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Pinga\Downloads\"/>
    </mc:Choice>
  </mc:AlternateContent>
  <xr:revisionPtr revIDLastSave="0" documentId="13_ncr:1_{8C812BD7-75FA-4BE5-85D9-6BA1C2A421FA}" xr6:coauthVersionLast="45" xr6:coauthVersionMax="45" xr10:uidLastSave="{00000000-0000-0000-0000-000000000000}"/>
  <bookViews>
    <workbookView xWindow="-108" yWindow="-108" windowWidth="23256" windowHeight="12576" activeTab="1" xr2:uid="{00000000-000D-0000-FFFF-FFFF00000000}"/>
  </bookViews>
  <sheets>
    <sheet name="Column Definitions" sheetId="15" r:id="rId1"/>
    <sheet name="Pivot Table" sheetId="4" r:id="rId2"/>
    <sheet name="Data for Charts" sheetId="14" r:id="rId3"/>
    <sheet name="ibilik_data_clean" sheetId="1" r:id="rId4"/>
    <sheet name="Location standardisation" sheetId="2" r:id="rId5"/>
  </sheets>
  <definedNames>
    <definedName name="_xlnm._FilterDatabase" localSheetId="3" hidden="1">ibilik_data_clean!$A$1:$AA$9597</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4" i="14" l="1"/>
  <c r="V5" i="14"/>
  <c r="V6" i="14"/>
  <c r="V7" i="14"/>
  <c r="V8" i="14"/>
  <c r="V9" i="14"/>
  <c r="V10" i="14"/>
  <c r="V11" i="14"/>
  <c r="V12" i="14"/>
  <c r="V13" i="14"/>
  <c r="V14" i="14"/>
  <c r="V15" i="14"/>
  <c r="V16" i="14"/>
  <c r="V17" i="14"/>
  <c r="V3" i="14"/>
  <c r="O4" i="14"/>
  <c r="O5" i="14"/>
  <c r="O6" i="14"/>
  <c r="O7" i="14"/>
  <c r="O8" i="14"/>
  <c r="O9" i="14"/>
  <c r="O10" i="14"/>
  <c r="O11" i="14"/>
  <c r="O12" i="14"/>
  <c r="O13" i="14"/>
  <c r="O14" i="14"/>
  <c r="O15" i="14"/>
  <c r="O16" i="14"/>
  <c r="O17" i="14"/>
  <c r="O3" i="14"/>
  <c r="H4" i="14"/>
  <c r="H5" i="14"/>
  <c r="H6" i="14"/>
  <c r="H7" i="14"/>
  <c r="H8" i="14"/>
  <c r="H9" i="14"/>
  <c r="H10" i="14"/>
  <c r="H11" i="14"/>
  <c r="H12" i="14"/>
  <c r="H13" i="14"/>
  <c r="H14" i="14"/>
  <c r="H15" i="14"/>
  <c r="H16" i="14"/>
  <c r="H17" i="14"/>
  <c r="H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 i="14"/>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 i="14"/>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2" i="1"/>
  <c r="I3" i="2" l="1"/>
  <c r="I4" i="2"/>
  <c r="I5" i="2"/>
  <c r="I6" i="2"/>
  <c r="I7" i="2"/>
  <c r="I8" i="2"/>
  <c r="I9" i="2"/>
  <c r="I10" i="2"/>
  <c r="I11" i="2"/>
  <c r="I12" i="2"/>
  <c r="I2" i="2"/>
  <c r="Q2" i="2"/>
  <c r="Q1" i="2"/>
  <c r="Q3" i="2"/>
  <c r="Q4" i="2"/>
  <c r="Q5" i="2"/>
  <c r="Q6" i="2"/>
  <c r="Q7" i="2"/>
  <c r="Q8" i="2"/>
  <c r="Q9" i="2"/>
</calcChain>
</file>

<file path=xl/sharedStrings.xml><?xml version="1.0" encoding="utf-8"?>
<sst xmlns="http://schemas.openxmlformats.org/spreadsheetml/2006/main" count="109557" uniqueCount="25406">
  <si>
    <t>listing_id</t>
  </si>
  <si>
    <t>title</t>
  </si>
  <si>
    <t>link</t>
  </si>
  <si>
    <t>publish_date</t>
  </si>
  <si>
    <t>location</t>
  </si>
  <si>
    <t>preferences</t>
  </si>
  <si>
    <t>room_type</t>
  </si>
  <si>
    <t>room_perks</t>
  </si>
  <si>
    <t>room_price</t>
  </si>
  <si>
    <t>location_1</t>
  </si>
  <si>
    <t>location_2</t>
  </si>
  <si>
    <t>location_3</t>
  </si>
  <si>
    <t>indian</t>
  </si>
  <si>
    <t>malay</t>
  </si>
  <si>
    <t>chinese</t>
  </si>
  <si>
    <t>malaysian</t>
  </si>
  <si>
    <t>student</t>
  </si>
  <si>
    <t>other</t>
  </si>
  <si>
    <t>female</t>
  </si>
  <si>
    <t>male</t>
  </si>
  <si>
    <t>non-malaysian</t>
  </si>
  <si>
    <t>Chinese Only</t>
  </si>
  <si>
    <t>Malay Only</t>
  </si>
  <si>
    <t>Indian Only</t>
  </si>
  <si>
    <t>Race Preference</t>
  </si>
  <si>
    <t>Gender Preference</t>
  </si>
  <si>
    <t>Z residence Middle room for RENT!!!</t>
  </si>
  <si>
    <t>https://ibilik.my/rooms/1130411/z-residence-middle-room-for-rent-</t>
  </si>
  <si>
    <t>29/09/2020</t>
  </si>
  <si>
    <t>Bukit Jalil, Kuala Lumpur</t>
  </si>
  <si>
    <t>Middle Room</t>
  </si>
  <si>
    <t>Air-Conditioning, Washing Machine, Cooking Allowed, Near KTM / LRT</t>
  </si>
  <si>
    <t>Bukit Jalil</t>
  </si>
  <si>
    <t>No Specification</t>
  </si>
  <si>
    <t>Semarak Condo Fully Furnished medium room for rent</t>
  </si>
  <si>
    <t>https://ibilik.my/rooms/1199528/semarak-condo-fully-furnished-medium-room-for-rent</t>
  </si>
  <si>
    <t>30/09/2020</t>
  </si>
  <si>
    <t>Batu Caves, Selangor</t>
  </si>
  <si>
    <t>Air-Conditioning, Washing Machine, Wifi / Internet Access, Cooking Allowed, Shower, Near KTM / LRT, 24 hours security, Swimming Pools, Gymnasium Facility, Playground, Mini Market</t>
  </si>
  <si>
    <t>Batu Caves</t>
  </si>
  <si>
    <t>Medium room for rent (Amadesa Resort Condominium)</t>
  </si>
  <si>
    <t>https://ibilik.my/rooms/1775929/medium-room-for-rent-amadesa-resort-condominium</t>
  </si>
  <si>
    <t>Desa Petaling, Kuala Lumpur</t>
  </si>
  <si>
    <t>Malaysian, Chinese, Single Female</t>
  </si>
  <si>
    <t>Washing Machine, Wifi / Internet Access, Cooking Allowed, Share Bathroom, Near Bus stop, 24 hours security, Swimming Pools, Gymnasium Facility, Multi-purpose hall, Playground, Mini Market</t>
  </si>
  <si>
    <t>Desa Petaling</t>
  </si>
  <si>
    <t>Vista Komanwel C Med Room - Walk to Sri Petaling LRT and IMU</t>
  </si>
  <si>
    <t>https://ibilik.my/rooms/2044585/vista-komanwel-c-med-room-walk-to-sri-petaling-lrt-and-imu</t>
  </si>
  <si>
    <t>Prefer move-in immediately, &lt; 6 month, 6 month, 12 month and above, Student, Employed, Unemployed, Malay, Chinese, Indian, Other, Single Female</t>
  </si>
  <si>
    <t>Air-Conditioning, Washing Machine, Wifi / Internet Access, Cooking Allowed, Share Bathroom, Near LRT, Near Train, Near Bus stop, 24 hours security, Swimming Pools, OKU Friendly, Multi-purpose hall, Playground, Covered car park, Surau, Mini Market</t>
  </si>
  <si>
    <t>All Races Allowed</t>
  </si>
  <si>
    <t>Bilik STANDARD sharing untuk 3 pax berdekatan LRT</t>
  </si>
  <si>
    <t>https://ibilik.my/rooms/2632705/bilik-standard-sharing-untuk-3-pax-berdekatan-lrt</t>
  </si>
  <si>
    <t>16/10/2020</t>
  </si>
  <si>
    <t>KL City Centre, Kuala Lumpur</t>
  </si>
  <si>
    <t>Malaysian, Employed, Malay, Single Female</t>
  </si>
  <si>
    <t>Washing Machine, Cooking Allowed, Near KTM / LRT</t>
  </si>
  <si>
    <t>KL City Centre</t>
  </si>
  <si>
    <t>Taman Bukit Serdang 2 and Half Storey House Room For Rent</t>
  </si>
  <si>
    <t>https://ibilik.my/rooms/3101502/taman-bukit-serdang-2-and-half-storey-house-room-for-rent</t>
  </si>
  <si>
    <t>Seri Kembangan, Selangor</t>
  </si>
  <si>
    <t>Malaysian, Chinese</t>
  </si>
  <si>
    <t>Air-Conditioning, Washing Machine, Wifi / Internet Access, Share Bathroom, Near Bus stop, Covered car park, Mini Market</t>
  </si>
  <si>
    <t>Seri Kembangan</t>
  </si>
  <si>
    <t>Glomac Centro - Fully Furnished Condo, Small room for rent</t>
  </si>
  <si>
    <t>https://ibilik.my/rooms/3485407/glomac-centro-fully-furnished-condo-small-room-for-rent</t>
  </si>
  <si>
    <t>14/10/2020</t>
  </si>
  <si>
    <t>Bandar Utama, Petaling Jaya</t>
  </si>
  <si>
    <t>Single Room</t>
  </si>
  <si>
    <t>Air-Conditioning, Washing Machine, Cooking Allowed, TV, Share Bathroom, Near MRT, Near Bus stop, 24 hours security, Swimming Pools, Gymnasium Facility, Multi-purpose hall, Playground, Surau, Mini Market</t>
  </si>
  <si>
    <t>Bandar Utama</t>
  </si>
  <si>
    <t>Pacific Place Ara Damansara ! F/F Room for Rent !</t>
  </si>
  <si>
    <t>https://ibilik.my/rooms/3616809/pacific-place-ara-damansara-f-f-room-for-rent-</t>
  </si>
  <si>
    <t>21/09/2020</t>
  </si>
  <si>
    <t>Ara Damansara, Petaling Jaya</t>
  </si>
  <si>
    <t>Ara Damansara</t>
  </si>
  <si>
    <t>Single Room available from 1st October in Palm Court Condominium, Brickfields</t>
  </si>
  <si>
    <t>https://ibilik.my/rooms/4017576/single-room-available-from-1st-october-in-palm-court-condominium-brickfields</t>
  </si>
  <si>
    <t>Brickfields, KL City Centre</t>
  </si>
  <si>
    <t>Non-Malaysian, Employed, Single Male</t>
  </si>
  <si>
    <t>Washing Machine, Wifi / Internet Access, Near KTM / LRT</t>
  </si>
  <si>
    <t>Brickfields</t>
  </si>
  <si>
    <t>Taman Desa Setapak - Medium Room Renovated (Available on Oct 2020)</t>
  </si>
  <si>
    <t>https://ibilik.my/rooms/4468873/taman-desa-setapak-medium-room-renovated-available-on-oct-2020</t>
  </si>
  <si>
    <t>Desa Setapak, Setapak</t>
  </si>
  <si>
    <t>Malaysian, Employed, Chinese, Single Female</t>
  </si>
  <si>
    <t>Air-Conditioning, Washing Machine, Wifi / Internet Access, Near LRT, Covered car park</t>
  </si>
  <si>
    <t>Desa Setapak</t>
  </si>
  <si>
    <t>Cova Suites - Full furnished middle room - Near MRT (single occupant)</t>
  </si>
  <si>
    <t>https://ibilik.my/rooms/4956792/cova-suites-full-furnished-middle-room-near-mrt-single-occupant</t>
  </si>
  <si>
    <t>Cova Suites, Kota Damansara</t>
  </si>
  <si>
    <t>Air-Conditioning, Washing Machine, Wifi / Internet Access, Cooking Allowed, Share Bathroom, Shower, Near MRT, 24 hours security, Swimming Pools, Gymnasium Facility, Playground</t>
  </si>
  <si>
    <t>Cova Suites</t>
  </si>
  <si>
    <t>Bilik untuk disewa rumah teras 2 tingkat, 7/149d, sri Petaling</t>
  </si>
  <si>
    <t>https://ibilik.my/rooms/5512115/bilik-untuk-disewa-rumah-teras-2-tingkat-7-149d-sri-petaling</t>
  </si>
  <si>
    <t>Sri Petaling, Kuala Lumpur</t>
  </si>
  <si>
    <t>Washing Machine, Share Bathroom</t>
  </si>
  <si>
    <t>Sri Petaling</t>
  </si>
  <si>
    <t>Bilik sec 15 dataran otomobil (PEREMPUAN)</t>
  </si>
  <si>
    <t>https://ibilik.my/rooms/5624762/bilik-sec-15-dataran-otomobil-perempuan</t>
  </si>
  <si>
    <t>Shah Alam, Selangor</t>
  </si>
  <si>
    <t>Prefer muslim friendly, 12 month and above, Malaysian, Unemployed, Malay, Couple</t>
  </si>
  <si>
    <t>Cooking Allowed, TV, Share Bathroom, Near KTM / LRT, Near Bus stop, Surau, Mini Market</t>
  </si>
  <si>
    <t>Shah Alam</t>
  </si>
  <si>
    <t>Medium Room Kelana Puteri (Move in now)</t>
  </si>
  <si>
    <t>https://ibilik.my/rooms/5773952/medium-room-kelana-puteri-move-in-now</t>
  </si>
  <si>
    <t>13/10/2020</t>
  </si>
  <si>
    <t>Kelana Puteri, Kelana Jaya</t>
  </si>
  <si>
    <t>Prefer move-in immediately, 12 month and above, Malaysian, Employed, Chinese, Single Male</t>
  </si>
  <si>
    <t>Washing Machine, Cooking Allowed, Share Bathroom, Near LRT, Near Bus stop, 24 hours security, Swimming Pools, Gymnasium Facility, OKU Friendly, Playground, Surau, Mini Market</t>
  </si>
  <si>
    <t>Kelana Puteri</t>
  </si>
  <si>
    <t>Clean furnished master room for rent at Endah Regal Condominium, near IMU/APU/Bukit Jalil</t>
  </si>
  <si>
    <t>https://ibilik.my/rooms/5817067/clean-furnished-master-room-for-rent-at-endah-regal-condominium-near-imu-apu-bukit-jalil</t>
  </si>
  <si>
    <t>22/09/2020</t>
  </si>
  <si>
    <t>Master Room</t>
  </si>
  <si>
    <t>Cooking Allowed, Near KTM / LRT</t>
  </si>
  <si>
    <t>Chinwoo Court Single Room</t>
  </si>
  <si>
    <t>https://ibilik.my/rooms/5921922/chinwoo-court-single-room</t>
  </si>
  <si>
    <t>18/09/2020</t>
  </si>
  <si>
    <t>Chinwoo Court, Pudu</t>
  </si>
  <si>
    <t>Washing Machine, Wifi / Internet Access, Cooking Allowed, Private Bathroom, Shower, Near KTM / LRT, Near LRT / MRT, Near LRT, Near MRT, Near Train, 24 hours security, Swimming Pools, Mini Market</t>
  </si>
  <si>
    <t>Chinwoo Court</t>
  </si>
  <si>
    <t>BU12 / Bandar Utama - only 1 Medium Room</t>
  </si>
  <si>
    <t>https://ibilik.my/rooms/6018796/bu12-bandar-utama-only-1-medium-room</t>
  </si>
  <si>
    <t>12 month and above, Student, Employed, Chinese, Other, Single Male</t>
  </si>
  <si>
    <t>Air-Conditioning, Washing Machine, Wifi / Internet Access, Cooking Allowed, TV, Share Bathroom, Shower, Near MRT, 24 hours security, Playground, Mini Market</t>
  </si>
  <si>
    <t>Middle Room For to Rent in Kinrara with private bathroom</t>
  </si>
  <si>
    <t>https://ibilik.my/rooms/6020346/middle-room-for-to-rent-in-kinrara-with-private-bathroom</t>
  </si>
  <si>
    <t>Taman Damai Utama, Bandar Kinrara</t>
  </si>
  <si>
    <t>Prefer move-in immediately, &lt; 6 month, 6 month, 12 month and above, Malaysian, Student, Employed, Chinese</t>
  </si>
  <si>
    <t>Air-Conditioning, Washing Machine, Wifi / Internet Access, Cooking Allowed, TV, Private Bathroom, Shower, Playground, Covered car park, Mini Market</t>
  </si>
  <si>
    <t>Taman Damai Utama</t>
  </si>
  <si>
    <t>PV 16 Big medium room for rent</t>
  </si>
  <si>
    <t>https://ibilik.my/rooms/6197241/pv-16-big-medium-room-for-rent</t>
  </si>
  <si>
    <t>Setapak, Kuala Lumpur</t>
  </si>
  <si>
    <t>Malaysian, Student, Employed, Chinese</t>
  </si>
  <si>
    <t>Washing Machine, Wifi / Internet Access, Cooking Allowed, Share Bathroom, Near LRT, Near Bus stop, 24 hours security, Swimming Pools, Gymnasium Facility, Playground, Mini Market</t>
  </si>
  <si>
    <t>Setapak</t>
  </si>
  <si>
    <t>[SAFE &amp; Harmony] FEMALE ONLY NICE ROOM For Rent FREE Wifi Air Con Cleaning @ Suriamas Sunway Pyramid Pinnacle The One Academy</t>
  </si>
  <si>
    <t>https://ibilik.my/rooms/6217196/-safe-harmony-female-only-nice-room-for-rent-free-wifi-air-con-cleaning-suriamas-sunway-pyramid-pinnacle-the-one-academy</t>
  </si>
  <si>
    <t>Bandar Sunway, Petaling Jaya</t>
  </si>
  <si>
    <t>Prefer move-in immediately, 12 month and above, Student, Employed, Malay, Chinese, Indian, Single Female</t>
  </si>
  <si>
    <t>Air-Conditioning, Washing Machine, Wifi / Internet Access, Cooking Allowed, Share Bathroom, Shower, Near KTM / LRT, Near LRT / MRT, Near KTM, Near Bus stop, 24 hours security, Swimming Pools, Gymnasium Facility, OKU Friendly, Multi-purpose hall, Playground, Covered car park, Surau, Mini Market</t>
  </si>
  <si>
    <t>Bandar Sunway</t>
  </si>
  <si>
    <t>Middle room in Laguna Residensi Sunway (2 single beds)</t>
  </si>
  <si>
    <t>https://ibilik.my/rooms/6356112/middle-room-in-laguna-residensi-sunway-2-single-beds</t>
  </si>
  <si>
    <t>Malaysian</t>
  </si>
  <si>
    <t>Washing Machine, Wifi / Internet Access, Cooking Allowed, Near KTM / LRT</t>
  </si>
  <si>
    <t>OUG Parklane Medium Room RM600 - Immediate Move In</t>
  </si>
  <si>
    <t>https://ibilik.my/rooms/6565566/oug-parklane-medium-room-rm600-immediate-move-in</t>
  </si>
  <si>
    <t>23/09/2020</t>
  </si>
  <si>
    <t>Old Klang Road, Kuala Lumpur</t>
  </si>
  <si>
    <t>Air-Conditioning, Washing Machine, Wifi / Internet Access, Cooking Allowed, Share Bathroom, Near LRT, Near Bus stop, 24 hours security, Swimming Pools, Playground, Mini Market</t>
  </si>
  <si>
    <t>Old Klang Road</t>
  </si>
  <si>
    <t>Bilik Sewa Keramat Au2. Kemasukan SEGERA (Wanita)</t>
  </si>
  <si>
    <t>https://ibilik.my/rooms/6575634/bilik-sewa-keramat-au2-kemasukan-segera-wanita</t>
  </si>
  <si>
    <t>Setiawangsa, Kuala Lumpur</t>
  </si>
  <si>
    <t>Washing Machine, Wifi / Internet Access, Cooking Allowed, TV, Share Bathroom, Near Bus stop, Playground, Surau</t>
  </si>
  <si>
    <t>Setiawangsa</t>
  </si>
  <si>
    <t>RM450 Room with aircon (incl Bill) , Jalan Ipoh</t>
  </si>
  <si>
    <t>https://ibilik.my/rooms/6834677/rm450-room-with-aircon-incl-bill-jalan-ipoh</t>
  </si>
  <si>
    <t>Segambut, Kuala Lumpur</t>
  </si>
  <si>
    <t>6 month, 12 month and above, Student, Employed, Chinese, Single Male</t>
  </si>
  <si>
    <t>Air-Conditioning, Washing Machine, Wifi / Internet Access, Cooking Allowed</t>
  </si>
  <si>
    <t>Segambut</t>
  </si>
  <si>
    <t>Room for rent at landed house, jalan 4/149d</t>
  </si>
  <si>
    <t>https://ibilik.my/rooms/6847884/room-for-rent-at-landed-house-jalan-4-149d</t>
  </si>
  <si>
    <t>19/10/2020</t>
  </si>
  <si>
    <t>Malaysian, Malay, Single Female</t>
  </si>
  <si>
    <t>Air-Conditioning, Washing Machine, Cooking Allowed, Share Bathroom, Near KTM / LRT, Near LRT / MRT, Near Bus stop, Playground, Surau, Mini Market</t>
  </si>
  <si>
    <t>Menjalara  near Desa Park Mid room Rm 680</t>
  </si>
  <si>
    <t>https://ibilik.my/rooms/6862673/menjalara-near-desa-park-mid-room-rm-680</t>
  </si>
  <si>
    <t>Kuala Lumpur, Malaysia</t>
  </si>
  <si>
    <t>Kuala Lumpur</t>
  </si>
  <si>
    <t>Medan Putra, Bandar Menjalara, Desa Parkcity - room to rent</t>
  </si>
  <si>
    <t>https://ibilik.my/rooms/6863846/medan-putra-bandar-menjalara-desa-parkcity-room-to-rent</t>
  </si>
  <si>
    <t>Kepong, Kuala Lumpur</t>
  </si>
  <si>
    <t>Share Bathroom, Shower, Near KTM / LRT, Near KTM, Near MRT, Near Bus stop, 24 hours security, Mini Market</t>
  </si>
  <si>
    <t>Kepong</t>
  </si>
  <si>
    <t>Furnished single room for rent @ Subang Bestari near HELP University</t>
  </si>
  <si>
    <t>https://ibilik.my/rooms/6866170/furnished-single-room-for-rent-subang-bestari-near-help-university</t>
  </si>
  <si>
    <t>Air-Conditioning, Washing Machine, Wifi / Internet Access, Cooking Allowed, Share Bathroom, 24 hours security, Mini Market</t>
  </si>
  <si>
    <t>Small Room Fully Furnished @ Puncak Seri Kelana (CHINESE ONLY)</t>
  </si>
  <si>
    <t>https://ibilik.my/rooms/6869564/small-room-fully-furnished-puncak-seri-kelana-chinese-only</t>
  </si>
  <si>
    <t>Air-Conditioning, Washing Machine, Wifi / Internet Access, Cooking Allowed, Near KTM / LRT</t>
  </si>
  <si>
    <t>Areca Residence, SEMI D house, Medium bedroom</t>
  </si>
  <si>
    <t>https://ibilik.my/rooms/6967298/areca-residence-semi-d-house-medium-bedroom</t>
  </si>
  <si>
    <t>6 month, 12 month and above, Malaysian</t>
  </si>
  <si>
    <t>Washing Machine, Wifi / Internet Access, Cooking Allowed</t>
  </si>
  <si>
    <t>Menjalara  near Arkadia Luxury condo Mid Room</t>
  </si>
  <si>
    <t>https://ibilik.my/rooms/6976011/menjalara-near-arkadia-luxury-condo-mid-room</t>
  </si>
  <si>
    <t>Dua Menjalara, Bandar Menjalara</t>
  </si>
  <si>
    <t>Dua Menjalara</t>
  </si>
  <si>
    <t>Room @ Setapak, Wangsa Maju, KL</t>
  </si>
  <si>
    <t>https://ibilik.my/rooms/7000325/room-setapak-wangsa-maju-kl</t>
  </si>
  <si>
    <t>14/09/2020</t>
  </si>
  <si>
    <t>Air-Conditioning, Washing Machine, Wifi / Internet Access, Near KTM / LRT</t>
  </si>
  <si>
    <t>Single Room for rent -Walking Distance to MRT Bandar Tun Hussein Onn</t>
  </si>
  <si>
    <t>https://ibilik.my/rooms/7016914/single-room-for-rent-walking-distance-to-mrt-bandar-tun-hussein-onn</t>
  </si>
  <si>
    <t>Cheras, Kuala Lumpur</t>
  </si>
  <si>
    <t>Malaysian, Single Female</t>
  </si>
  <si>
    <t>Washing Machine, Cooking Allowed, Near LRT / MRT, 24 hours security</t>
  </si>
  <si>
    <t>Cheras</t>
  </si>
  <si>
    <t>Medan Putra, Bandar Menjalara, Desa Parkcity - Female/Male room to rent</t>
  </si>
  <si>
    <t>https://ibilik.my/rooms/7036502/medan-putra-bandar-menjalara-desa-parkcity-female-male-room-to-rent</t>
  </si>
  <si>
    <t>28/09/2020</t>
  </si>
  <si>
    <t>&lt; 6 month, 6 month, 12 month and above, Malaysian, Student, Employed, Malay, Chinese, Indian, Single Male</t>
  </si>
  <si>
    <t>Wifi / Internet Access, Share Bathroom, Near KTM / LRT, Near LRT / MRT, Near KTM, Near LRT, Near MRT, Near Bus stop, Multi-purpose hall, Covered car park, Mini Market</t>
  </si>
  <si>
    <t>Huge Ideal WFH MasterRoom 200sqf, All Female Unit, F/F, High Flr, KLCC view</t>
  </si>
  <si>
    <t>https://ibilik.my/rooms/7088767/huge-ideal-wfh-masterroom-200sqf-all-female-unit-f-f-high-flr-klcc-view</t>
  </si>
  <si>
    <t>Desa Green, Taman Desa</t>
  </si>
  <si>
    <t>12 month and above, Employed, Single Female</t>
  </si>
  <si>
    <t>Air-Conditioning, Washing Machine, Cooking Allowed, TV, Private Bathroom, Shower, Near Bus stop, 24 hours security, Swimming Pools, Gymnasium Facility, OKU Friendly, Multi-purpose hall, Playground, Mini Market</t>
  </si>
  <si>
    <t>Desa Green</t>
  </si>
  <si>
    <t>Clean medium room for rent at Endah Regal Condo, near IMU/APU/Bukit Jalil</t>
  </si>
  <si>
    <t>https://ibilik.my/rooms/7162529/clean-medium-room-for-rent-at-endah-regal-condo-near-imu-apu-bukit-jalil</t>
  </si>
  <si>
    <t>Wangsa Metroview Big Room</t>
  </si>
  <si>
    <t>https://ibilik.my/rooms/7189982/wangsa-metroview-big-room</t>
  </si>
  <si>
    <t>Wangsa Maju, Setapak</t>
  </si>
  <si>
    <t>Washing Machine, Cooking Allowed, Private Bathroom, Shower, Near KTM / LRT, Near LRT / MRT, Near Bus stop, 24 hours security, Swimming Pools, Gymnasium Facility, Multi-purpose hall, Playground, Covered car park, Surau, Mini Market</t>
  </si>
  <si>
    <t>Wangsa Maju</t>
  </si>
  <si>
    <t>Twin-sharing Room Available @Sun-U Residence</t>
  </si>
  <si>
    <t>https://ibilik.my/rooms/7190162/twin-sharing-room-available-sun-u-residence</t>
  </si>
  <si>
    <t>6 month, 12 month and above, Malaysian, Single Female</t>
  </si>
  <si>
    <t>Air-Conditioning, Washing Machine, Wifi / Internet Access, Cooking Allowed, TV, Private Bathroom, Shower, Near KTM / LRT, Near Bus stop, 24 hours security, Swimming Pools, Mini Market</t>
  </si>
  <si>
    <t>Middle room @A'Marine Condominium Rent includes ALL UTILITIES with PRIVATE bathroom+1 Free CarPark</t>
  </si>
  <si>
    <t>https://ibilik.my/rooms/7236351/middle-room-a-39-marine-condominium-rent-includes-all-utilities-with-private-bathroom-1-free-carpark</t>
  </si>
  <si>
    <t>A'Marine, Bandar Sunway</t>
  </si>
  <si>
    <t>6 month, 12 month and above, Single Female</t>
  </si>
  <si>
    <t>Air-Conditioning, Washing Machine, Wifi / Internet Access, Cooking Allowed, TV, Private Bathroom, Shower, Near KTM / LRT, Near Bus stop, 24 hours security, Swimming Pools, Multi-purpose hall, Playground, Covered car park</t>
  </si>
  <si>
    <t>A'Marine</t>
  </si>
  <si>
    <t>Usj 2 Fully Furnished Master Bedroom Near Summit/Segi College/Damen (2 person)</t>
  </si>
  <si>
    <t>https://ibilik.my/rooms/7276519/usj-2-fully-furnished-master-bedroom-near-summit-segi-college-damen-2-person</t>
  </si>
  <si>
    <t>Subang Jaya, Selangor</t>
  </si>
  <si>
    <t>Subang Jaya</t>
  </si>
  <si>
    <t>Bandar Tasik Selatan LRT KTM KLIA Station Medium Room Partial Furnished</t>
  </si>
  <si>
    <t>https://ibilik.my/rooms/7289095/bandar-tasik-selatan-lrt-ktm-klia-station-medium-room-partial-furnished</t>
  </si>
  <si>
    <t>Anyaman Residence, Sungai Besi</t>
  </si>
  <si>
    <t>Air-Conditioning, Washing Machine, Wifi / Internet Access, Cooking Allowed, Shower, Near KTM / LRT, Near LRT, Near Train, Swimming Pools, Gymnasium Facility, OKU Friendly, Multi-purpose hall, Playground, Covered car park, Surau, Mini Market</t>
  </si>
  <si>
    <t>Anyaman Residence</t>
  </si>
  <si>
    <t>Menara U Fully Furnished Room to let</t>
  </si>
  <si>
    <t>https://ibilik.my/rooms/7296361/menara-u-fully-furnished-room-to-let</t>
  </si>
  <si>
    <t>Cooking Allowed</t>
  </si>
  <si>
    <t>Wangsa Metroview (Immediate)</t>
  </si>
  <si>
    <t>https://ibilik.my/rooms/7300674/wangsa-metroview-immediate</t>
  </si>
  <si>
    <t>Washing Machine, Cooking Allowed, Near KTM / LRT, Near LRT / MRT, Near MRT, Near Bus stop, 24 hours security, Swimming Pools, Gymnasium Facility, Multi-purpose hall, Playground, Covered car park, Surau, Mini Market</t>
  </si>
  <si>
    <t>Bandar Tasik Selatan LRT KTM KLIA Station Medium Room Full Furnished</t>
  </si>
  <si>
    <t>https://ibilik.my/rooms/7301646/bandar-tasik-selatan-lrt-ktm-klia-station-medium-room-full-furnished</t>
  </si>
  <si>
    <t>https://ibilik.my/rooms/7302296/bandar-tasik-selatan-lrt-ktm-klia-station-medium-room-full-furnished</t>
  </si>
  <si>
    <t>Air-Conditioning, Washing Machine, Wifi / Internet Access, Cooking Allowed, Shower, Near KTM / LRT, Near KTM, Near LRT, Near Train, 24 hours security, Swimming Pools, Gymnasium Facility, OKU Friendly, Multi-purpose hall, Playground, Covered car park, Surau, Mini Market</t>
  </si>
  <si>
    <t>https://ibilik.my/rooms/7305236/bandar-tasik-selatan-lrt-ktm-klia-station-medium-room-partial-furnished</t>
  </si>
  <si>
    <t>Air-Conditioning, Washing Machine, Wifi / Internet Access, Cooking Allowed, Shower, Near KTM / LRT, Near KTM, Near LRT, 24 hours security, Swimming Pools, Gymnasium Facility, Multi-purpose hall, Playground, Covered car park, Surau, Mini Market</t>
  </si>
  <si>
    <t>Single Room For Rent @ Bsp Skypark</t>
  </si>
  <si>
    <t>https://ibilik.my/rooms/7315475/single-room-for-rent-bsp-skypark</t>
  </si>
  <si>
    <t>Bandar Saujana Putra, Puchong</t>
  </si>
  <si>
    <t>Bandar Saujana Putra</t>
  </si>
  <si>
    <t>Wangsa Metroview (Available Immediate)</t>
  </si>
  <si>
    <t>https://ibilik.my/rooms/7317422/wangsa-metroview-available-immediate</t>
  </si>
  <si>
    <t>Washing Machine, Cooking Allowed, Share Bathroom, Shower, Near KTM / LRT, Near LRT / MRT, Near Bus stop, 24 hours security, Swimming Pools, Gymnasium Facility, Multi-purpose hall, Playground, Covered car park, Surau, Mini Market</t>
  </si>
  <si>
    <t>Medan Putra, Bandar Menjalara, Desa Parkcity - Female room to rent</t>
  </si>
  <si>
    <t>https://ibilik.my/rooms/7324710/medan-putra-bandar-menjalara-desa-parkcity-female-room-to-rent</t>
  </si>
  <si>
    <t>Bandar Menjalara, Kepong</t>
  </si>
  <si>
    <t>Prefer move-in immediately, 6 month, 12 month and above, Malaysian, Student, Employed, Malay, Chinese, Indian, Single Male</t>
  </si>
  <si>
    <t>Wifi / Internet Access, Near KTM / LRT, 24 hours security, Mini Market</t>
  </si>
  <si>
    <t>Bandar Menjalara</t>
  </si>
  <si>
    <t>Presint 16 : Room for Rent - Ladies only</t>
  </si>
  <si>
    <t>https://ibilik.my/rooms/7327267/presint-16-room-for-rent-ladies-only</t>
  </si>
  <si>
    <t>Putrajaya, Selangor</t>
  </si>
  <si>
    <t>Putrajaya</t>
  </si>
  <si>
    <t>Shamelin Star Fully Furnished Room Available For Rent!!!</t>
  </si>
  <si>
    <t>https://ibilik.my/rooms/7332018/shamelin-star-fully-furnished-room-available-for-rent-</t>
  </si>
  <si>
    <t>Shamelin Star, Cheras</t>
  </si>
  <si>
    <t>Prefer move-in immediately, &lt; 6 month, 6 month, 12 month and above, Malaysian, Student, Employed, Malay, Chinese, Single Male</t>
  </si>
  <si>
    <t>Air-Conditioning, Washing Machine, Cooking Allowed, TV, Share Bathroom, Near KTM / LRT, Near LRT / MRT, Near LRT, Near Bus stop, 24 hours security, Swimming Pools, Gymnasium Facility, Playground, Surau, Mini Market</t>
  </si>
  <si>
    <t>Shamelin Star</t>
  </si>
  <si>
    <t>malay+chinese</t>
  </si>
  <si>
    <t>Middle Room at Scenaria, Segambut</t>
  </si>
  <si>
    <t>https://ibilik.my/rooms/7341999/middle-room-at-scenaria-segambut</t>
  </si>
  <si>
    <t>25/09/2020</t>
  </si>
  <si>
    <t>Scenaria, Segambut</t>
  </si>
  <si>
    <t>24 hours security</t>
  </si>
  <si>
    <t>Scenaria</t>
  </si>
  <si>
    <t>Menara Alpha, Wangsa Maju near LRT station, Master room for ladies</t>
  </si>
  <si>
    <t>https://ibilik.my/rooms/7342554/menara-alpha-wangsa-maju-near-lrt-station-master-room-for-ladies</t>
  </si>
  <si>
    <t>Menara Alpha, Wangsa Maju</t>
  </si>
  <si>
    <t>Student, Employed, Unemployed, Malay, Chinese, Indian, Other, Single Female</t>
  </si>
  <si>
    <t>Air-Conditioning, Washing Machine, Wifi / Internet Access, Cooking Allowed, TV, Private Bathroom, Shower, Near KTM / LRT, Near LRT / MRT, Near LRT, Near Train, Near Bus stop, 24 hours security, Swimming Pools, Gymnasium Facility, OKU Friendly, Multi-purpose hall, Playground, Covered car park, Surau, Mini Market</t>
  </si>
  <si>
    <t>Menara Alpha</t>
  </si>
  <si>
    <t>Bilik Sewa Murah at Taman Sri Serdang, Seri Kembangan</t>
  </si>
  <si>
    <t>https://ibilik.my/rooms/7342791/bilik-sewa-murah-at-taman-sri-serdang-seri-kembangan</t>
  </si>
  <si>
    <t>Taman Sri Serdang, Seri Kembangan</t>
  </si>
  <si>
    <t>Washing Machine, Wifi / Internet Access, Cooking Allowed, Share Bathroom, Private Bathroom, Near KTM / LRT, Near KTM, Mini Market</t>
  </si>
  <si>
    <t>Taman Sri Serdang</t>
  </si>
  <si>
    <t>Middle room @ Chow Yang SS2, include all utility bills</t>
  </si>
  <si>
    <t>https://ibilik.my/rooms/7344251/middle-room-chow-yang-ss2-include-all-utility-bills</t>
  </si>
  <si>
    <t>SS2, Petaling Jaya</t>
  </si>
  <si>
    <t>Share Bathroom, Mini Market</t>
  </si>
  <si>
    <t>SS2</t>
  </si>
  <si>
    <t>Middle Room at Bandar Saujana Putra, Puchong</t>
  </si>
  <si>
    <t>https://ibilik.my/rooms/7345189/middle-room-at-bandar-saujana-putra-puchong</t>
  </si>
  <si>
    <t>Malaysian, Malay, Chinese</t>
  </si>
  <si>
    <t>Washing Machine, Wifi / Internet Access, Cooking Allowed, Shower, Near LRT / MRT, Near MRT, 24 hours security, Swimming Pools, Gymnasium Facility, OKU Friendly, Multi-purpose hall, Playground, Covered car park, Surau, Mini Market</t>
  </si>
  <si>
    <t>Middle Room at Indah Villa, Bandar Sunway</t>
  </si>
  <si>
    <t>https://ibilik.my/rooms/7345637/middle-room-at-indah-villa-bandar-sunway</t>
  </si>
  <si>
    <t>Indah Villa, Bandar Sunway</t>
  </si>
  <si>
    <t>Air-Conditioning, Washing Machine, Wifi / Internet Access, Cooking Allowed, Share Bathroom, Near LRT, Near Bus stop, 24 hours security, Swimming Pools</t>
  </si>
  <si>
    <t>Indah Villa</t>
  </si>
  <si>
    <t>Room at Bandar Country Homes, Rawang</t>
  </si>
  <si>
    <t>https://ibilik.my/rooms/7346554/room-at-bandar-country-homes-rawang</t>
  </si>
  <si>
    <t>Bandar Country Homes, Rawang</t>
  </si>
  <si>
    <t>Washing Machine, Cooking Allowed, TV, Private Bathroom, Shower, Near Bus stop, 24 hours security, Playground, Covered car park, Surau, Mini Market</t>
  </si>
  <si>
    <t>Bandar Country Homes</t>
  </si>
  <si>
    <t>Fully Furnished Single Room at Pantai Hillpark Phase 2</t>
  </si>
  <si>
    <t>https://ibilik.my/rooms/7347178/fully-furnished-single-room-at-pantai-hillpark-phase-2</t>
  </si>
  <si>
    <t>15/09/2020</t>
  </si>
  <si>
    <t>Bangsar, Kuala Lumpur</t>
  </si>
  <si>
    <t>6 month, 12 month and above, Student, Employed, Chinese, Indian, Other, Single Female</t>
  </si>
  <si>
    <t>Air-Conditioning, Washing Machine, Wifi / Internet Access, Cooking Allowed, Share Bathroom, Private Bathroom, Shower, Near KTM / LRT, Near Bus stop, Swimming Pools, Gymnasium Facility, Playground, Surau, Mini Market</t>
  </si>
  <si>
    <t>Bangsar</t>
  </si>
  <si>
    <t>chinese+indian</t>
  </si>
  <si>
    <t>Middle Room at OUG Parklane, Old Klang Road</t>
  </si>
  <si>
    <t>https://ibilik.my/rooms/7347185/middle-room-at-oug-parklane-old-klang-road</t>
  </si>
  <si>
    <t>OUG Parklane, Old Klang Road</t>
  </si>
  <si>
    <t>Air-Conditioning, Washing Machine, Wifi / Internet Access, Cooking Allowed, TV, Near LRT / MRT, Near Bus stop, 24 hours security, Swimming Pools, Mini Market</t>
  </si>
  <si>
    <t>OUG Parklane</t>
  </si>
  <si>
    <t>Single Room at Danau Impian, Taman Desa</t>
  </si>
  <si>
    <t>https://ibilik.my/rooms/7347487/single-room-at-danau-impian-taman-desa</t>
  </si>
  <si>
    <t>Danau Impian, Taman Desa</t>
  </si>
  <si>
    <t>12 month and above, Malaysian, Employed, Chinese, Single Female</t>
  </si>
  <si>
    <t>Washing Machine, Wifi / Internet Access, Share Bathroom, Near Bus stop, 24 hours security, Swimming Pools, Gymnasium Facility, Playground, Mini Market</t>
  </si>
  <si>
    <t>Danau Impian</t>
  </si>
  <si>
    <t>Middle Room at Seri Puteri, Bandar Sri Permaisuri</t>
  </si>
  <si>
    <t>https://ibilik.my/rooms/7347573/middle-room-at-seri-puteri-bandar-sri-permaisuri</t>
  </si>
  <si>
    <t>Seri Puteri, Bandar Sri Permaisuri</t>
  </si>
  <si>
    <t>Air-Conditioning, Washing Machine, Wifi / Internet Access, Cooking Allowed, Private Bathroom, Shower, Near KTM / LRT, Near LRT / MRT, Near LRT, Near Train, Near Bus stop, 24 hours security, Swimming Pools, Playground, Surau, Mini Market</t>
  </si>
  <si>
    <t>Seri Puteri</t>
  </si>
  <si>
    <t>Middle Room at Kelana Jaya, Petaling Jaya</t>
  </si>
  <si>
    <t>https://ibilik.my/rooms/7347876/middle-room-at-kelana-jaya-petaling-jaya</t>
  </si>
  <si>
    <t>Kelana Jaya, Petaling Jaya</t>
  </si>
  <si>
    <t>6 month, Malaysian, Malay, Chinese</t>
  </si>
  <si>
    <t>Air-Conditioning, Washing Machine, Wifi / Internet Access, Cooking Allowed, Near KTM / LRT, Near KTM, Near MRT, Near Bus stop, 24 hours security, Swimming Pools, Gymnasium Facility, Multi-purpose hall, Playground</t>
  </si>
  <si>
    <t>Kelana Jaya</t>
  </si>
  <si>
    <t>Master Bedroom Mentari Court 1, Bandar Sunway</t>
  </si>
  <si>
    <t>https://ibilik.my/rooms/7348177/master-bedroom-mentari-court-1-bandar-sunway</t>
  </si>
  <si>
    <t>Mentari Court 1, Bandar Sunway</t>
  </si>
  <si>
    <t>Mentari Court 1</t>
  </si>
  <si>
    <t>Single Room at Serin Residency, Cyberjaya</t>
  </si>
  <si>
    <t>https://ibilik.my/rooms/7348460/single-room-at-serin-residency-cyberjaya</t>
  </si>
  <si>
    <t>Serin Residency, Cyberjaya</t>
  </si>
  <si>
    <t>12 month and above, Malaysian, Employed, Single Male</t>
  </si>
  <si>
    <t>Air-Conditioning, Washing Machine, Wifi / Internet Access, Cooking Allowed, TV, Private Bathroom, Shower, 24 hours security, Swimming Pools, Gymnasium Facility, Multi-purpose hall, Playground, Covered car park, Surau, Mini Market</t>
  </si>
  <si>
    <t>Serin Residency</t>
  </si>
  <si>
    <t>medium Room at Vista Alam, Shah Alam</t>
  </si>
  <si>
    <t>https://ibilik.my/rooms/7348920/medium-room-at-vista-alam-shah-alam</t>
  </si>
  <si>
    <t>Vista Alam, Shah Alam</t>
  </si>
  <si>
    <t>Malaysian, Malay</t>
  </si>
  <si>
    <t>Air-Conditioning, Washing Machine, Wifi / Internet Access, Cooking Allowed, Share Bathroom, Shower, Near LRT / MRT, Near Bus stop, 24 hours security, Swimming Pools, Gymnasium Facility, OKU Friendly, Multi-purpose hall, Playground, Covered car park, Surau, Mini Market</t>
  </si>
  <si>
    <t>Vista Alam</t>
  </si>
  <si>
    <t>Middle Room at Platinum Hill PV2, Setapak</t>
  </si>
  <si>
    <t>https://ibilik.my/rooms/7349471/middle-room-at-platinum-hill-pv2-setapak</t>
  </si>
  <si>
    <t>Platinum Hill PV2, Setapak</t>
  </si>
  <si>
    <t>Washing Machine, Wifi / Internet Access, Cooking Allowed, TV, Share Bathroom, Near LRT, Near Bus stop, 24 hours security, Swimming Pools, Gymnasium Facility, OKU Friendly, Multi-purpose hall, Playground, Covered car park, Mini Market</t>
  </si>
  <si>
    <t>Platinum Hill PV2</t>
  </si>
  <si>
    <t>Fully Furnished Single Room for Rent at Lakeville Residence, Jalan Ipoh</t>
  </si>
  <si>
    <t>https://ibilik.my/rooms/7349514/fully-furnished-single-room-for-rent-at-lakeville-residence-jalan-ipoh</t>
  </si>
  <si>
    <t>Lakeville Residence, Jalan Ipoh</t>
  </si>
  <si>
    <t>&lt; 6 month, Employed, Chinese, Indian</t>
  </si>
  <si>
    <t>Air-Conditioning, Washing Machine, Wifi / Internet Access, Cooking Allowed, TV, Share Bathroom, Near KTM, Near Train, Near Bus stop, 24 hours security, Swimming Pools, Gymnasium Facility, OKU Friendly, Multi-purpose hall, Playground, Covered car park, Mini Market</t>
  </si>
  <si>
    <t>Lakeville Residence</t>
  </si>
  <si>
    <t>Fully Furnished Room (Immediate Occupation)</t>
  </si>
  <si>
    <t>https://ibilik.my/rooms/7351382/fully-furnished-room-immediate-occupation</t>
  </si>
  <si>
    <t>Avenue 23, Sunway Damansara</t>
  </si>
  <si>
    <t>Air-Conditioning, Washing Machine, Wifi / Internet Access, Cooking Allowed, Private Bathroom, Shower, Near KTM / LRT, Near LRT / MRT, Near KTM, Near LRT, Near MRT, Near Train, Near Bus stop, 24 hours security, Playground, Covered car park</t>
  </si>
  <si>
    <t>Avenue 23</t>
  </si>
  <si>
    <t>Single Room at Taman Desa, Kuala Lumpur</t>
  </si>
  <si>
    <t>https://ibilik.my/rooms/7352679/single-room-at-taman-desa-kuala-lumpur</t>
  </si>
  <si>
    <t>Taman Desa, Kuala Lumpur</t>
  </si>
  <si>
    <t>Air-Conditioning, Cooking Allowed, Share Bathroom, 24 hours security, Gymnasium Facility, Multi-purpose hall</t>
  </si>
  <si>
    <t>Taman Desa</t>
  </si>
  <si>
    <t>Middle Room With Private Bathroom (Immediate Occupation)</t>
  </si>
  <si>
    <t>https://ibilik.my/rooms/7352699/middle-room-with-private-bathroom-immediate-occupation</t>
  </si>
  <si>
    <t>Sunway Damansara, Petaling Jaya</t>
  </si>
  <si>
    <t>Air-Conditioning, Washing Machine, Wifi / Internet Access, Cooking Allowed, Private Bathroom, Shower, Near LRT / MRT, Near LRT, Near MRT, Near Train, Near Bus stop, 24 hours security, Playground, Covered car park</t>
  </si>
  <si>
    <t>Sunway Damansara</t>
  </si>
  <si>
    <t>https://ibilik.my/rooms/7352705/middle-room-with-private-bathroom-immediate-occupation</t>
  </si>
  <si>
    <t>Tropicana, Petaling Jaya</t>
  </si>
  <si>
    <t>Tropicana</t>
  </si>
  <si>
    <t>Single Room at Residensi Puchongmas</t>
  </si>
  <si>
    <t>https://ibilik.my/rooms/7353316/single-room-at-residensi-puchongmas</t>
  </si>
  <si>
    <t>Residensi Puchongmas, Kuala Lumpur</t>
  </si>
  <si>
    <t>12 month and above, Malaysian, Student, Employed, Chinese, Single Female</t>
  </si>
  <si>
    <t>Air-Conditioning, Washing Machine, Cooking Allowed, Share Bathroom, Near LRT / MRT, 24 hours security, Swimming Pools, Gymnasium Facility, Multi-purpose hall, Playground, Mini Market</t>
  </si>
  <si>
    <t>Residensi Puchongmas</t>
  </si>
  <si>
    <t>Master room with private bathroom(immediate occupation)</t>
  </si>
  <si>
    <t>https://ibilik.my/rooms/7353471/master-room-with-private-bathroomimmediate-occupation</t>
  </si>
  <si>
    <t>Mutiara Damansara, Petaling Jaya</t>
  </si>
  <si>
    <t>Mutiara Damansara</t>
  </si>
  <si>
    <t>Master Room at Platinum Lake PV16, Setapak</t>
  </si>
  <si>
    <t>https://ibilik.my/rooms/7353839/master-room-at-platinum-lake-pv16-setapak</t>
  </si>
  <si>
    <t>Platinum Lake PV16, Setapak</t>
  </si>
  <si>
    <t>Student, Employed, Chinese, Single Female</t>
  </si>
  <si>
    <t>Air-Conditioning, Washing Machine, Wifi / Internet Access, Cooking Allowed, Share Bathroom, Private Bathroom, Shower, Near KTM / LRT, Near LRT / MRT, Near KTM, Near LRT, Near MRT, Near Train, Near Bus stop, 24 hours security, Swimming Pools, Gymnasium Facility, OKU Friendly, Multi-purpose hall, Playground, Covered car park, Surau, Mini Market</t>
  </si>
  <si>
    <t>Platinum Lake PV16</t>
  </si>
  <si>
    <t>Single Room at One Damansara Condo, Damansara Damai NOW</t>
  </si>
  <si>
    <t>https://ibilik.my/rooms/7353963/single-room-at-one-damansara-condo-damansara-damai-now</t>
  </si>
  <si>
    <t>One Damansara, Damansara Damai</t>
  </si>
  <si>
    <t>Washing Machine, Wifi / Internet Access, Cooking Allowed, TV, Share Bathroom, Near KTM, Near MRT, Near Train, Near Bus stop, 24 hours security, Swimming Pools, Gymnasium Facility, Playground, Covered car park, Mini Market</t>
  </si>
  <si>
    <t>One Damansara</t>
  </si>
  <si>
    <t>Singgle Room at Pantai Permai 11, Desa aman, Pantai Dalam, Kuala Lumpur</t>
  </si>
  <si>
    <t>https://ibilik.my/rooms/7355248/singgle-room-at-pantai-permai-11-desa-aman-pantai-dalam-kuala-lumpur</t>
  </si>
  <si>
    <t>Pantai, Kuala Lumpur</t>
  </si>
  <si>
    <t>Washing Machine, Cooking Allowed, TV, Near LRT, Near Bus stop, Covered car park, Mini Market</t>
  </si>
  <si>
    <t>Pantai</t>
  </si>
  <si>
    <t>Middle Room at Cova Suites, Kota Damansara</t>
  </si>
  <si>
    <t>https://ibilik.my/rooms/7355369/middle-room-at-cova-suites-kota-damansara</t>
  </si>
  <si>
    <t>Non-Malaysian</t>
  </si>
  <si>
    <t>Air-Conditioning, Washing Machine, Cooking Allowed, Share Bathroom, Shower, Near MRT, Near Bus stop, 24 hours security, Swimming Pools, Gymnasium Facility, OKU Friendly, Multi-purpose hall, Playground, Covered car park, Mini Market</t>
  </si>
  <si>
    <t>Master Room at Pelangi Utama, Bandar Utama</t>
  </si>
  <si>
    <t>https://ibilik.my/rooms/7356236/master-room-at-pelangi-utama-bandar-utama</t>
  </si>
  <si>
    <t>Pelangi Utama, Bandar Utama</t>
  </si>
  <si>
    <t>Air-Conditioning, Washing Machine, Wifi / Internet Access, Cooking Allowed, Private Bathroom, Shower, Near MRT, Near Bus stop, 24 hours security, Swimming Pools, Gymnasium Facility, OKU Friendly, Multi-purpose hall, Playground, Covered car park, Surau, Mini Market</t>
  </si>
  <si>
    <t>Pelangi Utama</t>
  </si>
  <si>
    <t>Middle Room at Pelangi Utama, Bandar Utama</t>
  </si>
  <si>
    <t>https://ibilik.my/rooms/7356249/middle-room-at-pelangi-utama-bandar-utama</t>
  </si>
  <si>
    <t>Air-Conditioning, Washing Machine, Wifi / Internet Access, Cooking Allowed, Share Bathroom, Near MRT, Near Bus stop, 24 hours security, Swimming Pools, Gymnasium Facility, OKU Friendly, Multi-purpose hall, Playground, Covered car park, Surau, Mini Market</t>
  </si>
  <si>
    <t>Single Room at Pelangi Utama, Bandar Utama</t>
  </si>
  <si>
    <t>https://ibilik.my/rooms/7356257/single-room-at-pelangi-utama-bandar-utama</t>
  </si>
  <si>
    <t>Middle Room at Jalan Genting Klang, Setapak</t>
  </si>
  <si>
    <t>https://ibilik.my/rooms/7356349/middle-room-at-jalan-genting-klang-setapak</t>
  </si>
  <si>
    <t>Jalan Genting Klang, Setapak</t>
  </si>
  <si>
    <t>Shower, Mini Market</t>
  </si>
  <si>
    <t>Jalan Genting Klang</t>
  </si>
  <si>
    <t>Medium Room at DK Senza, Bandar Sunway</t>
  </si>
  <si>
    <t>https://ibilik.my/rooms/7356992/medium-room-at-dk-senza-bandar-sunway</t>
  </si>
  <si>
    <t>24/09/2020</t>
  </si>
  <si>
    <t>DK Senza, Bandar Sunway</t>
  </si>
  <si>
    <t>Single Female</t>
  </si>
  <si>
    <t>Air-Conditioning, Washing Machine, Wifi / Internet Access, Cooking Allowed, Share Bathroom, Private Bathroom, Shower, Near KTM / LRT, Near Bus stop, 24 hours security, Swimming Pools, Gymnasium Facility, Multi-purpose hall, Covered car park, Mini Market</t>
  </si>
  <si>
    <t>DK Senza</t>
  </si>
  <si>
    <t>Single Room at SS15 for rent</t>
  </si>
  <si>
    <t>https://ibilik.my/rooms/7357095/single-room-at-ss15-for-rent</t>
  </si>
  <si>
    <t>SS15, Subang Jaya</t>
  </si>
  <si>
    <t>Air-Conditioning, Washing Machine, Wifi / Internet Access, Cooking Allowed, Share Bathroom, Shower, Near KTM / LRT, Near KTM, Near LRT, Near Train, Near Bus stop, 24 hours security, Mini Market</t>
  </si>
  <si>
    <t>SS15</t>
  </si>
  <si>
    <t>Master Room at Puchong, Selangor</t>
  </si>
  <si>
    <t>https://ibilik.my/rooms/7357098/master-room-at-puchong-selangor</t>
  </si>
  <si>
    <t>Puchong, Selangor</t>
  </si>
  <si>
    <t>Prefer muslim friendly, Prefer move-in immediately, 6 month, 12 month and above, Malaysian, Employed, Malay, Single Female</t>
  </si>
  <si>
    <t>Washing Machine, Cooking Allowed, TV, Share Bathroom, Shower, Near Bus stop, 24 hours security, Playground, Surau, Mini Market</t>
  </si>
  <si>
    <t>Puchong</t>
  </si>
  <si>
    <t>Single Room at Putra Heights, Subang Jaya</t>
  </si>
  <si>
    <t>https://ibilik.my/rooms/7357764/single-room-at-putra-heights-subang-jaya</t>
  </si>
  <si>
    <t>Putra Heights, Subang Jaya</t>
  </si>
  <si>
    <t>6 month, 12 month and above, Malaysian, Student, Employed, Malay, Chinese, Indian, Other, Single Male</t>
  </si>
  <si>
    <t>Air-Conditioning, Washing Machine, Wifi / Internet Access, Cooking Allowed, Near LRT, Near Bus stop, Surau</t>
  </si>
  <si>
    <t>Putra Heights</t>
  </si>
  <si>
    <t>Middle Room at Pandan Indah, Pandan</t>
  </si>
  <si>
    <t>https://ibilik.my/rooms/7357969/middle-room-at-pandan-indah-pandan</t>
  </si>
  <si>
    <t>Pandan Indah, Pandan</t>
  </si>
  <si>
    <t>Prefer move-in immediately, 12 month and above, Malaysian, Student, Employed, Single Female</t>
  </si>
  <si>
    <t>Air-Conditioning, Washing Machine, Cooking Allowed, Share Bathroom, Near LRT / MRT, 24 hours security</t>
  </si>
  <si>
    <t>Pandan Indah</t>
  </si>
  <si>
    <t>Master Room at Casa Green, Bukit Jalil</t>
  </si>
  <si>
    <t>https://ibilik.my/rooms/7358183/master-room-at-casa-green-bukit-jalil</t>
  </si>
  <si>
    <t>Casa Green, Bukit Jalil</t>
  </si>
  <si>
    <t>Air-Conditioning, Washing Machine, Cooking Allowed, TV, Private Bathroom, Shower, Near LRT, 24 hours security, Swimming Pools, Gymnasium Facility, OKU Friendly, Multi-purpose hall, Playground, Covered car park, Surau, Mini Market</t>
  </si>
  <si>
    <t>Casa Green</t>
  </si>
  <si>
    <t>Room for Female(s) Jln 14/34 near LRT Asiajaya. All-in RM430</t>
  </si>
  <si>
    <t>https://ibilik.my/rooms/7358784/room-for-females-jln-14-34-near-lrt-asiajaya-all-in-rm430</t>
  </si>
  <si>
    <t>Section 14, Petaling Jaya</t>
  </si>
  <si>
    <t>Malaysian, Student, Employed, Single Female</t>
  </si>
  <si>
    <t>Washing Machine, Wifi / Internet Access, Cooking Allowed, TV, Share Bathroom, Near LRT, Near MRT, Near Bus stop</t>
  </si>
  <si>
    <t>Section 14</t>
  </si>
  <si>
    <t>Middle Room at Villa Putera, Putra</t>
  </si>
  <si>
    <t>https://ibilik.my/rooms/7359111/middle-room-at-villa-putera-putra</t>
  </si>
  <si>
    <t>Villa Putera, Putra</t>
  </si>
  <si>
    <t>Prefer muslim friendly, Prefer move-in immediately, 6 month, 12 month and above, Student, Employed, Malay, Single Female</t>
  </si>
  <si>
    <t>Air-Conditioning, Washing Machine, Cooking Allowed, Private Bathroom, Shower, Near KTM / LRT, Near MRT, Near Train, Near Bus stop, 24 hours security, Swimming Pools, Multi-purpose hall, Playground</t>
  </si>
  <si>
    <t>Villa Putera</t>
  </si>
  <si>
    <t>Single Room at OUG Parklane, Old Klang Road</t>
  </si>
  <si>
    <t>https://ibilik.my/rooms/7359711/single-room-at-oug-parklane-old-klang-road</t>
  </si>
  <si>
    <t>Air-Conditioning, Washing Machine, Wifi / Internet Access, Cooking Allowed, Share Bathroom, Shower, Near KTM / LRT, Near LRT / MRT, Near KTM, Near LRT, Near MRT, Near Train, Near Bus stop, 24 hours security, Swimming Pools, Surau, Mini Market</t>
  </si>
  <si>
    <t>Middle Rooms (WiFi) at Setia Alam, Shah Alam</t>
  </si>
  <si>
    <t>https://ibilik.my/rooms/7359957/middle-rooms-wifi-at-setia-alam-shah-alam</t>
  </si>
  <si>
    <t>Setia Alam, Shah Alam</t>
  </si>
  <si>
    <t>Washing Machine, Wifi / Internet Access, Cooking Allowed, TV, Private Bathroom, Shower, 24 hours security, Playground, Covered car park</t>
  </si>
  <si>
    <t>Setia Alam</t>
  </si>
  <si>
    <t>Bilik Perempuan Sharing Pangsapuri Lotus Taman Puchong Prima  kemasukan segera</t>
  </si>
  <si>
    <t>https://ibilik.my/rooms/7360091/bilik-perempuan-sharing-pangsapuri-lotus-taman-puchong-prima-kemasukan-segera</t>
  </si>
  <si>
    <t>Pangsapuri Lotus (Teratai) Taman Puchong Prima, Puchong</t>
  </si>
  <si>
    <t>Prefer muslim friendly, Prefer move-in immediately, 12 month and above, Malaysian, Student, Employed, Malay, Single Female</t>
  </si>
  <si>
    <t>Washing Machine, Cooking Allowed, TV, Share Bathroom, Shower, Near LRT, Near Bus stop, 24 hours security, Multi-purpose hall, Playground</t>
  </si>
  <si>
    <t>Pangsapuri Lotus (Teratai) Taman Puchong Prima</t>
  </si>
  <si>
    <t>Master Room at Subang Suria, Subang</t>
  </si>
  <si>
    <t>https://ibilik.my/rooms/7360246/master-room-at-subang-suria-subang</t>
  </si>
  <si>
    <t>17/09/2020</t>
  </si>
  <si>
    <t>Subang Suria, Subang</t>
  </si>
  <si>
    <t>Wifi / Internet Access, Cooking Allowed, Private Bathroom, Shower, Near Bus stop, Surau, Mini Market</t>
  </si>
  <si>
    <t>Subang Suria</t>
  </si>
  <si>
    <t>https://ibilik.my/rooms/7361016/master-room-at-subang-suria-subang</t>
  </si>
  <si>
    <t>Air-Conditioning, Washing Machine, Wifi / Internet Access, Private Bathroom, Shower, Near Bus stop, 24 hours security, Surau, Mini Market</t>
  </si>
  <si>
    <t>Master Room at OUG Parklane, Old Klang Road</t>
  </si>
  <si>
    <t>https://ibilik.my/rooms/7361193/master-room-at-oug-parklane-old-klang-road</t>
  </si>
  <si>
    <t>Air-Conditioning, Washing Machine, Wifi / Internet Access, Cooking Allowed, Private Bathroom, Shower, Near LRT, Near Bus stop, 24 hours security, Swimming Pools, Multi-purpose hall, Playground, Covered car park, Mini Market</t>
  </si>
  <si>
    <t>Middle Room at Bandar Utama, Petaling Jaya</t>
  </si>
  <si>
    <t>https://ibilik.my/rooms/7361333/middle-room-at-bandar-utama-petaling-jaya</t>
  </si>
  <si>
    <t>Air-Conditioning, Washing Machine, Wifi / Internet Access, Share Bathroom, Near MRT, Near Bus stop, 24 hours security</t>
  </si>
  <si>
    <t>Master Room at Paramount Utropolis @ Glenmarie, Shah Alam</t>
  </si>
  <si>
    <t>https://ibilik.my/rooms/7362547/master-room-at-paramount-utropolis-glenmarie-shah-alam</t>
  </si>
  <si>
    <t>Paramount Utropolis @ Glenmarie, Shah Alam</t>
  </si>
  <si>
    <t>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Surau, Mini Market</t>
  </si>
  <si>
    <t>Paramount Utropolis @ Glenmarie</t>
  </si>
  <si>
    <t>Single Room at Kota Damansara, Petaling Jaya</t>
  </si>
  <si>
    <t>https://ibilik.my/rooms/7363191/single-room-at-kota-damansara-petaling-jaya</t>
  </si>
  <si>
    <t>Kota Damansara, Petaling Jaya</t>
  </si>
  <si>
    <t>Prefer move-in immediately, 6 month, 12 month and above, Malaysian, Student, Employed, Chinese</t>
  </si>
  <si>
    <t>Washing Machine, Wifi / Internet Access, Cooking Allowed, Near LRT / MRT, Near MRT, Near Bus stop</t>
  </si>
  <si>
    <t>Kota Damansara</t>
  </si>
  <si>
    <t>Master Room at Bandar Sunway, Petaling Jaya</t>
  </si>
  <si>
    <t>https://ibilik.my/rooms/7363322/master-room-at-bandar-sunway-petaling-jaya</t>
  </si>
  <si>
    <t>&lt; 6 month, 6 month, 12 month and above, Malaysian</t>
  </si>
  <si>
    <t>Air-Conditioning, Washing Machine, Wifi / Internet Access, Cooking Allowed, Private Bathroom, Shower, Near KTM, Near Train, Near Bus stop, 24 hours security, Playground</t>
  </si>
  <si>
    <t>Single room  at Ken Damansara II, Petaling Jaya</t>
  </si>
  <si>
    <t>https://ibilik.my/rooms/7364419/single-room-at-ken-damansara-ii-petaling-jaya</t>
  </si>
  <si>
    <t>Ken Damansara II, Petaling Jaya</t>
  </si>
  <si>
    <t>Air-Conditioning, Washing Machine, Cooking Allowed, TV, Share Bathroom, Near MRT, Near Bus stop, 24 hours security, Swimming Pools, Gymnasium Facility, OKU Friendly, Multi-purpose hall, Playground, Covered car park, Surau, Mini Market</t>
  </si>
  <si>
    <t>Ken Damansara II</t>
  </si>
  <si>
    <t>Single Room, f/f, free wifi,, RM380</t>
  </si>
  <si>
    <t>https://ibilik.my/rooms/7364644/single-room-f-f-free-wifi-rm380</t>
  </si>
  <si>
    <t>Kelana D'Putera, Kelana Jaya</t>
  </si>
  <si>
    <t>Washing Machine, Wifi / Internet Access, Cooking Allowed, TV, Share Bathroom, Shower, Near LRT, Near Bus stop, 24 hours security, Swimming Pools, Gymnasium Facility, Playground, Mini Market</t>
  </si>
  <si>
    <t>Kelana D'Putera</t>
  </si>
  <si>
    <t>Master Room at SPRING AVENUE Kuchai Lama, Kuala Lumpur</t>
  </si>
  <si>
    <t>https://ibilik.my/rooms/7365329/master-room-at-spring-avenue-kuchai-lama-kuala-lumpur</t>
  </si>
  <si>
    <t>SPRING AVENUE Kuchai Lama, Kuala Lumpur</t>
  </si>
  <si>
    <t>Wifi / Internet Access, Cooking Allowed</t>
  </si>
  <si>
    <t>SPRING AVENUE Kuchai Lama</t>
  </si>
  <si>
    <t>Middle Room at USJ 2, UEP Subang Jaya</t>
  </si>
  <si>
    <t>https://ibilik.my/rooms/7365527/middle-room-at-usj-2-uep-subang-jaya</t>
  </si>
  <si>
    <t>USJ 2, UEP Subang Jaya</t>
  </si>
  <si>
    <t>Prefer move-in immediately, 12 month and above, Malaysian, Student, Employed, Chinese, Single Female</t>
  </si>
  <si>
    <t>Air-Conditioning, Washing Machine, Wifi / Internet Access, Cooking Allowed, Share Bathroom, Shower, Near LRT, Near Bus stop, 24 hours security, Playground</t>
  </si>
  <si>
    <t>USJ 2</t>
  </si>
  <si>
    <t>Master Room at Old Klang Road, Kuala Lumpur</t>
  </si>
  <si>
    <t>https://ibilik.my/rooms/7366213/master-room-at-old-klang-road-kuala-lumpur</t>
  </si>
  <si>
    <t>Air-Conditioning, Washing Machine, Wifi / Internet Access, Cooking Allowed, Private Bathroom, Near KTM / LRT, Near Bus stop, 24 hours security, Swimming Pools, Multi-purpose hall, Playground, Surau, Mini Market</t>
  </si>
  <si>
    <t>Middle Room at Old Klang Road, Kuala Lumpur</t>
  </si>
  <si>
    <t>https://ibilik.my/rooms/7366384/middle-room-at-old-klang-road-kuala-lumpur</t>
  </si>
  <si>
    <t>Studio at KLCC, KL City Centre</t>
  </si>
  <si>
    <t>https://ibilik.my/rooms/7367368/studio-at-klcc-kl-city-centre</t>
  </si>
  <si>
    <t>KLCC, KL City Centre</t>
  </si>
  <si>
    <t>Studio</t>
  </si>
  <si>
    <t>Air-Conditioning, Washing Machine, Cooking Allowed, TV, Private Bathroom, Shower, Near LRT / MRT, Near Bus stop, 24 hours security, Swimming Pools, Gymnasium Facility, OKU Friendly, Multi-purpose hall, Playground, Covered car park, Surau, Mini Market</t>
  </si>
  <si>
    <t>KLCC</t>
  </si>
  <si>
    <t>Master Room at Plaza Prima Setapak, Setapak</t>
  </si>
  <si>
    <t>https://ibilik.my/rooms/7367934/master-room-at-plaza-prima-setapak-setapak</t>
  </si>
  <si>
    <t>Plaza Prima Setapak, Setapak</t>
  </si>
  <si>
    <t>Near KTM / LRT, Near LRT / MRT</t>
  </si>
  <si>
    <t>Plaza Prima Setapak</t>
  </si>
  <si>
    <t>Single Room at Plaza Prima Setapak, Setapak</t>
  </si>
  <si>
    <t>https://ibilik.my/rooms/7367938/single-room-at-plaza-prima-setapak-setapak</t>
  </si>
  <si>
    <t>Room at Bukit Beruntung, Rawang</t>
  </si>
  <si>
    <t>https://ibilik.my/rooms/7368091/room-at-bukit-beruntung-rawang</t>
  </si>
  <si>
    <t>Bukit Beruntung, Rawang</t>
  </si>
  <si>
    <t>Washing Machine, Cooking Allowed, TV, Share Bathroom, Private Bathroom, Shower, Near Bus stop, 24 hours security, Swimming Pools, Multi-purpose hall, Playground, Covered car park, Surau, Mini Market</t>
  </si>
  <si>
    <t>Bukit Beruntung</t>
  </si>
  <si>
    <t>SMALL ROOM  SEASON GARDEN Wangsa Maju, Setapak</t>
  </si>
  <si>
    <t>https://ibilik.my/rooms/7368385/small-room-season-garden-wangsa-maju-setapak</t>
  </si>
  <si>
    <t>Air-Conditioning, Wifi / Internet Access, Cooking Allowed, Share Bathroom, Shower, Near KTM / LRT, Near LRT / MRT, Near KTM, Near LRT, Near Train, Near Bus stop, 24 hours security, Swimming Pools, Gymnasium Facility, Multi-purpose hall, Playground, Surau, Mini Market</t>
  </si>
  <si>
    <t>Single Room at Medan Putra Business Centre, Bandar Menjalara</t>
  </si>
  <si>
    <t>https://ibilik.my/rooms/7368593/single-room-at-medan-putra-business-centre-bandar-menjalara</t>
  </si>
  <si>
    <t>Medan Putra Business Centre, Bandar Menjalara</t>
  </si>
  <si>
    <t>Wifi / Internet Access, Near KTM, Mini Market</t>
  </si>
  <si>
    <t>Medan Putra Business Centre</t>
  </si>
  <si>
    <t>New + Furnished- 5KM to KLCC/HKL/Court/Matrade/Mont Kiara</t>
  </si>
  <si>
    <t>https://ibilik.my/rooms/7369107/new-furnished-5km-to-klcc-hkl-court-matrade-mont-kiara</t>
  </si>
  <si>
    <t>Jalan Kuching, Kuala Lumpur</t>
  </si>
  <si>
    <t>Air-Conditioning, Washing Machine, Wifi / Internet Access, Cooking Allowed, Shower, Near KTM / LRT, Near Bus stop, 24 hours security, Swimming Pools, Gymnasium Facility, Playground, Covered car park</t>
  </si>
  <si>
    <t>Jalan Kuching</t>
  </si>
  <si>
    <t>Fully Furnished Cozy middle Room with attached bathroom(near Kingsley International School and LRT)</t>
  </si>
  <si>
    <t>https://ibilik.my/rooms/7369417/fully-furnished-cozy-middle-room-with-attached-bathroomnear-kingsley-international-school-and-lrt</t>
  </si>
  <si>
    <t>Prefer move-in immediately, 6 month, 12 month and above, Student, Employed, Malay, Chinese, Indian, Single Male</t>
  </si>
  <si>
    <t>Air-Conditioning, Washing Machine, Wifi / Internet Access, Cooking Allowed, Share Bathroom, Near LRT, Near Train, Near Bus stop, 24 hours security, Playground, Covered car park, Mini Market</t>
  </si>
  <si>
    <t>Anyaman Residence Single Room at Bandar Tasik Selatan LRT KTM KLIA TBS</t>
  </si>
  <si>
    <t>https://ibilik.my/rooms/7369462/anyaman-residence-single-room-at-bandar-tasik-selatan-lrt-ktm-klia-tbs</t>
  </si>
  <si>
    <t>Bandar Tasik Selatan, Cheras</t>
  </si>
  <si>
    <t>Air-Conditioning, Washing Machine, Wifi / Internet Access, Cooking Allowed, Share Bathroom, Near KTM / LRT, Near KTM, Near LRT, Near Train, 24 hours security, Swimming Pools, Gymnasium Facility, OKU Friendly, Multi-purpose hall, Playground, Covered car park, Surau, Mini Market</t>
  </si>
  <si>
    <t>Bandar Tasik Selatan</t>
  </si>
  <si>
    <t>Middle Room at PV2, nearby Taman Melati, UIA, TAR, UTAR, Gombak, PV3, PV5, PV6, PV8, KL East</t>
  </si>
  <si>
    <t>https://ibilik.my/rooms/7370256/middle-room-at-pv2-nearby-taman-melati-uia-tar-utar-gombak-pv3-pv5-pv6-pv8-kl-east</t>
  </si>
  <si>
    <t>15/10/2020</t>
  </si>
  <si>
    <t>Air-Conditioning, Washing Machine, Wifi / Internet Access, Cooking Allowed, TV, Share Bathroom, Near LRT, Near Train, Near Bus stop, 24 hours security, Swimming Pools, Gymnasium Facility, OKU Friendly, Multi-purpose hall, Playground, Covered car park, Surau, Mini Market</t>
  </si>
  <si>
    <t>Middle Room at Titiwangsa Sentral, Titiwangsa</t>
  </si>
  <si>
    <t>https://ibilik.my/rooms/7370296/middle-room-at-titiwangsa-sentral-titiwangsa</t>
  </si>
  <si>
    <t>Titiwangsa Sentral, Titiwangsa</t>
  </si>
  <si>
    <t>Air-Conditioning, Washing Machine, Wifi / Internet Access, Cooking Allowed, TV, Share Bathroom, Near LRT / MRT, Near LRT, Near MRT, Near Bus stop, 24 hours security, Swimming Pools, Gymnasium Facility</t>
  </si>
  <si>
    <t>Titiwangsa Sentral</t>
  </si>
  <si>
    <t>Bilik untuk sewa room for rent at Menara U, Shah Alam</t>
  </si>
  <si>
    <t>https://ibilik.my/rooms/7370544/bilik-untuk-sewa-room-for-rent-at-menara-u-shah-alam</t>
  </si>
  <si>
    <t>Menara U, Shah Alam</t>
  </si>
  <si>
    <t>Prefer muslim friendly, Prefer move-in immediately, 6 month, Malaysian, Student, Employed, Unemployed, Malay, Single Female</t>
  </si>
  <si>
    <t>Air-Conditioning, Washing Machine, Share Bathroom, Shower, Near KTM, Near Bus stop, 24 hours security, Swimming Pools, Gymnasium Facility, Covered car park, Surau, Mini Market</t>
  </si>
  <si>
    <t>Menara U</t>
  </si>
  <si>
    <t>Middle Room at Setia Alam, Shah Alam</t>
  </si>
  <si>
    <t>https://ibilik.my/rooms/7372506/middle-room-at-setia-alam-shah-alam</t>
  </si>
  <si>
    <t>Prefer move-in immediately, 12 month and above, Malaysian, Employed, Chinese</t>
  </si>
  <si>
    <t>Air-Conditioning, Washing Machine, Wifi / Internet Access, Cooking Allowed, Private Bathroom, Shower, 24 hours security, Playground, Covered car park, Mini Market</t>
  </si>
  <si>
    <t>Room for rent @ USJ</t>
  </si>
  <si>
    <t>https://ibilik.my/rooms/7373795/room-for-rent-usj</t>
  </si>
  <si>
    <t>Goodyear Court 9, UEP Subang Jaya</t>
  </si>
  <si>
    <t>Prefer move-in immediately, 6 month, Malaysian, Malay, Chinese</t>
  </si>
  <si>
    <t>Cooking Allowed, TV, Private Bathroom, Near Bus stop, 24 hours security, Swimming Pools, Gymnasium Facility, OKU Friendly, Multi-purpose hall, Playground, Surau, Mini Market</t>
  </si>
  <si>
    <t>Goodyear Court 9</t>
  </si>
  <si>
    <t>Middle Room at Dwiputra Condo, Putrajaya, Selangor</t>
  </si>
  <si>
    <t>https://ibilik.my/rooms/7373994/middle-room-at-dwiputra-condo-putrajaya-selangor</t>
  </si>
  <si>
    <t>Middle Room at Damai Apartment, Shah Alam</t>
  </si>
  <si>
    <t>https://ibilik.my/rooms/7374017/middle-room-at-damai-apartment-shah-alam</t>
  </si>
  <si>
    <t>Damai Apartment, Shah Alam</t>
  </si>
  <si>
    <t>Air-Conditioning, Washing Machine, Wifi / Internet Access, Cooking Allowed, Share Bathroom, 24 hours security, Swimming Pools, Playground, Mini Market</t>
  </si>
  <si>
    <t>Damai Apartment</t>
  </si>
  <si>
    <t>Single Room at Kenanga Point, Pudu</t>
  </si>
  <si>
    <t>https://ibilik.my/rooms/7374319/single-room-at-kenanga-point-pudu</t>
  </si>
  <si>
    <t>Kenanga Point, Pudu</t>
  </si>
  <si>
    <t>Kenanga Point</t>
  </si>
  <si>
    <t>Master Bedroom w bathroom SS4C/20 behind  KELANA JAYA LRT RM 1000</t>
  </si>
  <si>
    <t>https://ibilik.my/rooms/7374561/master-bedroom-w-bathroom-ss4c-20-behind-kelana-jaya-lrt-rm-1000</t>
  </si>
  <si>
    <t>Employed</t>
  </si>
  <si>
    <t>Air-Conditioning, Wifi / Internet Access, Shower, Near LRT</t>
  </si>
  <si>
    <t>Room at Bangsar South, Pantai</t>
  </si>
  <si>
    <t>https://ibilik.my/rooms/7374638/room-at-bangsar-south-pantai</t>
  </si>
  <si>
    <t>Bangsar South, Pantai</t>
  </si>
  <si>
    <t>Air-Conditioning, Washing Machine, Wifi / Internet Access, Cooking Allowed, Share Bathroom, Near LRT / MRT, Near Train, Near Bus stop, 24 hours security, Swimming Pools, Gymnasium Facility, OKU Friendly, Multi-purpose hall, Playground, Surau</t>
  </si>
  <si>
    <t>Bangsar South</t>
  </si>
  <si>
    <t>Wangsa Metroview, Master Room (sharing) near Wangsa Maju LRT station</t>
  </si>
  <si>
    <t>https://ibilik.my/rooms/7375068/wangsa-metroview-master-room-sharing-near-wangsa-maju-lrt-station</t>
  </si>
  <si>
    <t>Wangsa Metroview, Wangsa Maju</t>
  </si>
  <si>
    <t>Washing Machine, Wifi / Internet Access, Cooking Allowed, TV, Private Bathroom, Shower, Near KTM / LRT, Near LRT / MRT, Near LRT, Near Train, Near Bus stop, 24 hours security, Swimming Pools, Gymnasium Facility, OKU Friendly, Multi-purpose hall, Playground, Covered car park, Mini Market</t>
  </si>
  <si>
    <t>Wangsa Metroview</t>
  </si>
  <si>
    <t>Small Room for rent at TPM/Bukit Jalil (August 2020)</t>
  </si>
  <si>
    <t>https://ibilik.my/rooms/7376318/small-room-for-rent-at-tpm-bukit-jalil-august-2020</t>
  </si>
  <si>
    <t>Air-Conditioning, Washing Machine, Wifi / Internet Access, Cooking Allowed, Share Bathroom, Near LRT, Near Train, Near Bus stop, 24 hours security, Swimming Pools, Gymnasium Facility, Playground</t>
  </si>
  <si>
    <t>Wow! Single Room at DK Senza, Bandar Sunway</t>
  </si>
  <si>
    <t>https://ibilik.my/rooms/7376864/wow-single-room-at-dk-senza-bandar-sunway</t>
  </si>
  <si>
    <t>Air-Conditioning, Wifi / Internet Access, Cooking Allowed, Shower, 24 hours security, Swimming Pools, Gymnasium Facility</t>
  </si>
  <si>
    <t>New ! Middle Room at DK Senza, Bandar Sunway</t>
  </si>
  <si>
    <t>https://ibilik.my/rooms/7376868/new-middle-room-at-dk-senza-bandar-sunway</t>
  </si>
  <si>
    <t>Air-Conditioning, Washing Machine, Wifi / Internet Access, Cooking Allowed, TV, 24 hours security, Swimming Pools, Gymnasium Facility, Multi-purpose hall, Playground, Covered car park, Surau, Mini Market</t>
  </si>
  <si>
    <t>Grab ! Master Room at DK Senza, Bandar Sunway</t>
  </si>
  <si>
    <t>https://ibilik.my/rooms/7376872/grab-master-room-at-dk-senza-bandar-sunway</t>
  </si>
  <si>
    <t>Air-Conditioning, Washing Machine, Wifi / Internet Access, Cooking Allowed, TV, Private Bathroom, Swimming Pools, Gymnasium Facility, Multi-purpose hall, Playground, Covered car park, Mini Market</t>
  </si>
  <si>
    <t>Middle Room at Palm Spring, Kota Damansara</t>
  </si>
  <si>
    <t>https://ibilik.my/rooms/7376942/middle-room-at-palm-spring-kota-damansara</t>
  </si>
  <si>
    <t>Palm Spring, Kota Damansara</t>
  </si>
  <si>
    <t>Palm Spring</t>
  </si>
  <si>
    <t>Middle Room at  Pantai Permai 11, Desa aman, Pantai dalam, Kuala Lumpur</t>
  </si>
  <si>
    <t>https://ibilik.my/rooms/7377077/middle-room-at-pantai-permai-11-desa-aman-pantai-dalam-kuala-lumpur</t>
  </si>
  <si>
    <t>Washing Machine, Cooking Allowed, TV, Near LRT, Near Bus stop, Covered car park, Surau, Mini Market</t>
  </si>
  <si>
    <t>Master Room at The Henge, Kepong</t>
  </si>
  <si>
    <t>https://ibilik.my/rooms/7377530/master-room-at-the-henge-kepong</t>
  </si>
  <si>
    <t>The Henge, Kepong</t>
  </si>
  <si>
    <t>Cooking Allowed, Private Bathroom, Shower, Near KTM / LRT, Near LRT / MRT, Near Bus stop, 24 hours security, Swimming Pools, Gymnasium Facility, OKU Friendly, Multi-purpose hall, Playground, Covered car park, Mini Market</t>
  </si>
  <si>
    <t>The Henge</t>
  </si>
  <si>
    <t>Single Room at The Henge, Kepong</t>
  </si>
  <si>
    <t>https://ibilik.my/rooms/7377554/single-room-at-the-henge-kepong</t>
  </si>
  <si>
    <t>Cooking Allowed, Share Bathroom, Near KTM / LRT, Near LRT / MRT, Near Bus stop, 24 hours security, Swimming Pools, Gymnasium Facility, OKU Friendly, Multi-purpose hall, Playground, Covered car park, Surau, Mini Market</t>
  </si>
  <si>
    <t>Single Room at Fortune Park, Seri Kembangan</t>
  </si>
  <si>
    <t>https://ibilik.my/rooms/7378261/single-room-at-fortune-park-seri-kembangan</t>
  </si>
  <si>
    <t>Fortune Park, Seri Kembangan</t>
  </si>
  <si>
    <t>&lt; 6 month, 12 month and above, Student, Employed, Malay, Chinese, Indian, Other, Single Male</t>
  </si>
  <si>
    <t>Air-Conditioning, Washing Machine, Wifi / Internet Access, Cooking Allowed, Share Bathroom, Near Bus stop, 24 hours security, Swimming Pools, Gymnasium Facility, OKU Friendly, Multi-purpose hall, Playground, Covered car park, Surau, Mini Market</t>
  </si>
  <si>
    <t>Fortune Park</t>
  </si>
  <si>
    <t>Medium Room at Batu Caves, Selangor</t>
  </si>
  <si>
    <t>https://ibilik.my/rooms/7378386/medium-room-at-batu-caves-selangor</t>
  </si>
  <si>
    <t>Washing Machine, Cooking Allowed, TV, Share Bathroom, Shower, Near KTM, Near Bus stop, 24 hours security, Multi-purpose hall, Playground, Covered car park, Surau, Mini Market</t>
  </si>
  <si>
    <t>Single Room at Pacific Place, Ara Damansara</t>
  </si>
  <si>
    <t>https://ibilik.my/rooms/7380114/single-room-at-pacific-place-ara-damansara</t>
  </si>
  <si>
    <t>Pacific Place, Ara Damansara</t>
  </si>
  <si>
    <t>6 month, 12 month and above</t>
  </si>
  <si>
    <t>Air-Conditioning, Cooking Allowed, Share Bathroom, Near KTM / LRT, Near LRT / MRT, Near LRT, 24 hours security, Swimming Pools, Gymnasium Facility, Playground, Covered car park, Mini Market</t>
  </si>
  <si>
    <t>Pacific Place</t>
  </si>
  <si>
    <t>Single Room at Endah Promenade, Sri Petaling</t>
  </si>
  <si>
    <t>https://ibilik.my/rooms/7380132/single-room-at-endah-promenade-sri-petaling</t>
  </si>
  <si>
    <t>Endah Promenade, Sri Petaling</t>
  </si>
  <si>
    <t>Near LRT</t>
  </si>
  <si>
    <t>Endah Promenade</t>
  </si>
  <si>
    <t>Single Room (SS 15) at Subang Jaya, Selangor</t>
  </si>
  <si>
    <t>https://ibilik.my/rooms/7380650/single-room-ss-15-at-subang-jaya-selangor</t>
  </si>
  <si>
    <t>Air-Conditioning, Washing Machine, Wifi / Internet Access, Cooking Allowed, Share Bathroom, Near KTM / LRT, Near Bus stop</t>
  </si>
  <si>
    <t>Master Room at Seri Puteri, Bandar Sri Permaisuri</t>
  </si>
  <si>
    <t>https://ibilik.my/rooms/7380659/master-room-at-seri-puteri-bandar-sri-permaisuri</t>
  </si>
  <si>
    <t>6 month, 12 month and above, Malaysian, Student, Employed, Malay, Chinese, Other, Couple</t>
  </si>
  <si>
    <t>Air-Conditioning, Washing Machine, Wifi / Internet Access, Cooking Allowed, Private Bathroom, Shower, Near KTM / LRT, Near LRT / MRT, Near LRT, Near Bus stop, 24 hours security, Swimming Pools, Playground, Surau, Mini Market</t>
  </si>
  <si>
    <t>Master Room at Tropicana, Petaling Jaya</t>
  </si>
  <si>
    <t>https://ibilik.my/rooms/7380701/master-room-at-tropicana-petaling-jaya</t>
  </si>
  <si>
    <t>Air-Conditioning, Washing Machine, Cooking Allowed, TV, Share Bathroom, Private Bathroom, Shower, Near LRT / MRT, Near Bus stop, 24 hours security, Swimming Pools, Gymnasium Facility, Multi-purpose hall, Covered car park, Mini Market</t>
  </si>
  <si>
    <t>Cosy Rooms for Professional Working Adults</t>
  </si>
  <si>
    <t>https://ibilik.my/rooms/7381097/cosy-rooms-for-professional-working-adults</t>
  </si>
  <si>
    <t>TTDI, Kuala Lumpur</t>
  </si>
  <si>
    <t>Prefer move-in immediately, 12 month and above, Employed</t>
  </si>
  <si>
    <t>Air-Conditioning, Washing Machine, Wifi / Internet Access, Cooking Allowed, Share Bathroom, Shower, Near LRT / MRT, Near LRT, Near MRT, Near Train, Near Bus stop, 24 hours security, Swimming Pools, Playground, Surau, Mini Market</t>
  </si>
  <si>
    <t>TTDI</t>
  </si>
  <si>
    <t>Middle Room at Petalz Residences Old Klang Road(Fully Furniture)</t>
  </si>
  <si>
    <t>https://ibilik.my/rooms/7381764/middle-room-at-petalz-residences-old-klang-roadfully-furniture</t>
  </si>
  <si>
    <t>Prefer move-in immediately, 6 month, Malaysian, Employed, Chinese, Single Female</t>
  </si>
  <si>
    <t>Air-Conditioning, Washing Machine, Wifi / Internet Access, Cooking Allowed, TV, Share Bathroom, Shower, Near KTM, Near Train, Near Bus stop, 24 hours security, Swimming Pools, Gymnasium Facility, OKU Friendly, Multi-purpose hall, Playground, Covered car park, Mini Market</t>
  </si>
  <si>
    <t>COUPLE ROOM</t>
  </si>
  <si>
    <t>https://ibilik.my/rooms/7382033/couple-room</t>
  </si>
  <si>
    <t>Bangi Avenue, Bangi</t>
  </si>
  <si>
    <t>Prefer move-in immediately, 6 month, Malaysian, Student, Employed, Malay, Chinese, Indian, Couple</t>
  </si>
  <si>
    <t>Washing Machine, Cooking Allowed, TV, Private Bathroom, Shower, Near KTM, 24 hours security, Mini Market</t>
  </si>
  <si>
    <t>Bangi Avenue</t>
  </si>
  <si>
    <t>Single Room at SS15, Subang Jaya</t>
  </si>
  <si>
    <t>https://ibilik.my/rooms/7382316/single-room-at-ss15-subang-jaya</t>
  </si>
  <si>
    <t>Air-Conditioning, Washing Machine, Wifi / Internet Access, Cooking Allowed, Share Bathroom, Private Bathroom, Shower, 24 hours security, Mini Market</t>
  </si>
  <si>
    <t>Middle Room at Bandar Menjalara, Kepong</t>
  </si>
  <si>
    <t>https://ibilik.my/rooms/7382379/middle-room-at-bandar-menjalara-kepong</t>
  </si>
  <si>
    <t>Prefer move-in immediately, 6 month, Malaysian, Employed, Chinese, Single Male</t>
  </si>
  <si>
    <t>Washing Machine, Wifi / Internet Access, Cooking Allowed, Share Bathroom, Near KTM, Near MRT, 24 hours security, Swimming Pools, Gymnasium Facility, Multi-purpose hall, Mini Market</t>
  </si>
  <si>
    <t>Dwiputra Condo, Presint 15 Putrajaya</t>
  </si>
  <si>
    <t>https://ibilik.my/rooms/7383257/dwiputra-condo-presint-15-putrajaya</t>
  </si>
  <si>
    <t>Prefer muslim friendly, 6 month, 12 month and above, Malaysian, Student, Employed, Malay, Single Female</t>
  </si>
  <si>
    <t>Washing Machine, Cooking Allowed, TV, Share Bathroom, 24 hours security, Swimming Pools, Gymnasium Facility, Playground, Surau</t>
  </si>
  <si>
    <t>Fully Furnished Middle Room at Bangsar South, Pantai</t>
  </si>
  <si>
    <t>https://ibilik.my/rooms/7383828/fully-furnished-middle-room-at-bangsar-south-pantai</t>
  </si>
  <si>
    <t>Prefer move-in immediately, &lt; 6 month, 6 month, 12 month and above, Student, Employed, Malay, Chinese, Other, Single Male</t>
  </si>
  <si>
    <t>Air-Conditioning, Washing Machine, Wifi / Internet Access, Cooking Allowed, TV, Share Bathroom, Near KTM / LRT, Near LRT / MRT, Near KTM, Near Train, Near Bus stop, 24 hours security, Swimming Pools, Gymnasium Facility, OKU Friendly, Multi-purpose hall, Playground, Covered car park, Surau, Mini Market</t>
  </si>
  <si>
    <t>New Bilik Single Perempuan Salvia Apartment, Kota Damansara kemasukan segera</t>
  </si>
  <si>
    <t>https://ibilik.my/rooms/7384245/new-bilik-single-perempuan-salvia-apartment-kota-damansara-kemasukan-segera</t>
  </si>
  <si>
    <t>Salvia Apartment, Kota Damansara</t>
  </si>
  <si>
    <t>Prefer muslim friendly, Prefer move-in immediately, 12 month and above, Student, Employed, Malay, Single Female</t>
  </si>
  <si>
    <t>Washing Machine, Wifi / Internet Access, Cooking Allowed, TV, Share Bathroom, Shower, Near MRT, Near Train, Near Bus stop, 24 hours security, Multi-purpose hall, Playground, Surau</t>
  </si>
  <si>
    <t>Salvia Apartment</t>
  </si>
  <si>
    <t>COURT 28, Near HKL/ Court/ KLCC/Mont Kiara, Walk to KTM/Bus/ Mini Mart</t>
  </si>
  <si>
    <t>https://ibilik.my/rooms/7384665/court-28-near-hkl-court-klcc-mont-kiara-walk-to-ktm-bus-mini-mart</t>
  </si>
  <si>
    <t>Jalan Ipoh, Kuala Lumpur</t>
  </si>
  <si>
    <t>Air-Conditioning, Washing Machine, Cooking Allowed, Share Bathroom, Near KTM / LRT, Near Train, Near Bus stop, 24 hours security, Swimming Pools, Gymnasium Facility, Multi-purpose hall, Playground, Mini Market</t>
  </si>
  <si>
    <t>Jalan Ipoh</t>
  </si>
  <si>
    <t>Amazing~ Middle Room at DK Senza, Bandar Sunway</t>
  </si>
  <si>
    <t>https://ibilik.my/rooms/7384679/amazing-middle-room-at-dk-senza-bandar-sunway</t>
  </si>
  <si>
    <t>Air-Conditioning, Washing Machine, Wifi / Internet Access, Cooking Allowed, TV, Share Bathroom, Shower, Near MRT, 24 hours security, Swimming Pools, Gymnasium Facility, Multi-purpose hall, Playground, Covered car park, Surau, Mini Market</t>
  </si>
  <si>
    <t>Room at Sungai Buloh, Selangor</t>
  </si>
  <si>
    <t>https://ibilik.my/rooms/7384734/room-at-sungai-buloh-selangor</t>
  </si>
  <si>
    <t>Sungai Buloh, Selangor</t>
  </si>
  <si>
    <t>Malaysian, Malay, Single Male</t>
  </si>
  <si>
    <t>Washing Machine, Wifi / Internet Access, Cooking Allowed, TV, Private Bathroom, Shower, Near KTM / LRT, Near KTM, Near MRT, Near Bus stop, 24 hours security, Multi-purpose hall, Playground, Covered car park, Mini Market</t>
  </si>
  <si>
    <t>Sungai Buloh</t>
  </si>
  <si>
    <t>Middle Room at Pantai Hillpark 1, Pantai</t>
  </si>
  <si>
    <t>https://ibilik.my/rooms/7385141/middle-room-at-pantai-hillpark-1-pantai</t>
  </si>
  <si>
    <t>Pantai Hillpark 1, Pantai</t>
  </si>
  <si>
    <t>Prefer move-in immediately, Student, Employed, Malay, Chinese, Other, Single Male</t>
  </si>
  <si>
    <t>Air-Conditioning, Washing Machine, Wifi / Internet Access, Cooking Allowed, TV, Share Bathroom, Shower, Near KTM / LRT, Near LRT / MRT, Near KTM, Near LRT, Near Train, Near Bus stop, 24 hours security, Swimming Pools, Gymnasium Facility, OKU Friendly, Multi-purpose hall, Playground, Covered car park, Surau, Mini Market</t>
  </si>
  <si>
    <t>Pantai Hillpark 1</t>
  </si>
  <si>
    <t>Middle Room at Bangsar South, Pantai</t>
  </si>
  <si>
    <t>https://ibilik.my/rooms/7385686/middle-room-at-bangsar-south-pantai</t>
  </si>
  <si>
    <t>Air-Conditioning, Washing Machine, Wifi / Internet Access, Cooking Allowed, TV, Share Bathroom, Near KTM / LRT, Near KTM, Near LRT, Near Train, Near Bus stop, 24 hours security, Swimming Pools, Gymnasium Facility, OKU Friendly, Multi-purpose hall, Playground, Covered car park, Surau, Mini Market</t>
  </si>
  <si>
    <t>Middle Room at Kuala Lumpur, Malaysia</t>
  </si>
  <si>
    <t>https://ibilik.my/rooms/7385687/middle-room-at-kuala-lumpur-malaysia</t>
  </si>
  <si>
    <t>Prefer move-in immediately, Student, Employed, Unemployed, Malay, Chinese, Other, Single Male</t>
  </si>
  <si>
    <t>Air-Conditioning, Washing Machine, Wifi / Internet Access, Cooking Allowed, TV, Share Bathroom, Shower, Near KTM / LRT, Near LRT / MRT, Near KTM, Near LRT, Near Train, Near Bus stop, 24 hours security, Swimming Pools, Gymnasium Facility, OKU Friendly, Multi-purpose hall, Playground, Surau, Mini Market</t>
  </si>
  <si>
    <t>Single Room at Bayu Tasik 2, Bandar Sri Permaisuri</t>
  </si>
  <si>
    <t>https://ibilik.my/rooms/7385731/single-room-at-bayu-tasik-2-bandar-sri-permaisuri</t>
  </si>
  <si>
    <t>Bayu Tasik 2, Bandar Sri Permaisuri</t>
  </si>
  <si>
    <t>Prefer move-in immediately, 12 month and above, Malaysian, Student, Employed, Chinese</t>
  </si>
  <si>
    <t>Air-Conditioning, Washing Machine, Wifi / Internet Access, Cooking Allowed, Share Bathroom, Shower, Near KTM / LRT, Near LRT / MRT, Near KTM, Near LRT, Near Train, Near Bus stop, 24 hours security, Swimming Pools, Gymnasium Facility, OKU Friendly, Multi-purpose hall, Playground, Covered car park, Mini Market</t>
  </si>
  <si>
    <t>Bayu Tasik 2</t>
  </si>
  <si>
    <t>Middle Room at Bangsar, Kuala Lumpur</t>
  </si>
  <si>
    <t>https://ibilik.my/rooms/7385896/middle-room-at-bangsar-kuala-lumpur</t>
  </si>
  <si>
    <t>Prefer move-in immediately, Malaysian, Student, Employed, Malay, Chinese, Other, Single Male</t>
  </si>
  <si>
    <t>Air-Conditioning, Washing Machine, Wifi / Internet Access, Cooking Allowed, TV, Share Bathroom, Near KTM / LRT, Near KTM, Near Train, Near Bus stop, 24 hours security, Swimming Pools, Gymnasium Facility, OKU Friendly, Multi-purpose hall, Playground, Covered car park, Surau, Mini Market</t>
  </si>
  <si>
    <t>https://ibilik.my/rooms/7386113/master-room-at-bandar-sunway-petaling-jaya</t>
  </si>
  <si>
    <t>Air-Conditioning, Washing Machine, Wifi / Internet Access, Cooking Allowed, Private Bathroom, Shower, Near Bus stop, 24 hours security, Playground</t>
  </si>
  <si>
    <t>Middle Room at South City Plaza, Seri Kembangan</t>
  </si>
  <si>
    <t>https://ibilik.my/rooms/7386430/middle-room-at-south-city-plaza-seri-kembangan</t>
  </si>
  <si>
    <t>South City Plaza, Seri Kembangan</t>
  </si>
  <si>
    <t>South City Plaza</t>
  </si>
  <si>
    <t>Master Room at South City Plaza, Seri Kembangan</t>
  </si>
  <si>
    <t>https://ibilik.my/rooms/7386432/master-room-at-south-city-plaza-seri-kembangan</t>
  </si>
  <si>
    <t>Near Bus stop, Swimming Pools</t>
  </si>
  <si>
    <t>Master Room at Lily &amp; Rose Apartment, Petaling Jaya</t>
  </si>
  <si>
    <t>https://ibilik.my/rooms/7386517/master-room-at-lily-rose-apartment-petaling-jaya</t>
  </si>
  <si>
    <t>Lily &amp; Rose Apartment, Petaling Jaya</t>
  </si>
  <si>
    <t>Air-Conditioning, Cooking Allowed, Private Bathroom, Near LRT, 24 hours security</t>
  </si>
  <si>
    <t>Lily &amp; Rose Apartment</t>
  </si>
  <si>
    <t>SUPERB ROOMS TO RENT</t>
  </si>
  <si>
    <t>https://ibilik.my/rooms/7386558/superb-rooms-to-rent</t>
  </si>
  <si>
    <t>Parkhill Residence, Bukit Jalil</t>
  </si>
  <si>
    <t>12 month and above</t>
  </si>
  <si>
    <t>Air-Conditioning, Washing Machine, Wifi / Internet Access, Cooking Allowed, Share Bathroom, Private Bathroom, Shower, Near LRT, Near Train, Near Bus stop, 24 hours security, Swimming Pools, Gymnasium Facility, Multi-purpose hall, Playground, Covered car park, Mini Market</t>
  </si>
  <si>
    <t>Parkhill Residence</t>
  </si>
  <si>
    <t>Single Room or Share Room (Student Accommodation) at SS15, Subang Jaya</t>
  </si>
  <si>
    <t>https://ibilik.my/rooms/7388229/single-room-or-share-room-student-accommodation-at-ss15-subang-jaya</t>
  </si>
  <si>
    <t>Air-Conditioning, Washing Machine, Wifi / Internet Access, Private Bathroom, Shower, Near LRT, 24 hours security</t>
  </si>
  <si>
    <t>Middle Room at Goodyear Court 8, UEP Subang Jaya</t>
  </si>
  <si>
    <t>https://ibilik.my/rooms/7388252/middle-room-at-goodyear-court-8-uep-subang-jaya</t>
  </si>
  <si>
    <t>Goodyear Court 8, UEP Subang Jaya</t>
  </si>
  <si>
    <t>12 month and above, Malaysian, Student, Employed, Malay, Chinese, Single Male</t>
  </si>
  <si>
    <t>Air-Conditioning, Washing Machine, Wifi / Internet Access, Share Bathroom, Near KTM / LRT, Near Bus stop, 24 hours security, Swimming Pools, Gymnasium Facility, Multi-purpose hall, Playground, Surau, Mini Market</t>
  </si>
  <si>
    <t>Goodyear Court 8</t>
  </si>
  <si>
    <t>Middle Room at Phase 1, Bangsar South, Pantai (RM750 ONLY)</t>
  </si>
  <si>
    <t>https://ibilik.my/rooms/7388693/middle-room-at-phase-1-bangsar-south-pantai-rm750-only</t>
  </si>
  <si>
    <t>Air-Conditioning, Washing Machine, Wifi / Internet Access, Cooking Allowed, TV, Share Bathroom, Near KTM / LRT, Near Train, Near Bus stop, 24 hours security, Swimming Pools, Gymnasium Facility, OKU Friendly, Multi-purpose hall, Playground, Covered car park, Surau, Mini Market</t>
  </si>
  <si>
    <t>Middle Room at You Vista, Batu 9 Cheras Ready To Move in 15th JUNE 20</t>
  </si>
  <si>
    <t>https://ibilik.my/rooms/7388904/middle-room-at-you-vista-batu-9-cheras-ready-to-move-in-15th-june-20</t>
  </si>
  <si>
    <t>You Vista, Batu 9 Cheras</t>
  </si>
  <si>
    <t>Prefer move-in immediately, 6 month, 12 month and above, Employed</t>
  </si>
  <si>
    <t>Air-Conditioning, Washing Machine, Wifi / Internet Access, Cooking Allowed, Share Bathroom, Shower, Near MRT, Near Train, Near Bus stop, 24 hours security, Swimming Pools, Gymnasium Facility, OKU Friendly, Multi-purpose hall, Playground, Mini Market</t>
  </si>
  <si>
    <t>You Vista</t>
  </si>
  <si>
    <t>Middle Room at Anyaman Residence, Sungai Besi LRT KTM BANDAR TASIK SELATAN</t>
  </si>
  <si>
    <t>https://ibilik.my/rooms/7388908/middle-room-at-anyaman-residence-sungai-besi-lrt-ktm-bandar-tasik-selatan</t>
  </si>
  <si>
    <t>Air-Conditioning, Washing Machine, Wifi / Internet Access, Cooking Allowed, TV, Share Bathroom, Shower, Near KTM / LRT, Near KTM, Near LRT, Near Train, 24 hours security, Swimming Pools, Gymnasium Facility, OKU Friendly, Multi-purpose hall, Playground, Surau, Mini Market</t>
  </si>
  <si>
    <t>Single Room at Flora Damansara Block E, Damansara Perdana From RM 350 (ALL in)</t>
  </si>
  <si>
    <t>https://ibilik.my/rooms/7389056/single-room-at-flora-damansara-block-e-damansara-perdana-from-rm-350-all-in</t>
  </si>
  <si>
    <t>Flora Damansara, Damansara Perdana</t>
  </si>
  <si>
    <t>Prefer muslim friendly, Prefer move-in immediately, &lt; 6 month, 6 month, 12 month and above, Student, Employed, Malay, Chinese, Indian, Single Male</t>
  </si>
  <si>
    <t>Washing Machine, Wifi / Internet Access, Cooking Allowed, 24 hours security, OKU Friendly, Playground, Covered car park, Surau, Mini Market</t>
  </si>
  <si>
    <t>Flora Damansara</t>
  </si>
  <si>
    <t>Single Room at Goodyear Court 7, Subang USJ 14</t>
  </si>
  <si>
    <t>https://ibilik.my/rooms/7389455/single-room-at-goodyear-court-7-subang-usj-14</t>
  </si>
  <si>
    <t>Air-Conditioning, Washing Machine, Wifi / Internet Access, Cooking Allowed, Share Bathroom, Near LRT, Near Bus stop, 24 hours security, Swimming Pools, Gymnasium Facility</t>
  </si>
  <si>
    <t>Master Room at Subang Jaya, Selangor</t>
  </si>
  <si>
    <t>https://ibilik.my/rooms/7390256/master-room-at-subang-jaya-selangor</t>
  </si>
  <si>
    <t>Air-Conditioning, Washing Machine, Wifi / Internet Access, Cooking Allowed, Private Bathroom, Shower, Near LRT</t>
  </si>
  <si>
    <t>Direct deal trusted owner,Fully furnished MasterRoom at Kemuning Utama, Kota Kemuning Ready to move in Jan2021.</t>
  </si>
  <si>
    <t>https://ibilik.my/rooms/7390591/direct-deal-trusted-owner-fully-furnished-masterroom-at-kemuning-utama-kota-kemuning-ready-to-move-in-jan2021-</t>
  </si>
  <si>
    <t>Kemuning Utama, Kota Kemuning</t>
  </si>
  <si>
    <t>Prefer muslim friendly, 12 month and above, Malaysian, Employed, Chinese, Single Female</t>
  </si>
  <si>
    <t>Washing Machine, Cooking Allowed, Private Bathroom, Shower, Near KTM / LRT, Near LRT / MRT, Near KTM, Near LRT, Near MRT, Near Train, Near Bus stop, 24 hours security, OKU Friendly, Multi-purpose hall, Playground, Covered car park, Surau, Mini Market</t>
  </si>
  <si>
    <t>Kemuning Utama</t>
  </si>
  <si>
    <t>Bilik Master Room sharing RM300 di Salvia Apartment, Kota Damansara Perempuan Kemasukan Segera</t>
  </si>
  <si>
    <t>https://ibilik.my/rooms/7392423/bilik-master-room-sharing-rm300-di-salvia-apartment-kota-damansara-perempuan-kemasukan-segera</t>
  </si>
  <si>
    <t>Washing Machine, Wifi / Internet Access, Cooking Allowed, TV, Private Bathroom, Shower, Near MRT, Near Train, Near Bus stop, 24 hours security, Playground, Mini Market</t>
  </si>
  <si>
    <t>Middle Room at Avelon Tower,Plaza Medan Putra,Bandar Manjalara ,Kepong</t>
  </si>
  <si>
    <t>https://ibilik.my/rooms/7392573/middle-room-at-avelon-tower-plaza-medan-putra-bandar-manjalara-kepong</t>
  </si>
  <si>
    <t>Washing Machine, Wifi / Internet Access, Cooking Allowed, Share Bathroom, Private Bathroom, Shower, Near KTM, Near MRT, 24 hours security, Swimming Pools, Gymnasium Facility, Multi-purpose hall, Mini Market</t>
  </si>
  <si>
    <t>Middle Room at Taman Paramount, Petaling Jaya</t>
  </si>
  <si>
    <t>https://ibilik.my/rooms/7392589/middle-room-at-taman-paramount-petaling-jaya</t>
  </si>
  <si>
    <t>13/09/2020</t>
  </si>
  <si>
    <t>Taman Paramount, Petaling Jaya</t>
  </si>
  <si>
    <t>Washing Machine, Cooking Allowed, Share Bathroom, Near LRT, Near Bus stop, Mini Market</t>
  </si>
  <si>
    <t>Taman Paramount</t>
  </si>
  <si>
    <t>Medium Bedroom (21-D) for Rent at SS15, Subang Jaya</t>
  </si>
  <si>
    <t>https://ibilik.my/rooms/7393019/medium-bedroom-21-d-for-rent-at-ss15-subang-jaya</t>
  </si>
  <si>
    <t>Air-Conditioning, Washing Machine, Wifi / Internet Access, Cooking Allowed, Share Bathroom, Near LRT</t>
  </si>
  <si>
    <t>Middle Room at Bandar Tun Hussein Onn, Cheras South</t>
  </si>
  <si>
    <t>https://ibilik.my/rooms/7393646/middle-room-at-bandar-tun-hussein-onn-cheras-south</t>
  </si>
  <si>
    <t>Bandar Tun Hussein Onn, Cheras South</t>
  </si>
  <si>
    <t>Prefer move-in immediately, 12 month and above, Malaysian, Employed, Chinese, Couple</t>
  </si>
  <si>
    <t>Air-Conditioning, Washing Machine, Wifi / Internet Access, Cooking Allowed, Private Bathroom, Shower, Near MRT, 24 hours security, Playground, Mini Market</t>
  </si>
  <si>
    <t>Bandar Tun Hussein Onn</t>
  </si>
  <si>
    <t>Master Room at DK Senza, Bandar Sunway</t>
  </si>
  <si>
    <t>https://ibilik.my/rooms/7394584/master-room-at-dk-senza-bandar-sunway</t>
  </si>
  <si>
    <t>Air-Conditioning, Washing Machine, Wifi / Internet Access, Cooking Allowed, TV, Private Bathroom, Shower, 24 hours security, Swimming Pools, Gymnasium Facility, Playground, Mini Market</t>
  </si>
  <si>
    <t>Midle Room at South City Plaza, Seri Kembangan</t>
  </si>
  <si>
    <t>https://ibilik.my/rooms/7394586/midle-room-at-south-city-plaza-seri-kembangan</t>
  </si>
  <si>
    <t>Malaysian, Student, Employed, Unemployed, Malay, Chinese, Indian, Other, Single Female</t>
  </si>
  <si>
    <t>Washing Machine, Wifi / Internet Access, Cooking Allowed, TV, Share Bathroom, Shower, Near KTM, Near Bus stop, 24 hours security, Mini Market</t>
  </si>
  <si>
    <t>Middle Room at DK Senza, Bandar Sunway</t>
  </si>
  <si>
    <t>https://ibilik.my/rooms/7394592/middle-room-at-dk-senza-bandar-sunway</t>
  </si>
  <si>
    <t>Air-Conditioning, Washing Machine, Wifi / Internet Access, Cooking Allowed, TV, Share Bathroom, Shower, 24 hours security, Swimming Pools, Playground, Mini Market</t>
  </si>
  <si>
    <t>Medium Room to rent at The Zest, Bandar Kinrara 9</t>
  </si>
  <si>
    <t>https://ibilik.my/rooms/7394946/medium-room-to-rent-at-the-zest-bandar-kinrara-9</t>
  </si>
  <si>
    <t>The Zest, Bandar Kinrara</t>
  </si>
  <si>
    <t>Washing Machine, Wifi / Internet Access, Cooking Allowed, Share Bathroom, Near LRT, Near Bus stop, 24 hours security, Swimming Pools, Gymnasium Facility, Multi-purpose hall, Playground, Mini Market</t>
  </si>
  <si>
    <t>The Zest</t>
  </si>
  <si>
    <t>TBR female share room</t>
  </si>
  <si>
    <t>https://ibilik.my/rooms/7395214/tbr-female-share-room</t>
  </si>
  <si>
    <t>Taman Bunga Raya, Setapak</t>
  </si>
  <si>
    <t>Washing Machine, Wifi / Internet Access, Cooking Allowed, Share Bathroom, Near LRT, Near Bus stop</t>
  </si>
  <si>
    <t>Taman Bunga Raya</t>
  </si>
  <si>
    <t>Medium Room at Section 17, Petaling Jaya</t>
  </si>
  <si>
    <t>https://ibilik.my/rooms/7395445/medium-room-at-section-17-petaling-jaya</t>
  </si>
  <si>
    <t>Section 17, Petaling Jaya</t>
  </si>
  <si>
    <t>Malaysian, Single Male</t>
  </si>
  <si>
    <t>Washing Machine, Wifi / Internet Access, Cooking Allowed, Share Bathroom, Near LRT / MRT, Near LRT, Near MRT, Near Bus stop, Playground, Mini Market</t>
  </si>
  <si>
    <t>Section 17</t>
  </si>
  <si>
    <t>Studio at Ridzuan Condominium, Bandar Sunway</t>
  </si>
  <si>
    <t>https://ibilik.my/rooms/7396222/studio-at-ridzuan-condominium-bandar-sunway</t>
  </si>
  <si>
    <t>Ridzuan Condominium, Bandar Sunway</t>
  </si>
  <si>
    <t>Air-Conditioning, Cooking Allowed, TV, Private Bathroom, 24 hours security, Swimming Pools, Playground, Mini Market</t>
  </si>
  <si>
    <t>Ridzuan Condominium</t>
  </si>
  <si>
    <t>(Utilities included)Single Room at Platinum Hill PV5, Setapak</t>
  </si>
  <si>
    <t>https://ibilik.my/rooms/7396676/utilities-includedsingle-room-at-platinum-hill-pv5-setapak</t>
  </si>
  <si>
    <t>Platinum Hill PV5, Setapak</t>
  </si>
  <si>
    <t>Prefer move-in immediately, 6 month, 12 month and above, Malaysian, Student, Employed, Chinese, Single Female</t>
  </si>
  <si>
    <t>Air-Conditioning, Washing Machine, Wifi / Internet Access, Cooking Allowed, TV, Share Bathroom, Near LRT, Near Bus stop, 24 hours security, Swimming Pools, Gymnasium Facility, Multi-purpose hall, Playground, Mini Market</t>
  </si>
  <si>
    <t>Platinum Hill PV5</t>
  </si>
  <si>
    <t>Single Room at Taman Connaught, Cheras Kuala Lumpur</t>
  </si>
  <si>
    <t>https://ibilik.my/rooms/7397019/single-room-at-taman-connaught-cheras-kuala-lumpur</t>
  </si>
  <si>
    <t>Wifi / Internet Access, Cooking Allowed, Share Bathroom, Near MRT, Near Bus stop, Mini Market</t>
  </si>
  <si>
    <t>https://ibilik.my/rooms/7397045/middle-room-at-taman-paramount-petaling-jaya</t>
  </si>
  <si>
    <t>Spacious &amp; Fully Furnished Middle Room - Pantai Hillpark Phase 1 (RM580 ONLY)</t>
  </si>
  <si>
    <t>https://ibilik.my/rooms/7398055/spacious-fully-furnished-middle-room-pantai-hillpark-phase-1-rm580-only</t>
  </si>
  <si>
    <t>Master Room at Parkhill Residence, Bukit Jalil</t>
  </si>
  <si>
    <t>https://ibilik.my/rooms/7398468/master-room-at-parkhill-residence-bukit-jalil</t>
  </si>
  <si>
    <t>Air-Conditioning, Washing Machine, Wifi / Internet Access, Cooking Allowed, Private Bathroom, Shower, Near LRT, Near Train, Near Bus stop, 24 hours security, Swimming Pools, Gymnasium Facility, OKU Friendly, Multi-purpose hall, Playground, Covered car park, Surau, Mini Market</t>
  </si>
  <si>
    <t>Middle Room at The Reach @ Titiwangsa, Setapak</t>
  </si>
  <si>
    <t>https://ibilik.my/rooms/7398517/middle-room-at-the-reach-titiwangsa-setapak</t>
  </si>
  <si>
    <t>The Reach @ Titiwangsa, Setapak</t>
  </si>
  <si>
    <t>Air-Conditioning, Washing Machine, Wifi / Internet Access, Cooking Allowed, TV, Shower, Near KTM / LRT, Near Bus stop, 24 hours security, Swimming Pools, Gymnasium Facility, Multi-purpose hall, Playground, Covered car park, Surau, Mini Market</t>
  </si>
  <si>
    <t>The Reach @ Titiwangsa</t>
  </si>
  <si>
    <t>Luxury Room RM680 Phase 1 Pantai Hillpark</t>
  </si>
  <si>
    <t>https://ibilik.my/rooms/7398537/luxury-room-rm680-phase-1-pantai-hillpark</t>
  </si>
  <si>
    <t>Walking distance to MRT, Segi University Master Room at I Residence, Kota Damansara</t>
  </si>
  <si>
    <t>https://ibilik.my/rooms/7398581/walking-distance-to-mrt-segi-university-master-room-at-i-residence-kota-damansara</t>
  </si>
  <si>
    <t>I Residence, Kota Damansara</t>
  </si>
  <si>
    <t>12 month and above, Malaysian, Chinese</t>
  </si>
  <si>
    <t>Air-Conditioning, Washing Machine, Private Bathroom, Shower, Near MRT, Near Bus stop, Swimming Pools, Gymnasium Facility, Playground, Mini Market</t>
  </si>
  <si>
    <t>I Residence</t>
  </si>
  <si>
    <t>Luxury View Middle Room at Bangsar South, Pantai (RM680 ONLY)</t>
  </si>
  <si>
    <t>https://ibilik.my/rooms/7399033/luxury-view-middle-room-at-bangsar-south-pantai-rm680-only</t>
  </si>
  <si>
    <t>Middle Room at The Petalz, Old Klang Road</t>
  </si>
  <si>
    <t>https://ibilik.my/rooms/7399051/middle-room-at-the-petalz-old-klang-road</t>
  </si>
  <si>
    <t>The Petalz, Old Klang Road</t>
  </si>
  <si>
    <t>Air-Conditioning, Wifi / Internet Access, Share Bathroom, Near KTM, Near Bus stop, 24 hours security, Swimming Pools, Gymnasium Facility, Playground, Surau, Mini Market</t>
  </si>
  <si>
    <t>The Petalz</t>
  </si>
  <si>
    <t>Single Room at Ken Rimba, Shah Alam</t>
  </si>
  <si>
    <t>https://ibilik.my/rooms/7399255/single-room-at-ken-rimba-shah-alam</t>
  </si>
  <si>
    <t>Ken Rimba, Shah Alam</t>
  </si>
  <si>
    <t>Student, Employed, Malay, Chinese, Indian, Other, Single Male</t>
  </si>
  <si>
    <t>Air-Conditioning, Washing Machine, Cooking Allowed, Share Bathroom, Near KTM, Near Bus stop, 24 hours security, Swimming Pools, Gymnasium Facility, OKU Friendly, Playground, Mini Market</t>
  </si>
  <si>
    <t>Ken Rimba</t>
  </si>
  <si>
    <t>Sri segambut Room(attached shared toilet) at Kepong, Kuala Lumpur</t>
  </si>
  <si>
    <t>https://ibilik.my/rooms/7399487/sri-segambut-roomattached-shared-toilet-at-kepong-kuala-lumpur</t>
  </si>
  <si>
    <t>Air-Conditioning, Washing Machine, Wifi / Internet Access, Cooking Allowed, Share Bathroom, Near KTM, Near Bus stop, Playground</t>
  </si>
  <si>
    <t>Private Room at Zeva, Bandar Putra Permai</t>
  </si>
  <si>
    <t>https://ibilik.my/rooms/7400044/private-room-at-zeva-bandar-putra-permai</t>
  </si>
  <si>
    <t>Zeva, Bandar Putra Permai</t>
  </si>
  <si>
    <t>&lt; 6 month, 6 month, 12 month and above, Malaysian, Student, Employed, Malay, Chinese</t>
  </si>
  <si>
    <t>Air-Conditioning, Washing Machine, Wifi / Internet Access, Cooking Allowed, TV, Share Bathroom, Private Bathroom, Near Bus stop, 24 hours security, Swimming Pools, Gymnasium Facility, OKU Friendly, Multi-purpose hall, Playground, Covered car park, Surau, Mini Market</t>
  </si>
  <si>
    <t>Zeva</t>
  </si>
  <si>
    <t>Middle Room at Mawar Apartment, Sentul</t>
  </si>
  <si>
    <t>https://ibilik.my/rooms/7400141/middle-room-at-mawar-apartment-sentul</t>
  </si>
  <si>
    <t>Mawar Apartment, Sentul</t>
  </si>
  <si>
    <t>Cooking Allowed, Share Bathroom, Near KTM, Near LRT, Near Bus stop, 24 hours security, Multi-purpose hall, Playground, Mini Market</t>
  </si>
  <si>
    <t>Mawar Apartment</t>
  </si>
  <si>
    <t>Room W Private Attached Bathroom</t>
  </si>
  <si>
    <t>https://ibilik.my/rooms/7400400/room-w-private-attached-bathroom</t>
  </si>
  <si>
    <t>PJS 9, Bandar Sunway</t>
  </si>
  <si>
    <t>Wifi / Internet Access, Cooking Allowed, Private Bathroom, Shower, Near Bus stop</t>
  </si>
  <si>
    <t>PJS 9</t>
  </si>
  <si>
    <t>Master Room at Savanna 1, Bukit Jalil</t>
  </si>
  <si>
    <t>https://ibilik.my/rooms/7400705/master-room-at-savanna-1-bukit-jalil</t>
  </si>
  <si>
    <t>12 month and above, Couple</t>
  </si>
  <si>
    <t>Air-Conditioning, Washing Machine, Wifi / Internet Access, Cooking Allowed, Private Bathroom, Shower, Near KTM / LRT, Near LRT / MRT, Near KTM, Near LRT, Near Bus stop, 24 hours security, Swimming Pools, Gymnasium Facility, OKU Friendly, Multi-purpose hall, Playground, Covered car park, Surau, Mini Market</t>
  </si>
  <si>
    <t>Balcony Room at Suria Jelatek Residence</t>
  </si>
  <si>
    <t>https://ibilik.my/rooms/7401129/balcony-room-at-suria-jelatek-residence</t>
  </si>
  <si>
    <t>Suria Jelatek Residence, Ampang Hilir</t>
  </si>
  <si>
    <t>Air-Conditioning, Washing Machine, Wifi / Internet Access, Cooking Allowed, Private Bathroom, Near LRT / MRT, 24 hours security, Swimming Pools</t>
  </si>
  <si>
    <t>Suria Jelatek Residence</t>
  </si>
  <si>
    <t>Master Room at You Residences, Batu 9 Cheras</t>
  </si>
  <si>
    <t>https://ibilik.my/rooms/7401150/master-room-at-you-residences-batu-9-cheras</t>
  </si>
  <si>
    <t>You Residences, Batu 9 Cheras</t>
  </si>
  <si>
    <t>Washing Machine, Wifi / Internet Access, Cooking Allowed, Near MRT, Near Bus stop, Swimming Pools, Covered car park, Mini Market</t>
  </si>
  <si>
    <t>You Residences</t>
  </si>
  <si>
    <t>Private entrance corner room at Taman Taynton View, Cheras</t>
  </si>
  <si>
    <t>https://ibilik.my/rooms/7401277/private-entrance-corner-room-at-taman-taynton-view-cheras</t>
  </si>
  <si>
    <t>Taman Taynton View, Cheras</t>
  </si>
  <si>
    <t>Prefer move-in immediately, 6 month, Malaysian, Employed, Malay, Chinese, Indian, Other, Single Male</t>
  </si>
  <si>
    <t>Air-Conditioning, Washing Machine, Wifi / Internet Access, Cooking Allowed, Private Bathroom, Shower, Near KTM / LRT, Near LRT / MRT, Near MRT, Near Bus stop</t>
  </si>
  <si>
    <t>Taman Taynton View</t>
  </si>
  <si>
    <t>Master Room at Savanna Executive Suites @ Southville City, Bangi for rent</t>
  </si>
  <si>
    <t>https://ibilik.my/rooms/7401495/master-room-at-savanna-executive-suites-southville-city-bangi-for-rent</t>
  </si>
  <si>
    <t>Savanna Executive Suites @ Southville City, Bangi</t>
  </si>
  <si>
    <t>Prefer move-in immediately, 12 month and above, Malaysian, Student, Employed, Malay, Chinese, Indian, Other</t>
  </si>
  <si>
    <t>Air-Conditioning, Washing Machine, Cooking Allowed, Private Bathroom, Shower, 24 hours security, Swimming Pools, Gymnasium Facility, Multi-purpose hall, Playground, Covered car park, Surau, Mini Market</t>
  </si>
  <si>
    <t>Savanna Executive Suites @ Southville City</t>
  </si>
  <si>
    <t>Middle Room @ SS15 Subang Jaya, walking distance to LRT Station</t>
  </si>
  <si>
    <t>https://ibilik.my/rooms/7401513/middle-room-ss15-subang-jaya-walking-distance-to-lrt-station</t>
  </si>
  <si>
    <t>Air-Conditioning, Washing Machine, Wifi / Internet Access, Cooking Allowed, Share Bathroom, Shower, Near LRT, Near Bus stop, Covered car park, Mini Market</t>
  </si>
  <si>
    <t>Student Accommodation Single &amp; Share Room at SS15, Subang Jaya</t>
  </si>
  <si>
    <t>https://ibilik.my/rooms/7401744/student-accommodation-single-share-room-at-ss15-subang-jaya</t>
  </si>
  <si>
    <t>Washing Machine, Wifi / Internet Access, Cooking Allowed, Share Bathroom, Private Bathroom, Shower, Near LRT, 24 hours security, Surau, Mini Market</t>
  </si>
  <si>
    <t>Single Private Fully Furnished Room @ TBR [VERY NEAR TARUC]</t>
  </si>
  <si>
    <t>https://ibilik.my/rooms/7401896/single-private-fully-furnished-room-tbr-very-near-taruc-</t>
  </si>
  <si>
    <t>Washing Machine, Wifi / Internet Access, Cooking Allowed, Share Bathroom, Shower, Near LRT, Near Bus stop</t>
  </si>
  <si>
    <t>Middle Room at Sri Putramas I, Dutamas</t>
  </si>
  <si>
    <t>https://ibilik.my/rooms/7402438/middle-room-at-sri-putramas-i-dutamas</t>
  </si>
  <si>
    <t>Sri Putramas I, Dutamas</t>
  </si>
  <si>
    <t>Washing Machine, Wifi / Internet Access, Cooking Allowed, TV, Share Bathroom, 24 hours security, Swimming Pools, Gymnasium Facility, Multi-purpose hall, Playground, Covered car park, Surau, Mini Market</t>
  </si>
  <si>
    <t>Sri Putramas I</t>
  </si>
  <si>
    <t>Master Room for Female with Bathroom near MRT and Bangsar, Kuala Lumpur</t>
  </si>
  <si>
    <t>https://ibilik.my/rooms/7402492/master-room-for-female-with-bathroom-near-mrt-and-bangsar-kuala-lumpur</t>
  </si>
  <si>
    <t>Near MRT</t>
  </si>
  <si>
    <t>Indah Alam Condominium - Single Room - Move In January 2021</t>
  </si>
  <si>
    <t>https://ibilik.my/rooms/7402782/indah-alam-condominium-single-room-move-in-january-2021</t>
  </si>
  <si>
    <t>Indah Alam, Shah Alam</t>
  </si>
  <si>
    <t>Washing Machine, Wifi / Internet Access, Cooking Allowed, TV, Share Bathroom, Near KTM / LRT, 24 hours security, Swimming Pools, Gymnasium Facility, Mini Market</t>
  </si>
  <si>
    <t>Indah Alam</t>
  </si>
  <si>
    <t>Master Room at SS15, Subang Jaya (Walking distance to LRT)</t>
  </si>
  <si>
    <t>https://ibilik.my/rooms/7403043/master-room-at-ss15-subang-jaya-walking-distance-to-lrt</t>
  </si>
  <si>
    <t>Air-Conditioning, Washing Machine, Wifi / Internet Access, Cooking Allowed, Private Bathroom, Shower, Near LRT, Near Bus stop, Covered car park, Mini Market</t>
  </si>
  <si>
    <t>Single Room at Damansara Damai, Petaling Jaya</t>
  </si>
  <si>
    <t>https://ibilik.my/rooms/7403410/single-room-at-damansara-damai-petaling-jaya</t>
  </si>
  <si>
    <t>Damansara Damai, Petaling Jaya</t>
  </si>
  <si>
    <t>Washing Machine, Cooking Allowed, TV, Share Bathroom, Shower, Near KTM, Near MRT, Near Bus stop, 24 hours security, Swimming Pools, Gymnasium Facility, Multi-purpose hall, Playground, Covered car park, Surau, Mini Market</t>
  </si>
  <si>
    <t>Damansara Damai</t>
  </si>
  <si>
    <t>Middle Room at The Edge Residence, UEP Subang Jaya</t>
  </si>
  <si>
    <t>https://ibilik.my/rooms/7403839/middle-room-at-the-edge-residence-uep-subang-jaya</t>
  </si>
  <si>
    <t>The Edge Residence, UEP Subang Jaya</t>
  </si>
  <si>
    <t>Air-Conditioning, Washing Machine, Wifi / Internet Access, Share Bathroom, 24 hours security, Swimming Pools, Gymnasium Facility, Multi-purpose hall</t>
  </si>
  <si>
    <t>The Edge Residence</t>
  </si>
  <si>
    <t>Middle Room at The Greens @ Subang West, Shah Alam</t>
  </si>
  <si>
    <t>https://ibilik.my/rooms/7404382/middle-room-at-the-greens-subang-west-shah-alam</t>
  </si>
  <si>
    <t>The Greens @ Subang West, Shah Alam</t>
  </si>
  <si>
    <t>Malaysian, Student, Employed, Unemployed, Malay, Chinese, Indian</t>
  </si>
  <si>
    <t>Air-Conditioning, Washing Machine, Wifi / Internet Access, Cooking Allowed, Share Bathroom, 24 hours security, Swimming Pools, Gymnasium Facility</t>
  </si>
  <si>
    <t>The Greens @ Subang West</t>
  </si>
  <si>
    <t>https://ibilik.my/rooms/7404637/single-room-at-ss15-subang-jaya</t>
  </si>
  <si>
    <t>Air-Conditioning, Washing Machine, Wifi / Internet Access, Share Bathroom, Near LRT, Mini Market</t>
  </si>
  <si>
    <t>Middle Room at Bangi, Selangor</t>
  </si>
  <si>
    <t>https://ibilik.my/rooms/7406713/middle-room-at-bangi-selangor</t>
  </si>
  <si>
    <t>Bangi, Selangor</t>
  </si>
  <si>
    <t>Washing Machine, Cooking Allowed, TV, Share Bathroom, Shower, Near KTM, Surau, Mini Market</t>
  </si>
  <si>
    <t>Bangi</t>
  </si>
  <si>
    <t>Middle Room at Koi Kinrara, Bandar Puchong Jaya</t>
  </si>
  <si>
    <t>https://ibilik.my/rooms/7407317/middle-room-at-koi-kinrara-bandar-puchong-jaya</t>
  </si>
  <si>
    <t>Koi Kinrara, Bandar Puchong Jaya</t>
  </si>
  <si>
    <t>Air-Conditioning, Wifi / Internet Access, Cooking Allowed, TV, 24 hours security, Swimming Pools, Gymnasium Facility</t>
  </si>
  <si>
    <t>Koi Kinrara</t>
  </si>
  <si>
    <t>Single Room at Bandar Sunway, Petaling Jaya</t>
  </si>
  <si>
    <t>https://ibilik.my/rooms/7407768/single-room-at-bandar-sunway-petaling-jaya</t>
  </si>
  <si>
    <t>Air-Conditioning, Washing Machine, Wifi / Internet Access, Cooking Allowed, Share Bathroom, Near MRT, Near Bus stop, Playground, Mini Market</t>
  </si>
  <si>
    <t>https://ibilik.my/rooms/7407845/middle-room-at-indah-villa-bandar-sunway</t>
  </si>
  <si>
    <t>Air-Conditioning, Washing Machine, Wifi / Internet Access, Cooking Allowed, Share Bathroom, Near LRT, Near Bus stop, 24 hours security, Swimming Pools, OKU Friendly</t>
  </si>
  <si>
    <t>Room at Indah Villa, Bandar Sunway</t>
  </si>
  <si>
    <t>https://ibilik.my/rooms/7407853/room-at-indah-villa-bandar-sunway</t>
  </si>
  <si>
    <t>Air-Conditioning, Washing Machine, Wifi / Internet Access, Cooking Allowed, Shower, Near LRT, Near Bus stop, 24 hours security, Swimming Pools</t>
  </si>
  <si>
    <t>Dâ€™sands Residence Old Klang Road, Female room FOC UTILITY PETALING KTM STATION</t>
  </si>
  <si>
    <t>https://ibilik.my/rooms/7408306/d-sands-residence-old-klang-road-female-room-foc-utility-petaling-ktm-station</t>
  </si>
  <si>
    <t>D'Sands Residence, Old Klang Road</t>
  </si>
  <si>
    <t>12 month and above, Malay, Chinese, Indian, Other, Single Female</t>
  </si>
  <si>
    <t>Air-Conditioning, Washing Machine, Wifi / Internet Access, Cooking Allowed, Share Bathroom, Shower, Near KTM / LRT, Near KTM, Near Train, Near Bus stop, 24 hours security, Swimming Pools, Gymnasium Facility, OKU Friendly, Multi-purpose hall, Playground, Surau, Mini Market</t>
  </si>
  <si>
    <t>D'Sands Residence</t>
  </si>
  <si>
    <t>Middle Single Room at Parkhill Residence, Bukit Jalil</t>
  </si>
  <si>
    <t>https://ibilik.my/rooms/7408647/middle-single-room-at-parkhill-residence-bukit-jalil</t>
  </si>
  <si>
    <t>Air-Conditioning, Washing Machine, Wifi / Internet Access, Cooking Allowed, Share Bathroom, Near LRT, 24 hours security, Swimming Pools, Gymnasium Facility, Multi-purpose hall, Playground, Covered car park, Surau</t>
  </si>
  <si>
    <t>Middle Room at Sentul, Kuala Lumpur</t>
  </si>
  <si>
    <t>https://ibilik.my/rooms/7408864/middle-room-at-sentul-kuala-lumpur</t>
  </si>
  <si>
    <t>Sentul, Kuala Lumpur</t>
  </si>
  <si>
    <t>Cooking Allowed, Near KTM, Near LRT, 24 hours security, Mini Market</t>
  </si>
  <si>
    <t>Sentul</t>
  </si>
  <si>
    <t>Middle Room at Plaza Medan Putra Menjalara</t>
  </si>
  <si>
    <t>https://ibilik.my/rooms/7409404/middle-room-at-plaza-medan-putra-menjalara</t>
  </si>
  <si>
    <t>Plaza Medan Putra, Bandar Menjalara</t>
  </si>
  <si>
    <t>Gymnasium Facility</t>
  </si>
  <si>
    <t>Plaza Medan Putra</t>
  </si>
  <si>
    <t>Bilik untuk di sewa dekat Pudu raya dan LRT di Pandan Jaya, KL</t>
  </si>
  <si>
    <t>https://ibilik.my/rooms/7409539/bilik-untuk-di-sewa-dekat-pudu-raya-dan-lrt-di-pandan-jaya-kl</t>
  </si>
  <si>
    <t>Pandan Jaya, Pandan</t>
  </si>
  <si>
    <t>12 month and above, Malaysian, Employed, Malay, Single Male</t>
  </si>
  <si>
    <t>Near KTM / LRT, Near LRT, Near Bus stop</t>
  </si>
  <si>
    <t>Pandan Jaya</t>
  </si>
  <si>
    <t>Master Room at Avelon Tower,Plaza Medan Putra,Bandar Menjalara, Kepong</t>
  </si>
  <si>
    <t>https://ibilik.my/rooms/7410125/master-room-at-avelon-tower-plaza-medan-putra-bandar-menjalara-kepong</t>
  </si>
  <si>
    <t>6 month, Malaysian, Employed, Chinese, Single Male</t>
  </si>
  <si>
    <t>Washing Machine, Wifi / Internet Access, Private Bathroom, Near KTM, Near MRT, 24 hours security, Swimming Pools, Gymnasium Facility, Multi-purpose hall</t>
  </si>
  <si>
    <t>Single Room at The Rainz, Bukit Jalil</t>
  </si>
  <si>
    <t>https://ibilik.my/rooms/7410479/single-room-at-the-rainz-bukit-jalil</t>
  </si>
  <si>
    <t>The Rainz, Bukit Jalil</t>
  </si>
  <si>
    <t>The Rainz</t>
  </si>
  <si>
    <t>Malaysia Day Promo Walk to MRT TTDI</t>
  </si>
  <si>
    <t>https://ibilik.my/rooms/7410680/malaysia-day-promo-walk-to-mrt-ttdi</t>
  </si>
  <si>
    <t>Damansara Kim, Damansara Utama</t>
  </si>
  <si>
    <t>Air-Conditioning, Washing Machine, Wifi / Internet Access, Cooking Allowed, Share Bathroom, Near LRT / MRT, Near MRT, Near Bus stop, Playground, Surau, Mini Market</t>
  </si>
  <si>
    <t>Damansara Kim</t>
  </si>
  <si>
    <t>Medium Room at Platinum Lake PV10, Setapak</t>
  </si>
  <si>
    <t>https://ibilik.my/rooms/7411263/medium-room-at-platinum-lake-pv10-setapak</t>
  </si>
  <si>
    <t>Platinum Lake PV10, Setapak</t>
  </si>
  <si>
    <t>24 hours security, Swimming Pools, Gymnasium Facility</t>
  </si>
  <si>
    <t>Platinum Lake PV10</t>
  </si>
  <si>
    <t>Single Room at Kepong, Kuala Lumpur</t>
  </si>
  <si>
    <t>https://ibilik.my/rooms/7411288/single-room-at-kepong-kuala-lumpur</t>
  </si>
  <si>
    <t>Washing Machine, Cooking Allowed, Shower, Near KTM / LRT, Near Bus stop, Surau, Mini Market</t>
  </si>
  <si>
    <t>Single Room at The Greens @ Subang West, Shah Alam</t>
  </si>
  <si>
    <t>https://ibilik.my/rooms/7411585/single-room-at-the-greens-subang-west-shah-alam</t>
  </si>
  <si>
    <t>Air-Conditioning, Washing Machine, Wifi / Internet Access, Cooking Allowed, Share Bathroom, 24 hours security, Swimming Pools, Gymnasium Facility, Playground, Surau, Mini Market</t>
  </si>
  <si>
    <t>Master Room at Amaya Maluri, Cheras @ Fully Furnish + Air Cond + Wifi</t>
  </si>
  <si>
    <t>https://ibilik.my/rooms/7411610/master-room-at-amaya-maluri-cheras-fully-furnish-air-cond-wifi</t>
  </si>
  <si>
    <t>Amaya Maluri, Cheras</t>
  </si>
  <si>
    <t>Air-Conditioning, Washing Machine, Wifi / Internet Access, Cooking Allowed, Private Bathroom, Shower, Near LRT, Near MRT, 24 hours security, Swimming Pools, Gymnasium Facility, Multi-purpose hall, Playground, Mini Market</t>
  </si>
  <si>
    <t>Amaya Maluri</t>
  </si>
  <si>
    <t>Single Room at Jinjang, Kepong</t>
  </si>
  <si>
    <t>https://ibilik.my/rooms/7412167/single-room-at-jinjang-kepong</t>
  </si>
  <si>
    <t>Jinjang, Kepong</t>
  </si>
  <si>
    <t>Washing Machine, Wifi / Internet Access, Share Bathroom, Mini Market</t>
  </si>
  <si>
    <t>Jinjang</t>
  </si>
  <si>
    <t>https://ibilik.my/rooms/7412391/middle-room-at-bandar-utama-petaling-jaya</t>
  </si>
  <si>
    <t>12 month and above, Malaysian, Chinese, Single Male</t>
  </si>
  <si>
    <t>Air-Conditioning, Washing Machine, Wifi / Internet Access, Cooking Allowed, TV, Share Bathroom, Private Bathroom, Shower, Near KTM / LRT, Near LRT / MRT, Near KTM, Near LRT, Near MRT, Near Train, Near Bus stop, 24 hours security, Swimming Pools, Gymnasium Facility, Playground, Covered car park, Surau</t>
  </si>
  <si>
    <t>Studio at Subang SoHo, Subang Jaya</t>
  </si>
  <si>
    <t>https://ibilik.my/rooms/7412463/studio-at-subang-soho-subang-jaya</t>
  </si>
  <si>
    <t>Subang SoHo, Subang Jaya</t>
  </si>
  <si>
    <t>Air-Conditioning, 24 hours security, Swimming Pools, Gymnasium Facility, Playground, Covered car park, Mini Market</t>
  </si>
  <si>
    <t>Subang SoHo</t>
  </si>
  <si>
    <t>Single Room at Kelana Mahkota, Kelana Jaya</t>
  </si>
  <si>
    <t>https://ibilik.my/rooms/7412517/single-room-at-kelana-mahkota-kelana-jaya</t>
  </si>
  <si>
    <t>Kelana Mahkota, Kelana Jaya</t>
  </si>
  <si>
    <t>Prefer move-in immediately, 6 month, 12 month and above, Employed, Malay, Chinese, Indian, Other, Single Male</t>
  </si>
  <si>
    <t>Washing Machine, Wifi / Internet Access, Cooking Allowed, TV, Share Bathroom, Near LRT, Near Train, Near Bus stop, 24 hours security, Swimming Pools, Gymnasium Facility, OKU Friendly, Multi-purpose hall, Playground, Covered car park, Surau, Mini Market</t>
  </si>
  <si>
    <t>Kelana Mahkota</t>
  </si>
  <si>
    <t>Single Room at Nuri Court, Pandan</t>
  </si>
  <si>
    <t>https://ibilik.my/rooms/7412538/single-room-at-nuri-court-pandan</t>
  </si>
  <si>
    <t>Nuri Court, Pandan</t>
  </si>
  <si>
    <t>12 month and above, Malaysian, Employed, Malay, Single Female</t>
  </si>
  <si>
    <t>Air-Conditioning, Washing Machine, Cooking Allowed, Share Bathroom, Near LRT, Near Bus stop, 24 hours security</t>
  </si>
  <si>
    <t>Nuri Court</t>
  </si>
  <si>
    <t>Middle Room at BU3, Bandar Utama</t>
  </si>
  <si>
    <t>https://ibilik.my/rooms/7413176/middle-room-at-bu3-bandar-utama</t>
  </si>
  <si>
    <t>BU3, Bandar Utama</t>
  </si>
  <si>
    <t>Malaysian, Chinese, Single Male</t>
  </si>
  <si>
    <t>Air-Conditioning, Washing Machine, Wifi / Internet Access, Cooking Allowed, TV, Share Bathroom, Private Bathroom, Shower, Near KTM / LRT, Near LRT / MRT, Near KTM, Near LRT, Near MRT, Near Train, Near Bus stop, 24 hours security, Playground, Covered car park, Surau</t>
  </si>
  <si>
    <t>BU3</t>
  </si>
  <si>
    <t>PJS 9 room W Private Attached Bathroom</t>
  </si>
  <si>
    <t>https://ibilik.my/rooms/7413350/pjs-9-room-w-private-attached-bathroom</t>
  </si>
  <si>
    <t>Air-Conditioning, Washing Machine, Wifi / Internet Access, Cooking Allowed, Private Bathroom, Near KTM / LRT, Near LRT / MRT, Near KTM, 24 hours security, Playground, Surau, Mini Market</t>
  </si>
  <si>
    <t>Fully Furnished Middle Room at Trinity Aquata, Sungai Besi</t>
  </si>
  <si>
    <t>https://ibilik.my/rooms/7413597/fully-furnished-middle-room-at-trinity-aquata-sungai-besi</t>
  </si>
  <si>
    <t>Trinity Aquata, Sungai Besi</t>
  </si>
  <si>
    <t>Malaysian, Employed, Single Female</t>
  </si>
  <si>
    <t>Air-Conditioning, Washing Machine, Wifi / Internet Access, Cooking Allowed, TV, Share Bathroom, Near KTM / LRT, Near Bus stop, 24 hours security, Swimming Pools, Gymnasium Facility, Multi-purpose hall</t>
  </si>
  <si>
    <t>Trinity Aquata</t>
  </si>
  <si>
    <t>Master Room at Desa Kiara, TTDI</t>
  </si>
  <si>
    <t>https://ibilik.my/rooms/7413605/master-room-at-desa-kiara-ttdi</t>
  </si>
  <si>
    <t>Desa Kiara, TTDI</t>
  </si>
  <si>
    <t>Air-Conditioning, Washing Machine, Wifi / Internet Access, Cooking Allowed, Private Bathroom, Near MRT, Near Bus stop, 24 hours security, Swimming Pools, Gymnasium Facility, Multi-purpose hall, Playground, Mini Market</t>
  </si>
  <si>
    <t>Desa Kiara</t>
  </si>
  <si>
    <t>Upper Medium Room at Damansara Kim, Damansara Utama</t>
  </si>
  <si>
    <t>https://ibilik.my/rooms/7413620/upper-medium-room-at-damansara-kim-damansara-utama</t>
  </si>
  <si>
    <t>Air-Conditioning, Washing Machine, Wifi / Internet Access, Cooking Allowed, Share Bathroom, Near MRT, Near Bus stop, Covered car park</t>
  </si>
  <si>
    <t>Master Bedroom Studio at Taman Bukit Indah, Ampang</t>
  </si>
  <si>
    <t>https://ibilik.my/rooms/7414293/master-bedroom-studio-at-taman-bukit-indah-ampang</t>
  </si>
  <si>
    <t>Taman Bukit Indah, Ampang</t>
  </si>
  <si>
    <t>Student, Employed, Malay, Chinese, Indian, Other, Single Female</t>
  </si>
  <si>
    <t>Air-Conditioning, Washing Machine, Cooking Allowed, Private Bathroom, Near LRT, Near Bus stop, 24 hours security, Swimming Pools, Multi-purpose hall, Playground</t>
  </si>
  <si>
    <t>Taman Bukit Indah</t>
  </si>
  <si>
    <t>Middle Room at Putra Intan, Dengkil</t>
  </si>
  <si>
    <t>https://ibilik.my/rooms/7414759/middle-room-at-putra-intan-dengkil</t>
  </si>
  <si>
    <t>Putra Intan, Dengkil</t>
  </si>
  <si>
    <t>Air-Conditioning, Washing Machine, Wifi / Internet Access</t>
  </si>
  <si>
    <t>Putra Intan</t>
  </si>
  <si>
    <t>Master Room @ Walk to MRT + LRT (Full Furnish + Air Cond + Wifi)</t>
  </si>
  <si>
    <t>https://ibilik.my/rooms/7415137/master-room-walk-to-mrt-lrt-full-furnish-air-cond-wifi</t>
  </si>
  <si>
    <t>Taman Maluri, Cheras</t>
  </si>
  <si>
    <t>Air-Conditioning, Washing Machine, Wifi / Internet Access, Cooking Allowed, Private Bathroom, Near LRT / MRT, 24 hours security, Swimming Pools, Gymnasium Facility, Mini Market</t>
  </si>
  <si>
    <t>Taman Maluri</t>
  </si>
  <si>
    <t>https://ibilik.my/rooms/7418244/single-room-at-the-greens-subang-west-shah-alam</t>
  </si>
  <si>
    <t>Air-Conditioning, Washing Machine, Wifi / Internet Access, Cooking Allowed, Share Bathroom, 24 hours security, Swimming Pools, Gymnasium Facility, Mini Market</t>
  </si>
  <si>
    <t>Middle Room at Paramount View, Petaling Jaya</t>
  </si>
  <si>
    <t>https://ibilik.my/rooms/7419692/middle-room-at-paramount-view-petaling-jaya</t>
  </si>
  <si>
    <t>Paramount View, Petaling Jaya</t>
  </si>
  <si>
    <t>Air-Conditioning, Washing Machine, Wifi / Internet Access, Cooking Allowed, TV, Private Bathroom, Shower, Near LRT, 24 hours security, Swimming Pools, Gymnasium Facility, OKU Friendly, Multi-purpose hall, Playground, Covered car park, Surau</t>
  </si>
  <si>
    <t>Paramount View</t>
  </si>
  <si>
    <t>Single Room at Seasons Garden, Wangsa Maju</t>
  </si>
  <si>
    <t>https://ibilik.my/rooms/7420549/single-room-at-seasons-garden-wangsa-maju</t>
  </si>
  <si>
    <t>Seasons Garden, Wangsa Maju</t>
  </si>
  <si>
    <t>Washing Machine, Wifi / Internet Access, Cooking Allowed, Near KTM / LRT, Near LRT / MRT, Near LRT, Near Train, Near Bus stop, 24 hours security, Swimming Pools, Gymnasium Facility, OKU Friendly, Multi-purpose hall, Playground, Covered car park, Mini Market</t>
  </si>
  <si>
    <t>Seasons Garden</t>
  </si>
  <si>
    <t>Middle Room at Klang, Selangor</t>
  </si>
  <si>
    <t>https://ibilik.my/rooms/7420880/middle-room-at-klang-selangor</t>
  </si>
  <si>
    <t>Klang, Selangor</t>
  </si>
  <si>
    <t>Prefer move-in immediately, 12 month and above, Student, Employed, Malay, Chinese, Indian</t>
  </si>
  <si>
    <t>Washing Machine, Wifi / Internet Access, Cooking Allowed, Private Bathroom, Shower, Playground, Mini Market</t>
  </si>
  <si>
    <t>Klang</t>
  </si>
  <si>
    <t>Room Facing Bathroom FREE Wifi and FREE Scheduled house keeping</t>
  </si>
  <si>
    <t>https://ibilik.my/rooms/7420941/room-facing-bathroom-free-wifi-and-free-scheduled-house-keeping</t>
  </si>
  <si>
    <t>Prefer muslim friendly, 6 month, 12 month and above, Malaysian, Student, Employed, Malay, Chinese, Indian, Single Female</t>
  </si>
  <si>
    <t>Air-Conditioning, Washing Machine, Wifi / Internet Access, Cooking Allowed, Share Bathroom, Near KTM, Near MRT, Near Train, Near Bus stop, 24 hours security, Swimming Pools, Gymnasium Facility, OKU Friendly, Playground, Covered car park, Surau, Mini Market</t>
  </si>
  <si>
    <t>Single Room at The Istara, Petaling Jaya Section 14 (Sept 2020)</t>
  </si>
  <si>
    <t>https://ibilik.my/rooms/7421195/single-room-at-the-istara-petaling-jaya-section-14-sept-2020</t>
  </si>
  <si>
    <t>The Istara, Petaling Jaya</t>
  </si>
  <si>
    <t>Air-Conditioning, Washing Machine, Wifi / Internet Access, Cooking Allowed, Share Bathroom, Shower, Near KTM / LRT, Near LRT / MRT, Near KTM, Near LRT, Near MRT, Near Train, Near Bus stop, 24 hours security, Swimming Pools, Gymnasium Facility, Multi-purpose hall, Mini Market</t>
  </si>
  <si>
    <t>The Istara</t>
  </si>
  <si>
    <t>Master Room at The Istara, Petaling Jaya</t>
  </si>
  <si>
    <t>https://ibilik.my/rooms/7421196/master-room-at-the-istara-petaling-jaya</t>
  </si>
  <si>
    <t>Air-Conditioning, Washing Machine, Wifi / Internet Access, Cooking Allowed, Private Bathroom, Shower, Near KTM / LRT, Near LRT / MRT, Near KTM, Near LRT, Near MRT, Near Train, 24 hours security, Gymnasium Facility, Multi-purpose hall, Covered car park, Mini Market</t>
  </si>
  <si>
    <t>Single Room at Sri Putramas II, Dutamas</t>
  </si>
  <si>
    <t>https://ibilik.my/rooms/7422001/single-room-at-sri-putramas-ii-dutamas</t>
  </si>
  <si>
    <t>Sri Putramas II, Dutamas</t>
  </si>
  <si>
    <t>Sri Putramas II</t>
  </si>
  <si>
    <t>Master Room at D'Aman Crimson, Ara Damansara</t>
  </si>
  <si>
    <t>https://ibilik.my/rooms/7422188/master-room-at-d-39-aman-crimson-ara-damansara</t>
  </si>
  <si>
    <t>D'Aman Crimson, Ara Damansara</t>
  </si>
  <si>
    <t>Washing Machine, Wifi / Internet Access, Cooking Allowed, Private Bathroom, Near LRT, 24 hours security, Swimming Pools, Gymnasium Facility, OKU Friendly, Multi-purpose hall, Playground, Covered car park, Surau, Mini Market</t>
  </si>
  <si>
    <t>D'Aman Crimson</t>
  </si>
  <si>
    <t>https://ibilik.my/rooms/7422718/single-room-at-the-greens-subang-west-shah-alam</t>
  </si>
  <si>
    <t>Air-Conditioning, Washing Machine, Wifi / Internet Access, Cooking Allowed, Share Bathroom, Near KTM, Near Bus stop, 24 hours security, Swimming Pools, Gymnasium Facility, Surau, Mini Market</t>
  </si>
  <si>
    <t>https://ibilik.my/rooms/7422745/middle-room-at-bandar-utama-petaling-jaya</t>
  </si>
  <si>
    <t>Washing Machine, Wifi / Internet Access, Share Bathroom, Near LRT, Near Bus stop, 24 hours security, Playground, Mini Market</t>
  </si>
  <si>
    <t>Master Room at Bandar Utama, Petaling Jaya</t>
  </si>
  <si>
    <t>https://ibilik.my/rooms/7422757/master-room-at-bandar-utama-petaling-jaya</t>
  </si>
  <si>
    <t>Air-Conditioning, Washing Machine, Wifi / Internet Access, Private Bathroom, Shower, Near LRT, Near Train, Near Bus stop, 24 hours security, Playground, Mini Market</t>
  </si>
  <si>
    <t>Bilik Single Fully Furnished Khas Untuk Penunggang Motorsikal &amp; Pengguna Kenderaan Awam</t>
  </si>
  <si>
    <t>https://ibilik.my/rooms/7422884/bilik-single-fully-furnished-khas-untuk-penunggang-motorsikal-pengguna-kenderaan-awam</t>
  </si>
  <si>
    <t>Saujana Apartment, Damansara Damai</t>
  </si>
  <si>
    <t>6 month, 12 month and above, Malaysian, Employed, Malay</t>
  </si>
  <si>
    <t>Washing Machine, Cooking Allowed, Share Bathroom, Near KTM, Near MRT, Near Train, Near Bus stop, 24 hours security, Swimming Pools, Gymnasium Facility, Playground, Surau, Mini Market</t>
  </si>
  <si>
    <t>Saujana Apartment</t>
  </si>
  <si>
    <t>Furnished Master Room</t>
  </si>
  <si>
    <t>https://ibilik.my/rooms/7423425/furnished-master-room</t>
  </si>
  <si>
    <t>Mont Kiara, Kuala Lumpur</t>
  </si>
  <si>
    <t>Air-Conditioning, Washing Machine, Cooking Allowed, Private Bathroom, Shower, Near Bus stop, 24 hours security, Swimming Pools, Gymnasium Facility, Multi-purpose hall, Playground, Mini Market</t>
  </si>
  <si>
    <t>Mont Kiara</t>
  </si>
  <si>
    <t>CLEAN &amp; NICE l Single Room l Air Cond l  Free WIFI @ Rawang Perdana</t>
  </si>
  <si>
    <t>https://ibilik.my/rooms/7423821/clean-nice-l-single-room-l-air-cond-l-free-wifi-rawang-perdana</t>
  </si>
  <si>
    <t>Rawang Perdana 2, Rawang</t>
  </si>
  <si>
    <t>Air-Conditioning, Washing Machine, Wifi / Internet Access, Cooking Allowed, 24 hours security</t>
  </si>
  <si>
    <t>Rawang Perdana 2</t>
  </si>
  <si>
    <t>https://ibilik.my/rooms/7424156/couple-room</t>
  </si>
  <si>
    <t>Bandar Seri Putra, Bangi</t>
  </si>
  <si>
    <t>6 month, Malaysian, Employed, Malay, Chinese, Indian, Couple</t>
  </si>
  <si>
    <t>Cooking Allowed, TV, Private Bathroom, Shower, Near KTM / LRT, Near KTM, 24 hours security, Playground, Covered car park, Mini Market</t>
  </si>
  <si>
    <t>Bandar Seri Putra</t>
  </si>
  <si>
    <t>FREE PARKING Master Room at Pelangi Utama, Bandar Utama</t>
  </si>
  <si>
    <t>https://ibilik.my/rooms/7424560/free-parking-master-room-at-pelangi-utama-bandar-utama</t>
  </si>
  <si>
    <t>Prefer move-in immediately, 6 month, 12 month and above, Malaysian, Student, Employed, Unemployed, Malay, Chinese, Indian, Other</t>
  </si>
  <si>
    <t>Air-Conditioning, Washing Machine, Wifi / Internet Access, Cooking Allowed, TV, Private Bathroom, Near MRT, Near Bus stop, 24 hours security, Swimming Pools, Gymnasium Facility, OKU Friendly, Multi-purpose hall, Playground, Covered car park, Mini Market</t>
  </si>
  <si>
    <t>Master Room at Indah Villa, Bandar Sunway</t>
  </si>
  <si>
    <t>https://ibilik.my/rooms/7425025/master-room-at-indah-villa-bandar-sunway</t>
  </si>
  <si>
    <t>6 month, 12 month and above, Student, Employed, Malay, Chinese, Indian, Other, Single Female</t>
  </si>
  <si>
    <t>Air-Conditioning, Washing Machine, Wifi / Internet Access, Cooking Allowed, Private Bathroom, Shower, Near Bus stop, 24 hours security, Swimming Pools</t>
  </si>
  <si>
    <t>https://ibilik.my/rooms/7425168/single-room-at-oug-parklane-old-klang-road</t>
  </si>
  <si>
    <t>Air-Conditioning, Washing Machine, Wifi / Internet Access, Cooking Allowed, Near MRT, Near Bus stop, 24 hours security, Swimming Pools, Gymnasium Facility, Playground, Mini Market</t>
  </si>
  <si>
    <t>https://ibilik.my/rooms/7425207/single-room-at-oug-parklane-old-klang-road</t>
  </si>
  <si>
    <t>Washing Machine, Wifi / Internet Access, Cooking Allowed, Share Bathroom, Near LRT, 24 hours security</t>
  </si>
  <si>
    <t>Room for Rent Casa Green Bukit Jalil Gym Pool AC inc utils 5mins walk LRT</t>
  </si>
  <si>
    <t>https://ibilik.my/rooms/7425742/room-for-rent-casa-green-bukit-jalil-gym-pool-ac-inc-utils-5mins-walk-lrt</t>
  </si>
  <si>
    <t>Air-Conditioning, Washing Machine, Wifi / Internet Access, Cooking Allowed, TV, Share Bathroom, Near KTM / LRT, Near LRT / MRT, Near Train, Near Bus stop, 24 hours security, Swimming Pools, Gymnasium Facility, Multi-purpose hall, Playground, Mini Market</t>
  </si>
  <si>
    <t>UPTOWN Cosy Rooms for Professional Adults FREE Utilities, Wifi &amp; Weekly Cleaning</t>
  </si>
  <si>
    <t>https://ibilik.my/rooms/7426565/uptown-cosy-rooms-for-professional-adults-free-utilities-wifi-weekly-cleaning</t>
  </si>
  <si>
    <t>Damansara Utama, Petaling Jaya</t>
  </si>
  <si>
    <t>Air-Conditioning, Washing Machine, Wifi / Internet Access, Cooking Allowed, Share Bathroom, Private Bathroom, Near MRT, Near Bus stop, 24 hours security, OKU Friendly, Multi-purpose hall, Playground, Surau, Mini Market</t>
  </si>
  <si>
    <t>Damansara Utama</t>
  </si>
  <si>
    <t>Middle Room at Casa Prima, Kepong</t>
  </si>
  <si>
    <t>https://ibilik.my/rooms/7426687/middle-room-at-casa-prima-kepong</t>
  </si>
  <si>
    <t>Casa Prima, Kepong</t>
  </si>
  <si>
    <t>Air-Conditioning, Washing Machine, Cooking Allowed, Share Bathroom, Near KTM, Near MRT, Near Bus stop, 24 hours security, Swimming Pools, Gymnasium Facility, Playground, Surau, Mini Market</t>
  </si>
  <si>
    <t>Casa Prima</t>
  </si>
  <si>
    <t>Middle Room at Wangsa Maju, Setapak</t>
  </si>
  <si>
    <t>https://ibilik.my/rooms/7427712/middle-room-at-wangsa-maju-setapak</t>
  </si>
  <si>
    <t>Air-Conditioning, Washing Machine, Wifi / Internet Access, Cooking Allowed, Share Bathroom, Shower, Near KTM / LRT, Near LRT / MRT, Near LRT, Near Train, Near Bus stop, 24 hours security, Swimming Pools, Gymnasium Facility, Multi-purpose hall, Playground, Covered car park, Surau, Mini Market</t>
  </si>
  <si>
    <t>Master Room at Titiwangsa Sentral, Titiwangsa</t>
  </si>
  <si>
    <t>https://ibilik.my/rooms/7427784/master-room-at-titiwangsa-sentral-titiwangsa</t>
  </si>
  <si>
    <t>Chinese</t>
  </si>
  <si>
    <t>Air-Conditioning, Washing Machine, Wifi / Internet Access, Cooking Allowed, TV, Share Bathroom, Near LRT, Near Bus stop, Swimming Pools, Gymnasium Facility, Playground</t>
  </si>
  <si>
    <t>Single Room (R7) at Taman Sri Batu Caves, Batu Caves</t>
  </si>
  <si>
    <t>https://ibilik.my/rooms/7429402/single-room-r7-at-taman-sri-batu-caves-batu-caves</t>
  </si>
  <si>
    <t>Taman Sri Batu Caves, Batu Caves</t>
  </si>
  <si>
    <t>Cooking Allowed, Share Bathroom, Near KTM, Near Bus stop, Mini Market</t>
  </si>
  <si>
    <t>Taman Sri Batu Caves</t>
  </si>
  <si>
    <t>Middle Room at Bukit Jalil, Kuala Lumpur</t>
  </si>
  <si>
    <t>https://ibilik.my/rooms/7430285/middle-room-at-bukit-jalil-kuala-lumpur</t>
  </si>
  <si>
    <t>Washing Machine, Wifi / Internet Access, Cooking Allowed, Share Bathroom, Near LRT, Near Bus stop, 24 hours security, Swimming Pools, Gymnasium Facility, OKU Friendly, Multi-purpose hall, Playground, Surau, Mini Market</t>
  </si>
  <si>
    <t>Single Room at Casa Tropicana, Tropicana New Blk E Fully Furnished Kota Damansara Selangor (For Ladies Only)</t>
  </si>
  <si>
    <t>https://ibilik.my/rooms/7430303/single-room-at-casa-tropicana-tropicana-new-blk-e-fully-furnished-kota-damansara-selangor-for-ladies-only</t>
  </si>
  <si>
    <t>Casa Tropicana, Tropicana</t>
  </si>
  <si>
    <t>Casa Tropicana</t>
  </si>
  <si>
    <t>Duoble bedroom at Casa Green, Bukit Jalil</t>
  </si>
  <si>
    <t>https://ibilik.my/rooms/7430320/duoble-bedroom-at-casa-green-bukit-jalil</t>
  </si>
  <si>
    <t>1pax Private Single Room @ Dsara Sentral RM650</t>
  </si>
  <si>
    <t>https://ibilik.my/rooms/7430663/1pax-private-single-room-dsara-sentral-rm650</t>
  </si>
  <si>
    <t>D'Sara Sentral, Sungai Buloh</t>
  </si>
  <si>
    <t>Washing Machine, Cooking Allowed, Share Bathroom, Shower, Near LRT / MRT, Near LRT, Near Train, 24 hours security, Gymnasium Facility, Multi-purpose hall, Covered car park, Mini Market</t>
  </si>
  <si>
    <t>D'Sara Sentral</t>
  </si>
  <si>
    <t>Single Room at Lagoon View, Bandar Sunway</t>
  </si>
  <si>
    <t>https://ibilik.my/rooms/7431682/single-room-at-lagoon-view-bandar-sunway</t>
  </si>
  <si>
    <t>Lagoon View, Bandar Sunway</t>
  </si>
  <si>
    <t>12 month and above, Malaysian, Student, Chinese, Single Female</t>
  </si>
  <si>
    <t>Air-Conditioning, Washing Machine, Wifi / Internet Access, Cooking Allowed, TV, Share Bathroom, Private Bathroom, Shower, Near LRT / MRT, Near Bus stop, 24 hours security, Swimming Pools, Covered car park, Mini Market</t>
  </si>
  <si>
    <t>Lagoon View</t>
  </si>
  <si>
    <t>Private room near LRT Sri rampai</t>
  </si>
  <si>
    <t>https://ibilik.my/rooms/7432109/private-room-near-lrt-sri-rampai</t>
  </si>
  <si>
    <t>12 month and above, Malaysian, Student, Employed, Malay, Single Female</t>
  </si>
  <si>
    <t>Air-Conditioning, Washing Machine, Wifi / Internet Access, Cooking Allowed, Share Bathroom, Shower, Near LRT, 24 hours security, Swimming Pools, Gymnasium Facility, OKU Friendly, Multi-purpose hall, Mini Market</t>
  </si>
  <si>
    <t>Small Room at Bukit Bintang, KL City Centre</t>
  </si>
  <si>
    <t>https://ibilik.my/rooms/7432306/small-room-at-bukit-bintang-kl-city-centre</t>
  </si>
  <si>
    <t>Bukit Bintang, KL City Centre</t>
  </si>
  <si>
    <t>Air-Conditioning, Washing Machine, Wifi / Internet Access, Share Bathroom, Near LRT, 24 hours security, Swimming Pools, Playground, Covered car park</t>
  </si>
  <si>
    <t>Bukit Bintang</t>
  </si>
  <si>
    <t>Master Room at 8 Kinrara, Bandar Kinrara</t>
  </si>
  <si>
    <t>https://ibilik.my/rooms/7432776/master-room-at-8-kinrara-bandar-kinrara</t>
  </si>
  <si>
    <t>8 Kinrara, Bandar Kinrara</t>
  </si>
  <si>
    <t>Prefer move-in immediately, 12 month and above, Malaysian, Employed, Chinese, Single Female</t>
  </si>
  <si>
    <t>Air-Conditioning, Washing Machine, Wifi / Internet Access, Cooking Allowed, TV, Private Bathroom, Shower, Near LRT, 24 hours security, Swimming Pools, Gymnasium Facility, Multi-purpose hall, Playground, Surau</t>
  </si>
  <si>
    <t>8 Kinrara</t>
  </si>
  <si>
    <t>Rooms for Professional Working Adults FREE Utilities, WiFi &amp; Weekly Cleaning</t>
  </si>
  <si>
    <t>https://ibilik.my/rooms/7433435/rooms-for-professional-working-adults-free-utilities-wifi-weekly-cleaning</t>
  </si>
  <si>
    <t>Prefer move-in immediately, 12 month and above, Malaysian, Employed</t>
  </si>
  <si>
    <t>Air-Conditioning, Washing Machine, Wifi / Internet Access, Cooking Allowed, Share Bathroom, Near LRT / MRT, Near Bus stop, Multi-purpose hall, Playground, Surau, Mini Market</t>
  </si>
  <si>
    <t>Middle Private Room at The Istara, Section 14, Petaling Jaya</t>
  </si>
  <si>
    <t>https://ibilik.my/rooms/7433486/middle-private-room-at-the-istara-section-14-petaling-jaya</t>
  </si>
  <si>
    <t>Air-Conditioning, Washing Machine, Wifi / Internet Access, Cooking Allowed, Share Bathroom, Shower, Near KTM / LRT, Near LRT / MRT, Near LRT, Near Train, 24 hours security, Gymnasium Facility, Mini Market</t>
  </si>
  <si>
    <t>Single Room at The Andes, Bukit Jalil. Include WIFI &amp; Utilities.</t>
  </si>
  <si>
    <t>https://ibilik.my/rooms/7433497/single-room-at-the-andes-bukit-jalil-include-wifi-utilities-</t>
  </si>
  <si>
    <t>The Andes, Bukit Jalil</t>
  </si>
  <si>
    <t>Prefer move-in immediately, 6 month, 12 month and above, Malaysian, Student, Employed, Chinese, Single Male</t>
  </si>
  <si>
    <t>Air-Conditioning, Washing Machine, Wifi / Internet Access, Cooking Allowed, Share Bathroom, Near LRT, Near Bus stop, 24 hours security, Swimming Pools, Gymnasium Facility, Multi-purpose hall, Playground</t>
  </si>
  <si>
    <t>The Andes</t>
  </si>
  <si>
    <t>Large Room with Balcony at Bangsar, Kuala Lumpur</t>
  </si>
  <si>
    <t>https://ibilik.my/rooms/7433505/large-room-with-balcony-at-bangsar-kuala-lumpur</t>
  </si>
  <si>
    <t>Air-Conditioning, Washing Machine, Wifi / Internet Access, Cooking Allowed, Share Bathroom, Near KTM / LRT, Near LRT / MRT, Near KTM, Near LRT, Near Train, Multi-purpose hall, Playground, Mini Market</t>
  </si>
  <si>
    <t>Single Room at The Andes, Bukit Jalil w Outdoor View</t>
  </si>
  <si>
    <t>https://ibilik.my/rooms/7433511/single-room-at-the-andes-bukit-jalil-w-outdoor-view</t>
  </si>
  <si>
    <t>6 month, 12 month and above, Malaysian, Student, Employed, Chinese, Single Male</t>
  </si>
  <si>
    <t>Air-Conditioning, Washing Machine, Cooking Allowed, Share Bathroom, Near LRT, Near Bus stop, 24 hours security, Swimming Pools, Gymnasium Facility, Multi-purpose hall, Playground</t>
  </si>
  <si>
    <t>UCSI Taman Connaught single room</t>
  </si>
  <si>
    <t>https://ibilik.my/rooms/7433519/ucsi-taman-connaught-single-room</t>
  </si>
  <si>
    <t>Taman Connaught, Cheras</t>
  </si>
  <si>
    <t>6 month, 12 month and above, Student, Malay, Chinese, Indian, Single Female</t>
  </si>
  <si>
    <t>Washing Machine, Wifi / Internet Access, Cooking Allowed, Share Bathroom, Shower, Near LRT, Near MRT, Near Train, Near Bus stop, Covered car park, Mini Market</t>
  </si>
  <si>
    <t>Taman Connaught</t>
  </si>
  <si>
    <t>Comfy &amp; Hassle-free Rooms for Professionals FREE Utility, WiFi &amp; Weekly Cleaning</t>
  </si>
  <si>
    <t>https://ibilik.my/rooms/7433574/comfy-hassle-free-rooms-for-professionals-free-utility-wifi-weekly-cleaning</t>
  </si>
  <si>
    <t>Air-Conditioning, Washing Machine, Wifi / Internet Access, Cooking Allowed, Share Bathroom, Near LRT / MRT, Near Bus stop, Playground, Surau, Mini Market</t>
  </si>
  <si>
    <t>Starling/Uptown Office Tower Rooms for Professionals ONLY</t>
  </si>
  <si>
    <t>https://ibilik.my/rooms/7433575/starling-uptown-office-tower-rooms-for-professionals-only</t>
  </si>
  <si>
    <t>Air-Conditioning, Washing Machine, Wifi / Internet Access, Cooking Allowed, Share Bathroom, Near LRT / MRT, Near MRT, Near Train, Near Bus stop, Playground, Surau, Mini Market</t>
  </si>
  <si>
    <t>Single Room at Plaza Medan Putra, Bandar Menjalara</t>
  </si>
  <si>
    <t>https://ibilik.my/rooms/7434079/single-room-at-plaza-medan-putra-bandar-menjalara</t>
  </si>
  <si>
    <t>Single Room at Meadow Park 3, Old Klang Road</t>
  </si>
  <si>
    <t>https://ibilik.my/rooms/7434558/single-room-at-meadow-park-3-old-klang-road</t>
  </si>
  <si>
    <t>Meadow Park 3, Old Klang Road</t>
  </si>
  <si>
    <t>Wifi / Internet Access, Cooking Allowed, Share Bathroom, Shower, 24 hours security, Swimming Pools</t>
  </si>
  <si>
    <t>Meadow Park 3</t>
  </si>
  <si>
    <t>Single Room at Jasmine Towers, Petaling Jaya (Available on September)</t>
  </si>
  <si>
    <t>https://ibilik.my/rooms/7435045/single-room-at-jasmine-towers-petaling-jaya-available-on-september</t>
  </si>
  <si>
    <t>Jasmine Towers, Petaling Jaya</t>
  </si>
  <si>
    <t>&lt; 6 month, Malaysian, Employed, Chinese, Single Female</t>
  </si>
  <si>
    <t>Air-Conditioning, Washing Machine, Wifi / Internet Access, Cooking Allowed, Share Bathroom, Near Bus stop, 24 hours security, Swimming Pools, Gymnasium Facility, Playground, Mini Market</t>
  </si>
  <si>
    <t>Jasmine Towers</t>
  </si>
  <si>
    <t>https://ibilik.my/rooms/7435584/middle-room-at-setia-alam-shah-alam</t>
  </si>
  <si>
    <t>Air-Conditioning, Washing Machine, Wifi / Internet Access, Cooking Allowed, TV, Share Bathroom, Private Bathroom, Shower, 24 hours security, Playground, Covered car park, Mini Market</t>
  </si>
  <si>
    <t>500M to LRT, Newly-Renovated Room at USJ13  Subang (Gated and Guarded; with attached bathroom)</t>
  </si>
  <si>
    <t>https://ibilik.my/rooms/7435920/500m-to-lrt-newly-renovated-room-at-usj13-subang-gated-and-guarded-with-attached-bathroom</t>
  </si>
  <si>
    <t>Air-Conditioning, Washing Machine, Wifi / Internet Access, Cooking Allowed, TV, Private Bathroom, Near LRT, 24 hours security, Mini Market</t>
  </si>
  <si>
    <t>For Public transport or motorcycle Only! [Master Share Room with Private Bathroom] at Saujana Apartment, Damansara Damai</t>
  </si>
  <si>
    <t>https://ibilik.my/rooms/7435929/for-public-transport-or-motorcycle-only-master-share-room-with-private-bathroom-at-saujana-apartment-damansara-damai</t>
  </si>
  <si>
    <t>Washing Machine, Cooking Allowed, Private Bathroom, Near KTM, Near MRT, Near Train, Near Bus stop, 24 hours security, Swimming Pools, Gymnasium Facility, Playground, Surau, Mini Market</t>
  </si>
  <si>
    <t>Room at Centrestage, Section 13, Petaling Jaya BAC, Plaza 33, LRT</t>
  </si>
  <si>
    <t>https://ibilik.my/rooms/7436044/room-at-centrestage-section-13-petaling-jaya-bac-plaza-33-lrt</t>
  </si>
  <si>
    <t>Centrestage, Petaling Jaya</t>
  </si>
  <si>
    <t>Air-Conditioning, Washing Machine, Cooking Allowed, Share Bathroom, Shower, Near LRT, Near Bus stop, 24 hours security, OKU Friendly, Playground, Surau, Mini Market</t>
  </si>
  <si>
    <t>Centrestage</t>
  </si>
  <si>
    <t>Middle Room at Vista Kiara, Mont Kiara</t>
  </si>
  <si>
    <t>https://ibilik.my/rooms/7436443/middle-room-at-vista-kiara-mont-kiara</t>
  </si>
  <si>
    <t>Vista Kiara, Mont Kiara</t>
  </si>
  <si>
    <t>12 month and above, Malaysian, Student, Employed, Malay, Chinese, Indian, Other, Single Female</t>
  </si>
  <si>
    <t>Air-Conditioning, Washing Machine, Wifi / Internet Access, Cooking Allowed, TV, Private Bathroom, Shower, Near Train, Near Bus stop, 24 hours security, Swimming Pools, Gymnasium Facility, OKU Friendly, Multi-purpose hall, Playground, Covered car park, Surau, Mini Market</t>
  </si>
  <si>
    <t>Vista Kiara</t>
  </si>
  <si>
    <t>https://ibilik.my/rooms/7436470/master-room-at-the-istara-petaling-jaya</t>
  </si>
  <si>
    <t>Air-Conditioning, Washing Machine, Wifi / Internet Access, Cooking Allowed, Private Bathroom, Near LRT, Near Bus stop, 24 hours security, Swimming Pools, Gymnasium Facility, Multi-purpose hall, Playground</t>
  </si>
  <si>
    <t>Master Room at Setia Alam, Shah Alam</t>
  </si>
  <si>
    <t>https://ibilik.my/rooms/7436689/master-room-at-setia-alam-shah-alam</t>
  </si>
  <si>
    <t>Air-Conditioning, Washing Machine, Wifi / Internet Access, Cooking Allowed, TV, Private Bathroom, Shower, 24 hours security, Playground, Covered car park, Mini Market</t>
  </si>
  <si>
    <t>Single Room with Carpark at The Greens @ Subang West, Shah Alam</t>
  </si>
  <si>
    <t>https://ibilik.my/rooms/7437028/single-room-with-carpark-at-the-greens-subang-west-shah-alam</t>
  </si>
  <si>
    <t>Air-Conditioning, Washing Machine, Wifi / Internet Access, Cooking Allowed, Share Bathroom, Near Train, 24 hours security, Swimming Pools, Gymnasium Facility, Multi-purpose hall, Playground, Surau</t>
  </si>
  <si>
    <t>Master Room at Platinum Hill PV2, Setapak</t>
  </si>
  <si>
    <t>https://ibilik.my/rooms/7437266/master-room-at-platinum-hill-pv2-setapak</t>
  </si>
  <si>
    <t>12 month and above, Malaysian, Student, Employed, Chinese, Couple</t>
  </si>
  <si>
    <t>Air-Conditioning, Washing Machine, Wifi / Internet Access, Cooking Allowed, Private Bathroom, Shower, Near LRT, Near Train, Near Bus stop, 24 hours security, Swimming Pools, Gymnasium Facility, Playground, Covered car park, Mini Market</t>
  </si>
  <si>
    <t>Middle Room at Mutiara Perdana, Bandar Sunway</t>
  </si>
  <si>
    <t>https://ibilik.my/rooms/7437316/middle-room-at-mutiara-perdana-bandar-sunway</t>
  </si>
  <si>
    <t>Prefer move-in immediately, 12 month and above, Student, Employed, Malay, Chinese, Indian, Other</t>
  </si>
  <si>
    <t>Air-Conditioning, Washing Machine, Cooking Allowed, Near Bus stop, 24 hours security, Playground, Surau, Mini Market</t>
  </si>
  <si>
    <t>Single Room at LaCosta, Bandar Sunway</t>
  </si>
  <si>
    <t>https://ibilik.my/rooms/7438036/single-room-at-lacosta-bandar-sunway</t>
  </si>
  <si>
    <t>LaCosta, Bandar Sunway</t>
  </si>
  <si>
    <t>Air-Conditioning, Washing Machine, Wifi / Internet Access, Cooking Allowed, Share Bathroom, Shower, Near Bus stop, 24 hours security, Swimming Pools, Gymnasium Facility, Multi-purpose hall, Playground</t>
  </si>
  <si>
    <t>LaCosta</t>
  </si>
  <si>
    <t>Middle Room at JalilMas, Kuala Lumpur</t>
  </si>
  <si>
    <t>https://ibilik.my/rooms/7438410/middle-room-at-jalilmas-kuala-lumpur</t>
  </si>
  <si>
    <t>Air-Conditioning, Washing Machine, Cooking Allowed, Share Bathroom, Near LRT, 24 hours security, Multi-purpose hall, Playground, Covered car park</t>
  </si>
  <si>
    <t>Master Room at Bayu Puteri, Tropicana</t>
  </si>
  <si>
    <t>https://ibilik.my/rooms/7438741/master-room-at-bayu-puteri-tropicana</t>
  </si>
  <si>
    <t>Bayu Puteri, Tropicana</t>
  </si>
  <si>
    <t>6 month, Malaysian, Employed, Chinese, Single Female</t>
  </si>
  <si>
    <t>Washing Machine, Cooking Allowed, TV, Private Bathroom, Shower, Near LRT, Near Train, Near Bus stop, 24 hours security, Swimming Pools, Gymnasium Facility, Multi-purpose hall, Playground, Mini Market</t>
  </si>
  <si>
    <t>Bayu Puteri</t>
  </si>
  <si>
    <t>Very nice Single Room at Residensi Hijauan</t>
  </si>
  <si>
    <t>https://ibilik.my/rooms/7439257/very-nice-single-room-at-residensi-hijauan</t>
  </si>
  <si>
    <t>Student, Employed, Malay, Chinese, Indian, Single Female</t>
  </si>
  <si>
    <t>Air-Conditioning, Washing Machine, Wifi / Internet Access, Cooking Allowed, Near Bus stop, 24 hours security, Swimming Pools, Gymnasium Facility, Multi-purpose hall, Playground, Surau, Mini Market</t>
  </si>
  <si>
    <t>Middle Room at Mutiara Ville, Cyberjaya</t>
  </si>
  <si>
    <t>https://ibilik.my/rooms/7440650/middle-room-at-mutiara-ville-cyberjaya</t>
  </si>
  <si>
    <t>Mutiara Ville, Cyberjaya</t>
  </si>
  <si>
    <t>Air-Conditioning, Washing Machine, Wifi / Internet Access, Cooking Allowed, TV, Share Bathroom, Near Train, Near Bus stop, 24 hours security, Swimming Pools, Gymnasium Facility, OKU Friendly, Multi-purpose hall, Playground, Covered car park, Surau, Mini Market</t>
  </si>
  <si>
    <t>Mutiara Ville</t>
  </si>
  <si>
    <t>MasterRoom at Sutramas, Bandar Puchong Jaya</t>
  </si>
  <si>
    <t>https://ibilik.my/rooms/7440704/masterroom-at-sutramas-bandar-puchong-jaya</t>
  </si>
  <si>
    <t>Sutramas, Bandar Puchong Jaya</t>
  </si>
  <si>
    <t>Washing Machine, Wifi / Internet Access, Cooking Allowed, Near LRT / MRT, Near Bus stop, 24 hours security, Swimming Pools, Gymnasium Facility, Surau, Mini Market</t>
  </si>
  <si>
    <t>Sutramas</t>
  </si>
  <si>
    <t>Penthouse Single Room at Bandar Sunway, Petaling Jaya with nice relaxing view</t>
  </si>
  <si>
    <t>https://ibilik.my/rooms/7440989/penthouse-single-room-at-bandar-sunway-petaling-jaya-with-nice-relaxing-view</t>
  </si>
  <si>
    <t>Washing Machine, Wifi / Internet Access, Cooking Allowed, TV, 24 hours security, Swimming Pools, Playground</t>
  </si>
  <si>
    <t>Medium at Residensi Pandanmas 2 , Kuala Lumpur</t>
  </si>
  <si>
    <t>https://ibilik.my/rooms/7442073/medium-at-residensi-pandanmas-2-kuala-lumpur</t>
  </si>
  <si>
    <t>Residensi Pandanmas, Kuala Lumpur</t>
  </si>
  <si>
    <t>Washing Machine, Wifi / Internet Access, Cooking Allowed, Share Bathroom, Near Bus stop, 24 hours security, Swimming Pools, Gymnasium Facility, OKU Friendly, Multi-purpose hall, Playground, Mini Market</t>
  </si>
  <si>
    <t>Residensi Pandanmas</t>
  </si>
  <si>
    <t>Master Room at Unipark, Bangi</t>
  </si>
  <si>
    <t>https://ibilik.my/rooms/7442323/master-room-at-unipark-bangi</t>
  </si>
  <si>
    <t>Unipark, Bangi</t>
  </si>
  <si>
    <t>Unipark</t>
  </si>
  <si>
    <t>NO DEPOSIT Queen Bed Room at The Greens Sek 22 Shah Alam MSU HICOM HITECH USJ SUBANG WEST</t>
  </si>
  <si>
    <t>https://ibilik.my/rooms/7444476/no-deposit-queen-bed-room-at-the-greens-sek-22-shah-alam-msu-hicom-hitech-usj-subang-west</t>
  </si>
  <si>
    <t>Prefer muslim friendly, Prefer move-in immediately, 12 month and above, Malaysian, Student, Employed, Malay, Chinese, Indian, Single Female</t>
  </si>
  <si>
    <t>Air-Conditioning, Washing Machine, Wifi / Internet Access, Cooking Allowed, TV, Share Bathroom, Shower, Near KTM, Near Bus stop, 24 hours security, Swimming Pools, Gymnasium Facility, OKU Friendly, Multi-purpose hall, Playground, Covered car park, Surau, Mini Market</t>
  </si>
  <si>
    <t>Comfortable Single Room at Avenue Crest, Subang West</t>
  </si>
  <si>
    <t>https://ibilik.my/rooms/7444479/comfortable-single-room-at-avenue-crest-subang-west</t>
  </si>
  <si>
    <t>Avenue Crest, Shah Alam</t>
  </si>
  <si>
    <t>Air-Conditioning, Washing Machine, Wifi / Internet Access, Share Bathroom, Shower, Near KTM / LRT, Near KTM, Near Bus stop, 24 hours security, Multi-purpose hall, Covered car park, Surau</t>
  </si>
  <si>
    <t>Avenue Crest</t>
  </si>
  <si>
    <t>[FREE WIFI] Beautiful Single Room at Avenue Crest, Shah Alam</t>
  </si>
  <si>
    <t>https://ibilik.my/rooms/7444480/-free-wifi-beautiful-single-room-at-avenue-crest-shah-alam</t>
  </si>
  <si>
    <t>Air-Conditioning, Washing Machine, Wifi / Internet Access, Share Bathroom, Shower, Near KTM / LRT, Near KTM, Near Bus stop, 24 hours security, Covered car park, Surau, Mini Market</t>
  </si>
  <si>
    <t>(NEW)Master Room at Vista Komanwel, Bukit Jalil</t>
  </si>
  <si>
    <t>https://ibilik.my/rooms/7444537/newmaster-room-at-vista-komanwel-bukit-jalil</t>
  </si>
  <si>
    <t>Vista Komanwel, Bukit Jalil</t>
  </si>
  <si>
    <t>Air-Conditioning, Wifi / Internet Access, Private Bathroom, Near LRT, Near Bus stop, 24 hours security</t>
  </si>
  <si>
    <t>Vista Komanwel</t>
  </si>
  <si>
    <t>Newly Reno,  5mins walk to MRT</t>
  </si>
  <si>
    <t>https://ibilik.my/rooms/7446368/newly-reno-5mins-walk-to-mrt</t>
  </si>
  <si>
    <t>12 month and above, Malaysian, Single Female</t>
  </si>
  <si>
    <t>Air-Conditioning, Washing Machine, Wifi / Internet Access, Cooking Allowed, Near MRT, Swimming Pools, Gymnasium Facility, Covered car park</t>
  </si>
  <si>
    <t>BILIK SEWA (Single) MURAH</t>
  </si>
  <si>
    <t>https://ibilik.my/rooms/7446768/bilik-sewa-single-murah</t>
  </si>
  <si>
    <t>Washing Machine, Cooking Allowed, Near KTM, Near MRT, Near Bus stop, Swimming Pools, Surau, Mini Market</t>
  </si>
  <si>
    <t>Middle Room at D'Aman Crimson, Ara Damansara</t>
  </si>
  <si>
    <t>https://ibilik.my/rooms/7447054/middle-room-at-d-39-aman-crimson-ara-damansara</t>
  </si>
  <si>
    <t>Washing Machine, Wifi / Internet Access, Cooking Allowed, Private Bathroom, Shower, Near KTM / LRT, Near LRT / MRT, Near LRT, Near MRT, Near Bus stop, 24 hours security, Swimming Pools, Gymnasium Facility, Playground, Surau, Mini Market</t>
  </si>
  <si>
    <t>[FREE BUS PJO6] Special for people who do not have vehicles! PJ06 bus to One Utama in Master Share Room at Saujana Apartment, Damansara Damai</t>
  </si>
  <si>
    <t>https://ibilik.my/rooms/7447493/-free-bus-pjo6-special-for-people-who-do-not-have-vehicles-pj06-bus-to-one-utama-in-master-share-room-at-saujana-apartment-damansara-damai</t>
  </si>
  <si>
    <t>Washing Machine, Cooking Allowed, Private Bathroom, Near KTM, Near MRT, Near Train, Near Bus stop, Swimming Pools, Playground, Surau, Mini Market</t>
  </si>
  <si>
    <t>Middle Room at Taman Bukit Mayang Emas, Kelana Jaya</t>
  </si>
  <si>
    <t>https://ibilik.my/rooms/7447844/middle-room-at-taman-bukit-mayang-emas-kelana-jaya</t>
  </si>
  <si>
    <t>Taman Bukit Mayang Emas, Kelana Jaya</t>
  </si>
  <si>
    <t>12 month and above, Malaysian, Student, Employed, Chinese, Single Male</t>
  </si>
  <si>
    <t>Air-Conditioning, Wifi / Internet Access, Share Bathroom, Near LRT, Near Bus stop, Playground, Mini Market</t>
  </si>
  <si>
    <t>Taman Bukit Mayang Emas</t>
  </si>
  <si>
    <t>Middle Room at Damai Apartment, Subang Bestari</t>
  </si>
  <si>
    <t>https://ibilik.my/rooms/7448133/middle-room-at-damai-apartment-subang-bestari</t>
  </si>
  <si>
    <t>Damai Apartment, Subang Bestari</t>
  </si>
  <si>
    <t>Washing Machine, Wifi / Internet Access, Cooking Allowed, Share Bathroom, Near MRT, Near Bus stop, 24 hours security, Swimming Pools, Playground, Mini Market</t>
  </si>
  <si>
    <t>Affordable room with free shuttle bus PJ06 until One Utama Area Single Room at Saujana Apartment, Damansara Damai</t>
  </si>
  <si>
    <t>https://ibilik.my/rooms/7449540/affordable-room-with-free-shuttle-bus-pj06-until-one-utama-area-single-room-at-saujana-apartment-damansara-damai</t>
  </si>
  <si>
    <t>small room at Bandar Kinrara, Puchong</t>
  </si>
  <si>
    <t>https://ibilik.my/rooms/7450241/small-room-at-bandar-kinrara-puchong</t>
  </si>
  <si>
    <t>Bandar Kinrara, Puchong</t>
  </si>
  <si>
    <t>Air-Conditioning, Washing Machine, Cooking Allowed, Shower, Near KTM / LRT</t>
  </si>
  <si>
    <t>Bandar Kinrara</t>
  </si>
  <si>
    <t>Queen size bed room@ Ara Damansara start RM650</t>
  </si>
  <si>
    <t>https://ibilik.my/rooms/7450443/queen-size-bed-room-ara-damansara-start-rm650</t>
  </si>
  <si>
    <t>Prefer move-in immediately, &lt; 6 month, 6 month, 12 month and above, Malaysian, Student, Employed, Unemployed, Malay, Chinese, Indian, Other, Single Female</t>
  </si>
  <si>
    <t>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t>
  </si>
  <si>
    <t>Nova U5 Hostel, Subang 2 - Seksyen U5</t>
  </si>
  <si>
    <t>https://ibilik.my/rooms/7450897/nova-u5-hostel-subang-2-seksyen-u5</t>
  </si>
  <si>
    <t>Subang, Shah Alam</t>
  </si>
  <si>
    <t>Air-Conditioning, Wifi / Internet Access, Cooking Allowed, Share Bathroom, Near Bus stop, 24 hours security, Mini Market</t>
  </si>
  <si>
    <t>Subang</t>
  </si>
  <si>
    <t>Master Room 1 Attached Private Bathroom @ Miharja Condominium to RENT!!!!!</t>
  </si>
  <si>
    <t>https://ibilik.my/rooms/7451149/master-room-1-attached-private-bathroom-miharja-condominium-to-rent-</t>
  </si>
  <si>
    <t>Miharja Condominium, Cheras</t>
  </si>
  <si>
    <t>Air-Conditioning, Washing Machine, Wifi / Internet Access, Cooking Allowed, Private Bathroom, Shower, Near LRT / MRT, 24 hours security, Swimming Pools, Playground, Mini Market</t>
  </si>
  <si>
    <t>Miharja Condominium</t>
  </si>
  <si>
    <t>Single Room at Bandar Sungai Long</t>
  </si>
  <si>
    <t>https://ibilik.my/rooms/7451518/single-room-at-bandar-sungai-long</t>
  </si>
  <si>
    <t>Lavender Residence, Bandar Sungai Long</t>
  </si>
  <si>
    <t>Air-Conditioning, Washing Machine, Wifi / Internet Access, Cooking Allowed, Share Bathroom, Near Bus stop, 24 hours security, Swimming Pools, Gymnasium Facility, Multi-purpose hall, Playground</t>
  </si>
  <si>
    <t>Lavender Residence</t>
  </si>
  <si>
    <t>Middle Room - The Zizz (Oct/Nov 2020 Intake)</t>
  </si>
  <si>
    <t>https://ibilik.my/rooms/7452037/middle-room-the-zizz-oct-nov-2020-intake</t>
  </si>
  <si>
    <t>The Zizz, Damansara Damai</t>
  </si>
  <si>
    <t>Prefer move-in immediately, Malaysian, Student, Employed, Malay, Chinese, Indian, Other, Single Female</t>
  </si>
  <si>
    <t>Air-Conditioning, Washing Machine, Cooking Allowed, TV, Share Bathroom, Near Bus stop, 24 hours security, Swimming Pools, Gymnasium Facility, Multi-purpose hall, Playground, Covered car park, Surau, Mini Market</t>
  </si>
  <si>
    <t>The Zizz</t>
  </si>
  <si>
    <t>Middle Room at Sunway Damansara, Petaling Jaya</t>
  </si>
  <si>
    <t>https://ibilik.my/rooms/7452483/middle-room-at-sunway-damansara-petaling-jaya</t>
  </si>
  <si>
    <t>Prefer smoking allowed, &lt; 6 month, Student, Single Male</t>
  </si>
  <si>
    <t>Air-Conditioning, Washing Machine, Wifi / Internet Access, Cooking Allowed, TV, Private Bathroom, Near KTM / LRT, Near LRT / MRT, Near KTM, Near LRT, Near MRT, Near Train, Near Bus stop, 24 hours security, Swimming Pools, Gymnasium Facility, Multi-purpose hall, Playground, Covered car park</t>
  </si>
  <si>
    <t>Middle Room at Puchong, Selangor</t>
  </si>
  <si>
    <t>https://ibilik.my/rooms/7452572/middle-room-at-puchong-selangor</t>
  </si>
  <si>
    <t>Single Room at Zen Suites @ ZetaPark, Setapak</t>
  </si>
  <si>
    <t>https://ibilik.my/rooms/7453276/single-room-at-zen-suites-zetapark-setapak</t>
  </si>
  <si>
    <t>Zen Suites @ ZetaPark, Setapak</t>
  </si>
  <si>
    <t>Zen Suites @ ZetaPark</t>
  </si>
  <si>
    <t>Master Room at Kota Damansara, Petaling Jaya</t>
  </si>
  <si>
    <t>https://ibilik.my/rooms/7453734/master-room-at-kota-damansara-petaling-jaya</t>
  </si>
  <si>
    <t>Air-Conditioning, Cooking Allowed, Private Bathroom, Shower, Near MRT, Near Bus stop, 24 hours security, Swimming Pools, Gymnasium Facility, OKU Friendly, Multi-purpose hall, Playground, Covered car park, Surau</t>
  </si>
  <si>
    <t>Middle Room near Ara Damansara LRT, Evolve Mall, Pacific Place</t>
  </si>
  <si>
    <t>https://ibilik.my/rooms/7455413/middle-room-near-ara-damansara-lrt-evolve-mall-pacific-place</t>
  </si>
  <si>
    <t>Air-Conditioning, Washing Machine, Wifi / Internet Access, Cooking Allowed, Share Bathroom, Shower, Near LRT, 24 hours security, Playground, Mini Market</t>
  </si>
  <si>
    <t>Maluri Cheras - Middle Room (Casa Ria) , Sunway Velocity, TRX, IKEA Cheras, Mytown</t>
  </si>
  <si>
    <t>https://ibilik.my/rooms/7455898/maluri-cheras-middle-room-casa-ria-sunway-velocity-trx-ikea-cheras-mytown</t>
  </si>
  <si>
    <t>Casa Ria, Cheras</t>
  </si>
  <si>
    <t>12 month and above, Single Female</t>
  </si>
  <si>
    <t>Air-Conditioning, Washing Machine, Wifi / Internet Access, Cooking Allowed, Share Bathroom, Near LRT, Near MRT, Near Bus stop, 24 hours security, Swimming Pools, Gymnasium Facility, Multi-purpose hall, Playground, Mini Market</t>
  </si>
  <si>
    <t>Casa Ria</t>
  </si>
  <si>
    <t>Master Room at Warisan Cityview, Cheras</t>
  </si>
  <si>
    <t>https://ibilik.my/rooms/7456749/master-room-at-warisan-cityview-cheras</t>
  </si>
  <si>
    <t>Warisan Cityview, Cheras</t>
  </si>
  <si>
    <t>Air-Conditioning, Washing Machine, Wifi / Internet Access, Cooking Allowed, Private Bathroom, Shower, Near KTM / LRT, Near LRT / MRT, Near LRT, Near MRT, 24 hours security, Gymnasium Facility, Mini Market</t>
  </si>
  <si>
    <t>Warisan Cityview</t>
  </si>
  <si>
    <t>Middle Room at Rivercity, Sentul</t>
  </si>
  <si>
    <t>https://ibilik.my/rooms/7457960/middle-room-at-rivercity-sentul</t>
  </si>
  <si>
    <t>Rivercity, Sentul</t>
  </si>
  <si>
    <t>Rivercity</t>
  </si>
  <si>
    <t>https://ibilik.my/rooms/7458712/middle-room-at-setia-alam-shah-alam</t>
  </si>
  <si>
    <t>Air-Conditioning, Washing Machine, Wifi / Internet Access, Cooking Allowed, TV, Share Bathroom, Shower, 24 hours security, Covered car park</t>
  </si>
  <si>
    <t>Single Room at Cyberia SmartHomes, Cyberjaya</t>
  </si>
  <si>
    <t>https://ibilik.my/rooms/7459225/single-room-at-cyberia-smarthomes-cyberjaya</t>
  </si>
  <si>
    <t>Cyberjaya, Selangor</t>
  </si>
  <si>
    <t>Cyberjaya</t>
  </si>
  <si>
    <t>Master Room at Bukit Jalil - available Oct 2020</t>
  </si>
  <si>
    <t>https://ibilik.my/rooms/7459370/master-room-at-bukit-jalil-available-oct-2020</t>
  </si>
  <si>
    <t>Prefer muslim friendly, 12 month and above, Malaysian, Malay, Single Female</t>
  </si>
  <si>
    <t>Washing Machine, Wifi / Internet Access, Cooking Allowed, TV, Private Bathroom, Shower, Near LRT, 24 hours security, Multi-purpose hall, Playground, Surau, Mini Market</t>
  </si>
  <si>
    <t>COMFY ROOM l Middle Room l Sentul Village, Sentul</t>
  </si>
  <si>
    <t>https://ibilik.my/rooms/7460259/comfy-room-l-middle-room-l-sentul-village-sentul</t>
  </si>
  <si>
    <t>Sentul Village, Sentul</t>
  </si>
  <si>
    <t>Prefer move-in immediately, 12 month and above, Malaysian, Student, Employed, Malay, Chinese</t>
  </si>
  <si>
    <t>Air-Conditioning, Washing Machine, Wifi / Internet Access, Share Bathroom, Near Bus stop, 24 hours security, Swimming Pools, OKU Friendly, Playground</t>
  </si>
  <si>
    <t>Sentul Village</t>
  </si>
  <si>
    <t>Master Room at Lavender Residence, Bandar Sungai Long</t>
  </si>
  <si>
    <t>https://ibilik.my/rooms/7460355/master-room-at-lavender-residence-bandar-sungai-long</t>
  </si>
  <si>
    <t>Air-Conditioning, Washing Machine, Wifi / Internet Access, Cooking Allowed, Share Bathroom, Private Bathroom, Near KTM / LRT, Near LRT / MRT, Near KTM, Near LRT, Near MRT, Near Bus stop, 24 hours security, Swimming Pools, Gymnasium Facility, OKU Friendly, Multi-purpose hall, Playground, Covered car park, Mini Market</t>
  </si>
  <si>
    <t>Utilities Inclusive - Small Room 680 at Parkhill Residence, Bukit Jalil (Near LRT , APU, TPM)</t>
  </si>
  <si>
    <t>https://ibilik.my/rooms/7460374/utilities-inclusive-small-room-680-at-parkhill-residence-bukit-jalil-near-lrt-apu-tpm</t>
  </si>
  <si>
    <t>Prefer move-in immediately, 12 month and above, Student, Employed</t>
  </si>
  <si>
    <t>Air-Conditioning, Washing Machine, Wifi / Internet Access, Cooking Allowed, Share Bathroom, Near LRT / MRT, 24 hours security, Swimming Pools, Gymnasium Facility, OKU Friendly, Multi-purpose hall, Playground, Surau, Mini Market</t>
  </si>
  <si>
    <t>Single Room at Residensi JalilMas, Kuala Lumpur</t>
  </si>
  <si>
    <t>https://ibilik.my/rooms/7460501/single-room-at-residensi-jalilmas-kuala-lumpur</t>
  </si>
  <si>
    <t>Washing Machine, Cooking Allowed, Share Bathroom, Near LRT / MRT, 24 hours security, OKU Friendly, Multi-purpose hall, Playground</t>
  </si>
  <si>
    <t>Single Room at OG Heights, Taman Yarl</t>
  </si>
  <si>
    <t>https://ibilik.my/rooms/7460931/single-room-at-og-heights-taman-yarl</t>
  </si>
  <si>
    <t>OG Heights, Taman Yarl</t>
  </si>
  <si>
    <t>OG Heights</t>
  </si>
  <si>
    <t>3 Min Walk to[ LRT Taman Paramount ] Fully Furnised, Petaling Jaya SS2</t>
  </si>
  <si>
    <t>https://ibilik.my/rooms/7461325/3-min-walk-to-lrt-taman-paramount-fully-furnised-petaling-jaya-ss2</t>
  </si>
  <si>
    <t>Sea Park, Petaling Jaya</t>
  </si>
  <si>
    <t>Air-Conditioning, Washing Machine, Wifi / Internet Access, Share Bathroom, Near LRT / MRT, Near LRT, Near Bus stop, 24 hours security, Playground, Mini Market</t>
  </si>
  <si>
    <t>Sea Park</t>
  </si>
  <si>
    <t>Big Bed Room (Corner House) at Jalan Hujan, Taman OUG</t>
  </si>
  <si>
    <t>https://ibilik.my/rooms/7461449/big-bed-room-corner-house-at-jalan-hujan-taman-oug</t>
  </si>
  <si>
    <t>Taman OUG, Old Klang Road</t>
  </si>
  <si>
    <t>Air-Conditioning, Washing Machine, Wifi / Internet Access, Cooking Allowed, Share Bathroom, Near LRT, 24 hours security, Mini Market</t>
  </si>
  <si>
    <t>Taman OUG</t>
  </si>
  <si>
    <t>Middle Room at Bukit Jalil (available Nov 2020)</t>
  </si>
  <si>
    <t>https://ibilik.my/rooms/7463742/middle-room-at-bukit-jalil-available-nov-2020</t>
  </si>
  <si>
    <t>Washing Machine, Wifi / Internet Access, Cooking Allowed, TV, Near LRT, 24 hours security, Multi-purpose hall, Surau, Mini Market</t>
  </si>
  <si>
    <t>Middle Room at Univ 360 Place, Seri Kembangan</t>
  </si>
  <si>
    <t>https://ibilik.my/rooms/7464017/middle-room-at-univ-360-place-seri-kembangan</t>
  </si>
  <si>
    <t>Univ 360 Place, Seri Kembangan</t>
  </si>
  <si>
    <t>Univ 360 Place</t>
  </si>
  <si>
    <t>https://ibilik.my/rooms/7464377/single-room-at-pelangi-utama-bandar-utama</t>
  </si>
  <si>
    <t>Washing Machine, Wifi / Internet Access, Cooking Allowed, Share Bathroom, Near MRT, Near Bus stop, 24 hours security, Swimming Pools, Gymnasium Facility, Playground, Mini Market</t>
  </si>
  <si>
    <t>Master Room di PJS 5/4, Petaling Jaya, dekat KTM untuk sewa (lelaki Melayu saja)</t>
  </si>
  <si>
    <t>https://ibilik.my/rooms/7464668/master-room-di-pjs-5-4-petaling-jaya-dekat-ktm-untuk-sewa-lelaki-melayu-saja</t>
  </si>
  <si>
    <t>18/10/2020</t>
  </si>
  <si>
    <t>Taman Desaria, Petaling Jaya</t>
  </si>
  <si>
    <t>Share Bathroom, Near KTM, Near Bus stop</t>
  </si>
  <si>
    <t>Taman Desaria</t>
  </si>
  <si>
    <t>Single Room at Anyaman Residence, Sungai Besi</t>
  </si>
  <si>
    <t>https://ibilik.my/rooms/7465178/single-room-at-anyaman-residence-sungai-besi</t>
  </si>
  <si>
    <t>Washing Machine, Wifi / Internet Access, Cooking Allowed, Share Bathroom, Shower, Near KTM / LRT, Near KTM, Near Train, 24 hours security, Swimming Pools, Gymnasium Facility, Multi-purpose hall, Playground, Mini Market</t>
  </si>
  <si>
    <t>(Fully Furnished) New Female Ensuite Master Room with private toilet at Suria Jelatek Residence, KLCC view</t>
  </si>
  <si>
    <t>https://ibilik.my/rooms/7465707/fully-furnished-new-female-ensuite-master-room-with-private-toilet-at-suria-jelatek-residence-klcc-view</t>
  </si>
  <si>
    <t>Air-Conditioning, Washing Machine, Wifi / Internet Access, Cooking Allowed, Share Bathroom, Private Bathroom, Shower, Near KTM / LRT, Near LRT / MRT, Near KTM, Near LRT, Near Bus stop, 24 hours security, Swimming Pools, Gymnasium Facility, OKU Friendly, Multi-purpose hall, Playground, Covered car park, Surau, Mini Market</t>
  </si>
  <si>
    <t>Fully Furnished Middle Room at Suria Jelatek Residence, KLCC view, walking distance to LRT</t>
  </si>
  <si>
    <t>https://ibilik.my/rooms/7465738/fully-furnished-middle-room-at-suria-jelatek-residence-klcc-view-walking-distance-to-lrt</t>
  </si>
  <si>
    <t>Air-Conditioning, Washing Machine, Wifi / Internet Access, Cooking Allowed, TV, Share Bathroom, Private Bathroom, Shower, Near KTM / LRT, Near LRT / MRT, Near LRT, Near Bus stop, 24 hours security, Swimming Pools, Gymnasium Facility, OKU Friendly, Multi-purpose hall, Playground, Covered car park, Surau, Mini Market</t>
  </si>
  <si>
    <t>Fully Furnished Middle Room at Skyville 8 Old Klang Road</t>
  </si>
  <si>
    <t>https://ibilik.my/rooms/7466253/fully-furnished-middle-room-at-skyville-8-old-klang-road</t>
  </si>
  <si>
    <t>Air-Conditioning, Washing Machine, Wifi / Internet Access, Cooking Allowed, Share Bathroom, Near KTM / LRT, Near KTM, Near Train, Near Bus stop, 24 hours security, Swimming Pools, Gymnasium Facility, OKU Friendly, Multi-purpose hall, Playground, Covered car park, Surau</t>
  </si>
  <si>
    <t>Female AIR-COND Master Room with Private Bathroom [Fully Furnished] at Setia Alam</t>
  </si>
  <si>
    <t>https://ibilik.my/rooms/7466463/female-air-cond-master-room-with-private-bathroom-fully-furnished-at-setia-alam</t>
  </si>
  <si>
    <t>Seri Mutiara, Setia Alam</t>
  </si>
  <si>
    <t>6 month, Malaysian, Employed, Malay, Chinese, Indian, Single Female</t>
  </si>
  <si>
    <t>Washing Machine, Wifi / Internet Access, Cooking Allowed, Private Bathroom, Shower, Near Bus stop, 24 hours security, Swimming Pools, Gymnasium Facility, OKU Friendly, Multi-purpose hall, Playground, Surau</t>
  </si>
  <si>
    <t>Seri Mutiara</t>
  </si>
  <si>
    <t>Bilik Sewa di Dwiputra Condo Putrajaya</t>
  </si>
  <si>
    <t>https://ibilik.my/rooms/7468092/bilik-sewa-di-dwiputra-condo-putrajaya</t>
  </si>
  <si>
    <t>Prefer muslim friendly, 12 month and above, Malaysian, Employed, Malay, Single Female</t>
  </si>
  <si>
    <t>Washing Machine, Cooking Allowed, Share Bathroom, 24 hours security, Swimming Pools, Gymnasium Facility, Surau, Mini Market</t>
  </si>
  <si>
    <t>Middle Room at Platinum Hill PV5, Setapak</t>
  </si>
  <si>
    <t>https://ibilik.my/rooms/7468393/middle-room-at-platinum-hill-pv5-setapak</t>
  </si>
  <si>
    <t>Single Room at Puncak Damansara Condo</t>
  </si>
  <si>
    <t>https://ibilik.my/rooms/7468395/single-room-at-puncak-damansara-condo</t>
  </si>
  <si>
    <t>Kampung Sungai Kayu Ara, Bandar Utama</t>
  </si>
  <si>
    <t>Prefer move-in immediately, 6 month, 12 month and above, Malaysian, Student, Employed, Unemployed, Malay, Chinese, Other, Single Male</t>
  </si>
  <si>
    <t>Washing Machine, Wifi / Internet Access, Cooking Allowed, Share Bathroom, Near KTM / LRT, Near Bus stop, 24 hours security, Swimming Pools, Playground, Mini Market</t>
  </si>
  <si>
    <t>Kampung Sungai Kayu Ara</t>
  </si>
  <si>
    <t>Master Room at Prima Tiara 2, Segambut</t>
  </si>
  <si>
    <t>https://ibilik.my/rooms/7468963/master-room-at-prima-tiara-2-segambut</t>
  </si>
  <si>
    <t>Prima Tiara 2, Segambut</t>
  </si>
  <si>
    <t>Prefer muslim friendly, &lt; 6 month, 6 month, 12 month and above, Malaysian, Employed, Malay, Single Female</t>
  </si>
  <si>
    <t>Air-Conditioning, Washing Machine, Cooking Allowed, Private Bathroom, Near KTM, Near Bus stop, 24 hours security, Mini Market</t>
  </si>
  <si>
    <t>Prima Tiara 2</t>
  </si>
  <si>
    <t>Fully Furnished Single Room for femaleFemale 1st Jan 2020</t>
  </si>
  <si>
    <t>https://ibilik.my/rooms/7469988/fully-furnished-single-room-for-femalefemale-1st-jan-2020</t>
  </si>
  <si>
    <t>Prefer move-in immediately, 6 month, 12 month and above, Malaysian, Student, Employed, Chinese, Other, Single Female</t>
  </si>
  <si>
    <t>Washing Machine, Wifi / Internet Access, Cooking Allowed, 24 hours security, Swimming Pools, Gymnasium Facility, OKU Friendly, Multi-purpose hall, Mini Market</t>
  </si>
  <si>
    <t>Room at Sri Manja Square, PJS 3/48</t>
  </si>
  <si>
    <t>https://ibilik.my/rooms/7470105/room-at-sri-manja-square-pjs-3-48</t>
  </si>
  <si>
    <t>PJS 3, PJ South</t>
  </si>
  <si>
    <t>Prefer move-in immediately</t>
  </si>
  <si>
    <t>Near Bus stop, 24 hours security, Multi-purpose hall, Playground, Covered car park, Surau, Mini Market</t>
  </si>
  <si>
    <t>PJS 3</t>
  </si>
  <si>
    <t>Middle Room at Vista Angkasa, Pantai</t>
  </si>
  <si>
    <t>https://ibilik.my/rooms/7470467/middle-room-at-vista-angkasa-pantai</t>
  </si>
  <si>
    <t>Vista Angkasa, Pantai</t>
  </si>
  <si>
    <t>Washing Machine, Cooking Allowed, Share Bathroom, Near LRT, Near Bus stop</t>
  </si>
  <si>
    <t>Vista Angkasa</t>
  </si>
  <si>
    <t>Middle Room at South View, Bangsar South</t>
  </si>
  <si>
    <t>https://ibilik.my/rooms/7472216/middle-room-at-south-view-bangsar-south</t>
  </si>
  <si>
    <t>South View, Bangsar South</t>
  </si>
  <si>
    <t>Prefer move-in immediately, &lt; 6 month, 6 month, 12 month and above, Student, Employed, Malay, Chinese, Indian, Other, Single Female</t>
  </si>
  <si>
    <t>Air-Conditioning, Washing Machine, Cooking Allowed, TV, Share Bathroom, Near LRT, Near Bus stop, 24 hours security, Swimming Pools, Gymnasium Facility, OKU Friendly, Multi-purpose hall, Playground, Covered car park, Surau</t>
  </si>
  <si>
    <t>South View</t>
  </si>
  <si>
    <t>Middle Room at Kajang, Selangor</t>
  </si>
  <si>
    <t>https://ibilik.my/rooms/7473017/middle-room-at-kajang-selangor</t>
  </si>
  <si>
    <t>Kajang, Selangor</t>
  </si>
  <si>
    <t>Air-Conditioning, Washing Machine, Wifi / Internet Access, Cooking Allowed, TV, Share Bathroom, Private Bathroom, Shower, 24 hours security, Swimming Pools, Gymnasium Facility, OKU Friendly, Multi-purpose hall, Playground, Covered car park, Surau, Mini Market</t>
  </si>
  <si>
    <t>Kajang</t>
  </si>
  <si>
    <t>Master Room at Bandar Sungai Long, Kajang</t>
  </si>
  <si>
    <t>https://ibilik.my/rooms/7473020/master-room-at-bandar-sungai-long-kajang</t>
  </si>
  <si>
    <t>Bandar Sungai Long, Kajang</t>
  </si>
  <si>
    <t>Bandar Sungai Long</t>
  </si>
  <si>
    <t>Single Room at Changkat View, Dutamas</t>
  </si>
  <si>
    <t>https://ibilik.my/rooms/7473065/single-room-at-changkat-view-dutamas</t>
  </si>
  <si>
    <t>Changkat View, Dutamas</t>
  </si>
  <si>
    <t>Prefer pet allowed, 12 month and above, Employed, Single Female</t>
  </si>
  <si>
    <t>Air-Conditioning, Washing Machine, Wifi / Internet Access, Cooking Allowed, TV, Share Bathroom, 24 hours security, Mini Market</t>
  </si>
  <si>
    <t>Changkat View</t>
  </si>
  <si>
    <t>FEMALE UNIT_Middle Room at The Havre, Bukit Jalil â€œ Included Utilitiesâ€</t>
  </si>
  <si>
    <t>https://ibilik.my/rooms/7473495/female-unit_middle-room-at-the-havre-bukit-jalil-included-utilities-</t>
  </si>
  <si>
    <t>The Havre, Bukit Jalil</t>
  </si>
  <si>
    <t>6 month, 12 month and above, Malaysian, Chinese</t>
  </si>
  <si>
    <t>Air-Conditioning, Washing Machine, Wifi / Internet Access, Cooking Allowed, Share Bathroom, Near LRT, Near Bus stop, 24 hours security, Swimming Pools, Gymnasium Facility, OKU Friendly, Multi-purpose hall, Playground, Covered car park</t>
  </si>
  <si>
    <t>The Havre</t>
  </si>
  <si>
    <t>https://ibilik.my/rooms/7475186/master-room-at-platinum-hill-pv2-setapak</t>
  </si>
  <si>
    <t>Prefer move-in immediately, &lt; 6 month, Student, Employed, Malay, Chinese, Indian, Other, Couple</t>
  </si>
  <si>
    <t>Air-Conditioning, Washing Machine, Wifi / Internet Access, Cooking Allowed, Private Bathroom, Shower, Near LRT, Near Bus stop, 24 hours security, Swimming Pools, Gymnasium Facility, OKU Friendly, Multi-purpose hall, Playground, Covered car park, Surau, Mini Market</t>
  </si>
  <si>
    <t>FULLY FURNISHED MEDIUM ROOM at Jalilmas Residensi</t>
  </si>
  <si>
    <t>https://ibilik.my/rooms/7476301/fully-furnished-medium-room-at-jalilmas-residensi</t>
  </si>
  <si>
    <t>Washing Machine, Wifi / Internet Access, Share Bathroom, Near LRT, 24 hours security, Multi-purpose hall, Playground</t>
  </si>
  <si>
    <t>Bilik Sewa Bersih Langat Murni Banting/KLIA/Tabung Haji/Sepang/Mitsui</t>
  </si>
  <si>
    <t>https://ibilik.my/rooms/7476979/bilik-sewa-bersih-langat-murni-banting-klia-tabung-haji-sepang-mitsui</t>
  </si>
  <si>
    <t>Banting, Selangor</t>
  </si>
  <si>
    <t>Prefer move-in immediately, Malaysian, Student, Employed, Malay, Chinese, Indian, Other</t>
  </si>
  <si>
    <t>Washing Machine, Cooking Allowed, TV, Share Bathroom, Shower, Near Bus stop, Playground, Surau, Mini Market</t>
  </si>
  <si>
    <t>Banting</t>
  </si>
  <si>
    <t>Big Size - Middle Room at Subang Bestari, Subang, HELP subang2, U5, Shah Alam, Subang Airport, Sungai Buloh, easy access to kota damansara, pj, Huasin</t>
  </si>
  <si>
    <t>https://ibilik.my/rooms/7477129/big-size-middle-room-at-subang-bestari-subang-help-subang2-u5-shah-alam-subang-airport-sungai-buloh-easy-access-to-kota-damansara-pj-huasin</t>
  </si>
  <si>
    <t>Subang Bestari, Subang</t>
  </si>
  <si>
    <t>Air-Conditioning, Wifi / Internet Access, Cooking Allowed</t>
  </si>
  <si>
    <t>Subang Bestari</t>
  </si>
  <si>
    <t>Spacious room for rent at Jalan SL7/7,Sungai Long (5 mins to UTAR!)</t>
  </si>
  <si>
    <t>https://ibilik.my/rooms/7477985/spacious-room-for-rent-at-jalan-sl7-7-sungai-long-5-mins-to-utar-</t>
  </si>
  <si>
    <t>&lt; 6 month, Malaysian, Student, Employed, Chinese, Single Female</t>
  </si>
  <si>
    <t>Air-Conditioning, Washing Machine, Wifi / Internet Access, Cooking Allowed, TV, Shower, Near KTM / LRT, Near Bus stop, 24 hours security, Playground</t>
  </si>
  <si>
    <t>Medium Room Vista Angkasa, Pantai * Next to LRT * PPUM * Mid Valley * Bangsar South * KL Gateway</t>
  </si>
  <si>
    <t>https://ibilik.my/rooms/7478300/medium-room-vista-angkasa-pantai-next-to-lrt-ppum-mid-valley-bangsar-south-kl-gateway</t>
  </si>
  <si>
    <t>Washing Machine, Cooking Allowed, Share Bathroom, Near LRT / MRT, 24 hours security, Mini Market</t>
  </si>
  <si>
    <t>ðŸ”¥Everything Included Room RM550 OnlyðŸ”¥</t>
  </si>
  <si>
    <t>https://ibilik.my/rooms/7478308/-everything-included-room-rm550-only-</t>
  </si>
  <si>
    <t>Dream City, Seri Kembangan</t>
  </si>
  <si>
    <t>Air-Conditioning, Washing Machine, Wifi / Internet Access, Cooking Allowed, Near KTM, Near Train, Near Bus stop, 24 hours security, Swimming Pools, Gymnasium Facility, OKU Friendly, Multi-purpose hall, Playground, Surau</t>
  </si>
  <si>
    <t>Dream City</t>
  </si>
  <si>
    <t>Single room incl utilties @ subang</t>
  </si>
  <si>
    <t>https://ibilik.my/rooms/7478854/single-room-incl-utilties-subang</t>
  </si>
  <si>
    <t>Prefer move-in immediately, 12 month and above, Malaysian, Student, Employed, Malay, Chinese, Other, Single Male</t>
  </si>
  <si>
    <t>Air-Conditioning, Washing Machine, Wifi / Internet Access, Cooking Allowed, Share Bathroom, Near Bus stop, Swimming Pools, Playground, Covered car park, Mini Market</t>
  </si>
  <si>
    <t>Furnished Master Room at Saville, Kajang</t>
  </si>
  <si>
    <t>https://ibilik.my/rooms/7480571/furnished-master-room-at-saville-kajang</t>
  </si>
  <si>
    <t>Saville, Kajang</t>
  </si>
  <si>
    <t>Saville</t>
  </si>
  <si>
    <t>Master Room at Kajang, Selangor</t>
  </si>
  <si>
    <t>https://ibilik.my/rooms/7480763/master-room-at-kajang-selangor</t>
  </si>
  <si>
    <t>https://ibilik.my/rooms/7480764/middle-room-at-kajang-selangor</t>
  </si>
  <si>
    <t>https://ibilik.my/rooms/7480765/master-room-at-bandar-sungai-long-kajang</t>
  </si>
  <si>
    <t>Casa Subang Subang Jaya Fully Furnished FEMALE rooms for rent BRT</t>
  </si>
  <si>
    <t>https://ibilik.my/rooms/7480867/casa-subang-subang-jaya-fully-furnished-female-rooms-for-rent-brt</t>
  </si>
  <si>
    <t>Casa Subang, UEP Subang Jaya</t>
  </si>
  <si>
    <t>Air-Conditioning, Washing Machine, Wifi / Internet Access, Cooking Allowed, Share Bathroom, Shower, Near KTM / LRT, Near Train, Near Bus stop, 24 hours security, Swimming Pools, OKU Friendly, Multi-purpose hall, Playground, Covered car park, Surau, Mini Market</t>
  </si>
  <si>
    <t>Casa Subang</t>
  </si>
  <si>
    <t>Master Room at Lakeville Residence, Jalan Ipoh</t>
  </si>
  <si>
    <t>https://ibilik.my/rooms/7481374/master-room-at-lakeville-residence-jalan-ipoh</t>
  </si>
  <si>
    <t>Air-Conditioning, Washing Machine, Wifi / Internet Access, Cooking Allowed, TV, Private Bathroom, Near KTM / LRT, Near Bus stop, 24 hours security, Swimming Pools, Gymnasium Facility, OKU Friendly, Multi-purpose hall, Playground, Covered car park, Surau, Mini Market</t>
  </si>
  <si>
    <t>Single Room@Casa Subang. Free WIFI. Include UTILITIES. South Quay BRT &amp; Mydin just downstairs.</t>
  </si>
  <si>
    <t>https://ibilik.my/rooms/7481469/single-room-casa-subang-free-wifi-include-utilities-south-quay-brt-mydin-just-downstairs-</t>
  </si>
  <si>
    <t>Prefer move-in immediately, 6 month, Malaysian, Student, Employed, Chinese, Single Male</t>
  </si>
  <si>
    <t>Air-Conditioning, Washing Machine, Wifi / Internet Access, Cooking Allowed, Share Bathroom, Near LRT, 24 hours security, Swimming Pools, Multi-purpose hall, Playground, Mini Market</t>
  </si>
  <si>
    <t>Medium Room PJS 7, Bandar Sunway</t>
  </si>
  <si>
    <t>https://ibilik.my/rooms/7482439/medium-room-pjs-7-bandar-sunway</t>
  </si>
  <si>
    <t>PJS 7, Bandar Sunway</t>
  </si>
  <si>
    <t>Washing Machine, Wifi / Internet Access, Cooking Allowed, Private Bathroom, Mini Market</t>
  </si>
  <si>
    <t>PJS 7</t>
  </si>
  <si>
    <t>Fully Furnished for Female 1st Jan 2020</t>
  </si>
  <si>
    <t>https://ibilik.my/rooms/7482959/fully-furnished-for-female-1st-jan-2020</t>
  </si>
  <si>
    <t>Petaling Jaya, Selangor</t>
  </si>
  <si>
    <t>Washing Machine, Wifi / Internet Access, Cooking Allowed, 24 hours security, Swimming Pools, Gymnasium Facility</t>
  </si>
  <si>
    <t>Petaling Jaya</t>
  </si>
  <si>
    <t>Newly Renovated Master Room at Palmville, PJS 9 Bandar Sunway</t>
  </si>
  <si>
    <t>https://ibilik.my/rooms/7483076/newly-renovated-master-room-at-palmville-pjs-9-bandar-sunway</t>
  </si>
  <si>
    <t>Palmville, Bandar Sunway</t>
  </si>
  <si>
    <t>Air-Conditioning, Washing Machine, Wifi / Internet Access, Cooking Allowed, Private Bathroom, Shower, Near KTM / LRT, Near LRT / MRT, Near Bus stop, 24 hours security, Swimming Pools</t>
  </si>
  <si>
    <t>Palmville</t>
  </si>
  <si>
    <t>All utilities included- Cosy Room with City View</t>
  </si>
  <si>
    <t>https://ibilik.my/rooms/7483120/all-utilities-included-cosy-room-with-city-view</t>
  </si>
  <si>
    <t>Bukit Rimau, Shah Alam</t>
  </si>
  <si>
    <t>Prefer move-in immediately, 6 month, 12 month and above, Malaysian, Student, Employed, Malay, Chinese, Single Female</t>
  </si>
  <si>
    <t>Air-Conditioning, Washing Machine, Wifi / Internet Access, Cooking Allowed, Share Bathroom, Private Bathroom, Shower, Near MRT, 24 hours security, Swimming Pools, Playground, Covered car park</t>
  </si>
  <si>
    <t>Bukit Rimau</t>
  </si>
  <si>
    <t>Single Room at Bandar Menjalara, Kepong</t>
  </si>
  <si>
    <t>https://ibilik.my/rooms/7483423/single-room-at-bandar-menjalara-kepong</t>
  </si>
  <si>
    <t>Air-Conditioning, Washing Machine, Wifi / Internet Access, Cooking Allowed, Shower, Near KTM / LRT, Near KTM, Near Train, 24 hours security, Swimming Pools, Multi-purpose hall, Playground, Mini Market</t>
  </si>
  <si>
    <t>https://ibilik.my/rooms/7484021/middle-room-at-bandar-utama-petaling-jaya</t>
  </si>
  <si>
    <t>Air-Conditioning, Washing Machine, Wifi / Internet Access, Cooking Allowed, Share Bathroom, Near Bus stop, Mini Market</t>
  </si>
  <si>
    <t>https://ibilik.my/rooms/7484030/middle-room-at-bandar-utama-petaling-jaya</t>
  </si>
  <si>
    <t>Air-Conditioning, Washing Machine, Wifi / Internet Access, Cooking Allowed, Share Bathroom, Mini Market</t>
  </si>
  <si>
    <t>Master Room at Ken Rimba, Shah Alam</t>
  </si>
  <si>
    <t>https://ibilik.my/rooms/7484163/master-room-at-ken-rimba-shah-alam</t>
  </si>
  <si>
    <t>Air-Conditioning, Washing Machine, Cooking Allowed, TV, Private Bathroom, Near KTM, Near Bus stop, 24 hours security, Swimming Pools, Gymnasium Facility, Surau, Mini Market</t>
  </si>
  <si>
    <t>Middle Room at The Hamilton, Wangsa Maju</t>
  </si>
  <si>
    <t>https://ibilik.my/rooms/7484223/middle-room-at-the-hamilton-wangsa-maju</t>
  </si>
  <si>
    <t>The Hamilton, Wangsa Maju</t>
  </si>
  <si>
    <t>Air-Conditioning, Washing Machine, Wifi / Internet Access, Cooking Allowed, TV, Share Bathroom, Near LRT / MRT, Near LRT, Near Train, Near Bus stop, 24 hours security, Swimming Pools, Gymnasium Facility, Multi-purpose hall, Playground, Covered car park, Surau, Mini Market</t>
  </si>
  <si>
    <t>The Hamilton</t>
  </si>
  <si>
    <t>Medium Room for rent at Bandar Sunway, Petaling Jaya, walking distance to sunway pyramid, BRT mentari, easy access to One Academy, taylor, pjs10</t>
  </si>
  <si>
    <t>https://ibilik.my/rooms/7484306/medium-room-for-rent-at-bandar-sunway-petaling-jaya-walking-distance-to-sunway-pyramid-brt-mentari-easy-access-to-one-academy-taylor-pjs10</t>
  </si>
  <si>
    <t>Cooking Allowed, Private Bathroom, Near Train</t>
  </si>
  <si>
    <t>Single Room at Pudu, KL City Centre</t>
  </si>
  <si>
    <t>https://ibilik.my/rooms/7485245/single-room-at-pudu-kl-city-centre</t>
  </si>
  <si>
    <t>Pudu, KL City Centre</t>
  </si>
  <si>
    <t>Prefer move-in immediately, 6 month, 12 month and above, Student, Employed, Malay, Chinese, Other, Single Female</t>
  </si>
  <si>
    <t>Air-Conditioning, Washing Machine, Wifi / Internet Access, Share Bathroom, Near KTM / LRT, Near LRT, Near MRT, 24 hours security, OKU Friendly, Mini Market</t>
  </si>
  <si>
    <t>Pudu</t>
  </si>
  <si>
    <t>Single Room at Setia Alam, Shah Alam</t>
  </si>
  <si>
    <t>https://ibilik.my/rooms/7485319/single-room-at-setia-alam-shah-alam</t>
  </si>
  <si>
    <t>Washing Machine, Wifi / Internet Access, Cooking Allowed, TV, Share Bathroom, Shower, 24 hours security, Multi-purpose hall, Covered car park</t>
  </si>
  <si>
    <t>Middle room for rent house at Anyaman Residence - TBS - Sg Besi</t>
  </si>
  <si>
    <t>https://ibilik.my/rooms/7485631/middle-room-for-rent-house-at-anyaman-residence-tbs-sg-besi</t>
  </si>
  <si>
    <t>Air-Conditioning, Washing Machine, Wifi / Internet Access, Cooking Allowed, Shower, Near KTM / LRT, Near KTM, Near LRT, Near Train, Near Bus stop, 24 hours security, Swimming Pools, Gymnasium Facility, OKU Friendly, Multi-purpose hall, Playground, Covered car park, Mini Market</t>
  </si>
  <si>
    <t>https://ibilik.my/rooms/7486294/middle-room-at-titiwangsa-sentral-titiwangsa</t>
  </si>
  <si>
    <t>Middle Room for Intern  @  Chinwoo Court .</t>
  </si>
  <si>
    <t>https://ibilik.my/rooms/7486331/middle-room-for-intern-chinwoo-court-</t>
  </si>
  <si>
    <t>Air-Conditioning, Washing Machine, Wifi / Internet Access, Share Bathroom, Shower, Near LRT, 24 hours security, Swimming Pools, Covered car park, Mini Market</t>
  </si>
  <si>
    <t>Condo Middle Room Fully Furnish at Aman Heights, Seri Kembangan</t>
  </si>
  <si>
    <t>https://ibilik.my/rooms/7487048/condo-middle-room-fully-furnish-at-aman-heights-seri-kembangan</t>
  </si>
  <si>
    <t>Aman Heights, Seri Kembangan</t>
  </si>
  <si>
    <t>Prefer move-in immediately, 12 month and above, Student, Employed, Malay, Chinese, Indian, Other, Single Female</t>
  </si>
  <si>
    <t>Washing Machine, Wifi / Internet Access, Share Bathroom, Shower, 24 hours security, Swimming Pools, Gymnasium Facility, OKU Friendly, Playground, Covered car park, Mini Market</t>
  </si>
  <si>
    <t>Aman Heights</t>
  </si>
  <si>
    <t>Fully Furnished Single Room for Chinese  1st Jan 2020</t>
  </si>
  <si>
    <t>https://ibilik.my/rooms/7487110/fully-furnished-single-room-for-chinese-1st-jan-2020</t>
  </si>
  <si>
    <t>Prefer move-in immediately, 6 month, 12 month and above, Student, Employed, Chinese, Other, Single Female</t>
  </si>
  <si>
    <t>CHEAP Middle Large Room at Desa Putra (Right Beside LRT Sri Rampai)</t>
  </si>
  <si>
    <t>https://ibilik.my/rooms/7487322/cheap-middle-large-room-at-desa-putra-right-beside-lrt-sri-rampai</t>
  </si>
  <si>
    <t>Desa Putra, Wangsa Maju</t>
  </si>
  <si>
    <t>Malay, Chinese, Indian, Other, Single Female</t>
  </si>
  <si>
    <t>Air-Conditioning, Washing Machine, Wifi / Internet Access, Cooking Allowed, TV, Share Bathroom, Near KTM / LRT, Near LRT / MRT, Near LRT, Near Train, Near Bus stop, 24 hours security, Swimming Pools, Gymnasium Facility, Playground, Surau, Mini Market</t>
  </si>
  <si>
    <t>Desa Putra</t>
  </si>
  <si>
    <t>Master Room at Shamelin Star, Cheras</t>
  </si>
  <si>
    <t>https://ibilik.my/rooms/7487735/master-room-at-shamelin-star-cheras</t>
  </si>
  <si>
    <t>Prefer move-in immediately, 12 month and above, Malaysian, Student, Employed, Malay, Chinese, Single Male</t>
  </si>
  <si>
    <t>Air-Conditioning, Washing Machine, Wifi / Internet Access, Cooking Allowed, TV, Private Bathroom, Shower, Near KTM / LRT, Near LRT / MRT, Near LRT, Near Train, Near Bus stop, 24 hours security, Swimming Pools, Gymnasium Facility, Playground, Covered car park, Surau, Mini Market</t>
  </si>
  <si>
    <t>cozy room for rent (perfer have car or motor) Fully Furnished !! (PREFER CHINESE MALE)</t>
  </si>
  <si>
    <t>https://ibilik.my/rooms/7487879/cozy-room-for-rent-perfer-have-car-or-motor-fully-furnished-prefer-chinese-male</t>
  </si>
  <si>
    <t>Prefer move-in immediately, 12 month and above, Malaysian, Student, Employed, Chinese, Single Male</t>
  </si>
  <si>
    <t>Washing Machine, Wifi / Internet Access, Cooking Allowed, Share Bathroom, 24 hours security, OKU Friendly, Playground, Covered car park, Surau, Mini Market</t>
  </si>
  <si>
    <t>Master Room at Bistari, Putra</t>
  </si>
  <si>
    <t>https://ibilik.my/rooms/7488740/master-room-at-bistari-putra</t>
  </si>
  <si>
    <t>Bistari, Putra</t>
  </si>
  <si>
    <t>Air-Conditioning, Washing Machine, Wifi / Internet Access, Cooking Allowed, Private Bathroom, Shower, Near KTM / LRT, Near LRT / MRT, Near KTM, Near LRT, Near Train, Near Bus stop, 24 hours security, Swimming Pools, Gymnasium Facility, OKU Friendly, Multi-purpose hall, Playground, Surau, Mini Market</t>
  </si>
  <si>
    <t>Bistari</t>
  </si>
  <si>
    <t>Beautiful Fully Furnished Room at Cengal Condominium, Bandar Sri Permaisuri</t>
  </si>
  <si>
    <t>https://ibilik.my/rooms/7488766/beautiful-fully-furnished-room-at-cengal-condominium-bandar-sri-permaisuri</t>
  </si>
  <si>
    <t>Cengal Condominium, Bandar Sri Permaisuri</t>
  </si>
  <si>
    <t>Air-Conditioning, Washing Machine, Cooking Allowed, Share Bathroom, Near LRT, Near Train, Near Bus stop, 24 hours security, Swimming Pools, Gymnasium Facility, OKU Friendly, Multi-purpose hall, Playground, Surau, Mini Market</t>
  </si>
  <si>
    <t>Cengal Condominium</t>
  </si>
  <si>
    <t>Sunway PJS7 Single Room, 10mins walk to Sunway Med, 5mins drive to Pyramid, IOI</t>
  </si>
  <si>
    <t>https://ibilik.my/rooms/7488934/sunway-pjs7-single-room-10mins-walk-to-sunway-med-5mins-drive-to-pyramid-ioi</t>
  </si>
  <si>
    <t>Washing Machine, Cooking Allowed, Share Bathroom, Near Train, Near Bus stop</t>
  </si>
  <si>
    <t>Single room attached bathroom, fully furnished IKEA</t>
  </si>
  <si>
    <t>https://ibilik.my/rooms/7489848/single-room-attached-bathroom-fully-furnished-ikea</t>
  </si>
  <si>
    <t>Menara Rajawali, Subang Jaya</t>
  </si>
  <si>
    <t>Air-Conditioning, Washing Machine, Cooking Allowed, Private Bathroom, Near KTM / LRT, Near LRT / MRT, Near KTM, Near LRT, Near MRT, Near Train, Near Bus stop, 24 hours security, OKU Friendly, Covered car park, Mini Market</t>
  </si>
  <si>
    <t>Menara Rajawali</t>
  </si>
  <si>
    <t>Single Room for rent CHEAP Price Fully Furnished with A Class Value Added Services at Villa Puteri, Putra</t>
  </si>
  <si>
    <t>https://ibilik.my/rooms/7490246/single-room-for-rent-cheap-price-fully-furnished-with-a-class-value-added-services-at-villa-puteri-putra</t>
  </si>
  <si>
    <t>Villa Puteri, Putra</t>
  </si>
  <si>
    <t>Prefer move-in immediately, Malay, Chinese, Other</t>
  </si>
  <si>
    <t>Air-Conditioning, Washing Machine, Wifi / Internet Access, Share Bathroom, Near KTM / LRT, Near LRT / MRT, Near KTM, Near LRT, Near Train, Near Bus stop, 24 hours security, Swimming Pools, Gymnasium Facility, Multi-purpose hall, Playground, Surau, Mini Market</t>
  </si>
  <si>
    <t>Villa Puteri</t>
  </si>
  <si>
    <t>Single Room at The Andes@Jalan Puchong MAS. Include Utilities &amp; WiFi.</t>
  </si>
  <si>
    <t>https://ibilik.my/rooms/7490288/single-room-at-the-andes-jalan-puchong-mas-include-utilities-wifi-</t>
  </si>
  <si>
    <t>Malaysian, Student, Employed, Chinese, Single Female</t>
  </si>
  <si>
    <t>Air-Conditioning, Washing Machine, Wifi / Internet Access, Cooking Allowed, Near LRT, Near Bus stop, 24 hours security, Swimming Pools, Gymnasium Facility, Multi-purpose hall, Playground</t>
  </si>
  <si>
    <t>Fully Furnished Master Room @Condo Old Klang Road/ Jln Puchong</t>
  </si>
  <si>
    <t>https://ibilik.my/rooms/7490366/fully-furnished-master-room-condo-old-klang-road-jln-puchong</t>
  </si>
  <si>
    <t>Tiara Mutiara 2, Old Klang Road</t>
  </si>
  <si>
    <t>Air-Conditioning, Washing Machine, Cooking Allowed, TV, Private Bathroom, Shower, 24 hours security, Swimming Pools, Gymnasium Facility, Multi-purpose hall, Playground, Surau</t>
  </si>
  <si>
    <t>Tiara Mutiara 2</t>
  </si>
  <si>
    <t>Fully Furnished !!QUEEN SIZE Mattress  FREE wifi FREE water FREE eletric MASTER ROOM for rent (Prefer Chinese MALE HAVE car OR motor)</t>
  </si>
  <si>
    <t>https://ibilik.my/rooms/7490774/fully-furnished-queen-size-mattress-free-wifi-free-water-free-eletric-master-room-for-rent-prefer-chinese-male-have-car-or-motor</t>
  </si>
  <si>
    <t>Washing Machine, Wifi / Internet Access, Cooking Allowed, Share Bathroom, 24 hours security, OKU Friendly, Playground, Covered car park, Mini Market</t>
  </si>
  <si>
    <t>Master Room at Alam Damai, Cheras</t>
  </si>
  <si>
    <t>https://ibilik.my/rooms/7490829/master-room-at-alam-damai-cheras</t>
  </si>
  <si>
    <t>Alam Damai, Cheras</t>
  </si>
  <si>
    <t>Washing Machine, Cooking Allowed, Private Bathroom, Shower, Near MRT, Near Bus stop, 24 hours security, Gymnasium Facility, OKU Friendly, Multi-purpose hall, Playground, Covered car park, Surau, Mini Market</t>
  </si>
  <si>
    <t>Alam Damai</t>
  </si>
  <si>
    <t>Fully Furnished !!FREE wifi 100Mbps  FREE water FREE eletric (perfer motorcyclist EXTRA discount RM20) , Single Room for rent!!</t>
  </si>
  <si>
    <t>https://ibilik.my/rooms/7491351/fully-furnished-free-wifi-100mbps-free-water-free-eletric-perfer-motorcyclist-extra-discount-rm20-single-room-for-rent-</t>
  </si>
  <si>
    <t>Prefer muslim friendly, 12 month and above, Malaysian, Employed, Malay, Single Male</t>
  </si>
  <si>
    <t>Single Room with Balcony for Rent at Taragon Puteri YKS, KLCC</t>
  </si>
  <si>
    <t>https://ibilik.my/rooms/7491554/single-room-with-balcony-for-rent-at-taragon-puteri-yks-klcc</t>
  </si>
  <si>
    <t>Taragon Puteri YKS, KLCC</t>
  </si>
  <si>
    <t>Prefer move-in immediately, 12 month and above, Malaysian</t>
  </si>
  <si>
    <t>Air-Conditioning, Washing Machine, Wifi / Internet Access, Share Bathroom, Near KTM / LRT, Near LRT / MRT, Near LRT, Near Train, Near Bus stop, 24 hours security, Swimming Pools, Gymnasium Facility, Multi-purpose hall, Playground, Surau</t>
  </si>
  <si>
    <t>Taragon Puteri YKS</t>
  </si>
  <si>
    <t>Single Room for rent with A Class Value Added Services at 202 Desa Cahaya, Ampang Hilir</t>
  </si>
  <si>
    <t>https://ibilik.my/rooms/7491655/single-room-for-rent-with-a-class-value-added-services-at-202-desa-cahaya-ampang-hilir</t>
  </si>
  <si>
    <t>202 Desa Cahaya, Ampang Hilir</t>
  </si>
  <si>
    <t>Prefer move-in immediately, Malaysian</t>
  </si>
  <si>
    <t>Air-Conditioning, Washing Machine, Wifi / Internet Access, Cooking Allowed, Share Bathroom, Near KTM / LRT, Near LRT, Near Train, Near Bus stop, 24 hours security, Swimming Pools, Gymnasium Facility, Multi-purpose hall, Playground</t>
  </si>
  <si>
    <t>202 Desa Cahaya</t>
  </si>
  <si>
    <t>Fully Furnished Room Parklane OUG, Old Klang Road, Kuala Lumpur</t>
  </si>
  <si>
    <t>https://ibilik.my/rooms/7491993/fully-furnished-room-parklane-oug-old-klang-road-kuala-lumpur</t>
  </si>
  <si>
    <t>6 month, 12 month and above, Malaysian, Employed, Malay, Chinese, Indian, Other, Single Male</t>
  </si>
  <si>
    <t>Air-Conditioning, Washing Machine, Wifi / Internet Access, Cooking Allowed, Share Bathroom, Shower, 24 hours security, Gymnasium Facility, Playground, Surau, Mini Market</t>
  </si>
  <si>
    <t>Safe Master room near arkadia luxury condo</t>
  </si>
  <si>
    <t>https://ibilik.my/rooms/7492078/safe-master-room-near-arkadia-luxury-condo</t>
  </si>
  <si>
    <t>Washing Machine, Private Bathroom, Covered car park</t>
  </si>
  <si>
    <t>Single Room at Pinggiran USJ 1, Subang Jaya</t>
  </si>
  <si>
    <t>https://ibilik.my/rooms/7492531/single-room-at-pinggiran-usj-1-subang-jaya</t>
  </si>
  <si>
    <t>Pinggiran USJ 1, Subang Jaya</t>
  </si>
  <si>
    <t>Washing Machine, Wifi / Internet Access, Share Bathroom, Near LRT, Near Train, Near Bus stop, 24 hours security, Swimming Pools, Gymnasium Facility, Playground, Covered car park, Mini Market</t>
  </si>
  <si>
    <t>Pinggiran USJ 1</t>
  </si>
  <si>
    <t>Budget Small Room at Kota Damansara, Petaling Jaya Near MRT</t>
  </si>
  <si>
    <t>https://ibilik.my/rooms/7492838/budget-small-room-at-kota-damansara-petaling-jaya-near-mrt</t>
  </si>
  <si>
    <t>6 month, 12 month and above, Malaysian, Student, Employed, Chinese, Single Female</t>
  </si>
  <si>
    <t>READY TO MOVE IN Single Small Room at Bandar Utama, Petaling Jaya Included Utilities</t>
  </si>
  <si>
    <t>https://ibilik.my/rooms/7492915/ready-to-move-in-single-small-room-at-bandar-utama-petaling-jaya-included-utilities</t>
  </si>
  <si>
    <t>6 month, 12 month and above, Malaysian, Student, Employed, Malay, Chinese, Single Male</t>
  </si>
  <si>
    <t>Air-Conditioning, Wifi / Internet Access, Cooking Allowed, Share Bathroom, 24 hours security, Playground, Covered car park</t>
  </si>
  <si>
    <t>Bargain Middle Room at Bandar Utama 11 Included Utilities  Next To Damansara Utama, Petaling Jaya</t>
  </si>
  <si>
    <t>https://ibilik.my/rooms/7492920/bargain-middle-room-at-bandar-utama-11-included-utilities-next-to-damansara-utama-petaling-jaya</t>
  </si>
  <si>
    <t>6 month, 12 month and above, Malaysian, Student, Employed, Malay, Chinese</t>
  </si>
  <si>
    <t>Air-Conditioning, Washing Machine, Wifi / Internet Access, Cooking Allowed, 24 hours security, Playground, Covered car park</t>
  </si>
  <si>
    <t>Taman Wangsa Permai, Kepong</t>
  </si>
  <si>
    <t>https://ibilik.my/rooms/7492950/taman-wangsa-permai-kepong</t>
  </si>
  <si>
    <t>Washing Machine</t>
  </si>
  <si>
    <t>Middle Room at SuriaMas, Bandar Sunway</t>
  </si>
  <si>
    <t>https://ibilik.my/rooms/7493088/middle-room-at-suriamas-bandar-sunway</t>
  </si>
  <si>
    <t>SuriaMas, Bandar Sunway</t>
  </si>
  <si>
    <t>Washing Machine, Cooking Allowed, TV, Share Bathroom, Shower, Near KTM / LRT, Near KTM, Near Train, Near Bus stop, 24 hours security, Swimming Pools, Multi-purpose hall, Playground, Covered car park, Surau, Mini Market</t>
  </si>
  <si>
    <t>SuriaMas</t>
  </si>
  <si>
    <t>[Include Utilities] Twin Bed Middle Room at Casa Residenza Near Sunway Damansara, Petaling Jaya</t>
  </si>
  <si>
    <t>https://ibilik.my/rooms/7493122/-include-utilities-twin-bed-middle-room-at-casa-residenza-near-sunway-damansara-petaling-jaya</t>
  </si>
  <si>
    <t>6 month, 12 month and above, Malaysian, Student, Employed, Malay, Chinese, Indian, Couple</t>
  </si>
  <si>
    <t>(Free Utitlities) Female Unit Middle Room at Casa Residenza, Kota Damansara Near MRT</t>
  </si>
  <si>
    <t>https://ibilik.my/rooms/7493134/free-utitlities-female-unit-middle-room-at-casa-residenza-kota-damansara-near-mrt</t>
  </si>
  <si>
    <t>Casa Residenza, Kota Damansara</t>
  </si>
  <si>
    <t>Casa Residenza</t>
  </si>
  <si>
    <t>Single Room at Shah Alam, Selangor</t>
  </si>
  <si>
    <t>https://ibilik.my/rooms/7493396/single-room-at-shah-alam-selangor</t>
  </si>
  <si>
    <t>Suria Jaya e-SOFO, Shah Alam</t>
  </si>
  <si>
    <t>Air-Conditioning, Washing Machine, Wifi / Internet Access, Cooking Allowed, Share Bathroom, Private Bathroom, Shower, Near KTM / LRT, Near KTM, Near Train, Near Bus stop, 24 hours security, Swimming Pools, Gymnasium Facility, Multi-purpose hall, Playground, Covered car park, Surau, Mini Market</t>
  </si>
  <si>
    <t>Suria Jaya e-SOFO</t>
  </si>
  <si>
    <t>Big Room at Happy Garden, Nearby Kuchai Lama</t>
  </si>
  <si>
    <t>https://ibilik.my/rooms/7493399/big-room-at-happy-garden-nearby-kuchai-lama</t>
  </si>
  <si>
    <t>Happy Garden, Old Klang Road</t>
  </si>
  <si>
    <t>Air-Conditioning, Washing Machine, Wifi / Internet Access, Cooking Allowed, Share Bathroom, Near KTM / LRT, Near LRT / MRT, Near LRT, Near Bus stop, Playground, Mini Market</t>
  </si>
  <si>
    <t>Happy Garden</t>
  </si>
  <si>
    <t>https://ibilik.my/rooms/7493500/master-room-at-bandar-utama-petaling-jaya</t>
  </si>
  <si>
    <t>Air-Conditioning, Washing Machine, Wifi / Internet Access, Cooking Allowed, Private Bathroom, Shower, Near LRT / MRT</t>
  </si>
  <si>
    <t>[PROMOTION] Single Room at Kelana Jaya/ Paradigm Mall/ The Ascent/ Kelana Square</t>
  </si>
  <si>
    <t>https://ibilik.my/rooms/7493625/-promotion-single-room-at-kelana-jaya-paradigm-mall-the-ascent-kelana-square</t>
  </si>
  <si>
    <t>Air-Conditioning, Washing Machine, Cooking Allowed, Share Bathroom, Near LRT, Near Train, Near Bus stop, 24 hours security, Covered car park, Mini Market</t>
  </si>
  <si>
    <t>https://ibilik.my/rooms/7493630/-promotion-single-room-at-kelana-jaya-paradigm-mall-the-ascent-kelana-square</t>
  </si>
  <si>
    <t>Air-Conditioning, Washing Machine, Cooking Allowed, Share Bathroom, Near LRT, Near Bus stop, 24 hours security, Covered car park, Mini Market</t>
  </si>
  <si>
    <t>Middle Room at Bandar Utama 11 Included Utilities Near Taman Megah, Kelana Jaya</t>
  </si>
  <si>
    <t>https://ibilik.my/rooms/7493643/middle-room-at-bandar-utama-11-included-utilities-near-taman-megah-kelana-jaya</t>
  </si>
  <si>
    <t>Taman Megah, Kelana Jaya</t>
  </si>
  <si>
    <t>Air-Conditioning, Washing Machine, Wifi / Internet Access, Cooking Allowed, Private Bathroom, 24 hours security, Playground, Covered car park</t>
  </si>
  <si>
    <t>Taman Megah</t>
  </si>
  <si>
    <t>[Short Term Rent] Single Room at Bandar Utama Near Ara Damansara, Petaling Jaya Pet Allowed</t>
  </si>
  <si>
    <t>https://ibilik.my/rooms/7493644/-short-term-rent-single-room-at-bandar-utama-near-ara-damansara-petaling-jaya-pet-allowed</t>
  </si>
  <si>
    <t>6 month, 12 month and above, Malaysian, Student, Employed, Malay, Chinese, Single Female</t>
  </si>
  <si>
    <t>Air-Conditioning, Washing Machine, Cooking Allowed, Share Bathroom, 24 hours security, Multi-purpose hall, Playground, Covered car park, Mini Market</t>
  </si>
  <si>
    <t>Ready To Move In Middle Room at Cova Villa, Kota Damansara</t>
  </si>
  <si>
    <t>https://ibilik.my/rooms/7493652/ready-to-move-in-middle-room-at-cova-villa-kota-damansara</t>
  </si>
  <si>
    <t>Cova Villa, Kota Damansara</t>
  </si>
  <si>
    <t>6 month, 12 month and above, Malaysian, Student, Employed, Single Male</t>
  </si>
  <si>
    <t>Cova Villa</t>
  </si>
  <si>
    <t>https://ibilik.my/rooms/7493665/middle-room-at-usj-2-uep-subang-jaya</t>
  </si>
  <si>
    <t>Prefer move-in immediately, 12 month and above, Malaysian, Student, Employed, Chinese, Couple</t>
  </si>
  <si>
    <t>Air-Conditioning, Washing Machine, Wifi / Internet Access, Cooking Allowed, Share Bathroom, Shower, Covered car park, Mini Market</t>
  </si>
  <si>
    <t>Fully Furnished !!FREE wifi 100Mbps  FREE water FREE eletric (perfer HAVE car or motor) ALL chinese MALE unit, Single Room for rent!!</t>
  </si>
  <si>
    <t>https://ibilik.my/rooms/7493687/fully-furnished-free-wifi-100mbps-free-water-free-eletric-perfer-have-car-or-motor-all-chinese-male-unit-single-room-for-rent-</t>
  </si>
  <si>
    <t>(Free Utilities) Single Room at Kota Damansara at Casa Residenza, Selangor Near MRT</t>
  </si>
  <si>
    <t>https://ibilik.my/rooms/7493894/free-utilities-single-room-at-kota-damansara-at-casa-residenza-selangor-near-mrt</t>
  </si>
  <si>
    <t>Wifi / Internet Access, Cooking Allowed, Near MRT, Near Bus stop, 24 hours security, Swimming Pools, Gymnasium Facility, OKU Friendly, Multi-purpose hall, Playground, Covered car park, Surau, Mini Market</t>
  </si>
  <si>
    <t>[FREE UTILITIES] Middle Room at Casa Residenza, Kota Damansara For Female Only</t>
  </si>
  <si>
    <t>https://ibilik.my/rooms/7493906/-free-utilities-middle-room-at-casa-residenza-kota-damansara-for-female-only</t>
  </si>
  <si>
    <t>Single Room at Bandar Utama, Petaling Jaya</t>
  </si>
  <si>
    <t>https://ibilik.my/rooms/7493911/single-room-at-bandar-utama-petaling-jaya</t>
  </si>
  <si>
    <t>Washing Machine, Wifi / Internet Access, Cooking Allowed, Share Bathroom, Shower, Near Bus stop, Covered car park, Mini Market</t>
  </si>
  <si>
    <t>Bandar Sri Damansara</t>
  </si>
  <si>
    <t>https://ibilik.my/rooms/7493993/bandar-sri-damansara</t>
  </si>
  <si>
    <t>Bandar Sri Damansara, Petaling Jaya</t>
  </si>
  <si>
    <t>Near Bus stop, Mini Market</t>
  </si>
  <si>
    <t>Taman Wangsa Permai/Kepong/Selayang/Bandar Sri Damansara/Sungai Buloh</t>
  </si>
  <si>
    <t>https://ibilik.my/rooms/7493997/taman-wangsa-permai-kepong-selayang-bandar-sri-damansara-sungai-buloh</t>
  </si>
  <si>
    <t>Air-Conditioning</t>
  </si>
  <si>
    <t>Master Room at Kelana D'Putera, Kelana Jaya Walking Distance to Lembah Subang LRT Paradigm Mall Innovative International College Kelana Square</t>
  </si>
  <si>
    <t>https://ibilik.my/rooms/7494476/master-room-at-kelana-d-39-putera-kelana-jaya-walking-distance-to-lembah-subang-lrt-paradigm-mall-innovative-international-college-kelana-square</t>
  </si>
  <si>
    <t>Air-Conditioning, Washing Machine, Wifi / Internet Access, Cooking Allowed, Private Bathroom, Shower, Near LRT, Near Train, Near Bus stop, 24 hours security, Gymnasium Facility, Multi-purpose hall, Playground, Covered car park</t>
  </si>
  <si>
    <t>[Limited] Single Room at Petalz Residences @ Old Klang Road</t>
  </si>
  <si>
    <t>https://ibilik.my/rooms/7494819/-limited-single-room-at-petalz-residences-old-klang-road</t>
  </si>
  <si>
    <t>6 month, 12 month and above, Malaysian, Employed</t>
  </si>
  <si>
    <t>Air-Conditioning, Wifi / Internet Access, Cooking Allowed, Share Bathroom, Near KTM / LRT, Near KTM, Near Train, Near Bus stop, 24 hours security, Gymnasium Facility, Multi-purpose hall, Playground, Mini Market</t>
  </si>
  <si>
    <t>Master Room at Setapak, Kuala Lumpur</t>
  </si>
  <si>
    <t>https://ibilik.my/rooms/7494972/master-room-at-setapak-kuala-lumpur</t>
  </si>
  <si>
    <t>12 month and above, Student, Employed, Malay, Chinese, Indian, Other, Couple</t>
  </si>
  <si>
    <t>Air-Conditioning, Washing Machine, Wifi / Internet Access, Cooking Allowed, Private Bathroom, Shower, Near LRT, 24 hours security, Swimming Pools, Gymnasium Facility, Multi-purpose hall, Playground, Covered car park, Surau</t>
  </si>
  <si>
    <t>[Near MRT] Single Room at Kota Damansara, Petaling Jaya</t>
  </si>
  <si>
    <t>https://ibilik.my/rooms/7495147/-near-mrt-single-room-at-kota-damansara-petaling-jaya</t>
  </si>
  <si>
    <t>Single Room at Casa Residenza, Kota Damansara Near MRT Station Free Utilities</t>
  </si>
  <si>
    <t>https://ibilik.my/rooms/7495151/single-room-at-casa-residenza-kota-damansara-near-mrt-station-free-utilities</t>
  </si>
  <si>
    <t>[Original room] Middle Room at Bandar Utama, Petaling Jaya Included Utitlities</t>
  </si>
  <si>
    <t>https://ibilik.my/rooms/7495155/-original-room-middle-room-at-bandar-utama-petaling-jaya-included-utitlities</t>
  </si>
  <si>
    <t>6 month, 12 month and above, Malaysian, Student, Employed, Chinese</t>
  </si>
  <si>
    <t>Air-Conditioning, Washing Machine, Wifi / Internet Access, Cooking Allowed, Near MRT, 24 hours security, Playground, Mini Market</t>
  </si>
  <si>
    <t>Middle Room With Aircon Wifi  at Kota Damansara, Petaling Jaya Near MRT Station</t>
  </si>
  <si>
    <t>https://ibilik.my/rooms/7495164/middle-room-with-aircon-wifi-at-kota-damansara-petaling-jaya-near-mrt-station</t>
  </si>
  <si>
    <t>Middle Room at Cova Suites With Aircond , Kota Damansara Near SEGi Univeristy</t>
  </si>
  <si>
    <t>https://ibilik.my/rooms/7495168/middle-room-at-cova-suites-with-aircond-kota-damansara-near-segi-univeristy</t>
  </si>
  <si>
    <t>Near MRT, Near Bus stop, 24 hours security, Swimming Pools, Gymnasium Facility, Multi-purpose hall, Playground, Covered car park, Surau, Mini Market</t>
  </si>
  <si>
    <t>Female Only Middle Room With Aircond at Kota Damansara, Petaling Jaya</t>
  </si>
  <si>
    <t>https://ibilik.my/rooms/7495170/female-only-middle-room-with-aircond-at-kota-damansara-petaling-jaya</t>
  </si>
  <si>
    <t>Single Room at Kota Damansara, Petaling Jaya Near MRT Station</t>
  </si>
  <si>
    <t>https://ibilik.my/rooms/7495207/single-room-at-kota-damansara-petaling-jaya-near-mrt-station</t>
  </si>
  <si>
    <t>Prefer move-in immediately, 6 month, 12 month and above, Malaysian, Student, Employed, Malay, Chinese</t>
  </si>
  <si>
    <t>Air-Conditioning, Washing Machine, Wifi / Internet Access, Cooking Allowed, Share Bathroom, Near MRT, Near Bus stop, 24 hours security, Swimming Pools, Gymnasium Facility, Multi-purpose hall, Playground, Covered car park, Surau</t>
  </si>
  <si>
    <t>Single Room@Hijauan Heights Bangi/Kajang</t>
  </si>
  <si>
    <t>https://ibilik.my/rooms/7495347/single-room-hijauan-heights-bangi-kajang</t>
  </si>
  <si>
    <t>Prefer move-in immediately, 6 month, 12 month and above, Malaysian, Student, Unemployed, Malay, Chinese, Indian, Other, Single Male</t>
  </si>
  <si>
    <t>Washing Machine, Wifi / Internet Access, Share Bathroom, Shower, Near KTM, Near MRT, Near Train, Near Bus stop, 24 hours security, Swimming Pools, Gymnasium Facility, OKU Friendly, Multi-purpose hall, Playground, Covered car park, Surau, Mini Market</t>
  </si>
  <si>
    <t>Middle Room at SS18, Subang Jaya with Free Internet</t>
  </si>
  <si>
    <t>https://ibilik.my/rooms/7495481/middle-room-at-ss18-subang-jaya-with-free-internet</t>
  </si>
  <si>
    <t>SS18, Subang Jaya</t>
  </si>
  <si>
    <t>Prefer move-in immediately, Malaysian, Student, Employed, Malay, Chinese</t>
  </si>
  <si>
    <t>Near KTM / LRT, Near Bus stop</t>
  </si>
  <si>
    <t>SS18</t>
  </si>
  <si>
    <t>Fully Furnished !!(perfer motorcyclist) (Free Water, Free 500MBPS WIFI, Free Electric)</t>
  </si>
  <si>
    <t>https://ibilik.my/rooms/7495577/fully-furnished-perfer-motorcyclist-free-water-free-500mbps-wifi-free-electric</t>
  </si>
  <si>
    <t>Prefer muslim friendly, Prefer move-in immediately, 6 month, 12 month and above, Malaysian, Employed, Indian, Single Male</t>
  </si>
  <si>
    <t>https://ibilik.my/rooms/7495763/master-room-at-setia-alam-shah-alam</t>
  </si>
  <si>
    <t>Air-Conditioning, Washing Machine, Wifi / Internet Access, Cooking Allowed, TV, Private Bathroom, Shower, 24 hours security, Covered car park</t>
  </si>
  <si>
    <t>single room (5 mins to Bukit Jalil LRT, APU)</t>
  </si>
  <si>
    <t>https://ibilik.my/rooms/7495903/single-room-5-mins-to-bukit-jalil-lrt-apu</t>
  </si>
  <si>
    <t>Air-Conditioning, Washing Machine, Wifi / Internet Access, Cooking Allowed, Share Bathroom, Shower, Near LRT, Near Bus stop, 24 hours security, Swimming Pools, Gymnasium Facility, Multi-purpose hall, Playground, Covered car park, Mini Market</t>
  </si>
  <si>
    <t>[All Inclusive] 840 Middle Room at Parkhill Residence, Bukit Jalil</t>
  </si>
  <si>
    <t>https://ibilik.my/rooms/7495906/-all-inclusive-840-middle-room-at-parkhill-residence-bukit-jalil</t>
  </si>
  <si>
    <t>Prefer move-in immediately, 12 month and above, Student, Malay, Chinese, Indian, Other</t>
  </si>
  <si>
    <t>Near LRT, Near Bus stop, 24 hours security, Swimming Pools, Gymnasium Facility, OKU Friendly, Multi-purpose hall, Playground, Mini Market</t>
  </si>
  <si>
    <t>Single room Parkhill Residence (5 mins to Bukit Jalil LRT, APU, Astro)</t>
  </si>
  <si>
    <t>https://ibilik.my/rooms/7495911/single-room-parkhill-residence-5-mins-to-bukit-jalil-lrt-apu-astro</t>
  </si>
  <si>
    <t>Air-Conditioning, Wifi / Internet Access, Cooking Allowed, Share Bathroom, Near KTM / LRT, Near KTM, Near Bus stop, Swimming Pools, OKU Friendly, Playground, Surau</t>
  </si>
  <si>
    <t>https://ibilik.my/rooms/7496251/master-room-at-bandar-utama-petaling-jaya</t>
  </si>
  <si>
    <t>Air-Conditioning, Washing Machine, Wifi / Internet Access, Cooking Allowed, 24 hours security, Playground, Mini Market</t>
  </si>
  <si>
    <t>[Short Terms Rent]Master Room With Private Bathroom in BU11 Near TTDI, Kuala Lumpur</t>
  </si>
  <si>
    <t>https://ibilik.my/rooms/7496254/-short-terms-rent-master-room-with-private-bathroom-in-bu11-near-ttdi-kuala-lumpur</t>
  </si>
  <si>
    <t>Prefer pet allowed, 6 month, 12 month and above, Malaysian, Student, Malay, Chinese</t>
  </si>
  <si>
    <t>BILIK SEWA JIMAT &amp; SELESA IDAMAN RAMAI</t>
  </si>
  <si>
    <t>https://ibilik.my/rooms/7496393/bilik-sewa-jimat-selesa-idaman-ramai</t>
  </si>
  <si>
    <t>Washing Machine, Cooking Allowed, Private Bathroom, Near KTM, Near MRT, 24 hours security, Swimming Pools, Surau, Mini Market</t>
  </si>
  <si>
    <t>Fully Furnished !! motorcyclist DISCOUNT RM20 FREE wifi FREE water FREE eletric MASTER ROOM for rent (prefer motorcyclist)</t>
  </si>
  <si>
    <t>https://ibilik.my/rooms/7496467/fully-furnished-motorcyclist-discount-rm20-free-wifi-free-water-free-eletric-master-room-for-rent-prefer-motorcyclist</t>
  </si>
  <si>
    <t>Middle Room at Taman Pertama, Cheras</t>
  </si>
  <si>
    <t>https://ibilik.my/rooms/7496589/middle-room-at-taman-pertama-cheras</t>
  </si>
  <si>
    <t>Taman Pertama, Cheras</t>
  </si>
  <si>
    <t>Washing Machine, Wifi / Internet Access, Cooking Allowed, Share Bathroom, Near MRT, 24 hours security, Gymnasium Facility</t>
  </si>
  <si>
    <t>Taman Pertama</t>
  </si>
  <si>
    <t>Master Room at Sri Alpinia, Bandar Puteri Puchong</t>
  </si>
  <si>
    <t>https://ibilik.my/rooms/7496607/master-room-at-sri-alpinia-bandar-puteri-puchong</t>
  </si>
  <si>
    <t>Sri Alpinia, Bandar Puteri Puchong</t>
  </si>
  <si>
    <t>Air-Conditioning, Washing Machine, Private Bathroom, Shower, 24 hours security</t>
  </si>
  <si>
    <t>Sri Alpinia</t>
  </si>
  <si>
    <t>Sunway Mentari Court, Fully Furnished Male rooms, FOC Utilities, KTM</t>
  </si>
  <si>
    <t>https://ibilik.my/rooms/7497098/sunway-mentari-court-fully-furnished-male-rooms-foc-utilities-ktm</t>
  </si>
  <si>
    <t>Washing Machine, Wifi / Internet Access, Cooking Allowed, Share Bathroom, Shower, Near KTM, Near Train, Near Bus stop, 24 hours security, Swimming Pools, OKU Friendly, Playground, Surau, Mini Market</t>
  </si>
  <si>
    <t>Single Room@The Andes Condo Villa. Jalan Puchong MAS. Luxury condo. Include Utilities &amp; WiFi. Only left 1 room. No more after this room booked.</t>
  </si>
  <si>
    <t>https://ibilik.my/rooms/7497114/single-room-the-andes-condo-villa-jalan-puchong-mas-luxury-condo-include-utilities-wifi-only-left-1-room-no-more-after-this-room-booked-</t>
  </si>
  <si>
    <t>Middle Room at Sunway Geo Residences near Geo Sense and Sunway University</t>
  </si>
  <si>
    <t>https://ibilik.my/rooms/7497199/middle-room-at-sunway-geo-residences-near-geo-sense-and-sunway-university</t>
  </si>
  <si>
    <t>Sunway Geo Residences, Bandar Sunway</t>
  </si>
  <si>
    <t>Air-Conditioning, Washing Machine, Wifi / Internet Access, Cooking Allowed, TV, Near Bus stop, 24 hours security, Swimming Pools, Gymnasium Facility, Multi-purpose hall, Playground</t>
  </si>
  <si>
    <t>Sunway Geo Residences</t>
  </si>
  <si>
    <t>( HOT OFFER ! ) INTERNET! Single Room For Rent at BU11, Bandar Utama Nearby Tropicana/ Centrepoint Bandar Utama/ ATRIA Shopping Gallery</t>
  </si>
  <si>
    <t>https://ibilik.my/rooms/7497288/-hot-offer-internet-single-room-for-rent-at-bu11-bandar-utama-nearby-tropicana-centrepoint-bandar-utama-atria-shopping-gallery</t>
  </si>
  <si>
    <t>BU11, Bandar Utama</t>
  </si>
  <si>
    <t>Washing Machine, Wifi / Internet Access, Cooking Allowed, Shower, Near Bus stop, 24 hours security</t>
  </si>
  <si>
    <t>BU11</t>
  </si>
  <si>
    <t>https://ibilik.my/rooms/7497644/single-room-at-bandar-utama-petaling-jaya</t>
  </si>
  <si>
    <t>Washing Machine, Wifi / Internet Access, Cooking Allowed, Private Bathroom, Shower, Playground</t>
  </si>
  <si>
    <t>Middle Room at Damansara Perdana, Petaling Jaya</t>
  </si>
  <si>
    <t>https://ibilik.my/rooms/7497791/middle-room-at-damansara-perdana-petaling-jaya</t>
  </si>
  <si>
    <t>Damansara Perdana, Petaling Jaya</t>
  </si>
  <si>
    <t>Washing Machine, Cooking Allowed, Share Bathroom, Near MRT, Near Bus stop, 24 hours security, Swimming Pools, Gymnasium Facility, Multi-purpose hall, Playground, Covered car park, Mini Market</t>
  </si>
  <si>
    <t>Damansara Perdana</t>
  </si>
  <si>
    <t>https://ibilik.my/rooms/7497958/master-room-at-kajang-selangor</t>
  </si>
  <si>
    <t>https://ibilik.my/rooms/7497959/middle-room-at-kajang-selangor</t>
  </si>
  <si>
    <t>Middle Room at Sunway Geo Residences, Bandar Sunway</t>
  </si>
  <si>
    <t>https://ibilik.my/rooms/7498045/middle-room-at-sunway-geo-residences-bandar-sunway</t>
  </si>
  <si>
    <t>Air-Conditioning, Washing Machine, Wifi / Internet Access, Cooking Allowed, TV, 24 hours security, Swimming Pools, Gymnasium Facility, Multi-purpose hall, Playground, Mini Market</t>
  </si>
  <si>
    <t>Middle Room at Setapak, Kuala Lumpur</t>
  </si>
  <si>
    <t>https://ibilik.my/rooms/7498147/middle-room-at-setapak-kuala-lumpur</t>
  </si>
  <si>
    <t>6 month, 12 month and above, Student, Employed</t>
  </si>
  <si>
    <t>Air-Conditioning, Washing Machine, Wifi / Internet Access, Cooking Allowed, Share Bathroom, Near LRT, 24 hours security, Swimming Pools, Gymnasium Facility, Multi-purpose hall, Playground, Covered car park, Surau, Mini Market</t>
  </si>
  <si>
    <t>â­Setapak Single Room w KLCC Viewâ­Fully Furnishedâ­Setapak Single Room with KLCCâ­Fully Furnishedâ­Free WiFiâ­Utilities Includedâ­Many F&amp;B Eateries Around</t>
  </si>
  <si>
    <t>https://ibilik.my/rooms/7498162/-setapak-single-room-w-klcc-view-fully-furnished-setapak-single-room-with-klcc-fully-furnished-free-wifi-utilities-included-many-f-b-eateries-around</t>
  </si>
  <si>
    <t>12 month and above, Student, Employed</t>
  </si>
  <si>
    <t>Air-Conditioning, Washing Machine, Wifi / Internet Access, Cooking Allowed, Share Bathroom, Shower, Near LRT, 24 hours security, Swimming Pools, Gymnasium Facility, Multi-purpose hall, Playground, Covered car park, Surau, Mini Market</t>
  </si>
  <si>
    <t>COURT 28, NEW ROOMS, Near KL City/HKL/PWTC/Publika/Courts</t>
  </si>
  <si>
    <t>https://ibilik.my/rooms/7498246/court-28-new-rooms-near-kl-city-hkl-pwtc-publika-courts</t>
  </si>
  <si>
    <t>Prefer move-in immediately, 12 month and above</t>
  </si>
  <si>
    <t>Air-Conditioning, Washing Machine, Cooking Allowed, Near KTM / LRT, Near Bus stop, 24 hours security, Swimming Pools, Gymnasium Facility, Multi-purpose hall, Playground, Covered car park, Mini Market</t>
  </si>
  <si>
    <t>Single Room at USJ , Subang Jaya,5 min LRT Kelana Jaya Line</t>
  </si>
  <si>
    <t>https://ibilik.my/rooms/7498892/single-room-at-usj-subang-jaya-5-min-lrt-kelana-jaya-line</t>
  </si>
  <si>
    <t>Taman Perindustrian UEP , Subang Jaya</t>
  </si>
  <si>
    <t>Air-Conditioning, Washing Machine, Wifi / Internet Access, Cooking Allowed, Share Bathroom, Near LRT, 24 hours security</t>
  </si>
  <si>
    <t xml:space="preserve">Taman Perindustrian UEP </t>
  </si>
  <si>
    <t>Near LRT Kelana Jaya, Private Single Room for Rent</t>
  </si>
  <si>
    <t>https://ibilik.my/rooms/7498907/near-lrt-kelana-jaya-private-single-room-for-rent</t>
  </si>
  <si>
    <t>UEP Subang Jaya, Subang Jaya</t>
  </si>
  <si>
    <t>Prefer move-in immediately, 6 month, 12 month and above, Malaysian, Employed, Chinese</t>
  </si>
  <si>
    <t>Air-Conditioning, Washing Machine, Wifi / Internet Access, Cooking Allowed, Share Bathroom, Shower, Near LRT, 24 hours security, Playground, Covered car park</t>
  </si>
  <si>
    <t>UEP Subang Jaya</t>
  </si>
  <si>
    <t>Master Room available at D'Aman Ria,</t>
  </si>
  <si>
    <t>https://ibilik.my/rooms/7498956/master-room-available-at-d-39-aman-ria-</t>
  </si>
  <si>
    <t>D'Aman Ria, Ara Damansara</t>
  </si>
  <si>
    <t>Air-Conditioning, Washing Machine, Wifi / Internet Access, Cooking Allowed, TV, Private Bathroom, Shower, Near LRT, Near Bus stop, 24 hours security, Gymnasium Facility, Multi-purpose hall, Playground, Covered car park, Surau, Mini Market</t>
  </si>
  <si>
    <t>D'Aman Ria</t>
  </si>
  <si>
    <t>Sharing Room at Puncak Hijauan Bangi Near UKM/GMI/MFI/POLYTECH MARA</t>
  </si>
  <si>
    <t>https://ibilik.my/rooms/7499266/sharing-room-at-puncak-hijauan-bangi-near-ukm-gmi-mfi-polytech-mara</t>
  </si>
  <si>
    <t>Washing Machine, Wifi / Internet Access, Cooking Allowed, TV, Share Bathroom, Near KTM, Near Train, Near Bus stop, 24 hours security, Swimming Pools, Gymnasium Facility, Multi-purpose hall, Playground, Covered car park, Surau</t>
  </si>
  <si>
    <t>Master Room at Puncak Hijauan Bangi Near UKM/GMI/MFI/POLYTECH MARA</t>
  </si>
  <si>
    <t>https://ibilik.my/rooms/7499268/master-room-at-puncak-hijauan-bangi-near-ukm-gmi-mfi-polytech-mara</t>
  </si>
  <si>
    <t>Washing Machine, Wifi / Internet Access, Cooking Allowed, TV, Share Bathroom, Near KTM, Near Train, Near Bus stop, 24 hours security, Swimming Pools, Gymnasium Facility, Multi-purpose hall, Playground, Covered car park, Surau, Mini Market</t>
  </si>
  <si>
    <t>Big Room C/W Bed, For Rent at Bayu@Pandan Jaya (Beside Pandan Jaya LRT)</t>
  </si>
  <si>
    <t>https://ibilik.my/rooms/7499349/big-room-c-w-bed-for-rent-at-bayu-pandan-jaya-beside-pandan-jaya-lrt</t>
  </si>
  <si>
    <t>Bayu @ Pandan Jaya, Pandan</t>
  </si>
  <si>
    <t>Air-Conditioning, Washing Machine, Cooking Allowed, Share Bathroom, Near KTM / LRT, Near LRT / MRT, Near LRT, Near Bus stop, 24 hours security, Gymnasium Facility</t>
  </si>
  <si>
    <t>Bayu @ Pandan Jaya</t>
  </si>
  <si>
    <t>Master room for rent at D'Alamanda Condo (Near Maluri MRT LRT)</t>
  </si>
  <si>
    <t>https://ibilik.my/rooms/7499352/master-room-for-rent-at-d-39-alamanda-condo-near-maluri-mrt-lrt</t>
  </si>
  <si>
    <t>D'Alamanda, Cheras</t>
  </si>
  <si>
    <t>Malaysian, Chinese, Couple</t>
  </si>
  <si>
    <t>Air-Conditioning, Washing Machine, Cooking Allowed, Private Bathroom, Shower, Near KTM / LRT, Near LRT / MRT, Near LRT, Near MRT, Near Bus stop, 24 hours security, Gymnasium Facility, Multi-purpose hall</t>
  </si>
  <si>
    <t>D'Alamanda</t>
  </si>
  <si>
    <t>Medium Room C/W Bed For Rent at D'alamanda Condo (Near Maluri LRT/MRT Station) (Walking Distance to Sunway Velocity &amp; AEON Maluri)</t>
  </si>
  <si>
    <t>https://ibilik.my/rooms/7499359/medium-room-c-w-bed-for-rent-at-d-39-alamanda-condo-near-maluri-lrt-mrt-station-walking-distance-to-sunway-velocity-aeon-maluri</t>
  </si>
  <si>
    <t>Air-Conditioning, Washing Machine, Cooking Allowed, Share Bathroom, Near KTM / LRT, Near LRT / MRT, Near LRT, Near MRT, Near Bus stop, 24 hours security, Swimming Pools, Gymnasium Facility</t>
  </si>
  <si>
    <t>Master Room with Balcony at The Hamilton, Wangsa Maju</t>
  </si>
  <si>
    <t>https://ibilik.my/rooms/7499435/master-room-with-balcony-at-the-hamilton-wangsa-maju</t>
  </si>
  <si>
    <t>Prefer move-in immediately, &lt; 6 month, 6 month, 12 month and above, Malaysian, Student, Employed, Unemployed, Malay, Chinese, Indian, Other, Single Male</t>
  </si>
  <si>
    <t>Air-Conditioning, Washing Machine, Wifi / Internet Access, Cooking Allowed, TV, Share Bathroom, Shower, Near KTM / LRT, Near LRT / MRT, Near Bus stop, 24 hours security, Swimming Pools, Gymnasium Facility, OKU Friendly, Multi-purpose hall, Playground, Covered car park, Surau, Mini Market</t>
  </si>
  <si>
    <t>[ Middle Room ] Linked LRT , The Hamilton @  Wangsa Maju KL</t>
  </si>
  <si>
    <t>https://ibilik.my/rooms/7500066/-middle-room-linked-lrt-the-hamilton-wangsa-maju-kl</t>
  </si>
  <si>
    <t>Prefer move-in immediately, 12 month and above, Malaysian, Employed, Malay, Chinese, Indian, Other</t>
  </si>
  <si>
    <t>Middle Room at Plaza Prima Setapak, Setapak</t>
  </si>
  <si>
    <t>https://ibilik.my/rooms/7500203/middle-room-at-plaza-prima-setapak-setapak</t>
  </si>
  <si>
    <t>Washing Machine, Cooking Allowed, Share Bathroom, Near LRT, Swimming Pools, Gymnasium Facility, Covered car park, Mini Market</t>
  </si>
  <si>
    <t>Middle Room at Platinum Lake PV15, Setapak</t>
  </si>
  <si>
    <t>https://ibilik.my/rooms/7500670/middle-room-at-platinum-lake-pv15-setapak</t>
  </si>
  <si>
    <t>Platinum Lake PV15, Setapak</t>
  </si>
  <si>
    <t>Near Bus stop</t>
  </si>
  <si>
    <t>Platinum Lake PV15</t>
  </si>
  <si>
    <t>Middle Room at Platinum Lake PV13, Setapak</t>
  </si>
  <si>
    <t>https://ibilik.my/rooms/7500672/middle-room-at-platinum-lake-pv13-setapak</t>
  </si>
  <si>
    <t>Platinum Lake PV13, Setapak</t>
  </si>
  <si>
    <t>12 month and above, Malaysian, Student, Employed, Unemployed, Chinese, Couple</t>
  </si>
  <si>
    <t>Platinum Lake PV13</t>
  </si>
  <si>
    <t>Furnished Large Room - All Female Unit</t>
  </si>
  <si>
    <t>https://ibilik.my/rooms/7500834/furnished-large-room-all-female-unit</t>
  </si>
  <si>
    <t>Elevia Residences, Bandar Puchong Utama</t>
  </si>
  <si>
    <t>Air-Conditioning, Washing Machine, Cooking Allowed, TV, Share Bathroom, 24 hours security, Swimming Pools, Gymnasium Facility, Playground</t>
  </si>
  <si>
    <t>Elevia Residences</t>
  </si>
  <si>
    <t>Free WiFi ! !Fully Furnished Middle Room- USJ 19 Condominium</t>
  </si>
  <si>
    <t>https://ibilik.my/rooms/7500845/free-wifi-fully-furnished-middle-room-usj-19-condominium</t>
  </si>
  <si>
    <t>USJ 19, UEP Subang Jaya</t>
  </si>
  <si>
    <t>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t>
  </si>
  <si>
    <t>USJ 19</t>
  </si>
  <si>
    <t>USJ1 Cilantro, Hostel, WIFI, Air-Cond, Da Men Mall, Summit, USJ Sentral, Impian Meridian, Segi, LRT, Single, Boutique Hostel</t>
  </si>
  <si>
    <t>https://ibilik.my/rooms/7500855/usj1-cilantro-hostel-wifi-air-cond-da-men-mall-summit-usj-sentral-impian-meridian-segi-lrt-single-boutique-hostel</t>
  </si>
  <si>
    <t>USJ Sentral, UEP Subang Jaya</t>
  </si>
  <si>
    <t>Air-Conditioning, Washing Machine, Wifi / Internet Access, Cooking Allowed, Shower, Near LRT, Mini Market</t>
  </si>
  <si>
    <t>USJ Sentral</t>
  </si>
  <si>
    <t>Room at Casa Green, Bukit Jalil</t>
  </si>
  <si>
    <t>https://ibilik.my/rooms/7500928/room-at-casa-green-bukit-jalil</t>
  </si>
  <si>
    <t>Air-Conditioning, Washing Machine, Wifi / Internet Access, Cooking Allowed, Share Bathroom, Near LRT, Swimming Pools, Playground, Covered car park, Mini Market</t>
  </si>
  <si>
    <t>The ARC Cyberjaya, free wifi utils, complete clean fully furnished room near MMU CUCMS IBM Dpulze</t>
  </si>
  <si>
    <t>https://ibilik.my/rooms/7501108/the-arc-cyberjaya-free-wifi-utils-complete-clean-fully-furnished-room-near-mmu-cucms-ibm-dpulze</t>
  </si>
  <si>
    <t>&lt; 6 month, 6 month, 12 month and above, Malaysian, Student, Employed, Malay, Chinese, Indian, Other</t>
  </si>
  <si>
    <t>Air-Conditioning, Washing Machine, Wifi / Internet Access, Cooking Allowed, Share Bathroom, Near Bus stop, 24 hours security, Playground, Surau, Mini Market</t>
  </si>
  <si>
    <t>Middle Room at Jalan SS1, Kampung Tunku, Petaling Jaya</t>
  </si>
  <si>
    <t>https://ibilik.my/rooms/7501149/middle-room-at-jalan-ss1-kampung-tunku-petaling-jaya</t>
  </si>
  <si>
    <t>SS1, Petaling Jaya</t>
  </si>
  <si>
    <t>Washing Machine, Wifi / Internet Access, Share Bathroom, Near LRT, Near Bus stop, Mini Market</t>
  </si>
  <si>
    <t>SS1</t>
  </si>
  <si>
    <t>Single Room at City Gardens, Bukit Ceylon</t>
  </si>
  <si>
    <t>https://ibilik.my/rooms/7501496/single-room-at-city-gardens-bukit-ceylon</t>
  </si>
  <si>
    <t>City Gardens, Bukit Ceylon</t>
  </si>
  <si>
    <t>Prefer pet allowed, Prefer move-in immediately, 12 month and above, Malay, Chinese, Indian, Other, Single Female</t>
  </si>
  <si>
    <t>Air-Conditioning, Washing Machine, Cooking Allowed, TV, Share Bathroom, Near LRT / MRT, Near LRT, Near MRT, Near Bus stop, 24 hours security, Swimming Pools, Gymnasium Facility, Multi-purpose hall, Playground, Covered car park, Mini Market</t>
  </si>
  <si>
    <t>City Gardens</t>
  </si>
  <si>
    <t>[ Master Room ] Linked LRT , The Hamilton @  Wangsa Maju KL</t>
  </si>
  <si>
    <t>https://ibilik.my/rooms/7501717/-master-room-linked-lrt-the-hamilton-wangsa-maju-kl</t>
  </si>
  <si>
    <t>Air-Conditioning, Washing Machine, Wifi / Internet Access, Cooking Allowed, TV, Private Bathroom, Near LRT, Near Train, Near Bus stop, 24 hours security, Swimming Pools, Gymnasium Facility, OKU Friendly, Multi-purpose hall, Playground, Covered car park, Surau, Mini Market</t>
  </si>
  <si>
    <t>WITH CARPARK, FULLY FURNISHED SINGLE ROOM JALAN IPOH JALAN KUCHING</t>
  </si>
  <si>
    <t>https://ibilik.my/rooms/7501843/with-carpark-fully-furnished-single-room-jalan-ipoh-jalan-kuching</t>
  </si>
  <si>
    <t>Casa Idaman, Jalan Ipoh</t>
  </si>
  <si>
    <t>Washing Machine, Wifi / Internet Access, Private Bathroom, Near KTM, Near Train, 24 hours security, Swimming Pools, Gymnasium Facility, OKU Friendly, Multi-purpose hall, Playground, Mini Market</t>
  </si>
  <si>
    <t>Casa Idaman</t>
  </si>
  <si>
    <t>Middle Room @ Chinwoo Court, near Hang Tuah Station</t>
  </si>
  <si>
    <t>https://ibilik.my/rooms/7501924/middle-room-chinwoo-court-near-hang-tuah-station</t>
  </si>
  <si>
    <t>Air-Conditioning, Washing Machine, Wifi / Internet Access, Cooking Allowed, Private Bathroom, Near LRT, 24 hours security, Swimming Pools, Mini Market</t>
  </si>
  <si>
    <t>Nice Middle Room at PV20, Move in Sept 2020</t>
  </si>
  <si>
    <t>https://ibilik.my/rooms/7502334/nice-middle-room-at-pv20-move-in-sept-2020</t>
  </si>
  <si>
    <t>Platinum Lake PV20, Setapak</t>
  </si>
  <si>
    <t>Malaysian, Employed, Chinese</t>
  </si>
  <si>
    <t>Washing Machine, Wifi / Internet Access, Cooking Allowed, TV, Share Bathroom, Shower, Near LRT, Near Bus stop, 24 hours security, Swimming Pools, Gymnasium Facility, Multi-purpose hall, Playground, Covered car park, Mini Market</t>
  </si>
  <si>
    <t>Platinum Lake PV20</t>
  </si>
  <si>
    <t>https://ibilik.my/rooms/7502336/nice-middle-room-at-pv20-move-in-sept-2020</t>
  </si>
  <si>
    <t>Single Room at Taman Connaught, Cheras</t>
  </si>
  <si>
    <t>https://ibilik.my/rooms/7502874/single-room-at-taman-connaught-cheras</t>
  </si>
  <si>
    <t>Prefer move-in immediately, &lt; 6 month, Student, Employed, Malay, Chinese, Indian, Single Male</t>
  </si>
  <si>
    <t>Air-Conditioning, Washing Machine, Wifi / Internet Access, Cooking Allowed, Share Bathroom, Shower, Near LRT / MRT, Near Bus stop, Mini Market</t>
  </si>
  <si>
    <t>Bilik Sewa FULLY FURNISHED di Damansara Perdana</t>
  </si>
  <si>
    <t>https://ibilik.my/rooms/7502900/bilik-sewa-fully-furnished-di-damansara-perdana</t>
  </si>
  <si>
    <t>Air-Conditioning, Washing Machine, Wifi / Internet Access, Cooking Allowed, TV, Share Bathroom, Private Bathroom, Shower, Near MRT, Near Bus stop, 24 hours security, Swimming Pools, Gymnasium Facility, OKU Friendly, Multi-purpose hall, Playground, Surau, Mini Market</t>
  </si>
  <si>
    <t>Comfortable New Brand Furnished Room attached Toilet</t>
  </si>
  <si>
    <t>https://ibilik.my/rooms/7502931/comfortable-new-brand-furnished-room-attached-toilet</t>
  </si>
  <si>
    <t>Metropolitan Square, Damansara Perdana</t>
  </si>
  <si>
    <t>6 month, 12 month and above, Malaysian, Employed, Malay, Chinese, Indian, Single Female</t>
  </si>
  <si>
    <t>Metropolitan Square</t>
  </si>
  <si>
    <t>PREMIUM master room 2020</t>
  </si>
  <si>
    <t>https://ibilik.my/rooms/7502943/premium-master-room-2020</t>
  </si>
  <si>
    <t>Air-Conditioning, Washing Machine, Wifi / Internet Access, Cooking Allowed, TV, Private Bathroom, Shower, Near KTM, Near MRT, Near Train, Near Bus stop, 24 hours security, Swimming Pools, Gymnasium Facility, OKU Friendly, Multi-purpose hall, Playground, Covered car park, Surau, Mini Market</t>
  </si>
  <si>
    <t>[ Middle Room ] Linked LRT ,The Hamilton @ Wangsa Maju KL</t>
  </si>
  <si>
    <t>https://ibilik.my/rooms/7503023/-middle-room-linked-lrt-the-hamilton-wangsa-maju-kl</t>
  </si>
  <si>
    <t>[Master Room ] Linked LRT , The Hamilton @ Wangsa Maju KL</t>
  </si>
  <si>
    <t>https://ibilik.my/rooms/7503025/-master-room-linked-lrt-the-hamilton-wangsa-maju-kl</t>
  </si>
  <si>
    <t>New and Furnished Master Room for Rental at Cahaya Villa Residences</t>
  </si>
  <si>
    <t>https://ibilik.my/rooms/7503114/new-and-furnished-master-room-for-rental-at-cahaya-villa-residences</t>
  </si>
  <si>
    <t>Air-Conditioning, Washing Machine, Cooking Allowed, Private Bathroom, Shower, Near KTM / LRT, Near LRT / MRT, Near KTM, Near LRT, Near MRT, Near Train, 24 hours security, Playground, Covered car park</t>
  </si>
  <si>
    <t>Medium Bedroom RM200. Taman Putra Kajang, Kajang</t>
  </si>
  <si>
    <t>https://ibilik.my/rooms/7503164/medium-bedroom-rm200-taman-putra-kajang-kajang</t>
  </si>
  <si>
    <t>Cooking Allowed, Share Bathroom, Mini Market</t>
  </si>
  <si>
    <t>https://ibilik.my/rooms/7503212/middle-room-at-platinum-hill-pv2-setapak</t>
  </si>
  <si>
    <t>Washing Machine, Wifi / Internet Access, Share Bathroom, Near LRT, 24 hours security, Swimming Pools, Gymnasium Facility</t>
  </si>
  <si>
    <t>(Free utilities)(7km to mont kiara) Single Room at Mont Kiara, Kuala Lumpur</t>
  </si>
  <si>
    <t>https://ibilik.my/rooms/7503661/free-utilities7km-to-mont-kiara-single-room-at-mont-kiara-kuala-lumpur</t>
  </si>
  <si>
    <t>Washing Machine, Wifi / Internet Access, Cooking Allowed, Share Bathroom, 24 hours security, Swimming Pools, Gymnasium Facility, Multi-purpose hall, Playground, Covered car park, Mini Market</t>
  </si>
  <si>
    <t>[NEW]  Soho at Paramount Utropolis @ Glenmarie, Shah Alam</t>
  </si>
  <si>
    <t>https://ibilik.my/rooms/7503731/-new-soho-at-paramount-utropolis-glenmarie-shah-alam</t>
  </si>
  <si>
    <t>Soho</t>
  </si>
  <si>
    <t>Air-Conditioning, Cooking Allowed, TV, Private Bathroom, Shower, Near KTM / LRT, Near LRT / MRT, Near KTM, Near LRT, Near MRT, Near Train, Near Bus stop, 24 hours security, Swimming Pools, Gymnasium Facility, Multi-purpose hall, Playground, Covered car park, Surau, Mini Market</t>
  </si>
  <si>
    <t>https://ibilik.my/rooms/7503805/master-room-at-oug-parklane-old-klang-road</t>
  </si>
  <si>
    <t>Air-Conditioning, Wifi / Internet Access, Private Bathroom, Shower, 24 hours security, Swimming Pools, Playground, Covered car park, Mini Market</t>
  </si>
  <si>
    <t>https://ibilik.my/rooms/7503825/middle-room-at-titiwangsa-sentral-titiwangsa</t>
  </si>
  <si>
    <t>Air-Conditioning, Washing Machine, Share Bathroom, Near LRT, Near Bus stop, 24 hours security, Swimming Pools, Gymnasium Facility, Playground, Mini Market</t>
  </si>
  <si>
    <t>Brand new Single Room for rent @ Shah Alam, Selangor</t>
  </si>
  <si>
    <t>https://ibilik.my/rooms/7503828/brand-new-single-room-for-rent-shah-alam-selangor</t>
  </si>
  <si>
    <t>&lt; 6 month, 6 month, 12 month and above, Malaysian, Student, Employed, Unemployed, Malay, Chinese, Indian</t>
  </si>
  <si>
    <t>Air-Conditioning, Washing Machine, Wifi / Internet Access, Cooking Allowed, Share Bathroom, Private Bathroom, Shower, Near KTM, Near Train, Near Bus stop, 24 hours security, Gymnasium Facility, OKU Friendly, Multi-purpose hall, Playground, Covered car park, Surau, Mini Market</t>
  </si>
  <si>
    <t>Room at SuriaMas, Bandar Sunway</t>
  </si>
  <si>
    <t>https://ibilik.my/rooms/7503835/room-at-suriamas-bandar-sunway</t>
  </si>
  <si>
    <t>Air-Conditioning, Washing Machine, Wifi / Internet Access, Cooking Allowed, Share Bathroom, Near KTM / LRT, Near LRT / MRT, Near Train, 24 hours security, Swimming Pools, Gymnasium Facility, Multi-purpose hall, Playground, Covered car park, Surau, Mini Market</t>
  </si>
  <si>
    <t>https://ibilik.my/rooms/7503952/single-room-at-taman-desa-kuala-lumpur</t>
  </si>
  <si>
    <t>Washing Machine, Wifi / Internet Access, Share Bathroom, Near Bus stop, 24 hours security, Gymnasium Facility</t>
  </si>
  <si>
    <t>Small Room at Shamelin Star Walking Distance to LRT Pandan Jaya</t>
  </si>
  <si>
    <t>https://ibilik.my/rooms/7503954/small-room-at-shamelin-star-walking-distance-to-lrt-pandan-jaya</t>
  </si>
  <si>
    <t>&lt; 6 month, 6 month, 12 month and above, Malaysian, Employed, Chinese, Single Male</t>
  </si>
  <si>
    <t>Air-Conditioning, Washing Machine, Wifi / Internet Access, Cooking Allowed, TV, Share Bathroom, Near KTM / LRT, Near LRT / MRT, Near LRT, Near MRT, Near Train, Near Bus stop, 24 hours security, Swimming Pools, Gymnasium Facility, Playground, Surau, Mini Market</t>
  </si>
  <si>
    <t>Fully Furnished !! Middle Room at Damansara Perdana, Petaling Jaya RM400 (ALL IN) Middle Room at Mutiara Damansara, Petaling Jaya</t>
  </si>
  <si>
    <t>https://ibilik.my/rooms/7504177/fully-furnished-middle-room-at-damansara-perdana-petaling-jaya-rm400-all-in-middle-room-at-mutiara-damansara-petaling-jaya</t>
  </si>
  <si>
    <t>Prefer move-in immediately, 6 month, 12 month and above, Malaysian, Student, Employed, Malay, Indian, Single Male</t>
  </si>
  <si>
    <t>malay+indian</t>
  </si>
  <si>
    <t>Middle Room at Gugusan Teratai, Kota Damansara</t>
  </si>
  <si>
    <t>https://ibilik.my/rooms/7504178/middle-room-at-gugusan-teratai-kota-damansara</t>
  </si>
  <si>
    <t>Gugusan Teratai, Kota Damansara</t>
  </si>
  <si>
    <t>Air-Conditioning, Washing Machine, Wifi / Internet Access, TV, Share Bathroom, Near MRT, 24 hours security, Multi-purpose hall, Playground, Surau, Mini Market</t>
  </si>
  <si>
    <t>Gugusan Teratai</t>
  </si>
  <si>
    <t>Fully Furnished !!QUEEN SIZE Mattress motorcyclist DISCOUNT RM20 FREE wifi FREE water FREE eletric MASTER ROOM for rent</t>
  </si>
  <si>
    <t>https://ibilik.my/rooms/7504179/fully-furnished-queen-size-mattress-motorcyclist-discount-rm20-free-wifi-free-water-free-eletric-master-room-for-rent</t>
  </si>
  <si>
    <t>https://ibilik.my/rooms/7504969/nice-middle-room-at-pv20-move-in-sept-2020</t>
  </si>
  <si>
    <t>Master Room at Sfera Residence, Puchong Seri Kembangan Pasar Borong Cyberjaya Putrajaya UPM hospital Equine are</t>
  </si>
  <si>
    <t>https://ibilik.my/rooms/7505026/master-room-at-sfera-residence-puchong-seri-kembangan-pasar-borong-cyberjaya-putrajaya-upm-hospital-equine-are</t>
  </si>
  <si>
    <t>Sfera Residence, Puchong</t>
  </si>
  <si>
    <t>Air-Conditioning, Cooking Allowed, Private Bathroom, Shower, Near MRT, Near Bus stop, 24 hours security, Swimming Pools, Gymnasium Facility, Multi-purpose hall, Playground, Covered car park, Surau, Mini Market</t>
  </si>
  <si>
    <t>Sfera Residence</t>
  </si>
  <si>
    <t>[Promotion] Single Room at Damansara Perdana, Petaling Jaya</t>
  </si>
  <si>
    <t>https://ibilik.my/rooms/7505042/-promotion-single-room-at-damansara-perdana-petaling-jaya</t>
  </si>
  <si>
    <t>6 month, 12 month and above, Malaysian, Student, Employed, Malay, Chinese, Indian, Other, Single Female</t>
  </si>
  <si>
    <t>Air-Conditioning, Washing Machine, Cooking Allowed, Share Bathroom, Near MRT, Near Train, Near Bus stop, 24 hours security, Swimming Pools, Gymnasium Facility, OKU Friendly, Multi-purpose hall, Playground, Surau</t>
  </si>
  <si>
    <t>Single Small Room at Impian Meridian, USJ 1 Subang Jaya Segi Cilantro Monash Sunway</t>
  </si>
  <si>
    <t>https://ibilik.my/rooms/7505078/single-small-room-at-impian-meridian-usj-1-subang-jaya-segi-cilantro-monash-sunway</t>
  </si>
  <si>
    <t>Impian Meridian, UEP Subang Jaya</t>
  </si>
  <si>
    <t>Air-Conditioning, Washing Machine, Wifi / Internet Access, Cooking Allowed, Near KTM / LRT, Near LRT, Near Bus stop, 24 hours security, Swimming Pools, Gymnasium Facility, Playground, Covered car park</t>
  </si>
  <si>
    <t>Impian Meridian</t>
  </si>
  <si>
    <t>SWEET ROOMS with rental inclusive everything in Damansara Perdana</t>
  </si>
  <si>
    <t>https://ibilik.my/rooms/7505233/sweet-rooms-with-rental-inclusive-everything-in-damansara-perdana</t>
  </si>
  <si>
    <t>Air-Conditioning, Washing Machine, Wifi / Internet Access, Cooking Allowed, TV, Share Bathroom, Near MRT, Near Bus stop, 24 hours security, Swimming Pools, Gymnasium Facility, OKU Friendly, Multi-purpose hall, Playground, Surau, Mini Market</t>
  </si>
  <si>
    <t>Master Room at D'Latour, Bandar Sunway</t>
  </si>
  <si>
    <t>https://ibilik.my/rooms/7505574/master-room-at-d-39-latour-bandar-sunway</t>
  </si>
  <si>
    <t>D'Latour, Bandar Sunway</t>
  </si>
  <si>
    <t>Prefer move-in immediately, 6 month, 12 month and above, Malaysian, Student, Employed, Malay, Chinese, Indian, Other</t>
  </si>
  <si>
    <t>Air-Conditioning, Washing Machine, Wifi / Internet Access, Cooking Allowed, TV, Private Bathroom, Shower, Near KTM / LRT, Near Bus stop, 24 hours security, Swimming Pools, Gymnasium Facility, OKU Friendly, Multi-purpose hall, Playground, Covered car park, Surau, Mini Market</t>
  </si>
  <si>
    <t>D'Latour</t>
  </si>
  <si>
    <t>https://ibilik.my/rooms/7505595/middle-room-at-pelangi-utama-bandar-utama</t>
  </si>
  <si>
    <t>Washing Machine, Wifi / Internet Access, Near MRT, Near Bus stop, 24 hours security, Swimming Pools, Gymnasium Facility, Playground</t>
  </si>
  <si>
    <t>Single Room At SS2 , Petaling Jaya . FREE WIFI</t>
  </si>
  <si>
    <t>https://ibilik.my/rooms/7505796/single-room-at-ss2-petaling-jaya-free-wifi</t>
  </si>
  <si>
    <t>Washing Machine, Wifi / Internet Access, Cooking Allowed, Near Bus stop</t>
  </si>
  <si>
    <t>Single Room @Hijauan Heights Bangi/Kajang Selangor</t>
  </si>
  <si>
    <t>https://ibilik.my/rooms/7505941/single-room-hijauan-heights-bangi-kajang-selangor</t>
  </si>
  <si>
    <t>Prefer move-in immediately, 6 month, 12 month and above, Malaysian, Student, Employed, Malay, Chinese, Indian, Other, Single Male</t>
  </si>
  <si>
    <t>Washing Machine, Wifi / Internet Access, Cooking Allowed, Share Bathroom, Shower, Near KTM, Near MRT, Near Train, Near Bus stop, 24 hours security, Swimming Pools, Gymnasium Facility, OKU Friendly, Multi-purpose hall, Playground, Covered car park, Surau, Mini Market</t>
  </si>
  <si>
    <t>https://ibilik.my/rooms/7505956/master-room-at-seri-puteri-bandar-sri-permaisuri</t>
  </si>
  <si>
    <t>Prefer move-in immediately, &lt; 6 month, 6 month, 12 month and above, Malaysian, Student, Employed, Chinese, Couple</t>
  </si>
  <si>
    <t>Air-Conditioning, Washing Machine, Wifi / Internet Access, Cooking Allowed, TV, Private Bathroom, Shower, Near KTM / LRT, Near LRT / MRT, Near LRT, Near Train, Near Bus stop, 24 hours security, Swimming Pools, Playground, Surau, Mini Market</t>
  </si>
  <si>
    <t>MIDDLE ROOM SUASANA LUMAYAN CONDO. MOVE IN NOVEMBER 2020</t>
  </si>
  <si>
    <t>https://ibilik.my/rooms/7506428/middle-room-suasana-lumayan-condo-move-in-november-2020</t>
  </si>
  <si>
    <t>Bandar Sri Permaisuri, Cheras</t>
  </si>
  <si>
    <t>Prefer muslim friendly, Prefer move-in immediately, 12 month and above, Malaysian, Employed, Malay, Single Female</t>
  </si>
  <si>
    <t>Washing Machine, Wifi / Internet Access, Cooking Allowed, Share Bathroom, Near KTM, Near LRT, Near MRT, Near Bus stop, 24 hours security, Swimming Pools, Gymnasium Facility, OKU Friendly, Multi-purpose hall, Playground, Covered car park, Surau, Mini Market</t>
  </si>
  <si>
    <t>Bandar Sri Permaisuri</t>
  </si>
  <si>
    <t>Fully Furnished Medium Room at Old Klang Road, Skyville 8</t>
  </si>
  <si>
    <t>https://ibilik.my/rooms/7506484/fully-furnished-medium-room-at-old-klang-road-skyville-8</t>
  </si>
  <si>
    <t>Washing Machine, Wifi / Internet Access, Cooking Allowed, Share Bathroom, Near KTM / LRT, Near KTM, Near Train, Near Bus stop, 24 hours security, Swimming Pools, Gymnasium Facility, OKU Friendly, Multi-purpose hall, Playground, Covered car park, Surau</t>
  </si>
  <si>
    <t>Single Room at SuriaMas, Bandar Su nway (Included Utilities + 1 Car Park)</t>
  </si>
  <si>
    <t>https://ibilik.my/rooms/7506525/single-room-at-suriamas-bandar-su-nway-included-utilities-1-car-park</t>
  </si>
  <si>
    <t>Air-Conditioning, Washing Machine, Wifi / Internet Access, Cooking Allowed, Share Bathroom, Near Bus stop, 24 hours security, Swimming Pools, Gymnasium Facility, OKU Friendly, Multi-purpose hall, Playground, Covered car park, Mini Market</t>
  </si>
  <si>
    <t>Furnished Single Room at Vina Residency, Cheras south (includes utility and wifi)</t>
  </si>
  <si>
    <t>https://ibilik.my/rooms/7506599/furnished-single-room-at-vina-residency-cheras-south-includes-utility-and-wifi</t>
  </si>
  <si>
    <t>Air-Conditioning, Washing Machine, Wifi / Internet Access, Cooking Allowed, Shower, Near MRT, Near Bus stop, 24 hours security, Swimming Pools, Gymnasium Facility, Playground, Mini Market</t>
  </si>
  <si>
    <t>Bangsar South Single Room at Pantai Hillpark, walk to Vertical, complete, covenient, clean, well maintained</t>
  </si>
  <si>
    <t>https://ibilik.my/rooms/7506776/bangsar-south-single-room-at-pantai-hillpark-walk-to-vertical-complete-covenient-clean-well-maintained</t>
  </si>
  <si>
    <t>Pantai Hillpark 2, Pantai</t>
  </si>
  <si>
    <t>Prefer muslim friendly, Prefer move-in immediately, &lt; 6 month, 6 month, 12 month and above, Malaysian, Student, Employed, Malay, Chinese, Indian, Other, Single Male</t>
  </si>
  <si>
    <t>Air-Conditioning, Washing Machine, Wifi / Internet Access, Cooking Allowed, TV, Private Bathroom, Near LRT, Near Bus stop, 24 hours security, Swimming Pools, Gymnasium Facility, OKU Friendly, Playground, Covered car park, Surau, Mini Market</t>
  </si>
  <si>
    <t>Pantai Hillpark 2</t>
  </si>
  <si>
    <t>[FEMALE only] Master Room Mutiara Perdana Apartment in Sunway, next to Taylors, 10mins walk to BRT, Sunway Medical, next to LDP, KESAS</t>
  </si>
  <si>
    <t>https://ibilik.my/rooms/7506799/-female-only-master-room-mutiara-perdana-apartment-in-sunway-next-to-taylors-10mins-walk-to-brt-sunway-medical-next-to-ldp-kesas</t>
  </si>
  <si>
    <t>Prefer muslim friendly, Prefer move-in immediately, &lt; 6 month, 6 month, 12 month and above, Malaysian, Student, Employed, Malay, Chinese, Indian, Other, Single Female</t>
  </si>
  <si>
    <t>Air-Conditioning, Washing Machine, Wifi / Internet Access, Cooking Allowed, Private Bathroom, Near Train, Near Bus stop, 24 hours security, Playground</t>
  </si>
  <si>
    <t>Middle Room at Blok B l Mentari Court 1 l  Bandar Sunway | Petaling Jaya | Subang</t>
  </si>
  <si>
    <t>https://ibilik.my/rooms/7506909/middle-room-at-blok-b-l-mentari-court-1-l-bandar-sunway-petaling-jaya-subang</t>
  </si>
  <si>
    <t>Washing Machine, Cooking Allowed, TV, Share Bathroom, Shower, Near KTM, Near Bus stop, 24 hours security, Swimming Pools, Playground, Surau, Mini Market</t>
  </si>
  <si>
    <t>Middle Room at Bistari, Putra</t>
  </si>
  <si>
    <t>https://ibilik.my/rooms/7507131/middle-room-at-bistari-putra</t>
  </si>
  <si>
    <t>Air-Conditioning, Washing Machine, Wifi / Internet Access, Cooking Allowed, TV, Share Bathroom, Near KTM, Near LRT, Near Train, Near Bus stop, 24 hours security, Swimming Pools, Gymnasium Facility, OKU Friendly, Multi-purpose hall, Playground, Covered car park, Mini Market</t>
  </si>
  <si>
    <t>Master Room at Presint 9 Putrajaya, Selangor</t>
  </si>
  <si>
    <t>https://ibilik.my/rooms/7507167/master-room-at-presint-9-putrajaya-selangor</t>
  </si>
  <si>
    <t>Prefer muslim friendly, Prefer move-in immediately, Malaysian, Student, Employed, Malay, Single Female</t>
  </si>
  <si>
    <t>Washing Machine, Cooking Allowed, Private Bathroom, Shower, Near Train, Near Bus stop, Surau</t>
  </si>
  <si>
    <t>Middle Room at Taman Desa, Kuala Lumpur</t>
  </si>
  <si>
    <t>https://ibilik.my/rooms/7507374/middle-room-at-taman-desa-kuala-lumpur</t>
  </si>
  <si>
    <t>Air-Conditioning, Washing Machine, Cooking Allowed, Share Bathroom, Shower, Near Bus stop, 24 hours security, Swimming Pools, Gymnasium Facility, Multi-purpose hall, Mini Market</t>
  </si>
  <si>
    <t>Single Room at University Tower, Petaling Jaya</t>
  </si>
  <si>
    <t>https://ibilik.my/rooms/7507528/single-room-at-university-tower-petaling-jaya</t>
  </si>
  <si>
    <t>University Tower, Petaling Jaya</t>
  </si>
  <si>
    <t>Air-Conditioning, Washing Machine, Wifi / Internet Access, Cooking Allowed, Share Bathroom, Near Bus stop, 24 hours security, Swimming Pools, Gymnasium Facility, Multi-purpose hall, Playground, Surau, Mini Market</t>
  </si>
  <si>
    <t>University Tower</t>
  </si>
  <si>
    <t>Master Room at Park 51 Residency, Petaling Jaya</t>
  </si>
  <si>
    <t>https://ibilik.my/rooms/7507609/master-room-at-park-51-residency-petaling-jaya</t>
  </si>
  <si>
    <t>Park 51 Residency, Petaling Jaya</t>
  </si>
  <si>
    <t>12 month and above, Malaysian, Employed, Chinese</t>
  </si>
  <si>
    <t>Air-Conditioning, Washing Machine, Wifi / Internet Access, Cooking Allowed, TV, Private Bathroom, Shower, Near KTM / LRT, Near LRT / MRT, Near KTM, Near LRT, Near MRT, Near Train, Near Bus stop, 24 hours security, Swimming Pools, Gymnasium Facility, Multi-purpose hall, Playground</t>
  </si>
  <si>
    <t>Park 51 Residency</t>
  </si>
  <si>
    <t>Middle Room at Southville City, Bangi</t>
  </si>
  <si>
    <t>https://ibilik.my/rooms/7507642/middle-room-at-southville-city-bangi</t>
  </si>
  <si>
    <t>Southville City, Bangi</t>
  </si>
  <si>
    <t>Air-Conditioning, Washing Machine, Wifi / Internet Access, Cooking Allowed, Share Bathroom, Near KTM, 24 hours security, Swimming Pools, Gymnasium Facility, Multi-purpose hall, Playground, Covered car park, Surau, Mini Market</t>
  </si>
  <si>
    <t>Southville City</t>
  </si>
  <si>
    <t>Master Room at Seri Kembangan, Selangor</t>
  </si>
  <si>
    <t>https://ibilik.my/rooms/7508063/master-room-at-seri-kembangan-selangor</t>
  </si>
  <si>
    <t>12 month and above, Malaysian, Employed, Chinese, Single Male</t>
  </si>
  <si>
    <t>Air-Conditioning, Washing Machine, Wifi / Internet Access, Cooking Allowed, Private Bathroom, 24 hours security, Swimming Pools, Gymnasium Facility, Multi-purpose hall</t>
  </si>
  <si>
    <t>Master Room at One Damansara, Damansara Damai</t>
  </si>
  <si>
    <t>https://ibilik.my/rooms/7508228/master-room-at-one-damansara-damansara-damai</t>
  </si>
  <si>
    <t>12 month and above, Malaysian, Student, Employed, Malay, Chinese, Other</t>
  </si>
  <si>
    <t>Air-Conditioning, Washing Machine, Wifi / Internet Access, Cooking Allowed, Private Bathroom, Shower, Near KTM, Near MRT, Near Train, Near Bus stop, Swimming Pools, Gymnasium Facility, Multi-purpose hall, Playground, Surau, Mini Market</t>
  </si>
  <si>
    <t>Middle Room at One Damansara, Damansara Damai</t>
  </si>
  <si>
    <t>https://ibilik.my/rooms/7508236/middle-room-at-one-damansara-damansara-damai</t>
  </si>
  <si>
    <t>Air-Conditioning, Washing Machine, Wifi / Internet Access, Cooking Allowed, Share Bathroom, Near KTM, Near Bus stop, 24 hours security, Swimming Pools, Gymnasium Facility, Multi-purpose hall, Playground, Surau, Mini Market</t>
  </si>
  <si>
    <t>Single Room at One Damansara, Damansara Damai</t>
  </si>
  <si>
    <t>https://ibilik.my/rooms/7508238/single-room-at-one-damansara-damansara-damai</t>
  </si>
  <si>
    <t>TERES 2 TINGKAT PRESINT 9 - TANPA DEPOSIT</t>
  </si>
  <si>
    <t>https://ibilik.my/rooms/7508319/teres-2-tingkat-presint-9-tanpa-deposit</t>
  </si>
  <si>
    <t>Washing Machine, Wifi / Internet Access, Cooking Allowed, TV, Share Bathroom, Shower, Near KTM / LRT, Near LRT / MRT, Near Train, Near Bus stop, Playground, Surau</t>
  </si>
  <si>
    <t>Cheap Master Room at The Havre, Bukit Jalil</t>
  </si>
  <si>
    <t>https://ibilik.my/rooms/7508508/cheap-master-room-at-the-havre-bukit-jalil</t>
  </si>
  <si>
    <t>Air-Conditioning, Washing Machine, Wifi / Internet Access, Cooking Allowed, Private Bathroom, Near Bus stop, 24 hours security, Swimming Pools, Gymnasium Facility, Playground, Mini Market</t>
  </si>
  <si>
    <t>https://ibilik.my/rooms/7508549/middle-room-at-the-petalz-old-klang-road</t>
  </si>
  <si>
    <t>Air-Conditioning, Washing Machine, Wifi / Internet Access, Cooking Allowed, Near KTM, Near Bus stop, 24 hours security, Swimming Pools, Gymnasium Facility, Playground, Covered car park, Mini Market</t>
  </si>
  <si>
    <t>1 Month free Female/ Male unit Middle Room with Balcony at Suria Jelatek Residence, Ampang Hilir near LRT Jelatek Ampang KLCC Gleneagles Great Eastern</t>
  </si>
  <si>
    <t>https://ibilik.my/rooms/7508585/1-month-free-female-male-unit-middle-room-with-balcony-at-suria-jelatek-residence-ampang-hilir-near-lrt-jelatek-ampang-klcc-gleneagles-great-eastern</t>
  </si>
  <si>
    <t>Middle Room at V-Residensi 2, Shah Alam</t>
  </si>
  <si>
    <t>https://ibilik.my/rooms/7508802/middle-room-at-v-residensi-2-shah-alam</t>
  </si>
  <si>
    <t>V-Residensi 2, Shah Alam</t>
  </si>
  <si>
    <t>Prefer move-in immediately, 12 month and above, Malaysian, Student, Employed, Malay, Chinese, Indian, Other, Couple</t>
  </si>
  <si>
    <t>Air-Conditioning, Washing Machine, Cooking Allowed, Share Bathroom, Near KTM, Near Bus stop, 24 hours security, Swimming Pools, Gymnasium Facility, OKU Friendly, Multi-purpose hall, Playground, Covered car park, Surau, Mini Market</t>
  </si>
  <si>
    <t>V-Residensi 2</t>
  </si>
  <si>
    <t>https://ibilik.my/rooms/7508899/middle-room-at-kuala-lumpur-malaysia</t>
  </si>
  <si>
    <t>Air-Conditioning, Washing Machine, Wifi / Internet Access, Near Bus stop, 24 hours security, Swimming Pools, Gymnasium Facility, Playground</t>
  </si>
  <si>
    <t>Middle Room at Fortune Park, Seri Kembangan</t>
  </si>
  <si>
    <t>https://ibilik.my/rooms/7508953/middle-room-at-fortune-park-seri-kembangan</t>
  </si>
  <si>
    <t>Middle Room at Sri Impian, Brickfields</t>
  </si>
  <si>
    <t>https://ibilik.my/rooms/7509001/middle-room-at-sri-impian-brickfields</t>
  </si>
  <si>
    <t>Sri Impian, Brickfields</t>
  </si>
  <si>
    <t>Non-Malaysian, Employed, Indian, Single Male</t>
  </si>
  <si>
    <t>Air-Conditioning, Washing Machine, Wifi / Internet Access, Share Bathroom, Near KTM / LRT, Near LRT / MRT, Near KTM, Near LRT, Near MRT, Near Train, Near Bus stop, 24 hours security, Swimming Pools, Gymnasium Facility, Multi-purpose hall, Covered car park, Mini Market</t>
  </si>
  <si>
    <t>Sri Impian</t>
  </si>
  <si>
    <t>Ridzuan Condo Sunway Medium Room A/C , 5 mins jalan ke Pyramid, 15 min je ke Petaling Jaya, Free wifi,</t>
  </si>
  <si>
    <t>https://ibilik.my/rooms/7509087/ridzuan-condo-sunway-medium-room-a-c-5-mins-jalan-ke-pyramid-15-min-je-ke-petaling-jaya-free-wifi-</t>
  </si>
  <si>
    <t>Prefer muslim friendly, Prefer move-in immediately, &lt; 6 month, 6 month, 12 month and above, Malaysian, Student, Employed, Malay, Indian</t>
  </si>
  <si>
    <t>Air-Conditioning, Washing Machine, Wifi / Internet Access, Cooking Allowed, Share Bathroom, Near KTM, 24 hours security, Swimming Pools, OKU Friendly, Playground, Surau, Mini Market</t>
  </si>
  <si>
    <t>First Month Rebate Fully Furnished Middle Room at Bandar Sungai Long, Kajang</t>
  </si>
  <si>
    <t>https://ibilik.my/rooms/7509098/first-month-rebate-fully-furnished-middle-room-at-bandar-sungai-long-kajang</t>
  </si>
  <si>
    <t>Washing Machine, Cooking Allowed, Share Bathroom, Near Bus stop, 24 hours security, Swimming Pools, Gymnasium Facility, OKU Friendly, Multi-purpose hall, Playground, Covered car park, Surau</t>
  </si>
  <si>
    <t>Single Room at Koi Tropika, Puchong</t>
  </si>
  <si>
    <t>https://ibilik.my/rooms/7509113/single-room-at-koi-tropika-puchong</t>
  </si>
  <si>
    <t>Koi Tropika, Puchong</t>
  </si>
  <si>
    <t>Prefer move-in immediately, Malaysian, Employed, Chinese</t>
  </si>
  <si>
    <t>Air-Conditioning, Washing Machine, Cooking Allowed, Share Bathroom, Near LRT, Near Bus stop, 24 hours security, Swimming Pools, Gymnasium Facility, Multi-purpose hall, Mini Market</t>
  </si>
  <si>
    <t>Koi Tropika</t>
  </si>
  <si>
    <t>Bayan Villa Medium Room</t>
  </si>
  <si>
    <t>https://ibilik.my/rooms/7509489/bayan-villa-medium-room</t>
  </si>
  <si>
    <t>Taman Bukit Serdang, Seri Kembangan</t>
  </si>
  <si>
    <t>Air-Conditioning, Washing Machine, Wifi / Internet Access, Cooking Allowed, Share Bathroom, 24 hours security, Swimming Pools, Gymnasium Facility, Multi-purpose hall, Playground, Mini Market</t>
  </si>
  <si>
    <t>Taman Bukit Serdang</t>
  </si>
  <si>
    <t>SS17 MASTER ROOM Attached Bathroom, Chinese female only</t>
  </si>
  <si>
    <t>https://ibilik.my/rooms/7509736/ss17-master-room-attached-bathroom-chinese-female-only</t>
  </si>
  <si>
    <t>Air-Conditioning, Wifi / Internet Access, Cooking Allowed, Shower, Near KTM / LRT, Near LRT / MRT, Near Bus stop</t>
  </si>
  <si>
    <t>SS4B (PJ), Nice (Interior Designed) &amp; New Fully Furnished Master Room + Private Attached Bathroom (Free Utilities, WiFi &amp; Cleaning)</t>
  </si>
  <si>
    <t>https://ibilik.my/rooms/7509746/ss4b-pj-nice-interior-designed-new-fully-furnished-master-room-private-attached-bathroom-free-utilities-wifi-cleaning</t>
  </si>
  <si>
    <t>SS7, Kelana Jaya</t>
  </si>
  <si>
    <t>Air-Conditioning, Washing Machine, Wifi / Internet Access, Private Bathroom, Shower, Near LRT</t>
  </si>
  <si>
    <t>SS7</t>
  </si>
  <si>
    <t>https://ibilik.my/rooms/7509749/ss4b-pj-nice-interior-designed-new-fully-furnished-master-room-private-attached-bathroom-free-utilities-wifi-cleaning</t>
  </si>
  <si>
    <t>*Promotion* Medium Room At Menara Duta 2, Dutamas</t>
  </si>
  <si>
    <t>https://ibilik.my/rooms/7509756/-promotion-medium-room-at-menara-duta-2-dutamas</t>
  </si>
  <si>
    <t>Menara Duta 2, Dutamas</t>
  </si>
  <si>
    <t>Prefer muslim friendly, Prefer move-in immediately, 12 month and above, Malaysian, Student, Employed, Malay, Chinese, Single Female</t>
  </si>
  <si>
    <t>Menara Duta 2</t>
  </si>
  <si>
    <t>Middle Room attached bathroom at University Tower, Petaling Jaya</t>
  </si>
  <si>
    <t>https://ibilik.my/rooms/7509782/middle-room-attached-bathroom-at-university-tower-petaling-jaya</t>
  </si>
  <si>
    <t>Air-Conditioning, Washing Machine, Wifi / Internet Access, Cooking Allowed, Private Bathroom, Shower, Near KTM / LRT, Near LRT / MRT, Near LRT, Near Bus stop, 24 hours security, Swimming Pools, Gymnasium Facility, Multi-purpose hall, Playground, Surau, Mini Market</t>
  </si>
  <si>
    <t>Middle Room at Blok G, Mentari Court 1, Bandar Sunway</t>
  </si>
  <si>
    <t>https://ibilik.my/rooms/7509796/middle-room-at-blok-g-mentari-court-1-bandar-sunway</t>
  </si>
  <si>
    <t>Washing Machine, Cooking Allowed, TV, Share Bathroom, Shower, Near KTM, 24 hours security, Swimming Pools, Playground, Surau, Mini Market</t>
  </si>
  <si>
    <t>Big Room at Taman Bunga Raya, Setapak</t>
  </si>
  <si>
    <t>https://ibilik.my/rooms/7509977/big-room-at-taman-bunga-raya-setapak</t>
  </si>
  <si>
    <t>Washing Machine, Wifi / Internet Access, Cooking Allowed, Share Bathroom, Near LRT, Near Bus stop, Mini Market</t>
  </si>
  <si>
    <t>Master Room at Menara Menjalara, Bandar Menjalara</t>
  </si>
  <si>
    <t>https://ibilik.my/rooms/7509992/master-room-at-menara-menjalara-bandar-menjalara</t>
  </si>
  <si>
    <t>Menara Menjalara, Bandar Menjalara</t>
  </si>
  <si>
    <t>Air-Conditioning, Washing Machine, Cooking Allowed, Private Bathroom, 24 hours security, Swimming Pools, Multi-purpose hall, Playground, Mini Market</t>
  </si>
  <si>
    <t>Menara Menjalara</t>
  </si>
  <si>
    <t>https://ibilik.my/rooms/7510050/master-room-at-menara-menjalara-bandar-menjalara</t>
  </si>
  <si>
    <t>Air-Conditioning, Washing Machine, Wifi / Internet Access, Cooking Allowed, Private Bathroom, Near KTM, Near Bus stop, 24 hours security, Swimming Pools, Playground, Covered car park, Mini Market</t>
  </si>
  <si>
    <t>Cozy Master Room with Swimming Pool View and Attached Bathroom at D'Sands (Next to Petaling KTM Station)</t>
  </si>
  <si>
    <t>https://ibilik.my/rooms/7510598/cozy-master-room-with-swimming-pool-view-and-attached-bathroom-at-d-39-sands-next-to-petaling-ktm-station</t>
  </si>
  <si>
    <t>Air-Conditioning, Washing Machine, Wifi / Internet Access, Cooking Allowed, Private Bathroom, Near KTM, 24 hours security, Swimming Pools, Gymnasium Facility, Multi-purpose hall, Covered car park</t>
  </si>
  <si>
    <t>Fully Furnished Middle Room at Sunway Court, Bandar Sunway (Included Utilities)</t>
  </si>
  <si>
    <t>https://ibilik.my/rooms/7510750/fully-furnished-middle-room-at-sunway-court-bandar-sunway-included-utilities</t>
  </si>
  <si>
    <t>Sunway Court, Bandar Sunway</t>
  </si>
  <si>
    <t>&lt; 6 month, 6 month, 12 month and above, Malaysian, Student, Employed, Chinese</t>
  </si>
  <si>
    <t>Air-Conditioning, Washing Machine, Wifi / Internet Access, Cooking Allowed, Share Bathroom, Near Bus stop, 24 hours security, Swimming Pools, Gymnasium Facility, Playground, Covered car park</t>
  </si>
  <si>
    <t>Sunway Court</t>
  </si>
  <si>
    <t>5 mins to Sunway Uni_Middle Room at Indah Court, Bandar Sunway (Included Utilities)</t>
  </si>
  <si>
    <t>https://ibilik.my/rooms/7510760/5-mins-to-sunway-uni_middle-room-at-indah-court-bandar-sunway-included-utilities</t>
  </si>
  <si>
    <t>Indah Court, Bandar Sunway</t>
  </si>
  <si>
    <t>&lt; 6 month, 6 month, 12 month and above, Student, Employed, Chinese, Other</t>
  </si>
  <si>
    <t>Air-Conditioning, Washing Machine, Wifi / Internet Access, Cooking Allowed, Share Bathroom, Near Bus stop</t>
  </si>
  <si>
    <t>Indah Court</t>
  </si>
  <si>
    <t>Middle Room at USJ 1, UEP Subang Jaya (LRT 10 mins) (Included Utilities)</t>
  </si>
  <si>
    <t>https://ibilik.my/rooms/7510770/middle-room-at-usj-1-uep-subang-jaya-lrt-10-mins-included-utilities</t>
  </si>
  <si>
    <t>USJ 1, UEP Subang Jaya</t>
  </si>
  <si>
    <t>Student, Employed, Chinese</t>
  </si>
  <si>
    <t>Air-Conditioning, Washing Machine, Wifi / Internet Access, Cooking Allowed, Share Bathroom, Near LRT, Near Bus stop, Covered car park</t>
  </si>
  <si>
    <t>USJ 1</t>
  </si>
  <si>
    <t>Single Small Room at Impian Meridian, UEP Subang Jaya Segi Monash Cilantro Sunway</t>
  </si>
  <si>
    <t>https://ibilik.my/rooms/7510867/single-small-room-at-impian-meridian-uep-subang-jaya-segi-monash-cilantro-sunway</t>
  </si>
  <si>
    <t>Air-Conditioning, Washing Machine, Wifi / Internet Access, Cooking Allowed, Share Bathroom, Near LRT, Near Bus stop, 24 hours security, Swimming Pools, Gymnasium Facility, Playground, Covered car park, Surau</t>
  </si>
  <si>
    <t>Middle Room at The Arc, Cyberjaya</t>
  </si>
  <si>
    <t>https://ibilik.my/rooms/7510988/middle-room-at-the-arc-cyberjaya</t>
  </si>
  <si>
    <t>The Arc, Cyberjaya</t>
  </si>
  <si>
    <t>Prefer move-in immediately, 6 month, 12 month and above, Student, Employed, Malay, Chinese, Indian, Single Female</t>
  </si>
  <si>
    <t>Air-Conditioning, Washing Machine, Wifi / Internet Access, Cooking Allowed, TV, Share Bathroom, Near Bus stop, 24 hours security, Swimming Pools, Gymnasium Facility, OKU Friendly, Multi-purpose hall, Playground, Covered car park, Mini Market</t>
  </si>
  <si>
    <t>The Arc</t>
  </si>
  <si>
    <t>https://ibilik.my/rooms/7510996/middle-room-at-the-arc-cyberjaya</t>
  </si>
  <si>
    <t>Prefer move-in immediately, 12 month and above, Single Female</t>
  </si>
  <si>
    <t>Air-Conditioning, Washing Machine, Wifi / Internet Access, Cooking Allowed, Share Bathroom, 24 hours security, Swimming Pools</t>
  </si>
  <si>
    <t>Master Room at USJ 11, UEP Subang Jaya</t>
  </si>
  <si>
    <t>https://ibilik.my/rooms/7511064/master-room-at-usj-11-uep-subang-jaya</t>
  </si>
  <si>
    <t>USJ 11, UEP Subang Jaya</t>
  </si>
  <si>
    <t>Air-Conditioning, Washing Machine, Cooking Allowed, Private Bathroom, Near KTM / LRT, Near Bus stop</t>
  </si>
  <si>
    <t>USJ 11</t>
  </si>
  <si>
    <t>https://ibilik.my/rooms/7511449/single-room-at-pelangi-utama-bandar-utama</t>
  </si>
  <si>
    <t>Prefer move-in immediately, 6 month, 12 month and above, Student, Employed, Unemployed, Malay, Chinese, Indian, Other</t>
  </si>
  <si>
    <t>Washing Machine, Cooking Allowed, Share Bathroom</t>
  </si>
  <si>
    <t>Master Room at Pelangi Utama, Bandar Utama HIGH FLOOR GOOD VIEW</t>
  </si>
  <si>
    <t>https://ibilik.my/rooms/7511457/master-room-at-pelangi-utama-bandar-utama-high-floor-good-view</t>
  </si>
  <si>
    <t>12 month and above, Student, Employed, Unemployed, Malay, Chinese, Other, Single Female</t>
  </si>
  <si>
    <t>Air-Conditioning, Wifi / Internet Access, Private Bathroom, Near MRT, Near Bus stop, Swimming Pools, OKU Friendly, Playground, Surau</t>
  </si>
  <si>
    <t>MSU seksyen 22 Premium Serviced Suites @ Avenue Crest</t>
  </si>
  <si>
    <t>https://ibilik.my/rooms/7511623/msu-seksyen-22-premium-serviced-suites-avenue-crest</t>
  </si>
  <si>
    <t>Prefer move-in immediately, 6 month, 12 month and above, Student, Employed</t>
  </si>
  <si>
    <t>Share Bathroom, Shower, Near KTM / LRT, Near LRT / MRT, Near KTM, Near LRT, Near Train, Near Bus stop, 24 hours security, Multi-purpose hall, Playground, Covered car park</t>
  </si>
  <si>
    <t>Master Room at Vista Komanwel, Bukit Jalil</t>
  </si>
  <si>
    <t>https://ibilik.my/rooms/7511658/master-room-at-vista-komanwel-bukit-jalil</t>
  </si>
  <si>
    <t>Air-Conditioning, Washing Machine, Wifi / Internet Access, Cooking Allowed, Private Bathroom, Shower, Near KTM / LRT, Near LRT / MRT, Near LRT, Near Bus stop, 24 hours security, Swimming Pools, Gymnasium Facility, OKU Friendly, Multi-purpose hall, Playground, Surau, Mini Market</t>
  </si>
  <si>
    <t>ðŸ”¥Everything included Full Furnished Room at Jalan Kuching, Kuala LumpurðŸ”¥</t>
  </si>
  <si>
    <t>https://ibilik.my/rooms/7511958/-everything-included-full-furnished-room-at-jalan-kuching-kuala-lumpur-</t>
  </si>
  <si>
    <t>Air-Conditioning, Washing Machine, Wifi / Internet Access, Cooking Allowed, TV, Share Bathroom, Shower, Near KTM / LRT, Near LRT / MRT, Near KTM, Near LRT, Near MRT, Near Train, Near Bus stop, 24 hours security, Swimming Pools, OKU Friendly, Multi-purpose hall, Playground, Covered car park, Surau, Mini Market</t>
  </si>
  <si>
    <t>https://ibilik.my/rooms/7511965/single-room-at-bandar-utama-petaling-jaya</t>
  </si>
  <si>
    <t>SUPER OFFER Master Room at Desa ParkCity Plaza Arkadia, Bandar Menjalara Kepong</t>
  </si>
  <si>
    <t>https://ibilik.my/rooms/7511983/super-offer-master-room-at-desa-parkcity-plaza-arkadia-bandar-menjalara-kepong</t>
  </si>
  <si>
    <t>Desa ParkCity, Kepong</t>
  </si>
  <si>
    <t>Air-Conditioning, Washing Machine, Cooking Allowed, Private Bathroom, Shower, Near KTM / LRT, Near LRT / MRT, Near Bus stop, 24 hours security, Swimming Pools, Multi-purpose hall, Playground, Mini Market</t>
  </si>
  <si>
    <t>Desa ParkCity</t>
  </si>
  <si>
    <t>Middle Room at One Damansara Condo including bills, WiFi and Car Park</t>
  </si>
  <si>
    <t>https://ibilik.my/rooms/7512018/middle-room-at-one-damansara-condo-including-bills-wifi-and-car-park</t>
  </si>
  <si>
    <t>Prefer move-in immediately, Malaysian, Employed, Chinese, Single Female</t>
  </si>
  <si>
    <t>Washing Machine, Wifi / Internet Access, Cooking Allowed, TV, Share Bathroom, Near KTM, Near MRT, Near Train, Near Bus stop, 24 hours security, Swimming Pools, Gymnasium Facility, OKU Friendly, Multi-purpose hall, Playground, Covered car park, Surau, Mini Market</t>
  </si>
  <si>
    <t>Master Room come with Fully Furnished Included utility (FREE WiFi) Only 5 min Walking Distance to Ampang Point Shopping Mall</t>
  </si>
  <si>
    <t>https://ibilik.my/rooms/7512049/master-room-come-with-fully-furnished-included-utility-free-wifi-only-5-min-walking-distance-to-ampang-point-shopping-mall</t>
  </si>
  <si>
    <t>One Ampang Avenue, Ampang</t>
  </si>
  <si>
    <t>Air-Conditioning, Wifi / Internet Access, Cooking Allowed, Private Bathroom, Shower, Near LRT, Near Bus stop, 24 hours security, Swimming Pools, Gymnasium Facility, OKU Friendly, Multi-purpose hall, Playground, Surau, Mini Market</t>
  </si>
  <si>
    <t>One Ampang Avenue</t>
  </si>
  <si>
    <t>Air-Cond Medium Room come with Fully Furnished Included utility (FREE WIFI) Only 5 min Walking Distance to Ampang Point Shopping Mall</t>
  </si>
  <si>
    <t>https://ibilik.my/rooms/7512059/air-cond-medium-room-come-with-fully-furnished-included-utility-free-wifi-only-5-min-walking-distance-to-ampang-point-shopping-mall</t>
  </si>
  <si>
    <t>Air-Conditioning, Wifi / Internet Access, Cooking Allowed, Share Bathroom, Near LRT, Near Bus stop, 24 hours security, Swimming Pools, Gymnasium Facility, OKU Friendly, Multi-purpose hall, Playground, Surau, Mini Market</t>
  </si>
  <si>
    <t>Air-Cond Single Room with Fully Furnished Included utility (FREE WIFI) Only 5min Walking Distance to Ampang Point Shopping Mall</t>
  </si>
  <si>
    <t>https://ibilik.my/rooms/7512075/air-cond-single-room-with-fully-furnished-included-utility-free-wifi-only-5min-walking-distance-to-ampang-point-shopping-mall</t>
  </si>
  <si>
    <t>Master Room with Private Bathroom</t>
  </si>
  <si>
    <t>https://ibilik.my/rooms/7512117/master-room-with-private-bathroom</t>
  </si>
  <si>
    <t>Air-Conditioning, Washing Machine, Cooking Allowed, Private Bathroom, Shower, 24 hours security, Swimming Pools, Gymnasium Facility, Playground, Mini Market</t>
  </si>
  <si>
    <t>COMFY + AC ROOM l FREE WIFI l Single Room at Casa Tiara, Subang Jaya</t>
  </si>
  <si>
    <t>https://ibilik.my/rooms/7512214/comfy-ac-room-l-free-wifi-l-single-room-at-casa-tiara-subang-jaya</t>
  </si>
  <si>
    <t>Casa Tiara, Subang Jaya</t>
  </si>
  <si>
    <t>Air-Conditioning, Washing Machine, Wifi / Internet Access, Near KTM / LRT, Near KTM, Near LRT, 24 hours security, Gymnasium Facility</t>
  </si>
  <si>
    <t>Casa Tiara</t>
  </si>
  <si>
    <t>LUXURY &amp; COMFY l FREE WIFI lMiddle Room at Mercu Summer Suites, KLCC</t>
  </si>
  <si>
    <t>https://ibilik.my/rooms/7512222/luxury-comfy-l-free-wifi-lmiddle-room-at-mercu-summer-suites-klcc</t>
  </si>
  <si>
    <t>Mercu Summer Suites, KLCC</t>
  </si>
  <si>
    <t>Air-Conditioning, Washing Machine, Wifi / Internet Access, TV, Near LRT, 24 hours security, Swimming Pools, Gymnasium Facility</t>
  </si>
  <si>
    <t>Mercu Summer Suites</t>
  </si>
  <si>
    <t>Male unit with utilities included- Middle Room at The Greens, Seksyen 22</t>
  </si>
  <si>
    <t>https://ibilik.my/rooms/7512367/male-unit-with-utilities-included-middle-room-at-the-greens-seksyen-22</t>
  </si>
  <si>
    <t>Prefer muslim friendly, Prefer move-in immediately, 6 month, 12 month and above, Malaysian, Student, Employed, Malay, Single Male</t>
  </si>
  <si>
    <t>Air-Conditioning, Washing Machine, Wifi / Internet Access, Cooking Allowed, Share Bathroom, Shower, Near KTM, Near Train, 24 hours security, Swimming Pools, Gymnasium Facility, Multi-purpose hall, Playground, Covered car park, Surau, Mini Market</t>
  </si>
  <si>
    <t>Male unit with utilities included- River View with Balcony Room at The Greens, Seksyen 22</t>
  </si>
  <si>
    <t>https://ibilik.my/rooms/7512376/male-unit-with-utilities-included-river-view-with-balcony-room-at-the-greens-seksyen-22</t>
  </si>
  <si>
    <t>Air-Conditioning, Washing Machine, Wifi / Internet Access, Cooking Allowed, Share Bathroom, Shower, Near KTM, 24 hours security, Swimming Pools, Gymnasium Facility, Multi-purpose hall, Playground, Covered car park, Surau, Mini Market</t>
  </si>
  <si>
    <t>Single Room At SS1, Petaling Jaya</t>
  </si>
  <si>
    <t>https://ibilik.my/rooms/7512396/single-room-at-ss1-petaling-jaya</t>
  </si>
  <si>
    <t>1 MIN WALK VERY NEAR TO TARC TBR ROOM</t>
  </si>
  <si>
    <t>https://ibilik.my/rooms/7512417/1-min-walk-very-near-to-tarc-tbr-room</t>
  </si>
  <si>
    <t>Wifi / Internet Access, Cooking Allowed, Share Bathroom, Near LRT / MRT, Near LRT, Mini Market</t>
  </si>
  <si>
    <t>https://ibilik.my/rooms/7512491/single-small-room-at-impian-meridian-uep-subang-jaya-segi-monash-cilantro-sunway</t>
  </si>
  <si>
    <t>Washing Machine, Wifi / Internet Access, Cooking Allowed, Share Bathroom, Near LRT, Near Bus stop, 24 hours security, Swimming Pools, Gymnasium Facility, Playground, Covered car park</t>
  </si>
  <si>
    <t>Middle Room at Impian Meridian, UEP Subang Jaya Segi Cilantro Sunway Monash</t>
  </si>
  <si>
    <t>https://ibilik.my/rooms/7512495/middle-room-at-impian-meridian-uep-subang-jaya-segi-cilantro-sunway-monash</t>
  </si>
  <si>
    <t>Best Deal !! Middle Room at SS1, Petaling Jaya</t>
  </si>
  <si>
    <t>https://ibilik.my/rooms/7512506/best-deal-middle-room-at-ss1-petaling-jaya</t>
  </si>
  <si>
    <t>Prefer move-in immediately, Student, Employed, Malay, Chinese</t>
  </si>
  <si>
    <t>https://ibilik.my/rooms/7512570/fully-furnished-free-wifi-100mbps-free-water-free-eletric-perfer-have-car-or-motor-all-chinese-male-unit-single-room-for-rent-</t>
  </si>
  <si>
    <t>Middle Room at Puncak Nusa Kelana, Ara Damansara</t>
  </si>
  <si>
    <t>https://ibilik.my/rooms/7512939/middle-room-at-puncak-nusa-kelana-ara-damansara</t>
  </si>
  <si>
    <t>Puncak Nusa Kelana, Ara Damansara</t>
  </si>
  <si>
    <t>Air-Conditioning, Washing Machine, Wifi / Internet Access, Cooking Allowed, TV, Shower, Near LRT, Near Bus stop, Swimming Pools, Gymnasium Facility, Multi-purpose hall, Playground, Mini Market</t>
  </si>
  <si>
    <t>Puncak Nusa Kelana</t>
  </si>
  <si>
    <t>Middle Room at Blok A, Mentari Court 1, Bandar Sunway</t>
  </si>
  <si>
    <t>https://ibilik.my/rooms/7512994/middle-room-at-blok-a-mentari-court-1-bandar-sunway</t>
  </si>
  <si>
    <t>Prefer muslim friendly, 12 month and above, Employed, Malay, Single Female</t>
  </si>
  <si>
    <t>Washing Machine, Cooking Allowed, TV, Share Bathroom, Shower, Near KTM, 24 hours security, Swimming Pools, Playground, Mini Market</t>
  </si>
  <si>
    <t>Single Room at Blok B, Mentari Court 1, Bandar Sunway</t>
  </si>
  <si>
    <t>https://ibilik.my/rooms/7512998/single-room-at-blok-b-mentari-court-1-bandar-sunway</t>
  </si>
  <si>
    <t>https://ibilik.my/rooms/7513001/middle-room-at-bukit-jalil-kuala-lumpur</t>
  </si>
  <si>
    <t>Washing Machine, Cooking Allowed, TV, Share Bathroom, Shower, Near KTM, 24 hours security, Playground</t>
  </si>
  <si>
    <t>Master Room at Palm Spring, Kota Damansara</t>
  </si>
  <si>
    <t>https://ibilik.my/rooms/7513002/master-room-at-palm-spring-kota-damansara</t>
  </si>
  <si>
    <t>Air-Conditioning, Washing Machine, Wifi / Internet Access, Cooking Allowed, Private Bathroom, Near LRT / MRT, Near Bus stop, 24 hours security, Swimming Pools, Gymnasium Facility, Multi-purpose hall, Playground, Mini Market</t>
  </si>
  <si>
    <t>Middle Room at Ridzuan Condominium, Bandar Sunway</t>
  </si>
  <si>
    <t>https://ibilik.my/rooms/7513007/middle-room-at-ridzuan-condominium-bandar-sunway</t>
  </si>
  <si>
    <t>Prefer muslim friendly, 12 month and above, Employed, Single Female</t>
  </si>
  <si>
    <t>Air-Conditioning, Washing Machine, Cooking Allowed, TV, Share Bathroom, Shower, Near KTM, 24 hours security, Swimming Pools, Playground, Mini Market</t>
  </si>
  <si>
    <t>Middle Room at The Petalz, Old Klang Road (Weekly Housekeeping)</t>
  </si>
  <si>
    <t>https://ibilik.my/rooms/7513029/middle-room-at-the-petalz-old-klang-road-weekly-housekeeping</t>
  </si>
  <si>
    <t>6 month, 12 month and above, Malaysian, Student, Employed, Chinese, Other</t>
  </si>
  <si>
    <t>Air-Conditioning, Washing Machine, Wifi / Internet Access, Cooking Allowed, Share Bathroom, Near KTM, Near Bus stop, 24 hours security, Swimming Pools, Gymnasium Facility, OKU Friendly, Multi-purpose hall, Playground, Covered car park, Surau, Mini Market</t>
  </si>
  <si>
    <t>[CLEARANCE SALES][LOWEST GARRANTY]RoomS at Seri Maya, LRT Setiawangsa, KLCC, Pavilion, Bukit Bintang</t>
  </si>
  <si>
    <t>https://ibilik.my/rooms/7513189/-clearance-sales-lowest-garranty-rooms-at-seri-maya-lrt-setiawangsa-klcc-pavilion-bukit-bintang</t>
  </si>
  <si>
    <t>Seri Maya, Setiawangsa</t>
  </si>
  <si>
    <t>&lt; 6 month, 6 month, 12 month and above, Student, Employed, Malay, Chinese, Indian, Other, Single Male</t>
  </si>
  <si>
    <t>Air-Conditioning, Washing Machine, Wifi / Internet Access, Cooking Allowed, TV, Share Bathroom, Near KTM / LRT, Near LRT / MRT, Near LRT, Near Bus stop, 24 hours security, Swimming Pools, Gymnasium Facility, OKU Friendly, Multi-purpose hall, Playground, Covered car park, Surau, Mini Market</t>
  </si>
  <si>
    <t>Seri Maya</t>
  </si>
  <si>
    <t>https://ibilik.my/rooms/7513362/master-room-at-vista-komanwel-bukit-jalil</t>
  </si>
  <si>
    <t>12 month and above, Student, Employed, Malay, Chinese, Indian, Other</t>
  </si>
  <si>
    <t>Air-Conditioning, Washing Machine, Wifi / Internet Access, Cooking Allowed, Private Bathroom, Shower, Near KTM / LRT, Near LRT / MRT, Near LRT, Near Train, Near Bus stop, 24 hours security, Swimming Pools, Gymnasium Facility, OKU Friendly, Multi-purpose hall, Playground, Covered car park, Surau, Mini Market</t>
  </si>
  <si>
    <t>Single Room at Kota Warisan, Sepang</t>
  </si>
  <si>
    <t>https://ibilik.my/rooms/7513485/single-room-at-kota-warisan-sepang</t>
  </si>
  <si>
    <t>Kota Warisan, Sepang</t>
  </si>
  <si>
    <t>Prefer move-in immediately, &lt; 6 month, 6 month, 12 month and above, Student, Chinese, Single Female</t>
  </si>
  <si>
    <t>Air-Conditioning, Washing Machine, Wifi / Internet Access, Cooking Allowed, Share Bathroom, Shower, Near Train, Near Bus stop, 24 hours security, Swimming Pools, Gymnasium Facility, Multi-purpose hall, Covered car park</t>
  </si>
  <si>
    <t>Kota Warisan</t>
  </si>
  <si>
    <t>Middle Room at Kota Warisan, Sepang</t>
  </si>
  <si>
    <t>https://ibilik.my/rooms/7513606/middle-room-at-kota-warisan-sepang</t>
  </si>
  <si>
    <t>Prefer move-in immediately, &lt; 6 month, 6 month, 12 month and above, Student, Chinese, Single Male</t>
  </si>
  <si>
    <t>Air-Conditioning, Washing Machine, Wifi / Internet Access, Cooking Allowed, Share Bathroom, Shower, Near Train, Near Bus stop, 24 hours security, Swimming Pools, Gymnasium Facility, Multi-purpose hall, Playground, Covered car park</t>
  </si>
  <si>
    <t>Master Room at Kota Warisan, Sepang</t>
  </si>
  <si>
    <t>https://ibilik.my/rooms/7513616/master-room-at-kota-warisan-sepang</t>
  </si>
  <si>
    <t>Air-Conditioning, Washing Machine, Wifi / Internet Access, Cooking Allowed, Private Bathroom, Shower, Near Train, Near Bus stop, 24 hours security, Swimming Pools, Gymnasium Facility, Multi-purpose hall, Playground, Covered car park</t>
  </si>
  <si>
    <t>Middle Room With Window at Pelangi Condominium, Sentul</t>
  </si>
  <si>
    <t>https://ibilik.my/rooms/7513718/middle-room-with-window-at-pelangi-condominium-sentul</t>
  </si>
  <si>
    <t>Pelangi Condominium, Sentul</t>
  </si>
  <si>
    <t>Prefer move-in immediately, Employed, Malay, Chinese, Other, Single Male</t>
  </si>
  <si>
    <t>Share Bathroom, Near KTM / LRT, Near LRT, 24 hours security, Swimming Pools, Gymnasium Facility, Mini Market</t>
  </si>
  <si>
    <t>Pelangi Condominium</t>
  </si>
  <si>
    <t>Master Room at Chinwoo Court, near Hang Tuah Station</t>
  </si>
  <si>
    <t>https://ibilik.my/rooms/7513767/master-room-at-chinwoo-court-near-hang-tuah-station</t>
  </si>
  <si>
    <t>Air-Conditioning, Washing Machine, Wifi / Internet Access, Private Bathroom, Near LRT, 24 hours security, Swimming Pools, Playground, Covered car park</t>
  </si>
  <si>
    <t>Single Room at Residensi Laguna, Bandar Sunway</t>
  </si>
  <si>
    <t>https://ibilik.my/rooms/7513780/single-room-at-residensi-laguna-bandar-sunway</t>
  </si>
  <si>
    <t>Residensi Laguna, Bandar Sunway</t>
  </si>
  <si>
    <t>Air-Conditioning, Washing Machine, Wifi / Internet Access, Cooking Allowed, Share Bathroom, Near Train, Near Bus stop, 24 hours security, Swimming Pools, Gymnasium Facility, Multi-purpose hall, Mini Market</t>
  </si>
  <si>
    <t>Residensi Laguna</t>
  </si>
  <si>
    <t>Single Room at Paramount Utropolis @ Glenmarie, Shah Alam</t>
  </si>
  <si>
    <t>https://ibilik.my/rooms/7513829/single-room-at-paramount-utropolis-glenmarie-shah-alam</t>
  </si>
  <si>
    <t>Prefer muslim friendly, Prefer pet allowed, Prefer move-in immediately, 12 month and above, Malaysian, Student, Employed, Malay, Chinese, Indian, Single Female</t>
  </si>
  <si>
    <t>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t>
  </si>
  <si>
    <t>https://ibilik.my/rooms/7513848/middle-room-at-oug-parklane-old-klang-road</t>
  </si>
  <si>
    <t>Air-Conditioning, Washing Machine, Wifi / Internet Access, Near KTM / LRT, Near Bus stop, Swimming Pools, Playground</t>
  </si>
  <si>
    <t>https://ibilik.my/rooms/7513850/single-room-at-oug-parklane-old-klang-road</t>
  </si>
  <si>
    <t>Air-Conditioning, Washing Machine, Wifi / Internet Access, Near KTM / LRT, Near Bus stop</t>
  </si>
  <si>
    <t>https://ibilik.my/rooms/7513896/single-room-at-bandar-sunway-petaling-jaya</t>
  </si>
  <si>
    <t>6 month, 12 month and above, Student, Employed, Unemployed, Malay, Chinese, Indian</t>
  </si>
  <si>
    <t>Air-Conditioning, Washing Machine, Wifi / Internet Access, Cooking Allowed, Share Bathroom, Shower, Near KTM / LRT, Near LRT / MRT, Near KTM, Near LRT, Near MRT, Near Train, Near Bus stop, 24 hours security, Playground, Covered car park, Surau, Mini Market</t>
  </si>
  <si>
    <t>https://ibilik.my/rooms/7514042/single-small-room-at-impian-meridian-uep-subang-jaya-segi-monash-cilantro-sunway</t>
  </si>
  <si>
    <t>Air-Conditioning, Washing Machine, Wifi / Internet Access, Cooking Allowed, Share Bathroom, Near LRT, Near Bus stop, 24 hours security, Swimming Pools, Gymnasium Facility, Covered car park</t>
  </si>
  <si>
    <t>Middle Room at Koi Kinrara, Bandar Puchong Jaya- Available NOW</t>
  </si>
  <si>
    <t>https://ibilik.my/rooms/7514435/middle-room-at-koi-kinrara-bandar-puchong-jaya-available-now</t>
  </si>
  <si>
    <t>Prefer move-in immediately, 6 month, 12 month and above, Malaysian, Employed, Chinese, Single Male</t>
  </si>
  <si>
    <t>Air-Conditioning, Washing Machine, Wifi / Internet Access, Private Bathroom, Shower, 24 hours security, Swimming Pools, Gymnasium Facility, Multi-purpose hall, Playground, Covered car park, Mini Market</t>
  </si>
  <si>
    <t>Master Room at Koi Kinrara, Bandar Puchong Jaya. Available NOW</t>
  </si>
  <si>
    <t>https://ibilik.my/rooms/7514443/master-room-at-koi-kinrara-bandar-puchong-jaya-available-now</t>
  </si>
  <si>
    <t>Prefer move-in immediately, 6 month, 12 month and above, Malaysian, Employed, Chinese, Indian, Other, Couple</t>
  </si>
  <si>
    <t>Air-Conditioning, Washing Machine, Wifi / Internet Access, Cooking Allowed, Private Bathroom, Shower, 24 hours security, Swimming Pools, Gymnasium Facility, Multi-purpose hall, Playground, Covered car park, Mini Market</t>
  </si>
  <si>
    <t>ðŸ“Kondominium Seri Puteri, Bandar Sri Permaisuri [Middle Room - Private]</t>
  </si>
  <si>
    <t>https://ibilik.my/rooms/7514448/-kondominium-seri-puteri-bandar-sri-permaisuri-middle-room-private-</t>
  </si>
  <si>
    <t>6 month, 12 month and above, Malaysian, Employed, Chinese, Single Female</t>
  </si>
  <si>
    <t>Air-Conditioning, Washing Machine, Wifi / Internet Access, Cooking Allowed, Private Bathroom, Shower, Near LRT, Near Bus stop, 24 hours security, Swimming Pools, Playground, Mini Market</t>
  </si>
  <si>
    <t>Middle Room at Bukit OUG Condominium, Bukit Jalil</t>
  </si>
  <si>
    <t>https://ibilik.my/rooms/7514851/middle-room-at-bukit-oug-condominium-bukit-jalil</t>
  </si>
  <si>
    <t>Bukit OUG Condominium, Bukit Jalil</t>
  </si>
  <si>
    <t>Air-Conditioning, Washing Machine, Wifi / Internet Access, Cooking Allowed, Share Bathroom, Near LRT, Near Bus stop, 24 hours security, Swimming Pools, Gymnasium Facility, Playground, Mini Market</t>
  </si>
  <si>
    <t>Bukit OUG Condominium</t>
  </si>
  <si>
    <t>Single Room at Wangsa Maju, Setapak</t>
  </si>
  <si>
    <t>https://ibilik.my/rooms/7514942/single-room-at-wangsa-maju-setapak</t>
  </si>
  <si>
    <t>https://ibilik.my/rooms/7515122/single-room-at-bandar-sunway-petaling-jaya</t>
  </si>
  <si>
    <t>Prefer move-in immediately, 6 month, 12 month and above, Student, Employed, Malay, Chinese, Indian, Other, Single Female</t>
  </si>
  <si>
    <t>Air-Conditioning, Washing Machine, Wifi / Internet Access, Cooking Allowed, Share Bathroom, Shower, Near KTM / LRT, Near KTM, Near LRT, Near Train, Near Bus stop, 24 hours security, Swimming Pools, Gymnasium Facility, Multi-purpose hall, Playground, Covered car park, Surau, Mini Market</t>
  </si>
  <si>
    <t>Master Room at Bukit Bandaraya, Bangsar</t>
  </si>
  <si>
    <t>https://ibilik.my/rooms/7515269/master-room-at-bukit-bandaraya-bangsar</t>
  </si>
  <si>
    <t>Bukit Bandaraya, Bangsar</t>
  </si>
  <si>
    <t>Air-Conditioning, Washing Machine, Wifi / Internet Access, Cooking Allowed, Private Bathroom, Near MRT, Near Bus stop</t>
  </si>
  <si>
    <t>Bukit Bandaraya</t>
  </si>
  <si>
    <t>Middle Room at Cyberjaya, Selangor</t>
  </si>
  <si>
    <t>https://ibilik.my/rooms/7515306/middle-room-at-cyberjaya-selangor</t>
  </si>
  <si>
    <t>Prefer move-in immediately, 6 month, Employed, Other, Couple</t>
  </si>
  <si>
    <t>Air-Conditioning, Washing Machine, Wifi / Internet Access, Cooking Allowed, Share Bathroom, Private Bathroom, Shower, Near LRT / MRT, Near Bus stop, 24 hours security, Playground, Covered car park, Surau, Mini Market</t>
  </si>
  <si>
    <t>Master Room at Cyberjaya, Selangor</t>
  </si>
  <si>
    <t>https://ibilik.my/rooms/7515307/master-room-at-cyberjaya-selangor</t>
  </si>
  <si>
    <t>Prefer move-in immediately, 6 month, Employed, Malay, Chinese, Indian, Other, Couple</t>
  </si>
  <si>
    <t>Air-Conditioning, Washing Machine, Wifi / Internet Access, Cooking Allowed, TV, Share Bathroom, Private Bathroom, Shower, Near LRT / MRT, Near Train, Near Bus stop, 24 hours security, Swimming Pools, Gymnasium Facility, OKU Friendly, Multi-purpose hall, Playground, Covered car park, Surau, Mini Market</t>
  </si>
  <si>
    <t>Fully Furnished Room USJ 11 Free Wifi</t>
  </si>
  <si>
    <t>https://ibilik.my/rooms/7515487/fully-furnished-room-usj-11-free-wifi</t>
  </si>
  <si>
    <t>Prefer move-in immediately, 12 month and above, Malaysian, Student, Employed, Chinese, Indian, Single Female</t>
  </si>
  <si>
    <t>Air-Conditioning, Washing Machine, Wifi / Internet Access, Cooking Allowed, Share Bathroom, Covered car park</t>
  </si>
  <si>
    <t>Middle Room at Blok B l Bukit Jalil, Kuala Lumpur</t>
  </si>
  <si>
    <t>https://ibilik.my/rooms/7515579/middle-room-at-blok-b-l-bukit-jalil-kuala-lumpur</t>
  </si>
  <si>
    <t>Washing Machine, Cooking Allowed, TV, Share Bathroom, Shower, Near LRT, 24 hours security</t>
  </si>
  <si>
    <t>Master Room Walking distance to Bus stop with Public transport Free Shuttle bus available to One Utama at Saujana Apartment, Damansara Damai</t>
  </si>
  <si>
    <t>https://ibilik.my/rooms/7515616/master-room-walking-distance-to-bus-stop-with-public-transport-free-shuttle-bus-available-to-one-utama-at-saujana-apartment-damansara-damai</t>
  </si>
  <si>
    <t>Private Bathroom, Near Bus stop, 24 hours security, Swimming Pools, Playground, Surau</t>
  </si>
  <si>
    <t>2020 LUXURY Master ROOM at ONE DAMANSARA CONDOMINIUM</t>
  </si>
  <si>
    <t>https://ibilik.my/rooms/7515619/2020-luxury-master-room-at-one-damansara-condominium</t>
  </si>
  <si>
    <t>Air-Conditioning, Washing Machine, Wifi / Internet Access, Cooking Allowed, Private Bathroom, Near MRT, Near Bus stop, 24 hours security, Swimming Pools, Gymnasium Facility, OKU Friendly, Multi-purpose hall, Playground, Surau, Mini Market</t>
  </si>
  <si>
    <t>https://ibilik.my/rooms/7515621/ss4b-pj-nice-interior-designed-new-fully-furnished-master-room-private-attached-bathroom-free-utilities-wifi-cleaning</t>
  </si>
  <si>
    <t>Taman SEA, Petaling Jaya</t>
  </si>
  <si>
    <t>Taman SEA</t>
  </si>
  <si>
    <t>Middle Room at Arte, Kuchai Lama</t>
  </si>
  <si>
    <t>https://ibilik.my/rooms/7515627/middle-room-at-arte-kuchai-lama</t>
  </si>
  <si>
    <t>Arte, Kuchai Lama</t>
  </si>
  <si>
    <t>Prefer move-in immediately, 12 month and above, Malaysian, Student, Employed, Unemployed, Chinese, Couple</t>
  </si>
  <si>
    <t>Air-Conditioning, Washing Machine, Cooking Allowed, Share Bathroom, Shower, Near Bus stop, 24 hours security, Swimming Pools, Gymnasium Facility, Multi-purpose hall, Playground, Covered car park, Mini Market</t>
  </si>
  <si>
    <t>Arte</t>
  </si>
  <si>
    <t>Utility and wifi included. Single small Room at Green Avenue, Bukit Jalil</t>
  </si>
  <si>
    <t>https://ibilik.my/rooms/7515672/utility-and-wifi-included-single-small-room-at-green-avenue-bukit-jalil</t>
  </si>
  <si>
    <t>Green Avenue, Bukit Jalil</t>
  </si>
  <si>
    <t>Washing Machine, Wifi / Internet Access, Cooking Allowed, TV, Share Bathroom, Near KTM / LRT, Near LRT / MRT, Near LRT, Near Train, 24 hours security, Swimming Pools, Gymnasium Facility, OKU Friendly, Multi-purpose hall, Playground, Mini Market</t>
  </si>
  <si>
    <t>Green Avenue</t>
  </si>
  <si>
    <t>Single Room at Bistari, Putra</t>
  </si>
  <si>
    <t>https://ibilik.my/rooms/7515681/single-room-at-bistari-putra</t>
  </si>
  <si>
    <t>Air-Conditioning, Washing Machine, Wifi / Internet Access, Cooking Allowed, TV, Private Bathroom, Shower, Near KTM, Near LRT, Near Train, Near Bus stop, 24 hours security, Swimming Pools, Gymnasium Facility, OKU Friendly, Multi-purpose hall, Playground, Covered car park, Mini Market</t>
  </si>
  <si>
    <t>Single Room at Melawati, Ampang</t>
  </si>
  <si>
    <t>https://ibilik.my/rooms/7515797/single-room-at-melawati-ampang</t>
  </si>
  <si>
    <t>Melawati, Ampang</t>
  </si>
  <si>
    <t>Prefer move-in immediately, 12 month and above, Malaysian, Student, Chinese</t>
  </si>
  <si>
    <t>Washing Machine, Share Bathroom, Near Bus stop, Mini Market</t>
  </si>
  <si>
    <t>Melawati</t>
  </si>
  <si>
    <t>https://ibilik.my/rooms/7515835/middle-room-at-oug-parklane-old-klang-road</t>
  </si>
  <si>
    <t>https://ibilik.my/rooms/7515836/single-room-at-oug-parklane-old-klang-road</t>
  </si>
  <si>
    <t>Air-Conditioning, Washing Machine, Wifi / Internet Access, Near KTM / LRT, 24 hours security, Swimming Pools, Playground</t>
  </si>
  <si>
    <t>Single Room at Cyberia Crescent 1, Cyberjaya</t>
  </si>
  <si>
    <t>https://ibilik.my/rooms/7515867/single-room-at-cyberia-crescent-1-cyberjaya</t>
  </si>
  <si>
    <t>Cyberia Crescent 1, Cyberjaya</t>
  </si>
  <si>
    <t>Prefer move-in immediately, &lt; 6 month, 6 month, 12 month and above, Student, Employed, Malay, Chinese, Indian, Other</t>
  </si>
  <si>
    <t>Air-Conditioning, Washing Machine, Wifi / Internet Access, Cooking Allowed, Share Bathroom, Near Bus stop, 24 hours security, Swimming Pools, Gymnasium Facility, Playground, Covered car park, Mini Market</t>
  </si>
  <si>
    <t>Cyberia Crescent 1</t>
  </si>
  <si>
    <t>2x Middle Room F/F Pantai Hillpark 1 (friendly owner)</t>
  </si>
  <si>
    <t>https://ibilik.my/rooms/7516060/2x-middle-room-f-f-pantai-hillpark-1-friendly-owner</t>
  </si>
  <si>
    <t>6 month, 12 month and above, Employed, Single Female</t>
  </si>
  <si>
    <t>Air-Conditioning, Washing Machine, Wifi / Internet Access, Cooking Allowed, Share Bathroom, Shower, Near LRT, Near Bus stop, 24 hours security, Swimming Pools, Gymnasium Facility, Playground, Surau</t>
  </si>
  <si>
    <t>Master Room at Dahlia Apartment, Setapak</t>
  </si>
  <si>
    <t>https://ibilik.my/rooms/7516151/master-room-at-dahlia-apartment-setapak</t>
  </si>
  <si>
    <t>Dahlia Apartment, Setapak</t>
  </si>
  <si>
    <t>Prefer muslim friendly, Prefer move-in immediately, 6 month, 12 month and above, Malaysian, Student, Employed, Malay, Single Female</t>
  </si>
  <si>
    <t>Air-Conditioning, Washing Machine, Wifi / Internet Access, Cooking Allowed, TV, Shower, Near LRT, Near Bus stop, 24 hours security, Playground, Surau, Mini Market</t>
  </si>
  <si>
    <t>Dahlia Apartment</t>
  </si>
  <si>
    <t>Fully Furnished Middle Room at SuriaMas, Bandar Sunway (Included Utilities)</t>
  </si>
  <si>
    <t>https://ibilik.my/rooms/7516335/fully-furnished-middle-room-at-suriamas-bandar-sunway-included-utilities</t>
  </si>
  <si>
    <t>Air-Conditioning, Washing Machine, Wifi / Internet Access, Cooking Allowed, Near KTM, Near Bus stop, 24 hours security, Swimming Pools, Gymnasium Facility, Multi-purpose hall, Playground, Covered car park, Mini Market</t>
  </si>
  <si>
    <t>Fully Furnished Single Room at USJ 1 Landed House â€œIncluded Utilitiesâ€</t>
  </si>
  <si>
    <t>https://ibilik.my/rooms/7516344/fully-furnished-single-room-at-usj-1-landed-house-included-utilities-</t>
  </si>
  <si>
    <t>Air-Conditioning, Washing Machine, Wifi / Internet Access, Cooking Allowed, Share Bathroom, Near LRT, Near Bus stop</t>
  </si>
  <si>
    <t>Taman Tun (TTDI), Clean &amp; Fully Furnished Room + Private Attached Bathroom (Rental Inclusive Utilities &amp; WiFi)</t>
  </si>
  <si>
    <t>https://ibilik.my/rooms/7516392/taman-tun-ttdi-clean-fully-furnished-room-private-attached-bathroom-rental-inclusive-utilities-wifi</t>
  </si>
  <si>
    <t>Air-Conditioning, Washing Machine, Wifi / Internet Access, Private Bathroom, Shower, Near MRT, Near Bus stop</t>
  </si>
  <si>
    <t>Room for rent</t>
  </si>
  <si>
    <t>https://ibilik.my/rooms/7516451/room-for-rent</t>
  </si>
  <si>
    <t>Prefer move-in immediately, 12 month and above, Malaysian, Employed, Malay, Single Female</t>
  </si>
  <si>
    <t>Washing Machine, Wifi / Internet Access, Cooking Allowed, Share Bathroom, Near Train, Near Bus stop, 24 hours security, Swimming Pools, Gymnasium Facility, Playground, Mini Market</t>
  </si>
  <si>
    <t>https://ibilik.my/rooms/7516453/single-room-at-shah-alam-selangor</t>
  </si>
  <si>
    <t>Washing Machine, Cooking Allowed, TV, Share Bathroom, Near KTM / LRT, Near Bus stop, 24 hours security, Swimming Pools, Gymnasium Facility, Playground, Covered car park, Surau</t>
  </si>
  <si>
    <t>Middle Room at Cova Villa, Kota Damansara</t>
  </si>
  <si>
    <t>https://ibilik.my/rooms/7516596/middle-room-at-cova-villa-kota-damansara</t>
  </si>
  <si>
    <t>Air-Conditioning, Washing Machine, Wifi / Internet Access, Cooking Allowed, TV, Share Bathroom, Shower, Near LRT / MRT, Near Bus stop, 24 hours security, Swimming Pools, Gymnasium Facility, Playground, Covered car park, Surau, Mini Market</t>
  </si>
  <si>
    <t>Single Room at Vista Komanwel, Bukit Jalil</t>
  </si>
  <si>
    <t>https://ibilik.my/rooms/7516640/single-room-at-vista-komanwel-bukit-jalil</t>
  </si>
  <si>
    <t>Share Bathroom, Near KTM / LRT</t>
  </si>
  <si>
    <t>Affordable Room at D'Aman Crimson Ara Damansara (Next to Lembah Subang LRT)</t>
  </si>
  <si>
    <t>https://ibilik.my/rooms/7516674/affordable-room-at-d-39-aman-crimson-ara-damansara-next-to-lembah-subang-lrt</t>
  </si>
  <si>
    <t>Washing Machine, Wifi / Internet Access, Cooking Allowed, Share Bathroom, Near LRT, 24 hours security, Swimming Pools, Gymnasium Facility, Multi-purpose hall, Playground, Surau, Mini Market</t>
  </si>
  <si>
    <t>Middle Room at Millennium Square, Petaling Jaya</t>
  </si>
  <si>
    <t>https://ibilik.my/rooms/7516714/middle-room-at-millennium-square-petaling-jaya</t>
  </si>
  <si>
    <t>Millennium Square, Petaling Jaya</t>
  </si>
  <si>
    <t>12 month and above, Student, Employed, Chinese, Other, Single Female</t>
  </si>
  <si>
    <t>Millennium Square</t>
  </si>
  <si>
    <t>Middle Room at Desarina, Taman Desa</t>
  </si>
  <si>
    <t>https://ibilik.my/rooms/7516804/middle-room-at-desarina-taman-desa</t>
  </si>
  <si>
    <t>Desarina, Taman Desa</t>
  </si>
  <si>
    <t>12 month and above, Malaysian, Employed, Single Female</t>
  </si>
  <si>
    <t>Air-Conditioning, Washing Machine, Cooking Allowed, Share Bathroom, Shower, Near Bus stop, 24 hours security, Swimming Pools, Gymnasium Facility, Covered car park</t>
  </si>
  <si>
    <t>Desarina</t>
  </si>
  <si>
    <t>Master Room at Bistari Condominium PWTC</t>
  </si>
  <si>
    <t>https://ibilik.my/rooms/7516924/master-room-at-bistari-condominium-pwtc</t>
  </si>
  <si>
    <t>Air-Conditioning, Washing Machine, Wifi / Internet Access, Cooking Allowed, TV, Private Bathroom, Shower, Near KTM / LRT, Near KTM, Near MRT, Near Bus stop, 24 hours security, Swimming Pools, Gymnasium Facility, OKU Friendly, Multi-purpose hall, Playground, Covered car park, Surau, Mini Market</t>
  </si>
  <si>
    <t>Master Room at Zenith Residences, Kelana Jaya</t>
  </si>
  <si>
    <t>https://ibilik.my/rooms/7517058/master-room-at-zenith-residences-kelana-jaya</t>
  </si>
  <si>
    <t>Zenith Residences, Kelana Jaya</t>
  </si>
  <si>
    <t>Air-Conditioning, Washing Machine, Wifi / Internet Access, Cooking Allowed, Private Bathroom, Shower, Near LRT, Near Bus stop, 24 hours security, Gymnasium Facility, Multi-purpose hall, Playground, Covered car park, Mini Market</t>
  </si>
  <si>
    <t>Zenith Residences</t>
  </si>
  <si>
    <t>Large Room at Taman Paramount, PJ,  Free Internet</t>
  </si>
  <si>
    <t>https://ibilik.my/rooms/7517182/large-room-at-taman-paramount-pj-free-internet</t>
  </si>
  <si>
    <t>Employed, Unemployed</t>
  </si>
  <si>
    <t>Air-Conditioning, Washing Machine, Wifi / Internet Access, Cooking Allowed, TV, Share Bathroom, Shower, Near LRT, Near Train, Near Bus stop, 24 hours security, Playground, Covered car park, Mini Market</t>
  </si>
  <si>
    <t>https://ibilik.my/rooms/7517202/middle-room-at-scenaria-segambut</t>
  </si>
  <si>
    <t>Washing Machine, Wifi / Internet Access, TV, Share Bathroom, 24 hours security, Swimming Pools, Gymnasium Facility, Multi-purpose hall, Playground, Mini Market</t>
  </si>
  <si>
    <t>FULLY FURNISHED AIRCON MASTER BEDROOM in SS2, PJ with CLEANING AND UNLIMITED HIGH SPEED WIFI</t>
  </si>
  <si>
    <t>https://ibilik.my/rooms/7517231/fully-furnished-aircon-master-bedroom-in-ss2-pj-with-cleaning-and-unlimited-high-speed-wifi</t>
  </si>
  <si>
    <t>Prefer move-in immediately, 6 month, 12 month and above, Malaysian, Employed, Chinese, Couple</t>
  </si>
  <si>
    <t>Air-Conditioning, Washing Machine, Wifi / Internet Access, Cooking Allowed, Private Bathroom, Shower, Near LRT / MRT, Near LRT, Near MRT, Near Bus stop, 24 hours security, Playground, Covered car park, Surau, Mini Market</t>
  </si>
  <si>
    <t>Master Room at Ampang Boulevard, Ampang</t>
  </si>
  <si>
    <t>https://ibilik.my/rooms/7517233/master-room-at-ampang-boulevard-ampang</t>
  </si>
  <si>
    <t>Ampang Boulevard, Ampang</t>
  </si>
  <si>
    <t>Air-Conditioning, Washing Machine, Wifi / Internet Access, TV, Private Bathroom, Shower, Near LRT, Near Bus stop, 24 hours security, Swimming Pools, Playground, Covered car park, Surau</t>
  </si>
  <si>
    <t>Ampang Boulevard</t>
  </si>
  <si>
    <t>[Master Bedroom] Permaisuri Condo, 2 Min to Salak Selatan LRT, HUKM  [FULLY + AC + BATH]</t>
  </si>
  <si>
    <t>https://ibilik.my/rooms/7517241/-master-bedroom-permaisuri-condo-2-min-to-salak-selatan-lrt-hukm-fully-ac-bath-</t>
  </si>
  <si>
    <t>12 month and above, Malaysian, Student, Malay, Chinese, Couple</t>
  </si>
  <si>
    <t>Air-Conditioning, Washing Machine, Wifi / Internet Access, Cooking Allowed, TV, Private Bathroom, Shower, Near LRT / MRT, Near LRT, 24 hours security, Swimming Pools, Gymnasium Facility, Multi-purpose hall, Playground, Covered car park, Surau, Mini Market</t>
  </si>
  <si>
    <t>[Single Bedroom] Permaisuri Condo, 2 Min to Salak Selatan LRT, HUKM [FULLY  + AC]</t>
  </si>
  <si>
    <t>https://ibilik.my/rooms/7517247/-single-bedroom-permaisuri-condo-2-min-to-salak-selatan-lrt-hukm-fully-ac-</t>
  </si>
  <si>
    <t>12 month and above, Malaysian, Student, Malay, Chinese, Single Female</t>
  </si>
  <si>
    <t>Air-Conditioning, Washing Machine, Wifi / Internet Access, Cooking Allowed, Share Bathroom, Near LRT / MRT, Near Bus stop, 24 hours security, Swimming Pools, Gymnasium Facility, Multi-purpose hall, Playground, Covered car park, Surau, Mini Market</t>
  </si>
  <si>
    <t>Middle Room at Blok B l Bukit Jalil l Kuala Lumpur</t>
  </si>
  <si>
    <t>https://ibilik.my/rooms/7517301/middle-room-at-blok-b-l-bukit-jalil-l-kuala-lumpur</t>
  </si>
  <si>
    <t>Washing Machine, Cooking Allowed, TV, Share Bathroom, Shower, Near LRT, 24 hours security, Covered car park, Mini Market</t>
  </si>
  <si>
    <t>Master Room at Sharing Room l Blok G l Mentari Court 1, Bandar Sunway</t>
  </si>
  <si>
    <t>https://ibilik.my/rooms/7517326/master-room-at-sharing-room-l-blok-g-l-mentari-court-1-bandar-sunway</t>
  </si>
  <si>
    <t>Washing Machine, Cooking Allowed, TV, Private Bathroom, Shower, Near KTM, 24 hours security, Swimming Pools, Surau, Mini Market</t>
  </si>
  <si>
    <t>Free Aircon, Utilities n Wifi - Furnished Sharing Room near Publika</t>
  </si>
  <si>
    <t>https://ibilik.my/rooms/7517374/free-aircon-utilities-n-wifi-furnished-sharing-room-near-publika</t>
  </si>
  <si>
    <t>Air-Conditioning, Washing Machine, Wifi / Internet Access, Cooking Allowed, TV, Share Bathroom, 24 hours security, Swimming Pools, Gymnasium Facility, Playground, Mini Market</t>
  </si>
  <si>
    <t>https://ibilik.my/rooms/7517414/middle-room-at-cyberjaya-selangor</t>
  </si>
  <si>
    <t>Washing Machine, Wifi / Internet Access, Cooking Allowed, Share Bathroom, Near Train, Near Bus stop, 24 hours security, Swimming Pools, Gymnasium Facility, Playground, Surau, Mini Market</t>
  </si>
  <si>
    <t>Master Room at Sunway Geo Residences, Bandar Sunway</t>
  </si>
  <si>
    <t>https://ibilik.my/rooms/7517430/master-room-at-sunway-geo-residences-bandar-sunway</t>
  </si>
  <si>
    <t>Air-Conditioning, Washing Machine, Wifi / Internet Access, Cooking Allowed, TV, Private Bathroom, Shower, 24 hours security, Swimming Pools, Gymnasium Facility, Multi-purpose hall, Playground, Mini Market</t>
  </si>
  <si>
    <t>Small Room at J.Dupion, Cheras</t>
  </si>
  <si>
    <t>https://ibilik.my/rooms/7517468/small-room-at-j-dupion-cheras</t>
  </si>
  <si>
    <t>J.Dupion, Cheras</t>
  </si>
  <si>
    <t>J.Dupion</t>
  </si>
  <si>
    <t>Single Room at J.Dupion, Cheras</t>
  </si>
  <si>
    <t>https://ibilik.my/rooms/7517474/single-room-at-j-dupion-cheras</t>
  </si>
  <si>
    <t>Master Room at J.Dupion, Cheras</t>
  </si>
  <si>
    <t>https://ibilik.my/rooms/7517477/master-room-at-j-dupion-cheras</t>
  </si>
  <si>
    <t>Single Room At SS14, Subang Jaya 5 Mins Walking Distance SS18 LRT Station</t>
  </si>
  <si>
    <t>https://ibilik.my/rooms/7517600/single-room-at-ss14-subang-jaya-5-mins-walking-distance-ss18-lrt-station</t>
  </si>
  <si>
    <t>SS14, Subang Jaya</t>
  </si>
  <si>
    <t>&lt; 6 month, 6 month, 12 month and above, Student, Employed, Malay, Chinese</t>
  </si>
  <si>
    <t>SS14</t>
  </si>
  <si>
    <t>https://ibilik.my/rooms/7517699/middle-room-at-mutiara-perdana-bandar-sunway</t>
  </si>
  <si>
    <t>Mutiara Perdana, Bandar Sunway</t>
  </si>
  <si>
    <t>Prefer move-in immediately, 12 month and above, Malaysian, Student, Chinese, Single Female</t>
  </si>
  <si>
    <t>Air-Conditioning, Washing Machine, Wifi / Internet Access, Share Bathroom, Playground, Mini Market</t>
  </si>
  <si>
    <t>Mutiara Perdana</t>
  </si>
  <si>
    <t>[Big Big Promo] Big Promotion + Big Middle Air Cond Room!!! Centre Of Petaling Jaya!!!</t>
  </si>
  <si>
    <t>https://ibilik.my/rooms/7517849/-big-big-promo-big-promotion-big-middle-air-cond-room-centre-of-petaling-jaya-</t>
  </si>
  <si>
    <t>Prefer move-in immediately, 12 month and above, Malaysian, Chinese</t>
  </si>
  <si>
    <t>Air-Conditioning, Washing Machine, Wifi / Internet Access, Cooking Allowed, Share Bathroom, Near KTM / LRT, Near KTM, Near Train, Near Bus stop, 24 hours security, Swimming Pools, Gymnasium Facility, Multi-purpose hall, Playground, Covered car park, Surau, Mini Market</t>
  </si>
  <si>
    <t>M3 - Big Promotion + Big Middle Room!!! Walking To LRT Station!! LRT Directr Line To Ampang Park, KLCC, KL Sentral, Mid Valley!!! Only RM570!!!</t>
  </si>
  <si>
    <t>https://ibilik.my/rooms/7517851/m3-big-promotion-big-middle-room-walking-to-lrt-station-lrt-directr-line-to-ampang-park-klcc-kl-sentral-mid-valley-only-rm570-</t>
  </si>
  <si>
    <t>Air-Conditioning, Washing Machine, Wifi / Internet Access, Cooking Allowed, Share Bathroom, Near KTM / LRT, Near LRT / MRT, Near LRT, Near Train, Near Bus stop, 24 hours security, Swimming Pools, Gymnasium Facility, Multi-purpose hall, Playground, Covered car park, Surau, Mini Market</t>
  </si>
  <si>
    <t>[Free Wifi] Master Room with Personal Fridge twin tower view at Suria Jelatek Residence, Ampang Hilir near LRT Jelatek KLCC Ampang Park Gleneagles</t>
  </si>
  <si>
    <t>https://ibilik.my/rooms/7518010/-free-wifi-master-room-with-personal-fridge-twin-tower-view-at-suria-jelatek-residence-ampang-hilir-near-lrt-jelatek-klcc-ampang-park-gleneagles</t>
  </si>
  <si>
    <t>Air-Conditioning, Washing Machine, Wifi / Internet Access, Cooking Allowed, TV, Private Bathroom, Shower, Near LRT, Near Train, Near Bus stop, 24 hours security, Swimming Pools, Gymnasium Facility, OKU Friendly, Multi-purpose hall, Playground, Covered car park, Surau, Mini Market</t>
  </si>
  <si>
    <t>1 month stay free Fully Furnished Middle Room with view (Fully Furnished with free Utilities), Near LRT Jelatek KLCC Ampang</t>
  </si>
  <si>
    <t>https://ibilik.my/rooms/7518022/1-month-stay-free-fully-furnished-middle-room-with-view-fully-furnished-with-free-utilities-near-lrt-jelatek-klcc-ampang</t>
  </si>
  <si>
    <t>Exclusive FEMALE Room with Balcony at Kuchai Lama, Kuala Lumpur</t>
  </si>
  <si>
    <t>https://ibilik.my/rooms/7518485/exclusive-female-room-with-balcony-at-kuchai-lama-kuala-lumpur</t>
  </si>
  <si>
    <t>Kuchai Lama, Kuala Lumpur</t>
  </si>
  <si>
    <t>Air-Conditioning, Washing Machine, Wifi / Internet Access, Cooking Allowed, 24 hours security, Swimming Pools, Gymnasium Facility, Multi-purpose hall, Playground, Mini Market</t>
  </si>
  <si>
    <t>Kuchai Lama</t>
  </si>
  <si>
    <t>Middle Room SS2 Fully Furnished Utilities Wifi Included available IMMEDIATELY</t>
  </si>
  <si>
    <t>https://ibilik.my/rooms/7518493/middle-room-ss2-fully-furnished-utilities-wifi-included-available-immediately</t>
  </si>
  <si>
    <t>Washing Machine, Wifi / Internet Access, Cooking Allowed, Share Bathroom</t>
  </si>
  <si>
    <t>Single Room at Bukit Bintang, KL City Centre</t>
  </si>
  <si>
    <t>https://ibilik.my/rooms/7518713/single-room-at-bukit-bintang-kl-city-centre</t>
  </si>
  <si>
    <t>6 month, 12 month and above, Employed, Malay, Chinese, Indian, Other, Couple</t>
  </si>
  <si>
    <t>Air-Conditioning, Washing Machine, Wifi / Internet Access, Cooking Allowed, Share Bathroom, Near LRT / MRT, Near Bus stop, Mini Market</t>
  </si>
  <si>
    <t>Middle Room at The Hamilton, Wangsa Maju; Direct LRT Sri Rampai to KLCC/KL SENTRAL/MID VALLEY/BANGSAR</t>
  </si>
  <si>
    <t>https://ibilik.my/rooms/7518738/middle-room-at-the-hamilton-wangsa-maju-direct-lrt-sri-rampai-to-klcc-kl-sentral-mid-valley-bangsar</t>
  </si>
  <si>
    <t>Prefer move-in immediately, 12 month and above, Employed, Chinese, Other, Couple</t>
  </si>
  <si>
    <t>Single Room at Sri Raya Apartment, Kajang</t>
  </si>
  <si>
    <t>https://ibilik.my/rooms/7518739/single-room-at-sri-raya-apartment-kajang</t>
  </si>
  <si>
    <t>Sri Raya Apartment, Kajang</t>
  </si>
  <si>
    <t>Prefer muslim friendly, Prefer move-in immediately, 6 month, 12 month and above, Malaysian, Student, Employed, Malay, Chinese, Indian, Other, Single Female</t>
  </si>
  <si>
    <t>Air-Conditioning, Washing Machine, Wifi / Internet Access, Cooking Allowed, Share Bathroom, Near KTM, Near MRT, Near Bus stop, 24 hours security, Playground, Surau, Mini Market</t>
  </si>
  <si>
    <t>Sri Raya Apartment</t>
  </si>
  <si>
    <t>No Deposit, Guy Single Room at Cyberia SmartHomes, Cyberjaya</t>
  </si>
  <si>
    <t>https://ibilik.my/rooms/7518776/no-deposit-guy-single-room-at-cyberia-smarthomes-cyberjaya</t>
  </si>
  <si>
    <t>Cyberia SmartHomes, Cyberjaya</t>
  </si>
  <si>
    <t>Prefer move-in immediately, 6 month, 12 month and above</t>
  </si>
  <si>
    <t>Washing Machine, Cooking Allowed, Share Bathroom, Near Bus stop, 24 hours security, Swimming Pools, Gymnasium Facility, Playground, Surau, Mini Market</t>
  </si>
  <si>
    <t>Cyberia SmartHomes</t>
  </si>
  <si>
    <t>Single Room at Mutiara Damansara, Petaling Jaya</t>
  </si>
  <si>
    <t>https://ibilik.my/rooms/7518831/single-room-at-mutiara-damansara-petaling-jaya</t>
  </si>
  <si>
    <t>Washing Machine, Cooking Allowed, Share Bathroom, Near MRT, Near Bus stop, Covered car park, Mini Market</t>
  </si>
  <si>
    <t>3 Towers, Jalan Ampang, 7mins KLCC, Next to Gleneagles, Opposite Great Eastern Mall, Aircond room</t>
  </si>
  <si>
    <t>https://ibilik.my/rooms/7518867/3-towers-jalan-ampang-7mins-klcc-next-to-gleneagles-opposite-great-eastern-mall-aircond-room</t>
  </si>
  <si>
    <t>3 Towers, Ampang Hilir</t>
  </si>
  <si>
    <t>Air-Conditioning, Washing Machine, Wifi / Internet Access, Cooking Allowed, TV, Share Bathroom, Near LRT, Near Train, Near Bus stop, 24 hours security, Swimming Pools, Gymnasium Facility, OKU Friendly, Surau, Mini Market</t>
  </si>
  <si>
    <t>3 Towers</t>
  </si>
  <si>
    <t>https://ibilik.my/rooms/7518909/master-room-at-bandar-utama-petaling-jaya</t>
  </si>
  <si>
    <t>Air-Conditioning, Washing Machine, Wifi / Internet Access, Cooking Allowed, Private Bathroom, Near Bus stop, Mini Market</t>
  </si>
  <si>
    <t>Included utilities, aircond and WiFi middle room at Sri Petaling</t>
  </si>
  <si>
    <t>https://ibilik.my/rooms/7518924/included-utilities-aircond-and-wifi-middle-room-at-sri-petaling</t>
  </si>
  <si>
    <t>Prefer move-in immediately, &lt; 6 month, 6 month, 12 month and above, Malaysian, Student, Employed, Unemployed, Chinese, Single Male</t>
  </si>
  <si>
    <t>Air-Conditioning, Washing Machine, Wifi / Internet Access, Cooking Allowed, TV, Share Bathroom, Near LRT, Near Bus stop, Covered car park, Mini Market</t>
  </si>
  <si>
    <t>Included utilities, aircond and WiFi single room at Sri Petaling</t>
  </si>
  <si>
    <t>https://ibilik.my/rooms/7518929/included-utilities-aircond-and-wifi-single-room-at-sri-petaling</t>
  </si>
  <si>
    <t>IMMEDIATE Room To Rent Selayang18 Residence Small Room (Move in IMMEDIATE OCTOBER 2020)</t>
  </si>
  <si>
    <t>https://ibilik.my/rooms/7519024/immediate-room-to-rent-selayang18-residence-small-room-move-in-immediate-october-2020</t>
  </si>
  <si>
    <t>Selayang, Selangor</t>
  </si>
  <si>
    <t>Air-Conditioning, Washing Machine, Wifi / Internet Access, Cooking Allowed, TV, 24 hours security, Swimming Pools, Gymnasium Facility, Multi-purpose hall, Playground, Surau, Mini Market</t>
  </si>
  <si>
    <t>Selayang</t>
  </si>
  <si>
    <t>Including Utilities Furnished Master Room Suria Jelatek Residence, Ampang Hilir near train station LRT Jelatek KLCC Ampang Park Gleneagles Intermark</t>
  </si>
  <si>
    <t>https://ibilik.my/rooms/7519063/including-utilities-furnished-master-room-suria-jelatek-residence-ampang-hilir-near-train-station-lrt-jelatek-klcc-ampang-park-gleneagles-intermark</t>
  </si>
  <si>
    <t>Middle Room at Sri Raya Apartment, Kajang</t>
  </si>
  <si>
    <t>https://ibilik.my/rooms/7519179/middle-room-at-sri-raya-apartment-kajang</t>
  </si>
  <si>
    <t>Prefer muslim friendly, Prefer move-in immediately, 6 month, 12 month and above, Malaysian, Student, Employed, Malay, Chinese, Other, Single Male</t>
  </si>
  <si>
    <t>Air-Conditioning, Washing Machine, Wifi / Internet Access, Cooking Allowed, Share Bathroom, Near KTM, Near MRT, Near Train, Near Bus stop, 24 hours security, Playground, Surau, Mini Market</t>
  </si>
  <si>
    <t>Single Room at Cova Villa, Kota Damansara</t>
  </si>
  <si>
    <t>https://ibilik.my/rooms/7519200/single-room-at-cova-villa-kota-damansara</t>
  </si>
  <si>
    <t>Air-Conditioning, Washing Machine, Wifi / Internet Access, Cooking Allowed, TV, Share Bathroom, Near LRT / MRT, Near Bus stop, 24 hours security, Swimming Pools, Gymnasium Facility, Multi-purpose hall, Playground, Covered car park, Surau, Mini Market</t>
  </si>
  <si>
    <t>Middle Room at Pantai Hillpark 3, Pantai</t>
  </si>
  <si>
    <t>https://ibilik.my/rooms/7519216/middle-room-at-pantai-hillpark-3-pantai</t>
  </si>
  <si>
    <t>Pantai Hillpark 3, Pantai</t>
  </si>
  <si>
    <t>Prefer muslim friendly, Prefer move-in immediately, &lt; 6 month, 6 month, 12 month and above, Student, Employed, Malay, Chinese, Indian, Other, Single Female</t>
  </si>
  <si>
    <t>Air-Conditioning, Washing Machine, Wifi / Internet Access, Cooking Allowed, TV, Share Bathroom, Near KTM / LRT, Near LRT / MRT, Near KTM, Near LRT, Near Train, Near Bus stop, 24 hours security, Swimming Pools, Gymnasium Facility, OKU Friendly, Multi-purpose hall, Playground, Surau</t>
  </si>
  <si>
    <t>Pantai Hillpark 3</t>
  </si>
  <si>
    <t>Single Room,Taman Paramount,PJ</t>
  </si>
  <si>
    <t>https://ibilik.my/rooms/7519233/single-room-taman-paramount-pj</t>
  </si>
  <si>
    <t>Malaysian, Student, Employed, Unemployed, Chinese, Single Female</t>
  </si>
  <si>
    <t>Near LRT, Near Bus stop, 24 hours security, Gymnasium Facility, Covered car park, Mini Market</t>
  </si>
  <si>
    <t>Brand New FEMALE Room at Kuchai Lama, Kuala Lumpur</t>
  </si>
  <si>
    <t>https://ibilik.my/rooms/7519315/brand-new-female-room-at-kuchai-lama-kuala-lumpur</t>
  </si>
  <si>
    <t>12 month and above, Malaysian, Chinese, Single Female</t>
  </si>
  <si>
    <t>Exclusive FEMALE Room at Kuchai Lama, Kuala Lumpur</t>
  </si>
  <si>
    <t>https://ibilik.my/rooms/7519318/exclusive-female-room-at-kuchai-lama-kuala-lumpur</t>
  </si>
  <si>
    <t>Included utilities, aircond, WiFi unfurnished room with window at Sri Petaling</t>
  </si>
  <si>
    <t>https://ibilik.my/rooms/7519395/included-utilities-aircond-wifi-unfurnished-room-with-window-at-sri-petaling</t>
  </si>
  <si>
    <t>Middle room with Balcony for Rent, Pacific Place Ara Damansara (Walking Distance to LRT)</t>
  </si>
  <si>
    <t>https://ibilik.my/rooms/7519401/middle-room-with-balcony-for-rent-pacific-place-ara-damansara-walking-distance-to-lrt</t>
  </si>
  <si>
    <t>Air-Conditioning, Washing Machine, Wifi / Internet Access, Cooking Allowed, Share Bathroom, Near LRT, 24 hours security, Swimming Pools, Gymnasium Facility, Multi-purpose hall, Mini Market</t>
  </si>
  <si>
    <t>https://ibilik.my/rooms/7519508/master-room-at-park-51-residency-petaling-jaya</t>
  </si>
  <si>
    <t>Air-Conditioning, Washing Machine, Wifi / Internet Access, Cooking Allowed, TV, Private Bathroom, Shower, Near KTM / LRT, Near LRT / MRT, Near KTM, Near LRT, Near Train, Near Bus stop, 24 hours security, Swimming Pools, Gymnasium Facility, Multi-purpose hall, Playground, Covered car park, Mini Market</t>
  </si>
  <si>
    <t>Single Room at Kepong, Taman Fadason Nearby Metro Prima, Jinjang</t>
  </si>
  <si>
    <t>https://ibilik.my/rooms/7519587/single-room-at-kepong-taman-fadason-nearby-metro-prima-jinjang</t>
  </si>
  <si>
    <t>SS17 Fully Furnished Large Room w Bathroom &amp; Balcony,  All Bills included, High Security, Near LRT</t>
  </si>
  <si>
    <t>https://ibilik.my/rooms/7519645/ss17-fully-furnished-large-room-w-bathroom-balcony-all-bills-included-high-security-near-lrt</t>
  </si>
  <si>
    <t>SS17, Subang Jaya</t>
  </si>
  <si>
    <t>Prefer move-in immediately, 12 month and above, Employed, Chinese, Single Male</t>
  </si>
  <si>
    <t>Suite</t>
  </si>
  <si>
    <t>Air-Conditioning, Washing Machine, Wifi / Internet Access, Cooking Allowed, Private Bathroom, Near LRT, Near Bus stop</t>
  </si>
  <si>
    <t>SS17</t>
  </si>
  <si>
    <t>Master room at Bayu Tasik 1, Bandar Sri Permaisuri</t>
  </si>
  <si>
    <t>https://ibilik.my/rooms/7519685/master-room-at-bayu-tasik-1-bandar-sri-permaisuri</t>
  </si>
  <si>
    <t>Bayu Tasik 1, Bandar Sri Permaisuri</t>
  </si>
  <si>
    <t>Prefer move-in immediately, 12 month and above, Malaysian, Student, Employed, Malay, Chinese, Indian, Other, Single Male</t>
  </si>
  <si>
    <t>Air-Conditioning, Washing Machine, Cooking Allowed, Share Bathroom, Shower, Near KTM / LRT, Near LRT / MRT, Near KTM, Near LRT, Near MRT, Near Train, Near Bus stop, 24 hours security, Swimming Pools, OKU Friendly, Multi-purpose hall, Playground, Surau, Mini Market</t>
  </si>
  <si>
    <t>Bayu Tasik 1</t>
  </si>
  <si>
    <t>Master Room at Sungai Chua, Kajang</t>
  </si>
  <si>
    <t>https://ibilik.my/rooms/7519729/master-room-at-sungai-chua-kajang</t>
  </si>
  <si>
    <t>Sungai Chua, Kajang</t>
  </si>
  <si>
    <t>Prefer muslim friendly, Prefer move-in immediately, 6 month, 12 month and above, Malaysian, Student, Employed, Malay, Chinese, Indian, Other, Couple</t>
  </si>
  <si>
    <t>Air-Conditioning, Washing Machine, Wifi / Internet Access, Cooking Allowed, TV, Near KTM, Near MRT, Near Train, Near Bus stop, 24 hours security, Gymnasium Facility, Multi-purpose hall, Playground, Covered car park, Surau, Mini Market</t>
  </si>
  <si>
    <t>Sungai Chua</t>
  </si>
  <si>
    <t>ðŸ’¥Include Electricity &amp; Water billðŸ’¥ Room at Seri Kembangan</t>
  </si>
  <si>
    <t>https://ibilik.my/rooms/7519733/-include-electricity-water-bill-room-at-seri-kembangan</t>
  </si>
  <si>
    <t>Air-Conditioning, Washing Machine, Wifi / Internet Access, Cooking Allowed, Share Bathroom, Near KTM, Near Train, Near Bus stop, 24 hours security, Swimming Pools, Gymnasium Facility, OKU Friendly, Multi-purpose hall, Playground, Covered car park, Surau, Mini Market</t>
  </si>
  <si>
    <t>Single Room at Taman Cheras, Kuala Lumpur</t>
  </si>
  <si>
    <t>https://ibilik.my/rooms/7519814/single-room-at-taman-cheras-kuala-lumpur</t>
  </si>
  <si>
    <t>6 month, 12 month and above, Employed, Malay, Chinese, Indian, Other, Single Female</t>
  </si>
  <si>
    <t>Cooking Allowed, Share Bathroom, Near MRT, Near Bus stop, Mini Market</t>
  </si>
  <si>
    <t>Single Room at The Zizz, Damansara Damai</t>
  </si>
  <si>
    <t>https://ibilik.my/rooms/7519890/single-room-at-the-zizz-damansara-damai</t>
  </si>
  <si>
    <t>&lt; 6 month, 6 month, 12 month and above, Malay, Chinese, Indian</t>
  </si>
  <si>
    <t>Air-Conditioning, Washing Machine, Cooking Allowed, Share Bathroom, Near LRT / MRT, Near Bus stop, 24 hours security, Swimming Pools, Gymnasium Facility, OKU Friendly, Playground, Covered car park, Mini Market</t>
  </si>
  <si>
    <t>Master Room at Damansara Perdana, Petaling Jaya</t>
  </si>
  <si>
    <t>https://ibilik.my/rooms/7519911/master-room-at-damansara-perdana-petaling-jaya</t>
  </si>
  <si>
    <t>Prefer move-in immediately, 6 month, 12 month and above, Malaysian, Student, Employed, Unemployed, Chinese, Couple</t>
  </si>
  <si>
    <t>Air-Conditioning, Washing Machine, Wifi / Internet Access, Cooking Allowed, Share Bathroom, Private Bathroom, Shower, Near LRT / MRT, Near MRT, Near Train, Near Bus stop, 24 hours security, Swimming Pools, Gymnasium Facility, OKU Friendly, Multi-purpose hall, Playground, Covered car park, Mini Market</t>
  </si>
  <si>
    <t>https://ibilik.my/rooms/7519912/middle-room-at-damansara-perdana-petaling-jaya</t>
  </si>
  <si>
    <t>Prefer move-in immediately, 6 month, 12 month and above, Malaysian, Student, Employed, Unemployed, Chinese, Other, Single Female</t>
  </si>
  <si>
    <t>Air-Conditioning, Washing Machine, Wifi / Internet Access, Cooking Allowed, Share Bathroom, Shower, Near LRT / MRT, Near MRT, Near Train, Near Bus stop, 24 hours security, Swimming Pools, Gymnasium Facility, OKU Friendly, Multi-purpose hall, Playground, Covered car park, Mini Market</t>
  </si>
  <si>
    <t>Single Room at Damansara Perdana, Petaling Jaya</t>
  </si>
  <si>
    <t>https://ibilik.my/rooms/7519913/single-room-at-damansara-perdana-petaling-jaya</t>
  </si>
  <si>
    <t>Air-Conditioning, Washing Machine, Wifi / Internet Access, Cooking Allowed, Share Bathroom, Shower, Near LRT / MRT, Near MRT, Near Train, Near Bus stop, 24 hours security, Swimming Pools, Gymnasium Facility, OKU Friendly, Multi-purpose hall, Playground, Covered car park, Surau, Mini Market</t>
  </si>
  <si>
    <t>Middle Room at Glomac Centro, Bandar Utama</t>
  </si>
  <si>
    <t>https://ibilik.my/rooms/7519992/middle-room-at-glomac-centro-bandar-utama</t>
  </si>
  <si>
    <t>Glomac Centro, Bandar Utama</t>
  </si>
  <si>
    <t>12 month and above, Employed, Chinese, Single Female</t>
  </si>
  <si>
    <t>Air-Conditioning, Washing Machine, Wifi / Internet Access, Cooking Allowed, TV, Share Bathroom, Shower, Near LRT / MRT, Near Bus stop, 24 hours security, Swimming Pools, Gymnasium Facility, OKU Friendly, Multi-purpose hall, Playground, Covered car park, Surau</t>
  </si>
  <si>
    <t>Glomac Centro</t>
  </si>
  <si>
    <t>Single Room at Puncak Prima, Sri Hartamas</t>
  </si>
  <si>
    <t>https://ibilik.my/rooms/7520059/single-room-at-puncak-prima-sri-hartamas</t>
  </si>
  <si>
    <t>Puncak Prima, Sri Hartamas</t>
  </si>
  <si>
    <t>Air-Conditioning, Washing Machine, Cooking Allowed, TV, Share Bathroom, Near Bus stop, 24 hours security, Swimming Pools, Gymnasium Facility, Multi-purpose hall, Playground, Mini Market</t>
  </si>
  <si>
    <t>Puncak Prima</t>
  </si>
  <si>
    <t>Single Room at Wangsa Metroview, Wangsa Maju</t>
  </si>
  <si>
    <t>https://ibilik.my/rooms/7520081/single-room-at-wangsa-metroview-wangsa-maju</t>
  </si>
  <si>
    <t>Washing Machine, Wifi / Internet Access, Cooking Allowed, Share Bathroom, Near LRT, Near Bus stop, 24 hours security, Swimming Pools, Multi-purpose hall, Playground, Covered car park, Mini Market</t>
  </si>
  <si>
    <t>Middle Room at The Pines, Brickfields</t>
  </si>
  <si>
    <t>https://ibilik.my/rooms/7520168/middle-room-at-the-pines-brickfields</t>
  </si>
  <si>
    <t>The Pines, Brickfields</t>
  </si>
  <si>
    <t>Air-Conditioning, Washing Machine, Wifi / Internet Access, Private Bathroom, Shower, Near KTM / LRT, Near LRT / MRT, Near KTM, Near MRT, Near Train, Near Bus stop, 24 hours security, Swimming Pools, Gymnasium Facility, Playground, Mini Market</t>
  </si>
  <si>
    <t>The Pines</t>
  </si>
  <si>
    <t>Middle Room at Aurora Residence, Puchong</t>
  </si>
  <si>
    <t>https://ibilik.my/rooms/7520245/middle-room-at-aurora-residence-puchong</t>
  </si>
  <si>
    <t>Aurora Residence, Puchong</t>
  </si>
  <si>
    <t>Air-Conditioning, Washing Machine, Wifi / Internet Access, TV, Private Bathroom, Shower, Near LRT, 24 hours security, Swimming Pools, Gymnasium Facility, Multi-purpose hall, Playground, Covered car park, Surau, Mini Market</t>
  </si>
  <si>
    <t>Aurora Residence</t>
  </si>
  <si>
    <t>Master Room at Emporis, Kota Damansara Own Bathroom</t>
  </si>
  <si>
    <t>https://ibilik.my/rooms/7520454/master-room-at-emporis-kota-damansara-own-bathroom</t>
  </si>
  <si>
    <t>Emporis, Kota Damansara</t>
  </si>
  <si>
    <t>12 month and above, Student, Employed, Unemployed, Malay, Chinese, Indian, Other, Couple</t>
  </si>
  <si>
    <t>Air-Conditioning, Washing Machine, Wifi / Internet Access, Cooking Allowed, Private Bathroom, Near MRT, Near Bus stop, 24 hours security, Swimming Pools, Gymnasium Facility, Playground, Covered car park, Mini Market</t>
  </si>
  <si>
    <t>Emporis</t>
  </si>
  <si>
    <t>Single Room at Emporis, Kota Damansara</t>
  </si>
  <si>
    <t>https://ibilik.my/rooms/7520513/single-room-at-emporis-kota-damansara</t>
  </si>
  <si>
    <t>12 month and above, Student, Employed, Unemployed, Malay, Chinese, Indian, Other, Single Female</t>
  </si>
  <si>
    <t>Air-Conditioning, Washing Machine, Wifi / Internet Access, Cooking Allowed, Share Bathroom, Near MRT, Near Bus stop, 24 hours security, Swimming Pools, Gymnasium Facility, Multi-purpose hall, Playground, Covered car park, Surau, Mini Market</t>
  </si>
  <si>
    <t>Friendly chinese housemate, FREE utility and wifi. Middle Room at Green Avenue, Bukit Jalil</t>
  </si>
  <si>
    <t>https://ibilik.my/rooms/7520554/friendly-chinese-housemate-free-utility-and-wifi-middle-room-at-green-avenue-bukit-jalil</t>
  </si>
  <si>
    <t>Prefer move-in immediately, &lt; 6 month, 6 month, 12 month and above, Malaysian, Student, Employed, Chinese, Single Female</t>
  </si>
  <si>
    <t>Washing Machine, Wifi / Internet Access, Cooking Allowed, TV, Share Bathroom, Near LRT / MRT, Near LRT, 24 hours security, Swimming Pools, Gymnasium Facility, OKU Friendly, Multi-purpose hall, Playground, Mini Market</t>
  </si>
  <si>
    <t>SS15 Single Room Attached Bathroom</t>
  </si>
  <si>
    <t>https://ibilik.my/rooms/7520683/ss15-single-room-attached-bathroom</t>
  </si>
  <si>
    <t>12 month and above, Chinese</t>
  </si>
  <si>
    <t>Air-Conditioning, Washing Machine, Wifi / Internet Access, Cooking Allowed, Private Bathroom, Shower, Near KTM, Near LRT, Near Bus stop, Mini Market</t>
  </si>
  <si>
    <t>https://ibilik.my/rooms/7520867/single-room-at-ss15-subang-jaya</t>
  </si>
  <si>
    <t>&lt; 6 month, 6 month, 12 month and above, Malaysian, Student, Employed, Chinese, Single Male</t>
  </si>
  <si>
    <t>Air-Conditioning, Washing Machine, Wifi / Internet Access, Cooking Allowed, Share Bathroom, Near KTM / LRT, Near KTM, Near LRT, Near Train, Near Bus stop, 24 hours security, Mini Market</t>
  </si>
  <si>
    <t>Middle Room at Serin Residency, Cyberjaya</t>
  </si>
  <si>
    <t>https://ibilik.my/rooms/7520874/middle-room-at-serin-residency-cyberjaya</t>
  </si>
  <si>
    <t>6 month, Student, Employed, Chinese, Indian, Single Female</t>
  </si>
  <si>
    <t>Air-Conditioning, Washing Machine, Wifi / Internet Access, Cooking Allowed, TV, Private Bathroom, Shower, 24 hours security, Swimming Pools, Gymnasium Facility, Multi-purpose hall, Playground, Covered car park, Mini Market</t>
  </si>
  <si>
    <t>Master Room at SS15, Subang Jaya</t>
  </si>
  <si>
    <t>https://ibilik.my/rooms/7520879/master-room-at-ss15-subang-jaya</t>
  </si>
  <si>
    <t>&lt; 6 month, Malaysian, Student, Chinese, Couple</t>
  </si>
  <si>
    <t>Air-Conditioning, Washing Machine, Wifi / Internet Access, Cooking Allowed, Share Bathroom, Near KTM / LRT, Near LRT / MRT, Near KTM, Near LRT, Near Train, Near Bus stop, 24 hours security, Mini Market</t>
  </si>
  <si>
    <t>https://ibilik.my/rooms/7520890/middle-room-at-cyberjaya-selangor</t>
  </si>
  <si>
    <t>Washing Machine, Wifi / Internet Access, Cooking Allowed, Share Bathroom, Near Bus stop, 24 hours security, Swimming Pools, Gymnasium Facility, Playground, Surau, Mini Market</t>
  </si>
  <si>
    <t>Middle Room at The Vistana Residences, Titiwangsa</t>
  </si>
  <si>
    <t>https://ibilik.my/rooms/7520974/middle-room-at-the-vistana-residences-titiwangsa</t>
  </si>
  <si>
    <t>The Vistana Residences, Titiwangsa</t>
  </si>
  <si>
    <t>Prefer move-in immediately, 6 month, 12 month and above, Malaysian, Single Female</t>
  </si>
  <si>
    <t>Washing Machine, Cooking Allowed, Share Bathroom, Near LRT / MRT, Near LRT, 24 hours security, Gymnasium Facility, Surau, Mini Market</t>
  </si>
  <si>
    <t>The Vistana Residences</t>
  </si>
  <si>
    <t>Kelana D'Putera, Middle room, fully furnished, near LRT station, free wifi</t>
  </si>
  <si>
    <t>https://ibilik.my/rooms/7520976/kelana-d-39-putera-middle-room-fully-furnished-near-lrt-station-free-wifi</t>
  </si>
  <si>
    <t>Master Room at Bangi, Selangor</t>
  </si>
  <si>
    <t>https://ibilik.my/rooms/7521029/master-room-at-bangi-selangor</t>
  </si>
  <si>
    <t>Air-Conditioning, Washing Machine, Wifi / Internet Access, Cooking Allowed, Private Bathroom, Shower, Near KTM, Near MRT, Near Train, Near Bus stop, 24 hours security, Covered car park, Mini Market</t>
  </si>
  <si>
    <t>https://ibilik.my/rooms/7521070/master-room-at-bandar-utama-petaling-jaya</t>
  </si>
  <si>
    <t>12 month and above, Malaysian, Student, Employed, Malay, Chinese, Indian</t>
  </si>
  <si>
    <t>Air-Conditioning, Washing Machine, Wifi / Internet Access, Cooking Allowed, Private Bathroom, Near MRT, Near Bus stop, 24 hours security, Swimming Pools, Gymnasium Facility, OKU Friendly, Multi-purpose hall, Playground, Covered car park, Mini Market</t>
  </si>
  <si>
    <t>SUPER OFFER Master Room at Menara Menjalara, Bandar Menjalara</t>
  </si>
  <si>
    <t>https://ibilik.my/rooms/7521185/super-offer-master-room-at-menara-menjalara-bandar-menjalara</t>
  </si>
  <si>
    <t>Air-Conditioning, Washing Machine, Cooking Allowed, Private Bathroom, Near KTM / LRT, Near LRT / MRT, Near KTM, Near LRT, Near MRT, Near Train, Near Bus stop, 24 hours security, Swimming Pools, Multi-purpose hall, Playground, Covered car park, Mini Market</t>
  </si>
  <si>
    <t>Master Room with attached Bathroom at Kiara Residence 2, Bukit Jalil Casa green lrt Awan Besar</t>
  </si>
  <si>
    <t>https://ibilik.my/rooms/7521286/master-room-with-attached-bathroom-at-kiara-residence-2-bukit-jalil-casa-green-lrt-awan-besar</t>
  </si>
  <si>
    <t>Kiara Residence 2, Bukit Jalil</t>
  </si>
  <si>
    <t>Air-Conditioning, Washing Machine, Wifi / Internet Access, Cooking Allowed, Private Bathroom, Near KTM / LRT, Near LRT, Near Train, Near Bus stop, 24 hours security, Swimming Pools, Gymnasium Facility, Multi-purpose hall, Playground, Covered car park, Mini Market</t>
  </si>
  <si>
    <t>Kiara Residence 2</t>
  </si>
  <si>
    <t>Single Room with Attached Bathroom</t>
  </si>
  <si>
    <t>https://ibilik.my/rooms/7521500/single-room-with-attached-bathroom</t>
  </si>
  <si>
    <t>Prefer move-in immediately, 6 month, 12 month and above, Malaysian, Student, Employed</t>
  </si>
  <si>
    <t>Air-Conditioning, Washing Machine, Wifi / Internet Access, Cooking Allowed, Share Bathroom, Near Bus stop, 24 hours security, Swimming Pools, Playground</t>
  </si>
  <si>
    <t>Single Room at Seri Puteri, Bandar Sri Permaisuri</t>
  </si>
  <si>
    <t>https://ibilik.my/rooms/7521525/single-room-at-seri-puteri-bandar-sri-permaisuri</t>
  </si>
  <si>
    <t>Prefer move-in immediately, &lt; 6 month, 6 month, 12 month and above, Student, Employed, Chinese, Indian, Other</t>
  </si>
  <si>
    <t>Air-Conditioning, Washing Machine, Cooking Allowed, Private Bathroom, Shower, Near KTM / LRT, Near LRT / MRT, Near LRT, Near Train, Near Bus stop, 24 hours security, Swimming Pools, OKU Friendly, Playground, Surau, Mini Market</t>
  </si>
  <si>
    <t>Peace Room to let menjalara near desa park</t>
  </si>
  <si>
    <t>https://ibilik.my/rooms/7521587/peace-room-to-let-menjalara-near-desa-park</t>
  </si>
  <si>
    <t>Air-Conditioning, Washing Machine, Private Bathroom, Near KTM, 24 hours security, Gymnasium Facility, Multi-purpose hall, Covered car park</t>
  </si>
  <si>
    <t>https://ibilik.my/rooms/7521622/nice-middle-room-at-pv20-move-in-sept-2020</t>
  </si>
  <si>
    <t>Master Room at Bandar Menjalara, Kepong</t>
  </si>
  <si>
    <t>https://ibilik.my/rooms/7521632/master-room-at-bandar-menjalara-kepong</t>
  </si>
  <si>
    <t>Air-Conditioning, Washing Machine, Cooking Allowed, Private Bathroom, Shower, Near KTM / LRT, Near LRT / MRT, Near KTM, Near LRT, Near MRT, Near Train, Near Bus stop, 24 hours security, Swimming Pools, Multi-purpose hall, Playground, Covered car park, Mini Market</t>
  </si>
  <si>
    <t>Rooms at Cahaya SPK, U9, Shah Alam</t>
  </si>
  <si>
    <t>https://ibilik.my/rooms/7521665/rooms-at-cahaya-spk-u9-shah-alam</t>
  </si>
  <si>
    <t>Cahaya SPK, Shah Alam</t>
  </si>
  <si>
    <t>Prefer move-in immediately, 12 month and above, Malaysian, Employed, Malay, Chinese, Indian, Single Male</t>
  </si>
  <si>
    <t>Washing Machine, Cooking Allowed, Share Bathroom, 24 hours security, Playground, Covered car park</t>
  </si>
  <si>
    <t>Cahaya SPK</t>
  </si>
  <si>
    <t>Fully Furnished Small Room at The Havre â€œIncluded Utilitiesâ€</t>
  </si>
  <si>
    <t>https://ibilik.my/rooms/7521685/fully-furnished-small-room-at-the-havre-included-utilities-</t>
  </si>
  <si>
    <t>Air-Conditioning, Washing Machine, Wifi / Internet Access, Cooking Allowed, Private Bathroom, Near LRT, Near Bus stop, 24 hours security, Swimming Pools, Gymnasium Facility, Multi-purpose hall, Playground, Covered car park</t>
  </si>
  <si>
    <t>https://ibilik.my/rooms/7521762/master-room-at-vista-komanwel-bukit-jalil</t>
  </si>
  <si>
    <t>12 month and above, Student, Employed, Malay, Chinese, Indian, Other, Single Male</t>
  </si>
  <si>
    <t>Air-Conditioning, Washing Machine, Wifi / Internet Access, Cooking Allowed, Share Bathroom, Private Bathroom, Shower, Near KTM / LRT, Near LRT / MRT, Near LRT, Near MRT, Near Bus stop, 24 hours security, Swimming Pools, Gymnasium Facility, OKU Friendly, Multi-purpose hall, Playground, Covered car park, Surau, Mini Market</t>
  </si>
  <si>
    <t>Cozy Mid Room Dua Menjalara</t>
  </si>
  <si>
    <t>https://ibilik.my/rooms/7521787/cozy-mid-room-dua-menjalara</t>
  </si>
  <si>
    <t>Air-Conditioning, Washing Machine, Cooking Allowed, Share Bathroom, Private Bathroom, Near KTM, 24 hours security, Multi-purpose hall, Covered car park</t>
  </si>
  <si>
    <t>https://ibilik.my/rooms/7521815/first-month-rebate-fully-furnished-middle-room-at-bandar-sungai-long-kajang</t>
  </si>
  <si>
    <t>Washing Machine, Cooking Allowed, Share Bathroom, 24 hours security, Swimming Pools, Gymnasium Facility, OKU Friendly, Multi-purpose hall, Playground, Covered car park, Surau</t>
  </si>
  <si>
    <t>https://ibilik.my/rooms/7521818/first-month-rebate-fully-furnished-middle-room-at-bandar-sungai-long-kajang</t>
  </si>
  <si>
    <t>Iris Residence, Sungai Long, Kajang</t>
  </si>
  <si>
    <t>Iris Residence</t>
  </si>
  <si>
    <t>First Month Rebate Fully Furnished Middle Room at Iris Residence, Sungai Long</t>
  </si>
  <si>
    <t>https://ibilik.my/rooms/7521820/first-month-rebate-fully-furnished-middle-room-at-iris-residence-sungai-long</t>
  </si>
  <si>
    <t>Bandar Mahkota Cheras, Cheras South</t>
  </si>
  <si>
    <t>Bandar Mahkota Cheras</t>
  </si>
  <si>
    <t>Sri Hartamas, Fully Furnished Master Room + Private Attached Bathroom (Free Utilities, WiFi &amp; Cleaning)</t>
  </si>
  <si>
    <t>https://ibilik.my/rooms/7522027/sri-hartamas-fully-furnished-master-room-private-attached-bathroom-free-utilities-wifi-cleaning</t>
  </si>
  <si>
    <t>Sri Hartamas, Kuala Lumpur</t>
  </si>
  <si>
    <t>Air-Conditioning, Washing Machine, Wifi / Internet Access, Private Bathroom, Shower, Playground</t>
  </si>
  <si>
    <t>Sri Hartamas</t>
  </si>
  <si>
    <t>Single Room at PJS 7, Bandar Sunway</t>
  </si>
  <si>
    <t>https://ibilik.my/rooms/7522035/single-room-at-pjs-7-bandar-sunway</t>
  </si>
  <si>
    <t>Air-Conditioning, Washing Machine, Wifi / Internet Access, Cooking Allowed, Share Bathroom, Shower, Near Bus stop, Mini Market</t>
  </si>
  <si>
    <t>COMFORTABLE FULLY FURNISHED SINGLE ROOM (NEARBY HOSPITAL SUNGAI BULOH)</t>
  </si>
  <si>
    <t>https://ibilik.my/rooms/7522062/comfortable-fully-furnished-single-room-nearby-hospital-sungai-buloh</t>
  </si>
  <si>
    <t>Washing Machine, Wifi / Internet Access, Cooking Allowed, Near KTM, Near Bus stop, 24 hours security, Covered car park</t>
  </si>
  <si>
    <t>Middle Bedroom at Palm Garden Apartment, Klang</t>
  </si>
  <si>
    <t>https://ibilik.my/rooms/7522114/middle-bedroom-at-palm-garden-apartment-klang</t>
  </si>
  <si>
    <t>Palm Garden Apartment, Klang</t>
  </si>
  <si>
    <t>Washing Machine, Cooking Allowed, TV, Near KTM / LRT, Near KTM, Near Train, Near Bus stop, 24 hours security, Swimming Pools, OKU Friendly, Multi-purpose hall, Playground, Surau, Mini Market</t>
  </si>
  <si>
    <t>Palm Garden Apartment</t>
  </si>
  <si>
    <t>Master Room at Titiwangsa Sentral for rent</t>
  </si>
  <si>
    <t>https://ibilik.my/rooms/7522265/master-room-at-titiwangsa-sentral-for-rent</t>
  </si>
  <si>
    <t>Air-Conditioning, Washing Machine, Wifi / Internet Access, Cooking Allowed, TV, Near LRT, 24 hours security, Swimming Pools, Gymnasium Facility</t>
  </si>
  <si>
    <t>https://ibilik.my/rooms/7522547/middle-room-at-oug-parklane-old-klang-road</t>
  </si>
  <si>
    <t>Air-Conditioning, Washing Machine, Wifi / Internet Access, Cooking Allowed, TV, Share Bathroom, Shower, Near KTM / LRT, Near KTM, Near LRT, Near Bus stop, 24 hours security, Swimming Pools, Multi-purpose hall, Playground, Mini Market</t>
  </si>
  <si>
    <t>PRIVATE COMFORTABLE BIG MEDIUM ROOM/NEAR IOI MALL AT LE PAVILION, BANDAR PUTERI, PUCHONG</t>
  </si>
  <si>
    <t>https://ibilik.my/rooms/7522575/private-comfortable-big-medium-room-near-ioi-mall-at-le-pavilion-bandar-puteri-puchong</t>
  </si>
  <si>
    <t>Bandar Puchong Jaya, Puchong</t>
  </si>
  <si>
    <t>6 month, 12 month and above, Malaysian, Employed, Unemployed, Chinese, Single Female</t>
  </si>
  <si>
    <t>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t>
  </si>
  <si>
    <t>Bandar Puchong Jaya</t>
  </si>
  <si>
    <t>Walk to LRT: Master Room at USJ 2</t>
  </si>
  <si>
    <t>https://ibilik.my/rooms/7522587/walk-to-lrt-master-room-at-usj-2</t>
  </si>
  <si>
    <t>Air-Conditioning, Washing Machine, Wifi / Internet Access, Cooking Allowed, TV, Share Bathroom, Near KTM / LRT, Near LRT / MRT, Near LRT, Near Bus stop</t>
  </si>
  <si>
    <t>Mid Room at Dua Menjalara, Bandar Menjalara</t>
  </si>
  <si>
    <t>https://ibilik.my/rooms/7522773/mid-room-at-dua-menjalara-bandar-menjalara</t>
  </si>
  <si>
    <t>Washing Machine, Private Bathroom, 24 hours security, Gymnasium Facility, Multi-purpose hall, Covered car park</t>
  </si>
  <si>
    <t>Brand New Room at SPRING AVENUE Kuchai Lama, Kuala Lumpur</t>
  </si>
  <si>
    <t>https://ibilik.my/rooms/7522920/brand-new-room-at-spring-avenue-kuchai-lama-kuala-lumpur</t>
  </si>
  <si>
    <t>https://ibilik.my/rooms/7522921/brand-new-room-at-spring-avenue-kuchai-lama-kuala-lumpur</t>
  </si>
  <si>
    <t>LOW PRICE!! Single Room at Sea Park, SS 2, Petaling Jaya</t>
  </si>
  <si>
    <t>https://ibilik.my/rooms/7522997/low-price-single-room-at-sea-park-ss-2-petaling-jaya</t>
  </si>
  <si>
    <t>https://ibilik.my/rooms/7523028/master-room-at-the-istara-petaling-jaya</t>
  </si>
  <si>
    <t>Prefer move-in immediately, 12 month and above, Malaysian, Student, Employed, Unemployed, Malay, Chinese, Indian, Other, Single Male</t>
  </si>
  <si>
    <t>Air-Conditioning, Washing Machine, Wifi / Internet Access, Cooking Allowed, TV, Private Bathroom, Shower, Near KTM / LRT, Near LRT / MRT, Near LRT, Near Train, Near Bus stop, 24 hours security, Swimming Pools, Gymnasium Facility, OKU Friendly, Playground, Covered car park, Surau, Mini Market</t>
  </si>
  <si>
    <t>Single Room at Casa Indah 1, Tropicana</t>
  </si>
  <si>
    <t>https://ibilik.my/rooms/7523074/single-room-at-casa-indah-1-tropicana</t>
  </si>
  <si>
    <t>Casa Indah 1, Tropicana</t>
  </si>
  <si>
    <t>Student, Employed, Single Female</t>
  </si>
  <si>
    <t>Air-Conditioning, Washing Machine, Wifi / Internet Access, Cooking Allowed, TV, Share Bathroom, Near MRT, Near Train, Near Bus stop, 24 hours security, Swimming Pools, Gymnasium Facility, Multi-purpose hall, Playground, Covered car park, Surau, Mini Market</t>
  </si>
  <si>
    <t>Casa Indah 1</t>
  </si>
  <si>
    <t>Middle Room moved in immediately at Rafflesia Sentul Condominium, Sentul</t>
  </si>
  <si>
    <t>https://ibilik.my/rooms/7523272/middle-room-moved-in-immediately-at-rafflesia-sentul-condominium-sentul</t>
  </si>
  <si>
    <t>Rafflesia Sentul Condominium, Sentul</t>
  </si>
  <si>
    <t>Air-Conditioning, Washing Machine, Cooking Allowed, Shower, Near LRT, Near Train, 24 hours security, Swimming Pools, Gymnasium Facility, OKU Friendly, Multi-purpose hall, Playground, Covered car park, Surau, Mini Market</t>
  </si>
  <si>
    <t>Rafflesia Sentul Condominium</t>
  </si>
  <si>
    <t>SPACIOUS!! MIDDLE ROOM,DENAI SUTERA Bukit Jalil</t>
  </si>
  <si>
    <t>https://ibilik.my/rooms/7523289/spacious-middle-room-denai-sutera-bukit-jalil</t>
  </si>
  <si>
    <t>Air-Conditioning, Washing Machine, Wifi / Internet Access, Cooking Allowed, Share Bathroom, Shower, Near LRT, Near Bus stop, 24 hours security, Swimming Pools, Gymnasium Facility, OKU Friendly, Multi-purpose hall, Playground</t>
  </si>
  <si>
    <t>Middle Room at The Holmes, Bandar Tun Razak</t>
  </si>
  <si>
    <t>https://ibilik.my/rooms/7523306/middle-room-at-the-holmes-bandar-tun-razak</t>
  </si>
  <si>
    <t>The Holmes, Bandar Tun Razak</t>
  </si>
  <si>
    <t>Washing Machine, Wifi / Internet Access, Cooking Allowed, Share Bathroom, Near LRT, Near MRT, Near Bus stop, 24 hours security, Swimming Pools, Gymnasium Facility, OKU Friendly, Multi-purpose hall, Playground, Covered car park, Surau, Mini Market</t>
  </si>
  <si>
    <t>The Holmes</t>
  </si>
  <si>
    <t>https://ibilik.my/rooms/7523608/middle-room-at-south-city-plaza-seri-kembangan</t>
  </si>
  <si>
    <t>Washing Machine, Wifi / Internet Access, Cooking Allowed, Share Bathroom, Shower, Near MRT, Near Bus stop, 24 hours security, Swimming Pools, Gymnasium Facility, Multi-purpose hall, Playground, Surau, Mini Market</t>
  </si>
  <si>
    <t>Small Room at TAR Villa, Setapak</t>
  </si>
  <si>
    <t>https://ibilik.my/rooms/7523639/small-room-at-tar-villa-setapak</t>
  </si>
  <si>
    <t>TAR Villa, Setapak</t>
  </si>
  <si>
    <t>Washing Machine, Wifi / Internet Access, Cooking Allowed, Share Bathroom, Shower, Near LRT, Near Bus stop, 24 hours security, OKU Friendly, Playground</t>
  </si>
  <si>
    <t>TAR Villa</t>
  </si>
  <si>
    <t>Single Room at Pandan Indah, Pandan</t>
  </si>
  <si>
    <t>https://ibilik.my/rooms/7523803/single-room-at-pandan-indah-pandan</t>
  </si>
  <si>
    <t>Air-Conditioning, Washing Machine, Wifi / Internet Access, Cooking Allowed, Share Bathroom, Near LRT, Near Bus stop, Mini Market</t>
  </si>
  <si>
    <t>Middle Room at Citizen, Old Klang Road</t>
  </si>
  <si>
    <t>https://ibilik.my/rooms/7523838/middle-room-at-citizen-old-klang-road</t>
  </si>
  <si>
    <t>Citizen, Old Klang Road</t>
  </si>
  <si>
    <t>Air-Conditioning, Washing Machine, Wifi / Internet Access, Cooking Allowed, Share Bathroom, Near KTM, Near Bus stop, 24 hours security, Swimming Pools, Gymnasium Facility, OKU Friendly, Playground, Covered car park, Mini Market</t>
  </si>
  <si>
    <t>Citizen</t>
  </si>
  <si>
    <t>(Free utilities) Single Room at Palm Spring, Kota Damansara</t>
  </si>
  <si>
    <t>https://ibilik.my/rooms/7523993/free-utilities-single-room-at-palm-spring-kota-damansara</t>
  </si>
  <si>
    <t>Washing Machine, Wifi / Internet Access, Cooking Allowed, Share Bathroom, Near MRT, Near Bus stop, 24 hours security, Swimming Pools, Gymnasium Facility, Multi-purpose hall, Playground, Covered car park, Surau, Mini Market</t>
  </si>
  <si>
    <t>https://ibilik.my/rooms/7524001/single-room-at-taman-connaught-cheras</t>
  </si>
  <si>
    <t>Air-Conditioning, Washing Machine, Wifi / Internet Access, Share Bathroom, Near MRT, 24 hours security, Mini Market</t>
  </si>
  <si>
    <t>Master Room at Bangsar South, Pantai</t>
  </si>
  <si>
    <t>https://ibilik.my/rooms/7524129/master-room-at-bangsar-south-pantai</t>
  </si>
  <si>
    <t>Washing Machine, Cooking Allowed, Near KTM / LRT, Near LRT / MRT, Near Bus stop, Surau, Mini Market</t>
  </si>
  <si>
    <t>Brand New, Spacious, Fully Furnished Middle Room + Attached Bathroom (inclusive cleaning &amp; wifi)</t>
  </si>
  <si>
    <t>https://ibilik.my/rooms/7524511/brand-new-spacious-fully-furnished-middle-room-attached-bathroom-inclusive-cleaning-wifi</t>
  </si>
  <si>
    <t>6 month, Malaysian, Employed, Chinese, Couple</t>
  </si>
  <si>
    <t>Air-Conditioning, Washing Machine, Wifi / Internet Access, Private Bathroom, Shower, Near Bus stop</t>
  </si>
  <si>
    <t>[Cozy Room] Big Middle Room with Balcony at Suria Jelatek Residence, Ampang Hilir near LRT Jelatek KLCC Ampang Park Gleneagles Intermark Great Eastern</t>
  </si>
  <si>
    <t>https://ibilik.my/rooms/7524587/-cozy-room-big-middle-room-with-balcony-at-suria-jelatek-residence-ampang-hilir-near-lrt-jelatek-klcc-ampang-park-gleneagles-intermark-great-eastern</t>
  </si>
  <si>
    <t>https://ibilik.my/rooms/7524614/single-room-at-pudu-kl-city-centre</t>
  </si>
  <si>
    <t>&lt; 6 month, Student, Employed, Malay, Chinese, Indian, Other</t>
  </si>
  <si>
    <t>Air-Conditioning, Washing Machine, Wifi / Internet Access, Share Bathroom, Near LRT / MRT, 24 hours security, Mini Market</t>
  </si>
  <si>
    <t>Middle Room at Pacific Place for Rent (Walking Distance to Ara Damansara LRT Station)</t>
  </si>
  <si>
    <t>https://ibilik.my/rooms/7524699/middle-room-at-pacific-place-for-rent-walking-distance-to-ara-damansara-lrt-station</t>
  </si>
  <si>
    <t>Air-Conditioning, Washing Machine, Wifi / Internet Access, Cooking Allowed, Near LRT, 24 hours security, Swimming Pools, Gymnasium Facility, Multi-purpose hall, Mini Market</t>
  </si>
  <si>
    <t>https://ibilik.my/rooms/7524822/single-room-at-oug-parklane-old-klang-road</t>
  </si>
  <si>
    <t>Air-Conditioning, Washing Machine, Wifi / Internet Access, Cooking Allowed, Share Bathroom, Near LRT, Near Bus stop, 24 hours security, Swimming Pools, Multi-purpose hall, Playground, Covered car park, Mini Market</t>
  </si>
  <si>
    <t>https://ibilik.my/rooms/7525039/master-room-at-titiwangsa-sentral-titiwangsa</t>
  </si>
  <si>
    <t>Air-Conditioning, Washing Machine, Wifi / Internet Access, Cooking Allowed, TV, Private Bathroom, Near LRT, 24 hours security, Swimming Pools, Gymnasium Facility</t>
  </si>
  <si>
    <t>Middle Room at Platinum Hill PV6, Setapak</t>
  </si>
  <si>
    <t>https://ibilik.my/rooms/7525084/middle-room-at-platinum-hill-pv6-setapak</t>
  </si>
  <si>
    <t>Platinum Hill PV6, Setapak</t>
  </si>
  <si>
    <t>Washing Machine, Cooking Allowed, Near LRT, Near Bus stop, 24 hours security, Swimming Pools, Gymnasium Facility, Multi-purpose hall, Playground, Surau, Mini Market</t>
  </si>
  <si>
    <t>Platinum Hill PV6</t>
  </si>
  <si>
    <t>https://ibilik.my/rooms/7525141/middle-room-at-the-hamilton-wangsa-maju</t>
  </si>
  <si>
    <t>12 month and above, Student, Employed, Malay, Chinese, Couple</t>
  </si>
  <si>
    <t>Air-Conditioning, Washing Machine, Wifi / Internet Access, Cooking Allowed, Private Bathroom, Near LRT, 24 hours security, Swimming Pools, Gymnasium Facility, Multi-purpose hall, Covered car park, Mini Market</t>
  </si>
  <si>
    <t>https://ibilik.my/rooms/7525142/middle-room-at-the-hamilton-wangsa-maju</t>
  </si>
  <si>
    <t>Air-Conditioning, Washing Machine, Wifi / Internet Access, Cooking Allowed, Share Bathroom, Near LRT / MRT, Near LRT, Near Bus stop, 24 hours security, Swimming Pools, Gymnasium Facility, Multi-purpose hall, Playground, Mini Market</t>
  </si>
  <si>
    <t>https://ibilik.my/rooms/7525144/middle-room-at-kota-warisan-sepang</t>
  </si>
  <si>
    <t>Air-Conditioning, Washing Machine, Wifi / Internet Access, Cooking Allowed, Private Bathroom, Shower, Near Train, Near Bus stop, 24 hours security, Playground, Mini Market</t>
  </si>
  <si>
    <t>https://ibilik.my/rooms/7525149/middle-room-at-the-hamilton-wangsa-maju</t>
  </si>
  <si>
    <t>12 month and above, Malaysian, Student, Employed, Malay, Chinese, Other, Single Female</t>
  </si>
  <si>
    <t>Air-Conditioning, Washing Machine, Wifi / Internet Access, Cooking Allowed, Private Bathroom, Near LRT, Near Bus stop, 24 hours security, Swimming Pools, Gymnasium Facility, Multi-purpose hall, Covered car park</t>
  </si>
  <si>
    <t>Master Room at Dataran Otomobil, Shah Alam</t>
  </si>
  <si>
    <t>https://ibilik.my/rooms/7525152/master-room-at-dataran-otomobil-shah-alam</t>
  </si>
  <si>
    <t>Dataran Otomobil, Shah Alam</t>
  </si>
  <si>
    <t>Washing Machine, Wifi / Internet Access, Cooking Allowed, Private Bathroom, Near KTM, Near Bus stop, Playground, Surau, Mini Market</t>
  </si>
  <si>
    <t>Dataran Otomobil</t>
  </si>
  <si>
    <t>Nice Room at Parkhill Residence, Bukit Jalil (Near APU, LRT Bukit Jalil)</t>
  </si>
  <si>
    <t>https://ibilik.my/rooms/7525169/nice-room-at-parkhill-residence-bukit-jalil-near-apu-lrt-bukit-jalil</t>
  </si>
  <si>
    <t>Air-Conditioning, Washing Machine, Wifi / Internet Access, Cooking Allowed, Share Bathroom, Near LRT, Near Train, Near Bus stop, 24 hours security, Swimming Pools, Gymnasium Facility, OKU Friendly, Multi-purpose hall, Playground, Covered car park, Surau, Mini Market</t>
  </si>
  <si>
    <t>Second Room for Rent at Mont Kiara</t>
  </si>
  <si>
    <t>https://ibilik.my/rooms/7525311/second-room-for-rent-at-mont-kiara</t>
  </si>
  <si>
    <t>6 month, 12 month and above, Employed, Chinese, Other, Single Female</t>
  </si>
  <si>
    <t>Air-Conditioning, Washing Machine, Wifi / Internet Access, Cooking Allowed, TV, Share Bathroom, Near KTM, Near LRT, Near MRT, Near Bus stop, 24 hours security, Swimming Pools, Gymnasium Facility, Multi-purpose hall, Covered car park, Mini Market</t>
  </si>
  <si>
    <t>Master Room at Tiara Mutiara 2, Old Klang Road</t>
  </si>
  <si>
    <t>https://ibilik.my/rooms/7525432/master-room-at-tiara-mutiara-2-old-klang-road</t>
  </si>
  <si>
    <t>Air-Conditioning, Washing Machine, Cooking Allowed, Share Bathroom, 24 hours security, Swimming Pools, Gymnasium Facility, Multi-purpose hall, Playground, Mini Market</t>
  </si>
  <si>
    <t>Aircond Middle Room at The Henge, Kepong</t>
  </si>
  <si>
    <t>https://ibilik.my/rooms/7525438/aircond-middle-room-at-the-henge-kepong</t>
  </si>
  <si>
    <t>Air-Conditioning, Washing Machine, Cooking Allowed, Share Bathroom, Near Bus stop, 24 hours security, Swimming Pools, Gymnasium Facility, OKU Friendly, Multi-purpose hall, Playground, Mini Market</t>
  </si>
  <si>
    <t>Master Room at Impian Meridian, UEP Subang Jaya Segi Cilantro Monash Sunway</t>
  </si>
  <si>
    <t>https://ibilik.my/rooms/7525887/master-room-at-impian-meridian-uep-subang-jaya-segi-cilantro-monash-sunway</t>
  </si>
  <si>
    <t>Air-Conditioning, Washing Machine, Wifi / Internet Access, Cooking Allowed, Private Bathroom, Shower, Near LRT, Near Bus stop, 24 hours security, Swimming Pools, Gymnasium Facility, Playground, Covered car park</t>
  </si>
  <si>
    <t>Master Room at USJ 13, UEP Subang Jaya</t>
  </si>
  <si>
    <t>https://ibilik.my/rooms/7525948/master-room-at-usj-13-uep-subang-jaya</t>
  </si>
  <si>
    <t>USJ 13, UEP Subang Jaya</t>
  </si>
  <si>
    <t>Air-Conditioning, Washing Machine, Wifi / Internet Access, Cooking Allowed, TV, Private Bathroom, Near LRT, Near Train, 24 hours security, Playground</t>
  </si>
  <si>
    <t>USJ 13</t>
  </si>
  <si>
    <t>Middle Room at Section 17, Petaling Jaya</t>
  </si>
  <si>
    <t>https://ibilik.my/rooms/7526157/middle-room-at-section-17-petaling-jaya</t>
  </si>
  <si>
    <t>Air-Conditioning, Washing Machine, Cooking Allowed, Private Bathroom, Near LRT, Near Bus stop</t>
  </si>
  <si>
    <t>Single Room at Wisma Cosway, Bukit Bintang, Opposite Pavillion for Rent CHEAP Price !!!</t>
  </si>
  <si>
    <t>https://ibilik.my/rooms/7526176/single-room-at-wisma-cosway-bukit-bintang-opposite-pavillion-for-rent-cheap-price-</t>
  </si>
  <si>
    <t>Wisma Cosway, KLCC</t>
  </si>
  <si>
    <t>Washing Machine, Wifi / Internet Access, Cooking Allowed, Share Bathroom, Near LRT / MRT, Near MRT, Near Train, Near Bus stop, 24 hours security, Surau, Mini Market</t>
  </si>
  <si>
    <t>Wisma Cosway</t>
  </si>
  <si>
    <t>Master Bed Room at Suasana Sentral Condominium, KL Sentral</t>
  </si>
  <si>
    <t>https://ibilik.my/rooms/7526225/master-bed-room-at-suasana-sentral-condominium-kl-sentral</t>
  </si>
  <si>
    <t>Suasana Sentral Condominium, KL Sentral</t>
  </si>
  <si>
    <t>Air-Conditioning, Washing Machine, Wifi / Internet Access, Cooking Allowed, TV, Private Bathroom, Shower, Near KTM / LRT, Near LRT / MRT, Near KTM, Near LRT, Near MRT, Near Train, Near Bus stop, 24 hours security, Swimming Pools, Gymnasium Facility, OKU Friendly, Multi-purpose hall, Playground, Mini Market</t>
  </si>
  <si>
    <t>Suasana Sentral Condominium</t>
  </si>
  <si>
    <t>Brand New Master Room within 5 minutes WALKING distance to KLCC, KL City Centre</t>
  </si>
  <si>
    <t>https://ibilik.my/rooms/7526348/brand-new-master-room-within-5-minutes-walking-distance-to-klcc-kl-city-centre</t>
  </si>
  <si>
    <t>Air-Conditioning, Washing Machine, Wifi / Internet Access, Cooking Allowed, TV, Private Bathroom, Near LRT, Near MRT, Near Train, Near Bus stop, 24 hours security, Swimming Pools, Gymnasium Facility, Multi-purpose hall, Playground, Mini Market</t>
  </si>
  <si>
    <t>Brand New Room within 5 minutes WALKING distance to KLCC, KL City Centre</t>
  </si>
  <si>
    <t>https://ibilik.my/rooms/7526356/brand-new-room-within-5-minutes-walking-distance-to-klcc-kl-city-centre</t>
  </si>
  <si>
    <t>Air-Conditioning, Washing Machine, Wifi / Internet Access, Cooking Allowed, Share Bathroom, Near LRT, Near MRT, Near Train, Near Bus stop, 24 hours security, Swimming Pools, Gymnasium Facility, Multi-purpose hall, Playground</t>
  </si>
  <si>
    <t>Single Room at Desa Impiana, Puchong</t>
  </si>
  <si>
    <t>https://ibilik.my/rooms/7526510/single-room-at-desa-impiana-puchong</t>
  </si>
  <si>
    <t>Desa Impiana, Puchong</t>
  </si>
  <si>
    <t>Washing Machine, Cooking Allowed, Share Bathroom, Near KTM / LRT, Near LRT / MRT, Near LRT, Near MRT, Near Train, Near Bus stop, 24 hours security, Swimming Pools, Gymnasium Facility, OKU Friendly, Multi-purpose hall, Playground, Mini Market</t>
  </si>
  <si>
    <t>Desa Impiana</t>
  </si>
  <si>
    <t>https://ibilik.my/rooms/7526795/middle-room-at-millennium-square-petaling-jaya</t>
  </si>
  <si>
    <t>12 month and above, Malaysian, Student, Employed, Malay, Chinese, Indian, Single Female</t>
  </si>
  <si>
    <t>Air-Conditioning, Washing Machine, Wifi / Internet Access, Share Bathroom, Near LRT, Near Bus stop, 24 hours security, Swimming Pools, Gymnasium Facility, Multi-purpose hall, Playground, Mini Market</t>
  </si>
  <si>
    <t>Master Room at University Tower, Petaling Jaya</t>
  </si>
  <si>
    <t>https://ibilik.my/rooms/7526815/master-room-at-university-tower-petaling-jaya</t>
  </si>
  <si>
    <t>Prefer move-in immediately, 12 month and above, Malaysian, Student, Employed, Malay, Chinese, Indian, Single Male</t>
  </si>
  <si>
    <t>Washing Machine, Wifi / Internet Access, Private Bathroom, Near LRT, Near Bus stop, 24 hours security, Swimming Pools, Gymnasium Facility, Multi-purpose hall, Mini Market</t>
  </si>
  <si>
    <t>Middle Room at KL Traders Square, Setapak (no agent fee) KLTS</t>
  </si>
  <si>
    <t>https://ibilik.my/rooms/7526956/middle-room-at-kl-traders-square-setapak-no-agent-fee-klts</t>
  </si>
  <si>
    <t>KL Traders Square, Setapak</t>
  </si>
  <si>
    <t>Air-Conditioning, Washing Machine, Share Bathroom, 24 hours security, Swimming Pools, Gymnasium Facility, Playground, Covered car park</t>
  </si>
  <si>
    <t>KL Traders Square</t>
  </si>
  <si>
    <t>Single Room at SL7, Bandar Sungai Long</t>
  </si>
  <si>
    <t>https://ibilik.my/rooms/7527033/single-room-at-sl7-bandar-sungai-long</t>
  </si>
  <si>
    <t>SL7, Bandar Sungai Long</t>
  </si>
  <si>
    <t>Washing Machine, Wifi / Internet Access, Cooking Allowed, Share Bathroom, 24 hours security</t>
  </si>
  <si>
    <t>SL7</t>
  </si>
  <si>
    <t>Medium Room</t>
  </si>
  <si>
    <t>https://ibilik.my/rooms/7527105/medium-room</t>
  </si>
  <si>
    <t>Prefer move-in immediately, 12 month and above, Malaysian, Student, Employed, Chinese, Other, Single Female</t>
  </si>
  <si>
    <t>Washing Machine, Cooking Allowed, Share Bathroom, Near LRT, Near Bus stop, 24 hours security, Swimming Pools, Gymnasium Facility, Multi-purpose hall, Playground, Mini Market</t>
  </si>
  <si>
    <t>Bilik Sewa Berdekatan Hospital Sungai Buloh , Uitm , KSKB , Daikin</t>
  </si>
  <si>
    <t>https://ibilik.my/rooms/7527391/bilik-sewa-berdekatan-hospital-sungai-buloh-uitm-kskb-daikin</t>
  </si>
  <si>
    <t>Prefer muslim friendly, Prefer pet allowed, &lt; 6 month, 6 month, 12 month and above, Malaysian, Student, Employed, Malay, Single Female</t>
  </si>
  <si>
    <t>Washing Machine, TV, Private Bathroom, Shower, Near KTM / LRT, Near LRT / MRT, Near KTM, Near MRT, Near Train, Near Bus stop, 24 hours security, Surau, Mini Market</t>
  </si>
  <si>
    <t>Rooms To Let</t>
  </si>
  <si>
    <t>https://ibilik.my/rooms/7527575/rooms-to-let</t>
  </si>
  <si>
    <t>12 month and above, Malaysian, Employed, Malay, Chinese, Single Female</t>
  </si>
  <si>
    <t>Air-Conditioning, Washing Machine, Wifi / Internet Access, Share Bathroom, Near Bus stop, 24 hours security, Swimming Pools, Gymnasium Facility, Multi-purpose hall, Playground, Covered car park, Mini Market</t>
  </si>
  <si>
    <t>https://ibilik.my/rooms/7527587/master-room-at-impian-meridian-uep-subang-jaya-segi-cilantro-monash-sunway</t>
  </si>
  <si>
    <t>Air-Conditioning, Washing Machine, Wifi / Internet Access, Cooking Allowed, Private Bathroom, Shower, Near KTM / LRT, Near LRT, 24 hours security, Swimming Pools, Gymnasium Facility, Covered car park</t>
  </si>
  <si>
    <t>Single Room at Pelangi Damansara, Bandar Utama</t>
  </si>
  <si>
    <t>https://ibilik.my/rooms/7527750/single-room-at-pelangi-damansara-bandar-utama</t>
  </si>
  <si>
    <t>Pelangi Damansara, Bandar Utama</t>
  </si>
  <si>
    <t>Prefer move-in immediately, 12 month and above, Malaysian, Student, Employed, Unemployed, Malay, Chinese, Indian, Single Male</t>
  </si>
  <si>
    <t>Washing Machine, Wifi / Internet Access, Cooking Allowed, Share Bathroom, Near LRT / MRT, Near Bus stop, Mini Market</t>
  </si>
  <si>
    <t>Pelangi Damansara</t>
  </si>
  <si>
    <t>https://ibilik.my/rooms/7527751/single-room-at-pelangi-damansara-bandar-utama</t>
  </si>
  <si>
    <t>Washing Machine, Wifi / Internet Access, Cooking Allowed, Share Bathroom, Near LRT / MRT, Near Bus stop, 24 hours security, Swimming Pools, Gymnasium Facility, Playground, Mini Market</t>
  </si>
  <si>
    <t>Small Room at Villa Putra - Renovated Unit + FREE WIFI and Water</t>
  </si>
  <si>
    <t>https://ibilik.my/rooms/7528007/small-room-at-villa-putra-renovated-unit-free-wifi-and-water</t>
  </si>
  <si>
    <t>Prefer move-in immediately, &lt; 6 month, 6 month, 12 month and above, Student, Employed, Single Female</t>
  </si>
  <si>
    <t>Air-Conditioning, Washing Machine, Wifi / Internet Access, Cooking Allowed, Share Bathroom, Near LRT / MRT, Near Bus stop, 24 hours security, Swimming Pools, Covered car park</t>
  </si>
  <si>
    <t>Single Room at Damansara Perdana, Petaling Jaya  Fully Furnished !!(perfer motorcyclist) (Free Water, Free 500MBPS WIFI, Free Electric)</t>
  </si>
  <si>
    <t>https://ibilik.my/rooms/7528035/single-room-at-damansara-perdana-petaling-jaya-fully-furnished-perfer-motorcyclist-free-water-free-500mbps-wifi-free-electric</t>
  </si>
  <si>
    <t>Prefer muslim friendly, Prefer move-in immediately, 6 month, 12 month and above, Malaysian, Employed, Malay, Chinese, Indian, Single Male</t>
  </si>
  <si>
    <t>Washing Machine, Wifi / Internet Access, Cooking Allowed, 24 hours security, Playground, Covered car park, Surau, Mini Market</t>
  </si>
  <si>
    <t>OFFER NICE Single Room at Menara Menjalara, Desa Parkcity Plaza Arkadia Kepong, Tesco KTM LRT Damansara</t>
  </si>
  <si>
    <t>https://ibilik.my/rooms/7528253/offer-nice-single-room-at-menara-menjalara-desa-parkcity-plaza-arkadia-kepong-tesco-ktm-lrt-damansara</t>
  </si>
  <si>
    <t>Washing Machine, Cooking Allowed, Share Bathroom, Near KTM / LRT, Near LRT / MRT, Near KTM, Near LRT, Near MRT, Near Train, Near Bus stop, 24 hours security, Swimming Pools, Multi-purpose hall, Playground, Mini Market</t>
  </si>
  <si>
    <t>https://ibilik.my/rooms/7528257/middle-room-at-the-hamilton-wangsa-maju</t>
  </si>
  <si>
    <t>Air-Conditioning, Washing Machine, Wifi / Internet Access, Cooking Allowed, Share Bathroom, Shower, Near LRT / MRT, Near Train, Swimming Pools, Gymnasium Facility, OKU Friendly, Multi-purpose hall, Covered car park, Mini Market</t>
  </si>
  <si>
    <t>https://ibilik.my/rooms/7528365/master-room-at-vista-komanwel-bukit-jalil</t>
  </si>
  <si>
    <t>Prefer move-in immediately, 12 month and above, Malaysian, Employed, Malay, Chinese, Indian, Single Female</t>
  </si>
  <si>
    <t>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t>
  </si>
  <si>
    <t>Master Room at Platinum Lake PV15, Setapak</t>
  </si>
  <si>
    <t>https://ibilik.my/rooms/7528379/master-room-at-platinum-lake-pv15-setapak</t>
  </si>
  <si>
    <t>Washing Machine, Wifi / Internet Access, Cooking Allowed, Private Bathroom, Shower, Near LRT / MRT, Near LRT, Near Bus stop, 24 hours security, Swimming Pools, Gymnasium Facility, Multi-purpose hall, Playground, Covered car park, Mini Market</t>
  </si>
  <si>
    <t>Master air-con room KL velocity mytown aeon maluri ekocheras mrt lrt</t>
  </si>
  <si>
    <t>https://ibilik.my/rooms/7528777/master-air-con-room-kl-velocity-mytown-aeon-maluri-ekocheras-mrt-lrt</t>
  </si>
  <si>
    <t>6 month</t>
  </si>
  <si>
    <t>Air-Conditioning, Washing Machine, Wifi / Internet Access, Cooking Allowed, TV, Share Bathroom, Private Bathroom, Shower, Near LRT / MRT, Near MRT, Near Bus stop, 24 hours security, OKU Friendly, Playground, Covered car park, Surau, Mini Market</t>
  </si>
  <si>
    <t>https://ibilik.my/rooms/7528847/middle-room-at-wangsa-maju-setapak</t>
  </si>
  <si>
    <t>Washing Machine, Wifi / Internet Access, Share Bathroom, Near LRT, 24 hours security, Swimming Pools, Gymnasium Facility, Playground, Mini Market</t>
  </si>
  <si>
    <t>Master Room at Sri Petaling, Kuala Lumpur</t>
  </si>
  <si>
    <t>https://ibilik.my/rooms/7528956/master-room-at-sri-petaling-kuala-lumpur</t>
  </si>
  <si>
    <t>Prefer muslim friendly, Prefer move-in immediately, 6 month, Malaysian, Student, Employed, Malay, Single Male</t>
  </si>
  <si>
    <t>Washing Machine, Cooking Allowed, Share Bathroom, Shower, Near KTM / LRT, Near MRT, Near Bus stop, Playground, Mini Market</t>
  </si>
  <si>
    <t>https://ibilik.my/rooms/7528981/middle-room-at-bangsar-south-pantai</t>
  </si>
  <si>
    <t>Malaysian, Student, Employed, Malay, Single Female</t>
  </si>
  <si>
    <t>Washing Machine, Cooking Allowed, TV, Share Bathroom, Near KTM / LRT, Near LRT / MRT, Near KTM, Near LRT, Near Bus stop, 24 hours security, Multi-purpose hall, Playground, Surau, Mini Market</t>
  </si>
  <si>
    <t>https://ibilik.my/rooms/7529032/middle-room-at-cyberjaya-selangor</t>
  </si>
  <si>
    <t>Prefer move-in immediately, &lt; 6 month, Student, Employed, Couple</t>
  </si>
  <si>
    <t>Air-Conditioning, Washing Machine, Wifi / Internet Access, Cooking Allowed, Share Bathroom, Private Bathroom, Near LRT / MRT, Near MRT, Near Train, Near Bus stop, 24 hours security, OKU Friendly, Playground, Covered car park, Mini Market</t>
  </si>
  <si>
    <t>All-in-Middle Room at Bangsar Park, Bangsar</t>
  </si>
  <si>
    <t>https://ibilik.my/rooms/7529098/all-in-middle-room-at-bangsar-park-bangsar</t>
  </si>
  <si>
    <t>Bangsar Park, Bangsar</t>
  </si>
  <si>
    <t>Bangsar Park</t>
  </si>
  <si>
    <t>Room at Pandan Jaya, Pandan</t>
  </si>
  <si>
    <t>https://ibilik.my/rooms/7529296/room-at-pandan-jaya-pandan</t>
  </si>
  <si>
    <t>12 month and above, Student, Employed, Malay, Chinese, Single Male</t>
  </si>
  <si>
    <t>Cooking Allowed, Share Bathroom, Shower, Near LRT, Near Bus stop, Playground, Mini Market</t>
  </si>
  <si>
    <t>Middle Room at Mont Kiara, Kuala Lumpur</t>
  </si>
  <si>
    <t>https://ibilik.my/rooms/7529361/middle-room-at-mont-kiara-kuala-lumpur</t>
  </si>
  <si>
    <t>Prefer move-in immediately, 12 month and above, Malaysian, Student, Employed, Chinese, Other, Single Male</t>
  </si>
  <si>
    <t>Air-Conditioning, Washing Machine, Wifi / Internet Access, Cooking Allowed, TV, Share Bathroom, Shower, Near Bus stop, 24 hours security, Swimming Pools, Gymnasium Facility, OKU Friendly, Multi-purpose hall, Playground, Covered car park, Mini Market</t>
  </si>
  <si>
    <t>1 minutes walk to Cheras LRT Station ,fully furnished ,included all bill ,medium room</t>
  </si>
  <si>
    <t>https://ibilik.my/rooms/7529765/1-minutes-walk-to-cheras-lrt-station-fully-furnished-included-all-bill-medium-room</t>
  </si>
  <si>
    <t>Air-Conditioning, Wifi / Internet Access, Cooking Allowed, Near KTM / LRT, Near LRT / MRT, Near KTM, Near LRT, Near MRT, Near Train, Near Bus stop, Covered car park, Mini Market</t>
  </si>
  <si>
    <t>Studio Corner Avisena Pool view FULL FURNISHED queen bed Vista Alam, Shah Alam Town centre Sek 14 near I-city Federal highway Klang</t>
  </si>
  <si>
    <t>https://ibilik.my/rooms/7530054/studio-corner-avisena-pool-view-full-furnished-queen-bed-vista-alam-shah-alam-town-centre-sek-14-near-i-city-federal-highway-klang</t>
  </si>
  <si>
    <t>Air-Conditioning, Private Bathroom, Shower, Near Bus stop, 24 hours security, Swimming Pools, Gymnasium Facility, OKU Friendly, Multi-purpose hall, Playground, Covered car park, Surau, Mini Market</t>
  </si>
  <si>
    <t>Single Room at Bandar Putra Permai, Seri Kembangan</t>
  </si>
  <si>
    <t>https://ibilik.my/rooms/7530068/single-room-at-bandar-putra-permai-seri-kembangan</t>
  </si>
  <si>
    <t>Bandar Putra Permai, Seri Kembangan</t>
  </si>
  <si>
    <t>Malaysian, Malay, Chinese, Indian, Single Male</t>
  </si>
  <si>
    <t>TV, Near KTM / LRT, Near LRT / MRT, Near KTM, Near LRT, Near MRT, Near Train</t>
  </si>
  <si>
    <t>Bandar Putra Permai</t>
  </si>
  <si>
    <t>https://ibilik.my/rooms/7530080/single-room-at-bandar-putra-permai-seri-kembangan</t>
  </si>
  <si>
    <t>Washing Machine, TV, Near KTM / LRT, Near LRT / MRT, Near KTM, Near LRT, Near MRT, Near Train, 24 hours security, Mini Market</t>
  </si>
  <si>
    <t>https://ibilik.my/rooms/7530084/middle-room-at-cyberjaya-selangor</t>
  </si>
  <si>
    <t>Washing Machine, Wifi / Internet Access, TV, Share Bathroom, Near KTM, 24 hours security, Swimming Pools, Playground, Covered car park</t>
  </si>
  <si>
    <t>Single Room at Desa Pandan, Kuala Lumpur</t>
  </si>
  <si>
    <t>https://ibilik.my/rooms/7530089/single-room-at-desa-pandan-kuala-lumpur</t>
  </si>
  <si>
    <t>Desa Pandan, Kuala Lumpur</t>
  </si>
  <si>
    <t>Washing Machine, Wifi / Internet Access, TV, Share Bathroom, Near KTM / LRT, Near LRT / MRT, Near KTM, Near LRT, Near MRT, Near Train, Surau</t>
  </si>
  <si>
    <t>Desa Pandan</t>
  </si>
  <si>
    <t>Middle Room at Tropicana Indah, Tropicana</t>
  </si>
  <si>
    <t>https://ibilik.my/rooms/7530109/middle-room-at-tropicana-indah-tropicana</t>
  </si>
  <si>
    <t>Tropicana Indah, Tropicana</t>
  </si>
  <si>
    <t>Student, Employed, Malay, Chinese</t>
  </si>
  <si>
    <t>Air-Conditioning, Washing Machine, Wifi / Internet Access, Cooking Allowed, Near MRT, Near Bus stop</t>
  </si>
  <si>
    <t>Tropicana Indah</t>
  </si>
  <si>
    <t>Medium Room at Menara Menjalara, Bandar Menjalara</t>
  </si>
  <si>
    <t>https://ibilik.my/rooms/7530173/medium-room-at-menara-menjalara-bandar-menjalara</t>
  </si>
  <si>
    <t>Non-Malaysian, Single Female</t>
  </si>
  <si>
    <t>Washing Machine, Cooking Allowed, TV, Share Bathroom, Near KTM, Near Bus stop, 24 hours security, Swimming Pools, Multi-purpose hall, Playground, Surau, Mini Market</t>
  </si>
  <si>
    <t>Fully Furnished Cozy Middle Room</t>
  </si>
  <si>
    <t>https://ibilik.my/rooms/7530175/fully-furnished-cozy-middle-room</t>
  </si>
  <si>
    <t>PJS 7/2 | 2 mins to Taylor | Student Unit : Comfy Single Room + Private Bathroom + Free Internet, Utilities &amp; Cleaning Services</t>
  </si>
  <si>
    <t>https://ibilik.my/rooms/7530184/pjs-7-2-2-mins-to-taylor-student-unit-comfy-single-room-private-bathroom-free-internet-utilities-cleaning-services</t>
  </si>
  <si>
    <t>12 month and above, Student</t>
  </si>
  <si>
    <t>Air-Conditioning, Washing Machine, Wifi / Internet Access, Cooking Allowed, Private Bathroom, 24 hours security, Mini Market</t>
  </si>
  <si>
    <t>Single Room at Bandar Sungai Long, Kajang</t>
  </si>
  <si>
    <t>https://ibilik.my/rooms/7530217/single-room-at-bandar-sungai-long-kajang</t>
  </si>
  <si>
    <t>Air-Conditioning, Washing Machine, Wifi / Internet Access, Cooking Allowed, Share Bathroom, 24 hours security, Swimming Pools, Gymnasium Facility, Multi-purpose hall, Playground, Covered car park</t>
  </si>
  <si>
    <t>https://ibilik.my/rooms/7530286/middle-room-at-palm-spring-kota-damansara</t>
  </si>
  <si>
    <t>Air-Conditioning, Washing Machine, Wifi / Internet Access, Cooking Allowed, TV, Share Bathroom, Shower, Near MRT, Near Bus stop, 24 hours security, Swimming Pools, Playground, Surau, Mini Market</t>
  </si>
  <si>
    <t>Master Room at Tulip Apartment, Pandan</t>
  </si>
  <si>
    <t>https://ibilik.my/rooms/7530310/master-room-at-tulip-apartment-pandan</t>
  </si>
  <si>
    <t>Tulip Apartment, Pandan</t>
  </si>
  <si>
    <t>Washing Machine, Cooking Allowed, TV, Private Bathroom, Near KTM / LRT, Near LRT / MRT, Near LRT, 24 hours security, Playground, Mini Market</t>
  </si>
  <si>
    <t>Tulip Apartment</t>
  </si>
  <si>
    <t>Studio at Empire Damansara, Damansara Perdana</t>
  </si>
  <si>
    <t>https://ibilik.my/rooms/7530394/studio-at-empire-damansara-damansara-perdana</t>
  </si>
  <si>
    <t>Empire Damansara, Damansara Perdana</t>
  </si>
  <si>
    <t>Air-Conditioning, TV, Private Bathroom, Near LRT / MRT, Near Bus stop, 24 hours security, Mini Market</t>
  </si>
  <si>
    <t>Empire Damansara</t>
  </si>
  <si>
    <t>[Female only] Middle Room with balcony at The Hamilton, Wangsa Maju</t>
  </si>
  <si>
    <t>https://ibilik.my/rooms/7530445/-female-only-middle-room-with-balcony-at-the-hamilton-wangsa-maju</t>
  </si>
  <si>
    <t>Air-Conditioning, Washing Machine, Wifi / Internet Access, Share Bathroom, Near LRT, 24 hours security, Gymnasium Facility, Multi-purpose hall, Covered car park</t>
  </si>
  <si>
    <t>Single Room near Old Klang Road</t>
  </si>
  <si>
    <t>https://ibilik.my/rooms/7530483/single-room-near-old-klang-road</t>
  </si>
  <si>
    <t>Desa Cindaimas, Old Klang Road</t>
  </si>
  <si>
    <t>Air-Conditioning, Washing Machine, Cooking Allowed, Share Bathroom, Near Bus stop, 24 hours security, Swimming Pools, Gymnasium Facility, Multi-purpose hall</t>
  </si>
  <si>
    <t>Desa Cindaimas</t>
  </si>
  <si>
    <t>Small Room at D'Aman Ria, Ara Damansara (In front LRT Lembah Subang)</t>
  </si>
  <si>
    <t>https://ibilik.my/rooms/7530492/small-room-at-d-39-aman-ria-ara-damansara-in-front-lrt-lembah-subang</t>
  </si>
  <si>
    <t>6 month, 12 month and above, Malaysian, Employed, Chinese</t>
  </si>
  <si>
    <t>Washing Machine, Wifi / Internet Access, Cooking Allowed, Share Bathroom, Near LRT, Near Bus stop, 24 hours security, Swimming Pools, Gymnasium Facility, Multi-purpose hall, Playground, Covered car park, Surau, Mini Market</t>
  </si>
  <si>
    <t>OFFER NICE Middle Room at å…«è§’æ¥¼ Menara Menjalara, Kepong</t>
  </si>
  <si>
    <t>https://ibilik.my/rooms/7530494/offer-nice-middle-room-at-å…«è§’æ¥¼-menara-menjalara-kepong</t>
  </si>
  <si>
    <t>Air-Conditioning, Washing Machine, Cooking Allowed, Share Bathroom, Near KTM / LRT, Near LRT / MRT, Near KTM, Near LRT, Near MRT, Near Train, Near Bus stop, 24 hours security, Swimming Pools, Multi-purpose hall, Playground, Covered car park, Mini Market</t>
  </si>
  <si>
    <t>[female unit] Comfy Big Room at SuriaMas, Bandar Sunway Pyramid Pinnacle The One Academy Sunway Taylor</t>
  </si>
  <si>
    <t>https://ibilik.my/rooms/7530718/-female-unit-comfy-big-room-at-suriamas-bandar-sunway-pyramid-pinnacle-the-one-academy-sunway-taylor</t>
  </si>
  <si>
    <t>Air-Conditioning, Washing Machine, Wifi / Internet Access, Cooking Allowed, Share Bathroom, Shower, Near KTM / LRT, Near KTM, Near Train, Near Bus stop, 24 hours security, Swimming Pools, Gymnasium Facility, OKU Friendly, Multi-purpose hall, Playground, Covered car park, Surau, Mini Market</t>
  </si>
  <si>
    <t>Middle Room at Cyberia SmartHomes, Cyberjaya</t>
  </si>
  <si>
    <t>https://ibilik.my/rooms/7530721/middle-room-at-cyberia-smarthomes-cyberjaya</t>
  </si>
  <si>
    <t>6 month, 12 month and above, Malaysian, Student, Employed, Single Female</t>
  </si>
  <si>
    <t>Washing Machine, Share Bathroom, Private Bathroom, Shower, Near Bus stop, Swimming Pools, Gymnasium Facility, OKU Friendly, Multi-purpose hall, Playground, Mini Market</t>
  </si>
  <si>
    <t>https://ibilik.my/rooms/7530730/single-room-at-pelangi-damansara-bandar-utama</t>
  </si>
  <si>
    <t>Washing Machine, Wifi / Internet Access, Cooking Allowed, Share Bathroom, Near MRT, Near Bus stop, Mini Market</t>
  </si>
  <si>
    <t>Single Room at Tiara East, Semenyih</t>
  </si>
  <si>
    <t>https://ibilik.my/rooms/7530741/single-room-at-tiara-east-semenyih</t>
  </si>
  <si>
    <t>Tiara East, Semenyih</t>
  </si>
  <si>
    <t>Prefer move-in immediately, 12 month and above, Malaysian, Student, Employed, Unemployed, Chinese, Single Male</t>
  </si>
  <si>
    <t>Air-Conditioning, Washing Machine, Wifi / Internet Access, Cooking Allowed, Share Bathroom, Near Bus stop, 24 hours security, Covered car park, Mini Market</t>
  </si>
  <si>
    <t>Tiara East</t>
  </si>
  <si>
    <t>Middle Room at Tiara East, Semenyih</t>
  </si>
  <si>
    <t>https://ibilik.my/rooms/7530748/middle-room-at-tiara-east-semenyih</t>
  </si>
  <si>
    <t>Middle Room at Mutiara Magna, Kepong</t>
  </si>
  <si>
    <t>https://ibilik.my/rooms/7531179/middle-room-at-mutiara-magna-kepong</t>
  </si>
  <si>
    <t>Mutiara Magna, Kepong</t>
  </si>
  <si>
    <t>Washing Machine, Cooking Allowed, Share Bathroom, Near LRT / MRT, Near Bus stop, Playground, Surau, Mini Market</t>
  </si>
  <si>
    <t>Mutiara Magna</t>
  </si>
  <si>
    <t>Middle Room at The Havre @ Bukit Jalil, Kuala Lumpur</t>
  </si>
  <si>
    <t>https://ibilik.my/rooms/7531207/middle-room-at-the-havre-bukit-jalil-kuala-lumpur</t>
  </si>
  <si>
    <t>Air-Conditioning, Washing Machine, Wifi / Internet Access, Cooking Allowed, Share Bathroom, Shower, 24 hours security, Swimming Pools, Gymnasium Facility, OKU Friendly, Multi-purpose hall, Playground, Covered car park, Surau</t>
  </si>
  <si>
    <t>Single Room at Sepang, Selangor</t>
  </si>
  <si>
    <t>https://ibilik.my/rooms/7531216/single-room-at-sepang-selangor</t>
  </si>
  <si>
    <t>Sepang, Selangor</t>
  </si>
  <si>
    <t>Prefer muslim friendly, &lt; 6 month, Malaysian, Employed, Malay, Single Male</t>
  </si>
  <si>
    <t>Air-Conditioning, Wifi / Internet Access, Private Bathroom, 24 hours security, Surau</t>
  </si>
  <si>
    <t>Sepang</t>
  </si>
  <si>
    <t>USJ1 Cilantro, Hostel, WIFI, Air-Cond, Da Men Mall, Summit, USJ Sentral, Impian Meridian, Segi, LRT, Boutique Hostel</t>
  </si>
  <si>
    <t>https://ibilik.my/rooms/7531288/usj1-cilantro-hostel-wifi-air-cond-da-men-mall-summit-usj-sentral-impian-meridian-segi-lrt-boutique-hostel</t>
  </si>
  <si>
    <t>Air-Conditioning, Washing Machine, Wifi / Internet Access, Cooking Allowed, Shower, Near KTM / LRT, Near LRT, Near Bus stop, Mini Market</t>
  </si>
  <si>
    <t>Large Room at near LRT Awan Besar</t>
  </si>
  <si>
    <t>https://ibilik.my/rooms/7531353/large-room-at-near-lrt-awan-besar</t>
  </si>
  <si>
    <t>Air-Conditioning, Washing Machine, Wifi / Internet Access, Cooking Allowed, Share Bathroom, Near LRT, Near Bus stop, 24 hours security, Swimming Pools, Gymnasium Facility, Multi-purpose hall, Playground, Mini Market</t>
  </si>
  <si>
    <t>Single Room at Danau Kota, Setapak</t>
  </si>
  <si>
    <t>https://ibilik.my/rooms/7531377/single-room-at-danau-kota-setapak</t>
  </si>
  <si>
    <t>Danau Kota, Setapak</t>
  </si>
  <si>
    <t>Prefer move-in immediately, 6 month, 12 month and above, Malaysian, Student, Employed, Chinese, Indian, Other, Single Female</t>
  </si>
  <si>
    <t>Air-Conditioning, Washing Machine, Wifi / Internet Access, Cooking Allowed, TV, Share Bathroom, Near Bus stop, 24 hours security, Swimming Pools, Multi-purpose hall, Playground, Mini Market</t>
  </si>
  <si>
    <t>Danau Kota</t>
  </si>
  <si>
    <t>[Single Room] Private not Sharing, New A/Cond, FREE WiFi, New Bed, Clean &amp; Comfortable, All Chinese, Water Heater &amp; Filter, Washing Machine</t>
  </si>
  <si>
    <t>https://ibilik.my/rooms/7531395/-single-room-private-not-sharing-new-a-cond-free-wifi-new-bed-clean-comfortable-all-chinese-water-heater-filter-washing-machine</t>
  </si>
  <si>
    <t>Air-Conditioning, Washing Machine, Wifi / Internet Access, Cooking Allowed, Share Bathroom, Shower, Near MRT, Near Bus stop, 24 hours security, Playground, Mini Market</t>
  </si>
  <si>
    <t>Medium Room @ Casa Green, Bukit Jalil</t>
  </si>
  <si>
    <t>https://ibilik.my/rooms/7531452/medium-room-casa-green-bukit-jalil</t>
  </si>
  <si>
    <t>Air-Conditioning, Washing Machine, Wifi / Internet Access, Cooking Allowed, Private Bathroom, Near LRT, 24 hours security, Swimming Pools, Gymnasium Facility, Playground, Covered car park</t>
  </si>
  <si>
    <t>Single Room at DK Senza, Bandar Sunway</t>
  </si>
  <si>
    <t>https://ibilik.my/rooms/7531594/single-room-at-dk-senza-bandar-sunway</t>
  </si>
  <si>
    <t>Air-Conditioning, Wifi / Internet Access, Cooking Allowed, Near Bus stop, Swimming Pools</t>
  </si>
  <si>
    <t>free UTILITY WIFI Master Room at Pelangi Utama, Bandar Utama</t>
  </si>
  <si>
    <t>https://ibilik.my/rooms/7531642/free-utility-wifi-master-room-at-pelangi-utama-bandar-utama</t>
  </si>
  <si>
    <t>Air-Conditioning, Washing Machine, Wifi / Internet Access, Cooking Allowed, TV, Private Bathroom, Shower, Near MRT, Near Train, Near Bus stop, 24 hours security, Swimming Pools, Gymnasium Facility, OKU Friendly, Multi-purpose hall, Playground, Covered car park, Surau, Mini Market</t>
  </si>
  <si>
    <t>Master Room at Pelangi Utama, Bandar Utama, FREE electric WIFI AND WATER</t>
  </si>
  <si>
    <t>https://ibilik.my/rooms/7531652/master-room-at-pelangi-utama-bandar-utama-free-electric-wifi-and-water</t>
  </si>
  <si>
    <t>Prefer move-in immediately, &lt; 6 month, 6 month, 12 month and above, Student, Employed, Unemployed, Malay, Chinese, Other</t>
  </si>
  <si>
    <t>Air-Conditioning, Washing Machine, Wifi / Internet Access, Cooking Allowed, TV, Private Bathroom, Shower, Near MRT, Near Train, Near Bus stop, 24 hours security, Swimming Pools, Gymnasium Facility, Multi-purpose hall, Playground, Covered car park, Surau, Mini Market</t>
  </si>
  <si>
    <t>INCLUSIVE UTILITY WIFI Single Room at Pelangi Utama, Bandar Utama</t>
  </si>
  <si>
    <t>https://ibilik.my/rooms/7531655/inclusive-utility-wifi-single-room-at-pelangi-utama-bandar-utama</t>
  </si>
  <si>
    <t>Prefer move-in immediately, 6 month, 12 month and above, Student, Employed, Unemployed, Malay, Chinese, Indian, Other, Single Female</t>
  </si>
  <si>
    <t>Air-Conditioning, Washing Machine, Wifi / Internet Access, Cooking Allowed, TV, Share Bathroom, Shower, OKU Friendly, Multi-purpose hall, Playground, Covered car park, Surau, Mini Market</t>
  </si>
  <si>
    <t>F/F FREE WIFI ELECTRIC WATER AIRCON BILL Middle Room at Pelangi Utama, Bandar Utama</t>
  </si>
  <si>
    <t>https://ibilik.my/rooms/7531657/f-f-free-wifi-electric-water-aircon-bill-middle-room-at-pelangi-utama-bandar-utama</t>
  </si>
  <si>
    <t>Prefer move-in immediately, &lt; 6 month, 6 month, 12 month and above, Unemployed</t>
  </si>
  <si>
    <t>Air-Conditioning, Washing Machine, Wifi / Internet Access, Cooking Allowed, TV, Share Bathroom, Shower, Near MRT, Near Bus stop, 24 hours security, Swimming Pools, Gymnasium Facility, OKU Friendly, Multi-purpose hall, Playground, Covered car park, Surau, Mini Market</t>
  </si>
  <si>
    <t>all including Single Room at Pelangi Utama, Bandar Utama</t>
  </si>
  <si>
    <t>https://ibilik.my/rooms/7531658/all-including-single-room-at-pelangi-utama-bandar-utama</t>
  </si>
  <si>
    <t>Wifi / Internet Access, Cooking Allowed, TV, Share Bathroom, Shower, Near MRT, Near Bus stop, 24 hours security, Swimming Pools, Gymnasium Facility, OKU Friendly, Multi-purpose hall, Playground, Covered car park, Surau, Mini Market</t>
  </si>
  <si>
    <t>[5 minutes walk to MRT / Monorail] Middle Room at Bukit Bintang, KL City Centre</t>
  </si>
  <si>
    <t>https://ibilik.my/rooms/7531749/-5-minutes-walk-to-mrt-monorail-middle-room-at-bukit-bintang-kl-city-centre</t>
  </si>
  <si>
    <t>&lt; 6 month, 6 month, 12 month and above, Student, Employed, Malay, Chinese, Indian, Other</t>
  </si>
  <si>
    <t>Air-Conditioning, Wifi / Internet Access, TV, Private Bathroom, Shower, Near MRT, Near Train, Near Bus stop, Mini Market</t>
  </si>
  <si>
    <t>[5 minutes walk to MRT / Monorail] Master Room at Bukit Bintang, KL City Centre</t>
  </si>
  <si>
    <t>https://ibilik.my/rooms/7531777/-5-minutes-walk-to-mrt-monorail-master-room-at-bukit-bintang-kl-city-centre</t>
  </si>
  <si>
    <t>[5 Minutes walk to MRT / Monorail] Master Room at Bukit Bintang, KL City Centre</t>
  </si>
  <si>
    <t>https://ibilik.my/rooms/7531795/-5-minutes-walk-to-mrt-monorail-master-room-at-bukit-bintang-kl-city-centre</t>
  </si>
  <si>
    <t>Master Room at The Petalz, Old Klang Road</t>
  </si>
  <si>
    <t>https://ibilik.my/rooms/7531842/master-room-at-the-petalz-old-klang-road</t>
  </si>
  <si>
    <t>Air-Conditioning, Washing Machine, Wifi / Internet Access, Cooking Allowed, Private Bathroom, Near KTM, Near Bus stop, 24 hours security, Swimming Pools, Gymnasium Facility, Multi-purpose hall, Playground, Covered car park, Mini Market</t>
  </si>
  <si>
    <t>OFFER NICE Single Room at å…«è§’æ¥¼ Menara Menjalara Desa Parkcity, Kepong</t>
  </si>
  <si>
    <t>https://ibilik.my/rooms/7531847/offer-nice-single-room-at-å…«è§’æ¥¼-menara-menjalara-desa-parkcity-kepong</t>
  </si>
  <si>
    <t>D'Sands Residence, Old Klang Road Master Room</t>
  </si>
  <si>
    <t>https://ibilik.my/rooms/7531852/d-39-sands-residence-old-klang-road-master-room</t>
  </si>
  <si>
    <t>Washing Machine, Cooking Allowed, Near KTM</t>
  </si>
  <si>
    <t>Middle Room at The Havre, Bukit Jalil attached with bathroom</t>
  </si>
  <si>
    <t>https://ibilik.my/rooms/7531857/middle-room-at-the-havre-bukit-jalil-attached-with-bathroom</t>
  </si>
  <si>
    <t>Air-Conditioning, Washing Machine, Wifi / Internet Access, Cooking Allowed, Private Bathroom, 24 hours security, Swimming Pools, Gymnasium Facility, Covered car park, Mini Market</t>
  </si>
  <si>
    <t>Middle Room at Subang Jaya, Selangor</t>
  </si>
  <si>
    <t>https://ibilik.my/rooms/7531866/middle-room-at-subang-jaya-selangor</t>
  </si>
  <si>
    <t>Middle Room at KL Palace Court, Kuchai Lama</t>
  </si>
  <si>
    <t>https://ibilik.my/rooms/7531875/middle-room-at-kl-palace-court-kuchai-lama</t>
  </si>
  <si>
    <t>KL Palace Court, Kuchai Lama</t>
  </si>
  <si>
    <t>Air-Conditioning, Washing Machine, Wifi / Internet Access, Cooking Allowed, Share Bathroom, Near Bus stop, 24 hours security, Swimming Pools, Gymnasium Facility, Covered car park, Mini Market</t>
  </si>
  <si>
    <t>KL Palace Court</t>
  </si>
  <si>
    <t>[Free Utilities] Cozy Single Room At Casa Indah 1, Tropicana Near Mrt</t>
  </si>
  <si>
    <t>https://ibilik.my/rooms/7531891/-free-utilities-cozy-single-room-at-casa-indah-1-tropicana-near-mrt</t>
  </si>
  <si>
    <t>Casa Indah 2, Tropicana</t>
  </si>
  <si>
    <t>12 month and above, Student, Employed, Chinese, Single Female</t>
  </si>
  <si>
    <t>Washing Machine, Cooking Allowed, Share Bathroom, Shower, Near MRT, Near Bus stop, 24 hours security, Swimming Pools, Gymnasium Facility, OKU Friendly, Multi-purpose hall, Playground, Covered car park, Surau, Mini Market</t>
  </si>
  <si>
    <t>Casa Indah 2</t>
  </si>
  <si>
    <t>[Free Utilities] Casa Indah Master Room at Casa Indah 1 Near MRT, Tropicana</t>
  </si>
  <si>
    <t>https://ibilik.my/rooms/7531910/-free-utilities-casa-indah-master-room-at-casa-indah-1-near-mrt-tropicana</t>
  </si>
  <si>
    <t>Air-Conditioning, Washing Machine, Wifi / Internet Access, Cooking Allowed, Private Bathroom, Near MRT, Near Bus stop, 24 hours security, Swimming Pools, Gymnasium Facility, OKU Friendly, Multi-purpose hall, Playground, Covered car park, Surau, Mini Market</t>
  </si>
  <si>
    <t>Furnished medium room (near TARUC) (include electric, water, wifi, cleaning)</t>
  </si>
  <si>
    <t>https://ibilik.my/rooms/7532040/furnished-medium-room-near-taruc-include-electric-water-wifi-cleaning</t>
  </si>
  <si>
    <t>6 month, Malaysian, Student, Employed, Chinese</t>
  </si>
  <si>
    <t>Female Middle Room at Cova Suites, Kota Damansara</t>
  </si>
  <si>
    <t>https://ibilik.my/rooms/7532116/female-middle-room-at-cova-suites-kota-damansara</t>
  </si>
  <si>
    <t>Air-Conditioning, Wifi / Internet Access, Cooking Allowed, Near MRT, 24 hours security, Swimming Pools, Gymnasium Facility, Multi-purpose hall</t>
  </si>
  <si>
    <t>Master Room at South View, Bangsar South</t>
  </si>
  <si>
    <t>https://ibilik.my/rooms/7532155/master-room-at-south-view-bangsar-south</t>
  </si>
  <si>
    <t>Prefer move-in immediately, 6 month, 12 month and above, Student, Employed, Malay, Chinese, Indian, Other, Couple</t>
  </si>
  <si>
    <t>Air-Conditioning, Washing Machine, Cooking Allowed, TV, Private Bathroom, Shower, Near LRT, Near Bus stop, 24 hours security, Swimming Pools, Gymnasium Facility, OKU Friendly, Multi-purpose hall, Playground, Covered car park, Surau</t>
  </si>
  <si>
    <t>Kuchai Avenue Master Room at Kuchai Lama, Kuala Lumpur</t>
  </si>
  <si>
    <t>https://ibilik.my/rooms/7532163/kuchai-avenue-master-room-at-kuchai-lama-kuala-lumpur</t>
  </si>
  <si>
    <t>Kuchai Avenue, Kuchai Lama</t>
  </si>
  <si>
    <t>Air-Conditioning, Washing Machine, Wifi / Internet Access, Cooking Allowed, 24 hours security, Swimming Pools, Gymnasium Facility, Playground, Mini Market</t>
  </si>
  <si>
    <t>Kuchai Avenue</t>
  </si>
  <si>
    <t>https://ibilik.my/rooms/7532193/single-room-at-shah-alam-selangor</t>
  </si>
  <si>
    <t>Prefer muslim friendly, Malaysian, Malay</t>
  </si>
  <si>
    <t>Air-Conditioning, Washing Machine, Wifi / Internet Access, Cooking Allowed, Share Bathroom, Shower, Near Bus stop, 24 hours security, Swimming Pools, Gymnasium Facility, OKU Friendly, Multi-purpose hall, Playground, Covered car park, Surau, Mini Market</t>
  </si>
  <si>
    <t>Single Room at Vista Alam, Shah Alam</t>
  </si>
  <si>
    <t>https://ibilik.my/rooms/7532198/single-room-at-vista-alam-shah-alam</t>
  </si>
  <si>
    <t>Single Room at Sri Putramas I, Dutamas</t>
  </si>
  <si>
    <t>https://ibilik.my/rooms/7532269/single-room-at-sri-putramas-i-dutamas</t>
  </si>
  <si>
    <t>Air-Conditioning, Washing Machine, Cooking Allowed, TV, Share Bathroom, Shower, 24 hours security, Swimming Pools, Gymnasium Facility, OKU Friendly, Multi-purpose hall, Playground, Covered car park, Surau, Mini Market</t>
  </si>
  <si>
    <t>Middle Room at Eko Cheras, Cheras</t>
  </si>
  <si>
    <t>https://ibilik.my/rooms/7532273/middle-room-at-eko-cheras-cheras</t>
  </si>
  <si>
    <t>Eko Cheras, Cheras</t>
  </si>
  <si>
    <t>Air-Conditioning, Washing Machine, Wifi / Internet Access, Share Bathroom, Near MRT, Near Bus stop, 24 hours security, Swimming Pools, Gymnasium Facility, Mini Market</t>
  </si>
  <si>
    <t>Eko Cheras</t>
  </si>
  <si>
    <t>Middle Room at Majestic Maxim, Cheras</t>
  </si>
  <si>
    <t>https://ibilik.my/rooms/7532276/middle-room-at-majestic-maxim-cheras</t>
  </si>
  <si>
    <t>Majestic Maxim, Cheras</t>
  </si>
  <si>
    <t>Majestic Maxim</t>
  </si>
  <si>
    <t>Middle Room at You Vista, Batu 9 Cheras</t>
  </si>
  <si>
    <t>https://ibilik.my/rooms/7532277/middle-room-at-you-vista-batu-9-cheras</t>
  </si>
  <si>
    <t>https://ibilik.my/rooms/7532296/middle-room-at-pelangi-utama-bandar-utama</t>
  </si>
  <si>
    <t>Prefer move-in immediately, &lt; 6 month, 6 month, 12 month and above</t>
  </si>
  <si>
    <t>Air-Conditioning, Washing Machine, Wifi / Internet Access, Cooking Allowed, TV, Share Bathroom, Near MRT, Near Bus stop, Swimming Pools, OKU Friendly, Playground, Surau, Mini Market</t>
  </si>
  <si>
    <t>https://ibilik.my/rooms/7532297/middle-room-at-pelangi-utama-bandar-utama</t>
  </si>
  <si>
    <t>Air-Conditioning, Washing Machine, Wifi / Internet Access, Cooking Allowed, TV, Share Bathroom, Near MRT, Near Bus stop, 24 hours security, Swimming Pools, Gymnasium Facility, OKU Friendly, Multi-purpose hall, Playground, Covered car park, Surau, Mini Market</t>
  </si>
  <si>
    <t>Single Room at Pelangi Apartment, Ayer Keroh</t>
  </si>
  <si>
    <t>https://ibilik.my/rooms/7532299/single-room-at-pelangi-apartment-ayer-keroh</t>
  </si>
  <si>
    <t>Single Room For Female Muslim at Taman Sentosa, Klang</t>
  </si>
  <si>
    <t>https://ibilik.my/rooms/7532303/single-room-for-female-muslim-at-taman-sentosa-klang</t>
  </si>
  <si>
    <t>Taman Sentosa, Klang</t>
  </si>
  <si>
    <t>Prefer muslim friendly, Prefer move-in immediately, &lt; 6 month, 6 month, 12 month and above, Malaysian, Employed, Malay, Single Female</t>
  </si>
  <si>
    <t>Washing Machine, Cooking Allowed, TV, Share Bathroom, Mini Market</t>
  </si>
  <si>
    <t>Taman Sentosa</t>
  </si>
  <si>
    <t>https://ibilik.my/rooms/7532356/middle-room-at-serin-residency-cyberjaya</t>
  </si>
  <si>
    <t>Prefer move-in immediately, 6 month, 12 month and above, Student, Employed, Malay, Chinese, Indian, Other, Single Male</t>
  </si>
  <si>
    <t>Washing Machine, Wifi / Internet Access, Cooking Allowed, Share Bathroom, Shower, Near Train, Near Bus stop, 24 hours security, Swimming Pools, Gymnasium Facility, OKU Friendly, Multi-purpose hall, Playground, Covered car park, Surau, Mini Market</t>
  </si>
  <si>
    <t>SS2 (PJ), Clean &amp; Nice Fully Furnished Master Room + Private Attached Bathroom (Free Utilities &amp; WiFi) Taman Bahagia LRT</t>
  </si>
  <si>
    <t>https://ibilik.my/rooms/7532378/ss2-pj-clean-nice-fully-furnished-master-room-private-attached-bathroom-free-utilities-wifi-taman-bahagia-lrt</t>
  </si>
  <si>
    <t>Air-Conditioning, Washing Machine, Wifi / Internet Access, Private Bathroom, Shower, Near LRT, Playground</t>
  </si>
  <si>
    <t>New Furnish Room 5 Mins walk to LRT at Kelana Jaya, Petaling Jaya</t>
  </si>
  <si>
    <t>https://ibilik.my/rooms/7532445/new-furnish-room-5-mins-walk-to-lrt-at-kelana-jaya-petaling-jaya</t>
  </si>
  <si>
    <t>Air-Conditioning, Washing Machine, Wifi / Internet Access, Cooking Allowed, Share Bathroom, Shower, Near KTM / LRT, Near LRT / MRT, Near LRT, Near Train, Near Bus stop, 24 hours security, Covered car park, Mini Market</t>
  </si>
  <si>
    <t>https://ibilik.my/rooms/7532468/oug-parklane-medium-room-rm600-immediate-move-in</t>
  </si>
  <si>
    <t>Air-Conditioning, Washing Machine, Wifi / Internet Access, Cooking Allowed, Near LRT, Near Train, Near Bus stop, 24 hours security, Swimming Pools, Playground, Mini Market</t>
  </si>
  <si>
    <t>M3 Residency - Special Promotion! Air Cond Master Room!! 5 Minutes Walk To LRT Station!! LRT Direct Line To Ampang Park, KLCC, KL Sentral, Bangsar!</t>
  </si>
  <si>
    <t>https://ibilik.my/rooms/7532474/m3-residency-special-promotion-air-cond-master-room-5-minutes-walk-to-lrt-station-lrt-direct-line-to-ampang-park-klcc-kl-sentral-bangsar-</t>
  </si>
  <si>
    <t>Air-Conditioning, Washing Machine, Wifi / Internet Access, Cooking Allowed, Private Bathroom, Near KTM / LRT, Near LRT / MRT, Near LRT, Near Train, Near Bus stop, 24 hours security, Swimming Pools, Gymnasium Facility, OKU Friendly, Multi-purpose hall, Playground, Covered car park, Surau, Mini Market</t>
  </si>
  <si>
    <t>Middle AirCon New Furnish Room at Kelana Jaya, Petaling Jaya</t>
  </si>
  <si>
    <t>https://ibilik.my/rooms/7532631/middle-aircon-new-furnish-room-at-kelana-jaya-petaling-jaya</t>
  </si>
  <si>
    <t>Air-Conditioning, Washing Machine, Wifi / Internet Access, Cooking Allowed, Share Bathroom, Near KTM / LRT, Near LRT / MRT, Near LRT, Near Bus stop, 24 hours security, Covered car park, Mini Market</t>
  </si>
  <si>
    <t>Middle Room at Centre Point Medan Connaught, Cheras</t>
  </si>
  <si>
    <t>https://ibilik.my/rooms/7532710/middle-room-at-centre-point-medan-connaught-cheras</t>
  </si>
  <si>
    <t>Centre Point Medan Connaught, Cheras</t>
  </si>
  <si>
    <t>Air-Conditioning, Washing Machine, Wifi / Internet Access, Cooking Allowed, TV, Share Bathroom, Near LRT / MRT, 24 hours security, Swimming Pools, OKU Friendly, Multi-purpose hall, Playground</t>
  </si>
  <si>
    <t>Centre Point Medan Connaught</t>
  </si>
  <si>
    <t>PROMO ROOM PJS9 NEAR MONASH/TAYLOR'S</t>
  </si>
  <si>
    <t>https://ibilik.my/rooms/7532821/promo-room-pjs9-near-monash-taylor-39-s</t>
  </si>
  <si>
    <t>Air-Conditioning, Washing Machine, Wifi / Internet Access, Cooking Allowed, Share Bathroom, Near MRT, Near Bus stop, 24 hours security, Playground, Mini Market</t>
  </si>
  <si>
    <t>[Free Utilities] Female Middle Room With A/Cat Casa Residenza, Kota Damansara</t>
  </si>
  <si>
    <t>https://ibilik.my/rooms/7532828/-free-utilities-female-middle-room-with-a-cat-casa-residenza-kota-damansara</t>
  </si>
  <si>
    <t>6 month, 12 month and above, Student, Employed, Malay, Chinese, Single Female</t>
  </si>
  <si>
    <t>Middle Room for rent in Metropolitan Square Condo</t>
  </si>
  <si>
    <t>https://ibilik.my/rooms/7533093/middle-room-for-rent-in-metropolitan-square-condo</t>
  </si>
  <si>
    <t>Malaysian, Employed</t>
  </si>
  <si>
    <t>Air-Conditioning, Washing Machine, Wifi / Internet Access, Cooking Allowed, TV, Share Bathroom, Shower, Near LRT / MRT, Near MRT, Near Bus stop, 24 hours security, Swimming Pools, Gymnasium Facility, Multi-purpose hall, Playground, Covered car park, Mini Market</t>
  </si>
  <si>
    <t>October Special Promotion!! Air Cond Middle Room!! Only RM530!</t>
  </si>
  <si>
    <t>https://ibilik.my/rooms/7533118/october-special-promotion-air-cond-middle-room-only-rm530-</t>
  </si>
  <si>
    <t>Putra Majestik, Sentul</t>
  </si>
  <si>
    <t>Washing Machine, Wifi / Internet Access, Cooking Allowed, Share Bathroom, Near KTM / LRT, Near Train, Near Bus stop, 24 hours security, Swimming Pools, Gymnasium Facility, Multi-purpose hall, Playground, Covered car park, Surau, Mini Market</t>
  </si>
  <si>
    <t>Putra Majestik</t>
  </si>
  <si>
    <t>Single Room at Vue Residences, Titiwangsa</t>
  </si>
  <si>
    <t>https://ibilik.my/rooms/7533132/single-room-at-vue-residences-titiwangsa</t>
  </si>
  <si>
    <t>Vue Residences, Titiwangsa</t>
  </si>
  <si>
    <t>Air-Conditioning, Washing Machine, Wifi / Internet Access, Cooking Allowed, TV, Share Bathroom, 24 hours security, Swimming Pools, Gymnasium Facility, OKU Friendly, Multi-purpose hall, Playground, Covered car park, Surau, Mini Market</t>
  </si>
  <si>
    <t>Vue Residences</t>
  </si>
  <si>
    <t>Single Female Room at Casa Residenza, Kota Damansara FREE UTILITIES</t>
  </si>
  <si>
    <t>https://ibilik.my/rooms/7533152/single-female-room-at-casa-residenza-kota-damansara-free-utilities</t>
  </si>
  <si>
    <t>&lt; 6 month, Student, Employed, Malay, Chinese</t>
  </si>
  <si>
    <t>Middle Room at Pelangi Damansara, Bandar Utama</t>
  </si>
  <si>
    <t>https://ibilik.my/rooms/7533251/middle-room-at-pelangi-damansara-bandar-utama</t>
  </si>
  <si>
    <t>Washing Machine, Wifi / Internet Access, Cooking Allowed, Share Bathroom, Near MRT, Near Bus stop, 24 hours security, Swimming Pools, Gymnasium Facility, Mini Market</t>
  </si>
  <si>
    <t>wifi and sharing utilities Single Room at Pelangi Utama, Bandar Utama</t>
  </si>
  <si>
    <t>https://ibilik.my/rooms/7533293/wifi-and-sharing-utilities-single-room-at-pelangi-utama-bandar-utama</t>
  </si>
  <si>
    <t>Prefer move-in immediately, 12 month and above, Employed, Malay, Chinese, Single Female</t>
  </si>
  <si>
    <t>https://ibilik.my/rooms/7533408/middle-room-at-taman-desa-kuala-lumpur</t>
  </si>
  <si>
    <t>12 month and above, Malaysian, Employed, Chinese, Couple</t>
  </si>
  <si>
    <t>Air-Conditioning, Washing Machine, Wifi / Internet Access, Cooking Allowed, TV, Private Bathroom, Near Bus stop, Mini Market</t>
  </si>
  <si>
    <t>SS4D (PJ), Fully Furnished Master Room + Private Attached Bathroom (Free Utilities &amp; WiFi)</t>
  </si>
  <si>
    <t>https://ibilik.my/rooms/7533443/ss4d-pj-fully-furnished-master-room-private-attached-bathroom-free-utilities-wifi</t>
  </si>
  <si>
    <t>https://ibilik.my/rooms/7533537/middle-room-at-setia-alam-shah-alam</t>
  </si>
  <si>
    <t>Air-Conditioning, Washing Machine, Wifi / Internet Access, Cooking Allowed, Share Bathroom, Shower, 24 hours security, Playground, Covered car park, Mini Market</t>
  </si>
  <si>
    <t>21st Floor Middle Room at Riana Green, Tropicana</t>
  </si>
  <si>
    <t>https://ibilik.my/rooms/7533677/21st-floor-middle-room-at-riana-green-tropicana</t>
  </si>
  <si>
    <t>Riana Green, Tropicana</t>
  </si>
  <si>
    <t>Air-Conditioning, Washing Machine, Wifi / Internet Access, Cooking Allowed, TV, Share Bathroom, Near KTM / LRT, Near LRT / MRT, Near MRT, Near Bus stop, 24 hours security, Swimming Pools, Gymnasium Facility, Multi-purpose hall</t>
  </si>
  <si>
    <t>Riana Green</t>
  </si>
  <si>
    <t>Middle Room at Ascenda Residence @ SkyArena, Setapak</t>
  </si>
  <si>
    <t>https://ibilik.my/rooms/7533914/middle-room-at-ascenda-residence-skyarena-setapak</t>
  </si>
  <si>
    <t>Ascenda Residence @ SkyArena, Setapak</t>
  </si>
  <si>
    <t>Prefer move-in immediately, 6 month, 12 month and above, Malaysian, Employed, Malay, Chinese</t>
  </si>
  <si>
    <t>Air-Conditioning, Washing Machine, Cooking Allowed, Share Bathroom, 24 hours security, Swimming Pools, Gymnasium Facility, Playground, Surau, Mini Market</t>
  </si>
  <si>
    <t>Ascenda Residence @ SkyArena</t>
  </si>
  <si>
    <t>[Private Single Room] New A/Cond, New Bed, Clean &amp; Comfortable, Fridge, Washing Machine, Chinese Room, Super Nice</t>
  </si>
  <si>
    <t>https://ibilik.my/rooms/7533954/-private-single-room-new-a-cond-new-bed-clean-comfortable-fridge-washing-machine-chinese-room-super-nice</t>
  </si>
  <si>
    <t>Air-Conditioning, Washing Machine, Wifi / Internet Access, Cooking Allowed, Share Bathroom, Shower, Near MRT, 24 hours security, Covered car park, Mini Market</t>
  </si>
  <si>
    <t>SS5 (PJ), Nice &amp; New Fully Furnished Room + Private Attached Bathroom (Free WiFi &amp; Cleaning)</t>
  </si>
  <si>
    <t>https://ibilik.my/rooms/7533979/ss5-pj-nice-new-fully-furnished-room-private-attached-bathroom-free-wifi-cleaning</t>
  </si>
  <si>
    <t>12 month and above, Employed, Chinese</t>
  </si>
  <si>
    <t>Air-Conditioning, Washing Machine, Wifi / Internet Access, Private Bathroom, Shower, Near LRT, Near Bus stop, Mini Market</t>
  </si>
  <si>
    <t>https://ibilik.my/rooms/7534011/single-room-at-pinggiran-usj-1-subang-jaya</t>
  </si>
  <si>
    <t>Air-Conditioning, Cooking Allowed, Share Bathroom, Near LRT / MRT, 24 hours security</t>
  </si>
  <si>
    <t>Single Room at Pudu, Bukit Bintang, Imbi, KL City Centre</t>
  </si>
  <si>
    <t>https://ibilik.my/rooms/7534031/single-room-at-pudu-bukit-bintang-imbi-kl-city-centre</t>
  </si>
  <si>
    <t>Cooking Allowed, Near LRT, Near Bus stop, Mini Market</t>
  </si>
  <si>
    <t>Single Room at Bistari, PWTC Area, Chow Kit, CHEAP !!!</t>
  </si>
  <si>
    <t>https://ibilik.my/rooms/7534064/single-room-at-bistari-pwtc-area-chow-kit-cheap-</t>
  </si>
  <si>
    <t>Washing Machine, Wifi / Internet Access, Cooking Allowed, Share Bathroom, Near KTM / LRT, Near LRT / MRT, Near KTM, Near LRT, Near Train, Near Bus stop, 24 hours security, Swimming Pools, Gymnasium Facility, Multi-purpose hall, Playground, Mini Market</t>
  </si>
  <si>
    <t>https://ibilik.my/rooms/7534066/middle-room-at-bistari-putra</t>
  </si>
  <si>
    <t>Air-Conditioning, Washing Machine, Wifi / Internet Access, Cooking Allowed, Share Bathroom, Near KTM / LRT, Near LRT / MRT, Near KTM, Near LRT, Near Train, Near Bus stop, 24 hours security, Swimming Pools, Gymnasium Facility, Multi-purpose hall, Playground, Surau, Mini Market</t>
  </si>
  <si>
    <t>https://ibilik.my/rooms/7534105/ss5-pj-nice-new-fully-furnished-room-private-attached-bathroom-free-wifi-cleaning</t>
  </si>
  <si>
    <t>https://ibilik.my/rooms/7534127/single-room-at-pjs-7-bandar-sunway</t>
  </si>
  <si>
    <t>Master Room at Cyberia SmartHomes, Cyberjaya</t>
  </si>
  <si>
    <t>https://ibilik.my/rooms/7534179/master-room-at-cyberia-smarthomes-cyberjaya</t>
  </si>
  <si>
    <t>Prefer move-in immediately, 6 month, 12 month and above, Student, Employed, Chinese</t>
  </si>
  <si>
    <t>Air-Conditioning, Washing Machine, Wifi / Internet Access, Share Bathroom, Near KTM / LRT, Gymnasium Facility, Multi-purpose hall, Covered car park</t>
  </si>
  <si>
    <t>https://ibilik.my/rooms/7534185/middle-room-at-cyberia-smarthomes-cyberjaya</t>
  </si>
  <si>
    <t>Air-Conditioning, Wifi / Internet Access, Near KTM / LRT, Gymnasium Facility, Multi-purpose hall</t>
  </si>
  <si>
    <t>Move-in Condition Fully Furnish Room</t>
  </si>
  <si>
    <t>https://ibilik.my/rooms/7534208/move-in-condition-fully-furnish-room</t>
  </si>
  <si>
    <t>Air-Conditioning, Washing Machine, Wifi / Internet Access, Cooking Allowed, Share Bathroom, Near KTM, Near Bus stop, 24 hours security, Playground</t>
  </si>
  <si>
    <t>Cozy Furnished Single Room</t>
  </si>
  <si>
    <t>https://ibilik.my/rooms/7534212/cozy-furnished-single-room</t>
  </si>
  <si>
    <t>Air-Conditioning, Washing Machine, Wifi / Internet Access, Cooking Allowed, 24 hours security, Playground</t>
  </si>
  <si>
    <t>**Female Unit** Designer Single Room at Palm Spring, Kota Damansara</t>
  </si>
  <si>
    <t>https://ibilik.my/rooms/7534234/-female-unit-designer-single-room-at-palm-spring-kota-damansara</t>
  </si>
  <si>
    <t>Air-Conditioning, Washing Machine, Wifi / Internet Access, Cooking Allowed, Share Bathroom, Near LRT / MRT, Near MRT, Near Train, Near Bus stop, 24 hours security, Swimming Pools, OKU Friendly, Multi-purpose hall, Playground, Surau, Mini Market</t>
  </si>
  <si>
    <t>Middle Room with Balcony at The Hamilton, Wangsa Maju</t>
  </si>
  <si>
    <t>https://ibilik.my/rooms/7534337/middle-room-with-balcony-at-the-hamilton-wangsa-maju</t>
  </si>
  <si>
    <t>Air-Conditioning, Washing Machine, Wifi / Internet Access, Cooking Allowed, Share Bathroom, Near KTM / LRT, Near LRT / MRT, Near LRT, Near Train, Near Bus stop, 24 hours security, Swimming Pools, Gymnasium Facility, Multi-purpose hall, Playground, Mini Market</t>
  </si>
  <si>
    <t>Middle Room at The Hamilton, Wangsa Maju; walking to LRT</t>
  </si>
  <si>
    <t>https://ibilik.my/rooms/7534345/middle-room-at-the-hamilton-wangsa-maju-walking-to-lrt</t>
  </si>
  <si>
    <t>Air-Conditioning, Washing Machine, Cooking Allowed, Share Bathroom, Near KTM / LRT, Near LRT / MRT, Near LRT, Near Train, Near Bus stop, 24 hours security, Swimming Pools, Gymnasium Facility, Multi-purpose hall, Playground, Covered car park, Surau, Mini Market</t>
  </si>
  <si>
    <t>[University Tower] Master Room at Petaling Jaya, Selangor</t>
  </si>
  <si>
    <t>https://ibilik.my/rooms/7534362/-university-tower-master-room-at-petaling-jaya-selangor</t>
  </si>
  <si>
    <t>Prefer move-in immediately, &lt; 6 month, 6 month, 12 month and above, Malaysian, Student, Employed, Unemployed, Malay, Chinese, Indian, Single Female</t>
  </si>
  <si>
    <t>Washing Machine, Wifi / Internet Access, Cooking Allowed, Private Bathroom, Shower, Near LRT / MRT, Near Bus stop, 24 hours security, Swimming Pools, Gymnasium Facility, Playground, Mini Market</t>
  </si>
  <si>
    <t>ä¸­æˆ¿å‡ºç§Ÿ ã€MALURIã€‘ã€æ­¥è¡Œåˆ° MRT + LRTã€‘ã€é è¿‘å‰éš†çŽ»å¸‚ä¸­å¿ƒã€‘ã€åŒäººåºŠã€‘</t>
  </si>
  <si>
    <t>https://ibilik.my/rooms/7534387/ä¸­æˆ¿å‡ºç§Ÿ-maluri-æ­¥è¡Œåˆ°-mrt-lrt-é è¿‘å‰éš†çŽ»å¸‚ä¸­å¿ƒ-åŒäººåºŠ-</t>
  </si>
  <si>
    <t>Air-Conditioning, Washing Machine, Wifi / Internet Access, Cooking Allowed, Share Bathroom, Shower, Near LRT / MRT, Near LRT, Near MRT, Near Train, Near Bus stop, 24 hours security, Swimming Pools, Gymnasium Facility, OKU Friendly, Multi-purpose hall, Playground, Covered car park, Surau, Mini Market</t>
  </si>
  <si>
    <t>EKOCHERAS ä¸»äººæˆ¿å¯»æ‰¾ä¸€ä½å¥³å®¤å‹ ã€è¿žæŽ¥ MRTã€‘ã€è¿žæŽ¥ Ekocheras Mallã€‘ã€æ–°æˆ¿ã€‘</t>
  </si>
  <si>
    <t>https://ibilik.my/rooms/7534389/ekocheras-ä¸»äººæˆ¿å¯»æ‰¾ä¸€ä½å¥³å®¤å‹-è¿žæŽ¥-mrt-è¿žæŽ¥-ekocheras-mall-æ–°æˆ¿-</t>
  </si>
  <si>
    <t>Air-Conditioning, Washing Machine, Wifi / Internet Access, Cooking Allowed, Share Bathroom, Near MRT, Near Train, Near Bus stop, 24 hours security, Swimming Pools, Gymnasium Facility, OKU Friendly, Multi-purpose hall, Playground, Covered car park, Surau, Mini Market</t>
  </si>
  <si>
    <t>Single Room at Seri Pinang Apartment, Seri Kembangan</t>
  </si>
  <si>
    <t>https://ibilik.my/rooms/7534419/single-room-at-seri-pinang-apartment-seri-kembangan</t>
  </si>
  <si>
    <t>Seri Pinang Apartment, Seri Kembangan</t>
  </si>
  <si>
    <t>Washing Machine, Cooking Allowed, TV, Share Bathroom, Shower, Near KTM / LRT, Near Bus stop, 24 hours security, Swimming Pools, Gymnasium Facility, OKU Friendly, Playground, Surau, Mini Market</t>
  </si>
  <si>
    <t>Seri Pinang Apartment</t>
  </si>
  <si>
    <t>Single Room at Taman Bukit Idaman, Selayang</t>
  </si>
  <si>
    <t>https://ibilik.my/rooms/7534431/single-room-at-taman-bukit-idaman-selayang</t>
  </si>
  <si>
    <t>Taman Bukit Idaman, Selayang</t>
  </si>
  <si>
    <t>Washing Machine, Cooking Allowed</t>
  </si>
  <si>
    <t>Taman Bukit Idaman</t>
  </si>
  <si>
    <t>[WALKING DISTANCE TO MRT] New Fully furnished Middle room for rent at Palm Spring Condominiums (FREE WIFI, UTILITIES, CLEANING)</t>
  </si>
  <si>
    <t>https://ibilik.my/rooms/7534559/-walking-distance-to-mrt-new-fully-furnished-middle-room-for-rent-at-palm-spring-condominiums-free-wifi-utilities-cleaning</t>
  </si>
  <si>
    <t>Air-Conditioning, Washing Machine, Wifi / Internet Access, Cooking Allowed, Share Bathroom, Near LRT, Near MRT, Near Train, Near Bus stop, 24 hours security, Swimming Pools, Gymnasium Facility, OKU Friendly, Multi-purpose hall, Playground, Covered car park, Surau, Mini Market</t>
  </si>
  <si>
    <t>https://ibilik.my/rooms/7534617/master-room-at-bangsar-south-pantai</t>
  </si>
  <si>
    <t>Air-Conditioning, Washing Machine, Wifi / Internet Access, Cooking Allowed, Private Bathroom, Shower, Near KTM, Near MRT, 24 hours security, Swimming Pools, Gymnasium Facility, Multi-purpose hall, Mini Market</t>
  </si>
  <si>
    <t>Middle Room at Bukit OUG Townhouse, Bukit Jalil</t>
  </si>
  <si>
    <t>https://ibilik.my/rooms/7534695/middle-room-at-bukit-oug-townhouse-bukit-jalil</t>
  </si>
  <si>
    <t>Bukit OUG Townhouse, Bukit Jalil</t>
  </si>
  <si>
    <t>Air-Conditioning, Washing Machine, Cooking Allowed, Private Bathroom, Near LRT, Near Bus stop, 24 hours security, Swimming Pools, Gymnasium Facility, Multi-purpose hall, Playground, Covered car park, Mini Market</t>
  </si>
  <si>
    <t>Bukit OUG Townhouse</t>
  </si>
  <si>
    <t>Studio at Core SoHo Suites, Sepang</t>
  </si>
  <si>
    <t>https://ibilik.my/rooms/7534726/studio-at-core-soho-suites-sepang</t>
  </si>
  <si>
    <t>Core SoHo Suites, Sepang</t>
  </si>
  <si>
    <t>Air-Conditioning, Wifi / Internet Access, Cooking Allowed, TV, Private Bathroom, Shower, 24 hours security, Swimming Pools, Gymnasium Facility, Multi-purpose hall, Playground, Covered car park, Surau, Mini Market</t>
  </si>
  <si>
    <t>Core SoHo Suites</t>
  </si>
  <si>
    <t>Bangsar, Nice &amp; Interior Designed Fully Furnished Room + Private Attached Bathroom (Inclusive Utilities &amp; WiFi)</t>
  </si>
  <si>
    <t>https://ibilik.my/rooms/7534800/bangsar-nice-interior-designed-fully-furnished-room-private-attached-bathroom-inclusive-utilities-wifi</t>
  </si>
  <si>
    <t>Master Room at SS2, Petaling Jaya</t>
  </si>
  <si>
    <t>https://ibilik.my/rooms/7534837/master-room-at-ss2-petaling-jaya</t>
  </si>
  <si>
    <t>Prefer pet allowed, Prefer move-in immediately, 12 month and above, Malaysian, Employed, Chinese</t>
  </si>
  <si>
    <t>Air-Conditioning, Washing Machine, Wifi / Internet Access, Cooking Allowed, Private Bathroom, Shower, Near LRT, Near Bus stop, 24 hours security, Playground, Covered car park</t>
  </si>
  <si>
    <t>Single Room at Setapak Ria Condominium, Setapak</t>
  </si>
  <si>
    <t>https://ibilik.my/rooms/7534885/single-room-at-setapak-ria-condominium-setapak</t>
  </si>
  <si>
    <t>Setapak Ria Condominium, Setapak</t>
  </si>
  <si>
    <t>Washing Machine, Wifi / Internet Access, Cooking Allowed, Share Bathroom, Near Bus stop, 24 hours security, Swimming Pools, Gymnasium Facility, OKU Friendly, Playground, Surau, Mini Market</t>
  </si>
  <si>
    <t>Setapak Ria Condominium</t>
  </si>
  <si>
    <t>Single Room at Taman Bunga Raya, Setapak</t>
  </si>
  <si>
    <t>https://ibilik.my/rooms/7534960/single-room-at-taman-bunga-raya-setapak</t>
  </si>
  <si>
    <t>Air-Conditioning, Washing Machine, Wifi / Internet Access, Cooking Allowed, Share Bathroom, Private Bathroom, Shower, Near Bus stop, Mini Market</t>
  </si>
  <si>
    <t>Duplex Single  Room at Seri Kembangan, near The Mines, Balakong, Serdang</t>
  </si>
  <si>
    <t>https://ibilik.my/rooms/7535097/duplex-single-room-at-seri-kembangan-near-the-mines-balakong-serdang</t>
  </si>
  <si>
    <t>Prefer move-in immediately, 6 month, 12 month and above, Student, Employed, Malay, Single Female</t>
  </si>
  <si>
    <t>Washing Machine, Cooking Allowed, TV, Share Bathroom, 24 hours security, Swimming Pools, Gymnasium Facility, Playground, Surau, Mini Market</t>
  </si>
  <si>
    <t>Newly Renovated Room at The Robertson Bukit Bintang, KL City Centre</t>
  </si>
  <si>
    <t>https://ibilik.my/rooms/7535136/newly-renovated-room-at-the-robertson-bukit-bintang-kl-city-centre</t>
  </si>
  <si>
    <t>Air-Conditioning, Washing Machine, Wifi / Internet Access, Cooking Allowed, Near LRT, Near MRT, Near Bus stop, 24 hours security, Swimming Pools, Gymnasium Facility, Multi-purpose hall, Playground, Surau, Mini Market</t>
  </si>
  <si>
    <t>CHEAPEST ROOM l UTILITIES INC l AC ROOM + FREE WIFI l Middle Room at Cova Villa, Kota Damansara</t>
  </si>
  <si>
    <t>https://ibilik.my/rooms/7535281/cheapest-room-l-utilities-inc-l-ac-room-free-wifi-l-middle-room-at-cova-villa-kota-damansara</t>
  </si>
  <si>
    <t>Air-Conditioning, Washing Machine, Wifi / Internet Access, Near MRT, Near Bus stop, 24 hours security, Swimming Pools, Gymnasium Facility</t>
  </si>
  <si>
    <t>Air-Con Middle Room at Anyaman Residence, Sungai Besi/Desa Petaling/Tasik Selatan/TBS/LRT station</t>
  </si>
  <si>
    <t>https://ibilik.my/rooms/7535306/air-con-middle-room-at-anyaman-residence-sungai-besi-desa-petaling-tasik-selatan-tbs-lrt-station</t>
  </si>
  <si>
    <t>Middle Room at Prisma Cheras, Taman Midah</t>
  </si>
  <si>
    <t>https://ibilik.my/rooms/7535360/middle-room-at-prisma-cheras-taman-midah</t>
  </si>
  <si>
    <t>Prisma Cheras, Taman Midah</t>
  </si>
  <si>
    <t>Air-Conditioning, Washing Machine, Cooking Allowed, TV, Share Bathroom, Near LRT / MRT, Near MRT, Near Bus stop, 24 hours security, Swimming Pools, Gymnasium Facility, Multi-purpose hall, Playground, Mini Market</t>
  </si>
  <si>
    <t>Prisma Cheras</t>
  </si>
  <si>
    <t>Near Taylor Uni - Fully Furnished Single Room at PJS 7, Bandar Sunway (Cozy and Tidy)</t>
  </si>
  <si>
    <t>https://ibilik.my/rooms/7535470/near-taylor-uni-fully-furnished-single-room-at-pjs-7-bandar-sunway-cozy-and-tidy</t>
  </si>
  <si>
    <t>Prefer move-in immediately, 12 month and above, Chinese</t>
  </si>
  <si>
    <t>Washing Machine, Wifi / Internet Access, Cooking Allowed, Shower, Near LRT / MRT, Near Bus stop, 24 hours security, OKU Friendly, Playground</t>
  </si>
  <si>
    <t>(Include Utilties)Master Room at OUG Parklane, Old Klang Road - Fully Furnished</t>
  </si>
  <si>
    <t>https://ibilik.my/rooms/7535474/include-utiltiesmaster-room-at-oug-parklane-old-klang-road-fully-furnished</t>
  </si>
  <si>
    <t>Air-Conditioning, Washing Machine, Wifi / Internet Access, Cooking Allowed, Shower, Near LRT / MRT, Near Train, Near Bus stop, 24 hours security, Swimming Pools, Gymnasium Facility, Playground, Covered car park, Surau, Mini Market</t>
  </si>
  <si>
    <t>Fully Furnished, Clean Middle Room at The Petalz, Old Klang Road</t>
  </si>
  <si>
    <t>https://ibilik.my/rooms/7535476/fully-furnished-clean-middle-room-at-the-petalz-old-klang-road</t>
  </si>
  <si>
    <t>Air-Conditioning, Washing Machine, Wifi / Internet Access, Cooking Allowed, Shower, Near KTM / LRT, Near LRT / MRT, Near Train, Near Bus stop, 24 hours security, Swimming Pools, Gymnasium Facility, Multi-purpose hall, Playground, Covered car park, Mini Market</t>
  </si>
  <si>
    <t>Fully Furnished Middle Room at The Havre, Bukit Jalil - Clean and New</t>
  </si>
  <si>
    <t>https://ibilik.my/rooms/7535479/fully-furnished-middle-room-at-the-havre-bukit-jalil-clean-and-new</t>
  </si>
  <si>
    <t>Air-Conditioning, Washing Machine, Wifi / Internet Access, Cooking Allowed, Shower, Near LRT / MRT, Near Bus stop, 24 hours security, Swimming Pools, Gymnasium Facility, Multi-purpose hall, Covered car park, Mini Market</t>
  </si>
  <si>
    <t>Fully furnished room in DK Senza</t>
  </si>
  <si>
    <t>https://ibilik.my/rooms/7535520/fully-furnished-room-in-dk-senza</t>
  </si>
  <si>
    <t>6 month, Malaysian, Student, Chinese, Single Female</t>
  </si>
  <si>
    <t>Air-Conditioning, Washing Machine, Wifi / Internet Access, Cooking Allowed, Share Bathroom, 24 hours security, Swimming Pools, Gymnasium Facility, Covered car park, Mini Market</t>
  </si>
  <si>
    <t>Master Room at D'Majestic, Pudu</t>
  </si>
  <si>
    <t>https://ibilik.my/rooms/7535543/master-room-at-d-39-majestic-pudu</t>
  </si>
  <si>
    <t>D'Majestic, Pudu</t>
  </si>
  <si>
    <t>Air-Conditioning, Washing Machine, Cooking Allowed, TV, Share Bathroom, Near LRT, Near Bus stop, 24 hours security, Swimming Pools, Gymnasium Facility, Playground, Covered car park, Surau, Mini Market</t>
  </si>
  <si>
    <t>D'Majestic</t>
  </si>
  <si>
    <t>Cilantro, Boutique Hostel, WIFI, Air-Cond, Da Men Mall, Summit, USJ Sentral, Impian Meridian, Segi, LRT, Single, Boutique Hostel</t>
  </si>
  <si>
    <t>https://ibilik.my/rooms/7535706/cilantro-boutique-hostel-wifi-air-cond-da-men-mall-summit-usj-sentral-impian-meridian-segi-lrt-single-boutique-hostel</t>
  </si>
  <si>
    <t>Air-Conditioning, Washing Machine, Wifi / Internet Access, Cooking Allowed, Shower, Near LRT, Near Bus stop, Mini Market</t>
  </si>
  <si>
    <t>[A/Cond Single Room] Free WiFi, Clean &amp; Comfortable, New Paint, New Bed, Water Heater, Filter, Fridge, Washing Machine, ALL Chinese Housemate</t>
  </si>
  <si>
    <t>https://ibilik.my/rooms/7535795/-a-cond-single-room-free-wifi-clean-comfortable-new-paint-new-bed-water-heater-filter-fridge-washing-machine-all-chinese-housemate</t>
  </si>
  <si>
    <t>Prefer move-in immediately, 12 month and above, Employed, Chinese, Single Female</t>
  </si>
  <si>
    <t>Middle Room at Desa Cindaimas, Old Klang Road</t>
  </si>
  <si>
    <t>https://ibilik.my/rooms/7535800/middle-room-at-desa-cindaimas-old-klang-road</t>
  </si>
  <si>
    <t>Air-Conditioning, Washing Machine, Cooking Allowed, Share Bathroom, Near Bus stop, 24 hours security, Swimming Pools, Gymnasium Facility, Multi-purpose hall, Mini Market</t>
  </si>
  <si>
    <t>Sri Petaling Endah Ria ROOM for RENT</t>
  </si>
  <si>
    <t>https://ibilik.my/rooms/7535838/sri-petaling-endah-ria-room-for-rent</t>
  </si>
  <si>
    <t>https://ibilik.my/rooms/7535861/master-room-at-pelangi-utama-bandar-utama</t>
  </si>
  <si>
    <t>Air-Conditioning, Washing Machine, Wifi / Internet Access, Cooking Allowed, TV, Private Bathroom, Shower, Near LRT / MRT, Near MRT, Near Bus stop, 24 hours security, Swimming Pools, Gymnasium Facility, OKU Friendly, Multi-purpose hall, Playground, Covered car park, Surau, Mini Market</t>
  </si>
  <si>
    <t>https://ibilik.my/rooms/7535863/middle-room-at-pelangi-utama-bandar-utama</t>
  </si>
  <si>
    <t>Comfy Room at Kuchai Lama, Kuala Lumpur</t>
  </si>
  <si>
    <t>https://ibilik.my/rooms/7535917/comfy-room-at-kuchai-lama-kuala-lumpur</t>
  </si>
  <si>
    <t>Air-Conditioning, Washing Machine, Wifi / Internet Access, Near Bus stop, 24 hours security, Swimming Pools, Multi-purpose hall, Playground, Mini Market</t>
  </si>
  <si>
    <t>Brand New Room at Kuchai Lama, Kuala Lumpur</t>
  </si>
  <si>
    <t>https://ibilik.my/rooms/7535930/brand-new-room-at-kuchai-lama-kuala-lumpur</t>
  </si>
  <si>
    <t>Air-Conditioning, Washing Machine, Wifi / Internet Access, Near Bus stop, 24 hours security, Swimming Pools, Gymnasium Facility, Multi-purpose hall, Playground, Mini Market</t>
  </si>
  <si>
    <t>https://ibilik.my/rooms/7535935/single-room-at-vista-alam-shah-alam</t>
  </si>
  <si>
    <t>Brand New FEMALE Room with Balcony at Kuchai Lama, Kuala Lumpur</t>
  </si>
  <si>
    <t>https://ibilik.my/rooms/7535947/brand-new-female-room-with-balcony-at-kuchai-lama-kuala-lumpur</t>
  </si>
  <si>
    <t>Air-Conditioning, Washing Machine, Wifi / Internet Access, Cooking Allowed, Near Bus stop, 24 hours security, Swimming Pools, Gymnasium Facility, Multi-purpose hall, Playground, Mini Market</t>
  </si>
  <si>
    <t>Newly Renovated PJS7 Terrace House Fastest Internet 100mbps</t>
  </si>
  <si>
    <t>https://ibilik.my/rooms/7535951/newly-renovated-pjs7-terrace-house-fastest-internet-100mbps</t>
  </si>
  <si>
    <t>Air-Conditioning, Washing Machine, Wifi / Internet Access, Cooking Allowed, Share Bathroom, Shower, Near Bus stop</t>
  </si>
  <si>
    <t>FREE WIFI Single Room at Cyberia SmartHomes, Cyberjaya</t>
  </si>
  <si>
    <t>https://ibilik.my/rooms/7535980/free-wifi-single-room-at-cyberia-smarthomes-cyberjaya</t>
  </si>
  <si>
    <t>Prefer muslim friendly, 12 month and above, Malaysian, Student, Employed, Malay, Single Male</t>
  </si>
  <si>
    <t>Air-Conditioning, Washing Machine, Wifi / Internet Access, Cooking Allowed, TV, Share Bathroom, Near Bus stop, 24 hours security, Swimming Pools, Playground, Covered car park, Mini Market</t>
  </si>
  <si>
    <t>50% DISCOUNT l UTILITIES INC - PRIVATE TOILET l AC ROOM + FREE WIFI l Single Room at Cova Villa, Kota Damansara</t>
  </si>
  <si>
    <t>https://ibilik.my/rooms/7535987/50-discount-l-utilities-inc-private-toilet-l-ac-room-free-wifi-l-single-room-at-cova-villa-kota-damansara</t>
  </si>
  <si>
    <t>50% discount l UTILITIES INC l MODERN ROOM l AC ROOM + WIFI l Middle Room at Cova Villa, Kota Damansara</t>
  </si>
  <si>
    <t>https://ibilik.my/rooms/7535992/50-discount-l-utilities-inc-l-modern-room-l-ac-room-wifi-l-middle-room-at-cova-villa-kota-damansara</t>
  </si>
  <si>
    <t>Air-Conditioning, Washing Machine, Wifi / Internet Access, Near MRT, 24 hours security, Swimming Pools, Gymnasium Facility</t>
  </si>
  <si>
    <t>Jaya1 -2mins walk, Fully Furnished, Air-con, Single room. Secured &amp; Homely.  S17, PJ</t>
  </si>
  <si>
    <t>https://ibilik.my/rooms/7536034/jaya1-2mins-walk-fully-furnished-air-con-single-room-secured-homely-s17-pj</t>
  </si>
  <si>
    <t>Air-Conditioning, Washing Machine, Wifi / Internet Access, Cooking Allowed, Private Bathroom</t>
  </si>
  <si>
    <t>(Free Utilities) ORIGINAL Middle Room at Bandar Utama 11 , Petaling Jaya</t>
  </si>
  <si>
    <t>https://ibilik.my/rooms/7536119/free-utilities-original-middle-room-at-bandar-utama-11-petaling-jaya</t>
  </si>
  <si>
    <t>Prefer move-in immediately, &lt; 6 month, 6 month, 12 month and above, Student, Employed</t>
  </si>
  <si>
    <t>Air-Conditioning, Washing Machine, Cooking Allowed, Share Bathroom</t>
  </si>
  <si>
    <t>https://ibilik.my/rooms/7536168/middle-room-at-kl-palace-court-kuchai-lama</t>
  </si>
  <si>
    <t>Air-Conditioning, Washing Machine, Wifi / Internet Access, Cooking Allowed, Share Bathroom, Private Bathroom, Near Bus stop, 24 hours security, Swimming Pools, Gymnasium Facility, Covered car park, Mini Market</t>
  </si>
  <si>
    <t>Single Room at PJS7 Terrace House Fast Internet 100mbps</t>
  </si>
  <si>
    <t>https://ibilik.my/rooms/7536172/single-room-at-pjs7-terrace-house-fast-internet-100mbps</t>
  </si>
  <si>
    <t>Balcony Room at The Petalz, Old Klang Road</t>
  </si>
  <si>
    <t>https://ibilik.my/rooms/7536176/balcony-room-at-the-petalz-old-klang-road</t>
  </si>
  <si>
    <t>Air-Conditioning, Washing Machine, Wifi / Internet Access, Cooking Allowed, Share Bathroom, Private Bathroom, Near KTM, Near Bus stop, 24 hours security, Swimming Pools, Gymnasium Facility, OKU Friendly, Multi-purpose hall, Playground, Covered car park, Mini Market</t>
  </si>
  <si>
    <t>Single Room at OUG Parklane, Old Klang Road Female Unit</t>
  </si>
  <si>
    <t>https://ibilik.my/rooms/7536193/single-room-at-oug-parklane-old-klang-road-female-unit</t>
  </si>
  <si>
    <t>Washing Machine, Wifi / Internet Access, Cooking Allowed, Share Bathroom, Shower, Near KTM / LRT, Near Bus stop, 24 hours security, Swimming Pools, Gymnasium Facility, Covered car park, Mini Market</t>
  </si>
  <si>
    <t>https://ibilik.my/rooms/7536195/middle-room-at-oug-parklane-old-klang-road</t>
  </si>
  <si>
    <t>Air-Conditioning, Washing Machine, Wifi / Internet Access, Cooking Allowed, Share Bathroom, Near KTM / LRT, Near Bus stop, 24 hours security, Swimming Pools, Covered car park, Mini Market</t>
  </si>
  <si>
    <t>Single Room at Trefoil, Setia Alam</t>
  </si>
  <si>
    <t>https://ibilik.my/rooms/7536273/single-room-at-trefoil-setia-alam</t>
  </si>
  <si>
    <t>Trefoil, Setia Alam</t>
  </si>
  <si>
    <t>Trefoil</t>
  </si>
  <si>
    <t>Fully furnished HOUSE @Avista, Warisan Puteri, Sepang (FULLY FURNISHED HOUSE)</t>
  </si>
  <si>
    <t>https://ibilik.my/rooms/7536307/fully-furnished-house-avista-warisan-puteri-sepang-fully-furnished-house</t>
  </si>
  <si>
    <t>Avista @ Warisan Puteri, Sepang</t>
  </si>
  <si>
    <t>Prefer move-in immediately, 12 month and above, Student, Employed, Malay, Chinese, Other, Single Male</t>
  </si>
  <si>
    <t>Air-Conditioning, Washing Machine, Wifi / Internet Access, Cooking Allowed, Private Bathroom, Shower, Near KTM / LRT, Near Train, 24 hours security, Playground</t>
  </si>
  <si>
    <t>Avista @ Warisan Puteri</t>
  </si>
  <si>
    <t>https://ibilik.my/rooms/7536408/master-room-with-private-bathroom</t>
  </si>
  <si>
    <t>Taming Indah 2, Bandar Sungai Long</t>
  </si>
  <si>
    <t>Air-Conditioning, Washing Machine, Cooking Allowed, Private Bathroom, 24 hours security</t>
  </si>
  <si>
    <t>Taming Indah 2</t>
  </si>
  <si>
    <t>https://ibilik.my/rooms/7536419/master-room-with-private-bathroom</t>
  </si>
  <si>
    <t>Washing Machine, Cooking Allowed, Private Bathroom, Shower, 24 hours security, Playground, Covered car park</t>
  </si>
  <si>
    <t>Middle Room at PJS 9, Bandar Sunway</t>
  </si>
  <si>
    <t>https://ibilik.my/rooms/7536531/middle-room-at-pjs-9-bandar-sunway</t>
  </si>
  <si>
    <t>Prefer move-in immediately, &lt; 6 month, 6 month, 12 month and above, Student, Employed, Chinese, Indian, Single Female</t>
  </si>
  <si>
    <t>Air-Conditioning, Washing Machine, Wifi / Internet Access, Cooking Allowed, TV, Private Bathroom, Near LRT / MRT, Near Bus stop, 24 hours security, Mini Market</t>
  </si>
  <si>
    <t>Single Room at The Z Residence, Bukit Jalil</t>
  </si>
  <si>
    <t>https://ibilik.my/rooms/7536604/single-room-at-the-z-residence-bukit-jalil</t>
  </si>
  <si>
    <t>The Z Residence, Bukit Jalil</t>
  </si>
  <si>
    <t>Air-Conditioning, Wifi / Internet Access, Cooking Allowed, Share Bathroom, Near LRT, Near Bus stop, 24 hours security, Swimming Pools, Gymnasium Facility, Multi-purpose hall, Playground, Surau, Mini Market</t>
  </si>
  <si>
    <t>The Z Residence</t>
  </si>
  <si>
    <t>Middle Room at The Edge Residence, USJ1, USJ2, USJ11, USJ10, Bandar Sunway, UEP Subang Jaya</t>
  </si>
  <si>
    <t>https://ibilik.my/rooms/7536642/middle-room-at-the-edge-residence-usj1-usj2-usj11-usj10-bandar-sunway-uep-subang-jaya</t>
  </si>
  <si>
    <t>12 month and above, Malaysian, Student, Employed, Chinese</t>
  </si>
  <si>
    <t>Air-Conditioning, Washing Machine, Wifi / Internet Access, Cooking Allowed, Share Bathroom, Near KTM / LRT, 24 hours security, Gymnasium Facility, Multi-purpose hall, Playground, Covered car park, Surau</t>
  </si>
  <si>
    <t>Middle Room at The Edge Residence, USJ1, USJ2, USJ11, Bandar Sunway, UEP Subang Jaya</t>
  </si>
  <si>
    <t>https://ibilik.my/rooms/7536647/middle-room-at-the-edge-residence-usj1-usj2-usj11-bandar-sunway-uep-subang-jaya</t>
  </si>
  <si>
    <t>Air-Conditioning, Washing Machine, Wifi / Internet Access, Cooking Allowed, Share Bathroom, Near KTM / LRT, Near Bus stop, 24 hours security, Swimming Pools, Gymnasium Facility, OKU Friendly, Multi-purpose hall, Playground, Covered car park, Surau, Mini Market</t>
  </si>
  <si>
    <t>Single Room at Impian Meridian, UEP Subang Jaya</t>
  </si>
  <si>
    <t>https://ibilik.my/rooms/7536741/single-room-at-impian-meridian-uep-subang-jaya</t>
  </si>
  <si>
    <t>6 month, 12 month and above, Student, Employed, Unemployed, Malay, Chinese, Indian, Other</t>
  </si>
  <si>
    <t>Air-Conditioning, Washing Machine, Wifi / Internet Access, Cooking Allowed, Share Bathroom, Shower, Near KTM / LRT, Near LRT / MRT, Near LRT, Near MRT, Near Train, Near Bus stop, 24 hours security, Swimming Pools, Gymnasium Facility, OKU Friendly, Multi-purpose hall, Playground, Covered car park, Surau, Mini Market</t>
  </si>
  <si>
    <t>Single Room PJS7 Terrace House Fastest Internet 100mbps</t>
  </si>
  <si>
    <t>https://ibilik.my/rooms/7536742/single-room-pjs7-terrace-house-fastest-internet-100mbps</t>
  </si>
  <si>
    <t>Air-Conditioning, Washing Machine, Wifi / Internet Access, Cooking Allowed, Private Bathroom, Shower, Near Bus stop</t>
  </si>
  <si>
    <t>Single Room at The Plaza, TTDI</t>
  </si>
  <si>
    <t>https://ibilik.my/rooms/7536793/single-room-at-the-plaza-ttdi</t>
  </si>
  <si>
    <t>The Plaza, TTDI</t>
  </si>
  <si>
    <t>Washing Machine, Wifi / Internet Access, Share Bathroom, Shower, Near MRT, Near Bus stop, 24 hours security, Swimming Pools, Gymnasium Facility, Playground, Surau</t>
  </si>
  <si>
    <t>The Plaza</t>
  </si>
  <si>
    <t>Working Nearby at KLIA/KLIA 2/Mitsui/Xiamen Uni? Premium Master Room for Couple</t>
  </si>
  <si>
    <t>https://ibilik.my/rooms/7536894/working-nearby-at-klia-klia-2-mitsui-xiamen-uni-premium-master-room-for-couple</t>
  </si>
  <si>
    <t>Air-Conditioning, Washing Machine, Wifi / Internet Access, Cooking Allowed, Private Bathroom, Shower, Near Train, 24 hours security, Swimming Pools, Gymnasium Facility, Multi-purpose hall, Playground, Covered car park</t>
  </si>
  <si>
    <t>Air-Con Middle Room at Anyaman Residence, Sungai Besi</t>
  </si>
  <si>
    <t>https://ibilik.my/rooms/7536947/air-con-middle-room-at-anyaman-residence-sungai-besi</t>
  </si>
  <si>
    <t>(5 mins to Midvalley, bangsar south, parking lot included ) A nice, clean fully furnished room at Vivo residential suites , full females unit</t>
  </si>
  <si>
    <t>https://ibilik.my/rooms/7537024/5-mins-to-midvalley-bangsar-south-parking-lot-included-a-nice-clean-fully-furnished-room-at-vivo-residential-suites-full-females-unit</t>
  </si>
  <si>
    <t>&lt; 6 month, 6 month, 12 month and above, Student, Employed, Chinese, Single Female</t>
  </si>
  <si>
    <t>Air-Conditioning, Washing Machine, Wifi / Internet Access, Cooking Allowed, TV, Share Bathroom, 24 hours security, Swimming Pools, Gymnasium Facility, Multi-purpose hall, Covered car park, Mini Market</t>
  </si>
  <si>
    <t>Middle Room at Mandy Villa, Segambut</t>
  </si>
  <si>
    <t>https://ibilik.my/rooms/7537035/middle-room-at-mandy-villa-segambut</t>
  </si>
  <si>
    <t>Mandy Villa, Segambut</t>
  </si>
  <si>
    <t>Prefer move-in immediately, 6 month, Malaysian, Employed, Malay, Chinese, Indian, Couple</t>
  </si>
  <si>
    <t>Air-Conditioning, Cooking Allowed, Share Bathroom, Near KTM / LRT, Near Bus stop, 24 hours security, Swimming Pools, Gymnasium Facility, OKU Friendly, Multi-purpose hall, Playground, Covered car park, Surau, Mini Market</t>
  </si>
  <si>
    <t>Mandy Villa</t>
  </si>
  <si>
    <t>Master Room at Batu 9 Cheras, Cheras South</t>
  </si>
  <si>
    <t>https://ibilik.my/rooms/7537068/master-room-at-batu-9-cheras-cheras-south</t>
  </si>
  <si>
    <t>Batu 9 Cheras, Cheras South</t>
  </si>
  <si>
    <t>Prefer move-in immediately, 12 month and above, Student, Employed, Malay, Chinese, Other</t>
  </si>
  <si>
    <t>Air-Conditioning, Washing Machine, Private Bathroom, Shower, Near MRT, Near Bus stop, 24 hours security, Swimming Pools, Gymnasium Facility, Multi-purpose hall, Playground, Surau, Mini Market</t>
  </si>
  <si>
    <t>Batu 9 Cheras</t>
  </si>
  <si>
    <t>Master Room at Sungai Buloh, Selangor</t>
  </si>
  <si>
    <t>https://ibilik.my/rooms/7537083/master-room-at-sungai-buloh-selangor</t>
  </si>
  <si>
    <t>Prefer muslim friendly, &lt; 6 month, Malaysian, Employed, Malay, Single Female</t>
  </si>
  <si>
    <t>Washing Machine, Wifi / Internet Access, Cooking Allowed, TV, Private Bathroom, Shower, Near KTM / LRT, Near LRT / MRT, Near KTM, Near LRT, Near MRT, Near Train, Near Bus stop, 24 hours security, Playground, Covered car park, Mini Market</t>
  </si>
  <si>
    <t>Middle Room at Aston Kiara 3, Mont Kiara</t>
  </si>
  <si>
    <t>https://ibilik.my/rooms/7537125/middle-room-at-aston-kiara-3-mont-kiara</t>
  </si>
  <si>
    <t>Aston Kiara 3, Mont Kiara</t>
  </si>
  <si>
    <t>6 month, 12 month and above, Malaysian, Single Male</t>
  </si>
  <si>
    <t>Air-Conditioning, Washing Machine, Wifi / Internet Access, Cooking Allowed, 24 hours security, Swimming Pools, Gymnasium Facility, Multi-purpose hall, Covered car park</t>
  </si>
  <si>
    <t>Aston Kiara 3</t>
  </si>
  <si>
    <t>UTILITIES INC l MODERN &amp; COZY l AC ROOM + FREE WIFI lSingle Room at Cova Villa, Kota Damansara</t>
  </si>
  <si>
    <t>https://ibilik.my/rooms/7537185/utilities-inc-l-modern-cozy-l-ac-room-free-wifi-lsingle-room-at-cova-villa-kota-damansara</t>
  </si>
  <si>
    <t>Air-Conditioning, Washing Machine, Wifi / Internet Access, Near MRT, Near Train, Near Bus stop, 24 hours security, Swimming Pools, Gymnasium Facility, Mini Market</t>
  </si>
  <si>
    <t>50% DISCOUNT l MODERN &amp; COZY l AC ROOM + FREE WIFI l Middle Room at Cova Suites, Kota Damansara</t>
  </si>
  <si>
    <t>https://ibilik.my/rooms/7537190/50-discount-l-modern-cozy-l-ac-room-free-wifi-l-middle-room-at-cova-suites-kota-damansara</t>
  </si>
  <si>
    <t>Near LRT / MRT, Near MRT, Near Train, Near Bus stop, 24 hours security, Swimming Pools, Gymnasium Facility, Covered car park, Mini Market</t>
  </si>
  <si>
    <t>50% DISCOUNT l UTILITIES INC l COZY &amp; MODERN l AC ROOM + WIFI l Single Room at Cova Villa, Kota Damansara</t>
  </si>
  <si>
    <t>https://ibilik.my/rooms/7537192/50-discount-l-utilities-inc-l-cozy-modern-l-ac-room-wifi-l-single-room-at-cova-villa-kota-damansara</t>
  </si>
  <si>
    <t>Air-Conditioning, Washing Machine, Wifi / Internet Access, Near MRT, Near Bus stop, 24 hours security, Swimming Pools, Gymnasium Facility, Mini Market</t>
  </si>
  <si>
    <t>UTILITIES INC l COZY ROOM l AC ROOM + FREE WIFI l Middle Room at Cova Villa, Kota Damansara</t>
  </si>
  <si>
    <t>https://ibilik.my/rooms/7537196/utilities-inc-l-cozy-room-l-ac-room-free-wifi-l-middle-room-at-cova-villa-kota-damansara</t>
  </si>
  <si>
    <t>Single Room at Casa Residenza, Kota Damansara</t>
  </si>
  <si>
    <t>https://ibilik.my/rooms/7537267/single-room-at-casa-residenza-kota-damansara</t>
  </si>
  <si>
    <t>Prefer muslim friendly, Prefer move-in immediately, 6 month, 12 month and above, Student, Employed, Unemployed, Malay, Chinese, Indian, Other, Single Female</t>
  </si>
  <si>
    <t>Air-Conditioning, Washing Machine, Wifi / Internet Access, Cooking Allowed, Share Bathroom, Shower, Near MRT, Near Bus stop, 24 hours security, Swimming Pools, Multi-purpose hall, Playground, Covered car park, Mini Market</t>
  </si>
  <si>
    <t>Middle Room at Casa Residenza, Kota Damansara</t>
  </si>
  <si>
    <t>https://ibilik.my/rooms/7537275/middle-room-at-casa-residenza-kota-damansara</t>
  </si>
  <si>
    <t>Air-Conditioning, Washing Machine, Wifi / Internet Access, Cooking Allowed, Share Bathroom, Shower, Near MRT, Near Bus stop, 24 hours security, Swimming Pools, Multi-purpose hall, Covered car park, Mini Market</t>
  </si>
  <si>
    <t>https://ibilik.my/rooms/7537302/middle-room-at-prisma-cheras-taman-midah</t>
  </si>
  <si>
    <t>Air-Conditioning, Washing Machine, Cooking Allowed, TV, Share Bathroom, Near MRT, 24 hours security, Swimming Pools, Gymnasium Facility, Multi-purpose hall, Playground, Mini Market</t>
  </si>
  <si>
    <t>Single Room at Desa Setapak, Setapak</t>
  </si>
  <si>
    <t>https://ibilik.my/rooms/7537354/single-room-at-desa-setapak-setapak</t>
  </si>
  <si>
    <t>Washing Machine, Cooking Allowed, Share Bathroom, Near LRT, Near Train, Near Bus stop, Playground, Mini Market</t>
  </si>
  <si>
    <t>Middle Room at Covillea, Bukit Jalil</t>
  </si>
  <si>
    <t>https://ibilik.my/rooms/7537358/middle-room-at-covillea-bukit-jalil</t>
  </si>
  <si>
    <t>Covillea, Bukit Jalil</t>
  </si>
  <si>
    <t>Air-Conditioning, Washing Machine, Wifi / Internet Access, Cooking Allowed, Share Bathroom, Near LRT / MRT, Near Bus stop, 24 hours security, Swimming Pools, Gymnasium Facility, Multi-purpose hall, Playground, Surau, Mini Market</t>
  </si>
  <si>
    <t>Covillea</t>
  </si>
  <si>
    <t>Single Room at The Mines Residence, Seri Kembangan</t>
  </si>
  <si>
    <t>https://ibilik.my/rooms/7537372/single-room-at-the-mines-residence-seri-kembangan</t>
  </si>
  <si>
    <t>The Mines Residence, Seri Kembangan</t>
  </si>
  <si>
    <t>Chinese, Single Female</t>
  </si>
  <si>
    <t>Washing Machine, Cooking Allowed, Share Bathroom, Covered car park</t>
  </si>
  <si>
    <t>The Mines Residence</t>
  </si>
  <si>
    <t>Middle Room MURAH  untuk disewa (inculde bil AIR/ELETRIK/INTERNET) LeLaKi shj Middle Room at Flora Damansara</t>
  </si>
  <si>
    <t>https://ibilik.my/rooms/7537428/middle-room-murah-untuk-disewa-inculde-bil-air-eletrik-internet-lelaki-shj-middle-room-at-flora-damansara</t>
  </si>
  <si>
    <t>Prefer muslim friendly, Prefer move-in immediately, 12 month and above, Employed, Malay, Single Male</t>
  </si>
  <si>
    <t>Washing Machine, Wifi / Internet Access, Cooking Allowed, 24 hours security, OKU Friendly, Playground, Surau, Mini Market</t>
  </si>
  <si>
    <t>Master Room at Gurney 2, Keramat</t>
  </si>
  <si>
    <t>https://ibilik.my/rooms/7537461/master-room-at-gurney-2-keramat</t>
  </si>
  <si>
    <t>Gurney 2, Keramat</t>
  </si>
  <si>
    <t>Washing Machine, Cooking Allowed, Share Bathroom, Shower, Near LRT / MRT, Near LRT, 24 hours security, Gymnasium Facility, Multi-purpose hall, Mini Market</t>
  </si>
  <si>
    <t>Gurney 2</t>
  </si>
  <si>
    <t>Middle Room at Balakong, Serdang, Seri Kembangan, Selangor</t>
  </si>
  <si>
    <t>https://ibilik.my/rooms/7537659/middle-room-at-balakong-serdang-seri-kembangan-selangor</t>
  </si>
  <si>
    <t>Balakong, Selangor</t>
  </si>
  <si>
    <t>6 month, 12 month and above, Malaysian, Malay, Single Female</t>
  </si>
  <si>
    <t>Balakong</t>
  </si>
  <si>
    <t>Comfy Middle Room at Seri Kembangan, Selangor</t>
  </si>
  <si>
    <t>https://ibilik.my/rooms/7537681/comfy-middle-room-at-seri-kembangan-selangor</t>
  </si>
  <si>
    <t>6 month, 12 month and above, Malaysian, Student, Employed, Malay, Single Female</t>
  </si>
  <si>
    <t>Master Room at Sri Emas, Pudu</t>
  </si>
  <si>
    <t>https://ibilik.my/rooms/7537688/master-room-at-sri-emas-pudu</t>
  </si>
  <si>
    <t>Sri Emas, Pudu</t>
  </si>
  <si>
    <t>Air-Conditioning, Washing Machine, Cooking Allowed, Private Bathroom, Near KTM / LRT, Near LRT / MRT, Near LRT, Near MRT, Near Bus stop, 24 hours security, Swimming Pools, Gymnasium Facility, OKU Friendly, Multi-purpose hall, Playground, Covered car park, Mini Market</t>
  </si>
  <si>
    <t>Sri Emas</t>
  </si>
  <si>
    <t>Middle Room at Sri Emas, Pudu</t>
  </si>
  <si>
    <t>https://ibilik.my/rooms/7537689/middle-room-at-sri-emas-pudu</t>
  </si>
  <si>
    <t>Air-Conditioning, Washing Machine, Cooking Allowed, Share Bathroom, Near KTM / LRT, Near LRT / MRT, Near KTM, Near LRT, Near MRT, Near Bus stop, 24 hours security, Swimming Pools, Gymnasium Facility, OKU Friendly, Multi-purpose hall, Playground, Covered car park, Surau, Mini Market</t>
  </si>
  <si>
    <t>Single Room at Sri Emas, Pudu</t>
  </si>
  <si>
    <t>https://ibilik.my/rooms/7537692/single-room-at-sri-emas-pudu</t>
  </si>
  <si>
    <t>Middle Room at D'Sara Sentral - Serviced Apartment, Shah Alam</t>
  </si>
  <si>
    <t>https://ibilik.my/rooms/7537858/middle-room-at-d-39-sara-sentral-serviced-apartment-shah-alam</t>
  </si>
  <si>
    <t>D'Sara Sentral - Serviced Apartment, Shah Alam</t>
  </si>
  <si>
    <t>Air-Conditioning, Washing Machine, Wifi / Internet Access, Cooking Allowed, TV, Share Bathroom, Near LRT, Near Bus stop, 24 hours security, Swimming Pools, Gymnasium Facility, OKU Friendly, Multi-purpose hall, Playground, Covered car park, Mini Market</t>
  </si>
  <si>
    <t>D'Sara Sentral - Serviced Apartment</t>
  </si>
  <si>
    <t>Master Room at Vortex Suites &amp; Residences, Kuala Lumpur</t>
  </si>
  <si>
    <t>https://ibilik.my/rooms/7537923/master-room-at-vortex-suites-residences-kuala-lumpur</t>
  </si>
  <si>
    <t>Vortex Suites &amp; Residences, Kuala Lumpur</t>
  </si>
  <si>
    <t>Prefer move-in immediately, 6 month, 12 month and above, Malaysian, Employed, Malay, Chinese, Other</t>
  </si>
  <si>
    <t>Air-Conditioning, Washing Machine, Cooking Allowed, TV, Private Bathroom, Shower, Near Train, Near Bus stop, 24 hours security, Swimming Pools, Gymnasium Facility, OKU Friendly, Playground, Surau, Mini Market</t>
  </si>
  <si>
    <t>Vortex Suites &amp; Residences</t>
  </si>
  <si>
    <t>Single Room at Cova Suites, Kota Damansara</t>
  </si>
  <si>
    <t>https://ibilik.my/rooms/7537959/single-room-at-cova-suites-kota-damansara</t>
  </si>
  <si>
    <t>Prefer move-in immediately, &lt; 6 month, 6 month, 12 month and above, Student, Employed, Unemployed, Malay, Chinese, Indian, Other, Single Male</t>
  </si>
  <si>
    <t>Air-Conditioning, Washing Machine, Wifi / Internet Access, Cooking Allowed, Share Bathroom, Shower, Near MRT, Near Bus stop, 24 hours security, Swimming Pools, Gymnasium Facility, Multi-purpose hall, Playground, Covered car park, Mini Market</t>
  </si>
  <si>
    <t>Lowest Price Female Single Room at Cova Suites, Kota Damansara</t>
  </si>
  <si>
    <t>https://ibilik.my/rooms/7537965/lowest-price-female-single-room-at-cova-suites-kota-damansara</t>
  </si>
  <si>
    <t>Air-Conditioning, Washing Machine, Wifi / Internet Access, Cooking Allowed, 24 hours security, Swimming Pools, OKU Friendly, Multi-purpose hall, Playground</t>
  </si>
  <si>
    <t>https://ibilik.my/rooms/7537968/middle-room-at-cova-suites-kota-damansara</t>
  </si>
  <si>
    <t>Prefer muslim friendly, Prefer move-in immediately, &lt; 6 month, 6 month, 12 month and above, Student, Employed, Unemployed, Malay, Chinese, Indian, Other</t>
  </si>
  <si>
    <t>Washing Machine, Wifi / Internet Access, Cooking Allowed, Share Bathroom, Shower, Near MRT, Near Bus stop, 24 hours security, Swimming Pools, Gymnasium Facility, OKU Friendly, Multi-purpose hall, Covered car park, Surau, Mini Market</t>
  </si>
  <si>
    <t>Middle Room at Taman Putra Prima, Puchong</t>
  </si>
  <si>
    <t>https://ibilik.my/rooms/7537984/middle-room-at-taman-putra-prima-puchong</t>
  </si>
  <si>
    <t>Taman Putra Prima, Puchong</t>
  </si>
  <si>
    <t>Air-Conditioning, Washing Machine, Private Bathroom, Shower, Near LRT, Near Bus stop, 24 hours security, Playground, Mini Market</t>
  </si>
  <si>
    <t>Taman Putra Prima</t>
  </si>
  <si>
    <t>https://ibilik.my/rooms/7537992/single-room-at-cova-villa-kota-damansara</t>
  </si>
  <si>
    <t>Studio at Skypod, Bandar Puchong Jaya</t>
  </si>
  <si>
    <t>https://ibilik.my/rooms/7537999/studio-at-skypod-bandar-puchong-jaya</t>
  </si>
  <si>
    <t>Skypod, Bandar Puchong Jaya</t>
  </si>
  <si>
    <t>12 month and above, Malaysian, Student, Employed</t>
  </si>
  <si>
    <t>Air-Conditioning, Washing Machine, Private Bathroom, Shower, Near LRT, Near Bus stop, 24 hours security, Swimming Pools, Gymnasium Facility, Multi-purpose hall, Playground, Covered car park, Mini Market</t>
  </si>
  <si>
    <t>Skypod</t>
  </si>
  <si>
    <t>https://ibilik.my/rooms/7538002/middle-room-at-cova-villa-kota-damansara</t>
  </si>
  <si>
    <t>Prefer move-in immediately, &lt; 6 month, 6 month, 12 month and above, Student, Employed, Unemployed, Malay, Chinese, Indian, Other</t>
  </si>
  <si>
    <t>SLV Lagoon View | 1 min to Sunway University | Chinese | Male Unit : Comfy Middle Room + Air-Conditioner + Free WiFi &amp; Cleaning Service</t>
  </si>
  <si>
    <t>https://ibilik.my/rooms/7538098/slv-lagoon-view-1-min-to-sunway-university-chinese-male-unit-comfy-middle-room-air-conditioner-free-wifi-cleaning-service</t>
  </si>
  <si>
    <t>12 month and above, Student, Employed, Chinese, Single Male</t>
  </si>
  <si>
    <t>1 min to Nottingham | TTS 5 Student House (Beside Uni Bridge) : Single Room + Private Bathroom + Free WiFi &amp; Cleaning Service</t>
  </si>
  <si>
    <t>https://ibilik.my/rooms/7538106/1-min-to-nottingham-tts-5-student-house-beside-uni-bridge-single-room-private-bathroom-free-wifi-cleaning-service</t>
  </si>
  <si>
    <t>Taman Tasik Semenyih, Semenyih</t>
  </si>
  <si>
    <t>Taman Tasik Semenyih</t>
  </si>
  <si>
    <t>https://ibilik.my/rooms/7538112/single-room-at-paramount-utropolis-glenmarie-shah-alam</t>
  </si>
  <si>
    <t>&lt; 6 month, 6 month, 12 month and above, Student, Employed, Malay, Chinese, Other</t>
  </si>
  <si>
    <t>Air-Conditioning, Wifi / Internet Access, Cooking Allowed, TV, Share Bathroom, Shower, Near LRT, Near Bus stop, 24 hours security, Swimming Pools, Gymnasium Facility, Multi-purpose hall, Playground, Covered car park, Mini Market</t>
  </si>
  <si>
    <t>Middle Room at Puncak Prima, Sri Hartamas</t>
  </si>
  <si>
    <t>https://ibilik.my/rooms/7538119/middle-room-at-puncak-prima-sri-hartamas</t>
  </si>
  <si>
    <t>Single Male</t>
  </si>
  <si>
    <t>Air-Conditioning, Washing Machine, Cooking Allowed, Near Bus stop, 24 hours security, Swimming Pools</t>
  </si>
  <si>
    <t>Newly-Renovated Room with Private Toilet at USJ 13 Subang( Walk to LRT, Gated Guarded)</t>
  </si>
  <si>
    <t>https://ibilik.my/rooms/7538237/newly-renovated-room-with-private-toilet-at-usj-13-subang-walk-to-lrt-gated-guarded</t>
  </si>
  <si>
    <t>Air-Conditioning, Washing Machine, Wifi / Internet Access, Cooking Allowed, Private Bathroom, Near LRT, 24 hours security, Playground, Mini Market</t>
  </si>
  <si>
    <t>Female Housemate Wanted @ KL Palace Court</t>
  </si>
  <si>
    <t>https://ibilik.my/rooms/7538275/female-housemate-wanted-kl-palace-court</t>
  </si>
  <si>
    <t>Air-Conditioning, Washing Machine, Cooking Allowed, Share Bathroom, 24 hours security, Swimming Pools, Gymnasium Facility, Covered car park, Mini Market</t>
  </si>
  <si>
    <t>Master Room at The Place, Cyberjaya</t>
  </si>
  <si>
    <t>https://ibilik.my/rooms/7538408/master-room-at-the-place-cyberjaya</t>
  </si>
  <si>
    <t>The Place, Cyberjaya</t>
  </si>
  <si>
    <t>12 month and above, Student, Employed, Single Male</t>
  </si>
  <si>
    <t>The Place</t>
  </si>
  <si>
    <t>https://ibilik.my/rooms/7538417/master-room-at-platinum-lake-pv16-setapak</t>
  </si>
  <si>
    <t>Prefer move-in immediately, 6 month, 12 month and above, Malaysian, Employed, Malay, Chinese, Indian, Single Male</t>
  </si>
  <si>
    <t>Washing Machine, Wifi / Internet Access, Cooking Allowed, Private Bathroom, Near Bus stop, 24 hours security, Swimming Pools, Gymnasium Facility, Multi-purpose hall, Playground, Covered car park, Surau, Mini Market</t>
  </si>
  <si>
    <t>Single Room with Air condition At Section 7 , Petaling Jaya</t>
  </si>
  <si>
    <t>https://ibilik.my/rooms/7538421/single-room-with-air-condition-at-section-7-petaling-jaya</t>
  </si>
  <si>
    <t>Section 7, Petaling Jaya</t>
  </si>
  <si>
    <t>Air-Conditioning, Washing Machine, Wifi / Internet Access, Cooking Allowed, Near LRT, Near Bus stop</t>
  </si>
  <si>
    <t>Section 7</t>
  </si>
  <si>
    <t>Single Hostel Room at SS15, Subang Jaya</t>
  </si>
  <si>
    <t>https://ibilik.my/rooms/7538450/single-hostel-room-at-ss15-subang-jaya</t>
  </si>
  <si>
    <t>Air-Conditioning, Washing Machine, Wifi / Internet Access, Cooking Allowed, Share Bathroom, Near KTM / LRT</t>
  </si>
  <si>
    <t>https://ibilik.my/rooms/7538514/master-room-at-oug-parklane-old-klang-road</t>
  </si>
  <si>
    <t>Air-Conditioning, Washing Machine, Wifi / Internet Access, Cooking Allowed, Private Bathroom, Shower, Near KTM / LRT, Near Bus stop, 24 hours security, Swimming Pools, Playground, Covered car park, Mini Market</t>
  </si>
  <si>
    <t>https://ibilik.my/rooms/7538517/single-room-at-mutiara-damansara-petaling-jaya</t>
  </si>
  <si>
    <t>Prefer move-in immediately, 12 month and above, Malaysian, Employed, Malay, Single Male</t>
  </si>
  <si>
    <t>Washing Machine, Wifi / Internet Access, Cooking Allowed, TV, Share Bathroom, Near MRT, Near Bus stop, 24 hours security, Surau, Mini Market</t>
  </si>
  <si>
    <t>https://ibilik.my/rooms/7538531/middle-room-at-platinum-lake-pv13-setapak</t>
  </si>
  <si>
    <t>Washing Machine, Wifi / Internet Access, TV, Share Bathroom, Near KTM / LRT, Near LRT, Near Bus stop, 24 hours security, Swimming Pools, Gymnasium Facility, Multi-purpose hall, Playground, Covered car park, Mini Market</t>
  </si>
  <si>
    <t>Middle Room at Pinggiran USJ 1, Subang Jaya</t>
  </si>
  <si>
    <t>https://ibilik.my/rooms/7538624/middle-room-at-pinggiran-usj-1-subang-jaya</t>
  </si>
  <si>
    <t>Prefer move-in immediately, &lt; 6 month, 6 month, 12 month and above, Malaysian, Employed, Chinese, Single Female</t>
  </si>
  <si>
    <t>Air-Conditioning, Washing Machine, Share Bathroom, Near LRT</t>
  </si>
  <si>
    <t>Middle Room at Kota Damansara, Petaling Jaya</t>
  </si>
  <si>
    <t>https://ibilik.my/rooms/7538629/middle-room-at-kota-damansara-petaling-jaya</t>
  </si>
  <si>
    <t>Air-Conditioning, Washing Machine, Wifi / Internet Access, Cooking Allowed, Share Bathroom, Near MRT, Near Bus stop, 24 hours security, Swimming Pools, Gymnasium Facility, Playground, Covered car park, Mini Market</t>
  </si>
  <si>
    <t>https://ibilik.my/rooms/7538632/master-room-at-kota-damansara-petaling-jaya</t>
  </si>
  <si>
    <t>Prefer move-in immediately, 12 month and above, Malaysian, Student, Employed, Unemployed, Malay, Chinese, Indian, Couple</t>
  </si>
  <si>
    <t>Semenyih TTS 5 | 8 mins to Tesco | Working Adult : Comfy Single Room + Private Bathroom + Free Internet</t>
  </si>
  <si>
    <t>https://ibilik.my/rooms/7538677/semenyih-tts-5-8-mins-to-tesco-working-adult-comfy-single-room-private-bathroom-free-internet</t>
  </si>
  <si>
    <t>12 month and above, Employed</t>
  </si>
  <si>
    <t>Air-Conditioning, Washing Machine, Wifi / Internet Access, Cooking Allowed, Private Bathroom, Mini Market</t>
  </si>
  <si>
    <t>Single Room at Klang, Selangor</t>
  </si>
  <si>
    <t>https://ibilik.my/rooms/7538852/single-room-at-klang-selangor</t>
  </si>
  <si>
    <t>Air-Conditioning, Washing Machine, Wifi / Internet Access, Cooking Allowed, Share Bathroom, Near Bus stop, Covered car park, Mini Market</t>
  </si>
  <si>
    <t>Single Room at Bandar Sunway, Petaling Jaya Available move in NOV 2020</t>
  </si>
  <si>
    <t>https://ibilik.my/rooms/7538873/single-room-at-bandar-sunway-petaling-jaya-available-move-in-nov-2020</t>
  </si>
  <si>
    <t>Full Furnish Middle Room at Semenyih, Selangor</t>
  </si>
  <si>
    <t>https://ibilik.my/rooms/7539125/full-furnish-middle-room-at-semenyih-selangor</t>
  </si>
  <si>
    <t>Semenyih, Selangor</t>
  </si>
  <si>
    <t>Air-Conditioning, Washing Machine, Wifi / Internet Access, Cooking Allowed, TV, Share Bathroom, Shower, Near Bus stop, 24 hours security, Swimming Pools, Gymnasium Facility, Multi-purpose hall, Playground, Covered car park, Mini Market</t>
  </si>
  <si>
    <t>Semenyih</t>
  </si>
  <si>
    <t>Newly Renovated Room at Kuchai Lama, Kuala Lumpur</t>
  </si>
  <si>
    <t>https://ibilik.my/rooms/7539189/newly-renovated-room-at-kuchai-lama-kuala-lumpur</t>
  </si>
  <si>
    <t>Middle Room at Vista Komanwel, Bukit Jalil</t>
  </si>
  <si>
    <t>https://ibilik.my/rooms/7539231/middle-room-at-vista-komanwel-bukit-jalil</t>
  </si>
  <si>
    <t>6 month, Malaysian, Chinese</t>
  </si>
  <si>
    <t>Air-Conditioning, Washing Machine, Wifi / Internet Access, TV, Share Bathroom, Shower, Near KTM / LRT, Near LRT / MRT, Near KTM, Near LRT, Near MRT, Near Train, Near Bus stop, 24 hours security, Swimming Pools, Gymnasium Facility, Multi-purpose hall, Playground, Covered car park, Mini Market</t>
  </si>
  <si>
    <t>Middle Room Available at Savanna Bukit Jalil, Kuala Lumpur</t>
  </si>
  <si>
    <t>https://ibilik.my/rooms/7539266/middle-room-available-at-savanna-bukit-jalil-kuala-lumpur</t>
  </si>
  <si>
    <t>Air-Conditioning, Washing Machine, Cooking Allowed, Near LRT, Near Bus stop, 24 hours security, Swimming Pools, Gymnasium Facility, Playground, Covered car park, Mini Market</t>
  </si>
  <si>
    <t>Studio at The Elements, Ampang Hilir</t>
  </si>
  <si>
    <t>https://ibilik.my/rooms/7539314/studio-at-the-elements-ampang-hilir</t>
  </si>
  <si>
    <t>The Elements, Ampang Hilir</t>
  </si>
  <si>
    <t>The Elements</t>
  </si>
  <si>
    <t>Room at PJS 9, Bandar Sunway</t>
  </si>
  <si>
    <t>https://ibilik.my/rooms/7539327/room-at-pjs-9-bandar-sunway</t>
  </si>
  <si>
    <t>Prefer move-in immediately, 6 month, 12 month and above, Malaysian, Student, Employed, Malay, Chinese, Other</t>
  </si>
  <si>
    <t>Air-Conditioning, Washing Machine, Wifi / Internet Access, Cooking Allowed, Share Bathroom, Private Bathroom, Shower, Near KTM / LRT, Near LRT / MRT, Near KTM, Near LRT, Near MRT, Near Bus stop, 24 hours security, Playground, Covered car park, Mini Market</t>
  </si>
  <si>
    <t>(Free wifi)Medium Room at Pacific Place, Ara Damansara, Aegis, Fully Furnished, UTILITIES SUBSIDY, Citta Mall, Kelana Jaya, ss2, Oasis, petaling jaya</t>
  </si>
  <si>
    <t>https://ibilik.my/rooms/7539370/free-wifimedium-room-at-pacific-place-ara-damansara-aegis-fully-furnished-utilities-subsidy-citta-mall-kelana-jaya-ss2-oasis-petaling-jaya</t>
  </si>
  <si>
    <t>Air-Conditioning, Washing Machine, Wifi / Internet Access, Cooking Allowed, Near KTM / LRT, Near LRT / MRT, Near LRT, Near Train, 24 hours security, Gymnasium Facility, Mini Market</t>
  </si>
  <si>
    <t>Middle Room at Cyberia Crescent 1, Cyberjaya</t>
  </si>
  <si>
    <t>https://ibilik.my/rooms/7539372/middle-room-at-cyberia-crescent-1-cyberjaya</t>
  </si>
  <si>
    <t>Single Room for rent at Kota Damansara, Petaling Jaya, walking distance to MRT surian</t>
  </si>
  <si>
    <t>https://ibilik.my/rooms/7539380/single-room-for-rent-at-kota-damansara-petaling-jaya-walking-distance-to-mrt-surian</t>
  </si>
  <si>
    <t>Air-Conditioning, Wifi / Internet Access, Share Bathroom, Near KTM / LRT, Near LRT / MRT, Mini Market</t>
  </si>
  <si>
    <t>(Free Utilities) Single Room at Kota Damansara, Petaling Jaya, walking distance to MRT surian, The Strand, Tropicana Garden Mall, Sunway Nexis</t>
  </si>
  <si>
    <t>https://ibilik.my/rooms/7539381/free-utilities-single-room-at-kota-damansara-petaling-jaya-walking-distance-to-mrt-surian-the-strand-tropicana-garden-mall-sunway-nexis</t>
  </si>
  <si>
    <t>Air-Conditioning, Wifi / Internet Access, Cooking Allowed, Share Bathroom, Near KTM / LRT, Near LRT / MRT, Near MRT</t>
  </si>
  <si>
    <t>Medium Room at Main Place Residence, UEP Subang Jaya</t>
  </si>
  <si>
    <t>https://ibilik.my/rooms/7539425/medium-room-at-main-place-residence-uep-subang-jaya</t>
  </si>
  <si>
    <t>Main Place Residence, UEP Subang Jaya</t>
  </si>
  <si>
    <t>Main Place Residence</t>
  </si>
  <si>
    <t>Single Room at Main Place Residence, UEP Subang Jaya</t>
  </si>
  <si>
    <t>https://ibilik.my/rooms/7539428/single-room-at-main-place-residence-uep-subang-jaya</t>
  </si>
  <si>
    <t>Single Room at USJ 6, UEP Subang Jaya</t>
  </si>
  <si>
    <t>https://ibilik.my/rooms/7539446/single-room-at-usj-6-uep-subang-jaya</t>
  </si>
  <si>
    <t>USJ 6, UEP Subang Jaya</t>
  </si>
  <si>
    <t>12 month and above, Malaysian, Student, Employed, Single Female</t>
  </si>
  <si>
    <t>Air-Conditioning, Cooking Allowed, Share Bathroom, Near LRT, Near Bus stop, Playground, Mini Market</t>
  </si>
  <si>
    <t>USJ 6</t>
  </si>
  <si>
    <t>Master Room @ Endah Regal Condo available now~!!</t>
  </si>
  <si>
    <t>https://ibilik.my/rooms/7539530/master-room-endah-regal-condo-available-now-</t>
  </si>
  <si>
    <t>Air-Conditioning, Washing Machine, Wifi / Internet Access, Cooking Allowed, Private Bathroom, Shower, Near LRT, Near Bus stop, 24 hours security, Swimming Pools, Gymnasium Facility</t>
  </si>
  <si>
    <t>https://ibilik.my/rooms/7539639/single-room-at-desa-setapak-setapak</t>
  </si>
  <si>
    <t>Washing Machine, Wifi / Internet Access, Cooking Allowed, Share Bathroom, Near KTM / LRT, Near Bus stop</t>
  </si>
  <si>
    <t>Middle Room at Emporis, Kota Damansara</t>
  </si>
  <si>
    <t>https://ibilik.my/rooms/7539640/middle-room-at-emporis-kota-damansara</t>
  </si>
  <si>
    <t>12 month and above, Student, Employed, Unemployed, Malay, Chinese, Indian, Other</t>
  </si>
  <si>
    <t>Air-Conditioning, Washing Machine, Wifi / Internet Access, Cooking Allowed, TV, Share Bathroom, Shower, Near KTM / LRT, Near LRT / MRT, Near KTM, Near LRT, Near MRT, Near Train, Near Bus stop, 24 hours security, Swimming Pools, Gymnasium Facility, OKU Friendly, Multi-purpose hall, Playground, Surau, Mini Market</t>
  </si>
  <si>
    <t>https://ibilik.my/rooms/7539674/single-room-at-bandar-sunway-petaling-jaya</t>
  </si>
  <si>
    <t>Air-Conditioning, Washing Machine, Wifi / Internet Access, Cooking Allowed, Share Bathroom, Private Bathroom, Shower, 24 hours security, Covered car park</t>
  </si>
  <si>
    <t>NoDeposit, Girl Single Room at Cyberia SmartHomes, Cyberjaya</t>
  </si>
  <si>
    <t>https://ibilik.my/rooms/7539698/nodeposit-girl-single-room-at-cyberia-smarthomes-cyberjaya</t>
  </si>
  <si>
    <t>Washing Machine, Cooking Allowed, Share Bathroom, Near Bus stop, 24 hours security, Swimming Pools, Gymnasium Facility, Multi-purpose hall, Playground, Surau, Mini Market</t>
  </si>
  <si>
    <t>https://ibilik.my/rooms/7539729/single-room-at-ss15-subang-jaya</t>
  </si>
  <si>
    <t>Prefer move-in immediately, &lt; 6 month, 6 month, 12 month and above, Malaysian, Student, Employed, Chinese, Indian, Single Female</t>
  </si>
  <si>
    <t>Washing Machine, Wifi / Internet Access, Cooking Allowed, Share Bathroom, Near KTM / LRT, Near LRT / MRT, Near Train, Near Bus stop, Multi-purpose hall, Mini Market</t>
  </si>
  <si>
    <t>Perempuan Cyberia Smarthome furnished nonsharing Master room</t>
  </si>
  <si>
    <t>https://ibilik.my/rooms/7539763/perempuan-cyberia-smarthome-furnished-nonsharing-master-room</t>
  </si>
  <si>
    <t>Prefer muslim friendly, Prefer move-in immediately, &lt; 6 month, Student, Employed, Malay, Single Female</t>
  </si>
  <si>
    <t>Middle Room at Mont Kiara Pelangi, Mont Kiara</t>
  </si>
  <si>
    <t>https://ibilik.my/rooms/7539764/middle-room-at-mont-kiara-pelangi-mont-kiara</t>
  </si>
  <si>
    <t>Mont Kiara Pelangi, Mont Kiara</t>
  </si>
  <si>
    <t>Air-Conditioning, Washing Machine, Wifi / Internet Access, Cooking Allowed, TV, Share Bathroom, Near Bus stop, 24 hours security, Swimming Pools, Gymnasium Facility, OKU Friendly, Multi-purpose hall, Playground, Covered car park, Surau</t>
  </si>
  <si>
    <t>Mont Kiara Pelangi</t>
  </si>
  <si>
    <t>LRT Private Room with attached bathroom at Masjid Jamek KLCC KL Sentral Bukit Bintang KL City</t>
  </si>
  <si>
    <t>https://ibilik.my/rooms/7539884/lrt-private-room-with-attached-bathroom-at-masjid-jamek-klcc-kl-sentral-bukit-bintang-kl-city</t>
  </si>
  <si>
    <t>Air-Conditioning, Washing Machine, Wifi / Internet Access, Private Bathroom, Near LRT, Near Bus stop, 24 hours security, Mini Market</t>
  </si>
  <si>
    <t>Private Middle Room at Cyberia SmartHomes, Cyberjaya</t>
  </si>
  <si>
    <t>https://ibilik.my/rooms/7540027/private-middle-room-at-cyberia-smarthomes-cyberjaya</t>
  </si>
  <si>
    <t>&lt; 6 month</t>
  </si>
  <si>
    <t>https://ibilik.my/rooms/7540042/middle-room-at-cyberia-smarthomes-cyberjaya</t>
  </si>
  <si>
    <t>Prefer muslim friendly, Single Female</t>
  </si>
  <si>
    <t>Perempuan Private Middle Room at Cyberia SmartHomes, Cyberjaya</t>
  </si>
  <si>
    <t>https://ibilik.my/rooms/7540048/perempuan-private-middle-room-at-cyberia-smarthomes-cyberjaya</t>
  </si>
  <si>
    <t>Malay, Single Female</t>
  </si>
  <si>
    <t>Middle Room at Bukit Bintang, KL City Centre</t>
  </si>
  <si>
    <t>https://ibilik.my/rooms/7540172/middle-room-at-bukit-bintang-kl-city-centre</t>
  </si>
  <si>
    <t>Ixora Apartment, Pudu</t>
  </si>
  <si>
    <t>Cooking Allowed, Share Bathroom, Near LRT, Near Train, Near Bus stop, 24 hours security, Swimming Pools, Multi-purpose hall, Mini Market</t>
  </si>
  <si>
    <t>Ixora Apartment</t>
  </si>
  <si>
    <t>æ­¥è¡ŒæŠµè¾¾ LRT / MRT / AEON / Velocity / IKEAã€ä¸­æˆ¿RM280åŒ…æ°´ç”µã€‘</t>
  </si>
  <si>
    <t>https://ibilik.my/rooms/7540210/æ­¥è¡ŒæŠµè¾¾-lrt-mrt-aeon-velocity-ikea-ä¸­æˆ¿rm280åŒ…æ°´ç”µ-</t>
  </si>
  <si>
    <t>Share Bathroom, Near KTM / LRT, Near LRT / MRT, Near LRT, Near MRT, Near Train, Near Bus stop, Mini Market</t>
  </si>
  <si>
    <t>Single Room at Avenue Crest, Shah Alam</t>
  </si>
  <si>
    <t>https://ibilik.my/rooms/7540279/single-room-at-avenue-crest-shah-alam</t>
  </si>
  <si>
    <t>Air-Conditioning, Washing Machine, TV, Share Bathroom, Shower, Near KTM, 24 hours security, Mini Market</t>
  </si>
  <si>
    <t>https://ibilik.my/rooms/7540297/single-room-at-wangsa-maju-setapak</t>
  </si>
  <si>
    <t>12 month and above, Malaysian</t>
  </si>
  <si>
    <t>Air-Conditioning, Wifi / Internet Access, TV, Share Bathroom, Near LRT, Near Bus stop, 24 hours security</t>
  </si>
  <si>
    <t>Fully Furnished Middle Room at Cyberia SmartHomes, Cyberjaya (Female Only)</t>
  </si>
  <si>
    <t>https://ibilik.my/rooms/7540372/fully-furnished-middle-room-at-cyberia-smarthomes-cyberjaya-female-only</t>
  </si>
  <si>
    <t>Air-Conditioning, Washing Machine, Cooking Allowed, TV, Share Bathroom, Shower, Near LRT / MRT, Near Train, Near Bus stop, 24 hours security, Swimming Pools, Gymnasium Facility, Multi-purpose hall, Playground, Surau, Mini Market</t>
  </si>
  <si>
    <t>Middle Room at Taman Raintree, Batu Caves</t>
  </si>
  <si>
    <t>https://ibilik.my/rooms/7540377/middle-room-at-taman-raintree-batu-caves</t>
  </si>
  <si>
    <t>Taman Raintree, Batu Caves</t>
  </si>
  <si>
    <t>Air-Conditioning, Washing Machine, Wifi / Internet Access, Cooking Allowed, TV, Share Bathroom, Shower, Near KTM / LRT, Near LRT / MRT, Near KTM, Near LRT, Near Train, 24 hours security, Swimming Pools, Gymnasium Facility, OKU Friendly, Multi-purpose hall, Playground, Covered car park, Surau, Mini Market</t>
  </si>
  <si>
    <t>Taman Raintree</t>
  </si>
  <si>
    <t>Single Room at The Havre, Bukit Jalil</t>
  </si>
  <si>
    <t>https://ibilik.my/rooms/7540385/single-room-at-the-havre-bukit-jalil</t>
  </si>
  <si>
    <t>Air-Conditioning, Washing Machine, Wifi / Internet Access, Cooking Allowed, Shower, Near KTM / LRT, Near KTM, Near Train, Near Bus stop, 24 hours security, Swimming Pools, Gymnasium Facility, OKU Friendly, Multi-purpose hall, Playground, Covered car park, Surau, Mini Market</t>
  </si>
  <si>
    <t>https://ibilik.my/rooms/7540390/middle-room-at-dk-senza-bandar-sunway</t>
  </si>
  <si>
    <t>Air-Conditioning, Wifi / Internet Access, Cooking Allowed, Private Bathroom, Shower, Near Bus stop, Swimming Pools</t>
  </si>
  <si>
    <t>Perempuan Private Small Room at Cyberia SmartHomes, Cyberjaya</t>
  </si>
  <si>
    <t>https://ibilik.my/rooms/7540419/perempuan-private-small-room-at-cyberia-smarthomes-cyberjaya</t>
  </si>
  <si>
    <t>https://ibilik.my/rooms/7540425/middle-room-at-cyberia-smarthomes-cyberjaya</t>
  </si>
  <si>
    <t>Single Room, Nice &amp; Tidy, Walking to LRT, Cilantro, Sunway</t>
  </si>
  <si>
    <t>https://ibilik.my/rooms/7540426/single-room-nice-tidy-walking-to-lrt-cilantro-sunway</t>
  </si>
  <si>
    <t>Da Men, UEP Subang Jaya</t>
  </si>
  <si>
    <t>Air-Conditioning, Washing Machine, Wifi / Internet Access, Cooking Allowed, Share Bathroom, Near LRT, Near Bus stop, 24 hours security, Swimming Pools, Gymnasium Facility, Playground</t>
  </si>
  <si>
    <t>Da Men</t>
  </si>
  <si>
    <t>Studio at Subang Suria, Subang</t>
  </si>
  <si>
    <t>https://ibilik.my/rooms/7540436/studio-at-subang-suria-subang</t>
  </si>
  <si>
    <t>Malay</t>
  </si>
  <si>
    <t>Air-Conditioning, Washing Machine, Wifi / Internet Access, Private Bathroom, Near Bus stop, 24 hours security, Covered car park, Surau, Mini Market</t>
  </si>
  <si>
    <t>[A/Cond MiD Room] Cheras KL, New Paint, New Bed, FREE WiFi &amp; Utilities, All Chinese Housemate, Clean &amp; Comfortable, Washing Machine, Fridge</t>
  </si>
  <si>
    <t>https://ibilik.my/rooms/7540590/-a-cond-mid-room-cheras-kl-new-paint-new-bed-free-wifi-utilities-all-chinese-housemate-clean-comfortable-washing-machine-fridge</t>
  </si>
  <si>
    <t>Large Room at Kelana D'Putera, Kelana Jaya Walking Distance to Lembah Subang LRT Paradigm Mall Innovative International College Kelana Square</t>
  </si>
  <si>
    <t>https://ibilik.my/rooms/7540670/large-room-at-kelana-d-39-putera-kelana-jaya-walking-distance-to-lembah-subang-lrt-paradigm-mall-innovative-international-college-kelana-square</t>
  </si>
  <si>
    <t>Air-Conditioning, Washing Machine, Wifi / Internet Access, Cooking Allowed, Share Bathroom, Near LRT, Near Train, Near Bus stop, 24 hours security, Gymnasium Facility, Multi-purpose hall, Playground, Covered car park, Mini Market</t>
  </si>
  <si>
    <t>Master Room at Putra Suria Residence (3mins walk to LRT)</t>
  </si>
  <si>
    <t>https://ibilik.my/rooms/7540686/master-room-at-putra-suria-residence-3mins-walk-to-lrt</t>
  </si>
  <si>
    <t>Putra Suria Residence, Bandar Sri Permaisuri</t>
  </si>
  <si>
    <t>Air-Conditioning, Washing Machine, Wifi / Internet Access, Cooking Allowed, Private Bathroom, Near LRT, Near MRT, Near Train, Near Bus stop, 24 hours security, OKU Friendly, Multi-purpose hall, Playground, Covered car park, Surau, Mini Market</t>
  </si>
  <si>
    <t>Putra Suria Residence</t>
  </si>
  <si>
    <t>Room at Bandar Sunway, Petaling Jaya</t>
  </si>
  <si>
    <t>https://ibilik.my/rooms/7540702/room-at-bandar-sunway-petaling-jaya</t>
  </si>
  <si>
    <t>Prefer move-in immediately, 6 month, 12 month and above, Student, Employed, Malay, Chinese, Other, Single Male</t>
  </si>
  <si>
    <t>Air-Conditioning, Washing Machine, Wifi / Internet Access, Cooking Allowed, Share Bathroom, Private Bathroom, 24 hours security, Playground, Covered car park, Mini Market</t>
  </si>
  <si>
    <t>https://ibilik.my/rooms/7540727/middle-room-at-serin-residency-cyberjaya</t>
  </si>
  <si>
    <t>Prefer move-in immediately, 12 month and above, Malaysian, Single Female</t>
  </si>
  <si>
    <t>Air-Conditioning, Washing Machine, Wifi / Internet Access, Cooking Allowed, TV, Share Bathroom, Near LRT / MRT, Near Bus stop, 24 hours security, Swimming Pools, Gymnasium Facility, OKU Friendly, Multi-purpose hall, Playground, Covered car park, Surau, Mini Market</t>
  </si>
  <si>
    <t>Master Bedroom with Attached Bathroom @ One Damansara Condo | Utilites, Wifi &amp; Car PArk included</t>
  </si>
  <si>
    <t>https://ibilik.my/rooms/7540769/master-bedroom-with-attached-bathroom-one-damansara-condo-utilites-wifi-car-park-included</t>
  </si>
  <si>
    <t>Air-Conditioning, Washing Machine, Wifi / Internet Access, Cooking Allowed, Private Bathroom, Shower, Near KTM, Near MRT, Near Bus stop, 24 hours security, Swimming Pools, Gymnasium Facility, OKU Friendly, Multi-purpose hall, Playground, Covered car park, Surau, Mini Market</t>
  </si>
  <si>
    <t>ROOM ATTACHED TO BATHROOM | BILL INCLUDED | FEMALE UNIT ONLY</t>
  </si>
  <si>
    <t>https://ibilik.my/rooms/7540782/room-attached-to-bathroom-bill-included-female-unit-only</t>
  </si>
  <si>
    <t>Middle Room at Desa Kiara Condominium TTDI</t>
  </si>
  <si>
    <t>https://ibilik.my/rooms/7540787/middle-room-at-desa-kiara-condominium-ttdi</t>
  </si>
  <si>
    <t>Prefer move-in immediately, &lt; 6 month, 6 month, 12 month and above, Malaysian, Employed, Malay, Chinese, Single Female</t>
  </si>
  <si>
    <t>Air-Conditioning, Cooking Allowed, Share Bathroom, Near MRT, Swimming Pools, Covered car park, Mini Market</t>
  </si>
  <si>
    <t>Master Room at Melur Apartment, Sentul</t>
  </si>
  <si>
    <t>https://ibilik.my/rooms/7540876/master-room-at-melur-apartment-sentul</t>
  </si>
  <si>
    <t>Melur Apartment, Sentul</t>
  </si>
  <si>
    <t>Air-Conditioning, Washing Machine, Wifi / Internet Access, Cooking Allowed, TV, Share Bathroom, Near LRT, Near Bus stop, 24 hours security, Playground, Surau, Mini Market</t>
  </si>
  <si>
    <t>Melur Apartment</t>
  </si>
  <si>
    <t>Brand NEW Room at Kuchai Lama, Kuala Lumpur~~</t>
  </si>
  <si>
    <t>https://ibilik.my/rooms/7541047/brand-new-room-at-kuchai-lama-kuala-lumpur-</t>
  </si>
  <si>
    <t>ZERO DEPOSIT LAST! Middle Room at The Greens @ Subang West, Shah Alam</t>
  </si>
  <si>
    <t>https://ibilik.my/rooms/7541076/zero-deposit-last-middle-room-at-the-greens-subang-west-shah-alam</t>
  </si>
  <si>
    <t>Prefer muslim friendly, Prefer move-in immediately, 6 month, 12 month and above, Student, Employed, Malay, Chinese, Indian, Single Female</t>
  </si>
  <si>
    <t>Air-Conditioning, Washing Machine, Wifi / Internet Access, Cooking Allowed, Share Bathroom, Shower, Near KTM / LRT, Near LRT / MRT, Near KTM, Near LRT, Near Train, Near Bus stop, 24 hours security, Swimming Pools, Gymnasium Facility, OKU Friendly, Multi-purpose hall, Playground, Covered car park, Surau, Mini Market</t>
  </si>
  <si>
    <t>Master Room at Taman Connaught, Cheras</t>
  </si>
  <si>
    <t>https://ibilik.my/rooms/7541077/master-room-at-taman-connaught-cheras</t>
  </si>
  <si>
    <t>Air-Conditioning, Washing Machine, Wifi / Internet Access, Cooking Allowed, Share Bathroom, Near KTM / LRT, Near Bus stop, 24 hours security</t>
  </si>
  <si>
    <t>https://ibilik.my/rooms/7541099/master-room-at-bandar-utama-petaling-jaya</t>
  </si>
  <si>
    <t>Shared Master Room @ ParkHill, Bukit Jalil, (Near LRT, APU, TPM)</t>
  </si>
  <si>
    <t>https://ibilik.my/rooms/7541102/shared-master-room-parkhill-bukit-jalil-near-lrt-apu-tpm</t>
  </si>
  <si>
    <t>Air-Conditioning, Washing Machine, Cooking Allowed, Private Bathroom, Near LRT, 24 hours security, Gymnasium Facility, Multi-purpose hall, Surau, Mini Market</t>
  </si>
  <si>
    <t>[All inclusive] 850 Medium Room at Parkhill Residence, Bukit Jalil</t>
  </si>
  <si>
    <t>https://ibilik.my/rooms/7541103/-all-inclusive-850-medium-room-at-parkhill-residence-bukit-jalil</t>
  </si>
  <si>
    <t>Air-Conditioning, Wifi / Internet Access, Cooking Allowed, Share Bathroom, Near LRT, Near Train, Near Bus stop, 24 hours security, Gymnasium Facility, Playground, Surau, Mini Market</t>
  </si>
  <si>
    <t>(En suite) Middle Room at PJS 9, Bandar Sunway</t>
  </si>
  <si>
    <t>https://ibilik.my/rooms/7541147/en-suite-middle-room-at-pjs-9-bandar-sunway</t>
  </si>
  <si>
    <t>Prefer move-in immediately, 6 month, 12 month and above, Student, Malay, Chinese, Indian, Other</t>
  </si>
  <si>
    <t>Air-Conditioning, Washing Machine, Wifi / Internet Access, Cooking Allowed, Private Bathroom, Shower, Near LRT / MRT, Near Bus stop</t>
  </si>
  <si>
    <t>Cozy Master Room at The Petalz, Old Klang Road</t>
  </si>
  <si>
    <t>https://ibilik.my/rooms/7541225/cozy-master-room-at-the-petalz-old-klang-road</t>
  </si>
  <si>
    <t>Air-Conditioning, Washing Machine, Cooking Allowed, Private Bathroom, Near KTM, 24 hours security, Swimming Pools, Gymnasium Facility, Covered car park, Mini Market</t>
  </si>
  <si>
    <t>https://ibilik.my/rooms/7541251/middle-room-at-the-petalz-old-klang-road</t>
  </si>
  <si>
    <t>Air-Conditioning, Washing Machine, Wifi / Internet Access, Cooking Allowed, Near KTM, Near Bus stop, 24 hours security, Swimming Pools, Gymnasium Facility, Mini Market</t>
  </si>
  <si>
    <t>https://ibilik.my/rooms/7541260/middle-room-at-kl-palace-court-kuchai-lama</t>
  </si>
  <si>
    <t>Air-Conditioning, Washing Machine, Wifi / Internet Access, Cooking Allowed, 24 hours security, Swimming Pools, Gymnasium Facility, Playground, Covered car park, Mini Market</t>
  </si>
  <si>
    <t>Super Cheap Single Room at KL Palace Court, Kuchai Lama</t>
  </si>
  <si>
    <t>https://ibilik.my/rooms/7541265/super-cheap-single-room-at-kl-palace-court-kuchai-lama</t>
  </si>
  <si>
    <t>Air-Conditioning, Washing Machine, Wifi / Internet Access, Cooking Allowed, Near Bus stop, 24 hours security, Swimming Pools, Gymnasium Facility, Playground, Covered car park, Mini Market</t>
  </si>
  <si>
    <t>Master Room at D'Sands Residence, Old Klang Road</t>
  </si>
  <si>
    <t>https://ibilik.my/rooms/7541269/master-room-at-d-39-sands-residence-old-klang-road</t>
  </si>
  <si>
    <t>Air-Conditioning, Washing Machine, Wifi / Internet Access, Cooking Allowed, Private Bathroom, Near KTM, Near Bus stop, 24 hours security, Swimming Pools, Gymnasium Facility, Playground, Covered car park, Mini Market</t>
  </si>
  <si>
    <t>CHEAP Middle Room at The Havre, Bukit Jalil</t>
  </si>
  <si>
    <t>https://ibilik.my/rooms/7541277/cheap-middle-room-at-the-havre-bukit-jalil</t>
  </si>
  <si>
    <t>BILIK SEWA MURAH UNTUK PEREMPUAN MUSLIMAH DI PANGSAPURI PERDANA VILLA</t>
  </si>
  <si>
    <t>https://ibilik.my/rooms/7541285/bilik-sewa-murah-untuk-perempuan-muslimah-di-pangsapuri-perdana-villa</t>
  </si>
  <si>
    <t>Prefer muslim friendly, Prefer move-in immediately, Malaysian, Employed, Malay, Single Female</t>
  </si>
  <si>
    <t>Washing Machine, Cooking Allowed, Near KTM, Near Bus stop, 24 hours security, Swimming Pools, Playground, Surau</t>
  </si>
  <si>
    <t>Single Room at Cyber Heights Villa, Cyberjaya</t>
  </si>
  <si>
    <t>https://ibilik.my/rooms/7541303/single-room-at-cyber-heights-villa-cyberjaya</t>
  </si>
  <si>
    <t>Cyber Heights Villa, Cyberjaya</t>
  </si>
  <si>
    <t>Prefer muslim friendly, Prefer move-in immediately, 6 month, 12 month and above, Student, Employed, Unemployed, Malay, Chinese, Indian, Other, Single Male</t>
  </si>
  <si>
    <t>Air-Conditioning, Washing Machine, Wifi / Internet Access, Cooking Allowed, Share Bathroom, Shower, Near KTM / LRT, Near LRT / MRT, Near Train, Near Bus stop, 24 hours security, OKU Friendly, Playground</t>
  </si>
  <si>
    <t>Cyber Heights Villa</t>
  </si>
  <si>
    <t>https://ibilik.my/rooms/7541341/middle-room-at-bandar-utama-petaling-jaya</t>
  </si>
  <si>
    <t>Air-Conditioning, Washing Machine, Wifi / Internet Access, Cooking Allowed, Share Bathroom, Near KTM / LRT, Near LRT / MRT, Near KTM, Near LRT, Near MRT, Near Train, Near Bus stop, 24 hours security, Playground</t>
  </si>
  <si>
    <t>https://ibilik.my/rooms/7541356/middle-room-at-pelangi-utama-bandar-utama</t>
  </si>
  <si>
    <t>https://ibilik.my/rooms/7541364/master-room-at-cyberia-smarthomes-cyberjaya</t>
  </si>
  <si>
    <t>Washing Machine, Wifi / Internet Access, Cooking Allowed, Share Bathroom, 24 hours security, Swimming Pools, Playground</t>
  </si>
  <si>
    <t>Master Room at Taman Puchong Prima, Puchong</t>
  </si>
  <si>
    <t>https://ibilik.my/rooms/7541377/master-room-at-taman-puchong-prima-puchong</t>
  </si>
  <si>
    <t>Taman Puchong Prima, Puchong</t>
  </si>
  <si>
    <t>Air-Conditioning, Washing Machine, Wifi / Internet Access, Cooking Allowed, TV, Private Bathroom, Shower, Near LRT, Near Bus stop, Playground</t>
  </si>
  <si>
    <t>Taman Puchong Prima</t>
  </si>
  <si>
    <t>https://ibilik.my/rooms/7541398/middle-room-at-setia-alam-shah-alam</t>
  </si>
  <si>
    <t>Air-Conditioning, Washing Machine, Wifi / Internet Access, Cooking Allowed, Private Bathroom, Shower, 24 hours security, Covered car park</t>
  </si>
  <si>
    <t>Private Large Medium Room at Impian Meridian, UEP Subang Jaya</t>
  </si>
  <si>
    <t>https://ibilik.my/rooms/7541502/private-large-medium-room-at-impian-meridian-uep-subang-jaya</t>
  </si>
  <si>
    <t>&lt; 6 month, 6 month, 12 month and above, Student, Employed, Unemployed, Malay, Chinese, Indian, Other</t>
  </si>
  <si>
    <t>Air-Conditioning, Washing Machine, Wifi / Internet Access, Cooking Allowed, TV, Share Bathroom, Shower, Near KTM / LRT, Near LRT / MRT, Near LRT, Near MRT, Near Train, Near Bus stop, 24 hours security, Swimming Pools, Gymnasium Facility, OKU Friendly, Multi-purpose hall, Playground, Covered car park, Surau, Mini Market</t>
  </si>
  <si>
    <t>Upper Middle Room at Cyberjaya, Selangor</t>
  </si>
  <si>
    <t>https://ibilik.my/rooms/7541517/upper-middle-room-at-cyberjaya-selangor</t>
  </si>
  <si>
    <t>Air-Conditioning, Washing Machine, Wifi / Internet Access, Cooking Allowed, Private Bathroom, Shower, Near LRT / MRT, Near LRT, Near MRT, Near Train, Near Bus stop, 24 hours security, Swimming Pools, Gymnasium Facility, OKU Friendly, Multi-purpose hall, Playground, Covered car park, Surau, Mini Market</t>
  </si>
  <si>
    <t>Middle Room at Pacific Place, Ara Damansara (Private Toilet), Near LRT Ara Ara Damansara Station</t>
  </si>
  <si>
    <t>https://ibilik.my/rooms/7541595/middle-room-at-pacific-place-ara-damansara-private-toilet-near-lrt-ara-ara-damansara-station</t>
  </si>
  <si>
    <t>Employed, Chinese</t>
  </si>
  <si>
    <t>Air-Conditioning, Washing Machine, Wifi / Internet Access, Cooking Allowed, Private Bathroom, Near KTM / LRT, Near LRT / MRT, Near LRT, Near Train, 24 hours security, Swimming Pools, Gymnasium Facility, Multi-purpose hall, Playground, Covered car park, Surau, Mini Market</t>
  </si>
  <si>
    <t>[NICE &amp; COMFY] Master Room at SuriaMas, Bandar Sunway</t>
  </si>
  <si>
    <t>https://ibilik.my/rooms/7541634/-nice-comfy-master-room-at-suriamas-bandar-sunway</t>
  </si>
  <si>
    <t>[SWEET &amp; LOVELY] Single Room at SuriaMas, Bandar Sunway</t>
  </si>
  <si>
    <t>https://ibilik.my/rooms/7541636/-sweet-lovely-single-room-at-suriamas-bandar-sunway</t>
  </si>
  <si>
    <t>6 month, 12 month and above, Student, Employed, Malay, Chinese, Indian, Single Female</t>
  </si>
  <si>
    <t>Air-Conditioning, Washing Machine, Wifi / Internet Access, Cooking Allowed, Share Bathroom, Shower, Near KTM, Near Bus stop, 24 hours security, Swimming Pools, Gymnasium Facility, Multi-purpose hall, Playground, Covered car park, Surau, Mini Market</t>
  </si>
  <si>
    <t>[NO DEPOSIT] Single Private Room at Avenue Crest Shah Alam Sek 27</t>
  </si>
  <si>
    <t>https://ibilik.my/rooms/7541642/-no-deposit-single-private-room-at-avenue-crest-shah-alam-sek-27</t>
  </si>
  <si>
    <t>Air-Conditioning, Washing Machine, Wifi / Internet Access, Share Bathroom, Shower, Near KTM, Near Bus stop, 24 hours security, Covered car park, Surau, Mini Market</t>
  </si>
  <si>
    <t>Single Room at Bangsar Park, Bangsar</t>
  </si>
  <si>
    <t>https://ibilik.my/rooms/7541728/single-room-at-bangsar-park-bangsar</t>
  </si>
  <si>
    <t>Air-Conditioning, Washing Machine, Wifi / Internet Access, Cooking Allowed, Shower, Near Bus stop</t>
  </si>
  <si>
    <t>[No Agent Fee] Middle Room at Midfields 2 Sungai Besi, KL (near Midvalley TBS KL Sentral Mytown)</t>
  </si>
  <si>
    <t>https://ibilik.my/rooms/7541741/-no-agent-fee-middle-room-at-midfields-2-sungai-besi-kl-near-midvalley-tbs-kl-sentral-mytown</t>
  </si>
  <si>
    <t>Midfields 2, Sungai Besi</t>
  </si>
  <si>
    <t>Air-Conditioning, Washing Machine, Cooking Allowed, Share Bathroom, 24 hours security, Swimming Pools, Gymnasium Facility, OKU Friendly, Playground, Covered car park</t>
  </si>
  <si>
    <t>Midfields 2</t>
  </si>
  <si>
    <t>https://ibilik.my/rooms/7541815/master-room-at-d-39-latour-bandar-sunway</t>
  </si>
  <si>
    <t>Prefer move-in immediately, 12 month and above, Student, Employed, Unemployed, Malay, Chinese, Indian, Other, Single Female</t>
  </si>
  <si>
    <t>Air-Conditioning, Washing Machine, Cooking Allowed, TV, Share Bathroom, Near KTM / LRT, Near LRT / MRT, Near LRT, Near MRT, Near Bus stop, 24 hours security, Swimming Pools, Gymnasium Facility, OKU Friendly, Multi-purpose hall, Playground, Covered car park, Surau, Mini Market</t>
  </si>
  <si>
    <t>https://ibilik.my/rooms/7541818/middle-room-at-vista-komanwel-bukit-jalil</t>
  </si>
  <si>
    <t>Air-Conditioning, Washing Machine, Cooking Allowed, TV, Share Bathroom, Near LRT / MRT, Near LRT, 24 hours security, Swimming Pools, Gymnasium Facility, Multi-purpose hall, Playground, Mini Market</t>
  </si>
  <si>
    <t>Single Room at D'Latour, Bandar Sunway</t>
  </si>
  <si>
    <t>https://ibilik.my/rooms/7541831/single-room-at-d-39-latour-bandar-sunway</t>
  </si>
  <si>
    <t>Air-Conditioning, Washing Machine, Cooking Allowed, TV, Share Bathroom, Shower, Near KTM / LRT, Near LRT / MRT, Near LRT, Near MRT, Near Bus stop, 24 hours security, Swimming Pools, Gymnasium Facility, OKU Friendly, Multi-purpose hall, Playground, Covered car park, Surau, Mini Market</t>
  </si>
  <si>
    <t>https://ibilik.my/rooms/7541837/master-room-at-dk-senza-bandar-sunway</t>
  </si>
  <si>
    <t>Air-Conditioning, Washing Machine, Wifi / Internet Access, Cooking Allowed, Swimming Pools</t>
  </si>
  <si>
    <t>â­Setapak Corner Unit Big Middle Room w KLCC View on Bedroomâ­Fully Furnishedâ­QUIET &amp; COMFORTABLEâ­Free WiFiâ­Utilities Includedâ­Many F&amp;B Eateries Aroundâ­</t>
  </si>
  <si>
    <t>https://ibilik.my/rooms/7541856/-setapak-corner-unit-big-middle-room-w-klcc-view-on-bedroom-fully-furnished-quiet-comfortable-free-wifi-utilities-included-many-f-b-eateries-around-</t>
  </si>
  <si>
    <t>Air-Conditioning, Washing Machine, Wifi / Internet Access, Cooking Allowed, Share Bathroom, Near LRT, 24 hours security, Swimming Pools, Gymnasium Facility, OKU Friendly, Multi-purpose hall, Playground, Covered car park, Surau, Mini Market</t>
  </si>
  <si>
    <t>â­Setapak Corner Unit Big Middle Room with Real KLCC Viewâ­Fully Furnishedâ­QUIET &amp; COMFORTABLEâ­ Free WiFiâ­Utilities Included</t>
  </si>
  <si>
    <t>https://ibilik.my/rooms/7541860/-setapak-corner-unit-big-middle-room-with-real-klcc-view-fully-furnished-quiet-comfortable-free-wifi-utilities-included</t>
  </si>
  <si>
    <t>Air-Conditioning, Washing Machine, Wifi / Internet Access, Cooking Allowed, Near LRT, 24 hours security, Swimming Pools, Gymnasium Facility, OKU Friendly, Multi-purpose hall, Playground, Covered car park, Surau, Mini Market</t>
  </si>
  <si>
    <t>All Female Master Room at I Residence, Kota Damansara</t>
  </si>
  <si>
    <t>https://ibilik.my/rooms/7541886/all-female-master-room-at-i-residence-kota-damansara</t>
  </si>
  <si>
    <t>Air-Conditioning, Washing Machine, Wifi / Internet Access, Cooking Allowed, Private Bathroom, Shower, Near MRT, 24 hours security, Swimming Pools, Gymnasium Facility, OKU Friendly, Multi-purpose hall, Playground, Covered car park, Mini Market</t>
  </si>
  <si>
    <t>https://ibilik.my/rooms/7541903/master-room-at-kajang-selangor</t>
  </si>
  <si>
    <t>Prefer move-in immediately, 6 month, Employed, Chinese, Couple</t>
  </si>
  <si>
    <t>Air-Conditioning, Washing Machine, Wifi / Internet Access, Cooking Allowed, TV, Private Bathroom, Shower, Near KTM, Near Train, Near Bus stop, 24 hours security, OKU Friendly, Playground, Covered car park, Surau, Mini Market</t>
  </si>
  <si>
    <t>Middle Room at BU1, Bandar Utama</t>
  </si>
  <si>
    <t>https://ibilik.my/rooms/7541913/middle-room-at-bu1-bandar-utama</t>
  </si>
  <si>
    <t>BU1, Bandar Utama</t>
  </si>
  <si>
    <t>Air-Conditioning, Washing Machine, Cooking Allowed, TV, Share Bathroom, Near MRT, Near Bus stop, 24 hours security, Playground, Mini Market</t>
  </si>
  <si>
    <t>BU1</t>
  </si>
  <si>
    <t>Middle Room at Sri Petaling, Kuala Lumpur</t>
  </si>
  <si>
    <t>https://ibilik.my/rooms/7541964/middle-room-at-sri-petaling-kuala-lumpur</t>
  </si>
  <si>
    <t>Washing Machine, Cooking Allowed, TV, Near LRT / MRT, Near LRT, Near Bus stop, 24 hours security, Multi-purpose hall, Playground, Covered car park</t>
  </si>
  <si>
    <t>[FEMALE ONLY] Single Room at The Hamilton, Wangsa Maju</t>
  </si>
  <si>
    <t>https://ibilik.my/rooms/7542108/-female-only-single-room-at-the-hamilton-wangsa-maju</t>
  </si>
  <si>
    <t>Air-Conditioning, Wifi / Internet Access, Near LRT, 24 hours security, Swimming Pools, Gymnasium Facility, Covered car park</t>
  </si>
  <si>
    <t>Newly Renovated, Gated Guarded, Walk to LRT Private Room at USJ13 Subang</t>
  </si>
  <si>
    <t>https://ibilik.my/rooms/7542198/newly-renovated-gated-guarded-walk-to-lrt-private-room-at-usj13-subang</t>
  </si>
  <si>
    <t>Air-Conditioning, Washing Machine, Wifi / Internet Access, Cooking Allowed, TV, Share Bathroom, Near LRT, 24 hours security, Mini Market</t>
  </si>
  <si>
    <t>Newly-Renovated Single Room at USJ 6( Walk to LRT)</t>
  </si>
  <si>
    <t>https://ibilik.my/rooms/7542227/newly-renovated-single-room-at-usj-6-walk-to-lrt</t>
  </si>
  <si>
    <t>Air-Conditioning, Washing Machine, Wifi / Internet Access, Cooking Allowed, Share Bathroom, Near LRT, Mini Market</t>
  </si>
  <si>
    <t>Ensuite Room at Bandar Utama, Petaling Jaya</t>
  </si>
  <si>
    <t>https://ibilik.my/rooms/7542245/ensuite-room-at-bandar-utama-petaling-jaya</t>
  </si>
  <si>
    <t>Air-Conditioning, Private Bathroom, Shower, Near MRT, Near Bus stop, 24 hours security, Playground</t>
  </si>
  <si>
    <t>Single Room at Prima Duta, Dutamas</t>
  </si>
  <si>
    <t>https://ibilik.my/rooms/7542252/single-room-at-prima-duta-dutamas</t>
  </si>
  <si>
    <t>Prima Duta, Dutamas</t>
  </si>
  <si>
    <t>Air-Conditioning, Cooking Allowed, Share Bathroom, Near Bus stop, 24 hours security, Swimming Pools, Gymnasium Facility, Multi-purpose hall, Playground, Mini Market</t>
  </si>
  <si>
    <t>Prima Duta</t>
  </si>
  <si>
    <t>Fully furnished Middle Room at Cyber Heights Villa, Cyberjaya</t>
  </si>
  <si>
    <t>https://ibilik.my/rooms/7542292/fully-furnished-middle-room-at-cyber-heights-villa-cyberjaya</t>
  </si>
  <si>
    <t>Wifi / Internet Access, Near KTM, Near MRT, Near Bus stop</t>
  </si>
  <si>
    <t>Middle Room at Mutiara Sentul, Sentul</t>
  </si>
  <si>
    <t>https://ibilik.my/rooms/7542296/middle-room-at-mutiara-sentul-sentul</t>
  </si>
  <si>
    <t>Mutiara Sentul, Sentul</t>
  </si>
  <si>
    <t>Washing Machine, Wifi / Internet Access, Cooking Allowed, Share Bathroom, Near KTM / LRT, Near LRT / MRT, Near KTM, Near LRT, Near Train, Near Bus stop, 24 hours security, Swimming Pools, Gymnasium Facility, Multi-purpose hall</t>
  </si>
  <si>
    <t>Mutiara Sentul</t>
  </si>
  <si>
    <t>Single Room at Garden Plaza, Cyberjaya</t>
  </si>
  <si>
    <t>https://ibilik.my/rooms/7542346/single-room-at-garden-plaza-cyberjaya</t>
  </si>
  <si>
    <t>Garden Plaza, Cyberjaya</t>
  </si>
  <si>
    <t>Air-Conditioning, Washing Machine, Cooking Allowed, Share Bathroom, Private Bathroom, 24 hours security, Swimming Pools, Gymnasium Facility, OKU Friendly, Covered car park, Mini Market</t>
  </si>
  <si>
    <t>Garden Plaza</t>
  </si>
  <si>
    <t>https://ibilik.my/rooms/7542359/single-room-at-garden-plaza-cyberjaya</t>
  </si>
  <si>
    <t>Air-Conditioning, Washing Machine, Cooking Allowed, 24 hours security, Swimming Pools, Gymnasium Facility, OKU Friendly, Multi-purpose hall, Playground, Covered car park, Surau, Mini Market</t>
  </si>
  <si>
    <t>https://ibilik.my/rooms/7542396/single-room-at-taman-desa-kuala-lumpur</t>
  </si>
  <si>
    <t>Washing Machine, Wifi / Internet Access, Cooking Allowed, Share Bathroom, Near KTM / LRT, Near Train, Near Bus stop, 24 hours security, Swimming Pools, Gymnasium Facility, Multi-purpose hall, Playground, Mini Market</t>
  </si>
  <si>
    <t>Master Room at Permata Residences, Cheras</t>
  </si>
  <si>
    <t>https://ibilik.my/rooms/7542406/master-room-at-permata-residences-cheras</t>
  </si>
  <si>
    <t>Permata Residences, Cheras</t>
  </si>
  <si>
    <t>Prefer muslim friendly, 12 month and above, Malaysian, Employed, Malay, Chinese, Single Male</t>
  </si>
  <si>
    <t>Air-Conditioning, Washing Machine, Wifi / Internet Access, Cooking Allowed, Private Bathroom, 24 hours security, Swimming Pools, Gymnasium Facility, OKU Friendly, Multi-purpose hall, Playground, Covered car park</t>
  </si>
  <si>
    <t>Permata Residences</t>
  </si>
  <si>
    <t>https://ibilik.my/rooms/7542504/single-room-at-kelana-mahkota-kelana-jaya</t>
  </si>
  <si>
    <t>6 month, Malaysian, Malay, Chinese, Single Female</t>
  </si>
  <si>
    <t>Air-Conditioning, Washing Machine, Wifi / Internet Access, Cooking Allowed, Share Bathroom, Near MRT, Near Bus stop, 24 hours security, Swimming Pools, Gymnasium Facility, OKU Friendly, Multi-purpose hall, Playground, Surau, Mini Market</t>
  </si>
  <si>
    <t>Big Window Middle Room at Pacific Place, Ara Damansara</t>
  </si>
  <si>
    <t>https://ibilik.my/rooms/7542557/big-window-middle-room-at-pacific-place-ara-damansara</t>
  </si>
  <si>
    <t>https://ibilik.my/rooms/7542558/single-room-at-pacific-place-ara-damansara</t>
  </si>
  <si>
    <t>Corner Unit Middle Room at Pacific Place, Ara Damansara</t>
  </si>
  <si>
    <t>https://ibilik.my/rooms/7542560/corner-unit-middle-room-at-pacific-place-ara-damansara</t>
  </si>
  <si>
    <t>Master Room at Pacific Place, Ara Damansara</t>
  </si>
  <si>
    <t>https://ibilik.my/rooms/7542561/master-room-at-pacific-place-ara-damansara</t>
  </si>
  <si>
    <t>Single Room at Petaling Jaya, Selangor</t>
  </si>
  <si>
    <t>https://ibilik.my/rooms/7542798/single-room-at-petaling-jaya-selangor</t>
  </si>
  <si>
    <t>Washing Machine, Wifi / Internet Access, Share Bathroom, Near LRT / MRT, Near MRT, 24 hours security, Swimming Pools, Gymnasium Facility, Playground, Covered car park</t>
  </si>
  <si>
    <t>Single Room at Endah Regal, Sri Petaling</t>
  </si>
  <si>
    <t>https://ibilik.my/rooms/7542809/single-room-at-endah-regal-sri-petaling</t>
  </si>
  <si>
    <t>Endah Regal, Sri Petaling</t>
  </si>
  <si>
    <t>12 month and above, Malaysian, Employed, Malay, Chinese, Single Male</t>
  </si>
  <si>
    <t>Air-Conditioning, Washing Machine, Wifi / Internet Access, Cooking Allowed, Share Bathroom, Near LRT, Near Bus stop, 24 hours security, Swimming Pools, Gymnasium Facility, Covered car park, Mini Market</t>
  </si>
  <si>
    <t>Endah Regal</t>
  </si>
  <si>
    <t>Super Big Master Room with Attached Bathroom @ RM 600 only!</t>
  </si>
  <si>
    <t>https://ibilik.my/rooms/7542912/super-big-master-room-with-attached-bathroom-rm-600-only-</t>
  </si>
  <si>
    <t>Air-Conditioning, Washing Machine, Wifi / Internet Access, Cooking Allowed, Private Bathroom, Shower, Near Bus stop, 24 hours security, Swimming Pools, Gymnasium Facility, Multi-purpose hall, Playground, Covered car park, Surau, Mini Market</t>
  </si>
  <si>
    <t>Single Room near HELP Uni, DC Mall, Menara Milenium, and Bangsar, Kuala Lumpur</t>
  </si>
  <si>
    <t>https://ibilik.my/rooms/7543043/single-room-near-help-uni-dc-mall-menara-milenium-and-bangsar-kuala-lumpur</t>
  </si>
  <si>
    <t>Wifi / Internet Access, Near MRT</t>
  </si>
  <si>
    <t>Master Room Available at Savanna Bukit Jalil Kuala Lumpur</t>
  </si>
  <si>
    <t>https://ibilik.my/rooms/7543102/master-room-available-at-savanna-bukit-jalil-kuala-lumpur</t>
  </si>
  <si>
    <t>Malaysian, Employed, Malay, Chinese, Single Female</t>
  </si>
  <si>
    <t>Washing Machine, Cooking Allowed, Private Bathroom, Near LRT / MRT, 24 hours security, Swimming Pools, Mini Market</t>
  </si>
  <si>
    <t>https://ibilik.my/rooms/7543150/middle-room-at-bangsar-kuala-lumpur</t>
  </si>
  <si>
    <t>Air-Conditioning, Washing Machine, Wifi / Internet Access, Cooking Allowed, Share Bathroom, Near LRT / MRT, 24 hours security, Swimming Pools, Gymnasium Facility, OKU Friendly, Multi-purpose hall, Playground, Mini Market</t>
  </si>
  <si>
    <t>Single Room at Taman Desaria, Petaling Jaya dekat KTM Seri Setia</t>
  </si>
  <si>
    <t>https://ibilik.my/rooms/7543164/single-room-at-taman-desaria-petaling-jaya-dekat-ktm-seri-setia</t>
  </si>
  <si>
    <t>Malaysian, Employed, Malay, Single Male</t>
  </si>
  <si>
    <t>Near KTM, Near Bus stop</t>
  </si>
  <si>
    <t>FF Ritze Perdana 1, Damansara Perdana READY MOVE IN NOW CHEAPER &amp; NICE</t>
  </si>
  <si>
    <t>https://ibilik.my/rooms/7543245/ff-ritze-perdana-1-damansara-perdana-ready-move-in-now-cheaper-nice</t>
  </si>
  <si>
    <t>Ritze Perdana 1, Damansara Perdana</t>
  </si>
  <si>
    <t>Prefer move-in immediately, 12 month and above, Non-Malaysian, Employed, Single Female</t>
  </si>
  <si>
    <t>Air-Conditioning, Washing Machine, Cooking Allowed, TV, Shower, Near MRT, Near Bus stop, 24 hours security, Swimming Pools, Gymnasium Facility, Multi-purpose hall, Playground, Covered car park, Mini Market</t>
  </si>
  <si>
    <t>Ritze Perdana 1</t>
  </si>
  <si>
    <t>SPACIOUS ROOM INCLUSIVE EVERYTHING WITH INFINITY EYEVIEW</t>
  </si>
  <si>
    <t>https://ibilik.my/rooms/7543279/spacious-room-inclusive-everything-with-infinity-eyeview</t>
  </si>
  <si>
    <t>LELAKI SAHAJA: BILIK MASTER DENGAN BILIK AIR SENDIRI</t>
  </si>
  <si>
    <t>https://ibilik.my/rooms/7543284/lelaki-sahaja-bilik-master-dengan-bilik-air-sendiri</t>
  </si>
  <si>
    <t>6 month, 12 month and above, Malaysian, Employed, Malay, Single Male</t>
  </si>
  <si>
    <t>Washing Machine, Cooking Allowed, Private Bathroom, Near MRT, Near Bus stop, 24 hours security, Swimming Pools, Gymnasium Facility, OKU Friendly, Multi-purpose hall, Playground, Surau, Mini Market</t>
  </si>
  <si>
    <t>https://ibilik.my/rooms/7543352/master-room-at-setapak-kuala-lumpur</t>
  </si>
  <si>
    <t>Washing Machine, Wifi / Internet Access, Cooking Allowed, Private Bathroom, Shower, 24 hours security, Gymnasium Facility, Mini Market</t>
  </si>
  <si>
    <t>Middle Room at Bandar Sunway, Petaling Jaya</t>
  </si>
  <si>
    <t>https://ibilik.my/rooms/7543379/middle-room-at-bandar-sunway-petaling-jaya</t>
  </si>
  <si>
    <t>Washing Machine, Wifi / Internet Access, Cooking Allowed, Share Bathroom, Shower, Near LRT / MRT, Near Bus stop, 24 hours security, Swimming Pools, Gymnasium Facility, Multi-purpose hall, Playground, Surau, Mini Market</t>
  </si>
  <si>
    <t>https://ibilik.my/rooms/7543397/middle-room-at-mawar-apartment-sentul</t>
  </si>
  <si>
    <t>Air-Conditioning, Washing Machine, Wifi / Internet Access, Cooking Allowed, TV, Share Bathroom, Near LRT, Near Train, Near Bus stop, 24 hours security, Playground, Surau, Mini Market</t>
  </si>
  <si>
    <t>Vivo Residences Rooms With Fully Furnished At 9 Seputeh, Old Klang Road.</t>
  </si>
  <si>
    <t>https://ibilik.my/rooms/7543448/vivo-residences-rooms-with-fully-furnished-at-9-seputeh-old-klang-road-</t>
  </si>
  <si>
    <t>9 Seputeh, Old Klang Road</t>
  </si>
  <si>
    <t>Prefer move-in immediately, 12 month and above, Student, Employed, Unemployed, Malay, Chinese, Other, Single Female</t>
  </si>
  <si>
    <t>Air-Conditioning, Washing Machine, Cooking Allowed, Share Bathroom, Shower, Near Bus stop, 24 hours security, Swimming Pools, Gymnasium Facility, Multi-purpose hall, Playground, Surau, Mini Market</t>
  </si>
  <si>
    <t>9 Seputeh</t>
  </si>
  <si>
    <t>Middle Room at Selangor, Malaysia</t>
  </si>
  <si>
    <t>https://ibilik.my/rooms/7543481/middle-room-at-selangor-malaysia</t>
  </si>
  <si>
    <t>Selangor, Malaysia</t>
  </si>
  <si>
    <t>Malaysian, Employed, Single Male</t>
  </si>
  <si>
    <t>Air-Conditioning, Wifi / Internet Access, Share Bathroom</t>
  </si>
  <si>
    <t>Selangor</t>
  </si>
  <si>
    <t>Master Room at Symphony Tower, Balakong</t>
  </si>
  <si>
    <t>https://ibilik.my/rooms/7543555/master-room-at-symphony-tower-balakong</t>
  </si>
  <si>
    <t>Symphony Tower, Balakong</t>
  </si>
  <si>
    <t>12 month and above, Student, Employed, Malay, Chinese, Indian, Other, Single Female</t>
  </si>
  <si>
    <t>Air-Conditioning, Washing Machine, Cooking Allowed, Private Bathroom, Shower, Near KTM, Near MRT, Near Bus stop, 24 hours security, Swimming Pools, Gymnasium Facility, OKU Friendly, Multi-purpose hall, Playground, Covered car park, Surau</t>
  </si>
  <si>
    <t>Symphony Tower</t>
  </si>
  <si>
    <t>https://ibilik.my/rooms/7543556/master-room-at-pelangi-utama-bandar-utama</t>
  </si>
  <si>
    <t>Air-Conditioning, Washing Machine, Wifi / Internet Access, Cooking Allowed, TV, Private Bathroom, Shower, Near Bus stop, 24 hours security, Swimming Pools, Gymnasium Facility, OKU Friendly, Multi-purpose hall, Playground, Covered car park, Surau, Mini Market</t>
  </si>
  <si>
    <t>Middle Room at Symphony Tower, Balakong</t>
  </si>
  <si>
    <t>https://ibilik.my/rooms/7543568/middle-room-at-symphony-tower-balakong</t>
  </si>
  <si>
    <t>Air-Conditioning, Washing Machine, Cooking Allowed, Share Bathroom, Shower, Near KTM, Near MRT, Near Bus stop, 24 hours security, Swimming Pools, Gymnasium Facility, OKU Friendly, Multi-purpose hall, Playground, Covered car park, Surau</t>
  </si>
  <si>
    <t>Usj2 LRT Station ( Queen Bed/2  Single Beds ) UEP Subang Jaya</t>
  </si>
  <si>
    <t>https://ibilik.my/rooms/7543631/usj2-lrt-station-queen-bed-2-single-beds-uep-subang-jaya</t>
  </si>
  <si>
    <t>Air-Conditioning, Wifi / Internet Access, Cooking Allowed, Share Bathroom, Near LRT, Near Bus stop, Playground</t>
  </si>
  <si>
    <t>https://ibilik.my/rooms/7543713/single-room-at-bukit-bintang-kl-city-centre</t>
  </si>
  <si>
    <t>Prefer pet allowed, Prefer move-in immediately, 12 month and above, Single Male</t>
  </si>
  <si>
    <t>Air-Conditioning, Washing Machine, Cooking Allowed, TV, Share Bathroom, Shower, Near LRT / MRT, Near Train, Near Bus stop, 24 hours security, Swimming Pools, Gymnasium Facility, Multi-purpose hall, Playground, Covered car park, Mini Market</t>
  </si>
  <si>
    <t>Single Room at Residensi Rampai, Wangsa Maju, Setapak</t>
  </si>
  <si>
    <t>https://ibilik.my/rooms/7543830/single-room-at-residensi-rampai-wangsa-maju-setapak</t>
  </si>
  <si>
    <t>Washing Machine, Cooking Allowed, Share Bathroom, Near LRT, Near Bus stop, 24 hours security, Swimming Pools, Gymnasium Facility, OKU Friendly, Multi-purpose hall, Playground, Covered car park, Mini Market</t>
  </si>
  <si>
    <t>https://ibilik.my/rooms/7543843/middle-room-at-wangsa-maju-setapak</t>
  </si>
  <si>
    <t>F/F Middle Room in KL City Centre near KL/NU sentral</t>
  </si>
  <si>
    <t>https://ibilik.my/rooms/7543886/f-f-middle-room-in-kl-city-centre-near-kl-nu-sentral</t>
  </si>
  <si>
    <t>Air-Conditioning, Washing Machine, Wifi / Internet Access, Cooking Allowed, TV, Shower, Near KTM / LRT, Near LRT / MRT, Near KTM, Near LRT, Near MRT, Near Train, Near Bus stop, 24 hours security, Swimming Pools, Gymnasium Facility, OKU Friendly, Multi-purpose hall, Playground, Covered car park, Surau, Mini Market</t>
  </si>
  <si>
    <t>https://ibilik.my/rooms/7543913/single-room-at-paramount-utropolis-glenmarie-shah-alam</t>
  </si>
  <si>
    <t>[Fully Furnished] Single Aircond Room Clean &amp; Tidy Setia Alam</t>
  </si>
  <si>
    <t>https://ibilik.my/rooms/7543917/-fully-furnished-single-aircond-room-clean-tidy-setia-alam</t>
  </si>
  <si>
    <t>6 month, Malaysian, Malay, Chinese, Indian</t>
  </si>
  <si>
    <t>Washing Machine, Cooking Allowed, Share Bathroom, 24 hours security, Swimming Pools, Gymnasium Facility, OKU Friendly, Multi-purpose hall, Playground, Surau, Mini Market</t>
  </si>
  <si>
    <t>Nice View Clean &amp; Tidy Middle Room at Bukit Jalil, Kuala Lumpur</t>
  </si>
  <si>
    <t>https://ibilik.my/rooms/7544045/nice-view-clean-tidy-middle-room-at-bukit-jalil-kuala-lumpur</t>
  </si>
  <si>
    <t>Air-Conditioning, Washing Machine, Wifi / Internet Access, Near LRT, 24 hours security, Swimming Pools, Gymnasium Facility</t>
  </si>
  <si>
    <t>Single Room at Midfields 2, Sungai Besi</t>
  </si>
  <si>
    <t>https://ibilik.my/rooms/7544069/single-room-at-midfields-2-sungai-besi</t>
  </si>
  <si>
    <t>Air-Conditioning, Washing Machine, Cooking Allowed, Near KTM / LRT, Near LRT / MRT, Near Bus stop, 24 hours security, Swimming Pools, Gymnasium Facility</t>
  </si>
  <si>
    <t>Middle Room at BSP Skypark, Bandar Saujana Putra [Fully Furnished] - FEMALE Only</t>
  </si>
  <si>
    <t>https://ibilik.my/rooms/7544112/middle-room-at-bsp-skypark-bandar-saujana-putra-fully-furnished-female-only</t>
  </si>
  <si>
    <t>BSP Skypark, Bandar Saujana Putra</t>
  </si>
  <si>
    <t>BSP Skypark</t>
  </si>
  <si>
    <t>Middle Room at Arte Plus, Ampang Hilir</t>
  </si>
  <si>
    <t>https://ibilik.my/rooms/7544143/middle-room-at-arte-plus-ampang-hilir</t>
  </si>
  <si>
    <t>Arte Plus, Ampang Hilir</t>
  </si>
  <si>
    <t>Air-Conditioning, Washing Machine, Wifi / Internet Access, Cooking Allowed, TV, Share Bathroom, Near Bus stop, 24 hours security, Swimming Pools, Gymnasium Facility, Playground, Mini Market</t>
  </si>
  <si>
    <t>Arte Plus</t>
  </si>
  <si>
    <t>Single Room at Bandar Puchong Jaya, Puchong</t>
  </si>
  <si>
    <t>https://ibilik.my/rooms/7544149/single-room-at-bandar-puchong-jaya-puchong</t>
  </si>
  <si>
    <t>Washing Machine, Wifi / Internet Access, Share Bathroom, Near LRT / MRT, 24 hours security</t>
  </si>
  <si>
    <t>Single Room at Bandar Puteri Puchong, Puchong</t>
  </si>
  <si>
    <t>https://ibilik.my/rooms/7544155/single-room-at-bandar-puteri-puchong-puchong</t>
  </si>
  <si>
    <t>Bandar Puteri Puchong, Puchong</t>
  </si>
  <si>
    <t>Air-Conditioning, Washing Machine, Wifi / Internet Access, Share Bathroom, Near LRT</t>
  </si>
  <si>
    <t>Bandar Puteri Puchong</t>
  </si>
  <si>
    <t>Single Room at Bandar Bukit Puchong, Puchong</t>
  </si>
  <si>
    <t>https://ibilik.my/rooms/7544156/single-room-at-bandar-bukit-puchong-puchong</t>
  </si>
  <si>
    <t>Bandar Bukit Puchong, Puchong</t>
  </si>
  <si>
    <t>Air-Conditioning, Washing Machine, Wifi / Internet Access, Share Bathroom</t>
  </si>
  <si>
    <t>Bandar Bukit Puchong</t>
  </si>
  <si>
    <t>Middle Room near Balakong, Serdang, The Mines Seri Kembangan, Selangor</t>
  </si>
  <si>
    <t>https://ibilik.my/rooms/7544169/middle-room-near-balakong-serdang-the-mines-seri-kembangan-selangor</t>
  </si>
  <si>
    <t>Washing Machine, Cooking Allowed, TV, Share Bathroom, 24 hours security, Swimming Pools, Gymnasium Facility, Surau, Mini Market</t>
  </si>
  <si>
    <t>Middle Room at Summerglades, Cyberjaya, Selangor</t>
  </si>
  <si>
    <t>https://ibilik.my/rooms/7544264/middle-room-at-summerglades-cyberjaya-selangor</t>
  </si>
  <si>
    <t>Air-Conditioning, Washing Machine, Wifi / Internet Access, Cooking Allowed, Private Bathroom, Near Bus stop, 24 hours security, Playground, Covered car park</t>
  </si>
  <si>
    <t>Available Room Rent At SS2 with High Speed WI-FI And Full Facilities</t>
  </si>
  <si>
    <t>https://ibilik.my/rooms/7544304/available-room-rent-at-ss2-with-high-speed-wi-fi-and-full-facilities</t>
  </si>
  <si>
    <t>Wifi / Internet Access, Share Bathroom, Shower, Near KTM / LRT</t>
  </si>
  <si>
    <t>FULLY FURNISHED (Near Taylor) Single Room at PJS 7, Bandar Sunway</t>
  </si>
  <si>
    <t>https://ibilik.my/rooms/7544580/fully-furnished-near-taylor-single-room-at-pjs-7-bandar-sunway</t>
  </si>
  <si>
    <t>Washing Machine, Wifi / Internet Access, Cooking Allowed, Shower, 24 hours security, Playground, Mini Market</t>
  </si>
  <si>
    <t>Bukit Jalil The Link 2 full furnished AC rooms include utilities. Near APU TPM Astro, 15mins KL City</t>
  </si>
  <si>
    <t>https://ibilik.my/rooms/7544749/bukit-jalil-the-link-2-full-furnished-ac-rooms-include-utilities-near-apu-tpm-astro-15mins-kl-city</t>
  </si>
  <si>
    <t>The Link 2, Bukit Jalil</t>
  </si>
  <si>
    <t>Air-Conditioning, Washing Machine, Wifi / Internet Access, Cooking Allowed, TV, Share Bathroom, Near Bus stop, 24 hours security, Swimming Pools, Gymnasium Facility, OKU Friendly, Playground, Surau, Mini Market</t>
  </si>
  <si>
    <t>The Link 2</t>
  </si>
  <si>
    <t>Bangsar South Pantai Hillpark, 15 mins walk to Vertical , Aircond room Medium Room</t>
  </si>
  <si>
    <t>https://ibilik.my/rooms/7544753/bangsar-south-pantai-hillpark-15-mins-walk-to-vertical-aircond-room-medium-room</t>
  </si>
  <si>
    <t>Air-Conditioning, Washing Machine, Wifi / Internet Access, Cooking Allowed, Share Bathroom, Near Bus stop, 24 hours security, Swimming Pools, Gymnasium Facility, OKU Friendly, Playground, Covered car park, Surau, Mini Market</t>
  </si>
  <si>
    <t>Middle Room at Sterling Condo, Petaling Jaya</t>
  </si>
  <si>
    <t>https://ibilik.my/rooms/7544755/middle-room-at-sterling-condo-petaling-jaya</t>
  </si>
  <si>
    <t>Sterling, Kelana Jaya</t>
  </si>
  <si>
    <t>12 month and above, Employed, Single Male</t>
  </si>
  <si>
    <t>Air-Conditioning, Washing Machine, Wifi / Internet Access, Cooking Allowed, Share Bathroom, Near LRT, Near Bus stop, 24 hours security, Swimming Pools, Gymnasium Facility, OKU Friendly, Multi-purpose hall, Playground, Covered car park, Surau, Mini Market</t>
  </si>
  <si>
    <t>Sterling</t>
  </si>
  <si>
    <t>Single Room at Villa Putera, Putra</t>
  </si>
  <si>
    <t>https://ibilik.my/rooms/7544757/single-room-at-villa-putera-putra</t>
  </si>
  <si>
    <t>Air-Conditioning, Washing Machine, Wifi / Internet Access, Cooking Allowed, TV, Share Bathroom, Near KTM / LRT, Near KTM, Near Bus stop, 24 hours security, Swimming Pools, Gymnasium Facility, Multi-purpose hall, Playground, Mini Market</t>
  </si>
  <si>
    <t>Fully Furnished Middle Room at Sterling, Kelana Jaya</t>
  </si>
  <si>
    <t>https://ibilik.my/rooms/7544776/fully-furnished-middle-room-at-sterling-kelana-jaya</t>
  </si>
  <si>
    <t>Air-Conditioning, Washing Machine, Wifi / Internet Access, Cooking Allowed, TV, Share Bathroom, Near LRT, Near Bus stop, 24 hours security, Swimming Pools, Gymnasium Facility, Multi-purpose hall, Playground, Surau, Mini Market</t>
  </si>
  <si>
    <t>https://ibilik.my/rooms/7544793/middle-room-at-bandar-utama-petaling-jaya</t>
  </si>
  <si>
    <t>https://ibilik.my/rooms/7544795/middle-room-at-pelangi-utama-bandar-utama</t>
  </si>
  <si>
    <t>6 month, 12 month and above, Malay, Chinese, Other, Single Female</t>
  </si>
  <si>
    <t>Penthouse, Mini Master Room</t>
  </si>
  <si>
    <t>https://ibilik.my/rooms/7545060/penthouse-mini-master-room</t>
  </si>
  <si>
    <t>Air-Conditioning, Washing Machine, Wifi / Internet Access, Cooking Allowed, Private Bathroom, Near KTM / LRT, 24 hours security, Swimming Pools, Gymnasium Facility, Covered car park, Mini Market</t>
  </si>
  <si>
    <t>** Middle Room with 180' View ** ALL FEMALES</t>
  </si>
  <si>
    <t>https://ibilik.my/rooms/7545063/-middle-room-with-180-39-view-all-females</t>
  </si>
  <si>
    <t>Air-Conditioning, Wifi / Internet Access, Cooking Allowed, Share Bathroom, Near KTM / LRT, Swimming Pools, Gymnasium Facility, Playground, Covered car park, Mini Market</t>
  </si>
  <si>
    <t>** Single Room for MYR 500 ** ALL FEMALE</t>
  </si>
  <si>
    <t>https://ibilik.my/rooms/7545068/-single-room-for-myr-500-all-female</t>
  </si>
  <si>
    <t>Air-Conditioning, Washing Machine, Cooking Allowed, Share Bathroom, Near KTM / LRT, Gymnasium Facility, Mini Market</t>
  </si>
  <si>
    <t>VISTA MILLENNIUM CONDOMINIUM - Shared Room (2 pax)</t>
  </si>
  <si>
    <t>https://ibilik.my/rooms/7545082/vista-millennium-condominium-shared-room-2-pax</t>
  </si>
  <si>
    <t>Air-Conditioning, Washing Machine, Wifi / Internet Access, Cooking Allowed, TV, Near LRT, 24 hours security, Swimming Pools, Gymnasium Facility, OKU Friendly, Multi-purpose hall, Playground, Surau, Mini Market</t>
  </si>
  <si>
    <t>Brand New FEMALE Room at Old Klang Road, Kuala Lumpur</t>
  </si>
  <si>
    <t>https://ibilik.my/rooms/7545116/brand-new-female-room-at-old-klang-road-kuala-lumpur</t>
  </si>
  <si>
    <t>Master Room without car park at Cyberjaya, Selangor</t>
  </si>
  <si>
    <t>https://ibilik.my/rooms/7545132/master-room-without-car-park-at-cyberjaya-selangor</t>
  </si>
  <si>
    <t>Air-Conditioning, Washing Machine, Wifi / Internet Access, Cooking Allowed, Near KTM / LRT, 24 hours security</t>
  </si>
  <si>
    <t>Middle Room without car park at Cyberjaya, Selangor</t>
  </si>
  <si>
    <t>https://ibilik.my/rooms/7545134/middle-room-without-car-park-at-cyberjaya-selangor</t>
  </si>
  <si>
    <t>Air-Conditioning, Washing Machine, Wifi / Internet Access, Near KTM / LRT, 24 hours security</t>
  </si>
  <si>
    <t>Single Room without car park at Cyberjaya, Selangor</t>
  </si>
  <si>
    <t>https://ibilik.my/rooms/7545135/single-room-without-car-park-at-cyberjaya-selangor</t>
  </si>
  <si>
    <t>https://ibilik.my/rooms/7545210/middle-room-at-kl-palace-court-kuchai-lama</t>
  </si>
  <si>
    <t>Air-Conditioning, Washing Machine, Wifi / Internet Access, Cooking Allowed, Share Bathroom, 24 hours security, Multi-purpose hall, Playground, Mini Market</t>
  </si>
  <si>
    <t>Middle Room ( Less than 10mins Walk to Utar)</t>
  </si>
  <si>
    <t>https://ibilik.my/rooms/7545212/middle-room-less-than-10mins-walk-to-utar</t>
  </si>
  <si>
    <t>Student, Employed</t>
  </si>
  <si>
    <t>Washing Machine, Cooking Allowed, Share Bathroom, Playground, Covered car park</t>
  </si>
  <si>
    <t>Cozy Master Room Luxury condo Dua Menjalara</t>
  </si>
  <si>
    <t>https://ibilik.my/rooms/7545245/cozy-master-room-luxury-condo-dua-menjalara</t>
  </si>
  <si>
    <t>Air-Conditioning, Washing Machine, Wifi / Internet Access, Cooking Allowed, Shower, Near KTM, Near Train, Near Bus stop, Swimming Pools, Gymnasium Facility, Multi-purpose hall, Covered car park</t>
  </si>
  <si>
    <t>ðŸ”– [Incl All Utilities] New Single Room at The Havre, Bukit Jalil (Female Preferable)</t>
  </si>
  <si>
    <t>https://ibilik.my/rooms/7545278/-incl-all-utilities-new-single-room-at-the-havre-bukit-jalil-female-preferable</t>
  </si>
  <si>
    <t>Air-Conditioning, Washing Machine, Wifi / Internet Access, Cooking Allowed, TV, Share Bathroom, Near LRT, Near Train, Near Bus stop, 24 hours security, Swimming Pools, Gymnasium Facility, Multi-purpose hall, Playground, Covered car park</t>
  </si>
  <si>
    <t>https://ibilik.my/rooms/7545328/single-room-at-endah-regal-sri-petaling</t>
  </si>
  <si>
    <t>Prefer muslim friendly, Prefer move-in immediately, &lt; 6 month, 6 month, 12 month and above, Student, Employed, Malay, Single Female</t>
  </si>
  <si>
    <t>Air-Conditioning, Washing Machine, Cooking Allowed, TV, Share Bathroom, Near LRT, Near Bus stop, 24 hours security, Swimming Pools, Gymnasium Facility, Playground, Mini Market</t>
  </si>
  <si>
    <t>https://ibilik.my/rooms/7545377/middle-room-at-titiwangsa-sentral-titiwangsa</t>
  </si>
  <si>
    <t>Prefer muslim friendly, Prefer move-in immediately, Student, Employed, Malay, Chinese, Indian</t>
  </si>
  <si>
    <t>Air-Conditioning, Washing Machine, Cooking Allowed, Share Bathroom, Near LRT / MRT, Near Bus stop, 24 hours security, Swimming Pools, Gymnasium Facility, Playground, Mini Market</t>
  </si>
  <si>
    <t>Single Room at Tropicana Indah, Tropicana</t>
  </si>
  <si>
    <t>https://ibilik.my/rooms/7545386/single-room-at-tropicana-indah-tropicana</t>
  </si>
  <si>
    <t>Air-Conditioning, Washing Machine, Wifi / Internet Access, Share Bathroom, Near MRT</t>
  </si>
  <si>
    <t>Single Room at Tropicana, Petaling Jaya</t>
  </si>
  <si>
    <t>https://ibilik.my/rooms/7545389/single-room-at-tropicana-petaling-jaya</t>
  </si>
  <si>
    <t>Single Room at Seri Utama, Kota Damansara</t>
  </si>
  <si>
    <t>https://ibilik.my/rooms/7545392/single-room-at-seri-utama-kota-damansara</t>
  </si>
  <si>
    <t>Seri Utama, Kota Damansara</t>
  </si>
  <si>
    <t>Seri Utama</t>
  </si>
  <si>
    <t>Middle Room at USJ 9, UEP Subang Jaya Near Taipan Town/ Main Place Mall with WIFI</t>
  </si>
  <si>
    <t>https://ibilik.my/rooms/7545541/middle-room-at-usj-9-uep-subang-jaya-near-taipan-town-main-place-mall-with-wifi</t>
  </si>
  <si>
    <t>USJ 9, UEP Subang Jaya</t>
  </si>
  <si>
    <t>Prefer move-in immediately, 12 month and above, Malaysian, Student, Employed, Other</t>
  </si>
  <si>
    <t>Washing Machine, Wifi / Internet Access, Share Bathroom, Near KTM / LRT, Near LRT / MRT, Near KTM, Near LRT, Near Bus stop, Surau</t>
  </si>
  <si>
    <t>USJ 9</t>
  </si>
  <si>
    <t>Non-smoking Unit At SS2, Petaling Jaya with FREE High Speed Wi-Fi , Cleaning Service</t>
  </si>
  <si>
    <t>https://ibilik.my/rooms/7545623/non-smoking-unit-at-ss2-petaling-jaya-with-free-high-speed-wi-fi-cleaning-service</t>
  </si>
  <si>
    <t>Prefer move-in immediately, 12 month and above, Malaysian, Unemployed, Malay, Chinese</t>
  </si>
  <si>
    <t>Washing Machine, Wifi / Internet Access, Share Bathroom, Near KTM / LRT, Near LRT / MRT, Near Bus stop, Surau</t>
  </si>
  <si>
    <t>https://ibilik.my/rooms/7545654/master-room-at-cyberjaya-selangor</t>
  </si>
  <si>
    <t>Air-Conditioning, Washing Machine, Cooking Allowed, TV, Private Bathroom, Shower, Near Bus stop, 24 hours security, Swimming Pools, Gymnasium Facility, Covered car park, Surau</t>
  </si>
  <si>
    <t>Master Room at KL Prima Midah Heights, Taman Midah HUKM near MRT</t>
  </si>
  <si>
    <t>https://ibilik.my/rooms/7545739/master-room-at-kl-prima-midah-heights-taman-midah-hukm-near-mrt</t>
  </si>
  <si>
    <t>Taman Midah, Cheras</t>
  </si>
  <si>
    <t>Air-Conditioning, Washing Machine, Wifi / Internet Access, Cooking Allowed, Private Bathroom, Near MRT, 24 hours security, Swimming Pools, Gymnasium Facility, Playground</t>
  </si>
  <si>
    <t>Taman Midah</t>
  </si>
  <si>
    <t>Single Room at Ria Apartment, Kajang</t>
  </si>
  <si>
    <t>https://ibilik.my/rooms/7545748/single-room-at-ria-apartment-kajang</t>
  </si>
  <si>
    <t>Ria Apartment, Kajang</t>
  </si>
  <si>
    <t>Washing Machine, Cooking Allowed, Share Bathroom, Near KTM, Near MRT, Near Train, Near Bus stop, 24 hours security</t>
  </si>
  <si>
    <t>Ria Apartment</t>
  </si>
  <si>
    <t>https://ibilik.my/rooms/7546028/single-room-at-pelangi-utama-bandar-utama</t>
  </si>
  <si>
    <t>&lt; 6 month, 6 month, 12 month and above, Student, Employed, Unemployed, Malay, Chinese, Indian, Other, Single Female</t>
  </si>
  <si>
    <t>def paid good get good Master Room at Pelangi Utama, Bandar Utama</t>
  </si>
  <si>
    <t>https://ibilik.my/rooms/7546031/def-paid-good-get-good-master-room-at-pelangi-utama-bandar-utama</t>
  </si>
  <si>
    <t>Prefer move-in immediately, &lt; 6 month, 6 month, 12 month and above, Malay, Chinese, Indian, Other, Single Female</t>
  </si>
  <si>
    <t>Near MRT, Near Bus stop</t>
  </si>
  <si>
    <t>Kristal Heights, Shah Alam</t>
  </si>
  <si>
    <t>https://ibilik.my/rooms/7546057/kristal-heights-shah-alam</t>
  </si>
  <si>
    <t>Prefer muslim friendly, Prefer move-in immediately, 12 month and above, Malaysian, Student, Malay, Couple</t>
  </si>
  <si>
    <t>Washing Machine, Wifi / Internet Access, Cooking Allowed, TV, Share Bathroom, Private Bathroom, Shower, Near KTM / LRT, Near Bus stop, 24 hours security, Swimming Pools, Gymnasium Facility, OKU Friendly, Multi-purpose hall, Playground, Covered car park, Surau, Mini Market</t>
  </si>
  <si>
    <t>Kristal Heights</t>
  </si>
  <si>
    <t>HOMELY and COMFY middle room in Aman Perdana Klang</t>
  </si>
  <si>
    <t>https://ibilik.my/rooms/7546085/homely-and-comfy-middle-room-in-aman-perdana-klang</t>
  </si>
  <si>
    <t>Taman Aman Perdana, Klang</t>
  </si>
  <si>
    <t>Prefer move-in immediately, 6 month, Malaysian, Chinese, Single Female</t>
  </si>
  <si>
    <t>Air-Conditioning, Washing Machine, Wifi / Internet Access, Cooking Allowed, TV, Share Bathroom, 24 hours security, Playground, Covered car park</t>
  </si>
  <si>
    <t>Taman Aman Perdana</t>
  </si>
  <si>
    <t>Menara U1-Walk distance to MSU &amp; AEON-TWIN SHARING-Balcony room</t>
  </si>
  <si>
    <t>https://ibilik.my/rooms/7546094/menara-u1-walk-distance-to-msu-aeon-twin-sharing-balcony-room</t>
  </si>
  <si>
    <t>Prefer muslim friendly, Malaysian, Student, Employed, Malay, Single Female</t>
  </si>
  <si>
    <t>Air-Conditioning, Washing Machine, Cooking Allowed, Share Bathroom, Shower, Near KTM / LRT, Near Bus stop, 24 hours security, Swimming Pools, Gymnasium Facility, Multi-purpose hall, Covered car park, Surau, Mini Market</t>
  </si>
  <si>
    <t>https://ibilik.my/rooms/7546105/middle-room-at-bangsar-kuala-lumpur</t>
  </si>
  <si>
    <t>Middle Room at Goodyear Court 10, UEP Subang Jaya</t>
  </si>
  <si>
    <t>https://ibilik.my/rooms/7546182/middle-room-at-goodyear-court-10-uep-subang-jaya</t>
  </si>
  <si>
    <t>Goodyear Court 10, UEP Subang Jaya</t>
  </si>
  <si>
    <t>Prefer move-in immediately, &lt; 6 month, 6 month, Malaysian, Student, Employed, Malay, Chinese, Single Female</t>
  </si>
  <si>
    <t>Washing Machine, Cooking Allowed, Shower, Near LRT, Near Bus stop, 24 hours security, Swimming Pools, Gymnasium Facility, Playground, Mini Market</t>
  </si>
  <si>
    <t>Goodyear Court 10</t>
  </si>
  <si>
    <t>https://ibilik.my/rooms/7546185/middle-room-at-palm-spring-kota-damansara</t>
  </si>
  <si>
    <t>Prefer move-in immediately, 12 month and above, Malaysian, Chinese, Single Female</t>
  </si>
  <si>
    <t>Air-Conditioning, Washing Machine, Wifi / Internet Access, Cooking Allowed, TV, Share Bathroom, Shower, Near MRT, Near Bus stop, 24 hours security, Swimming Pools, Playground, Mini Market</t>
  </si>
  <si>
    <t>M3 - Big Offer X Big Middle Room Oct PROMO Only RM580!! Walking Distance To Taman Melati LRT Station!!!</t>
  </si>
  <si>
    <t>https://ibilik.my/rooms/7546187/m3-big-offer-x-big-middle-room-oct-promo-only-rm580-walking-distance-to-taman-melati-lrt-station-</t>
  </si>
  <si>
    <t>Air-Conditioning, Washing Machine, Wifi / Internet Access, Cooking Allowed, Share Bathroom, Near KTM / LRT, Near LRT / MRT, Near LRT, Near Bus stop, 24 hours security, Swimming Pools, Gymnasium Facility, Multi-purpose hall, Playground, Covered car park, Surau, Mini Market</t>
  </si>
  <si>
    <t>Park 51 - Middle Room With REBATE Offer!!! Only RM550 For Oct Move In!!</t>
  </si>
  <si>
    <t>https://ibilik.my/rooms/7546190/park-51-middle-room-with-rebate-offer-only-rm550-for-oct-move-in-</t>
  </si>
  <si>
    <t>https://ibilik.my/rooms/7546275/middle-room-at-impian-meridian-uep-subang-jaya-segi-cilantro-sunway-monash</t>
  </si>
  <si>
    <t>Air-Conditioning, Washing Machine, Wifi / Internet Access, Cooking Allowed, Share Bathroom, Near LRT / MRT, Near LRT, Near Bus stop, 24 hours security, Swimming Pools, Gymnasium Facility, Playground, Covered car park, Mini Market</t>
  </si>
  <si>
    <t>Hot Offer. Middle Room at Bandar 16 Sierra, Seri Kembangan</t>
  </si>
  <si>
    <t>https://ibilik.my/rooms/7546529/hot-offer-middle-room-at-bandar-16-sierra-seri-kembangan</t>
  </si>
  <si>
    <t>Prefer move-in immediately, Employed, Malay, Chinese</t>
  </si>
  <si>
    <t>https://ibilik.my/rooms/7546534/single-room-at-pelangi-damansara-bandar-utama</t>
  </si>
  <si>
    <t>Prefer move-in immediately, 12 month and above, Malaysian, Student, Employed, Unemployed, Malay, Chinese, Single Male</t>
  </si>
  <si>
    <t>https://ibilik.my/rooms/7546538/middle-room-at-d-39-aman-crimson-ara-damansara</t>
  </si>
  <si>
    <t>https://ibilik.my/rooms/7546539/master-room-at-bandar-utama-petaling-jaya</t>
  </si>
  <si>
    <t>Air-Conditioning, Washing Machine, Wifi / Internet Access, Cooking Allowed, Private Bathroom, Near Bus stop, Covered car park, Mini Market</t>
  </si>
  <si>
    <t>Single Room at D'Aman Crimson, Ara Damansara</t>
  </si>
  <si>
    <t>https://ibilik.my/rooms/7546540/single-room-at-d-39-aman-crimson-ara-damansara</t>
  </si>
  <si>
    <t>https://ibilik.my/rooms/7546546/single-room-at-d-39-aman-crimson-ara-damansara</t>
  </si>
  <si>
    <t>Middle New Furnish Room at Kelana Jaya, 5 mins walk to LRT</t>
  </si>
  <si>
    <t>https://ibilik.my/rooms/7546562/middle-new-furnish-room-at-kelana-jaya-5-mins-walk-to-lrt</t>
  </si>
  <si>
    <t>Air-Conditioning, Washing Machine, Wifi / Internet Access, Cooking Allowed, Share Bathroom, Shower, Near KTM / LRT, Near LRT / MRT, Near LRT, Near Train, Near Bus stop, 24 hours security, Swimming Pools, Multi-purpose hall, Covered car park, Mini Market</t>
  </si>
  <si>
    <t>Single Room at Covillea, Bukit Jalil (3mins walk to IMU)</t>
  </si>
  <si>
    <t>https://ibilik.my/rooms/7546593/single-room-at-covillea-bukit-jalil-3mins-walk-to-imu</t>
  </si>
  <si>
    <t>Air-Conditioning, Washing Machine, Wifi / Internet Access, Cooking Allowed, Shower, Near LRT, Near Train, Near Bus stop, 24 hours security, Swimming Pools, Gymnasium Facility, OKU Friendly, Multi-purpose hall, Playground, Covered car park, Surau, Mini Market</t>
  </si>
  <si>
    <t>Master Room at Bandar Baru Salak Tinggi, Sepang</t>
  </si>
  <si>
    <t>https://ibilik.my/rooms/7546632/master-room-at-bandar-baru-salak-tinggi-sepang</t>
  </si>
  <si>
    <t>Bandar Baru Salak Tinggi, Sepang</t>
  </si>
  <si>
    <t>Prefer muslim friendly, 12 month and above, Malaysian, Student, Employed, Malay, Single Female</t>
  </si>
  <si>
    <t>Washing Machine, Cooking Allowed, Private Bathroom, Shower, Near Train, Near Bus stop, Playground, Covered car park, Surau, Mini Market</t>
  </si>
  <si>
    <t>Bandar Baru Salak Tinggi</t>
  </si>
  <si>
    <t>https://ibilik.my/rooms/7546683/single-room-at-d-39-latour-bandar-sunway</t>
  </si>
  <si>
    <t>Air-Conditioning, Washing Machine, Wifi / Internet Access, Cooking Allowed, Share Bathroom, Near KTM, 24 hours security, Swimming Pools, Gymnasium Facility, Multi-purpose hall, Playground, Covered car park, Mini Market</t>
  </si>
  <si>
    <t>Balcony Room at Maxim Residences, Cheras</t>
  </si>
  <si>
    <t>https://ibilik.my/rooms/7546692/balcony-room-at-maxim-residences-cheras</t>
  </si>
  <si>
    <t>Maxim Residences, Cheras</t>
  </si>
  <si>
    <t>Prefer move-in immediately, 12 month and above, Student, Employed, Single Female</t>
  </si>
  <si>
    <t>Air-Conditioning, Washing Machine, Wifi / Internet Access, Cooking Allowed, Share Bathroom, Near LRT / MRT, Near MRT, 24 hours security, Swimming Pools, OKU Friendly, Multi-purpose hall, Playground, Covered car park, Surau, Mini Market</t>
  </si>
  <si>
    <t>Maxim Residences</t>
  </si>
  <si>
    <t>Comfortable Single Room at Taman Connaught Cheras</t>
  </si>
  <si>
    <t>https://ibilik.my/rooms/7546696/comfortable-single-room-at-taman-connaught-cheras</t>
  </si>
  <si>
    <t>Air-Conditioning, Washing Machine, Wifi / Internet Access, Cooking Allowed, Share Bathroom, Private Bathroom, Near LRT / MRT, Near MRT, 24 hours security, Swimming Pools, Gymnasium Facility, OKU Friendly, Multi-purpose hall, Playground, Covered car park, Surau, Mini Market</t>
  </si>
  <si>
    <t>Fully furnished medium bedroom share bathroom</t>
  </si>
  <si>
    <t>https://ibilik.my/rooms/7546739/fully-furnished-medium-bedroom-share-bathroom</t>
  </si>
  <si>
    <t>Share Bathroom, Near LRT, 24 hours security, Swimming Pools, Gymnasium Facility, Mini Market</t>
  </si>
  <si>
    <t>Single Room at Bangsar, Kuala Lumpur</t>
  </si>
  <si>
    <t>https://ibilik.my/rooms/7546744/single-room-at-bangsar-kuala-lumpur</t>
  </si>
  <si>
    <t>Air-Conditioning, Washing Machine, Wifi / Internet Access, Cooking Allowed, Share Bathroom, Near MRT, Near Bus stop, 24 hours security, Swimming Pools, Gymnasium Facility, OKU Friendly, Multi-purpose hall, Playground, Mini Market</t>
  </si>
  <si>
    <t>https://ibilik.my/rooms/7546748/fully-furnished-medium-bedroom-share-bathroom</t>
  </si>
  <si>
    <t>Near LRT, 24 hours security, Swimming Pools, Gymnasium Facility, Mini Market</t>
  </si>
  <si>
    <t>https://ibilik.my/rooms/7546750/middle-room-at-bukit-jalil-kuala-lumpur</t>
  </si>
  <si>
    <t>Air-Conditioning, Washing Machine, Wifi / Internet Access, Cooking Allowed, Share Bathroom, Private Bathroom, Shower, Near LRT, Near Bus stop, 24 hours security, Swimming Pools, Gymnasium Facility, OKU Friendly, Multi-purpose hall, Playground, Covered car park, Surau, Mini Market</t>
  </si>
  <si>
    <t>https://ibilik.my/rooms/7546754/master-room-at-seri-kembangan-selangor</t>
  </si>
  <si>
    <t>Air-Conditioning, Washing Machine, Cooking Allowed, TV, Private Bathroom, Shower, Near KTM / LRT, Near LRT / MRT, Near KTM, Near LRT, Near MRT, Near Train, Near Bus stop, 24 hours security, Swimming Pools, Gymnasium Facility, Playground, Covered car park, Mini Market</t>
  </si>
  <si>
    <t>Single Room at Taman Ehsan, Kepong</t>
  </si>
  <si>
    <t>https://ibilik.my/rooms/7546759/single-room-at-taman-ehsan-kepong</t>
  </si>
  <si>
    <t>Taman Ehsan, Kepong</t>
  </si>
  <si>
    <t>Share Bathroom, Near KTM, Near Bus stop, Playground, Mini Market</t>
  </si>
  <si>
    <t>Taman Ehsan</t>
  </si>
  <si>
    <t>https://ibilik.my/rooms/7546762/fully-furnished-medium-bedroom-share-bathroom</t>
  </si>
  <si>
    <t>Middle Room Near Desa Park , Dua Menjalara,</t>
  </si>
  <si>
    <t>https://ibilik.my/rooms/7546768/middle-room-near-desa-park-dua-menjalara-</t>
  </si>
  <si>
    <t>Washing Machine, Cooking Allowed, Near KTM, Near Bus stop, 24 hours security, Swimming Pools, Gymnasium Facility, Multi-purpose hall, Playground</t>
  </si>
  <si>
    <t>RM200 first mth rental,  RM650 Master Room with private bath at Fraser Business Park, Pudu</t>
  </si>
  <si>
    <t>https://ibilik.my/rooms/7546795/rm200-first-mth-rental-rm650-master-room-with-private-bath-at-fraser-business-park-pudu</t>
  </si>
  <si>
    <t>Fraser Business Park, Pudu</t>
  </si>
  <si>
    <t>Prefer move-in immediately, 6 month, 12 month and above, Student, Employed, Malay, Chinese, Other</t>
  </si>
  <si>
    <t>Air-Conditioning, Wifi / Internet Access, Cooking Allowed, TV, Private Bathroom, Shower, Near LRT, Swimming Pools, Gymnasium Facility, Multi-purpose hall, Mini Market</t>
  </si>
  <si>
    <t>Fraser Business Park</t>
  </si>
  <si>
    <t>https://ibilik.my/rooms/7546796/middle-room-at-glomac-centro-bandar-utama</t>
  </si>
  <si>
    <t>Air-Conditioning, Washing Machine, Wifi / Internet Access, Cooking Allowed, TV, Share Bathroom, Shower, Near LRT / MRT, Near LRT, Near MRT, Near Train, Near Bus stop, 24 hours security, Swimming Pools, Gymnasium Facility, OKU Friendly, Multi-purpose hall, Playground, Covered car park, Surau, Mini Market</t>
  </si>
  <si>
    <t>Medium Room at PPA1M Bukit Jalil, KL Near to ASTRO and LRT Bukit Jalil</t>
  </si>
  <si>
    <t>https://ibilik.my/rooms/7546824/medium-room-at-ppa1m-bukit-jalil-kl-near-to-astro-and-lrt-bukit-jalil</t>
  </si>
  <si>
    <t>Washing Machine, Wifi / Internet Access, Cooking Allowed, Share Bathroom, Shower, Near LRT, Near Bus stop, 24 hours security, OKU Friendly, Multi-purpose hall, Playground, Covered car park, Mini Market</t>
  </si>
  <si>
    <t>https://ibilik.my/rooms/7546828/single-room-at-pelangi-damansara-bandar-utama</t>
  </si>
  <si>
    <t>Washing Machine, Wifi / Internet Access, Cooking Allowed, Share Bathroom, Near MRT, Near Bus stop, 24 hours security, Swimming Pools, Gymnasium Facility, Playground, Surau, Mini Market</t>
  </si>
  <si>
    <t>Middle Room at SS2 , Petaling Jaya &amp; High Speed Wi-fi</t>
  </si>
  <si>
    <t>https://ibilik.my/rooms/7546865/middle-room-at-ss2-petaling-jaya-high-speed-wi-fi</t>
  </si>
  <si>
    <t>Air-Conditioning, Washing Machine, Wifi / Internet Access, Near LRT, Near Bus stop</t>
  </si>
  <si>
    <t>Middle Room at Parkhill Residence, Bukit Jalil (near APU, LRT)</t>
  </si>
  <si>
    <t>https://ibilik.my/rooms/7547024/middle-room-at-parkhill-residence-bukit-jalil-near-apu-lrt</t>
  </si>
  <si>
    <t>Air-Conditioning, Washing Machine, Wifi / Internet Access, Cooking Allowed, Share Bathroom, Shower, Near LRT, Near Train, Near Bus stop, 24 hours security, Swimming Pools, Gymnasium Facility, OKU Friendly, Multi-purpose hall, Playground, Covered car park, Surau, Mini Market</t>
  </si>
  <si>
    <t>Middle Room at Putra Suria Residence (3mins walk to LRT Cheras)</t>
  </si>
  <si>
    <t>https://ibilik.my/rooms/7547035/middle-room-at-putra-suria-residence-3mins-walk-to-lrt-cheras</t>
  </si>
  <si>
    <t>Air-Conditioning, Washing Machine, Wifi / Internet Access, Cooking Allowed, Private Bathroom, Shower, Near LRT, Near MRT, Near Train, Near Bus stop, 24 hours security, OKU Friendly, Multi-purpose hall, Playground, Covered car park, Surau, Mini Market</t>
  </si>
  <si>
    <t>ðŸšŒWalking Sunway Shuttle Bus. Single Room at PJS 9, Bandar Sunway</t>
  </si>
  <si>
    <t>https://ibilik.my/rooms/7547069/-walking-sunway-shuttle-bus-single-room-at-pjs-9-bandar-sunway</t>
  </si>
  <si>
    <t>MCO SUPER OFFER : FULLY FURNISHED @ Rm870 Only</t>
  </si>
  <si>
    <t>https://ibilik.my/rooms/7547148/mco-super-offer-fully-furnished-rm870-only</t>
  </si>
  <si>
    <t>12 month and above, Student, Employed, Unemployed, Chinese, Couple</t>
  </si>
  <si>
    <t>Air-Conditioning, Washing Machine, Wifi / Internet Access, Cooking Allowed, TV</t>
  </si>
  <si>
    <t>https://ibilik.my/rooms/7547227/middle-room-at-palm-spring-kota-damansara</t>
  </si>
  <si>
    <t>Air-Conditioning, Washing Machine, Wifi / Internet Access, Cooking Allowed, Share Bathroom, Shower, Near LRT / MRT, Near MRT, Near Bus stop, 24 hours security, Swimming Pools, Gymnasium Facility, OKU Friendly, Multi-purpose hall, Playground, Covered car park, Surau, Mini Market</t>
  </si>
  <si>
    <t>https://ibilik.my/rooms/7547243/middle-room-at-pelangi-utama-bandar-utama</t>
  </si>
  <si>
    <t>Prefer smoking allowed, Prefer muslim friendly, Prefer pet allowed, Prefer move-in immediately, &lt; 6 month, 6 month, 12 month and above, Student, Employed, Unemployed, Malay, Chinese, Indian, Other</t>
  </si>
  <si>
    <t>Near MRT, Near Bus stop, 24 hours security</t>
  </si>
  <si>
    <t>https://ibilik.my/rooms/7547267/middle-room-at-glomac-centro-bandar-utama</t>
  </si>
  <si>
    <t>Air-Conditioning, Washing Machine, Wifi / Internet Access, Cooking Allowed, TV, Share Bathroom, Shower, Near MRT, Near Train, Near Bus stop, 24 hours security, Swimming Pools, Gymnasium Facility, OKU Friendly, Multi-purpose hall, Playground, Covered car park, Surau, Mini Market</t>
  </si>
  <si>
    <t>Master Room at Mentari Court 1, Bandar Sunway</t>
  </si>
  <si>
    <t>https://ibilik.my/rooms/7547534/master-room-at-mentari-court-1-bandar-sunway</t>
  </si>
  <si>
    <t>Prefer move-in immediately, &lt; 6 month, 6 month, 12 month and above, Malaysian, Student, Employed, Unemployed, Chinese, Single Female</t>
  </si>
  <si>
    <t>Washing Machine, Cooking Allowed, Share Bathroom, Shower, Near KTM / LRT, Near KTM, Near MRT, Near Bus stop, 24 hours security, Swimming Pools</t>
  </si>
  <si>
    <t>Ss18 (LRT Station) ( Queen/ Single Bed ) Subang Jaya</t>
  </si>
  <si>
    <t>https://ibilik.my/rooms/7547543/ss18-lrt-station-queen-single-bed-subang-jaya</t>
  </si>
  <si>
    <t>Air-Conditioning, Washing Machine, Wifi / Internet Access, Cooking Allowed, Share Bathroom, Near LRT, Near Bus stop, Playground</t>
  </si>
  <si>
    <t>Middle Room at Cheras, Kuala Lumpur</t>
  </si>
  <si>
    <t>https://ibilik.my/rooms/7547558/middle-room-at-cheras-kuala-lumpur</t>
  </si>
  <si>
    <t>Prefer move-in immediately, Malaysian, Student, Employed, Chinese, Single Female</t>
  </si>
  <si>
    <t>Washing Machine, Share Bathroom, Near KTM / LRT, Near LRT / MRT, Near LRT, Near Bus stop, 24 hours security, Playground, Surau</t>
  </si>
  <si>
    <t>PJS 9 ( Single/ Queen ) Bandar Sunway</t>
  </si>
  <si>
    <t>https://ibilik.my/rooms/7547617/pjs-9-single-queen-bandar-sunway</t>
  </si>
  <si>
    <t>Air-Conditioning, Washing Machine, Wifi / Internet Access, Cooking Allowed, Near Train, Near Bus stop, Playground</t>
  </si>
  <si>
    <t>Single Room at Old Klang Road, Kuala Lumpur</t>
  </si>
  <si>
    <t>https://ibilik.my/rooms/7547647/single-room-at-old-klang-road-kuala-lumpur</t>
  </si>
  <si>
    <t>Air-Conditioning, Washing Machine, Cooking Allowed, Share Bathroom, Near KTM, Near Bus stop, 24 hours security, Swimming Pools, Gymnasium Facility</t>
  </si>
  <si>
    <t>Partly Furnished Single Room for Rent At Sunstone Villa, Section 2, Bandar Mahkota Chera</t>
  </si>
  <si>
    <t>https://ibilik.my/rooms/7547658/partly-furnished-single-room-for-rent-at-sunstone-villa-section-2-bandar-mahkota-chera</t>
  </si>
  <si>
    <t>Section 2, Bandar Mahkota Cheras</t>
  </si>
  <si>
    <t>Washing Machine, Wifi / Internet Access, Cooking Allowed, Share Bathroom, Shower, Near MRT, Near Bus stop, 24 hours security, Playground, Surau, Mini Market</t>
  </si>
  <si>
    <t>Section 2</t>
  </si>
  <si>
    <t>No deposit!!! Master Room at Bandar Sri Damansara, Petaling Jaya</t>
  </si>
  <si>
    <t>https://ibilik.my/rooms/7547663/no-deposit-master-room-at-bandar-sri-damansara-petaling-jaya</t>
  </si>
  <si>
    <t>Washing Machine, Cooking Allowed, TV, Share Bathroom, Shower, Near KTM / LRT, Near KTM, Near MRT, Near Train, Near Bus stop, 24 hours security, OKU Friendly, Playground, Surau, Mini Market</t>
  </si>
  <si>
    <t>PJS 7/2 | 2 mins to Taylor | Student Unit : Big Middle Room + Air-conditioner + Free Internet &amp; Utilities &amp; Cleaning Services</t>
  </si>
  <si>
    <t>https://ibilik.my/rooms/7547772/pjs-7-2-2-mins-to-taylor-student-unit-big-middle-room-air-conditioner-free-internet-utilities-cleaning-services</t>
  </si>
  <si>
    <t>Single Room at Subang Jaya, Selangor</t>
  </si>
  <si>
    <t>https://ibilik.my/rooms/7547787/single-room-at-subang-jaya-selangor</t>
  </si>
  <si>
    <t>Air-Conditioning, Washing Machine, Wifi / Internet Access, Cooking Allowed, Share Bathroom, Near LRT, Near Bus stop, 24 hours security, Swimming Pools, Multi-purpose hall, Covered car park, Mini Market</t>
  </si>
  <si>
    <t>https://ibilik.my/rooms/7547876/single-room-at-vista-komanwel-bukit-jalil</t>
  </si>
  <si>
    <t>6 month, Malaysian, Student, Employed, Chinese, Single Female</t>
  </si>
  <si>
    <t>Air-Conditioning, Washing Machine, Wifi / Internet Access, TV, Share Bathroom, Near KTM / LRT, Near LRT / MRT, Near KTM, Near LRT, Near MRT, Near Train, Near Bus stop, 24 hours security, Swimming Pools, Gymnasium Facility, Multi-purpose hall, Playground, Mini Market</t>
  </si>
  <si>
    <t>Fully furnished Room at Park 51 Residency, Petaling Jaya</t>
  </si>
  <si>
    <t>https://ibilik.my/rooms/7547884/fully-furnished-room-at-park-51-residency-petaling-jaya</t>
  </si>
  <si>
    <t>Prefer move-in immediately, &lt; 6 month, 6 month, 12 month and above, Student, Employed, Chinese, Other, Single Male</t>
  </si>
  <si>
    <t>Air-Conditioning, Washing Machine, Wifi / Internet Access, Cooking Allowed, Share Bathroom, Private Bathroom, Shower, Near KTM / LRT, Near LRT / MRT, Near KTM, Near LRT, Near Bus stop, 24 hours security, Swimming Pools, Multi-purpose hall, Playground</t>
  </si>
  <si>
    <t>M3 - Promo Fully Furnish Air Cond Master Room With Rebate! Walking Distance To LRT Station!! LRT Direct To KLCC!!!</t>
  </si>
  <si>
    <t>https://ibilik.my/rooms/7547957/m3-promo-fully-furnish-air-cond-master-room-with-rebate-walking-distance-to-lrt-station-lrt-direct-to-klcc-</t>
  </si>
  <si>
    <t>Air-Conditioning, Washing Machine, Wifi / Internet Access, Cooking Allowed, Private Bathroom, Near KTM / LRT, Near LRT / MRT, Near LRT, Near Bus stop, 24 hours security, Swimming Pools, Gymnasium Facility, Multi-purpose hall, Playground, Covered car park, Surau, Mini Market</t>
  </si>
  <si>
    <t>Axis â€“ Air Cond Middle Room!! Walking 3 Minutes To LRT Station!! Offer At Only RM600!!!!</t>
  </si>
  <si>
    <t>https://ibilik.my/rooms/7547960/axis-air-cond-middle-room-walking-3-minutes-to-lrt-station-offer-at-only-rm600-</t>
  </si>
  <si>
    <t>Ampang Hilir, Kuala Lumpur</t>
  </si>
  <si>
    <t>6 month, 12 month and above, Chinese</t>
  </si>
  <si>
    <t>Air-Conditioning, Washing Machine, Wifi / Internet Access, Cooking Allowed, Share Bathroom, Shower, Near KTM / LRT, Near LRT / MRT, Near LRT, Near Bus stop, 24 hours security, Swimming Pools, Gymnasium Facility, Multi-purpose hall, Playground, Covered car park, Surau, Mini Market</t>
  </si>
  <si>
    <t>Ampang Hilir</t>
  </si>
  <si>
    <t>Single Room at Savanna Executive Suites @ Southville City, Bangi</t>
  </si>
  <si>
    <t>https://ibilik.my/rooms/7547970/single-room-at-savanna-executive-suites-southville-city-bangi</t>
  </si>
  <si>
    <t>Air-Conditioning, Washing Machine, Cooking Allowed, Private Bathroom, Shower, Near KTM / LRT, Near KTM, Near Train, Near Bus stop, 24 hours security, Swimming Pools, Gymnasium Facility, OKU Friendly, Multi-purpose hall, Playground, Covered car park, Surau, Mini Market</t>
  </si>
  <si>
    <t>Middle Room at Savanna Executive Suites @ Southville City, Bangi</t>
  </si>
  <si>
    <t>https://ibilik.my/rooms/7547971/middle-room-at-savanna-executive-suites-southville-city-bangi</t>
  </si>
  <si>
    <t>6 month, 12 month and above, Malaysian, Student, Employed, Unemployed, Malay, Chinese, Single Female</t>
  </si>
  <si>
    <t>Air-Conditioning, Washing Machine, Cooking Allowed, Private Bathroom, Shower, Near KTM / LRT, Near LRT / MRT, Near KTM, Near LRT, Near MRT, Near Train, Near Bus stop, 24 hours security, Swimming Pools, Gymnasium Facility, OKU Friendly, Multi-purpose hall, Playground, Covered car park, Surau, Mini Market</t>
  </si>
  <si>
    <t>https://ibilik.my/rooms/7548086/middle-room-at-bangsar-south-pantai</t>
  </si>
  <si>
    <t>Washing Machine, Wifi / Internet Access, Cooking Allowed, Share Bathroom, Near LRT, 24 hours security, Swimming Pools, Playground, Surau, Mini Market</t>
  </si>
  <si>
    <t>https://ibilik.my/rooms/7548087/single-room-at-oug-parklane-old-klang-road</t>
  </si>
  <si>
    <t>Air-Conditioning, Washing Machine, Wifi / Internet Access, Near LRT / MRT, Near MRT, Near Bus stop, 24 hours security, Swimming Pools, Mini Market</t>
  </si>
  <si>
    <t>Middle Room at D'Palma Apartment, Pusat Bandar Puchong</t>
  </si>
  <si>
    <t>https://ibilik.my/rooms/7548146/middle-room-at-d-39-palma-apartment-pusat-bandar-puchong</t>
  </si>
  <si>
    <t>D'Palma Apartment, Pusat Bandar Puchong</t>
  </si>
  <si>
    <t>Washing Machine, Wifi / Internet Access, Cooking Allowed, TV, Share Bathroom, Near Bus stop, 24 hours security, Swimming Pools, Playground</t>
  </si>
  <si>
    <t>D'Palma Apartment</t>
  </si>
  <si>
    <t>https://ibilik.my/rooms/7548155/middle-room-at-pelangi-utama-bandar-utama</t>
  </si>
  <si>
    <t>Air-Conditioning, Washing Machine, Wifi / Internet Access, Cooking Allowed, TV, Share Bathroom, Shower, Near KTM, Near Bus stop, 24 hours security, Swimming Pools, Gymnasium Facility, OKU Friendly, Multi-purpose hall, Covered car park, Surau, Mini Market</t>
  </si>
  <si>
    <t>https://ibilik.my/rooms/7548176/single-room-at-pelangi-utama-bandar-utama</t>
  </si>
  <si>
    <t>Prefer move-in immediately, &lt; 6 month, 6 month, 12 month and above, Unemployed, Malay, Chinese, Indian, Other, Single Female</t>
  </si>
  <si>
    <t>Trefoil Setia Alam / Top Glove Tower / Setia City Mall / Below Market</t>
  </si>
  <si>
    <t>https://ibilik.my/rooms/7548225/trefoil-setia-alam-top-glove-tower-setia-city-mall-below-market</t>
  </si>
  <si>
    <t>Air-Conditioning, Washing Machine, Wifi / Internet Access, 24 hours security, Gymnasium Facility</t>
  </si>
  <si>
    <t>Trefoil Setia Alam / Setia City Mall / Top Glove Factory / TG Tower</t>
  </si>
  <si>
    <t>https://ibilik.my/rooms/7548226/trefoil-setia-alam-setia-city-mall-top-glove-factory-tg-tower</t>
  </si>
  <si>
    <t>Washing Machine, 24 hours security, Gymnasium Facility</t>
  </si>
  <si>
    <t>Middle Room at Sunway South Quay, Bandar Sunway</t>
  </si>
  <si>
    <t>https://ibilik.my/rooms/7548248/middle-room-at-sunway-south-quay-bandar-sunway</t>
  </si>
  <si>
    <t>Sunway South Quay, Bandar Sunway</t>
  </si>
  <si>
    <t>Air-Conditioning, Washing Machine, Wifi / Internet Access, Cooking Allowed, TV, Share Bathroom, Near Bus stop, 24 hours security, Swimming Pools, Gymnasium Facility, OKU Friendly, Multi-purpose hall, Playground, Covered car park, Surau, Mini Market</t>
  </si>
  <si>
    <t>Sunway South Quay</t>
  </si>
  <si>
    <t>https://ibilik.my/rooms/7548281/single-room-at-bandar-sungai-long-kajang</t>
  </si>
  <si>
    <t>Master Room w/ Private Bath at Parkhill Residence (Available: Sept 2020)</t>
  </si>
  <si>
    <t>https://ibilik.my/rooms/7548313/master-room-w-private-bath-at-parkhill-residence-available-sept-2020</t>
  </si>
  <si>
    <t>Air-Conditioning, Washing Machine, Wifi / Internet Access, Cooking Allowed, TV, Private Bathroom, Shower, Near LRT, Near Train, Near Bus stop, 24 hours security, Swimming Pools, Gymnasium Facility, Multi-purpose hall, Playground, Covered car park, Surau, Mini Market</t>
  </si>
  <si>
    <t>https://ibilik.my/rooms/7548370/master-room-at-unipark-bangi</t>
  </si>
  <si>
    <t>Prefer muslim friendly, Prefer pet allowed, Prefer move-in immediately, 6 month, Malaysian, Student, Employed, Unemployed, Malay, Chinese, Single Female</t>
  </si>
  <si>
    <t>Air-Conditioning, Washing Machine, Cooking Allowed, Private Bathroom, Shower, Near Bus stop, 24 hours security, Swimming Pools, Gymnasium Facility, OKU Friendly, Multi-purpose hall, Playground, Covered car park, Surau, Mini Market</t>
  </si>
  <si>
    <t>Middle Room at Batu 9 Cheras, Cheras South</t>
  </si>
  <si>
    <t>https://ibilik.my/rooms/7548392/middle-room-at-batu-9-cheras-cheras-south</t>
  </si>
  <si>
    <t>12 month and above, Malaysian, Student, Employed, Chinese, Other</t>
  </si>
  <si>
    <t>Air-Conditioning, Washing Machine, Cooking Allowed, TV, Share Bathroom, Shower, Near MRT, Near Bus stop, 24 hours security, Swimming Pools, Gymnasium Facility, Multi-purpose hall, Playground, Surau, Mini Market</t>
  </si>
  <si>
    <t>https://ibilik.my/rooms/7548570/master-room-at-titiwangsa-sentral-titiwangsa</t>
  </si>
  <si>
    <t>Air-Conditioning, Washing Machine, Wifi / Internet Access, Cooking Allowed, TV, Private Bathroom, Shower, Near KTM / LRT, Near LRT / MRT, Near LRT, Near MRT, Near Bus stop, 24 hours security, Swimming Pools, Gymnasium Facility, Multi-purpose hall, Playground, Covered car park, Surau, Mini Market</t>
  </si>
  <si>
    <t>Single Room at Bangsar Damansara Heights, Kuala Lumpur</t>
  </si>
  <si>
    <t>https://ibilik.my/rooms/7548634/single-room-at-bangsar-damansara-heights-kuala-lumpur</t>
  </si>
  <si>
    <t>Damansara Heights, Kuala Lumpur</t>
  </si>
  <si>
    <t>TV, Private Bathroom, Shower, Near MRT, Near Bus stop, 24 hours security, Gymnasium Facility, Covered car park, Surau</t>
  </si>
  <si>
    <t>Damansara Heights</t>
  </si>
  <si>
    <t>Master Room at Wangsa Maju, Setapak</t>
  </si>
  <si>
    <t>https://ibilik.my/rooms/7548640/master-room-at-wangsa-maju-setapak</t>
  </si>
  <si>
    <t>Air-Conditioning, Washing Machine, Wifi / Internet Access, Cooking Allowed, TV, Private Bathroom, Shower, Near KTM / LRT, Near LRT / MRT, Near LRT, Near Train, Near Bus stop, 24 hours security, OKU Friendly, Multi-purpose hall, Playground, Covered car park, Surau, Mini Market</t>
  </si>
  <si>
    <t>[Fully Furnished] Single Room at Midfields 2 Sungai Besi (near Midvalley TBS KL Sentral Mytown)</t>
  </si>
  <si>
    <t>https://ibilik.my/rooms/7548645/-fully-furnished-single-room-at-midfields-2-sungai-besi-near-midvalley-tbs-kl-sentral-mytown</t>
  </si>
  <si>
    <t>Air-Conditioning, Washing Machine, Wifi / Internet Access, Cooking Allowed, Share Bathroom, 24 hours security, Swimming Pools, Gymnasium Facility, Playground, Covered car park</t>
  </si>
  <si>
    <t>Include Car Park!!! Single Room at Midfields 2, Sungai Besi</t>
  </si>
  <si>
    <t>https://ibilik.my/rooms/7548652/include-car-park-single-room-at-midfields-2-sungai-besi</t>
  </si>
  <si>
    <t>https://ibilik.my/rooms/7548678/master-room-at-seri-kembangan-selangor</t>
  </si>
  <si>
    <t>Air-Conditioning, Washing Machine, Wifi / Internet Access, Cooking Allowed, Share Bathroom, Near KTM / LRT, Near KTM, Near MRT, Near Train, Near Bus stop, 24 hours security, Playground, Covered car park</t>
  </si>
  <si>
    <t>Single Room at Mutiara Damansara / Damansara Perdana, Petaling Jaya</t>
  </si>
  <si>
    <t>https://ibilik.my/rooms/7548721/single-room-at-mutiara-damansara-damansara-perdana-petaling-jaya</t>
  </si>
  <si>
    <t>Air-Conditioning, Washing Machine, Cooking Allowed, Share Bathroom, Near MRT, Near Bus stop, 24 hours security, Swimming Pools, Gymnasium Facility, Playground, Covered car park, Surau, Mini Market</t>
  </si>
  <si>
    <t>Bigger Than Middle Room at The Holmes, Bandar Tun Razak</t>
  </si>
  <si>
    <t>https://ibilik.my/rooms/7548748/bigger-than-middle-room-at-the-holmes-bandar-tun-razak</t>
  </si>
  <si>
    <t>Air-Conditioning, Washing Machine, Wifi / Internet Access, Cooking Allowed, Share Bathroom, 24 hours security, Swimming Pools, Gymnasium Facility, Playground, Surau</t>
  </si>
  <si>
    <t>Spacious Middle Room to Rent at Ameera Residences, SS2 Petaling Jaya</t>
  </si>
  <si>
    <t>https://ibilik.my/rooms/7548788/spacious-middle-room-to-rent-at-ameera-residences-ss2-petaling-jaya</t>
  </si>
  <si>
    <t>Ameera Residences, Petaling Jaya</t>
  </si>
  <si>
    <t>Ameera Residences</t>
  </si>
  <si>
    <t>Titiwangsa Sentral Condominium (middle room) for rent - URGENT</t>
  </si>
  <si>
    <t>https://ibilik.my/rooms/7548813/titiwangsa-sentral-condominium-middle-room-for-rent-urgent</t>
  </si>
  <si>
    <t>Titiwangsa, Kuala Lumpur</t>
  </si>
  <si>
    <t>12 month and above, Student, Employed, Other, Single Female</t>
  </si>
  <si>
    <t>Air-Conditioning, Washing Machine, Wifi / Internet Access, Cooking Allowed, TV, Share Bathroom, Near LRT, Near Train, Near Bus stop, 24 hours security, Swimming Pools, Gymnasium Facility, Playground, Surau, Mini Market</t>
  </si>
  <si>
    <t>Titiwangsa</t>
  </si>
  <si>
    <t>Middle Room at Midfields 2, Sungai Besi</t>
  </si>
  <si>
    <t>https://ibilik.my/rooms/7548931/middle-room-at-midfields-2-sungai-besi</t>
  </si>
  <si>
    <t>Air-Conditioning, Washing Machine, Cooking Allowed, 24 hours security, Swimming Pools, Gymnasium Facility, Multi-purpose hall, Playground, Covered car park</t>
  </si>
  <si>
    <t>Master Room at Mawar Apartment, Sentul</t>
  </si>
  <si>
    <t>https://ibilik.my/rooms/7548978/master-room-at-mawar-apartment-sentul</t>
  </si>
  <si>
    <t>Washing Machine, Wifi / Internet Access, Cooking Allowed, Share Bathroom, Shower, Near KTM / LRT, Near LRT, 24 hours security, Playground, Surau</t>
  </si>
  <si>
    <t>https://ibilik.my/rooms/7548994/master-room-at-j-dupion-cheras</t>
  </si>
  <si>
    <t>12 month and above, Student, Employed, Malay, Chinese</t>
  </si>
  <si>
    <t>Air-Conditioning, Washing Machine, Wifi / Internet Access, Cooking Allowed, Private Bathroom, Shower, Near MRT, Near Train, Near Bus stop, 24 hours security, Swimming Pools, Gymnasium Facility, Multi-purpose hall, Playground, Covered car park, Surau, Mini Market</t>
  </si>
  <si>
    <t>Middle Room at Bandar Sunway(Mentari), Petaling Jaya, PJS 10, Walking to One academy, BRT Mentari, Pyramid, pjs, near pj</t>
  </si>
  <si>
    <t>https://ibilik.my/rooms/7549000/middle-room-at-bandar-sunwaymentari-petaling-jaya-pjs-10-walking-to-one-academy-brt-mentari-pyramid-pjs-near-pj</t>
  </si>
  <si>
    <t>Air-Conditioning, Cooking Allowed, Share Bathroom, Near Train</t>
  </si>
  <si>
    <t>(Free Utilities) Master Room at D'Aman Crimson, Ara Damansara, walking distance to LRT lembah subang, 5 min drive to Kelana jaya, pj</t>
  </si>
  <si>
    <t>https://ibilik.my/rooms/7549002/free-utilities-master-room-at-d-39-aman-crimson-ara-damansara-walking-distance-to-lrt-lembah-subang-5-min-drive-to-kelana-jaya-pj</t>
  </si>
  <si>
    <t>Air-Conditioning, Cooking Allowed, Private Bathroom, Near KTM / LRT, Near LRT / MRT, Near LRT</t>
  </si>
  <si>
    <t>Middle Room at Casa Indah 1, Tropicana</t>
  </si>
  <si>
    <t>https://ibilik.my/rooms/7549021/middle-room-at-casa-indah-1-tropicana</t>
  </si>
  <si>
    <t>Air-Conditioning, Washing Machine, Wifi / Internet Access, Cooking Allowed, TV, Share Bathroom, Private Bathroom, Near MRT, Near Bus stop, 24 hours security, Swimming Pools, Gymnasium Facility, Multi-purpose hall, Playground</t>
  </si>
  <si>
    <t>Studio at Ritze Perdana 1, Damansara Perdana - Available on 1st DEC 2020</t>
  </si>
  <si>
    <t>https://ibilik.my/rooms/7549097/studio-at-ritze-perdana-1-damansara-perdana-available-on-1st-dec-2020</t>
  </si>
  <si>
    <t>Air-Conditioning, Cooking Allowed, Private Bathroom, Shower, Near Bus stop, 24 hours security, Swimming Pools, Gymnasium Facility, Playground, Covered car park, Surau, Mini Market</t>
  </si>
  <si>
    <t>https://ibilik.my/rooms/7549116/master-room-at-platinum-lake-pv16-setapak</t>
  </si>
  <si>
    <t>Prefer move-in immediately, 12 month and above, Malaysian, Employed, Malay, Chinese, Indian, Couple</t>
  </si>
  <si>
    <t>Washing Machine, Cooking Allowed, Share Bathroom, Shower, Near Bus stop, 24 hours security, Playground, Covered car park</t>
  </si>
  <si>
    <t>Single Room at Kiara Plaza, Semenyih</t>
  </si>
  <si>
    <t>https://ibilik.my/rooms/7549127/single-room-at-kiara-plaza-semenyih</t>
  </si>
  <si>
    <t>Kiara Plaza, Semenyih</t>
  </si>
  <si>
    <t>Prefer move-in immediately, 6 month, 12 month and above, Malaysian, Student, Employed, Unemployed, Malay, Chinese, Indian, Other, Single Female</t>
  </si>
  <si>
    <t>Kiara Plaza</t>
  </si>
  <si>
    <t>Middle Room at Platinum Lake PV20, Setapak</t>
  </si>
  <si>
    <t>https://ibilik.my/rooms/7549191/middle-room-at-platinum-lake-pv20-setapak</t>
  </si>
  <si>
    <t>Malaysian, Couple</t>
  </si>
  <si>
    <t>Master Room at Vista Angkasa, Pantai</t>
  </si>
  <si>
    <t>https://ibilik.my/rooms/7549328/master-room-at-vista-angkasa-pantai</t>
  </si>
  <si>
    <t>Prefer muslim friendly, Prefer move-in immediately, &lt; 6 month, 6 month, 12 month and above, Malaysian, Student, Employed, Malay, Single Female</t>
  </si>
  <si>
    <t>Washing Machine, Private Bathroom, Shower, Near LRT, Near Train, Near Bus stop, 24 hours security, Swimming Pools, Surau</t>
  </si>
  <si>
    <t>Saville@Cheras Studio Unit At Batu 9 Cheras, Selangor</t>
  </si>
  <si>
    <t>https://ibilik.my/rooms/7549334/saville-cheras-studio-unit-at-batu-9-cheras-selangor</t>
  </si>
  <si>
    <t>Air-Conditioning, Washing Machine, Cooking Allowed, TV, Share Bathroom, Shower, Near Bus stop, 24 hours security, Swimming Pools, Gymnasium Facility, Multi-purpose hall, Playground, Surau, Mini Market</t>
  </si>
  <si>
    <t>Master Room at KL Palace Court, Kuchai Lama</t>
  </si>
  <si>
    <t>https://ibilik.my/rooms/7549337/master-room-at-kl-palace-court-kuchai-lama</t>
  </si>
  <si>
    <t>Air-Conditioning, Washing Machine, Wifi / Internet Access, Cooking Allowed, Private Bathroom, Shower, 24 hours security, Swimming Pools, Gymnasium Facility, Multi-purpose hall, Mini Market</t>
  </si>
  <si>
    <t>Fully Furnished Medium Bedroom Share Bathroom</t>
  </si>
  <si>
    <t>https://ibilik.my/rooms/7549368/fully-furnished-medium-bedroom-share-bathroom</t>
  </si>
  <si>
    <t>Fully furnished Medium Bedroom Share Bathroom with private balcony</t>
  </si>
  <si>
    <t>https://ibilik.my/rooms/7549373/fully-furnished-medium-bedroom-share-bathroom-with-private-balcony</t>
  </si>
  <si>
    <t>Fully furnished Medium Bedroom Share Bathroom</t>
  </si>
  <si>
    <t>https://ibilik.my/rooms/7549378/fully-furnished-medium-bedroom-share-bathroom</t>
  </si>
  <si>
    <t>Fully furnished Master Bedroom attached Bathroom can stay 2 persons</t>
  </si>
  <si>
    <t>https://ibilik.my/rooms/7549383/fully-furnished-master-bedroom-attached-bathroom-can-stay-2-persons</t>
  </si>
  <si>
    <t>https://ibilik.my/rooms/7549387/brand-new-female-room-at-kuchai-lama-kuala-lumpur</t>
  </si>
  <si>
    <t>Master Room at Arte Plus, Ampang Hilir</t>
  </si>
  <si>
    <t>https://ibilik.my/rooms/7549389/master-room-at-arte-plus-ampang-hilir</t>
  </si>
  <si>
    <t>Washing Machine, Wifi / Internet Access, Cooking Allowed, Private Bathroom, Near Bus stop, 24 hours security, Swimming Pools, Gymnasium Facility, Playground, Surau</t>
  </si>
  <si>
    <t>https://ibilik.my/rooms/7549393/middle-room-at-bangi-selangor</t>
  </si>
  <si>
    <t>Air-Conditioning, Washing Machine, Wifi / Internet Access, Cooking Allowed, Share Bathroom, Near KTM / LRT, Near KTM, Near MRT, Near Train, Near Bus stop, 24 hours security, Playground, Covered car park, Surau, Mini Market</t>
  </si>
  <si>
    <t>Single Room at Bangi, Selangor</t>
  </si>
  <si>
    <t>https://ibilik.my/rooms/7549397/single-room-at-bangi-selangor</t>
  </si>
  <si>
    <t>Prefer muslim friendly, Prefer move-in immediately, 6 month, 12 month and above, Malaysian, Student, Employed, Malay, Chinese, Indian, Other, Single Male</t>
  </si>
  <si>
    <t>Air-Conditioning, Washing Machine, Wifi / Internet Access, Cooking Allowed, Share Bathroom, Near KTM / LRT, Near KTM, Near MRT, Near Train, Near Bus stop, 24 hours security, Multi-purpose hall, Playground, Covered car park, Surau, Mini Market</t>
  </si>
  <si>
    <t>https://ibilik.my/rooms/7549419/middle-room-at-mont-kiara-kuala-lumpur</t>
  </si>
  <si>
    <t>Air-Conditioning, Washing Machine, Cooking Allowed, Share Bathroom, Near KTM / LRT, 24 hours security, Gymnasium Facility, Multi-purpose hall, Playground, Covered car park, Mini Market</t>
  </si>
  <si>
    <t>Master Room at Avelon Tower,Plaza Medan Putra,Bandar Manjalara ,Kepong</t>
  </si>
  <si>
    <t>https://ibilik.my/rooms/7549472/master-room-at-avelon-tower-plaza-medan-putra-bandar-manjalara-kepong</t>
  </si>
  <si>
    <t>Washing Machine, Wifi / Internet Access, Cooking Allowed, Private Bathroom, Shower, Near KTM, Near MRT, 24 hours security, Swimming Pools, Gymnasium Facility, Multi-purpose hall, Mini Market</t>
  </si>
  <si>
    <t>https://ibilik.my/rooms/7549534/master-room-at-d-39-sands-residence-old-klang-road</t>
  </si>
  <si>
    <t>12 month and above, Chinese, Single Female</t>
  </si>
  <si>
    <t>Air-Conditioning, Washing Machine, Wifi / Internet Access, Cooking Allowed, Private Bathroom, Shower, Near KTM / LRT, Near KTM, Near Bus stop, 24 hours security, Swimming Pools, Gymnasium Facility, Multi-purpose hall, Playground, Covered car park</t>
  </si>
  <si>
    <t>Middle room for rent at Suasana Lumayan.prefer ðŸ‘©female.PPUKM.ALL girl/ladies housemate.Lake View.Taman Permaisuri.Big Balcony.Aircond.Good tenant mix</t>
  </si>
  <si>
    <t>https://ibilik.my/rooms/7549602/middle-room-for-rent-at-suasana-lumayan-prefer-female-ppukm-all-girl-ladies-housemate-lake-view-taman-permaisuri-big-balcony-aircond-good-tenant-mix</t>
  </si>
  <si>
    <t>Suasana Lumayan, Bandar Sri Permaisuri</t>
  </si>
  <si>
    <t>Suasana Lumayan</t>
  </si>
  <si>
    <t>https://ibilik.my/rooms/7549665/single-room-at-bangsar-damansara-heights-kuala-lumpur</t>
  </si>
  <si>
    <t>Prefer move-in immediately, 12 month and above, Malaysian, Student, Malay, Chinese, Single Female</t>
  </si>
  <si>
    <t>Air-Conditioning, Wifi / Internet Access, TV, Private Bathroom, Shower, Near MRT, Near Bus stop, 24 hours security, Gymnasium Facility, Covered car park, Surau</t>
  </si>
  <si>
    <t>Single Room at Citizen, Old Klang Road</t>
  </si>
  <si>
    <t>https://ibilik.my/rooms/7549714/single-room-at-citizen-old-klang-road</t>
  </si>
  <si>
    <t>Prefer move-in immediately, 6 month, 12 month and above, Student, Employed, Unemployed, Malay, Chinese, Indian, Other, Single Male</t>
  </si>
  <si>
    <t>Air-Conditioning, Washing Machine, Wifi / Internet Access, Cooking Allowed, TV, Share Bathroom, Near KTM / LRT, Near KTM, Near Train, Near Bus stop, 24 hours security, Swimming Pools, Gymnasium Facility, Multi-purpose hall, Playground</t>
  </si>
  <si>
    <t>1 minutes walk Cheras LRT Station, middle room included all bill</t>
  </si>
  <si>
    <t>https://ibilik.my/rooms/7549727/1-minutes-walk-cheras-lrt-station-middle-room-included-all-bill</t>
  </si>
  <si>
    <t>Air-Conditioning, Wifi / Internet Access, Cooking Allowed, TV, Near KTM / LRT, Near LRT / MRT, Near KTM, Near LRT, Near MRT, Near Train, Near Bus stop, Mini Market</t>
  </si>
  <si>
    <t>Single Room at Section 17, Petaling Jaya</t>
  </si>
  <si>
    <t>https://ibilik.my/rooms/7549867/single-room-at-section-17-petaling-jaya</t>
  </si>
  <si>
    <t>Washing Machine, Wifi / Internet Access, Cooking Allowed, Share Bathroom, Near Bus stop, Playground, Mini Market</t>
  </si>
  <si>
    <t>Palm Spring Kota Damansara Middle Room With Balcony 8 Mins Walking Distance To Surian MRT</t>
  </si>
  <si>
    <t>https://ibilik.my/rooms/7549880/palm-spring-kota-damansara-middle-room-with-balcony-8-mins-walking-distance-to-surian-mrt</t>
  </si>
  <si>
    <t>Air-Conditioning, Washing Machine, Wifi / Internet Access, Cooking Allowed, Near LRT / MRT, Near MRT, Near Train, Near Bus stop, 24 hours security, Swimming Pools, Gymnasium Facility, Playground, Surau, Mini Market</t>
  </si>
  <si>
    <t>Middle Room at Pelangi Apartment, Mutiara Damansara, Walking Distance To MRT</t>
  </si>
  <si>
    <t>https://ibilik.my/rooms/7549883/middle-room-at-pelangi-apartment-mutiara-damansara-walking-distance-to-mrt</t>
  </si>
  <si>
    <t>Pelangi Apartment, Mutiara Damansara</t>
  </si>
  <si>
    <t>Air-Conditioning, Washing Machine, Wifi / Internet Access, Cooking Allowed, Near LRT / MRT, Near MRT, Near Train, Near Bus stop, 24 hours security, Swimming Pools, Gymnasium Facility, Playground, Mini Market</t>
  </si>
  <si>
    <t>Pelangi Apartment</t>
  </si>
  <si>
    <t>Middle Room at Bandar Kinrara, Puchong ample parking</t>
  </si>
  <si>
    <t>https://ibilik.my/rooms/7550139/middle-room-at-bandar-kinrara-puchong-ample-parking</t>
  </si>
  <si>
    <t>Malaysian, Malay, Chinese, Single Male</t>
  </si>
  <si>
    <t>Washing Machine, Cooking Allowed, Private Bathroom, Near KTM / LRT, Surau</t>
  </si>
  <si>
    <t>Suite at Star Residences, KLCC</t>
  </si>
  <si>
    <t>https://ibilik.my/rooms/7550180/suite-at-star-residences-klcc</t>
  </si>
  <si>
    <t>Star Residences, KLCC</t>
  </si>
  <si>
    <t>6 month, 12 month and above, Employed</t>
  </si>
  <si>
    <t>Air-Conditioning, Washing Machine, Cooking Allowed, Private Bathroom, Shower, Near KTM / LRT, Near LRT / MRT, Near LRT, Near Bus stop, 24 hours security, Swimming Pools, Gymnasium Facility, Multi-purpose hall, Playground</t>
  </si>
  <si>
    <t>Star Residences</t>
  </si>
  <si>
    <t>Middle Room for Rent at SS18 Subang Jaya</t>
  </si>
  <si>
    <t>https://ibilik.my/rooms/7550245/middle-room-for-rent-at-ss18-subang-jaya</t>
  </si>
  <si>
    <t>Air-Conditioning, Washing Machine, Wifi / Internet Access, Share Bathroom, Near KTM, Near LRT, Near Train, Near Bus stop, Playground, Mini Market</t>
  </si>
  <si>
    <t>Middle Room at SS14, Subang Jaya</t>
  </si>
  <si>
    <t>https://ibilik.my/rooms/7550300/middle-room-at-ss14-subang-jaya</t>
  </si>
  <si>
    <t>Air-Conditioning, Washing Machine, Wifi / Internet Access, Cooking Allowed, Share Bathroom, Near KTM / LRT, Near LRT / MRT, Near KTM, Near LRT, Near MRT, Near Train, Near Bus stop, Playground, Covered car park, Mini Market</t>
  </si>
  <si>
    <t>https://ibilik.my/rooms/7550305/master-room-at-impian-meridian-uep-subang-jaya-segi-cilantro-monash-sunway</t>
  </si>
  <si>
    <t>Air-Conditioning, Washing Machine, Wifi / Internet Access, Cooking Allowed, Private Bathroom, Near LRT, 24 hours security, Swimming Pools, Gymnasium Facility, Playground, Covered car park, Mini Market</t>
  </si>
  <si>
    <t>https://ibilik.my/rooms/7550315/single-small-room-at-impian-meridian-uep-subang-jaya-segi-monash-cilantro-sunway</t>
  </si>
  <si>
    <t>Air-Conditioning, Wifi / Internet Access, Cooking Allowed, Share Bathroom, Near LRT, Near Bus stop, 24 hours security, Swimming Pools, Gymnasium Facility, Covered car park, Mini Market</t>
  </si>
  <si>
    <t>Middle Room at Menara Menjalara, Bandar Menjalara</t>
  </si>
  <si>
    <t>https://ibilik.my/rooms/7550428/middle-room-at-menara-menjalara-bandar-menjalara</t>
  </si>
  <si>
    <t>Air-Conditioning, Washing Machine, Wifi / Internet Access, Share Bathroom, Near KTM, 24 hours security, Swimming Pools, Playground, Mini Market</t>
  </si>
  <si>
    <t>Master Bedroom at Flora Green Condo</t>
  </si>
  <si>
    <t>https://ibilik.my/rooms/7550450/master-bedroom-at-flora-green-condo</t>
  </si>
  <si>
    <t>Prefer move-in immediately, &lt; 6 month, 6 month, 12 month and above, Malaysian, Student, Employed, Unemployed, Malay, Chinese, Indian</t>
  </si>
  <si>
    <t>Washing Machine, Wifi / Internet Access, Cooking Allowed, TV, Share Bathroom, Private Bathroom, Shower, Near Bus stop, 24 hours security, Swimming Pools, Multi-purpose hall, Playground, Covered car park, Mini Market</t>
  </si>
  <si>
    <t>Master Room at Taman Bunga Raya, Setapak</t>
  </si>
  <si>
    <t>https://ibilik.my/rooms/7550487/master-room-at-taman-bunga-raya-setapak</t>
  </si>
  <si>
    <t>Washing Machine, Wifi / Internet Access, Cooking Allowed, Share Bathroom, Shower, Near LRT / MRT, Near LRT, Near Bus stop, Multi-purpose hall, Playground, Mini Market</t>
  </si>
  <si>
    <t>No Deposit, Single Room at Cyberjaya, Selangor</t>
  </si>
  <si>
    <t>https://ibilik.my/rooms/7550609/no-deposit-single-room-at-cyberjaya-selangor</t>
  </si>
  <si>
    <t>Washing Machine, Cooking Allowed, Share Bathroom, Near Bus stop, Swimming Pools, Multi-purpose hall, Playground, Surau, Mini Market</t>
  </si>
  <si>
    <t>Middle Room at Pantai Hillpark 2, Pantai</t>
  </si>
  <si>
    <t>https://ibilik.my/rooms/7550672/middle-room-at-pantai-hillpark-2-pantai</t>
  </si>
  <si>
    <t>Air-Conditioning, Washing Machine, Wifi / Internet Access, Cooking Allowed, Share Bathroom, Near KTM / LRT, Near LRT / MRT, Near KTM, Near LRT, Near Train, Near Bus stop, 24 hours security, Swimming Pools, Gymnasium Facility, OKU Friendly, Multi-purpose hall, Playground, Surau, Mini Market</t>
  </si>
  <si>
    <t>Middle Room at 8 Petaling, Sri Petaling</t>
  </si>
  <si>
    <t>https://ibilik.my/rooms/7550676/middle-room-at-8-petaling-sri-petaling</t>
  </si>
  <si>
    <t>8 Petaling, Sri Petaling</t>
  </si>
  <si>
    <t>Air-Conditioning, Washing Machine, Wifi / Internet Access, Cooking Allowed, Share Bathroom, Near KTM / LRT, Near LRT / MRT, Near LRT, Near Train, Near Bus stop, 24 hours security, Swimming Pools, Gymnasium Facility, OKU Friendly, Multi-purpose hall, Playground, Covered car park, Surau, Mini Market</t>
  </si>
  <si>
    <t>8 Petaling</t>
  </si>
  <si>
    <t>PRIVATE ROOM RENTAL WITH INTERIOR DESIGN FURNISH</t>
  </si>
  <si>
    <t>https://ibilik.my/rooms/7550709/private-room-rental-with-interior-design-furnish</t>
  </si>
  <si>
    <t>6 month, 12 month and above, Student, Employed, Unemployed, Malay, Chinese, Indian, Other, Single Female</t>
  </si>
  <si>
    <t>Air-Conditioning, Washing Machine, Wifi / Internet Access, Cooking Allowed, TV, Share Bathroom, Near KTM / LRT, Near Bus stop, 24 hours security, Swimming Pools, Gymnasium Facility, Multi-purpose hall, Playground, Covered car park, Mini Market</t>
  </si>
  <si>
    <t>https://ibilik.my/rooms/7550761/master-room-at-ss2-petaling-jaya</t>
  </si>
  <si>
    <t>Air-Conditioning, Washing Machine, Wifi / Internet Access, Cooking Allowed, Private Bathroom, Shower, Covered car park</t>
  </si>
  <si>
    <t>Master Room at Riverville Residences, Old Klang Road</t>
  </si>
  <si>
    <t>https://ibilik.my/rooms/7550838/master-room-at-riverville-residences-old-klang-road</t>
  </si>
  <si>
    <t>Riverville Residences, Old Klang Road</t>
  </si>
  <si>
    <t>Air-Conditioning, Washing Machine, Wifi / Internet Access, Cooking Allowed, TV, Private Bathroom, Shower, Near KTM / LRT, 24 hours security, Swimming Pools, Gymnasium Facility, Multi-purpose hall, Covered car park, Mini Market</t>
  </si>
  <si>
    <t>Riverville Residences</t>
  </si>
  <si>
    <t>Single Room at Kuala Lumpur, Malaysia</t>
  </si>
  <si>
    <t>https://ibilik.my/rooms/7550855/single-room-at-kuala-lumpur-malaysia</t>
  </si>
  <si>
    <t>Air-Conditioning, Washing Machine, Wifi / Internet Access, 24 hours security, Swimming Pools, Gymnasium Facility, Multi-purpose hall, Playground, Mini Market</t>
  </si>
  <si>
    <t>Oasis Square Serviced Suites Ara Damansara Beside Medalla Citta Mall H2O</t>
  </si>
  <si>
    <t>https://ibilik.my/rooms/7550878/oasis-square-serviced-suites-ara-damansara-beside-medalla-citta-mall-h2o</t>
  </si>
  <si>
    <t>Oasis Damansara, Ara Damansara</t>
  </si>
  <si>
    <t>Air-Conditioning, Washing Machine, Cooking Allowed, TV, Private Bathroom, Shower, Near LRT, Near Train, 24 hours security, Swimming Pools, Gymnasium Facility, Playground</t>
  </si>
  <si>
    <t>Oasis Damansara</t>
  </si>
  <si>
    <t>https://ibilik.my/rooms/7550912/middle-room-at-cova-villa-kota-damansara</t>
  </si>
  <si>
    <t>Washing Machine, Wifi / Internet Access, Cooking Allowed, TV, Share Bathroom, Shower, Near KTM / LRT, Near LRT / MRT, Near MRT, Near Bus stop, 24 hours security, Swimming Pools, Gymnasium Facility, OKU Friendly, Multi-purpose hall, Playground, Covered car park, Surau, Mini Market</t>
  </si>
  <si>
    <t>Nice View Middle Room at Cova Suites, Kota Damansara</t>
  </si>
  <si>
    <t>https://ibilik.my/rooms/7551076/nice-view-middle-room-at-cova-suites-kota-damansara</t>
  </si>
  <si>
    <t>Air-Conditioning, Washing Machine, Wifi / Internet Access, Cooking Allowed, Near MRT, 24 hours security, Swimming Pools, Gymnasium Facility, OKU Friendly, Multi-purpose hall, Playground, Mini Market</t>
  </si>
  <si>
    <t>Middle Room at Impian Meridian, UEP Subang Jaya</t>
  </si>
  <si>
    <t>https://ibilik.my/rooms/7551081/middle-room-at-impian-meridian-uep-subang-jaya</t>
  </si>
  <si>
    <t>Prefer move-in immediately, 12 month and above, Malaysian, Student, Employed, Unemployed, Chinese, Single Female</t>
  </si>
  <si>
    <t>Air-Conditioning, Washing Machine, Wifi / Internet Access, Cooking Allowed, TV, Share Bathroom, Near LRT, Near Bus stop, 24 hours security, Swimming Pools, Gymnasium Facility, Playground, Mini Market</t>
  </si>
  <si>
    <t>https://ibilik.my/rooms/7551114/single-room-at-ss15-subang-jaya</t>
  </si>
  <si>
    <t>Fully Furnished Middle Room at The Nest Residences, Old Klang Road (Included Water bill &amp; Internet Wifi)</t>
  </si>
  <si>
    <t>https://ibilik.my/rooms/7551164/fully-furnished-middle-room-at-the-nest-residences-old-klang-road-included-water-bill-internet-wifi</t>
  </si>
  <si>
    <t>The Nest Residences, Old Klang Road</t>
  </si>
  <si>
    <t>Air-Conditioning, Washing Machine, Wifi / Internet Access, Cooking Allowed, TV, Share Bathroom, Near Bus stop, 24 hours security, Swimming Pools, Gymnasium Facility, OKU Friendly, Multi-purpose hall, Playground</t>
  </si>
  <si>
    <t>The Nest Residences</t>
  </si>
  <si>
    <t>Master Room at Main Place Residence, UEP Subang Jaya</t>
  </si>
  <si>
    <t>https://ibilik.my/rooms/7551218/master-room-at-main-place-residence-uep-subang-jaya</t>
  </si>
  <si>
    <t>Air-Conditioning, Washing Machine, Wifi / Internet Access, Cooking Allowed, Private Bathroom, Shower, Near LRT / MRT, Near Bus stop, 24 hours security, Swimming Pools, Gymnasium Facility, OKU Friendly, Multi-purpose hall, Playground, Covered car park, Surau, Mini Market</t>
  </si>
  <si>
    <t>https://ibilik.my/rooms/7551225/single-room-at-main-place-residence-uep-subang-jaya</t>
  </si>
  <si>
    <t>Air-Conditioning, Washing Machine, Wifi / Internet Access, Cooking Allowed, Share Bathroom, Near LRT / MRT, 24 hours security, Swimming Pools, Gymnasium Facility, OKU Friendly, Multi-purpose hall, Playground, Covered car park, Surau, Mini Market</t>
  </si>
  <si>
    <t>Single Room at Goodyear Court 10, UEP Subang Jaya</t>
  </si>
  <si>
    <t>https://ibilik.my/rooms/7551248/single-room-at-goodyear-court-10-uep-subang-jaya</t>
  </si>
  <si>
    <t>Prefer move-in immediately, &lt; 6 month, 6 month, 12 month and above, Student, Employed, Chinese, Other</t>
  </si>
  <si>
    <t>Air-Conditioning, Washing Machine, Wifi / Internet Access, Cooking Allowed, Share Bathroom, Near LRT / MRT, Near Bus stop, 24 hours security, Swimming Pools, Gymnasium Facility, Multi-purpose hall, Playground, Covered car park, Mini Market</t>
  </si>
  <si>
    <t>Danau Seri (Hospital Walking Distance)</t>
  </si>
  <si>
    <t>https://ibilik.my/rooms/7551273/danau-seri-hospital-walking-distance</t>
  </si>
  <si>
    <t>Washing Machine, Cooking Allowed, Share Bathroom, Near KTM, Near MRT, Near Bus stop, 24 hours security, Playground</t>
  </si>
  <si>
    <t>Middle Room at United Point Residence, Kepong</t>
  </si>
  <si>
    <t>https://ibilik.my/rooms/7551303/middle-room-at-united-point-residence-kepong</t>
  </si>
  <si>
    <t>United Point Residence, Kepong</t>
  </si>
  <si>
    <t>12 month and above, Chinese, Couple</t>
  </si>
  <si>
    <t>Air-Conditioning, Washing Machine, Wifi / Internet Access, Near KTM, 24 hours security, Swimming Pools, Gymnasium Facility, OKU Friendly, Multi-purpose hall, Playground, Covered car park, Mini Market</t>
  </si>
  <si>
    <t>United Point Residence</t>
  </si>
  <si>
    <t>2org MUSLIMAH (1bilik) di Pangsapuri Baiduri sec 7 (UiTM/UNISEL) -SEPT /OKT2020</t>
  </si>
  <si>
    <t>https://ibilik.my/rooms/7551318/2org-muslimah-1bilik-di-pangsapuri-baiduri-sec-7-uitm-unisel-sept-okt2020</t>
  </si>
  <si>
    <t>Washing Machine, Cooking Allowed, TV, Share Bathroom, Near Bus stop, 24 hours security, Playground, Surau</t>
  </si>
  <si>
    <t>Middle Room at The Harve, Bukit Jalil, Kuala Lumpur, Malaysia</t>
  </si>
  <si>
    <t>https://ibilik.my/rooms/7551324/middle-room-at-the-harve-bukit-jalil-kuala-lumpur-malaysia</t>
  </si>
  <si>
    <t>Air-Conditioning, Washing Machine, Wifi / Internet Access, Cooking Allowed, Share Bathroom, Private Bathroom, 24 hours security, Swimming Pools, Gymnasium Facility, OKU Friendly, Multi-purpose hall, Playground, Covered car park, Surau</t>
  </si>
  <si>
    <t>(Female only) Middle Room at Pacific Place, Ara Damansara</t>
  </si>
  <si>
    <t>https://ibilik.my/rooms/7551336/female-only-middle-room-at-pacific-place-ara-damansara</t>
  </si>
  <si>
    <t>Air-Conditioning, Washing Machine, Wifi / Internet Access, Cooking Allowed, Near LRT, Near Bus stop, 24 hours security, Swimming Pools, Gymnasium Facility, OKU Friendly, Multi-purpose hall, Playground, Covered car park, Surau, Mini Market</t>
  </si>
  <si>
    <t>Middle Room at Amaya Maluri, Cheras</t>
  </si>
  <si>
    <t>https://ibilik.my/rooms/7551344/middle-room-at-amaya-maluri-cheras</t>
  </si>
  <si>
    <t>Prefer move-in immediately, &lt; 6 month, 6 month, 12 month and above, Student, Employed, Chinese, Couple</t>
  </si>
  <si>
    <t>Air-Conditioning, Washing Machine, Wifi / Internet Access, Cooking Allowed, Share Bathroom, Shower, Near LRT / MRT, Near LRT, Near MRT, Near Train, Near Bus stop, 24 hours security, Swimming Pools, Gymnasium Facility, Playground, Surau, Mini Market</t>
  </si>
  <si>
    <t>Free Utilities - Medium Room at Pacific Place, Ara Damansara</t>
  </si>
  <si>
    <t>https://ibilik.my/rooms/7551352/free-utilities-medium-room-at-pacific-place-ara-damansara</t>
  </si>
  <si>
    <t>QUITE ENVIROMENT MEDIUM BALCONY ROOM: HASSLE-FREE &amp; COMFORTABLE</t>
  </si>
  <si>
    <t>https://ibilik.my/rooms/7551393/quite-enviroment-medium-balcony-room-hassle-free-comfortable</t>
  </si>
  <si>
    <t>Single Room at Endah Villa, Sri Petaling</t>
  </si>
  <si>
    <t>https://ibilik.my/rooms/7551456/single-room-at-endah-villa-sri-petaling</t>
  </si>
  <si>
    <t>Endah Villa, Sri Petaling</t>
  </si>
  <si>
    <t>Air-Conditioning, Wifi / Internet Access, Share Bathroom, Near LRT, Near Bus stop, 24 hours security, Swimming Pools, Multi-purpose hall, Mini Market</t>
  </si>
  <si>
    <t>Endah Villa</t>
  </si>
  <si>
    <t>Master Room at Parkhill Residence, Bukit Jalil (near APU, LRT)</t>
  </si>
  <si>
    <t>https://ibilik.my/rooms/7551525/master-room-at-parkhill-residence-bukit-jalil-near-apu-lrt</t>
  </si>
  <si>
    <t>Middle Room, Main Place Penthouse</t>
  </si>
  <si>
    <t>https://ibilik.my/rooms/7551707/middle-room-main-place-penthouse</t>
  </si>
  <si>
    <t>Air-Conditioning, Washing Machine, Wifi / Internet Access, Cooking Allowed, Share Bathroom, Near LRT / MRT, Near Bus stop, 24 hours security, Swimming Pools, Gymnasium Facility, OKU Friendly, Multi-purpose hall, Playground, Covered car park, Surau, Mini Market</t>
  </si>
  <si>
    <t>https://ibilik.my/rooms/7551780/middle-room-at-cyberjaya-selangor</t>
  </si>
  <si>
    <t>Prefer move-in immediately, 12 month and above, Malaysian, Employed, Single Male</t>
  </si>
  <si>
    <t>Washing Machine, Wifi / Internet Access, Cooking Allowed, TV, 24 hours security, Multi-purpose hall, Playground, Covered car park, Surau, Mini Market</t>
  </si>
  <si>
    <t>https://ibilik.my/rooms/7551892/single-room-at-savanna-executive-suites-southville-city-bangi</t>
  </si>
  <si>
    <t>Air-Conditioning, TV, Shower, Near KTM, Near MRT, 24 hours security, Swimming Pools, Gymnasium Facility, Multi-purpose hall, Playground, Covered car park, Surau, Mini Market</t>
  </si>
  <si>
    <t>1 minutes walk to cheras lrt station ,fully furnished ,middle room,included all bill</t>
  </si>
  <si>
    <t>https://ibilik.my/rooms/7551893/1-minutes-walk-to-cheras-lrt-station-fully-furnished-middle-room-included-all-bill</t>
  </si>
  <si>
    <t>https://ibilik.my/rooms/7551894/middle-room-at-glomac-centro-bandar-utama</t>
  </si>
  <si>
    <t>Single Room at Univ 360 Place, Seri Kembangan</t>
  </si>
  <si>
    <t>https://ibilik.my/rooms/7551903/single-room-at-univ-360-place-seri-kembangan</t>
  </si>
  <si>
    <t>&lt; 6 month, 6 month, 12 month and above, Malaysian, Student, Employed, Chinese, Single Female</t>
  </si>
  <si>
    <t>Washing Machine, Cooking Allowed, TV, Share Bathroom, 24 hours security, Swimming Pools, Gymnasium Facility, Playground</t>
  </si>
  <si>
    <t>https://ibilik.my/rooms/7551928/studio-at-empire-damansara-damansara-perdana</t>
  </si>
  <si>
    <t>Air-Conditioning, Cooking Allowed, TV, Private Bathroom, Near LRT / MRT, Near Bus stop, Mini Market</t>
  </si>
  <si>
    <t>Studio at Empire City, Damansara Perdana</t>
  </si>
  <si>
    <t>https://ibilik.my/rooms/7551931/studio-at-empire-city-damansara-perdana</t>
  </si>
  <si>
    <t>Empire City, Damansara Perdana</t>
  </si>
  <si>
    <t>Air-Conditioning, Cooking Allowed, TV, Private Bathroom, Covered car park, Mini Market</t>
  </si>
  <si>
    <t>Empire City</t>
  </si>
  <si>
    <t>Soho at Empire City, Damansara Perdana</t>
  </si>
  <si>
    <t>https://ibilik.my/rooms/7551939/soho-at-empire-city-damansara-perdana</t>
  </si>
  <si>
    <t>Master Room at Savanna Executive Suites @ Southville City, Bangi</t>
  </si>
  <si>
    <t>https://ibilik.my/rooms/7551992/master-room-at-savanna-executive-suites-southville-city-bangi</t>
  </si>
  <si>
    <t>12 month and above, Malaysian, Malay, Chinese, Single Female</t>
  </si>
  <si>
    <t>Air-Conditioning, Washing Machine, Cooking Allowed, Private Bathroom, Shower, Near KTM / LRT, Near LRT / MRT, Near KTM, Near Train, Near Bus stop, 24 hours security, Swimming Pools, Gymnasium Facility, OKU Friendly, Multi-purpose hall, Playground, Covered car park, Surau, Mini Market</t>
  </si>
  <si>
    <t>https://ibilik.my/rooms/7551993/middle-room-at-savanna-executive-suites-southville-city-bangi</t>
  </si>
  <si>
    <t>Air-Conditioning, Washing Machine, Cooking Allowed, Private Bathroom, Shower, Near KTM / LRT, Near LRT / MRT, Near KTM, Near LRT, Near Train, Near Bus stop, 24 hours security, Swimming Pools, Gymnasium Facility, OKU Friendly, Multi-purpose hall, Playground, Covered car park, Surau, Mini Market</t>
  </si>
  <si>
    <t>https://ibilik.my/rooms/7551997/middle-room-at-d-39-sara-sentral-serviced-apartment-shah-alam</t>
  </si>
  <si>
    <t>Prefer smoking allowed, Prefer muslim friendly, Prefer move-in immediately, &lt; 6 month, Student, Employed, Unemployed, Malay, Chinese, Indian, Other</t>
  </si>
  <si>
    <t>https://ibilik.my/rooms/7552012/middle-room-at-usj-2-uep-subang-jaya</t>
  </si>
  <si>
    <t>Prefer move-in immediately, Student, Employed, Malay, Chinese, Indian, Other, Single Female</t>
  </si>
  <si>
    <t>Big Room C/W Bed For Rent, D'alamanda Condo (Near Maluri LRT/MRT Station) (Walking Distance to Sunway Velocity &amp; AEON Maluri)</t>
  </si>
  <si>
    <t>https://ibilik.my/rooms/7552060/big-room-c-w-bed-for-rent-d-39-alamanda-condo-near-maluri-lrt-mrt-station-walking-distance-to-sunway-velocity-aeon-maluri</t>
  </si>
  <si>
    <t>Air-Conditioning, Washing Machine, Cooking Allowed, Share Bathroom, Near LRT / MRT, Near LRT, Near MRT, Near Bus stop, 24 hours security, Swimming Pools, Gymnasium Facility, Multi-purpose hall, Covered car park, Mini Market</t>
  </si>
  <si>
    <t>https://ibilik.my/rooms/7552061/middle-room-at-damansara-perdana-petaling-jaya</t>
  </si>
  <si>
    <t>Prefer muslim friendly, 6 month, Malaysian, Employed, Malay, Single Female</t>
  </si>
  <si>
    <t>Washing Machine, Wifi / Internet Access, Cooking Allowed, TV, Share Bathroom, Shower, 24 hours security, Surau, Mini Market</t>
  </si>
  <si>
    <t>1 minutes walk to cheras lrt station ,fully furnished ,small room,included all bill</t>
  </si>
  <si>
    <t>https://ibilik.my/rooms/7552062/1-minutes-walk-to-cheras-lrt-station-fully-furnished-small-room-included-all-bill</t>
  </si>
  <si>
    <t>Master Room For Rent at J.Dupion, Cheras (Covered Linking Bridge to Taman Pertama MRT)</t>
  </si>
  <si>
    <t>https://ibilik.my/rooms/7552064/master-room-for-rent-at-j-dupion-cheras-covered-linking-bridge-to-taman-pertama-mrt</t>
  </si>
  <si>
    <t>Air-Conditioning, Washing Machine, Cooking Allowed, TV, Private Bathroom, Shower, Multi-purpose hall, Covered car park, Mini Market</t>
  </si>
  <si>
    <t>Master Room at Serenia City / Kota Warisan, Sepang</t>
  </si>
  <si>
    <t>https://ibilik.my/rooms/7552096/master-room-at-serenia-city-kota-warisan-sepang</t>
  </si>
  <si>
    <t>Prefer muslim friendly, Prefer move-in immediately, Malaysian</t>
  </si>
  <si>
    <t>Washing Machine, Cooking Allowed, Private Bathroom, Shower, Near Train, 24 hours security, OKU Friendly, Playground</t>
  </si>
  <si>
    <t>https://ibilik.my/rooms/7552130/single-room-at-bukit-bintang-kl-city-centre</t>
  </si>
  <si>
    <t>Prefer move-in immediately, &lt; 6 month, 6 month, 12 month and above, Malay, Chinese, Indian, Other</t>
  </si>
  <si>
    <t>Air-Conditioning, Washing Machine, Cooking Allowed, TV, Share Bathroom, Shower, Near LRT / MRT, Near LRT, Near MRT, Near Train, Near Bus stop, 24 hours security, Swimming Pools, Gymnasium Facility, Multi-purpose hall, Playground, Covered car park, Mini Market</t>
  </si>
  <si>
    <t>Middle Room at Section 14, Petaling Jaya</t>
  </si>
  <si>
    <t>https://ibilik.my/rooms/7552169/middle-room-at-section-14-petaling-jaya</t>
  </si>
  <si>
    <t>Prefer move-in immediately, 12 month and above, Malaysian, Student, Employed, Indian, Single Female</t>
  </si>
  <si>
    <t>Near LRT, Near Bus stop</t>
  </si>
  <si>
    <t>Single Room at Shang Villa, Kelana Jaya</t>
  </si>
  <si>
    <t>https://ibilik.my/rooms/7552171/single-room-at-shang-villa-kelana-jaya</t>
  </si>
  <si>
    <t>Shang Villa, Kelana Jaya</t>
  </si>
  <si>
    <t>Shang Villa</t>
  </si>
  <si>
    <t>Middle Room at Shang Villa, Kelana Jaya</t>
  </si>
  <si>
    <t>https://ibilik.my/rooms/7552178/middle-room-at-shang-villa-kelana-jaya</t>
  </si>
  <si>
    <t>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t>
  </si>
  <si>
    <t>Master Room at Shang Villa, Kelana Jaya</t>
  </si>
  <si>
    <t>https://ibilik.my/rooms/7552188/master-room-at-shang-villa-kelana-jaya</t>
  </si>
  <si>
    <t>PV15 Single room for Rent (Available on Oct 2020)</t>
  </si>
  <si>
    <t>https://ibilik.my/rooms/7552190/pv15-single-room-for-rent-available-on-oct-2020</t>
  </si>
  <si>
    <t>Washing Machine, Wifi / Internet Access, Cooking Allowed, Share Bathroom, Shower, Near LRT, Near Bus stop, 24 hours security, Swimming Pools, Gymnasium Facility, Playground, Mini Market</t>
  </si>
  <si>
    <t>[CLEAN] Middle Room at Casa Residenza, Kota Damansara</t>
  </si>
  <si>
    <t>https://ibilik.my/rooms/7552225/-clean-middle-room-at-casa-residenza-kota-damansara</t>
  </si>
  <si>
    <t>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t>
  </si>
  <si>
    <t>USJ 6 ( LRT Station ) , UEP Subang Jaya</t>
  </si>
  <si>
    <t>https://ibilik.my/rooms/7552362/usj-6-lrt-station-uep-subang-jaya</t>
  </si>
  <si>
    <t>[SELESA &amp; HARMONI] Middle Room at The Greens @ Subang West, Shah Alam Sekysen 22</t>
  </si>
  <si>
    <t>https://ibilik.my/rooms/7552421/-selesa-harmoni-middle-room-at-the-greens-subang-west-shah-alam-sekysen-22</t>
  </si>
  <si>
    <t>[ALL MALE] Single Room at The Greens @ Subang West, Shah Alam MSU SEK 22 Hicom SUbang Hitec</t>
  </si>
  <si>
    <t>https://ibilik.my/rooms/7552422/-all-male-single-room-at-the-greens-subang-west-shah-alam-msu-sek-22-hicom-subang-hitec</t>
  </si>
  <si>
    <t>Prefer muslim friendly, Prefer move-in immediately, 6 month, 12 month and above, Student, Employed, Malay, Chinese, Indian, Single Male</t>
  </si>
  <si>
    <t>Air-Conditioning, Washing Machine, Wifi / Internet Access, Cooking Allowed, Share Bathroom, Shower, Near LRT / MRT, Near KTM, Near Train, Near Bus stop, 24 hours security, Swimming Pools, Gymnasium Facility, OKU Friendly, Multi-purpose hall, Playground, Covered car park, Surau, Mini Market</t>
  </si>
  <si>
    <t>Medium Room at Kuchai Avenue, Kuchai Lama</t>
  </si>
  <si>
    <t>https://ibilik.my/rooms/7552438/medium-room-at-kuchai-avenue-kuchai-lama</t>
  </si>
  <si>
    <t>Air-Conditioning, Washing Machine, Wifi / Internet Access, Cooking Allowed, Private Bathroom, Shower, Near KTM / LRT, Near LRT / MRT, Near KTM, Near MRT, Near Bus stop, 24 hours security, Playground</t>
  </si>
  <si>
    <t>https://ibilik.my/rooms/7552441/single-room-at-kota-damansara-petaling-jaya</t>
  </si>
  <si>
    <t>Air-Conditioning, Washing Machine, Wifi / Internet Access, Share Bathroom, Near MRT, 24 hours security, Swimming Pools, Gymnasium Facility, Playground, Mini Market</t>
  </si>
  <si>
    <t>PJS 7/3A | 2 mins to Taylor | Student Unit : Big Middle Room + Air-conditioner + Free Internet &amp; Utilities &amp; Cleaning Services</t>
  </si>
  <si>
    <t>https://ibilik.my/rooms/7552553/pjs-7-3a-2-mins-to-taylor-student-unit-big-middle-room-air-conditioner-free-internet-utilities-cleaning-services</t>
  </si>
  <si>
    <t>https://ibilik.my/rooms/7552597/master-room-at-setapak-kuala-lumpur</t>
  </si>
  <si>
    <t>Prefer muslim friendly, Prefer move-in immediately, &lt; 6 month, 6 month, 12 month and above, Malaysian, Student, Employed, Chinese, Single Female</t>
  </si>
  <si>
    <t>Sri Petaling Endah Ria Single ROOM for RENT</t>
  </si>
  <si>
    <t>https://ibilik.my/rooms/7552737/sri-petaling-endah-ria-single-room-for-rent</t>
  </si>
  <si>
    <t>6 month, 12 month and above, Student, Employed, Unemployed, Single Female</t>
  </si>
  <si>
    <t>Single Room at Savanna 1, Bukit Jalil</t>
  </si>
  <si>
    <t>https://ibilik.my/rooms/7552744/single-room-at-savanna-1-bukit-jalil</t>
  </si>
  <si>
    <t>Savanna 1, Bukit Jalil</t>
  </si>
  <si>
    <t>Air-Conditioning, Washing Machine, Wifi / Internet Access, Cooking Allowed, Share Bathroom, Near KTM / LRT, Near LRT / MRT, Near KTM, Near LRT, Near Bus stop, 24 hours security, Swimming Pools, Gymnasium Facility, Multi-purpose hall, Playground, Covered car park, Surau, Mini Market</t>
  </si>
  <si>
    <t>Savanna 1</t>
  </si>
  <si>
    <t>Single Room at Desa Aman Puri</t>
  </si>
  <si>
    <t>https://ibilik.my/rooms/7552746/single-room-at-desa-aman-puri</t>
  </si>
  <si>
    <t>Desa Aman Puri, Kepong</t>
  </si>
  <si>
    <t>Cooking Allowed, Near Bus stop</t>
  </si>
  <si>
    <t>Desa Aman Puri</t>
  </si>
  <si>
    <t>Middle Rooms at Savanna 1, Bukit Jalil</t>
  </si>
  <si>
    <t>https://ibilik.my/rooms/7552749/middle-rooms-at-savanna-1-bukit-jalil</t>
  </si>
  <si>
    <t>Sunway PJS 7 | 5 mins to Pyramid | Male | Working Adult : Single Room + Free Internet &amp; Utilities &amp; Cleaning</t>
  </si>
  <si>
    <t>https://ibilik.my/rooms/7552761/sunway-pjs-7-5-mins-to-pyramid-male-working-adult-single-room-free-internet-utilities-cleaning</t>
  </si>
  <si>
    <t>Middle Room at Miharja Condominium, Cheras</t>
  </si>
  <si>
    <t>https://ibilik.my/rooms/7552778/middle-room-at-miharja-condominium-cheras</t>
  </si>
  <si>
    <t>Near LRT / MRT, Gymnasium Facility, Mini Market</t>
  </si>
  <si>
    <t>Middle Room at Suria Residence, Bandar Mahkota Cheras</t>
  </si>
  <si>
    <t>https://ibilik.my/rooms/7552813/middle-room-at-suria-residence-bandar-mahkota-cheras</t>
  </si>
  <si>
    <t>Suria Residence, Bandar Mahkota Cheras</t>
  </si>
  <si>
    <t>Prefer smoking allowed, Prefer muslim friendly, Prefer move-in immediately, 12 month and above, Malaysian, Student, Employed, Malay, Chinese, Single Male</t>
  </si>
  <si>
    <t>Cooking Allowed, Share Bathroom, 24 hours security, Multi-purpose hall, Covered car park, Surau, Mini Market</t>
  </si>
  <si>
    <t>Suria Residence</t>
  </si>
  <si>
    <t>(Free utilities)(Free aircon) Middle Room at Palm Spring, Kota Damansara</t>
  </si>
  <si>
    <t>https://ibilik.my/rooms/7552834/free-utilitiesfree-aircon-middle-room-at-palm-spring-kota-damansara</t>
  </si>
  <si>
    <t>Air-Conditioning, Washing Machine, Cooking Allowed, Share Bathroom, Near MRT, Near Bus stop, 24 hours security, Swimming Pools, Gymnasium Facility, OKU Friendly, Multi-purpose hall, Playground, Surau, Mini Market</t>
  </si>
  <si>
    <t>Single Room at Bandar Utama 4, Petaling Jaya</t>
  </si>
  <si>
    <t>https://ibilik.my/rooms/7552848/single-room-at-bandar-utama-4-petaling-jaya</t>
  </si>
  <si>
    <t>Air-Conditioning, Washing Machine, Wifi / Internet Access, Cooking Allowed, Private Bathroom, Shower, Near LRT / MRT, Near LRT, Near MRT, Near Bus stop, 24 hours security, Playground, Mini Market</t>
  </si>
  <si>
    <t>https://ibilik.my/rooms/7552978/middle-room-at-usj-2-uep-subang-jaya</t>
  </si>
  <si>
    <t>Master Room at UKM / GMI Bangi, Selangor</t>
  </si>
  <si>
    <t>https://ibilik.my/rooms/7552986/master-room-at-ukm-gmi-bangi-selangor</t>
  </si>
  <si>
    <t>Air-Conditioning, Washing Machine, Wifi / Internet Access, Cooking Allowed, Private Bathroom, Shower, Near KTM, Near MRT, Near Train, Near Bus stop, 24 hours security, Swimming Pools, Gymnasium Facility, OKU Friendly, Multi-purpose hall, Playground, Covered car park, Surau</t>
  </si>
  <si>
    <t>https://ibilik.my/rooms/7552997/middle-room-at-usj-2-uep-subang-jaya</t>
  </si>
  <si>
    <t>Malaysian, Student, Employed, Malay, Chinese, Indian, Single Female</t>
  </si>
  <si>
    <t>Middle Room at The Rainz, Bukit Jalil, Kuala Lumpur</t>
  </si>
  <si>
    <t>https://ibilik.my/rooms/7553006/middle-room-at-the-rainz-bukit-jalil-kuala-lumpur</t>
  </si>
  <si>
    <t>Prefer smoking allowed, Prefer move-in immediately, 6 month, Malaysian, Student, Employed, Unemployed, Malay, Chinese, Single Female</t>
  </si>
  <si>
    <t>Air-Conditioning, Washing Machine, Wifi / Internet Access, Cooking Allowed, Share Bathroom, Near LRT, Near Bus stop, 24 hours security, Swimming Pools, Gymnasium Facility, OKU Friendly, Multi-purpose hall, Playground, Covered car park, Surau</t>
  </si>
  <si>
    <t>https://ibilik.my/rooms/7553016/middle-room-at-old-klang-road-kuala-lumpur</t>
  </si>
  <si>
    <t>Prefer smoking allowed, Prefer move-in immediately, 6 month, 12 month and above, Malaysian, Student, Employed, Unemployed, Chinese, Couple</t>
  </si>
  <si>
    <t>Air-Conditioning, Washing Machine, Wifi / Internet Access, Cooking Allowed, Share Bathroom, Near KTM, Near Train, Near Bus stop, 24 hours security, Swimming Pools, Gymnasium Facility, OKU Friendly, Multi-purpose hall, Playground, Covered car park</t>
  </si>
  <si>
    <t>https://ibilik.my/rooms/7553018/middle-room-at-oug-parklane-old-klang-road</t>
  </si>
  <si>
    <t>Prefer move-in immediately, 6 month, 12 month and above, Malaysian, Student, Employed, Unemployed, Chinese, Single Female</t>
  </si>
  <si>
    <t>https://ibilik.my/rooms/7553079/master-room-at-sunway-geo-residences-bandar-sunway</t>
  </si>
  <si>
    <t>Air-Conditioning, Washing Machine, Wifi / Internet Access, Private Bathroom, Near Bus stop, 24 hours security, Swimming Pools, Multi-purpose hall, Playground</t>
  </si>
  <si>
    <t>Middle Room at Bayu Tasik 1, Bandar Sri Permaisuri</t>
  </si>
  <si>
    <t>https://ibilik.my/rooms/7553089/middle-room-at-bayu-tasik-1-bandar-sri-permaisuri</t>
  </si>
  <si>
    <t>Prefer muslim friendly, Prefer move-in immediately, 6 month, 12 month and above, Student, Employed, Malay, Chinese, Indian, Other, Single Female</t>
  </si>
  <si>
    <t>Air-Conditioning, Washing Machine, Cooking Allowed, Share Bathroom, Near KTM / LRT, Near KTM, Near LRT, Near Train, Near Bus stop, 24 hours security, Swimming Pools, Gymnasium Facility, Playground, Surau, Mini Market</t>
  </si>
  <si>
    <t>1 minutes walk to cheras lrt station ,fully furnished ,single room,included utility only</t>
  </si>
  <si>
    <t>https://ibilik.my/rooms/7553095/1-minutes-walk-to-cheras-lrt-station-fully-furnished-single-room-included-utility-only</t>
  </si>
  <si>
    <t>Single Room at Sri Petaling, Kuala Lumpur</t>
  </si>
  <si>
    <t>https://ibilik.my/rooms/7553169/single-room-at-sri-petaling-kuala-lumpur</t>
  </si>
  <si>
    <t>Prefer muslim friendly, Prefer move-in immediately, Malaysian, Student, Employed, Unemployed, Malay, Single Male</t>
  </si>
  <si>
    <t>Washing Machine, Cooking Allowed, Share Bathroom, Near MRT, Near Bus stop, Playground, Surau, Mini Market</t>
  </si>
  <si>
    <t>Middle Room (Fully Furnished) at Tiara Mutiara 2, Old Klang Road</t>
  </si>
  <si>
    <t>https://ibilik.my/rooms/7553254/middle-room-fully-furnished-at-tiara-mutiara-2-old-klang-road</t>
  </si>
  <si>
    <t>Air-Conditioning, Washing Machine, Cooking Allowed, Share Bathroom, Shower, Near KTM / LRT, Near Bus stop, 24 hours security, Swimming Pools, Gymnasium Facility, Multi-purpose hall, Playground, Covered car park, Mini Market</t>
  </si>
  <si>
    <t>Free Stay Medium Room with pool view at Suria Jelatek Residence, Ampang Hilir 5 minutes to LRT Jelatek near Ampang Park KLCC Gleneagles Intermark</t>
  </si>
  <si>
    <t>https://ibilik.my/rooms/7553298/free-stay-medium-room-with-pool-view-at-suria-jelatek-residence-ampang-hilir-5-minutes-to-lrt-jelatek-near-ampang-park-klcc-gleneagles-intermark</t>
  </si>
  <si>
    <t>Female Room availabe Jul-20 @The Mines,Seri Kembangan</t>
  </si>
  <si>
    <t>https://ibilik.my/rooms/7553389/female-room-availabe-jul-20-the-mines-seri-kembangan</t>
  </si>
  <si>
    <t>Master Room at Miharja Condominium, Cheras/ KL (Nearby MRT, LRT Maluri, Sunway Velocity)</t>
  </si>
  <si>
    <t>https://ibilik.my/rooms/7553460/master-room-at-miharja-condominium-cheras-kl-nearby-mrt-lrt-maluri-sunway-velocity</t>
  </si>
  <si>
    <t>Washing Machine, Cooking Allowed, TV, Private Bathroom, Shower, Near LRT / MRT, Near LRT, Near MRT, 24 hours security, Swimming Pools, Playground, Covered car park, Mini Market</t>
  </si>
  <si>
    <t>2nd Room at Residensi Laguna, Bandar Sunway</t>
  </si>
  <si>
    <t>https://ibilik.my/rooms/7553473/2nd-room-at-residensi-laguna-bandar-sunway</t>
  </si>
  <si>
    <t>Prefer move-in immediately, 12 month and above, Malaysian, Student, Employed, Unemployed, Malay, Chinese, Indian, Single Female</t>
  </si>
  <si>
    <t>Air-Conditioning, Washing Machine, Wifi / Internet Access, Cooking Allowed, Shower, Near KTM / LRT, Near LRT, Near Bus stop, 24 hours security, Swimming Pools, Gymnasium Facility, Multi-purpose hall, Playground, Surau</t>
  </si>
  <si>
    <t>https://ibilik.my/rooms/7553493/single-room-at-endah-regal-sri-petaling</t>
  </si>
  <si>
    <t>&lt; 6 month, 6 month, 12 month and above, Malaysian, Student, Employed, Malay, Chinese, Indian, Other, Single Male</t>
  </si>
  <si>
    <t>Air-Conditioning, Washing Machine, Wifi / Internet Access, Share Bathroom, Shower, Near KTM / LRT, Near LRT / MRT, Near LRT, Near Train, Near Bus stop, 24 hours security, Swimming Pools, Gymnasium Facility, Multi-purpose hall, Playground, Mini Market</t>
  </si>
  <si>
    <t>Chinese Female ONLY (Start January 2021)</t>
  </si>
  <si>
    <t>https://ibilik.my/rooms/7553594/chinese-female-only-start-january-2021</t>
  </si>
  <si>
    <t>Air-Conditioning, Washing Machine, Wifi / Internet Access, Cooking Allowed, TV, Share Bathroom, Shower, Near KTM / LRT, Near LRT / MRT, Near KTM, Near LRT, Near Bus stop, 24 hours security, Swimming Pools, Gymnasium Facility, Multi-purpose hall, Playground, Mini Market</t>
  </si>
  <si>
    <t>Cheapest Comfortable King Bed Middle Room at Bandar Kinrara, Puchong</t>
  </si>
  <si>
    <t>https://ibilik.my/rooms/7553614/cheapest-comfortable-king-bed-middle-room-at-bandar-kinrara-puchong</t>
  </si>
  <si>
    <t>Studio at Fraser Place (Lot 163), KLCC</t>
  </si>
  <si>
    <t>https://ibilik.my/rooms/7553787/studio-at-fraser-place-lot-163-klcc</t>
  </si>
  <si>
    <t>Fraser Place, KLCC</t>
  </si>
  <si>
    <t>Air-Conditioning, Cooking Allowed, TV, Private Bathroom, Shower, Near LRT, Near Bus stop, 24 hours security, Swimming Pools, Gymnasium Facility, Multi-purpose hall, Mini Market</t>
  </si>
  <si>
    <t>Fraser Place</t>
  </si>
  <si>
    <t>Single Room at Metropolitan Square, Damansara Perdana</t>
  </si>
  <si>
    <t>https://ibilik.my/rooms/7553818/single-room-at-metropolitan-square-damansara-perdana</t>
  </si>
  <si>
    <t>6 month, 12 month and above, Employed, Malay, Chinese, Indian, Other, Single Male</t>
  </si>
  <si>
    <t>Washing Machine, Wifi / Internet Access, Cooking Allowed, TV, Share Bathroom, Near MRT, Near Bus stop, 24 hours security, Swimming Pools, Gymnasium Facility, Multi-purpose hall, Playground, Surau, Mini Market</t>
  </si>
  <si>
    <t>Brand NEW Master Room at Kuchai Lama, Kuala Lumpur</t>
  </si>
  <si>
    <t>https://ibilik.my/rooms/7553977/brand-new-master-room-at-kuchai-lama-kuala-lumpur</t>
  </si>
  <si>
    <t>Female Unit Middle Room at I Residence, Kota Damansara</t>
  </si>
  <si>
    <t>https://ibilik.my/rooms/7554021/female-unit-middle-room-at-i-residence-kota-damansara</t>
  </si>
  <si>
    <t>Air-Conditioning, Washing Machine, Wifi / Internet Access, Share Bathroom, Near MRT, Near Bus stop, Swimming Pools, Playground, Surau, Mini Market</t>
  </si>
  <si>
    <t>Near MRT Surian Single Room at Palm Spring, Kota Damansara</t>
  </si>
  <si>
    <t>https://ibilik.my/rooms/7554024/near-mrt-surian-single-room-at-palm-spring-kota-damansara</t>
  </si>
  <si>
    <t>Washing Machine, Wifi / Internet Access, Share Bathroom, Near MRT, Near Bus stop, 24 hours security, Swimming Pools, Gymnasium Facility, Playground, Surau, Mini Market</t>
  </si>
  <si>
    <t>Middle Room For Rent at Palm Spring, Kota Damansara</t>
  </si>
  <si>
    <t>https://ibilik.my/rooms/7554030/middle-room-for-rent-at-palm-spring-kota-damansara</t>
  </si>
  <si>
    <t>Air-Conditioning, Washing Machine, Wifi / Internet Access, Share Bathroom, Near MRT, Near Bus stop, 24 hours security, Swimming Pools, Gymnasium Facility, Playground, Surau, Mini Market</t>
  </si>
  <si>
    <t>Middle Room at Pelangi Damansara Sentral, Mutiara Damansara</t>
  </si>
  <si>
    <t>https://ibilik.my/rooms/7554049/middle-room-at-pelangi-damansara-sentral-mutiara-damansara</t>
  </si>
  <si>
    <t>Pelangi Damansara Sentral, Mutiara Damansara</t>
  </si>
  <si>
    <t>Washing Machine, Wifi / Internet Access, Cooking Allowed, TV, Share Bathroom, Shower, Near LRT / MRT, Near MRT, Near Bus stop, 24 hours security, Swimming Pools, Gymnasium Facility, OKU Friendly, Multi-purpose hall, Playground, Covered car park, Mini Market</t>
  </si>
  <si>
    <t>Pelangi Damansara Sentral</t>
  </si>
  <si>
    <t>Single Room at GenKL, Old Klang Road</t>
  </si>
  <si>
    <t>https://ibilik.my/rooms/7554110/single-room-at-genkl-old-klang-road</t>
  </si>
  <si>
    <t>GenKL, Old Klang Road</t>
  </si>
  <si>
    <t>6 month, 12 month and above, Student, Employed, Malay, Chinese, Other, Single Female</t>
  </si>
  <si>
    <t>Washing Machine, Wifi / Internet Access, TV, Share Bathroom, Near Bus stop, 24 hours security, Swimming Pools, Gymnasium Facility, OKU Friendly, Multi-purpose hall, Playground, Surau, Mini Market</t>
  </si>
  <si>
    <t>GenKL</t>
  </si>
  <si>
    <t>Studio at D'Majestic, Pudu</t>
  </si>
  <si>
    <t>https://ibilik.my/rooms/7554202/studio-at-d-39-majestic-pudu</t>
  </si>
  <si>
    <t>Air-Conditioning, Washing Machine, TV, Private Bathroom, Shower, Swimming Pools, Gymnasium Facility</t>
  </si>
  <si>
    <t>Single Room at The Petalz, Old Klang Road</t>
  </si>
  <si>
    <t>https://ibilik.my/rooms/7554263/single-room-at-the-petalz-old-klang-road</t>
  </si>
  <si>
    <t>12 month and above, Employed, Other, Single Female</t>
  </si>
  <si>
    <t>Air-Conditioning, Washing Machine, Wifi / Internet Access, Cooking Allowed, TV, Share Bathroom, Near KTM, Near Train, Near Bus stop, 24 hours security, Swimming Pools, Gymnasium Facility, Multi-purpose hall, Playground, Covered car park, Mini Market</t>
  </si>
  <si>
    <t>Room with Balcony ðŸ¡ | ðŸŒ Free Wi-Fi | Single Room at Cova Suites, Kota Damansara</t>
  </si>
  <si>
    <t>https://ibilik.my/rooms/7554335/room-with-balcony-free-wi-fi-single-room-at-cova-suites-kota-damansara</t>
  </si>
  <si>
    <t>Air-Conditioning, Washing Machine, Wifi / Internet Access, Near MRT, 24 hours security, Swimming Pools, Gymnasium Facility, Playground</t>
  </si>
  <si>
    <t>Semi-D Room (#2) for UTAR Students @ Bandar Sungai Long</t>
  </si>
  <si>
    <t>https://ibilik.my/rooms/7554346/semi-d-room-2-for-utar-students-bandar-sungai-long</t>
  </si>
  <si>
    <t>Prefer move-in immediately, Malaysian, Chinese</t>
  </si>
  <si>
    <t>Air-Conditioning, Washing Machine, Wifi / Internet Access, Cooking Allowed, TV, Share Bathroom, Private Bathroom, Shower, Near Bus stop, 24 hours security, Covered car park</t>
  </si>
  <si>
    <t>NICE &amp; COMFY ROOM | Middle Room at Sentul Village, Sentul</t>
  </si>
  <si>
    <t>https://ibilik.my/rooms/7554361/nice-comfy-room-middle-room-at-sentul-village-sentul</t>
  </si>
  <si>
    <t>Semi-D Room with Bathroom (#5) for UTAR Students</t>
  </si>
  <si>
    <t>https://ibilik.my/rooms/7554362/semi-d-room-with-bathroom-5-for-utar-students</t>
  </si>
  <si>
    <t>Prefer move-in immediately, Chinese</t>
  </si>
  <si>
    <t>Air-Conditioning, Washing Machine, Wifi / Internet Access, Cooking Allowed, TV, Private Bathroom, Shower, Near Bus stop, 24 hours security, Covered car park</t>
  </si>
  <si>
    <t>Semi-D Single Room (#7) for UTAR Students</t>
  </si>
  <si>
    <t>https://ibilik.my/rooms/7554369/semi-d-single-room-7-for-utar-students</t>
  </si>
  <si>
    <t>Semi-D Room (#11) at Bandar Sungai Long, Kajang</t>
  </si>
  <si>
    <t>https://ibilik.my/rooms/7554373/semi-d-room-11-at-bandar-sungai-long-kajang</t>
  </si>
  <si>
    <t>Air-Conditioning, Washing Machine, Wifi / Internet Access, Cooking Allowed, TV, Share Bathroom, Private Bathroom, Shower, 24 hours security, Covered car park</t>
  </si>
  <si>
    <t>https://ibilik.my/rooms/7554403/master-room-at-ss2-petaling-jaya</t>
  </si>
  <si>
    <t>Washing Machine, Wifi / Internet Access, Cooking Allowed, Private Bathroom, Near LRT, Near Bus stop, Mini Market</t>
  </si>
  <si>
    <t>Luxury Super Single Room with Balcony at The Zest Bandar Kinrara 9, Puchong</t>
  </si>
  <si>
    <t>https://ibilik.my/rooms/7554417/luxury-super-single-room-with-balcony-at-the-zest-bandar-kinrara-9-puchong</t>
  </si>
  <si>
    <t>Air-Conditioning, Washing Machine, Wifi / Internet Access, Near LRT, 24 hours security, Swimming Pools, Gymnasium Facility, Mini Market</t>
  </si>
  <si>
    <t>Super Promo! Middle Room at The Zest, BK9, Bukit Jalil Highway</t>
  </si>
  <si>
    <t>https://ibilik.my/rooms/7554420/super-promo-middle-room-at-the-zest-bk9-bukit-jalil-highway</t>
  </si>
  <si>
    <t>Air-Conditioning, Washing Machine, Wifi / Internet Access, Near LRT, 24 hours security, Swimming Pools</t>
  </si>
  <si>
    <t>Middle Room at Cita Damansara, Sunway Damansara AVAILABLE NOW</t>
  </si>
  <si>
    <t>https://ibilik.my/rooms/7554436/middle-room-at-cita-damansara-sunway-damansara-available-now</t>
  </si>
  <si>
    <t>Cita Damansara, Sunway Damansara</t>
  </si>
  <si>
    <t>Air-Conditioning, Washing Machine, Wifi / Internet Access, Cooking Allowed, Share Bathroom, Shower, Near LRT / MRT, Near MRT, Near Train, Near Bus stop, 24 hours security, Swimming Pools, Gymnasium Facility, OKU Friendly, Multi-purpose hall, Playground, Surau, Mini Market</t>
  </si>
  <si>
    <t>Cita Damansara</t>
  </si>
  <si>
    <t>[Below market price-Free Utilities] Furnished Master Room at Suria Jelatek Residence, Ampang Hilir near LRT Jelatek KLCC Ampang Park Gleneagles</t>
  </si>
  <si>
    <t>https://ibilik.my/rooms/7554562/-below-market-price-free-utilities-furnished-master-room-at-suria-jelatek-residence-ampang-hilir-near-lrt-jelatek-klcc-ampang-park-gleneagles</t>
  </si>
  <si>
    <t>Air-Conditioning, Washing Machine, Wifi / Internet Access, Cooking Allowed, TV, Private Bathroom, Shower, Near LRT, Near MRT, Near Train, Near Bus stop, 24 hours security, Swimming Pools, Gymnasium Facility, OKU Friendly, Multi-purpose hall, Playground, Covered car park, Surau, Mini Market</t>
  </si>
  <si>
    <t>https://ibilik.my/rooms/7554564/single-room-at-bandar-sunway-petaling-jaya</t>
  </si>
  <si>
    <t>Prefer muslim friendly, 12 month and above, Malaysian, Student, Malay, Single Female</t>
  </si>
  <si>
    <t>Washing Machine, TV, Share Bathroom, Shower, Near KTM, 24 hours security, Swimming Pools, Playground, Surau, Mini Market</t>
  </si>
  <si>
    <t>https://ibilik.my/rooms/7554565/middle-room-at-bukit-jalil-kuala-lumpur</t>
  </si>
  <si>
    <t>Washing Machine, Cooking Allowed, TV, Share Bathroom, Shower, Near KTM / LRT, Near Train, Swimming Pools, Playground, Surau, Mini Market</t>
  </si>
  <si>
    <t>Middle Room at Metropolitan Square, Damansara Perdana</t>
  </si>
  <si>
    <t>https://ibilik.my/rooms/7554589/middle-room-at-metropolitan-square-damansara-perdana</t>
  </si>
  <si>
    <t>Air-Conditioning, Washing Machine, Cooking Allowed, Share Bathroom, Near LRT / MRT, Near MRT, 24 hours security, Swimming Pools, Gymnasium Facility, Multi-purpose hall, Playground, Mini Market</t>
  </si>
  <si>
    <t>Middle Room at City Gardens, Bukit Ceylon</t>
  </si>
  <si>
    <t>https://ibilik.my/rooms/7554590/middle-room-at-city-gardens-bukit-ceylon</t>
  </si>
  <si>
    <t>Prefer move-in immediately, 6 month, Malaysian, Employed, Chinese, Other, Single Male</t>
  </si>
  <si>
    <t>Air-Conditioning, Washing Machine, Wifi / Internet Access, Cooking Allowed, TV, Share Bathroom, Near LRT / MRT, Near LRT, Near MRT, Near Bus stop, 24 hours security, Swimming Pools, Gymnasium Facility, Mini Market</t>
  </si>
  <si>
    <t>Single Room at Sea Park, Petaling Jaya Nearby LRT Taman Paramount  &amp; WI-FI</t>
  </si>
  <si>
    <t>https://ibilik.my/rooms/7554638/single-room-at-sea-park-petaling-jaya-nearby-lrt-taman-paramount-wi-fi</t>
  </si>
  <si>
    <t>Washing Machine, Wifi / Internet Access, Cooking Allowed, Shower</t>
  </si>
  <si>
    <t>Master Bedroom at Taman Desa</t>
  </si>
  <si>
    <t>https://ibilik.my/rooms/7554659/master-bedroom-at-taman-desa</t>
  </si>
  <si>
    <t>Air-Conditioning, Washing Machine, Cooking Allowed, Private Bathroom, Shower, Near Bus stop, 24 hours security, Swimming Pools, Gymnasium Facility</t>
  </si>
  <si>
    <t>PV20 Medium Room at Setapak, Kuala Lumpur High floor Condominium Room for let</t>
  </si>
  <si>
    <t>https://ibilik.my/rooms/7554668/pv20-medium-room-at-setapak-kuala-lumpur-high-floor-condominium-room-for-let</t>
  </si>
  <si>
    <t>Near KTM / LRT, Near LRT, Near Train, Near Bus stop, 24 hours security, Gymnasium Facility, Multi-purpose hall, Playground, Covered car park, Mini Market</t>
  </si>
  <si>
    <t>Rajawali, Middle Room at SS15, Subang Jaya</t>
  </si>
  <si>
    <t>https://ibilik.my/rooms/7554687/rajawali-middle-room-at-ss15-subang-jaya</t>
  </si>
  <si>
    <t>Air-Conditioning, Washing Machine, Wifi / Internet Access, Cooking Allowed, Share Bathroom, Near KTM, Near LRT, 24 hours security, Covered car park</t>
  </si>
  <si>
    <t>Single Room at Segambut, Kuala Lumpur</t>
  </si>
  <si>
    <t>https://ibilik.my/rooms/7554740/single-room-at-segambut-kuala-lumpur</t>
  </si>
  <si>
    <t>Air-Conditioning, Washing Machine, Wifi / Internet Access, Cooking Allowed, TV, Share Bathroom, Near KTM, Near Train, 24 hours security, Swimming Pools, Gymnasium Facility, Playground, Covered car park, Surau, Mini Market</t>
  </si>
  <si>
    <t>Middle Room with private bathroom at South View, Bangsar South - New, Clean, &amp; fully furnished (VERTICAL/ HORIZON/ MENARA TM/ WISMA CIMB/ SUEZCAP)</t>
  </si>
  <si>
    <t>https://ibilik.my/rooms/7554769/middle-room-with-private-bathroom-at-south-view-bangsar-south-new-clean-fully-furnished-vertical-horizon-menara-tm-wisma-cimb-suezcap</t>
  </si>
  <si>
    <t>Air-Conditioning, Washing Machine, Wifi / Internet Access, Private Bathroom, Shower, Near KTM / LRT, Near LRT / MRT, Near LRT, Near Train, 24 hours security, Swimming Pools, Gymnasium Facility, Multi-purpose hall, Covered car park, Mini Market</t>
  </si>
  <si>
    <t>Studio for 4 at Section 14, Sheraton PJ @ Pinnacle Petaling Jaya</t>
  </si>
  <si>
    <t>https://ibilik.my/rooms/7554847/studio-for-4-at-section-14-sheraton-pj-pinnacle-petaling-jaya</t>
  </si>
  <si>
    <t>Pinnacle, Petaling Jaya</t>
  </si>
  <si>
    <t>Air-Conditioning, Cooking Allowed, Share Bathroom, Shower, Near LRT, Near Bus stop, 24 hours security, OKU Friendly, Covered car park, Surau, Mini Market</t>
  </si>
  <si>
    <t>Pinnacle</t>
  </si>
  <si>
    <t>https://ibilik.my/rooms/7554848/single-room-at-danau-kota-setapak</t>
  </si>
  <si>
    <t>Prefer smoking allowed, Prefer pet allowed, Prefer move-in immediately, 12 month and above, Student, Employed, Malay, Chinese, Indian, Other, Couple</t>
  </si>
  <si>
    <t>Washing Machine, Cooking Allowed, Share Bathroom, Shower, Near LRT / MRT, Near LRT, Near Train, Near Bus stop, 24 hours security, Swimming Pools, Gymnasium Facility, OKU Friendly, Multi-purpose hall, Playground, Surau, Mini Market</t>
  </si>
  <si>
    <t>https://ibilik.my/rooms/7554892/middle-room-at-southville-city-bangi</t>
  </si>
  <si>
    <t>Air-Conditioning, Washing Machine, Wifi / Internet Access, Share Bathroom, Shower, Near KTM, 24 hours security, Swimming Pools, Gymnasium Facility, OKU Friendly, Multi-purpose hall, Playground, Surau, Mini Market</t>
  </si>
  <si>
    <t>Middle Room at 9 Seputeh, Old Klang Road</t>
  </si>
  <si>
    <t>https://ibilik.my/rooms/7554903/middle-room-at-9-seputeh-old-klang-road</t>
  </si>
  <si>
    <t>Air-Conditioning, Wifi / Internet Access, Cooking Allowed, TV, Share Bathroom, Private Bathroom, Near MRT, 24 hours security, Swimming Pools, Gymnasium Facility, Playground, Covered car park, Surau</t>
  </si>
  <si>
    <t>Vivo Residence Room With Fully Furnished</t>
  </si>
  <si>
    <t>https://ibilik.my/rooms/7554908/vivo-residence-room-with-fully-furnished</t>
  </si>
  <si>
    <t>Air-Conditioning, Washing Machine, Wifi / Internet Access, Cooking Allowed, TV, Share Bathroom, Near LRT / MRT, Near LRT, Near MRT, 24 hours security, Swimming Pools, Gymnasium Facility, Playground, Covered car park</t>
  </si>
  <si>
    <t>Middle Room at KLCC, KL City Centre</t>
  </si>
  <si>
    <t>https://ibilik.my/rooms/7554910/middle-room-at-klcc-kl-city-centre</t>
  </si>
  <si>
    <t>Prefer move-in immediately, &lt; 6 month</t>
  </si>
  <si>
    <t>Air-Conditioning, Washing Machine, Wifi / Internet Access, Cooking Allowed, TV, Share Bathroom, Near LRT / MRT, Near Train, Near Bus stop, 24 hours security, Swimming Pools, Gymnasium Facility, OKU Friendly, Covered car park, Mini Market</t>
  </si>
  <si>
    <t>https://ibilik.my/rooms/7554963/middle-room-at-cyberia-smarthomes-cyberjaya</t>
  </si>
  <si>
    <t>Washing Machine, TV, Share Bathroom, Shower, 24 hours security, Swimming Pools, Gymnasium Facility, Multi-purpose hall, Playground</t>
  </si>
  <si>
    <t>https://ibilik.my/rooms/7554965/master-room-at-cyberia-smarthomes-cyberjaya</t>
  </si>
  <si>
    <t>Air-Conditioning, Washing Machine, TV, Private Bathroom, Shower, Near Bus stop, 24 hours security, Swimming Pools, Gymnasium Facility, Multi-purpose hall, Playground, Covered car park, Surau, Mini Market</t>
  </si>
  <si>
    <t>Master Room (King Size Bed) at Nidoz Residences, Desa Petaling</t>
  </si>
  <si>
    <t>https://ibilik.my/rooms/7554972/master-room-king-size-bed-at-nidoz-residences-desa-petaling</t>
  </si>
  <si>
    <t>Nidoz Residences, Desa Petaling</t>
  </si>
  <si>
    <t>Nidoz Residences</t>
  </si>
  <si>
    <t>Middle Room at Zen Residence, Puchong</t>
  </si>
  <si>
    <t>https://ibilik.my/rooms/7554985/middle-room-at-zen-residence-puchong</t>
  </si>
  <si>
    <t>Zen Residence, Puchong</t>
  </si>
  <si>
    <t>Air-Conditioning, Washing Machine, Cooking Allowed, Share Bathroom, Near Bus stop, 24 hours security, Swimming Pools, Gymnasium Facility, Multi-purpose hall, Playground</t>
  </si>
  <si>
    <t>Zen Residence</t>
  </si>
  <si>
    <t>Single Fully Furnished Room at PJS 7, Bandar Sunway</t>
  </si>
  <si>
    <t>https://ibilik.my/rooms/7554989/single-fully-furnished-room-at-pjs-7-bandar-sunway</t>
  </si>
  <si>
    <t>Middle Room at University Tower, Petaling Jaya</t>
  </si>
  <si>
    <t>https://ibilik.my/rooms/7554995/middle-room-at-university-tower-petaling-jaya</t>
  </si>
  <si>
    <t>Single Room at Nidoz Residences, Desa Petaling</t>
  </si>
  <si>
    <t>https://ibilik.my/rooms/7554997/single-room-at-nidoz-residences-desa-petaling</t>
  </si>
  <si>
    <t>Bachelor Suite at Unipark, Bangi - Female Only</t>
  </si>
  <si>
    <t>https://ibilik.my/rooms/7555027/bachelor-suite-at-unipark-bangi-female-only</t>
  </si>
  <si>
    <t>Prefer move-in immediately, 12 month and above, Malaysian, Student, Employed, Malay, Chinese, Indian, Single Female</t>
  </si>
  <si>
    <t>Air-Conditioning, Washing Machine, Cooking Allowed, Private Bathroom, Shower, Near Bus stop, 24 hours security, Swimming Pools, Gymnasium Facility, Playground, Mini Market</t>
  </si>
  <si>
    <t>https://ibilik.my/rooms/7555034/middle-room-at-prisma-cheras-taman-midah</t>
  </si>
  <si>
    <t>Air-Conditioning, Washing Machine, Cooking Allowed, TV, Share Bathroom, Near LRT / MRT, Near MRT, Near Bus stop, 24 hours security, Swimming Pools, Gymnasium Facility, Playground</t>
  </si>
  <si>
    <t>Single Room at OUG Parklane, Old Klang Road RM350</t>
  </si>
  <si>
    <t>https://ibilik.my/rooms/7555048/single-room-at-oug-parklane-old-klang-road-rm350</t>
  </si>
  <si>
    <t>6 month, Student, Employed, Malay, Chinese, Indian, Other, Single Male</t>
  </si>
  <si>
    <t>Air-Conditioning, Washing Machine, Wifi / Internet Access, Cooking Allowed, Share Bathroom, Near LRT, Near Bus stop, 24 hours security, Swimming Pools, OKU Friendly, Playground, Mini Market</t>
  </si>
  <si>
    <t>Middle Room at Casa Damansara 1, Petaling Jaya</t>
  </si>
  <si>
    <t>https://ibilik.my/rooms/7555097/middle-room-at-casa-damansara-1-petaling-jaya</t>
  </si>
  <si>
    <t>Casa Damansara 1, Petaling Jaya</t>
  </si>
  <si>
    <t>Air-Conditioning, Washing Machine, Wifi / Internet Access, Cooking Allowed, Share Bathroom, Near LRT, 24 hours security, Swimming Pools, Gymnasium Facility, Playground</t>
  </si>
  <si>
    <t>Casa Damansara 1</t>
  </si>
  <si>
    <t>Medium Room at Koi Kinrara, Bandar Puchong Jaya</t>
  </si>
  <si>
    <t>https://ibilik.my/rooms/7555112/medium-room-at-koi-kinrara-bandar-puchong-jaya</t>
  </si>
  <si>
    <t>USJ 2 ( LRT Station), UEP Subang Jaya</t>
  </si>
  <si>
    <t>https://ibilik.my/rooms/7555124/usj-2-lrt-station-uep-subang-jaya</t>
  </si>
  <si>
    <t>Air-Conditioning, Washing Machine, Wifi / Internet Access, Near LRT, Near Bus stop, Playground</t>
  </si>
  <si>
    <t>USJ 6 ( LRT Station ), UEP Subang Jaya</t>
  </si>
  <si>
    <t>https://ibilik.my/rooms/7555127/usj-6-lrt-station-uep-subang-jaya</t>
  </si>
  <si>
    <t>Air-Conditioning, Washing Machine, Wifi / Internet Access, Cooking Allowed, Near LRT, Near Bus stop, Playground</t>
  </si>
  <si>
    <t>https://ibilik.my/rooms/7555128/master-room-at-paramount-utropolis-glenmarie-shah-alam</t>
  </si>
  <si>
    <t>Air-Conditioning, Washing Machine, Wifi / Internet Access, Cooking Allowed, Private Bathroom, Shower, Near LRT, Near Train, Near Bus stop, 24 hours security, Swimming Pools, Gymnasium Facility, Playground, Covered car park, Surau</t>
  </si>
  <si>
    <t>MasterRoom (Attached bathroom) at LaCosta, Bandar Sunway</t>
  </si>
  <si>
    <t>https://ibilik.my/rooms/7555132/masterroom-attached-bathroom-at-lacosta-bandar-sunway</t>
  </si>
  <si>
    <t>Air-Conditioning, Washing Machine, Wifi / Internet Access, Cooking Allowed, Private Bathroom, Shower, Near LRT, Near Bus stop, 24 hours security, Swimming Pools, Gymnasium Facility, Multi-purpose hall, Playground, Covered car park, Mini Market</t>
  </si>
  <si>
    <t>Middle Room at Paramount Utropolis @ Glenmarie, Shah Alam</t>
  </si>
  <si>
    <t>https://ibilik.my/rooms/7555145/middle-room-at-paramount-utropolis-glenmarie-shah-alam</t>
  </si>
  <si>
    <t>Air-Conditioning, Washing Machine, Wifi / Internet Access, Cooking Allowed, Share Bathroom, Near LRT, Near Train, Near Bus stop, 24 hours security, Swimming Pools, Gymnasium Facility, Covered car park</t>
  </si>
  <si>
    <t>Middle Room with Carpark at The Greens @ Subang West, Shah Alam</t>
  </si>
  <si>
    <t>https://ibilik.my/rooms/7555155/middle-room-with-carpark-at-the-greens-subang-west-shah-alam</t>
  </si>
  <si>
    <t>Air-Conditioning, Washing Machine, Wifi / Internet Access, Cooking Allowed, Share Bathroom, Near KTM / LRT, Near KTM, Near Train, 24 hours security, Swimming Pools, Gymnasium Facility, OKU Friendly, Multi-purpose hall, Playground, Covered car park, Surau</t>
  </si>
  <si>
    <t>https://ibilik.my/rooms/7555165/master-room-at-pelangi-utama-bandar-utama</t>
  </si>
  <si>
    <t>Prefer smoking allowed, Prefer muslim friendly, Prefer pet allowed, Prefer move-in immediately, 12 month and above, Student, Employed, Unemployed, Malay, Chinese, Indian, Other</t>
  </si>
  <si>
    <t>USJ 6 ( LRT Station )Queen/ Single Bed ,Subang Jaya</t>
  </si>
  <si>
    <t>https://ibilik.my/rooms/7555187/usj-6-lrt-station-queen-single-bed-subang-jaya</t>
  </si>
  <si>
    <t>Fully Furnished Single Room at One Ampang Avenue with FREE utility, Cleaning Services, WIFI only 5min walking distance to Ampang Point Shopping Mall</t>
  </si>
  <si>
    <t>https://ibilik.my/rooms/7555201/fully-furnished-single-room-at-one-ampang-avenue-with-free-utility-cleaning-services-wifi-only-5min-walking-distance-to-ampang-point-shopping-mall</t>
  </si>
  <si>
    <t>Ampang, Selangor</t>
  </si>
  <si>
    <t>Air-Conditioning, Wifi / Internet Access, Cooking Allowed, Share Bathroom, Near LRT, Near Bus stop, 24 hours security, Swimming Pools, Gymnasium Facility, Playground, Surau, Mini Market</t>
  </si>
  <si>
    <t>Ampang</t>
  </si>
  <si>
    <t>Middle Room at One Ampang Avenue with FREE Cleaning Services, Utility, WIFI Only 5 min walking distance to Ampang Point Shopping Mall</t>
  </si>
  <si>
    <t>https://ibilik.my/rooms/7555216/middle-room-at-one-ampang-avenue-with-free-cleaning-services-utility-wifi-only-5-min-walking-distance-to-ampang-point-shopping-mall</t>
  </si>
  <si>
    <t>Air-Conditioning, Wifi / Internet Access, Cooking Allowed, Share Bathroom, Near LRT, Near Bus stop, 24 hours security, Swimming Pools, Gymnasium Facility, Playground, Mini Market</t>
  </si>
  <si>
    <t>Single Room at Pelangi Utama DEF, Bandar Utama</t>
  </si>
  <si>
    <t>https://ibilik.my/rooms/7555225/single-room-at-pelangi-utama-def-bandar-utama</t>
  </si>
  <si>
    <t>Washing Machine, Wifi / Internet Access, Cooking Allowed, Share Bathroom, Near MRT, 24 hours security, Swimming Pools, Playground, Covered car park</t>
  </si>
  <si>
    <t>Middle Room at Pertiwi Indah, Cheras</t>
  </si>
  <si>
    <t>https://ibilik.my/rooms/7555250/middle-room-at-pertiwi-indah-cheras</t>
  </si>
  <si>
    <t>Pertiwi Indah, Cheras</t>
  </si>
  <si>
    <t>Prefer move-in immediately, Student, Employed, Unemployed, Malay, Chinese, Indian, Other, Single Female</t>
  </si>
  <si>
    <t>Air-Conditioning, Washing Machine, Wifi / Internet Access, Cooking Allowed, TV, Share Bathroom, Near LRT / MRT, Near LRT, Near MRT, Near Train, Near Bus stop, 24 hours security, Swimming Pools, Multi-purpose hall, Playground, Surau, Mini Market</t>
  </si>
  <si>
    <t>Pertiwi Indah</t>
  </si>
  <si>
    <t>Single Room at Palm Spring, Kota Damansara</t>
  </si>
  <si>
    <t>https://ibilik.my/rooms/7555332/single-room-at-palm-spring-kota-damansara</t>
  </si>
  <si>
    <t>Air-Conditioning, Washing Machine, Wifi / Internet Access, Cooking Allowed, TV, Share Bathroom, Near MRT, Near Bus stop, 24 hours security, Swimming Pools, Gymnasium Facility, Multi-purpose hall, Playground, Covered car park, Mini Market</t>
  </si>
  <si>
    <t>https://ibilik.my/rooms/7555420/middle-room-at-section-14-petaling-jaya</t>
  </si>
  <si>
    <t>Washing Machine, Wifi / Internet Access, Cooking Allowed, Share Bathroom, Near LRT / MRT, Near LRT, Playground</t>
  </si>
  <si>
    <t>Single Room at The Vyne, Sungai Besi</t>
  </si>
  <si>
    <t>https://ibilik.my/rooms/7555463/single-room-at-the-vyne-sungai-besi</t>
  </si>
  <si>
    <t>The Vyne, Sungai Besi</t>
  </si>
  <si>
    <t>Air-Conditioning, Washing Machine, Wifi / Internet Access, Share Bathroom, Near KTM / LRT, Near LRT / MRT, Near KTM, Near LRT, Near MRT, Near Train, Near Bus stop, 24 hours security, Swimming Pools, Gymnasium Facility, Multi-purpose hall, Playground, Covered car park, Surau, Mini Market</t>
  </si>
  <si>
    <t>The Vyne</t>
  </si>
  <si>
    <t>FREE WiFi Single Room, next to LRT &amp; MRT Maluri Station, 3 station to Bukit Bintang, Fully Furnished, Clean &amp; Comfortable, Washer &amp; Fridge</t>
  </si>
  <si>
    <t>https://ibilik.my/rooms/7555495/free-wifi-single-room-next-to-lrt-mrt-maluri-station-3-station-to-bukit-bintang-fully-furnished-clean-comfortable-washer-fridge</t>
  </si>
  <si>
    <t>Washing Machine, Wifi / Internet Access, Cooking Allowed, Share Bathroom, Shower, Near LRT / MRT, Near LRT, Near MRT, Playground</t>
  </si>
  <si>
    <t>https://ibilik.my/rooms/7555624/middle-room-at-bangsar-kuala-lumpur</t>
  </si>
  <si>
    <t>Air-Conditioning, Washing Machine, Wifi / Internet Access, Cooking Allowed, Share Bathroom, Near LRT / MRT, 24 hours security, Swimming Pools, Gymnasium Facility, Multi-purpose hall, Playground, Mini Market</t>
  </si>
  <si>
    <t>NEAR 1 Powerhouse / KPMG Middle Room at Glomac Centro, Bandar Utama</t>
  </si>
  <si>
    <t>https://ibilik.my/rooms/7555630/near-1-powerhouse-kpmg-middle-room-at-glomac-centro-bandar-utama</t>
  </si>
  <si>
    <t>Air-Conditioning, Washing Machine, Wifi / Internet Access, Cooking Allowed, TV, Share Bathroom, Near MRT, Near Train, Near Bus stop, 24 hours security, Swimming Pools, Gymnasium Facility, OKU Friendly, Multi-purpose hall, Playground, Covered car park, Surau, Mini Market</t>
  </si>
  <si>
    <t>Master Room at Tiara Ampang, Ampang</t>
  </si>
  <si>
    <t>https://ibilik.my/rooms/7555733/master-room-at-tiara-ampang-ampang</t>
  </si>
  <si>
    <t>Tiara Ampang, Ampang</t>
  </si>
  <si>
    <t>Couple</t>
  </si>
  <si>
    <t>Air-Conditioning, Washing Machine, Cooking Allowed, TV, Private Bathroom, Shower, Near LRT, Near Bus stop, 24 hours security, Swimming Pools, Multi-purpose hall, Surau, Mini Market</t>
  </si>
  <si>
    <t>Tiara Ampang</t>
  </si>
  <si>
    <t>Single Room at Sunway VeloCity, Cheras</t>
  </si>
  <si>
    <t>https://ibilik.my/rooms/7555737/single-room-at-sunway-velocity-cheras</t>
  </si>
  <si>
    <t>Sunway VeloCity, Cheras</t>
  </si>
  <si>
    <t>Air-Conditioning, Washing Machine, Wifi / Internet Access, Cooking Allowed, Near MRT</t>
  </si>
  <si>
    <t>Sunway VeloCity</t>
  </si>
  <si>
    <t>Small Room at Sentul Junction Apartment, Kuala Lumpur</t>
  </si>
  <si>
    <t>https://ibilik.my/rooms/7555873/small-room-at-sentul-junction-apartment-kuala-lumpur</t>
  </si>
  <si>
    <t>Prefer muslim friendly, Malaysian, Employed, Malay, Chinese, Indian</t>
  </si>
  <si>
    <t>Washing Machine, Cooking Allowed, 24 hours security, Mini Market</t>
  </si>
  <si>
    <t>Master room with private bathroom (immediate occupation)</t>
  </si>
  <si>
    <t>https://ibilik.my/rooms/7555972/master-room-with-private-bathroom-immediate-occupation</t>
  </si>
  <si>
    <t>Air-Conditioning, Washing Machine, Wifi / Internet Access, Cooking Allowed, Private Bathroom, Shower, Near LRT / MRT, Near LRT, Near Train, Near Bus stop, 24 hours security, Playground</t>
  </si>
  <si>
    <t>https://ibilik.my/rooms/7555977/master-room-with-private-bathroom-immediate-occupation</t>
  </si>
  <si>
    <t>https://ibilik.my/rooms/7555991/single-room-at-university-tower-petaling-jaya</t>
  </si>
  <si>
    <t>Master Room at Taman SEA, Petaling Jaya</t>
  </si>
  <si>
    <t>https://ibilik.my/rooms/7556300/master-room-at-taman-sea-petaling-jaya</t>
  </si>
  <si>
    <t>Washing Machine, Cooking Allowed, Private Bathroom, Shower</t>
  </si>
  <si>
    <t>COMFY ROOM | Middle Room at Sentul Village, Sentul</t>
  </si>
  <si>
    <t>https://ibilik.my/rooms/7556304/comfy-room-middle-room-at-sentul-village-sentul</t>
  </si>
  <si>
    <t>Air-Conditioning, Washing Machine, Wifi / Internet Access, Near LRT, 24 hours security, Gymnasium Facility, Playground</t>
  </si>
  <si>
    <t>Studio at Damansara Heights, Kuala Lumpur</t>
  </si>
  <si>
    <t>https://ibilik.my/rooms/7556315/studio-at-damansara-heights-kuala-lumpur</t>
  </si>
  <si>
    <t>Air-Conditioning, Wifi / Internet Access, Cooking Allowed, TV, Private Bathroom, Near MRT, Near Bus stop, 24 hours security, Swimming Pools, Gymnasium Facility, Mini Market</t>
  </si>
  <si>
    <t>A/Cond [Single Room] Free WiFi, Cheras Tmn Connaught, New Bed, New Paint, Clean &amp; Comfortable, Washing Machine, Water Filter, Water Heater</t>
  </si>
  <si>
    <t>https://ibilik.my/rooms/7556324/a-cond-single-room-free-wifi-cheras-tmn-connaught-new-bed-new-paint-clean-comfortable-washing-machine-water-filter-water-heater</t>
  </si>
  <si>
    <t>Prefer move-in immediately, 12 month and above, Employed, Unemployed, Chinese, Single Male</t>
  </si>
  <si>
    <t>Air-Conditioning, Washing Machine, Wifi / Internet Access, Cooking Allowed, Share Bathroom, Shower, Near MRT, Near Bus stop, 24 hours security, Multi-purpose hall, Playground, Surau, Mini Market</t>
  </si>
  <si>
    <t>Next to MRT &amp; LRT Maluri Station, [SINGLE ROOM] Free WiFi, Cheras Sunway Velocity, Washing Machine, Water Heater, Water Filter, All Chinese Tenant</t>
  </si>
  <si>
    <t>https://ibilik.my/rooms/7556373/next-to-mrt-lrt-maluri-station-single-room-free-wifi-cheras-sunway-velocity-washing-machine-water-heater-water-filter-all-chinese-tenant</t>
  </si>
  <si>
    <t>Washing Machine, Wifi / Internet Access, Cooking Allowed, Share Bathroom, Shower, Near LRT / MRT, Near LRT, Near MRT, Near Bus stop, Mini Market</t>
  </si>
  <si>
    <t>Single Room at Menara Menjalara, Bandar Menjalara</t>
  </si>
  <si>
    <t>https://ibilik.my/rooms/7556507/single-room-at-menara-menjalara-bandar-menjalara</t>
  </si>
  <si>
    <t>Air-Conditioning, Washing Machine, Wifi / Internet Access, Cooking Allowed, TV, Share Bathroom, 24 hours security, Swimming Pools, Multi-purpose hall, Playground, Mini Market</t>
  </si>
  <si>
    <t>Aircond WiFi ALL INCLUDED, Next to LRT - USJ 13 Middle Room Available Now</t>
  </si>
  <si>
    <t>https://ibilik.my/rooms/7556509/aircond-wifi-all-included-next-to-lrt-usj-13-middle-room-available-now</t>
  </si>
  <si>
    <t>12 month and above, Malaysian, Employed</t>
  </si>
  <si>
    <t>Air-Conditioning, Wifi / Internet Access, Private Bathroom, Shower, Near LRT, Near Bus stop, 24 hours security, Mini Market</t>
  </si>
  <si>
    <t>https://ibilik.my/rooms/7556515/middle-room-at-menara-menjalara-bandar-menjalara</t>
  </si>
  <si>
    <t>Air-Conditioning, Washing Machine, Wifi / Internet Access, Cooking Allowed, Share Bathroom, 24 hours security, Swimming Pools, Multi-purpose hall, Playground, Mini Market</t>
  </si>
  <si>
    <t>https://ibilik.my/rooms/7556595/single-room-at-bandar-putra-permai-seri-kembangan</t>
  </si>
  <si>
    <t>Washing Machine, Wifi / Internet Access, TV, Share Bathroom, Shower, Near KTM / LRT, Near LRT / MRT, Near KTM, Near LRT, Near MRT, Near Train</t>
  </si>
  <si>
    <t>[MUSLIM LADY ONLY] Middle Room at One Jelatek[next to Seri Maya], Setiawangsa LRT to KLCC, Pavillion, KL Sentral</t>
  </si>
  <si>
    <t>https://ibilik.my/rooms/7556611/-muslim-lady-only-middle-room-at-one-jelatek-next-to-seri-maya-setiawangsa-lrt-to-klcc-pavillion-kl-sentral</t>
  </si>
  <si>
    <t>One Jelatek, Setiawangsa</t>
  </si>
  <si>
    <t>Air-Conditioning, Washing Machine, Wifi / Internet Access, Cooking Allowed, TV, Share Bathroom, Near LRT, Near Bus stop, 24 hours security, Swimming Pools, Gymnasium Facility, OKU Friendly, Multi-purpose hall, Playground, Covered car park, Surau, Mini Market</t>
  </si>
  <si>
    <t>One Jelatek</t>
  </si>
  <si>
    <t>Master Room at BU1, Bandar Utama</t>
  </si>
  <si>
    <t>https://ibilik.my/rooms/7556753/master-room-at-bu1-bandar-utama</t>
  </si>
  <si>
    <t>Air-Conditioning, Washing Machine, Cooking Allowed, TV, Private Bathroom, Shower, Near MRT, Near Bus stop, 24 hours security, Playground, Mini Market</t>
  </si>
  <si>
    <t>Single Room at Ukay Perdana, Ukay</t>
  </si>
  <si>
    <t>https://ibilik.my/rooms/7556924/single-room-at-ukay-perdana-ukay</t>
  </si>
  <si>
    <t>Ukay Perdana, Ukay</t>
  </si>
  <si>
    <t>Prefer muslim friendly, Malaysian, Employed, Malay, Single Male</t>
  </si>
  <si>
    <t>Washing Machine, Cooking Allowed, Share Bathroom, Near Bus stop, 24 hours security, Playground, Surau</t>
  </si>
  <si>
    <t>Ukay Perdana</t>
  </si>
  <si>
    <t>Old Klang Road D'Sands Fully Furnished FEMALE room FOC Utility KTM</t>
  </si>
  <si>
    <t>https://ibilik.my/rooms/7556929/old-klang-road-d-39-sands-fully-furnished-female-room-foc-utility-ktm</t>
  </si>
  <si>
    <t>Air-Conditioning, Washing Machine, Wifi / Internet Access, Cooking Allowed, Private Bathroom, Shower, Near KTM / LRT, Near KTM, Near Bus stop, 24 hours security, Swimming Pools, Gymnasium Facility, OKU Friendly, Multi-purpose hall, Playground, Covered car park, Surau, Mini Market</t>
  </si>
  <si>
    <t>Big Balcony Room at Infiniti Residences, Wangsa Maju, next to Hamilton LRT, KLCC Pavillion Hamilton</t>
  </si>
  <si>
    <t>https://ibilik.my/rooms/7556937/big-balcony-room-at-infiniti-residences-wangsa-maju-next-to-hamilton-lrt-klcc-pavillion-hamilton</t>
  </si>
  <si>
    <t>Infiniti Residences, Wangsa Maju</t>
  </si>
  <si>
    <t>Air-Conditioning, Washing Machine, Wifi / Internet Access, Cooking Allowed, TV, Share Bathroom, Near LRT, Near Bus stop, 24 hours security, Swimming Pools, Gymnasium Facility, OKU Friendly, Multi-purpose hall, Playground, Surau, Mini Market</t>
  </si>
  <si>
    <t>Infiniti Residences</t>
  </si>
  <si>
    <t>Master Room at Taman Megah Mas, Kelana Jaya</t>
  </si>
  <si>
    <t>https://ibilik.my/rooms/7557019/master-room-at-taman-megah-mas-kelana-jaya</t>
  </si>
  <si>
    <t>Taman Megah Emas, Kelana Jaya</t>
  </si>
  <si>
    <t>Malaysian, Employed, Malay, Chinese, Indian</t>
  </si>
  <si>
    <t>Air-Conditioning, Washing Machine, Wifi / Internet Access, Cooking Allowed, TV, Private Bathroom, Shower, Near LRT, Near Bus stop</t>
  </si>
  <si>
    <t>Taman Megah Emas</t>
  </si>
  <si>
    <t>[Must View] SINGLE ROOM RM450 ONLY!!!!!!! PV20 (2km to Wangsa Maju LRT)</t>
  </si>
  <si>
    <t>https://ibilik.my/rooms/7557054/-must-view-single-room-rm450-only-pv20-2km-to-wangsa-maju-lrt</t>
  </si>
  <si>
    <t>Prefer muslim friendly, Prefer move-in immediately, 12 month and above, Malaysian, Student, Employed, Unemployed, Malay, Chinese, Single Female</t>
  </si>
  <si>
    <t>Single Room at United Point Residence, Kepong</t>
  </si>
  <si>
    <t>https://ibilik.my/rooms/7557100/single-room-at-united-point-residence-kepong</t>
  </si>
  <si>
    <t>Air-Conditioning, Washing Machine, Wifi / Internet Access, Cooking Allowed, Near KTM, Near Bus stop, 24 hours security, Swimming Pools, Gymnasium Facility, OKU Friendly, Playground, Mini Market</t>
  </si>
  <si>
    <t>Single Room at USJ 1, UEP Subang Jaya</t>
  </si>
  <si>
    <t>https://ibilik.my/rooms/7557175/single-room-at-usj-1-uep-subang-jaya</t>
  </si>
  <si>
    <t>Air-Conditioning, Washing Machine, Wifi / Internet Access, Cooking Allowed, Near LRT / MRT</t>
  </si>
  <si>
    <t>Cyberjaya Cybersquare, Studio, Fully Furnished RM1000</t>
  </si>
  <si>
    <t>https://ibilik.my/rooms/7557193/cyberjaya-cybersquare-studio-fully-furnished-rm1000</t>
  </si>
  <si>
    <t>CyberSquare, Cyberjaya</t>
  </si>
  <si>
    <t>Air-Conditioning, Washing Machine, Wifi / Internet Access, Cooking Allowed, TV, Private Bathroom, Shower, Near Bus stop, 24 hours security, Swimming Pools, Gymnasium Facility, Multi-purpose hall, Playground, Covered car park, Surau, Mini Market</t>
  </si>
  <si>
    <t>CyberSquare</t>
  </si>
  <si>
    <t>https://ibilik.my/rooms/7557244/middle-room-at-cyberia-smarthomes-cyberjaya</t>
  </si>
  <si>
    <t>Air-Conditioning, Washing Machine, Wifi / Internet Access, Cooking Allowed, Share Bathroom, Shower, Near Bus stop, 24 hours security, Swimming Pools, Gymnasium Facility, Multi-purpose hall, Playground, Mini Market</t>
  </si>
  <si>
    <t>Single Room at Menara Alpha, Wangsa Maju</t>
  </si>
  <si>
    <t>https://ibilik.my/rooms/7557254/single-room-at-menara-alpha-wangsa-maju</t>
  </si>
  <si>
    <t>Washing Machine, Wifi / Internet Access, Cooking Allowed, Share Bathroom, Near LRT, Near Bus stop, 24 hours security, Swimming Pools, Gymnasium Facility, Multi-purpose hall, Playground, Covered car park</t>
  </si>
  <si>
    <t>Fully Furnished Middle Room at SS17, Subang Jaya (Included All Utilities)</t>
  </si>
  <si>
    <t>https://ibilik.my/rooms/7557319/fully-furnished-middle-room-at-ss17-subang-jaya-included-all-utilities</t>
  </si>
  <si>
    <t>NEW Medium Room near MRT, EY, HRDF, DC Mall, Ben's Grocer, Bangsar, Kuala Lumpur</t>
  </si>
  <si>
    <t>https://ibilik.my/rooms/7557328/new-medium-room-near-mrt-ey-hrdf-dc-mall-ben-39-s-grocer-bangsar-kuala-lumpur</t>
  </si>
  <si>
    <t>Wifi / Internet Access, Cooking Allowed, Near MRT</t>
  </si>
  <si>
    <t>Middle Room at Tiara Ampang, Ampang</t>
  </si>
  <si>
    <t>https://ibilik.my/rooms/7557511/middle-room-at-tiara-ampang-ampang</t>
  </si>
  <si>
    <t>6 month, Chinese, Couple</t>
  </si>
  <si>
    <t>Air-Conditioning, Washing Machine, Cooking Allowed, TV, Share Bathroom, Shower, Near LRT, Near Bus stop, 24 hours security, Swimming Pools, Multi-purpose hall, Playground, Surau, Mini Market</t>
  </si>
  <si>
    <t>All Inclusive 750 Middle Room at Parkhill Residence, Bukit Jalil, TPM, APU</t>
  </si>
  <si>
    <t>https://ibilik.my/rooms/7557548/all-inclusive-750-middle-room-at-parkhill-residence-bukit-jalil-tpm-apu</t>
  </si>
  <si>
    <t>Prefer move-in immediately, 12 month and above, Student</t>
  </si>
  <si>
    <t>Air-Conditioning, Washing Machine, Wifi / Internet Access, Cooking Allowed, Share Bathroom, 24 hours security, Swimming Pools, Gymnasium Facility, OKU Friendly, Multi-purpose hall, Playground, Surau, Mini Market</t>
  </si>
  <si>
    <t>All Inclusive - Single Room @ Parkhill, Bukit Jalil, APU, TPM, IMU</t>
  </si>
  <si>
    <t>https://ibilik.my/rooms/7557555/all-inclusive-single-room-parkhill-bukit-jalil-apu-tpm-imu</t>
  </si>
  <si>
    <t>Air-Conditioning, Washing Machine, Wifi / Internet Access, Cooking Allowed, Share Bathroom, Near LRT, Near Train, Near Bus stop, 24 hours security, Swimming Pools, Gymnasium Facility, OKU Friendly, Multi-purpose hall, Playground, Mini Market</t>
  </si>
  <si>
    <t>https://ibilik.my/rooms/7557620/middle-room-at-the-hamilton-wangsa-maju</t>
  </si>
  <si>
    <t>Air-Conditioning, Washing Machine, Wifi / Internet Access, Cooking Allowed, Share Bathroom, Near LRT, 24 hours security, Gymnasium Facility, Playground, Covered car park</t>
  </si>
  <si>
    <t>PV6 with Aircond Fully Furnished Taman Melati LRT direct KLCC</t>
  </si>
  <si>
    <t>https://ibilik.my/rooms/7557708/pv6-with-aircond-fully-furnished-taman-melati-lrt-direct-klcc</t>
  </si>
  <si>
    <t>Prefer pet allowed, Prefer move-in immediately, 6 month, 12 month and above, Student, Employed, Malay, Chinese, Other, Couple</t>
  </si>
  <si>
    <t>Fully Furnish Master Room at Glomac Damansara TTDI</t>
  </si>
  <si>
    <t>https://ibilik.my/rooms/7557710/fully-furnish-master-room-at-glomac-damansara-ttdi</t>
  </si>
  <si>
    <t>Glomac Damansara, TTDI</t>
  </si>
  <si>
    <t>Prefer pet allowed, Prefer move-in immediately, 12 month and above, Malaysian, Student, Employed, Chinese, Couple</t>
  </si>
  <si>
    <t>Air-Conditioning, Washing Machine, Wifi / Internet Access, Cooking Allowed, Private Bathroom, Shower, Near LRT / MRT, Near LRT, Near MRT, Near Train, Near Bus stop, 24 hours security, Swimming Pools, Gymnasium Facility, OKU Friendly, Multi-purpose hall, Playground, Surau, Mini Market</t>
  </si>
  <si>
    <t>Glomac Damansara</t>
  </si>
  <si>
    <t>Single Room at Lakeville Residence (near Mon't Kiara, KLCC)</t>
  </si>
  <si>
    <t>https://ibilik.my/rooms/7557719/single-room-at-lakeville-residence-near-mon-39-t-kiara-klcc</t>
  </si>
  <si>
    <t>Washing Machine, Wifi / Internet Access, Cooking Allowed, Share Bathroom, Near KTM, Near Train, 24 hours security, Swimming Pools, Gymnasium Facility, OKU Friendly, Multi-purpose hall, Playground, Mini Market</t>
  </si>
  <si>
    <t>Master Room at Putra Suria Residence (3 mins walk to LRT)</t>
  </si>
  <si>
    <t>https://ibilik.my/rooms/7557724/master-room-at-putra-suria-residence-3-mins-walk-to-lrt</t>
  </si>
  <si>
    <t>Air-Conditioning, Washing Machine, Wifi / Internet Access, Cooking Allowed, Share Bathroom, Private Bathroom, Shower, Near LRT, Near MRT, Near Train, Near Bus stop, 24 hours security, OKU Friendly, Multi-purpose hall, Playground, Surau, Mini Market</t>
  </si>
  <si>
    <t>Master Room at Casa Prima, Kepong</t>
  </si>
  <si>
    <t>https://ibilik.my/rooms/7557747/master-room-at-casa-prima-kepong</t>
  </si>
  <si>
    <t>Air-Conditioning, Share Bathroom, Private Bathroom, Shower, Near KTM / LRT, Near MRT, Near Bus stop, 24 hours security, Swimming Pools, Gymnasium Facility, Multi-purpose hall</t>
  </si>
  <si>
    <t>Middle Room at Pelangi Point</t>
  </si>
  <si>
    <t>https://ibilik.my/rooms/7557753/middle-room-at-pelangi-point</t>
  </si>
  <si>
    <t>12 month and above, Malaysian, Student, Employed, Malay, Chinese, Indian, Single Male</t>
  </si>
  <si>
    <t>Metroview Small Room (RM420) , Move in on / before 15 Sep 2020 ( Prefer Female Chinese)</t>
  </si>
  <si>
    <t>https://ibilik.my/rooms/7557777/metroview-small-room-rm420-move-in-on-before-15-sep-2020-prefer-female-chinese</t>
  </si>
  <si>
    <t>Washing Machine, Wifi / Internet Access, Cooking Allowed, Share Bathroom, Near LRT, Near Train, Near Bus stop, 24 hours security, Swimming Pools, Gymnasium Facility, Playground, Surau, Mini Market</t>
  </si>
  <si>
    <t>Cozy Middle Room at Metropolitan Square, Damansara Perdana (Ready to Move In)</t>
  </si>
  <si>
    <t>https://ibilik.my/rooms/7557789/cozy-middle-room-at-metropolitan-square-damansara-perdana-ready-to-move-in</t>
  </si>
  <si>
    <t>Air-Conditioning, Washing Machine, Cooking Allowed, Share Bathroom, Near MRT, Near Bus stop, 24 hours security, Swimming Pools, Gymnasium Facility, OKU Friendly, Playground, Surau</t>
  </si>
  <si>
    <t>https://ibilik.my/rooms/7557793/middle-room-at-menara-menjalara-bandar-menjalara</t>
  </si>
  <si>
    <t>Air-Conditioning, Washing Machine, Wifi / Internet Access, Cooking Allowed, Share Bathroom, 24 hours security, Swimming Pools, OKU Friendly, Multi-purpose hall, Playground, Surau, Mini Market</t>
  </si>
  <si>
    <t>https://ibilik.my/rooms/7557795/single-room-at-menara-menjalara-bandar-menjalara</t>
  </si>
  <si>
    <t>Single Room at Tropika Paradise, UEP Subang Jaya</t>
  </si>
  <si>
    <t>https://ibilik.my/rooms/7557814/single-room-at-tropika-paradise-uep-subang-jaya</t>
  </si>
  <si>
    <t>Tropika Paradise, UEP Subang Jaya</t>
  </si>
  <si>
    <t>Washing Machine, Wifi / Internet Access, Cooking Allowed, TV, Share Bathroom, Near LRT, Near Bus stop, 24 hours security, Swimming Pools, Gymnasium Facility, Playground</t>
  </si>
  <si>
    <t>Tropika Paradise</t>
  </si>
  <si>
    <t>Cozy Home - Cyberjaya</t>
  </si>
  <si>
    <t>https://ibilik.my/rooms/7557816/cozy-home-cyberjaya</t>
  </si>
  <si>
    <t>Air-Conditioning, Washing Machine, Wifi / Internet Access, Cooking Allowed, 24 hours security, Swimming Pools, Gymnasium Facility, Multi-purpose hall, Covered car park, Mini Market</t>
  </si>
  <si>
    <t>Master Room at The Hamilton, Wangsa Maju</t>
  </si>
  <si>
    <t>https://ibilik.my/rooms/7557833/master-room-at-the-hamilton-wangsa-maju</t>
  </si>
  <si>
    <t>Air-Conditioning, Washing Machine, Wifi / Internet Access, Cooking Allowed, TV, Share Bathroom, Near LRT / MRT, Near Train, Near Bus stop, 24 hours security, Swimming Pools, Gymnasium Facility, OKU Friendly, Multi-purpose hall, Playground, Covered car park, Surau, Mini Market</t>
  </si>
  <si>
    <t>Single Room at Millennium Square, Petaling Jaya</t>
  </si>
  <si>
    <t>https://ibilik.my/rooms/7557847/single-room-at-millennium-square-petaling-jaya</t>
  </si>
  <si>
    <t>Air-Conditioning, Washing Machine, Share Bathroom, Near LRT, Swimming Pools, Gymnasium Facility, Multi-purpose hall, Playground, Mini Market</t>
  </si>
  <si>
    <t>Master Room at BSP 21, Bandar Saujana Putra</t>
  </si>
  <si>
    <t>https://ibilik.my/rooms/7557885/master-room-at-bsp-21-bandar-saujana-putra</t>
  </si>
  <si>
    <t>BSP 21, Bandar Saujana Putra</t>
  </si>
  <si>
    <t>Washing Machine, Cooking Allowed, Private Bathroom, Shower, Near KTM / LRT, Near LRT / MRT, Near MRT, Near Train, Near Bus stop, 24 hours security, Swimming Pools, Gymnasium Facility, Multi-purpose hall, Playground, Covered car park, Surau, Mini Market</t>
  </si>
  <si>
    <t>BSP 21</t>
  </si>
  <si>
    <t>https://ibilik.my/rooms/7557930/single-room-at-danau-kota-setapak</t>
  </si>
  <si>
    <t>Washing Machine, Wifi / Internet Access, Cooking Allowed, Share Bathroom, Near LRT, Near Train, Near Bus stop, 24 hours security, Swimming Pools, Gymnasium Facility, OKU Friendly, Multi-purpose hall, Playground, Covered car park, Mini Market</t>
  </si>
  <si>
    <t>Middle Room at Putrajaya, Selangor</t>
  </si>
  <si>
    <t>https://ibilik.my/rooms/7557943/middle-room-at-putrajaya-selangor</t>
  </si>
  <si>
    <t>Washing Machine, Cooking Allowed, Share Bathroom, Near KTM / LRT, Near Bus stop, Surau, Mini Market</t>
  </si>
  <si>
    <t>https://ibilik.my/rooms/7558021/middle-room-at-sri-putramas-i-dutamas</t>
  </si>
  <si>
    <t>Prefer move-in immediately, Malaysian, Malay, Single Male</t>
  </si>
  <si>
    <t>Air-Conditioning, Wifi / Internet Access, Cooking Allowed, TV, Share Bathroom, 24 hours security, Swimming Pools, Gymnasium Facility, Multi-purpose hall, Playground, Covered car park, Mini Market</t>
  </si>
  <si>
    <t>Middle Room at Bandar Sri Permaisuri, Cheras</t>
  </si>
  <si>
    <t>https://ibilik.my/rooms/7558025/middle-room-at-bandar-sri-permaisuri-cheras</t>
  </si>
  <si>
    <t>12 month and above, Malaysian, Employed, Indian, Single Female</t>
  </si>
  <si>
    <t>Cooking Allowed, Private Bathroom, Near KTM / LRT, Near Bus stop, Mini Market</t>
  </si>
  <si>
    <t>Single Room at Batu 9 Cheras, Cheras South</t>
  </si>
  <si>
    <t>https://ibilik.my/rooms/7558039/single-room-at-batu-9-cheras-cheras-south</t>
  </si>
  <si>
    <t>Air-Conditioning, Washing Machine, Cooking Allowed, TV, Share Bathroom, Near LRT / MRT, Near MRT, Near Train, Near Bus stop, 24 hours security, Swimming Pools, Gymnasium Facility, OKU Friendly, Multi-purpose hall, Playground, Covered car park, Surau, Mini Market</t>
  </si>
  <si>
    <t>Private Room + Private Bathroom  at Taman Pertama near KL Sentral KLCC Bukit Bintang TRX</t>
  </si>
  <si>
    <t>https://ibilik.my/rooms/7558041/private-room-private-bathroom-at-taman-pertama-near-kl-sentral-klcc-bukit-bintang-trx</t>
  </si>
  <si>
    <t>Prefer move-in immediately, 12 month and above, Employed, Single Male</t>
  </si>
  <si>
    <t>Air-Conditioning, Wifi / Internet Access, Cooking Allowed, Private Bathroom, Near MRT, Near Bus stop, Mini Market</t>
  </si>
  <si>
    <t>https://ibilik.my/rooms/7558073/middle-room-at-platinum-hill-pv5-setapak</t>
  </si>
  <si>
    <t>Malaysian, Employed, Malay, Chinese, Indian, Other, Couple</t>
  </si>
  <si>
    <t>Washing Machine, Wifi / Internet Access, Cooking Allowed, Share Bathroom, Shower, Near KTM / LRT, Near LRT / MRT, Near LRT, Near Train, Near Bus stop, 24 hours security, Swimming Pools, Gymnasium Facility, OKU Friendly, Multi-purpose hall, Playground, Covered car park, Surau, Mini Market</t>
  </si>
  <si>
    <t>Middle Room at Kota Kemuning , Shah Alam &amp; High Speed Wifi</t>
  </si>
  <si>
    <t>https://ibilik.my/rooms/7558074/middle-room-at-kota-kemuning-shah-alam-high-speed-wifi</t>
  </si>
  <si>
    <t>Kota Kemuning, Shah Alam</t>
  </si>
  <si>
    <t>Kota Kemuning</t>
  </si>
  <si>
    <t>https://ibilik.my/rooms/7558077/master-room-at-the-petalz-old-klang-road</t>
  </si>
  <si>
    <t>Air-Conditioning, Washing Machine, Wifi / Internet Access, Cooking Allowed, Private Bathroom, Near KTM, Near Bus stop, 24 hours security, Swimming Pools, Gymnasium Facility, OKU Friendly, Playground, Covered car park, Mini Market</t>
  </si>
  <si>
    <t>Master Room at Citizen, Old Klang Road</t>
  </si>
  <si>
    <t>https://ibilik.my/rooms/7558085/master-room-at-citizen-old-klang-road</t>
  </si>
  <si>
    <t>Studio at THE LIBERTY ARC , Ampang</t>
  </si>
  <si>
    <t>https://ibilik.my/rooms/7558091/studio-at-the-liberty-arc-ampang</t>
  </si>
  <si>
    <t>THE LIBERTY ARC , Ampang</t>
  </si>
  <si>
    <t>Prefer move-in immediately, 12 month and above, Student, Employed, Malay, Chinese, Indian, Other, Couple</t>
  </si>
  <si>
    <t>Air-Conditioning, Cooking Allowed, Private Bathroom, Near KTM / LRT, Near Bus stop, 24 hours security, Swimming Pools, Gymnasium Facility, OKU Friendly, Multi-purpose hall, Playground, Covered car park, Surau, Mini Market</t>
  </si>
  <si>
    <t xml:space="preserve">THE LIBERTY ARC </t>
  </si>
  <si>
    <t>5 mins to Tarc College, NEW Cozy Room @ Plaza Prima Setapak (FREE Utility, Wifi, Cleanning, Full Furnished)</t>
  </si>
  <si>
    <t>https://ibilik.my/rooms/7558115/5-mins-to-tarc-college-new-cozy-room-plaza-prima-setapak-free-utility-wifi-cleanning-full-furnished</t>
  </si>
  <si>
    <t>Washing Machine, Wifi / Internet Access, Cooking Allowed, Share Bathroom, Near Bus stop, 24 hours security, Swimming Pools, Gymnasium Facility, Playground, Covered car park, Surau, Mini Market</t>
  </si>
  <si>
    <t>https://ibilik.my/rooms/7558119/middle-room-at-the-petalz-old-klang-road</t>
  </si>
  <si>
    <t>https://ibilik.my/rooms/7558147/middle-room-at-putrajaya-selangor</t>
  </si>
  <si>
    <t>Washing Machine, TV, Share Bathroom, Swimming Pools, Gymnasium Facility, Playground, Surau, Mini Market</t>
  </si>
  <si>
    <t>Cozy Single Room Inclusive Utilities Fees</t>
  </si>
  <si>
    <t>https://ibilik.my/rooms/7558156/cozy-single-room-inclusive-utilities-fees</t>
  </si>
  <si>
    <t>Bukit Prima Pelangi, Segambut</t>
  </si>
  <si>
    <t>6 month, 12 month and above, Malaysian, Student, Employed</t>
  </si>
  <si>
    <t>Bukit Prima Pelangi</t>
  </si>
  <si>
    <t>Middle Room at Damansara Jaya, Petaling Jaya</t>
  </si>
  <si>
    <t>https://ibilik.my/rooms/7558181/middle-room-at-damansara-jaya-petaling-jaya</t>
  </si>
  <si>
    <t>Damansara Jaya, Petaling Jaya</t>
  </si>
  <si>
    <t>Air-Conditioning, Washing Machine, Wifi / Internet Access, Cooking Allowed, Private Bathroom, Near KTM / LRT, Near LRT / MRT, Near LRT, Near MRT, Near Bus stop, 24 hours security, Playground, Covered car park, Mini Market</t>
  </si>
  <si>
    <t>Damansara Jaya</t>
  </si>
  <si>
    <t>Brand New/Interior Design Master Room/KLCC Ampang/Private Bathroom/Fully Furnished/FREE Wifi</t>
  </si>
  <si>
    <t>https://ibilik.my/rooms/7558182/brand-new-interior-design-master-room-klcc-ampang-private-bathroom-fully-furnished-free-wifi</t>
  </si>
  <si>
    <t>6 month, 12 month and above, Malaysian, Student, Employed, Malay, Chinese, Indian, Other, Couple</t>
  </si>
  <si>
    <t>Air-Conditioning, Washing Machine, Wifi / Internet Access, TV, Private Bathroom, 24 hours security, Swimming Pools, Gymnasium Facility, Playground</t>
  </si>
  <si>
    <t>Single Room at Subang Jaya, Selangor (SS15)</t>
  </si>
  <si>
    <t>https://ibilik.my/rooms/7558194/single-room-at-subang-jaya-selangor-ss15</t>
  </si>
  <si>
    <t>Air-Conditioning, Washing Machine, Wifi / Internet Access, Cooking Allowed, Near KTM / LRT, Near Train, Covered car park</t>
  </si>
  <si>
    <t>https://ibilik.my/rooms/7558210/single-room-at-cyber-heights-villa-cyberjaya</t>
  </si>
  <si>
    <t>Air-Conditioning, Washing Machine, Wifi / Internet Access, Cooking Allowed, TV, Share Bathroom, Near Train, Near Bus stop, 24 hours security, Playground, Mini Market</t>
  </si>
  <si>
    <t>Middle Room at Kampung Pulau Meranti, Puchong</t>
  </si>
  <si>
    <t>https://ibilik.my/rooms/7558241/middle-room-at-kampung-pulau-meranti-puchong</t>
  </si>
  <si>
    <t>Kampung Pulau Meranti, Puchong</t>
  </si>
  <si>
    <t>Prefer muslim friendly, Prefer pet allowed, Prefer move-in immediately, &lt; 6 month, 6 month, 12 month and above, Malaysian, Student, Employed, Malay, Chinese</t>
  </si>
  <si>
    <t>Air-Conditioning, Washing Machine, Wifi / Internet Access, Cooking Allowed, Private Bathroom, Shower, Near LRT, Near MRT, Near Train, Near Bus stop, 24 hours security, Swimming Pools, OKU Friendly, Multi-purpose hall, Playground, Covered car park, Surau, Mini Market</t>
  </si>
  <si>
    <t>Kampung Pulau Meranti</t>
  </si>
  <si>
    <t>Fully furnished Medium Bedroom share Bathroom</t>
  </si>
  <si>
    <t>https://ibilik.my/rooms/7558249/fully-furnished-medium-bedroom-share-bathroom</t>
  </si>
  <si>
    <t>Fully furnished medium with full height window and private balcony share bathroom</t>
  </si>
  <si>
    <t>https://ibilik.my/rooms/7558251/fully-furnished-medium-with-full-height-window-and-private-balcony-share-bathroom</t>
  </si>
  <si>
    <t>[Brand New] Middle Room at Kiara Residence 2, Bukit Jalil Puchong near LRT Awan besar</t>
  </si>
  <si>
    <t>https://ibilik.my/rooms/7558264/-brand-new-middle-room-at-kiara-residence-2-bukit-jalil-puchong-near-lrt-awan-besar</t>
  </si>
  <si>
    <t>Air-Conditioning, Washing Machine, Wifi / Internet Access, Cooking Allowed, TV, Share Bathroom, Shower, Near KTM / LRT, Near LRT / MRT, Near LRT, Near Train, Near Bus stop, 24 hours security, Swimming Pools, Gymnasium Facility, OKU Friendly, Multi-purpose hall, Playground, Covered car park, Surau, Mini Market</t>
  </si>
  <si>
    <t>Middle Room at D'Sands Residence, Old Klang Road near KTM Petaling Mid Valley KL Sentral</t>
  </si>
  <si>
    <t>https://ibilik.my/rooms/7558267/middle-room-at-d-39-sands-residence-old-klang-road-near-ktm-petaling-mid-valley-kl-sentral</t>
  </si>
  <si>
    <t>Air-Conditioning, Washing Machine, Wifi / Internet Access, Cooking Allowed, Share Bathroom, Shower, Near KTM / LRT, Near KTM, Near Train, Near Bus stop, 24 hours security, Swimming Pools, Gymnasium Facility, Multi-purpose hall, Playground, Covered car park, Surau, Mini Market</t>
  </si>
  <si>
    <t>Cozy Middle Room at D'Sands Residence, Old Klang Road (Next to Petaling KTM)</t>
  </si>
  <si>
    <t>https://ibilik.my/rooms/7558268/cozy-middle-room-at-d-39-sands-residence-old-klang-road-next-to-petaling-ktm</t>
  </si>
  <si>
    <t>Air-Conditioning, Washing Machine, Wifi / Internet Access, Cooking Allowed, Share Bathroom, Near KTM, 24 hours security, Swimming Pools, Gymnasium Facility, Multi-purpose hall, Playground, Covered car park</t>
  </si>
  <si>
    <t>Middle Room at Glomac Damansara, TTDI</t>
  </si>
  <si>
    <t>https://ibilik.my/rooms/7558289/middle-room-at-glomac-damansara-ttdi</t>
  </si>
  <si>
    <t>Prefer smoking allowed, Prefer pet allowed, 12 month and above, Malaysian, Student, Employed, Chinese, Single Female</t>
  </si>
  <si>
    <t>Air-Conditioning, Washing Machine, Wifi / Internet Access, Cooking Allowed, Share Bathroom, Near LRT / MRT, Near LRT, Near MRT, Near Train, Near Bus stop, 24 hours security, Swimming Pools, Gymnasium Facility, OKU Friendly, Multi-purpose hall, Playground, Covered car park, Surau, Mini Market</t>
  </si>
  <si>
    <t>ðŸ”¥ðŸ”¥ðŸ”¥CHEAP AND CLEAN Master Room at Kiara Residence 2, Bukit Jalil</t>
  </si>
  <si>
    <t>https://ibilik.my/rooms/7558313/-cheap-and-clean-master-room-at-kiara-residence-2-bukit-jalil</t>
  </si>
  <si>
    <t>Swimming Pools</t>
  </si>
  <si>
    <t>â­â­â­CHEAP AND CLEAN Middle Room at Kiara Residence 2, Bukit Jalil</t>
  </si>
  <si>
    <t>https://ibilik.my/rooms/7558314/-cheap-and-clean-middle-room-at-kiara-residence-2-bukit-jalil</t>
  </si>
  <si>
    <t>ðŸ¤©ðŸ¤©ðŸ¤©CHEAP AND NICE Single Room at Kiara Residence 2, Bukit Jalil</t>
  </si>
  <si>
    <t>https://ibilik.my/rooms/7558316/-cheap-and-nice-single-room-at-kiara-residence-2-bukit-jalil</t>
  </si>
  <si>
    <t>Taylor Hostel Room at Mutiara Perdana Connected To Taylor Lakeside College</t>
  </si>
  <si>
    <t>https://ibilik.my/rooms/7558318/taylor-hostel-room-at-mutiara-perdana-connected-to-taylor-lakeside-college</t>
  </si>
  <si>
    <t>Malaysian, Student, Chinese</t>
  </si>
  <si>
    <t>Air-Conditioning, Washing Machine, Wifi / Internet Access, Cooking Allowed, Private Bathroom, Shower, Near Bus stop, 24 hours security, Playground, Mini Market</t>
  </si>
  <si>
    <t>ðŸ”¥ðŸ”¥ðŸ”¥CHEAP AND NEW Master Room at Riverville Residences, Old Klang Road</t>
  </si>
  <si>
    <t>https://ibilik.my/rooms/7558328/-cheap-and-new-master-room-at-riverville-residences-old-klang-road</t>
  </si>
  <si>
    <t>ðŸ˜ðŸ˜ðŸ˜CHEAP AND NEW Middle Room at Riverville Residences, Old Klang Road</t>
  </si>
  <si>
    <t>https://ibilik.my/rooms/7558330/-cheap-and-new-middle-room-at-riverville-residences-old-klang-road</t>
  </si>
  <si>
    <t>Single Double Room at Petaling Jaya, Selangor</t>
  </si>
  <si>
    <t>https://ibilik.my/rooms/7558361/single-double-room-at-petaling-jaya-selangor</t>
  </si>
  <si>
    <t>Prefer move-in immediately, 12 month and above, Malaysian, Student, Employed, Indian, Single Male</t>
  </si>
  <si>
    <t>Wifi / Internet Access, Share Bathroom, Near KTM / LRT, Near Bus stop</t>
  </si>
  <si>
    <t>https://ibilik.my/rooms/7558374/single-double-room-at-petaling-jaya-selangor</t>
  </si>
  <si>
    <t>Prefer move-in immediately, 12 month and above, Malaysian, Student, Employed</t>
  </si>
  <si>
    <t>Master Room with Balcony and Bathroom near MRT &amp; Bangsar, Kuala Lumpur</t>
  </si>
  <si>
    <t>https://ibilik.my/rooms/7558375/master-room-with-balcony-and-bathroom-near-mrt-bangsar-kuala-lumpur</t>
  </si>
  <si>
    <t>Washing Machine, Wifi / Internet Access, Cooking Allowed, Private Bathroom, Near MRT</t>
  </si>
  <si>
    <t>NEW UNIT - Single Room near MRT, HELP, Ben's Grocer, DC Mall, and Bangsar, Kuala Lumpur</t>
  </si>
  <si>
    <t>https://ibilik.my/rooms/7558380/new-unit-single-room-near-mrt-help-ben-39-s-grocer-dc-mall-and-bangsar-kuala-lumpur</t>
  </si>
  <si>
    <t>Single Room at Bandar Sunway, near Sunway Pyramid, Petaling Jaya</t>
  </si>
  <si>
    <t>https://ibilik.my/rooms/7558400/single-room-at-bandar-sunway-near-sunway-pyramid-petaling-jaya</t>
  </si>
  <si>
    <t>Prefer move-in immediately, 12 month and above, Employed, Malay, Chinese, Indian, Other, Single Female</t>
  </si>
  <si>
    <t>Washing Machine, Wifi / Internet Access, Cooking Allowed, Share Bathroom, Near KTM / LRT, Near Bus stop, 24 hours security</t>
  </si>
  <si>
    <t>https://ibilik.my/rooms/7558408/single-room-at-residensi-laguna-bandar-sunway</t>
  </si>
  <si>
    <t>Air-Conditioning, Washing Machine, Wifi / Internet Access, Cooking Allowed, Share Bathroom, Near Bus stop, 24 hours security, Swimming Pools, Gymnasium Facility, Multi-purpose hall, Mini Market</t>
  </si>
  <si>
    <t>Brand New/Interior Design Middle Room/KLCC Ampang/Fully Furnished/FREE Wifi</t>
  </si>
  <si>
    <t>https://ibilik.my/rooms/7558489/brand-new-interior-design-middle-room-klcc-ampang-fully-furnished-free-wifi</t>
  </si>
  <si>
    <t>6 month, 12 month and above, Student, Employed, Malay, Chinese, Indian, Other, Couple</t>
  </si>
  <si>
    <t>Air-Conditioning, Washing Machine, Wifi / Internet Access, TV, 24 hours security, Swimming Pools, Gymnasium Facility, Playground</t>
  </si>
  <si>
    <t>Studio Unit at The Domain 3, Cyberjaya</t>
  </si>
  <si>
    <t>https://ibilik.my/rooms/7558491/studio-unit-at-the-domain-3-cyberjaya</t>
  </si>
  <si>
    <t>The Domain, Cyberjaya</t>
  </si>
  <si>
    <t>The Domain</t>
  </si>
  <si>
    <t>Middle Room at Savanna 1, Bukit Jalil</t>
  </si>
  <si>
    <t>https://ibilik.my/rooms/7558507/middle-room-at-savanna-1-bukit-jalil</t>
  </si>
  <si>
    <t>Air-Conditioning, Washing Machine, Wifi / Internet Access, Cooking Allowed, TV, Share Bathroom, Near KTM / LRT, Near LRT / MRT, Near KTM, Near LRT, Near Bus stop, 24 hours security, Swimming Pools, Gymnasium Facility, OKU Friendly, Multi-purpose hall, Playground, Covered car park, Surau, Mini Market</t>
  </si>
  <si>
    <t>Middle Room at Bandar Parkland, Klang is available on Oct 2020</t>
  </si>
  <si>
    <t>https://ibilik.my/rooms/7558512/middle-room-at-bandar-parkland-klang-is-available-on-oct-2020</t>
  </si>
  <si>
    <t>Washing Machine, Cooking Allowed, TV, Share Bathroom, 24 hours security, Gymnasium Facility, Multi-purpose hall, Playground, Surau, Mini Market</t>
  </si>
  <si>
    <t>Master Room at Putra Suria Residence, Bandar Sri Permaisuri, Utilities included, 3 min walk to LRT</t>
  </si>
  <si>
    <t>https://ibilik.my/rooms/7558551/master-room-at-putra-suria-residence-bandar-sri-permaisuri-utilities-included-3-min-walk-to-lrt</t>
  </si>
  <si>
    <t>Chinese, Couple</t>
  </si>
  <si>
    <t>Washing Machine, Wifi / Internet Access, Cooking Allowed, Private Bathroom, Shower, Near LRT, 24 hours security, Mini Market</t>
  </si>
  <si>
    <t>Single Room at Bandar Sri Permaisuri, Cheras</t>
  </si>
  <si>
    <t>https://ibilik.my/rooms/7558665/single-room-at-bandar-sri-permaisuri-cheras</t>
  </si>
  <si>
    <t>&lt; 6 month, 6 month, 12 month and above, Malaysian, Student, Employed, Single Male</t>
  </si>
  <si>
    <t>Washing Machine, Wifi / Internet Access, Cooking Allowed, Private Bathroom, Near KTM / LRT, Near KTM, Near LRT, Near Train, Near Bus stop, 24 hours security, Swimming Pools, Gymnasium Facility, Covered car park, Mini Market</t>
  </si>
  <si>
    <t>Master Room at Menara Orkid, Sentul</t>
  </si>
  <si>
    <t>https://ibilik.my/rooms/7558715/master-room-at-menara-orkid-sentul</t>
  </si>
  <si>
    <t>Menara Orkid, Sentul</t>
  </si>
  <si>
    <t>Washing Machine, Cooking Allowed, Private Bathroom, Shower, Near KTM / LRT, Near Bus stop, 24 hours security, Playground, Mini Market</t>
  </si>
  <si>
    <t>Menara Orkid</t>
  </si>
  <si>
    <t>SEP/ OCT/ NOV 2020 Intake: Cozy Middle Room at Damansara Perdana, Petaling Jaya</t>
  </si>
  <si>
    <t>https://ibilik.my/rooms/7558732/sep-oct-nov-2020-intake-cozy-middle-room-at-damansara-perdana-petaling-jaya</t>
  </si>
  <si>
    <t>Prefer move-in immediately, Single Female</t>
  </si>
  <si>
    <t>Air-Conditioning, Washing Machine, Wifi / Internet Access, Cooking Allowed, Share Bathroom, Near LRT / MRT, Near MRT, Near Bus stop, 24 hours security, Swimming Pools, Gymnasium Facility, Multi-purpose hall, Playground, Covered car park, Surau, Mini Market</t>
  </si>
  <si>
    <t>https://ibilik.my/rooms/7558743/1-minutes-walk-to-cheras-lrt-station-fully-furnished-middle-room-included-all-bill</t>
  </si>
  <si>
    <t>Air-Conditioning, Wifi / Internet Access, Cooking Allowed, TV, Near KTM / LRT, Near LRT / MRT, Near KTM, Near LRT, Near MRT, Near Train, Near Bus stop, Covered car park, Mini Market</t>
  </si>
  <si>
    <t>https://ibilik.my/rooms/7558751/single-room-at-pinggiran-usj-1-subang-jaya</t>
  </si>
  <si>
    <t>Single Room at The Hamilton, Wangsa Maju; Direct LRT to KLCC, KL SENTRAL</t>
  </si>
  <si>
    <t>https://ibilik.my/rooms/7558793/single-room-at-the-hamilton-wangsa-maju-direct-lrt-to-klcc-kl-sentral</t>
  </si>
  <si>
    <t>Air-Conditioning, Washing Machine, Wifi / Internet Access, Cooking Allowed, Share Bathroom, Near KTM / LRT, Near LRT / MRT, Near KTM, Near LRT, Near MRT, Near Train, Near Bus stop, 24 hours security, Swimming Pools, Gymnasium Facility, Multi-purpose hall, Playground, Covered car park, Surau, Mini Market</t>
  </si>
  <si>
    <t>Studio Room for Rent at D28 Damansara</t>
  </si>
  <si>
    <t>https://ibilik.my/rooms/7558879/studio-room-for-rent-at-d28-damansara</t>
  </si>
  <si>
    <t>6 month, 12 month and above, Malay, Chinese, Indian, Other</t>
  </si>
  <si>
    <t>Air-Conditioning, Wifi / Internet Access, TV, Private Bathroom, Near MRT, Near Bus stop, 24 hours security, Gymnasium Facility, OKU Friendly</t>
  </si>
  <si>
    <t>Middle Room at Ara Damansara, Petaling Jaya</t>
  </si>
  <si>
    <t>https://ibilik.my/rooms/7558913/middle-room-at-ara-damansara-petaling-jaya</t>
  </si>
  <si>
    <t>Air-Conditioning, Washing Machine, Wifi / Internet Access, Share Bathroom, Near LRT, 24 hours security, Swimming Pools, Gymnasium Facility, Playground, Mini Market</t>
  </si>
  <si>
    <t>Middle Room at Palm Spring FULLY FURNISHED + AIR CON</t>
  </si>
  <si>
    <t>https://ibilik.my/rooms/7558918/middle-room-at-palm-spring-fully-furnished-air-con</t>
  </si>
  <si>
    <t>Air-Conditioning, Washing Machine, Wifi / Internet Access, Cooking Allowed, TV, Share Bathroom, Shower, Near LRT / MRT, Near MRT, Near Bus stop, 24 hours security, Swimming Pools, Gymnasium Facility, OKU Friendly, Multi-purpose hall, Playground, Covered car park, Surau, Mini Market</t>
  </si>
  <si>
    <t>Master Room at Bandar Tasik Puteri, Rawang</t>
  </si>
  <si>
    <t>https://ibilik.my/rooms/7558932/master-room-at-bandar-tasik-puteri-rawang</t>
  </si>
  <si>
    <t>Bandar Tasik Puteri, Rawang</t>
  </si>
  <si>
    <t>Washing Machine, Cooking Allowed, TV, Private Bathroom, Shower, Near Bus stop, 24 hours security, Multi-purpose hall, Playground, Covered car park, Surau, Mini Market</t>
  </si>
  <si>
    <t>Bandar Tasik Puteri</t>
  </si>
  <si>
    <t>Master Room at Wangsa Metroview, Wangsa Maju</t>
  </si>
  <si>
    <t>https://ibilik.my/rooms/7558962/master-room-at-wangsa-metroview-wangsa-maju</t>
  </si>
  <si>
    <t>Washing Machine, Cooking Allowed, Private Bathroom, Shower, Near KTM / LRT, Near LRT / MRT, Near LRT, Near Bus stop, 24 hours security, Swimming Pools, Gymnasium Facility, OKU Friendly, Multi-purpose hall, Playground, Covered car park, Surau, Mini Market</t>
  </si>
  <si>
    <t>Medium Room at Wangsa Metroview, Wangsa Maju</t>
  </si>
  <si>
    <t>https://ibilik.my/rooms/7558964/medium-room-at-wangsa-metroview-wangsa-maju</t>
  </si>
  <si>
    <t>Washing Machine, Cooking Allowed, Share Bathroom, Near KTM / LRT, Near LRT / MRT, Near LRT, Near Bus stop, 24 hours security, Swimming Pools, Gymnasium Facility, OKU Friendly, Multi-purpose hall, Playground, Covered car park, Surau, Mini Market</t>
  </si>
  <si>
    <t>https://ibilik.my/rooms/7558984/middle-room-at-setia-alam-shah-alam</t>
  </si>
  <si>
    <t>Prefer move-in immediately, 6 month, 12 month and above, Malaysian, Indian, Single Female</t>
  </si>
  <si>
    <t>Washing Machine, Cooking Allowed, Share Bathroom, Near LRT, Near MRT, 24 hours security, Swimming Pools, Gymnasium Facility, OKU Friendly, Multi-purpose hall, Mini Market</t>
  </si>
  <si>
    <t>Master Bed Room at SuriaMas, Bandar Sunway</t>
  </si>
  <si>
    <t>https://ibilik.my/rooms/7558985/master-bed-room-at-suriamas-bandar-sunway</t>
  </si>
  <si>
    <t>Prefer muslim friendly, Prefer move-in immediately, &lt; 6 month, 6 month, 12 month and above, Student, Employed, Malay, Chinese, Other, Single Female</t>
  </si>
  <si>
    <t>Air-Conditioning, Wifi / Internet Access, Cooking Allowed, Share Bathroom, Near KTM / LRT, Near KTM, Near Train, Near Bus stop, 24 hours security, Swimming Pools, Gymnasium Facility, Multi-purpose hall, Playground, Covered car park, Surau, Mini Market</t>
  </si>
  <si>
    <t>Spacious Medium Room with Covered Car Park</t>
  </si>
  <si>
    <t>https://ibilik.my/rooms/7559024/spacious-medium-room-with-covered-car-park</t>
  </si>
  <si>
    <t>Air-Conditioning, Washing Machine, Wifi / Internet Access, Cooking Allowed, TV, Share Bathroom, Near KTM, Near Bus stop, 24 hours security, Swimming Pools, Gymnasium Facility, OKU Friendly, Multi-purpose hall, Playground, Covered car park, Surau, Mini Market</t>
  </si>
  <si>
    <t>SEKSYEN 22 BILIK MEDIUM BERBALOI BALOI</t>
  </si>
  <si>
    <t>https://ibilik.my/rooms/7559059/seksyen-22-bilik-medium-berbaloi-baloi</t>
  </si>
  <si>
    <t>Air-Conditioning, Washing Machine, Wifi / Internet Access, Cooking Allowed, TV, Share Bathroom, Near KTM, Near Bus stop, 24 hours security, Swimming Pools, Gymnasium Facility, OKU Friendly, Multi-purpose hall, Playground, Surau, Mini Market</t>
  </si>
  <si>
    <t>Affordable Single Room for Rent In PJS 10 Bandar Sunway 2-Storey House Opposite Sunway Pyramid</t>
  </si>
  <si>
    <t>https://ibilik.my/rooms/7559130/affordable-single-room-for-rent-in-pjs-10-bandar-sunway-2-storey-house-opposite-sunway-pyramid</t>
  </si>
  <si>
    <t>PJS 10, Bandar Sunway</t>
  </si>
  <si>
    <t>Air-Conditioning, Washing Machine, Wifi / Internet Access, Cooking Allowed, Share Bathroom, Near Bus stop, Surau, Mini Market</t>
  </si>
  <si>
    <t>PJS 10</t>
  </si>
  <si>
    <t>Block A Middle Room at Prima Setapak I, Setapak</t>
  </si>
  <si>
    <t>https://ibilik.my/rooms/7559143/block-a-middle-room-at-prima-setapak-i-setapak</t>
  </si>
  <si>
    <t>Prima Setapak I, Setapak</t>
  </si>
  <si>
    <t>Washing Machine, Wifi / Internet Access, Cooking Allowed, Share Bathroom, Near LRT, Near Bus stop, 24 hours security, Swimming Pools, Gymnasium Facility, Playground, Covered car park, Mini Market</t>
  </si>
  <si>
    <t>Prima Setapak I</t>
  </si>
  <si>
    <t>https://ibilik.my/rooms/7559175/middle-room-at-setia-alam-shah-alam</t>
  </si>
  <si>
    <t>https://ibilik.my/rooms/7559209/brand-new-interior-design-master-room-klcc-ampang-private-bathroom-fully-furnished-free-wifi</t>
  </si>
  <si>
    <t>https://ibilik.my/rooms/7559212/middle-room-at-bandar-sunway-petaling-jaya</t>
  </si>
  <si>
    <t>Washing Machine, Cooking Allowed, TV, Share Bathroom, Shower, Near KTM, Near Bus stop, 24 hours security, Swimming Pools, OKU Friendly, Playground, Surau, Mini Market</t>
  </si>
  <si>
    <t>https://ibilik.my/rooms/7559217/single-room-at-bandar-sunway-petaling-jaya</t>
  </si>
  <si>
    <t>https://ibilik.my/rooms/7559222/brand-new-interior-design-middle-room-klcc-ampang-fully-furnished-free-wifi</t>
  </si>
  <si>
    <t>Air-Conditioning, Washing Machine, Wifi / Internet Access, TV, 24 hours security, Swimming Pools, Gymnasium Facility</t>
  </si>
  <si>
    <t>https://ibilik.my/rooms/7559249/single-room-at-avenue-crest-shah-alam</t>
  </si>
  <si>
    <t>Air-Conditioning, Washing Machine, Cooking Allowed, TV, Share Bathroom, Shower, Near Bus stop, 24 hours security, OKU Friendly, Mini Market</t>
  </si>
  <si>
    <t>https://ibilik.my/rooms/7559283/single-room-at-bandar-utama-petaling-jaya</t>
  </si>
  <si>
    <t>Wifi / Internet Access, Share Bathroom, Near MRT, Near Bus stop</t>
  </si>
  <si>
    <t>https://ibilik.my/rooms/7559307/middle-room-at-ridzuan-condominium-bandar-sunway</t>
  </si>
  <si>
    <t>Air-Conditioning, Washing Machine, Cooking Allowed, Share Bathroom, Shower, 24 hours security, Swimming Pools, OKU Friendly, Playground, Surau, Mini Market</t>
  </si>
  <si>
    <t>https://ibilik.my/rooms/7559327/middle-room-at-bukit-jalil-kuala-lumpur</t>
  </si>
  <si>
    <t>Washing Machine, Cooking Allowed, TV, Share Bathroom, Shower, Near LRT, 24 hours security, OKU Friendly, Playground, Surau, Mini Market</t>
  </si>
  <si>
    <t>https://ibilik.my/rooms/7559366/middle-room-at-ss14-subang-jaya</t>
  </si>
  <si>
    <t>Air-Conditioning, Washing Machine, Wifi / Internet Access, Cooking Allowed, TV, Share Bathroom, Near KTM / LRT, Near LRT / MRT, Near LRT, Near Train, Near Bus stop, Mini Market</t>
  </si>
  <si>
    <t>1 minutes walk to cheras lrt station ,fully furnished ,middle room,included utility only</t>
  </si>
  <si>
    <t>https://ibilik.my/rooms/7559368/1-minutes-walk-to-cheras-lrt-station-fully-furnished-middle-room-included-utility-only</t>
  </si>
  <si>
    <t>Air-Conditioning, Wifi / Internet Access, Cooking Allowed, Near KTM / LRT, Near LRT / MRT, Near KTM, Near LRT, Near MRT, Near Train, Near Bus stop, Mini Market</t>
  </si>
  <si>
    <t>Medium Room at Kelana D'Putera, Kelana Jaya</t>
  </si>
  <si>
    <t>https://ibilik.my/rooms/7559373/medium-room-at-kelana-d-39-putera-kelana-jaya</t>
  </si>
  <si>
    <t>Prefer move-in immediately, 12 month and above, Student, Employed, Unemployed, Chinese, Single Female</t>
  </si>
  <si>
    <t>Air-Conditioning, Washing Machine, Wifi / Internet Access, Cooking Allowed, Share Bathroom, Shower, Near LRT, Near Train, Near Bus stop, 24 hours security, Swimming Pools, Gymnasium Facility, Multi-purpose hall, Playground, Mini Market</t>
  </si>
  <si>
    <t>Single Room For Rent At PJS 7 with share ðŸ›bathroom prefer ðŸŽ“student</t>
  </si>
  <si>
    <t>https://ibilik.my/rooms/7559375/single-room-for-rent-at-pjs-7-with-share-bathroom-prefer-student</t>
  </si>
  <si>
    <t>Fully furnished unit @ Boulevard Serviced Apartment, Jalan Ipoh</t>
  </si>
  <si>
    <t>https://ibilik.my/rooms/7559382/fully-furnished-unit-boulevard-serviced-apartment-jalan-ipoh</t>
  </si>
  <si>
    <t>Boulevard Serviced Apartment, Jalan Ipoh</t>
  </si>
  <si>
    <t>Air-Conditioning, Washing Machine, Cooking Allowed, Private Bathroom, Shower, 24 hours security, Swimming Pools, Gymnasium Facility, Playground, Covered car park, Mini Market</t>
  </si>
  <si>
    <t>Boulevard Serviced Apartment</t>
  </si>
  <si>
    <t>Middle Room at Desa Kiara, TTDI</t>
  </si>
  <si>
    <t>https://ibilik.my/rooms/7559395/middle-room-at-desa-kiara-ttdi</t>
  </si>
  <si>
    <t>6 month, 12 month and above, Malaysian, Student, Employed, Unemployed, Malay, Chinese, Indian, Other, Single Female</t>
  </si>
  <si>
    <t>Air-Conditioning, Share Bathroom, Near MRT, 24 hours security, Mini Market</t>
  </si>
  <si>
    <t>Single Room at Desa Kiara, TTDI</t>
  </si>
  <si>
    <t>https://ibilik.my/rooms/7559403/single-room-at-desa-kiara-ttdi</t>
  </si>
  <si>
    <t>Air-Conditioning, Washing Machine, Shower, Near MRT</t>
  </si>
  <si>
    <t>https://ibilik.my/rooms/7559433/middle-room-at-sunway-geo-residences-bandar-sunway</t>
  </si>
  <si>
    <t>Air-Conditioning, Washing Machine, Wifi / Internet Access, Cooking Allowed, 24 hours security, Swimming Pools, Gymnasium Facility, Multi-purpose hall, Playground</t>
  </si>
  <si>
    <t>Taman Megah (PJ), Nice Full Furnished + Attached Bathroom (Free Utilities + WiFi) LRT Kelana Jaya &amp; T. Bahagia, Ample Car Park</t>
  </si>
  <si>
    <t>https://ibilik.my/rooms/7559495/taman-megah-pj-nice-full-furnished-attached-bathroom-free-utilities-wifi-lrt-kelana-jaya-t-bahagia-ample-car-park</t>
  </si>
  <si>
    <t>Air-Conditioning, Washing Machine, Wifi / Internet Access, Private Bathroom, Shower, Near LRT / MRT, Near LRT, Near Bus stop, 24 hours security, Playground, Mini Market</t>
  </si>
  <si>
    <t>Brand New Room within 10 Minutes Drive to Bangsar South, Pantai</t>
  </si>
  <si>
    <t>https://ibilik.my/rooms/7559532/brand-new-room-within-10-minutes-drive-to-bangsar-south-pantai</t>
  </si>
  <si>
    <t>Newly Renovated Room 10 Minutes Drive to Bangsar South, Pantai</t>
  </si>
  <si>
    <t>https://ibilik.my/rooms/7559539/newly-renovated-room-10-minutes-drive-to-bangsar-south-pantai</t>
  </si>
  <si>
    <t>Master Room at The Regina, UEP Subang Jaya</t>
  </si>
  <si>
    <t>https://ibilik.my/rooms/7559589/master-room-at-the-regina-uep-subang-jaya</t>
  </si>
  <si>
    <t>The Regina, UEP Subang Jaya</t>
  </si>
  <si>
    <t>Air-Conditioning, Washing Machine, Wifi / Internet Access, Cooking Allowed, Private Bathroom, Shower, Near LRT / MRT, 24 hours security, Swimming Pools, Gymnasium Facility, OKU Friendly, Multi-purpose hall, Playground, Mini Market</t>
  </si>
  <si>
    <t>The Regina</t>
  </si>
  <si>
    <t>https://ibilik.my/rooms/7559603/single-room-at-old-klang-road-kuala-lumpur</t>
  </si>
  <si>
    <t>Prefer move-in immediately, 6 month, 12 month and above, Employed, Malay, Chinese, Other, Single Female</t>
  </si>
  <si>
    <t>Washing Machine, Cooking Allowed, TV, Private Bathroom, Shower, Near KTM / LRT, Near Bus stop, 24 hours security, Swimming Pools, Gymnasium Facility, OKU Friendly, Multi-purpose hall, Playground, Covered car park, Surau</t>
  </si>
  <si>
    <t>Middle Room at The Regina, UEP Subang Jaya</t>
  </si>
  <si>
    <t>https://ibilik.my/rooms/7559614/middle-room-at-the-regina-uep-subang-jaya</t>
  </si>
  <si>
    <t>Air-Conditioning, Washing Machine, Wifi / Internet Access, Cooking Allowed, Private Bathroom, Shower, Near LRT / MRT, 24 hours security, Swimming Pools, Gymnasium Facility, OKU Friendly, Multi-purpose hall, Playground, Covered car park, Mini Market</t>
  </si>
  <si>
    <t>Middle Room at Platinum Lake PV16, Setapak</t>
  </si>
  <si>
    <t>https://ibilik.my/rooms/7559642/middle-room-at-platinum-lake-pv16-setapak</t>
  </si>
  <si>
    <t>Washing Machine, Cooking Allowed, Near Bus stop, 24 hours security, Swimming Pools, Mini Market</t>
  </si>
  <si>
    <t>All Inclusive RM760 Middle Room at Parkhill Residence, Bukit Jalil</t>
  </si>
  <si>
    <t>https://ibilik.my/rooms/7559661/all-inclusive-rm760-middle-room-at-parkhill-residence-bukit-jalil</t>
  </si>
  <si>
    <t>Air-Conditioning, Washing Machine, Wifi / Internet Access, Share Bathroom, Near LRT, Near Bus stop, 24 hours security, Swimming Pools, OKU Friendly, Playground, Surau, Mini Market</t>
  </si>
  <si>
    <t>https://ibilik.my/rooms/7559691/single-room-at-kota-damansara-petaling-jaya</t>
  </si>
  <si>
    <t>Air-Conditioning, Washing Machine, Wifi / Internet Access, Cooking Allowed, Share Bathroom, Shower, Near MRT, Near Bus stop, 24 hours security, Swimming Pools, Gymnasium Facility, Playground, Surau, Mini Market</t>
  </si>
  <si>
    <t>https://ibilik.my/rooms/7559705/master-room-at-kota-damansara-petaling-jaya</t>
  </si>
  <si>
    <t>Prefer move-in immediately, 12 month and above, Malaysian, Student, Employed, Unemployed, Malay, Chinese, Couple</t>
  </si>
  <si>
    <t>Air-Conditioning, Washing Machine, Wifi / Internet Access, Cooking Allowed, Private Bathroom, Near MRT, Near Bus stop, 24 hours security, Swimming Pools, Gymnasium Facility, Playground, Surau, Mini Market</t>
  </si>
  <si>
    <t>https://ibilik.my/rooms/7559721/middle-room-at-impian-meridian-uep-subang-jaya-segi-cilantro-sunway-monash</t>
  </si>
  <si>
    <t>Air-Conditioning, Washing Machine, Wifi / Internet Access, Cooking Allowed, Share Bathroom, Private Bathroom, Near LRT, Near Bus stop, 24 hours security, Gymnasium Facility, Covered car park, Mini Market</t>
  </si>
  <si>
    <t>https://ibilik.my/rooms/7559724/master-room-at-impian-meridian-uep-subang-jaya-segi-cilantro-monash-sunway</t>
  </si>
  <si>
    <t>Air-Conditioning, Washing Machine, Wifi / Internet Access, Cooking Allowed, Private Bathroom, Near LRT, Near Bus stop, 24 hours security, Swimming Pools, Gymnasium Facility, Covered car park, Mini Market</t>
  </si>
  <si>
    <t>https://ibilik.my/rooms/7559727/single-small-room-at-impian-meridian-uep-subang-jaya-segi-monash-cilantro-sunway</t>
  </si>
  <si>
    <t>https://ibilik.my/rooms/7559733/single-small-room-at-impian-meridian-uep-subang-jaya-segi-monash-cilantro-sunway</t>
  </si>
  <si>
    <t>Sweet Ladies Room in Corner Lot Unit</t>
  </si>
  <si>
    <t>https://ibilik.my/rooms/7559735/sweet-ladies-room-in-corner-lot-unit</t>
  </si>
  <si>
    <t>Prefer muslim friendly, 12 month and above, Malaysian, Employed, Malay, Chinese, Indian, Single Female</t>
  </si>
  <si>
    <t>Air-Conditioning, Washing Machine, Wifi / Internet Access, Cooking Allowed, Share Bathroom, Near KTM, Near MRT, Near Bus stop, 24 hours security, Swimming Pools, Gymnasium Facility, OKU Friendly, Multi-purpose hall, Playground, Surau, Mini Market</t>
  </si>
  <si>
    <t>https://ibilik.my/rooms/7559739/single-small-room-at-impian-meridian-uep-subang-jaya-segi-monash-cilantro-sunway</t>
  </si>
  <si>
    <t>Air-Conditioning, Washing Machine, Wifi / Internet Access, Cooking Allowed, Share Bathroom, Near LRT, Near Bus stop, 24 hours security, Gymnasium Facility, Covered car park, Mini Market</t>
  </si>
  <si>
    <t>(Free utilities, free aircon) Middle Room at Palm Spring, Kota Damansara</t>
  </si>
  <si>
    <t>https://ibilik.my/rooms/7559809/free-utilities-free-aircon-middle-room-at-palm-spring-kota-damansara</t>
  </si>
  <si>
    <t>Air-Conditioning, Washing Machine, Wifi / Internet Access, Cooking Allowed, Share Bathroom, Near MRT, Near Bus stop, 24 hours security, Swimming Pools, Gymnasium Facility, Multi-purpose hall, Playground, Mini Market</t>
  </si>
  <si>
    <t>(Fred utilities) Single Room at Palm Spring, Kota Damansara</t>
  </si>
  <si>
    <t>https://ibilik.my/rooms/7559817/fred-utilities-single-room-at-palm-spring-kota-damansara</t>
  </si>
  <si>
    <t>Air-Conditioning, Washing Machine, Wifi / Internet Access, Cooking Allowed, Share Bathroom, Near MRT, Near Bus stop, 24 hours security, Swimming Pools, Gymnasium Facility, OKU Friendly, Multi-purpose hall, Playground, Covered car park</t>
  </si>
  <si>
    <t>https://ibilik.my/rooms/7559819/middle-room-at-puncak-prima-sri-hartamas</t>
  </si>
  <si>
    <t>Air-Conditioning, Washing Machine, Cooking Allowed, TV, Share Bathroom, Shower, Near Bus stop, 24 hours security, Swimming Pools, Gymnasium Facility, Mini Market</t>
  </si>
  <si>
    <t>Single Middle Room with Small Balcony at Cyberjaya, Selangor</t>
  </si>
  <si>
    <t>https://ibilik.my/rooms/7559840/single-middle-room-with-small-balcony-at-cyberjaya-selangor</t>
  </si>
  <si>
    <t>Air-Conditioning, Washing Machine, Wifi / Internet Access, Cooking Allowed, Share Bathroom, Near Bus stop, 24 hours security, Swimming Pools, Gymnasium Facility, Multi-purpose hall, Playground, Covered car park, Surau, Mini Market</t>
  </si>
  <si>
    <t>Single Room at Prima U1, Shah Alam</t>
  </si>
  <si>
    <t>https://ibilik.my/rooms/7559843/single-room-at-prima-u1-shah-alam</t>
  </si>
  <si>
    <t>Prima U1, Shah Alam</t>
  </si>
  <si>
    <t>Air-Conditioning, Washing Machine, Cooking Allowed, Share Bathroom, Near KTM, Near Bus stop, 24 hours security, Swimming Pools, Gymnasium Facility, Multi-purpose hall, Covered car park, Mini Market</t>
  </si>
  <si>
    <t>Prima U1</t>
  </si>
  <si>
    <t>Balcony Room at J.Dupion, Cheras</t>
  </si>
  <si>
    <t>https://ibilik.my/rooms/7559912/balcony-room-at-j-dupion-cheras</t>
  </si>
  <si>
    <t>12 month and above, Malaysian, Student, Employed, Unemployed, Malay, Chinese, Single Male</t>
  </si>
  <si>
    <t>Air-Conditioning, Washing Machine, Wifi / Internet Access, Cooking Allowed, TV, Share Bathroom, Near LRT / MRT, Near MRT, Near Train, Near Bus stop, 24 hours security, Swimming Pools, Gymnasium Facility, OKU Friendly, Multi-purpose hall, Playground, Covered car park, Surau, Mini Market</t>
  </si>
  <si>
    <t>Middle Room at Green Terrain, Cheras South</t>
  </si>
  <si>
    <t>https://ibilik.my/rooms/7559923/middle-room-at-green-terrain-cheras-south</t>
  </si>
  <si>
    <t>Green Terrain, Cheras South</t>
  </si>
  <si>
    <t>Prefer move-in immediately, 12 month and above, Malaysian, Student, Employed, Chinese, Indian, Couple</t>
  </si>
  <si>
    <t>Air-Conditioning, Washing Machine, Cooking Allowed, TV, Private Bathroom, Shower, 24 hours security, Swimming Pools, Gymnasium Facility, Multi-purpose hall, Playground</t>
  </si>
  <si>
    <t>Green Terrain</t>
  </si>
  <si>
    <t>FULLY FURNISHED - Middle Room at The Petalz, Old Klang Road</t>
  </si>
  <si>
    <t>https://ibilik.my/rooms/7559941/fully-furnished-middle-room-at-the-petalz-old-klang-road</t>
  </si>
  <si>
    <t>Air-Conditioning, Washing Machine, Cooking Allowed, Shower, Near KTM, Near Train, Near Bus stop, 24 hours security, Swimming Pools, Gymnasium Facility, Multi-purpose hall, Playground, Covered car park, Mini Market</t>
  </si>
  <si>
    <t>Waling distance to KTM - Fully Furnished Master Room at D'Sands Residence, Old Klang Road</t>
  </si>
  <si>
    <t>https://ibilik.my/rooms/7559946/waling-distance-to-ktm-fully-furnished-master-room-at-d-39-sands-residence-old-klang-road</t>
  </si>
  <si>
    <t>Air-Conditioning, Washing Machine, Wifi / Internet Access, Cooking Allowed, Shower, Near KTM, Near Train, 24 hours security, Swimming Pools, Gymnasium Facility, Covered car park, Mini Market</t>
  </si>
  <si>
    <t>WALK TO TAYLOR - Fully furnished Spacious Middle Room at Sunway Court, Bandar Sunway</t>
  </si>
  <si>
    <t>https://ibilik.my/rooms/7559950/walk-to-taylor-fully-furnished-spacious-middle-room-at-sunway-court-bandar-sunway</t>
  </si>
  <si>
    <t>Air-Conditioning, Washing Machine, Wifi / Internet Access, Cooking Allowed, Shower, 24 hours security</t>
  </si>
  <si>
    <t>Direct access Bus Stop - Fully Furnished Master Room at The Petalz, Old Klang Road (Walk to KTM)</t>
  </si>
  <si>
    <t>https://ibilik.my/rooms/7559955/direct-access-bus-stop-fully-furnished-master-room-at-the-petalz-old-klang-road-walk-to-ktm</t>
  </si>
  <si>
    <t>Air-Conditioning, Washing Machine, Wifi / Internet Access, Cooking Allowed, Private Bathroom, Shower, Near KTM, Near Bus stop, 24 hours security, Swimming Pools, Gymnasium Facility, Covered car park, Mini Market</t>
  </si>
  <si>
    <t>https://ibilik.my/rooms/7559956/single-room-at-sri-petaling-kuala-lumpur</t>
  </si>
  <si>
    <t>Washing Machine, Cooking Allowed, Share Bathroom, Shower, Near LRT / MRT, Near LRT, Near Bus stop, Playground, Surau</t>
  </si>
  <si>
    <t>Single Room at The Petalz, Old Klang Road (Walk to KTM &amp; Bus stop)</t>
  </si>
  <si>
    <t>https://ibilik.my/rooms/7559961/single-room-at-the-petalz-old-klang-road-walk-to-ktm-bus-stop</t>
  </si>
  <si>
    <t>Air-Conditioning, Washing Machine, Wifi / Internet Access, Cooking Allowed, Shower, Near KTM, Near Bus stop, 24 hours security, Swimming Pools, Gymnasium Facility, Multi-purpose hall, Playground, Covered car park, Mini Market</t>
  </si>
  <si>
    <t>Walk to TAYLOR - FUlly Furnished Middle Room at PJS 7, Bandar Sunway</t>
  </si>
  <si>
    <t>https://ibilik.my/rooms/7559963/walk-to-taylor-fully-furnished-middle-room-at-pjs-7-bandar-sunway</t>
  </si>
  <si>
    <t>Air-Conditioning, Washing Machine, Wifi / Internet Access, Shower, Near Bus stop, 24 hours security, Mini Market</t>
  </si>
  <si>
    <t>https://ibilik.my/rooms/7560008/master-room-at-pelangi-utama-bandar-utama</t>
  </si>
  <si>
    <t>Prefer smoking allowed, Prefer muslim friendly, Prefer pet allowed, Prefer move-in immediately, 6 month, 12 month and above, Student, Employed, Unemployed, Malay, Chinese, Indian, Other</t>
  </si>
  <si>
    <t>Air-Conditioning, Washing Machine, Wifi / Internet Access, Cooking Allowed, TV, Private Bathroom, Shower, Near MRT, Near Bus stop, 24 hours security, Swimming Pools, Gymnasium Facility, OKU Friendly, Multi-purpose hall, Playground, Covered car park, Surau, Mini Market</t>
  </si>
  <si>
    <t>Master Room at Areca Residence, Kepong</t>
  </si>
  <si>
    <t>https://ibilik.my/rooms/7560070/master-room-at-areca-residence-kepong</t>
  </si>
  <si>
    <t>Areca Residence, Kepong</t>
  </si>
  <si>
    <t>Air-Conditioning, Washing Machine, Cooking Allowed, Shower, 24 hours security, Playground</t>
  </si>
  <si>
    <t>Areca Residence</t>
  </si>
  <si>
    <t>Master Room at Aston Kiara 3, Mont Kiara</t>
  </si>
  <si>
    <t>https://ibilik.my/rooms/7560075/master-room-at-aston-kiara-3-mont-kiara</t>
  </si>
  <si>
    <t>Air-Conditioning, Washing Machine, Wifi / Internet Access, Cooking Allowed, Private Bathroom, Shower, 24 hours security, Swimming Pools, Gymnasium Facility, Multi-purpose hall, Covered car park, Surau</t>
  </si>
  <si>
    <t>https://ibilik.my/rooms/7560078/middle-room-at-aston-kiara-3-mont-kiara</t>
  </si>
  <si>
    <t>Air-Conditioning, Washing Machine, Wifi / Internet Access, Cooking Allowed, TV, Share Bathroom, 24 hours security, Swimming Pools, Gymnasium Facility, Multi-purpose hall, Playground, Covered car park, Surau</t>
  </si>
  <si>
    <t>Master Room at Taman Wangsa Permai, Kepong</t>
  </si>
  <si>
    <t>https://ibilik.my/rooms/7560080/master-room-at-taman-wangsa-permai-kepong</t>
  </si>
  <si>
    <t>Air-Conditioning, Washing Machine, Wifi / Internet Access, Cooking Allowed, Private Bathroom, Shower</t>
  </si>
  <si>
    <t>Taman Wangsa Permai</t>
  </si>
  <si>
    <t>Studio at Aston Kiara 3, Mont Kiara</t>
  </si>
  <si>
    <t>https://ibilik.my/rooms/7560081/studio-at-aston-kiara-3-mont-kiara</t>
  </si>
  <si>
    <t>Air-Conditioning, Washing Machine, Wifi / Internet Access, Cooking Allowed, TV, Shower, 24 hours security, Swimming Pools, Gymnasium Facility, Multi-purpose hall, Covered car park</t>
  </si>
  <si>
    <t>Special Offer for Furnished Bedroom in Puncak Damansara, Bandar Utama</t>
  </si>
  <si>
    <t>https://ibilik.my/rooms/7560159/special-offer-for-furnished-bedroom-in-puncak-damansara-bandar-utama</t>
  </si>
  <si>
    <t>Puncak Damansara, Bandar Utama</t>
  </si>
  <si>
    <t>Washing Machine, Cooking Allowed, Share Bathroom, Shower, Near KTM / LRT, Near LRT / MRT, Near LRT, Near MRT, Near Bus stop, 24 hours security, Swimming Pools, Gymnasium Facility, OKU Friendly, Multi-purpose hall, Playground, Surau, Mini Market</t>
  </si>
  <si>
    <t>Puncak Damansara</t>
  </si>
  <si>
    <t>All Inclusive Room with Bathroom in Sunway Court [Female Only]</t>
  </si>
  <si>
    <t>https://ibilik.my/rooms/7560279/all-inclusive-room-with-bathroom-in-sunway-court-female-only-</t>
  </si>
  <si>
    <t>Single Room at Mutiara Ville, Cyberjaya</t>
  </si>
  <si>
    <t>https://ibilik.my/rooms/7560311/single-room-at-mutiara-ville-cyberjaya</t>
  </si>
  <si>
    <t>Air-Conditioning, Near Bus stop, Swimming Pools, Gymnasium Facility, Covered car park</t>
  </si>
  <si>
    <t>Middle Room at Residensi Pandanmas, Kuala Lumpur</t>
  </si>
  <si>
    <t>https://ibilik.my/rooms/7560451/middle-room-at-residensi-pandanmas-kuala-lumpur</t>
  </si>
  <si>
    <t>Prefer move-in immediately, 6 month, 12 month and above, Malaysian, Student, Employed, Malay, Chinese, Indian, Other, Single Female</t>
  </si>
  <si>
    <t>Washing Machine, Cooking Allowed, Near Bus stop, 24 hours security, Swimming Pools, Gymnasium Facility, OKU Friendly, Multi-purpose hall, Playground, Covered car park, Surau, Mini Market</t>
  </si>
  <si>
    <t>https://ibilik.my/rooms/7560466/single-room-at-bandar-sunway-petaling-jaya</t>
  </si>
  <si>
    <t>Washing Machine, Cooking Allowed, TV, Share Bathroom, Shower, Near KTM, 24 hours security, Swimming Pools, OKU Friendly, Playground, Surau, Mini Market</t>
  </si>
  <si>
    <t>Master Room at Ridzuan Condominium, Bandar Sunway</t>
  </si>
  <si>
    <t>https://ibilik.my/rooms/7560475/master-room-at-ridzuan-condominium-bandar-sunway</t>
  </si>
  <si>
    <t>Air-Conditioning, Washing Machine, Cooking Allowed, Private Bathroom, Shower, 24 hours security, Swimming Pools, Playground, Covered car park, Surau, Mini Market</t>
  </si>
  <si>
    <t>https://ibilik.my/rooms/7560479/single-room-at-avenue-crest-shah-alam</t>
  </si>
  <si>
    <t>Air-Conditioning, Washing Machine, Cooking Allowed, TV, Share Bathroom, Shower, Near KTM, Near Bus stop, 24 hours security, Mini Market</t>
  </si>
  <si>
    <t>https://ibilik.my/rooms/7560482/single-room-at-avenue-crest-shah-alam</t>
  </si>
  <si>
    <t>Air-Conditioning, Washing Machine, Cooking Allowed, TV, Share Bathroom, Shower, Near KTM, 24 hours security, Surau, Mini Market</t>
  </si>
  <si>
    <t>Single Room at Bukit Jalil, Kuala Lumpur</t>
  </si>
  <si>
    <t>https://ibilik.my/rooms/7560485/single-room-at-bukit-jalil-kuala-lumpur</t>
  </si>
  <si>
    <t>Single Room at Selayang Point, Selayang</t>
  </si>
  <si>
    <t>https://ibilik.my/rooms/7560490/single-room-at-selayang-point-selayang</t>
  </si>
  <si>
    <t>Selayang Point, Selayang</t>
  </si>
  <si>
    <t>12 month and above, Malaysian, Employed, Malay, Chinese, Indian, Single Female</t>
  </si>
  <si>
    <t>Washing Machine, Wifi / Internet Access, Cooking Allowed, Share Bathroom, Near Bus stop, 24 hours security, Swimming Pools, Gymnasium Facility, Multi-purpose hall, Playground, Covered car park, Surau, Mini Market</t>
  </si>
  <si>
    <t>Selayang Point</t>
  </si>
  <si>
    <t>Middle Room at Ridzuan Condo, Bandar Sunway, Petaling Jaya</t>
  </si>
  <si>
    <t>https://ibilik.my/rooms/7560493/middle-room-at-ridzuan-condo-bandar-sunway-petaling-jaya</t>
  </si>
  <si>
    <t>[No Agent Fee] Single Room at Midfields Sungai Besi, KL (near Midvalley TBS KL Sentral Mytown)</t>
  </si>
  <si>
    <t>https://ibilik.my/rooms/7560496/-no-agent-fee-single-room-at-midfields-sungai-besi-kl-near-midvalley-tbs-kl-sentral-mytown</t>
  </si>
  <si>
    <t>Midfields, Sungai Besi</t>
  </si>
  <si>
    <t>Air-Conditioning, Washing Machine, Wifi / Internet Access, Share Bathroom, 24 hours security, Swimming Pools, Gymnasium Facility, Playground, Covered car park</t>
  </si>
  <si>
    <t>Midfields</t>
  </si>
  <si>
    <t>Fully Furnished Room at Cyberjaya Lim Kok Wing ERL KLIA MMU Air Asia</t>
  </si>
  <si>
    <t>https://ibilik.my/rooms/7560530/fully-furnished-room-at-cyberjaya-lim-kok-wing-erl-klia-mmu-air-asia</t>
  </si>
  <si>
    <t>Air-Conditioning, Cooking Allowed, Share Bathroom, Near LRT / MRT, Near Bus stop, 24 hours security, Swimming Pools, Covered car park, Mini Market</t>
  </si>
  <si>
    <t>Fully Furnished Cozy Room at SS15, Subang Jaya</t>
  </si>
  <si>
    <t>https://ibilik.my/rooms/7560545/fully-furnished-cozy-room-at-ss15-subang-jaya</t>
  </si>
  <si>
    <t>6 month, 12 month and above, Malaysian, Student, Employed, Malay, Chinese, Indian, Other</t>
  </si>
  <si>
    <t>Air-Conditioning, Washing Machine, Wifi / Internet Access, Share Bathroom, Shower, Near KTM / LRT, Near LRT / MRT, Near KTM, Near LRT, Near MRT, Near Train, Near Bus stop, 24 hours security, Gymnasium Facility, Multi-purpose hall, Covered car park, Mini Market</t>
  </si>
  <si>
    <t>Ss18 LRT Station ( Single/ Queen Bed ) Subang Jaya</t>
  </si>
  <si>
    <t>https://ibilik.my/rooms/7560567/ss18-lrt-station-single-queen-bed-subang-jaya</t>
  </si>
  <si>
    <t>PJS 7/3A : 2 mins to Taylor | Student House : Comfy Middle Room + Attached Bathroom + Free WiFi &amp; Utilities &amp; Cleaning Service</t>
  </si>
  <si>
    <t>https://ibilik.my/rooms/7560607/pjs-7-3a-2-mins-to-taylor-student-house-comfy-middle-room-attached-bathroom-free-wifi-utilities-cleaning-service</t>
  </si>
  <si>
    <t>PJS7 Mutiara Perdana : 5 mins to Taylor | Female Student Unit : Newly Renovated Middle Room + Air-conditioner + Free WiFi &amp; Utilities &amp; Cleaning</t>
  </si>
  <si>
    <t>https://ibilik.my/rooms/7560616/pjs7-mutiara-perdana-5-mins-to-taylor-female-student-unit-newly-renovated-middle-room-air-conditioner-free-wifi-utilities-cleaning</t>
  </si>
  <si>
    <t>12 month and above, Student, Single Female</t>
  </si>
  <si>
    <t>Air-Conditioning, Washing Machine, Wifi / Internet Access, Cooking Allowed, Share Bathroom, 24 hours security, Swimming Pools, Playground, Surau</t>
  </si>
  <si>
    <t>Master Room at Taman Paramount, Petaling Jaya</t>
  </si>
  <si>
    <t>https://ibilik.my/rooms/7560625/master-room-at-taman-paramount-petaling-jaya</t>
  </si>
  <si>
    <t>Single Room at Forest Green, Bandar Sungai Long</t>
  </si>
  <si>
    <t>https://ibilik.my/rooms/7560627/single-room-at-forest-green-bandar-sungai-long</t>
  </si>
  <si>
    <t>Forest Green, Bandar Sungai Long</t>
  </si>
  <si>
    <t>Washing Machine, Wifi / Internet Access, Share Bathroom, Near Bus stop, 24 hours security, Swimming Pools, Gymnasium Facility, Playground</t>
  </si>
  <si>
    <t>Forest Green</t>
  </si>
  <si>
    <t>Single Room at Cengal Condominium near LRT Salak Selatan, Bandar Sri Permaisuri</t>
  </si>
  <si>
    <t>https://ibilik.my/rooms/7560691/single-room-at-cengal-condominium-near-lrt-salak-selatan-bandar-sri-permaisuri</t>
  </si>
  <si>
    <t>6 month, 12 month and above, Student, Employed, Malay, Chinese</t>
  </si>
  <si>
    <t>Air-Conditioning, Washing Machine, Wifi / Internet Access, Cooking Allowed, Share Bathroom, Near KTM, Near LRT, Near Bus stop, 24 hours security, Swimming Pools, Gymnasium Facility, OKU Friendly, Multi-purpose hall, Playground, Surau, Mini Market</t>
  </si>
  <si>
    <t>https://ibilik.my/rooms/7560735/master-room-at-bandar-sunway-petaling-jaya</t>
  </si>
  <si>
    <t>Prefer move-in immediately, &lt; 6 month, 6 month, 12 month and above, Malaysian, Student, Employed, Malay, Chinese, Indian, Other</t>
  </si>
  <si>
    <t>Private Bathroom, Shower, 24 hours security, Playground, Surau</t>
  </si>
  <si>
    <t>https://ibilik.my/rooms/7560737/middle-room-at-you-vista-batu-9-cheras</t>
  </si>
  <si>
    <t>6 month, 12 month and above, Malaysian, Employed, Malay, Chinese, Single Male</t>
  </si>
  <si>
    <t>Washing Machine, Cooking Allowed, Share Bathroom, Near MRT, Near Bus stop, 24 hours security, Swimming Pools, Gymnasium Facility, OKU Friendly, Multi-purpose hall, Playground, Covered car park, Surau, Mini Market</t>
  </si>
  <si>
    <t>Middle Room at Taman Connaught, Cheras</t>
  </si>
  <si>
    <t>https://ibilik.my/rooms/7560867/middle-room-at-taman-connaught-cheras</t>
  </si>
  <si>
    <t>Washing Machine, Wifi / Internet Access, Cooking Allowed, Share Bathroom, Near KTM / LRT, Near MRT, Near Bus stop</t>
  </si>
  <si>
    <t>https://ibilik.my/rooms/7560873/master-room-at-taman-connaught-cheras</t>
  </si>
  <si>
    <t>Washing Machine, Wifi / Internet Access, Cooking Allowed, Private Bathroom, Shower, Near KTM / LRT, Near MRT, Near Bus stop</t>
  </si>
  <si>
    <t>Single Room at South View, Bangsar South</t>
  </si>
  <si>
    <t>https://ibilik.my/rooms/7560890/single-room-at-south-view-bangsar-south</t>
  </si>
  <si>
    <t>Air-Conditioning, Washing Machine, Cooking Allowed, TV, Share Bathroom, Near LRT, Near Bus stop, 24 hours security, Swimming Pools, Gymnasium Facility, OKU Friendly, Multi-purpose hall, Playground, Covered car park, Surau, Mini Market</t>
  </si>
  <si>
    <t>https://ibilik.my/rooms/7560896/middle-room-at-cheras-kuala-lumpur</t>
  </si>
  <si>
    <t>Washing Machine, Cooking Allowed, Share Bathroom, Near KTM / LRT, Near LRT, Near Train, Near Bus stop, 24 hours security, Swimming Pools, Gymnasium Facility, Playground, Covered car park, Surau, Mini Market</t>
  </si>
  <si>
    <t>Single Room at Taman Maluri, Cheras</t>
  </si>
  <si>
    <t>https://ibilik.my/rooms/7560949/single-room-at-taman-maluri-cheras</t>
  </si>
  <si>
    <t>Prefer muslim friendly, Prefer move-in immediately, &lt; 6 month, 6 month, 12 month and above, Student, Employed, Unemployed, Malay, Chinese, Indian, Other, Single Male</t>
  </si>
  <si>
    <t>Cooking Allowed, Share Bathroom, Near KTM / LRT, Near LRT / MRT, Near LRT, Near MRT, Near Train, Near Bus stop, Mini Market</t>
  </si>
  <si>
    <t>Middle Room at Setia Impian 3, Setia Alam,Selangor, Malaysia</t>
  </si>
  <si>
    <t>https://ibilik.my/rooms/7561009/middle-room-at-setia-impian-3-setia-alam-selangor-malaysia</t>
  </si>
  <si>
    <t>Malaysian, Employed, Chinese, Single Male</t>
  </si>
  <si>
    <t>Master Room at Bandar Puchong Jaya, Puchong</t>
  </si>
  <si>
    <t>https://ibilik.my/rooms/7561056/master-room-at-bandar-puchong-jaya-puchong</t>
  </si>
  <si>
    <t>Prefer move-in immediately, 12 month and above, Malaysian, Student, Employed, Malay, Chinese, Single Female</t>
  </si>
  <si>
    <t>Air-Conditioning, Wifi / Internet Access, Cooking Allowed, TV, Private Bathroom, Shower, Near LRT / MRT, Near LRT, Near Bus stop, Playground, Mini Market</t>
  </si>
  <si>
    <t>Middle Room at Maxim Residences, Cheras</t>
  </si>
  <si>
    <t>https://ibilik.my/rooms/7561057/middle-room-at-maxim-residences-cheras</t>
  </si>
  <si>
    <t>Air-Conditioning, Washing Machine, Wifi / Internet Access, Cooking Allowed, Share Bathroom, Near MRT, 24 hours security, Swimming Pools, Gymnasium Facility, Playground, Mini Market</t>
  </si>
  <si>
    <t>https://ibilik.my/rooms/7561083/single-room-at-bandar-puchong-jaya-puchong</t>
  </si>
  <si>
    <t>Air-Conditioning, Wifi / Internet Access, Cooking Allowed, TV, Share Bathroom, Near KTM / LRT, Near LRT / MRT, Near LRT, Mini Market</t>
  </si>
  <si>
    <t>https://ibilik.my/rooms/7561116/master-room-at-menara-menjalara-bandar-menjalara</t>
  </si>
  <si>
    <t>Air-Conditioning, Washing Machine, Wifi / Internet Access, Cooking Allowed, Private Bathroom, Shower, Near Bus stop, 24 hours security, Swimming Pools, Gymnasium Facility, OKU Friendly, Multi-purpose hall, Playground, Surau, Mini Market</t>
  </si>
  <si>
    <t>Big Room at UEP Subang Jaya near LRT</t>
  </si>
  <si>
    <t>https://ibilik.my/rooms/7561151/big-room-at-uep-subang-jaya-near-lrt</t>
  </si>
  <si>
    <t>Air-Conditioning, Washing Machine, Wifi / Internet Access, Cooking Allowed, Near LRT, 24 hours security, Swimming Pools</t>
  </si>
  <si>
    <t>SEGERA!! Middle Room untuk Muslimah at Taman LTAT, Bukit Jalil</t>
  </si>
  <si>
    <t>https://ibilik.my/rooms/7561177/segera-middle-room-untuk-muslimah-at-taman-ltat-bukit-jalil</t>
  </si>
  <si>
    <t>Taman LTAT, Bukit Jalil</t>
  </si>
  <si>
    <t>Prefer muslim friendly, Prefer pet allowed, Prefer move-in immediately, 6 month, 12 month and above, Malaysian, Student, Employed, Malay, Single Female</t>
  </si>
  <si>
    <t>Washing Machine, Cooking Allowed, Share Bathroom, Near KTM / LRT, Near LRT / MRT, Near LRT, Near Bus stop, Multi-purpose hall, Playground, Covered car park, Surau, Mini Market</t>
  </si>
  <si>
    <t>Taman LTAT</t>
  </si>
  <si>
    <t>Middle Room at Sri Hartamas, Kuala Lumpur</t>
  </si>
  <si>
    <t>https://ibilik.my/rooms/7561178/middle-room-at-sri-hartamas-kuala-lumpur</t>
  </si>
  <si>
    <t>Prefer move-in immediately, 6 month, 12 month and above, Employed, Malay, Chinese, Indian, Other</t>
  </si>
  <si>
    <t>Air-Conditioning, Washing Machine, Cooking Allowed, Share Bathroom, Near Bus stop, 24 hours security</t>
  </si>
  <si>
    <t>D'sands Residence Master Room, Old Klang Road</t>
  </si>
  <si>
    <t>https://ibilik.my/rooms/7561218/d-39-sands-residence-master-room-old-klang-road</t>
  </si>
  <si>
    <t>Near KTM / LRT, Near KTM</t>
  </si>
  <si>
    <t>D'sands Residence, Middle Room, Old Klang Road</t>
  </si>
  <si>
    <t>https://ibilik.my/rooms/7561219/d-39-sands-residence-middle-room-old-klang-road</t>
  </si>
  <si>
    <t>Near KTM</t>
  </si>
  <si>
    <t>A/Cond [Single Room] Free WiFi &amp; Utilities, New Bed, Fully Furnished, Washing Machine, Fridge, Water Filter, All Chinese Tenant, Clean &amp; Comfortable</t>
  </si>
  <si>
    <t>https://ibilik.my/rooms/7561221/a-cond-single-room-free-wifi-utilities-new-bed-fully-furnished-washing-machine-fridge-water-filter-all-chinese-tenant-clean-comfortable</t>
  </si>
  <si>
    <t>D'sands Residence, Balcony Room available Old Klang Road</t>
  </si>
  <si>
    <t>https://ibilik.my/rooms/7561223/d-39-sands-residence-balcony-room-available-old-klang-road</t>
  </si>
  <si>
    <t>(Chinese Female Only) Single Room at Subang Jaya, Selangor</t>
  </si>
  <si>
    <t>https://ibilik.my/rooms/7561236/chinese-female-only-single-room-at-subang-jaya-selangor</t>
  </si>
  <si>
    <t>Prefer move-in immediately, 6 month, 12 month and above, Malaysian, Employed, Chinese, Single Female</t>
  </si>
  <si>
    <t>Air-Conditioning, Washing Machine, Wifi / Internet Access, Private Bathroom, Near KTM / LRT, Near Train, Near Bus stop, 24 hours security, Playground</t>
  </si>
  <si>
    <t>Single Room at Ken Damansara II, Petaling Jaya</t>
  </si>
  <si>
    <t>https://ibilik.my/rooms/7561246/single-room-at-ken-damansara-ii-petaling-jaya</t>
  </si>
  <si>
    <t>Prefer move-in immediately, 12 month and above, Malaysian, Employed, Malay, Chinese, Single Male</t>
  </si>
  <si>
    <t>Air-Conditioning, Washing Machine, Wifi / Internet Access, Share Bathroom, Near MRT, Near Bus stop, 24 hours security, Swimming Pools, Gymnasium Facility, OKU Friendly, Multi-purpose hall, Playground, Surau</t>
  </si>
  <si>
    <t>Master Room @ Millennium Square (November onward)</t>
  </si>
  <si>
    <t>https://ibilik.my/rooms/7561258/master-room-millennium-square-november-onward</t>
  </si>
  <si>
    <t>12 month and above, Student, Employed, Chinese</t>
  </si>
  <si>
    <t>Air-Conditioning, Washing Machine, Wifi / Internet Access, Cooking Allowed, TV, Share Bathroom, Private Bathroom, Shower, Near KTM / LRT, Near LRT / MRT, Near LRT, Near Bus stop, 24 hours security, Swimming Pools, Gymnasium Facility, OKU Friendly, Playground, Covered car park, Surau, Mini Market</t>
  </si>
  <si>
    <t>Single Room at Section 19, Petaling Jaya</t>
  </si>
  <si>
    <t>https://ibilik.my/rooms/7561280/single-room-at-section-19-petaling-jaya</t>
  </si>
  <si>
    <t>Section 19, Petaling Jaya</t>
  </si>
  <si>
    <t>Prefer move-in immediately, 6 month, Malaysian, Student, Chinese, Single Male</t>
  </si>
  <si>
    <t>Washing Machine, Wifi / Internet Access, Cooking Allowed, Share Bathroom, Near Bus stop</t>
  </si>
  <si>
    <t>Section 19</t>
  </si>
  <si>
    <t>Studio for 4 at Section 14, Sheraton PJ @ Jalan Utara, Petaling Jaya</t>
  </si>
  <si>
    <t>https://ibilik.my/rooms/7561281/studio-for-4-at-section-14-sheraton-pj-jalan-utara-petaling-jaya</t>
  </si>
  <si>
    <t>&lt; 6 month, 6 month, 12 month and above</t>
  </si>
  <si>
    <t>Air-Conditioning, Cooking Allowed, Private Bathroom, Shower, Near LRT, Near Bus stop, 24 hours security, OKU Friendly, Covered car park, Surau</t>
  </si>
  <si>
    <t>Cosy &amp; Hassle Free Rooms for Professional Working Adults</t>
  </si>
  <si>
    <t>https://ibilik.my/rooms/7561284/cosy-hassle-free-rooms-for-professional-working-adults</t>
  </si>
  <si>
    <t>Air-Conditioning, Washing Machine, Wifi / Internet Access, Cooking Allowed, Share Bathroom, Near MRT, Near Bus stop, 24 hours security, OKU Friendly, Multi-purpose hall, Playground, Surau, Mini Market</t>
  </si>
  <si>
    <t>Medium Room at Bandar Baru Salak Tinggi, Sepang</t>
  </si>
  <si>
    <t>https://ibilik.my/rooms/7561302/medium-room-at-bandar-baru-salak-tinggi-sepang</t>
  </si>
  <si>
    <t>Washing Machine, Cooking Allowed, Private Bathroom, Shower, Near Train, Surau, Mini Market</t>
  </si>
  <si>
    <t>Middle Room at SS17, Subang Jaya</t>
  </si>
  <si>
    <t>https://ibilik.my/rooms/7561304/middle-room-at-ss17-subang-jaya</t>
  </si>
  <si>
    <t>Prefer move-in immediately, 12 month and above, Student, Employed, Chinese, Other</t>
  </si>
  <si>
    <t>Air-Conditioning, Washing Machine, Wifi / Internet Access, Cooking Allowed, TV, Share Bathroom, Shower, Near KTM / LRT, Near Bus stop</t>
  </si>
  <si>
    <t>Easy Signup Rooms FREE Utilities &amp; WiFi</t>
  </si>
  <si>
    <t>https://ibilik.my/rooms/7561306/easy-signup-rooms-free-utilities-wifi</t>
  </si>
  <si>
    <t>Air-Conditioning, Washing Machine, Wifi / Internet Access, Cooking Allowed, Share Bathroom, Near MRT, Near Bus stop, OKU Friendly, Playground, Mini Market</t>
  </si>
  <si>
    <t>Single Room at Jalan 4/149D, Sri Petaling, Kuala Lumpur</t>
  </si>
  <si>
    <t>https://ibilik.my/rooms/7561311/single-room-at-jalan-4-149d-sri-petaling-kuala-lumpur</t>
  </si>
  <si>
    <t>Prefer muslim friendly, &lt; 6 month, 6 month, 12 month and above, Malaysian, Student, Employed, Malay, Single Female</t>
  </si>
  <si>
    <t>Washing Machine, Wifi / Internet Access, Cooking Allowed, Share Bathroom, Near KTM / LRT, Near LRT / MRT, Near Bus stop, Playground, Surau, Mini Market</t>
  </si>
  <si>
    <t>Menara Lgb/Menara KEN TTDI Rooms</t>
  </si>
  <si>
    <t>https://ibilik.my/rooms/7561316/menara-lgb-menara-ken-ttdi-rooms</t>
  </si>
  <si>
    <t>Air-Conditioning, Wifi / Internet Access, Cooking Allowed, Share Bathroom, Near MRT, Near Train, Near Bus stop, OKU Friendly, Playground, Surau, Mini Market</t>
  </si>
  <si>
    <t>UPTOWN/Starling Mall Damansara Utama</t>
  </si>
  <si>
    <t>https://ibilik.my/rooms/7561319/uptown-starling-mall-damansara-utama</t>
  </si>
  <si>
    <t>Air-Conditioning, Washing Machine, Wifi / Internet Access, Cooking Allowed, Share Bathroom, Near LRT / MRT, Near MRT, Near Train, Near Bus stop, 24 hours security, OKU Friendly, Playground, Mini Market</t>
  </si>
  <si>
    <t>https://ibilik.my/rooms/7561347/master-room-at-the-hamilton-wangsa-maju</t>
  </si>
  <si>
    <t>Prefer move-in immediately, 12 month and above, Malaysian, Employed, Other, Couple</t>
  </si>
  <si>
    <t>Air-Conditioning, Washing Machine, Wifi / Internet Access, Cooking Allowed, Private Bathroom, Near LRT, Near Train, Near Bus stop, 24 hours security, Swimming Pools, Gymnasium Facility, OKU Friendly, Multi-purpose hall, Playground, Covered car park, Surau, Mini Market</t>
  </si>
  <si>
    <t>Bilik Sewa Sungai Buloh</t>
  </si>
  <si>
    <t>https://ibilik.my/rooms/7561418/bilik-sewa-sungai-buloh</t>
  </si>
  <si>
    <t>Washing Machine, Cooking Allowed, Share Bathroom, Near KTM / LRT, Near LRT / MRT, Near Bus stop, Mini Market</t>
  </si>
  <si>
    <t>Master Room Rent at Fajaria Condominium! Walk 2 Min KERINCHI LRT Station [SHARED ROOM]</t>
  </si>
  <si>
    <t>https://ibilik.my/rooms/7561419/master-room-rent-at-fajaria-condominium-walk-2-min-kerinchi-lrt-station-shared-room-</t>
  </si>
  <si>
    <t>Prefer muslim friendly, Malaysian, Student, Employed, Malay, Single Male</t>
  </si>
  <si>
    <t>Washing Machine, Wifi / Internet Access, Cooking Allowed, Near KTM / LRT, Near Bus stop, 24 hours security, Swimming Pools, Gymnasium Facility, Covered car park, Surau</t>
  </si>
  <si>
    <t>kAjang, Sg. lOng::&gt; Fully Furnished middle room(OWN Washroom, Contact for View!){Sungai Long;  UTAR; Share or Single Rent OK}</t>
  </si>
  <si>
    <t>https://ibilik.my/rooms/7561454/kajang-sg-long-fully-furnished-middle-roomown-washroom-contact-for-view-sungai-long-utar-share-or-single-rent-ok-</t>
  </si>
  <si>
    <t>Air-Conditioning, Washing Machine, Wifi / Internet Access, Cooking Allowed, Private Bathroom, Shower, Near Bus stop, 24 hours security, Swimming Pools, Gymnasium Facility, Multi-purpose hall, Playground, Covered car park</t>
  </si>
  <si>
    <t>Middle Room at Endah Ria, Sri Petaling</t>
  </si>
  <si>
    <t>https://ibilik.my/rooms/7561465/middle-room-at-endah-ria-sri-petaling</t>
  </si>
  <si>
    <t>Endah Ria, Sri Petaling</t>
  </si>
  <si>
    <t>Washing Machine, Wifi / Internet Access, Cooking Allowed, Near LRT / MRT, Near LRT, Near Bus stop, 24 hours security, Swimming Pools, Gymnasium Facility, Multi-purpose hall, Playground, Mini Market</t>
  </si>
  <si>
    <t>Endah Ria</t>
  </si>
  <si>
    <t>https://ibilik.my/rooms/7561483/master-room-at-titiwangsa-sentral-titiwangsa</t>
  </si>
  <si>
    <t>Air-Conditioning, Washing Machine, Cooking Allowed, TV, Private Bathroom, Shower, Near KTM / LRT, Near LRT / MRT, Near LRT, Near Train, Near Bus stop, 24 hours security, Swimming Pools, Gymnasium Facility, Playground, Surau, Mini Market</t>
  </si>
  <si>
    <t>Middle Room (girls only) at LANGAT MURNI/BANGI / KLIA/ SEPANG/ TABUNG HAJI/ MITSUI</t>
  </si>
  <si>
    <t>https://ibilik.my/rooms/7561507/middle-room-girls-only-at-langat-murni-bangi-klia-sepang-tabung-haji-mitsui</t>
  </si>
  <si>
    <t>Washing Machine, Cooking Allowed, TV, Share Bathroom, OKU Friendly, Playground, Surau, Mini Market</t>
  </si>
  <si>
    <t>https://ibilik.my/rooms/7561530/middle-room-at-cyberia-smarthomes-cyberjaya</t>
  </si>
  <si>
    <t>Air-Conditioning, Washing Machine, Cooking Allowed, Share Bathroom, Swimming Pools, Gymnasium Facility, OKU Friendly, Multi-purpose hall, Playground, Covered car park, Mini Market</t>
  </si>
  <si>
    <t>https://ibilik.my/rooms/7561533/single-room-at-cyberia-smarthomes-cyberjaya</t>
  </si>
  <si>
    <t>Air-Conditioning, Washing Machine, Cooking Allowed, Share Bathroom, Near Bus stop, 24 hours security, Swimming Pools, Gymnasium Facility, OKU Friendly, Multi-purpose hall, Playground, Covered car park, Surau, Mini Market</t>
  </si>
  <si>
    <t>Single Room at Taman Sri Sinar, Segambut</t>
  </si>
  <si>
    <t>https://ibilik.my/rooms/7561534/single-room-at-taman-sri-sinar-segambut</t>
  </si>
  <si>
    <t>Taman Sri Sinar, Segambut</t>
  </si>
  <si>
    <t>6 month, 12 month and above, Employed, Chinese, Single Female</t>
  </si>
  <si>
    <t>Air-Conditioning, Washing Machine, Wifi / Internet Access, Cooking Allowed, Private Bathroom, Shower, Near KTM / LRT, Near LRT / MRT, Near KTM, Near Train, Near Bus stop, Playground, Mini Market</t>
  </si>
  <si>
    <t>Taman Sri Sinar</t>
  </si>
  <si>
    <t>Single Room at Bandar Mahkota Cheras, Cheras South</t>
  </si>
  <si>
    <t>https://ibilik.my/rooms/7561540/single-room-at-bandar-mahkota-cheras-cheras-south</t>
  </si>
  <si>
    <t>Washing Machine, Cooking Allowed, Share Bathroom, Near Bus stop, Playground</t>
  </si>
  <si>
    <t>Studio at Setapak, Kuala Lumpur</t>
  </si>
  <si>
    <t>https://ibilik.my/rooms/7561546/studio-at-setapak-kuala-lumpur</t>
  </si>
  <si>
    <t>Air-Conditioning, Washing Machine, Cooking Allowed, Private Bathroom, Shower, Near Bus stop, 24 hours security, Swimming Pools, Gymnasium Facility, Covered car park, Mini Market</t>
  </si>
  <si>
    <t>https://ibilik.my/rooms/7561548/middle-room-at-millennium-square-petaling-jaya</t>
  </si>
  <si>
    <t>Air-Conditioning, Washing Machine, Wifi / Internet Access, Cooking Allowed, Share Bathroom, Near LRT, Near Bus stop, 24 hours security, Swimming Pools, Gymnasium Facility, OKU Friendly, Playground, Covered car park, Surau, Mini Market</t>
  </si>
  <si>
    <t>https://ibilik.my/rooms/7561574/single-room-at-putra-heights-subang-jaya</t>
  </si>
  <si>
    <t>https://ibilik.my/rooms/7561600/master-room-at-bandar-sunway-petaling-jaya</t>
  </si>
  <si>
    <t>6 month, 12 month and above, Malaysian, Student, Employed, Chinese, Couple</t>
  </si>
  <si>
    <t>Air-Conditioning, Washing Machine, Wifi / Internet Access, Cooking Allowed, TV, Private Bathroom, Shower, Near LRT, Near Bus stop, 24 hours security, Swimming Pools, OKU Friendly, Covered car park</t>
  </si>
  <si>
    <t>Single Room at Titiwangsa Sentral, Titiwangsa</t>
  </si>
  <si>
    <t>https://ibilik.my/rooms/7561615/single-room-at-titiwangsa-sentral-titiwangsa</t>
  </si>
  <si>
    <t>12 month and above, Student, Employed, Unemployed, Malay, Chinese, Indian, Other, Single Male</t>
  </si>
  <si>
    <t>Washing Machine, Wifi / Internet Access, Cooking Allowed, Share Bathroom, Near LRT / MRT, Near LRT, Near MRT, Near Train, Near Bus stop, 24 hours security, Swimming Pools, Gymnasium Facility, Playground, Surau, Mini Market</t>
  </si>
  <si>
    <t>2 Singles/ Queen Bed at USJ 2, UEP Subang Jaya</t>
  </si>
  <si>
    <t>https://ibilik.my/rooms/7561637/2-singles-queen-bed-at-usj-2-uep-subang-jaya</t>
  </si>
  <si>
    <t>Single Room at KLCC, KL City Centre</t>
  </si>
  <si>
    <t>https://ibilik.my/rooms/7561658/single-room-at-klcc-kl-city-centre</t>
  </si>
  <si>
    <t>Air-Conditioning, Washing Machine, Wifi / Internet Access, Cooking Allowed, TV, Share Bathroom, Near LRT / MRT, Near Bus stop, 24 hours security, Swimming Pools, Gymnasium Facility, OKU Friendly, Mini Market</t>
  </si>
  <si>
    <t>Single Room at Alam Damai, Cheras</t>
  </si>
  <si>
    <t>https://ibilik.my/rooms/7561661/single-room-at-alam-damai-cheras</t>
  </si>
  <si>
    <t>Air-Conditioning, Washing Machine, TV, Share Bathroom, Shower, Near Bus stop, 24 hours security, Gymnasium Facility, Playground, Surau, Mini Market</t>
  </si>
  <si>
    <t>Medium Room at Good View Residence.</t>
  </si>
  <si>
    <t>https://ibilik.my/rooms/7561666/medium-room-at-good-view-residence-</t>
  </si>
  <si>
    <t>Washing Machine, Wifi / Internet Access, Cooking Allowed, Private Bathroom, Shower, Near Bus stop, 24 hours security, Playground, Covered car park</t>
  </si>
  <si>
    <t>Furnished Room at Puncak Damansara, Bandar Utama</t>
  </si>
  <si>
    <t>https://ibilik.my/rooms/7561738/furnished-room-at-puncak-damansara-bandar-utama</t>
  </si>
  <si>
    <t>Washing Machine, Cooking Allowed, Share Bathroom, Near KTM / LRT, Near LRT / MRT, Near KTM, Near LRT, Near MRT, Near Bus stop, 24 hours security, Swimming Pools, Gymnasium Facility, Multi-purpose hall, Playground, Surau, Mini Market</t>
  </si>
  <si>
    <t>Studio at Section 17, Petaling Jaya</t>
  </si>
  <si>
    <t>https://ibilik.my/rooms/7561806/studio-at-section-17-petaling-jaya</t>
  </si>
  <si>
    <t>https://ibilik.my/rooms/7561812/studio-at-section-17-petaling-jaya</t>
  </si>
  <si>
    <t>Single Room with Private Bathroom at Seri Puteri, Bandar Sri Permaisuri</t>
  </si>
  <si>
    <t>https://ibilik.my/rooms/7561864/single-room-with-private-bathroom-at-seri-puteri-bandar-sri-permaisuri</t>
  </si>
  <si>
    <t>Washing Machine, Wifi / Internet Access, Cooking Allowed, Private Bathroom, Shower, Near KTM / LRT, Near LRT / MRT, Near LRT, Near Train, Near Bus stop, 24 hours security, Swimming Pools, Playground, Mini Market</t>
  </si>
  <si>
    <t>Near Lrt Cahaya Middle Room at Metro Villa Apartment</t>
  </si>
  <si>
    <t>https://ibilik.my/rooms/7561871/near-lrt-cahaya-middle-room-at-metro-villa-apartment</t>
  </si>
  <si>
    <t>Washing Machine, Private Bathroom, Shower, Near LRT / MRT, Near LRT, Near Train, Near Bus stop, 24 hours security, Swimming Pools, OKU Friendly, Playground, Mini Market</t>
  </si>
  <si>
    <t>https://ibilik.my/rooms/7561878/single-room-at-one-damansara-damansara-damai</t>
  </si>
  <si>
    <t>Washing Machine, Share Bathroom, Near KTM, Near Bus stop, 24 hours security, Swimming Pools, Gymnasium Facility, Playground, Mini Market</t>
  </si>
  <si>
    <t>https://ibilik.my/rooms/7561880/near-lrt-cahaya-middle-room-at-metro-villa-apartment</t>
  </si>
  <si>
    <t>Metro Villa, Ampang</t>
  </si>
  <si>
    <t>Metro Villa</t>
  </si>
  <si>
    <t>https://ibilik.my/rooms/7561892/middle-room-at-bangsar-kuala-lumpur</t>
  </si>
  <si>
    <t>https://ibilik.my/rooms/7561901/single-room-at-metropolitan-square-damansara-perdana</t>
  </si>
  <si>
    <t>Prefer move-in immediately, &lt; 6 month, 6 month, Malaysian, Employed, Chinese</t>
  </si>
  <si>
    <t>Air-Conditioning, Washing Machine, Cooking Allowed, TV, Share Bathroom, Near MRT, Near Bus stop, 24 hours security, Swimming Pools, Gymnasium Facility, Multi-purpose hall, Playground, Covered car park, Mini Market</t>
  </si>
  <si>
    <t>https://ibilik.my/rooms/7561903/master-room-at-batu-9-cheras-cheras-south</t>
  </si>
  <si>
    <t>Washing Machine, Cooking Allowed, Private Bathroom, Shower, Near MRT, Near Bus stop, 24 hours security, Playground, Covered car park, Mini Market</t>
  </si>
  <si>
    <t>Middle Room at Taman Serdang Perdana, Seri Kembangan</t>
  </si>
  <si>
    <t>https://ibilik.my/rooms/7561967/middle-room-at-taman-serdang-perdana-seri-kembangan</t>
  </si>
  <si>
    <t>Taman Serdang Perdana, Seri Kembangan</t>
  </si>
  <si>
    <t>Washing Machine, Wifi / Internet Access, Cooking Allowed, Share Bathroom, Private Bathroom, Near KTM, Near MRT, Near Bus stop, 24 hours security, Swimming Pools, Multi-purpose hall, Playground, Surau, Mini Market</t>
  </si>
  <si>
    <t>Taman Serdang Perdana</t>
  </si>
  <si>
    <t>Cozy Fully Furnished Medium Room for Rent / 1 min linked bridge to Lrt Station @8 Kinrara, Bandar Kinrara, Puchong</t>
  </si>
  <si>
    <t>https://ibilik.my/rooms/7561993/cozy-fully-furnished-medium-room-for-rent-1-min-linked-bridge-to-lrt-station-8-kinrara-bandar-kinrara-puchong</t>
  </si>
  <si>
    <t>Air-Conditioning, Washing Machine, Wifi / Internet Access, Cooking Allowed, Shower, Near KTM / LRT, Near LRT / MRT, Near KTM, Near LRT, Near MRT, Near Train, Near Bus stop, 24 hours security, Swimming Pools, Gymnasium Facility, OKU Friendly, Multi-purpose hall, Playground, Surau, Mini Market</t>
  </si>
  <si>
    <t>Brand NEW Room at Kuchai Lama, Kuala Lumpur</t>
  </si>
  <si>
    <t>https://ibilik.my/rooms/7562013/brand-new-room-at-kuchai-lama-kuala-lumpur</t>
  </si>
  <si>
    <t>Air-Conditioning, Washing Machine, Wifi / Internet Access, Cooking Allowed, 24 hours security, Swimming Pools, Gymnasium Facility, Multi-purpose hall, Mini Market</t>
  </si>
  <si>
    <t>https://ibilik.my/rooms/7562022/middle-room-at-bandar-utama-petaling-jaya</t>
  </si>
  <si>
    <t>Air-Conditioning, Washing Machine, Wifi / Internet Access, Cooking Allowed, Share Bathroom, Near LRT / MRT, Near MRT, Near Bus stop, 24 hours security, Playground, Covered car park</t>
  </si>
  <si>
    <t>https://ibilik.my/rooms/7562023/middle-room-at-bandar-utama-petaling-jaya</t>
  </si>
  <si>
    <t>Air-Conditioning, Washing Machine, Wifi / Internet Access, Cooking Allowed, Share Bathroom, Near MRT, Near Train, Near Bus stop, 24 hours security, Playground, Covered car park</t>
  </si>
  <si>
    <t>(Free utilities) balcony  Room at The Hamilton, Wangsa Maju</t>
  </si>
  <si>
    <t>https://ibilik.my/rooms/7562024/free-utilities-balcony-room-at-the-hamilton-wangsa-maju</t>
  </si>
  <si>
    <t>Air-Conditioning, Washing Machine, Wifi / Internet Access, Cooking Allowed, Share Bathroom, Near LRT, Near Bus stop, 24 hours security, Swimming Pools, Gymnasium Facility, Multi-purpose hall, Playground, Covered car park, Mini Market</t>
  </si>
  <si>
    <t>https://ibilik.my/rooms/7562025/middle-room-at-bandar-utama-petaling-jaya</t>
  </si>
  <si>
    <t>https://ibilik.my/rooms/7562026/middle-room-at-bandar-utama-petaling-jaya</t>
  </si>
  <si>
    <t>Middle Room at Pandan Perdana, Pandan</t>
  </si>
  <si>
    <t>https://ibilik.my/rooms/7562072/middle-room-at-pandan-perdana-pandan</t>
  </si>
  <si>
    <t>Pandan Perdana, Pandan</t>
  </si>
  <si>
    <t>Air-Conditioning, Washing Machine, Wifi / Internet Access, Cooking Allowed, TV, Share Bathroom, Near LRT / MRT, Near Bus stop, 24 hours security, Swimming Pools, Playground, Mini Market</t>
  </si>
  <si>
    <t>Pandan Perdana</t>
  </si>
  <si>
    <t>https://ibilik.my/rooms/7562084/middle-room-at-puchong-selangor</t>
  </si>
  <si>
    <t>Washing Machine, Share Bathroom, Shower, Near LRT, Near Bus stop, 24 hours security, Swimming Pools, Multi-purpose hall, Playground, Surau, Mini Market</t>
  </si>
  <si>
    <t>https://ibilik.my/rooms/7562115/middle-room-at-kl-palace-court-kuchai-lama</t>
  </si>
  <si>
    <t>Air-Conditioning, Washing Machine, Cooking Allowed, TV, 24 hours security, Swimming Pools, Gymnasium Facility, Playground, Covered car park, Mini Market</t>
  </si>
  <si>
    <t>Female Medium Room at Nuri Court, Pandan Indah near LRT Cempaka</t>
  </si>
  <si>
    <t>https://ibilik.my/rooms/7562126/female-medium-room-at-nuri-court-pandan-indah-near-lrt-cempaka</t>
  </si>
  <si>
    <t>Prefer move-in immediately, 12 month and above, Malaysian, Employed, Single Female</t>
  </si>
  <si>
    <t>Air-Conditioning, Washing Machine, Cooking Allowed, Share Bathroom, Near LRT, 24 hours security</t>
  </si>
  <si>
    <t>Cheap and Nice Master Room at The Petalz, Old Klang Road</t>
  </si>
  <si>
    <t>https://ibilik.my/rooms/7562152/cheap-and-nice-master-room-at-the-petalz-old-klang-road</t>
  </si>
  <si>
    <t>Air-Conditioning, Washing Machine, Wifi / Internet Access, Cooking Allowed, Private Bathroom, Near KTM, Near Bus stop, 24 hours security, Swimming Pools, Gymnasium Facility, Multi-purpose hall, Playground, Mini Market</t>
  </si>
  <si>
    <t>https://ibilik.my/rooms/7562160/middle-room-at-the-petalz-old-klang-road</t>
  </si>
  <si>
    <t>Air-Conditioning, Washing Machine, Wifi / Internet Access, Cooking Allowed, Near KTM, Near Bus stop, 24 hours security, Swimming Pools, Gymnasium Facility, Playground, Mini Market</t>
  </si>
  <si>
    <t>Master Room at Petalz Residence,Old Klang Road, Kuala Lumpur</t>
  </si>
  <si>
    <t>https://ibilik.my/rooms/7562167/master-room-at-petalz-residence-old-klang-road-kuala-lumpur</t>
  </si>
  <si>
    <t>Air-Conditioning, Washing Machine, Wifi / Internet Access, Cooking Allowed, TV, Private Bathroom, Shower, Near KTM, Near Train, Near Bus stop, 24 hours security, Swimming Pools, Gymnasium Facility, OKU Friendly, Multi-purpose hall, Playground, Covered car park, Surau</t>
  </si>
  <si>
    <t>Middle Room at Taman Bukit Desa, K.L</t>
  </si>
  <si>
    <t>https://ibilik.my/rooms/7562170/middle-room-at-taman-bukit-desa-k-l</t>
  </si>
  <si>
    <t>Taman Bukit Desa, Taman Desa</t>
  </si>
  <si>
    <t>&lt; 6 month, 6 month, 12 month and above, Student, Employed, Unemployed, Single Female</t>
  </si>
  <si>
    <t>Air-Conditioning, Shower, 24 hours security, Covered car park</t>
  </si>
  <si>
    <t>Taman Bukit Desa</t>
  </si>
  <si>
    <t>https://ibilik.my/rooms/7562175/master-room-at-puchong-selangor</t>
  </si>
  <si>
    <t>Prefer smoking allowed, Prefer pet allowed, Prefer move-in immediately, 6 month, 12 month and above, Malaysian, Student, Employed, Unemployed, Chinese, Couple</t>
  </si>
  <si>
    <t>Air-Conditioning, Washing Machine, Wifi / Internet Access, Cooking Allowed, Share Bathroom, Playground, Covered car park</t>
  </si>
  <si>
    <t>[Ready Move In] Master Room at Parkhill Residence, Bukit Jalil</t>
  </si>
  <si>
    <t>https://ibilik.my/rooms/7562194/-ready-move-in-master-room-at-parkhill-residence-bukit-jalil</t>
  </si>
  <si>
    <t>Medium Room at LaCosta, Bandar Sunway</t>
  </si>
  <si>
    <t>https://ibilik.my/rooms/7562202/medium-room-at-lacosta-bandar-sunway</t>
  </si>
  <si>
    <t>Air-Conditioning, Washing Machine, Wifi / Internet Access, Cooking Allowed, Share Bathroom, Near Bus stop, 24 hours security, Swimming Pools, Gymnasium Facility</t>
  </si>
  <si>
    <t>ðŸ˜ðŸ˜ðŸ˜SUPER CHEAP AND NICE Master Room at OUG Parklane, Old Klang Road</t>
  </si>
  <si>
    <t>https://ibilik.my/rooms/7562209/-super-cheap-and-nice-master-room-at-oug-parklane-old-klang-road</t>
  </si>
  <si>
    <t>Single Room at Miharja Condominium near Velocity, Viva Mall, Maluri LRT</t>
  </si>
  <si>
    <t>https://ibilik.my/rooms/7562211/single-room-at-miharja-condominium-near-velocity-viva-mall-maluri-lrt</t>
  </si>
  <si>
    <t>Washing Machine, Wifi / Internet Access, Cooking Allowed, Share Bathroom, Near LRT, Near Train, Near Bus stop, 24 hours security, Swimming Pools, Gymnasium Facility, Multi-purpose hall, Playground</t>
  </si>
  <si>
    <t>âš¡âš¡âš¡SUPER CHEAP AND NICE Middle Room at OUG Parklane, Old Klang Road</t>
  </si>
  <si>
    <t>https://ibilik.my/rooms/7562213/-super-cheap-and-nice-middle-room-at-oug-parklane-old-klang-road</t>
  </si>
  <si>
    <t>https://ibilik.my/rooms/7562238/single-room-at-millennium-square-petaling-jaya</t>
  </si>
  <si>
    <t>6 month, Single Female</t>
  </si>
  <si>
    <t>Air-Conditioning, Washing Machine, Cooking Allowed, Share Bathroom, Near LRT, Near Bus stop, 24 hours security, Swimming Pools, Gymnasium Facility, Covered car park, Surau, Mini Market</t>
  </si>
  <si>
    <t>https://ibilik.my/rooms/7562266/single-room-at-millennium-square-petaling-jaya</t>
  </si>
  <si>
    <t>12 month and above, Single Male</t>
  </si>
  <si>
    <t>Washing Machine, Cooking Allowed, Share Bathroom, Near LRT, Near Bus stop, 24 hours security, Swimming Pools, Gymnasium Facility, Multi-purpose hall, Covered car park, Mini Market</t>
  </si>
  <si>
    <t>Middle Room at Taman Wangsa Melawati, Wangsa Maju</t>
  </si>
  <si>
    <t>https://ibilik.my/rooms/7562402/middle-room-at-taman-wangsa-melawati-wangsa-maju</t>
  </si>
  <si>
    <t>Taman Wangsa Melawati, Wangsa Maju</t>
  </si>
  <si>
    <t>Prefer move-in immediately, 12 month and above, Malaysian, Employed, Malay, Chinese, Couple</t>
  </si>
  <si>
    <t>Air-Conditioning, Washing Machine, Share Bathroom, Near LRT, Near Bus stop, 24 hours security, Playground</t>
  </si>
  <si>
    <t>Taman Wangsa Melawati</t>
  </si>
  <si>
    <t>Small Room @ Chinwoo Court near Hang Tuah Station</t>
  </si>
  <si>
    <t>https://ibilik.my/rooms/7562427/small-room-chinwoo-court-near-hang-tuah-station</t>
  </si>
  <si>
    <t>Prefer move-in immediately, &lt; 6 month, Malaysian, Student, Employed, Chinese, Single Female</t>
  </si>
  <si>
    <t>Air-Conditioning, Washing Machine, Wifi / Internet Access, Share Bathroom, Near LRT, 24 hours security, Swimming Pools</t>
  </si>
  <si>
    <t>Master Room at Taman Setapak, Setapak</t>
  </si>
  <si>
    <t>https://ibilik.my/rooms/7562455/master-room-at-taman-setapak-setapak</t>
  </si>
  <si>
    <t>Taman Setapak, Setapak</t>
  </si>
  <si>
    <t>Prefer move-in immediately, 12 month and above, Employed, Malay, Chinese, Indian, Couple</t>
  </si>
  <si>
    <t>Cooking Allowed, Playground, Covered car park</t>
  </si>
  <si>
    <t>Taman Setapak</t>
  </si>
  <si>
    <t>Single Room near Segi / Kota Damansara / Tropicana</t>
  </si>
  <si>
    <t>https://ibilik.my/rooms/7562467/single-room-near-segi-kota-damansara-tropicana</t>
  </si>
  <si>
    <t>SQWhere, Sungai Buloh</t>
  </si>
  <si>
    <t>Air-Conditioning, Wifi / Internet Access, Cooking Allowed, Private Bathroom, Near LRT / MRT, 24 hours security, Swimming Pools, Multi-purpose hall</t>
  </si>
  <si>
    <t>SQWhere</t>
  </si>
  <si>
    <t>Furnished Air-cond Middle Room at Taman Desa, Old Klang Road, Near Mid Valley, Near Bangsar, PJ,  Kuala Lumpur</t>
  </si>
  <si>
    <t>https://ibilik.my/rooms/7562499/furnished-air-cond-middle-room-at-taman-desa-old-klang-road-near-mid-valley-near-bangsar-pj-kuala-lumpur</t>
  </si>
  <si>
    <t>Prefer move-in immediately, &lt; 6 month, Malaysian, Employed, Chinese, Couple</t>
  </si>
  <si>
    <t>Air-Conditioning, Washing Machine, Cooking Allowed, Share Bathroom, Private Bathroom, Shower, Near Bus stop, 24 hours security, Swimming Pools, Gymnasium Facility, OKU Friendly, Multi-purpose hall, Playground, Covered car park, Surau, Mini Market</t>
  </si>
  <si>
    <t>Full Furnish Single Room at Kiara Plaza, Semenyih</t>
  </si>
  <si>
    <t>https://ibilik.my/rooms/7562553/full-furnish-single-room-at-kiara-plaza-semenyih</t>
  </si>
  <si>
    <t>Prefer move-in immediately, 12 month and above, Student, Employed, Chinese, Single Female</t>
  </si>
  <si>
    <t>Washing Machine, Wifi / Internet Access, Cooking Allowed, TV, Share Bathroom, 24 hours security, Swimming Pools, Gymnasium Facility, Multi-purpose hall, Playground, Covered car park, Mini Market</t>
  </si>
  <si>
    <t>https://ibilik.my/rooms/7562824/single-small-room-at-impian-meridian-uep-subang-jaya-segi-monash-cilantro-sunway</t>
  </si>
  <si>
    <t>Air-Conditioning, Washing Machine, Wifi / Internet Access, Cooking Allowed, Share Bathroom, Private Bathroom, Near LRT, 24 hours security, Swimming Pools, Gymnasium Facility, Playground, Covered car park, Mini Market</t>
  </si>
  <si>
    <t>Single Room at Serdang Skyvillas, Seri Kembangan</t>
  </si>
  <si>
    <t>https://ibilik.my/rooms/7562834/single-room-at-serdang-skyvillas-seri-kembangan</t>
  </si>
  <si>
    <t>Serdang Skyvillas, Seri Kembangan</t>
  </si>
  <si>
    <t>Malaysian, Student, Employed, Malay, Chinese, Single Male</t>
  </si>
  <si>
    <t>Near KTM, Swimming Pools</t>
  </si>
  <si>
    <t>Serdang Skyvillas</t>
  </si>
  <si>
    <t>https://ibilik.my/rooms/7562863/single-small-room-at-impian-meridian-uep-subang-jaya-segi-monash-cilantro-sunway</t>
  </si>
  <si>
    <t>https://ibilik.my/rooms/7562868/single-small-room-at-impian-meridian-uep-subang-jaya-segi-monash-cilantro-sunway</t>
  </si>
  <si>
    <t>Air-Conditioning, Washing Machine, Wifi / Internet Access, Cooking Allowed, Share Bathroom, Near LRT, Near Bus stop, 24 hours security, Swimming Pools, Covered car park, Mini Market</t>
  </si>
  <si>
    <t>https://ibilik.my/rooms/7562871/master-room-at-impian-meridian-uep-subang-jaya-segi-cilantro-monash-sunway</t>
  </si>
  <si>
    <t>https://ibilik.my/rooms/7562874/middle-room-at-impian-meridian-uep-subang-jaya-segi-cilantro-sunway-monash</t>
  </si>
  <si>
    <t>Fully Furnish Single Room at Kelana Jaya, 7 mins walk to LRT station</t>
  </si>
  <si>
    <t>https://ibilik.my/rooms/7562907/fully-furnish-single-room-at-kelana-jaya-7-mins-walk-to-lrt-station</t>
  </si>
  <si>
    <t>Air-Conditioning, Washing Machine, Wifi / Internet Access, Cooking Allowed, Near KTM / LRT, Near LRT / MRT, Near LRT, Near Train, Near Bus stop</t>
  </si>
  <si>
    <t>Middle Room 100Mbps uniti  at Suria Putra, Sungai Buloh</t>
  </si>
  <si>
    <t>https://ibilik.my/rooms/7562946/middle-room-100mbps-uniti-at-suria-putra-sungai-buloh</t>
  </si>
  <si>
    <t>Suria Putra, Bukit Rahman Putra</t>
  </si>
  <si>
    <t>Suria Putra</t>
  </si>
  <si>
    <t>Middle Room at Bandar Sri Damansara, Petaling Jaya</t>
  </si>
  <si>
    <t>https://ibilik.my/rooms/7562951/middle-room-at-bandar-sri-damansara-petaling-jaya</t>
  </si>
  <si>
    <t>Air-Conditioning, Washing Machine, Cooking Allowed, TV, Share Bathroom, Near KTM / LRT, Near LRT / MRT, Near KTM, Near LRT, Near MRT, Near Train, Near Bus stop, 24 hours security, Swimming Pools, Gymnasium Facility, OKU Friendly, Multi-purpose hall, Playground, Mini Market</t>
  </si>
  <si>
    <t>1 min to Nottingham : TTS 5 Student House (Beside Uni Bridge) : Big Middle Room + Private Bathroom + Free Internet &amp; Cleaning Services</t>
  </si>
  <si>
    <t>https://ibilik.my/rooms/7562952/1-min-to-nottingham-tts-5-student-house-beside-uni-bridge-big-middle-room-private-bathroom-free-internet-cleaning-services</t>
  </si>
  <si>
    <t>Air-Conditioning, Washing Machine, Wifi / Internet Access, Cooking Allowed, Private Bathroom, Covered car park</t>
  </si>
  <si>
    <t>Fully Furnished Master Room at Kiara Designer Suites | 1 MK, Arcoris, 13 Retails</t>
  </si>
  <si>
    <t>https://ibilik.my/rooms/7562960/fully-furnished-master-room-at-kiara-designer-suites-1-mk-arcoris-13-retails</t>
  </si>
  <si>
    <t>Kiara Designer Suites, Mont Kiara</t>
  </si>
  <si>
    <t>Prefer move-in immediately, 6 month, 12 month and above, Employed, Chinese, Other, Single Male</t>
  </si>
  <si>
    <t>Air-Conditioning, Washing Machine, Wifi / Internet Access, Cooking Allowed, TV, Private Bathroom, Shower, Near KTM, Near Bus stop, 24 hours security, Swimming Pools, Gymnasium Facility, OKU Friendly, Multi-purpose hall, Playground, Covered car park, Surau, Mini Market</t>
  </si>
  <si>
    <t>Kiara Designer Suites</t>
  </si>
  <si>
    <t>https://ibilik.my/rooms/7562966/middle-room-at-subang-jaya-selangor</t>
  </si>
  <si>
    <t>Air-Conditioning, Washing Machine, Wifi / Internet Access, Cooking Allowed, Private Bathroom, Shower, Near KTM / LRT, Near LRT / MRT, Near KTM, Near LRT, Near MRT, Near Train, Near Bus stop, Playground, Surau, Mini Market</t>
  </si>
  <si>
    <t>1 min to Nottingham : TTS 5 Student House (Beside Uni Bridge) : Big Single Room + Private Bathroom + Free Internet &amp; Cleaning Services</t>
  </si>
  <si>
    <t>https://ibilik.my/rooms/7562978/1-min-to-nottingham-tts-5-student-house-beside-uni-bridge-big-single-room-private-bathroom-free-internet-cleaning-services</t>
  </si>
  <si>
    <t>Prima Setapak Condominium Master Room (Available Now)</t>
  </si>
  <si>
    <t>https://ibilik.my/rooms/7562998/prima-setapak-condominium-master-room-available-now</t>
  </si>
  <si>
    <t>Washing Machine, Wifi / Internet Access, Cooking Allowed, Private Bathroom, Shower, Near LRT, Near Bus stop, 24 hours security, Swimming Pools, Gymnasium Facility, Playground, Mini Market</t>
  </si>
  <si>
    <t>https://ibilik.my/rooms/7563023/master-room-at-dk-senza-bandar-sunway</t>
  </si>
  <si>
    <t>Air-Conditioning, Washing Machine, Wifi / Internet Access, Cooking Allowed, Private Bathroom, Shower, Near KTM / LRT, Near Train, Near Bus stop, 24 hours security, Swimming Pools, Gymnasium Facility, Multi-purpose hall, Playground, Covered car park, Mini Market</t>
  </si>
  <si>
    <t>Master Room at Balakong, Selangor</t>
  </si>
  <si>
    <t>https://ibilik.my/rooms/7563032/master-room-at-balakong-selangor</t>
  </si>
  <si>
    <t>Prefer muslim friendly, 6 month, 12 month and above, Malaysian, Student, Employed, Malay, Chinese, Indian, Couple</t>
  </si>
  <si>
    <t>Air-Conditioning, Washing Machine, Wifi / Internet Access, Cooking Allowed, Private Bathroom, Near KTM / LRT, Near KTM, Near MRT, Near Train, Near Bus stop, 24 hours security, Playground, Surau</t>
  </si>
  <si>
    <t>https://ibilik.my/rooms/7563135/master-room-at-dk-senza-bandar-sunway</t>
  </si>
  <si>
    <t>Prefer muslim friendly, Prefer move-in immediately, 6 month, 12 month and above, Student, Employed, Unemployed, Malay, Chinese, Indian, Single Female</t>
  </si>
  <si>
    <t>https://ibilik.my/rooms/7563138/middle-room-at-dk-senza-bandar-sunway</t>
  </si>
  <si>
    <t>Air-Conditioning, Washing Machine, Wifi / Internet Access, Cooking Allowed, TV, Share Bathroom, Private Bathroom, Shower, Near LRT / MRT, Near LRT, Near Train, Near Bus stop, 24 hours security, Swimming Pools, Gymnasium Facility, OKU Friendly, Multi-purpose hall, Playground, Covered car park, Surau, Mini Market</t>
  </si>
  <si>
    <t>https://ibilik.my/rooms/7563143/single-room-at-dk-senza-bandar-sunway</t>
  </si>
  <si>
    <t>Air-Conditioning, Washing Machine, Wifi / Internet Access, Cooking Allowed, TV, Share Bathroom, Private Bathroom, Shower, Near KTM / LRT, Near LRT / MRT, Near LRT, Near Train, Near Bus stop, 24 hours security, Swimming Pools, Gymnasium Facility, OKU Friendly, Multi-purpose hall, Playground, Covered car park, Surau, Mini Market</t>
  </si>
  <si>
    <t>Miharja Condominium Master Room, Cheras</t>
  </si>
  <si>
    <t>https://ibilik.my/rooms/7563167/miharja-condominium-master-room-cheras</t>
  </si>
  <si>
    <t>Washing Machine, Cooking Allowed, Private Bathroom, Shower, Near LRT / MRT, Near LRT, Near MRT, Near Bus stop, 24 hours security, Swimming Pools, Gymnasium Facility, Playground</t>
  </si>
  <si>
    <t>https://ibilik.my/rooms/7563219/middle-room-at-bandar-sunway-petaling-jaya</t>
  </si>
  <si>
    <t>Prefer move-in immediately, &lt; 6 month, 6 month, 12 month and above, Malaysian, Student, Employed, Malay, Chinese, Indian</t>
  </si>
  <si>
    <t>Share Bathroom, 24 hours security, Multi-purpose hall, Playground, Surau</t>
  </si>
  <si>
    <t>Next 2 LRT Paramount View, Pool View Room</t>
  </si>
  <si>
    <t>https://ibilik.my/rooms/7563220/next-2-lrt-paramount-view-pool-view-room</t>
  </si>
  <si>
    <t>Air-Conditioning, Share Bathroom, Shower, Near KTM / LRT, Near LRT / MRT, Near LRT, Near Bus stop, 24 hours security, Swimming Pools, Gymnasium Facility, OKU Friendly, Multi-purpose hall, Playground</t>
  </si>
  <si>
    <t>Limited Middle Room, with Private Balcony + Queen Bed + Carpark at The Greens</t>
  </si>
  <si>
    <t>https://ibilik.my/rooms/7563240/limited-middle-room-with-private-balcony-queen-bed-carpark-at-the-greens</t>
  </si>
  <si>
    <t>https://ibilik.my/rooms/7563342/middle-room-at-bangi-selangor</t>
  </si>
  <si>
    <t>Prefer muslim friendly, 6 month, Malaysian, Student, Employed, Malay, Single Female</t>
  </si>
  <si>
    <t>Washing Machine, Cooking Allowed, TV, Share Bathroom, Private Bathroom, Shower, Near KTM / LRT, Near LRT / MRT, Near KTM, Near MRT, Near Train, Near Bus stop, 24 hours security, OKU Friendly, Multi-purpose hall, Playground, Covered car park, Surau, Mini Market</t>
  </si>
  <si>
    <t>Spacious Master Room at Pandan Indah, Selangor</t>
  </si>
  <si>
    <t>https://ibilik.my/rooms/7563350/spacious-master-room-at-pandan-indah-selangor</t>
  </si>
  <si>
    <t>Prefer move-in immediately, 6 month, 12 month and above, Malaysian, Student, Employed, Single Female</t>
  </si>
  <si>
    <t>Air-Conditioning, Washing Machine, Cooking Allowed, Private Bathroom, Near LRT, 24 hours security</t>
  </si>
  <si>
    <t>Middle Room at Kepong, Kuala Lumpur</t>
  </si>
  <si>
    <t>https://ibilik.my/rooms/7563373/middle-room-at-kepong-kuala-lumpur</t>
  </si>
  <si>
    <t>6 month, 12 month and above, Malaysian, Employed, Malay, Chinese, Indian</t>
  </si>
  <si>
    <t>Middle Room at USJ 1 Landed House</t>
  </si>
  <si>
    <t>https://ibilik.my/rooms/7563408/middle-room-at-usj-1-landed-house</t>
  </si>
  <si>
    <t>Middle Room at SuriaMas, Bandar Sunway (Free Utilities)</t>
  </si>
  <si>
    <t>https://ibilik.my/rooms/7563418/middle-room-at-suriamas-bandar-sunway-free-utilities</t>
  </si>
  <si>
    <t>Middle Room at Park 51 Residency, Petaling Jaya</t>
  </si>
  <si>
    <t>https://ibilik.my/rooms/7563535/middle-room-at-park-51-residency-petaling-jaya</t>
  </si>
  <si>
    <t>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Mini Market</t>
  </si>
  <si>
    <t>https://ibilik.my/rooms/7563536/middle-room-at-park-51-residency-petaling-jaya</t>
  </si>
  <si>
    <t>Air-Conditioning, Washing Machine, Wifi / Internet Access, Cooking Allowed, TV, Share Bathroom, Private Bathroom, Shower, Near KTM / LRT, Near LRT / MRT, Near KTM, Near LRT, Near MRT, 24 hours security, Swimming Pools, Gymnasium Facility, Multi-purpose hall, Playground, Covered car park, Mini Market</t>
  </si>
  <si>
    <t>Middle Room at TTDI, Kuala Lumpur</t>
  </si>
  <si>
    <t>https://ibilik.my/rooms/7563579/middle-room-at-ttdi-kuala-lumpur</t>
  </si>
  <si>
    <t>Air-Conditioning, Washing Machine, Wifi / Internet Access, Cooking Allowed, Share Bathroom, Near MRT, Near Bus stop, 24 hours security, Playground, Surau, Mini Market</t>
  </si>
  <si>
    <t>Walking to UPTOWN 5/Offices/Starling Mall</t>
  </si>
  <si>
    <t>https://ibilik.my/rooms/7563582/walking-to-uptown-5-offices-starling-mall</t>
  </si>
  <si>
    <t>Air-Conditioning, Washing Machine, Wifi / Internet Access, Cooking Allowed, Share Bathroom, Private Bathroom, Near MRT, Near Bus stop, 24 hours security, Multi-purpose hall, Playground, Surau, Mini Market</t>
  </si>
  <si>
    <t>Master Room at Res 280, Selayang</t>
  </si>
  <si>
    <t>https://ibilik.my/rooms/7563584/master-room-at-res-280-selayang</t>
  </si>
  <si>
    <t>Res 280, Selayang</t>
  </si>
  <si>
    <t>Air-Conditioning, Washing Machine, Wifi / Internet Access, Cooking Allowed, Share Bathroom, Private Bathroom, Shower, 24 hours security, Swimming Pools, Gymnasium Facility, Playground, Covered car park</t>
  </si>
  <si>
    <t>Res 280</t>
  </si>
  <si>
    <t>UPTOWN Damansara Utama RMCO Affordable Room</t>
  </si>
  <si>
    <t>https://ibilik.my/rooms/7563587/uptown-damansara-utama-rmco-affordable-room</t>
  </si>
  <si>
    <t>Air-Conditioning, Washing Machine, Cooking Allowed, Share Bathroom, Near MRT, Near Bus stop, 24 hours security, OKU Friendly, Multi-purpose hall, Playground, Surau, Mini Market</t>
  </si>
  <si>
    <t>https://ibilik.my/rooms/7563596/bandar-sunway-petaling-jaya</t>
  </si>
  <si>
    <t>Air-Conditioning, Washing Machine, Wifi / Internet Access, Cooking Allowed, Share Bathroom, 24 hours security, Covered car park</t>
  </si>
  <si>
    <t>Master Room at LakePark Residence, Selayang</t>
  </si>
  <si>
    <t>https://ibilik.my/rooms/7563599/master-room-at-lakepark-residence-selayang</t>
  </si>
  <si>
    <t>LakePark Residence, Selayang</t>
  </si>
  <si>
    <t>Air-Conditioning, Washing Machine, Cooking Allowed, Private Bathroom, Shower, Near KTM, Near Bus stop, 24 hours security, Swimming Pools, Gymnasium Facility, Multi-purpose hall, Playground, Covered car park, Surau, Mini Market</t>
  </si>
  <si>
    <t>LakePark Residence</t>
  </si>
  <si>
    <t>Refresh Middle Room at Seri Maya, Setiawangsa Next To LRT Near KLCC</t>
  </si>
  <si>
    <t>https://ibilik.my/rooms/7563759/refresh-middle-room-at-seri-maya-setiawangsa-next-to-lrt-near-klcc</t>
  </si>
  <si>
    <t>Air-Conditioning, Washing Machine, Wifi / Internet Access, Cooking Allowed, Share Bathroom, Shower, Near LRT, Near Bus stop, 24 hours security, Swimming Pools, Gymnasium Facility, OKU Friendly, Multi-purpose hall, Playground, Surau, Mini Market</t>
  </si>
  <si>
    <t>Single Room at Z Residence Bukit Jalil, Kuala Lumpur</t>
  </si>
  <si>
    <t>https://ibilik.my/rooms/7563780/single-room-at-z-residence-bukit-jalil-kuala-lumpur</t>
  </si>
  <si>
    <t>Air-Conditioning, Washing Machine, Wifi / Internet Access, Share Bathroom, Near LRT, Near Bus stop, 24 hours security, Swimming Pools, Gymnasium Facility, Multi-purpose hall, Mini Market</t>
  </si>
  <si>
    <t>male Middle Room at cengal condominium Bandar Sri Permaisuri, Cheras</t>
  </si>
  <si>
    <t>https://ibilik.my/rooms/7563817/male-middle-room-at-cengal-condominium-bandar-sri-permaisuri-cheras</t>
  </si>
  <si>
    <t>Prefer smoking allowed, Prefer muslim friendly, Prefer move-in immediately, 6 month, Malaysian, Employed, Malay, Single Male</t>
  </si>
  <si>
    <t>Washing Machine, Wifi / Internet Access, Cooking Allowed, TV, Share Bathroom, Near KTM / LRT, Near Train, Near Bus stop, 24 hours security, Swimming Pools, Gymnasium Facility, Multi-purpose hall, Playground, Covered car park, Surau, Mini Market</t>
  </si>
  <si>
    <t>Super Cheap Female Chinese Middle Room at The Havre@Bukit Jalil</t>
  </si>
  <si>
    <t>https://ibilik.my/rooms/7563854/super-cheap-female-chinese-middle-room-at-the-havre-bukit-jalil</t>
  </si>
  <si>
    <t>Air-Conditioning, Washing Machine, Wifi / Internet Access, Cooking Allowed, Share Bathroom, Near LRT, 24 hours security, Swimming Pools, Gymnasium Facility, Multi-purpose hall, Playground, Covered car park</t>
  </si>
  <si>
    <t>(Renovated) Fully Furnished Single Room (3 mins walking to TARUC)</t>
  </si>
  <si>
    <t>https://ibilik.my/rooms/7563882/renovated-fully-furnished-single-room-3-mins-walking-to-taruc</t>
  </si>
  <si>
    <t>Air-Conditioning, Washing Machine, Wifi / Internet Access, Cooking Allowed, Share Bathroom, Near Bus stop, 24 hours security, OKU Friendly, Mini Market</t>
  </si>
  <si>
    <t>Middle Room at D'sands Residence, Old Klang Road near KTM</t>
  </si>
  <si>
    <t>https://ibilik.my/rooms/7563894/middle-room-at-d-39-sands-residence-old-klang-road-near-ktm</t>
  </si>
  <si>
    <t>Air-Conditioning, Washing Machine, Wifi / Internet Access, Cooking Allowed, Share Bathroom, Near KTM / LRT, Near KTM, Near Train, Near Bus stop, 24 hours security, Swimming Pools, Gymnasium Facility, Multi-purpose hall, Playground, Covered car park, Mini Market</t>
  </si>
  <si>
    <t>Master Room at Merdeka View near Bukit Bintang. 5 mins drive to Times Square/Sg Wang. Female tenants only, price negotiable</t>
  </si>
  <si>
    <t>https://ibilik.my/rooms/7563935/master-room-at-merdeka-view-near-bukit-bintang-5-mins-drive-to-times-square-sg-wang-female-tenants-only-price-negotiable</t>
  </si>
  <si>
    <t>Merdeka View, Pudu</t>
  </si>
  <si>
    <t>Air-Conditioning, Washing Machine, Wifi / Internet Access, Cooking Allowed, Private Bathroom, Shower, Near LRT / MRT, Near Bus stop, 24 hours security, OKU Friendly, Covered car park, Mini Market</t>
  </si>
  <si>
    <t>Merdeka View</t>
  </si>
  <si>
    <t>Middle Room at Merdeka View near Bukit Bintang, 5 mins drive to Times Square/Sg Wang, female tenant only, price negotiable</t>
  </si>
  <si>
    <t>https://ibilik.my/rooms/7563941/middle-room-at-merdeka-view-near-bukit-bintang-5-mins-drive-to-times-square-sg-wang-female-tenant-only-price-negotiable</t>
  </si>
  <si>
    <t>6 month, 12 month and above, Malaysian, Malay, Chinese, Indian, Other, Single Female</t>
  </si>
  <si>
    <t>Washing Machine, Wifi / Internet Access, Cooking Allowed, Share Bathroom, Near LRT / MRT, Near Train, Near Bus stop, 24 hours security, OKU Friendly, Covered car park, Mini Market</t>
  </si>
  <si>
    <t>Single Room at Platinum Lake PV12, Setapak</t>
  </si>
  <si>
    <t>https://ibilik.my/rooms/7563946/single-room-at-platinum-lake-pv12-setapak</t>
  </si>
  <si>
    <t>Platinum Lake PV12, Setapak</t>
  </si>
  <si>
    <t>Prefer muslim friendly, Prefer move-in immediately, Malaysian, Student, Employed, Unemployed, Malay, Chinese, Indian, Single Female</t>
  </si>
  <si>
    <t>Washing Machine, Shower, Near LRT, Near Bus stop, 24 hours security, Swimming Pools, Gymnasium Facility, OKU Friendly, Playground, Covered car park, Surau, Mini Market</t>
  </si>
  <si>
    <t>Platinum Lake PV12</t>
  </si>
  <si>
    <t>Middle Room at Wangsa Metroview, Wangsa Maju</t>
  </si>
  <si>
    <t>https://ibilik.my/rooms/7563952/middle-room-at-wangsa-metroview-wangsa-maju</t>
  </si>
  <si>
    <t>Washing Machine, Wifi / Internet Access, Share Bathroom, Near LRT, Near Train, Near Bus stop, 24 hours security, Gymnasium Facility, Mini Market</t>
  </si>
  <si>
    <t>Middle Room at Petaling Jaya, Selangor</t>
  </si>
  <si>
    <t>https://ibilik.my/rooms/7563958/middle-room-at-petaling-jaya-selangor</t>
  </si>
  <si>
    <t>Cooking Allowed, Near Bus stop, Mini Market</t>
  </si>
  <si>
    <t>Sewa bilik Middle Room at Pandan, Ampang dekat LRT</t>
  </si>
  <si>
    <t>https://ibilik.my/rooms/7564031/sewa-bilik-middle-room-at-pandan-ampang-dekat-lrt</t>
  </si>
  <si>
    <t>Pandan, Ampang</t>
  </si>
  <si>
    <t>Pandan</t>
  </si>
  <si>
    <t>Studio at Damansara Perdana, Petaling Jaya</t>
  </si>
  <si>
    <t>https://ibilik.my/rooms/7564055/studio-at-damansara-perdana-petaling-jaya</t>
  </si>
  <si>
    <t>Air-Conditioning, Washing Machine, Cooking Allowed, TV, Private Bathroom, Shower, Near LRT / MRT, Near LRT, Near Bus stop, 24 hours security, Covered car park, Surau, Mini Market</t>
  </si>
  <si>
    <t>https://ibilik.my/rooms/7564057/middle-room-at-glomac-centro-bandar-utama</t>
  </si>
  <si>
    <t>Air-Conditioning, Washing Machine, Wifi / Internet Access, Cooking Allowed, TV, Share Bathroom, Near LRT / MRT, Near MRT, Near Bus stop, 24 hours security, Swimming Pools, Gymnasium Facility, OKU Friendly, Multi-purpose hall, Playground, Covered car park, Surau, Mini Market</t>
  </si>
  <si>
    <t>https://ibilik.my/rooms/7564059/single-room-at-bandar-sunway-petaling-jaya</t>
  </si>
  <si>
    <t>Air-Conditioning, Washing Machine, Wifi / Internet Access, Cooking Allowed, TV, Share Bathroom, Near KTM / LRT, Near LRT / MRT, Near KTM, Near Train, Near Bus stop, 24 hours security, Swimming Pools, Gymnasium Facility, OKU Friendly, Multi-purpose hall, Playground, Surau, Mini Market</t>
  </si>
  <si>
    <t>Single Room at Park 51 Residency, Petaling Jaya (Friendly Housemates)</t>
  </si>
  <si>
    <t>https://ibilik.my/rooms/7564097/single-room-at-park-51-residency-petaling-jaya-friendly-housemates</t>
  </si>
  <si>
    <t>Washing Machine, Cooking Allowed, Share Bathroom, Near LRT, Near Bus stop, 24 hours security, Swimming Pools, Gymnasium Facility, OKU Friendly, Multi-purpose hall, Playground, Mini Market</t>
  </si>
  <si>
    <t>https://ibilik.my/rooms/7564122/middle-room-at-bandar-utama-petaling-jaya</t>
  </si>
  <si>
    <t>BU2, Bandar Utama</t>
  </si>
  <si>
    <t>Washing Machine, Wifi / Internet Access, Cooking Allowed, TV, Share Bathroom, Near MRT, Near Bus stop, 24 hours security, Playground</t>
  </si>
  <si>
    <t>BU2</t>
  </si>
  <si>
    <t>Large Room at Bandar Mahkota Cheras, Cheras South</t>
  </si>
  <si>
    <t>https://ibilik.my/rooms/7564133/large-room-at-bandar-mahkota-cheras-cheras-south</t>
  </si>
  <si>
    <t>Convenient Rooms walking to UPTOWN</t>
  </si>
  <si>
    <t>https://ibilik.my/rooms/7564136/convenient-rooms-walking-to-uptown</t>
  </si>
  <si>
    <t>Air-Conditioning, Washing Machine, Wifi / Internet Access, Cooking Allowed, Share Bathroom, Near MRT, Near Bus stop, 24 hours security, Multi-purpose hall, Playground, Covered car park, Surau, Mini Market</t>
  </si>
  <si>
    <t>Rooms NEAR Menara LGB/TTDI MRT</t>
  </si>
  <si>
    <t>https://ibilik.my/rooms/7564147/rooms-near-menara-lgb-ttdi-mrt</t>
  </si>
  <si>
    <t>Hassle Free Signup RMCO Promo TTDI</t>
  </si>
  <si>
    <t>https://ibilik.my/rooms/7564152/hassle-free-signup-rmco-promo-ttdi</t>
  </si>
  <si>
    <t>https://ibilik.my/rooms/7564154/middle-room-at-ttdi-kuala-lumpur</t>
  </si>
  <si>
    <t>Air-Conditioning, Washing Machine, Wifi / Internet Access, Cooking Allowed, Share Bathroom, Near LRT / MRT, Near MRT, Near Bus stop, Playground, Mini Market</t>
  </si>
  <si>
    <t>Easy Access to UPTOWN</t>
  </si>
  <si>
    <t>https://ibilik.my/rooms/7564155/easy-access-to-uptown</t>
  </si>
  <si>
    <t>Air-Conditioning, Washing Machine, Wifi / Internet Access, Cooking Allowed, Share Bathroom, Near LRT / MRT, Near Bus stop, Playground, Mini Market</t>
  </si>
  <si>
    <t>Large Master Room at Taman Sentul Jaya, Sentul</t>
  </si>
  <si>
    <t>https://ibilik.my/rooms/7564162/large-master-room-at-taman-sentul-jaya-sentul</t>
  </si>
  <si>
    <t>Taman Sentul Jaya, Sentul</t>
  </si>
  <si>
    <t>Air-Conditioning, Washing Machine, Cooking Allowed, Shower, Near Bus stop, Surau, Mini Market</t>
  </si>
  <si>
    <t>Taman Sentul Jaya</t>
  </si>
  <si>
    <t>https://ibilik.my/rooms/7564205/single-room-at-shah-alam-selangor</t>
  </si>
  <si>
    <t>Air-Conditioning, Washing Machine, Wifi / Internet Access, Cooking Allowed, Share Bathroom, Shower, Near KTM / LRT, 24 hours security, Swimming Pools, Gymnasium Facility</t>
  </si>
  <si>
    <t>Middle Room at Mutiara Damansara, Petaling Jaya</t>
  </si>
  <si>
    <t>https://ibilik.my/rooms/7564234/middle-room-at-mutiara-damansara-petaling-jaya</t>
  </si>
  <si>
    <t>Washing Machine, Wifi / Internet Access, Cooking Allowed, TV, Share Bathroom, Shower, Near LRT / MRT, Near MRT, Near Bus stop, 24 hours security, Swimming Pools, Gymnasium Facility, Multi-purpose hall, Playground, Covered car park, Mini Market</t>
  </si>
  <si>
    <t>No Deposit. Room at KLCC. Room at KL. All New ! Cozy Room. Fully Furnish. Free WiFi.</t>
  </si>
  <si>
    <t>https://ibilik.my/rooms/7564261/no-deposit-room-at-klcc-room-at-kl-all-new-cozy-room-fully-furnish-free-wifi-</t>
  </si>
  <si>
    <t>Middle room at The Havre, Bukit Jalil</t>
  </si>
  <si>
    <t>https://ibilik.my/rooms/7564270/middle-room-at-the-havre-bukit-jalil</t>
  </si>
  <si>
    <t>6 month, Malaysian, Employed, Chinese</t>
  </si>
  <si>
    <t>Air-Conditioning, Washing Machine, Wifi / Internet Access, Cooking Allowed, TV, Private Bathroom, Shower, Near LRT / MRT, 24 hours security, Swimming Pools, Gymnasium Facility, Multi-purpose hall, Playground, Covered car park, Surau, Mini Market</t>
  </si>
  <si>
    <t>Single Room , fully Furnished, free wifi, near LRT</t>
  </si>
  <si>
    <t>https://ibilik.my/rooms/7564281/single-room-fully-furnished-free-wifi-near-lrt</t>
  </si>
  <si>
    <t>Middle Room at Centrestage, Petaling Jaya</t>
  </si>
  <si>
    <t>https://ibilik.my/rooms/7564298/middle-room-at-centrestage-petaling-jaya</t>
  </si>
  <si>
    <t>&lt; 6 month, 6 month, 12 month and above, Student, Employed, Unemployed, Chinese, Single Male</t>
  </si>
  <si>
    <t>Air-Conditioning, Washing Machine, Wifi / Internet Access, Cooking Allowed, TV, Share Bathroom, Near KTM / LRT, Near LRT / MRT, Near LRT, Near Bus stop, 24 hours security, Swimming Pools, Gymnasium Facility, Multi-purpose hall, Playground, Covered car park, Surau, Mini Market</t>
  </si>
  <si>
    <t>Master Room near Dataran Prima, Kelana Jaya</t>
  </si>
  <si>
    <t>https://ibilik.my/rooms/7564323/master-room-near-dataran-prima-kelana-jaya</t>
  </si>
  <si>
    <t>Dataran Prima, Kelana Jaya</t>
  </si>
  <si>
    <t>Air-Conditioning, Private Bathroom, Near LRT</t>
  </si>
  <si>
    <t>Dataran Prima</t>
  </si>
  <si>
    <t>BILIK SEWA PUTRAJAYA PRESINT 9</t>
  </si>
  <si>
    <t>https://ibilik.my/rooms/7564325/bilik-sewa-putrajaya-presint-9</t>
  </si>
  <si>
    <t>Prefer move-in immediately, 6 month, Malaysian, Student, Employed, Malay, Chinese, Indian, Other, Single Female</t>
  </si>
  <si>
    <t>Washing Machine, Wifi / Internet Access, Cooking Allowed, Share Bathroom, Shower, Near KTM, Near MRT, Near Train, Near Bus stop, Playground, Surau, Mini Market</t>
  </si>
  <si>
    <t>Master Room at Fortune Perdana Lakeside, Kepong</t>
  </si>
  <si>
    <t>https://ibilik.my/rooms/7564356/master-room-at-fortune-perdana-lakeside-kepong</t>
  </si>
  <si>
    <t>Fortune Perdana Lakeside, Kepong</t>
  </si>
  <si>
    <t>Air-Conditioning, Washing Machine, Wifi / Internet Access, Cooking Allowed, TV, Private Bathroom, Shower, Near KTM, Near MRT, Near Bus stop, 24 hours security, Swimming Pools, Gymnasium Facility, Multi-purpose hall, Playground, Mini Market</t>
  </si>
  <si>
    <t>Fortune Perdana Lakeside</t>
  </si>
  <si>
    <t>Middle Room at Fortune Perdana Lakeside, Kepong</t>
  </si>
  <si>
    <t>https://ibilik.my/rooms/7564358/middle-room-at-fortune-perdana-lakeside-kepong</t>
  </si>
  <si>
    <t>Air-Conditioning, Washing Machine, Wifi / Internet Access, Cooking Allowed, TV, Share Bathroom, Shower, Near KTM, Near MRT, Near Bus stop, 24 hours security, Swimming Pools, Gymnasium Facility, Multi-purpose hall, Playground, Mini Market</t>
  </si>
  <si>
    <t>Kepong Single Room for RENT (FULLY FURNISHED)</t>
  </si>
  <si>
    <t>https://ibilik.my/rooms/7564401/kepong-single-room-for-rent-fully-furnished</t>
  </si>
  <si>
    <t>Vista Magna, Kepong</t>
  </si>
  <si>
    <t>Prefer move-in immediately, Malaysian, Employed, Chinese, Single Male</t>
  </si>
  <si>
    <t>Air-Conditioning, Washing Machine, Cooking Allowed, Share Bathroom, Near KTM, Near MRT, Near Bus stop, 24 hours security, Mini Market</t>
  </si>
  <si>
    <t>Vista Magna</t>
  </si>
  <si>
    <t>Middle Room at Section 19, Petaling Jaya</t>
  </si>
  <si>
    <t>https://ibilik.my/rooms/7564408/middle-room-at-section-19-petaling-jaya</t>
  </si>
  <si>
    <t>Prefer pet allowed, Prefer move-in immediately, 12 month and above, Malaysian, Student, Employed, Chinese, Single Female</t>
  </si>
  <si>
    <t>Washing Machine, Wifi / Internet Access, Cooking Allowed, Share Bathroom, Near KTM / LRT, Near Bus stop, Playground</t>
  </si>
  <si>
    <t>Single Room at Indah Damansara, Damansara Heights</t>
  </si>
  <si>
    <t>https://ibilik.my/rooms/7564459/single-room-at-indah-damansara-damansara-heights</t>
  </si>
  <si>
    <t>Indah Damansara, Damansara Heights</t>
  </si>
  <si>
    <t>Air-Conditioning, Washing Machine, Share Bathroom, Near MRT, Near Bus stop, 24 hours security, Swimming Pools, Gymnasium Facility</t>
  </si>
  <si>
    <t>Indah Damansara</t>
  </si>
  <si>
    <t>Single Room at Taman Maluri</t>
  </si>
  <si>
    <t>https://ibilik.my/rooms/7564495/single-room-at-taman-maluri</t>
  </si>
  <si>
    <t>Prefer muslim friendly, 12 month and above, Malaysian, Student, Chinese, Single Female</t>
  </si>
  <si>
    <t>Wifi / Internet Access, Cooking Allowed, Share Bathroom, Near LRT / MRT, Near LRT, Near MRT, Near Bus stop, 24 hours security, Mini Market</t>
  </si>
  <si>
    <t>https://ibilik.my/rooms/7564518/middle-room-at-bandar-sunway-petaling-jaya</t>
  </si>
  <si>
    <t>Air-Conditioning, Wifi / Internet Access, Cooking Allowed, Share Bathroom, Near KTM / LRT, Near Bus stop, 24 hours security, Swimming Pools, Gymnasium Facility, Multi-purpose hall, Playground, Mini Market</t>
  </si>
  <si>
    <t>https://ibilik.my/rooms/7564521/single-room-at-bandar-sunway-petaling-jaya</t>
  </si>
  <si>
    <t>Wifi / Internet Access, Cooking Allowed, Share Bathroom, Near KTM / LRT, Near Bus stop, 24 hours security, Swimming Pools, Gymnasium Facility, Multi-purpose hall, Playground, Mini Market</t>
  </si>
  <si>
    <t>https://ibilik.my/rooms/7564524/master-room-at-bandar-sunway-petaling-jaya</t>
  </si>
  <si>
    <t>Air-Conditioning, Wifi / Internet Access, Cooking Allowed, Private Bathroom, Shower, Near KTM / LRT, Near KTM, Near MRT, Near Train, Near Bus stop, 24 hours security, Swimming Pools, Gymnasium Facility, Multi-purpose hall, Playground, Covered car park, Mini Market</t>
  </si>
  <si>
    <t>https://ibilik.my/rooms/7564529/middle-room-at-old-klang-road-kuala-lumpur</t>
  </si>
  <si>
    <t>Prefer smoking allowed, Prefer muslim friendly, Prefer move-in immediately, &lt; 6 month, 12 month and above, Student, Employed, Malay, Chinese, Single Female</t>
  </si>
  <si>
    <t>Air-Conditioning, Washing Machine, Wifi / Internet Access, Cooking Allowed, TV, Private Bathroom, Shower, Near Bus stop, 24 hours security, Swimming Pools, Gymnasium Facility, OKU Friendly, Multi-purpose hall, Playground, Surau</t>
  </si>
  <si>
    <t>Single Room at Miharja Condominium, Cheras</t>
  </si>
  <si>
    <t>https://ibilik.my/rooms/7564533/single-room-at-miharja-condominium-cheras</t>
  </si>
  <si>
    <t>Prefer move-in immediately, 6 month, Malaysian, Student, Employed, Unemployed, Chinese, Single Female</t>
  </si>
  <si>
    <t>Cooking Allowed, Near KTM / LRT, Near LRT, Near MRT, 24 hours security, Swimming Pools, Playground, Mini Market</t>
  </si>
  <si>
    <t>Villa Putra Furnished Room next to LRT, KTM and shopping mall. Good location!</t>
  </si>
  <si>
    <t>https://ibilik.my/rooms/7564549/villa-putra-furnished-room-next-to-lrt-ktm-and-shopping-mall-good-location-</t>
  </si>
  <si>
    <t>Putra, KL City Centre</t>
  </si>
  <si>
    <t>Air-Conditioning, Washing Machine, Wifi / Internet Access, Share Bathroom, Near KTM / LRT, Near LRT / MRT, Near KTM, Near LRT, Near MRT, Near Train, Near Bus stop, 24 hours security, Swimming Pools, Surau, Mini Market</t>
  </si>
  <si>
    <t>Putra</t>
  </si>
  <si>
    <t>Villa Putra medium Furnished Room next to LRT, KTM and shopping mall. Good location!</t>
  </si>
  <si>
    <t>https://ibilik.my/rooms/7564553/villa-putra-medium-furnished-room-next-to-lrt-ktm-and-shopping-mall-good-location-</t>
  </si>
  <si>
    <t>Air-Conditioning, Washing Machine, Wifi / Internet Access, Share Bathroom, Near KTM / LRT, Near LRT / MRT, Near KTM, Near LRT, Near Train, Near Bus stop, 24 hours security, Swimming Pools, Surau, Mini Market</t>
  </si>
  <si>
    <t>Master Room at Section 14, Petaling Jaya</t>
  </si>
  <si>
    <t>https://ibilik.my/rooms/7564576/master-room-at-section-14-petaling-jaya</t>
  </si>
  <si>
    <t>TV, Private Bathroom, Near LRT, Near Bus stop</t>
  </si>
  <si>
    <t>https://ibilik.my/rooms/7564596/middle-room-at-cyberia-crescent-1-cyberjaya</t>
  </si>
  <si>
    <t>Air-Conditioning, Wifi / Internet Access, Share Bathroom, Near Bus stop, Swimming Pools</t>
  </si>
  <si>
    <t>Single Room at SPRING AVENUE Kuchai Lama, Kuala Lumpur</t>
  </si>
  <si>
    <t>https://ibilik.my/rooms/7564626/single-room-at-spring-avenue-kuchai-lama-kuala-lumpur</t>
  </si>
  <si>
    <t>Prefer move-in immediately, &lt; 6 month, 6 month, 12 month and above, Malaysian, Student, Employed, Malay, Chinese, Single Female</t>
  </si>
  <si>
    <t>Air-Conditioning, Washing Machine, Wifi / Internet Access, Cooking Allowed, Share Bathroom, Shower, Near Bus stop, 24 hours security, Swimming Pools, Gymnasium Facility, Multi-purpose hall, Playground, Covered car park, Surau, Mini Market</t>
  </si>
  <si>
    <t>Fully Furnished Middle Room (Rental Includes Air-cond Usage)</t>
  </si>
  <si>
    <t>https://ibilik.my/rooms/7564657/fully-furnished-middle-room-rental-includes-air-cond-usage</t>
  </si>
  <si>
    <t>Air-Conditioning, Washing Machine, Wifi / Internet Access, Cooking Allowed, Share Bathroom, 24 hours security, Swimming Pools, Mini Market</t>
  </si>
  <si>
    <t>Damansara UPTOWN Comfortable Affordable Rooms</t>
  </si>
  <si>
    <t>https://ibilik.my/rooms/7564658/damansara-uptown-comfortable-affordable-rooms</t>
  </si>
  <si>
    <t>Air-Conditioning, Washing Machine, Wifi / Internet Access, Cooking Allowed, Share Bathroom, Near LRT / MRT, Near MRT, Near Bus stop, 24 hours security, Multi-purpose hall, Playground, Covered car park, Surau, Mini Market</t>
  </si>
  <si>
    <t>Convenient Pristine Room UPTOWN</t>
  </si>
  <si>
    <t>https://ibilik.my/rooms/7564659/convenient-pristine-room-uptown</t>
  </si>
  <si>
    <t>Air-Conditioning, Washing Machine, Wifi / Internet Access, Cooking Allowed, Private Bathroom, Near LRT / MRT, Near MRT, Near Bus stop, 24 hours security, OKU Friendly, Multi-purpose hall, Playground, Covered car park, Surau, Mini Market</t>
  </si>
  <si>
    <t>https://ibilik.my/rooms/7564661/cosy-hassle-free-rooms-for-professional-working-adults</t>
  </si>
  <si>
    <t>Air-Conditioning, Washing Machine, Wifi / Internet Access, Cooking Allowed, Share Bathroom, Near LRT / MRT, Near MRT, Near Train, Near Bus stop, 24 hours security, Playground, Covered car park, Surau, Mini Market</t>
  </si>
  <si>
    <t>Single Room at Taman Midah, Cheras</t>
  </si>
  <si>
    <t>https://ibilik.my/rooms/7564737/single-room-at-taman-midah-cheras</t>
  </si>
  <si>
    <t>Air-Conditioning, Washing Machine, Wifi / Internet Access, TV, Share Bathroom, Near LRT / MRT, Near MRT, 24 hours security, Playground, Covered car park, Mini Market</t>
  </si>
  <si>
    <t>Fully Furnished Room With AC for rent</t>
  </si>
  <si>
    <t>https://ibilik.my/rooms/7564738/fully-furnished-room-with-ac-for-rent</t>
  </si>
  <si>
    <t>Air-Conditioning, Washing Machine, Wifi / Internet Access, Cooking Allowed, Share Bathroom, Shower, Near KTM, 24 hours security, Swimming Pools, Gymnasium Facility, OKU Friendly, Multi-purpose hall, Playground, Covered car park, Surau, Mini Market</t>
  </si>
  <si>
    <t>Middle Room at Menara Alpha, Wangsa Maju</t>
  </si>
  <si>
    <t>https://ibilik.my/rooms/7564780/middle-room-at-menara-alpha-wangsa-maju</t>
  </si>
  <si>
    <t>Washing Machine, Wifi / Internet Access, Cooking Allowed, Share Bathroom, Near LRT, Near Bus stop, 24 hours security, Swimming Pools, Playground, Covered car park</t>
  </si>
  <si>
    <t>https://ibilik.my/rooms/7564788/middle-room-at-sri-petaling-kuala-lumpur</t>
  </si>
  <si>
    <t>https://ibilik.my/rooms/7564820/middle-room-at-platinum-lake-pv13-setapak</t>
  </si>
  <si>
    <t>Air-Conditioning, Washing Machine, Wifi / Internet Access, Cooking Allowed, Shower, Near LRT, 24 hours security, Swimming Pools, Gymnasium Facility, Playground, Covered car park, Mini Market</t>
  </si>
  <si>
    <t>Single Room for Rent at Ijok/Bestari Jaya/Kuala Selangor</t>
  </si>
  <si>
    <t>https://ibilik.my/rooms/7564831/single-room-for-rent-at-ijok-bestari-jaya-kuala-selangor</t>
  </si>
  <si>
    <t>Ijok, Selangor</t>
  </si>
  <si>
    <t>&lt; 6 month, 6 month, 12 month and above, Malaysian, Student, Employed, Chinese, Indian, Single Male</t>
  </si>
  <si>
    <t>Air-Conditioning, Share Bathroom, Near Bus stop, Multi-purpose hall, Mini Market</t>
  </si>
  <si>
    <t>Ijok</t>
  </si>
  <si>
    <t>https://ibilik.my/rooms/7564856/middle-room-at-cyberia-smarthomes-cyberjaya</t>
  </si>
  <si>
    <t>Student</t>
  </si>
  <si>
    <t>Wifi / Internet Access, Share Bathroom, 24 hours security, Swimming Pools, Playground</t>
  </si>
  <si>
    <t>Middle Room with Car Park at Casa Tropicana, Tropicana New Block E - Fully Furnished &amp; Car Park lot Is Included</t>
  </si>
  <si>
    <t>https://ibilik.my/rooms/7564860/middle-room-with-car-park-at-casa-tropicana-tropicana-new-block-e-fully-furnished-car-park-lot-is-included</t>
  </si>
  <si>
    <t>Air-Conditioning, Washing Machine, Cooking Allowed, Share Bathroom, Near LRT / MRT, Near MRT, Near Bus stop, 24 hours security, Swimming Pools, Gymnasium Facility, OKU Friendly, Multi-purpose hall, Playground, Covered car park, Surau, Mini Market</t>
  </si>
  <si>
    <t>Brand New FF Middle Room at Desa ParkCity</t>
  </si>
  <si>
    <t>https://ibilik.my/rooms/7564891/brand-new-ff-middle-room-at-desa-parkcity</t>
  </si>
  <si>
    <t>Air-Conditioning, Washing Machine, Wifi / Internet Access, Cooking Allowed, TV, Private Bathroom, Shower, Near KTM / LRT, Near KTM, Near MRT, 24 hours security, Swimming Pools, Gymnasium Facility, OKU Friendly, Multi-purpose hall, Playground, Covered car park, Surau, Mini Market</t>
  </si>
  <si>
    <t>Convenient Easy Location Damansara Kim, Damansara Utama</t>
  </si>
  <si>
    <t>https://ibilik.my/rooms/7564899/convenient-easy-location-damansara-kim-damansara-utama</t>
  </si>
  <si>
    <t>Air-Conditioning, Washing Machine, Wifi / Internet Access, Cooking Allowed, Share Bathroom, Shower, Near LRT / MRT, Near MRT, Near Bus stop, OKU Friendly, Playground, Surau, Mini Market</t>
  </si>
  <si>
    <t>Flexible package UPTOWN rooms</t>
  </si>
  <si>
    <t>https://ibilik.my/rooms/7564902/flexible-package-uptown-rooms</t>
  </si>
  <si>
    <t>Air-Conditioning, Washing Machine, Wifi / Internet Access, Cooking Allowed, Share Bathroom, Shower, Near LRT / MRT, Near MRT, Near Bus stop, 24 hours security, Multi-purpose hall, Playground, Surau, Mini Market</t>
  </si>
  <si>
    <t>Easy Signup Rooms RMCO Come back to Work</t>
  </si>
  <si>
    <t>https://ibilik.my/rooms/7564904/easy-signup-rooms-rmco-come-back-to-work</t>
  </si>
  <si>
    <t>Air-Conditioning, Washing Machine, Wifi / Internet Access, Cooking Allowed, Share Bathroom, Private Bathroom, Shower, Near LRT / MRT, Near MRT, Near Bus stop, 24 hours security, Playground, Covered car park, Surau, Mini Market</t>
  </si>
  <si>
    <t>1 minutes walk to cheras lrt station ,fully furnished ,middle room,included utility</t>
  </si>
  <si>
    <t>https://ibilik.my/rooms/7564920/1-minutes-walk-to-cheras-lrt-station-fully-furnished-middle-room-included-utility</t>
  </si>
  <si>
    <t>Air-Conditioning, Wifi / Internet Access, Share Bathroom, Near KTM / LRT, Near LRT / MRT, Near KTM, Near LRT, Near MRT, Near Train, Near Bus stop, Mini Market</t>
  </si>
  <si>
    <t>https://ibilik.my/rooms/7564930/single-room-at-the-greens-subang-west-shah-alam</t>
  </si>
  <si>
    <t>Prefer muslim friendly, Prefer move-in immediately, 6 month, 12 month and above, Malaysian, Student, Employed, Malay, Chinese, Indian, Single Male</t>
  </si>
  <si>
    <t>Air-Conditioning, Washing Machine, Wifi / Internet Access, Cooking Allowed, Share Bathroom, Shower, Near KTM / LRT, Near KTM, Near Bus stop, 24 hours security, Swimming Pools, Gymnasium Facility, OKU Friendly, Multi-purpose hall, Playground, Covered car park, Surau, Mini Market</t>
  </si>
  <si>
    <t>ZERO DEPOSIT Single Room at The Greens @ Subang West, Shah Alam</t>
  </si>
  <si>
    <t>https://ibilik.my/rooms/7564952/zero-deposit-single-room-at-the-greens-subang-west-shah-alam</t>
  </si>
  <si>
    <t>Muslim Male ONLY Single Room at The Greens @ Subang West, Shah Alam</t>
  </si>
  <si>
    <t>https://ibilik.my/rooms/7564954/muslim-male-only-single-room-at-the-greens-subang-west-shah-alam</t>
  </si>
  <si>
    <t>Air-Conditioning, Washing Machine, Wifi / Internet Access, Cooking Allowed, Share Bathroom, Shower, Near KTM, Near Train, Near Bus stop, 24 hours security, Swimming Pools, Gymnasium Facility, OKU Friendly, Multi-purpose hall, Playground, Covered car park, Surau, Mini Market</t>
  </si>
  <si>
    <t>Comfort &amp; Nice Male ONLY Single Room at Avenue Crest, Shah Alam</t>
  </si>
  <si>
    <t>https://ibilik.my/rooms/7564960/comfort-nice-male-only-single-room-at-avenue-crest-shah-alam</t>
  </si>
  <si>
    <t>Air-Conditioning, Washing Machine, Wifi / Internet Access, Share Bathroom, Near KTM, Near Bus stop, 24 hours security, OKU Friendly, Multi-purpose hall, Covered car park, Surau, Mini Market</t>
  </si>
  <si>
    <t>Muslim Female Only Master Room at The Greens @ Subang West, Shah Alam</t>
  </si>
  <si>
    <t>https://ibilik.my/rooms/7564961/muslim-female-only-master-room-at-the-greens-subang-west-shah-alam</t>
  </si>
  <si>
    <t>https://ibilik.my/rooms/7565010/middle-room-at-section-17-petaling-jaya</t>
  </si>
  <si>
    <t>https://ibilik.my/rooms/7565030/aircond-wifi-all-included-next-to-lrt-usj-13-middle-room-available-now</t>
  </si>
  <si>
    <t>Air-Conditioning, Wifi / Internet Access, Share Bathroom, Near LRT, 24 hours security, Mini Market</t>
  </si>
  <si>
    <t>[Walk to LRT] Aircond WiFi Utilities ALL INCLUDED - USJ 13 Room Available Now</t>
  </si>
  <si>
    <t>https://ibilik.my/rooms/7565039/-walk-to-lrt-aircond-wifi-utilities-all-included-usj-13-room-available-now</t>
  </si>
  <si>
    <t>Air-Conditioning, Wifi / Internet Access, Share Bathroom, Near LRT, Near Bus stop, 24 hours security, Mini Market</t>
  </si>
  <si>
    <t>https://ibilik.my/rooms/7565050/nice-middle-room-at-pv20-move-in-sept-2020</t>
  </si>
  <si>
    <t>Master Room at The Reach @ Titiwangsa, Setapak</t>
  </si>
  <si>
    <t>https://ibilik.my/rooms/7565078/master-room-at-the-reach-titiwangsa-setapak</t>
  </si>
  <si>
    <t>Air-Conditioning, Washing Machine, Private Bathroom, Shower, 24 hours security, Swimming Pools, Gymnasium Facility, Playground, Surau</t>
  </si>
  <si>
    <t>Air-Con Middle Room at Anyaman Residence-Sungai Besi / TBS station / Bus / LRT / KLIA Express /KTM</t>
  </si>
  <si>
    <t>https://ibilik.my/rooms/7565131/air-con-middle-room-at-anyaman-residence-sungai-besi-tbs-station-bus-lrt-klia-express-ktm</t>
  </si>
  <si>
    <t>Middle Room at Kelana D'Putera, Kelana Jaya</t>
  </si>
  <si>
    <t>https://ibilik.my/rooms/7565160/middle-room-at-kelana-d-39-putera-kelana-jaya</t>
  </si>
  <si>
    <t>&lt; 6 month, 12 month and above, Malaysian, Employed, Chinese, Single Female</t>
  </si>
  <si>
    <t>Washing Machine, Wifi / Internet Access, Cooking Allowed, Share Bathroom, Near KTM / LRT, Near LRT, Near Bus stop, 24 hours security, Swimming Pools, Gymnasium Facility, Multi-purpose hall, Playground, Mini Market</t>
  </si>
  <si>
    <t>https://ibilik.my/rooms/7565189/master-room-at-vista-angkasa-pantai</t>
  </si>
  <si>
    <t>Cooking Allowed, Private Bathroom, Near LRT, Near Bus stop, 24 hours security, Covered car park, Surau, Mini Market</t>
  </si>
  <si>
    <t>NEW Cozy Room, Next to HELP @ Pangsapuri Damai (FREE Utility, Air-Cond, Wifi, Cleaning)</t>
  </si>
  <si>
    <t>https://ibilik.my/rooms/7565213/new-cozy-room-next-to-help-pangsapuri-damai-free-utility-air-cond-wifi-cleaning</t>
  </si>
  <si>
    <t>Prefer move-in immediately, 6 month, 12 month and above, Student, Employed, Unemployed, Chinese</t>
  </si>
  <si>
    <t>Air-Conditioning, Washing Machine, Wifi / Internet Access, Cooking Allowed, Share Bathroom, Near Bus stop, 24 hours security, Swimming Pools, Playground, Covered car park, Mini Market</t>
  </si>
  <si>
    <t>NEW Cozy Room, Lady Only, Near Publika (FREE Utility, Air-Cond, Wifi, Cleaning)</t>
  </si>
  <si>
    <t>https://ibilik.my/rooms/7565218/new-cozy-room-lady-only-near-publika-free-utility-air-cond-wifi-cleaning</t>
  </si>
  <si>
    <t>Dutamas, Kuala Lumpur</t>
  </si>
  <si>
    <t>Air-Conditioning, Washing Machine, Wifi / Internet Access, Cooking Allowed, Share Bathroom, Near Bus stop, 24 hours security, Swimming Pools, Gymnasium Facility, Playground, Covered car park, Surau, Mini Market</t>
  </si>
  <si>
    <t>Dutamas</t>
  </si>
  <si>
    <t>Fully furnished - Single Room at Damansara Jaya, Petaling Jaya</t>
  </si>
  <si>
    <t>https://ibilik.my/rooms/7565235/fully-furnished-single-room-at-damansara-jaya-petaling-jaya</t>
  </si>
  <si>
    <t>https://ibilik.my/rooms/7565237/single-small-room-at-impian-meridian-uep-subang-jaya-segi-monash-cilantro-sunway</t>
  </si>
  <si>
    <t>https://ibilik.my/rooms/7565244/single-small-room-at-impian-meridian-uep-subang-jaya-segi-monash-cilantro-sunway</t>
  </si>
  <si>
    <t>https://ibilik.my/rooms/7565246/middle-room-at-impian-meridian-uep-subang-jaya-segi-cilantro-sunway-monash</t>
  </si>
  <si>
    <t>https://ibilik.my/rooms/7565247/master-room-at-impian-meridian-uep-subang-jaya-segi-cilantro-monash-sunway</t>
  </si>
  <si>
    <t>Air-Conditioning, Washing Machine, Wifi / Internet Access, Cooking Allowed, Private Bathroom, Near LRT, Near Bus stop, 24 hours security, Gymnasium Facility, Covered car park, Mini Market</t>
  </si>
  <si>
    <t>Middle Room at Shah Alam, Selangor</t>
  </si>
  <si>
    <t>https://ibilik.my/rooms/7565262/middle-room-at-shah-alam-selangor</t>
  </si>
  <si>
    <t>Air-Conditioning, Washing Machine, Wifi / Internet Access, Cooking Allowed, TV, Private Bathroom, Shower, Near Bus stop, 24 hours security, Gymnasium Facility, OKU Friendly, Multi-purpose hall, Playground, Covered car park, Surau, Mini Market</t>
  </si>
  <si>
    <t>https://ibilik.my/rooms/7565294/middle-room-at-bukit-jalil-kuala-lumpur</t>
  </si>
  <si>
    <t>[Utilities Included] Super Single Room at The Zizz, Damansara Damai</t>
  </si>
  <si>
    <t>https://ibilik.my/rooms/7565319/-utilities-included-super-single-room-at-the-zizz-damansara-damai</t>
  </si>
  <si>
    <t>Prefer move-in immediately, 12 month and above, Malay, Chinese, Indian, Other</t>
  </si>
  <si>
    <t>Air-Conditioning, Washing Machine, Wifi / Internet Access, Cooking Allowed, TV, Near MRT, Near Train, Near Bus stop, 24 hours security, Swimming Pools, Gymnasium Facility, OKU Friendly, Multi-purpose hall, Playground, Covered car park, Surau, Mini Market</t>
  </si>
  <si>
    <t>Single Room at Sri Pelangi, Setapak</t>
  </si>
  <si>
    <t>https://ibilik.my/rooms/7565325/single-room-at-sri-pelangi-setapak</t>
  </si>
  <si>
    <t>Sri Pelangi, Setapak</t>
  </si>
  <si>
    <t>Prefer move-in immediately, 6 month, 12 month and above, Malaysian, Chinese, Single Female</t>
  </si>
  <si>
    <t>Washing Machine, Cooking Allowed, Share Bathroom, Near Bus stop, 24 hours security, Swimming Pools, Playground, Covered car park, Mini Market</t>
  </si>
  <si>
    <t>Sri Pelangi</t>
  </si>
  <si>
    <t>Middle Room at Sri Pelangi, Setapak</t>
  </si>
  <si>
    <t>https://ibilik.my/rooms/7565333/middle-room-at-sri-pelangi-setapak</t>
  </si>
  <si>
    <t>6 month, 12 month and above, Malaysian, Chinese, Single Female</t>
  </si>
  <si>
    <t>Washing Machine, Cooking Allowed, Share Bathroom, Near Train, Near Bus stop, Swimming Pools, Gymnasium Facility, Multi-purpose hall, Playground, Covered car park, Mini Market</t>
  </si>
  <si>
    <t>Middle Room For Rent at Sri Hartamas, Kuala Lumpur</t>
  </si>
  <si>
    <t>https://ibilik.my/rooms/7565348/middle-room-for-rent-at-sri-hartamas-kuala-lumpur</t>
  </si>
  <si>
    <t>Air-Conditioning, Washing Machine, Cooking Allowed, Share Bathroom, Shower, Near Bus stop, Mini Market</t>
  </si>
  <si>
    <t>Master Room at Taman Sri Hartamas, Sri Hartamas</t>
  </si>
  <si>
    <t>https://ibilik.my/rooms/7565350/master-room-at-taman-sri-hartamas-sri-hartamas</t>
  </si>
  <si>
    <t>Taman Sri Hartamas, Sri Hartamas</t>
  </si>
  <si>
    <t>Air-Conditioning, Washing Machine, Cooking Allowed, Private Bathroom, Shower, Near Bus stop, 24 hours security, Covered car park</t>
  </si>
  <si>
    <t>Taman Sri Hartamas</t>
  </si>
  <si>
    <t>Fully Furnished Room for Rent. Available Now.</t>
  </si>
  <si>
    <t>https://ibilik.my/rooms/7565395/fully-furnished-room-for-rent-available-now-</t>
  </si>
  <si>
    <t>Air-Conditioning, Washing Machine, Wifi / Internet Access, Cooking Allowed, TV, Private Bathroom, Near Bus stop, 24 hours security, Swimming Pools, Gymnasium Facility, Multi-purpose hall, Playground, Covered car park, Mini Market</t>
  </si>
  <si>
    <t>https://ibilik.my/rooms/7565405/master-room-at-ridzuan-condominium-bandar-sunway</t>
  </si>
  <si>
    <t>Air-Conditioning, Washing Machine, Wifi / Internet Access, Cooking Allowed, Share Bathroom, Shower, Near KTM / LRT, Near KTM, Near LRT, Near Train, Near Bus stop, 24 hours security, Swimming Pools, Multi-purpose hall, Playground, Covered car park, Surau, Mini Market</t>
  </si>
  <si>
    <t>https://ibilik.my/rooms/7565410/middle-room-at-ridzuan-condominium-bandar-sunway</t>
  </si>
  <si>
    <t>https://ibilik.my/rooms/7565430/middle-room-at-vista-komanwel-bukit-jalil</t>
  </si>
  <si>
    <t>Prefer muslim friendly, Prefer move-in immediately, 6 month, 12 month and above, Malaysian, Student, Employed, Unemployed, Malay, Chinese, Indian, Other, Single Female</t>
  </si>
  <si>
    <t>Sri Pelangi Condo (Block 130) Small Room for rent</t>
  </si>
  <si>
    <t>https://ibilik.my/rooms/7565431/sri-pelangi-condo-block-130-small-room-for-rent</t>
  </si>
  <si>
    <t>Washing Machine, Wifi / Internet Access, Share Bathroom, Near LRT, Near Bus stop, 24 hours security, Swimming Pools, Playground</t>
  </si>
  <si>
    <t>https://ibilik.my/rooms/7565437/master-room-at-vista-komanwel-bukit-jalil</t>
  </si>
  <si>
    <t>Mini Market</t>
  </si>
  <si>
    <t>https://ibilik.my/rooms/7565497/master-room-at-pacific-place-ara-damansara</t>
  </si>
  <si>
    <t>Air-Conditioning, Washing Machine, Wifi / Internet Access, Cooking Allowed, TV, Private Bathroom, Near LRT, Near Train, Near Bus stop, 24 hours security, Swimming Pools, Gymnasium Facility, OKU Friendly, Covered car park, Surau, Mini Market</t>
  </si>
  <si>
    <t>â­Big Middle Room at Platinum Teratai Residence, Setapak with KLCC Viewâ­Fully Furnishedâ­Free WiFiâ­Utilities Includedâ­Many F&amp;B Eateries Aroundâ­QUIETâ­</t>
  </si>
  <si>
    <t>https://ibilik.my/rooms/7565509/-big-middle-room-at-platinum-teratai-residence-setapak-with-klcc-view-fully-furnished-free-wifi-utilities-included-many-f-b-eateries-around-quiet-</t>
  </si>
  <si>
    <t>Platinum Teratai Residence, Setapak</t>
  </si>
  <si>
    <t>Platinum Teratai Residence</t>
  </si>
  <si>
    <t>Fully Furnished Air Cond Balcony Middle Room FREE PARKING!!! Linked Bridge To Sri Rampai LRT Station!!Only RM850</t>
  </si>
  <si>
    <t>https://ibilik.my/rooms/7565548/fully-furnished-air-cond-balcony-middle-room-free-parking-linked-bridge-to-sri-rampai-lrt-station-only-rm850</t>
  </si>
  <si>
    <t>Air-Conditioning, Washing Machine, Wifi / Internet Access, Cooking Allowed, Share Bathroom, Near KTM / LRT, Near LRT / MRT, Near LRT, Near Bus stop, 24 hours security, Swimming Pools, Gymnasium Facility, Multi-purpose hall, Playground, Covered car park, Surau</t>
  </si>
  <si>
    <t>M3 - Single Room Promo At RM490!! Walking 5 Minutes To Melati LRT Station!! LRT Direct To KL Sentral!</t>
  </si>
  <si>
    <t>https://ibilik.my/rooms/7565550/m3-single-room-promo-at-rm490-walking-5-minutes-to-melati-lrt-station-lrt-direct-to-kl-sentral-</t>
  </si>
  <si>
    <t>Metroview - October Rebate!!! Air Cond Balcony Middle Room!! LRT Direct To KLCC!!! Only RM650!!</t>
  </si>
  <si>
    <t>https://ibilik.my/rooms/7565552/metroview-october-rebate-air-cond-balcony-middle-room-lrt-direct-to-klcc-only-rm650-</t>
  </si>
  <si>
    <t>Putra Majestik - October Rebate!! Air Cond Middle Room!!! Only RM500</t>
  </si>
  <si>
    <t>https://ibilik.my/rooms/7565553/putra-majestik-october-rebate-air-cond-middle-room-only-rm500</t>
  </si>
  <si>
    <t>Wifi / Internet Access, Cooking Allowed, Share Bathroom, Near KTM / LRT, Near KTM, Near Train, Near Bus stop, 24 hours security, Swimming Pools, Gymnasium Facility, OKU Friendly, Multi-purpose hall, Playground, Covered car park, Surau, Mini Market</t>
  </si>
  <si>
    <t>https://ibilik.my/rooms/7565581/master-room-at-kota-warisan-sepang</t>
  </si>
  <si>
    <t>Washing Machine, Cooking Allowed, TV, Share Bathroom, Private Bathroom, Shower, Playground, Covered car park</t>
  </si>
  <si>
    <t>50% Discount ðŸ¡ | FREE WIFI ðŸŒ | Middle Room at Cova Suites, Kota Damansara</t>
  </si>
  <si>
    <t>https://ibilik.my/rooms/7565585/50-discount-free-wifi-middle-room-at-cova-suites-kota-damansara</t>
  </si>
  <si>
    <t>Air-Conditioning, Washing Machine, Wifi / Internet Access, Near MRT, 24 hours security, Swimming Pools, Playground</t>
  </si>
  <si>
    <t>Small Room at Bayu Tasik 2, Bandar Sri Permaisuri</t>
  </si>
  <si>
    <t>https://ibilik.my/rooms/7565600/small-room-at-bayu-tasik-2-bandar-sri-permaisuri</t>
  </si>
  <si>
    <t>Air-Conditioning, Washing Machine, Wifi / Internet Access, Cooking Allowed, Share Bathroom, Near KTM / LRT, Near Bus stop, 24 hours security, Swimming Pools, Gymnasium Facility, Multi-purpose hall, Playground, Covered car park, Surau, Mini Market</t>
  </si>
  <si>
    <t>https://ibilik.my/rooms/7565606/ritze-perdana-1</t>
  </si>
  <si>
    <t>Air-Conditioning, Cooking Allowed, Private Bathroom, Shower, Near MRT, Near Train, Near Bus stop, 24 hours security, Swimming Pools, Gymnasium Facility, OKU Friendly, Multi-purpose hall, Playground, Covered car park, Surau, Mini Market</t>
  </si>
  <si>
    <t>https://ibilik.my/rooms/7565614/master-room-at-the-hamilton-wangsa-maju</t>
  </si>
  <si>
    <t>Air-Conditioning, Washing Machine, Wifi / Internet Access, Cooking Allowed, TV, Private Bathroom, Near LRT, 24 hours security, Swimming Pools, Gymnasium Facility, Multi-purpose hall, Playground, Covered car park, Surau, Mini Market</t>
  </si>
  <si>
    <t>https://ibilik.my/rooms/7565621/master-room-at-the-hamilton-wangsa-maju</t>
  </si>
  <si>
    <t>Air-Conditioning, Washing Machine, Wifi / Internet Access, Cooking Allowed, Share Bathroom, Near LRT, 24 hours security, Swimming Pools, Gymnasium Facility, Multi-purpose hall, Covered car park</t>
  </si>
  <si>
    <t>UTILITIES INC l MODERN + AC ROOM l FREE WIFI Middle Room at Kota Damansara, Petaling Jaya</t>
  </si>
  <si>
    <t>https://ibilik.my/rooms/7565623/utilities-inc-l-modern-ac-room-l-free-wifi-middle-room-at-kota-damansara-petaling-jaya</t>
  </si>
  <si>
    <t>Air-Conditioning, Washing Machine, Wifi / Internet Access, Share Bathroom, Near MRT, Near Bus stop, 24 hours security, Swimming Pools, Gymnasium Facility, Multi-purpose hall</t>
  </si>
  <si>
    <t>50% discount l ACTUAL PHOTO l MODERN + AC ROOM l FREE WIFI l Middle Room at Kota Damansara, Petaling Jaya</t>
  </si>
  <si>
    <t>https://ibilik.my/rooms/7565629/50-discount-l-actual-photo-l-modern-ac-room-l-free-wifi-l-middle-room-at-kota-damansara-petaling-jaya</t>
  </si>
  <si>
    <t>Middle Room at Subang Bestari, Subang</t>
  </si>
  <si>
    <t>https://ibilik.my/rooms/7565689/middle-room-at-subang-bestari-subang</t>
  </si>
  <si>
    <t>6 month, 12 month and above, Student, Employed, Chinese</t>
  </si>
  <si>
    <t>Air-Conditioning, Washing Machine, Wifi / Internet Access, Cooking Allowed, Share Bathroom, Near MRT, Near Bus stop, 24 hours security, Playground, Covered car park, Surau</t>
  </si>
  <si>
    <t>WITH CARPARK, EMPTY MASTER ROOM JALAN IPOH JALAN KUCHING</t>
  </si>
  <si>
    <t>https://ibilik.my/rooms/7565699/with-carpark-empty-master-room-jalan-ipoh-jalan-kuching</t>
  </si>
  <si>
    <t>Washing Machine, Wifi / Internet Access, Private Bathroom, Shower, Near KTM, Near Train, Near Bus stop, 24 hours security, Swimming Pools, Gymnasium Facility, OKU Friendly, Multi-purpose hall, Playground, Covered car park, Mini Market</t>
  </si>
  <si>
    <t>Middle Room at KL Traders Square, Setapak</t>
  </si>
  <si>
    <t>https://ibilik.my/rooms/7565765/middle-room-at-kl-traders-square-setapak</t>
  </si>
  <si>
    <t>Prefer muslim friendly, Prefer pet allowed, Prefer move-in immediately, 6 month, Student, Employed, Malay, Chinese, Indian, Other, Single Female</t>
  </si>
  <si>
    <t>Middle Room at Pacific Place, Ara Damansara</t>
  </si>
  <si>
    <t>https://ibilik.my/rooms/7565772/middle-room-at-pacific-place-ara-damansara</t>
  </si>
  <si>
    <t>https://ibilik.my/rooms/7565855/master-room-at-zenith-residences-kelana-jaya</t>
  </si>
  <si>
    <t>Air-Conditioning, Washing Machine, Wifi / Internet Access, Cooking Allowed, TV, Private Bathroom, Shower, Near LRT, Near Bus stop, 24 hours security, Swimming Pools, Gymnasium Facility, Multi-purpose hall, Playground, Covered car park, Mini Market</t>
  </si>
  <si>
    <t>Single Room at Seri Kembangan, Selangor</t>
  </si>
  <si>
    <t>https://ibilik.my/rooms/7565861/single-room-at-seri-kembangan-selangor</t>
  </si>
  <si>
    <t>https://ibilik.my/rooms/7565905/master-room-at-setapak-kuala-lumpur</t>
  </si>
  <si>
    <t>Washing Machine, Wifi / Internet Access, Cooking Allowed, Private Bathroom, Near Bus stop, 24 hours security, Swimming Pools, Gymnasium Facility, Multi-purpose hall, Playground, Mini Market</t>
  </si>
  <si>
    <t>Master Room at Taman Bukit Cheras, Cheras South</t>
  </si>
  <si>
    <t>https://ibilik.my/rooms/7565926/master-room-at-taman-bukit-cheras-cheras-south</t>
  </si>
  <si>
    <t>Taman Bukit Cheras, Cheras South</t>
  </si>
  <si>
    <t>Prefer move-in immediately, Chinese, Single Female</t>
  </si>
  <si>
    <t>Air-Conditioning, Washing Machine, Wifi / Internet Access, TV, Private Bathroom, Near LRT / MRT, Near MRT</t>
  </si>
  <si>
    <t>Taman Bukit Cheras</t>
  </si>
  <si>
    <t>Single Room at Jinjang Selatan, Jinjang</t>
  </si>
  <si>
    <t>https://ibilik.my/rooms/7565939/single-room-at-jinjang-selatan-jinjang</t>
  </si>
  <si>
    <t>Jinjang Selatan, Jinjang</t>
  </si>
  <si>
    <t>Malaysian, Student, Employed, Unemployed, Chinese, Single Male</t>
  </si>
  <si>
    <t>Washing Machine, Wifi / Internet Access, Share Bathroom, Shower</t>
  </si>
  <si>
    <t>Jinjang Selatan</t>
  </si>
  <si>
    <t>https://ibilik.my/rooms/7565964/middle-room-at-bukit-oug-condominium-bukit-jalil</t>
  </si>
  <si>
    <t>Washing Machine, Cooking Allowed, Share Bathroom, Shower, Near LRT, Near Bus stop, 24 hours security, Swimming Pools, Gymnasium Facility, Playground, Mini Market</t>
  </si>
  <si>
    <t>https://ibilik.my/rooms/7566019/single-room-at-endah-regal-sri-petaling</t>
  </si>
  <si>
    <t>Prefer move-in immediately, &lt; 6 month, 6 month, 12 month and above, Single Female</t>
  </si>
  <si>
    <t>https://ibilik.my/rooms/7566030/middle-room-at-serin-residency-cyberjaya</t>
  </si>
  <si>
    <t>12 month and above, Student, Malay, Chinese, Indian, Other, Single Male</t>
  </si>
  <si>
    <t>Fully furnished Small Bedroom Share Bathroom with full height window</t>
  </si>
  <si>
    <t>https://ibilik.my/rooms/7566037/fully-furnished-small-bedroom-share-bathroom-with-full-height-window</t>
  </si>
  <si>
    <t>https://ibilik.my/rooms/7566072/middle-room-at-bandar-sri-damansara-petaling-jaya</t>
  </si>
  <si>
    <t>Air-Conditioning, Washing Machine, Share Bathroom, 24 hours security, Mini Market</t>
  </si>
  <si>
    <t>https://ibilik.my/rooms/7566092/middle-room-at-putrajaya-selangor</t>
  </si>
  <si>
    <t>Prefer muslim friendly, Prefer move-in immediately, 6 month, Student, Employed, Malay, Single Female</t>
  </si>
  <si>
    <t>Washing Machine, Cooking Allowed, TV, Shower, Near Bus stop, Multi-purpose hall, Playground, Surau, Mini Market</t>
  </si>
  <si>
    <t>Master Room include Utilities &amp; Carpark at Kelana D'Putera, Kelana Jaya Including Utilities</t>
  </si>
  <si>
    <t>https://ibilik.my/rooms/7566108/master-room-include-utilities-carpark-at-kelana-d-39-putera-kelana-jaya-including-utilities</t>
  </si>
  <si>
    <t>Air-Conditioning, Washing Machine, Wifi / Internet Access, Private Bathroom, Near KTM / LRT, Near LRT / MRT, Near LRT, Near Bus stop, 24 hours security, Swimming Pools, Multi-purpose hall, Covered car park, Mini Market</t>
  </si>
  <si>
    <t>Master Room at East Lake Residence, Seri Kembangan</t>
  </si>
  <si>
    <t>https://ibilik.my/rooms/7566117/master-room-at-east-lake-residence-seri-kembangan</t>
  </si>
  <si>
    <t>East Lake Residence, Seri Kembangan</t>
  </si>
  <si>
    <t>Air-Conditioning, Washing Machine, Cooking Allowed, TV, Private Bathroom, Near KTM, Near MRT, Near Bus stop, 24 hours security, Swimming Pools, Gymnasium Facility, Multi-purpose hall, Playground, Covered car park, Surau, Mini Market</t>
  </si>
  <si>
    <t>East Lake Residence</t>
  </si>
  <si>
    <t>Master Room for Rent at Sri Hartamas, Kuala Lumpur</t>
  </si>
  <si>
    <t>https://ibilik.my/rooms/7566127/master-room-for-rent-at-sri-hartamas-kuala-lumpur</t>
  </si>
  <si>
    <t>Air-Conditioning, Washing Machine, Wifi / Internet Access, Cooking Allowed, Share Bathroom, Near Bus stop, 24 hours security, Mini Market</t>
  </si>
  <si>
    <t>Middle Room at East Lake Residence, Seri Kembangan</t>
  </si>
  <si>
    <t>https://ibilik.my/rooms/7566130/middle-room-at-east-lake-residence-seri-kembangan</t>
  </si>
  <si>
    <t>Air-Conditioning, Washing Machine, Cooking Allowed, TV, Share Bathroom, Near KTM, Near MRT, Near Bus stop, 24 hours security, Swimming Pools, Gymnasium Facility, Multi-purpose hall, Playground, Covered car park, Surau, Mini Market</t>
  </si>
  <si>
    <t>New Furnitures Single Room at TTDI, Kuala Lumpur</t>
  </si>
  <si>
    <t>https://ibilik.my/rooms/7566132/new-furnitures-single-room-at-ttdi-kuala-lumpur</t>
  </si>
  <si>
    <t>Air-Conditioning, Washing Machine, Wifi / Internet Access, Cooking Allowed, Share Bathroom, Near MRT, 24 hours security, Swimming Pools, Gymnasium Facility, Multi-purpose hall, Playground, Mini Market</t>
  </si>
  <si>
    <t>Middle Room for rent at RM650 in Sri Hartamas, Kuala Lumpur</t>
  </si>
  <si>
    <t>https://ibilik.my/rooms/7566133/middle-room-for-rent-at-rm650-in-sri-hartamas-kuala-lumpur</t>
  </si>
  <si>
    <t>Prefer move-in immediately, 6 month, 12 month and above, Student, Employed, Malay, Chinese, Indian, Other</t>
  </si>
  <si>
    <t>Air-Conditioning, Washing Machine, Cooking Allowed, Share Bathroom, Near Bus stop, 24 hours security, Mini Market</t>
  </si>
  <si>
    <t>Single Room at East Lake Residence, Seri Kembangan</t>
  </si>
  <si>
    <t>https://ibilik.my/rooms/7566137/single-room-at-east-lake-residence-seri-kembangan</t>
  </si>
  <si>
    <t>Medium Room at Section 17, Walking distance to Jaya One &amp; Columbia Hospital</t>
  </si>
  <si>
    <t>https://ibilik.my/rooms/7566194/medium-room-at-section-17-walking-distance-to-jaya-one-columbia-hospital</t>
  </si>
  <si>
    <t>Washing Machine, Wifi / Internet Access, Cooking Allowed, Share Bathroom, Near LRT / MRT, Near Bus stop</t>
  </si>
  <si>
    <t>Master Room at Section 17, Walking distance to Jaya One &amp; Columbia Hospital</t>
  </si>
  <si>
    <t>https://ibilik.my/rooms/7566198/master-room-at-section-17-walking-distance-to-jaya-one-columbia-hospital</t>
  </si>
  <si>
    <t>Washing Machine, Wifi / Internet Access, Cooking Allowed, Private Bathroom, Near LRT / MRT, Near Bus stop</t>
  </si>
  <si>
    <t>Middle Room at Bangi Avenue, Bangi</t>
  </si>
  <si>
    <t>https://ibilik.my/rooms/7566243/middle-room-at-bangi-avenue-bangi</t>
  </si>
  <si>
    <t>6 month, Malaysian, Student, Employed, Malay, Single Male</t>
  </si>
  <si>
    <t>Washing Machine, Wifi / Internet Access, Cooking Allowed, Private Bathroom, Near KTM / LRT, 24 hours security, Playground, Covered car park, Surau, Mini Market</t>
  </si>
  <si>
    <t>https://ibilik.my/rooms/7566267/middle-room-at-section-17-petaling-jaya</t>
  </si>
  <si>
    <t>https://ibilik.my/rooms/7566272/middle-room-at-suriamas-bandar-sunway</t>
  </si>
  <si>
    <t>Air-Conditioning, Washing Machine, Wifi / Internet Access, Cooking Allowed, Share Bathroom, Near Train, Near Bus stop, 24 hours security, Swimming Pools, Gymnasium Facility, OKU Friendly, Multi-purpose hall, Playground, Covered car park, Mini Market</t>
  </si>
  <si>
    <t>Fully furnished single room ss2</t>
  </si>
  <si>
    <t>https://ibilik.my/rooms/7566282/fully-furnished-single-room-ss2</t>
  </si>
  <si>
    <t>Washing Machine, Wifi / Internet Access, Cooking Allowed, Shower, 24 hours security, Swimming Pools, Gymnasium Facility, OKU Friendly, Multi-purpose hall, Playground, Mini Market</t>
  </si>
  <si>
    <t>Master Room at Seksyen 17, Petaling Jaya</t>
  </si>
  <si>
    <t>https://ibilik.my/rooms/7566294/master-room-at-seksyen-17-petaling-jaya</t>
  </si>
  <si>
    <t>Air-Conditioning, Washing Machine, Wifi / Internet Access, Cooking Allowed, Share Bathroom, Shower, Near LRT / MRT, Near Bus stop, Covered car park, Mini Market</t>
  </si>
  <si>
    <t>Single Room at Brickfields, KL City Centre</t>
  </si>
  <si>
    <t>https://ibilik.my/rooms/7566298/single-room-at-brickfields-kl-city-centre</t>
  </si>
  <si>
    <t>Middle Room at Lakeside Residences, Puchong</t>
  </si>
  <si>
    <t>https://ibilik.my/rooms/7566423/middle-room-at-lakeside-residences-puchong</t>
  </si>
  <si>
    <t>Lakeside Residences, Puchong</t>
  </si>
  <si>
    <t>&lt; 6 month, 6 month, 12 month and above, Malaysian, Employed, Chinese, Couple</t>
  </si>
  <si>
    <t>Air-Conditioning, Washing Machine, Wifi / Internet Access, Private Bathroom, Shower, Near LRT, 24 hours security, Swimming Pools, Gymnasium Facility, Playground, Covered car park</t>
  </si>
  <si>
    <t>Lakeside Residences</t>
  </si>
  <si>
    <t>https://ibilik.my/rooms/7566448/single-room-at-titiwangsa-sentral-titiwangsa</t>
  </si>
  <si>
    <t>6 month, 12 month and above, Malaysian, Student, Employed, Malay, Chinese, Indian, Single Female</t>
  </si>
  <si>
    <t>Air-Conditioning, Washing Machine, Wifi / Internet Access, Cooking Allowed, Share Bathroom, Shower, Near KTM / LRT, Near LRT, Near Train, Near Bus stop, 24 hours security, Swimming Pools, Gymnasium Facility, OKU Friendly, Multi-purpose hall, Playground, Surau, Mini Market</t>
  </si>
  <si>
    <t>https://ibilik.my/rooms/7566451/single-room-at-titiwangsa-sentral-titiwangsa</t>
  </si>
  <si>
    <t>Washing Machine, Wifi / Internet Access, Cooking Allowed, Share Bathroom, Near KTM / LRT, Near LRT / MRT, Near KTM, Near LRT, Near MRT, Near Train, Near Bus stop, 24 hours security, Swimming Pools, Gymnasium Facility, Playground, Surau, Mini Market</t>
  </si>
  <si>
    <t>https://ibilik.my/rooms/7566528/single-room-at-paramount-utropolis-glenmarie-shah-alam</t>
  </si>
  <si>
    <t>&lt; 6 month, 12 month and above, Student, Employed, Malay, Chinese, Indian, Other</t>
  </si>
  <si>
    <t>Air-Conditioning, Washing Machine, Wifi / Internet Access, Cooking Allowed, Share Bathroom, Shower, Near KTM / LRT, Near LRT, Near Train, Near Bus stop, 24 hours security, Swimming Pools, Gymnasium Facility, OKU Friendly, Multi-purpose hall, Playground, Covered car park, Surau, Mini Market</t>
  </si>
  <si>
    <t>https://ibilik.my/rooms/7566542/single-room-at-bandar-menjalara-kepong</t>
  </si>
  <si>
    <t>Air-Conditioning, Washing Machine, Wifi / Internet Access, Cooking Allowed, Share Bathroom, Near KTM / LRT, Near LRT / MRT, Near KTM, Near MRT, Near Train, 24 hours security, Swimming Pools, Multi-purpose hall, Playground, Mini Market</t>
  </si>
  <si>
    <t>Super Value Nice View Balcony Room</t>
  </si>
  <si>
    <t>https://ibilik.my/rooms/7566566/super-value-nice-view-balcony-room</t>
  </si>
  <si>
    <t>Air-Conditioning, Washing Machine, Wifi / Internet Access, Cooking Allowed, Near MRT, 24 hours security, Swimming Pools, Gymnasium Facility, OKU Friendly, Multi-purpose hall, Mini Market</t>
  </si>
  <si>
    <t>Sharing Middle Room at South View, Bangsar South</t>
  </si>
  <si>
    <t>https://ibilik.my/rooms/7566595/sharing-middle-room-at-south-view-bangsar-south</t>
  </si>
  <si>
    <t>Air-Conditioning, Washing Machine, Wifi / Internet Access, Cooking Allowed, TV, Share Bathroom, Near LRT, Near Bus stop, 24 hours security, Swimming Pools, Gymnasium Facility, Playground, Covered car park</t>
  </si>
  <si>
    <t>https://ibilik.my/rooms/7566602/middle-room-at-pjs-9-bandar-sunway</t>
  </si>
  <si>
    <t>[Must View]New Renovation SINGLE room for rent at PV12 (100m to Setapak Central Mall) MOVE IN NOW</t>
  </si>
  <si>
    <t>https://ibilik.my/rooms/7566656/-must-view-new-renovation-single-room-for-rent-at-pv12-100m-to-setapak-central-mall-move-in-now</t>
  </si>
  <si>
    <t>Air-Conditioning, Washing Machine, Wifi / Internet Access, Cooking Allowed, Share Bathroom, Near Bus stop, 24 hours security, Swimming Pools, Playground, Mini Market</t>
  </si>
  <si>
    <t>Middle Room at Endah Regal, Sri Petaling</t>
  </si>
  <si>
    <t>https://ibilik.my/rooms/7566664/middle-room-at-endah-regal-sri-petaling</t>
  </si>
  <si>
    <t>Air-Conditioning, Washing Machine, Wifi / Internet Access, Cooking Allowed, Near KTM / LRT, Near LRT, Near Bus stop, Swimming Pools, Gymnasium Facility, Multi-purpose hall, Surau</t>
  </si>
  <si>
    <t>https://ibilik.my/rooms/7566668/middle-room-at-endah-regal-sri-petaling</t>
  </si>
  <si>
    <t>Air-Conditioning, Washing Machine, Wifi / Internet Access, Cooking Allowed, Share Bathroom, Near LRT, Near Bus stop, 24 hours security, Swimming Pools, Gymnasium Facility, OKU Friendly, Multi-purpose hall, Playground, Surau, Mini Market</t>
  </si>
  <si>
    <t>Middle Room, fully furnished, twin bed, near LRT</t>
  </si>
  <si>
    <t>https://ibilik.my/rooms/7566747/middle-room-fully-furnished-twin-bed-near-lrt</t>
  </si>
  <si>
    <t>Prefer move-in immediately, &lt; 6 month, 6 month, 12 month and above, Chinese, Single Male</t>
  </si>
  <si>
    <t>Air-Conditioning, Washing Machine, Wifi / Internet Access, Cooking Allowed, Share Bathroom, Near LRT / MRT, Near LRT, Near Train, Near Bus stop, 24 hours security, Swimming Pools, Gymnasium Facility, OKU Friendly, Multi-purpose hall, Playground, Covered car park, Surau, Mini Market</t>
  </si>
  <si>
    <t>https://ibilik.my/rooms/7566771/middle-room-at-south-view-bangsar-south</t>
  </si>
  <si>
    <t>Air-Conditioning, Washing Machine, Wifi / Internet Access, Cooking Allowed, Share Bathroom, Near KTM / LRT, Near Bus stop, 24 hours security, Swimming Pools, Gymnasium Facility, Multi-purpose hall, Covered car park</t>
  </si>
  <si>
    <t>Single Room at Da Men, UEP Subang Jaya</t>
  </si>
  <si>
    <t>https://ibilik.my/rooms/7566793/single-room-at-da-men-uep-subang-jaya</t>
  </si>
  <si>
    <t>Air-Conditioning, Washing Machine, Wifi / Internet Access, Cooking Allowed, Near Train, Near Bus stop, 24 hours security, Swimming Pools, Gymnasium Facility, OKU Friendly, Multi-purpose hall, Playground, Covered car park, Surau, Mini Market</t>
  </si>
  <si>
    <t>Master Room at Putrajaya, Selangor</t>
  </si>
  <si>
    <t>https://ibilik.my/rooms/7566872/master-room-at-putrajaya-selangor</t>
  </si>
  <si>
    <t>Air-Conditioning, Washing Machine, Cooking Allowed, Private Bathroom, Shower, Near KTM, Near Train, Near Bus stop, 24 hours security, OKU Friendly, Multi-purpose hall, Playground, Covered car park, Surau, Mini Market</t>
  </si>
  <si>
    <t>Single Room at Fortune Park, Seri Kembangan, Serdang Perdana</t>
  </si>
  <si>
    <t>https://ibilik.my/rooms/7566886/single-room-at-fortune-park-seri-kembangan-serdang-perdana</t>
  </si>
  <si>
    <t>Prefer smoking allowed, Prefer move-in immediately, 12 month and above, Malaysian, Student, Employed, Chinese, Single Male</t>
  </si>
  <si>
    <t>Washing Machine, Wifi / Internet Access, Cooking Allowed, TV, Share Bathroom, 24 hours security, Swimming Pools, Gymnasium Facility, Multi-purpose hall, Playground, Mini Market</t>
  </si>
  <si>
    <t>Master Room at Jln Sarjana 2, Taman Connaught, Cheras</t>
  </si>
  <si>
    <t>https://ibilik.my/rooms/7566891/master-room-at-jln-sarjana-2-taman-connaught-cheras</t>
  </si>
  <si>
    <t>Air-Conditioning, Washing Machine, Wifi / Internet Access, Private Bathroom, Shower, Near Bus stop, 24 hours security, Playground, Mini Market</t>
  </si>
  <si>
    <t>Middle Room at Fortune Park, Seri Kembangan, Serdang Perdana</t>
  </si>
  <si>
    <t>https://ibilik.my/rooms/7566897/middle-room-at-fortune-park-seri-kembangan-serdang-perdana</t>
  </si>
  <si>
    <t>Washing Machine, Wifi / Internet Access, Cooking Allowed, TV, Share Bathroom, 24 hours security, Swimming Pools, Gymnasium Facility, Playground, Covered car park, Mini Market</t>
  </si>
  <si>
    <t>Middle Room at D'Latour, Bandar Sunway</t>
  </si>
  <si>
    <t>https://ibilik.my/rooms/7566923/middle-room-at-d-39-latour-bandar-sunway</t>
  </si>
  <si>
    <t>Prefer muslim friendly, Prefer move-in immediately, 12 month and above, Student, Employed, Malay, Chinese, Indian, Other, Single Female</t>
  </si>
  <si>
    <t>Studio at Mutiara Ville, Cyberjaya</t>
  </si>
  <si>
    <t>https://ibilik.my/rooms/7566931/studio-at-mutiara-ville-cyberjaya</t>
  </si>
  <si>
    <t>Air-Conditioning, Washing Machine, Cooking Allowed, TV, Private Bathroom, Shower, 24 hours security, Swimming Pools, Gymnasium Facility, Playground, Covered car park, Surau, Mini Market</t>
  </si>
  <si>
    <t>1KM to Ampang Point, GCB Court COZY ROOM @ Ampang (FREE Wifi, Cleanning, Full Furnished)</t>
  </si>
  <si>
    <t>https://ibilik.my/rooms/7567042/1km-to-ampang-point-gcb-court-cozy-room-ampang-free-wifi-cleanning-full-furnished</t>
  </si>
  <si>
    <t>GCB Court, Ampang Hilir</t>
  </si>
  <si>
    <t>Prefer move-in immediately, 6 month, 12 month and above, Employed, Unemployed, Malay, Chinese, Indian, Other</t>
  </si>
  <si>
    <t>Washing Machine, Wifi / Internet Access, Cooking Allowed, Share Bathroom, Shower, Near Bus stop, 24 hours security, Swimming Pools, Gymnasium Facility, Multi-purpose hall, Playground</t>
  </si>
  <si>
    <t>GCB Court</t>
  </si>
  <si>
    <t>1KM to Ampang Point, GCB Court MASTER ROOM With Car Park @ Ampang (FREE Wifi, Cleanning, Full Furnished)</t>
  </si>
  <si>
    <t>https://ibilik.my/rooms/7567045/1km-to-ampang-point-gcb-court-master-room-with-car-park-ampang-free-wifi-cleanning-full-furnished</t>
  </si>
  <si>
    <t>Air-Conditioning, Washing Machine, Wifi / Internet Access, Cooking Allowed, Private Bathroom, Shower, Near Bus stop, 24 hours security, Swimming Pools, Gymnasium Facility, Multi-purpose hall, Playground, Covered car park, Mini Market</t>
  </si>
  <si>
    <t>Master Room at Taman Serdang Perdana, Seri Kembangan</t>
  </si>
  <si>
    <t>https://ibilik.my/rooms/7567048/master-room-at-taman-serdang-perdana-seri-kembangan</t>
  </si>
  <si>
    <t>Air-Conditioning, Washing Machine, Wifi / Internet Access, Cooking Allowed, Private Bathroom, Shower, Near Bus stop, 24 hours security, Swimming Pools, Surau, Mini Market</t>
  </si>
  <si>
    <t>Single Room at Menara Jaya, Petaling Jaya</t>
  </si>
  <si>
    <t>https://ibilik.my/rooms/7567078/single-room-at-menara-jaya-petaling-jaya</t>
  </si>
  <si>
    <t>Menara Jaya, Petaling Jaya</t>
  </si>
  <si>
    <t>6 month, Non-Malaysian, Employed, Single Male</t>
  </si>
  <si>
    <t>Air-Conditioning, Washing Machine, Wifi / Internet Access, Cooking Allowed, TV, Share Bathroom, Near LRT, Near Train, 24 hours security, Swimming Pools, Gymnasium Facility, Multi-purpose hall, Playground, Covered car park, Surau, Mini Market</t>
  </si>
  <si>
    <t>Menara Jaya</t>
  </si>
  <si>
    <t>All utilities includedâ€” Second bedroom @ Sky Suite, KLCC</t>
  </si>
  <si>
    <t>https://ibilik.my/rooms/7567109/all-utilities-included-second-bedroom-sky-suite-klcc</t>
  </si>
  <si>
    <t>Prefer move-in immediately, 6 month, 12 month and above, Employed, Single Male</t>
  </si>
  <si>
    <t>Air-Conditioning, Washing Machine, Wifi / Internet Access, Share Bathroom, Near LRT / MRT, Near LRT, Near Train, Near Bus stop, 24 hours security, Swimming Pools, Gymnasium Facility, OKU Friendly, Multi-purpose hall, Covered car park</t>
  </si>
  <si>
    <t>Master Room at KLCC, KL City Centre</t>
  </si>
  <si>
    <t>https://ibilik.my/rooms/7567114/master-room-at-klcc-kl-city-centre</t>
  </si>
  <si>
    <t>Prefer move-in immediately, 6 month, 12 month and above, Malaysian, Employed, Single Male</t>
  </si>
  <si>
    <t>Air-Conditioning, Washing Machine, Wifi / Internet Access, Private Bathroom, Shower, Near LRT / MRT, Near LRT, Near Train, Near Bus stop, 24 hours security, Swimming Pools, Gymnasium Facility, OKU Friendly, Multi-purpose hall, Covered car park</t>
  </si>
  <si>
    <t>https://ibilik.my/rooms/7567122/newly-renovated-room-at-kuchai-lama-kuala-lumpur</t>
  </si>
  <si>
    <t>Exclusice FEMALE Room at Kuchai Lama, Kuala Lumpur</t>
  </si>
  <si>
    <t>https://ibilik.my/rooms/7567126/exclusice-female-room-at-kuchai-lama-kuala-lumpur</t>
  </si>
  <si>
    <t>Air-Conditioning, Washing Machine, Wifi / Internet Access, Cooking Allowed, Near Bus stop, 24 hours security, Swimming Pools, Gymnasium Facility, Playground, Mini Market</t>
  </si>
  <si>
    <t>Single Room C/W BED, For Rent at Bayu@Pandan Jaya ( Near Pandan Jaya LRT Station)</t>
  </si>
  <si>
    <t>https://ibilik.my/rooms/7567135/single-room-c-w-bed-for-rent-at-bayu-pandan-jaya-near-pandan-jaya-lrt-station</t>
  </si>
  <si>
    <t>Air-Conditioning, Washing Machine, Cooking Allowed, Share Bathroom, Near KTM / LRT, Near LRT, Near Bus stop, 24 hours security, Swimming Pools</t>
  </si>
  <si>
    <t>https://ibilik.my/rooms/7567160/middle-room-at-bukit-jalil-kuala-lumpur</t>
  </si>
  <si>
    <t>Air-Conditioning, Washing Machine, Wifi / Internet Access, Cooking Allowed, Share Bathroom, Near LRT, 24 hours security, Swimming Pools, Multi-purpose hall, Playground, Covered car park, Surau, Mini Market</t>
  </si>
  <si>
    <t>Master Room at Impian Meridian, UEP Subang Jaya</t>
  </si>
  <si>
    <t>https://ibilik.my/rooms/7567200/master-room-at-impian-meridian-uep-subang-jaya</t>
  </si>
  <si>
    <t>12 month and above, Malaysian, Student, Employed, Unemployed, Malay, Chinese, Other</t>
  </si>
  <si>
    <t>Air-Conditioning, Washing Machine, Wifi / Internet Access, Share Bathroom, Private Bathroom, Shower, Near KTM / LRT, Near LRT / MRT, Near KTM, Near LRT, Near Train, Near Bus stop, 24 hours security, Swimming Pools, Gymnasium Facility, OKU Friendly, Multi-purpose hall, Playground, Surau, Mini Market</t>
  </si>
  <si>
    <t>Single Room at BSP 21, Bandar Saujana Putra</t>
  </si>
  <si>
    <t>https://ibilik.my/rooms/7567213/single-room-at-bsp-21-bandar-saujana-putra</t>
  </si>
  <si>
    <t>Prefer muslim friendly, 6 month, 12 month and above, Student, Employed, Unemployed, Malay, Chinese, Indian, Other, Single Female</t>
  </si>
  <si>
    <t>Washing Machine, Wifi / Internet Access, Cooking Allowed, TV, Share Bathroom, Near Bus stop, 24 hours security, Swimming Pools, Gymnasium Facility, OKU Friendly, Multi-purpose hall, Playground, Covered car park, Surau, Mini Market</t>
  </si>
  <si>
    <t>https://ibilik.my/rooms/7567252/single-room-at-shah-alam-selangor</t>
  </si>
  <si>
    <t>Air-Conditioning, Wifi / Internet Access, Near KTM, Swimming Pools, Gymnasium Facility</t>
  </si>
  <si>
    <t>Middle Room at Parkhill Residence, Bukit Jalil</t>
  </si>
  <si>
    <t>https://ibilik.my/rooms/7567262/middle-room-at-parkhill-residence-bukit-jalil</t>
  </si>
  <si>
    <t>12 month and above, Malaysian, Student, Employed, Chinese, Indian, Single Female</t>
  </si>
  <si>
    <t>Best Offer Single Room at OUG Parklane- Old Klang Road</t>
  </si>
  <si>
    <t>https://ibilik.my/rooms/7567321/best-offer-single-room-at-oug-parklane-old-klang-road</t>
  </si>
  <si>
    <t>cushy Cozy Middle Room at The Greens @ Subang West!</t>
  </si>
  <si>
    <t>https://ibilik.my/rooms/7567327/cushy-cozy-middle-room-at-the-greens-subang-west-</t>
  </si>
  <si>
    <t>Air-Conditioning, Washing Machine, Wifi / Internet Access, Cooking Allowed, Share Bathroom, Private Bathroom, Shower, Near KTM, 24 hours security, Swimming Pools, Gymnasium Facility, OKU Friendly, Multi-purpose hall, Playground, Covered car park, Surau</t>
  </si>
  <si>
    <t>Master Room at Section 17, Petaling Jaya</t>
  </si>
  <si>
    <t>https://ibilik.my/rooms/7567335/master-room-at-section-17-petaling-jaya</t>
  </si>
  <si>
    <t>12 month and above, Malaysian, Student, Employed, Unemployed, Chinese, Single Female</t>
  </si>
  <si>
    <t>Wifi / Internet Access, Cooking Allowed, Share Bathroom, Near LRT / MRT</t>
  </si>
  <si>
    <t>Middle Room With Balcony at Palm Spring, Kota Damansara</t>
  </si>
  <si>
    <t>https://ibilik.my/rooms/7567394/middle-room-with-balcony-at-palm-spring-kota-damansara</t>
  </si>
  <si>
    <t>Prefer muslim friendly, Prefer move-in immediately, 12 month and above, Student, Employed, Unemployed, Malay, Chinese, Indian, Other</t>
  </si>
  <si>
    <t>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t>
  </si>
  <si>
    <t>Single Room at Kampung Jawa, Shah Alam</t>
  </si>
  <si>
    <t>https://ibilik.my/rooms/7567402/single-room-at-kampung-jawa-shah-alam</t>
  </si>
  <si>
    <t>Kampung Jawa, Shah Alam</t>
  </si>
  <si>
    <t>Washing Machine, Cooking Allowed, TV, Share Bathroom, Shower, Near Bus stop, 24 hours security, OKU Friendly, Playground, Covered car park, Surau, Mini Market</t>
  </si>
  <si>
    <t>Kampung Jawa</t>
  </si>
  <si>
    <t>Middle Room For Rent at Axis Residence, Pandan</t>
  </si>
  <si>
    <t>https://ibilik.my/rooms/7567415/middle-room-for-rent-at-axis-residence-pandan</t>
  </si>
  <si>
    <t>Axis Residence, Pandan</t>
  </si>
  <si>
    <t>Prefer muslim friendly, Prefer move-in immediately, 12 month and above, Student, Employed, Unemployed, Malay, Chinese, Indian, Single Female</t>
  </si>
  <si>
    <t>Wifi / Internet Access, Private Bathroom, Near LRT, 24 hours security, Swimming Pools, Gymnasium Facility, Mini Market</t>
  </si>
  <si>
    <t>Axis Residence</t>
  </si>
  <si>
    <t>Middle Room at Pinggiran USJ 2, Subang Jaya</t>
  </si>
  <si>
    <t>https://ibilik.my/rooms/7567419/middle-room-at-pinggiran-usj-2-subang-jaya</t>
  </si>
  <si>
    <t>Pinggiran USJ 2, Subang Jaya</t>
  </si>
  <si>
    <t>Washing Machine, Share Bathroom, 24 hours security, Playground</t>
  </si>
  <si>
    <t>Pinggiran USJ 2</t>
  </si>
  <si>
    <t>Large Room For Rent at Desa Mutiara Apartment - Available in September 2020</t>
  </si>
  <si>
    <t>https://ibilik.my/rooms/7567526/large-room-for-rent-at-desa-mutiara-apartment-available-in-september-2020</t>
  </si>
  <si>
    <t>Prefer muslim friendly, Prefer move-in immediately, 12 month and above, Employed, Malay, Chinese, Single Male</t>
  </si>
  <si>
    <t>Air-Conditioning, Washing Machine, Wifi / Internet Access, Cooking Allowed, TV, Share Bathroom, Near LRT / MRT, Near Bus stop, Multi-purpose hall, Playground, Surau, Mini Market</t>
  </si>
  <si>
    <t>Middle Room at Tropicana, Petaling Jaya</t>
  </si>
  <si>
    <t>https://ibilik.my/rooms/7567529/middle-room-at-tropicana-petaling-jaya</t>
  </si>
  <si>
    <t>Washing Machine, Wifi / Internet Access, Cooking Allowed, TV, Share Bathroom, Shower, Near LRT / MRT, Near LRT, Near MRT, Near Bus stop, 24 hours security, Swimming Pools, Gymnasium Facility, Multi-purpose hall, Playground, Covered car park, Surau, Mini Market</t>
  </si>
  <si>
    <t>https://ibilik.my/rooms/7567592/single-room-at-old-klang-road-kuala-lumpur</t>
  </si>
  <si>
    <t>Prefer move-in immediately, 12 month and above, Employed, Indian, Single Female</t>
  </si>
  <si>
    <t>https://ibilik.my/rooms/7567629/middle-room-at-kajang-selangor</t>
  </si>
  <si>
    <t>Prefer move-in immediately, 6 month, Malaysian, Employed, Chinese, Indian, Other, Single Female</t>
  </si>
  <si>
    <t>Washing Machine, Cooking Allowed, TV, Near KTM, Near MRT, Near Bus stop, 24 hours security, OKU Friendly, Playground, Surau</t>
  </si>
  <si>
    <t>50% DISCOUNT ðŸ¡| FREE WIFI ðŸŒ | Single Room at Cova Suites, Kota Damansara</t>
  </si>
  <si>
    <t>https://ibilik.my/rooms/7567646/50-discount-free-wifi-single-room-at-cova-suites-kota-damansara</t>
  </si>
  <si>
    <t>Middle Room at PJS 9- Bandar Sunway- Pinnacle- Sunway Geo- Sunway Medical optional with or without bathroom</t>
  </si>
  <si>
    <t>https://ibilik.my/rooms/7567660/middle-room-at-pjs-9-bandar-sunway-pinnacle-sunway-geo-sunway-medical-optional-with-or-without-bathroom</t>
  </si>
  <si>
    <t>Air-Conditioning, Washing Machine, Wifi / Internet Access, Cooking Allowed, Share Bathroom, Shower, Near LRT / MRT, Near KTM, Near LRT, Near MRT, 24 hours security, OKU Friendly, Playground, Covered car park, Mini Market</t>
  </si>
  <si>
    <t>Master Room at Mutiara Damansara, Petaling Jaya</t>
  </si>
  <si>
    <t>https://ibilik.my/rooms/7567661/master-room-at-mutiara-damansara-petaling-jaya</t>
  </si>
  <si>
    <t>Washing Machine, Cooking Allowed, Shower, Near KTM / LRT, Near LRT / MRT, Near Bus stop, Surau, Mini Market</t>
  </si>
  <si>
    <t>NICE affordable PRIVATE room in Avenue Crest at seksyen 22- shah alam Subang HITECH- HI-COM- MSU- KTM avenue crest</t>
  </si>
  <si>
    <t>https://ibilik.my/rooms/7567667/nice-affordable-private-room-in-avenue-crest-at-seksyen-22-shah-alam-subang-hitech-hi-com-msu-ktm-avenue-crest</t>
  </si>
  <si>
    <t>Air-Conditioning, Wifi / Internet Access, Share Bathroom, Shower, Near KTM, Near Train, Near Bus stop, 24 hours security, Playground, Covered car park, Mini Market</t>
  </si>
  <si>
    <t>Middle Room at Bayu @ Pandan Jaya, Pandan</t>
  </si>
  <si>
    <t>https://ibilik.my/rooms/7567678/middle-room-at-bayu-pandan-jaya-pandan</t>
  </si>
  <si>
    <t>12 month and above, Malaysian, Student, Employed, Malay, Chinese, Single Female</t>
  </si>
  <si>
    <t>Air-Conditioning, Washing Machine, Cooking Allowed, Share Bathroom, Near KTM / LRT, Near Bus stop, 24 hours security, Swimming Pools, Gymnasium Facility, Multi-purpose hall, Playground, Covered car park, Surau</t>
  </si>
  <si>
    <t>[Free Utilities and wifi] Single Room at Kota Damansara, Petaling Jaya, walking distance to MRT surian, near palm spring, pelangi, Mutiara and segi</t>
  </si>
  <si>
    <t>https://ibilik.my/rooms/7567719/-free-utilities-and-wifi-single-room-at-kota-damansara-petaling-jaya-walking-distance-to-mrt-surian-near-palm-spring-pelangi-mutiara-and-segi</t>
  </si>
  <si>
    <t>Air-Conditioning, Wifi / Internet Access, Shower, Near LRT / MRT, Near Train, Mini Market</t>
  </si>
  <si>
    <t>Single Room at OUG Parklane- Old Klang Road</t>
  </si>
  <si>
    <t>https://ibilik.my/rooms/7567730/single-room-at-oug-parklane-old-klang-road</t>
  </si>
  <si>
    <t>Air-Conditioning, Washing Machine, Wifi / Internet Access, Cooking Allowed, Share Bathroom, Shower, Near KTM / LRT, Near Bus stop, 24 hours security, Swimming Pools, Surau</t>
  </si>
  <si>
    <t>(Free Utilities) Master Room at Palm Spring, Kota Damansara, MRT SURIAN, easy access to kl and mid valley</t>
  </si>
  <si>
    <t>https://ibilik.my/rooms/7567731/free-utilities-master-room-at-palm-spring-kota-damansara-mrt-surian-easy-access-to-kl-and-mid-valley</t>
  </si>
  <si>
    <t>Air-Conditioning, Washing Machine, Wifi / Internet Access, Cooking Allowed, Private Bathroom, Near LRT / MRT, Near LRT, 24 hours security, Gymnasium Facility</t>
  </si>
  <si>
    <t>(Free Utilities) Master Room at Pacific Place, Ara Damansara, easy acess to Oasis, Citta Mall, Aegis, LRT, Evolve, Kelana Jaya</t>
  </si>
  <si>
    <t>https://ibilik.my/rooms/7567738/free-utilities-master-room-at-pacific-place-ara-damansara-easy-acess-to-oasis-citta-mall-aegis-lrt-evolve-kelana-jaya</t>
  </si>
  <si>
    <t>Air-Conditioning, Washing Machine, Wifi / Internet Access, Private Bathroom, Near KTM / LRT, Near LRT / MRT, Near LRT, 24 hours security, Mini Market</t>
  </si>
  <si>
    <t>(Free Utilities) Single Room at Pacific Place, Ara Damansara, Fully Furnished, Citta Mall, Subang Airport, Aegis, cabin crew hostel, Oasis, PJ, ss2</t>
  </si>
  <si>
    <t>https://ibilik.my/rooms/7567745/free-utilities-single-room-at-pacific-place-ara-damansara-fully-furnished-citta-mall-subang-airport-aegis-cabin-crew-hostel-oasis-pj-ss2</t>
  </si>
  <si>
    <t>Air-Conditioning, Washing Machine, Wifi / Internet Access, Cooking Allowed, Share Bathroom, Near LRT / MRT, Near LRT, Near Train, Swimming Pools, Mini Market</t>
  </si>
  <si>
    <t>Big Room at SS17, Subang Jaya</t>
  </si>
  <si>
    <t>https://ibilik.my/rooms/7567839/big-room-at-ss17-subang-jaya</t>
  </si>
  <si>
    <t>Prefer move-in immediately, &lt; 6 month, 6 month, 12 month and above, Student, Employed, Chinese, Other, Couple</t>
  </si>
  <si>
    <t>Air-Conditioning, Washing Machine, Wifi / Internet Access, Cooking Allowed, TV, Share Bathroom, Shower, Near KTM / LRT</t>
  </si>
  <si>
    <t>intimate Fully New Furnish Single Room for rent at Shah Alam- Selangor nearby MSU KTM HITECH HICOM Subang</t>
  </si>
  <si>
    <t>https://ibilik.my/rooms/7567840/intimate-fully-new-furnish-single-room-for-rent-at-shah-alam-selangor-nearby-msu-ktm-hitech-hicom-subang</t>
  </si>
  <si>
    <t>Master Room at Pelangi Astana, Bandar Utama (CORNER UNIT)</t>
  </si>
  <si>
    <t>https://ibilik.my/rooms/7567842/master-room-at-pelangi-astana-bandar-utama-corner-unit</t>
  </si>
  <si>
    <t>Pelangi Astana, Bandar Utama</t>
  </si>
  <si>
    <t>Air-Conditioning, Washing Machine, Wifi / Internet Access, Cooking Allowed, Private Bathroom, Shower, Near LRT / MRT, Near Bus stop, 24 hours security, Swimming Pools, Gymnasium Facility, Multi-purpose hall, Playground, Mini Market</t>
  </si>
  <si>
    <t>Pelangi Astana</t>
  </si>
  <si>
    <t>Middle Room at OUG Parklane- Old Klang Road</t>
  </si>
  <si>
    <t>https://ibilik.my/rooms/7567862/middle-room-at-oug-parklane-old-klang-road</t>
  </si>
  <si>
    <t>Air-Conditioning, Washing Machine, Wifi / Internet Access, Cooking Allowed, Share Bathroom, Shower, Near KTM / LRT, Near Bus stop, 24 hours security, Swimming Pools, OKU Friendly, Playground</t>
  </si>
  <si>
    <t>Cozy Middle Room at The Greens @ Subang West!</t>
  </si>
  <si>
    <t>https://ibilik.my/rooms/7567878/cozy-middle-room-at-the-greens-subang-west-</t>
  </si>
  <si>
    <t>Air-Conditioning, Washing Machine, Wifi / Internet Access, Cooking Allowed, Share Bathroom, Private Bathroom, Near KTM, Near Bus stop, 24 hours security, Swimming Pools, Gymnasium Facility, Multi-purpose hall, Playground, Covered car park, Surau</t>
  </si>
  <si>
    <t>https://ibilik.my/rooms/7567880/master-room-at-kajang-selangor</t>
  </si>
  <si>
    <t>Air-Conditioning, Washing Machine, Wifi / Internet Access, Cooking Allowed, TV, Share Bathroom, Private Bathroom, Shower, Near KTM, Near MRT, Near Train, Near Bus stop, 24 hours security, Playground, Covered car park</t>
  </si>
  <si>
    <t>https://ibilik.my/rooms/7567895/master-room-at-impian-meridian-uep-subang-jaya-segi-cilantro-monash-sunway</t>
  </si>
  <si>
    <t>comfy Middle Room at PJS 9- Bandar Sunway- Pinnacle- Sunway Geo- Sunway Medical optional with or without bathroom</t>
  </si>
  <si>
    <t>https://ibilik.my/rooms/7567902/comfy-middle-room-at-pjs-9-bandar-sunway-pinnacle-sunway-geo-sunway-medical-optional-with-or-without-bathroom</t>
  </si>
  <si>
    <t>Air-Conditioning, Washing Machine, Wifi / Internet Access, Cooking Allowed, Share Bathroom, Shower, Near LRT / MRT, Near KTM, Near LRT, Near MRT, 24 hours security, OKU Friendly, Playground, Covered car park, Surau</t>
  </si>
  <si>
    <t>https://ibilik.my/rooms/7567920/single-room-at-oug-parklane-old-klang-road</t>
  </si>
  <si>
    <t>Air-Conditioning, Washing Machine, Wifi / Internet Access, Cooking Allowed, Share Bathroom, Near LRT, 24 hours security, Playground, Mini Market</t>
  </si>
  <si>
    <t>Female Master Room at Suria Jelatek Residence, Ampang Hilir, Near G Tower, Near Intermark Mall, Near Great Eastern Mall, Near Ampang Park Lrt</t>
  </si>
  <si>
    <t>https://ibilik.my/rooms/7567923/female-master-room-at-suria-jelatek-residence-ampang-hilir-near-g-tower-near-intermark-mall-near-great-eastern-mall-near-ampang-park-lrt</t>
  </si>
  <si>
    <t>&lt; 6 month, 6 month, 12 month and above, Student, Employed, Malay, Chinese, Indian, Other, Single Female</t>
  </si>
  <si>
    <t>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t>
  </si>
  <si>
    <t>NICE affordable PRIVATE room in Avenue Crest at seksyen 22- shah alam Subang HITECH- HI-COM- MSU- KTM</t>
  </si>
  <si>
    <t>https://ibilik.my/rooms/7567929/nice-affordable-private-room-in-avenue-crest-at-seksyen-22-shah-alam-subang-hitech-hi-com-msu-ktm</t>
  </si>
  <si>
    <t>Air-Conditioning, Wifi / Internet Access, Share Bathroom, Near KTM, Near Train, Near Bus stop, 24 hours security, OKU Friendly, Covered car park</t>
  </si>
  <si>
    <t>Studio at Pandan, Ampang</t>
  </si>
  <si>
    <t>https://ibilik.my/rooms/7567930/studio-at-pandan-ampang</t>
  </si>
  <si>
    <t>12 month and above, Malaysian, Chinese, Other</t>
  </si>
  <si>
    <t>Air-Conditioning, Washing Machine, Cooking Allowed, TV, Private Bathroom, Shower, Near LRT / MRT, Near LRT, Near Train, Near Bus stop, 24 hours security, Swimming Pools, Gymnasium Facility, OKU Friendly, Multi-purpose hall, Playground, Covered car park, Surau, Mini Market</t>
  </si>
  <si>
    <t>Master Room at USJ 2, UEP Subang Jaya</t>
  </si>
  <si>
    <t>https://ibilik.my/rooms/7568024/master-room-at-usj-2-uep-subang-jaya</t>
  </si>
  <si>
    <t>6 month, 12 month and above, Malaysian, Malay, Chinese, Indian, Other</t>
  </si>
  <si>
    <t>Air-Conditioning, Washing Machine, Wifi / Internet Access, Cooking Allowed, Private Bathroom, Near Bus stop, Surau, Mini Market</t>
  </si>
  <si>
    <t>Putra Majestik Condo - Fully Furnished Super Single Air Cond Room!! Near To KLCC, KL Sentral, Times Square &amp; Pavilion!! Newly Renovated!!</t>
  </si>
  <si>
    <t>https://ibilik.my/rooms/7568027/putra-majestik-condo-fully-furnished-super-single-air-cond-room-near-to-klcc-kl-sentral-times-square-pavilion-newly-renovated-</t>
  </si>
  <si>
    <t>Aircond Furnished Middle Room RM 700 for Rent at Casa Desa, Taman Desa, Old Klang Road, Mid Valley, Bangsar, KL Sentral</t>
  </si>
  <si>
    <t>https://ibilik.my/rooms/7568072/aircond-furnished-middle-room-rm-700-for-rent-at-casa-desa-taman-desa-old-klang-road-mid-valley-bangsar-kl-sentral</t>
  </si>
  <si>
    <t>Air-Conditioning, Washing Machine, Cooking Allowed, Share Bathroom, Shower, Near Bus stop, 24 hours security, Swimming Pools, Gymnasium Facility, OKU Friendly, Multi-purpose hall, Playground, Covered car park, Surau, Mini Market</t>
  </si>
  <si>
    <t>https://ibilik.my/rooms/7568101/middle-room-at-endah-ria-sri-petaling</t>
  </si>
  <si>
    <t>Washing Machine, Wifi / Internet Access, Cooking Allowed, Share Bathroom, Near LRT, Near Train, Near Bus stop, 24 hours security, Swimming Pools, Gymnasium Facility, OKU Friendly, Multi-purpose hall, Playground, Mini Market</t>
  </si>
  <si>
    <t>https://ibilik.my/rooms/7568110/master-room-at-titiwangsa-sentral-titiwangsa</t>
  </si>
  <si>
    <t>Air-Conditioning, Washing Machine, Wifi / Internet Access, Cooking Allowed, Private Bathroom, Shower, Near KTM / LRT, Near KTM, Near LRT, Near Train, Near Bus stop, 24 hours security, Swimming Pools, Gymnasium Facility, OKU Friendly, Multi-purpose hall, Playground, Surau, Mini Market</t>
  </si>
  <si>
    <t>https://ibilik.my/rooms/7568112/middle-room-at-titiwangsa-sentral-titiwangsa</t>
  </si>
  <si>
    <t>Air-Conditioning, Washing Machine, Wifi / Internet Access, Cooking Allowed, Share Bathroom, Near LRT, Near MRT, Near Train, Near Bus stop, 24 hours security, Swimming Pools, Gymnasium Facility, OKU Friendly, Multi-purpose hall, Playground, Surau, Mini Market</t>
  </si>
  <si>
    <t>https://ibilik.my/rooms/7568116/single-room-at-endah-regal-sri-petaling</t>
  </si>
  <si>
    <t>Air-Conditioning, Washing Machine, Wifi / Internet Access, Cooking Allowed, Share Bathroom, Near LRT, Near Train, Near Bus stop, 24 hours security, Swimming Pools, Gymnasium Facility, OKU Friendly, Multi-purpose hall, Playground, Surau, Mini Market</t>
  </si>
  <si>
    <t>https://ibilik.my/rooms/7568155/middle-room-at-titiwangsa-sentral-titiwangsa</t>
  </si>
  <si>
    <t>Air-Conditioning, Washing Machine, Cooking Allowed, TV, Share Bathroom, Near KTM / LRT, Near LRT / MRT, Near KTM, Near LRT, Near MRT, Near Train, Near Bus stop, 24 hours security, Swimming Pools, Gymnasium Facility, Playground, Surau, Mini Market</t>
  </si>
  <si>
    <t>SMALL ROOM NEAR LRT/MRT - MIHARJA CONDO CHERAS, KL [MOVE IN OCT]</t>
  </si>
  <si>
    <t>https://ibilik.my/rooms/7568172/small-room-near-lrt-mrt-miharja-condo-cheras-kl-move-in-oct-</t>
  </si>
  <si>
    <t>&lt; 6 month, 6 month, 12 month and above, Malaysian, Student, Employed, Malay, Chinese, Indian, Single Female</t>
  </si>
  <si>
    <t>Washing Machine, Cooking Allowed, Share Bathroom, Near KTM / LRT, Near LRT / MRT, Near LRT, Near MRT, Near Train, Near Bus stop, 24 hours security, Swimming Pools, Gymnasium Facility, Playground, Surau, Mini Market</t>
  </si>
  <si>
    <t>Middle Room at Bandar Puteri Klang, Selangor</t>
  </si>
  <si>
    <t>https://ibilik.my/rooms/7568190/middle-room-at-bandar-puteri-klang-selangor</t>
  </si>
  <si>
    <t>Bandar Puteri Klang, Selangor</t>
  </si>
  <si>
    <t>Air-Conditioning, Washing Machine, Wifi / Internet Access, Cooking Allowed, Share Bathroom, Shower, Near Bus stop, 24 hours security, Playground, Mini Market</t>
  </si>
  <si>
    <t>Bandar Puteri Klang</t>
  </si>
  <si>
    <t>Bilik Utk Di Sewa BERDEKATAN Hospital Sungai Buloh , Uitm , KSKB</t>
  </si>
  <si>
    <t>https://ibilik.my/rooms/7568191/bilik-utk-di-sewa-berdekatan-hospital-sungai-buloh-uitm-kskb</t>
  </si>
  <si>
    <t>Washing Machine, Wifi / Internet Access, Cooking Allowed, TV, Share Bathroom, Shower, Near KTM / LRT, Near LRT / MRT, Near KTM, Near MRT, Near Bus stop, 24 hours security, Playground, Surau, Mini Market</t>
  </si>
  <si>
    <t>Bilik Sewa Lelaki Berdekatan Hospital Sg Buloh , Uitm , KSKB , TSB , MRT</t>
  </si>
  <si>
    <t>https://ibilik.my/rooms/7568203/bilik-sewa-lelaki-berdekatan-hospital-sg-buloh-uitm-kskb-tsb-mrt</t>
  </si>
  <si>
    <t>Prefer muslim friendly, &lt; 6 month, 6 month, 12 month and above, Malaysian, Student, Employed, Malay, Single Male</t>
  </si>
  <si>
    <t>Washing Machine, Cooking Allowed, TV, Share Bathroom, Shower, Near KTM / LRT, Near KTM, Near MRT, Near Train, 24 hours security, Swimming Pools, Playground, Surau</t>
  </si>
  <si>
    <t>https://ibilik.my/rooms/7568204/middle-room-at-bandar-puteri-klang-selangor</t>
  </si>
  <si>
    <t>Washing Machine, Wifi / Internet Access, Cooking Allowed, Share Bathroom, Near Bus stop, 24 hours security, Surau, Mini Market</t>
  </si>
  <si>
    <t>New Single Room at Taman Connaught, Cheras</t>
  </si>
  <si>
    <t>https://ibilik.my/rooms/7568205/new-single-room-at-taman-connaught-cheras</t>
  </si>
  <si>
    <t>Prefer move-in immediately, Malaysian, Student, Chinese</t>
  </si>
  <si>
    <t>Air-Conditioning, Washing Machine, Wifi / Internet Access, Private Bathroom, Shower, Near LRT / MRT, 24 hours security, Mini Market</t>
  </si>
  <si>
    <t>intimate Master Room at OUG Parklane- Old Klang Road</t>
  </si>
  <si>
    <t>https://ibilik.my/rooms/7568223/intimate-master-room-at-oug-parklane-old-klang-road</t>
  </si>
  <si>
    <t>Air-Conditioning, Washing Machine, Wifi / Internet Access, Cooking Allowed, Private Bathroom, Shower, Near KTM / LRT, Near Bus stop, 24 hours security, Swimming Pools, Surau</t>
  </si>
  <si>
    <t>Best Offer Middle Room at PJS 9- Bandar Sunway- Pinnacle- Sunway Geo- Sunway Medical optional with or without bathroom</t>
  </si>
  <si>
    <t>https://ibilik.my/rooms/7568234/best-offer-middle-room-at-pjs-9-bandar-sunway-pinnacle-sunway-geo-sunway-medical-optional-with-or-without-bathroom</t>
  </si>
  <si>
    <t>Air-Conditioning, Washing Machine, Wifi / Internet Access, Cooking Allowed, Share Bathroom, Near KTM / LRT, Near LRT / MRT, Near KTM, Near LRT, Near MRT, Near Bus stop, 24 hours security, OKU Friendly, Multi-purpose hall, Covered car park, Mini Market</t>
  </si>
  <si>
    <t>Dsara Sentral Sungai Buloh, Master Room with unifi Walking Distance to LRT</t>
  </si>
  <si>
    <t>https://ibilik.my/rooms/7568281/dsara-sentral-sungai-buloh-master-room-with-unifi-walking-distance-to-lrt</t>
  </si>
  <si>
    <t>Air-Conditioning, Washing Machine, Wifi / Internet Access, Cooking Allowed, Private Bathroom, Shower, Near KTM / LRT, Near LRT / MRT, Near KTM, Near LRT, Near MRT, Near Train, Near Bus stop, 24 hours security, Swimming Pools, Gymnasium Facility, OKU Friendly, Multi-purpose hall, Playground, Surau, Mini Market</t>
  </si>
  <si>
    <t>https://ibilik.my/rooms/7568308/master-room-at-wangsa-maju-setapak</t>
  </si>
  <si>
    <t>Air-Conditioning, Washing Machine, Wifi / Internet Access, Cooking Allowed, TV, Private Bathroom, Shower, Near LRT, 24 hours security, Swimming Pools, Gymnasium Facility, Playground, Covered car park, Mini Market</t>
  </si>
  <si>
    <t>For Rent Furnished Near Taylor - Middle room include utility- internet and cleaning</t>
  </si>
  <si>
    <t>https://ibilik.my/rooms/7568310/for-rent-furnished-near-taylor-middle-room-include-utility-internet-and-cleaning</t>
  </si>
  <si>
    <t>Air-Conditioning, Washing Machine, Wifi / Internet Access, Cooking Allowed, Shower, Multi-purpose hall, Surau</t>
  </si>
  <si>
    <t>https://ibilik.my/rooms/7568339/single-room-at-oug-parklane-old-klang-road</t>
  </si>
  <si>
    <t>Air-Conditioning, Washing Machine, Wifi / Internet Access, Cooking Allowed, Share Bathroom, Near KTM / LRT, 24 hours security, Swimming Pools, Multi-purpose hall, Playground, Surau</t>
  </si>
  <si>
    <t>comfy fully furnished with aircon 9min walk to inti/AsiaE uni/westminster college ss15/7!</t>
  </si>
  <si>
    <t>https://ibilik.my/rooms/7568348/comfy-fully-furnished-with-aircon-9min-walk-to-inti-asiae-uni-westminster-college-ss15-7-</t>
  </si>
  <si>
    <t>Air-Conditioning, Washing Machine, Wifi / Internet Access, Cooking Allowed, Mini Market</t>
  </si>
  <si>
    <t>Comfort Fully New Furnish Single Room for rent at Shah Alam- Selangor nearby MSU KTM HITECH HICOM Subang</t>
  </si>
  <si>
    <t>https://ibilik.my/rooms/7568405/comfort-fully-new-furnish-single-room-for-rent-at-shah-alam-selangor-nearby-msu-ktm-hitech-hicom-subang</t>
  </si>
  <si>
    <t>Air-Conditioning, Washing Machine, Wifi / Internet Access, Cooking Allowed, Share Bathroom, Shower, 24 hours security, Swimming Pools, Gymnasium Facility, Multi-purpose hall, Covered car park, Surau, Mini Market</t>
  </si>
  <si>
    <t>https://ibilik.my/rooms/7568434/master-room-at-bandar-utama-petaling-jaya</t>
  </si>
  <si>
    <t>12 month and above, Student, Employed, Chinese, Indian, Other</t>
  </si>
  <si>
    <t>Middle Room at Bandar Bukit Puchong, Puchong</t>
  </si>
  <si>
    <t>https://ibilik.my/rooms/7568456/middle-room-at-bandar-bukit-puchong-puchong</t>
  </si>
  <si>
    <t>Washing Machine, Wifi / Internet Access, Cooking Allowed, Share Bathroom, Playground, Surau</t>
  </si>
  <si>
    <t>Middle Room at Brickfields - Menara Pelangi Condo</t>
  </si>
  <si>
    <t>https://ibilik.my/rooms/7568470/middle-room-at-brickfields-menara-pelangi-condo</t>
  </si>
  <si>
    <t>Near Train</t>
  </si>
  <si>
    <t>Medium Room at KL Sentral - Menara Pelangi Condo</t>
  </si>
  <si>
    <t>https://ibilik.my/rooms/7568471/medium-room-at-kl-sentral-menara-pelangi-condo</t>
  </si>
  <si>
    <t>KL Sentral, KL City Centre</t>
  </si>
  <si>
    <t>KL Sentral</t>
  </si>
  <si>
    <t>Medium Room at Brickfields - Menara Pelangi Condominium</t>
  </si>
  <si>
    <t>https://ibilik.my/rooms/7568477/medium-room-at-brickfields-menara-pelangi-condominium</t>
  </si>
  <si>
    <t>Seputeh, Kuala Lumpur</t>
  </si>
  <si>
    <t>Seputeh</t>
  </si>
  <si>
    <t>Soho at You Vista, Batu 9 Cheras</t>
  </si>
  <si>
    <t>https://ibilik.my/rooms/7568501/soho-at-you-vista-batu-9-cheras</t>
  </si>
  <si>
    <t>Prefer muslim friendly, Prefer move-in immediately, 12 month and above, Employed</t>
  </si>
  <si>
    <t>Air-Conditioning, Washing Machine, Cooking Allowed, TV, Shower, Near MRT, 24 hours security, Swimming Pools, Gymnasium Facility, Playground, Covered car park, Mini Market</t>
  </si>
  <si>
    <t>Middle Room at Dahlia Apartment, Setapak</t>
  </si>
  <si>
    <t>https://ibilik.my/rooms/7568512/middle-room-at-dahlia-apartment-setapak</t>
  </si>
  <si>
    <t>Washing Machine, Wifi / Internet Access, Cooking Allowed, TV, Share Bathroom, Shower, Near LRT, Near Bus stop, 24 hours security, Playground, Surau, Mini Market</t>
  </si>
  <si>
    <t>Fully Furnish Single Room at Kelana Jaya, 7 mins walk to LRT</t>
  </si>
  <si>
    <t>https://ibilik.my/rooms/7568536/fully-furnish-single-room-at-kelana-jaya-7-mins-walk-to-lrt</t>
  </si>
  <si>
    <t>Air-Conditioning, Washing Machine, Wifi / Internet Access, Cooking Allowed, TV, Near KTM / LRT, Near LRT / MRT, Near LRT, Near Train, Near Bus stop, Playground, Covered car park, Mini Market</t>
  </si>
  <si>
    <t>https://ibilik.my/rooms/7568619/single-room-at-nuri-court-pandan</t>
  </si>
  <si>
    <t>6 month, 12 month and above, Non-Malaysian, Employed, Single Female</t>
  </si>
  <si>
    <t>Air-Conditioning, Washing Machine, Cooking Allowed, TV, Share Bathroom, Near LRT, 24 hours security</t>
  </si>
  <si>
    <t>Middle Room at Ampang, Selangor</t>
  </si>
  <si>
    <t>https://ibilik.my/rooms/7568625/middle-room-at-ampang-selangor</t>
  </si>
  <si>
    <t>6 month, 12 month and above, Malaysian, Employed, Single Female</t>
  </si>
  <si>
    <t>Master Room at Belimbing Heights, Seri Kembangan</t>
  </si>
  <si>
    <t>https://ibilik.my/rooms/7568649/master-room-at-belimbing-heights-seri-kembangan</t>
  </si>
  <si>
    <t>Belimbing Heights, Seri Kembangan</t>
  </si>
  <si>
    <t>Air-Conditioning, Private Bathroom, Shower, Near KTM, 24 hours security, Swimming Pools, Gymnasium Facility, OKU Friendly, Multi-purpose hall, Playground, Surau</t>
  </si>
  <si>
    <t>Belimbing Heights</t>
  </si>
  <si>
    <t>Single Room at Saville, Kajang</t>
  </si>
  <si>
    <t>https://ibilik.my/rooms/7568650/single-room-at-saville-kajang</t>
  </si>
  <si>
    <t>Washing Machine, Wifi / Internet Access, Cooking Allowed, Share Bathroom, Shower, Near KTM / LRT, Near KTM, Near MRT, Near Bus stop, 24 hours security, Swimming Pools, Gymnasium Facility, OKU Friendly, Multi-purpose hall, Playground, Covered car park, Surau, Mini Market</t>
  </si>
  <si>
    <t>Master Room at Cengal Condominium, Bandar Sri Permaisuri</t>
  </si>
  <si>
    <t>https://ibilik.my/rooms/7568720/master-room-at-cengal-condominium-bandar-sri-permaisuri</t>
  </si>
  <si>
    <t>12 month and above, Malaysian, Student, Employed, Malay, Chinese, Couple</t>
  </si>
  <si>
    <t>Air-Conditioning, Washing Machine, Wifi / Internet Access, Cooking Allowed, Private Bathroom, Shower, Near KTM / LRT, Near LRT / MRT, Near MRT, Near Bus stop, 24 hours security, Swimming Pools, Gymnasium Facility, Multi-purpose hall, Playground, Covered car park, Surau, Mini Market</t>
  </si>
  <si>
    <t>https://ibilik.my/rooms/7568724/master-room-at-pelangi-utama-bandar-utama</t>
  </si>
  <si>
    <t>Air-Conditioning, Washing Machine, Wifi / Internet Access, Cooking Allowed, TV, Private Bathroom, Near MRT, Near Bus stop, 24 hours security, Swimming Pools, Gymnasium Facility, OKU Friendly, Multi-purpose hall, Playground, Covered car park, Surau, Mini Market</t>
  </si>
  <si>
    <t>Master Room at Pandan Height, Pandan</t>
  </si>
  <si>
    <t>https://ibilik.my/rooms/7568728/master-room-at-pandan-height-pandan</t>
  </si>
  <si>
    <t>Pandan Height, Pandan</t>
  </si>
  <si>
    <t>Air-Conditioning, Washing Machine, Wifi / Internet Access, Cooking Allowed, Private Bathroom, Shower, Near LRT / MRT, Near LRT, Near Bus stop, 24 hours security, Swimming Pools, Gymnasium Facility, Multi-purpose hall, Playground, Covered car park, Surau, Mini Market</t>
  </si>
  <si>
    <t>Pandan Height</t>
  </si>
  <si>
    <t>[Single Room] Pandan height Condo , Pandan perdana , sunway velocity, Shamelin, Pudu ulu,  Near LRT, Bus stop</t>
  </si>
  <si>
    <t>https://ibilik.my/rooms/7568731/-single-room-pandan-height-condo-pandan-perdana-sunway-velocity-shamelin-pudu-ulu-near-lrt-bus-stop</t>
  </si>
  <si>
    <t>Master Room at Emporis, Kota Damansara</t>
  </si>
  <si>
    <t>https://ibilik.my/rooms/7568771/master-room-at-emporis-kota-damansara</t>
  </si>
  <si>
    <t>Air-Conditioning, Washing Machine, Wifi / Internet Access, Cooking Allowed, Private Bathroom, Near MRT, Near Bus stop, 24 hours security, Swimming Pools, Gymnasium Facility, Multi-purpose hall, Playground, Covered car park, Surau, Mini Market</t>
  </si>
  <si>
    <t>https://ibilik.my/rooms/7568778/nice-affordable-private-room-in-avenue-crest-at-seksyen-22-shah-alam-subang-hitech-hi-com-msu-ktm-avenue-crest</t>
  </si>
  <si>
    <t>Air-Conditioning, Wifi / Internet Access, Share Bathroom, Shower, Near KTM, Near Train, 24 hours security, Covered car park, Mini Market</t>
  </si>
  <si>
    <t>https://ibilik.my/rooms/7568782/middle-room-at-emporis-kota-damansara</t>
  </si>
  <si>
    <t>intimate Middle Room at PJS 9- Bandar Sunway- Pinnacle- Sunway Geo- Sunway Medical optional with or without bathroom</t>
  </si>
  <si>
    <t>https://ibilik.my/rooms/7568802/intimate-middle-room-at-pjs-9-bandar-sunway-pinnacle-sunway-geo-sunway-medical-optional-with-or-without-bathroom</t>
  </si>
  <si>
    <t>Air-Conditioning, Washing Machine, Wifi / Internet Access, Cooking Allowed, Share Bathroom, Shower, Near KTM / LRT, Near LRT / MRT, Near KTM, Near LRT, Near MRT, 24 hours security, Playground, Covered car park, Mini Market</t>
  </si>
  <si>
    <t>https://ibilik.my/rooms/7568805/master-room-at-platinum-lake-pv16-setapak</t>
  </si>
  <si>
    <t>Washing Machine, Wifi / Internet Access, Cooking Allowed, Private Bathroom, Near LRT, Near Bus stop, 24 hours security, Swimming Pools, Gymnasium Facility, Playground, Covered car park, Mini Market</t>
  </si>
  <si>
    <t>comfortable Fully New Furnish Single Room for rent at Shah Alam- Selangor nearby MSU KTM HITECH HICOM Subang</t>
  </si>
  <si>
    <t>https://ibilik.my/rooms/7568861/comfortable-fully-new-furnish-single-room-for-rent-at-shah-alam-selangor-nearby-msu-ktm-hitech-hicom-subang</t>
  </si>
  <si>
    <t>Air-Conditioning, Washing Machine, Wifi / Internet Access, Cooking Allowed, Share Bathroom, 24 hours security, Swimming Pools, Gymnasium Facility, OKU Friendly, Covered car park, Mini Market</t>
  </si>
  <si>
    <t>Single Room at OUG Parklane â€œ Included Utilitiesâ€</t>
  </si>
  <si>
    <t>https://ibilik.my/rooms/7568919/single-room-at-oug-parklane-included-utilities-</t>
  </si>
  <si>
    <t>&lt; 6 month, 6 month, 12 month and above, Malaysian, Employed, Chinese</t>
  </si>
  <si>
    <t>Master Room at USJ 1 Subang Jaya (Newly Renovated House)</t>
  </si>
  <si>
    <t>https://ibilik.my/rooms/7568923/master-room-at-usj-1-subang-jaya-newly-renovated-house</t>
  </si>
  <si>
    <t>Air-Conditioning, Washing Machine, Wifi / Internet Access, Cooking Allowed, Private Bathroom, Near LRT, Near Train, Near Bus stop</t>
  </si>
  <si>
    <t>Single Room for rent at Kota Damansara, walking distance to MRT surian, easy access  Palm Spring, Dataran Sunway, Tropicana Garden, Giza, Ikea</t>
  </si>
  <si>
    <t>https://ibilik.my/rooms/7568954/single-room-for-rent-at-kota-damansara-walking-distance-to-mrt-surian-easy-access-palm-spring-dataran-sunway-tropicana-garden-giza-ikea</t>
  </si>
  <si>
    <t>Wifi / Internet Access, Shower, Near LRT / MRT, Mini Market</t>
  </si>
  <si>
    <t>1+ 1 Deposit[Free Utilities]Single Room at Dataran sunway @ Kota Damansara, walk distance to MRT surian</t>
  </si>
  <si>
    <t>https://ibilik.my/rooms/7568956/1-1-deposit-free-utilities-single-room-at-dataran-sunway-kota-damansara-walk-distance-to-mrt-surian</t>
  </si>
  <si>
    <t>Air-Conditioning, Wifi / Internet Access, Cooking Allowed, Shower, Near LRT / MRT, Near Train</t>
  </si>
  <si>
    <t>(Private Bath) Master Room at Pacific Place, Ara Damansara, Oasis, Citta Mall, Aegis, LRT, Evolve, Kelana Jaya</t>
  </si>
  <si>
    <t>https://ibilik.my/rooms/7568959/private-bath-master-room-at-pacific-place-ara-damansara-oasis-citta-mall-aegis-lrt-evolve-kelana-jaya</t>
  </si>
  <si>
    <t>Air-Conditioning, Washing Machine, Wifi / Internet Access, Cooking Allowed, Private Bathroom, Near LRT / MRT, Near LRT, 24 hours security, Swimming Pools, Gymnasium Facility, Mini Market</t>
  </si>
  <si>
    <t>Single Room at Saujana Puchong, Puchong</t>
  </si>
  <si>
    <t>https://ibilik.my/rooms/7569018/single-room-at-saujana-puchong-puchong</t>
  </si>
  <si>
    <t>Saujana Puchong, Puchong</t>
  </si>
  <si>
    <t>Prefer move-in immediately, 12 month and above, Malaysian, Student, Employed, Malay, Single Male</t>
  </si>
  <si>
    <t>Cooking Allowed, Near Bus stop, Surau</t>
  </si>
  <si>
    <t>Saujana Puchong</t>
  </si>
  <si>
    <t>Master Room at Saujana Apartment, Damansara Damai</t>
  </si>
  <si>
    <t>https://ibilik.my/rooms/7569028/master-room-at-saujana-apartment-damansara-damai</t>
  </si>
  <si>
    <t>Prefer muslim friendly, Prefer move-in immediately, &lt; 6 month, Malaysian, Student, Employed, Malay, Single Male</t>
  </si>
  <si>
    <t>Washing Machine, Cooking Allowed, Share Bathroom, Shower, Near KTM / LRT, Near LRT / MRT, Near KTM, Near LRT, Near MRT, Near Train, Near Bus stop, 24 hours security, Swimming Pools, Playground, Surau, Mini Market</t>
  </si>
  <si>
    <t>Medium Room at Saujana Aprtment, Damansara Damai,</t>
  </si>
  <si>
    <t>https://ibilik.my/rooms/7569029/medium-room-at-saujana-aprtment-damansara-damai-</t>
  </si>
  <si>
    <t>Prefer muslim friendly, Prefer move-in immediately, &lt; 6 month, 6 month, Malaysian, Student, Employed, Malay, Single Male</t>
  </si>
  <si>
    <t>Single Room at Akasia Apartment @ Berjaya Park, Shah Alam</t>
  </si>
  <si>
    <t>https://ibilik.my/rooms/7569067/single-room-at-akasia-apartment-berjaya-park-shah-alam</t>
  </si>
  <si>
    <t>Akasia Apartment @ Berjaya Park, Shah Alam</t>
  </si>
  <si>
    <t>Prefer move-in immediately, &lt; 6 month, Malaysian, Student, Employed, Unemployed, Chinese</t>
  </si>
  <si>
    <t>Cooking Allowed, Share Bathroom, 24 hours security, Playground, Mini Market</t>
  </si>
  <si>
    <t>Akasia Apartment @ Berjaya Park</t>
  </si>
  <si>
    <t>room with twin bed, Fully Furnished, Next to LRT, Free WIFI</t>
  </si>
  <si>
    <t>https://ibilik.my/rooms/7569107/room-with-twin-bed-fully-furnished-next-to-lrt-free-wifi</t>
  </si>
  <si>
    <t>Prefer move-in immediately, &lt; 6 month, 6 month, 12 month and above, Student, Employed, Unemployed, Chinese, Single Male</t>
  </si>
  <si>
    <t>Air-Conditioning, Washing Machine, Wifi / Internet Access, Cooking Allowed, Share Bathroom, Near LRT / MRT, Near LRT, Near Train, 24 hours security, Gymnasium Facility, OKU Friendly, Multi-purpose hall, Playground, Covered car park, Surau, Mini Market</t>
  </si>
  <si>
    <t>Single Room at Pinggiran USJ 2, Subang Jaya</t>
  </si>
  <si>
    <t>https://ibilik.my/rooms/7569129/single-room-at-pinggiran-usj-2-subang-jaya</t>
  </si>
  <si>
    <t>Washing Machine, Share Bathroom, 24 hours security, Playground, Mini Market</t>
  </si>
  <si>
    <t>https://ibilik.my/rooms/7569139/single-room-at-pinggiran-usj-2-subang-jaya</t>
  </si>
  <si>
    <t>Usj2 ( LRT Station ) UEP Subang Jaya</t>
  </si>
  <si>
    <t>https://ibilik.my/rooms/7569163/usj2-lrt-station-uep-subang-jaya</t>
  </si>
  <si>
    <t>Air-Conditioning, Washing Machine, Wifi / Internet Access, Cooking Allowed, Near KTM / LRT, Near LRT, Near Bus stop, Playground</t>
  </si>
  <si>
    <t>[Walk to LRT] Aircond, WiFi, Water Heater, Utilities ALL INCLUDED - USJ 13 Room Available Now</t>
  </si>
  <si>
    <t>https://ibilik.my/rooms/7569170/-walk-to-lrt-aircond-wifi-water-heater-utilities-all-included-usj-13-room-available-now</t>
  </si>
  <si>
    <t>Prefer pet allowed, 12 month and above, Malaysian, Employed, Malay, Chinese, Indian</t>
  </si>
  <si>
    <t>Air-Conditioning, Wifi / Internet Access, Share Bathroom, Shower, Near KTM / LRT, Near LRT / MRT, Near LRT, 24 hours security</t>
  </si>
  <si>
    <t>https://ibilik.my/rooms/7569183/middle-room-at-bangi-selangor</t>
  </si>
  <si>
    <t>Washing Machine, Wifi / Internet Access, TV, Shower, Near KTM, Near MRT, Near Train, 24 hours security, Covered car park, Surau</t>
  </si>
  <si>
    <t>Single Room at Ascenda Residence @ SkyArena, Setapak</t>
  </si>
  <si>
    <t>https://ibilik.my/rooms/7569194/single-room-at-ascenda-residence-skyarena-setapak</t>
  </si>
  <si>
    <t>Washing Machine, Wifi / Internet Access, Cooking Allowed, TV, Near Bus stop, 24 hours security, Swimming Pools, Gymnasium Facility, Multi-purpose hall, Playground, Covered car park, Surau, Mini Market</t>
  </si>
  <si>
    <t>Big Big Promotion Air Cond Master Room!!! 7 Minutes Walking To LRT Station! LRT Direct To KLCC Line!!!</t>
  </si>
  <si>
    <t>https://ibilik.my/rooms/7569248/big-big-promotion-air-cond-master-room-7-minutes-walking-to-lrt-station-lrt-direct-to-klcc-line-</t>
  </si>
  <si>
    <t>Air-Conditioning, Washing Machine, Wifi / Internet Access, Cooking Allowed, Private Bathroom, Shower, Near KTM / LRT, Near LRT / MRT, Near LRT, Near Bus stop, 24 hours security, Swimming Pools, Gymnasium Facility, Multi-purpose hall, Playground, Covered car park, Surau, Mini Market</t>
  </si>
  <si>
    <t>Promotion FREE PARKING Air Cond Balcony Middle Room!! Linked Bridge To LRT Station!! LRT Direct To Ampang Park, KLCC, KL Sentra And Bangsar!</t>
  </si>
  <si>
    <t>https://ibilik.my/rooms/7569257/promotion-free-parking-air-cond-balcony-middle-room-linked-bridge-to-lrt-station-lrt-direct-to-ampang-park-klcc-kl-sentra-and-bangsar-</t>
  </si>
  <si>
    <t>Air-Conditioning, Washing Machine, Wifi / Internet Access, Cooking Allowed, Share Bathroom, Near KTM / LRT, Near LRT / MRT, Near LRT, Near Train, Near Bus stop, 24 hours security, Swimming Pools, Gymnasium Facility, Multi-purpose hall, Playground, Covered car park, Surau</t>
  </si>
  <si>
    <t>https://ibilik.my/rooms/7569291/studio-at-damansara-heights-kuala-lumpur</t>
  </si>
  <si>
    <t>Prefer muslim friendly, Prefer move-in immediately, 6 month, 12 month and above, Student, Employed, Unemployed, Malay, Chinese, Indian, Other, Couple</t>
  </si>
  <si>
    <t>Air-Conditioning, Washing Machine, Wifi / Internet Access, Cooking Allowed, TV, Private Bathroom, Shower, Near MRT, 24 hours security, Swimming Pools, Gymnasium Facility, Multi-purpose hall, Covered car park</t>
  </si>
  <si>
    <t>Single Room at 1 Petaling, Sungai Besi. Queen size bed. Include utilities &amp; WIFI.</t>
  </si>
  <si>
    <t>https://ibilik.my/rooms/7569307/single-room-at-1-petaling-sungai-besi-queen-size-bed-include-utilities-wifi-</t>
  </si>
  <si>
    <t>1 Petaling, Sungai Besi</t>
  </si>
  <si>
    <t>Air-Conditioning, Washing Machine, Wifi / Internet Access, Cooking Allowed, TV, Share Bathroom, Near KTM / LRT, Near Bus stop, 24 hours security, Swimming Pools, Gymnasium Facility, Multi-purpose hall, Playground, Mini Market</t>
  </si>
  <si>
    <t>1 Petaling</t>
  </si>
  <si>
    <t>SIngle Room at IOI puchong jaya (LRT), IOI mall, IOI Boulevard</t>
  </si>
  <si>
    <t>https://ibilik.my/rooms/7569432/single-room-at-ioi-puchong-jaya-lrt-ioi-mall-ioi-boulevard</t>
  </si>
  <si>
    <t>IOI Boulevard, Bandar Puchong Jaya</t>
  </si>
  <si>
    <t>Air-Conditioning, Washing Machine, Wifi / Internet Access, Cooking Allowed, Share Bathroom, Near LRT / MRT, Near LRT, 24 hours security, Swimming Pools, Gymnasium Facility, Playground, Mini Market</t>
  </si>
  <si>
    <t>IOI Boulevard</t>
  </si>
  <si>
    <t>Single Room at Abadi Indah Condominium, Kuala Lumpur</t>
  </si>
  <si>
    <t>https://ibilik.my/rooms/7569442/single-room-at-abadi-indah-condominium-kuala-lumpur</t>
  </si>
  <si>
    <t>Abadi Indah Condominium, Kuala Lumpur</t>
  </si>
  <si>
    <t>Cooking Allowed, TV, Share Bathroom, Near KTM / LRT, Near Bus stop, 24 hours security, Swimming Pools, Gymnasium Facility, OKU Friendly, Multi-purpose hall, Playground, Mini Market</t>
  </si>
  <si>
    <t>Abadi Indah Condominium</t>
  </si>
  <si>
    <t>Master Room at Parkhill Residence, Bukit Jalil (near APU, LRT, TPM)</t>
  </si>
  <si>
    <t>https://ibilik.my/rooms/7569479/master-room-at-parkhill-residence-bukit-jalil-near-apu-lrt-tpm</t>
  </si>
  <si>
    <t>KL-Tasik Selatan- Air-Con Middle Room at Anyaman Residence- Walking to TBS/LRT/KLIA Express/BUS</t>
  </si>
  <si>
    <t>https://ibilik.my/rooms/7569497/kl-tasik-selatan-air-con-middle-room-at-anyaman-residence-walking-to-tbs-lrt-klia-express-bus</t>
  </si>
  <si>
    <t>Master Room in Sg Chua, Kajang</t>
  </si>
  <si>
    <t>https://ibilik.my/rooms/7569529/master-room-in-sg-chua-kajang</t>
  </si>
  <si>
    <t>Taman Sri Kejora, Kajang</t>
  </si>
  <si>
    <t>Air-Conditioning, Private Bathroom, Shower, Near Bus stop, 24 hours security, Playground, Mini Market</t>
  </si>
  <si>
    <t>Taman Sri Kejora</t>
  </si>
  <si>
    <t>Middle Room at Kiara Residence, Bukit Jalil</t>
  </si>
  <si>
    <t>https://ibilik.my/rooms/7569566/middle-room-at-kiara-residence-bukit-jalil</t>
  </si>
  <si>
    <t>Kiara Residence, Bukit Jalil</t>
  </si>
  <si>
    <t>Air-Conditioning, Washing Machine, Wifi / Internet Access, Share Bathroom, Near LRT, 24 hours security, Swimming Pools, Gymnasium Facility, Playground</t>
  </si>
  <si>
    <t>Kiara Residence</t>
  </si>
  <si>
    <t>Master Room at Block B3, Cyberia SmartHomes, Cyberjaya</t>
  </si>
  <si>
    <t>https://ibilik.my/rooms/7569615/master-room-at-block-b3-cyberia-smarthomes-cyberjaya</t>
  </si>
  <si>
    <t>Air-Conditioning, Washing Machine, Wifi / Internet Access, Cooking Allowed, Shower, Near Bus stop, 24 hours security, Swimming Pools, Gymnasium Facility, OKU Friendly, Multi-purpose hall, Playground</t>
  </si>
  <si>
    <t>BEST DEAL!! Fully Furnished Medium Room For Rent At Casa Subang!</t>
  </si>
  <si>
    <t>https://ibilik.my/rooms/7569616/best-deal-fully-furnished-medium-room-for-rent-at-casa-subang-</t>
  </si>
  <si>
    <t>Washing Machine, Wifi / Internet Access, Cooking Allowed, Share Bathroom, Near KTM / LRT, Near LRT / MRT, Near LRT, Near Train, 24 hours security, Swimming Pools, Playground, Covered car park, Surau, Mini Market</t>
  </si>
  <si>
    <t>Single Room at Glomac Centro, Bandar Utama</t>
  </si>
  <si>
    <t>https://ibilik.my/rooms/7569617/single-room-at-glomac-centro-bandar-utama</t>
  </si>
  <si>
    <t>6 month, Single Male</t>
  </si>
  <si>
    <t>Air-Conditioning, Washing Machine, Wifi / Internet Access, Cooking Allowed, Share Bathroom, Near MRT, Near Bus stop, 24 hours security, Swimming Pools, Gymnasium Facility, Multi-purpose hall, Playground, Surau, Mini Market</t>
  </si>
  <si>
    <t>https://ibilik.my/rooms/7569635/middle-room-at-pacific-place-ara-damansara</t>
  </si>
  <si>
    <t>(Free utilities) Master Room at Boulevard Serviced Apartment, Jalan Ipoh</t>
  </si>
  <si>
    <t>https://ibilik.my/rooms/7569700/free-utilities-master-room-at-boulevard-serviced-apartment-jalan-ipoh</t>
  </si>
  <si>
    <t>Air-Conditioning, Washing Machine, Wifi / Internet Access, Cooking Allowed, Private Bathroom, 24 hours security, Swimming Pools, Gymnasium Facility, OKU Friendly, Multi-purpose hall, Playground, Covered car park, Mini Market</t>
  </si>
  <si>
    <t>(Free utilities) Middle Room at Mont Kiara, Kuala Lumpur</t>
  </si>
  <si>
    <t>https://ibilik.my/rooms/7569702/free-utilities-middle-room-at-mont-kiara-kuala-lumpur</t>
  </si>
  <si>
    <t>Air-Conditioning, Washing Machine, Wifi / Internet Access, Share Bathroom, 24 hours security, Swimming Pools, Gymnasium Facility, OKU Friendly, Multi-purpose hall, Playground, Covered car park, Mini Market</t>
  </si>
  <si>
    <t>50% Discount l UTILITIES INC l FREE WIFI + AC ROOM l ACTUAL PHOTO l Middle Room at Kota Damansara, Petaling Jaya</t>
  </si>
  <si>
    <t>https://ibilik.my/rooms/7569748/50-discount-l-utilities-inc-l-free-wifi-ac-room-l-actual-photo-l-middle-room-at-kota-damansara-petaling-jaya</t>
  </si>
  <si>
    <t>Prefer move-in immediately, 12 month and above, Malaysian, Student, Employed, Malay, Chinese, Couple</t>
  </si>
  <si>
    <t>Air-Conditioning, Washing Machine, Wifi / Internet Access, Near MRT, Near Bus stop, 24 hours security, Swimming Pools, Gymnasium Facility, Multi-purpose hall, Playground, Mini Market</t>
  </si>
  <si>
    <t>50% DISCOUNT l AC ROOM + FREE WIFI l ACTUAL PHOTO l Single Room at Kota Damansara, Petaling Jaya</t>
  </si>
  <si>
    <t>https://ibilik.my/rooms/7569766/50-discount-l-ac-room-free-wifi-l-actual-photo-l-single-room-at-kota-damansara-petaling-jaya</t>
  </si>
  <si>
    <t>Air-Conditioning, Washing Machine, Share Bathroom, Near MRT, Near Bus stop, 24 hours security, Swimming Pools, Gymnasium Facility, Playground, Mini Market</t>
  </si>
  <si>
    <t>NEW FURNISH Middle Room at Kelana Jaya, 7 MINS WALK TO LRT</t>
  </si>
  <si>
    <t>https://ibilik.my/rooms/7569808/new-furnish-middle-room-at-kelana-jaya-7-mins-walk-to-lrt</t>
  </si>
  <si>
    <t>Air-Conditioning, Washing Machine, Wifi / Internet Access, Cooking Allowed, TV, Share Bathroom, Private Bathroom, Near KTM / LRT, Near LRT / MRT, Near LRT, Near Train, Near Bus stop, Playground, Covered car park, Mini Market</t>
  </si>
  <si>
    <t>https://ibilik.my/rooms/7569815/middle-room-at-kajang-selangor</t>
  </si>
  <si>
    <t>&lt; 6 month, 6 month, 12 month and above, Student, Employed, Unemployed, Malay, Chinese, Indian, Other, Couple</t>
  </si>
  <si>
    <t>Cooking Allowed, Share Bathroom, Shower, Near KTM / LRT, Near LRT / MRT, Near KTM, Near Bus stop, Mini Market</t>
  </si>
  <si>
    <t>Furnished Master Room at Suria Jelatek Residence, Ampang Hilir near LRT Jelatek KLCC Ampang Park Gleneagles</t>
  </si>
  <si>
    <t>https://ibilik.my/rooms/7569830/furnished-master-room-at-suria-jelatek-residence-ampang-hilir-near-lrt-jelatek-klcc-ampang-park-gleneagles</t>
  </si>
  <si>
    <t>Air-Conditioning, Washing Machine, Wifi / Internet Access, TV, Private Bathroom, Shower, Near LRT, Near Train, Near Bus stop, 24 hours security, Swimming Pools, Gymnasium Facility, OKU Friendly, Multi-purpose hall, Playground, Covered car park, Surau, Mini Market</t>
  </si>
  <si>
    <t>Medium Bedroom For Rent at DK Senza, Bandar Sunway</t>
  </si>
  <si>
    <t>https://ibilik.my/rooms/7569943/medium-bedroom-for-rent-at-dk-senza-bandar-sunway</t>
  </si>
  <si>
    <t>Middle Room at Chymes Residences,Keramat, Kuala Lumpur</t>
  </si>
  <si>
    <t>https://ibilik.my/rooms/7569949/middle-room-at-chymes-residences-keramat-kuala-lumpur</t>
  </si>
  <si>
    <t>Chymes Residences,Keramat, Kuala Lumpur</t>
  </si>
  <si>
    <t>Air-Conditioning, Washing Machine, Wifi / Internet Access, Cooking Allowed, TV, Share Bathroom, Near LRT, Near Bus stop, 24 hours security, Swimming Pools, Gymnasium Facility, Multi-purpose hall, Playground, Covered car park, Surau, Mini Market</t>
  </si>
  <si>
    <t>Chymes Residences</t>
  </si>
  <si>
    <t>Keramat</t>
  </si>
  <si>
    <t>Master Room at Tiara Kelana, Kelana Jaya</t>
  </si>
  <si>
    <t>https://ibilik.my/rooms/7569962/master-room-at-tiara-kelana-kelana-jaya</t>
  </si>
  <si>
    <t>Tiara Kelana, Kelana Jaya</t>
  </si>
  <si>
    <t>Air-Conditioning, Washing Machine, Cooking Allowed, Private Bathroom, Shower, Near LRT, Near Bus stop, 24 hours security, Swimming Pools, Gymnasium Facility, Multi-purpose hall, Playground, Surau</t>
  </si>
  <si>
    <t>Tiara Kelana</t>
  </si>
  <si>
    <t>Single Room at Tiara Kelana, Kelana Jaya</t>
  </si>
  <si>
    <t>https://ibilik.my/rooms/7569965/single-room-at-tiara-kelana-kelana-jaya</t>
  </si>
  <si>
    <t>Washing Machine, Cooking Allowed, Share Bathroom, Near LRT, Near Bus stop, 24 hours security, Swimming Pools, Gymnasium Facility, Playground, Surau</t>
  </si>
  <si>
    <t>Single Room at Desa Satu, Kepong</t>
  </si>
  <si>
    <t>https://ibilik.my/rooms/7569993/single-room-at-desa-satu-kepong</t>
  </si>
  <si>
    <t>Desa Satu, Kepong</t>
  </si>
  <si>
    <t>Washing Machine, Cooking Allowed, Near Bus stop, 24 hours security, Mini Market</t>
  </si>
  <si>
    <t>Desa Satu</t>
  </si>
  <si>
    <t>Master Room at Setia Sky Residences, KLCC</t>
  </si>
  <si>
    <t>https://ibilik.my/rooms/7570000/master-room-at-setia-sky-residences-klcc</t>
  </si>
  <si>
    <t>Setia Sky Residences, KLCC</t>
  </si>
  <si>
    <t>Prefer move-in immediately, &lt; 6 month, Employed, Chinese, Single Male</t>
  </si>
  <si>
    <t>Air-Conditioning, Washing Machine, Wifi / Internet Access, Cooking Allowed, TV, Private Bathroom, Shower, Near LRT / MRT, 24 hours security, Swimming Pools, Gymnasium Facility, OKU Friendly, Multi-purpose hall, Playground, Covered car park, Surau, Mini Market</t>
  </si>
  <si>
    <t>Setia Sky Residences</t>
  </si>
  <si>
    <t>https://ibilik.my/rooms/7570007/middle-room-at-klcc-kl-city-centre</t>
  </si>
  <si>
    <t>Prefer move-in immediately, &lt; 6 month, Employed, Single Male</t>
  </si>
  <si>
    <t>Air-Conditioning, Washing Machine, Wifi / Internet Access, Cooking Allowed, TV, Private Bathroom, Shower, Near LRT / MRT, Near Bus stop, 24 hours security, Swimming Pools, Gymnasium Facility, OKU Friendly, Multi-purpose hall, Playground, Covered car park, Surau, Mini Market</t>
  </si>
  <si>
    <t>Middle Room at Kenanga Apartment, Pusat Bandar Puchong</t>
  </si>
  <si>
    <t>https://ibilik.my/rooms/7570018/middle-room-at-kenanga-apartment-pusat-bandar-puchong</t>
  </si>
  <si>
    <t>Kenanga Apartment, Pusat Bandar Puchong</t>
  </si>
  <si>
    <t>Washing Machine, Wifi / Internet Access, Cooking Allowed, Share Bathroom, Near KTM / LRT, Near LRT / MRT, Near LRT, Near MRT, Near Bus stop, 24 hours security, Swimming Pools, Gymnasium Facility, Multi-purpose hall, Playground</t>
  </si>
  <si>
    <t>Kenanga Apartment</t>
  </si>
  <si>
    <t>https://ibilik.my/rooms/7570020/middle-room-at-kenanga-apartment-pusat-bandar-puchong</t>
  </si>
  <si>
    <t>Washing Machine, Wifi / Internet Access, Cooking Allowed, Share Bathroom, Near KTM / LRT, Near LRT / MRT, Near MRT, Near Bus stop, 24 hours security, Swimming Pools, Gymnasium Facility, Multi-purpose hall, Playground</t>
  </si>
  <si>
    <t>Single Room at Kenanga Apartment, Pusat Bandar Puchong</t>
  </si>
  <si>
    <t>https://ibilik.my/rooms/7570021/single-room-at-kenanga-apartment-pusat-bandar-puchong</t>
  </si>
  <si>
    <t>https://ibilik.my/rooms/7570039/single-room-at-taman-connaught-cheras</t>
  </si>
  <si>
    <t>Prefer move-in immediately, 6 month, Student, Employed, Chinese, Single Male</t>
  </si>
  <si>
    <t>Air-Conditioning, Washing Machine, Wifi / Internet Access, Cooking Allowed, Share Bathroom, Near KTM, Near LRT, Near MRT, Near Bus stop, 24 hours security, Mini Market</t>
  </si>
  <si>
    <t>https://ibilik.my/rooms/7570067/single-room-at-bangsar-kuala-lumpur</t>
  </si>
  <si>
    <t>Washing Machine, Cooking Allowed, Share Bathroom, Near KTM / LRT, Near LRT / MRT, Near LRT, Near Bus stop, 24 hours security, Surau</t>
  </si>
  <si>
    <t>Middle Room at Trinity Aquata, Sungai Besi (Near Kuchai Lama/Cheras/Old Klang Road/MidValley)</t>
  </si>
  <si>
    <t>https://ibilik.my/rooms/7570068/middle-room-at-trinity-aquata-sungai-besi-near-kuchai-lama-cheras-old-klang-road-midvalley</t>
  </si>
  <si>
    <t>Prefer move-in immediately, &lt; 6 month, 12 month and above, Malaysian, Student, Employed, Chinese, Single Male</t>
  </si>
  <si>
    <t>Air-Conditioning, Washing Machine, Wifi / Internet Access, TV, Near Train, Near Bus stop, 24 hours security, Swimming Pools, Gymnasium Facility, Multi-purpose hall, Playground, Covered car park</t>
  </si>
  <si>
    <t>Middle Room at Avelon Tower Plaza Medan Putra, Bandar Menjalara</t>
  </si>
  <si>
    <t>https://ibilik.my/rooms/7570073/middle-room-at-avelon-tower-plaza-medan-putra-bandar-menjalara</t>
  </si>
  <si>
    <t>Washing Machine, Wifi / Internet Access, Cooking Allowed, Share Bathroom, Private Bathroom, Near KTM, Near MRT, 24 hours security, Swimming Pools, Gymnasium Facility, Multi-purpose hall, Mini Market</t>
  </si>
  <si>
    <t>https://ibilik.my/rooms/7570076/middle-room-at-kota-warisan-sepang</t>
  </si>
  <si>
    <t>Prefer move-in immediately, &lt; 6 month, Malaysian, Student, Employed, Unemployed, Chinese, Single Female</t>
  </si>
  <si>
    <t>Air-Conditioning, Washing Machine, Wifi / Internet Access, Cooking Allowed, Share Bathroom, Near LRT / MRT, Near KTM, Near MRT, Near Bus stop, Surau, Mini Market</t>
  </si>
  <si>
    <t>Single Room for rent at Residensi Laguna, Bandar Sunway</t>
  </si>
  <si>
    <t>https://ibilik.my/rooms/7570083/single-room-for-rent-at-residensi-laguna-bandar-sunway</t>
  </si>
  <si>
    <t>6 month, Malaysian, Student, Employed, Malay, Chinese, Single Female</t>
  </si>
  <si>
    <t>Middle Room at Taman Shanghai, Old Klang Road</t>
  </si>
  <si>
    <t>https://ibilik.my/rooms/7570089/middle-room-at-taman-shanghai-old-klang-road</t>
  </si>
  <si>
    <t>Taman Shanghai, Old Klang Road</t>
  </si>
  <si>
    <t>Prefer move-in immediately, &lt; 6 month, 6 month, 12 month and above, Malaysian, Student, Employed, Malay, Chinese, Indian, Other, Single Female</t>
  </si>
  <si>
    <t>Cooking Allowed, Share Bathroom, Near Bus stop, Covered car park</t>
  </si>
  <si>
    <t>Taman Shanghai</t>
  </si>
  <si>
    <t>https://ibilik.my/rooms/7570090/single-room-at-bandar-sri-permaisuri-cheras</t>
  </si>
  <si>
    <t>Prefer muslim friendly, Prefer move-in immediately, 12 month and above, Employed, Malay, Chinese, Indian, Other, Single Male</t>
  </si>
  <si>
    <t>Washing Machine, Cooking Allowed, Share Bathroom, Shower, Near KTM / LRT, Near LRT / MRT, Near KTM, Near LRT, Near MRT, Near Train, Near Bus stop, 24 hours security, Swimming Pools, Gymnasium Facility, OKU Friendly, Multi-purpose hall, Playground, Covered car park, Surau, Mini Market</t>
  </si>
  <si>
    <t>https://ibilik.my/rooms/7570114/middle-room-at-pantai-hillpark-2-pantai</t>
  </si>
  <si>
    <t>Air-Conditioning, Washing Machine, Wifi / Internet Access, Cooking Allowed, Share Bathroom, Near KTM / LRT, Near LRT / MRT, Near KTM, Near LRT, Near Train, Near Bus stop, 24 hours security, Swimming Pools, Gymnasium Facility, OKU Friendly, Multi-purpose hall, Playground, Covered car park, Surau, Mini Market</t>
  </si>
  <si>
    <t>PJS 7/3A : 2 mins to Taylor | Student Unit : Comfy Big Middle Room + Attached Bathroom + Free Internet, Utilities, and Cleaning Service</t>
  </si>
  <si>
    <t>https://ibilik.my/rooms/7570123/pjs-7-3a-2-mins-to-taylor-student-unit-comfy-big-middle-room-attached-bathroom-free-internet-utilities-and-cleaning-service</t>
  </si>
  <si>
    <t>Cyberjaya D'Pulze, 1 Bedroom, Fully Furnished, RM1000</t>
  </si>
  <si>
    <t>https://ibilik.my/rooms/7570126/cyberjaya-d-39-pulze-1-bedroom-fully-furnished-rm1000</t>
  </si>
  <si>
    <t>D'Pulze, Cyberjaya</t>
  </si>
  <si>
    <t>Air-Conditioning, Washing Machine, Wifi / Internet Access, Cooking Allowed, TV, Shower, Near Bus stop, 24 hours security, Swimming Pools, Gymnasium Facility, Playground, Covered car park, Surau, Mini Market</t>
  </si>
  <si>
    <t>D'Pulze</t>
  </si>
  <si>
    <t>Cyberjaya Shaftsburry Studio, Fully Furnished RM1000</t>
  </si>
  <si>
    <t>https://ibilik.my/rooms/7570130/cyberjaya-shaftsburry-studio-fully-furnished-rm1000</t>
  </si>
  <si>
    <t>Shaftsbury Square, Cyberjaya</t>
  </si>
  <si>
    <t>Shaftsbury Square</t>
  </si>
  <si>
    <t>Middle Room at Mid Valley City, KL City Centre</t>
  </si>
  <si>
    <t>https://ibilik.my/rooms/7570131/middle-room-at-mid-valley-city-kl-city-centre</t>
  </si>
  <si>
    <t>Mid Valley City, KL City Centre</t>
  </si>
  <si>
    <t>Air-Conditioning, Washing Machine, Wifi / Internet Access, Cooking Allowed, Share Bathroom, Near LRT, Near Bus stop, Gymnasium Facility, OKU Friendly, Surau</t>
  </si>
  <si>
    <t>Mid Valley City</t>
  </si>
  <si>
    <t>Cyberjaya Shaftsburry 1 Bedroom Fully Furnished RM1300</t>
  </si>
  <si>
    <t>https://ibilik.my/rooms/7570137/cyberjaya-shaftsburry-1-bedroom-fully-furnished-rm1300</t>
  </si>
  <si>
    <t>Cyberjaya Cyber Square Studio Unit, Fully Furnished RM950</t>
  </si>
  <si>
    <t>https://ibilik.my/rooms/7570139/cyberjaya-cyber-square-studio-unit-fully-furnished-rm950</t>
  </si>
  <si>
    <t>Air-Conditioning, Cooking Allowed, Private Bathroom, Shower, Near Bus stop, 24 hours security, Swimming Pools, Gymnasium Facility, OKU Friendly, Multi-purpose hall, Playground, Covered car park, Surau, Mini Market</t>
  </si>
  <si>
    <t>Cyberjaya Verdi Condo, Partly Furnished, RM1100</t>
  </si>
  <si>
    <t>https://ibilik.my/rooms/7570144/cyberjaya-verdi-condo-partly-furnished-rm1100</t>
  </si>
  <si>
    <t>Verdi Eco-dominiums, Cyberjaya</t>
  </si>
  <si>
    <t>Air-Conditioning, Washing Machine, Wifi / Internet Access, Cooking Allowed, TV, Private Bathroom, Shower, 24 hours security, Swimming Pools, Gymnasium Facility, OKU Friendly, Multi-purpose hall, Playground, Covered car park, Surau, Mini Market</t>
  </si>
  <si>
    <t>Verdi Eco-dominiums</t>
  </si>
  <si>
    <t>Single room @ Opposite Village Park</t>
  </si>
  <si>
    <t>https://ibilik.my/rooms/7570155/single-room-opposite-village-park</t>
  </si>
  <si>
    <t>Washing Machine, Wifi / Internet Access, Cooking Allowed, Private Bathroom</t>
  </si>
  <si>
    <t>Master-room for rent at Kepong, Beverly Tower One</t>
  </si>
  <si>
    <t>https://ibilik.my/rooms/7570185/master-room-for-rent-at-kepong-beverly-tower-one</t>
  </si>
  <si>
    <t>Air-Conditioning, Washing Machine, Wifi / Internet Access, Cooking Allowed, TV, Share Bathroom, Private Bathroom, Shower, Near Bus stop, 24 hours security, Swimming Pools, Gymnasium Facility, OKU Friendly, Multi-purpose hall, Playground, Covered car park, Surau, Mini Market</t>
  </si>
  <si>
    <t>Middle Room at Arena Green, Bukit Jalil</t>
  </si>
  <si>
    <t>https://ibilik.my/rooms/7570193/middle-room-at-arena-green-bukit-jalil</t>
  </si>
  <si>
    <t>Arena Green, Bukit Jalil</t>
  </si>
  <si>
    <t>Air-Conditioning, Washing Machine, Wifi / Internet Access, Cooking Allowed, Share Bathroom, Near KTM / LRT, Near LRT / MRT, Near LRT, 24 hours security, Playground</t>
  </si>
  <si>
    <t>Arena Green</t>
  </si>
  <si>
    <t>Single Room at Diamond Residences (With Air-cond)</t>
  </si>
  <si>
    <t>https://ibilik.my/rooms/7570233/single-room-at-diamond-residences-with-air-cond</t>
  </si>
  <si>
    <t>Diamond Residences, Setapak</t>
  </si>
  <si>
    <t>Air-Conditioning, Washing Machine, Wifi / Internet Access, Cooking Allowed, TV, Share Bathroom, Near Bus stop, 24 hours security, Swimming Pools, Gymnasium Facility, Multi-purpose hall, Playground, Covered car park, Mini Market</t>
  </si>
  <si>
    <t>Diamond Residences</t>
  </si>
  <si>
    <t>https://ibilik.my/rooms/7570242/middle-room-at-bandar-utama-petaling-jaya</t>
  </si>
  <si>
    <t>6 month, 12 month and above, Chinese, Single Female</t>
  </si>
  <si>
    <t>Air-Conditioning, Washing Machine, Wifi / Internet Access, Cooking Allowed, Share Bathroom, Near Bus stop, 24 hours security, Playground</t>
  </si>
  <si>
    <t>Medium Room RM680 Fully Furnished. Sierra 2, Bandar 16 Sierra, Puchong</t>
  </si>
  <si>
    <t>https://ibilik.my/rooms/7570244/medium-room-rm680-fully-furnished-sierra-2-bandar-16-sierra-puchong</t>
  </si>
  <si>
    <t>Air-Conditioning, Washing Machine, Wifi / Internet Access, Cooking Allowed, TV, Private Bathroom, Shower, Near LRT, 24 hours security</t>
  </si>
  <si>
    <t>Master Room at Chymes Residences,Keramat, Kuala Lumpur</t>
  </si>
  <si>
    <t>https://ibilik.my/rooms/7570253/master-room-at-chymes-residences-keramat-kuala-lumpur</t>
  </si>
  <si>
    <t>Air-Conditioning, Washing Machine, Wifi / Internet Access, Cooking Allowed, TV, Share Bathroom, Shower, Near LRT, Near Bus stop, 24 hours security, Swimming Pools, Gymnasium Facility, Playground, Covered car park, Surau, Mini Market</t>
  </si>
  <si>
    <t>Master Room at The Zizz, Damansara Damai</t>
  </si>
  <si>
    <t>https://ibilik.my/rooms/7570305/master-room-at-the-zizz-damansara-damai</t>
  </si>
  <si>
    <t>Air-Conditioning, Washing Machine, Wifi / Internet Access, Cooking Allowed, Private Bathroom, Near MRT, Near Train, Near Bus stop, 24 hours security, Swimming Pools, Gymnasium Facility, OKU Friendly, Multi-purpose hall, Playground, Covered car park, Surau, Mini Market</t>
  </si>
  <si>
    <t>https://ibilik.my/rooms/7570317/middle-room-at-pjs-9-bandar-sunway</t>
  </si>
  <si>
    <t>Air-Conditioning, Washing Machine, Wifi / Internet Access, Cooking Allowed, Near KTM / LRT, Near LRT / MRT, Near KTM, Near LRT, Near MRT, Near Bus stop, Playground, Covered car park, Mini Market</t>
  </si>
  <si>
    <t>Fully Furnished Room | The Residence Condo | 2 min walk from TTDI MRT</t>
  </si>
  <si>
    <t>https://ibilik.my/rooms/7570341/fully-furnished-room-the-residence-condo-2-min-walk-from-ttdi-mrt</t>
  </si>
  <si>
    <t>Air-Conditioning, Washing Machine, Cooking Allowed, TV, Private Bathroom, Shower, Near MRT, Near Bus stop, Swimming Pools, Gymnasium Facility, Multi-purpose hall, Playground, Covered car park, Surau, Mini Market</t>
  </si>
  <si>
    <t>Sunway LaCosta | 5 mins to Monash &amp; Sunway | Female Unit : Queen Bed Room + Private Balcony + Beautiful Lake View</t>
  </si>
  <si>
    <t>https://ibilik.my/rooms/7570342/sunway-lacosta-5-mins-to-monash-sunway-female-unit-queen-bed-room-private-balcony-beautiful-lake-view</t>
  </si>
  <si>
    <t>12 month and above, Student, Employed, Single Female</t>
  </si>
  <si>
    <t>Air-Conditioning, Washing Machine, Wifi / Internet Access, Cooking Allowed, Share Bathroom, Near Bus stop, 24 hours security, Swimming Pools, Gymnasium Facility, OKU Friendly, Playground, Surau, Mini Market</t>
  </si>
  <si>
    <t>https://ibilik.my/rooms/7570351/single-room-at-putra-heights-subang-jaya</t>
  </si>
  <si>
    <t>Air-Conditioning, Washing Machine, Wifi / Internet Access, Cooking Allowed, Near KTM / LRT, Near Bus stop, Playground, Surau</t>
  </si>
  <si>
    <t>Master Room partial/ fully furnished (optional)</t>
  </si>
  <si>
    <t>https://ibilik.my/rooms/7570364/master-room-partial-fully-furnished-optional</t>
  </si>
  <si>
    <t>Air-Conditioning, Washing Machine, Cooking Allowed, Private Bathroom, Shower, 24 hours security, Swimming Pools, Gymnasium Facility, Multi-purpose hall, Playground, Covered car park, Mini Market</t>
  </si>
  <si>
    <t>Middle Room Partial/ Fully furnished (optional)</t>
  </si>
  <si>
    <t>https://ibilik.my/rooms/7570370/middle-room-partial-fully-furnished-optional</t>
  </si>
  <si>
    <t>Air-Conditioning, Washing Machine, Cooking Allowed, Share Bathroom, 24 hours security, Swimming Pools, Gymnasium Facility, Multi-purpose hall, Playground, Covered car park, Mini Market</t>
  </si>
  <si>
    <t>Shared Room Direct Opposite to One Utama, Chinese Female ONLY</t>
  </si>
  <si>
    <t>https://ibilik.my/rooms/7570397/shared-room-direct-opposite-to-one-utama-chinese-female-only</t>
  </si>
  <si>
    <t>Air-Conditioning, Washing Machine, Wifi / Internet Access, Cooking Allowed, TV, Share Bathroom, Shower, Near LRT / MRT, Near MRT, Near Bus stop, 24 hours security, Playground, Mini Market</t>
  </si>
  <si>
    <t>https://ibilik.my/rooms/7570420/single-room-at-goodyear-court-10-uep-subang-jaya</t>
  </si>
  <si>
    <t>Air-Conditioning, Washing Machine, Wifi / Internet Access, Cooking Allowed, TV, Share Bathroom, Near LRT / MRT, Near LRT, Near MRT, Near Bus stop, 24 hours security, Swimming Pools, Gymnasium Facility, Multi-purpose hall, Playground</t>
  </si>
  <si>
    <t>https://ibilik.my/rooms/7570477/master-room-at-the-petalz-old-klang-road</t>
  </si>
  <si>
    <t>Prefer move-in immediately, 6 month, 12 month and above, Malaysian, Student, Employed, Chinese, Couple</t>
  </si>
  <si>
    <t>Air-Conditioning, Washing Machine, Wifi / Internet Access, Cooking Allowed, TV, Private Bathroom, Shower, Near KTM, Near Bus stop, 24 hours security, Swimming Pools, Gymnasium Facility, Multi-purpose hall, Playground, Mini Market</t>
  </si>
  <si>
    <t>https://ibilik.my/rooms/7570478/middle-room-at-vista-komanwel-bukit-jalil</t>
  </si>
  <si>
    <t>Washing Machine, Wifi / Internet Access, Cooking Allowed, Share Bathroom, Near LRT, Near Bus stop, 24 hours security, Swimming Pools, Multi-purpose hall, Playground, Covered car park, Surau, Mini Market</t>
  </si>
  <si>
    <t>https://ibilik.my/rooms/7570479/soho-at-empire-city-damansara-perdana</t>
  </si>
  <si>
    <t>Air-Conditioning, Private Bathroom, Near LRT / MRT, Near Bus stop, 24 hours security</t>
  </si>
  <si>
    <t>https://ibilik.my/rooms/7570486/single-room-at-vista-komanwel-bukit-jalil</t>
  </si>
  <si>
    <t>Air-Conditioning, Washing Machine, Wifi / Internet Access, Cooking Allowed, Share Bathroom, Near LRT, Near Bus stop, 24 hours security, Swimming Pools, OKU Friendly, Multi-purpose hall, Playground, Covered car park, Surau, Mini Market</t>
  </si>
  <si>
    <t>Vivo Soho Partition Medium size Rooms, Seputeh 9 @ Old Klang Road, Midvalley, KL</t>
  </si>
  <si>
    <t>https://ibilik.my/rooms/7570538/vivo-soho-partition-medium-size-rooms-seputeh-9-old-klang-road-midvalley-kl</t>
  </si>
  <si>
    <t>Air-Conditioning, Washing Machine, Share Bathroom, Near Bus stop, 24 hours security, Swimming Pools, Gymnasium Facility, Playground</t>
  </si>
  <si>
    <t>Middle Room at Angkasa Condominiums, Cheras</t>
  </si>
  <si>
    <t>https://ibilik.my/rooms/7570545/middle-room-at-angkasa-condominiums-cheras</t>
  </si>
  <si>
    <t>Angkasa Condominiums, Cheras</t>
  </si>
  <si>
    <t>Washing Machine, Wifi / Internet Access, Cooking Allowed, Share Bathroom, 24 hours security, Swimming Pools, Gymnasium Facility, Multi-purpose hall, Playground, Mini Market</t>
  </si>
  <si>
    <t>Angkasa Condominiums</t>
  </si>
  <si>
    <t>Single Room at SS2, Petaling Jaya</t>
  </si>
  <si>
    <t>https://ibilik.my/rooms/7570550/single-room-at-ss2-petaling-jaya</t>
  </si>
  <si>
    <t>Middle Room at Dynasty Garden, Kuchai Lama</t>
  </si>
  <si>
    <t>https://ibilik.my/rooms/7570557/middle-room-at-dynasty-garden-kuchai-lama</t>
  </si>
  <si>
    <t>Dynasty Garden, Kuchai Lama</t>
  </si>
  <si>
    <t>Air-Conditioning, Washing Machine, Wifi / Internet Access, Cooking Allowed, Share Bathroom, Near LRT / MRT, Near Bus stop, 24 hours security, Swimming Pools, Gymnasium Facility, OKU Friendly, Multi-purpose hall, Playground, Covered car park, Surau</t>
  </si>
  <si>
    <t>Dynasty Garden</t>
  </si>
  <si>
    <t>Middle Room at Zenith Residences, Kelana Jaya</t>
  </si>
  <si>
    <t>https://ibilik.my/rooms/7570613/middle-room-at-zenith-residences-kelana-jaya</t>
  </si>
  <si>
    <t>6 month, 12 month and above, Student, Employed, Chinese, Other, Single Female</t>
  </si>
  <si>
    <t>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t>
  </si>
  <si>
    <t>https://ibilik.my/rooms/7570620/master-room-at-zenith-residences-kelana-jaya</t>
  </si>
  <si>
    <t>6 month, 12 month and above, Malaysian, Student, Employed, Chinese, Other, Couple</t>
  </si>
  <si>
    <t>Middle Room at Dua Menjalara, Bandar Menjalara</t>
  </si>
  <si>
    <t>https://ibilik.my/rooms/7570745/middle-room-at-dua-menjalara-bandar-menjalara</t>
  </si>
  <si>
    <t>Air-Conditioning, Near KTM, Near Bus stop, 24 hours security, Swimming Pools, Gymnasium Facility, Multi-purpose hall, Playground</t>
  </si>
  <si>
    <t>Comfy &amp; Clean Room For Rent At SS15 , Subang Jaya</t>
  </si>
  <si>
    <t>https://ibilik.my/rooms/7570796/comfy-clean-room-for-rent-at-ss15-subang-jaya</t>
  </si>
  <si>
    <t>Master Room at Bangsar, Kuala Lumpur</t>
  </si>
  <si>
    <t>https://ibilik.my/rooms/7570797/master-room-at-bangsar-kuala-lumpur</t>
  </si>
  <si>
    <t>Washing Machine, Wifi / Internet Access, Cooking Allowed, Near LRT, Near Bus stop, Mini Market</t>
  </si>
  <si>
    <t>[Middle Room][Mixed Gender] SURIAN MRT, KOTA DAMANSARA TO TTDI, 1U</t>
  </si>
  <si>
    <t>https://ibilik.my/rooms/7570809/-middle-room-mixed-gender-surian-mrt-kota-damansara-to-ttdi-1u</t>
  </si>
  <si>
    <t>Air-Conditioning, Washing Machine, Cooking Allowed, TV, Share Bathroom, Shower, Near MRT, Near Bus stop, 24 hours security, Swimming Pools, Gymnasium Facility, OKU Friendly, Playground, Surau, Mini Market</t>
  </si>
  <si>
    <t>Single Room at USJ 14, UEP Subang Jaya</t>
  </si>
  <si>
    <t>https://ibilik.my/rooms/7570858/single-room-at-usj-14-uep-subang-jaya</t>
  </si>
  <si>
    <t>USJ 14, UEP Subang Jaya</t>
  </si>
  <si>
    <t>Student, Employed, Malay, Chinese, Indian, Other</t>
  </si>
  <si>
    <t>USJ 14</t>
  </si>
  <si>
    <t>Female Single Room at I Residence, Kota Damansara</t>
  </si>
  <si>
    <t>https://ibilik.my/rooms/7570865/female-single-room-at-i-residence-kota-damansara</t>
  </si>
  <si>
    <t>Air-Conditioning, Washing Machine, Wifi / Internet Access, Cooking Allowed, Near MRT, Near Bus stop, 24 hours security, Swimming Pools, Gymnasium Facility, Multi-purpose hall, Playground, Mini Market</t>
  </si>
  <si>
    <t>Master Room at Sri Ria Apartment, Kajang</t>
  </si>
  <si>
    <t>https://ibilik.my/rooms/7570913/master-room-at-sri-ria-apartment-kajang</t>
  </si>
  <si>
    <t>Sri Ria Apartment, Kajang</t>
  </si>
  <si>
    <t>Air-Conditioning, Washing Machine, Wifi / Internet Access, Cooking Allowed, Private Bathroom, Shower, Near MRT, Near Bus stop, 24 hours security, OKU Friendly, Playground, Covered car park, Surau, Mini Market</t>
  </si>
  <si>
    <t>Sri Ria Apartment</t>
  </si>
  <si>
    <t>https://ibilik.my/rooms/7570914/master-room-at-platinum-hill-pv2-setapak</t>
  </si>
  <si>
    <t>Air-Conditioning, Washing Machine, Wifi / Internet Access, Cooking Allowed, Private Bathroom, Near LRT, 24 hours security, Swimming Pools, Gymnasium Facility, Covered car park</t>
  </si>
  <si>
    <t>Middle Room at Seri Maya, Setiawangsa</t>
  </si>
  <si>
    <t>https://ibilik.my/rooms/7570961/middle-room-at-seri-maya-setiawangsa</t>
  </si>
  <si>
    <t>Air-Conditioning, Washing Machine, Wifi / Internet Access, Cooking Allowed, Near LRT, Near Bus stop, 24 hours security, Swimming Pools, Gymnasium Facility, Multi-purpose hall, Playground, Mini Market</t>
  </si>
  <si>
    <t>Middle Room at Kiara Designer Suites, Mont Kiara</t>
  </si>
  <si>
    <t>https://ibilik.my/rooms/7570969/middle-room-at-kiara-designer-suites-mont-kiara</t>
  </si>
  <si>
    <t>Air-Conditioning, Washing Machine, Wifi / Internet Access, 24 hours security, Swimming Pools, Gymnasium Facility, Multi-purpose hall, Playground</t>
  </si>
  <si>
    <t>https://ibilik.my/rooms/7571043/master-room-at-cyberia-smarthomes-cyberjaya</t>
  </si>
  <si>
    <t>Air-Conditioning, Washing Machine, Wifi / Internet Access, Cooking Allowed, Share Bathroom, Near Bus stop, 24 hours security, Swimming Pools, Gymnasium Facility, OKU Friendly, Multi-purpose hall, Playground, Surau, Mini Market</t>
  </si>
  <si>
    <t>Special Offer for Nice Master Room at Puncak Damansara, Bandar Utama</t>
  </si>
  <si>
    <t>https://ibilik.my/rooms/7571139/special-offer-for-nice-master-room-at-puncak-damansara-bandar-utama</t>
  </si>
  <si>
    <t>Washing Machine, Cooking Allowed, Private Bathroom, Shower, Near KTM / LRT, Near LRT / MRT, Near LRT, Near MRT, Near Bus stop, 24 hours security, Swimming Pools, Gymnasium Facility, OKU Friendly, Multi-purpose hall, Playground, Surau, Mini Market</t>
  </si>
  <si>
    <t>https://ibilik.my/rooms/7571140/middle-room-at-emporis-kota-damansara</t>
  </si>
  <si>
    <t>Air-Conditioning, Washing Machine, Wifi / Internet Access, Cooking Allowed, TV, Share Bathroom, Near MRT, Near Bus stop, 24 hours security, Swimming Pools, Gymnasium Facility, Multi-purpose hall, Playground, Covered car park, Surau, Mini Market</t>
  </si>
  <si>
    <t>https://ibilik.my/rooms/7571146/single-room-at-emporis-kota-damansara</t>
  </si>
  <si>
    <t>MRT Window Room + Private Bathroom at Taman Pertama KL City</t>
  </si>
  <si>
    <t>https://ibilik.my/rooms/7571157/mrt-window-room-private-bathroom-at-taman-pertama-kl-city</t>
  </si>
  <si>
    <t>Air-Conditioning, Wifi / Internet Access, Cooking Allowed, Private Bathroom, Near MRT, Near Bus stop</t>
  </si>
  <si>
    <t>Sunway LaCosta | 5 mins to Monash &amp; Sunway | Female Unit : Grand Master Room + Private Bathroom + Beautiful Lake View</t>
  </si>
  <si>
    <t>https://ibilik.my/rooms/7571204/sunway-lacosta-5-mins-to-monash-sunway-female-unit-grand-master-room-private-bathroom-beautiful-lake-view</t>
  </si>
  <si>
    <t>Air-Conditioning, Washing Machine, Wifi / Internet Access, Cooking Allowed, Private Bathroom, 24 hours security, Swimming Pools, Gymnasium Facility, OKU Friendly, Multi-purpose hall, Playground, Covered car park, Surau, Mini Market</t>
  </si>
  <si>
    <t>https://ibilik.my/rooms/7571362/master-room-at-bangsar-south-pantai</t>
  </si>
  <si>
    <t>Prefer muslim friendly, Prefer move-in immediately, 6 month, 12 month and above, Malaysian, Student, Employed, Malay, Other, Single Female</t>
  </si>
  <si>
    <t>Washing Machine, Cooking Allowed, TV, Private Bathroom, Shower, Near KTM / LRT, Near LRT / MRT, Near LRT, Near Train, Near Bus stop, 24 hours security, Swimming Pools, Playground, Surau, Mini Market</t>
  </si>
  <si>
    <t>Single Room at Tanjung Karang, Kuala Selangor</t>
  </si>
  <si>
    <t>https://ibilik.my/rooms/7571459/single-room-at-tanjung-karang-kuala-selangor</t>
  </si>
  <si>
    <t>Tanjong Karang, Kuala Selangor</t>
  </si>
  <si>
    <t>Air-Conditioning, Cooking Allowed, TV, Share Bathroom, Shower, Near Bus stop, Playground</t>
  </si>
  <si>
    <t>Tanjong Karang</t>
  </si>
  <si>
    <t>https://ibilik.my/rooms/7571504/master-room-at-emporis-kota-damansara</t>
  </si>
  <si>
    <t>Air-Conditioning, Washing Machine, Wifi / Internet Access, Cooking Allowed, Private Bathroom, Shower, Near LRT / MRT, Near MRT, Near Bus stop, 24 hours security, Swimming Pools, Gymnasium Facility, OKU Friendly, Multi-purpose hall, Playground, Covered car park, Surau, Mini Market</t>
  </si>
  <si>
    <t>[Room Rental] Juta Mines Condo, Balakong, Seri Kembangan, serdang [Fully + AC)</t>
  </si>
  <si>
    <t>https://ibilik.my/rooms/7571543/-room-rental-juta-mines-condo-balakong-seri-kembangan-serdang-fully-ac</t>
  </si>
  <si>
    <t>Juta Mines, Seri Kembangan</t>
  </si>
  <si>
    <t>Juta Mines</t>
  </si>
  <si>
    <t>Single Room at Villa Puteri, Putra, next to LRT (PWTC)</t>
  </si>
  <si>
    <t>https://ibilik.my/rooms/7571582/single-room-at-villa-puteri-putra-next-to-lrt-pwtc</t>
  </si>
  <si>
    <t>Air-Conditioning, Washing Machine, Wifi / Internet Access, Cooking Allowed, Near KTM / LRT, Swimming Pools, Gymnasium Facility, Mini Market</t>
  </si>
  <si>
    <t>Middle Room at Villa Puteri, Putra, next to PWTC LRT, Putra KTM</t>
  </si>
  <si>
    <t>https://ibilik.my/rooms/7571589/middle-room-at-villa-puteri-putra-next-to-pwtc-lrt-putra-ktm</t>
  </si>
  <si>
    <t>Air-Conditioning, Washing Machine, Wifi / Internet Access, Cooking Allowed, Near KTM / LRT, 24 hours security, Swimming Pools, Gymnasium Facility, Covered car park, Mini Market</t>
  </si>
  <si>
    <t>Master Room at KL Sentral, KL City Centre</t>
  </si>
  <si>
    <t>https://ibilik.my/rooms/7571597/master-room-at-kl-sentral-kl-city-centre</t>
  </si>
  <si>
    <t>Air-Conditioning, Washing Machine, Wifi / Internet Access, Cooking Allowed, Private Bathroom, Near KTM / LRT, Near MRT, 24 hours security, Swimming Pools, Gymnasium Facility, Covered car park, Mini Market</t>
  </si>
  <si>
    <t>Soho at Landmark I, Bandar Sungai Long</t>
  </si>
  <si>
    <t>https://ibilik.my/rooms/7571613/soho-at-landmark-i-bandar-sungai-long</t>
  </si>
  <si>
    <t>Landmark I, Bandar Sungai Long</t>
  </si>
  <si>
    <t>Prefer move-in immediately, 12 month and above, Student, Employed, Unemployed, Malay, Chinese, Other</t>
  </si>
  <si>
    <t>Air-Conditioning, Washing Machine, Cooking Allowed, TV, Private Bathroom, Shower, Near MRT, Near Bus stop, 24 hours security, Swimming Pools, Gymnasium Facility, Multi-purpose hall, Playground, Covered car park, Surau, Mini Market</t>
  </si>
  <si>
    <t>Landmark I</t>
  </si>
  <si>
    <t>Single Room at Goodyear Court 6, UEP Subang Jaya</t>
  </si>
  <si>
    <t>https://ibilik.my/rooms/7571617/single-room-at-goodyear-court-6-uep-subang-jaya</t>
  </si>
  <si>
    <t>Goodyear Court 6, UEP Subang Jaya</t>
  </si>
  <si>
    <t>Cooking Allowed, Share Bathroom, Near LRT, Near Bus stop, 24 hours security, Surau, Mini Market</t>
  </si>
  <si>
    <t>Goodyear Court 6</t>
  </si>
  <si>
    <t>The Grand SS13 | 5 mins to INTI Monash Sunway | Flexi 1-2 Pax : Elegant Master Room + Beautiful Pool View | Newly Renovated</t>
  </si>
  <si>
    <t>https://ibilik.my/rooms/7571657/the-grand-ss13-5-mins-to-inti-monash-sunway-flexi-1-2-pax-elegant-master-room-beautiful-pool-view-newly-renovated</t>
  </si>
  <si>
    <t>The Grand Subang Sofo, Subang Jaya</t>
  </si>
  <si>
    <t>The Grand Subang Sofo</t>
  </si>
  <si>
    <t>Cozy Medium Room with Balcony at Armanee Terrace I, Damansara Perdana</t>
  </si>
  <si>
    <t>https://ibilik.my/rooms/7571766/cozy-medium-room-with-balcony-at-armanee-terrace-i-damansara-perdana</t>
  </si>
  <si>
    <t>Armanee Terrace I, Damansara Perdana</t>
  </si>
  <si>
    <t>Prefer smoking allowed, Prefer muslim friendly, Prefer pet allowed, Prefer move-in immediately, 6 month, 12 month and above, Employed, Malay, Other, Single Female</t>
  </si>
  <si>
    <t>Air-Conditioning, Washing Machine, Wifi / Internet Access, Cooking Allowed, TV, Share Bathroom, Shower, Near KTM / LRT, Near LRT / MRT, Near KTM, Near MRT, Near Bus stop, 24 hours security, Swimming Pools, Gymnasium Facility, OKU Friendly, Multi-purpose hall, Playground, Covered car park, Surau, Mini Market</t>
  </si>
  <si>
    <t>Armanee Terrace I</t>
  </si>
  <si>
    <t>https://ibilik.my/rooms/7571767/middle-room-at-platinum-lake-pv16-setapak</t>
  </si>
  <si>
    <t>Washing Machine, Wifi / Internet Access, Cooking Allowed, Share Bathroom, Shower, Near Bus stop, 24 hours security, Swimming Pools, Gymnasium Facility, Mini Market</t>
  </si>
  <si>
    <t>https://ibilik.my/rooms/7571847/masterroom-attached-bathroom-at-lacosta-bandar-sunway</t>
  </si>
  <si>
    <t>Middle Room at BK8, Bandar Kinrara</t>
  </si>
  <si>
    <t>https://ibilik.my/rooms/7571848/middle-room-at-bk8-bandar-kinrara</t>
  </si>
  <si>
    <t>BK8, Bandar Kinrara</t>
  </si>
  <si>
    <t>Air-Conditioning, Washing Machine, Cooking Allowed, TV, Private Bathroom, Near LRT / MRT, Near LRT, Near Bus stop, 24 hours security, Playground</t>
  </si>
  <si>
    <t>BK8</t>
  </si>
  <si>
    <t>Master Room at Puncak Seri Kelana, Ara Damansara</t>
  </si>
  <si>
    <t>https://ibilik.my/rooms/7571850/master-room-at-puncak-seri-kelana-ara-damansara</t>
  </si>
  <si>
    <t>Puncak Seri Kelana, Ara Damansara</t>
  </si>
  <si>
    <t>12 month and above, Employed, Chinese, Other, Single Female</t>
  </si>
  <si>
    <t>Air-Conditioning, Washing Machine, Wifi / Internet Access, Cooking Allowed, Private Bathroom, Shower, Near KTM / LRT, Near LRT / MRT, Near KTM, Near LRT, Near MRT, Near Train, 24 hours security, Swimming Pools, Gymnasium Facility, Multi-purpose hall, Playground, Mini Market</t>
  </si>
  <si>
    <t>Puncak Seri Kelana</t>
  </si>
  <si>
    <t>Single Room at PJS 9, Bandar Sunway</t>
  </si>
  <si>
    <t>https://ibilik.my/rooms/7571853/single-room-at-pjs-9-bandar-sunway</t>
  </si>
  <si>
    <t>Air-Conditioning, Washing Machine, Wifi / Internet Access, Cooking Allowed, Near Bus stop, Playground</t>
  </si>
  <si>
    <t>BILIK SEWA MURAH &amp; BERBALOI termasuk utilites</t>
  </si>
  <si>
    <t>https://ibilik.my/rooms/7571901/bilik-sewa-murah-berbaloi-termasuk-utilites</t>
  </si>
  <si>
    <t>6 month, 12 month and above, Employed, Indian</t>
  </si>
  <si>
    <t>Air-Conditioning, Washing Machine, Wifi / Internet Access, Cooking Allowed, Share Bathroom, Near KTM, Near MRT, Near Bus stop, 24 hours security, Swimming Pools, Gymnasium Facility, OKU Friendly, Multi-purpose hall, Playground, Covered car park, Surau, Mini Market</t>
  </si>
  <si>
    <t>https://ibilik.my/rooms/7571917/middle-room-at-9-seputeh-old-klang-road</t>
  </si>
  <si>
    <t>Air-Conditioning, Washing Machine, Wifi / Internet Access, Cooking Allowed, TV, Share Bathroom, Near LRT / MRT, Near LRT, Near MRT, Near Bus stop, 24 hours security, Swimming Pools, Gymnasium Facility, Multi-purpose hall, Playground, Covered car park, Surau, Mini Market</t>
  </si>
  <si>
    <t>Middle Room at D'Sands Residence, Old Klang Road</t>
  </si>
  <si>
    <t>https://ibilik.my/rooms/7571929/middle-room-at-d-39-sands-residence-old-klang-road</t>
  </si>
  <si>
    <t>Air-Conditioning, Washing Machine, Wifi / Internet Access, Cooking Allowed, Share Bathroom, Near KTM / LRT, Near KTM, Near Train, Near Bus stop, 24 hours security, Swimming Pools, Gymnasium Facility, Multi-purpose hall, Playground, Covered car park, Surau</t>
  </si>
  <si>
    <t>Single Room at 9 Seputeh, Old Klang Road</t>
  </si>
  <si>
    <t>https://ibilik.my/rooms/7571935/single-room-at-9-seputeh-old-klang-road</t>
  </si>
  <si>
    <t>Air-Conditioning, Washing Machine, Wifi / Internet Access, Cooking Allowed, TV, Share Bathroom, Near LRT / MRT, Near LRT, Near MRT, Near Bus stop, 24 hours security, Swimming Pools, Gymnasium Facility, OKU Friendly, Multi-purpose hall, Playground, Covered car park, Surau, Mini Market</t>
  </si>
  <si>
    <t>https://ibilik.my/rooms/7571955/middle-room-at-9-seputeh-old-klang-road</t>
  </si>
  <si>
    <t>Middle Room at The Park Residences, Bangsar South</t>
  </si>
  <si>
    <t>https://ibilik.my/rooms/7572031/middle-room-at-the-park-residences-bangsar-south</t>
  </si>
  <si>
    <t>The Park Residences, Bangsar South</t>
  </si>
  <si>
    <t>Air-Conditioning, Washing Machine, Wifi / Internet Access, Cooking Allowed, TV, Private Bathroom, Shower, Near KTM / LRT, Near LRT / MRT, Near Bus stop, 24 hours security, Swimming Pools, Gymnasium Facility, Multi-purpose hall, Playground, Covered car park, Surau, Mini Market</t>
  </si>
  <si>
    <t>The Park Residences</t>
  </si>
  <si>
    <t>https://ibilik.my/rooms/7572061/middle-room-at-millennium-square-petaling-jaya</t>
  </si>
  <si>
    <t>&lt; 6 month, Student, Employed, Unemployed, Malay, Chinese, Indian, Other</t>
  </si>
  <si>
    <t>Air-Conditioning, Washing Machine, Wifi / Internet Access, Share Bathroom, Shower, Near KTM / LRT, Near LRT / MRT, Near LRT, Near Train, Near Bus stop, 24 hours security, Swimming Pools, Gymnasium Facility, OKU Friendly, Multi-purpose hall, Playground, Covered car park, Surau, Mini Market</t>
  </si>
  <si>
    <t>Single Room at G Residences Desa Pandan, nearby ISKL, Kuala Lumpur</t>
  </si>
  <si>
    <t>https://ibilik.my/rooms/7572078/single-room-at-g-residences-desa-pandan-nearby-iskl-kuala-lumpur</t>
  </si>
  <si>
    <t>Air-Conditioning, Washing Machine, Cooking Allowed, TV, Private Bathroom, Shower, 24 hours security, Swimming Pools, Gymnasium Facility, Multi-purpose hall, Mini Market</t>
  </si>
  <si>
    <t>Middle Room at Damansara Kim, Damansara Utama</t>
  </si>
  <si>
    <t>https://ibilik.my/rooms/7572079/middle-room-at-damansara-kim-damansara-utama</t>
  </si>
  <si>
    <t>Air-Conditioning, Washing Machine, Wifi / Internet Access, Share Bathroom, Near MRT, Near Bus stop, Playground, Mini Market</t>
  </si>
  <si>
    <t>Middle Room at Taman Universiti Indah, Seri Kembangan</t>
  </si>
  <si>
    <t>https://ibilik.my/rooms/7572119/middle-room-at-taman-universiti-indah-seri-kembangan</t>
  </si>
  <si>
    <t>Taman Universiti Indah, Seri Kembangan</t>
  </si>
  <si>
    <t>&lt; 6 month, 6 month, Malaysian, Student, Employed, Malay, Chinese</t>
  </si>
  <si>
    <t>Washing Machine, Cooking Allowed, Share Bathroom, Near Bus stop, Mini Market</t>
  </si>
  <si>
    <t>Taman Universiti Indah</t>
  </si>
  <si>
    <t>Middle Room at Kelana Mahkota, Kelana Jaya</t>
  </si>
  <si>
    <t>https://ibilik.my/rooms/7572131/middle-room-at-kelana-mahkota-kelana-jaya</t>
  </si>
  <si>
    <t>Prefer move-in immediately, 6 month, 12 month and above, Other</t>
  </si>
  <si>
    <t>Air-Conditioning, Washing Machine, Wifi / Internet Access, Cooking Allowed, TV, Share Bathroom, Near KTM / LRT, Near LRT / MRT, Near LRT, Near Train, Near Bus stop, 24 hours security, Swimming Pools, Gymnasium Facility, Multi-purpose hall, Playground, Covered car park, Surau, Mini Market</t>
  </si>
  <si>
    <t>Master Room at Mutiara Ville, Cyberjaya</t>
  </si>
  <si>
    <t>https://ibilik.my/rooms/7572138/master-room-at-mutiara-ville-cyberjaya</t>
  </si>
  <si>
    <t>Air-Conditioning, Washing Machine, Wifi / Internet Access, Cooking Allowed, Private Bathroom, Near Bus stop, 24 hours security, Swimming Pools, Gymnasium Facility, Covered car park, Mini Market</t>
  </si>
  <si>
    <t>Master Room at Kelana Mahkota, Kelana Jaya</t>
  </si>
  <si>
    <t>https://ibilik.my/rooms/7572140/master-room-at-kelana-mahkota-kelana-jaya</t>
  </si>
  <si>
    <t>Air-Conditioning, Washing Machine, Wifi / Internet Access, Cooking Allowed, Private Bathroom, Shower, Near KTM / LRT, Near KTM, Near Train, Near Bus stop, 24 hours security, Swimming Pools, Gymnasium Facility, Multi-purpose hall, Playground, Covered car park, Surau, Mini Market</t>
  </si>
  <si>
    <t>EMPTY Small Room at USJ 1 New Landed House (Free Utilities)</t>
  </si>
  <si>
    <t>https://ibilik.my/rooms/7572143/empty-small-room-at-usj-1-new-landed-house-free-utilities</t>
  </si>
  <si>
    <t>Air-Conditioning, Washing Machine, Wifi / Internet Access, Cooking Allowed, Share Bathroom, Near Train, Near Bus stop, Covered car park</t>
  </si>
  <si>
    <t>Single Room at Kelana D'Putera, Kelana Jaya</t>
  </si>
  <si>
    <t>https://ibilik.my/rooms/7572189/single-room-at-kelana-d-39-putera-kelana-jaya</t>
  </si>
  <si>
    <t>Prefer move-in immediately, 6 month, Malaysian, Student, Employed, Chinese</t>
  </si>
  <si>
    <t>Washing Machine, Wifi / Internet Access, Cooking Allowed, TV, Share Bathroom, Near LRT, Near Bus stop, 24 hours security, Swimming Pools, Gymnasium Facility, Multi-purpose hall, Playground, Covered car park, Mini Market</t>
  </si>
  <si>
    <t>Master Room at Shah Alam, Selangor</t>
  </si>
  <si>
    <t>https://ibilik.my/rooms/7572200/master-room-at-shah-alam-selangor</t>
  </si>
  <si>
    <t>Washing Machine, Cooking Allowed, TV, Share Bathroom, Near KTM, Multi-purpose hall, Playground, Surau, Mini Market</t>
  </si>
  <si>
    <t>https://ibilik.my/rooms/7572218/single-room-at-garden-plaza-cyberjaya</t>
  </si>
  <si>
    <t>Prefer move-in immediately, 12 month and above, Malaysian, Malay, Chinese, Indian, Single Female</t>
  </si>
  <si>
    <t>Air-Conditioning, Washing Machine, Wifi / Internet Access, Cooking Allowed, TV, Share Bathroom, Shower, Near KTM / LRT, Near LRT / MRT, Near KTM, Near LRT, Near MRT, Near Train, 24 hours security, Swimming Pools, Gymnasium Facility, OKU Friendly, Multi-purpose hall, Playground, Covered car park, Surau, Mini Market</t>
  </si>
  <si>
    <t>https://ibilik.my/rooms/7572220/single-room-at-garden-plaza-cyberjaya</t>
  </si>
  <si>
    <t>Prefer move-in immediately, 12 month and above, Malaysian, Chinese, Single Male</t>
  </si>
  <si>
    <t>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t>
  </si>
  <si>
    <t>FULLY FURNISHED SINGLE ROOM BANDAR BARU AMPANG NEAR SPECTRUM MALL</t>
  </si>
  <si>
    <t>https://ibilik.my/rooms/7572223/fully-furnished-single-room-bandar-baru-ampang-near-spectrum-mall</t>
  </si>
  <si>
    <t>Prefer move-in immediately, Student, Employed, Malay, Chinese, Indian, Other</t>
  </si>
  <si>
    <t>Washing Machine, Wifi / Internet Access, Cooking Allowed, Share Bathroom, Shower, Near KTM / LRT, Near LRT / MRT, Near LRT, Near Train, Near Bus stop, Mini Market</t>
  </si>
  <si>
    <t>https://ibilik.my/rooms/7572224/single-room-at-garden-plaza-cyberjaya</t>
  </si>
  <si>
    <t>Prefer move-in immediately, 12 month and above, Malaysian, Malay, Chinese, Indian, Single Male</t>
  </si>
  <si>
    <t>Single Room at The Place, Cyberjaya</t>
  </si>
  <si>
    <t>https://ibilik.my/rooms/7572230/single-room-at-the-place-cyberjaya</t>
  </si>
  <si>
    <t>Prefer move-in immediately, 12 month and above, Malaysian, Malay, Chinese, Single Female</t>
  </si>
  <si>
    <t>Master Room at Serin Residency, Cyberjaya</t>
  </si>
  <si>
    <t>https://ibilik.my/rooms/7572254/master-room-at-serin-residency-cyberjaya</t>
  </si>
  <si>
    <t>Air-Conditioning, Washing Machine, Wifi / Internet Access, Cooking Allowed, TV, Share Bathroom, Private Bathroom, Shower, Near Bus stop, 24 hours security, Swimming Pools, Gymnasium Facility, Multi-purpose hall, Playground, Covered car park, Surau, Mini Market</t>
  </si>
  <si>
    <t>https://ibilik.my/rooms/7572257/single-room-at-garden-plaza-cyberjaya</t>
  </si>
  <si>
    <t>https://ibilik.my/rooms/7572262/single-room-at-garden-plaza-cyberjaya</t>
  </si>
  <si>
    <t>Studio at Garden Plaza, Cyberjaya</t>
  </si>
  <si>
    <t>https://ibilik.my/rooms/7572269/studio-at-garden-plaza-cyberjaya</t>
  </si>
  <si>
    <t>Prefer move-in immediately, 12 month and above, Malaysian, Malay, Chinese, Indian, Other, Couple</t>
  </si>
  <si>
    <t>Air-Conditioning, Washing Machine, Wifi / Internet Access, Cooking Allowed, TV, Share Bathroom, Private Bathroom, Shower, Near KTM / LRT, Near LRT / MRT, Near KTM, Near LRT, Near MRT, Near Train, 24 hours security, Gymnasium Facility, OKU Friendly, Multi-purpose hall, Playground, Covered car park, Surau, Mini Market</t>
  </si>
  <si>
    <t>MASTER comfort ROOM at SS2, Petaling Jaya</t>
  </si>
  <si>
    <t>https://ibilik.my/rooms/7572315/master-comfort-room-at-ss2-petaling-jaya</t>
  </si>
  <si>
    <t>Prefer move-in immediately, &lt; 6 month, 6 month, 12 month and above, Malaysian, Student, Employed, Malay, Chinese</t>
  </si>
  <si>
    <t>Air-Conditioning, Washing Machine, Wifi / Internet Access, Cooking Allowed, Share Bathroom, Near LRT / MRT, Near Bus stop, 24 hours security, Mini Market</t>
  </si>
  <si>
    <t>Middle Room Bukit Jalil,Denai Sutera only 650!!!!!</t>
  </si>
  <si>
    <t>https://ibilik.my/rooms/7572325/middle-room-bukit-jalil-denai-sutera-only-650-</t>
  </si>
  <si>
    <t>Air-Conditioning, Washing Machine, Wifi / Internet Access, Cooking Allowed, Share Bathroom, Shower, Near LRT, Near Bus stop, 24 hours security, Swimming Pools, Gymnasium Facility, OKU Friendly, Multi-purpose hall, Playground, Surau</t>
  </si>
  <si>
    <t>Spacious Room in Sierra 8, Sierra 16, Cyberjaya, Puchong, D'Alpinia, Putrajaya</t>
  </si>
  <si>
    <t>https://ibilik.my/rooms/7572329/spacious-room-in-sierra-8-sierra-16-cyberjaya-puchong-d-39-alpinia-putrajaya</t>
  </si>
  <si>
    <t>16 Sierra, Puchong</t>
  </si>
  <si>
    <t>Prefer move-in immediately, 6 month, 12 month and above, Malaysian, Employed, Chinese, Indian, Single Male</t>
  </si>
  <si>
    <t>Air-Conditioning, Washing Machine, Wifi / Internet Access, TV, Private Bathroom, Near LRT / MRT, Near KTM, Near MRT, 24 hours security, Playground, Covered car park, Mini Market</t>
  </si>
  <si>
    <t>16 Sierra</t>
  </si>
  <si>
    <t>Middle Room at Bandar Puchong Jaya, Puchong</t>
  </si>
  <si>
    <t>https://ibilik.my/rooms/7572350/middle-room-at-bandar-puchong-jaya-puchong</t>
  </si>
  <si>
    <t>Air-Conditioning, Washing Machine, Cooking Allowed, Near LRT, Near Bus stop, 24 hours security, Swimming Pools, Gymnasium Facility, Playground, Covered car park</t>
  </si>
  <si>
    <t>Single Room at The Andes, Bukit Jalil</t>
  </si>
  <si>
    <t>https://ibilik.my/rooms/7572352/single-room-at-the-andes-bukit-jalil</t>
  </si>
  <si>
    <t>Single Room at 1 Petaling, Sungai Besi. Queen size spring mattress. Include Electricity, water and WIFI</t>
  </si>
  <si>
    <t>https://ibilik.my/rooms/7572361/single-room-at-1-petaling-sungai-besi-queen-size-spring-mattress-include-electricity-water-and-wifi</t>
  </si>
  <si>
    <t>ðŸ”¥ [FREE Utilities] New Single Room at United Point Residence, North Kiara Mont Kiara</t>
  </si>
  <si>
    <t>https://ibilik.my/rooms/7572416/-free-utilities-new-single-room-at-united-point-residence-north-kiara-mont-kiara</t>
  </si>
  <si>
    <t>Air-Conditioning, Washing Machine, Wifi / Internet Access, Cooking Allowed, Share Bathroom, Near KTM / LRT, Near KTM, Near Train, Near Bus stop, 24 hours security, Swimming Pools, Gymnasium Facility, OKU Friendly, Multi-purpose hall, Playground, Covered car park, Surau, Mini Market</t>
  </si>
  <si>
    <t>Master Room at Seksyen 3, Bangi</t>
  </si>
  <si>
    <t>https://ibilik.my/rooms/7572436/master-room-at-seksyen-3-bangi</t>
  </si>
  <si>
    <t>Seksyen 3, Bangi</t>
  </si>
  <si>
    <t>Washing Machine, Cooking Allowed, TV, Share Bathroom, Shower, Near KTM / LRT, Near LRT / MRT, Near KTM, Near MRT, Near Train, Near Bus stop, 24 hours security, OKU Friendly, Playground, Covered car park, Surau, Mini Market</t>
  </si>
  <si>
    <t>Seksyen 3</t>
  </si>
  <si>
    <t>Middle Room with A/C &amp; attached Bathroom at 7/4,  Bandar Sungai Long</t>
  </si>
  <si>
    <t>https://ibilik.my/rooms/7572497/middle-room-with-a-c-attached-bathroom-at-7-4-bandar-sungai-long</t>
  </si>
  <si>
    <t>Air-Conditioning, Washing Machine, Wifi / Internet Access, Cooking Allowed, Share Bathroom, Private Bathroom, Shower, Near Bus stop, 24 hours security</t>
  </si>
  <si>
    <t>https://ibilik.my/rooms/7572520/middle-room-at-menara-alpha-wangsa-maju</t>
  </si>
  <si>
    <t>Middle Room at Millennium Square</t>
  </si>
  <si>
    <t>https://ibilik.my/rooms/7572557/middle-room-at-millennium-square</t>
  </si>
  <si>
    <t>Malaysian, Student, Chinese, Single Female</t>
  </si>
  <si>
    <t>Air-Conditioning, Washing Machine, Wifi / Internet Access, Share Bathroom, Near LRT, Near Bus stop, 24 hours security, Swimming Pools, Gymnasium Facility, OKU Friendly, Multi-purpose hall, Covered car park, Mini Market</t>
  </si>
  <si>
    <t>https://ibilik.my/rooms/7572568/middle-room-at-mont-kiara-kuala-lumpur</t>
  </si>
  <si>
    <t>Air-Conditioning, Washing Machine, Wifi / Internet Access, Cooking Allowed, Share Bathroom, Shower, Near KTM, Near Bus stop, 24 hours security, Swimming Pools, Gymnasium Facility, OKU Friendly, Multi-purpose hall, Playground, Covered car park, Surau, Mini Market</t>
  </si>
  <si>
    <t>https://ibilik.my/rooms/7572571/middle-room-at-mont-kiara-kuala-lumpur</t>
  </si>
  <si>
    <t>https://ibilik.my/rooms/7572594/master-room-at-bandar-menjalara-kepong</t>
  </si>
  <si>
    <t>Washing Machine, Cooking Allowed, 24 hours security, Gymnasium Facility, Multi-purpose hall, Covered car park</t>
  </si>
  <si>
    <t>Medium Room C/W Bed, For Rent at Amaya Maluri (Near Maluri MRT/LRT) (Walking Distance to Sunway Velocity &amp; AEON Maluri)</t>
  </si>
  <si>
    <t>https://ibilik.my/rooms/7572605/medium-room-c-w-bed-for-rent-at-amaya-maluri-near-maluri-mrt-lrt-walking-distance-to-sunway-velocity-aeon-maluri</t>
  </si>
  <si>
    <t>Air-Conditioning, Washing Machine, Share Bathroom, Near KTM / LRT, Near LRT / MRT, Near LRT, Near MRT, Near Train, Near Bus stop, Swimming Pools, Gymnasium Facility, Multi-purpose hall, Covered car park, Mini Market</t>
  </si>
  <si>
    <t>Medium Room C/W BED, For Rent at Bayu@Pandan Jaya ( Near Pandan Jaya LRT Station)</t>
  </si>
  <si>
    <t>https://ibilik.my/rooms/7572606/medium-room-c-w-bed-for-rent-at-bayu-pandan-jaya-near-pandan-jaya-lrt-station</t>
  </si>
  <si>
    <t>Air-Conditioning, Washing Machine, Share Bathroom, Near KTM / LRT, Near LRT / MRT, Near LRT, Near Bus stop, 24 hours security, Swimming Pools, Gymnasium Facility, Multi-purpose hall, Playground, Covered car park, Mini Market</t>
  </si>
  <si>
    <t>Single Room at Sutramas, Bandar Puchong Jaya</t>
  </si>
  <si>
    <t>https://ibilik.my/rooms/7572621/single-room-at-sutramas-bandar-puchong-jaya</t>
  </si>
  <si>
    <t>Washing Machine, Wifi / Internet Access, Cooking Allowed, Near LRT, Near Bus stop, 24 hours security, Swimming Pools, Gymnasium Facility, Playground, Surau, Mini Market</t>
  </si>
  <si>
    <t>https://ibilik.my/rooms/7572624/middle-room-at-parkhill-residence-bukit-jalil</t>
  </si>
  <si>
    <t>Air-Conditioning, Washing Machine, Wifi / Internet Access, Cooking Allowed, Share Bathroom, Near LRT, 24 hours security, Swimming Pools, Gymnasium Facility, OKU Friendly, Multi-purpose hall, Playground, Mini Market</t>
  </si>
  <si>
    <t>Middle Room at Pantai Panorama, Pantai</t>
  </si>
  <si>
    <t>https://ibilik.my/rooms/7572632/middle-room-at-pantai-panorama-pantai</t>
  </si>
  <si>
    <t>Pantai Panorama, Pantai</t>
  </si>
  <si>
    <t>Air-Conditioning, Washing Machine, Wifi / Internet Access, Cooking Allowed, Share Bathroom, Near KTM / LRT, Near LRT / MRT, 24 hours security, Swimming Pools, Gymnasium Facility, Multi-purpose hall, Playground, Covered car park, Surau, Mini Market</t>
  </si>
  <si>
    <t>Pantai Panorama</t>
  </si>
  <si>
    <t>Medium Room at United Point Residence, Kepong</t>
  </si>
  <si>
    <t>https://ibilik.my/rooms/7572635/medium-room-at-united-point-residence-kepong</t>
  </si>
  <si>
    <t>Air-Conditioning, Washing Machine, Wifi / Internet Access, Cooking Allowed, TV, Share Bathroom, Near KTM / LRT, Near KTM, Near Bus stop, 24 hours security, Swimming Pools, Gymnasium Facility, OKU Friendly, Multi-purpose hall, Playground, Covered car park, Surau, Mini Market</t>
  </si>
  <si>
    <t>https://ibilik.my/rooms/7572688/middle-room-at-fortune-perdana-lakeside-kepong</t>
  </si>
  <si>
    <t>Air-Conditioning, Washing Machine, Wifi / Internet Access, Cooking Allowed, TV, Share Bathroom, Near Bus stop, 24 hours security, Swimming Pools, Gymnasium Facility, Multi-purpose hall, Playground, Mini Market</t>
  </si>
  <si>
    <t>https://ibilik.my/rooms/7572744/master-room-at-platinum-lake-pv16-setapak</t>
  </si>
  <si>
    <t>6 month, 12 month and above, Malaysian, Student, Chinese</t>
  </si>
  <si>
    <t>Washing Machine, Wifi / Internet Access, Cooking Allowed, Private Bathroom, Near Bus stop, 24 hours security, Swimming Pools, Gymnasium Facility, Mini Market</t>
  </si>
  <si>
    <t>Master Room at Selangor, Malaysia</t>
  </si>
  <si>
    <t>https://ibilik.my/rooms/7572783/master-room-at-selangor-malaysia</t>
  </si>
  <si>
    <t>Prefer move-in immediately, Malaysian, Malay, Single Female</t>
  </si>
  <si>
    <t>Washing Machine, Wifi / Internet Access, Cooking Allowed, Share Bathroom, Near KTM, Playground, Mini Market</t>
  </si>
  <si>
    <t>Single Room at Section 19/SS2, Petaling Jaya</t>
  </si>
  <si>
    <t>https://ibilik.my/rooms/7572842/single-room-at-section-19-ss2-petaling-jaya</t>
  </si>
  <si>
    <t>Single Room at Mutiara Merdeka, Ampang</t>
  </si>
  <si>
    <t>https://ibilik.my/rooms/7572907/single-room-at-mutiara-merdeka-ampang</t>
  </si>
  <si>
    <t>Mutiara Merdeka, Ampang</t>
  </si>
  <si>
    <t>Air-Conditioning, Washing Machine, Cooking Allowed, TV, Private Bathroom, Near LRT, Near Bus stop, 24 hours security, Swimming Pools, Gymnasium Facility, OKU Friendly, Multi-purpose hall, Playground, Covered car park, Surau, Mini Market</t>
  </si>
  <si>
    <t>Mutiara Merdeka</t>
  </si>
  <si>
    <t>Middle Room at Puncak Seri Kelana, Ara Damansara</t>
  </si>
  <si>
    <t>https://ibilik.my/rooms/7572916/middle-room-at-puncak-seri-kelana-ara-damansara</t>
  </si>
  <si>
    <t>https://ibilik.my/rooms/7572932/master-room-at-puchong-selangor</t>
  </si>
  <si>
    <t>Air-Conditioning, Washing Machine, Cooking Allowed, Private Bathroom, Shower, Near LRT / MRT, Near Train, Near Bus stop, 24 hours security, Swimming Pools, Playground, Mini Market</t>
  </si>
  <si>
    <t>https://ibilik.my/rooms/7572940/middle-room-at-sunway-south-quay-bandar-sunway</t>
  </si>
  <si>
    <t>Air-Conditioning, Washing Machine, Wifi / Internet Access, Cooking Allowed, TV, Private Bathroom, Near Bus stop, 24 hours security, Swimming Pools, Gymnasium Facility, OKU Friendly, Multi-purpose hall, Playground, Covered car park, Surau, Mini Market</t>
  </si>
  <si>
    <t>Middle Room at Tmn Megah Kepong</t>
  </si>
  <si>
    <t>https://ibilik.my/rooms/7572964/middle-room-at-tmn-megah-kepong</t>
  </si>
  <si>
    <t>Taman Megah, Kepong</t>
  </si>
  <si>
    <t>Washing Machine, Wifi / Internet Access, Share Bathroom, 24 hours security</t>
  </si>
  <si>
    <t>https://ibilik.my/rooms/7572969/single-room-at-titiwangsa-sentral-titiwangsa</t>
  </si>
  <si>
    <t>Air-Conditioning, Washing Machine, Wifi / Internet Access, Cooking Allowed, Share Bathroom, Shower, Near KTM / LRT, Near LRT / MRT, Near KTM, Near LRT, Near MRT, Near Train, Near Bus stop, 24 hours security, Swimming Pools, Gymnasium Facility, OKU Friendly, Multi-purpose hall, Playground, Surau, Mini Market</t>
  </si>
  <si>
    <t>https://ibilik.my/rooms/7572991/middle-room-at-kelana-d-39-putera-kelana-jaya</t>
  </si>
  <si>
    <t>Washing Machine, Wifi / Internet Access, Cooking Allowed, TV, Share Bathroom, Near LRT, Near Bus stop, 24 hours security, Swimming Pools, Gymnasium Facility, Multi-purpose hall, Playground, Mini Market</t>
  </si>
  <si>
    <t>Master Room at Pantai Panorama, Pantai</t>
  </si>
  <si>
    <t>https://ibilik.my/rooms/7573019/master-room-at-pantai-panorama-pantai</t>
  </si>
  <si>
    <t>Air-Conditioning, Washing Machine, Wifi / Internet Access, Cooking Allowed, TV, Private Bathroom, Shower, Near KTM / LRT, Near LRT / MRT, 24 hours security, Swimming Pools, Gymnasium Facility, Multi-purpose hall, Covered car park, Surau, Mini Market</t>
  </si>
  <si>
    <t>https://ibilik.my/rooms/7573022/single-room-at-the-greens-subang-west-shah-alam</t>
  </si>
  <si>
    <t>Air-Conditioning, Washing Machine, Wifi / Internet Access, Cooking Allowed, Share Bathroom, Near KTM, Near Train, 24 hours security, Swimming Pools, Gymnasium Facility, OKU Friendly, Multi-purpose hall, Playground, Covered car park, Surau, Mini Market</t>
  </si>
  <si>
    <t>Middle Room at Tiara Faber, Taman Desa</t>
  </si>
  <si>
    <t>https://ibilik.my/rooms/7573077/middle-room-at-tiara-faber-taman-desa</t>
  </si>
  <si>
    <t>Tiara Faber, Taman Desa</t>
  </si>
  <si>
    <t>Air-Conditioning, Washing Machine, Wifi / Internet Access, Cooking Allowed, TV, Share Bathroom, Shower, Near KTM / LRT, Near LRT / MRT, Near Train, Near Bus stop, 24 hours security, Swimming Pools, Gymnasium Facility, OKU Friendly, Multi-purpose hall, Playground, Covered car park, Surau, Mini Market</t>
  </si>
  <si>
    <t>Tiara Faber</t>
  </si>
  <si>
    <t>Master Room at Mentari Court, Bandar Sunway, Petaling Jaya</t>
  </si>
  <si>
    <t>https://ibilik.my/rooms/7573106/master-room-at-mentari-court-bandar-sunway-petaling-jaya</t>
  </si>
  <si>
    <t>Washing Machine, Cooking Allowed, TV, Shower, Near KTM, Near Bus stop, 24 hours security, Swimming Pools, Playground, Surau, Mini Market</t>
  </si>
  <si>
    <t>Super Promo!! Nice View Private bathroom Master Room at The Zest, BK9, Bukit Jalil, Kuala Lumpur</t>
  </si>
  <si>
    <t>https://ibilik.my/rooms/7573109/super-promo-nice-view-private-bathroom-master-room-at-the-zest-bk9-bukit-jalil-kuala-lumpur</t>
  </si>
  <si>
    <t>Air-Conditioning, Washing Machine, Wifi / Internet Access, Private Bathroom, Near LRT, 24 hours security, Swimming Pools, Gymnasium Facility, Covered car park</t>
  </si>
  <si>
    <t>Middle Room at Ameera Residence, Mutiara Heights</t>
  </si>
  <si>
    <t>https://ibilik.my/rooms/7573112/middle-room-at-ameera-residence-mutiara-heights</t>
  </si>
  <si>
    <t>Ameera Residence, Mutiara Heights</t>
  </si>
  <si>
    <t>Air-Conditioning, Wifi / Internet Access, Near LRT / MRT, Near MRT, 24 hours security, Swimming Pools, Gymnasium Facility, Covered car park</t>
  </si>
  <si>
    <t>Ameera Residence</t>
  </si>
  <si>
    <t>https://ibilik.my/rooms/7573148/middle-room-at-pelangi-utama-bandar-utama</t>
  </si>
  <si>
    <t>[ZERO DEPOSIT] - Master Room at The Vyne, Sungai Besi, Kuchai Lama</t>
  </si>
  <si>
    <t>https://ibilik.my/rooms/7573149/-zero-deposit-master-room-at-the-vyne-sungai-besi-kuchai-lama</t>
  </si>
  <si>
    <t>Air-Conditioning, Washing Machine, Wifi / Internet Access, Cooking Allowed, Private Bathroom, Near LRT, Near Train, Near Bus stop, 24 hours security, Swimming Pools, Gymnasium Facility, Multi-purpose hall, Playground, Covered car park, Surau, Mini Market</t>
  </si>
  <si>
    <t>https://ibilik.my/rooms/7573155/master-room-at-riverville-residences-old-klang-road</t>
  </si>
  <si>
    <t>Air-Conditioning, Washing Machine, Wifi / Internet Access, Cooking Allowed, Private Bathroom, Near KTM, Near Bus stop, 24 hours security, Swimming Pools, Gymnasium Facility, OKU Friendly, Multi-purpose hall, Playground, Covered car park, Mini Market</t>
  </si>
  <si>
    <t>https://ibilik.my/rooms/7573156/single-room-with-attached-bathroom</t>
  </si>
  <si>
    <t>Taman Puncak Jalil, Bandar Putra Permai</t>
  </si>
  <si>
    <t>Prefer move-in immediately, &lt; 6 month, 6 month, 12 month and above, Malaysian, Employed, Chinese</t>
  </si>
  <si>
    <t>Washing Machine, Wifi / Internet Access, Cooking Allowed, Share Bathroom, Private Bathroom, Shower, 24 hours security</t>
  </si>
  <si>
    <t>Taman Puncak Jalil</t>
  </si>
  <si>
    <t>Master Room at Sri Endah Apartment, Sri Petaling</t>
  </si>
  <si>
    <t>https://ibilik.my/rooms/7573187/master-room-at-sri-endah-apartment-sri-petaling</t>
  </si>
  <si>
    <t>Sri Endah Apartment, Sri Petaling</t>
  </si>
  <si>
    <t>Air-Conditioning, Washing Machine, Wifi / Internet Access, Private Bathroom, Shower, Near Bus stop, 24 hours security, Playground</t>
  </si>
  <si>
    <t>Sri Endah Apartment</t>
  </si>
  <si>
    <t>https://ibilik.my/rooms/7573201/master-room-at-cyberia-smarthomes-cyberjaya</t>
  </si>
  <si>
    <t>Prefer move-in immediately, 6 month, 12 month and above, Malaysian, Student, Employed, Malay, Chinese, Indian, Single Female</t>
  </si>
  <si>
    <t>Fully Furnished Master Room | TTDI The Plaza | 2 min walk from MRT</t>
  </si>
  <si>
    <t>https://ibilik.my/rooms/7573253/fully-furnished-master-room-ttdi-the-plaza-2-min-walk-from-mrt</t>
  </si>
  <si>
    <t>Prefer move-in immediately, 12 month and above, Student, Employed, Unemployed, Malay, Chinese, Couple</t>
  </si>
  <si>
    <t>https://ibilik.my/rooms/7573258/single-room-at-subang-jaya-selangor</t>
  </si>
  <si>
    <t>Pinggiran USJ 3, Subang Jaya</t>
  </si>
  <si>
    <t>Washing Machine, Cooking Allowed, TV, Share Bathroom, Near KTM / LRT, 24 hours security, Mini Market</t>
  </si>
  <si>
    <t>Pinggiran USJ 3</t>
  </si>
  <si>
    <t>Middle Room Near Sime Darby Desa ParkCity, Kepong</t>
  </si>
  <si>
    <t>https://ibilik.my/rooms/7573262/middle-room-near-sime-darby-desa-parkcity-kepong</t>
  </si>
  <si>
    <t>Air-Conditioning, Washing Machine, Cooking Allowed, Near KTM, 24 hours security, Swimming Pools</t>
  </si>
  <si>
    <t>Newly Renovated Middle Room | TTDI Plaza | 2 min walk from MRT</t>
  </si>
  <si>
    <t>https://ibilik.my/rooms/7573263/newly-renovated-middle-room-ttdi-plaza-2-min-walk-from-mrt</t>
  </si>
  <si>
    <t>Air-Conditioning, Washing Machine, Cooking Allowed, Private Bathroom, Shower, Near MRT, Near Bus stop, 24 hours security, Swimming Pools, Gymnasium Facility, Multi-purpose hall, Playground, Covered car park, Surau, Mini Market</t>
  </si>
  <si>
    <t>https://ibilik.my/rooms/7573267/newly-renovated-middle-room-ttdi-plaza-2-min-walk-from-mrt</t>
  </si>
  <si>
    <t>Middle Room at Mentari Court 1, Bandar Sunway</t>
  </si>
  <si>
    <t>https://ibilik.my/rooms/7573284/middle-room-at-mentari-court-1-bandar-sunway</t>
  </si>
  <si>
    <t>https://ibilik.my/rooms/7573285/medium-room</t>
  </si>
  <si>
    <t>6 month, Other</t>
  </si>
  <si>
    <t>Single Room at Mentari Court 1, Bandar Sunway</t>
  </si>
  <si>
    <t>https://ibilik.my/rooms/7573294/single-room-at-mentari-court-1-bandar-sunway</t>
  </si>
  <si>
    <t>Washing Machine, TV, Share Bathroom, Shower, Near KTM, Near Bus stop, 24 hours security, Swimming Pools, Playground, Mini Market</t>
  </si>
  <si>
    <t>https://ibilik.my/rooms/7573303/middle-room-at-pandan-indah-pandan</t>
  </si>
  <si>
    <t>https://ibilik.my/rooms/7573318/single-room-at-bukit-jalil-kuala-lumpur</t>
  </si>
  <si>
    <t>Washing Machine, Cooking Allowed, TV, Share Bathroom, Shower, Near LRT, 24 hours security, Playground, Surau, Mini Market</t>
  </si>
  <si>
    <t>Master Room at Jade Hills, Kajang</t>
  </si>
  <si>
    <t>https://ibilik.my/rooms/7573327/master-room-at-jade-hills-kajang</t>
  </si>
  <si>
    <t>Jade Hills, Kajang</t>
  </si>
  <si>
    <t>Air-Conditioning, TV, Private Bathroom, Shower, 24 hours security, Swimming Pools, Multi-purpose hall, Playground, Covered car park, Surau</t>
  </si>
  <si>
    <t>Jade Hills</t>
  </si>
  <si>
    <t>https://ibilik.my/rooms/7573391/single-room-hijauan-heights-bangi-kajang-selangor</t>
  </si>
  <si>
    <t>Washing Machine, Wifi / Internet Access, Cooking Allowed, Share Bathroom, Private Bathroom, Shower, Near KTM, Near MRT, Near Train, Near Bus stop, 24 hours security, Swimming Pools, Gymnasium Facility, OKU Friendly, Multi-purpose hall, Playground, Covered car park, Surau, Mini Market</t>
  </si>
  <si>
    <t>Single Room @Hijauan Heights Bangi/Kajang,  Selangor</t>
  </si>
  <si>
    <t>https://ibilik.my/rooms/7573403/single-room-hijauan-heights-bangi-kajang-selangor</t>
  </si>
  <si>
    <t>Washing Machine, Wifi / Internet Access, Cooking Allowed, Share Bathroom, Private Bathroom, Shower, Mini Market</t>
  </si>
  <si>
    <t>Single Room- 5-7mins walking distance to UTAR Bandar Sungai Long, Kajang</t>
  </si>
  <si>
    <t>https://ibilik.my/rooms/7573466/single-room-5-7mins-walking-distance-to-utar-bandar-sungai-long-kajang</t>
  </si>
  <si>
    <t>Cypress, Bandar Sungai Long</t>
  </si>
  <si>
    <t>Air-Conditioning, Washing Machine, Wifi / Internet Access, Cooking Allowed, Share Bathroom, Shower, 24 hours security, Swimming Pools, Mini Market</t>
  </si>
  <si>
    <t>Cypress</t>
  </si>
  <si>
    <t>Fully Furnished Single Room at Pacific Place, Ara Damansara (Right next to LRT)</t>
  </si>
  <si>
    <t>https://ibilik.my/rooms/7573527/fully-furnished-single-room-at-pacific-place-ara-damansara-right-next-to-lrt</t>
  </si>
  <si>
    <t>Air-Conditioning, Washing Machine, Wifi / Internet Access, Cooking Allowed, Share Bathroom, Near LRT, 24 hours security, Covered car park, Mini Market</t>
  </si>
  <si>
    <t>Single Room (Big Window View) at Pacific Place, Ara Damansara</t>
  </si>
  <si>
    <t>https://ibilik.my/rooms/7573530/single-room-big-window-view-at-pacific-place-ara-damansara</t>
  </si>
  <si>
    <t>Washing Machine, Wifi / Internet Access, Cooking Allowed, Near LRT, 24 hours security, Mini Market</t>
  </si>
  <si>
    <t>PJ SS1 Master Room with Bath, Air Con</t>
  </si>
  <si>
    <t>https://ibilik.my/rooms/7573548/pj-ss1-master-room-with-bath-air-con</t>
  </si>
  <si>
    <t>Washing Machine, Cooking Allowed, Private Bathroom, Near KTM / LRT, Near Bus stop</t>
  </si>
  <si>
    <t>Promo Comfortable Master Room with private bathroom at BK9, Puchong, Bukit Jalil Highway</t>
  </si>
  <si>
    <t>https://ibilik.my/rooms/7573612/promo-comfortable-master-room-with-private-bathroom-at-bk9-puchong-bukit-jalil-highway</t>
  </si>
  <si>
    <t>Air-Conditioning, Washing Machine, Wifi / Internet Access, Private Bathroom, Near LRT, 24 hours security, Gymnasium Facility, Mini Market</t>
  </si>
  <si>
    <t>Middle Room at Jalilmas Residence</t>
  </si>
  <si>
    <t>https://ibilik.my/rooms/7573614/middle-room-at-jalilmas-residence</t>
  </si>
  <si>
    <t>Washing Machine, Wifi / Internet Access, TV, Share Bathroom, Near LRT, 24 hours security, Multi-purpose hall, Playground, Surau, Mini Market</t>
  </si>
  <si>
    <t>Designed Fully Furnished Unit in Old Klang Road (5mins to Mid Valley, KL gateway)</t>
  </si>
  <si>
    <t>https://ibilik.my/rooms/7573674/designed-fully-furnished-unit-in-old-klang-road-5mins-to-mid-valley-kl-gateway</t>
  </si>
  <si>
    <t>The Scott Garden, Old Klang Road</t>
  </si>
  <si>
    <t>Prefer muslim friendly, Prefer move-in immediately, 12 month and above, Student, Employed, Unemployed, Malay, Chinese, Indian, Other, Couple</t>
  </si>
  <si>
    <t>Air-Conditioning, Washing Machine, Wifi / Internet Access, Cooking Allowed, TV, Private Bathroom, Near LRT, Near Bus stop, 24 hours security, Swimming Pools, Gymnasium Facility, Multi-purpose hall, Covered car park, Surau, Mini Market</t>
  </si>
  <si>
    <t>The Scott Garden</t>
  </si>
  <si>
    <t>Special Promo : Rm 550 for 3 months for 1 year tenancy : Single Room at Sri Emas, Pudu</t>
  </si>
  <si>
    <t>https://ibilik.my/rooms/7573677/special-promo-rm-550-for-3-months-for-1-year-tenancy-single-room-at-sri-emas-pudu</t>
  </si>
  <si>
    <t>Air-Conditioning, Washing Machine, Wifi / Internet Access, Cooking Allowed, Share Bathroom, Near LRT / MRT, Near LRT, Near MRT, Near Bus stop, 24 hours security, Swimming Pools, OKU Friendly, Covered car park, Mini Market</t>
  </si>
  <si>
    <t>https://ibilik.my/rooms/7573731/middle-room-at-klang-selangor</t>
  </si>
  <si>
    <t>Wifi / Internet Access, Share Bathroom, Covered car park, Mini Market</t>
  </si>
  <si>
    <t>Middle Room at Bayu Puteri, Tropicana</t>
  </si>
  <si>
    <t>https://ibilik.my/rooms/7573819/middle-room-at-bayu-puteri-tropicana</t>
  </si>
  <si>
    <t>Single Room at The Grand Subang Sofo, Subang Jaya</t>
  </si>
  <si>
    <t>https://ibilik.my/rooms/7573825/single-room-at-the-grand-subang-sofo-subang-jaya</t>
  </si>
  <si>
    <t>12 month and above, Malaysian, Student, Employed, Malay, Chinese, Indian, Other</t>
  </si>
  <si>
    <t>Air-Conditioning, Wifi / Internet Access, TV, Near KTM / LRT, Near Train, 24 hours security, Swimming Pools, Gymnasium Facility, Playground, Surau</t>
  </si>
  <si>
    <t>[ZERO DEPOSIT] - Single Room at The Vyne, Sungai Besi / Kuchai Lama/ Mid Valley</t>
  </si>
  <si>
    <t>https://ibilik.my/rooms/7573863/-zero-deposit-single-room-at-the-vyne-sungai-besi-kuchai-lama-mid-valley</t>
  </si>
  <si>
    <t>Air-Conditioning, Washing Machine, Wifi / Internet Access, Cooking Allowed, Near LRT, Near Train, Near Bus stop, 24 hours security, Swimming Pools, Gymnasium Facility, OKU Friendly, Multi-purpose hall, Playground, Covered car park, Surau, Mini Market</t>
  </si>
  <si>
    <t>Single Room at Green Avenue, Bukit Jalil</t>
  </si>
  <si>
    <t>https://ibilik.my/rooms/7573874/single-room-at-green-avenue-bukit-jalil</t>
  </si>
  <si>
    <t>Air-Conditioning, Washing Machine, Wifi / Internet Access, Cooking Allowed, TV, Share Bathroom, Near LRT, 24 hours security, Swimming Pools, Gymnasium Facility, Mini Market</t>
  </si>
  <si>
    <t>PV15 Master Room low floor âœ…Wifi âœ…Water &amp; Electricity âœ…Cooking allowed</t>
  </si>
  <si>
    <t>https://ibilik.my/rooms/7573895/pv15-master-room-low-floor-wifi-water-electricity-cooking-allowed</t>
  </si>
  <si>
    <t>Washing Machine, Wifi / Internet Access, Cooking Allowed, Private Bathroom, Shower, Near Bus stop, 24 hours security, Swimming Pools, Gymnasium Facility, Multi-purpose hall, Playground, Mini Market</t>
  </si>
  <si>
    <t>Single Room Now Available Right Next to Ara Damansara - So Convenient!</t>
  </si>
  <si>
    <t>https://ibilik.my/rooms/7573896/single-room-now-available-right-next-to-ara-damansara-so-convenient-</t>
  </si>
  <si>
    <t>Middle Room at Residensi Laguna, Bandar Sunway</t>
  </si>
  <si>
    <t>https://ibilik.my/rooms/7573986/middle-room-at-residensi-laguna-bandar-sunway</t>
  </si>
  <si>
    <t>Air-Conditioning, Washing Machine, Wifi / Internet Access, Cooking Allowed, Share Bathroom, Shower, Near KTM / LRT, Near LRT / MRT, Near KTM, Near LRT, Near Train, Near Bus stop, 24 hours security, Swimming Pools, Gymnasium Facility, OKU Friendly, Multi-purpose hall, Playground, Surau, Mini Market</t>
  </si>
  <si>
    <t>Bills all including Middle Room at Pelangi Utama, Bandar Utama</t>
  </si>
  <si>
    <t>https://ibilik.my/rooms/7573990/bills-all-including-middle-room-at-pelangi-utama-bandar-utama</t>
  </si>
  <si>
    <t>Master Room at Setapak Ria Condominium, Setapak</t>
  </si>
  <si>
    <t>https://ibilik.my/rooms/7574005/master-room-at-setapak-ria-condominium-setapak</t>
  </si>
  <si>
    <t>Prefer move-in immediately, 12 month and above, Malaysian, Student, Employed, Unemployed, Chinese</t>
  </si>
  <si>
    <t>Air-Conditioning, Washing Machine, Cooking Allowed, Share Bathroom, Private Bathroom, Shower, Near LRT, Near Train, Near Bus stop, 24 hours security, Swimming Pools, Gymnasium Facility, Multi-purpose hall, Covered car park, Mini Market</t>
  </si>
  <si>
    <t>Bangsar, Nice &amp; Interior Designed Fully Furnished Room + Private Attached Bathroom (rental Inclusive Utilities &amp; WiFi) MRT Station</t>
  </si>
  <si>
    <t>https://ibilik.my/rooms/7574031/bangsar-nice-interior-designed-fully-furnished-room-private-attached-bathroom-rental-inclusive-utilities-wifi-mrt-station</t>
  </si>
  <si>
    <t>Air-Conditioning, Washing Machine, Wifi / Internet Access, Private Bathroom, Shower, Near MRT</t>
  </si>
  <si>
    <t>Damansara Height, Nice &amp; Interior Designed Fully Furnished Room + Private Attached Bathroom (Free Utilities &amp; WiFi)</t>
  </si>
  <si>
    <t>https://ibilik.my/rooms/7574034/damansara-height-nice-interior-designed-fully-furnished-room-private-attached-bathroom-free-utilities-wifi</t>
  </si>
  <si>
    <t>https://ibilik.my/rooms/7574042/damansara-height-nice-interior-designed-fully-furnished-room-private-attached-bathroom-free-utilities-wifi</t>
  </si>
  <si>
    <t>Damansara Kim, New Furnished Room + Private Attached Bathroom (Free Utilities &amp; WiFi)</t>
  </si>
  <si>
    <t>https://ibilik.my/rooms/7574052/damansara-kim-new-furnished-room-private-attached-bathroom-free-utilities-wifi</t>
  </si>
  <si>
    <t>Taman Megah (PJ), Clean &amp; Nice Fully Furnished + Private Attached Bathroom (Free Utilities + WiFi) Kelana Jaya &amp; T. Bahagia LRT, Ample Car Park</t>
  </si>
  <si>
    <t>https://ibilik.my/rooms/7574053/taman-megah-pj-clean-nice-fully-furnished-private-attached-bathroom-free-utilities-wifi-kelana-jaya-t-bahagia-lrt-ample-car-park</t>
  </si>
  <si>
    <t>https://ibilik.my/rooms/7574062/master-room-at-bandar-sunway-petaling-jaya</t>
  </si>
  <si>
    <t>Washing Machine, Wifi / Internet Access, Cooking Allowed, TV, Share Bathroom, Near KTM / LRT, Near Train, Near Bus stop, 24 hours security, Swimming Pools, Playground, Covered car park, Surau, Mini Market</t>
  </si>
  <si>
    <t>Medium Room Include Utilities</t>
  </si>
  <si>
    <t>https://ibilik.my/rooms/7574077/medium-room-include-utilities</t>
  </si>
  <si>
    <t>Air-Conditioning, Washing Machine, Cooking Allowed, Shower, 24 hours security, Swimming Pools, Gymnasium Facility, Multi-purpose hall, Playground, Covered car park</t>
  </si>
  <si>
    <t>Fully Furnished Master Room at Kajang, Selangor</t>
  </si>
  <si>
    <t>https://ibilik.my/rooms/7574209/fully-furnished-master-room-at-kajang-selangor</t>
  </si>
  <si>
    <t>Prefer muslim friendly, Prefer move-in immediately, 6 month, 12 month and above, Malaysian, Student, Employed, Malay, Chinese, Indian, Single Female</t>
  </si>
  <si>
    <t>Washing Machine, Wifi / Internet Access, Cooking Allowed, Private Bathroom, Shower, Near KTM, Near MRT, Near Bus stop, 24 hours security, Swimming Pools, Gymnasium Facility, Multi-purpose hall, Playground, Covered car park, Surau</t>
  </si>
  <si>
    <t>Fully furnished Middle Room at Kajang, Selangor</t>
  </si>
  <si>
    <t>https://ibilik.my/rooms/7574215/fully-furnished-middle-room-at-kajang-selangor</t>
  </si>
  <si>
    <t>Washing Machine, Wifi / Internet Access, Cooking Allowed, Share Bathroom, Shower, Near KTM, Near MRT, Near Bus stop, 24 hours security, Swimming Pools, Gymnasium Facility, Multi-purpose hall, Playground, Covered car park, Surau</t>
  </si>
  <si>
    <t>Room To Let at Riverville Residences, Old Klang Road</t>
  </si>
  <si>
    <t>https://ibilik.my/rooms/7574218/room-to-let-at-riverville-residences-old-klang-road</t>
  </si>
  <si>
    <t>Air-Conditioning, Washing Machine, Wifi / Internet Access, Share Bathroom, Near Bus stop, 24 hours security, Swimming Pools, Gymnasium Facility, OKU Friendly, Multi-purpose hall, Playground, Covered car park, Mini Market</t>
  </si>
  <si>
    <t>Room to Let at Riverville Residences</t>
  </si>
  <si>
    <t>https://ibilik.my/rooms/7574224/room-to-let-at-riverville-residences</t>
  </si>
  <si>
    <t>Minimalist Fully Furnished Single Room at PJS 9, Bandar Sunway (7 mins walk to Taylors ,  5 mins walk to Sunway Geo)</t>
  </si>
  <si>
    <t>https://ibilik.my/rooms/7574232/minimalist-fully-furnished-single-room-at-pjs-9-bandar-sunway-7-mins-walk-to-taylors-5-mins-walk-to-sunway-geo</t>
  </si>
  <si>
    <t>Air-Conditioning, Washing Machine, Wifi / Internet Access, Cooking Allowed, Share Bathroom, Near Bus stop, Covered car park, Surau, Mini Market</t>
  </si>
  <si>
    <t>Single Room at Cheras, Kuala Lumpur</t>
  </si>
  <si>
    <t>https://ibilik.my/rooms/7574234/single-room-at-cheras-kuala-lumpur</t>
  </si>
  <si>
    <t>Washing Machine, Cooking Allowed, Near LRT, Near Train, 24 hours security, Surau, Mini Market</t>
  </si>
  <si>
    <t>Middle Room at Citizen / Riverville with Private Bathroom, Old Klang Road</t>
  </si>
  <si>
    <t>https://ibilik.my/rooms/7574257/middle-room-at-citizen-riverville-with-private-bathroom-old-klang-road</t>
  </si>
  <si>
    <t>Air-Conditioning, Washing Machine, Wifi / Internet Access, Cooking Allowed, Private Bathroom, Shower, Near KTM, Near Train, Near Bus stop, 24 hours security, Swimming Pools, Gymnasium Facility, OKU Friendly, Multi-purpose hall, Playground, Covered car park, Mini Market</t>
  </si>
  <si>
    <t>Middle Room at Sterling, Kelana Jaya</t>
  </si>
  <si>
    <t>https://ibilik.my/rooms/7574262/middle-room-at-sterling-kelana-jaya</t>
  </si>
  <si>
    <t>Employed, Malay, Chinese, Indian, Other</t>
  </si>
  <si>
    <t>Air-Conditioning, Washing Machine, Wifi / Internet Access, Cooking Allowed, Share Bathroom, Shower, Near KTM / LRT, Near Bus stop, 24 hours security, Swimming Pools, Gymnasium Facility, Playground, Covered car park, Mini Market</t>
  </si>
  <si>
    <t>[ZERO DEPOSIT] - [The Vyne]Newly Renovated Single Room at Sungai Besi [WiFi Included]</t>
  </si>
  <si>
    <t>https://ibilik.my/rooms/7574275/-zero-deposit-the-vyne-newly-renovated-single-room-at-sungai-besi-wifi-included-</t>
  </si>
  <si>
    <t>Sungai Besi, Kuala Lumpur</t>
  </si>
  <si>
    <t>Air-Conditioning, Washing Machine, Wifi / Internet Access, Cooking Allowed, Near Bus stop, 24 hours security, Swimming Pools, Gymnasium Facility, OKU Friendly, Multi-purpose hall, Playground, Covered car park, Surau, Mini Market</t>
  </si>
  <si>
    <t>Sungai Besi</t>
  </si>
  <si>
    <t>https://ibilik.my/rooms/7574282/master-room-at-desa-kiara-ttdi</t>
  </si>
  <si>
    <t>Air-Conditioning, Washing Machine, Cooking Allowed, TV, Private Bathroom, Shower, Near MRT, Near Train, Near Bus stop, 24 hours security, Swimming Pools, Gymnasium Facility, OKU Friendly, Playground, Surau, Mini Market</t>
  </si>
  <si>
    <t>Medium Room (Walking distance to LRT Ara Damansara) - Link to Asia Jaya, KL Sentral, Bangsar, SS15, KLCC, Kelana Jaya</t>
  </si>
  <si>
    <t>https://ibilik.my/rooms/7574373/medium-room-walking-distance-to-lrt-ara-damansara-link-to-asia-jaya-kl-sentral-bangsar-ss15-klcc-kelana-jaya</t>
  </si>
  <si>
    <t>Prefer move-in immediately, &lt; 6 month, 6 month, 12 month and above, Student, Employed, Chinese</t>
  </si>
  <si>
    <t>Air-Conditioning, Washing Machine, Wifi / Internet Access, Cooking Allowed, Share Bathroom, Shower, Near KTM / LRT, Near LRT / MRT, Near LRT, 24 hours security, Swimming Pools, Gymnasium Facility, Multi-purpose hall, Playground, Surau, Mini Market</t>
  </si>
  <si>
    <t>https://ibilik.my/rooms/7574374/medium-room-walking-distance-to-lrt-ara-damansara-link-to-asia-jaya-kl-sentral-bangsar-ss15-klcc-kelana-jaya</t>
  </si>
  <si>
    <t>https://ibilik.my/rooms/7574376/medium-room-walking-distance-to-lrt-ara-damansara-link-to-asia-jaya-kl-sentral-bangsar-ss15-klcc-kelana-jaya</t>
  </si>
  <si>
    <t>https://ibilik.my/rooms/7574377/medium-room-walking-distance-to-lrt-ara-damansara-link-to-asia-jaya-kl-sentral-bangsar-ss15-klcc-kelana-jaya</t>
  </si>
  <si>
    <t>https://ibilik.my/rooms/7574379/medium-room-walking-distance-to-lrt-ara-damansara-link-to-asia-jaya-kl-sentral-bangsar-ss15-klcc-kelana-jaya</t>
  </si>
  <si>
    <t>Master Room at D'Alamanda, Cheras</t>
  </si>
  <si>
    <t>https://ibilik.my/rooms/7574394/master-room-at-d-39-alamanda-cheras</t>
  </si>
  <si>
    <t>Air-Conditioning, Washing Machine, Wifi / Internet Access, Cooking Allowed, TV, Private Bathroom, Shower, Near LRT / MRT, Near LRT, Near MRT, Near Bus stop, 24 hours security, Swimming Pools, Gymnasium Facility, Multi-purpose hall, Playground, Covered car park, Mini Market</t>
  </si>
  <si>
    <t>Middle Room at Kuchai Lama, Kuala Lumpur</t>
  </si>
  <si>
    <t>https://ibilik.my/rooms/7574499/middle-room-at-kuchai-lama-kuala-lumpur</t>
  </si>
  <si>
    <t>Washing Machine, Share Bathroom, 24 hours security, Swimming Pools, Gymnasium Facility, Multi-purpose hall, Playground, Mini Market</t>
  </si>
  <si>
    <t>https://ibilik.my/rooms/7574539/master-room-at-kelana-mahkota-kelana-jaya</t>
  </si>
  <si>
    <t>&lt; 6 month, Employed, Single Female</t>
  </si>
  <si>
    <t>Air-Conditioning, Washing Machine, Wifi / Internet Access, Cooking Allowed, TV, Private Bathroom, Shower, Near LRT, Near Train, Near Bus stop, 24 hours security, Swimming Pools, Gymnasium Facility, OKU Friendly, Multi-purpose hall, Playground, Mini Market</t>
  </si>
  <si>
    <t>Single Room at Platinum Hill PV3, Setapak</t>
  </si>
  <si>
    <t>https://ibilik.my/rooms/7574550/single-room-at-platinum-hill-pv3-setapak</t>
  </si>
  <si>
    <t>Platinum Hill PV3, Setapak</t>
  </si>
  <si>
    <t>6 month, 12 month and above, Student, Employed, Chinese, Single Female</t>
  </si>
  <si>
    <t>Air-Conditioning, Washing Machine, Wifi / Internet Access, Cooking Allowed, Share Bathroom, Near KTM / LRT, Near LRT / MRT, Near KTM, Near LRT, Near Train, Near Bus stop, 24 hours security, Swimming Pools, Playground, Mini Market</t>
  </si>
  <si>
    <t>Platinum Hill PV3</t>
  </si>
  <si>
    <t>[LADY ONLY][Near KLCC][Move in Condition]Middle Room at Seri Maya, Setiawangsa</t>
  </si>
  <si>
    <t>https://ibilik.my/rooms/7574575/-lady-only-near-klcc-move-in-condition-middle-room-at-seri-maya-setiawangsa</t>
  </si>
  <si>
    <t>Sewa Bilik Sungai Buloh</t>
  </si>
  <si>
    <t>https://ibilik.my/rooms/7574776/sewa-bilik-sungai-buloh</t>
  </si>
  <si>
    <t>Washing Machine, Cooking Allowed, TV, Share Bathroom, Shower, Near KTM, Near MRT, Near Train, 24 hours security, Playground, Surau</t>
  </si>
  <si>
    <t>Deluxe  Room (Twin Sharing Attached  Bathroom ) at PJS 9, Bandar Sunway</t>
  </si>
  <si>
    <t>https://ibilik.my/rooms/7574783/deluxe-room-twin-sharing-attached-bathroom-at-pjs-9-bandar-sunway</t>
  </si>
  <si>
    <t>Kemasukan segera!!! Bilik single Casa Subang (non-sharing)</t>
  </si>
  <si>
    <t>https://ibilik.my/rooms/7574789/kemasukan-segera-bilik-single-casa-subang-non-sharing</t>
  </si>
  <si>
    <t>Employed, Malay, Single Female</t>
  </si>
  <si>
    <t>Air-Conditioning, Washing Machine, Wifi / Internet Access, Cooking Allowed, TV, Share Bathroom, Near LRT / MRT, 24 hours security, Swimming Pools, Playground, Covered car park, Surau, Mini Market</t>
  </si>
  <si>
    <t>Middle Room at SS3, Petaling Jaya</t>
  </si>
  <si>
    <t>https://ibilik.my/rooms/7574806/middle-room-at-ss3-petaling-jaya</t>
  </si>
  <si>
    <t>SS3, Petaling Jaya</t>
  </si>
  <si>
    <t>Prefer move-in immediately, 6 month, 12 month and above, Malaysian, Student, Employed, Indian, Single Female</t>
  </si>
  <si>
    <t>Washing Machine, Cooking Allowed, TV, Share Bathroom, Near KTM / LRT, Near LRT / MRT, Near KTM, Near LRT, Near Bus stop, 24 hours security, Playground</t>
  </si>
  <si>
    <t>SS3</t>
  </si>
  <si>
    <t>Room ( Single/ Queen ) at PJS 9, Bandar Sunway</t>
  </si>
  <si>
    <t>https://ibilik.my/rooms/7574822/room-single-queen-at-pjs-9-bandar-sunway</t>
  </si>
  <si>
    <t>https://ibilik.my/rooms/7574826/middle-room-at-section-17-petaling-jaya</t>
  </si>
  <si>
    <t>Washing Machine, Wifi / Internet Access, Cooking Allowed, Share Bathroom, Shower, Near LRT / MRT, Near Bus stop, Mini Market</t>
  </si>
  <si>
    <t>Bilik Sewa Berdekatan Hospital Sungai Buloh,TSB,KSKB,Uitm</t>
  </si>
  <si>
    <t>https://ibilik.my/rooms/7574827/bilik-sewa-berdekatan-hospital-sungai-buloh-tsb-kskb-uitm</t>
  </si>
  <si>
    <t>Prefer muslim friendly, &lt; 6 month, 6 month, 12 month and above, Student, Employed, Malay, Single Female</t>
  </si>
  <si>
    <t>Washing Machine, Cooking Allowed, TV, Shower, Near KTM / LRT, Near KTM, Near MRT, Near Bus stop, 24 hours security, Playground, Surau, Mini Market</t>
  </si>
  <si>
    <t>Master Room at Koi Tropika, Puchong</t>
  </si>
  <si>
    <t>https://ibilik.my/rooms/7574907/master-room-at-koi-tropika-puchong</t>
  </si>
  <si>
    <t>Air-Conditioning, Washing Machine, Cooking Allowed, Private Bathroom, Shower, Near KTM / LRT, Near LRT / MRT, Near LRT, Near Train, Near Bus stop, 24 hours security, Swimming Pools, Gymnasium Facility, OKU Friendly, Multi-purpose hall, Playground, Covered car park, Surau, Mini Market</t>
  </si>
  <si>
    <t>[KLCC NEAR][LRT][WORK STARTER] BIG Middle Room for 2 at Seri Maya, Setiawangsa</t>
  </si>
  <si>
    <t>https://ibilik.my/rooms/7575018/-klcc-near-lrt-work-starter-big-middle-room-for-2-at-seri-maya-setiawangsa</t>
  </si>
  <si>
    <t>Employed, Single Male</t>
  </si>
  <si>
    <t>{Muslim LADY ONLY}[WORKING][HIGH END CONDO]BIG Middle Room at One Jelatek, Setiawangsa</t>
  </si>
  <si>
    <t>https://ibilik.my/rooms/7575033/-muslim-lady-only-working-high-end-condo-big-middle-room-at-one-jelatek-setiawangsa</t>
  </si>
  <si>
    <t>Employed, Single Female</t>
  </si>
  <si>
    <t>Medium Room at Pacific Place, Ara Damansara</t>
  </si>
  <si>
    <t>https://ibilik.my/rooms/7575044/medium-room-at-pacific-place-ara-damansara</t>
  </si>
  <si>
    <t>Single Room at Kajang Sg Jelok, Selangor</t>
  </si>
  <si>
    <t>https://ibilik.my/rooms/7575046/single-room-at-kajang-sg-jelok-selangor</t>
  </si>
  <si>
    <t>Prefer muslim friendly, Prefer move-in immediately, 12 month and above, Student, Employed, Single Female</t>
  </si>
  <si>
    <t>Washing Machine, Cooking Allowed, Share Bathroom, Near Bus stop, Covered car park</t>
  </si>
  <si>
    <t>Single Room at Suria Jelatek Residence, Ampang Hilir</t>
  </si>
  <si>
    <t>https://ibilik.my/rooms/7575048/single-room-at-suria-jelatek-residence-ampang-hilir</t>
  </si>
  <si>
    <t>Washing Machine, Cooking Allowed, Near LRT, Near Bus stop, 24 hours security, Swimming Pools, Gymnasium Facility, Playground, Covered car park, Surau, Mini Market</t>
  </si>
  <si>
    <t>KAJANG SUNGAI JELOK FULLY FURNISHED NON SHARING ROOM Near Hospital Kajang</t>
  </si>
  <si>
    <t>https://ibilik.my/rooms/7575124/kajang-sungai-jelok-fully-furnished-non-sharing-room-near-hospital-kajang</t>
  </si>
  <si>
    <t>Prefer muslim friendly, 12 month and above, Malaysian, Single Female</t>
  </si>
  <si>
    <t>Air-Conditioning, Washing Machine, Cooking Allowed, Share Bathroom, Near KTM, Near MRT, Near Bus stop, Covered car park</t>
  </si>
  <si>
    <t>https://ibilik.my/rooms/7575143/middle-room-at-bangsar-kuala-lumpur</t>
  </si>
  <si>
    <t>Middle Room at Pelangi Damansara, Kota Damansara</t>
  </si>
  <si>
    <t>https://ibilik.my/rooms/7575178/middle-room-at-pelangi-damansara-kota-damansara</t>
  </si>
  <si>
    <t>Air-Conditioning, Washing Machine, Wifi / Internet Access, TV, Share Bathroom, Near MRT, Near Bus stop, Swimming Pools, Playground, Mini Market</t>
  </si>
  <si>
    <t>1st Floor. Lady's house. Master Room at Bandar Puteri Puchong, Puchong</t>
  </si>
  <si>
    <t>https://ibilik.my/rooms/7575187/1st-floor-lady-39-s-house-master-room-at-bandar-puteri-puchong-puchong</t>
  </si>
  <si>
    <t>Air-Conditioning, Washing Machine, Cooking Allowed, Private Bathroom, Near MRT, Near Bus stop, 24 hours security</t>
  </si>
  <si>
    <t>Master Room Feel Like Home, at Sepang, Selangor</t>
  </si>
  <si>
    <t>https://ibilik.my/rooms/7575386/master-room-feel-like-home-at-sepang-selangor</t>
  </si>
  <si>
    <t>Air-Conditioning, Washing Machine, Wifi / Internet Access, Cooking Allowed, TV, Shower, 24 hours security, Swimming Pools, Gymnasium Facility</t>
  </si>
  <si>
    <t>https://ibilik.my/rooms/7575400/single-room-at-kuala-lumpur-malaysia</t>
  </si>
  <si>
    <t>Air-Conditioning, Washing Machine, Wifi / Internet Access, Cooking Allowed, TV, Share Bathroom, Near KTM / LRT, Near Bus stop, Swimming Pools, OKU Friendly, Multi-purpose hall, Playground, Surau, Mini Market</t>
  </si>
  <si>
    <t>Master Room at Nadayu28, Bandar Sunway</t>
  </si>
  <si>
    <t>https://ibilik.my/rooms/7575472/master-room-at-nadayu28-bandar-sunway</t>
  </si>
  <si>
    <t>Nadayu28, Bandar Sunway</t>
  </si>
  <si>
    <t>Nadayu28</t>
  </si>
  <si>
    <t>Middle Room at D'Aman Ria, Ara Damansara</t>
  </si>
  <si>
    <t>https://ibilik.my/rooms/7575512/middle-room-at-d-39-aman-ria-ara-damansara</t>
  </si>
  <si>
    <t>Air-Conditioning, Washing Machine, Wifi / Internet Access, Cooking Allowed, Share Bathroom, Shower, Near LRT, Near Bus stop, 24 hours security, Swimming Pools, Gymnasium Facility, Playground, Mini Market</t>
  </si>
  <si>
    <t>Master Room at Bayu Tasik 2, Bandar Sri Permaisuri</t>
  </si>
  <si>
    <t>https://ibilik.my/rooms/7575531/master-room-at-bayu-tasik-2-bandar-sri-permaisuri</t>
  </si>
  <si>
    <t>Washing Machine, Wifi / Internet Access, Cooking Allowed, Private Bathroom, Shower, Near KTM / LRT, Near LRT / MRT, Near KTM, Near LRT, Near MRT, Near Train, Near Bus stop, 24 hours security, Swimming Pools, Gymnasium Facility, Multi-purpose hall, Playground, Mini Market</t>
  </si>
  <si>
    <t>Single Room at Parkhill Residence, Bukit Jalil</t>
  </si>
  <si>
    <t>https://ibilik.my/rooms/7575628/single-room-at-parkhill-residence-bukit-jalil</t>
  </si>
  <si>
    <t>6 month, 12 month and above, Malaysian, Student, Employed, Unemployed, Chinese, Indian, Other, Single Male</t>
  </si>
  <si>
    <t>Air-Conditioning, Washing Machine, Wifi / Internet Access, Cooking Allowed, TV, Share Bathroom, Near LRT, Near Bus stop, 24 hours security, Swimming Pools, Gymnasium Facility</t>
  </si>
  <si>
    <t>Medium Room LRT Ara Damansara (Link to Asia Jaya/KL Sentral/Bangsar/KLCC/Kelana Jaya)</t>
  </si>
  <si>
    <t>https://ibilik.my/rooms/7575638/medium-room-lrt-ara-damansara-link-to-asia-jaya-kl-sentral-bangsar-klcc-kelana-jaya</t>
  </si>
  <si>
    <t>Single Room (Walking distance to LRT Ara Damansara) - Link to Asia Jaya, KL Sentral, Bangsar, SS15, KLCC, Kelana Jaya</t>
  </si>
  <si>
    <t>https://ibilik.my/rooms/7575639/single-room-walking-distance-to-lrt-ara-damansara-link-to-asia-jaya-kl-sentral-bangsar-ss15-klcc-kelana-jaya</t>
  </si>
  <si>
    <t>https://ibilik.my/rooms/7575641/single-room-walking-distance-to-lrt-ara-damansara-link-to-asia-jaya-kl-sentral-bangsar-ss15-klcc-kelana-jaya</t>
  </si>
  <si>
    <t>https://ibilik.my/rooms/7575642/single-room-walking-distance-to-lrt-ara-damansara-link-to-asia-jaya-kl-sentral-bangsar-ss15-klcc-kelana-jaya</t>
  </si>
  <si>
    <t>Single Room  - Near LRT Ara Damansara</t>
  </si>
  <si>
    <t>https://ibilik.my/rooms/7575643/single-room-near-lrt-ara-damansara</t>
  </si>
  <si>
    <t>Master Room with Private bathroom at The Arc, Cyberjaya</t>
  </si>
  <si>
    <t>https://ibilik.my/rooms/7575776/master-room-with-private-bathroom-at-the-arc-cyberjaya</t>
  </si>
  <si>
    <t>Air-Conditioning, Washing Machine, Wifi / Internet Access, Cooking Allowed, Private Bathroom, Near Bus stop, 24 hours security, Swimming Pools, Surau</t>
  </si>
  <si>
    <t>https://ibilik.my/rooms/7575777/single-room-at-parkhill-residence-bukit-jalil</t>
  </si>
  <si>
    <t>Air-Conditioning, Washing Machine, Wifi / Internet Access, Cooking Allowed, Share Bathroom, Near KTM / LRT, Near LRT / MRT, Near LRT, Near Train, Near Bus stop, 24 hours security, Swimming Pools, Gymnasium Facility, Multi-purpose hall, Playground, Surau, Mini Market</t>
  </si>
  <si>
    <t>Small Room at The Arc, Cyberjaya</t>
  </si>
  <si>
    <t>https://ibilik.my/rooms/7575779/small-room-at-the-arc-cyberjaya</t>
  </si>
  <si>
    <t>Prefer move-in immediately, 6 month, 12 month and above, Student, Malay, Chinese, Indian, Other, Single Female</t>
  </si>
  <si>
    <t>Air-Conditioning, Washing Machine, Wifi / Internet Access, Cooking Allowed, Near Bus stop, 24 hours security, Swimming Pools, Surau</t>
  </si>
  <si>
    <t>600 Master Room no deposit anytime move in</t>
  </si>
  <si>
    <t>https://ibilik.my/rooms/7575797/600-master-room-no-deposit-anytime-move-in</t>
  </si>
  <si>
    <t>Air-Conditioning, Washing Machine, Wifi / Internet Access, Cooking Allowed, Private Bathroom, Shower, Near LRT, Near Bus stop, 24 hours security, Swimming Pools, Gymnasium Facility, OKU Friendly, Playground, Surau, Mini Market</t>
  </si>
  <si>
    <t>https://ibilik.my/rooms/7575847/middle-room-at-serin-residency-cyberjaya</t>
  </si>
  <si>
    <t>Fully Furnished Balcony Room at One Residences, Sungai Besi, near LRT Station</t>
  </si>
  <si>
    <t>https://ibilik.my/rooms/7575875/fully-furnished-balcony-room-at-one-residences-sungai-besi-near-lrt-station</t>
  </si>
  <si>
    <t>One Residences, Sungai Besi</t>
  </si>
  <si>
    <t>6 month, Employed</t>
  </si>
  <si>
    <t>Air-Conditioning, Washing Machine, Wifi / Internet Access, Cooking Allowed, Share Bathroom, Near LRT, 24 hours security, Swimming Pools, Gymnasium Facility, Playground, Mini Market</t>
  </si>
  <si>
    <t>One Residences</t>
  </si>
  <si>
    <t>Master Room at Nidoz Residences, Desa Petaling</t>
  </si>
  <si>
    <t>https://ibilik.my/rooms/7575920/master-room-at-nidoz-residences-desa-petaling</t>
  </si>
  <si>
    <t>Air-Conditioning, Washing Machine, Wifi / Internet Access, Cooking Allowed, Private Bathroom, Near MRT, Near Bus stop, 24 hours security, Swimming Pools, Gymnasium Facility, OKU Friendly, Multi-purpose hall, Playground, Covered car park, Surau</t>
  </si>
  <si>
    <t>Middle Room at Pusat Bandar Puchong, Puchong</t>
  </si>
  <si>
    <t>https://ibilik.my/rooms/7575924/middle-room-at-pusat-bandar-puchong-puchong</t>
  </si>
  <si>
    <t>Pusat Bandar Puchong, Puchong</t>
  </si>
  <si>
    <t>Air-Conditioning, Washing Machine, Wifi / Internet Access, Cooking Allowed, Share Bathroom, Near LRT, Near Bus stop, 24 hours security, Swimming Pools, Multi-purpose hall, Playground</t>
  </si>
  <si>
    <t>Pusat Bandar Puchong</t>
  </si>
  <si>
    <t>Master Room at Jalan Ipoh, Kuala Lumpur</t>
  </si>
  <si>
    <t>https://ibilik.my/rooms/7575947/master-room-at-jalan-ipoh-kuala-lumpur</t>
  </si>
  <si>
    <t>Washing Machine, Wifi / Internet Access, Cooking Allowed, Share Bathroom, Private Bathroom, Near KTM / LRT, Near KTM, Near Bus stop, 24 hours security, Swimming Pools, OKU Friendly, Multi-purpose hall, Playground, Covered car park, Mini Market</t>
  </si>
  <si>
    <t>Middle Room at Lavender Residence, Bandar Sungai Long</t>
  </si>
  <si>
    <t>https://ibilik.my/rooms/7575991/middle-room-at-lavender-residence-bandar-sungai-long</t>
  </si>
  <si>
    <t>Air-Conditioning, Washing Machine, Wifi / Internet Access, Cooking Allowed, TV, Share Bathroom, Shower, Near LRT / MRT, Near MRT, Near Train, Near Bus stop, 24 hours security, Swimming Pools, Gymnasium Facility, Multi-purpose hall, Playground, Covered car park</t>
  </si>
  <si>
    <t>Single Room at Lavender Residence, Bandar Sungai Long</t>
  </si>
  <si>
    <t>https://ibilik.my/rooms/7575993/single-room-at-lavender-residence-bandar-sungai-long</t>
  </si>
  <si>
    <t>Air-Conditioning, Washing Machine, Wifi / Internet Access, Cooking Allowed, TV, Share Bathroom, Shower, Near LRT / MRT, Near KTM, Near MRT, Near Train, Near Bus stop, 24 hours security, Swimming Pools, Gymnasium Facility, Multi-purpose hall, Playground, Covered car park</t>
  </si>
  <si>
    <t>SURIAN MRT KOTA DAMANSARA ROOMS IN CASA INDAH 2 Nexis Giza TTDI</t>
  </si>
  <si>
    <t>https://ibilik.my/rooms/7576027/surian-mrt-kota-damansara-rooms-in-casa-indah-2-nexis-giza-ttdi</t>
  </si>
  <si>
    <t>Master Room on 6th Floor at Bukit Ceylon, KL City Centre</t>
  </si>
  <si>
    <t>https://ibilik.my/rooms/7576036/master-room-on-6th-floor-at-bukit-ceylon-kl-city-centre</t>
  </si>
  <si>
    <t>Bukit Ceylon, KL City Centre</t>
  </si>
  <si>
    <t>Prefer move-in immediately, 6 month, 12 month and above, Non-Malaysian, Employed</t>
  </si>
  <si>
    <t>Air-Conditioning, Washing Machine, Wifi / Internet Access, Cooking Allowed, TV, Private Bathroom, Shower, Near LRT / MRT, Near LRT, Near MRT, Near Train, Near Bus stop, 24 hours security, Swimming Pools, Gymnasium Facility, Multi-purpose hall, Playground, Covered car park, Surau, Mini Market</t>
  </si>
  <si>
    <t>Bukit Ceylon</t>
  </si>
  <si>
    <t>(Master Room ) Laman View Apartment, Cyber 9 Cyberjaya, Selangor</t>
  </si>
  <si>
    <t>https://ibilik.my/rooms/7576057/master-room-laman-view-apartment-cyber-9-cyberjaya-selangor</t>
  </si>
  <si>
    <t>Malaysian, Student, Employed, Unemployed, Chinese, Other</t>
  </si>
  <si>
    <t>Wifi / Internet Access, Cooking Allowed, TV, Private Bathroom, 24 hours security, Gymnasium Facility, OKU Friendly, Multi-purpose hall, Playground, Covered car park</t>
  </si>
  <si>
    <t>Cheapest Master Room at OUG Parklane, Old Klang Road</t>
  </si>
  <si>
    <t>https://ibilik.my/rooms/7576119/cheapest-master-room-at-oug-parklane-old-klang-road</t>
  </si>
  <si>
    <t>Prefer move-in immediately, 6 month, 12 month and above, Malaysian, Student, Employed, Malay, Chinese, Couple</t>
  </si>
  <si>
    <t>Air-Conditioning, Washing Machine, Wifi / Internet Access, Cooking Allowed, Private Bathroom, Shower, Near KTM, Near LRT, Near Bus stop, 24 hours security, Swimming Pools, Multi-purpose hall, Playground, Covered car park, Surau, Mini Market</t>
  </si>
  <si>
    <t>Large affordable room to rent at SS15 Subang Jaya Near Inti, Westminster, Alfa and Asia e University</t>
  </si>
  <si>
    <t>https://ibilik.my/rooms/7576129/large-affordable-room-to-rent-at-ss15-subang-jaya-near-inti-westminster-alfa-and-asia-e-university</t>
  </si>
  <si>
    <t>Air-Conditioning, Washing Machine, Wifi / Internet Access, Cooking Allowed, Near LRT, Near Bus stop, Mini Market</t>
  </si>
  <si>
    <t>https://ibilik.my/rooms/7576175/single-room-at-wangsa-maju-setapak</t>
  </si>
  <si>
    <t>Air-Conditioning, Wifi / Internet Access, TV, Share Bathroom, Near LRT, Near Bus stop, 24 hours security, Surau, Mini Market</t>
  </si>
  <si>
    <t>MasterRoom near Taman Bahagia Lrt</t>
  </si>
  <si>
    <t>https://ibilik.my/rooms/7576195/masterroom-near-taman-bahagia-lrt</t>
  </si>
  <si>
    <t>Prefer move-in immediately, &lt; 6 month, 6 month, 12 month and above, Student, Employed, Malay, Chinese, Indian, Single Female</t>
  </si>
  <si>
    <t>Air-Conditioning, Washing Machine, Wifi / Internet Access, Private Bathroom, Shower, Near KTM / LRT, Near LRT, Near Train, Near Bus stop</t>
  </si>
  <si>
    <t>https://ibilik.my/rooms/7576277/middle-room-at-batu-9-cheras-cheras-south</t>
  </si>
  <si>
    <t>Air-Conditioning, Washing Machine, Cooking Allowed, Share Bathroom, Near LRT / MRT, Near MRT, Near Bus stop, 24 hours security, Swimming Pools, Gymnasium Facility, OKU Friendly, Multi-purpose hall, Playground, Surau, Mini Market</t>
  </si>
  <si>
    <t>https://ibilik.my/rooms/7576304/middle-room-at-ss17-subang-jaya</t>
  </si>
  <si>
    <t>Prefer move-in immediately, 6 month, Malaysian, Employed, Chinese</t>
  </si>
  <si>
    <t>Air-Conditioning, Washing Machine, Wifi / Internet Access, Cooking Allowed, Near KTM / LRT, Near LRT / MRT, Near KTM, Near LRT, Near Bus stop, 24 hours security, Playground, Mini Market</t>
  </si>
  <si>
    <t>Single Room at Ken Damansara III, Petaling Jaya</t>
  </si>
  <si>
    <t>https://ibilik.my/rooms/7576335/single-room-at-ken-damansara-iii-petaling-jaya</t>
  </si>
  <si>
    <t>Ken Damansara III, Petaling Jaya</t>
  </si>
  <si>
    <t>12 month and above, Employed, Chinese, Single Male</t>
  </si>
  <si>
    <t>Washing Machine, Wifi / Internet Access, Cooking Allowed, Share Bathroom, Swimming Pools, Gymnasium Facility</t>
  </si>
  <si>
    <t>Ken Damansara III</t>
  </si>
  <si>
    <t>Single Room at Bougainvilla, Segambut Dalam / Sri Hartamas</t>
  </si>
  <si>
    <t>https://ibilik.my/rooms/7576347/single-room-at-bougainvilla-segambut-dalam-sri-hartamas</t>
  </si>
  <si>
    <t>Bougainvilla, Segambut</t>
  </si>
  <si>
    <t>Washing Machine, Share Bathroom, Near KTM, Near Bus stop, 24 hours security, Swimming Pools, Gymnasium Facility, Multi-purpose hall, Playground, Covered car park, Mini Market</t>
  </si>
  <si>
    <t>Bougainvilla</t>
  </si>
  <si>
    <t>Master Room at Impian Heights, Bandar Puchong Jaya</t>
  </si>
  <si>
    <t>https://ibilik.my/rooms/7576352/master-room-at-impian-heights-bandar-puchong-jaya</t>
  </si>
  <si>
    <t>Impian Heights, Bandar Puchong Jaya</t>
  </si>
  <si>
    <t>Prefer move-in immediately, &lt; 6 month, 6 month, 12 month and above, Malaysian, Employed, Malay, Chinese, Couple</t>
  </si>
  <si>
    <t>Air-Conditioning, Washing Machine, Wifi / Internet Access, Cooking Allowed, Private Bathroom, Shower, Near LRT, Near Bus stop, 24 hours security, Swimming Pools, OKU Friendly, Playground, Covered car park, Mini Market</t>
  </si>
  <si>
    <t>Impian Heights</t>
  </si>
  <si>
    <t>Large affordable room to rent at SS15 Subang Jaya near Inti, Westminster, Alfa and Asia e University College</t>
  </si>
  <si>
    <t>https://ibilik.my/rooms/7576386/large-affordable-room-to-rent-at-ss15-subang-jaya-near-inti-westminster-alfa-and-asia-e-university-college</t>
  </si>
  <si>
    <t>Air-Conditioning, Washing Machine, Wifi / Internet Access, Cooking Allowed, Near KTM / LRT, Near LRT / MRT, Near Bus stop, Mini Market</t>
  </si>
  <si>
    <t>Master Room on 12th Floor at Bukit Ceylon, KL City Centre</t>
  </si>
  <si>
    <t>https://ibilik.my/rooms/7576438/master-room-on-12th-floor-at-bukit-ceylon-kl-city-centre</t>
  </si>
  <si>
    <t>https://ibilik.my/rooms/7576439/middle-room-at-scenaria-segambut</t>
  </si>
  <si>
    <t>Prefer move-in immediately, 6 month, Employed, Single Female</t>
  </si>
  <si>
    <t>TV, Share Bathroom, 24 hours security, Swimming Pools, Gymnasium Facility, OKU Friendly, Multi-purpose hall, Playground, Mini Market</t>
  </si>
  <si>
    <t>Infinity Condo Middle Room at Wangsa Maju, Setapak</t>
  </si>
  <si>
    <t>https://ibilik.my/rooms/7576462/infinity-condo-middle-room-at-wangsa-maju-setapak</t>
  </si>
  <si>
    <t>Air-Conditioning, Washing Machine, Wifi / Internet Access, Cooking Allowed, TV, Private Bathroom, Near LRT, 24 hours security, Swimming Pools, Gymnasium Facility, Multi-purpose hall, Playground, Covered car park</t>
  </si>
  <si>
    <t>https://ibilik.my/rooms/7576500/middle-room-at-bandar-sri-permaisuri-cheras</t>
  </si>
  <si>
    <t>Prefer move-in immediately, &lt; 6 month, 6 month, 12 month and above, Malaysian, Student, Employed, Single Male</t>
  </si>
  <si>
    <t>Washing Machine, Wifi / Internet Access, Cooking Allowed, TV, Share Bathroom, Near KTM / LRT, Near KTM, Near MRT, Near Bus stop, 24 hours security, Swimming Pools, Multi-purpose hall, Playground, Surau</t>
  </si>
  <si>
    <t>https://ibilik.my/rooms/7576532/single-room-at-old-klang-road-kuala-lumpur</t>
  </si>
  <si>
    <t>Air-Conditioning, Washing Machine, Share Bathroom, 24 hours security, Gymnasium Facility, Mini Market</t>
  </si>
  <si>
    <t>Junior Master Room at The Rainz, Bukit Jalil @ Available Dec 2020</t>
  </si>
  <si>
    <t>https://ibilik.my/rooms/7576535/junior-master-room-at-the-rainz-bukit-jalil-available-dec-2020</t>
  </si>
  <si>
    <t>Air-Conditioning, Washing Machine, Wifi / Internet Access, Cooking Allowed, Private Bathroom, Near LRT, Near Bus stop, 24 hours security, Swimming Pools, Gymnasium Facility, OKU Friendly, Multi-purpose hall, Playground, Covered car park, Surau, Mini Market</t>
  </si>
  <si>
    <t>Master Room at D'Aman Ria, Ara Damansara</t>
  </si>
  <si>
    <t>https://ibilik.my/rooms/7576541/master-room-at-d-39-aman-ria-ara-damansara</t>
  </si>
  <si>
    <t>Air-Conditioning, Washing Machine, Wifi / Internet Access, Cooking Allowed, Private Bathroom, Shower, Near LRT, Near Bus stop, 24 hours security, Swimming Pools, Gymnasium Facility, Multi-purpose hall, Playground, Covered car park</t>
  </si>
  <si>
    <t>Single Room on 6th Floor (Ceiling Fan Only) at Bukit Ceylon, KL City Centre</t>
  </si>
  <si>
    <t>https://ibilik.my/rooms/7576553/single-room-on-6th-floor-ceiling-fan-only-at-bukit-ceylon-kl-city-centre</t>
  </si>
  <si>
    <t>Washing Machine, Wifi / Internet Access, Cooking Allowed, TV, Share Bathroom, Near LRT / MRT, Near LRT, Near MRT, Near Train, Near Bus stop, 24 hours security, Swimming Pools, Gymnasium Facility, Multi-purpose hall, Playground, Covered car park, Surau, Mini Market</t>
  </si>
  <si>
    <t>Master Room on 6th Floor at Bukit Bintang, KL City Centre</t>
  </si>
  <si>
    <t>https://ibilik.my/rooms/7576556/master-room-on-6th-floor-at-bukit-bintang-kl-city-centre</t>
  </si>
  <si>
    <t>Air-Conditioning, Washing Machine, Wifi / Internet Access, Cooking Allowed, TV, Private Bathroom, Shower, Near LRT, Near MRT, Near Train, Near Bus stop, 24 hours security, Swimming Pools, Gymnasium Facility, Multi-purpose hall, Playground, Covered car park, Surau, Mini Market</t>
  </si>
  <si>
    <t>Master Room on 25th Floor at Bukit Ceylon, KL City Centre</t>
  </si>
  <si>
    <t>https://ibilik.my/rooms/7576564/master-room-on-25th-floor-at-bukit-ceylon-kl-city-centre</t>
  </si>
  <si>
    <t>Single Room on 25th Floor at Angkasa Impian 2, Bukit Ceylon</t>
  </si>
  <si>
    <t>https://ibilik.my/rooms/7576565/single-room-on-25th-floor-at-angkasa-impian-2-bukit-ceylon</t>
  </si>
  <si>
    <t>Angkasa Impian 2, Bukit Ceylon</t>
  </si>
  <si>
    <t>Air-Conditioning, Washing Machine, Wifi / Internet Access, Cooking Allowed, TV, Share Bathroom, Near LRT / MRT, Near LRT, Near MRT, Near Train, Near Bus stop, 24 hours security, Swimming Pools, Gymnasium Facility, Multi-purpose hall, Playground, Covered car park, Surau, Mini Market</t>
  </si>
  <si>
    <t>Angkasa Impian 2</t>
  </si>
  <si>
    <t>Single Room on 25th Floor at Bukit Ceylon, KL City Centre</t>
  </si>
  <si>
    <t>https://ibilik.my/rooms/7576566/single-room-on-25th-floor-at-bukit-ceylon-kl-city-centre</t>
  </si>
  <si>
    <t>https://ibilik.my/rooms/7576580/ss2-pj-clean-nice-fully-furnished-master-room-private-attached-bathroom-free-utilities-wifi-taman-bahagia-lrt</t>
  </si>
  <si>
    <t>Air-Conditioning, Washing Machine, Wifi / Internet Access, Cooking Allowed, Private Bathroom, Shower, Near LRT, Near Train, Near Bus stop, Playground</t>
  </si>
  <si>
    <t>Master Room on 25th Floor at Angkasa Impian 2, Bukit Ceylon</t>
  </si>
  <si>
    <t>https://ibilik.my/rooms/7576582/master-room-on-25th-floor-at-angkasa-impian-2-bukit-ceylon</t>
  </si>
  <si>
    <t>Newly Renovated Room at Old Klang Road, Kuala Lumpur</t>
  </si>
  <si>
    <t>https://ibilik.my/rooms/7576583/newly-renovated-room-at-old-klang-road-kuala-lumpur</t>
  </si>
  <si>
    <t>Air-Conditioning, Washing Machine, Wifi / Internet Access, Cooking Allowed, Share Bathroom, Near Bus stop, 24 hours security, Swimming Pools, Gymnasium Facility, Multi-purpose hall, Playground, Mini Market</t>
  </si>
  <si>
    <t>https://ibilik.my/rooms/7576585/ss2-pj-clean-nice-fully-furnished-master-room-private-attached-bathroom-free-utilities-wifi-taman-bahagia-lrt</t>
  </si>
  <si>
    <t>https://ibilik.my/rooms/7576594/newly-renovated-room-at-old-klang-road-kuala-lumpur</t>
  </si>
  <si>
    <t>Brand New Room at Sri Petaling, Kuala Lumpur</t>
  </si>
  <si>
    <t>https://ibilik.my/rooms/7576596/brand-new-room-at-sri-petaling-kuala-lumpur</t>
  </si>
  <si>
    <t>https://ibilik.my/rooms/7576599/brand-new-room-at-sri-petaling-kuala-lumpur</t>
  </si>
  <si>
    <t>https://ibilik.my/rooms/7576603/newly-renovated-room-10-minutes-drive-to-bangsar-south-pantai</t>
  </si>
  <si>
    <t>KLCC middle room with balcony @ KL City Centre</t>
  </si>
  <si>
    <t>https://ibilik.my/rooms/7576647/klcc-middle-room-with-balcony-kl-city-centre</t>
  </si>
  <si>
    <t>Air-Conditioning, Washing Machine, Wifi / Internet Access, Cooking Allowed, Shower, Near LRT, 24 hours security, Swimming Pools, Gymnasium Facility, Mini Market</t>
  </si>
  <si>
    <t>Master Room at Brickfields, KL City Centre</t>
  </si>
  <si>
    <t>https://ibilik.my/rooms/7576658/master-room-at-brickfields-kl-city-centre</t>
  </si>
  <si>
    <t>Washing Machine, Wifi / Internet Access, Cooking Allowed, Private Bathroom, Shower, Near KTM / LRT, Near LRT / MRT, Near KTM, Near LRT, Near MRT, Near Train, Near Bus stop, 24 hours security</t>
  </si>
  <si>
    <t>Master Room at Taman Desa, Kuala Lumpur</t>
  </si>
  <si>
    <t>https://ibilik.my/rooms/7576680/master-room-at-taman-desa-kuala-lumpur</t>
  </si>
  <si>
    <t>Prefer move-in immediately, 12 month and above, Employed, Chinese</t>
  </si>
  <si>
    <t>Air-Conditioning, Washing Machine, Wifi / Internet Access, Cooking Allowed, TV, Share Bathroom, Shower, Near Bus stop, 24 hours security, Swimming Pools, OKU Friendly, Multi-purpose hall, Playground, Covered car park, Surau, Mini Market</t>
  </si>
  <si>
    <t>Included utilities and wifi Middle Room at Subang Jaya, Selangor</t>
  </si>
  <si>
    <t>https://ibilik.my/rooms/7576692/included-utilities-and-wifi-middle-room-at-subang-jaya-selangor</t>
  </si>
  <si>
    <t>Air-Conditioning, Washing Machine, Wifi / Internet Access, Cooking Allowed, Share Bathroom, Near Bus stop, 24 hours security, OKU Friendly, Playground</t>
  </si>
  <si>
    <t>https://ibilik.my/rooms/7576731/single-room-at-taman-desa-kuala-lumpur</t>
  </si>
  <si>
    <t>Air-Conditioning, Washing Machine, Wifi / Internet Access, Cooking Allowed, TV, Share Bathroom, Shower, Near Train, Near Bus stop, 24 hours security, Swimming Pools, Gymnasium Facility, OKU Friendly, Multi-purpose hall, Playground, Covered car park, Surau, Mini Market</t>
  </si>
  <si>
    <t>https://ibilik.my/rooms/7576750/middle-room-at-united-point-residence-kepong</t>
  </si>
  <si>
    <t>&lt; 6 month, Malaysian, Employed, Chinese, Couple</t>
  </si>
  <si>
    <t>Air-Conditioning, Washing Machine, Wifi / Internet Access, Cooking Allowed, TV, Private Bathroom, Shower, Near KTM, 24 hours security, Swimming Pools, Gymnasium Facility, Multi-purpose hall, Playground, Covered car park, Mini Market</t>
  </si>
  <si>
    <t>[Cozy couple Master Room] at Cova Suites, Kota Damansara [Segi college] Troubleless</t>
  </si>
  <si>
    <t>https://ibilik.my/rooms/7576772/-cozy-couple-master-room-at-cova-suites-kota-damansara-segi-college-troubleless</t>
  </si>
  <si>
    <t>Air-Conditioning, Washing Machine, Wifi / Internet Access, Cooking Allowed, Shower, Near MRT, 24 hours security, Swimming Pools, Gymnasium Facility, Multi-purpose hall, Playground, Covered car park, Mini Market</t>
  </si>
  <si>
    <t>[Green View balcony Room] Mrt Kota Damansara, Cova Suites, Kota Damansara</t>
  </si>
  <si>
    <t>https://ibilik.my/rooms/7576777/-green-view-balcony-room-mrt-kota-damansara-cova-suites-kota-damansara</t>
  </si>
  <si>
    <t>6 month, 12 month and above, Malaysian, Student, Employed, Unemployed, Chinese, Single Female</t>
  </si>
  <si>
    <t>Air-Conditioning, Washing Machine, Wifi / Internet Access, Cooking Allowed, TV, Share Bathroom, Near MRT, 24 hours security, Swimming Pools, Gymnasium Facility, OKU Friendly, Multi-purpose hall, Playground, Covered car park, Mini Market</t>
  </si>
  <si>
    <t>1120 Park Avenue, Fully Furnished Room for Rent (Ready for Move In)</t>
  </si>
  <si>
    <t>https://ibilik.my/rooms/7576851/1120-park-avenue-fully-furnished-room-for-rent-ready-for-move-in</t>
  </si>
  <si>
    <t>1120 Park Avenue, PJ South</t>
  </si>
  <si>
    <t>Prefer move-in immediately, Student, Employed, Malay, Chinese, Indian, Single Male</t>
  </si>
  <si>
    <t>Air-Conditioning, Washing Machine, Wifi / Internet Access, Cooking Allowed, TV, Share Bathroom, Near KTM / LRT, Near KTM, Near Bus stop, 24 hours security, Swimming Pools, Multi-purpose hall, Playground, Covered car park, Surau, Mini Market</t>
  </si>
  <si>
    <t>1120 Park Avenue</t>
  </si>
  <si>
    <t>Master Room with Own Bathroom  at Menara KLH - Include Water/Elec/Wifi - Near KTM &amp; Bus</t>
  </si>
  <si>
    <t>https://ibilik.my/rooms/7576880/master-room-with-own-bathroom-at-menara-klh-include-water-elec-wifi-near-ktm-bus</t>
  </si>
  <si>
    <t>Menara KLH, Sentul</t>
  </si>
  <si>
    <t>Air-Conditioning, Washing Machine, Wifi / Internet Access, Cooking Allowed, Near KTM, Near Bus stop, 24 hours security</t>
  </si>
  <si>
    <t>Menara KLH</t>
  </si>
  <si>
    <t>Middle Room With AC  at Menara KLH - Include Water/Elec/Wifi - Near KTM &amp; Bus</t>
  </si>
  <si>
    <t>https://ibilik.my/rooms/7576887/middle-room-with-ac-at-menara-klh-include-water-elec-wifi-near-ktm-bus</t>
  </si>
  <si>
    <t>Air-Conditioning, Washing Machine, Wifi / Internet Access, Cooking Allowed, Share Bathroom, Near KTM, Near Bus stop, 24 hours security</t>
  </si>
  <si>
    <t>Middle Room at Taman Dagang, Ampang</t>
  </si>
  <si>
    <t>https://ibilik.my/rooms/7576949/middle-room-at-taman-dagang-ampang</t>
  </si>
  <si>
    <t>Taman Dagang, Ampang</t>
  </si>
  <si>
    <t>Washing Machine, Cooking Allowed, TV, Share Bathroom, Shower, Near KTM / LRT, Near LRT / MRT, Near KTM, Near LRT, Near Train, Near Bus stop, Covered car park, Surau, Mini Market</t>
  </si>
  <si>
    <t>Taman Dagang</t>
  </si>
  <si>
    <t>Full Female Clean Room at Vista C for IMU APU Bukit Jalil Sri Petaling</t>
  </si>
  <si>
    <t>https://ibilik.my/rooms/7576997/full-female-clean-room-at-vista-c-for-imu-apu-bukit-jalil-sri-petaling</t>
  </si>
  <si>
    <t>Studio @ The Grand Kelana Damansara Suites, Fully Furnished Studio Unit</t>
  </si>
  <si>
    <t>https://ibilik.my/rooms/7577012/studio-the-grand-kelana-damansara-suites-fully-furnished-studio-unit</t>
  </si>
  <si>
    <t>Air-Conditioning, Washing Machine, Private Bathroom, Shower, Near LRT, Near Bus stop, 24 hours security, Swimming Pools, Gymnasium Facility, Multi-purpose hall, Playground, Surau, Mini Market</t>
  </si>
  <si>
    <t>https://ibilik.my/rooms/7577018/studio-the-grand-kelana-damansara-suites-fully-furnished-studio-unit</t>
  </si>
  <si>
    <t>Air-Conditioning, Private Bathroom, Shower, Near LRT, Near Bus stop, 24 hours security, Swimming Pools, Gymnasium Facility, Multi-purpose hall, Playground, Surau, Mini Market</t>
  </si>
  <si>
    <t>Master Room at 288 Residences, Kuchai Lama</t>
  </si>
  <si>
    <t>https://ibilik.my/rooms/7577113/master-room-at-288-residences-kuchai-lama</t>
  </si>
  <si>
    <t>288 Residences, Kuchai Lama</t>
  </si>
  <si>
    <t>24 hours security, Gymnasium Facility</t>
  </si>
  <si>
    <t>288 Residences</t>
  </si>
  <si>
    <t>Cozy Room @ Taman Sri Sinar (Mont Kiara/ Publika/ Dutamas/ Solaris/ Kepong/ Menjalara)</t>
  </si>
  <si>
    <t>https://ibilik.my/rooms/7577117/cozy-room-taman-sri-sinar-mont-kiara-publika-dutamas-solaris-kepong-menjalara</t>
  </si>
  <si>
    <t>https://ibilik.my/rooms/7577121/middle-room-at-taman-connaught-cheras</t>
  </si>
  <si>
    <t>Air-Conditioning, Washing Machine, Wifi / Internet Access, Cooking Allowed, Share Bathroom, Near KTM / LRT, Near Bus stop, Mini Market</t>
  </si>
  <si>
    <t>Sweet Home Style Single Room at Sepang, Selangor</t>
  </si>
  <si>
    <t>https://ibilik.my/rooms/7577123/sweet-home-style-single-room-at-sepang-selangor</t>
  </si>
  <si>
    <t>Air-Conditioning, Washing Machine, Wifi / Internet Access, Cooking Allowed, TV, 24 hours security, Swimming Pools, Gymnasium Facility</t>
  </si>
  <si>
    <t>https://ibilik.my/rooms/7577124/cozy-room-taman-sri-sinar-mont-kiara-publika-dutamas-solaris-kepong-menjalara</t>
  </si>
  <si>
    <t>Solaris Dutamas, Dutamas</t>
  </si>
  <si>
    <t>Air-Conditioning, Washing Machine, Wifi / Internet Access, Cooking Allowed, Private Bathroom, Shower, Near KTM / LRT, Near LRT / MRT, Near KTM, Near LRT, Near MRT, Near Train, Near Bus stop, Playground, Covered car park, Mini Market</t>
  </si>
  <si>
    <t>Solaris Dutamas</t>
  </si>
  <si>
    <t>https://ibilik.my/rooms/7577216/middle-room-at-kelana-jaya-petaling-jaya</t>
  </si>
  <si>
    <t>Washing Machine, Wifi / Internet Access, Cooking Allowed, Share Bathroom, Near KTM / LRT, Near LRT / MRT, Near KTM, Near LRT, Near Bus stop, Multi-purpose hall, Playground, Surau, Mini Market</t>
  </si>
  <si>
    <t>COMFY ROOM | Single Room at Sentul Village, Sentul</t>
  </si>
  <si>
    <t>https://ibilik.my/rooms/7577229/comfy-room-single-room-at-sentul-village-sentul</t>
  </si>
  <si>
    <t>Air-Conditioning, Washing Machine, Wifi / Internet Access, Near LRT, 24 hours security, Gymnasium Facility</t>
  </si>
  <si>
    <t>Room to let at Section 14, Petaling Jaya nearby BAC College , LRT station and Digital Mall</t>
  </si>
  <si>
    <t>https://ibilik.my/rooms/7577233/room-to-let-at-section-14-petaling-jaya-nearby-bac-college-lrt-station-and-digital-mall</t>
  </si>
  <si>
    <t>Air-Conditioning, Washing Machine, Share Bathroom, Private Bathroom, Shower, Near KTM / LRT, Near LRT / MRT, Near LRT, Near Bus stop, Playground, Mini Market</t>
  </si>
  <si>
    <t>https://ibilik.my/rooms/7577264/single-room-at-pelangi-utama-bandar-utama</t>
  </si>
  <si>
    <t>Prefer move-in immediately, 6 month, 12 month and above, Employed, Malay, Chinese, Indian, Other, Couple</t>
  </si>
  <si>
    <t>Washing Machine, Wifi / Internet Access, Cooking Allowed, Share Bathroom, Near MRT, Near Bus stop, 24 hours security, Swimming Pools, Gymnasium Facility, OKU Friendly, Multi-purpose hall, Playground, Mini Market</t>
  </si>
  <si>
    <t>Ss14 Master Room ( LRT Station ) Subang Jaya</t>
  </si>
  <si>
    <t>https://ibilik.my/rooms/7577321/ss14-master-room-lrt-station-subang-jaya</t>
  </si>
  <si>
    <t>Air-Conditioning, Washing Machine, Wifi / Internet Access, Cooking Allowed, Private Bathroom, Near KTM / LRT, Near LRT, Near Bus stop, Playground</t>
  </si>
  <si>
    <t>https://ibilik.my/rooms/7577338/single-room-at-endah-regal-sri-petaling</t>
  </si>
  <si>
    <t>Air-Conditioning, Washing Machine, Wifi / Internet Access, Cooking Allowed, Share Bathroom, Near KTM / LRT, Near KTM, Near LRT, Near Train, Near Bus stop, 24 hours security, Swimming Pools, Gymnasium Facility, OKU Friendly, Playground, Mini Market</t>
  </si>
  <si>
    <t>Middle Room at The Zizz, Prima Damansara, Damansara Damai</t>
  </si>
  <si>
    <t>https://ibilik.my/rooms/7577344/middle-room-at-the-zizz-prima-damansara-damansara-damai</t>
  </si>
  <si>
    <t>Prima Damansara, Damansara Damai</t>
  </si>
  <si>
    <t>Washing Machine, Cooking Allowed, Share Bathroom, Near LRT / MRT, Near KTM, Near Train, Near Bus stop, 24 hours security, Swimming Pools, Gymnasium Facility, OKU Friendly, Multi-purpose hall, Covered car park, Surau, Mini Market</t>
  </si>
  <si>
    <t>Prima Damansara</t>
  </si>
  <si>
    <t>Master Room 600 no deposit at Endah Regal, Sri Petaling</t>
  </si>
  <si>
    <t>https://ibilik.my/rooms/7577345/master-room-600-no-deposit-at-endah-regal-sri-petaling</t>
  </si>
  <si>
    <t>Air-Conditioning, Washing Machine, Wifi / Internet Access, Cooking Allowed, TV, Private Bathroom, Shower, Near LRT, Near Bus stop, 24 hours security, Swimming Pools, Gymnasium Facility, OKU Friendly, Multi-purpose hall, Playground, Surau, Mini Market</t>
  </si>
  <si>
    <t>https://ibilik.my/rooms/7577393/single-room-at-ss15-subang-jaya</t>
  </si>
  <si>
    <t>Washing Machine, Wifi / Internet Access, Cooking Allowed, Share Bathroom, Near KTM / LRT, Near Bus stop, Surau, Mini Market</t>
  </si>
  <si>
    <t>https://ibilik.my/rooms/7577403/cozy-middle-room-at-the-greens-subang-west-</t>
  </si>
  <si>
    <t>Air-Conditioning, Washing Machine, Wifi / Internet Access, Cooking Allowed, Share Bathroom, Private Bathroom, Shower, Near KTM / LRT, Near KTM, 24 hours security, Swimming Pools, Gymnasium Facility, Multi-purpose hall, Playground, Covered car park</t>
  </si>
  <si>
    <t>8Mins Walking to Taipan LRT Station!! Middle Room at USJ 6 , UEP Subang Jaya</t>
  </si>
  <si>
    <t>https://ibilik.my/rooms/7577404/8mins-walking-to-taipan-lrt-station-middle-room-at-usj-6-uep-subang-jaya</t>
  </si>
  <si>
    <t>Air-Conditioning, Washing Machine, Wifi / Internet Access, Shower, Near LRT, Near MRT</t>
  </si>
  <si>
    <t>Practical stay Single Room at SS14</t>
  </si>
  <si>
    <t>https://ibilik.my/rooms/7577444/practical-stay-single-room-at-ss14</t>
  </si>
  <si>
    <t>Air-Conditioning, Washing Machine, Wifi / Internet Access, Cooking Allowed, Private Bathroom, Near LRT, Playground</t>
  </si>
  <si>
    <t>LRT Room with attached bathroom at KL City Bukit Bintang KL Sentral KLCC</t>
  </si>
  <si>
    <t>https://ibilik.my/rooms/7577449/lrt-room-with-attached-bathroom-at-kl-city-bukit-bintang-kl-sentral-klcc</t>
  </si>
  <si>
    <t>Air-Conditioning, Washing Machine, Wifi / Internet Access, Private Bathroom, Near LRT, Near MRT, Near Bus stop</t>
  </si>
  <si>
    <t>Middle Room at Bandar Kinrara, Puchong</t>
  </si>
  <si>
    <t>https://ibilik.my/rooms/7577527/middle-room-at-bandar-kinrara-puchong</t>
  </si>
  <si>
    <t>Washing Machine, Wifi / Internet Access, Cooking Allowed, TV, Near LRT, Near Bus stop</t>
  </si>
  <si>
    <t>https://ibilik.my/rooms/7577550/middle-room-at-the-vistana-residences-titiwangsa</t>
  </si>
  <si>
    <t>Air-Conditioning, Washing Machine, Wifi / Internet Access, Cooking Allowed, TV, Share Bathroom, Shower, Near LRT, Near Train, Near Bus stop, 24 hours security, Swimming Pools, Gymnasium Facility, Multi-purpose hall, Playground, Covered car park, Surau, Mini Market</t>
  </si>
  <si>
    <t>https://ibilik.my/rooms/7577555/middle-room-at-parkhill-residence-bukit-jalil</t>
  </si>
  <si>
    <t>Air-Conditioning, Wifi / Internet Access, Cooking Allowed, TV, Share Bathroom, Near KTM / LRT, Near KTM, 24 hours security, Swimming Pools, Gymnasium Facility, Covered car park</t>
  </si>
  <si>
    <t>Master Room Walking BRT, Free Wifi at Impian Meridian, UEP Subang Jaya</t>
  </si>
  <si>
    <t>https://ibilik.my/rooms/7577592/master-room-walking-brt-free-wifi-at-impian-meridian-uep-subang-jaya</t>
  </si>
  <si>
    <t>Air-Conditioning, Washing Machine, Wifi / Internet Access, Cooking Allowed, Private Bathroom, Near LRT / MRT, Near Bus stop, 24 hours security, Swimming Pools, OKU Friendly, Multi-purpose hall, Playground, Covered car park, Surau, Mini Market</t>
  </si>
  <si>
    <t>Suite at SS15, Subang Jaya</t>
  </si>
  <si>
    <t>https://ibilik.my/rooms/7577596/suite-at-ss15-subang-jaya</t>
  </si>
  <si>
    <t>6 month, 12 month and above, Malaysian, Student, Employed, Unemployed, Chinese</t>
  </si>
  <si>
    <t>Air-Conditioning, Washing Machine, Wifi / Internet Access, Cooking Allowed, Private Bathroom, Shower, Near KTM / LRT, Near LRT / MRT, Near KTM, Near LRT, Near MRT, Near Train, Near Bus stop</t>
  </si>
  <si>
    <t>Nearby LRT Sentul Timur, Single Room at Rafflesia Sentul Condominium</t>
  </si>
  <si>
    <t>https://ibilik.my/rooms/7577615/nearby-lrt-sentul-timur-single-room-at-rafflesia-sentul-condominium</t>
  </si>
  <si>
    <t>Air-Conditioning, Washing Machine, Wifi / Internet Access, Cooking Allowed, TV, Share Bathroom, Private Bathroom, Shower, Near KTM / LRT, Near KTM, Near LRT, Near Train, Near Bus stop, 24 hours security, Swimming Pools, Gymnasium Facility, OKU Friendly, Multi-purpose hall, Playground, Covered car park, Surau, Mini Market</t>
  </si>
  <si>
    <t>Middle Room at Taman Cheras, Cheras</t>
  </si>
  <si>
    <t>https://ibilik.my/rooms/7577675/middle-room-at-taman-cheras-cheras</t>
  </si>
  <si>
    <t>Taman Cheras, Cheras</t>
  </si>
  <si>
    <t>Washing Machine, Near MRT, Near Bus stop, Mini Market</t>
  </si>
  <si>
    <t>Taman Cheras</t>
  </si>
  <si>
    <t>Attractive Room Rate at Angkasa Condominium for Rent</t>
  </si>
  <si>
    <t>https://ibilik.my/rooms/7577716/attractive-room-rate-at-angkasa-condominium-for-rent</t>
  </si>
  <si>
    <t>Washing Machine, Cooking Allowed, Private Bathroom, Near LRT / MRT, Near Bus stop, 24 hours security, Swimming Pools, Gymnasium Facility, Multi-purpose hall, Playground, Covered car park, Mini Market</t>
  </si>
  <si>
    <t>Single Room at Mont Kiara, Kuala Lumpur</t>
  </si>
  <si>
    <t>https://ibilik.my/rooms/7577739/single-room-at-mont-kiara-kuala-lumpur</t>
  </si>
  <si>
    <t>Air-Conditioning, Washing Machine, Wifi / Internet Access, Cooking Allowed, Share Bathroom, 24 hours security, Playground</t>
  </si>
  <si>
    <t>Fully Furnished Medium Room Inclusive Utilities Fees</t>
  </si>
  <si>
    <t>https://ibilik.my/rooms/7577740/fully-furnished-medium-room-inclusive-utilities-fees</t>
  </si>
  <si>
    <t>Master Room at Bayu Tasik 1, Bandar Sri Permaisuri</t>
  </si>
  <si>
    <t>https://ibilik.my/rooms/7577741/master-room-at-bayu-tasik-1-bandar-sri-permaisuri</t>
  </si>
  <si>
    <t>Air-Conditioning, Washing Machine, Wifi / Internet Access, Cooking Allowed, Near LRT / MRT, 24 hours security, Gymnasium Facility, Playground, Surau</t>
  </si>
  <si>
    <t>Kiara East [Fully Furnish] Tower A, Beside KTM Taman Wahyu, Jalan Kuching &amp; Jalan Ipoh</t>
  </si>
  <si>
    <t>https://ibilik.my/rooms/7577754/kiara-east-fully-furnish-tower-a-beside-ktm-taman-wahyu-jalan-kuching-jalan-ipoh</t>
  </si>
  <si>
    <t>Kiara East, Jalan Ipoh</t>
  </si>
  <si>
    <t>Air-Conditioning, Washing Machine, Wifi / Internet Access, Cooking Allowed, TV, Share Bathroom, Private Bathroom, Shower, Near KTM / LRT, Near KTM, Near Bus stop, 24 hours security, Swimming Pools, Gymnasium Facility, Multi-purpose hall, Playground, Covered car park, Surau, Mini Market</t>
  </si>
  <si>
    <t>Kiara East</t>
  </si>
  <si>
    <t>https://ibilik.my/rooms/7577756/single-room-at-impian-meridian-uep-subang-jaya</t>
  </si>
  <si>
    <t>6 month, Malaysian, Student, Employed, Chinese, Single Male</t>
  </si>
  <si>
    <t>Air-Conditioning, Washing Machine, Wifi / Internet Access, TV, Share Bathroom, Shower, Near KTM / LRT, Near LRT / MRT, Near KTM, Near LRT, Near MRT, Near Train, Near Bus stop, 24 hours security, Swimming Pools, Gymnasium Facility, OKU Friendly, Multi-purpose hall, Playground, Covered car park, Surau, Mini Market</t>
  </si>
  <si>
    <t>https://ibilik.my/rooms/7577760/middle-room-at-bandar-sri-permaisuri-cheras</t>
  </si>
  <si>
    <t>Prefer muslim friendly, Prefer move-in immediately, 12 month and above, Student, Employed, Malay, Chinese, Indian, Other, Single Male</t>
  </si>
  <si>
    <t>Washing Machine, Cooking Allowed, Near KTM / LRT, Near LRT / MRT, Near KTM, Near LRT, Near MRT, Near Train, Near Bus stop, 24 hours security, Swimming Pools, Gymnasium Facility, OKU Friendly, Multi-purpose hall, Playground, Covered car park, Surau, Mini Market</t>
  </si>
  <si>
    <t>Middle Room at Eco Grandeur, Bandar Puncak Alam</t>
  </si>
  <si>
    <t>https://ibilik.my/rooms/7577768/middle-room-at-eco-grandeur-bandar-puncak-alam</t>
  </si>
  <si>
    <t>Bandar Puncak Alam, Kuala Selangor</t>
  </si>
  <si>
    <t>Air-Conditioning, Private Bathroom, 24 hours security, Gymnasium Facility</t>
  </si>
  <si>
    <t>Bandar Puncak Alam</t>
  </si>
  <si>
    <t>Fully Furnished Master Room with Bathroom at Academia South City (Free Wifi)</t>
  </si>
  <si>
    <t>https://ibilik.my/rooms/7577773/fully-furnished-master-room-with-bathroom-at-academia-south-city-free-wifi</t>
  </si>
  <si>
    <t>6 month, 12 month and above, Student, Employed, Malay, Chinese, Indian, Other, Single Male</t>
  </si>
  <si>
    <t>Air-Conditioning, Washing Machine, Wifi / Internet Access, Private Bathroom, Shower, Near KTM / LRT, Near KTM, Near Train, Near Bus stop, 24 hours security, Swimming Pools, Multi-purpose hall</t>
  </si>
  <si>
    <t>Middle Room at Chan Sow Lin, Sungai Besi</t>
  </si>
  <si>
    <t>https://ibilik.my/rooms/7577780/middle-room-at-chan-sow-lin-sungai-besi</t>
  </si>
  <si>
    <t>Chan Sow Lin, Sungai Besi</t>
  </si>
  <si>
    <t>Prefer move-in immediately, 12 month and above, Student, Employed, Malay, Chinese</t>
  </si>
  <si>
    <t>Air-Conditioning, Washing Machine, Wifi / Internet Access, Cooking Allowed, Private Bathroom, Shower, Near LRT / MRT, Near Bus stop, 24 hours security, Swimming Pools, Playground</t>
  </si>
  <si>
    <t>Chan Sow Lin</t>
  </si>
  <si>
    <t>https://ibilik.my/rooms/7577789/middle-room-at-bukit-jalil-kuala-lumpur</t>
  </si>
  <si>
    <t>Washing Machine, Wifi / Internet Access, Cooking Allowed, Near KTM, Near Bus stop, 24 hours security, Playground, Surau, Mini Market</t>
  </si>
  <si>
    <t>Fully furnished Master room available at BSP21 (RM375 /person)</t>
  </si>
  <si>
    <t>https://ibilik.my/rooms/7577808/fully-furnished-master-room-available-at-bsp21-rm375-person</t>
  </si>
  <si>
    <t>Air-Conditioning, Washing Machine, Wifi / Internet Access, Cooking Allowed, Private Bathroom, Shower, Near LRT, Near Bus stop, 24 hours security, Swimming Pools, Gymnasium Facility, Multi-purpose hall, Covered car park, Mini Market</t>
  </si>
  <si>
    <t>Nice Hotel Spec Fully Furnished Suite at Dua Sentral, Brickfields</t>
  </si>
  <si>
    <t>https://ibilik.my/rooms/7577813/nice-hotel-spec-fully-furnished-suite-at-dua-sentral-brickfields</t>
  </si>
  <si>
    <t>Dua Sentral, Brickfields</t>
  </si>
  <si>
    <t>12 month and above, Employed, Malay, Chinese, Indian, Other, Couple</t>
  </si>
  <si>
    <t>Air-Conditioning, Washing Machine, Cooking Allowed, TV, Private Bathroom, Near KTM / LRT, Near KTM, Near LRT, Near MRT, Near Train, 24 hours security, Swimming Pools, Gymnasium Facility, Mini Market</t>
  </si>
  <si>
    <t>Dua Sentral</t>
  </si>
  <si>
    <t>MEDIUM ROOM FOR MUSLIMAH FEMALE | UTILITIES INCLUDED | COVERED CAR PARK PROVIDED</t>
  </si>
  <si>
    <t>https://ibilik.my/rooms/7577817/medium-room-for-muslimah-female-utilities-included-covered-car-park-provided</t>
  </si>
  <si>
    <t>6 month, 12 month and above, Malaysian, Employed, Malay, Single Female</t>
  </si>
  <si>
    <t>https://ibilik.my/rooms/7577825/middle-room-at-impian-meridian-uep-subang-jaya</t>
  </si>
  <si>
    <t>Air-Conditioning, Washing Machine, Cooking Allowed, Share Bathroom, Private Bathroom, Shower, Near LRT / MRT, Near LRT, Near Bus stop, 24 hours security, Swimming Pools, Gymnasium Facility, Multi-purpose hall, Playground, Covered car park, Surau, Mini Market</t>
  </si>
  <si>
    <t>https://ibilik.my/rooms/7577893/middle-room-at-vista-kiara-mont-kiara</t>
  </si>
  <si>
    <t>Air-Conditioning, Washing Machine, Cooking Allowed, Share Bathroom, 24 hours security, Swimming Pools</t>
  </si>
  <si>
    <t>Bilik Medium Yang Lengkap Berperabot Luas &amp; Selesa | CarPark + Wifi + Aircond | Perempuan Muslimah | Ruang Memasak Mendobi Yang luas</t>
  </si>
  <si>
    <t>https://ibilik.my/rooms/7577894/bilik-medium-yang-lengkap-berperabot-luas-selesa-carpark-wifi-aircond-perempuan-muslimah-ruang-memasak-mendobi-yang-luas</t>
  </si>
  <si>
    <t>TTDI Jaya, Shah Alam</t>
  </si>
  <si>
    <t>TTDI Jaya</t>
  </si>
  <si>
    <t>Bilik Medium Berbaloi-Baloi di Residensi Hijauan Condominium</t>
  </si>
  <si>
    <t>https://ibilik.my/rooms/7577900/bilik-medium-berbaloi-baloi-di-residensi-hijauan-condominium</t>
  </si>
  <si>
    <t>Laman Seri, Shah Alam</t>
  </si>
  <si>
    <t>Laman Seri</t>
  </si>
  <si>
    <t>https://ibilik.my/rooms/7577905/room-at-pjs-9-bandar-sunway</t>
  </si>
  <si>
    <t>Air-Conditioning, Wifi / Internet Access, Cooking Allowed, Share Bathroom, Covered car park</t>
  </si>
  <si>
    <t>single room fully furnished subang bestari u5</t>
  </si>
  <si>
    <t>https://ibilik.my/rooms/7577911/single-room-fully-furnished-subang-bestari-u5</t>
  </si>
  <si>
    <t>Washing Machine, Wifi / Internet Access, Cooking Allowed, Share Bathroom, 24 hours security, Playground, Mini Market</t>
  </si>
  <si>
    <t>Single Room at Bandar Baru Ampang, Ampang</t>
  </si>
  <si>
    <t>https://ibilik.my/rooms/7577920/single-room-at-bandar-baru-ampang-ampang</t>
  </si>
  <si>
    <t>Bandar Baru Ampang, Ampang</t>
  </si>
  <si>
    <t>Washing Machine, Share Bathroom, Near LRT, Near Bus stop, Mini Market</t>
  </si>
  <si>
    <t>Bandar Baru Ampang</t>
  </si>
  <si>
    <t>https://ibilik.my/rooms/7577922/single-room-at-bandar-utama-petaling-jaya</t>
  </si>
  <si>
    <t>Wifi / Internet Access, Cooking Allowed, Share Bathroom, Near MRT, Near Train, 24 hours security, Playground, Mini Market</t>
  </si>
  <si>
    <t>https://ibilik.my/rooms/7577927/single-room-at-bandar-utama-petaling-jaya</t>
  </si>
  <si>
    <t>Prefer move-in immediately, &lt; 6 month, 6 month, 12 month and above, Malaysian, Employed, Chinese, Single Male</t>
  </si>
  <si>
    <t>Washing Machine, Wifi / Internet Access, Cooking Allowed, Share Bathroom, Near LRT / MRT, Near Train, 24 hours security, Playground, Mini Market</t>
  </si>
  <si>
    <t>https://ibilik.my/rooms/7577936/single-room-at-bandar-utama-petaling-jaya</t>
  </si>
  <si>
    <t>Washing Machine, Wifi / Internet Access, Cooking Allowed, Share Bathroom, Near MRT, Near Train, Near Bus stop, 24 hours security, Playground, Mini Market</t>
  </si>
  <si>
    <t>Cozy Fully Furnished Single Room at SS15</t>
  </si>
  <si>
    <t>https://ibilik.my/rooms/7577943/cozy-fully-furnished-single-room-at-ss15</t>
  </si>
  <si>
    <t>6 month, 12 month and above, Malaysian, Student, Employed, Malay, Chinese, Indian</t>
  </si>
  <si>
    <t>Air-Conditioning, Washing Machine, Wifi / Internet Access, Share Bathroom, Private Bathroom, Shower, Near KTM / LRT, Near LRT / MRT, Near KTM, Near LRT, Near MRT, Near Train, Near Bus stop, 24 hours security, Multi-purpose hall, Covered car park, Mini Market</t>
  </si>
  <si>
    <t>Middle Room at Koi Tropika, Puchong</t>
  </si>
  <si>
    <t>https://ibilik.my/rooms/7577953/middle-room-at-koi-tropika-puchong</t>
  </si>
  <si>
    <t>Air-Conditioning, Washing Machine, Cooking Allowed, Private Bathroom, 24 hours security, Swimming Pools, Gymnasium Facility, Playground</t>
  </si>
  <si>
    <t>https://ibilik.my/rooms/7577959/middle-room-at-goodyear-court-10-uep-subang-jaya</t>
  </si>
  <si>
    <t>Washing Machine, Wifi / Internet Access, Cooking Allowed, Share Bathroom, Near LRT, 24 hours security, Swimming Pools, Gymnasium Facility, Playground, Mini Market</t>
  </si>
  <si>
    <t>https://ibilik.my/rooms/7577970/middle-room-at-platinum-hill-pv5-setapak</t>
  </si>
  <si>
    <t>Prefer pet allowed, Prefer move-in immediately, 12 month and above, Student, Employed, Unemployed, Malay, Chinese, Indian, Other, Single Female</t>
  </si>
  <si>
    <t>Air-Conditioning, Washing Machine, Wifi / Internet Access, Cooking Allowed, TV, Share Bathroom, Shower, Near LRT, Near Train, Near Bus stop, 24 hours security, Swimming Pools, Gymnasium Facility, OKU Friendly, Playground, Surau, Mini Market</t>
  </si>
  <si>
    <t>Single Room at Casa Tiara, Subang Jaya</t>
  </si>
  <si>
    <t>https://ibilik.my/rooms/7577974/single-room-at-casa-tiara-subang-jaya</t>
  </si>
  <si>
    <t>Prefer move-in immediately, 6 month, Malaysian, Employed, Malay, Chinese, Single Female</t>
  </si>
  <si>
    <t>Air-Conditioning, Washing Machine, Wifi / Internet Access, Cooking Allowed, TV, Share Bathroom, Shower, Near KTM / LRT, 24 hours security, Swimming Pools, Gymnasium Facility, Multi-purpose hall, Playground, Surau, Mini Market</t>
  </si>
  <si>
    <t>https://ibilik.my/rooms/7577985/middle-room-at-bandar-saujana-putra-puchong</t>
  </si>
  <si>
    <t>Prefer smoking allowed, Prefer muslim friendly, &lt; 6 month, Malaysian, Employed, Malay, Single Male</t>
  </si>
  <si>
    <t>Washing Machine, Wifi / Internet Access, Cooking Allowed, TV, Share Bathroom, Near Bus stop, 24 hours security, Swimming Pools, Playground, Surau, Mini Market</t>
  </si>
  <si>
    <t>Saville@Cheras Middle room (linked to Sri Raya MRT, utilities included)</t>
  </si>
  <si>
    <t>https://ibilik.my/rooms/7577990/saville-cheras-middle-room-linked-to-sri-raya-mrt-utilities-included</t>
  </si>
  <si>
    <t>https://ibilik.my/rooms/7578000/master-room-at-melur-apartment-sentul</t>
  </si>
  <si>
    <t>Prefer move-in immediately, 6 month, Malaysian, Employed, Malay, Single Female</t>
  </si>
  <si>
    <t>Washing Machine, Wifi / Internet Access, Cooking Allowed, TV, Share Bathroom, Shower, Near LRT, Near Bus stop, Surau</t>
  </si>
  <si>
    <t>Single Room at Hicom Glenmarie, Shah Alam</t>
  </si>
  <si>
    <t>https://ibilik.my/rooms/7578002/single-room-at-hicom-glenmarie-shah-alam</t>
  </si>
  <si>
    <t>Hicom Glenmarie, Shah Alam</t>
  </si>
  <si>
    <t>Air-Conditioning, Washing Machine, Wifi / Internet Access, Cooking Allowed, TV, Share Bathroom, Mini Market</t>
  </si>
  <si>
    <t>Hicom Glenmarie</t>
  </si>
  <si>
    <t>Middle Room @ Bukit Jalil (IMU/TPM/APPIT)</t>
  </si>
  <si>
    <t>https://ibilik.my/rooms/7578011/middle-room-bukit-jalil-imu-tpm-appit</t>
  </si>
  <si>
    <t>Air-Conditioning, Washing Machine, Cooking Allowed, Share Bathroom, Near LRT, Near Bus stop, 24 hours security, Swimming Pools, Gymnasium Facility, Multi-purpose hall, Playground, Covered car park, Mini Market</t>
  </si>
  <si>
    <t>Middle Room at Kiara Park Condominium, TTDI, Kuala Lumpur</t>
  </si>
  <si>
    <t>https://ibilik.my/rooms/7578012/middle-room-at-kiara-park-condominium-ttdi-kuala-lumpur</t>
  </si>
  <si>
    <t>Full Furnished Single Room at PJS 9 Bandar Sunway, Petaling Jaya</t>
  </si>
  <si>
    <t>https://ibilik.my/rooms/7578020/full-furnished-single-room-at-pjs-9-bandar-sunway-petaling-jaya</t>
  </si>
  <si>
    <t>Air-Conditioning, Washing Machine, Wifi / Internet Access, Cooking Allowed, Share Bathroom, Shower, Near MRT, Near Train, Near Bus stop, Covered car park, Mini Market</t>
  </si>
  <si>
    <t>North Kiara / Segambut / Kepong</t>
  </si>
  <si>
    <t>https://ibilik.my/rooms/7578023/north-kiara-segambut-kepong</t>
  </si>
  <si>
    <t>Rosvilla, Segambut</t>
  </si>
  <si>
    <t>Air-Conditioning, Washing Machine, Wifi / Internet Access, Cooking Allowed, Private Bathroom, Shower, Swimming Pools, Covered car park</t>
  </si>
  <si>
    <t>Rosvilla</t>
  </si>
  <si>
    <t>Master Room at The Andes, Bukit Jalil available for rent. Queen size mattress. Include Electricity, Water, Aircond &amp; WIFI.</t>
  </si>
  <si>
    <t>https://ibilik.my/rooms/7578028/master-room-at-the-andes-bukit-jalil-available-for-rent-queen-size-mattress-include-electricity-water-aircond-wifi-</t>
  </si>
  <si>
    <t>Air-Conditioning, Washing Machine, Wifi / Internet Access, Cooking Allowed, Share Bathroom, Near LRT, Near Bus stop, 24 hours security, Swimming Pools, Gymnasium Facility, OKU Friendly, Multi-purpose hall, Playground</t>
  </si>
  <si>
    <t>Master Room at Cemara Apartment, Bandar Sri Permaisuri</t>
  </si>
  <si>
    <t>https://ibilik.my/rooms/7578033/master-room-at-cemara-apartment-bandar-sri-permaisuri</t>
  </si>
  <si>
    <t>Cemara Apartment, Bandar Sri Permaisuri</t>
  </si>
  <si>
    <t>Air-Conditioning, Washing Machine, Cooking Allowed, Private Bathroom, Near KTM / LRT, Near KTM, Near Bus stop, 24 hours security, Gymnasium Facility, OKU Friendly, Multi-purpose hall, Playground, Surau, Mini Market</t>
  </si>
  <si>
    <t>Cemara Apartment</t>
  </si>
  <si>
    <t>Soho at Empire Damansara, Damansara Perdana</t>
  </si>
  <si>
    <t>https://ibilik.my/rooms/7578034/soho-at-empire-damansara-damansara-perdana</t>
  </si>
  <si>
    <t>Air-Conditioning, Washing Machine, Cooking Allowed, TV, Private Bathroom, Shower, Near KTM / LRT, Near LRT / MRT, Near Bus stop, 24 hours security, Swimming Pools, Gymnasium Facility, Multi-purpose hall, Covered car park, Surau, Mini Market</t>
  </si>
  <si>
    <t>https://ibilik.my/rooms/7578036/single-room-at-bandar-puteri-puchong-puchong</t>
  </si>
  <si>
    <t>Washing Machine, Wifi / Internet Access, Cooking Allowed, Share Bathroom, Near LRT, Near Bus stop, 24 hours security, Swimming Pools, Multi-purpose hall, Playground</t>
  </si>
  <si>
    <t>https://ibilik.my/rooms/7578037/single-room-at-menara-jaya-petaling-jaya</t>
  </si>
  <si>
    <t>6 month, 12 month and above, Non-Malaysian, Student, Employed, Single Male</t>
  </si>
  <si>
    <t>Air-Conditioning, Washing Machine, Wifi / Internet Access, Cooking Allowed, TV, Share Bathroom, Near KTM / LRT, Near LRT / MRT, Near LRT, Near MRT, Near Train, Near Bus stop, 24 hours security, Swimming Pools, Gymnasium Facility, Covered car park</t>
  </si>
  <si>
    <t>https://ibilik.my/rooms/7578055/single-room-at-kota-damansara-petaling-jaya</t>
  </si>
  <si>
    <t>12 month and above, Student, Chinese, Single Female</t>
  </si>
  <si>
    <t>Air-Conditioning, Washing Machine, Wifi / Internet Access, Cooking Allowed, Near MRT, Near Bus stop, 24 hours security, Swimming Pools, Gymnasium Facility, OKU Friendly, Playground, Surau, Mini Market</t>
  </si>
  <si>
    <t>https://ibilik.my/rooms/7578060/middle-room-at-platinum-lake-pv15-setapak</t>
  </si>
  <si>
    <t>Washing Machine, Wifi / Internet Access, Cooking Allowed, Share Bathroom, Near LRT, Near Bus stop, 24 hours security, Swimming Pools, Gymnasium Facility, OKU Friendly, Multi-purpose hall, Playground, Covered car park, Surau, Mini Market</t>
  </si>
  <si>
    <t>Medium Room at Menara Alpha, Wangsa Maju</t>
  </si>
  <si>
    <t>https://ibilik.my/rooms/7578067/medium-room-at-menara-alpha-wangsa-maju</t>
  </si>
  <si>
    <t>Washing Machine, Wifi / Internet Access, Cooking Allowed, Share Bathroom, Near KTM / LRT, Near LRT, Near Bus stop, 24 hours security, Swimming Pools, Gymnasium Facility, OKU Friendly, Playground</t>
  </si>
  <si>
    <t>Middle Room at Kinrara Residence, Bandar Kinrara</t>
  </si>
  <si>
    <t>https://ibilik.my/rooms/7578069/middle-room-at-kinrara-residence-bandar-kinrara</t>
  </si>
  <si>
    <t>Kinrara Residence, Bandar Kinrara</t>
  </si>
  <si>
    <t>Kinrara Residence</t>
  </si>
  <si>
    <t>Master Room at Semenyih, Selangor</t>
  </si>
  <si>
    <t>https://ibilik.my/rooms/7578072/master-room-at-semenyih-selangor</t>
  </si>
  <si>
    <t>Air-Conditioning, Washing Machine, Wifi / Internet Access, Cooking Allowed, Private Bathroom, Shower, Near Bus stop, 24 hours security, Gymnasium Facility, Multi-purpose hall, Playground, Covered car park, Surau, Mini Market</t>
  </si>
  <si>
    <t>[LRT] Aircond Single Room , 3 minutes walking distance to Station LRT Cheras, Attached bathroom, Utilities INCLUDED</t>
  </si>
  <si>
    <t>https://ibilik.my/rooms/7578078/-lrt-aircond-single-room-3-minutes-walking-distance-to-station-lrt-cheras-attached-bathroom-utilities-included</t>
  </si>
  <si>
    <t>Air-Conditioning, Washing Machine, Wifi / Internet Access, Cooking Allowed, Near KTM / LRT, Near LRT / MRT, Near LRT, Near Train, 24 hours security, Mini Market</t>
  </si>
  <si>
    <t>https://ibilik.my/rooms/7578079/single-room-at-platinum-lake-pv12-setapak</t>
  </si>
  <si>
    <t>Air-Conditioning, Washing Machine, Wifi / Internet Access, Cooking Allowed, Share Bathroom, Private Bathroom, Shower, Near LRT, Near Bus stop, 24 hours security, Swimming Pools, Gymnasium Facility, Multi-purpose hall, Playground, Mini Market</t>
  </si>
  <si>
    <t>Middle Room at Lorong Jaya 14, Tmn Jaya, Bandar Tun Razak, Cheras</t>
  </si>
  <si>
    <t>https://ibilik.my/rooms/7578081/middle-room-at-lorong-jaya-14-tmn-jaya-bandar-tun-razak-cheras</t>
  </si>
  <si>
    <t>Bandar Tun Razak, Cheras</t>
  </si>
  <si>
    <t>Washing Machine, Cooking Allowed, TV, Share Bathroom, Near LRT, Near Bus stop, Playground, Covered car park, Surau, Mini Market</t>
  </si>
  <si>
    <t>Bandar Tun Razak</t>
  </si>
  <si>
    <t>https://ibilik.my/rooms/7578084/single-room-at-bandar-sungai-long-kajang</t>
  </si>
  <si>
    <t>Air-Conditioning, Washing Machine, Wifi / Internet Access, Cooking Allowed, Share Bathroom, Near LRT / MRT, Near Bus stop, 24 hours security, Swimming Pools, Gymnasium Facility, OKU Friendly, Multi-purpose hall, Playground</t>
  </si>
  <si>
    <t>https://ibilik.my/rooms/7578090/middle-room-at-lavender-residence-bandar-sungai-long</t>
  </si>
  <si>
    <t>Air-Conditioning, Washing Machine, Wifi / Internet Access, Cooking Allowed, Share Bathroom, Near LRT / MRT, Near Bus stop, 24 hours security, Swimming Pools, Gymnasium Facility, OKU Friendly, Multi-purpose hall, Playground, Mini Market</t>
  </si>
  <si>
    <t>Looking for Room at SS2, Petaling Jaya</t>
  </si>
  <si>
    <t>https://ibilik.my/rooms/7578093/looking-for-room-at-ss2-petaling-jaya</t>
  </si>
  <si>
    <t>&lt; 6 month, Malaysian, Student, Chinese, Single Female</t>
  </si>
  <si>
    <t>Wifi / Internet Access, Cooking Allowed, Near KTM / LRT, Near LRT / MRT, Near Bus stop</t>
  </si>
  <si>
    <t>Single Room at Elmina, Shah Alam</t>
  </si>
  <si>
    <t>https://ibilik.my/rooms/7578094/single-room-at-elmina-shah-alam</t>
  </si>
  <si>
    <t>Elmina, Shah Alam</t>
  </si>
  <si>
    <t>Wifi / Internet Access, Private Bathroom, Near Bus stop, 24 hours security, Playground, Mini Market</t>
  </si>
  <si>
    <t>Elmina</t>
  </si>
  <si>
    <t>Middle Room at Sea Park, Petaling Jaya</t>
  </si>
  <si>
    <t>https://ibilik.my/rooms/7578098/middle-room-at-sea-park-petaling-jaya</t>
  </si>
  <si>
    <t>Master Room at Sri Ara Apartment, Ara Damansara</t>
  </si>
  <si>
    <t>https://ibilik.my/rooms/7578101/master-room-at-sri-ara-apartment-ara-damansara</t>
  </si>
  <si>
    <t>Sri Ara Apartment, Ara Damansara</t>
  </si>
  <si>
    <t>Prefer muslim friendly, Prefer move-in immediately, 12 month and above, Malaysian, Malay, Single Female</t>
  </si>
  <si>
    <t>Washing Machine, Cooking Allowed, Private Bathroom, Shower, Near Bus stop, 24 hours security, Playground, Surau</t>
  </si>
  <si>
    <t>Sri Ara Apartment</t>
  </si>
  <si>
    <t>Middle Room at Taman Taynton View, Cheras</t>
  </si>
  <si>
    <t>https://ibilik.my/rooms/7578102/middle-room-at-taman-taynton-view-cheras</t>
  </si>
  <si>
    <t>12 month and above, Malaysian, Single Male</t>
  </si>
  <si>
    <t>Washing Machine, Wifi / Internet Access, Cooking Allowed, Share Bathroom, Near MRT, Near Bus stop</t>
  </si>
  <si>
    <t>https://ibilik.my/rooms/7578109/single-room-at-palm-spring-kota-damansara</t>
  </si>
  <si>
    <t>5Star Master Room at Kampung Tasik Permai, Ampang</t>
  </si>
  <si>
    <t>https://ibilik.my/rooms/7578113/5star-master-room-at-kampung-tasik-permai-ampang</t>
  </si>
  <si>
    <t>Kampung Tasik Permai, Ampang</t>
  </si>
  <si>
    <t>Air-Conditioning, Washing Machine, Wifi / Internet Access, Cooking Allowed, TV, Private Bathroom, Shower, Near LRT, Near Bus stop, Mini Market</t>
  </si>
  <si>
    <t>Kampung Tasik Permai</t>
  </si>
  <si>
    <t>Middle Room at Laman View, Cyberjaya</t>
  </si>
  <si>
    <t>https://ibilik.my/rooms/7578119/middle-room-at-laman-view-cyberjaya</t>
  </si>
  <si>
    <t>Laman View, Cyberjaya</t>
  </si>
  <si>
    <t>Prefer muslim friendly, Prefer move-in immediately, 6 month, Malaysian, Employed, Malay, Other, Single Male</t>
  </si>
  <si>
    <t>Washing Machine, Wifi / Internet Access, Cooking Allowed, Share Bathroom, 24 hours security, Gymnasium Facility, Multi-purpose hall, Playground, Covered car park, Surau, Mini Market</t>
  </si>
  <si>
    <t>Laman View</t>
  </si>
  <si>
    <t>Master Room at Tiara Mutiara, Old Klang Road</t>
  </si>
  <si>
    <t>https://ibilik.my/rooms/7578121/master-room-at-tiara-mutiara-old-klang-road</t>
  </si>
  <si>
    <t>Tiara Mutiara, Old Klang Road</t>
  </si>
  <si>
    <t>Tiara Mutiara</t>
  </si>
  <si>
    <t>Master Room at The Arc, Cyberjaya</t>
  </si>
  <si>
    <t>https://ibilik.my/rooms/7578126/master-room-at-the-arc-cyberjaya</t>
  </si>
  <si>
    <t>Air-Conditioning, Washing Machine, Cooking Allowed, TV, Share Bathroom, Private Bathroom, Shower, Near Bus stop, 24 hours security, Swimming Pools, Gymnasium Facility, OKU Friendly, Multi-purpose hall, Playground, Covered car park, Surau, Mini Market</t>
  </si>
  <si>
    <t>Middle Room at Cemara Apartment, Bandar Sri Permaisuri</t>
  </si>
  <si>
    <t>https://ibilik.my/rooms/7578132/middle-room-at-cemara-apartment-bandar-sri-permaisuri</t>
  </si>
  <si>
    <t>Washing Machine, Cooking Allowed, TV, Share Bathroom, Near KTM / LRT, Near KTM, Near LRT, Near Train, Near Bus stop, 24 hours security, Playground, Surau, Mini Market</t>
  </si>
  <si>
    <t>Single Room at Cengal Condominium, Bandar Sri Permaisuri</t>
  </si>
  <si>
    <t>https://ibilik.my/rooms/7578134/single-room-at-cengal-condominium-bandar-sri-permaisuri</t>
  </si>
  <si>
    <t>12 month and above, Malay, Chinese, Indian, Single Male</t>
  </si>
  <si>
    <t>Washing Machine, Wifi / Internet Access, Cooking Allowed, Share Bathroom, Near KTM / LRT, Near LRT / MRT, Near KTM, Near LRT, Near Train, Near Bus stop, 24 hours security, Swimming Pools, Gymnasium Facility, Multi-purpose hall, Covered car park, Mini Market</t>
  </si>
  <si>
    <t>https://ibilik.my/rooms/7578140/attractive-room-rate-at-angkasa-condominium-for-rent</t>
  </si>
  <si>
    <t>Washing Machine, Cooking Allowed, Share Bathroom, Near LRT / MRT, Near Bus stop, 24 hours security, Swimming Pools, Gymnasium Facility, Multi-purpose hall, Playground, Covered car park, Mini Market</t>
  </si>
  <si>
    <t>Soho at Kajang, Selangor</t>
  </si>
  <si>
    <t>https://ibilik.my/rooms/7578141/soho-at-kajang-selangor</t>
  </si>
  <si>
    <t>Prefer muslim friendly, 12 month and above, Malaysian, Student, Malay</t>
  </si>
  <si>
    <t>Air-Conditioning, Share Bathroom, Near KTM, 24 hours security, Swimming Pools, Gymnasium Facility, OKU Friendly, Multi-purpose hall, Playground, Covered car park, Surau</t>
  </si>
  <si>
    <t>https://ibilik.my/rooms/7578144/attractive-room-rate-at-angkasa-condominium-for-rent</t>
  </si>
  <si>
    <t>BIG Room for RENT Menara ALPHA Condo - Wangsa Maju, Setapak</t>
  </si>
  <si>
    <t>https://ibilik.my/rooms/7578148/big-room-for-rent-menara-alpha-condo-wangsa-maju-setapak</t>
  </si>
  <si>
    <t>Washing Machine, Wifi / Internet Access, Cooking Allowed, Share Bathroom, Near KTM / LRT, Near LRT / MRT, Near LRT, Near Train, Near Bus stop, 24 hours security, Swimming Pools, Gymnasium Facility, OKU Friendly, Playground, Surau, Mini Market</t>
  </si>
  <si>
    <t>https://ibilik.my/rooms/7578152/middle-room-at-suriamas-bandar-sunway</t>
  </si>
  <si>
    <t>Air-Conditioning, Washing Machine, Cooking Allowed, TV, Share Bathroom, Shower, Near KTM / LRT, Near LRT / MRT, Near Train, 24 hours security, Swimming Pools, Gymnasium Facility, Playground, Mini Market</t>
  </si>
  <si>
    <t>https://ibilik.my/rooms/7578153/middle-room-at-suriamas-bandar-sunway</t>
  </si>
  <si>
    <t>Air-Conditioning, Washing Machine, Cooking Allowed, TV, Share Bathroom, Near KTM / LRT, Near LRT / MRT, 24 hours security, Swimming Pools, Gymnasium Facility, Playground, Mini Market</t>
  </si>
  <si>
    <t>https://ibilik.my/rooms/7578154/middle-room-at-suriamas-bandar-sunway</t>
  </si>
  <si>
    <t>Prefer move-in immediately, 6 month, 12 month and above, Student, Employed, Chinese, Indian, Other, Single Female</t>
  </si>
  <si>
    <t>Air-Conditioning, Washing Machine, Cooking Allowed, TV, Share Bathroom, Near KTM / LRT, Near LRT / MRT, 24 hours security, Swimming Pools, Gymnasium Facility, Playground, Surau, Mini Market</t>
  </si>
  <si>
    <t>Single Room at SuriaMas, Bandar Sunway</t>
  </si>
  <si>
    <t>https://ibilik.my/rooms/7578155/single-room-at-suriamas-bandar-sunway</t>
  </si>
  <si>
    <t>Prefer move-in immediately, 6 month, 12 month and above, Student, Employed, Chinese, Single Female</t>
  </si>
  <si>
    <t>FEMALE UNIT Single room @ Lagoon View Resort (link bridge to Sunway Pyramid and Sunway Medical Centre)</t>
  </si>
  <si>
    <t>https://ibilik.my/rooms/7578158/female-unit-single-room-lagoon-view-resort-link-bridge-to-sunway-pyramid-and-sunway-medical-centre</t>
  </si>
  <si>
    <t>Air-Conditioning, Washing Machine, Wifi / Internet Access, Cooking Allowed, Share Bathroom, Near LRT / MRT, 24 hours security, Swimming Pools, Gymnasium Facility, Playground, Mini Market</t>
  </si>
  <si>
    <t>https://ibilik.my/rooms/7578165/middle-room-at-south-city-plaza-seri-kembangan</t>
  </si>
  <si>
    <t>Air-Conditioning, Washing Machine, Cooking Allowed, TV, Share Bathroom, Near KTM / LRT, Near Bus stop, 24 hours security, Gymnasium Facility, Multi-purpose hall</t>
  </si>
  <si>
    <t>Middle Room For Rent at Kuala Selangor (only for female)</t>
  </si>
  <si>
    <t>https://ibilik.my/rooms/7578167/middle-room-for-rent-at-kuala-selangor-only-for-female</t>
  </si>
  <si>
    <t>Kuala Selangor, Selangor</t>
  </si>
  <si>
    <t>Washing Machine, Cooking Allowed, Share Bathroom, Shower, Covered car park</t>
  </si>
  <si>
    <t>Kuala Selangor</t>
  </si>
  <si>
    <t>https://ibilik.my/rooms/7578168/single-room-at-cova-villa-kota-damansara</t>
  </si>
  <si>
    <t>Prefer pet allowed, Prefer move-in immediately, &lt; 6 month, 6 month, 12 month and above, Student, Employed, Malay, Chinese, Indian, Other, Single Female</t>
  </si>
  <si>
    <t>Single Room at Menara Alpha, Wangsa Maju 5 minutes walk to Wangsa Maju LRT</t>
  </si>
  <si>
    <t>https://ibilik.my/rooms/7578169/single-room-at-menara-alpha-wangsa-maju-5-minutes-walk-to-wangsa-maju-lrt</t>
  </si>
  <si>
    <t>Prefer move-in immediately, &lt; 6 month, 6 month, 12 month and above, Malaysian, Student, Employed, Chinese, Single Male</t>
  </si>
  <si>
    <t>Washing Machine, Wifi / Internet Access, Cooking Allowed, Share Bathroom, Shower, Near KTM / LRT, Near LRT / MRT, Near LRT, Near Bus stop, 24 hours security, Swimming Pools, Gymnasium Facility, OKU Friendly, Playground, Mini Market</t>
  </si>
  <si>
    <t>Master Room near Taman Bahagia Lrt Station</t>
  </si>
  <si>
    <t>https://ibilik.my/rooms/7578172/master-room-near-taman-bahagia-lrt-station</t>
  </si>
  <si>
    <t>Air-Conditioning, Washing Machine, Wifi / Internet Access, Cooking Allowed, Private Bathroom, Shower, Near KTM / LRT, Near LRT / MRT, Near KTM, Near LRT, Near Train</t>
  </si>
  <si>
    <t>Master Room at Seasons Garden, Wangsa Maju</t>
  </si>
  <si>
    <t>https://ibilik.my/rooms/7578176/master-room-at-seasons-garden-wangsa-maju</t>
  </si>
  <si>
    <t>Air-Conditioning, Washing Machine, Wifi / Internet Access, Cooking Allowed, TV, Private Bathroom, Shower, Near LRT / MRT, Near Bus stop, 24 hours security, Swimming Pools, Gymnasium Facility, Multi-purpose hall, Playground, Surau, Mini Market</t>
  </si>
  <si>
    <t>https://ibilik.my/rooms/7578184/single-room-at-menara-alpha-wangsa-maju-5-minutes-walk-to-wangsa-maju-lrt</t>
  </si>
  <si>
    <t>Washing Machine, Wifi / Internet Access, Cooking Allowed, Share Bathroom, Shower, Near KTM / LRT, Near LRT / MRT, Near LRT, Near Bus stop, 24 hours security, Swimming Pools, Gymnasium Facility, Playground, Mini Market</t>
  </si>
  <si>
    <t>Master Room at D'Sara Sentral, Sungai Buloh</t>
  </si>
  <si>
    <t>https://ibilik.my/rooms/7578188/master-room-at-d-39-sara-sentral-sungai-buloh</t>
  </si>
  <si>
    <t>Air-Conditioning, Washing Machine, Wifi / Internet Access, Cooking Allowed, Private Bathroom, Shower, Near LRT / MRT, Near MRT, 24 hours security, Swimming Pools, Gymnasium Facility, Playground, Surau, Mini Market</t>
  </si>
  <si>
    <t>https://ibilik.my/rooms/7578189/middle-room-at-mutiara-damansara-petaling-jaya</t>
  </si>
  <si>
    <t>Washing Machine, Cooking Allowed, Share Bathroom, Near MRT, Near Train, Near Bus stop, 24 hours security, Playground, Mini Market</t>
  </si>
  <si>
    <t>Middle Room with A/C_Section 17,PJ_(Landed wth Parking)_RM 490</t>
  </si>
  <si>
    <t>https://ibilik.my/rooms/7578190/middle-room-with-a-c_section-17-pj_landed-wth-parking_rm-490</t>
  </si>
  <si>
    <t>Malaysian, Student, Employed, Chinese, Single Male</t>
  </si>
  <si>
    <t>Air-Conditioning, Wifi / Internet Access, Cooking Allowed, Near LRT / MRT</t>
  </si>
  <si>
    <t>https://ibilik.my/rooms/7578193/middle-room-at-taman-desa-kuala-lumpur</t>
  </si>
  <si>
    <t>Washing Machine, Wifi / Internet Access, Cooking Allowed, TV, Near Bus stop, 24 hours security, Swimming Pools, Gymnasium Facility, OKU Friendly, Multi-purpose hall, Playground</t>
  </si>
  <si>
    <t>SS15 Subang Jaya single room</t>
  </si>
  <si>
    <t>https://ibilik.my/rooms/7578199/ss15-subang-jaya-single-room</t>
  </si>
  <si>
    <t>Share Bathroom, Near KTM, Near LRT, Near Bus stop</t>
  </si>
  <si>
    <t>Single Room at Setapak, Kuala Lumpur</t>
  </si>
  <si>
    <t>https://ibilik.my/rooms/7578201/single-room-at-setapak-kuala-lumpur</t>
  </si>
  <si>
    <t>Malaysian, Student, Employed</t>
  </si>
  <si>
    <t>Master Room at Kelana Parkview, Kelana Jaya</t>
  </si>
  <si>
    <t>https://ibilik.my/rooms/7578206/master-room-at-kelana-parkview-kelana-jaya</t>
  </si>
  <si>
    <t>Kelana Parkview, Kelana Jaya</t>
  </si>
  <si>
    <t>Air-Conditioning, Washing Machine, Cooking Allowed, TV, Private Bathroom, Shower, Near KTM / LRT, Near LRT / MRT, Near KTM, Near MRT, 24 hours security, Gymnasium Facility, OKU Friendly, Playground</t>
  </si>
  <si>
    <t>Kelana Parkview</t>
  </si>
  <si>
    <t>Move in immediately. Room for rent at BU6</t>
  </si>
  <si>
    <t>https://ibilik.my/rooms/7578207/move-in-immediately-room-for-rent-at-bu6</t>
  </si>
  <si>
    <t>Air-Conditioning, Washing Machine, Wifi / Internet Access, Cooking Allowed, TV, Near MRT, 24 hours security</t>
  </si>
  <si>
    <t>https://ibilik.my/rooms/7578209/single-room-at-lavender-residence-bandar-sungai-long</t>
  </si>
  <si>
    <t>Middle Room at Casa Green, Bukit Jalil</t>
  </si>
  <si>
    <t>https://ibilik.my/rooms/7578217/middle-room-at-casa-green-bukit-jalil</t>
  </si>
  <si>
    <t>Air-Conditioning, Washing Machine, Wifi / Internet Access, Cooking Allowed, Private Bathroom, Shower, Near KTM / LRT, 24 hours security, Swimming Pools, Gymnasium Facility, Multi-purpose hall, Playground, Mini Market</t>
  </si>
  <si>
    <t>https://ibilik.my/rooms/7578219/middle-room-at-bandar-utama-petaling-jaya</t>
  </si>
  <si>
    <t>&lt; 6 month, 6 month, Malaysian, Student, Employed, Unemployed, Malay, Chinese</t>
  </si>
  <si>
    <t>Air-Conditioning, Washing Machine, Wifi / Internet Access, Cooking Allowed, Share Bathroom, Shower, Near LRT, Near Bus stop, 24 hours security, OKU Friendly, Playground, Covered car park, Surau, Mini Market</t>
  </si>
  <si>
    <t>RENT&gt; Full furnish Middle Room RM650/month w/ Aircond (Near MRT/LRT/One Utama Shopping Mall) at Pelangi Utama, Bandar Utama, Petaling Jaya</t>
  </si>
  <si>
    <t>https://ibilik.my/rooms/7578222/rent-full-furnish-middle-room-rm650-month-w-aircond-near-mrt-lrt-one-utama-shopping-mall-at-pelangi-utama-bandar-utama-petaling-jaya</t>
  </si>
  <si>
    <t>https://ibilik.my/rooms/7578223/master-room-at-vista-angkasa-pantai</t>
  </si>
  <si>
    <t>Washing Machine, Wifi / Internet Access, Cooking Allowed, Private Bathroom, Near LRT, Near Bus stop, 24 hours security, Mini Market</t>
  </si>
  <si>
    <t>https://ibilik.my/rooms/7578224/middle-room-at-cova-suites-kota-damansara</t>
  </si>
  <si>
    <t>Prefer move-in immediately, 6 month, 12 month and above, Student, Employed, Single Female</t>
  </si>
  <si>
    <t>Air-Conditioning, Washing Machine, Cooking Allowed, Share Bathroom, Near LRT / MRT, Near KTM, Near LRT, Near MRT, Near Train, 24 hours security, Swimming Pools, Gymnasium Facility, Multi-purpose hall, Covered car park, Mini Market</t>
  </si>
  <si>
    <t>Middle Room at Titiwangsa Sentral, Titiwangsa RM 750 PER MONTH</t>
  </si>
  <si>
    <t>https://ibilik.my/rooms/7578228/middle-room-at-titiwangsa-sentral-titiwangsa-rm-750-per-month</t>
  </si>
  <si>
    <t>Air-Conditioning, Washing Machine, TV, Shower, Near KTM / LRT, Near LRT / MRT, Near LRT, Near Train, Near Bus stop, 24 hours security, Swimming Pools, Gymnasium Facility, Mini Market</t>
  </si>
  <si>
    <t>Single Room at Desa Dua, Kepong</t>
  </si>
  <si>
    <t>https://ibilik.my/rooms/7578229/single-room-at-desa-dua-kepong</t>
  </si>
  <si>
    <t>Desa Dua, Kepong</t>
  </si>
  <si>
    <t>Washing Machine, Cooking Allowed, Share Bathroom, Near KTM / LRT, Near Bus stop, 24 hours security, Playground</t>
  </si>
  <si>
    <t>Desa Dua</t>
  </si>
  <si>
    <t>Single Room at Pusat Bandar Puchong, Puchong</t>
  </si>
  <si>
    <t>https://ibilik.my/rooms/7578233/single-room-at-pusat-bandar-puchong-puchong</t>
  </si>
  <si>
    <t>Near LRT / MRT, Near LRT, Near Train, 24 hours security, Swimming Pools, Playground</t>
  </si>
  <si>
    <t>1 Bilik Sewa Master + Wifi di Pangsapuri Bukit Baru untuk September 2020 intake</t>
  </si>
  <si>
    <t>https://ibilik.my/rooms/7578236/1-bilik-sewa-master-wifi-di-pangsapuri-bukit-baru-untuk-september-2020-intake</t>
  </si>
  <si>
    <t>Prefer muslim friendly, Prefer move-in immediately, 12 month and above, Malaysian, Employed, Malay, Single Male</t>
  </si>
  <si>
    <t>Air-Conditioning, Wifi / Internet Access, Cooking Allowed, TV, Share Bathroom, Near LRT / MRT, Near LRT, Near Train, 24 hours security, Multi-purpose hall, Playground, Covered car park, Surau, Mini Market</t>
  </si>
  <si>
    <t>https://ibilik.my/rooms/7578237/middle-room-at-damansara-perdana-petaling-jaya</t>
  </si>
  <si>
    <t>Air-Conditioning, Washing Machine, Cooking Allowed, TV, Share Bathroom, Shower, Near LRT / MRT, Near MRT, Near Train, Near Bus stop, 24 hours security, Swimming Pools, Gymnasium Facility, OKU Friendly, Multi-purpose hall, Playground, Surau, Mini Market</t>
  </si>
  <si>
    <t>https://ibilik.my/rooms/7578240/middle-room-at-mutiara-damansara-petaling-jaya</t>
  </si>
  <si>
    <t>Master Room at Kepong, Kuala Lumpur</t>
  </si>
  <si>
    <t>https://ibilik.my/rooms/7578244/master-room-at-kepong-kuala-lumpur</t>
  </si>
  <si>
    <t>Washing Machine, Wifi / Internet Access, Private Bathroom, Shower, 24 hours security, Swimming Pools, Gymnasium Facility, OKU Friendly, Multi-purpose hall, Playground, Covered car park, Mini Market</t>
  </si>
  <si>
    <t>Middle Room at Saville, Kajang, available in Sept 2020</t>
  </si>
  <si>
    <t>https://ibilik.my/rooms/7578248/middle-room-at-saville-kajang-available-in-sept-2020</t>
  </si>
  <si>
    <t>Air-Conditioning, Washing Machine, Wifi / Internet Access, Cooking Allowed, Share Bathroom, Near KTM / LRT, Near LRT / MRT, Near KTM, Near MRT, Near Train, Near Bus stop, 24 hours security, Swimming Pools, Gymnasium Facility, OKU Friendly, Multi-purpose hall, Playground, Covered car park, Surau, Mini Market</t>
  </si>
  <si>
    <t>Single Room at The Hamilton, Wangsa Maju</t>
  </si>
  <si>
    <t>https://ibilik.my/rooms/7578251/single-room-at-the-hamilton-wangsa-maju</t>
  </si>
  <si>
    <t>Air-Conditioning, Washing Machine, Wifi / Internet Access, Cooking Allowed, TV, Share Bathroom, Near KTM / LRT, Near LRT / MRT, Near LRT, Near Train, Near Bus stop, 24 hours security, Swimming Pools, Gymnasium Facility, OKU Friendly, Multi-purpose hall, Playground, Covered car park, Surau, Mini Market</t>
  </si>
  <si>
    <t>Master Room at Villa Scott, Brickfields</t>
  </si>
  <si>
    <t>https://ibilik.my/rooms/7578252/master-room-at-villa-scott-brickfields</t>
  </si>
  <si>
    <t>Villa Scott, Brickfields</t>
  </si>
  <si>
    <t>Air-Conditioning, Washing Machine, Wifi / Internet Access, TV, Share Bathroom, Private Bathroom, Shower, Near KTM / LRT, Near LRT / MRT, Near KTM, Near LRT, Near MRT, Near Bus stop, Swimming Pools, Gymnasium Facility, OKU Friendly, Multi-purpose hall, Playground, Surau, Mini Market</t>
  </si>
  <si>
    <t>Villa Scott</t>
  </si>
  <si>
    <t>Clean &amp; Cozy Middle Room at OUG Parklane, Old Klang Road</t>
  </si>
  <si>
    <t>https://ibilik.my/rooms/7578254/clean-cozy-middle-room-at-oug-parklane-old-klang-road</t>
  </si>
  <si>
    <t>Air-Conditioning, Washing Machine, Wifi / Internet Access, Cooking Allowed, Share Bathroom, Near KTM / LRT, Near LRT / MRT, Near Bus stop, 24 hours security, Swimming Pools, Gymnasium Facility, OKU Friendly, Playground, Covered car park, Mini Market</t>
  </si>
  <si>
    <t>Middle Room at Tasik Heights Apartment, Bandar Tasik Selatan</t>
  </si>
  <si>
    <t>https://ibilik.my/rooms/7578258/middle-room-at-tasik-heights-apartment-bandar-tasik-selatan</t>
  </si>
  <si>
    <t>Tasik Heights Apartment, Bandar Tasik Selatan</t>
  </si>
  <si>
    <t>Cooking Allowed, Share Bathroom, Near KTM / LRT, Near LRT / MRT, Near KTM, Near LRT, Near Train, Near Bus stop, 24 hours security, Swimming Pools, Multi-purpose hall, Playground, Surau, Mini Market</t>
  </si>
  <si>
    <t>Tasik Heights Apartment</t>
  </si>
  <si>
    <t>Single Room at Tasik Heights Apartment, Bandar Tasik Selatan</t>
  </si>
  <si>
    <t>https://ibilik.my/rooms/7578263/single-room-at-tasik-heights-apartment-bandar-tasik-selatan</t>
  </si>
  <si>
    <t>Cooking Allowed, Share Bathroom, Shower, Near KTM / LRT, Near LRT / MRT, Near KTM, Near LRT, Near Train, 24 hours security, Swimming Pools, Multi-purpose hall, Playground, Surau, Mini Market</t>
  </si>
  <si>
    <t>Middle Room at Pantai Hillpark 2</t>
  </si>
  <si>
    <t>https://ibilik.my/rooms/7578264/middle-room-at-pantai-hillpark-2</t>
  </si>
  <si>
    <t>Prefer muslim friendly, Prefer move-in immediately, &lt; 6 month, Student, Employed, Single Female</t>
  </si>
  <si>
    <t>Air-Conditioning, Washing Machine, Wifi / Internet Access, Cooking Allowed, Share Bathroom, Near LRT, Near Bus stop, 24 hours security, Swimming Pools, OKU Friendly, Playground, Covered car park, Surau, Mini Market</t>
  </si>
  <si>
    <t>Master Room at Taman Midah, Cheras</t>
  </si>
  <si>
    <t>https://ibilik.my/rooms/7578265/master-room-at-taman-midah-cheras</t>
  </si>
  <si>
    <t>Prefer move-in immediately, Malaysian, Chinese, Single Female</t>
  </si>
  <si>
    <t>Air-Conditioning, Washing Machine, Wifi / Internet Access, Cooking Allowed, TV, Share Bathroom, Near MRT, Near Bus stop, Playground, Covered car park, Mini Market</t>
  </si>
  <si>
    <t>Single Room at Taman Bayu Perdana, Klang</t>
  </si>
  <si>
    <t>https://ibilik.my/rooms/7578271/single-room-at-taman-bayu-perdana-klang</t>
  </si>
  <si>
    <t>Taman Bayu Perdana, Klang</t>
  </si>
  <si>
    <t>Washing Machine, Cooking Allowed, Share Bathroom, 24 hours security, Swimming Pools, Playground, Covered car park, Surau, Mini Market</t>
  </si>
  <si>
    <t>Taman Bayu Perdana</t>
  </si>
  <si>
    <t>Master Room at Pelangi Astana, Bandar Utama</t>
  </si>
  <si>
    <t>https://ibilik.my/rooms/7578272/master-room-at-pelangi-astana-bandar-utama</t>
  </si>
  <si>
    <t>Air-Conditioning, Washing Machine, Wifi / Internet Access, Cooking Allowed, TV, Private Bathroom, Shower, Near LRT / MRT, Near MRT, Near Bus stop, 24 hours security, Swimming Pools, Gymnasium Facility, Playground, Covered car park, Mini Market</t>
  </si>
  <si>
    <t>https://ibilik.my/rooms/7578274/middle-room-at-taman-desa-kuala-lumpur</t>
  </si>
  <si>
    <t>Air-Conditioning, Washing Machine, Wifi / Internet Access, Cooking Allowed, Private Bathroom, Shower, Near Bus stop, Gymnasium Facility, Covered car park</t>
  </si>
  <si>
    <t>https://ibilik.my/rooms/7578278/single-room-at-the-petalz-old-klang-road</t>
  </si>
  <si>
    <t>Master Room at Cova Villa, Kota Damansara</t>
  </si>
  <si>
    <t>https://ibilik.my/rooms/7578281/master-room-at-cova-villa-kota-damansara</t>
  </si>
  <si>
    <t>Prefer pet allowed, Prefer move-in immediately, &lt; 6 month, 6 month, Student, Employed, Malay, Chinese, Indian, Other, Single Female</t>
  </si>
  <si>
    <t>Air-Conditioning, Washing Machine, Wifi / Internet Access, Cooking Allowed, Private Bathroom, Shower, Near MRT, Near Train, Near Bus stop, 24 hours security, Swimming Pools, Gymnasium Facility, OKU Friendly, Multi-purpose hall, Playground, Covered car park, Surau, Mini Market</t>
  </si>
  <si>
    <t>https://ibilik.my/rooms/7578284/middle-room-at-bukit-oug-townhouse-bukit-jalil</t>
  </si>
  <si>
    <t>https://ibilik.my/rooms/7578285/single-room-at-cova-villa-kota-damansara</t>
  </si>
  <si>
    <t>Air-Conditioning, Washing Machine, Wifi / Internet Access, Cooking Allowed, Share Bathroom, Shower, Near MRT, Near Train, Near Bus stop, 24 hours security, Swimming Pools, Gymnasium Facility, OKU Friendly, Multi-purpose hall, Playground, Covered car park, Surau, Mini Market</t>
  </si>
  <si>
    <t>Single Room OPPOSITE 78 LAD, Ampang Hilir ( no 217 Lorong Ampang 2) Rm750</t>
  </si>
  <si>
    <t>https://ibilik.my/rooms/7578287/single-room-opposite-78-lad-ampang-hilir-no-217-lorong-ampang-2-rm750</t>
  </si>
  <si>
    <t>78 LAD, Ampang Hilir</t>
  </si>
  <si>
    <t>Air-Conditioning, Washing Machine, Wifi / Internet Access, Private Bathroom, Near LRT, Near Bus stop, 24 hours security, Swimming Pools</t>
  </si>
  <si>
    <t>78 LAD</t>
  </si>
  <si>
    <t>https://ibilik.my/rooms/7578290/master-room-at-savanna-executive-suites-southville-city-bangi</t>
  </si>
  <si>
    <t>Air-Conditioning, Cooking Allowed, Private Bathroom, Shower, 24 hours security, Swimming Pools, Gymnasium Facility, Multi-purpose hall, Playground, Covered car park, Mini Market</t>
  </si>
  <si>
    <t>Single Room with attached shared bathroom+water+electricity+wifi at Kiara Residence 2, Bukit Jalil</t>
  </si>
  <si>
    <t>https://ibilik.my/rooms/7578291/single-room-with-attached-shared-bathroom-water-electricity-wifi-at-kiara-residence-2-bukit-jalil</t>
  </si>
  <si>
    <t>Air-Conditioning, Washing Machine, Cooking Allowed, TV, Share Bathroom, Near LRT, Near Bus stop, 24 hours security, Swimming Pools, Gymnasium Facility, OKU Friendly, Multi-purpose hall, Playground, Mini Market</t>
  </si>
  <si>
    <t>https://ibilik.my/rooms/7578304/middle-room-at-wangsa-maju-setapak</t>
  </si>
  <si>
    <t>Washing Machine, Wifi / Internet Access, Cooking Allowed, Share Bathroom, Shower, Near LRT, Gymnasium Facility, Multi-purpose hall, Covered car park, Mini Market</t>
  </si>
  <si>
    <t>Mutiara Residence Serdang (Ladies Apartment), Single Room for Rent</t>
  </si>
  <si>
    <t>https://ibilik.my/rooms/7578305/mutiara-residence-serdang-ladies-apartment-single-room-for-rent</t>
  </si>
  <si>
    <t>Diamond Residence @ Serdang, Seri Kembangan</t>
  </si>
  <si>
    <t>&lt; 6 month, 6 month, 12 month and above, Student, Employed, Malay, Chinese, Indian, Single Female</t>
  </si>
  <si>
    <t>Air-Conditioning, Washing Machine, Wifi / Internet Access, Cooking Allowed, Shower, Near Bus stop, 24 hours security, Swimming Pools, Gymnasium Facility, Multi-purpose hall, Covered car park, Mini Market</t>
  </si>
  <si>
    <t>Diamond Residence @ Serdang</t>
  </si>
  <si>
    <t>Mutiara Residence @ Serdang (Ladies Apartment), Medium Room for Rent</t>
  </si>
  <si>
    <t>https://ibilik.my/rooms/7578307/mutiara-residence-serdang-ladies-apartment-medium-room-for-rent</t>
  </si>
  <si>
    <t>Air-Conditioning, Washing Machine, Wifi / Internet Access, Cooking Allowed, Share Bathroom, 24 hours security, Swimming Pools, Gymnasium Facility, Multi-purpose hall, Playground, Covered car park, Surau, Mini Market</t>
  </si>
  <si>
    <t>https://ibilik.my/rooms/7578314/middle-room-at-sri-petaling-kuala-lumpur</t>
  </si>
  <si>
    <t>Prefer move-in immediately, &lt; 6 month, 6 month, 12 month and above, Malaysian, Employed, Chinese, Couple</t>
  </si>
  <si>
    <t>Air-Conditioning, Washing Machine, Wifi / Internet Access, Cooking Allowed, Share Bathroom, Near KTM / LRT, Near LRT / MRT, Near KTM, Near LRT, Near MRT, Near Train, Near Bus stop, 24 hours security</t>
  </si>
  <si>
    <t>https://ibilik.my/rooms/7578316/single-room-at-the-greens-subang-west-shah-alam</t>
  </si>
  <si>
    <t>Malaysian, Student, Employed, Malay, Chinese, Indian, Other</t>
  </si>
  <si>
    <t>Air-Conditioning, Washing Machine, Wifi / Internet Access, Cooking Allowed, Share Bathroom, Near KTM, 24 hours security, Swimming Pools, Gymnasium Facility, OKU Friendly, Multi-purpose hall, Playground, Covered car park, Surau, Mini Market</t>
  </si>
  <si>
    <t>Newly Reno + Fully Furnished Master Room Prima Setapak Condo [near LRT + Free WIFI/Utilities/Cleaning]</t>
  </si>
  <si>
    <t>https://ibilik.my/rooms/7578322/newly-reno-fully-furnished-master-room-prima-setapak-condo-near-lrt-free-wifi-utilities-cleaning-</t>
  </si>
  <si>
    <t>[NEAR LRT WANGSA MAJU] Newly Renovated Fully Furnished Single Room (Balcony) at Wangsa Metroview, Wangsa Maju (FREE WIFI. UTILITIES, CLEANING)</t>
  </si>
  <si>
    <t>https://ibilik.my/rooms/7578324/-near-lrt-wangsa-maju-newly-renovated-fully-furnished-single-room-balcony-at-wangsa-metroview-wangsa-maju-free-wifi-utilities-cleaning</t>
  </si>
  <si>
    <t>Middle Room at Kampung Warisan, Setiawangsa</t>
  </si>
  <si>
    <t>https://ibilik.my/rooms/7578327/middle-room-at-kampung-warisan-setiawangsa</t>
  </si>
  <si>
    <t>Kampung Warisan, Setiawangsa</t>
  </si>
  <si>
    <t>Kampung Warisan</t>
  </si>
  <si>
    <t>https://ibilik.my/rooms/7578328/single-room-at-the-greens-subang-west-shah-alam</t>
  </si>
  <si>
    <t>Air-Conditioning, Washing Machine, Wifi / Internet Access, Cooking Allowed, Share Bathroom, Near KTM, 24 hours security, Swimming Pools, Gymnasium Facility, OKU Friendly, Multi-purpose hall, Playground, Covered car park</t>
  </si>
  <si>
    <t>Master Room at Lanai Kiara, Mont Kiara</t>
  </si>
  <si>
    <t>https://ibilik.my/rooms/7578331/master-room-at-lanai-kiara-mont-kiara</t>
  </si>
  <si>
    <t>Lanai Kiara, Mont Kiara</t>
  </si>
  <si>
    <t>Air-Conditioning, Washing Machine, Wifi / Internet Access, Cooking Allowed, TV, Share Bathroom, Private Bathroom, Shower, Near Bus stop, 24 hours security, Swimming Pools, Gymnasium Facility, OKU Friendly, Multi-purpose hall, Playground, Surau, Mini Market</t>
  </si>
  <si>
    <t>Lanai Kiara</t>
  </si>
  <si>
    <t>Middle Room at D'Sara Sentral, Sungai Buloh</t>
  </si>
  <si>
    <t>https://ibilik.my/rooms/7578335/middle-room-at-d-39-sara-sentral-sungai-buloh</t>
  </si>
  <si>
    <t>Air-Conditioning, Washing Machine, Wifi / Internet Access, Cooking Allowed, Near LRT / MRT, Near MRT, 24 hours security, Swimming Pools, Gymnasium Facility, Playground, Surau, Mini Market</t>
  </si>
  <si>
    <t>Titiwangsa Condo 3 Min Walking Distance To Lrt Station And Hospital KL and KLCC Single Room at Titiwangsa Sentral, Titiwangsa</t>
  </si>
  <si>
    <t>https://ibilik.my/rooms/7578339/titiwangsa-condo-3-min-walking-distance-to-lrt-station-and-hospital-kl-and-klcc-single-room-at-titiwangsa-sentral-titiwangsa</t>
  </si>
  <si>
    <t>Air-Conditioning, Washing Machine, Wifi / Internet Access, Cooking Allowed, TV, Share Bathroom, Near KTM / LRT, Near LRT / MRT, Near KTM, Near LRT, Near MRT, Near Train, Near Bus stop, 24 hours security, Swimming Pools, Gymnasium Facility, Playground, Surau, Mini Market</t>
  </si>
  <si>
    <t>https://ibilik.my/rooms/7578345/middle-room-at-oug-parklane-old-klang-road</t>
  </si>
  <si>
    <t>Prefer muslim friendly, Prefer pet allowed, Prefer move-in immediately, &lt; 6 month, 6 month, Malaysian, Employed, Malay, Chinese, Indian, Other, Single Female</t>
  </si>
  <si>
    <t>Air-Conditioning, Wifi / Internet Access, Cooking Allowed, Share Bathroom, Near KTM / LRT, Near LRT / MRT, Near KTM, Near LRT, Near MRT, Near Train, Near Bus stop, 24 hours security, Mini Market</t>
  </si>
  <si>
    <t>Master Room at Suria Residence, Bukit Jelutong</t>
  </si>
  <si>
    <t>https://ibilik.my/rooms/7578348/master-room-at-suria-residence-bukit-jelutong</t>
  </si>
  <si>
    <t>Suria Residence, Bukit Jelutong</t>
  </si>
  <si>
    <t>Prefer muslim friendly, Student, Employed, Malay, Single Female</t>
  </si>
  <si>
    <t>Air-Conditioning, Washing Machine, Cooking Allowed, TV, Share Bathroom, Private Bathroom, Shower, Near KTM / LRT, Near KTM, Near Bus stop, 24 hours security, Swimming Pools, Gymnasium Facility, OKU Friendly, Multi-purpose hall, Playground, Covered car park, Surau, Mini Market</t>
  </si>
  <si>
    <t>RM100 Off for 3 months - 5 mins walk to LRT - Vista C Single Rooms</t>
  </si>
  <si>
    <t>https://ibilik.my/rooms/7578358/rm100-off-for-3-months-5-mins-walk-to-lrt-vista-c-single-rooms</t>
  </si>
  <si>
    <t>Air-Conditioning, Washing Machine, Wifi / Internet Access, Cooking Allowed, Near KTM / LRT, Near LRT / MRT, Near LRT, Near MRT, Near Bus stop, 24 hours security, Swimming Pools, Gymnasium Facility, OKU Friendly, Multi-purpose hall, Playground, Covered car park, Surau, Mini Market</t>
  </si>
  <si>
    <t>Single Room at Fraser Business Park, Pudu - First Month rental for RM200 only!!</t>
  </si>
  <si>
    <t>https://ibilik.my/rooms/7578360/single-room-at-fraser-business-park-pudu-first-month-rental-for-rm200-only-</t>
  </si>
  <si>
    <t>Air-Conditioning, Wifi / Internet Access, Cooking Allowed, TV, Share Bathroom, Near LRT, 24 hours security, Swimming Pools, Gymnasium Facility, OKU Friendly, Mini Market</t>
  </si>
  <si>
    <t>Room in Kelana Mahkota, Kelana Jaya</t>
  </si>
  <si>
    <t>https://ibilik.my/rooms/7578361/room-in-kelana-mahkota-kelana-jaya</t>
  </si>
  <si>
    <t>Prefer move-in immediately, &lt; 6 month, 6 month, 12 month and above, Student, Employed, Malay, Chinese, Indian, Other, Single Male</t>
  </si>
  <si>
    <t>Washing Machine, Cooking Allowed, Share Bathroom, Near KTM / LRT, Near LRT / MRT, Near LRT, Near Bus stop, 24 hours security, Swimming Pools, Multi-purpose hall, Playground</t>
  </si>
  <si>
    <t>Garden Plaza room free wifi fully furnish Cyberjaya Limkokwing the place Putrajaya Sentral KLIA</t>
  </si>
  <si>
    <t>https://ibilik.my/rooms/7578364/garden-plaza-room-free-wifi-fully-furnish-cyberjaya-limkokwing-the-place-putrajaya-sentral-klia</t>
  </si>
  <si>
    <t>Air-Conditioning, Washing Machine, Wifi / Internet Access, Cooking Allowed, Share Bathroom, 24 hours security, Swimming Pools, Gymnasium Facility, Multi-purpose hall, Playground, Surau, Mini Market</t>
  </si>
  <si>
    <t>https://ibilik.my/rooms/7578366/middle-room-at-puchong-selangor</t>
  </si>
  <si>
    <t>Nice Big Middle Room at SuriaMas, Bandar Sunway</t>
  </si>
  <si>
    <t>https://ibilik.my/rooms/7578370/nice-big-middle-room-at-suriamas-bandar-sunway</t>
  </si>
  <si>
    <t>Air-Conditioning, Washing Machine, Wifi / Internet Access, Cooking Allowed, TV, Share Bathroom, Near KTM, Near Train, Near Bus stop, 24 hours security, Swimming Pools, Gymnasium Facility, OKU Friendly, Multi-purpose hall, Playground, Covered car park, Surau, Mini Market</t>
  </si>
  <si>
    <t>Single Room at Puchong, Selangor</t>
  </si>
  <si>
    <t>https://ibilik.my/rooms/7578373/single-room-at-puchong-selangor</t>
  </si>
  <si>
    <t>Prefer smoking allowed, Prefer muslim friendly, Prefer pet allowed, Prefer move-in immediately, &lt; 6 month, 6 month, 12 month and above, Student, Employed, Unemployed, Malay, Chinese, Indian, Other, Couple</t>
  </si>
  <si>
    <t>Cooking Allowed, Share Bathroom, Shower, Near KTM / LRT, Near LRT / MRT, Near KTM, Near LRT, Near MRT, Near Train, Near Bus stop, 24 hours security, OKU Friendly, Playground, Covered car park, Surau, Mini Market</t>
  </si>
  <si>
    <t>https://ibilik.my/rooms/7578377/middle-room-at-vista-komanwel-bukit-jalil</t>
  </si>
  <si>
    <t>Air-Conditioning, Washing Machine, Wifi / Internet Access, Cooking Allowed, TV, Share Bathroom, Near LRT, 24 hours security, Swimming Pools, Gymnasium Facility, Multi-purpose hall, Playground, Mini Market</t>
  </si>
  <si>
    <t>Middle Room at Lucky Garden, Bangsar</t>
  </si>
  <si>
    <t>https://ibilik.my/rooms/7578378/middle-room-at-lucky-garden-bangsar</t>
  </si>
  <si>
    <t>Lucky Garden, Bangsar</t>
  </si>
  <si>
    <t>Air-Conditioning, Cooking Allowed, Share Bathroom, Playground, Covered car park, Mini Market</t>
  </si>
  <si>
    <t>Lucky Garden</t>
  </si>
  <si>
    <t>https://ibilik.my/rooms/7578382/middle-room-at-miharja-condominium-cheras</t>
  </si>
  <si>
    <t>Washing Machine, Cooking Allowed, Share Bathroom, Near LRT / MRT, Near Bus stop, 24 hours security, Swimming Pools, Mini Market</t>
  </si>
  <si>
    <t>Single Room at Bangsar South, Pantai</t>
  </si>
  <si>
    <t>https://ibilik.my/rooms/7578383/single-room-at-bangsar-south-pantai</t>
  </si>
  <si>
    <t>Air-Conditioning, Washing Machine, Cooking Allowed, Share Bathroom, Near LRT, Near Bus stop, 24 hours security, Swimming Pools, Gymnasium Facility, Surau, Mini Market</t>
  </si>
  <si>
    <t>Single Room at D'Sara Sentral, Sungai Buloh</t>
  </si>
  <si>
    <t>https://ibilik.my/rooms/7578385/single-room-at-d-39-sara-sentral-sungai-buloh</t>
  </si>
  <si>
    <t>&lt; 6 month, 6 month, Student, Employed, Malay, Chinese, Indian, Other, Single Female</t>
  </si>
  <si>
    <t>Air-Conditioning, Washing Machine, Wifi / Internet Access, Cooking Allowed, Share Bathroom, Near LRT / MRT, Near MRT, Near Bus stop, 24 hours security, Swimming Pools, Gymnasium Facility, Playground, Covered car park, Surau, Mini Market</t>
  </si>
  <si>
    <t>https://ibilik.my/rooms/7578387/middle-room-at-kuala-lumpur-malaysia</t>
  </si>
  <si>
    <t>Prefer muslim friendly, Prefer move-in immediately, &lt; 6 month, Malaysian, Student, Employed, Unemployed, Malay, Single Female</t>
  </si>
  <si>
    <t>Washing Machine, Cooking Allowed, TV, Share Bathroom, Near KTM / LRT, Near KTM, Playground, Surau, Mini Market</t>
  </si>
  <si>
    <t>https://ibilik.my/rooms/7578388/single-room-at-d-39-sara-sentral-sungai-buloh</t>
  </si>
  <si>
    <t>&lt; 6 month, 6 month, Student, Malay, Indian, Other, Single Female</t>
  </si>
  <si>
    <t>Air-Conditioning, Washing Machine, Wifi / Internet Access, Cooking Allowed, Share Bathroom, Near LRT / MRT, Near MRT, 24 hours security, Swimming Pools, Gymnasium Facility, Playground, Covered car park, Surau, Mini Market</t>
  </si>
  <si>
    <t>Master Room at Menara U, Shah Alam</t>
  </si>
  <si>
    <t>https://ibilik.my/rooms/7578390/master-room-at-menara-u-shah-alam</t>
  </si>
  <si>
    <t>Air-Conditioning, Washing Machine, Cooking Allowed, TV, Share Bathroom, Near KTM, Near Bus stop, 24 hours security, Swimming Pools, Gymnasium Facility, Multi-purpose hall, Covered car park, Surau, Mini Market</t>
  </si>
  <si>
    <t>https://ibilik.my/rooms/7578391/single-room-at-wangsa-metroview-wangsa-maju</t>
  </si>
  <si>
    <t>Washing Machine, Wifi / Internet Access, Cooking Allowed, Share Bathroom, Shower, Near LRT, 24 hours security, Swimming Pools, Gymnasium Facility, Multi-purpose hall, Playground, Covered car park, Mini Market</t>
  </si>
  <si>
    <t>[1 min walk to Cheras LRT] Small Room at Kondominium Seri Puteri</t>
  </si>
  <si>
    <t>https://ibilik.my/rooms/7578402/-1-min-walk-to-cheras-lrt-small-room-at-kondominium-seri-puteri</t>
  </si>
  <si>
    <t>Air-Conditioning, Washing Machine, Wifi / Internet Access, Cooking Allowed, Private Bathroom, Near LRT / MRT, Near LRT, Near MRT, Near Train, Near Bus stop, 24 hours security, Swimming Pools, Multi-purpose hall, Playground, Mini Market</t>
  </si>
  <si>
    <t>Master Room at Kelana D'Putera, Kelana Jaya</t>
  </si>
  <si>
    <t>https://ibilik.my/rooms/7578403/master-room-at-kelana-d-39-putera-kelana-jaya</t>
  </si>
  <si>
    <t>&lt; 6 month, Malaysian, Employed, Malay, Single Female</t>
  </si>
  <si>
    <t>Washing Machine, Cooking Allowed, Private Bathroom, Shower, Near LRT, Near Bus stop, 24 hours security, Swimming Pools, Gymnasium Facility, Playground, Mini Market</t>
  </si>
  <si>
    <t>https://ibilik.my/rooms/7578406/middle-room-at-kelana-d-39-putera-kelana-jaya</t>
  </si>
  <si>
    <t>[FREE UTILITIES] NEW Master Room with Private Bathroom at The Havre, Bukit Jalil</t>
  </si>
  <si>
    <t>https://ibilik.my/rooms/7578418/-free-utilities-new-master-room-with-private-bathroom-at-the-havre-bukit-jalil</t>
  </si>
  <si>
    <t>Air-Conditioning, Washing Machine, Wifi / Internet Access, Cooking Allowed, Private Bathroom, Shower, Near LRT / MRT, Near Bus stop, 24 hours security, Swimming Pools, Gymnasium Facility, Multi-purpose hall, Playground, Covered car park, Mini Market</t>
  </si>
  <si>
    <t>Middle Room at SS15, Subang Jaya</t>
  </si>
  <si>
    <t>https://ibilik.my/rooms/7578427/middle-room-at-ss15-subang-jaya</t>
  </si>
  <si>
    <t>Air-Conditioning, Washing Machine, Wifi / Internet Access, Share Bathroom, Private Bathroom, Near LRT, Near Bus stop, Swimming Pools, Mini Market</t>
  </si>
  <si>
    <t>https://ibilik.my/rooms/7578432/single-room-at-kelana-mahkota-kelana-jaya</t>
  </si>
  <si>
    <t>Washing Machine, Wifi / Internet Access, Cooking Allowed, Share Bathroom, Near LRT / MRT, Near Bus stop, 24 hours security, Swimming Pools, Gymnasium Facility, Multi-purpose hall, Playground, Covered car park, Mini Market</t>
  </si>
  <si>
    <t>Suite at EVO SoHo Suites, Bangi B-25-06</t>
  </si>
  <si>
    <t>https://ibilik.my/rooms/7578436/suite-at-evo-soho-suites-bangi-b-25-06</t>
  </si>
  <si>
    <t>EVO SoHo Suites, Bangi</t>
  </si>
  <si>
    <t>Air-Conditioning, Washing Machine, Private Bathroom, Shower, Near Bus stop, 24 hours security, Swimming Pools, Playground, Covered car park</t>
  </si>
  <si>
    <t>EVO SoHo Suites</t>
  </si>
  <si>
    <t>Middle Room at KL Sentral, KL City Centre</t>
  </si>
  <si>
    <t>https://ibilik.my/rooms/7578440/middle-room-at-kl-sentral-kl-city-centre</t>
  </si>
  <si>
    <t>Prefer move-in immediately, &lt; 6 month, Student, Employed, Unemployed, Malay, Chinese, Indian, Other</t>
  </si>
  <si>
    <t>Air-Conditioning, Wifi / Internet Access, Share Bathroom, Shower, Near KTM / LRT, Near LRT / MRT, Near KTM, Near LRT, Near MRT, Near Train, Near Bus stop, 24 hours security, Surau, Mini Market</t>
  </si>
  <si>
    <t>Single Room at Mont Kiara FEMALE ONLY</t>
  </si>
  <si>
    <t>https://ibilik.my/rooms/7578445/single-room-at-mont-kiara-female-only</t>
  </si>
  <si>
    <t>Casa Kiara I, Mont Kiara</t>
  </si>
  <si>
    <t>Air-Conditioning, Washing Machine, Wifi / Internet Access, Cooking Allowed, TV, Share Bathroom, Near LRT / MRT, Near MRT, Near Bus stop, 24 hours security, Swimming Pools, Gymnasium Facility, Multi-purpose hall, Playground, Covered car park, Mini Market</t>
  </si>
  <si>
    <t>Casa Kiara I</t>
  </si>
  <si>
    <t>Middle Room at The Havre, Bukit Jalil</t>
  </si>
  <si>
    <t>https://ibilik.my/rooms/7578451/middle-room-at-the-havre-bukit-jalil</t>
  </si>
  <si>
    <t>Air-Conditioning, Washing Machine, Wifi / Internet Access, Cooking Allowed, Share Bathroom, Shower, Near LRT / MRT, Near Bus stop, 24 hours security, Swimming Pools, Gymnasium Facility, Multi-purpose hall, Playground, Covered car park, Mini Market</t>
  </si>
  <si>
    <t>https://ibilik.my/rooms/7578457/single-room-at-the-havre-bukit-jalil</t>
  </si>
  <si>
    <t>Air-Conditioning, Washing Machine, Wifi / Internet Access, Cooking Allowed, TV, Share Bathroom, Shower, Near LRT / MRT, Near Bus stop, 24 hours security, Swimming Pools, Gymnasium Facility, Multi-purpose hall, Playground, Covered car park, Mini Market</t>
  </si>
  <si>
    <t>Single Room with Private Bathroom at Kiara Residence 2, Bukit Jalil [ONLY RM600 includes ALL UTILITIES]</t>
  </si>
  <si>
    <t>https://ibilik.my/rooms/7578461/single-room-with-private-bathroom-at-kiara-residence-2-bukit-jalil-only-rm600-includes-all-utilities-</t>
  </si>
  <si>
    <t>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Mini Market</t>
  </si>
  <si>
    <t>https://ibilik.my/rooms/7578464/middle-room-at-bangsar-kuala-lumpur</t>
  </si>
  <si>
    <t>Soho at USJ 21, UEP Subang Jaya</t>
  </si>
  <si>
    <t>https://ibilik.my/rooms/7578467/soho-at-usj-21-uep-subang-jaya</t>
  </si>
  <si>
    <t>USJ 21, UEP Subang Jaya</t>
  </si>
  <si>
    <t>Cooking Allowed, Shower, Near LRT, 24 hours security, Swimming Pools, Gymnasium Facility, OKU Friendly, Multi-purpose hall, Covered car park, Mini Market</t>
  </si>
  <si>
    <t>USJ 21</t>
  </si>
  <si>
    <t>Room at SS14, Subang Jaya near LRT SS18 station</t>
  </si>
  <si>
    <t>https://ibilik.my/rooms/7578473/room-at-ss14-subang-jaya-near-lrt-ss18-station</t>
  </si>
  <si>
    <t>Air-Conditioning, Wifi / Internet Access, Share Bathroom, Shower, Near LRT, Playground, Mini Market</t>
  </si>
  <si>
    <t>Single Non-Sharing Room with Internet 10 mins from LRT Wangsa Maju</t>
  </si>
  <si>
    <t>https://ibilik.my/rooms/7578475/single-non-sharing-room-with-internet-10-mins-from-lrt-wangsa-maju</t>
  </si>
  <si>
    <t>Prefer move-in immediately, &lt; 6 month, Malaysian, Student, Employed, Malay, Chinese, Indian</t>
  </si>
  <si>
    <t>Washing Machine, Wifi / Internet Access, Cooking Allowed, Share Bathroom, Near LRT, Near Train, Near Bus stop, Mini Market</t>
  </si>
  <si>
    <t>https://ibilik.my/rooms/7578476/single-room-at-ss15-subang-jaya</t>
  </si>
  <si>
    <t>Washing Machine, Wifi / Internet Access, Cooking Allowed, Share Bathroom, Near LRT, Playground, Mini Market</t>
  </si>
  <si>
    <t>https://ibilik.my/rooms/7578479/cozy-middle-room-at-the-greens-subang-west-</t>
  </si>
  <si>
    <t>Master Room at Prisma Perdana, Taman Midah</t>
  </si>
  <si>
    <t>https://ibilik.my/rooms/7578480/master-room-at-prisma-perdana-taman-midah</t>
  </si>
  <si>
    <t>Prisma Perdana, Taman Midah</t>
  </si>
  <si>
    <t>Prefer muslim friendly, Prefer move-in immediately, 6 month, Malaysian, Student, Employed, Malay, Single Female</t>
  </si>
  <si>
    <t>Washing Machine, Wifi / Internet Access, Cooking Allowed, Share Bathroom, Near LRT / MRT, Near MRT, 24 hours security, Swimming Pools, Gymnasium Facility, Playground</t>
  </si>
  <si>
    <t>Prisma Perdana</t>
  </si>
  <si>
    <t>https://ibilik.my/rooms/7578481/single-room-at-ss15-subang-jaya</t>
  </si>
  <si>
    <t>&lt; 6 month, 6 month, 12 month and above, Malaysian, Student, Employed, Single Female</t>
  </si>
  <si>
    <t>Air-Conditioning, Washing Machine, Cooking Allowed, Share Bathroom, Near LRT, Playground</t>
  </si>
  <si>
    <t>https://ibilik.my/rooms/7578483/single-room-at-damansara-perdana-petaling-jaya</t>
  </si>
  <si>
    <t>Prefer muslim friendly, &lt; 6 month, Malaysian, Student, Employed, Unemployed, Malay, Single Female</t>
  </si>
  <si>
    <t>Washing Machine, Cooking Allowed, Near MRT, 24 hours security, Playground, Mini Market</t>
  </si>
  <si>
    <t>https://ibilik.my/rooms/7578484/single-room-at-pjs-9-bandar-sunway</t>
  </si>
  <si>
    <t>Air-Conditioning, Washing Machine, Cooking Allowed, Near LRT, Near Bus stop, Mini Market</t>
  </si>
  <si>
    <t>https://ibilik.my/rooms/7578487/single-room-at-pjs-9-bandar-sunway</t>
  </si>
  <si>
    <t>&lt; 6 month, 6 month, 12 month and above, Single Male</t>
  </si>
  <si>
    <t>Air-Conditioning, Washing Machine, Cooking Allowed, Near LRT / MRT, Mini Market</t>
  </si>
  <si>
    <t>Middle Room at Bukit Prima Pelangi, Segambut</t>
  </si>
  <si>
    <t>https://ibilik.my/rooms/7578494/middle-room-at-bukit-prima-pelangi-segambut</t>
  </si>
  <si>
    <t>Washing Machine, Wifi / Internet Access, Cooking Allowed, Share Bathroom, Playground</t>
  </si>
  <si>
    <t>https://ibilik.my/rooms/7578507/single-room-at-usj-6-uep-subang-jaya</t>
  </si>
  <si>
    <t>&lt; 6 month, 6 month, 12 month and above, Malaysian, Student, Employed</t>
  </si>
  <si>
    <t>Air-Conditioning, Washing Machine, Wifi / Internet Access, Cooking Allowed, Near LRT</t>
  </si>
  <si>
    <t>Single Room at Mutiara Perdana PJS7 Taylor's University, Bandar Sunway, Include Internet Utilities</t>
  </si>
  <si>
    <t>https://ibilik.my/rooms/7578512/single-room-at-mutiara-perdana-pjs7-taylor-39-s-university-bandar-sunway-include-internet-utilities</t>
  </si>
  <si>
    <t>Air-Conditioning, Washing Machine, Wifi / Internet Access, Cooking Allowed, Share Bathroom, Shower, Near KTM / LRT, Near LRT / MRT, Near KTM, Near LRT, Near MRT, Near Train, Near Bus stop, 24 hours security, Multi-purpose hall, Playground, Covered car park, Surau, Mini Market</t>
  </si>
  <si>
    <t>https://ibilik.my/rooms/7578524/single-room-at-bandar-sunway-petaling-jaya</t>
  </si>
  <si>
    <t>Air-Conditioning, Washing Machine, Wifi / Internet Access, Cooking Allowed, TV, Share Bathroom, Near KTM / LRT, Near KTM, Near Train, 24 hours security, Swimming Pools, Gymnasium Facility, OKU Friendly, Multi-purpose hall, Playground, Surau, Mini Market</t>
  </si>
  <si>
    <t>https://ibilik.my/rooms/7578537/middle-room-at-the-arc-cyberjaya</t>
  </si>
  <si>
    <t>Prefer muslim friendly, Prefer move-in immediately, Malaysian, Malay</t>
  </si>
  <si>
    <t>Air-Conditioning, Washing Machine, Wifi / Internet Access, Cooking Allowed, Near Bus stop, 24 hours security, Swimming Pools, Gymnasium Facility, Surau, Mini Market</t>
  </si>
  <si>
    <t>https://ibilik.my/rooms/7578551/middle-room-at-wangsa-metroview-wangsa-maju</t>
  </si>
  <si>
    <t>Washing Machine, Wifi / Internet Access, Share Bathroom, Near KTM / LRT, Near Bus stop, 24 hours security, Swimming Pools, Multi-purpose hall, Playground, Mini Market</t>
  </si>
  <si>
    <t>Cozy Single Room at Bukit Bintang, KL City Centre</t>
  </si>
  <si>
    <t>https://ibilik.my/rooms/7578553/cozy-single-room-at-bukit-bintang-kl-city-centre</t>
  </si>
  <si>
    <t>Prefer move-in immediately, Malay, Chinese, Indian, Other</t>
  </si>
  <si>
    <t>Air-Conditioning, Near LRT / MRT, Near MRT, 24 hours security, Mini Market</t>
  </si>
  <si>
    <t>https://ibilik.my/rooms/7578554/master-room-at-kajang-selangor</t>
  </si>
  <si>
    <t>Prefer muslim friendly, Prefer move-in immediately, Malaysian, Student, Employed, Single Female</t>
  </si>
  <si>
    <t>Washing Machine, Wifi / Internet Access, Cooking Allowed, TV, Near Bus stop, 24 hours security, Swimming Pools, Playground, Mini Market</t>
  </si>
  <si>
    <t>Kepong / Segambut / North Kiara</t>
  </si>
  <si>
    <t>https://ibilik.my/rooms/7578563/kepong-segambut-north-kiara</t>
  </si>
  <si>
    <t>Washing Machine, Wifi / Internet Access, Cooking Allowed, Share Bathroom, Near KTM, 24 hours security, Gymnasium Facility, Multi-purpose hall</t>
  </si>
  <si>
    <t>https://ibilik.my/rooms/7578565/middle-room-at-setia-alam-shah-alam</t>
  </si>
  <si>
    <t>Air-Conditioning, Washing Machine, Wifi / Internet Access, Cooking Allowed, Share Bathroom, Shower, 24 hours security, Multi-purpose hall, Playground, Covered car park</t>
  </si>
  <si>
    <t>https://ibilik.my/rooms/7578577/middle-room-at-dahlia-apartment-setapak</t>
  </si>
  <si>
    <t>Prefer move-in immediately, Malaysian, Employed, Malay, Chinese, Indian, Single Female</t>
  </si>
  <si>
    <t>Air-Conditioning, Washing Machine, Cooking Allowed, TV, Share Bathroom, Near LRT, Near Train, Near Bus stop, 24 hours security, Playground, Surau, Mini Market</t>
  </si>
  <si>
    <t>[INCLUDE Utilities] Single Room at The Havre, Bukit Jalil (Partially Furnished)</t>
  </si>
  <si>
    <t>https://ibilik.my/rooms/7578585/-include-utilities-single-room-at-the-havre-bukit-jalil-partially-furnished</t>
  </si>
  <si>
    <t>Prefer move-in immediately, Malaysian, Student, Employed, Chinese</t>
  </si>
  <si>
    <t>Air-Conditioning, Washing Machine, Wifi / Internet Access, Cooking Allowed, Share Bathroom, Near LRT / MRT, Near LRT, Near MRT, Near Train, 24 hours security, Gymnasium Facility, OKU Friendly, Multi-purpose hall, Playground, Covered car park, Mini Market</t>
  </si>
  <si>
    <t>Master Room (Fully Furnished + Free Wifi) Female unit</t>
  </si>
  <si>
    <t>https://ibilik.my/rooms/7578587/master-room-fully-furnished-free-wifi-female-unit</t>
  </si>
  <si>
    <t>Mentari Court 2, Bandar Sunway</t>
  </si>
  <si>
    <t>Prefer move-in immediately, 12 month and above, Malaysian, Employed, Malay, Chinese, Single Female</t>
  </si>
  <si>
    <t>Washing Machine, Wifi / Internet Access, Cooking Allowed, Private Bathroom, Shower, Near KTM / LRT, Near KTM, Near Train, Near Bus stop, 24 hours security, Swimming Pools, Playground, Mini Market</t>
  </si>
  <si>
    <t>Mentari Court 2</t>
  </si>
  <si>
    <t>https://ibilik.my/rooms/7578590/middle-room-at-bandar-sunway-petaling-jaya</t>
  </si>
  <si>
    <t>Prefer smoking allowed, Prefer pet allowed, Prefer move-in immediately, 12 month and above, Employed, Other, Couple</t>
  </si>
  <si>
    <t>Air-Conditioning, Washing Machine, Wifi / Internet Access, Cooking Allowed, Private Bathroom, Shower, Near KTM / LRT, Near LRT / MRT, 24 hours security, Swimming Pools, Gymnasium Facility, OKU Friendly, Multi-purpose hall, Playground, Covered car park, Surau, Mini Market</t>
  </si>
  <si>
    <t>Single Room (Fully Furnished + Free Wifi) Female Unit</t>
  </si>
  <si>
    <t>https://ibilik.my/rooms/7578592/single-room-fully-furnished-free-wifi-female-unit</t>
  </si>
  <si>
    <t>Washing Machine, Cooking Allowed, TV, Share Bathroom, Shower, Near KTM / LRT, Near KTM, Near Train, Near Bus stop, 24 hours security, Swimming Pools, Playground, Surau, Mini Market</t>
  </si>
  <si>
    <t>Bright, airy room in clean, modern condo. Walk 5 mins to MRT KD</t>
  </si>
  <si>
    <t>https://ibilik.my/rooms/7578597/bright-airy-room-in-clean-modern-condo-walk-5-mins-to-mrt-kd</t>
  </si>
  <si>
    <t>Air-Conditioning, Washing Machine, Wifi / Internet Access, Cooking Allowed, TV, Private Bathroom, Near LRT / MRT, Near LRT, Near MRT, Near Train, Near Bus stop, 24 hours security, Swimming Pools, Gymnasium Facility, Multi-purpose hall, Covered car park, Surau, Mini Market</t>
  </si>
  <si>
    <t>Middle Room at Taman Salak Perdana ,Sep 2020, Sepang</t>
  </si>
  <si>
    <t>https://ibilik.my/rooms/7578602/middle-room-at-taman-salak-perdana-sep-2020-sepang</t>
  </si>
  <si>
    <t>Taman Salak Perdana, Sepang</t>
  </si>
  <si>
    <t>Washing Machine, Cooking Allowed, TV, Share Bathroom, Shower, Near KTM / LRT, Near LRT / MRT, Near KTM, Near Train, Near Bus stop, 24 hours security, Playground, Covered car park, Surau, Mini Market</t>
  </si>
  <si>
    <t>Taman Salak Perdana</t>
  </si>
  <si>
    <t>Master Room at SS13 Subang Jaya, Selangor</t>
  </si>
  <si>
    <t>https://ibilik.my/rooms/7578603/master-room-at-ss13-subang-jaya-selangor</t>
  </si>
  <si>
    <t>SS13 Subang Jaya, Selangor</t>
  </si>
  <si>
    <t>SS13 Subang Jaya</t>
  </si>
  <si>
    <t>Middle Room at Winchester, Ara Damansara available from Sep onwards</t>
  </si>
  <si>
    <t>https://ibilik.my/rooms/7578606/middle-room-at-winchester-ara-damansara-available-from-sep-onwards</t>
  </si>
  <si>
    <t>Winchester, Ara Damansara</t>
  </si>
  <si>
    <t>Air-Conditioning, Washing Machine, Wifi / Internet Access, Cooking Allowed, Share Bathroom, Near LRT / MRT, Near LRT, Near MRT, Near Bus stop, 24 hours security, Playground, Mini Market</t>
  </si>
  <si>
    <t>Winchester</t>
  </si>
  <si>
    <t>https://ibilik.my/rooms/7578607/single-room-at-bandar-sunway-petaling-jaya</t>
  </si>
  <si>
    <t>Air-Conditioning, Washing Machine, Wifi / Internet Access, Cooking Allowed, Near LRT / MRT, 24 hours security, Swimming Pools, Gymnasium Facility</t>
  </si>
  <si>
    <t>Single Room at Kiara Residence 2, Bukit Jalil near LRT Awan Besar puchong</t>
  </si>
  <si>
    <t>https://ibilik.my/rooms/7578613/single-room-at-kiara-residence-2-bukit-jalil-near-lrt-awan-besar-puchong</t>
  </si>
  <si>
    <t>Bandar Utama BU 10, PJ - Middle Room (non-aircond)</t>
  </si>
  <si>
    <t>https://ibilik.my/rooms/7578619/bandar-utama-bu-10-pj-middle-room-non-aircond</t>
  </si>
  <si>
    <t>Washing Machine, Wifi / Internet Access, Share Bathroom, Near MRT, Near Bus stop</t>
  </si>
  <si>
    <t>https://ibilik.my/rooms/7578642/free-utilities-single-room-at-palm-spring-kota-damansara</t>
  </si>
  <si>
    <t>Washing Machine, Wifi / Internet Access, Cooking Allowed, Share Bathroom, Near MRT, Near Bus stop, 24 hours security, Swimming Pools, Gymnasium Facility, Multi-purpose hall, Playground, Mini Market</t>
  </si>
  <si>
    <t>Single Room luxury Condo Near desa park city</t>
  </si>
  <si>
    <t>https://ibilik.my/rooms/7578650/single-room-luxury-condo-near-desa-park-city</t>
  </si>
  <si>
    <t>Washing Machine, Cooking Allowed, Share Bathroom, Shower, Near KTM, Near Bus stop, 24 hours security, Swimming Pools, Gymnasium Facility, Multi-purpose hall, Playground, Covered car park</t>
  </si>
  <si>
    <t>Single Room with Internet 2min walk to SMART Bus Station 30 mins by bus to AEON Shah Alam</t>
  </si>
  <si>
    <t>https://ibilik.my/rooms/7578651/single-room-with-internet-2min-walk-to-smart-bus-station-30-mins-by-bus-to-aeon-shah-alam</t>
  </si>
  <si>
    <t>Washing Machine, Wifi / Internet Access, Cooking Allowed, Share Bathroom, Near Bus stop, Mini Market</t>
  </si>
  <si>
    <t>Master Room at Menara Alpha, Wangsa Maju</t>
  </si>
  <si>
    <t>https://ibilik.my/rooms/7578661/master-room-at-menara-alpha-wangsa-maju</t>
  </si>
  <si>
    <t>Prefer move-in immediately, 12 month and above, Student, Employed, Unemployed, Chinese, Couple</t>
  </si>
  <si>
    <t>Washing Machine, Cooking Allowed, Private Bathroom, Shower, Near LRT, Near Bus stop, 24 hours security, Swimming Pools, Gymnasium Facility, Multi-purpose hall, Playground, Mini Market</t>
  </si>
  <si>
    <t>Master Room at Taman Cheras, Cheras</t>
  </si>
  <si>
    <t>https://ibilik.my/rooms/7578664/master-room-at-taman-cheras-cheras</t>
  </si>
  <si>
    <t>6 month, Malaysian, Employed</t>
  </si>
  <si>
    <t>Air-Conditioning, Washing Machine, Wifi / Internet Access, Cooking Allowed, TV, Private Bathroom, Shower, Near MRT, 24 hours security, Covered car park</t>
  </si>
  <si>
    <t>https://ibilik.my/rooms/7578666/middle-room-at-sri-petaling-kuala-lumpur</t>
  </si>
  <si>
    <t>Prefer move-in immediately, Malaysian, Student, Employed, Malay, Chinese, Indian, Other, Single Male</t>
  </si>
  <si>
    <t>Air-Conditioning, Washing Machine, Wifi / Internet Access, Cooking Allowed, Share Bathroom, Near LRT, Near Bus stop, 24 hours security</t>
  </si>
  <si>
    <t>Master Room at Taman Melawati, Melawati</t>
  </si>
  <si>
    <t>https://ibilik.my/rooms/7578667/master-room-at-taman-melawati-melawati</t>
  </si>
  <si>
    <t>Taman Melawati, Melawati</t>
  </si>
  <si>
    <t>Washing Machine, Wifi / Internet Access, Cooking Allowed, Share Bathroom, Shower, Near KTM / LRT, Near KTM, Near Train, Near Bus stop, 24 hours security, Swimming Pools, Playground, Covered car park, Surau, Mini Market</t>
  </si>
  <si>
    <t>Taman Melawati</t>
  </si>
  <si>
    <t>Suite at Taman Cheras, Cheras</t>
  </si>
  <si>
    <t>https://ibilik.my/rooms/7578670/suite-at-taman-cheras-cheras</t>
  </si>
  <si>
    <t>Air-Conditioning, Washing Machine, Wifi / Internet Access, Cooking Allowed, TV, Private Bathroom, Near MRT, Near Bus stop, 24 hours security, Covered car park</t>
  </si>
  <si>
    <t>Middle Room at USJ 3A, UEP Subang Jaya</t>
  </si>
  <si>
    <t>https://ibilik.my/rooms/7578683/middle-room-at-usj-3a-uep-subang-jaya</t>
  </si>
  <si>
    <t>USJ 3A, UEP Subang Jaya</t>
  </si>
  <si>
    <t>Air-Conditioning, Washing Machine, Wifi / Internet Access, Cooking Allowed, Share Bathroom, 24 hours security</t>
  </si>
  <si>
    <t>USJ 3A</t>
  </si>
  <si>
    <t>https://ibilik.my/rooms/7578686/middle-room-at-emporis-kota-damansara</t>
  </si>
  <si>
    <t>https://ibilik.my/rooms/7578689/master-room-at-emporis-kota-damansara</t>
  </si>
  <si>
    <t>https://ibilik.my/rooms/7578690/master-room-at-impian-meridian-uep-subang-jaya</t>
  </si>
  <si>
    <t>Studio at Emporis, Kota Damansara</t>
  </si>
  <si>
    <t>https://ibilik.my/rooms/7578691/studio-at-emporis-kota-damansara</t>
  </si>
  <si>
    <t>Single Room at Sri Desa, Kuchai Lama</t>
  </si>
  <si>
    <t>https://ibilik.my/rooms/7578693/single-room-at-sri-desa-kuchai-lama</t>
  </si>
  <si>
    <t>Sri Desa, Kuchai Lama</t>
  </si>
  <si>
    <t>Air-Conditioning, Washing Machine, Wifi / Internet Access, Share Bathroom, Near MRT, Near Train, Near Bus stop, 24 hours security, Swimming Pools, Multi-purpose hall, Playground</t>
  </si>
  <si>
    <t>Sri Desa</t>
  </si>
  <si>
    <t>Full Furnish AC Jln 14/22 PJ, Near BAC, Plaza 33, Quill 9, Dataran 32, LRT Asia Jaya</t>
  </si>
  <si>
    <t>https://ibilik.my/rooms/7578695/full-furnish-ac-jln-14-22-pj-near-bac-plaza-33-quill-9-dataran-32-lrt-asia-jaya</t>
  </si>
  <si>
    <t>Air-Conditioning, Washing Machine, Wifi / Internet Access, Share Bathroom, Shower, Near KTM / LRT, Near LRT / MRT, Near LRT, Near Train, Near Bus stop, 24 hours security, Playground, Surau, Mini Market</t>
  </si>
  <si>
    <t>https://ibilik.my/rooms/7578698/master-room-at-bangi-selangor</t>
  </si>
  <si>
    <t>Prefer muslim friendly, 6 month, 12 month and above, Malaysian, Employed, Malay, Single Female</t>
  </si>
  <si>
    <t>Cooking Allowed, Near KTM, Near MRT, Near Bus stop, Mini Market</t>
  </si>
  <si>
    <t>https://ibilik.my/rooms/7578700/middle-room-at-damansara-kim-damansara-utama</t>
  </si>
  <si>
    <t>Air-Conditioning, Washing Machine, Wifi / Internet Access, Near MRT, Near Bus stop, Mini Market</t>
  </si>
  <si>
    <t>Single Male/Female (1st Nov move in) Medium Room at Pelangi Utama, Bandar Utama</t>
  </si>
  <si>
    <t>https://ibilik.my/rooms/7578703/single-male-female-1st-nov-move-in-medium-room-at-pelangi-utama-bandar-utama</t>
  </si>
  <si>
    <t>&lt; 6 month, 6 month, 12 month and above, Malaysian, Employed, Chinese, Single Female</t>
  </si>
  <si>
    <t>Air-Conditioning, Washing Machine, Wifi / Internet Access, Share Bathroom, Near MRT, Near Bus stop, 24 hours security, Swimming Pools, Gymnasium Facility, Playground, Mini Market</t>
  </si>
  <si>
    <t>https://ibilik.my/rooms/7578705/middle-room-at-vista-komanwel-bukit-jalil</t>
  </si>
  <si>
    <t>Air-Conditioning, Washing Machine, Wifi / Internet Access, Cooking Allowed, Share Bathroom, Near KTM / LRT, Near LRT / MRT, Near LRT, Near Bus stop, 24 hours security, Swimming Pools, Gymnasium Facility, OKU Friendly, Multi-purpose hall, Playground, Surau, Mini Market</t>
  </si>
  <si>
    <t>https://ibilik.my/rooms/7578709/single-room-at-vista-komanwel-bukit-jalil</t>
  </si>
  <si>
    <t>Lifestyle Fully Furnished Private Room Next to Aeon Big &amp; The Palette</t>
  </si>
  <si>
    <t>https://ibilik.my/rooms/7578710/lifestyle-fully-furnished-private-room-next-to-aeon-big-the-palette</t>
  </si>
  <si>
    <t>Single Room at Sri Wira Apartment, Ukay</t>
  </si>
  <si>
    <t>https://ibilik.my/rooms/7578712/single-room-at-sri-wira-apartment-ukay</t>
  </si>
  <si>
    <t>Sri Wira Apartment, Ukay</t>
  </si>
  <si>
    <t>Air-Conditioning, Cooking Allowed, TV, Share Bathroom, Shower, Near LRT, Near Bus stop, 24 hours security, Playground, Surau, Mini Market</t>
  </si>
  <si>
    <t>Sri Wira Apartment</t>
  </si>
  <si>
    <t>Balcony Room at Vista Komanwel C, Bukit Jalil</t>
  </si>
  <si>
    <t>https://ibilik.my/rooms/7578714/balcony-room-at-vista-komanwel-c-bukit-jalil</t>
  </si>
  <si>
    <t>Prefer move-in immediately, &lt; 6 month, 6 month, 12 month and above, Student, Employed, Malay, Chinese, Indian, Other, Couple</t>
  </si>
  <si>
    <t>Cooking Allowed, Share Bathroom, Near LRT / MRT, Near LRT, Near Bus stop, 24 hours security, Swimming Pools, Gymnasium Facility, OKU Friendly, Multi-purpose hall, Playground, Surau, Mini Market</t>
  </si>
  <si>
    <t>1st Floor. Middle Room at Pusat Bandar Puchong, Puchong</t>
  </si>
  <si>
    <t>https://ibilik.my/rooms/7578717/1st-floor-middle-room-at-pusat-bandar-puchong-puchong</t>
  </si>
  <si>
    <t>Student, Employed, Chinese, Single Male</t>
  </si>
  <si>
    <t>Washing Machine, Cooking Allowed, Near MRT, Near Bus stop, 24 hours security, Swimming Pools, Playground</t>
  </si>
  <si>
    <t>https://ibilik.my/rooms/7578721/single-room-at-pjs-9-bandar-sunway</t>
  </si>
  <si>
    <t>Air-Conditioning, Washing Machine, Wifi / Internet Access, Cooking Allowed, Near KTM, Near LRT, Near Bus stop, Playground, Mini Market</t>
  </si>
  <si>
    <t>https://ibilik.my/rooms/7578724/middle-room-at-ampang-selangor</t>
  </si>
  <si>
    <t>Washing Machine, Cooking Allowed, TV, Share Bathroom, Near LRT / MRT, Near Bus stop, Multi-purpose hall, Covered car park, Surau, Mini Market</t>
  </si>
  <si>
    <t>Master Room at LRT Maluri, Cheras</t>
  </si>
  <si>
    <t>https://ibilik.my/rooms/7578725/master-room-at-lrt-maluri-cheras</t>
  </si>
  <si>
    <t>Taman Miharja, Cheras</t>
  </si>
  <si>
    <t>Cooking Allowed, Private Bathroom, Near KTM / LRT, Near LRT / MRT, Near LRT, Near MRT, Near Train, Near Bus stop, OKU Friendly, Playground, Mini Market</t>
  </si>
  <si>
    <t>Taman Miharja</t>
  </si>
  <si>
    <t>https://ibilik.my/rooms/7578737/master-room-at-desa-kiara-ttdi</t>
  </si>
  <si>
    <t>Malaysian, Student, Employed, Unemployed, Malay, Single Female</t>
  </si>
  <si>
    <t>Air-Conditioning, Washing Machine, Cooking Allowed, Near MRT, Near Bus stop, 24 hours security, Swimming Pools, Gymnasium Facility, Multi-purpose hall, Playground, Covered car park</t>
  </si>
  <si>
    <t>https://ibilik.my/rooms/7578738/single-room-at-garden-plaza-cyberjaya</t>
  </si>
  <si>
    <t>Prefer move-in immediately, 12 month and above, Malay, Chinese, Indian, Single Female</t>
  </si>
  <si>
    <t>Middle Room at Taman Miharja, Cheras</t>
  </si>
  <si>
    <t>https://ibilik.my/rooms/7578739/middle-room-at-taman-miharja-cheras</t>
  </si>
  <si>
    <t>Cooking Allowed, Share Bathroom, Near KTM / LRT, Near LRT / MRT, Near LRT, Near MRT, Near Train, Near Bus stop, OKU Friendly, Playground, Mini Market</t>
  </si>
  <si>
    <t>https://ibilik.my/rooms/7578742/single-room-at-garden-plaza-cyberjaya</t>
  </si>
  <si>
    <t>Prefer move-in immediately, 12 month and above, Malay, Chinese, Indian, Single Male</t>
  </si>
  <si>
    <t>https://ibilik.my/rooms/7578744/single-room-at-garden-plaza-cyberjaya</t>
  </si>
  <si>
    <t>https://ibilik.my/rooms/7578746/single-room-at-garden-plaza-cyberjaya</t>
  </si>
  <si>
    <t>https://ibilik.my/rooms/7578748/single-room-at-the-place-cyberjaya</t>
  </si>
  <si>
    <t>Prefer move-in immediately, 12 month and above, Malay, Chinese, Indian, Other, Single Female</t>
  </si>
  <si>
    <t>https://ibilik.my/rooms/7578752/middle-room-at-ampang-selangor</t>
  </si>
  <si>
    <t>Prefer muslim friendly, Prefer move-in immediately, 6 month, 12 month and above, Student, Employed, Malay, Chinese, Indian, Other</t>
  </si>
  <si>
    <t>Air-Conditioning, Washing Machine, Wifi / Internet Access, Cooking Allowed, TV, Share Bathroom, Shower, Near KTM / LRT, Near LRT / MRT, Near KTM, Near LRT, Near Bus stop, 24 hours security, Swimming Pools, Gymnasium Facility, OKU Friendly, Multi-purpose hall, Playground, Covered car park, Surau, Mini Market</t>
  </si>
  <si>
    <t>Middle Room at The Place, Cyberjaya</t>
  </si>
  <si>
    <t>https://ibilik.my/rooms/7578753/middle-room-at-the-place-cyberjaya</t>
  </si>
  <si>
    <t>Prefer move-in immediately, 12 month and above, Malay, Chinese, Indian, Other, Single Male</t>
  </si>
  <si>
    <t>Middle Room at Vista Saujana, Kepong</t>
  </si>
  <si>
    <t>https://ibilik.my/rooms/7578754/middle-room-at-vista-saujana-kepong</t>
  </si>
  <si>
    <t>Vista Saujana, Kepong</t>
  </si>
  <si>
    <t>Washing Machine, Wifi / Internet Access, Share Bathroom, Shower, Near KTM / LRT, Near KTM, Near MRT, Near Bus stop, 24 hours security, Swimming Pools, Playground, Covered car park, Surau, Mini Market</t>
  </si>
  <si>
    <t>Vista Saujana</t>
  </si>
  <si>
    <t>Middle Room at Goodyear Court 3, UEP Subang Jaya</t>
  </si>
  <si>
    <t>https://ibilik.my/rooms/7578766/middle-room-at-goodyear-court-3-uep-subang-jaya</t>
  </si>
  <si>
    <t>Goodyear Court 3, UEP Subang Jaya</t>
  </si>
  <si>
    <t>Cooking Allowed, Share Bathroom, Shower, Near LRT, Near Bus stop, 24 hours security, Playground, Surau</t>
  </si>
  <si>
    <t>Goodyear Court 3</t>
  </si>
  <si>
    <t>https://ibilik.my/rooms/7578767/middle-room-at-shah-alam-selangor</t>
  </si>
  <si>
    <t>Prefer move-in immediately, 12 month and above, Malaysian, Student, Employed, Malay, Single Female</t>
  </si>
  <si>
    <t>Washing Machine, Wifi / Internet Access, Cooking Allowed, Share Bathroom, Private Bathroom, Shower, Near KTM / LRT, Near KTM, Near Train, Near Bus stop, 24 hours security, Swimming Pools, Gymnasium Facility, OKU Friendly, Multi-purpose hall, Playground, Covered car park, Surau, Mini Market</t>
  </si>
  <si>
    <t>https://ibilik.my/rooms/7578768/middle-room-at-subang-jaya-selangor</t>
  </si>
  <si>
    <t>Air-Conditioning, Washing Machine, Wifi / Internet Access, Cooking Allowed, TV, Share Bathroom, Private Bathroom, Shower, Near KTM / LRT, Near LRT, Near Bus stop, Covered car park, Mini Market</t>
  </si>
  <si>
    <t>Single Room at Vista Saujana, Kepong</t>
  </si>
  <si>
    <t>https://ibilik.my/rooms/7578769/single-room-at-vista-saujana-kepong</t>
  </si>
  <si>
    <t>12 month and above, Malaysian, Employed, Malay, Chinese, Indian, Other</t>
  </si>
  <si>
    <t>Washing Machine, Wifi / Internet Access, Share Bathroom, Shower, Near KTM / LRT, Near LRT / MRT, Near KTM, Near LRT, Near MRT, Near Train, Near Bus stop, 24 hours security, Swimming Pools, Playground, Covered car park, Surau, Mini Market</t>
  </si>
  <si>
    <t>https://ibilik.my/rooms/7578770/single-room-at-pinggiran-usj-2-subang-jaya</t>
  </si>
  <si>
    <t>Washing Machine, Wifi / Internet Access, Cooking Allowed, TV</t>
  </si>
  <si>
    <t>Suite at Taman Maluri, Cheras</t>
  </si>
  <si>
    <t>https://ibilik.my/rooms/7578773/suite-at-taman-maluri-cheras</t>
  </si>
  <si>
    <t>Air-Conditioning, Washing Machine, Wifi / Internet Access, Cooking Allowed, TV, Share Bathroom, Shower, Near KTM / LRT, Near LRT / MRT, Near LRT, Near MRT, Near Bus stop, OKU Friendly, Multi-purpose hall, Mini Market</t>
  </si>
  <si>
    <t>https://ibilik.my/rooms/7578774/middle-room-at-platinum-hill-pv5-setapak</t>
  </si>
  <si>
    <t>Washing Machine, Wifi / Internet Access, Shower, Near LRT, 24 hours security, Gymnasium Facility, Covered car park, Mini Market</t>
  </si>
  <si>
    <t>Fully furnished including utilities LRT 2 mins with walkway in Puchong</t>
  </si>
  <si>
    <t>https://ibilik.my/rooms/7578775/fully-furnished-including-utilities-lrt-2-mins-with-walkway-in-puchong</t>
  </si>
  <si>
    <t>Middle Room at Bandar Mahkota Cheras, Cheras South (Fully Furnished)</t>
  </si>
  <si>
    <t>https://ibilik.my/rooms/7578777/middle-room-at-bandar-mahkota-cheras-cheras-south-fully-furnished</t>
  </si>
  <si>
    <t>Washing Machine, Wifi / Internet Access, Cooking Allowed, TV, Share Bathroom, Near Bus stop, 24 hours security, Swimming Pools, Gymnasium Facility, Multi-purpose hall, Playground, Covered car park</t>
  </si>
  <si>
    <t>https://ibilik.my/rooms/7578778/master-room-at-titiwangsa-sentral-titiwangsa</t>
  </si>
  <si>
    <t>Air-Conditioning, Washing Machine, Wifi / Internet Access, Cooking Allowed, TV, Private Bathroom, Near KTM / LRT, 24 hours security</t>
  </si>
  <si>
    <t>https://ibilik.my/rooms/7578782/master-room-at-vista-angkasa-pantai</t>
  </si>
  <si>
    <t>Washing Machine, Cooking Allowed, Share Bathroom, Near KTM / LRT, Near LRT / MRT, Near Bus stop, 24 hours security, Surau, Mini Market</t>
  </si>
  <si>
    <t>https://ibilik.my/rooms/7578785/single-room-at-bandar-mahkota-cheras-cheras-south</t>
  </si>
  <si>
    <t>Washing Machine, Wifi / Internet Access, Cooking Allowed, TV, Near Bus stop, 24 hours security, Swimming Pools, Gymnasium Facility, Multi-purpose hall, Playground, Covered car park</t>
  </si>
  <si>
    <t>SS2 Fully Furnished Single Room at Ken Damansara III, Petaling Jaya</t>
  </si>
  <si>
    <t>https://ibilik.my/rooms/7578786/ss2-fully-furnished-single-room-at-ken-damansara-iii-petaling-jaya</t>
  </si>
  <si>
    <t>Washing Machine, Wifi / Internet Access, Cooking Allowed, TV, Share Bathroom, Near LRT, Near MRT, Near Bus stop, 24 hours security, Swimming Pools, Gymnasium Facility, Covered car park</t>
  </si>
  <si>
    <t>Master Room at Plaza Medan Putra, Bandar Menjalara</t>
  </si>
  <si>
    <t>https://ibilik.my/rooms/7578794/master-room-at-plaza-medan-putra-bandar-menjalara</t>
  </si>
  <si>
    <t>Air-Conditioning, Cooking Allowed, TV, Private Bathroom, 24 hours security, Swimming Pools, Gymnasium Facility, Playground, Covered car park, Mini Market</t>
  </si>
  <si>
    <t>Middle Room at Setapak, Kuala Lumpur INCLUDE UTILITY, INTERNET 270/pac</t>
  </si>
  <si>
    <t>https://ibilik.my/rooms/7578800/middle-room-at-setapak-kuala-lumpur-include-utility-internet-270-pac</t>
  </si>
  <si>
    <t>Washing Machine, Wifi / Internet Access, Cooking Allowed, Share Bathroom, Shower, Near KTM / LRT, Near LRT / MRT, Near KTM, Near LRT, Near MRT, Near Train, Near Bus stop, 24 hours security, Swimming Pools, Gymnasium Facility, Playground, Covered car park, Mini Market</t>
  </si>
  <si>
    <t>Private Interior Designer Furnish Balcony Room at SuriaMas, Bandar Sunway</t>
  </si>
  <si>
    <t>https://ibilik.my/rooms/7578815/private-interior-designer-furnish-balcony-room-at-suriamas-bandar-sunway</t>
  </si>
  <si>
    <t>Master Room at Zamrud Residence Kajang, Selangor</t>
  </si>
  <si>
    <t>https://ibilik.my/rooms/7578816/master-room-at-zamrud-residence-kajang-selangor</t>
  </si>
  <si>
    <t>Malaysian, Student, Employed, Malay, Chinese, Indian, Other, Single Female</t>
  </si>
  <si>
    <t>Washing Machine, Cooking Allowed, TV, Private Bathroom, Shower, Near KTM, Near MRT, Near Train, Near Bus stop, 24 hours security, Swimming Pools, Gymnasium Facility, OKU Friendly, Playground, Covered car park, Surau</t>
  </si>
  <si>
    <t>URGENT !! Single Room at Kristal Heights, Shah Alam</t>
  </si>
  <si>
    <t>https://ibilik.my/rooms/7578819/urgent-single-room-at-kristal-heights-shah-alam</t>
  </si>
  <si>
    <t>Washing Machine, Cooking Allowed, TV, Share Bathroom, Shower, Near KTM / LRT, Near KTM, Near Bus stop, 24 hours security, Swimming Pools, Playground, Surau, Mini Market</t>
  </si>
  <si>
    <t>https://ibilik.my/rooms/7578820/single-room-at-cheras-kuala-lumpur</t>
  </si>
  <si>
    <t>https://ibilik.my/rooms/7578823/middle-room-at-the-hamilton-wangsa-maju</t>
  </si>
  <si>
    <t>&lt; 6 month, 12 month and above</t>
  </si>
  <si>
    <t>Air-Conditioning, Washing Machine, Wifi / Internet Access, Cooking Allowed, Near LRT, 24 hours security, Gymnasium Facility, Multi-purpose hall, Playground, Covered car park</t>
  </si>
  <si>
    <t>Balcony Room at Zamrud Residence Kajang, Selangor</t>
  </si>
  <si>
    <t>https://ibilik.my/rooms/7578828/balcony-room-at-zamrud-residence-kajang-selangor</t>
  </si>
  <si>
    <t>Washing Machine, Cooking Allowed, TV, Share Bathroom, Near KTM, Near MRT, Near Bus stop, 24 hours security, Swimming Pools, Gymnasium Facility, OKU Friendly, Playground, Covered car park, Surau</t>
  </si>
  <si>
    <t>https://ibilik.my/rooms/7578830/middle-room-at-the-hamilton-wangsa-maju</t>
  </si>
  <si>
    <t>&lt; 6 month, 12 month and above, Malaysian</t>
  </si>
  <si>
    <t>Air-Conditioning, Washing Machine, Wifi / Internet Access, Cooking Allowed, Share Bathroom, Near LRT, Swimming Pools, Gymnasium Facility, Multi-purpose hall, Playground, Covered car park</t>
  </si>
  <si>
    <t>https://ibilik.my/rooms/7578833/middle-room-at-bandar-kinrara-puchong</t>
  </si>
  <si>
    <t>Air-Conditioning, Washing Machine, Wifi / Internet Access, Cooking Allowed, TV, Share Bathroom, Near LRT, Near Bus stop, 24 hours security, Swimming Pools, Gymnasium Facility, Multi-purpose hall, Covered car park</t>
  </si>
  <si>
    <t>Single Room at Platinum Lake PV13, Setapak</t>
  </si>
  <si>
    <t>https://ibilik.my/rooms/7578834/single-room-at-platinum-lake-pv13-setapak</t>
  </si>
  <si>
    <t>&lt; 6 month, 12 month and above, Malaysian, Student, Employed, Chinese</t>
  </si>
  <si>
    <t>Washing Machine, Wifi / Internet Access, Cooking Allowed, Share Bathroom, 24 hours security, Swimming Pools, Gymnasium Facility, Multi-purpose hall, Mini Market</t>
  </si>
  <si>
    <t>Luxury Room @ Bangsar / DC Mall for rent F/F</t>
  </si>
  <si>
    <t>https://ibilik.my/rooms/7578838/luxury-room-bangsar-dc-mall-for-rent-f-f</t>
  </si>
  <si>
    <t>Air-Conditioning, Washing Machine, Wifi / Internet Access, Near MRT</t>
  </si>
  <si>
    <t>https://ibilik.my/rooms/7578839/single-room-at-taman-connaught-cheras</t>
  </si>
  <si>
    <t>Air-Conditioning, Wifi / Internet Access, Cooking Allowed, TV, Share Bathroom, Shower, Near KTM / LRT, Near LRT / MRT, Near KTM, Near LRT, Near MRT, Near Train, Near Bus stop, Covered car park</t>
  </si>
  <si>
    <t>Private Interior Designer Room in Landmark Residence 2</t>
  </si>
  <si>
    <t>https://ibilik.my/rooms/7578840/private-interior-designer-room-in-landmark-residence-2</t>
  </si>
  <si>
    <t>Landmark II, Bandar Sungai Long</t>
  </si>
  <si>
    <t>Air-Conditioning, Washing Machine, Cooking Allowed, Private Bathroom, Near MRT, Near Bus stop, 24 hours security, Swimming Pools, Gymnasium Facility, OKU Friendly, Multi-purpose hall, Playground, Covered car park, Surau, Mini Market</t>
  </si>
  <si>
    <t>Landmark II</t>
  </si>
  <si>
    <t>Middle Room at Zamrud Residence Kajang, Selangor</t>
  </si>
  <si>
    <t>https://ibilik.my/rooms/7578842/middle-room-at-zamrud-residence-kajang-selangor</t>
  </si>
  <si>
    <t>Washing Machine, Cooking Allowed, TV, Share Bathroom, Near KTM, Near MRT, Near Train, Near Bus stop, 24 hours security, Swimming Pools, Gymnasium Facility, OKU Friendly, Playground, Covered car park, Surau</t>
  </si>
  <si>
    <t>https://ibilik.my/rooms/7578846/middle-room-at-section-14-petaling-jaya</t>
  </si>
  <si>
    <t>Prefer move-in immediately, 12 month and above, Student, Chinese</t>
  </si>
  <si>
    <t>Air-Conditioning, Washing Machine, Cooking Allowed, Share Bathroom, Shower, Near KTM / LRT, Near LRT, Near Bus stop, Covered car park, Mini Market</t>
  </si>
  <si>
    <t>Private Interior Design Medium Balcony Room in Landmark Residence 2, Sg. Long</t>
  </si>
  <si>
    <t>https://ibilik.my/rooms/7578847/private-interior-design-medium-balcony-room-in-landmark-residence-2-sg-long</t>
  </si>
  <si>
    <t>Air-Conditioning, Washing Machine, Wifi / Internet Access, Cooking Allowed, Share Bathroom, Near MRT, 24 hours security, Swimming Pools, Gymnasium Facility, OKU Friendly, Multi-purpose hall, Playground, Covered car park, Surau, Mini Market</t>
  </si>
  <si>
    <t>[Master Room] Stunningly Beautiful Newly Renovated Rooms by The Makeover Guys, Palm Spring, Kota Damansara</t>
  </si>
  <si>
    <t>https://ibilik.my/rooms/7578849/-master-room-stunningly-beautiful-newly-renovated-rooms-by-the-makeover-guys-palm-spring-kota-damansara</t>
  </si>
  <si>
    <t>Air-Conditioning, Washing Machine, Wifi / Internet Access, Cooking Allowed, Private Bathroom, Shower, Near LRT / MRT, Near MRT, Near Bus stop, 24 hours security, Swimming Pools, Gymnasium Facility, Multi-purpose hall, Covered car park, Surau, Mini Market</t>
  </si>
  <si>
    <t>Private Interior Designer Furnish Medium Room at SuriaMas, Bandar Sunway</t>
  </si>
  <si>
    <t>https://ibilik.my/rooms/7578850/private-interior-designer-furnish-medium-room-at-suriamas-bandar-sunway</t>
  </si>
  <si>
    <t>SUPER DEAL - Walking distance to MRT &amp; Leisure Mall - Master Room at Segar View, Cheras</t>
  </si>
  <si>
    <t>https://ibilik.my/rooms/7578858/super-deal-walking-distance-to-mrt-leisure-mall-master-room-at-segar-view-cheras</t>
  </si>
  <si>
    <t>Segar View, Cheras</t>
  </si>
  <si>
    <t>Segar View</t>
  </si>
  <si>
    <t>https://ibilik.my/rooms/7578859/middle-room-at-suriamas-bandar-sunway</t>
  </si>
  <si>
    <t>Air-Conditioning, Washing Machine, Wifi / Internet Access, Cooking Allowed, TV, Share Bathroom, Shower, Near KTM / LRT, Near KTM, Near Train, Near Bus stop, 24 hours security, Swimming Pools, Gymnasium Facility, OKU Friendly, Multi-purpose hall, Playground, Surau, Mini Market</t>
  </si>
  <si>
    <t>[Medium Room] Stunningly Beautiful Newly Renovated Rooms by The Makeover Guys, Palm Spring, Kota Damansara</t>
  </si>
  <si>
    <t>https://ibilik.my/rooms/7578860/-medium-room-stunningly-beautiful-newly-renovated-rooms-by-the-makeover-guys-palm-spring-kota-damansara</t>
  </si>
  <si>
    <t>https://ibilik.my/rooms/7578864/middle-room-at-ara-damansara-petaling-jaya</t>
  </si>
  <si>
    <t>Washing Machine, Wifi / Internet Access, Cooking Allowed, Near LRT, 24 hours security, Swimming Pools, Gymnasium Facility, Playground, Covered car park, Mini Market</t>
  </si>
  <si>
    <t>Premium Middle Room at Pusat Bandar Puchong, Puchong</t>
  </si>
  <si>
    <t>https://ibilik.my/rooms/7578869/premium-middle-room-at-pusat-bandar-puchong-puchong</t>
  </si>
  <si>
    <t>Prefer move-in immediately, 12 month and above, Malaysian, Employed, Malay, Chinese, Indian</t>
  </si>
  <si>
    <t>Master Room at Bukit Pandan 2, Pandan</t>
  </si>
  <si>
    <t>https://ibilik.my/rooms/7578870/master-room-at-bukit-pandan-2-pandan</t>
  </si>
  <si>
    <t>Bukit Pandan 2, Pandan</t>
  </si>
  <si>
    <t>Air-Conditioning, Washing Machine, Wifi / Internet Access, Cooking Allowed, Private Bathroom, Shower, Near MRT, Near Bus stop, 24 hours security, Swimming Pools, OKU Friendly, Multi-purpose hall, Playground, Covered car park, Mini Market</t>
  </si>
  <si>
    <t>Bukit Pandan 2</t>
  </si>
  <si>
    <t>[Free Utilities] Single Room at Bandar Puteri Puchong, Le Pavillion</t>
  </si>
  <si>
    <t>https://ibilik.my/rooms/7578874/-free-utilities-single-room-at-bandar-puteri-puchong-le-pavillion</t>
  </si>
  <si>
    <t>Air-Conditioning, Washing Machine, Wifi / Internet Access, Cooking Allowed, Share Bathroom, 24 hours security, Swimming Pools, Gymnasium Facility, OKU Friendly, Multi-purpose hall, Playground, Covered car park, Surau, Mini Market</t>
  </si>
  <si>
    <t>Single Room at Ara Damansara, Petaling Jaya</t>
  </si>
  <si>
    <t>https://ibilik.my/rooms/7578877/single-room-at-ara-damansara-petaling-jaya</t>
  </si>
  <si>
    <t>https://ibilik.my/rooms/7578878/middle-room-at-klcc-kl-city-centre</t>
  </si>
  <si>
    <t>Air-Conditioning, Washing Machine, Wifi / Internet Access, Cooking Allowed, Share Bathroom, Near KTM / LRT, Near LRT / MRT, Near LRT, Near MRT, 24 hours security, Swimming Pools, Gymnasium Facility, Multi-purpose hall, Playground</t>
  </si>
  <si>
    <t>Premium Master Room at Pusat Bandar Puchong, Puchong</t>
  </si>
  <si>
    <t>https://ibilik.my/rooms/7578879/premium-master-room-at-pusat-bandar-puchong-puchong</t>
  </si>
  <si>
    <t>Air-Conditioning, Washing Machine, Wifi / Internet Access, Cooking Allowed, Private Bathroom, Near LRT, Near Bus stop, 24 hours security, Playground, Surau</t>
  </si>
  <si>
    <t>Master Room at Taman Maluri, Cheras</t>
  </si>
  <si>
    <t>https://ibilik.my/rooms/7578888/master-room-at-taman-maluri-cheras</t>
  </si>
  <si>
    <t>Air-Conditioning, Washing Machine, Wifi / Internet Access, Cooking Allowed, TV, Share Bathroom, Shower, Near LRT / MRT, Near Bus stop, Surau, Mini Market</t>
  </si>
  <si>
    <t>Master Room at Petaling Jaya, Selangor</t>
  </si>
  <si>
    <t>https://ibilik.my/rooms/7578891/master-room-at-petaling-jaya-selangor</t>
  </si>
  <si>
    <t>Prefer smoking allowed, &lt; 6 month, Employed, Malay, Chinese, Indian, Other, Single Female</t>
  </si>
  <si>
    <t>Air-Conditioning, Washing Machine, Wifi / Internet Access, Cooking Allowed, Private Bathroom, Shower, Near MRT, Near Train, Near Bus stop, 24 hours security, Swimming Pools, Gymnasium Facility, Playground, Mini Market</t>
  </si>
  <si>
    <t>Spacious Medium Room at BU11</t>
  </si>
  <si>
    <t>https://ibilik.my/rooms/7578905/spacious-medium-room-at-bu11</t>
  </si>
  <si>
    <t>Middle Room at Section 14, Petaling Jaya Near Asia Jaya LRT, Jaya 33, Digital Mall &amp; BAC</t>
  </si>
  <si>
    <t>https://ibilik.my/rooms/7578910/middle-room-at-section-14-petaling-jaya-near-asia-jaya-lrt-jaya-33-digital-mall-bac</t>
  </si>
  <si>
    <t>Air-Conditioning, Washing Machine, Cooking Allowed, Near LRT, Near Bus stop</t>
  </si>
  <si>
    <t>https://ibilik.my/rooms/7578913/middle-room-at-desa-kiara-ttdi</t>
  </si>
  <si>
    <t>Prefer muslim friendly, Prefer pet allowed, Prefer move-in immediately, &lt; 6 month, Student, Employed, Unemployed, Malay, Chinese, Other, Single Male</t>
  </si>
  <si>
    <t>Air-Conditioning, Washing Machine, Wifi / Internet Access, Cooking Allowed, Share Bathroom, Shower, Near MRT, 24 hours security, Swimming Pools, Gymnasium Facility, OKU Friendly, Multi-purpose hall, Playground, Covered car park, Surau, Mini Market</t>
  </si>
  <si>
    <t>https://ibilik.my/rooms/7578921/middle-room-at-seri-maya-setiawangsa</t>
  </si>
  <si>
    <t>Air-Conditioning, Washing Machine, Wifi / Internet Access, Cooking Allowed, Share Bathroom, Near LRT, 24 hours security, Swimming Pools, Gymnasium Facility, Covered car park</t>
  </si>
  <si>
    <t>Spacious Master Room at BU11</t>
  </si>
  <si>
    <t>https://ibilik.my/rooms/7578923/spacious-master-room-at-bu11</t>
  </si>
  <si>
    <t>Air-Conditioning, Washing Machine, Wifi / Internet Access, Cooking Allowed, Private Bathroom, 24 hours security, Playground</t>
  </si>
  <si>
    <t>Studio at Anggun JSI, Dang Wangi</t>
  </si>
  <si>
    <t>https://ibilik.my/rooms/7578930/studio-at-anggun-jsi-dang-wangi</t>
  </si>
  <si>
    <t>Anggun JSI, Dang Wangi</t>
  </si>
  <si>
    <t>Anggun JSI</t>
  </si>
  <si>
    <t>Middle Room at Symphony Heights, Selayang</t>
  </si>
  <si>
    <t>https://ibilik.my/rooms/7578935/middle-room-at-symphony-heights-selayang</t>
  </si>
  <si>
    <t>Symphony Heights, Selayang</t>
  </si>
  <si>
    <t>Symphony Heights</t>
  </si>
  <si>
    <t>https://ibilik.my/rooms/7578943/middle-room-at-old-klang-road-kuala-lumpur</t>
  </si>
  <si>
    <t>https://ibilik.my/rooms/7578945/single-room-at-pelangi-damansara-bandar-utama</t>
  </si>
  <si>
    <t>Washing Machine, Wifi / Internet Access, Share Bathroom, Near MRT, Near Bus stop, Swimming Pools, Gymnasium Facility, Playground, Mini Market</t>
  </si>
  <si>
    <t>Middle Room at The Saffron, Sentul</t>
  </si>
  <si>
    <t>https://ibilik.my/rooms/7578946/middle-room-at-the-saffron-sentul</t>
  </si>
  <si>
    <t>The Saffron, Sentul</t>
  </si>
  <si>
    <t>Air-Conditioning, Near KTM / LRT</t>
  </si>
  <si>
    <t>The Saffron</t>
  </si>
  <si>
    <t>https://ibilik.my/rooms/7578951/middle-room-at-platinum-lake-pv15-setapak</t>
  </si>
  <si>
    <t>Studio at Cyberjaya, Selangor</t>
  </si>
  <si>
    <t>https://ibilik.my/rooms/7578968/studio-at-cyberjaya-selangor</t>
  </si>
  <si>
    <t>Air-Conditioning, Washing Machine, Cooking Allowed, TV, Private Bathroom, Shower, 24 hours security, Swimming Pools, Gymnasium Facility, OKU Friendly, Multi-purpose hall, Playground, Covered car park, Surau, Mini Market</t>
  </si>
  <si>
    <t>Single Room at Damansara Utama, Petaling Jaya</t>
  </si>
  <si>
    <t>https://ibilik.my/rooms/7578977/single-room-at-damansara-utama-petaling-jaya</t>
  </si>
  <si>
    <t>Washing Machine, Wifi / Internet Access, Cooking Allowed, Share Bathroom, Near MRT, Near Bus stop, Multi-purpose hall, Playground</t>
  </si>
  <si>
    <t>Desa Kiara Middle Room with parking</t>
  </si>
  <si>
    <t>https://ibilik.my/rooms/7578981/desa-kiara-middle-room-with-parking</t>
  </si>
  <si>
    <t>6 month, 12 month and above, Malaysian, Employed, Chinese, Indian, Single Female</t>
  </si>
  <si>
    <t>Air-Conditioning, Cooking Allowed, Near MRT, 24 hours security, Covered car park</t>
  </si>
  <si>
    <t>Ready Move-In Fully Furnished Middle Room</t>
  </si>
  <si>
    <t>https://ibilik.my/rooms/7578984/ready-move-in-fully-furnished-middle-room</t>
  </si>
  <si>
    <t>Air-Conditioning, Washing Machine, Wifi / Internet Access, Cooking Allowed, TV, Share Bathroom</t>
  </si>
  <si>
    <t>Middle Room at Section 17, Happy Mansion Apartment Petaling Jaya</t>
  </si>
  <si>
    <t>https://ibilik.my/rooms/7578991/middle-room-at-section-17-happy-mansion-apartment-petaling-jaya</t>
  </si>
  <si>
    <t>Wifi / Internet Access, Share Bathroom, Near Bus stop, Playground</t>
  </si>
  <si>
    <t>https://ibilik.my/rooms/7578998/master-room-at-taman-melawati-melawati</t>
  </si>
  <si>
    <t>Washing Machine, Wifi / Internet Access, Cooking Allowed, TV, Share Bathroom, Private Bathroom, Near Bus stop, Covered car park, Surau, Mini Market</t>
  </si>
  <si>
    <t>Fully furnished middle Room at Puncak Damansara, Bandar Utama</t>
  </si>
  <si>
    <t>https://ibilik.my/rooms/7579007/fully-furnished-middle-room-at-puncak-damansara-bandar-utama</t>
  </si>
  <si>
    <t>Prefer move-in immediately, 6 month, 12 month and above, Student, Employed, Chinese, Single Male</t>
  </si>
  <si>
    <t>Air-Conditioning, Washing Machine, Wifi / Internet Access, Cooking Allowed, TV, Share Bathroom, Near MRT, 24 hours security, Swimming Pools, Playground, Covered car park, Mini Market</t>
  </si>
  <si>
    <t>Cheapest Middle Room in Petalz, FREE WIFI (500Mbps) &amp; Utilities, Brand New Unit, Ready to Move in Condition</t>
  </si>
  <si>
    <t>https://ibilik.my/rooms/7579016/cheapest-middle-room-in-petalz-free-wifi-500mbps-utilities-brand-new-unit-ready-to-move-in-condition</t>
  </si>
  <si>
    <t>Prefer muslim friendly, Prefer move-in immediately, &lt; 6 month, 6 month, 12 month and above, Student, Employed, Unemployed, Malay, Chinese, Other</t>
  </si>
  <si>
    <t>https://ibilik.my/rooms/7579017/master-room-at-cyberjaya-selangor</t>
  </si>
  <si>
    <t>Air-Conditioning, Washing Machine, Wifi / Internet Access, Cooking Allowed, Share Bathroom, Private Bathroom, Shower, Near LRT / MRT, Near MRT, Near Train, Near Bus stop, 24 hours security, OKU Friendly, Multi-purpose hall, Playground, Covered car park, Surau, Mini Market</t>
  </si>
  <si>
    <t>Middle Room at USJ 6, UEP Subang Jaya</t>
  </si>
  <si>
    <t>https://ibilik.my/rooms/7579020/middle-room-at-usj-6-uep-subang-jaya</t>
  </si>
  <si>
    <t>https://ibilik.my/rooms/7579024/middle-room-at-damansara-perdana-petaling-jaya</t>
  </si>
  <si>
    <t>Washing Machine, Cooking Allowed, Share Bathroom, 24 hours security, Mini Market</t>
  </si>
  <si>
    <t>Single Room at USJ 11, UEP Subang Jaya</t>
  </si>
  <si>
    <t>https://ibilik.my/rooms/7579027/single-room-at-usj-11-uep-subang-jaya</t>
  </si>
  <si>
    <t>https://ibilik.my/rooms/7579030/middle-room-at-usj-6-uep-subang-jaya</t>
  </si>
  <si>
    <t>Air-Conditioning, Washing Machine, Wifi / Internet Access, Cooking Allowed, Near LRT, Playground</t>
  </si>
  <si>
    <t>Master Room at Brunsfield Riverview, Shah Alam</t>
  </si>
  <si>
    <t>https://ibilik.my/rooms/7579032/master-room-at-brunsfield-riverview-shah-alam</t>
  </si>
  <si>
    <t>Brunsfield Riverview, Shah Alam</t>
  </si>
  <si>
    <t>Washing Machine, Wifi / Internet Access, Cooking Allowed, Share Bathroom, Shower, Near KTM / LRT, Near LRT / MRT, Near LRT, Near Bus stop, 24 hours security, Swimming Pools, OKU Friendly, Playground, Covered car park, Surau, Mini Market</t>
  </si>
  <si>
    <t>Brunsfield Riverview</t>
  </si>
  <si>
    <t>Middle Room walking distance to UTAR</t>
  </si>
  <si>
    <t>https://ibilik.my/rooms/7579034/middle-room-walking-distance-to-utar</t>
  </si>
  <si>
    <t>Evergreen Park, Bandar Sungai Long</t>
  </si>
  <si>
    <t>Washing Machine, Cooking Allowed, Share Bathroom, Near KTM, Near MRT, Near Bus stop, 24 hours security, Swimming Pools, Playground</t>
  </si>
  <si>
    <t>Evergreen Park</t>
  </si>
  <si>
    <t>https://ibilik.my/rooms/7579038/master-room-at-vortex-suites-residences-kuala-lumpur</t>
  </si>
  <si>
    <t>Middle Room at Brunsfield Riverview, Shah Alam</t>
  </si>
  <si>
    <t>https://ibilik.my/rooms/7579043/middle-room-at-brunsfield-riverview-shah-alam</t>
  </si>
  <si>
    <t>Prefer muslim friendly, Prefer move-in immediately, &lt; 6 month, 6 month, 12 month and above, Student, Employed, Unemployed, Malay, Indian, Other, Single Female</t>
  </si>
  <si>
    <t>Washing Machine, Wifi / Internet Access, Cooking Allowed, Share Bathroom, Shower, Near KTM / LRT, Near LRT / MRT, Near KTM, Near LRT, Near Bus stop, 24 hours security, Swimming Pools, OKU Friendly, Playground, Covered car park, Surau, Mini Market</t>
  </si>
  <si>
    <t>Middle Room at Pantai, Kuala Lumpur</t>
  </si>
  <si>
    <t>https://ibilik.my/rooms/7579045/middle-room-at-pantai-kuala-lumpur</t>
  </si>
  <si>
    <t>Air-Conditioning, Washing Machine, Wifi / Internet Access, Cooking Allowed, TV, Share Bathroom, Near KTM / LRT, Near LRT / MRT, Near LRT, Near Train, 24 hours security, Swimming Pools, Gymnasium Facility, Playground, Surau, Mini Market</t>
  </si>
  <si>
    <t>comfortable Furnished Near Taylor - Middle room include utility- internet and cleaning</t>
  </si>
  <si>
    <t>https://ibilik.my/rooms/7579049/comfortable-furnished-near-taylor-middle-room-include-utility-internet-and-cleaning</t>
  </si>
  <si>
    <t>Air-Conditioning, Washing Machine, Wifi / Internet Access, Cooking Allowed, Near KTM / LRT, Near Bus stop, Mini Market</t>
  </si>
  <si>
    <t>https://ibilik.my/rooms/7579054/cushy-cozy-middle-room-at-the-greens-subang-west-</t>
  </si>
  <si>
    <t>Air-Conditioning, Washing Machine, Wifi / Internet Access, Cooking Allowed, Share Bathroom, Private Bathroom, Near KTM / LRT, Near KTM, 24 hours security, Swimming Pools, Gymnasium Facility, Multi-purpose hall, Covered car park, Mini Market</t>
  </si>
  <si>
    <t>https://ibilik.my/rooms/7579057/middle-room-at-kota-damansara-petaling-jaya</t>
  </si>
  <si>
    <t>Washing Machine, Wifi / Internet Access, Cooking Allowed, Share Bathroom, Near LRT / MRT, 24 hours security, Swimming Pools, Gymnasium Facility, Playground, Covered car park, Mini Market</t>
  </si>
  <si>
    <t>Fully Furnished Master Bedroom at Starville, UEP Subang Jaya</t>
  </si>
  <si>
    <t>https://ibilik.my/rooms/7579062/fully-furnished-master-bedroom-at-starville-uep-subang-jaya</t>
  </si>
  <si>
    <t>Starville, UEP Subang Jaya</t>
  </si>
  <si>
    <t>Air-Conditioning, Cooking Allowed, Share Bathroom, Near KTM / LRT, Near KTM, Near LRT, Near Bus stop, 24 hours security, OKU Friendly, Multi-purpose hall, Playground, Surau</t>
  </si>
  <si>
    <t>Starville</t>
  </si>
  <si>
    <t>Master Room at Damai Apartment, Subang Bestari</t>
  </si>
  <si>
    <t>https://ibilik.my/rooms/7579068/master-room-at-damai-apartment-subang-bestari</t>
  </si>
  <si>
    <t>6 month, 12 month and above, Student, Employed, Malay, Chinese, Indian</t>
  </si>
  <si>
    <t>Air-Conditioning, Washing Machine, Wifi / Internet Access, Cooking Allowed, Private Bathroom, Near Bus stop, 24 hours security, Swimming Pools, Playground, Mini Market</t>
  </si>
  <si>
    <t>https://ibilik.my/rooms/7579071/middle-room-at-damai-apartment-subang-bestari</t>
  </si>
  <si>
    <t>Air-Conditioning, Washing Machine, Wifi / Internet Access, Cooking Allowed, Near Bus stop, 24 hours security, Swimming Pools, Playground, Mini Market</t>
  </si>
  <si>
    <t>Fully Furnished Master Bedroom at Paradesa Rustica Condominium, Bandar Sri Damansara</t>
  </si>
  <si>
    <t>https://ibilik.my/rooms/7579073/fully-furnished-master-bedroom-at-paradesa-rustica-condominium-bandar-sri-damansara</t>
  </si>
  <si>
    <t>Paradesa Rustica, Bandar Sri Damansara</t>
  </si>
  <si>
    <t>Air-Conditioning, Washing Machine, Wifi / Internet Access, Cooking Allowed, TV, Private Bathroom, Shower, Near KTM / LRT, Near LRT / MRT, Near Bus stop, 24 hours security, Swimming Pools, Multi-purpose hall, Playground, Mini Market</t>
  </si>
  <si>
    <t>Paradesa Rustica</t>
  </si>
  <si>
    <t>Single Room at Damai Apartment, Subang Bestari</t>
  </si>
  <si>
    <t>https://ibilik.my/rooms/7579074/single-room-at-damai-apartment-subang-bestari</t>
  </si>
  <si>
    <t>Air-Conditioning, Washing Machine, Wifi / Internet Access, Cooking Allowed, 24 hours security, Swimming Pools, Mini Market</t>
  </si>
  <si>
    <t>https://ibilik.my/rooms/7579075/master-room-at-damai-apartment-subang-bestari</t>
  </si>
  <si>
    <t>Air-Conditioning, Washing Machine, Cooking Allowed, Private Bathroom, Near Bus stop, 24 hours security, Swimming Pools, Playground, Mini Market</t>
  </si>
  <si>
    <t>https://ibilik.my/rooms/7579077/single-room-at-wangsa-metroview-wangsa-maju</t>
  </si>
  <si>
    <t>Washing Machine, Wifi / Internet Access, Cooking Allowed, Share Bathroom, Near LRT, Near Bus stop, 24 hours security, Swimming Pools, Playground, Mini Market</t>
  </si>
  <si>
    <t>Seputeh19 - Private Room 1 Min Walk to KTM Komuter Seputeh Station - Access to Mid Valley / KL Sentral / KL / Bank Negara</t>
  </si>
  <si>
    <t>https://ibilik.my/rooms/7579082/seputeh19-private-room-1-min-walk-to-ktm-komuter-seputeh-station-access-to-mid-valley-kl-sentral-kl-bank-negara</t>
  </si>
  <si>
    <t>Washing Machine, Wifi / Internet Access, Cooking Allowed, Share Bathroom, Near KTM / LRT, Near KTM, Near Train, 24 hours security, Mini Market</t>
  </si>
  <si>
    <t>Studio at Vista Pinggiran, Bandar Putra Permai</t>
  </si>
  <si>
    <t>https://ibilik.my/rooms/7579083/studio-at-vista-pinggiran-bandar-putra-permai</t>
  </si>
  <si>
    <t>Vista Pinggiran, Bandar Putra Permai</t>
  </si>
  <si>
    <t>Cooking Allowed, Shower, Near KTM / LRT, Near LRT / MRT, Near LRT, Near MRT, 24 hours security, Swimming Pools, Gymnasium Facility, Multi-purpose hall, Playground, Covered car park, Surau, Mini Market</t>
  </si>
  <si>
    <t>Vista Pinggiran</t>
  </si>
  <si>
    <t>Middle Room at Axis Pandan, Pandan, 2 Minutes Walking Distance to LRT</t>
  </si>
  <si>
    <t>https://ibilik.my/rooms/7579084/middle-room-at-axis-pandan-pandan-2-minutes-walking-distance-to-lrt</t>
  </si>
  <si>
    <t>Axis Pandan, Pandan</t>
  </si>
  <si>
    <t>Air-Conditioning, Washing Machine, Wifi / Internet Access, Cooking Allowed, Share Bathroom, Near LRT, Near Train, Near Bus stop, 24 hours security, Swimming Pools, Gymnasium Facility, Multi-purpose hall, Playground, Covered car park, Mini Market</t>
  </si>
  <si>
    <t>Axis Pandan</t>
  </si>
  <si>
    <t>Middle Room at Paradesa Rustica, Bandar Sri Damansara</t>
  </si>
  <si>
    <t>https://ibilik.my/rooms/7579086/middle-room-at-paradesa-rustica-bandar-sri-damansara</t>
  </si>
  <si>
    <t>Air-Conditioning, Washing Machine, Wifi / Internet Access, Cooking Allowed, TV, Share Bathroom, Shower, Near KTM / LRT, Near LRT / MRT, Near Bus stop, 24 hours security, Swimming Pools, Multi-purpose hall, Playground, Mini Market</t>
  </si>
  <si>
    <t>Middle Room at Axis Sohu Pandan, 5 minutes walking distance to LRT</t>
  </si>
  <si>
    <t>https://ibilik.my/rooms/7579088/middle-room-at-axis-sohu-pandan-5-minutes-walking-distance-to-lrt</t>
  </si>
  <si>
    <t>Fully Furnished Single Room with Big Balcony</t>
  </si>
  <si>
    <t>https://ibilik.my/rooms/7579089/fully-furnished-single-room-with-big-balcony</t>
  </si>
  <si>
    <t>Middle Room at M3 Residency, Taman Melati, 5 minutes walking distance to LRT</t>
  </si>
  <si>
    <t>https://ibilik.my/rooms/7579095/middle-room-at-m3-residency-taman-melati-5-minutes-walking-distance-to-lrt</t>
  </si>
  <si>
    <t>M3 Residency, Taman Melati</t>
  </si>
  <si>
    <t>M3 Residency</t>
  </si>
  <si>
    <t>https://ibilik.my/rooms/7579096/middle-room-at-m3-residency-taman-melati-5-minutes-walking-distance-to-lrt</t>
  </si>
  <si>
    <t>Master Room at M3 Residency, Taman Melati, 5 minutes walking distance to LRT</t>
  </si>
  <si>
    <t>https://ibilik.my/rooms/7579098/master-room-at-m3-residency-taman-melati-5-minutes-walking-distance-to-lrt</t>
  </si>
  <si>
    <t>Air-Conditioning, Washing Machine, Wifi / Internet Access, Cooking Allowed, Private Bathroom, Near LRT, Near Train, Near Bus stop, 24 hours security, Swimming Pools, Gymnasium Facility, Multi-purpose hall, Playground, Covered car park, Mini Market</t>
  </si>
  <si>
    <t>https://ibilik.my/rooms/7579100/master-room-at-m3-residency-taman-melati-5-minutes-walking-distance-to-lrt</t>
  </si>
  <si>
    <t>Master Room at Segar View, Cheras, 10 minutes walking distance to MRT</t>
  </si>
  <si>
    <t>https://ibilik.my/rooms/7579102/master-room-at-segar-view-cheras-10-minutes-walking-distance-to-mrt</t>
  </si>
  <si>
    <t>Air-Conditioning, Washing Machine, Wifi / Internet Access, Cooking Allowed, Private Bathroom, Near MRT, Near Train, 24 hours security, Swimming Pools, Gymnasium Facility, Playground, Covered car park, Mini Market</t>
  </si>
  <si>
    <t>https://ibilik.my/rooms/7579103/master-room-at-segar-view-cheras-10-minutes-walking-distance-to-mrt</t>
  </si>
  <si>
    <t>https://ibilik.my/rooms/7579109/single-room-at-1-petaling-sungai-besi-queen-size-spring-mattress-include-electricity-water-and-wifi</t>
  </si>
  <si>
    <t>Near MRT And SEGI University Single Room at Kota Damansara, Petaling Jaya</t>
  </si>
  <si>
    <t>https://ibilik.my/rooms/7579110/near-mrt-and-segi-university-single-room-at-kota-damansara-petaling-jaya</t>
  </si>
  <si>
    <t>Air-Conditioning, Washing Machine, Wifi / Internet Access, Cooking Allowed, TV, Private Bathroom, Shower, Near LRT / MRT, Near MRT, 24 hours security, Swimming Pools, Gymnasium Facility, OKU Friendly, Multi-purpose hall, Playground, Covered car park, Surau, Mini Market</t>
  </si>
  <si>
    <t>Middle Room at Alam Sanjung, Shah Alam</t>
  </si>
  <si>
    <t>https://ibilik.my/rooms/7579111/middle-room-at-alam-sanjung-shah-alam</t>
  </si>
  <si>
    <t>Alam Sanjung, Shah Alam</t>
  </si>
  <si>
    <t>Prefer muslim friendly, Prefer move-in immediately, 12 month and above, Malaysian, Student, Employed, Malay, Single Male</t>
  </si>
  <si>
    <t>Washing Machine, Cooking Allowed, Share Bathroom, Near KTM, 24 hours security, Swimming Pools, Gymnasium Facility, Covered car park, Mini Market</t>
  </si>
  <si>
    <t>Alam Sanjung</t>
  </si>
  <si>
    <t>Middle Room at Taman Megah, Petaling Jaya</t>
  </si>
  <si>
    <t>https://ibilik.my/rooms/7579115/middle-room-at-taman-megah-petaling-jaya</t>
  </si>
  <si>
    <t>Washing Machine, Cooking Allowed, Share Bathroom, Near KTM / LRT, Near LRT / MRT, Near LRT, Near MRT, Playground</t>
  </si>
  <si>
    <t>https://ibilik.my/rooms/7579119/single-room-at-kelana-d-39-putera-kelana-jaya</t>
  </si>
  <si>
    <t>Air-Conditioning, Washing Machine, Wifi / Internet Access, Cooking Allowed, Share Bathroom, Near KTM / LRT, Near LRT / MRT, Near LRT, Near MRT, Near Bus stop, 24 hours security, Swimming Pools, Gymnasium Facility, Multi-purpose hall, Playground, Surau, Mini Market</t>
  </si>
  <si>
    <t>https://ibilik.my/rooms/7579125/single-room-at-pelangi-utama-bandar-utama</t>
  </si>
  <si>
    <t>[ALL IN] Single Room at Sri Ria Apartment, Kajang</t>
  </si>
  <si>
    <t>https://ibilik.my/rooms/7579131/-all-in-single-room-at-sri-ria-apartment-kajang</t>
  </si>
  <si>
    <t>Air-Conditioning, Washing Machine, Wifi / Internet Access, Cooking Allowed, Share Bathroom, Shower, Near MRT, Near Bus stop, 24 hours security, Multi-purpose hall, Playground, Covered car park, Mini Market</t>
  </si>
  <si>
    <t>https://ibilik.my/rooms/7579133/middle-room-at-angkasa-condominiums-cheras</t>
  </si>
  <si>
    <t>Washing Machine, Wifi / Internet Access, Cooking Allowed, Share Bathroom, Shower, Near LRT / MRT, Near Bus stop, 24 hours security, Swimming Pools, Gymnasium Facility, Multi-purpose hall, Playground, Covered car park, Mini Market</t>
  </si>
  <si>
    <t>https://ibilik.my/rooms/7579146/master-room-at-impian-meridian-uep-subang-jaya</t>
  </si>
  <si>
    <t>Air-Conditioning, Washing Machine, Wifi / Internet Access, Cooking Allowed, Private Bathroom, Shower, Near LRT, 24 hours security, Swimming Pools, Gymnasium Facility, Playground</t>
  </si>
  <si>
    <t>Middle Room at SPRING AVENUE Kuchai Lama, Kuala Lumpur</t>
  </si>
  <si>
    <t>https://ibilik.my/rooms/7579155/middle-room-at-spring-avenue-kuchai-lama-kuala-lumpur</t>
  </si>
  <si>
    <t>Air-Conditioning, Washing Machine, Wifi / Internet Access, Cooking Allowed, Share Bathroom, Private Bathroom, Shower, Near Bus stop, 24 hours security, Swimming Pools, Gymnasium Facility, Multi-purpose hall, Playground, Covered car park, Surau, Mini Market</t>
  </si>
  <si>
    <t>https://ibilik.my/rooms/7579160/middle-room-at-bukit-jalil-kuala-lumpur</t>
  </si>
  <si>
    <t>Prefer move-in immediately, 12 month and above, Malaysian, Employed, Indian, Single Female</t>
  </si>
  <si>
    <t>Washing Machine, Cooking Allowed, TV, Private Bathroom, Near LRT, Near Bus stop, 24 hours security, Gymnasium Facility, Multi-purpose hall, Playground, Covered car park, Mini Market</t>
  </si>
  <si>
    <t>[Female unit] Single Room at PV20 (500m to Giant/2km to Wangsa maju LRT)</t>
  </si>
  <si>
    <t>https://ibilik.my/rooms/7579161/-female-unit-single-room-at-pv20-500m-to-giant-2km-to-wangsa-maju-lrt</t>
  </si>
  <si>
    <t>Air-Conditioning, Washing Machine, Wifi / Internet Access, Cooking Allowed, Share Bathroom, Near LRT, Near Bus stop, 24 hours security, Gymnasium Facility, Playground, Surau, Mini Market</t>
  </si>
  <si>
    <t>Pelangi Damansara Condo Furnish Medium Room For Rent â¤Near Mutiara Damansara MRT Stationâ¤å«å®¶ç§ä¸­æˆ¿å‡ºç§Ÿé è¿‘Mutiara Damansara MRTç«™</t>
  </si>
  <si>
    <t>https://ibilik.my/rooms/7579174/pelangi-damansara-condo-furnish-medium-room-for-rent-near-mutiara-damansara-mrt-station-å«å®¶ç§ä¸­æˆ¿å‡ºç§Ÿé è¿‘mutiara-damansara-mrtç«™</t>
  </si>
  <si>
    <t>Air-Conditioning, Washing Machine, Wifi / Internet Access, Cooking Allowed, Share Bathroom, Near LRT / MRT, Near MRT, Near Bus stop, 24 hours security, Swimming Pools, Gymnasium Facility, Multi-purpose hall, Playground, Covered car park, Mini Market</t>
  </si>
  <si>
    <t>https://ibilik.my/rooms/7579176/master-room-at-menara-u-shah-alam</t>
  </si>
  <si>
    <t>Prefer muslim friendly, Prefer move-in immediately, 6 month, Malaysian, Student, Employed, Malay, Chinese, Indian, Other, Single Male</t>
  </si>
  <si>
    <t>Air-Conditioning, Washing Machine, Wifi / Internet Access, Cooking Allowed, TV, Share Bathroom, Near KTM, 24 hours security, Gymnasium Facility, Covered car park, Surau, Mini Market</t>
  </si>
  <si>
    <t>Master Room at Bandar Sungai Long</t>
  </si>
  <si>
    <t>https://ibilik.my/rooms/7579178/master-room-at-bandar-sungai-long</t>
  </si>
  <si>
    <t>Washing Machine, Cooking Allowed, Private Bathroom, 24 hours security, Swimming Pools, Gymnasium Facility, Multi-purpose hall, Playground, Surau</t>
  </si>
  <si>
    <t>https://ibilik.my/rooms/7579180/master-room-at-bandar-sungai-long-kajang</t>
  </si>
  <si>
    <t>Washing Machine, Cooking Allowed, Private Bathroom, 24 hours security, Swimming Pools, Gymnasium Facility, OKU Friendly, Multi-purpose hall, Playground, Surau</t>
  </si>
  <si>
    <t>https://ibilik.my/rooms/7579183/middle-room-at-platinum-lake-pv16-setapak</t>
  </si>
  <si>
    <t>Wifi / Internet Access, TV, Share Bathroom, Near LRT / MRT, Near LRT, Near Bus stop, 24 hours security, Swimming Pools, Gymnasium Facility, Multi-purpose hall, Playground, Covered car park, Surau, Mini Market</t>
  </si>
  <si>
    <t>Middle Room at Bandar Sungai Long</t>
  </si>
  <si>
    <t>https://ibilik.my/rooms/7579185/middle-room-at-bandar-sungai-long</t>
  </si>
  <si>
    <t>Washing Machine, Cooking Allowed, Share Bathroom, 24 hours security, Swimming Pools, Gymnasium Facility, OKU Friendly, Multi-purpose hall, Playground, Surau</t>
  </si>
  <si>
    <t>Middle Room at Bandar Sungai Long, Kajang</t>
  </si>
  <si>
    <t>https://ibilik.my/rooms/7579186/middle-room-at-bandar-sungai-long-kajang</t>
  </si>
  <si>
    <t>https://ibilik.my/rooms/7579188/single-room-at-ara-damansara-petaling-jaya</t>
  </si>
  <si>
    <t>Prefer move-in immediately, 12 month and above, Employed, Malay, Chinese, Indian, Other</t>
  </si>
  <si>
    <t>Air-Conditioning, Washing Machine, Wifi / Internet Access, Share Bathroom, Near KTM / LRT, Near LRT / MRT, Near KTM, Near LRT, Near Train, Near Bus stop, 24 hours security, Swimming Pools, Gymnasium Facility, Covered car park, Surau, Mini Market</t>
  </si>
  <si>
    <t>https://ibilik.my/rooms/7579191/middle-room-at-wangsa-maju-setapak</t>
  </si>
  <si>
    <t>Prefer muslim friendly, Prefer move-in immediately, 6 month, Malaysian, Employed, Malay, Single Female</t>
  </si>
  <si>
    <t>Air-Conditioning, Washing Machine, Cooking Allowed, TV, Share Bathroom, Near LRT / MRT, Near LRT, Near Train, Near Bus stop, 24 hours security, Swimming Pools, Gymnasium Facility, OKU Friendly, Multi-purpose hall, Playground, Surau, Mini Market</t>
  </si>
  <si>
    <t>Middle Room at UEP Subang Jaya, Subang Jaya</t>
  </si>
  <si>
    <t>https://ibilik.my/rooms/7579199/middle-room-at-uep-subang-jaya-subang-jaya</t>
  </si>
  <si>
    <t>Air-Conditioning, Washing Machine, Wifi / Internet Access, Cooking Allowed, TV, Share Bathroom, Near LRT, 24 hours security, Swimming Pools, Gymnasium Facility, OKU Friendly, Multi-purpose hall, Playground, Surau, Mini Market</t>
  </si>
  <si>
    <t>https://ibilik.my/rooms/7579200/middle-room-at-kelana-jaya-petaling-jaya</t>
  </si>
  <si>
    <t>Washing Machine, Wifi / Internet Access, Cooking Allowed, Share Bathroom, Playground, Mini Market</t>
  </si>
  <si>
    <t>Master Room at Amaya Maluri, Cheras</t>
  </si>
  <si>
    <t>https://ibilik.my/rooms/7579202/master-room-at-amaya-maluri-cheras</t>
  </si>
  <si>
    <t>Air-Conditioning, Washing Machine, Wifi / Internet Access, Cooking Allowed, Private Bathroom, Near KTM / LRT, 24 hours security, Swimming Pools, Playground</t>
  </si>
  <si>
    <t>Master Room at Regalia, Putra</t>
  </si>
  <si>
    <t>https://ibilik.my/rooms/7579213/master-room-at-regalia-putra</t>
  </si>
  <si>
    <t>Regalia, Putra</t>
  </si>
  <si>
    <t>Air-Conditioning, Washing Machine, Wifi / Internet Access, Cooking Allowed, TV, Private Bathroom, Shower, Near KTM / LRT, Near LRT / MRT, Near LRT, Near Train, 24 hours security, Swimming Pools, Gymnasium Facility, Multi-purpose hall, Playground, Covered car park, Mini Market</t>
  </si>
  <si>
    <t>Regalia</t>
  </si>
  <si>
    <t>Master Room at Taman Sri Raya, Batu 9 Cheras</t>
  </si>
  <si>
    <t>https://ibilik.my/rooms/7579214/master-room-at-taman-sri-raya-batu-9-cheras</t>
  </si>
  <si>
    <t>Taman Sri Raya, Batu 9 Cheras</t>
  </si>
  <si>
    <t>Taman Sri Raya</t>
  </si>
  <si>
    <t>https://ibilik.my/rooms/7579240/middle-room-at-bandar-utama-petaling-jaya</t>
  </si>
  <si>
    <t>Air-Conditioning, Washing Machine, Wifi / Internet Access, Cooking Allowed, TV, Share Bathroom, Near MRT, Near Train, Near Bus stop, 24 hours security, Swimming Pools, Gymnasium Facility, OKU Friendly, Covered car park, Surau, Mini Market</t>
  </si>
  <si>
    <t>Room at Taman Sri Gombak, Batu Caves</t>
  </si>
  <si>
    <t>https://ibilik.my/rooms/7579242/room-at-taman-sri-gombak-batu-caves</t>
  </si>
  <si>
    <t>Taman Sri Gombak, Batu Caves</t>
  </si>
  <si>
    <t>Washing Machine, Cooking Allowed, TV, Share Bathroom, Near LRT, Near Train, Near Bus stop, Surau, Mini Market</t>
  </si>
  <si>
    <t>Taman Sri Gombak</t>
  </si>
  <si>
    <t>https://ibilik.my/rooms/7579256/middle-room-at-university-tower-petaling-jaya</t>
  </si>
  <si>
    <t>Prefer muslim friendly, Prefer move-in immediately, &lt; 6 month, 6 month, 12 month and above, Malaysian, Student, Employed, Unemployed, Malay, Single Female</t>
  </si>
  <si>
    <t>Washing Machine, Cooking Allowed, TV, Share Bathroom, Near KTM / LRT, Near LRT / MRT, Near LRT, Near Train, Near Bus stop, 24 hours security, Swimming Pools, Gymnasium Facility, OKU Friendly, Multi-purpose hall, Playground, Surau, Mini Market</t>
  </si>
  <si>
    <t>Medium Room With Private Bathroom at SS15, Subang Jaya</t>
  </si>
  <si>
    <t>https://ibilik.my/rooms/7579261/medium-room-with-private-bathroom-at-ss15-subang-jaya</t>
  </si>
  <si>
    <t>Air-Conditioning, Washing Machine, Wifi / Internet Access, Cooking Allowed, Private Bathroom, Near KTM / LRT, Playground</t>
  </si>
  <si>
    <t>Middle Room available in October at Mont Kiara, Kuala Lumpur</t>
  </si>
  <si>
    <t>https://ibilik.my/rooms/7579262/middle-room-available-in-october-at-mont-kiara-kuala-lumpur</t>
  </si>
  <si>
    <t>Single Room at Kelana Jaya, Petaling Jaya</t>
  </si>
  <si>
    <t>https://ibilik.my/rooms/7579263/single-room-at-kelana-jaya-petaling-jaya</t>
  </si>
  <si>
    <t>Washing Machine, Wifi / Internet Access, Cooking Allowed, Share Bathroom, Near KTM / LRT, Near LRT, Near Bus stop, Playground, Mini Market</t>
  </si>
  <si>
    <t>Master Room at Platinum Hill PV6, Setapak</t>
  </si>
  <si>
    <t>https://ibilik.my/rooms/7579267/master-room-at-platinum-hill-pv6-setapak</t>
  </si>
  <si>
    <t>Washing Machine, Wifi / Internet Access, Cooking Allowed, Near LRT, 24 hours security, Swimming Pools, Playground</t>
  </si>
  <si>
    <t>Middle Room with Private Bathroom and 1min Walk</t>
  </si>
  <si>
    <t>https://ibilik.my/rooms/7579277/middle-room-with-private-bathroom-and-1min-walk</t>
  </si>
  <si>
    <t>Air-Conditioning, Washing Machine, Wifi / Internet Access, Private Bathroom, Shower, Near LRT, Near Bus stop, 24 hours security, Swimming Pools, Playground, Surau, Mini Market</t>
  </si>
  <si>
    <t>Master Room at Taman Desa Pesona Apartment , Petaling Jaya</t>
  </si>
  <si>
    <t>https://ibilik.my/rooms/7579282/master-room-at-taman-desa-pesona-apartment-petaling-jaya</t>
  </si>
  <si>
    <t>Taman Desa Pesona Apartment , Petaling Jaya</t>
  </si>
  <si>
    <t>Air-Conditioning, Washing Machine, Wifi / Internet Access, Cooking Allowed, Private Bathroom, Near Bus stop, 24 hours security, Swimming Pools, Multi-purpose hall, Playground, Covered car park</t>
  </si>
  <si>
    <t xml:space="preserve">Taman Desa Pesona Apartment </t>
  </si>
  <si>
    <t>https://ibilik.my/rooms/7579285/middle-room-at-shah-alam-selangor</t>
  </si>
  <si>
    <t>Washing Machine, Cooking Allowed, Share Bathroom, Near KTM, Near Train, Near Bus stop, 24 hours security, Surau</t>
  </si>
  <si>
    <t>Middle Room at Taman Serdang Jaya, Seri Kembangan</t>
  </si>
  <si>
    <t>https://ibilik.my/rooms/7579291/middle-room-at-taman-serdang-jaya-seri-kembangan</t>
  </si>
  <si>
    <t>Taman Serdang Jaya, Seri Kembangan</t>
  </si>
  <si>
    <t>Washing Machine, Wifi / Internet Access, Cooking Allowed, Surau</t>
  </si>
  <si>
    <t>Taman Serdang Jaya</t>
  </si>
  <si>
    <t>danau kota suite fully furnsihed facing KLCC view included utility</t>
  </si>
  <si>
    <t>https://ibilik.my/rooms/7579301/danau-kota-suite-fully-furnsihed-facing-klcc-view-included-utility</t>
  </si>
  <si>
    <t>Air-Conditioning, Washing Machine, Wifi / Internet Access, Cooking Allowed, Private Bathroom, Near Bus stop, 24 hours security, Swimming Pools, Gymnasium Facility, Multi-purpose hall, Playground, Mini Market</t>
  </si>
  <si>
    <t>Master Room danau kota suite facing kl view fully furnished</t>
  </si>
  <si>
    <t>https://ibilik.my/rooms/7579309/master-room-danau-kota-suite-facing-kl-view-fully-furnished</t>
  </si>
  <si>
    <t>Air-Conditioning, Washing Machine, Wifi / Internet Access, Cooking Allowed, Private Bathroom, Shower, Near Bus stop, 24 hours security, Gymnasium Facility, Multi-purpose hall, Playground, Mini Market</t>
  </si>
  <si>
    <t>PV 15- Middle Room Pool View To Move In Immediately</t>
  </si>
  <si>
    <t>https://ibilik.my/rooms/7579319/pv-15-middle-room-pool-view-to-move-in-immediately</t>
  </si>
  <si>
    <t>Single Room at Cyberjaya, Selangor</t>
  </si>
  <si>
    <t>https://ibilik.my/rooms/7579322/single-room-at-cyberjaya-selangor</t>
  </si>
  <si>
    <t>https://ibilik.my/rooms/7579326/single-room-at-avenue-crest-shah-alam</t>
  </si>
  <si>
    <t>Air-Conditioning, Washing Machine, Wifi / Internet Access, TV, Share Bathroom, Shower, Near Bus stop, Surau, Mini Market</t>
  </si>
  <si>
    <t>https://ibilik.my/rooms/7579333/middle-room-at-you-vista-batu-9-cheras</t>
  </si>
  <si>
    <t>Air-Conditioning, Washing Machine, Wifi / Internet Access, Cooking Allowed, TV, Near MRT, 24 hours security, Swimming Pools, Gymnasium Facility, Playground, Covered car park, Mini Market</t>
  </si>
  <si>
    <t>Single Room at Taman Chi Liung, Klang</t>
  </si>
  <si>
    <t>https://ibilik.my/rooms/7579334/single-room-at-taman-chi-liung-klang</t>
  </si>
  <si>
    <t>Taman Chi Liung, Klang</t>
  </si>
  <si>
    <t>Prefer move-in immediately, 6 month, 12 month and above, Malaysian, Employed, Malay, Chinese, Indian, Single Female</t>
  </si>
  <si>
    <t>Washing Machine, Wifi / Internet Access, Cooking Allowed, Share Bathroom, Near KTM, 24 hours security, Covered car park, Mini Market</t>
  </si>
  <si>
    <t>Taman Chi Liung</t>
  </si>
  <si>
    <t>Single Room at Vista Pinggiran, Bandar Putra Permai</t>
  </si>
  <si>
    <t>https://ibilik.my/rooms/7579335/single-room-at-vista-pinggiran-bandar-putra-permai</t>
  </si>
  <si>
    <t>Prefer move-in immediately, 6 month, Malaysian, Student, Employed, Malay, Chinese, Indian, Single Female</t>
  </si>
  <si>
    <t>Air-Conditioning, Washing Machine, Wifi / Internet Access, Cooking Allowed, TV, Share Bathroom, Shower, Near Bus stop, Swimming Pools, Gymnasium Facility, Playground, Surau, Mini Market</t>
  </si>
  <si>
    <t>https://ibilik.my/rooms/7579338/master-room-at-cemara-apartment-bandar-sri-permaisuri</t>
  </si>
  <si>
    <t>Prefer move-in immediately, 6 month, Malaysian, Student, Employed, Malay, Chinese, Indian, Single Male</t>
  </si>
  <si>
    <t>Air-Conditioning, Washing Machine, Wifi / Internet Access, Cooking Allowed, TV, Share Bathroom, Shower, Near LRT, Playground, Surau, Mini Market</t>
  </si>
  <si>
    <t>Master Room at Casa Tiara, Subang Jaya</t>
  </si>
  <si>
    <t>https://ibilik.my/rooms/7579340/master-room-at-casa-tiara-subang-jaya</t>
  </si>
  <si>
    <t>Air-Conditioning, Washing Machine, Wifi / Internet Access, Cooking Allowed, TV, Private Bathroom, Shower, Near LRT, 24 hours security, Playground, Surau, Mini Market</t>
  </si>
  <si>
    <t>https://ibilik.my/rooms/7579342/middle-room-at-suriamas-bandar-sunway</t>
  </si>
  <si>
    <t>Air-Conditioning, Washing Machine, Wifi / Internet Access, Cooking Allowed, TV, Share Bathroom, Shower, Near KTM / LRT, Near KTM, Near Bus stop, 24 hours security, Swimming Pools, Gymnasium Facility, OKU Friendly, Multi-purpose hall, Playground, Surau, Mini Market</t>
  </si>
  <si>
    <t>Middle Room at Kampung Baru, KLCC</t>
  </si>
  <si>
    <t>https://ibilik.my/rooms/7579343/middle-room-at-kampung-baru-klcc</t>
  </si>
  <si>
    <t>Kampung Baru, KLCC</t>
  </si>
  <si>
    <t>Washing Machine, Cooking Allowed, Share Bathroom, Near LRT, Near Train</t>
  </si>
  <si>
    <t>Kampung Baru</t>
  </si>
  <si>
    <t>Master Room at Taman Chi Liung, Klang</t>
  </si>
  <si>
    <t>https://ibilik.my/rooms/7579344/master-room-at-taman-chi-liung-klang</t>
  </si>
  <si>
    <t>Prefer move-in immediately, 6 month, 12 month and above, Malaysian, Employed, Single Female</t>
  </si>
  <si>
    <t>Washing Machine, Wifi / Internet Access, Cooking Allowed, Private Bathroom, Shower, Near KTM, 24 hours security, Covered car park, Mini Market</t>
  </si>
  <si>
    <t>https://ibilik.my/rooms/7579347/single-room-at-savanna-executive-suites-southville-city-bangi</t>
  </si>
  <si>
    <t>Air-Conditioning, Cooking Allowed, Share Bathroom, Near KTM, 24 hours security, Swimming Pools, Gymnasium Facility, Multi-purpose hall, Playground, Covered car park, Mini Market</t>
  </si>
  <si>
    <t>https://ibilik.my/rooms/7579357/middle-room-at-cova-suites-kota-damansara</t>
  </si>
  <si>
    <t>Air-Conditioning, Washing Machine, Wifi / Internet Access, Cooking Allowed, Share Bathroom, Near LRT / MRT, Near LRT, Near Train, 24 hours security, Swimming Pools, Gymnasium Facility, Multi-purpose hall, Playground, Covered car park, Mini Market</t>
  </si>
  <si>
    <t>Super promo!! Nice view spacious middle Room at KL Sentral, KLCC</t>
  </si>
  <si>
    <t>https://ibilik.my/rooms/7579360/super-promo-nice-view-spacious-middle-room-at-kl-sentral-klcc</t>
  </si>
  <si>
    <t>Air-Conditioning, Washing Machine, Wifi / Internet Access, Cooking Allowed, TV, Near LRT / MRT, 24 hours security, Swimming Pools, Gymnasium Facility, Mini Market</t>
  </si>
  <si>
    <t>Master Room at The Grand Subang Jaya SS13, Selangor</t>
  </si>
  <si>
    <t>https://ibilik.my/rooms/7579361/master-room-at-the-grand-subang-jaya-ss13-selangor</t>
  </si>
  <si>
    <t>Air-Conditioning, Washing Machine, Wifi / Internet Access, Private Bathroom, Shower, Near LRT / MRT, Near LRT, Near MRT, Near Train, Near Bus stop, 24 hours security, Swimming Pools, Gymnasium Facility, OKU Friendly, Playground, Covered car park, Surau, Mini Market</t>
  </si>
  <si>
    <t>Sept Oct 2020 Fully Furnished Spacious medium room at Kemuning Utama, Kota Kemuning,shah alam</t>
  </si>
  <si>
    <t>https://ibilik.my/rooms/7579362/sept-oct-2020-fully-furnished-spacious-medium-room-at-kemuning-utama-kota-kemuning-shah-alam</t>
  </si>
  <si>
    <t>Prefer muslim friendly, Prefer move-in immediately, 12 month and above, Malaysian, Employed, Chinese, Single Female</t>
  </si>
  <si>
    <t>Washing Machine, Cooking Allowed, Private Bathroom, Shower, Near KTM / LRT, Near LRT / MRT, Near KTM, Near LRT, Near MRT, Near Bus stop, 24 hours security, Multi-purpose hall, Playground, Covered car park, Mini Market</t>
  </si>
  <si>
    <t>Master Room at USJ 19, UEP Subang Jaya</t>
  </si>
  <si>
    <t>https://ibilik.my/rooms/7579367/master-room-at-usj-19-uep-subang-jaya</t>
  </si>
  <si>
    <t>Washing Machine, Cooking Allowed, Near LRT / MRT, Near LRT, Near Train, Near Bus stop, 24 hours security, Playground</t>
  </si>
  <si>
    <t>SHARING ROOM MURAH (WANITA) AT SEK 28 S.ALAM</t>
  </si>
  <si>
    <t>https://ibilik.my/rooms/7579371/sharing-room-murah-wanita-at-sek-28-s-alam</t>
  </si>
  <si>
    <t>Washing Machine, Cooking Allowed, TV, Share Bathroom, Shower, Near KTM / LRT, Near KTM, Near Train, Near Bus stop, Multi-purpose hall, Playground, Surau, Mini Market</t>
  </si>
  <si>
    <t>Big Master Room near SS2, Petaling Jaya</t>
  </si>
  <si>
    <t>https://ibilik.my/rooms/7579376/big-master-room-near-ss2-petaling-jaya</t>
  </si>
  <si>
    <t>Malaysian, Malay, Chinese, Couple</t>
  </si>
  <si>
    <t>Air-Conditioning, Washing Machine, Wifi / Internet Access, Cooking Allowed, TV, Private Bathroom, Shower, Near KTM / LRT, Near KTM, Near Train, Near Bus stop, 24 hours security, Swimming Pools, Gymnasium Facility, OKU Friendly, Multi-purpose hall, Playground, Covered car park, Surau, Mini Market</t>
  </si>
  <si>
    <t>https://ibilik.my/rooms/7579377/single-room-at-kelana-mahkota-kelana-jaya</t>
  </si>
  <si>
    <t>Air-Conditioning, Washing Machine, TV, Share Bathroom, Shower, Near KTM / LRT, Near LRT / MRT, Near LRT, Near Bus stop, 24 hours security, Swimming Pools, Gymnasium Facility, Multi-purpose hall, Playground, Mini Market</t>
  </si>
  <si>
    <t>https://ibilik.my/rooms/7579382/middle-room-at-seri-maya-setiawangsa</t>
  </si>
  <si>
    <t>Air-Conditioning, Wifi / Internet Access, Cooking Allowed, Near LRT, 24 hours security, Swimming Pools, Gymnasium Facility, Multi-purpose hall, Mini Market</t>
  </si>
  <si>
    <t>https://ibilik.my/rooms/7579386/single-room-at-sutramas-bandar-puchong-jaya</t>
  </si>
  <si>
    <t>https://ibilik.my/rooms/7579388/middle-room-at-kajang-selangor</t>
  </si>
  <si>
    <t>Malaysian, Employed, Chinese, Indian, Other, Single Female</t>
  </si>
  <si>
    <t>Washing Machine, Cooking Allowed, Near KTM, Near MRT, 24 hours security</t>
  </si>
  <si>
    <t>Middle Room at Pantai Towers Bangsar, Kuala Lumpur</t>
  </si>
  <si>
    <t>https://ibilik.my/rooms/7579392/middle-room-at-pantai-towers-bangsar-kuala-lumpur</t>
  </si>
  <si>
    <t>Air-Conditioning, Washing Machine, Wifi / Internet Access, Cooking Allowed, TV, Share Bathroom, Shower, Near KTM / LRT, Swimming Pools</t>
  </si>
  <si>
    <t>Master room at Kepong Menjalara, Kepong</t>
  </si>
  <si>
    <t>https://ibilik.my/rooms/7579396/master-room-at-kepong-menjalara-kepong</t>
  </si>
  <si>
    <t>Washing Machine, Wifi / Internet Access, Cooking Allowed, Private Bathroom, Near KTM, 24 hours security, Swimming Pools, Gymnasium Facility, OKU Friendly, Multi-purpose hall, Playground, Covered car park, Surau, Mini Market</t>
  </si>
  <si>
    <t>Middle Room at Balakong, Selangor</t>
  </si>
  <si>
    <t>https://ibilik.my/rooms/7579398/middle-room-at-balakong-selangor</t>
  </si>
  <si>
    <t>Master Room Available Near Paramount Lrt</t>
  </si>
  <si>
    <t>https://ibilik.my/rooms/7579408/master-room-available-near-paramount-lrt</t>
  </si>
  <si>
    <t>Air-Conditioning, Washing Machine, Wifi / Internet Access, Cooking Allowed, TV, Private Bathroom, Shower, Near LRT, Near Train, Near Bus stop, 24 hours security, Swimming Pools, Gymnasium Facility, OKU Friendly, Multi-purpose hall, Playground, Covered car park, Surau</t>
  </si>
  <si>
    <t>https://ibilik.my/rooms/7579409/middle-room-at-endah-regal-sri-petaling</t>
  </si>
  <si>
    <t>Air-Conditioning, Washing Machine, Wifi / Internet Access, Cooking Allowed, Share Bathroom, Shower, Near LRT / MRT, Near LRT, Near Bus stop, 24 hours security, Swimming Pools, Gymnasium Facility, Multi-purpose hall, Playground, Covered car park, Surau, Mini Market</t>
  </si>
  <si>
    <t>Single Room at Tainia Apartment, Kota Damansara kemasukan segera</t>
  </si>
  <si>
    <t>https://ibilik.my/rooms/7579411/single-room-at-tainia-apartment-kota-damansara-kemasukan-segera</t>
  </si>
  <si>
    <t>Tainia Apartment, Kota Damansara</t>
  </si>
  <si>
    <t>Air-Conditioning, Washing Machine, Wifi / Internet Access, Cooking Allowed, TV, Share Bathroom, Shower, Near LRT / MRT, Near MRT, Near Train, Near Bus stop, 24 hours security, OKU Friendly, Playground, Surau, Mini Market</t>
  </si>
  <si>
    <t>Tainia Apartment</t>
  </si>
  <si>
    <t>https://ibilik.my/rooms/7579413/single-room-at-kelana-jaya-petaling-jaya</t>
  </si>
  <si>
    <t>Middle Room at The Grand Subang Jaya SS13 Condominium (For Rent)</t>
  </si>
  <si>
    <t>https://ibilik.my/rooms/7579414/middle-room-at-the-grand-subang-jaya-ss13-condominium-for-rent</t>
  </si>
  <si>
    <t>Air-Conditioning, Washing Machine, Wifi / Internet Access, Share Bathroom, Near LRT / MRT, Near LRT, Near MRT, Near Bus stop, 24 hours security, Swimming Pools, Gymnasium Facility, OKU Friendly, Multi-purpose hall, Playground, Covered car park, Surau, Mini Market</t>
  </si>
  <si>
    <t>Single Room at The Grand Subang Jaya SS13 (For Rent)</t>
  </si>
  <si>
    <t>https://ibilik.my/rooms/7579416/single-room-at-the-grand-subang-jaya-ss13-for-rent</t>
  </si>
  <si>
    <t>Prefer move-in immediately, 12 month and above, Student, Unemployed, Malay, Chinese, Indian, Other</t>
  </si>
  <si>
    <t>Air-Conditioning, Washing Machine, Wifi / Internet Access, Share Bathroom, Near LRT / MRT, Near LRT, Near MRT, Near Train, Near Bus stop, 24 hours security, Swimming Pools, Gymnasium Facility, OKU Friendly, Multi-purpose hall, Playground, Covered car park, Surau, Mini Market</t>
  </si>
  <si>
    <t>FREE UTILITY Single Room at Pelangi Utama, Bandar Utama</t>
  </si>
  <si>
    <t>https://ibilik.my/rooms/7579417/free-utility-single-room-at-pelangi-utama-bandar-utama</t>
  </si>
  <si>
    <t>https://ibilik.my/rooms/7579424/master-room-at-kelana-mahkota-kelana-jaya</t>
  </si>
  <si>
    <t>Prefer move-in immediately, &lt; 6 month, 6 month, Student, Employed, Malay, Chinese, Indian, Single Female</t>
  </si>
  <si>
    <t>Washing Machine, Wifi / Internet Access, Cooking Allowed, Private Bathroom, Near KTM / LRT, Near LRT / MRT, Near KTM, Near MRT, Near Train, Near Bus stop, 24 hours security, Swimming Pools, Gymnasium Facility, Multi-purpose hall, Playground, Surau</t>
  </si>
  <si>
    <t>https://ibilik.my/rooms/7579428/middle-room-at-subang-jaya-selangor</t>
  </si>
  <si>
    <t>12 month and above, Student, Malay, Chinese, Single Female</t>
  </si>
  <si>
    <t>Air-Conditioning, Washing Machine, Cooking Allowed, Share Bathroom, Near KTM / LRT, Near LRT, Near MRT, Near Bus stop, 24 hours security, Swimming Pools, Gymnasium Facility, Playground, Surau</t>
  </si>
  <si>
    <t>Single Room at Taman Mutiara Barat, Cheras</t>
  </si>
  <si>
    <t>https://ibilik.my/rooms/7579430/single-room-at-taman-mutiara-barat-cheras</t>
  </si>
  <si>
    <t>Taman Mutiara Barat, Cheras</t>
  </si>
  <si>
    <t>Air-Conditioning, Washing Machine, Cooking Allowed, Private Bathroom, Near MRT</t>
  </si>
  <si>
    <t>Taman Mutiara Barat</t>
  </si>
  <si>
    <t>https://ibilik.my/rooms/7579431/middle-room-at-pelangi-utama-bandar-utama</t>
  </si>
  <si>
    <t>Middle Room at KLIA airport, Xiamen University, Salak Tinggi ERL - The Olive Kota Warisan, Sepang</t>
  </si>
  <si>
    <t>https://ibilik.my/rooms/7579432/middle-room-at-klia-airport-xiamen-university-salak-tinggi-erl-the-olive-kota-warisan-sepang</t>
  </si>
  <si>
    <t>Malaysian, Student, Employed, Malay, Chinese, Indian, Other, Couple</t>
  </si>
  <si>
    <t>Air-Conditioning, Washing Machine, Wifi / Internet Access, Cooking Allowed, Share Bathroom, Shower, Near Train, Near Bus stop, 24 hours security, Swimming Pools, Gymnasium Facility, OKU Friendly, Multi-purpose hall, Playground, Surau</t>
  </si>
  <si>
    <t>AIR-CON Single Room at Pelangi Utama, Bandar Utama</t>
  </si>
  <si>
    <t>https://ibilik.my/rooms/7579433/air-con-single-room-at-pelangi-utama-bandar-utama</t>
  </si>
  <si>
    <t>https://ibilik.my/rooms/7579434/master-room-at-subang-jaya-selangor</t>
  </si>
  <si>
    <t>12 month and above, Student, Employed, Malay, Chinese, Single Female</t>
  </si>
  <si>
    <t>Air-Conditioning, Washing Machine, Cooking Allowed, Share Bathroom, Near KTM / LRT, Near LRT, Near Bus stop, 24 hours security, Swimming Pools, Gymnasium Facility, Playground, Surau</t>
  </si>
  <si>
    <t>Bilik Sewa Taman Desa Baiduri (Blok Zamrud C) Cheras</t>
  </si>
  <si>
    <t>https://ibilik.my/rooms/7579437/bilik-sewa-taman-desa-baiduri-blok-zamrud-c-cheras</t>
  </si>
  <si>
    <t>Taman Desa Baiduri, Cheras South</t>
  </si>
  <si>
    <t>Washing Machine, Cooking Allowed, Surau, Mini Market</t>
  </si>
  <si>
    <t>Taman Desa Baiduri</t>
  </si>
  <si>
    <t>https://ibilik.my/rooms/7579443/single-room-at-cyberjaya-selangor</t>
  </si>
  <si>
    <t>Air-Conditioning, Washing Machine, Wifi / Internet Access, Cooking Allowed, Share Bathroom, Near MRT, Near Train, Near Bus stop, 24 hours security, Swimming Pools, Gymnasium Facility, Multi-purpose hall, Playground, Covered car park, Surau, Mini Market</t>
  </si>
  <si>
    <t>https://ibilik.my/rooms/7579444/middle-room-at-pjs-9-bandar-sunway</t>
  </si>
  <si>
    <t>Air-Conditioning, Washing Machine, Wifi / Internet Access, Cooking Allowed, Share Bathroom, Near KTM / LRT, Near LRT / MRT, Near KTM, Near LRT, Near MRT, Near Train, Near Bus stop, 24 hours security, OKU Friendly, Playground, Covered car park, Surau, Mini Market</t>
  </si>
  <si>
    <t>Master Room @ Casa Green, Bukit Jalil</t>
  </si>
  <si>
    <t>https://ibilik.my/rooms/7579446/master-room-casa-green-bukit-jalil</t>
  </si>
  <si>
    <t>Air-Conditioning, Washing Machine, Wifi / Internet Access, Cooking Allowed, Private Bathroom, Near LRT, Near Bus stop, 24 hours security, Swimming Pools, Gymnasium Facility, Playground, Covered car park, Mini Market</t>
  </si>
  <si>
    <t>https://ibilik.my/rooms/7579447/single-room-at-the-greens-subang-west-shah-alam</t>
  </si>
  <si>
    <t>Air-Conditioning, Washing Machine, Wifi / Internet Access, Cooking Allowed, Share Bathroom, Shower, Near KTM / LRT, Near LRT / MRT, Near KTM, Near LRT, Near MRT, Near Train, Near Bus stop, 24 hours security, Swimming Pools, Gymnasium Facility, OKU Friendly, Playground, Surau, Mini Market</t>
  </si>
  <si>
    <t>Middle Room at Bandar Utama 3, Petaling Jaya</t>
  </si>
  <si>
    <t>https://ibilik.my/rooms/7579449/middle-room-at-bandar-utama-3-petaling-jaya</t>
  </si>
  <si>
    <t>(With car park)Master Room at The Hamilton, Wangsa Maju</t>
  </si>
  <si>
    <t>https://ibilik.my/rooms/7579451/with-car-parkmaster-room-at-the-hamilton-wangsa-maju</t>
  </si>
  <si>
    <t>Air-Conditioning, Washing Machine, Wifi / Internet Access, Cooking Allowed, Private Bathroom, Shower, Near LRT, Near Bus stop, 24 hours security, Swimming Pools, Gymnasium Facility, OKU Friendly, Multi-purpose hall, Playground, Covered car park, Mini Market</t>
  </si>
  <si>
    <t>Single Room at Puchong Permata 2, Puchong</t>
  </si>
  <si>
    <t>https://ibilik.my/rooms/7579453/single-room-at-puchong-permata-2-puchong</t>
  </si>
  <si>
    <t>Puchong Permata 2, Puchong</t>
  </si>
  <si>
    <t>Prefer muslim friendly, Prefer move-in immediately, 6 month, 12 month and above, Malaysian, Student, Employed, Unemployed, Malay, Single Male</t>
  </si>
  <si>
    <t>Washing Machine, Cooking Allowed, TV, Share Bathroom, Near LRT, Near Train, Near Bus stop, Playground, Surau, Mini Market</t>
  </si>
  <si>
    <t>Puchong Permata 2</t>
  </si>
  <si>
    <t>No Deposit. Room at Bukit Bintang. Near Pavilion. Fully Furnish. All New. Comfortable Room</t>
  </si>
  <si>
    <t>https://ibilik.my/rooms/7579454/no-deposit-room-at-bukit-bintang-near-pavilion-fully-furnish-all-new-comfortable-room</t>
  </si>
  <si>
    <t>Downtown Condominium, Bukit Ceylon</t>
  </si>
  <si>
    <t>Washing Machine, Cooking Allowed, Near MRT, 24 hours security</t>
  </si>
  <si>
    <t>Downtown Condominium</t>
  </si>
  <si>
    <t>Master Room at Selayang Point, Selayang</t>
  </si>
  <si>
    <t>https://ibilik.my/rooms/7579455/master-room-at-selayang-point-selayang</t>
  </si>
  <si>
    <t>Washing Machine, Cooking Allowed, TV, Private Bathroom, Near Bus stop, 24 hours security, Swimming Pools, Gymnasium Facility, Playground, Surau, Mini Market</t>
  </si>
  <si>
    <t>Single Room at Taman Puchong Indah, Puchong</t>
  </si>
  <si>
    <t>https://ibilik.my/rooms/7579457/single-room-at-taman-puchong-indah-puchong</t>
  </si>
  <si>
    <t>Taman Puchong Indah, Puchong</t>
  </si>
  <si>
    <t>Prefer move-in immediately, 12 month and above, Student, Employed, Chinese</t>
  </si>
  <si>
    <t>Air-Conditioning, Washing Machine, Cooking Allowed, Share Bathroom, Shower, Near KTM / LRT, Near Bus stop, Mini Market</t>
  </si>
  <si>
    <t>Taman Puchong Indah</t>
  </si>
  <si>
    <t>https://ibilik.my/rooms/7579459/single-room-at-puchong-permata-2-puchong</t>
  </si>
  <si>
    <t>Washing Machine, Cooking Allowed, TV, Share Bathroom, Near MRT, Near Bus stop, Playground, Surau, Mini Market</t>
  </si>
  <si>
    <t>Single Room at Bandar Puteri Klang, Selangor</t>
  </si>
  <si>
    <t>https://ibilik.my/rooms/7579471/single-room-at-bandar-puteri-klang-selangor</t>
  </si>
  <si>
    <t>Prefer muslim friendly, Prefer move-in immediately, 6 month, 12 month and above, Malaysian, Student, Employed, Unemployed, Malay, Single Female</t>
  </si>
  <si>
    <t>Washing Machine, Cooking Allowed, TV, Share Bathroom, Near Bus stop, 24 hours security, Playground, Covered car park, Surau, Mini Market</t>
  </si>
  <si>
    <t>https://ibilik.my/rooms/7579479/master-room-at-vista-angkasa-pantai</t>
  </si>
  <si>
    <t>Malaysian, Student, Employed, Malay</t>
  </si>
  <si>
    <t>Washing Machine, Cooking Allowed, Near LRT, Near Bus stop, 24 hours security, Mini Market</t>
  </si>
  <si>
    <t>Master Room at Pandan Perdana, Pandan</t>
  </si>
  <si>
    <t>https://ibilik.my/rooms/7579489/master-room-at-pandan-perdana-pandan</t>
  </si>
  <si>
    <t>Prefer muslim friendly, 12 month and above, Malaysian, Employed, Malay, Couple</t>
  </si>
  <si>
    <t>Wifi / Internet Access, Cooking Allowed, Share Bathroom, Near Bus stop, Mini Market</t>
  </si>
  <si>
    <t>https://ibilik.my/rooms/7579492/middle-room-at-bandar-puteri-klang-selangor</t>
  </si>
  <si>
    <t>Master Room at The Andes, Bukit Jalil. Queen size bed. Include Utilities. Free WIFI.</t>
  </si>
  <si>
    <t>https://ibilik.my/rooms/7579496/master-room-at-the-andes-bukit-jalil-queen-size-bed-include-utilities-free-wifi-</t>
  </si>
  <si>
    <t>Air-Conditioning, Washing Machine, Wifi / Internet Access, Cooking Allowed, Share Bathroom, Near LRT, Near Bus stop, 24 hours security, Swimming Pools, Gymnasium Facility, OKU Friendly, Playground</t>
  </si>
  <si>
    <t>Middle Room at Nidoz Residences, Desa Petaling</t>
  </si>
  <si>
    <t>https://ibilik.my/rooms/7579502/middle-room-at-nidoz-residences-desa-petaling</t>
  </si>
  <si>
    <t>[NEW] Beautiful Room for Rent @ Danau Kota Suites near to TARC, Columbia Hospital &amp; Setapak Central</t>
  </si>
  <si>
    <t>https://ibilik.my/rooms/7579507/-new-beautiful-room-for-rent-danau-kota-suites-near-to-tarc-columbia-hospital-setapak-central</t>
  </si>
  <si>
    <t>Prefer move-in immediately, 12 month and above, Malaysian, Student, Employed, Malay, Chinese, Indian, Couple</t>
  </si>
  <si>
    <t>Air-Conditioning, Washing Machine, Wifi / Internet Access, Cooking Allowed, Private Bathroom, Near Bus stop, 24 hours security, Swimming Pools, Gymnasium Facility, Multi-purpose hall, Playground, Covered car park, Mini Market</t>
  </si>
  <si>
    <t>https://ibilik.my/rooms/7579512/master-room-at-parkhill-residence-bukit-jalil</t>
  </si>
  <si>
    <t>Air-Conditioning, Washing Machine, Wifi / Internet Access, Cooking Allowed, Private Bathroom, Near KTM / LRT, 24 hours security, Swimming Pools, Gymnasium Facility, Multi-purpose hall, Playground, Surau</t>
  </si>
  <si>
    <t>https://ibilik.my/rooms/7579514/middle-room-at-bandar-utama-petaling-jaya</t>
  </si>
  <si>
    <t>Prefer move-in immediately, 6 month, 12 month and above, Chinese, Other</t>
  </si>
  <si>
    <t>Air-Conditioning, Washing Machine, Wifi / Internet Access, Cooking Allowed, TV, Private Bathroom, Shower, Near MRT, Near Bus stop, 24 hours security, Gymnasium Facility, Multi-purpose hall, Playground, Mini Market</t>
  </si>
  <si>
    <t>https://ibilik.my/rooms/7579516/single-room-at-nidoz-residences-desa-petaling</t>
  </si>
  <si>
    <t>Air-Conditioning, Washing Machine, Wifi / Internet Access, Cooking Allowed, Share Bathroom, Near MRT, Near Bus stop, 24 hours security, Swimming Pools, Gymnasium Facility, OKU Friendly, Multi-purpose hall, Playground, Covered car park, Surau</t>
  </si>
  <si>
    <t>https://ibilik.my/rooms/7579530/middle-room-at-parkhill-residence-bukit-jalil</t>
  </si>
  <si>
    <t>Air-Conditioning, Wifi / Internet Access, Share Bathroom, Near KTM / LRT, 24 hours security, Swimming Pools, Gymnasium Facility, Playground, Surau</t>
  </si>
  <si>
    <t>Middle Room at Setia Ecohill, Semenyih</t>
  </si>
  <si>
    <t>https://ibilik.my/rooms/7579531/middle-room-at-setia-ecohill-semenyih</t>
  </si>
  <si>
    <t>Setia Ecohill, Semenyih</t>
  </si>
  <si>
    <t>Air-Conditioning, Cooking Allowed, Shower, Near Bus stop, 24 hours security, Playground, Covered car park, Mini Market</t>
  </si>
  <si>
    <t>Setia Ecohill</t>
  </si>
  <si>
    <t>https://ibilik.my/rooms/7579535/middle-room-at-parkhill-residence-bukit-jalil</t>
  </si>
  <si>
    <t>Air-Conditioning, Wifi / Internet Access, Share Bathroom, Near KTM / LRT, Near LRT / MRT, 24 hours security, Swimming Pools, Gymnasium Facility, Playground, Surau</t>
  </si>
  <si>
    <t>Middle Room at Taman Maluri, Cheras</t>
  </si>
  <si>
    <t>https://ibilik.my/rooms/7579540/middle-room-at-taman-maluri-cheras</t>
  </si>
  <si>
    <t>Washing Machine, Wifi / Internet Access, Cooking Allowed, TV, Share Bathroom, Shower, Near LRT / MRT, Near LRT, Near MRT, Near Bus stop, OKU Friendly, Multi-purpose hall, Mini Market</t>
  </si>
  <si>
    <t>[HOT] Fully Furnished Single Room for rent at SS2, Petaling Jaya</t>
  </si>
  <si>
    <t>https://ibilik.my/rooms/7579578/-hot-fully-furnished-single-room-for-rent-at-ss2-petaling-jaya</t>
  </si>
  <si>
    <t>Air-Conditioning, Washing Machine, Wifi / Internet Access, Cooking Allowed, Share Bathroom, Shower, Playground, Covered car park</t>
  </si>
  <si>
    <t>UCSI, Middle Room at Taman Connaught, Cheras</t>
  </si>
  <si>
    <t>https://ibilik.my/rooms/7579579/ucsi-middle-room-at-taman-connaught-cheras</t>
  </si>
  <si>
    <t>Malaysian, Student</t>
  </si>
  <si>
    <t>Air-Conditioning, Washing Machine, Wifi / Internet Access, Share Bathroom, Private Bathroom, Near LRT / MRT, Near Bus stop, 24 hours security</t>
  </si>
  <si>
    <t>https://ibilik.my/rooms/7579587/middle-room-at-bukit-jalil-kuala-lumpur</t>
  </si>
  <si>
    <t>Prefer smoking allowed, Prefer move-in immediately, 6 month, 12 month and above, Student, Employed, Chinese, Indian, Other, Single Female</t>
  </si>
  <si>
    <t>Air-Conditioning, Wifi / Internet Access, Cooking Allowed, Private Bathroom, Shower, Near LRT, Near Bus stop, 24 hours security, Swimming Pools, Gymnasium Facility, Multi-purpose hall, Playground, Covered car park, Surau, Mini Market</t>
  </si>
  <si>
    <t>Single Room at 9 Bukit Utama, Bandar Utama</t>
  </si>
  <si>
    <t>https://ibilik.my/rooms/7579590/single-room-at-9-bukit-utama-bandar-utama</t>
  </si>
  <si>
    <t>9 Bukit Utama, Bandar Utama</t>
  </si>
  <si>
    <t>Air-Conditioning, Washing Machine, Wifi / Internet Access, Cooking Allowed, Share Bathroom, Near LRT / MRT, Near MRT, Near Train, Near Bus stop, 24 hours security, Swimming Pools, Gymnasium Facility, Multi-purpose hall, Playground, Surau, Mini Market</t>
  </si>
  <si>
    <t>9 Bukit Utama</t>
  </si>
  <si>
    <t>https://ibilik.my/rooms/7579600/single-room-at-bandar-puchong-jaya-puchong</t>
  </si>
  <si>
    <t>Share Bathroom, Near Bus stop, Mini Market</t>
  </si>
  <si>
    <t>https://ibilik.my/rooms/7579608/cozy-middle-room-at-the-greens-subang-west-</t>
  </si>
  <si>
    <t>Air-Conditioning, Washing Machine, Wifi / Internet Access, Cooking Allowed, Share Bathroom, Private Bathroom, Near KTM, 24 hours security, Swimming Pools, Gymnasium Facility, Multi-purpose hall, Playground, Covered car park</t>
  </si>
  <si>
    <t>Carpark &amp; Aircon Bill Included! Middle Room at SuriaMas Available Now!</t>
  </si>
  <si>
    <t>https://ibilik.my/rooms/7579615/carpark-aircon-bill-included-middle-room-at-suriamas-available-now-</t>
  </si>
  <si>
    <t>Air-Conditioning, Washing Machine, Cooking Allowed, Share Bathroom, Near KTM, Swimming Pools, Gymnasium Facility, Covered car park, Mini Market</t>
  </si>
  <si>
    <t>Single Room at Taman Subang Pelangi, Subang</t>
  </si>
  <si>
    <t>https://ibilik.my/rooms/7579630/single-room-at-taman-subang-pelangi-subang</t>
  </si>
  <si>
    <t>Taman Subang Pelangi, Subang</t>
  </si>
  <si>
    <t>Taman Subang Pelangi</t>
  </si>
  <si>
    <t>Middle Room with Big Balcony for rent at D'Aman Crimson (Next to Lembah Subang LRT)</t>
  </si>
  <si>
    <t>https://ibilik.my/rooms/7579633/middle-room-with-big-balcony-for-rent-at-d-39-aman-crimson-next-to-lembah-subang-lrt</t>
  </si>
  <si>
    <t>Air-Conditioning, Washing Machine, Wifi / Internet Access, Cooking Allowed, Share Bathroom, Near LRT, 24 hours security, Swimming Pools, Gymnasium Facility, Multi-purpose hall, Playground, Covered car park, Mini Market</t>
  </si>
  <si>
    <t>Single Room at Putra, KL City Centre</t>
  </si>
  <si>
    <t>https://ibilik.my/rooms/7579636/single-room-at-putra-kl-city-centre</t>
  </si>
  <si>
    <t>Air-Conditioning, Washing Machine, Wifi / Internet Access, Cooking Allowed, TV, Share Bathroom, Near KTM / LRT, Near KTM, Near LRT, Near Train, Near Bus stop</t>
  </si>
  <si>
    <t>Master Room at Denai Alam, Shah Alam</t>
  </si>
  <si>
    <t>https://ibilik.my/rooms/7579644/master-room-at-denai-alam-shah-alam</t>
  </si>
  <si>
    <t>Denai Alam, Shah Alam</t>
  </si>
  <si>
    <t>Air-Conditioning, Washing Machine, Wifi / Internet Access, Cooking Allowed, Private Bathroom, 24 hours security, Covered car park</t>
  </si>
  <si>
    <t>Denai Alam</t>
  </si>
  <si>
    <t>Fully Furnish Middle Room at Midfields 2, Sungai Besi</t>
  </si>
  <si>
    <t>https://ibilik.my/rooms/7579645/fully-furnish-middle-room-at-midfields-2-sungai-besi</t>
  </si>
  <si>
    <t>Air-Conditioning, Washing Machine, Wifi / Internet Access, Cooking Allowed, Share Bathroom, Shower, 24 hours security, Swimming Pools, Gymnasium Facility, OKU Friendly, Multi-purpose hall, Playground, Covered car park, Surau, Mini Market</t>
  </si>
  <si>
    <t>https://ibilik.my/rooms/7579647/master-room-at-section-14-petaling-jaya</t>
  </si>
  <si>
    <t>6 month, 12 month and above, Malaysian, Employed, Chinese, Single Male</t>
  </si>
  <si>
    <t>Air-Conditioning, Washing Machine, Cooking Allowed, TV, Private Bathroom, Shower, Near LRT, Near Bus stop, Covered car park</t>
  </si>
  <si>
    <t>Middle Room at D'Palma Apartment</t>
  </si>
  <si>
    <t>https://ibilik.my/rooms/7579660/middle-room-at-d-39-palma-apartment</t>
  </si>
  <si>
    <t>Near LRT / MRT, Near LRT, Near Train, Near Bus stop, 24 hours security, Swimming Pools</t>
  </si>
  <si>
    <t>Single Room at Platinum Hill PV6, Setapak</t>
  </si>
  <si>
    <t>https://ibilik.my/rooms/7579670/single-room-at-platinum-hill-pv6-setapak</t>
  </si>
  <si>
    <t>Washing Machine, Wifi / Internet Access, Cooking Allowed, Share Bathroom, Shower, Near LRT, Near Train, Near Bus stop, 24 hours security, Swimming Pools, Gymnasium Facility, Multi-purpose hall, Playground, Covered car park, Mini Market</t>
  </si>
  <si>
    <t>https://ibilik.my/rooms/7579672/middle-room-at-puncak-nusa-kelana-ara-damansara</t>
  </si>
  <si>
    <t>Air-Conditioning, Washing Machine, Wifi / Internet Access, Cooking Allowed, TV, Near LRT, Near Bus stop, 24 hours security, Swimming Pools, Gymnasium Facility, Playground, Mini Market</t>
  </si>
  <si>
    <t>https://ibilik.my/rooms/7579676/middle-room-at-you-vista-batu-9-cheras</t>
  </si>
  <si>
    <t>Air-Conditioning, Washing Machine, Wifi / Internet Access, Cooking Allowed, TV, Near MRT, Swimming Pools, Gymnasium Facility, Covered car park, Mini Market</t>
  </si>
  <si>
    <t>Master Room at Vista Damai, KLCC</t>
  </si>
  <si>
    <t>https://ibilik.my/rooms/7579684/master-room-at-vista-damai-klcc</t>
  </si>
  <si>
    <t>Vista Damai, KLCC</t>
  </si>
  <si>
    <t>Air-Conditioning, Washing Machine, Wifi / Internet Access, Cooking Allowed, Private Bathroom, Near LRT, Near Bus stop, 24 hours security, Swimming Pools, Playground, Covered car park</t>
  </si>
  <si>
    <t>Vista Damai</t>
  </si>
  <si>
    <t>https://ibilik.my/rooms/7579685/master-room-at-vista-damai-klcc</t>
  </si>
  <si>
    <t>Air-Conditioning, Washing Machine, Wifi / Internet Access, Cooking Allowed, TV, Private Bathroom, Near LRT, Near Bus stop, 24 hours security, Swimming Pools, Playground, Covered car park, Mini Market</t>
  </si>
  <si>
    <t>Master Room at Bukit Rahman Putra, Sungai Buloh</t>
  </si>
  <si>
    <t>https://ibilik.my/rooms/7579688/master-room-at-bukit-rahman-putra-sungai-buloh</t>
  </si>
  <si>
    <t>Bukit Rahman Putra, Sungai Buloh</t>
  </si>
  <si>
    <t>Washing Machine, Cooking Allowed, Private Bathroom, Shower, Near KTM, Near MRT, 24 hours security, Swimming Pools, Gymnasium Facility, Multi-purpose hall, Covered car park</t>
  </si>
  <si>
    <t>Bukit Rahman Putra</t>
  </si>
  <si>
    <t>PV16 Medium Room âœ…Wifi âœ…Washing Machine âœ…Refrigerator âœ…Cooking allowed âœ…Water filter</t>
  </si>
  <si>
    <t>https://ibilik.my/rooms/7579693/pv16-medium-room-wifi-washing-machine-refrigerator-cooking-allowed-water-filter</t>
  </si>
  <si>
    <t>Washing Machine, Wifi / Internet Access, Cooking Allowed, Share Bathroom, Near Bus stop, 24 hours security, Swimming Pools, Gymnasium Facility, Playground, Mini Market</t>
  </si>
  <si>
    <t>Soho at Aurora Sovo, Bukit Jalil</t>
  </si>
  <si>
    <t>https://ibilik.my/rooms/7579695/soho-at-aurora-sovo-bukit-jalil</t>
  </si>
  <si>
    <t>Aurora Sovo, Bukit Jalil</t>
  </si>
  <si>
    <t>Air-Conditioning, Washing Machine, Private Bathroom, 24 hours security, Gymnasium Facility, Mini Market</t>
  </si>
  <si>
    <t>Aurora Sovo</t>
  </si>
  <si>
    <t>Bilik Sewa PJ Rumah Teres, Low Deposit, WIFI, Full Furnished</t>
  </si>
  <si>
    <t>https://ibilik.my/rooms/7579698/bilik-sewa-pj-rumah-teres-low-deposit-wifi-full-furnished</t>
  </si>
  <si>
    <t>Taman Medan, PJ South</t>
  </si>
  <si>
    <t>Washing Machine, Wifi / Internet Access, Cooking Allowed, TV, Share Bathroom, Near KTM, Near Bus stop, 24 hours security, Multi-purpose hall, Playground, Surau, Mini Market</t>
  </si>
  <si>
    <t>Taman Medan</t>
  </si>
  <si>
    <t>PV15 Master Room (private bathroom) âœ…Wifi âœ…Washing Machine âœ…Refrigerator âœ…Cooking allowed âœ…Water filter</t>
  </si>
  <si>
    <t>https://ibilik.my/rooms/7579699/pv15-master-room-private-bathroom-wifi-washing-machine-refrigerator-cooking-allowed-water-filter</t>
  </si>
  <si>
    <t>Washing Machine, Wifi / Internet Access, Cooking Allowed, Private Bathroom, Shower, Near Bus stop, 24 hours security, Swimming Pools, Gymnasium Facility, Playground, Mini Market</t>
  </si>
  <si>
    <t>Middle Room at Bukit Rahman Putra, Sungai Buloh</t>
  </si>
  <si>
    <t>https://ibilik.my/rooms/7579702/middle-room-at-bukit-rahman-putra-sungai-buloh</t>
  </si>
  <si>
    <t>https://ibilik.my/rooms/7579707/single-room-at-palm-spring-kota-damansara</t>
  </si>
  <si>
    <t>Air-Conditioning, Washing Machine, Wifi / Internet Access, Cooking Allowed, Share Bathroom, Shower, Near MRT, Near Bus stop, 24 hours security, Swimming Pools, Gymnasium Facility, OKU Friendly, Multi-purpose hall, Playground, Surau, Mini Market</t>
  </si>
  <si>
    <t>https://ibilik.my/rooms/7579723/middle-room-at-parkhill-residence-bukit-jalil</t>
  </si>
  <si>
    <t>Bilik untuk disewa - Flora Damansara, Damansara Perdana</t>
  </si>
  <si>
    <t>https://ibilik.my/rooms/7579725/bilik-untuk-disewa-flora-damansara-damansara-perdana</t>
  </si>
  <si>
    <t>Washing Machine, Wifi / Internet Access, Cooking Allowed, TV, Private Bathroom, Near KTM, Near Bus stop, 24 hours security, Covered car park, Mini Market</t>
  </si>
  <si>
    <t>https://ibilik.my/rooms/7579728/middle-room-at-cemara-apartment-bandar-sri-permaisuri</t>
  </si>
  <si>
    <t>Prefer muslim friendly, Prefer move-in immediately, 12 month and above, Malaysian, Employed, Malay, Other, Single Female</t>
  </si>
  <si>
    <t>Wifi / Internet Access, Cooking Allowed, Share Bathroom, Near KTM / LRT, Near Bus stop, 24 hours security, Playground, Mini Market</t>
  </si>
  <si>
    <t>Middle Room with Lakeside view at New Condominium</t>
  </si>
  <si>
    <t>https://ibilik.my/rooms/7579731/middle-room-with-lakeside-view-at-new-condominium</t>
  </si>
  <si>
    <t>Air-Conditioning, Washing Machine, Wifi / Internet Access, Cooking Allowed, Share Bathroom, Near LRT, 24 hours security, Swimming Pools, Gymnasium Facility, OKU Friendly, Multi-purpose hall, Playground, Covered car park, Mini Market</t>
  </si>
  <si>
    <t>https://ibilik.my/rooms/7579733/middle-room-at-kl-palace-court-kuchai-lama</t>
  </si>
  <si>
    <t>Air-Conditioning, Washing Machine, Wifi / Internet Access, Cooking Allowed, Share Bathroom, Shower, 24 hours security, Swimming Pools, Gymnasium Facility, Playground, Covered car park, Surau, Mini Market</t>
  </si>
  <si>
    <t>https://ibilik.my/rooms/7579734/middle-room-at-koi-kinrara-bandar-puchong-jaya</t>
  </si>
  <si>
    <t>Air-Conditioning, Washing Machine, Wifi / Internet Access, Cooking Allowed, Share Bathroom, Shower, Near Bus stop, 24 hours security, Swimming Pools, Gymnasium Facility, OKU Friendly, Multi-purpose hall, Playground, Covered car park, Surau</t>
  </si>
  <si>
    <t>https://ibilik.my/rooms/7579740/middle-room-at-taman-connaught-cheras</t>
  </si>
  <si>
    <t>Air-Conditioning, Washing Machine, Wifi / Internet Access, Cooking Allowed, Share Bathroom, Shower, Covered car park</t>
  </si>
  <si>
    <t>Master Room at Boulevard Residence, Bandar Utama</t>
  </si>
  <si>
    <t>https://ibilik.my/rooms/7579744/master-room-at-boulevard-residence-bandar-utama</t>
  </si>
  <si>
    <t>Boulevard Residence, Bandar Utama</t>
  </si>
  <si>
    <t>Air-Conditioning, Wifi / Internet Access, Cooking Allowed, Share Bathroom, Private Bathroom, Shower, Near LRT / MRT, 24 hours security, Swimming Pools, Gymnasium Facility, Multi-purpose hall, Playground, Covered car park</t>
  </si>
  <si>
    <t>Boulevard Residence</t>
  </si>
  <si>
    <t>Single Room at Taman Taynton View, Cheras</t>
  </si>
  <si>
    <t>https://ibilik.my/rooms/7579751/single-room-at-taman-taynton-view-cheras</t>
  </si>
  <si>
    <t>Air-Conditioning, Washing Machine, Wifi / Internet Access, Cooking Allowed, TV, Shower, Near MRT, Mini Market</t>
  </si>
  <si>
    <t>Master Room at SS14, Subang Jaya</t>
  </si>
  <si>
    <t>https://ibilik.my/rooms/7579757/master-room-at-ss14-subang-jaya</t>
  </si>
  <si>
    <t>Air-Conditioning, Washing Machine, Wifi / Internet Access, Cooking Allowed, Private Bathroom, Near KTM / LRT, Near KTM, Near Bus stop</t>
  </si>
  <si>
    <t>ðŸ˜±DIRECT LINK BRIDGE TO LRTðŸš PREMIUM QUEEN SUITE!! SAME LINE TO KLCC/KL SENTRAL/MID VALLEY!</t>
  </si>
  <si>
    <t>https://ibilik.my/rooms/7579760/-direct-link-bridge-to-lrt-premium-queen-suite-same-line-to-klcc-kl-sentral-mid-valley-</t>
  </si>
  <si>
    <t>Dang Wangi, KL City Centre</t>
  </si>
  <si>
    <t>Dang Wangi</t>
  </si>
  <si>
    <t>Furnished Single Room @ Idaman Sutera, Setapak. Near Wangsa Maju, Sri Rampai, Gombak, TARUC, IIUM, UIA, LRT</t>
  </si>
  <si>
    <t>https://ibilik.my/rooms/7579762/furnished-single-room-idaman-sutera-setapak-near-wangsa-maju-sri-rampai-gombak-taruc-iium-uia-lrt</t>
  </si>
  <si>
    <t>Cooking Allowed, Share Bathroom, Near LRT, Near Bus stop, 24 hours security, Swimming Pools, Gymnasium Facility, Multi-purpose hall, Covered car park, Mini Market</t>
  </si>
  <si>
    <t>ðŸšDIRECT LINK BRIDGE TO LRTðŸ˜± PREMIUM QUEEN SUITE!! SAME LINE TO KLCC/KL SENTRAL/MID VALLEY!</t>
  </si>
  <si>
    <t>https://ibilik.my/rooms/7579763/-direct-link-bridge-to-lrt-premium-queen-suite-same-line-to-klcc-kl-sentral-mid-valley-</t>
  </si>
  <si>
    <t>Middle Room at Tiara Kelana, Kelana Jaya</t>
  </si>
  <si>
    <t>https://ibilik.my/rooms/7579778/middle-room-at-tiara-kelana-kelana-jaya</t>
  </si>
  <si>
    <t>Prefer muslim friendly, &lt; 6 month, 6 month, 12 month and above, Student, Employed, Single Male</t>
  </si>
  <si>
    <t>Air-Conditioning, Washing Machine, Cooking Allowed, Share Bathroom, Near LRT, Near Bus stop, 24 hours security, Swimming Pools, Gymnasium Facility, OKU Friendly, Multi-purpose hall, Playground</t>
  </si>
  <si>
    <t>Master Room at Pearl Point Condominium, Old Klang Road</t>
  </si>
  <si>
    <t>https://ibilik.my/rooms/7579785/master-room-at-pearl-point-condominium-old-klang-road</t>
  </si>
  <si>
    <t>Pearl Point Condominium, Old Klang Road</t>
  </si>
  <si>
    <t>Air-Conditioning, Washing Machine, Wifi / Internet Access, Cooking Allowed, Private Bathroom, Near Bus stop, 24 hours security, Mini Market</t>
  </si>
  <si>
    <t>Pearl Point Condominium</t>
  </si>
  <si>
    <t>Single Room at Pantai, Kuala Lumpur</t>
  </si>
  <si>
    <t>https://ibilik.my/rooms/7579786/single-room-at-pantai-kuala-lumpur</t>
  </si>
  <si>
    <t>Prefer move-in immediately, Malaysian, Student, Employed, Malay, Single Female</t>
  </si>
  <si>
    <t>Washing Machine, Cooking Allowed, TV, Share Bathroom, Shower, Near KTM / LRT, Near Train, Near Bus stop, Playground, Mini Market</t>
  </si>
  <si>
    <t>https://ibilik.my/rooms/7579788/middle-room-at-ttdi-kuala-lumpur</t>
  </si>
  <si>
    <t>Prefer move-in immediately, 6 month, 12 month and above, Employed, Malay, Chinese, Indian, Other, Single Female</t>
  </si>
  <si>
    <t>Air-Conditioning, Washing Machine, Wifi / Internet Access, Cooking Allowed, TV, Share Bathroom, Near MRT, Swimming Pools, Gymnasium Facility, Multi-purpose hall, Playground, Mini Market</t>
  </si>
  <si>
    <t>https://ibilik.my/rooms/7579791/move-in-immediately-room-for-rent-at-bu6</t>
  </si>
  <si>
    <t>https://ibilik.my/rooms/7579794/middle-room-at-kelana-jaya-petaling-jaya</t>
  </si>
  <si>
    <t>Washing Machine, Cooking Allowed, TV, Share Bathroom, Shower, Near LRT, Near Bus stop, 24 hours security, Swimming Pools, Gymnasium Facility, Playground, Covered car park, Mini Market</t>
  </si>
  <si>
    <t>Middle Room at Pearl Point Condominium, Old Klang Road</t>
  </si>
  <si>
    <t>https://ibilik.my/rooms/7579798/middle-room-at-pearl-point-condominium-old-klang-road</t>
  </si>
  <si>
    <t>Air-Conditioning, Washing Machine, Wifi / Internet Access, Cooking Allowed, TV, Share Bathroom, Near Bus stop, 24 hours security, Multi-purpose hall, Playground, Surau, Mini Market</t>
  </si>
  <si>
    <t>https://ibilik.my/rooms/7579800/single-room-at-pacific-place-ara-damansara</t>
  </si>
  <si>
    <t>Prefer move-in immediately, 12 month and above, Student, Employed, Unemployed, Malay, Chinese, Indian, Other</t>
  </si>
  <si>
    <t>https://ibilik.my/rooms/7579801/master-room-at-main-place-residence-uep-subang-jaya</t>
  </si>
  <si>
    <t>Air-Conditioning, Washing Machine, Wifi / Internet Access, Cooking Allowed, Private Bathroom, Shower, Near KTM / LRT, Near LRT / MRT, Near LRT, Near Train, Near Bus stop, 24 hours security, Swimming Pools, Gymnasium Facility, OKU Friendly, Multi-purpose hall, Playground, Surau, Mini Market</t>
  </si>
  <si>
    <t>ã€FREE WiFi Utilitiesã€‘Single Room at Palm Spring, Kota Damansara</t>
  </si>
  <si>
    <t>https://ibilik.my/rooms/7579802/-free-wifi-utilities-single-room-at-palm-spring-kota-damansara</t>
  </si>
  <si>
    <t>Air-Conditioning, Washing Machine, Wifi / Internet Access, Cooking Allowed, Share Bathroom, Shower, Near MRT, Near Train, Near Bus stop, 24 hours security, Swimming Pools, Gymnasium Facility, Multi-purpose hall, Playground, Mini Market</t>
  </si>
  <si>
    <t>https://ibilik.my/rooms/7579816/middle-room-at-shah-alam-selangor</t>
  </si>
  <si>
    <t>Fully Furnished Single Room OUG Parklane, Old Klang Road, Kuala Lumpur</t>
  </si>
  <si>
    <t>https://ibilik.my/rooms/7579820/fully-furnished-single-room-oug-parklane-old-klang-road-kuala-lumpur</t>
  </si>
  <si>
    <t>Air-Conditioning, Washing Machine, Wifi / Internet Access, Cooking Allowed, Share Bathroom, Near LRT / MRT, Near Bus stop, 24 hours security, Swimming Pools, Gymnasium Facility, Playground, Mini Market</t>
  </si>
  <si>
    <t>Middle Room at Goodyear Court 5, UEP Subang Jaya</t>
  </si>
  <si>
    <t>https://ibilik.my/rooms/7579821/middle-room-at-goodyear-court-5-uep-subang-jaya</t>
  </si>
  <si>
    <t>Goodyear Court 5, UEP Subang Jaya</t>
  </si>
  <si>
    <t>Cooking Allowed, Share Bathroom, Near LRT, Near Bus stop, 24 hours security, Playground, Mini Market</t>
  </si>
  <si>
    <t>Goodyear Court 5</t>
  </si>
  <si>
    <t>https://ibilik.my/rooms/7579824/single-room-at-impian-meridian-uep-subang-jaya</t>
  </si>
  <si>
    <t>https://ibilik.my/rooms/7579827/single-room-at-tropicana-petaling-jaya</t>
  </si>
  <si>
    <t>Washing Machine, Cooking Allowed, Near LRT / MRT, Near Train, Near Bus stop, 24 hours security, Swimming Pools, Gymnasium Facility, OKU Friendly, Multi-purpose hall, Playground, Surau, Mini Market</t>
  </si>
  <si>
    <t>Room with balcony at OUG Parklane, Old Klang Road</t>
  </si>
  <si>
    <t>https://ibilik.my/rooms/7579834/room-with-balcony-at-oug-parklane-old-klang-road</t>
  </si>
  <si>
    <t>Air-Conditioning, Washing Machine, Wifi / Internet Access, Cooking Allowed, Share Bathroom, Near KTM / LRT, Near LRT / MRT, Near LRT, Near Train, Near Bus stop, 24 hours security, Swimming Pools, Playground, Mini Market</t>
  </si>
  <si>
    <t>Single Room at Platinum Hill PV2, Setapak</t>
  </si>
  <si>
    <t>https://ibilik.my/rooms/7579836/single-room-at-platinum-hill-pv2-setapak</t>
  </si>
  <si>
    <t>Washing Machine, Wifi / Internet Access, Cooking Allowed, Share Bathroom, Near LRT, Gymnasium Facility, Mini Market</t>
  </si>
  <si>
    <t>Master Room with private bathroom at Bukit Pandan 1, Pandan</t>
  </si>
  <si>
    <t>https://ibilik.my/rooms/7579839/master-room-with-private-bathroom-at-bukit-pandan-1-pandan</t>
  </si>
  <si>
    <t>Bukit Pandan 1, Pandan</t>
  </si>
  <si>
    <t>Air-Conditioning, Washing Machine, Wifi / Internet Access, Cooking Allowed, TV, Private Bathroom, Shower, Near KTM / LRT, Near LRT, Near Train, Near Bus stop, 24 hours security, Swimming Pools, Gymnasium Facility, OKU Friendly, Playground, Covered car park, Surau, Mini Market</t>
  </si>
  <si>
    <t>Bukit Pandan 1</t>
  </si>
  <si>
    <t>https://ibilik.my/rooms/7579848/master-room-at-pelangi-utama-bandar-utama</t>
  </si>
  <si>
    <t>12 month and above, Malaysian, Student, Employed, Unemployed</t>
  </si>
  <si>
    <t>Washing Machine, Cooking Allowed, Private Bathroom, Shower, Near LRT / MRT, Near MRT, Near Train, Near Bus stop, 24 hours security, Swimming Pools, Gymnasium Facility, OKU Friendly, Multi-purpose hall, Playground, Covered car park</t>
  </si>
  <si>
    <t>â˜†â˜†â˜† Mutiara Bukit Jalil: Medium room (fully furnished) â˜†â˜†â˜†</t>
  </si>
  <si>
    <t>https://ibilik.my/rooms/7579852/-mutiara-bukit-jalil-medium-room-fully-furnished-</t>
  </si>
  <si>
    <t>Mutiara Bukit Jalil, Bukit Jalil</t>
  </si>
  <si>
    <t>Air-Conditioning, Washing Machine, Wifi / Internet Access, Cooking Allowed, TV, Share Bathroom, Near LRT, 24 hours security, Playground, Mini Market</t>
  </si>
  <si>
    <t>Mutiara Bukit Jalil</t>
  </si>
  <si>
    <t>Single Room at Iris Residence, Sungai Long, Kajang</t>
  </si>
  <si>
    <t>https://ibilik.my/rooms/7579861/single-room-at-iris-residence-sungai-long-kajang</t>
  </si>
  <si>
    <t>Air-Conditioning, Wifi / Internet Access, Near KTM / LRT, Near LRT / MRT, Near KTM, Near LRT, Near MRT, Near Train, Near Bus stop, 24 hours security, Swimming Pools, Gymnasium Facility, OKU Friendly, Multi-purpose hall, Playground, Covered car park, Surau</t>
  </si>
  <si>
    <t>Single Room at Paragon 3, Bandar Putra Permai</t>
  </si>
  <si>
    <t>https://ibilik.my/rooms/7579866/single-room-at-paragon-3-bandar-putra-permai</t>
  </si>
  <si>
    <t>Paragon 3, Bandar Putra Permai</t>
  </si>
  <si>
    <t>Air-Conditioning, Washing Machine, Wifi / Internet Access, Share Bathroom, 24 hours security, Swimming Pools, Gymnasium Facility, Playground, Mini Market</t>
  </si>
  <si>
    <t>Paragon 3</t>
  </si>
  <si>
    <t>Master Room at Kuala Lumpur, Malaysia</t>
  </si>
  <si>
    <t>https://ibilik.my/rooms/7579876/master-room-at-kuala-lumpur-malaysia</t>
  </si>
  <si>
    <t>Air-Conditioning, Washing Machine, Wifi / Internet Access, Cooking Allowed, TV, Private Bathroom, Shower, Near LRT, Near Bus stop, 24 hours security, Swimming Pools, Gymnasium Facility, OKU Friendly, Playground, Surau, Mini Market</t>
  </si>
  <si>
    <t>https://ibilik.my/rooms/7579881/middle-room-at-petaling-jaya-selangor</t>
  </si>
  <si>
    <t>Prefer smoking allowed, Prefer move-in immediately, 6 month, Employed, Malay, Chinese, Indian, Other, Single Female</t>
  </si>
  <si>
    <t>Air-Conditioning, Washing Machine, Cooking Allowed, Share Bathroom, 24 hours security, Swimming Pools, Playground, Surau, Mini Market</t>
  </si>
  <si>
    <t>Middle Room October 2020 admission at Kota Kemuning, Seksyen 31, Shah Alam, Selangor</t>
  </si>
  <si>
    <t>https://ibilik.my/rooms/7579898/middle-room-october-2020-admission-at-kota-kemuning-seksyen-31-shah-alam-selangor</t>
  </si>
  <si>
    <t>Prefer muslim friendly, &lt; 6 month, 6 month, 12 month and above, Malaysian, Student, Employed, Malay, Chinese, Indian, Other, Single Male</t>
  </si>
  <si>
    <t>Washing Machine, Wifi / Internet Access, Cooking Allowed, Share Bathroom, Shower, Near Bus stop, 24 hours security</t>
  </si>
  <si>
    <t>https://ibilik.my/rooms/7579902/middle-room-at-old-klang-road-kuala-lumpur</t>
  </si>
  <si>
    <t>Prefer move-in immediately, 6 month, Malaysian, Student, Employed, Chinese, Single Female</t>
  </si>
  <si>
    <t>Air-Conditioning, Washing Machine, Wifi / Internet Access, Cooking Allowed, TV, Share Bathroom, Near KTM, Near Train, Near Bus stop, 24 hours security, Swimming Pools, Gymnasium Facility, Playground, Mini Market</t>
  </si>
  <si>
    <t>Puchong, Nice &amp; Interior Designed Fully Furnished Room + Private Attached Bathroom with Bathtub (Inclusive Utilities &amp; WiFi)</t>
  </si>
  <si>
    <t>https://ibilik.my/rooms/7579906/puchong-nice-interior-designed-fully-furnished-room-private-attached-bathroom-with-bathtub-inclusive-utilities-wifi</t>
  </si>
  <si>
    <t>Zefer Hill Residence, Bandar Puchong Jaya</t>
  </si>
  <si>
    <t>Zefer Hill Residence</t>
  </si>
  <si>
    <t>[MUSLIM LADY ONLY][KLCC PAVILION KL SENTRAL][SETIAWANGSA LRT] Middle Room at One Jelatek Seri Maya, Setiawangsa</t>
  </si>
  <si>
    <t>https://ibilik.my/rooms/7579913/-muslim-lady-only-klcc-pavilion-kl-sentral-setiawangsa-lrt-middle-room-at-one-jelatek-seri-maya-setiawangsa</t>
  </si>
  <si>
    <t>Air-Conditioning, Washing Machine, Wifi / Internet Access, Cooking Allowed, TV, Share Bathroom, Shower, Near LRT, Near Bus stop, 24 hours security, Swimming Pools, Gymnasium Facility, OKU Friendly, Multi-purpose hall, Playground, Covered car park, Surau, Mini Market</t>
  </si>
  <si>
    <t>Master Room at 7 Tree Seven Residence, Bandar Sungai Long</t>
  </si>
  <si>
    <t>https://ibilik.my/rooms/7579916/master-room-at-7-tree-seven-residence-bandar-sungai-long</t>
  </si>
  <si>
    <t>7 Tree Seven Residence, Bandar Sungai Long</t>
  </si>
  <si>
    <t>Prefer muslim friendly, Prefer move-in immediately, &lt; 6 month, 6 month, 12 month and above, Student, Employed, Malay, Chinese, Indian, Other</t>
  </si>
  <si>
    <t>Air-Conditioning, Washing Machine, Wifi / Internet Access, Cooking Allowed, TV, Private Bathroom, Shower, Near LRT / MRT, Near MRT, Near Train, 24 hours security, Swimming Pools, Gymnasium Facility, Playground, Covered car park, Surau, Mini Market</t>
  </si>
  <si>
    <t>7 Tree Seven Residence</t>
  </si>
  <si>
    <t>Middle Room at Taman Impian Indah, Balakong</t>
  </si>
  <si>
    <t>https://ibilik.my/rooms/7579925/middle-room-at-taman-impian-indah-balakong</t>
  </si>
  <si>
    <t>Taman Impian Indah, Balakong</t>
  </si>
  <si>
    <t>Cooking Allowed, Share Bathroom, Private Bathroom, Shower, Near KTM / LRT, Near LRT / MRT, Near KTM, Near LRT, Near MRT, Near Train, Near Bus stop, 24 hours security, Playground, Covered car park, Mini Market</t>
  </si>
  <si>
    <t>Taman Impian Indah</t>
  </si>
  <si>
    <t>Middle Room at 7 Tree Seven Residence, Bandar Sungai Long</t>
  </si>
  <si>
    <t>https://ibilik.my/rooms/7579940/middle-room-at-7-tree-seven-residence-bandar-sungai-long</t>
  </si>
  <si>
    <t>Air-Conditioning, Washing Machine, Wifi / Internet Access, Cooking Allowed, TV, Share Bathroom, Shower, Near LRT / MRT, Near MRT, Near Train, Near Bus stop, 24 hours security, Swimming Pools, Gymnasium Facility, OKU Friendly, Playground, Covered car park, Surau, Mini Market</t>
  </si>
  <si>
    <t>[LADIES ONLY][KLCC][NEXT TO LRT] Middle Room at KLCC, KL City Centre</t>
  </si>
  <si>
    <t>https://ibilik.my/rooms/7579942/-ladies-only-klcc-next-to-lrt-middle-room-at-klcc-kl-city-centre</t>
  </si>
  <si>
    <t>Air-Conditioning, Washing Machine, Wifi / Internet Access, Cooking Allowed, TV, Share Bathroom, Shower, Near LRT, Near Bus stop, 24 hours security, Swimming Pools, OKU Friendly, Multi-purpose hall, Playground, Covered car park, Surau, Mini Market</t>
  </si>
  <si>
    <t>https://ibilik.my/rooms/7579946/middle-room-at-klcc-kl-city-centre</t>
  </si>
  <si>
    <t>https://ibilik.my/rooms/7579948/middle-room-at-puchong-selangor</t>
  </si>
  <si>
    <t>Prefer muslim friendly, Prefer move-in immediately, &lt; 6 month, 6 month, 12 month and above, Malaysian, Student, Employed, Unemployed, Malay, Chinese, Indian, Other, Couple</t>
  </si>
  <si>
    <t>Washing Machine, Cooking Allowed, Shower, Near LRT / MRT, 24 hours security, Swimming Pools, Playground, Covered car park</t>
  </si>
  <si>
    <t>https://ibilik.my/rooms/7579949/middle-room-at-suriamas-bandar-sunway</t>
  </si>
  <si>
    <t>Air-Conditioning, Washing Machine, Wifi / Internet Access, Cooking Allowed, TV, Share Bathroom, Shower, Near KTM / LRT, Near KTM, Near Bus stop, 24 hours security, Swimming Pools, Gymnasium Facility, OKU Friendly, Multi-purpose hall, Playground, Covered car park, Surau, Mini Market</t>
  </si>
  <si>
    <t>[BEST SERVICE][BEST PRICE][DIRECT OWNER] BIGGEST Master Room at Seri Maya, Setiawangsa</t>
  </si>
  <si>
    <t>https://ibilik.my/rooms/7579952/-best-service-best-price-direct-owner-biggest-master-room-at-seri-maya-setiawangsa</t>
  </si>
  <si>
    <t>Air-Conditioning, Washing Machine, Wifi / Internet Access, Cooking Allowed, TV, Private Bathroom, Shower, Near LRT / MRT, Near LRT, Near Bus stop, 24 hours security, Swimming Pools, Gymnasium Facility, OKU Friendly, Multi-purpose hall, Playground, Covered car park, Surau, Mini Market</t>
  </si>
  <si>
    <t>Affordable Convinient Middle Room at KLCC / KL Sentral / KL City Centre</t>
  </si>
  <si>
    <t>https://ibilik.my/rooms/7579957/affordable-convinient-middle-room-at-klcc-kl-sentral-kl-city-centre</t>
  </si>
  <si>
    <t>Air-Conditioning, Washing Machine, Wifi / Internet Access, Cooking Allowed, TV, Near LRT, Near Train, 24 hours security, Swimming Pools, Gymnasium Facility, Mini Market</t>
  </si>
  <si>
    <t>Fully Furnished Single Room at Taman Connaught, Cheras</t>
  </si>
  <si>
    <t>https://ibilik.my/rooms/7579969/fully-furnished-single-room-at-taman-connaught-cheras</t>
  </si>
  <si>
    <t>Air-Conditioning, Washing Machine, Wifi / Internet Access, Cooking Allowed, Share Bathroom, Near KTM / LRT, Near LRT / MRT, Near KTM, Near LRT, Near MRT, Near Train, Near Bus stop, 24 hours security, Playground, Covered car park, Mini Market</t>
  </si>
  <si>
    <t>Rm200 first mth rental , Master Room with private bathroom at The Hamilton, Wangsa Maju</t>
  </si>
  <si>
    <t>https://ibilik.my/rooms/7579977/rm200-first-mth-rental-master-room-with-private-bathroom-at-the-hamilton-wangsa-maju</t>
  </si>
  <si>
    <t>Washing Machine, Wifi / Internet Access, Cooking Allowed, Private Bathroom, Shower, Near LRT, 24 hours security, Swimming Pools, Gymnasium Facility, Multi-purpose hall, Surau, Mini Market</t>
  </si>
  <si>
    <t>Middle Room at Flora Damansara, Damansara Perdana</t>
  </si>
  <si>
    <t>https://ibilik.my/rooms/7579986/middle-room-at-flora-damansara-damansara-perdana</t>
  </si>
  <si>
    <t>Prefer smoking allowed, Prefer move-in immediately, &lt; 6 month, 6 month, 12 month and above, Malaysian, Employed, Malay, Chinese, Couple</t>
  </si>
  <si>
    <t>Wifi / Internet Access, Cooking Allowed, Share Bathroom</t>
  </si>
  <si>
    <t>https://ibilik.my/rooms/7579987/middle-room-at-puchong-selangor</t>
  </si>
  <si>
    <t>Prefer muslim friendly, Prefer move-in immediately, &lt; 6 month, 6 month, 12 month and above, Student, Employed, Unemployed, Malay, Chinese, Indian, Other, Couple</t>
  </si>
  <si>
    <t>Washing Machine, Cooking Allowed, Near LRT, Near Bus stop, 24 hours security, Playground, Covered car park</t>
  </si>
  <si>
    <t>Fully Furnished Master Room at Palm Spring, Kota Damansara near MRT Surian/Nexis/Giza/Tropicana Garden Mall/SEGI</t>
  </si>
  <si>
    <t>https://ibilik.my/rooms/7579997/fully-furnished-master-room-at-palm-spring-kota-damansara-near-mrt-surian-nexis-giza-tropicana-garden-mall-segi</t>
  </si>
  <si>
    <t>&lt; 6 month, Malaysian, Student, Employed, Malay, Chinese, Indian, Other</t>
  </si>
  <si>
    <t>Air-Conditioning, Washing Machine, Wifi / Internet Access, Cooking Allowed, Private Bathroom, Shower, Near LRT / MRT, Near MRT, Near Train, Near Bus stop, 24 hours security, Swimming Pools, OKU Friendly, Multi-purpose hall, Playground, Covered car park, Surau, Mini Market</t>
  </si>
  <si>
    <t>LRT Private room + attached Bathroom at KL City Masjid Jamek KLCC KL Sentral</t>
  </si>
  <si>
    <t>https://ibilik.my/rooms/7580004/lrt-private-room-attached-bathroom-at-kl-city-masjid-jamek-klcc-kl-sentral</t>
  </si>
  <si>
    <t>Air-Conditioning, Washing Machine, Wifi / Internet Access, Private Bathroom, Near LRT / MRT, Near LRT, Near Bus stop, 24 hours security</t>
  </si>
  <si>
    <t>https://ibilik.my/rooms/7580008/middle-room-at-ttdi-kuala-lumpur</t>
  </si>
  <si>
    <t>Air-Conditioning, Washing Machine, Wifi / Internet Access, Cooking Allowed, TV, Share Bathroom, Shower, Near LRT / MRT, Near LRT, Near Bus stop, Surau, Mini Market</t>
  </si>
  <si>
    <t>MRT Room + attached Bathroom at KL City KL Sentral Sunway Velocity</t>
  </si>
  <si>
    <t>https://ibilik.my/rooms/7580014/mrt-room-attached-bathroom-at-kl-city-kl-sentral-sunway-velocity</t>
  </si>
  <si>
    <t>( WI-FI ) Room at SS15, Subang Jaya NEAR AEON BIG SUBANG JAYA/ SUBANG PARADE/ SUBANG AVENUE</t>
  </si>
  <si>
    <t>https://ibilik.my/rooms/7580015/-wi-fi-room-at-ss15-subang-jaya-near-aeon-big-subang-jaya-subang-parade-subang-avenue</t>
  </si>
  <si>
    <t>MRT Private Room + attached Bathroom at KL City KL Sentral Bukit Bintang Sunway Velocity</t>
  </si>
  <si>
    <t>https://ibilik.my/rooms/7580018/mrt-private-room-attached-bathroom-at-kl-city-kl-sentral-bukit-bintang-sunway-velocity</t>
  </si>
  <si>
    <t>Air-Conditioning, Washing Machine, Wifi / Internet Access, Cooking Allowed, Private Bathroom, Near LRT / MRT, Near MRT, Near Bus stop, Mini Market</t>
  </si>
  <si>
    <t>https://ibilik.my/rooms/7580023/single-room-at-the-grand-subang-sofo-subang-jaya</t>
  </si>
  <si>
    <t>Washing Machine, Wifi / Internet Access, Near LRT / MRT, Gymnasium Facility</t>
  </si>
  <si>
    <t>https://ibilik.my/rooms/7580025/fully-furnished-single-room-at-taman-connaught-cheras</t>
  </si>
  <si>
    <t>Air-Conditioning, Washing Machine, Wifi / Internet Access, Share Bathroom, Near LRT / MRT, Near MRT, Near Bus stop, 24 hours security, Playground, Surau, Mini Market</t>
  </si>
  <si>
    <t>LRT Window room with attached Bathroom KL City Masjid Jamek KL Sentral KLCC</t>
  </si>
  <si>
    <t>https://ibilik.my/rooms/7580031/lrt-window-room-with-attached-bathroom-kl-city-masjid-jamek-kl-sentral-klcc</t>
  </si>
  <si>
    <t>Air-Conditioning, Washing Machine, Wifi / Internet Access, Private Bathroom, Near LRT / MRT, Near Bus stop, 24 hours security, Mini Market</t>
  </si>
  <si>
    <t>https://ibilik.my/rooms/7580032/single-room-at-subang-jaya-selangor</t>
  </si>
  <si>
    <t>Air-Conditioning, Washing Machine, Shower</t>
  </si>
  <si>
    <t>Two Rooms Suite at Pandora @ Tropicana Metropark</t>
  </si>
  <si>
    <t>https://ibilik.my/rooms/7580033/two-rooms-suite-at-pandora-tropicana-metropark</t>
  </si>
  <si>
    <t>Pandora @ Tropicana Metropark, Subang Jaya</t>
  </si>
  <si>
    <t>Air-Conditioning, Washing Machine, Cooking Allowed, Share Bathroom, Private Bathroom, Shower, Near LRT / MRT, Near Bus stop, 24 hours security, Swimming Pools, Gymnasium Facility, Multi-purpose hall, Playground, Surau, Mini Market</t>
  </si>
  <si>
    <t>Pandora @ Tropicana Metropark</t>
  </si>
  <si>
    <t>Single Room at Nadayu28, Bandar Sunway</t>
  </si>
  <si>
    <t>https://ibilik.my/rooms/7580036/single-room-at-nadayu28-bandar-sunway</t>
  </si>
  <si>
    <t>Air-Conditioning, Washing Machine, Mini Market</t>
  </si>
  <si>
    <t>Master Bedroom at Bandar Saujana Putra, Puchong</t>
  </si>
  <si>
    <t>https://ibilik.my/rooms/7580040/master-bedroom-at-bandar-saujana-putra-puchong</t>
  </si>
  <si>
    <t>Air-Conditioning, Washing Machine, Cooking Allowed, Private Bathroom, Near LRT, 24 hours security, Swimming Pools, Gymnasium Facility, Multi-purpose hall, Playground, Covered car park, Mini Market</t>
  </si>
  <si>
    <t>Single Room at Setia Alam, Shah Alam Nearby Bukit Raja, Klang Sentral</t>
  </si>
  <si>
    <t>https://ibilik.my/rooms/7580052/single-room-at-setia-alam-shah-alam-nearby-bukit-raja-klang-sentral</t>
  </si>
  <si>
    <t>6 month, 12 month and above, Employed, Malay, Chinese</t>
  </si>
  <si>
    <t>https://ibilik.my/rooms/7580055/middle-room-at-bandar-utama-petaling-jaya</t>
  </si>
  <si>
    <t>Air-Conditioning, Washing Machine, Wifi / Internet Access, Cooking Allowed, Private Bathroom, Near MRT, 24 hours security</t>
  </si>
  <si>
    <t>https://ibilik.my/rooms/7580060/master-room-at-paramount-utropolis-glenmarie-shah-alam</t>
  </si>
  <si>
    <t>Air-Conditioning, Washing Machine, Wifi / Internet Access, Cooking Allowed, Near LRT / MRT, Near Bus stop, 24 hours security, Swimming Pools, Gymnasium Facility, Multi-purpose hall, Playground, Mini Market</t>
  </si>
  <si>
    <t>Middle Room at Selayang Point, Selayang</t>
  </si>
  <si>
    <t>https://ibilik.my/rooms/7580065/middle-room-at-selayang-point-selayang</t>
  </si>
  <si>
    <t>Prefer muslim friendly, 6 month, Malaysian, Student, Malay, Single Female</t>
  </si>
  <si>
    <t>Washing Machine, Cooking Allowed, TV, Share Bathroom, Near Bus stop, 24 hours security, Swimming Pools, Gymnasium Facility, OKU Friendly, Playground, Surau, Mini Market</t>
  </si>
  <si>
    <t>https://ibilik.my/rooms/7580080/master-room-at-impian-meridian-uep-subang-jaya</t>
  </si>
  <si>
    <t>https://ibilik.my/rooms/7580084/master-room-at-selayang-point-selayang</t>
  </si>
  <si>
    <t>Washing Machine, Cooking Allowed, TV, Private Bathroom, Near Bus stop, 24 hours security, Swimming Pools, Gymnasium Facility, OKU Friendly, Multi-purpose hall, Playground, Surau, Mini Market</t>
  </si>
  <si>
    <t>https://ibilik.my/rooms/7580085/middle-room-at-impian-meridian-uep-subang-jaya</t>
  </si>
  <si>
    <t>https://ibilik.my/rooms/7580087/middle-room-at-titiwangsa-sentral-titiwangsa</t>
  </si>
  <si>
    <t>Air-Conditioning, Washing Machine, Wifi / Internet Access, Cooking Allowed, TV, Share Bathroom, Shower, Near LRT, Near Bus stop, 24 hours security, Swimming Pools, Gymnasium Facility, Multi-purpose hall, Playground, Covered car park, Surau, Mini Market</t>
  </si>
  <si>
    <t>https://ibilik.my/rooms/7580088/single-room-at-dk-senza-bandar-sunway</t>
  </si>
  <si>
    <t>Private Bathroom, 24 hours security</t>
  </si>
  <si>
    <t>https://ibilik.my/rooms/7580089/middle-room-at-selayang-point-selayang</t>
  </si>
  <si>
    <t>Washing Machine, Cooking Allowed, TV, Share Bathroom, Near Bus stop, 24 hours security, Swimming Pools, Gymnasium Facility, OKU Friendly, Multi-purpose hall, Playground, Surau, Mini Market</t>
  </si>
  <si>
    <t>https://ibilik.my/rooms/7580091/single-room-at-impian-meridian-uep-subang-jaya</t>
  </si>
  <si>
    <t>https://ibilik.my/rooms/7580092/middle-room-at-pandan-indah-pandan</t>
  </si>
  <si>
    <t>Cooking Allowed, Share Bathroom, Near LRT, Mini Market</t>
  </si>
  <si>
    <t>https://ibilik.my/rooms/7580094/single-room-at-setapak-kuala-lumpur</t>
  </si>
  <si>
    <t>Air-Conditioning, Wifi / Internet Access, Cooking Allowed, Share Bathroom, Near LRT / MRT, Near Bus stop, 24 hours security, Swimming Pools, Gymnasium Facility, Playground, Covered car park, Mini Market</t>
  </si>
  <si>
    <t>Master Room at Radius Residence, Selayang Heights</t>
  </si>
  <si>
    <t>https://ibilik.my/rooms/7580095/master-room-at-radius-residence-selayang-heights</t>
  </si>
  <si>
    <t>Radius Residence, Selayang Heights</t>
  </si>
  <si>
    <t>Washing Machine, Wifi / Internet Access, Cooking Allowed, TV, Private Bathroom, Near Bus stop, 24 hours security, Swimming Pools, Gymnasium Facility, OKU Friendly, Multi-purpose hall, Playground, Surau, Mini Market</t>
  </si>
  <si>
    <t>Radius Residence</t>
  </si>
  <si>
    <t>https://ibilik.my/rooms/7580096/middle-room-at-cheras-kuala-lumpur</t>
  </si>
  <si>
    <t>Washing Machine, Cooking Allowed, Shower, Near KTM, Near MRT, Near Bus stop, 24 hours security, Playground, Covered car park</t>
  </si>
  <si>
    <t>https://ibilik.my/rooms/7580110/middle-room-at-bandar-sri-permaisuri-cheras</t>
  </si>
  <si>
    <t>Washing Machine, Near KTM / LRT, Near LRT / MRT, Near MRT, 24 hours security, Swimming Pools, Gymnasium Facility, Playground, Mini Market</t>
  </si>
  <si>
    <t>https://ibilik.my/rooms/7580111/single-room-at-wangsa-metroview-wangsa-maju</t>
  </si>
  <si>
    <t>Washing Machine, Wifi / Internet Access, Cooking Allowed, Share Bathroom, Shower, Near LRT, Near Train, Near Bus stop, 24 hours security, Swimming Pools, Gymnasium Facility, Multi-purpose hall, Playground, Mini Market</t>
  </si>
  <si>
    <t>Near MRT and SEGI University Single Room at Kota Damansara, Petaling Jaya</t>
  </si>
  <si>
    <t>https://ibilik.my/rooms/7580112/near-mrt-and-segi-university-single-room-at-kota-damansara-petaling-jaya</t>
  </si>
  <si>
    <t>Single Room at Radius Residence, Selayang Heights</t>
  </si>
  <si>
    <t>https://ibilik.my/rooms/7580115/single-room-at-radius-residence-selayang-heights</t>
  </si>
  <si>
    <t>Prefer muslim friendly, 6 month, Employed, Malay, Single Female</t>
  </si>
  <si>
    <t>Washing Machine, Wifi / Internet Access, Cooking Allowed, TV, Share Bathroom, Near Bus stop, 24 hours security, Swimming Pools, Gymnasium Facility, OKU Friendly, Playground, Surau, Mini Market</t>
  </si>
  <si>
    <t>Single Room at Park 51 Residency, Petaling Jaya RM450</t>
  </si>
  <si>
    <t>https://ibilik.my/rooms/7580116/single-room-at-park-51-residency-petaling-jaya-rm450</t>
  </si>
  <si>
    <t>Prefer muslim friendly, Prefer move-in immediately, 6 month, 12 month and above, Malaysian, Employed, Malay, Chinese, Single Female</t>
  </si>
  <si>
    <t>Air-Conditioning, Washing Machine, Wifi / Internet Access, Cooking Allowed, TV, Share Bathroom, Shower, Near KTM / LRT, Near LRT / MRT, Near KTM, Near LRT, Near MRT, Near Train, Near Bus stop, 24 hours security, Swimming Pools, Gymnasium Facility, Multi-purpose hall, Playground, Surau, Mini Market</t>
  </si>
  <si>
    <t>ZERO DEPOSIT MASTER BEDROOM BDR BARU AMPANG</t>
  </si>
  <si>
    <t>https://ibilik.my/rooms/7580123/zero-deposit-master-bedroom-bdr-baru-ampang</t>
  </si>
  <si>
    <t>Washing Machine, Wifi / Internet Access, Cooking Allowed, Share Bathroom, Shower, Near LRT / MRT, Near LRT, Near Train, Near Bus stop, Mini Market</t>
  </si>
  <si>
    <t>Ara Damansara LRT area room for rent!</t>
  </si>
  <si>
    <t>https://ibilik.my/rooms/7580136/ara-damansara-lrt-area-room-for-rent-</t>
  </si>
  <si>
    <t>Air-Conditioning, Washing Machine, Wifi / Internet Access, Cooking Allowed, Private Bathroom, Shower, Near KTM / LRT, Near Train, 24 hours security, Swimming Pools, Gymnasium Facility, OKU Friendly, Multi-purpose hall, Playground, Covered car park, Surau, Mini Market</t>
  </si>
  <si>
    <t>https://ibilik.my/rooms/7580145/middle-room-at-pearl-point-condominium-old-klang-road</t>
  </si>
  <si>
    <t>Air-Conditioning, Washing Machine, Wifi / Internet Access, Cooking Allowed, Private Bathroom, Shower, Near KTM / LRT, Near KTM, Near Train, Near Bus stop, 24 hours security, Swimming Pools, Gymnasium Facility, OKU Friendly, Multi-purpose hall, Playground, Surau, Mini Market</t>
  </si>
  <si>
    <t>https://ibilik.my/rooms/7580149/middle-room-at-old-klang-road-kuala-lumpur</t>
  </si>
  <si>
    <t>Prefer muslim friendly, &lt; 6 month, Student, Employed, Malay, Chinese, Single Male</t>
  </si>
  <si>
    <t>Washing Machine, Cooking Allowed, Share Bathroom, Near KTM / LRT, Near Bus stop, 24 hours security, Swimming Pools, Gymnasium Facility, Multi-purpose hall, Playground, Surau, Mini Market</t>
  </si>
  <si>
    <t>https://ibilik.my/rooms/7580151/master-room-at-kepong-menjalara-kepong</t>
  </si>
  <si>
    <t>Prefer muslim friendly, 6 month, 12 month and above, Malaysian, Employed, Malay, Chinese, Single Male</t>
  </si>
  <si>
    <t>Washing Machine, Wifi / Internet Access, Cooking Allowed, Private Bathroom, Shower, Near KTM / LRT, Near Bus stop, 24 hours security, Swimming Pools, Gymnasium Facility, OKU Friendly, Multi-purpose hall, Playground, Covered car park, Surau, Mini Market</t>
  </si>
  <si>
    <t>https://ibilik.my/rooms/7580158/ara-damansara-lrt-area-room-for-rent-</t>
  </si>
  <si>
    <t>Air-Conditioning, Washing Machine, Wifi / Internet Access, Cooking Allowed, Share Bathroom, Near KTM / LRT, Near Train, Near Bus stop, 24 hours security, Swimming Pools, Gymnasium Facility, OKU Friendly, Multi-purpose hall, Playground, Covered car park, Surau, Mini Market</t>
  </si>
  <si>
    <t>https://ibilik.my/rooms/7580167/single-room-at-subang-jaya-selangor</t>
  </si>
  <si>
    <t>6 month, Chinese, Indian, Other, Single Female</t>
  </si>
  <si>
    <t>Air-Conditioning, Washing Machine, Wifi / Internet Access, Cooking Allowed, Share Bathroom, Near KTM / LRT, Near LRT / MRT, Near KTM, Near LRT, Near Train, Near Bus stop</t>
  </si>
  <si>
    <t>https://ibilik.my/rooms/7580175/master-room-at-subang-jaya-selangor</t>
  </si>
  <si>
    <t>Master Room at United Point Residence, Kepong</t>
  </si>
  <si>
    <t>https://ibilik.my/rooms/7580178/master-room-at-united-point-residence-kepong</t>
  </si>
  <si>
    <t>Prefer move-in immediately, &lt; 6 month, 6 month, 12 month and above, Malaysian, Student, Employed, Malay, Chinese, Couple</t>
  </si>
  <si>
    <t>Middle Room at Bandar Putra Permai, Seri Kembangan</t>
  </si>
  <si>
    <t>https://ibilik.my/rooms/7580180/middle-room-at-bandar-putra-permai-seri-kembangan</t>
  </si>
  <si>
    <t>Washing Machine, Cooking Allowed, Shower, Near MRT, Near Bus stop, Playground</t>
  </si>
  <si>
    <t>https://ibilik.my/rooms/7580196/master-room-at-united-point-residence-kepong</t>
  </si>
  <si>
    <t>Air-Conditioning, Washing Machine, Cooking Allowed, TV, Private Bathroom, Shower, 24 hours security, Swimming Pools, Gymnasium Facility, Playground, Mini Market</t>
  </si>
  <si>
    <t>Soho at Bandar Sunway, Petaling Jaya</t>
  </si>
  <si>
    <t>https://ibilik.my/rooms/7580211/soho-at-bandar-sunway-petaling-jaya</t>
  </si>
  <si>
    <t>Air-Conditioning, Washing Machine, Wifi / Internet Access, Cooking Allowed, TV, Near KTM / LRT, Near KTM, Near MRT, Near Train, Near Bus stop, 24 hours security, Swimming Pools, Gymnasium Facility, OKU Friendly, Multi-purpose hall, Playground, Covered car park, Surau, Mini Market</t>
  </si>
  <si>
    <t>https://ibilik.my/rooms/7580219/middle-room-at-vista-angkasa-pantai</t>
  </si>
  <si>
    <t>Prefer move-in immediately, Malaysian, Employed, Malay, Single Female</t>
  </si>
  <si>
    <t>Washing Machine, Cooking Allowed, TV, Share Bathroom, Near LRT, Near Bus stop, 24 hours security, Swimming Pools, Covered car park, Surau, Mini Market</t>
  </si>
  <si>
    <t>https://ibilik.my/rooms/7580220/master-room-at-bangsar-south-pantai</t>
  </si>
  <si>
    <t>Washing Machine, Cooking Allowed, TV, Private Bathroom, Near LRT, 24 hours security, Swimming Pools, Covered car park, Surau, Mini Market</t>
  </si>
  <si>
    <t>https://ibilik.my/rooms/7580226/middle-room-at-klcc-kl-city-centre</t>
  </si>
  <si>
    <t>Air-Conditioning, Washing Machine, Wifi / Internet Access, Private Bathroom, Near LRT / MRT, Near LRT, Near Train, Near Bus stop, 24 hours security, Swimming Pools, Gymnasium Facility, OKU Friendly, Multi-purpose hall, Surau</t>
  </si>
  <si>
    <t>(Near USCI) Middle Room at Taman Connaught, Cheras</t>
  </si>
  <si>
    <t>https://ibilik.my/rooms/7580235/near-usci-middle-room-at-taman-connaught-cheras</t>
  </si>
  <si>
    <t>Air-Conditioning, Wifi / Internet Access, Cooking Allowed, Private Bathroom, Shower, Swimming Pools, Playground</t>
  </si>
  <si>
    <t>Air Cond Middle Room!! Offer At Only RM900!! Nice, Clean, Tidy &amp; Comfortable Unit!!! Move In Now For Additional Special Rebate!!</t>
  </si>
  <si>
    <t>https://ibilik.my/rooms/7580245/air-cond-middle-room-offer-at-only-rm900-nice-clean-tidy-comfortable-unit-move-in-now-for-additional-special-rebate-</t>
  </si>
  <si>
    <t>Dwiputra Residences, Presint 15, Putrajaya</t>
  </si>
  <si>
    <t>https://ibilik.my/rooms/7580247/dwiputra-residences-presint-15-putrajaya</t>
  </si>
  <si>
    <t>Washing Machine, Cooking Allowed, TV, Share Bathroom, Shower, Near LRT, Near Bus stop, 24 hours security, Swimming Pools, Gymnasium Facility, Playground, Covered car park, Surau, Mini Market</t>
  </si>
  <si>
    <t>Middle Room at BU6 !! (Non-Agent)</t>
  </si>
  <si>
    <t>https://ibilik.my/rooms/7580251/middle-room-at-bu6-non-agent</t>
  </si>
  <si>
    <t>Air-Conditioning, Wifi / Internet Access, Cooking Allowed, TV, Share Bathroom, Near MRT, 24 hours security, Playground</t>
  </si>
  <si>
    <t>Air Cond Master Room!! Offer At Only RM1200!! Nice, Clean, Tidy &amp; Comfortable Unit!!! Move In Now For Additional Special Rebate!!</t>
  </si>
  <si>
    <t>https://ibilik.my/rooms/7580253/air-cond-master-room-offer-at-only-rm1200-nice-clean-tidy-comfortable-unit-move-in-now-for-additional-special-rebate-</t>
  </si>
  <si>
    <t>Available now Fully New Furnish Single Room for rent at Shah Alam- Selangor nearby MSU KTM HITECH HICOM Subang</t>
  </si>
  <si>
    <t>https://ibilik.my/rooms/7580256/available-now-fully-new-furnish-single-room-for-rent-at-shah-alam-selangor-nearby-msu-ktm-hitech-hicom-subang</t>
  </si>
  <si>
    <t>Air-Conditioning, Washing Machine, Wifi / Internet Access, Cooking Allowed, Share Bathroom, Shower, 24 hours security, Swimming Pools, Gymnasium Facility, OKU Friendly, Multi-purpose hall, Playground, Covered car park</t>
  </si>
  <si>
    <t>Master Room at Kuchai Lama, Kuala Lumpur</t>
  </si>
  <si>
    <t>https://ibilik.my/rooms/7580264/master-room-at-kuchai-lama-kuala-lumpur</t>
  </si>
  <si>
    <t>https://ibilik.my/rooms/7580276/single-room-at-platinum-lake-pv13-setapak</t>
  </si>
  <si>
    <t>https://ibilik.my/rooms/7580277/middle-room-at-pjs-9-bandar-sunway-pinnacle-sunway-geo-sunway-medical-optional-with-or-without-bathroom</t>
  </si>
  <si>
    <t>Air-Conditioning, Washing Machine, Wifi / Internet Access, Cooking Allowed, Share Bathroom, Near KTM / LRT, Near LRT / MRT, Near KTM, Near LRT, Near MRT, 24 hours security, OKU Friendly, Playground, Covered car park</t>
  </si>
  <si>
    <t>https://ibilik.my/rooms/7580283/middle-room-at-platinum-lake-pv13-setapak</t>
  </si>
  <si>
    <t>ðŸ”¥DELUXE SINGLE ROOMðŸ”¥ 5MINS WALK TO LRT! SAME LINE TO KLCC/KL SENTRAL/MID VALLEY!</t>
  </si>
  <si>
    <t>https://ibilik.my/rooms/7580292/-deluxe-single-room-5mins-walk-to-lrt-same-line-to-klcc-kl-sentral-mid-valley-</t>
  </si>
  <si>
    <t>Washing Machine, Wifi / Internet Access, Cooking Allowed, Near LRT, Near Bus stop, 24 hours security, Swimming Pools, Gymnasium Facility, Multi-purpose hall, Playground, Mini Market</t>
  </si>
  <si>
    <t>ðŸ FULLY FURNISHEDðŸ˜± DELUXE SINGLE ROOM-5MINS WALK TO LRT! SAME LINE TO KLCC/KL SENTRAL/MID VALLEY!</t>
  </si>
  <si>
    <t>https://ibilik.my/rooms/7580294/-fully-furnished-deluxe-single-room-5mins-walk-to-lrt-same-line-to-klcc-kl-sentral-mid-valley-</t>
  </si>
  <si>
    <t>https://ibilik.my/rooms/7580296/starling-uptown-office-tower-rooms-for-professionals-only</t>
  </si>
  <si>
    <t>Air-Conditioning, Washing Machine, Wifi / Internet Access, Cooking Allowed, Share Bathroom, Shower, Near LRT, Near MRT, Near Train, Near Bus stop, 24 hours security, Multi-purpose hall, Playground, Surau, Mini Market</t>
  </si>
  <si>
    <t>ðŸš5MINS WALK TO LRTðŸ˜± DELUXE SINGLE ROOM!! SAME LINE TO KLCC/KL SENTRAL/MID VALLEY!</t>
  </si>
  <si>
    <t>https://ibilik.my/rooms/7580297/-5mins-walk-to-lrt-deluxe-single-room-same-line-to-klcc-kl-sentral-mid-valley-</t>
  </si>
  <si>
    <t>ðŸ˜±5MINS WALK TO LRTðŸš DELUXE SINGLE ROOM!! SAME LINE TO KLCC/KL SENTRAL/MID VALLEY!</t>
  </si>
  <si>
    <t>https://ibilik.my/rooms/7580299/-5mins-walk-to-lrt-deluxe-single-room-same-line-to-klcc-kl-sentral-mid-valley-</t>
  </si>
  <si>
    <t>MALAYSIA Day! Easy Signup Rooms RMCO Come back to Work</t>
  </si>
  <si>
    <t>https://ibilik.my/rooms/7580301/malaysia-day-easy-signup-rooms-rmco-come-back-to-work</t>
  </si>
  <si>
    <t>Damansara Uptown, Damansara Utama</t>
  </si>
  <si>
    <t>Air-Conditioning, Washing Machine, Wifi / Internet Access, Cooking Allowed, Share Bathroom, Shower, Near LRT / MRT, Near MRT, Near Train, Near Bus stop, 24 hours security, OKU Friendly, Multi-purpose hall, Playground, Surau, Mini Market</t>
  </si>
  <si>
    <t>Damansara Uptown</t>
  </si>
  <si>
    <t>Stone Throw Away from Menara Oval</t>
  </si>
  <si>
    <t>https://ibilik.my/rooms/7580308/stone-throw-away-from-menara-oval</t>
  </si>
  <si>
    <t>Air-Conditioning, Washing Machine, Wifi / Internet Access, Cooking Allowed, TV, Share Bathroom, Private Bathroom, Shower, Near MRT, Near Train, Near Bus stop, 24 hours security, Playground, Surau, Mini Market</t>
  </si>
  <si>
    <t>Walking Distance to Menara LGB/Bangunan AHP/Plaza VADS/TTDI MRT</t>
  </si>
  <si>
    <t>https://ibilik.my/rooms/7580313/walking-distance-to-menara-lgb-bangunan-ahp-plaza-vads-ttdi-mrt</t>
  </si>
  <si>
    <t>Air-Conditioning, Washing Machine, Wifi / Internet Access, Cooking Allowed, Share Bathroom, Near MRT, Near Train, Near Bus stop, 24 hours security, OKU Friendly, Surau, Mini Market</t>
  </si>
  <si>
    <t>Convenient and easy Rooms @ Plaza VADS Menara LGB Deloitte TTDI Taman Tun Dr Ismail MRT</t>
  </si>
  <si>
    <t>https://ibilik.my/rooms/7580318/convenient-and-easy-rooms-plaza-vads-menara-lgb-deloitte-ttdi-taman-tun-dr-ismail-mrt</t>
  </si>
  <si>
    <t>Air-Conditioning, Washing Machine, Wifi / Internet Access, Cooking Allowed, Share Bathroom, Private Bathroom, Shower, Near LRT, Near MRT, Near Train, Near Bus stop, 24 hours security, OKU Friendly, Playground, Surau, Mini Market</t>
  </si>
  <si>
    <t>https://ibilik.my/rooms/7580323/single-room-at-palm-spring-kota-damansara</t>
  </si>
  <si>
    <t>Prefer muslim friendly, Prefer pet allowed, Prefer move-in immediately, 12 month and above, Student, Employed, Malay, Chinese, Indian, Single Male</t>
  </si>
  <si>
    <t>Washing Machine, Cooking Allowed, Share Bathroom, Near LRT / MRT, Near MRT, Near Bus stop, 24 hours security, Swimming Pools, Gymnasium Facility, OKU Friendly, Playground, Surau, Mini Market</t>
  </si>
  <si>
    <t>https://ibilik.my/rooms/7580330/middle-room-at-palm-spring-kota-damansara</t>
  </si>
  <si>
    <t>Air-Conditioning, Washing Machine, Cooking Allowed, Shower, Near MRT, Near Bus stop, Swimming Pools, OKU Friendly, Playground, Covered car park, Surau, Mini Market</t>
  </si>
  <si>
    <t>https://ibilik.my/rooms/7580332/master-room-at-pearl-point-condominium-old-klang-road</t>
  </si>
  <si>
    <t>Medium room for female only</t>
  </si>
  <si>
    <t>https://ibilik.my/rooms/7580334/medium-room-for-female-only</t>
  </si>
  <si>
    <t>Prefer move-in immediately, &lt; 6 month, 6 month, Student, Employed, Malay, Chinese, Indian, Other, Single Female</t>
  </si>
  <si>
    <t>Air-Conditioning, Wifi / Internet Access, Cooking Allowed, Share Bathroom, Near KTM / LRT, Near LRT / MRT, Near KTM, Near LRT, Near Bus stop, 24 hours security, Swimming Pools, Gymnasium Facility, Multi-purpose hall, Playground, Covered car park, Surau</t>
  </si>
  <si>
    <t>https://ibilik.my/rooms/7580345/middle-room-at-emporis-kota-damansara</t>
  </si>
  <si>
    <t>Air-Conditioning, Washing Machine, Wifi / Internet Access, Cooking Allowed, Share Bathroom, Near Bus stop, 24 hours security, Swimming Pools, Gymnasium Facility, Multi-purpose hall, Playground, Covered car park, Mini Market</t>
  </si>
  <si>
    <t>https://ibilik.my/rooms/7580349/single-room-at-emporis-kota-damansara</t>
  </si>
  <si>
    <t>Air-Conditioning, Washing Machine, Wifi / Internet Access, Cooking Allowed, Near MRT, Near Bus stop, 24 hours security, Swimming Pools, Gymnasium Facility, Multi-purpose hall, Playground, Covered car park, Mini Market</t>
  </si>
  <si>
    <t>Furnished Near Taylor - Middle room include utility- internet and cleaning</t>
  </si>
  <si>
    <t>https://ibilik.my/rooms/7580357/furnished-near-taylor-middle-room-include-utility-internet-and-cleaning</t>
  </si>
  <si>
    <t>Middle Room at Conezion, Putrajaya</t>
  </si>
  <si>
    <t>https://ibilik.my/rooms/7580364/middle-room-at-conezion-putrajaya</t>
  </si>
  <si>
    <t>Conezion, Putrajaya</t>
  </si>
  <si>
    <t>Air-Conditioning, Washing Machine, Wifi / Internet Access, Cooking Allowed, TV, Shower, 24 hours security, Swimming Pools, Gymnasium Facility, OKU Friendly, Multi-purpose hall, Playground, Covered car park, Surau, Mini Market</t>
  </si>
  <si>
    <t>Conezion</t>
  </si>
  <si>
    <t>https://ibilik.my/rooms/7580367/cozy-middle-room-at-the-greens-subang-west-</t>
  </si>
  <si>
    <t>Air-Conditioning, Washing Machine, Wifi / Internet Access, Cooking Allowed, Share Bathroom, Private Bathroom, Shower, Near KTM, 24 hours security, Swimming Pools, Gymnasium Facility, Multi-purpose hall, Covered car park, Surau, Mini Market</t>
  </si>
  <si>
    <t>Single Room at Puncak Seri Kelana, Ara Damansara (CHINESE ONLY)</t>
  </si>
  <si>
    <t>https://ibilik.my/rooms/7580384/single-room-at-puncak-seri-kelana-ara-damansara-chinese-only</t>
  </si>
  <si>
    <t>Single Room Pangsapuri Damai Seksyen 25 Taman Sri Muda Shah Alam, Selangor</t>
  </si>
  <si>
    <t>https://ibilik.my/rooms/7580385/single-room-pangsapuri-damai-seksyen-25-taman-sri-muda-shah-alam-selangor</t>
  </si>
  <si>
    <t>Air-Conditioning, Washing Machine, Cooking Allowed, TV, Share Bathroom, Private Bathroom, Shower, 24 hours security, Gymnasium Facility, Multi-purpose hall, Playground, Covered car park, Surau, Mini Market</t>
  </si>
  <si>
    <t>Master Room Pangsapuri Damai Seksyen 25 Taman Sri Muda Shah Alam, Selangor</t>
  </si>
  <si>
    <t>https://ibilik.my/rooms/7580386/master-room-pangsapuri-damai-seksyen-25-taman-sri-muda-shah-alam-selangor</t>
  </si>
  <si>
    <t>Prefer muslim friendly, Prefer move-in immediately, &lt; 6 month, Malaysian, Student, Employed, Malay, Single Female</t>
  </si>
  <si>
    <t>Air-Conditioning, Washing Machine, Cooking Allowed, TV, Private Bathroom, Shower, 24 hours security, Gymnasium Facility, Multi-purpose hall, Playground, Covered car park, Surau, Mini Market</t>
  </si>
  <si>
    <t>https://ibilik.my/rooms/7580387/middle-room-at-taman-serdang-perdana-seri-kembangan</t>
  </si>
  <si>
    <t>Air-Conditioning, Washing Machine, Share Bathroom, Private Bathroom, Shower, Near KTM / LRT, Playground, Surau</t>
  </si>
  <si>
    <t>ðŸ‘© Master Room Private Bath free Util* mth-to-mth lease</t>
  </si>
  <si>
    <t>https://ibilik.my/rooms/7580394/-master-room-private-bath-free-util-mth-to-mth-lease</t>
  </si>
  <si>
    <t>Air-Conditioning, Washing Machine, Wifi / Internet Access, Private Bathroom, Near Bus stop, 24 hours security, Swimming Pools, Gymnasium Facility, Covered car park, Mini Market</t>
  </si>
  <si>
    <t>Small Room at Putra Suria Residency, Kuala Lumpur</t>
  </si>
  <si>
    <t>https://ibilik.my/rooms/7580400/small-room-at-putra-suria-residency-kuala-lumpur</t>
  </si>
  <si>
    <t>Prefer move-in immediately, 6 month, 12 month and above, Malaysian, Student, Employed, Malay, Single Female</t>
  </si>
  <si>
    <t>Washing Machine, Cooking Allowed, Near LRT, 24 hours security, Playground, Surau, Mini Market</t>
  </si>
  <si>
    <t>Master Room at NeoCyber, Cyberjaya</t>
  </si>
  <si>
    <t>https://ibilik.my/rooms/7580417/master-room-at-neocyber-cyberjaya</t>
  </si>
  <si>
    <t>NeoCyber, Cyberjaya</t>
  </si>
  <si>
    <t>Washing Machine, Cooking Allowed, Near Bus stop, 24 hours security, Covered car park, Mini Market</t>
  </si>
  <si>
    <t>NeoCyber</t>
  </si>
  <si>
    <t>Master Bedroom to rent at U12, Shah Alam, Selangor</t>
  </si>
  <si>
    <t>https://ibilik.my/rooms/7580418/master-bedroom-to-rent-at-u12-shah-alam-selangor</t>
  </si>
  <si>
    <t>Washing Machine, Wifi / Internet Access, Cooking Allowed, TV, Private Bathroom, Near KTM, Covered car park, Mini Market</t>
  </si>
  <si>
    <t>Master Room Utility +Electricity+ Washing Machine+ Refrigerator+ Internet ALL IN</t>
  </si>
  <si>
    <t>https://ibilik.my/rooms/7580420/master-room-utility-electricity-washing-machine-refrigerator-internet-all-in</t>
  </si>
  <si>
    <t>SS24 Petaling Jaya, Selangor</t>
  </si>
  <si>
    <t>Near KTM / LRT</t>
  </si>
  <si>
    <t>SS24 Petaling Jaya</t>
  </si>
  <si>
    <t>https://ibilik.my/rooms/7580421/master-room-at-cyberjaya-selangor</t>
  </si>
  <si>
    <t>Washing Machine, Cooking Allowed, Private Bathroom, Shower, Near Train, Near Bus stop, 24 hours security, Swimming Pools, Gymnasium Facility, Multi-purpose hall, Playground, Surau, Mini Market</t>
  </si>
  <si>
    <t>Single Room at Taman Mayang, Kelana Jaya+Washing Machine+ Refrigerator+ Internet ALL IN</t>
  </si>
  <si>
    <t>https://ibilik.my/rooms/7580424/single-room-at-taman-mayang-kelana-jaya-washing-machine-refrigerator-internet-all-in</t>
  </si>
  <si>
    <t>https://ibilik.my/rooms/7580425/master-room-utility-electricity-washing-machine-refrigerator-internet-all-in</t>
  </si>
  <si>
    <t>SS26 Petaling Jaya, Selangor</t>
  </si>
  <si>
    <t>Near LRT / MRT</t>
  </si>
  <si>
    <t>SS26 Petaling Jaya</t>
  </si>
  <si>
    <t>https://ibilik.my/rooms/7580426/master-room-at-vista-angkasa-pantai</t>
  </si>
  <si>
    <t>Washing Machine, Cooking Allowed, TV, Private Bathroom, Near KTM / LRT, Near LRT / MRT, Near KTM, Near LRT, Near MRT, Near Train, Near Bus stop, 24 hours security, Swimming Pools, Covered car park, Surau, Mini Market</t>
  </si>
  <si>
    <t>[Free Utilities] Pacific Place Block J - Single Room With A/c  At Pacific Place, Ara Damansara</t>
  </si>
  <si>
    <t>https://ibilik.my/rooms/7580431/-free-utilities-pacific-place-block-j-single-room-with-a-c-at-pacific-place-ara-damansara</t>
  </si>
  <si>
    <t>[free Utilities] Pacific Place Block J- Medium Room At Ara Damansara, Petaling Jaya</t>
  </si>
  <si>
    <t>https://ibilik.my/rooms/7580439/-free-utilities-pacific-place-block-j-medium-room-at-ara-damansara-petaling-jaya</t>
  </si>
  <si>
    <t>Single Room at Park 51 Residency, Petaling Jaya</t>
  </si>
  <si>
    <t>https://ibilik.my/rooms/7580442/single-room-at-park-51-residency-petaling-jaya</t>
  </si>
  <si>
    <t>Air-Conditioning, Washing Machine, Wifi / Internet Access, Share Bathroom, Near KTM / LRT, Near KTM, Near LRT, Near Bus stop, 24 hours security, Swimming Pools, Gymnasium Facility, Multi-purpose hall, Playground, Covered car park, Mini Market</t>
  </si>
  <si>
    <t>PELANGI UTAMA CONDO D - MASTER ROOM WITH PRIVATE BATHROOM at Bandar Utama, Petaling Jaya</t>
  </si>
  <si>
    <t>https://ibilik.my/rooms/7580446/pelangi-utama-condo-d-master-room-with-private-bathroom-at-bandar-utama-petaling-jaya</t>
  </si>
  <si>
    <t>https://ibilik.my/rooms/7580462/middle-room-at-sri-petaling-kuala-lumpur</t>
  </si>
  <si>
    <t>Air-Conditioning, Washing Machine, Wifi / Internet Access, Cooking Allowed, TV, Share Bathroom, Near LRT, Near Bus stop, 24 hours security, Mini Market</t>
  </si>
  <si>
    <t>Small Room The Annex Medan Connaught, MRT Connaught, TRX, Bukit Bintang</t>
  </si>
  <si>
    <t>https://ibilik.my/rooms/7580485/small-room-the-annex-medan-connaught-mrt-connaught-trx-bukit-bintang</t>
  </si>
  <si>
    <t>https://ibilik.my/rooms/7580488/master-room-at-sri-petaling-kuala-lumpur</t>
  </si>
  <si>
    <t>Air-Conditioning, Washing Machine, Cooking Allowed, Private Bathroom, Near LRT, Near Bus stop, 24 hours security, Swimming Pools, Gymnasium Facility, Multi-purpose hall, Mini Market</t>
  </si>
  <si>
    <t>Middle Room at Mercu Summer Suites, KLCC</t>
  </si>
  <si>
    <t>https://ibilik.my/rooms/7580490/middle-room-at-mercu-summer-suites-klcc</t>
  </si>
  <si>
    <t>Air-Conditioning, Washing Machine, Wifi / Internet Access, Cooking Allowed, Share Bathroom, Near Train, 24 hours security, Swimming Pools, Gymnasium Facility, Mini Market</t>
  </si>
  <si>
    <t>Medium Room The Annex Medan Connaught, MRT Connaught, TRX, Bukit Bintang</t>
  </si>
  <si>
    <t>https://ibilik.my/rooms/7580492/medium-room-the-annex-medan-connaught-mrt-connaught-trx-bukit-bintang</t>
  </si>
  <si>
    <t>Air-Conditioning, Washing Machine, Wifi / Internet Access, Cooking Allowed, Share Bathroom, Near MRT, Near Train, Near Bus stop, 24 hours security, Swimming Pools, Gymnasium Facility, Multi-purpose hall, Playground, Covered car park, Surau</t>
  </si>
  <si>
    <t>Master Room at Vista Saujana, Kepong</t>
  </si>
  <si>
    <t>https://ibilik.my/rooms/7580493/master-room-at-vista-saujana-kepong</t>
  </si>
  <si>
    <t>Air-Conditioning, Cooking Allowed, Private Bathroom, Shower, Near KTM, Near Bus stop, 24 hours security, Swimming Pools, Gymnasium Facility, OKU Friendly, Multi-purpose hall, Playground, Covered car park, Surau, Mini Market</t>
  </si>
  <si>
    <t>https://ibilik.my/rooms/7580498/single-room-at-plaza-medan-putra-bandar-menjalara</t>
  </si>
  <si>
    <t>Prefer move-in immediately, 6 month, Malaysian, Employed, Malay, Chinese, Indian, Other, Single Female</t>
  </si>
  <si>
    <t>Cooking Allowed, Share Bathroom, Near Bus stop, 24 hours security, Swimming Pools, Gymnasium Facility, OKU Friendly, Multi-purpose hall, Playground, Covered car park, Surau, Mini Market</t>
  </si>
  <si>
    <t>Master Room The Annex Medan Connaught, MRT Connaught, TRX, Bukit Bintang</t>
  </si>
  <si>
    <t>https://ibilik.my/rooms/7580499/master-room-the-annex-medan-connaught-mrt-connaught-trx-bukit-bintang</t>
  </si>
  <si>
    <t>Air-Conditioning, Washing Machine, Wifi / Internet Access, Cooking Allowed, Private Bathroom, Shower, Near MRT, Near Train, Near Bus stop, 24 hours security, Swimming Pools, Gymnasium Facility, Multi-purpose hall, Playground, Covered car park, Surau</t>
  </si>
  <si>
    <t>Single Room at D'Sands Residence, Old Klang Road, Bangsar, Midvalley, KL Sentral</t>
  </si>
  <si>
    <t>https://ibilik.my/rooms/7580503/single-room-at-d-39-sands-residence-old-klang-road-bangsar-midvalley-kl-sentral</t>
  </si>
  <si>
    <t>Prefer move-in immediately, 12 month and above, Student, Employed, Malay, Chinese, Indian, Other, Single Male</t>
  </si>
  <si>
    <t>https://ibilik.my/rooms/7580504/master-room-at-kepong-kuala-lumpur</t>
  </si>
  <si>
    <t>12 month and above, Malaysian, Malay, Chinese, Single Male</t>
  </si>
  <si>
    <t>Washing Machine, TV, Private Bathroom, Shower, 24 hours security</t>
  </si>
  <si>
    <t>Balcony Room at D'Sands Residence, Old Klang Road, Bangsar, Midvalley, KL Sentral</t>
  </si>
  <si>
    <t>https://ibilik.my/rooms/7580513/balcony-room-at-d-39-sands-residence-old-klang-road-bangsar-midvalley-kl-sentral</t>
  </si>
  <si>
    <t>Middle Room @ Sri Pinang @ Wawasan Bandar Puteri @ Fully Furnished</t>
  </si>
  <si>
    <t>https://ibilik.my/rooms/7580523/middle-room-sri-pinang-wawasan-bandar-puteri-fully-furnished</t>
  </si>
  <si>
    <t>Sri Pinang Apartment, Bandar Puteri Puchong</t>
  </si>
  <si>
    <t>Air-Conditioning, Washing Machine, Wifi / Internet Access, Cooking Allowed, Private Bathroom, Near LRT / MRT, Near LRT, Near Bus stop, 24 hours security, Swimming Pools, Multi-purpose hall, Playground</t>
  </si>
  <si>
    <t>Sri Pinang Apartment</t>
  </si>
  <si>
    <t>https://ibilik.my/rooms/7580525/lifestyle-fully-furnished-private-room-next-to-aeon-big-the-palette</t>
  </si>
  <si>
    <t>Air-Conditioning, Washing Machine, Wifi / Internet Access, Cooking Allowed, Share Bathroom, Near LRT / MRT, Near Bus stop, 24 hours security, Swimming Pools, Gymnasium Facility, Playground, Covered car park, Mini Market</t>
  </si>
  <si>
    <t>Medium room - Danau Kota Suite Apartment, Setapak</t>
  </si>
  <si>
    <t>https://ibilik.my/rooms/7580529/medium-room-danau-kota-suite-apartment-setapak</t>
  </si>
  <si>
    <t>Washing Machine, Wifi / Internet Access, Cooking Allowed, Share Bathroom, Near KTM / LRT, Near LRT / MRT, Near LRT, Near Train, Near Bus stop, 24 hours security, Swimming Pools, Gymnasium Facility, OKU Friendly, Multi-purpose hall, Playground, Covered car park, Mini Market</t>
  </si>
  <si>
    <t>Ladies unit 1 Month Deposit Room to Let Saville at The Park Bangsar, Bangsar South, Nexus, Vertical</t>
  </si>
  <si>
    <t>https://ibilik.my/rooms/7580532/ladies-unit-1-month-deposit-room-to-let-saville-at-the-park-bangsar-bangsar-south-nexus-vertical</t>
  </si>
  <si>
    <t>Saville @ The Park, Pantai</t>
  </si>
  <si>
    <t>Prefer move-in immediately, 12 month and above, Student, Employed, Malay, Chinese, Other, Single Female</t>
  </si>
  <si>
    <t>Washing Machine, Wifi / Internet Access, Cooking Allowed, Share Bathroom, Near Bus stop, 24 hours security, Swimming Pools, Gymnasium Facility, Multi-purpose hall, Playground, Covered car park, Mini Market</t>
  </si>
  <si>
    <t>Saville @ The Park</t>
  </si>
  <si>
    <t>Master Room at i-Residence, Shah Alam</t>
  </si>
  <si>
    <t>https://ibilik.my/rooms/7580533/master-room-at-i-residence-shah-alam</t>
  </si>
  <si>
    <t>i-Residence, Shah Alam</t>
  </si>
  <si>
    <t>Air-Conditioning, Washing Machine, Wifi / Internet Access, Cooking Allowed, TV, Share Bathroom, Shower, Near KTM, Near Bus stop, 24 hours security, Swimming Pools, Gymnasium Facility, Multi-purpose hall, Playground, Covered car park, Surau, Mini Market</t>
  </si>
  <si>
    <t>i-Residence</t>
  </si>
  <si>
    <t>Master Room at Rafflesia Sentul Condominium, Sentul</t>
  </si>
  <si>
    <t>https://ibilik.my/rooms/7580534/master-room-at-rafflesia-sentul-condominium-sentul</t>
  </si>
  <si>
    <t>Prefer move-in immediately, 6 month, Malaysian, Student, Employed, Malay, Single Female</t>
  </si>
  <si>
    <t>Washing Machine, Wifi / Internet Access, Cooking Allowed, TV, Share Bathroom, Near LRT, Swimming Pools, Gymnasium Facility, Multi-purpose hall, Playground, Surau, Mini Market</t>
  </si>
  <si>
    <t>Cozy Condominium  at KLCC, KL City Centre to rent (Walking distance to LRT)</t>
  </si>
  <si>
    <t>https://ibilik.my/rooms/7580535/cozy-condominium-at-klcc-kl-city-centre-to-rent-walking-distance-to-lrt</t>
  </si>
  <si>
    <t>Air-Conditioning, Cooking Allowed, Private Bathroom, Shower, Near KTM / LRT, Near LRT / MRT, Near LRT, Near Bus stop, 24 hours security, Swimming Pools, Gymnasium Facility, Multi-purpose hall, Playground, Covered car park, Mini Market</t>
  </si>
  <si>
    <t>Master Room at Subang Bestari, Subang</t>
  </si>
  <si>
    <t>https://ibilik.my/rooms/7580540/master-room-at-subang-bestari-subang</t>
  </si>
  <si>
    <t>https://ibilik.my/rooms/7580542/middle-room-at-taman-desa-kuala-lumpur</t>
  </si>
  <si>
    <t>Air-Conditioning, Washing Machine, Wifi / Internet Access, Cooking Allowed, Private Bathroom, Shower, Near Bus stop, Gymnasium Facility, Covered car park, Mini Market</t>
  </si>
  <si>
    <t>https://ibilik.my/rooms/7580549/master-room-at-kepong-kuala-lumpur</t>
  </si>
  <si>
    <t>Washing Machine, Cooking Allowed, TV, Private Bathroom, 24 hours security, OKU Friendly, Playground, Surau, Mini Market</t>
  </si>
  <si>
    <t>Studio room at Latitud 3, Petaling Jaya next to UM, UMMC, UMSC, MAHSA</t>
  </si>
  <si>
    <t>https://ibilik.my/rooms/7580550/studio-room-at-latitud-3-petaling-jaya-next-to-um-ummc-umsc-mahsa</t>
  </si>
  <si>
    <t>Latitud 3, Petaling Jaya</t>
  </si>
  <si>
    <t>Prefer move-in immediately, Student, Employed</t>
  </si>
  <si>
    <t>Air-Conditioning, Washing Machine, Cooking Allowed, TV, Private Bathroom, Shower, Near Bus stop, 24 hours security, Swimming Pools, Gymnasium Facility, Multi-purpose hall, Covered car park</t>
  </si>
  <si>
    <t>Latitud 3</t>
  </si>
  <si>
    <t>https://ibilik.my/rooms/7580551/middle-room-at-subang-bestari-subang</t>
  </si>
  <si>
    <t>Single Room at Subang Bestari, Subang</t>
  </si>
  <si>
    <t>https://ibilik.my/rooms/7580554/single-room-at-subang-bestari-subang</t>
  </si>
  <si>
    <t>Air-Conditioning, Washing Machine, Wifi / Internet Access, Cooking Allowed, Private Bathroom, Shower, 24 hours security, Mini Market</t>
  </si>
  <si>
    <t>https://ibilik.my/rooms/7580555/middle-room-at-cemara-apartment-bandar-sri-permaisuri</t>
  </si>
  <si>
    <t>Washing Machine, Wifi / Internet Access, Cooking Allowed, TV, Share Bathroom, Shower, Near LRT, Near Bus stop, Playground, Surau</t>
  </si>
  <si>
    <t>https://ibilik.my/rooms/7580558/single-room-at-subang-bestari-subang</t>
  </si>
  <si>
    <t>https://ibilik.my/rooms/7580559/middle-room-at-palm-spring-kota-damansara</t>
  </si>
  <si>
    <t>Washing Machine, Cooking Allowed, TV, Near MRT, Near Bus stop, 24 hours security, Swimming Pools, Multi-purpose hall, Playground, Surau, Mini Market</t>
  </si>
  <si>
    <t>Studio at CyberSquare, Cyberjaya</t>
  </si>
  <si>
    <t>https://ibilik.my/rooms/7580560/studio-at-cybersquare-cyberjaya</t>
  </si>
  <si>
    <t>&lt; 6 month, 6 month, 12 month and above, Student, Employed, Single Female</t>
  </si>
  <si>
    <t>Air-Conditioning, Washing Machine, Cooking Allowed, TV, Private Bathroom, Shower, Near Bus stop, 24 hours security, Swimming Pools, Gymnasium Facility, OKU Friendly, Multi-purpose hall, Playground, Covered car park, Surau, Mini Market</t>
  </si>
  <si>
    <t>https://ibilik.my/rooms/7580569/middle-room-at-kepong-kuala-lumpur</t>
  </si>
  <si>
    <t>12 month and above, Malaysian, Employed, Malay, Chinese, Indian, Single Male</t>
  </si>
  <si>
    <t>https://ibilik.my/rooms/7580572/master-room-at-kepong-kuala-lumpur</t>
  </si>
  <si>
    <t>Washing Machine, Cooking Allowed, TV, Private Bathroom, 24 hours security, Swimming Pools, OKU Friendly, Playground, Surau, Mini Market</t>
  </si>
  <si>
    <t>https://ibilik.my/rooms/7580575/single-room-at-vista-pinggiran-bandar-putra-permai</t>
  </si>
  <si>
    <t>Prefer move-in immediately, 6 month, Malaysian, Employed, Malay, Chinese, Indian, Single Male</t>
  </si>
  <si>
    <t>Air-Conditioning, Washing Machine, Wifi / Internet Access, Cooking Allowed, TV, Share Bathroom, Shower, Near Bus stop, Swimming Pools, Gymnasium Facility, Multi-purpose hall, Playground, Surau, Mini Market</t>
  </si>
  <si>
    <t>Middle Room at Le Yuan Residence, Kuchai Lama</t>
  </si>
  <si>
    <t>https://ibilik.my/rooms/7580578/middle-room-at-le-yuan-residence-kuchai-lama</t>
  </si>
  <si>
    <t>Le Yuan Residence, Kuchai Lama</t>
  </si>
  <si>
    <t>Air-Conditioning, Washing Machine, Wifi / Internet Access, Cooking Allowed, Private Bathroom, 24 hours security, Swimming Pools, Gymnasium Facility, OKU Friendly, Multi-purpose hall, Playground, Covered car park, Surau</t>
  </si>
  <si>
    <t>Le Yuan Residence</t>
  </si>
  <si>
    <t>Middle Room at SS13 Subang Jaya, Selangor</t>
  </si>
  <si>
    <t>https://ibilik.my/rooms/7580580/middle-room-at-ss13-subang-jaya-selangor</t>
  </si>
  <si>
    <t>Air-Conditioning, Wifi / Internet Access, Share Bathroom, Gymnasium Facility</t>
  </si>
  <si>
    <t>Middle Room untuk perempuan melayu sahaja at Palm Spring, Kota Damansara</t>
  </si>
  <si>
    <t>https://ibilik.my/rooms/7580581/middle-room-untuk-perempuan-melayu-sahaja-at-palm-spring-kota-damansara</t>
  </si>
  <si>
    <t>Master Room at Damansara Utama, Petaling Jaya</t>
  </si>
  <si>
    <t>https://ibilik.my/rooms/7580583/master-room-at-damansara-utama-petaling-jaya</t>
  </si>
  <si>
    <t>Air-Conditioning, Washing Machine, Wifi / Internet Access, Cooking Allowed, TV, Private Bathroom, Near KTM / LRT, Near KTM, Near LRT, Near Bus stop, 24 hours security, Multi-purpose hall, Playground, Covered car park</t>
  </si>
  <si>
    <t>Middle Room for Rent RM650 Kelana D'Putera Condo</t>
  </si>
  <si>
    <t>https://ibilik.my/rooms/7580591/middle-room-for-rent-rm650-kelana-d-39-putera-condo</t>
  </si>
  <si>
    <t>Suriamas Bandar Sunway Middle Room For Rent (Unit managed by owner)</t>
  </si>
  <si>
    <t>https://ibilik.my/rooms/7580592/suriamas-bandar-sunway-middle-room-for-rent-unit-managed-by-owner</t>
  </si>
  <si>
    <t>Air-Conditioning, Washing Machine, Wifi / Internet Access, Cooking Allowed, TV, Share Bathroom, Shower, Near KTM / LRT, Near Bus stop, 24 hours security, Swimming Pools, Gymnasium Facility, OKU Friendly, Multi-purpose hall, Playground, Surau, Mini Market</t>
  </si>
  <si>
    <t>https://ibilik.my/rooms/7580594/middle-room-at-ara-damansara-petaling-jaya</t>
  </si>
  <si>
    <t>Air-Conditioning, Washing Machine, Wifi / Internet Access, Cooking Allowed, Private Bathroom, Near LRT, Near Bus stop, 24 hours security, Playground</t>
  </si>
  <si>
    <t>https://ibilik.my/rooms/7580595/single-room-at-parkhill-residence-bukit-jalil</t>
  </si>
  <si>
    <t>Air-Conditioning, Washing Machine, Wifi / Internet Access, Cooking Allowed, TV, Share Bathroom, Near KTM / LRT, Near LRT, Near Train, Near Bus stop, 24 hours security, Swimming Pools, Gymnasium Facility, Multi-purpose hall, Playground, Covered car park, Mini Market</t>
  </si>
  <si>
    <t>Master Room at Bandar Saujana Putra, Puchong</t>
  </si>
  <si>
    <t>https://ibilik.my/rooms/7580604/master-room-at-bandar-saujana-putra-puchong</t>
  </si>
  <si>
    <t>Air-Conditioning, Washing Machine, Wifi / Internet Access, Private Bathroom, Shower, Near LRT / MRT, Near LRT, 24 hours security</t>
  </si>
  <si>
    <t>https://ibilik.my/rooms/7580611/single-room-at-puchong-selangor</t>
  </si>
  <si>
    <t>https://ibilik.my/rooms/7580612/single-room-at-bukit-jalil-kuala-lumpur</t>
  </si>
  <si>
    <t>Air-Conditioning, Washing Machine, Wifi / Internet Access, Cooking Allowed, Share Bathroom</t>
  </si>
  <si>
    <t>Savanna Condo Air Cond medium room with car park available Sept2020 !!</t>
  </si>
  <si>
    <t>https://ibilik.my/rooms/7580626/savanna-condo-air-cond-medium-room-with-car-park-available-sept2020-</t>
  </si>
  <si>
    <t>https://ibilik.my/rooms/7580628/single-room-at-platinum-lake-pv13-setapak</t>
  </si>
  <si>
    <t>Washing Machine, Wifi / Internet Access, Cooking Allowed, TV, Share Bathroom, Near Bus stop, 24 hours security, Swimming Pools, Gymnasium Facility, Multi-purpose hall, Playground, Mini Market</t>
  </si>
  <si>
    <t>Middle Room at Sri Indah Apartment, Bandar Putra Permai</t>
  </si>
  <si>
    <t>https://ibilik.my/rooms/7580630/middle-room-at-sri-indah-apartment-bandar-putra-permai</t>
  </si>
  <si>
    <t>Sri Indah Apartment, Bandar Putra Permai</t>
  </si>
  <si>
    <t>Washing Machine, Cooking Allowed, Shower, Near KTM, Near MRT, Near Bus stop, Playground</t>
  </si>
  <si>
    <t>Sri Indah Apartment</t>
  </si>
  <si>
    <t>https://ibilik.my/rooms/7580642/middle-room-at-bandar-bukit-puchong-puchong</t>
  </si>
  <si>
    <t>Washing Machine, Cooking Allowed, Private Bathroom, 24 hours security, Playground, Covered car park</t>
  </si>
  <si>
    <t>https://ibilik.my/rooms/7580644/middle-room-at-ss15-subang-jaya</t>
  </si>
  <si>
    <t>Malaysian, Malay, Chinese, Indian</t>
  </si>
  <si>
    <t>Air-Conditioning, Washing Machine, Wifi / Internet Access, Cooking Allowed, TV, Share Bathroom, Near KTM / LRT, Near LRT / MRT, Near LRT, Near Bus stop, Mini Market</t>
  </si>
  <si>
    <t>at The Henge, Kepong</t>
  </si>
  <si>
    <t>https://ibilik.my/rooms/7580645/at-the-henge-kepong</t>
  </si>
  <si>
    <t>Air-Conditioning, Washing Machine, Wifi / Internet Access, Near LRT / MRT, Near Bus stop, 24 hours security, Swimming Pools, Gymnasium Facility, Multi-purpose hall, Playground, Covered car park, Mini Market</t>
  </si>
  <si>
    <t>https://ibilik.my/rooms/7580646/master-room-at-park-51-residency-petaling-jaya</t>
  </si>
  <si>
    <t>Air-Conditioning, Washing Machine, Wifi / Internet Access, Private Bathroom, Near KTM / LRT, Near Train, Near Bus stop, 24 hours security, Swimming Pools, Multi-purpose hall, Playground, Covered car park, Mini Market</t>
  </si>
  <si>
    <t>https://ibilik.my/rooms/7580648/middle-room-at-shah-alam-selangor</t>
  </si>
  <si>
    <t>&lt; 6 month, Malaysian, Employed, Malay, Chinese, Indian, Other, Single Male</t>
  </si>
  <si>
    <t>Near KTM / LRT, Near LRT, Near Bus stop, Mini Market</t>
  </si>
  <si>
    <t>https://ibilik.my/rooms/7580656/middle-room-at-fortune-park-seri-kembangan</t>
  </si>
  <si>
    <t>Air-Conditioning, Washing Machine, Wifi / Internet Access, Cooking Allowed, Shower, Near KTM / LRT, Near Bus stop, 24 hours security, Swimming Pools, Gymnasium Facility, Multi-purpose hall, Playground, Surau, Mini Market</t>
  </si>
  <si>
    <t>https://ibilik.my/rooms/7580659/single-room-at-metropolitan-square-damansara-perdana</t>
  </si>
  <si>
    <t>Prefer smoking allowed, Prefer muslim friendly, &lt; 6 month, 6 month, 12 month and above, Student, Employed, Unemployed, Malay, Chinese, Indian, Other</t>
  </si>
  <si>
    <t>Air-Conditioning, Washing Machine, Wifi / Internet Access, Cooking Allowed, TV, Near LRT / MRT, Near MRT, Near Train, Near Bus stop, 24 hours security, Swimming Pools, Gymnasium Facility, OKU Friendly, Multi-purpose hall, Playground, Surau, Mini Market</t>
  </si>
  <si>
    <t>FREE PARKING ATTACH TOILET Middle Room at BU1, Bandar Utama</t>
  </si>
  <si>
    <t>https://ibilik.my/rooms/7580662/free-parking-attach-toilet-middle-room-at-bu1-bandar-utama</t>
  </si>
  <si>
    <t>Air-Conditioning, Washing Machine, Wifi / Internet Access, Cooking Allowed, Near MRT, Near Bus stop, 24 hours security, Mini Market</t>
  </si>
  <si>
    <t>Middle Room at Seri Kembangan, Selangor</t>
  </si>
  <si>
    <t>https://ibilik.my/rooms/7580667/middle-room-at-seri-kembangan-selangor</t>
  </si>
  <si>
    <t>Washing Machine, Wifi / Internet Access, Cooking Allowed, Shower, Near LRT / MRT, 24 hours security, Swimming Pools, Gymnasium Facility, Multi-purpose hall, Playground, Covered car park, Surau, Mini Market</t>
  </si>
  <si>
    <t>https://ibilik.my/rooms/7580671/middle-room-at-bangi-selangor</t>
  </si>
  <si>
    <t>Washing Machine, Cooking Allowed, Private Bathroom, Shower, Near KTM, 24 hours security, Playground, Covered car park</t>
  </si>
  <si>
    <t>Middle Room Attached Bathroom at Casa Green, Bukit Jalil</t>
  </si>
  <si>
    <t>https://ibilik.my/rooms/7580675/middle-room-attached-bathroom-at-casa-green-bukit-jalil</t>
  </si>
  <si>
    <t>Air-Conditioning, Private Bathroom, Shower, Near LRT, Near Bus stop, 24 hours security, Swimming Pools, Gymnasium Facility, Multi-purpose hall</t>
  </si>
  <si>
    <t>Private Bathroom Room at Elmina, Shah Alam Landed House</t>
  </si>
  <si>
    <t>https://ibilik.my/rooms/7580677/private-bathroom-room-at-elmina-shah-alam-landed-house</t>
  </si>
  <si>
    <t>&lt; 6 month, 6 month, 12 month and above, Student, Employed, Unemployed, Chinese, Other</t>
  </si>
  <si>
    <t>Air-Conditioning, Washing Machine, Wifi / Internet Access, Cooking Allowed, TV, Private Bathroom, Shower, Near KTM / LRT, Near LRT / MRT, Near KTM, Near LRT, Near MRT, Near Train, Near Bus stop, 24 hours security, OKU Friendly, Playground, Covered car park, Surau, Mini Market</t>
  </si>
  <si>
    <t>https://ibilik.my/rooms/7580679/middle-room-at-kajang-selangor</t>
  </si>
  <si>
    <t>Air-Conditioning, Washing Machine, Cooking Allowed, Shower, Playground, Covered car park</t>
  </si>
  <si>
    <t>Prima Setapak: Single room (for one person staying)</t>
  </si>
  <si>
    <t>https://ibilik.my/rooms/7580690/prima-setapak-single-room-for-one-person-staying</t>
  </si>
  <si>
    <t>Wifi / Internet Access, Cooking Allowed, Share Bathroom, Near Bus stop, 24 hours security, Swimming Pools, Gymnasium Facility, Multi-purpose hall, Playground, Mini Market</t>
  </si>
  <si>
    <t>https://ibilik.my/rooms/7580691/master-room-at-south-view-bangsar-south</t>
  </si>
  <si>
    <t>Prefer muslim friendly, Prefer move-in immediately, 6 month, 12 month and above, Student, Employed, Malay, Chinese, Indian, Other, Single Male</t>
  </si>
  <si>
    <t>Air-Conditioning, Washing Machine, Cooking Allowed, TV, Private Bathroom, Shower, Near LRT, Near Bus stop, 24 hours security, Swimming Pools, Gymnasium Facility, OKU Friendly, Multi-purpose hall, Playground, Covered car park, Surau, Mini Market</t>
  </si>
  <si>
    <t>https://ibilik.my/rooms/7580700/single-room-at-old-klang-road-kuala-lumpur</t>
  </si>
  <si>
    <t>Air-Conditioning, TV, Shower, Near Train, 24 hours security, Swimming Pools, Gymnasium Facility</t>
  </si>
  <si>
    <t>Full Furnished Single Room at Bandar Sunway, Petaling Jaya</t>
  </si>
  <si>
    <t>https://ibilik.my/rooms/7580704/full-furnished-single-room-at-bandar-sunway-petaling-jaya</t>
  </si>
  <si>
    <t>Prefer move-in immediately, 6 month, 12 month and above, Malaysian, Student, Employed, Unemployed, Chinese</t>
  </si>
  <si>
    <t>Air-Conditioning, Washing Machine, Wifi / Internet Access, Cooking Allowed, Share Bathroom, Shower, Near KTM / LRT, Near LRT / MRT, Near KTM, Near LRT, Near MRT, Near Train, Near Bus stop, Covered car park</t>
  </si>
  <si>
    <t>Cheapest Single Room in Petalz, FREE WIFI(500Mbps) &amp; Utilities, Brand New Unit, Ready To Move In Condition</t>
  </si>
  <si>
    <t>https://ibilik.my/rooms/7580706/cheapest-single-room-in-petalz-free-wifi500mbps-utilities-brand-new-unit-ready-to-move-in-condition</t>
  </si>
  <si>
    <t>Cozy Female Aircond Room available at Cyberia SmartHomes</t>
  </si>
  <si>
    <t>https://ibilik.my/rooms/7580707/cozy-female-aircond-room-available-at-cyberia-smarthomes</t>
  </si>
  <si>
    <t>Air-Conditioning, Washing Machine, Wifi / Internet Access, Cooking Allowed, Share Bathroom, Private Bathroom, Shower, Near Bus stop, 24 hours security, Swimming Pools, Gymnasium Facility, Playground, Surau, Mini Market</t>
  </si>
  <si>
    <t>Nice Balcony Room at Petalz, FREE UTILITIES &amp; INTERNET, Nice view with own BALCONY unit, Old Klang Road, Walking distance to KTM Petaling</t>
  </si>
  <si>
    <t>https://ibilik.my/rooms/7580708/nice-balcony-room-at-petalz-free-utilities-internet-nice-view-with-own-balcony-unit-old-klang-road-walking-distance-to-ktm-petaling</t>
  </si>
  <si>
    <t>Walking distance to Kota Damansara MRT and SEGI University Single Room at Kota Damansara, Petaling Jaya</t>
  </si>
  <si>
    <t>https://ibilik.my/rooms/7580709/walking-distance-to-kota-damansara-mrt-and-segi-university-single-room-at-kota-damansara-petaling-jaya</t>
  </si>
  <si>
    <t>https://ibilik.my/rooms/7580715/master-room-at-cova-villa-kota-damansara</t>
  </si>
  <si>
    <t>Prefer pet allowed, Prefer move-in immediately, &lt; 6 month, 6 month, Student, Employed, Malay, Chinese, Indian, Other, Single Male</t>
  </si>
  <si>
    <t>Air-Conditioning, Washing Machine, Wifi / Internet Access, Cooking Allowed, Private Bathroom, Shower, Near MRT, Near Train, Near Bus stop, 24 hours security, Swimming Pools, Gymnasium Facility, OKU Friendly, Multi-purpose hall, Playground, Covered car park, Mini Market</t>
  </si>
  <si>
    <t>https://ibilik.my/rooms/7580754/master-room-at-subang-jaya-selangor</t>
  </si>
  <si>
    <t>Air-Conditioning, Washing Machine, Wifi / Internet Access, Cooking Allowed, Share Bathroom, Near KTM / LRT, Near LRT / MRT, Near KTM, Near LRT, Near MRT, Near Train, Near Bus stop, 24 hours security, Swimming Pools, Gymnasium Facility, Playground, Covered car park, Surau, Mini Market</t>
  </si>
  <si>
    <t>https://ibilik.my/rooms/7580763/middle-room-at-cyberjaya-selangor</t>
  </si>
  <si>
    <t>Air-Conditioning, Washing Machine, Wifi / Internet Access, Cooking Allowed, Share Bathroom, Shower, Near Bus stop, 24 hours security, Swimming Pools, Gymnasium Facility, OKU Friendly, Multi-purpose hall, Playground, Covered car park, Mini Market</t>
  </si>
  <si>
    <t>Middle Room at Damansara Heights, Kuala Lumpur</t>
  </si>
  <si>
    <t>https://ibilik.my/rooms/7580764/middle-room-at-damansara-heights-kuala-lumpur</t>
  </si>
  <si>
    <t>Prefer move-in immediately, &lt; 6 month, 6 month, 12 month and above, Malaysian, Student, Employed, Malay, Chinese, Indian, Other, Single Male</t>
  </si>
  <si>
    <t>Washing Machine, Cooking Allowed, Share Bathroom, Shower, Near LRT / MRT, Near MRT, Near Bus stop, 24 hours security, Covered car park, Mini Market</t>
  </si>
  <si>
    <t>RM470 @ FULLY FURNISHED &amp; UTILITIES  - MENARA MEGAH CONDO, JALAN IPOH, SENTUL, KL CITY CENTER</t>
  </si>
  <si>
    <t>https://ibilik.my/rooms/7580766/rm470-fully-furnished-utilities-menara-megah-condo-jalan-ipoh-sentul-kl-city-center</t>
  </si>
  <si>
    <t>Prefer move-in immediately, Student, Employed, Malay, Chinese, Other</t>
  </si>
  <si>
    <t>Washing Machine, Cooking Allowed, Near KTM / LRT, Near Train, Near Bus stop, 24 hours security, Playground, Mini Market</t>
  </si>
  <si>
    <t>https://ibilik.my/rooms/7580767/single-room-at-putra-heights-subang-jaya</t>
  </si>
  <si>
    <t>Washing Machine, Wifi / Internet Access, Cooking Allowed, Private Bathroom, Shower, Near LRT, 24 hours security, Playground, Covered car park</t>
  </si>
  <si>
    <t>Master Room at Bangsar Puteri, Bangsar</t>
  </si>
  <si>
    <t>https://ibilik.my/rooms/7580772/master-room-at-bangsar-puteri-bangsar</t>
  </si>
  <si>
    <t>Bangsar Puteri, Bangsar</t>
  </si>
  <si>
    <t>Prefer muslim friendly</t>
  </si>
  <si>
    <t>Air-Conditioning, Washing Machine, Wifi / Internet Access, Cooking Allowed, Private Bathroom, Shower, Near MRT, 24 hours security, Swimming Pools, Gymnasium Facility, Multi-purpose hall, Playground, Covered car park, Surau</t>
  </si>
  <si>
    <t>Bangsar Puteri</t>
  </si>
  <si>
    <t>https://ibilik.my/rooms/7580776/middle-room-at-taman-pertama-cheras</t>
  </si>
  <si>
    <t>Washing Machine, Wifi / Internet Access, Cooking Allowed, Near MRT, Playground, Mini Market</t>
  </si>
  <si>
    <t>Studio at Icon City, Petaling Jaya</t>
  </si>
  <si>
    <t>https://ibilik.my/rooms/7580781/studio-at-icon-city-petaling-jaya</t>
  </si>
  <si>
    <t>Icon City, Petaling Jaya</t>
  </si>
  <si>
    <t>Air-Conditioning, Washing Machine, Cooking Allowed, TV, Private Bathroom, Shower, Near KTM, 24 hours security, Swimming Pools, Gymnasium Facility, Covered car park</t>
  </si>
  <si>
    <t>Icon City</t>
  </si>
  <si>
    <t>https://ibilik.my/rooms/7580782/master-room-at-setapak-kuala-lumpur</t>
  </si>
  <si>
    <t>Air-Conditioning, Washing Machine, TV, Private Bathroom, Shower, Near LRT, Near Bus stop, 24 hours security, Multi-purpose hall, Playground</t>
  </si>
  <si>
    <t>!!!Middle Room to rent</t>
  </si>
  <si>
    <t>https://ibilik.my/rooms/7580783/-middle-room-to-rent</t>
  </si>
  <si>
    <t>Washing Machine, Wifi / Internet Access, Cooking Allowed, Share Bathroom, Near LRT, Near Bus stop, 24 hours security, Swimming Pools, Gymnasium Facility, OKU Friendly, Multi-purpose hall, Playground, Covered car park, Mini Market</t>
  </si>
  <si>
    <t>Direct LRT Middle Room at The Hamilton, Wangsa Maju; Same Line to KLCC/KL SENTRAL/MID VALLEY/BANGSAR</t>
  </si>
  <si>
    <t>https://ibilik.my/rooms/7580790/direct-lrt-middle-room-at-the-hamilton-wangsa-maju-same-line-to-klcc-kl-sentral-mid-valley-bangsar</t>
  </si>
  <si>
    <t>Prefer move-in immediately, 12 month and above, Employed, Malay, Chinese, Other, Couple</t>
  </si>
  <si>
    <t>Air-Conditioning, Washing Machine, Wifi / Internet Access, Cooking Allowed, Share Bathroom, Private Bathroom, Near KTM / LRT, Near LRT / MRT, Near KTM, Near LRT, Near MRT, Near Train, Near Bus stop, 24 hours security, Swimming Pools, Gymnasium Facility, Multi-purpose hall, Playground, Covered car park, Surau, Mini Market</t>
  </si>
  <si>
    <t>Middle Room at BANGSAR, Kuala Lumpur</t>
  </si>
  <si>
    <t>https://ibilik.my/rooms/7580792/middle-room-at-bangsar-kuala-lumpur</t>
  </si>
  <si>
    <t>Air-Conditioning, Washing Machine, Wifi / Internet Access, Cooking Allowed, TV, Share Bathroom, Shower, Near KTM / LRT, Near Train, Near Bus stop, Playground, Covered car park, Mini Market</t>
  </si>
  <si>
    <t>Direct Linked LRT Middle Room at The Hamilton, Wangsa Maju; Same Line to KLCC/KL SENTRAL/BANGSAR/MID VALLEY</t>
  </si>
  <si>
    <t>https://ibilik.my/rooms/7580795/direct-linked-lrt-middle-room-at-the-hamilton-wangsa-maju-same-line-to-klcc-kl-sentral-bangsar-mid-valley</t>
  </si>
  <si>
    <t>Prefer move-in immediately, 12 month and above, Employed, Malay, Chinese, Indian, Other, Couple</t>
  </si>
  <si>
    <t>Direct Linked LRT Master Room at The Hamilton, Wangsa Maju; Same Line to KLCC/KL SENTRAL/BANGSAR/MID VALLEY</t>
  </si>
  <si>
    <t>https://ibilik.my/rooms/7580798/direct-linked-lrt-master-room-at-the-hamilton-wangsa-maju-same-line-to-klcc-kl-sentral-bangsar-mid-valley</t>
  </si>
  <si>
    <t>Air-Conditioning, Washing Machine, Wifi / Internet Access, Cooking Allowed, Private Bathroom, Shower, Near KTM / LRT, Near LRT / MRT, Near KTM, Near LRT, Near MRT, Near Train, Near Bus stop, 24 hours security, Swimming Pools, Gymnasium Facility, Multi-purpose hall, Playground, Covered car park, Surau, Mini Market</t>
  </si>
  <si>
    <t>Direct LRT Linked Middle Room at The Hamilton, Wangsa Maju; Same Line to KLCC/KL SENTRAL/BANGSAR/MID VALLEY</t>
  </si>
  <si>
    <t>https://ibilik.my/rooms/7580799/direct-lrt-linked-middle-room-at-the-hamilton-wangsa-maju-same-line-to-klcc-kl-sentral-bangsar-mid-valley</t>
  </si>
  <si>
    <t>Makmur Apartment Middle Room at Bandar Sunway, Petaling Jaya</t>
  </si>
  <si>
    <t>https://ibilik.my/rooms/7580802/makmur-apartment-middle-room-at-bandar-sunway-petaling-jaya</t>
  </si>
  <si>
    <t>Makmur Apartment, Bandar Sunway</t>
  </si>
  <si>
    <t>Washing Machine, Wifi / Internet Access, Near KTM / LRT, 24 hours security</t>
  </si>
  <si>
    <t>Makmur Apartment</t>
  </si>
  <si>
    <t>https://ibilik.my/rooms/7580804/master-room-at-pacific-place-ara-damansara</t>
  </si>
  <si>
    <t>Air-Conditioning, Washing Machine, Wifi / Internet Access, Private Bathroom, Near LRT / MRT, 24 hours security, Swimming Pools, Gymnasium Facility, Multi-purpose hall, Mini Market</t>
  </si>
  <si>
    <t>Master Room at Puncak Nusa Kelana, Ara Damansara</t>
  </si>
  <si>
    <t>https://ibilik.my/rooms/7580808/master-room-at-puncak-nusa-kelana-ara-damansara</t>
  </si>
  <si>
    <t>Air-Conditioning, Washing Machine, Wifi / Internet Access, Cooking Allowed, TV, Private Bathroom, Shower, Near LRT, Near Bus stop, 24 hours security, Swimming Pools, Gymnasium Facility, Playground, Surau, Mini Market</t>
  </si>
  <si>
    <t>https://ibilik.my/rooms/7580813/middle-room-at-pacific-place-ara-damansara</t>
  </si>
  <si>
    <t>Air-Conditioning, Washing Machine, Wifi / Internet Access, Cooking Allowed, Near LRT / MRT, 24 hours security, Swimming Pools, Gymnasium Facility, Multi-purpose hall, Playground, Mini Market</t>
  </si>
  <si>
    <t>https://ibilik.my/rooms/7580816/middle-room-at-pantai-hillpark-1-pantai</t>
  </si>
  <si>
    <t>Prefer muslim friendly, Prefer move-in immediately, 6 month, Student, Employed, Single Female</t>
  </si>
  <si>
    <t>Air-Conditioning, Washing Machine, Wifi / Internet Access, Cooking Allowed, TV, Private Bathroom, Shower, Near LRT, Near Bus stop, 24 hours security, Swimming Pools, Gymnasium Facility, Playground</t>
  </si>
  <si>
    <t>https://ibilik.my/rooms/7580817/single-room-at-pacific-place-ara-damansara</t>
  </si>
  <si>
    <t>https://ibilik.my/rooms/7580819/single-room-at-pelangi-utama-bandar-utama</t>
  </si>
  <si>
    <t>Prefer muslim friendly, 6 month, 12 month and above, Malaysian, Employed, Malay, Chinese, Indian, Single Female</t>
  </si>
  <si>
    <t>https://ibilik.my/rooms/7580824/middle-room-at-mawar-apartment-sentul</t>
  </si>
  <si>
    <t>Washing Machine, Cooking Allowed, TV, Share Bathroom, Near KTM / LRT, Near LRT / MRT, Near KTM, Near LRT, Near MRT, Near Train, Near Bus stop, 24 hours security, OKU Friendly, Playground, Surau, Mini Market</t>
  </si>
  <si>
    <t>Single Room at MH Platinum Residences, Setapak</t>
  </si>
  <si>
    <t>https://ibilik.my/rooms/7580831/single-room-at-mh-platinum-residences-setapak</t>
  </si>
  <si>
    <t>MH Platinum Residences, Setapak</t>
  </si>
  <si>
    <t>Prefer muslim friendly, Prefer move-in immediately, &lt; 6 month, Employed, Malay, Single Female</t>
  </si>
  <si>
    <t>Washing Machine, Wifi / Internet Access, Cooking Allowed, TV, Share Bathroom, Near Bus stop, 24 hours security, Swimming Pools, Gymnasium Facility, Playground, Covered car park, Mini Market</t>
  </si>
  <si>
    <t>MH Platinum Residences</t>
  </si>
  <si>
    <t>Walking distance to LRT Sentul Timur, Room at Rafflesia Sentul Condominium</t>
  </si>
  <si>
    <t>https://ibilik.my/rooms/7580839/walking-distance-to-lrt-sentul-timur-room-at-rafflesia-sentul-condominium</t>
  </si>
  <si>
    <t>https://ibilik.my/rooms/7580853/cozy-middle-room-at-the-greens-subang-west-</t>
  </si>
  <si>
    <t>Air-Conditioning, Washing Machine, Wifi / Internet Access, Cooking Allowed, Share Bathroom, Private Bathroom, Near KTM / LRT, Near KTM, Near Bus stop, 24 hours security, Swimming Pools, Gymnasium Facility, OKU Friendly, Multi-purpose hall, Playground, Covered car park, Surau, Mini Market</t>
  </si>
  <si>
    <t>https://ibilik.my/rooms/7580854/middle-room-at-d-39-latour-bandar-sunway</t>
  </si>
  <si>
    <t>Prefer smoking allowed, Prefer muslim friendly, Prefer pet allowed, Prefer move-in immediately, &lt; 6 month, 6 month, 12 month and above, Student, Employed, Unemployed, Malay, Chinese, Indian, Other, Single Female</t>
  </si>
  <si>
    <t>Air-Conditioning, Washing Machine, Wifi / Internet Access, Cooking Allowed, TV, Private Bathroom, Shower, Near KTM / LRT, Near LRT / MRT, Near Bus stop, 24 hours security, Swimming Pools, Gymnasium Facility, Playground, Covered car park, Surau, Mini Market</t>
  </si>
  <si>
    <t>https://ibilik.my/rooms/7580858/middle-room-at-pacific-place-ara-damansara</t>
  </si>
  <si>
    <t>Single Room at Paramount View, Petaling Jaya</t>
  </si>
  <si>
    <t>https://ibilik.my/rooms/7580888/single-room-at-paramount-view-petaling-jaya</t>
  </si>
  <si>
    <t>RENT Middle Room at PJS 9- Bandar Sunway- Pinnacle- Sunway Geo- Sunway Medical optional with or without bathroom</t>
  </si>
  <si>
    <t>https://ibilik.my/rooms/7580891/rent-middle-room-at-pjs-9-bandar-sunway-pinnacle-sunway-geo-sunway-medical-optional-with-or-without-bathroom</t>
  </si>
  <si>
    <t>Air-Conditioning, Washing Machine, Wifi / Internet Access, Cooking Allowed, Share Bathroom, Near KTM / LRT, Near LRT / MRT, Near KTM, Near LRT, Near MRT, Near Bus stop, 24 hours security, OKU Friendly, Multi-purpose hall, Covered car park, Surau</t>
  </si>
  <si>
    <t>https://ibilik.my/rooms/7580894/middle-room-at-damansara-perdana-petaling-jaya</t>
  </si>
  <si>
    <t>Air-Conditioning, Washing Machine, Wifi / Internet Access, Cooking Allowed, Share Bathroom, Near MRT, Near Bus stop, 24 hours security, Swimming Pools, Gymnasium Facility, Multi-purpose hall, Playground, Covered car park, Mini Market</t>
  </si>
  <si>
    <t>https://ibilik.my/rooms/7580922/middle-room-at-damansara-perdana-petaling-jaya</t>
  </si>
  <si>
    <t>Air-Conditioning, Washing Machine, Wifi / Internet Access, Cooking Allowed, TV, Share Bathroom, Shower, Near LRT / MRT, 24 hours security, Swimming Pools, Gymnasium Facility, Playground, Mini Market</t>
  </si>
  <si>
    <t>Middle Room at Selayang 18, Selayang</t>
  </si>
  <si>
    <t>https://ibilik.my/rooms/7580940/middle-room-at-selayang-18-selayang</t>
  </si>
  <si>
    <t>Selayang 18, Selayang</t>
  </si>
  <si>
    <t>Near LRT, Near MRT, Near Train, 24 hours security, Swimming Pools</t>
  </si>
  <si>
    <t>Selayang 18</t>
  </si>
  <si>
    <t>Master Room at Platinum Lake PV12, Setapak</t>
  </si>
  <si>
    <t>https://ibilik.my/rooms/7580947/master-room-at-platinum-lake-pv12-setapak</t>
  </si>
  <si>
    <t>Air-Conditioning, Washing Machine, Wifi / Internet Access, Cooking Allowed, TV, Private Bathroom, Near KTM / LRT, Near LRT / MRT, Near MRT, Near Bus stop, 24 hours security, Swimming Pools, Gymnasium Facility, OKU Friendly, Multi-purpose hall, Playground, Covered car park, Surau, Mini Market</t>
  </si>
  <si>
    <t>https://ibilik.my/rooms/7580948/middle-room-at-wangsa-maju-setapak</t>
  </si>
  <si>
    <t>Prefer muslim friendly, 12 month and above, Malaysian, Employed, Malay, Chinese, Single Female</t>
  </si>
  <si>
    <t>Air-Conditioning, Washing Machine, Cooking Allowed, TV, Share Bathroom, Near LRT, Near Bus stop, Playground, Mini Market</t>
  </si>
  <si>
    <t>(FF) Studio at Neo Damansara, Damansara Perdana</t>
  </si>
  <si>
    <t>https://ibilik.my/rooms/7580952/ff-studio-at-neo-damansara-damansara-perdana</t>
  </si>
  <si>
    <t>Neo Damansara, Damansara Perdana</t>
  </si>
  <si>
    <t>Air-Conditioning, Washing Machine, Cooking Allowed, Private Bathroom, Shower, Near MRT, Near Train, 24 hours security, Swimming Pools, Gymnasium Facility, Multi-purpose hall, Playground, Covered car park, Surau</t>
  </si>
  <si>
    <t>Neo Damansara</t>
  </si>
  <si>
    <t>https://ibilik.my/rooms/7580960/master-room-at-university-tower-petaling-jaya</t>
  </si>
  <si>
    <t>Air-Conditioning, Washing Machine, Cooking Allowed, TV, Private Bathroom, Shower, Near LRT / MRT, Near Train, Near Bus stop, 24 hours security, Swimming Pools, Gymnasium Facility, Multi-purpose hall, Playground, Surau, Mini Market</t>
  </si>
  <si>
    <t>Single Room at Fortune Perdana Lakeside, Kepong</t>
  </si>
  <si>
    <t>https://ibilik.my/rooms/7580968/single-room-at-fortune-perdana-lakeside-kepong</t>
  </si>
  <si>
    <t>Air-Conditioning, Washing Machine, Wifi / Internet Access, Cooking Allowed, Share Bathroom, Near KTM / LRT, Near LRT / MRT, Near KTM, Near LRT, Near MRT, Near Train, Near Bus stop, 24 hours security, Swimming Pools, Gymnasium Facility, Multi-purpose hall, Playground, Mini Market</t>
  </si>
  <si>
    <t>https://ibilik.my/rooms/7580969/middle-room-at-bandar-sri-permaisuri-cheras</t>
  </si>
  <si>
    <t>Washing Machine, Wifi / Internet Access, Cooking Allowed, TV, Share Bathroom, Near KTM / LRT, Near LRT / MRT, Near KTM, Near LRT, Near MRT, Near Train, Near Bus stop, 24 hours security, Swimming Pools, Gymnasium Facility, OKU Friendly, Multi-purpose hall, Playground, Surau, Mini Market</t>
  </si>
  <si>
    <t>Studio at Zefer Hill Residence, Bandar Puchong Jaya</t>
  </si>
  <si>
    <t>https://ibilik.my/rooms/7580973/studio-at-zefer-hill-residence-bandar-puchong-jaya</t>
  </si>
  <si>
    <t>Air-Conditioning, Washing Machine, Wifi / Internet Access, Cooking Allowed, Private Bathroom, Near Bus stop, 24 hours security, Swimming Pools, Gymnasium Facility, OKU Friendly, Multi-purpose hall, Playground, Covered car park, Surau</t>
  </si>
  <si>
    <t>ROOM WITH BALCONY &amp; INCLUDED ALL UTILITIES @ The Grand Subang SS13</t>
  </si>
  <si>
    <t>https://ibilik.my/rooms/7580974/room-with-balcony-included-all-utilities-the-grand-subang-ss13</t>
  </si>
  <si>
    <t>Prefer move-in immediately, 12 month and above, Malaysian, Student, Employed, Malay, Chinese, Indian</t>
  </si>
  <si>
    <t>Air-Conditioning, Washing Machine, Wifi / Internet Access, Cooking Allowed, Share Bathroom, Near KTM / LRT, Near Bus stop, 24 hours security, Swimming Pools, Gymnasium Facility, Multi-purpose hall, Playground, Mini Market</t>
  </si>
  <si>
    <t>Medium Room @ The Grand Subang SS13 (Highend Condo)</t>
  </si>
  <si>
    <t>https://ibilik.my/rooms/7580975/medium-room-the-grand-subang-ss13-highend-condo</t>
  </si>
  <si>
    <t>Single Room at OUG Parklane</t>
  </si>
  <si>
    <t>https://ibilik.my/rooms/7580976/single-room-at-oug-parklane</t>
  </si>
  <si>
    <t>6 month, 12 month and above, Malaysian, Employed, Malay, Chinese, Indian, Single Male</t>
  </si>
  <si>
    <t>Air-Conditioning, Washing Machine, Wifi / Internet Access, Cooking Allowed, Share Bathroom, Near LRT, Playground, Mini Market</t>
  </si>
  <si>
    <t>Middle Room at Lagoon Perdana, Bandar Sunway</t>
  </si>
  <si>
    <t>https://ibilik.my/rooms/7580977/middle-room-at-lagoon-perdana-bandar-sunway</t>
  </si>
  <si>
    <t>Lagoon Perdana, Bandar Sunway</t>
  </si>
  <si>
    <t>Washing Machine, Cooking Allowed, Share Bathroom, Shower, Near KTM / LRT, Near LRT, Near Bus stop, 24 hours security, OKU Friendly, Playground, Covered car park, Mini Market</t>
  </si>
  <si>
    <t>Lagoon Perdana</t>
  </si>
  <si>
    <t>Middle Room at OUG Parklane</t>
  </si>
  <si>
    <t>https://ibilik.my/rooms/7580979/middle-room-at-oug-parklane</t>
  </si>
  <si>
    <t>Air-Conditioning, Washing Machine, Wifi / Internet Access, Cooking Allowed, Share Bathroom, Near LRT, 24 hours security, Swimming Pools, Playground, Mini Market</t>
  </si>
  <si>
    <t>Master Room at OUG Parklane</t>
  </si>
  <si>
    <t>https://ibilik.my/rooms/7580980/master-room-at-oug-parklane</t>
  </si>
  <si>
    <t>Air-Conditioning, Washing Machine, Wifi / Internet Access, Cooking Allowed, Private Bathroom, Near LRT, 24 hours security, Swimming Pools, Playground, Mini Market</t>
  </si>
  <si>
    <t>Master Room at Mercu Summer Suites, KLCC</t>
  </si>
  <si>
    <t>https://ibilik.my/rooms/7580982/master-room-at-mercu-summer-suites-klcc</t>
  </si>
  <si>
    <t>Prefer smoking allowed, &lt; 6 month, 6 month, 12 month and above, Student, Employed, Unemployed, Malay, Chinese, Indian, Other</t>
  </si>
  <si>
    <t>Air-Conditioning, Washing Machine, Wifi / Internet Access, Cooking Allowed, TV, Share Bathroom, Shower, Near KTM / LRT, 24 hours security, Swimming Pools, Gymnasium Facility, Covered car park, Surau, Mini Market</t>
  </si>
  <si>
    <t>Middle Room at Menara U2, Shah Alam</t>
  </si>
  <si>
    <t>https://ibilik.my/rooms/7580983/middle-room-at-menara-u2-shah-alam</t>
  </si>
  <si>
    <t>Menara U2, Shah Alam</t>
  </si>
  <si>
    <t>Prefer muslim friendly, Prefer move-in immediately, 6 month, 12 month and above, Malaysian, Student, Malay, Single Male</t>
  </si>
  <si>
    <t>Air-Conditioning, Wifi / Internet Access, Cooking Allowed, TV, Share Bathroom, Near LRT, Near MRT, Near Bus stop, 24 hours security, Swimming Pools, Gymnasium Facility, Surau, Mini Market</t>
  </si>
  <si>
    <t>Menara U2</t>
  </si>
  <si>
    <t>https://ibilik.my/rooms/7580991/middle-room-at-cyberjaya-selangor</t>
  </si>
  <si>
    <t>Single Spacious Room fully-furnished with Aircon, Wardrobe, Table &amp; Chair, own bathroom with water heater &amp; toilet.  Readily available to move in!</t>
  </si>
  <si>
    <t>https://ibilik.my/rooms/7581006/single-spacious-room-fully-furnished-with-aircon-wardrobe-table-chair-own-bathroom-with-water-heater-toilet-readily-available-to-move-in-</t>
  </si>
  <si>
    <t>Air-Conditioning, Washing Machine, Wifi / Internet Access, Cooking Allowed, TV, Private Bathroom, Shower, Near MRT, Near Bus stop, 24 hours security</t>
  </si>
  <si>
    <t>Middle Room at SS1, Petaling Jaya</t>
  </si>
  <si>
    <t>https://ibilik.my/rooms/7581027/middle-room-at-ss1-petaling-jaya</t>
  </si>
  <si>
    <t>Prefer move-in immediately, 6 month, 12 month and above, Student, Employed, Malay, Chinese</t>
  </si>
  <si>
    <t>https://ibilik.my/rooms/7581029/middle-room-at-casa-prima-kepong</t>
  </si>
  <si>
    <t>Wifi / Internet Access, Cooking Allowed, Share Bathroom, Near KTM, Near Bus stop, 24 hours security, Swimming Pools, Gymnasium Facility, OKU Friendly, Multi-purpose hall, Playground, Mini Market</t>
  </si>
  <si>
    <t>https://ibilik.my/rooms/7581041/middle-room-at-seri-maya-setiawangsa</t>
  </si>
  <si>
    <t>Prefer move-in immediately, &lt; 6 month, 6 month, 12 month and above, Student, Employed, Unemployed, Malay, Chinese, Indian, Other, Couple</t>
  </si>
  <si>
    <t>Air-Conditioning, Washing Machine, Wifi / Internet Access, Cooking Allowed, TV, Share Bathroom, Near KTM / LRT, Near LRT / MRT, Near LRT, Near Train, 24 hours security, Swimming Pools, Gymnasium Facility, Multi-purpose hall, Playground, Surau, Mini Market</t>
  </si>
  <si>
    <t>https://ibilik.my/rooms/7581045/middle-room-at-the-hamilton-wangsa-maju</t>
  </si>
  <si>
    <t>Air-Conditioning, Washing Machine, Wifi / Internet Access, Cooking Allowed, Share Bathroom, Near KTM / LRT, Near LRT / MRT, Near LRT, Near Train, Near Bus stop, 24 hours security, Gymnasium Facility, Multi-purpose hall, Playground, Surau</t>
  </si>
  <si>
    <t>https://ibilik.my/rooms/7581060/middle-room-at-pelangi-damansara-bandar-utama</t>
  </si>
  <si>
    <t>Air-Conditioning, Washing Machine, Wifi / Internet Access, Cooking Allowed, TV, Share Bathroom, Near LRT / MRT, Near MRT, Near Bus stop, Swimming Pools, Gymnasium Facility, Playground, Mini Market</t>
  </si>
  <si>
    <t>Master Room at Residensi Wangsamas, next to LRT Sri Rampai</t>
  </si>
  <si>
    <t>https://ibilik.my/rooms/7581099/master-room-at-residensi-wangsamas-next-to-lrt-sri-rampai</t>
  </si>
  <si>
    <t>Air-Conditioning, Washing Machine, Cooking Allowed, Private Bathroom, Shower, Near LRT / MRT, Near LRT, Near Train, Near Bus stop, 24 hours security, Swimming Pools, Playground, Covered car park, Surau</t>
  </si>
  <si>
    <t>https://ibilik.my/rooms/7581105/middle-room-at-seri-maya-setiawangsa</t>
  </si>
  <si>
    <t>Air-Conditioning, Washing Machine, Wifi / Internet Access, Cooking Allowed, Share Bathroom, Near KTM / LRT, Near LRT, Near Bus stop, 24 hours security, Swimming Pools, Gymnasium Facility, OKU Friendly, Multi-purpose hall, Playground, Surau, Mini Market</t>
  </si>
  <si>
    <t>Middle Room at Unipark, Bangi</t>
  </si>
  <si>
    <t>https://ibilik.my/rooms/7581111/middle-room-at-unipark-bangi</t>
  </si>
  <si>
    <t>Prefer move-in immediately, 12 month and above, Student, Employed, Malay, Single Female</t>
  </si>
  <si>
    <t>Washing Machine, TV, Share Bathroom, Near KTM / LRT, Near LRT / MRT, Near KTM, Near LRT, Near MRT, Near Train, Near Bus stop, 24 hours security, Swimming Pools, Gymnasium Facility, OKU Friendly, Multi-purpose hall, Playground, Surau, Mini Market</t>
  </si>
  <si>
    <t>Sunway Suriamas Big Middle room FF (DIRECT OWNER)</t>
  </si>
  <si>
    <t>https://ibilik.my/rooms/7581113/sunway-suriamas-big-middle-room-ff-direct-owner</t>
  </si>
  <si>
    <t>Air-Conditioning, Washing Machine, Wifi / Internet Access, Cooking Allowed, TV, Share Bathroom, Shower, Near Bus stop, 24 hours security, Swimming Pools, Gymnasium Facility, OKU Friendly, Multi-purpose hall, Playground, Covered car park, Surau, Mini Market</t>
  </si>
  <si>
    <t>Big Size Master Room at The Petalz, Old Klang Road</t>
  </si>
  <si>
    <t>https://ibilik.my/rooms/7581124/big-size-master-room-at-the-petalz-old-klang-road</t>
  </si>
  <si>
    <t>Prefer move-in immediately, &lt; 6 month, 12 month and above, Student, Employed, Unemployed, Malay, Chinese, Indian, Other</t>
  </si>
  <si>
    <t>Air-Conditioning, Washing Machine, Wifi / Internet Access, Cooking Allowed, TV, Share Bathroom, Private Bathroom, Shower, Near KTM / LRT, Near LRT / MRT, Near KTM, Near LRT, Near Bus stop, 24 hours security, Swimming Pools, Gymnasium Facility, OKU Friendly, Multi-purpose hall, Playground, Covered car park, Surau, Mini Market</t>
  </si>
  <si>
    <t>Master Room at Green Terrain, Cheras South</t>
  </si>
  <si>
    <t>https://ibilik.my/rooms/7581131/master-room-at-green-terrain-cheras-south</t>
  </si>
  <si>
    <t>Air-Conditioning, Washing Machine, Cooking Allowed, TV, Private Bathroom, Shower, 24 hours security, Gymnasium Facility, OKU Friendly, Multi-purpose hall, Playground, Covered car park, Mini Market</t>
  </si>
  <si>
    <t>Air Cond Master Room for Female at Cyberia SmartHomes</t>
  </si>
  <si>
    <t>https://ibilik.my/rooms/7581133/air-cond-master-room-for-female-at-cyberia-smarthomes</t>
  </si>
  <si>
    <t>Air-Conditioning, Washing Machine, Wifi / Internet Access, Cooking Allowed, Private Bathroom, Shower, Near Bus stop, 24 hours security, Swimming Pools, Gymnasium Facility, Playground, Covered car park, Surau, Mini Market</t>
  </si>
  <si>
    <t>Master Room at Angkasa Condominiums, Cheras</t>
  </si>
  <si>
    <t>https://ibilik.my/rooms/7581141/master-room-at-angkasa-condominiums-cheras</t>
  </si>
  <si>
    <t>Air-Conditioning, Washing Machine, Wifi / Internet Access, Cooking Allowed, Private Bathroom, Near MRT, Near Bus stop, 24 hours security, Swimming Pools, Playground, Mini Market</t>
  </si>
  <si>
    <t>https://ibilik.my/rooms/7581143/single-room-at-pjs-9-bandar-sunway</t>
  </si>
  <si>
    <t>Washing Machine, Wifi / Internet Access, Cooking Allowed, Share Bathroom, Near KTM / LRT, Near LRT / MRT, Mini Market</t>
  </si>
  <si>
    <t>https://ibilik.my/rooms/7581151/master-room-at-taman-desa-kuala-lumpur</t>
  </si>
  <si>
    <t>Air-Conditioning, Washing Machine, Cooking Allowed, Private Bathroom, Shower, Near KTM / LRT, Near LRT / MRT, Near KTM, Near LRT, Near MRT, Near Bus stop, 24 hours security, Swimming Pools, Gymnasium Facility, Playground</t>
  </si>
  <si>
    <t>https://ibilik.my/rooms/7581160/middle-room-at-ss15-subang-jaya</t>
  </si>
  <si>
    <t>Air-Conditioning, Washing Machine, Wifi / Internet Access, Cooking Allowed, Near KTM / LRT, Near LRT / MRT, Near KTM, Near LRT, Near MRT, Near Train</t>
  </si>
  <si>
    <t>FREE aircond, FREE utilities, Near I-City, KTM, Male only (FULLY FURNISH, wifi, cleaning service)</t>
  </si>
  <si>
    <t>https://ibilik.my/rooms/7581163/free-aircond-free-utilities-near-i-city-ktm-male-only-fully-furnish-wifi-cleaning-service</t>
  </si>
  <si>
    <t>6 month, 12 month and above, Student, Employed, Unemployed, Malay, Chinese, Indian, Other, Single Male</t>
  </si>
  <si>
    <t>Middle Room For Rent (Unit managed by owner, very comfortable to stay)</t>
  </si>
  <si>
    <t>https://ibilik.my/rooms/7581166/middle-room-for-rent-unit-managed-by-owner-very-comfortable-to-stay</t>
  </si>
  <si>
    <t>https://ibilik.my/rooms/7581167/single-room-at-ss15-subang-jaya</t>
  </si>
  <si>
    <t>Air-Conditioning, Washing Machine, Wifi / Internet Access, Cooking Allowed, Share Bathroom, Private Bathroom, Near KTM, Near LRT</t>
  </si>
  <si>
    <t>Studio at Casa Mutiara, Pudu</t>
  </si>
  <si>
    <t>https://ibilik.my/rooms/7581185/studio-at-casa-mutiara-pudu</t>
  </si>
  <si>
    <t>Casa Mutiara, Pudu</t>
  </si>
  <si>
    <t>Air-Conditioning, Washing Machine, Cooking Allowed, TV, Private Bathroom, Shower, Near LRT / MRT, Near LRT, Near MRT, Near Bus stop, 24 hours security, Swimming Pools, Gymnasium Facility</t>
  </si>
  <si>
    <t>Casa Mutiara</t>
  </si>
  <si>
    <t>Middle Room at Damansara Utama, Petaling Jaya</t>
  </si>
  <si>
    <t>https://ibilik.my/rooms/7581188/middle-room-at-damansara-utama-petaling-jaya</t>
  </si>
  <si>
    <t>1 Month Deposit Middle Room at Central Residence, Sungai Besi</t>
  </si>
  <si>
    <t>https://ibilik.my/rooms/7581189/1-month-deposit-middle-room-at-central-residence-sungai-besi</t>
  </si>
  <si>
    <t>Central Residence, Sungai Besi</t>
  </si>
  <si>
    <t>Central Residence</t>
  </si>
  <si>
    <t>Middle Room at Sri Wira Apartment, Ukay</t>
  </si>
  <si>
    <t>https://ibilik.my/rooms/7581195/middle-room-at-sri-wira-apartment-ukay</t>
  </si>
  <si>
    <t>Air-Conditioning, Cooking Allowed, TV, Shower, Near LRT, Near Bus stop, 24 hours security, Playground, Surau, Mini Market</t>
  </si>
  <si>
    <t>Master Room at Bukit Bintang, KL City Centre</t>
  </si>
  <si>
    <t>https://ibilik.my/rooms/7581202/master-room-at-bukit-bintang-kl-city-centre</t>
  </si>
  <si>
    <t>Prefer move-in immediately, &lt; 6 month, 6 month, Student, Employed, Malay, Chinese, Indian, Other, Single Male</t>
  </si>
  <si>
    <t>Air-Conditioning, Washing Machine, Wifi / Internet Access, Cooking Allowed, TV, Private Bathroom, Shower, Near KTM / LRT, Near LRT / MRT, Near LRT, 24 hours security, Swimming Pools, Gymnasium Facility, Multi-purpose hall, Covered car park</t>
  </si>
  <si>
    <t>Medium Room Near Setiawalk , IOI mall ( can move in anytime)</t>
  </si>
  <si>
    <t>https://ibilik.my/rooms/7581205/medium-room-near-setiawalk-ioi-mall-can-move-in-anytime</t>
  </si>
  <si>
    <t>Air-Conditioning, Washing Machine, Wifi / Internet Access, Cooking Allowed, Share Bathroom, 24 hours security, Playground, Covered car park, Mini Market</t>
  </si>
  <si>
    <t>Residensi KepongMas Taman Metropolitan Kepong (Next to The Henge)</t>
  </si>
  <si>
    <t>https://ibilik.my/rooms/7581206/residensi-kepongmas-taman-metropolitan-kepong-next-to-the-henge</t>
  </si>
  <si>
    <t>Prefer smoking allowed, Prefer muslim friendly, Prefer move-in immediately, 12 month and above, Malaysian, Employed, Malay, Chinese, Indian, Single Female</t>
  </si>
  <si>
    <t>Air-Conditioning, Washing Machine, Wifi / Internet Access, Cooking Allowed, TV, Share Bathroom, Shower, 24 hours security, OKU Friendly, Multi-purpose hall, Playground, Surau, Mini Market</t>
  </si>
  <si>
    <t>Master Room at Kelana D'Putera, Kelana Jaya Including Carpark and  Utilities</t>
  </si>
  <si>
    <t>https://ibilik.my/rooms/7581215/master-room-at-kelana-d-39-putera-kelana-jaya-including-carpark-and-utilities</t>
  </si>
  <si>
    <t>Air-Conditioning, Washing Machine, Wifi / Internet Access, Cooking Allowed, 24 hours security, Swimming Pools, Covered car park</t>
  </si>
  <si>
    <t>Single Room Vista Angkasa Apartment (KL Gateway Mall/ UM/ PJ/ Menara TM) at Bangsar South, Pantai</t>
  </si>
  <si>
    <t>https://ibilik.my/rooms/7581217/single-room-vista-angkasa-apartment-kl-gateway-mall-um-pj-menara-tm-at-bangsar-south-pantai</t>
  </si>
  <si>
    <t>Washing Machine, Cooking Allowed, TV, Private Bathroom, Shower, Near KTM / LRT, Near LRT / MRT, Near KTM, Near LRT, Near MRT, Near Train, Near Bus stop, 24 hours security, Swimming Pools, Multi-purpose hall, Covered car park, Surau, Mini Market</t>
  </si>
  <si>
    <t>MEDIUM ROOM at Residensi Wangsamas, next to LRT Sri Rampai</t>
  </si>
  <si>
    <t>https://ibilik.my/rooms/7581218/medium-room-at-residensi-wangsamas-next-to-lrt-sri-rampai</t>
  </si>
  <si>
    <t>Air-Conditioning, Washing Machine, Cooking Allowed, Share Bathroom, Near LRT / MRT, Near LRT, Near Train, Near Bus stop, 24 hours security, Playground, Covered car park, Surau</t>
  </si>
  <si>
    <t>Middle Room at Kelana D'Putera, Kelana Jaya Include Utilities</t>
  </si>
  <si>
    <t>https://ibilik.my/rooms/7581222/middle-room-at-kelana-d-39-putera-kelana-jaya-include-utilities</t>
  </si>
  <si>
    <t>Air-Conditioning, Washing Machine, Cooking Allowed, Share Bathroom, 24 hours security, Swimming Pools, Covered car park</t>
  </si>
  <si>
    <t>https://ibilik.my/rooms/7581224/middle-room-at-ss3-petaling-jaya</t>
  </si>
  <si>
    <t>Prefer move-in immediately, &lt; 6 month, 6 month, 12 month and above, Malaysian, Student, Employed, Indian, Single Female</t>
  </si>
  <si>
    <t>Washing Machine, Wifi / Internet Access, Cooking Allowed, Share Bathroom, Near KTM / LRT, Near KTM, Near LRT, Near Train, Near Bus stop, 24 hours security, Playground</t>
  </si>
  <si>
    <t>SMALL Room at Residensi Wangsamas, next to LRT Sri Rampai</t>
  </si>
  <si>
    <t>https://ibilik.my/rooms/7581225/small-room-at-residensi-wangsamas-next-to-lrt-sri-rampai</t>
  </si>
  <si>
    <t>Air-Conditioning, Washing Machine, Cooking Allowed, Share Bathroom, Near LRT / MRT, Near LRT, Near Train, Near Bus stop, 24 hours security, Playground, Covered car park</t>
  </si>
  <si>
    <t>Middle Room at The Nest Residences, Old Klang Road Near OUG Bandar Kinrara Bukit Jalil</t>
  </si>
  <si>
    <t>https://ibilik.my/rooms/7581228/middle-room-at-the-nest-residences-old-klang-road-near-oug-bandar-kinrara-bukit-jalil</t>
  </si>
  <si>
    <t>Air-Conditioning, Wifi / Internet Access, Share Bathroom, Near Bus stop, 24 hours security, Swimming Pools, Gymnasium Facility, Playground</t>
  </si>
  <si>
    <t>https://ibilik.my/rooms/7581230/studio-at-the-liberty-arc-ampang</t>
  </si>
  <si>
    <t>Air-Conditioning, Cooking Allowed, TV, Private Bathroom, Shower, Near Bus stop, 24 hours security, Swimming Pools, Gymnasium Facility, OKU Friendly, Multi-purpose hall, Playground, Covered car park, Surau, Mini Market</t>
  </si>
  <si>
    <t>Fully Furnished Single Room at Bandar Sunway, Petaling Jaya</t>
  </si>
  <si>
    <t>https://ibilik.my/rooms/7581235/fully-furnished-single-room-at-bandar-sunway-petaling-jaya</t>
  </si>
  <si>
    <t>Air-Conditioning, Washing Machine, Wifi / Internet Access, Cooking Allowed, Share Bathroom, Shower, Near KTM / LRT, Near LRT / MRT, Near KTM, Near LRT, Near MRT, Near Train, Near Bus stop, Covered car park, Surau, Mini Market</t>
  </si>
  <si>
    <t>Single Room at Seri Mas, Bandar Sri Permaisuri Cheras Near MRT</t>
  </si>
  <si>
    <t>https://ibilik.my/rooms/7581238/single-room-at-seri-mas-bandar-sri-permaisuri-cheras-near-mrt</t>
  </si>
  <si>
    <t>Seri Mas, Bandar Sri Permaisuri</t>
  </si>
  <si>
    <t>Washing Machine, Wifi / Internet Access, Share Bathroom, Near MRT, Near Bus stop, 24 hours security, Swimming Pools, Gymnasium Facility, Playground</t>
  </si>
  <si>
    <t>Seri Mas</t>
  </si>
  <si>
    <t>Middle Room at Anggun Puri, Dutamas Publika Solaris</t>
  </si>
  <si>
    <t>https://ibilik.my/rooms/7581247/middle-room-at-anggun-puri-dutamas-publika-solaris</t>
  </si>
  <si>
    <t>Anggun Puri, Dutamas</t>
  </si>
  <si>
    <t>Air-Conditioning, Washing Machine, Wifi / Internet Access, Share Bathroom, 24 hours security, Swimming Pools</t>
  </si>
  <si>
    <t>Anggun Puri</t>
  </si>
  <si>
    <t>Master Room at Greenz @ One South, Seri Kembangan</t>
  </si>
  <si>
    <t>https://ibilik.my/rooms/7581248/master-room-at-greenz-one-south-seri-kembangan</t>
  </si>
  <si>
    <t>Greenz @ One South, Seri Kembangan</t>
  </si>
  <si>
    <t>Air-Conditioning, Washing Machine, Cooking Allowed, Private Bathroom, Shower, Near KTM / LRT, 24 hours security, Swimming Pools, Gymnasium Facility, Playground, Covered car park</t>
  </si>
  <si>
    <t>Greenz @ One South</t>
  </si>
  <si>
    <t>Downstairs Small Room at Jalan SS25/4</t>
  </si>
  <si>
    <t>https://ibilik.my/rooms/7581249/downstairs-small-room-at-jalan-ss25-4</t>
  </si>
  <si>
    <t>Washing Machine, Share Bathroom, Near LRT, Near Bus stop, Playground, Mini Market</t>
  </si>
  <si>
    <t>Master Room at Laksamana Puri, Batu Caves</t>
  </si>
  <si>
    <t>https://ibilik.my/rooms/7581254/master-room-at-laksamana-puri-batu-caves</t>
  </si>
  <si>
    <t>Laksamana Puri, Batu Caves</t>
  </si>
  <si>
    <t>Prefer muslim friendly, Prefer pet allowed, Prefer move-in immediately, 6 month, 12 month and above, Malaysian, Student, Employed, Malay, Chinese, Indian, Other, Couple</t>
  </si>
  <si>
    <t>Private Bathroom, Shower, Near Bus stop, 24 hours security, Swimming Pools, Multi-purpose hall, Playground, Surau</t>
  </si>
  <si>
    <t>Laksamana Puri</t>
  </si>
  <si>
    <t>https://ibilik.my/rooms/7581255/middle-room-at-setia-ecohill-semenyih</t>
  </si>
  <si>
    <t>Air-Conditioning, Cooking Allowed, Shower, Near Bus stop, 24 hours security, Playground, Covered car park</t>
  </si>
  <si>
    <t>Middle Room at Greenz @ One South, Seri Kembangan</t>
  </si>
  <si>
    <t>https://ibilik.my/rooms/7581258/middle-room-at-greenz-one-south-seri-kembangan</t>
  </si>
  <si>
    <t>Single Room at Greenz @ One South, Seri Kembangan</t>
  </si>
  <si>
    <t>https://ibilik.my/rooms/7581265/single-room-at-greenz-one-south-seri-kembangan</t>
  </si>
  <si>
    <t>Air-Conditioning, Washing Machine, Cooking Allowed, Share Bathroom, Near KTM / LRT, 24 hours security, Swimming Pools, Gymnasium Facility, Playground, Covered car park</t>
  </si>
  <si>
    <t>Single Room at Platinum Lake PV15, Setapak</t>
  </si>
  <si>
    <t>https://ibilik.my/rooms/7581267/single-room-at-platinum-lake-pv15-setapak</t>
  </si>
  <si>
    <t>Washing Machine, Wifi / Internet Access, Cooking Allowed, Share Bathroom, Near LRT, Near Bus stop, 24 hours security, Swimming Pools, Gymnasium Facility, Covered car park, Surau, Mini Market</t>
  </si>
  <si>
    <t>Middle Room at Putra Suria Residence (3mins walk to LRT)</t>
  </si>
  <si>
    <t>https://ibilik.my/rooms/7581271/middle-room-at-putra-suria-residence-3mins-walk-to-lrt</t>
  </si>
  <si>
    <t>Air-Conditioning, Washing Machine, Wifi / Internet Access, Cooking Allowed, Share Bathroom, Shower, Near LRT, Near MRT, Near Train, Near Bus stop, 24 hours security, OKU Friendly, Multi-purpose hall, Playground, Covered car park, Surau, Mini Market</t>
  </si>
  <si>
    <t>Room rental at Sfera Residence, Puchong</t>
  </si>
  <si>
    <t>https://ibilik.my/rooms/7581275/room-rental-at-sfera-residence-puchong</t>
  </si>
  <si>
    <t>Air-Conditioning, Washing Machine, TV, Share Bathroom, 24 hours security, Swimming Pools, Gymnasium Facility, Multi-purpose hall, Playground, Covered car park, Surau</t>
  </si>
  <si>
    <t>Single Room at Suria Jaya e-SOFO, Shah Alam</t>
  </si>
  <si>
    <t>https://ibilik.my/rooms/7581282/single-room-at-suria-jaya-e-sofo-shah-alam</t>
  </si>
  <si>
    <t>Air-Conditioning, Share Bathroom, Private Bathroom, Shower, Near KTM, Near Bus stop, 24 hours security, Swimming Pools, Gymnasium Facility, Multi-purpose hall, Playground, Covered car park, Surau, Mini Market</t>
  </si>
  <si>
    <t>https://ibilik.my/rooms/7581284/middle-room-at-centre-point-medan-connaught-cheras</t>
  </si>
  <si>
    <t>https://ibilik.my/rooms/7581287/single-room-at-bayu-tasik-2-bandar-sri-permaisuri</t>
  </si>
  <si>
    <t>Air-Conditioning, Washing Machine, Wifi / Internet Access, Cooking Allowed, Share Bathroom, Near KTM / LRT, 24 hours security, Swimming Pools, Gymnasium Facility, Multi-purpose hall, Playground, Covered car park, Mini Market</t>
  </si>
  <si>
    <t>Single Room at Apartment Jasmin, Shah Alam</t>
  </si>
  <si>
    <t>https://ibilik.my/rooms/7581289/single-room-at-apartment-jasmin-shah-alam</t>
  </si>
  <si>
    <t>Apartment Jasmin, Shah Alam</t>
  </si>
  <si>
    <t>Prefer muslim friendly, Malaysian, Employed, Malay, Single Female</t>
  </si>
  <si>
    <t>Washing Machine, Cooking Allowed, Share Bathroom, Near Bus stop, 24 hours security, Playground</t>
  </si>
  <si>
    <t>Apartment Jasmin</t>
  </si>
  <si>
    <t>Master Room at Saville @ The Park, Pantai</t>
  </si>
  <si>
    <t>https://ibilik.my/rooms/7581291/master-room-at-saville-the-park-pantai</t>
  </si>
  <si>
    <t>Prefer muslim friendly, 12 month and above, Employed, Malay, Chinese, Indian, Other, Single Female</t>
  </si>
  <si>
    <t>Air-Conditioning, Washing Machine, Wifi / Internet Access, Cooking Allowed, TV, Private Bathroom, Shower, Near KTM / LRT, Near LRT, 24 hours security, Swimming Pools, Gymnasium Facility, OKU Friendly, Multi-purpose hall, Playground, Surau, Mini Market</t>
  </si>
  <si>
    <t>https://ibilik.my/rooms/7581296/single-room-at-zen-suites-zetapark-setapak</t>
  </si>
  <si>
    <t>Share Bathroom, Shower, Near KTM / LRT, Near LRT, Near Bus stop, 24 hours security, Swimming Pools, Gymnasium Facility, OKU Friendly, Multi-purpose hall, Playground, Covered car park, Surau, Mini Market</t>
  </si>
  <si>
    <t>Middle Room at Ascotte Boulevard, Semenyih</t>
  </si>
  <si>
    <t>https://ibilik.my/rooms/7581299/middle-room-at-ascotte-boulevard-semenyih</t>
  </si>
  <si>
    <t>Ascotte Boulevard, Semenyih</t>
  </si>
  <si>
    <t>Washing Machine, Cooking Allowed, TV, Share Bathroom, Near Bus stop, 24 hours security, Gymnasium Facility, Multi-purpose hall, Playground, Surau, Mini Market</t>
  </si>
  <si>
    <t>Ascotte Boulevard</t>
  </si>
  <si>
    <t>Single Room at Selayang 18, Selayang</t>
  </si>
  <si>
    <t>https://ibilik.my/rooms/7581301/single-room-at-selayang-18-selayang</t>
  </si>
  <si>
    <t>Air-Conditioning, Cooking Allowed, Shower, Near MRT, 24 hours security, Swimming Pools, Gymnasium Facility, OKU Friendly, Multi-purpose hall, Playground, Covered car park, Surau</t>
  </si>
  <si>
    <t>Middle Room at Covillea, Bukit Jalil (walk to IMU, LRT)</t>
  </si>
  <si>
    <t>https://ibilik.my/rooms/7581304/middle-room-at-covillea-bukit-jalil-walk-to-imu-lrt</t>
  </si>
  <si>
    <t>Petaling Jaya , Jalan SS 3 , Corner house (Bigger Room Available)</t>
  </si>
  <si>
    <t>https://ibilik.my/rooms/7581310/petaling-jaya-jalan-ss-3-corner-house-bigger-room-available</t>
  </si>
  <si>
    <t>Cooking Allowed, Share Bathroom, Shower, Near LRT, Near Train, Near Bus stop, 24 hours security</t>
  </si>
  <si>
    <t>https://ibilik.my/rooms/7581314/single-room-at-pjs-7-bandar-sunway</t>
  </si>
  <si>
    <t>Washing Machine, Wifi / Internet Access, Cooking Allowed, Private Bathroom, Near Bus stop</t>
  </si>
  <si>
    <t>Single Room at Sentul Utama Condominium, Sentul</t>
  </si>
  <si>
    <t>https://ibilik.my/rooms/7581318/single-room-at-sentul-utama-condominium-sentul</t>
  </si>
  <si>
    <t>Sentul Utama Condominium, Sentul</t>
  </si>
  <si>
    <t>Share Bathroom, Shower, Near KTM / LRT, Near Train, Near Bus stop, 24 hours security, Swimming Pools, OKU Friendly, Multi-purpose hall, Playground, Surau</t>
  </si>
  <si>
    <t>Sentul Utama Condominium</t>
  </si>
  <si>
    <t>Middle Room at PJS 7, Bandar Sunway</t>
  </si>
  <si>
    <t>https://ibilik.my/rooms/7581322/middle-room-at-pjs-7-bandar-sunway</t>
  </si>
  <si>
    <t>https://ibilik.my/rooms/7581329/middle-room-at-pjs-7-bandar-sunway</t>
  </si>
  <si>
    <t>Single Room at Mawar Apartment, Sentul</t>
  </si>
  <si>
    <t>https://ibilik.my/rooms/7581330/single-room-at-mawar-apartment-sentul</t>
  </si>
  <si>
    <t>Share Bathroom, Shower, Near KTM / LRT, Near LRT, Near Train, Near Bus stop, 24 hours security, Multi-purpose hall, Playground, Surau</t>
  </si>
  <si>
    <t>https://ibilik.my/rooms/7581332/single-room-at-pjs-7-bandar-sunway</t>
  </si>
  <si>
    <t>Middle Room at USJ 18, UEP Subang Jaya</t>
  </si>
  <si>
    <t>https://ibilik.my/rooms/7581336/middle-room-at-usj-18-uep-subang-jaya</t>
  </si>
  <si>
    <t>USJ 18, UEP Subang Jaya</t>
  </si>
  <si>
    <t>Prefer move-in immediately, 6 month, 12 month and above, Single Female</t>
  </si>
  <si>
    <t>Air-Conditioning, Washing Machine, Wifi / Internet Access, Cooking Allowed, TV, Share Bathroom, Near LRT, Near Bus stop, Surau</t>
  </si>
  <si>
    <t>USJ 18</t>
  </si>
  <si>
    <t>https://ibilik.my/rooms/7581339/middle-room-at-pjs-7-bandar-sunway</t>
  </si>
  <si>
    <t>Middle Room at SS2, Petaling Jaya</t>
  </si>
  <si>
    <t>https://ibilik.my/rooms/7581342/middle-room-at-ss2-petaling-jaya</t>
  </si>
  <si>
    <t>https://ibilik.my/rooms/7581345/middle-room-at-pjs-7-bandar-sunway</t>
  </si>
  <si>
    <t>https://ibilik.my/rooms/7581350/single-room-at-lagoon-view-bandar-sunway</t>
  </si>
  <si>
    <t>Air-Conditioning, Washing Machine, Wifi / Internet Access, Cooking Allowed, Share Bathroom, 24 hours security, Swimming Pools, Gymnasium Facility, Playground, Mini Market</t>
  </si>
  <si>
    <t>https://ibilik.my/rooms/7581353/single-room-at-sri-petaling-kuala-lumpur</t>
  </si>
  <si>
    <t>Washing Machine, Cooking Allowed, Share Bathroom, Shower, Near MRT, Near Bus stop, Playground, Mini Market</t>
  </si>
  <si>
    <t>Studio at Maytower, Dang Wangi</t>
  </si>
  <si>
    <t>https://ibilik.my/rooms/7581355/studio-at-maytower-dang-wangi</t>
  </si>
  <si>
    <t>Maytower, Dang Wangi</t>
  </si>
  <si>
    <t>Prefer move-in immediately, &lt; 6 month, 6 month, Student, Employed, Malay, Chinese, Indian, Other</t>
  </si>
  <si>
    <t>Air-Conditioning, Washing Machine, Cooking Allowed, TV, Private Bathroom, Shower, Near KTM / LRT, Near LRT / MRT, Near KTM, Near LRT, Near Bus stop, 24 hours security, Swimming Pools, Gymnasium Facility, Multi-purpose hall, Surau, Mini Market</t>
  </si>
  <si>
    <t>Maytower</t>
  </si>
  <si>
    <t>https://ibilik.my/rooms/7581358/single-room-at-pjs-7-bandar-sunway</t>
  </si>
  <si>
    <t>12 month and above, Student, Single Male</t>
  </si>
  <si>
    <t>https://ibilik.my/rooms/7581367/middle-room-at-section-14-petaling-jaya</t>
  </si>
  <si>
    <t>Air-Conditioning, Washing Machine, Wifi / Internet Access, Cooking Allowed, Near LRT, Near Bus stop, 24 hours security, Swimming Pools, Gymnasium Facility, Mini Market</t>
  </si>
  <si>
    <t>Private Bathroom Room at Subang Bestari Landed House Gated &amp; Guarded</t>
  </si>
  <si>
    <t>https://ibilik.my/rooms/7581370/private-bathroom-room-at-subang-bestari-landed-house-gated-guarded</t>
  </si>
  <si>
    <t>https://ibilik.my/rooms/7581372/single-room-at-petaling-jaya-selangor</t>
  </si>
  <si>
    <t>Prefer smoking allowed, Prefer move-in immediately, 6 month, Malaysian, Employed, Malay, Chinese, Indian, Other, Single Female</t>
  </si>
  <si>
    <t>Washing Machine, Cooking Allowed, Share Bathroom, 24 hours security, Swimming Pools, Playground, Surau, Mini Market</t>
  </si>
  <si>
    <t>[LOW PRICE] Big Room at Sea Park, PJ Near LRT Taman Paramount, Near SS2</t>
  </si>
  <si>
    <t>https://ibilik.my/rooms/7581376/-low-price-big-room-at-sea-park-pj-near-lrt-taman-paramount-near-ss2</t>
  </si>
  <si>
    <t>Washing Machine, Wifi / Internet Access, Cooking Allowed, Share Bathroom, Near LRT, Near Bus stop, 24 hours security, Mini Market</t>
  </si>
  <si>
    <t>Single Room at Laksamana Puri, Batu Caves</t>
  </si>
  <si>
    <t>https://ibilik.my/rooms/7581377/single-room-at-laksamana-puri-batu-caves</t>
  </si>
  <si>
    <t>Share Bathroom, Shower, Near Bus stop, 24 hours security, Swimming Pools, OKU Friendly, Playground, Surau</t>
  </si>
  <si>
    <t>Master Room at SuriaMas, Bandar Sunway</t>
  </si>
  <si>
    <t>https://ibilik.my/rooms/7581379/master-room-at-suriamas-bandar-sunway</t>
  </si>
  <si>
    <t>Prefer move-in immediately, 12 month and above, Malaysian, Student, Employed, Unemployed, Malay, Chinese, Other, Couple</t>
  </si>
  <si>
    <t>Air-Conditioning, Washing Machine, Wifi / Internet Access, Cooking Allowed, Private Bathroom, Near KTM / LRT, Near Bus stop, 24 hours security, Swimming Pools, Gymnasium Facility, Playground, Covered car park, Surau, Mini Market</t>
  </si>
  <si>
    <t>https://ibilik.my/rooms/7581380/middle-room-at-platinum-lake-pv15-setapak</t>
  </si>
  <si>
    <t>[Cheapest] Middle Room at I Residence, Kota Damansara</t>
  </si>
  <si>
    <t>https://ibilik.my/rooms/7581381/-cheapest-middle-room-at-i-residence-kota-damansara</t>
  </si>
  <si>
    <t>Air-Conditioning, Wifi / Internet Access, Shower, Near MRT, 24 hours security, Swimming Pools, Gymnasium Facility, Playground, Covered car park, Surau, Mini Market</t>
  </si>
  <si>
    <t>https://ibilik.my/rooms/7581383/middle-room-at-suriamas-bandar-sunway</t>
  </si>
  <si>
    <t>Prefer move-in immediately, 12 month and above, Malaysian, Student, Employed, Unemployed, Malay, Chinese, Other, Single Male</t>
  </si>
  <si>
    <t>https://ibilik.my/rooms/7581388/middle-room-at-goodyear-court-10-uep-subang-jaya</t>
  </si>
  <si>
    <t>Washing Machine, Wifi / Internet Access, Cooking Allowed, Private Bathroom, Shower, Near LRT, Near Bus stop, 24 hours security, Swimming Pools, Gymnasium Facility, Multi-purpose hall, Playground, Surau, Mini Market</t>
  </si>
  <si>
    <t>https://ibilik.my/rooms/7581390/middle-room-at-suriamas-bandar-sunway</t>
  </si>
  <si>
    <t>Air-Conditioning, Washing Machine, Wifi / Internet Access, Cooking Allowed, Share Bathroom, Near Train, Near Bus stop, 24 hours security, Swimming Pools, Gymnasium Facility, Playground, Mini Market</t>
  </si>
  <si>
    <t>Single Room at Taman Intan Baiduri, Selayang</t>
  </si>
  <si>
    <t>https://ibilik.my/rooms/7581393/single-room-at-taman-intan-baiduri-selayang</t>
  </si>
  <si>
    <t>Taman Intan Baiduri, Selayang</t>
  </si>
  <si>
    <t>Share Bathroom, Shower, Near Train, Near Bus stop</t>
  </si>
  <si>
    <t>Taman Intan Baiduri</t>
  </si>
  <si>
    <t>https://ibilik.my/rooms/7581400/master-room-at-damansara-utama-petaling-jaya</t>
  </si>
  <si>
    <t>Air-Conditioning, Washing Machine, Cooking Allowed, Private Bathroom, Shower, Near MRT, 24 hours security, Swimming Pools, Gymnasium Facility, Playground, Mini Market</t>
  </si>
  <si>
    <t>https://ibilik.my/rooms/7581402/middle-room-at-titiwangsa-sentral-titiwangsa</t>
  </si>
  <si>
    <t>Air-Conditioning, Washing Machine, Wifi / Internet Access, Cooking Allowed, TV, Share Bathroom, Shower, Near LRT / MRT, Near LRT, Near MRT, Near Bus stop, 24 hours security, Swimming Pools, Gymnasium Facility, Multi-purpose hall, Playground, Surau, Mini Market</t>
  </si>
  <si>
    <t>Middle Room at Danau Impian, Taman Desa</t>
  </si>
  <si>
    <t>https://ibilik.my/rooms/7581408/middle-room-at-danau-impian-taman-desa</t>
  </si>
  <si>
    <t>Air-Conditioning, Washing Machine, Cooking Allowed, Share Bathroom, Shower, Near KTM / LRT, Near LRT / MRT, Near KTM, Near LRT, 24 hours security, Swimming Pools, Playground, Mini Market</t>
  </si>
  <si>
    <t>Middle Room ** Utility INCLUDED + HIGH speed internet **</t>
  </si>
  <si>
    <t>https://ibilik.my/rooms/7581409/middle-room-utility-included-high-speed-internet-</t>
  </si>
  <si>
    <t>https://ibilik.my/rooms/7581412/master-room-at-titiwangsa-sentral-titiwangsa</t>
  </si>
  <si>
    <t>Air-Conditioning, Washing Machine, Cooking Allowed, TV, Private Bathroom, Shower, Near KTM / LRT, Near LRT / MRT, Near LRT, Near MRT, Near Train, Near Bus stop, 24 hours security, Swimming Pools, Gymnasium Facility, Playground, Covered car park, Surau, Mini Market</t>
  </si>
  <si>
    <t>Studio at Vue Residences, Titiwangsa</t>
  </si>
  <si>
    <t>https://ibilik.my/rooms/7581415/studio-at-vue-residences-titiwangsa</t>
  </si>
  <si>
    <t>Air-Conditioning, Washing Machine, Cooking Allowed, TV, Private Bathroom, Shower, Near KTM / LRT, Near LRT / MRT, Near LRT, Near MRT, Near Train, Near Bus stop, 24 hours security, Swimming Pools, Gymnasium Facility, Playground, Covered car park, Surau</t>
  </si>
  <si>
    <t>Studio at Vortex Suites &amp; Residences, Kuala Lumpur</t>
  </si>
  <si>
    <t>https://ibilik.my/rooms/7581420/studio-at-vortex-suites-residences-kuala-lumpur</t>
  </si>
  <si>
    <t>Air-Conditioning, Washing Machine, Cooking Allowed, TV, Share Bathroom, Private Bathroom, Shower, Near KTM / LRT, Near LRT / MRT, Near LRT, Near Train, Near Bus stop, 24 hours security, Swimming Pools, Gymnasium Facility, Playground, Covered car park, Mini Market</t>
  </si>
  <si>
    <t>The Havre -Spacious Newly reno Middle Room with attached bathroom at Bukit Jalil, Kuala Lumpur</t>
  </si>
  <si>
    <t>https://ibilik.my/rooms/7581423/the-havre-spacious-newly-reno-middle-room-with-attached-bathroom-at-bukit-jalil-kuala-lumpur</t>
  </si>
  <si>
    <t>Air-Conditioning, Washing Machine, Wifi / Internet Access, Cooking Allowed, TV, Private Bathroom, Near LRT, 24 hours security, Swimming Pools, Gymnasium Facility, Multi-purpose hall, Playground, Covered car park, Surau</t>
  </si>
  <si>
    <t>Single Room ** Utility INCLUDED + HIGH speed internet **</t>
  </si>
  <si>
    <t>https://ibilik.my/rooms/7581429/single-room-utility-included-high-speed-internet-</t>
  </si>
  <si>
    <t>Air-Conditioning, Washing Machine, Wifi / Internet Access, Cooking Allowed, Share Bathroom, Private Bathroom, Swimming Pools, Gymnasium Facility, Multi-purpose hall, Playground, Mini Market</t>
  </si>
  <si>
    <t>Kepong â— Fully Furnished â— Privacy assured â— Bersih â— WiFi â— åŒ… å®¶ å…·</t>
  </si>
  <si>
    <t>https://ibilik.my/rooms/7581431/kepong-fully-furnished-privacy-assured-bersih-wifi-åŒ…-å®¶-å…·</t>
  </si>
  <si>
    <t>Wifi / Internet Access, Cooking Allowed, Near KTM / LRT, Near Bus stop, 24 hours security, Multi-purpose hall, Playground, Mini Market</t>
  </si>
  <si>
    <t>https://ibilik.my/rooms/7581434/master-room-at-taman-connaught-cheras</t>
  </si>
  <si>
    <t>Air-Conditioning, Washing Machine, Wifi / Internet Access, Cooking Allowed, Private Bathroom, Shower, Near KTM / LRT, Near LRT / MRT, Near KTM, Near LRT, Near MRT, Near Train, Near Bus stop, 24 hours security, Playground</t>
  </si>
  <si>
    <t>Middle Room at USJ 23, UEP Subang Jaya</t>
  </si>
  <si>
    <t>https://ibilik.my/rooms/7581443/middle-room-at-usj-23-uep-subang-jaya</t>
  </si>
  <si>
    <t>USJ 23, UEP Subang Jaya</t>
  </si>
  <si>
    <t>Air-Conditioning, Washing Machine, Wifi / Internet Access, Cooking Allowed, Share Bathroom, Shower, 24 hours security, Playground</t>
  </si>
  <si>
    <t>USJ 23</t>
  </si>
  <si>
    <t>https://ibilik.my/rooms/7581444/middle-room-at-usj-23-uep-subang-jaya</t>
  </si>
  <si>
    <t>https://ibilik.my/rooms/7581445/middle-room-at-usj-23-uep-subang-jaya</t>
  </si>
  <si>
    <t>Single Room with Private Bathroom at Casa Green, Bukit Jalil</t>
  </si>
  <si>
    <t>https://ibilik.my/rooms/7581450/single-room-with-private-bathroom-at-casa-green-bukit-jalil</t>
  </si>
  <si>
    <t>Air-Conditioning, Washing Machine, Wifi / Internet Access, Cooking Allowed, Private Bathroom, Near LRT, 24 hours security, Gymnasium Facility, Mini Market</t>
  </si>
  <si>
    <t>Bayu Puteri Apartment Middle Room for Chinese Male/ Female housemate</t>
  </si>
  <si>
    <t>https://ibilik.my/rooms/7581454/bayu-puteri-apartment-middle-room-for-chinese-male-female-housemate</t>
  </si>
  <si>
    <t>Prefer move-in immediately, 12 month and above, Student, Employed, Chinese, Single Male</t>
  </si>
  <si>
    <t>Air-Conditioning, Washing Machine, Wifi / Internet Access, Cooking Allowed, Share Bathroom, Near KTM / LRT, Near LRT / MRT, Near LRT, Near MRT, Near Bus stop, 24 hours security, Swimming Pools, Gymnasium Facility, OKU Friendly, Multi-purpose hall, Playground, Covered car park, Surau, Mini Market</t>
  </si>
  <si>
    <t>Master Room at Iris Residence, Sungai Long, Kajang</t>
  </si>
  <si>
    <t>https://ibilik.my/rooms/7581467/master-room-at-iris-residence-sungai-long-kajang</t>
  </si>
  <si>
    <t>Air-Conditioning, Washing Machine, Wifi / Internet Access, Cooking Allowed, Private Bathroom, Shower, 24 hours security, Swimming Pools, Gymnasium Facility, OKU Friendly, Multi-purpose hall, Playground, Covered car park, Surau</t>
  </si>
  <si>
    <t>https://ibilik.my/rooms/7581470/middle-room-at-bangsar-south-pantai</t>
  </si>
  <si>
    <t>Prefer smoking allowed, Prefer pet allowed, Prefer move-in immediately, &lt; 6 month, 6 month, Student, Employed, Malay, Chinese, Other</t>
  </si>
  <si>
    <t>Air-Conditioning, Washing Machine, Wifi / Internet Access, Cooking Allowed, TV, Share Bathroom, Near LRT, Near Bus stop, 24 hours security, Swimming Pools, Covered car park, Mini Market</t>
  </si>
  <si>
    <t>[NEWLY RENOVATED] Master Room at Impian Meridian Condo</t>
  </si>
  <si>
    <t>https://ibilik.my/rooms/7581476/-newly-renovated-master-room-at-impian-meridian-condo</t>
  </si>
  <si>
    <t>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t>
  </si>
  <si>
    <t>Middle Room at Bandar Puteri Warisan, Sepang</t>
  </si>
  <si>
    <t>https://ibilik.my/rooms/7581480/middle-room-at-bandar-puteri-warisan-sepang</t>
  </si>
  <si>
    <t>Bandar Puteri Warisan, Sepang</t>
  </si>
  <si>
    <t>Air-Conditioning, Washing Machine, Cooking Allowed, Private Bathroom, Shower, Near Train, Near Bus stop, 24 hours security, Playground, Mini Market</t>
  </si>
  <si>
    <t>Bandar Puteri Warisan</t>
  </si>
  <si>
    <t>[NEWLY RENOVATED] MIDDLE ROOM at Impian Meridian</t>
  </si>
  <si>
    <t>https://ibilik.my/rooms/7581486/-newly-renovated-middle-room-at-impian-meridian</t>
  </si>
  <si>
    <t>Master Room at Seputeh, Kuala Lumpur: A Good Deal!</t>
  </si>
  <si>
    <t>https://ibilik.my/rooms/7581493/master-room-at-seputeh-kuala-lumpur-a-good-deal-</t>
  </si>
  <si>
    <t>Air-Conditioning, Washing Machine, Wifi / Internet Access, Cooking Allowed, Private Bathroom, Shower, Near KTM, Near Train, 24 hours security, Playground, Mini Market</t>
  </si>
  <si>
    <t>Single Room at Jalan Genting Klang, Setapak</t>
  </si>
  <si>
    <t>https://ibilik.my/rooms/7581494/single-room-at-jalan-genting-klang-setapak</t>
  </si>
  <si>
    <t>Air-Conditioning, Wifi / Internet Access, TV, Private Bathroom, Shower, 24 hours security, Mini Market</t>
  </si>
  <si>
    <t>https://ibilik.my/rooms/7581496/-newly-renovated-middle-room-at-impian-meridian</t>
  </si>
  <si>
    <t>[NEWLY RENOVATED] SINGLE SMALL ROOM at Impian Meridian</t>
  </si>
  <si>
    <t>https://ibilik.my/rooms/7581498/-newly-renovated-single-small-room-at-impian-meridian</t>
  </si>
  <si>
    <t>https://ibilik.my/rooms/7581499/middle-room-at-jalan-genting-klang-setapak</t>
  </si>
  <si>
    <t>https://ibilik.my/rooms/7581502/single-room-at-bangi-selangor</t>
  </si>
  <si>
    <t>Washing Machine, Cooking Allowed, TV, Share Bathroom, Swimming Pools, Gymnasium Facility, Playground, Surau</t>
  </si>
  <si>
    <t>Master Room at Platinum Hill PV8, Setapak</t>
  </si>
  <si>
    <t>https://ibilik.my/rooms/7581503/master-room-at-platinum-hill-pv8-setapak</t>
  </si>
  <si>
    <t>Platinum Hill PV8, Setapak</t>
  </si>
  <si>
    <t>Washing Machine, Wifi / Internet Access, Cooking Allowed, TV, Shower, Near KTM / LRT, 24 hours security, Swimming Pools, Gymnasium Facility, Multi-purpose hall, Playground, Covered car park, Mini Market</t>
  </si>
  <si>
    <t>Platinum Hill PV8</t>
  </si>
  <si>
    <t>Master Room at Taman Lembah Maju, Pandan</t>
  </si>
  <si>
    <t>https://ibilik.my/rooms/7581504/master-room-at-taman-lembah-maju-pandan</t>
  </si>
  <si>
    <t>Taman Lembah Maju, Pandan</t>
  </si>
  <si>
    <t>Air-Conditioning, Washing Machine, Cooking Allowed, Private Bathroom, Shower, Near LRT, Near Bus stop, Multi-purpose hall, Playground, Covered car park, Mini Market</t>
  </si>
  <si>
    <t>Taman Lembah Maju</t>
  </si>
  <si>
    <t>https://ibilik.my/rooms/7581505/-newly-renovated-single-small-room-at-impian-meridian</t>
  </si>
  <si>
    <t>Master Room Sri Penara (1 kekosongan) Jalan Kaki ke LRT/KTM Salak Selatan</t>
  </si>
  <si>
    <t>https://ibilik.my/rooms/7581507/master-room-sri-penara-1-kekosongan-jalan-kaki-ke-lrt-ktm-salak-selatan</t>
  </si>
  <si>
    <t>Washing Machine, Cooking Allowed, TV, Share Bathroom, Near KTM / LRT, Surau, Mini Market</t>
  </si>
  <si>
    <t>Master Room utk 2 Orang Berdekatan LRT Damai</t>
  </si>
  <si>
    <t>https://ibilik.my/rooms/7581508/master-room-utk-2-orang-berdekatan-lrt-damai</t>
  </si>
  <si>
    <t>Keramat, Kuala Lumpur</t>
  </si>
  <si>
    <t>Washing Machine, Cooking Allowed, TV, Share Bathroom, Near LRT, Near Bus stop, 24 hours security, Surau, Mini Market</t>
  </si>
  <si>
    <t>1 kekosongan (bilik middle) Berdekatan ke LRT Damai</t>
  </si>
  <si>
    <t>https://ibilik.my/rooms/7581514/1-kekosongan-bilik-middle-berdekatan-ke-lrt-damai</t>
  </si>
  <si>
    <t>Single Room at Kuchai Lama, Kuala Lumpur</t>
  </si>
  <si>
    <t>https://ibilik.my/rooms/7581515/single-room-at-kuchai-lama-kuala-lumpur</t>
  </si>
  <si>
    <t>Air-Conditioning, Washing Machine, Shower, 24 hours security, Swimming Pools, Multi-purpose hall, Playground</t>
  </si>
  <si>
    <t>Cheras, Nicely Designed Master Room at The Annex, Medan Connaught (Condo) Wifi, Utilities Included</t>
  </si>
  <si>
    <t>https://ibilik.my/rooms/7581521/cheras-nicely-designed-master-room-at-the-annex-medan-connaught-condo-wifi-utilities-included</t>
  </si>
  <si>
    <t>Air-Conditioning, Washing Machine, Wifi / Internet Access, Cooking Allowed, Private Bathroom, Shower, Near MRT, Near Bus stop, 24 hours security, Swimming Pools, Gymnasium Facility, OKU Friendly, Multi-purpose hall, Playground, Surau</t>
  </si>
  <si>
    <t>Single Room at Bandar Utama BU1, Petaling Jaya</t>
  </si>
  <si>
    <t>https://ibilik.my/rooms/7581522/single-room-at-bandar-utama-bu1-petaling-jaya</t>
  </si>
  <si>
    <t>Employed, Chinese, Single Male</t>
  </si>
  <si>
    <t>Air-Conditioning, Washing Machine, Wifi / Internet Access, Near MRT, Near Train, Near Bus stop, 24 hours security, Playground, Mini Market</t>
  </si>
  <si>
    <t>Cheras, Nicely Designed Middle Room at The Annex, Medan Connaught (Condo) Wifi, Utilities Included</t>
  </si>
  <si>
    <t>https://ibilik.my/rooms/7581524/cheras-nicely-designed-middle-room-at-the-annex-medan-connaught-condo-wifi-utilities-included</t>
  </si>
  <si>
    <t>Air-Conditioning, Washing Machine, Wifi / Internet Access, Cooking Allowed, Share Bathroom, Near MRT, Near Bus stop, 24 hours security, Swimming Pools, Gymnasium Facility, OKU Friendly, Multi-purpose hall, Playground, Surau</t>
  </si>
  <si>
    <t>Cheras, Nicely Designed Single Room at The Annex, Medan Connaught (Condo) Wifi, Utilities Included</t>
  </si>
  <si>
    <t>https://ibilik.my/rooms/7581526/cheras-nicely-designed-single-room-at-the-annex-medan-connaught-condo-wifi-utilities-included</t>
  </si>
  <si>
    <t>Clean &amp; Comfort Single Room with AirCon, WIFI &amp; Cleaning at SuriaMas, Bandar Sunway</t>
  </si>
  <si>
    <t>https://ibilik.my/rooms/7581527/clean-comfort-single-room-with-aircon-wifi-cleaning-at-suriamas-bandar-sunway</t>
  </si>
  <si>
    <t>Middle Room at Plaza Rah, Chow Kit</t>
  </si>
  <si>
    <t>https://ibilik.my/rooms/7581528/middle-room-at-plaza-rah-chow-kit</t>
  </si>
  <si>
    <t>Plaza Rah, Chow Kit</t>
  </si>
  <si>
    <t>Prefer muslim friendly, &lt; 6 month, 6 month, 12 month and above, Malaysian, Student, Employed, Unemployed, Malay, Single Female</t>
  </si>
  <si>
    <t>Washing Machine, Wifi / Internet Access, Cooking Allowed, Share Bathroom, Near LRT / MRT, Near LRT, Near Train, Near Bus stop, Swimming Pools</t>
  </si>
  <si>
    <t>Plaza Rah</t>
  </si>
  <si>
    <t>Nice, Comfort &amp; Clean Single Room with Air Con Wifi &amp; Cleaning at Avenue Crest, Shah Alam</t>
  </si>
  <si>
    <t>https://ibilik.my/rooms/7581529/nice-comfort-clean-single-room-with-air-con-wifi-cleaning-at-avenue-crest-shah-alam</t>
  </si>
  <si>
    <t>Air-Conditioning, Washing Machine, Wifi / Internet Access, Share Bathroom, Shower, Near KTM, Near Train, Near Bus stop, 24 hours security, Multi-purpose hall, Covered car park, Surau, Mini Market</t>
  </si>
  <si>
    <t>Walking to MRT â€“ The Annex Medan Connaught Room with Airconds (FEMALE ONLY)</t>
  </si>
  <si>
    <t>https://ibilik.my/rooms/7581530/walking-to-mrt-the-annex-medan-connaught-room-with-airconds-female-only</t>
  </si>
  <si>
    <t>Air-Conditioning, Washing Machine, Wifi / Internet Access, Cooking Allowed, Private Bathroom, Shower, Near MRT, Near Bus stop, 24 hours security, Swimming Pools, Gymnasium Facility, Multi-purpose hall, Playground, Covered car park, Surau, Mini Market</t>
  </si>
  <si>
    <t>Walking to MRT â€“ The Annex Medan Connaught Middle Room (FEMALE ONLY)</t>
  </si>
  <si>
    <t>https://ibilik.my/rooms/7581531/walking-to-mrt-the-annex-medan-connaught-middle-room-female-only</t>
  </si>
  <si>
    <t>https://ibilik.my/rooms/7581532/master-room-at-bayu-tasik-2-bandar-sri-permaisuri</t>
  </si>
  <si>
    <t>Air-Conditioning, Washing Machine, Cooking Allowed, Private Bathroom, Shower, Near KTM / LRT, 24 hours security, Swimming Pools, Multi-purpose hall, Playground, Covered car park, Mini Market</t>
  </si>
  <si>
    <t>https://ibilik.my/rooms/7581534/single-room-at-bayu-tasik-2-bandar-sri-permaisuri</t>
  </si>
  <si>
    <t>Air-Conditioning, Washing Machine, Wifi / Internet Access, Cooking Allowed, Share Bathroom, Near KTM / LRT, 24 hours security, Playground, Covered car park, Mini Market</t>
  </si>
  <si>
    <t>Room for rent at Pelangi Damansara Condo Block I</t>
  </si>
  <si>
    <t>https://ibilik.my/rooms/7581536/room-for-rent-at-pelangi-damansara-condo-block-i</t>
  </si>
  <si>
    <t>Washing Machine, Cooking Allowed, Share Bathroom, Near MRT, Near Bus stop, 24 hours security, Swimming Pools, Gymnasium Facility, Mini Market</t>
  </si>
  <si>
    <t>Master Room at Dua Sentral, Brickfields</t>
  </si>
  <si>
    <t>https://ibilik.my/rooms/7581538/master-room-at-dua-sentral-brickfields</t>
  </si>
  <si>
    <t>Prefer move-in immediately, &lt; 6 month, 6 month, 12 month and above, Student, Employed, Unemployed, Single Female</t>
  </si>
  <si>
    <t>Air-Conditioning, Washing Machine, Wifi / Internet Access, Cooking Allowed, TV, Private Bathroom, Shower, Near KTM / LRT, Near LRT / MRT, Near KTM, Near LRT, Near MRT, Near Train, Near Bus stop, 24 hours security, Swimming Pools, Gymnasium Facility, Surau, Mini Market</t>
  </si>
  <si>
    <t>Med Room ä¸­æˆ¿å‡ºç§Ÿ Desa Kiara Condo Nearby é è¿‘MRT TTDI Oval Damansara Glomac Damansara</t>
  </si>
  <si>
    <t>https://ibilik.my/rooms/7581540/med-room-ä¸­æˆ¿å‡ºç§Ÿ-desa-kiara-condo-nearby-é è¿‘mrt-ttdi-oval-damansara-glomac-damansara</t>
  </si>
  <si>
    <t>6 month, 12 month and above, Student, Employed, Chinese, Other, Single Male</t>
  </si>
  <si>
    <t>Air-Conditioning, Washing Machine, Wifi / Internet Access, Cooking Allowed, Share Bathroom, Near MRT, Near Bus stop, 24 hours security, Swimming Pools, Gymnasium Facility, Playground, Mini Market</t>
  </si>
  <si>
    <t>Middle Room at Bandar Baru Ampang, Ampang</t>
  </si>
  <si>
    <t>https://ibilik.my/rooms/7581544/middle-room-at-bandar-baru-ampang-ampang</t>
  </si>
  <si>
    <t>Air-Conditioning, Washing Machine, Cooking Allowed, Share Bathroom, Near LRT, Near Bus stop, Mini Market</t>
  </si>
  <si>
    <t>https://ibilik.my/rooms/7581546/middle-room-at-bandar-sunway-petaling-jaya</t>
  </si>
  <si>
    <t>Prefer muslim friendly, Prefer move-in immediately, 6 month, 12 month and above, Malaysian, Employed, Malay, Single Male</t>
  </si>
  <si>
    <t>Air-Conditioning, Washing Machine, Wifi / Internet Access, Cooking Allowed, Share Bathroom, Near KTM, Near Train, 24 hours security, Swimming Pools, Playground, Mini Market</t>
  </si>
  <si>
    <t>Studio at 28 Boulevard, Pandan</t>
  </si>
  <si>
    <t>https://ibilik.my/rooms/7581551/studio-at-28-boulevard-pandan</t>
  </si>
  <si>
    <t>28 Boulevard, Pandan</t>
  </si>
  <si>
    <t>Air-Conditioning, Cooking Allowed, TV, Shower, 24 hours security, Swimming Pools, Gymnasium Facility, Multi-purpose hall, Playground, Covered car park, Surau</t>
  </si>
  <si>
    <t>28 Boulevard</t>
  </si>
  <si>
    <t>https://ibilik.my/rooms/7581552/middle-room-at-platinum-hill-pv5-setapak</t>
  </si>
  <si>
    <t>Washing Machine, Wifi / Internet Access, Cooking Allowed, Share Bathroom, Near LRT, Near Bus stop, 24 hours security, Swimming Pools, Gymnasium Facility, Multi-purpose hall, Playground, Surau, Mini Market</t>
  </si>
  <si>
    <t>https://ibilik.my/rooms/7581554/middle-room-at-taman-taynton-view-cheras</t>
  </si>
  <si>
    <t>Washing Machine, Wifi / Internet Access, Share Bathroom, Shower, Near MRT, Near Bus stop, Mini Market</t>
  </si>
  <si>
    <t>https://ibilik.my/rooms/7581564/middle-room-at-selangor-malaysia</t>
  </si>
  <si>
    <t>Air-Conditioning, Washing Machine, Wifi / Internet Access, Cooking Allowed, TV, Private Bathroom, Shower, Near KTM / LRT, Near KTM, 24 hours security, Swimming Pools, Playground, Covered car park</t>
  </si>
  <si>
    <t>https://ibilik.my/rooms/7581572/middle-room-at-pjs-9-bandar-sunway</t>
  </si>
  <si>
    <t>Air-Conditioning, Washing Machine, Wifi / Internet Access, Cooking Allowed, Share Bathroom, Near KTM / LRT, Near LRT / MRT, Near KTM, Near LRT, Near MRT, Near Train, Near Bus stop, Playground, Covered car park, Surau</t>
  </si>
  <si>
    <t>Middle Room at Iris Residence, Sungai Long, Kajang</t>
  </si>
  <si>
    <t>https://ibilik.my/rooms/7581573/middle-room-at-iris-residence-sungai-long-kajang</t>
  </si>
  <si>
    <t>Air-Conditioning, Washing Machine, Wifi / Internet Access, Cooking Allowed, Share Bathroom, 24 hours security, Swimming Pools, Gymnasium Facility, OKU Friendly, Multi-purpose hall, Playground, Covered car park, Surau</t>
  </si>
  <si>
    <t>https://ibilik.my/rooms/7581574/single-room-at-the-greens-subang-west-shah-alam</t>
  </si>
  <si>
    <t>Air-Conditioning, Washing Machine, Wifi / Internet Access, Cooking Allowed, Share Bathroom, Near KTM / LRT, Near LRT / MRT, Near KTM, Near LRT, Near MRT, Near Train, Near Bus stop, 24 hours security, Swimming Pools, OKU Friendly, Playground, Surau, Mini Market</t>
  </si>
  <si>
    <t>Bungalow house â€“ Rooms to Let @ Section 19, Petaling Jaya</t>
  </si>
  <si>
    <t>https://ibilik.my/rooms/7581576/bungalow-house-rooms-to-let-section-19-petaling-jaya</t>
  </si>
  <si>
    <t>Air-Conditioning, Washing Machine, Wifi / Internet Access, Cooking Allowed, Share Bathroom, Private Bathroom, Shower, Near LRT / MRT, Near Bus stop, 24 hours security, Multi-purpose hall, Playground, Surau, Mini Market</t>
  </si>
  <si>
    <t>https://ibilik.my/rooms/7581578/middle-room-at-pjs-9-bandar-sunway</t>
  </si>
  <si>
    <t>Single Room Female Only at Putrajaya, Selangor</t>
  </si>
  <si>
    <t>https://ibilik.my/rooms/7581580/single-room-female-only-at-putrajaya-selangor</t>
  </si>
  <si>
    <t>Washing Machine, Wifi / Internet Access, Cooking Allowed, Share Bathroom, Shower, Near LRT / MRT, Near KTM, Near MRT, Near Train, Near Bus stop, OKU Friendly, Multi-purpose hall, Playground, Surau, Mini Market</t>
  </si>
  <si>
    <t>https://ibilik.my/rooms/7581583/master-room-at-wangsa-metroview-wangsa-maju</t>
  </si>
  <si>
    <t>Washing Machine, Wifi / Internet Access, Cooking Allowed, Share Bathroom, Near LRT, Near Bus stop, 24 hours security, Swimming Pools, OKU Friendly, Multi-purpose hall, Playground, Covered car park, Mini Market</t>
  </si>
  <si>
    <t>https://ibilik.my/rooms/7581584/single-room-at-section-17-petaling-jaya</t>
  </si>
  <si>
    <t>Air-Conditioning, Washing Machine, Wifi / Internet Access, Cooking Allowed, Private Bathroom, Shower, Near KTM / LRT, Near LRT / MRT, Near LRT, Near MRT, Near Bus stop, Playground, Mini Market</t>
  </si>
  <si>
    <t>Studio at Kota Kemuning, Shah Alam</t>
  </si>
  <si>
    <t>https://ibilik.my/rooms/7581588/studio-at-kota-kemuning-shah-alam</t>
  </si>
  <si>
    <t>Air-Conditioning, Washing Machine, Wifi / Internet Access, Cooking Allowed, Private Bathroom, Shower, Swimming Pools, Gymnasium Facility, OKU Friendly, Multi-purpose hall, Playground, Covered car park, Surau, Mini Market</t>
  </si>
  <si>
    <t>Master Room Kuchai Avenue at Kuchai Lama, KL Malay Female RM600</t>
  </si>
  <si>
    <t>https://ibilik.my/rooms/7581591/master-room-kuchai-avenue-at-kuchai-lama-kl-malay-female-rm600</t>
  </si>
  <si>
    <t>Air-Conditioning, Washing Machine, Cooking Allowed, Private Bathroom, 24 hours security, Swimming Pools, Mini Market</t>
  </si>
  <si>
    <t>Master Room at Jasmine Towers, Petaling Jaya</t>
  </si>
  <si>
    <t>https://ibilik.my/rooms/7581592/master-room-at-jasmine-towers-petaling-jaya</t>
  </si>
  <si>
    <t>Air-Conditioning, Washing Machine, Wifi / Internet Access, Cooking Allowed, TV, Private Bathroom, Shower, Near LRT, Near Bus stop, 24 hours security, Swimming Pools, Gymnasium Facility, Mini Market</t>
  </si>
  <si>
    <t>Master Room at Kiara Residence 2, Bukit Jalil</t>
  </si>
  <si>
    <t>https://ibilik.my/rooms/7581596/master-room-at-kiara-residence-2-bukit-jalil</t>
  </si>
  <si>
    <t>Air-Conditioning, Washing Machine, Wifi / Internet Access, Cooking Allowed, Private Bathroom, Near LRT / MRT, Near LRT, Near MRT, Near Bus stop, 24 hours security, Swimming Pools, Gymnasium Facility, OKU Friendly, Multi-purpose hall, Playground, Covered car park, Surau, Mini Market</t>
  </si>
  <si>
    <t>[Free Utility and WiFi] Fully furnished aircond room</t>
  </si>
  <si>
    <t>https://ibilik.my/rooms/7581599/-free-utility-and-wifi-fully-furnished-aircond-room</t>
  </si>
  <si>
    <t>Air-Conditioning, Washing Machine, Wifi / Internet Access, Cooking Allowed, TV, Share Bathroom, Near LRT, 24 hours security</t>
  </si>
  <si>
    <t>Single room near TARUC Setapak (5 mins walk)</t>
  </si>
  <si>
    <t>https://ibilik.my/rooms/7581602/single-room-near-taruc-setapak-5-mins-walk</t>
  </si>
  <si>
    <t>Washing Machine, Wifi / Internet Access, Share Bathroom, Near LRT, Near Bus stop</t>
  </si>
  <si>
    <t>Middle Room at Kiara Residence 2, Bukit Jalil</t>
  </si>
  <si>
    <t>https://ibilik.my/rooms/7581603/middle-room-at-kiara-residence-2-bukit-jalil</t>
  </si>
  <si>
    <t>Air-Conditioning, Washing Machine, Wifi / Internet Access, Cooking Allowed, Share Bathroom, Shower, Near LRT / MRT, Near LRT, Near MRT, Near Bus stop, 24 hours security, Swimming Pools, Gymnasium Facility, OKU Friendly, Multi-purpose hall, Playground, Covered car park, Surau, Mini Market</t>
  </si>
  <si>
    <t>Single Room at Kiara Residence 2, Bukit Jalil</t>
  </si>
  <si>
    <t>https://ibilik.my/rooms/7581605/single-room-at-kiara-residence-2-bukit-jalil</t>
  </si>
  <si>
    <t>https://ibilik.my/rooms/7581609/single-room-at-pacific-place-ara-damansara</t>
  </si>
  <si>
    <t>Air-Conditioning, Washing Machine, Wifi / Internet Access, Cooking Allowed, Share Bathroom, Near LRT, 24 hours security, Swimming Pools, Gymnasium Facility, Covered car park, Mini Market</t>
  </si>
  <si>
    <t>https://ibilik.my/rooms/7581610/middle-room-at-cyberjaya-selangor</t>
  </si>
  <si>
    <t>&lt; 6 month, 6 month, 12 month and above, Student, Employed, Malay, Chinese, Indian, Single Male</t>
  </si>
  <si>
    <t>Washing Machine, Cooking Allowed, Share Bathroom, Near Train, Near Bus stop, 24 hours security, Swimming Pools, Gymnasium Facility, OKU Friendly, Multi-purpose hall, Playground, Surau, Mini Market</t>
  </si>
  <si>
    <t>https://ibilik.my/rooms/7581613/single-room-at-cheras-kuala-lumpur</t>
  </si>
  <si>
    <t>Air-Conditioning, Washing Machine, Cooking Allowed, Share Bathroom, Shower, Near LRT / MRT, Near Bus stop, 24 hours security, Swimming Pools, Gymnasium Facility, Multi-purpose hall, Playground, Mini Market</t>
  </si>
  <si>
    <t>https://ibilik.my/rooms/7581618/lifestyle-fully-furnished-private-room-next-to-aeon-big-the-palette</t>
  </si>
  <si>
    <t>https://ibilik.my/rooms/7581620/single-room-at-shah-alam-selangor</t>
  </si>
  <si>
    <t>Indahria Apartment, Shah Alam</t>
  </si>
  <si>
    <t>Air-Conditioning, Washing Machine, Wifi / Internet Access, Cooking Allowed, TV, Share Bathroom, Near KTM / LRT, Near KTM, Near Bus stop, 24 hours security, Swimming Pools, Multi-purpose hall, Playground, Surau, Mini Market</t>
  </si>
  <si>
    <t>Indahria Apartment</t>
  </si>
  <si>
    <t>Comfortable Middle Room at The Orion, KLCC</t>
  </si>
  <si>
    <t>https://ibilik.my/rooms/7581621/comfortable-middle-room-at-the-orion-klcc</t>
  </si>
  <si>
    <t>The Orion, KLCC</t>
  </si>
  <si>
    <t>The Orion</t>
  </si>
  <si>
    <t>Single Room at Pelangi Astana, Bandar Utama</t>
  </si>
  <si>
    <t>https://ibilik.my/rooms/7581629/single-room-at-pelangi-astana-bandar-utama</t>
  </si>
  <si>
    <t>6 month, Malaysian, Employed, Malay, Single Female</t>
  </si>
  <si>
    <t>Air-Conditioning, Washing Machine, Cooking Allowed, TV, Share Bathroom, Near LRT / MRT, Near Bus stop, 24 hours security, Swimming Pools, Gymnasium Facility, OKU Friendly, Playground, Surau, Mini Market</t>
  </si>
  <si>
    <t>Bukit Jalil, Nicely Designed Middle Room with Balcony for rent at The Andes Condo (Utilities &amp; Wifi Included)</t>
  </si>
  <si>
    <t>https://ibilik.my/rooms/7581630/bukit-jalil-nicely-designed-middle-room-with-balcony-for-rent-at-the-andes-condo-utilities-wifi-included</t>
  </si>
  <si>
    <t>Bukit Jalil, Nicely Designed Master Room for rent at The Andes Condo with private ðŸ›bathroom (Utilities, Wifi &amp; Carpark Included)</t>
  </si>
  <si>
    <t>https://ibilik.my/rooms/7581633/bukit-jalil-nicely-designed-master-room-for-rent-at-the-andes-condo-with-private-bathroom-utilities-wifi-carpark-included</t>
  </si>
  <si>
    <t>Air-Conditioning, Washing Machine, Wifi / Internet Access, Cooking Allowed, Private Bathroom, Shower, Near Bus stop, 24 hours security, Swimming Pools, Gymnasium Facility, OKU Friendly, Multi-purpose hall, Playground, Covered car park, Surau, Mini Market</t>
  </si>
  <si>
    <t>https://ibilik.my/rooms/7581634/middle-room-at-seri-maya-setiawangsa</t>
  </si>
  <si>
    <t>Air-Conditioning, Washing Machine, Wifi / Internet Access, Cooking Allowed, Share Bathroom, Shower, Near KTM / LRT, Near LRT, 24 hours security, Swimming Pools, Gymnasium Facility, Multi-purpose hall, Playground, Surau, Mini Market</t>
  </si>
  <si>
    <t>Bukit Jalil, Nicely Designed Studio Room with Balcony for rent at The Andes Condo with private ðŸ›bathroom (Utilities Wifi &amp; Carpark Included)</t>
  </si>
  <si>
    <t>https://ibilik.my/rooms/7581635/bukit-jalil-nicely-designed-studio-room-with-balcony-for-rent-at-the-andes-condo-with-private-bathroom-utilities-wifi-carpark-included</t>
  </si>
  <si>
    <t>KLCC, Modern &amp; Nicely Designed Middle Room for rent at Binjai 8 Premium Soho (Wifi &amp; Utilities Included)</t>
  </si>
  <si>
    <t>https://ibilik.my/rooms/7581637/klcc-modern-nicely-designed-middle-room-for-rent-at-binjai-8-premium-soho-wifi-utilities-included</t>
  </si>
  <si>
    <t>Binjai 8, KLCC</t>
  </si>
  <si>
    <t>Binjai 8</t>
  </si>
  <si>
    <t>https://ibilik.my/rooms/7581639/master-room-at-amaya-maluri-cheras</t>
  </si>
  <si>
    <t>Air-Conditioning, Washing Machine, Wifi / Internet Access, Cooking Allowed, Private Bathroom, Shower, Near KTM / LRT, Near LRT / MRT, Near MRT, 24 hours security, Swimming Pools, Gymnasium Facility, Playground, Surau, Mini Market</t>
  </si>
  <si>
    <t>Bukit Bintang, Hollywood Vintage Designed 5 Star Hotel-Like Master Room for rent at Seri Bukit Ceylon Bukit Bintang (Wifi &amp; Utilities Included)</t>
  </si>
  <si>
    <t>https://ibilik.my/rooms/7581641/bukit-bintang-hollywood-vintage-designed-5-star-hotel-like-master-room-for-rent-at-seri-bukit-ceylon-bukit-bintang-wifi-utilities-included</t>
  </si>
  <si>
    <t>Seri Bukit Ceylon, Bukit Ceylon</t>
  </si>
  <si>
    <t>Seri Bukit Ceylon</t>
  </si>
  <si>
    <t>Single Room at Damansara Jaya, Petaling Jaya</t>
  </si>
  <si>
    <t>https://ibilik.my/rooms/7581643/single-room-at-damansara-jaya-petaling-jaya</t>
  </si>
  <si>
    <t>Air-Conditioning, Washing Machine, Wifi / Internet Access, Cooking Allowed, Share Bathroom, Near Bus stop, Playground</t>
  </si>
  <si>
    <t>Room to let - Bandar Kinrara 2 (available from 29 September)</t>
  </si>
  <si>
    <t>https://ibilik.my/rooms/7581652/room-to-let-bandar-kinrara-2-available-from-29-september</t>
  </si>
  <si>
    <t>Air-Conditioning, Wifi / Internet Access, Share Bathroom, Shower, Near LRT, Near Bus stop, Mini Market</t>
  </si>
  <si>
    <t>Middle Room at Putra Majestik, Sentul</t>
  </si>
  <si>
    <t>https://ibilik.my/rooms/7581654/middle-room-at-putra-majestik-sentul</t>
  </si>
  <si>
    <t>Air-Conditioning, Share Bathroom, Near KTM / LRT, Near KTM, Near MRT, Near Train, Near Bus stop, 24 hours security, Swimming Pools, OKU Friendly, Multi-purpose hall, Playground, Covered car park, Surau, Mini Market</t>
  </si>
  <si>
    <t>Single Room â€“ Sterling  - Female only Unit - Available Now â€“ Near Paradigm Mall â€“ LRT â€“ Kelana Jaya</t>
  </si>
  <si>
    <t>https://ibilik.my/rooms/7581660/single-room-sterling-female-only-unit-available-now-near-paradigm-mall-lrt-kelana-jaya</t>
  </si>
  <si>
    <t>Air-Conditioning, Washing Machine, Wifi / Internet Access, Cooking Allowed, Near KTM / LRT, Near LRT / MRT, Near LRT, Near Train, Near Bus stop, 24 hours security, Swimming Pools, Gymnasium Facility, OKU Friendly, Multi-purpose hall, Playground, Covered car park, Surau, Mini Market</t>
  </si>
  <si>
    <t>Middle Room at i-City, Shah Alam</t>
  </si>
  <si>
    <t>https://ibilik.my/rooms/7581663/middle-room-at-i-city-shah-alam</t>
  </si>
  <si>
    <t>i-City, Shah Alam</t>
  </si>
  <si>
    <t>Air-Conditioning, Washing Machine, Wifi / Internet Access, Cooking Allowed, Share Bathroom, Shower, Near KTM / LRT, Near KTM, Near Bus stop, 24 hours security, Swimming Pools, Gymnasium Facility, Multi-purpose hall, Playground, Covered car park, Surau, Mini Market</t>
  </si>
  <si>
    <t>i-City</t>
  </si>
  <si>
    <t>Single Room at Berembang Indah Apartment, Kuala Lumpur</t>
  </si>
  <si>
    <t>https://ibilik.my/rooms/7581677/single-room-at-berembang-indah-apartment-kuala-lumpur</t>
  </si>
  <si>
    <t>Berembang Indah Apartment, Kuala Lumpur</t>
  </si>
  <si>
    <t>Prefer muslim friendly, Prefer pet allowed, Prefer move-in immediately, 6 month, 12 month and above, Malaysian, Employed, Malay, Other, Single Male</t>
  </si>
  <si>
    <t>Washing Machine, Wifi / Internet Access, Cooking Allowed, Share Bathroom, Near KTM / LRT, Near LRT, Near Train, Near Bus stop, 24 hours security, Multi-purpose hall, Surau, Mini Market</t>
  </si>
  <si>
    <t>Berembang Indah Apartment</t>
  </si>
  <si>
    <t>Master Room at Sri Kesidang, Bandar Puchong Jaya</t>
  </si>
  <si>
    <t>https://ibilik.my/rooms/7581680/master-room-at-sri-kesidang-bandar-puchong-jaya</t>
  </si>
  <si>
    <t>Sri Kesidang, Bandar Puchong Jaya</t>
  </si>
  <si>
    <t>Washing Machine, Private Bathroom, Shower, Near LRT, 24 hours security, Swimming Pools, Playground, Mini Market</t>
  </si>
  <si>
    <t>Sri Kesidang</t>
  </si>
  <si>
    <t>Single Aircond Room near UTAR Bdr Sg Long, Kajang</t>
  </si>
  <si>
    <t>https://ibilik.my/rooms/7581686/single-aircond-room-near-utar-bdr-sg-long-kajang</t>
  </si>
  <si>
    <t>Air-Conditioning, Washing Machine, Wifi / Internet Access, Cooking Allowed, Near MRT, Near Bus stop, 24 hours security, Playground</t>
  </si>
  <si>
    <t>https://ibilik.my/rooms/7581688/master-room-at-puchong-selangor</t>
  </si>
  <si>
    <t>Wifi / Internet Access, Private Bathroom, Near LRT</t>
  </si>
  <si>
    <t>Furnished Medium Room @ Idaman Sutera, Setapak, near Wangsa Maju, Gombak, TARUC, IIUM, UIA, LRT</t>
  </si>
  <si>
    <t>https://ibilik.my/rooms/7581689/furnished-medium-room-idaman-sutera-setapak-near-wangsa-maju-gombak-taruc-iium-uia-lrt</t>
  </si>
  <si>
    <t>Cooking Allowed, Share Bathroom, Near KTM / LRT, Near LRT, Near Bus stop, 24 hours security, Swimming Pools, Gymnasium Facility, Mini Market</t>
  </si>
  <si>
    <t>Single Room at Puncak Damansara, Bandar Utama</t>
  </si>
  <si>
    <t>https://ibilik.my/rooms/7581691/single-room-at-puncak-damansara-bandar-utama</t>
  </si>
  <si>
    <t>Washing Machine, Wifi / Internet Access, Cooking Allowed, Share Bathroom, Near MRT, 24 hours security, Swimming Pools, OKU Friendly, Playground, Mini Market</t>
  </si>
  <si>
    <t>https://ibilik.my/rooms/7581697/middle-room-at-puchong-selangor</t>
  </si>
  <si>
    <t>Air-Conditioning, Washing Machine, Cooking Allowed, Private Bathroom, Shower, Near LRT, Near Train, Covered car park</t>
  </si>
  <si>
    <t>https://ibilik.my/rooms/7581698/single-room-at-setapak-kuala-lumpur</t>
  </si>
  <si>
    <t>Washing Machine, Wifi / Internet Access, Cooking Allowed, Shower, Near KTM / LRT, Near Bus stop, Swimming Pools, Playground, Covered car park, Mini Market</t>
  </si>
  <si>
    <t>Master Room at The Hamilton, Wangsa Maju [Female Unit]</t>
  </si>
  <si>
    <t>https://ibilik.my/rooms/7581707/master-room-at-the-hamilton-wangsa-maju-female-unit-</t>
  </si>
  <si>
    <t>Prefer muslim friendly, Prefer move-in immediately, Employed, Malay, Other, Single Female</t>
  </si>
  <si>
    <t>Air-Conditioning, Washing Machine, Wifi / Internet Access, Cooking Allowed, TV, Private Bathroom, Shower, Near LRT, Near Bus stop, 24 hours security, Swimming Pools, Gymnasium Facility, Multi-purpose hall, Playground</t>
  </si>
  <si>
    <t>Master Room at Sri Penara, Bandar Sri Permaisuri</t>
  </si>
  <si>
    <t>https://ibilik.my/rooms/7581715/master-room-at-sri-penara-bandar-sri-permaisuri</t>
  </si>
  <si>
    <t>Sri Penara, Bandar Sri Permaisuri</t>
  </si>
  <si>
    <t>Washing Machine, Cooking Allowed, Near KTM / LRT, Near LRT, Near Bus stop, Surau, Mini Market</t>
  </si>
  <si>
    <t>Sri Penara</t>
  </si>
  <si>
    <t>Master Room at Menara Jaya, Petaling Jaya</t>
  </si>
  <si>
    <t>https://ibilik.my/rooms/7581720/master-room-at-menara-jaya-petaling-jaya</t>
  </si>
  <si>
    <t>Small Room at OUG Parklane, Old Klang Road</t>
  </si>
  <si>
    <t>https://ibilik.my/rooms/7581721/small-room-at-oug-parklane-old-klang-road</t>
  </si>
  <si>
    <t>Air-Conditioning, Washing Machine, Wifi / Internet Access, Cooking Allowed, TV, Share Bathroom, Near LRT, Near Bus stop, Swimming Pools, Playground, Mini Market</t>
  </si>
  <si>
    <t>https://ibilik.my/rooms/7581723/middle-room-at-desa-kiara-ttdi</t>
  </si>
  <si>
    <t>Washing Machine, Wifi / Internet Access, Share Bathroom, Near MRT, Swimming Pools, Gymnasium Facility, Mini Market</t>
  </si>
  <si>
    <t>Master Room at  COURT28, Jalan Ipoh</t>
  </si>
  <si>
    <t>https://ibilik.my/rooms/7581726/master-room-at-court28-jalan-ipoh</t>
  </si>
  <si>
    <t>COURT28, Jalan Ipoh</t>
  </si>
  <si>
    <t>Air-Conditioning, Washing Machine, Cooking Allowed, Private Bathroom, Shower, Near KTM / LRT, Near KTM, Near Train, Near Bus stop, 24 hours security, Swimming Pools, Gymnasium Facility, OKU Friendly, Multi-purpose hall, Playground, Surau</t>
  </si>
  <si>
    <t>COURT28</t>
  </si>
  <si>
    <t>https://ibilik.my/rooms/7581729/single-room-at-pelangi-utama-bandar-utama</t>
  </si>
  <si>
    <t>6 month, Malaysian, Student, Employed, Unemployed, Chinese, Single Female</t>
  </si>
  <si>
    <t>Washing Machine, Wifi / Internet Access, Cooking Allowed, Share Bathroom, Near MRT, Near Bus stop, 24 hours security, Swimming Pools, Gymnasium Facility, Playground, Covered car park, Surau, Mini Market</t>
  </si>
  <si>
    <t>Single Room at  COURT28, Jalan Ipoh</t>
  </si>
  <si>
    <t>https://ibilik.my/rooms/7581730/single-room-at-court28-jalan-ipoh</t>
  </si>
  <si>
    <t>Air-Conditioning, Washing Machine, Cooking Allowed, Share Bathroom, Near KTM / LRT, Near KTM, Near Train, Near Bus stop, 24 hours security, Swimming Pools, Gymnasium Facility, OKU Friendly, Multi-purpose hall, Playground, Surau</t>
  </si>
  <si>
    <t>Middle Room at The Hamilton, Wangsa Maju [Female Unit]</t>
  </si>
  <si>
    <t>https://ibilik.my/rooms/7581731/middle-room-at-the-hamilton-wangsa-maju-female-unit-</t>
  </si>
  <si>
    <t>Air-Conditioning, Washing Machine, Wifi / Internet Access, Cooking Allowed, TV, Share Bathroom, Near LRT, Near Bus stop, 24 hours security, Swimming Pools, Gymnasium Facility, Multi-purpose hall, Playground</t>
  </si>
  <si>
    <t>https://ibilik.my/rooms/7581734/middle-room-at-kajang-selangor</t>
  </si>
  <si>
    <t>Washing Machine, Cooking Allowed, Private Bathroom, Near KTM / LRT, Near Bus stop, Playground, Covered car park, Surau, Mini Market</t>
  </si>
  <si>
    <t>Master Room at Sungai Besi, Kuala Lumpur</t>
  </si>
  <si>
    <t>https://ibilik.my/rooms/7581737/master-room-at-sungai-besi-kuala-lumpur</t>
  </si>
  <si>
    <t>Prefer muslim friendly, 6 month, 12 month and above, Malaysian, Employed, Chinese, Single Female</t>
  </si>
  <si>
    <t>Air-Conditioning, Washing Machine, Cooking Allowed, Share Bathroom, Private Bathroom, Shower, Near KTM / LRT, Near KTM, Near LRT, Near Train, Near Bus stop, 24 hours security, Swimming Pools, Gymnasium Facility, Multi-purpose hall, Playground, Covered car park, Surau, Mini Market</t>
  </si>
  <si>
    <t>https://ibilik.my/rooms/7581738/middle-room-at-oug-parklane-old-klang-road</t>
  </si>
  <si>
    <t>Middle Room at Puteri Court, Ampang</t>
  </si>
  <si>
    <t>https://ibilik.my/rooms/7581740/middle-room-at-puteri-court-ampang</t>
  </si>
  <si>
    <t>Puteri Court, Ampang</t>
  </si>
  <si>
    <t>Washing Machine, Wifi / Internet Access, Cooking Allowed, TV, Share Bathroom, Near Bus stop, 24 hours security, Swimming Pools, Gymnasium Facility, OKU Friendly, Playground, Covered car park, Surau, Mini Market</t>
  </si>
  <si>
    <t>Puteri Court</t>
  </si>
  <si>
    <t>https://ibilik.my/rooms/7581748/single-room-at-cova-suites-kota-damansara</t>
  </si>
  <si>
    <t>Air-Conditioning, Washing Machine, Wifi / Internet Access, Cooking Allowed, Share Bathroom, Near MRT, 24 hours security, Swimming Pools, Gymnasium Facility, Playground</t>
  </si>
  <si>
    <t>https://ibilik.my/rooms/7581750/master-room-at-old-klang-road-kuala-lumpur</t>
  </si>
  <si>
    <t>Gemilang Indah, Old Klang Road</t>
  </si>
  <si>
    <t>Washing Machine, Wifi / Internet Access, Shower, Near KTM, Near Bus stop, 24 hours security, Swimming Pools, Playground</t>
  </si>
  <si>
    <t>Gemilang Indah</t>
  </si>
  <si>
    <t>https://ibilik.my/rooms/7581753/master-room-at-cova-villa-kota-damansara</t>
  </si>
  <si>
    <t>Prefer pet allowed, Prefer move-in immediately, &lt; 6 month, Student, Employed, Malay, Chinese, Indian, Other, Single Female</t>
  </si>
  <si>
    <t>Middle Room at Sutramas, Bandar Puchong Jaya</t>
  </si>
  <si>
    <t>https://ibilik.my/rooms/7581761/middle-room-at-sutramas-bandar-puchong-jaya</t>
  </si>
  <si>
    <t>Washing Machine, Wifi / Internet Access, 24 hours security, Swimming Pools, Playground, Mini Market</t>
  </si>
  <si>
    <t>https://ibilik.my/rooms/7581764/middle-room-at-sutramas-bandar-puchong-jaya</t>
  </si>
  <si>
    <t>Air-Conditioning, Washing Machine, Wifi / Internet Access, 24 hours security, Swimming Pools, Covered car park, Mini Market</t>
  </si>
  <si>
    <t>Menara Rajawali (Next to Inti) Affordable Middle Room at SS15, Subang Jaya</t>
  </si>
  <si>
    <t>https://ibilik.my/rooms/7581767/menara-rajawali-next-to-inti-affordable-middle-room-at-ss15-subang-jaya</t>
  </si>
  <si>
    <t>Air-Conditioning, Washing Machine, Cooking Allowed, Share Bathroom, Near KTM / LRT, Near KTM, Near LRT, Near Train, 24 hours security, Covered car park</t>
  </si>
  <si>
    <t>https://ibilik.my/rooms/7581768/master-room-at-d-39-sands-residence-old-klang-road</t>
  </si>
  <si>
    <t>Air-Conditioning, Washing Machine, Cooking Allowed, Private Bathroom, Near KTM, 24 hours security, Swimming Pools, Gymnasium Facility, Multi-purpose hall, Covered car park</t>
  </si>
  <si>
    <t>Master Room at Taman Bukit Serdang, Seri Kembangan</t>
  </si>
  <si>
    <t>https://ibilik.my/rooms/7581769/master-room-at-taman-bukit-serdang-seri-kembangan</t>
  </si>
  <si>
    <t>Air-Conditioning, Washing Machine, Wifi / Internet Access, Cooking Allowed, TV, Private Bathroom, Shower, Near KTM / LRT, Near LRT / MRT, Near KTM, Near LRT, Near MRT, Near Train, Near Bus stop, 24 hours security, Swimming Pools, Gymnasium Facility, OKU Friendly, Playground, Covered car park, Mini Market</t>
  </si>
  <si>
    <t>Middle Room at Lido Residency, Bandar Sri Permaisuri</t>
  </si>
  <si>
    <t>https://ibilik.my/rooms/7581770/middle-room-at-lido-residency-bandar-sri-permaisuri</t>
  </si>
  <si>
    <t>Lido Residency, Bandar Sri Permaisuri</t>
  </si>
  <si>
    <t>Air-Conditioning, Washing Machine, Wifi / Internet Access, Cooking Allowed, Shower, Near LRT / MRT, Near MRT, 24 hours security, Swimming Pools, Gymnasium Facility, Multi-purpose hall, Playground, Mini Market</t>
  </si>
  <si>
    <t>Lido Residency</t>
  </si>
  <si>
    <t>https://ibilik.my/rooms/7581772/single-room-at-menara-menjalara-bandar-menjalara</t>
  </si>
  <si>
    <t>Washing Machine, Wifi / Internet Access, Cooking Allowed, Share Bathroom, Near KTM, 24 hours security, Swimming Pools, Multi-purpose hall, Playground, Mini Market</t>
  </si>
  <si>
    <t>https://ibilik.my/rooms/7581773/middle-room-at-bandar-utama-petaling-jaya</t>
  </si>
  <si>
    <t>MASTER ROOM FOR RENT @ Ohako Residence</t>
  </si>
  <si>
    <t>https://ibilik.my/rooms/7581774/master-room-for-rent-ohako-residence</t>
  </si>
  <si>
    <t>Prefer move-in immediately, 6 month, Malaysian, Employed, Malay, Chinese, Indian, Single Female</t>
  </si>
  <si>
    <t>Air-Conditioning, Washing Machine, Wifi / Internet Access, Cooking Allowed, TV, Share Bathroom, Private Bathroom, Shower, 24 hours security, Swimming Pools, Gymnasium Facility, OKU Friendly, Multi-purpose hall, Playground, Covered car park, Mini Market</t>
  </si>
  <si>
    <t>Infiniti 3 Residences Middle Room at Wangsa Maju, Setapak</t>
  </si>
  <si>
    <t>https://ibilik.my/rooms/7581778/infiniti-3-residences-middle-room-at-wangsa-maju-setapak</t>
  </si>
  <si>
    <t>Air-Conditioning, Washing Machine, Wifi / Internet Access, Cooking Allowed, TV, Private Bathroom, Near LRT, 24 hours security, Swimming Pools, Playground, Covered car park, Surau</t>
  </si>
  <si>
    <t>Super Cushy  Room at Regalia KL City Centre, Kuala Lumpur</t>
  </si>
  <si>
    <t>https://ibilik.my/rooms/7581781/super-cushy-room-at-regalia-kl-city-centre-kuala-lumpur</t>
  </si>
  <si>
    <t>Washing Machine, Wifi / Internet Access, Cooking Allowed, Share Bathroom, Shower, Near KTM / LRT, Near KTM, Near LRT, Near Train, Near Bus stop, 24 hours security, Swimming Pools, Gymnasium Facility, OKU Friendly, Playground, Surau, Mini Market</t>
  </si>
  <si>
    <t>Premium Spacious Middle Room at Regalia KL City Centre, Kuala Lumpur</t>
  </si>
  <si>
    <t>https://ibilik.my/rooms/7581782/premium-spacious-middle-room-at-regalia-kl-city-centre-kuala-lumpur</t>
  </si>
  <si>
    <t>Air-Conditioning, Washing Machine, Wifi / Internet Access, Cooking Allowed, Share Bathroom, Shower, Near KTM / LRT, Near KTM, Near LRT, Near Train, Near Bus stop, 24 hours security, Swimming Pools, Gymnasium Facility, Multi-purpose hall, Playground, Mini Market</t>
  </si>
  <si>
    <t>Luxurious Master Room at Regalia KL City Centre, Kuala Lumpur</t>
  </si>
  <si>
    <t>https://ibilik.my/rooms/7581784/luxurious-master-room-at-regalia-kl-city-centre-kuala-lumpur</t>
  </si>
  <si>
    <t>Air-Conditioning, Washing Machine, Wifi / Internet Access, Cooking Allowed, Share Bathroom, Shower, Near KTM / LRT, Near KTM, Near LRT, Near Train, Near Bus stop, 24 hours security, Swimming Pools, Gymnasium Facility, OKU Friendly, Playground, Mini Market</t>
  </si>
  <si>
    <t>https://ibilik.my/rooms/7581785/middle-room-at-d-39-palma-apartment-pusat-bandar-puchong</t>
  </si>
  <si>
    <t>Near KTM / LRT, Near LRT / MRT, Near LRT, Near Bus stop, 24 hours security, Swimming Pools</t>
  </si>
  <si>
    <t>Master Room at Pantai Hillpark 2, Pantai</t>
  </si>
  <si>
    <t>https://ibilik.my/rooms/7581787/master-room-at-pantai-hillpark-2-pantai</t>
  </si>
  <si>
    <t>&lt; 6 month, 6 month, Student, Employed, Unemployed, Malay, Chinese, Indian, Other</t>
  </si>
  <si>
    <t>Air-Conditioning, Washing Machine, Wifi / Internet Access, Cooking Allowed, TV, Private Bathroom, Shower, Near LRT, Near Bus stop, 24 hours security, Swimming Pools, Gymnasium Facility, Playground, Covered car park, Surau, Mini Market</t>
  </si>
  <si>
    <t>Middle Room at Batu Caves, Selangor</t>
  </si>
  <si>
    <t>https://ibilik.my/rooms/7581788/middle-room-at-batu-caves-selangor</t>
  </si>
  <si>
    <t>Air-Conditioning, Washing Machine, Share Bathroom, Near KTM, 24 hours security, Swimming Pools, Gymnasium Facility, Playground, Covered car park, Surau, Mini Market</t>
  </si>
  <si>
    <t>https://ibilik.my/rooms/7581789/master-room-at-suriamas-bandar-sunway</t>
  </si>
  <si>
    <t>Air-Conditioning, Washing Machine, Wifi / Internet Access, Cooking Allowed, TV, Private Bathroom, Shower, Near KTM / LRT, Near Train, Near Bus stop, 24 hours security, Swimming Pools, Gymnasium Facility, OKU Friendly, Multi-purpose hall, Playground, Surau, Mini Market</t>
  </si>
  <si>
    <t>https://ibilik.my/rooms/7581790/middle-room-at-kelana-jaya-petaling-jaya</t>
  </si>
  <si>
    <t>Air-Conditioning, Washing Machine, Cooking Allowed, Near LRT</t>
  </si>
  <si>
    <t>https://ibilik.my/rooms/7581791/single-room-at-impian-meridian-uep-subang-jaya</t>
  </si>
  <si>
    <t>Middle Room at The Tamarind, Sentul</t>
  </si>
  <si>
    <t>https://ibilik.my/rooms/7581793/middle-room-at-the-tamarind-sentul</t>
  </si>
  <si>
    <t>The Tamarind, Sentul</t>
  </si>
  <si>
    <t>Air-Conditioning, Washing Machine, Wifi / Internet Access, Cooking Allowed, TV, Near KTM / LRT, Near LRT / MRT, Near KTM, Near LRT, Near MRT, Near Train, Near Bus stop, 24 hours security, Swimming Pools, Gymnasium Facility, OKU Friendly, Playground, Mini Market</t>
  </si>
  <si>
    <t>The Tamarind</t>
  </si>
  <si>
    <t>MasterRoom at DK Senza, Bandar Sunway</t>
  </si>
  <si>
    <t>https://ibilik.my/rooms/7581794/masterroom-at-dk-senza-bandar-sunway</t>
  </si>
  <si>
    <t>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Mini Market</t>
  </si>
  <si>
    <t>Master Room at Damansara Damai, Petaling Jaya</t>
  </si>
  <si>
    <t>https://ibilik.my/rooms/7581795/master-room-at-damansara-damai-petaling-jaya</t>
  </si>
  <si>
    <t>Air-Conditioning, Washing Machine, Wifi / Internet Access, Cooking Allowed, TV, Private Bathroom, Near LRT / MRT, Near MRT, Near Bus stop, 24 hours security, Swimming Pools, Gymnasium Facility, Multi-purpose hall, Playground, Covered car park, Surau, Mini Market</t>
  </si>
  <si>
    <t>https://ibilik.my/rooms/7581797/master-room-at-desa-kiara-ttdi</t>
  </si>
  <si>
    <t>&lt; 6 month, 6 month, 12 month and above, Malaysian, Employed, Malay, Chinese, Indian, Single Female</t>
  </si>
  <si>
    <t>Air-Conditioning, Washing Machine, Cooking Allowed, Private Bathroom, Near MRT, 24 hours security, Gymnasium Facility, Covered car park, Mini Market</t>
  </si>
  <si>
    <t>https://ibilik.my/rooms/7581798/single-room-at-dk-senza-bandar-sunway</t>
  </si>
  <si>
    <t>Air-Conditioning, Washing Machine, Wifi / Internet Access, Cooking Allowed, Share Bathroom, Shower, Near KTM / LRT, Near LRT / MRT, Near KTM, Near LRT, Near MRT, Near Bus stop, 24 hours security, Swimming Pools, Gymnasium Facility, OKU Friendly, Multi-purpose hall, Playground, Covered car park, Mini Market</t>
  </si>
  <si>
    <t>Middle Room at Skyawani 2 Batu Muda Sentul (New Build Condo)</t>
  </si>
  <si>
    <t>https://ibilik.my/rooms/7581801/middle-room-at-skyawani-2-batu-muda-sentul-new-build-condo</t>
  </si>
  <si>
    <t>Share Bathroom, Near KTM / LRT, Near LRT, Near Bus stop, 24 hours security, Swimming Pools, Gymnasium Facility, Multi-purpose hall, Covered car park, Mini Market</t>
  </si>
  <si>
    <t>Single Room at The Tamarind, Sentul</t>
  </si>
  <si>
    <t>https://ibilik.my/rooms/7581803/single-room-at-the-tamarind-sentul</t>
  </si>
  <si>
    <t>Air-Conditioning, Washing Machine, Wifi / Internet Access, Cooking Allowed, TV, Share Bathroom, Near KTM / LRT, Near LRT / MRT, Near KTM, Near LRT, Near MRT, Near Train, Near Bus stop, 24 hours security, Swimming Pools, Gymnasium Facility, OKU Friendly, Multi-purpose hall, Playground, Mini Market</t>
  </si>
  <si>
    <t>https://ibilik.my/rooms/7581804/master-room-at-pantai-panorama-pantai</t>
  </si>
  <si>
    <t>Prefer smoking allowed, &lt; 6 month, 6 month, 12 month and above, Single Male</t>
  </si>
  <si>
    <t>Middle Room at The Zizz, Damansara Damai</t>
  </si>
  <si>
    <t>https://ibilik.my/rooms/7581806/middle-room-at-the-zizz-damansara-damai</t>
  </si>
  <si>
    <t>Air-Conditioning, Washing Machine, Wifi / Internet Access, Cooking Allowed, TV, Share Bathroom, Near LRT / MRT, Near MRT, Near Bus stop, 24 hours security, Swimming Pools, Gymnasium Facility, Multi-purpose hall, Playground, Covered car park, Surau, Mini Market</t>
  </si>
  <si>
    <t>https://ibilik.my/rooms/7581807/single-room-at-the-zizz-damansara-damai</t>
  </si>
  <si>
    <t>Master Room at Chow Kit, KL City Centre</t>
  </si>
  <si>
    <t>https://ibilik.my/rooms/7581809/master-room-at-chow-kit-kl-city-centre</t>
  </si>
  <si>
    <t>Chow Kit, KL City Centre</t>
  </si>
  <si>
    <t>Air-Conditioning, Washing Machine, Wifi / Internet Access, Cooking Allowed, TV, Private Bathroom, Shower, Near KTM / LRT, Near LRT / MRT, Near KTM, Near LRT, Near Bus stop, 24 hours security, Swimming Pools, Gymnasium Facility, OKU Friendly, Multi-purpose hall, Playground, Covered car park, Surau, Mini Market</t>
  </si>
  <si>
    <t>Chow Kit</t>
  </si>
  <si>
    <t>NEAR TO OLD KLANG ROAD , MIDVALLEY, BANGSAR  (Newly Refurbushised Middle Room at Danau Idaman, Taman Desa)</t>
  </si>
  <si>
    <t>https://ibilik.my/rooms/7581811/near-to-old-klang-road-midvalley-bangsar-newly-refurbushised-middle-room-at-danau-idaman-taman-desa</t>
  </si>
  <si>
    <t>Danau Idaman, Taman Desa</t>
  </si>
  <si>
    <t>Air-Conditioning, Washing Machine, Wifi / Internet Access, Cooking Allowed, TV, Share Bathroom, Near Bus stop, 24 hours security, Swimming Pools, Gymnasium Facility, OKU Friendly, Playground, Mini Market</t>
  </si>
  <si>
    <t>Danau Idaman</t>
  </si>
  <si>
    <t>https://ibilik.my/rooms/7581813/single-room-at-setia-alam-shah-alam</t>
  </si>
  <si>
    <t>Washing Machine, Cooking Allowed, Share Bathroom, 24 hours security, Swimming Pools, Gymnasium Facility, Multi-purpose hall, Playground, Mini Market</t>
  </si>
  <si>
    <t>https://ibilik.my/rooms/7581821/single-room-at-menara-menjalara-bandar-menjalara</t>
  </si>
  <si>
    <t>https://ibilik.my/rooms/7581822/middle-room-at-subang-jaya-selangor</t>
  </si>
  <si>
    <t>Employed, Chinese, Single Female</t>
  </si>
  <si>
    <t>Putra / Chow Kit / KL Central Single Room</t>
  </si>
  <si>
    <t>https://ibilik.my/rooms/7581825/putra-chow-kit-kl-central-single-room</t>
  </si>
  <si>
    <t>Cooking Allowed, Share Bathroom, Near LRT, Near Train, Near Bus stop, 24 hours security, Swimming Pools, Gymnasium Facility</t>
  </si>
  <si>
    <t>https://ibilik.my/rooms/7581826/middle-room-at-serin-residency-cyberjaya</t>
  </si>
  <si>
    <t>Air-Conditioning, Washing Machine, Wifi / Internet Access, Cooking Allowed, Near MRT, Near Train, Near Bus stop, 24 hours security, Swimming Pools, Gymnasium Facility, OKU Friendly, Multi-purpose hall, Playground, Surau, Mini Market</t>
  </si>
  <si>
    <t>Kepong / Segambut / North Kiara Master Room with PARKING</t>
  </si>
  <si>
    <t>https://ibilik.my/rooms/7581827/kepong-segambut-north-kiara-master-room-with-parking</t>
  </si>
  <si>
    <t>Washing Machine, Cooking Allowed, Private Bathroom, Near KTM, Near Train, 24 hours security, Gymnasium Facility, Multi-purpose hall, Covered car park</t>
  </si>
  <si>
    <t>https://ibilik.my/rooms/7581830/middle-room-at-menara-menjalara-bandar-menjalara</t>
  </si>
  <si>
    <t>Air-Conditioning, Washing Machine, Wifi / Internet Access, Cooking Allowed, Share Bathroom, 24 hours security, Swimming Pools, Playground</t>
  </si>
  <si>
    <t>https://ibilik.my/rooms/7581832/taylor-hostel-room-at-mutiara-perdana-connected-to-taylor-lakeside-college</t>
  </si>
  <si>
    <t>https://ibilik.my/rooms/7581833/middle-room-at-menara-menjalara-bandar-menjalara</t>
  </si>
  <si>
    <t>Middle Room at 1120 Park Avenue, PJ South</t>
  </si>
  <si>
    <t>https://ibilik.my/rooms/7581837/middle-room-at-1120-park-avenue-pj-south</t>
  </si>
  <si>
    <t>Air-Conditioning, Washing Machine, Wifi / Internet Access, Cooking Allowed, Share Bathroom, Near KTM / LRT, 24 hours security, Swimming Pools, Multi-purpose hall, Playground, Covered car park, Mini Market</t>
  </si>
  <si>
    <t>https://ibilik.my/rooms/7581847/master-room-at-old-klang-road-kuala-lumpur</t>
  </si>
  <si>
    <t>Air-Conditioning, Washing Machine, Wifi / Internet Access, Private Bathroom, Near KTM / LRT, Near Bus stop, 24 hours security</t>
  </si>
  <si>
    <t>https://ibilik.my/rooms/7581848/middle-room-at-old-klang-road-kuala-lumpur</t>
  </si>
  <si>
    <t>https://ibilik.my/rooms/7581849/middle-room-at-old-klang-road-kuala-lumpur</t>
  </si>
  <si>
    <t>Air-Conditioning, Washing Machine, Wifi / Internet Access, Share Bathroom, Near KTM / LRT, Near Bus stop, 24 hours security</t>
  </si>
  <si>
    <t>https://ibilik.my/rooms/7581850/single-room-at-old-klang-road-kuala-lumpur</t>
  </si>
  <si>
    <t>Middle Room at Kenanga Point, Pudu</t>
  </si>
  <si>
    <t>https://ibilik.my/rooms/7581856/middle-room-at-kenanga-point-pudu</t>
  </si>
  <si>
    <t>Prefer move-in immediately, 6 month, 12 month and above, Student, Employed, Malay, Chinese, Indian</t>
  </si>
  <si>
    <t>Washing Machine, Wifi / Internet Access, Cooking Allowed, Share Bathroom, Near LRT / MRT, Near Bus stop, 24 hours security, Swimming Pools, Gymnasium Facility, Playground, Surau, Mini Market</t>
  </si>
  <si>
    <t>Single Room at Sunway Geo Residences, Bandar Sunway</t>
  </si>
  <si>
    <t>https://ibilik.my/rooms/7581859/single-room-at-sunway-geo-residences-bandar-sunway</t>
  </si>
  <si>
    <t>Air-Conditioning, Washing Machine, Wifi / Internet Access, Cooking Allowed, Near Bus stop, 24 hours security, Swimming Pools, Gymnasium Facility, Multi-purpose hall, Playground</t>
  </si>
  <si>
    <t>CASH BACK AVAILABLE!! SINGLE ROOM @ The Henge, Kepong</t>
  </si>
  <si>
    <t>https://ibilik.my/rooms/7581862/cash-back-available-single-room-the-henge-kepong</t>
  </si>
  <si>
    <t>Air-Conditioning, Washing Machine, Wifi / Internet Access, Cooking Allowed, Share Bathroom, Shower, Near Bus stop, 24 hours security, Swimming Pools, Gymnasium Facility, Multi-purpose hall, Playground, Covered car park, Mini Market</t>
  </si>
  <si>
    <t>Single Room at Fortune Avenue, Kepong</t>
  </si>
  <si>
    <t>https://ibilik.my/rooms/7581863/single-room-at-fortune-avenue-kepong</t>
  </si>
  <si>
    <t>Fortune Avenue, Kepong</t>
  </si>
  <si>
    <t>Washing Machine, Cooking Allowed, Share Bathroom, Near KTM, Near Bus stop, 24 hours security, Swimming Pools, Gymnasium Facility, Playground, Covered car park, Mini Market</t>
  </si>
  <si>
    <t>Fortune Avenue</t>
  </si>
  <si>
    <t>https://ibilik.my/rooms/7581866/middle-room-at-ara-damansara-petaling-jaya</t>
  </si>
  <si>
    <t>Air-Conditioning, Washing Machine, Wifi / Internet Access, Private Bathroom, Shower, Near KTM / LRT, Near LRT / MRT, Near LRT, 24 hours security, Swimming Pools, Gymnasium Facility, Covered car park, Mini Market</t>
  </si>
  <si>
    <t>https://ibilik.my/rooms/7581867/bright-airy-room-in-clean-modern-condo-walk-5-mins-to-mrt-kd</t>
  </si>
  <si>
    <t>Air-Conditioning, Washing Machine, Wifi / Internet Access, Cooking Allowed, Private Bathroom, Near LRT / MRT, Near LRT, Near MRT, Near Train, Near Bus stop, 24 hours security, Swimming Pools, Gymnasium Facility, Multi-purpose hall, Covered car park, Surau, Mini Market</t>
  </si>
  <si>
    <t>Direct LRT Middle Room at Wangsa Maju; Same Line with KLCC/KL SENTRAL/MID VALLEY/BANGSAR</t>
  </si>
  <si>
    <t>https://ibilik.my/rooms/7581868/direct-lrt-middle-room-at-wangsa-maju-same-line-with-klcc-kl-sentral-mid-valley-bangsar</t>
  </si>
  <si>
    <t>Walk 4 mins to MRT KD from clean, modern condo. Centrally-located, near Segi, Help Uni, Giza, THomson.</t>
  </si>
  <si>
    <t>https://ibilik.my/rooms/7581869/walk-4-mins-to-mrt-kd-from-clean-modern-condo-centrally-located-near-segi-help-uni-giza-thomson-</t>
  </si>
  <si>
    <t>Air-Conditioning, Washing Machine, Wifi / Internet Access, Cooking Allowed, TV, Share Bathroom, Near LRT / MRT, Near LRT, Near MRT, Near Train, Near Bus stop, 24 hours security, Swimming Pools, Gymnasium Facility, Multi-purpose hall, Covered car park, Surau, Mini Market</t>
  </si>
  <si>
    <t>Premium Soho at 28 Boulevard, 5mins to TRX and Sunway Velocity</t>
  </si>
  <si>
    <t>https://ibilik.my/rooms/7581871/premium-soho-at-28-boulevard-5mins-to-trx-and-sunway-velocity</t>
  </si>
  <si>
    <t>Air-Conditioning, Washing Machine, Wifi / Internet Access, Cooking Allowed, TV, Private Bathroom, Near KTM / LRT, Near LRT / MRT, Near KTM, Near LRT, Near MRT, Near Train, Near Bus stop, 24 hours security, Swimming Pools, Gymnasium Facility, Multi-purpose hall, Playground, Covered car park, Surau, Mini Market</t>
  </si>
  <si>
    <t>Medium Room at Taman Dagang, Ampang</t>
  </si>
  <si>
    <t>https://ibilik.my/rooms/7581877/medium-room-at-taman-dagang-ampang</t>
  </si>
  <si>
    <t>Air-Conditioning, Washing Machine, Cooking Allowed, Private Bathroom, Shower, Near LRT / MRT, Near Bus stop, 24 hours security, Swimming Pools, Gymnasium Facility, Multi-purpose hall, Playground, Covered car park, Surau, Mini Market</t>
  </si>
  <si>
    <t>Middle Room at section 2,  Wangsa Maju, Setapak</t>
  </si>
  <si>
    <t>https://ibilik.my/rooms/7581879/middle-room-at-section-2-wangsa-maju-setapak</t>
  </si>
  <si>
    <t>Washing Machine, Cooking Allowed, TV, Near LRT, Near Bus stop, Playground, Mini Market</t>
  </si>
  <si>
    <t>https://ibilik.my/rooms/7581880/middle-room-at-kuchai-lama-kuala-lumpur</t>
  </si>
  <si>
    <t>Fully Furnished Premium Soho at Sunway VeloCity, Cheras; 5 mins to TRX/KLCC</t>
  </si>
  <si>
    <t>https://ibilik.my/rooms/7581883/fully-furnished-premium-soho-at-sunway-velocity-cheras-5-mins-to-trx-klcc</t>
  </si>
  <si>
    <t>Premium Soho at 28 Boulevard; 5 Mins to TRX/KLCC</t>
  </si>
  <si>
    <t>https://ibilik.my/rooms/7581885/premium-soho-at-28-boulevard-5-mins-to-trx-klcc</t>
  </si>
  <si>
    <t>Premium Studio at Sunway VeloCity; 5Mins to TRX and KLCC</t>
  </si>
  <si>
    <t>https://ibilik.my/rooms/7581887/premium-studio-at-sunway-velocity-5mins-to-trx-and-klcc</t>
  </si>
  <si>
    <t>Premium Studio at 28 Boulevard, shuttle bus to SUNWAY VELOCITY/TRX</t>
  </si>
  <si>
    <t>https://ibilik.my/rooms/7581888/premium-studio-at-28-boulevard-shuttle-bus-to-sunway-velocity-trx</t>
  </si>
  <si>
    <t>Premium Studio at 28 Boulevard with private shuttle bus to Sunway Velocity/TRX</t>
  </si>
  <si>
    <t>https://ibilik.my/rooms/7581890/premium-studio-at-28-boulevard-with-private-shuttle-bus-to-sunway-velocity-trx</t>
  </si>
  <si>
    <t>Premium Suite at 28 Boulevard, with private shuttle bus to Sunway Velocity/TRX/KLCC</t>
  </si>
  <si>
    <t>https://ibilik.my/rooms/7581892/premium-suite-at-28-boulevard-with-private-shuttle-bus-to-sunway-velocity-trx-klcc</t>
  </si>
  <si>
    <t>Premium Soho at 28 Boulevard, with private shuttle bus to Sunway Velocity/TRX</t>
  </si>
  <si>
    <t>https://ibilik.my/rooms/7581894/premium-soho-at-28-boulevard-with-private-shuttle-bus-to-sunway-velocity-trx</t>
  </si>
  <si>
    <t>Maxim Citylights Sentul, Setapak</t>
  </si>
  <si>
    <t>https://ibilik.my/rooms/7581896/maxim-citylights-sentul-setapak</t>
  </si>
  <si>
    <t>Air-Conditioning, Washing Machine, 24 hours security, Swimming Pools, Gymnasium Facility, Multi-purpose hall, Playground, Covered car park, Mini Market</t>
  </si>
  <si>
    <t>Premium Studio at 28 Boulevard, with private shuttle bus to Sunway Velocity/IKEA/TRX</t>
  </si>
  <si>
    <t>https://ibilik.my/rooms/7581897/premium-studio-at-28-boulevard-with-private-shuttle-bus-to-sunway-velocity-ikea-trx</t>
  </si>
  <si>
    <t>Private Studio at 28 Boulevard, with shuttle bus to Sunway Velocity/TRX/IKEA</t>
  </si>
  <si>
    <t>https://ibilik.my/rooms/7581899/private-studio-at-28-boulevard-with-shuttle-bus-to-sunway-velocity-trx-ikea</t>
  </si>
  <si>
    <t>Jalan SS26/5 Taman Mayang Jaya Single Room for Rent (Near LRT Kelana Jaya)</t>
  </si>
  <si>
    <t>https://ibilik.my/rooms/7581900/jalan-ss26-5-taman-mayang-jaya-single-room-for-rent-near-lrt-kelana-jaya</t>
  </si>
  <si>
    <t>Taman Mayang Jaya, Kelana Jaya</t>
  </si>
  <si>
    <t>Chinese, Single Male</t>
  </si>
  <si>
    <t>Washing Machine, Wifi / Internet Access, Near LRT, Near Bus stop</t>
  </si>
  <si>
    <t>Taman Mayang Jaya</t>
  </si>
  <si>
    <t>https://ibilik.my/rooms/7581903/single-room-at-subang-jaya-selangor</t>
  </si>
  <si>
    <t>Air-Conditioning, Washing Machine, Wifi / Internet Access, Cooking Allowed, Shower, Near KTM / LRT, Near LRT, Mini Market</t>
  </si>
  <si>
    <t>Middle Room at Casa Subang Apartment fully furnished unit (Malay Female Only)</t>
  </si>
  <si>
    <t>https://ibilik.my/rooms/7581904/middle-room-at-casa-subang-apartment-fully-furnished-unit-malay-female-only</t>
  </si>
  <si>
    <t>Washing Machine, Wifi / Internet Access, Cooking Allowed, Share Bathroom, Shower, Near KTM / LRT, Near LRT / MRT, Near LRT, Near Train, Near Bus stop, 24 hours security, Swimming Pools, OKU Friendly, Playground, Covered car park, Surau, Mini Market</t>
  </si>
  <si>
    <t>Single Room at Menara U, Shah Alam</t>
  </si>
  <si>
    <t>https://ibilik.my/rooms/7581909/single-room-at-menara-u-shah-alam</t>
  </si>
  <si>
    <t>Air-Conditioning, Washing Machine, Cooking Allowed, Share Bathroom, Near KTM / LRT, Near LRT / MRT, Near KTM, Near LRT, Near Train, Near Bus stop, 24 hours security, Swimming Pools, Gymnasium Facility, OKU Friendly, Multi-purpose hall, Playground, Covered car park, Surau, Mini Market</t>
  </si>
  <si>
    <t>https://ibilik.my/rooms/7581915/single-room-at-millennium-square-petaling-jaya</t>
  </si>
  <si>
    <t>Air-Conditioning, Washing Machine, Cooking Allowed, Share Bathroom, Near LRT, 24 hours security, Swimming Pools, Gymnasium Facility, Playground, Mini Market</t>
  </si>
  <si>
    <t>https://ibilik.my/rooms/7581921/single-room-at-united-point-residence-kepong</t>
  </si>
  <si>
    <t>Air-Conditioning, Washing Machine, Cooking Allowed, 24 hours security, Swimming Pools, Gymnasium Facility, OKU Friendly, Multi-purpose hall, Playground, Covered car park</t>
  </si>
  <si>
    <t>https://ibilik.my/rooms/7581932/-clean-middle-room-at-casa-residenza-kota-damansara</t>
  </si>
  <si>
    <t>Air-Conditioning, Washing Machine, Wifi / Internet Access, Cooking Allowed, Share Bathroom, Private Bathroom, Shower, Near KTM / LRT, Near LRT / MRT, Near KTM, Near MRT, Near Bus stop, 24 hours security, Swimming Pools, Gymnasium Facility, Multi-purpose hall, Covered car park, Surau, Mini Market</t>
  </si>
  <si>
    <t>Bilik dekat dengan KPTM untuk disewa SEGERA!!!!!!</t>
  </si>
  <si>
    <t>https://ibilik.my/rooms/7581934/bilik-dekat-dengan-kptm-untuk-disewa-segera-</t>
  </si>
  <si>
    <t>Shamelin Bestari, Cheras</t>
  </si>
  <si>
    <t>Shamelin Bestari</t>
  </si>
  <si>
    <t>Bilik dekat dengan AEON MALURI untuk disewa SEGERA!!!!!!</t>
  </si>
  <si>
    <t>https://ibilik.my/rooms/7581939/bilik-dekat-dengan-aeon-maluri-untuk-disewa-segera-</t>
  </si>
  <si>
    <t>SS17 /3A Fully Furnished Large Room w Bathroom &amp; Balcony,  All Bills included, High Security, Near LRT</t>
  </si>
  <si>
    <t>https://ibilik.my/rooms/7581943/ss17-3a-fully-furnished-large-room-w-bathroom-balcony-all-bills-included-high-security-near-lrt</t>
  </si>
  <si>
    <t>https://ibilik.my/rooms/7581950/single-room-at-impian-meridian-uep-subang-jaya</t>
  </si>
  <si>
    <t>Ritze Perdana 2 *420sf* [FULLY FURNISHED+UNBLOCKED VIEW]</t>
  </si>
  <si>
    <t>https://ibilik.my/rooms/7581960/ritze-perdana-2-420sf-fully-furnished-unblocked-view-</t>
  </si>
  <si>
    <t>Ritze Perdana 2, Damansara Perdana</t>
  </si>
  <si>
    <t>Air-Conditioning, Washing Machine, Cooking Allowed, TV, Private Bathroom, Shower, Near LRT / MRT, Near MRT, Near Bus stop, 24 hours security, Swimming Pools, Gymnasium Facility, Multi-purpose hall, Playground, Covered car park, Surau, Mini Market</t>
  </si>
  <si>
    <t>Ritze Perdana 2</t>
  </si>
  <si>
    <t>https://ibilik.my/rooms/7581963/master-room-at-wangsa-metroview-wangsa-maju</t>
  </si>
  <si>
    <t>Washing Machine, Cooking Allowed, Private Bathroom, Near LRT, Near Bus stop, 24 hours security, Swimming Pools, Gymnasium Facility, Playground</t>
  </si>
  <si>
    <t>https://ibilik.my/rooms/7581970/master-room-at-kelana-mahkota-kelana-jaya</t>
  </si>
  <si>
    <t>Middle Room at Perdana View, Damansara Perdana</t>
  </si>
  <si>
    <t>https://ibilik.my/rooms/7581987/middle-room-at-perdana-view-damansara-perdana</t>
  </si>
  <si>
    <t>Perdana View, Damansara Perdana</t>
  </si>
  <si>
    <t>Washing Machine, Wifi / Internet Access, Cooking Allowed, TV, Share Bathroom, Private Bathroom, Near LRT / MRT, Near MRT, Near Train, Near Bus stop, 24 hours security, Swimming Pools, Gymnasium Facility, OKU Friendly, Multi-purpose hall, Playground, Surau, Mini Market</t>
  </si>
  <si>
    <t>Perdana View</t>
  </si>
  <si>
    <t>Single Room with AirCon for Rent in Kuala Lumpur, Malaysia</t>
  </si>
  <si>
    <t>https://ibilik.my/rooms/7581999/single-room-with-aircon-for-rent-in-kuala-lumpur-malaysia</t>
  </si>
  <si>
    <t>Prefer move-in immediately, 6 month, Student, Employed, Malay, Chinese, Indian, Other, Single Male</t>
  </si>
  <si>
    <t>Air-Conditioning, Washing Machine, Wifi / Internet Access, Cooking Allowed, Share Bathroom, Near KTM / LRT, Near LRT, Near Bus stop, 24 hours security, Swimming Pools, Covered car park, Mini Market</t>
  </si>
  <si>
    <t>Master Room with AirCon for Rent in Kuala Lumpur</t>
  </si>
  <si>
    <t>https://ibilik.my/rooms/7582000/master-room-with-aircon-for-rent-in-kuala-lumpur</t>
  </si>
  <si>
    <t>Prefer move-in immediately, 6 month, Student, Employed, Malay, Chinese, Indian, Other, Couple</t>
  </si>
  <si>
    <t>Air-Conditioning, Washing Machine, Wifi / Internet Access, Cooking Allowed, Shower, Near KTM, Near LRT, Near Bus stop, 24 hours security, Swimming Pools</t>
  </si>
  <si>
    <t>Middle Room at Taman Suntex, Batu 9 Cheras</t>
  </si>
  <si>
    <t>https://ibilik.my/rooms/7582053/middle-room-at-taman-suntex-batu-9-cheras</t>
  </si>
  <si>
    <t>Taman Suntex, Batu 9 Cheras</t>
  </si>
  <si>
    <t>Washing Machine, Wifi / Internet Access, Cooking Allowed, Share Bathroom, Near MRT, Near Train, 24 hours security, Swimming Pools, Gymnasium Facility, Multi-purpose hall, Playground, Surau, Mini Market</t>
  </si>
  <si>
    <t>Taman Suntex</t>
  </si>
  <si>
    <t>https://ibilik.my/rooms/7582062/master-room-at-bandar-sungai-long-kajang</t>
  </si>
  <si>
    <t>Prefer move-in immediately, 6 month, Malaysian, Student</t>
  </si>
  <si>
    <t>Washing Machine, Wifi / Internet Access, Cooking Allowed, TV, Private Bathroom, Shower, Near MRT, Near Train, Near Bus stop, 24 hours security, Swimming Pools, Gymnasium Facility, OKU Friendly, Playground, Covered car park, Mini Market</t>
  </si>
  <si>
    <t>small Room at Danau Impian, Taman Desa</t>
  </si>
  <si>
    <t>https://ibilik.my/rooms/7582077/small-room-at-danau-impian-taman-desa</t>
  </si>
  <si>
    <t>Washing Machine, Wifi / Internet Access, Near Bus stop, 24 hours security, Swimming Pools, Gymnasium Facility, Playground, Mini Market</t>
  </si>
  <si>
    <t>Master Room at Desa Impiana, Puchong</t>
  </si>
  <si>
    <t>https://ibilik.my/rooms/7582096/master-room-at-desa-impiana-puchong</t>
  </si>
  <si>
    <t>Washing Machine, Cooking Allowed, Private Bathroom, Shower, Near KTM / LRT, Near LRT / MRT, Near LRT, Near MRT, Near Train, Near Bus stop, 24 hours security, Swimming Pools, Gymnasium Facility, OKU Friendly, Multi-purpose hall, Playground, Surau, Mini Market</t>
  </si>
  <si>
    <t>Kepong / Segambut / North Kiara Single Room</t>
  </si>
  <si>
    <t>https://ibilik.my/rooms/7582113/kepong-segambut-north-kiara-single-room</t>
  </si>
  <si>
    <t>Washing Machine, Wifi / Internet Access, Cooking Allowed, Near KTM, Near Bus stop, 24 hours security, Gymnasium Facility, Multi-purpose hall, Covered car park</t>
  </si>
  <si>
    <t>https://ibilik.my/rooms/7582122/single-room-at-pjs-9-bandar-sunway</t>
  </si>
  <si>
    <t>Middle Room at Indah Alam, Shah Alam</t>
  </si>
  <si>
    <t>https://ibilik.my/rooms/7582124/middle-room-at-indah-alam-shah-alam</t>
  </si>
  <si>
    <t>Prefer move-in immediately, Malaysian, Student, Employed, Indian, Couple</t>
  </si>
  <si>
    <t>Washing Machine, Wifi / Internet Access, Near KTM, Near Bus stop, 24 hours security, Swimming Pools, Gymnasium Facility, Multi-purpose hall, Playground, Covered car park, Mini Market</t>
  </si>
  <si>
    <t>5mins to Hartamas Mont Kiara, Single Room at Bukit Prima Pelangi, Segambut</t>
  </si>
  <si>
    <t>https://ibilik.my/rooms/7582125/5mins-to-hartamas-mont-kiara-single-room-at-bukit-prima-pelangi-segambut</t>
  </si>
  <si>
    <t>Washing Machine, Wifi / Internet Access, Cooking Allowed, Share Bathroom, Shower, 24 hours security</t>
  </si>
  <si>
    <t>Middle Room at Da Men, UEP Subang Jaya</t>
  </si>
  <si>
    <t>https://ibilik.my/rooms/7582126/middle-room-at-da-men-uep-subang-jaya</t>
  </si>
  <si>
    <t>Single Room included Parking Kepong / Segambut / North Kiara</t>
  </si>
  <si>
    <t>https://ibilik.my/rooms/7582130/single-room-included-parking-kepong-segambut-north-kiara</t>
  </si>
  <si>
    <t>Washing Machine, Wifi / Internet Access, Cooking Allowed, Near KTM, 24 hours security, Swimming Pools, Gymnasium Facility, Covered car park</t>
  </si>
  <si>
    <t>https://ibilik.my/rooms/7582132/single-room-at-da-men-uep-subang-jaya</t>
  </si>
  <si>
    <t>Air-Conditioning, Washing Machine, Wifi / Internet Access, Cooking Allowed, TV, Share Bathroom, Shower, Near KTM / LRT, Near LRT / MRT, Near LRT, Near Bus stop, 24 hours security, Swimming Pools, Gymnasium Facility, Multi-purpose hall, Playground, Covered car park, Surau</t>
  </si>
  <si>
    <t>Lady Spacious Master Bedroom, Cosy, High Floor, Fabulous View with nice interior</t>
  </si>
  <si>
    <t>https://ibilik.my/rooms/7582134/lady-spacious-master-bedroom-cosy-high-floor-fabulous-view-with-nice-interior</t>
  </si>
  <si>
    <t>6 month, 12 month and above, Malay, Chinese, Indian, Other, Single Female</t>
  </si>
  <si>
    <t>https://ibilik.my/rooms/7582141/master-room-at-alam-damai-cheras</t>
  </si>
  <si>
    <t>&lt; 6 month, 6 month, 12 month and above, Student, Employed, Single Male</t>
  </si>
  <si>
    <t>Washing Machine, Cooking Allowed, Private Bathroom, Near Bus stop, 24 hours security, Gymnasium Facility</t>
  </si>
  <si>
    <t>Spacious Middle Room with Built in Cabinet and Wooded Bedframe Mattress at SS2, Petaling Jaya</t>
  </si>
  <si>
    <t>https://ibilik.my/rooms/7582148/spacious-middle-room-with-built-in-cabinet-and-wooded-bedframe-mattress-at-ss2-petaling-jaya</t>
  </si>
  <si>
    <t>Air-Conditioning, Washing Machine, Wifi / Internet Access, Cooking Allowed, Shower, Near LRT, Near Bus stop</t>
  </si>
  <si>
    <t>https://ibilik.my/rooms/7582149/middle-room-at-setapak-kuala-lumpur</t>
  </si>
  <si>
    <t>Prefer move-in immediately, 12 month and above, Student, Employed, Chinese, Couple</t>
  </si>
  <si>
    <t>Air-Conditioning, Washing Machine, Wifi / Internet Access, Cooking Allowed, Share Bathroom, Near LRT, Near Bus stop, Swimming Pools, Gymnasium Facility, Multi-purpose hall, Playground, Covered car park, Mini Market</t>
  </si>
  <si>
    <t>FREE Utilities Aircond Room at SS2, Petaling Jaya</t>
  </si>
  <si>
    <t>https://ibilik.my/rooms/7582152/free-utilities-aircond-room-at-ss2-petaling-jaya</t>
  </si>
  <si>
    <t>Washing Machine, Wifi / Internet Access, Cooking Allowed, Shower, Near KTM / LRT, Near LRT / MRT, Near KTM, Near LRT, Near Train, 24 hours security</t>
  </si>
  <si>
    <t>https://ibilik.my/rooms/7582153/middle-room-at-cyberia-smarthomes-cyberjaya</t>
  </si>
  <si>
    <t>Washing Machine, Cooking Allowed, Share Bathroom, Near Bus stop, 24 hours security, Swimming Pools, Gymnasium Facility, OKU Friendly, Multi-purpose hall, Playground, Surau, Mini Market</t>
  </si>
  <si>
    <t>Premium Large Room at KL City Centre, Kuala Lumpur</t>
  </si>
  <si>
    <t>https://ibilik.my/rooms/7582161/premium-large-room-at-kl-city-centre-kuala-lumpur</t>
  </si>
  <si>
    <t>Air-Conditioning, Washing Machine, Wifi / Internet Access, Cooking Allowed, Share Bathroom, Near KTM / LRT, Near LRT / MRT, Near KTM, Near LRT, Near Train, Near Bus stop, 24 hours security, Swimming Pools, Gymnasium Facility, OKU Friendly, Playground, Mini Market</t>
  </si>
  <si>
    <t>NON SHARING Bilik Sewa Apartment Putradamai P11 untuk Kemasukan OCT 2020</t>
  </si>
  <si>
    <t>https://ibilik.my/rooms/7582162/non-sharing-bilik-sewa-apartment-putradamai-p11-untuk-kemasukan-oct-2020</t>
  </si>
  <si>
    <t>Prefer muslim friendly, Prefer move-in immediately, 12 month and above, Malaysian, Employed, Single Female</t>
  </si>
  <si>
    <t>Washing Machine, Cooking Allowed, Share Bathroom, Near Bus stop, Swimming Pools, Multi-purpose hall, Playground, Surau</t>
  </si>
  <si>
    <t>Fully Furnished Middle Room at The Boulevard, Jalan Kuching, Kuala Lumpur</t>
  </si>
  <si>
    <t>https://ibilik.my/rooms/7582164/fully-furnished-middle-room-at-the-boulevard-jalan-kuching-kuala-lumpur</t>
  </si>
  <si>
    <t>Air-Conditioning, Cooking Allowed, Share Bathroom, Near KTM, 24 hours security, Swimming Pools, Gymnasium Facility, Multi-purpose hall, Playground, Mini Market</t>
  </si>
  <si>
    <t>Single Room at Sungai Besi, Kuala Lumpur</t>
  </si>
  <si>
    <t>https://ibilik.my/rooms/7582170/single-room-at-sungai-besi-kuala-lumpur</t>
  </si>
  <si>
    <t>Washing Machine, Cooking Allowed, TV, Near Bus stop, 24 hours security, Playground, Surau, Mini Market</t>
  </si>
  <si>
    <t>https://ibilik.my/rooms/7582171/middle-room-at-putrajaya-selangor</t>
  </si>
  <si>
    <t>Washing Machine, 24 hours security, Swimming Pools, Gymnasium Facility, Playground, Surau, Mini Market</t>
  </si>
  <si>
    <t>Studio at 8 Kinrara, Bandar Kinrara</t>
  </si>
  <si>
    <t>https://ibilik.my/rooms/7582173/studio-at-8-kinrara-bandar-kinrara</t>
  </si>
  <si>
    <t>Middle Room at Ampang Boulevard, Ampang</t>
  </si>
  <si>
    <t>https://ibilik.my/rooms/7582174/middle-room-at-ampang-boulevard-ampang</t>
  </si>
  <si>
    <t>Prefer move-in immediately, &lt; 6 month, Student, Employed, Single Female</t>
  </si>
  <si>
    <t>Air-Conditioning, Washing Machine, Wifi / Internet Access, Share Bathroom, Near Bus stop, 24 hours security, Swimming Pools, Gymnasium Facility, Multi-purpose hall, Mini Market</t>
  </si>
  <si>
    <t>Single Room at Jalan Kuching, Kuala Lumpur</t>
  </si>
  <si>
    <t>https://ibilik.my/rooms/7582175/single-room-at-jalan-kuching-kuala-lumpur</t>
  </si>
  <si>
    <t>Air-Conditioning, Cooking Allowed, Share Bathroom, Near KTM, 24 hours security, Swimming Pools, Gymnasium Facility, Multi-purpose hall, Mini Market</t>
  </si>
  <si>
    <t>Cozy Large Room at KL City Centre, Kuala Lumpur</t>
  </si>
  <si>
    <t>https://ibilik.my/rooms/7582176/cozy-large-room-at-kl-city-centre-kuala-lumpur</t>
  </si>
  <si>
    <t>Air-Conditioning, Washing Machine, Wifi / Internet Access, Cooking Allowed, Share Bathroom, Shower, Near KTM / LRT, Near LRT / MRT, Near KTM, Near LRT, Near Train, Near Bus stop, 24 hours security, Swimming Pools, Gymnasium Facility, Mini Market</t>
  </si>
  <si>
    <t>Master Room at Urbana Residences, Ara Damansara</t>
  </si>
  <si>
    <t>https://ibilik.my/rooms/7582181/master-room-at-urbana-residences-ara-damansara</t>
  </si>
  <si>
    <t>Urbana Residences, Ara Damansara</t>
  </si>
  <si>
    <t>Air-Conditioning, Washing Machine, Wifi / Internet Access, Cooking Allowed, TV, Private Bathroom, Shower, Near KTM / LRT, 24 hours security, Swimming Pools, Gymnasium Facility, Multi-purpose hall, Playground, Covered car park, Surau</t>
  </si>
  <si>
    <t>Urbana Residences</t>
  </si>
  <si>
    <t>https://ibilik.my/rooms/7582182/master-room-at-the-istara-petaling-jaya</t>
  </si>
  <si>
    <t>Air-Conditioning, Washing Machine, Cooking Allowed, TV, Private Bathroom, Near LRT, 24 hours security, Swimming Pools, Gymnasium Facility, Multi-purpose hall, Playground, Mini Market</t>
  </si>
  <si>
    <t>Master Room at Residensi Pandanmas, Kuala Lumpur</t>
  </si>
  <si>
    <t>https://ibilik.my/rooms/7582185/master-room-at-residensi-pandanmas-kuala-lumpur</t>
  </si>
  <si>
    <t>Air-Conditioning, Washing Machine, Wifi / Internet Access, TV, Private Bathroom, Shower, Near MRT, Near Bus stop, 24 hours security, Swimming Pools, Gymnasium Facility, OKU Friendly, Multi-purpose hall, Playground, Covered car park, Surau, Mini Market</t>
  </si>
  <si>
    <t>Small Room Fully Furniture</t>
  </si>
  <si>
    <t>https://ibilik.my/rooms/7582187/small-room-fully-furniture</t>
  </si>
  <si>
    <t>&lt; 6 month, 6 month, 12 month and above, Malaysian, Chinese</t>
  </si>
  <si>
    <t>Washing Machine, Cooking Allowed, Share Bathroom, Near LRT / MRT, Near KTM, 24 hours security, Gymnasium Facility, Multi-purpose hall</t>
  </si>
  <si>
    <t>ðŸ”¥ðŸ”¥ðŸ”¥SUPER CHEAP Master Room at D'Sands Residence, Old Klang Road</t>
  </si>
  <si>
    <t>https://ibilik.my/rooms/7582191/-super-cheap-master-room-at-d-39-sands-residence-old-klang-road</t>
  </si>
  <si>
    <t>Cooking Allowed, Near KTM</t>
  </si>
  <si>
    <t>https://ibilik.my/rooms/7582200/1-bilik-sewa-master-wifi-di-pangsapuri-bukit-baru-untuk-september-2020-intake</t>
  </si>
  <si>
    <t>Prefer muslim friendly, Prefer move-in immediately, 6 month, Malaysian, Employed, Malay, Single Male</t>
  </si>
  <si>
    <t>Wifi / Internet Access, Cooking Allowed, TV, Share Bathroom, Near LRT / MRT, Near LRT, Near Train, 24 hours security, Multi-purpose hall, Playground, Covered car park, Surau, Mini Market</t>
  </si>
  <si>
    <t>Middle Room at The Istara, Petaling Jaya</t>
  </si>
  <si>
    <t>https://ibilik.my/rooms/7582201/middle-room-at-the-istara-petaling-jaya</t>
  </si>
  <si>
    <t>Air-Conditioning, Washing Machine, Cooking Allowed, TV, Share Bathroom, Near LRT, Near Bus stop, 24 hours security, Swimming Pools, Gymnasium Facility, Multi-purpose hall, Playground, Mini Market</t>
  </si>
  <si>
    <t>https://ibilik.my/rooms/7582204/middle-room-at-old-klang-road-kuala-lumpur</t>
  </si>
  <si>
    <t>Air-Conditioning, Washing Machine, Wifi / Internet Access, Cooking Allowed, TV, Share Bathroom, Shower, Near KTM / LRT, Near KTM, Near Train, Near Bus stop, 24 hours security, Swimming Pools, Gymnasium Facility, OKU Friendly, Multi-purpose hall, Playground, Covered car park, Surau, Mini Market</t>
  </si>
  <si>
    <t>https://ibilik.my/rooms/7582211/master-room-at-the-hamilton-wangsa-maju</t>
  </si>
  <si>
    <t>Air-Conditioning, Washing Machine, Wifi / Internet Access, Cooking Allowed, Private Bathroom, Near LRT, 24 hours security, Swimming Pools, Gymnasium Facility, Multi-purpose hall, Playground, Covered car park, Mini Market</t>
  </si>
  <si>
    <t>https://ibilik.my/rooms/7582212/middle-room-at-wangsa-maju-setapak</t>
  </si>
  <si>
    <t>Air-Conditioning, Washing Machine, Cooking Allowed, Share Bathroom, Near LRT, 24 hours security, Playground</t>
  </si>
  <si>
    <t>Middle Room at H2O Residence Ara Damansara, Petaling Jaya</t>
  </si>
  <si>
    <t>https://ibilik.my/rooms/7582216/middle-room-at-h2o-residence-ara-damansara-petaling-jaya</t>
  </si>
  <si>
    <t>12 month and above, Student, Employed, Malay, Chinese, Indian</t>
  </si>
  <si>
    <t>Air-Conditioning, Wifi / Internet Access, Cooking Allowed, Near Bus stop, 24 hours security, Swimming Pools, Gymnasium Facility, Multi-purpose hall, Playground, Covered car park, Surau</t>
  </si>
  <si>
    <t>https://ibilik.my/rooms/7582217/middle-room-at-the-hamilton-wangsa-maju</t>
  </si>
  <si>
    <t>Direct LRT SRI RAMPAI Middle Room at Wangsa Maju; Same Line to KLCC/KL SENTRAL/MID VALLEY/BANGSAR</t>
  </si>
  <si>
    <t>https://ibilik.my/rooms/7582228/direct-lrt-sri-rampai-middle-room-at-wangsa-maju-same-line-to-klcc-kl-sentral-mid-valley-bangsar</t>
  </si>
  <si>
    <t>https://ibilik.my/rooms/7582242/middle-room-at-bangsar-south-pantai</t>
  </si>
  <si>
    <t>Air-Conditioning, Washing Machine, Wifi / Internet Access, Cooking Allowed, TV, Share Bathroom, Near LRT, Near Train, Near Bus stop, 24 hours security, Swimming Pools, Gymnasium Facility, OKU Friendly, Playground</t>
  </si>
  <si>
    <t>Middle Room at BP10, Bandar Bukit Puchong</t>
  </si>
  <si>
    <t>https://ibilik.my/rooms/7582258/middle-room-at-bp10-bandar-bukit-puchong</t>
  </si>
  <si>
    <t>BP10, Bandar Bukit Puchong</t>
  </si>
  <si>
    <t>Air-Conditioning, Washing Machine, Wifi / Internet Access, Cooking Allowed, TV, Private Bathroom, Shower, Near Bus stop, 24 hours security, Playground, Covered car park</t>
  </si>
  <si>
    <t>BP10</t>
  </si>
  <si>
    <t>Big Middle Room at Platinum Hill PV2, Setapak (size like master room) female only</t>
  </si>
  <si>
    <t>https://ibilik.my/rooms/7582261/big-middle-room-at-platinum-hill-pv2-setapak-size-like-master-room-female-only</t>
  </si>
  <si>
    <t>Washing Machine, Wifi / Internet Access, Cooking Allowed, TV, Share Bathroom, Near LRT, Near Train, Near Bus stop, 24 hours security, Swimming Pools, Gymnasium Facility, OKU Friendly, Multi-purpose hall, Playground, Surau, Mini Market</t>
  </si>
  <si>
    <t>https://ibilik.my/rooms/7582266/near-mrt-and-segi-university-single-room-at-kota-damansara-petaling-jaya</t>
  </si>
  <si>
    <t>Middle Room at Kawasan Perusahaan Bukit Angkat, Kajang</t>
  </si>
  <si>
    <t>https://ibilik.my/rooms/7582267/middle-room-at-kawasan-perusahaan-bukit-angkat-kajang</t>
  </si>
  <si>
    <t>Kawasan Perusahaan Bukit Angkat, Kajang</t>
  </si>
  <si>
    <t>Washing Machine, Cooking Allowed, TV, Share Bathroom, Private Bathroom, Shower, Near Bus stop, 24 hours security, Playground, Surau, Mini Market</t>
  </si>
  <si>
    <t>Kawasan Perusahaan Bukit Angkat</t>
  </si>
  <si>
    <t>Fully Furnished Single Room at Bistari, Putra - near lrt</t>
  </si>
  <si>
    <t>https://ibilik.my/rooms/7582275/fully-furnished-single-room-at-bistari-putra-near-lrt</t>
  </si>
  <si>
    <t>Air-Conditioning, Washing Machine, Cooking Allowed, Share Bathroom, Near LRT / MRT, 24 hours security, Swimming Pools, Gymnasium Facility, Playground, Surau</t>
  </si>
  <si>
    <t>https://ibilik.my/rooms/7582277/middle-room-at-usj-6-uep-subang-jaya</t>
  </si>
  <si>
    <t>Air-Conditioning, Washing Machine, Wifi / Internet Access, Cooking Allowed, Share Bathroom, Near LRT / MRT, Near LRT, Near Bus stop, 24 hours security, Covered car park, Mini Market</t>
  </si>
  <si>
    <t>https://ibilik.my/rooms/7582278/master-room-at-platinum-hill-pv6-setapak</t>
  </si>
  <si>
    <t>Washing Machine, Wifi / Internet Access, Cooking Allowed, TV, Share Bathroom, Shower, Near LRT, 24 hours security, Swimming Pools, Gymnasium Facility, Multi-purpose hall, Playground, Surau, Mini Market</t>
  </si>
  <si>
    <t>Studio at One South, Seri Kembangan</t>
  </si>
  <si>
    <t>https://ibilik.my/rooms/7582281/studio-at-one-south-seri-kembangan</t>
  </si>
  <si>
    <t>One South, Seri Kembangan</t>
  </si>
  <si>
    <t>&lt; 6 month, 6 month, 12 month and above, Malaysian, Student, Employed, Malay, Chinese, Couple</t>
  </si>
  <si>
    <t>Air-Conditioning, Washing Machine, Cooking Allowed, TV, Private Bathroom, Near KTM / LRT, Near LRT / MRT, Near KTM, Near LRT, Near MRT, Near Train, Near Bus stop, 24 hours security, Swimming Pools, Gymnasium Facility, OKU Friendly, Multi-purpose hall, Playground, Covered car park, Surau, Mini Market</t>
  </si>
  <si>
    <t>One South</t>
  </si>
  <si>
    <t>Master Room at Seri Maya, Setiawangsa</t>
  </si>
  <si>
    <t>https://ibilik.my/rooms/7582289/master-room-at-seri-maya-setiawangsa</t>
  </si>
  <si>
    <t>Air-Conditioning, Washing Machine, Wifi / Internet Access, Cooking Allowed, Share Bathroom, Near LRT / MRT, Near LRT, 24 hours security, Swimming Pools, Gymnasium Facility, OKU Friendly, Multi-purpose hall, Playground, Surau</t>
  </si>
  <si>
    <t>https://ibilik.my/rooms/7582307/studio-at-8-kinrara-bandar-kinrara</t>
  </si>
  <si>
    <t>Middle Room at 16 Sierra, Puchong</t>
  </si>
  <si>
    <t>https://ibilik.my/rooms/7582331/middle-room-at-16-sierra-puchong</t>
  </si>
  <si>
    <t>Air-Conditioning, Washing Machine, Cooking Allowed, Share Bathroom, Near Bus stop</t>
  </si>
  <si>
    <t>ðŸ”¥ðŸ”¥ðŸ”¥SUPER CHEAP AND NICE Middle Room at D'Sands Residence, Old Klang Road</t>
  </si>
  <si>
    <t>https://ibilik.my/rooms/7582342/-super-cheap-and-nice-middle-room-at-d-39-sands-residence-old-klang-road</t>
  </si>
  <si>
    <t>https://ibilik.my/rooms/7582347/studio-at-8-kinrara-bandar-kinrara</t>
  </si>
  <si>
    <t>Air-Conditioning, Washing Machine, Cooking Allowed, Private Bathroom, Shower, Near LRT, Near Bus stop, 24 hours security, Swimming Pools, Gymnasium Facility, OKU Friendly, Multi-purpose hall, Playground, Covered car park, Surau, Mini Market</t>
  </si>
  <si>
    <t>Single Room at Platinum Lake PV10, Setapak</t>
  </si>
  <si>
    <t>https://ibilik.my/rooms/7582350/single-room-at-platinum-lake-pv10-setapak</t>
  </si>
  <si>
    <t>https://ibilik.my/rooms/7582357/studio-at-8-kinrara-bandar-kinrara</t>
  </si>
  <si>
    <t>https://ibilik.my/rooms/7582365/master-room-at-seri-maya-setiawangsa</t>
  </si>
  <si>
    <t>6 month, 12 month and above, Student, Employed, Single Female</t>
  </si>
  <si>
    <t>Air-Conditioning, Washing Machine, Wifi / Internet Access, Cooking Allowed, Private Bathroom, Near LRT / MRT, Near LRT, 24 hours security, Swimming Pools, Gymnasium Facility, OKU Friendly, Playground, Surau</t>
  </si>
  <si>
    <t>https://ibilik.my/rooms/7582369/middle-room-at-sentul-kuala-lumpur</t>
  </si>
  <si>
    <t>Prefer move-in immediately, 12 month and above, Malaysian, Employed, Malay, Chinese, Indian, Other, Single Female</t>
  </si>
  <si>
    <t>Washing Machine, Wifi / Internet Access, Cooking Allowed, Share Bathroom, Near KTM / LRT, Near Bus stop, 24 hours security, Swimming Pools, Gymnasium Facility, Multi-purpose hall, Playground, Surau</t>
  </si>
  <si>
    <t>Studio House at Cyberjaya, Selangor</t>
  </si>
  <si>
    <t>https://ibilik.my/rooms/7582372/studio-house-at-cyberjaya-selangor</t>
  </si>
  <si>
    <t>Washing Machine, Cooking Allowed, TV, Private Bathroom, Shower, Swimming Pools, Playground, Covered car park, Mini Market</t>
  </si>
  <si>
    <t>Bilik Small untuk disewa perempuan Presint 9 (Flat Hijau)</t>
  </si>
  <si>
    <t>https://ibilik.my/rooms/7582381/bilik-small-untuk-disewa-perempuan-presint-9-flat-hijau</t>
  </si>
  <si>
    <t>Cooking Allowed, Private Bathroom, Shower, Near KTM / LRT, Near LRT / MRT, Near LRT, Near MRT, Near Bus stop, Multi-purpose hall, Playground, Covered car park, Surau, Mini Market</t>
  </si>
  <si>
    <t>Middle Room at PJS 11, Bandar Sunway (Behind Sunway Uni)</t>
  </si>
  <si>
    <t>https://ibilik.my/rooms/7582388/middle-room-at-pjs-11-bandar-sunway-behind-sunway-uni</t>
  </si>
  <si>
    <t>PJS 11, Bandar Sunway</t>
  </si>
  <si>
    <t>Air-Conditioning, Washing Machine, Wifi / Internet Access, Cooking Allowed, Share Bathroom, Shower, Near LRT / MRT, Near Bus stop, Covered car park, Surau, Mini Market</t>
  </si>
  <si>
    <t>PJS 11</t>
  </si>
  <si>
    <t>Middle Room FF @ Vue Residences, Titiwangsa</t>
  </si>
  <si>
    <t>https://ibilik.my/rooms/7582398/middle-room-ff-vue-residences-titiwangsa</t>
  </si>
  <si>
    <t>Air-Conditioning, Washing Machine, Wifi / Internet Access, Cooking Allowed, TV, Share Bathroom, Near LRT / MRT, Near LRT, Near MRT, Near Train, Near Bus stop, 24 hours security, Swimming Pools, Gymnasium Facility, OKU Friendly, Multi-purpose hall, Playground, Covered car park, Surau, Mini Market</t>
  </si>
  <si>
    <t>Master Room at Alpha Villa, Wangsa Maju</t>
  </si>
  <si>
    <t>https://ibilik.my/rooms/7582402/master-room-at-alpha-villa-wangsa-maju</t>
  </si>
  <si>
    <t>Alpha Villa, Wangsa Maju</t>
  </si>
  <si>
    <t>Alpha Villa</t>
  </si>
  <si>
    <t>Single Room FF @ Vue Residences, Titiwangsa</t>
  </si>
  <si>
    <t>https://ibilik.my/rooms/7582405/single-room-ff-vue-residences-titiwangsa</t>
  </si>
  <si>
    <t>Middle Room at Melur Apartment, Sentul</t>
  </si>
  <si>
    <t>https://ibilik.my/rooms/7582407/middle-room-at-melur-apartment-sentul</t>
  </si>
  <si>
    <t>Air-Conditioning, Washing Machine, Wifi / Internet Access, Cooking Allowed, TV, Share Bathroom, Near LRT, 24 hours security, Surau, Mini Market</t>
  </si>
  <si>
    <t>https://ibilik.my/rooms/7582408/single-room-at-bandar-sunway-petaling-jaya</t>
  </si>
  <si>
    <t>Air-Conditioning, Washing Machine, Wifi / Internet Access, Cooking Allowed, TV, Share Bathroom, Shower, Near KTM / LRT, Near LRT / MRT, Near KTM, Near LRT, Near MRT, Near Train, Near Bus stop, 24 hours security, Covered car park, Mini Market</t>
  </si>
  <si>
    <t>Middle Room at Pantai Hillpark 5, Pantai</t>
  </si>
  <si>
    <t>https://ibilik.my/rooms/7582423/middle-room-at-pantai-hillpark-5-pantai</t>
  </si>
  <si>
    <t>Pantai Hillpark 5, Pantai</t>
  </si>
  <si>
    <t>Air-Conditioning, Washing Machine, Cooking Allowed, TV, Share Bathroom, Near LRT, Near Train, Near Bus stop, 24 hours security, Swimming Pools, OKU Friendly, Playground, Mini Market</t>
  </si>
  <si>
    <t>Pantai Hillpark 5</t>
  </si>
  <si>
    <t>Master Room at Taman OUG, Old Klang Road</t>
  </si>
  <si>
    <t>https://ibilik.my/rooms/7582425/master-room-at-taman-oug-old-klang-road</t>
  </si>
  <si>
    <t>Air-Conditioning, Wifi / Internet Access, Cooking Allowed, Private Bathroom, Near LRT, Swimming Pools, Playground, Mini Market</t>
  </si>
  <si>
    <t>https://ibilik.my/rooms/7582427/master-room-at-sungai-buloh-selangor</t>
  </si>
  <si>
    <t>Cooking Allowed, Private Bathroom, Shower, Near Bus stop, 24 hours security, Playground, Surau, Mini Market</t>
  </si>
  <si>
    <t>https://ibilik.my/rooms/7582428/master-room-at-platinum-hill-pv8-setapak</t>
  </si>
  <si>
    <t>Air-Conditioning, Washing Machine, Wifi / Internet Access, Cooking Allowed, TV, Share Bathroom, Near LRT, Near Bus stop, 24 hours security, Swimming Pools, Gymnasium Facility, OKU Friendly, Playground, Surau, Mini Market</t>
  </si>
  <si>
    <t>Middle Room at Taman OUG, Old Klang Road</t>
  </si>
  <si>
    <t>https://ibilik.my/rooms/7582430/middle-room-at-taman-oug-old-klang-road</t>
  </si>
  <si>
    <t>Single Room at Taman OUG, Old Klang Road</t>
  </si>
  <si>
    <t>https://ibilik.my/rooms/7582432/single-room-at-taman-oug-old-klang-road</t>
  </si>
  <si>
    <t>Prefer move-in immediately, 6 month, 12 month and above, Malaysian, Student, Employed, Malay, Chinese, Indian, Couple</t>
  </si>
  <si>
    <t>Air-Conditioning, Washing Machine, Wifi / Internet Access, Cooking Allowed, Share Bathroom, Near LRT, Swimming Pools, Mini Market</t>
  </si>
  <si>
    <t>room to rent!! move in immediately!!</t>
  </si>
  <si>
    <t>https://ibilik.my/rooms/7582439/room-to-rent-move-in-immediately-</t>
  </si>
  <si>
    <t>Washing Machine, Wifi / Internet Access, Share Bathroom, Near LRT</t>
  </si>
  <si>
    <t>Single Room at USJ One, UEP Subang Jaya</t>
  </si>
  <si>
    <t>https://ibilik.my/rooms/7582440/single-room-at-usj-one-uep-subang-jaya</t>
  </si>
  <si>
    <t>USJ One, UEP Subang Jaya</t>
  </si>
  <si>
    <t>Prefer move-in immediately, Malaysian, Single Female</t>
  </si>
  <si>
    <t>Air-Conditioning, Wifi / Internet Access, Cooking Allowed, Near LRT, Near Bus stop, Swimming Pools</t>
  </si>
  <si>
    <t>USJ One</t>
  </si>
  <si>
    <t>https://ibilik.my/rooms/7582442/master-room-at-bandar-utama-petaling-jaya</t>
  </si>
  <si>
    <t>6 month, 12 month and above, Student, Employed, Chinese, Other</t>
  </si>
  <si>
    <t>Studio at Ukay, Ampang</t>
  </si>
  <si>
    <t>https://ibilik.my/rooms/7582448/studio-at-ukay-ampang</t>
  </si>
  <si>
    <t>Ukay, Ampang</t>
  </si>
  <si>
    <t>&lt; 6 month, 6 month, 12 month and above, Student, Employed, Chinese, Other, Single Female</t>
  </si>
  <si>
    <t>Ukay</t>
  </si>
  <si>
    <t>Room near Taman Bahagia lrt station,female only,</t>
  </si>
  <si>
    <t>https://ibilik.my/rooms/7582451/room-near-taman-bahagia-lrt-station-female-only-</t>
  </si>
  <si>
    <t>Air-Conditioning, Washing Machine, Cooking Allowed, Share Bathroom, Near KTM / LRT, Near LRT / MRT, Near LRT, Near Train, Near Bus stop, Mini Market</t>
  </si>
  <si>
    <t>Fully Furnished Middle Room For Rent (Unit managed by owner, very comfortable to stay)</t>
  </si>
  <si>
    <t>https://ibilik.my/rooms/7582454/fully-furnished-middle-room-for-rent-unit-managed-by-owner-very-comfortable-to-stay</t>
  </si>
  <si>
    <t>Air-Conditioning, Washing Machine, Wifi / Internet Access, Cooking Allowed, TV, Share Bathroom, Shower, Near KTM / LRT, Near Train, Near Bus stop, 24 hours security, Swimming Pools, Gymnasium Facility, OKU Friendly, Multi-purpose hall, Playground, Mini Market</t>
  </si>
  <si>
    <t>Middle Room at Putra Suria Residence, Bandar Sri Permaisuri</t>
  </si>
  <si>
    <t>https://ibilik.my/rooms/7582457/middle-room-at-putra-suria-residence-bandar-sri-permaisuri</t>
  </si>
  <si>
    <t>Washing Machine, Wifi / Internet Access, Near KTM / LRT, Near LRT / MRT, Near Bus stop, 24 hours security</t>
  </si>
  <si>
    <t>https://ibilik.my/rooms/7582471/master-room-at-university-tower-petaling-jaya</t>
  </si>
  <si>
    <t>Wifi / Internet Access, Cooking Allowed, Share Bathroom, Near Bus stop, Swimming Pools, Gymnasium Facility, Playground, Surau, Mini Market</t>
  </si>
  <si>
    <t>https://ibilik.my/rooms/7582478/single-room-at-bandar-utama-petaling-jaya</t>
  </si>
  <si>
    <t>Washing Machine, Wifi / Internet Access, Cooking Allowed, Share Bathroom, Near LRT / MRT, Near MRT, 24 hours security, Playground</t>
  </si>
  <si>
    <t>https://ibilik.my/rooms/7582481/middle-room-at-pelangi-utama-bandar-utama</t>
  </si>
  <si>
    <t>Air-Conditioning, Washing Machine, Wifi / Internet Access, Cooking Allowed, Share Bathroom, Private Bathroom, Shower, Near LRT / MRT, Near Bus stop, 24 hours security, Swimming Pools, Gymnasium Facility, Multi-purpose hall, Playground, Covered car park, Surau, Mini Market</t>
  </si>
  <si>
    <t>ARTE middle Room at Kuchai Lama, Kuala Lumpur</t>
  </si>
  <si>
    <t>https://ibilik.my/rooms/7582482/arte-middle-room-at-kuchai-lama-kuala-lumpur</t>
  </si>
  <si>
    <t>Air-Conditioning, Washing Machine, Wifi / Internet Access, Cooking Allowed, TV, Private Bathroom, Shower, Swimming Pools, Gymnasium Facility, Multi-purpose hall, Playground, Covered car park, Mini Market</t>
  </si>
  <si>
    <t>Studio at Sri Hartamas, Kuala Lumpur</t>
  </si>
  <si>
    <t>https://ibilik.my/rooms/7582498/studio-at-sri-hartamas-kuala-lumpur</t>
  </si>
  <si>
    <t>6 month, Student, Employed</t>
  </si>
  <si>
    <t>Air-Conditioning, Washing Machine, Wifi / Internet Access, Cooking Allowed, Private Bathroom, Shower, 24 hours security</t>
  </si>
  <si>
    <t>https://ibilik.my/rooms/7582507/single-room-at-kelana-jaya-petaling-jaya</t>
  </si>
  <si>
    <t>Air-Conditioning, Washing Machine, Wifi / Internet Access, Cooking Allowed, Share Bathroom, Playground, Mini Market</t>
  </si>
  <si>
    <t>Middle Room at Desa Dua, Kepong</t>
  </si>
  <si>
    <t>https://ibilik.my/rooms/7582511/middle-room-at-desa-dua-kepong</t>
  </si>
  <si>
    <t>Air-Conditioning, Washing Machine, Wifi / Internet Access, Share Bathroom, Near KTM, Near MRT, Near Train, Near Bus stop, 24 hours security, Mini Market</t>
  </si>
  <si>
    <t>Single Room at 1120 Park Avenue, PJ South</t>
  </si>
  <si>
    <t>https://ibilik.my/rooms/7582513/single-room-at-1120-park-avenue-pj-south</t>
  </si>
  <si>
    <t>Washing Machine, Wifi / Internet Access, Cooking Allowed, Share Bathroom, Near KTM, Near Bus stop, 24 hours security, Swimming Pools, OKU Friendly, Multi-purpose hall, Playground, Covered car park, Surau, Mini Market</t>
  </si>
  <si>
    <t>https://ibilik.my/rooms/7582515/middle-room-at-parkhill-residence-bukit-jalil</t>
  </si>
  <si>
    <t>Air-Conditioning, Washing Machine, Wifi / Internet Access, Cooking Allowed, TV, Share Bathroom, Near LRT, 24 hours security, Swimming Pools, Gymnasium Facility, OKU Friendly, Multi-purpose hall, Playground, Covered car park, Mini Market</t>
  </si>
  <si>
    <t>https://ibilik.my/rooms/7582518/single-room-at-wangsa-maju-setapak</t>
  </si>
  <si>
    <t>https://ibilik.my/rooms/7582526/middle-room-at-parkhill-residence-bukit-jalil</t>
  </si>
  <si>
    <t>https://ibilik.my/rooms/7582528/middle-room-at-desa-dua-kepong</t>
  </si>
  <si>
    <t>Prefer move-in immediately, Malaysian, Single Male</t>
  </si>
  <si>
    <t>Washing Machine, Wifi / Internet Access, Cooking Allowed, Share Bathroom, Near KTM / LRT, Near KTM, Near Bus stop, 24 hours security, Playground, Mini Market</t>
  </si>
  <si>
    <t>https://ibilik.my/rooms/7582530/aircond-furnished-middle-room-rm-700-for-rent-at-casa-desa-taman-desa-old-klang-road-mid-valley-bangsar-kl-sentral</t>
  </si>
  <si>
    <t>Casa Desa, Taman Desa</t>
  </si>
  <si>
    <t>Prefer move-in immediately, &lt; 6 month, Malaysian, Employed, Chinese, Single Female</t>
  </si>
  <si>
    <t>Casa Desa</t>
  </si>
  <si>
    <t>Master Room at OG Heights, Taman Yarl</t>
  </si>
  <si>
    <t>https://ibilik.my/rooms/7582531/master-room-at-og-heights-taman-yarl</t>
  </si>
  <si>
    <t>Air-Conditioning, Washing Machine, Cooking Allowed, TV, Private Bathroom, Near LRT, Near Bus stop, 24 hours security, OKU Friendly, Multi-purpose hall, Playground, Mini Market</t>
  </si>
  <si>
    <t>https://ibilik.my/rooms/7582533/aircond-furnished-middle-room-rm-700-for-rent-at-casa-desa-taman-desa-old-klang-road-mid-valley-bangsar-kl-sentral</t>
  </si>
  <si>
    <t>Cosy Master Room, Fully Furnished, All Inclusive</t>
  </si>
  <si>
    <t>https://ibilik.my/rooms/7582544/cosy-master-room-fully-furnished-all-inclusive</t>
  </si>
  <si>
    <t>Vista Millennium, Puchong</t>
  </si>
  <si>
    <t>Vista Millennium</t>
  </si>
  <si>
    <t>Master Room at Kota Kemuning, Shah Alam</t>
  </si>
  <si>
    <t>https://ibilik.my/rooms/7582548/master-room-at-kota-kemuning-shah-alam</t>
  </si>
  <si>
    <t>12 month and above, Employed, Couple</t>
  </si>
  <si>
    <t>Air-Conditioning, Washing Machine, Wifi / Internet Access, Cooking Allowed, Private Bathroom, 24 hours security, Playground, Mini Market</t>
  </si>
  <si>
    <t>Nice Room, Fully Furnished, All Inclusive, Makmur Apartment</t>
  </si>
  <si>
    <t>https://ibilik.my/rooms/7582550/nice-room-fully-furnished-all-inclusive-makmur-apartment</t>
  </si>
  <si>
    <t>Air-Conditioning, Washing Machine, Wifi / Internet Access, Cooking Allowed, Share Bathroom, Near KTM / LRT, Near KTM, Near Train, Near Bus stop, 24 hours security, Playground, Surau</t>
  </si>
  <si>
    <t>Seputeh (KL) New, Nice &amp; Interior Designed Fully Furnished MASTER Room + Private Bathroom (Free Utilities &amp; WiFi)</t>
  </si>
  <si>
    <t>https://ibilik.my/rooms/7582565/seputeh-kl-new-nice-interior-designed-fully-furnished-master-room-private-bathroom-free-utilities-wifi</t>
  </si>
  <si>
    <t>Air-Conditioning, Washing Machine, Wifi / Internet Access, Private Bathroom, Shower, Near KTM, Near Train</t>
  </si>
  <si>
    <t>https://ibilik.my/rooms/7582568/single-room-at-pacific-place-ara-damansara</t>
  </si>
  <si>
    <t>Single Room at Maxim Citilights, Sentul</t>
  </si>
  <si>
    <t>https://ibilik.my/rooms/7582570/single-room-at-maxim-citilights-sentul</t>
  </si>
  <si>
    <t>Maxim Citilights, Sentul</t>
  </si>
  <si>
    <t>Student, Employed, Malay, Chinese, Indian, Single Male</t>
  </si>
  <si>
    <t>Washing Machine, Wifi / Internet Access, Cooking Allowed, TV, Share Bathroom, Shower, Near Bus stop, 24 hours security, Swimming Pools, Gymnasium Facility, Playground, Covered car park, Surau, Mini Market</t>
  </si>
  <si>
    <t>Maxim Citilights</t>
  </si>
  <si>
    <t>https://ibilik.my/rooms/7582571/seputeh-kl-new-nice-interior-designed-fully-furnished-master-room-private-bathroom-free-utilities-wifi</t>
  </si>
  <si>
    <t>Small Room at Kiara Residence, Bukit Jalil (All utilities included)</t>
  </si>
  <si>
    <t>https://ibilik.my/rooms/7582590/small-room-at-kiara-residence-bukit-jalil-all-utilities-included</t>
  </si>
  <si>
    <t>Master Room at Vortex KLCC  OWN Attached Bath Fully Furnished Move in NOW</t>
  </si>
  <si>
    <t>https://ibilik.my/rooms/7582591/master-room-at-vortex-klcc-own-attached-bath-fully-furnished-move-in-now</t>
  </si>
  <si>
    <t>Prefer move-in immediately, 6 month</t>
  </si>
  <si>
    <t>Air-Conditioning, Washing Machine, Wifi / Internet Access, Cooking Allowed, TV, Private Bathroom, Shower, Near LRT / MRT, Near LRT, Near Train, Near Bus stop, 24 hours security, Swimming Pools, Gymnasium Facility, OKU Friendly, Covered car park, Mini Market</t>
  </si>
  <si>
    <t>[Male Unit] Middle Room at Sentul, Kuala Lumpur near Jalan Ipoh</t>
  </si>
  <si>
    <t>https://ibilik.my/rooms/7582592/-male-unit-middle-room-at-sentul-kuala-lumpur-near-jalan-ipoh</t>
  </si>
  <si>
    <t>Prefer muslim friendly, Prefer move-in immediately, 12 month and above, Malaysian, Student, Employed, Malay, Chinese, Indian, Single Male</t>
  </si>
  <si>
    <t>Washing Machine, Wifi / Internet Access, Cooking Allowed, Share Bathroom, Near Bus stop, 24 hours security, Swimming Pools, Gymnasium Facility, OKU Friendly, Multi-purpose hall, Playground, Surau, Mini Market</t>
  </si>
  <si>
    <t>Single Room at Villa Pavilion, Seri Kembangan</t>
  </si>
  <si>
    <t>https://ibilik.my/rooms/7582593/single-room-at-villa-pavilion-seri-kembangan</t>
  </si>
  <si>
    <t>Villa Pavilion, Seri Kembangan</t>
  </si>
  <si>
    <t>Washing Machine, Wifi / Internet Access, Cooking Allowed, Share Bathroom, Private Bathroom, Shower, 24 hours security, Swimming Pools, Gymnasium Facility, Playground, Surau, Mini Market</t>
  </si>
  <si>
    <t>Villa Pavilion</t>
  </si>
  <si>
    <t>Single Room at Bukit Jelutong, Shah Alam</t>
  </si>
  <si>
    <t>https://ibilik.my/rooms/7582594/single-room-at-bukit-jelutong-shah-alam</t>
  </si>
  <si>
    <t>Bukit Jelutong, Shah Alam</t>
  </si>
  <si>
    <t>Prefer muslim friendly, Prefer move-in immediately, &lt; 6 month, 6 month, 12 month and above, Student, Employed, Malay, Chinese, Indian, Other, Single Male</t>
  </si>
  <si>
    <t>Washing Machine, Wifi / Internet Access, Cooking Allowed, TV, Share Bathroom, Shower, Near Bus stop, 24 hours security, Swimming Pools, Multi-purpose hall, Playground, Surau</t>
  </si>
  <si>
    <t>Bukit Jelutong</t>
  </si>
  <si>
    <t>Private room in Kelana Mahkota</t>
  </si>
  <si>
    <t>https://ibilik.my/rooms/7582595/private-room-in-kelana-mahkota</t>
  </si>
  <si>
    <t>Washing Machine, Wifi / Internet Access, Cooking Allowed, Share Bathroom, Near KTM / LRT, Near LRT / MRT, Near LRT, 24 hours security, Swimming Pools, Gymnasium Facility, Playground, Surau, Mini Market</t>
  </si>
  <si>
    <t>https://ibilik.my/rooms/7582596/single-room-at-bandar-sunway-petaling-jaya</t>
  </si>
  <si>
    <t>Air-Conditioning, Washing Machine, Wifi / Internet Access, Cooking Allowed, TV, Share Bathroom, Shower, Near KTM / LRT, Near LRT / MRT, Near KTM, Near LRT, Near MRT, Near Bus stop, 24 hours security, Swimming Pools, Gymnasium Facility, OKU Friendly, Multi-purpose hall, Playground, Covered car park, Mini Market</t>
  </si>
  <si>
    <t>https://ibilik.my/rooms/7582597/master-room-at-ridzuan-condominium-bandar-sunway</t>
  </si>
  <si>
    <t>Air-Conditioning, Washing Machine, Wifi / Internet Access, Cooking Allowed, TV, Private Bathroom, Shower, Near KTM / LRT, Near LRT, Near Train, Near Bus stop, 24 hours security, Swimming Pools, Gymnasium Facility, OKU Friendly, Multi-purpose hall, Playground, Surau, Mini Market</t>
  </si>
  <si>
    <t>Studio at Menara Alpha, Wangsa Maju</t>
  </si>
  <si>
    <t>https://ibilik.my/rooms/7582598/studio-at-menara-alpha-wangsa-maju</t>
  </si>
  <si>
    <t>Washing Machine, Cooking Allowed, TV, Private Bathroom, Near LRT, Near Bus stop, 24 hours security, Swimming Pools, Gymnasium Facility, Playground, Covered car park, Mini Market</t>
  </si>
  <si>
    <t>Available now Single Bedroom at Bandarhilir- Near Melaka raya-General Hospital-kota laksamana- Semabok</t>
  </si>
  <si>
    <t>https://ibilik.my/rooms/7582610/available-now-single-bedroom-at-bandarhilir-near-melaka-raya-general-hospital-kota-laksamana-semabok</t>
  </si>
  <si>
    <t>Alam Impian, Shah Alam</t>
  </si>
  <si>
    <t>Air-Conditioning, Washing Machine, Wifi / Internet Access, Cooking Allowed, Share Bathroom, Shower, Near Bus stop, Playground, Mini Market</t>
  </si>
  <si>
    <t>Alam Impian</t>
  </si>
  <si>
    <t>https://ibilik.my/rooms/7582623/middle-room-at-bandar-kinrara-puchong</t>
  </si>
  <si>
    <t>Air-Conditioning, Washing Machine, Cooking Allowed, Private Bathroom, Near KTM / LRT, Covered car park</t>
  </si>
  <si>
    <t>https://ibilik.my/rooms/7582628/cozy-middle-room-at-the-greens-subang-west-</t>
  </si>
  <si>
    <t>Air-Conditioning, Washing Machine, Wifi / Internet Access, Cooking Allowed, Share Bathroom, Private Bathroom, Near KTM, 24 hours security, Swimming Pools, Gymnasium Facility, Multi-purpose hall, Covered car park, Surau</t>
  </si>
  <si>
    <t>https://ibilik.my/rooms/7582632/nice-affordable-private-room-in-avenue-crest-at-seksyen-22-shah-alam-subang-hitech-hi-com-msu-ktm</t>
  </si>
  <si>
    <t>Air-Conditioning, Wifi / Internet Access, Cooking Allowed, Share Bathroom, Shower, Near KTM, Near Train, Near Bus stop, 24 hours security, OKU Friendly, Playground, Covered car park, Surau, Mini Market</t>
  </si>
  <si>
    <t>https://ibilik.my/rooms/7582657/master-room-at-palm-spring-kota-damansara</t>
  </si>
  <si>
    <t>Air-Conditioning, Washing Machine, Wifi / Internet Access, Cooking Allowed, Share Bathroom, Private Bathroom, Shower, Near LRT / MRT, Near MRT, Near Bus stop, 24 hours security, Swimming Pools, Multi-purpose hall, Playground, Mini Market</t>
  </si>
  <si>
    <t>Single Room at Flora Damansara, Damansara Perdana</t>
  </si>
  <si>
    <t>https://ibilik.my/rooms/7582660/single-room-at-flora-damansara-damansara-perdana</t>
  </si>
  <si>
    <t>Prefer muslim friendly, 6 month, 12 month and above, Malaysian, Employed, Malay, Single Male</t>
  </si>
  <si>
    <t>Washing Machine, Wifi / Internet Access, Cooking Allowed, Share Bathroom, Near LRT / MRT, 24 hours security, Surau, Mini Market</t>
  </si>
  <si>
    <t>convenience Fully New Furnish Single Room for rent at Shah Alam- Selangor nearby MSU KTM HITECH HICOM Subang</t>
  </si>
  <si>
    <t>https://ibilik.my/rooms/7582665/convenience-fully-new-furnish-single-room-for-rent-at-shah-alam-selangor-nearby-msu-ktm-hitech-hicom-subang</t>
  </si>
  <si>
    <t>https://ibilik.my/rooms/7582666/master-room-at-shah-alam-selangor</t>
  </si>
  <si>
    <t>Prefer muslim friendly, 6 month, Malaysian, Malay</t>
  </si>
  <si>
    <t>Washing Machine, Cooking Allowed, TV, Share Bathroom, Shower, Near KTM / LRT, Near Bus stop, Surau, Mini Market</t>
  </si>
  <si>
    <t>https://ibilik.my/rooms/7582674/rent-middle-room-at-pjs-9-bandar-sunway-pinnacle-sunway-geo-sunway-medical-optional-with-or-without-bathroom</t>
  </si>
  <si>
    <t>Air-Conditioning, Washing Machine, Wifi / Internet Access, Cooking Allowed, Share Bathroom, Near KTM / LRT, Near LRT / MRT, Near KTM, Near LRT, Near MRT, Near Bus stop, 24 hours security, OKU Friendly, Multi-purpose hall, Playground, Covered car park</t>
  </si>
  <si>
    <t>https://ibilik.my/rooms/7582675/master-room-at-impian-meridian-uep-subang-jaya-segi-cilantro-monash-sunway</t>
  </si>
  <si>
    <t>Air-Conditioning, Washing Machine, Wifi / Internet Access, Cooking Allowed, Private Bathroom, Shower, Near LRT, Near Bus stop, 24 hours security, Swimming Pools, Gymnasium Facility, Covered car park, Mini Market</t>
  </si>
  <si>
    <t>Middle Room at Casa Tiara, Subang Jaya</t>
  </si>
  <si>
    <t>https://ibilik.my/rooms/7582681/middle-room-at-casa-tiara-subang-jaya</t>
  </si>
  <si>
    <t>Prefer move-in immediately, Student, Employed, Unemployed, Malay, Chinese, Indian, Other</t>
  </si>
  <si>
    <t>Air-Conditioning, Washing Machine, Cooking Allowed, TV, Share Bathroom, Near KTM / LRT, Near Bus stop, 24 hours security, Swimming Pools, Gymnasium Facility, Multi-purpose hall, Covered car park, Mini Market</t>
  </si>
  <si>
    <t>Single Room at Precinct 9, Putrajaya</t>
  </si>
  <si>
    <t>https://ibilik.my/rooms/7582682/single-room-at-precinct-9-putrajaya</t>
  </si>
  <si>
    <t>Precinct 9, Putrajaya</t>
  </si>
  <si>
    <t>Prefer muslim friendly, Prefer move-in immediately, &lt; 6 month, Malaysian, Employed, Malay, Single Female</t>
  </si>
  <si>
    <t>Washing Machine, Cooking Allowed, TV, Share Bathroom, Near Train, Near Bus stop, Multi-purpose hall, Playground, Surau, Mini Market</t>
  </si>
  <si>
    <t>Precinct 9</t>
  </si>
  <si>
    <t>https://ibilik.my/rooms/7582687/middle-room-at-bk8-bandar-kinrara</t>
  </si>
  <si>
    <t>Air-Conditioning, Washing Machine, Wifi / Internet Access, Private Bathroom, Near KTM / LRT, Near LRT / MRT, Near KTM, 24 hours security, Playground, Covered car park</t>
  </si>
  <si>
    <t>https://ibilik.my/rooms/7582688/for-rent-furnished-near-taylor-middle-room-include-utility-internet-and-cleaning</t>
  </si>
  <si>
    <t>Air-Conditioning, Washing Machine, Wifi / Internet Access, Cooking Allowed, Near KTM / LRT, OKU Friendly, Mini Market</t>
  </si>
  <si>
    <t>https://ibilik.my/rooms/7582689/middle-room-at-wangsa-metroview-wangsa-maju</t>
  </si>
  <si>
    <t>Washing Machine, Wifi / Internet Access, Cooking Allowed, Near LRT, Near Train, Near Bus stop, 24 hours security, Swimming Pools, Gymnasium Facility, Covered car park, Mini Market</t>
  </si>
  <si>
    <t>Chinese Single Room at Taman Pudu Ulu, Cheras</t>
  </si>
  <si>
    <t>https://ibilik.my/rooms/7582702/chinese-single-room-at-taman-pudu-ulu-cheras</t>
  </si>
  <si>
    <t>Taman Pudu Ulu, Cheras</t>
  </si>
  <si>
    <t>Prefer muslim friendly, 6 month, 12 month and above, Malaysian, Student, Employed, Chinese, Single Female</t>
  </si>
  <si>
    <t>Washing Machine, Wifi / Internet Access, Cooking Allowed, Share Bathroom, Shower, Near LRT / MRT, Near LRT, Near MRT, Near Bus stop, 24 hours security, Mini Market</t>
  </si>
  <si>
    <t>Taman Pudu Ulu</t>
  </si>
  <si>
    <t>https://ibilik.my/rooms/7582703/master-room-at-section-17-petaling-jaya</t>
  </si>
  <si>
    <t>Air-Conditioning, Washing Machine, Wifi / Internet Access, TV, Private Bathroom, Shower, Near LRT, Near Bus stop, Mini Market</t>
  </si>
  <si>
    <t>Master Room at Sentul, Kuala Lumpur</t>
  </si>
  <si>
    <t>https://ibilik.my/rooms/7582708/master-room-at-sentul-kuala-lumpur</t>
  </si>
  <si>
    <t>Washing Machine, Cooking Allowed, Share Bathroom, Private Bathroom, Shower, Near KTM / LRT, Near LRT / MRT, Near KTM, Near LRT, Near MRT, Near Train, Near Bus stop, 24 hours security, Gymnasium Facility, OKU Friendly, Multi-purpose hall, Playground, Covered car park, Surau, Mini Market</t>
  </si>
  <si>
    <t>https://ibilik.my/rooms/7582710/single-room-at-section-17-petaling-jaya</t>
  </si>
  <si>
    <t>Student, Employed, Chinese, Indian, Single Female</t>
  </si>
  <si>
    <t>Washing Machine, Wifi / Internet Access, TV, Share Bathroom, Near LRT, Near Bus stop, Mini Market</t>
  </si>
  <si>
    <t>https://ibilik.my/rooms/7582711/single-room-at-setia-alam-shah-alam</t>
  </si>
  <si>
    <t>&lt; 6 month, 6 month, 12 month and above, Malaysian, Student, Employed, Unemployed, Malay, Chinese, Indian, Other, Single Female</t>
  </si>
  <si>
    <t>Air-Conditioning, Washing Machine, Wifi / Internet Access, Cooking Allowed, Share Bathroom, Near Bus stop, 24 hours security, Surau</t>
  </si>
  <si>
    <t>https://ibilik.my/rooms/7582714/single-room-at-hicom-glenmarie-shah-alam</t>
  </si>
  <si>
    <t>For Rent furnished Room at indahvilla condo- Bandar Sunway- Petaling Jaya</t>
  </si>
  <si>
    <t>https://ibilik.my/rooms/7582718/for-rent-furnished-room-at-indahvilla-condo-bandar-sunway-petaling-jaya</t>
  </si>
  <si>
    <t>Air-Conditioning, Washing Machine, Cooking Allowed, Private Bathroom, Shower, 24 hours security, Swimming Pools, Multi-purpose hall, Covered car park, Mini Market</t>
  </si>
  <si>
    <t>Chinese Single Room at Maluri Cheras, need Pudu Ulu</t>
  </si>
  <si>
    <t>https://ibilik.my/rooms/7582721/chinese-single-room-at-maluri-cheras-need-pudu-ulu</t>
  </si>
  <si>
    <t>Prefer muslim friendly, 6 month, 12 month and above, Malaysian, Student, Chinese, Single Female</t>
  </si>
  <si>
    <t>Washing Machine, Wifi / Internet Access, Cooking Allowed, Shower, Near LRT / MRT, Near LRT, Near MRT, Near Bus stop, 24 hours security, Mini Market</t>
  </si>
  <si>
    <t>Chinese Single Room at Villa Tropika @ Pudu Impian II, Cheras ...need pudu ulu park or maluri aeon</t>
  </si>
  <si>
    <t>https://ibilik.my/rooms/7582723/chinese-single-room-at-villa-tropika-pudu-impian-ii-cheras-need-pudu-ulu-park-or-maluri-aeon</t>
  </si>
  <si>
    <t>Villa Tropika @ Pudu Impian II, Cheras</t>
  </si>
  <si>
    <t>Villa Tropika @ Pudu Impian II</t>
  </si>
  <si>
    <t>https://ibilik.my/rooms/7582738/single-room-at-setapak-kuala-lumpur</t>
  </si>
  <si>
    <t>Prefer smoking allowed, Prefer muslim friendly, Prefer pet allowed, Prefer move-in immediately, 12 month and above, Employed, Malay, Chinese, Other, Single Male</t>
  </si>
  <si>
    <t>Air-Conditioning, Washing Machine, Wifi / Internet Access, Cooking Allowed, Near KTM / LRT, Near LRT / MRT, Near LRT, Near Train, Near Bus stop, Playground, Covered car park, Surau, Mini Market</t>
  </si>
  <si>
    <t>Middle Room at Seri Mutiara, Setia Alam</t>
  </si>
  <si>
    <t>https://ibilik.my/rooms/7582745/middle-room-at-seri-mutiara-setia-alam</t>
  </si>
  <si>
    <t>Washing Machine, Cooking Allowed, Share Bathroom, Near KTM, 24 hours security, Swimming Pools, Gymnasium Facility, OKU Friendly, Multi-purpose hall, Playground, Surau, Mini Market</t>
  </si>
  <si>
    <t>Middle Room at Ridzuan Condominium Bandar Sunway for Rent</t>
  </si>
  <si>
    <t>https://ibilik.my/rooms/7582748/middle-room-at-ridzuan-condominium-bandar-sunway-for-rent</t>
  </si>
  <si>
    <t>12 month and above, Student, Employed, Unemployed, Malay, Chinese</t>
  </si>
  <si>
    <t>Air-Conditioning, Washing Machine, Wifi / Internet Access, Cooking Allowed, Share Bathroom, Near LRT, Near Bus stop, 24 hours security, Playground</t>
  </si>
  <si>
    <t>https://ibilik.my/rooms/7582753/middle-room-at-usj-6-uep-subang-jaya</t>
  </si>
  <si>
    <t>Prefer move-in immediately, 12 month and above, Malaysian, Employed, Chinese, Indian, Single Male</t>
  </si>
  <si>
    <t>Near KTM / LRT, Near LRT / MRT, Mini Market</t>
  </si>
  <si>
    <t>https://ibilik.my/rooms/7582756/master-room-at-setia-alam-shah-alam</t>
  </si>
  <si>
    <t>KL City Center Serviced Residence WiFi Rooms @ Bukit Bintang Enclave</t>
  </si>
  <si>
    <t>https://ibilik.my/rooms/7582759/kl-city-center-serviced-residence-wifi-rooms-bukit-bintang-enclave</t>
  </si>
  <si>
    <t>Air-Conditioning, Washing Machine, Wifi / Internet Access, Cooking Allowed, Share Bathroom, Private Bathroom, Near MRT, Near Bus stop, 24 hours security, Swimming Pools, Gymnasium Facility, Covered car park</t>
  </si>
  <si>
    <t>Large Room at D'Aman Crimson, Ara Damansara</t>
  </si>
  <si>
    <t>https://ibilik.my/rooms/7582765/large-room-at-d-39-aman-crimson-ara-damansara</t>
  </si>
  <si>
    <t>Air-Conditioning, Washing Machine, Wifi / Internet Access, Cooking Allowed, Share Bathroom, Near LRT / MRT, Near LRT, Near Bus stop, 24 hours security, Mini Market</t>
  </si>
  <si>
    <t>https://ibilik.my/rooms/7582767/middle-room-at-pjs-9-bandar-sunway</t>
  </si>
  <si>
    <t>Middle Room 100Mbps unifi at Suria Putra, Bukit Rahman Putra</t>
  </si>
  <si>
    <t>https://ibilik.my/rooms/7582770/middle-room-100mbps-unifi-at-suria-putra-bukit-rahman-putra</t>
  </si>
  <si>
    <t>https://ibilik.my/rooms/7582783/single-room-at-damansara-utama-petaling-jaya</t>
  </si>
  <si>
    <t>Middle Room at Sterling Condo, SS7 Kelana Jaya - NJear Paradigm Mall &amp; Glenmarie LRT Station</t>
  </si>
  <si>
    <t>https://ibilik.my/rooms/7582785/middle-room-at-sterling-condo-ss7-kelana-jaya-njear-paradigm-mall-glenmarie-lrt-station</t>
  </si>
  <si>
    <t>Air-Conditioning, Washing Machine, Wifi / Internet Access, Cooking Allowed, Share Bathroom, Near LRT, Near Bus stop, 24 hours security, Swimming Pools, Gymnasium Facility, Multi-purpose hall, Covered car park, Mini Market</t>
  </si>
  <si>
    <t>https://ibilik.my/rooms/7582795/master-room-at-damansara-damai-petaling-jaya</t>
  </si>
  <si>
    <t>Washing Machine, Cooking Allowed, TV, Share Bathroom, Near KTM, Near MRT, Near Train, Near Bus stop, 24 hours security, Mini Market</t>
  </si>
  <si>
    <t>https://ibilik.my/rooms/7582797/single-room-hijauan-heights-bangi-kajang-selangor</t>
  </si>
  <si>
    <t>Prefer muslim friendly, Prefer move-in immediately, &lt; 6 month, 6 month, 12 month and above, Malaysian, Student, Unemployed, Malay, Chinese, Indian, Other, Single Male</t>
  </si>
  <si>
    <t>Master Room @Hijauan Heights Bangi/Kajang, Selangor</t>
  </si>
  <si>
    <t>https://ibilik.my/rooms/7582801/master-room-hijauan-heights-bangi-kajang-selangor</t>
  </si>
  <si>
    <t>https://ibilik.my/rooms/7582802/middle-room-at-bangsar-kuala-lumpur</t>
  </si>
  <si>
    <t>Prefer move-in immediately, 6 month, Employed, Other, Single Male</t>
  </si>
  <si>
    <t>Air-Conditioning, Washing Machine, Wifi / Internet Access, Cooking Allowed, Private Bathroom, Near KTM / LRT, Near Bus stop</t>
  </si>
  <si>
    <t>https://ibilik.my/rooms/7582803/master-room-at-oug-parklane-old-klang-road</t>
  </si>
  <si>
    <t>Air-Conditioning, Washing Machine, Cooking Allowed, Private Bathroom, Shower, Near LRT / MRT, Near LRT, Near Train, Near Bus stop, 24 hours security, Swimming Pools, OKU Friendly, Multi-purpose hall, Playground, Covered car park, Surau, Mini Market</t>
  </si>
  <si>
    <t>Middle Room at Sterling Condo,  SS7 Kelana Jaya Near LRT &amp; Paradigm Mall</t>
  </si>
  <si>
    <t>https://ibilik.my/rooms/7582805/middle-room-at-sterling-condo-ss7-kelana-jaya-near-lrt-paradigm-mall</t>
  </si>
  <si>
    <t>https://ibilik.my/rooms/7582808/middle-room-at-oug-parklane-old-klang-road</t>
  </si>
  <si>
    <t>Air-Conditioning, Washing Machine, Cooking Allowed, Share Bathroom, Private Bathroom, Shower, Near LRT, Near Train, Near Bus stop, 24 hours security, Swimming Pools, OKU Friendly, Multi-purpose hall, Playground, Covered car park, Surau, Mini Market</t>
  </si>
  <si>
    <t>https://ibilik.my/rooms/7582812/middle-room-at-putrajaya-selangor</t>
  </si>
  <si>
    <t>Prefer muslim friendly, Prefer move-in immediately, Student, Employed, Malay, Single Female</t>
  </si>
  <si>
    <t>Washing Machine, Cooking Allowed, Share Bathroom, Shower, Near Bus stop, 24 hours security, OKU Friendly, Playground, Surau, Mini Market</t>
  </si>
  <si>
    <t>Middle Room @Hijauan Heights Bangi/Kajang, Selangor</t>
  </si>
  <si>
    <t>https://ibilik.my/rooms/7582815/middle-room-hijauan-heights-bangi-kajang-selangor</t>
  </si>
  <si>
    <t>Middle Room at Irama Wangsa, Wangsa Maju</t>
  </si>
  <si>
    <t>https://ibilik.my/rooms/7582816/middle-room-at-irama-wangsa-wangsa-maju</t>
  </si>
  <si>
    <t>Irama Wangsa, Wangsa Maju</t>
  </si>
  <si>
    <t>Prefer muslim friendly, Prefer move-in immediately, 6 month, 12 month and above, Student, Employed, Unemployed, Malay, Chinese, Single Female</t>
  </si>
  <si>
    <t>Air-Conditioning, Washing Machine, Cooking Allowed, TV, Share Bathroom, Near KTM / LRT, Near Bus stop, 24 hours security, Swimming Pools, Gymnasium Facility, OKU Friendly, Multi-purpose hall, Playground, Covered car park, Surau, Mini Market</t>
  </si>
  <si>
    <t>Irama Wangsa</t>
  </si>
  <si>
    <t>https://ibilik.my/rooms/7582817/single-room-at-oug-parklane-old-klang-road</t>
  </si>
  <si>
    <t>https://ibilik.my/rooms/7582821/master-room-at-ss2-petaling-jaya</t>
  </si>
  <si>
    <t>https://ibilik.my/rooms/7582823/master-room-at-zenith-residences-kelana-jaya</t>
  </si>
  <si>
    <t>Air-Conditioning, Washing Machine, Private Bathroom, Shower, Near KTM / LRT, Near Train, 24 hours security, Swimming Pools, Gymnasium Facility, Multi-purpose hall, Playground</t>
  </si>
  <si>
    <t>Middle Room at Metia Residence, Shah Alam</t>
  </si>
  <si>
    <t>https://ibilik.my/rooms/7582832/middle-room-at-metia-residence-shah-alam</t>
  </si>
  <si>
    <t>Metia Residence, Shah Alam</t>
  </si>
  <si>
    <t>Air-Conditioning, Washing Machine, Cooking Allowed, TV, Near KTM / LRT, Near KTM, Near LRT, Near Bus stop, 24 hours security, Swimming Pools, Gymnasium Facility, Multi-purpose hall, Playground, Surau, Mini Market</t>
  </si>
  <si>
    <t>Metia Residence</t>
  </si>
  <si>
    <t>https://ibilik.my/rooms/7582836/middle-room-at-bandar-utama-petaling-jaya</t>
  </si>
  <si>
    <t>Air-Conditioning, Washing Machine, Wifi / Internet Access, Share Bathroom, Private Bathroom, Near LRT / MRT, Near MRT, Near Train, Near Bus stop, 24 hours security, Playground, Covered car park, Mini Market</t>
  </si>
  <si>
    <t>https://ibilik.my/rooms/7582855/master-room-at-bangsar-south-pantai</t>
  </si>
  <si>
    <t>Washing Machine, Cooking Allowed, TV, Near KTM / LRT, Near LRT / MRT, Near KTM, Near LRT, Near MRT, Near Train, Near Bus stop, 24 hours security, Surau, Mini Market</t>
  </si>
  <si>
    <t>https://ibilik.my/rooms/7582859/single-room-at-taman-connaught-cheras</t>
  </si>
  <si>
    <t>Prefer smoking allowed, Prefer muslim friendly, Prefer pet allowed, Prefer move-in immediately, 12 month and above, Malaysian, Student, Employed, Chinese</t>
  </si>
  <si>
    <t>Air-Conditioning, Washing Machine, Wifi / Internet Access, Cooking Allowed, Share Bathroom, Shower, Near KTM / LRT, Near LRT / MRT, Near KTM, Near LRT, Near MRT, Near Train, Near Bus stop</t>
  </si>
  <si>
    <t>https://ibilik.my/rooms/7582867/single-room-at-pjs-9-bandar-sunway</t>
  </si>
  <si>
    <t>Air-Conditioning, Washing Machine, Wifi / Internet Access, Cooking Allowed, Share Bathroom, Shower, Near KTM / LRT, Near LRT / MRT, Near KTM, Near Bus stop, 24 hours security, Playground, Covered car park, Surau, Mini Market</t>
  </si>
  <si>
    <t>https://ibilik.my/rooms/7582871/single-room-at-taman-connaught-cheras</t>
  </si>
  <si>
    <t>Middle Room Link Bathroom at PJS 9, Bandar Sunway</t>
  </si>
  <si>
    <t>https://ibilik.my/rooms/7582873/middle-room-link-bathroom-at-pjs-9-bandar-sunway</t>
  </si>
  <si>
    <t>Air-Conditioning, Washing Machine, Wifi / Internet Access, Cooking Allowed, Share Bathroom, Shower, Near KTM / LRT, Near LRT / MRT, Near KTM, Near LRT, Near Bus stop, 24 hours security, Playground, Covered car park, Surau, Mini Market</t>
  </si>
  <si>
    <t>https://ibilik.my/rooms/7582878/single-room-at-avenue-crest-shah-alam</t>
  </si>
  <si>
    <t>Air-Conditioning, Wifi / Internet Access, Share Bathroom, Shower, Near KTM, Near Bus stop, 24 hours security, OKU Friendly, Multi-purpose hall, Covered car park, Surau</t>
  </si>
  <si>
    <t>https://ibilik.my/rooms/7582880/single-room-at-taman-connaught-cheras</t>
  </si>
  <si>
    <t>Prefer move-in immediately, 12 month and above, Malaysian, Student, Chinese, Indian</t>
  </si>
  <si>
    <t>Air-Conditioning, Washing Machine, Wifi / Internet Access, Cooking Allowed, TV, Share Bathroom, Near KTM / LRT, Near LRT / MRT, Near KTM, Near LRT, Near MRT, Near Train, Near Bus stop, Covered car park</t>
  </si>
  <si>
    <t>https://ibilik.my/rooms/7582882/single-room-at-bandar-sunway-petaling-jaya</t>
  </si>
  <si>
    <t>Air-Conditioning, Washing Machine, Wifi / Internet Access, Cooking Allowed, Share Bathroom, Private Bathroom, Shower, Near LRT / MRT, Near Train, Near Bus stop, 24 hours security, Playground, Covered car park</t>
  </si>
  <si>
    <t>Room with Private Bathroom at Bandar Sunway, Petaling Jaya</t>
  </si>
  <si>
    <t>https://ibilik.my/rooms/7582883/room-with-private-bathroom-at-bandar-sunway-petaling-jaya</t>
  </si>
  <si>
    <t>&lt; 6 month, 6 month, 12 month and above, Student, Employed, Unemployed, Malay, Chinese, Indian, Other, Single Male</t>
  </si>
  <si>
    <t>Wifi / Internet Access, Cooking Allowed, Private Bathroom, Shower, Near KTM / LRT, Near Bus stop, Covered car park</t>
  </si>
  <si>
    <t>https://ibilik.my/rooms/7582887/single-room-at-taman-connaught-cheras</t>
  </si>
  <si>
    <t>Washing Machine, Wifi / Internet Access, Cooking Allowed, TV, Share Bathroom, Near KTM / LRT, Near LRT / MRT, Near KTM, Near LRT, Near MRT, Near Train, Near Bus stop</t>
  </si>
  <si>
    <t>https://ibilik.my/rooms/7582891/middle-room-at-mont-kiara-kuala-lumpur</t>
  </si>
  <si>
    <t>Prefer move-in immediately, Malaysian, Student, Employed, Malay, Chinese, Indian</t>
  </si>
  <si>
    <t>Air-Conditioning, Washing Machine, Wifi / Internet Access, Cooking Allowed, Private Bathroom, Shower, Swimming Pools, Gymnasium Facility, Multi-purpose hall, Covered car park</t>
  </si>
  <si>
    <t>Middle Room at Prima U1, Shah Alam</t>
  </si>
  <si>
    <t>https://ibilik.my/rooms/7582896/middle-room-at-prima-u1-shah-alam</t>
  </si>
  <si>
    <t>Washing Machine, Wifi / Internet Access, Cooking Allowed, TV, Share Bathroom, Near Bus stop, 24 hours security, Swimming Pools, Multi-purpose hall, Playground, Covered car park, Mini Market</t>
  </si>
  <si>
    <t>https://ibilik.my/rooms/7582901/single-room-at-taman-taynton-view-cheras</t>
  </si>
  <si>
    <t>6 month, Malaysian, Chinese, Single Male</t>
  </si>
  <si>
    <t>Single Room at Prisma Perdana, Taman Midah</t>
  </si>
  <si>
    <t>https://ibilik.my/rooms/7582904/single-room-at-prisma-perdana-taman-midah</t>
  </si>
  <si>
    <t>Cooking Allowed, Near KTM / LRT, Near LRT / MRT, 24 hours security, Swimming Pools, Gymnasium Facility, Multi-purpose hall, Playground, Covered car park, Surau, Mini Market</t>
  </si>
  <si>
    <t>Tropicana Indah, PJ â€“ Fully Furnished Middle Room for rent</t>
  </si>
  <si>
    <t>https://ibilik.my/rooms/7582905/tropicana-indah-pj-fully-furnished-middle-room-for-rent</t>
  </si>
  <si>
    <t>Air-Conditioning, Washing Machine, Wifi / Internet Access, Cooking Allowed, TV, Share Bathroom, Shower, Near LRT / MRT, 24 hours security, Gymnasium Facility, Multi-purpose hall, Playground, Surau, Mini Market</t>
  </si>
  <si>
    <t>https://ibilik.my/rooms/7582908/middle-room-at-sri-petaling-kuala-lumpur</t>
  </si>
  <si>
    <t>Prefer move-in immediately, 6 month, 12 month and above, Malaysian, Student, Employed, Malay, Chinese, Single Male</t>
  </si>
  <si>
    <t>Washing Machine, Cooking Allowed, Share Bathroom, Shower, Near LRT, Near Bus stop, 24 hours security, Gymnasium Facility, OKU Friendly, Multi-purpose hall, Playground, Surau, Mini Market</t>
  </si>
  <si>
    <t>Master Room at Astana Damansara /section 17 / phileo damansara / jaya one</t>
  </si>
  <si>
    <t>https://ibilik.my/rooms/7582933/master-room-at-astana-damansara-section-17-phileo-damansara-jaya-one</t>
  </si>
  <si>
    <t>Astana Damansara, Petaling Jaya</t>
  </si>
  <si>
    <t>6 month, 12 month and above, Malaysian, Student, Employed, Chinese, Other, Single Female</t>
  </si>
  <si>
    <t>Air-Conditioning, Washing Machine, Wifi / Internet Access, Cooking Allowed, Private Bathroom, Near LRT / MRT, Near Train, Near Bus stop, 24 hours security, Swimming Pools, Gymnasium Facility, Multi-purpose hall, Playground, Covered car park</t>
  </si>
  <si>
    <t>Astana Damansara</t>
  </si>
  <si>
    <t>https://ibilik.my/rooms/7582941/middle-room-at-setia-alam-shah-alam</t>
  </si>
  <si>
    <t>Air-Conditioning, Washing Machine, Wifi / Internet Access, Cooking Allowed, Share Bathroom, Near Bus stop, 24 hours security, OKU Friendly, Covered car park</t>
  </si>
  <si>
    <t>Master Room at Pantai, Kuala Lumpur</t>
  </si>
  <si>
    <t>https://ibilik.my/rooms/7582968/master-room-at-pantai-kuala-lumpur</t>
  </si>
  <si>
    <t>Washing Machine, Cooking Allowed, Share Bathroom, Near KTM / LRT, Near LRT / MRT, Near KTM, Near LRT, Near Train, Near Bus stop, Playground, Surau, Mini Market</t>
  </si>
  <si>
    <t>https://ibilik.my/rooms/7582974/master-room-at-the-regina-uep-subang-jaya</t>
  </si>
  <si>
    <t>Air-Conditioning, Washing Machine, Wifi / Internet Access, Private Bathroom, Near LRT, Near Bus stop, 24 hours security, Swimming Pools, Gymnasium Facility, OKU Friendly, Multi-purpose hall, Playground, Covered car park</t>
  </si>
  <si>
    <t>Master Room with Parking at Kepong / Segambut / North Kiara</t>
  </si>
  <si>
    <t>https://ibilik.my/rooms/7582977/master-room-with-parking-at-kepong-segambut-north-kiara</t>
  </si>
  <si>
    <t>Washing Machine, Cooking Allowed, Private Bathroom, Shower, Near KTM, 24 hours security, Swimming Pools, Covered car park</t>
  </si>
  <si>
    <t>Master room included Parking Kepong / Segambut / North Kiara</t>
  </si>
  <si>
    <t>https://ibilik.my/rooms/7582986/master-room-included-parking-kepong-segambut-north-kiara</t>
  </si>
  <si>
    <t>Washing Machine, Cooking Allowed, Private Bathroom, Shower, Near KTM, Near Bus stop, 24 hours security, Covered car park</t>
  </si>
  <si>
    <t>https://ibilik.my/rooms/7582994/middle-room-at-the-regina-uep-subang-jaya</t>
  </si>
  <si>
    <t>Air-Conditioning, Washing Machine, Wifi / Internet Access, Share Bathroom, Near LRT, Near Bus stop, 24 hours security, Swimming Pools, Gymnasium Facility, OKU Friendly, Multi-purpose hall, Playground</t>
  </si>
  <si>
    <t>https://ibilik.my/rooms/7582998/middle-room-at-cemara-apartment-bandar-sri-permaisuri</t>
  </si>
  <si>
    <t>Washing Machine, Cooking Allowed, Share Bathroom, Near KTM, Near LRT, Near Bus stop, Playground, Mini Market</t>
  </si>
  <si>
    <t>Single Room at Suria Apartment, Kota Damansara</t>
  </si>
  <si>
    <t>https://ibilik.my/rooms/7583008/single-room-at-suria-apartment-kota-damansara</t>
  </si>
  <si>
    <t>Suria Apartment, Kota Damansara</t>
  </si>
  <si>
    <t>Air-Conditioning, Washing Machine, Wifi / Internet Access, Cooking Allowed, Share Bathroom, Shower, Near MRT, Near Bus stop, 24 hours security, Swimming Pools, Gymnasium Facility, OKU Friendly, Multi-purpose hall, Playground, Covered car park, Surau, Mini Market</t>
  </si>
  <si>
    <t>Suria Apartment</t>
  </si>
  <si>
    <t>https://ibilik.my/rooms/7583016/middle-room-at-setia-ecohill-semenyih</t>
  </si>
  <si>
    <t>https://ibilik.my/rooms/7583018/middle-room-at-old-klang-road-kuala-lumpur</t>
  </si>
  <si>
    <t>https://ibilik.my/rooms/7583022/master-room-at-emporis-kota-damansara</t>
  </si>
  <si>
    <t>Chinese, Other</t>
  </si>
  <si>
    <t>Air-Conditioning, Washing Machine, Wifi / Internet Access, Cooking Allowed, Share Bathroom, Private Bathroom, Near LRT / MRT, Near Bus stop, 24 hours security, Swimming Pools, Gymnasium Facility, Multi-purpose hall, Playground, Covered car park, Mini Market</t>
  </si>
  <si>
    <t>Master Room at Desa Tanjung, Pusat Bandar Puchong</t>
  </si>
  <si>
    <t>https://ibilik.my/rooms/7583026/master-room-at-desa-tanjung-pusat-bandar-puchong</t>
  </si>
  <si>
    <t>Desa Tanjung, Pusat Bandar Puchong</t>
  </si>
  <si>
    <t>Air-Conditioning, Private Bathroom, 24 hours security, Swimming Pools, Playground</t>
  </si>
  <si>
    <t>Desa Tanjung</t>
  </si>
  <si>
    <t>F.Furnished Medium Room at Sunway SPK Damansara, Kepong ( Next to Desa ParkCity &amp; B.Menjalara )</t>
  </si>
  <si>
    <t>https://ibilik.my/rooms/7583029/f-furnished-medium-room-at-sunway-spk-damansara-kepong-next-to-desa-parkcity-b-menjalara-</t>
  </si>
  <si>
    <t>RM470 - FULLY FURNISHED &amp; UTILITIES @ MENARA MEGAH CONDO</t>
  </si>
  <si>
    <t>https://ibilik.my/rooms/7583031/rm470-fully-furnished-utilities-menara-megah-condo</t>
  </si>
  <si>
    <t>Washing Machine, Cooking Allowed, Near KTM / LRT, Near LRT, Near Train, Near Bus stop, 24 hours security, Swimming Pools, Playground, Covered car park</t>
  </si>
  <si>
    <t>Fully Furnished Middle Room &amp; Condo Unit</t>
  </si>
  <si>
    <t>https://ibilik.my/rooms/7583032/fully-furnished-middle-room-condo-unit</t>
  </si>
  <si>
    <t>Air-Conditioning, Washing Machine, Wifi / Internet Access, TV, Share Bathroom, Near Bus stop, 24 hours security, Swimming Pools, Gymnasium Facility, Multi-purpose hall, Playground, Covered car park</t>
  </si>
  <si>
    <t>Fully Furnished Single Room &amp; Condo Unit</t>
  </si>
  <si>
    <t>https://ibilik.my/rooms/7583040/fully-furnished-single-room-condo-unit</t>
  </si>
  <si>
    <t>Air-Conditioning, Washing Machine, Wifi / Internet Access, Cooking Allowed, TV, Share Bathroom, Near Bus stop, 24 hours security, Swimming Pools, Multi-purpose hall, Playground, Covered car park</t>
  </si>
  <si>
    <t>https://ibilik.my/rooms/7583044/master-room-at-seasons-garden-wangsa-maju</t>
  </si>
  <si>
    <t>Air-Conditioning, Wifi / Internet Access, Cooking Allowed, TV, Private Bathroom, Shower, Near LRT, Near Train, Near Bus stop, 24 hours security, Swimming Pools, Gymnasium Facility, OKU Friendly, Multi-purpose hall, Playground, Covered car park, Surau, Mini Market</t>
  </si>
  <si>
    <t>Single Room at Casa Green, Bukit Jalil</t>
  </si>
  <si>
    <t>https://ibilik.my/rooms/7583045/single-room-at-casa-green-bukit-jalil</t>
  </si>
  <si>
    <t>Customize Fully Furnished &amp; Low Density Condo</t>
  </si>
  <si>
    <t>https://ibilik.my/rooms/7583047/customize-fully-furnished-low-density-condo</t>
  </si>
  <si>
    <t>Air-Conditioning, Washing Machine, Wifi / Internet Access, Cooking Allowed, TV, 24 hours security, Swimming Pools, Gymnasium Facility, Multi-purpose hall, Playground, Covered car park, Surau</t>
  </si>
  <si>
    <t>https://ibilik.my/rooms/7583049/single-room-at-sungai-besi-kuala-lumpur</t>
  </si>
  <si>
    <t>Washing Machine, Cooking Allowed, TV, Share Bathroom, Near Bus stop, 24 hours security, Playground, Surau, Mini Market</t>
  </si>
  <si>
    <t>https://ibilik.my/rooms/7583050/middle-room-at-kl-palace-court-kuchai-lama</t>
  </si>
  <si>
    <t>https://ibilik.my/rooms/7583051/middle-room-at-bukit-bintang-kl-city-centre</t>
  </si>
  <si>
    <t>Air-Conditioning, Washing Machine, Wifi / Internet Access, Cooking Allowed, Share Bathroom, Near KTM / LRT, Near LRT / MRT, Near KTM, Near MRT, Near Bus stop, 24 hours security, Swimming Pools, Gymnasium Facility, Playground, Mini Market</t>
  </si>
  <si>
    <t>Master Room at Precinct 9, Putrajaya</t>
  </si>
  <si>
    <t>https://ibilik.my/rooms/7583052/master-room-at-precinct-9-putrajaya</t>
  </si>
  <si>
    <t>https://ibilik.my/rooms/7583053/single-room-at-parkhill-residence-bukit-jalil</t>
  </si>
  <si>
    <t>https://ibilik.my/rooms/7583056/middle-room-at-puchong-selangor</t>
  </si>
  <si>
    <t>Prefer move-in immediately, 6 month, 12 month and above, Student, Employed, Malay, Chinese, Indian, Couple</t>
  </si>
  <si>
    <t>Air-Conditioning, Wifi / Internet Access, Cooking Allowed, Private Bathroom, Shower, 24 hours security, Swimming Pools, Playground</t>
  </si>
  <si>
    <t>Master Room at Puncak Damansara, Bandar Utama</t>
  </si>
  <si>
    <t>https://ibilik.my/rooms/7583058/master-room-at-puncak-damansara-bandar-utama</t>
  </si>
  <si>
    <t>Washing Machine, Wifi / Internet Access, Cooking Allowed, Private Bathroom, Near KTM, Near Bus stop, 24 hours security, Swimming Pools, Gymnasium Facility, Playground, Mini Market</t>
  </si>
  <si>
    <t>No deposit Master Room near to KTM station</t>
  </si>
  <si>
    <t>https://ibilik.my/rooms/7583059/no-deposit-master-room-near-to-ktm-station</t>
  </si>
  <si>
    <t>Prefer move-in immediately, 6 month, 12 month and above, Student, Employed, Unemployed, Malay, Indian</t>
  </si>
  <si>
    <t>Air-Conditioning, Wifi / Internet Access, Cooking Allowed, Private Bathroom, Shower, Near KTM / LRT, Near KTM, Near Bus stop, 24 hours security, Swimming Pools, Gymnasium Facility, Playground, Covered car park, Mini Market</t>
  </si>
  <si>
    <t>https://ibilik.my/rooms/7583061/middle-room-at-parkhill-residence-bukit-jalil</t>
  </si>
  <si>
    <t>https://ibilik.my/rooms/7583062/middle-room-at-parkhill-residence-bukit-jalil</t>
  </si>
  <si>
    <t>https://ibilik.my/rooms/7583065/single-room-at-kelana-mahkota-kelana-jaya</t>
  </si>
  <si>
    <t>Middle Room at Platinum Lake PV12, Setapak</t>
  </si>
  <si>
    <t>https://ibilik.my/rooms/7583066/middle-room-at-platinum-lake-pv12-setapak</t>
  </si>
  <si>
    <t>Washing Machine, Wifi / Internet Access, Share Bathroom, Shower, Near LRT, Near Bus stop, 24 hours security, Swimming Pools, Gymnasium Facility, OKU Friendly, Multi-purpose hall, Playground, Covered car park, Surau, Mini Market</t>
  </si>
  <si>
    <t>https://ibilik.my/rooms/7583070/single-room-at-kuala-lumpur-malaysia</t>
  </si>
  <si>
    <t>Prefer move-in immediately, 12 month and above, Student, Employed, Unemployed, Malay, Chinese, Indian, Other, Single Male</t>
  </si>
  <si>
    <t>Washing Machine, Cooking Allowed, TV, Near KTM / LRT, Near LRT / MRT, Near KTM, Near LRT, Near MRT, Near Train, Near Bus stop, 24 hours security, Swimming Pools, Gymnasium Facility, OKU Friendly, Multi-purpose hall, Covered car park, Surau, Mini Market</t>
  </si>
  <si>
    <t>https://ibilik.my/rooms/7583071/master-room-at-vista-angkasa-pantai</t>
  </si>
  <si>
    <t>Washing Machine, Cooking Allowed, Private Bathroom, Shower, Near KTM / LRT, Near LRT / MRT, Near LRT, Near Bus stop, 24 hours security, Swimming Pools, Covered car park, Surau, Mini Market</t>
  </si>
  <si>
    <t>https://ibilik.my/rooms/7583073/single-room-at-sungai-besi-kuala-lumpur</t>
  </si>
  <si>
    <t>Washing Machine, Wifi / Internet Access, Cooking Allowed, Near KTM / LRT, Near LRT, Near Bus stop</t>
  </si>
  <si>
    <t>Single Room at Sea Park, Petaling Jaya</t>
  </si>
  <si>
    <t>https://ibilik.my/rooms/7583074/single-room-at-sea-park-petaling-jaya</t>
  </si>
  <si>
    <t>Washing Machine, Wifi / Internet Access, Cooking Allowed, Share Bathroom, Near KTM / LRT, Near LRT / MRT, Near LRT, Near Bus stop, Mini Market</t>
  </si>
  <si>
    <t>Resindensi KepongMas @ The Henge, Kepong</t>
  </si>
  <si>
    <t>https://ibilik.my/rooms/7583077/resindensi-kepongmas-the-henge-kepong</t>
  </si>
  <si>
    <t>Air-Conditioning, Washing Machine, Wifi / Internet Access, Cooking Allowed, Private Bathroom, Shower, Near MRT, 24 hours security, Covered car park</t>
  </si>
  <si>
    <t>https://ibilik.my/rooms/7583084/single-room-at-taman-taynton-view-cheras</t>
  </si>
  <si>
    <t>Tiara South near Ecohill Taipan room to let at Semenyih, Selangor</t>
  </si>
  <si>
    <t>https://ibilik.my/rooms/7583085/tiara-south-near-ecohill-taipan-room-to-let-at-semenyih-selangor</t>
  </si>
  <si>
    <t>https://ibilik.my/rooms/7583088/middle-room-at-cyberia-smarthomes-cyberjaya</t>
  </si>
  <si>
    <t>Nice Big Medium Room at SuriaMas, Bandar Sunway</t>
  </si>
  <si>
    <t>https://ibilik.my/rooms/7583089/nice-big-medium-room-at-suriamas-bandar-sunway</t>
  </si>
  <si>
    <t>Air-Conditioning, Washing Machine, Wifi / Internet Access, Cooking Allowed, TV, Near KTM, Near Train, Near Bus stop, 24 hours security, Swimming Pools, Gymnasium Facility, OKU Friendly, Multi-purpose hall, Playground, Covered car park, Surau, Mini Market</t>
  </si>
  <si>
    <t>https://ibilik.my/rooms/7583091/middle-room-at-ss2-petaling-jaya</t>
  </si>
  <si>
    <t>Air-Conditioning, Washing Machine, Wifi / Internet Access, Cooking Allowed, Share Bathroom, Near KTM / LRT, Near LRT / MRT, Near LRT, Near Bus stop, Playground, Covered car park, Mini Market</t>
  </si>
  <si>
    <t>https://ibilik.my/rooms/7583092/middle-room-at-wangsa-metroview-wangsa-maju</t>
  </si>
  <si>
    <t>Washing Machine, Wifi / Internet Access, Cooking Allowed, Share Bathroom, Near LRT, 24 hours security, Swimming Pools, Playground, Mini Market</t>
  </si>
  <si>
    <t>Single Room at Menara U2, Shah Alam</t>
  </si>
  <si>
    <t>https://ibilik.my/rooms/7583093/single-room-at-menara-u2-shah-alam</t>
  </si>
  <si>
    <t>==FEMALE only==Middle Room at SuriaMas, Bandar Sunway</t>
  </si>
  <si>
    <t>https://ibilik.my/rooms/7583101/-female-only-middle-room-at-suriamas-bandar-sunway</t>
  </si>
  <si>
    <t>Air-Conditioning, Washing Machine, Wifi / Internet Access, Cooking Allowed, Share Bathroom, Near KTM / LRT, Near KTM, Near Train, 24 hours security, Swimming Pools, Gymnasium Facility, Multi-purpose hall, Playground, Mini Market</t>
  </si>
  <si>
    <t>==FEMALE only==Master Room at SURIAMAS CONDO Bandar Sunway, Petaling Jaya</t>
  </si>
  <si>
    <t>https://ibilik.my/rooms/7583103/-female-only-master-room-at-suriamas-condo-bandar-sunway-petaling-jaya</t>
  </si>
  <si>
    <t>Air-Conditioning, Washing Machine, Wifi / Internet Access, Cooking Allowed, Private Bathroom, Shower, Near KTM / LRT, Near KTM, Near Train, 24 hours security, Swimming Pools, Gymnasium Facility, Multi-purpose hall, Playground, Mini Market</t>
  </si>
  <si>
    <t>https://ibilik.my/rooms/7583106/middle-room-at-kelana-jaya-petaling-jaya</t>
  </si>
  <si>
    <t>Middle Room at Boulevard Residence, Bandar Utama</t>
  </si>
  <si>
    <t>https://ibilik.my/rooms/7583110/middle-room-at-boulevard-residence-bandar-utama</t>
  </si>
  <si>
    <t>Air-Conditioning, Washing Machine, Wifi / Internet Access, Cooking Allowed, 24 hours security, Swimming Pools, Gymnasium Facility, Multi-purpose hall, Playground, Covered car park, Surau</t>
  </si>
  <si>
    <t>https://ibilik.my/rooms/7583113/middle-room-at-sea-park-petaling-jaya</t>
  </si>
  <si>
    <t>Air-Conditioning, Washing Machine, Wifi / Internet Access, Cooking Allowed, Share Bathroom, Near KTM / LRT, Near LRT / MRT, Near LRT, Playground, Covered car park, Mini Market</t>
  </si>
  <si>
    <t>Middle Room at Taman Megah, Kelana Jaya</t>
  </si>
  <si>
    <t>https://ibilik.my/rooms/7583115/middle-room-at-taman-megah-kelana-jaya</t>
  </si>
  <si>
    <t>Middle Room at Taman SEA, Petaling Jaya</t>
  </si>
  <si>
    <t>https://ibilik.my/rooms/7583118/middle-room-at-taman-sea-petaling-jaya</t>
  </si>
  <si>
    <t>Air-Conditioning, Washing Machine, Wifi / Internet Access, Cooking Allowed, Share Bathroom, Near KTM / LRT, Near LRT / MRT, Near LRT, Covered car park, Mini Market</t>
  </si>
  <si>
    <t>https://ibilik.my/rooms/7583119/middle-room-at-taman-paramount-petaling-jaya</t>
  </si>
  <si>
    <t>Air-Conditioning, Washing Machine, Wifi / Internet Access, Cooking Allowed, Share Bathroom, Near KTM / LRT, Near LRT / MRT, Near LRT, Near Bus stop, Covered car park, Mini Market</t>
  </si>
  <si>
    <t>Middle Room at One South, Seri Kembangan</t>
  </si>
  <si>
    <t>https://ibilik.my/rooms/7583120/middle-room-at-one-south-seri-kembangan</t>
  </si>
  <si>
    <t>Prefer move-in immediately, 6 month, Student, Other, Single Female</t>
  </si>
  <si>
    <t>Master Room at Residensi Kerinchi</t>
  </si>
  <si>
    <t>https://ibilik.my/rooms/7583125/master-room-at-residensi-kerinchi</t>
  </si>
  <si>
    <t>KL Gateway, Bangsar South</t>
  </si>
  <si>
    <t>Washing Machine, Wifi / Internet Access, Cooking Allowed, Share Bathroom, Private Bathroom, Shower, Near KTM / LRT, Near LRT / MRT, Near KTM, Near LRT, Near Train, Near Bus stop, 24 hours security, Swimming Pools, OKU Friendly, Multi-purpose hall, Playground, Surau, Mini Market</t>
  </si>
  <si>
    <t>KL Gateway</t>
  </si>
  <si>
    <t>Studio at De Centrum, Kajang</t>
  </si>
  <si>
    <t>https://ibilik.my/rooms/7583128/studio-at-de-centrum-kajang</t>
  </si>
  <si>
    <t>De Centrum, Kajang</t>
  </si>
  <si>
    <t>Air-Conditioning, Private Bathroom, Shower, Near Bus stop, 24 hours security, Swimming Pools, Gymnasium Facility, Covered car park, Mini Market</t>
  </si>
  <si>
    <t>De Centrum</t>
  </si>
  <si>
    <t>Master Room at Casa Tropicana, Tropicana</t>
  </si>
  <si>
    <t>https://ibilik.my/rooms/7583130/master-room-at-casa-tropicana-tropicana</t>
  </si>
  <si>
    <t>Air-Conditioning, Washing Machine, Cooking Allowed, Private Bathroom, Shower, Near LRT / MRT, Near Train, Near Bus stop, 24 hours security, Swimming Pools, Gymnasium Facility, OKU Friendly, Multi-purpose hall, Playground, Surau, Mini Market</t>
  </si>
  <si>
    <t>Middle Room at Casa Tropicana, Tropicana</t>
  </si>
  <si>
    <t>https://ibilik.my/rooms/7583133/middle-room-at-casa-tropicana-tropicana</t>
  </si>
  <si>
    <t>Air-Conditioning, Washing Machine, Wifi / Internet Access, Cooking Allowed, Private Bathroom, Near LRT, Near Train, Near Bus stop, 24 hours security, Swimming Pools, Gymnasium Facility, OKU Friendly, Multi-purpose hall, Playground, Surau, Mini Market</t>
  </si>
  <si>
    <t>Middle Room at A'Marine, Bandar Sunway</t>
  </si>
  <si>
    <t>https://ibilik.my/rooms/7583134/middle-room-at-a-39-marine-bandar-sunway</t>
  </si>
  <si>
    <t>Air-Conditioning, Washing Machine, Wifi / Internet Access, Cooking Allowed, TV, Shower, Near KTM / LRT, Near LRT, Near Bus stop, 24 hours security, Swimming Pools, Gymnasium Facility, OKU Friendly, Multi-purpose hall, Playground, Covered car park, Surau, Mini Market</t>
  </si>
  <si>
    <t>https://ibilik.my/rooms/7583138/master-room-at-section-14-petaling-jaya</t>
  </si>
  <si>
    <t>Prefer move-in immediately, 6 month, 12 month and above, Malaysian, Student, Employed, Chinese, Other, Single Male</t>
  </si>
  <si>
    <t>Air-Conditioning, Washing Machine, Wifi / Internet Access, Cooking Allowed, Share Bathroom, Private Bathroom, Shower, Near LRT, Near Train, Near Bus stop</t>
  </si>
  <si>
    <t>https://ibilik.my/rooms/7583139/middle-room-at-section-14-petaling-jaya</t>
  </si>
  <si>
    <t>Prefer move-in immediately, 6 month, 12 month and above, Student, Employed, Chinese, Other, Single Male</t>
  </si>
  <si>
    <t>Air-Conditioning, Washing Machine, Wifi / Internet Access, Cooking Allowed, Share Bathroom, Private Bathroom, Near LRT</t>
  </si>
  <si>
    <t>Single Room at Platinum Hill PV8, Setapak</t>
  </si>
  <si>
    <t>https://ibilik.my/rooms/7583170/single-room-at-platinum-hill-pv8-setapak</t>
  </si>
  <si>
    <t>Washing Machine, Wifi / Internet Access, Cooking Allowed, Near LRT, 24 hours security, Swimming Pools, Gymnasium Facility, OKU Friendly, Multi-purpose hall, Playground, Mini Market</t>
  </si>
  <si>
    <t>Single Bedroom at Bandarhilir- Near Melaka raya-General Hospital-kota laksamana- Semabok</t>
  </si>
  <si>
    <t>https://ibilik.my/rooms/7583173/single-bedroom-at-bandarhilir-near-melaka-raya-general-hospital-kota-laksamana-semabok</t>
  </si>
  <si>
    <t>Air-Conditioning, Washing Machine, Wifi / Internet Access, Cooking Allowed, Share Bathroom, Shower, Near Bus stop, Multi-purpose hall, Playground</t>
  </si>
  <si>
    <t>https://ibilik.my/rooms/7583176/master-room-at-section-17-petaling-jaya</t>
  </si>
  <si>
    <t>Air-Conditioning, Washing Machine, Wifi / Internet Access, Cooking Allowed, TV, Private Bathroom, Shower, Near Bus stop, 24 hours security, Swimming Pools, Multi-purpose hall, Playground, Covered car park</t>
  </si>
  <si>
    <t>https://ibilik.my/rooms/7583187/single-room-at-bandar-sunway-petaling-jaya</t>
  </si>
  <si>
    <t>Air-Conditioning, Washing Machine, Wifi / Internet Access, Cooking Allowed, Share Bathroom, Near KTM / LRT, 24 hours security, Swimming Pools, Playground</t>
  </si>
  <si>
    <t>https://ibilik.my/rooms/7583193/middle-room-at-seri-maya-setiawangsa</t>
  </si>
  <si>
    <t>Air-Conditioning, Washing Machine, Wifi / Internet Access, Cooking Allowed, TV, Share Bathroom, Near LRT, Near Bus stop, 24 hours security, Swimming Pools, Gymnasium Facility, OKU Friendly, Multi-purpose hall, Playground, Surau</t>
  </si>
  <si>
    <t>Studio at Bandar Sunway, Petaling Jaya</t>
  </si>
  <si>
    <t>https://ibilik.my/rooms/7583198/studio-at-bandar-sunway-petaling-jaya</t>
  </si>
  <si>
    <t>Air-Conditioning, Washing Machine, Cooking Allowed, TV, Private Bathroom, Near KTM / LRT, 24 hours security, Swimming Pools, Playground, Covered car park</t>
  </si>
  <si>
    <t>Koi Tropika Small Room Fully Furnished RM330 included Utilities</t>
  </si>
  <si>
    <t>https://ibilik.my/rooms/7583208/koi-tropika-small-room-fully-furnished-rm330-included-utilities</t>
  </si>
  <si>
    <t>Middle Room at Mutiara Bukit Jalil, Bukit Jalil</t>
  </si>
  <si>
    <t>https://ibilik.my/rooms/7583210/middle-room-at-mutiara-bukit-jalil-bukit-jalil</t>
  </si>
  <si>
    <t>Air-Conditioning, Washing Machine, Wifi / Internet Access, Cooking Allowed, TV, Private Bathroom, Shower, Near LRT / MRT, Near KTM, Near LRT, Near MRT, Near Train, Near Bus stop, 24 hours security, Playground, Covered car park</t>
  </si>
  <si>
    <t>Prima Setapak: Double room for two persons (available now)</t>
  </si>
  <si>
    <t>https://ibilik.my/rooms/7583216/prima-setapak-double-room-for-two-persons-available-now</t>
  </si>
  <si>
    <t>https://ibilik.my/rooms/7583220/master-room-at-bayu-tasik-1-bandar-sri-permaisuri</t>
  </si>
  <si>
    <t>Prefer muslim friendly, 12 month and above, Malaysian, Employed, Single Female</t>
  </si>
  <si>
    <t>Washing Machine, Wifi / Internet Access, Cooking Allowed, Private Bathroom, Near LRT / MRT, Near Bus stop, 24 hours security, Swimming Pools, Gymnasium Facility, OKU Friendly, Multi-purpose hall, Playground, Covered car park, Surau, Mini Market</t>
  </si>
  <si>
    <t>https://ibilik.my/rooms/7583224/single-room-at-wangsa-metroview-wangsa-maju</t>
  </si>
  <si>
    <t>Malaysian, Student, Employed, Unemployed, Chinese</t>
  </si>
  <si>
    <t>https://ibilik.my/rooms/7583230/middle-room-at-kota-damansara-petaling-jaya</t>
  </si>
  <si>
    <t>Prefer move-in immediately, 6 month, 12 month and above, Employed, Chinese, Other, Couple</t>
  </si>
  <si>
    <t>Washing Machine, Wifi / Internet Access, Cooking Allowed, Near LRT / MRT, Near Bus stop, 24 hours security</t>
  </si>
  <si>
    <t>50% OFF 1st MONTH!!! Medium Room Southbank Resience old Klang road</t>
  </si>
  <si>
    <t>https://ibilik.my/rooms/7583231/50-off-1st-month-medium-room-southbank-resience-old-klang-road</t>
  </si>
  <si>
    <t>Air-Conditioning, Washing Machine, Wifi / Internet Access, Cooking Allowed, TV, Share Bathroom, Near KTM / LRT, Near Bus stop, 24 hours security, Swimming Pools, Gymnasium Facility, Multi-purpose hall, Playground, Surau, Mini Market</t>
  </si>
  <si>
    <t>https://ibilik.my/rooms/7583234/middle-room-at-sea-park-petaling-jaya</t>
  </si>
  <si>
    <t>Air-Conditioning, Washing Machine, Cooking Allowed, Share Bathroom, Near LRT, Covered car park, Mini Market</t>
  </si>
  <si>
    <t>Newly renovated &amp; fully furnished studio at Eve Suite, Ara Damansara.</t>
  </si>
  <si>
    <t>https://ibilik.my/rooms/7583239/newly-renovated-fully-furnished-studio-at-eve-suite-ara-damansara-</t>
  </si>
  <si>
    <t>Eve Suite, Ara Damansara</t>
  </si>
  <si>
    <t>Air-Conditioning, Washing Machine, Cooking Allowed, TV, Private Bathroom, Shower, Near LRT, 24 hours security, Swimming Pools, Gymnasium Facility, Multi-purpose hall, Playground, Covered car park</t>
  </si>
  <si>
    <t>Eve Suite</t>
  </si>
  <si>
    <t>https://ibilik.my/rooms/7583244/move-in-immediately-room-for-rent-at-bu6</t>
  </si>
  <si>
    <t>https://ibilik.my/rooms/7583245/middle-room-at-puncak-seri-kelana-ara-damansara</t>
  </si>
  <si>
    <t>Prefer smoking allowed, 12 month and above, Employed, Chinese, Single Male</t>
  </si>
  <si>
    <t>Air-Conditioning, Washing Machine, Wifi / Internet Access, Private Bathroom, Near KTM / LRT, 24 hours security, Swimming Pools, Gymnasium Facility, Mini Market</t>
  </si>
  <si>
    <t>https://ibilik.my/rooms/7583251/master-room-at-wangsa-metroview-wangsa-maju</t>
  </si>
  <si>
    <t>Prefer move-in immediately, Malaysian, Student, Employed, Chinese, Single Male</t>
  </si>
  <si>
    <t>Washing Machine, Wifi / Internet Access, Cooking Allowed, Share Bathroom, Near LRT, Near Bus stop, 24 hours security, Swimming Pools, Gymnasium Facility, OKU Friendly, Playground, Mini Market</t>
  </si>
  <si>
    <t>https://ibilik.my/rooms/7583255/master-room-at-kepong-kuala-lumpur</t>
  </si>
  <si>
    <t>Plaza Metro Prima, Kepong</t>
  </si>
  <si>
    <t>Washing Machine, Wifi / Internet Access, Cooking Allowed, Private Bathroom, Shower, Near KTM / LRT, Near LRT / MRT, Near LRT, Near Train, Near Bus stop, 24 hours security, Swimming Pools, Multi-purpose hall, Playground, Covered car park, Mini Market</t>
  </si>
  <si>
    <t>Plaza Metro Prima</t>
  </si>
  <si>
    <t>https://ibilik.my/rooms/7583261/middle-room-at-millennium-square-petaling-jaya</t>
  </si>
  <si>
    <t>Air-Conditioning, Wifi / Internet Access, Cooking Allowed, Share Bathroom, Near KTM / LRT, Near LRT / MRT, Near KTM, Near LRT, 24 hours security, Swimming Pools, Gymnasium Facility, Multi-purpose hall, Mini Market</t>
  </si>
  <si>
    <t>https://ibilik.my/rooms/7583264/middle-room-at-setia-alam-shah-alam</t>
  </si>
  <si>
    <t>Washing Machine, Wifi / Internet Access, Cooking Allowed, Share Bathroom, Shower, 24 hours security, Mini Market</t>
  </si>
  <si>
    <t>Middle Room at Plaza Metro Prima, Kepong</t>
  </si>
  <si>
    <t>https://ibilik.my/rooms/7583265/middle-room-at-plaza-metro-prima-kepong</t>
  </si>
  <si>
    <t>Washing Machine, Wifi / Internet Access, Cooking Allowed, Share Bathroom, Shower, Near KTM / LRT, Near LRT / MRT, Near KTM, Near LRT, Near MRT, Near Train, Near Bus stop, 24 hours security, Swimming Pools, Multi-purpose hall, Playground, Mini Market</t>
  </si>
  <si>
    <t>Middle Room at Lafite Apartment, Subang Jaya</t>
  </si>
  <si>
    <t>https://ibilik.my/rooms/7583268/middle-room-at-lafite-apartment-subang-jaya</t>
  </si>
  <si>
    <t>Lafite Apartment, Subang Jaya</t>
  </si>
  <si>
    <t>Air-Conditioning, Washing Machine, Wifi / Internet Access, Cooking Allowed, Share Bathroom, Near KTM / LRT, Near KTM, Near Train, Near Bus stop, Multi-purpose hall, Playground, Mini Market</t>
  </si>
  <si>
    <t>Lafite Apartment</t>
  </si>
  <si>
    <t>https://ibilik.my/rooms/7583269/middle-room-at-plaza-metro-prima-kepong</t>
  </si>
  <si>
    <t>Washing Machine, Wifi / Internet Access, Cooking Allowed, Share Bathroom, Near KTM / LRT, Near LRT / MRT, Near KTM, Near LRT, Near MRT, Near Train, Near Bus stop, 24 hours security, Swimming Pools, Multi-purpose hall, Playground</t>
  </si>
  <si>
    <t>https://ibilik.my/rooms/7583270/middle-room-at-setia-alam-shah-alam</t>
  </si>
  <si>
    <t>Washing Machine, Wifi / Internet Access, Cooking Allowed, Share Bathroom, 24 hours security, Playground</t>
  </si>
  <si>
    <t>Middle Room (1st Floor) at Damansara Kim, Damansara Utama</t>
  </si>
  <si>
    <t>https://ibilik.my/rooms/7583271/middle-room-1st-floor-at-damansara-kim-damansara-utama</t>
  </si>
  <si>
    <t>Washing Machine, Wifi / Internet Access, Cooking Allowed, Share Bathroom, Near KTM / LRT, Near LRT / MRT, Near KTM, Near LRT, Near MRT, Near Train, Near Bus stop, Gymnasium Facility, Playground</t>
  </si>
  <si>
    <t>Single Room at Plaza Metro Prima, Kepong</t>
  </si>
  <si>
    <t>https://ibilik.my/rooms/7583273/single-room-at-plaza-metro-prima-kepong</t>
  </si>
  <si>
    <t>Washing Machine, Wifi / Internet Access, Cooking Allowed, Share Bathroom, Private Bathroom, Shower, Near KTM / LRT, Near LRT / MRT, Near KTM, Near LRT, Near MRT, Near Train, Near Bus stop, 24 hours security, Swimming Pools, Multi-purpose hall, Playground</t>
  </si>
  <si>
    <t>Middle Room at Prima Setapak I, Setapak</t>
  </si>
  <si>
    <t>https://ibilik.my/rooms/7583275/middle-room-at-prima-setapak-i-setapak</t>
  </si>
  <si>
    <t>Prefer move-in immediately, Student, Employed, Unemployed, Chinese</t>
  </si>
  <si>
    <t>Medium Room Terrace House Taman Cheras Yulek Midah Taman Segar Leisure Mall EkoCheras Pandan Perdana Taman Billion</t>
  </si>
  <si>
    <t>https://ibilik.my/rooms/7583277/medium-room-terrace-house-taman-cheras-yulek-midah-taman-segar-leisure-mall-ekocheras-pandan-perdana-taman-billion</t>
  </si>
  <si>
    <t>Washing Machine, Cooking Allowed, Near MRT, Near Bus stop, Playground, Mini Market</t>
  </si>
  <si>
    <t>https://ibilik.my/rooms/7583279/middle-room-at-united-point-residence-kepong</t>
  </si>
  <si>
    <t>Prefer move-in immediately, 12 month and above, Malaysian, Student, Employed, Indian, Other</t>
  </si>
  <si>
    <t>Air-Conditioning, Cooking Allowed, Private Bathroom, Shower, Near KTM, 24 hours security, Swimming Pools, Gymnasium Facility, Multi-purpose hall, Playground, Covered car park, Mini Market</t>
  </si>
  <si>
    <t>Master Room at Cova Suites, Kota Damansara</t>
  </si>
  <si>
    <t>https://ibilik.my/rooms/7583280/master-room-at-cova-suites-kota-damansara</t>
  </si>
  <si>
    <t>Air-Conditioning, Washing Machine, Cooking Allowed, TV, Shower, Near KTM / LRT, 24 hours security, Swimming Pools, Gymnasium Facility, Multi-purpose hall, Covered car park</t>
  </si>
  <si>
    <t>Garden Plaza room free wifi fully furnish Cyberjaya Limkokwing the place Putrajaya Sentral KLIA UIM CUCMS MMU Measat TSGI TM MKN EMBASSY TECHZONE</t>
  </si>
  <si>
    <t>https://ibilik.my/rooms/7583282/garden-plaza-room-free-wifi-fully-furnish-cyberjaya-limkokwing-the-place-putrajaya-sentral-klia-uim-cucms-mmu-measat-tsgi-tm-mkn-embassy-techzone</t>
  </si>
  <si>
    <t>https://ibilik.my/rooms/7583283/master-room-at-bandar-utama-petaling-jaya</t>
  </si>
  <si>
    <t>Air-Conditioning, Washing Machine, Wifi / Internet Access, TV, Private Bathroom, Near MRT, 24 hours security</t>
  </si>
  <si>
    <t>https://ibilik.my/rooms/7583287/single-room-at-citizen-old-klang-road</t>
  </si>
  <si>
    <t>Air-Conditioning, Wifi / Internet Access, Shower, Near Train, 24 hours security, Swimming Pools, Gymnasium Facility</t>
  </si>
  <si>
    <t>https://ibilik.my/rooms/7583288/single-room-at-cyberjaya-selangor</t>
  </si>
  <si>
    <t>Prefer smoking allowed, Prefer muslim friendly, &lt; 6 month, 6 month, 12 month and above, Employed, Malay, Chinese, Indian, Single Male</t>
  </si>
  <si>
    <t>Wifi / Internet Access, Cooking Allowed, TV, Share Bathroom, Shower, Near Train, Near Bus stop, 24 hours security, Gymnasium Facility, OKU Friendly, Multi-purpose hall, Playground, Surau, Mini Market</t>
  </si>
  <si>
    <t>Private Balcony Room - Female unit</t>
  </si>
  <si>
    <t>https://ibilik.my/rooms/7583289/private-balcony-room-female-unit</t>
  </si>
  <si>
    <t>[LOW DEPOSIT][WORKING PROFESSIONAL] Middle Room at Seri Maya, Setiawangsa</t>
  </si>
  <si>
    <t>https://ibilik.my/rooms/7583290/-low-deposit-working-professional-middle-room-at-seri-maya-setiawangsa</t>
  </si>
  <si>
    <t>Air-Conditioning, Washing Machine, Wifi / Internet Access, Cooking Allowed, TV, Share Bathroom, Near LRT / MRT, Near LRT, Near Bus stop, 24 hours security, Swimming Pools, Gymnasium Facility, OKU Friendly, Multi-purpose hall, Playground, Covered car park, Surau, Mini Market</t>
  </si>
  <si>
    <t>Private Balcony Room at SuriaMas, Bandar Sunway</t>
  </si>
  <si>
    <t>https://ibilik.my/rooms/7583291/private-balcony-room-at-suriamas-bandar-sunway</t>
  </si>
  <si>
    <t>Air-Conditioning, Washing Machine, Wifi / Internet Access, Cooking Allowed, Near Train, Near Bus stop, 24 hours security, Swimming Pools, Gymnasium Facility, Multi-purpose hall, Playground, Covered car park, Mini Market</t>
  </si>
  <si>
    <t>Master Room at Titiwangsa, Kuala Lumpur</t>
  </si>
  <si>
    <t>https://ibilik.my/rooms/7583297/master-room-at-titiwangsa-kuala-lumpur</t>
  </si>
  <si>
    <t>Washing Machine, Cooking Allowed, TV, Share Bathroom, Shower, Near LRT / MRT, Near LRT, Near MRT, Near Bus stop, 24 hours security, Swimming Pools, Gymnasium Facility, Surau, Mini Market</t>
  </si>
  <si>
    <t>https://ibilik.my/rooms/7583305/middle-room-at-sentul-kuala-lumpur</t>
  </si>
  <si>
    <t>Washing Machine, TV, Share Bathroom, Near KTM / LRT, Near Train, Near Bus stop, 24 hours security, Multi-purpose hall, Playground, Surau, Mini Market</t>
  </si>
  <si>
    <t>Single Room at Taman Putra Prima, Puchong</t>
  </si>
  <si>
    <t>https://ibilik.my/rooms/7583308/single-room-at-taman-putra-prima-puchong</t>
  </si>
  <si>
    <t>Washing Machine, Cooking Allowed, TV, Shower, Near KTM / LRT, Near LRT, 24 hours security, Covered car park</t>
  </si>
  <si>
    <t>https://ibilik.my/rooms/7583315/single-room-at-the-petalz-old-klang-road</t>
  </si>
  <si>
    <t>Air-Conditioning, Washing Machine, Wifi / Internet Access, Cooking Allowed, Share Bathroom, Near KTM / LRT, Near Bus stop, 24 hours security, Swimming Pools, Multi-purpose hall, Covered car park, Mini Market</t>
  </si>
  <si>
    <t>https://ibilik.my/rooms/7583322/middle-room-at-old-klang-road-kuala-lumpur</t>
  </si>
  <si>
    <t>Prefer move-in immediately, &lt; 6 month, 6 month, 12 month and above, Student, Employed, Malay, Indian, Single Male</t>
  </si>
  <si>
    <t>Washing Machine, Wifi / Internet Access, TV, Share Bathroom, Shower, Near KTM, Near Bus stop, 24 hours security, Swimming Pools, Gymnasium Facility, OKU Friendly, Multi-purpose hall, Playground, Covered car park, Mini Market</t>
  </si>
  <si>
    <t>https://ibilik.my/rooms/7583324/master-room-at-oug-parklane-old-klang-road</t>
  </si>
  <si>
    <t>Prefer muslim friendly, Malaysian, Employed, Malay</t>
  </si>
  <si>
    <t>Air-Conditioning, Washing Machine, Cooking Allowed, Private Bathroom, Near LRT, Near Bus stop, 24 hours security, Swimming Pools, Multi-purpose hall, Playground, Covered car park, Mini Market</t>
  </si>
  <si>
    <t>Master Room at The Palladium, Keramat</t>
  </si>
  <si>
    <t>https://ibilik.my/rooms/7583326/master-room-at-the-palladium-keramat</t>
  </si>
  <si>
    <t>The Palladium, Keramat</t>
  </si>
  <si>
    <t>Prefer muslim friendly, Prefer move-in immediately, &lt; 6 month, 6 month, Malaysian, Student, Employed, Malay, Chinese, Single Female</t>
  </si>
  <si>
    <t>Washing Machine, Cooking Allowed, Share Bathroom, Private Bathroom, Shower, Near KTM / LRT, Near Bus stop, 24 hours security, Swimming Pools, Covered car park</t>
  </si>
  <si>
    <t>The Palladium</t>
  </si>
  <si>
    <t>Middle Room at The Palladium, Keramat</t>
  </si>
  <si>
    <t>https://ibilik.my/rooms/7583330/middle-room-at-the-palladium-keramat</t>
  </si>
  <si>
    <t>Prefer muslim friendly, Prefer move-in immediately, &lt; 6 month, 6 month, Malaysian, Student, Employed, Malay, Single Female</t>
  </si>
  <si>
    <t>Washing Machine, Cooking Allowed, Share Bathroom, Shower, Near LRT, Near Bus stop, 24 hours security, Swimming Pools, Covered car park</t>
  </si>
  <si>
    <t>Master Room with Parking Kepong / Segambut / North Kiara</t>
  </si>
  <si>
    <t>https://ibilik.my/rooms/7583337/master-room-with-parking-kepong-segambut-north-kiara</t>
  </si>
  <si>
    <t>Washing Machine, Cooking Allowed, Private Bathroom, Near KTM, 24 hours security, Swimming Pools, Multi-purpose hall, Covered car park</t>
  </si>
  <si>
    <t>Single Room with Parking Kepong / Segambut / North Kiara</t>
  </si>
  <si>
    <t>https://ibilik.my/rooms/7583342/single-room-with-parking-kepong-segambut-north-kiara</t>
  </si>
  <si>
    <t>Washing Machine, Wifi / Internet Access, Cooking Allowed, Share Bathroom, Near KTM, 24 hours security, Swimming Pools, Covered car park</t>
  </si>
  <si>
    <t>Middle Room at Danau Kota, Setapak</t>
  </si>
  <si>
    <t>https://ibilik.my/rooms/7583344/middle-room-at-danau-kota-setapak</t>
  </si>
  <si>
    <t>Air-Conditioning, Washing Machine, Wifi / Internet Access, Cooking Allowed, TV, Near LRT / MRT, 24 hours security, Swimming Pools, Gymnasium Facility, Multi-purpose hall, Playground, Surau, Mini Market</t>
  </si>
  <si>
    <t>https://ibilik.my/rooms/7583345/middle-room-at-platinum-lake-pv13-setapak</t>
  </si>
  <si>
    <t>Air-Conditioning, Washing Machine, Wifi / Internet Access, Cooking Allowed, Share Bathroom, Near LRT, Near Bus stop, 24 hours security, Swimming Pools, Gymnasium Facility, Playground, Covered car park, Mini Market</t>
  </si>
  <si>
    <t>Medium Room The Annex Medan Connaught, MRT Connaught, TRX, Bukit Bintang  Centre Point Medan Connaught, Cheras</t>
  </si>
  <si>
    <t>https://ibilik.my/rooms/7583352/medium-room-the-annex-medan-connaught-mrt-connaught-trx-bukit-bintang-centre-point-medan-connaught-cheras</t>
  </si>
  <si>
    <t>Single Room The Annex Medan Connaught, MRT Connaught, TRX, Bukit Bintang</t>
  </si>
  <si>
    <t>https://ibilik.my/rooms/7583354/single-room-the-annex-medan-connaught-mrt-connaught-trx-bukit-bintang</t>
  </si>
  <si>
    <t>Middle Room at Armanee Terrace I, Damansara Perdana</t>
  </si>
  <si>
    <t>https://ibilik.my/rooms/7583355/middle-room-at-armanee-terrace-i-damansara-perdana</t>
  </si>
  <si>
    <t>Air-Conditioning, Washing Machine, Wifi / Internet Access, Cooking Allowed, TV, Share Bathroom, Private Bathroom, Shower, Near LRT / MRT, Near MRT, Near Bus stop, 24 hours security, Swimming Pools, Gymnasium Facility, OKU Friendly, Multi-purpose hall, Playground, Covered car park, Surau, Mini Market</t>
  </si>
  <si>
    <t>Single Room at Kampung Kasipillay, Sentul</t>
  </si>
  <si>
    <t>https://ibilik.my/rooms/7583356/single-room-at-kampung-kasipillay-sentul</t>
  </si>
  <si>
    <t>Kampung Kasipillay, Sentul</t>
  </si>
  <si>
    <t>Air-Conditioning, Washing Machine, Wifi / Internet Access, Cooking Allowed, TV, Share Bathroom, Near KTM / LRT, Near Train, Near Bus stop, Mini Market</t>
  </si>
  <si>
    <t>Kampung Kasipillay</t>
  </si>
  <si>
    <t>Middle Room at Tiara Damansara, Petaling Jaya</t>
  </si>
  <si>
    <t>https://ibilik.my/rooms/7583357/middle-room-at-tiara-damansara-petaling-jaya</t>
  </si>
  <si>
    <t>Tiara Damansara, Petaling Jaya</t>
  </si>
  <si>
    <t>Washing Machine, Wifi / Internet Access, Cooking Allowed, Near MRT, Near Bus stop, 24 hours security, Swimming Pools, Gymnasium Facility</t>
  </si>
  <si>
    <t>Tiara Damansara</t>
  </si>
  <si>
    <t>https://ibilik.my/rooms/7583358/single-room-at-kampung-kasipillay-sentul</t>
  </si>
  <si>
    <t>https://ibilik.my/rooms/7583372/single-room-at-cyberia-smarthomes-cyberjaya</t>
  </si>
  <si>
    <t>Air-Conditioning, Washing Machine, Wifi / Internet Access, Cooking Allowed, Share Bathroom, Shower, Near Bus stop, 24 hours security, Swimming Pools, Gymnasium Facility, Multi-purpose hall, Playground, Surau, Mini Market</t>
  </si>
  <si>
    <t>Middle Room at Taman Connaught / Taman Tayton View Cheras inlcudes utility</t>
  </si>
  <si>
    <t>https://ibilik.my/rooms/7583373/middle-room-at-taman-connaught-taman-tayton-view-cheras-inlcudes-utility</t>
  </si>
  <si>
    <t>Washing Machine, Wifi / Internet Access, Cooking Allowed, Share Bathroom, Near MRT, Near Bus stop, Covered car park, Mini Market</t>
  </si>
  <si>
    <t>Single Room at i-Zen Kiara II, Mont Kiara</t>
  </si>
  <si>
    <t>https://ibilik.my/rooms/7583380/single-room-at-i-zen-kiara-ii-mont-kiara</t>
  </si>
  <si>
    <t>i-Zen Kiara II, Mont Kiara</t>
  </si>
  <si>
    <t>Prefer smoking allowed, Prefer move-in immediately, &lt; 6 month, 6 month, 12 month and above, Student, Employed, Malay, Chinese, Indian, Other, Single Male</t>
  </si>
  <si>
    <t>i-Zen Kiara II</t>
  </si>
  <si>
    <t>https://ibilik.my/rooms/7583382/middle-room-at-scenaria-segambut</t>
  </si>
  <si>
    <t>Air-Conditioning, Washing Machine, Cooking Allowed, Share Bathroom, Near KTM / LRT, Near LRT / MRT, Near Bus stop, 24 hours security, Swimming Pools, Gymnasium Facility, Multi-purpose hall, Playground, Covered car park, Mini Market</t>
  </si>
  <si>
    <t>Small Room at Midfields 2, Sungai Besi</t>
  </si>
  <si>
    <t>https://ibilik.my/rooms/7583395/small-room-at-midfields-2-sungai-besi</t>
  </si>
  <si>
    <t>Air-Conditioning, Wifi / Internet Access, Cooking Allowed, Share Bathroom, Near KTM / LRT, Near KTM, Near MRT, Near Bus stop, 24 hours security, Swimming Pools, Gymnasium Facility, Multi-purpose hall, Playground, Mini Market</t>
  </si>
  <si>
    <t>Master Room at Sri Puteri Apartment, Ukay</t>
  </si>
  <si>
    <t>https://ibilik.my/rooms/7583416/master-room-at-sri-puteri-apartment-ukay</t>
  </si>
  <si>
    <t>Sri Puteri Apartment, Ukay</t>
  </si>
  <si>
    <t>Washing Machine, Cooking Allowed, Share Bathroom, Near KTM / LRT, Near LRT / MRT, Near KTM, Near Train, Near Bus stop, 24 hours security, Playground, Surau, Mini Market</t>
  </si>
  <si>
    <t>Sri Puteri Apartment</t>
  </si>
  <si>
    <t>Middle Room at Taman Bunga Raya, Setapak</t>
  </si>
  <si>
    <t>https://ibilik.my/rooms/7583417/middle-room-at-taman-bunga-raya-setapak</t>
  </si>
  <si>
    <t>Washing Machine, Wifi / Internet Access, Share Bathroom, Near LRT / MRT, Near Bus stop, Mini Market</t>
  </si>
  <si>
    <t>Private Room at Cheras, Kuala Lumpur</t>
  </si>
  <si>
    <t>https://ibilik.my/rooms/7583423/private-room-at-cheras-kuala-lumpur</t>
  </si>
  <si>
    <t>Air-Conditioning, Washing Machine, Wifi / Internet Access, Cooking Allowed, Private Bathroom, Shower, Near MRT, Near Bus stop</t>
  </si>
  <si>
    <t>https://ibilik.my/rooms/7583438/single-room-at-seri-kembangan-selangor</t>
  </si>
  <si>
    <t>Washing Machine, Cooking Allowed, Share Bathroom, Shower, Near KTM, Near Train, Near Bus stop, 24 hours security, Swimming Pools, Playground, Covered car park, Mini Market</t>
  </si>
  <si>
    <t>(Non-aircond) Middle Room at Bandar Utama, BU 10</t>
  </si>
  <si>
    <t>https://ibilik.my/rooms/7583440/non-aircond-middle-room-at-bandar-utama-bu-10</t>
  </si>
  <si>
    <t>Master Room at Conezion, Putrajaya</t>
  </si>
  <si>
    <t>https://ibilik.my/rooms/7583442/master-room-at-conezion-putrajaya</t>
  </si>
  <si>
    <t>Air-Conditioning, Washing Machine, Wifi / Internet Access, Cooking Allowed, TV, Private Bathroom, 24 hours security, Swimming Pools, Gymnasium Facility, OKU Friendly, Multi-purpose hall, Playground, Covered car park, Mini Market</t>
  </si>
  <si>
    <t>https://ibilik.my/rooms/7583443/master-room-at-the-henge-kepong</t>
  </si>
  <si>
    <t>6 month, 12 month and above, Malaysian, Employed, Malay, Chinese, Indian, Couple</t>
  </si>
  <si>
    <t>Balcony Room at The Henge, Kepong</t>
  </si>
  <si>
    <t>https://ibilik.my/rooms/7583446/balcony-room-at-the-henge-kepong</t>
  </si>
  <si>
    <t>Air-Conditioning, Washing Machine, Wifi / Internet Access, Cooking Allowed, Share Bathroom, Near LRT / MRT, Near MRT, Near Bus stop, 24 hours security, Swimming Pools, Gymnasium Facility, OKU Friendly, Multi-purpose hall, Playground, Covered car park, Surau, Mini Market</t>
  </si>
  <si>
    <t>https://ibilik.my/rooms/7583447/master-room-at-kota-damansara-petaling-jaya</t>
  </si>
  <si>
    <t>Air-Conditioning, Washing Machine, Wifi / Internet Access, Cooking Allowed, Private Bathroom, Near LRT / MRT, Near MRT, Near Bus stop, 24 hours security, Playground, Covered car park, Surau</t>
  </si>
  <si>
    <t>https://ibilik.my/rooms/7583449/middle-room-at-kota-damansara-petaling-jaya</t>
  </si>
  <si>
    <t>Air-Conditioning, Washing Machine, Wifi / Internet Access, Cooking Allowed, Near LRT / MRT, Near KTM, Near MRT, 24 hours security, Playground, Surau</t>
  </si>
  <si>
    <t>https://ibilik.my/rooms/7583453/master-room-at-melur-apartment-sentul</t>
  </si>
  <si>
    <t>Prefer muslim friendly, Prefer move-in immediately, &lt; 6 month, 6 month, 12 month and above, Employed, Malay, Single Female</t>
  </si>
  <si>
    <t>Washing Machine, Wifi / Internet Access, Cooking Allowed, TV, Share Bathroom, Private Bathroom, Shower, Near KTM / LRT, Near LRT / MRT, Near KTM, Near LRT, Near MRT, Near Train, Near Bus stop, 24 hours security, Gymnasium Facility, OKU Friendly, Multi-purpose hall, Playground, Covered car park, Surau, Mini Market</t>
  </si>
  <si>
    <t>Master Room With Private Bathroom @ D'SARA SENTRAL (LINK BRIDGE WITH SG BULOH MRT)</t>
  </si>
  <si>
    <t>https://ibilik.my/rooms/7583454/master-room-with-private-bathroom-d-39-sara-sentral-link-bridge-with-sg-buloh-mrt</t>
  </si>
  <si>
    <t>Air-Conditioning, Washing Machine, Wifi / Internet Access, Cooking Allowed, TV, Private Bathroom, Near MRT, 24 hours security, Swimming Pools, Gymnasium Facility, Multi-purpose hall, Playground, Covered car park, Mini Market</t>
  </si>
  <si>
    <t>Fully Furnished SINGLE Room at Sterling, Kelana Jaya</t>
  </si>
  <si>
    <t>https://ibilik.my/rooms/7583456/fully-furnished-single-room-at-sterling-kelana-jaya</t>
  </si>
  <si>
    <t>Washing Machine, Wifi / Internet Access, Cooking Allowed, TV, Share Bathroom, Near KTM / LRT, Near LRT / MRT, Near LRT, Near Train, Near Bus stop, 24 hours security, Swimming Pools, Gymnasium Facility, OKU Friendly, Multi-purpose hall, Playground, Surau, Mini Market</t>
  </si>
  <si>
    <t>https://ibilik.my/rooms/7583457/middle-room-at-vista-angkasa-pantai</t>
  </si>
  <si>
    <t>Prefer muslim friendly, Prefer move-in immediately, Student, Employed, Single Female</t>
  </si>
  <si>
    <t>Cooking Allowed, Share Bathroom, Near KTM / LRT, Near LRT / MRT, Near KTM, Near LRT, Near Train, Near Bus stop, 24 hours security, Swimming Pools, Multi-purpose hall, Covered car park, Surau, Mini Market</t>
  </si>
  <si>
    <t>Fully Furnished Large MIDDLE Room at Sterling, Kelana Jaya</t>
  </si>
  <si>
    <t>https://ibilik.my/rooms/7583458/fully-furnished-large-middle-room-at-sterling-kelana-jaya</t>
  </si>
  <si>
    <t>Air-Conditioning, Washing Machine, Wifi / Internet Access, Cooking Allowed, TV, Share Bathroom, Near KTM / LRT, Near LRT / MRT, Near LRT, Near Train, Near Bus stop, 24 hours security, Swimming Pools, Gymnasium Facility, OKU Friendly, Multi-purpose hall, Playground, Surau, Mini Market</t>
  </si>
  <si>
    <t>https://ibilik.my/rooms/7583459/single-room-at-bandar-sungai-long-kajang</t>
  </si>
  <si>
    <t>Student, Single Female</t>
  </si>
  <si>
    <t>Washing Machine, Wifi / Internet Access, Cooking Allowed, 24 hours security, Swimming Pools, Gymnasium Facility, Playground</t>
  </si>
  <si>
    <t>Master Room at Klang, Selangor</t>
  </si>
  <si>
    <t>https://ibilik.my/rooms/7583469/master-room-at-klang-selangor</t>
  </si>
  <si>
    <t>Master Room at Pangsapuri Seri Indah near the Mines &amp; KTM Serdang</t>
  </si>
  <si>
    <t>https://ibilik.my/rooms/7583482/master-room-at-pangsapuri-seri-indah-near-the-mines-ktm-serdang</t>
  </si>
  <si>
    <t>Malaysian, Chinese, Indian, Single Male</t>
  </si>
  <si>
    <t>Washing Machine, Cooking Allowed, Private Bathroom, Near KTM / LRT, Near LRT / MRT, Near KTM, Near LRT, Near MRT, 24 hours security</t>
  </si>
  <si>
    <t>https://ibilik.my/rooms/7583484/middle-room-at-bukit-jalil-kuala-lumpur</t>
  </si>
  <si>
    <t>Prefer move-in immediately, 6 month, 12 month and above, Malaysian, Student, Employed, Unemployed, Single Female</t>
  </si>
  <si>
    <t>Washing Machine, Wifi / Internet Access, Cooking Allowed, Share Bathroom, Near LRT, 24 hours security, Gymnasium Facility, Multi-purpose hall, Playground</t>
  </si>
  <si>
    <t>Master Room at Bandar Bukit Mahkota, Bangi</t>
  </si>
  <si>
    <t>https://ibilik.my/rooms/7583488/master-room-at-bandar-bukit-mahkota-bangi</t>
  </si>
  <si>
    <t>Bandar Bukit Mahkota, Bangi</t>
  </si>
  <si>
    <t>Washing Machine, Cooking Allowed, Near Bus stop, 24 hours security, Playground, Surau, Mini Market</t>
  </si>
  <si>
    <t>Bandar Bukit Mahkota</t>
  </si>
  <si>
    <t>Single Room at Gemilang Indah, Old Klang Road, close to MID VALLEY</t>
  </si>
  <si>
    <t>https://ibilik.my/rooms/7583490/single-room-at-gemilang-indah-old-klang-road-close-to-mid-valley</t>
  </si>
  <si>
    <t>Washing Machine, Wifi / Internet Access, Cooking Allowed, Share Bathroom, Near KTM, 24 hours security, Swimming Pools, Playground</t>
  </si>
  <si>
    <t>Middle Room at Dutamas, Kuala Lumpur</t>
  </si>
  <si>
    <t>https://ibilik.my/rooms/7583497/middle-room-at-dutamas-kuala-lumpur</t>
  </si>
  <si>
    <t>Air-Conditioning, Washing Machine, Wifi / Internet Access, Cooking Allowed, TV, Share Bathroom, Private Bathroom, 24 hours security, Swimming Pools, Gymnasium Facility, Multi-purpose hall, Playground, Mini Market</t>
  </si>
  <si>
    <t>Middle Room at Rafflesia Sentul Condominium, Sentul MAX 2 PEOPLE</t>
  </si>
  <si>
    <t>https://ibilik.my/rooms/7583498/middle-room-at-rafflesia-sentul-condominium-sentul-max-2-people</t>
  </si>
  <si>
    <t>Prefer move-in immediately, 6 month, 12 month and above, Malaysian, Employed, Malay, Single Female</t>
  </si>
  <si>
    <t>Washing Machine, Cooking Allowed, Near Train, Near Bus stop, 24 hours security, Swimming Pools</t>
  </si>
  <si>
    <t>https://ibilik.my/rooms/7583500/middle-room-at-casa-prima-kepong</t>
  </si>
  <si>
    <t>Wifi / Internet Access, Cooking Allowed, Share Bathroom, Near KTM, Near Bus stop, 24 hours security, Swimming Pools, Gymnasium Facility, Multi-purpose hall, Playground, Surau, Mini Market</t>
  </si>
  <si>
    <t>https://ibilik.my/rooms/7583504/single-room-at-platinum-hill-pv6-setapak</t>
  </si>
  <si>
    <t>Prefer move-in immediately, 6 month, 12 month and above, Malaysian, Student, Employed, Chinese, Indian, Single Female</t>
  </si>
  <si>
    <t>Single Room at Seri Mutiara, Setia Alam</t>
  </si>
  <si>
    <t>https://ibilik.my/rooms/7583512/single-room-at-seri-mutiara-setia-alam</t>
  </si>
  <si>
    <t>https://ibilik.my/rooms/7583513/1st-floor-middle-room-at-pusat-bandar-puchong-puchong</t>
  </si>
  <si>
    <t>ROOM W BALCONY ðŸ¡ | FREE WIFI | Middle Room at Cova Villa, Kota Damansara</t>
  </si>
  <si>
    <t>https://ibilik.my/rooms/7583521/room-w-balcony-free-wifi-middle-room-at-cova-villa-kota-damansara</t>
  </si>
  <si>
    <t>https://ibilik.my/rooms/7583522/nice-affordable-private-room-in-avenue-crest-at-seksyen-22-shah-alam-subang-hitech-hi-com-msu-ktm-avenue-crest</t>
  </si>
  <si>
    <t>Air-Conditioning, Wifi / Internet Access, Cooking Allowed, Share Bathroom, Near KTM / LRT, Near KTM, Near Train, Near Bus stop, 24 hours security, OKU Friendly, Playground, Covered car park, Mini Market</t>
  </si>
  <si>
    <t>https://ibilik.my/rooms/7583526/middle-room-at-sri-wira-apartment-ukay</t>
  </si>
  <si>
    <t>Malaysian, Student, Employed, Malay, Indian, Single Female</t>
  </si>
  <si>
    <t>Middle Room at Endah Villa, Sri Petaling</t>
  </si>
  <si>
    <t>https://ibilik.my/rooms/7583532/middle-room-at-endah-villa-sri-petaling</t>
  </si>
  <si>
    <t>Student, Employed, Indian, Single Male</t>
  </si>
  <si>
    <t>Washing Machine, Wifi / Internet Access, Cooking Allowed, TV, Shower, Near KTM / LRT, Near Bus stop, 24 hours security, Swimming Pools, Playground, Mini Market</t>
  </si>
  <si>
    <t>https://ibilik.my/rooms/7583539/single-room-at-alam-damai-cheras</t>
  </si>
  <si>
    <t>Bandar Damai Perdana, Cheras South</t>
  </si>
  <si>
    <t>Bandar Damai Perdana</t>
  </si>
  <si>
    <t>subang bestari attached toilet big medium room fully furnished</t>
  </si>
  <si>
    <t>https://ibilik.my/rooms/7583544/subang-bestari-attached-toilet-big-medium-room-fully-furnished</t>
  </si>
  <si>
    <t>Single Room Near MRT And SEGI University at Kota Damansara, Petaling Jaya</t>
  </si>
  <si>
    <t>https://ibilik.my/rooms/7583557/single-room-near-mrt-and-segi-university-at-kota-damansara-petaling-jaya</t>
  </si>
  <si>
    <t>Air-Conditioning, Washing Machine, Wifi / Internet Access, Cooking Allowed, TV, Share Bathroom, Private Bathroom, Shower, Near LRT / MRT, Near LRT, 24 hours security, Swimming Pools, Gymnasium Facility, OKU Friendly, Multi-purpose hall, Playground, Covered car park, Surau, Mini Market</t>
  </si>
  <si>
    <t>https://ibilik.my/rooms/7583566/single-room-at-tropicana-petaling-jaya</t>
  </si>
  <si>
    <t>â­Female Unitâ­ Middle Room at Palm Spring, Kota Damansara</t>
  </si>
  <si>
    <t>https://ibilik.my/rooms/7583572/-female-unit-middle-room-at-palm-spring-kota-damansara</t>
  </si>
  <si>
    <t>Air-Conditioning, Wifi / Internet Access, Cooking Allowed, Near MRT, Swimming Pools, Playground</t>
  </si>
  <si>
    <t>https://ibilik.my/rooms/7583577/furnished-near-taylor-middle-room-include-utility-internet-and-cleaning</t>
  </si>
  <si>
    <t>Air-Conditioning, Washing Machine, Wifi / Internet Access, Cooking Allowed, OKU Friendly, Playground, Mini Market</t>
  </si>
  <si>
    <t>Single Room at VERVE Suites, Old Klang Road</t>
  </si>
  <si>
    <t>https://ibilik.my/rooms/7583578/single-room-at-verve-suites-old-klang-road</t>
  </si>
  <si>
    <t>VERVE Suites, Old Klang Road</t>
  </si>
  <si>
    <t>Air-Conditioning, Washing Machine, Cooking Allowed, Share Bathroom, Near KTM, Near Bus stop, 24 hours security, Swimming Pools, Gymnasium Facility, OKU Friendly, Multi-purpose hall, Playground, Covered car park, Mini Market</t>
  </si>
  <si>
    <t>VERVE Suites</t>
  </si>
  <si>
    <t>â­Female Unit â­ Single Room at Palm Spring, Kota Damansara</t>
  </si>
  <si>
    <t>https://ibilik.my/rooms/7583592/-female-unit-single-room-at-palm-spring-kota-damansara</t>
  </si>
  <si>
    <t>Air-Conditioning, Wifi / Internet Access, Cooking Allowed, Near MRT</t>
  </si>
  <si>
    <t>Middle Room at Tropicana. Located at Kota Damansara</t>
  </si>
  <si>
    <t>https://ibilik.my/rooms/7583598/middle-room-at-tropicana-located-at-kota-damansara</t>
  </si>
  <si>
    <t>Air-Conditioning, Washing Machine, Wifi / Internet Access, Cooking Allowed, Share Bathroom, Near MRT, Near Bus stop</t>
  </si>
  <si>
    <t>MIddle Room at Sutramas, Bandar Puchong Jaya</t>
  </si>
  <si>
    <t>https://ibilik.my/rooms/7583615/middle-room-at-sutramas-bandar-puchong-jaya</t>
  </si>
  <si>
    <t>&lt; 6 month, Malaysian, Employed, Chinese, Single Male</t>
  </si>
  <si>
    <t>Washing Machine, Wifi / Internet Access, Cooking Allowed, Shower, Near LRT, Near Bus stop, 24 hours security, Swimming Pools, Covered car park, Mini Market</t>
  </si>
  <si>
    <t>Shared Middle Room at Taman Desa Pesona Apartment , Petaling Jaya</t>
  </si>
  <si>
    <t>https://ibilik.my/rooms/7583617/shared-middle-room-at-taman-desa-pesona-apartment-petaling-jaya</t>
  </si>
  <si>
    <t>Middle room for rent ( Near LRT pandan Jaya)</t>
  </si>
  <si>
    <t>https://ibilik.my/rooms/7583621/middle-room-for-rent-near-lrt-pandan-jaya</t>
  </si>
  <si>
    <t>Prefer move-in immediately, &lt; 6 month, 6 month, 12 month and above, Malaysian, Student, Employed, Malay, Indian, Other, Single Female</t>
  </si>
  <si>
    <t>Cooking Allowed, TV, Share Bathroom, Near LRT / MRT, Near LRT, Near Train, Playground, Mini Market</t>
  </si>
  <si>
    <t>Middle Room at Alpha Villa, Wangsa Maju</t>
  </si>
  <si>
    <t>https://ibilik.my/rooms/7583626/middle-room-at-alpha-villa-wangsa-maju</t>
  </si>
  <si>
    <t>Washing Machine, Cooking Allowed, Share Bathroom, Near LRT, Near Bus stop, 24 hours security, Playground, Mini Market</t>
  </si>
  <si>
    <t>Small Room for rent ( Pandan Jaya)</t>
  </si>
  <si>
    <t>https://ibilik.my/rooms/7583640/small-room-for-rent-pandan-jaya</t>
  </si>
  <si>
    <t>Cooking Allowed, TV, Share Bathroom, Near LRT, Near MRT, Near Train, Near Bus stop, Playground, Mini Market</t>
  </si>
  <si>
    <t>Master Room at Lagoon Perdana Condo, Bandar Sunway</t>
  </si>
  <si>
    <t>https://ibilik.my/rooms/7583641/master-room-at-lagoon-perdana-condo-bandar-sunway</t>
  </si>
  <si>
    <t>Washing Machine, Cooking Allowed, Private Bathroom, Near KTM / LRT, Near LRT / MRT, Near KTM, Near LRT, Near MRT, Mini Market</t>
  </si>
  <si>
    <t>https://ibilik.my/rooms/7583649/middle-room-at-tropicana-indah-tropicana</t>
  </si>
  <si>
    <t>https://ibilik.my/rooms/7583659/middle-room-at-setia-alam-shah-alam</t>
  </si>
  <si>
    <t>Air-Conditioning, Washing Machine, Wifi / Internet Access, Cooking Allowed, TV, Private Bathroom, Shower, 24 hours security</t>
  </si>
  <si>
    <t>https://ibilik.my/rooms/7583671/middle-room-at-ss2-petaling-jaya</t>
  </si>
  <si>
    <t>https://ibilik.my/rooms/7583678/middle-room-at-cyberia-crescent-1-cyberjaya</t>
  </si>
  <si>
    <t>Air-Conditioning, Washing Machine, Wifi / Internet Access, Cooking Allowed, Share Bathroom, Shower, Near Bus stop, 24 hours security, Swimming Pools, Gymnasium Facility, Multi-purpose hall, Playground, Covered car park, Surau</t>
  </si>
  <si>
    <t>https://ibilik.my/rooms/7583680/middle-room-at-mawar-apartment-sentul</t>
  </si>
  <si>
    <t>Prefer muslim friendly, Prefer move-in immediately, 6 month, 12 month and above, Malaysian, Employed, Unemployed, Malay, Single Female</t>
  </si>
  <si>
    <t>Washing Machine, Wifi / Internet Access, Cooking Allowed, TV, Share Bathroom, Near LRT, Near Bus stop, 24 hours security, Playground, Surau</t>
  </si>
  <si>
    <t>https://ibilik.my/rooms/7583686/middle-room-at-alpha-villa-wangsa-maju</t>
  </si>
  <si>
    <t>Washing Machine, Wifi / Internet Access, Cooking Allowed, TV, Share Bathroom, Near LRT, Near Train, Gymnasium Facility, Playground, Surau, Mini Market</t>
  </si>
  <si>
    <t>Cozy Fully New Furnish Single Room for rent at Shah Alam- Selangor nearby MSU KTM HITECH HICOM Subang</t>
  </si>
  <si>
    <t>https://ibilik.my/rooms/7583701/cozy-fully-new-furnish-single-room-for-rent-at-shah-alam-selangor-nearby-msu-ktm-hitech-hicom-subang</t>
  </si>
  <si>
    <t>Air-Conditioning, Washing Machine, Wifi / Internet Access, Cooking Allowed, Share Bathroom, Shower, Near KTM / LRT, 24 hours security, Swimming Pools, Gymnasium Facility, OKU Friendly, Playground, Covered car park, Surau, Mini Market</t>
  </si>
  <si>
    <t>Single aircond Room at PV5, Setapak</t>
  </si>
  <si>
    <t>https://ibilik.my/rooms/7583703/single-aircond-room-at-pv5-setapak</t>
  </si>
  <si>
    <t>https://ibilik.my/rooms/7583706/cozy-middle-room-at-the-greens-subang-west-</t>
  </si>
  <si>
    <t>Air-Conditioning, Washing Machine, Wifi / Internet Access, Cooking Allowed, Share Bathroom, Private Bathroom, Near KTM, 24 hours security, Swimming Pools, Gymnasium Facility, OKU Friendly, Playground, Covered car park, Mini Market</t>
  </si>
  <si>
    <t>New room at Selesa Apartment at Happy Garden , Kuchai Lama</t>
  </si>
  <si>
    <t>https://ibilik.my/rooms/7583714/new-room-at-selesa-apartment-at-happy-garden-kuchai-lama</t>
  </si>
  <si>
    <t>Happy Garden Apartment, Kuchai Lama</t>
  </si>
  <si>
    <t>Washing Machine, Cooking Allowed, Share Bathroom, Shower, Near LRT / MRT, Near Bus stop, 24 hours security, Multi-purpose hall, Playground</t>
  </si>
  <si>
    <t>Happy Garden Apartment</t>
  </si>
  <si>
    <t>Single Room at Kajang 2, Kajang</t>
  </si>
  <si>
    <t>https://ibilik.my/rooms/7583715/single-room-at-kajang-2-kajang</t>
  </si>
  <si>
    <t>Kajang 2, Kajang</t>
  </si>
  <si>
    <t>Washing Machine, Cooking Allowed, Share Bathroom, Swimming Pools, Gymnasium Facility, Multi-purpose hall, Playground, Surau</t>
  </si>
  <si>
    <t>Kajang 2</t>
  </si>
  <si>
    <t>https://ibilik.my/rooms/7583716/single-room-at-mont-kiara-kuala-lumpur</t>
  </si>
  <si>
    <t>Air-Conditioning, Washing Machine, Wifi / Internet Access, Cooking Allowed, TV, Share Bathroom, Private Bathroom, Shower, 24 hours security, Swimming Pools, Gymnasium Facility, Multi-purpose hall, Mini Market</t>
  </si>
  <si>
    <t>Single Room at Taman Desa Saujana, Bangi</t>
  </si>
  <si>
    <t>https://ibilik.my/rooms/7583733/single-room-at-taman-desa-saujana-bangi</t>
  </si>
  <si>
    <t>Taman Desa Saujana, Bangi</t>
  </si>
  <si>
    <t>Washing Machine, Wifi / Internet Access, Cooking Allowed, Share Bathroom, Surau, Mini Market</t>
  </si>
  <si>
    <t>Taman Desa Saujana</t>
  </si>
  <si>
    <t>https://ibilik.my/rooms/7583738/available-now-single-bedroom-at-bandarhilir-near-melaka-raya-general-hospital-kota-laksamana-semabok</t>
  </si>
  <si>
    <t>Air-Conditioning, Washing Machine, Wifi / Internet Access, Cooking Allowed, Share Bathroom, OKU Friendly, Playground</t>
  </si>
  <si>
    <t>https://ibilik.my/rooms/7583741/middle-room-at-bandar-sri-damansara-petaling-jaya</t>
  </si>
  <si>
    <t>Prefer pet allowed, Prefer move-in immediately, 6 month, 12 month and above, Malaysian, Employed, Chinese, Couple</t>
  </si>
  <si>
    <t>Air-Conditioning, Washing Machine, Wifi / Internet Access, Cooking Allowed, TV, Share Bathroom, Near LRT / MRT, Near Bus stop, 24 hours security, Swimming Pools, OKU Friendly, Playground, Mini Market</t>
  </si>
  <si>
    <t>Furnished Room Desa Permai near MidValley/Sentral  (Quiet &amp; green Area)</t>
  </si>
  <si>
    <t>https://ibilik.my/rooms/7583745/furnished-room-desa-permai-near-midvalley-sentral-quiet-green-area</t>
  </si>
  <si>
    <t>Air-Conditioning, Washing Machine, Share Bathroom, Shower, Near Bus stop, 24 hours security, Swimming Pools, Gymnasium Facility</t>
  </si>
  <si>
    <t>https://ibilik.my/rooms/7583750/middle-room-at-wangsa-maju-setapak</t>
  </si>
  <si>
    <t>Prefer muslim friendly, Prefer move-in immediately, &lt; 6 month, 6 month, 12 month and above, Student, Employed, Malay, Single Male</t>
  </si>
  <si>
    <t>Washing Machine, Cooking Allowed, Share Bathroom, Near LRT</t>
  </si>
  <si>
    <t>Single Room at USJ 2, UEP Subang Jaya</t>
  </si>
  <si>
    <t>https://ibilik.my/rooms/7583755/single-room-at-usj-2-uep-subang-jaya</t>
  </si>
  <si>
    <t>Washing Machine, Wifi / Internet Access, Cooking Allowed, Share Bathroom, Near KTM / LRT, Near LRT / MRT, Near KTM, Near LRT, Near Train, Near Bus stop, Mini Market</t>
  </si>
  <si>
    <t>https://ibilik.my/rooms/7583765/middle-room-at-uep-subang-jaya-subang-jaya</t>
  </si>
  <si>
    <t>Air-Conditioning, Washing Machine, Wifi / Internet Access, Cooking Allowed, TV, Share Bathroom, Near KTM / LRT, Near LRT, Near Train, Near Bus stop, 24 hours security, Swimming Pools, Gymnasium Facility, OKU Friendly, Multi-purpose hall, Playground, Covered car park, Surau</t>
  </si>
  <si>
    <t>[Private Shower Room] Sun-rise View Fully Furnished Designed Middle Queen Size room w/ Air-conditioning</t>
  </si>
  <si>
    <t>https://ibilik.my/rooms/7583774/-private-shower-room-sun-rise-view-fully-furnished-designed-middle-queen-size-room-w-air-conditioning</t>
  </si>
  <si>
    <t>Air-Conditioning, Washing Machine, Wifi / Internet Access, Cooking Allowed, Private Bathroom, Near KTM / LRT, Near LRT / MRT, Near LRT, Near MRT, Near Train, Near Bus stop, 24 hours security, Swimming Pools, Gymnasium Facility, OKU Friendly, Multi-purpose hall, Playground, Covered car park, Surau, Mini Market</t>
  </si>
  <si>
    <t>[Private Bathroom] Sun-rise view Balcony Fully Furnished Master Designed Room</t>
  </si>
  <si>
    <t>https://ibilik.my/rooms/7583788/-private-bathroom-sun-rise-view-balcony-fully-furnished-master-designed-room</t>
  </si>
  <si>
    <t>Air-Conditioning, Washing Machine, Wifi / Internet Access, Cooking Allowed, Private Bathroom, Near KTM / LRT, Near LRT / MRT, Near LRT, Near MRT, Near Train, Near Bus stop, 24 hours security, Swimming Pools, Gymnasium Facility, OKU Friendly, Multi-purpose hall, Playground, Covered car park, Surau</t>
  </si>
  <si>
    <t>Single Room at 228 Condominium, Selayang</t>
  </si>
  <si>
    <t>https://ibilik.my/rooms/7583796/single-room-at-228-condominium-selayang</t>
  </si>
  <si>
    <t>228 Condominium, Selayang</t>
  </si>
  <si>
    <t>Air-Conditioning, Washing Machine, Share Bathroom, 24 hours security, Swimming Pools, Gymnasium Facility, Multi-purpose hall, Playground</t>
  </si>
  <si>
    <t>228 Condominium</t>
  </si>
  <si>
    <t>Middle Room at Lily &amp; Rose Apartment, Petaling Jaya</t>
  </si>
  <si>
    <t>https://ibilik.my/rooms/7583801/middle-room-at-lily-rose-apartment-petaling-jaya</t>
  </si>
  <si>
    <t>&lt; 6 month, 12 month and above, Malaysian, Chinese, Single Female</t>
  </si>
  <si>
    <t>Washing Machine, Cooking Allowed, Share Bathroom, Near LRT, 24 hours security, Playground</t>
  </si>
  <si>
    <t>https://ibilik.my/rooms/7583802/master-room-at-plaza-medan-putra-bandar-menjalara</t>
  </si>
  <si>
    <t>Wifi / Internet Access, TV, Private Bathroom, Shower, 24 hours security, Swimming Pools, Gymnasium Facility, OKU Friendly, Multi-purpose hall, Playground, Mini Market</t>
  </si>
  <si>
    <t>Single Room at SS13 Subang Jaya, Selangor</t>
  </si>
  <si>
    <t>https://ibilik.my/rooms/7583808/single-room-at-ss13-subang-jaya-selangor</t>
  </si>
  <si>
    <t>Air-Conditioning, Washing Machine, Wifi / Internet Access, Cooking Allowed, Near KTM / LRT, Swimming Pools, Multi-purpose hall, Playground, Mini Market</t>
  </si>
  <si>
    <t>https://ibilik.my/rooms/7583811/intimate-middle-room-at-pjs-9-bandar-sunway-pinnacle-sunway-geo-sunway-medical-optional-with-or-without-bathroom</t>
  </si>
  <si>
    <t>Air-Conditioning, Washing Machine, Wifi / Internet Access, Cooking Allowed, Share Bathroom, Shower, Near KTM / LRT, Near LRT / MRT, Near KTM, Near LRT, Near MRT, Near Bus stop, 24 hours security, Covered car park, Surau, Mini Market</t>
  </si>
  <si>
    <t>Master Room at Danau Impian, Taman Desa</t>
  </si>
  <si>
    <t>https://ibilik.my/rooms/7583812/master-room-at-danau-impian-taman-desa</t>
  </si>
  <si>
    <t>Air-Conditioning, Washing Machine, Wifi / Internet Access, Cooking Allowed, Private Bathroom, Near Bus stop, 24 hours security, Swimming Pools, Gymnasium Facility, Multi-purpose hall, Playground, Surau, Mini Market</t>
  </si>
  <si>
    <t>https://ibilik.my/rooms/7583818/middle-room-at-tropicana-petaling-jaya</t>
  </si>
  <si>
    <t>[LOOKING FOR LADY TENANT]Middle Room at Kota Damansara next to Surian MRT Nexis Giza Tropical Mall, Petaling Jaya</t>
  </si>
  <si>
    <t>https://ibilik.my/rooms/7583819/-looking-for-lady-tenant-middle-room-at-kota-damansara-next-to-surian-mrt-nexis-giza-tropical-mall-petaling-jaya</t>
  </si>
  <si>
    <t>Air-Conditioning, Washing Machine, Cooking Allowed, TV, Share Bathroom, Shower, Near MRT, Near Bus stop, 24 hours security, Swimming Pools, Gymnasium Facility, Multi-purpose hall, Playground, Covered car park, Surau, Mini Market</t>
  </si>
  <si>
    <t>Middle Room at Plaza 393, Cheras</t>
  </si>
  <si>
    <t>https://ibilik.my/rooms/7583829/middle-room-at-plaza-393-cheras</t>
  </si>
  <si>
    <t>Plaza 393, Cheras</t>
  </si>
  <si>
    <t>Cooking Allowed, Private Bathroom, Shower, Near KTM / LRT, Near LRT / MRT, Near LRT, Near Bus stop, 24 hours security, OKU Friendly, Multi-purpose hall, Playground, Covered car park, Surau, Mini Market</t>
  </si>
  <si>
    <t>Plaza 393</t>
  </si>
  <si>
    <t>https://ibilik.my/rooms/7583852/master-room-at-riverville-residences-old-klang-road</t>
  </si>
  <si>
    <t>Air-Conditioning, Washing Machine, Wifi / Internet Access, Cooking Allowed, Private Bathroom, Shower, Near Bus stop, 24 hours security, Swimming Pools, Gymnasium Facility, Multi-purpose hall, Playground, Surau, Mini Market</t>
  </si>
  <si>
    <t>Single Room at Riverville Residences, Old Klang Road</t>
  </si>
  <si>
    <t>https://ibilik.my/rooms/7583859/single-room-at-riverville-residences-old-klang-road</t>
  </si>
  <si>
    <t>NEARBY SS2 PARK Middle Room at SS2, Petaling Jaya</t>
  </si>
  <si>
    <t>https://ibilik.my/rooms/7583873/nearby-ss2-park-middle-room-at-ss2-petaling-jaya</t>
  </si>
  <si>
    <t>Air-Conditioning, Washing Machine, Wifi / Internet Access, Share Bathroom, Near LRT, Near Bus stop</t>
  </si>
  <si>
    <t>HOT DEALS ! Single Room at Bandar Sri Damansara, Petaling Jaya with High Speed WIFI</t>
  </si>
  <si>
    <t>https://ibilik.my/rooms/7583874/hot-deals-single-room-at-bandar-sri-damansara-petaling-jaya-with-high-speed-wifi</t>
  </si>
  <si>
    <t>Washing Machine, Wifi / Internet Access, Cooking Allowed, Shower, Near Bus stop</t>
  </si>
  <si>
    <t>https://ibilik.my/rooms/7583875/single-room-at-kuala-lumpur-malaysia</t>
  </si>
  <si>
    <t>Washing Machine, Wifi / Internet Access, Cooking Allowed, TV, Private Bathroom, Shower, Near Bus stop, 24 hours security, Swimming Pools, Playground</t>
  </si>
  <si>
    <t>https://ibilik.my/rooms/7583876/master-room-at-nidoz-residences-desa-petaling</t>
  </si>
  <si>
    <t>https://ibilik.my/rooms/7583879/middle-room-at-nidoz-residences-desa-petaling</t>
  </si>
  <si>
    <t>https://ibilik.my/rooms/7583883/single-room-at-nidoz-residences-desa-petaling</t>
  </si>
  <si>
    <t>https://ibilik.my/rooms/7583899/middle-room-at-pacific-place-ara-damansara</t>
  </si>
  <si>
    <t>Prefer move-in immediately, &lt; 6 month, Student, Employed, Unemployed, Malay, Chinese, Indian, Other, Single Female</t>
  </si>
  <si>
    <t>En-Suite Room (next to Publika &amp; Solaris Mont Kiara)</t>
  </si>
  <si>
    <t>https://ibilik.my/rooms/7583906/en-suite-room-next-to-publika-solaris-mont-kiara</t>
  </si>
  <si>
    <t>Air-Conditioning, Washing Machine, Wifi / Internet Access, Cooking Allowed, Private Bathroom, Shower, 24 hours security, Swimming Pools, Gymnasium Facility, Multi-purpose hall, Covered car park</t>
  </si>
  <si>
    <t>[KLCC][CHEAPEST][LRT TO KLCC] Single Room at Seri Maya, Setiawangsa</t>
  </si>
  <si>
    <t>https://ibilik.my/rooms/7583907/-klcc-cheapest-lrt-to-klcc-single-room-at-seri-maya-setiawangsa</t>
  </si>
  <si>
    <t>{LADY ROOM}[PANORAMA][KLCC CENTRE][INTERMARK]Middle Room at KLCC, KL City Centre</t>
  </si>
  <si>
    <t>https://ibilik.my/rooms/7583910/-lady-room-panorama-klcc-centre-intermark-middle-room-at-klcc-kl-city-centre</t>
  </si>
  <si>
    <t>https://ibilik.my/rooms/7583911/middle-room-at-kelana-d-39-putera-kelana-jaya</t>
  </si>
  <si>
    <t>Prefer move-in immediately, 6 month, Employed, Chinese, Indian, Other</t>
  </si>
  <si>
    <t>Washing Machine, Share Bathroom, Near KTM, Near LRT, Near MRT, Near Bus stop, 24 hours security, Swimming Pools, Gymnasium Facility, OKU Friendly, Multi-purpose hall, Playground, Covered car park, Surau, Mini Market</t>
  </si>
  <si>
    <t>https://ibilik.my/rooms/7583912/en-suite-room-next-to-publika-solaris-mont-kiara</t>
  </si>
  <si>
    <t>Hartamas Regency 2, Dutamas</t>
  </si>
  <si>
    <t>Hartamas Regency 2</t>
  </si>
  <si>
    <t>PV3 Condo (Small Room for rent) @ LRT Taman Melati</t>
  </si>
  <si>
    <t>https://ibilik.my/rooms/7583915/pv3-condo-small-room-for-rent-lrt-taman-melati</t>
  </si>
  <si>
    <t>Single Room at Bukit Rahman Putra, Sungai Buloh ( BESIDE THE STORE ) WITH UTILITY AND INTERNET</t>
  </si>
  <si>
    <t>https://ibilik.my/rooms/7583921/single-room-at-bukit-rahman-putra-sungai-buloh-beside-the-store-with-utility-and-internet</t>
  </si>
  <si>
    <t>Washing Machine, Wifi / Internet Access, Cooking Allowed, Share Bathroom, Near KTM / LRT, Near KTM, Near MRT, Near Bus stop, Mini Market</t>
  </si>
  <si>
    <t>https://ibilik.my/rooms/7583926/en-suite-room-next-to-publika-solaris-mont-kiara</t>
  </si>
  <si>
    <t>https://ibilik.my/rooms/7583930/air-cond-master-room-offer-at-only-rm1200-nice-clean-tidy-comfortable-unit-move-in-now-for-additional-special-rebate-</t>
  </si>
  <si>
    <t>https://ibilik.my/rooms/7583937/air-cond-middle-room-offer-at-only-rm900-nice-clean-tidy-comfortable-unit-move-in-now-for-additional-special-rebate-</t>
  </si>
  <si>
    <t>DISCOUNT 50 % l ACTUAL PHOTO l NICE VIEW l Middle Room at Kota Damansara, Petaling Jaya</t>
  </si>
  <si>
    <t>https://ibilik.my/rooms/7583940/discount-50-l-actual-photo-l-nice-view-l-middle-room-at-kota-damansara-petaling-jaya</t>
  </si>
  <si>
    <t>Air-Conditioning, Washing Machine, Wifi / Internet Access, Share Bathroom, Near MRT, Near Bus stop, 24 hours security, Swimming Pools, Gymnasium Facility, Multi-purpose hall, Playground</t>
  </si>
  <si>
    <t>Middle Room at Res 280, Selayang</t>
  </si>
  <si>
    <t>https://ibilik.my/rooms/7583943/middle-room-at-res-280-selayang</t>
  </si>
  <si>
    <t>Air-Conditioning, Washing Machine, Wifi / Internet Access, Cooking Allowed, 24 hours security, Multi-purpose hall</t>
  </si>
  <si>
    <t>https://ibilik.my/rooms/7583947/middle-room-at-metropolitan-square-damansara-perdana</t>
  </si>
  <si>
    <t>Air-Conditioning, Washing Machine, Wifi / Internet Access, Cooking Allowed, Shower, Near KTM / LRT, Near LRT / MRT, Near KTM, Near LRT, Near MRT, Near Train, Near Bus stop, 24 hours security, Swimming Pools, Gymnasium Facility, OKU Friendly, Multi-purpose hall, Playground, Covered car park, Surau, Mini Market</t>
  </si>
  <si>
    <t>https://ibilik.my/rooms/7583952/middle-room-at-puchong-selangor</t>
  </si>
  <si>
    <t>Air-Conditioning, Wifi / Internet Access, Cooking Allowed, Private Bathroom, Shower, 24 hours security, Gymnasium Facility, Multi-purpose hall, Playground, Covered car park</t>
  </si>
  <si>
    <t>https://ibilik.my/rooms/7583988/middle-room-at-titiwangsa-sentral-titiwangsa</t>
  </si>
  <si>
    <t>Air-Conditioning, Washing Machine, Share Bathroom, Shower, Near KTM / LRT, Near LRT / MRT, Near LRT, Near Train, Near Bus stop, 24 hours security, Swimming Pools, Gymnasium Facility, Multi-purpose hall, Playground, Mini Market</t>
  </si>
  <si>
    <t>https://ibilik.my/rooms/7583991/single-room-at-bukit-jalil-kuala-lumpur</t>
  </si>
  <si>
    <t>Cooking Allowed, Near LRT</t>
  </si>
  <si>
    <t>https://ibilik.my/rooms/7583997/master-room-at-taman-maluri-cheras</t>
  </si>
  <si>
    <t>Cooking Allowed, Private Bathroom, Shower, Near KTM / LRT, Near LRT / MRT, Near LRT, Near MRT, Near Train, Near Bus stop, Playground, Mini Market</t>
  </si>
  <si>
    <t>[Promo] Junior Master Room at The Rainz, Bukit Jalil</t>
  </si>
  <si>
    <t>https://ibilik.my/rooms/7584000/-promo-junior-master-room-at-the-rainz-bukit-jalil</t>
  </si>
  <si>
    <t>https://ibilik.my/rooms/7584006/sunway-suriamas-big-middle-room-ff-direct-owner</t>
  </si>
  <si>
    <t>https://ibilik.my/rooms/7584011/middle-room-at-pantai-hillpark-2-pantai</t>
  </si>
  <si>
    <t>Washing Machine, Cooking Allowed, Share Bathroom, Near Bus stop, 24 hours security, Swimming Pools, Gymnasium Facility, OKU Friendly, Multi-purpose hall, Covered car park, Mini Market</t>
  </si>
  <si>
    <t>https://ibilik.my/rooms/7584012/master-room-at-puchong-selangor</t>
  </si>
  <si>
    <t>Air-Conditioning, Wifi / Internet Access, Cooking Allowed, Private Bathroom, Shower, 24 hours security, Gymnasium Facility, Covered car park</t>
  </si>
  <si>
    <t>Single Room at The Holmes, Bandar Tun Razak</t>
  </si>
  <si>
    <t>https://ibilik.my/rooms/7584025/single-room-at-the-holmes-bandar-tun-razak</t>
  </si>
  <si>
    <t>Air-Conditioning, Washing Machine, Wifi / Internet Access, Cooking Allowed, TV, Share Bathroom, Near KTM / LRT, Near LRT / MRT, Near Train, Near Bus stop, 24 hours security, Swimming Pools, Gymnasium Facility, OKU Friendly, Multi-purpose hall, Playground, Covered car park, Surau, Mini Market</t>
  </si>
  <si>
    <t>https://ibilik.my/rooms/7584039/master-room-at-damai-apartment-subang-bestari</t>
  </si>
  <si>
    <t>Cooking Allowed, Private Bathroom, Near LRT / MRT, 24 hours security, Swimming Pools, Playground, Surau, Mini Market</t>
  </si>
  <si>
    <t>https://ibilik.my/rooms/7584040/middle-room-at-platinum-lake-pv13-setapak</t>
  </si>
  <si>
    <t>Air-Conditioning, Washing Machine, Wifi / Internet Access, Share Bathroom, Near KTM / LRT, Near Bus stop, 24 hours security, Swimming Pools, Gymnasium Facility, OKU Friendly, Multi-purpose hall, Playground, Covered car park, Surau, Mini Market</t>
  </si>
  <si>
    <t>https://ibilik.my/rooms/7584041/single-room-at-the-grand-subang-sofo-subang-jaya</t>
  </si>
  <si>
    <t>Air-Conditioning, Washing Machine, Wifi / Internet Access, Cooking Allowed, Share Bathroom, Shower, 24 hours security, Swimming Pools, Gymnasium Facility, Playground</t>
  </si>
  <si>
    <t>https://ibilik.my/rooms/7584044/single-room-at-taman-bunga-raya-setapak</t>
  </si>
  <si>
    <t>Washing Machine, Wifi / Internet Access, Cooking Allowed, Share Bathroom, Mini Market</t>
  </si>
  <si>
    <t>https://ibilik.my/rooms/7584046/middle-room-at-damai-apartment-subang-bestari</t>
  </si>
  <si>
    <t>Washing Machine, Cooking Allowed, Share Bathroom, Near MRT, 24 hours security, Swimming Pools, Playground, Surau, Mini Market</t>
  </si>
  <si>
    <t>Single Room at Damansara Kim, Damansara Utama</t>
  </si>
  <si>
    <t>https://ibilik.my/rooms/7584053/single-room-at-damansara-kim-damansara-utama</t>
  </si>
  <si>
    <t>Air-Conditioning, Washing Machine, Wifi / Internet Access, Cooking Allowed, Share Bathroom, Near KTM / LRT, Near LRT / MRT, Near Bus stop, Playground, Mini Market</t>
  </si>
  <si>
    <t>SS2 Cheap Full Furnished Room , Petaling Jaya</t>
  </si>
  <si>
    <t>https://ibilik.my/rooms/7584055/ss2-cheap-full-furnished-room-petaling-jaya</t>
  </si>
  <si>
    <t>Air-Conditioning, Washing Machine, Cooking Allowed, Near KTM / LRT, Near Bus stop</t>
  </si>
  <si>
    <t>Fully Furnished Master Room at Menara Pelangi, Brickfields</t>
  </si>
  <si>
    <t>https://ibilik.my/rooms/7584057/fully-furnished-master-room-at-menara-pelangi-brickfields</t>
  </si>
  <si>
    <t>Menara Pelangi, Brickfields</t>
  </si>
  <si>
    <t>Air-Conditioning, Wifi / Internet Access, TV, Shower, Near KTM / LRT, Near LRT / MRT, Near KTM, Near LRT, Near MRT, Near Train, Near Bus stop, 24 hours security, Swimming Pools, Gymnasium Facility, Multi-purpose hall, Playground, Covered car park, Surau, Mini Market</t>
  </si>
  <si>
    <t>Menara Pelangi</t>
  </si>
  <si>
    <t>Studio at Halo Sunday @ Empire City, Damansara Perdana</t>
  </si>
  <si>
    <t>https://ibilik.my/rooms/7584058/studio-at-halo-sunday-empire-city-damansara-perdana</t>
  </si>
  <si>
    <t>Halo Sunday @ Empire City, Damansara Perdana</t>
  </si>
  <si>
    <t>Prefer muslim friendly, Prefer move-in immediately, 12 month and above, Malaysian, Student, Employed, Malay, Chinese, Other</t>
  </si>
  <si>
    <t>Air-Conditioning, Washing Machine, Cooking Allowed, TV, Private Bathroom, Shower, Near MRT, Near Bus stop, 24 hours security, Covered car park, Mini Market</t>
  </si>
  <si>
    <t>Halo Sunday @ Empire City</t>
  </si>
  <si>
    <t>https://ibilik.my/rooms/7584066/single-room-at-platinum-hill-pv2-setapak</t>
  </si>
  <si>
    <t>Washing Machine, Wifi / Internet Access, Cooking Allowed, TV, Share Bathroom, Near LRT, Near Train, Near Bus stop, 24 hours security, Swimming Pools, Gymnasium Facility, OKU Friendly, Playground, Surau, Mini Market</t>
  </si>
  <si>
    <t>Single Room with Washroom</t>
  </si>
  <si>
    <t>https://ibilik.my/rooms/7584067/single-room-with-washroom</t>
  </si>
  <si>
    <t>Air-Conditioning, Washing Machine, Wifi / Internet Access, Cooking Allowed, TV, Private Bathroom, Shower, Near KTM / LRT, Near LRT / MRT, Near Bus stop, 24 hours security, Swimming Pools, Gymnasium Facility, Multi-purpose hall, Playground, Covered car park, Mini Market</t>
  </si>
  <si>
    <t>https://ibilik.my/rooms/7584068/middle-room-at-wangsa-metroview-wangsa-maju</t>
  </si>
  <si>
    <t>Washing Machine, Share Bathroom, Shower, Near KTM / LRT, Near LRT / MRT, Near LRT, Near Train, Near Bus stop, 24 hours security, Swimming Pools, Gymnasium Facility, Playground, Mini Market</t>
  </si>
  <si>
    <t>The Robertson Suite at Bukit Bintang, KL City Centre</t>
  </si>
  <si>
    <t>https://ibilik.my/rooms/7584069/the-robertson-suite-at-bukit-bintang-kl-city-centre</t>
  </si>
  <si>
    <t>https://ibilik.my/rooms/7584075/middle-room-at-kuala-lumpur-malaysia</t>
  </si>
  <si>
    <t>Air-Conditioning, Washing Machine, Wifi / Internet Access, Share Bathroom, Shower, Near KTM / LRT, Near LRT / MRT, Near KTM, Near LRT, Near MRT, Near Bus stop, 24 hours security, Swimming Pools, Multi-purpose hall, Playground, Mini Market</t>
  </si>
  <si>
    <t>[Female Only] ALL IN- Single Room at Prima Midah Heights, Taman Midah</t>
  </si>
  <si>
    <t>https://ibilik.my/rooms/7584079/-female-only-all-in-single-room-at-prima-midah-heights-taman-midah</t>
  </si>
  <si>
    <t>Prima Midah Heights, Taman Midah</t>
  </si>
  <si>
    <t>Washing Machine, Wifi / Internet Access, Cooking Allowed, Share Bathroom, 24 hours security, Swimming Pools, Gymnasium Facility, OKU Friendly, Multi-purpose hall, Playground, Surau</t>
  </si>
  <si>
    <t>Prima Midah Heights</t>
  </si>
  <si>
    <t>[Male Only] Aircond Single Room at Casa Green, Bukit Jalil</t>
  </si>
  <si>
    <t>https://ibilik.my/rooms/7584082/-male-only-aircond-single-room-at-casa-green-bukit-jalil</t>
  </si>
  <si>
    <t>Aircond Middle Room with Balcony at Casa Green, Bukit Jalil</t>
  </si>
  <si>
    <t>https://ibilik.my/rooms/7584086/aircond-middle-room-with-balcony-at-casa-green-bukit-jalil</t>
  </si>
  <si>
    <t>https://ibilik.my/rooms/7584087/kl-city-center-serviced-residence-wifi-rooms-bukit-bintang-enclave</t>
  </si>
  <si>
    <t>Master Room at Tropicana City Mall, Petaling Jaya</t>
  </si>
  <si>
    <t>https://ibilik.my/rooms/7584089/master-room-at-tropicana-city-mall-petaling-jaya</t>
  </si>
  <si>
    <t>Tropicana City Tropics, Petaling Jaya</t>
  </si>
  <si>
    <t>Prefer move-in immediately, 6 month, Employed, Chinese, Other, Single Female</t>
  </si>
  <si>
    <t>Air-Conditioning, Washing Machine, Wifi / Internet Access, Cooking Allowed, TV, Private Bathroom, Shower, Near MRT, Near Train, 24 hours security, Swimming Pools, Gymnasium Facility, OKU Friendly, Multi-purpose hall, Playground, Covered car park, Surau, Mini Market</t>
  </si>
  <si>
    <t>Tropicana City Tropics</t>
  </si>
  <si>
    <t>Master Room at Cheras, Kuala Lumpur</t>
  </si>
  <si>
    <t>https://ibilik.my/rooms/7584092/master-room-at-cheras-kuala-lumpur</t>
  </si>
  <si>
    <t>https://ibilik.my/rooms/7584093/single-room-at-forest-green-bandar-sungai-long</t>
  </si>
  <si>
    <t>Washing Machine, Wifi / Internet Access, Cooking Allowed, TV, Share Bathroom, 24 hours security, Swimming Pools, Playground, Covered car park, Mini Market</t>
  </si>
  <si>
    <t>https://ibilik.my/rooms/7584094/middle-room-at-south-view-bangsar-south</t>
  </si>
  <si>
    <t>Air-Conditioning, Washing Machine, Wifi / Internet Access, Cooking Allowed, Share Bathroom, Near KTM / LRT, Near LRT / MRT, Near KTM, Near LRT, Near MRT, Near Train, Near Bus stop, 24 hours security, Swimming Pools, Gymnasium Facility, Multi-purpose hall, Playground</t>
  </si>
  <si>
    <t>https://ibilik.my/rooms/7584097/single-room-at-glomac-centro-bandar-utama</t>
  </si>
  <si>
    <t>Aircond Middle Room at Evergreen Park Acorn and Hazel, Bandar Sungai Long</t>
  </si>
  <si>
    <t>https://ibilik.my/rooms/7584099/aircond-middle-room-at-evergreen-park-acorn-and-hazel-bandar-sungai-long</t>
  </si>
  <si>
    <t>Female Single/Sharing Room at Mentari Court /Sunway/Neat KTM/BRT</t>
  </si>
  <si>
    <t>https://ibilik.my/rooms/7584107/female-single-sharing-room-at-mentari-court-sunway-neat-ktm-brt</t>
  </si>
  <si>
    <t>Air-Conditioning, Washing Machine, Cooking Allowed, Share Bathroom, Near KTM / LRT, Near LRT / MRT, 24 hours security, Swimming Pools, Multi-purpose hall, Covered car park, Surau, Mini Market</t>
  </si>
  <si>
    <t>https://ibilik.my/rooms/7584110/middle-room-at-taman-universiti-indah-seri-kembangan</t>
  </si>
  <si>
    <t>Prefer pet allowed, Prefer move-in immediately, 6 month, 12 month and above, Malaysian, Student, Employed, Unemployed, Chinese</t>
  </si>
  <si>
    <t>Middle Room at Mutiara Ville, Cyberjaya RM630</t>
  </si>
  <si>
    <t>https://ibilik.my/rooms/7584111/middle-room-at-mutiara-ville-cyberjaya-rm630</t>
  </si>
  <si>
    <t>Master Room at Mont Kiara, Kuala Lumpur</t>
  </si>
  <si>
    <t>https://ibilik.my/rooms/7584115/master-room-at-mont-kiara-kuala-lumpur</t>
  </si>
  <si>
    <t>6 month, 12 month and above, Student, Employed, Malay, Chinese, Indian, Other</t>
  </si>
  <si>
    <t>Air-Conditioning, Washing Machine, Wifi / Internet Access, Cooking Allowed, Private Bathroom, Shower, Near KTM, Near Bus stop, 24 hours security, Swimming Pools, Gymnasium Facility, OKU Friendly, Multi-purpose hall, Playground, Covered car park, Surau</t>
  </si>
  <si>
    <t>Single Room at KL Palace Court, Kuchai Lama</t>
  </si>
  <si>
    <t>https://ibilik.my/rooms/7584116/single-room-at-kl-palace-court-kuchai-lama</t>
  </si>
  <si>
    <t>Air-Conditioning, Swimming Pools, OKU Friendly</t>
  </si>
  <si>
    <t>BIG Middle å¤§ä¸­æˆ¿ Suriamas Condo Sunway Subang Jaya</t>
  </si>
  <si>
    <t>https://ibilik.my/rooms/7584118/big-middle-å¤§ä¸­æˆ¿-suriamas-condo-sunway-subang-jaya</t>
  </si>
  <si>
    <t>Air-Conditioning, Washing Machine, Cooking Allowed, Near KTM, 24 hours security, Swimming Pools, Gymnasium Facility, Mini Market</t>
  </si>
  <si>
    <t>https://ibilik.my/rooms/7584119/middle-room-at-flora-damansara-damansara-perdana</t>
  </si>
  <si>
    <t>&lt; 6 month, 6 month, 12 month and above, Malaysian, Malay, Single Female</t>
  </si>
  <si>
    <t>Washing Machine, Wifi / Internet Access, Cooking Allowed, TV, Share Bathroom, Near MRT, Near Train, 24 hours security, Covered car park, Surau, Mini Market</t>
  </si>
  <si>
    <t>https://ibilik.my/rooms/7584120/middle-room-at-mont-kiara-kuala-lumpur</t>
  </si>
  <si>
    <t>Air-Conditioning, Washing Machine, Wifi / Internet Access, Cooking Allowed, TV, Share Bathroom, Shower, Near KTM, Near Bus stop, 24 hours security, Swimming Pools, Gymnasium Facility, OKU Friendly, Multi-purpose hall, Playground, Covered car park, Surau</t>
  </si>
  <si>
    <t>https://ibilik.my/rooms/7584121/single-room-at-impian-meridian-uep-subang-jaya</t>
  </si>
  <si>
    <t>6 month, Student, Employed, Chinese, Single Male</t>
  </si>
  <si>
    <t>https://ibilik.my/rooms/7584123/single-room-at-cheras-kuala-lumpur</t>
  </si>
  <si>
    <t>Washing Machine, Wifi / Internet Access, Cooking Allowed, Private Bathroom, Shower, Near MRT, Near Bus stop</t>
  </si>
  <si>
    <t>Middle Room KLCC Sky Suite 302m to Suria KLCC, Brand New, Fully Furnished WFH</t>
  </si>
  <si>
    <t>https://ibilik.my/rooms/7584134/middle-room-klcc-sky-suite-302m-to-suria-klcc-brand-new-fully-furnished-wfh</t>
  </si>
  <si>
    <t>Prefer pet allowed, Prefer move-in immediately, &lt; 6 month, 6 month, Single Female</t>
  </si>
  <si>
    <t>Air-Conditioning, Washing Machine, Wifi / Internet Access, Cooking Allowed, TV, Share Bathroom, Near LRT, Near Bus stop, 24 hours security, Swimming Pools, OKU Friendly, Covered car park, Mini Market</t>
  </si>
  <si>
    <t>Subang Jaya SS17 Designer Rooms: near (LRT SS15, Temasya Glenmarie UOA Business Park, Courtyard, Empire, Consplant, KTM Subang Jaya, Subang Parade)</t>
  </si>
  <si>
    <t>https://ibilik.my/rooms/7584135/subang-jaya-ss17-designer-rooms-near-lrt-ss15-temasya-glenmarie-uoa-business-park-courtyard-empire-consplant-ktm-subang-jaya-subang-parade</t>
  </si>
  <si>
    <t>Air-Conditioning, Washing Machine, Wifi / Internet Access, Share Bathroom, Near KTM / LRT, Near LRT, Near Bus stop, 24 hours security</t>
  </si>
  <si>
    <t>https://ibilik.my/rooms/7584136/master-room-at-pelangi-utama-bandar-utama</t>
  </si>
  <si>
    <t>Air-Conditioning, Washing Machine, Wifi / Internet Access, Cooking Allowed, TV, Private Bathroom, Shower, Near LRT / MRT, Near MRT, Near Bus stop, 24 hours security, Swimming Pools, Gymnasium Facility, Multi-purpose hall, Playground, Mini Market</t>
  </si>
  <si>
    <t>Endah Regal, Sri Petaling - 3rooms 2 baths</t>
  </si>
  <si>
    <t>https://ibilik.my/rooms/7584137/endah-regal-sri-petaling-3rooms-2-baths</t>
  </si>
  <si>
    <t>Air-Conditioning, Washing Machine, Wifi / Internet Access, Cooking Allowed, TV, Near LRT / MRT, Near LRT, Near Bus stop, 24 hours security, Swimming Pools, Gymnasium Facility, Playground, Covered car park, Mini Market</t>
  </si>
  <si>
    <t>Master Room at Saville @ D'Lake, Puchong</t>
  </si>
  <si>
    <t>https://ibilik.my/rooms/7584141/master-room-at-saville-d-39-lake-puchong</t>
  </si>
  <si>
    <t>Saville @ D'Lake, Puchong</t>
  </si>
  <si>
    <t>Washing Machine, Cooking Allowed, Share Bathroom, Private Bathroom, Shower, 24 hours security, Swimming Pools, Gymnasium Facility, Multi-purpose hall, Playground, Covered car park, Surau, Mini Market</t>
  </si>
  <si>
    <t>Saville @ D'Lake</t>
  </si>
  <si>
    <t>â­Big Size-Balconyâ­Single Room at Palm Spring, Kota Damansara</t>
  </si>
  <si>
    <t>https://ibilik.my/rooms/7584154/-big-size-balcony-single-room-at-palm-spring-kota-damansara</t>
  </si>
  <si>
    <t>Air-Conditioning, Wifi / Internet Access, Cooking Allowed, Near MRT, 24 hours security</t>
  </si>
  <si>
    <t>Middle Room at Saville @ D'Lake, Puchong</t>
  </si>
  <si>
    <t>https://ibilik.my/rooms/7584165/middle-room-at-saville-d-39-lake-puchong</t>
  </si>
  <si>
    <t>Middle Room at Evira @ Warisan Puteri, Sepang</t>
  </si>
  <si>
    <t>https://ibilik.my/rooms/7584166/middle-room-at-evira-warisan-puteri-sepang</t>
  </si>
  <si>
    <t>Evira @ Warisan Puteri, Sepang</t>
  </si>
  <si>
    <t>Air-Conditioning, Washing Machine, Wifi / Internet Access, Cooking Allowed, TV, Private Bathroom, Near MRT, Near Bus stop, 24 hours security</t>
  </si>
  <si>
    <t>Evira @ Warisan Puteri</t>
  </si>
  <si>
    <t>Single Room at Saville @ D'Lake, Puchong</t>
  </si>
  <si>
    <t>https://ibilik.my/rooms/7584174/single-room-at-saville-d-39-lake-puchong</t>
  </si>
  <si>
    <t>Full height window, Middle Room at Pacific Place, Ara Damansara</t>
  </si>
  <si>
    <t>https://ibilik.my/rooms/7584184/full-height-window-middle-room-at-pacific-place-ara-damansara</t>
  </si>
  <si>
    <t>Prefer move-in immediately, 12 month and above, Single Male</t>
  </si>
  <si>
    <t>Air-Conditioning, Washing Machine, Wifi / Internet Access, Cooking Allowed, Share Bathroom, Near KTM / LRT, Near LRT / MRT, Near LRT, 24 hours security, Swimming Pools, Gymnasium Facility, Mini Market</t>
  </si>
  <si>
    <t>Single Room at Lakeville Residence, Jalan Ipoh</t>
  </si>
  <si>
    <t>https://ibilik.my/rooms/7584185/single-room-at-lakeville-residence-jalan-ipoh</t>
  </si>
  <si>
    <t>Air-Conditioning, Washing Machine, Cooking Allowed, Share Bathroom, Shower, 24 hours security, Swimming Pools, Gymnasium Facility, Multi-purpose hall, Playground, Covered car park, Mini Market</t>
  </si>
  <si>
    <t>https://ibilik.my/rooms/7584202/middle-room-at-pandan-indah-pandan</t>
  </si>
  <si>
    <t>Washing Machine, TV, Share Bathroom, Near LRT, Near Bus stop, 24 hours security, Swimming Pools, Playground, Mini Market</t>
  </si>
  <si>
    <t>https://ibilik.my/rooms/7584208/middle-room-at-tiara-faber-taman-desa</t>
  </si>
  <si>
    <t>Air-Conditioning, Washing Machine, Share Bathroom, Near Bus stop, 24 hours security, Swimming Pools, Gymnasium Facility, OKU Friendly, Multi-purpose hall, Playground, Mini Market</t>
  </si>
  <si>
    <t>Puchong Koi Prima Full Furnished Aircon Small Room for Rent</t>
  </si>
  <si>
    <t>https://ibilik.my/rooms/7584215/puchong-koi-prima-full-furnished-aircon-small-room-for-rent</t>
  </si>
  <si>
    <t>Air-Conditioning, Washing Machine, Wifi / Internet Access, Share Bathroom, Shower, Near KTM / LRT, Near LRT / MRT, Near LRT, Near Train, 24 hours security, Swimming Pools, Gymnasium Facility, Multi-purpose hall, Playground, Covered car park, Surau, Mini Market</t>
  </si>
  <si>
    <t>https://ibilik.my/rooms/7584216/puchong-koi-prima-full-furnished-aircon-small-room-for-rent</t>
  </si>
  <si>
    <t>Air-Conditioning, Share Bathroom, Private Bathroom, Shower, Near KTM / LRT, Near LRT / MRT, Near LRT, Near Train, 24 hours security, Swimming Pools, Gymnasium Facility, Multi-purpose hall, Playground, Covered car park, Surau, Mini Market</t>
  </si>
  <si>
    <t>https://ibilik.my/rooms/7584217/puchong-koi-prima-full-furnished-aircon-small-room-for-rent</t>
  </si>
  <si>
    <t>Air-Conditioning, Washing Machine, Cooking Allowed, Private Bathroom, Shower, Near KTM / LRT, Near LRT / MRT, Near LRT, Near Train, 24 hours security, Swimming Pools, Gymnasium Facility, Multi-purpose hall, Playground, Covered car park, Surau, Mini Market</t>
  </si>
  <si>
    <t>https://ibilik.my/rooms/7584218/puchong-koi-prima-full-furnished-aircon-small-room-for-rent</t>
  </si>
  <si>
    <t>Koi Prima, Puchong</t>
  </si>
  <si>
    <t>Air-Conditioning, Share Bathroom, Shower, Near KTM / LRT, Near LRT / MRT, Near LRT, Near Train, 24 hours security, Swimming Pools, Gymnasium Facility, Multi-purpose hall, Playground, Covered car park, Surau, Mini Market</t>
  </si>
  <si>
    <t>Koi Prima</t>
  </si>
  <si>
    <t>https://ibilik.my/rooms/7584219/puchong-koi-prima-full-furnished-aircon-small-room-for-rent</t>
  </si>
  <si>
    <t>Air-Conditioning, Share Bathroom, Near KTM / LRT, Near LRT / MRT, Near LRT, Near Train, 24 hours security, Swimming Pools, Gymnasium Facility, Multi-purpose hall, Playground, Covered car park, Surau, Mini Market</t>
  </si>
  <si>
    <t>https://ibilik.my/rooms/7584220/single-room-at-united-point-residence-kepong</t>
  </si>
  <si>
    <t>Prefer move-in immediately, 12 month and above, Malaysian, Employed, Malay, Chinese</t>
  </si>
  <si>
    <t>Washing Machine, Cooking Allowed, Near KTM, 24 hours security, Swimming Pools, Gymnasium Facility, OKU Friendly, Multi-purpose hall, Playground, Mini Market</t>
  </si>
  <si>
    <t>https://ibilik.my/rooms/7584224/master-room-at-palm-spring-kota-damansara</t>
  </si>
  <si>
    <t>Air-Conditioning, Washing Machine, Wifi / Internet Access, Cooking Allowed, Share Bathroom, Private Bathroom, Near MRT, Near Bus stop, 24 hours security, Swimming Pools, Multi-purpose hall, Playground, Mini Market</t>
  </si>
  <si>
    <t>https://ibilik.my/rooms/7584228/1-bilik-sewa-master-wifi-di-pangsapuri-bukit-baru-untuk-september-2020-intake</t>
  </si>
  <si>
    <t>Furnished Room In SS 15 Subang Jaya Near LRT And Inti</t>
  </si>
  <si>
    <t>https://ibilik.my/rooms/7584229/furnished-room-in-ss-15-subang-jaya-near-lrt-and-inti</t>
  </si>
  <si>
    <t>Air-Conditioning, Washing Machine, Cooking Allowed, Near KTM / LRT, Near Bus stop, Playground, Mini Market</t>
  </si>
  <si>
    <t>https://ibilik.my/rooms/7584230/middle-room-at-united-point-residence-kepong</t>
  </si>
  <si>
    <t>https://ibilik.my/rooms/7584233/middle-room-at-metropolitan-square-damansara-perdana</t>
  </si>
  <si>
    <t>Air-Conditioning, Washing Machine, Cooking Allowed, TV, Share Bathroom, Private Bathroom, Shower, Near KTM / LRT, Near Bus stop, 24 hours security, Swimming Pools, Gymnasium Facility, OKU Friendly, Multi-purpose hall, Playground, Covered car park, Surau, Mini Market</t>
  </si>
  <si>
    <t>https://ibilik.my/rooms/7584235/master-room-at-united-point-residence-kepong</t>
  </si>
  <si>
    <t>Air-Conditioning, Washing Machine, Private Bathroom, Near KTM, 24 hours security, Swimming Pools, Gymnasium Facility, OKU Friendly, Multi-purpose hall, Mini Market</t>
  </si>
  <si>
    <t>Single Room at Bandar Tun Razak, Cheras</t>
  </si>
  <si>
    <t>https://ibilik.my/rooms/7584241/single-room-at-bandar-tun-razak-cheras</t>
  </si>
  <si>
    <t>Prefer move-in immediately, &lt; 6 month, Malaysian, Employed, Chinese</t>
  </si>
  <si>
    <t>https://ibilik.my/rooms/7584243/fully-furnished-middle-room-for-rent-unit-managed-by-owner-very-comfortable-to-stay</t>
  </si>
  <si>
    <t>Air-Conditioning, Washing Machine, Wifi / Internet Access, Cooking Allowed, TV, Share Bathroom, Shower, Near KTM / LRT, Near Train, Near Bus stop, 24 hours security, Swimming Pools, Gymnasium Facility, OKU Friendly, Multi-purpose hall, Playground, Surau, Mini Market</t>
  </si>
  <si>
    <t>Furnished Room in SP 1 Bandar Saujana Putra, beside MAHSA</t>
  </si>
  <si>
    <t>https://ibilik.my/rooms/7584253/furnished-room-in-sp-1-bandar-saujana-putra-beside-mahsa</t>
  </si>
  <si>
    <t>Air-Conditioning, Washing Machine, Wifi / Internet Access, Playground</t>
  </si>
  <si>
    <t>https://ibilik.my/rooms/7584256/master-room-at-setia-alam-shah-alam</t>
  </si>
  <si>
    <t>Washing Machine, Wifi / Internet Access, Cooking Allowed, Share Bathroom, 24 hours security, OKU Friendly, Multi-purpose hall</t>
  </si>
  <si>
    <t>https://ibilik.my/rooms/7584257/master-room-at-bandar-utama-petaling-jaya</t>
  </si>
  <si>
    <t>Air-Conditioning, Washing Machine, Wifi / Internet Access, Private Bathroom, Shower, Near LRT / MRT, Near MRT, Near Bus stop, 24 hours security, Playground, Mini Market</t>
  </si>
  <si>
    <t>FEMALE Single Room at Pelangi Utama, Bandar Utama</t>
  </si>
  <si>
    <t>https://ibilik.my/rooms/7584273/female-single-room-at-pelangi-utama-bandar-utama</t>
  </si>
  <si>
    <t>Clean &amp; Comfy Fully Furnished Middle Room at Sterling Condo, Near Paradigm Mall &amp; LRT Station</t>
  </si>
  <si>
    <t>https://ibilik.my/rooms/7584280/clean-comfy-fully-furnished-middle-room-at-sterling-condo-near-paradigm-mall-lrt-station</t>
  </si>
  <si>
    <t>Prefer move-in immediately, 6 month, 12 month and above, Student, Employed, Chinese, Other</t>
  </si>
  <si>
    <t>https://ibilik.my/rooms/7584284/single-room-at-pelangi-utama-bandar-utama</t>
  </si>
  <si>
    <t>https://ibilik.my/rooms/7584288/middle-room-at-pelangi-utama-bandar-utama</t>
  </si>
  <si>
    <t>Master Room at Taman Yarl, Old Klang Road</t>
  </si>
  <si>
    <t>https://ibilik.my/rooms/7584289/master-room-at-taman-yarl-old-klang-road</t>
  </si>
  <si>
    <t>Taman Yarl, Old Klang Road</t>
  </si>
  <si>
    <t>Air-Conditioning, Washing Machine, Cooking Allowed, Private Bathroom, Shower, Near Bus stop, 24 hours security, Swimming Pools, Playground, Covered car park</t>
  </si>
  <si>
    <t>Taman Yarl</t>
  </si>
  <si>
    <t>https://ibilik.my/rooms/7584296/middle-room-at-bandar-saujana-putra-puchong</t>
  </si>
  <si>
    <t>Air-Conditioning, Washing Machine, Wifi / Internet Access, Cooking Allowed, Private Bathroom, Shower, 24 hours security, Playground, Covered car park</t>
  </si>
  <si>
    <t>FREE WIFI F/F Single Room at Pelangi Utama, Bandar Utama</t>
  </si>
  <si>
    <t>https://ibilik.my/rooms/7584297/free-wifi-f-f-single-room-at-pelangi-utama-bandar-utama</t>
  </si>
  <si>
    <t>https://ibilik.my/rooms/7584301/middle-room-at-subang-jaya-selangor</t>
  </si>
  <si>
    <t>Air-Conditioning, Washing Machine, Wifi / Internet Access, TV, Share Bathroom, Shower, Near KTM / LRT, Near LRT, Near Bus stop, Mini Market</t>
  </si>
  <si>
    <t>https://ibilik.my/rooms/7584308/middle-room-at-pelangi-utama-bandar-utama</t>
  </si>
  <si>
    <t>https://ibilik.my/rooms/7584312/middle-room-at-bandar-kinrara-puchong</t>
  </si>
  <si>
    <t>Air-Conditioning, Washing Machine, Wifi / Internet Access, Private Bathroom, Near KTM / LRT, Near LRT / MRT, Near KTM</t>
  </si>
  <si>
    <t>Middle Room at Taman Yarl, Old Klang Road</t>
  </si>
  <si>
    <t>https://ibilik.my/rooms/7584313/middle-room-at-taman-yarl-old-klang-road</t>
  </si>
  <si>
    <t>Air-Conditioning, Washing Machine, Cooking Allowed, Share Bathroom, Near Bus stop, 24 hours security, Swimming Pools, Playground, Covered car park</t>
  </si>
  <si>
    <t>Master Room at The Z Residence, Bukit Jalil</t>
  </si>
  <si>
    <t>https://ibilik.my/rooms/7584314/master-room-at-the-z-residence-bukit-jalil</t>
  </si>
  <si>
    <t>Prefer pet allowed, Prefer move-in immediately, Student, Employed, Chinese</t>
  </si>
  <si>
    <t>Air-Conditioning, Washing Machine, Cooking Allowed, TV, Private Bathroom, Shower, Near LRT, Near Bus stop, 24 hours security, Swimming Pools, Gymnasium Facility, Multi-purpose hall, Playground, Covered car park</t>
  </si>
  <si>
    <t>https://ibilik.my/rooms/7584328/middle-room-at-ara-damansara-petaling-jaya</t>
  </si>
  <si>
    <t>Air-Conditioning, Washing Machine, Wifi / Internet Access, Cooking Allowed, Private Bathroom, Near LRT, 24 hours security, Playground</t>
  </si>
  <si>
    <t>Middle Room at Banting, Selangor</t>
  </si>
  <si>
    <t>https://ibilik.my/rooms/7584338/middle-room-at-banting-selangor</t>
  </si>
  <si>
    <t>Malaysian, Student, Employed, Malay, Single Male</t>
  </si>
  <si>
    <t>Washing Machine, Cooking Allowed, Mini Market</t>
  </si>
  <si>
    <t>Pelangi Astana fully furnished near Ikea/Nuclear building/The Curve</t>
  </si>
  <si>
    <t>https://ibilik.my/rooms/7584342/pelangi-astana-fully-furnished-near-ikea-nuclear-building-the-curve</t>
  </si>
  <si>
    <t>Washing Machine, Wifi / Internet Access, Cooking Allowed, Share Bathroom, Near MRT, Near Bus stop, 24 hours security, Swimming Pools, Gymnasium Facility, Multi-purpose hall, Playground, Surau, Mini Market</t>
  </si>
  <si>
    <t>https://ibilik.my/rooms/7584348/middle-room-at-wangsa-metroview-wangsa-maju</t>
  </si>
  <si>
    <t>Washing Machine, Wifi / Internet Access, Cooking Allowed, Share Bathroom, Near KTM / LRT, Near LRT, Near Train, Near Bus stop, 24 hours security, Swimming Pools, Gymnasium Facility, Multi-purpose hall, Playground, Covered car park</t>
  </si>
  <si>
    <t>https://ibilik.my/rooms/7584349/middle-room-at-klcc-kl-city-centre</t>
  </si>
  <si>
    <t>Air-Conditioning, Washing Machine, Wifi / Internet Access, Cooking Allowed, Share Bathroom, Shower, Near KTM / LRT, Near LRT / MRT, Near KTM, Near LRT, Near MRT, Near Train, Near Bus stop, 24 hours security, Swimming Pools, Gymnasium Facility</t>
  </si>
  <si>
    <t>middle room at Section 14, Petaling Jaya</t>
  </si>
  <si>
    <t>https://ibilik.my/rooms/7584354/middle-room-at-section-14-petaling-jaya</t>
  </si>
  <si>
    <t>Air-Conditioning, Washing Machine, Cooking Allowed, TV, Share Bathroom, Private Bathroom, Shower, Near LRT, Near Bus stop, Playground, Covered car park, Mini Market</t>
  </si>
  <si>
    <t>Middle Room at Tasik Utama 5, Sungai Besi, Kuala Lumpur with 6Mins Walking to Sungai Besi LRT Station</t>
  </si>
  <si>
    <t>https://ibilik.my/rooms/7584355/middle-room-at-tasik-utama-5-sungai-besi-kuala-lumpur-with-6mins-walking-to-sungai-besi-lrt-station</t>
  </si>
  <si>
    <t>Single Room at You Vista, Batu 9 Cheras</t>
  </si>
  <si>
    <t>https://ibilik.my/rooms/7584399/single-room-at-you-vista-batu-9-cheras</t>
  </si>
  <si>
    <t>Air-Conditioning, Washing Machine, Wifi / Internet Access, Cooking Allowed, TV, Shower, Near LRT / MRT, Near MRT, 24 hours security, Swimming Pools, Gymnasium Facility, OKU Friendly, Multi-purpose hall, Playground, Covered car park</t>
  </si>
  <si>
    <t>FREE Aircond, FREE Utility, Wifi, Cleaning, Fully Furnished, Ridzuan Condo @ Bandar Sunway</t>
  </si>
  <si>
    <t>https://ibilik.my/rooms/7584412/free-aircond-free-utility-wifi-cleaning-fully-furnished-ridzuan-condo-bandar-sunway</t>
  </si>
  <si>
    <t>6 month, 12 month and above, Student, Employed, Unemployed</t>
  </si>
  <si>
    <t>Air-Conditioning, Washing Machine, Wifi / Internet Access, Cooking Allowed, Share Bathroom, Near Train, Near Bus stop, 24 hours security, Swimming Pools, Gymnasium Facility, Playground, Covered car park, Surau, Mini Market</t>
  </si>
  <si>
    <t>https://ibilik.my/rooms/7584413/master-room-at-bangsar-south-pantai</t>
  </si>
  <si>
    <t>Middle Room at Bandar Tasik Selatan, Cheras</t>
  </si>
  <si>
    <t>https://ibilik.my/rooms/7584418/middle-room-at-bandar-tasik-selatan-cheras</t>
  </si>
  <si>
    <t>Cooking Allowed, Near KTM / LRT, Near Bus stop, 24 hours security, Playground, Surau</t>
  </si>
  <si>
    <t>Nice Fully furnished Master Room at The Arc, Cyberjaya, Selangor for rent-Car Park and Corner Unit available on 1st Nov 2020</t>
  </si>
  <si>
    <t>https://ibilik.my/rooms/7584426/nice-fully-furnished-master-room-at-the-arc-cyberjaya-selangor-for-rent-car-park-and-corner-unit-available-on-1st-nov-2020</t>
  </si>
  <si>
    <t>Air-Conditioning, Washing Machine, Cooking Allowed, Private Bathroom, Shower, Near Bus stop, 24 hours security, Swimming Pools, Gymnasium Facility, Multi-purpose hall, Covered car park, Surau, Mini Market</t>
  </si>
  <si>
    <t>Master Room at USJ 18, UEP Subang Jaya</t>
  </si>
  <si>
    <t>https://ibilik.my/rooms/7584436/master-room-at-usj-18-uep-subang-jaya</t>
  </si>
  <si>
    <t>Washing Machine, Wifi / Internet Access, Cooking Allowed, Private Bathroom, Near LRT, 24 hours security, Playground, Covered car park, Surau</t>
  </si>
  <si>
    <t>Female unit, FREE Utility, Wifi, Cleanning, Fully Furnished, Walking to MRT @ Cova Villa Kota Damansara</t>
  </si>
  <si>
    <t>https://ibilik.my/rooms/7584439/female-unit-free-utility-wifi-cleanning-fully-furnished-walking-to-mrt-cova-villa-kota-damansara</t>
  </si>
  <si>
    <t>Air-Conditioning, Washing Machine, Wifi / Internet Access, Cooking Allowed, Share Bathroom, Near LRT / MRT, Near MRT, Near Train, Near Bus stop, 24 hours security, Swimming Pools, Gymnasium Facility, Playground, Covered car park, Surau</t>
  </si>
  <si>
    <t>https://ibilik.my/rooms/7584446/middle-room-at-pantai-panorama-pantai</t>
  </si>
  <si>
    <t>Air-Conditioning, Washing Machine, Wifi / Internet Access, Cooking Allowed, TV, Private Bathroom, Near LRT / MRT, Near Bus stop, 24 hours security, Swimming Pools, Gymnasium Facility, Multi-purpose hall, Playground, Mini Market</t>
  </si>
  <si>
    <t>Male unit, FREE Utility, Wifi, Cleanning, Fully Furnished, Walking to MRT @ Cova Suites Kota Damansara</t>
  </si>
  <si>
    <t>https://ibilik.my/rooms/7584453/male-unit-free-utility-wifi-cleanning-fully-furnished-walking-to-mrt-cova-suites-kota-damansara</t>
  </si>
  <si>
    <t>Prefer move-in immediately, 6 month, 12 month and above, Student, Employed, Unemployed, Single Male</t>
  </si>
  <si>
    <t>Air-Conditioning, Washing Machine, Wifi / Internet Access, Cooking Allowed, Share Bathroom, Near LRT / MRT, Near MRT, Near Train, Near Bus stop, 24 hours security, Swimming Pools, Gymnasium Facility, Multi-purpose hall, Playground, Covered car park, Surau, Mini Market</t>
  </si>
  <si>
    <t>https://ibilik.my/rooms/7584460/middle-room-at-pusat-bandar-puchong-puchong</t>
  </si>
  <si>
    <t>Washing Machine, Wifi / Internet Access, Cooking Allowed, Near LRT, Swimming Pools, Mini Market</t>
  </si>
  <si>
    <t>https://ibilik.my/rooms/7584497/single-room-at-tiara-kelana-kelana-jaya</t>
  </si>
  <si>
    <t>Washing Machine, Cooking Allowed, Share Bathroom, Near LRT / MRT, Near LRT, Near Train, Near Bus stop, 24 hours security, Surau</t>
  </si>
  <si>
    <t>Middle Room - Fully Furnished (attached with toilet)</t>
  </si>
  <si>
    <t>https://ibilik.my/rooms/7584498/middle-room-fully-furnished-attached-with-toilet</t>
  </si>
  <si>
    <t>Air-Conditioning, Washing Machine, Wifi / Internet Access, Cooking Allowed, Private Bathroom, Shower, Near LRT, Near Train, Near Bus stop, 24 hours security, Swimming Pools, Gymnasium Facility, Multi-purpose hall, Playground, Mini Market</t>
  </si>
  <si>
    <t>https://ibilik.my/rooms/7584499/middle-room-bukit-jalil-imu-tpm-appit</t>
  </si>
  <si>
    <t>Air-Conditioning, Washing Machine, Cooking Allowed, Share Bathroom, Near LRT, Near Bus stop, 24 hours security, Swimming Pools, Gymnasium Facility, Multi-purpose hall, Playground, Surau, Mini Market</t>
  </si>
  <si>
    <t>Medium Room for rent at Bayu Puteri Apartment, PJ - Rental include internet Wi-Fi, Electricity &amp; Water - Female/ Male housemate. -</t>
  </si>
  <si>
    <t>https://ibilik.my/rooms/7584502/medium-room-for-rent-at-bayu-puteri-apartment-pj-rental-include-internet-wi-fi-electricity-water-female-male-housemate-</t>
  </si>
  <si>
    <t>Washing Machine, Wifi / Internet Access, Cooking Allowed, Share Bathroom, Near KTM / LRT, Near LRT / MRT, Near LRT, Near MRT, Near Bus stop, 24 hours security, Swimming Pools, Gymnasium Facility, Multi-purpose hall, Playground, Covered car park, Surau, Mini Market</t>
  </si>
  <si>
    <t>Share Master Room at Paramount Utropolis @ Glenmarie, Shah Alam</t>
  </si>
  <si>
    <t>https://ibilik.my/rooms/7584504/share-master-room-at-paramount-utropolis-glenmarie-shah-alam</t>
  </si>
  <si>
    <t>Air-Conditioning, Washing Machine, Cooking Allowed, Share Bathroom, Private Bathroom, Near LRT / MRT, Swimming Pools, Gymnasium Facility, Multi-purpose hall, Covered car park</t>
  </si>
  <si>
    <t>Luxury Room @ Bangsar / DC Mall for rent</t>
  </si>
  <si>
    <t>https://ibilik.my/rooms/7584512/luxury-room-bangsar-dc-mall-for-rent</t>
  </si>
  <si>
    <t>HOUSE LIFE ROOM FOR FEMALE WORKERS IN DAMANSARA PERDANA</t>
  </si>
  <si>
    <t>https://ibilik.my/rooms/7584513/house-life-room-for-female-workers-in-damansara-perdana</t>
  </si>
  <si>
    <t>Mercu Mustapha Kamal, Damansara Perdana</t>
  </si>
  <si>
    <t>Mercu Mustapha Kamal</t>
  </si>
  <si>
    <t>https://ibilik.my/rooms/7584516/soho-at-empire-city-damansara-perdana</t>
  </si>
  <si>
    <t>Air-Conditioning, Washing Machine, Cooking Allowed, TV, Private Bathroom, Near MRT, Near Bus stop, 24 hours security, Covered car park, Mini Market</t>
  </si>
  <si>
    <t>https://ibilik.my/rooms/7584517/single-room-at-villa-pavilion-seri-kembangan</t>
  </si>
  <si>
    <t>Washing Machine, Wifi / Internet Access, Cooking Allowed, Share Bathroom, Private Bathroom, Shower, 24 hours security, Swimming Pools, Playground, Mini Market</t>
  </si>
  <si>
    <t>Single Room at Endah Ria, Sri Petaling</t>
  </si>
  <si>
    <t>https://ibilik.my/rooms/7584520/single-room-at-endah-ria-sri-petaling</t>
  </si>
  <si>
    <t>Washing Machine, Wifi / Internet Access, Cooking Allowed, TV, Share Bathroom, Private Bathroom, Shower, Near KTM / LRT, Near MRT, Near Bus stop, Swimming Pools, Gymnasium Facility, OKU Friendly, Multi-purpose hall, Playground, Mini Market</t>
  </si>
  <si>
    <t>Middle Rooms at Bandar Sungai Long, Kajang</t>
  </si>
  <si>
    <t>https://ibilik.my/rooms/7584521/middle-rooms-at-bandar-sungai-long-kajang</t>
  </si>
  <si>
    <t>Prefer move-in immediately, 6 month, 12 month and above, Malaysian, Student, Employed, Malay, Chinese, Indian</t>
  </si>
  <si>
    <t>Air-Conditioning, Cooking Allowed, Private Bathroom, Shower, 24 hours security, Playground</t>
  </si>
  <si>
    <t>https://ibilik.my/rooms/7584529/master-room-at-vista-angkasa-pantai</t>
  </si>
  <si>
    <t>Washing Machine, Wifi / Internet Access, Cooking Allowed, TV, Private Bathroom, Shower, Near KTM / LRT, Near Bus stop, 24 hours security, Swimming Pools, OKU Friendly, Playground, Covered car park, Surau, Mini Market</t>
  </si>
  <si>
    <t>https://ibilik.my/rooms/7584530/middle-rooms-at-bandar-sungai-long-kajang</t>
  </si>
  <si>
    <t>https://ibilik.my/rooms/7584532/master-room-at-bandar-sungai-long-kajang</t>
  </si>
  <si>
    <t>Studio at Selangor, Malaysia</t>
  </si>
  <si>
    <t>https://ibilik.my/rooms/7584533/studio-at-selangor-malaysia</t>
  </si>
  <si>
    <t>12 month and above, Malaysian, Student, Employed, Malay, Chinese</t>
  </si>
  <si>
    <t>Air-Conditioning, Washing Machine, Cooking Allowed, TV, Shower, Swimming Pools, Playground, Mini Market</t>
  </si>
  <si>
    <t>Tastefully Designed Master Room at Kuchai Avenue, Kuchai Lama</t>
  </si>
  <si>
    <t>https://ibilik.my/rooms/7584535/tastefully-designed-master-room-at-kuchai-avenue-kuchai-lama</t>
  </si>
  <si>
    <t>Air-Conditioning, Washing Machine, Wifi / Internet Access, Cooking Allowed, Private Bathroom, Shower, Near MRT, Near Bus stop, 24 hours security, Swimming Pools, Multi-purpose hall, Playground, Covered car park, Surau, Mini Market</t>
  </si>
  <si>
    <t>Spacious room include utilities for female</t>
  </si>
  <si>
    <t>https://ibilik.my/rooms/7584537/spacious-room-include-utilities-for-female</t>
  </si>
  <si>
    <t>Washing Machine, Cooking Allowed, Share Bathroom, Near KTM / LRT, Near Train, Near Bus stop, 24 hours security, Swimming Pools, Gymnasium Facility, OKU Friendly, Multi-purpose hall, Playground, Mini Market</t>
  </si>
  <si>
    <t>1st month 50% off - Empire City Halo Sunday studio, near one utama, IKEA, The Curve, MRT</t>
  </si>
  <si>
    <t>https://ibilik.my/rooms/7584538/1st-month-50-off-empire-city-halo-sunday-studio-near-one-utama-ikea-the-curve-mrt</t>
  </si>
  <si>
    <t>Air-Conditioning, Washing Machine, Cooking Allowed, TV, Private Bathroom, Near KTM / LRT, 24 hours security, OKU Friendly, Covered car park, Mini Market</t>
  </si>
  <si>
    <t>Middle Room at Jaya Apartment, TTDI Jaya</t>
  </si>
  <si>
    <t>https://ibilik.my/rooms/7584544/middle-room-at-jaya-apartment-ttdi-jaya</t>
  </si>
  <si>
    <t>Jaya Apartment, TTDI Jaya</t>
  </si>
  <si>
    <t>Washing Machine, Cooking Allowed, Share Bathroom, Near KTM / LRT, Near Bus stop, 24 hours security, Swimming Pools, Playground</t>
  </si>
  <si>
    <t>Jaya Apartment</t>
  </si>
  <si>
    <t>Middle Room at Kuchai Avenue, Kuchai Lama</t>
  </si>
  <si>
    <t>https://ibilik.my/rooms/7584547/middle-room-at-kuchai-avenue-kuchai-lama</t>
  </si>
  <si>
    <t>12 month and above, Malaysian, Student, Employed, Unemployed, Chinese</t>
  </si>
  <si>
    <t>Air-Conditioning, Washing Machine, Wifi / Internet Access, Cooking Allowed, Share Bathroom, Shower, Near MRT, Near Bus stop, 24 hours security, Swimming Pools, Multi-purpose hall, Playground, Covered car park, Surau, Mini Market</t>
  </si>
  <si>
    <t>LOW PRICE - Big Room at Sea Park, PJ Near LRT Taman Paramount, Near SS2</t>
  </si>
  <si>
    <t>https://ibilik.my/rooms/7584548/low-price-big-room-at-sea-park-pj-near-lrt-taman-paramount-near-ss2</t>
  </si>
  <si>
    <t>Washing Machine, Wifi / Internet Access, Cooking Allowed, Share Bathroom, Shower, Near LRT, Near Bus stop, 24 hours security, Mini Market</t>
  </si>
  <si>
    <t>https://ibilik.my/rooms/7584556/master-room-at-emporis-kota-damansara</t>
  </si>
  <si>
    <t>Single Room at SS2/Section 19, Petaling Jaya</t>
  </si>
  <si>
    <t>https://ibilik.my/rooms/7584558/single-room-at-ss2-section-19-petaling-jaya</t>
  </si>
  <si>
    <t>https://ibilik.my/rooms/7584559/middle-room-at-cova-suites-kota-damansara</t>
  </si>
  <si>
    <t>Air-Conditioning, Washing Machine, Wifi / Internet Access, Cooking Allowed, Share Bathroom, Near KTM / LRT, Near LRT / MRT, Near KTM, Near LRT, Near Train, Near Bus stop, 24 hours security, Swimming Pools, Gymnasium Facility, Multi-purpose hall, Covered car park, Mini Market</t>
  </si>
  <si>
    <t>Single Room at Sunway Geo Avenue, Bandar Sunway</t>
  </si>
  <si>
    <t>https://ibilik.my/rooms/7584562/single-room-at-sunway-geo-avenue-bandar-sunway</t>
  </si>
  <si>
    <t>Sunway Geo Avenue, Bandar Sunway</t>
  </si>
  <si>
    <t>Air-Conditioning, Washing Machine, Wifi / Internet Access, Cooking Allowed, Share Bathroom, Near KTM, Near LRT, Near MRT, Near Train, Near Bus stop, 24 hours security, Swimming Pools, Gymnasium Facility, OKU Friendly, Multi-purpose hall, Playground, Covered car park, Surau, Mini Market</t>
  </si>
  <si>
    <t>Sunway Geo Avenue</t>
  </si>
  <si>
    <t>Middle Room at Permai Court 1, Taman Dato Ahmad Razali, Ampang</t>
  </si>
  <si>
    <t>https://ibilik.my/rooms/7584563/middle-room-at-permai-court-1-taman-dato-ahmad-razali-ampang</t>
  </si>
  <si>
    <t>Washing Machine, Cooking Allowed, TV, Near KTM / LRT, Near LRT / MRT, Near Bus stop, Covered car park, Surau, Mini Market</t>
  </si>
  <si>
    <t>https://ibilik.my/rooms/7584566/single-room-at-bandar-utama-petaling-jaya</t>
  </si>
  <si>
    <t>Soho at Sunway Geo Avenue, Bandar Sunway</t>
  </si>
  <si>
    <t>https://ibilik.my/rooms/7584569/soho-at-sunway-geo-avenue-bandar-sunway</t>
  </si>
  <si>
    <t>Air-Conditioning, Wifi / Internet Access, Cooking Allowed, TV, Private Bathroom, Shower, Near KTM, Near LRT, Near MRT, Near Train, Near Bus stop, 24 hours security, Covered car park, Mini Market</t>
  </si>
  <si>
    <t>https://ibilik.my/rooms/7584570/middle-room-at-emporis-kota-damansara</t>
  </si>
  <si>
    <t>FULLY FURNISHED SINGLE BEDROOM- SHOP APARTMENT BDR BARU AMPANG</t>
  </si>
  <si>
    <t>https://ibilik.my/rooms/7584573/fully-furnished-single-bedroom-shop-apartment-bdr-baru-ampang</t>
  </si>
  <si>
    <t>Washing Machine, Wifi / Internet Access, Cooking Allowed, TV, Share Bathroom, Shower, Near LRT / MRT, Near LRT, Near Train, Near Bus stop, OKU Friendly, Mini Market</t>
  </si>
  <si>
    <t>Master Room at You Vista, Batu 9 Cheras</t>
  </si>
  <si>
    <t>https://ibilik.my/rooms/7584574/master-room-at-you-vista-batu-9-cheras</t>
  </si>
  <si>
    <t>Air-Conditioning, Washing Machine, Wifi / Internet Access, Cooking Allowed, Private Bathroom, Shower, Near LRT / MRT, Near MRT, 24 hours security, Swimming Pools, Gymnasium Facility, Multi-purpose hall, Playground</t>
  </si>
  <si>
    <t>COMFORTABLE HASSLE FREE ROOM | BILL INCLUDED | SINGLE GENDER UNIT | FULLY FURNISHED</t>
  </si>
  <si>
    <t>https://ibilik.my/rooms/7584575/comfortable-hassle-free-room-bill-included-single-gender-unit-fully-furnished</t>
  </si>
  <si>
    <t>https://ibilik.my/rooms/7584577/studio-at-cyberjaya-selangor</t>
  </si>
  <si>
    <t>Air-Conditioning, Washing Machine, TV, Private Bathroom, Shower, Near Bus stop, 24 hours security, Swimming Pools, Gymnasium Facility, Playground, Covered car park, Mini Market</t>
  </si>
  <si>
    <t>https://ibilik.my/rooms/7584580/middle-room-at-bandar-utama-petaling-jaya</t>
  </si>
  <si>
    <t>Prefer move-in immediately, &lt; 6 month, 6 month, 12 month and above, Student, Employed, Unemployed, Chinese, Single Female</t>
  </si>
  <si>
    <t>Air-Conditioning, Washing Machine, Wifi / Internet Access, Cooking Allowed, Share Bathroom, Near LRT / MRT, Near MRT, Near Train, Near Bus stop, 24 hours security, Playground, Mini Market</t>
  </si>
  <si>
    <t>Studio at Arte Plus, Ampang Hilir</t>
  </si>
  <si>
    <t>https://ibilik.my/rooms/7584581/studio-at-arte-plus-ampang-hilir</t>
  </si>
  <si>
    <t>Prefer move-in immediately, 6 month, Student, Employed, Malay, Chinese, Indian</t>
  </si>
  <si>
    <t>Air-Conditioning, Wifi / Internet Access, TV, Private Bathroom, Shower, Near Bus stop, 24 hours security, Swimming Pools, Gymnasium Facility, Playground, Covered car park, Surau</t>
  </si>
  <si>
    <t>Single Room at Taman Bukit Serdang, Seri Kembangan</t>
  </si>
  <si>
    <t>https://ibilik.my/rooms/7584588/single-room-at-taman-bukit-serdang-seri-kembangan</t>
  </si>
  <si>
    <t>Share Bathroom, 24 hours security</t>
  </si>
  <si>
    <t>https://ibilik.my/rooms/7584590/single-room-at-bandar-utama-petaling-jaya</t>
  </si>
  <si>
    <t>Air-Conditioning, Washing Machine, Wifi / Internet Access, Cooking Allowed, Private Bathroom, Near LRT / MRT, Near MRT, Near Train, Near Bus stop, 24 hours security, Playground, Mini Market</t>
  </si>
  <si>
    <t>Studio at Oasis Damansara, Ara Damansara</t>
  </si>
  <si>
    <t>https://ibilik.my/rooms/7584598/studio-at-oasis-damansara-ara-damansara</t>
  </si>
  <si>
    <t>Air-Conditioning, Wifi / Internet Access, Cooking Allowed, TV, Private Bathroom, Shower, 24 hours security, Swimming Pools, Gymnasium Facility, Playground, Covered car park</t>
  </si>
  <si>
    <t>https://ibilik.my/rooms/7584602/single-room-at-emporis-kota-damansara</t>
  </si>
  <si>
    <t>https://ibilik.my/rooms/7584609/middle-room-at-platinum-lake-pv15-setapak</t>
  </si>
  <si>
    <t>Master Room at Millennium Square, Petaling Jaya</t>
  </si>
  <si>
    <t>https://ibilik.my/rooms/7584611/master-room-at-millennium-square-petaling-jaya</t>
  </si>
  <si>
    <t>Prefer move-in immediately, 6 month, Single Female</t>
  </si>
  <si>
    <t>Air-Conditioning, Washing Machine, Cooking Allowed, Private Bathroom, Near LRT, Near Bus stop, 24 hours security, Swimming Pools, Gymnasium Facility, OKU Friendly, Multi-purpose hall, Playground, Covered car park, Mini Market</t>
  </si>
  <si>
    <t>https://ibilik.my/rooms/7584612/middle-room-at-plaza-prima-setapak-setapak</t>
  </si>
  <si>
    <t>Washing Machine, Cooking Allowed, Near Bus stop, 24 hours security, Swimming Pools, Gymnasium Facility, Playground, Covered car park</t>
  </si>
  <si>
    <t>https://ibilik.my/rooms/7584614/single-room-at-cyber-heights-villa-cyberjaya</t>
  </si>
  <si>
    <t>Wifi / Internet Access, Near KTM</t>
  </si>
  <si>
    <t>Master Room @UNIV 360 Place, Seri Kembangan- Fully Furnished (Immediate Move-In)</t>
  </si>
  <si>
    <t>https://ibilik.my/rooms/7584630/master-room-univ-360-place-seri-kembangan-fully-furnished-immediate-move-in</t>
  </si>
  <si>
    <t>Air-Conditioning, Washing Machine, Wifi / Internet Access, Cooking Allowed, TV, Private Bathroom, Shower, Near KTM, Near Train, Near Bus stop, 24 hours security, Swimming Pools, Gymnasium Facility, OKU Friendly, Multi-purpose hall, Playground, Covered car park, Surau, Mini Market</t>
  </si>
  <si>
    <t>https://ibilik.my/rooms/7584640/single-room-at-ss2-petaling-jaya</t>
  </si>
  <si>
    <t>Washing Machine, Wifi / Internet Access, Cooking Allowed, Shower, Near LRT, Near Bus stop</t>
  </si>
  <si>
    <t>Single Room at Pantai Hillpark 3, Pantai</t>
  </si>
  <si>
    <t>https://ibilik.my/rooms/7584657/single-room-at-pantai-hillpark-3-pantai</t>
  </si>
  <si>
    <t>Air-Conditioning, Washing Machine, Wifi / Internet Access, Cooking Allowed, Share Bathroom, Near KTM / LRT, Near LRT, Near Bus stop, 24 hours security, Swimming Pools, Gymnasium Facility, OKU Friendly, Playground, Mini Market</t>
  </si>
  <si>
    <t>https://ibilik.my/rooms/7584660/middle-room-at-sunway-geo-residences-bandar-sunway</t>
  </si>
  <si>
    <t>Air-Conditioning, Washing Machine, Wifi / Internet Access, Cooking Allowed, TV, Share Bathroom, Near KTM, Near LRT, Near MRT, Near Train, Near Bus stop, 24 hours security, Swimming Pools, Gymnasium Facility, OKU Friendly, Multi-purpose hall, Playground, Covered car park, Surau, Mini Market</t>
  </si>
  <si>
    <t>https://ibilik.my/rooms/7584664/single-room-at-park-51-residency-petaling-jaya-rm450</t>
  </si>
  <si>
    <t>Prefer muslim friendly, Prefer move-in immediately, 6 month, 12 month and above, Malaysian, Employed, Chinese, Single Female</t>
  </si>
  <si>
    <t>{FREE car park} Middle Room at SuriaMas, Bandar Sunway</t>
  </si>
  <si>
    <t>https://ibilik.my/rooms/7584668/-free-car-park-middle-room-at-suriamas-bandar-sunway</t>
  </si>
  <si>
    <t>Prefer move-in immediately, 6 month, 12 month and above, Malaysian</t>
  </si>
  <si>
    <t>Air-Conditioning, Washing Machine, Wifi / Internet Access, Cooking Allowed, Share Bathroom, Near KTM / LRT, Near KTM, Near Train, 24 hours security, Swimming Pools, Gymnasium Facility, Multi-purpose hall, Playground, Covered car park, Mini Market</t>
  </si>
  <si>
    <t>{Include Utility} Single Room at SuriaMas, Bandar Sunway</t>
  </si>
  <si>
    <t>https://ibilik.my/rooms/7584670/-include-utility-single-room-at-suriamas-bandar-sunway</t>
  </si>
  <si>
    <t>Prefer move-in immediately, 6 month, 12 month and above, Malaysian, Single Male</t>
  </si>
  <si>
    <t>https://ibilik.my/rooms/7584689/middle-room-at-puchong-selangor</t>
  </si>
  <si>
    <t>Prefer move-in immediately, &lt; 6 month, 6 month, 12 month and above, Malaysian, Employed, Malay, Single Female</t>
  </si>
  <si>
    <t>Washing Machine, Wifi / Internet Access, Cooking Allowed, TV, Share Bathroom, Near LRT, Near Bus stop, 24 hours security, Swimming Pools, Gymnasium Facility, Playground, Covered car park, Surau, Mini Market</t>
  </si>
  <si>
    <t>https://ibilik.my/rooms/7584690/middle-room-at-usj-23-uep-subang-jaya</t>
  </si>
  <si>
    <t>Air-Conditioning, Washing Machine, Wifi / Internet Access, Cooking Allowed, Share Bathroom, Private Bathroom, Shower, 24 hours security, Playground</t>
  </si>
  <si>
    <t>https://ibilik.my/rooms/7584693/middle-room-at-usj-23-uep-subang-jaya</t>
  </si>
  <si>
    <t>https://ibilik.my/rooms/7584698/middle-room-at-usj-23-uep-subang-jaya</t>
  </si>
  <si>
    <t>Washing Machine, Wifi / Internet Access, Cooking Allowed, Share Bathroom, Shower, 24 hours security, Playground</t>
  </si>
  <si>
    <t>Master Room at Taman Tenaga, Bandar Sri Permaisuri</t>
  </si>
  <si>
    <t>https://ibilik.my/rooms/7584699/master-room-at-taman-tenaga-bandar-sri-permaisuri</t>
  </si>
  <si>
    <t>Taman Tenaga, Bandar Sri Permaisuri</t>
  </si>
  <si>
    <t>Prefer move-in immediately, Employed, Couple</t>
  </si>
  <si>
    <t>Air-Conditioning, Washing Machine, Wifi / Internet Access, Private Bathroom, Shower, Near MRT, Near Train, Near Bus stop, 24 hours security, Swimming Pools, Gymnasium Facility, Multi-purpose hall, Playground, Surau, Mini Market</t>
  </si>
  <si>
    <t>Taman Tenaga</t>
  </si>
  <si>
    <t>Single Room at Avenue Court, Old Klang Road</t>
  </si>
  <si>
    <t>https://ibilik.my/rooms/7584709/single-room-at-avenue-court-old-klang-road</t>
  </si>
  <si>
    <t>Avenue Court, Old Klang Road</t>
  </si>
  <si>
    <t>Washing Machine, Wifi / Internet Access, Cooking Allowed, TV, Share Bathroom, Near KTM / LRT, Near Bus stop, 24 hours security, Swimming Pools, Multi-purpose hall, Playground, Mini Market</t>
  </si>
  <si>
    <t>Avenue Court</t>
  </si>
  <si>
    <t>Single Room at Putra Suria Residensi ,Cheras, Kuala Lumpur</t>
  </si>
  <si>
    <t>https://ibilik.my/rooms/7584711/single-room-at-putra-suria-residensi-cheras-kuala-lumpur</t>
  </si>
  <si>
    <t>Washing Machine, Cooking Allowed, Near KTM / LRT, 24 hours security, Mini Market</t>
  </si>
  <si>
    <t>https://ibilik.my/rooms/7584712/middle-room-at-taman-impian-indah-balakong</t>
  </si>
  <si>
    <t>Prefer smoking allowed, Prefer muslim friendly, Prefer pet allowed, Prefer move-in immediately, &lt; 6 month, Student, Employed, Unemployed, Malay, Chinese, Indian, Other</t>
  </si>
  <si>
    <t>Washing Machine, Cooking Allowed, Share Bathroom, Private Bathroom, Shower, Near KTM / LRT, Near LRT / MRT, Near KTM, Near LRT, Near MRT, Near Train, Near Bus stop, 24 hours security, Playground, Covered car park, Mini Market</t>
  </si>
  <si>
    <t>Middle Room at Vue Residences, Titiwangsa</t>
  </si>
  <si>
    <t>https://ibilik.my/rooms/7584715/middle-room-at-vue-residences-titiwangsa</t>
  </si>
  <si>
    <t>Single Room at Atmosfera, Bandar Puchong Jaya</t>
  </si>
  <si>
    <t>https://ibilik.my/rooms/7584716/single-room-at-atmosfera-bandar-puchong-jaya</t>
  </si>
  <si>
    <t>Atmosfera, Bandar Puchong Jaya</t>
  </si>
  <si>
    <t>Air-Conditioning, Washing Machine, Wifi / Internet Access, Cooking Allowed, 24 hours security, Swimming Pools, Gymnasium Facility, Multi-purpose hall, Playground, Covered car park, Mini Market</t>
  </si>
  <si>
    <t>Atmosfera</t>
  </si>
  <si>
    <t>Single Room @ Vue Residences, Titiwangsa</t>
  </si>
  <si>
    <t>https://ibilik.my/rooms/7584718/single-room-vue-residences-titiwangsa</t>
  </si>
  <si>
    <t>https://ibilik.my/rooms/7584720/single-room-at-cyberjaya-selangor</t>
  </si>
  <si>
    <t>6 month, Student, Employed, Malay, Chinese, Indian, Other, Single Female</t>
  </si>
  <si>
    <t>Air-Conditioning, Washing Machine, Wifi / Internet Access, Cooking Allowed, Share Bathroom, Near Bus stop, 24 hours security, Swimming Pools, Gymnasium Facility, Multi-purpose hall, Covered car park, Surau, Mini Market</t>
  </si>
  <si>
    <t>https://ibilik.my/rooms/7584729/single-room-at-palm-spring-kota-damansara</t>
  </si>
  <si>
    <t>Washing Machine, Wifi / Internet Access, Cooking Allowed, Near LRT / MRT, Near Train, 24 hours security, Swimming Pools, Mini Market</t>
  </si>
  <si>
    <t>Air Cond Middle Room!! Offer At Only RM680!! Move In Now For Additional Special Rebate!!</t>
  </si>
  <si>
    <t>https://ibilik.my/rooms/7584738/air-cond-middle-room-offer-at-only-rm680-move-in-now-for-additional-special-rebate-</t>
  </si>
  <si>
    <t>https://ibilik.my/rooms/7584739/single-room-at-ss2-petaling-jaya</t>
  </si>
  <si>
    <t>https://ibilik.my/rooms/7584743/single-room-at-taman-connaught-cheras</t>
  </si>
  <si>
    <t>https://ibilik.my/rooms/7584746/master-room-at-damai-apartment-subang-bestari</t>
  </si>
  <si>
    <t>Air-Conditioning, Washing Machine, Wifi / Internet Access, Cooking Allowed, Private Bathroom, Near Bus stop, Swimming Pools, Playground, Mini Market</t>
  </si>
  <si>
    <t>https://ibilik.my/rooms/7584751/master-room-at-bandar-utama-petaling-jaya</t>
  </si>
  <si>
    <t>https://ibilik.my/rooms/7584755/master-room-at-taman-connaught-cheras</t>
  </si>
  <si>
    <t>Air-Conditioning, Washing Machine, Wifi / Internet Access, Cooking Allowed, Share Bathroom, Shower, Near KTM / LRT, Near LRT / MRT, Near KTM, Near LRT, Near MRT, Near Train, Near Bus stop, 24 hours security, Covered car park</t>
  </si>
  <si>
    <t>Home feel! Very Nice Master Room at Puncak Damansara Condo Fully Furnished with Aircond Own Private Attached Bathroom Free WiFi Bandar Utama MRT</t>
  </si>
  <si>
    <t>https://ibilik.my/rooms/7584756/home-feel-very-nice-master-room-at-puncak-damansara-condo-fully-furnished-with-aircond-own-private-attached-bathroom-free-wifi-bandar-utama-mrt</t>
  </si>
  <si>
    <t>https://ibilik.my/rooms/7584757/middle-room-at-savanna-1-bukit-jalil</t>
  </si>
  <si>
    <t>Air-Conditioning, Washing Machine, Wifi / Internet Access, Cooking Allowed, Near KTM / LRT, Near LRT / MRT, Near LRT, Near Train, 24 hours security, Swimming Pools, Gymnasium Facility, Playground, Covered car park, Mini Market</t>
  </si>
  <si>
    <t>https://ibilik.my/rooms/7584758/single-room-at-usj-2-uep-subang-jaya</t>
  </si>
  <si>
    <t>Air-Conditioning, Wifi / Internet Access, Cooking Allowed, Near LRT</t>
  </si>
  <si>
    <t>Very Nice Middle Room at Puncak Damansara Condo Fully Furnished Aircond Free WiFi Bandar Utama MRT</t>
  </si>
  <si>
    <t>https://ibilik.my/rooms/7584759/very-nice-middle-room-at-puncak-damansara-condo-fully-furnished-aircond-free-wifi-bandar-utama-mrt</t>
  </si>
  <si>
    <t>Walk 5 mins to MRT. Huge private bathroom. Queen bed. Clean modern condo, centrally located.</t>
  </si>
  <si>
    <t>https://ibilik.my/rooms/7584760/walk-5-mins-to-mrt-huge-private-bathroom-queen-bed-clean-modern-condo-centrally-located-</t>
  </si>
  <si>
    <t>Very Nice Single Room at Puncak Damansara Condo Fully Furnished with Aircond Free WiFi Bandar Utama MRT</t>
  </si>
  <si>
    <t>https://ibilik.my/rooms/7584761/very-nice-single-room-at-puncak-damansara-condo-fully-furnished-with-aircond-free-wifi-bandar-utama-mrt</t>
  </si>
  <si>
    <t>Free Utilities Nice Single Room at Puncak Damansara Condo Fully Furnished Bandar Utama MRT Taman Bahagia LRT</t>
  </si>
  <si>
    <t>https://ibilik.my/rooms/7584772/free-utilities-nice-single-room-at-puncak-damansara-condo-fully-furnished-bandar-utama-mrt-taman-bahagia-lrt</t>
  </si>
  <si>
    <t>Washing Machine, Cooking Allowed, Share Bathroom, Near LRT, Near MRT, Near Bus stop, 24 hours security, Swimming Pools, Gymnasium Facility, Multi-purpose hall, Playground, Surau, Mini Market</t>
  </si>
  <si>
    <t>Room with Toilet RM650 - Pelangi Sentral (Near MRT)</t>
  </si>
  <si>
    <t>https://ibilik.my/rooms/7584773/room-with-toilet-rm650-pelangi-sentral-near-mrt</t>
  </si>
  <si>
    <t>Air-Conditioning, Wifi / Internet Access, Cooking Allowed, Private Bathroom, Shower, Near MRT, Near Train, Near Bus stop, 24 hours security, Swimming Pools, Gymnasium Facility, Multi-purpose hall, Playground, Covered car park, Mini Market</t>
  </si>
  <si>
    <t>Master Room @ Gasing Indah (Between Old Klang Road &amp; PJ)</t>
  </si>
  <si>
    <t>https://ibilik.my/rooms/7584774/master-room-gasing-indah-between-old-klang-road-pj</t>
  </si>
  <si>
    <t>Prefer pet allowed, 12 month and above, Malaysian, Student, Employed, Chinese, Couple</t>
  </si>
  <si>
    <t>Air-Conditioning, Washing Machine, Wifi / Internet Access, Cooking Allowed, Private Bathroom, Shower, Near KTM / LRT, Near KTM, Near Train, Near Bus stop, 24 hours security, Playground, Covered car park, Mini Market</t>
  </si>
  <si>
    <t>Single Room at Setiawangsa, Kuala Lumpur</t>
  </si>
  <si>
    <t>https://ibilik.my/rooms/7584779/single-room-at-setiawangsa-kuala-lumpur</t>
  </si>
  <si>
    <t>Wifi / Internet Access, Share Bathroom, Near LRT, Near Bus stop, 24 hours security, Multi-purpose hall, Playground, Surau</t>
  </si>
  <si>
    <t>Small Room at Impian Meridian, UEP Subang Jaya</t>
  </si>
  <si>
    <t>https://ibilik.my/rooms/7584782/small-room-at-impian-meridian-uep-subang-jaya</t>
  </si>
  <si>
    <t>Medium Room at Impian Meridian, UEP Subang Jaya</t>
  </si>
  <si>
    <t>https://ibilik.my/rooms/7584784/medium-room-at-impian-meridian-uep-subang-jaya</t>
  </si>
  <si>
    <t>NEWLY RENOVATED USJ 1 ROOM RENTAL (1MIN TO BRT SOUTH QUAY)</t>
  </si>
  <si>
    <t>https://ibilik.my/rooms/7584790/newly-renovated-usj-1-room-rental-1min-to-brt-south-quay</t>
  </si>
  <si>
    <t>Air-Conditioning, Washing Machine, Wifi / Internet Access, Near KTM / LRT, Near Bus stop, Swimming Pools</t>
  </si>
  <si>
    <t>Middle Room at Villa Wangsamas, Wangsa Maju</t>
  </si>
  <si>
    <t>https://ibilik.my/rooms/7584791/middle-room-at-villa-wangsamas-wangsa-maju</t>
  </si>
  <si>
    <t>Villa Wangsamas, Wangsa Maju</t>
  </si>
  <si>
    <t>Villa Wangsamas</t>
  </si>
  <si>
    <t>https://ibilik.my/rooms/7584792/middle-room-at-flora-damansara-damansara-perdana</t>
  </si>
  <si>
    <t>Prefer move-in immediately, &lt; 6 month, 6 month, 12 month and above, Malaysian, Malay, Single Female</t>
  </si>
  <si>
    <t>Washing Machine, Cooking Allowed, Near MRT, 24 hours security, Surau, Mini Market</t>
  </si>
  <si>
    <t>https://ibilik.my/rooms/7584793/middle-room-at-kelana-mahkota-kelana-jaya</t>
  </si>
  <si>
    <t>Washing Machine, Cooking Allowed, Shower, Near LRT, 24 hours security, Swimming Pools, Gymnasium Facility, Playground, Mini Market</t>
  </si>
  <si>
    <t>Clean Middle Room at BU6, Bandar Utama Opposite to Recreational Park</t>
  </si>
  <si>
    <t>https://ibilik.my/rooms/7584802/clean-middle-room-at-bu6-bandar-utama-opposite-to-recreational-park</t>
  </si>
  <si>
    <t>BU6, Bandar Utama</t>
  </si>
  <si>
    <t>Prefer move-in immediately, &lt; 6 month, 6 month, 12 month and above, Malaysian, Student, Employed, Malay, Chinese, Indian, Other, Couple</t>
  </si>
  <si>
    <t>Air-Conditioning, Washing Machine, Cooking Allowed, TV, Share Bathroom, Near LRT, Near MRT, Near Bus stop, 24 hours security, Multi-purpose hall, Playground, Surau, Mini Market</t>
  </si>
  <si>
    <t>BU6</t>
  </si>
  <si>
    <t>https://ibilik.my/rooms/7584808/luxury-room-bangsar-dc-mall-for-rent-f-f</t>
  </si>
  <si>
    <t>Single Room at CasaView, Cybersouth</t>
  </si>
  <si>
    <t>https://ibilik.my/rooms/7584813/single-room-at-casaview-cybersouth</t>
  </si>
  <si>
    <t>CasaView, Cybersouth</t>
  </si>
  <si>
    <t>Washing Machine, Wifi / Internet Access, Cooking Allowed, Private Bathroom, Shower, 24 hours security, Gymnasium Facility, OKU Friendly, Multi-purpose hall, Playground, Covered car park, Mini Market</t>
  </si>
  <si>
    <t>CasaView</t>
  </si>
  <si>
    <t>https://ibilik.my/rooms/7584827/single-room-at-sepang-selangor</t>
  </si>
  <si>
    <t>Washing Machine, Cooking Allowed, Near Train, Covered car park</t>
  </si>
  <si>
    <t>https://ibilik.my/rooms/7584828/master-room-at-bukit-pandan-2-pandan</t>
  </si>
  <si>
    <t>Big Room luxury condo near desa park city</t>
  </si>
  <si>
    <t>https://ibilik.my/rooms/7584829/big-room-luxury-condo-near-desa-park-city</t>
  </si>
  <si>
    <t>Malay, Chinese, Single Female</t>
  </si>
  <si>
    <t>Air-Conditioning, Washing Machine, Cooking Allowed, Near KTM, Near Bus stop, 24 hours security, Gymnasium Facility, Multi-purpose hall, Playground, Covered car park</t>
  </si>
  <si>
    <t>Middle Room at BSP 21, Bandar Saujana Putra</t>
  </si>
  <si>
    <t>https://ibilik.my/rooms/7584833/middle-room-at-bsp-21-bandar-saujana-putra</t>
  </si>
  <si>
    <t>Washing Machine, Wifi / Internet Access, Cooking Allowed, TV, Share Bathroom, Near LRT, 24 hours security, Swimming Pools, Gymnasium Facility, Multi-purpose hall, Playground, Mini Market</t>
  </si>
  <si>
    <t>Middle Room for Rent - Vista Angkasa Apartment</t>
  </si>
  <si>
    <t>https://ibilik.my/rooms/7584836/middle-room-for-rent-vista-angkasa-apartment</t>
  </si>
  <si>
    <t>Prefer muslim friendly, Prefer move-in immediately, Student, Employed, Unemployed, Malay, Single Female</t>
  </si>
  <si>
    <t>Washing Machine, Cooking Allowed, Share Bathroom, Near LRT, Near Bus stop, 24 hours security, Covered car park, Surau, Mini Market</t>
  </si>
  <si>
    <t>https://ibilik.my/rooms/7584842/middle-room-at-setia-alam-shah-alam</t>
  </si>
  <si>
    <t>Washing Machine, Cooking Allowed, TV, Share Bathroom, Shower, 24 hours security, Swimming Pools, Gymnasium Facility, Multi-purpose hall, Playground, Surau, Mini Market</t>
  </si>
  <si>
    <t>https://ibilik.my/rooms/7584849/middle-room-at-zenith-residences-kelana-jaya</t>
  </si>
  <si>
    <t>https://ibilik.my/rooms/7584851/middle-room-at-titiwangsa-sentral-titiwangsa</t>
  </si>
  <si>
    <t>Middle Room with Balcony at Palm Spring, Kota Damansara</t>
  </si>
  <si>
    <t>https://ibilik.my/rooms/7584853/middle-room-with-balcony-at-palm-spring-kota-damansara</t>
  </si>
  <si>
    <t>https://ibilik.my/rooms/7584854/middle-room-at-suriamas-bandar-sunway</t>
  </si>
  <si>
    <t>Single Room nearby TARUC Setapak (2 mins walk)</t>
  </si>
  <si>
    <t>https://ibilik.my/rooms/7584857/single-room-nearby-taruc-setapak-2-mins-walk</t>
  </si>
  <si>
    <t>12 month and above, Malaysian, Student, Chinese</t>
  </si>
  <si>
    <t>https://ibilik.my/rooms/7584861/middle-room-at-ara-damansara-petaling-jaya</t>
  </si>
  <si>
    <t>Master Room at Casa Residenza, Kota Damansara</t>
  </si>
  <si>
    <t>https://ibilik.my/rooms/7584864/master-room-at-casa-residenza-kota-damansara</t>
  </si>
  <si>
    <t>Air-Conditioning, Washing Machine, Wifi / Internet Access, Cooking Allowed, Private Bathroom, Near LRT, 24 hours security, Swimming Pools, Gymnasium Facility, Playground</t>
  </si>
  <si>
    <t>https://ibilik.my/rooms/7584866/middle-room-at-casa-residenza-kota-damansara</t>
  </si>
  <si>
    <t>Super Luxury Large Room at PWTC !!</t>
  </si>
  <si>
    <t>https://ibilik.my/rooms/7584871/super-luxury-large-room-at-pwtc-</t>
  </si>
  <si>
    <t>Air-Conditioning, Washing Machine, Wifi / Internet Access, Cooking Allowed, Share Bathroom, Shower, Near KTM / LRT, Near LRT / MRT, Near KTM, Near LRT, Near Train, Near Bus stop, 24 hours security, Swimming Pools, OKU Friendly, Multi-purpose hall, Playground, Mini Market</t>
  </si>
  <si>
    <t>Affordable terrace single room near bandar Puchong</t>
  </si>
  <si>
    <t>https://ibilik.my/rooms/7584875/affordable-terrace-single-room-near-bandar-puchong</t>
  </si>
  <si>
    <t>Taman Puncak Kinrara, Bandar Kinrara</t>
  </si>
  <si>
    <t>Washing Machine, Wifi / Internet Access, Cooking Allowed, Share Bathroom, Near Bus stop, Playground, Covered car park</t>
  </si>
  <si>
    <t>Taman Puncak Kinrara</t>
  </si>
  <si>
    <t>[PREFERRED] Large Cozy Medium Room with ATTACHED BATHROOM for rent in Bandar Utana (BU10), Petaling Jaya</t>
  </si>
  <si>
    <t>https://ibilik.my/rooms/7584879/-preferred-large-cozy-medium-room-with-attached-bathroom-for-rent-in-bandar-utana-bu10-petaling-jaya</t>
  </si>
  <si>
    <t>Air-Conditioning, Washing Machine, Wifi / Internet Access, Cooking Allowed, Shower, Near MRT, 24 hours security, Playground, Covered car park, Surau</t>
  </si>
  <si>
    <t>Middle Room at Platinum Lake PV10, Setapak</t>
  </si>
  <si>
    <t>https://ibilik.my/rooms/7584884/middle-room-at-platinum-lake-pv10-setapak</t>
  </si>
  <si>
    <t>Washing Machine, Wifi / Internet Access, Cooking Allowed, Private Bathroom, Shower, Near KTM, Near Bus stop, 24 hours security, Swimming Pools, Gymnasium Facility, Multi-purpose hall, Playground, Mini Market</t>
  </si>
  <si>
    <t>3 MINS WALK TO MRT / FREE WIFI &amp; WATER</t>
  </si>
  <si>
    <t>https://ibilik.my/rooms/7584886/3-mins-walk-to-mrt-free-wifi-water</t>
  </si>
  <si>
    <t>Air-Conditioning, Wifi / Internet Access, TV, Private Bathroom, Near MRT, Near Bus stop, 24 hours security</t>
  </si>
  <si>
    <t>[PREFERRED] Fully Furnished Single Room for rent at Bandar Utama (BU10), Petaling Jaya</t>
  </si>
  <si>
    <t>https://ibilik.my/rooms/7584887/-preferred-fully-furnished-single-room-for-rent-at-bandar-utama-bu10-petaling-jaya</t>
  </si>
  <si>
    <t>Air-Conditioning, Washing Machine, Wifi / Internet Access, Cooking Allowed, Share Bathroom, Shower, Near MRT, Near Bus stop, 24 hours security, Playground, Covered car park</t>
  </si>
  <si>
    <t>Single Room at Taman Melati, Kuala Lumpur</t>
  </si>
  <si>
    <t>https://ibilik.my/rooms/7584888/single-room-at-taman-melati-kuala-lumpur</t>
  </si>
  <si>
    <t>Taman Melati, Kuala Lumpur</t>
  </si>
  <si>
    <t>Taman Melati</t>
  </si>
  <si>
    <t>https://ibilik.my/rooms/7584889/middle-room-at-sri-impian-brickfields</t>
  </si>
  <si>
    <t>Washing Machine, Wifi / Internet Access, Cooking Allowed, Share Bathroom, Near KTM / LRT, Near LRT / MRT, Near KTM, Near LRT, Near MRT, Near Bus stop, 24 hours security, Swimming Pools, Gymnasium Facility, Playground, Mini Market</t>
  </si>
  <si>
    <t>https://ibilik.my/rooms/7584890/middle-room-at-ara-damansara-petaling-jaya</t>
  </si>
  <si>
    <t>Air-Conditioning, Washing Machine, Wifi / Internet Access, Cooking Allowed, TV, Private Bathroom, Shower, Near LRT, Near Bus stop, 24 hours security, Swimming Pools, Gymnasium Facility, Multi-purpose hall, Playground, Mini Market</t>
  </si>
  <si>
    <t>[PREFERRED] FULLY FURNISHED Single room for rent in SS2, Petaling Jaya</t>
  </si>
  <si>
    <t>https://ibilik.my/rooms/7584891/-preferred-fully-furnished-single-room-for-rent-in-ss2-petaling-jaya</t>
  </si>
  <si>
    <t>Air-Conditioning, Washing Machine, Wifi / Internet Access, Cooking Allowed, Shower, Near Bus stop, Covered car park</t>
  </si>
  <si>
    <t>[Cozy Room] F/ Furnished Middle Room at Suria Jelatek Residence, Ampang Hilir</t>
  </si>
  <si>
    <t>https://ibilik.my/rooms/7584896/-cozy-room-f-furnished-middle-room-at-suria-jelatek-residence-ampang-hilir</t>
  </si>
  <si>
    <t>Air-Conditioning, Washing Machine, Wifi / Internet Access, Cooking Allowed, TV, Share Bathroom, Shower, Near LRT, Near Train, Near Bus stop, 24 hours security, Swimming Pools, Gymnasium Facility, OKU Friendly, Multi-purpose hall, Playground, Covered car park, Surau, Mini Market</t>
  </si>
  <si>
    <t>https://ibilik.my/rooms/7584898/middle-room-at-bandar-puchong-jaya-puchong</t>
  </si>
  <si>
    <t>https://ibilik.my/rooms/7584899/single-room-at-seri-puteri-bandar-sri-permaisuri</t>
  </si>
  <si>
    <t>Air Cond Room at Wangsa Maju to Rent</t>
  </si>
  <si>
    <t>https://ibilik.my/rooms/7584900/air-cond-room-at-wangsa-maju-to-rent</t>
  </si>
  <si>
    <t>Single Room with Parking at United Point Residence, Kepong</t>
  </si>
  <si>
    <t>https://ibilik.my/rooms/7584905/single-room-with-parking-at-united-point-residence-kepong</t>
  </si>
  <si>
    <t>Washing Machine, Wifi / Internet Access, Cooking Allowed, Share Bathroom, Near KTM, Swimming Pools, Covered car park, Mini Market</t>
  </si>
  <si>
    <t>[No Agent Fee] Fully Furnish Middle Room at Midfields 2, Sungai Besi</t>
  </si>
  <si>
    <t>https://ibilik.my/rooms/7584908/-no-agent-fee-fully-furnish-middle-room-at-midfields-2-sungai-besi</t>
  </si>
  <si>
    <t>Single Room at Section 14, Petaling Jaya</t>
  </si>
  <si>
    <t>https://ibilik.my/rooms/7584909/single-room-at-section-14-petaling-jaya</t>
  </si>
  <si>
    <t>Prefer move-in immediately, &lt; 6 month, Malaysian, Chinese, Single Male</t>
  </si>
  <si>
    <t>Wifi / Internet Access, Share Bathroom, Near LRT, Near Bus stop, Playground, Covered car park, Mini Market</t>
  </si>
  <si>
    <t>Middle Room at Bangsar South, Pantai - Promo 1 month Deposit only  !!!! Hurry up</t>
  </si>
  <si>
    <t>https://ibilik.my/rooms/7584912/middle-room-at-bangsar-south-pantai-promo-1-month-deposit-only-hurry-up</t>
  </si>
  <si>
    <t>Prefer move-in immediately, &lt; 6 month, 6 month, 12 month and above, Student, Employed, Unemployed, Malay, Chinese, Other, Single Female</t>
  </si>
  <si>
    <t>https://ibilik.my/rooms/7584913/middle-room-at-wangsa-metroview-wangsa-maju</t>
  </si>
  <si>
    <t>Washing Machine, Wifi / Internet Access, Cooking Allowed, Share Bathroom, Near LRT, Near Bus stop, 24 hours security, Swimming Pools, Gymnasium Facility, Mini Market</t>
  </si>
  <si>
    <t>Corner &amp; Newer Unit - Middle Room, Block F, Pelangi Utama, Bandar Utama</t>
  </si>
  <si>
    <t>https://ibilik.my/rooms/7584914/corner-newer-unit-middle-room-block-f-pelangi-utama-bandar-utama</t>
  </si>
  <si>
    <t>&lt; 6 month, Student, Employed, Chinese</t>
  </si>
  <si>
    <t>Air-Conditioning, Washing Machine, Wifi / Internet Access, Cooking Allowed, TV, Share Bathroom, Private Bathroom, Shower, Near MRT, Near Bus stop, 24 hours security, Swimming Pools, Gymnasium Facility, Multi-purpose hall, Playground, Mini Market</t>
  </si>
  <si>
    <t>https://ibilik.my/rooms/7584918/middle-room-at-oug-parklane-old-klang-road</t>
  </si>
  <si>
    <t>https://ibilik.my/rooms/7584921/single-room-at-section-17-petaling-jaya</t>
  </si>
  <si>
    <t>Prefer move-in immediately, 6 month, Malaysian, Employed, Single Female</t>
  </si>
  <si>
    <t>Air-Conditioning, Washing Machine, Wifi / Internet Access, Cooking Allowed, Share Bathroom, Shower, Near MRT, Near Bus stop, Playground, Mini Market</t>
  </si>
  <si>
    <t>https://ibilik.my/rooms/7584922/middle-room-at-bangsar-south-pantai</t>
  </si>
  <si>
    <t>Air-Conditioning, Washing Machine, Wifi / Internet Access, Cooking Allowed, TV, Share Bathroom, Near LRT, Near Train, Near Bus stop, 24 hours security, Swimming Pools, Gymnasium Facility, Multi-purpose hall, Playground, Surau</t>
  </si>
  <si>
    <t>https://ibilik.my/rooms/7584923/master-room-at-savanna-executive-suites-southville-city-bangi</t>
  </si>
  <si>
    <t>Malaysian, Student, Employed, Malay, Chinese, Indian</t>
  </si>
  <si>
    <t>Air-Conditioning, Cooking Allowed, Private Bathroom, Shower, Near KTM, 24 hours security, Swimming Pools, Gymnasium Facility, Multi-purpose hall, Playground, Covered car park, Surau, Mini Market</t>
  </si>
  <si>
    <t>[LRT] Aircond Medium Room, 3 minutes walking distance to Station LRT Cheras, Utilities INCLUDED, Seri Puteri Condominium</t>
  </si>
  <si>
    <t>https://ibilik.my/rooms/7584925/-lrt-aircond-medium-room-3-minutes-walking-distance-to-station-lrt-cheras-utilities-included-seri-puteri-condominium</t>
  </si>
  <si>
    <t>Air-Conditioning, Washing Machine, Wifi / Internet Access, Cooking Allowed, Share Bathroom, Private Bathroom, Near KTM / LRT, Near LRT / MRT, Near LRT, Near Train, Near Bus stop, 24 hours security, Swimming Pools, Playground</t>
  </si>
  <si>
    <t>FULLY FURNISHED INCLUDING UTILITIES @Le Pavillion(New Condo) Bandar Puteri Near IOI mall Tesco Setiawalk</t>
  </si>
  <si>
    <t>https://ibilik.my/rooms/7584927/fully-furnished-including-utilities-le-pavillionnew-condo-bandar-puteri-near-ioi-mall-tesco-setiawalk</t>
  </si>
  <si>
    <t>Master Room at KL City</t>
  </si>
  <si>
    <t>https://ibilik.my/rooms/7584929/master-room-at-kl-city</t>
  </si>
  <si>
    <t>Air-Conditioning, Washing Machine, Wifi / Internet Access, Cooking Allowed, TV, Private Bathroom, Shower, 24 hours security, Swimming Pools, Gymnasium Facility, Multi-purpose hall, Mini Market</t>
  </si>
  <si>
    <t>[Including Utilities] Middle Room facing Twin Tower at Suria Jelatek Residence, Ampang Hilir Ampang Park Gleneagles Intermark Great Eastern Mall</t>
  </si>
  <si>
    <t>https://ibilik.my/rooms/7584933/-including-utilities-middle-room-facing-twin-tower-at-suria-jelatek-residence-ampang-hilir-ampang-park-gleneagles-intermark-great-eastern-mall</t>
  </si>
  <si>
    <t>https://ibilik.my/rooms/7584934/master-room-at-bandar-puchong-jaya-puchong</t>
  </si>
  <si>
    <t>Air-Conditioning, Wifi / Internet Access, TV, 24 hours security, Swimming Pools, Gymnasium Facility, Playground</t>
  </si>
  <si>
    <t>Middle Room at Sunway Court, Bandar Sunway</t>
  </si>
  <si>
    <t>https://ibilik.my/rooms/7584937/middle-room-at-sunway-court-bandar-sunway</t>
  </si>
  <si>
    <t>Air-Conditioning, Washing Machine, Wifi / Internet Access, Cooking Allowed, Near KTM / LRT, Near Bus stop, 24 hours security, Swimming Pools, Playground, Mini Market</t>
  </si>
  <si>
    <t>Middle Room at BU10 [NON PARTITION HOUSE]</t>
  </si>
  <si>
    <t>https://ibilik.my/rooms/7584944/middle-room-at-bu10-non-partition-house-</t>
  </si>
  <si>
    <t>Washing Machine, Wifi / Internet Access, Share Bathroom, Near MRT, Near Bus stop, 24 hours security, Playground, Mini Market</t>
  </si>
  <si>
    <t>Middle Room at The Fennel, Sentul</t>
  </si>
  <si>
    <t>https://ibilik.my/rooms/7584947/middle-room-at-the-fennel-sentul</t>
  </si>
  <si>
    <t>The Fennel, Sentul</t>
  </si>
  <si>
    <t>Air-Conditioning, Washing Machine, Wifi / Internet Access, Cooking Allowed, Near KTM / LRT, 24 hours security, Gymnasium Facility, Covered car park</t>
  </si>
  <si>
    <t>The Fennel</t>
  </si>
  <si>
    <t>https://ibilik.my/rooms/7584950/medium-room-at-menara-alpha-wangsa-maju</t>
  </si>
  <si>
    <t>Washing Machine, Wifi / Internet Access, Cooking Allowed, Share Bathroom, Near KTM / LRT, Near LRT, Near Bus stop, 24 hours security, Swimming Pools, OKU Friendly, Playground, Mini Market</t>
  </si>
  <si>
    <t>Middle Room at Sunway VeloCity, Cheras</t>
  </si>
  <si>
    <t>https://ibilik.my/rooms/7584962/middle-room-at-sunway-velocity-cheras</t>
  </si>
  <si>
    <t>Prefer pet allowed, 12 month and above, Malaysian, Student, Employed, Chinese, Single Female</t>
  </si>
  <si>
    <t>Air-Conditioning, Washing Machine, Wifi / Internet Access, Cooking Allowed, Share Bathroom, Near LRT / MRT, Near Bus stop, 24 hours security, Swimming Pools, Playground, Surau</t>
  </si>
  <si>
    <t>https://ibilik.my/rooms/7584964/middle-room-at-cheras-kuala-lumpur</t>
  </si>
  <si>
    <t>6 month, 12 month and above, Malaysian, Employed, Malay, Chinese, Indian, Other, Single Female</t>
  </si>
  <si>
    <t>Wifi / Internet Access, Share Bathroom, Swimming Pools, Gymnasium Facility</t>
  </si>
  <si>
    <t>https://ibilik.my/rooms/7584967/master-room-at-casa-tropicana-tropicana</t>
  </si>
  <si>
    <t>Air-Conditioning, Washing Machine, Wifi / Internet Access, Cooking Allowed, TV, Private Bathroom, Shower, Near LRT / MRT, Near Bus stop, 24 hours security, Swimming Pools, Gymnasium Facility, Multi-purpose hall, Playground, Covered car park, Surau, Mini Market</t>
  </si>
  <si>
    <t>Single Room at Casa Tropicana, Tropicana</t>
  </si>
  <si>
    <t>https://ibilik.my/rooms/7584970/single-room-at-casa-tropicana-tropicana</t>
  </si>
  <si>
    <t>Middle Room Available for Rent at Desa Putra Condo - Near to LRT - Only 1 min Walking Distance</t>
  </si>
  <si>
    <t>https://ibilik.my/rooms/7584972/middle-room-available-for-rent-at-desa-putra-condo-near-to-lrt-only-1-min-walking-distance</t>
  </si>
  <si>
    <t>Air-Conditioning, Washing Machine, Wifi / Internet Access, Cooking Allowed, TV, Share Bathroom, Near LRT / MRT, Near LRT, Near Train, Near Bus stop, 24 hours security, Swimming Pools, Gymnasium Facility, OKU Friendly, Multi-purpose hall, Playground, Surau, Mini Market</t>
  </si>
  <si>
    <t>https://ibilik.my/rooms/7584976/single-room-at-taman-taynton-view-cheras</t>
  </si>
  <si>
    <t>Single Room for Rent at Menara Alpha, Wangsa Maju</t>
  </si>
  <si>
    <t>https://ibilik.my/rooms/7584977/single-room-for-rent-at-menara-alpha-wangsa-maju</t>
  </si>
  <si>
    <t>&lt; 6 month, Malaysian, Student, Employed, Chinese, Single Male</t>
  </si>
  <si>
    <t>Washing Machine, Wifi / Internet Access, Near LRT, 24 hours security, Swimming Pools, Gymnasium Facility, Multi-purpose hall, Playground, Covered car park, Mini Market</t>
  </si>
  <si>
    <t>https://ibilik.my/rooms/7584981/middle-room-at-kota-damansara-petaling-jaya</t>
  </si>
  <si>
    <t>Prefer muslim friendly, Prefer move-in immediately, 6 month, 12 month and above, Employed, Malay, Other, Single Female</t>
  </si>
  <si>
    <t>Air-Conditioning, Wifi / Internet Access, Cooking Allowed, Private Bathroom, Shower, Near KTM / LRT, Near LRT / MRT, Near MRT, Near Train, Near Bus stop, 24 hours security, Swimming Pools, Gymnasium Facility, Multi-purpose hall, Covered car park, Surau, Mini Market</t>
  </si>
  <si>
    <t>Queen Deluxe Designer Actual Unit Middle Room at The Hamilton, Wangsa Maju</t>
  </si>
  <si>
    <t>https://ibilik.my/rooms/7584983/queen-deluxe-designer-actual-unit-middle-room-at-the-hamilton-wangsa-maju</t>
  </si>
  <si>
    <t>https://ibilik.my/rooms/7584985/middle-room-at-suriamas-bandar-sunway</t>
  </si>
  <si>
    <t>Air-Conditioning, Washing Machine, Wifi / Internet Access, Cooking Allowed, TV, Share Bathroom, Shower, Near KTM / LRT, Near LRT / MRT, Near Train, Near Bus stop, 24 hours security, Swimming Pools, Gymnasium Facility, Multi-purpose hall, Playground, Covered car park, Surau, Mini Market</t>
  </si>
  <si>
    <t>Middle Room at Suasana Lumayan, Bandar Sri Permaisuri</t>
  </si>
  <si>
    <t>https://ibilik.my/rooms/7584988/middle-room-at-suasana-lumayan-bandar-sri-permaisuri</t>
  </si>
  <si>
    <t>Malaysian, Malay, Couple</t>
  </si>
  <si>
    <t>Washing Machine, Wifi / Internet Access, Cooking Allowed, TV, Share Bathroom, Near KTM / LRT, Near LRT / MRT, Near Bus stop, 24 hours security, Swimming Pools, Gymnasium Facility, OKU Friendly, Multi-purpose hall, Playground, Surau, Mini Market</t>
  </si>
  <si>
    <t>https://ibilik.my/rooms/7584994/middle-room-at-suriamas-bandar-sunway</t>
  </si>
  <si>
    <t>Air-Conditioning, Washing Machine, Wifi / Internet Access, Cooking Allowed, TV, Share Bathroom, Private Bathroom, Shower, Near KTM, Swimming Pools, Gymnasium Facility, OKU Friendly, Multi-purpose hall, Playground, Covered car park, Surau, Mini Market</t>
  </si>
  <si>
    <t>https://ibilik.my/rooms/7584999/single-room-at-pacific-place-ara-damansara</t>
  </si>
  <si>
    <t>https://ibilik.my/rooms/7585004/single-room-at-pacific-place-ara-damansara</t>
  </si>
  <si>
    <t>Master Room at Kajang 2, Residensi ZamrudSelangor</t>
  </si>
  <si>
    <t>https://ibilik.my/rooms/7585006/master-room-at-kajang-2-residensi-zamrudselangor</t>
  </si>
  <si>
    <t>Air-Conditioning, Washing Machine, Wifi / Internet Access, Cooking Allowed, TV, Private Bathroom, Near KTM, Near MRT, Near Bus stop, 24 hours security, Swimming Pools, Multi-purpose hall, Playground, Covered car park, Surau, Mini Market</t>
  </si>
  <si>
    <t>Fully Furnished Master Room @ Park 51, PJ</t>
  </si>
  <si>
    <t>https://ibilik.my/rooms/7585008/fully-furnished-master-room-park-51-pj</t>
  </si>
  <si>
    <t>Prefer move-in immediately, Malaysian, Employed, Chinese, Couple</t>
  </si>
  <si>
    <t>Air-Conditioning, Washing Machine, Wifi / Internet Access, Private Bathroom, Shower, Near LRT, 24 hours security, Swimming Pools, OKU Friendly, Multi-purpose hall, Playground, Covered car park, Surau, Mini Market</t>
  </si>
  <si>
    <t>https://ibilik.my/rooms/7585021/single-room-at-kelana-jaya-petaling-jaya</t>
  </si>
  <si>
    <t>https://ibilik.my/rooms/7585024/middle-room-at-kelana-jaya-petaling-jaya</t>
  </si>
  <si>
    <t>https://ibilik.my/rooms/7585026/middle-room-at-united-point-residence-kepong</t>
  </si>
  <si>
    <t>Washing Machine, Cooking Allowed, Share Bathroom, Near KTM, Near Train, 24 hours security, Swimming Pools, Gymnasium Facility, Multi-purpose hall, Playground, Covered car park, Mini Market</t>
  </si>
  <si>
    <t>https://ibilik.my/rooms/7585033/single-room-at-united-point-residence-kepong</t>
  </si>
  <si>
    <t>Washing Machine, Cooking Allowed, Share Bathroom, Near KTM, Near Train, 24 hours security, Swimming Pools, Gymnasium Facility, Multi-purpose hall, Covered car park, Mini Market</t>
  </si>
  <si>
    <t>Middle Room at Maisson, Ara Damansara</t>
  </si>
  <si>
    <t>https://ibilik.my/rooms/7585034/middle-room-at-maisson-ara-damansara</t>
  </si>
  <si>
    <t>Maisson, Ara Damansara</t>
  </si>
  <si>
    <t>Wifi / Internet Access, Cooking Allowed, TV, Private Bathroom, Shower, Near LRT / MRT, Near Bus stop, 24 hours security, Swimming Pools, Gymnasium Facility, Multi-purpose hall, Playground, Covered car park, Mini Market</t>
  </si>
  <si>
    <t>Maisson</t>
  </si>
  <si>
    <t>AIR COND Single Room (FEMALE UNIT) at Menara U, Shah Alam,Sekyen 13, 3 min WALKING DISTANCE TO MSU &amp; AEON SHAH ALAM</t>
  </si>
  <si>
    <t>https://ibilik.my/rooms/7585038/air-cond-single-room-female-unit-at-menara-u-shah-alam-sekyen-13-3-min-walking-distance-to-msu-aeon-shah-alam</t>
  </si>
  <si>
    <t>Air-Conditioning, Washing Machine, Cooking Allowed, Share Bathroom, 24 hours security, Swimming Pools, OKU Friendly, Playground, Surau, Mini Market</t>
  </si>
  <si>
    <t>Rent Immediately - PJ Centrestage</t>
  </si>
  <si>
    <t>https://ibilik.my/rooms/7585039/rent-immediately-pj-centrestage</t>
  </si>
  <si>
    <t>Air-Conditioning, Washing Machine, Cooking Allowed, Private Bathroom, Shower, Near LRT, 24 hours security, Playground, Covered car park, Mini Market</t>
  </si>
  <si>
    <t>Master Room at Bandar Seri Putra, Bangi</t>
  </si>
  <si>
    <t>https://ibilik.my/rooms/7585040/master-room-at-bandar-seri-putra-bangi</t>
  </si>
  <si>
    <t>Washing Machine, Wifi / Internet Access, Cooking Allowed, TV, Share Bathroom, Near KTM, Near Bus stop, 24 hours security, Swimming Pools, Gymnasium Facility, Multi-purpose hall, Playground, Covered car park, Surau, Mini Market</t>
  </si>
  <si>
    <t>https://ibilik.my/rooms/7585044/middle-room-at-emporis-kota-damansara</t>
  </si>
  <si>
    <t>Prefer move-in immediately, 12 month and above, Chinese, Other, Single Female</t>
  </si>
  <si>
    <t>Air-Conditioning, Washing Machine, Wifi / Internet Access, Cooking Allowed, Share Bathroom, Shower, Near MRT, Near Train, Near Bus stop, 24 hours security, Swimming Pools, Gymnasium Facility, OKU Friendly, Multi-purpose hall, Playground, Covered car park, Mini Market</t>
  </si>
  <si>
    <t>https://ibilik.my/rooms/7585045/single-room-at-emporis-kota-damansara</t>
  </si>
  <si>
    <t>Air-Conditioning, Washing Machine, Wifi / Internet Access, Share Bathroom, Shower, Near MRT, Near Train, Near Bus stop, 24 hours security, Swimming Pools, Gymnasium Facility, OKU Friendly, Multi-purpose hall, Playground, Covered car park</t>
  </si>
  <si>
    <t>Middle Room at Opal Damansara, Sunway Damansara</t>
  </si>
  <si>
    <t>https://ibilik.my/rooms/7585050/middle-room-at-opal-damansara-sunway-damansara</t>
  </si>
  <si>
    <t>Opal Damansara, Sunway Damansara</t>
  </si>
  <si>
    <t>Air-Conditioning, Washing Machine, Wifi / Internet Access, Cooking Allowed, TV, Private Bathroom, Shower, Near LRT / MRT, Near Bus stop, 24 hours security, Swimming Pools, Gymnasium Facility, Multi-purpose hall, Playground, Covered car park, Surau</t>
  </si>
  <si>
    <t>Opal Damansara</t>
  </si>
  <si>
    <t>https://ibilik.my/rooms/7585051/single-room-at-taman-melati-kuala-lumpur</t>
  </si>
  <si>
    <t>Prefer muslim friendly, Malaysian, Malay, Single Female</t>
  </si>
  <si>
    <t>Washing Machine, Wifi / Internet Access, Cooking Allowed, TV, Share Bathroom, Near KTM / LRT, Near LRT, Near Train, Near Bus stop, 24 hours security, Swimming Pools, Gymnasium Facility, Playground, Mini Market</t>
  </si>
  <si>
    <t>https://ibilik.my/rooms/7585052/single-room-at-taman-melati-kuala-lumpur</t>
  </si>
  <si>
    <t>Washing Machine, Wifi / Internet Access, Cooking Allowed, TV, Share Bathroom, Near KTM / LRT, Near LRT / MRT, Near KTM, Near LRT, Near Train, Near Bus stop, 24 hours security, Swimming Pools, Gymnasium Facility, Playground, Surau, Mini Market</t>
  </si>
  <si>
    <t>Master Room at The Greens @ Subang West, Shah Alam</t>
  </si>
  <si>
    <t>https://ibilik.my/rooms/7585053/master-room-at-the-greens-subang-west-shah-alam</t>
  </si>
  <si>
    <t>Air-Conditioning, Washing Machine, Wifi / Internet Access, Cooking Allowed, TV, Private Bathroom, Shower, Near KTM, 24 hours security, Swimming Pools, Gymnasium Facility, OKU Friendly, Multi-purpose hall, Playground, Surau, Mini Market</t>
  </si>
  <si>
    <t>Furnished Middle Room at Tiara Damansara condo, Section 17, Petaling Jaya, close to Phileo Damansara MRT station, University of Malaya  &amp; Siemens</t>
  </si>
  <si>
    <t>https://ibilik.my/rooms/7585054/furnished-middle-room-at-tiara-damansara-condo-section-17-petaling-jaya-close-to-phileo-damansara-mrt-station-university-of-malaya-siemens</t>
  </si>
  <si>
    <t>Air-Conditioning, Washing Machine, Wifi / Internet Access, Cooking Allowed, Near KTM / LRT, Near LRT / MRT, Near MRT, Near Bus stop, 24 hours security, Swimming Pools, Gymnasium Facility, OKU Friendly, Mini Market</t>
  </si>
  <si>
    <t>Single Room With Parking Kepong</t>
  </si>
  <si>
    <t>https://ibilik.my/rooms/7585055/single-room-with-parking-kepong</t>
  </si>
  <si>
    <t>https://ibilik.my/rooms/7585057/master-room-at-cova-villa-kota-damansara</t>
  </si>
  <si>
    <t>Prefer pet allowed, Prefer move-in immediately, 6 month, Student, Employed, Malay, Chinese, Indian, Other, Single Female</t>
  </si>
  <si>
    <t>Air-Conditioning, Washing Machine, Wifi / Internet Access, Cooking Allowed, Private Bathroom, Near LRT / MRT, Near MRT, Near Train, Swimming Pools</t>
  </si>
  <si>
    <t>https://ibilik.my/rooms/7585063/single-room-at-taman-bunga-raya-setapak</t>
  </si>
  <si>
    <t>Studio Unit at NEO Damansara, Damansara Perdana</t>
  </si>
  <si>
    <t>https://ibilik.my/rooms/7585064/studio-unit-at-neo-damansara-damansara-perdana</t>
  </si>
  <si>
    <t>Air-Conditioning, Washing Machine, Cooking Allowed, Private Bathroom, Shower, Near KTM / LRT, Near LRT / MRT, Near Bus stop, 24 hours security, Swimming Pools, Gymnasium Facility, OKU Friendly, Multi-purpose hall, Playground, Covered car park, Surau, Mini Market</t>
  </si>
  <si>
    <t>50% DISCOUNT l ACTUAL PHOTO l AC ROOM * FREE WIFI l Single Room at Kota Damansara, Petaling Jaya</t>
  </si>
  <si>
    <t>https://ibilik.my/rooms/7585065/50-discount-l-actual-photo-l-ac-room-free-wifi-l-single-room-at-kota-damansara-petaling-jaya</t>
  </si>
  <si>
    <t>Air-Conditioning, Washing Machine, Wifi / Internet Access, Share Bathroom, Near MRT, Near Bus stop, 24 hours security, Swimming Pools, Gymnasium Facility, Playground</t>
  </si>
  <si>
    <t>Middle Room at D'Kiara Apartment, Pusat Bandar Puchong</t>
  </si>
  <si>
    <t>https://ibilik.my/rooms/7585066/middle-room-at-d-39-kiara-apartment-pusat-bandar-puchong</t>
  </si>
  <si>
    <t>D'Kiara Apartment, Pusat Bandar Puchong</t>
  </si>
  <si>
    <t>Near LRT / MRT, Near LRT, Near Train, Near Bus stop, 24 hours security, Swimming Pools, Playground</t>
  </si>
  <si>
    <t>D'Kiara Apartment</t>
  </si>
  <si>
    <t>https://ibilik.my/rooms/7585068/middle-room-at-platinum-hill-pv2-setapak</t>
  </si>
  <si>
    <t>Washing Machine, Wifi / Internet Access, Cooking Allowed, Near LRT, Near Bus stop, 24 hours security, Swimming Pools, Gymnasium Facility, Multi-purpose hall, Playground, Covered car park, Surau, Mini Market</t>
  </si>
  <si>
    <t>https://ibilik.my/rooms/7585070/middle-room-at-shang-villa-kelana-jaya</t>
  </si>
  <si>
    <t>https://ibilik.my/rooms/7585073/single-room-at-shang-villa-kelana-jaya</t>
  </si>
  <si>
    <t>Wifi / Internet Access, Share Bathroom, Near LRT</t>
  </si>
  <si>
    <t>The Orion Condominium at Kuala Lumpur, Malaysia</t>
  </si>
  <si>
    <t>https://ibilik.my/rooms/7585081/the-orion-condominium-at-kuala-lumpur-malaysia</t>
  </si>
  <si>
    <t>Air-Conditioning, Washing Machine, Cooking Allowed, Private Bathroom, Near Bus stop, 24 hours security, Swimming Pools, Gymnasium Facility, Multi-purpose hall, Playground, Covered car park, Mini Market</t>
  </si>
  <si>
    <t>https://ibilik.my/rooms/7585083/master-room-at-seri-kembangan-selangor</t>
  </si>
  <si>
    <t>Air-Conditioning, Washing Machine, Cooking Allowed, TV, Share Bathroom, Private Bathroom, Near KTM / LRT, Near LRT / MRT, Near KTM, Near LRT, Near MRT, Near Train, Near Bus stop, 24 hours security, Swimming Pools, Gymnasium Facility, Multi-purpose hall, Playground, Surau, Mini Market</t>
  </si>
  <si>
    <t>https://ibilik.my/rooms/7585087/middle-room-at-aurora-residence-puchong</t>
  </si>
  <si>
    <t>Air-Conditioning, Washing Machine, Wifi / Internet Access, Near LRT, 24 hours security, Swimming Pools, Gymnasium Facility, Multi-purpose hall</t>
  </si>
  <si>
    <t>https://ibilik.my/rooms/7585091/kl-city-center-serviced-residence-wifi-rooms-bukit-bintang-enclave</t>
  </si>
  <si>
    <t>https://ibilik.my/rooms/7585094/single-room-at-pacific-place-ara-damansara</t>
  </si>
  <si>
    <t>Prefer move-in immediately, &lt; 6 month, Malaysian, Student, Employed, Unemployed, Malay, Chinese, Indian, Single Female</t>
  </si>
  <si>
    <t>Air-Conditioning, Washing Machine, Wifi / Internet Access, Cooking Allowed, Private Bathroom, Near LRT, Near Bus stop, 24 hours security, Swimming Pools, Gymnasium Facility, Multi-purpose hall, Playground, Surau, Mini Market</t>
  </si>
  <si>
    <t>https://ibilik.my/rooms/7585096/nice-affordable-private-room-in-avenue-crest-at-seksyen-22-shah-alam-subang-hitech-hi-com-msu-ktm-avenue-crest</t>
  </si>
  <si>
    <t>Air-Conditioning, Wifi / Internet Access, Cooking Allowed, Share Bathroom, Shower, Near KTM, Near Train, Near Bus stop, 24 hours security, Multi-purpose hall, Covered car park, Surau</t>
  </si>
  <si>
    <t>Studio at Symphony Tower, Balakong</t>
  </si>
  <si>
    <t>https://ibilik.my/rooms/7585100/studio-at-symphony-tower-balakong</t>
  </si>
  <si>
    <t>Washing Machine, Cooking Allowed, Private Bathroom</t>
  </si>
  <si>
    <t>https://ibilik.my/rooms/7585105/middle-room-at-endah-ria-sri-petaling</t>
  </si>
  <si>
    <t>Prefer move-in immediately, &lt; 6 month, Malaysian, Student, Employed, Malay, Chinese, Other, Single Female</t>
  </si>
  <si>
    <t>Air-Conditioning, Cooking Allowed, Near MRT, Near Bus stop, 24 hours security, Swimming Pools, Gymnasium Facility, Multi-purpose hall, Playground, Mini Market</t>
  </si>
  <si>
    <t>https://ibilik.my/rooms/7585107/middle-room-at-pusat-bandar-puchong-puchong</t>
  </si>
  <si>
    <t>Air-Conditioning, Washing Machine, Wifi / Internet Access, Cooking Allowed, Share Bathroom, Near LRT, Near Bus stop, 24 hours security, Swimming Pools, Playground</t>
  </si>
  <si>
    <t>Middle Room at USJ 11, UEP Subang Jaya</t>
  </si>
  <si>
    <t>https://ibilik.my/rooms/7585110/middle-room-at-usj-11-uep-subang-jaya</t>
  </si>
  <si>
    <t>https://ibilik.my/rooms/7585113/single-room-at-impian-meridian-uep-subang-jaya</t>
  </si>
  <si>
    <t>Middle Room at Taman Tasik Prima, Puchong</t>
  </si>
  <si>
    <t>https://ibilik.my/rooms/7585114/middle-room-at-taman-tasik-prima-puchong</t>
  </si>
  <si>
    <t>Taman Tasik Prima, Puchong</t>
  </si>
  <si>
    <t>Washing Machine, Cooking Allowed, TV, Private Bathroom, Shower, Near LRT, Near Bus stop, 24 hours security, Playground, Covered car park, Surau</t>
  </si>
  <si>
    <t>Taman Tasik Prima</t>
  </si>
  <si>
    <t>https://ibilik.my/rooms/7585117/middle-room-at-sentul-kuala-lumpur</t>
  </si>
  <si>
    <t>Washing Machine, Wifi / Internet Access, Cooking Allowed, Share Bathroom, Near LRT, Near Train, Near Bus stop, 24 hours security, Playground, Covered car park, Surau, Mini Market</t>
  </si>
  <si>
    <t>https://ibilik.my/rooms/7585127/middle-room-at-bandar-utama-petaling-jaya</t>
  </si>
  <si>
    <t>Washing Machine, Wifi / Internet Access, Cooking Allowed, Near LRT / MRT, Near MRT, Near Bus stop, 24 hours security, Playground, Mini Market</t>
  </si>
  <si>
    <t>https://ibilik.my/rooms/7585129/middle-room-at-pjs-9-bandar-sunway-pinnacle-sunway-geo-sunway-medical-optional-with-or-without-bathroom</t>
  </si>
  <si>
    <t>Air-Conditioning, Washing Machine, Wifi / Internet Access, Cooking Allowed, Share Bathroom, Shower, Near LRT / MRT, Near KTM, Near LRT, Near MRT, 24 hours security, OKU Friendly, Covered car park, Surau, Mini Market</t>
  </si>
  <si>
    <t>Single Room with Attached Bathroom (FREE WI-FI &amp; WATER BILL) Damansara Heights, Kuala Lumpur</t>
  </si>
  <si>
    <t>https://ibilik.my/rooms/7585130/single-room-with-attached-bathroom-free-wi-fi-water-bill-damansara-heights-kuala-lumpur</t>
  </si>
  <si>
    <t>Air-Conditioning, Wifi / Internet Access, TV, Private Bathroom, Shower, Near MRT, Near Bus stop, 24 hours security</t>
  </si>
  <si>
    <t>https://ibilik.my/rooms/7585136/middle-room-at-kuchai-avenue-kuchai-lama</t>
  </si>
  <si>
    <t>Air-Conditioning, Washing Machine, Wifi / Internet Access, Cooking Allowed, TV, Private Bathroom, Near KTM / LRT, 24 hours security, Swimming Pools, Playground, Mini Market</t>
  </si>
  <si>
    <t>https://ibilik.my/rooms/7585159/near-mrt-and-segi-university-single-room-at-kota-damansara-petaling-jaya</t>
  </si>
  <si>
    <t>https://ibilik.my/rooms/7585161/move-in-immediately-room-for-rent-at-bu6</t>
  </si>
  <si>
    <t>https://ibilik.my/rooms/7585164/master-room-at-pelangi-utama-bandar-utama</t>
  </si>
  <si>
    <t>Air-Conditioning, Washing Machine, Wifi / Internet Access, Cooking Allowed, Private Bathroom, Shower, Near MRT, 24 hours security, Swimming Pools, Gymnasium Facility, Playground, Mini Market</t>
  </si>
  <si>
    <t>Executive Room with attached Bathroom (FREE WI-FI &amp; WATER BILL) at Damansara Heights, Kuala Lumpur</t>
  </si>
  <si>
    <t>https://ibilik.my/rooms/7585166/executive-room-with-attached-bathroom-free-wi-fi-water-bill-at-damansara-heights-kuala-lumpur</t>
  </si>
  <si>
    <t>Air-Conditioning, Wifi / Internet Access, TV, Private Bathroom, Shower, Near LRT / MRT, Near MRT, Near Bus stop, 24 hours security, Gymnasium Facility, Covered car park</t>
  </si>
  <si>
    <t>Middle Room attached bathroom Free wifi Casa Green, Bukit Jalil</t>
  </si>
  <si>
    <t>https://ibilik.my/rooms/7585168/middle-room-attached-bathroom-free-wifi-casa-green-bukit-jalil</t>
  </si>
  <si>
    <t>6 month, Chinese</t>
  </si>
  <si>
    <t>Air-Conditioning, Washing Machine, Wifi / Internet Access, Cooking Allowed, Private Bathroom, Shower, Near KTM / LRT, Near LRT / MRT, Near LRT, Near Bus stop, 24 hours security, Swimming Pools, Gymnasium Facility, OKU Friendly, Multi-purpose hall, Playground, Covered car park, Surau, Mini Market</t>
  </si>
  <si>
    <t>https://ibilik.my/rooms/7585180/single-room-at-flora-damansara-damansara-perdana</t>
  </si>
  <si>
    <t>Washing Machine, Wifi / Internet Access, Cooking Allowed, TV, Share Bathroom, 24 hours security, Playground, Surau, Mini Market</t>
  </si>
  <si>
    <t>https://ibilik.my/rooms/7585181/furnished-near-taylor-middle-room-include-utility-internet-and-cleaning</t>
  </si>
  <si>
    <t>Air-Conditioning, Washing Machine, Wifi / Internet Access, Cooking Allowed, Shower, Near KTM / LRT, Multi-purpose hall, Mini Market</t>
  </si>
  <si>
    <t>https://ibilik.my/rooms/7585184/middle-room-at-park-51-residency-petaling-jaya</t>
  </si>
  <si>
    <t>Air-Conditioning, Washing Machine, Wifi / Internet Access, Cooking Allowed, Share Bathroom, Near KTM / LRT, Near Bus stop, 24 hours security, Swimming Pools, Gymnasium Facility, Playground, Mini Market</t>
  </si>
  <si>
    <t>https://ibilik.my/rooms/7585185/single-room-at-pelangi-damansara-bandar-utama</t>
  </si>
  <si>
    <t>https://ibilik.my/rooms/7585191/single-room-at-setapak-kuala-lumpur</t>
  </si>
  <si>
    <t>Washing Machine, Wifi / Internet Access, Cooking Allowed, Near Bus stop, 24 hours security, Swimming Pools, Gymnasium Facility</t>
  </si>
  <si>
    <t>Residensi Kerinchi near Vista Angkasa/LRT KL Universiti/KL Gateway Mall/Universiti Malaya</t>
  </si>
  <si>
    <t>https://ibilik.my/rooms/7585192/residensi-kerinchi-near-vista-angkasa-lrt-kl-universiti-kl-gateway-mall-universiti-malaya</t>
  </si>
  <si>
    <t>Washing Machine, Cooking Allowed, Share Bathroom, Private Bathroom, Near KTM / LRT, Near Bus stop, 24 hours security, Swimming Pools, Multi-purpose hall, Playground, Covered car park, Surau, Mini Market</t>
  </si>
  <si>
    <t>https://ibilik.my/rooms/7585195/middle-room-at-kota-damansara-petaling-jaya</t>
  </si>
  <si>
    <t>Middle Room at USJ 14, UEP Subang Jaya</t>
  </si>
  <si>
    <t>https://ibilik.my/rooms/7585199/middle-room-at-usj-14-uep-subang-jaya</t>
  </si>
  <si>
    <t>Washing Machine, Cooking Allowed, Share Bathroom, Near KTM / LRT, Near LRT / MRT, Near LRT, Near Train, 24 hours security, Gymnasium Facility, Multi-purpose hall, Covered car park, Mini Market</t>
  </si>
  <si>
    <t>https://ibilik.my/rooms/7585208/middle-room-at-bp10-bandar-bukit-puchong</t>
  </si>
  <si>
    <t>https://ibilik.my/rooms/7585209/cozy-middle-room-at-the-greens-subang-west-</t>
  </si>
  <si>
    <t>Air-Conditioning, Washing Machine, Wifi / Internet Access, Cooking Allowed, Share Bathroom, Private Bathroom, Near KTM / LRT, Near KTM, 24 hours security, Swimming Pools, Gymnasium Facility, OKU Friendly, Multi-purpose hall, Covered car park, Surau, Mini Market</t>
  </si>
  <si>
    <t>Sec 17 PJ Fully Furnished Single Room All Female Home FREE Utilities + Wifi</t>
  </si>
  <si>
    <t>https://ibilik.my/rooms/7585210/sec-17-pj-fully-furnished-single-room-all-female-home-free-utilities-wifi</t>
  </si>
  <si>
    <t>https://ibilik.my/rooms/7585213/sec-17-pj-fully-furnished-single-room-all-female-home-free-utilities-wifi</t>
  </si>
  <si>
    <t>Single Room (High Speed Internet) at Jalan Ipoh</t>
  </si>
  <si>
    <t>https://ibilik.my/rooms/7585214/single-room-high-speed-internet-at-jalan-ipoh</t>
  </si>
  <si>
    <t>Pelangi Indah, Jalan Ipoh</t>
  </si>
  <si>
    <t>Washing Machine, Wifi / Internet Access, Cooking Allowed, Shower, Near KTM / LRT, Near KTM, Near Train, Near Bus stop, 24 hours security, Swimming Pools, OKU Friendly, Playground, Covered car park, Mini Market</t>
  </si>
  <si>
    <t>Pelangi Indah</t>
  </si>
  <si>
    <t>Pelangi Damansara CONDO MEDIUM ROOM For Rent â¤â¤Near Mrt &amp; Bus Stopâ¤ä¸­æˆ¿å‡ºç§Ÿé è¿‘MRTç«™â¤</t>
  </si>
  <si>
    <t>https://ibilik.my/rooms/7585215/pelangi-damansara-condo-medium-room-for-rent-near-mrt-bus-stop-ä¸­æˆ¿å‡ºç§Ÿé è¿‘mrtç«™-</t>
  </si>
  <si>
    <t>Prefer move-in immediately, 6 month, Malaysian, Chinese</t>
  </si>
  <si>
    <t>Air-Conditioning, Washing Machine, Wifi / Internet Access, Cooking Allowed, TV, Shower, Near LRT / MRT, Near MRT, Near Bus stop, 24 hours security, Swimming Pools, Gymnasium Facility, Multi-purpose hall, Playground, Mini Market</t>
  </si>
  <si>
    <t>Master Room at TAR Villa, Setapak</t>
  </si>
  <si>
    <t>https://ibilik.my/rooms/7585216/master-room-at-tar-villa-setapak</t>
  </si>
  <si>
    <t>Washing Machine, Wifi / Internet Access, Cooking Allowed, Private Bathroom, Shower, Near LRT / MRT, Near Bus stop, 24 hours security, Mini Market</t>
  </si>
  <si>
    <t>https://ibilik.my/rooms/7585219/furnished-middle-room-at-tiara-damansara-condo-section-17-petaling-jaya-close-to-phileo-damansara-mrt-station-university-of-malaya-siemens</t>
  </si>
  <si>
    <t>Air-Conditioning, Washing Machine, Wifi / Internet Access, Cooking Allowed, Near KTM / LRT, Near LRT / MRT, Near MRT, Near Bus stop, 24 hours security, Swimming Pools, Gymnasium Facility, OKU Friendly, Playground, Mini Market</t>
  </si>
  <si>
    <t>Affordable Middle Room at Midfields 2, Sungai Besi</t>
  </si>
  <si>
    <t>https://ibilik.my/rooms/7585222/affordable-middle-room-at-midfields-2-sungai-besi</t>
  </si>
  <si>
    <t>Master Room at Emporis, Kota Damansara, Petaling Jaya</t>
  </si>
  <si>
    <t>https://ibilik.my/rooms/7585226/master-room-at-emporis-kota-damansara-petaling-jaya</t>
  </si>
  <si>
    <t>Air-Conditioning, Washing Machine, Wifi / Internet Access, TV, Private Bathroom, Near MRT, Gymnasium Facility, Multi-purpose hall</t>
  </si>
  <si>
    <t>Single Room at Indah Villa, Bandar Sunway</t>
  </si>
  <si>
    <t>https://ibilik.my/rooms/7585228/single-room-at-indah-villa-bandar-sunway</t>
  </si>
  <si>
    <t>Washing Machine, Wifi / Internet Access, Cooking Allowed, Share Bathroom, Shower, Near LRT / MRT, Near LRT, Near MRT, Near Bus stop, 24 hours security, Swimming Pools, Gymnasium Facility, Playground</t>
  </si>
  <si>
    <t>https://ibilik.my/rooms/7585229/single-room-at-old-klang-road-kuala-lumpur</t>
  </si>
  <si>
    <t>Prefer move-in immediately, 6 month, Malaysian, Student, Employed, Unemployed, Malay, Chinese, Indian, Other, Single Female</t>
  </si>
  <si>
    <t>https://ibilik.my/rooms/7585230/comfortable-fully-new-furnish-single-room-for-rent-at-shah-alam-selangor-nearby-msu-ktm-hitech-hicom-subang</t>
  </si>
  <si>
    <t>Air-Conditioning, Washing Machine, Wifi / Internet Access, Cooking Allowed, Share Bathroom, 24 hours security, Swimming Pools, Gymnasium Facility, OKU Friendly, Multi-purpose hall, Covered car park, Surau, Mini Market</t>
  </si>
  <si>
    <t>https://ibilik.my/rooms/7585231/middle-room-at-section-14-petaling-jaya</t>
  </si>
  <si>
    <t>https://ibilik.my/rooms/7585235/middle-room-at-danau-impian-taman-desa</t>
  </si>
  <si>
    <t>Air-Conditioning, Washing Machine, Cooking Allowed, TV, Share Bathroom, Near Bus stop, 24 hours security, Swimming Pools, Gymnasium Facility, Playground, Covered car park, Mini Market</t>
  </si>
  <si>
    <t>Single Room at Palmville, Bandar Sunway</t>
  </si>
  <si>
    <t>https://ibilik.my/rooms/7585236/single-room-at-palmville-bandar-sunway</t>
  </si>
  <si>
    <t>Air-Conditioning, Washing Machine, Wifi / Internet Access, Cooking Allowed, Share Bathroom, Shower, Near LRT / MRT, Near LRT, Near MRT, Near Bus stop, 24 hours security, Swimming Pools, Gymnasium Facility, Playground, Mini Market</t>
  </si>
  <si>
    <t>Middle Room at Sri Cassia, Bandar Puteri Puchong</t>
  </si>
  <si>
    <t>https://ibilik.my/rooms/7585238/middle-room-at-sri-cassia-bandar-puteri-puchong</t>
  </si>
  <si>
    <t>Sri Cassia, Bandar Puteri Puchong</t>
  </si>
  <si>
    <t>Washing Machine, Cooking Allowed, Share Bathroom, 24 hours security, Swimming Pools, Playground</t>
  </si>
  <si>
    <t>Sri Cassia</t>
  </si>
  <si>
    <t>https://ibilik.my/rooms/7585241/single-room-at-impian-meridian-uep-subang-jaya</t>
  </si>
  <si>
    <t>Air-Conditioning, Washing Machine, Wifi / Internet Access, Cooking Allowed, TV, Share Bathroom, Shower, Near KTM / LRT, Near LRT / MRT, Near Bus stop, 24 hours security, Swimming Pools, Gymnasium Facility, Playground, Mini Market</t>
  </si>
  <si>
    <t>https://ibilik.my/rooms/7585242/single-bedroom-at-bandarhilir-near-melaka-raya-general-hospital-kota-laksamana-semabok</t>
  </si>
  <si>
    <t>Air-Conditioning, Washing Machine, Wifi / Internet Access, Cooking Allowed, Share Bathroom, Near KTM / LRT, Playground</t>
  </si>
  <si>
    <t>https://ibilik.my/rooms/7585246/middle-room-at-indah-villa-bandar-sunway</t>
  </si>
  <si>
    <t>Washing Machine, Wifi / Internet Access, Cooking Allowed, Share Bathroom, Shower, Near LRT / MRT, Near LRT, Near MRT, 24 hours security, Swimming Pools, Gymnasium Facility</t>
  </si>
  <si>
    <t>Master room at Lagoon View, Bandar Sunway</t>
  </si>
  <si>
    <t>https://ibilik.my/rooms/7585247/master-room-at-lagoon-view-bandar-sunway</t>
  </si>
  <si>
    <t>Air-Conditioning, Washing Machine, Wifi / Internet Access, Cooking Allowed, Share Bathroom, Shower, Near LRT / MRT, Near LRT, Near MRT, Near Bus stop, 24 hours security, Swimming Pools, Playground</t>
  </si>
  <si>
    <t>Fully Furnished - Available October 2020 Middle Room @ Desa Kiara Condo</t>
  </si>
  <si>
    <t>https://ibilik.my/rooms/7585248/fully-furnished-available-october-2020-middle-room-desa-kiara-condo</t>
  </si>
  <si>
    <t>Air-Conditioning, Washing Machine, Cooking Allowed, Share Bathroom, Near MRT, Near Bus stop, 24 hours security, Swimming Pools, Gymnasium Facility, OKU Friendly, Multi-purpose hall, Playground, Mini Market</t>
  </si>
  <si>
    <t>https://ibilik.my/rooms/7585250/single-room-at-usj-14-uep-subang-jaya</t>
  </si>
  <si>
    <t>Air-Conditioning, Washing Machine, Wifi / Internet Access, Cooking Allowed, TV, Share Bathroom, Near LRT / MRT, Near LRT, Near Train, Near Bus stop, 24 hours security, Swimming Pools, Gymnasium Facility, OKU Friendly, Multi-purpose hall, Playground, Covered car park, Surau, Mini Market</t>
  </si>
  <si>
    <t>Master Room at Menara Putra, Putra</t>
  </si>
  <si>
    <t>https://ibilik.my/rooms/7585254/master-room-at-menara-putra-putra</t>
  </si>
  <si>
    <t>Menara Putra, Putra</t>
  </si>
  <si>
    <t>Washing Machine, Cooking Allowed, Share Bathroom, Private Bathroom, Shower, Near LRT / MRT, Near LRT, Near MRT, 24 hours security</t>
  </si>
  <si>
    <t>Menara Putra</t>
  </si>
  <si>
    <t>https://ibilik.my/rooms/7585258/middle-room-at-kuala-lumpur-malaysia</t>
  </si>
  <si>
    <t>https://ibilik.my/rooms/7585260/middle-room-at-puchong-selangor</t>
  </si>
  <si>
    <t>https://ibilik.my/rooms/7585261/middle-room-at-cyberia-smarthomes-cyberjaya</t>
  </si>
  <si>
    <t>https://ibilik.my/rooms/7585266/middle-room-at-pantai-kuala-lumpur</t>
  </si>
  <si>
    <t>Washing Machine, Wifi / Internet Access, Cooking Allowed, TV, Share Bathroom, Shower, Near KTM / LRT, Near KTM, Near LRT, Near Train, Near Bus stop, 24 hours security, Playground, Surau, Mini Market</t>
  </si>
  <si>
    <t>Middle Room at Casa Tropika, Puchong</t>
  </si>
  <si>
    <t>https://ibilik.my/rooms/7585279/middle-room-at-casa-tropika-puchong</t>
  </si>
  <si>
    <t>Casa Tropika, Puchong</t>
  </si>
  <si>
    <t>Washing Machine, Cooking Allowed, Near LRT / MRT, 24 hours security, Swimming Pools, Gymnasium Facility</t>
  </si>
  <si>
    <t>Casa Tropika</t>
  </si>
  <si>
    <t>https://ibilik.my/rooms/7585291/single-room-at-the-tamarind-sentul</t>
  </si>
  <si>
    <t>Master Room  Attached Bathroom at Pandan Jaya, Ampang</t>
  </si>
  <si>
    <t>https://ibilik.my/rooms/7585295/master-room-attached-bathroom-at-pandan-jaya-ampang</t>
  </si>
  <si>
    <t>Washing Machine, Cooking Allowed, TV, Private Bathroom, Shower, Near KTM / LRT, Near LRT / MRT, Near KTM, Near LRT, Near MRT, Near Bus stop, 24 hours security, Swimming Pools, Mini Market</t>
  </si>
  <si>
    <t>Master Room at Pelangi Indah, Jalan Ipoh</t>
  </si>
  <si>
    <t>https://ibilik.my/rooms/7585298/master-room-at-pelangi-indah-jalan-ipoh</t>
  </si>
  <si>
    <t>Washing Machine, TV, Private Bathroom, 24 hours security, Swimming Pools, Gymnasium Facility, Playground, Covered car park</t>
  </si>
  <si>
    <t>Middle Room at Pandan, Ampang (All Bills included)</t>
  </si>
  <si>
    <t>https://ibilik.my/rooms/7585301/middle-room-at-pandan-ampang-all-bills-included</t>
  </si>
  <si>
    <t>Washing Machine, Cooking Allowed, TV, Share Bathroom, Private Bathroom, Shower, Near KTM / LRT, Near LRT / MRT, Near KTM, Near LRT, Near MRT, Near Bus stop, 24 hours security, Swimming Pools</t>
  </si>
  <si>
    <t>Middle Room at Pandan Jaya for rent, Ampang (all Bills Included)</t>
  </si>
  <si>
    <t>https://ibilik.my/rooms/7585305/middle-room-at-pandan-jaya-for-rent-ampang-all-bills-included</t>
  </si>
  <si>
    <t>Air-Conditioning, Wifi / Internet Access, Cooking Allowed, TV, Share Bathroom, Private Bathroom, Shower, Near KTM / LRT, Near LRT / MRT, Near KTM, Near LRT, Near MRT, Near Train, Near Bus stop, 24 hours security, Swimming Pools, OKU Friendly, Multi-purpose hall</t>
  </si>
  <si>
    <t>https://ibilik.my/rooms/7585308/middle-room-at-pjs-9-bandar-sunway</t>
  </si>
  <si>
    <t>Air-Conditioning, Washing Machine, Wifi / Internet Access, Cooking Allowed, Share Bathroom, Near KTM / LRT, Near LRT / MRT, Near KTM, Near LRT, Near MRT, Near Train, Near Bus stop, 24 hours security, Playground, Covered car park, Surau, Mini Market</t>
  </si>
  <si>
    <t>Middle Room Lafite Apartment</t>
  </si>
  <si>
    <t>https://ibilik.my/rooms/7585309/middle-room-lafite-apartment</t>
  </si>
  <si>
    <t>Prefer muslim friendly, Prefer move-in immediately, 12 month and above, Employed, Chinese, Single Female</t>
  </si>
  <si>
    <t>Air-Conditioning, Washing Machine, Cooking Allowed, TV, Private Bathroom, Shower, Near KTM, Near LRT, Near Bus stop, 24 hours security, Multi-purpose hall</t>
  </si>
  <si>
    <t>https://ibilik.my/rooms/7585310/master-room-at-mentari-court-1-bandar-sunway</t>
  </si>
  <si>
    <t>Air-Conditioning, Washing Machine, Cooking Allowed, Private Bathroom, Shower, Near KTM / LRT, Near LRT / MRT, Near KTM, Near LRT, Near MRT, Near Train, Near Bus stop, 24 hours security, Swimming Pools, Gymnasium Facility, Multi-purpose hall, Playground, Covered car park, Surau, Mini Market</t>
  </si>
  <si>
    <t>Fully Furnished Middle Room at Residensi WangsaMas, Wangsa Maju</t>
  </si>
  <si>
    <t>https://ibilik.my/rooms/7585326/fully-furnished-middle-room-at-residensi-wangsamas-wangsa-maju</t>
  </si>
  <si>
    <t>6 month, 12 month and above, Malaysian, Employed, Chinese, Couple</t>
  </si>
  <si>
    <t>Air-Conditioning, Washing Machine, Wifi / Internet Access, Cooking Allowed, Share Bathroom, Near LRT, Near Bus stop, 24 hours security, Multi-purpose hall, Playground, Covered car park, Mini Market</t>
  </si>
  <si>
    <t>Single Room at Puncak Seri Kelana, Ara Damansara</t>
  </si>
  <si>
    <t>https://ibilik.my/rooms/7585327/single-room-at-puncak-seri-kelana-ara-damansara</t>
  </si>
  <si>
    <t>Air-Conditioning, Washing Machine, Wifi / Internet Access, Share Bathroom, Near LRT, 24 hours security, Swimming Pools, Mini Market</t>
  </si>
  <si>
    <t>https://ibilik.my/rooms/7585328/single-room-at-puchong-selangor</t>
  </si>
  <si>
    <t>&lt; 6 month, 6 month, 12 month and above, Malaysian, Student, Employed, Unemployed, Malay, Chinese, Indian, Other, Single Male</t>
  </si>
  <si>
    <t>Air-Conditioning, Washing Machine, Wifi / Internet Access, Cooking Allowed, TV, Share Bathroom, Near LRT, Near Bus stop, 24 hours security, Playground</t>
  </si>
  <si>
    <t>Fully Furnished Single Room at Residensi WangsaMas, Wangsa Maju</t>
  </si>
  <si>
    <t>https://ibilik.my/rooms/7585330/fully-furnished-single-room-at-residensi-wangsamas-wangsa-maju</t>
  </si>
  <si>
    <t>Fully Furnished Middle Room at Axis Sohu Pandan, 2 minutes walking distance to Pandan Indah LRT</t>
  </si>
  <si>
    <t>https://ibilik.my/rooms/7585334/fully-furnished-middle-room-at-axis-sohu-pandan-2-minutes-walking-distance-to-pandan-indah-lrt</t>
  </si>
  <si>
    <t>https://ibilik.my/rooms/7585337/fully-furnished-middle-room-at-axis-sohu-pandan-2-minutes-walking-distance-to-pandan-indah-lrt</t>
  </si>
  <si>
    <t>https://ibilik.my/rooms/7585339/master-room-at-casa-green-bukit-jalil</t>
  </si>
  <si>
    <t>Air-Conditioning, Wifi / Internet Access, Private Bathroom, Near KTM / LRT, Near LRT, Near Bus stop, 24 hours security, Swimming Pools, Playground</t>
  </si>
  <si>
    <t>Fully Furnished Master Room at Segar View, Cheras, 10 Minutes Walking Distance to Taman Mutiara MRT and Leisuremall</t>
  </si>
  <si>
    <t>https://ibilik.my/rooms/7585341/fully-furnished-master-room-at-segar-view-cheras-10-minutes-walking-distance-to-taman-mutiara-mrt-and-leisuremall</t>
  </si>
  <si>
    <t>Air-Conditioning, Washing Machine, Wifi / Internet Access, Cooking Allowed, Private Bathroom, Near MRT, Near Train, Near Bus stop, 24 hours security, Swimming Pools, Covered car park, Mini Market</t>
  </si>
  <si>
    <t>https://ibilik.my/rooms/7585345/fully-furnished-master-room-at-segar-view-cheras-10-minutes-walking-distance-to-taman-mutiara-mrt-and-leisuremall</t>
  </si>
  <si>
    <t>Air-Conditioning, Washing Machine, Wifi / Internet Access, Cooking Allowed, Private Bathroom, Near MRT, Near Train, Near Bus stop, 24 hours security, Swimming Pools, Covered car park</t>
  </si>
  <si>
    <t>Prima U1 - Fully Furnished,Walking Distance to MSU,5 Min Drive to KDU Glenmarie</t>
  </si>
  <si>
    <t>https://ibilik.my/rooms/7585347/prima-u1-fully-furnished-walking-distance-to-msu-5-min-drive-to-kdu-glenmarie</t>
  </si>
  <si>
    <t>https://ibilik.my/rooms/7585348/single-room-at-midfields-2-sungai-besi</t>
  </si>
  <si>
    <t>Air-Conditioning, Wifi / Internet Access, Cooking Allowed, Shower, Near KTM / LRT, Near KTM, Near LRT, Near Train, Near Bus stop, 24 hours security, Swimming Pools, OKU Friendly, Playground, Covered car park, Mini Market</t>
  </si>
  <si>
    <t>https://ibilik.my/rooms/7585358/single-room-at-usj-6-uep-subang-jaya</t>
  </si>
  <si>
    <t>Air-Conditioning, Washing Machine, Cooking Allowed, Private Bathroom, Shower, Near LRT / MRT, Near LRT, Near MRT, Near Bus stop, Playground, Mini Market</t>
  </si>
  <si>
    <t>Single Room at Bukit Raja/ Setia Alam/ Klang</t>
  </si>
  <si>
    <t>https://ibilik.my/rooms/7585359/single-room-at-bukit-raja-setia-alam-klang</t>
  </si>
  <si>
    <t>Bandar Bukit Raja, Klang</t>
  </si>
  <si>
    <t>Air-Conditioning, Washing Machine, Wifi / Internet Access, Cooking Allowed, Private Bathroom, 24 hours security</t>
  </si>
  <si>
    <t>Bandar Bukit Raja</t>
  </si>
  <si>
    <t>https://ibilik.my/rooms/7585360/single-room-at-usj-6-uep-subang-jaya</t>
  </si>
  <si>
    <t>https://ibilik.my/rooms/7585361/single-room-at-usj-6-uep-subang-jaya</t>
  </si>
  <si>
    <t>Air-Conditioning, Washing Machine, Cooking Allowed, Share Bathroom, Near LRT / MRT, Near LRT, Near MRT, Near Bus stop, Playground, Mini Market</t>
  </si>
  <si>
    <t>Medium big room for rent at Old Klang Road, Kuala Lumpur</t>
  </si>
  <si>
    <t>https://ibilik.my/rooms/7585367/medium-big-room-for-rent-at-old-klang-road-kuala-lumpur</t>
  </si>
  <si>
    <t>Air-Conditioning, Washing Machine, Wifi / Internet Access, Cooking Allowed, Share Bathroom, Private Bathroom, Shower, Near KTM / LRT, Near KTM, Near Bus stop, 24 hours security, Swimming Pools, Gymnasium Facility, Multi-purpose hall, Playground, Mini Market</t>
  </si>
  <si>
    <t>Middle Room at Jasmine Towers, Petaling Jaya</t>
  </si>
  <si>
    <t>https://ibilik.my/rooms/7585374/middle-room-at-jasmine-towers-petaling-jaya</t>
  </si>
  <si>
    <t>Air-Conditioning, Washing Machine, Wifi / Internet Access, Cooking Allowed, Share Bathroom, Shower, Near LRT / MRT, 24 hours security, Swimming Pools, Gymnasium Facility, OKU Friendly, Playground</t>
  </si>
  <si>
    <t>https://ibilik.my/rooms/7585385/seputeh-kl-new-nice-interior-designed-fully-furnished-master-room-private-bathroom-free-utilities-wifi</t>
  </si>
  <si>
    <t>https://ibilik.my/rooms/7585398/seputeh-kl-new-nice-interior-designed-fully-furnished-master-room-private-bathroom-free-utilities-wifi</t>
  </si>
  <si>
    <t>KL Eco City, Kuala Lumpur</t>
  </si>
  <si>
    <t>KL Eco City</t>
  </si>
  <si>
    <t>https://ibilik.my/rooms/7585399/middle-room-at-platinum-lake-pv16-setapak</t>
  </si>
  <si>
    <t>Washing Machine, Wifi / Internet Access, Cooking Allowed, TV, Share Bathroom, Private Bathroom, Shower, Near KTM / LRT, Near LRT / MRT, Near LRT, Near Bus stop, 24 hours security, Swimming Pools, Gymnasium Facility, OKU Friendly, Multi-purpose hall, Playground, Covered car park, Surau, Mini Market</t>
  </si>
  <si>
    <t>Middle Room at Bistari Condo</t>
  </si>
  <si>
    <t>https://ibilik.my/rooms/7585400/middle-room-at-bistari-condo</t>
  </si>
  <si>
    <t>Washing Machine, Wifi / Internet Access, Cooking Allowed, TV, Share Bathroom, Shower, Near LRT / MRT, Near LRT, Near MRT, Near Train, Near Bus stop, 24 hours security, Swimming Pools, Gymnasium Facility, Multi-purpose hall, Playground, Covered car park</t>
  </si>
  <si>
    <t>Master Room with Aircond at First Residence, Kepong</t>
  </si>
  <si>
    <t>https://ibilik.my/rooms/7585401/master-room-with-aircond-at-first-residence-kepong</t>
  </si>
  <si>
    <t>First Residence, Kepong</t>
  </si>
  <si>
    <t>Private Bathroom, Near Bus stop, 24 hours security, Swimming Pools, Gymnasium Facility</t>
  </si>
  <si>
    <t>First Residence</t>
  </si>
  <si>
    <t>Fully Furnished and COZY MEDIUM  Room for Rent @ Sri Petaling, KL (Rental inclusive utilities)</t>
  </si>
  <si>
    <t>https://ibilik.my/rooms/7585402/fully-furnished-and-cozy-medium-room-for-rent-sri-petaling-kl-rental-inclusive-utilities</t>
  </si>
  <si>
    <t>Air-Conditioning, Washing Machine, Wifi / Internet Access, Cooking Allowed, Share Bathroom, Shower, Near LRT, Near Bus stop, 24 hours security, Swimming Pools, Gymnasium Facility, Multi-purpose hall, Playground, Covered car park, Surau, Mini Market</t>
  </si>
  <si>
    <t>Kepong First Residence Aircond Master Room with Private Bathroom and Private BALCONY</t>
  </si>
  <si>
    <t>https://ibilik.my/rooms/7585404/kepong-first-residence-aircond-master-room-with-private-bathroom-and-private-balcony</t>
  </si>
  <si>
    <t>Air-Conditioning, Private Bathroom, Gymnasium Facility, Multi-purpose hall, Mini Market</t>
  </si>
  <si>
    <t>https://ibilik.my/rooms/7585406/middle-room-at-kl-traders-square-setapak</t>
  </si>
  <si>
    <t>Washing Machine, Share Bathroom, Private Bathroom, Near LRT, Near Bus stop, 24 hours security, Swimming Pools, Gymnasium Facility, Multi-purpose hall, Playground, Mini Market</t>
  </si>
  <si>
    <t>Aircond Medium Room For Rent at Kepong First Residence</t>
  </si>
  <si>
    <t>https://ibilik.my/rooms/7585407/aircond-medium-room-for-rent-at-kepong-first-residence</t>
  </si>
  <si>
    <t>Cheras Room for Rental - Nusa Mewah Furnished</t>
  </si>
  <si>
    <t>https://ibilik.my/rooms/7585408/cheras-room-for-rental-nusa-mewah-furnished</t>
  </si>
  <si>
    <t>Nusa Mewah, Cheras</t>
  </si>
  <si>
    <t>Washing Machine, Wifi / Internet Access, Cooking Allowed, Private Bathroom, Shower, Near Bus stop, 24 hours security, Swimming Pools, Playground, Covered car park, Mini Market</t>
  </si>
  <si>
    <t>Nusa Mewah</t>
  </si>
  <si>
    <t>https://ibilik.my/rooms/7585409/master-room-at-cyberjaya-selangor</t>
  </si>
  <si>
    <t>Washing Machine, Cooking Allowed, Share Bathroom, Private Bathroom, Shower, Swimming Pools, Gymnasium Facility, Multi-purpose hall, Playground, Covered car park, Surau</t>
  </si>
  <si>
    <t>Special Promo Master Room!!! Walking 5 Minutes To Mutiara MRT Station!! MRT Direct To Bukit Bintang!!</t>
  </si>
  <si>
    <t>https://ibilik.my/rooms/7585411/special-promo-master-room-walking-5-minutes-to-mutiara-mrt-station-mrt-direct-to-bukit-bintang-</t>
  </si>
  <si>
    <t>Air-Conditioning, Washing Machine, Wifi / Internet Access, Cooking Allowed, Share Bathroom, Private Bathroom, Near KTM / LRT, Near LRT / MRT, Near MRT, Near Bus stop, 24 hours security, Swimming Pools, Multi-purpose hall, Playground, Covered car park</t>
  </si>
  <si>
    <t>PV5 Condo - Female Unit (Master Room) @ LRT Taman Melati</t>
  </si>
  <si>
    <t>https://ibilik.my/rooms/7585412/pv5-condo-female-unit-master-room-lrt-taman-melati</t>
  </si>
  <si>
    <t>Air-Conditioning, Washing Machine, Wifi / Internet Access, Cooking Allowed, TV, Share Bathroom, Shower, Near LRT / MRT, Near LRT, Near Train, Near Bus stop, 24 hours security, Swimming Pools, Gymnasium Facility, OKU Friendly, Multi-purpose hall, Playground, Covered car park, Surau, Mini Market</t>
  </si>
  <si>
    <t>Master Room at Residensi Desa, Kuchai Lama</t>
  </si>
  <si>
    <t>https://ibilik.my/rooms/7585413/master-room-at-residensi-desa-kuchai-lama</t>
  </si>
  <si>
    <t>Residensi Desa, Kuchai Lama</t>
  </si>
  <si>
    <t>6 month, 12 month and above, Student, Chinese, Other, Couple</t>
  </si>
  <si>
    <t>Air-Conditioning, Washing Machine, Wifi / Internet Access, Cooking Allowed, Private Bathroom, Shower, Near Bus stop, 24 hours security, Swimming Pools, Gymnasium Facility</t>
  </si>
  <si>
    <t>Residensi Desa</t>
  </si>
  <si>
    <t>https://ibilik.my/rooms/7585414/middle-room-at-amaya-maluri-cheras</t>
  </si>
  <si>
    <t>Air-Conditioning, Washing Machine, Wifi / Internet Access, Cooking Allowed, Shower, Near KTM / LRT, Near LRT / MRT, Near KTM, Near LRT, Near MRT, Near Bus stop, 24 hours security, Swimming Pools, Gymnasium Facility, Mini Market</t>
  </si>
  <si>
    <t>Middle Room at Setia Walk, Pusat Bandar Puchong</t>
  </si>
  <si>
    <t>https://ibilik.my/rooms/7585415/middle-room-at-setia-walk-pusat-bandar-puchong</t>
  </si>
  <si>
    <t>Setia Walk, Pusat Bandar Puchong</t>
  </si>
  <si>
    <t>Air-Conditioning, Washing Machine, Wifi / Internet Access, Cooking Allowed, Shower, Near LRT / MRT, Near LRT, 24 hours security, Swimming Pools, Gymnasium Facility, Mini Market</t>
  </si>
  <si>
    <t>Setia Walk</t>
  </si>
  <si>
    <t>Master Room for Rent at Mutiara Ville, Cyberjaya - 1 month security deposit only!!!</t>
  </si>
  <si>
    <t>https://ibilik.my/rooms/7585417/master-room-for-rent-at-mutiara-ville-cyberjaya-1-month-security-deposit-only-</t>
  </si>
  <si>
    <t>Air-Conditioning, Washing Machine, Wifi / Internet Access, Cooking Allowed, Private Bathroom, Near Bus stop, 24 hours security, Swimming Pools, Gymnasium Facility, Playground, Covered car park, Mini Market</t>
  </si>
  <si>
    <t>[LRT] Aircond Single Room,  Putra Suria, 5 minutes walk to LRT Station Cheras, Utilities Included</t>
  </si>
  <si>
    <t>https://ibilik.my/rooms/7585418/-lrt-aircond-single-room-putra-suria-5-minutes-walk-to-lrt-station-cheras-utilities-included</t>
  </si>
  <si>
    <t>Air-Conditioning, Washing Machine, Cooking Allowed, Share Bathroom, Near KTM / LRT, Near LRT / MRT, Near LRT, Near Train, Near Bus stop, 24 hours security, Playground</t>
  </si>
  <si>
    <t>[LRT] Aircond Medium Room,  Putra Suria, 5 minutes walk to LRT Station Cheras, Utilities Included</t>
  </si>
  <si>
    <t>https://ibilik.my/rooms/7585419/-lrt-aircond-medium-room-putra-suria-5-minutes-walk-to-lrt-station-cheras-utilities-included</t>
  </si>
  <si>
    <t>Air-Conditioning, Washing Machine, Cooking Allowed, Share Bathroom, Near KTM / LRT, Near LRT / MRT, Near LRT, Near Train, Near Bus stop, 24 hours security</t>
  </si>
  <si>
    <t>[LRT] Aircond Master Room,  Putra Suria, 5 minutes walk to LRT Station Cheras, Utilities Included</t>
  </si>
  <si>
    <t>https://ibilik.my/rooms/7585420/-lrt-aircond-master-room-putra-suria-5-minutes-walk-to-lrt-station-cheras-utilities-included</t>
  </si>
  <si>
    <t>Air-Conditioning, Washing Machine, Cooking Allowed, Private Bathroom, Near KTM / LRT, Near LRT / MRT, Near LRT, Near Train, Near Bus stop, 24 hours security, Playground</t>
  </si>
  <si>
    <t>[UCSI] Aircond Medium Room, walking distance to UCSI, utilities included</t>
  </si>
  <si>
    <t>https://ibilik.my/rooms/7585421/-ucsi-aircond-medium-room-walking-distance-to-ucsi-utilities-included</t>
  </si>
  <si>
    <t>https://ibilik.my/rooms/7585422/-ucsi-aircond-medium-room-walking-distance-to-ucsi-utilities-included</t>
  </si>
  <si>
    <t>[LRT] Aircond Medium Room, 5 minutes walking distance to Station LRT Cheras, Utilities INCLUDED, Bintang Mas</t>
  </si>
  <si>
    <t>https://ibilik.my/rooms/7585423/-lrt-aircond-medium-room-5-minutes-walking-distance-to-station-lrt-cheras-utilities-included-bintang-mas</t>
  </si>
  <si>
    <t>Bintang Mas, Bandar Sri Permaisuri</t>
  </si>
  <si>
    <t>Air-Conditioning, Washing Machine, Wifi / Internet Access, Cooking Allowed, Share Bathroom, Near KTM / LRT, Near LRT / MRT, Near LRT, Near Train, Near Bus stop, 24 hours security, Swimming Pools, Playground</t>
  </si>
  <si>
    <t>Bintang Mas</t>
  </si>
  <si>
    <t>https://ibilik.my/rooms/7585425/master-room-at-taman-desa-kuala-lumpur</t>
  </si>
  <si>
    <t>Washing Machine, Cooking Allowed, TV, Share Bathroom, Near KTM / LRT, Near LRT / MRT, Near Bus stop, 24 hours security, Swimming Pools, Gymnasium Facility, Covered car park, Surau, Mini Market</t>
  </si>
  <si>
    <t>https://ibilik.my/rooms/7585430/middle-room-at-kelana-jaya-petaling-jaya</t>
  </si>
  <si>
    <t>Jalil Damai [Female,non sharing][No male]near TPM Aurora Signature City</t>
  </si>
  <si>
    <t>https://ibilik.my/rooms/7585431/jalil-damai-female-non-sharing-no-male-near-tpm-aurora-signature-city</t>
  </si>
  <si>
    <t>Washing Machine, Cooking Allowed, Share Bathroom, Near Bus stop, 24 hours security, Swimming Pools, Playground, Mini Market</t>
  </si>
  <si>
    <t>https://ibilik.my/rooms/7585432/single-room-at-kelana-jaya-petaling-jaya</t>
  </si>
  <si>
    <t>Washing Machine, Wifi / Internet Access, Cooking Allowed, Near LRT, 24 hours security, Swimming Pools, Gymnasium Facility, Covered car park, Mini Market</t>
  </si>
  <si>
    <t>https://ibilik.my/rooms/7585434/single-room-at-ss2-petaling-jaya</t>
  </si>
  <si>
    <t>Air-Conditioning, Washing Machine, Wifi / Internet Access, Cooking Allowed, Share Bathroom, Near KTM / LRT, Near LRT / MRT, Near LRT, Near Train</t>
  </si>
  <si>
    <t>Master Room Suite at SS2, Petaling Jaya</t>
  </si>
  <si>
    <t>https://ibilik.my/rooms/7585435/master-room-suite-at-ss2-petaling-jaya</t>
  </si>
  <si>
    <t>Air-Conditioning, Washing Machine, Wifi / Internet Access, Cooking Allowed, Private Bathroom, Near KTM / LRT, Near LRT / MRT, Near LRT, Near Train</t>
  </si>
  <si>
    <t>https://ibilik.my/rooms/7585437/middle-room-at-ss2-petaling-jaya</t>
  </si>
  <si>
    <t>Air-Conditioning, Washing Machine, Wifi / Internet Access, Cooking Allowed, Near KTM / LRT, Near LRT / MRT, Near LRT</t>
  </si>
  <si>
    <t>1 Bilik Sewa Master di Pangsapuri Bukit Baru untuk September 2020 intake</t>
  </si>
  <si>
    <t>https://ibilik.my/rooms/7585440/1-bilik-sewa-master-di-pangsapuri-bukit-baru-untuk-september-2020-intake</t>
  </si>
  <si>
    <t>Middle Room own use toilet c/w air cond bill $470 @ jalan pjs10/1</t>
  </si>
  <si>
    <t>https://ibilik.my/rooms/7585442/middle-room-own-use-toilet-c-w-air-cond-bill-470-jalan-pjs10-1</t>
  </si>
  <si>
    <t>Air-Conditioning, Washing Machine, Wifi / Internet Access, Cooking Allowed, TV, Private Bathroom, Shower, Near KTM / LRT, Near KTM, Near LRT, Near Train, Near Bus stop, 24 hours security, Playground, Mini Market</t>
  </si>
  <si>
    <t>https://ibilik.my/rooms/7585443/master-room-at-palm-spring-kota-damansara</t>
  </si>
  <si>
    <t>Air-Conditioning, Washing Machine, Wifi / Internet Access, Cooking Allowed, Private Bathroom, Shower, Near MRT, Near Bus stop, 24 hours security, Swimming Pools, Multi-purpose hall, Playground, Surau, Mini Market</t>
  </si>
  <si>
    <t>https://ibilik.my/rooms/7585446/middle-room-at-seri-maya-setiawangsa</t>
  </si>
  <si>
    <t>Air-Conditioning, Washing Machine, Wifi / Internet Access, Cooking Allowed, Share Bathroom, Near LRT, Near Train, Near Bus stop, 24 hours security, Swimming Pools, Gymnasium Facility, Playground, Surau</t>
  </si>
  <si>
    <t>Medium room c/w air cond  bill $430 @ jalan pjs7/7j</t>
  </si>
  <si>
    <t>https://ibilik.my/rooms/7585447/medium-room-c-w-air-cond-bill-430-jalan-pjs7-7j</t>
  </si>
  <si>
    <t>Air-Conditioning, Washing Machine, Wifi / Internet Access, Cooking Allowed, Share Bathroom, Near KTM / LRT, Near KTM, Near LRT, Near Train, Near Bus stop, Playground, Mini Market</t>
  </si>
  <si>
    <t>https://ibilik.my/rooms/7585448/master-room-at-seri-maya-setiawangsa</t>
  </si>
  <si>
    <t>Air-Conditioning, Washing Machine, Wifi / Internet Access, Cooking Allowed, Share Bathroom, Near LRT, Near Bus stop, 24 hours security, Swimming Pools, Gymnasium Facility, Multi-purpose hall, Playground, Surau, Mini Market</t>
  </si>
  <si>
    <t>https://ibilik.my/rooms/7585451/master-room-at-seri-maya-setiawangsa</t>
  </si>
  <si>
    <t>Air-Conditioning, Washing Machine, Wifi / Internet Access, Cooking Allowed, Private Bathroom, Near LRT, Near Bus stop, 24 hours security</t>
  </si>
  <si>
    <t>Small room c/w air cond  bill $370 @ jalan pjs7/7j</t>
  </si>
  <si>
    <t>https://ibilik.my/rooms/7585452/small-room-c-w-air-cond-bill-370-jalan-pjs7-7j</t>
  </si>
  <si>
    <t>Air-Conditioning, Washing Machine, Wifi / Internet Access, Cooking Allowed, Share Bathroom, Near KTM / LRT, Near LRT, Near MRT, Near Bus stop, Playground, Mini Market</t>
  </si>
  <si>
    <t>https://ibilik.my/rooms/7585459/middle-room-at-pacific-place-ara-damansara</t>
  </si>
  <si>
    <t>https://ibilik.my/rooms/7585461/single-room-at-setia-alam-shah-alam</t>
  </si>
  <si>
    <t>Air-Conditioning, Washing Machine, Wifi / Internet Access, Cooking Allowed, Share Bathroom, 24 hours security, OKU Friendly</t>
  </si>
  <si>
    <t>https://ibilik.my/rooms/7585462/middle-room-at-vista-angkasa-pantai</t>
  </si>
  <si>
    <t>Prefer muslim friendly, Prefer move-in immediately, &lt; 6 month, 6 month, 12 month and above, Malaysian, Student, Employed, Malay, Chinese, Indian, Single Female</t>
  </si>
  <si>
    <t>Cooking Allowed, Share Bathroom, Near LRT, Near Bus stop, 24 hours security, Swimming Pools, Surau, Mini Market</t>
  </si>
  <si>
    <t>https://ibilik.my/rooms/7585471/middle-room-at-parkhill-residence-bukit-jalil</t>
  </si>
  <si>
    <t>Prima Setapak: Single room (with air cond)</t>
  </si>
  <si>
    <t>https://ibilik.my/rooms/7585480/prima-setapak-single-room-with-air-cond</t>
  </si>
  <si>
    <t>https://ibilik.my/rooms/7585481/middle-room-at-wangsa-maju-setapak</t>
  </si>
  <si>
    <t>https://ibilik.my/rooms/7585483/single-room-at-pjs-9-bandar-sunway</t>
  </si>
  <si>
    <t>Master Room with attached bathroom at Kiara Residence 2, Bukit Jalil Puchong old klang road</t>
  </si>
  <si>
    <t>https://ibilik.my/rooms/7585484/master-room-with-attached-bathroom-at-kiara-residence-2-bukit-jalil-puchong-old-klang-road</t>
  </si>
  <si>
    <t>Air-Conditioning, Washing Machine, Wifi / Internet Access, Cooking Allowed, Private Bathroom, Near LRT / MRT, Near LRT, Near Train, Near Bus stop, 24 hours security, Swimming Pools, Gymnasium Facility, Multi-purpose hall, Playground, Covered car park, Mini Market</t>
  </si>
  <si>
    <t>Huge, New Reno, Strategic location Master Room at TTDI, Kuala Lumpur</t>
  </si>
  <si>
    <t>https://ibilik.my/rooms/7585486/huge-new-reno-strategic-location-master-room-at-ttdi-kuala-lumpur</t>
  </si>
  <si>
    <t>Air-Conditioning, Washing Machine, Wifi / Internet Access, Cooking Allowed, Private Bathroom, Shower, Near MRT, Near Bus stop, Gymnasium Facility, Playground, Mini Market</t>
  </si>
  <si>
    <t>https://ibilik.my/rooms/7585487/master-room-at-the-hamilton-wangsa-maju</t>
  </si>
  <si>
    <t>Single Room at Casa Subang, UEP Subang Jaya</t>
  </si>
  <si>
    <t>https://ibilik.my/rooms/7585491/single-room-at-casa-subang-uep-subang-jaya</t>
  </si>
  <si>
    <t>Washing Machine, Wifi / Internet Access, Cooking Allowed, Share Bathroom, Near KTM / LRT, Near LRT, Near Bus stop, 24 hours security, Swimming Pools, Playground, Covered car park, Mini Market</t>
  </si>
  <si>
    <t>VISTA ANGKASA APARTMENT (1 Kekosongan Master Bedroom) - Kemasukan Segera September/October 2020</t>
  </si>
  <si>
    <t>https://ibilik.my/rooms/7585503/vista-angkasa-apartment-1-kekosongan-master-bedroom-kemasukan-segera-september-october-2020</t>
  </si>
  <si>
    <t>Washing Machine, Cooking Allowed, TV, Share Bathroom, Private Bathroom, Shower, Near KTM / LRT, Near LRT / MRT, Near LRT, Near Train, Near Bus stop, 24 hours security, Swimming Pools, OKU Friendly, Covered car park, Surau, Mini Market</t>
  </si>
  <si>
    <t>BILIK SEWA TERES 2 TINGKAT, PRESINT 9</t>
  </si>
  <si>
    <t>https://ibilik.my/rooms/7585516/bilik-sewa-teres-2-tingkat-presint-9</t>
  </si>
  <si>
    <t>Washing Machine, Wifi / Internet Access, Cooking Allowed, TV, Share Bathroom, Near Train, Near Bus stop, Playground, Surau, Mini Market</t>
  </si>
  <si>
    <t>https://ibilik.my/rooms/7585522/single-room-at-tropicana-petaling-jaya</t>
  </si>
  <si>
    <t>Washing Machine, Cooking Allowed, Share Bathroom, Near LRT / MRT, Near Train, Near Bus stop, 24 hours security, Swimming Pools, Gymnasium Facility, OKU Friendly, Multi-purpose hall, Playground, Surau, Mini Market</t>
  </si>
  <si>
    <t>Single Room near Unisel Shah Alam</t>
  </si>
  <si>
    <t>https://ibilik.my/rooms/7585523/single-room-near-unisel-shah-alam</t>
  </si>
  <si>
    <t>Prefer move-in immediately, 12 month and above, Student, Single Female</t>
  </si>
  <si>
    <t>Wifi / Internet Access, Cooking Allowed, Near Bus stop</t>
  </si>
  <si>
    <t>Middle Room at Astana Lumayan, Bandar Sri Permaisuri</t>
  </si>
  <si>
    <t>https://ibilik.my/rooms/7585529/middle-room-at-astana-lumayan-bandar-sri-permaisuri</t>
  </si>
  <si>
    <t>Astana Lumayan, Bandar Sri Permaisuri</t>
  </si>
  <si>
    <t>Share Bathroom, Near KTM / LRT, Near Bus stop, 24 hours security, Swimming Pools, OKU Friendly, Multi-purpose hall, Surau</t>
  </si>
  <si>
    <t>Astana Lumayan</t>
  </si>
  <si>
    <t>50% OFF 1st MONTH!!! Master Room Southbank Residence old Klang road</t>
  </si>
  <si>
    <t>https://ibilik.my/rooms/7585532/50-off-1st-month-master-room-southbank-residence-old-klang-road</t>
  </si>
  <si>
    <t>Southbank Residence, Old Klang Road</t>
  </si>
  <si>
    <t>Air-Conditioning, Washing Machine, Wifi / Internet Access, Cooking Allowed, TV, Private Bathroom, Shower, Near KTM, Near Bus stop, 24 hours security, Swimming Pools, Gymnasium Facility, Multi-purpose hall, Playground, Surau, Mini Market</t>
  </si>
  <si>
    <t>Southbank Residence</t>
  </si>
  <si>
    <t>Single Room at SS18, Subang Jaya</t>
  </si>
  <si>
    <t>https://ibilik.my/rooms/7585538/single-room-at-ss18-subang-jaya</t>
  </si>
  <si>
    <t>https://ibilik.my/rooms/7585540/master-room-at-mutiara-ville-cyberjaya</t>
  </si>
  <si>
    <t>Air-Conditioning, Washing Machine, Wifi / Internet Access, Cooking Allowed, TV, Private Bathroom, Near Bus stop, 24 hours security, Swimming Pools, Gymnasium Facility, Multi-purpose hall, Playground, Covered car park</t>
  </si>
  <si>
    <t>Sec 17 PJ Fully Furnished Single Room All Female Home FREE Utilities + Internet</t>
  </si>
  <si>
    <t>https://ibilik.my/rooms/7585548/sec-17-pj-fully-furnished-single-room-all-female-home-free-utilities-internet</t>
  </si>
  <si>
    <t>https://ibilik.my/rooms/7585551/middle-room-at-wangsa-maju-setapak</t>
  </si>
  <si>
    <t>https://ibilik.my/rooms/7585552/single-room-at-damansara-kim-damansara-utama</t>
  </si>
  <si>
    <t>Single Room at Villa Scott, Brickfields</t>
  </si>
  <si>
    <t>https://ibilik.my/rooms/7585553/single-room-at-villa-scott-brickfields</t>
  </si>
  <si>
    <t>Prefer move-in immediately, 6 month, 12 month and above, Non-Malaysian, Employed, Single Male</t>
  </si>
  <si>
    <t>Air-Conditioning, Washing Machine, Wifi / Internet Access, Share Bathroom, Near KTM / LRT, Near Bus stop, 24 hours security, Swimming Pools, Gymnasium Facility, Multi-purpose hall, Mini Market</t>
  </si>
  <si>
    <t>https://ibilik.my/rooms/7585554/sec-17-pj-fully-furnished-single-room-all-female-home-free-utilities-internet</t>
  </si>
  <si>
    <t>Master room - The Grand Subang Sofo, Subang Jaya, SS13 Beside Sunway Pyramid</t>
  </si>
  <si>
    <t>https://ibilik.my/rooms/7585560/master-room-the-grand-subang-sofo-subang-jaya-ss13-beside-sunway-pyramid</t>
  </si>
  <si>
    <t>Air-Conditioning, Washing Machine, Wifi / Internet Access, Cooking Allowed, 24 hours security, Swimming Pools, Gymnasium Facility, OKU Friendly, Multi-purpose hall, Playground, Surau, Mini Market</t>
  </si>
  <si>
    <t>https://ibilik.my/rooms/7585565/middle-room-at-tropicana-indah-tropicana</t>
  </si>
  <si>
    <t>https://ibilik.my/rooms/7585566/middle-room-at-ara-damansara-petaling-jaya</t>
  </si>
  <si>
    <t>Air-Conditioning, Washing Machine, Wifi / Internet Access, Cooking Allowed, TV, Private Bathroom, Shower, Near KTM / LRT, Near LRT / MRT, Near KTM, Near LRT, Near MRT, 24 hours security, Playground, Mini Market</t>
  </si>
  <si>
    <t>https://ibilik.my/rooms/7585567/middle-room-at-goodyear-court-10-uep-subang-jaya</t>
  </si>
  <si>
    <t>Washing Machine, Share Bathroom, Near LRT, Near Train, Near Bus stop, 24 hours security, Swimming Pools, Gymnasium Facility, Multi-purpose hall, Playground, Mini Market</t>
  </si>
  <si>
    <t>Small Room at Kelana Jaya, Petaling Jaya</t>
  </si>
  <si>
    <t>https://ibilik.my/rooms/7585570/small-room-at-kelana-jaya-petaling-jaya</t>
  </si>
  <si>
    <t>Washing Machine, Wifi / Internet Access, Cooking Allowed, Share Bathroom, Near KTM / LRT, Near LRT / MRT, Near LRT, Near Bus stop, 24 hours security, Mini Market</t>
  </si>
  <si>
    <t>https://ibilik.my/rooms/7585571/middle-room-at-tropicana-petaling-jaya</t>
  </si>
  <si>
    <t>https://ibilik.my/rooms/7585572/middle-room-at-kelana-jaya-petaling-jaya</t>
  </si>
  <si>
    <t>Washing Machine, Wifi / Internet Access, Cooking Allowed, Share Bathroom, Near KTM / LRT, Near LRT / MRT, Near LRT, Near Train, Near Bus stop, Mini Market</t>
  </si>
  <si>
    <t>Middle Room with Bathroom Attached at Kelana Jaya, Petaling Jaya</t>
  </si>
  <si>
    <t>https://ibilik.my/rooms/7585574/middle-room-with-bathroom-attached-at-kelana-jaya-petaling-jaya</t>
  </si>
  <si>
    <t>Washing Machine, Wifi / Internet Access, Cooking Allowed, Private Bathroom, Near KTM / LRT, Near LRT / MRT, Near LRT, Near Bus stop, 24 hours security, Mini Market</t>
  </si>
  <si>
    <t>Middle Room at Bandar Bukit Tinggi 1, Klang</t>
  </si>
  <si>
    <t>https://ibilik.my/rooms/7585577/middle-room-at-bandar-bukit-tinggi-1-klang</t>
  </si>
  <si>
    <t>Bandar Bukit Tinggi 1, Klang</t>
  </si>
  <si>
    <t>Bandar Bukit Tinggi 1</t>
  </si>
  <si>
    <t>Master Room at seri Maya Condominium Kuala Lumpur, Malaysia</t>
  </si>
  <si>
    <t>https://ibilik.my/rooms/7585580/master-room-at-seri-maya-condominium-kuala-lumpur-malaysia</t>
  </si>
  <si>
    <t>Air-Conditioning, Wifi / Internet Access, Cooking Allowed, TV, Private Bathroom, Near LRT, Near Bus stop, 24 hours security, Gymnasium Facility</t>
  </si>
  <si>
    <t>https://ibilik.my/rooms/7585582/master-room-at-cheras-kuala-lumpur</t>
  </si>
  <si>
    <t>Air-Conditioning, Washing Machine, Wifi / Internet Access, TV, Private Bathroom, Shower, Near MRT, Swimming Pools, Gymnasium Facility, OKU Friendly, Multi-purpose hall, Playground, Covered car park, Surau</t>
  </si>
  <si>
    <t>https://ibilik.my/rooms/7585586/middle-room-at-ss15-subang-jaya</t>
  </si>
  <si>
    <t>Air-Conditioning, Washing Machine, Wifi / Internet Access, Cooking Allowed, Shower, Near KTM / LRT, Near LRT / MRT, Near KTM, Near LRT, Near MRT, Near Train</t>
  </si>
  <si>
    <t>Single Room at Bandar Botanic, Klang</t>
  </si>
  <si>
    <t>https://ibilik.my/rooms/7585587/single-room-at-bandar-botanic-klang</t>
  </si>
  <si>
    <t>Bandar Botanic, Klang</t>
  </si>
  <si>
    <t>Bandar Botanic</t>
  </si>
  <si>
    <t>https://ibilik.my/rooms/7585599/single-room-at-casa-residenza-kota-damansara</t>
  </si>
  <si>
    <t>https://ibilik.my/rooms/7585600/middle-room-at-bandar-sri-permaisuri-cheras</t>
  </si>
  <si>
    <t>Prefer muslim friendly, Malaysian, Student, Employed, Unemployed, Malay, Single Female</t>
  </si>
  <si>
    <t>Washing Machine, Cooking Allowed, TV, Share Bathroom, Near KTM / LRT, Near LRT / MRT, Near LRT, Near Bus stop, 24 hours security, Swimming Pools, Gymnasium Facility, Playground</t>
  </si>
  <si>
    <t>https://ibilik.my/rooms/7585615/single-bedroom-at-bandarhilir-near-melaka-raya-general-hospital-kota-laksamana-semabok</t>
  </si>
  <si>
    <t>Air-Conditioning, Washing Machine, Wifi / Internet Access, Cooking Allowed, Share Bathroom, Shower, Multi-purpose hall, Playground, Mini Market</t>
  </si>
  <si>
    <t>https://ibilik.my/rooms/7585617/middle-room-at-setia-alam-shah-alam</t>
  </si>
  <si>
    <t>Washing Machine, Cooking Allowed, TV, 24 hours security, Playground, Mini Market</t>
  </si>
  <si>
    <t>Single Room at Le Yuan Residence, Kuchai Lama</t>
  </si>
  <si>
    <t>https://ibilik.my/rooms/7585626/single-room-at-le-yuan-residence-kuchai-lama</t>
  </si>
  <si>
    <t>Single Room at Platinum Hill PV5, Setapak</t>
  </si>
  <si>
    <t>https://ibilik.my/rooms/7585645/single-room-at-platinum-hill-pv5-setapak</t>
  </si>
  <si>
    <t>Washing Machine, Cooking Allowed, Near LRT, Near Bus stop, 24 hours security, Gymnasium Facility</t>
  </si>
  <si>
    <t>https://ibilik.my/rooms/7585648/middle-room-at-pandan-indah-pandan</t>
  </si>
  <si>
    <t>Master Room at Connaught Avenue, Cheras</t>
  </si>
  <si>
    <t>https://ibilik.my/rooms/7585649/master-room-at-connaught-avenue-cheras</t>
  </si>
  <si>
    <t>Connaught Avenue, Cheras</t>
  </si>
  <si>
    <t>Air-Conditioning, Washing Machine, Wifi / Internet Access, Cooking Allowed, Private Bathroom, Shower, Near LRT / MRT, Near LRT, Near MRT, Near Bus stop, 24 hours security, Swimming Pools, Gymnasium Facility, OKU Friendly, Multi-purpose hall, Playground, Covered car park, Surau, Mini Market</t>
  </si>
  <si>
    <t>Connaught Avenue</t>
  </si>
  <si>
    <t>Master Room at Desa Idaman Residences, Puchong</t>
  </si>
  <si>
    <t>https://ibilik.my/rooms/7585655/master-room-at-desa-idaman-residences-puchong</t>
  </si>
  <si>
    <t>Desa Idaman Residences, Puchong</t>
  </si>
  <si>
    <t>6 month, 12 month and above, Malaysian, Employed, Malay, Chinese, Couple</t>
  </si>
  <si>
    <t>Air-Conditioning, Washing Machine, Cooking Allowed, Private Bathroom, Shower, Near LRT, Near Bus stop, 24 hours security, Swimming Pools, Gymnasium Facility, Playground, Surau, Mini Market</t>
  </si>
  <si>
    <t>Desa Idaman Residences</t>
  </si>
  <si>
    <t>Beside LRT NO DEPOSIT Middle Room at Sri Penara, Bandar Sri Permaisuri</t>
  </si>
  <si>
    <t>https://ibilik.my/rooms/7585656/beside-lrt-no-deposit-middle-room-at-sri-penara-bandar-sri-permaisuri</t>
  </si>
  <si>
    <t>Washing Machine, Cooking Allowed, Share Bathroom, Near KTM / LRT, Near Bus stop, 24 hours security, Playground, Surau, Mini Market</t>
  </si>
  <si>
    <t>https://ibilik.my/rooms/7585657/middle-room-at-d-39-aman-ria-ara-damansara</t>
  </si>
  <si>
    <t>https://ibilik.my/rooms/7585679/middle-room-at-paramount-view-petaling-jaya</t>
  </si>
  <si>
    <t>Washing Machine, Wifi / Internet Access, Cooking Allowed, Share Bathroom, Near LRT, 24 hours security, Swimming Pools, Gymnasium Facility, Playground, Covered car park</t>
  </si>
  <si>
    <t>https://ibilik.my/rooms/7585686/single-room-at-9-seputeh-old-klang-road</t>
  </si>
  <si>
    <t>Air-Conditioning, Wifi / Internet Access, Shower, Near Train, 24 hours security, Swimming Pools</t>
  </si>
  <si>
    <t>https://ibilik.my/rooms/7585688/middle-room-at-setapak-kuala-lumpur</t>
  </si>
  <si>
    <t>Washing Machine, Wifi / Internet Access, Cooking Allowed, Share Bathroom, Shower, Near KTM / LRT, Near LRT / MRT, Near Bus stop, 24 hours security, Swimming Pools, Multi-purpose hall, Playground, Mini Market</t>
  </si>
  <si>
    <t>Middle Room at Desa Idaman Residences, Puchong</t>
  </si>
  <si>
    <t>https://ibilik.my/rooms/7585689/middle-room-at-desa-idaman-residences-puchong</t>
  </si>
  <si>
    <t>6 month, 12 month and above, Malaysian, Employed, Malay, Chinese, Single Female</t>
  </si>
  <si>
    <t>Air-Conditioning, Washing Machine, Cooking Allowed, Share Bathroom, Near LRT, Near Bus stop, 24 hours security, Swimming Pools, Playground, Mini Market</t>
  </si>
  <si>
    <t>https://ibilik.my/rooms/7585691/middle-room-at-angkasa-condominiums-cheras</t>
  </si>
  <si>
    <t>Prefer move-in immediately, 12 month and above, Malaysian, Student, Malay, Chinese, Indian, Single Male</t>
  </si>
  <si>
    <t>https://ibilik.my/rooms/7585694/master-room-at-plaza-medan-putra-bandar-menjalara</t>
  </si>
  <si>
    <t>Washing Machine, Wifi / Internet Access, Private Bathroom, Shower, 24 hours security, Swimming Pools, Gymnasium Facility, Multi-purpose hall, Playground, Covered car park, Mini Market</t>
  </si>
  <si>
    <t>Middle Room at Villamas Apartment, Bandar Puchong Jaya</t>
  </si>
  <si>
    <t>https://ibilik.my/rooms/7585695/middle-room-at-villamas-apartment-bandar-puchong-jaya</t>
  </si>
  <si>
    <t>Villamas Apartment, Bandar Puchong Jaya</t>
  </si>
  <si>
    <t>Washing Machine, Wifi / Internet Access, Cooking Allowed, Share Bathroom, Shower, 24 hours security, Swimming Pools, Gymnasium Facility, Multi-purpose hall, Playground, Mini Market</t>
  </si>
  <si>
    <t>Villamas Apartment</t>
  </si>
  <si>
    <t>https://ibilik.my/rooms/7585701/single-room-at-the-greens-subang-west-shah-alam</t>
  </si>
  <si>
    <t>https://ibilik.my/rooms/7585706/middle-room-at-klang-selangor</t>
  </si>
  <si>
    <t>Washing Machine, Wifi / Internet Access, Cooking Allowed, Private Bathroom, Playground</t>
  </si>
  <si>
    <t>Master Room at Sri Cempaka Apartment, Bandar Puchong Jaya</t>
  </si>
  <si>
    <t>https://ibilik.my/rooms/7585712/master-room-at-sri-cempaka-apartment-bandar-puchong-jaya</t>
  </si>
  <si>
    <t>Sri Cempaka Apartment, Bandar Puchong Jaya</t>
  </si>
  <si>
    <t>Prefer muslim friendly, Prefer move-in immediately, 12 month and above, Malaysian, Student, Employed, Unemployed, Malay, Single Female</t>
  </si>
  <si>
    <t>Cooking Allowed, Private Bathroom, Near LRT, Near Bus stop, 24 hours security</t>
  </si>
  <si>
    <t>Sri Cempaka Apartment</t>
  </si>
  <si>
    <t>Free Deposit.Room at HKL. Comfortable Room. All New. Near 3 Lines Transport.Fully Furnish.</t>
  </si>
  <si>
    <t>https://ibilik.my/rooms/7585719/free-deposit-room-at-hkl-comfortable-room-all-new-near-3-lines-transport-fully-furnish-</t>
  </si>
  <si>
    <t>Washing Machine, Cooking Allowed, Near KTM / LRT, Gymnasium Facility</t>
  </si>
  <si>
    <t>Single Room at Indah Alam, Shah Alam</t>
  </si>
  <si>
    <t>https://ibilik.my/rooms/7585726/single-room-at-indah-alam-shah-alam</t>
  </si>
  <si>
    <t>Washing Machine, Wifi / Internet Access, Cooking Allowed, TV, Share Bathroom, Near KTM / LRT, Near KTM, Near Train, Near Bus stop, 24 hours security, Swimming Pools, Gymnasium Facility, Multi-purpose hall, Playground, Surau, Mini Market</t>
  </si>
  <si>
    <t>https://ibilik.my/rooms/7585744/single-room-at-vista-komanwel-bukit-jalil</t>
  </si>
  <si>
    <t>Prefer muslim friendly, Prefer move-in immediately, 12 month and above, Malaysian, Employed, Malay, Chinese, Indian, Other, Single Female</t>
  </si>
  <si>
    <t>Cooking Allowed, Near LRT, 24 hours security</t>
  </si>
  <si>
    <t>https://ibilik.my/rooms/7585753/middle-room-at-usj-3a-uep-subang-jaya</t>
  </si>
  <si>
    <t>https://ibilik.my/rooms/7585762/nice-affordable-private-room-in-avenue-crest-at-seksyen-22-shah-alam-subang-hitech-hi-com-msu-ktm</t>
  </si>
  <si>
    <t>Air-Conditioning, Wifi / Internet Access, Cooking Allowed, Share Bathroom, Shower, Near KTM, Near Train, Near Bus stop, 24 hours security, Multi-purpose hall, Playground, Covered car park</t>
  </si>
  <si>
    <t>https://ibilik.my/rooms/7585769/single-room-at-vista-komanwel-bukit-jalil</t>
  </si>
  <si>
    <t>Prefer muslim friendly, Prefer move-in immediately, 12 month and above, Malaysian, Employed, Malay, Chinese, Indian, Single Female</t>
  </si>
  <si>
    <t>Air-Conditioning, Washing Machine, Cooking Allowed, Share Bathroom, Shower, Near KTM / LRT, Near LRT / MRT, Near KTM, Near LRT, Near MRT, Near Train, Near Bus stop, 24 hours security, Swimming Pools, Gymnasium Facility, Playground, Surau, Mini Market</t>
  </si>
  <si>
    <t>Middle Room at Park 51 Residency (Partially Furnish)</t>
  </si>
  <si>
    <t>https://ibilik.my/rooms/7585771/middle-room-at-park-51-residency-partially-furnish</t>
  </si>
  <si>
    <t>Washing Machine, Wifi / Internet Access, Cooking Allowed, Share Bathroom, Shower, 24 hours security, Swimming Pools, Multi-purpose hall, Playground, Covered car park, Mini Market</t>
  </si>
  <si>
    <t>Middle Room at The Henge, Kepong</t>
  </si>
  <si>
    <t>https://ibilik.my/rooms/7585778/middle-room-at-the-henge-kepong</t>
  </si>
  <si>
    <t>Air-Conditioning, Washing Machine, Wifi / Internet Access, Cooking Allowed, TV, Share Bathroom, Near Train, 24 hours security, Swimming Pools, Gymnasium Facility, OKU Friendly, Multi-purpose hall, Playground, Covered car park, Surau, Mini Market</t>
  </si>
  <si>
    <t>https://ibilik.my/rooms/7585783/middle-room-at-pinggiran-usj-2-subang-jaya</t>
  </si>
  <si>
    <t>https://ibilik.my/rooms/7585785/balcony-room-at-the-henge-kepong</t>
  </si>
  <si>
    <t>Air-Conditioning, Washing Machine, Wifi / Internet Access, Cooking Allowed, TV, Share Bathroom, Near LRT / MRT, Near Train, 24 hours security, Swimming Pools, Gymnasium Facility, OKU Friendly, Multi-purpose hall, Playground, Covered car park, Surau, Mini Market</t>
  </si>
  <si>
    <t>https://ibilik.my/rooms/7585823/master-room-at-setia-alam-shah-alam</t>
  </si>
  <si>
    <t>Middle Room at Cybersouth, Dengkil</t>
  </si>
  <si>
    <t>https://ibilik.my/rooms/7585828/middle-room-at-cybersouth-dengkil</t>
  </si>
  <si>
    <t>Cybersouth, Dengkil</t>
  </si>
  <si>
    <t>Shower, 24 hours security, Swimming Pools, Gymnasium Facility, Playground</t>
  </si>
  <si>
    <t>Cybersouth</t>
  </si>
  <si>
    <t>https://ibilik.my/rooms/7585830/middle-room-at-menara-alpha-wangsa-maju</t>
  </si>
  <si>
    <t>Prefer move-in immediately, &lt; 6 month, Malaysian, Student, Employed, Chinese</t>
  </si>
  <si>
    <t>Washing Machine, Wifi / Internet Access, Cooking Allowed, Share Bathroom, Near LRT, Near Bus stop, 24 hours security, Swimming Pools, Gymnasium Facility, Multi-purpose hall, Covered car park, Mini Market</t>
  </si>
  <si>
    <t>Simfoni Heights Condo at Jalan Ipoh-Batu Caves interchange and near KTM Batu Caves Station</t>
  </si>
  <si>
    <t>https://ibilik.my/rooms/7585836/simfoni-heights-condo-at-jalan-ipoh-batu-caves-interchange-and-near-ktm-batu-caves-station</t>
  </si>
  <si>
    <t>Washing Machine, Cooking Allowed, Near KTM, Near Bus stop, 24 hours security, Swimming Pools, Gymnasium Facility, Multi-purpose hall, Playground, Surau, Mini Market</t>
  </si>
  <si>
    <t>Master Room at Sepang, Selangor</t>
  </si>
  <si>
    <t>https://ibilik.my/rooms/7585843/master-room-at-sepang-selangor</t>
  </si>
  <si>
    <t>Washing Machine, Wifi / Internet Access, Cooking Allowed, Private Bathroom, Shower, Near KTM / LRT, Near LRT / MRT, Near KTM, Near LRT, Near MRT, Near Train, Near Bus stop, 24 hours security, Swimming Pools, Gymnasium Facility, OKU Friendly, Multi-purpose hall, Playground, Mini Market</t>
  </si>
  <si>
    <t>Middle Room at Taman Melati, Kuala Lumpur</t>
  </si>
  <si>
    <t>https://ibilik.my/rooms/7585844/middle-room-at-taman-melati-kuala-lumpur</t>
  </si>
  <si>
    <t>Prefer muslim friendly, Prefer move-in immediately, Malaysian, Malay, Single Female</t>
  </si>
  <si>
    <t>Washing Machine, Cooking Allowed, Share Bathroom, Near LRT, Surau, Mini Market</t>
  </si>
  <si>
    <t>https://ibilik.my/rooms/7585845/middle-room-at-bandar-sri-permaisuri-cheras</t>
  </si>
  <si>
    <t>Washing Machine, Cooking Allowed, TV, Share Bathroom, Near KTM / LRT, Near LRT / MRT, Near KTM, Near LRT, Near MRT, Near Train, Near Bus stop, 24 hours security, Playground, Surau, Mini Market</t>
  </si>
  <si>
    <t>Newly Unit Middle Room at Section 14, Petaling Jaya</t>
  </si>
  <si>
    <t>https://ibilik.my/rooms/7585846/newly-unit-middle-room-at-section-14-petaling-jaya</t>
  </si>
  <si>
    <t>Master Room at Bandar Sri Permaisuri, Cheras</t>
  </si>
  <si>
    <t>https://ibilik.my/rooms/7585849/master-room-at-bandar-sri-permaisuri-cheras</t>
  </si>
  <si>
    <t>https://ibilik.my/rooms/7585851/master-room-at-bayu-tasik-1-bandar-sri-permaisuri</t>
  </si>
  <si>
    <t>Prefer muslim friendly, Prefer move-in immediately, 12 month and above, Malaysian, Employed, Malay, Chinese, Single Female</t>
  </si>
  <si>
    <t>Washing Machine, Wifi / Internet Access, Cooking Allowed, Private Bathroom, Near KTM / LRT, Near Bus stop, 24 hours security, Swimming Pools, Gymnasium Facility, OKU Friendly, Multi-purpose hall, Playground, Covered car park, Surau, Mini Market</t>
  </si>
  <si>
    <t>Middle Room at Sepang, Selangor</t>
  </si>
  <si>
    <t>https://ibilik.my/rooms/7585852/middle-room-at-sepang-selangor</t>
  </si>
  <si>
    <t>Washing Machine, Wifi / Internet Access, Cooking Allowed, Share Bathroom, Near KTM / LRT, Near LRT / MRT, Near KTM, Near LRT, Near MRT, Near Train, Near Bus stop, 24 hours security, Swimming Pools, Gymnasium Facility, OKU Friendly, Multi-purpose hall, Playground, Mini Market</t>
  </si>
  <si>
    <t>https://ibilik.my/rooms/7585855/middle-room-at-the-petalz-old-klang-road</t>
  </si>
  <si>
    <t>https://ibilik.my/rooms/7585857/single-room-at-bukit-jalil-kuala-lumpur</t>
  </si>
  <si>
    <t>Washing Machine, Cooking Allowed, TV, Share Bathroom, Near LRT, Near Bus stop, Multi-purpose hall, Playground, Surau, Mini Market</t>
  </si>
  <si>
    <t>https://ibilik.my/rooms/7585859/middle-room-at-bandar-utama-3-petaling-jaya</t>
  </si>
  <si>
    <t>[OFFER PRICE] SINGLE ROOM @ THE HENGE KEPONG</t>
  </si>
  <si>
    <t>https://ibilik.my/rooms/7585866/-offer-price-single-room-the-henge-kepong</t>
  </si>
  <si>
    <t>Designer Suite @ Sunway Geo Avenue (Sunway University)</t>
  </si>
  <si>
    <t>https://ibilik.my/rooms/7585867/designer-suite-sunway-geo-avenue-sunway-university</t>
  </si>
  <si>
    <t>Air-Conditioning, Wifi / Internet Access, Cooking Allowed, TV, Private Bathroom, Shower, Near LRT / MRT, Near Bus stop, 24 hours security, OKU Friendly, Mini Market</t>
  </si>
  <si>
    <t>FULLY FURNISHED SINGLE ROOM @ THE HENGE KEPONG</t>
  </si>
  <si>
    <t>https://ibilik.my/rooms/7585874/fully-furnished-single-room-the-henge-kepong</t>
  </si>
  <si>
    <t>https://ibilik.my/rooms/7585879/middle-room-at-sri-petaling-kuala-lumpur</t>
  </si>
  <si>
    <t>Air-Conditioning, Washing Machine, Wifi / Internet Access, Cooking Allowed, TV, Near LRT / MRT, 24 hours security</t>
  </si>
  <si>
    <t>Cozy Cozy Middle Room at The Greens @ Subang West!</t>
  </si>
  <si>
    <t>https://ibilik.my/rooms/7585882/cozy-cozy-middle-room-at-the-greens-subang-west-</t>
  </si>
  <si>
    <t>Air-Conditioning, Washing Machine, Wifi / Internet Access, Cooking Allowed, Share Bathroom, Private Bathroom, Shower, Near KTM, 24 hours security, Swimming Pools, Gymnasium Facility, Playground, Covered car park, Surau, Mini Market</t>
  </si>
  <si>
    <t>https://ibilik.my/rooms/7585887/middle-room-at-platinum-lake-pv15-setapak</t>
  </si>
  <si>
    <t>Prefer smoking allowed, Prefer move-in immediately, 12 month and above, Malaysian, Student, Employed, Unemployed, Malay, Chinese, Indian, Single Male</t>
  </si>
  <si>
    <t>Air-Conditioning, Washing Machine, Wifi / Internet Access, Cooking Allowed, Share Bathroom, Private Bathroom, 24 hours security, Gymnasium Facility, Multi-purpose hall, Covered car park, Mini Market</t>
  </si>
  <si>
    <t>SPECIAL OFFER!! SINGLE ROOM @ THE HENGE KEPONG</t>
  </si>
  <si>
    <t>https://ibilik.my/rooms/7585888/special-offer-single-room-the-henge-kepong</t>
  </si>
  <si>
    <t>Prefer move-in immediately, 12 month and above, Malaysian, Student, Chinese, Single Male</t>
  </si>
  <si>
    <t>https://ibilik.my/rooms/7585895/single-room-at-kelana-mahkota-kelana-jaya</t>
  </si>
  <si>
    <t>Air-Conditioning, Washing Machine, TV, Share Bathroom, Shower, Near KTM / LRT, Near LRT, Near Bus stop, 24 hours security, Swimming Pools, Gymnasium Facility, Multi-purpose hall, Playground, Mini Market</t>
  </si>
  <si>
    <t>Single Room at Taman Sri Manja, PJ South</t>
  </si>
  <si>
    <t>https://ibilik.my/rooms/7585897/single-room-at-taman-sri-manja-pj-south</t>
  </si>
  <si>
    <t>Taman Sri Manja, PJ South</t>
  </si>
  <si>
    <t>Cooking Allowed, Share Bathroom, Near Bus stop, Playground, Surau, Mini Market</t>
  </si>
  <si>
    <t>Taman Sri Manja</t>
  </si>
  <si>
    <t>https://ibilik.my/rooms/7585901/single-room-at-abadi-indah-condominium-kuala-lumpur</t>
  </si>
  <si>
    <t>Washing Machine, Share Bathroom, Shower, Near KTM, Near Bus stop, 24 hours security, Swimming Pools, Gymnasium Facility, Multi-purpose hall, Playground, Mini Market</t>
  </si>
  <si>
    <t>Fully Furnished Small room INCLUDING UTILITIES - NEAREST CONDO TO PFCC</t>
  </si>
  <si>
    <t>https://ibilik.my/rooms/7585903/fully-furnished-small-room-including-utilities-nearest-condo-to-pfcc</t>
  </si>
  <si>
    <t>Master Room at Taman Pertama, Cheras</t>
  </si>
  <si>
    <t>https://ibilik.my/rooms/7585920/master-room-at-taman-pertama-cheras</t>
  </si>
  <si>
    <t>Prefer move-in immediately, 6 month, 12 month and above, Malaysian, Employed, Malay, Chinese, Single Female</t>
  </si>
  <si>
    <t>Air-Conditioning, Private Bathroom, Near MRT, 24 hours security, Swimming Pools, Gymnasium Facility, Playground</t>
  </si>
  <si>
    <t>Master Room at Gasing Indah, Gasing Heights</t>
  </si>
  <si>
    <t>https://ibilik.my/rooms/7585926/master-room-at-gasing-indah-gasing-heights</t>
  </si>
  <si>
    <t>Gasing Indah, Gasing Heights</t>
  </si>
  <si>
    <t>12 month and above, Malaysian, Employed, Malay, Chinese, Indian, Other, Couple</t>
  </si>
  <si>
    <t>Air-Conditioning, Washing Machine, Wifi / Internet Access, Cooking Allowed, Private Bathroom, Shower, 24 hours security, Playground, Mini Market</t>
  </si>
  <si>
    <t>Gasing Indah</t>
  </si>
  <si>
    <t>Super Cheap Middle SMALL Room at The Petalz Old Klang Road!</t>
  </si>
  <si>
    <t>https://ibilik.my/rooms/7585928/super-cheap-middle-small-room-at-the-petalz-old-klang-road-</t>
  </si>
  <si>
    <t>Cooking Allowed, OKU Friendly, Playground, Surau</t>
  </si>
  <si>
    <t>https://ibilik.my/rooms/7585930/single-room-at-apartment-jasmin-shah-alam</t>
  </si>
  <si>
    <t>Washing Machine, Cooking Allowed, Share Bathroom, Near Bus stop, 24 hours security, Playground, Mini Market</t>
  </si>
  <si>
    <t>Single Room at Taman Sri Muda, Shah Alam</t>
  </si>
  <si>
    <t>https://ibilik.my/rooms/7585934/single-room-at-taman-sri-muda-shah-alam</t>
  </si>
  <si>
    <t>Taman Sri Muda, Shah Alam</t>
  </si>
  <si>
    <t>Taman Sri Muda</t>
  </si>
  <si>
    <t>https://ibilik.my/rooms/7585938/middle-room-at-bandar-puteri-klang-selangor</t>
  </si>
  <si>
    <t>&lt; 6 month, 6 month, 12 month and above, Malaysian, Employed, Malay, Chinese, Indian, Single Male</t>
  </si>
  <si>
    <t>convenience Furnished Near Taylor - Middle room include utility- internet and cleaning</t>
  </si>
  <si>
    <t>https://ibilik.my/rooms/7585941/convenience-furnished-near-taylor-middle-room-include-utility-internet-and-cleaning</t>
  </si>
  <si>
    <t>Air-Conditioning, Washing Machine, Wifi / Internet Access, Cooking Allowed, Shower, Near Bus stop, OKU Friendly, Playground</t>
  </si>
  <si>
    <t>https://ibilik.my/rooms/7585945/single-room-at-klang-selangor</t>
  </si>
  <si>
    <t>Fully New Furnish Single Room for rent at Shah Alam- Selangor nearby MSU KTM HITECH HICOM Subang</t>
  </si>
  <si>
    <t>https://ibilik.my/rooms/7585947/fully-new-furnish-single-room-for-rent-at-shah-alam-selangor-nearby-msu-ktm-hitech-hicom-subang</t>
  </si>
  <si>
    <t>Air-Conditioning, Washing Machine, Wifi / Internet Access, Cooking Allowed, Share Bathroom, Shower, Near Bus stop, 24 hours security, Swimming Pools, Gymnasium Facility, OKU Friendly, Covered car park, Mini Market</t>
  </si>
  <si>
    <t>https://ibilik.my/rooms/7585948/master-room-at-wangsa-maju-setapak</t>
  </si>
  <si>
    <t>Air-Conditioning, Washing Machine, Cooking Allowed, Private Bathroom, Shower, Near KTM / LRT, Near LRT / MRT, Near LRT, Near Train, Near Bus stop, 24 hours security, Swimming Pools, Gymnasium Facility, OKU Friendly, Playground, Surau, Mini Market</t>
  </si>
  <si>
    <t>Master Room at Bukit Jalil, Kuala Lumpur</t>
  </si>
  <si>
    <t>https://ibilik.my/rooms/7585954/master-room-at-bukit-jalil-kuala-lumpur</t>
  </si>
  <si>
    <t>Prefer muslim friendly, Prefer move-in immediately, 6 month, 12 month and above, Malaysian, Student, Employed, Unemployed, Malay, Chinese, Single Female</t>
  </si>
  <si>
    <t>Washing Machine, Wifi / Internet Access, Cooking Allowed, Shower, Near LRT, Gymnasium Facility, Multi-purpose hall, Playground, Covered car park, Surau</t>
  </si>
  <si>
    <t>https://ibilik.my/rooms/7585960/middle-room-at-setia-alam-shah-alam</t>
  </si>
  <si>
    <t>Washing Machine, Cooking Allowed, TV, Playground, Mini Market</t>
  </si>
  <si>
    <t>Middle  AC Room at BU, (not agent, no partition, rental lowered, partial electricity covered)</t>
  </si>
  <si>
    <t>https://ibilik.my/rooms/7585962/middle-ac-room-at-bu-not-agent-no-partition-rental-lowered-partial-electricity-covered</t>
  </si>
  <si>
    <t>Air-Conditioning, Washing Machine, Wifi / Internet Access, Cooking Allowed, Private Bathroom, Shower, Near LRT / MRT, Near MRT, Near Bus stop, 24 hours security, Covered car park, Mini Market</t>
  </si>
  <si>
    <t>HOT!!!! Middle Room at BU6, Bandar Utama, Petaling Jaya</t>
  </si>
  <si>
    <t>https://ibilik.my/rooms/7585963/hot-middle-room-at-bu6-bandar-utama-petaling-jaya</t>
  </si>
  <si>
    <t>Air-Conditioning, Washing Machine, Wifi / Internet Access, Cooking Allowed, TV, Near MRT, 24 hours security, Playground</t>
  </si>
  <si>
    <t>Master Room at Wangsa Metroview, Wangsa Maju (From October 2020)</t>
  </si>
  <si>
    <t>https://ibilik.my/rooms/7585967/master-room-at-wangsa-metroview-wangsa-maju-from-october-2020</t>
  </si>
  <si>
    <t>Washing Machine, Wifi / Internet Access, Cooking Allowed, Private Bathroom, Shower, Near LRT, 24 hours security, Swimming Pools, Playground, Covered car park, Mini Market</t>
  </si>
  <si>
    <t>https://ibilik.my/rooms/7585970/master-room-at-menara-putra-putra</t>
  </si>
  <si>
    <t>Washing Machine, Wifi / Internet Access, Cooking Allowed, Share Bathroom, Shower, Near LRT / MRT, Near LRT, Near MRT, 24 hours security</t>
  </si>
  <si>
    <t>https://ibilik.my/rooms/7585971/middle-room-at-savanna-1-bukit-jalil</t>
  </si>
  <si>
    <t>Air-Conditioning, Washing Machine, Wifi / Internet Access, Cooking Allowed, Near LRT / MRT, Near LRT, Near Train, Near Bus stop, 24 hours security, Swimming Pools, Gymnasium Facility, Playground, Covered car park, Mini Market</t>
  </si>
  <si>
    <t>Middle Room at APARTMEN BANGSAR UTAMA</t>
  </si>
  <si>
    <t>https://ibilik.my/rooms/7585979/middle-room-at-apartmen-bangsar-utama</t>
  </si>
  <si>
    <t>Bangsar Utama, Bangsar</t>
  </si>
  <si>
    <t>Cooking Allowed, Shower, Near KTM / LRT, Near LRT / MRT, Near KTM, Near LRT, Near MRT, Near Train, 24 hours security, Covered car park, Surau, Mini Market</t>
  </si>
  <si>
    <t>Bangsar Utama</t>
  </si>
  <si>
    <t>https://ibilik.my/rooms/7585984/middle-room-at-symphony-tower-balakong</t>
  </si>
  <si>
    <t>Air-Conditioning, Washing Machine, Wifi / Internet Access, Cooking Allowed, TV, Share Bathroom, Shower, Near MRT, Near Train, Near Bus stop, 24 hours security, Swimming Pools, Gymnasium Facility, OKU Friendly, Multi-purpose hall, Playground, Covered car park, Mini Market</t>
  </si>
  <si>
    <t>Nice View, Comfortable Balcony Middle Room at The Zest Bandar Kinrara, Puchong</t>
  </si>
  <si>
    <t>https://ibilik.my/rooms/7585986/nice-view-comfortable-balcony-middle-room-at-the-zest-bandar-kinrara-puchong</t>
  </si>
  <si>
    <t>Air-Conditioning, Washing Machine, Near LRT / MRT, 24 hours security, Swimming Pools, Gymnasium Facility, Covered car park</t>
  </si>
  <si>
    <t>New Fully Furnished Single Room at Sutramas, Bandar Puchong Jaya</t>
  </si>
  <si>
    <t>https://ibilik.my/rooms/7585992/new-fully-furnished-single-room-at-sutramas-bandar-puchong-jaya</t>
  </si>
  <si>
    <t>Washing Machine, Wifi / Internet Access, Share Bathroom, Shower, Near KTM / LRT, Near LRT / MRT, Near KTM, Near LRT, Near MRT, Near Train, Near Bus stop, 24 hours security, Swimming Pools, Gymnasium Facility, OKU Friendly, Multi-purpose hall, Playground, Covered car park, Mini Market</t>
  </si>
  <si>
    <t>https://ibilik.my/rooms/7586000/master-room-at-mutiara-damansara-petaling-jaya</t>
  </si>
  <si>
    <t>Washing Machine, Cooking Allowed, TV, Private Bathroom, Near MRT, Near Bus stop, 24 hours security, Multi-purpose hall, Playground, Covered car park, Surau, Mini Market</t>
  </si>
  <si>
    <t>https://ibilik.my/rooms/7586001/master-room-at-platinum-lake-pv15-setapak</t>
  </si>
  <si>
    <t>Washing Machine, Wifi / Internet Access, Cooking Allowed, Private Bathroom, Near LRT, Near Bus stop, 24 hours security, Swimming Pools, Gymnasium Facility, OKU Friendly, Multi-purpose hall, Playground, Covered car park, Mini Market</t>
  </si>
  <si>
    <t>https://ibilik.my/rooms/7586003/middle-room-at-platinum-lake-pv15-setapak</t>
  </si>
  <si>
    <t>Washing Machine, Wifi / Internet Access, Cooking Allowed, Share Bathroom, Near Bus stop, 24 hours security, Swimming Pools, Gymnasium Facility, OKU Friendly, Multi-purpose hall, Playground, Covered car park, Mini Market</t>
  </si>
  <si>
    <t>Middle Room at Bangsar South, Pantai Hillpark 2</t>
  </si>
  <si>
    <t>https://ibilik.my/rooms/7586005/middle-room-at-bangsar-south-pantai-hillpark-2</t>
  </si>
  <si>
    <t>Master Room at Platinum Hill PV5, Setapak</t>
  </si>
  <si>
    <t>https://ibilik.my/rooms/7586007/master-room-at-platinum-hill-pv5-setapak</t>
  </si>
  <si>
    <t>Washing Machine, Cooking Allowed, Near LRT, Near Bus stop, 24 hours security, Swimming Pools, Gymnasium Facility, OKU Friendly, Multi-purpose hall, Playground, Surau, Mini Market</t>
  </si>
  <si>
    <t>https://ibilik.my/rooms/7586014/middle-room-at-pjs-9-bandar-sunway-pinnacle-sunway-geo-sunway-medical-optional-with-or-without-bathroom</t>
  </si>
  <si>
    <t>Air-Conditioning, Washing Machine, Wifi / Internet Access, Cooking Allowed, Share Bathroom, Near LRT / MRT, Near KTM, Near LRT, Near MRT, Near Bus stop, 24 hours security, Playground, Covered car park, Surau, Mini Market</t>
  </si>
  <si>
    <t>https://ibilik.my/rooms/7586015/master-room-at-you-residences-batu-9-cheras</t>
  </si>
  <si>
    <t>Middle Room at You Residences, Batu 9 Cheras</t>
  </si>
  <si>
    <t>https://ibilik.my/rooms/7586017/middle-room-at-you-residences-batu-9-cheras</t>
  </si>
  <si>
    <t>Walking Distance to LRT!!Single Room at Wangsa Metroview, Wangsa Maju! Fully Renovated!! Free 100mbps WIFI, Utilities Fee &amp; Cleaning Service</t>
  </si>
  <si>
    <t>https://ibilik.my/rooms/7586040/walking-distance-to-lrt-single-room-at-wangsa-metroview-wangsa-maju-fully-renovated-free-100mbps-wifi-utilities-fee-cleaning-service</t>
  </si>
  <si>
    <t>Air-Conditioning, Washing Machine, Wifi / Internet Access, Cooking Allowed, Share Bathroom, Near KTM / LRT, Near LRT / MRT, Near LRT, Near Bus stop, 24 hours security, Swimming Pools, Gymnasium Facility, OKU Friendly, Multi-purpose hall, Playground, Covered car park, Surau, Mini Market</t>
  </si>
  <si>
    <t>Master Room at Prima Setapak I, Setapak! Fully Renovated!! Free 100mbps WIFI, Utilities Fee &amp; Cleaning Service!</t>
  </si>
  <si>
    <t>https://ibilik.my/rooms/7586043/master-room-at-prima-setapak-i-setapak-fully-renovated-free-100mbps-wifi-utilities-fee-cleaning-service-</t>
  </si>
  <si>
    <t>https://ibilik.my/rooms/7586044/master-room-at-prima-setapak-i-setapak-fully-renovated-free-100mbps-wifi-utilities-fee-cleaning-service-</t>
  </si>
  <si>
    <t>Walking Distance to Surian MRT!! Single Room at Palm Spring, Kota Damansara! Fully Renovated!! Free 100mbps WIFI, Utilities Fee &amp; Cleaning Service!</t>
  </si>
  <si>
    <t>https://ibilik.my/rooms/7586046/walking-distance-to-surian-mrt-single-room-at-palm-spring-kota-damansara-fully-renovated-free-100mbps-wifi-utilities-fee-cleaning-service-</t>
  </si>
  <si>
    <t>https://ibilik.my/rooms/7586053/middle-room-at-section-17-petaling-jaya</t>
  </si>
  <si>
    <t>Washing Machine, Wifi / Internet Access, Cooking Allowed, Share Bathroom, Shower, Near KTM / LRT, Near LRT / MRT, Near KTM, Near LRT, Near MRT, Near Train, Near Bus stop, Playground, Covered car park, Mini Market</t>
  </si>
  <si>
    <t>https://ibilik.my/rooms/7586054/single-room-at-bandar-utama-petaling-jaya</t>
  </si>
  <si>
    <t>Air-Conditioning, Washing Machine, Wifi / Internet Access, Cooking Allowed, Share Bathroom, Near MRT, Near Bus stop, 24 hours security, Playground, Covered car park, Mini Market</t>
  </si>
  <si>
    <t>https://ibilik.my/rooms/7586055/middle-room-at-prisma-cheras-taman-midah</t>
  </si>
  <si>
    <t>Air-Conditioning, Washing Machine, Cooking Allowed, Share Bathroom, Shower, Near MRT, Near Bus stop, 24 hours security, Swimming Pools, Gymnasium Facility, OKU Friendly, Multi-purpose hall, Playground, Mini Market</t>
  </si>
  <si>
    <t>https://ibilik.my/rooms/7586063/single-room-at-menara-menjalara-bandar-menjalara</t>
  </si>
  <si>
    <t>Malaysian, Malay, Chinese, Indian, Single Female</t>
  </si>
  <si>
    <t>Washing Machine, Cooking Allowed, Near KTM, Near Bus stop, 24 hours security, Swimming Pools, Multi-purpose hall, Playground, Surau, Mini Market</t>
  </si>
  <si>
    <t>Ascenda Single Room For Female</t>
  </si>
  <si>
    <t>https://ibilik.my/rooms/7586064/ascenda-single-room-for-female</t>
  </si>
  <si>
    <t>https://ibilik.my/rooms/7586067/middle-room-at-palm-spring-kota-damansara</t>
  </si>
  <si>
    <t>Air-Conditioning, Washing Machine, Share Bathroom, Near MRT, 24 hours security, Gymnasium Facility, Multi-purpose hall, Playground, Mini Market</t>
  </si>
  <si>
    <t>Master Room at Maxim Residences, Cheras</t>
  </si>
  <si>
    <t>https://ibilik.my/rooms/7586070/master-room-at-maxim-residences-cheras</t>
  </si>
  <si>
    <t>Air-Conditioning, Washing Machine, Cooking Allowed, TV, Private Bathroom, Shower, Near KTM / LRT, Near LRT / MRT, Near LRT, Near MRT, Near Train, Near Bus stop, 24 hours security, Swimming Pools, Gymnasium Facility, OKU Friendly, Multi-purpose hall, Playground, Covered car park, Mini Market</t>
  </si>
  <si>
    <t>Fully Furnished Room to Rent (WiFi) @ Saville Near MRT</t>
  </si>
  <si>
    <t>https://ibilik.my/rooms/7586073/fully-furnished-room-to-rent-wifi-saville-near-mrt</t>
  </si>
  <si>
    <t>Master Room for Rent at The Arc, Cyberjaya - 1 month security deposit only!!!</t>
  </si>
  <si>
    <t>https://ibilik.my/rooms/7586079/master-room-for-rent-at-the-arc-cyberjaya-1-month-security-deposit-only-</t>
  </si>
  <si>
    <t>Studio at Hyve, Cyberjaya</t>
  </si>
  <si>
    <t>https://ibilik.my/rooms/7586085/studio-at-hyve-cyberjaya</t>
  </si>
  <si>
    <t>Hyve, Cyberjaya</t>
  </si>
  <si>
    <t>Hyve</t>
  </si>
  <si>
    <t>https://ibilik.my/rooms/7586088/middle-room-at-puncak-prima-sri-hartamas</t>
  </si>
  <si>
    <t>Air-Conditioning, Washing Machine, Wifi / Internet Access, Cooking Allowed, TV, Near Bus stop, 24 hours security, Swimming Pools, Gymnasium Facility, OKU Friendly, Multi-purpose hall, Playground, Surau, Mini Market</t>
  </si>
  <si>
    <t>Single Room at Kelana Puteri, Kelana Jaya</t>
  </si>
  <si>
    <t>https://ibilik.my/rooms/7586089/single-room-at-kelana-puteri-kelana-jaya</t>
  </si>
  <si>
    <t>Washing Machine, Wifi / Internet Access, Cooking Allowed, Share Bathroom, Near LRT, Near Bus stop, 24 hours security, Swimming Pools, Multi-purpose hall, Playground, Mini Market</t>
  </si>
  <si>
    <t>Single Room at Aman Puri, Kepong</t>
  </si>
  <si>
    <t>https://ibilik.my/rooms/7586090/single-room-at-aman-puri-kepong</t>
  </si>
  <si>
    <t>Aman Puri, Kepong</t>
  </si>
  <si>
    <t>Prefer move-in immediately, Malaysian, Chinese, Indian, Single Male</t>
  </si>
  <si>
    <t>Aman Puri</t>
  </si>
  <si>
    <t>https://ibilik.my/rooms/7586094/middle-room-at-opal-damansara-sunway-damansara</t>
  </si>
  <si>
    <t>Air-Conditioning, Washing Machine, Wifi / Internet Access, TV, Private Bathroom, Shower, Near LRT, Near MRT, Near Bus stop, 24 hours security, Swimming Pools, Gymnasium Facility, Multi-purpose hall, Playground, Covered car park</t>
  </si>
  <si>
    <t>https://ibilik.my/rooms/7586095/middle-room-at-koi-tropika-puchong</t>
  </si>
  <si>
    <t>Share Bathroom, 24 hours security, Swimming Pools, Gymnasium Facility, Playground, Mini Market</t>
  </si>
  <si>
    <t>https://ibilik.my/rooms/7586096/middle-room-at-d-39-latour-bandar-sunway</t>
  </si>
  <si>
    <t>https://ibilik.my/rooms/7586097/middle-room-at-suriamas-bandar-sunway</t>
  </si>
  <si>
    <t>https://ibilik.my/rooms/7586098/middle-room-at-setia-alam-shah-alam</t>
  </si>
  <si>
    <t>Washing Machine, Cooking Allowed, TV, 24 hours security, Playground</t>
  </si>
  <si>
    <t>https://ibilik.my/rooms/7586102/middle-room-at-pacific-place-ara-damansara</t>
  </si>
  <si>
    <t>Near LRT, 24 hours security, Swimming Pools, Playground, Mini Market</t>
  </si>
  <si>
    <t>https://ibilik.my/rooms/7586103/master-room-at-setia-alam-shah-alam</t>
  </si>
  <si>
    <t>Air-Conditioning, Wifi / Internet Access, Cooking Allowed, Private Bathroom, Shower, 24 hours security, OKU Friendly, Covered car park</t>
  </si>
  <si>
    <t>Vacant Room at Mutiara Damansara, Petaling Jaya</t>
  </si>
  <si>
    <t>https://ibilik.my/rooms/7586104/vacant-room-at-mutiara-damansara-petaling-jaya</t>
  </si>
  <si>
    <t>Air-Conditioning, Washing Machine, Cooking Allowed, TV, Share Bathroom, Near MRT, Near Bus stop, 24 hours security, Playground, Surau, Mini Market</t>
  </si>
  <si>
    <t>Single Room at Bandar Kinrara, Puchong</t>
  </si>
  <si>
    <t>https://ibilik.my/rooms/7586106/single-room-at-bandar-kinrara-puchong</t>
  </si>
  <si>
    <t>Prefer pet allowed, Prefer move-in immediately, 12 month and above, Malaysian, Student, Employed, Malay, Chinese, Indian, Single Female</t>
  </si>
  <si>
    <t>Washing Machine, Wifi / Internet Access, Cooking Allowed, TV, Share Bathroom, Shower, Near LRT / MRT, Near LRT, Near Bus stop, 24 hours security, Swimming Pools, OKU Friendly, Multi-purpose hall, Playground, Surau, Mini Market</t>
  </si>
  <si>
    <t>HomePLUS Desa Kiara Condominium Middle Room</t>
  </si>
  <si>
    <t>https://ibilik.my/rooms/7586107/homeplus-desa-kiara-condominium-middle-room</t>
  </si>
  <si>
    <t>Air-Conditioning, Washing Machine, Wifi / Internet Access, Share Bathroom, Near LRT / MRT, Near MRT, Near Bus stop, 24 hours security, Swimming Pools, Gymnasium Facility, Mini Market</t>
  </si>
  <si>
    <t>One (1) Middle Room at Happy Garden, Old Klang Road (RM 380.00 per room)</t>
  </si>
  <si>
    <t>https://ibilik.my/rooms/7586115/one-1-middle-room-at-happy-garden-old-klang-road-rm-380-00-per-room</t>
  </si>
  <si>
    <t>Washing Machine, Wifi / Internet Access, Cooking Allowed, TV, Near LRT, Near Bus stop, Mini Market</t>
  </si>
  <si>
    <t>https://ibilik.my/rooms/7586120/middle-room-at-suriamas-bandar-sunway</t>
  </si>
  <si>
    <t>Air-Conditioning, Washing Machine, Wifi / Internet Access, Cooking Allowed, TV, Share Bathroom, Private Bathroom, Shower, Near KTM, Near Train, Near Bus stop, Swimming Pools, Gymnasium Facility, OKU Friendly, Multi-purpose hall, Playground, Covered car park, Surau, Mini Market</t>
  </si>
  <si>
    <t>Middle Room at Titiwangsa, Kuala Lumpur</t>
  </si>
  <si>
    <t>https://ibilik.my/rooms/7586129/middle-room-at-titiwangsa-kuala-lumpur</t>
  </si>
  <si>
    <t>https://ibilik.my/rooms/7586135/single-room-at-palm-spring-kota-damansara</t>
  </si>
  <si>
    <t>Air-Conditioning, Washing Machine, Wifi / Internet Access, TV, Share Bathroom, Near KTM / LRT, Near LRT / MRT, Near KTM, Near LRT, Near MRT, Near Train, Near Bus stop, 24 hours security, Swimming Pools, Gymnasium Facility, OKU Friendly, Multi-purpose hall, Playground, Covered car park, Mini Market</t>
  </si>
  <si>
    <t>Single Room at SS14, Subang Jaya 5Mins ðŸƒâ€â™‚ï¸ SS18 LRT Station</t>
  </si>
  <si>
    <t>https://ibilik.my/rooms/7586144/single-room-at-ss14-subang-jaya-5mins-ss18-lrt-station</t>
  </si>
  <si>
    <t>Middle Room at Kota Kemuning, Shah Alam</t>
  </si>
  <si>
    <t>https://ibilik.my/rooms/7586162/middle-room-at-kota-kemuning-shah-alam</t>
  </si>
  <si>
    <t>Air-Conditioning, Washing Machine, Wifi / Internet Access, Cooking Allowed, Shower, Near Bus stop, 24 hours security</t>
  </si>
  <si>
    <t>https://ibilik.my/rooms/7586166/master-room-at-pelangi-utama-bandar-utama</t>
  </si>
  <si>
    <t>Middle Room at Lakeville Residence, Jalan Ipoh</t>
  </si>
  <si>
    <t>https://ibilik.my/rooms/7586168/middle-room-at-lakeville-residence-jalan-ipoh</t>
  </si>
  <si>
    <t>https://ibilik.my/rooms/7586170/middle-room-at-petaling-jaya-selangor</t>
  </si>
  <si>
    <t>Washing Machine, Wifi / Internet Access, Shower, Near LRT, Near Bus stop</t>
  </si>
  <si>
    <t>https://ibilik.my/rooms/7586172/studio-at-cyberjaya-selangor</t>
  </si>
  <si>
    <t>Air-Conditioning, Washing Machine, Cooking Allowed, TV, Private Bathroom, Shower, Near Train, 24 hours security, Swimming Pools, Gymnasium Facility, Playground, Covered car park, Mini Market</t>
  </si>
  <si>
    <t>Middle Room at Jenjarom, Selangor</t>
  </si>
  <si>
    <t>https://ibilik.my/rooms/7586173/middle-room-at-jenjarom-selangor</t>
  </si>
  <si>
    <t>Jenjarom, Selangor</t>
  </si>
  <si>
    <t>Washing Machine, Cooking Allowed, TV, Share Bathroom, Shower, Playground, Mini Market</t>
  </si>
  <si>
    <t>Jenjarom</t>
  </si>
  <si>
    <t>Middle Master Room (Own Bathroom) at Taman Wawasan, Pusat Bandar Puchong</t>
  </si>
  <si>
    <t>https://ibilik.my/rooms/7586178/middle-master-room-own-bathroom-at-taman-wawasan-pusat-bandar-puchong</t>
  </si>
  <si>
    <t>Taman Wawasan, Pusat Bandar Puchong</t>
  </si>
  <si>
    <t>Washing Machine, Cooking Allowed, TV, Private Bathroom, Near LRT / MRT, Near LRT, Near Bus stop, 24 hours security, Mini Market</t>
  </si>
  <si>
    <t>Taman Wawasan</t>
  </si>
  <si>
    <t>https://ibilik.my/rooms/7586179/single-room-at-menara-menjalara-bandar-menjalara</t>
  </si>
  <si>
    <t>Walking DIstance to LRT Sentul Timur, Single Room at Rafflesia Sentul Condominium</t>
  </si>
  <si>
    <t>https://ibilik.my/rooms/7586202/walking-distance-to-lrt-sentul-timur-single-room-at-rafflesia-sentul-condominium</t>
  </si>
  <si>
    <t>Air-Conditioning, Washing Machine, Wifi / Internet Access, Cooking Allowed, TV, Share Bathroom, Private Bathroom, Shower, Near KTM / LRT, Near LRT, Near Train, Near Bus stop, 24 hours security, Swimming Pools, Gymnasium Facility, OKU Friendly, Multi-purpose hall, Playground, Covered car park, Surau, Mini Market</t>
  </si>
  <si>
    <t>Middle Room is available for rent at Damansara Foresta! UTILITIES + CARPARK INCLUDED</t>
  </si>
  <si>
    <t>https://ibilik.my/rooms/7586211/middle-room-is-available-for-rent-at-damansara-foresta-utilities-carpark-included</t>
  </si>
  <si>
    <t>https://ibilik.my/rooms/7586213/single-room-at-bandar-kinrara-puchong</t>
  </si>
  <si>
    <t>Prefer pet allowed, Prefer move-in immediately, 12 month and above, Malaysian, Student, Employed, Malay, Chinese, Indian, Other, Single Female</t>
  </si>
  <si>
    <t>Washing Machine, Wifi / Internet Access, Cooking Allowed, TV, Share Bathroom, Shower, Near LRT / MRT, Near LRT, Near Bus stop, 24 hours security, Swimming Pools, Gymnasium Facility, OKU Friendly, Multi-purpose hall, Playground, Surau, Mini Market</t>
  </si>
  <si>
    <t>Home Feel Master Room at Kuchai Lama, Kuala Lumpur</t>
  </si>
  <si>
    <t>https://ibilik.my/rooms/7586245/home-feel-master-room-at-kuchai-lama-kuala-lumpur</t>
  </si>
  <si>
    <t>Medium Room at kelana mahkota( beside Paradigm mall), Petaling Jaya</t>
  </si>
  <si>
    <t>https://ibilik.my/rooms/7586253/medium-room-at-kelana-mahkota-beside-paradigm-mall-petaling-jaya</t>
  </si>
  <si>
    <t>&lt; 6 month, 6 month</t>
  </si>
  <si>
    <t>Washing Machine, Wifi / Internet Access, Cooking Allowed, Share Bathroom, Near KTM / LRT, Near LRT / MRT, Near KTM, Near LRT, Near MRT, Near Train, Near Bus stop, 24 hours security, Swimming Pools, Gymnasium Facility, Multi-purpose hall, Playground, Surau</t>
  </si>
  <si>
    <t>[KLCC CENTRE]Middle Room at Panorama, KLCC</t>
  </si>
  <si>
    <t>https://ibilik.my/rooms/7586264/-klcc-centre-middle-room-at-panorama-klcc</t>
  </si>
  <si>
    <t>Panorama, KLCC</t>
  </si>
  <si>
    <t>Air-Conditioning, Washing Machine, Wifi / Internet Access, Cooking Allowed, TV, Share Bathroom, Near KTM, Near LRT, Near MRT, Near Bus stop, 24 hours security, Swimming Pools, Gymnasium Facility, OKU Friendly, Multi-purpose hall, Playground, Covered car park, Surau, Mini Market</t>
  </si>
  <si>
    <t>Panorama</t>
  </si>
  <si>
    <t>[SPECIAL PRICE FOR FRESH WORK IN KL][SHRAED ROOM] Middle Room at Seri Maya, Setiawangsa</t>
  </si>
  <si>
    <t>https://ibilik.my/rooms/7586268/-special-price-for-fresh-work-in-kl-shraed-room-middle-room-at-seri-maya-setiawangsa</t>
  </si>
  <si>
    <t>Middle Room at Taman Mutiara Barat, Cheras</t>
  </si>
  <si>
    <t>https://ibilik.my/rooms/7586269/middle-room-at-taman-mutiara-barat-cheras</t>
  </si>
  <si>
    <t>Prefer smoking allowed, Prefer pet allowed, Malaysian, Employed, Chinese</t>
  </si>
  <si>
    <t>Air-Conditioning, Washing Machine, Wifi / Internet Access, Cooking Allowed, Share Bathroom, Near LRT / MRT, Near MRT, Near Train, Near Bus stop</t>
  </si>
  <si>
    <t>https://ibilik.my/rooms/7586279/single-room-at-midfields-2-sungai-besi</t>
  </si>
  <si>
    <t>[IJN][GHKL][KLCC] Middle Room at The Orion, KLCC</t>
  </si>
  <si>
    <t>https://ibilik.my/rooms/7586288/-ijn-ghkl-klcc-middle-room-at-the-orion-klcc</t>
  </si>
  <si>
    <t>https://ibilik.my/rooms/7586290/middle-room-at-bu1-bandar-utama</t>
  </si>
  <si>
    <t>Middle Room at Seri Utama, Kota Damansara</t>
  </si>
  <si>
    <t>https://ibilik.my/rooms/7586293/middle-room-at-seri-utama-kota-damansara</t>
  </si>
  <si>
    <t>https://ibilik.my/rooms/7586295/single-room-at-miharja-condominium-cheras</t>
  </si>
  <si>
    <t>Air-Conditioning, Wifi / Internet Access, Cooking Allowed, TV, Share Bathroom, Near LRT / MRT, 24 hours security, Playground, Mini Market</t>
  </si>
  <si>
    <t>https://ibilik.my/rooms/7586299/middle-room-at-pandan-indah-pandan</t>
  </si>
  <si>
    <t>Prefer muslim friendly, Prefer move-in immediately, Malaysian, Student, Employed, Malay, Single Male</t>
  </si>
  <si>
    <t>Washing Machine, Cooking Allowed, TV, Share Bathroom, Near LRT, Near Bus stop, 24 hours security, Covered car park, Mini Market</t>
  </si>
  <si>
    <t>https://ibilik.my/rooms/7586313/single-room-at-suriamas-bandar-sunway</t>
  </si>
  <si>
    <t>Washing Machine, Cooking Allowed, Share Bathroom, 24 hours security</t>
  </si>
  <si>
    <t>Middle Room at SS2 , Petaling Jaya &amp; Free High Speed Wifi</t>
  </si>
  <si>
    <t>https://ibilik.my/rooms/7586314/middle-room-at-ss2-petaling-jaya-free-high-speed-wifi</t>
  </si>
  <si>
    <t>Single Room at Vortex Suites &amp; Residences, Kuala Lumpur</t>
  </si>
  <si>
    <t>https://ibilik.my/rooms/7586335/single-room-at-vortex-suites-residences-kuala-lumpur</t>
  </si>
  <si>
    <t>6 month, 12 month and above, Employed, Malay, Chinese, Single Male</t>
  </si>
  <si>
    <t>Washing Machine, Cooking Allowed, TV, Near Train, 24 hours security</t>
  </si>
  <si>
    <t>https://ibilik.my/rooms/7586337/middle-room-at-setia-alam-shah-alam</t>
  </si>
  <si>
    <t>Single Room at Taman Connaught Cheras</t>
  </si>
  <si>
    <t>https://ibilik.my/rooms/7586342/single-room-at-taman-connaught-cheras</t>
  </si>
  <si>
    <t>Prefer move-in immediately, 6 month, 12 month and above, Student, Employed, Unemployed, Malay, Chinese, Indian, Single Female</t>
  </si>
  <si>
    <t>Air-Conditioning, Washing Machine, Wifi / Internet Access, Cooking Allowed, Share Bathroom, Shower, Near MRT, Near Bus stop, Covered car park, Mini Market</t>
  </si>
  <si>
    <t>Middle Room at Platinum Hill PV3, Setapak</t>
  </si>
  <si>
    <t>https://ibilik.my/rooms/7586344/middle-room-at-platinum-hill-pv3-setapak</t>
  </si>
  <si>
    <t>6 month, 12 month and above, Employed, Malay, Chinese, Couple</t>
  </si>
  <si>
    <t>Washing Machine, Cooking Allowed, Near LRT, 24 hours security, Gymnasium Facility, Mini Market</t>
  </si>
  <si>
    <t>https://ibilik.my/rooms/7586347/middle-room-at-usj-6-uep-subang-jaya</t>
  </si>
  <si>
    <t>Air-Conditioning, Washing Machine, Wifi / Internet Access, Cooking Allowed, Share Bathroom, Shower, Near LRT / MRT, Near LRT, Near Bus stop, 24 hours security, Covered car park, Mini Market</t>
  </si>
  <si>
    <t>Master Room at Desa Pandan, Kuala Lumpur</t>
  </si>
  <si>
    <t>https://ibilik.my/rooms/7586352/master-room-at-desa-pandan-kuala-lumpur</t>
  </si>
  <si>
    <t>6 month, 12 month and above, Malaysian, Student, Employed, Malay, Couple</t>
  </si>
  <si>
    <t>Washing Machine, Wifi / Internet Access, Cooking Allowed, Share Bathroom, Near MRT, Mini Market</t>
  </si>
  <si>
    <t>Titiwangsa Sentral Condo Middle room</t>
  </si>
  <si>
    <t>https://ibilik.my/rooms/7586356/titiwangsa-sentral-condo-middle-room</t>
  </si>
  <si>
    <t>Air-Conditioning, Washing Machine, Wifi / Internet Access, Cooking Allowed, TV, Near LRT, Near Train, Near Bus stop, 24 hours security, Swimming Pools, Playground, Surau, Mini Market</t>
  </si>
  <si>
    <t>Spacious Middle Room with Bathroom and Closet at Phileo Damansara/Section 17, PJ</t>
  </si>
  <si>
    <t>https://ibilik.my/rooms/7586364/spacious-middle-room-with-bathroom-and-closet-at-phileo-damansara-section-17-pj</t>
  </si>
  <si>
    <t>Air-Conditioning, Washing Machine, Wifi / Internet Access, Cooking Allowed, TV, Private Bathroom, Near MRT, Near Bus stop, 24 hours security, Swimming Pools, Gymnasium Facility, OKU Friendly, Multi-purpose hall, Playground, Surau, Mini Market</t>
  </si>
  <si>
    <t>https://ibilik.my/rooms/7586370/middle-room-at-emporis-kota-damansara</t>
  </si>
  <si>
    <t>12 month and above, Malaysian, Student, Employed, Unemployed, Malay, Chinese, Indian</t>
  </si>
  <si>
    <t>https://ibilik.my/rooms/7586376/single-room-at-emporis-kota-damansara</t>
  </si>
  <si>
    <t>Room at Mutiara Ville, Cyberjaya</t>
  </si>
  <si>
    <t>https://ibilik.my/rooms/7586383/room-at-mutiara-ville-cyberjaya</t>
  </si>
  <si>
    <t>College Opening Promotion</t>
  </si>
  <si>
    <t>https://ibilik.my/rooms/7586386/college-opening-promotion</t>
  </si>
  <si>
    <t>6 month, 12 month and above, Malaysian, Student, Employed, Unemployed, Malay, Chinese, Indian, Other</t>
  </si>
  <si>
    <t>Air-Conditioning, Washing Machine, Wifi / Internet Access, Cooking Allowed, Share Bathroom, Shower, Near KTM, Near Train, Near Bus stop, 24 hours security, OKU Friendly, Playground, Mini Market</t>
  </si>
  <si>
    <t>Grand College Opening Room For Rent</t>
  </si>
  <si>
    <t>https://ibilik.my/rooms/7586391/grand-college-opening-room-for-rent</t>
  </si>
  <si>
    <t>Air-Conditioning, Washing Machine, Wifi / Internet Access, Cooking Allowed, Share Bathroom, Shower, Near Train, Near Bus stop, 24 hours security, OKU Friendly, Playground, Covered car park, Mini Market</t>
  </si>
  <si>
    <t>Spacious Balcony Middle Room at The Zest, BK9, Bukit Jalil highway, Kuala Lumpur</t>
  </si>
  <si>
    <t>https://ibilik.my/rooms/7586394/spacious-balcony-middle-room-at-the-zest-bk9-bukit-jalil-highway-kuala-lumpur</t>
  </si>
  <si>
    <t>Walking distance to sunway pyramid and 2BRT station to monash uni room for rent</t>
  </si>
  <si>
    <t>https://ibilik.my/rooms/7586396/walking-distance-to-sunway-pyramid-and-2brt-station-to-monash-uni-room-for-rent</t>
  </si>
  <si>
    <t>Air-Conditioning, Washing Machine, Wifi / Internet Access, Cooking Allowed, Share Bathroom, Shower, Near LRT, Near Train, Near Bus stop, 24 hours security, OKU Friendly, Playground, Covered car park, Mini Market</t>
  </si>
  <si>
    <t>Single Room at Covillea, Bukit Jalil</t>
  </si>
  <si>
    <t>https://ibilik.my/rooms/7586400/single-room-at-covillea-bukit-jalil</t>
  </si>
  <si>
    <t>Air-Conditioning, Washing Machine, Wifi / Internet Access, Cooking Allowed, TV, Share Bathroom, Near LRT / MRT, Near Train, Near Bus stop, 24 hours security, Swimming Pools, Gymnasium Facility, Multi-purpose hall, Playground, Surau, Mini Market</t>
  </si>
  <si>
    <t>Rm400 Single Room to Rent at PJS 9, Bandar Sunway</t>
  </si>
  <si>
    <t>https://ibilik.my/rooms/7586402/rm400-single-room-to-rent-at-pjs-9-bandar-sunway</t>
  </si>
  <si>
    <t>Washing Machine, Wifi / Internet Access, Cooking Allowed, Share Bathroom, Private Bathroom, Shower, Near KTM / LRT, Near LRT / MRT, Near KTM, Near LRT, Near Bus stop, Playground, Covered car park, Surau, Mini Market</t>
  </si>
  <si>
    <t>Walking distance to SunGeo,SunU,SunwayPyramid,Monash,SunMec room available to rent</t>
  </si>
  <si>
    <t>https://ibilik.my/rooms/7586403/walking-distance-to-sungeo-sunu-sunwaypyramid-monash-sunmec-room-available-to-rent</t>
  </si>
  <si>
    <t>Air-Conditioning, Washing Machine, Wifi / Internet Access, Cooking Allowed, Share Bathroom, Shower, Near MRT, Near Train, Near Bus stop, 24 hours security, OKU Friendly, Playground, Covered car park, Mini Market</t>
  </si>
  <si>
    <t>Master Room at KL Traders Square, Setapak</t>
  </si>
  <si>
    <t>https://ibilik.my/rooms/7586404/master-room-at-kl-traders-square-setapak</t>
  </si>
  <si>
    <t>https://ibilik.my/rooms/7586406/single-room-at-park-51-residency-petaling-jaya</t>
  </si>
  <si>
    <t>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t>
  </si>
  <si>
    <t>Premium Luxury Chinese Unit Room For Rent</t>
  </si>
  <si>
    <t>https://ibilik.my/rooms/7586407/premium-luxury-chinese-unit-room-for-rent</t>
  </si>
  <si>
    <t>Air-Conditioning, Washing Machine, Wifi / Internet Access, Cooking Allowed, Share Bathroom, Shower, Near MRT, Near Train, Near Bus stop, 24 hours security, OKU Friendly, Playground, Surau, Mini Market</t>
  </si>
  <si>
    <t>Fully furnished Middle bedroom at Kasturi Idaman Condo, Kota Damansara Petaling Jaya.</t>
  </si>
  <si>
    <t>https://ibilik.my/rooms/7586408/fully-furnished-middle-bedroom-at-kasturi-idaman-condo-kota-damansara-petaling-jaya-</t>
  </si>
  <si>
    <t>Air-Conditioning, Washing Machine, Wifi / Internet Access, Cooking Allowed, Share Bathroom, Near LRT / MRT, Near MRT, Near Train, Near Bus stop, 24 hours security, Swimming Pools, OKU Friendly, Playground, Surau, Mini Market</t>
  </si>
  <si>
    <t>https://ibilik.my/rooms/7586409/nice-affordable-private-room-in-avenue-crest-at-seksyen-22-shah-alam-subang-hitech-hi-com-msu-ktm-avenue-crest</t>
  </si>
  <si>
    <t>Air-Conditioning, Wifi / Internet Access, Cooking Allowed, Share Bathroom, Shower, Near KTM, Near Train, Near Bus stop, 24 hours security, Covered car park, Mini Market</t>
  </si>
  <si>
    <t>Master Room at Grandeur Tower, Pandan Indah (LRT Station)</t>
  </si>
  <si>
    <t>https://ibilik.my/rooms/7586412/master-room-at-grandeur-tower-pandan-indah-lrt-station</t>
  </si>
  <si>
    <t>Grandeur Tower, Pandan</t>
  </si>
  <si>
    <t>6 month, 12 month and above, Malaysian, Student, Employed, Chinese, Indian, Other, Couple</t>
  </si>
  <si>
    <t>Air-Conditioning, Washing Machine, Cooking Allowed, Private Bathroom, Shower, Near KTM / LRT, Near LRT / MRT, Near LRT, Near Train, Near Bus stop, 24 hours security, OKU Friendly, Playground, Covered car park, Mini Market</t>
  </si>
  <si>
    <t>Grandeur Tower</t>
  </si>
  <si>
    <t>Middle Room at Lanai Kiara, Mont Kiara</t>
  </si>
  <si>
    <t>https://ibilik.my/rooms/7586414/middle-room-at-lanai-kiara-mont-kiara</t>
  </si>
  <si>
    <t>Air-Conditioning, Washing Machine, Wifi / Internet Access, Cooking Allowed, Share Bathroom, Near Bus stop, 24 hours security, Swimming Pools, Gymnasium Facility, OKU Friendly, Playground, Covered car park, Mini Market</t>
  </si>
  <si>
    <t>Fully furnished Middle bedroom at Tainia Kota Damansara Petaling Jaya</t>
  </si>
  <si>
    <t>https://ibilik.my/rooms/7586417/fully-furnished-middle-bedroom-at-tainia-kota-damansara-petaling-jaya</t>
  </si>
  <si>
    <t>Air-Conditioning, Washing Machine, Wifi / Internet Access, Cooking Allowed, Near LRT / MRT, Near MRT, Near Train, 24 hours security, Playground, Surau, Mini Market</t>
  </si>
  <si>
    <t>Master Room at The Grand Subang Jaya, SS13 Condominium</t>
  </si>
  <si>
    <t>https://ibilik.my/rooms/7586419/master-room-at-the-grand-subang-jaya-ss13-condominium</t>
  </si>
  <si>
    <t>Master Room attch private bathroom at PJS 9, Bandar Sunway</t>
  </si>
  <si>
    <t>https://ibilik.my/rooms/7586421/master-room-attch-private-bathroom-at-pjs-9-bandar-sunway</t>
  </si>
  <si>
    <t>Air-Conditioning, Washing Machine, Wifi / Internet Access, Cooking Allowed, Private Bathroom, Shower, Near KTM / LRT, Near LRT / MRT, Near KTM, Near LRT, Near Bus stop, 24 hours security, Playground, Covered car park, Surau, Mini Market</t>
  </si>
  <si>
    <t>Premium Single Room For Chinese ONLY</t>
  </si>
  <si>
    <t>https://ibilik.my/rooms/7586424/premium-single-room-for-chinese-only</t>
  </si>
  <si>
    <t>Single Room with Rm400 at PJS 9, Bandar Sunway</t>
  </si>
  <si>
    <t>https://ibilik.my/rooms/7586426/single-room-with-rm400-at-pjs-9-bandar-sunway</t>
  </si>
  <si>
    <t>Washing Machine, Wifi / Internet Access, Cooking Allowed, Share Bathroom, Shower, Near KTM / LRT, Near LRT / MRT, Near KTM, Near LRT, Near Bus stop, 24 hours security, Playground, Covered car park, Surau, Mini Market</t>
  </si>
  <si>
    <t>https://ibilik.my/rooms/7586428/single-room-at-the-hamilton-wangsa-maju</t>
  </si>
  <si>
    <t>Air-Conditioning, Washing Machine, Wifi / Internet Access, Cooking Allowed, Share Bathroom, Shower, Near LRT, 24 hours security, Gymnasium Facility, Multi-purpose hall, Covered car park, Mini Market</t>
  </si>
  <si>
    <t>https://ibilik.my/rooms/7586429/single-room-at-pjs-9-bandar-sunway</t>
  </si>
  <si>
    <t>https://ibilik.my/rooms/7586433/middle-room-at-pjs-9-bandar-sunway</t>
  </si>
  <si>
    <t>Middle Room at Desa Satu, Kepong</t>
  </si>
  <si>
    <t>https://ibilik.my/rooms/7586434/middle-room-at-desa-satu-kepong</t>
  </si>
  <si>
    <t>Prefer muslim friendly, 6 month, 12 month and above, Malaysian, Student, Employed, Malay, Couple</t>
  </si>
  <si>
    <t>Washing Machine, Cooking Allowed, Share Bathroom, Near Bus stop, 24 hours security, Playground, Surau, Mini Market</t>
  </si>
  <si>
    <t>Middle Room at The Grand SS13 Subang Jaya, Selangor</t>
  </si>
  <si>
    <t>https://ibilik.my/rooms/7586440/middle-room-at-the-grand-ss13-subang-jaya-selangor</t>
  </si>
  <si>
    <t>Single Room at The Grand SS13 Subang Jaya, Selangor</t>
  </si>
  <si>
    <t>https://ibilik.my/rooms/7586443/single-room-at-the-grand-ss13-subang-jaya-selangor</t>
  </si>
  <si>
    <t>Fully Furnished Medium Room at Sunway SPK Damansara, Kepong (Next to Desa ParkCity &amp; B.Menjalara)</t>
  </si>
  <si>
    <t>https://ibilik.my/rooms/7586446/fully-furnished-medium-room-at-sunway-spk-damansara-kepong-next-to-desa-parkcity-b-menjalara</t>
  </si>
  <si>
    <t>Studio at Revo Bukit Jalil</t>
  </si>
  <si>
    <t>https://ibilik.my/rooms/7586447/studio-at-revo-bukit-jalil</t>
  </si>
  <si>
    <t>12 month and above, Malaysian, Student, Employed, Malay, Chinese, Indian, Couple</t>
  </si>
  <si>
    <t>Air-Conditioning, Washing Machine, Cooking Allowed, TV, Private Bathroom, Shower, Near KTM / LRT, Near LRT / MRT, Near KTM, Near LRT, 24 hours security, Swimming Pools, OKU Friendly, Covered car park</t>
  </si>
  <si>
    <t>https://ibilik.my/rooms/7586452/single-room-at-bangi-selangor</t>
  </si>
  <si>
    <t>Prefer muslim friendly, Prefer move-in immediately, 12 month and above, Malaysian, Student, Malay, Single Female</t>
  </si>
  <si>
    <t>Air-Conditioning, Wifi / Internet Access, Cooking Allowed, Share Bathroom, Near KTM, 24 hours security, Swimming Pools, Gymnasium Facility, Playground, Covered car park</t>
  </si>
  <si>
    <t>https://ibilik.my/rooms/7586453/fully-furnished-medium-room-at-sunway-spk-damansara-kepong-next-to-desa-parkcity-b-menjalara</t>
  </si>
  <si>
    <t>https://ibilik.my/rooms/7586456/master-room-at-wangsa-metroview-wangsa-maju</t>
  </si>
  <si>
    <t>Air-Conditioning, Washing Machine, Cooking Allowed, Private Bathroom, Near LRT, 24 hours security, Swimming Pools, Gymnasium Facility, OKU Friendly, Multi-purpose hall, Playground, Covered car park, Mini Market</t>
  </si>
  <si>
    <t>https://ibilik.my/rooms/7586465/middle-room-at-vista-angkasa-pantai</t>
  </si>
  <si>
    <t>Malaysian, Indian, Single Female</t>
  </si>
  <si>
    <t>Cooking Allowed, Share Bathroom, Near LRT, Near Bus stop, 24 hours security, Swimming Pools, Covered car park, Surau, Mini Market</t>
  </si>
  <si>
    <t>https://ibilik.my/rooms/7586468/master-room-at-residensi-pandanmas-kuala-lumpur</t>
  </si>
  <si>
    <t>Prefer smoking allowed, Prefer muslim friendly, Prefer pet allowed, Prefer move-in immediately, &lt; 6 month, 6 month, 12 month and above, Malaysian, Student, Employed, Malay, Couple</t>
  </si>
  <si>
    <t>Cooking Allowed, Private Bathroom, Near LRT, Near Bus stop, 24 hours security, Swimming Pools, Gymnasium Facility, OKU Friendly, Multi-purpose hall, Playground, Covered car park, Surau, Mini Market</t>
  </si>
  <si>
    <t>https://ibilik.my/rooms/7586474/middle-room-at-ara-damansara-petaling-jaya</t>
  </si>
  <si>
    <t>F.Furnished Single Room at Casa Green @ Bukit Jaiil (Walking distance to LRT Muhibah Station)</t>
  </si>
  <si>
    <t>https://ibilik.my/rooms/7586476/f-furnished-single-room-at-casa-green-bukit-jaiil-walking-distance-to-lrt-muhibah-station</t>
  </si>
  <si>
    <t>https://ibilik.my/rooms/7586492/master-room-at-ridzuan-condominium-bandar-sunway</t>
  </si>
  <si>
    <t>Air-Conditioning, Washing Machine, Cooking Allowed, TV, Private Bathroom, Shower, 24 hours security, Swimming Pools, Multi-purpose hall, Playground, Covered car park, Mini Market</t>
  </si>
  <si>
    <t>Middle Room with Balcony at SS13 Subang Jaya, Selangor</t>
  </si>
  <si>
    <t>https://ibilik.my/rooms/7586502/middle-room-with-balcony-at-ss13-subang-jaya-selangor</t>
  </si>
  <si>
    <t>Single Room at 10 Semantan, Damansara Heights</t>
  </si>
  <si>
    <t>https://ibilik.my/rooms/7586507/single-room-at-10-semantan-damansara-heights</t>
  </si>
  <si>
    <t>10 Semantan, Damansara Heights</t>
  </si>
  <si>
    <t>Air-Conditioning, Washing Machine, Wifi / Internet Access, TV, Private Bathroom, Shower, Near MRT, 24 hours security, Gymnasium Facility, Multi-purpose hall, Covered car park</t>
  </si>
  <si>
    <t>10 Semantan</t>
  </si>
  <si>
    <t>Master Room at Desa ParkCity, Kepong</t>
  </si>
  <si>
    <t>https://ibilik.my/rooms/7586512/master-room-at-desa-parkcity-kepong</t>
  </si>
  <si>
    <t>Air-Conditioning, Washing Machine, Cooking Allowed, Private Bathroom, Shower, Near Train, Near Bus stop, 24 hours security, Swimming Pools, Gymnasium Facility, Multi-purpose hall, Covered car park</t>
  </si>
  <si>
    <t>https://ibilik.my/rooms/7586515/middle-room-at-bukit-jalil-kuala-lumpur</t>
  </si>
  <si>
    <t>Washing Machine, Cooking Allowed, Share Bathroom, Near LRT, Near Bus stop, 24 hours security, Mini Market</t>
  </si>
  <si>
    <t>Comfortable Middle Room at The Orion, KLCC, [IJN, HKL,The Intermark, Menara Celcom]</t>
  </si>
  <si>
    <t>https://ibilik.my/rooms/7586517/comfortable-middle-room-at-the-orion-klcc-ijn-hkl-the-intermark-menara-celcom-</t>
  </si>
  <si>
    <t>https://ibilik.my/rooms/7586524/middle-room-at-setia-ecohill-semenyih</t>
  </si>
  <si>
    <t>Air-Conditioning, Washing Machine, Cooking Allowed, Share Bathroom, 24 hours security, Playground, Covered car park, Mini Market</t>
  </si>
  <si>
    <t>https://ibilik.my/rooms/7586527/middle-room-at-platinum-lake-pv15-setapak</t>
  </si>
  <si>
    <t>https://ibilik.my/rooms/7586533/master-room-at-zenith-residences-kelana-jaya</t>
  </si>
  <si>
    <t>Prefer smoking allowed, Prefer pet allowed, Prefer move-in immediately, &lt; 6 month, Malaysian, Student, Employed, Chinese, Other, Couple</t>
  </si>
  <si>
    <t>Air-Conditioning, Washing Machine, Cooking Allowed, Private Bathroom, Shower, Near LRT, Near Bus stop, 24 hours security, Swimming Pools, Gymnasium Facility, Playground, Covered car park, Surau, Mini Market</t>
  </si>
  <si>
    <t>comfortable Single Bedroom at Bandarhilir- Near Melaka raya-General Hospital-kota laksamana- Semabok</t>
  </si>
  <si>
    <t>https://ibilik.my/rooms/7586534/comfortable-single-bedroom-at-bandarhilir-near-melaka-raya-general-hospital-kota-laksamana-semabok</t>
  </si>
  <si>
    <t>Air-Conditioning, Washing Machine, Wifi / Internet Access, Cooking Allowed, Share Bathroom, Near KTM / LRT, OKU Friendly</t>
  </si>
  <si>
    <t>Studio at Residence 8, Old Klang Road</t>
  </si>
  <si>
    <t>https://ibilik.my/rooms/7586538/studio-at-residence-8-old-klang-road</t>
  </si>
  <si>
    <t>Residence 8, Old Klang Road</t>
  </si>
  <si>
    <t>Air-Conditioning, Washing Machine, Wifi / Internet Access, Cooking Allowed, TV, Private Bathroom, Shower, Near KTM, Near Train, Near Bus stop, 24 hours security, Swimming Pools, Gymnasium Facility</t>
  </si>
  <si>
    <t>Residence 8</t>
  </si>
  <si>
    <t>https://ibilik.my/rooms/7586539/single-room-at-vista-pinggiran-bandar-putra-permai</t>
  </si>
  <si>
    <t>Prefer move-in immediately, 6 month, Employed, Malay, Chinese, Indian, Single Male</t>
  </si>
  <si>
    <t>Air-Conditioning, Washing Machine, Wifi / Internet Access, TV, Share Bathroom, Near Bus stop, Swimming Pools, Gymnasium Facility, Multi-purpose hall, Playground, Surau, Mini Market</t>
  </si>
  <si>
    <t>Single Room at Taman Tasik Semenyih, Semenyih</t>
  </si>
  <si>
    <t>https://ibilik.my/rooms/7586541/single-room-at-taman-tasik-semenyih-semenyih</t>
  </si>
  <si>
    <t>https://ibilik.my/rooms/7586545/single-room-at-taman-bunga-raya-setapak</t>
  </si>
  <si>
    <t>Washing Machine, Wifi / Internet Access, Cooking Allowed, Share Bathroom, Near LRT / MRT, Near LRT, Near Bus stop, Mini Market</t>
  </si>
  <si>
    <t>https://ibilik.my/rooms/7586553/master-room-at-shah-alam-selangor</t>
  </si>
  <si>
    <t>Washing Machine, Cooking Allowed, TV, Share Bathroom, Near KTM, Near Bus stop, Covered car park</t>
  </si>
  <si>
    <t>https://ibilik.my/rooms/7586556/middle-room-at-kota-damansara-petaling-jaya</t>
  </si>
  <si>
    <t>Air-Conditioning, Washing Machine, Cooking Allowed, TV, Share Bathroom, Shower, Near LRT / MRT, Near MRT, Near Bus stop, 24 hours security, Swimming Pools, Gymnasium Facility, Multi-purpose hall, Playground, Covered car park, Surau, Mini Market</t>
  </si>
  <si>
    <t>https://ibilik.my/rooms/7586561/master-room-at-rafflesia-sentul-condominium-sentul</t>
  </si>
  <si>
    <t>Washing Machine, Wifi / Internet Access, Cooking Allowed, TV, Share Bathroom, Shower, Near LRT, 24 hours security, Swimming Pools, Gymnasium Facility, Playground, Surau, Mini Market</t>
  </si>
  <si>
    <t>Single Room at Taman Serdang Perdana, Seri Kembangan</t>
  </si>
  <si>
    <t>https://ibilik.my/rooms/7586567/single-room-at-taman-serdang-perdana-seri-kembangan</t>
  </si>
  <si>
    <t>Washing Machine, Cooking Allowed, Shower, Near KTM / LRT, Near Bus stop, 24 hours security, Swimming Pools, Gymnasium Facility, Multi-purpose hall, Playground, Surau, Mini Market</t>
  </si>
  <si>
    <t>https://ibilik.my/rooms/7586569/single-room-at-vista-pinggiran-bandar-putra-permai</t>
  </si>
  <si>
    <t>Prefer muslim friendly, Prefer move-in immediately, 6 month, Malaysian, Student, Employed, Malay, Chinese, Single Female</t>
  </si>
  <si>
    <t>Air-Conditioning, Washing Machine, Wifi / Internet Access, Cooking Allowed, TV, Share Bathroom, Shower, Near Bus stop, 24 hours security, Swimming Pools, Gymnasium Facility, Playground, Surau, Mini Market</t>
  </si>
  <si>
    <t>https://ibilik.my/rooms/7586573/furnished-near-taylor-middle-room-include-utility-internet-and-cleaning</t>
  </si>
  <si>
    <t>Air-Conditioning, Washing Machine, Wifi / Internet Access, Cooking Allowed, Shower, OKU Friendly, Multi-purpose hall, Surau</t>
  </si>
  <si>
    <t>Big Room with unifi at Astana Putra, Bukit Rahman Putra</t>
  </si>
  <si>
    <t>https://ibilik.my/rooms/7586584/big-room-with-unifi-at-astana-putra-bukit-rahman-putra</t>
  </si>
  <si>
    <t>Astana Putra, Bukit Rahman Putra</t>
  </si>
  <si>
    <t>Air-Conditioning, Washing Machine, Wifi / Internet Access, Cooking Allowed, Share Bathroom, Shower, Near KTM / LRT, Near LRT / MRT, Near KTM, Near LRT, Near MRT, Near Train, Near Bus stop, 24 hours security, Swimming Pools, Gymnasium Facility, OKU Friendly, Multi-purpose hall, Playground, Surau</t>
  </si>
  <si>
    <t>Astana Putra</t>
  </si>
  <si>
    <t>https://ibilik.my/rooms/7586589/single-room-at-pacific-place-ara-damansara</t>
  </si>
  <si>
    <t>https://ibilik.my/rooms/7586593/master-room-at-bukit-jalil-kuala-lumpur</t>
  </si>
  <si>
    <t>Air-Conditioning, Washing Machine, Wifi / Internet Access, Cooking Allowed, Private Bathroom, Shower, Near KTM / LRT, Near LRT / MRT, Near LRT, Near Train, Near Bus stop, 24 hours security, Swimming Pools, Gymnasium Facility, OKU Friendly, Playground, Covered car park, Surau, Mini Market</t>
  </si>
  <si>
    <t>https://ibilik.my/rooms/7586595/master-room-at-pacific-place-ara-damansara</t>
  </si>
  <si>
    <t>Air-Conditioning, Washing Machine, Wifi / Internet Access, Cooking Allowed, Private Bathroom, Near LRT, 24 hours security, Swimming Pools, Gymnasium Facility, Covered car park, Mini Market</t>
  </si>
  <si>
    <t>https://ibilik.my/rooms/7586597/middle-room-at-puchong-selangor</t>
  </si>
  <si>
    <t>Washing Machine, Cooking Allowed, Shower, Near KTM / LRT, Near Bus stop, 24 hours security, Swimming Pools, Gymnasium Facility, Playground, Surau</t>
  </si>
  <si>
    <t>Junior Master Room at Bukit Jalil, Kuala Lumpur</t>
  </si>
  <si>
    <t>https://ibilik.my/rooms/7586600/junior-master-room-at-bukit-jalil-kuala-lumpur</t>
  </si>
  <si>
    <t>Air-Conditioning, Washing Machine, Wifi / Internet Access, Cooking Allowed, Private Bathroom, Shower, Near KTM / LRT, Near LRT / MRT, Near LRT, Near Train, Near Bus stop, 24 hours security, Swimming Pools, OKU Friendly, Multi-purpose hall, Playground, Surau, Mini Market</t>
  </si>
  <si>
    <t>https://ibilik.my/rooms/7586602/master-room-at-cyberjaya-selangor</t>
  </si>
  <si>
    <t>Washing Machine, Wifi / Internet Access, Cooking Allowed, Private Bathroom, Shower, Near LRT / MRT, Near MRT, Near Bus stop, 24 hours security, Swimming Pools, Gymnasium Facility, Multi-purpose hall, Playground, Covered car park, Surau, Mini Market</t>
  </si>
  <si>
    <t>https://ibilik.my/rooms/7586607/middle-room-at-bukit-jalil-kuala-lumpur</t>
  </si>
  <si>
    <t>Air-Conditioning, Washing Machine, Wifi / Internet Access, Cooking Allowed, Share Bathroom, Near KTM / LRT, Near LRT / MRT, Near LRT, Near Train, Near Bus stop, 24 hours security, Swimming Pools, OKU Friendly, Multi-purpose hall, Playground, Surau, Mini Market</t>
  </si>
  <si>
    <t>https://ibilik.my/rooms/7586608/single-room-at-taman-tasik-semenyih-semenyih</t>
  </si>
  <si>
    <t>https://ibilik.my/rooms/7586609/master-room-at-cyberia-smarthomes-cyberjaya</t>
  </si>
  <si>
    <t>Master Room at Kelana Jaya, Petaling Jaya</t>
  </si>
  <si>
    <t>https://ibilik.my/rooms/7586610/master-room-at-kelana-jaya-petaling-jaya</t>
  </si>
  <si>
    <t>Air-Conditioning, Washing Machine, Wifi / Internet Access, Private Bathroom, Shower, Near LRT, Near Bus stop, 24 hours security, OKU Friendly, Covered car park, Surau</t>
  </si>
  <si>
    <t>https://ibilik.my/rooms/7586611/single-room-at-putra-heights-subang-jaya</t>
  </si>
  <si>
    <t>Air-Conditioning, Washing Machine, Wifi / Internet Access, Cooking Allowed, TV, Near LRT / MRT, Near LRT, Near Train, Near Bus stop, 24 hours security, Playground</t>
  </si>
  <si>
    <t>Middle Room at Aman Dua, Kepong</t>
  </si>
  <si>
    <t>https://ibilik.my/rooms/7586616/middle-room-at-aman-dua-kepong</t>
  </si>
  <si>
    <t>Aman Dua, Kepong</t>
  </si>
  <si>
    <t>Aman Dua</t>
  </si>
  <si>
    <t>https://ibilik.my/rooms/7586618/single-room-at-bukit-jalil-kuala-lumpur</t>
  </si>
  <si>
    <t>Air-Conditioning, Washing Machine, Wifi / Internet Access, Cooking Allowed, Share Bathroom, Near KTM / LRT, Near LRT / MRT, Near LRT, Near Train, Near Bus stop, 24 hours security, Swimming Pools, Gymnasium Facility, OKU Friendly, Multi-purpose hall, Playground, Surau, Mini Market</t>
  </si>
  <si>
    <t>https://ibilik.my/rooms/7586619/convenience-fully-new-furnish-single-room-for-rent-at-shah-alam-selangor-nearby-msu-ktm-hitech-hicom-subang</t>
  </si>
  <si>
    <t>Air-Conditioning, Washing Machine, Wifi / Internet Access, Cooking Allowed, Share Bathroom, Shower, 24 hours security, Swimming Pools, Gymnasium Facility, OKU Friendly, Multi-purpose hall, Covered car park</t>
  </si>
  <si>
    <t>Single Room with unifi at Astana Putra, Bukit Rahman Putra</t>
  </si>
  <si>
    <t>https://ibilik.my/rooms/7586622/single-room-with-unifi-at-astana-putra-bukit-rahman-putra</t>
  </si>
  <si>
    <t>https://ibilik.my/rooms/7586636/cozy-middle-room-at-the-greens-subang-west-</t>
  </si>
  <si>
    <t>SUPER NEW &amp; CLEAN Master Room at Citizen, Old Klang Road</t>
  </si>
  <si>
    <t>https://ibilik.my/rooms/7586637/super-new-clean-master-room-at-citizen-old-klang-road</t>
  </si>
  <si>
    <t>Air-Conditioning, Washing Machine, Wifi / Internet Access, Cooking Allowed, Private Bathroom, Shower, Near KTM, Near Bus stop, 24 hours security, Swimming Pools, Gymnasium Facility, OKU Friendly, Playground, Covered car park</t>
  </si>
  <si>
    <t>(Near KTM &amp; Bus Stop) FULLY FURNISHED Master Room at The Petalz, Old Klang Road</t>
  </si>
  <si>
    <t>https://ibilik.my/rooms/7586640/near-ktm-bus-stop-fully-furnished-master-room-at-the-petalz-old-klang-road</t>
  </si>
  <si>
    <t>Air-Conditioning, Washing Machine, Wifi / Internet Access, Cooking Allowed, Private Bathroom, Shower, Near KTM, Near Train, Near Bus stop, 24 hours security, Swimming Pools, Gymnasium Facility, OKU Friendly, Multi-purpose hall, Covered car park, Mini Market</t>
  </si>
  <si>
    <t>room to rent (very good convenience location)</t>
  </si>
  <si>
    <t>https://ibilik.my/rooms/7586643/room-to-rent-very-good-convenience-location</t>
  </si>
  <si>
    <t>Single Room at Bukit OUG Condominium, Bukit Jalil</t>
  </si>
  <si>
    <t>https://ibilik.my/rooms/7586647/single-room-at-bukit-oug-condominium-bukit-jalil</t>
  </si>
  <si>
    <t>Washing Machine, Wifi / Internet Access, Cooking Allowed, Share Bathroom, Near LRT, Near Bus stop, 24 hours security, Swimming Pools, Gymnasium Facility, Multi-purpose hall, Playground, Covered car park, Mini Market</t>
  </si>
  <si>
    <t>https://ibilik.my/rooms/7586650/middle-room-at-sea-park-petaling-jaya</t>
  </si>
  <si>
    <t>Prefer move-in immediately, &lt; 6 month, 6 month, 12 month and above, Malaysian, Chinese, Other</t>
  </si>
  <si>
    <t>Washing Machine, Wifi / Internet Access, Cooking Allowed, TV, Share Bathroom, Near KTM / LRT, Near LRT / MRT, Near LRT, Near Bus stop, 24 hours security, Covered car park</t>
  </si>
  <si>
    <t>https://ibilik.my/rooms/7586652/middle-room-at-bukit-oug-condominium-bukit-jalil</t>
  </si>
  <si>
    <t>https://ibilik.my/rooms/7586656/air-cond-middle-room-offer-at-only-rm680-move-in-now-for-additional-special-rebate-</t>
  </si>
  <si>
    <t>Suite at KLCC, KL City Centre</t>
  </si>
  <si>
    <t>https://ibilik.my/rooms/7586660/suite-at-klcc-kl-city-centre</t>
  </si>
  <si>
    <t>Prefer move-in immediately, &lt; 6 month, Employed, Malay, Chinese, Indian, Other, Couple</t>
  </si>
  <si>
    <t>Air-Conditioning, Washing Machine, Wifi / Internet Access, Cooking Allowed, TV, Private Bathroom, Shower, Near LRT / MRT, Near LRT, Near Train, 24 hours security, Mini Market</t>
  </si>
  <si>
    <t>Middle Room near University of Malaya</t>
  </si>
  <si>
    <t>https://ibilik.my/rooms/7586665/middle-room-near-university-of-malaya</t>
  </si>
  <si>
    <t>Air-Conditioning, Washing Machine, Wifi / Internet Access, Cooking Allowed, Share Bathroom, Shower, Near LRT / MRT, Near Bus stop, 24 hours security, Covered car park</t>
  </si>
  <si>
    <t>https://ibilik.my/rooms/7586667/middle-room-at-d-39-kiara-apartment-pusat-bandar-puchong</t>
  </si>
  <si>
    <t>Washing Machine, Wifi / Internet Access, Cooking Allowed, Near LRT / MRT, Near LRT, 24 hours security, Swimming Pools, Playground</t>
  </si>
  <si>
    <t>https://ibilik.my/rooms/7586670/best-offer-middle-room-at-pjs-9-bandar-sunway-pinnacle-sunway-geo-sunway-medical-optional-with-or-without-bathroom</t>
  </si>
  <si>
    <t>Air-Conditioning, Washing Machine, Wifi / Internet Access, Cooking Allowed, Share Bathroom, Near KTM / LRT, Near LRT / MRT, Near KTM, Near LRT, Near MRT, Near Bus stop, 24 hours security, OKU Friendly, Covered car park, Surau, Mini Market</t>
  </si>
  <si>
    <t>https://ibilik.my/rooms/7586673/middle-room-at-menara-alpha-wangsa-maju</t>
  </si>
  <si>
    <t>&lt; 6 month, 6 month, 12 month and above, Malaysian, Student, Chinese</t>
  </si>
  <si>
    <t>CHEAP and NICE MIDDLE Room at OUG Parklane Old Klang Road!</t>
  </si>
  <si>
    <t>https://ibilik.my/rooms/7586686/cheap-and-nice-middle-room-at-oug-parklane-old-klang-road-</t>
  </si>
  <si>
    <t>Air-Conditioning, Washing Machine, Wifi / Internet Access, Cooking Allowed, Near Bus stop, 24 hours security, Swimming Pools, Gymnasium Facility, Mini Market</t>
  </si>
  <si>
    <t>https://ibilik.my/rooms/7586689/move-in-immediately-room-for-rent-at-bu6</t>
  </si>
  <si>
    <t>https://ibilik.my/rooms/7586700/single-room-at-ss18-subang-jaya</t>
  </si>
  <si>
    <t>Prefer muslim friendly, Prefer pet allowed, 12 month and above, Malaysian, Student, Employed, Malay, Single Male</t>
  </si>
  <si>
    <t>Cooking Allowed, TV, Share Bathroom, Near KTM / LRT, Near LRT, Near Bus stop</t>
  </si>
  <si>
    <t>[ALL-IN] Single Room at Palm Spring, Kota Damansara</t>
  </si>
  <si>
    <t>https://ibilik.my/rooms/7586708/-all-in-single-room-at-palm-spring-kota-damansara</t>
  </si>
  <si>
    <t>Air-Conditioning, Washing Machine, Wifi / Internet Access, TV, Share Bathroom, Shower, Near KTM / LRT, Near LRT / MRT, Near KTM, Near LRT, Near MRT, Near Train, Near Bus stop, 24 hours security, Swimming Pools, OKU Friendly, Multi-purpose hall, Playground, Covered car park, Surau, Mini Market</t>
  </si>
  <si>
    <t>Middle Room at Southbank Residence, Old Klang Road</t>
  </si>
  <si>
    <t>https://ibilik.my/rooms/7586710/middle-room-at-southbank-residence-old-klang-road</t>
  </si>
  <si>
    <t>Air-Conditioning, Washing Machine, TV, Share Bathroom, Shower, Near Bus stop, 24 hours security, Swimming Pools, Gymnasium Facility, Playground, Covered car park</t>
  </si>
  <si>
    <t>Small Room @ Bayu Puteri Apt-Near Oasis Sq.,K.Damansara,Bdr Utama, Damansara Uptown, Tropicana</t>
  </si>
  <si>
    <t>https://ibilik.my/rooms/7586718/small-room-bayu-puteri-apt-near-oasis-sq-k-damansara-bdr-utama-damansara-uptown-tropicana</t>
  </si>
  <si>
    <t>Washing Machine, Wifi / Internet Access, Cooking Allowed, Share Bathroom, Near LRT / MRT, Near Bus stop, 24 hours security, Swimming Pools, Gymnasium Facility, Multi-purpose hall, Playground, Covered car park, Surau, Mini Market</t>
  </si>
  <si>
    <t>https://ibilik.my/rooms/7586729/studio-at-empire-city-damansara-perdana</t>
  </si>
  <si>
    <t>TV, Private Bathroom, Near LRT / MRT, Near Bus stop, 24 hours security</t>
  </si>
  <si>
    <t>https://ibilik.my/rooms/7586732/middle-room-at-setapak-kuala-lumpur</t>
  </si>
  <si>
    <t>Middle Room at Li Villas, Petaling Jaya</t>
  </si>
  <si>
    <t>https://ibilik.my/rooms/7586734/middle-room-at-li-villas-petaling-jaya</t>
  </si>
  <si>
    <t>Li Villas, Petaling Jaya</t>
  </si>
  <si>
    <t>Air-Conditioning, Washing Machine, Wifi / Internet Access, Cooking Allowed, TV, Share Bathroom, Near LRT / MRT, Near MRT, Near Train, Near Bus stop, 24 hours security, Swimming Pools, Gymnasium Facility, Multi-purpose hall, Playground, Covered car park, Surau, Mini Market</t>
  </si>
  <si>
    <t>Li Villas</t>
  </si>
  <si>
    <t>Middle Room at Kuchai Lama</t>
  </si>
  <si>
    <t>https://ibilik.my/rooms/7586736/middle-room-at-kuchai-lama</t>
  </si>
  <si>
    <t>https://ibilik.my/rooms/7586748/single-room-at-the-hamilton-wangsa-maju</t>
  </si>
  <si>
    <t>Air-Conditioning, Washing Machine, Wifi / Internet Access, Cooking Allowed, Private Bathroom, Shower, Near LRT, Near Bus stop, 24 hours security, Swimming Pools, Gymnasium Facility, OKU Friendly, Multi-purpose hall, Playground, Mini Market</t>
  </si>
  <si>
    <t>https://ibilik.my/rooms/7586750/single-room-at-impian-meridian-uep-subang-jaya</t>
  </si>
  <si>
    <t>https://ibilik.my/rooms/7586752/seputeh-kl-new-nice-interior-designed-fully-furnished-master-room-private-bathroom-free-utilities-wifi</t>
  </si>
  <si>
    <t>Female Unit Master Room at Seasons Garden, Wangsa Maju</t>
  </si>
  <si>
    <t>https://ibilik.my/rooms/7586753/female-unit-master-room-at-seasons-garden-wangsa-maju</t>
  </si>
  <si>
    <t>Air-Conditioning, Washing Machine, Wifi / Internet Access, Cooking Allowed, Private Bathroom, Shower, Near KTM / LRT, Near LRT / MRT, Near LRT, Near Train, Near Bus stop, 24 hours security, Swimming Pools, Gymnasium Facility, Multi-purpose hall, Playground, Covered car park, Surau, Mini Market</t>
  </si>
  <si>
    <t>https://ibilik.my/rooms/7586754/seputeh-kl-new-nice-interior-designed-fully-furnished-master-room-private-bathroom-free-utilities-wifi</t>
  </si>
  <si>
    <t>Single Room at Southbank Residence, Old Klang Road</t>
  </si>
  <si>
    <t>https://ibilik.my/rooms/7586755/single-room-at-southbank-residence-old-klang-road</t>
  </si>
  <si>
    <t>Air-Conditioning, Washing Machine, Wifi / Internet Access, Cooking Allowed, Share Bathroom, Near KTM, Near Train, Near Bus stop, 24 hours security, Swimming Pools, Gymnasium Facility, OKU Friendly, Multi-purpose hall, Playground, Mini Market</t>
  </si>
  <si>
    <t>https://ibilik.my/rooms/7586756/seputeh-kl-new-nice-interior-designed-fully-furnished-master-room-private-bathroom-free-utilities-wifi</t>
  </si>
  <si>
    <t>Seputeh Heights, Kuala Lumpur</t>
  </si>
  <si>
    <t>Seputeh Heights</t>
  </si>
  <si>
    <t>(NEW CONDO) Middle Room at Bukit Jalil, Kuala Lumpur at Lanai Residences near Stadium by walking (APU, IMU, MSN)</t>
  </si>
  <si>
    <t>https://ibilik.my/rooms/7586759/new-condo-middle-room-at-bukit-jalil-kuala-lumpur-at-lanai-residences-near-stadium-by-walking-apu-imu-msn</t>
  </si>
  <si>
    <t>Air-Conditioning, Washing Machine, Wifi / Internet Access, Cooking Allowed, TV, Share Bathroom, Near KTM / LRT, Near LRT / MRT, Near LRT, Near Train, Near Bus stop, 24 hours security, Swimming Pools, Gymnasium Facility, OKU Friendly, Multi-purpose hall, Playground, Surau</t>
  </si>
  <si>
    <t>Middle Room at Taman Cheras Jaya, Balakong</t>
  </si>
  <si>
    <t>https://ibilik.my/rooms/7586760/middle-room-at-taman-cheras-jaya-balakong</t>
  </si>
  <si>
    <t>Taman Cheras Jaya, Balakong</t>
  </si>
  <si>
    <t>Wifi / Internet Access, Share Bathroom, Near MRT, 24 hours security, Playground, Mini Market</t>
  </si>
  <si>
    <t>Taman Cheras Jaya</t>
  </si>
  <si>
    <t>https://ibilik.my/rooms/7586761/seputeh-kl-new-nice-interior-designed-fully-furnished-master-room-private-bathroom-free-utilities-wifi</t>
  </si>
  <si>
    <t>https://ibilik.my/rooms/7586764/middle-room-at-the-hamilton-wangsa-maju</t>
  </si>
  <si>
    <t>Master Room at Perdana View, Damansara Perdana</t>
  </si>
  <si>
    <t>https://ibilik.my/rooms/7586767/master-room-at-perdana-view-damansara-perdana</t>
  </si>
  <si>
    <t>Prefer move-in immediately, 6 month, Employed, Malay, Chinese, Indian, Other, Single Female</t>
  </si>
  <si>
    <t>Washing Machine, Wifi / Internet Access, Cooking Allowed, TV, Private Bathroom, Shower, Near LRT / MRT, Near MRT, Near Bus stop, 24 hours security, Swimming Pools, Gymnasium Facility, OKU Friendly, Playground, Covered car park, Surau, Mini Market</t>
  </si>
  <si>
    <t>Single Room at Centrestage, Petaling Jaya</t>
  </si>
  <si>
    <t>https://ibilik.my/rooms/7586768/single-room-at-centrestage-petaling-jaya</t>
  </si>
  <si>
    <t>Prefer move-in immediately, 6 month, Student, Employed, Single Female</t>
  </si>
  <si>
    <t>Air-Conditioning, Washing Machine, Wifi / Internet Access, Cooking Allowed, Private Bathroom, Near LRT, Near MRT, Near Bus stop, 24 hours security, Swimming Pools, Gymnasium Facility, Covered car park, Mini Market</t>
  </si>
  <si>
    <t>Middle Room at Prisma Perdana, Taman Midah</t>
  </si>
  <si>
    <t>https://ibilik.my/rooms/7586769/middle-room-at-prisma-perdana-taman-midah</t>
  </si>
  <si>
    <t>Washing Machine, Wifi / Internet Access, Cooking Allowed, TV, Near MRT, 24 hours security, Swimming Pools, Multi-purpose hall, Playground, Mini Market</t>
  </si>
  <si>
    <t>Balcony Room at The Hamilton, Wangsa Maju</t>
  </si>
  <si>
    <t>https://ibilik.my/rooms/7586771/balcony-room-at-the-hamilton-wangsa-maju</t>
  </si>
  <si>
    <t>Air-Conditioning, Washing Machine, Wifi / Internet Access, Cooking Allowed, Shower, Near LRT, Near Train, Near Bus stop, 24 hours security, Swimming Pools, Gymnasium Facility, OKU Friendly, Multi-purpose hall, Playground, Mini Market</t>
  </si>
  <si>
    <t>https://ibilik.my/rooms/7586772/middle-room-at-emporis-kota-damansara</t>
  </si>
  <si>
    <t>Air-Conditioning, Washing Machine, Wifi / Internet Access, Cooking Allowed, Share Bathroom, Near MRT, 24 hours security, Swimming Pools, Gymnasium Facility</t>
  </si>
  <si>
    <t>https://ibilik.my/rooms/7586774/master-room-at-arte-plus-ampang-hilir</t>
  </si>
  <si>
    <t>https://ibilik.my/rooms/7586775/single-room-at-tiara-kelana-kelana-jaya</t>
  </si>
  <si>
    <t>Washing Machine, Cooking Allowed, Share Bathroom, Near LRT, Near Bus stop, 24 hours security, Swimming Pools, Gymnasium Facility, OKU Friendly, Playground</t>
  </si>
  <si>
    <t>COMFY + FULLY FURNISHED Single Room at The Havre, Bukit Jalil (Near LRT)</t>
  </si>
  <si>
    <t>https://ibilik.my/rooms/7586778/comfy-fully-furnished-single-room-at-the-havre-bukit-jalil-near-lrt</t>
  </si>
  <si>
    <t>Air-Conditioning, Washing Machine, Wifi / Internet Access, Cooking Allowed, Shower, Near LRT / MRT, Near Train, 24 hours security, Swimming Pools, Gymnasium Facility, Multi-purpose hall, Playground, Covered car park, Mini Market</t>
  </si>
  <si>
    <t>Super Comfy + Clean ðŸ”¥ðŸ”¥ Fully Furnished Middle Room at Citizen, Old Klang Road</t>
  </si>
  <si>
    <t>https://ibilik.my/rooms/7586779/super-comfy-clean-fully-furnished-middle-room-at-citizen-old-klang-road</t>
  </si>
  <si>
    <t>Air-Conditioning, Washing Machine, Wifi / Internet Access, Cooking Allowed, Shower, Near KTM, Near Train, Near Bus stop, 24 hours security, Swimming Pools, Gymnasium Facility, OKU Friendly, Multi-purpose hall, Playground, Covered car park, Mini Market</t>
  </si>
  <si>
    <t>NEAR TAYLOR + Fully Furnished Middle Room at Sunway Court, Bandar Sunway</t>
  </si>
  <si>
    <t>https://ibilik.my/rooms/7586780/near-taylor-fully-furnished-middle-room-at-sunway-court-bandar-sunway</t>
  </si>
  <si>
    <t>Air-Conditioning, Wifi / Internet Access, Cooking Allowed, Shower, 24 hours security, Swimming Pools, Playground</t>
  </si>
  <si>
    <t>Walk to Taylor ðŸ”¥ðŸ”¥ Comfort Place (Included Utilities) Middle Room at PJS 7, Bandar Sunway</t>
  </si>
  <si>
    <t>https://ibilik.my/rooms/7586781/walk-to-taylor-comfort-place-included-utilities-middle-room-at-pjs-7-bandar-sunway</t>
  </si>
  <si>
    <t>Air-Conditioning, Washing Machine, Wifi / Internet Access, Cooking Allowed, Shower, Playground, Mini Market</t>
  </si>
  <si>
    <t>NEAR LRT + Fully Furnished Single Room at The Regina, UEP Subang Jaya</t>
  </si>
  <si>
    <t>https://ibilik.my/rooms/7586782/near-lrt-fully-furnished-single-room-at-the-regina-uep-subang-jaya</t>
  </si>
  <si>
    <t>Air-Conditioning, Washing Machine, Wifi / Internet Access, Cooking Allowed, Shower, Near LRT / MRT, Near Train, Swimming Pools, Gymnasium Facility, OKU Friendly, Mini Market</t>
  </si>
  <si>
    <t>COMFORT + FULLY FURNISHED Middle Room at The Petalz, Old Klang Road</t>
  </si>
  <si>
    <t>https://ibilik.my/rooms/7586783/comfort-fully-furnished-middle-room-at-the-petalz-old-klang-road</t>
  </si>
  <si>
    <t>Air-Conditioning, Washing Machine, Wifi / Internet Access, Cooking Allowed, Shower, Near KTM, Near Train, Near Bus stop, 24 hours security, Swimming Pools, Gymnasium Facility, OKU Friendly, Playground, Covered car park, Mini Market</t>
  </si>
  <si>
    <t>CLEAN + COMFORT ðŸ”¥ðŸ”¥ Master Room at Citizen, Old Klang Road</t>
  </si>
  <si>
    <t>https://ibilik.my/rooms/7586785/clean-comfort-master-room-at-citizen-old-klang-road</t>
  </si>
  <si>
    <t>CHEAP + Fully Furnished Middle Room at OUG Parklane, Old Klang Road</t>
  </si>
  <si>
    <t>https://ibilik.my/rooms/7586786/cheap-fully-furnished-middle-room-at-oug-parklane-old-klang-road</t>
  </si>
  <si>
    <t>Air-Conditioning, Washing Machine, Wifi / Internet Access, Cooking Allowed, Shower, Near LRT, Near Train, 24 hours security, Swimming Pools, Gymnasium Facility, Playground, Covered car park, Mini Market</t>
  </si>
  <si>
    <t>https://ibilik.my/rooms/7586789/single-room-at-metropolitan-square-damansara-perdana</t>
  </si>
  <si>
    <t>Prefer smoking allowed, Prefer pet allowed, Prefer move-in immediately, 6 month, 12 month and above, Student, Employed, Malay, Chinese, Indian, Other, Couple</t>
  </si>
  <si>
    <t>Air-Conditioning, Washing Machine, Wifi / Internet Access, Cooking Allowed, TV, Near MRT, Near Bus stop, 24 hours security, Swimming Pools, Gymnasium Facility, Multi-purpose hall, Playground, Covered car park, Surau, Mini Market</t>
  </si>
  <si>
    <t>https://ibilik.my/rooms/7586790/single-room-at-bandar-mahkota-cheras-cheras-south</t>
  </si>
  <si>
    <t>Air-Conditioning, Washing Machine, Wifi / Internet Access, Cooking Allowed, TV, Share Bathroom, Near MRT, Near Bus stop, 24 hours security, Playground, Covered car park</t>
  </si>
  <si>
    <t>1st floor. Middle Room at Pusat Bandar Puchong, Puchong</t>
  </si>
  <si>
    <t>https://ibilik.my/rooms/7586793/1st-floor-middle-room-at-pusat-bandar-puchong-puchong</t>
  </si>
  <si>
    <t>1st floor. Master Room at Bandar Puteri Puchong, Puchong</t>
  </si>
  <si>
    <t>https://ibilik.my/rooms/7586795/1st-floor-master-room-at-bandar-puteri-puchong-puchong</t>
  </si>
  <si>
    <t>Air-Conditioning, Washing Machine, Cooking Allowed, Private Bathroom, Near MRT, Near Bus stop, 24 hours security, Playground</t>
  </si>
  <si>
    <t>Walking Distance to Kota Damansara MRT and SEGI UniversitySingle Room at Kota Damansara, Petaling Jaya</t>
  </si>
  <si>
    <t>https://ibilik.my/rooms/7586797/walking-distance-to-kota-damansara-mrt-and-segi-universitysingle-room-at-kota-damansara-petaling-jaya</t>
  </si>
  <si>
    <t>Sri Bayu Apartment, Middle Room at Bandar Puchong Jaya, Selangor</t>
  </si>
  <si>
    <t>https://ibilik.my/rooms/7586798/sri-bayu-apartment-middle-room-at-bandar-puchong-jaya-selangor</t>
  </si>
  <si>
    <t>Air-Conditioning, Washing Machine, Cooking Allowed, Share Bathroom, Near LRT, Near Bus stop, Swimming Pools, Multi-purpose hall, Playground, Mini Market</t>
  </si>
  <si>
    <t>https://ibilik.my/rooms/7586801/middle-room-at-bandar-kinrara-puchong</t>
  </si>
  <si>
    <t>Air-Conditioning, Washing Machine, Wifi / Internet Access, TV, Share Bathroom, Private Bathroom, Shower, Near KTM / LRT, Near LRT / MRT, 24 hours security, Covered car park</t>
  </si>
  <si>
    <t>https://ibilik.my/rooms/7586803/master-room-at-kelana-jaya-petaling-jaya</t>
  </si>
  <si>
    <t>Air-Conditioning, Washing Machine, Wifi / Internet Access, Private Bathroom, Shower, Near LRT, Near Bus stop, 24 hours security, Playground, Covered car park, Surau</t>
  </si>
  <si>
    <t>Single Room at Sunway Ridzuan Condo</t>
  </si>
  <si>
    <t>https://ibilik.my/rooms/7586805/single-room-at-sunway-ridzuan-condo</t>
  </si>
  <si>
    <t>Air-Conditioning, Washing Machine, Wifi / Internet Access, Cooking Allowed, Share Bathroom, Near KTM / LRT, Near KTM, Near Bus stop, 24 hours security, Swimming Pools, Gymnasium Facility, Multi-purpose hall, Playground, Covered car park, Mini Market</t>
  </si>
  <si>
    <t>All Female Master Room at Casa Subang, UEP Subang Jaya</t>
  </si>
  <si>
    <t>https://ibilik.my/rooms/7586810/all-female-master-room-at-casa-subang-uep-subang-jaya</t>
  </si>
  <si>
    <t>Air-Conditioning, Washing Machine, Wifi / Internet Access, Cooking Allowed, Private Bathroom, Shower, Near MRT, 24 hours security, Swimming Pools, Playground, Covered car park, Mini Market</t>
  </si>
  <si>
    <t>https://ibilik.my/rooms/7586817/single-room-at-endah-ria-sri-petaling</t>
  </si>
  <si>
    <t>Washing Machine, Share Bathroom, Shower, Near KTM / LRT, Near LRT, Near Bus stop, 24 hours security, Swimming Pools, Gymnasium Facility, Multi-purpose hall, Playground, Surau, Mini Market</t>
  </si>
  <si>
    <t>https://ibilik.my/rooms/7586826/master-room-at-cheras-kuala-lumpur</t>
  </si>
  <si>
    <t>Air-Conditioning, Washing Machine, Wifi / Internet Access, Cooking Allowed, Private Bathroom, Shower, Near LRT / MRT, Near MRT, 24 hours security, Swimming Pools, Gymnasium Facility, Multi-purpose hall, Playground, Covered car park</t>
  </si>
  <si>
    <t>https://ibilik.my/rooms/7586835/master-room-at-batu-9-cheras-cheras-south</t>
  </si>
  <si>
    <t>Air-Conditioning, Washing Machine, Wifi / Internet Access, Cooking Allowed, Private Bathroom, Shower, Near LRT / MRT, Near MRT, 24 hours security, Swimming Pools, Gymnasium Facility, OKU Friendly, Multi-purpose hall, Playground, Covered car park, Mini Market</t>
  </si>
  <si>
    <t>Cozy Minimalist Studio Serviced Apartment</t>
  </si>
  <si>
    <t>https://ibilik.my/rooms/7586846/cozy-minimalist-studio-serviced-apartment</t>
  </si>
  <si>
    <t>Air-Conditioning, Washing Machine, Cooking Allowed, TV, Private Bathroom, Shower, Near LRT / MRT, Near MRT, Near Train, Near Bus stop, 24 hours security, Swimming Pools, Gymnasium Facility, OKU Friendly, Multi-purpose hall, Playground, Covered car park, Surau, Mini Market</t>
  </si>
  <si>
    <t>Master Room at Cheras South, Selangor</t>
  </si>
  <si>
    <t>https://ibilik.my/rooms/7586848/master-room-at-cheras-south-selangor</t>
  </si>
  <si>
    <t>Cheras South, Selangor</t>
  </si>
  <si>
    <t>Air-Conditioning, Washing Machine, Wifi / Internet Access, Cooking Allowed, Private Bathroom, Shower, Near LRT / MRT, Near MRT, Near Bus stop, 24 hours security, Swimming Pools, Gymnasium Facility, OKU Friendly, Multi-purpose hall, Playground, Covered car park, Mini Market</t>
  </si>
  <si>
    <t>Cheras South</t>
  </si>
  <si>
    <t>https://ibilik.my/rooms/7586851/master-room-at-selangor-malaysia</t>
  </si>
  <si>
    <t>Air-Conditioning, Washing Machine, Wifi / Internet Access, Cooking Allowed, Private Bathroom, Shower, Near LRT / MRT, Near MRT, 24 hours security, Swimming Pools, Gymnasium Facility, OKU Friendly, Multi-purpose hall, Playground, Covered car park, Surau, Mini Market</t>
  </si>
  <si>
    <t>https://ibilik.my/rooms/7586854/master-room-at-kuala-lumpur-malaysia</t>
  </si>
  <si>
    <t>Small Room at Setapak, Kuala Lumpur</t>
  </si>
  <si>
    <t>https://ibilik.my/rooms/7586857/small-room-at-setapak-kuala-lumpur</t>
  </si>
  <si>
    <t>Washing Machine, Wifi / Internet Access, Cooking Allowed, Near LRT, Near Bus stop, 24 hours security, Swimming Pools, Gymnasium Facility, Covered car park, Mini Market</t>
  </si>
  <si>
    <t>https://ibilik.my/rooms/7586858/middle-room-at-kiara-residence-bukit-jalil</t>
  </si>
  <si>
    <t>Air-Conditioning, Washing Machine, Cooking Allowed, TV, Share Bathroom, Near LRT, Near Train, Near Bus stop, 24 hours security, Swimming Pools, Gymnasium Facility, OKU Friendly, Multi-purpose hall, Playground, Covered car park, Surau, Mini Market</t>
  </si>
  <si>
    <t>https://ibilik.my/rooms/7586861/master-room-at-taman-connaught-cheras</t>
  </si>
  <si>
    <t>https://ibilik.my/rooms/7586862/master-room-at-balakong-selangor</t>
  </si>
  <si>
    <t>Deluxe Room  Usj17 at Subang Jaya, Selangor</t>
  </si>
  <si>
    <t>https://ibilik.my/rooms/7586865/deluxe-room-usj17-at-subang-jaya-selangor</t>
  </si>
  <si>
    <t>Air-Conditioning, Washing Machine, Wifi / Internet Access, Cooking Allowed, Near LRT, 24 hours security, Playground</t>
  </si>
  <si>
    <t>https://ibilik.my/rooms/7586869/middle-room-at-you-vista-batu-9-cheras</t>
  </si>
  <si>
    <t>https://ibilik.my/rooms/7586871/middle-room-at-batu-9-cheras-cheras-south</t>
  </si>
  <si>
    <t>https://ibilik.my/rooms/7586874/middle-room-at-mutiara-bukit-jalil-bukit-jalil</t>
  </si>
  <si>
    <t>Prefer move-in immediately, 12 month and above, Malaysian, Student, Employed, Chinese, Indian, Other, Single Female</t>
  </si>
  <si>
    <t>Air-Conditioning, Washing Machine, Wifi / Internet Access, Cooking Allowed, Share Bathroom, Shower, Near LRT, Near MRT, Near Bus stop, 24 hours security, Playground, Covered car park, Mini Market</t>
  </si>
  <si>
    <t>https://ibilik.my/rooms/7586879/master-room-at-sentul-kuala-lumpur</t>
  </si>
  <si>
    <t>Prefer muslim friendly, Prefer pet allowed, Prefer move-in immediately, &lt; 6 month, 6 month, 12 month and above, Malaysian, Student, Employed, Unemployed, Malay, Chinese, Indian, Other, Single Female</t>
  </si>
  <si>
    <t>Washing Machine, Cooking Allowed, Private Bathroom, Shower, Near KTM / LRT, Near LRT / MRT, Near KTM, Near LRT, Near MRT, Near Train</t>
  </si>
  <si>
    <t>Room ( Single/ Queen) at PJS 9, Bandar Sunway</t>
  </si>
  <si>
    <t>https://ibilik.my/rooms/7586884/room-single-queen-at-pjs-9-bandar-sunway</t>
  </si>
  <si>
    <t>Air-Conditioning, Washing Machine, Wifi / Internet Access, Cooking Allowed, Playground</t>
  </si>
  <si>
    <t>the henge kepong FULLY FURNISHED ALL HAVE</t>
  </si>
  <si>
    <t>https://ibilik.my/rooms/7586901/the-henge-kepong-fully-furnished-all-have</t>
  </si>
  <si>
    <t>Air-Conditioning, Washing Machine, Wifi / Internet Access, Cooking Allowed, Share Bathroom, 24 hours security, Swimming Pools, Gymnasium Facility, Playground</t>
  </si>
  <si>
    <t>Small Room with Queen size bed at Sri Desa, Kuchai Lama</t>
  </si>
  <si>
    <t>https://ibilik.my/rooms/7586907/small-room-with-queen-size-bed-at-sri-desa-kuchai-lama</t>
  </si>
  <si>
    <t>Air-Conditioning, Washing Machine, Share Bathroom, Near KTM / LRT, 24 hours security, Swimming Pools, Multi-purpose hall, Playground</t>
  </si>
  <si>
    <t>https://ibilik.my/rooms/7586908/middle-room-at-oug-parklane-old-klang-road</t>
  </si>
  <si>
    <t>Master Room at Taman Mulia Jaya, Ampang</t>
  </si>
  <si>
    <t>https://ibilik.my/rooms/7586910/master-room-at-taman-mulia-jaya-ampang</t>
  </si>
  <si>
    <t>Taman Mulia Jaya, Ampang</t>
  </si>
  <si>
    <t>Washing Machine, Cooking Allowed, Near Bus stop</t>
  </si>
  <si>
    <t>Taman Mulia Jaya</t>
  </si>
  <si>
    <t>https://ibilik.my/rooms/7586916/room-single-queen-at-pjs-9-bandar-sunway</t>
  </si>
  <si>
    <t>danau kota suite new furniture nearby tarc college all have</t>
  </si>
  <si>
    <t>https://ibilik.my/rooms/7586921/danau-kota-suite-new-furniture-nearby-tarc-college-all-have</t>
  </si>
  <si>
    <t>Middle Room at Taman Segambut SPPK, Kuala Lumpur</t>
  </si>
  <si>
    <t>https://ibilik.my/rooms/7586932/middle-room-at-taman-segambut-sppk-kuala-lumpur</t>
  </si>
  <si>
    <t>Washing Machine, TV, Share Bathroom, Private Bathroom, Near KTM, Near Bus stop, Multi-purpose hall, Playground, Surau, Mini Market</t>
  </si>
  <si>
    <t>Single Room at Res 280, Selayang</t>
  </si>
  <si>
    <t>https://ibilik.my/rooms/7586934/single-room-at-res-280-selayang</t>
  </si>
  <si>
    <t>Air-Conditioning, Washing Machine, Wifi / Internet Access, Cooking Allowed, Share Bathroom, Near KTM / LRT, 24 hours security, Mini Market</t>
  </si>
  <si>
    <t>https://ibilik.my/rooms/7586938/middle-room-at-you-vista-batu-9-cheras</t>
  </si>
  <si>
    <t>Washing Machine, Cooking Allowed, Share Bathroom, Near KTM, 24 hours security, Gymnasium Facility, Multi-purpose hall, Mini Market</t>
  </si>
  <si>
    <t>new condo nearby tarc college fully furnished all new</t>
  </si>
  <si>
    <t>https://ibilik.my/rooms/7586942/new-condo-nearby-tarc-college-fully-furnished-all-new</t>
  </si>
  <si>
    <t>Fully Furnished Middle Room at Arena Green, Bukit Jalil</t>
  </si>
  <si>
    <t>https://ibilik.my/rooms/7586962/fully-furnished-middle-room-at-arena-green-bukit-jalil</t>
  </si>
  <si>
    <t>Non-Malaysian, Employed</t>
  </si>
  <si>
    <t>Air-Conditioning, Washing Machine, Wifi / Internet Access, Cooking Allowed, TV, Private Bathroom, Shower, Near KTM, Near LRT, Near Train, Near Bus stop, 24 hours security, Playground, Surau, Mini Market</t>
  </si>
  <si>
    <t>https://ibilik.my/rooms/7586964/master-room-at-danau-impian-taman-desa</t>
  </si>
  <si>
    <t>Air-Conditioning, Washing Machine, Wifi / Internet Access, Cooking Allowed, TV, Private Bathroom, Near KTM, Near Bus stop, 24 hours security, Swimming Pools, Gymnasium Facility, Multi-purpose hall, Playground, Mini Market</t>
  </si>
  <si>
    <t>Single Room at Evergreen Park, Bandar Sungai Long</t>
  </si>
  <si>
    <t>https://ibilik.my/rooms/7586965/single-room-at-evergreen-park-bandar-sungai-long</t>
  </si>
  <si>
    <t>Washing Machine, Wifi / Internet Access, Cooking Allowed, Share Bathroom, Near KTM, Near MRT, Near Bus stop, 24 hours security, Swimming Pools, Multi-purpose hall, Playground</t>
  </si>
  <si>
    <t>https://ibilik.my/rooms/7586977/master-room-at-bandar-puchong-jaya-puchong</t>
  </si>
  <si>
    <t>Air-Conditioning, Washing Machine, Cooking Allowed, Private Bathroom, Shower, Near LRT / MRT, 24 hours security, Multi-purpose hall, Playground</t>
  </si>
  <si>
    <t>https://ibilik.my/rooms/7586982/single-room-at-bukit-bintang-kl-city-centre</t>
  </si>
  <si>
    <t>Air-Conditioning, Wifi / Internet Access, TV, Private Bathroom, Shower, Near LRT / MRT, Near Bus stop, 24 hours security</t>
  </si>
  <si>
    <t>[HOME FEEL] Single Room at Palm Spring, Kota Damansara</t>
  </si>
  <si>
    <t>https://ibilik.my/rooms/7587001/-home-feel-single-room-at-palm-spring-kota-damansara</t>
  </si>
  <si>
    <t>Twin Sharing Room at Menara Alpha - ALL included &amp; move in with your luggage</t>
  </si>
  <si>
    <t>https://ibilik.my/rooms/7587006/twin-sharing-room-at-menara-alpha-all-included-move-in-with-your-luggage</t>
  </si>
  <si>
    <t>6 month, 12 month and above, Malaysian, Couple</t>
  </si>
  <si>
    <t>Washing Machine, Wifi / Internet Access, Cooking Allowed, Share Bathroom, Near LRT, Near Bus stop, 24 hours security, Swimming Pools, Playground, Covered car park, Surau, Mini Market</t>
  </si>
  <si>
    <t>https://ibilik.my/rooms/7587010/middle-room-at-ss2-petaling-jaya</t>
  </si>
  <si>
    <t>Air-Conditioning, Washing Machine, Wifi / Internet Access, Cooking Allowed, Shower, Near LRT, Near Bus stop, 24 hours security</t>
  </si>
  <si>
    <t>https://ibilik.my/rooms/7587013/walk-5-mins-to-mrt-huge-private-bathroom-queen-bed-clean-modern-condo-centrally-located-</t>
  </si>
  <si>
    <t>Air-Conditioning, Washing Machine, Wifi / Internet Access, Cooking Allowed, TV, Private Bathroom, Near LRT / MRT, Near LRT, Near MRT, Near Train, Near Bus stop, 24 hours security, Swimming Pools, Gymnasium Facility, OKU Friendly, Multi-purpose hall, Covered car park, Surau, Mini Market</t>
  </si>
  <si>
    <t>Master Room at Bandar Sunway, Petaling Jaya (ROOM # 6)</t>
  </si>
  <si>
    <t>https://ibilik.my/rooms/7587021/master-room-at-bandar-sunway-petaling-jaya-room-6</t>
  </si>
  <si>
    <t>Prefer move-in immediately, 12 month and above, Malaysian, Student</t>
  </si>
  <si>
    <t>Air-Conditioning, Washing Machine, Wifi / Internet Access, Cooking Allowed, Private Bathroom, Shower, Near Bus stop, Mini Market</t>
  </si>
  <si>
    <t>https://ibilik.my/rooms/7587031/single-room-at-park-51-residency-petaling-jaya-rm450</t>
  </si>
  <si>
    <t>https://ibilik.my/rooms/7587032/master-room-at-klang-selangor</t>
  </si>
  <si>
    <t>Prefer muslim friendly, Prefer move-in immediately, 6 month, 12 month and above, Employed, Malay, Chinese, Indian, Other, Couple</t>
  </si>
  <si>
    <t>Air-Conditioning, Wifi / Internet Access, TV, Private Bathroom, Shower, Near KTM / LRT, Near KTM, Near Train, 24 hours security, Swimming Pools, Gymnasium Facility, Playground, Covered car park, Mini Market</t>
  </si>
  <si>
    <t>Single Room at Bandar Damai Perdana, Cheras South</t>
  </si>
  <si>
    <t>https://ibilik.my/rooms/7587041/single-room-at-bandar-damai-perdana-cheras-south</t>
  </si>
  <si>
    <t>https://ibilik.my/rooms/7587047/middle-room-at-cemara-apartment-bandar-sri-permaisuri</t>
  </si>
  <si>
    <t>Washing Machine, Cooking Allowed, TV, Share Bathroom, Near KTM / LRT, Near Bus stop, 24 hours security, Playground, Surau, Mini Market</t>
  </si>
  <si>
    <t>Master Room at Kuchai Avenue, Kuchai Lama</t>
  </si>
  <si>
    <t>https://ibilik.my/rooms/7587051/master-room-at-kuchai-avenue-kuchai-lama</t>
  </si>
  <si>
    <t>Air-Conditioning, Washing Machine, Cooking Allowed, Private Bathroom, Shower, Near LRT / MRT, Near Bus stop, 24 hours security, Swimming Pools, Multi-purpose hall, Playground</t>
  </si>
  <si>
    <t>Middle Room at Lexa Residence (Move in only with your luggage)</t>
  </si>
  <si>
    <t>https://ibilik.my/rooms/7587067/middle-room-at-lexa-residence-move-in-only-with-your-luggage</t>
  </si>
  <si>
    <t>Lexa Residence @ The Quartz, Wangsa Maju</t>
  </si>
  <si>
    <t>Air-Conditioning, Washing Machine, Wifi / Internet Access, Cooking Allowed, TV, Share Bathroom, Near LRT, Near Bus stop, 24 hours security, Swimming Pools, Gymnasium Facility, Multi-purpose hall, Playground, Covered car park, Surau</t>
  </si>
  <si>
    <t>Lexa Residence @ The Quartz</t>
  </si>
  <si>
    <t>Block F female house Single Room at Pelangi Utama, Bandar Utama</t>
  </si>
  <si>
    <t>https://ibilik.my/rooms/7587073/block-f-female-house-single-room-at-pelangi-utama-bandar-utama</t>
  </si>
  <si>
    <t>Master room for rent at Astana Damansara / Phileo damansara / section 17</t>
  </si>
  <si>
    <t>https://ibilik.my/rooms/7587086/master-room-for-rent-at-astana-damansara-phileo-damansara-section-17</t>
  </si>
  <si>
    <t>Air-Conditioning, Washing Machine, Wifi / Internet Access, Cooking Allowed, Private Bathroom, Near LRT / MRT, Near MRT, Near Bus stop, 24 hours security, Swimming Pools, Gymnasium Facility, Playground</t>
  </si>
  <si>
    <t>comfy Fully Furnished Middle Room W Private Attached Bathroom at PJS 9, Bandar Sunway</t>
  </si>
  <si>
    <t>https://ibilik.my/rooms/7587101/comfy-fully-furnished-middle-room-w-private-attached-bathroom-at-pjs-9-bandar-sunway</t>
  </si>
  <si>
    <t>Cooking Allowed, Shower</t>
  </si>
  <si>
    <t>Single Room at Bandar Sunway, Petaling Jaya, (ROOM # 1,2)</t>
  </si>
  <si>
    <t>https://ibilik.my/rooms/7587129/single-room-at-bandar-sunway-petaling-jaya-room-1-2</t>
  </si>
  <si>
    <t>https://ibilik.my/rooms/7587132/middle-room-at-kota-damansara-petaling-jaya</t>
  </si>
  <si>
    <t>Air-Conditioning, Washing Machine, Wifi / Internet Access, Share Bathroom, Near MRT, Near Bus stop</t>
  </si>
  <si>
    <t>https://ibilik.my/rooms/7587135/middle-room-at-bandar-utama-petaling-jaya</t>
  </si>
  <si>
    <t>Single Room at Bandar Sunway, Petaling Jaya, ROOM # 3</t>
  </si>
  <si>
    <t>https://ibilik.my/rooms/7587144/single-room-at-bandar-sunway-petaling-jaya-room-3</t>
  </si>
  <si>
    <t>KL Sentral/ PWC/ Menara Shell Middle Room at KL Sentral, KL City Centre</t>
  </si>
  <si>
    <t>https://ibilik.my/rooms/7587156/kl-sentral-pwc-menara-shell-middle-room-at-kl-sentral-kl-city-centre</t>
  </si>
  <si>
    <t>Air-Conditioning, Washing Machine, Wifi / Internet Access, Cooking Allowed, TV, Share Bathroom, Near KTM / LRT, Near LRT / MRT, Near KTM, Near LRT, Near MRT, Near Train, Near Bus stop, 24 hours security, Swimming Pools, Gymnasium Facility, OKU Friendly, Multi-purpose hall, Playground, Surau, Mini Market</t>
  </si>
  <si>
    <t>https://ibilik.my/rooms/7587167/single-room-at-selayang-point-selayang</t>
  </si>
  <si>
    <t>Washing Machine, Cooking Allowed, TV, Share Bathroom, Shower, Near Bus stop, 24 hours security, Swimming Pools, Gymnasium Facility, OKU Friendly, Multi-purpose hall, Playground, Surau, Mini Market</t>
  </si>
  <si>
    <t>Single Room at Prima Setapak I, Setapak</t>
  </si>
  <si>
    <t>https://ibilik.my/rooms/7587169/single-room-at-prima-setapak-i-setapak</t>
  </si>
  <si>
    <t>Washing Machine, Wifi / Internet Access, Near LRT, 24 hours security, Swimming Pools</t>
  </si>
  <si>
    <t>Single Room at Bandar Sunway, Petaling Jaya, ROOM # 4</t>
  </si>
  <si>
    <t>https://ibilik.my/rooms/7587171/single-room-at-bandar-sunway-petaling-jaya-room-4</t>
  </si>
  <si>
    <t>Single Room at Covillea, Bukit Jalil (walk to IMU, LRT)</t>
  </si>
  <si>
    <t>https://ibilik.my/rooms/7587172/single-room-at-covillea-bukit-jalil-walk-to-imu-lrt</t>
  </si>
  <si>
    <t>Single Room at Symphony Heights, Selayang</t>
  </si>
  <si>
    <t>https://ibilik.my/rooms/7587189/single-room-at-symphony-heights-selayang</t>
  </si>
  <si>
    <t>Washing Machine, Cooking Allowed, TV, Share Bathroom, Near KTM / LRT, Near KTM, Near Train, 24 hours security, Swimming Pools, Gymnasium Facility, OKU Friendly, Multi-purpose hall, Playground, Surau, Mini Market</t>
  </si>
  <si>
    <t>Master Room at Aman Satu, Kepong</t>
  </si>
  <si>
    <t>https://ibilik.my/rooms/7587190/master-room-at-aman-satu-kepong</t>
  </si>
  <si>
    <t>Aman Satu, Kepong</t>
  </si>
  <si>
    <t>Washing Machine, Wifi / Internet Access, Cooking Allowed, Share Bathroom, Shower, Near KTM, Near Bus stop, 24 hours security, Playground, Mini Market</t>
  </si>
  <si>
    <t>Aman Satu</t>
  </si>
  <si>
    <t>Middle Room at Aman Satu, Kepong</t>
  </si>
  <si>
    <t>https://ibilik.my/rooms/7587193/middle-room-at-aman-satu-kepong</t>
  </si>
  <si>
    <t>Washing Machine, Wifi / Internet Access, Cooking Allowed, Share Bathroom, Shower, Near KTM, Near Train, Near Bus stop, 24 hours security, Playground, Mini Market</t>
  </si>
  <si>
    <t>https://ibilik.my/rooms/7587199/middle-room-at-ss14-subang-jaya</t>
  </si>
  <si>
    <t>Air-Conditioning, Washing Machine, Wifi / Internet Access, Cooking Allowed, TV, Private Bathroom, Shower, Near LRT, 24 hours security, Playground, Covered car park, Mini Market</t>
  </si>
  <si>
    <t>Single Room at SS14, Subang Jaya</t>
  </si>
  <si>
    <t>https://ibilik.my/rooms/7587204/single-room-at-ss14-subang-jaya</t>
  </si>
  <si>
    <t>Cozy Middle Room at The Greens @ Subang West</t>
  </si>
  <si>
    <t>https://ibilik.my/rooms/7587205/cozy-middle-room-at-the-greens-subang-west</t>
  </si>
  <si>
    <t>Air-Conditioning, Washing Machine, Wifi / Internet Access, Cooking Allowed, Share Bathroom, Private Bathroom, Shower, Near KTM, 24 hours security, Swimming Pools, Gymnasium Facility, Multi-purpose hall, Playground, Covered car park, Surau, Mini Market</t>
  </si>
  <si>
    <t>https://ibilik.my/rooms/7587207/middle-room-at-ss14-subang-jaya</t>
  </si>
  <si>
    <t>Master Room at PJS 11, Bandar Sunway</t>
  </si>
  <si>
    <t>https://ibilik.my/rooms/7587208/master-room-at-pjs-11-bandar-sunway</t>
  </si>
  <si>
    <t>Prefer smoking allowed, Prefer muslim friendly, Prefer pet allowed, Prefer move-in immediately, 12 month and above, Student, Employed, Unemployed, Malay, Chinese, Indian, Other, Single Male</t>
  </si>
  <si>
    <t>Air-Conditioning, Washing Machine, Wifi / Internet Access, Cooking Allowed, Share Bathroom, Private Bathroom, Shower, Near KTM / LRT, Near LRT / MRT, Near KTM, Near LRT, Near Bus stop, OKU Friendly, Multi-purpose hall, Playground, Covered car park, Surau, Mini Market</t>
  </si>
  <si>
    <t>https://ibilik.my/rooms/7587209/master-room-at-bangi-selangor</t>
  </si>
  <si>
    <t>Washing Machine, Cooking Allowed, TV, Share Bathroom, Near Bus stop, Surau</t>
  </si>
  <si>
    <t>Middle Room at Casa Subang, UEP Subang Jaya</t>
  </si>
  <si>
    <t>https://ibilik.my/rooms/7587212/middle-room-at-casa-subang-uep-subang-jaya</t>
  </si>
  <si>
    <t>Air-Conditioning, Washing Machine, Wifi / Internet Access, Cooking Allowed, Share Bathroom, Shower, Near MRT, Near Bus stop, 24 hours security, Swimming Pools, OKU Friendly, Multi-purpose hall, Playground, Covered car park, Surau, Mini Market</t>
  </si>
  <si>
    <t>https://ibilik.my/rooms/7587213/single-room-at-casa-subang-uep-subang-jaya</t>
  </si>
  <si>
    <t>Air-Conditioning, Washing Machine, Wifi / Internet Access, Cooking Allowed, TV, Shower, Near LRT, Near Bus stop, 24 hours security, Swimming Pools, OKU Friendly, Multi-purpose hall, Playground, Covered car park, Surau, Mini Market</t>
  </si>
  <si>
    <t>Middle Room at PJS 9, Bandar Sunway, Pinnacle, Sunway Geo, Sunway Medical optional with or without bathroom</t>
  </si>
  <si>
    <t>https://ibilik.my/rooms/7587214/middle-room-at-pjs-9-bandar-sunway-pinnacle-sunway-geo-sunway-medical-optional-with-or-without-bathroom</t>
  </si>
  <si>
    <t>Air-Conditioning, Washing Machine, Wifi / Internet Access, Cooking Allowed, Share Bathroom, Shower, Near KTM / LRT, Near LRT / MRT, Near KTM, Near LRT, Near MRT, Near Bus stop, 24 hours security, OKU Friendly, Playground, Covered car park, Surau, Mini Market</t>
  </si>
  <si>
    <t>https://ibilik.my/rooms/7587218/middle-room-at-desa-dua-kepong</t>
  </si>
  <si>
    <t>Air-Conditioning, Washing Machine, Wifi / Internet Access, Cooking Allowed, TV, Share Bathroom, Shower, Near KTM, Near Bus stop, 24 hours security, OKU Friendly, Playground, Covered car park, Mini Market</t>
  </si>
  <si>
    <t>Single Room @ Bandar Sunway, Petaling Jaya , Cozy and Comfortable room</t>
  </si>
  <si>
    <t>https://ibilik.my/rooms/7587230/single-room-bandar-sunway-petaling-jaya-cozy-and-comfortable-room</t>
  </si>
  <si>
    <t>Private Bathroom, Near KTM / LRT</t>
  </si>
  <si>
    <t>https://ibilik.my/rooms/7587232/master-room-at-kelana-parkview-kelana-jaya</t>
  </si>
  <si>
    <t>Prefer muslim friendly, Prefer move-in immediately, 12 month and above, Employed, Malay, Indian, Single Female</t>
  </si>
  <si>
    <t>Air-Conditioning, Washing Machine, Cooking Allowed, Private Bathroom, Shower, Near LRT, Near Bus stop, 24 hours security, Swimming Pools, Gymnasium Facility, Multi-purpose hall, Playground, Covered car park</t>
  </si>
  <si>
    <t>PV20 Big Medium Room with Utilities include (Very Cheap Price!!!)</t>
  </si>
  <si>
    <t>https://ibilik.my/rooms/7587238/pv20-big-medium-room-with-utilities-include-very-cheap-price-</t>
  </si>
  <si>
    <t>Washing Machine, Wifi / Internet Access, Cooking Allowed, Share Bathroom, Shower, Near KTM / LRT, Near LRT / MRT, Near KTM, Near LRT, Near MRT, Near Train, Near Bus stop, 24 hours security, Swimming Pools, Gymnasium Facility, Multi-purpose hall, Playground, Surau, Mini Market</t>
  </si>
  <si>
    <t>https://ibilik.my/rooms/7587241/middle-room-at-bandar-utama-petaling-jaya</t>
  </si>
  <si>
    <t>Air-Conditioning, Washing Machine, Wifi / Internet Access, Cooking Allowed, TV, Share Bathroom, Near KTM / LRT</t>
  </si>
  <si>
    <t>Middle Room at SS1, Petaling Jaya / Near LRT Taman Bahagia</t>
  </si>
  <si>
    <t>https://ibilik.my/rooms/7587243/middle-room-at-ss1-petaling-jaya-near-lrt-taman-bahagia</t>
  </si>
  <si>
    <t>(Free utilities) Single Room at The Hamilton, Wangsa Maju</t>
  </si>
  <si>
    <t>https://ibilik.my/rooms/7587250/free-utilities-single-room-at-the-hamilton-wangsa-maju</t>
  </si>
  <si>
    <t>Beautiful Middle Room at Bandar Utama BU 11 Petaling Jaya inclided wifi and cleaning</t>
  </si>
  <si>
    <t>https://ibilik.my/rooms/7587251/beautiful-middle-room-at-bandar-utama-bu-11-petaling-jaya-inclided-wifi-and-cleaning</t>
  </si>
  <si>
    <t>(Free utilities) Middle Room at The Hamilton, Wangsa Maju</t>
  </si>
  <si>
    <t>https://ibilik.my/rooms/7587252/free-utilities-middle-room-at-the-hamilton-wangsa-maju</t>
  </si>
  <si>
    <t>Air-Conditioning, Washing Machine, Wifi / Internet Access, Cooking Allowed, Share Bathroom, Near LRT, Near Bus stop, 24 hours security, Swimming Pools, Gymnasium Facility, Multi-purpose hall, Playground, Covered car park, Surau, Mini Market</t>
  </si>
  <si>
    <t>https://ibilik.my/rooms/7587255/single-room-at-bandar-puchong-jaya-puchong</t>
  </si>
  <si>
    <t>Prefer move-in immediately, 12 month and above, Malaysian, Indian, Single Female</t>
  </si>
  <si>
    <t>Air-Conditioning, Washing Machine, Cooking Allowed, TV, Share Bathroom, Shower, Near LRT / MRT, 24 hours security, Multi-purpose hall, Playground</t>
  </si>
  <si>
    <t>Fully New Furnish Single Room for rent at Shah Alam, Selangor nearby MSU KTM HITECH HICOM Subang</t>
  </si>
  <si>
    <t>https://ibilik.my/rooms/7587257/fully-new-furnish-single-room-for-rent-at-shah-alam-selangor-nearby-msu-ktm-hitech-hicom-subang</t>
  </si>
  <si>
    <t>Air-Conditioning, Washing Machine, Wifi / Internet Access, Cooking Allowed, Share Bathroom, Shower, 24 hours security, Swimming Pools, Gymnasium Facility, OKU Friendly, Multi-purpose hall, Playground, Covered car park, Mini Market</t>
  </si>
  <si>
    <t>furnished Room at indahvilla condo, Bandar Sunway, Petaling Jaya</t>
  </si>
  <si>
    <t>https://ibilik.my/rooms/7587258/furnished-room-at-indahvilla-condo-bandar-sunway-petaling-jaya</t>
  </si>
  <si>
    <t>Air-Conditioning, Washing Machine, Cooking Allowed, Private Bathroom, Shower, 24 hours security, Swimming Pools, Playground, Covered car park</t>
  </si>
  <si>
    <t>5min to Xiamen Uni</t>
  </si>
  <si>
    <t>https://ibilik.my/rooms/7587265/5min-to-xiamen-uni</t>
  </si>
  <si>
    <t>Air-Conditioning, Washing Machine, Wifi / Internet Access, Cooking Allowed, TV, Private Bathroom, Shower, Near Train, 24 hours security</t>
  </si>
  <si>
    <t>https://ibilik.my/rooms/7587269/single-room-at-casa-green-bukit-jalil</t>
  </si>
  <si>
    <t>Air-Conditioning, Washing Machine, Wifi / Internet Access, Cooking Allowed, Share Bathroom, Near LRT, Near Bus stop, 24 hours security, Swimming Pools, Gymnasium Facility, OKU Friendly, Multi-purpose hall, Playground, Mini Market</t>
  </si>
  <si>
    <t>Middle Room at Evergreen Park, Bandar Sungai Long</t>
  </si>
  <si>
    <t>https://ibilik.my/rooms/7587285/middle-room-at-evergreen-park-bandar-sungai-long</t>
  </si>
  <si>
    <t>Washing Machine, Share Bathroom, 24 hours security, Swimming Pools, Playground</t>
  </si>
  <si>
    <t>https://ibilik.my/rooms/7587286/middle-room-at-cova-suites-kota-damansara</t>
  </si>
  <si>
    <t>Air-Conditioning, Washing Machine, Wifi / Internet Access, Cooking Allowed, TV, Share Bathroom, Near MRT, 24 hours security, Swimming Pools, Gymnasium Facility, Playground, Mini Market</t>
  </si>
  <si>
    <t>https://ibilik.my/rooms/7587291/master-room-at-cheras-kuala-lumpur</t>
  </si>
  <si>
    <t>Air-Conditioning, Washing Machine, Cooking Allowed, TV, Private Bathroom, Near KTM / LRT, 24 hours security, Swimming Pools, Multi-purpose hall, Playground, Mini Market</t>
  </si>
  <si>
    <t>https://ibilik.my/rooms/7587292/single-room-at-cheras-kuala-lumpur</t>
  </si>
  <si>
    <t>Air-Conditioning, Washing Machine, Cooking Allowed, Share Bathroom, Near KTM / LRT, 24 hours security, Swimming Pools, Gymnasium Facility, Playground, Mini Market</t>
  </si>
  <si>
    <t>Single Bedroom at Bandarhilir, Near Melaka raya,General Hospital,kota laksamana, Semabok</t>
  </si>
  <si>
    <t>https://ibilik.my/rooms/7587297/single-bedroom-at-bandarhilir-near-melaka-raya-general-hospital-kota-laksamana-semabok</t>
  </si>
  <si>
    <t>Air-Conditioning, Washing Machine, Wifi / Internet Access, Cooking Allowed, Share Bathroom, Shower</t>
  </si>
  <si>
    <t>https://ibilik.my/rooms/7587298/master-room-at-vista-angkasa-pantai</t>
  </si>
  <si>
    <t>Washing Machine, Cooking Allowed, TV, Share Bathroom, Near KTM / LRT, Near LRT / MRT, Near KTM, Near LRT, Near MRT, Near Train, Near Bus stop, 24 hours security, Swimming Pools, Covered car park, Surau, Mini Market</t>
  </si>
  <si>
    <t>Studio at Shaftsbury Square, Cyberjaya</t>
  </si>
  <si>
    <t>https://ibilik.my/rooms/7587300/studio-at-shaftsbury-square-cyberjaya</t>
  </si>
  <si>
    <t>https://ibilik.my/rooms/7587301/master-room-at-pacific-place-ara-damansara</t>
  </si>
  <si>
    <t>https://ibilik.my/rooms/7587307/single-room-at-kepong-kuala-lumpur</t>
  </si>
  <si>
    <t>Washing Machine, Wifi / Internet Access, Cooking Allowed, Share Bathroom, Near KTM, Near Bus stop, Playground, Mini Market</t>
  </si>
  <si>
    <t>https://ibilik.my/rooms/7587309/master-room-at-pacific-place-ara-damansara</t>
  </si>
  <si>
    <t>Furnished Small Room in Villa puteri Condo near KTM, LRT, PWTC and sunway putra mall</t>
  </si>
  <si>
    <t>https://ibilik.my/rooms/7587315/furnished-small-room-in-villa-puteri-condo-near-ktm-lrt-pwtc-and-sunway-putra-mall</t>
  </si>
  <si>
    <t>Washing Machine, Wifi / Internet Access, Cooking Allowed, Share Bathroom, Near KTM / LRT, Near LRT / MRT, Near KTM, Near LRT, Near Train, 24 hours security, Swimming Pools, Gymnasium Facility, Multi-purpose hall, Playground, Covered car park, Surau, Mini Market</t>
  </si>
  <si>
    <t>Middle Room at Taman Cheras Indah, Cheras</t>
  </si>
  <si>
    <t>https://ibilik.my/rooms/7587317/middle-room-at-taman-cheras-indah-cheras</t>
  </si>
  <si>
    <t>Taman Cheras Indah, Cheras</t>
  </si>
  <si>
    <t>Taman Cheras Indah</t>
  </si>
  <si>
    <t>Middle Room at Central Residence, Sungai Besi</t>
  </si>
  <si>
    <t>https://ibilik.my/rooms/7587318/middle-room-at-central-residence-sungai-besi</t>
  </si>
  <si>
    <t>Air-Conditioning, Washing Machine, Wifi / Internet Access, Cooking Allowed, TV, Share Bathroom, Near KTM / LRT, Near LRT / MRT, Near Bus stop, 24 hours security, Swimming Pools, Gymnasium Facility, OKU Friendly, Multi-purpose hall, Playground, Surau, Mini Market</t>
  </si>
  <si>
    <t>https://ibilik.my/rooms/7587320/nice-affordable-private-room-in-avenue-crest-at-seksyen-22-shah-alam-subang-hitech-hi-com-msu-ktm-avenue-crest</t>
  </si>
  <si>
    <t>Air-Conditioning, Wifi / Internet Access, Cooking Allowed, Share Bathroom, Near KTM, Near Train, Near Bus stop, 24 hours security, OKU Friendly, Covered car park, Surau</t>
  </si>
  <si>
    <t>Fully Furnished Middle Room near KLCC 3.7km,7min walk to lrt &amp; free bus,sky gym</t>
  </si>
  <si>
    <t>https://ibilik.my/rooms/7587322/fully-furnished-middle-room-near-klcc-3-7km-7min-walk-to-lrt-free-bus-sky-gym</t>
  </si>
  <si>
    <t>Air-Conditioning, Washing Machine, Wifi / Internet Access, Cooking Allowed, TV, Private Bathroom, Shower, Near KTM / LRT, Near LRT / MRT, Near LRT, Near Bus stop, 24 hours security, Swimming Pools, Gymnasium Facility, OKU Friendly, Multi-purpose hall, Playground, Covered car park, Surau, Mini Market</t>
  </si>
  <si>
    <t>https://ibilik.my/rooms/7587324/middle-room-at-bukit-jalil-kuala-lumpur</t>
  </si>
  <si>
    <t>Washing Machine, Wifi / Internet Access, Cooking Allowed, Share Bathroom, Near LRT / MRT, Near Train, Near Bus stop, Playground, Surau, Mini Market</t>
  </si>
  <si>
    <t>https://ibilik.my/rooms/7587328/middle-room-at-central-residence-sungai-besi</t>
  </si>
  <si>
    <t>Air-Conditioning, Washing Machine, Wifi / Internet Access, Cooking Allowed, TV, Share Bathroom, Near KTM / LRT, Near LRT / MRT, Near Bus stop, 24 hours security, Swimming Pools, Gymnasium Facility, OKU Friendly, Multi-purpose hall, Playground, Covered car park, Surau, Mini Market</t>
  </si>
  <si>
    <t>Single Room at Sri Jati I, Old Klang Road</t>
  </si>
  <si>
    <t>https://ibilik.my/rooms/7587331/single-room-at-sri-jati-i-old-klang-road</t>
  </si>
  <si>
    <t>Sri Jati I, Old Klang Road</t>
  </si>
  <si>
    <t>Washing Machine, Cooking Allowed, TV, Share Bathroom, Near Bus stop, 24 hours security, Swimming Pools, OKU Friendly, Playground, Surau, Mini Market</t>
  </si>
  <si>
    <t>Sri Jati I</t>
  </si>
  <si>
    <t>https://ibilik.my/rooms/7587334/prima-u1-fully-furnished-walking-distance-to-msu-5-min-drive-to-kdu-glenmarie</t>
  </si>
  <si>
    <t>Air-Conditioning, Washing Machine, Wifi / Internet Access, Cooking Allowed, TV, Share Bathroom, Shower, 24 hours security, Swimming Pools, Gymnasium Facility, OKU Friendly, Multi-purpose hall, Playground, Covered car park, Surau, Mini Market</t>
  </si>
  <si>
    <t>Nice Section 7 Shah Alam Room Wifi AC Private toilet Female only!</t>
  </si>
  <si>
    <t>https://ibilik.my/rooms/7587344/nice-section-7-shah-alam-room-wifi-ac-private-toilet-female-only-</t>
  </si>
  <si>
    <t>Air-Conditioning, Washing Machine, Wifi / Internet Access, Cooking Allowed, Share Bathroom, OKU Friendly, Multi-purpose hall, Covered car park, Mini Market</t>
  </si>
  <si>
    <t>Sunway Resort Suites Studio at Sunway Pyramid Mall Bandar Sunway, Petaling Jaya</t>
  </si>
  <si>
    <t>https://ibilik.my/rooms/7587346/sunway-resort-suites-studio-at-sunway-pyramid-mall-bandar-sunway-petaling-jaya</t>
  </si>
  <si>
    <t>Air-Conditioning, Washing Machine, Wifi / Internet Access, Cooking Allowed, TV, Private Bathroom, Shower, Near LRT / MRT, Near Bus stop, 24 hours security, Gymnasium Facility, OKU Friendly, Multi-purpose hall, Covered car park, Surau, Mini Market</t>
  </si>
  <si>
    <t>2 SMALL ROOMS  and CARPARK - PV3 CONDO (Setapak) Available for Rent</t>
  </si>
  <si>
    <t>https://ibilik.my/rooms/7587347/2-small-rooms-and-carpark-pv3-condo-setapak-available-for-rent</t>
  </si>
  <si>
    <t>Washing Machine, Wifi / Internet Access, Cooking Allowed, Share Bathroom, Shower, Near LRT, Near Train, Near Bus stop, Swimming Pools, Playground, Covered car park, Mini Market</t>
  </si>
  <si>
    <t>https://ibilik.my/rooms/7587357/studio-at-empire-damansara-damansara-perdana</t>
  </si>
  <si>
    <t>Air-Conditioning, TV, Private Bathroom, Near LRT / MRT, Near Bus stop, 24 hours security, Gymnasium Facility</t>
  </si>
  <si>
    <t>https://ibilik.my/rooms/7587359/studio-at-empire-damansara-damansara-perdana</t>
  </si>
  <si>
    <t>Private Attached Bathroom Fully Furnished Middle Room at PJS 9- Bandar Sunway</t>
  </si>
  <si>
    <t>https://ibilik.my/rooms/7587360/private-attached-bathroom-fully-furnished-middle-room-at-pjs-9-bandar-sunway</t>
  </si>
  <si>
    <t>Cooking Allowed, Multi-purpose hall, Playground, Mini Market</t>
  </si>
  <si>
    <t>https://ibilik.my/rooms/7587365/soho-at-empire-damansara-damansara-perdana</t>
  </si>
  <si>
    <t>https://ibilik.my/rooms/7587366/master-room-at-citizen-old-klang-road</t>
  </si>
  <si>
    <t>Air-Conditioning, Washing Machine, Wifi / Internet Access, Cooking Allowed, TV, Private Bathroom, Shower, Near LRT / MRT, Near Train, 24 hours security, Swimming Pools, Gymnasium Facility, OKU Friendly, Multi-purpose hall, Playground, Covered car park, Surau, Mini Market</t>
  </si>
  <si>
    <t>https://ibilik.my/rooms/7587368/single-room-at-citizen-old-klang-road</t>
  </si>
  <si>
    <t>Air-Conditioning, Washing Machine, Wifi / Internet Access, Cooking Allowed, TV, Share Bathroom, Near LRT / MRT, Near Train, Near Bus stop, 24 hours security, Swimming Pools, Gymnasium Facility, OKU Friendly, Multi-purpose hall, Playground, Covered car park, Surau</t>
  </si>
  <si>
    <t>https://ibilik.my/rooms/7587369/soho-at-empire-city-damansara-perdana</t>
  </si>
  <si>
    <t>Air-Conditioning, TV, Private Bathroom, Near LRT / MRT, Near Bus stop, 24 hours security</t>
  </si>
  <si>
    <t>https://ibilik.my/rooms/7587371/studio-at-halo-sunday-empire-city-damansara-perdana</t>
  </si>
  <si>
    <t>https://ibilik.my/rooms/7587373/master-room-at-d-39-sands-residence-old-klang-road</t>
  </si>
  <si>
    <t>Air-Conditioning, Washing Machine, Wifi / Internet Access, Cooking Allowed, TV, Private Bathroom, Shower, Near LRT / MRT, Near Train, Near Bus stop, 24 hours security, Swimming Pools, Gymnasium Facility, OKU Friendly, Multi-purpose hall, Playground, Covered car park, Surau</t>
  </si>
  <si>
    <t>FREE UTILITIES!!! Cozy Fully Furnished Medium Rooms to Rent/Near IOI Mall &amp; PFCC, Bandar Puteri, Puchong</t>
  </si>
  <si>
    <t>https://ibilik.my/rooms/7587374/free-utilities-cozy-fully-furnished-medium-rooms-to-rent-near-ioi-mall-pfcc-bandar-puteri-puchong</t>
  </si>
  <si>
    <t>https://ibilik.my/rooms/7587376/master-room-at-d-39-sands-residence-old-klang-road</t>
  </si>
  <si>
    <t>Air-Conditioning, Washing Machine, Wifi / Internet Access, Cooking Allowed, TV, Share Bathroom, Private Bathroom, Shower, Near LRT / MRT, Near Train, Near Bus stop, 24 hours security, Swimming Pools, Gymnasium Facility, OKU Friendly, Multi-purpose hall, Playground, Covered car park, Surau</t>
  </si>
  <si>
    <t>https://ibilik.my/rooms/7587378/furnished-near-taylor-middle-room-include-utility-internet-and-cleaning</t>
  </si>
  <si>
    <t>Air-Conditioning, Washing Machine, Wifi / Internet Access, Cooking Allowed, Shower, Near Bus stop, Multi-purpose hall, Surau</t>
  </si>
  <si>
    <t>https://ibilik.my/rooms/7587425/middle-room-at-wangsa-metroview-wangsa-maju</t>
  </si>
  <si>
    <t>https://ibilik.my/rooms/7587429/single-room-at-desa-kiara-ttdi</t>
  </si>
  <si>
    <t>Air-Conditioning, Washing Machine, Wifi / Internet Access, Cooking Allowed, TV, Share Bathroom, Near KTM / LRT, Near LRT / MRT, Near LRT, Near MRT, Near Bus stop, 24 hours security, Swimming Pools, Gymnasium Facility, OKU Friendly, Multi-purpose hall, Playground, Covered car park, Mini Market</t>
  </si>
  <si>
    <t>Single Room at Seri Maya, Setiawangsa</t>
  </si>
  <si>
    <t>https://ibilik.my/rooms/7587434/single-room-at-seri-maya-setiawangsa</t>
  </si>
  <si>
    <t>Middle Room at Suriamas Bandar Sunway For Rent (Unit managed by owner)</t>
  </si>
  <si>
    <t>https://ibilik.my/rooms/7587439/middle-room-at-suriamas-bandar-sunway-for-rent-unit-managed-by-owner</t>
  </si>
  <si>
    <t>Air-Conditioning, Washing Machine, Wifi / Internet Access, Cooking Allowed, TV, Share Bathroom, Shower, Near KTM, Near Bus stop, 24 hours security, Swimming Pools, Gymnasium Facility, OKU Friendly, Multi-purpose hall, Playground, Surau, Mini Market</t>
  </si>
  <si>
    <t>Fully Furnished Single Room at Emporis, Kota Damansara</t>
  </si>
  <si>
    <t>https://ibilik.my/rooms/7587440/fully-furnished-single-room-at-emporis-kota-damansara</t>
  </si>
  <si>
    <t>Air-Conditioning, Washing Machine, Wifi / Internet Access, Cooking Allowed, Share Bathroom, Near LRT / MRT, Near MRT, 24 hours security, Swimming Pools, Gymnasium Facility, Playground, Surau, Mini Market</t>
  </si>
  <si>
    <t>Fully Furnished Private Room w/ 100 Mbps Wifi &amp; A/C. Utilities included! Near Top Glove Setia Alam</t>
  </si>
  <si>
    <t>https://ibilik.my/rooms/7587445/fully-furnished-private-room-w-100-mbps-wifi-a-c-utilities-included-near-top-glove-setia-alam</t>
  </si>
  <si>
    <t>Setia Taipan, Shah Alam</t>
  </si>
  <si>
    <t>Air-Conditioning, Washing Machine, Wifi / Internet Access, Cooking Allowed, Share Bathroom, Shower, Near Bus stop, 24 hours security, Swimming Pools, OKU Friendly, Multi-purpose hall, Playground, Surau, Mini Market</t>
  </si>
  <si>
    <t>Setia Taipan</t>
  </si>
  <si>
    <t>Room with attached private bathroom at Luxury One Jelatek, Setiawangsa  klcc near LRT</t>
  </si>
  <si>
    <t>https://ibilik.my/rooms/7587453/room-with-attached-private-bathroom-at-luxury-one-jelatek-setiawangsa-klcc-near-lrt</t>
  </si>
  <si>
    <t>Air-Conditioning, Washing Machine, Wifi / Internet Access, Cooking Allowed, Private Bathroom, Shower, Near KTM / LRT, Near LRT, Near Bus stop, Swimming Pools, Gymnasium Facility, OKU Friendly, Playground, Mini Market</t>
  </si>
  <si>
    <t>FULLY FURNISHED &amp; ALL NEW ROOM @ PUDU PLAZA HOTEL walk to  LRT PUDU , BERJAYA TIMES SQUARE , PAVILLION , KLCC TWIN TOWER , ICC PUDU , KL CITY</t>
  </si>
  <si>
    <t>https://ibilik.my/rooms/7587456/fully-furnished-all-new-room-pudu-plaza-hotel-walk-to-lrt-pudu-berjaya-times-square-pavillion-klcc-twin-tower-icc-pudu-kl-city</t>
  </si>
  <si>
    <t>Air-Conditioning, Washing Machine, Wifi / Internet Access, TV, Private Bathroom, Shower, Near LRT / MRT, Near LRT, Near Train, Near Bus stop, 24 hours security, Covered car park, Mini Market</t>
  </si>
  <si>
    <t>Master Room at Sri Penaga Apartment, Pusat Bandar Puchong</t>
  </si>
  <si>
    <t>https://ibilik.my/rooms/7587458/master-room-at-sri-penaga-apartment-pusat-bandar-puchong</t>
  </si>
  <si>
    <t>Sri Penaga Apartment, Pusat Bandar Puchong</t>
  </si>
  <si>
    <t>Prefer muslim friendly, Prefer move-in immediately, 6 month, Malaysian, Student, Employed, Malay, Chinese, Indian, Other, Single Female</t>
  </si>
  <si>
    <t>Washing Machine, Cooking Allowed, Private Bathroom, Near LRT, Near Bus stop, 24 hours security, Swimming Pools, Multi-purpose hall, Playground</t>
  </si>
  <si>
    <t>Sri Penaga Apartment</t>
  </si>
  <si>
    <t>WITHOUT DEPOSIT &amp; FULLY FURNISHED ROOM @ TARAGOB PUTERI BINTANG walk  MRT BUKIT BINTANG , MONORAIL , PAVILLION , BERJAYA TIMES SQUARE , KLCC , KL</t>
  </si>
  <si>
    <t>https://ibilik.my/rooms/7587461/without-deposit-fully-furnished-room-taragob-puteri-bintang-walk-mrt-bukit-bintang-monorail-pavillion-berjaya-times-square-klcc-kl</t>
  </si>
  <si>
    <t>Air-Conditioning, Washing Machine, Wifi / Internet Access, Cooking Allowed, Share Bathroom, Shower, Near LRT / MRT, Near LRT, Near MRT, Near Train, 24 hours security, Swimming Pools, Gymnasium Facility, Playground, Mini Market</t>
  </si>
  <si>
    <t>https://ibilik.my/rooms/7587463/master-room-at-wangsa-maju-setapak</t>
  </si>
  <si>
    <t>Air-Conditioning, Share Bathroom, Near LRT, Near Train, Near Bus stop</t>
  </si>
  <si>
    <t>NO DEPOSIT !! ROOM @ DOWNTOWN BUKIT BINTANG CHANGKAT RAJA CHULAN walk to PAVILLION , PUDU SENTRAL , SUNGAI WANG , MRT BUKIT BINTANG , MONORAIL BB</t>
  </si>
  <si>
    <t>https://ibilik.my/rooms/7587470/no-deposit-room-downtown-bukit-bintang-changkat-raja-chulan-walk-to-pavillion-pudu-sentral-sungai-wang-mrt-bukit-bintang-monorail-bb</t>
  </si>
  <si>
    <t>Air-Conditioning, Washing Machine, Wifi / Internet Access, Cooking Allowed, TV, Share Bathroom, Shower, Near LRT / MRT, Near LRT, Near MRT, Near Train, Near Bus stop, 24 hours security, Swimming Pools, Mini Market</t>
  </si>
  <si>
    <t>Bistari, Sunway Putra Mall, NO DEPOSIT, Direct Train LRT 10 Seconds ! Super safe and secure housemate</t>
  </si>
  <si>
    <t>https://ibilik.my/rooms/7587476/bistari-sunway-putra-mall-no-deposit-direct-train-lrt-10-seconds-super-safe-and-secure-housemate</t>
  </si>
  <si>
    <t>Air-Conditioning, Washing Machine, Wifi / Internet Access, Cooking Allowed, Share Bathroom, Shower, Near KTM / LRT, Near KTM, Near LRT, Near MRT, Near Train, 24 hours security, Swimming Pools, Gymnasium Facility, Playground, Covered car park, Mini Market</t>
  </si>
  <si>
    <t>NO DEPOSIT &amp; FULLY FURNISHED ROOM @ UNITED POINT near KEPONG , MONT KIARA , SELAYANG , SEGAMBUT</t>
  </si>
  <si>
    <t>https://ibilik.my/rooms/7587483/no-deposit-fully-furnished-room-united-point-near-kepong-mont-kiara-selayang-segambut</t>
  </si>
  <si>
    <t>Air-Conditioning, Washing Machine, Wifi / Internet Access, Cooking Allowed, Share Bathroom, Shower, Near Bus stop, 24 hours security, Swimming Pools, Gymnasium Facility, Playground, Covered car park, Mini Market</t>
  </si>
  <si>
    <t>Master Room Include carpark and utilities at Kelana D'Putera, Kelana Jaya</t>
  </si>
  <si>
    <t>https://ibilik.my/rooms/7587485/master-room-include-carpark-and-utilities-at-kelana-d-39-putera-kelana-jaya</t>
  </si>
  <si>
    <t>Air-Conditioning, Washing Machine, Private Bathroom, Near LRT, 24 hours security, Swimming Pools, Multi-purpose hall, Playground, Covered car park</t>
  </si>
  <si>
    <t>Single Room at Petaling Jaya</t>
  </si>
  <si>
    <t>https://ibilik.my/rooms/7587488/single-room-at-petaling-jaya</t>
  </si>
  <si>
    <t>Wifi / Internet Access, Near KTM / LRT, Near LRT / MRT, Near Bus stop, 24 hours security</t>
  </si>
  <si>
    <t>https://ibilik.my/rooms/7587509/middle-room-at-putrajaya-selangor</t>
  </si>
  <si>
    <t>Washing Machine, Wifi / Internet Access, Cooking Allowed, TV, Share Bathroom</t>
  </si>
  <si>
    <t>https://ibilik.my/rooms/7587518/-all-in-single-room-at-palm-spring-kota-damansara</t>
  </si>
  <si>
    <t>Studio at Novum, Bangsar South</t>
  </si>
  <si>
    <t>https://ibilik.my/rooms/7587527/studio-at-novum-bangsar-south</t>
  </si>
  <si>
    <t>Novum, Bangsar South</t>
  </si>
  <si>
    <t>Prefer muslim friendly, Prefer move-in immediately, 12 month and above, Employed, Malay, Chinese, Other</t>
  </si>
  <si>
    <t>Air-Conditioning, Washing Machine, Private Bathroom, Near LRT, 24 hours security, Swimming Pools, Gymnasium Facility, Multi-purpose hall, Playground, Covered car park, Mini Market</t>
  </si>
  <si>
    <t>Novum</t>
  </si>
  <si>
    <t>Middle Room at Phase 3, Pantai HillPark, Bangsar South</t>
  </si>
  <si>
    <t>https://ibilik.my/rooms/7587528/middle-room-at-phase-3-pantai-hillpark-bangsar-south</t>
  </si>
  <si>
    <t>Air-Conditioning, Washing Machine, Wifi / Internet Access, Cooking Allowed, TV, Share Bathroom, Near LRT, Near Bus stop, 24 hours security, Swimming Pools, Gymnasium Facility, OKU Friendly, Playground, Covered car park</t>
  </si>
  <si>
    <t>Sri Bayu Apartment, Master Room at Bandar Puchong Jaya, Selangor</t>
  </si>
  <si>
    <t>https://ibilik.my/rooms/7587532/sri-bayu-apartment-master-room-at-bandar-puchong-jaya-selangor</t>
  </si>
  <si>
    <t>Air-Conditioning, Washing Machine, Cooking Allowed, Private Bathroom, Shower, Near LRT, 24 hours security, Swimming Pools, Multi-purpose hall, Playground, Mini Market</t>
  </si>
  <si>
    <t>https://ibilik.my/rooms/7587533/master-room-at-taman-bunga-raya-setapak</t>
  </si>
  <si>
    <t>Washing Machine, Wifi / Internet Access, Cooking Allowed, Mini Market</t>
  </si>
  <si>
    <t>https://ibilik.my/rooms/7587536/middle-room-at-oug-parklane-old-klang-road</t>
  </si>
  <si>
    <t>Air-Conditioning, Washing Machine, Cooking Allowed, Private Bathroom, Near Train, Near Bus stop, 24 hours security, Swimming Pools, Gymnasium Facility, Playground, Covered car park, Mini Market</t>
  </si>
  <si>
    <t>Old Klang, Conveniently Located Single Room at OUG Parklane (Utilities &amp; Wifi Included)</t>
  </si>
  <si>
    <t>https://ibilik.my/rooms/7587539/old-klang-conveniently-located-single-room-at-oug-parklane-utilities-wifi-included</t>
  </si>
  <si>
    <t>Fajaria Condominium vacancy for Master Room at Kuala Lumpur, Malaysia</t>
  </si>
  <si>
    <t>https://ibilik.my/rooms/7587549/fajaria-condominium-vacancy-for-master-room-at-kuala-lumpur-malaysia</t>
  </si>
  <si>
    <t>Washing Machine, Cooking Allowed, TV, Private Bathroom, Shower, Near LRT, Near Bus stop, 24 hours security, Swimming Pools, Covered car park</t>
  </si>
  <si>
    <t>https://ibilik.my/rooms/7587552/middle-room-at-ss15-subang-jaya</t>
  </si>
  <si>
    <t>https://ibilik.my/rooms/7587560/middle-room-at-damansara-utama-petaling-jaya</t>
  </si>
  <si>
    <t>Air-Conditioning, Washing Machine, Wifi / Internet Access, Share Bathroom, Near MRT, Near Bus stop, 24 hours security, Playground, Mini Market</t>
  </si>
  <si>
    <t>Spring Avenue Middle Room at Kuchai Lama, Kuala Lumpur</t>
  </si>
  <si>
    <t>https://ibilik.my/rooms/7587561/spring-avenue-middle-room-at-kuchai-lama-kuala-lumpur</t>
  </si>
  <si>
    <t>Prefer move-in immediately, 6 month, 12 month and above, Employed, Chinese</t>
  </si>
  <si>
    <t>https://ibilik.my/rooms/7587569/middle-room-at-emporis-kota-damansara</t>
  </si>
  <si>
    <t>Air-Conditioning, Washing Machine, Wifi / Internet Access, Cooking Allowed, Share Bathroom, Near LRT / MRT, Near MRT, 24 hours security, Swimming Pools, Gymnasium Facility, Multi-purpose hall, Playground, Surau, Mini Market</t>
  </si>
  <si>
    <t>FULLY FURNISHED SINGLE ROOM INCLUDING UTILITIES @Le Pavillion(New Condo) Bandar Puteri Near IOI mall Tesco Setiawalk</t>
  </si>
  <si>
    <t>https://ibilik.my/rooms/7587589/fully-furnished-single-room-including-utilities-le-pavillionnew-condo-bandar-puteri-near-ioi-mall-tesco-setiawalk</t>
  </si>
  <si>
    <t>https://ibilik.my/rooms/7587595/middle-room-at-bsp-21-bandar-saujana-putra</t>
  </si>
  <si>
    <t>Prefer move-in immediately, 12 month and above, Malaysian, Student, Other, Single Female</t>
  </si>
  <si>
    <t>https://ibilik.my/rooms/7587613/middle-room-at-oug-parklane-old-klang-road</t>
  </si>
  <si>
    <t>https://ibilik.my/rooms/7587615/middle-room-at-pelangi-utama-bandar-utama</t>
  </si>
  <si>
    <t>Air-Conditioning, Washing Machine, Cooking Allowed, Near LRT / MRT, 24 hours security</t>
  </si>
  <si>
    <t>https://ibilik.my/rooms/7587622/single-room-at-impian-meridian-uep-subang-jaya</t>
  </si>
  <si>
    <t>Air-Conditioning, Washing Machine, Wifi / Internet Access, Cooking Allowed, Share Bathroom, Shower, Near Train, Near Bus stop, 24 hours security, Swimming Pools, Gymnasium Facility, OKU Friendly, Multi-purpose hall, Playground, Surau, Mini Market</t>
  </si>
  <si>
    <t>SS15 Subang Jaya Designer Middle Room (5 mins Walk to INTI, Subang Square, AEU, SJ Medical Centre, ELS)</t>
  </si>
  <si>
    <t>https://ibilik.my/rooms/7587624/ss15-subang-jaya-designer-middle-room-5-mins-walk-to-inti-subang-square-aeu-sj-medical-centre-els</t>
  </si>
  <si>
    <t>Pangsapuri Subang Jaya, Selangor</t>
  </si>
  <si>
    <t>Air-Conditioning, Washing Machine, Wifi / Internet Access, Share Bathroom, Near KTM / LRT, Near Bus stop, 24 hours security, Swimming Pools</t>
  </si>
  <si>
    <t>Pangsapuri Subang Jaya</t>
  </si>
  <si>
    <t>[ðŸ‘¯ðŸ‘©All Female] Cozy Spacious Medium room in J.Dupion, Taman Pertama, Cheras, KL</t>
  </si>
  <si>
    <t>https://ibilik.my/rooms/7587627/-all-female-cozy-spacious-medium-room-in-j-dupion-taman-pertama-cheras-kl</t>
  </si>
  <si>
    <t>https://ibilik.my/rooms/7587628/single-room-at-the-place-cyberjaya</t>
  </si>
  <si>
    <t>Cooking Allowed, Share Bathroom, 24 hours security</t>
  </si>
  <si>
    <t>Huge Fully Furnished Cozy Aircond Heater Master Room at Petaling Jaya</t>
  </si>
  <si>
    <t>https://ibilik.my/rooms/7587630/huge-fully-furnished-cozy-aircond-heater-master-room-at-petaling-jaya</t>
  </si>
  <si>
    <t>Air-Conditioning, Washing Machine, Wifi / Internet Access, Cooking Allowed, Private Bathroom, Shower, Near LRT, Near Bus stop, 24 hours security, Multi-purpose hall, Playground, Covered car park, Surau, Mini Market</t>
  </si>
  <si>
    <t>New fully furnished Master Room at Legend Heights @ Sri Segambut (1+1) deposit</t>
  </si>
  <si>
    <t>https://ibilik.my/rooms/7587631/new-fully-furnished-master-room-at-legend-heights-sri-segambut-1-1-deposit</t>
  </si>
  <si>
    <t>Legend Heights @ Sri Segambut, Kuala Lumpur</t>
  </si>
  <si>
    <t>Legend Heights @ Sri Segambut</t>
  </si>
  <si>
    <t>Middle Room at Shamelin Star, Cheras</t>
  </si>
  <si>
    <t>https://ibilik.my/rooms/7587632/middle-room-at-shamelin-star-cheras</t>
  </si>
  <si>
    <t>Private Entrance - Dual Key - Fully Furnished Air Cond Heater Master Room at Petaling Jaya</t>
  </si>
  <si>
    <t>https://ibilik.my/rooms/7587633/private-entrance-dual-key-fully-furnished-air-cond-heater-master-room-at-petaling-jaya</t>
  </si>
  <si>
    <t>Air-Conditioning, Washing Machine, Wifi / Internet Access, Cooking Allowed, Private Bathroom, Shower, Near KTM, Near LRT, Near Bus stop, 24 hours security, Multi-purpose hall, Playground, Mini Market</t>
  </si>
  <si>
    <t>https://ibilik.my/rooms/7587636/master-room-at-shamelin-star-cheras</t>
  </si>
  <si>
    <t>Washing Machine, Wifi / Internet Access, Cooking Allowed, Private Bathroom, Shower, Near KTM / LRT, Near LRT, Near Bus stop, 24 hours security, Swimming Pools, Gymnasium Facility, OKU Friendly, Multi-purpose hall, Playground, Covered car park, Surau, Mini Market</t>
  </si>
  <si>
    <t>Beautiful Big Single Room at SS15/6A, SS15, Subang Jaya</t>
  </si>
  <si>
    <t>https://ibilik.my/rooms/7587640/beautiful-big-single-room-at-ss15-6a-ss15-subang-jaya</t>
  </si>
  <si>
    <t>Air-Conditioning, Washing Machine, Wifi / Internet Access, Cooking Allowed, Share Bathroom, Shower, Near LRT, Near Bus stop</t>
  </si>
  <si>
    <t>https://ibilik.my/rooms/7587644/middle-room-at-sterling-kelana-jaya</t>
  </si>
  <si>
    <t>Clean Cheap Full Furnished AC Room Jln 14/22 PJ, Near Jaya 33, Quill 9, BAC, Dataran 32, LRT Asia Jaya</t>
  </si>
  <si>
    <t>https://ibilik.my/rooms/7587645/clean-cheap-full-furnished-ac-room-jln-14-22-pj-near-jaya-33-quill-9-bac-dataran-32-lrt-asia-jaya</t>
  </si>
  <si>
    <t>Air-Conditioning, Washing Machine, Wifi / Internet Access, Share Bathroom, Private Bathroom, Shower, Near KTM / LRT, Near LRT / MRT, Near LRT, Near Train, Near Bus stop, 24 hours security, Playground, Surau, Mini Market</t>
  </si>
  <si>
    <t>BU6 single room at Bandar Utama, Petaling Jaya</t>
  </si>
  <si>
    <t>https://ibilik.my/rooms/7587646/bu6-single-room-at-bandar-utama-petaling-jaya</t>
  </si>
  <si>
    <t>Middle Room at Sering Ukay, Ukay</t>
  </si>
  <si>
    <t>https://ibilik.my/rooms/7587650/middle-room-at-sering-ukay-ukay</t>
  </si>
  <si>
    <t>Sering Ukay, Ukay</t>
  </si>
  <si>
    <t>Air-Conditioning, Washing Machine, Wifi / Internet Access, Cooking Allowed, Private Bathroom, Shower, Near Bus stop, 24 hours security, Multi-purpose hall, Playground, Surau</t>
  </si>
  <si>
    <t>Sering Ukay</t>
  </si>
  <si>
    <t>Penthouse Unit High End Dorm in Regalia. ( No Deposit )</t>
  </si>
  <si>
    <t>https://ibilik.my/rooms/7587658/penthouse-unit-high-end-dorm-in-regalia-no-deposit-</t>
  </si>
  <si>
    <t>Air-Conditioning, Washing Machine, Cooking Allowed, TV, Share Bathroom, Shower, Near KTM, Near LRT, Near Train, Near Bus stop, 24 hours security, Swimming Pools, Gymnasium Facility, Multi-purpose hall, Covered car park, Mini Market</t>
  </si>
  <si>
    <t>RM470@ FULLY FURNISHED &amp; UTILITIES - MENARA MEGAH CONDO, JALAN IPOH, SENTUL, KL CITY CENTER</t>
  </si>
  <si>
    <t>https://ibilik.my/rooms/7587659/rm470-fully-furnished-utilities-menara-megah-condo-jalan-ipoh-sentul-kl-city-center</t>
  </si>
  <si>
    <t>Washing Machine, Cooking Allowed, Near KTM / LRT, Near Train, Near Bus stop, 24 hours security, Swimming Pools, Playground, Covered car park, Mini Market</t>
  </si>
  <si>
    <t>Middle Room at Ukay Club Villas, Ampang</t>
  </si>
  <si>
    <t>https://ibilik.my/rooms/7587665/middle-room-at-ukay-club-villas-ampang</t>
  </si>
  <si>
    <t>Ukay Club Villas, Ampang</t>
  </si>
  <si>
    <t>Air-Conditioning, Washing Machine, Wifi / Internet Access, Cooking Allowed, Share Bathroom, Shower, Near Bus stop, 24 hours security, Covered car park</t>
  </si>
  <si>
    <t>Ukay Club Villas</t>
  </si>
  <si>
    <t>Single Room - Free Aggrement + 50% first Depo rental at Flora Damansara</t>
  </si>
  <si>
    <t>https://ibilik.my/rooms/7587668/single-room-free-aggrement-50-first-depo-rental-at-flora-damansara</t>
  </si>
  <si>
    <t>&lt; 6 month, 6 month, 12 month and above, Malaysian, Student, Employed, Unemployed, Malay, Single Male</t>
  </si>
  <si>
    <t>Washing Machine, Wifi / Internet Access, Cooking Allowed, TV, Near Bus stop, 24 hours security, Playground, Surau, Mini Market</t>
  </si>
  <si>
    <t>Middle Room at Desa Mutiara Apartment, Mutiara Damansara</t>
  </si>
  <si>
    <t>https://ibilik.my/rooms/7587671/middle-room-at-desa-mutiara-apartment-mutiara-damansara</t>
  </si>
  <si>
    <t>Desa Mutiara Apartment, Mutiara Damansara</t>
  </si>
  <si>
    <t>Air-Conditioning, Washing Machine, Wifi / Internet Access, Cooking Allowed, Share Bathroom, Shower, Near LRT / MRT, Near MRT, Near Bus stop, Multi-purpose hall, Playground, Surau, Mini Market</t>
  </si>
  <si>
    <t>Desa Mutiara Apartment</t>
  </si>
  <si>
    <t>https://ibilik.my/rooms/7587672/middle-room-at-old-klang-road-kuala-lumpur</t>
  </si>
  <si>
    <t>Cooking Allowed, Shower, Near Bus stop, Covered car park</t>
  </si>
  <si>
    <t>https://ibilik.my/rooms/7587674/middle-room-at-cova-suites-kota-damansara</t>
  </si>
  <si>
    <t>Air-Conditioning, Washing Machine, Wifi / Internet Access, Cooking Allowed, Share Bathroom, Near MRT, 24 hours security, Swimming Pools, Gymnasium Facility, Multi-purpose hall, Playground, Covered car park</t>
  </si>
  <si>
    <t>https://ibilik.my/rooms/7587675/single-room-at-pelangi-utama-bandar-utama</t>
  </si>
  <si>
    <t>Air-Conditioning, Washing Machine, Wifi / Internet Access, Cooking Allowed, TV, Share Bathroom, Shower, Near MRT, Near Bus stop, 24 hours security, Swimming Pools, OKU Friendly, Multi-purpose hall, Playground, Covered car park, Mini Market</t>
  </si>
  <si>
    <t>Middle Room at Pelangi Square Business Centre, Petaling Jaya</t>
  </si>
  <si>
    <t>https://ibilik.my/rooms/7587676/middle-room-at-pelangi-square-business-centre-petaling-jaya</t>
  </si>
  <si>
    <t>Pelangi Square Business Centre, Petaling Jaya</t>
  </si>
  <si>
    <t>Air-Conditioning, Washing Machine, Cooking Allowed, Share Bathroom, Shower, Near LRT / MRT, Near MRT, Near Bus stop, 24 hours security, OKU Friendly, Mini Market</t>
  </si>
  <si>
    <t>Pelangi Square Business Centre</t>
  </si>
  <si>
    <t>SIMFONI HEIGHTS BATU CAVES Middle Room at Batu Caves, Selangor</t>
  </si>
  <si>
    <t>https://ibilik.my/rooms/7587678/simfoni-heights-batu-caves-middle-room-at-batu-caves-selangor</t>
  </si>
  <si>
    <t>Prefer muslim friendly, Prefer move-in immediately, 6 month, Malaysian, Student, Employed, Malay, Chinese, Single Male</t>
  </si>
  <si>
    <t>Washing Machine, Cooking Allowed, Share Bathroom, Near LRT / MRT, Near Bus stop, Swimming Pools, Gymnasium Facility, Multi-purpose hall, Playground, Covered car park, Mini Market</t>
  </si>
  <si>
    <t>Single Room at Kenanga Apartment, Taman Putra Perdana</t>
  </si>
  <si>
    <t>https://ibilik.my/rooms/7587679/single-room-at-kenanga-apartment-taman-putra-perdana</t>
  </si>
  <si>
    <t>Kenanga Apartment, Taman Putra Perdana</t>
  </si>
  <si>
    <t>Washing Machine, Wifi / Internet Access, Cooking Allowed, Share Bathroom, Near Bus stop, 24 hours security, Multi-purpose hall, Playground</t>
  </si>
  <si>
    <t>Free Aggrement + 50% first Depo rental at Flora Damansara</t>
  </si>
  <si>
    <t>https://ibilik.my/rooms/7587688/free-aggrement-50-first-depo-rental-at-flora-damansara</t>
  </si>
  <si>
    <t>&lt; 6 month, 6 month, Malaysian, Student, Employed, Unemployed, Malay, Single Male</t>
  </si>
  <si>
    <t>Middle Room at Pandan, Ampang</t>
  </si>
  <si>
    <t>https://ibilik.my/rooms/7587689/middle-room-at-pandan-ampang</t>
  </si>
  <si>
    <t>Air-Conditioning, Cooking Allowed, Share Bathroom, Near LRT, 24 hours security</t>
  </si>
  <si>
    <t>50% first Depo rental (SINGLE ROOM) at Flora Damansara</t>
  </si>
  <si>
    <t>https://ibilik.my/rooms/7587693/50-first-depo-rental-single-room-at-flora-damansara</t>
  </si>
  <si>
    <t>https://ibilik.my/rooms/7587694/master-room-at-seri-puteri-bandar-sri-permaisuri</t>
  </si>
  <si>
    <t>Air-Conditioning, Washing Machine, Wifi / Internet Access, Cooking Allowed, Private Bathroom, Shower, Near LRT / MRT, Near Bus stop, 24 hours security, Swimming Pools</t>
  </si>
  <si>
    <t>https://ibilik.my/rooms/7587696/free-aggrement-50-first-depo-rental-at-flora-damansara</t>
  </si>
  <si>
    <t>Budget room near Bandar Teknologi Kajang</t>
  </si>
  <si>
    <t>https://ibilik.my/rooms/7587697/budget-room-near-bandar-teknologi-kajang</t>
  </si>
  <si>
    <t>Anggerik Villa 2, Kajang</t>
  </si>
  <si>
    <t>Prefer move-in immediately, &lt; 6 month, 6 month, Student, Employed, Chinese, Single Female</t>
  </si>
  <si>
    <t>Anggerik Villa 2</t>
  </si>
  <si>
    <t>https://ibilik.my/rooms/7587699/master-room-at-bandar-sri-permaisuri-cheras</t>
  </si>
  <si>
    <t>Air-Conditioning, Washing Machine, Wifi / Internet Access, Cooking Allowed, Private Bathroom, Shower, Near KTM / LRT, Near LRT / MRT, Near Bus stop, 24 hours security, Swimming Pools, OKU Friendly, Playground, Surau</t>
  </si>
  <si>
    <t>Master Room at Chan Sow Lin, Sungai Besi</t>
  </si>
  <si>
    <t>https://ibilik.my/rooms/7587700/master-room-at-chan-sow-lin-sungai-besi</t>
  </si>
  <si>
    <t>Air-Conditioning, Washing Machine, Wifi / Internet Access, Cooking Allowed, Private Bathroom, Shower, Near KTM / LRT, Near LRT / MRT, Near Bus stop, 24 hours security, Swimming Pools, OKU Friendly, Playground</t>
  </si>
  <si>
    <t>https://ibilik.my/rooms/7587703/master-room-at-kuala-lumpur-malaysia</t>
  </si>
  <si>
    <t>https://ibilik.my/rooms/7587705/middle-room-at-seri-puteri-bandar-sri-permaisuri</t>
  </si>
  <si>
    <t>https://ibilik.my/rooms/7587709/master-room-at-titiwangsa-sentral-titiwangsa</t>
  </si>
  <si>
    <t>Air-Conditioning, Wifi / Internet Access, Cooking Allowed, Shower, Near KTM / LRT, Near Bus stop, 24 hours security, Swimming Pools, Gymnasium Facility, Multi-purpose hall, Playground, Covered car park, Surau, Mini Market</t>
  </si>
  <si>
    <t>https://ibilik.my/rooms/7587712/middle-room-at-kuala-lumpur-malaysia</t>
  </si>
  <si>
    <t>https://ibilik.my/rooms/7587717/middle-room-at-chan-sow-lin-sungai-besi</t>
  </si>
  <si>
    <t>https://ibilik.my/rooms/7587720/middle-room-at-bandar-sri-permaisuri-cheras</t>
  </si>
  <si>
    <t>https://ibilik.my/rooms/7587721/middle-room-at-cheras-kuala-lumpur</t>
  </si>
  <si>
    <t>Bilik Persendirian PROMO 50% first Depo rental at Flora Damansara</t>
  </si>
  <si>
    <t>https://ibilik.my/rooms/7587737/bilik-persendirian-promo-50-first-depo-rental-at-flora-damansara</t>
  </si>
  <si>
    <t>Master Room at SS6, Kelana Jaya</t>
  </si>
  <si>
    <t>https://ibilik.my/rooms/7587738/master-room-at-ss6-kelana-jaya</t>
  </si>
  <si>
    <t>SS6, Kelana Jaya</t>
  </si>
  <si>
    <t>Washing Machine, Cooking Allowed, Share Bathroom, Near LRT, Near Bus stop, Covered car park</t>
  </si>
  <si>
    <t>SS6</t>
  </si>
  <si>
    <t>Sharing Room 50% first Depo rental at Flora Damansara</t>
  </si>
  <si>
    <t>https://ibilik.my/rooms/7587742/sharing-room-50-first-depo-rental-at-flora-damansara</t>
  </si>
  <si>
    <t>https://ibilik.my/rooms/7587744/master-room-at-palm-spring-kota-damansara</t>
  </si>
  <si>
    <t>Air-Conditioning, Washing Machine, Wifi / Internet Access, Cooking Allowed, Private Bathroom, Shower, Near MRT, Near Bus stop, 24 hours security, Swimming Pools, Multi-purpose hall, Playground, Mini Market</t>
  </si>
  <si>
    <t>Master Room at Residensi Laguna, Bandar Sunway</t>
  </si>
  <si>
    <t>https://ibilik.my/rooms/7587745/master-room-at-residensi-laguna-bandar-sunway</t>
  </si>
  <si>
    <t>Air-Conditioning, Washing Machine, Wifi / Internet Access, Cooking Allowed, Private Bathroom, Near Bus stop, 24 hours security, Swimming Pools, Gymnasium Facility, OKU Friendly, Multi-purpose hall, Playground, Surau, Mini Market</t>
  </si>
  <si>
    <t>Single Room, 3 Minutes Walk to SS18 LRT Station</t>
  </si>
  <si>
    <t>https://ibilik.my/rooms/7587748/single-room-3-minutes-walk-to-ss18-lrt-station</t>
  </si>
  <si>
    <t>Student, Employed, Chinese, Indian</t>
  </si>
  <si>
    <t>Air-Conditioning, Washing Machine, Wifi / Internet Access, Cooking Allowed, Near LRT / MRT, Near Bus stop, Mini Market</t>
  </si>
  <si>
    <t>Middle Room PROMO:  Free Aggrement + 50% first Depo rental at Flora Damansara</t>
  </si>
  <si>
    <t>https://ibilik.my/rooms/7587750/middle-room-promo-free-aggrement-50-first-depo-rental-at-flora-damansara</t>
  </si>
  <si>
    <t>https://ibilik.my/rooms/7587753/luxury-room-bangsar-dc-mall-for-rent-f-f</t>
  </si>
  <si>
    <t>https://ibilik.my/rooms/7587759/middle-room-at-wangsa-metroview-wangsa-maju</t>
  </si>
  <si>
    <t>Casa Ria, Taman Maluri Share Room To Rent</t>
  </si>
  <si>
    <t>https://ibilik.my/rooms/7587761/casa-ria-taman-maluri-share-room-to-rent</t>
  </si>
  <si>
    <t>Air-Conditioning, Washing Machine, Wifi / Internet Access, Cooking Allowed, Share Bathroom, Near LRT, Near MRT, Near Bus stop, 24 hours security, Swimming Pools, Multi-purpose hall, Playground, Covered car park, Mini Market</t>
  </si>
  <si>
    <t>https://ibilik.my/rooms/7587762/middle-room-at-platinum-hill-pv3-setapak</t>
  </si>
  <si>
    <t>Washing Machine, Cooking Allowed, Share Bathroom, Near KTM / LRT, Near LRT, 24 hours security, Swimming Pools, Playground, Covered car park, Mini Market</t>
  </si>
  <si>
    <t>https://ibilik.my/rooms/7587772/single-room-at-1-petaling-sungai-besi-queen-size-spring-mattress-include-electricity-water-and-wifi</t>
  </si>
  <si>
    <t>https://ibilik.my/rooms/7587775/single-room-at-platinum-hill-pv3-setapak</t>
  </si>
  <si>
    <t>Washing Machine, Cooking Allowed, Share Bathroom, Near KTM / LRT, Near LRT, Near Bus stop, 24 hours security, Swimming Pools, Playground, Covered car park, Mini Market</t>
  </si>
  <si>
    <t>https://ibilik.my/rooms/7587779/single-room-at-platinum-hill-pv3-setapak</t>
  </si>
  <si>
    <t>https://ibilik.my/rooms/7587803/master-room-at-the-greens-subang-west-shah-alam</t>
  </si>
  <si>
    <t>Air-Conditioning, Washing Machine, Wifi / Internet Access, Cooking Allowed, Share Bathroom, Near KTM / LRT, Near LRT / MRT, Near KTM, Near LRT, Near MRT, Near Train, Near Bus stop, 24 hours security, Swimming Pools, Gymnasium Facility, OKU Friendly, Multi-purpose hall, Playground, Surau, Mini Market</t>
  </si>
  <si>
    <t>OUGPARKLANE CONDOMINIUM SINGLE ROOM FOR RENT</t>
  </si>
  <si>
    <t>https://ibilik.my/rooms/7587804/ougparklane-condominium-single-room-for-rent</t>
  </si>
  <si>
    <t>Air-Conditioning, Washing Machine, Cooking Allowed, Share Bathroom, Near LRT / MRT, Near Bus stop, 24 hours security, Swimming Pools, Playground, Covered car park, Mini Market</t>
  </si>
  <si>
    <t>https://ibilik.my/rooms/7587805/master-room-at-tar-villa-setapak</t>
  </si>
  <si>
    <t>Washing Machine, Wifi / Internet Access, Cooking Allowed, Private Bathroom, Near LRT, Near Bus stop, 24 hours security, Covered car park</t>
  </si>
  <si>
    <t>https://ibilik.my/rooms/7587813/master-room-at-sepang-selangor</t>
  </si>
  <si>
    <t>Washing Machine, Cooking Allowed, Share Bathroom, Private Bathroom, Shower, Playground, Mini Market</t>
  </si>
  <si>
    <t>https://ibilik.my/rooms/7587814/middle-room-at-bp10-bandar-bukit-puchong</t>
  </si>
  <si>
    <t>Middle Room at USJ One Avenue, UEP Subang Jaya</t>
  </si>
  <si>
    <t>https://ibilik.my/rooms/7587817/middle-room-at-usj-one-avenue-uep-subang-jaya</t>
  </si>
  <si>
    <t>USJ One Avenue, UEP Subang Jaya</t>
  </si>
  <si>
    <t>Air-Conditioning, Washing Machine, Wifi / Internet Access, Cooking Allowed, TV, Share Bathroom, Near KTM / LRT, Near LRT / MRT, Near LRT, 24 hours security, Swimming Pools, Gymnasium Facility, OKU Friendly, Multi-purpose hall, Playground, Covered car park, Surau, Mini Market</t>
  </si>
  <si>
    <t>USJ One Avenue</t>
  </si>
  <si>
    <t>https://ibilik.my/rooms/7587818/middle-room-at-savanna-executive-suites-southville-city-bangi</t>
  </si>
  <si>
    <t>Air-Conditioning, Cooking Allowed, Share Bathroom, Shower, Near Train, 24 hours security, Swimming Pools, Gymnasium Facility, OKU Friendly, Multi-purpose hall, Covered car park, Surau, Mini Market</t>
  </si>
  <si>
    <t>comfy Single Room Avenue Crest- Shah Alam | Subang Jaya</t>
  </si>
  <si>
    <t>https://ibilik.my/rooms/7587822/comfy-single-room-avenue-crest-shah-alam-subang-jaya</t>
  </si>
  <si>
    <t>Prefer muslim friendly, 12 month and above, Student, Employed, Malay, Single Female</t>
  </si>
  <si>
    <t>Air-Conditioning, Washing Machine, Cooking Allowed, TV, Share Bathroom, Near KTM, Near Bus stop, 24 hours security, OKU Friendly, Multi-purpose hall, Playground, Covered car park, Mini Market</t>
  </si>
  <si>
    <t>Single Room at TAR Villa, Setapak</t>
  </si>
  <si>
    <t>https://ibilik.my/rooms/7587825/single-room-at-tar-villa-setapak</t>
  </si>
  <si>
    <t>Washing Machine, Wifi / Internet Access, Cooking Allowed, Share Bathroom, Near LRT, Near Bus stop, 24 hours security, Covered car park</t>
  </si>
  <si>
    <t>https://ibilik.my/rooms/7587841/single-room-at-court28-jalan-ipoh</t>
  </si>
  <si>
    <t>https://ibilik.my/rooms/7587842/master-room-at-titiwangsa-sentral-titiwangsa</t>
  </si>
  <si>
    <t>12 month and above, Employed, Malay, Chinese, Other, Couple</t>
  </si>
  <si>
    <t>Air-Conditioning, Washing Machine, Wifi / Internet Access, Cooking Allowed, TV, Private Bathroom, Shower, Near KTM / LRT, Near LRT / MRT, Near LRT, Near Train, Near Bus stop, 24 hours security, Swimming Pools, Gymnasium Facility, Multi-purpose hall, Playground, Surau, Mini Market</t>
  </si>
  <si>
    <t>Single Room NEAR BRT, FREE WIFI at Impian Meridian, UEP Subang Jaya</t>
  </si>
  <si>
    <t>https://ibilik.my/rooms/7587844/single-room-near-brt-free-wifi-at-impian-meridian-uep-subang-jaya</t>
  </si>
  <si>
    <t>https://ibilik.my/rooms/7587845/nice-affordable-private-room-in-avenue-crest-at-seksyen-22-shah-alam-subang-hitech-hi-com-msu-ktm-avenue-crest</t>
  </si>
  <si>
    <t>Air-Conditioning, Wifi / Internet Access, Cooking Allowed, Share Bathroom, Shower, Near KTM, Near Train, 24 hours security, Covered car park, Mini Market</t>
  </si>
  <si>
    <t>https://ibilik.my/rooms/7587846/single-room-at-bukit-jalil-kuala-lumpur</t>
  </si>
  <si>
    <t>Cooking Allowed, Share Bathroom, Near LRT, Near Bus stop, 24 hours security, Swimming Pools, Gymnasium Facility</t>
  </si>
  <si>
    <t>Middle Room Nearby BRT, Free Wifi at Impian Meridian, UEP Subang Jaya</t>
  </si>
  <si>
    <t>https://ibilik.my/rooms/7587848/middle-room-nearby-brt-free-wifi-at-impian-meridian-uep-subang-jaya</t>
  </si>
  <si>
    <t>Single Room Nearby BRT, Free WIFI at Impian Meridian, UEP Subang Jaya</t>
  </si>
  <si>
    <t>https://ibilik.my/rooms/7587850/single-room-nearby-brt-free-wifi-at-impian-meridian-uep-subang-jaya</t>
  </si>
  <si>
    <t>Middle Room at 3 Element, Bandar Putra Permai</t>
  </si>
  <si>
    <t>https://ibilik.my/rooms/7587851/middle-room-at-3-element-bandar-putra-permai</t>
  </si>
  <si>
    <t>3 Element, Bandar Putra Permai</t>
  </si>
  <si>
    <t>Prefer pet allowed, Prefer move-in immediately, 12 month and above, Student, Employed, Malay, Chinese, Indian, Other, Single Female</t>
  </si>
  <si>
    <t>Air-Conditioning, Washing Machine, Cooking Allowed, TV, Private Bathroom, Shower, 24 hours security, Swimming Pools, Gymnasium Facility, OKU Friendly, Multi-purpose hall, Playground, Covered car park, Mini Market</t>
  </si>
  <si>
    <t>3 Element</t>
  </si>
  <si>
    <t>https://ibilik.my/rooms/7587854/single-room-at-the-zizz-damansara-damai</t>
  </si>
  <si>
    <t>Prefer move-in immediately, 12 month and above, Malaysian, Student, Employed, Malay, Chinese, Indian, Other, Single Female</t>
  </si>
  <si>
    <t>Air-Conditioning, Washing Machine, Wifi / Internet Access, TV, Share Bathroom, Private Bathroom, Near LRT / MRT, Near MRT, Near Bus stop, 24 hours security, Swimming Pools, Gymnasium Facility, Multi-purpose hall, Playground, Covered car park, Mini Market</t>
  </si>
  <si>
    <t>Master Room Nearby BRT, Free WIFI at Impian Meridian, UEP Subang Jaya</t>
  </si>
  <si>
    <t>https://ibilik.my/rooms/7587855/master-room-nearby-brt-free-wifi-at-impian-meridian-uep-subang-jaya</t>
  </si>
  <si>
    <t>https://ibilik.my/rooms/7587856/master-room-at-court28-jalan-ipoh</t>
  </si>
  <si>
    <t>Air-Conditioning, Washing Machine, Cooking Allowed, Private Bathroom, Shower, Near KTM / LRT, Near KTM, 24 hours security, Swimming Pools, Gymnasium Facility, Multi-purpose hall, Playground, Mini Market</t>
  </si>
  <si>
    <t>Studio at Neo Damansara, Damansara Perdana</t>
  </si>
  <si>
    <t>https://ibilik.my/rooms/7587860/studio-at-neo-damansara-damansara-perdana</t>
  </si>
  <si>
    <t>12 month and above, Malay, Chinese, Indian, Other, Couple</t>
  </si>
  <si>
    <t>Air-Conditioning, Washing Machine, Cooking Allowed, TV, Private Bathroom, Shower, 24 hours security, Swimming Pools, Gymnasium Facility, Multi-purpose hall, Playground, Covered car park</t>
  </si>
  <si>
    <t>Single Room Neraby BRT, Free WIF at Impian Meridian, UEP Subang Jaya</t>
  </si>
  <si>
    <t>https://ibilik.my/rooms/7587861/single-room-neraby-brt-free-wif-at-impian-meridian-uep-subang-jaya</t>
  </si>
  <si>
    <t>https://ibilik.my/rooms/7587864/middle-room-at-impian-meridian-uep-subang-jaya</t>
  </si>
  <si>
    <t>Air-Conditioning, Washing Machine, Wifi / Internet Access, Cooking Allowed, Share Bathroom, Near LRT / MRT, Near Bus stop, 24 hours security, Swimming Pools, Gymnasium Facility, OKU Friendly, Multi-purpose hall, Playground, Surau, Mini Market</t>
  </si>
  <si>
    <t>https://ibilik.my/rooms/7587865/move-in-immediately-room-for-rent-at-bu6</t>
  </si>
  <si>
    <t>https://ibilik.my/rooms/7587868/studio-at-empire-damansara-damansara-perdana</t>
  </si>
  <si>
    <t>Air-Conditioning, Cooking Allowed, TV, Private Bathroom, Shower, 24 hours security</t>
  </si>
  <si>
    <t>convenience Single Bedroom at Bandarhilir- Near Melaka raya-General Hospital-kota laksamana- Semabok</t>
  </si>
  <si>
    <t>https://ibilik.my/rooms/7587877/convenience-single-bedroom-at-bandarhilir-near-melaka-raya-general-hospital-kota-laksamana-semabok</t>
  </si>
  <si>
    <t>Air-Conditioning, Washing Machine, Wifi / Internet Access, Cooking Allowed, Share Bathroom, OKU Friendly, Multi-purpose hall, Mini Market</t>
  </si>
  <si>
    <t>Master Room at Menara U2, Shah Alam</t>
  </si>
  <si>
    <t>https://ibilik.my/rooms/7587879/master-room-at-menara-u2-shah-alam</t>
  </si>
  <si>
    <t>Prefer move-in immediately, 12 month and above, Student, Malay, Single Male</t>
  </si>
  <si>
    <t>Single Room at SkyVille 8, Old Klang Road</t>
  </si>
  <si>
    <t>https://ibilik.my/rooms/7587880/single-room-at-skyville-8-old-klang-road</t>
  </si>
  <si>
    <t>SkyVille 8, Old Klang Road</t>
  </si>
  <si>
    <t>Air-Conditioning, Washing Machine, Wifi / Internet Access, Cooking Allowed, Shower, Near KTM / LRT, Near Bus stop, 24 hours security, Swimming Pools, Gymnasium Facility, OKU Friendly, Multi-purpose hall, Playground, Covered car park, Surau, Mini Market</t>
  </si>
  <si>
    <t>SkyVille 8</t>
  </si>
  <si>
    <t>https://ibilik.my/rooms/7587892/middle-room-at-pusat-bandar-puchong-puchong</t>
  </si>
  <si>
    <t>Air-Conditioning, Washing Machine, Wifi / Internet Access, Cooking Allowed, Share Bathroom, Near LRT, 24 hours security, Swimming Pools, Playground</t>
  </si>
  <si>
    <t>Middle Room at The Regina USJ1, UEP Subang Jaya</t>
  </si>
  <si>
    <t>https://ibilik.my/rooms/7587895/middle-room-at-the-regina-usj1-uep-subang-jaya</t>
  </si>
  <si>
    <t>6 month, Student, Employed, Unemployed, Single Female</t>
  </si>
  <si>
    <t>Air-Conditioning, Washing Machine, Wifi / Internet Access, Cooking Allowed, TV, Private Bathroom, 24 hours security, Swimming Pools, Gymnasium Facility, Playground, Covered car park, Mini Market</t>
  </si>
  <si>
    <t>Single Room at Prima 16, Petaling Jaya</t>
  </si>
  <si>
    <t>https://ibilik.my/rooms/7587898/single-room-at-prima-16-petaling-jaya</t>
  </si>
  <si>
    <t>Prima 16, Petaling Jaya</t>
  </si>
  <si>
    <t>Prefer move-in immediately, 6 month, 12 month and above, Malaysian, Student, Employed, Unemployed, Chinese, Indian, Single Female</t>
  </si>
  <si>
    <t>Prima 16</t>
  </si>
  <si>
    <t>Best Offer NEW AND CHEAP SMALL Room at OUG Parklane Old Klang Road!</t>
  </si>
  <si>
    <t>https://ibilik.my/rooms/7587899/best-offer-new-and-cheap-small-room-at-oug-parklane-old-klang-road-</t>
  </si>
  <si>
    <t>Cooking Allowed, Shower, Near KTM / LRT, Multi-purpose hall, Playground</t>
  </si>
  <si>
    <t>Single Room at Sri Kesidang, Bandar Puchong Jaya</t>
  </si>
  <si>
    <t>https://ibilik.my/rooms/7587905/single-room-at-sri-kesidang-bandar-puchong-jaya</t>
  </si>
  <si>
    <t>Washing Machine, Cooking Allowed, Share Bathroom, Near LRT, 24 hours security, Swimming Pools, Mini Market</t>
  </si>
  <si>
    <t>https://ibilik.my/rooms/7587908/middle-room-at-cyberjaya-selangor</t>
  </si>
  <si>
    <t>Washing Machine, Wifi / Internet Access, Cooking Allowed, Share Bathroom, 24 hours security, Swimming Pools, Gymnasium Facility, OKU Friendly, Multi-purpose hall, Playground, Covered car park, Surau, Mini Market</t>
  </si>
  <si>
    <t>https://ibilik.my/rooms/7587914/middle-room-at-bandar-utama-petaling-jaya</t>
  </si>
  <si>
    <t>Washing Machine, Cooking Allowed, TV, Share Bathroom, Near MRT, 24 hours security, Swimming Pools, Gymnasium Facility, Multi-purpose hall, Playground, Surau, Mini Market</t>
  </si>
  <si>
    <t>comfy Cozy Middle Room at The Greens @ Subang West!</t>
  </si>
  <si>
    <t>https://ibilik.my/rooms/7587918/comfy-cozy-middle-room-at-the-greens-subang-west-</t>
  </si>
  <si>
    <t>Air-Conditioning, Washing Machine, Wifi / Internet Access, Cooking Allowed, Share Bathroom, Private Bathroom, Shower, Near KTM, Near Bus stop, 24 hours security, Swimming Pools, Gymnasium Facility, Multi-purpose hall, Covered car park, Mini Market</t>
  </si>
  <si>
    <t>https://ibilik.my/rooms/7587919/middle-room-at-cyberjaya-selangor</t>
  </si>
  <si>
    <t>Washing Machine, Cooking Allowed, Share Bathroom, Swimming Pools, Gymnasium Facility, OKU Friendly, Multi-purpose hall, Playground, Covered car park, Surau, Mini Market</t>
  </si>
  <si>
    <t>https://ibilik.my/rooms/7587924/middle-room-at-bandar-utama-petaling-jaya</t>
  </si>
  <si>
    <t>https://ibilik.my/rooms/7587927/single-room-at-the-havre-bukit-jalil</t>
  </si>
  <si>
    <t>Air-Conditioning, Washing Machine, Wifi / Internet Access, Cooking Allowed, TV, Share Bathroom, Near KTM, 24 hours security, Swimming Pools, Gymnasium Facility, OKU Friendly, Multi-purpose hall, Playground, Covered car park, Surau</t>
  </si>
  <si>
    <t>Middle Room at Arte, Shah Alam</t>
  </si>
  <si>
    <t>https://ibilik.my/rooms/7587934/middle-room-at-arte-shah-alam</t>
  </si>
  <si>
    <t>Arte, Shah Alam</t>
  </si>
  <si>
    <t>Air-Conditioning, Washing Machine, Cooking Allowed, Near KTM / LRT, Near LRT / MRT, 24 hours security, Swimming Pools, Gymnasium Facility, Covered car park</t>
  </si>
  <si>
    <t>https://ibilik.my/rooms/7587939/middle-room-at-vista-angkasa-pantai</t>
  </si>
  <si>
    <t>Air-Conditioning, Washing Machine, Cooking Allowed, TV, Share Bathroom, Near KTM / LRT, Near LRT / MRT, Near KTM, Near LRT, Near MRT, Near Train, Near Bus stop, 24 hours security, Swimming Pools, Surau, Mini Market</t>
  </si>
  <si>
    <t>https://ibilik.my/rooms/7587943/single-room-at-pjs-9-bandar-sunway</t>
  </si>
  <si>
    <t>Walking distance to LRT Sentul Timur, Single Room at Rafflesia Sentul Condominium</t>
  </si>
  <si>
    <t>https://ibilik.my/rooms/7587947/walking-distance-to-lrt-sentul-timur-single-room-at-rafflesia-sentul-condominium</t>
  </si>
  <si>
    <t>Room with Balcony @ Skyville8, Old Klang Road, Kuala Lumpur</t>
  </si>
  <si>
    <t>https://ibilik.my/rooms/7587951/room-with-balcony-skyville8-old-klang-road-kuala-lumpur</t>
  </si>
  <si>
    <t>Air-Conditioning, Washing Machine, Wifi / Internet Access, Cooking Allowed, Near KTM / LRT, Near KTM, Near Train, Near Bus stop, 24 hours security, Swimming Pools, Gymnasium Facility, OKU Friendly, Multi-purpose hall, Playground, Covered car park, Surau, Mini Market</t>
  </si>
  <si>
    <t>https://ibilik.my/rooms/7587960/middle-room-at-arte-shah-alam</t>
  </si>
  <si>
    <t>Air-Conditioning, Washing Machine, Cooking Allowed, Near KTM / LRT, Near Bus stop, 24 hours security, Swimming Pools, Gymnasium Facility, Covered car park</t>
  </si>
  <si>
    <t>https://ibilik.my/rooms/7587961/single-room-at-old-klang-road-kuala-lumpur</t>
  </si>
  <si>
    <t>Washing Machine, Cooking Allowed, Near Bus stop, Surau, Mini Market</t>
  </si>
  <si>
    <t>https://ibilik.my/rooms/7587967/middle-room-at-putrajaya-selangor</t>
  </si>
  <si>
    <t>Washing Machine, Cooking Allowed, TV, Share Bathroom, Near Bus stop, 24 hours security, Playground, Mini Market</t>
  </si>
  <si>
    <t>Aircond Room (*Utilities All-in*) @Skyville8, Old Klang Road, Kuala Lumpur</t>
  </si>
  <si>
    <t>https://ibilik.my/rooms/7587973/aircond-room-utilities-all-in-skyville8-old-klang-road-kuala-lumpur</t>
  </si>
  <si>
    <t>Air-Conditioning, Washing Machine, Wifi / Internet Access, Cooking Allowed, Near KTM / LRT, Near KTM, Near Train, Near Bus stop, 24 hours security, Swimming Pools, Gymnasium Facility, OKU Friendly, Multi-purpose hall, Playground, Surau, Mini Market</t>
  </si>
  <si>
    <t>https://ibilik.my/rooms/7587977/middle-room-at-arte-shah-alam</t>
  </si>
  <si>
    <t>Prefer muslim friendly, 12 month and above, Malaysian, Student, Employed, Malay, Chinese, Indian</t>
  </si>
  <si>
    <t>Air-Conditioning, Washing Machine, Cooking Allowed, Near KTM / LRT, Near LRT / MRT, 24 hours security, Swimming Pools, Gymnasium Facility</t>
  </si>
  <si>
    <t>https://ibilik.my/rooms/7587982/middle-room-at-the-fennel-sentul</t>
  </si>
  <si>
    <t>Air-Conditioning, Washing Machine, Private Bathroom, Near KTM / LRT, Near KTM, Near LRT, Near Bus stop, 24 hours security, Swimming Pools, Gymnasium Facility, OKU Friendly, Multi-purpose hall, Playground, Surau, Mini Market</t>
  </si>
  <si>
    <t>[Nidoz Residence] WiFi- Master Room Fully Furnished</t>
  </si>
  <si>
    <t>https://ibilik.my/rooms/7587984/-nidoz-residence-wifi-master-room-fully-furnished</t>
  </si>
  <si>
    <t>Air-Conditioning, Washing Machine, Wifi / Internet Access, Cooking Allowed, Private Bathroom, Shower, Near KTM, Near Bus stop, 24 hours security, Swimming Pools, Gymnasium Facility, OKU Friendly, Multi-purpose hall, Playground, Covered car park, Surau, Mini Market</t>
  </si>
  <si>
    <t>https://ibilik.my/rooms/7587985/middle-room-at-arte-shah-alam</t>
  </si>
  <si>
    <t>Prefer muslim friendly, Prefer move-in immediately, 12 month and above, Malaysian, Student, Employed, Malay, Chinese, Indian</t>
  </si>
  <si>
    <t>Master Room with CARPARK @ OUG Parklane, Old Klang Road</t>
  </si>
  <si>
    <t>https://ibilik.my/rooms/7587986/master-room-with-carpark-oug-parklane-old-klang-road</t>
  </si>
  <si>
    <t>Cozy Room with AC &amp; Fan in KL Bukit Ceylon</t>
  </si>
  <si>
    <t>https://ibilik.my/rooms/7587990/cozy-room-with-ac-fan-in-kl-bukit-ceylon</t>
  </si>
  <si>
    <t>Prefer pet allowed, Prefer move-in immediately, 6 month, 12 month and above, Malaysian, Employed</t>
  </si>
  <si>
    <t>Air-Conditioning, Washing Machine, Wifi / Internet Access, Cooking Allowed, TV, Share Bathroom, Near KTM / LRT, Near LRT / MRT, Near KTM, Near LRT, Near MRT, Near Train, Near Bus stop, 24 hours security, Swimming Pools, Gymnasium Facility, Multi-purpose hall, Playground, Mini Market</t>
  </si>
  <si>
    <t>https://ibilik.my/rooms/7587994/master-room-at-pacific-place-ara-damansara</t>
  </si>
  <si>
    <t>Air-Conditioning, Washing Machine, Wifi / Internet Access, Cooking Allowed, Private Bathroom, Near LRT, 24 hours security, Swimming Pools, Covered car park, Mini Market</t>
  </si>
  <si>
    <t>https://ibilik.my/rooms/7587996/master-room-at-the-henge-kepong</t>
  </si>
  <si>
    <t>Malaysian, Student, Employed, Unemployed, Malay, Chinese, Indian, Other, Couple</t>
  </si>
  <si>
    <t>Near KTM, Near LRT, Near Bus stop, Gymnasium Facility, Playground, Covered car park, Surau</t>
  </si>
  <si>
    <t>Women Premises Room in KL Bukit Ceylon</t>
  </si>
  <si>
    <t>https://ibilik.my/rooms/7587997/women-premises-room-in-kl-bukit-ceylon</t>
  </si>
  <si>
    <t>Prefer pet allowed, Prefer move-in immediately, 6 month, 12 month and above, Malaysian, Employed, Chinese, Other, Single Female</t>
  </si>
  <si>
    <t>Air-Conditioning, Washing Machine, Wifi / Internet Access, Cooking Allowed, TV, Share Bathroom, Near KTM / LRT, Near LRT / MRT, Near KTM, Near LRT, Near Train, Near Bus stop, 24 hours security, Swimming Pools, Gymnasium Facility, Multi-purpose hall, Playground, Mini Market</t>
  </si>
  <si>
    <t>https://ibilik.my/rooms/7588001/single-room-at-pacific-place-ara-damansara</t>
  </si>
  <si>
    <t>Air-Conditioning, Washing Machine, Wifi / Internet Access, Cooking Allowed, Near LRT, 24 hours security, Swimming Pools, Gymnasium Facility, Covered car park, Mini Market</t>
  </si>
  <si>
    <t>FREE UTILITES!!! Fully Furnished Medium Bedroom for Rent/1 Min Walking Distance to LRT Station at Bandar Kinrara, Puchong</t>
  </si>
  <si>
    <t>https://ibilik.my/rooms/7588003/free-utilites-fully-furnished-medium-bedroom-for-rent-1-min-walking-distance-to-lrt-station-at-bandar-kinrara-puchong</t>
  </si>
  <si>
    <t>(Near UCSI) Master Room at Taman Connaught, Cheras</t>
  </si>
  <si>
    <t>https://ibilik.my/rooms/7588015/near-ucsi-master-room-at-taman-connaught-cheras</t>
  </si>
  <si>
    <t>Air-Conditioning, Washing Machine, Cooking Allowed, Private Bathroom, Shower, Near KTM, Near LRT, Near MRT, Near Train, Near Bus stop, 24 hours security, Covered car park, Mini Market</t>
  </si>
  <si>
    <t>Middle Balcony Room In Pacific Place for Rent (Next To Ara Damansara LRT Station)</t>
  </si>
  <si>
    <t>https://ibilik.my/rooms/7588016/middle-balcony-room-in-pacific-place-for-rent-next-to-ara-damansara-lrt-station</t>
  </si>
  <si>
    <t>Master Room RM440 at Sri Cempaka Apt/ Nearby Wawasan/ Setiawalk Mall/ IOI Mall</t>
  </si>
  <si>
    <t>https://ibilik.my/rooms/7588023/master-room-rm440-at-sri-cempaka-apt-nearby-wawasan-setiawalk-mall-ioi-mall</t>
  </si>
  <si>
    <t>Air-Conditioning, Washing Machine, Cooking Allowed, Private Bathroom, Shower, Near LRT / MRT, Near LRT, Near MRT, Near Bus stop, 24 hours security, OKU Friendly, Multi-purpose hall, Playground, Mini Market</t>
  </si>
  <si>
    <t>https://ibilik.my/rooms/7588026/middle-room-at-pjs-9-bandar-sunway-pinnacle-sunway-geo-sunway-medical-optional-with-or-without-bathroom</t>
  </si>
  <si>
    <t>Air-Conditioning, Washing Machine, Wifi / Internet Access, Cooking Allowed, Share Bathroom, Near KTM / LRT, Near LRT / MRT, Near KTM, Near LRT, Near MRT, 24 hours security, OKU Friendly, Covered car park, Surau, Mini Market</t>
  </si>
  <si>
    <t>RM380 Middle Room at Sri Cempaka Apt/ Nearby wawasan/ Setiawalk Mall/ IOI Mall</t>
  </si>
  <si>
    <t>https://ibilik.my/rooms/7588028/rm380-middle-room-at-sri-cempaka-apt-nearby-wawasan-setiawalk-mall-ioi-mall</t>
  </si>
  <si>
    <t>Air-Conditioning, Washing Machine, Cooking Allowed, Share Bathroom, Shower, Near LRT / MRT, Near LRT, Near MRT, Near Bus stop, 24 hours security, Multi-purpose hall, Playground, Mini Market</t>
  </si>
  <si>
    <t>Middle Room at Happy Garden, Old Klang Road</t>
  </si>
  <si>
    <t>https://ibilik.my/rooms/7588031/middle-room-at-happy-garden-old-klang-road</t>
  </si>
  <si>
    <t>Air-Conditioning, Washing Machine, Wifi / Internet Access, Cooking Allowed, Share Bathroom, Near LRT / MRT, Near Train, Near Bus stop, 24 hours security, Playground, Mini Market</t>
  </si>
  <si>
    <t>Middle Room at Palm Spring, Kota Damansara FULLY FURNISH + AIR CON</t>
  </si>
  <si>
    <t>https://ibilik.my/rooms/7588033/middle-room-at-palm-spring-kota-damansara-fully-furnish-air-con</t>
  </si>
  <si>
    <t>Air-Conditioning, Washing Machine, Wifi / Internet Access, Cooking Allowed, TV, Share Bathroom, Shower, Near LRT / MRT, Near MRT, Near Train, Near Bus stop, 24 hours security, Swimming Pools, Gymnasium Facility, OKU Friendly, Multi-purpose hall, Playground, Covered car park, Surau, Mini Market</t>
  </si>
  <si>
    <t>Comfort Furnished Near Taylor - Middle room include utility- internet and cleaning</t>
  </si>
  <si>
    <t>https://ibilik.my/rooms/7588036/comfort-furnished-near-taylor-middle-room-include-utility-internet-and-cleaning</t>
  </si>
  <si>
    <t>Air-Conditioning, Washing Machine, Wifi / Internet Access, Cooking Allowed, Shower, Near Bus stop, Playground, Mini Market</t>
  </si>
  <si>
    <t>https://ibilik.my/rooms/7588039/middle-room-at-sri-petaling-kuala-lumpur</t>
  </si>
  <si>
    <t>Air-Conditioning, Washing Machine, Wifi / Internet Access, Cooking Allowed, Share Bathroom, Near LRT / MRT, Near Train, Near Bus stop, Playground, Mini Market</t>
  </si>
  <si>
    <t>Master Room at Plaza Metro Prima, Kepong</t>
  </si>
  <si>
    <t>https://ibilik.my/rooms/7588044/master-room-at-plaza-metro-prima-kepong</t>
  </si>
  <si>
    <t>Washing Machine, Cooking Allowed, Private Bathroom, Shower, Near KTM / LRT, Near KTM, Near Bus stop, 24 hours security, Swimming Pools, Playground, Surau, Mini Market</t>
  </si>
  <si>
    <t>Air Cond Single Room at Lagoon Perdana, Bandar Sunway,,Walking Distance Sunway Geo, Sunway Hospital</t>
  </si>
  <si>
    <t>https://ibilik.my/rooms/7588048/air-cond-single-room-at-lagoon-perdana-bandar-sunway-walking-distance-sunway-geo-sunway-hospital</t>
  </si>
  <si>
    <t>Air-Conditioning, Washing Machine, Wifi / Internet Access, Cooking Allowed, Share Bathroom, Near Bus stop, 24 hours security, OKU Friendly, Playground, Surau, Mini Market</t>
  </si>
  <si>
    <t>Single Room at Menara U, Shah Alam,Sekyen 13, 3 min WALKING DISTANCE TO MSU &amp; AEON SHAH ALAM</t>
  </si>
  <si>
    <t>https://ibilik.my/rooms/7588049/single-room-at-menara-u-shah-alam-sekyen-13-3-min-walking-distance-to-msu-aeon-shah-alam</t>
  </si>
  <si>
    <t>Washing Machine, Cooking Allowed, Share Bathroom, 24 hours security, Gymnasium Facility, OKU Friendly, Playground, Surau, Mini Market</t>
  </si>
  <si>
    <t>AIR COND Single Room at Menara U, Shah Alam,Sekyen 13, 3 min WALKING DISTANCE TO MSU &amp; AEON SHAH ALAM</t>
  </si>
  <si>
    <t>https://ibilik.my/rooms/7588050/air-cond-single-room-at-menara-u-shah-alam-sekyen-13-3-min-walking-distance-to-msu-aeon-shah-alam</t>
  </si>
  <si>
    <t>Washing Machine, Cooking Allowed, Share Bathroom, 24 hours security, Swimming Pools, Gymnasium Facility, OKU Friendly, Playground, Surau, Mini Market</t>
  </si>
  <si>
    <t>https://ibilik.my/rooms/7588054/master-room-at-sentul-kuala-lumpur</t>
  </si>
  <si>
    <t>https://ibilik.my/rooms/7588055/nice-big-medium-room-at-suriamas-bandar-sunway</t>
  </si>
  <si>
    <t>https://ibilik.my/rooms/7588056/middle-room-at-sentul-kuala-lumpur</t>
  </si>
  <si>
    <t>Air-Conditioning, Washing Machine, Cooking Allowed, Share Bathroom, Near KTM / LRT, Near KTM, Near Train, Near Bus stop, 24 hours security, Swimming Pools, Gymnasium Facility, OKU Friendly, Multi-purpose hall, Playground, Covered car park, Surau</t>
  </si>
  <si>
    <t>Single Room at Sentul, Kuala Lumpur</t>
  </si>
  <si>
    <t>https://ibilik.my/rooms/7588057/single-room-at-sentul-kuala-lumpur</t>
  </si>
  <si>
    <t>Middle Room at D'Alamanda, Cheras</t>
  </si>
  <si>
    <t>https://ibilik.my/rooms/7588059/middle-room-at-d-39-alamanda-cheras</t>
  </si>
  <si>
    <t>Prefer smoking allowed, Prefer move-in immediately, 12 month and above, Malaysian, Student, Employed, Malay, Chinese, Indian</t>
  </si>
  <si>
    <t>Air-Conditioning, Washing Machine, Wifi / Internet Access, Cooking Allowed, Share Bathroom, Near KTM / LRT, Near LRT / MRT, 24 hours security, Swimming Pools, Gymnasium Facility, OKU Friendly, Multi-purpose hall, Playground, Covered car park, Mini Market</t>
  </si>
  <si>
    <t>Room near monorail</t>
  </si>
  <si>
    <t>https://ibilik.my/rooms/7588065/room-near-monorail</t>
  </si>
  <si>
    <t>Bangunan Choo Cheng Khay, Pudu</t>
  </si>
  <si>
    <t>Air-Conditioning, Washing Machine, Wifi / Internet Access, Cooking Allowed, TV, Share Bathroom, Shower, Near KTM / LRT, Near KTM, Near MRT, Near Train, Near Bus stop, 24 hours security, Swimming Pools, OKU Friendly, Multi-purpose hall, Playground, Surau, Mini Market</t>
  </si>
  <si>
    <t>Bangunan Choo Cheng Khay</t>
  </si>
  <si>
    <t>Master Room at Sri Kesidang, Puchong Jaya-near IOI MALL</t>
  </si>
  <si>
    <t>https://ibilik.my/rooms/7588066/master-room-at-sri-kesidang-puchong-jaya-near-ioi-mall</t>
  </si>
  <si>
    <t>Washing Machine, Cooking Allowed, Private Bathroom, Near LRT, 24 hours security, Swimming Pools, Playground</t>
  </si>
  <si>
    <t>Single Room at My Place ss15, Subang Jaya</t>
  </si>
  <si>
    <t>https://ibilik.my/rooms/7588069/single-room-at-my-place-ss15-subang-jaya</t>
  </si>
  <si>
    <t>My Place, Subang Jaya</t>
  </si>
  <si>
    <t>Air-Conditioning, Washing Machine, Wifi / Internet Access, Share Bathroom, Near LRT, 24 hours security, Swimming Pools, Multi-purpose hall</t>
  </si>
  <si>
    <t>My Place</t>
  </si>
  <si>
    <t>âš¡â­ Middle Room â˜… With Car Park â˜… Fully furnished â˜…</t>
  </si>
  <si>
    <t>https://ibilik.my/rooms/7588078/-middle-room-with-car-park-fully-furnished-</t>
  </si>
  <si>
    <t>Washing Machine, TV, Share Bathroom, Near MRT, Near Bus stop, 24 hours security, Swimming Pools, Covered car park, Mini Market</t>
  </si>
  <si>
    <t>https://ibilik.my/rooms/7588079/middle-room-at-rafflesia-sentul-condominium-sentul-max-2-people</t>
  </si>
  <si>
    <t>Washing Machine, Cooking Allowed, Share Bathroom, Near LRT, 24 hours security, Playground, Mini Market</t>
  </si>
  <si>
    <t>FULLY FURNISHED Single Room at Pusat Bandar Puchong, Puchong (Taman Wawasan)- UTILITIES &amp; WIFI 100MBPS INCLUDED</t>
  </si>
  <si>
    <t>https://ibilik.my/rooms/7588080/fully-furnished-single-room-at-pusat-bandar-puchong-puchong-taman-wawasan-utilities-wifi-100mbps-included</t>
  </si>
  <si>
    <t>Air-Conditioning, Washing Machine, Wifi / Internet Access, Cooking Allowed, Share Bathroom, Near LRT / MRT, 24 hours security</t>
  </si>
  <si>
    <t>https://ibilik.my/rooms/7588081/1-bilik-sewa-master-wifi-di-pangsapuri-bukit-baru-untuk-september-2020-intake</t>
  </si>
  <si>
    <t>Master Room at Subang Olives, Subang Jaya</t>
  </si>
  <si>
    <t>https://ibilik.my/rooms/7588082/master-room-at-subang-olives-subang-jaya</t>
  </si>
  <si>
    <t>Subang Olives, Subang Jaya</t>
  </si>
  <si>
    <t>Air-Conditioning, Washing Machine, Cooking Allowed, TV, Private Bathroom, Shower, Near KTM / LRT, Near Bus stop, 24 hours security, Swimming Pools, Gymnasium Facility, Multi-purpose hall, Playground, Covered car park, Surau, Mini Market</t>
  </si>
  <si>
    <t>Subang Olives</t>
  </si>
  <si>
    <t>FULLY FURNISHED Middle Room at USJ 2 (OPPOSITE SUMMIT) -UTILITIES &amp; 100MBPS WIFI INCLUDED</t>
  </si>
  <si>
    <t>https://ibilik.my/rooms/7588083/fully-furnished-middle-room-at-usj-2-opposite-summit-utilities-100mbps-wifi-included</t>
  </si>
  <si>
    <t>Air-Conditioning, Washing Machine, Wifi / Internet Access, Cooking Allowed, Share Bathroom, Near LRT / MRT</t>
  </si>
  <si>
    <t>Master Room at Metropolitan Square, Damansara Perdana (ALL IN RENTAL)</t>
  </si>
  <si>
    <t>https://ibilik.my/rooms/7588084/master-room-at-metropolitan-square-damansara-perdana-all-in-rental</t>
  </si>
  <si>
    <t>Prefer move-in immediately, &lt; 6 month, 6 month, 12 month and above, Malaysian, Student, Employed, Malay, Chinese, Indian, Single Female</t>
  </si>
  <si>
    <t>Air-Conditioning, Washing Machine, Wifi / Internet Access, Cooking Allowed, TV, Share Bathroom, Private Bathroom, Shower, Near KTM / LRT, Near LRT / MRT, Near MRT, Near Bus stop, 24 hours security, Swimming Pools, Gymnasium Facility, OKU Friendly, Multi-purpose hall, Playground, Covered car park, Surau, Mini Market</t>
  </si>
  <si>
    <t>Spacious Master Room (FEMALE UNIT) at Seri Maya, Setiawangsa</t>
  </si>
  <si>
    <t>https://ibilik.my/rooms/7588088/spacious-master-room-female-unit-at-seri-maya-setiawangsa</t>
  </si>
  <si>
    <t>12 month and above, Malaysian, Employed, Malay, Chinese, Indian, Other, Single Female</t>
  </si>
  <si>
    <t>Washing Machine, Wifi / Internet Access, Cooking Allowed, TV, Private Bathroom, Shower, Near LRT, 24 hours security, Swimming Pools, Gymnasium Facility, Playground, Covered car park, Surau, Mini Market</t>
  </si>
  <si>
    <t>Master Room at La Vista, Bandar Puchong Jaya</t>
  </si>
  <si>
    <t>https://ibilik.my/rooms/7588089/master-room-at-la-vista-bandar-puchong-jaya</t>
  </si>
  <si>
    <t>La Vista, Bandar Puchong Jaya</t>
  </si>
  <si>
    <t>Air-Conditioning, Washing Machine, Wifi / Internet Access, Cooking Allowed, Private Bathroom, 24 hours security, Swimming Pools, Gymnasium Facility</t>
  </si>
  <si>
    <t>La Vista</t>
  </si>
  <si>
    <t>Affordable Comfortable Middle Room at BK9, The Zest, beside Bukit Jalil Highway, Kuala Lumpur</t>
  </si>
  <si>
    <t>https://ibilik.my/rooms/7588091/affordable-comfortable-middle-room-at-bk9-the-zest-beside-bukit-jalil-highway-kuala-lumpur</t>
  </si>
  <si>
    <t>Air-Conditioning, Washing Machine, Wifi / Internet Access, Cooking Allowed, Near LRT, 24 hours security, Swimming Pools, Gymnasium Facility, Mini Market</t>
  </si>
  <si>
    <t>https://ibilik.my/rooms/7588093/master-room-at-bangsar-south-pantai</t>
  </si>
  <si>
    <t>Washing Machine, Wifi / Internet Access, Cooking Allowed, Private Bathroom, Near KTM / LRT, Near Bus stop, 24 hours security, Swimming Pools, Multi-purpose hall, Playground, Covered car park, Surau, Mini Market</t>
  </si>
  <si>
    <t>https://ibilik.my/rooms/7588097/sunway-suriamas-big-middle-room-ff-direct-owner</t>
  </si>
  <si>
    <t>https://ibilik.my/rooms/7588098/master-room-at-bandar-seri-putra-bangi</t>
  </si>
  <si>
    <t>Air-Conditioning, Washing Machine, Cooking Allowed, TV, Private Bathroom, Shower, Near Bus stop, 24 hours security, Swimming Pools, Multi-purpose hall, Playground, Covered car park, Surau, Mini Market</t>
  </si>
  <si>
    <t>https://ibilik.my/rooms/7588105/kl-city-center-serviced-residence-wifi-rooms-bukit-bintang-enclave</t>
  </si>
  <si>
    <t>Air-Conditioning, Washing Machine, Wifi / Internet Access, Cooking Allowed, Private Bathroom, Near MRT, Near Bus stop, 24 hours security, Swimming Pools, Gymnasium Facility, Covered car park</t>
  </si>
  <si>
    <t>Free Wifi Single Room at Cyberia SmartHomes, Cyberjaya</t>
  </si>
  <si>
    <t>https://ibilik.my/rooms/7588113/free-wifi-single-room-at-cyberia-smarthomes-cyberjaya</t>
  </si>
  <si>
    <t>Air-Conditioning, Washing Machine, Wifi / Internet Access, Cooking Allowed, TV, Private Bathroom, Near Bus stop, 24 hours security, Swimming Pools, Playground, Covered car park, Mini Market</t>
  </si>
  <si>
    <t>https://ibilik.my/rooms/7588122/master-room-at-taman-bunga-raya-setapak</t>
  </si>
  <si>
    <t>https://ibilik.my/rooms/7588130/master-room-at-sepang-selangor</t>
  </si>
  <si>
    <t>Washing Machine, Cooking Allowed, TV, Private Bathroom, Near Bus stop, Playground, Covered car park, Mini Market</t>
  </si>
  <si>
    <t>Master Room at Taman Melati, Kuala Lumpur</t>
  </si>
  <si>
    <t>https://ibilik.my/rooms/7588131/master-room-at-taman-melati-kuala-lumpur</t>
  </si>
  <si>
    <t>https://ibilik.my/rooms/7588136/fully-furnished-middle-bedroom-at-tainia-kota-damansara-petaling-jaya</t>
  </si>
  <si>
    <t>Air-Conditioning, Washing Machine, Wifi / Internet Access, Cooking Allowed, TV, Share Bathroom, Near LRT / MRT, Near MRT, Near Train, Near Bus stop, 24 hours security, Playground, Surau, Mini Market</t>
  </si>
  <si>
    <t>free parking attach toilet  Master Room at BU1, Bandar Utama</t>
  </si>
  <si>
    <t>https://ibilik.my/rooms/7588137/free-parking-attach-toilet-master-room-at-bu1-bandar-utama</t>
  </si>
  <si>
    <t>Air-Conditioning, Washing Machine, Wifi / Internet Access, Cooking Allowed, TV, Near MRT, Near Bus stop, 24 hours security, Mini Market</t>
  </si>
  <si>
    <t>https://ibilik.my/rooms/7588142/fully-furnished-middle-bedroom-at-kasturi-idaman-condo-kota-damansara-petaling-jaya-</t>
  </si>
  <si>
    <t>Air-Conditioning, Washing Machine, Wifi / Internet Access, Cooking Allowed, TV, Share Bathroom, Near LRT / MRT, Near MRT, Near Train, Near Bus stop, 24 hours security, Swimming Pools, OKU Friendly, Multi-purpose hall, Playground, Covered car park, Surau, Mini Market</t>
  </si>
  <si>
    <t>https://ibilik.my/rooms/7588149/middle-room-at-platinum-lake-pv12-setapak</t>
  </si>
  <si>
    <t>Air-Conditioning, Wifi / Internet Access, Cooking Allowed, Share Bathroom, Near Bus stop, 24 hours security, Swimming Pools, Gymnasium Facility, Multi-purpose hall, Playground, Surau, Mini Market</t>
  </si>
  <si>
    <t>https://ibilik.my/rooms/7588151/master-room-at-kl-traders-square-setapak</t>
  </si>
  <si>
    <t>Prefer muslim friendly, Prefer move-in immediately, 12 month and above, Malaysian, Student, Employed, Malay, Chinese, Indian, Other, Single Male</t>
  </si>
  <si>
    <t>https://ibilik.my/rooms/7588152/middle-room-at-goodyear-court-10-uep-subang-jaya</t>
  </si>
  <si>
    <t>Student, Employed, Malay, Chinese, Indian</t>
  </si>
  <si>
    <t>Cooking Allowed, Near LRT, Near Bus stop, 24 hours security, Swimming Pools, Gymnasium Facility, Playground, Surau, Mini Market</t>
  </si>
  <si>
    <t>Suite at Section 51A, Petaling Jaya</t>
  </si>
  <si>
    <t>https://ibilik.my/rooms/7588157/suite-at-section-51a-petaling-jaya</t>
  </si>
  <si>
    <t>Section 51A, Petaling Jaya</t>
  </si>
  <si>
    <t>&lt; 6 month, 6 month, 12 month and above, Student, Employed, Malay, Chinese, Indian</t>
  </si>
  <si>
    <t>Air-Conditioning, Wifi / Internet Access, Cooking Allowed, Private Bathroom, Shower, Near Bus stop, Mini Market</t>
  </si>
  <si>
    <t>Section 51A</t>
  </si>
  <si>
    <t>Middle Room at Menara Orkid, Sentul</t>
  </si>
  <si>
    <t>https://ibilik.my/rooms/7588159/middle-room-at-menara-orkid-sentul</t>
  </si>
  <si>
    <t>Washing Machine, Cooking Allowed, Share Bathroom, Near LRT, 24 hours security, Mini Market</t>
  </si>
  <si>
    <t>https://ibilik.my/rooms/7588162/middle-room-at-prima-setapak-i-setapak</t>
  </si>
  <si>
    <t>Washing Machine, Wifi / Internet Access, Cooking Allowed, 24 hours security, Swimming Pools, Gymnasium Facility, Multi-purpose hall, Playground, Covered car park, Mini Market</t>
  </si>
  <si>
    <t>Master Room at Sri Meranti, Ara Damansara</t>
  </si>
  <si>
    <t>https://ibilik.my/rooms/7588163/master-room-at-sri-meranti-ara-damansara</t>
  </si>
  <si>
    <t>Sri Meranti, Ara Damansara</t>
  </si>
  <si>
    <t>Washing Machine, Cooking Allowed, TV, Share Bathroom, Near KTM / LRT, Near LRT, Near Bus stop</t>
  </si>
  <si>
    <t>Sri Meranti</t>
  </si>
  <si>
    <t>https://ibilik.my/rooms/7588165/master-room-at-mercu-summer-suites-klcc</t>
  </si>
  <si>
    <t>Air-Conditioning, Washing Machine, Wifi / Internet Access, Cooking Allowed, TV, Private Bathroom, Shower, Near LRT / MRT, Near LRT, Near MRT, Near Bus stop, 24 hours security, Swimming Pools, Gymnasium Facility, Multi-purpose hall, Playground, Mini Market</t>
  </si>
  <si>
    <t>Small Room For Working female at Taman Abadi Indah, Taman Desa</t>
  </si>
  <si>
    <t>https://ibilik.my/rooms/7588166/small-room-for-working-female-at-taman-abadi-indah-taman-desa</t>
  </si>
  <si>
    <t>Taman Abadi Indah, Taman Desa</t>
  </si>
  <si>
    <t>Washing Machine, Share Bathroom, Near Bus stop, 24 hours security, Swimming Pools, Playground</t>
  </si>
  <si>
    <t>Taman Abadi Indah</t>
  </si>
  <si>
    <t>https://ibilik.my/rooms/7588169/middle-room-at-usj-14-uep-subang-jaya</t>
  </si>
  <si>
    <t>https://ibilik.my/rooms/7588172/single-room-at-serdang-skyvillas-seri-kembangan</t>
  </si>
  <si>
    <t>https://ibilik.my/rooms/7588174/single-room-at-one-damansara-damansara-damai</t>
  </si>
  <si>
    <t>ðŸ”¥No Tenant occupy yet ðŸ”¥SubangJaya room attach toilet atâ˜˜LRTâ˜˜SS15â˜˜Sunwayâ˜˜Puchongâ˜˜ShahAlamâ˜˜Segiâ˜˜Inti</t>
  </si>
  <si>
    <t>https://ibilik.my/rooms/7588175/-no-tenant-occupy-yet-subangjaya-room-attach-toilet-at-lrt-ss15-sunway-puchong-shahalam-segi-inti</t>
  </si>
  <si>
    <t>6 month, 12 month and above, Student, Employed, Malay, Chinese, Indian, Couple</t>
  </si>
  <si>
    <t>https://ibilik.my/rooms/7588187/middle-room-at-usj-14-uep-subang-jaya</t>
  </si>
  <si>
    <t>(LOW PRICE) Big Room at Sea Park, PJ Near LRT Taman Paramount, Near SS2</t>
  </si>
  <si>
    <t>https://ibilik.my/rooms/7588192/low-price-big-room-at-sea-park-pj-near-lrt-taman-paramount-near-ss2</t>
  </si>
  <si>
    <t>GREAT OFFERS !! Single Room SS2, Petaling Jaya</t>
  </si>
  <si>
    <t>https://ibilik.my/rooms/7588193/great-offers-single-room-ss2-petaling-jaya</t>
  </si>
  <si>
    <t>Washing Machine, Wifi / Internet Access, Cooking Allowed, Near LRT, Near Bus stop</t>
  </si>
  <si>
    <t>https://ibilik.my/rooms/7588211/middle-room-at-wangsa-maju-setapak</t>
  </si>
  <si>
    <t>https://ibilik.my/rooms/7588215/single-room-at-nidoz-residences-desa-petaling</t>
  </si>
  <si>
    <t>&lt; 6 month, Student, Employed, Malay, Chinese, Indian, Other, Single Male</t>
  </si>
  <si>
    <t>https://ibilik.my/rooms/7588217/middle-room-at-prima-setapak-i-setapak</t>
  </si>
  <si>
    <t>No Deposit.Room at Ampang Road.Near Gleneagles Hospital. Comfortable Room.All New.Full Furnish.</t>
  </si>
  <si>
    <t>https://ibilik.my/rooms/7588219/no-deposit-room-at-ampang-road-near-gleneagles-hospital-comfortable-room-all-new-full-furnish-</t>
  </si>
  <si>
    <t>Washing Machine, Cooking Allowed, 24 hours security</t>
  </si>
  <si>
    <t>https://ibilik.my/rooms/7588223/middle-room-at-wangsa-maju-setapak</t>
  </si>
  <si>
    <t>https://ibilik.my/rooms/7588226/middle-room-at-wangsa-maju-setapak</t>
  </si>
  <si>
    <t>https://ibilik.my/rooms/7588228/middle-room-at-kiara-residence-2-bukit-jalil</t>
  </si>
  <si>
    <t>Air-Conditioning, Washing Machine, Wifi / Internet Access, Cooking Allowed, Share Bathroom, Near KTM / LRT, 24 hours security, Swimming Pools, Gymnasium Facility, Playground, Mini Market</t>
  </si>
  <si>
    <t>Middle Room at Keramat, Kuala Lumpur</t>
  </si>
  <si>
    <t>https://ibilik.my/rooms/7588229/middle-room-at-keramat-kuala-lumpur</t>
  </si>
  <si>
    <t>https://ibilik.my/rooms/7588231/single-room-at-park-51-residency-petaling-jaya-rm450</t>
  </si>
  <si>
    <t>https://ibilik.my/rooms/7588233/middle-room-at-pandan-ampang</t>
  </si>
  <si>
    <t>Private room near Taman Bahagia lrt station,female only,</t>
  </si>
  <si>
    <t>https://ibilik.my/rooms/7588235/private-room-near-taman-bahagia-lrt-station-female-only-</t>
  </si>
  <si>
    <t>Air-Conditioning, Washing Machine, Wifi / Internet Access, Cooking Allowed, Share Bathroom, Shower, Near KTM / LRT, Near LRT / MRT, Near KTM, Near LRT</t>
  </si>
  <si>
    <t>Fully Furnished Designed Master Room</t>
  </si>
  <si>
    <t>https://ibilik.my/rooms/7588238/fully-furnished-designed-master-room</t>
  </si>
  <si>
    <t>Air-Conditioning, Washing Machine, Wifi / Internet Access, Cooking Allowed, Private Bathroom, Near LRT / MRT, Near MRT, Near Train, Near Bus stop, 24 hours security, Swimming Pools, Gymnasium Facility, OKU Friendly, Multi-purpose hall, Playground, Covered car park, Surau, Mini Market</t>
  </si>
  <si>
    <t>Best Room!! Comfortable Room near lrt and bus stop At SS1, Petaling Jaya</t>
  </si>
  <si>
    <t>https://ibilik.my/rooms/7588240/best-room-comfortable-room-near-lrt-and-bus-stop-at-ss1-petaling-jaya</t>
  </si>
  <si>
    <t>https://ibilik.my/rooms/7588241/middle-room-at-keramat-kuala-lumpur</t>
  </si>
  <si>
    <t>https://ibilik.my/rooms/7588242/middle-room-at-ss2-petaling-jaya</t>
  </si>
  <si>
    <t>Prefer move-in immediately, &lt; 6 month, 12 month and above, Malaysian, Student, Employed, Chinese, Single Female</t>
  </si>
  <si>
    <t>Washing Machine, Wifi / Internet Access, Cooking Allowed, TV, Near KTM / LRT, Near LRT / MRT, Near LRT, Near Train, Near Bus stop</t>
  </si>
  <si>
    <t>https://ibilik.my/rooms/7588243/middle-room-at-ss1-petaling-jaya</t>
  </si>
  <si>
    <t>https://ibilik.my/rooms/7588249/middle-room-at-the-petalz-old-klang-road</t>
  </si>
  <si>
    <t>Air-Conditioning, Washing Machine, Wifi / Internet Access, Cooking Allowed, Share Bathroom, Near KTM / LRT, Near Bus stop, 24 hours security, Swimming Pools, Gymnasium Facility, Multi-purpose hall, Playground, Covered car park, Mini Market</t>
  </si>
  <si>
    <t>https://ibilik.my/rooms/7588252/single-room-at-plaza-medan-putra-bandar-menjalara</t>
  </si>
  <si>
    <t>Cooking Allowed, TV, Share Bathroom, 24 hours security, Swimming Pools, Gymnasium Facility, Mini Market</t>
  </si>
  <si>
    <t>Fully Furnished Designed Queen size room</t>
  </si>
  <si>
    <t>https://ibilik.my/rooms/7588257/fully-furnished-designed-queen-size-room</t>
  </si>
  <si>
    <t>Air-Conditioning, Washing Machine, Wifi / Internet Access, Cooking Allowed, Share Bathroom, Near LRT / MRT, Near MRT, Near Bus stop, 24 hours security, Swimming Pools, Gymnasium Facility, OKU Friendly, Multi-purpose hall, Playground, Covered car park</t>
  </si>
  <si>
    <t>Middle Room at Damansara Damai, Petaling Jaya</t>
  </si>
  <si>
    <t>https://ibilik.my/rooms/7588259/middle-room-at-damansara-damai-petaling-jaya</t>
  </si>
  <si>
    <t>Air-Conditioning, Washing Machine, Cooking Allowed, TV, Share Bathroom, Near LRT / MRT, Near MRT, Near Bus stop, 24 hours security, Swimming Pools, Gymnasium Facility, OKU Friendly, Multi-purpose hall, Playground, Covered car park, Surau, Mini Market</t>
  </si>
  <si>
    <t>Fully Furnished with Design Single Room</t>
  </si>
  <si>
    <t>https://ibilik.my/rooms/7588261/fully-furnished-with-design-single-room</t>
  </si>
  <si>
    <t>Air-Conditioning, Washing Machine, Wifi / Internet Access, Cooking Allowed, Share Bathroom, Near LRT / MRT, Near MRT, Near Train, Near Bus stop, 24 hours security, Swimming Pools, Gymnasium Facility, OKU Friendly, Multi-purpose hall, Playground, Covered car park, Surau, Mini Market</t>
  </si>
  <si>
    <t>Middle Room at USJ 20, UEP Subang Jaya</t>
  </si>
  <si>
    <t>https://ibilik.my/rooms/7588264/middle-room-at-usj-20-uep-subang-jaya</t>
  </si>
  <si>
    <t>USJ 20, UEP Subang Jaya</t>
  </si>
  <si>
    <t>USJ 20</t>
  </si>
  <si>
    <t>Near LRT, fully furnised Single Room at The Hamilton, Wangsa Maju</t>
  </si>
  <si>
    <t>https://ibilik.my/rooms/7588265/near-lrt-fully-furnised-single-room-at-the-hamilton-wangsa-maju</t>
  </si>
  <si>
    <t>ZERO DEPOSIT !! &amp; COSY  ROOM &amp; KLCC-AMPANG PARK- KL SENTRAL &amp; 3MINS WALKING TO LRT &amp; NEAR G TOWER- INTERMARK BUILDING AND GREAT EASTERN MALL</t>
  </si>
  <si>
    <t>https://ibilik.my/rooms/7588274/zero-deposit-cosy-room-klcc-ampang-park-kl-sentral-3mins-walking-to-lrt-near-g-tower-intermark-building-and-great-eastern-mall</t>
  </si>
  <si>
    <t>Air-Conditioning, Wifi / Internet Access, Cooking Allowed, Near LRT, Near Train, Near Bus stop, 24 hours security, Swimming Pools, Covered car park</t>
  </si>
  <si>
    <t>Middle Room at Residensi KepongMas</t>
  </si>
  <si>
    <t>https://ibilik.my/rooms/7588276/middle-room-at-residensi-kepongmas</t>
  </si>
  <si>
    <t>Prefer muslim friendly, Prefer move-in immediately, 12 month and above, Student, Employed, Malay, Chinese, Single Female</t>
  </si>
  <si>
    <t>Air-Conditioning, Washing Machine, Wifi / Internet Access, Cooking Allowed, Share Bathroom, Shower, Near Bus stop, 24 hours security, OKU Friendly, Multi-purpose hall, Playground, Mini Market</t>
  </si>
  <si>
    <t>*Include PUB bill &amp; Wifi* Single Air-Cond Room at Seri Kembangan, Selangor</t>
  </si>
  <si>
    <t>https://ibilik.my/rooms/7588279/-include-pub-bill-wifi-single-air-cond-room-at-seri-kembangan-selangor</t>
  </si>
  <si>
    <t>Air-Conditioning, Washing Machine, Wifi / Internet Access, Cooking Allowed, Near KTM, Near Bus stop, Mini Market</t>
  </si>
  <si>
    <t>https://ibilik.my/rooms/7588283/fully-furnished-including-utilities-le-pavillionnew-condo-bandar-puteri-near-ioi-mall-tesco-setiawalk</t>
  </si>
  <si>
    <t>https://ibilik.my/rooms/7588285/studio-at-mutiara-ville-cyberjaya</t>
  </si>
  <si>
    <t>( 100MBPS WI-FI!! ) Middle Room At USJ 16 , UEP Subang Jaya Near SkyPark @ OneCity Mall/ Main Place Mall</t>
  </si>
  <si>
    <t>https://ibilik.my/rooms/7588287/-100mbps-wi-fi-middle-room-at-usj-16-uep-subang-jaya-near-skypark-onecity-mall-main-place-mall</t>
  </si>
  <si>
    <t>USJ 16, UEP Subang Jaya</t>
  </si>
  <si>
    <t>USJ 16</t>
  </si>
  <si>
    <t>https://ibilik.my/rooms/7588291/master-room-at-mutiara-ville-cyberjaya</t>
  </si>
  <si>
    <t>Air-Conditioning, Washing Machine, Wifi / Internet Access, Cooking Allowed, 24 hours security, Swimming Pools, Gymnasium Facility, Playground</t>
  </si>
  <si>
    <t>https://ibilik.my/rooms/7588293/master-room-at-titiwangsa-sentral-titiwangsa</t>
  </si>
  <si>
    <t>Student, Employed, Unemployed, Malay, Chinese, Indian, Other</t>
  </si>
  <si>
    <t>Air-Conditioning, Washing Machine, Cooking Allowed, Private Bathroom, Shower, Near LRT / MRT, Near Train, Near Bus stop, 24 hours security, Swimming Pools, Gymnasium Facility, Playground, Mini Market</t>
  </si>
  <si>
    <t>Bright Airy Middle Room in Seputeh, Kuala Lumpur with a Responsible Landlord</t>
  </si>
  <si>
    <t>https://ibilik.my/rooms/7588296/bright-airy-middle-room-in-seputeh-kuala-lumpur-with-a-responsible-landlord</t>
  </si>
  <si>
    <t>Air-Conditioning, Washing Machine, Wifi / Internet Access, Cooking Allowed, Share Bathroom, Near KTM, Near Train, 24 hours security, Playground, Mini Market</t>
  </si>
  <si>
    <t>Middle Room at SuriaMas, Bandar Sunway (Unit Managed by Owner)</t>
  </si>
  <si>
    <t>https://ibilik.my/rooms/7588299/middle-room-at-suriamas-bandar-sunway-unit-managed-by-owner</t>
  </si>
  <si>
    <t>SINGLE Room at Mentari Court 1, Bandar Sunway</t>
  </si>
  <si>
    <t>https://ibilik.my/rooms/7588300/single-room-at-mentari-court-1-bandar-sunway</t>
  </si>
  <si>
    <t>Washing Machine, Cooking Allowed, Private Bathroom, Shower, Near KTM / LRT, Near LRT / MRT, Near KTM, Near LRT, Near MRT, Near Train, Near Bus stop, 24 hours security, Swimming Pools, Multi-purpose hall, Playground, Covered car park, Surau, Mini Market</t>
  </si>
  <si>
    <t>https://ibilik.my/rooms/7588301/single-room-at-bandar-baru-ampang-ampang</t>
  </si>
  <si>
    <t>Washing Machine, Wifi / Internet Access, Cooking Allowed, Share Bathroom, Shower, Near LRT / MRT, Near LRT, Near Train, OKU Friendly, Mini Market</t>
  </si>
  <si>
    <t>https://ibilik.my/rooms/7588304/middle-room-at-platinum-lake-pv12-setapak</t>
  </si>
  <si>
    <t>Air-Conditioning, Wifi / Internet Access, Cooking Allowed, Share Bathroom, Near Bus stop, 24 hours security, Swimming Pools, Gymnasium Facility, Playground, Covered car park, Mini Market</t>
  </si>
  <si>
    <t>BU2 Small Room available</t>
  </si>
  <si>
    <t>https://ibilik.my/rooms/7588310/bu2-small-room-available</t>
  </si>
  <si>
    <t>Washing Machine, Wifi / Internet Access, Cooking Allowed, Shower, Near MRT</t>
  </si>
  <si>
    <t>Middle Room at Res 280, walking 2 min to Selayang Hospital</t>
  </si>
  <si>
    <t>https://ibilik.my/rooms/7588311/middle-room-at-res-280-walking-2-min-to-selayang-hospital</t>
  </si>
  <si>
    <t>Air-Conditioning, Washing Machine, Wifi / Internet Access, Cooking Allowed, Share Bathroom, 24 hours security, Swimming Pools, Gymnasium Facility, Multi-purpose hall, Covered car park</t>
  </si>
  <si>
    <t>https://ibilik.my/rooms/7588312/single-room-at-platinum-lake-pv12-setapak</t>
  </si>
  <si>
    <t>https://ibilik.my/rooms/7588313/single-room-at-vista-komanwel-bukit-jalil</t>
  </si>
  <si>
    <t>Air-Conditioning, Washing Machine, Cooking Allowed, Share Bathroom, Private Bathroom, Shower, Near KTM / LRT, Near LRT / MRT, Near KTM, Near LRT, Near Train, Near Bus stop, 24 hours security, Swimming Pools, Gymnasium Facility, OKU Friendly, Multi-purpose hall, Playground, Covered car park, Surau, Mini Market</t>
  </si>
  <si>
    <t>Master Room at H2O Residences, Ara Damansara</t>
  </si>
  <si>
    <t>https://ibilik.my/rooms/7588315/master-room-at-h2o-residences-ara-damansara</t>
  </si>
  <si>
    <t>H2O Residences, Ara Damansara</t>
  </si>
  <si>
    <t>Air-Conditioning, Washing Machine, Wifi / Internet Access, Cooking Allowed, Private Bathroom, Shower, Near LRT, Near Bus stop, 24 hours security, Swimming Pools, Gymnasium Facility, Playground, Covered car park, Mini Market</t>
  </si>
  <si>
    <t>H2O Residences</t>
  </si>
  <si>
    <t>https://ibilik.my/rooms/7588317/single-room-at-avenue-court-old-klang-road</t>
  </si>
  <si>
    <t>Prefer move-in immediately, Indian, Single Female</t>
  </si>
  <si>
    <t>Washing Machine, Wifi / Internet Access, Cooking Allowed, TV, Share Bathroom, Near KTM / LRT, Near Bus stop, 24 hours security, Swimming Pools, Multi-purpose hall, Playground, Surau, Mini Market</t>
  </si>
  <si>
    <t>Single Room at Desa Petaling, Kuala Lumpur</t>
  </si>
  <si>
    <t>https://ibilik.my/rooms/7588319/single-room-at-desa-petaling-kuala-lumpur</t>
  </si>
  <si>
    <t>Air-Conditioning, Near LRT / MRT, 24 hours security, Swimming Pools, Gymnasium Facility, Multi-purpose hall, Surau, Mini Market</t>
  </si>
  <si>
    <t>Single Room at Res 280,Walking 2 min to Selayang Hospital</t>
  </si>
  <si>
    <t>https://ibilik.my/rooms/7588320/single-room-at-res-280-walking-2-min-to-selayang-hospital</t>
  </si>
  <si>
    <t>https://ibilik.my/rooms/7588324/middle-room-at-vista-komanwel-bukit-jalil</t>
  </si>
  <si>
    <t>Air-Conditioning, Washing Machine, Cooking Allowed, TV, Share Bathroom, Private Bathroom, Shower, Near KTM / LRT, Near LRT / MRT, Near KTM, Near LRT, Near MRT, Near Train, Near Bus stop, 24 hours security, Swimming Pools, Gymnasium Facility, OKU Friendly, Multi-purpose hall, Playground, Covered car park, Surau, Mini Market</t>
  </si>
  <si>
    <t>https://ibilik.my/rooms/7588325/middle-room-at-cyberjaya-selangor</t>
  </si>
  <si>
    <t>https://ibilik.my/rooms/7588327/single-room-at-ss2-petaling-jaya</t>
  </si>
  <si>
    <t>12 month and above, Other, Single Female</t>
  </si>
  <si>
    <t>Air-Conditioning, Washing Machine, Wifi / Internet Access, Cooking Allowed, Shower, Covered car park</t>
  </si>
  <si>
    <t>Included Utility Single Room at Trefoil, Setia Alam</t>
  </si>
  <si>
    <t>https://ibilik.my/rooms/7588333/included-utility-single-room-at-trefoil-setia-alam</t>
  </si>
  <si>
    <t>Master Room with attached bathroom and fully furnished, walking distance to LRT station, Wangsa Maju</t>
  </si>
  <si>
    <t>https://ibilik.my/rooms/7588334/master-room-with-attached-bathroom-and-fully-furnished-walking-distance-to-lrt-station-wangsa-maju</t>
  </si>
  <si>
    <t>Washing Machine, Private Bathroom, Shower, Near LRT</t>
  </si>
  <si>
    <t>Single Room At SS15, Subang Jaya Walking to Inti College</t>
  </si>
  <si>
    <t>https://ibilik.my/rooms/7588346/single-room-at-ss15-subang-jaya-walking-to-inti-college</t>
  </si>
  <si>
    <t>water electric wifi inclusive Middle Room at Pelangi Utama, Bandar Utama</t>
  </si>
  <si>
    <t>https://ibilik.my/rooms/7588359/water-electric-wifi-inclusive-middle-room-at-pelangi-utama-bandar-utama</t>
  </si>
  <si>
    <t>Middle Room at Skypod, Bandar Puchong Jaya</t>
  </si>
  <si>
    <t>https://ibilik.my/rooms/7588373/middle-room-at-skypod-bandar-puchong-jaya</t>
  </si>
  <si>
    <t>Prefer move-in immediately, &lt; 6 month, Student, Employed, Malay, Chinese, Indian, Other, Single Male</t>
  </si>
  <si>
    <t>Air-Conditioning, Washing Machine, Wifi / Internet Access, TV, Private Bathroom, Shower, Near LRT, Near Bus stop, 24 hours security, Swimming Pools, Gymnasium Facility, OKU Friendly, Multi-purpose hall, Playground, Covered car park, Mini Market</t>
  </si>
  <si>
    <t>Bilik Dekat SS6/3, Dekat Giant at Kelana Jaya, Petaling Jaya</t>
  </si>
  <si>
    <t>https://ibilik.my/rooms/7588376/bilik-dekat-ss6-3-dekat-giant-at-kelana-jaya-petaling-jaya</t>
  </si>
  <si>
    <t>Share Bathroom, Near Bus stop</t>
  </si>
  <si>
    <t>https://ibilik.my/rooms/7588385/single-room-at-ss2-petaling-jaya</t>
  </si>
  <si>
    <t>Prefer pet allowed, 6 month, 12 month and above, Student, Employed, Malay, Chinese</t>
  </si>
  <si>
    <t>https://ibilik.my/rooms/7588387/single-room-at-kiara-residence-2-bukit-jalil</t>
  </si>
  <si>
    <t>https://ibilik.my/rooms/7588389/single-room-at-villa-scott-brickfields</t>
  </si>
  <si>
    <t>Air-Conditioning, Washing Machine, Wifi / Internet Access, Share Bathroom, Shower, Near KTM / LRT, Near LRT / MRT, Near KTM, Near LRT, Near MRT, Near Bus stop, 24 hours security, Swimming Pools, Gymnasium Facility, Covered car park, Mini Market</t>
  </si>
  <si>
    <t>https://ibilik.my/rooms/7588390/middle-room-at-ss2-petaling-jaya</t>
  </si>
  <si>
    <t>https://ibilik.my/rooms/7588403/middle-room-at-platinum-lake-pv15-setapak</t>
  </si>
  <si>
    <t>1st MONTH RNTAL 50% DISCOUNT Single Room at Bandar Utama, Petaling Jaya</t>
  </si>
  <si>
    <t>https://ibilik.my/rooms/7588407/1st-month-rntal-50-discount-single-room-at-bandar-utama-petaling-jaya</t>
  </si>
  <si>
    <t>1st MONTH RENTAL DISCOUNT 50% Single Room at Shah Alam, Selangor</t>
  </si>
  <si>
    <t>https://ibilik.my/rooms/7588415/1st-month-rental-discount-50-single-room-at-shah-alam-selangor</t>
  </si>
  <si>
    <t>12 month and above, Student, Employed, Unemployed, Malay, Chinese, Indian, Single Female</t>
  </si>
  <si>
    <t>https://ibilik.my/rooms/7588416/single-room-at-vista-komanwel-bukit-jalil</t>
  </si>
  <si>
    <t>Air-Conditioning, Washing Machine, Cooking Allowed, TV, Share Bathroom, Shower, Near KTM / LRT, Near LRT / MRT, Near KTM, Near LRT, Near MRT, Near Train, Near Bus stop, 24 hours security, Swimming Pools, Gymnasium Facility, OKU Friendly, Multi-purpose hall, Playground, Covered car park, Surau, Mini Market</t>
  </si>
  <si>
    <t>Master Room at Empire Damansara, Damansara Perdana</t>
  </si>
  <si>
    <t>https://ibilik.my/rooms/7588418/master-room-at-empire-damansara-damansara-perdana</t>
  </si>
  <si>
    <t>Air-Conditioning, Washing Machine, Wifi / Internet Access, Cooking Allowed, Private Bathroom, Shower, Near LRT / MRT, Near MRT, Near Train, Near Bus stop, 24 hours security, Swimming Pools, Gymnasium Facility, Multi-purpose hall, Playground, Covered car park, Mini Market</t>
  </si>
  <si>
    <t>https://ibilik.my/rooms/7588419/master-room-at-vista-komanwel-bukit-jalil</t>
  </si>
  <si>
    <t>Prefer move-in immediately, 12 month and above, Student, Malay, Chinese, Indian, Other, Single Male</t>
  </si>
  <si>
    <t>Air-Conditioning, Washing Machine, Cooking Allowed, TV, Private Bathroom, Shower, Near KTM / LRT, Near LRT / MRT, Near KTM, Near LRT, Near MRT, Near Train, Near Bus stop, 24 hours security, Swimming Pools, Gymnasium Facility, OKU Friendly, Multi-purpose hall, Playground, Covered car park, Surau</t>
  </si>
  <si>
    <t>https://ibilik.my/rooms/7588425/middle-room-at-koi-kinrara-bandar-puchong-jaya</t>
  </si>
  <si>
    <t>https://ibilik.my/rooms/7588427/single-room-at-kota-damansara-petaling-jaya</t>
  </si>
  <si>
    <t>Air-Conditioning, Washing Machine, Wifi / Internet Access, Private Bathroom, Near MRT, Near Bus stop, 24 hours security, Swimming Pools, Gymnasium Facility, OKU Friendly, Playground, Surau, Mini Market</t>
  </si>
  <si>
    <t>https://ibilik.my/rooms/7588429/single-room-at-mutiara-perdana-pjs7-taylor-39-s-university-bandar-sunway-include-internet-utilities</t>
  </si>
  <si>
    <t>Air-Conditioning, Washing Machine, Wifi / Internet Access, Cooking Allowed, Share Bathroom, Shower, Near KTM / LRT, Near LRT / MRT, Near KTM, Near LRT, Near MRT, Near Train, Near Bus stop, 24 hours security, Multi-purpose hall, Playground, Covered car park, Mini Market</t>
  </si>
  <si>
    <t>https://ibilik.my/rooms/7588430/master-room-at-bangsar-south-pantai</t>
  </si>
  <si>
    <t>Washing Machine, Cooking Allowed, Share Bathroom, Near KTM / LRT, Near Train, Near Bus stop, 24 hours security, Multi-purpose hall, Playground, Surau, Mini Market</t>
  </si>
  <si>
    <t>https://ibilik.my/rooms/7588432/middle-room-at-bandar-sunway-petaling-jaya</t>
  </si>
  <si>
    <t>Air-Conditioning, Washing Machine, Wifi / Internet Access, Cooking Allowed, Share Bathroom, 24 hours security, Swimming Pools, Gymnasium Facility, Multi-purpose hall</t>
  </si>
  <si>
    <t>Middle Room at Bandar Bukit Tinggi 2, Klang</t>
  </si>
  <si>
    <t>https://ibilik.my/rooms/7588433/middle-room-at-bandar-bukit-tinggi-2-klang</t>
  </si>
  <si>
    <t>Bandar Bukit Tinggi 2, Klang</t>
  </si>
  <si>
    <t>Bandar Bukit Tinggi 2</t>
  </si>
  <si>
    <t>Middle Room at Sri Putramas II, Dutamas</t>
  </si>
  <si>
    <t>https://ibilik.my/rooms/7588435/middle-room-at-sri-putramas-ii-dutamas</t>
  </si>
  <si>
    <t>Prefer pet allowed, Prefer move-in immediately, Student, Employed, Chinese, Indian, Single Male</t>
  </si>
  <si>
    <t>Air-Conditioning, Washing Machine, Cooking Allowed, TV, Share Bathroom, Shower, Near KTM / LRT, Near Bus stop, 24 hours security, Swimming Pools, Mini Market</t>
  </si>
  <si>
    <t>Single Room at Casa Kiara I, Mont Kiara</t>
  </si>
  <si>
    <t>https://ibilik.my/rooms/7588436/single-room-at-casa-kiara-i-mont-kiara</t>
  </si>
  <si>
    <t>https://ibilik.my/rooms/7588437/master-room-at-ridzuan-condominium-bandar-sunway</t>
  </si>
  <si>
    <t>Air-Conditioning, Washing Machine, Wifi / Internet Access, Cooking Allowed, Private Bathroom, Shower, 24 hours security, Swimming Pools, Gymnasium Facility</t>
  </si>
  <si>
    <t>https://ibilik.my/rooms/7588439/middle-room-at-d-39-sands-residence-old-klang-road</t>
  </si>
  <si>
    <t>https://ibilik.my/rooms/7588440/middle-room-at-kuchai-lama-kuala-lumpur</t>
  </si>
  <si>
    <t>Air-Conditioning, Washing Machine, Wifi / Internet Access, Cooking Allowed, TV, Share Bathroom, Shower, Near Bus stop, 24 hours security, Swimming Pools, Playground, Surau, Mini Market</t>
  </si>
  <si>
    <t>https://ibilik.my/rooms/7588441/single-room-at-sri-putramas-ii-dutamas</t>
  </si>
  <si>
    <t>Washing Machine, Cooking Allowed, TV, Share Bathroom, Near KTM / LRT, Near Train, Near Bus stop, Swimming Pools, Mini Market</t>
  </si>
  <si>
    <t>SUPER COMFY + Fully Furnished Middle Room at Sunway Geo Residences, Bandar Sunway</t>
  </si>
  <si>
    <t>https://ibilik.my/rooms/7588443/super-comfy-fully-furnished-middle-room-at-sunway-geo-residences-bandar-sunway</t>
  </si>
  <si>
    <t>Air-Conditioning, Washing Machine, Wifi / Internet Access, Cooking Allowed, Shower, Near KTM / LRT, Near LRT / MRT, Near Train, Near Bus stop, 24 hours security, Swimming Pools, Gymnasium Facility, Multi-purpose hall, Playground, Covered car park</t>
  </si>
  <si>
    <t>https://ibilik.my/rooms/7588444/single-room-at-seri-maya-setiawangsa</t>
  </si>
  <si>
    <t>Air-Conditioning, Washing Machine, Wifi / Internet Access, Cooking Allowed, Shower, Near LRT, Near Train, Near Bus stop, 24 hours security, Swimming Pools, Gymnasium Facility, OKU Friendly, Playground, Surau, Mini Market</t>
  </si>
  <si>
    <t>https://ibilik.my/rooms/7588448/single-room-at-mont-kiara-kuala-lumpur</t>
  </si>
  <si>
    <t>[Include Utilities] Fully Furnished Master Room @ Park 51, PJ</t>
  </si>
  <si>
    <t>https://ibilik.my/rooms/7588450/-include-utilities-fully-furnished-master-room-park-51-pj</t>
  </si>
  <si>
    <t>Prefer move-in immediately, Malaysian, Student, Employed, Chinese, Couple</t>
  </si>
  <si>
    <t>Sec 17 Fully Furnished Single Room All Female Home Free Utilities + Wifi</t>
  </si>
  <si>
    <t>https://ibilik.my/rooms/7588451/sec-17-fully-furnished-single-room-all-female-home-free-utilities-wifi</t>
  </si>
  <si>
    <t>https://ibilik.my/rooms/7588452/middle-room-at-bangsar-south-pantai</t>
  </si>
  <si>
    <t>Air-Conditioning, Washing Machine, Wifi / Internet Access, Cooking Allowed, Shower, Near KTM / LRT, Near LRT / MRT, Near KTM, Near LRT, Near MRT, Near Bus stop, 24 hours security, Swimming Pools, Gymnasium Facility, Multi-purpose hall, Playground, Surau</t>
  </si>
  <si>
    <t>https://ibilik.my/rooms/7588453/move-in-immediately-room-for-rent-at-bu6</t>
  </si>
  <si>
    <t>Master Room at USJ 6, UEP Subang Jaya</t>
  </si>
  <si>
    <t>https://ibilik.my/rooms/7588462/master-room-at-usj-6-uep-subang-jaya</t>
  </si>
  <si>
    <t>Air-Conditioning, Washing Machine, Wifi / Internet Access, Cooking Allowed, Private Bathroom, Shower, Near LRT, Near Bus stop</t>
  </si>
  <si>
    <t>https://ibilik.my/rooms/7588466/master-room-at-vista-angkasa-pantai</t>
  </si>
  <si>
    <t>Washing Machine, Cooking Allowed, TV, Share Bathroom, Near KTM / LRT, Near LRT / MRT, Near KTM, Near LRT, Near MRT, Near Train, Near Bus stop, 24 hours security, Swimming Pools, Surau, Mini Market</t>
  </si>
  <si>
    <t>Middle Room Fully Furnished unit at Casa Subang Apartment (Malay Female Only)</t>
  </si>
  <si>
    <t>https://ibilik.my/rooms/7588467/middle-room-fully-furnished-unit-at-casa-subang-apartment-malay-female-only</t>
  </si>
  <si>
    <t>Washing Machine, Wifi / Internet Access, Cooking Allowed, Share Bathroom, Near KTM / LRT, Near LRT / MRT, Near LRT, Near Train, Near Bus stop, 24 hours security, Swimming Pools, OKU Friendly, Playground, Covered car park, Surau, Mini Market</t>
  </si>
  <si>
    <t>https://ibilik.my/rooms/7588469/single-room-at-lavender-residence-bandar-sungai-long</t>
  </si>
  <si>
    <t>Air-Conditioning, Washing Machine, Wifi / Internet Access, Cooking Allowed, Share Bathroom, Near Bus stop, 24 hours security, Swimming Pools, Gymnasium Facility, Multi-purpose hall, Playground, Surau</t>
  </si>
  <si>
    <t>https://ibilik.my/rooms/7588473/master-room-at-shah-alam-selangor</t>
  </si>
  <si>
    <t>Air-Conditioning, Washing Machine, Cooking Allowed, TV, Share Bathroom, Private Bathroom, Shower, 24 hours security, Playground, Covered car park, Surau</t>
  </si>
  <si>
    <t>https://ibilik.my/rooms/7588474/single-room-at-kelana-puteri-kelana-jaya</t>
  </si>
  <si>
    <t>Washing Machine, Wifi / Internet Access, Cooking Allowed, Share Bathroom, Near LRT, Mini Market</t>
  </si>
  <si>
    <t>https://ibilik.my/rooms/7588477/single-room-at-midfields-2-sungai-besi</t>
  </si>
  <si>
    <t>Air-Conditioning, Washing Machine, Cooking Allowed, Share Bathroom, Near Bus stop, 24 hours security, Swimming Pools, Gymnasium Facility, OKU Friendly, Multi-purpose hall, Playground, Covered car park, Mini Market</t>
  </si>
  <si>
    <t>Studio Unit for Rent at Mutiara Ville, Cyberjaya - 1 month security deposit only!!!</t>
  </si>
  <si>
    <t>https://ibilik.my/rooms/7588481/studio-unit-for-rent-at-mutiara-ville-cyberjaya-1-month-security-deposit-only-</t>
  </si>
  <si>
    <t>Air-Conditioning, Washing Machine, Wifi / Internet Access, Cooking Allowed, TV, Private Bathroom, Near Bus stop, 24 hours security, Swimming Pools, Gymnasium Facility, Playground, Covered car park, Mini Market</t>
  </si>
  <si>
    <t>https://ibilik.my/rooms/7588482/middle-room-at-kl-traders-square-setapak</t>
  </si>
  <si>
    <t>https://ibilik.my/rooms/7588485/middle-room-at-taman-oug-old-klang-road</t>
  </si>
  <si>
    <t>https://ibilik.my/rooms/7588488/middle-room-at-sepang-selangor</t>
  </si>
  <si>
    <t>Prefer move-in immediately, Malaysian, Employed, Malay, Single Male</t>
  </si>
  <si>
    <t>Washing Machine, Wifi / Internet Access, Cooking Allowed, TV, Private Bathroom, Shower, Near Train, Near Bus stop, Covered car park</t>
  </si>
  <si>
    <t>Taman Tun (TTDI), Fully Furnished Room + Private Attached Bathroom (Free Utilities &amp; WiFi)</t>
  </si>
  <si>
    <t>https://ibilik.my/rooms/7588493/taman-tun-ttdi-fully-furnished-room-private-attached-bathroom-free-utilities-wifi</t>
  </si>
  <si>
    <t>Air-Conditioning, Washing Machine, Wifi / Internet Access, Private Bathroom, Shower</t>
  </si>
  <si>
    <t>https://ibilik.my/rooms/7588494/single-room-at-the-zizz-damansara-damai</t>
  </si>
  <si>
    <t>Air-Conditioning, Washing Machine, Wifi / Internet Access, Cooking Allowed, TV, Private Bathroom, Near MRT, Near Bus stop, 24 hours security, Swimming Pools, Gymnasium Facility, Multi-purpose hall, Covered car park, Surau, Mini Market</t>
  </si>
  <si>
    <t>https://ibilik.my/rooms/7588495/single-room-at-dk-senza-bandar-sunway</t>
  </si>
  <si>
    <t>Air-Conditioning, Washing Machine, Wifi / Internet Access, Cooking Allowed, Share Bathroom, Shower, Near KTM / LRT, Near Bus stop, 24 hours security, Swimming Pools, Gymnasium Facility, OKU Friendly, Multi-purpose hall, Playground, Covered car park, Surau, Mini Market</t>
  </si>
  <si>
    <t>https://ibilik.my/rooms/7588497/middle-room-at-setapak-kuala-lumpur</t>
  </si>
  <si>
    <t>https://ibilik.my/rooms/7588498/middle-room-at-amaya-maluri-cheras</t>
  </si>
  <si>
    <t>Air-Conditioning, Washing Machine, Wifi / Internet Access, Cooking Allowed, TV, Near KTM / LRT, Near LRT / MRT, Near KTM, Near LRT, Near MRT, Near Bus stop, 24 hours security, Swimming Pools, Gymnasium Facility, Playground, Covered car park, Mini Market</t>
  </si>
  <si>
    <t>https://ibilik.my/rooms/7588499/middle-room-at-platinum-lake-pv13-setapak</t>
  </si>
  <si>
    <t>Washing Machine, Wifi / Internet Access, Share Bathroom, Near LRT, Near Bus stop, 24 hours security, Swimming Pools, Gymnasium Facility, Playground, Surau, Mini Market</t>
  </si>
  <si>
    <t>Studio at Solaris Dutamas, Dutamas</t>
  </si>
  <si>
    <t>https://ibilik.my/rooms/7588500/studio-at-solaris-dutamas-dutamas</t>
  </si>
  <si>
    <t>Air-Conditioning, Washing Machine, Cooking Allowed, TV, Private Bathroom, Shower, Near Bus stop, 24 hours security, Swimming Pools, Gymnasium Facility, Playground, Covered car park, Mini Market</t>
  </si>
  <si>
    <t>https://ibilik.my/rooms/7588502/middle-room-at-prima-setapak-i-setapak</t>
  </si>
  <si>
    <t>Prefer move-in immediately, &lt; 6 month, 6 month, 12 month and above, Malaysian, Student, Employed, Unemployed, Chinese</t>
  </si>
  <si>
    <t>Washing Machine, Wifi / Internet Access, Cooking Allowed, Share Bathroom, Shower, Near Bus stop, 24 hours security, Swimming Pools, Gymnasium Facility, Multi-purpose hall, Playground, Covered car park, Mini Market</t>
  </si>
  <si>
    <t>Bangsar South Medium Room at Pantai Hillpark, near to Vertical, Universiti Malaya, Midvalley</t>
  </si>
  <si>
    <t>https://ibilik.my/rooms/7588503/bangsar-south-medium-room-at-pantai-hillpark-near-to-vertical-universiti-malaya-midvalley</t>
  </si>
  <si>
    <t>Student, Employed, Malay, Indian, Other</t>
  </si>
  <si>
    <t>Air-Conditioning, Washing Machine, Wifi / Internet Access, Cooking Allowed, TV, Share Bathroom, Near Bus stop, 24 hours security, Swimming Pools, OKU Friendly, Playground, Surau, Mini Market</t>
  </si>
  <si>
    <t>Single Room at SS19, Subang Jaya</t>
  </si>
  <si>
    <t>https://ibilik.my/rooms/7588506/single-room-at-ss19-subang-jaya</t>
  </si>
  <si>
    <t>SS19, Subang Jaya</t>
  </si>
  <si>
    <t>Washing Machine, Cooking Allowed, Share Bathroom, Mini Market</t>
  </si>
  <si>
    <t>SS19</t>
  </si>
  <si>
    <t>Full Height window, Middle Room at Pacific Place, Ara Damansara</t>
  </si>
  <si>
    <t>https://ibilik.my/rooms/7588510/full-height-window-middle-room-at-pacific-place-ara-damansara</t>
  </si>
  <si>
    <t>Air-Conditioning, Washing Machine, Cooking Allowed, Share Bathroom, Near KTM / LRT, Near LRT / MRT, Near LRT, 24 hours security, Swimming Pools, Gymnasium Facility</t>
  </si>
  <si>
    <t>https://ibilik.my/rooms/7588520/middle-room-at-pusat-bandar-puchong-puchong</t>
  </si>
  <si>
    <t>Washing Machine, Share Bathroom, Near LRT, Near Bus stop, 24 hours security, Playground, Mini Market</t>
  </si>
  <si>
    <t>https://ibilik.my/rooms/7588521/soho-at-usj-21-uep-subang-jaya</t>
  </si>
  <si>
    <t>Prefer muslim friendly, Prefer move-in immediately, 12 month and above, Malaysian, Student, Employed, Malay, Chinese</t>
  </si>
  <si>
    <t>Cooking Allowed, Near LRT, Near Bus stop, 24 hours security, Swimming Pools, Gymnasium Facility, OKU Friendly, Multi-purpose hall, Playground, Covered car park, Mini Market</t>
  </si>
  <si>
    <t>Room at SS14, near LRT SS18 Station</t>
  </si>
  <si>
    <t>https://ibilik.my/rooms/7588522/room-at-ss14-near-lrt-ss18-station</t>
  </si>
  <si>
    <t>Near LRT, Near Bus stop, Playground, Mini Market</t>
  </si>
  <si>
    <t>Refurbished Master Room + Bathroom + FREE WIFI at Villa Putra</t>
  </si>
  <si>
    <t>https://ibilik.my/rooms/7588524/refurbished-master-room-bathroom-free-wifi-at-villa-putra</t>
  </si>
  <si>
    <t>Air-Conditioning, Washing Machine, Wifi / Internet Access, Cooking Allowed, Private Bathroom, Shower, Near KTM / LRT, Near LRT / MRT, Near Train, Near Bus stop, 24 hours security, Swimming Pools</t>
  </si>
  <si>
    <t>Master Room at Taman Sri Andalas, Klang</t>
  </si>
  <si>
    <t>https://ibilik.my/rooms/7588528/master-room-at-taman-sri-andalas-klang</t>
  </si>
  <si>
    <t>Taman Sri Andalas, Klang</t>
  </si>
  <si>
    <t>Air-Conditioning, Washing Machine, TV, Share Bathroom, Near KTM / LRT, Covered car park</t>
  </si>
  <si>
    <t>Taman Sri Andalas</t>
  </si>
  <si>
    <t>https://ibilik.my/rooms/7588529/single-room-at-mutiara-damansara-petaling-jaya</t>
  </si>
  <si>
    <t>Washing Machine, Cooking Allowed, Near MRT, Near Bus stop, 24 hours security, Playground, Surau, Mini Market</t>
  </si>
  <si>
    <t>Studio at Pandan Perdana, Pandan</t>
  </si>
  <si>
    <t>https://ibilik.my/rooms/7588530/studio-at-pandan-perdana-pandan</t>
  </si>
  <si>
    <t>Air-Conditioning, Washing Machine, Wifi / Internet Access, Private Bathroom, Shower, Near LRT / MRT, Near Bus stop, Multi-purpose hall</t>
  </si>
  <si>
    <t>Middle Room, New Unit + FREE WIFI at Villa Putra Condo</t>
  </si>
  <si>
    <t>https://ibilik.my/rooms/7588533/middle-room-new-unit-free-wifi-at-villa-putra-condo</t>
  </si>
  <si>
    <t>Air-Conditioning, Washing Machine, Wifi / Internet Access, Cooking Allowed, Share Bathroom, Near KTM / LRT, Near LRT / MRT, Near Train, Near Bus stop, 24 hours security, Swimming Pools</t>
  </si>
  <si>
    <t>https://ibilik.my/rooms/7588534/middle-room-at-damansara-perdana-petaling-jaya</t>
  </si>
  <si>
    <t>Air-Conditioning, Washing Machine, Wifi / Internet Access, Cooking Allowed, Share Bathroom, Near MRT, Near Bus stop, 24 hours security, Swimming Pools, Gymnasium Facility, OKU Friendly, Multi-purpose hall, Playground, Covered car park, Mini Market</t>
  </si>
  <si>
    <t>Small Room, New Unit + FREE WIFI at Villa Putra Condo</t>
  </si>
  <si>
    <t>https://ibilik.my/rooms/7588536/small-room-new-unit-free-wifi-at-villa-putra-condo</t>
  </si>
  <si>
    <t>https://ibilik.my/rooms/7588537/master-room-at-damansara-perdana-petaling-jaya</t>
  </si>
  <si>
    <t>https://ibilik.my/rooms/7588538/middle-room-at-central-residence-sungai-besi</t>
  </si>
  <si>
    <t>Air-Conditioning, Washing Machine, Wifi / Internet Access, Cooking Allowed, TV, Share Bathroom, Near KTM / LRT, Near KTM, Near MRT, Near Bus stop, 24 hours security, Swimming Pools, Gymnasium Facility, OKU Friendly, Multi-purpose hall, Playground, Surau, Mini Market</t>
  </si>
  <si>
    <t>Master Room at Taman Sri Gombak, Batu Caves</t>
  </si>
  <si>
    <t>https://ibilik.my/rooms/7588539/master-room-at-taman-sri-gombak-batu-caves</t>
  </si>
  <si>
    <t>Washing Machine, Cooking Allowed, TV, Private Bathroom, Near Bus stop, 24 hours security, Swimming Pools, OKU Friendly, Multi-purpose hall, Playground, Surau, Mini Market</t>
  </si>
  <si>
    <t>Middle Room@Central residence@sungai besi near BTS Station, kuchai lama, salak south,Sri petaling</t>
  </si>
  <si>
    <t>https://ibilik.my/rooms/7588540/middle-room-central-residence-sungai-besi-near-bts-station-kuchai-lama-salak-south-sri-petaling</t>
  </si>
  <si>
    <t>Washing Machine, Wifi / Internet Access, Cooking Allowed, TV, Share Bathroom, Near KTM / LRT, Near KTM, Near MRT, Near Bus stop, 24 hours security, Swimming Pools, Gymnasium Facility, OKU Friendly, Multi-purpose hall, Playground, Surau, Mini Market</t>
  </si>
  <si>
    <t>Master Room at Jalil Damai, Bukit Jalil</t>
  </si>
  <si>
    <t>https://ibilik.my/rooms/7588542/master-room-at-jalil-damai-bukit-jalil</t>
  </si>
  <si>
    <t>Jalil Damai, Bukit Jalil</t>
  </si>
  <si>
    <t>Air-Conditioning, Washing Machine, Wifi / Internet Access, Private Bathroom, Shower, Near LRT, 24 hours security, Covered car park</t>
  </si>
  <si>
    <t>Jalil Damai</t>
  </si>
  <si>
    <t>https://ibilik.my/rooms/7588543/middle-room-at-symphony-heights-selayang</t>
  </si>
  <si>
    <t>Washing Machine, Cooking Allowed, TV, Share Bathroom, Near KTM, 24 hours security, Swimming Pools, Gymnasium Facility, OKU Friendly, Multi-purpose hall, Playground, Surau, Mini Market</t>
  </si>
  <si>
    <t>https://ibilik.my/rooms/7588544/middle-room-at-bangsar-south-pantai</t>
  </si>
  <si>
    <t>Prefer move-in immediately, &lt; 6 month, 6 month, Student, Employed, Malay, Chinese, Other</t>
  </si>
  <si>
    <t>Air-Conditioning, Washing Machine, Wifi / Internet Access, Cooking Allowed, TV, Share Bathroom, Shower, Near LRT, Near Bus stop, 24 hours security, Swimming Pools, Covered car park, Mini Market</t>
  </si>
  <si>
    <t>https://ibilik.my/rooms/7588547/single-room-at-ascenda-residence-skyarena-setapak</t>
  </si>
  <si>
    <t>Air-Conditioning, Washing Machine, Wifi / Internet Access, Cooking Allowed, Share Bathroom, 24 hours security, Swimming Pools, Gymnasium Facility, Multi-purpose hall, Playground</t>
  </si>
  <si>
    <t>https://ibilik.my/rooms/7588548/single-room-at-sri-petaling-kuala-lumpur</t>
  </si>
  <si>
    <t>Washing Machine, Cooking Allowed, Share Bathroom, Shower, Near Bus stop, Playground, Surau, Mini Market</t>
  </si>
  <si>
    <t>https://ibilik.my/rooms/7588549/single-room-at-ara-damansara-petaling-jaya</t>
  </si>
  <si>
    <t>Washing Machine, Wifi / Internet Access, Cooking Allowed, Near LRT, 24 hours security, Swimming Pools, Gymnasium Facility, Mini Market</t>
  </si>
  <si>
    <t>https://ibilik.my/rooms/7588550/middle-room-at-oug-parklane-old-klang-road</t>
  </si>
  <si>
    <t>Washing Machine, Wifi / Internet Access, Cooking Allowed, Near Bus stop, 24 hours security</t>
  </si>
  <si>
    <t>https://ibilik.my/rooms/7588553/middle-room-at-sutramas-bandar-puchong-jaya</t>
  </si>
  <si>
    <t>Master Room at Cypress, Bandar Sungai Long</t>
  </si>
  <si>
    <t>https://ibilik.my/rooms/7588554/master-room-at-cypress-bandar-sungai-long</t>
  </si>
  <si>
    <t>Air-Conditioning, Washing Machine, Wifi / Internet Access, Cooking Allowed, Near Bus stop, 24 hours security, Swimming Pools, Mini Market</t>
  </si>
  <si>
    <t>Kota Damansara MRT Cova Suite Designer Middle Room (5 mins Walk to MRT KD, Segi Uni, Sri KDU, Thomson Medical, McD)</t>
  </si>
  <si>
    <t>https://ibilik.my/rooms/7588555/kota-damansara-mrt-cova-suite-designer-middle-room-5-mins-walk-to-mrt-kd-segi-uni-sri-kdu-thomson-medical-mcd</t>
  </si>
  <si>
    <t>Air-Conditioning, Washing Machine, Wifi / Internet Access, Cooking Allowed, Share Bathroom, Near KTM / LRT, Near MRT, Near Bus stop, 24 hours security, Swimming Pools, Gymnasium Facility, Multi-purpose hall, Covered car park</t>
  </si>
  <si>
    <t>https://ibilik.my/rooms/7588556/ss15-subang-jaya-designer-middle-room-5-mins-walk-to-inti-subang-square-aeu-sj-medical-centre-els</t>
  </si>
  <si>
    <t>Air-Conditioning, Washing Machine, Wifi / Internet Access, Cooking Allowed, Share Bathroom, Near KTM / LRT, Near Bus stop, 24 hours security, Swimming Pools</t>
  </si>
  <si>
    <t>Middle Room for rent at Miharja Apartment (LRT MALURI)</t>
  </si>
  <si>
    <t>https://ibilik.my/rooms/7588557/middle-room-for-rent-at-miharja-apartment-lrt-maluri</t>
  </si>
  <si>
    <t>Air-Conditioning, Cooking Allowed, Share Bathroom, Near LRT / MRT, Near LRT, Near MRT, Near Train, Near Bus stop, Playground</t>
  </si>
  <si>
    <t>https://ibilik.my/rooms/7588558/master-room-at-damansara-utama-petaling-jaya</t>
  </si>
  <si>
    <t>Air-Conditioning, Wifi / Internet Access, TV, Private Bathroom, Near KTM / LRT, Near LRT / MRT, Near KTM, Near Bus stop, OKU Friendly, Playground, Covered car park</t>
  </si>
  <si>
    <t>Single Room at Bandar Saujana Putra, Puchong</t>
  </si>
  <si>
    <t>https://ibilik.my/rooms/7588559/single-room-at-bandar-saujana-putra-puchong</t>
  </si>
  <si>
    <t>https://ibilik.my/rooms/7588561/single-room-at-bangsar-south-pantai</t>
  </si>
  <si>
    <t>Air-Conditioning, Washing Machine, Wifi / Internet Access, Cooking Allowed, TV, Private Bathroom, Shower, Near KTM / LRT, Near LRT, Near Bus stop, 24 hours security, Swimming Pools, Gymnasium Facility, OKU Friendly, Multi-purpose hall, Playground, Covered car park, Mini Market</t>
  </si>
  <si>
    <t>https://ibilik.my/rooms/7588562/single-room-at-bandar-saujana-putra-puchong</t>
  </si>
  <si>
    <t>Washing Machine, Cooking Allowed, Share Bathroom, Near Bus stop, 24 hours security, Swimming Pools, Gymnasium Facility, OKU Friendly, Multi-purpose hall, Playground, Covered car park, Surau, Mini Market</t>
  </si>
  <si>
    <t>https://ibilik.my/rooms/7588564/middle-room-at-casa-tiara-subang-jaya</t>
  </si>
  <si>
    <t>https://ibilik.my/rooms/7588566/single-room-at-menara-alpha-wangsa-maju</t>
  </si>
  <si>
    <t>Air-Conditioning, Washing Machine, Wifi / Internet Access, Cooking Allowed, Share Bathroom, Near LRT, Near Bus stop, 24 hours security, Swimming Pools, Multi-purpose hall, Covered car park, Surau, Mini Market</t>
  </si>
  <si>
    <t>https://ibilik.my/rooms/7588567/middle-room-at-bandar-sungai-long-kajang</t>
  </si>
  <si>
    <t>Washing Machine, Wifi / Internet Access, Cooking Allowed, Private Bathroom, Shower, Near KTM / LRT, Near LRT / MRT, Near KTM, Near LRT, Near MRT, Near Train, Near Bus stop, 24 hours security, Swimming Pools, Playground, Mini Market</t>
  </si>
  <si>
    <t>https://ibilik.my/rooms/7588568/middle-room-at-skypod-bandar-puchong-jaya</t>
  </si>
  <si>
    <t>Prefer move-in immediately, &lt; 6 month, Student, Employed, Malay, Chinese, Indian, Other, Single Female</t>
  </si>
  <si>
    <t>Air-Conditioning, Washing Machine, Wifi / Internet Access, TV, Private Bathroom, Shower, Near LRT, Near Bus stop, 24 hours security, Swimming Pools, Gymnasium Facility, Multi-purpose hall, Playground, Mini Market</t>
  </si>
  <si>
    <t>Single Room at Kota Damansara Near MRT and SEGI University, Petaling Jaya</t>
  </si>
  <si>
    <t>https://ibilik.my/rooms/7588570/single-room-at-kota-damansara-near-mrt-and-segi-university-petaling-jaya</t>
  </si>
  <si>
    <t>Air-Conditioning, Washing Machine, Wifi / Internet Access, Cooking Allowed, TV, Share Bathroom, Shower, Near LRT / MRT, Near MRT, 24 hours security, Swimming Pools, Gymnasium Facility, OKU Friendly, Multi-purpose hall, Playground, Covered car park, Surau, Mini Market</t>
  </si>
  <si>
    <t>Single Room at Jade Tower, Ampang</t>
  </si>
  <si>
    <t>https://ibilik.my/rooms/7588575/single-room-at-jade-tower-ampang</t>
  </si>
  <si>
    <t>Jade Tower, Ampang</t>
  </si>
  <si>
    <t>Washing Machine, Cooking Allowed, TV, Share Bathroom, 24 hours security, Swimming Pools, Playground, Mini Market</t>
  </si>
  <si>
    <t>Jade Tower</t>
  </si>
  <si>
    <t>Fully Furnish Personal Room at Cemara Apartment</t>
  </si>
  <si>
    <t>https://ibilik.my/rooms/7588578/fully-furnish-personal-room-at-cemara-apartment</t>
  </si>
  <si>
    <t>Washing Machine, Wifi / Internet Access, Share Bathroom, Near KTM / LRT, Near Bus stop, 24 hours security, Playground, Surau, Mini Market</t>
  </si>
  <si>
    <t>Single Room at Garden Plaza, Harvard Tower, Cyberjaya, Move In Immediately</t>
  </si>
  <si>
    <t>https://ibilik.my/rooms/7588581/single-room-at-garden-plaza-harvard-tower-cyberjaya-move-in-immediately</t>
  </si>
  <si>
    <t>Prefer muslim friendly, Prefer move-in immediately, &lt; 6 month, Student, Employed, Unemployed, Malay, Chinese, Indian, Other, Single Male</t>
  </si>
  <si>
    <t>Air-Conditioning, Washing Machine, Wifi / Internet Access, Cooking Allowed, Share Bathroom, 24 hours security, Swimming Pools, Gymnasium Facility, OKU Friendly, Playground, Covered car park, Mini Market</t>
  </si>
  <si>
    <t>https://ibilik.my/rooms/7588583/single-room-at-taman-bunga-raya-setapak</t>
  </si>
  <si>
    <t>https://ibilik.my/rooms/7588586/single-room-at-endah-ria-sri-petaling</t>
  </si>
  <si>
    <t>Air-Conditioning, Washing Machine, Wifi / Internet Access, Cooking Allowed, TV, Private Bathroom, Shower, Near KTM / LRT, Near LRT / MRT, Near LRT, Near MRT, Near Train, Near Bus stop, 24 hours security, Swimming Pools, Gymnasium Facility, OKU Friendly, Multi-purpose hall, Playground, Surau, Mini Market</t>
  </si>
  <si>
    <t>Basic Single Private Room at Cemara Apartment, Bandar Sri Permaisuri</t>
  </si>
  <si>
    <t>https://ibilik.my/rooms/7588588/basic-single-private-room-at-cemara-apartment-bandar-sri-permaisuri</t>
  </si>
  <si>
    <t>Washing Machine, Wifi / Internet Access, Share Bathroom, Near KTM, Near Bus stop, 24 hours security, Playground, Surau, Mini Market</t>
  </si>
  <si>
    <t>https://ibilik.my/rooms/7588589/single-room-at-ss2-section-19-petaling-jaya</t>
  </si>
  <si>
    <t>Single Room at Bandar Utama Bu 2/5, Petaling Jaya</t>
  </si>
  <si>
    <t>https://ibilik.my/rooms/7588590/single-room-at-bandar-utama-bu-2-5-petaling-jaya</t>
  </si>
  <si>
    <t>ðŸ”ŠðŸ”ŠðŸ”ŠIncluded Utility Middle Room (Queen Size Bed) for Rent at TREFOIL(NOVEMBER MOVE IN))</t>
  </si>
  <si>
    <t>https://ibilik.my/rooms/7588592/-included-utility-middle-room-queen-size-bed-for-rent-at-trefoilnovember-move-in</t>
  </si>
  <si>
    <t>Single Room at Emira Residence, Shah Alam</t>
  </si>
  <si>
    <t>https://ibilik.my/rooms/7588594/single-room-at-emira-residence-shah-alam</t>
  </si>
  <si>
    <t>Emira Residence, Shah Alam</t>
  </si>
  <si>
    <t>Emira Residence</t>
  </si>
  <si>
    <t>Middle Room For Rent SS25/8, Petaling Jaya</t>
  </si>
  <si>
    <t>https://ibilik.my/rooms/7588603/middle-room-for-rent-ss25-8-petaling-jaya</t>
  </si>
  <si>
    <t>Taman Bukit Emas, Kelana Jaya</t>
  </si>
  <si>
    <t>Washing Machine, Cooking Allowed, Near LRT, Near Bus stop, 24 hours security, Playground, Mini Market</t>
  </si>
  <si>
    <t>Taman Bukit Emas</t>
  </si>
  <si>
    <t>Middle Room for rent at Taman Naga Emas, Salak South, Sri Petaling, Bukit Jalil, Kuchai Lama, Sungai Besi</t>
  </si>
  <si>
    <t>https://ibilik.my/rooms/7588604/middle-room-for-rent-at-taman-naga-emas-salak-south-sri-petaling-bukit-jalil-kuchai-lama-sungai-besi</t>
  </si>
  <si>
    <t>Air-Conditioning, Washing Machine, Wifi / Internet Access, Cooking Allowed, TV, Share Bathroom, Near LRT / MRT, 24 hours security, Swimming Pools, Multi-purpose hall, Playground, Covered car park, Surau, Mini Market</t>
  </si>
  <si>
    <t>https://ibilik.my/rooms/7588605/middle-room-at-casa-damansara-1-petaling-jaya</t>
  </si>
  <si>
    <t>Air-Conditioning, Wifi / Internet Access, Cooking Allowed, 24 hours security, Swimming Pools, Gymnasium Facility, Multi-purpose hall, Playground</t>
  </si>
  <si>
    <t>Middle Room at Hartamas Regency 2, Dutamas</t>
  </si>
  <si>
    <t>https://ibilik.my/rooms/7588606/middle-room-at-hartamas-regency-2-dutamas</t>
  </si>
  <si>
    <t>Prefer smoking allowed, Prefer muslim friendly, Prefer pet allowed, Prefer move-in immediately, 12 month and above, Student, Employed, Malay, Chinese, Indian, Other, Couple</t>
  </si>
  <si>
    <t>Air-Conditioning, Washing Machine, Wifi / Internet Access, Cooking Allowed, TV, Share Bathroom, Private Bathroom, Shower, Near KTM / LRT, Near LRT / MRT, Near KTM, Near LRT, Near MRT, Near Train, Near Bus stop, 24 hours security, Swimming Pools, Gymnasium Facility, OKU Friendly, Multi-purpose hall, Covered car park, Surau, Mini Market</t>
  </si>
  <si>
    <t>https://ibilik.my/rooms/7588607/middle-room-at-vista-angkasa-pantai</t>
  </si>
  <si>
    <t>Washing Machine, Wifi / Internet Access, Cooking Allowed, TV, Share Bathroom, Shower, Near LRT, Near Bus stop, 24 hours security, Covered car park, Surau, Mini Market</t>
  </si>
  <si>
    <t>Master Room Casa Green Bukit Jalil near LRT , incl utils</t>
  </si>
  <si>
    <t>https://ibilik.my/rooms/7588609/master-room-casa-green-bukit-jalil-near-lrt-incl-utils</t>
  </si>
  <si>
    <t>Air-Conditioning, Washing Machine, Wifi / Internet Access, Cooking Allowed, Private Bathroom, Shower, Near KTM / LRT, Near LRT / MRT, Near LRT, Near Train, Near Bus stop, 24 hours security, Swimming Pools, Gymnasium Facility, OKU Friendly, Multi-purpose hall, Playground, Mini Market</t>
  </si>
  <si>
    <t>Single Room at Putrajaya, Selangor</t>
  </si>
  <si>
    <t>https://ibilik.my/rooms/7588610/single-room-at-putrajaya-selangor</t>
  </si>
  <si>
    <t>Washing Machine, Cooking Allowed, TV, Mini Market</t>
  </si>
  <si>
    <t>https://ibilik.my/rooms/7588613/master-room-at-ss2-petaling-jaya</t>
  </si>
  <si>
    <t>Air-Conditioning, Washing Machine, Wifi / Internet Access, Cooking Allowed, Private Bathroom, Near Bus stop</t>
  </si>
  <si>
    <t>https://ibilik.my/rooms/7588620/middle-room-at-pandan-ampang</t>
  </si>
  <si>
    <t>Air-Conditioning, Washing Machine, Cooking Allowed, Share Bathroom, Near Bus stop, 24 hours security, Swimming Pools, Playground, Mini Market</t>
  </si>
  <si>
    <t>Single Room at USJ 13, UEP Subang Jaya</t>
  </si>
  <si>
    <t>https://ibilik.my/rooms/7588621/single-room-at-usj-13-uep-subang-jaya</t>
  </si>
  <si>
    <t>Air-Conditioning, Washing Machine, Wifi / Internet Access, Cooking Allowed, TV, Private Bathroom, Shower, Near LRT, Near Bus stop, 24 hours security, Playground</t>
  </si>
  <si>
    <t>https://ibilik.my/rooms/7588624/single-room-at-pelangi-utama-bandar-utama</t>
  </si>
  <si>
    <t>Washing Machine, Cooking Allowed, TV, Share Bathroom, Near MRT, Near Bus stop, 24 hours security, Swimming Pools, Gymnasium Facility, Multi-purpose hall, Playground, Surau, Mini Market</t>
  </si>
  <si>
    <t>Single Room at Sri Penaga Apartment, Pusat Bandar Puchong</t>
  </si>
  <si>
    <t>https://ibilik.my/rooms/7588627/single-room-at-sri-penaga-apartment-pusat-bandar-puchong</t>
  </si>
  <si>
    <t>Cooking Allowed, Share Bathroom, Shower, Near LRT, Near Bus stop, 24 hours security, Swimming Pools, Playground</t>
  </si>
  <si>
    <t>https://ibilik.my/rooms/7588640/studio-at-neo-damansara-damansara-perdana</t>
  </si>
  <si>
    <t>Single Aircond Room at Sutramas Condo, Bandar Puchong Jaya, Puchong</t>
  </si>
  <si>
    <t>https://ibilik.my/rooms/7588644/single-aircond-room-at-sutramas-condo-bandar-puchong-jaya-puchong</t>
  </si>
  <si>
    <t>Air-Conditioning, Washing Machine, Wifi / Internet Access, Cooking Allowed, Share Bathroom, Near LRT, Near Bus stop, 24 hours security, Swimming Pools, Playground, Covered car park, Mini Market</t>
  </si>
  <si>
    <t>Single Room at Section 17, PJ (Near 3 Damansara Mall)</t>
  </si>
  <si>
    <t>https://ibilik.my/rooms/7588645/single-room-at-section-17-pj-near-3-damansara-mall</t>
  </si>
  <si>
    <t>Air-Conditioning, Washing Machine, Wifi / Internet Access, Cooking Allowed, TV, Share Bathroom, Near Bus stop</t>
  </si>
  <si>
    <t>https://ibilik.my/rooms/7588646/middle-room-at-cyberjaya-selangor</t>
  </si>
  <si>
    <t>Air-Conditioning, Washing Machine, Wifi / Internet Access, Cooking Allowed, Share Bathroom, Near Train, Near Bus stop, 24 hours security, Swimming Pools, Gymnasium Facility, Multi-purpose hall, Playground, Surau, Mini Market</t>
  </si>
  <si>
    <t>https://ibilik.my/rooms/7588649/master-room-at-section-17-petaling-jaya</t>
  </si>
  <si>
    <t>Air-Conditioning, Wifi / Internet Access, Cooking Allowed, Private Bathroom, Near LRT / MRT, Near Bus stop, Covered car park</t>
  </si>
  <si>
    <t>Master Room at The Annex Medan Connaught, Cheras</t>
  </si>
  <si>
    <t>https://ibilik.my/rooms/7588650/master-room-at-the-annex-medan-connaught-cheras</t>
  </si>
  <si>
    <t>Air-Conditioning, Washing Machine, Wifi / Internet Access, Cooking Allowed, Private Bathroom, Shower, Near MRT, 24 hours security, Swimming Pools, Gymnasium Facility, OKU Friendly, Multi-purpose hall, Playground, Covered car park, Surau, Mini Market</t>
  </si>
  <si>
    <t>https://ibilik.my/rooms/7588651/middle-room-at-cyberjaya-selangor</t>
  </si>
  <si>
    <t>Air-Conditioning, Washing Machine, Wifi / Internet Access, Cooking Allowed, Share Bathroom, Near Train, Near Bus stop, 24 hours security, Swimming Pools, Gymnasium Facility, OKU Friendly, Multi-purpose hall, Playground, Surau, Mini Market</t>
  </si>
  <si>
    <t>https://ibilik.my/rooms/7588654/middle-room-at-cyberjaya-selangor</t>
  </si>
  <si>
    <t>https://ibilik.my/rooms/7588655/suite-at-ss15-subang-jaya</t>
  </si>
  <si>
    <t>Air-Conditioning, Washing Machine, Wifi / Internet Access, Private Bathroom, Shower, Near KTM / LRT, Near LRT / MRT, Near KTM, Near LRT, Near MRT, Near Train, Near Bus stop</t>
  </si>
  <si>
    <t>Single Room at The Annex Medan Connaught, Cheras</t>
  </si>
  <si>
    <t>https://ibilik.my/rooms/7588656/single-room-at-the-annex-medan-connaught-cheras</t>
  </si>
  <si>
    <t>https://ibilik.my/rooms/7588657/single-room-at-cyberjaya-selangor</t>
  </si>
  <si>
    <t>Air-Conditioning, Washing Machine, Cooking Allowed, Share Bathroom, Near Bus stop, 24 hours security, Swimming Pools, Gymnasium Facility, OKU Friendly, Multi-purpose hall, Playground, Surau, Mini Market</t>
  </si>
  <si>
    <t>ä¸»äººæˆ¿å‡ºç§Ÿ ã€MALURIã€‘ã€æ­¥è¡Œåˆ° MRT + LRTã€‘ã€é è¿‘å‰éš†çŽ»å¸‚ä¸­å¿ƒã€‘ã€åŒäººåºŠã€‘ã€ç§äººåŽ•æ‰€ã€‘</t>
  </si>
  <si>
    <t>https://ibilik.my/rooms/7588658/ä¸»äººæˆ¿å‡ºç§Ÿ-maluri-æ­¥è¡Œåˆ°-mrt-lrt-é è¿‘å‰éš†çŽ»å¸‚ä¸­å¿ƒ-åŒäººåºŠ-ç§äººåŽ•æ‰€-</t>
  </si>
  <si>
    <t>Prefer move-in immediately, 6 month, 12 month and above, Malaysian, Student, Employed, Unemployed, Malay, Chinese, Indian, Other, Couple</t>
  </si>
  <si>
    <t>Air-Conditioning, Washing Machine, Wifi / Internet Access, Cooking Allowed, Private Bathroom, Shower, Near LRT / MRT, Near LRT, Near MRT, Near Train, 24 hours security, Swimming Pools, Gymnasium Facility, Multi-purpose hall, Playground, Covered car park, Surau, Mini Market</t>
  </si>
  <si>
    <t>https://ibilik.my/rooms/7588659/middle-room-at-maxim-residences-cheras</t>
  </si>
  <si>
    <t>Single Room at Maxim Residences, Cheras</t>
  </si>
  <si>
    <t>https://ibilik.my/rooms/7588660/single-room-at-maxim-residences-cheras</t>
  </si>
  <si>
    <t>ä¸­æˆ¿å‡ºç§Ÿ ã€MALURIã€‘ã€æ­¥è¡Œåˆ° MRT + LRTã€‘ã€é è¿‘å‰éš†çŽ»å¸‚ä¸­å¿ƒã€‘[MRT MALURI]</t>
  </si>
  <si>
    <t>https://ibilik.my/rooms/7588661/ä¸­æˆ¿å‡ºç§Ÿ-maluri-æ­¥è¡Œåˆ°-mrt-lrt-é è¿‘å‰éš†çŽ»å¸‚ä¸­å¿ƒ-mrt-maluri-</t>
  </si>
  <si>
    <t>Air-Conditioning, Washing Machine, Wifi / Internet Access, Cooking Allowed, Share Bathroom, Shower, Near LRT / MRT, Near LRT, Near MRT, Near Train, Near Bus stop, 24 hours security, Swimming Pools, Gymnasium Facility, Multi-purpose hall, Playground, Covered car park, Surau, Mini Market</t>
  </si>
  <si>
    <t>https://ibilik.my/rooms/7588663/middle-room-at-cova-suites-kota-damansara</t>
  </si>
  <si>
    <t>Air-Conditioning, Washing Machine, Wifi / Internet Access, Cooking Allowed, Near KTM / LRT, Near LRT / MRT, Near KTM, Near LRT, Near MRT, Near Train, Near Bus stop, 24 hours security, Swimming Pools, Gymnasium Facility, OKU Friendly, Multi-purpose hall, Playground, Covered car park, Mini Market</t>
  </si>
  <si>
    <t>https://ibilik.my/rooms/7588665/middle-room-at-oug-parklane-old-klang-road</t>
  </si>
  <si>
    <t>https://ibilik.my/rooms/7588669/master-room-at-the-annex-medan-connaught-cheras</t>
  </si>
  <si>
    <t>https://ibilik.my/rooms/7588678/master-room-at-pantai-kuala-lumpur</t>
  </si>
  <si>
    <t>Washing Machine, Cooking Allowed, Share Bathroom, Near KTM / LRT, Near Bus stop, Covered car park, Surau, Mini Market</t>
  </si>
  <si>
    <t>https://ibilik.my/rooms/7588679/middle-room-at-wangsa-metroview-wangsa-maju</t>
  </si>
  <si>
    <t>Washing Machine, Wifi / Internet Access, Cooking Allowed, Near LRT / MRT, Near LRT, Near Train, Near Bus stop, 24 hours security, Swimming Pools, Gymnasium Facility, Multi-purpose hall, Playground, Mini Market</t>
  </si>
  <si>
    <t>https://ibilik.my/rooms/7588686/single-room-at-the-petalz-old-klang-road</t>
  </si>
  <si>
    <t>https://ibilik.my/rooms/7588693/middle-room-at-covillea-bukit-jalil</t>
  </si>
  <si>
    <t>Prefer smoking allowed, Prefer muslim friendly, Prefer move-in immediately, 6 month, 12 month and above, Student, Employed, Unemployed, Malay, Chinese, Indian, Other, Single Female</t>
  </si>
  <si>
    <t>Air-Conditioning, Washing Machine, Wifi / Internet Access, Cooking Allowed, TV, Private Bathroom, Shower, Near LRT, Near Bus stop, 24 hours security, Swimming Pools, Gymnasium Facility, OKU Friendly, Multi-purpose hall, Playground, Covered car park, Surau, Mini Market</t>
  </si>
  <si>
    <t>Master Room at Bandar Kinrara, Puchong</t>
  </si>
  <si>
    <t>https://ibilik.my/rooms/7588704/master-room-at-bandar-kinrara-puchong</t>
  </si>
  <si>
    <t>Cooking Allowed, TV, Private Bathroom, Near KTM / LRT, Near LRT / MRT, Near LRT, Near Train, Near Bus stop, 24 hours security, Gymnasium Facility</t>
  </si>
  <si>
    <t>https://ibilik.my/rooms/7588710/master-room-at-bandar-kinrara-puchong</t>
  </si>
  <si>
    <t>Air-Conditioning, Washing Machine, Cooking Allowed, TV, Private Bathroom, Shower, Near LRT / MRT, Near LRT, 24 hours security, Swimming Pools, Gymnasium Facility, OKU Friendly, Multi-purpose hall, Playground, Covered car park, Surau</t>
  </si>
  <si>
    <t>Studio at Cheras, Kuala Lumpur</t>
  </si>
  <si>
    <t>https://ibilik.my/rooms/7588714/studio-at-cheras-kuala-lumpur</t>
  </si>
  <si>
    <t>Air-Conditioning, Washing Machine, Wifi / Internet Access, Cooking Allowed, TV, Private Bathroom, Shower, Near MRT, Near Bus stop</t>
  </si>
  <si>
    <t>https://ibilik.my/rooms/7588715/middle-room-at-casa-subang-uep-subang-jaya</t>
  </si>
  <si>
    <t>Air-Conditioning, Washing Machine, Wifi / Internet Access, Cooking Allowed, Share Bathroom, Near LRT, Near Train, 24 hours security, Swimming Pools, Playground, Surau, Mini Market</t>
  </si>
  <si>
    <t>https://ibilik.my/rooms/7588716/middle-room-at-pandan-indah-pandan</t>
  </si>
  <si>
    <t>Bright, airy room in clean, modern condo. Walk 5 mins to MRT KD. Near Segi, Thomson, IKEA.</t>
  </si>
  <si>
    <t>https://ibilik.my/rooms/7588717/bright-airy-room-in-clean-modern-condo-walk-5-mins-to-mrt-kd-near-segi-thomson-ikea-</t>
  </si>
  <si>
    <t>https://ibilik.my/rooms/7588718/single-room-at-bandar-puteri-puchong-puchong</t>
  </si>
  <si>
    <t>Studio at Megan Ambassy, Ampang Hilir</t>
  </si>
  <si>
    <t>https://ibilik.my/rooms/7588719/studio-at-megan-ambassy-ampang-hilir</t>
  </si>
  <si>
    <t>Megan Ambassy, Ampang Hilir</t>
  </si>
  <si>
    <t>Air-Conditioning, Cooking Allowed, TV, Private Bathroom, Near LRT / MRT, Near Bus stop, 24 hours security, Swimming Pools, Gymnasium Facility, Multi-purpose hall, Mini Market</t>
  </si>
  <si>
    <t>Megan Ambassy</t>
  </si>
  <si>
    <t>Studio at Centrestage, Petaling Jaya</t>
  </si>
  <si>
    <t>https://ibilik.my/rooms/7588720/studio-at-centrestage-petaling-jaya</t>
  </si>
  <si>
    <t>Private Bathroom</t>
  </si>
  <si>
    <t>PV2 Condo (Furnished FEMALE Unit) @ LRT Taman Melati</t>
  </si>
  <si>
    <t>https://ibilik.my/rooms/7588721/pv2-condo-furnished-female-unit-lrt-taman-melati</t>
  </si>
  <si>
    <t>ROOM / APARTMENT MAWAR / NEAR LRT SENTUL TIMUR</t>
  </si>
  <si>
    <t>https://ibilik.my/rooms/7588722/room-apartment-mawar-near-lrt-sentul-timur</t>
  </si>
  <si>
    <t>Prefer muslim friendly, Prefer move-in immediately, &lt; 6 month, 12 month and above, Malaysian, Student, Employed, Malay, Single Female</t>
  </si>
  <si>
    <t>Washing Machine, TV, Shower, Near KTM / LRT, Near Bus stop, 24 hours security, Multi-purpose hall, Playground, Surau, Mini Market</t>
  </si>
  <si>
    <t>PV3 Condo (Furnished Small Room) @ LRT Taman Melati</t>
  </si>
  <si>
    <t>https://ibilik.my/rooms/7588723/pv3-condo-furnished-small-room-lrt-taman-melati</t>
  </si>
  <si>
    <t>https://ibilik.my/rooms/7588726/single-room-at-kelana-jaya-petaling-jaya</t>
  </si>
  <si>
    <t>Air-Conditioning, Washing Machine, Wifi / Internet Access, Cooking Allowed, Private Bathroom, Shower, Near LRT / MRT, 24 hours security, Swimming Pools, Gymnasium Facility, Multi-purpose hall, Playground, Mini Market</t>
  </si>
  <si>
    <t>NEAR LRT SS18 @ SINGLE ROOM</t>
  </si>
  <si>
    <t>https://ibilik.my/rooms/7588728/near-lrt-ss18-single-room</t>
  </si>
  <si>
    <t>Air-Conditioning, Washing Machine, Wifi / Internet Access, Cooking Allowed, TV, Share Bathroom, Near LRT, Near Bus stop, Playground, Mini Market</t>
  </si>
  <si>
    <t>Middle Room at Sungai Besi, Kuala Lumpur</t>
  </si>
  <si>
    <t>https://ibilik.my/rooms/7588729/middle-room-at-sungai-besi-kuala-lumpur</t>
  </si>
  <si>
    <t>Air-Conditioning, Washing Machine, Wifi / Internet Access, Cooking Allowed, Private Bathroom, Near LRT / MRT, 24 hours security, Swimming Pools, Gymnasium Facility, Multi-purpose hall, Playground, Covered car park, Mini Market</t>
  </si>
  <si>
    <t>[Free Car Park] Female Single Room @ KL Palace Court</t>
  </si>
  <si>
    <t>https://ibilik.my/rooms/7588730/-free-car-park-female-single-room-kl-palace-court</t>
  </si>
  <si>
    <t>Air-Conditioning, Washing Machine, Cooking Allowed, Share Bathroom, Near Train, Swimming Pools, Gymnasium Facility, Multi-purpose hall, Playground, Covered car park, Mini Market</t>
  </si>
  <si>
    <t>https://ibilik.my/rooms/7588731/master-room-at-kl-palace-court-kuchai-lama</t>
  </si>
  <si>
    <t>For Rent Middle Room Mentari Court- Sunway | Petaling Jaya | Subang Jaya</t>
  </si>
  <si>
    <t>https://ibilik.my/rooms/7588737/for-rent-middle-room-mentari-court-sunway-petaling-jaya-subang-jaya</t>
  </si>
  <si>
    <t>comfortable Cozy Middle Room at The Greens @ Subang West!</t>
  </si>
  <si>
    <t>https://ibilik.my/rooms/7588744/comfortable-cozy-middle-room-at-the-greens-subang-west-</t>
  </si>
  <si>
    <t>Air-Conditioning, Washing Machine, Wifi / Internet Access, Cooking Allowed, Share Bathroom, Private Bathroom, Shower, Near KTM, 24 hours security, Swimming Pools, Gymnasium Facility, Multi-purpose hall, Playground, Covered car park, Mini Market</t>
  </si>
  <si>
    <t>cushy Single Room Avenue Crest- Shah Alam | Subang Jaya</t>
  </si>
  <si>
    <t>https://ibilik.my/rooms/7588748/cushy-single-room-avenue-crest-shah-alam-subang-jaya</t>
  </si>
  <si>
    <t>Air-Conditioning, Washing Machine, Cooking Allowed, TV, Share Bathroom, Near KTM, Near Bus stop, 24 hours security, Covered car park, Surau, Mini Market</t>
  </si>
  <si>
    <t>https://ibilik.my/rooms/7588754/master-room-at-kelana-mahkota-kelana-jaya</t>
  </si>
  <si>
    <t>https://ibilik.my/rooms/7588759/private-attached-bathroom-fully-furnished-middle-room-at-pjs-9-bandar-sunway</t>
  </si>
  <si>
    <t>Cooking Allowed, Near Bus stop, Playground</t>
  </si>
  <si>
    <t>comfy Single Bedroom at Bandarhilir- Near Melaka raya-General Hospital-kota laksamana- Semabok</t>
  </si>
  <si>
    <t>https://ibilik.my/rooms/7588773/comfy-single-bedroom-at-bandarhilir-near-melaka-raya-general-hospital-kota-laksamana-semabok</t>
  </si>
  <si>
    <t>Air-Conditioning, Washing Machine, Wifi / Internet Access, Cooking Allowed, Share Bathroom, Shower, Near KTM / LRT, Near Bus stop, Multi-purpose hall</t>
  </si>
  <si>
    <t>https://ibilik.my/rooms/7588775/single-room-at-menara-jaya-petaling-jaya</t>
  </si>
  <si>
    <t>https://ibilik.my/rooms/7588781/nice-section-7-shah-alam-room-wifi-ac-private-toilet-female-only-</t>
  </si>
  <si>
    <t>Air-Conditioning, Washing Machine, Wifi / Internet Access, Cooking Allowed, Share Bathroom, OKU Friendly, Playground, Covered car park, Surau</t>
  </si>
  <si>
    <t>Middle Room at Pelangi Astana, Bandar Utama</t>
  </si>
  <si>
    <t>https://ibilik.my/rooms/7588783/middle-room-at-pelangi-astana-bandar-utama</t>
  </si>
  <si>
    <t>Air-Conditioning, Washing Machine, Cooking Allowed, TV, Share Bathroom, Near MRT, Near Bus stop, 24 hours security, Swimming Pools, Gymnasium Facility, OKU Friendly, Playground, Surau, Mini Market</t>
  </si>
  <si>
    <t>Best Offer Furnished Near Taylor - Middle room include utility- internet and cleaning</t>
  </si>
  <si>
    <t>https://ibilik.my/rooms/7588784/best-offer-furnished-near-taylor-middle-room-include-utility-internet-and-cleaning</t>
  </si>
  <si>
    <t>Air-Conditioning, Washing Machine, Wifi / Internet Access, Cooking Allowed, Shower, Mini Market</t>
  </si>
  <si>
    <t>https://ibilik.my/rooms/7588786/single-room-at-cyberia-smarthomes-cyberjaya</t>
  </si>
  <si>
    <t>6 month, 12 month and above, Single Male</t>
  </si>
  <si>
    <t>â­Female Unitâ­ Single Room at I Residence, Kota Damansara</t>
  </si>
  <si>
    <t>https://ibilik.my/rooms/7588793/-female-unit-single-room-at-i-residence-kota-damansara</t>
  </si>
  <si>
    <t>Air-Conditioning, Washing Machine, Wifi / Internet Access, Cooking Allowed, 24 hours security, Swimming Pools, Gymnasium Facility</t>
  </si>
  <si>
    <t>cushy furnished Room at indahvilla condo- Bandar Sunway- Petaling Jaya</t>
  </si>
  <si>
    <t>https://ibilik.my/rooms/7588794/cushy-furnished-room-at-indahvilla-condo-bandar-sunway-petaling-jaya</t>
  </si>
  <si>
    <t>Air-Conditioning, Washing Machine, Cooking Allowed, Private Bathroom, Shower, Near KTM / LRT, 24 hours security, Swimming Pools, OKU Friendly, Playground, Covered car park, Mini Market</t>
  </si>
  <si>
    <t>https://ibilik.my/rooms/7588795/intimate-fully-new-furnish-single-room-for-rent-at-shah-alam-selangor-nearby-msu-ktm-hitech-hicom-subang</t>
  </si>
  <si>
    <t>Air-Conditioning, Washing Machine, Wifi / Internet Access, Cooking Allowed, Share Bathroom, 24 hours security, Swimming Pools, Gymnasium Facility, Playground, Covered car park, Surau, Mini Market</t>
  </si>
  <si>
    <t>â­Female Unitâ­ Middle Room at I Residence, Kota Damansara</t>
  </si>
  <si>
    <t>https://ibilik.my/rooms/7588796/-female-unit-middle-room-at-i-residence-kota-damansara</t>
  </si>
  <si>
    <t>12 month and above, Student, Employed, Malay, Chinese, Other, Single Female</t>
  </si>
  <si>
    <t>Washing Machine, Wifi / Internet Access, Cooking Allowed, Near MRT</t>
  </si>
  <si>
    <t>https://ibilik.my/rooms/7588797/single-room-at-pelangi-damansara-bandar-utama</t>
  </si>
  <si>
    <t>Air-Conditioning, Washing Machine, Cooking Allowed, TV, Near MRT, Near Bus stop, 24 hours security, Playground, Surau, Mini Market</t>
  </si>
  <si>
    <t>â­Female Unitâ­ Master Room at I Residence, Kota Damansara</t>
  </si>
  <si>
    <t>https://ibilik.my/rooms/7588798/-female-unit-master-room-at-i-residence-kota-damansara</t>
  </si>
  <si>
    <t>PJS 9- Bandar Sunway Fully Furnished Room with private attached bathroom PJS 9 Bandar Suunway!</t>
  </si>
  <si>
    <t>https://ibilik.my/rooms/7588799/pjs-9-bandar-sunway-fully-furnished-room-with-private-attached-bathroom-pjs-9-bandar-suunway-</t>
  </si>
  <si>
    <t>Air-Conditioning, Wifi / Internet Access, Cooking Allowed, Private Bathroom, Shower, Near Bus stop, 24 hours security, Multi-purpose hall, Surau, Mini Market</t>
  </si>
  <si>
    <t>Medium Room Terrace House Taman Cheras Yulek near Taman Midah Segar Leisure Mall EkoCheras Pandan Perdana Taman Billion</t>
  </si>
  <si>
    <t>https://ibilik.my/rooms/7588803/medium-room-terrace-house-taman-cheras-yulek-near-taman-midah-segar-leisure-mall-ekocheras-pandan-perdana-taman-billion</t>
  </si>
  <si>
    <t>https://ibilik.my/rooms/7588804/middle-room-at-pjs-9-bandar-sunway-pinnacle-sunway-geo-sunway-medical-optional-with-or-without-bathroom</t>
  </si>
  <si>
    <t>Air-Conditioning, Washing Machine, Wifi / Internet Access, Cooking Allowed, Share Bathroom, Shower, Near LRT / MRT, Near KTM, Near LRT, Near MRT, Near Bus stop, 24 hours security, Covered car park, Surau, Mini Market</t>
  </si>
  <si>
    <t>https://ibilik.my/rooms/7588810/move-in-immediately-room-for-rent-at-bu6</t>
  </si>
  <si>
    <t>https://ibilik.my/rooms/7588812/single-room-at-damansara-utama-petaling-jaya</t>
  </si>
  <si>
    <t>Prefer move-in immediately, 12 month and above, Malaysian, Employed, Unemployed, Malay, Chinese, Indian, Other, Single Male</t>
  </si>
  <si>
    <t>Washing Machine, Wifi / Internet Access, Cooking Allowed, Near MRT, Near Bus stop, 24 hours security, Multi-purpose hall, Playground</t>
  </si>
  <si>
    <t>https://ibilik.my/rooms/7588826/middle-room-at-puchong-selangor</t>
  </si>
  <si>
    <t>Prefer muslim friendly, Prefer pet allowed, Prefer move-in immediately, &lt; 6 month, Malaysian, Student, Employed, Malay, Single Female</t>
  </si>
  <si>
    <t>Air-Conditioning, Washing Machine, Cooking Allowed, Share Bathroom, Near KTM / LRT, Near LRT / MRT, Near LRT, Near MRT, Near Bus stop, 24 hours security, Swimming Pools, Playground, Mini Market</t>
  </si>
  <si>
    <t>https://ibilik.my/rooms/7588829/middle-room-at-pelangi-utama-bandar-utama</t>
  </si>
  <si>
    <t>Air-Conditioning, Washing Machine, Wifi / Internet Access, TV, Private Bathroom, Near MRT, Near Bus stop, 24 hours security, Swimming Pools, Gymnasium Facility, OKU Friendly, Multi-purpose hall, Playground, Covered car park, Surau, Mini Market</t>
  </si>
  <si>
    <t>[OCT 2020] Master Room in Titiwangsa Sentral Condo, 5 min walk to LRT/Monorail</t>
  </si>
  <si>
    <t>https://ibilik.my/rooms/7588831/-oct-2020-master-room-in-titiwangsa-sentral-condo-5-min-walk-to-lrt-monorail</t>
  </si>
  <si>
    <t>Air-Conditioning, Washing Machine, Wifi / Internet Access, Cooking Allowed, TV, Private Bathroom, Shower, Near KTM / LRT, Near LRT / MRT, Near LRT, Near Train, Near Bus stop, 24 hours security, Swimming Pools, Gymnasium Facility, Multi-purpose hall, Playground, Covered car park, Surau, Mini Market</t>
  </si>
  <si>
    <t>Single Room at Taman Bukit Mayang Emas, Kelana Jaya</t>
  </si>
  <si>
    <t>https://ibilik.my/rooms/7588832/single-room-at-taman-bukit-mayang-emas-kelana-jaya</t>
  </si>
  <si>
    <t>https://ibilik.my/rooms/7588837/master-room-at-tiara-ampang-ampang</t>
  </si>
  <si>
    <t>&lt; 6 month, 6 month, 12 month and above, Employed, Malay, Chinese, Indian, Other, Couple</t>
  </si>
  <si>
    <t>https://ibilik.my/rooms/7588841/single-room-at-wangsa-maju-setapak</t>
  </si>
  <si>
    <t>Prefer muslim friendly, Prefer move-in immediately, 12 month and above, Employed, Malay, Chinese, Other, Single Male</t>
  </si>
  <si>
    <t>Air-Conditioning, Wifi / Internet Access, Cooking Allowed, Share Bathroom, Near LRT, Near Bus stop, Playground, Surau, Mini Market</t>
  </si>
  <si>
    <t>[OCT 2020] Master Room at Titiwangsa Sentral Condo, near LRT/Monorail, 10 mins to Bukit Bintang</t>
  </si>
  <si>
    <t>https://ibilik.my/rooms/7588842/-oct-2020-master-room-at-titiwangsa-sentral-condo-near-lrt-monorail-10-mins-to-bukit-bintang</t>
  </si>
  <si>
    <t>[OCT 2020] Middle Room at Titiwangsa Sentral Condo, near LRT/Monorail/Free Bus</t>
  </si>
  <si>
    <t>https://ibilik.my/rooms/7588845/-oct-2020-middle-room-at-titiwangsa-sentral-condo-near-lrt-monorail-free-bus</t>
  </si>
  <si>
    <t>Air-Conditioning, Washing Machine, Wifi / Internet Access, Cooking Allowed, TV, Share Bathroom, Near KTM / LRT, Near LRT / MRT, Near LRT, Near Train, Near Bus stop, 24 hours security, Swimming Pools, Gymnasium Facility, Playground, Covered car park, Surau, Mini Market</t>
  </si>
  <si>
    <t>[OCT 2020] Middle Room at Titiwangsa Sentral Condo, near LRT/Monorail, 10 mins to Bukit Bintang</t>
  </si>
  <si>
    <t>https://ibilik.my/rooms/7588849/-oct-2020-middle-room-at-titiwangsa-sentral-condo-near-lrt-monorail-10-mins-to-bukit-bintang</t>
  </si>
  <si>
    <t>https://ibilik.my/rooms/7588856/studio-at-ukay-ampang</t>
  </si>
  <si>
    <t>Don't miss a brand new luxury condo - Fully Furnished Master Bedroom - Modern lifestyle at Wangsa Maju/Setapak - Safe/Well-educated neighbourhood</t>
  </si>
  <si>
    <t>https://ibilik.my/rooms/7588858/don-39-t-miss-a-brand-new-luxury-condo-fully-furnished-master-bedroom-modern-lifestyle-at-wangsa-maju-setapak-safe-well-educated-neighbourhood</t>
  </si>
  <si>
    <t>Malaysian, Employed, Malay, Chinese, Single Male</t>
  </si>
  <si>
    <t>Air-Conditioning, Private Bathroom, Shower, Near LRT, Near Bus stop, 24 hours security, Swimming Pools, Gymnasium Facility, OKU Friendly, Multi-purpose hall, Playground, Covered car park, Surau, Mini Market</t>
  </si>
  <si>
    <t>https://ibilik.my/rooms/7588864/master-room-at-pantai-hillpark-2-pantai</t>
  </si>
  <si>
    <t>Air-Conditioning, Washing Machine, Cooking Allowed, Private Bathroom, Near LRT, Near Bus stop, 24 hours security, Swimming Pools, Gymnasium Facility, Multi-purpose hall, Playground, Surau, Mini Market</t>
  </si>
  <si>
    <t>Master Room at Sri Manja Square, PJ South</t>
  </si>
  <si>
    <t>https://ibilik.my/rooms/7588866/master-room-at-sri-manja-square-pj-south</t>
  </si>
  <si>
    <t>Sri Manja Square, PJ South</t>
  </si>
  <si>
    <t>Washing Machine, Wifi / Internet Access, Cooking Allowed, Private Bathroom, Shower, Near Bus stop, Mini Market</t>
  </si>
  <si>
    <t>Sri Manja Square</t>
  </si>
  <si>
    <t>https://ibilik.my/rooms/7588868/middle-room-at-puchong-selangor</t>
  </si>
  <si>
    <t>Air-Conditioning, Washing Machine, Wifi / Internet Access, Cooking Allowed, 24 hours security, Swimming Pools, Gymnasium Facility, OKU Friendly, Multi-purpose hall, Playground, Covered car park, Surau</t>
  </si>
  <si>
    <t>Middle Room w shared bathroom w another guy opposite 78 LAD, Ampang Hilir</t>
  </si>
  <si>
    <t>https://ibilik.my/rooms/7588870/middle-room-w-shared-bathroom-w-another-guy-opposite-78-lad-ampang-hilir</t>
  </si>
  <si>
    <t>Air-Conditioning, Washing Machine, Wifi / Internet Access, Cooking Allowed, Private Bathroom, Shower, Near LRT, Near Bus stop, 24 hours security, Swimming Pools</t>
  </si>
  <si>
    <t>Middle Room at Sri Manja Square, PJ South</t>
  </si>
  <si>
    <t>https://ibilik.my/rooms/7588871/middle-room-at-sri-manja-square-pj-south</t>
  </si>
  <si>
    <t>https://ibilik.my/rooms/7588873/middle-room-at-armanee-terrace-i-damansara-perdana</t>
  </si>
  <si>
    <t>Prefer muslim friendly, Prefer move-in immediately, 6 month, 12 month and above, Student, Employed, Malay, Other, Single Female</t>
  </si>
  <si>
    <t>Single room rm 520 included utilities +internet+ac opposite semi tower fully furnished</t>
  </si>
  <si>
    <t>https://ibilik.my/rooms/7588876/single-room-rm-520-included-utilities-internet-ac-opposite-semi-tower-fully-furnished</t>
  </si>
  <si>
    <t>Air-Conditioning, Washing Machine, Wifi / Internet Access, Cooking Allowed, Share Bathroom, Shower, Near MRT, Near Train, Near Bus stop, 24 hours security, Mini Market</t>
  </si>
  <si>
    <t>Small room Personal Bathroom Walk to LRT</t>
  </si>
  <si>
    <t>https://ibilik.my/rooms/7588884/small-room-personal-bathroom-walk-to-lrt</t>
  </si>
  <si>
    <t>Washing Machine, Wifi / Internet Access, Private Bathroom, Shower, Near LRT, Mini Market</t>
  </si>
  <si>
    <t>https://ibilik.my/rooms/7588887/single-room-at-puncak-damansara-bandar-utama</t>
  </si>
  <si>
    <t>Air-Conditioning, Washing Machine, Wifi / Internet Access, Cooking Allowed, Share Bathroom, Near MRT, Near Bus stop, 24 hours security, Swimming Pools, Gymnasium Facility, Playground, Surau, Mini Market</t>
  </si>
  <si>
    <t>Semi-Detached Middle Room at Tanjong Karang, Kuala Selangor</t>
  </si>
  <si>
    <t>https://ibilik.my/rooms/7588888/semi-detached-middle-room-at-tanjong-karang-kuala-selangor</t>
  </si>
  <si>
    <t>Air-Conditioning, Cooking Allowed, TV, Private Bathroom, Shower, Near Bus stop, Playground, Mini Market</t>
  </si>
  <si>
    <t>Master Room, Utilities Included, Walking to LRT, BRT, Cilantro, Da Men</t>
  </si>
  <si>
    <t>https://ibilik.my/rooms/7588891/master-room-utilities-included-walking-to-lrt-brt-cilantro-da-men</t>
  </si>
  <si>
    <t>Air-Conditioning, Washing Machine, Wifi / Internet Access, Cooking Allowed, Private Bathroom, Near LRT / MRT, Near Bus stop, 24 hours security, Swimming Pools, Gymnasium Facility, Playground, Mini Market</t>
  </si>
  <si>
    <t>https://ibilik.my/rooms/7588895/nice-affordable-private-room-in-avenue-crest-at-seksyen-22-shah-alam-subang-hitech-hi-com-msu-ktm</t>
  </si>
  <si>
    <t>Air-Conditioning, Wifi / Internet Access, Cooking Allowed, Share Bathroom, Near KTM, Near Train, 24 hours security, OKU Friendly, Multi-purpose hall, Playground, Covered car park</t>
  </si>
  <si>
    <t>Small Room to Rent At  Ampang Point</t>
  </si>
  <si>
    <t>https://ibilik.my/rooms/7588897/small-room-to-rent-at-ampang-point</t>
  </si>
  <si>
    <t>6 month, Non-Malaysian, Student, Single Female</t>
  </si>
  <si>
    <t>Near KTM / LRT, Near LRT / MRT, Near KTM, Near LRT, Near MRT, Near Train, Near Bus stop, 24 hours security, Swimming Pools</t>
  </si>
  <si>
    <t>{Included Carpark} Middle Room at SuriaMas, Bandar Sunway</t>
  </si>
  <si>
    <t>https://ibilik.my/rooms/7588901/-included-carpark-middle-room-at-suriamas-bandar-sunway</t>
  </si>
  <si>
    <t>{Last Cheaper Unit} Single Room at SuriaMas, Bandar Sunway</t>
  </si>
  <si>
    <t>https://ibilik.my/rooms/7588904/-last-cheaper-unit-single-room-at-suriamas-bandar-sunway</t>
  </si>
  <si>
    <t>Single Room at Denai Alam, Shah Alam</t>
  </si>
  <si>
    <t>https://ibilik.my/rooms/7588906/single-room-at-denai-alam-shah-alam</t>
  </si>
  <si>
    <t>Wifi / Internet Access, Private Bathroom, Shower, Near MRT, Near Bus stop, Gymnasium Facility, Playground, Mini Market</t>
  </si>
  <si>
    <t>https://ibilik.my/rooms/7588909/middle-room-at-desa-kiara-ttdi</t>
  </si>
  <si>
    <t>Prefer move-in immediately, &lt; 6 month, Student, Employed, Unemployed, Malay, Chinese, Other, Single Female</t>
  </si>
  <si>
    <t>Air-Conditioning, Washing Machine, Wifi / Internet Access, Cooking Allowed, TV, Share Bathroom, Near MRT, Near Bus stop, 24 hours security, Swimming Pools, Gymnasium Facility, Playground, Surau, Mini Market</t>
  </si>
  <si>
    <t>==Include Utility==Middle Room at SuriaMas, Bandar Sunway</t>
  </si>
  <si>
    <t>https://ibilik.my/rooms/7588910/-include-utility-middle-room-at-suriamas-bandar-sunway</t>
  </si>
  <si>
    <t>Air-Conditioning, Washing Machine, Wifi / Internet Access, Cooking Allowed, Share Bathroom, Near KTM, Near Train, 24 hours security, Swimming Pools, Gymnasium Facility, Multi-purpose hall, Playground, Mini Market</t>
  </si>
  <si>
    <t>https://ibilik.my/rooms/7588911/middle-room-at-university-tower-petaling-jaya</t>
  </si>
  <si>
    <t>Prefer move-in immediately, 6 month, Chinese, Single Female</t>
  </si>
  <si>
    <t>Air-Conditioning, Washing Machine, Wifi / Internet Access, Cooking Allowed, Share Bathroom, Near LRT, Near Bus stop, 24 hours security, Swimming Pools, Gymnasium Facility, Playground, Surau, Mini Market</t>
  </si>
  <si>
    <t>https://ibilik.my/rooms/7588912/single-room-at-putrajaya-selangor</t>
  </si>
  <si>
    <t>Prefer move-in immediately, 6 month, Malaysian, Employed, Malay, Single Male</t>
  </si>
  <si>
    <t>Washing Machine, Wifi / Internet Access, Share Bathroom, Shower, 24 hours security, Covered car park, Surau</t>
  </si>
  <si>
    <t>https://ibilik.my/rooms/7588913/single-room-at-cyberjaya-selangor</t>
  </si>
  <si>
    <t>Washing Machine, Wifi / Internet Access, Share Bathroom, Shower, 24 hours security, Playground, Covered car park, Surau, Mini Market</t>
  </si>
  <si>
    <t>Furnished Single Private Female Room FREE Utilities &amp; Weekly Cleaning</t>
  </si>
  <si>
    <t>https://ibilik.my/rooms/7588915/furnished-single-private-female-room-free-utilities-weekly-cleaning</t>
  </si>
  <si>
    <t>https://ibilik.my/rooms/7588927/master-room-at-warisan-cityview-cheras</t>
  </si>
  <si>
    <t>Washing Machine, Wifi / Internet Access, TV, Private Bathroom, Near LRT / MRT, Near Bus stop, 24 hours security, Swimming Pools, Gymnasium Facility, Multi-purpose hall, Playground, Mini Market</t>
  </si>
  <si>
    <t>https://ibilik.my/rooms/7588928/middle-room-at-the-tamarind-sentul</t>
  </si>
  <si>
    <t>Malay, Single Male</t>
  </si>
  <si>
    <t>Air-Conditioning, Washing Machine, Wifi / Internet Access, Cooking Allowed, TV, Share Bathroom, Near KTM / LRT, Near Train, 24 hours security, Swimming Pools, Gymnasium Facility, Playground, Covered car park</t>
  </si>
  <si>
    <t>Middle Room (with private toilet) at Pacific Place, Ara Damansara</t>
  </si>
  <si>
    <t>https://ibilik.my/rooms/7588929/middle-room-with-private-toilet-at-pacific-place-ara-damansara</t>
  </si>
  <si>
    <t>Prefer pet allowed, Prefer move-in immediately, &lt; 6 month, Malaysian, Employed, Chinese, Single Female</t>
  </si>
  <si>
    <t>Washing Machine, Wifi / Internet Access, Cooking Allowed, Private Bathroom, Shower, Near KTM / LRT, Near LRT / MRT, Near LRT, Swimming Pools, Gymnasium Facility, Multi-purpose hall, Covered car park, Mini Market</t>
  </si>
  <si>
    <t>https://ibilik.my/rooms/7588931/middle-room-at-cyberia-smarthomes-cyberjaya</t>
  </si>
  <si>
    <t>Prefer move-in immediately, Student, Employed, Single Male</t>
  </si>
  <si>
    <t>Air-Conditioning, Washing Machine, Wifi / Internet Access, Cooking Allowed, Share Bathroom, Near Bus stop, 24 hours security, Swimming Pools, Gymnasium Facility, Mini Market</t>
  </si>
  <si>
    <t>Private room near 1 utama mall and mrt station,female only</t>
  </si>
  <si>
    <t>https://ibilik.my/rooms/7588932/private-room-near-1-utama-mall-and-mrt-station-female-only</t>
  </si>
  <si>
    <t>Air-Conditioning, Washing Machine, Wifi / Internet Access, Cooking Allowed, Share Bathroom, Near KTM / LRT, Near LRT / MRT, Near KTM, Near LRT</t>
  </si>
  <si>
    <t>https://ibilik.my/rooms/7588933/middle-room-at-cyberia-smarthomes-cyberjaya</t>
  </si>
  <si>
    <t>Millennium Square â€“ Air Cond Middle Room!! Offer At Only RM730!! Move In Now For Additional Special Rebate!!</t>
  </si>
  <si>
    <t>https://ibilik.my/rooms/7588934/millennium-square-air-cond-middle-room-offer-at-only-rm730-move-in-now-for-additional-special-rebate-</t>
  </si>
  <si>
    <t>Section 14, Shah Alam</t>
  </si>
  <si>
    <t>6 month, 12 month and above, Malaysian, Chinese, Single Male</t>
  </si>
  <si>
    <t>Master Room at Prima Setapak I, Setapak</t>
  </si>
  <si>
    <t>https://ibilik.my/rooms/7588935/master-room-at-prima-setapak-i-setapak</t>
  </si>
  <si>
    <t>Prefer pet allowed, Prefer move-in immediately, 12 month and above, Malaysian, Student, Employed, Chinese</t>
  </si>
  <si>
    <t>Washing Machine, Wifi / Internet Access, Cooking Allowed, Private Bathroom, Shower, Near KTM / LRT, Near LRT, Near Bus stop, 24 hours security, Swimming Pools, Gymnasium Facility, Playground, Mini Market</t>
  </si>
  <si>
    <t>https://ibilik.my/rooms/7588937/middle-room-at-vista-komanwel-bukit-jalil</t>
  </si>
  <si>
    <t>==Fully furnished==Middle Room at Bandar Sunway, Petaling Jaya</t>
  </si>
  <si>
    <t>https://ibilik.my/rooms/7588938/-fully-furnished-middle-room-at-bandar-sunway-petaling-jaya</t>
  </si>
  <si>
    <t>Air-Conditioning, Washing Machine, Wifi / Internet Access, Cooking Allowed, Share Bathroom, Near KTM / LRT, Near KTM, Near Train, 24 hours security, Swimming Pools, Gymnasium Facility, Multi-purpose hall, Playground, Surau, Mini Market</t>
  </si>
  <si>
    <t>https://ibilik.my/rooms/7588940/single-room-at-shah-alam-selangor</t>
  </si>
  <si>
    <t>Malaysian, Malay, Chinese, Single Female</t>
  </si>
  <si>
    <t>Air-Conditioning, Washing Machine, Wifi / Internet Access, Cooking Allowed, Share Bathroom, Near KTM, 24 hours security, Swimming Pools, Gymnasium Facility</t>
  </si>
  <si>
    <t>==Include utility=={3 mins walk to LRT} Master Room at Bukit Jalil, Kuala Lumpur</t>
  </si>
  <si>
    <t>https://ibilik.my/rooms/7588941/-include-utility-3-mins-walk-to-lrt-master-room-at-bukit-jalil-kuala-lumpur</t>
  </si>
  <si>
    <t>Air-Conditioning, Washing Machine, Wifi / Internet Access, Cooking Allowed, Private Bathroom, Shower, Near KTM / LRT, Near LRT / MRT, Near LRT, 24 hours security, Swimming Pools, Gymnasium Facility, Multi-purpose hall, Mini Market</t>
  </si>
  <si>
    <t>https://ibilik.my/rooms/7588942/middle-room-at-vista-komanwel-bukit-jalil</t>
  </si>
  <si>
    <t>Air-Conditioning, Washing Machine, Wifi / Internet Access, Cooking Allowed, Share Bathroom, Near LRT, 24 hours security, Swimming Pools, Gymnasium Facility, Multi-purpose hall, Playground, Mini Market</t>
  </si>
  <si>
    <t>https://ibilik.my/rooms/7588944/master-room-at-damansara-perdana-petaling-jaya</t>
  </si>
  <si>
    <t>Air-Conditioning, Washing Machine, Cooking Allowed, Private Bathroom, Shower, 24 hours security, OKU Friendly, Multi-purpose hall, Playground, Covered car park, Surau, Mini Market</t>
  </si>
  <si>
    <t>https://ibilik.my/rooms/7588945/middle-room-at-bukit-jalil-kuala-lumpur</t>
  </si>
  <si>
    <t>Washing Machine, Wifi / Internet Access, Cooking Allowed, Share Bathroom, Near KTM / LRT, Near LRT / MRT, Near LRT, Near Train, Near Bus stop, 24 hours security, Swimming Pools, Gymnasium Facility, OKU Friendly, Multi-purpose hall, Playground, Mini Market</t>
  </si>
  <si>
    <t>Single Room at H2O Residences, Ara Damansara</t>
  </si>
  <si>
    <t>https://ibilik.my/rooms/7588946/single-room-at-h2o-residences-ara-damansara</t>
  </si>
  <si>
    <t>Prefer move-in immediately, 12 month and above, Malaysian, Other, Single Male</t>
  </si>
  <si>
    <t>Air-Conditioning, Wifi / Internet Access, TV, 24 hours security, Swimming Pools, Gymnasium Facility, Multi-purpose hall, Playground, Covered car park, Surau, Mini Market</t>
  </si>
  <si>
    <t>Middle Room at Puncak Damansara Condominium</t>
  </si>
  <si>
    <t>https://ibilik.my/rooms/7588947/middle-room-at-puncak-damansara-condominium</t>
  </si>
  <si>
    <t>Air-Conditioning, Washing Machine, Wifi / Internet Access, Cooking Allowed, TV, Share Bathroom, Near LRT / MRT, Near LRT, Near MRT, Near Bus stop, 24 hours security, Swimming Pools, Gymnasium Facility, Playground, Covered car park, Surau, Mini Market</t>
  </si>
  <si>
    <t>https://ibilik.my/rooms/7588949/single-room-at-centrestage-petaling-jaya</t>
  </si>
  <si>
    <t>Air-Conditioning, Washing Machine, Wifi / Internet Access, Cooking Allowed, TV, Share Bathroom, Near LRT / MRT, Near LRT, Near Bus stop, 24 hours security, Swimming Pools, Mini Market</t>
  </si>
  <si>
    <t>https://ibilik.my/rooms/7588950/master-room-at-tiara-mutiara-old-klang-road</t>
  </si>
  <si>
    <t>Private Room at Sri Penaga Apartment, Puchong (FEMALE)</t>
  </si>
  <si>
    <t>https://ibilik.my/rooms/7588951/private-room-at-sri-penaga-apartment-puchong-female</t>
  </si>
  <si>
    <t>https://ibilik.my/rooms/7588952/master-room-at-the-arc-cyberjaya</t>
  </si>
  <si>
    <t>Covered car park</t>
  </si>
  <si>
    <t>https://ibilik.my/rooms/7588957/middle-room-at-bandar-utama-petaling-jaya</t>
  </si>
  <si>
    <t>12 month and above, Malaysian, Employed, Chinese, Indian, Other, Single Male</t>
  </si>
  <si>
    <t>Air-Conditioning, Washing Machine, Wifi / Internet Access, Cooking Allowed, Near KTM / LRT, Near LRT / MRT, Near KTM, Near LRT, Mini Market</t>
  </si>
  <si>
    <t>https://ibilik.my/rooms/7588958/master-room-at-section-17-petaling-jaya</t>
  </si>
  <si>
    <t>Prefer move-in immediately, 6 month, 12 month and above, Malaysian, Student, Chinese, Other, Single Male</t>
  </si>
  <si>
    <t>Air-Conditioning, Wifi / Internet Access, TV, Private Bathroom, Shower, Swimming Pools, Gymnasium Facility</t>
  </si>
  <si>
    <t>https://ibilik.my/rooms/7588959/single-room-at-bandar-utama-petaling-jaya</t>
  </si>
  <si>
    <t>Air-Conditioning, Washing Machine, Wifi / Internet Access, Cooking Allowed, Near KTM / LRT, Near LRT / MRT, 24 hours security, Mini Market</t>
  </si>
  <si>
    <t>https://ibilik.my/rooms/7588960/middle-room-at-parkhill-residence-bukit-jalil</t>
  </si>
  <si>
    <t>Air-Conditioning, Washing Machine, Cooking Allowed, Near LRT, Near Bus stop, 24 hours security, Swimming Pools, Gymnasium Facility, Multi-purpose hall, Playground</t>
  </si>
  <si>
    <t>https://ibilik.my/rooms/7588961/single-room-at-seri-kembangan-selangor</t>
  </si>
  <si>
    <t>https://ibilik.my/rooms/7588963/single-room-at-kelana-jaya-petaling-jaya</t>
  </si>
  <si>
    <t>Washing Machine, Wifi / Internet Access, Cooking Allowed, Near KTM / LRT, Near LRT / MRT, Near LRT, Near Train, Near Bus stop, 24 hours security, Playground, Covered car park, Mini Market</t>
  </si>
  <si>
    <t>Single Room at Taman Puncak Jalil, Bandar Putra Permai</t>
  </si>
  <si>
    <t>https://ibilik.my/rooms/7588964/single-room-at-taman-puncak-jalil-bandar-putra-permai</t>
  </si>
  <si>
    <t>https://ibilik.my/rooms/7588965/middle-room-at-d-39-kiara-apartment-pusat-bandar-puchong</t>
  </si>
  <si>
    <t>Master Room at Bandar Botanic, Klang</t>
  </si>
  <si>
    <t>https://ibilik.my/rooms/7588968/master-room-at-bandar-botanic-klang</t>
  </si>
  <si>
    <t>Air-Conditioning, Washing Machine, Cooking Allowed, Private Bathroom, Shower, 24 hours security, Covered car park, Mini Market</t>
  </si>
  <si>
    <t>https://ibilik.my/rooms/7588973/single-room-at-park-51-residency-petaling-jaya</t>
  </si>
  <si>
    <t>https://ibilik.my/rooms/7588974/middle-room-at-damansara-perdana-petaling-jaya</t>
  </si>
  <si>
    <t>Air-Conditioning, Washing Machine, Cooking Allowed, Share Bathroom, Shower, Near LRT / MRT, Near LRT, Near MRT, Near Bus stop, 24 hours security, Swimming Pools, Gymnasium Facility, OKU Friendly, Multi-purpose hall, Playground, Surau, Mini Market</t>
  </si>
  <si>
    <t>https://ibilik.my/rooms/7588975/middle-room-at-kuchai-lama-kuala-lumpur</t>
  </si>
  <si>
    <t>Single Room at Taman Lestari Perdana, Bandar Putra Permai</t>
  </si>
  <si>
    <t>https://ibilik.my/rooms/7588976/single-room-at-taman-lestari-perdana-bandar-putra-permai</t>
  </si>
  <si>
    <t>Taman Lestari Perdana, Bandar Putra Permai</t>
  </si>
  <si>
    <t>Prefer muslim friendly, Prefer move-in immediately, Employed, Malay, Chinese, Indian, Other, Single Male</t>
  </si>
  <si>
    <t>Washing Machine, Wifi / Internet Access, Cooking Allowed, TV, 24 hours security, Playground, Surau</t>
  </si>
  <si>
    <t>Taman Lestari Perdana</t>
  </si>
  <si>
    <t>https://ibilik.my/rooms/7588977/single-room-at-d-39-latour-bandar-sunway</t>
  </si>
  <si>
    <t>Air-Conditioning, Washing Machine, Wifi / Internet Access, Cooking Allowed, TV, Share Bathroom, Near KTM / LRT, Near Train, Near Bus stop, 24 hours security, Swimming Pools, Gymnasium Facility, Multi-purpose hall, Playground, Covered car park, Surau, Mini Market</t>
  </si>
  <si>
    <t>https://ibilik.my/rooms/7588979/middle-room-at-the-arc-cyberjaya</t>
  </si>
  <si>
    <t>Near Bus stop, 24 hours security</t>
  </si>
  <si>
    <t>https://ibilik.my/rooms/7588982/middle-room-at-wangsa-maju-setapak</t>
  </si>
  <si>
    <t>Prefer muslim friendly, Prefer pet allowed, Prefer move-in immediately, 6 month, Student, Employed, Unemployed, Malay, Chinese, Other, Single Female</t>
  </si>
  <si>
    <t>Air-Conditioning, Washing Machine, Wifi / Internet Access, Cooking Allowed, TV, Share Bathroom, Private Bathroom, Shower, Near LRT, Near Bus stop, 24 hours security, Swimming Pools, Gymnasium Facility, OKU Friendly, Multi-purpose hall, Playground, Covered car park, Surau, Mini Market</t>
  </si>
  <si>
    <t>https://ibilik.my/rooms/7588983/middle-room-at-vista-komanwel-bukit-jalil</t>
  </si>
  <si>
    <t>Near LRT, Playground, Mini Market</t>
  </si>
  <si>
    <t>(Available 1.11.20) Single Room at Casa Indah 1, Tropicana</t>
  </si>
  <si>
    <t>https://ibilik.my/rooms/7588984/available-1-11-20-single-room-at-casa-indah-1-tropicana</t>
  </si>
  <si>
    <t>Air-Conditioning, Washing Machine, Wifi / Internet Access, Cooking Allowed, Share Bathroom, Near LRT / MRT, Near MRT, 24 hours security, Swimming Pools, Gymnasium Facility, OKU Friendly, Multi-purpose hall, Playground, Covered car park, Surau, Mini Market</t>
  </si>
  <si>
    <t>https://ibilik.my/rooms/7588985/master-room-at-wangsa-maju-setapak</t>
  </si>
  <si>
    <t>https://ibilik.my/rooms/7588986/middle-room-at-mutiara-damansara-petaling-jaya</t>
  </si>
  <si>
    <t>Prefer move-in immediately, 12 month and above, Employed, Single Female</t>
  </si>
  <si>
    <t>Air-Conditioning, Wifi / Internet Access, Cooking Allowed, Share Bathroom, Shower, Near MRT, Near Bus stop, 24 hours security, Playground, Surau, Mini Market</t>
  </si>
  <si>
    <t>https://ibilik.my/rooms/7588989/middle-room-at-kelana-jaya-petaling-jaya</t>
  </si>
  <si>
    <t>Prefer move-in immediately, 12 month and above, Malaysian, Student, Employed, Chinese, Indian, Single Male</t>
  </si>
  <si>
    <t>Air-Conditioning, Washing Machine, Wifi / Internet Access, Cooking Allowed, TV, Share Bathroom, Near LRT, 24 hours security, Swimming Pools, Mini Market</t>
  </si>
  <si>
    <t>Middle Room Greenhills 2/Bukit Rimau/Nearby Kota Kemuning</t>
  </si>
  <si>
    <t>https://ibilik.my/rooms/7588993/middle-room-greenhills-2-bukit-rimau-nearby-kota-kemuning</t>
  </si>
  <si>
    <t>Middle Room at SkyVille 8, Old Klang Road</t>
  </si>
  <si>
    <t>https://ibilik.my/rooms/7588997/middle-room-at-skyville-8-old-klang-road</t>
  </si>
  <si>
    <t>ðŸ”¥ðŸ”¥ðŸ”¥CHEAP AND NICE Master Room at OUG Parklane, Old Klang Road</t>
  </si>
  <si>
    <t>https://ibilik.my/rooms/7588999/-cheap-and-nice-master-room-at-oug-parklane-old-klang-road</t>
  </si>
  <si>
    <t>Single Room at Palm Court, Brickfields</t>
  </si>
  <si>
    <t>https://ibilik.my/rooms/7589000/single-room-at-palm-court-brickfields</t>
  </si>
  <si>
    <t>Palm Court, Brickfields</t>
  </si>
  <si>
    <t>Wifi / Internet Access, Private Bathroom, Shower, Near KTM / LRT, Near LRT / MRT, Near Train, Near Bus stop, 24 hours security, Swimming Pools, Gymnasium Facility, Multi-purpose hall, Playground, Covered car park, Mini Market</t>
  </si>
  <si>
    <t>Palm Court</t>
  </si>
  <si>
    <t>ðŸ”¥ðŸ”¥ðŸ”¥SUPER CHEAP AND NICE Middle Room at OUG Parklane, Old Klang Road</t>
  </si>
  <si>
    <t>https://ibilik.my/rooms/7589001/-super-cheap-and-nice-middle-room-at-oug-parklane-old-klang-road</t>
  </si>
  <si>
    <t>Cooking Allowed, 24 hours security</t>
  </si>
  <si>
    <t>ðŸ”¥ðŸ”¥ðŸ”¥SUPER CHEAP AND NICE Single Room at OUG Parklane, Old Klang Road</t>
  </si>
  <si>
    <t>https://ibilik.my/rooms/7589003/-super-cheap-and-nice-single-room-at-oug-parklane-old-klang-road</t>
  </si>
  <si>
    <t>https://ibilik.my/rooms/7589010/middle-room-at-bandar-puchong-jaya-puchong</t>
  </si>
  <si>
    <t>Air-Conditioning, Wifi / Internet Access, Cooking Allowed, Share Bathroom</t>
  </si>
  <si>
    <t>Middle Room at Setapak Green, Setapak</t>
  </si>
  <si>
    <t>https://ibilik.my/rooms/7589016/middle-room-at-setapak-green-setapak</t>
  </si>
  <si>
    <t>Setapak Green, Setapak</t>
  </si>
  <si>
    <t>Air-Conditioning, Washing Machine, Wifi / Internet Access, Cooking Allowed, TV, Share Bathroom, Near LRT, Near Train, Near Bus stop, 24 hours security, Swimming Pools, Gymnasium Facility, OKU Friendly, Playground, Surau</t>
  </si>
  <si>
    <t>Setapak Green</t>
  </si>
  <si>
    <t>https://ibilik.my/rooms/7589026/master-room-at-casa-tiara-subang-jaya</t>
  </si>
  <si>
    <t>Air-Conditioning, Washing Machine, Wifi / Internet Access, Cooking Allowed, Private Bathroom, Shower, Near KTM / LRT, Near Bus stop, 24 hours security, Swimming Pools, Gymnasium Facility, Playground, Covered car park, Mini Market</t>
  </si>
  <si>
    <t>Middle Room at Bandar Bukit Puchong (terrace house with auto gate &amp; parking)</t>
  </si>
  <si>
    <t>https://ibilik.my/rooms/7589027/middle-room-at-bandar-bukit-puchong-terrace-house-with-auto-gate-parking</t>
  </si>
  <si>
    <t>Air-Conditioning, Private Bathroom, Shower, Near Bus stop, 24 hours security, Playground, Covered car park, Surau, Mini Market</t>
  </si>
  <si>
    <t>https://ibilik.my/rooms/7589029/single-room-at-casa-tiara-subang-jaya</t>
  </si>
  <si>
    <t>https://ibilik.my/rooms/7589030/middle-room-at-casa-tiara-subang-jaya</t>
  </si>
  <si>
    <t>Air-Conditioning, Washing Machine, Wifi / Internet Access, Cooking Allowed, Near KTM / LRT, 24 hours security, Gymnasium Facility</t>
  </si>
  <si>
    <t>https://ibilik.my/rooms/7589033/middle-room-at-sterling-kelana-jaya</t>
  </si>
  <si>
    <t>https://ibilik.my/rooms/7589040/middle-room-at-batu-caves-selangor</t>
  </si>
  <si>
    <t>Air-Conditioning, Washing Machine, Share Bathroom, Near KTM, Swimming Pools, Playground, Mini Market</t>
  </si>
  <si>
    <t>https://ibilik.my/rooms/7589041/middle-room-at-damansara-jaya-petaling-jaya</t>
  </si>
  <si>
    <t>Middle Room at Kelana Idaman, Kelana Jaya</t>
  </si>
  <si>
    <t>https://ibilik.my/rooms/7589048/middle-room-at-kelana-idaman-kelana-jaya</t>
  </si>
  <si>
    <t>Kelana Idaman, Kelana Jaya</t>
  </si>
  <si>
    <t>Share Bathroom, Near LRT, Playground, Covered car park, Surau, Mini Market</t>
  </si>
  <si>
    <t>Kelana Idaman</t>
  </si>
  <si>
    <t>Middle Room at Midfields, Sungai Besi</t>
  </si>
  <si>
    <t>https://ibilik.my/rooms/7589058/middle-room-at-midfields-sungai-besi</t>
  </si>
  <si>
    <t>Air-Conditioning, Washing Machine, Wifi / Internet Access, Cooking Allowed, Share Bathroom, Shower, Near KTM, Near Train, Near Bus stop, 24 hours security, Swimming Pools, Gymnasium Facility, Multi-purpose hall, Playground, Mini Market</t>
  </si>
  <si>
    <t>https://ibilik.my/rooms/7589059/middle-room-at-kelana-jaya-petaling-jaya</t>
  </si>
  <si>
    <t>Suite at Solstice, Cyberjaya</t>
  </si>
  <si>
    <t>https://ibilik.my/rooms/7589060/suite-at-solstice-cyberjaya</t>
  </si>
  <si>
    <t>Solstice, Cyberjaya</t>
  </si>
  <si>
    <t>Solstice</t>
  </si>
  <si>
    <t>https://ibilik.my/rooms/7589065/fully-furnished-middle-room-at-axis-sohu-pandan-2-minutes-walking-distance-to-pandan-indah-lrt</t>
  </si>
  <si>
    <t>Air-Conditioning, Washing Machine, Wifi / Internet Access, Cooking Allowed, Share Bathroom, Near LRT, Near Train, Near Bus stop, 24 hours security, Swimming Pools, Playground, Covered car park, Mini Market</t>
  </si>
  <si>
    <t>https://ibilik.my/rooms/7589067/fully-furnished-middle-room-at-axis-sohu-pandan-2-minutes-walking-distance-to-pandan-indah-lrt</t>
  </si>
  <si>
    <t>https://ibilik.my/rooms/7589070/studio-at-hyve-cyberjaya</t>
  </si>
  <si>
    <t>Air-Conditioning, Washing Machine, Private Bathroom, Shower, Near Bus stop, 24 hours security, Swimming Pools, Gymnasium Facility, OKU Friendly, Multi-purpose hall, Playground, Covered car park, Surau, Mini Market</t>
  </si>
  <si>
    <t>https://ibilik.my/rooms/7589072/master-room-at-wangsa-metroview-wangsa-maju</t>
  </si>
  <si>
    <t>Washing Machine, Wifi / Internet Access, Cooking Allowed, TV, Private Bathroom, Shower, Near LRT, Near Train, Near Bus stop, 24 hours security, Swimming Pools, Gymnasium Facility, Multi-purpose hall, Playground, Covered car park, Mini Market</t>
  </si>
  <si>
    <t>https://ibilik.my/rooms/7589073/master-room-at-pelangi-utama-bandar-utama</t>
  </si>
  <si>
    <t>Air-Conditioning, Washing Machine, Wifi / Internet Access, Cooking Allowed, TV, Private Bathroom, Shower, Near LRT / MRT, Near MRT, Near Bus stop, 24 hours security, Swimming Pools, Gymnasium Facility, Multi-purpose hall, Playground, Surau, Mini Market</t>
  </si>
  <si>
    <t>https://ibilik.my/rooms/7589075/master-room-at-shah-alam-selangor</t>
  </si>
  <si>
    <t>Air-Conditioning, Cooking Allowed, Share Bathroom, Shower, Near KTM / LRT, Near KTM, Near Train, Near Bus stop, 24 hours security, Swimming Pools, Gymnasium Facility, Mini Market</t>
  </si>
  <si>
    <t>https://ibilik.my/rooms/7589077/studio-at-shaftsbury-square-cyberjaya</t>
  </si>
  <si>
    <t>Air-Conditioning, Washing Machine, Cooking Allowed, Share Bathroom, Private Bathroom, Near Bus stop, 24 hours security, Swimming Pools, Gymnasium Facility, OKU Friendly, Multi-purpose hall, Playground, Covered car park, Surau, Mini Market</t>
  </si>
  <si>
    <t>AirBnB style!!! [Beside LRT] Shared Room (2pax) at Residensi Kerinchi, Bangsar South</t>
  </si>
  <si>
    <t>https://ibilik.my/rooms/7589078/airbnb-style-beside-lrt-shared-room-2pax-at-residensi-kerinchi-bangsar-south</t>
  </si>
  <si>
    <t>Washing Machine, Wifi / Internet Access, Cooking Allowed, Shower, Near KTM / LRT, Near LRT / MRT, Near LRT, Near Bus stop, 24 hours security, Swimming Pools, Playground, Covered car park, Surau, Mini Market</t>
  </si>
  <si>
    <t>Bangsar, Nice &amp; Interior Designed Fully Furnished Room + Private Attached Bathroom (Free Utilities &amp; WiFi)</t>
  </si>
  <si>
    <t>https://ibilik.my/rooms/7589080/bangsar-nice-interior-designed-fully-furnished-room-private-attached-bathroom-free-utilities-wifi</t>
  </si>
  <si>
    <t>Middle Room at Taman Damai Impian 2, Bandar Damai Perdana</t>
  </si>
  <si>
    <t>https://ibilik.my/rooms/7589081/middle-room-at-taman-damai-impian-2-bandar-damai-perdana</t>
  </si>
  <si>
    <t>Taman Damai Impian 2, Bandar Damai Perdana</t>
  </si>
  <si>
    <t>Air-Conditioning, Wifi / Internet Access, Cooking Allowed, Share Bathroom, Near Bus stop, 24 hours security, Playground</t>
  </si>
  <si>
    <t>Taman Damai Impian 2</t>
  </si>
  <si>
    <t>Seksyen 19 (PJ), Nice Fully Furnished Room + Private Attached Bathroom (Free WiFi &amp; Cleaning)</t>
  </si>
  <si>
    <t>https://ibilik.my/rooms/7589083/seksyen-19-pj-nice-fully-furnished-room-private-attached-bathroom-free-wifi-cleaning</t>
  </si>
  <si>
    <t>https://ibilik.my/rooms/7589084/middle-room-at-nidoz-residences-desa-petaling</t>
  </si>
  <si>
    <t>12 month and above, Malaysian, Student, Employed, Malay, Chinese, Indian, Other, Single Male</t>
  </si>
  <si>
    <t>https://ibilik.my/rooms/7589085/seksyen-19-pj-nice-fully-furnished-room-private-attached-bathroom-free-wifi-cleaning</t>
  </si>
  <si>
    <t>Female Only Private Single Room Utilities Included Free Wifi Near Top Glove Setia Alam</t>
  </si>
  <si>
    <t>https://ibilik.my/rooms/7589086/female-only-private-single-room-utilities-included-free-wifi-near-top-glove-setia-alam</t>
  </si>
  <si>
    <t>https://ibilik.my/rooms/7589087/seksyen-19-pj-nice-fully-furnished-room-private-attached-bathroom-free-wifi-cleaning</t>
  </si>
  <si>
    <t>Section 13, Petaling Jaya</t>
  </si>
  <si>
    <t>Section 13</t>
  </si>
  <si>
    <t>https://ibilik.my/rooms/7589088/middle-room-at-kelana-idaman-kelana-jaya</t>
  </si>
  <si>
    <t>https://ibilik.my/rooms/7589090/master-room-at-nidoz-residences-desa-petaling</t>
  </si>
  <si>
    <t>https://ibilik.my/rooms/7589091/middle-room-at-ss2-petaling-jaya</t>
  </si>
  <si>
    <t>Air-Conditioning, Washing Machine, Wifi / Internet Access, Cooking Allowed, Share Bathroom, Near LRT, Covered car park</t>
  </si>
  <si>
    <t>Single Room at Taman Damai Impian 2, Bandar Damai Perdana</t>
  </si>
  <si>
    <t>https://ibilik.my/rooms/7589092/single-room-at-taman-damai-impian-2-bandar-damai-perdana</t>
  </si>
  <si>
    <t>https://ibilik.my/rooms/7589093/single-room-at-ss2-petaling-jaya</t>
  </si>
  <si>
    <t>Air-Conditioning, Washing Machine, Wifi / Internet Access, Cooking Allowed, Share Bathroom, Near LRT / MRT, Covered car park</t>
  </si>
  <si>
    <t>https://ibilik.my/rooms/7589094/middle-room-at-the-petalz-old-klang-road</t>
  </si>
  <si>
    <t>Prefer move-in immediately, &lt; 6 month, Student, Employed, Unemployed, Malay, Chinese, Other</t>
  </si>
  <si>
    <t>Air-Conditioning, Washing Machine, Wifi / Internet Access, Cooking Allowed, TV, Share Bathroom, Private Bathroom, Shower, Near KTM, Near MRT, Near Bus stop, 24 hours security, Swimming Pools, Gymnasium Facility, OKU Friendly, Multi-purpose hall, Playground, Covered car park, Surau, Mini Market</t>
  </si>
  <si>
    <t>https://ibilik.my/rooms/7589095/newly-renovated-usj-1-room-rental-1min-to-brt-south-quay</t>
  </si>
  <si>
    <t>Air-Conditioning, Wifi / Internet Access, Share Bathroom, Near KTM / LRT, Near Bus stop, Swimming Pools, Surau</t>
  </si>
  <si>
    <t>Single Room(female) at Menara U, Shah Alam,Sekyen 13, 3 min WALKING DISTANCE TO MSU &amp; AEON SHAH ALAM</t>
  </si>
  <si>
    <t>https://ibilik.my/rooms/7589099/single-roomfemale-at-menara-u-shah-alam-sekyen-13-3-min-walking-distance-to-msu-aeon-shah-alam</t>
  </si>
  <si>
    <t>RENT Furnished Near Taylor - Middle room include utility- internet and cleaning</t>
  </si>
  <si>
    <t>https://ibilik.my/rooms/7589101/rent-furnished-near-taylor-middle-room-include-utility-internet-and-cleaning</t>
  </si>
  <si>
    <t>Air-Conditioning, Washing Machine, Wifi / Internet Access, Cooking Allowed, Playground, Surau, Mini Market</t>
  </si>
  <si>
    <t>Master Room at Pudu Plaza, Pudu at CHEAP Price !!!</t>
  </si>
  <si>
    <t>https://ibilik.my/rooms/7589109/master-room-at-pudu-plaza-pudu-at-cheap-price-</t>
  </si>
  <si>
    <t>Pudu Plaza City Apartment, Pudu</t>
  </si>
  <si>
    <t>Air-Conditioning, Wifi / Internet Access, TV, Private Bathroom, Shower, Near KTM / LRT, Near LRT / MRT, Near LRT, Near Train, Near Bus stop, 24 hours security, Multi-purpose hall, Mini Market</t>
  </si>
  <si>
    <t>Pudu Plaza City Apartment</t>
  </si>
  <si>
    <t>Master Room at Pudu Plaza With Window !!!</t>
  </si>
  <si>
    <t>https://ibilik.my/rooms/7589112/master-room-at-pudu-plaza-with-window-</t>
  </si>
  <si>
    <t>Air-Conditioning, Wifi / Internet Access, TV, Private Bathroom, Shower, Near KTM / LRT, Near LRT / MRT, Near LRT, Near Train, Near Bus stop, 24 hours security, OKU Friendly, Multi-purpose hall, Mini Market</t>
  </si>
  <si>
    <t>Fully Furnished Middle Room W Private Attached Bathroom at PJS 9- Bandar Sunway</t>
  </si>
  <si>
    <t>https://ibilik.my/rooms/7589120/fully-furnished-middle-room-w-private-attached-bathroom-at-pjs-9-bandar-sunway</t>
  </si>
  <si>
    <t>Cooking Allowed, Shower, Near Bus stop, Mini Market</t>
  </si>
  <si>
    <t>https://ibilik.my/rooms/7589124/middle-room-at-puncak-nusa-kelana-ara-damansara</t>
  </si>
  <si>
    <t>Air-Conditioning, Washing Machine, Wifi / Internet Access, Cooking Allowed, TV, Near LRT, Near Bus stop, 24 hours security, Swimming Pools, Gymnasium Facility, Mini Market</t>
  </si>
  <si>
    <t>Comfort Middle Room at PJS 9- Bandar Sunway- Pinnacle- Sunway Geo- Sunway Medical optional with or without bathroom</t>
  </si>
  <si>
    <t>https://ibilik.my/rooms/7589147/comfort-middle-room-at-pjs-9-bandar-sunway-pinnacle-sunway-geo-sunway-medical-optional-with-or-without-bathroom</t>
  </si>
  <si>
    <t>Air-Conditioning, Washing Machine, Wifi / Internet Access, Cooking Allowed, Share Bathroom, Shower, Near KTM / LRT, Near LRT / MRT, Near KTM, Near LRT, Near MRT, 24 hours security, Playground, Covered car park, Surau, Mini Market</t>
  </si>
  <si>
    <t>https://ibilik.my/rooms/7589148/nice-affordable-private-room-in-avenue-crest-at-seksyen-22-shah-alam-subang-hitech-hi-com-msu-ktm-avenue-crest</t>
  </si>
  <si>
    <t>Air-Conditioning, Wifi / Internet Access, Cooking Allowed, Share Bathroom, Near KTM, Near Train, Near Bus stop, 24 hours security, OKU Friendly, Multi-purpose hall, Playground, Covered car park, Surau, Mini Market</t>
  </si>
  <si>
    <t>F.Furnished Medium Room - Sunway SPK Damansara @ Kepong (Next to Desa ParkCity &amp; B.Menjalara)</t>
  </si>
  <si>
    <t>https://ibilik.my/rooms/7589156/f-furnished-medium-room-sunway-spk-damansara-kepong-next-to-desa-parkcity-b-menjalara</t>
  </si>
  <si>
    <t>https://ibilik.my/rooms/7589157/middle-room-at-kelana-jaya-petaling-jaya</t>
  </si>
  <si>
    <t>Washing Machine, Wifi / Internet Access, Cooking Allowed, Near LRT</t>
  </si>
  <si>
    <t>F.Furnished Medium Room @ Sunway SPK Damansara, Menjalara (Next to Desa ParkCity &amp; B.Menjalara)</t>
  </si>
  <si>
    <t>https://ibilik.my/rooms/7589158/f-furnished-medium-room-sunway-spk-damansara-menjalara-next-to-desa-parkcity-b-menjalara</t>
  </si>
  <si>
    <t>Master Room at The Orion, KLCC attached bathroom</t>
  </si>
  <si>
    <t>https://ibilik.my/rooms/7589161/master-room-at-the-orion-klcc-attached-bathroom</t>
  </si>
  <si>
    <t>https://ibilik.my/rooms/7589165/master-room-at-pelangi-utama-bandar-utama</t>
  </si>
  <si>
    <t>Single Room Avenue Crest- Shah Alam | Subang Jaya</t>
  </si>
  <si>
    <t>https://ibilik.my/rooms/7589166/single-room-avenue-crest-shah-alam-subang-jaya</t>
  </si>
  <si>
    <t>Air-Conditioning, Washing Machine, Cooking Allowed, TV, Share Bathroom, Shower, Near KTM, Near Bus stop, 24 hours security, Multi-purpose hall, Playground, Covered car park, Mini Market</t>
  </si>
  <si>
    <t>Female Rooms at Landed House Ara Damansara, Petaling Jaya</t>
  </si>
  <si>
    <t>https://ibilik.my/rooms/7589167/female-rooms-at-landed-house-ara-damansara-petaling-jaya</t>
  </si>
  <si>
    <t>Air-Conditioning, Washing Machine, Cooking Allowed, Share Bathroom, Private Bathroom, Shower, Near LRT, Near Bus stop, 24 hours security, Playground, Covered car park</t>
  </si>
  <si>
    <t>https://ibilik.my/rooms/7589170/middle-room-at-pelangi-utama-bandar-utama</t>
  </si>
  <si>
    <t>Air-Conditioning, Washing Machine, Wifi / Internet Access, Cooking Allowed, TV, Near MRT, Near Bus stop, 24 hours security, Swimming Pools, Gymnasium Facility, OKU Friendly, Multi-purpose hall, Playground, Covered car park, Surau, Mini Market</t>
  </si>
  <si>
    <t>https://ibilik.my/rooms/7589178/master-room-at-pelangi-utama-bandar-utama</t>
  </si>
  <si>
    <t>INCLUSIVE BILL WIFI FEMALE Master Room at Pelangi Utama, Bandar Utama</t>
  </si>
  <si>
    <t>https://ibilik.my/rooms/7589184/inclusive-bill-wifi-female-master-room-at-pelangi-utama-bandar-utama</t>
  </si>
  <si>
    <t>https://ibilik.my/rooms/7589225/middle-room-at-ss14-subang-jaya</t>
  </si>
  <si>
    <t>Air-Conditioning, Washing Machine, Wifi / Internet Access, Cooking Allowed, Share Bathroom, Near KTM / LRT, Near LRT / MRT, Near KTM, Near LRT, Near MRT, Near Train, Near Bus stop, OKU Friendly, Playground, Covered car park, Surau, Mini Market</t>
  </si>
  <si>
    <t>Middle Room at SD Apartment II, Bandar Sri Damansara</t>
  </si>
  <si>
    <t>https://ibilik.my/rooms/7589228/middle-room-at-sd-apartment-ii-bandar-sri-damansara</t>
  </si>
  <si>
    <t>SD Apartment II, Bandar Sri Damansara</t>
  </si>
  <si>
    <t>Washing Machine, Cooking Allowed, Share Bathroom, 24 hours security, Playground</t>
  </si>
  <si>
    <t>SD Apartment II</t>
  </si>
  <si>
    <t>Share Office @ Sunway Giza Kota Damansara Fully Furnished Newly Renovated</t>
  </si>
  <si>
    <t>https://ibilik.my/rooms/7589248/share-office-sunway-giza-kota-damansara-fully-furnished-newly-renovated</t>
  </si>
  <si>
    <t>Sunway Giza, Kota Damansara</t>
  </si>
  <si>
    <t>12 month and above, Malay, Chinese, Indian, Other</t>
  </si>
  <si>
    <t>Air-Conditioning, Wifi / Internet Access, Near MRT, Near Bus stop, Mini Market</t>
  </si>
  <si>
    <t>Sunway Giza</t>
  </si>
  <si>
    <t>Fully Furnished Single Room at The Grand Subang Sofo, Subang Jaya SS13, Bandar Sunway, Selangor</t>
  </si>
  <si>
    <t>https://ibilik.my/rooms/7589249/fully-furnished-single-room-at-the-grand-subang-sofo-subang-jaya-ss13-bandar-sunway-selangor</t>
  </si>
  <si>
    <t>https://ibilik.my/rooms/7589254/single-room-at-taman-bunga-raya-setapak</t>
  </si>
  <si>
    <t>https://ibilik.my/rooms/7589257/master-room-at-tropicana-petaling-jaya</t>
  </si>
  <si>
    <t>Air-Conditioning, Washing Machine, Wifi / Internet Access, Cooking Allowed, TV, Private Bathroom, Shower, Near LRT / MRT, Near LRT, Near Bus stop, 24 hours security, Swimming Pools, Gymnasium Facility, Multi-purpose hall, Playground, Covered car park, Surau, Mini Market</t>
  </si>
  <si>
    <t>Medium Room including parking, wifi, electric and water bills at The Zizz, Damansara Damai Fully Furnish NEW</t>
  </si>
  <si>
    <t>https://ibilik.my/rooms/7589261/medium-room-including-parking-wifi-electric-and-water-bills-at-the-zizz-damansara-damai-fully-furnish-new</t>
  </si>
  <si>
    <t>Washing Machine, Wifi / Internet Access, Cooking Allowed, TV, Share Bathroom, Shower, Near KTM / LRT, Near LRT / MRT, Near KTM, Near MRT, Near Train, Near Bus stop, 24 hours security, Swimming Pools, Gymnasium Facility, OKU Friendly, Multi-purpose hall, Playground, Covered car park, Surau, Mini Market</t>
  </si>
  <si>
    <t>https://ibilik.my/rooms/7589262/single-room-at-section-14-petaling-jaya</t>
  </si>
  <si>
    <t>https://ibilik.my/rooms/7589264/single-room-at-pjs-9-bandar-sunway</t>
  </si>
  <si>
    <t>Air-Conditioning, Washing Machine, Wifi / Internet Access, Cooking Allowed, TV, Near KTM, Near LRT, Near Bus stop, Playground, Mini Market</t>
  </si>
  <si>
    <t>Middle Room at Tmn Megah, Kepong</t>
  </si>
  <si>
    <t>https://ibilik.my/rooms/7589270/middle-room-at-tmn-megah-kepong</t>
  </si>
  <si>
    <t>https://ibilik.my/rooms/7589272/middle-room-at-taman-connaught-cheras</t>
  </si>
  <si>
    <t>https://ibilik.my/rooms/7589274/single-room-at-hicom-glenmarie-shah-alam</t>
  </si>
  <si>
    <t>https://ibilik.my/rooms/7589284/fully-new-furnish-single-room-for-rent-at-shah-alam-selangor-nearby-msu-ktm-hitech-hicom-subang</t>
  </si>
  <si>
    <t>Air-Conditioning, Washing Machine, Wifi / Internet Access, Cooking Allowed, Share Bathroom, Shower, Near Bus stop, 24 hours security, Swimming Pools, Gymnasium Facility, OKU Friendly, Multi-purpose hall, Playground, Covered car park</t>
  </si>
  <si>
    <t>Fully Furnished Middle Room at The Tamarind, Sentul</t>
  </si>
  <si>
    <t>https://ibilik.my/rooms/7589286/fully-furnished-middle-room-at-the-tamarind-sentul</t>
  </si>
  <si>
    <t>Air-Conditioning, Washing Machine, Wifi / Internet Access, Cooking Allowed, TV, Share Bathroom, Shower, Near KTM / LRT, Near KTM, Near LRT, Near Train, Near Bus stop, 24 hours security, Swimming Pools, Gymnasium Facility, OKU Friendly, Multi-purpose hall, Playground, Mini Market</t>
  </si>
  <si>
    <t>https://ibilik.my/rooms/7589294/middle-room-at-platinum-hill-pv5-setapak</t>
  </si>
  <si>
    <t>Studio at Residensi Laguna, Bandar Sunway</t>
  </si>
  <si>
    <t>https://ibilik.my/rooms/7589316/studio-at-residensi-laguna-bandar-sunway</t>
  </si>
  <si>
    <t>Single Room at Villa Orkid, Segambut</t>
  </si>
  <si>
    <t>https://ibilik.my/rooms/7589319/single-room-at-villa-orkid-segambut</t>
  </si>
  <si>
    <t>Villa Orkid, Segambut</t>
  </si>
  <si>
    <t>Air-Conditioning, Washing Machine, Wifi / Internet Access, Cooking Allowed, TV, Private Bathroom, Shower, Near Bus stop, 24 hours security, Swimming Pools, Gymnasium Facility, OKU Friendly, Multi-purpose hall, Playground, Mini Market</t>
  </si>
  <si>
    <t>Villa Orkid</t>
  </si>
  <si>
    <t>https://ibilik.my/rooms/7589322/single-room-at-residensi-laguna-bandar-sunway</t>
  </si>
  <si>
    <t>RENT Middle Room Bukit Jalil- Kuala Lumpur</t>
  </si>
  <si>
    <t>https://ibilik.my/rooms/7589339/rent-middle-room-bukit-jalil-kuala-lumpur</t>
  </si>
  <si>
    <t>Washing Machine, Cooking Allowed, TV, Share Bathroom, Shower, Near LRT, 24 hours security, Surau, Mini Market</t>
  </si>
  <si>
    <t>PJS 9- Bandar Sunway Fully Furnished Room with private attached bathroom PJS 9 Bandar Suunway</t>
  </si>
  <si>
    <t>https://ibilik.my/rooms/7589342/pjs-9-bandar-sunway-fully-furnished-room-with-private-attached-bathroom-pjs-9-bandar-suunway</t>
  </si>
  <si>
    <t>Air-Conditioning, Wifi / Internet Access, Cooking Allowed, Private Bathroom, Near KTM / LRT, Near Bus stop, 24 hours security, Playground, Mini Market</t>
  </si>
  <si>
    <t>Single Room at SS5, Kelana Jaya</t>
  </si>
  <si>
    <t>https://ibilik.my/rooms/7589343/single-room-at-ss5-kelana-jaya</t>
  </si>
  <si>
    <t>SS5, Kelana Jaya</t>
  </si>
  <si>
    <t>Washing Machine, Wifi / Internet Access, Cooking Allowed, Shower, Near LRT, Near Bus stop, 24 hours security</t>
  </si>
  <si>
    <t>SS5</t>
  </si>
  <si>
    <t>https://ibilik.my/rooms/7589348/single-room-at-villa-scott-brickfields</t>
  </si>
  <si>
    <t>Washing Machine, Wifi / Internet Access, Cooking Allowed, Private Bathroom, Shower, Near KTM / LRT, Near LRT / MRT, Near KTM, Near Bus stop, 24 hours security, Swimming Pools, Gymnasium Facility, Mini Market</t>
  </si>
  <si>
    <t>RENT Single Bedroom at Bandarhilir- Near Melaka raya-General Hospital-kota laksamana- Semabok</t>
  </si>
  <si>
    <t>https://ibilik.my/rooms/7589349/rent-single-bedroom-at-bandarhilir-near-melaka-raya-general-hospital-kota-laksamana-semabok</t>
  </si>
  <si>
    <t>Air-Conditioning, Washing Machine, Wifi / Internet Access, Cooking Allowed, Share Bathroom, Shower, OKU Friendly, Playground</t>
  </si>
  <si>
    <t>https://ibilik.my/rooms/7589357/single-room-at-ss15-subang-jaya</t>
  </si>
  <si>
    <t>Air-Conditioning, Washing Machine, Wifi / Internet Access, Cooking Allowed, Share Bathroom, Shower, Near Bus stop, OKU Friendly, Playground, Mini Market</t>
  </si>
  <si>
    <t>Single Room at USJ 1, UEP Subang Jaya near LRT</t>
  </si>
  <si>
    <t>https://ibilik.my/rooms/7589358/single-room-at-usj-1-uep-subang-jaya-near-lrt</t>
  </si>
  <si>
    <t>https://ibilik.my/rooms/7589363/middle-room-at-miharja-condominium-cheras</t>
  </si>
  <si>
    <t>Prefer pet allowed, Prefer move-in immediately, 6 month, 12 month and above, Malaysian, Student, Employed, Chinese, Single Female</t>
  </si>
  <si>
    <t>Washing Machine, Cooking Allowed, TV, Share Bathroom, Near LRT, Near MRT, Near Bus stop, 24 hours security, Swimming Pools, Gymnasium Facility, Playground, Surau</t>
  </si>
  <si>
    <t>https://ibilik.my/rooms/7589379/single-room-at-taman-melati-kuala-lumpur</t>
  </si>
  <si>
    <t>Washing Machine, Wifi / Internet Access, Cooking Allowed, Share Bathroom, Near LRT, 24 hours security, Swimming Pools, Gymnasium Facility, Multi-purpose hall, Playground, Covered car park, Surau, Mini Market</t>
  </si>
  <si>
    <t>Single Room at Bandar Sri Damansara, Petaling Jaya</t>
  </si>
  <si>
    <t>https://ibilik.my/rooms/7589387/single-room-at-bandar-sri-damansara-petaling-jaya</t>
  </si>
  <si>
    <t>Washing Machine, Near KTM, Playground, Surau, Mini Market</t>
  </si>
  <si>
    <t>Master Room at SS12, Subang Jaya</t>
  </si>
  <si>
    <t>https://ibilik.my/rooms/7589389/master-room-at-ss12-subang-jaya</t>
  </si>
  <si>
    <t>SS12, Subang Jaya</t>
  </si>
  <si>
    <t>Air-Conditioning, Washing Machine, Cooking Allowed, TV, Private Bathroom, Shower, Near KTM / LRT, Near LRT / MRT, Near KTM, Near LRT, Near Train, Near Bus stop, 24 hours security, Covered car park</t>
  </si>
  <si>
    <t>SS12</t>
  </si>
  <si>
    <t>Master Room w/ aircond and carpark at Silk Residence, Cheras South</t>
  </si>
  <si>
    <t>https://ibilik.my/rooms/7589390/master-room-w-aircond-and-carpark-at-silk-residence-cheras-south</t>
  </si>
  <si>
    <t>Silk Residence, Cheras South</t>
  </si>
  <si>
    <t>Air-Conditioning, Washing Machine, Wifi / Internet Access, Cooking Allowed, Share Bathroom, Private Bathroom, Shower, Near KTM / LRT, Near LRT / MRT, Near Bus stop, 24 hours security, Swimming Pools, Gymnasium Facility, OKU Friendly, Multi-purpose hall, Playground, Covered car park, Surau, Mini Market</t>
  </si>
  <si>
    <t>Silk Residence</t>
  </si>
  <si>
    <t>Master Room w/ AC and Carpark in silk residence, Cheras South</t>
  </si>
  <si>
    <t>https://ibilik.my/rooms/7589398/master-room-w-ac-and-carpark-in-silk-residence-cheras-south</t>
  </si>
  <si>
    <t>C180, Cheras South</t>
  </si>
  <si>
    <t>C180</t>
  </si>
  <si>
    <t>Master Room w/ Air Con and carpark at Cheras South, Selangor</t>
  </si>
  <si>
    <t>https://ibilik.my/rooms/7589400/master-room-w-air-con-and-carpark-at-cheras-south-selangor</t>
  </si>
  <si>
    <t>Air-Conditioning, Washing Machine, Wifi / Internet Access, Cooking Allowed, Share Bathroom, Private Bathroom, Shower, Near MRT, Near Train, Near Bus stop, 24 hours security, Swimming Pools, Gymnasium Facility, OKU Friendly, Multi-purpose hall, Playground, Covered car park, Surau, Mini Market</t>
  </si>
  <si>
    <t>https://ibilik.my/rooms/7589401/master-room-at-dk-senza-bandar-sunway</t>
  </si>
  <si>
    <t>[LOW DEPOSIT] Balcony Room at Seri Maya, Setiawangsa</t>
  </si>
  <si>
    <t>https://ibilik.my/rooms/7589404/-low-deposit-balcony-room-at-seri-maya-setiawangsa</t>
  </si>
  <si>
    <t>Air-Conditioning, Washing Machine, Wifi / Internet Access, Cooking Allowed, Share Bathroom, Near LRT, Swimming Pools, OKU Friendly, Surau, Mini Market</t>
  </si>
  <si>
    <t>0 Deposit. Room at Pavilion. Comfortable Room. Fully Furnish. Near Monorail/ MRT station. Free WiFi</t>
  </si>
  <si>
    <t>https://ibilik.my/rooms/7589406/0-deposit-room-at-pavilion-comfortable-room-fully-furnish-near-monorail-mrt-station-free-wifi</t>
  </si>
  <si>
    <t>Cooking Allowed, Near MRT, Mini Market</t>
  </si>
  <si>
    <t>https://ibilik.my/rooms/7589410/middle-room-at-impian-meridian-uep-subang-jaya</t>
  </si>
  <si>
    <t>Air-Conditioning, Washing Machine, Wifi / Internet Access, Cooking Allowed, Share Bathroom, Shower, Near Bus stop, 24 hours security, Swimming Pools, Gymnasium Facility, OKU Friendly, Multi-purpose hall, Playground, Surau, Mini Market</t>
  </si>
  <si>
    <t>https://ibilik.my/rooms/7589412/master-room-at-emporis-kota-damansara</t>
  </si>
  <si>
    <t>Air-Conditioning, Washing Machine, Wifi / Internet Access, Cooking Allowed, TV, Private Bathroom, Shower, Near KTM / LRT, Near MRT, Near Bus stop, 24 hours security, Swimming Pools, Gymnasium Facility, OKU Friendly, Multi-purpose hall, Playground, Covered car park, Mini Market</t>
  </si>
  <si>
    <t>Single Room at Panorama Residences, Sentul</t>
  </si>
  <si>
    <t>https://ibilik.my/rooms/7589413/single-room-at-panorama-residences-sentul</t>
  </si>
  <si>
    <t>Panorama Residences, Sentul</t>
  </si>
  <si>
    <t>Washing Machine, Wifi / Internet Access, TV, Near Bus stop, 24 hours security, Swimming Pools, Gymnasium Facility, Playground, Surau, Mini Market</t>
  </si>
  <si>
    <t>Panorama Residences</t>
  </si>
  <si>
    <t>https://ibilik.my/rooms/7589414/master-room-at-impian-meridian-uep-subang-jaya</t>
  </si>
  <si>
    <t>Air-Conditioning, Washing Machine, Wifi / Internet Access, Cooking Allowed, TV, Private Bathroom, Shower, Near Train, Near Bus stop, 24 hours security, Swimming Pools, Gymnasium Facility, OKU Friendly, Multi-purpose hall, Playground, Surau, Mini Market</t>
  </si>
  <si>
    <t>https://ibilik.my/rooms/7589420/single-room-at-impian-meridian-uep-subang-jaya</t>
  </si>
  <si>
    <t>Air-Conditioning, Washing Machine, Wifi / Internet Access, Cooking Allowed, TV, Share Bathroom, Shower, Near Train, Near Bus stop, 24 hours security, Swimming Pools, Gymnasium Facility, OKU Friendly, Multi-purpose hall, Covered car park, Surau, Mini Market</t>
  </si>
  <si>
    <t>PV20 BIG Medium Room( include electric and water fees )</t>
  </si>
  <si>
    <t>https://ibilik.my/rooms/7589437/pv20-big-medium-room-include-electric-and-water-fees-</t>
  </si>
  <si>
    <t>Washing Machine, Wifi / Internet Access, Cooking Allowed, Share Bathroom, Near KTM / LRT, Near LRT / MRT, Near LRT, Near Train, Near Bus stop, 24 hours security, Swimming Pools, Gymnasium Facility, Multi-purpose hall, Playground, Mini Market</t>
  </si>
  <si>
    <t>https://ibilik.my/rooms/7589445/middle-room-at-impian-meridian-uep-subang-jaya</t>
  </si>
  <si>
    <t>Air-Conditioning, Washing Machine, Wifi / Internet Access, Cooking Allowed, Share Bathroom, Shower, Near KTM / LRT, Near LRT / MRT, Near LRT, Near Bus stop, 24 hours security, Swimming Pools, Gymnasium Facility</t>
  </si>
  <si>
    <t>https://ibilik.my/rooms/7589454/single-room-at-usj-one-uep-subang-jaya</t>
  </si>
  <si>
    <t>Middle Room at USJ One, UEP Subang Jaya</t>
  </si>
  <si>
    <t>https://ibilik.my/rooms/7589458/middle-room-at-usj-one-uep-subang-jaya</t>
  </si>
  <si>
    <t>Air-Conditioning, Washing Machine, Wifi / Internet Access, Cooking Allowed, Share Bathroom, 24 hours security, Swimming Pools, Gymnasium Facility, Playground, Covered car park, Mini Market</t>
  </si>
  <si>
    <t>https://ibilik.my/rooms/7589466/middle-room-at-putra-suria-residence-bandar-sri-permaisuri</t>
  </si>
  <si>
    <t>Air-Conditioning, Washing Machine, Wifi / Internet Access, Cooking Allowed, Share Bathroom, Shower, Near KTM / LRT, Near LRT / MRT, Near KTM, Near LRT, Near MRT, Near Train, Near Bus stop, Playground, Surau, Mini Market</t>
  </si>
  <si>
    <t>https://ibilik.my/rooms/7589473/middle-room-at-setia-alam-shah-alam</t>
  </si>
  <si>
    <t>Washing Machine, Wifi / Internet Access, Share Bathroom, 24 hours security, Playground, Mini Market</t>
  </si>
  <si>
    <t>Studio at Old Klang Road, Kuala Lumpur</t>
  </si>
  <si>
    <t>https://ibilik.my/rooms/7589477/studio-at-old-klang-road-kuala-lumpur</t>
  </si>
  <si>
    <t>Air-Conditioning, TV, Private Bathroom, Shower, Near Bus stop, 24 hours security, Swimming Pools, Gymnasium Facility, Multi-purpose hall, Playground, Covered car park, Surau, Mini Market</t>
  </si>
  <si>
    <t>Single Room at Meadow Park 2, Old Klang Road</t>
  </si>
  <si>
    <t>https://ibilik.my/rooms/7589479/single-room-at-meadow-park-2-old-klang-road</t>
  </si>
  <si>
    <t>Meadow Park 2, Old Klang Road</t>
  </si>
  <si>
    <t>Prefer pet allowed, 6 month, Malaysian, Student, Employed, Malay, Chinese, Single Male</t>
  </si>
  <si>
    <t>Cooking Allowed, Share Bathroom, Near Bus stop, 24 hours security, Swimming Pools, Gymnasium Facility, Playground</t>
  </si>
  <si>
    <t>Meadow Park 2</t>
  </si>
  <si>
    <t>Master Room at Bukit Pandan 2 condominium, Pandan perdana</t>
  </si>
  <si>
    <t>https://ibilik.my/rooms/7589483/master-room-at-bukit-pandan-2-condominium-pandan-perdana</t>
  </si>
  <si>
    <t>TV, Private Bathroom, Shower, Near LRT / MRT, Near LRT, Near MRT, Near Bus stop, 24 hours security, Swimming Pools, Playground, Mini Market</t>
  </si>
  <si>
    <t>https://ibilik.my/rooms/7589484/middle-room-at-titiwangsa-kuala-lumpur</t>
  </si>
  <si>
    <t>Prefer move-in immediately, 6 month, 12 month and above, Employed, Unemployed, Malay, Chinese, Indian, Other, Single Male</t>
  </si>
  <si>
    <t>https://ibilik.my/rooms/7589486/master-room-at-vista-komanwel-bukit-jalil</t>
  </si>
  <si>
    <t>Prefer muslim friendly, Prefer move-in immediately, 12 month and above, Malaysian, Student, Employed, Malay, Chinese, Couple</t>
  </si>
  <si>
    <t>Master Room at Suria Jelatek Residence, Ampang Hilir (Super good deals)</t>
  </si>
  <si>
    <t>https://ibilik.my/rooms/7589491/master-room-at-suria-jelatek-residence-ampang-hilir-super-good-deals</t>
  </si>
  <si>
    <t>Air-Conditioning, Washing Machine, Cooking Allowed, Share Bathroom, Private Bathroom, Near KTM / LRT, Near LRT, 24 hours security, Swimming Pools, OKU Friendly, Multi-purpose hall, Covered car park, Mini Market</t>
  </si>
  <si>
    <t>Master Room at OUG Parklane For Rent</t>
  </si>
  <si>
    <t>https://ibilik.my/rooms/7589501/master-room-at-oug-parklane-for-rent</t>
  </si>
  <si>
    <t>Air-Conditioning, Washing Machine, Cooking Allowed, Private Bathroom, Shower, Near LRT, Near Train, Near Bus stop, 24 hours security, Swimming Pools, Gymnasium Facility, OKU Friendly, Multi-purpose hall, Playground, Covered car park, Surau, Mini Market</t>
  </si>
  <si>
    <t>High Speed WIFI!! Room for rent at SS2 , Petaling Jaya</t>
  </si>
  <si>
    <t>https://ibilik.my/rooms/7589505/high-speed-wifi-room-for-rent-at-ss2-petaling-jaya</t>
  </si>
  <si>
    <t>https://ibilik.my/rooms/7589506/single-room-at-vista-pinggiran-bandar-putra-permai</t>
  </si>
  <si>
    <t>Prefer move-in immediately, 6 month, Malaysian, Student, Employed, Malay, Chinese, Single Female</t>
  </si>
  <si>
    <t>Best Offer Cozy Middle Room at The Greens @ Subang West!</t>
  </si>
  <si>
    <t>https://ibilik.my/rooms/7589508/best-offer-cozy-middle-room-at-the-greens-subang-west-</t>
  </si>
  <si>
    <t>Air-Conditioning, Washing Machine, Wifi / Internet Access, Cooking Allowed, Share Bathroom, Private Bathroom, Near KTM / LRT, Near KTM, Near Bus stop, 24 hours security, Swimming Pools, Gymnasium Facility, Multi-purpose hall, Playground, Covered car park, Surau, Mini Market</t>
  </si>
  <si>
    <t>Middle Room at OUG Parklane For Rent</t>
  </si>
  <si>
    <t>https://ibilik.my/rooms/7589512/middle-room-at-oug-parklane-for-rent</t>
  </si>
  <si>
    <t>Air-Conditioning, Washing Machine, Cooking Allowed, Share Bathroom, Shower, Near LRT, Near Train, Near Bus stop, 24 hours security, Swimming Pools, Gymnasium Facility, OKU Friendly, Multi-purpose hall, Playground, Covered car park, Surau, Mini Market</t>
  </si>
  <si>
    <t>Single Room at SS7,  Kelana Jaya, Petaling Jaya With High Speed Unlimited Wi-Fi</t>
  </si>
  <si>
    <t>https://ibilik.my/rooms/7589515/single-room-at-ss7-kelana-jaya-petaling-jaya-with-high-speed-unlimited-wi-fi</t>
  </si>
  <si>
    <t>Single Room at OUG Parklane For Rent</t>
  </si>
  <si>
    <t>https://ibilik.my/rooms/7589517/single-room-at-oug-parklane-for-rent</t>
  </si>
  <si>
    <t>NEW fully furnsihed room nearby tarc college</t>
  </si>
  <si>
    <t>https://ibilik.my/rooms/7589524/new-fully-furnsihed-room-nearby-tarc-college</t>
  </si>
  <si>
    <t>Middle Room at Taman Mayang, Kelana Jaya with Walking Distance to Kelana Jaya LRT Station</t>
  </si>
  <si>
    <t>https://ibilik.my/rooms/7589526/middle-room-at-taman-mayang-kelana-jaya-with-walking-distance-to-kelana-jaya-lrt-station</t>
  </si>
  <si>
    <t>https://ibilik.my/rooms/7589527/single-room-at-riverville-residences-old-klang-road</t>
  </si>
  <si>
    <t>Air-Conditioning, Washing Machine, Wifi / Internet Access, Cooking Allowed, Share Bathroom, Near KTM, Near Train, Near Bus stop, 24 hours security, Swimming Pools, Gymnasium Facility, Multi-purpose hall, Playground, Mini Market</t>
  </si>
  <si>
    <t>NEW fully furnished middle room setapak sentral</t>
  </si>
  <si>
    <t>https://ibilik.my/rooms/7589532/new-fully-furnished-middle-room-setapak-sentral</t>
  </si>
  <si>
    <t>https://ibilik.my/rooms/7589535/middle-room-at-vista-komanwel-bukit-jalil</t>
  </si>
  <si>
    <t>Single Room at Melur Apartment, Sentul</t>
  </si>
  <si>
    <t>https://ibilik.my/rooms/7589540/single-room-at-melur-apartment-sentul</t>
  </si>
  <si>
    <t>Prefer move-in immediately, 6 month, Student, Employed, Unemployed, Malay, Single Female</t>
  </si>
  <si>
    <t>https://ibilik.my/rooms/7589548/single-room-at-vista-komanwel-bukit-jalil</t>
  </si>
  <si>
    <t>Air-Conditioning, Washing Machine, Cooking Allowed, Share Bathroom, Near LRT, Near Bus stop, 24 hours security, Swimming Pools, Gymnasium Facility, OKU Friendly, Multi-purpose hall, Playground, Mini Market</t>
  </si>
  <si>
    <t>https://ibilik.my/rooms/7589553/master-room-at-rafflesia-sentul-condominium-sentul</t>
  </si>
  <si>
    <t>Prefer move-in immediately, 12 month and above, Student, Employed, Unemployed, Malay, Single Female</t>
  </si>
  <si>
    <t>Air-Conditioning, Washing Machine, Wifi / Internet Access, Cooking Allowed, TV, Share Bathroom, Private Bathroom, Shower, Near LRT, Near Bus stop, 24 hours security, Swimming Pools, Gymnasium Facility, OKU Friendly, Multi-purpose hall, Playground, Surau, Mini Market</t>
  </si>
  <si>
    <t>https://ibilik.my/rooms/7589554/master-room-at-pelangi-utama-bandar-utama</t>
  </si>
  <si>
    <t>https://ibilik.my/rooms/7589556/single-room-at-pelangi-utama-bandar-utama</t>
  </si>
  <si>
    <t>https://ibilik.my/rooms/7589557/middle-room-at-pelangi-utama-bandar-utama</t>
  </si>
  <si>
    <t>Air-Conditioning, Wifi / Internet Access, Near Bus stop, Playground, Surau</t>
  </si>
  <si>
    <t>https://ibilik.my/rooms/7589561/middle-room-at-one-damansara-damansara-damai</t>
  </si>
  <si>
    <t>Prefer move-in immediately, 12 month and above, Malaysian, Student, Employed, Unemployed, Malay, Chinese, Indian, Other</t>
  </si>
  <si>
    <t>Air-Conditioning, Washing Machine, Wifi / Internet Access, Cooking Allowed, Share Bathroom, Shower, Near MRT, Near Bus stop, 24 hours security, Swimming Pools, Gymnasium Facility, Multi-purpose hall, Playground, Mini Market</t>
  </si>
  <si>
    <t>NEW fully furnished wifi midlle balcony room columbia hospital</t>
  </si>
  <si>
    <t>https://ibilik.my/rooms/7589564/new-fully-furnished-wifi-midlle-balcony-room-columbia-hospital</t>
  </si>
  <si>
    <t>https://ibilik.my/rooms/7589565/master-room-at-taman-bunga-raya-setapak</t>
  </si>
  <si>
    <t>Master Room at Pinggiran USJ 3, Subang Jaya</t>
  </si>
  <si>
    <t>https://ibilik.my/rooms/7589567/master-room-at-pinggiran-usj-3-subang-jaya</t>
  </si>
  <si>
    <t>Student, Employed, Indian, Other</t>
  </si>
  <si>
    <t>Cooking Allowed, TV, Private Bathroom, Near KTM / LRT, Near KTM, 24 hours security, Playground, Surau</t>
  </si>
  <si>
    <t>https://ibilik.my/rooms/7589568/single-room-at-avenue-crest-shah-alam</t>
  </si>
  <si>
    <t>https://ibilik.my/rooms/7589569/single-room-at-subang-bestari-subang</t>
  </si>
  <si>
    <t>Washing Machine, Wifi / Internet Access, Cooking Allowed, Share Bathroom, Near Bus stop, 24 hours security, Playground, Mini Market</t>
  </si>
  <si>
    <t>https://ibilik.my/rooms/7589572/middle-room-at-pinggiran-usj-2-subang-jaya</t>
  </si>
  <si>
    <t>Air-Conditioning, Washing Machine, Cooking Allowed, TV</t>
  </si>
  <si>
    <t>https://ibilik.my/rooms/7589574/middle-room-at-bayu-puteri-tropicana</t>
  </si>
  <si>
    <t>Air-Conditioning, Washing Machine, Wifi / Internet Access, Cooking Allowed, Share Bathroom, Near LRT, Near MRT, Near Bus stop, 24 hours security, Swimming Pools, Gymnasium Facility</t>
  </si>
  <si>
    <t>D'aman Ria Apartment Private Middle Room at Ara Damansara, Petaling Jaya</t>
  </si>
  <si>
    <t>https://ibilik.my/rooms/7589576/d-39-aman-ria-apartment-private-middle-room-at-ara-damansara-petaling-jaya</t>
  </si>
  <si>
    <t>12 month and above, Student, Employed, Unemployed, Malay, Chinese, Indian, Couple</t>
  </si>
  <si>
    <t>Air-Conditioning, Washing Machine, Wifi / Internet Access, Cooking Allowed, TV, Share Bathroom, Shower, Near KTM / LRT, Near LRT / MRT, Near LRT, Near Train, Near Bus stop, 24 hours security, Swimming Pools, Gymnasium Facility, OKU Friendly, Multi-purpose hall, Playground, Covered car park</t>
  </si>
  <si>
    <t>https://ibilik.my/rooms/7589583/middle-room-at-kota-kemuning-shah-alam</t>
  </si>
  <si>
    <t>Air-Conditioning, Washing Machine, Wifi / Internet Access, Cooking Allowed, Share Bathroom, Near Bus stop, 24 hours security, Playground, Covered car park, Mini Market</t>
  </si>
  <si>
    <t>Master Room at SS1, Petaling Jaya</t>
  </si>
  <si>
    <t>https://ibilik.my/rooms/7589592/master-room-at-ss1-petaling-jaya</t>
  </si>
  <si>
    <t>Washing Machine, Wifi / Internet Access, Cooking Allowed, Share Bathroom, Shower, Near MRT, Near Bus stop, Covered car park</t>
  </si>
  <si>
    <t>https://ibilik.my/rooms/7589593/single-room-at-titiwangsa-sentral-titiwangsa</t>
  </si>
  <si>
    <t>Air-Conditioning, Washing Machine, Wifi / Internet Access, Cooking Allowed, Share Bathroom, Near KTM / LRT, Near LRT / MRT, Near Bus stop, 24 hours security, Swimming Pools, Gymnasium Facility, Multi-purpose hall, Playground, Mini Market</t>
  </si>
  <si>
    <t>Single Room, Fully furnished, Free Wifi, Cleaning service</t>
  </si>
  <si>
    <t>https://ibilik.my/rooms/7589595/single-room-fully-furnished-free-wifi-cleaning-service</t>
  </si>
  <si>
    <t>Prefer move-in immediately, 6 month, 12 month and above, Student, Employed, Unemployed, Chinese, Other, Single Male</t>
  </si>
  <si>
    <t>Washing Machine, Wifi / Internet Access, Cooking Allowed, Share Bathroom, Near LRT / MRT, Near LRT, Near Train, 24 hours security, Gymnasium Facility, OKU Friendly, Multi-purpose hall, Playground, Covered car park, Surau, Mini Market</t>
  </si>
  <si>
    <t>https://ibilik.my/rooms/7589596/middle-room-at-menara-alpha-wangsa-maju</t>
  </si>
  <si>
    <t>Prefer move-in immediately, &lt; 6 month, 6 month, 12 month and above, Malaysian, Student, Employed, Unemployed, Chinese, Other</t>
  </si>
  <si>
    <t>Master Room at The Rainz, Bukit Jalil</t>
  </si>
  <si>
    <t>https://ibilik.my/rooms/7589599/master-room-at-the-rainz-bukit-jalil</t>
  </si>
  <si>
    <t>Air-Conditioning, Washing Machine, Wifi / Internet Access, Cooking Allowed, Private Bathroom, Near KTM / LRT, Near LRT, Near Train, 24 hours security, Swimming Pools, Gymnasium Facility, Multi-purpose hall, Playground</t>
  </si>
  <si>
    <t>Middle Room at Cyber Heights Villa, Cyberjaya</t>
  </si>
  <si>
    <t>https://ibilik.my/rooms/7589602/middle-room-at-cyber-heights-villa-cyberjaya</t>
  </si>
  <si>
    <t>Wifi / Internet Access, 24 hours security</t>
  </si>
  <si>
    <t>Master Room for male or couple, Free wifi and cleaning service</t>
  </si>
  <si>
    <t>https://ibilik.my/rooms/7589604/master-room-for-male-or-couple-free-wifi-and-cleaning-service</t>
  </si>
  <si>
    <t>Prefer move-in immediately, 6 month, 12 month and above, Student, Employed, Unemployed, Chinese, Other, Couple</t>
  </si>
  <si>
    <t>Air-Conditioning, Washing Machine, Wifi / Internet Access, Cooking Allowed, Private Bathroom, Near LRT / MRT, Near LRT, Near Train, 24 hours security, Swimming Pools, Gymnasium Facility, OKU Friendly, Multi-purpose hall, Playground, Surau, Mini Market</t>
  </si>
  <si>
    <t>https://ibilik.my/rooms/7589606/master-room-at-palm-spring-kota-damansara</t>
  </si>
  <si>
    <t>Air-Conditioning, Washing Machine, Wifi / Internet Access, Private Bathroom, Near LRT / MRT, Near Bus stop, 24 hours security, Swimming Pools, Playground</t>
  </si>
  <si>
    <t>https://ibilik.my/rooms/7589608/single-room-at-wangsa-metroview-wangsa-maju</t>
  </si>
  <si>
    <t>Washing Machine, Wifi / Internet Access, Cooking Allowed, Share Bathroom, Near LRT / MRT, Near Bus stop, 24 hours security, Swimming Pools, Mini Market</t>
  </si>
  <si>
    <t>Middle Room at Mutiara Puchong, Puchong</t>
  </si>
  <si>
    <t>https://ibilik.my/rooms/7589614/middle-room-at-mutiara-puchong-puchong</t>
  </si>
  <si>
    <t>Mutiara Puchong, Puchong</t>
  </si>
  <si>
    <t>12 month and above, Student, Employed, Malay, Chinese, Indian, Single Female</t>
  </si>
  <si>
    <t>Air-Conditioning, Washing Machine, Wifi / Internet Access, Share Bathroom, Near LRT / MRT, Near Bus stop, 24 hours security, Playground, Mini Market</t>
  </si>
  <si>
    <t>Mutiara Puchong</t>
  </si>
  <si>
    <t>https://ibilik.my/rooms/7589619/middle-room-at-pjs-9-bandar-sunway</t>
  </si>
  <si>
    <t>Washing Machine, Wifi / Internet Access, Cooking Allowed, Share Bathroom, Shower, Near KTM / LRT, Near KTM, Near MRT, Near Bus stop, 24 hours security, Playground, Covered car park, Mini Market</t>
  </si>
  <si>
    <t>https://ibilik.my/rooms/7589622/single-room-at-pjs-9-bandar-sunway</t>
  </si>
  <si>
    <t>Air-Conditioning, Washing Machine, Wifi / Internet Access, Cooking Allowed, TV, Share Bathroom, Shower, Near KTM / LRT, Near LRT / MRT, Near KTM, Near LRT, Near MRT, Near Train, Near Bus stop, 24 hours security, Playground, Mini Market</t>
  </si>
  <si>
    <t>Single Room @ One Damansara, Damansara Damai Fully Furnished Newly Renovated</t>
  </si>
  <si>
    <t>https://ibilik.my/rooms/7589624/single-room-one-damansara-damansara-damai-fully-furnished-newly-renovated</t>
  </si>
  <si>
    <t>https://ibilik.my/rooms/7589625/middle-room-at-pjs-9-bandar-sunway</t>
  </si>
  <si>
    <t>Air-Conditioning, Washing Machine, Wifi / Internet Access, Cooking Allowed, Share Bathroom, Shower, Near KTM / LRT, Near LRT / MRT, Near KTM, Near LRT, Near MRT, Near Train, Near Bus stop, 24 hours security, Playground, Mini Market</t>
  </si>
  <si>
    <t>https://ibilik.my/rooms/7589629/middle-room-at-pjs-9-bandar-sunway</t>
  </si>
  <si>
    <t>Air-Conditioning, Washing Machine, Wifi / Internet Access, Cooking Allowed, Share Bathroom, Near KTM / LRT, Near LRT / MRT, Near KTM, Near LRT, Near MRT, Near Train, Near Bus stop, 24 hours security, Mini Market</t>
  </si>
  <si>
    <t>https://ibilik.my/rooms/7589634/kota-damansara-mrt-cova-suite-designer-middle-room-5-mins-walk-to-mrt-kd-segi-uni-sri-kdu-thomson-medical-mcd</t>
  </si>
  <si>
    <t>Air-Conditioning, Washing Machine, Wifi / Internet Access, Cooking Allowed, Share Bathroom, Near MRT, Near Bus stop, 24 hours security, Swimming Pools, Gymnasium Facility, Covered car park</t>
  </si>
  <si>
    <t>https://ibilik.my/rooms/7589636/master-room-at-kota-damansara-petaling-jaya</t>
  </si>
  <si>
    <t>Single Room at Green Residence, Cheras South Batu 9 Cheras Taman Rasa Sayang Near MRT</t>
  </si>
  <si>
    <t>https://ibilik.my/rooms/7589637/single-room-at-green-residence-cheras-south-batu-9-cheras-taman-rasa-sayang-near-mrt</t>
  </si>
  <si>
    <t>Green Residence, Cheras South</t>
  </si>
  <si>
    <t>Washing Machine, Wifi / Internet Access, Share Bathroom, Near MRT, 24 hours security, Swimming Pools, Gymnasium Facility, Playground</t>
  </si>
  <si>
    <t>Green Residence</t>
  </si>
  <si>
    <t>https://ibilik.my/rooms/7589638/kota-damansara-mrt-cova-suite-designer-middle-room-5-mins-walk-to-mrt-kd-segi-uni-sri-kdu-thomson-medical-mcd</t>
  </si>
  <si>
    <t>Air-Conditioning, Washing Machine, Wifi / Internet Access, Cooking Allowed, Near MRT, Near Bus stop, 24 hours security, Swimming Pools, Gymnasium Facility, Covered car park</t>
  </si>
  <si>
    <t>https://ibilik.my/rooms/7589639/single-room-at-park-51-residency-petaling-jaya-rm450</t>
  </si>
  <si>
    <t>Middle Room at Damansara Intan, Petaling Jaya</t>
  </si>
  <si>
    <t>https://ibilik.my/rooms/7589640/middle-room-at-damansara-intan-petaling-jaya</t>
  </si>
  <si>
    <t>Damansara Intan, Petaling Jaya</t>
  </si>
  <si>
    <t>Prefer move-in immediately, Malaysian, Student, Employed, Malay, Indian, Single Female</t>
  </si>
  <si>
    <t>Air-Conditioning, Washing Machine, Cooking Allowed, Share Bathroom, Near LRT / MRT, Near MRT, Near Bus stop, 24 hours security, Swimming Pools, Gymnasium Facility, Mini Market</t>
  </si>
  <si>
    <t>Damansara Intan</t>
  </si>
  <si>
    <t>#Female unit# Master Room at I Residence Kota Damansara, Petaling Jaya#</t>
  </si>
  <si>
    <t>https://ibilik.my/rooms/7589641/-female-unit-master-room-at-i-residence-kota-damansara-petaling-jaya-</t>
  </si>
  <si>
    <t>Air-Conditioning, Washing Machine, Wifi / Internet Access, Cooking Allowed, Private Bathroom, Near LRT / MRT, 24 hours security</t>
  </si>
  <si>
    <t>https://ibilik.my/rooms/7589645/master-room-at-the-henge-kepong</t>
  </si>
  <si>
    <t>Air-Conditioning, Washing Machine, Wifi / Internet Access, Cooking Allowed, Private Bathroom, Shower, Near LRT / MRT, 24 hours security, Swimming Pools, Gymnasium Facility, OKU Friendly, Multi-purpose hall, Playground, Covered car park, Surau, Mini Market</t>
  </si>
  <si>
    <t>https://ibilik.my/rooms/7589646/single-room-at-bukit-jalil-kuala-lumpur</t>
  </si>
  <si>
    <t>Malay, Chinese, Indian, Single Female</t>
  </si>
  <si>
    <t>Washing Machine, Wifi / Internet Access, Cooking Allowed, Share Bathroom, Shower, Near LRT, 24 hours security, Playground, Surau, Mini Market</t>
  </si>
  <si>
    <t>https://ibilik.my/rooms/7589647/balcony-room-at-the-henge-kepong</t>
  </si>
  <si>
    <t>Middle Room at Pudu, KL City Centre</t>
  </si>
  <si>
    <t>https://ibilik.my/rooms/7589648/middle-room-at-pudu-kl-city-centre</t>
  </si>
  <si>
    <t>Prefer move-in immediately, 6 month, Student, Employed, Chinese, Single Female</t>
  </si>
  <si>
    <t>Air-Conditioning, Washing Machine, Wifi / Internet Access, Share Bathroom, Near LRT / MRT, Near LRT, 24 hours security, Mini Market</t>
  </si>
  <si>
    <t>https://ibilik.my/rooms/7589649/middle-room-at-the-henge-kepong</t>
  </si>
  <si>
    <t>https://ibilik.my/rooms/7589652/middle-room-at-bangsar-kuala-lumpur</t>
  </si>
  <si>
    <t>Air-Conditioning, Washing Machine, Cooking Allowed, Share Bathroom, Near LRT / MRT, Near LRT, Near Train, 24 hours security, Swimming Pools, Gymnasium Facility, OKU Friendly, Multi-purpose hall, Playground, Mini Market</t>
  </si>
  <si>
    <t>https://ibilik.my/rooms/7589653/en-suite-room-next-to-publika-solaris-mont-kiara</t>
  </si>
  <si>
    <t>Prefer move-in immediately, &lt; 6 month, 6 month, 12 month and above, Employed, Malay, Chinese, Indian, Other</t>
  </si>
  <si>
    <t>https://ibilik.my/rooms/7589654/en-suite-room-next-to-publika-solaris-mont-kiara</t>
  </si>
  <si>
    <t>https://ibilik.my/rooms/7589655/en-suite-room-next-to-publika-solaris-mont-kiara</t>
  </si>
  <si>
    <t>https://ibilik.my/rooms/7589656/master-room-at-pacific-place-ara-damansara</t>
  </si>
  <si>
    <t>Cheapest ! Master Room at SS1, Petaling Jaya</t>
  </si>
  <si>
    <t>https://ibilik.my/rooms/7589657/cheapest-master-room-at-ss1-petaling-jaya</t>
  </si>
  <si>
    <t>Washing Machine, Wifi / Internet Access, Cooking Allowed, Share Bathroom, Near KTM / LRT, Near LRT / MRT, Near KTM, Near LRT, Near MRT, Near Train, Near Bus stop</t>
  </si>
  <si>
    <t>Master Room at Bandar Tun Razak, Cheras</t>
  </si>
  <si>
    <t>https://ibilik.my/rooms/7589660/master-room-at-bandar-tun-razak-cheras</t>
  </si>
  <si>
    <t>Near KTM / LRT, Near LRT / MRT, Near LRT, Near Bus stop, Playground</t>
  </si>
  <si>
    <t>https://ibilik.my/rooms/7589666/middle-room-at-pacific-place-ara-damansara</t>
  </si>
  <si>
    <t>Single Room at Sky Awani Residensi, Sentul</t>
  </si>
  <si>
    <t>https://ibilik.my/rooms/7589668/single-room-at-sky-awani-residensi-sentul</t>
  </si>
  <si>
    <t>Sky Awani Residensi, Sentul</t>
  </si>
  <si>
    <t>Washing Machine, Wifi / Internet Access, Cooking Allowed, Share Bathroom, Shower, Near Bus stop, 24 hours security, Swimming Pools, Gymnasium Facility, OKU Friendly, Multi-purpose hall, Playground, Surau, Mini Market</t>
  </si>
  <si>
    <t>Sky Awani Residensi</t>
  </si>
  <si>
    <t>https://ibilik.my/rooms/7589669/single-room-at-setapak-kuala-lumpur</t>
  </si>
  <si>
    <t>Wifi / Internet Access, Cooking Allowed, Share Bathroom, Near LRT, Near Bus stop, Playground, Covered car park, Mini Market</t>
  </si>
  <si>
    <t>Master Room at Sky Awani Residensi, Sentul</t>
  </si>
  <si>
    <t>https://ibilik.my/rooms/7589671/master-room-at-sky-awani-residensi-sentul</t>
  </si>
  <si>
    <t>Washing Machine, Wifi / Internet Access, Cooking Allowed, Private Bathroom, Shower, Near Bus stop, 24 hours security, Swimming Pools, Gymnasium Facility, OKU Friendly, Multi-purpose hall, Playground, Surau, Mini Market</t>
  </si>
  <si>
    <t>https://ibilik.my/rooms/7589673/master-room-at-kuala-lumpur-malaysia</t>
  </si>
  <si>
    <t>Air-Conditioning, Washing Machine, Wifi / Internet Access, Cooking Allowed, Private Bathroom, Near LRT / MRT, Near LRT, Near MRT, Near Train, Near Bus stop, 24 hours security, Swimming Pools, Gymnasium Facility, Multi-purpose hall, Playground, Mini Market</t>
  </si>
  <si>
    <t>https://ibilik.my/rooms/7589675/single-room-at-ss15-subang-jaya</t>
  </si>
  <si>
    <t>https://ibilik.my/rooms/7589677/middle-room-at-ss15-subang-jaya</t>
  </si>
  <si>
    <t>Air-Conditioning, Shower</t>
  </si>
  <si>
    <t>Aircond, Fully Furnished Single Room at Evergreen Park, Bandar Sungai Long</t>
  </si>
  <si>
    <t>https://ibilik.my/rooms/7589678/aircond-fully-furnished-single-room-at-evergreen-park-bandar-sungai-long</t>
  </si>
  <si>
    <t>Prefer pet allowed, Prefer move-in immediately, &lt; 6 month, Student, Employed, Malay, Chinese, Other, Single Male</t>
  </si>
  <si>
    <t>Air-Conditioning, Washing Machine, Wifi / Internet Access, Cooking Allowed, Share Bathroom, Shower, Near MRT, Near Bus stop, 24 hours security, Swimming Pools, Playground</t>
  </si>
  <si>
    <t>Middle Room at Anyaman Residence, Sungai Besi</t>
  </si>
  <si>
    <t>https://ibilik.my/rooms/7589680/middle-room-at-anyaman-residence-sungai-besi</t>
  </si>
  <si>
    <t>https://ibilik.my/rooms/7589681/middle-room-at-subang-jaya-selangor</t>
  </si>
  <si>
    <t>Air-Conditioning, Wifi / Internet Access, Shower</t>
  </si>
  <si>
    <t>https://ibilik.my/rooms/7589682/single-room-at-anyaman-residence-sungai-besi</t>
  </si>
  <si>
    <t>https://ibilik.my/rooms/7589685/middle-room-at-titiwangsa-sentral-titiwangsa</t>
  </si>
  <si>
    <t>Air-Conditioning, Washing Machine, Wifi / Internet Access, Cooking Allowed, TV, Share Bathroom, Near KTM / LRT, Near Bus stop, 24 hours security, Swimming Pools, Gymnasium Facility, OKU Friendly, Multi-purpose hall, Playground, Covered car park, Mini Market</t>
  </si>
  <si>
    <t>https://ibilik.my/rooms/7589687/master-room-at-ss15-subang-jaya</t>
  </si>
  <si>
    <t>https://ibilik.my/rooms/7589688/single-room-at-subang-jaya-selangor</t>
  </si>
  <si>
    <t>https://ibilik.my/rooms/7589690/middle-room-at-pacific-place-ara-damansara</t>
  </si>
  <si>
    <t>Middle Room at Mutiara Ville Cyberjaya, Selangor</t>
  </si>
  <si>
    <t>https://ibilik.my/rooms/7589692/middle-room-at-mutiara-ville-cyberjaya-selangor</t>
  </si>
  <si>
    <t>Female Unit Middle Room at I Residence  Kota Damansara, Petaling Jaya</t>
  </si>
  <si>
    <t>https://ibilik.my/rooms/7589693/female-unit-middle-room-at-i-residence-kota-damansara-petaling-jaya</t>
  </si>
  <si>
    <t>Single Room at Desa Mutiara Apartment, Mutiara Damansara</t>
  </si>
  <si>
    <t>https://ibilik.my/rooms/7589694/single-room-at-desa-mutiara-apartment-mutiara-damansara</t>
  </si>
  <si>
    <t>Air-Conditioning, Washing Machine, Wifi / Internet Access, Cooking Allowed, Share Bathroom, Near LRT / MRT, Near MRT, Near Bus stop, Covered car park, Surau, Mini Market</t>
  </si>
  <si>
    <t>https://ibilik.my/rooms/7589695/master-room-at-subang-jaya-selangor</t>
  </si>
  <si>
    <t>Air-Conditioning, Washing Machine, Wifi / Internet Access, Cooking Allowed, Private Bathroom, Shower, Near Bus stop, Playground</t>
  </si>
  <si>
    <t>https://ibilik.my/rooms/7589697/middle-room-at-pelangi-square-business-centre-petaling-jaya</t>
  </si>
  <si>
    <t>Air-Conditioning, Washing Machine, Cooking Allowed, Share Bathroom, Near LRT / MRT, Near MRT, Near Bus stop, 24 hours security, Covered car park, Surau, Mini Market</t>
  </si>
  <si>
    <t>https://ibilik.my/rooms/7589698/middle-room-at-menara-alpha-wangsa-maju</t>
  </si>
  <si>
    <t>Washing Machine, Wifi / Internet Access, Cooking Allowed, Share Bathroom, Private Bathroom, Shower, Near KTM / LRT, Near LRT / MRT, Near LRT, Near Bus stop, 24 hours security, Swimming Pools, Gymnasium Facility, Multi-purpose hall, Playground, Covered car park, Surau, Mini Market</t>
  </si>
  <si>
    <t>https://ibilik.my/rooms/7589700/middle-room-at-pacific-place-ara-damansara</t>
  </si>
  <si>
    <t>https://ibilik.my/rooms/7589703/single-room-at-pacific-place-ara-damansara</t>
  </si>
  <si>
    <t>https://ibilik.my/rooms/7589704/middle-room-at-sering-ukay-ukay</t>
  </si>
  <si>
    <t>Air-Conditioning, Washing Machine, Wifi / Internet Access, Cooking Allowed, Private Bathroom, Shower, Near Bus stop, 24 hours security, Covered car park, Mini Market</t>
  </si>
  <si>
    <t>Palmville Master Room Fully Furnished With WIFI</t>
  </si>
  <si>
    <t>https://ibilik.my/rooms/7589706/palmville-master-room-fully-furnished-with-wifi</t>
  </si>
  <si>
    <t>Air-Conditioning, Washing Machine, Wifi / Internet Access, Cooking Allowed, Private Bathroom, Near KTM, 24 hours security, Swimming Pools, Gymnasium Facility, Multi-purpose hall, Mini Market</t>
  </si>
  <si>
    <t>https://ibilik.my/rooms/7589707/master-room-at-kuchai-lama-kuala-lumpur</t>
  </si>
  <si>
    <t>Air-Conditioning, Washing Machine, Wifi / Internet Access, Cooking Allowed, Private Bathroom, Shower, 24 hours security, Swimming Pools, Gymnasium Facility, Playground, Covered car park, Mini Market</t>
  </si>
  <si>
    <t>https://ibilik.my/rooms/7589709/middle-room-at-ukay-club-villas-ampang</t>
  </si>
  <si>
    <t>Air-Conditioning, Washing Machine, Wifi / Internet Access, Cooking Allowed, Share Bathroom, Near Bus stop, 24 hours security, Covered car park, Surau</t>
  </si>
  <si>
    <t>https://ibilik.my/rooms/7589710/middle-room-at-taman-desa-kuala-lumpur</t>
  </si>
  <si>
    <t>Wifi / Internet Access, Cooking Allowed, Share Bathroom, Mini Market</t>
  </si>
  <si>
    <t>*Actual Photo* Master Room at Bandar Sunway</t>
  </si>
  <si>
    <t>https://ibilik.my/rooms/7589711/-actual-photo-master-room-at-bandar-sunway</t>
  </si>
  <si>
    <t>Air-Conditioning, Washing Machine, Wifi / Internet Access, Cooking Allowed, Private Bathroom, 24 hours security, Swimming Pools, Playground, Mini Market</t>
  </si>
  <si>
    <t>https://ibilik.my/rooms/7589713/middle-room-at-subang-jaya-selangor</t>
  </si>
  <si>
    <t>Air-Conditioning, Wifi / Internet Access, Share Bathroom, Shower, Near Bus stop, Playground</t>
  </si>
  <si>
    <t>Master Room at Bukit Pandan 1, Pandan</t>
  </si>
  <si>
    <t>https://ibilik.my/rooms/7589714/master-room-at-bukit-pandan-1-pandan</t>
  </si>
  <si>
    <t>Prefer smoking allowed, Prefer muslim friendly, Prefer move-in immediately, 6 month, 12 month and above, Student, Employed, Malay, Chinese, Indian, Other, Single Male</t>
  </si>
  <si>
    <t>Air-Conditioning, Washing Machine, Cooking Allowed, Private Bathroom, Shower, Near KTM / LRT, Near LRT / MRT, Near LRT, Near Bus stop, 24 hours security, Swimming Pools, Gymnasium Facility, OKU Friendly, Playground, Surau, Mini Market</t>
  </si>
  <si>
    <t>Indah Villa Single Room -  Fully Furnished &amp; Attached Bath Room</t>
  </si>
  <si>
    <t>https://ibilik.my/rooms/7589715/indah-villa-single-room-fully-furnished-attached-bath-room</t>
  </si>
  <si>
    <t>Air-Conditioning, Washing Machine, Near KTM / LRT, 24 hours security, Swimming Pools, Playground, Mini Market</t>
  </si>
  <si>
    <t>https://ibilik.my/rooms/7589722/master-room-at-green-terrain-cheras-south</t>
  </si>
  <si>
    <t>Air-Conditioning, Washing Machine, Cooking Allowed, Private Bathroom, Shower, Near LRT / MRT, Near MRT, Near Bus stop, 24 hours security, Swimming Pools, Gymnasium Facility, OKU Friendly, Multi-purpose hall, Playground, Covered car park, Surau, Mini Market</t>
  </si>
  <si>
    <t>Sunway Lagoon View - Fully Furnished &amp; WIFI</t>
  </si>
  <si>
    <t>https://ibilik.my/rooms/7589723/sunway-lagoon-view-fully-furnished-wifi</t>
  </si>
  <si>
    <t>Air-Conditioning, Wifi / Internet Access, Cooking Allowed, Near Bus stop, 24 hours security, Swimming Pools, Gymnasium Facility, Playground, Mini Market</t>
  </si>
  <si>
    <t>Bilik perumpuan sewa, mentari block D</t>
  </si>
  <si>
    <t>https://ibilik.my/rooms/7589730/bilik-perumpuan-sewa-mentari-block-d</t>
  </si>
  <si>
    <t>Prefer muslim friendly, Prefer move-in immediately, &lt; 6 month, 6 month, 12 month and above, Malaysian, Student, Employed, Malay, Chinese, Single Female</t>
  </si>
  <si>
    <t>Air-Conditioning, Washing Machine, Wifi / Internet Access, Cooking Allowed, Shower, Near KTM, Near Bus stop, 24 hours security, OKU Friendly, Playground, Mini Market</t>
  </si>
  <si>
    <t>https://ibilik.my/rooms/7589737/single-room-at-suriamas-bandar-sunway</t>
  </si>
  <si>
    <t>Air-Conditioning, Washing Machine, Wifi / Internet Access, Cooking Allowed, Share Bathroom, Near Train, Near Bus stop, 24 hours security, Swimming Pools, Gymnasium Facility, OKU Friendly, Multi-purpose hall, Playground, Covered car park, Surau, Mini Market</t>
  </si>
  <si>
    <t>Master Bedroom(Fully-Furnished) with 1 Carpark at Main Place Residence Available Oct 2020</t>
  </si>
  <si>
    <t>https://ibilik.my/rooms/7589738/master-bedroomfully-furnished-with-1-carpark-at-main-place-residence-available-oct-2020</t>
  </si>
  <si>
    <t>Air-Conditioning, Washing Machine, Cooking Allowed, TV, Share Bathroom, Shower, Near LRT, 24 hours security, Swimming Pools, Gymnasium Facility, Multi-purpose hall, Playground, Covered car park, Surau, Mini Market</t>
  </si>
  <si>
    <t>Single Room at Sunway Court, Bandar Sunway</t>
  </si>
  <si>
    <t>https://ibilik.my/rooms/7589739/single-room-at-sunway-court-bandar-sunway</t>
  </si>
  <si>
    <t>Big Room in FEMALE unit at SuriaMas, Bandar Sunway</t>
  </si>
  <si>
    <t>https://ibilik.my/rooms/7589740/big-room-in-female-unit-at-suriamas-bandar-sunway</t>
  </si>
  <si>
    <t>https://ibilik.my/rooms/7589741/single-room-at-the-havre-bukit-jalil</t>
  </si>
  <si>
    <t>Air-Conditioning, Washing Machine, Wifi / Internet Access, Cooking Allowed, TV, Share Bathroom, Near LRT / MRT, Near LRT, Near Train, Near Bus stop, 24 hours security, Swimming Pools, Gymnasium Facility, Multi-purpose hall, Playground, Covered car park</t>
  </si>
  <si>
    <t>https://ibilik.my/rooms/7589743/middle-room-at-bukit-jalil-kuala-lumpur</t>
  </si>
  <si>
    <t>Air-Conditioning, Washing Machine, Wifi / Internet Access, Cooking Allowed, Private Bathroom, Shower, Near KTM / LRT, Near LRT / MRT, Near LRT, Near Bus stop, Swimming Pools, Gymnasium Facility, Multi-purpose hall, Playground</t>
  </si>
  <si>
    <t>Modern Style Medium Room to Let</t>
  </si>
  <si>
    <t>https://ibilik.my/rooms/7589744/modern-style-medium-room-to-let</t>
  </si>
  <si>
    <t>Air-Conditioning, Washing Machine, Cooking Allowed, TV, Share Bathroom, Near Bus stop, 24 hours security, Swimming Pools, Gymnasium Facility, OKU Friendly, Multi-purpose hall, Playground, Covered car park, Surau, Mini Market</t>
  </si>
  <si>
    <t>Master Room at Mutiara Ville Cyberjaya, Selangor</t>
  </si>
  <si>
    <t>https://ibilik.my/rooms/7589745/master-room-at-mutiara-ville-cyberjaya-selangor</t>
  </si>
  <si>
    <t>Air-Conditioning, Washing Machine, Wifi / Internet Access, Cooking Allowed, Private Bathroom, Near Bus stop, 24 hours security, Swimming Pools, Gymnasium Facility, OKU Friendly, Multi-purpose hall, Playground, Covered car park, Surau, Mini Market</t>
  </si>
  <si>
    <t>https://ibilik.my/rooms/7589751/middle-room-at-bandar-puchong-jaya-puchong</t>
  </si>
  <si>
    <t>Washing Machine, Wifi / Internet Access, Share Bathroom, Near Bus stop, 24 hours security, Swimming Pools, Gymnasium Facility, Multi-purpose hall, Playground, Covered car park</t>
  </si>
  <si>
    <t>https://ibilik.my/rooms/7589752/master-room-at-wangsa-maju-setapak</t>
  </si>
  <si>
    <t>Prefer muslim friendly, Prefer move-in immediately, 6 month, Employed, Malay, Single Male</t>
  </si>
  <si>
    <t>Cooking Allowed, Near LRT, Near Train, Near Bus stop, Surau, Mini Market</t>
  </si>
  <si>
    <t>SS15 Cozy &amp; Clean Rooms</t>
  </si>
  <si>
    <t>https://ibilik.my/rooms/7589753/ss15-cozy-clean-rooms</t>
  </si>
  <si>
    <t>Air-Conditioning, Washing Machine, Wifi / Internet Access, Share Bathroom, Private Bathroom, Shower, Near KTM / LRT, Near LRT / MRT, Near KTM, Near LRT, Near MRT, Near Train, Near Bus stop, 24 hours security, Gymnasium Facility, Multi-purpose hall, Covered car park, Mini Market</t>
  </si>
  <si>
    <t>Suite at The Zizz, Damansara Damai</t>
  </si>
  <si>
    <t>https://ibilik.my/rooms/7589754/suite-at-the-zizz-damansara-damai</t>
  </si>
  <si>
    <t>Air-Conditioning, Washing Machine, Cooking Allowed, Private Bathroom, Shower, Near KTM / LRT, Near LRT / MRT, Near MRT, Near Train, Near Bus stop, 24 hours security, Swimming Pools, Gymnasium Facility, OKU Friendly, Multi-purpose hall, Playground, Covered car park, Surau, Mini Market</t>
  </si>
  <si>
    <t>https://ibilik.my/rooms/7589755/master-room-at-palm-spring-kota-damansara</t>
  </si>
  <si>
    <t>Air-Conditioning, Washing Machine, Wifi / Internet Access, Cooking Allowed, Private Bathroom, Shower, Near LRT / MRT, Near MRT, Near Bus stop, 24 hours security, Swimming Pools, Multi-purpose hall, Playground, Mini Market</t>
  </si>
  <si>
    <t>Master Room at Suasana Lumayan, Bandar Sri Permaisuri</t>
  </si>
  <si>
    <t>https://ibilik.my/rooms/7589763/master-room-at-suasana-lumayan-bandar-sri-permaisuri</t>
  </si>
  <si>
    <t>Washing Machine, Cooking Allowed, TV, Private Bathroom, Shower, Near LRT, Near Bus stop, 24 hours security, Swimming Pools, Gymnasium Facility, Multi-purpose hall, Playground, Covered car park, Surau, Mini Market</t>
  </si>
  <si>
    <t>https://ibilik.my/rooms/7589764/single-room-at-the-place-cyberjaya</t>
  </si>
  <si>
    <t>https://ibilik.my/rooms/7589768/single-room-at-pantai-hillpark-3-pantai</t>
  </si>
  <si>
    <t>Prefer move-in immediately, 6 month, 12 month and above, Employed, Chinese, Indian, Other, Single Female</t>
  </si>
  <si>
    <t>Air-Conditioning, Washing Machine, Wifi / Internet Access, Cooking Allowed, TV, Share Bathroom, Near KTM / LRT, Near LRT / MRT, Near KTM, Near LRT, Near Train, Near Bus stop, 24 hours security, Swimming Pools, Gymnasium Facility, OKU Friendly, Playground</t>
  </si>
  <si>
    <t>Single Room at Bayu Puteri, Tropicana</t>
  </si>
  <si>
    <t>https://ibilik.my/rooms/7589772/single-room-at-bayu-puteri-tropicana</t>
  </si>
  <si>
    <t>Washing Machine, Wifi / Internet Access, Cooking Allowed, Near LRT, Near MRT, Near Bus stop, Swimming Pools, Gymnasium Facility, Mini Market</t>
  </si>
  <si>
    <t>[Only 1][Mixed Gender] BIG Balcony Room at Infiniti Residences, Wangsa Maju</t>
  </si>
  <si>
    <t>https://ibilik.my/rooms/7589783/-only-1-mixed-gender-big-balcony-room-at-infiniti-residences-wangsa-maju</t>
  </si>
  <si>
    <t>SS15 Myplace Apartment ALL NEW FURNITURE (OPPOSITE INTI SUBANG COILLEGE)</t>
  </si>
  <si>
    <t>https://ibilik.my/rooms/7589785/ss15-myplace-apartment-all-new-furniture-opposite-inti-subang-coillege</t>
  </si>
  <si>
    <t>https://ibilik.my/rooms/7589788/ss15-myplace-apartment-all-new-furniture-opposite-inti-subang-coillege</t>
  </si>
  <si>
    <t>ALL NEW FURNITURE @ SS15 Myplace Apartment (OPPOSITE INTI SUBANG COLLEGE)</t>
  </si>
  <si>
    <t>https://ibilik.my/rooms/7589790/all-new-furniture-ss15-myplace-apartment-opposite-inti-subang-college</t>
  </si>
  <si>
    <t>https://ibilik.my/rooms/7589791/master-room-at-arte-plus-ampang-hilir</t>
  </si>
  <si>
    <t>Washing Machine, Wifi / Internet Access, Private Bathroom, Near Bus stop, 24 hours security, Swimming Pools, Gymnasium Facility, Playground, Surau</t>
  </si>
  <si>
    <t>https://ibilik.my/rooms/7589794/middle-room-at-symphony-tower-balakong</t>
  </si>
  <si>
    <t>Washing Machine, Wifi / Internet Access, Share Bathroom, Near Bus stop, 24 hours security, Swimming Pools, Gymnasium Facility, Playground, Surau</t>
  </si>
  <si>
    <t>Middle Room at Taman Tenaga, Bandar Sri Permaisuri</t>
  </si>
  <si>
    <t>https://ibilik.my/rooms/7589795/middle-room-at-taman-tenaga-bandar-sri-permaisuri</t>
  </si>
  <si>
    <t>Prefer move-in immediately, Student, Employed, Chinese, Couple</t>
  </si>
  <si>
    <t>Air-Conditioning, Washing Machine, Cooking Allowed, Share Bathroom, Near LRT / MRT, 24 hours security, Swimming Pools, Gymnasium Facility, Multi-purpose hall</t>
  </si>
  <si>
    <t>Single Room at The Forum, KLCC</t>
  </si>
  <si>
    <t>https://ibilik.my/rooms/7589797/single-room-at-the-forum-klcc</t>
  </si>
  <si>
    <t>The Forum, KLCC</t>
  </si>
  <si>
    <t>The Forum</t>
  </si>
  <si>
    <t>https://ibilik.my/rooms/7589800/single-room-at-desa-kiara-ttdi</t>
  </si>
  <si>
    <t>Washing Machine, Share Bathroom, Near MRT, 24 hours security, Swimming Pools, Gymnasium Facility, Multi-purpose hall, Playground, Mini Market</t>
  </si>
  <si>
    <t>https://ibilik.my/rooms/7589802/single-room-at-seri-maya-setiawangsa</t>
  </si>
  <si>
    <t>Air-Conditioning, Washing Machine, Wifi / Internet Access, Cooking Allowed, TV, Share Bathroom, Near LRT, Swimming Pools, Gymnasium Facility, Mini Market</t>
  </si>
  <si>
    <t>RM200 first month rental!!! - Master Room for Rent at Casa Green, Bukit Jalil</t>
  </si>
  <si>
    <t>https://ibilik.my/rooms/7589805/rm200-first-month-rental-master-room-for-rent-at-casa-green-bukit-jalil</t>
  </si>
  <si>
    <t>Air-Conditioning, Washing Machine, Wifi / Internet Access, Cooking Allowed, Private Bathroom, Near LRT, Near Train, Near Bus stop, 24 hours security, Swimming Pools, Gymnasium Facility, OKU Friendly, Multi-purpose hall, Playground, Covered car park, Mini Market</t>
  </si>
  <si>
    <t>Middle Room at Eco Sky, Jalan Ipoh</t>
  </si>
  <si>
    <t>https://ibilik.my/rooms/7589806/middle-room-at-eco-sky-jalan-ipoh</t>
  </si>
  <si>
    <t>Eco Sky, Jalan Ipoh</t>
  </si>
  <si>
    <t>Prefer muslim friendly, Prefer move-in immediately, 6 month, 12 month and above, Malaysian, Employed, Malay, Chinese, Single Male</t>
  </si>
  <si>
    <t>Air-Conditioning, Washing Machine, Cooking Allowed, TV, Share Bathroom, Near KTM, Near Bus stop, 24 hours security, Swimming Pools, Gymnasium Facility, Multi-purpose hall, Playground, Covered car park, Mini Market</t>
  </si>
  <si>
    <t>Eco Sky</t>
  </si>
  <si>
    <t>Master Room at Banting, Selangor</t>
  </si>
  <si>
    <t>https://ibilik.my/rooms/7589809/master-room-at-banting-selangor</t>
  </si>
  <si>
    <t>Washing Machine, Cooking Allowed, TV, Share Bathroom, Near Bus stop, Playground, Surau, Mini Market</t>
  </si>
  <si>
    <t>Single Room at Banting, Selangor</t>
  </si>
  <si>
    <t>https://ibilik.my/rooms/7589810/single-room-at-banting-selangor</t>
  </si>
  <si>
    <t>URGENT to rent out Middle Room with own balcony (Big Discount - Original Price RM450) at Sunstone Villa, Bandar Mahkota Cheras</t>
  </si>
  <si>
    <t>https://ibilik.my/rooms/7589812/urgent-to-rent-out-middle-room-with-own-balcony-big-discount-original-price-rm450-at-sunstone-villa-bandar-mahkota-cheras</t>
  </si>
  <si>
    <t>Fully furnished Master Bedroom attached bathroom</t>
  </si>
  <si>
    <t>https://ibilik.my/rooms/7589813/fully-furnished-master-bedroom-attached-bathroom</t>
  </si>
  <si>
    <t>https://ibilik.my/rooms/7589817/homeplus-desa-kiara-condominium-middle-room</t>
  </si>
  <si>
    <t>Middle Room at Villa Laman Tasik, Bandar Sri Permaisuri</t>
  </si>
  <si>
    <t>https://ibilik.my/rooms/7589820/middle-room-at-villa-laman-tasik-bandar-sri-permaisuri</t>
  </si>
  <si>
    <t>Villa Laman Tasik, Bandar Sri Permaisuri</t>
  </si>
  <si>
    <t>Prefer move-in immediately, 12 month and above, Student, Employed, Single Male</t>
  </si>
  <si>
    <t>Air-Conditioning, Washing Machine, Wifi / Internet Access, Cooking Allowed, Share Bathroom, Near KTM / LRT, Near LRT / MRT, Near KTM, Near LRT, Near MRT, Near Train, Near Bus stop, 24 hours security, Swimming Pools, Gymnasium Facility, Multi-purpose hall, Playground, Covered car park, Mini Market</t>
  </si>
  <si>
    <t>Villa Laman Tasik</t>
  </si>
  <si>
    <t>https://ibilik.my/rooms/7589822/single-room-at-nadayu28-bandar-sunway</t>
  </si>
  <si>
    <t>Puchong Bandar Puteri Koi Tropika Nice Room wifi ac!</t>
  </si>
  <si>
    <t>https://ibilik.my/rooms/7589825/puchong-bandar-puteri-koi-tropika-nice-room-wifi-ac-</t>
  </si>
  <si>
    <t>Air-Conditioning, Washing Machine, Wifi / Internet Access, Cooking Allowed, Shower, Multi-purpose hall</t>
  </si>
  <si>
    <t>Middle Room at Zen Suites @ ZetaPark, Setapak</t>
  </si>
  <si>
    <t>https://ibilik.my/rooms/7589831/middle-room-at-zen-suites-zetapark-setapak</t>
  </si>
  <si>
    <t>Air-Conditioning, Washing Machine, Cooking Allowed, Share Bathroom, Near LRT / MRT, Near LRT, Near Bus stop, 24 hours security, Swimming Pools, Gymnasium Facility, Multi-purpose hall, Playground, Covered car park, Mini Market</t>
  </si>
  <si>
    <t>https://ibilik.my/rooms/7589832/master-room-at-shah-alam-selangor</t>
  </si>
  <si>
    <t>Prefer smoking allowed, Prefer move-in immediately, 12 month and above, Malaysian, Student, Employed, Malay, Single Male</t>
  </si>
  <si>
    <t>Washing Machine, Wifi / Internet Access, Cooking Allowed, Share Bathroom, Private Bathroom, Shower, Near Bus stop, 24 hours security, Swimming Pools, OKU Friendly, Playground, Surau, Mini Market</t>
  </si>
  <si>
    <t>Single Room at Sungai Besi</t>
  </si>
  <si>
    <t>https://ibilik.my/rooms/7589833/single-room-at-sungai-besi</t>
  </si>
  <si>
    <t>Washing Machine, Cooking Allowed, Share Bathroom, Near KTM / LRT, Near Bus stop, 24 hours security, Swimming Pools, Multi-purpose hall, Playground, Mini Market</t>
  </si>
  <si>
    <t>Master Room at La Vista Condo to Rent (Include Wifi, Aircond &amp; Utility)</t>
  </si>
  <si>
    <t>https://ibilik.my/rooms/7589835/master-room-at-la-vista-condo-to-rent-include-wifi-aircond-utility</t>
  </si>
  <si>
    <t>#Cheapest #Female unit Single  Room in I-Residence at Kota Damansara, Petaling Jaya</t>
  </si>
  <si>
    <t>https://ibilik.my/rooms/7589838/-cheapest-female-unit-single-room-in-i-residence-at-kota-damansara-petaling-jaya</t>
  </si>
  <si>
    <t>Air-Conditioning, Washing Machine, Wifi / Internet Access, Cooking Allowed, Near LRT / MRT, 24 hours security</t>
  </si>
  <si>
    <t>https://ibilik.my/rooms/7589843/middle-room-at-bandar-sunway-petaling-jaya</t>
  </si>
  <si>
    <t>Air-Conditioning, Washing Machine, Wifi / Internet Access, Cooking Allowed, Share Bathroom, Private Bathroom, Near LRT, Near Bus stop, 24 hours security, Playground, Covered car park, Mini Market</t>
  </si>
  <si>
    <t>Middle Room At SS2 , Petaling Jaya &amp; High Speed Wifi</t>
  </si>
  <si>
    <t>https://ibilik.my/rooms/7589845/middle-room-at-ss2-petaling-jaya-high-speed-wifi</t>
  </si>
  <si>
    <t>Semenyih TTS 5 : 1 min to Nottingham ðŸŽ“- Single Room+Private BathroomðŸ›+Free Wifi +Cleanning Services</t>
  </si>
  <si>
    <t>https://ibilik.my/rooms/7589856/semenyih-tts-5-1-min-to-nottingham-single-room-private-bathroom-free-wifi-cleanning-services</t>
  </si>
  <si>
    <t>Cheapest Medium Room (Male) in I-Residence at Kota Damansara, Petaling Jaya</t>
  </si>
  <si>
    <t>https://ibilik.my/rooms/7589857/cheapest-medium-room-male-in-i-residence-at-kota-damansara-petaling-jaya</t>
  </si>
  <si>
    <t>12 month and above, Malaysian, Student, Employed, Malay, Chinese, Other, Single Male</t>
  </si>
  <si>
    <t>https://ibilik.my/rooms/7589860/semenyih-tts-5-1-min-to-nottingham-single-room-private-bathroom-free-wifi-cleanning-services</t>
  </si>
  <si>
    <t>Air-Conditioning, Washing Machine, Wifi / Internet Access, Cooking Allowed, TV, Private Bathroom</t>
  </si>
  <si>
    <t>https://ibilik.my/rooms/7589862/cozy-middle-room-at-the-greens-subang-west-</t>
  </si>
  <si>
    <t>Air-Conditioning, Washing Machine, Wifi / Internet Access, Cooking Allowed, Share Bathroom, Private Bathroom, Near KTM, Near Bus stop, 24 hours security, Swimming Pools, Gymnasium Facility, OKU Friendly, Playground, Covered car park, Surau, Mini Market</t>
  </si>
  <si>
    <t>https://ibilik.my/rooms/7589866/semenyih-tts-5-1-min-to-nottingham-single-room-private-bathroom-free-wifi-cleanning-services</t>
  </si>
  <si>
    <t>https://ibilik.my/rooms/7589869/single-room-at-kelana-jaya-petaling-jaya</t>
  </si>
  <si>
    <t>Prefer move-in immediately, 6 month, 12 month and above, Student, Employed, Unemployed, Chinese, Single Female</t>
  </si>
  <si>
    <t>Air-Conditioning, Washing Machine, Wifi / Internet Access, Cooking Allowed, Near LRT, Near Bus stop, 24 hours security, Swimming Pools, Gymnasium Facility, Playground, Mini Market</t>
  </si>
  <si>
    <t>https://ibilik.my/rooms/7589882/master-room-at-cyberia-smarthomes-cyberjaya</t>
  </si>
  <si>
    <t>Single Room at Bandar Tasik Selatan, Cheras</t>
  </si>
  <si>
    <t>https://ibilik.my/rooms/7589892/single-room-at-bandar-tasik-selatan-cheras</t>
  </si>
  <si>
    <t>Malaysian, Employed, Malay, Chinese, Indian, Single Female</t>
  </si>
  <si>
    <t>cushy Furnished Near Taylor - Middle room include utility- internet and cleaning</t>
  </si>
  <si>
    <t>https://ibilik.my/rooms/7589893/cushy-furnished-near-taylor-middle-room-include-utility-internet-and-cleaning</t>
  </si>
  <si>
    <t>Air-Conditioning, Washing Machine, Wifi / Internet Access, Cooking Allowed, Shower, Near KTM / LRT, Multi-purpose hall, Surau</t>
  </si>
  <si>
    <t>Master Room at Pangsapuri Sri Penara Bandar Sri Permaisuri, Cheras</t>
  </si>
  <si>
    <t>https://ibilik.my/rooms/7589897/master-room-at-pangsapuri-sri-penara-bandar-sri-permaisuri-cheras</t>
  </si>
  <si>
    <t>Washing Machine, Cooking Allowed, TV, Shower, Near KTM / LRT, Near Bus stop, 24 hours security, Playground, Surau, Mini Market</t>
  </si>
  <si>
    <t>Middle Room at Taman Melawati, Melawati</t>
  </si>
  <si>
    <t>https://ibilik.my/rooms/7589899/middle-room-at-taman-melawati-melawati</t>
  </si>
  <si>
    <t>https://ibilik.my/rooms/7589905/middle-room-at-bandar-tasik-selatan-cheras</t>
  </si>
  <si>
    <t>https://ibilik.my/rooms/7589907/master-room-at-parkhill-residence-bukit-jalil</t>
  </si>
  <si>
    <t>Single Room at SS18, Subang Jaya Walking to LRT SS18 &amp; WI-FI</t>
  </si>
  <si>
    <t>https://ibilik.my/rooms/7589913/single-room-at-ss18-subang-jaya-walking-to-lrt-ss18-wi-fi</t>
  </si>
  <si>
    <t>https://ibilik.my/rooms/7589915/master-room-at-tropicana-petaling-jaya</t>
  </si>
  <si>
    <t>Middle Room at Pelangi Utama, Bandar Utama, Move now.</t>
  </si>
  <si>
    <t>https://ibilik.my/rooms/7589918/middle-room-at-pelangi-utama-bandar-utama-move-now-</t>
  </si>
  <si>
    <t>Washing Machine, Wifi / Internet Access, Share Bathroom, Near KTM / LRT, Near LRT / MRT, Near KTM, Near LRT, Near MRT, Near Train, 24 hours security, Swimming Pools, Playground</t>
  </si>
  <si>
    <t>https://ibilik.my/rooms/7589924/middle-room-at-tropicana-petaling-jaya</t>
  </si>
  <si>
    <t>Room with Air Cond For Rent at Sea Park , Petaling Jaya with 100MBPS WI-FI</t>
  </si>
  <si>
    <t>https://ibilik.my/rooms/7589927/room-with-air-cond-for-rent-at-sea-park-petaling-jaya-with-100mbps-wi-fi</t>
  </si>
  <si>
    <t>https://ibilik.my/rooms/7589929/master-room-at-ss15-subang-jaya</t>
  </si>
  <si>
    <t>https://ibilik.my/rooms/7589934/single-room-at-tropicana-petaling-jaya</t>
  </si>
  <si>
    <t>Master Room at BU4, Bandar Utama</t>
  </si>
  <si>
    <t>https://ibilik.my/rooms/7589940/master-room-at-bu4-bandar-utama</t>
  </si>
  <si>
    <t>BU4, Bandar Utama</t>
  </si>
  <si>
    <t>Air-Conditioning, Washing Machine, Wifi / Internet Access, Cooking Allowed, Private Bathroom, Shower, Near MRT, Near Bus stop, 24 hours security, Playground, Covered car park</t>
  </si>
  <si>
    <t>BU4</t>
  </si>
  <si>
    <t>Fully furnished room included utility fee the henge kepong</t>
  </si>
  <si>
    <t>https://ibilik.my/rooms/7589950/fully-furnished-room-included-utility-fee-the-henge-kepong</t>
  </si>
  <si>
    <t>Air-Conditioning, Washing Machine, Wifi / Internet Access, Cooking Allowed, Share Bathroom, 24 hours security, Swimming Pools, Gymnasium Facility, Multi-purpose hall, Playground, Covered car park, Mini Market</t>
  </si>
  <si>
    <t>Fully Furnished included utility all have the henge kepong</t>
  </si>
  <si>
    <t>https://ibilik.my/rooms/7589954/fully-furnished-included-utility-all-have-the-henge-kepong</t>
  </si>
  <si>
    <t>https://ibilik.my/rooms/7589958/single-room-at-shah-alam-selangor</t>
  </si>
  <si>
    <t>Air-Conditioning, Washing Machine, Cooking Allowed, TV, Share Bathroom, Near Bus stop, Playground, Covered car park, Surau, Mini Market</t>
  </si>
  <si>
    <t>https://ibilik.my/rooms/7589961/single-room-at-sri-wira-apartment-ukay</t>
  </si>
  <si>
    <t>https://ibilik.my/rooms/7589963/single-room-at-the-grand-subang-sofo-subang-jaya</t>
  </si>
  <si>
    <t>12 month and above, Student, Employed, Unemployed</t>
  </si>
  <si>
    <t>Air-Conditioning, Washing Machine, Wifi / Internet Access, Cooking Allowed, TV, Share Bathroom, Shower, Near LRT / MRT, Near Bus stop, 24 hours security, Swimming Pools, Gymnasium Facility, Multi-purpose hall, Playground, Covered car park</t>
  </si>
  <si>
    <t>https://ibilik.my/rooms/7589968/single-room-at-seri-utama-kota-damansara</t>
  </si>
  <si>
    <t>Walking distance to MRT and SEGI University Single Room at Kota Damansara, Petaling Jaya</t>
  </si>
  <si>
    <t>https://ibilik.my/rooms/7589970/walking-distance-to-mrt-and-segi-university-single-room-at-kota-damansara-petaling-jaya</t>
  </si>
  <si>
    <t>Air-Conditioning, Washing Machine, Wifi / Internet Access, Cooking Allowed, TV, Share Bathroom, Private Bathroom, Shower, Near LRT / MRT, Near MRT, 24 hours security, Swimming Pools, Gymnasium Facility, OKU Friendly, Multi-purpose hall, Playground, Covered car park, Surau, Mini Market</t>
  </si>
  <si>
    <t>Last Unit. Single Room at SS5, Kelana Jaya</t>
  </si>
  <si>
    <t>https://ibilik.my/rooms/7589971/last-unit-single-room-at-ss5-kelana-jaya</t>
  </si>
  <si>
    <t>https://ibilik.my/rooms/7589973/private-attached-bathroom-fully-furnished-middle-room-at-pjs-9-bandar-sunway</t>
  </si>
  <si>
    <t>Cooking Allowed, OKU Friendly, Multi-purpose hall, Playground</t>
  </si>
  <si>
    <t>https://ibilik.my/rooms/7589977/middle-room-at-ss2-petaling-jaya</t>
  </si>
  <si>
    <t>Air-Conditioning, Washing Machine, Wifi / Internet Access, Shower, Near LRT, Near Bus stop, 24 hours security</t>
  </si>
  <si>
    <t>https://ibilik.my/rooms/7589978/middle-room-at-shah-alam-selangor</t>
  </si>
  <si>
    <t>Air-Conditioning, Washing Machine, Cooking Allowed, TV, Share Bathroom, Playground, Covered car park, Surau, Mini Market</t>
  </si>
  <si>
    <t>https://ibilik.my/rooms/7589979/middle-room-at-oug-parklane-old-klang-road</t>
  </si>
  <si>
    <t>Middle Room At SS2, Petaling Jaya &amp; High Speed Wifi</t>
  </si>
  <si>
    <t>https://ibilik.my/rooms/7589985/middle-room-at-ss2-petaling-jaya-high-speed-wifi</t>
  </si>
  <si>
    <t>Rental Included High Speed WI-FI ! Middle Room at Damansara Kim, Damansara Utama</t>
  </si>
  <si>
    <t>https://ibilik.my/rooms/7589986/rental-included-high-speed-wi-fi-middle-room-at-damansara-kim-damansara-utama</t>
  </si>
  <si>
    <t>Air-Conditioning, Washing Machine, Wifi / Internet Access, Shower, Near Bus stop, 24 hours security</t>
  </si>
  <si>
    <t>https://ibilik.my/rooms/7589989/middle-room-at-prima-u1-shah-alam</t>
  </si>
  <si>
    <t>Washing Machine, Wifi / Internet Access, Cooking Allowed, TV, Share Bathroom, Near KTM, Near LRT, Near Bus stop, 24 hours security, Swimming Pools, Gymnasium Facility, OKU Friendly, Multi-purpose hall, Playground, Covered car park, Surau, Mini Market</t>
  </si>
  <si>
    <t>Single Room At BU2, Bandar Utama, Petaling Jaya with WI-FI</t>
  </si>
  <si>
    <t>https://ibilik.my/rooms/7589995/single-room-at-bu2-bandar-utama-petaling-jaya-with-wi-fi</t>
  </si>
  <si>
    <t>Washing Machine, Wifi / Internet Access, Cooking Allowed, Shower, Near MRT, Near Bus stop, 24 hours security</t>
  </si>
  <si>
    <t>Utilities Include, Medium Room, Da Men, Cilantro, Sunway, BRT, LRT</t>
  </si>
  <si>
    <t>https://ibilik.my/rooms/7589999/utilities-include-medium-room-da-men-cilantro-sunway-brt-lrt</t>
  </si>
  <si>
    <t>Air-Conditioning, Washing Machine, Wifi / Internet Access, Cooking Allowed, Share Bathroom, Near LRT / MRT, Near LRT, Near Bus stop, 24 hours security, Swimming Pools, Gymnasium Facility, Mini Market</t>
  </si>
  <si>
    <t>Single Room at BU4, Bandar Utama</t>
  </si>
  <si>
    <t>https://ibilik.my/rooms/7590001/single-room-at-bu4-bandar-utama</t>
  </si>
  <si>
    <t>Washing Machine, Wifi / Internet Access, Shower, Near MRT, Near Bus stop, 24 hours security</t>
  </si>
  <si>
    <t>https://ibilik.my/rooms/7590011/middle-room-at-titiwangsa-sentral-titiwangsa</t>
  </si>
  <si>
    <t>Air-Conditioning, Washing Machine, Wifi / Internet Access, Cooking Allowed, TV, Share Bathroom, Near LRT / MRT, Near LRT, Near Train, Near Bus stop, 24 hours security, Swimming Pools, Gymnasium Facility, Playground, Surau, Mini Market</t>
  </si>
  <si>
    <t>Single Room at BU7, Bandar Utama</t>
  </si>
  <si>
    <t>https://ibilik.my/rooms/7590013/single-room-at-bu7-bandar-utama</t>
  </si>
  <si>
    <t>BU7, Bandar Utama</t>
  </si>
  <si>
    <t>BU7</t>
  </si>
  <si>
    <t>Single Room at SS2, Petaling Jaya with 100MBPS High Speed WIFI</t>
  </si>
  <si>
    <t>https://ibilik.my/rooms/7590015/single-room-at-ss2-petaling-jaya-with-100mbps-high-speed-wifi</t>
  </si>
  <si>
    <t>Washing Machine, Wifi / Internet Access, Shower, Near LRT, Near Bus stop, 24 hours security</t>
  </si>
  <si>
    <t>Middle Room at Suasana Lumayan Condo, Bandar Sri Permaisuri, Rental INCLUSIVE Utilities charges, Only Chinese Male</t>
  </si>
  <si>
    <t>https://ibilik.my/rooms/7590028/middle-room-at-suasana-lumayan-condo-bandar-sri-permaisuri-rental-inclusive-utilities-charges-only-chinese-male</t>
  </si>
  <si>
    <t>Prefer move-in immediately, 12 month and above, Chinese, Single Male</t>
  </si>
  <si>
    <t>Air-Conditioning, Washing Machine, TV, Share Bathroom, Near Train, 24 hours security, Swimming Pools, Playground</t>
  </si>
  <si>
    <t>Middle Room At Sea Park , Petaling Jaya Walking to LRT taman Paramount</t>
  </si>
  <si>
    <t>https://ibilik.my/rooms/7590029/middle-room-at-sea-park-petaling-jaya-walking-to-lrt-taman-paramount</t>
  </si>
  <si>
    <t>Female Private Single Room Utilities Included Free High Speed Wifi Weekly Cleaning</t>
  </si>
  <si>
    <t>https://ibilik.my/rooms/7590030/female-private-single-room-utilities-included-free-high-speed-wifi-weekly-cleaning</t>
  </si>
  <si>
    <t>Near LRT, fully furnished Master Room at The Hamilton, Wangsa Maju</t>
  </si>
  <si>
    <t>https://ibilik.my/rooms/7590033/near-lrt-fully-furnished-master-room-at-the-hamilton-wangsa-maju</t>
  </si>
  <si>
    <t>Corner Big Middle Room at PV12, Setapak, Windy &amp; Bright, Near TARUC &amp; Setapak Central, KLCC &amp; Lake view, Prefer Chinese student</t>
  </si>
  <si>
    <t>https://ibilik.my/rooms/7590036/corner-big-middle-room-at-pv12-setapak-windy-bright-near-taruc-setapak-central-klcc-lake-view-prefer-chinese-student</t>
  </si>
  <si>
    <t>Washing Machine, Cooking Allowed, Share Bathroom, Near Bus stop, 24 hours security, Swimming Pools, Gymnasium Facility, Playground</t>
  </si>
  <si>
    <t>Single Room at Alam Nusantara, Setia Alam</t>
  </si>
  <si>
    <t>https://ibilik.my/rooms/7590039/single-room-at-alam-nusantara-setia-alam</t>
  </si>
  <si>
    <t>Alam Nusantara, Setia Alam</t>
  </si>
  <si>
    <t>Malaysian, Student, Employed, Malay, Chinese</t>
  </si>
  <si>
    <t>Air-Conditioning, Washing Machine, Wifi / Internet Access, Share Bathroom, 24 hours security</t>
  </si>
  <si>
    <t>Alam Nusantara</t>
  </si>
  <si>
    <t>intimate Middle Room Mentari Court- Sunway | Petaling Jaya | Subang Jaya</t>
  </si>
  <si>
    <t>https://ibilik.my/rooms/7590050/intimate-middle-room-mentari-court-sunway-petaling-jaya-subang-jaya</t>
  </si>
  <si>
    <t>Washing Machine, Cooking Allowed, TV, Share Bathroom, Shower, Near KTM / LRT, Near KTM, 24 hours security, Swimming Pools, Multi-purpose hall, Playground</t>
  </si>
  <si>
    <t>https://ibilik.my/rooms/7590055/single-room-at-puchong-selangor</t>
  </si>
  <si>
    <t>Air-Conditioning, Washing Machine, Wifi / Internet Access, Cooking Allowed, Near KTM / LRT, Near LRT / MRT, Near KTM, Near LRT, Near MRT, Near Bus stop, 24 hours security, Covered car park, Mini Market</t>
  </si>
  <si>
    <t>https://ibilik.my/rooms/7590056/single-room-at-setia-alam-shah-alam</t>
  </si>
  <si>
    <t>Single Room at Setia Eco Park, Setia Alam</t>
  </si>
  <si>
    <t>https://ibilik.my/rooms/7590059/single-room-at-setia-eco-park-setia-alam</t>
  </si>
  <si>
    <t>Setia Eco Park, Setia Alam</t>
  </si>
  <si>
    <t>Setia Eco Park</t>
  </si>
  <si>
    <t>https://ibilik.my/rooms/7590063/single-room-at-centrestage-petaling-jaya</t>
  </si>
  <si>
    <t>Air-Conditioning, Private Bathroom, Near LRT, 24 hours security, Covered car park, Mini Market</t>
  </si>
  <si>
    <t>https://ibilik.my/rooms/7590066/middle-room-at-taman-taynton-view-cheras</t>
  </si>
  <si>
    <t>6 month, 12 month and above, Student, Employed, Chinese, Indian, Other</t>
  </si>
  <si>
    <t>Air-Conditioning, Washing Machine, Wifi / Internet Access, Cooking Allowed, TV, Share Bathroom, Near MRT, Near Bus stop, Covered car park</t>
  </si>
  <si>
    <t>https://ibilik.my/rooms/7590067/studio-at-shaftsbury-square-cyberjaya</t>
  </si>
  <si>
    <t>https://ibilik.my/rooms/7590070/downstairs-small-room-at-jalan-ss25-4</t>
  </si>
  <si>
    <t>Master Room at Royalle Condominium, Segambut</t>
  </si>
  <si>
    <t>https://ibilik.my/rooms/7590077/master-room-at-royalle-condominium-segambut</t>
  </si>
  <si>
    <t>Royalle Condominium, Segambut</t>
  </si>
  <si>
    <t>Air-Conditioning, Washing Machine, Wifi / Internet Access, Cooking Allowed, Private Bathroom, Swimming Pools, Gymnasium Facility, Multi-purpose hall, Playground, Covered car park, Surau</t>
  </si>
  <si>
    <t>Royalle Condominium</t>
  </si>
  <si>
    <t>Middle Room at Platinum Hill PV2, Setapak (female house)</t>
  </si>
  <si>
    <t>https://ibilik.my/rooms/7590079/middle-room-at-platinum-hill-pv2-setapak-female-house</t>
  </si>
  <si>
    <t>Middle Room at Royalle Condominium, Segambut</t>
  </si>
  <si>
    <t>https://ibilik.my/rooms/7590082/middle-room-at-royalle-condominium-segambut</t>
  </si>
  <si>
    <t>Air-Conditioning, Washing Machine, Wifi / Internet Access, Cooking Allowed, Share Bathroom, Swimming Pools, Gymnasium Facility, Multi-purpose hall, Playground, Covered car park</t>
  </si>
  <si>
    <t>https://ibilik.my/rooms/7590086/single-room-at-platinum-hill-pv2-setapak</t>
  </si>
  <si>
    <t>Washing Machine, Wifi / Internet Access, Cooking Allowed, TV, Share Bathroom, Near LRT, Near MRT, Near Train, Near Bus stop, 24 hours security, Swimming Pools, Gymnasium Facility, OKU Friendly, Multi-purpose hall, Playground, Surau, Mini Market</t>
  </si>
  <si>
    <t>Single Room at Royalle Condominium, Segambut</t>
  </si>
  <si>
    <t>https://ibilik.my/rooms/7590088/single-room-at-royalle-condominium-segambut</t>
  </si>
  <si>
    <t>Air-Conditioning, Washing Machine, Wifi / Internet Access, Cooking Allowed, 24 hours security, Swimming Pools, Gymnasium Facility, Multi-purpose hall, Playground, Covered car park</t>
  </si>
  <si>
    <t>https://ibilik.my/rooms/7590089/master-room-at-cova-suites-kota-damansara</t>
  </si>
  <si>
    <t>Air-Conditioning, Washing Machine, Cooking Allowed, TV, Private Bathroom, Near MRT, 24 hours security, Swimming Pools, Gymnasium Facility, Covered car park</t>
  </si>
  <si>
    <t>Studio at Bukit Jalil, Kuala Lumpur</t>
  </si>
  <si>
    <t>https://ibilik.my/rooms/7590097/studio-at-bukit-jalil-kuala-lumpur</t>
  </si>
  <si>
    <t>Air-Conditioning, Washing Machine, Wifi / Internet Access, Cooking Allowed, TV, Private Bathroom, Near KTM / LRT, Near LRT / MRT, Near LRT, Near MRT, 24 hours security, Swimming Pools, Gymnasium Facility, OKU Friendly, Covered car park, Mini Market</t>
  </si>
  <si>
    <t>Middle Room at Bandar Tun Razak NEAR TO HUKM</t>
  </si>
  <si>
    <t>https://ibilik.my/rooms/7590102/middle-room-at-bandar-tun-razak-near-to-hukm</t>
  </si>
  <si>
    <t>Air-Conditioning, Washing Machine, Wifi / Internet Access, Cooking Allowed, TV, Share Bathroom, Near MRT, Near Bus stop, 24 hours security, Swimming Pools, Gymnasium Facility, OKU Friendly, Multi-purpose hall, Playground, Covered car park, Surau</t>
  </si>
  <si>
    <t>Master Room at Venice Hill, Batu 9 Cheras</t>
  </si>
  <si>
    <t>https://ibilik.my/rooms/7590103/master-room-at-venice-hill-batu-9-cheras</t>
  </si>
  <si>
    <t>Venice Hill, Batu 9 Cheras</t>
  </si>
  <si>
    <t>Air-Conditioning, Washing Machine, Cooking Allowed, Share Bathroom, Private Bathroom, Near MRT, Near Bus stop, 24 hours security, Swimming Pools, Gymnasium Facility, Multi-purpose hall, Playground, Covered car park, Mini Market</t>
  </si>
  <si>
    <t>Venice Hill</t>
  </si>
  <si>
    <t>https://ibilik.my/rooms/7590104/single-room-at-bangsar-kuala-lumpur</t>
  </si>
  <si>
    <t>https://ibilik.my/rooms/7590108/middle-room-at-taman-mutiara-barat-cheras</t>
  </si>
  <si>
    <t>Single Room at Villa Laman Tasik, Bandar Sri Permaisuri</t>
  </si>
  <si>
    <t>https://ibilik.my/rooms/7590115/single-room-at-villa-laman-tasik-bandar-sri-permaisuri</t>
  </si>
  <si>
    <t>Air-Conditioning, Washing Machine, Wifi / Internet Access, Cooking Allowed, Share Bathroom, Private Bathroom, Near KTM / LRT, Near LRT / MRT, Near KTM, Near LRT, Near MRT, Near Bus stop, 24 hours security, Swimming Pools, Gymnasium Facility, Multi-purpose hall, Covered car park, Mini Market</t>
  </si>
  <si>
    <t>Single Room at Sea Park, SS 2, Petaling Jaya</t>
  </si>
  <si>
    <t>https://ibilik.my/rooms/7590122/single-room-at-sea-park-ss-2-petaling-jaya</t>
  </si>
  <si>
    <t>Washing Machine, Wifi / Internet Access, Cooking Allowed, Share Bathroom, Near KTM / LRT, Near LRT / MRT, Near KTM, Near LRT, Near MRT, Near Train, Near Bus stop, Playground, Covered car park, Mini Market</t>
  </si>
  <si>
    <t>Middle Room at BU10, Bandar Utama Near TTDI / Damansara Utama</t>
  </si>
  <si>
    <t>https://ibilik.my/rooms/7590132/middle-room-at-bu10-bandar-utama-near-ttdi-damansara-utama</t>
  </si>
  <si>
    <t>BU10, Bandar Utama</t>
  </si>
  <si>
    <t>BU10</t>
  </si>
  <si>
    <t>FREE WIFI 100Mbps - Single room SS13 (FREE SHUTTLE BUS to sunway, inti, monash)</t>
  </si>
  <si>
    <t>https://ibilik.my/rooms/7590136/free-wifi-100mbps-single-room-ss13-free-shuttle-bus-to-sunway-inti-monash</t>
  </si>
  <si>
    <t>https://ibilik.my/rooms/7590138/single-room-at-kelana-jaya-petaling-jaya</t>
  </si>
  <si>
    <t>Washing Machine, TV, Share Bathroom, Shower, Near KTM / LRT, Near LRT / MRT, Near LRT, Near Bus stop, 24 hours security, Swimming Pools, Gymnasium Facility, Multi-purpose hall, Playground, Mini Market</t>
  </si>
  <si>
    <t>https://ibilik.my/rooms/7590139/pjs-9-bandar-sunway-fully-furnished-room-with-private-attached-bathroom-pjs-9-bandar-suunway</t>
  </si>
  <si>
    <t>Air-Conditioning, Wifi / Internet Access, Cooking Allowed, Private Bathroom, Shower, Near Bus stop, 24 hours security, Playground, Surau, Mini Market</t>
  </si>
  <si>
    <t>https://ibilik.my/rooms/7590141/single-room-at-kota-damansara-petaling-jaya</t>
  </si>
  <si>
    <t>Air-Conditioning, Wifi / Internet Access, Share Bathroom, Near MRT, 24 hours security, Playground</t>
  </si>
  <si>
    <t>https://ibilik.my/rooms/7590143/single-room-at-the-grand-subang-sofo-subang-jaya</t>
  </si>
  <si>
    <t>Air-Conditioning, Washing Machine, Wifi / Internet Access, Share Bathroom, 24 hours security, Swimming Pools, Gymnasium Facility, Multi-purpose hall, Playground, Surau, Mini Market</t>
  </si>
  <si>
    <t>Single Room at SS14, Subang Jaya Near SS18 LRT Station</t>
  </si>
  <si>
    <t>https://ibilik.my/rooms/7590149/single-room-at-ss14-subang-jaya-near-ss18-lrt-station</t>
  </si>
  <si>
    <t>Master Room Fully Furnished/Bare/Partial</t>
  </si>
  <si>
    <t>https://ibilik.my/rooms/7590152/master-room-fully-furnished-bare-partial</t>
  </si>
  <si>
    <t>Air-Conditioning, Washing Machine, Wifi / Internet Access, Cooking Allowed, Private Bathroom, Shower, Near KTM, Near LRT, Near MRT, Near Bus stop, 24 hours security, Swimming Pools, Gymnasium Facility, Playground, Covered car park, Surau, Mini Market</t>
  </si>
  <si>
    <t>https://ibilik.my/rooms/7590153/single-room-at-1-petaling-sungai-besi-queen-size-spring-mattress-include-electricity-water-and-wifi</t>
  </si>
  <si>
    <t>https://ibilik.my/rooms/7590155/single-room-at-bukit-jalil-kuala-lumpur</t>
  </si>
  <si>
    <t>Washing Machine, Cooking Allowed, Share Bathroom, Near LRT, Near Bus stop, 24 hours security, Gymnasium Facility, Playground, Surau</t>
  </si>
  <si>
    <t>ã€Cozy &amp; Niceã€‘Middle Room for Rent</t>
  </si>
  <si>
    <t>https://ibilik.my/rooms/7590161/-cozy-nice-middle-room-for-rent</t>
  </si>
  <si>
    <t>Dataran Prima Condominium, Kelana Jaya</t>
  </si>
  <si>
    <t>Air-Conditioning, Washing Machine, Cooking Allowed, TV, Near Bus stop, 24 hours security, Swimming Pools, Gymnasium Facility</t>
  </si>
  <si>
    <t>Dataran Prima Condominium</t>
  </si>
  <si>
    <t>MAHKOTA CHERAS MIDDLE ROOM</t>
  </si>
  <si>
    <t>https://ibilik.my/rooms/7590162/mahkota-cheras-middle-room</t>
  </si>
  <si>
    <t>Prefer muslim friendly, Prefer move-in immediately, 12 month and above, Malaysian, Student, Employed, Malay, Chinese, Single Male</t>
  </si>
  <si>
    <t>Air-Conditioning, Washing Machine, Wifi / Internet Access, Cooking Allowed, TV, Share Bathroom, Private Bathroom, Near Bus stop, 24 hours security, Swimming Pools, Gymnasium Facility, OKU Friendly, Multi-purpose hall, Playground, Covered car park, Surau</t>
  </si>
  <si>
    <t>https://ibilik.my/rooms/7590166/single-bedroom-at-bandarhilir-near-melaka-raya-general-hospital-kota-laksamana-semabok</t>
  </si>
  <si>
    <t>Air-Conditioning, Washing Machine, Wifi / Internet Access, Cooking Allowed, Share Bathroom, Shower, OKU Friendly, Playground, Mini Market</t>
  </si>
  <si>
    <t>https://ibilik.my/rooms/7590169/middle-room-at-section-14-petaling-jaya</t>
  </si>
  <si>
    <t>Washing Machine, TV, Near Train, Near Bus stop, Mini Market</t>
  </si>
  <si>
    <t>https://ibilik.my/rooms/7590173/single-room-at-platinum-lake-pv13-setapak</t>
  </si>
  <si>
    <t>Air-Conditioning, Washing Machine, Wifi / Internet Access, Share Bathroom, Near Bus stop, 24 hours security</t>
  </si>
  <si>
    <t>Single room at Bandar Tun Razak !!NEAR TO HUKM!!</t>
  </si>
  <si>
    <t>https://ibilik.my/rooms/7590176/single-room-at-bandar-tun-razak-near-to-hukm-</t>
  </si>
  <si>
    <t>Air-Conditioning, Washing Machine, Wifi / Internet Access, Cooking Allowed, TV, Share Bathroom, Near MRT, Near Bus stop, 24 hours security, Swimming Pools, Gymnasium Facility, OKU Friendly, Multi-purpose hall, Playground, Surau</t>
  </si>
  <si>
    <t>Single Room Full F / Partial F (Optional)</t>
  </si>
  <si>
    <t>https://ibilik.my/rooms/7590183/single-room-full-f-partial-f-optional</t>
  </si>
  <si>
    <t>Air-Conditioning, Washing Machine, Wifi / Internet Access, Cooking Allowed, TV, Share Bathroom, Shower, Near LRT / MRT, Near Bus stop, 24 hours security, Swimming Pools, Gymnasium Facility, Multi-purpose hall, Playground, Covered car park, Surau, Mini Market</t>
  </si>
  <si>
    <t>Middle Room at The Orion, KLCC</t>
  </si>
  <si>
    <t>https://ibilik.my/rooms/7590203/middle-room-at-the-orion-klcc</t>
  </si>
  <si>
    <t>https://ibilik.my/rooms/7590206/single-room-at-platinum-hill-pv5-setapak</t>
  </si>
  <si>
    <t>Washing Machine, Wifi / Internet Access, Cooking Allowed, Share Bathroom, Near LRT / MRT, 24 hours security, Swimming Pools, Gymnasium Facility, OKU Friendly, Multi-purpose hall, Playground, Surau, Mini Market</t>
  </si>
  <si>
    <t>Ready to Move In for KL Cozy Room (Prefer Female)</t>
  </si>
  <si>
    <t>https://ibilik.my/rooms/7590210/ready-to-move-in-for-kl-cozy-room-prefer-female</t>
  </si>
  <si>
    <t>Huge Master Room at Taman Bukit Cheras</t>
  </si>
  <si>
    <t>https://ibilik.my/rooms/7590212/huge-master-room-at-taman-bukit-cheras</t>
  </si>
  <si>
    <t>Prefer pet allowed, 6 month, 12 month and above, Student, Employed, Malay, Chinese, Indian, Other, Single Male</t>
  </si>
  <si>
    <t>https://ibilik.my/rooms/7590216/single-room-at-bandar-tun-razak-near-to-hukm-</t>
  </si>
  <si>
    <t>https://ibilik.my/rooms/7590225/master-room-at-kota-damansara-petaling-jaya</t>
  </si>
  <si>
    <t>https://ibilik.my/rooms/7590227/single-room-at-bandar-mahkota-cheras-cheras-south</t>
  </si>
  <si>
    <t>Prefer move-in immediately, 6 month, Malaysian, Student, Employed, Unemployed, Chinese, Single Male</t>
  </si>
  <si>
    <t>Washing Machine, Wifi / Internet Access, Cooking Allowed, Share Bathroom, Near KTM / LRT, Near LRT / MRT, Near KTM, Near LRT, Near MRT, Near Train, Near Bus stop, 24 hours security, Swimming Pools, Gymnasium Facility, Multi-purpose hall, Playground, Covered car park, Surau, Mini Market</t>
  </si>
  <si>
    <t>Middle Room at Forest Green, Bandar Sungai Long</t>
  </si>
  <si>
    <t>https://ibilik.my/rooms/7590231/middle-room-at-forest-green-bandar-sungai-long</t>
  </si>
  <si>
    <t>Washing Machine, Cooking Allowed, TV, Share Bathroom, Near LRT / MRT, Near MRT, Near Train, Near Bus stop, 24 hours security, Swimming Pools, OKU Friendly, Playground, Surau, Mini Market</t>
  </si>
  <si>
    <t>Middle Room at  COURT28, Jalan Ipoh</t>
  </si>
  <si>
    <t>https://ibilik.my/rooms/7590237/middle-room-at-court28-jalan-ipoh</t>
  </si>
  <si>
    <t>Air-Conditioning, Washing Machine, Wifi / Internet Access, Cooking Allowed, TV, Share Bathroom, Near Train, Near Bus stop, 24 hours security, Swimming Pools, Gymnasium Facility, Multi-purpose hall, Playground, Covered car park, Surau, Mini Market</t>
  </si>
  <si>
    <t>Single Room at Garden Park, Bandar Sungai Long</t>
  </si>
  <si>
    <t>https://ibilik.my/rooms/7590241/single-room-at-garden-park-bandar-sungai-long</t>
  </si>
  <si>
    <t>Garden Park, Bandar Sungai Long</t>
  </si>
  <si>
    <t>Washing Machine, Cooking Allowed, Share Bathroom, Near LRT / MRT, Near MRT, Near Train, Near Bus stop, 24 hours security, Swimming Pools, OKU Friendly, Playground, Surau, Mini Market</t>
  </si>
  <si>
    <t>Garden Park</t>
  </si>
  <si>
    <t>https://ibilik.my/rooms/7590248/single-room-at-setia-alam-shah-alam</t>
  </si>
  <si>
    <t>Middle Room at Vista Lavender, Banda Kinrara (1st Novâ€™20)</t>
  </si>
  <si>
    <t>https://ibilik.my/rooms/7590251/middle-room-at-vista-lavender-banda-kinrara-1st-nov-20</t>
  </si>
  <si>
    <t>Vista Lavender, Bandar Kinrara</t>
  </si>
  <si>
    <t>Air-Conditioning, Washing Machine, Cooking Allowed, TV, Share Bathroom, Private Bathroom, Shower, Near Bus stop, 24 hours security, Multi-purpose hall, Playground, Surau, Mini Market</t>
  </si>
  <si>
    <t>Vista Lavender</t>
  </si>
  <si>
    <t>https://ibilik.my/rooms/7590255/middle-room-at-cyber-heights-villa-cyberjaya</t>
  </si>
  <si>
    <t>https://ibilik.my/rooms/7590267/master-room-at-south-city-plaza-seri-kembangan</t>
  </si>
  <si>
    <t>Washing Machine, Wifi / Internet Access, Cooking Allowed, TV, Share Bathroom, Shower, Near KTM, Near Bus stop, 24 hours security, OKU Friendly, Surau, Mini Market</t>
  </si>
  <si>
    <t>RESIDENSI KERINCHI Master Room for girls! Murah! (OCT/NOV entry)</t>
  </si>
  <si>
    <t>https://ibilik.my/rooms/7590278/residensi-kerinchi-master-room-for-girls-murah-oct-nov-entry</t>
  </si>
  <si>
    <t>Wifi / Internet Access, Cooking Allowed, Near KTM / LRT, Near LRT / MRT, Near KTM, Near LRT, Near Train, Near Bus stop, 24 hours security, Surau, Mini Market</t>
  </si>
  <si>
    <t>https://ibilik.my/rooms/7590286/comfort-middle-room-at-pjs-9-bandar-sunway-pinnacle-sunway-geo-sunway-medical-optional-with-or-without-bathroom</t>
  </si>
  <si>
    <t>Air-Conditioning, Washing Machine, Wifi / Internet Access, Cooking Allowed, Share Bathroom, Shower, Near LRT / MRT, Near KTM, Near LRT, Near MRT, Near Bus stop, 24 hours security, OKU Friendly, Covered car park, Surau, Mini Market</t>
  </si>
  <si>
    <t>Middle Room at Rhythm Avenue, UEP Subang Jaya</t>
  </si>
  <si>
    <t>https://ibilik.my/rooms/7590287/middle-room-at-rhythm-avenue-uep-subang-jaya</t>
  </si>
  <si>
    <t>Rhythm Avenue, UEP Subang Jaya</t>
  </si>
  <si>
    <t>Air-Conditioning, Washing Machine, Wifi / Internet Access, Cooking Allowed, Share Bathroom, Near LRT, 24 hours security, Swimming Pools, Gymnasium Facility, Playground, Covered car park, Surau, Mini Market</t>
  </si>
  <si>
    <t>Rhythm Avenue</t>
  </si>
  <si>
    <t>Large Single Room at Platinum Lake PV12, Setapak</t>
  </si>
  <si>
    <t>https://ibilik.my/rooms/7590291/large-single-room-at-platinum-lake-pv12-setapak</t>
  </si>
  <si>
    <t>Air-Conditioning, Wifi / Internet Access, Cooking Allowed, Share Bathroom, Near Bus stop, 24 hours security, Swimming Pools, Gymnasium Facility, Multi-purpose hall, Playground, Mini Market</t>
  </si>
  <si>
    <t>https://ibilik.my/rooms/7590293/nice-affordable-private-room-in-avenue-crest-at-seksyen-22-shah-alam-subang-hitech-hi-com-msu-ktm</t>
  </si>
  <si>
    <t>Air-Conditioning, Wifi / Internet Access, Cooking Allowed, Share Bathroom, Near KTM / LRT, Near KTM, Near Train, Near Bus stop, 24 hours security, Multi-purpose hall, Covered car park, Surau, Mini Market</t>
  </si>
  <si>
    <t>https://ibilik.my/rooms/7590295/single-room-at-platinum-lake-pv12-setapak</t>
  </si>
  <si>
    <t>Air-Conditioning, Wifi / Internet Access, Cooking Allowed, Share Bathroom, Near Bus stop, 24 hours security, Swimming Pools, Gymnasium Facility, Multi-purpose hall, Playground</t>
  </si>
  <si>
    <t>Sunshine Queen BedRoom at Platinum Lake PV12, Setapak</t>
  </si>
  <si>
    <t>https://ibilik.my/rooms/7590296/sunshine-queen-bedroom-at-platinum-lake-pv12-setapak</t>
  </si>
  <si>
    <t>Air-Conditioning, Wifi / Internet Access, Cooking Allowed, Share Bathroom, Near Bus stop, 24 hours security, Swimming Pools, Gymnasium Facility, Multi-purpose hall, Playground, Covered car park, Surau, Mini Market</t>
  </si>
  <si>
    <t>https://ibilik.my/rooms/7590297/master-room-at-menara-u2-shah-alam</t>
  </si>
  <si>
    <t>Wifi / Internet Access, Share Bathroom, Near KTM / LRT, Near Bus stop, 24 hours security, Swimming Pools, Gymnasium Facility</t>
  </si>
  <si>
    <t>https://ibilik.my/rooms/7590301/single-room-at-platinum-lake-pv12-setapak</t>
  </si>
  <si>
    <t>https://ibilik.my/rooms/7590302/middle-room-at-platinum-lake-pv20-setapak</t>
  </si>
  <si>
    <t>Cooking Allowed, TV, Near KTM / LRT, Near Bus stop, 24 hours security, Gymnasium Facility, Multi-purpose hall, Playground, Covered car park, Mini Market</t>
  </si>
  <si>
    <t>https://ibilik.my/rooms/7590305/middle-room-at-pelangi-damansara-bandar-utama</t>
  </si>
  <si>
    <t>Air-Conditioning, Washing Machine, Wifi / Internet Access, Cooking Allowed, TV, Near LRT / MRT, Near MRT, Near Bus stop, 24 hours security, Swimming Pools, Gymnasium Facility, Playground, Mini Market</t>
  </si>
  <si>
    <t>https://ibilik.my/rooms/7590306/master-room-at-pacific-place-ara-damansara</t>
  </si>
  <si>
    <t>Best Offer Fully New Furnish Single Room for rent at Shah Alam- Selangor nearby MSU KTM HITECH HICOM Subang</t>
  </si>
  <si>
    <t>https://ibilik.my/rooms/7590307/best-offer-fully-new-furnish-single-room-for-rent-at-shah-alam-selangor-nearby-msu-ktm-hitech-hicom-subang</t>
  </si>
  <si>
    <t>Air-Conditioning, Washing Machine, Wifi / Internet Access, Cooking Allowed, Share Bathroom, Near Bus stop, 24 hours security, Swimming Pools, Gymnasium Facility, Multi-purpose hall, Playground, Covered car park</t>
  </si>
  <si>
    <t>comfortable Single Room Avenue Crest- Shah Alam | Subang Jaya</t>
  </si>
  <si>
    <t>https://ibilik.my/rooms/7590313/comfortable-single-room-avenue-crest-shah-alam-subang-jaya</t>
  </si>
  <si>
    <t>Air-Conditioning, Washing Machine, Cooking Allowed, TV, Share Bathroom, Shower, Near KTM, Near Bus stop, 24 hours security, OKU Friendly, Multi-purpose hall, Covered car park</t>
  </si>
  <si>
    <t>https://ibilik.my/rooms/7590320/single-room-at-cyberia-smarthomes-cyberjaya</t>
  </si>
  <si>
    <t>Malaysian, Student, Employed, Single Male</t>
  </si>
  <si>
    <t>https://ibilik.my/rooms/7590321/middle-room-at-cyberia-smarthomes-cyberjaya</t>
  </si>
  <si>
    <t>Small Room Opposite Cilantro   l  SEGI  l  Damien Shopping l Summit Shopping  l  LRT</t>
  </si>
  <si>
    <t>https://ibilik.my/rooms/7590329/small-room-opposite-cilantro-l-segi-l-damien-shopping-l-summit-shopping-l-lrt</t>
  </si>
  <si>
    <t>Prefer move-in immediately, &lt; 6 month, Malaysian, Chinese</t>
  </si>
  <si>
    <t>https://ibilik.my/rooms/7590332/small-room-opposite-cilantro-l-segi-l-damien-shopping-l-summit-shopping-l-lrt</t>
  </si>
  <si>
    <t>Master Room at Palm Spring, Kota Damansara with cover car park</t>
  </si>
  <si>
    <t>https://ibilik.my/rooms/7590334/master-room-at-palm-spring-kota-damansara-with-cover-car-park</t>
  </si>
  <si>
    <t>Air-Conditioning, Washing Machine, Wifi / Internet Access, Cooking Allowed, Private Bathroom, Near MRT, Near Bus stop, 24 hours security, Swimming Pools, Multi-purpose hall, Playground, Covered car park, Surau, Mini Market</t>
  </si>
  <si>
    <t>Middle Room Opposite Cilantro   l  SEGI  l  Damien Shopping l Summit Shopping  l  LRT</t>
  </si>
  <si>
    <t>https://ibilik.my/rooms/7590337/middle-room-opposite-cilantro-l-segi-l-damien-shopping-l-summit-shopping-l-lrt</t>
  </si>
  <si>
    <t>Air-Conditioning, Washing Machine, Wifi / Internet Access, Cooking Allowed, Share Bathroom, Near LRT / MRT, Mini Market</t>
  </si>
  <si>
    <t>https://ibilik.my/rooms/7590339/middle-room-at-bandar-sunway-petaling-jaya</t>
  </si>
  <si>
    <t>Air-Conditioning, Washing Machine, Wifi / Internet Access, Cooking Allowed, TV, Share Bathroom, Shower, 24 hours security, Swimming Pools, Gymnasium Facility, Multi-purpose hall, Playground, Covered car park, Surau, Mini Market</t>
  </si>
  <si>
    <t>https://ibilik.my/rooms/7590340/middle-room-at-taman-taynton-view-cheras</t>
  </si>
  <si>
    <t>Wifi / Internet Access, Share Bathroom, Shower, Near MRT, Near Bus stop, Mini Market</t>
  </si>
  <si>
    <t>Master Room at Pandan, Ampang</t>
  </si>
  <si>
    <t>https://ibilik.my/rooms/7590344/master-room-at-pandan-ampang</t>
  </si>
  <si>
    <t>Prefer move-in immediately, 12 month and above, Employed, Chinese, Couple</t>
  </si>
  <si>
    <t>Washing Machine, Wifi / Internet Access, Cooking Allowed, TV, Private Bathroom, Near LRT, Near Bus stop, 24 hours security, Mini Market</t>
  </si>
  <si>
    <t>https://ibilik.my/rooms/7590346/studio-at-empire-damansara-damansara-perdana</t>
  </si>
  <si>
    <t>Air-Conditioning, Wifi / Internet Access, Cooking Allowed, TV, Private Bathroom, Near LRT / MRT, Near Bus stop, 24 hours security, Gymnasium Facility</t>
  </si>
  <si>
    <t>Middle Room at Jalan Limau Manis, Bangsar</t>
  </si>
  <si>
    <t>https://ibilik.my/rooms/7590348/middle-room-at-jalan-limau-manis-bangsar</t>
  </si>
  <si>
    <t>Washing Machine, Wifi / Internet Access, Cooking Allowed, Share Bathroom, Near KTM / LRT, Near LRT / MRT, Near KTM, Near LRT, Near MRT, Near Train, Near Bus stop, 24 hours security, Mini Market</t>
  </si>
  <si>
    <t>Master Room at Pelangi Damansara, Bandar Utama</t>
  </si>
  <si>
    <t>https://ibilik.my/rooms/7590349/master-room-at-pelangi-damansara-bandar-utama</t>
  </si>
  <si>
    <t>Washing Machine, Cooking Allowed, TV, Private Bathroom, Shower, Near MRT, Near Bus stop, 24 hours security, Swimming Pools, Playground, Mini Market</t>
  </si>
  <si>
    <t>https://ibilik.my/rooms/7590350/studio-at-halo-sunday-empire-city-damansara-perdana</t>
  </si>
  <si>
    <t>Single Room at Vista Lavender, Bandar Kinrara</t>
  </si>
  <si>
    <t>https://ibilik.my/rooms/7590361/single-room-at-vista-lavender-bandar-kinrara</t>
  </si>
  <si>
    <t>Prefer smoking allowed, Prefer move-in immediately, Student, Employed, Unemployed, Malay, Indian, Other</t>
  </si>
  <si>
    <t>Washing Machine, Cooking Allowed, Near LRT, Near Bus stop, 24 hours security, Multi-purpose hall, Playground, Covered car park, Surau, Mini Market</t>
  </si>
  <si>
    <t>Single Aircond Room at Sutramas, Bandar Puchong Jaya</t>
  </si>
  <si>
    <t>https://ibilik.my/rooms/7590371/single-aircond-room-at-sutramas-bandar-puchong-jaya</t>
  </si>
  <si>
    <t>Master aircond Room at Sentul, Kuala Lumpur</t>
  </si>
  <si>
    <t>https://ibilik.my/rooms/7590374/master-aircond-room-at-sentul-kuala-lumpur</t>
  </si>
  <si>
    <t>Air-Conditioning, Washing Machine, Cooking Allowed, Private Bathroom, Shower, Near KTM, Near Train, Near Bus stop</t>
  </si>
  <si>
    <t>https://ibilik.my/rooms/7590375/middle-room-at-pandan-indah-pandan</t>
  </si>
  <si>
    <t>Single Room at Rista Villa Apartment, Taman Putra Perdana</t>
  </si>
  <si>
    <t>https://ibilik.my/rooms/7590377/single-room-at-rista-villa-apartment-taman-putra-perdana</t>
  </si>
  <si>
    <t>Rista Villa Apartment, Taman Putra Perdana</t>
  </si>
  <si>
    <t>Rista Villa Apartment</t>
  </si>
  <si>
    <t>Master Room at Plaza 393, Cheras</t>
  </si>
  <si>
    <t>https://ibilik.my/rooms/7590379/master-room-at-plaza-393-cheras</t>
  </si>
  <si>
    <t>Prefer muslim friendly, Prefer move-in immediately, 6 month, 12 month and above, Student, Employed, Unemployed, Malay, Chinese, Indian, Other</t>
  </si>
  <si>
    <t>Air-Conditioning, Share Bathroom, Private Bathroom, Shower, Near KTM / LRT, Near LRT / MRT, Near KTM, Near LRT, Near MRT, Near Train, Near Bus stop, 24 hours security, Gymnasium Facility, OKU Friendly, Multi-purpose hall, Playground, Surau, Mini Market</t>
  </si>
  <si>
    <t>Middle Room at Vista Lavender, Bandar Kinrara</t>
  </si>
  <si>
    <t>https://ibilik.my/rooms/7590380/middle-room-at-vista-lavender-bandar-kinrara</t>
  </si>
  <si>
    <t>Prefer muslim friendly, Prefer move-in immediately, 12 month and above, Malaysian, Student, Employed, Unemployed, Malay, Chinese, Indian, Single Female</t>
  </si>
  <si>
    <t>Washing Machine, Cooking Allowed, TV, Share Bathroom, Near KTM / LRT, Near LRT / MRT, Near LRT, Near Bus stop, 24 hours security, OKU Friendly, Multi-purpose hall, Playground, Covered car park, Surau, Mini Market</t>
  </si>
  <si>
    <t>https://ibilik.my/rooms/7590381/middle-room-at-bandar-bukit-tinggi-2-klang</t>
  </si>
  <si>
    <t>Air-Conditioning, Washing Machine, Cooking Allowed, TV, Share Bathroom, 24 hours security</t>
  </si>
  <si>
    <t>https://ibilik.my/rooms/7590382/master-room-at-plaza-393-cheras</t>
  </si>
  <si>
    <t>Air-Conditioning, Washing Machine, Cooking Allowed, Share Bathroom, Private Bathroom, Shower, Near KTM / LRT, Near LRT / MRT, Near KTM, Near LRT, Near MRT, Near Train, Near Bus stop, 24 hours security, Gymnasium Facility, OKU Friendly, Multi-purpose hall, Playground, Surau, Mini Market</t>
  </si>
  <si>
    <t>https://ibilik.my/rooms/7590387/middle-room-at-pacific-place-ara-damansara</t>
  </si>
  <si>
    <t>HIGH SPEED INTERNET Middle room for rent at Bandar Botanic with PRIVATE ðŸ›BATHROOM</t>
  </si>
  <si>
    <t>https://ibilik.my/rooms/7590391/high-speed-internet-middle-room-for-rent-at-bandar-botanic-with-private-bathroom</t>
  </si>
  <si>
    <t>Master Room at GenKL, Old Klang Road</t>
  </si>
  <si>
    <t>https://ibilik.my/rooms/7590394/master-room-at-genkl-old-klang-road</t>
  </si>
  <si>
    <t>Air-Conditioning, Washing Machine, Wifi / Internet Access, Private Bathroom, Shower, 24 hours security, Swimming Pools, Gymnasium Facility, Multi-purpose hall, Playground</t>
  </si>
  <si>
    <t>https://ibilik.my/rooms/7590397/middle-room-at-pacific-place-ara-damansara</t>
  </si>
  <si>
    <t>https://ibilik.my/rooms/7590399/middle-room-at-palm-spring-kota-damansara</t>
  </si>
  <si>
    <t>Air-Conditioning, Washing Machine, Wifi / Internet Access, Cooking Allowed, TV, Share Bathroom, Shower, Near MRT, Near Bus stop, 24 hours security, Swimming Pools, Gymnasium Facility, OKU Friendly, Multi-purpose hall, Playground, Surau, Mini Market</t>
  </si>
  <si>
    <t>Master Room 3 beds at Apartment Baiduri Seksyen 7, Shah Alam</t>
  </si>
  <si>
    <t>https://ibilik.my/rooms/7590400/master-room-3-beds-at-apartment-baiduri-seksyen-7-shah-alam</t>
  </si>
  <si>
    <t>Prefer muslim friendly, Prefer move-in immediately, &lt; 6 month, Malaysian, Student, Employed, Malay, Chinese, Indian, Single Male</t>
  </si>
  <si>
    <t>Washing Machine, Cooking Allowed, Private Bathroom, Shower, Near Bus stop, 24 hours security, OKU Friendly, Playground, Surau, Mini Market</t>
  </si>
  <si>
    <t>Master Room aircond at Sentul, Kuala Lumpur</t>
  </si>
  <si>
    <t>https://ibilik.my/rooms/7590401/master-room-aircond-at-sentul-kuala-lumpur</t>
  </si>
  <si>
    <t>https://ibilik.my/rooms/7590402/middle-room-at-pacific-place-ara-damansara</t>
  </si>
  <si>
    <t>https://ibilik.my/rooms/7590403/master-room-at-bangsar-south-pantai</t>
  </si>
  <si>
    <t>Washing Machine, Cooking Allowed, Share Bathroom, Shower, Near LRT, Near Train, Near Bus stop, 24 hours security, Covered car park, Surau, Mini Market</t>
  </si>
  <si>
    <t>https://ibilik.my/rooms/7590404/middle-room-at-impian-meridian-uep-subang-jaya</t>
  </si>
  <si>
    <t>Prefer move-in immediately, 12 month and above, Malay, Chinese, Other</t>
  </si>
  <si>
    <t>Air-Conditioning, Washing Machine, Wifi / Internet Access, Share Bathroom, Near LRT, Near Bus stop, 24 hours security, Swimming Pools, Gymnasium Facility, OKU Friendly, Playground, Surau, Mini Market</t>
  </si>
  <si>
    <t>https://ibilik.my/rooms/7590405/middle-room-at-menara-menjalara-bandar-menjalara</t>
  </si>
  <si>
    <t>Pacific 63 Designer Suites (Seksyen 13, PJ) 1 Bedroom Suites Partly Furnished</t>
  </si>
  <si>
    <t>https://ibilik.my/rooms/7590406/pacific-63-designer-suites-seksyen-13-pj-1-bedroom-suites-partly-furnished</t>
  </si>
  <si>
    <t>Air-Conditioning, Private Bathroom, Shower, 24 hours security, Swimming Pools, Gymnasium Facility, OKU Friendly, Multi-purpose hall, Playground, Covered car park, Surau, Mini Market</t>
  </si>
  <si>
    <t>https://ibilik.my/rooms/7590411/middle-room-at-section-14-petaling-jaya</t>
  </si>
  <si>
    <t>Air-Conditioning, Washing Machine, Wifi / Internet Access, Private Bathroom, Near LRT</t>
  </si>
  <si>
    <t>Master Room Near SS2, Petaling Jaya (Move in Anytime)</t>
  </si>
  <si>
    <t>https://ibilik.my/rooms/7590413/master-room-near-ss2-petaling-jaya-move-in-anytime</t>
  </si>
  <si>
    <t>Air-Conditioning, Washing Machine, Wifi / Internet Access, Cooking Allowed, TV, Shower, Near KTM / LRT, Near KTM, Near Train, Near Bus stop, 24 hours security, Swimming Pools, Gymnasium Facility, OKU Friendly, Multi-purpose hall, Playground, Covered car park, Surau, Mini Market</t>
  </si>
  <si>
    <t>https://ibilik.my/rooms/7590414/pelangi-damansara-condo-medium-room-for-rent-near-mrt-bus-stop-ä¸­æˆ¿å‡ºç§Ÿé è¿‘mrtç«™-</t>
  </si>
  <si>
    <t>Air-Conditioning, Washing Machine, Wifi / Internet Access, Cooking Allowed, TV, Shower, Near LRT / MRT, Near MRT, Near Train, Near Bus stop, 24 hours security, Swimming Pools, Gymnasium Facility, Multi-purpose hall, Playground, Mini Market</t>
  </si>
  <si>
    <t>https://ibilik.my/rooms/7590415/middle-room-at-section-14-petaling-jaya</t>
  </si>
  <si>
    <t>Studio at Pacific Place, Ara Damansara</t>
  </si>
  <si>
    <t>https://ibilik.my/rooms/7590416/studio-at-pacific-place-ara-damansara</t>
  </si>
  <si>
    <t>Air-Conditioning, Cooking Allowed, Private Bathroom, Near KTM / LRT, Near LRT / MRT, Near LRT, 24 hours security, Swimming Pools, Gymnasium Facility, Playground, Covered car park</t>
  </si>
  <si>
    <t>https://ibilik.my/rooms/7590419/subang-jaya-ss17-designer-rooms-near-lrt-ss15-temasya-glenmarie-uoa-business-park-courtyard-empire-consplant-ktm-subang-jaya-subang-parade</t>
  </si>
  <si>
    <t>Air-Conditioning, Washing Machine, Cooking Allowed, Share Bathroom, Near KTM / LRT, Near Bus stop, 24 hours security</t>
  </si>
  <si>
    <t>Single Room(GIRL) at Menara U, Shah Alam,Sekyen 13, 3 min WALKING DISTANCE TO MSU &amp; AEON SHAH ALAM</t>
  </si>
  <si>
    <t>https://ibilik.my/rooms/7590421/single-roomgirl-at-menara-u-shah-alam-sekyen-13-3-min-walking-distance-to-msu-aeon-shah-alam</t>
  </si>
  <si>
    <t>https://ibilik.my/rooms/7590430/middle-room-at-taman-universiti-indah-seri-kembangan</t>
  </si>
  <si>
    <t>https://ibilik.my/rooms/7590432/middle-room-at-bukit-oug-condominium-bukit-jalil</t>
  </si>
  <si>
    <t>Air-Conditioning, Washing Machine, Cooking Allowed, Share Bathroom, Near LRT / MRT, Near LRT, Near Bus stop, 24 hours security, Swimming Pools, Gymnasium Facility, Multi-purpose hall, Mini Market</t>
  </si>
  <si>
    <t>https://ibilik.my/rooms/7590434/middle-room-at-taman-universiti-indah-seri-kembangan</t>
  </si>
  <si>
    <t>https://ibilik.my/rooms/7590436/middle-room-at-kuala-lumpur-malaysia</t>
  </si>
  <si>
    <t>Washing Machine, Cooking Allowed, Share Bathroom, Near LRT / MRT, 24 hours security, Swimming Pools, Gymnasium Facility, Multi-purpose hall, Playground, Mini Market</t>
  </si>
  <si>
    <t>https://ibilik.my/rooms/7590440/single-room-at-kuala-lumpur-malaysia</t>
  </si>
  <si>
    <t>Washing Machine, Share Bathroom, Near LRT / MRT, 24 hours security, Swimming Pools, Gymnasium Facility, Multi-purpose hall, Playground, Mini Market</t>
  </si>
  <si>
    <t>Master Room at D'Sara Sentral - Serviced Apartment, Shah Alam</t>
  </si>
  <si>
    <t>https://ibilik.my/rooms/7590441/master-room-at-d-39-sara-sentral-serviced-apartment-shah-alam</t>
  </si>
  <si>
    <t>https://ibilik.my/rooms/7590443/middle-room-at-mutiara-damansara-petaling-jaya</t>
  </si>
  <si>
    <t>Washing Machine, Cooking Allowed, TV, Share Bathroom, Near LRT / MRT, Near LRT, Near MRT, 24 hours security, Multi-purpose hall, Playground, Surau, Mini Market</t>
  </si>
  <si>
    <t>Master Room (SRI ARA APARTMENT) Ara Damansara, Petaling Jaya</t>
  </si>
  <si>
    <t>https://ibilik.my/rooms/7590447/master-room-sri-ara-apartment-ara-damansara-petaling-jaya</t>
  </si>
  <si>
    <t>Washing Machine, Cooking Allowed, Private Bathroom, Shower, Near Bus stop, 24 hours security, Playground, Surau, Mini Market</t>
  </si>
  <si>
    <t>https://ibilik.my/rooms/7590449/middle-room-at-skypod-bandar-puchong-jaya</t>
  </si>
  <si>
    <t>Air-Conditioning, Washing Machine, Cooking Allowed, Share Bathroom, Shower, Near LRT / MRT, Near Bus stop, 24 hours security, Swimming Pools, Gymnasium Facility, OKU Friendly, Multi-purpose hall, Playground, Mini Market</t>
  </si>
  <si>
    <t>https://ibilik.my/rooms/7590450/private-room-near-taman-bahagia-lrt-station-female-only-</t>
  </si>
  <si>
    <t>Air-Conditioning, Washing Machine, Cooking Allowed, Private Bathroom, Shower, Near KTM / LRT, Near LRT / MRT, Near KTM, Near LRT, Near Train, Near Bus stop</t>
  </si>
  <si>
    <t>https://ibilik.my/rooms/7590451/single-small-room-at-impian-meridian-uep-subang-jaya-segi-monash-cilantro-sunway</t>
  </si>
  <si>
    <t>https://ibilik.my/rooms/7590452/single-small-room-at-impian-meridian-uep-subang-jaya-segi-monash-cilantro-sunway</t>
  </si>
  <si>
    <t>https://ibilik.my/rooms/7590453/1st-floor-master-room-at-bandar-puteri-puchong-puchong</t>
  </si>
  <si>
    <t>Washing Machine, Cooking Allowed, Private Bathroom, Shower, Near MRT, Near Bus stop, 24 hours security, Playground</t>
  </si>
  <si>
    <t>https://ibilik.my/rooms/7590454/1st-floor-middle-room-at-pusat-bandar-puchong-puchong</t>
  </si>
  <si>
    <t>Washing Machine, Cooking Allowed, Near Bus stop, 24 hours security, Swimming Pools, Playground</t>
  </si>
  <si>
    <t>https://ibilik.my/rooms/7590456/middle-room-at-rafflesia-sentul-condominium-sentul-max-2-people</t>
  </si>
  <si>
    <t>Washing Machine, Cooking Allowed, Near LRT, Near Train, 24 hours security, Swimming Pools, Mini Market</t>
  </si>
  <si>
    <t>https://ibilik.my/rooms/7590457/master-room-at-platinum-lake-pv15-setapak</t>
  </si>
  <si>
    <t>Washing Machine, Wifi / Internet Access, Cooking Allowed, TV, Private Bathroom, Near KTM / LRT, Near Bus stop, 24 hours security, Swimming Pools, Playground, Covered car park</t>
  </si>
  <si>
    <t>( 2 Single Beds/ Queen Bed ) at USJ 2, UEP Subang Jaya</t>
  </si>
  <si>
    <t>https://ibilik.my/rooms/7590461/-2-single-beds-queen-bed-at-usj-2-uep-subang-jaya</t>
  </si>
  <si>
    <t>Air-Conditioning, Washing Machine, Cooking Allowed, Near LRT, Near Bus stop, Playground</t>
  </si>
  <si>
    <t>Big Middle/Medium Room at Platinum Lake PV15, Setapak</t>
  </si>
  <si>
    <t>https://ibilik.my/rooms/7590462/big-middle-medium-room-at-platinum-lake-pv15-setapak</t>
  </si>
  <si>
    <t>Single Room at Platinum Lake PV16, Setapak</t>
  </si>
  <si>
    <t>https://ibilik.my/rooms/7590464/single-room-at-platinum-lake-pv16-setapak</t>
  </si>
  <si>
    <t>Washing Machine, Wifi / Internet Access, Share Bathroom, Near KTM / LRT, Near LRT / MRT, Near LRT, Near Bus stop, 24 hours security, Swimming Pools, Gymnasium Facility, Multi-purpose hall, Playground, Covered car park, Mini Market</t>
  </si>
  <si>
    <t>[NEW] Fully Furnished Room for Rent @ PJS 9 nearby Sunway Pyramid, BRT, Sunway Pinnacle</t>
  </si>
  <si>
    <t>https://ibilik.my/rooms/7590469/-new-fully-furnished-room-for-rent-pjs-9-nearby-sunway-pyramid-brt-sunway-pinnacle</t>
  </si>
  <si>
    <t>Prefer smoking allowed, Prefer muslim friendly, Prefer pet allowed, Prefer move-in immediately, 12 month and above, Malaysian, Student, Employed, Unemployed, Malay, Chinese, Indian, Single Male</t>
  </si>
  <si>
    <t>Air-Conditioning, Washing Machine, Wifi / Internet Access, Cooking Allowed, TV, Share Bathroom, Near LRT, Near Train, Near Bus stop, Covered car park, Mini Market</t>
  </si>
  <si>
    <t>https://ibilik.my/rooms/7590475/middle-room-at-ss2-petaling-jaya-high-speed-wifi</t>
  </si>
  <si>
    <t>Deluxe  Room (Attached  Bathroom ) at PJS 9, Bandar Sunway</t>
  </si>
  <si>
    <t>https://ibilik.my/rooms/7590476/deluxe-room-attached-bathroom-at-pjs-9-bandar-sunway</t>
  </si>
  <si>
    <t>https://ibilik.my/rooms/7590477/single-room-at-ss2-petaling-jaya</t>
  </si>
  <si>
    <t>https://ibilik.my/rooms/7590478/middle-room-at-lakeville-residence-jalan-ipoh</t>
  </si>
  <si>
    <t>Air-Conditioning, Washing Machine, Cooking Allowed, Share Bathroom, Shower, Near LRT / MRT, 24 hours security, Swimming Pools, Gymnasium Facility, Multi-purpose hall, Playground, Surau</t>
  </si>
  <si>
    <t>BILIK UNTUK 2 ORANG DEKAT SS6/20 - RUMAH KEDAI, KELANA JAYA, DEKAT GIANT, UNITAR</t>
  </si>
  <si>
    <t>https://ibilik.my/rooms/7590479/bilik-untuk-2-orang-dekat-ss6-20-rumah-kedai-kelana-jaya-dekat-giant-unitar</t>
  </si>
  <si>
    <t>Prefer move-in immediately, 6 month, Student, Employed, Malay, Chinese, Indian, Other</t>
  </si>
  <si>
    <t>Middle Room at Sterling condo , SS7,Near Paradigm Mall, Kelana Jaya</t>
  </si>
  <si>
    <t>https://ibilik.my/rooms/7590483/middle-room-at-sterling-condo-ss7-near-paradigm-mall-kelana-jaya</t>
  </si>
  <si>
    <t>Prefer move-in immediately, 12 month and above, Employed, Malay, Chinese, Indian, Other, Single Male</t>
  </si>
  <si>
    <t>Middle Room at Menara U, Shah Alam</t>
  </si>
  <si>
    <t>https://ibilik.my/rooms/7590484/middle-room-at-menara-u-shah-alam</t>
  </si>
  <si>
    <t>Air-Conditioning, Cooking Allowed, Share Bathroom, 24 hours security, Swimming Pools, Gymnasium Facility, Multi-purpose hall, Playground, Covered car park, Surau, Mini Market</t>
  </si>
  <si>
    <t>https://ibilik.my/rooms/7590485/middle-room-at-lido-residency-bandar-sri-permaisuri</t>
  </si>
  <si>
    <t>Air-Conditioning, Washing Machine, Wifi / Internet Access, Cooking Allowed, Near LRT / MRT, Near LRT, Near MRT, Near Train, 24 hours security, Swimming Pools, Gymnasium Facility, Playground, Mini Market</t>
  </si>
  <si>
    <t>Master Bedroom at CitiZen Old Klang Road | Direct Owner</t>
  </si>
  <si>
    <t>https://ibilik.my/rooms/7590490/master-bedroom-at-citizen-old-klang-road-direct-owner</t>
  </si>
  <si>
    <t>BILIK SINGLE DEKAT  SS6, - RUMAH KEDAI,  Kelana Jaya</t>
  </si>
  <si>
    <t>https://ibilik.my/rooms/7590491/bilik-single-dekat-ss6-rumah-kedai-kelana-jaya</t>
  </si>
  <si>
    <t>https://ibilik.my/rooms/7590492/master-room-at-platinum-lake-pv15-setapak</t>
  </si>
  <si>
    <t>12 month and above, Malaysian, Student, Employed, Couple</t>
  </si>
  <si>
    <t>Wifi / Internet Access, Cooking Allowed, Private Bathroom, Near Bus stop, 24 hours security, Swimming Pools, Gymnasium Facility, Playground, Covered car park</t>
  </si>
  <si>
    <t>https://ibilik.my/rooms/7590496/middle-room-at-platinum-hill-pv2-setapak</t>
  </si>
  <si>
    <t>https://ibilik.my/rooms/7590501/master-room-at-wangsa-metroview-wangsa-maju</t>
  </si>
  <si>
    <t>Washing Machine, Cooking Allowed, Private Bathroom, Shower, Near KTM / LRT, Near LRT / MRT, Near LRT, Near Train, Near Bus stop, 24 hours security, Swimming Pools, Gymnasium Facility, Playground, Mini Market</t>
  </si>
  <si>
    <t>Master Room at Bandar Country Homes, Rawang</t>
  </si>
  <si>
    <t>https://ibilik.my/rooms/7590502/master-room-at-bandar-country-homes-rawang</t>
  </si>
  <si>
    <t>Air-Conditioning, Private Bathroom, Shower, Near Bus stop</t>
  </si>
  <si>
    <t>https://ibilik.my/rooms/7590503/middle-room-at-bandar-sri-permaisuri-cheras</t>
  </si>
  <si>
    <t>Student, Employed, Chinese, Couple</t>
  </si>
  <si>
    <t>Air-Conditioning, Washing Machine, Cooking Allowed, Near LRT / MRT, Near MRT, Near Bus stop, 24 hours security, Swimming Pools, Gymnasium Facility, Multi-purpose hall, Playground</t>
  </si>
  <si>
    <t>Small Room at Wangsa Metroview, Wangsa Maju</t>
  </si>
  <si>
    <t>https://ibilik.my/rooms/7590509/small-room-at-wangsa-metroview-wangsa-maju</t>
  </si>
  <si>
    <t>Washing Machine, Cooking Allowed, Share Bathroom, Near KTM / LRT, Near LRT / MRT, Near LRT, Near Bus stop, 24 hours security, Swimming Pools, Gymnasium Facility, Playground, Mini Market</t>
  </si>
  <si>
    <t>https://ibilik.my/rooms/7590514/middle-room-at-bangsar-kuala-lumpur</t>
  </si>
  <si>
    <t>Air-Conditioning, Washing Machine, Cooking Allowed, TV, Share Bathroom, Near KTM, Near LRT, Near Bus stop, Playground, Surau, Mini Market</t>
  </si>
  <si>
    <t>Middle Room at Tiara Duta, Ampang</t>
  </si>
  <si>
    <t>https://ibilik.my/rooms/7590516/middle-room-at-tiara-duta-ampang</t>
  </si>
  <si>
    <t>Tiara Duta, Ampang</t>
  </si>
  <si>
    <t>Air-Conditioning, Washing Machine, Wifi / Internet Access, Cooking Allowed, TV, Private Bathroom, Shower, Near KTM / LRT, Near LRT, Near Bus stop, 24 hours security, Swimming Pools, Gymnasium Facility, OKU Friendly, Playground, Covered car park, Surau, Mini Market</t>
  </si>
  <si>
    <t>Tiara Duta</t>
  </si>
  <si>
    <t>Master Room at Plaza Metro Prima [Utility Bills included &amp; Fully Furnished]</t>
  </si>
  <si>
    <t>https://ibilik.my/rooms/7590518/master-room-at-plaza-metro-prima-utility-bills-included-fully-furnished-</t>
  </si>
  <si>
    <t>Air-Conditioning, Wifi / Internet Access, Private Bathroom, Shower, Near KTM / LRT, Near LRT / MRT, Near LRT, Near MRT, Near Train, Near Bus stop, 24 hours security, Gymnasium Facility, OKU Friendly, Covered car park, Surau, Mini Market</t>
  </si>
  <si>
    <t>[NEW] Balcony Medium Room for Rent @ PARKHILL RESIDENCE nearby BUKIT JALIL LRT, Sg Besi, Kota Kemuning &amp; Astro</t>
  </si>
  <si>
    <t>https://ibilik.my/rooms/7590519/-new-balcony-medium-room-for-rent-parkhill-residence-nearby-bukit-jalil-lrt-sg-besi-kota-kemuning-astro</t>
  </si>
  <si>
    <t>Prefer smoking allowed, Prefer muslim friendly, Prefer pet allowed, Prefer move-in immediately, 6 month, Malaysian, Student, Employed, Unemployed, Malay, Chinese, Indian, Single Male</t>
  </si>
  <si>
    <t>Air-Conditioning, Wifi / Internet Access, Cooking Allowed, Share Bathroom, Near LRT, 24 hours security, Swimming Pools, Gymnasium Facility, Multi-purpose hall, Covered car park</t>
  </si>
  <si>
    <t>Middle Room at Plaza Metro Prima [Utility Bills included &amp; Fully Furnished]</t>
  </si>
  <si>
    <t>https://ibilik.my/rooms/7590530/middle-room-at-plaza-metro-prima-utility-bills-included-fully-furnished-</t>
  </si>
  <si>
    <t>Air-Conditioning, Wifi / Internet Access, Share Bathroom, Near KTM / LRT, Near LRT / MRT, Near MRT, Near Train, Near Bus stop, 24 hours security, Gymnasium Facility, Playground, Covered car park, Surau, Mini Market</t>
  </si>
  <si>
    <t>https://ibilik.my/rooms/7590535/middle-room-at-subang-jaya-selangor</t>
  </si>
  <si>
    <t>https://ibilik.my/rooms/7590539/middle-room-at-kelana-idaman-kelana-jaya</t>
  </si>
  <si>
    <t>Sun-rise View Balcony Middle Room at Bukit Bintang, KL City Centre</t>
  </si>
  <si>
    <t>https://ibilik.my/rooms/7590540/sun-rise-view-balcony-middle-room-at-bukit-bintang-kl-city-centre</t>
  </si>
  <si>
    <t>Air-Conditioning, Washing Machine, Wifi / Internet Access, Cooking Allowed, Shower, Near KTM / LRT, Near LRT / MRT, Near LRT, Near MRT, Near Train, Near Bus stop, 24 hours security, Swimming Pools, Gymnasium Facility, OKU Friendly, Multi-purpose hall, Playground, Covered car park, Surau</t>
  </si>
  <si>
    <t>https://ibilik.my/rooms/7590542/single-room-at-bukit-jalil-kuala-lumpur</t>
  </si>
  <si>
    <t>Air-Conditioning, Washing Machine, Wifi / Internet Access, Cooking Allowed, TV, Share Bathroom, Private Bathroom, Shower, Near KTM / LRT, Near LRT / MRT, Near LRT, Near Train, Near Bus stop, 24 hours security, Swimming Pools, Gymnasium Facility, Multi-purpose hall, Playground, Covered car park, Surau, Mini Market</t>
  </si>
  <si>
    <t>Middle Room at Plaza Metro Prima [Utility Bills Included &amp; Fully Furnished]</t>
  </si>
  <si>
    <t>https://ibilik.my/rooms/7590543/middle-room-at-plaza-metro-prima-utility-bills-included-fully-furnished-</t>
  </si>
  <si>
    <t>Air-Conditioning, Wifi / Internet Access, Share Bathroom, Near KTM / LRT, Near LRT / MRT, Near MRT, Near Train, Near Bus stop, 24 hours security, Gymnasium Facility, Playground, Covered car park, Surau</t>
  </si>
  <si>
    <t>https://ibilik.my/rooms/7590545/middle-room-at-pjs-9-bandar-sunway-pinnacle-sunway-geo-sunway-medical-optional-with-or-without-bathroom</t>
  </si>
  <si>
    <t>Bilik Sewa Wanita - Taman TTDI Jaya, Shah Alam - Intake Nov 2020</t>
  </si>
  <si>
    <t>https://ibilik.my/rooms/7590547/bilik-sewa-wanita-taman-ttdi-jaya-shah-alam-intake-nov-2020</t>
  </si>
  <si>
    <t>https://ibilik.my/rooms/7590549/middle-room-at-subang-jaya-selangor</t>
  </si>
  <si>
    <t>Middle Room at Plaza Metro Prima, Kepong; Next to MRT Metro Prima &amp; AEON Shopping Mall</t>
  </si>
  <si>
    <t>https://ibilik.my/rooms/7590550/middle-room-at-plaza-metro-prima-kepong-next-to-mrt-metro-prima-aeon-shopping-mall</t>
  </si>
  <si>
    <t>Air-Conditioning, Wifi / Internet Access, Share Bathroom, Near KTM / LRT, Near LRT / MRT, Near MRT, Near Bus stop, 24 hours security, Gymnasium Facility, Playground, Covered car park, Surau, Mini Market</t>
  </si>
  <si>
    <t>Single Room at Plaza Metro Prima, [Utility Bills Included &amp; Fully Furnished]</t>
  </si>
  <si>
    <t>https://ibilik.my/rooms/7590553/single-room-at-plaza-metro-prima-utility-bills-included-fully-furnished-</t>
  </si>
  <si>
    <t>Air-Conditioning, Wifi / Internet Access, Share Bathroom, Near KTM / LRT, Near LRT / MRT, Near MRT, Near Train, Near Bus stop, 24 hours security, Swimming Pools, Gymnasium Facility, Covered car park, Surau, Mini Market</t>
  </si>
  <si>
    <t>Bilik Sewa Rumah Teres Seksyen 3 Bangi. 7 min ke UKM/GMI/KTM/MRT/Sony</t>
  </si>
  <si>
    <t>https://ibilik.my/rooms/7590557/bilik-sewa-rumah-teres-seksyen-3-bangi-7-min-ke-ukm-gmi-ktm-mrt-sony</t>
  </si>
  <si>
    <t>Air-Conditioning, Washing Machine, Wifi / Internet Access, Cooking Allowed, TV, Share Bathroom, Near KTM, Near MRT, Near Train, Near Bus stop, 24 hours security, Playground, Covered car park, Surau, Mini Market</t>
  </si>
  <si>
    <t>https://ibilik.my/rooms/7590560/near-lrt-fully-furnised-single-room-at-the-hamilton-wangsa-maju</t>
  </si>
  <si>
    <t>https://ibilik.my/rooms/7590563/single-room-at-ss2-petaling-jaya</t>
  </si>
  <si>
    <t>Single Room at Kemuning Aman, Kota Kemuning</t>
  </si>
  <si>
    <t>https://ibilik.my/rooms/7590567/single-room-at-kemuning-aman-kota-kemuning</t>
  </si>
  <si>
    <t>Kemuning Aman, Kota Kemuning</t>
  </si>
  <si>
    <t>Air-Conditioning, Washing Machine, Wifi / Internet Access, Cooking Allowed, Shower, Near Bus stop, Playground, Surau, Mini Market</t>
  </si>
  <si>
    <t>Kemuning Aman</t>
  </si>
  <si>
    <t>https://ibilik.my/rooms/7590570/single-room-at-ss2-petaling-jaya</t>
  </si>
  <si>
    <t>https://ibilik.my/rooms/7590575/single-room-at-kemuning-aman-kota-kemuning</t>
  </si>
  <si>
    <t>Air-Conditioning, Washing Machine, Wifi / Internet Access, Cooking Allowed, Shower, 24 hours security, Playground, Surau, Mini Market</t>
  </si>
  <si>
    <t>https://ibilik.my/rooms/7590577/master-room-at-la-vista-condo-to-rent-include-wifi-aircond-utility</t>
  </si>
  <si>
    <t>https://ibilik.my/rooms/7590581/middle-room-at-centrestage-petaling-jaya</t>
  </si>
  <si>
    <t>Air-Conditioning, Cooking Allowed, Private Bathroom, Shower, Near Bus stop, 24 hours security, Covered car park, Mini Market</t>
  </si>
  <si>
    <t>Master Room w/ Aircond and Carpark at Cheras, Kuala Lumpur</t>
  </si>
  <si>
    <t>https://ibilik.my/rooms/7590585/master-room-w-aircond-and-carpark-at-cheras-kuala-lumpur</t>
  </si>
  <si>
    <t>Air-Conditioning, Washing Machine, Wifi / Internet Access, Cooking Allowed, Share Bathroom, Private Bathroom, Shower, Near KTM / LRT, Near Train, Near Bus stop, 24 hours security, Swimming Pools, Gymnasium Facility, OKU Friendly, Multi-purpose hall, Playground, Covered car park, Surau, Mini Market</t>
  </si>
  <si>
    <t>Master Room w/ aircond and carpark at Balakong, Selangor</t>
  </si>
  <si>
    <t>https://ibilik.my/rooms/7590589/master-room-w-aircond-and-carpark-at-balakong-selangor</t>
  </si>
  <si>
    <t>Master Room w/ aircond and carpark at Kajang, Selangor</t>
  </si>
  <si>
    <t>https://ibilik.my/rooms/7590591/master-room-w-aircond-and-carpark-at-kajang-selangor</t>
  </si>
  <si>
    <t>Master Room w/ aircond and carpark at Seri Kembangan, Selangor</t>
  </si>
  <si>
    <t>https://ibilik.my/rooms/7590593/master-room-w-aircond-and-carpark-at-seri-kembangan-selangor</t>
  </si>
  <si>
    <t>Air-Conditioning, Washing Machine, Wifi / Internet Access, Cooking Allowed, Share Bathroom, Private Bathroom, Shower, Near Bus stop, 24 hours security, Swimming Pools, Gymnasium Facility, OKU Friendly, Multi-purpose hall, Playground, Covered car park, Surau, Mini Market</t>
  </si>
  <si>
    <t>Master Room aircond and carpark at Silk Residence, Cheras South</t>
  </si>
  <si>
    <t>https://ibilik.my/rooms/7590595/master-room-aircond-and-carpark-at-silk-residence-cheras-south</t>
  </si>
  <si>
    <t>Air-Conditioning, Washing Machine, Wifi / Internet Access, Cooking Allowed, Share Bathroom, Private Bathroom, Shower, Near MRT, Near Bus stop, 24 hours security, Swimming Pools, Gymnasium Facility, OKU Friendly, Multi-purpose hall, Playground, Covered car park, Surau, Mini Market</t>
  </si>
  <si>
    <t>https://ibilik.my/rooms/7590597/middle-room-at-taman-miharja-cheras</t>
  </si>
  <si>
    <t>Best Offer Single Bedroom at Bandarhilir, Near Melaka raya,General Hospital,kota laksamana, Semabok</t>
  </si>
  <si>
    <t>https://ibilik.my/rooms/7590598/best-offer-single-bedroom-at-bandarhilir-near-melaka-raya-general-hospital-kota-laksamana-semabok</t>
  </si>
  <si>
    <t>https://ibilik.my/rooms/7590606/single-room-at-old-klang-road-kuala-lumpur</t>
  </si>
  <si>
    <t>Air-Conditioning, Wifi / Internet Access, Near Train, 24 hours security</t>
  </si>
  <si>
    <t>Fully furnished master bedroom attached bathroom</t>
  </si>
  <si>
    <t>https://ibilik.my/rooms/7590617/fully-furnished-master-bedroom-attached-bathroom</t>
  </si>
  <si>
    <t>Cooking Allowed, Near LRT, 24 hours security, Swimming Pools, Gymnasium Facility, Mini Market</t>
  </si>
  <si>
    <t>fully furnished with aircon 9min walk to inti/AsiaE uni/westminster college ss15/7</t>
  </si>
  <si>
    <t>https://ibilik.my/rooms/7590619/fully-furnished-with-aircon-9min-walk-to-inti-asiae-uni-westminster-college-ss15-7</t>
  </si>
  <si>
    <t>https://ibilik.my/rooms/7590620/fully-furnished-medium-bedroom-share-bathroom</t>
  </si>
  <si>
    <t>https://ibilik.my/rooms/7590624/single-room-at-pjs-7-bandar-sunway</t>
  </si>
  <si>
    <t>PJS 9, Bandar Sunway Fully Furnished Room with private attached bathroom</t>
  </si>
  <si>
    <t>https://ibilik.my/rooms/7590627/pjs-9-bandar-sunway-fully-furnished-room-with-private-attached-bathroom</t>
  </si>
  <si>
    <t>Air-Conditioning, Wifi / Internet Access, Cooking Allowed, Private Bathroom, Near Bus stop, 24 hours security</t>
  </si>
  <si>
    <t>Penthouse Unit at Regalia, Putra for Rent. High End Dorm. ( No Deposit )</t>
  </si>
  <si>
    <t>https://ibilik.my/rooms/7590633/penthouse-unit-at-regalia-putra-for-rent-high-end-dorm-no-deposit-</t>
  </si>
  <si>
    <t>https://ibilik.my/rooms/7590639/fully-new-furnish-single-room-for-rent-at-shah-alam-selangor-nearby-msu-ktm-hitech-hicom-subang</t>
  </si>
  <si>
    <t>https://ibilik.my/rooms/7590644/subang-jaya-ss17-designer-rooms-near-lrt-ss15-temasya-glenmarie-uoa-business-park-courtyard-empire-consplant-ktm-subang-jaya-subang-parade</t>
  </si>
  <si>
    <t>Air-Conditioning, Washing Machine, Wifi / Internet Access, Cooking Allowed, Share Bathroom, Near KTM / LRT, Near LRT, Near Bus stop, 24 hours security</t>
  </si>
  <si>
    <t>Master Room at The Grand Subang Sofo, Subang Jaya</t>
  </si>
  <si>
    <t>https://ibilik.my/rooms/7590645/master-room-at-the-grand-subang-sofo-subang-jaya</t>
  </si>
  <si>
    <t>1 minutes walk to cheras lrt station ,fully furnished ,middle room,included all billï¼Œwifi aircon</t>
  </si>
  <si>
    <t>https://ibilik.my/rooms/7590646/1-minutes-walk-to-cheras-lrt-station-fully-furnished-middle-room-included-all-bill-wifi-aircon</t>
  </si>
  <si>
    <t>Air-Conditioning, Washing Machine, Wifi / Internet Access, Cooking Allowed, TV, Share Bathroom, Shower, Near KTM / LRT, Near LRT / MRT, Near KTM, Near LRT, Near MRT, Near Bus stop, Mini Market</t>
  </si>
  <si>
    <t>Very Nice Master Room at Puncak Damansara Condo Fully Furnish with Aircond Free WiFi Private Attached Bathroom Bandar Utama MRT</t>
  </si>
  <si>
    <t>https://ibilik.my/rooms/7590652/very-nice-master-room-at-puncak-damansara-condo-fully-furnish-with-aircond-free-wifi-private-attached-bathroom-bandar-utama-mrt</t>
  </si>
  <si>
    <t>Air-Conditioning, Washing Machine, Wifi / Internet Access, Cooking Allowed, TV, Private Bathroom, Shower, Near MRT, Near Bus stop, 24 hours security, Swimming Pools, Gymnasium Facility, Multi-purpose hall, Playground, Surau, Mini Market</t>
  </si>
  <si>
    <t>https://ibilik.my/rooms/7590653/middle-room-at-lakeside-residences-puchong</t>
  </si>
  <si>
    <t>Prefer smoking allowed, Prefer move-in immediately, 12 month and above, Employed, Malay, Chinese, Indian, Other</t>
  </si>
  <si>
    <t>Washing Machine, Wifi / Internet Access, Cooking Allowed, Share Bathroom, Near LRT, 24 hours security, Swimming Pools, Gymnasium Facility, Multi-purpose hall, Playground</t>
  </si>
  <si>
    <t>https://ibilik.my/rooms/7590657/single-room-at-the-henge-kepong</t>
  </si>
  <si>
    <t>Air-Conditioning, Washing Machine, Wifi / Internet Access, Share Bathroom, 24 hours security, Swimming Pools, Gymnasium Facility, Multi-purpose hall, Playground, Covered car park</t>
  </si>
  <si>
    <t>https://ibilik.my/rooms/7590660/single-room-at-damansara-perdana-petaling-jaya</t>
  </si>
  <si>
    <t>Prefer move-in immediately, &lt; 6 month, 6 month, 12 month and above, Malaysian, Student, Employed, Malay, Chinese, Indian, Single Male</t>
  </si>
  <si>
    <t>Washing Machine, Wifi / Internet Access, Cooking Allowed, Share Bathroom, Shower, 24 hours security, OKU Friendly, Multi-purpose hall, Playground, Surau, Mini Market</t>
  </si>
  <si>
    <t>1 minutes walk to cheras lrt station ,fully furnished ,small room ,included all bill ,wifi aircon</t>
  </si>
  <si>
    <t>https://ibilik.my/rooms/7590665/1-minutes-walk-to-cheras-lrt-station-fully-furnished-small-room-included-all-bill-wifi-aircon</t>
  </si>
  <si>
    <t>Air-Conditioning, Wifi / Internet Access, Cooking Allowed, Share Bathroom, Near KTM / LRT, Near LRT / MRT, Near KTM, Near LRT, Near MRT, Near Train, Near Bus stop, Covered car park, Mini Market</t>
  </si>
  <si>
    <t>Medium Bedroom at Platinum Lake PV20, Setapak [Near Wangsa Maju Sri RampaI] READY MOVE IN</t>
  </si>
  <si>
    <t>https://ibilik.my/rooms/7590673/medium-bedroom-at-platinum-lake-pv20-setapak-near-wangsa-maju-sri-rampai-ready-move-in</t>
  </si>
  <si>
    <t>Washing Machine, Cooking Allowed, Share Bathroom, Near KTM / LRT, Near LRT / MRT, Near KTM, Near LRT, Near MRT, Near Train, Near Bus stop, 24 hours security, Swimming Pools, Gymnasium Facility, OKU Friendly, Multi-purpose hall, Playground, Covered car park, Surau, Mini Market</t>
  </si>
  <si>
    <t>Single Room at Taman Melati, Jenjarom</t>
  </si>
  <si>
    <t>https://ibilik.my/rooms/7590674/single-room-at-taman-melati-jenjarom</t>
  </si>
  <si>
    <t>Air-Conditioning, Washing Machine, TV, Share Bathroom</t>
  </si>
  <si>
    <t>Single Bedroom at Zen Suites @ ZetaPark, Setapak</t>
  </si>
  <si>
    <t>https://ibilik.my/rooms/7590682/single-bedroom-at-zen-suites-zetapark-setapak</t>
  </si>
  <si>
    <t>Middle Room at Boulevard Serviced Apartment, Jalan Ipoh</t>
  </si>
  <si>
    <t>https://ibilik.my/rooms/7590692/middle-room-at-boulevard-serviced-apartment-jalan-ipoh</t>
  </si>
  <si>
    <t>Washing Machine, Wifi / Internet Access, TV, Share Bathroom, 24 hours security, Swimming Pools, Gymnasium Facility, Playground, Mini Market</t>
  </si>
  <si>
    <t>https://ibilik.my/rooms/7590695/single-room-at-the-henge-kepong</t>
  </si>
  <si>
    <t>Air-Conditioning, Washing Machine, Wifi / Internet Access, Share Bathroom, 24 hours security, Swimming Pools, Gymnasium Facility, Multi-purpose hall, Playground, Covered car park, Mini Market</t>
  </si>
  <si>
    <t>Home Feel! Very Nice Single Room at Puncak Damansara Condo Fully Furnish Air Cond Free WiFi Bandar Utama MRT</t>
  </si>
  <si>
    <t>https://ibilik.my/rooms/7590699/home-feel-very-nice-single-room-at-puncak-damansara-condo-fully-furnish-air-cond-free-wifi-bandar-utama-mrt</t>
  </si>
  <si>
    <t>https://ibilik.my/rooms/7590700/single-room-at-citizen-old-klang-road</t>
  </si>
  <si>
    <t>Furnish Medium Bedroom with Aircond at Zen Suites @ ZetaPark, Setapak</t>
  </si>
  <si>
    <t>https://ibilik.my/rooms/7590701/furnish-medium-bedroom-with-aircond-at-zen-suites-zetapark-setapak</t>
  </si>
  <si>
    <t>https://ibilik.my/rooms/7590705/single-room-at-the-henge-kepong</t>
  </si>
  <si>
    <t>Medium Bedroom at Platinum Lake PV16, Setapak [Ready Move In]</t>
  </si>
  <si>
    <t>https://ibilik.my/rooms/7590709/medium-bedroom-at-platinum-lake-pv16-setapak-ready-move-in-</t>
  </si>
  <si>
    <t>Washing Machine, Wifi / Internet Access, Cooking Allowed, Share Bathroom, Near KTM / LRT, Near LRT / MRT, Near KTM, Near LRT, Near MRT, Near Train, Near Bus stop, 24 hours security, Swimming Pools, Gymnasium Facility, OKU Friendly, Multi-purpose hall, Playground, Covered car park, Surau, Mini Market</t>
  </si>
  <si>
    <t>NICE affordable PRIVATE room in Avenue Crest at seksyen 22, shah alam Subang HITECH, HI-COM, MSU, KTM</t>
  </si>
  <si>
    <t>https://ibilik.my/rooms/7590711/nice-affordable-private-room-in-avenue-crest-at-seksyen-22-shah-alam-subang-hitech-hi-com-msu-ktm</t>
  </si>
  <si>
    <t>Air-Conditioning, Wifi / Internet Access, Cooking Allowed, Share Bathroom, Near KTM, Near Train, Near Bus stop, 24 hours security, OKU Friendly, Multi-purpose hall, Covered car park, Mini Market</t>
  </si>
  <si>
    <t>https://ibilik.my/rooms/7590714/middle-room-at-suriamas-bandar-sunway-unit-managed-by-owner</t>
  </si>
  <si>
    <t>Master Bedroom at Platinum Lake PV20, Setapak [Available Now]</t>
  </si>
  <si>
    <t>https://ibilik.my/rooms/7590716/master-bedroom-at-platinum-lake-pv20-setapak-available-now-</t>
  </si>
  <si>
    <t>Washing Machine, Cooking Allowed, Private Bathroom, Shower, Near KTM / LRT, Near LRT / MRT, Near KTM, Near LRT, Near MRT, Near Train, Near Bus stop, 24 hours security, Swimming Pools, Gymnasium Facility, OKU Friendly, Multi-purpose hall, Playground, Covered car park, Surau, Mini Market</t>
  </si>
  <si>
    <t>https://ibilik.my/rooms/7590735/middle-room-at-boulevard-serviced-apartment-jalan-ipoh</t>
  </si>
  <si>
    <t>Air-Conditioning, Washing Machine, Wifi / Internet Access, TV, Share Bathroom, 24 hours security, Swimming Pools, Gymnasium Facility, Playground, Mini Market</t>
  </si>
  <si>
    <t>CHEAP OFFERS !! Single Room Near SS2, Petaling Jaya</t>
  </si>
  <si>
    <t>https://ibilik.my/rooms/7590738/cheap-offers-single-room-near-ss2-petaling-jaya</t>
  </si>
  <si>
    <t>room with balcony, Glass Wall, F.Furnished, next to LRT station LADY ONLY</t>
  </si>
  <si>
    <t>https://ibilik.my/rooms/7590747/room-with-balcony-glass-wall-f-furnished-next-to-lrt-station-lady-only</t>
  </si>
  <si>
    <t>Prefer move-in immediately, 6 month, 12 month and above, Student, Employed, Unemployed, Chinese, Other, Single Female</t>
  </si>
  <si>
    <t>Air-Conditioning, Washing Machine, Wifi / Internet Access, Cooking Allowed, Share Bathroom, Near LRT / MRT, Near LRT, Near Train, 24 hours security, Swimming Pools, Gymnasium Facility, OKU Friendly, Multi-purpose hall, Playground, Covered car park, Surau, Mini Market</t>
  </si>
  <si>
    <t>Middle Room at Taman Sri Gombak, Batu Caves</t>
  </si>
  <si>
    <t>https://ibilik.my/rooms/7590756/middle-room-at-taman-sri-gombak-batu-caves</t>
  </si>
  <si>
    <t>https://ibilik.my/rooms/7590757/middle-room-at-oug-parklane-old-klang-road</t>
  </si>
  <si>
    <t>Prefer move-in immediately, 6 month, Student, Employed, Malay, Chinese, Indian, Single Male</t>
  </si>
  <si>
    <t>Air-Conditioning, Washing Machine, Cooking Allowed, Near LRT, Near Bus stop, 24 hours security, Swimming Pools, Mini Market</t>
  </si>
  <si>
    <t>Small room to rent can move in Nov 2020</t>
  </si>
  <si>
    <t>https://ibilik.my/rooms/7590760/small-room-to-rent-can-move-in-nov-2020</t>
  </si>
  <si>
    <t>Washing Machine, Cooking Allowed, Share Bathroom, Private Bathroom, Near KTM / LRT, Near MRT, Near Bus stop, 24 hours security, Swimming Pools, Gymnasium Facility, OKU Friendly, Multi-purpose hall, Playground, Surau, Mini Market</t>
  </si>
  <si>
    <t>Casa Residenza, KD - Master room roommate ä¸»äººæˆ¿ å¯»æ‰¾å¥³å®¤å‹</t>
  </si>
  <si>
    <t>https://ibilik.my/rooms/7590761/casa-residenza-kd-master-room-roommate-ä¸»äººæˆ¿-å¯»æ‰¾å¥³å®¤å‹</t>
  </si>
  <si>
    <t>Air-Conditioning, Washing Machine, Wifi / Internet Access, Cooking Allowed, Private Bathroom, Shower, Near LRT / MRT, Near Bus stop, 24 hours security, Swimming Pools, Gymnasium Facility, Multi-purpose hall, Covered car park, Mini Market</t>
  </si>
  <si>
    <t>Master Room /Private bathroom/ Happy Mansion/ Free Parking</t>
  </si>
  <si>
    <t>https://ibilik.my/rooms/7590763/master-room-private-bathroom-happy-mansion-free-parking</t>
  </si>
  <si>
    <t>Prefer move-in immediately, 12 month and above, Malaysian, Student, Employed, Chinese, Indian, Other</t>
  </si>
  <si>
    <t>Air-Conditioning, Washing Machine, Wifi / Internet Access, Cooking Allowed, Private Bathroom, Near LRT / MRT, Near Bus stop, Mini Market</t>
  </si>
  <si>
    <t>https://ibilik.my/rooms/7590766/walking-distance-to-mrt-and-segi-university-single-room-at-kota-damansara-petaling-jaya</t>
  </si>
  <si>
    <t>Air-Conditioning, Washing Machine, Wifi / Internet Access, Cooking Allowed, TV, Share Bathroom, Near LRT / MRT, Near MRT, 24 hours security, Swimming Pools, Gymnasium Facility, OKU Friendly, Multi-purpose hall, Playground, Covered car park, Surau, Mini Market</t>
  </si>
  <si>
    <t>Room near LRT@Petaling Jaya</t>
  </si>
  <si>
    <t>https://ibilik.my/rooms/7590768/room-near-lrt-petaling-jaya</t>
  </si>
  <si>
    <t>Washing Machine, Wifi / Internet Access, Cooking Allowed, Share Bathroom, Near LRT, Near Bus stop, Playground, Mini Market</t>
  </si>
  <si>
    <t>Middle Room at SS15, Subang Jaya. 3Mins Walking Distance INTI College</t>
  </si>
  <si>
    <t>https://ibilik.my/rooms/7590776/middle-room-at-ss15-subang-jaya-3mins-walking-distance-inti-college</t>
  </si>
  <si>
    <t>1 Month Security Deposit !! Middle Room at SS15 , Subang Jaya 3Mins Walking Distance INTI COLLEGE</t>
  </si>
  <si>
    <t>https://ibilik.my/rooms/7590778/1-month-security-deposit-middle-room-at-ss15-subang-jaya-3mins-walking-distance-inti-college</t>
  </si>
  <si>
    <t>Single Room at SS4, Kelana Jaya</t>
  </si>
  <si>
    <t>https://ibilik.my/rooms/7590782/single-room-at-ss4-kelana-jaya</t>
  </si>
  <si>
    <t>SS4, Kelana Jaya</t>
  </si>
  <si>
    <t>SS4</t>
  </si>
  <si>
    <t>https://ibilik.my/rooms/7590783/single-room-at-da-men-uep-subang-jaya</t>
  </si>
  <si>
    <t>Air-Conditioning, Washing Machine, Cooking Allowed, Share Bathroom, Near LRT / MRT, 24 hours security, Swimming Pools, Gymnasium Facility, Multi-purpose hall, Playground, Covered car park</t>
  </si>
  <si>
    <t>convenience location room to rent</t>
  </si>
  <si>
    <t>https://ibilik.my/rooms/7590784/convenience-location-room-to-rent</t>
  </si>
  <si>
    <t>Ladies only - Room Sharing near Guard House</t>
  </si>
  <si>
    <t>https://ibilik.my/rooms/7590789/ladies-only-room-sharing-near-guard-house</t>
  </si>
  <si>
    <t>Air-Conditioning, Washing Machine, Wifi / Internet Access, Cooking Allowed, Share Bathroom, Near KTM / LRT, Near LRT / MRT, Near KTM, Near LRT, Near MRT, Near Train, Near Bus stop, 24 hours security, Swimming Pools, Covered car park</t>
  </si>
  <si>
    <t>Master Room at Vista Pinggiran, Bandar Putra Permai</t>
  </si>
  <si>
    <t>https://ibilik.my/rooms/7590794/master-room-at-vista-pinggiran-bandar-putra-permai</t>
  </si>
  <si>
    <t>Prefer move-in immediately, 6 month, Malaysian, Student, Employed, Unemployed, Malay, Single Male</t>
  </si>
  <si>
    <t>Washing Machine, Wifi / Internet Access, Cooking Allowed, Share Bathroom, Shower, Near Bus stop, Swimming Pools, Gymnasium Facility, Multi-purpose hall, Playground, Surau, Mini Market</t>
  </si>
  <si>
    <t>Single Room Avenue Crest, Shah Alam | Subang Jaya</t>
  </si>
  <si>
    <t>https://ibilik.my/rooms/7590795/single-room-avenue-crest-shah-alam-subang-jaya</t>
  </si>
  <si>
    <t>Air-Conditioning, Washing Machine, Cooking Allowed, TV, Share Bathroom, Shower, Near KTM, Near Bus stop, 24 hours security, Covered car park, Mini Market</t>
  </si>
  <si>
    <t>Furnished Near Taylor - Middle room include utility, internet and cleaning</t>
  </si>
  <si>
    <t>https://ibilik.my/rooms/7590802/furnished-near-taylor-middle-room-include-utility-internet-and-cleaning</t>
  </si>
  <si>
    <t>Master Room at Crown Regency, KLCC</t>
  </si>
  <si>
    <t>https://ibilik.my/rooms/7590806/master-room-at-crown-regency-klcc</t>
  </si>
  <si>
    <t>Crown Regency, KLCC</t>
  </si>
  <si>
    <t>Crown Regency</t>
  </si>
  <si>
    <t>Medium Room [Bathroom] Subang Parade/LRT</t>
  </si>
  <si>
    <t>https://ibilik.my/rooms/7590811/medium-room-bathroom-subang-parade-lrt</t>
  </si>
  <si>
    <t>Air-Conditioning, Washing Machine, Wifi / Internet Access, Near KTM / LRT, Near Train, Near Bus stop, Mini Market</t>
  </si>
  <si>
    <t>https://ibilik.my/rooms/7590819/master-room-at-platinum-hill-pv5-setapak</t>
  </si>
  <si>
    <t>Prefer move-in immediately, 6 month, Malaysian, Student, Employed, Malay, Chinese, Couple</t>
  </si>
  <si>
    <t>Washing Machine, Wifi / Internet Access, Cooking Allowed, Private Bathroom, Near KTM / LRT, Near LRT / MRT, Near LRT, Near MRT, Near Bus stop, 24 hours security, Swimming Pools, Gymnasium Facility, Multi-purpose hall, Playground, Surau, Mini Market</t>
  </si>
  <si>
    <t>Single Room at Taman Sri Serdang PROMO MORATORIUM FREE DEPOSIT!!</t>
  </si>
  <si>
    <t>https://ibilik.my/rooms/7590826/single-room-at-taman-sri-serdang-promo-moratorium-free-deposit-</t>
  </si>
  <si>
    <t>Washing Machine, Cooking Allowed, Share Bathroom, Near KTM / LRT, Near Train, Near Bus stop, Mini Market</t>
  </si>
  <si>
    <t>https://ibilik.my/rooms/7590831/middle-room-at-wangsa-maju-setapak</t>
  </si>
  <si>
    <t>Washing Machine, Wifi / Internet Access, Cooking Allowed, Share Bathroom, Near LRT, Near Bus stop, 24 hours security, Swimming Pools, Mini Market</t>
  </si>
  <si>
    <t>https://ibilik.my/rooms/7590832/middle-room-at-ss2-petaling-jaya</t>
  </si>
  <si>
    <t>Prefer pet allowed, Prefer move-in immediately, 12 month and above, Employed, Other, Single Female</t>
  </si>
  <si>
    <t>Air-Conditioning, Washing Machine, Wifi / Internet Access, Cooking Allowed, TV, Share Bathroom, Near LRT / MRT, Near Bus stop, Mini Market</t>
  </si>
  <si>
    <t>Studio at Da Men, UEP Subang Jaya</t>
  </si>
  <si>
    <t>https://ibilik.my/rooms/7590834/studio-at-da-men-uep-subang-jaya</t>
  </si>
  <si>
    <t>Air-Conditioning, Washing Machine, Cooking Allowed, Shower, Near LRT / MRT, Near LRT, Near Bus stop, 24 hours security, Swimming Pools, Gymnasium Facility, Multi-purpose hall, Playground</t>
  </si>
  <si>
    <t>https://ibilik.my/rooms/7590840/master-room-at-casa-residenza-kota-damansara</t>
  </si>
  <si>
    <t>Air-Conditioning, Washing Machine, Wifi / Internet Access, Cooking Allowed, Private Bathroom, Near LRT / MRT, Near MRT, Near Bus stop, Swimming Pools, Gymnasium Facility, Mini Market</t>
  </si>
  <si>
    <t>Middle Room at Trinity Aquata, Sungai Besi</t>
  </si>
  <si>
    <t>https://ibilik.my/rooms/7590841/middle-room-at-trinity-aquata-sungai-besi</t>
  </si>
  <si>
    <t>Air-Conditioning, Washing Machine, Wifi / Internet Access, Cooking Allowed, Share Bathroom, Shower, Near KTM / LRT, Near LRT / MRT, Near Train, Near Bus stop, 24 hours security, Swimming Pools, Gymnasium Facility, OKU Friendly, Multi-purpose hall, Playground, Covered car park, Surau, Mini Market</t>
  </si>
  <si>
    <t>Single Room at Trinity Aquata, Sungai Besi</t>
  </si>
  <si>
    <t>https://ibilik.my/rooms/7590844/single-room-at-trinity-aquata-sungai-besi</t>
  </si>
  <si>
    <t>https://ibilik.my/rooms/7590851/master-room-at-bangi-selangor</t>
  </si>
  <si>
    <t>Cooking Allowed, Share Bathroom, Near KTM, Near MRT, Near Bus stop, Mini Market</t>
  </si>
  <si>
    <t>https://ibilik.my/rooms/7590855/single-room-at-ara-damansara-petaling-jaya</t>
  </si>
  <si>
    <t>Washing Machine, Cooking Allowed, Share Bathroom, Near LRT, Near Bus stop, 24 hours security, Surau</t>
  </si>
  <si>
    <t>https://ibilik.my/rooms/7590856/middle-room-at-platinum-hill-pv5-setapak</t>
  </si>
  <si>
    <t>Prefer move-in immediately, 6 month, Malaysian, Student, Employed, Malay, Chinese, Single Male</t>
  </si>
  <si>
    <t>Washing Machine, Wifi / Internet Access, Cooking Allowed, Share Bathroom, Near KTM / LRT, Near LRT / MRT, Near LRT, Near MRT, Near Bus stop, 24 hours security, Swimming Pools, Gymnasium Facility, Multi-purpose hall, Playground, Surau, Mini Market</t>
  </si>
  <si>
    <t>https://ibilik.my/rooms/7590861/master-room-at-pelangi-utama-bandar-utama</t>
  </si>
  <si>
    <t>Air-Conditioning, Washing Machine, Wifi / Internet Access, Share Bathroom, Near MRT, Near Bus stop, 24 hours security, Swimming Pools, Gymnasium Facility, Multi-purpose hall, Playground, Mini Market</t>
  </si>
  <si>
    <t>https://ibilik.my/rooms/7590866/single-room-at-ss2-petaling-jaya</t>
  </si>
  <si>
    <t>Washing Machine, Cooking Allowed, Share Bathroom, Near KTM / LRT, Near LRT / MRT, Near LRT, Near Train, Near Bus stop, 24 hours security, Swimming Pools, Gymnasium Facility, OKU Friendly, Covered car park</t>
  </si>
  <si>
    <t>Master Room at Platinum Lake PV10, Setapak</t>
  </si>
  <si>
    <t>https://ibilik.my/rooms/7590868/master-room-at-platinum-lake-pv10-setapak</t>
  </si>
  <si>
    <t>Air-Conditioning, Washing Machine, Wifi / Internet Access, Cooking Allowed, TV, Private Bathroom, Near LRT / MRT, Near LRT, Near Bus stop, 24 hours security, Swimming Pools, Gymnasium Facility, Multi-purpose hall, Playground, Covered car park, Mini Market</t>
  </si>
  <si>
    <t>Private Attached Bathroom Fully Furnished Middle Room at PJS 9, Bandar Sunway</t>
  </si>
  <si>
    <t>https://ibilik.my/rooms/7590872/private-attached-bathroom-fully-furnished-middle-room-at-pjs-9-bandar-sunway</t>
  </si>
  <si>
    <t>Premium and Affordable Middle Room at Platinum Lake PV15, Setapak</t>
  </si>
  <si>
    <t>https://ibilik.my/rooms/7590874/premium-and-affordable-middle-room-at-platinum-lake-pv15-setapak</t>
  </si>
  <si>
    <t>6 month, 12 month and above, Malaysian, Student, Employed, Unemployed, Malay, Chinese, Indian</t>
  </si>
  <si>
    <t>Air-Conditioning, Washing Machine, Wifi / Internet Access, Cooking Allowed, Share Bathroom, Near KTM / LRT, Near LRT / MRT, Near LRT, Near MRT, Near Train, Near Bus stop, 24 hours security, Swimming Pools, Gymnasium Facility, OKU Friendly, Multi-purpose hall, Playground, Covered car park, Surau, Mini Market</t>
  </si>
  <si>
    <t>Premium and Affordable Middle Room at PJS 9, Bandar Sunway</t>
  </si>
  <si>
    <t>https://ibilik.my/rooms/7590877/premium-and-affordable-middle-room-at-pjs-9-bandar-sunway</t>
  </si>
  <si>
    <t>https://ibilik.my/rooms/7590878/middle-room-at-platinum-lake-pv10-setapak</t>
  </si>
  <si>
    <t>6 month, 12 month and above, Malaysian, Student, Employed, Unemployed, Chinese, Couple</t>
  </si>
  <si>
    <t>Air-Conditioning, Wifi / Internet Access, Cooking Allowed, TV, Near LRT / MRT, Near Bus stop, Swimming Pools, Playground</t>
  </si>
  <si>
    <t>Middle Room at Garden Plaza, Cyberjaya</t>
  </si>
  <si>
    <t>https://ibilik.my/rooms/7590879/middle-room-at-garden-plaza-cyberjaya</t>
  </si>
  <si>
    <t>Prefer muslim friendly, Employed, Malay, Single Female</t>
  </si>
  <si>
    <t>Air-Conditioning, Washing Machine, Cooking Allowed, Share Bathroom, Near MRT, 24 hours security, Swimming Pools, Gymnasium Facility, OKU Friendly, Multi-purpose hall, Playground, Covered car park, Surau, Mini Market</t>
  </si>
  <si>
    <t>Middle Room at Jalan USJ6/6, Taipan</t>
  </si>
  <si>
    <t>https://ibilik.my/rooms/7590881/middle-room-at-jalan-usj6-6-taipan</t>
  </si>
  <si>
    <t>Air-Conditioning, Private Bathroom, Shower, Near LRT, Near Bus stop, Playground, Mini Market</t>
  </si>
  <si>
    <t>Premium and Affordable Single Room at Bandar Sunway, Petaling Jaya</t>
  </si>
  <si>
    <t>https://ibilik.my/rooms/7590882/premium-and-affordable-single-room-at-bandar-sunway-petaling-jaya</t>
  </si>
  <si>
    <t>Premium and Affordable Medium Room at Bandar Sunway, Petaling Jaya</t>
  </si>
  <si>
    <t>https://ibilik.my/rooms/7590883/premium-and-affordable-medium-room-at-bandar-sunway-petaling-jaya</t>
  </si>
  <si>
    <t>*KEYLESS* Single Room at Casa Residenza, Kota Damansara</t>
  </si>
  <si>
    <t>https://ibilik.my/rooms/7590885/-keyless-single-room-at-casa-residenza-kota-damansara</t>
  </si>
  <si>
    <t>Air-Conditioning, Washing Machine, Wifi / Internet Access, Cooking Allowed, Near LRT / MRT, Near Bus stop, 24 hours security, Swimming Pools, Gymnasium Facility, Mini Market</t>
  </si>
  <si>
    <t>*KEYLESS* Middle Room at Cova Villa, Kota Damansara</t>
  </si>
  <si>
    <t>https://ibilik.my/rooms/7590888/-keyless-middle-room-at-cova-villa-kota-damansara</t>
  </si>
  <si>
    <t>Master Room at Aurora Residence, Puchong</t>
  </si>
  <si>
    <t>https://ibilik.my/rooms/7590890/master-room-at-aurora-residence-puchong</t>
  </si>
  <si>
    <t>Air-Conditioning, Washing Machine, Cooking Allowed, TV, Private Bathroom, Near LRT, 24 hours security, Swimming Pools, Gymnasium Facility, Multi-purpose hall, Playground, Covered car park, Mini Market</t>
  </si>
  <si>
    <t>https://ibilik.my/rooms/7590892/master-room-at-sri-ara-apartment-ara-damansara</t>
  </si>
  <si>
    <t>Air-Conditioning, Wifi / Internet Access, Cooking Allowed, TV, Share Bathroom, Private Bathroom, Shower, Near LRT / MRT, Near Bus stop, 24 hours security, Playground, Surau</t>
  </si>
  <si>
    <t>https://ibilik.my/rooms/7590897/middle-room-at-zenith-residences-kelana-jaya</t>
  </si>
  <si>
    <t>5Star Master Room at Ampang, Selangor</t>
  </si>
  <si>
    <t>https://ibilik.my/rooms/7590901/5star-master-room-at-ampang-selangor</t>
  </si>
  <si>
    <t>Prefer move-in immediately, Malaysian, Student, Employed, Unemployed, Malay, Chinese</t>
  </si>
  <si>
    <t>Air-Conditioning, Washing Machine, Wifi / Internet Access, Cooking Allowed, Private Bathroom, Shower, Near LRT, Near Bus stop, Mini Market</t>
  </si>
  <si>
    <t>Single Room at Jalan USJ 6/6, UEP Subang Jaya</t>
  </si>
  <si>
    <t>https://ibilik.my/rooms/7590903/single-room-at-jalan-usj-6-6-uep-subang-jaya</t>
  </si>
  <si>
    <t>Share Bathroom, Near LRT, Near Bus stop, Playground, Mini Market</t>
  </si>
  <si>
    <t>Master Room at Ampang, Selangor</t>
  </si>
  <si>
    <t>https://ibilik.my/rooms/7590908/master-room-at-ampang-selangor</t>
  </si>
  <si>
    <t>Air-Conditioning, Wifi / Internet Access, Cooking Allowed, Private Bathroom, Shower, Near LRT, Near Bus stop, Mini Market</t>
  </si>
  <si>
    <t>Very Nice Single Room at Puncak Damansara Condo Fully Furnish with Aircond Bandar Utama MRT Tmn Bahagia LRT</t>
  </si>
  <si>
    <t>https://ibilik.my/rooms/7590909/very-nice-single-room-at-puncak-damansara-condo-fully-furnish-with-aircond-bandar-utama-mrt-tmn-bahagia-lrt</t>
  </si>
  <si>
    <t>&lt; 6 month, 6 month, 12 month and above, Student, Employed</t>
  </si>
  <si>
    <t>Air-Conditioning, Washing Machine, Wifi / Internet Access, Cooking Allowed, Shower, Near MRT, Near Bus stop, 24 hours security, Swimming Pools, Gymnasium Facility, Multi-purpose hall, Playground, Surau, Mini Market</t>
  </si>
  <si>
    <t>https://ibilik.my/rooms/7590912/5star-master-room-at-ampang-selangor</t>
  </si>
  <si>
    <t>Master Room at Bandar Bukit Tinggi 2, Klang</t>
  </si>
  <si>
    <t>https://ibilik.my/rooms/7590916/master-room-at-bandar-bukit-tinggi-2-klang</t>
  </si>
  <si>
    <t>&lt; 6 month, Malaysian, Chinese</t>
  </si>
  <si>
    <t>Air-Conditioning, Washing Machine, Cooking Allowed, Private Bathroom, Shower, 24 hours security</t>
  </si>
  <si>
    <t>Single room at behind klang parade, selangor.</t>
  </si>
  <si>
    <t>https://ibilik.my/rooms/7590921/single-room-at-behind-klang-parade-selangor-</t>
  </si>
  <si>
    <t>Prefer move-in immediately, 12 month and above, Malaysian, Student, Employed, Unemployed, Malay, Chinese, Single Female</t>
  </si>
  <si>
    <t>Cooking Allowed, Share Bathroom, Shower, Near KTM / LRT, Near LRT / MRT, Near KTM, Near LRT, Near MRT, Near Train, Near Bus stop, Covered car park, Mini Market</t>
  </si>
  <si>
    <t>Single Room at Bandar Tun Hussein Onn, Cheras South</t>
  </si>
  <si>
    <t>https://ibilik.my/rooms/7590925/single-room-at-bandar-tun-hussein-onn-cheras-south</t>
  </si>
  <si>
    <t>Washing Machine, Cooking Allowed, Share Bathroom, Near LRT / MRT, Near MRT, Near Bus stop</t>
  </si>
  <si>
    <t>https://ibilik.my/rooms/7590928/master-room-at-symphony-tower-balakong</t>
  </si>
  <si>
    <t>12 month and above, Malaysian, Chinese, Other, Couple</t>
  </si>
  <si>
    <t>Air-Conditioning, Washing Machine, Private Bathroom, Shower, Near KTM / LRT, Near KTM, Near MRT, Near Bus stop, 24 hours security, Swimming Pools, Gymnasium Facility, Multi-purpose hall, Playground, Covered car park, Surau</t>
  </si>
  <si>
    <t>https://ibilik.my/rooms/7590934/middle-room-at-symphony-tower-balakong</t>
  </si>
  <si>
    <t>Air-Conditioning, Washing Machine, Share Bathroom, Near KTM, Near MRT, Near Bus stop, 24 hours security, Swimming Pools, Gymnasium Facility, Multi-purpose hall, Playground, Surau</t>
  </si>
  <si>
    <t>Single Room at Prima Bayu, Klang</t>
  </si>
  <si>
    <t>https://ibilik.my/rooms/7590942/single-room-at-prima-bayu-klang</t>
  </si>
  <si>
    <t>Prima Bayu, Klang</t>
  </si>
  <si>
    <t>Washing Machine, Wifi / Internet Access, Cooking Allowed, Share Bathroom, Shower, Near KTM, Near Train, Near Bus stop, 24 hours security, Swimming Pools, OKU Friendly, Multi-purpose hall, Playground, Covered car park, Mini Market</t>
  </si>
  <si>
    <t>Prima Bayu</t>
  </si>
  <si>
    <t>FULYL FURNISHED, SPACIOUS Middle Room at USJ 2 (OPPOSITE THE SUBMIT)</t>
  </si>
  <si>
    <t>https://ibilik.my/rooms/7590944/fulyl-furnished-spacious-middle-room-at-usj-2-opposite-the-submit</t>
  </si>
  <si>
    <t>Prefer pet allowed, Prefer move-in immediately, 6 month, 12 month and above</t>
  </si>
  <si>
    <t>Middle Room at Taman Bukit Serdang Seksyen 11</t>
  </si>
  <si>
    <t>https://ibilik.my/rooms/7590945/middle-room-at-taman-bukit-serdang-seksyen-11</t>
  </si>
  <si>
    <t>Washing Machine, Wifi / Internet Access, Cooking Allowed, Private Bathroom, Shower, 24 hours security</t>
  </si>
  <si>
    <t>https://ibilik.my/rooms/7590946/middle-room-at-titiwangsa-sentral-titiwangsa</t>
  </si>
  <si>
    <t>12 month and above, Employed, Malay, Chinese, Other, Single Female</t>
  </si>
  <si>
    <t>Air-Conditioning, Washing Machine, Wifi / Internet Access, Cooking Allowed, TV, Share Bathroom, Private Bathroom, Shower, Near KTM / LRT, Near LRT / MRT, Near LRT, Near Train, Near Bus stop, 24 hours security, Swimming Pools, Gymnasium Facility, OKU Friendly, Multi-purpose hall, Playground, Surau, Mini Market</t>
  </si>
  <si>
    <t>https://ibilik.my/rooms/7590947/fully-furnished-single-room-at-pusat-bandar-puchong-puchong-taman-wawasan-utilities-wifi-100mbps-included</t>
  </si>
  <si>
    <t>Single Room at Len Seng Garden, Petaling Jaya</t>
  </si>
  <si>
    <t>https://ibilik.my/rooms/7590949/single-room-at-len-seng-garden-petaling-jaya</t>
  </si>
  <si>
    <t>Prefer move-in immediately, 12 month and above, Malaysian, Employed, Chinese, Indian, Single Female</t>
  </si>
  <si>
    <t>Washing Machine, Share Bathroom, Near KTM / LRT, Mini Market</t>
  </si>
  <si>
    <t>https://ibilik.my/rooms/7590950/master-room-at-wangsa-metroview-wangsa-maju</t>
  </si>
  <si>
    <t>Washing Machine, Wifi / Internet Access, Cooking Allowed, Private Bathroom, Near LRT, Near Bus stop, 24 hours security, Swimming Pools, Gymnasium Facility, Multi-purpose hall, Playground, Covered car park, Mini Market</t>
  </si>
  <si>
    <t>Middle Room at Indahria Apartment, Shah Alam</t>
  </si>
  <si>
    <t>https://ibilik.my/rooms/7590953/middle-room-at-indahria-apartment-shah-alam</t>
  </si>
  <si>
    <t>Air-Conditioning, Washing Machine, Wifi / Internet Access, Cooking Allowed, TV, Share Bathroom, Near KTM / LRT, Near Bus stop, 24 hours security, Swimming Pools, Playground, Surau, Mini Market</t>
  </si>
  <si>
    <t>Single Room at Taman Sentosa, Klang</t>
  </si>
  <si>
    <t>https://ibilik.my/rooms/7590955/single-room-at-taman-sentosa-klang</t>
  </si>
  <si>
    <t>Prefer smoking allowed, Prefer muslim friendly, Prefer move-in immediately, &lt; 6 month, Malaysian, Student, Employed, Unemployed, Malay, Single Male</t>
  </si>
  <si>
    <t>FULYL FURNISHED Single Room at Pusat Bandar Puchong (BEHIND SETIA WALK) TMN WAWASAN</t>
  </si>
  <si>
    <t>https://ibilik.my/rooms/7590956/fulyl-furnished-single-room-at-pusat-bandar-puchong-behind-setia-walk-tmn-wawasan</t>
  </si>
  <si>
    <t>comfortable Fully Furnished Middle Room W Private Attached Bathroom at PJS 9, Bandar Sunway</t>
  </si>
  <si>
    <t>https://ibilik.my/rooms/7590957/comfortable-fully-furnished-middle-room-w-private-attached-bathroom-at-pjs-9-bandar-sunway</t>
  </si>
  <si>
    <t>Single Room at Rista Villa Apartment, Taman Putra Perdana, can move in immediately</t>
  </si>
  <si>
    <t>https://ibilik.my/rooms/7590961/single-room-at-rista-villa-apartment-taman-putra-perdana-can-move-in-immediately</t>
  </si>
  <si>
    <t>Washing Machine, Cooking Allowed, TV, Share Bathroom, Playground, Surau</t>
  </si>
  <si>
    <t>Regalia Private Room - Rental include Utilities</t>
  </si>
  <si>
    <t>https://ibilik.my/rooms/7590962/regalia-private-room-rental-include-utilities</t>
  </si>
  <si>
    <t>Air-Conditioning, Washing Machine, Wifi / Internet Access, Cooking Allowed, TV, Near KTM / LRT, Near LRT / MRT, Near KTM, Near LRT, Near Train, 24 hours security, Swimming Pools, Gymnasium Facility, Playground, Mini Market</t>
  </si>
  <si>
    <t>https://ibilik.my/rooms/7590963/cozy-middle-room-at-the-greens-subang-west</t>
  </si>
  <si>
    <t>Master sharing aircond Room at Sentul, Kuala Lumpur</t>
  </si>
  <si>
    <t>https://ibilik.my/rooms/7590965/master-sharing-aircond-room-at-sentul-kuala-lumpur</t>
  </si>
  <si>
    <t>Single Room at Kota Kemuning, Shah Alam</t>
  </si>
  <si>
    <t>https://ibilik.my/rooms/7590966/single-room-at-kota-kemuning-shah-alam</t>
  </si>
  <si>
    <t>Air-Conditioning, Washing Machine, Wifi / Internet Access, Cooking Allowed, Share Bathroom, Private Bathroom, Shower, Near Bus stop, 24 hours security, Playground, Mini Market</t>
  </si>
  <si>
    <t>Master Room at Bangi Gateway Service Apartment, Bangi</t>
  </si>
  <si>
    <t>https://ibilik.my/rooms/7590967/master-room-at-bangi-gateway-service-apartment-bangi</t>
  </si>
  <si>
    <t>Bangi Gateway Service Apartment, Bangi</t>
  </si>
  <si>
    <t>Washing Machine, Wifi / Internet Access, Cooking Allowed, TV, Share Bathroom, 24 hours security, Swimming Pools, Gymnasium Facility, Multi-purpose hall, Playground, Covered car park, Surau</t>
  </si>
  <si>
    <t>Bangi Gateway Service Apartment</t>
  </si>
  <si>
    <t>https://ibilik.my/rooms/7590971/middle-room-at-wangsa-metroview-wangsa-maju</t>
  </si>
  <si>
    <t>Washing Machine, Wifi / Internet Access, Near LRT / MRT, Near LRT, Near Train, Near Bus stop, 24 hours security, Swimming Pools, Gymnasium Facility, OKU Friendly, Multi-purpose hall, Playground, Mini Market</t>
  </si>
  <si>
    <t>Premium Master Room at SS2, Petaling Jaya</t>
  </si>
  <si>
    <t>https://ibilik.my/rooms/7590973/premium-master-room-at-ss2-petaling-jaya</t>
  </si>
  <si>
    <t>Air-Conditioning, Washing Machine, Wifi / Internet Access, Cooking Allowed, Share Bathroom, Shower, Near KTM / LRT, Near LRT / MRT, Near LRT</t>
  </si>
  <si>
    <t>Middle Room at Bandar Country Homes, Rawang</t>
  </si>
  <si>
    <t>https://ibilik.my/rooms/7590976/middle-room-at-bandar-country-homes-rawang</t>
  </si>
  <si>
    <t>Air-Conditioning, Private Bathroom, Shower, Near Bus stop, Playground</t>
  </si>
  <si>
    <t>https://ibilik.my/rooms/7590978/single-room-at-usj-6-uep-subang-jaya</t>
  </si>
  <si>
    <t>Air-Conditioning, Washing Machine, Cooking Allowed, Share Bathroom, Near LRT, Near Bus stop</t>
  </si>
  <si>
    <t>https://ibilik.my/rooms/7590983/middle-room-at-ridzuan-condominium-bandar-sunway</t>
  </si>
  <si>
    <t>Air-Conditioning, Washing Machine, Wifi / Internet Access, Cooking Allowed, Share Bathroom, Near KTM / LRT, Near LRT / MRT, Near Train, Near Bus stop, 24 hours security, Swimming Pools, Playground, Surau, Mini Market</t>
  </si>
  <si>
    <t>https://ibilik.my/rooms/7590984/middle-room-at-setapak-kuala-lumpur</t>
  </si>
  <si>
    <t>Air-Conditioning, Washing Machine, TV, Share Bathroom, Shower, Near LRT / MRT, Near LRT, Near Bus stop, 24 hours security, Swimming Pools, Gymnasium Facility, Multi-purpose hall, Playground, Covered car park, Mini Market</t>
  </si>
  <si>
    <t>Middle Room at Bandar Utama included wifi cleaning and maintanance that you will like it</t>
  </si>
  <si>
    <t>https://ibilik.my/rooms/7590986/middle-room-at-bandar-utama-included-wifi-cleaning-and-maintanance-that-you-will-like-it</t>
  </si>
  <si>
    <t>https://ibilik.my/rooms/7590987/master-room-at-ridzuan-condominium-bandar-sunway</t>
  </si>
  <si>
    <t>Air-Conditioning, Washing Machine, Wifi / Internet Access, Cooking Allowed, Private Bathroom, Shower, Near KTM / LRT, Near LRT / MRT, Near KTM, Near LRT, Near MRT, Near Train, Near Bus stop, 24 hours security, Swimming Pools, Playground, Covered car park, Surau, Mini Market</t>
  </si>
  <si>
    <t>Middle Room at Taman Puchong Indah, Puchong (female or couple only)</t>
  </si>
  <si>
    <t>https://ibilik.my/rooms/7590988/middle-room-at-taman-puchong-indah-puchong-female-or-couple-only</t>
  </si>
  <si>
    <t>Air-Conditioning, Washing Machine, Wifi / Internet Access, Cooking Allowed, TV, Share Bathroom, Near LRT</t>
  </si>
  <si>
    <t>https://ibilik.my/rooms/7590989/middle-room-at-bandar-country-homes-rawang</t>
  </si>
  <si>
    <t>Air-Conditioning, Private Bathroom, Near Bus stop, Playground</t>
  </si>
  <si>
    <t>https://ibilik.my/rooms/7590991/middle-room-at-desa-satu-kepong</t>
  </si>
  <si>
    <t>Washing Machine, Cooking Allowed, Share Bathroom, Near Train, Near Bus stop, 24 hours security, Playground, Surau, Mini Market</t>
  </si>
  <si>
    <t>https://ibilik.my/rooms/7590996/single-room-at-pjs-9-bandar-sunway</t>
  </si>
  <si>
    <t>Air-Conditioning, Washing Machine, Wifi / Internet Access, Cooking Allowed, Share Bathroom, Near KTM / LRT, Near LRT / MRT, Near KTM, Near LRT, Near MRT, Near Train, Near Bus stop, 24 hours security, OKU Friendly, Playground, Covered car park, Surau</t>
  </si>
  <si>
    <t>Master Room for rent at Shah Alam, Selangor</t>
  </si>
  <si>
    <t>https://ibilik.my/rooms/7590999/master-room-for-rent-at-shah-alam-selangor</t>
  </si>
  <si>
    <t>Washing Machine, Cooking Allowed, TV, Private Bathroom, Shower, Near Bus stop, 24 hours security, Multi-purpose hall, Playground, Surau, Mini Market</t>
  </si>
  <si>
    <t>D'SARA SENTRAL @FULLY FURNISHED COMFORTABLE ROOM -HOSPITAL SUNGAI BULOH/DAIKIN FACTORY</t>
  </si>
  <si>
    <t>https://ibilik.my/rooms/7591002/d-39-sara-sentral-fully-furnished-comfortable-room-hospital-sungai-buloh-daikin-factory</t>
  </si>
  <si>
    <t>Air-Conditioning, Washing Machine, Wifi / Internet Access, Cooking Allowed, Share Bathroom, Near LRT / MRT, Near MRT, 24 hours security, Swimming Pools, Gymnasium Facility, OKU Friendly, Multi-purpose hall, Playground, Covered car park, Mini Market</t>
  </si>
  <si>
    <t>Middle Room at Petalz Residence, Old Klang Road, Kuala Lumpur</t>
  </si>
  <si>
    <t>https://ibilik.my/rooms/7591004/middle-room-at-petalz-residence-old-klang-road-kuala-lumpur</t>
  </si>
  <si>
    <t>Prefer move-in immediately, 6 month, 12 month and above, Student, Employed, Unemployed, Malay, Chinese, Other</t>
  </si>
  <si>
    <t>Air-Conditioning, Washing Machine, Wifi / Internet Access, Cooking Allowed, Share Bathroom, Shower, Near KTM, Near Bus stop, 24 hours security, Swimming Pools, Gymnasium Facility, Multi-purpose hall, Playground, Mini Market</t>
  </si>
  <si>
    <t>Middle Room at Aman Heights, Seri Kembangan</t>
  </si>
  <si>
    <t>https://ibilik.my/rooms/7591011/middle-room-at-aman-heights-seri-kembangan</t>
  </si>
  <si>
    <t>&lt; 6 month, 6 month, 12 month and above, Malaysian, Student, Employed, Chinese, Other, Single Male</t>
  </si>
  <si>
    <t>Washing Machine, Wifi / Internet Access, Cooking Allowed, Share Bathroom, 24 hours security, Swimming Pools, Gymnasium Facility, OKU Friendly, Playground, Surau, Mini Market</t>
  </si>
  <si>
    <t>Middle Room at Vista Prima, Puchong</t>
  </si>
  <si>
    <t>https://ibilik.my/rooms/7591013/middle-room-at-vista-prima-puchong</t>
  </si>
  <si>
    <t>Vista Prima, Puchong</t>
  </si>
  <si>
    <t>Vista Prima</t>
  </si>
  <si>
    <t>Middle Room at Taman Equine, Bandar Putra Permai</t>
  </si>
  <si>
    <t>https://ibilik.my/rooms/7591014/middle-room-at-taman-equine-bandar-putra-permai</t>
  </si>
  <si>
    <t>Taman Equine, Bandar Putra Permai</t>
  </si>
  <si>
    <t>6 month, 12 month and above, Malaysian, Student, Employed, Chinese, Indian, Other, Single Male</t>
  </si>
  <si>
    <t>Washing Machine, Wifi / Internet Access, Cooking Allowed, Share Bathroom, Shower, Near Bus stop, 24 hours security, Covered car park</t>
  </si>
  <si>
    <t>Taman Equine</t>
  </si>
  <si>
    <t>Single Room with low density at Kelana D'Putera</t>
  </si>
  <si>
    <t>https://ibilik.my/rooms/7591015/single-room-with-low-density-at-kelana-d-39-putera</t>
  </si>
  <si>
    <t>Air-Conditioning, Washing Machine, Wifi / Internet Access, Cooking Allowed, Share Bathroom, Near KTM / LRT, Near LRT / MRT, Near LRT, Near Train, Near Bus stop, 24 hours security, Swimming Pools, Gymnasium Facility, OKU Friendly, Multi-purpose hall, Playground, Mini Market</t>
  </si>
  <si>
    <t>https://ibilik.my/rooms/7591045/master-room-at-bandar-utama-petaling-jaya</t>
  </si>
  <si>
    <t>Air-Conditioning, Washing Machine, Wifi / Internet Access, Near KTM / LRT, Near MRT, 24 hours security, Playground</t>
  </si>
  <si>
    <t>Middle Room at Vista Amani, Bandar Sri Permaisuri</t>
  </si>
  <si>
    <t>https://ibilik.my/rooms/7591046/middle-room-at-vista-amani-bandar-sri-permaisuri</t>
  </si>
  <si>
    <t>Vista Amani, Bandar Sri Permaisuri</t>
  </si>
  <si>
    <t>Prefer move-in immediately, &lt; 6 month, 6 month, 12 month and above, Malaysian, Student, Employed, Malay, Chinese, Other, Single Female</t>
  </si>
  <si>
    <t>Washing Machine, Cooking Allowed, TV, Share Bathroom, Near KTM / LRT, Near LRT / MRT, Near KTM, Near LRT, Near MRT, Near Train, Near Bus stop, 24 hours security, Swimming Pools, Playground, Mini Market</t>
  </si>
  <si>
    <t>Vista Amani</t>
  </si>
  <si>
    <t>Master Room at Taman Cheras Jaya, Balakong</t>
  </si>
  <si>
    <t>https://ibilik.my/rooms/7591047/master-room-at-taman-cheras-jaya-balakong</t>
  </si>
  <si>
    <t>Washing Machine, Wifi / Internet Access, Near LRT / MRT, 24 hours security, Playground, Mini Market</t>
  </si>
  <si>
    <t>https://ibilik.my/rooms/7591048/single-room-at-bandar-utama-petaling-jaya</t>
  </si>
  <si>
    <t>Washing Machine, Wifi / Internet Access, Share Bathroom, Near LRT / MRT, Near LRT, Near MRT, Playground</t>
  </si>
  <si>
    <t>Single Room at Setia Indah, Setia Alam</t>
  </si>
  <si>
    <t>https://ibilik.my/rooms/7591049/single-room-at-setia-indah-setia-alam</t>
  </si>
  <si>
    <t>Setia Indah, Setia Alam</t>
  </si>
  <si>
    <t>Setia Indah</t>
  </si>
  <si>
    <t>Single Room at Setia Impian, Setia Alam</t>
  </si>
  <si>
    <t>https://ibilik.my/rooms/7591050/single-room-at-setia-impian-setia-alam</t>
  </si>
  <si>
    <t>Setia Impian, Setia Alam</t>
  </si>
  <si>
    <t>Setia Impian</t>
  </si>
  <si>
    <t>https://ibilik.my/rooms/7591052/middle-room-at-taman-cheras-jaya-balakong</t>
  </si>
  <si>
    <t>Prefer move-in immediately, 6 month, 12 month and above, Malaysian, Student, Employed, Unemployed, Chinese, Single Male</t>
  </si>
  <si>
    <t>https://ibilik.my/rooms/7591055/middle-room-at-bandar-puchong-jaya-puchong</t>
  </si>
  <si>
    <t>Air-Conditioning, Washing Machine, Wifi / Internet Access, Cooking Allowed, Share Bathroom, Near KTM / LRT, Near LRT / MRT, Near LRT, Near MRT, 24 hours security, Swimming Pools, Gymnasium Facility, Multi-purpose hall, Playground, Mini Market</t>
  </si>
  <si>
    <t>Single Room For Rent at Kiara Residence 2, Bukit Jalil (Near Awan Besar LRT)</t>
  </si>
  <si>
    <t>https://ibilik.my/rooms/7591057/single-room-for-rent-at-kiara-residence-2-bukit-jalil-near-awan-besar-lrt</t>
  </si>
  <si>
    <t>https://ibilik.my/rooms/7591058/middle-room-at-titiwangsa-sentral-titiwangsa</t>
  </si>
  <si>
    <t>https://ibilik.my/rooms/7591059/middle-room-at-cheras-kuala-lumpur</t>
  </si>
  <si>
    <t>Cooking Allowed, Share Bathroom, Near MRT, Near Train, Near Bus stop, 24 hours security, Playground, Surau, Mini Market</t>
  </si>
  <si>
    <t>Single Room at Taman Tun Perak, Cheras</t>
  </si>
  <si>
    <t>https://ibilik.my/rooms/7591060/single-room-at-taman-tun-perak-cheras</t>
  </si>
  <si>
    <t>Prefer muslim friendly, 6 month, 12 month and above, Malaysian, Employed, Malay, Chinese, Indian, Other, Single Female</t>
  </si>
  <si>
    <t>Cooking Allowed, Share Bathroom, Near LRT, Near MRT, Near Bus stop, 24 hours security, Playground, Surau, Mini Market</t>
  </si>
  <si>
    <t>Master Room at Taman Tun Perak, Cheras</t>
  </si>
  <si>
    <t>https://ibilik.my/rooms/7591067/master-room-at-taman-tun-perak-cheras</t>
  </si>
  <si>
    <t>Private Bathroom, Shower, Near MRT, Near Bus stop, 24 hours security, Playground, Mini Market</t>
  </si>
  <si>
    <t>https://ibilik.my/rooms/7591068/middle-room-at-central-residence-sungai-besi</t>
  </si>
  <si>
    <t>Air-Conditioning, Washing Machine, Wifi / Internet Access, TV, Private Bathroom, Shower, 24 hours security, Swimming Pools, Gymnasium Facility, Multi-purpose hall, Playground, Covered car park, Mini Market</t>
  </si>
  <si>
    <t>Small Room at Menara Alpha, Wangsa Maju</t>
  </si>
  <si>
    <t>https://ibilik.my/rooms/7591072/small-room-at-menara-alpha-wangsa-maju</t>
  </si>
  <si>
    <t>Washing Machine, Wifi / Internet Access, Cooking Allowed, Share Bathroom, Near LRT, Near Train, Near Bus stop, 24 hours security, Swimming Pools, Gymnasium Facility, Multi-purpose hall, Playground, Mini Market</t>
  </si>
  <si>
    <t>Big-sized Middle Room at Menara Alpha, Wangsa Maju</t>
  </si>
  <si>
    <t>https://ibilik.my/rooms/7591073/big-sized-middle-room-at-menara-alpha-wangsa-maju</t>
  </si>
  <si>
    <t>https://ibilik.my/rooms/7591076/middle-room-at-wangsa-metroview-wangsa-maju</t>
  </si>
  <si>
    <t>Washing Machine, Wifi / Internet Access, Cooking Allowed, Near LRT, Near Bus stop, 24 hours security, Swimming Pools, Gymnasium Facility, Mini Market</t>
  </si>
  <si>
    <t>Single Room at Taman Selatan, Klang</t>
  </si>
  <si>
    <t>https://ibilik.my/rooms/7591077/single-room-at-taman-selatan-klang</t>
  </si>
  <si>
    <t>Taman Selatan, Klang</t>
  </si>
  <si>
    <t>Air-Conditioning, Washing Machine, Cooking Allowed, Near KTM / LRT, Near Bus stop, Covered car park, Mini Market</t>
  </si>
  <si>
    <t>Taman Selatan</t>
  </si>
  <si>
    <t>Middle Room at Pandan Jaya, Pandan</t>
  </si>
  <si>
    <t>https://ibilik.my/rooms/7591078/middle-room-at-pandan-jaya-pandan</t>
  </si>
  <si>
    <t>Cooking Allowed, TV, Near LRT, Playground, Surau</t>
  </si>
  <si>
    <t>Middle Room at Danau Kota Suite Apartments, Setapak, Walking Distance to Setapak Central Mall, Prefer Chinese</t>
  </si>
  <si>
    <t>https://ibilik.my/rooms/7591083/middle-room-at-danau-kota-suite-apartments-setapak-walking-distance-to-setapak-central-mall-prefer-chinese</t>
  </si>
  <si>
    <t>Small Room at PV15, Rental Inclusive Water &amp; Elec Charges, Near TARUC &amp; Setapak Central, Prefer Chinese student</t>
  </si>
  <si>
    <t>https://ibilik.my/rooms/7591084/small-room-at-pv15-rental-inclusive-water-elec-charges-near-taruc-setapak-central-prefer-chinese-student</t>
  </si>
  <si>
    <t>Big Master Room attached Bathroom at PV15, Rental Inclusive Water &amp; Elec Charges, Near TARUC &amp; Setapak Central, Prefer Chinese student</t>
  </si>
  <si>
    <t>https://ibilik.my/rooms/7591085/big-master-room-attached-bathroom-at-pv15-rental-inclusive-water-elec-charges-near-taruc-setapak-central-prefer-chinese-student</t>
  </si>
  <si>
    <t>Washing Machine, Cooking Allowed, Private Bathroom, Shower, Near Bus stop, 24 hours security, Playground</t>
  </si>
  <si>
    <t>Studio at PV15, Rental Inclusive Water &amp; Electricity Charges, Near Setapak Central &amp; KLCC</t>
  </si>
  <si>
    <t>https://ibilik.my/rooms/7591086/studio-at-pv15-rental-inclusive-water-electricity-charges-near-setapak-central-klcc</t>
  </si>
  <si>
    <t>Private Bathroom, Shower, Near Bus stop, 24 hours security, Playground</t>
  </si>
  <si>
    <t>https://ibilik.my/rooms/7591087/master-room-at-ss2-petaling-jaya</t>
  </si>
  <si>
    <t>Prefer move-in immediately, 12 month and above, Malaysian, Student, Employed, Unemployed, Malay, Chinese, Indian</t>
  </si>
  <si>
    <t>Washing Machine, Cooking Allowed, Private Bathroom, Shower, Covered car park</t>
  </si>
  <si>
    <t>1 Bilik Sewa Master + Wifi di Pangsapuri Bukit Baru untuk Oktober 2020 intake</t>
  </si>
  <si>
    <t>https://ibilik.my/rooms/7591088/1-bilik-sewa-master-wifi-di-pangsapuri-bukit-baru-untuk-oktober-2020-intake</t>
  </si>
  <si>
    <t>Wifi / Internet Access, Cooking Allowed, TV, Share Bathroom, Near LRT / MRT, Near LRT, Near Train, 24 hours security, Playground, Covered car park, Surau, Mini Market</t>
  </si>
  <si>
    <t>Fully Furnished Master Room for RENT USJ 19 Condominium ( Rental inclusive TIME WIFI)</t>
  </si>
  <si>
    <t>https://ibilik.my/rooms/7591094/fully-furnished-master-room-for-rent-usj-19-condominium-rental-inclusive-time-wifi</t>
  </si>
  <si>
    <t>Middle Room Near LRT and PJ Free City Bus At SS2 , Petaling Jaya</t>
  </si>
  <si>
    <t>https://ibilik.my/rooms/7591096/middle-room-near-lrt-and-pj-free-city-bus-at-ss2-petaling-jaya</t>
  </si>
  <si>
    <t>https://ibilik.my/rooms/7591098/single-room-at-ss2-petaling-jaya</t>
  </si>
  <si>
    <t>https://ibilik.my/rooms/7591100/master-room-at-iris-residence-sungai-long-kajang</t>
  </si>
  <si>
    <t>Washing Machine, Cooking Allowed, Near KTM / LRT, Near KTM, Near LRT, Near MRT, 24 hours security, Swimming Pools, Gymnasium Facility, Playground, Covered car park, Surau, Mini Market</t>
  </si>
  <si>
    <t>https://ibilik.my/rooms/7591102/middle-room-at-iris-residence-sungai-long-kajang</t>
  </si>
  <si>
    <t>Wifi / Internet Access, Cooking Allowed, TV, Near KTM / LRT, Near LRT / MRT, Near KTM, Near LRT, Near MRT, Near Bus stop, 24 hours security, Swimming Pools, Gymnasium Facility, Multi-purpose hall, Playground, Covered car park, Mini Market</t>
  </si>
  <si>
    <t>https://ibilik.my/rooms/7591105/single-room-at-iris-residence-sungai-long-kajang</t>
  </si>
  <si>
    <t>Washing Machine, Cooking Allowed, Share Bathroom, Near KTM / LRT, Near LRT / MRT, Near KTM, Near MRT, Near Train, Near Bus stop, 24 hours security, Swimming Pools, Gymnasium Facility, Multi-purpose hall, Covered car park, Mini Market</t>
  </si>
  <si>
    <t>Master Room with private bathroom (fully furnished)</t>
  </si>
  <si>
    <t>https://ibilik.my/rooms/7591111/master-room-with-private-bathroom-fully-furnished</t>
  </si>
  <si>
    <t>Washing Machine, Wifi / Internet Access, Cooking Allowed, TV, Private Bathroom, Shower, Near LRT / MRT, Near MRT, Near Bus stop, 24 hours security, Gymnasium Facility, Multi-purpose hall, Playground, Covered car park, Surau, Mini Market</t>
  </si>
  <si>
    <t>Middle Room at Bandar Mahkota Cheras (fully furnised)</t>
  </si>
  <si>
    <t>https://ibilik.my/rooms/7591118/middle-room-at-bandar-mahkota-cheras-fully-furnised</t>
  </si>
  <si>
    <t>Air-Conditioning, Washing Machine, Wifi / Internet Access, Cooking Allowed, TV, Share Bathroom, Shower, Near LRT / MRT, Near MRT, Near Bus stop, 24 hours security, Gymnasium Facility, Multi-purpose hall, Playground, Covered car park, Surau, Mini Market</t>
  </si>
  <si>
    <t>Single Room at Bandar Mahkota Cheras, (fully furnished)</t>
  </si>
  <si>
    <t>https://ibilik.my/rooms/7591121/single-room-at-bandar-mahkota-cheras-fully-furnished</t>
  </si>
  <si>
    <t>Washing Machine, Wifi / Internet Access, Cooking Allowed, TV, Share Bathroom, Shower, Near LRT / MRT, Near MRT, Near Bus stop, 24 hours security, Gymnasium Facility, Multi-purpose hall, Playground, Covered car park, Surau, Mini Market</t>
  </si>
  <si>
    <t>Single Room at SS2, Petaling Jaya Near SEA PARK / TAMAN MEGAH / KELANA JAYA</t>
  </si>
  <si>
    <t>https://ibilik.my/rooms/7591129/single-room-at-ss2-petaling-jaya-near-sea-park-taman-megah-kelana-jaya</t>
  </si>
  <si>
    <t>https://ibilik.my/rooms/7591130/single-room-at-pjs-9-bandar-sunway</t>
  </si>
  <si>
    <t>Air-Conditioning, Washing Machine, Wifi / Internet Access, Cooking Allowed, Share Bathroom, Near Train, Near Bus stop, Mini Market</t>
  </si>
  <si>
    <t>Master room for rent block G - Fully furnished</t>
  </si>
  <si>
    <t>https://ibilik.my/rooms/7591133/master-room-for-rent-block-g-fully-furnished</t>
  </si>
  <si>
    <t>Prefer move-in immediately, 6 month, Malaysian, Student, Employed, Unemployed, Malay, Chinese, Indian, Other</t>
  </si>
  <si>
    <t>Washing Machine, Cooking Allowed, Private Bathroom, Near KTM / LRT, 24 hours security, Swimming Pools, Playground, Surau, Mini Market</t>
  </si>
  <si>
    <t>SS15 opp Subang Avenue (owner) - fully furnished air cond room</t>
  </si>
  <si>
    <t>https://ibilik.my/rooms/7591135/ss15-opp-subang-avenue-owner-fully-furnished-air-cond-room</t>
  </si>
  <si>
    <t>6 month, 12 month and above, Employed, Chinese</t>
  </si>
  <si>
    <t>Air-Conditioning, Washing Machine, Wifi / Internet Access, Cooking Allowed, Share Bathroom, Near KTM / LRT, Near LRT / MRT, Near KTM, Near LRT, Near Train, Near Bus stop, Playground, Mini Market</t>
  </si>
  <si>
    <t>USJ2 opp park in quiet surroundings (owner) -  single room wiith air cond</t>
  </si>
  <si>
    <t>https://ibilik.my/rooms/7591140/usj2-opp-park-in-quiet-surroundings-owner-single-room-wiith-air-cond</t>
  </si>
  <si>
    <t>Washing Machine, Cooking Allowed, Share Bathroom, Near KTM / LRT, Near LRT / MRT, Near Bus stop, Playground</t>
  </si>
  <si>
    <t>USJ1 Casa Subang behind Summit Mall (owner) - fully furnished air cond room</t>
  </si>
  <si>
    <t>https://ibilik.my/rooms/7591145/usj1-casa-subang-behind-summit-mall-owner-fully-furnished-air-cond-room</t>
  </si>
  <si>
    <t>Air-Conditioning, Washing Machine, Wifi / Internet Access, Cooking Allowed, Share Bathroom, Near KTM / LRT, Near LRT / MRT, Near LRT, Near Bus stop, 24 hours security, Swimming Pools, Multi-purpose hall, Covered car park, Mini Market</t>
  </si>
  <si>
    <t>[cantik &amp; kemas] mentari court middle room Block C Tingkat 14 - New unit</t>
  </si>
  <si>
    <t>https://ibilik.my/rooms/7591146/-cantik-kemas-mentari-court-middle-room-block-c-tingkat-14-new-unit</t>
  </si>
  <si>
    <t>Prefer move-in immediately, 6 month, Malaysian, Student, Employed, Unemployed, Malay, Chinese, Other</t>
  </si>
  <si>
    <t>Washing Machine, Cooking Allowed, Share Bathroom, Near KTM / LRT, 24 hours security, Swimming Pools, Playground, Covered car park, Surau, Mini Market</t>
  </si>
  <si>
    <t>Master Room nearby Taman Bahagia Lrt Station</t>
  </si>
  <si>
    <t>https://ibilik.my/rooms/7591148/master-room-nearby-taman-bahagia-lrt-station</t>
  </si>
  <si>
    <t>Air-Conditioning, Washing Machine, Wifi / Internet Access, Cooking Allowed, Private Bathroom, Shower, Near KTM / LRT, Near LRT / MRT, Near KTM, Near LRT, Near MRT, Near Train, Covered car park</t>
  </si>
  <si>
    <t>Mentari court bandar sunway block E Tingkat 3 - Near KTM &amp; BRT Setia Jaya</t>
  </si>
  <si>
    <t>https://ibilik.my/rooms/7591153/mentari-court-bandar-sunway-block-e-tingkat-3-near-ktm-brt-setia-jaya</t>
  </si>
  <si>
    <t>Prefer move-in immediately, 6 month, Malaysian, Student, Employed, Unemployed, Malay, Chinese, Indian, Other, Couple</t>
  </si>
  <si>
    <t>https://ibilik.my/rooms/7591154/middle-room-at-ttdi-kuala-lumpur</t>
  </si>
  <si>
    <t>Washing Machine, Cooking Allowed, Shower, Near KTM / LRT, Multi-purpose hall</t>
  </si>
  <si>
    <t>https://ibilik.my/rooms/7591157/master-room-at-shah-alam-selangor</t>
  </si>
  <si>
    <t>Prefer pet allowed, Malaysian, Employed, Chinese, Single Male</t>
  </si>
  <si>
    <t>Air-Conditioning, Private Bathroom, 24 hours security, Playground</t>
  </si>
  <si>
    <t>single room for rent mentari court - Fully furnished &amp; FREE utilities</t>
  </si>
  <si>
    <t>https://ibilik.my/rooms/7591160/single-room-for-rent-mentari-court-fully-furnished-free-utilities</t>
  </si>
  <si>
    <t>Prefer move-in immediately, 6 month, Malaysian, Student, Employed, Malay, Chinese, Indian, Other, Couple</t>
  </si>
  <si>
    <t>https://ibilik.my/rooms/7591163/single-room-at-tropicana-petaling-jaya</t>
  </si>
  <si>
    <t>https://ibilik.my/rooms/7591172/middle-room-at-bangi-selangor</t>
  </si>
  <si>
    <t>Washing Machine, Cooking Allowed, Share Bathroom, Shower, Near KTM / LRT, Near KTM, Near Bus stop, 24 hours security, Swimming Pools, Gymnasium Facility, OKU Friendly, Multi-purpose hall, Playground, Covered car park, Surau, Mini Market</t>
  </si>
  <si>
    <t>Single Room at Sri Rakyat Apartment, Bukit Jalil</t>
  </si>
  <si>
    <t>https://ibilik.my/rooms/7591180/single-room-at-sri-rakyat-apartment-bukit-jalil</t>
  </si>
  <si>
    <t>Sri Rakyat Apartment, Bukit Jalil</t>
  </si>
  <si>
    <t>Washing Machine, Cooking Allowed, TV, Share Bathroom, Near KTM / LRT, Near KTM, Near MRT, Near Bus stop, 24 hours security, Playground, Surau, Mini Market</t>
  </si>
  <si>
    <t>Sri Rakyat Apartment</t>
  </si>
  <si>
    <t>https://ibilik.my/rooms/7591181/kota-damansara-mrt-cova-suite-designer-middle-room-5-mins-walk-to-mrt-kd-segi-uni-sri-kdu-thomson-medical-mcd</t>
  </si>
  <si>
    <t>https://ibilik.my/rooms/7591189/middle-room-at-bukit-bintang-kl-city-centre</t>
  </si>
  <si>
    <t>Air-Conditioning, Washing Machine, Cooking Allowed, Shower, Near LRT, Near MRT, Near Bus stop, Mini Market</t>
  </si>
  <si>
    <t>Middle Room at Gombak, Selangor</t>
  </si>
  <si>
    <t>https://ibilik.my/rooms/7591191/middle-room-at-gombak-selangor</t>
  </si>
  <si>
    <t>Gombak, Selangor</t>
  </si>
  <si>
    <t>Washing Machine, Wifi / Internet Access, Cooking Allowed, Share Bathroom, Near LRT, 24 hours security, Swimming Pools, Gymnasium Facility, OKU Friendly, Multi-purpose hall, Playground, Covered car park, Surau</t>
  </si>
  <si>
    <t>Gombak</t>
  </si>
  <si>
    <t>Middle Room at Kemuning Aman, Kota Kemuning</t>
  </si>
  <si>
    <t>https://ibilik.my/rooms/7591192/middle-room-at-kemuning-aman-kota-kemuning</t>
  </si>
  <si>
    <t>https://ibilik.my/rooms/7591195/middle-room-at-suriamas-bandar-sunway</t>
  </si>
  <si>
    <t>Fully Furnished Single Room for rent at Pantai Hillpark Phase 2 (upper level)</t>
  </si>
  <si>
    <t>https://ibilik.my/rooms/7591197/fully-furnished-single-room-for-rent-at-pantai-hillpark-phase-2-upper-level</t>
  </si>
  <si>
    <t>Washing Machine, Wifi / Internet Access, Cooking Allowed, Share Bathroom, Shower, Near LRT, Near Bus stop, 24 hours security, Swimming Pools, Gymnasium Facility, Multi-purpose hall, Playground, Surau, Mini Market</t>
  </si>
  <si>
    <t>https://ibilik.my/rooms/7591200/single-room-at-setia-alam-shah-alam</t>
  </si>
  <si>
    <t>Washing Machine, Wifi / Internet Access, Shower, Near Bus stop, 24 hours security</t>
  </si>
  <si>
    <t>https://ibilik.my/rooms/7591203/single-room-at-desa-dua-kepong</t>
  </si>
  <si>
    <t>Cooking Allowed, Share Bathroom, Near KTM, Near Bus stop, 24 hours security, Playground, Mini Market</t>
  </si>
  <si>
    <t>Single Room at Indahria Apartment, Shah Alam</t>
  </si>
  <si>
    <t>https://ibilik.my/rooms/7591207/single-room-at-indahria-apartment-shah-alam</t>
  </si>
  <si>
    <t>Air-Conditioning, Washing Machine, Wifi / Internet Access, Cooking Allowed, Share Bathroom, Near KTM, 24 hours security, Playground, Mini Market</t>
  </si>
  <si>
    <t>Middle Room at BU10, Bandar Utama</t>
  </si>
  <si>
    <t>https://ibilik.my/rooms/7591212/middle-room-at-bu10-bandar-utama</t>
  </si>
  <si>
    <t>https://ibilik.my/rooms/7591214/middle-room-at-ss2-petaling-jaya</t>
  </si>
  <si>
    <t>Washing Machine, Cooking Allowed, Share Bathroom, Private Bathroom, Shower, Covered car park</t>
  </si>
  <si>
    <t>https://ibilik.my/rooms/7591215/single-room-at-impian-meridian-uep-subang-jaya</t>
  </si>
  <si>
    <t>https://ibilik.my/rooms/7591216/master-room-at-crown-regency-klcc</t>
  </si>
  <si>
    <t>Air-Conditioning, Washing Machine, Cooking Allowed, Share Bathroom, Shower, Near KTM / LRT, Near LRT / MRT, Near KTM, Near LRT, Near MRT, Near Train, 24 hours security, Gymnasium Facility</t>
  </si>
  <si>
    <t>Middle Room at SS2, Petaling Jaya Near Taman Bahagia LRT Station</t>
  </si>
  <si>
    <t>https://ibilik.my/rooms/7591217/middle-room-at-ss2-petaling-jaya-near-taman-bahagia-lrt-station</t>
  </si>
  <si>
    <t>Single Room at SS2, Petaling Jaya 3Mins Drive to Taman Bahagia LRT Station</t>
  </si>
  <si>
    <t>https://ibilik.my/rooms/7591219/single-room-at-ss2-petaling-jaya-3mins-drive-to-taman-bahagia-lrt-station</t>
  </si>
  <si>
    <t>https://ibilik.my/rooms/7591220/middle-room-bukit-jalil-imu-tpm-appit</t>
  </si>
  <si>
    <t>Middle Room at SS4, Kelana Jaya</t>
  </si>
  <si>
    <t>https://ibilik.my/rooms/7591221/middle-room-at-ss4-kelana-jaya</t>
  </si>
  <si>
    <t>Prefer move-in immediately, 6 month, 12 month and above, Student, Malay, Chinese</t>
  </si>
  <si>
    <t>https://ibilik.my/rooms/7591224/master-room-at-bangsar-south-pantai</t>
  </si>
  <si>
    <t>Washing Machine, Cooking Allowed, TV, Share Bathroom, Near KTM / LRT, Near Bus stop, 24 hours security, Multi-purpose hall, Playground, Surau, Mini Market</t>
  </si>
  <si>
    <t>Middle Room @ Phase 3, Pantai HillPark, Bangsar South (Nexus), Pantai</t>
  </si>
  <si>
    <t>https://ibilik.my/rooms/7591226/middle-room-phase-3-pantai-hillpark-bangsar-south-nexus-pantai</t>
  </si>
  <si>
    <t>Air-Conditioning, Washing Machine, Wifi / Internet Access, Cooking Allowed, TV, Near LRT, Near Bus stop, 24 hours security, Swimming Pools, Gymnasium Facility, OKU Friendly, Playground, Covered car park</t>
  </si>
  <si>
    <t>https://ibilik.my/rooms/7591227/middle-room-at-old-klang-road-kuala-lumpur</t>
  </si>
  <si>
    <t>Air-Conditioning, Cooking Allowed, TV, Share Bathroom, Shower, Near Bus stop, 24 hours security, Swimming Pools, Gymnasium Facility, Multi-purpose hall, Playground, Covered car park, Surau, Mini Market</t>
  </si>
  <si>
    <t>Single Room at Sri Baiduri Apartment, Ukay</t>
  </si>
  <si>
    <t>https://ibilik.my/rooms/7591230/single-room-at-sri-baiduri-apartment-ukay</t>
  </si>
  <si>
    <t>Sri Baiduri Apartment, Ukay</t>
  </si>
  <si>
    <t>Washing Machine, Cooking Allowed, Share Bathroom, Shower, Near Bus stop, 24 hours security, Covered car park, Surau</t>
  </si>
  <si>
    <t>Sri Baiduri Apartment</t>
  </si>
  <si>
    <t>Middle Room at KL Gateway, Bangsar South</t>
  </si>
  <si>
    <t>https://ibilik.my/rooms/7591232/middle-room-at-kl-gateway-bangsar-south</t>
  </si>
  <si>
    <t>Air-Conditioning, Washing Machine, Wifi / Internet Access, Cooking Allowed, Share Bathroom, Shower, Near KTM / LRT, Near LRT / MRT, Near KTM, Near LRT, Near MRT, Near Train, 24 hours security, Swimming Pools</t>
  </si>
  <si>
    <t>Single Room at Symphony Tower, Balakong</t>
  </si>
  <si>
    <t>https://ibilik.my/rooms/7591234/single-room-at-symphony-tower-balakong</t>
  </si>
  <si>
    <t>Air-Conditioning, Washing Machine, Cooking Allowed, Near MRT, Near Bus stop, 24 hours security, Swimming Pools, Gymnasium Facility</t>
  </si>
  <si>
    <t>https://ibilik.my/rooms/7591236/single-room-at-platinum-hill-pv5-setapak</t>
  </si>
  <si>
    <t>Washing Machine, Wifi / Internet Access, Cooking Allowed, Near LRT / MRT, Near Bus stop, 24 hours security, Swimming Pools, Gymnasium Facility, OKU Friendly, Multi-purpose hall, Playground, Surau, Mini Market</t>
  </si>
  <si>
    <t>Middle Room at Taman Wawasan, Pusat Bandar Puchong</t>
  </si>
  <si>
    <t>https://ibilik.my/rooms/7591245/middle-room-at-taman-wawasan-pusat-bandar-puchong</t>
  </si>
  <si>
    <t>[Utilities All in/9mins to LRT/Low Density]FF Single Room at TAMAN Shamelin, Shamelin Star</t>
  </si>
  <si>
    <t>https://ibilik.my/rooms/7591247/-utilities-all-in-9mins-to-lrt-low-density-ff-single-room-at-taman-shamelin-shamelin-star</t>
  </si>
  <si>
    <t>Air-Conditioning, Washing Machine, Wifi / Internet Access, Cooking Allowed, Share Bathroom, Near LRT, Near Bus stop, 24 hours security, Swimming Pools, Gymnasium Facility, Multi-purpose hall, Mini Market</t>
  </si>
  <si>
    <t>https://ibilik.my/rooms/7591249/master-room-at-d-39-alamanda-cheras</t>
  </si>
  <si>
    <t>Air-Conditioning, Washing Machine, Wifi / Internet Access, Cooking Allowed, TV, Private Bathroom, Shower, Near KTM / LRT, Near LRT / MRT, Near KTM, Near LRT, Near MRT, Near Bus stop, 24 hours security, Swimming Pools, Gymnasium Facility, Multi-purpose hall, Playground, Covered car park, Mini Market</t>
  </si>
  <si>
    <t>Master Room at Bangsar South, Pantai, sharing RM 450.</t>
  </si>
  <si>
    <t>https://ibilik.my/rooms/7591251/master-room-at-bangsar-south-pantai-sharing-rm-450-</t>
  </si>
  <si>
    <t>Washing Machine, Cooking Allowed, TV, Share Bathroom, Private Bathroom, Shower, Near KTM / LRT, Near LRT / MRT, Near KTM, Near LRT, Near Train, Near Bus stop, 24 hours security, Multi-purpose hall, Playground, Covered car park, Surau, Mini Market</t>
  </si>
  <si>
    <t>Master Room at The Academia@South City Plaza, Seri Kembangan</t>
  </si>
  <si>
    <t>https://ibilik.my/rooms/7591272/master-room-at-the-academia-south-city-plaza-seri-kembangan</t>
  </si>
  <si>
    <t>Washing Machine, Wifi / Internet Access, Cooking Allowed, TV, Share Bathroom, Private Bathroom, Shower, Near KTM, Near Bus stop, 24 hours security, Swimming Pools, Multi-purpose hall, Playground, Covered car park, Surau, Mini Market</t>
  </si>
  <si>
    <t>Single Room, New Reno, Near UCSI</t>
  </si>
  <si>
    <t>https://ibilik.my/rooms/7591273/single-room-new-reno-near-ucsi</t>
  </si>
  <si>
    <t>Seri Cendekia Apartment, Cheras</t>
  </si>
  <si>
    <t>Air-Conditioning, Washing Machine, Wifi / Internet Access, Cooking Allowed, Share Bathroom, Near KTM / LRT, Near MRT, 24 hours security, Swimming Pools, Gymnasium Facility, Multi-purpose hall, Playground, Covered car park, Mini Market</t>
  </si>
  <si>
    <t>Seri Cendekia Apartment</t>
  </si>
  <si>
    <t>Master Room with attached bathroom at Cyberjaya, Selangor</t>
  </si>
  <si>
    <t>https://ibilik.my/rooms/7591276/master-room-with-attached-bathroom-at-cyberjaya-selangor</t>
  </si>
  <si>
    <t>Air-Conditioning, Washing Machine, Wifi / Internet Access, Cooking Allowed, Private Bathroom, 24 hours security, Swimming Pools, Gymnasium Facility, OKU Friendly, Multi-purpose hall, Covered car park, Mini Market</t>
  </si>
  <si>
    <t>https://ibilik.my/rooms/7591280/single-room-at-kelana-jaya-petaling-jaya</t>
  </si>
  <si>
    <t>Washing Machine, Wifi / Internet Access, Cooking Allowed, Share Bathroom, Shower, Playground</t>
  </si>
  <si>
    <t>URGENT !! HOUSEMATE WANTED at Kristal Heights, Seksyen 7 ,Shah Alam</t>
  </si>
  <si>
    <t>https://ibilik.my/rooms/7591281/urgent-housemate-wanted-at-kristal-heights-seksyen-7-shah-alam</t>
  </si>
  <si>
    <t>Prefer muslim friendly, Prefer move-in immediately, 12 month and above, Malaysian, Student, Employed, Malay, Other, Single Female</t>
  </si>
  <si>
    <t>Washing Machine, Cooking Allowed, TV, Share Bathroom, Shower, Near KTM, Near Bus stop, 24 hours security, Swimming Pools, Surau, Mini Market</t>
  </si>
  <si>
    <t>https://ibilik.my/rooms/7591287/master-room-at-nadayu28-bandar-sunway</t>
  </si>
  <si>
    <t>Air-Conditioning, Washing Machine, Wifi / Internet Access, Cooking Allowed, Share Bathroom, Private Bathroom, Shower, Near LRT / MRT, Near Bus stop, 24 hours security, Swimming Pools, Gymnasium Facility, OKU Friendly, Multi-purpose hall, Playground, Surau, Mini Market</t>
  </si>
  <si>
    <t>https://ibilik.my/rooms/7591290/single-room-at-nadayu28-bandar-sunway</t>
  </si>
  <si>
    <t>Air-Conditioning, Washing Machine, Wifi / Internet Access, Cooking Allowed, Shower, Near KTM / LRT, Near LRT / MRT, Near KTM, Near MRT, Near Train, Near Bus stop, 24 hours security, Swimming Pools, Gymnasium Facility, OKU Friendly, Multi-purpose hall, Playground, Covered car park, Surau, Mini Market</t>
  </si>
  <si>
    <t>https://ibilik.my/rooms/7591293/single-room-at-nadayu28-bandar-sunway</t>
  </si>
  <si>
    <t>FULLY FURNISHED AND UTILITIES RM470 @ MENARA MEGAH CONDO, JALAN IPOH, KL CITY CENTER</t>
  </si>
  <si>
    <t>https://ibilik.my/rooms/7591294/fully-furnished-and-utilities-rm470-menara-megah-condo-jalan-ipoh-kl-city-center</t>
  </si>
  <si>
    <t>Menara Megah, Sentul</t>
  </si>
  <si>
    <t>Washing Machine, Cooking Allowed, Near KTM / LRT, Near LRT / MRT, Near Train, Near Bus stop, 24 hours security, Swimming Pools, Playground, Covered car park</t>
  </si>
  <si>
    <t>Menara Megah</t>
  </si>
  <si>
    <t>https://ibilik.my/rooms/7591295/master-room-at-pelangi-utama-bandar-utama</t>
  </si>
  <si>
    <t>Air-Conditioning, Washing Machine, Wifi / Internet Access, Cooking Allowed, Private Bathroom, Near LRT / MRT, Near MRT, Near Bus stop, 24 hours security, Swimming Pools, Gymnasium Facility, Playground, Mini Market</t>
  </si>
  <si>
    <t>Middle Room at Sutera Maya, Old Klang Road</t>
  </si>
  <si>
    <t>https://ibilik.my/rooms/7591299/middle-room-at-sutera-maya-old-klang-road</t>
  </si>
  <si>
    <t>Sutera Maya, Old Klang Road</t>
  </si>
  <si>
    <t>Air-Conditioning, Washing Machine, Wifi / Internet Access, Cooking Allowed, TV, Share Bathroom, Near KTM / LRT, Near KTM, Near Bus stop, 24 hours security, Swimming Pools, Gymnasium Facility, Multi-purpose hall, Playground, Surau</t>
  </si>
  <si>
    <t>Sutera Maya</t>
  </si>
  <si>
    <t>Middle Room at Pantai Hillpark 2, Bangsar South</t>
  </si>
  <si>
    <t>https://ibilik.my/rooms/7591303/middle-room-at-pantai-hillpark-2-bangsar-south</t>
  </si>
  <si>
    <t>The Horizon, Bangsar South</t>
  </si>
  <si>
    <t>Washing Machine, Wifi / Internet Access, Cooking Allowed, Share Bathroom, 24 hours security, Gymnasium Facility, OKU Friendly, Multi-purpose hall, Playground, Covered car park, Mini Market</t>
  </si>
  <si>
    <t>The Horizon</t>
  </si>
  <si>
    <t>https://ibilik.my/rooms/7591308/middle-room-at-pjs-9-bandar-sunway-pinnacle-sunway-geo-sunway-medical-optional-with-or-without-bathroom</t>
  </si>
  <si>
    <t>Medium Room with Balcony view of Green Garden | Spacious Corner Unit Condo| Include Utilities</t>
  </si>
  <si>
    <t>https://ibilik.my/rooms/7591310/medium-room-with-balcony-view-of-green-garden-spacious-corner-unit-condo-include-utilities</t>
  </si>
  <si>
    <t>Air-Conditioning, Washing Machine, Wifi / Internet Access, Cooking Allowed, Share Bathroom, Near KTM, Near MRT, Near Train, Near Bus stop, 24 hours security, Swimming Pools, Gymnasium Facility, OKU Friendly, Multi-purpose hall, Playground, Covered car park, Surau, Mini Market</t>
  </si>
  <si>
    <t>https://ibilik.my/rooms/7591319/middle-room-at-wangsa-maju-setapak</t>
  </si>
  <si>
    <t>Middle Room at Kiara View Condo, TTDI</t>
  </si>
  <si>
    <t>https://ibilik.my/rooms/7591320/middle-room-at-kiara-view-condo-ttdi</t>
  </si>
  <si>
    <t>Kiara View, TTDI</t>
  </si>
  <si>
    <t>Air-Conditioning, Washing Machine, Cooking Allowed, Share Bathroom, 24 hours security, Swimming Pools, Gymnasium Facility, OKU Friendly, Playground, Surau</t>
  </si>
  <si>
    <t>Kiara View</t>
  </si>
  <si>
    <t>https://ibilik.my/rooms/7591325/furnished-room-at-indahvilla-condo-bandar-sunway-petaling-jaya</t>
  </si>
  <si>
    <t>https://ibilik.my/rooms/7591328/master-room-at-wangsa-metroview-wangsa-maju</t>
  </si>
  <si>
    <t>Washing Machine, Wifi / Internet Access, Cooking Allowed, Share Bathroom, Near Bus stop, 24 hours security, Swimming Pools, Gymnasium Facility, Multi-purpose hall, Playground, Surau, Mini Market</t>
  </si>
  <si>
    <t>https://ibilik.my/rooms/7591332/master-room-at-nadayu28-bandar-sunway</t>
  </si>
  <si>
    <t>Air-Conditioning, Washing Machine, Wifi / Internet Access, Cooking Allowed, Private Bathroom, Near KTM / LRT, 24 hours security, Gymnasium Facility, Playground</t>
  </si>
  <si>
    <t>Middle Room at Nadayu28, Bandar Sunway</t>
  </si>
  <si>
    <t>https://ibilik.my/rooms/7591341/middle-room-at-nadayu28-bandar-sunway</t>
  </si>
  <si>
    <t>Air-Conditioning, Washing Machine, Wifi / Internet Access, Cooking Allowed, Share Bathroom, Near KTM / LRT, 24 hours security, Gymnasium Facility, Playground</t>
  </si>
  <si>
    <t>https://ibilik.my/rooms/7591343/single-room-at-nadayu28-bandar-sunway</t>
  </si>
  <si>
    <t>Air-Conditioning, Washing Machine, Wifi / Internet Access, Cooking Allowed, Share Bathroom, Near KTM / LRT, 24 hours security, Gymnasium Facility</t>
  </si>
  <si>
    <t>https://ibilik.my/rooms/7591345/middle-room-at-bandar-utama-petaling-jaya</t>
  </si>
  <si>
    <t>https://ibilik.my/rooms/7591347/single-room-at-park-51-residency-petaling-jaya-rm450</t>
  </si>
  <si>
    <t>1 min to NottinghamðŸŽ“Semenyih TTS 5- Single Room+Private BathroomðŸ›+Free Wifi +Cleanning Services</t>
  </si>
  <si>
    <t>https://ibilik.my/rooms/7591357/1-min-to-nottingham-semenyih-tts-5-single-room-private-bathroom-free-wifi-cleanning-services</t>
  </si>
  <si>
    <t>https://ibilik.my/rooms/7591359/single-room-at-cyberia-smarthomes-cyberjaya</t>
  </si>
  <si>
    <t>Prefer move-in immediately, Student, Employed, Single Female</t>
  </si>
  <si>
    <t>Air-Conditioning, Washing Machine, Wifi / Internet Access, Cooking Allowed, Share Bathroom, Near Bus stop, 24 hours security, Swimming Pools, Mini Market</t>
  </si>
  <si>
    <t>https://ibilik.my/rooms/7591360/middle-room-at-cyberia-smarthomes-cyberjaya</t>
  </si>
  <si>
    <t>https://ibilik.my/rooms/7591361/middle-room-at-cyberia-smarthomes-cyberjaya</t>
  </si>
  <si>
    <t>Master Room with Attached Bathroom at D'Sands Residence, Old Klang Road</t>
  </si>
  <si>
    <t>https://ibilik.my/rooms/7591364/master-room-with-attached-bathroom-at-d-39-sands-residence-old-klang-road</t>
  </si>
  <si>
    <t>Air-Conditioning, Washing Machine, Wifi / Internet Access, Cooking Allowed, TV, Private Bathroom, Shower, Near KTM, Near Train, Near Bus stop, 24 hours security, Swimming Pools, Gymnasium Facility, OKU Friendly, Multi-purpose hall, Playground, Surau</t>
  </si>
  <si>
    <t>Middle Room at United Point Residence, Kepong, Mont Kiara, KL</t>
  </si>
  <si>
    <t>https://ibilik.my/rooms/7591370/middle-room-at-united-point-residence-kepong-mont-kiara-kl</t>
  </si>
  <si>
    <t>Air-Conditioning, Washing Machine, Wifi / Internet Access, Cooking Allowed, Share Bathroom, Near KTM, Near Bus stop, 24 hours security, Swimming Pools, Gymnasium Facility, Playground, Covered car park</t>
  </si>
  <si>
    <t>Cozy  Beautiful Middle Room at Bandar Utama BU 11 Petaling Jaya inclided wifi and cleaning</t>
  </si>
  <si>
    <t>https://ibilik.my/rooms/7591375/cozy-beautiful-middle-room-at-bandar-utama-bu-11-petaling-jaya-inclided-wifi-and-cleaning</t>
  </si>
  <si>
    <t>Single Room atCasa Green (Residensi Hijauan) @Bukit Jalil (MUHIBBAH LRT STATION five minutes)</t>
  </si>
  <si>
    <t>https://ibilik.my/rooms/7591376/single-room-atcasa-green-residensi-hijauan-bukit-jalil-muhibbah-lrt-station-five-minutes</t>
  </si>
  <si>
    <t>https://ibilik.my/rooms/7591379/single-room-at-bandar-utama-petaling-jaya</t>
  </si>
  <si>
    <t>Sentul Melur Apartment, Kuala Lumpur</t>
  </si>
  <si>
    <t>https://ibilik.my/rooms/7591381/sentul-melur-apartment-kuala-lumpur</t>
  </si>
  <si>
    <t>Cooking Allowed, Share Bathroom, Near KTM / LRT, Near Bus stop, 24 hours security, Multi-purpose hall, Playground, Mini Market</t>
  </si>
  <si>
    <t>1 min to NottinghamðŸŽ“ Semenyih TTS 5- Single Room+Private BathroomðŸ›+Free Wifi +Cleanning Services</t>
  </si>
  <si>
    <t>https://ibilik.my/rooms/7591382/1-min-to-nottingham-semenyih-tts-5-single-room-private-bathroom-free-wifi-cleanning-services</t>
  </si>
  <si>
    <t>Air-Conditioning, Washing Machine, Wifi / Internet Access, Cooking Allowed, Covered car park</t>
  </si>
  <si>
    <t>Female Unit Master Room with Attached Bathroom at 9 Seputeh, Old Klang Road</t>
  </si>
  <si>
    <t>https://ibilik.my/rooms/7591384/female-unit-master-room-with-attached-bathroom-at-9-seputeh-old-klang-road</t>
  </si>
  <si>
    <t>Air-Conditioning, Washing Machine, Wifi / Internet Access, Cooking Allowed, Private Bathroom, Shower, Near Bus stop, 24 hours security, Swimming Pools, Gymnasium Facility, OKU Friendly, Playground, Surau, Mini Market</t>
  </si>
  <si>
    <t>https://ibilik.my/rooms/7591386/middle-room-at-wangsa-maju-setapak</t>
  </si>
  <si>
    <t>https://ibilik.my/rooms/7591387/middle-room-at-ara-damansara-petaling-jaya</t>
  </si>
  <si>
    <t>Air-Conditioning, Washing Machine, Wifi / Internet Access, Cooking Allowed, Private Bathroom, Shower, Near Train, 24 hours security, Playground</t>
  </si>
  <si>
    <t>Master Room attached bathroom, twin bed, fully furnished</t>
  </si>
  <si>
    <t>https://ibilik.my/rooms/7591388/master-room-attached-bathroom-twin-bed-fully-furnished</t>
  </si>
  <si>
    <t>Prefer move-in immediately, 6 month, 12 month and above, Malaysian, Student, Employed, Unemployed, Chinese, Other, Single Male</t>
  </si>
  <si>
    <t>Air-Conditioning, Washing Machine, Wifi / Internet Access, Cooking Allowed, Private Bathroom, Near LRT / MRT, Near LRT, Near Train, 24 hours security, Swimming Pools, Gymnasium Facility, OKU Friendly, Multi-purpose hall, Playground, Covered car park, Surau, Mini Market</t>
  </si>
  <si>
    <t>Middle Room at Sfera Residence, Puchong</t>
  </si>
  <si>
    <t>https://ibilik.my/rooms/7591391/middle-room-at-sfera-residence-puchong</t>
  </si>
  <si>
    <t>Female Unit Single Room at 9 Seputeh, Old Klang Road</t>
  </si>
  <si>
    <t>https://ibilik.my/rooms/7591393/female-unit-single-room-at-9-seputeh-old-klang-road</t>
  </si>
  <si>
    <t>Air-Conditioning, Washing Machine, Wifi / Internet Access, Cooking Allowed, TV, Share Bathroom, Near Bus stop, 24 hours security, Swimming Pools, Gymnasium Facility, OKU Friendly, Multi-purpose hall, Playground, Surau</t>
  </si>
  <si>
    <t>https://ibilik.my/rooms/7591395/master-room-at-la-vista-condo-to-rent-include-wifi-aircond-utility</t>
  </si>
  <si>
    <t>Air-Conditioning, Washing Machine, Wifi / Internet Access, Cooking Allowed, Private Bathroom, 24 hours security, Swimming Pools</t>
  </si>
  <si>
    <t>Fully Furnished Middle Room at 9 Seputeh, Old Klang Road</t>
  </si>
  <si>
    <t>https://ibilik.my/rooms/7591397/fully-furnished-middle-room-at-9-seputeh-old-klang-road</t>
  </si>
  <si>
    <t>Air-Conditioning, Washing Machine, Wifi / Internet Access, Cooking Allowed, Share Bathroom, Near Bus stop, 24 hours security, Swimming Pools, Gymnasium Facility, OKU Friendly, Multi-purpose hall, Playground, Surau</t>
  </si>
  <si>
    <t>Fully Furnished Single Room at 9 Seputeh, Old Klang Road</t>
  </si>
  <si>
    <t>https://ibilik.my/rooms/7591398/fully-furnished-single-room-at-9-seputeh-old-klang-road</t>
  </si>
  <si>
    <t>Fully Furnished Soho at 9 Seputeh, Old Klang Road</t>
  </si>
  <si>
    <t>https://ibilik.my/rooms/7591401/fully-furnished-soho-at-9-seputeh-old-klang-road</t>
  </si>
  <si>
    <t>https://ibilik.my/rooms/7591402/single-room-at-parkhill-residence-bukit-jalil</t>
  </si>
  <si>
    <t>Air-Conditioning, Washing Machine, Wifi / Internet Access, Cooking Allowed, Share Bathroom, Shower, Near LRT, 24 hours security, Swimming Pools, Gymnasium Facility, Multi-purpose hall, Playground</t>
  </si>
  <si>
    <t>https://ibilik.my/rooms/7591405/single-room-at-platinum-lake-pv13-setapak</t>
  </si>
  <si>
    <t>Washing Machine, Wifi / Internet Access, Cooking Allowed, TV, Near Bus stop, 24 hours security, Swimming Pools, Gymnasium Facility, Multi-purpose hall, Playground, Mini Market</t>
  </si>
  <si>
    <t>Single Room at SQWhere, Sungai Buloh, D'sara, Kota Damansara</t>
  </si>
  <si>
    <t>https://ibilik.my/rooms/7591406/single-room-at-sqwhere-sungai-buloh-d-39-sara-kota-damansara</t>
  </si>
  <si>
    <t>Air-Conditioning, Wifi / Internet Access, Cooking Allowed, Share Bathroom, Near MRT, 24 hours security, Swimming Pools, Gymnasium Facility, Multi-purpose hall, Playground, Covered car park, Mini Market</t>
  </si>
  <si>
    <t>https://ibilik.my/rooms/7591410/single-room-at-bandar-sunway-petaling-jaya</t>
  </si>
  <si>
    <t>Premium Single Room at Sqwhere Near MRT /Sg Buloh/ Kepong/ Damansara</t>
  </si>
  <si>
    <t>https://ibilik.my/rooms/7591411/premium-single-room-at-sqwhere-near-mrt-sg-buloh-kepong-damansara</t>
  </si>
  <si>
    <t>Air-Conditioning, Washing Machine, Wifi / Internet Access, Cooking Allowed, Share Bathroom, Near MRT, 24 hours security, Swimming Pools, Gymnasium Facility, Playground, Surau, Mini Market</t>
  </si>
  <si>
    <t>Near to KL Sentral! Full Furnished Single Room at Suasana Sentral Condominium, KL Sentral</t>
  </si>
  <si>
    <t>https://ibilik.my/rooms/7591416/near-to-kl-sentral-full-furnished-single-room-at-suasana-sentral-condominium-kl-sentral</t>
  </si>
  <si>
    <t>KL Sentral/ Brickfields/ Bangsar Middle Room at Suasana Sentral Condominium, KL Sentral</t>
  </si>
  <si>
    <t>https://ibilik.my/rooms/7591419/kl-sentral-brickfields-bangsar-middle-room-at-suasana-sentral-condominium-kl-sentral</t>
  </si>
  <si>
    <t>Air-Conditioning, Washing Machine, Wifi / Internet Access, Cooking Allowed, Share Bathroom, Near KTM / LRT, Near LRT / MRT, Near KTM, Near LRT, Near MRT, Near Train, Near Bus stop, 24 hours security, Swimming Pools, Gymnasium Facility, OKU Friendly, Multi-purpose hall, Surau, Mini Market</t>
  </si>
  <si>
    <t>Single Room at Menara Orkid, Sentul</t>
  </si>
  <si>
    <t>https://ibilik.my/rooms/7591422/single-room-at-menara-orkid-sentul</t>
  </si>
  <si>
    <t>Master Room at Midfields, Sungai Besi</t>
  </si>
  <si>
    <t>https://ibilik.my/rooms/7591423/master-room-at-midfields-sungai-besi</t>
  </si>
  <si>
    <t>Air-Conditioning, Washing Machine, Wifi / Internet Access, Cooking Allowed, Private Bathroom, Near LRT, 24 hours security, Swimming Pools, Gymnasium Facility, OKU Friendly, Multi-purpose hall, Playground, Covered car park, Mini Market</t>
  </si>
  <si>
    <t>Studio at Subang Jaya, Selangor</t>
  </si>
  <si>
    <t>https://ibilik.my/rooms/7591424/studio-at-subang-jaya-selangor</t>
  </si>
  <si>
    <t>Air-Conditioning, Washing Machine, Cooking Allowed, Private Bathroom, Shower, Near KTM / LRT, Near Bus stop, 24 hours security, Swimming Pools, Gymnasium Facility, Multi-purpose hall, Playground, Covered car park</t>
  </si>
  <si>
    <t>https://ibilik.my/rooms/7591427/master-room-at-symphony-tower-balakong</t>
  </si>
  <si>
    <t>Air-Conditioning, Washing Machine, Cooking Allowed, Shower, Near KTM, Near MRT, Near Bus stop, 24 hours security, Swimming Pools, Gymnasium Facility, Multi-purpose hall, Playground, Mini Market</t>
  </si>
  <si>
    <t>Fully Furnished for Medium Room at Citizen, Old Klang Road</t>
  </si>
  <si>
    <t>https://ibilik.my/rooms/7591431/fully-furnished-for-medium-room-at-citizen-old-klang-road</t>
  </si>
  <si>
    <t>https://ibilik.my/rooms/7591436/middle-room-at-subang-jaya-selangor</t>
  </si>
  <si>
    <t>Air-Conditioning, Cooking Allowed, Share Bathroom, Near Bus stop</t>
  </si>
  <si>
    <t>Walking distance to Sri Rampai LRT, fully furnised Middle Room at The Hamilton, Wangsa Maju</t>
  </si>
  <si>
    <t>https://ibilik.my/rooms/7591439/walking-distance-to-sri-rampai-lrt-fully-furnised-middle-room-at-the-hamilton-wangsa-maju</t>
  </si>
  <si>
    <t>https://ibilik.my/rooms/7591440/single-room-at-riverville-residences-old-klang-road</t>
  </si>
  <si>
    <t>https://ibilik.my/rooms/7591442/middle-room-at-bandar-sunway-petaling-jaya</t>
  </si>
  <si>
    <t>https://ibilik.my/rooms/7591446/private-attached-bathroom-fully-furnished-middle-room-at-pjs-9-bandar-sunway</t>
  </si>
  <si>
    <t>https://ibilik.my/rooms/7591449/middle-room-at-pacific-place-ara-damansara</t>
  </si>
  <si>
    <t>Single Room at SS15, Subang Jaya Nearby SS14 &amp; SS18 with Easy Access LRT Station</t>
  </si>
  <si>
    <t>https://ibilik.my/rooms/7591451/single-room-at-ss15-subang-jaya-nearby-ss14-ss18-with-easy-access-lrt-station</t>
  </si>
  <si>
    <t>Shared Room at SS15, Subang Jaya</t>
  </si>
  <si>
    <t>https://ibilik.my/rooms/7591453/shared-room-at-ss15-subang-jaya</t>
  </si>
  <si>
    <t>Master Room with Attached Bathroom at Mutiara Ville, Cyberjaya</t>
  </si>
  <si>
    <t>https://ibilik.my/rooms/7591454/master-room-with-attached-bathroom-at-mutiara-ville-cyberjaya</t>
  </si>
  <si>
    <t>Air-Conditioning, Washing Machine, Wifi / Internet Access, Cooking Allowed, Private Bathroom, Shower, 24 hours security, Swimming Pools, Gymnasium Facility, OKU Friendly, Playground, Surau, Mini Market</t>
  </si>
  <si>
    <t>https://ibilik.my/rooms/7591461/single-room-at-sqwhere-sungai-buloh-d-39-sara-kota-damansara</t>
  </si>
  <si>
    <t>Air-Conditioning, Washing Machine, Wifi / Internet Access, Cooking Allowed, Near MRT, Near Bus stop, 24 hours security, Swimming Pools, Gymnasium Facility, Multi-purpose hall, Playground, Covered car park, Surau, Mini Market</t>
  </si>
  <si>
    <t>Middle Room with 2 Single Beds at Mutiara Ville, Cyberjaya</t>
  </si>
  <si>
    <t>https://ibilik.my/rooms/7591462/middle-room-with-2-single-beds-at-mutiara-ville-cyberjaya</t>
  </si>
  <si>
    <t>Air-Conditioning, Washing Machine, Wifi / Internet Access, Cooking Allowed, Share Bathroom, 24 hours security, Swimming Pools, Gymnasium Facility, OKU Friendly, Playground, Surau, Mini Market</t>
  </si>
  <si>
    <t>Middle Room with Balcony at Mutiara Ville, Cyberjaya</t>
  </si>
  <si>
    <t>https://ibilik.my/rooms/7591468/middle-room-with-balcony-at-mutiara-ville-cyberjaya</t>
  </si>
  <si>
    <t>ðŸ‘‹Furnished Middle Room at SS15, Subang Jaya</t>
  </si>
  <si>
    <t>https://ibilik.my/rooms/7591470/-furnished-middle-room-at-ss15-subang-jaya</t>
  </si>
  <si>
    <t>Female Unit Single Room at Mutiara Ville, Cyberjaya</t>
  </si>
  <si>
    <t>https://ibilik.my/rooms/7591471/female-unit-single-room-at-mutiara-ville-cyberjaya</t>
  </si>
  <si>
    <t>https://ibilik.my/rooms/7591474/single-room-at-usj-11-uep-subang-jaya</t>
  </si>
  <si>
    <t>Female Unit Master Room with Attached Bathroom at Mutiara Ville, Cyberjaya</t>
  </si>
  <si>
    <t>https://ibilik.my/rooms/7591476/female-unit-master-room-with-attached-bathroom-at-mutiara-ville-cyberjaya</t>
  </si>
  <si>
    <t>Middle Room Mentari Court, Sunway | Petaling Jaya | Subang Jaya</t>
  </si>
  <si>
    <t>https://ibilik.my/rooms/7591479/middle-room-mentari-court-sunway-petaling-jaya-subang-jaya</t>
  </si>
  <si>
    <t>Fully Furnished Small Room at Mutiara Ville, Cyberjaya</t>
  </si>
  <si>
    <t>https://ibilik.my/rooms/7591484/fully-furnished-small-room-at-mutiara-ville-cyberjaya</t>
  </si>
  <si>
    <t>FULLY FURNISHED &amp; UTILITIES RM470 @ MENARA MEGAH CONDO, JALAN IPOH, SENTUL, KL CITY CENTER</t>
  </si>
  <si>
    <t>https://ibilik.my/rooms/7591486/fully-furnished-utilities-rm470-menara-megah-condo-jalan-ipoh-sentul-kl-city-center</t>
  </si>
  <si>
    <t>Washing Machine, Cooking Allowed, Near KTM / LRT, Near MRT, Near Train, Near Bus stop, 24 hours security, Swimming Pools, Playground, Covered car park, Mini Market</t>
  </si>
  <si>
    <t>Best Offer Furnished Near Taylor - Middle room include utility, internet and cleaning</t>
  </si>
  <si>
    <t>https://ibilik.my/rooms/7591493/best-offer-furnished-near-taylor-middle-room-include-utility-internet-and-cleaning</t>
  </si>
  <si>
    <t>https://ibilik.my/rooms/7591494/single-bedroom-at-bandarhilir-near-melaka-raya-general-hospital-kota-laksamana-semabok</t>
  </si>
  <si>
    <t>https://ibilik.my/rooms/7591496/master-room-at-kelana-jaya-petaling-jaya</t>
  </si>
  <si>
    <t>6 month, 12 month and above, Malaysian, Employed, Malay, Chinese, Indian, Other</t>
  </si>
  <si>
    <t>Middle Room at Ground Floor Blok B, Putra Harmoni</t>
  </si>
  <si>
    <t>https://ibilik.my/rooms/7591505/middle-room-at-ground-floor-blok-b-putra-harmoni</t>
  </si>
  <si>
    <t>Washing Machine, Cooking Allowed, TV, Share Bathroom, Near Train, Near Bus stop, 24 hours security, OKU Friendly, Playground, Surau, Mini Market</t>
  </si>
  <si>
    <t>Near Mid Valley, fully furnished Master Room at KL Palace Court, Kuchai Lama</t>
  </si>
  <si>
    <t>https://ibilik.my/rooms/7591506/near-mid-valley-fully-furnished-master-room-at-kl-palace-court-kuchai-lama</t>
  </si>
  <si>
    <t>Air-Conditioning, Washing Machine, Cooking Allowed, Private Bathroom, Shower, Near Train, Near Bus stop, 24 hours security, Swimming Pools, Gymnasium Facility, OKU Friendly, Multi-purpose hall, Playground, Covered car park, Surau, Mini Market</t>
  </si>
  <si>
    <t>https://ibilik.my/rooms/7591508/middle-room-at-d-39-kiara-apartment-pusat-bandar-puchong</t>
  </si>
  <si>
    <t>[3 Mins Walking to MRT] - Master Room at Cheras</t>
  </si>
  <si>
    <t>https://ibilik.my/rooms/7591509/-3-mins-walking-to-mrt-master-room-at-cheras</t>
  </si>
  <si>
    <t>Air-Conditioning, Washing Machine, Wifi / Internet Access, Cooking Allowed, Private Bathroom, Near MRT, 24 hours security, Swimming Pools, Gymnasium Facility, Multi-purpose hall, Playground, Covered car park, Mini Market</t>
  </si>
  <si>
    <t>Master Room October  / November 2020 at Pantai, Kuala Lumpur</t>
  </si>
  <si>
    <t>https://ibilik.my/rooms/7591510/master-room-october-november-2020-at-pantai-kuala-lumpur</t>
  </si>
  <si>
    <t>Washing Machine, Cooking Allowed, TV, Share Bathroom, Near KTM / LRT, Near KTM, Near LRT, Near Bus stop, 24 hours security, Playground, Surau, Mini Market</t>
  </si>
  <si>
    <t>Fully Furnished Middle Room W Private Attached Bathroom at PJS 9, Bandar Sunway</t>
  </si>
  <si>
    <t>https://ibilik.my/rooms/7591513/fully-furnished-middle-room-w-private-attached-bathroom-at-pjs-9-bandar-sunway</t>
  </si>
  <si>
    <t>https://ibilik.my/rooms/7591514/middle-room-at-south-view-bangsar-south</t>
  </si>
  <si>
    <t>Air-Conditioning, Washing Machine, Wifi / Internet Access, Cooking Allowed, TV, Share Bathroom, Near LRT, Near Bus stop, 24 hours security, Swimming Pools, Gymnasium Facility, OKU Friendly, Multi-purpose hall, Playground, Covered car park, Surau</t>
  </si>
  <si>
    <t>https://ibilik.my/rooms/7591516/single-room-at-apartment-jasmin-shah-alam</t>
  </si>
  <si>
    <t>https://ibilik.my/rooms/7591518/middle-room-at-ascotte-boulevard-semenyih</t>
  </si>
  <si>
    <t>Washing Machine, Cooking Allowed, TV, Share Bathroom, Near Bus stop, 24 hours security, Swimming Pools, Gymnasium Facility, Multi-purpose hall, Playground, Mini Market</t>
  </si>
  <si>
    <t>https://ibilik.my/rooms/7591519/middle-room-at-bangsar-south-pantai</t>
  </si>
  <si>
    <t>Master Room at Taman Cheras Intan, Batu 9 Cheras</t>
  </si>
  <si>
    <t>https://ibilik.my/rooms/7591523/master-room-at-taman-cheras-intan-batu-9-cheras</t>
  </si>
  <si>
    <t>Taman Cheras Intan, Batu 9 Cheras</t>
  </si>
  <si>
    <t>Washing Machine, Cooking Allowed, TV, Private Bathroom, Shower, Near MRT, Near Bus stop, 24 hours security, Playground, Covered car park</t>
  </si>
  <si>
    <t>Taman Cheras Intan</t>
  </si>
  <si>
    <t>[Move in ready] Spacious Master bedroom with personal balcony</t>
  </si>
  <si>
    <t>https://ibilik.my/rooms/7591524/-move-in-ready-spacious-master-bedroom-with-personal-balcony</t>
  </si>
  <si>
    <t>Air-Conditioning, Washing Machine, Wifi / Internet Access, Cooking Allowed, Private Bathroom, Near LRT, 24 hours security, Swimming Pools, Gymnasium Facility, OKU Friendly, Covered car park, Mini Market</t>
  </si>
  <si>
    <t>convenience Shah alam Seksyen 7 Puncak 7 Room Female only</t>
  </si>
  <si>
    <t>https://ibilik.my/rooms/7591525/convenience-shah-alam-seksyen-7-puncak-7-room-female-only</t>
  </si>
  <si>
    <t>Air-Conditioning, Washing Machine, Wifi / Internet Access, Cooking Allowed, Share Bathroom, Shower, 24 hours security, Swimming Pools</t>
  </si>
  <si>
    <t>https://ibilik.my/rooms/7591531/studio-at-oasis-damansara-ara-damansara</t>
  </si>
  <si>
    <t>Washing Machine, Cooking Allowed, Private Bathroom, Shower, Near KTM / LRT, Near LRT / MRT, Near LRT, Near Bus stop, 24 hours security, Swimming Pools, Gymnasium Facility, Multi-purpose hall, Playground, Covered car park, Mini Market</t>
  </si>
  <si>
    <t>Single Room with Personal Bathroom at Pacific Place</t>
  </si>
  <si>
    <t>https://ibilik.my/rooms/7591532/single-room-with-personal-bathroom-at-pacific-place</t>
  </si>
  <si>
    <t>Air-Conditioning, Wifi / Internet Access, Cooking Allowed, Private Bathroom, Near LRT, 24 hours security, Swimming Pools, Gymnasium Facility, Playground, Covered car park, Mini Market</t>
  </si>
  <si>
    <t>Air cond middle room , your best choice</t>
  </si>
  <si>
    <t>https://ibilik.my/rooms/7591535/air-cond-middle-room-your-best-choice</t>
  </si>
  <si>
    <t>Genting Court, Setapak</t>
  </si>
  <si>
    <t>Air-Conditioning, Washing Machine, Wifi / Internet Access, Cooking Allowed, Share Bathroom, Shower, Near KTM / LRT, Near LRT / MRT, Near KTM, Near LRT, Near MRT, Near Train, Near Bus stop, 24 hours security, Swimming Pools, OKU Friendly, Multi-purpose hall, Playground, Covered car park, Surau, Mini Market</t>
  </si>
  <si>
    <t>Genting Court</t>
  </si>
  <si>
    <t>https://ibilik.my/rooms/7591537/fully-new-furnish-single-room-for-rent-at-shah-alam-selangor-nearby-msu-ktm-hitech-hicom-subang</t>
  </si>
  <si>
    <t>Single Room at The Domain, Cyberjaya</t>
  </si>
  <si>
    <t>https://ibilik.my/rooms/7591542/single-room-at-the-domain-cyberjaya</t>
  </si>
  <si>
    <t>Air-Conditioning, Washing Machine, Cooking Allowed, Share Bathroom, 24 hours security, Covered car park, Mini Market</t>
  </si>
  <si>
    <t>Middle Room at Bandar Botanic, Klang</t>
  </si>
  <si>
    <t>https://ibilik.my/rooms/7591553/middle-room-at-bandar-botanic-klang</t>
  </si>
  <si>
    <t>Prefer muslim friendly, Prefer move-in immediately, Malaysian, Student, Employed, Malay, Chinese, Single Female</t>
  </si>
  <si>
    <t>Air-Conditioning, Washing Machine, Cooking Allowed, TV, Share Bathroom, Private Bathroom, Shower, Near KTM / LRT, Near LRT / MRT, Near KTM, Near LRT, Near MRT, Near Train, Near Bus stop, 24 hours security, Playground</t>
  </si>
  <si>
    <t>https://ibilik.my/rooms/7591555/middle-room-at-platinum-hill-pv5-setapak</t>
  </si>
  <si>
    <t>Washing Machine, Wifi / Internet Access, Cooking Allowed, TV, Share Bathroom, Private Bathroom, Shower, Near KTM / LRT, Near LRT / MRT, Near LRT, Near Train, 24 hours security, Swimming Pools, Gymnasium Facility, Multi-purpose hall, Playground, Covered car park, Surau, Mini Market</t>
  </si>
  <si>
    <t>https://ibilik.my/rooms/7591556/fully-furnished-middle-bedroom-at-tainia-kota-damansara-petaling-jaya</t>
  </si>
  <si>
    <t>Air-Conditioning, Washing Machine, Wifi / Internet Access, Cooking Allowed, Share Bathroom, Near LRT / MRT, Near MRT, Near Train, Near Bus stop, 24 hours security, Playground, Surau</t>
  </si>
  <si>
    <t>Hot SUPERNICE BANDAR UTAMA ROOM AT BU11 included wifi and cleaning here</t>
  </si>
  <si>
    <t>https://ibilik.my/rooms/7591557/hot-supernice-bandar-utama-room-at-bu11-included-wifi-and-cleaning-here</t>
  </si>
  <si>
    <t>Cheras Bahtera Midah MRT Renovated Single Room with Parking Space</t>
  </si>
  <si>
    <t>https://ibilik.my/rooms/7591558/cheras-bahtera-midah-mrt-renovated-single-room-with-parking-space</t>
  </si>
  <si>
    <t>Taman Sri Bahtera, Cheras</t>
  </si>
  <si>
    <t>Taman Sri Bahtera</t>
  </si>
  <si>
    <t>https://ibilik.my/rooms/7591559/fully-furnished-middle-bedroom-at-kasturi-idaman-condo-kota-damansara-petaling-jaya-</t>
  </si>
  <si>
    <t>Air-Conditioning, Washing Machine, Wifi / Internet Access, Cooking Allowed, Share Bathroom, Near LRT / MRT, Near MRT, Near Train, Near Bus stop, 24 hours security, Swimming Pools, OKU Friendly, Playground, Covered car park, Surau</t>
  </si>
  <si>
    <t>https://ibilik.my/rooms/7591563/single-room-at-bangsar-kuala-lumpur</t>
  </si>
  <si>
    <t>Prefer move-in immediately, &lt; 6 month, 6 month, 12 month and above, Student, Employed, Chinese, Other, Single Female</t>
  </si>
  <si>
    <t>Washing Machine, Cooking Allowed, Share Bathroom, Shower, Near KTM / LRT, Near LRT / MRT, Near KTM, Near LRT, Near MRT, Near Train, Near Bus stop, 24 hours security, Swimming Pools, Multi-purpose hall, Playground, Covered car park</t>
  </si>
  <si>
    <t>Comfort LRT SS18 5mins walk Room in landed house for rent incl utils wifi gas</t>
  </si>
  <si>
    <t>https://ibilik.my/rooms/7591565/comfort-lrt-ss18-5mins-walk-room-in-landed-house-for-rent-incl-utils-wifi-gas</t>
  </si>
  <si>
    <t>Air-Conditioning, Wifi / Internet Access, Cooking Allowed, Share Bathroom, Near KTM / LRT, Near LRT / MRT, Near LRT, Near Train, Near Bus stop, Covered car park</t>
  </si>
  <si>
    <t>https://ibilik.my/rooms/7591566/middle-room-at-kelana-idaman-kelana-jaya</t>
  </si>
  <si>
    <t>https://ibilik.my/rooms/7591568/middle-room-at-sri-petaling-kuala-lumpur</t>
  </si>
  <si>
    <t>Prefer smoking allowed, Prefer move-in immediately, 12 month and above, Malaysian, Student, Employed, Chinese</t>
  </si>
  <si>
    <t>Air-Conditioning, Washing Machine, Wifi / Internet Access, Cooking Allowed, TV, Near KTM / LRT, Near LRT / MRT, Near KTM, Near LRT, Near MRT, Near Train, Near Bus stop, 24 hours security, Playground, Covered car park, Mini Market</t>
  </si>
  <si>
    <t>Middle Room at Kelana Puteri, Kelana Jaya</t>
  </si>
  <si>
    <t>https://ibilik.my/rooms/7591573/middle-room-at-kelana-puteri-kelana-jaya</t>
  </si>
  <si>
    <t>Prefer move-in immediately, &lt; 6 month, Malaysian, Student, Employed, Malay, Chinese, Indian, Single Female</t>
  </si>
  <si>
    <t>Washing Machine, Cooking Allowed, Share Bathroom, Near KTM / LRT, Near LRT / MRT, Near LRT, Near Train, 24 hours security, Swimming Pools, Gymnasium Facility, OKU Friendly, Multi-purpose hall, Playground, Mini Market</t>
  </si>
  <si>
    <t>https://ibilik.my/rooms/7591579/single-room-at-kelana-puteri-kelana-jaya</t>
  </si>
  <si>
    <t>Washing Machine, Cooking Allowed, Share Bathroom, Near KTM / LRT, Near LRT / MRT, Near Bus stop, 24 hours security, Swimming Pools, Gymnasium Facility, OKU Friendly, Multi-purpose hall, Playground, Mini Market</t>
  </si>
  <si>
    <t>Master Room at Perdana Emerald Duplex</t>
  </si>
  <si>
    <t>https://ibilik.my/rooms/7591581/master-room-at-perdana-emerald-duplex</t>
  </si>
  <si>
    <t>Prefer smoking allowed, Prefer muslim friendly, Prefer move-in immediately, 12 month and above, Student, Employed, Unemployed, Malay, Chinese, Indian, Other, Single Female</t>
  </si>
  <si>
    <t>Air-Conditioning, Washing Machine, Wifi / Internet Access, Cooking Allowed, Private Bathroom, Shower, Near MRT, Near Bus stop, 24 hours security, Swimming Pools, Gymnasium Facility, Multi-purpose hall, Playground, Covered car park, Mini Market</t>
  </si>
  <si>
    <t>https://ibilik.my/rooms/7591582/single-room-at-setapak-kuala-lumpur</t>
  </si>
  <si>
    <t>Washing Machine, Wifi / Internet Access, Cooking Allowed, Share Bathroom, Near LRT, Near Train, 24 hours security, Swimming Pools, Playground, Covered car park, Mini Market</t>
  </si>
  <si>
    <t>https://ibilik.my/rooms/7591584/single-room-at-bayu-puteri-tropicana</t>
  </si>
  <si>
    <t>Washing Machine, Wifi / Internet Access, Cooking Allowed, Share Bathroom, Near Bus stop, Swimming Pools</t>
  </si>
  <si>
    <t>https://ibilik.my/rooms/7591586/single-room-at-residensi-laguna-bandar-sunway</t>
  </si>
  <si>
    <t>NICE affordable PRIVATE room in Avenue Crest at seksyen 22, shah alam Subang HITECH, HI-COM, MSU, KTM avenue crest</t>
  </si>
  <si>
    <t>https://ibilik.my/rooms/7591602/nice-affordable-private-room-in-avenue-crest-at-seksyen-22-shah-alam-subang-hitech-hi-com-msu-ktm-avenue-crest</t>
  </si>
  <si>
    <t>https://ibilik.my/rooms/7591603/single-room-at-section-17-petaling-jaya</t>
  </si>
  <si>
    <t>convenience Cozy Middle Room at The Greens @ Subang West</t>
  </si>
  <si>
    <t>https://ibilik.my/rooms/7591613/convenience-cozy-middle-room-at-the-greens-subang-west</t>
  </si>
  <si>
    <t>Middle Room at Kampung Datuk Keramat, Keramat</t>
  </si>
  <si>
    <t>https://ibilik.my/rooms/7591616/middle-room-at-kampung-datuk-keramat-keramat</t>
  </si>
  <si>
    <t>Kampung Datuk Keramat, Keramat</t>
  </si>
  <si>
    <t>Prefer muslim friendly, Prefer pet allowed, Prefer move-in immediately, 12 month and above, Malaysian, Employed, Malay, Single Female</t>
  </si>
  <si>
    <t>Washing Machine, Cooking Allowed, TV, Share Bathroom, Near LRT, Near Bus stop, Surau, Mini Market</t>
  </si>
  <si>
    <t>Kampung Datuk Keramat</t>
  </si>
  <si>
    <t>https://ibilik.my/rooms/7591618/master-room-at-suriamas-bandar-sunway</t>
  </si>
  <si>
    <t>Air-Conditioning, Washing Machine, Wifi / Internet Access, Cooking Allowed, Private Bathroom, Near Train, Near Bus stop, 24 hours security, Swimming Pools, Gymnasium Facility, Multi-purpose hall, Playground, Covered car park, Mini Market</t>
  </si>
  <si>
    <t>[New Condo]-Middle Room at Nidoz Kuala Lumpur [WiFi]</t>
  </si>
  <si>
    <t>https://ibilik.my/rooms/7591619/-new-condo-middle-room-at-nidoz-kuala-lumpur-wifi-</t>
  </si>
  <si>
    <t>Fully Furnished Room In House For Rent At PJS 7, Bandar Sunway</t>
  </si>
  <si>
    <t>https://ibilik.my/rooms/7591623/fully-furnished-room-in-house-for-rent-at-pjs-7-bandar-sunway</t>
  </si>
  <si>
    <t>Single Room at Prisma Cheras, Taman Midah</t>
  </si>
  <si>
    <t>https://ibilik.my/rooms/7591624/single-room-at-prisma-cheras-taman-midah</t>
  </si>
  <si>
    <t>Washing Machine, Cooking Allowed, TV, Share Bathroom, Shower, Near MRT, Near Bus stop, 24 hours security, Swimming Pools, Gymnasium Facility, OKU Friendly, Multi-purpose hall, Playground, Mini Market</t>
  </si>
  <si>
    <t>PJS 9, Bandar Sunway Fully Furnished Room with private attached bathroom PJS 9 Bandar Suunway</t>
  </si>
  <si>
    <t>https://ibilik.my/rooms/7591628/pjs-9-bandar-sunway-fully-furnished-room-with-private-attached-bathroom-pjs-9-bandar-suunway</t>
  </si>
  <si>
    <t>https://ibilik.my/rooms/7591629/fully-furnished-single-room-at-bandar-sunway-petaling-jaya</t>
  </si>
  <si>
    <t>Single Room at The Orion, KLCC</t>
  </si>
  <si>
    <t>https://ibilik.my/rooms/7591630/single-room-at-the-orion-klcc</t>
  </si>
  <si>
    <t>Super BIG Master Room with Attached Bathroom at PJS 10 Sunway</t>
  </si>
  <si>
    <t>https://ibilik.my/rooms/7591632/super-big-master-room-with-attached-bathroom-at-pjs-10-sunway</t>
  </si>
  <si>
    <t>SS2 Designer Room Wifi Fully Furnished near Pasar Malam</t>
  </si>
  <si>
    <t>https://ibilik.my/rooms/7591633/ss2-designer-room-wifi-fully-furnished-near-pasar-malam</t>
  </si>
  <si>
    <t>BIG Medium Room Fully Furnished in Bandar Sunway</t>
  </si>
  <si>
    <t>https://ibilik.my/rooms/7591634/big-medium-room-fully-furnished-in-bandar-sunway</t>
  </si>
  <si>
    <t>Air-Conditioning, Washing Machine, Wifi / Internet Access, Cooking Allowed, 24 hours security, Swimming Pools, Playground, Mini Market</t>
  </si>
  <si>
    <t>https://ibilik.my/rooms/7591635/middle-room-at-bangsar-south-pantai</t>
  </si>
  <si>
    <t>Prefer move-in immediately, Student, Employed, Malay, Chinese, Other, Single Female</t>
  </si>
  <si>
    <t>Master Room at One-Stop, Pudu</t>
  </si>
  <si>
    <t>https://ibilik.my/rooms/7591638/master-room-at-one-stop-pudu</t>
  </si>
  <si>
    <t>One-Stop, Pudu</t>
  </si>
  <si>
    <t>Air-Conditioning, Wifi / Internet Access, Cooking Allowed, TV, Private Bathroom, Near KTM / LRT, Near LRT / MRT, Near LRT, Near Train, 24 hours security, Swimming Pools, Gymnasium Facility, Playground, Mini Market</t>
  </si>
  <si>
    <t>One-Stop</t>
  </si>
  <si>
    <t>Middle Room at One-Stop, Pudu</t>
  </si>
  <si>
    <t>https://ibilik.my/rooms/7591640/middle-room-at-one-stop-pudu</t>
  </si>
  <si>
    <t>Prefer muslim friendly, Prefer move-in immediately, &lt; 6 month, 6 month, 12 month and above, Student, Employed, Unemployed, Malay, Chinese, Indian, Other, Single Female</t>
  </si>
  <si>
    <t>Air-Conditioning, Wifi / Internet Access, Cooking Allowed, TV, Share Bathroom, Near LRT, Swimming Pools, Playground, Mini Market</t>
  </si>
  <si>
    <t>Single Room at One-Stop, Pudu</t>
  </si>
  <si>
    <t>https://ibilik.my/rooms/7591642/single-room-at-one-stop-pudu</t>
  </si>
  <si>
    <t>Air-Conditioning, Wifi / Internet Access, Cooking Allowed, TV, Share Bathroom, Near LRT, Swimming Pools, Playground</t>
  </si>
  <si>
    <t>Best Offer Single Room Avenue Crest, Shah Alam | Subang Jaya</t>
  </si>
  <si>
    <t>https://ibilik.my/rooms/7591644/best-offer-single-room-avenue-crest-shah-alam-subang-jaya</t>
  </si>
  <si>
    <t>Single Room at Warisan Cityview, Cheras</t>
  </si>
  <si>
    <t>https://ibilik.my/rooms/7591651/single-room-at-warisan-cityview-cheras</t>
  </si>
  <si>
    <t>Air-Conditioning, Washing Machine, Cooking Allowed, TV, Share Bathroom, Near LRT / MRT, Near LRT, Near MRT, Near Bus stop, 24 hours security, Swimming Pools, Gymnasium Facility, Playground</t>
  </si>
  <si>
    <t>https://ibilik.my/rooms/7591655/kota-damansara-mrt-cova-suite-designer-middle-room-5-mins-walk-to-mrt-kd-segi-uni-sri-kdu-thomson-medical-mcd</t>
  </si>
  <si>
    <t>Air-Conditioning, Washing Machine, Wifi / Internet Access, Cooking Allowed, Share Bathroom, Near MRT, Near Bus stop, 24 hours security, Swimming Pools, Gymnasium Facility, Multi-purpose hall, Covered car park</t>
  </si>
  <si>
    <t>Middle Room at Lagoon Perdana, Bandar Sunway,Walking Distance to Sunway Geo, Sunway Hospital</t>
  </si>
  <si>
    <t>https://ibilik.my/rooms/7591677/middle-room-at-lagoon-perdana-bandar-sunway-walking-distance-to-sunway-geo-sunway-hospital</t>
  </si>
  <si>
    <t>Washing Machine, Wifi / Internet Access, Cooking Allowed, Share Bathroom, Near Bus stop, 24 hours security, OKU Friendly, Playground, Surau, Mini Market</t>
  </si>
  <si>
    <t>Master Room at Kelana Sentral, Kelana Jaya</t>
  </si>
  <si>
    <t>https://ibilik.my/rooms/7591678/master-room-at-kelana-sentral-kelana-jaya</t>
  </si>
  <si>
    <t>Kelana Sentral, Kelana Jaya</t>
  </si>
  <si>
    <t>Washing Machine, Wifi / Internet Access, Cooking Allowed, 24 hours security</t>
  </si>
  <si>
    <t>Kelana Sentral</t>
  </si>
  <si>
    <t>Single Room(Girl) at Menara U, Shah Alam,Sekyen 13, 3 min WALKING DISTANCE TO MSU &amp; AEON SHAH ALAM</t>
  </si>
  <si>
    <t>https://ibilik.my/rooms/7591679/single-roomgirl-at-menara-u-shah-alam-sekyen-13-3-min-walking-distance-to-msu-aeon-shah-alam</t>
  </si>
  <si>
    <t>ã€Female unitã€‘Middle Room at Pacific Place, Ara Damansara</t>
  </si>
  <si>
    <t>https://ibilik.my/rooms/7591680/-female-unit-middle-room-at-pacific-place-ara-damansara</t>
  </si>
  <si>
    <t>ã€Female Unitã€‘Single Room at Pacific Place, Ara Damansara</t>
  </si>
  <si>
    <t>https://ibilik.my/rooms/7591681/-female-unit-single-room-at-pacific-place-ara-damansara</t>
  </si>
  <si>
    <t>ã€Include unititiesã€‘Single Room at Pacific Place, Ara Damansara</t>
  </si>
  <si>
    <t>https://ibilik.my/rooms/7591682/-include-unitities-single-room-at-pacific-place-ara-damansara</t>
  </si>
  <si>
    <t>ã€Include Utilitiesã€‘Master Room at Nadayu28, Bandar Sunway</t>
  </si>
  <si>
    <t>https://ibilik.my/rooms/7591683/-include-utilities-master-room-at-nadayu28-bandar-sunway</t>
  </si>
  <si>
    <t>Air-Conditioning, Washing Machine, Wifi / Internet Access, Cooking Allowed, Shower, Near Bus stop, 24 hours security, Swimming Pools, Gymnasium Facility, Multi-purpose hall, Surau, Mini Market</t>
  </si>
  <si>
    <t>ã€Include Utilitiesã€‘Single Room at Nadayu28, Bandar Sunway</t>
  </si>
  <si>
    <t>https://ibilik.my/rooms/7591685/-include-utilities-single-room-at-nadayu28-bandar-sunway</t>
  </si>
  <si>
    <t>ã€Big windowã€‘Single Room at Pacific Place, Ara Damansara</t>
  </si>
  <si>
    <t>https://ibilik.my/rooms/7591687/-big-window-single-room-at-pacific-place-ara-damansara</t>
  </si>
  <si>
    <t>ã€Include Utilitiesã€‘Single Room at Pacific Place, Ara Damansara</t>
  </si>
  <si>
    <t>https://ibilik.my/rooms/7591688/-include-utilities-single-room-at-pacific-place-ara-damansara</t>
  </si>
  <si>
    <t>Master Room with Attached Bathroom at One-Stop, Pudu</t>
  </si>
  <si>
    <t>https://ibilik.my/rooms/7591689/master-room-with-attached-bathroom-at-one-stop-pudu</t>
  </si>
  <si>
    <t>Air-Conditioning, Washing Machine, Wifi / Internet Access, Cooking Allowed, TV, Private Bathroom, Shower, Near LRT, Near Train, Near Bus stop, 24 hours security, Swimming Pools, Gymnasium Facility, OKU Friendly, Playground, Surau, Mini Market</t>
  </si>
  <si>
    <t>https://ibilik.my/rooms/7591690/-include-utilities-single-room-at-pacific-place-ara-damansara</t>
  </si>
  <si>
    <t>Air-Conditioning, Washing Machine, Wifi / Internet Access, Cooking Allowed, Share Bathroom, Near LRT / MRT, Near LRT, Near Train, Near Bus stop, 24 hours security, Swimming Pools, Gymnasium Facility, OKU Friendly, Multi-purpose hall, Playground, Surau, Mini Market</t>
  </si>
  <si>
    <t>https://ibilik.my/rooms/7591691/-include-utilities-master-room-at-nadayu28-bandar-sunway</t>
  </si>
  <si>
    <t>Air-Conditioning, Washing Machine, Wifi / Internet Access, Cooking Allowed, Shower, Near Bus stop, 24 hours security, Swimming Pools, Gymnasium Facility, OKU Friendly, Multi-purpose hall, Playground, Surau, Mini Market</t>
  </si>
  <si>
    <t>https://ibilik.my/rooms/7591692/single-room-at-nadayu28-bandar-sunway</t>
  </si>
  <si>
    <t>Middle Room with 2 Single Beds at One-Stop, Pudu</t>
  </si>
  <si>
    <t>https://ibilik.my/rooms/7591693/middle-room-with-2-single-beds-at-one-stop-pudu</t>
  </si>
  <si>
    <t>Air-Conditioning, Washing Machine, Wifi / Internet Access, Cooking Allowed, TV, Share Bathroom, Near LRT, Near Train, Near Bus stop, 24 hours security, Swimming Pools, Gymnasium Facility, OKU Friendly, Playground, Surau, Mini Market</t>
  </si>
  <si>
    <t>Fully Furnished Single Room at One-Stop, Pudu</t>
  </si>
  <si>
    <t>https://ibilik.my/rooms/7591694/fully-furnished-single-room-at-one-stop-pudu</t>
  </si>
  <si>
    <t>Fully Furnished Small Room at Casa Green, Bukit Jalil</t>
  </si>
  <si>
    <t>https://ibilik.my/rooms/7591695/fully-furnished-small-room-at-casa-green-bukit-jalil</t>
  </si>
  <si>
    <t>Air-Conditioning, Washing Machine, Wifi / Internet Access, Cooking Allowed, Private Bathroom, Shower, Near LRT, Near Train, Near Bus stop, 24 hours security, Swimming Pools, Gymnasium Facility, OKU Friendly, Playground, Surau, Mini Market</t>
  </si>
  <si>
    <t>(Free utilities)Single Room at The Hamilton, Wangsa Maju</t>
  </si>
  <si>
    <t>https://ibilik.my/rooms/7591696/free-utilitiessingle-room-at-the-hamilton-wangsa-maju</t>
  </si>
  <si>
    <t>Savanna / Savana 1 near LRT IMU TPM APU Bukit Jalil Single Room fully furnished</t>
  </si>
  <si>
    <t>https://ibilik.my/rooms/7591701/savanna-savana-1-near-lrt-imu-tpm-apu-bukit-jalil-single-room-fully-furnished</t>
  </si>
  <si>
    <t>Air-Conditioning, Washing Machine, Wifi / Internet Access, Cooking Allowed, TV, Share Bathroom, Near LRT, Near Train, Near Bus stop, 24 hours security, Swimming Pools, Gymnasium Facility, Multi-purpose hall, Playground, Surau, Mini Market</t>
  </si>
  <si>
    <t>https://ibilik.my/rooms/7591712/single-room-at-cheras-kuala-lumpur</t>
  </si>
  <si>
    <t>Air-Conditioning, Washing Machine, Wifi / Internet Access, Cooking Allowed, Share Bathroom, Near MRT, Near Bus stop, Playground, Surau, Mini Market</t>
  </si>
  <si>
    <t>Central Residence FF Middle Room at Sungai Besi, Kuala Lumpur</t>
  </si>
  <si>
    <t>https://ibilik.my/rooms/7591713/central-residence-ff-middle-room-at-sungai-besi-kuala-lumpur</t>
  </si>
  <si>
    <t>Air-Conditioning, Washing Machine, Wifi / Internet Access, Cooking Allowed, Share Bathroom, Swimming Pools, Gymnasium Facility</t>
  </si>
  <si>
    <t>Central Residence FF Middle Room at Bukit Jalil, Kuala Lumpur</t>
  </si>
  <si>
    <t>https://ibilik.my/rooms/7591715/central-residence-ff-middle-room-at-bukit-jalil-kuala-lumpur</t>
  </si>
  <si>
    <t>Prefer move-in immediately, 12 month and above, Employed, Malay, Chinese</t>
  </si>
  <si>
    <t>Air-Conditioning, Washing Machine, Wifi / Internet Access, Swimming Pools, Gymnasium Facility</t>
  </si>
  <si>
    <t>Middle room c/w air cond  bill $430 @ jalan pjs7/7j</t>
  </si>
  <si>
    <t>https://ibilik.my/rooms/7591716/middle-room-c-w-air-cond-bill-430-jalan-pjs7-7j</t>
  </si>
  <si>
    <t>Central Residence Single Room at Sungai Besi, Kuala Lumpur</t>
  </si>
  <si>
    <t>https://ibilik.my/rooms/7591717/central-residence-single-room-at-sungai-besi-kuala-lumpur</t>
  </si>
  <si>
    <t>https://ibilik.my/rooms/7591719/small-room-c-w-air-cond-bill-370-jalan-pjs7-7j</t>
  </si>
  <si>
    <t>Air-Conditioning, Washing Machine, Wifi / Internet Access, Cooking Allowed, TV, Share Bathroom, Near KTM / LRT, Near KTM, Near LRT, Near Train, Near Bus stop, Playground, Mini Market</t>
  </si>
  <si>
    <t>Single Room at Jalan Ipoh, Kuala Lumpur</t>
  </si>
  <si>
    <t>https://ibilik.my/rooms/7591720/single-room-at-jalan-ipoh-kuala-lumpur</t>
  </si>
  <si>
    <t>12 month and above, Malaysian, Student, Employed, Indian, Single Female</t>
  </si>
  <si>
    <t>Air-Conditioning, Washing Machine, Wifi / Internet Access, Cooking Allowed, Share Bathroom, Shower, Near MRT, Near Bus stop, 24 hours security, Swimming Pools, Gymnasium Facility, Multi-purpose hall, Playground</t>
  </si>
  <si>
    <t>Middle Room own use toilet c/w air cond bill $460 @ jalan pjs10/1</t>
  </si>
  <si>
    <t>https://ibilik.my/rooms/7591722/middle-room-own-use-toilet-c-w-air-cond-bill-460-jalan-pjs10-1</t>
  </si>
  <si>
    <t>Air-Conditioning, Washing Machine, Wifi / Internet Access, Cooking Allowed, TV, Private Bathroom, Shower, Near KTM / LRT, Near KTM, Near LRT, Near Train, Near Bus stop, Playground, Mini Market</t>
  </si>
  <si>
    <t>Big Master Room at Garden Residence, Cyberjaya</t>
  </si>
  <si>
    <t>https://ibilik.my/rooms/7591726/big-master-room-at-garden-residence-cyberjaya</t>
  </si>
  <si>
    <t>Garden Residence, Cyberjaya</t>
  </si>
  <si>
    <t>Air-Conditioning, Washing Machine, Wifi / Internet Access, Cooking Allowed, Private Bathroom, Shower, Near KTM / LRT, Near LRT / MRT, Near KTM, Near LRT, Near MRT, Near Train, Near Bus stop, 24 hours security, Swimming Pools, Gymnasium Facility, Multi-purpose hall, Playground, Covered car park, Surau</t>
  </si>
  <si>
    <t>Garden Residence</t>
  </si>
  <si>
    <t>https://ibilik.my/rooms/7591727/middle-room-at-kelana-idaman-kelana-jaya</t>
  </si>
  <si>
    <t>https://ibilik.my/rooms/7591728/cozy-master-room-luxury-condo-dua-menjalara</t>
  </si>
  <si>
    <t>Air-Conditioning, Washing Machine, Cooking Allowed, Private Bathroom, Near KTM, Near Bus stop, 24 hours security, Swimming Pools, Gymnasium Facility, Multi-purpose hall, Playground</t>
  </si>
  <si>
    <t>https://ibilik.my/rooms/7591730/single-room-at-bandar-puchong-jaya-puchong</t>
  </si>
  <si>
    <t>Air-Conditioning, Washing Machine, Wifi / Internet Access, Cooking Allowed, Near KTM / LRT, Near LRT / MRT, Near KTM, Near LRT, Near MRT, Near Train, Near Bus stop, 24 hours security, Covered car park, Mini Market</t>
  </si>
  <si>
    <t>Middle sharing Room at Sentul, Kuala Lumpur</t>
  </si>
  <si>
    <t>https://ibilik.my/rooms/7591731/middle-sharing-room-at-sentul-kuala-lumpur</t>
  </si>
  <si>
    <t>Washing Machine, Cooking Allowed, Share Bathroom, Near KTM, Near Train, Near Bus stop</t>
  </si>
  <si>
    <t>[Fully Furnished] Master Room to rent @ Parkhill Residence Bukit Jalil</t>
  </si>
  <si>
    <t>https://ibilik.my/rooms/7591734/-fully-furnished-master-room-to-rent-parkhill-residence-bukit-jalil</t>
  </si>
  <si>
    <t>Air-Conditioning, Washing Machine, Wifi / Internet Access, Cooking Allowed, Private Bathroom, Near LRT, Near Bus stop, 24 hours security, Swimming Pools, Gymnasium Facility, Multi-purpose hall, Covered car park, Mini Market</t>
  </si>
  <si>
    <t>aircond Master Room at Sentul, Kuala Lumpur</t>
  </si>
  <si>
    <t>https://ibilik.my/rooms/7591738/aircond-master-room-at-sentul-kuala-lumpur</t>
  </si>
  <si>
    <t>Premium and Affordable Big Medium Room at Platinum Lake PV12, Setapak</t>
  </si>
  <si>
    <t>https://ibilik.my/rooms/7591746/premium-and-affordable-big-medium-room-at-platinum-lake-pv12-setapak</t>
  </si>
  <si>
    <t>[Worth Value] Cozy Single room in J.Dupion, Taman Pertama MRT, Cheras, KL</t>
  </si>
  <si>
    <t>https://ibilik.my/rooms/7591748/-worth-value-cozy-single-room-in-j-dupion-taman-pertama-mrt-cheras-kl</t>
  </si>
  <si>
    <t>Washing Machine, Wifi / Internet Access, Cooking Allowed, Share Bathroom, Near LRT / MRT, Near MRT, Near Bus stop, 24 hours security, Swimming Pools, Gymnasium Facility, OKU Friendly, Multi-purpose hall, Playground, Covered car park, Surau, Mini Market</t>
  </si>
  <si>
    <t>Master Bedroom with Private Bathroom at Emporis Kota Damansara, Petaling Jaya</t>
  </si>
  <si>
    <t>https://ibilik.my/rooms/7591749/master-bedroom-with-private-bathroom-at-emporis-kota-damansara-petaling-jaya</t>
  </si>
  <si>
    <t>[Worth Value] Cozy Spacious Medium room facing KLCC in J.Dupion, Taman Pertama, Cheras, KL</t>
  </si>
  <si>
    <t>https://ibilik.my/rooms/7591750/-worth-value-cozy-spacious-medium-room-facing-klcc-in-j-dupion-taman-pertama-cheras-kl</t>
  </si>
  <si>
    <t>[All Female] Cozy Medium room in J.Dupion, Taman Pertama, Cheras, KL</t>
  </si>
  <si>
    <t>https://ibilik.my/rooms/7591752/-all-female-cozy-medium-room-in-j-dupion-taman-pertama-cheras-kl</t>
  </si>
  <si>
    <t>Premium and Affordable Medium Room with Private Balcony at Platinum Lake PV12, Setapak</t>
  </si>
  <si>
    <t>https://ibilik.my/rooms/7591757/premium-and-affordable-medium-room-with-private-balcony-at-platinum-lake-pv12-setapak</t>
  </si>
  <si>
    <t>https://ibilik.my/rooms/7591759/master-room-at-pelangi-utama-bandar-utama</t>
  </si>
  <si>
    <t>https://ibilik.my/rooms/7591761/studio-at-maytower-dang-wangi</t>
  </si>
  <si>
    <t>Air-Conditioning, Washing Machine, Cooking Allowed, TV, Private Bathroom, Near LRT, Near Bus stop, 24 hours security, Swimming Pools, Gymnasium Facility, Multi-purpose hall, Covered car park, Mini Market</t>
  </si>
  <si>
    <t>https://ibilik.my/rooms/7591762/single-room-at-hicom-glenmarie-shah-alam</t>
  </si>
  <si>
    <t>https://ibilik.my/rooms/7591767/single-room-at-pelangi-utama-bandar-utama</t>
  </si>
  <si>
    <t>[Free stay][KLCC]{LRT][Low Deposit] BIG Middle Room at Seri Maya, Setiawangsa</t>
  </si>
  <si>
    <t>https://ibilik.my/rooms/7591768/-free-stay-klcc-lrt-low-deposit-big-middle-room-at-seri-maya-setiawangsa</t>
  </si>
  <si>
    <t>https://ibilik.my/rooms/7591769/middle-room-at-impian-meridian-uep-subang-jaya</t>
  </si>
  <si>
    <t>12 month and above, Malaysian, Malay, Chinese</t>
  </si>
  <si>
    <t>Air-Conditioning, Washing Machine, Wifi / Internet Access, Share Bathroom, Near LRT, Near Train, Near Bus stop, 24 hours security, Swimming Pools, Gymnasium Facility, OKU Friendly, Playground, Surau, Mini Market</t>
  </si>
  <si>
    <t>Single Room Fully Furnished at The Zizz, Damansara Damai</t>
  </si>
  <si>
    <t>https://ibilik.my/rooms/7591770/single-room-fully-furnished-at-the-zizz-damansara-damai</t>
  </si>
  <si>
    <t>Prefer move-in immediately, 12 month and above, Malaysian, Employed, Malay, Chinese, Indian, Other, Single Male</t>
  </si>
  <si>
    <t>Air-Conditioning, Washing Machine, Wifi / Internet Access, Cooking Allowed, TV, Shower, Near LRT / MRT, Near MRT, Near Train, Near Bus stop, 24 hours security, Swimming Pools, Gymnasium Facility, Playground, Covered car park, Surau, Mini Market</t>
  </si>
  <si>
    <t>all  in Master Room at Pelangi Utama, Bandar Utama</t>
  </si>
  <si>
    <t>https://ibilik.my/rooms/7591775/all-in-master-room-at-pelangi-utama-bandar-utama</t>
  </si>
  <si>
    <t>Air-Conditioning, Washing Machine, Wifi / Internet Access, Cooking Allowed, TV, Private Bathroom, Near MRT, Near Bus stop, 24 hours security, Swimming Pools, Gymnasium Facility, OKU Friendly, Multi-purpose hall, Playground, Covered car park, Surau</t>
  </si>
  <si>
    <t>https://ibilik.my/rooms/7591776/medium-room-bathroom-subang-parade-lrt</t>
  </si>
  <si>
    <t>Newly Fully Furnished Middle Room For Rent At PJS 10, Bandar Sunway</t>
  </si>
  <si>
    <t>https://ibilik.my/rooms/7591778/newly-fully-furnished-middle-room-for-rent-at-pjs-10-bandar-sunway</t>
  </si>
  <si>
    <t>&lt; 6 month, 6 month, 12 month and above, Malaysian, Student, Employed, Unemployed, Chinese, Single Female</t>
  </si>
  <si>
    <t>https://ibilik.my/rooms/7591779/single-room-at-pelangi-utama-bandar-utama</t>
  </si>
  <si>
    <t>https://ibilik.my/rooms/7591781/middle-room-at-bandar-utama-petaling-jaya</t>
  </si>
  <si>
    <t>Air-Conditioning, Washing Machine, Wifi / Internet Access, Cooking Allowed, Share Bathroom, Near MRT, Near Bus stop, 24 hours security</t>
  </si>
  <si>
    <t>https://ibilik.my/rooms/7591782/middle-room-at-taman-taynton-view-cheras</t>
  </si>
  <si>
    <t>https://ibilik.my/rooms/7591783/middle-room-at-bu10-bandar-utama</t>
  </si>
  <si>
    <t>Luxury Middle Room at Impian Meridian, UEP Subang Jaya</t>
  </si>
  <si>
    <t>https://ibilik.my/rooms/7591784/luxury-middle-room-at-impian-meridian-uep-subang-jaya</t>
  </si>
  <si>
    <t>Air-Conditioning, Washing Machine, Wifi / Internet Access, Share Bathroom, Shower, Near Bus stop, 24 hours security, Swimming Pools, Gymnasium Facility, OKU Friendly, Multi-purpose hall, Playground, Surau, Mini Market</t>
  </si>
  <si>
    <t>CORNER UNIT Master Room at Pelangi Utama, Bandar Utama</t>
  </si>
  <si>
    <t>https://ibilik.my/rooms/7591785/corner-unit-master-room-at-pelangi-utama-bandar-utama</t>
  </si>
  <si>
    <t>small room mentari court block C Tingkat 14 -  New unit</t>
  </si>
  <si>
    <t>https://ibilik.my/rooms/7591788/small-room-mentari-court-block-c-tingkat-14-new-unit</t>
  </si>
  <si>
    <t>Included utility Master Room at Impian Meridian, UEP Subang Jaya</t>
  </si>
  <si>
    <t>https://ibilik.my/rooms/7591795/included-utility-master-room-at-impian-meridian-uep-subang-jaya</t>
  </si>
  <si>
    <t>Air-Conditioning, Washing Machine, Wifi / Internet Access, Cooking Allowed, TV, Private Bathroom, Near Bus stop, 24 hours security, Swimming Pools, Gymnasium Facility, OKU Friendly, Multi-purpose hall, Playground, Mini Market</t>
  </si>
  <si>
    <t>https://ibilik.my/rooms/7591799/middle-room-at-desa-mutiara-apartment-mutiara-damansara</t>
  </si>
  <si>
    <t>https://ibilik.my/rooms/7591802/single-room-at-impian-meridian-uep-subang-jaya</t>
  </si>
  <si>
    <t>Air-Conditioning, Washing Machine, Wifi / Internet Access, Cooking Allowed, TV, Share Bathroom, Shower, Near Bus stop, 24 hours security, Swimming Pools, Gymnasium Facility, OKU Friendly, Multi-purpose hall, Playground, Surau, Mini Market</t>
  </si>
  <si>
    <t>[PROMOTION] single mentari court block D - Fully furnished</t>
  </si>
  <si>
    <t>https://ibilik.my/rooms/7591803/-promotion-single-mentari-court-block-d-fully-furnished</t>
  </si>
  <si>
    <t>USJ 6, UEP Subang Jaya Walking to USJ7 LRT StationðŸšŠ</t>
  </si>
  <si>
    <t>https://ibilik.my/rooms/7591804/usj-6-uep-subang-jaya-walking-to-usj7-lrt-station-</t>
  </si>
  <si>
    <t>Middle Room at Sixceylon, Bukit Ceylon</t>
  </si>
  <si>
    <t>https://ibilik.my/rooms/7591805/middle-room-at-sixceylon-bukit-ceylon</t>
  </si>
  <si>
    <t>Sixceylon, Bukit Ceylon</t>
  </si>
  <si>
    <t>Air-Conditioning, Washing Machine, Cooking Allowed, TV, Share Bathroom, Near LRT / MRT, 24 hours security, Swimming Pools, Gymnasium Facility, Multi-purpose hall, Covered car park</t>
  </si>
  <si>
    <t>Sixceylon</t>
  </si>
  <si>
    <t>https://ibilik.my/rooms/7591807/middle-room-at-impian-meridian-uep-subang-jaya</t>
  </si>
  <si>
    <t>Air-Conditioning, Washing Machine, Wifi / Internet Access, TV, Share Bathroom, Shower, Near Bus stop, 24 hours security, Swimming Pools, Gymnasium Facility, Multi-purpose hall, Playground, Covered car park, Mini Market</t>
  </si>
  <si>
    <t>Master Room at Mentari Court Bandar Sunway, Petaling Jaya</t>
  </si>
  <si>
    <t>https://ibilik.my/rooms/7591819/master-room-at-mentari-court-bandar-sunway-petaling-jaya</t>
  </si>
  <si>
    <t>Washing Machine, Cooking Allowed, Private Bathroom, Near KTM / LRT, 24 hours security, Swimming Pools, Playground, Covered car park, Surau, Mini Market</t>
  </si>
  <si>
    <t>https://ibilik.my/rooms/7591820/middle-room-at-ukay-club-villas-ampang</t>
  </si>
  <si>
    <t>Washing Machine, Wifi / Internet Access, Cooking Allowed, Share Bathroom, Shower, Near Bus stop</t>
  </si>
  <si>
    <t>Walking distance to Sri Rampai LRT, Middle Room at The Hamilton, Wangsa Maju</t>
  </si>
  <si>
    <t>https://ibilik.my/rooms/7591823/walking-distance-to-sri-rampai-lrt-middle-room-at-the-hamilton-wangsa-maju</t>
  </si>
  <si>
    <t>FREE utilities, wifi, cleaning service, NEWLY Renovated Fully Furnish Master room, PJ SS 5 @ Kelana Jaya</t>
  </si>
  <si>
    <t>https://ibilik.my/rooms/7591827/free-utilities-wifi-cleaning-service-newly-renovated-fully-furnish-master-room-pj-ss-5-kelana-jaya</t>
  </si>
  <si>
    <t>Air-Conditioning, Washing Machine, Wifi / Internet Access, Private Bathroom, Near Bus stop</t>
  </si>
  <si>
    <t>Single Room walking distance to MRT and SEGI University at Kota Damansara, Petaling Jaya</t>
  </si>
  <si>
    <t>https://ibilik.my/rooms/7591834/single-room-walking-distance-to-mrt-and-segi-university-at-kota-damansara-petaling-jaya</t>
  </si>
  <si>
    <t>Air-Conditioning, Washing Machine, Wifi / Internet Access, Cooking Allowed, TV, Share Bathroom, Near LRT / MRT, Near LRT, 24 hours security, Swimming Pools, Gymnasium Facility, OKU Friendly, Multi-purpose hall, Playground, Covered car park, Surau, Mini Market</t>
  </si>
  <si>
    <t>https://ibilik.my/rooms/7591835/single-room-at-ss2-petaling-jaya</t>
  </si>
  <si>
    <t>Studio at i-Zen Kiara II, Mont Kiara</t>
  </si>
  <si>
    <t>https://ibilik.my/rooms/7591836/studio-at-i-zen-kiara-ii-mont-kiara</t>
  </si>
  <si>
    <t>Cooking Allowed, Private Bathroom, Near Bus stop, 24 hours security, Swimming Pools, Gymnasium Facility, Playground, Covered car park</t>
  </si>
  <si>
    <t>https://ibilik.my/rooms/7591839/middle-room-at-the-park-residences-bangsar-south</t>
  </si>
  <si>
    <t>Air-Conditioning, Washing Machine, Wifi / Internet Access, Cooking Allowed, TV, Private Bathroom, Shower, Near KTM / LRT, Near LRT / MRT, Near KTM, Near LRT, Near Train, Near Bus stop, 24 hours security, Swimming Pools, Gymnasium Facility, OKU Friendly, Multi-purpose hall, Playground, Covered car park, Surau, Mini Market</t>
  </si>
  <si>
    <t>Single Room at SS18, Subang Jaya Unit Located 5 Mins Walking Distance SS18 LRT  Station</t>
  </si>
  <si>
    <t>https://ibilik.my/rooms/7591847/single-room-at-ss18-subang-jaya-unit-located-5-mins-walking-distance-ss18-lrt-station</t>
  </si>
  <si>
    <t>https://ibilik.my/rooms/7591850/middle-room-at-ss2-petaling-jaya</t>
  </si>
  <si>
    <t>Prima Setapak: Single room to let</t>
  </si>
  <si>
    <t>https://ibilik.my/rooms/7591852/prima-setapak-single-room-to-let</t>
  </si>
  <si>
    <t>Washing Machine, Wifi / Internet Access, Cooking Allowed, Share Bathroom, Near Bus stop, 24 hours security, Gymnasium Facility, Multi-purpose hall, Mini Market</t>
  </si>
  <si>
    <t>https://ibilik.my/rooms/7591853/middle-room-at-bandar-botanic-klang</t>
  </si>
  <si>
    <t>https://ibilik.my/rooms/7591855/middle-room-at-taman-wawasan-pusat-bandar-puchong</t>
  </si>
  <si>
    <t>Air-Conditioning, Near LRT, Near Bus stop</t>
  </si>
  <si>
    <t>Fully Furnished Free Wifi Single Room For Rent In Setia Alam</t>
  </si>
  <si>
    <t>https://ibilik.my/rooms/7591856/fully-furnished-free-wifi-single-room-for-rent-in-setia-alam</t>
  </si>
  <si>
    <t>Student, Employed, Malay, Chinese, Indian, Couple</t>
  </si>
  <si>
    <t>Air-Conditioning, Wifi / Internet Access, Share Bathroom, Shower, Near Bus stop, 24 hours security, Swimming Pools, Gymnasium Facility, Multi-purpose hall, Playground, Covered car park, Surau, Mini Market</t>
  </si>
  <si>
    <t>Single Room at Taman Wawasan, Pusat Bandar Puchong</t>
  </si>
  <si>
    <t>https://ibilik.my/rooms/7591859/single-room-at-taman-wawasan-pusat-bandar-puchong</t>
  </si>
  <si>
    <t>Master Room at Anggun Puri, Dutamas</t>
  </si>
  <si>
    <t>https://ibilik.my/rooms/7591860/master-room-at-anggun-puri-dutamas</t>
  </si>
  <si>
    <t>Air-Conditioning, Cooking Allowed, Private Bathroom, Shower, Near KTM / LRT, Near KTM, 24 hours security, Swimming Pools, Gymnasium Facility, Multi-purpose hall, Playground, Covered car park, Mini Market</t>
  </si>
  <si>
    <t>https://ibilik.my/rooms/7591862/master-room-at-bangsar-south-pantai</t>
  </si>
  <si>
    <t>Washing Machine, Cooking Allowed, TV, Private Bathroom, Near KTM / LRT, Near LRT / MRT, Near KTM, Near LRT, Near MRT, Near Train, Near Bus stop, 24 hours security, Surau, Mini Market</t>
  </si>
  <si>
    <t>Middle Room at Salvia Apartment, Kota Damansara</t>
  </si>
  <si>
    <t>https://ibilik.my/rooms/7591863/middle-room-at-salvia-apartment-kota-damansara</t>
  </si>
  <si>
    <t>Air-Conditioning, Washing Machine, Wifi / Internet Access, Cooking Allowed, Share Bathroom, Near MRT, Near Bus stop, 24 hours security, Playground</t>
  </si>
  <si>
    <t>penthouse mentari court block C - Near KTM &amp; BRT Setia Jaya</t>
  </si>
  <si>
    <t>https://ibilik.my/rooms/7591864/penthouse-mentari-court-block-c-near-ktm-brt-setia-jaya</t>
  </si>
  <si>
    <t>Washing Machine, Wifi / Internet Access, Cooking Allowed, Private Bathroom, Near KTM / LRT, 24 hours security, Swimming Pools, Playground, Covered car park, Surau, Mini Market</t>
  </si>
  <si>
    <t>https://ibilik.my/rooms/7591866/middle-room-at-ascenda-residence-skyarena-setapak</t>
  </si>
  <si>
    <t>Cooking Allowed, 24 hours security, Swimming Pools, Multi-purpose hall, Playground</t>
  </si>
  <si>
    <t>https://ibilik.my/rooms/7591869/low-price-big-room-at-sea-park-pj-near-lrt-taman-paramount-near-ss2</t>
  </si>
  <si>
    <t>https://ibilik.my/rooms/7591871/master-room-at-seri-puteri-bandar-sri-permaisuri</t>
  </si>
  <si>
    <t>Air-Conditioning, Washing Machine, Wifi / Internet Access, Cooking Allowed, Private Bathroom, Shower, Near LRT, 24 hours security, OKU Friendly, Playground, Mini Market</t>
  </si>
  <si>
    <t>Studio at Windsor Tower, Sri Hartamas</t>
  </si>
  <si>
    <t>https://ibilik.my/rooms/7591872/studio-at-windsor-tower-sri-hartamas</t>
  </si>
  <si>
    <t>Windsor Tower, Sri Hartamas</t>
  </si>
  <si>
    <t>Air-Conditioning, Washing Machine, Cooking Allowed, Private Bathroom, 24 hours security, Swimming Pools, Gymnasium Facility, Multi-purpose hall, Playground, Covered car park, Surau, Mini Market</t>
  </si>
  <si>
    <t>Windsor Tower</t>
  </si>
  <si>
    <t>https://ibilik.my/rooms/7591880/single-room-at-ascenda-residence-skyarena-setapak</t>
  </si>
  <si>
    <t>Washing Machine, Cooking Allowed, 24 hours security, Swimming Pools, Gymnasium Facility, Mini Market</t>
  </si>
  <si>
    <t>https://ibilik.my/rooms/7591881/single-room-at-seri-puteri-bandar-sri-permaisuri</t>
  </si>
  <si>
    <t>Air-Conditioning, Washing Machine, Wifi / Internet Access, Cooking Allowed, Private Bathroom, Shower, Near LRT, Near Bus stop, 24 hours security, Swimming Pools, Gymnasium Facility, OKU Friendly, Multi-purpose hall, Playground, Surau, Mini Market</t>
  </si>
  <si>
    <t>Master Room at Kelana Mahkota, Petaling Jaya</t>
  </si>
  <si>
    <t>https://ibilik.my/rooms/7591892/master-room-at-kelana-mahkota-petaling-jaya</t>
  </si>
  <si>
    <t>Washing Machine, Wifi / Internet Access, Cooking Allowed, Private Bathroom, Shower, Near KTM / LRT, Near LRT / MRT, Near LRT, Near Bus stop, 24 hours security, Swimming Pools, Gymnasium Facility, Playground, Surau, Mini Market</t>
  </si>
  <si>
    <t>https://ibilik.my/rooms/7591895/studio-at-8-kinrara-bandar-kinrara</t>
  </si>
  <si>
    <t>âš¡â­ Middle Room with free car park â˜… Full furnished â˜…</t>
  </si>
  <si>
    <t>https://ibilik.my/rooms/7591900/-middle-room-with-free-car-park-full-furnished-</t>
  </si>
  <si>
    <t>Air-Conditioning, Washing Machine, Wifi / Internet Access, TV, Share Bathroom, Near MRT, 24 hours security, Swimming Pools, Gymnasium Facility, Covered car park</t>
  </si>
  <si>
    <t>Small Room at Wangsa Maju, Setapak</t>
  </si>
  <si>
    <t>https://ibilik.my/rooms/7591902/small-room-at-wangsa-maju-setapak</t>
  </si>
  <si>
    <t>âš¡â­ Middle Room at Bukit Jalil â˜… Car park â˜… Full furnished â˜…</t>
  </si>
  <si>
    <t>https://ibilik.my/rooms/7591904/-middle-room-at-bukit-jalil-car-park-full-furnished-</t>
  </si>
  <si>
    <t>Air-Conditioning, Washing Machine, Wifi / Internet Access, TV, Share Bathroom, Near MRT, 24 hours security, Gymnasium Facility, Covered car park, Mini Market</t>
  </si>
  <si>
    <t>Middle Room at Avantas Residences, Old Klang Road</t>
  </si>
  <si>
    <t>https://ibilik.my/rooms/7591913/middle-room-at-avantas-residences-old-klang-road</t>
  </si>
  <si>
    <t>Avantas Residences, Old Klang Road</t>
  </si>
  <si>
    <t>Prefer smoking allowed, Prefer pet allowed, Prefer move-in immediately, &lt; 6 month, 6 month, 12 month and above, Non-Malaysian, Employed, Single Male</t>
  </si>
  <si>
    <t>Air-Conditioning, Washing Machine, Wifi / Internet Access, Cooking Allowed, TV, Share Bathroom, Near Bus stop, 24 hours security, Swimming Pools, Gymnasium Facility, Playground, Covered car park, Surau</t>
  </si>
  <si>
    <t>Avantas Residences</t>
  </si>
  <si>
    <t>Master Room at Menara Pelangi, Brickfields</t>
  </si>
  <si>
    <t>https://ibilik.my/rooms/7591917/master-room-at-menara-pelangi-brickfields</t>
  </si>
  <si>
    <t>https://ibilik.my/rooms/7591924/master-room-at-kl-palace-court-kuchai-lama</t>
  </si>
  <si>
    <t>Air-Conditioning, Private Bathroom, Swimming Pools</t>
  </si>
  <si>
    <t>FULLY Furnished Studio at Halo Sunday @ Empire City, Damansara Perdana</t>
  </si>
  <si>
    <t>https://ibilik.my/rooms/7591925/fully-furnished-studio-at-halo-sunday-empire-city-damansara-perdana</t>
  </si>
  <si>
    <t>Air-Conditioning, Washing Machine, Wifi / Internet Access, TV, Private Bathroom, Shower, Near KTM / LRT, Near Bus stop, 24 hours security, Covered car park, Mini Market</t>
  </si>
  <si>
    <t>Middle Room at Kenanga Apartment, Puchong</t>
  </si>
  <si>
    <t>https://ibilik.my/rooms/7591931/middle-room-at-kenanga-apartment-puchong</t>
  </si>
  <si>
    <t>Air-Conditioning, Wifi / Internet Access, Cooking Allowed, Share Bathroom, Near LRT, Near Train, Near Bus stop, 24 hours security, Swimming Pools, Gymnasium Facility, Playground, Covered car park, Surau, Mini Market</t>
  </si>
  <si>
    <t>https://ibilik.my/rooms/7591932/single-room-at-bukit-jalil-kuala-lumpur</t>
  </si>
  <si>
    <t>https://ibilik.my/rooms/7591937/middle-room-at-damansara-perdana-petaling-jaya</t>
  </si>
  <si>
    <t>Air-Conditioning, Washing Machine, Wifi / Internet Access, Cooking Allowed, TV, Share Bathroom, Near LRT / MRT, Near Bus stop, 24 hours security, Swimming Pools, Gymnasium Facility, Playground, Covered car park, Mini Market</t>
  </si>
  <si>
    <t>https://ibilik.my/rooms/7591944/master-room-at-pacific-place-ara-damansara</t>
  </si>
  <si>
    <t>Prefer muslim friendly, Prefer move-in immediately, 12 month and above, Student, Employed, Malay, Chinese, Other, Single Male</t>
  </si>
  <si>
    <t>Single Room at Taman Bukit Intan, Sri Petaling</t>
  </si>
  <si>
    <t>https://ibilik.my/rooms/7591949/single-room-at-taman-bukit-intan-sri-petaling</t>
  </si>
  <si>
    <t>Taman Bukit Intan, Sri Petaling</t>
  </si>
  <si>
    <t>Air-Conditioning, Washing Machine, Wifi / Internet Access, Cooking Allowed, Share Bathroom, Near Bus stop, Playground, Mini Market</t>
  </si>
  <si>
    <t>Taman Bukit Intan</t>
  </si>
  <si>
    <t>https://ibilik.my/rooms/7591952/single-room-at-kepong-kuala-lumpur</t>
  </si>
  <si>
    <t>Air-Conditioning, Washing Machine, Wifi / Internet Access, Cooking Allowed, Share Bathroom, Near KTM, Near MRT, 24 hours security, Swimming Pools, Gymnasium Facility, Multi-purpose hall, Playground, Surau, Mini Market</t>
  </si>
  <si>
    <t>https://ibilik.my/rooms/7591962/single-room-at-genkl-old-klang-road</t>
  </si>
  <si>
    <t>Washing Machine, Wifi / Internet Access, Share Bathroom, Near Bus stop, 24 hours security, Swimming Pools, Gymnasium Facility, OKU Friendly, Multi-purpose hall, Playground, Surau, Mini Market</t>
  </si>
  <si>
    <t>https://ibilik.my/rooms/7591967/middle-room-at-bandar-kinrara-puchong</t>
  </si>
  <si>
    <t>https://ibilik.my/rooms/7591971/middle-room-at-ss2-petaling-jaya</t>
  </si>
  <si>
    <t>https://ibilik.my/rooms/7591977/single-room-at-ss2-petaling-jaya</t>
  </si>
  <si>
    <t>https://ibilik.my/rooms/7591985/middle-room-at-setia-alam-shah-alam</t>
  </si>
  <si>
    <t>Near Kuchai Lama Single Room For Rent</t>
  </si>
  <si>
    <t>https://ibilik.my/rooms/7591990/near-kuchai-lama-single-room-for-rent</t>
  </si>
  <si>
    <t>https://ibilik.my/rooms/7591991/single-room-at-ss15-subang-jaya</t>
  </si>
  <si>
    <t>Prima Setapak: Single room</t>
  </si>
  <si>
    <t>https://ibilik.my/rooms/7591993/prima-setapak-single-room</t>
  </si>
  <si>
    <t>Washing Machine, Wifi / Internet Access, Cooking Allowed, Share Bathroom, Near Bus stop, 24 hours security, Swimming Pools, Gymnasium Facility, Multi-purpose hall, Mini Market</t>
  </si>
  <si>
    <t>Single Room at BU1, Bandar Utama, Petaling Jaya Near Bandar Utama MRT Station</t>
  </si>
  <si>
    <t>https://ibilik.my/rooms/7591995/single-room-at-bu1-bandar-utama-petaling-jaya-near-bandar-utama-mrt-station</t>
  </si>
  <si>
    <t>Single Room at BU7, Bandar Utama Near One Utama &amp; 5Mins Drive to Bandar Utama MRT Station</t>
  </si>
  <si>
    <t>https://ibilik.my/rooms/7591998/single-room-at-bu7-bandar-utama-near-one-utama-5mins-drive-to-bandar-utama-mrt-station</t>
  </si>
  <si>
    <t>https://ibilik.my/rooms/7592000/middle-room-at-bandar-botanic-klang</t>
  </si>
  <si>
    <t>Air-Conditioning, Washing Machine, Wifi / Internet Access, Shower, Near KTM, Near Train, Near Bus stop, 24 hours security</t>
  </si>
  <si>
    <t>Middle Room at BU3, Bandar Utama Nearby Bandar Utama MRT Station &amp; One Utama Shopping Mall</t>
  </si>
  <si>
    <t>https://ibilik.my/rooms/7592003/middle-room-at-bu3-bandar-utama-nearby-bandar-utama-mrt-station-one-utama-shopping-mall</t>
  </si>
  <si>
    <t>Air-Conditioning, Washing Machine, Wifi / Internet Access, Shower, Near MRT, Near Bus stop, 24 hours security</t>
  </si>
  <si>
    <t>Middle Room at PJS 10, Bandar Sunway</t>
  </si>
  <si>
    <t>https://ibilik.my/rooms/7592006/middle-room-at-pjs-10-bandar-sunway</t>
  </si>
  <si>
    <t>Single Room at BU11, Bandar Utama with High Speed WI-FI   ( EASY Access to SS7 )</t>
  </si>
  <si>
    <t>https://ibilik.my/rooms/7592009/single-room-at-bu11-bandar-utama-with-high-speed-wi-fi-easy-access-to-ss7-</t>
  </si>
  <si>
    <t>https://ibilik.my/rooms/7592015/middle-room-at-setia-alam-shah-alam</t>
  </si>
  <si>
    <t>Air-Conditioning, Washing Machine, Wifi / Internet Access, Cooking Allowed, Share Bathroom, Private Bathroom, Shower, Playground, Covered car park, Mini Market</t>
  </si>
  <si>
    <t>https://ibilik.my/rooms/7592016/middle-room-at-ss2-petaling-jaya</t>
  </si>
  <si>
    <t>(New Reno) Master Room, Free WIFI Near UCSI</t>
  </si>
  <si>
    <t>https://ibilik.my/rooms/7592017/new-reno-master-room-free-wifi-near-ucsi</t>
  </si>
  <si>
    <t>Air-Conditioning, Washing Machine, Wifi / Internet Access, Cooking Allowed, Private Bathroom, Shower, Near KTM / LRT, Near Bus stop, 24 hours security, Swimming Pools, Gymnasium Facility, Multi-purpose hall, Playground, Covered car park, Mini Market</t>
  </si>
  <si>
    <t>Middle Room at BU3, Bandar Utama, Petaling Jaya with High Speed WI-FI</t>
  </si>
  <si>
    <t>https://ibilik.my/rooms/7592026/middle-room-at-bu3-bandar-utama-petaling-jaya-with-high-speed-wi-fi</t>
  </si>
  <si>
    <t>Single Room at BU10, Bandar Utama</t>
  </si>
  <si>
    <t>https://ibilik.my/rooms/7592029/single-room-at-bu10-bandar-utama</t>
  </si>
  <si>
    <t>Master Room at Platinum Lake PV13, Setapak</t>
  </si>
  <si>
    <t>https://ibilik.my/rooms/7592035/master-room-at-platinum-lake-pv13-setapak</t>
  </si>
  <si>
    <t>Washing Machine, Wifi / Internet Access, Cooking Allowed, Private Bathroom, Near LRT, Near Bus stop, 24 hours security, Swimming Pools, Playground</t>
  </si>
  <si>
    <t>https://ibilik.my/rooms/7592038/master-room-at-taman-tenaga-bandar-sri-permaisuri</t>
  </si>
  <si>
    <t>Air-Conditioning, Washing Machine, Wifi / Internet Access, TV, Private Bathroom, Shower, Near MRT, Near Train, Near Bus stop, 24 hours security, Swimming Pools, Gymnasium Facility, OKU Friendly, Multi-purpose hall, Playground, Surau, Mini Market</t>
  </si>
  <si>
    <t>Master Room at Lagoon Villas, Kota Kemuning</t>
  </si>
  <si>
    <t>https://ibilik.my/rooms/7592040/master-room-at-lagoon-villas-kota-kemuning</t>
  </si>
  <si>
    <t>Lagoon Villas, Kota Kemuning</t>
  </si>
  <si>
    <t>Air-Conditioning, Washing Machine, Cooking Allowed, TV, Private Bathroom, Shower, Near Bus stop, 24 hours security, Playground, Covered car park</t>
  </si>
  <si>
    <t>Lagoon Villas</t>
  </si>
  <si>
    <t>Mutiara MRT Eko Cheras Taynton View Single Room UCSI North Leisure Mall</t>
  </si>
  <si>
    <t>https://ibilik.my/rooms/7592042/mutiara-mrt-eko-cheras-taynton-view-single-room-ucsi-north-leisure-mall</t>
  </si>
  <si>
    <t>https://ibilik.my/rooms/7592043/semenyih-tts-5-1-min-to-nottingham-single-room-private-bathroom-free-wifi-cleanning-services</t>
  </si>
  <si>
    <t>Single Room at Metropolitan Square, Damansara Perdana (All IN RENTAL!!!!)</t>
  </si>
  <si>
    <t>https://ibilik.my/rooms/7592044/single-room-at-metropolitan-square-damansara-perdana-all-in-rental-</t>
  </si>
  <si>
    <t>Prefer muslim friendly, Prefer move-in immediately, Malaysian, Malay, Chinese, Indian, Single Female</t>
  </si>
  <si>
    <t>https://ibilik.my/rooms/7592048/semenyih-tts-5-1-min-to-nottingham-single-room-private-bathroom-free-wifi-cleanning-services</t>
  </si>
  <si>
    <t>Master Room with private bathroom</t>
  </si>
  <si>
    <t>https://ibilik.my/rooms/7592052/master-room-with-private-bathroom</t>
  </si>
  <si>
    <t>Malaysian, Employed, Malay, Chinese, Other, Single Female</t>
  </si>
  <si>
    <t>Air-Conditioning, Washing Machine, Cooking Allowed, Private Bathroom, Shower, Swimming Pools, Gymnasium Facility, Covered car park</t>
  </si>
  <si>
    <t>https://ibilik.my/rooms/7592056/fully-furnished-single-room-at-taman-connaught-cheras</t>
  </si>
  <si>
    <t>Air-Conditioning, Washing Machine, Wifi / Internet Access, Share Bathroom, Near KTM / LRT, Near LRT / MRT, Near KTM, Near LRT, Near MRT, Near Train, Near Bus stop, 24 hours security, Playground, Surau, Mini Market</t>
  </si>
  <si>
    <t>https://ibilik.my/rooms/7592063/semenyih-tts-5-1-min-to-nottingham-single-room-private-bathroom-free-wifi-cleanning-services</t>
  </si>
  <si>
    <t>https://ibilik.my/rooms/7592070/master-room-at-puchong-selangor</t>
  </si>
  <si>
    <t>Air-Conditioning, Washing Machine, Wifi / Internet Access, Cooking Allowed, Private Bathroom, Shower, Near KTM / LRT, Near LRT / MRT, Near LRT, 24 hours security, Swimming Pools, Gymnasium Facility, Multi-purpose hall, Playground, Surau, Mini Market</t>
  </si>
  <si>
    <t>https://ibilik.my/rooms/7592073/middle-room-at-bangsar-kuala-lumpur</t>
  </si>
  <si>
    <t>Middle Room at Taman Mayang, Kelana Jaya</t>
  </si>
  <si>
    <t>https://ibilik.my/rooms/7592074/middle-room-at-taman-mayang-kelana-jaya</t>
  </si>
  <si>
    <t>Taman Mayang, Kelana Jaya</t>
  </si>
  <si>
    <t>Air-Conditioning, Washing Machine, Wifi / Internet Access, Shower, Near LRT, Near Bus stop, Gymnasium Facility</t>
  </si>
  <si>
    <t>Taman Mayang</t>
  </si>
  <si>
    <t>Middle Room A at Puchong, Selangor</t>
  </si>
  <si>
    <t>https://ibilik.my/rooms/7592075/middle-room-a-at-puchong-selangor</t>
  </si>
  <si>
    <t>Air-Conditioning, Washing Machine, Wifi / Internet Access, Cooking Allowed, Share Bathroom, Shower, Near LRT, Near Bus stop, Swimming Pools, Gymnasium Facility, Multi-purpose hall, Playground, Surau, Mini Market</t>
  </si>
  <si>
    <t>https://ibilik.my/rooms/7592077/middle-room-at-taman-mutiara-barat-cheras</t>
  </si>
  <si>
    <t>https://ibilik.my/rooms/7592078/middle-room-at-bandar-utama-petaling-jaya</t>
  </si>
  <si>
    <t>Big window, Middle Room at Pacific Place, Ara Damansara</t>
  </si>
  <si>
    <t>https://ibilik.my/rooms/7592080/big-window-middle-room-at-pacific-place-ara-damansara</t>
  </si>
  <si>
    <t>(WITH AIR COND) PRIVATE MIDDLE ROOM CASA RESIDENSI, KOTA DAMANSARA FREE WIFI, WEEKLY CLEANING, 5 MINS WALK MRT STATION</t>
  </si>
  <si>
    <t>https://ibilik.my/rooms/7592082/with-air-cond-private-middle-room-casa-residensi-kota-damansara-free-wifi-weekly-cleaning-5-mins-walk-mrt-station</t>
  </si>
  <si>
    <t>Air-Conditioning, Washing Machine, Wifi / Internet Access, Cooking Allowed, Share Bathroom, Shower, Near MRT, Near Train, Near Bus stop, 24 hours security, Swimming Pools, Gymnasium Facility, OKU Friendly, Covered car park, Surau, Mini Market</t>
  </si>
  <si>
    <t>Middle Room B at Puchong, Selangor</t>
  </si>
  <si>
    <t>https://ibilik.my/rooms/7592095/middle-room-b-at-puchong-selangor</t>
  </si>
  <si>
    <t>Air-Conditioning, Washing Machine, Wifi / Internet Access, Cooking Allowed, Share Bathroom, Shower, Near LRT, Near Bus stop, 24 hours security, Swimming Pools, Gymnasium Facility, Multi-purpose hall, Playground, Surau, Mini Market</t>
  </si>
  <si>
    <t>Middle Room C at Puchong, Selangor</t>
  </si>
  <si>
    <t>https://ibilik.my/rooms/7592099/middle-room-c-at-puchong-selangor</t>
  </si>
  <si>
    <t>Single Room B at Puchong, Selangor</t>
  </si>
  <si>
    <t>https://ibilik.my/rooms/7592101/single-room-b-at-puchong-selangor</t>
  </si>
  <si>
    <t>Air-Conditioning, Washing Machine, Wifi / Internet Access, Cooking Allowed, Share Bathroom, Shower, Near LRT, 24 hours security, Swimming Pools, Gymnasium Facility, Multi-purpose hall, Playground, Surau, Mini Market</t>
  </si>
  <si>
    <t>Master Room at Pacific 63, Petaling Jaya</t>
  </si>
  <si>
    <t>https://ibilik.my/rooms/7592102/master-room-at-pacific-63-petaling-jaya</t>
  </si>
  <si>
    <t>Pacific 63, Petaling Jaya</t>
  </si>
  <si>
    <t>Air-Conditioning, Washing Machine, TV, Shower, 24 hours security, Swimming Pools, Gymnasium Facility, Covered car park</t>
  </si>
  <si>
    <t>Pacific 63</t>
  </si>
  <si>
    <t>https://ibilik.my/rooms/7592104/middle-room-at-platinum-lake-pv15-setapak</t>
  </si>
  <si>
    <t>https://ibilik.my/rooms/7592106/master-room-at-bandar-saujana-putra-puchong</t>
  </si>
  <si>
    <t>Washing Machine, Private Bathroom, Shower, Near LRT / MRT, Near LRT, 24 hours security</t>
  </si>
  <si>
    <t>Single Room at Mutiara Bukit Jalil, Bukit Jalil</t>
  </si>
  <si>
    <t>https://ibilik.my/rooms/7592111/single-room-at-mutiara-bukit-jalil-bukit-jalil</t>
  </si>
  <si>
    <t>Prefer move-in immediately, &lt; 6 month, 6 month, 12 month and above, Malaysian, Student, Employed, Unemployed, Malay, Chinese, Indian, Single Male</t>
  </si>
  <si>
    <t>Washing Machine, Cooking Allowed, TV, Share Bathroom, Shower, Near LRT / MRT, Near LRT, Near MRT, Near Bus stop, 24 hours security, Playground, Mini Market</t>
  </si>
  <si>
    <t>Danau Impian Condo Tmn Desa Old Klang Road, Kuala Lumpur</t>
  </si>
  <si>
    <t>https://ibilik.my/rooms/7592114/danau-impian-condo-tmn-desa-old-klang-road-kuala-lumpur</t>
  </si>
  <si>
    <t>Prefer muslim friendly, Student, Employed, Malay, Chinese, Indian, Other, Single Female</t>
  </si>
  <si>
    <t>Washing Machine, Cooking Allowed, Share Bathroom, Near Bus stop, 24 hours security, Swimming Pools, Gymnasium Facility, Playground, Mini Market</t>
  </si>
  <si>
    <t>https://ibilik.my/rooms/7592117/middle-room-at-oug-parklane-old-klang-road</t>
  </si>
  <si>
    <t>Air-Conditioning, Wifi / Internet Access, Cooking Allowed, Near Bus stop, Swimming Pools, Covered car park, Mini Market</t>
  </si>
  <si>
    <t>Master Room at m3 mall setapak Kuala Lumpur, Malaysia</t>
  </si>
  <si>
    <t>https://ibilik.my/rooms/7592122/master-room-at-m3-mall-setapak-kuala-lumpur-malaysia</t>
  </si>
  <si>
    <t>Washing Machine, Private Bathroom, Shower, Near KTM / LRT, Near Bus stop, 24 hours security, Swimming Pools, Gymnasium Facility, OKU Friendly, Multi-purpose hall, Playground, Covered car park, Mini Market</t>
  </si>
  <si>
    <t>https://ibilik.my/rooms/7592123/soho-at-empire-damansara-damansara-perdana</t>
  </si>
  <si>
    <t>Air-Conditioning, Washing Machine, Wifi / Internet Access, Cooking Allowed, Private Bathroom, Near KTM / LRT, Near LRT / MRT, Near KTM, Near LRT, Near MRT, Near Train, Near Bus stop, 24 hours security, Swimming Pools, Gymnasium Facility, OKU Friendly, Playground, Covered car park, Mini Market</t>
  </si>
  <si>
    <t>https://ibilik.my/rooms/7592125/master-room-at-residensi-laguna-bandar-sunway</t>
  </si>
  <si>
    <t>Air-Conditioning, Washing Machine, Wifi / Internet Access, Cooking Allowed, Share Bathroom, Private Bathroom, Near Bus stop, 24 hours security, Swimming Pools, Gymnasium Facility, OKU Friendly, Multi-purpose hall, Playground, Surau, Mini Market</t>
  </si>
  <si>
    <t>Soho at The Scott Garden, Old Klang Road</t>
  </si>
  <si>
    <t>https://ibilik.my/rooms/7592126/soho-at-the-scott-garden-old-klang-road</t>
  </si>
  <si>
    <t>Air-Conditioning, Washing Machine, Cooking Allowed, TV, Private Bathroom, Shower, 24 hours security, Swimming Pools, Gymnasium Facility, Playground, Covered car park, Mini Market</t>
  </si>
  <si>
    <t>3R2B House for Rent Petaling Indah, Sungai Besi</t>
  </si>
  <si>
    <t>https://ibilik.my/rooms/7592128/3r2b-house-for-rent-petaling-indah-sungai-besi</t>
  </si>
  <si>
    <t>Petaling Indah, Sungai Besi</t>
  </si>
  <si>
    <t>Air-Conditioning, Washing Machine, Cooking Allowed, Share Bathroom, Private Bathroom, Shower, Near KTM / LRT, Near LRT, Near Bus stop, 24 hours security, Swimming Pools, Gymnasium Facility, OKU Friendly, Multi-purpose hall, Playground, Covered car park, Mini Market</t>
  </si>
  <si>
    <t>Petaling Indah</t>
  </si>
  <si>
    <t>Single Room at The Regina, UEP Subang Jaya</t>
  </si>
  <si>
    <t>https://ibilik.my/rooms/7592129/single-room-at-the-regina-uep-subang-jaya</t>
  </si>
  <si>
    <t>Washing Machine, Wifi / Internet Access, Cooking Allowed, Private Bathroom, Shower, Near KTM / LRT, Near LRT / MRT, Near Train, 24 hours security, Swimming Pools, Gymnasium Facility, OKU Friendly, Multi-purpose hall, Playground</t>
  </si>
  <si>
    <t>Fully Furnished Master room at Astana Damansara / Phileo damansara / section 17</t>
  </si>
  <si>
    <t>https://ibilik.my/rooms/7592133/fully-furnished-master-room-at-astana-damansara-phileo-damansara-section-17</t>
  </si>
  <si>
    <t>Air-Conditioning, Washing Machine, Wifi / Internet Access, Cooking Allowed, Private Bathroom, Near LRT / MRT, Near MRT, Near Train, Near Bus stop, Swimming Pools, Gymnasium Facility, Covered car park</t>
  </si>
  <si>
    <t>https://ibilik.my/rooms/7592136/middle-room-at-kuchai-lama-kuala-lumpur</t>
  </si>
  <si>
    <t>https://ibilik.my/rooms/7592140/middle-room-at-pandan-jaya-pandan</t>
  </si>
  <si>
    <t>Cooking Allowed, TV, Share Bathroom, Near LRT / MRT, Near LRT, Near MRT, Near Train, Near Bus stop, Playground, Surau, Mini Market</t>
  </si>
  <si>
    <t>Neo Damansara *421sf* [NEW FURNISHED+BASIC NEED]</t>
  </si>
  <si>
    <t>https://ibilik.my/rooms/7592141/neo-damansara-421sf-new-furnished-basic-need-</t>
  </si>
  <si>
    <t>https://ibilik.my/rooms/7592143/single-room-at-ss2-petaling-jaya</t>
  </si>
  <si>
    <t>Washing Machine, Cooking Allowed, Share Bathroom, Playground</t>
  </si>
  <si>
    <t>https://ibilik.my/rooms/7592145/middle-room-at-wangsa-metroview-wangsa-maju</t>
  </si>
  <si>
    <t>Washing Machine, Wifi / Internet Access, Cooking Allowed, Share Bathroom, Shower, Near LRT, Near Bus stop, 24 hours security, Swimming Pools, Playground, Mini Market</t>
  </si>
  <si>
    <t>Single Room at Rivercity, Sentul</t>
  </si>
  <si>
    <t>https://ibilik.my/rooms/7592149/single-room-at-rivercity-sentul</t>
  </si>
  <si>
    <t>Air-Conditioning, Washing Machine, Share Bathroom, Shower, Near Bus stop, 24 hours security, Swimming Pools, Gymnasium Facility, OKU Friendly, Multi-purpose hall, Playground, Covered car park, Surau, Mini Market</t>
  </si>
  <si>
    <t>https://ibilik.my/rooms/7592150/middle-room-at-rivercity-sentul</t>
  </si>
  <si>
    <t>Bilik sewa (Master bedroom) di Shah Alam Selangor</t>
  </si>
  <si>
    <t>https://ibilik.my/rooms/7592152/bilik-sewa-master-bedroom-di-shah-alam-selangor</t>
  </si>
  <si>
    <t>Prefer move-in immediately, &lt; 6 month, 6 month, 12 month and above, Malaysian, Student, Employed, Malay, Single Male</t>
  </si>
  <si>
    <t>Washing Machine, Cooking Allowed, TV, Share Bathroom, Near KTM, Near Bus stop, Surau, Mini Market</t>
  </si>
  <si>
    <t>Cozy Clean Middle Room at Taman Desa, Kuala Lumpur</t>
  </si>
  <si>
    <t>https://ibilik.my/rooms/7592154/cozy-clean-middle-room-at-taman-desa-kuala-lumpur</t>
  </si>
  <si>
    <t>Washing Machine, Wifi / Internet Access, Cooking Allowed, Share Bathroom, Near Bus stop, 24 hours security, Multi-purpose hall, Playground, Surau, Mini Market</t>
  </si>
  <si>
    <t>https://ibilik.my/rooms/7592155/middle-room-at-trinity-aquata-sungai-besi</t>
  </si>
  <si>
    <t>Air-Conditioning, Washing Machine, Wifi / Internet Access, Cooking Allowed, TV, Share Bathroom, Near KTM / LRT, Near LRT / MRT, Near KTM, Near LRT, Near Train, 24 hours security, Swimming Pools, Gymnasium Facility, Multi-purpose hall, Playground, Mini Market</t>
  </si>
  <si>
    <t>https://ibilik.my/rooms/7592161/middle-room-at-putra-suria-residence-bandar-sri-permaisuri</t>
  </si>
  <si>
    <t>Washing Machine, Wifi / Internet Access, Cooking Allowed, Share Bathroom, Shower, Near LRT, Near Bus stop, 24 hours security</t>
  </si>
  <si>
    <t>https://ibilik.my/rooms/7592162/master-room-at-sentul-kuala-lumpur</t>
  </si>
  <si>
    <t>Prefer muslim friendly, 12 month and above, Malaysian, Student, Employed, Malay, Chinese, Indian, Single Male</t>
  </si>
  <si>
    <t>Washing Machine, Wifi / Internet Access, Cooking Allowed, TV, Private Bathroom, Shower, Near KTM / LRT, Near Bus stop, 24 hours security, Swimming Pools, Gymnasium Facility, Multi-purpose hall, Playground, Surau, Mini Market</t>
  </si>
  <si>
    <t>https://ibilik.my/rooms/7592166/middle-room-at-casa-prima-kepong</t>
  </si>
  <si>
    <t>Wifi / Internet Access, Cooking Allowed, Private Bathroom, Near KTM, Near Bus stop, 24 hours security, Swimming Pools, Gymnasium Facility, OKU Friendly, Multi-purpose hall, Playground, Mini Market</t>
  </si>
  <si>
    <t>https://ibilik.my/rooms/7592177/middle-room-at-you-residences-batu-9-cheras</t>
  </si>
  <si>
    <t>Master Room at LAKEFRONT RESIDENCE CONDO Cyberjaya, Selangor</t>
  </si>
  <si>
    <t>https://ibilik.my/rooms/7592179/master-room-at-lakefront-residence-condo-cyberjaya-selangor</t>
  </si>
  <si>
    <t>Walking Distance To LRT Taman Paramount Middle Room at SS2, Petaling Jaya</t>
  </si>
  <si>
    <t>https://ibilik.my/rooms/7592180/walking-distance-to-lrt-taman-paramount-middle-room-at-ss2-petaling-jaya</t>
  </si>
  <si>
    <t>Prefer move-in immediately, &lt; 6 month, 6 month, 12 month and above, Malaysian, Student, Employed, Unemployed, Malay, Chinese</t>
  </si>
  <si>
    <t>Air-Conditioning, Washing Machine, Wifi / Internet Access, Cooking Allowed, Share Bathroom, Private Bathroom, Shower, Near LRT / MRT, Near LRT, Near Bus stop, Playground, Covered car park</t>
  </si>
  <si>
    <t>https://ibilik.my/rooms/7592181/middle-room-at-bandar-utama-petaling-jaya</t>
  </si>
  <si>
    <t>Prefer move-in immediately, &lt; 6 month, 6 month, 12 month and above, Malaysian, Student, Employed, Unemployed</t>
  </si>
  <si>
    <t>Air-Conditioning, Washing Machine, Wifi / Internet Access, Cooking Allowed, Share Bathroom, Private Bathroom, Shower, Near LRT / MRT, Near MRT, Near Bus stop, 24 hours security, Playground, Covered car park, Mini Market</t>
  </si>
  <si>
    <t>https://ibilik.my/rooms/7592187/single-room-at-trinity-aquata-sungai-besi</t>
  </si>
  <si>
    <t>Air-Conditioning, Washing Machine, Wifi / Internet Access, Cooking Allowed, TV, Share Bathroom, Near KTM / LRT, Near LRT / MRT, Near KTM, Near LRT, Near Train, 24 hours security, Swimming Pools, Gymnasium Facility, Multi-purpose hall, Playground, Covered car park, Mini Market</t>
  </si>
  <si>
    <t>https://ibilik.my/rooms/7592193/middle-room-at-puchong-selangor</t>
  </si>
  <si>
    <t>Washing Machine, Wifi / Internet Access, Cooking Allowed, Near LRT / MRT, 24 hours security, Swimming Pools, Gymnasium Facility, Multi-purpose hall, Playground</t>
  </si>
  <si>
    <t>Modern Minimalist Design Queen Size Middle Room</t>
  </si>
  <si>
    <t>https://ibilik.my/rooms/7592194/modern-minimalist-design-queen-size-middle-room</t>
  </si>
  <si>
    <t>Single Room at Taman Sri Serdang, Seri Kembangan</t>
  </si>
  <si>
    <t>https://ibilik.my/rooms/7592197/single-room-at-taman-sri-serdang-seri-kembangan</t>
  </si>
  <si>
    <t>Cooking Allowed, Share Bathroom, Shower, Near KTM, Near Bus stop, Playground, Mini Market</t>
  </si>
  <si>
    <t>https://ibilik.my/rooms/7592198/master-room-at-suriamas-bandar-sunway</t>
  </si>
  <si>
    <t>Air-Conditioning, Washing Machine, Wifi / Internet Access, TV, Private Bathroom, Shower, Near Train, Near Bus stop, 24 hours security, Swimming Pools, Gymnasium Facility, OKU Friendly, Multi-purpose hall, Playground, Covered car park, Surau, Mini Market</t>
  </si>
  <si>
    <t>Prima U1 Master Room, New Furniture, Air-Coned, Nice Pool View, Near KTM Komuter, MSU, AEON Mall</t>
  </si>
  <si>
    <t>https://ibilik.my/rooms/7592200/prima-u1-master-room-new-furniture-air-coned-nice-pool-view-near-ktm-komuter-msu-aeon-mall</t>
  </si>
  <si>
    <t>Air-Conditioning, Washing Machine, Wifi / Internet Access, Cooking Allowed, Private Bathroom, Shower, Near KTM, Near Bus stop, 24 hours security, Swimming Pools, Playground, Mini Market</t>
  </si>
  <si>
    <t>https://ibilik.my/rooms/7592201/middle-room-at-suriamas-bandar-sunway</t>
  </si>
  <si>
    <t>Air-Conditioning, Washing Machine, Wifi / Internet Access, Share Bathroom, Shower, Near Train, Near Bus stop, 24 hours security, Swimming Pools, Gymnasium Facility, OKU Friendly, Multi-purpose hall, Playground, Covered car park, Surau, Mini Market</t>
  </si>
  <si>
    <t>Master room</t>
  </si>
  <si>
    <t>https://ibilik.my/rooms/7592206/master-room</t>
  </si>
  <si>
    <t>Air-Conditioning, Washing Machine, Private Bathroom, Shower, Near LRT, Near Bus stop, 24 hours security, Swimming Pools, Gymnasium Facility, OKU Friendly, Multi-purpose hall, Playground, Covered car park, Mini Market</t>
  </si>
  <si>
    <t>https://ibilik.my/rooms/7592208/single-room-at-bu4-bandar-utama</t>
  </si>
  <si>
    <t>Air-Conditioning, Washing Machine, Wifi / Internet Access, Cooking Allowed, Private Bathroom, Near LRT / MRT, Near MRT, Near Bus stop, 24 hours security, Playground, Mini Market</t>
  </si>
  <si>
    <t>https://ibilik.my/rooms/7592210/middle-room-at-shah-alam-selangor</t>
  </si>
  <si>
    <t>Washing Machine, Wifi / Internet Access, Cooking Allowed, TV, Share Bathroom, Near Bus stop, 24 hours security, Multi-purpose hall, Playground, Surau, Mini Market</t>
  </si>
  <si>
    <t>https://ibilik.my/rooms/7592211/middle-room-at-taman-wawasan-pusat-bandar-puchong</t>
  </si>
  <si>
    <t>Prefer smoking allowed, Prefer pet allowed, &lt; 6 month, 6 month, 12 month and above, Malaysian, Student, Employed, Malay, Chinese</t>
  </si>
  <si>
    <t>Air-Conditioning, Washing Machine, Wifi / Internet Access, Cooking Allowed, TV, Share Bathroom, Private Bathroom, Shower, Covered car park, Mini Market</t>
  </si>
  <si>
    <t>Cozy &amp; Comfortable Middle Room at Atmosfera Condominium, Bandar Puchong Jaya</t>
  </si>
  <si>
    <t>https://ibilik.my/rooms/7592212/cozy-comfortable-middle-room-at-atmosfera-condominium-bandar-puchong-jaya</t>
  </si>
  <si>
    <t>Air-Conditioning, Washing Machine, Wifi / Internet Access, TV, Private Bathroom, Near KTM / LRT, Near LRT / MRT, 24 hours security, Swimming Pools, Gymnasium Facility, OKU Friendly, Multi-purpose hall, Playground, Covered car park, Mini Market</t>
  </si>
  <si>
    <t>https://ibilik.my/rooms/7592213/master-room-at-shah-alam-selangor</t>
  </si>
  <si>
    <t>Washing Machine, Wifi / Internet Access, Cooking Allowed, TV, Private Bathroom, Shower, Near Bus stop, 24 hours security, Multi-purpose hall, Playground, Surau, Mini Market</t>
  </si>
  <si>
    <t>https://ibilik.my/rooms/7592214/single-room-at-damansara-kim-damansara-utama</t>
  </si>
  <si>
    <t>Prefer smoking allowed, Prefer move-in immediately, &lt; 6 month, 6 month, 12 month and above, Malaysian, Student, Employed, Malay, Chinese, Indian</t>
  </si>
  <si>
    <t>Air-Conditioning, Washing Machine, Wifi / Internet Access, Cooking Allowed, TV, Share Bathroom, Private Bathroom, Shower, Near LRT, Covered car park, Mini Market</t>
  </si>
  <si>
    <t>https://ibilik.my/rooms/7592215/middle-room-at-cova-suites-kota-damansara</t>
  </si>
  <si>
    <t>Air-Conditioning, Washing Machine, Wifi / Internet Access, Cooking Allowed, Near LRT / MRT, Near KTM, Near LRT, Near MRT, Near Train, Near Bus stop, 24 hours security, Swimming Pools, Gymnasium Facility, Multi-purpose hall, Covered car park, Mini Market</t>
  </si>
  <si>
    <t>https://ibilik.my/rooms/7592216/single-room-at-shah-alam-selangor</t>
  </si>
  <si>
    <t>Washing Machine, Wifi / Internet Access, Cooking Allowed, TV, Share Bathroom, 24 hours security, Multi-purpose hall, Playground, Surau, Mini Market</t>
  </si>
  <si>
    <t>https://ibilik.my/rooms/7592218/master-room-at-impian-meridian-uep-subang-jaya</t>
  </si>
  <si>
    <t>Air-Conditioning, Washing Machine, Wifi / Internet Access, Private Bathroom, Shower, Near KTM / LRT, Near KTM, Near Train, Near Bus stop, 24 hours security, Swimming Pools, Gymnasium Facility, OKU Friendly, Multi-purpose hall, Playground, Covered car park, Surau, Mini Market</t>
  </si>
  <si>
    <t>https://ibilik.my/rooms/7592219/single-room-at-pjs-9-bandar-sunway</t>
  </si>
  <si>
    <t>Prefer smoking allowed, Prefer move-in immediately, &lt; 6 month, 6 month, 12 month and above, Malaysian, Student, Employed, Malay, Chinese</t>
  </si>
  <si>
    <t>Air-Conditioning, Wifi / Internet Access, Cooking Allowed, TV, Share Bathroom, Private Bathroom, Shower, Covered car park, Mini Market</t>
  </si>
  <si>
    <t>https://ibilik.my/rooms/7592220/jalan-ss26-5-taman-mayang-jaya-single-room-for-rent-near-lrt-kelana-jaya</t>
  </si>
  <si>
    <t>Washing Machine, Wifi / Internet Access, Near LRT</t>
  </si>
  <si>
    <t>https://ibilik.my/rooms/7592224/middle-room-at-bandar-bukit-tinggi-2-klang</t>
  </si>
  <si>
    <t>Air-Conditioning, Washing Machine, Cooking Allowed, Shower, Near Bus stop, 24 hours security, Mini Market</t>
  </si>
  <si>
    <t>https://ibilik.my/rooms/7592228/single-room-at-setapak-kuala-lumpur</t>
  </si>
  <si>
    <t>Newly Renovated with Air Con Master Room at SuriaMas, Bandar Sunway</t>
  </si>
  <si>
    <t>https://ibilik.my/rooms/7592231/newly-renovated-with-air-con-master-room-at-suriamas-bandar-sunway</t>
  </si>
  <si>
    <t>Air-Conditioning, Washing Machine, Wifi / Internet Access, Cooking Allowed, Private Bathroom, Near KTM / LRT, Near KTM, Near Train, Near Bus stop, 24 hours security, Swimming Pools, Gymnasium Facility, Multi-purpose hall, Playground, Covered car park, Mini Market</t>
  </si>
  <si>
    <t>Newly Renovated with Air Con Middle Room at SuriaMas, Bandar Sunway</t>
  </si>
  <si>
    <t>https://ibilik.my/rooms/7592233/newly-renovated-with-air-con-middle-room-at-suriamas-bandar-sunway</t>
  </si>
  <si>
    <t>Newly Renovated with Air Con Single Room at SuriaMas, Bandar Sunway</t>
  </si>
  <si>
    <t>https://ibilik.my/rooms/7592234/newly-renovated-with-air-con-single-room-at-suriamas-bandar-sunway</t>
  </si>
  <si>
    <t>https://ibilik.my/rooms/7592235/middle-room-at-putra-suria-residence-bandar-sri-permaisuri</t>
  </si>
  <si>
    <t>Prefer move-in immediately, 6 month, 12 month and above, Student, Employed, Indian, Couple</t>
  </si>
  <si>
    <t>Cooking Allowed, Share Bathroom, Near KTM / LRT, Near Train, Near Bus stop, 24 hours security, Playground, Mini Market</t>
  </si>
  <si>
    <t>Newly Renovated with Air Con Middle Room at Park 51 Residency, Petaling Jaya</t>
  </si>
  <si>
    <t>https://ibilik.my/rooms/7592237/newly-renovated-with-air-con-middle-room-at-park-51-residency-petaling-jaya</t>
  </si>
  <si>
    <t>Air-Conditioning, Washing Machine, Wifi / Internet Access, Cooking Allowed, Share Bathroom, Near KTM / LRT, Near LRT / MRT, Near LRT, Near Train, Near Bus stop, 24 hours security, Swimming Pools, Gymnasium Facility, OKU Friendly, Multi-purpose hall, Playground, Covered car park, Mini Market</t>
  </si>
  <si>
    <t>https://ibilik.my/rooms/7592238/single-room-at-park-51-residency-petaling-jaya</t>
  </si>
  <si>
    <t>Air-Conditioning, Washing Machine, Wifi / Internet Access, Cooking Allowed, Share Bathroom, Near KTM / LRT, Near LRT / MRT, Near LRT, Near Bus stop, 24 hours security, Swimming Pools, Multi-purpose hall, Playground, Covered car park, Surau, Mini Market</t>
  </si>
  <si>
    <t>Single Room at Anggun Puri, Dutamas</t>
  </si>
  <si>
    <t>https://ibilik.my/rooms/7592255/single-room-at-anggun-puri-dutamas</t>
  </si>
  <si>
    <t>Air-Conditioning, Cooking Allowed, TV, Private Bathroom, Shower, Near KTM / LRT, 24 hours security, Swimming Pools, Gymnasium Facility, Multi-purpose hall, Playground, Covered car park, Mini Market</t>
  </si>
  <si>
    <t>https://ibilik.my/rooms/7592256/middle-room-at-bangsar-south-pantai</t>
  </si>
  <si>
    <t>Air-Conditioning, Washing Machine, Wifi / Internet Access, Cooking Allowed, TV, Private Bathroom, Near LRT, Near Bus stop, 24 hours security, Swimming Pools, Gymnasium Facility, OKU Friendly, Multi-purpose hall, Playground, Covered car park, Mini Market</t>
  </si>
  <si>
    <t>Single Room at BU2, Bandar Utama</t>
  </si>
  <si>
    <t>https://ibilik.my/rooms/7592257/single-room-at-bu2-bandar-utama</t>
  </si>
  <si>
    <t>Master Room at BU2, Bandar Utama</t>
  </si>
  <si>
    <t>https://ibilik.my/rooms/7592258/master-room-at-bu2-bandar-utama</t>
  </si>
  <si>
    <t>https://ibilik.my/rooms/7592260/single-room-at-bu4-bandar-utama</t>
  </si>
  <si>
    <t>https://ibilik.my/rooms/7592261/single-room-at-bu2-bandar-utama</t>
  </si>
  <si>
    <t>https://ibilik.my/rooms/7592262/single-room-at-impian-meridian-uep-subang-jaya</t>
  </si>
  <si>
    <t>Single Room Plaza medan putra, Bandar Menjalara, Kepong - Beverly 1</t>
  </si>
  <si>
    <t>https://ibilik.my/rooms/7592263/single-room-plaza-medan-putra-bandar-menjalara-kepong-beverly-1</t>
  </si>
  <si>
    <t>Washing Machine, Wifi / Internet Access, Cooking Allowed, Share Bathroom, Near KTM / LRT, 24 hours security, Swimming Pools, Covered car park</t>
  </si>
  <si>
    <t>https://ibilik.my/rooms/7592265/single-room-plaza-medan-putra-bandar-menjalara-kepong-beverly-1</t>
  </si>
  <si>
    <t>Washing Machine, Wifi / Internet Access, Cooking Allowed, Share Bathroom, Near KTM / LRT, 24 hours security, Swimming Pools, Multi-purpose hall, Playground, Mini Market</t>
  </si>
  <si>
    <t>https://ibilik.my/rooms/7592267/big-middle-å¤§ä¸­æˆ¿-suriamas-condo-sunway-subang-jaya</t>
  </si>
  <si>
    <t>Air-Conditioning, Washing Machine, Cooking Allowed, Share Bathroom, Near KTM, 24 hours security, Swimming Pools, Gymnasium Facility, Mini Market</t>
  </si>
  <si>
    <t>Single Room at Flat Taman Sri Serdang, Seri Kembangan</t>
  </si>
  <si>
    <t>https://ibilik.my/rooms/7592270/single-room-at-flat-taman-sri-serdang-seri-kembangan</t>
  </si>
  <si>
    <t>Washing Machine, Wifi / Internet Access, Cooking Allowed, Shower, Near KTM, Near Train, Near Bus stop, Mini Market</t>
  </si>
  <si>
    <t>Middle Room at The Leafz  Sungai Besi, Kuala Lumpur</t>
  </si>
  <si>
    <t>https://ibilik.my/rooms/7592272/middle-room-at-the-leafz-sungai-besi-kuala-lumpur</t>
  </si>
  <si>
    <t>Air-Conditioning, Washing Machine, Wifi / Internet Access, Cooking Allowed, Private Bathroom, Near LRT / MRT, Near KTM, Near Train, Near Bus stop, 24 hours security, Swimming Pools, Gymnasium Facility, OKU Friendly, Multi-purpose hall, Playground, Covered car park, Mini Market</t>
  </si>
  <si>
    <t>Cheras Heights Condo (New &amp; Luxury)- Very Big Master room aircond</t>
  </si>
  <si>
    <t>https://ibilik.my/rooms/7592273/cheras-heights-condo-new-luxury-very-big-master-room-aircond</t>
  </si>
  <si>
    <t>6 month, Student, Employed, Chinese, Couple</t>
  </si>
  <si>
    <t>Air-Conditioning, Washing Machine, Wifi / Internet Access, Cooking Allowed, Private Bathroom, Shower, 24 hours security, Swimming Pools, Gymnasium Facility, OKU Friendly, Multi-purpose hall, Playground, Covered car park, Mini Market</t>
  </si>
  <si>
    <t>Cheras Heights Condo (New &amp; Luxury) - Middle room aircond</t>
  </si>
  <si>
    <t>https://ibilik.my/rooms/7592274/cheras-heights-condo-new-luxury-middle-room-aircond</t>
  </si>
  <si>
    <t>Air-Conditioning, Washing Machine, Wifi / Internet Access, Cooking Allowed, Shower, 24 hours security, Swimming Pools, Gymnasium Facility, OKU Friendly, Multi-purpose hall, Playground, Mini Market</t>
  </si>
  <si>
    <t>Master Room at Damansara Heights, Kuala Lumpur</t>
  </si>
  <si>
    <t>https://ibilik.my/rooms/7592275/master-room-at-damansara-heights-kuala-lumpur</t>
  </si>
  <si>
    <t>Prefer move-in immediately, &lt; 6 month, Malaysian, Malay, Chinese, Indian, Single Female</t>
  </si>
  <si>
    <t>Air-Conditioning, Wifi / Internet Access, Private Bathroom, Shower, Near MRT, 24 hours security, Swimming Pools, Gymnasium Facility, Mini Market</t>
  </si>
  <si>
    <t>https://ibilik.my/rooms/7592276/single-room-at-seri-kembangan-selangor</t>
  </si>
  <si>
    <t>Air-Conditioning, Washing Machine, Cooking Allowed, Share Bathroom, Shower, Near Bus stop, Playground, Mini Market</t>
  </si>
  <si>
    <t>[FULLY-FURNISH] Master Bedroom (BRAND NEW) SOUTHVILLE Kajang Bangi UKM CERRADO SAVANNA</t>
  </si>
  <si>
    <t>https://ibilik.my/rooms/7592278/-fully-furnish-master-bedroom-brand-new-southville-kajang-bangi-ukm-cerrado-savanna</t>
  </si>
  <si>
    <t>Cerrado Residential Suites @Southville City, Bangi</t>
  </si>
  <si>
    <t>Air-Conditioning, Washing Machine, Cooking Allowed, Share Bathroom, Near KTM, 24 hours security, Swimming Pools, Gymnasium Facility, OKU Friendly, Multi-purpose hall, Playground, Covered car park, Surau, Mini Market</t>
  </si>
  <si>
    <t>Cerrado Residential Suites @Southville City</t>
  </si>
  <si>
    <t>https://ibilik.my/rooms/7592279/single-room-at-puncak-damansara-bandar-utama</t>
  </si>
  <si>
    <t>Washing Machine, Cooking Allowed, TV, Share Bathroom, Near MRT, 24 hours security, Swimming Pools, Gymnasium Facility, Multi-purpose hall, Surau, Mini Market</t>
  </si>
  <si>
    <t>https://ibilik.my/rooms/7592283/middle-room-at-damansara-heights-kuala-lumpur</t>
  </si>
  <si>
    <t>Air-Conditioning, Washing Machine, Wifi / Internet Access, Cooking Allowed, Share Bathroom, Shower, Near MRT, Near Bus stop, Mini Market</t>
  </si>
  <si>
    <t>Master Room Near Desa Park, Kuala Lumpur</t>
  </si>
  <si>
    <t>https://ibilik.my/rooms/7592284/master-room-near-desa-park-kuala-lumpur</t>
  </si>
  <si>
    <t>Air-Conditioning, Washing Machine, Cooking Allowed, Private Bathroom, Near KTM, 24 hours security, Swimming Pools, Multi-purpose hall, Playground, Covered car park</t>
  </si>
  <si>
    <t>https://ibilik.my/rooms/7592286/middle-room-at-subang-jaya-selangor</t>
  </si>
  <si>
    <t>https://ibilik.my/rooms/7592287/middle-room-at-damansara-utama-petaling-jaya</t>
  </si>
  <si>
    <t>https://ibilik.my/rooms/7592288/middle-room-at-cheras-kuala-lumpur</t>
  </si>
  <si>
    <t>Air-Conditioning, Wifi / Internet Access, Share Bathroom, Shower, Near Bus stop, 24 hours security</t>
  </si>
  <si>
    <t>https://ibilik.my/rooms/7592289/single-room-at-setapak-kuala-lumpur</t>
  </si>
  <si>
    <t>Washing Machine, Wifi / Internet Access, Cooking Allowed, TV, Share Bathroom, Near Bus stop, 24 hours security, Swimming Pools, Gymnasium Facility, Playground, Mini Market</t>
  </si>
  <si>
    <t>Single Room (include all) at Parkhill Residence, near APU</t>
  </si>
  <si>
    <t>https://ibilik.my/rooms/7592291/single-room-include-all-at-parkhill-residence-near-apu</t>
  </si>
  <si>
    <t>Air-Conditioning, Washing Machine, Wifi / Internet Access, Cooking Allowed, Shower, Near KTM / LRT, Near LRT / MRT, Near LRT, Near Train, Near Bus stop, 24 hours security, Swimming Pools, Gymnasium Facility, OKU Friendly, Multi-purpose hall, Playground, Surau, Mini Market</t>
  </si>
  <si>
    <t>https://ibilik.my/rooms/7592296/master-room-at-pelangi-utama-bandar-utama</t>
  </si>
  <si>
    <t>Single Room at Section 17, Petaling Jaya, near MRT</t>
  </si>
  <si>
    <t>https://ibilik.my/rooms/7592297/single-room-at-section-17-petaling-jaya-near-mrt</t>
  </si>
  <si>
    <t>Washing Machine, Cooking Allowed, Share Bathroom, Near MRT, 24 hours security</t>
  </si>
  <si>
    <t>https://ibilik.my/rooms/7592300/single-room-at-pelangi-utama-bandar-utama</t>
  </si>
  <si>
    <t>Share Bathroom</t>
  </si>
  <si>
    <t>Ritze Perdana 1 *406sf* [HIGH FLOOR+UNBLOCKED VIEW]</t>
  </si>
  <si>
    <t>https://ibilik.my/rooms/7592302/ritze-perdana-1-406sf-high-floor-unblocked-view-</t>
  </si>
  <si>
    <t>Air-Conditioning, Cooking Allowed, TV, Private Bathroom, Near Bus stop, 24 hours security, Swimming Pools, Gymnasium Facility, OKU Friendly, Multi-purpose hall, Playground, Covered car park, Surau, Mini Market</t>
  </si>
  <si>
    <t>https://ibilik.my/rooms/7592303/master-room-at-the-henge-kepong</t>
  </si>
  <si>
    <t>Air-Conditioning, Washing Machine, Wifi / Internet Access, Cooking Allowed, Private Bathroom, Shower, Near LRT / MRT, Near MRT, Near Train, Near Bus stop, 24 hours security, Swimming Pools, Gymnasium Facility, OKU Friendly, Multi-purpose hall, Playground, Covered car park, Surau, Mini Market</t>
  </si>
  <si>
    <t>Bilik Single (LRT Jelatek, KLCC, Gleneagles, Intermark)</t>
  </si>
  <si>
    <t>https://ibilik.my/rooms/7592304/bilik-single-lrt-jelatek-klcc-gleneagles-intermark</t>
  </si>
  <si>
    <t>Washing Machine, Wifi / Internet Access, Cooking Allowed, TV, Share Bathroom, Near KTM / LRT, Near LRT / MRT, Near KTM, Near LRT, Near MRT, Near Train, Near Bus stop, Surau, Mini Market</t>
  </si>
  <si>
    <t>https://ibilik.my/rooms/7592305/private-room-near-taman-bahagia-lrt-station-female-only-</t>
  </si>
  <si>
    <t>https://ibilik.my/rooms/7592306/single-room-at-the-havre-bukit-jalil</t>
  </si>
  <si>
    <t>Air-Conditioning, Wifi / Internet Access, TV, Near LRT, 24 hours security, Swimming Pools, Gymnasium Facility, Multi-purpose hall, Playground, Covered car park</t>
  </si>
  <si>
    <t>https://ibilik.my/rooms/7592308/master-room-at-shah-alam-selangor</t>
  </si>
  <si>
    <t>Air-Conditioning, Washing Machine, Cooking Allowed, Private Bathroom, 24 hours security, Swimming Pools, Gymnasium Facility, Multi-purpose hall, Playground, Covered car park</t>
  </si>
  <si>
    <t>Master room to rent at Cyberjaya, Selangor</t>
  </si>
  <si>
    <t>https://ibilik.my/rooms/7592309/master-room-to-rent-at-cyberjaya-selangor</t>
  </si>
  <si>
    <t>Air-Conditioning, Washing Machine, Cooking Allowed, TV, Private Bathroom, Shower, 24 hours security, Swimming Pools, Gymnasium Facility, Multi-purpose hall, Playground, Covered car park, Mini Market</t>
  </si>
  <si>
    <t>https://ibilik.my/rooms/7592312/master-room-at-kelana-jaya-petaling-jaya</t>
  </si>
  <si>
    <t>Air-Conditioning, Washing Machine, Wifi / Internet Access, Cooking Allowed, TV, Share Bathroom, Surau, Mini Market</t>
  </si>
  <si>
    <t>Fully furnished Master room rent in Hillpark The Palm, Bandar Puncak Alam</t>
  </si>
  <si>
    <t>https://ibilik.my/rooms/7592313/fully-furnished-master-room-rent-in-hillpark-the-palm-bandar-puncak-alam</t>
  </si>
  <si>
    <t>Washing Machine, Wifi / Internet Access, Cooking Allowed, Private Bathroom, Shower, Near Bus stop, 24 hours security, Playground, Covered car park, Mini Market</t>
  </si>
  <si>
    <t>Master Room at Gombak, Selangor</t>
  </si>
  <si>
    <t>https://ibilik.my/rooms/7592314/master-room-at-gombak-selangor</t>
  </si>
  <si>
    <t>Air-Conditioning, Washing Machine, Wifi / Internet Access, Cooking Allowed, TV, Private Bathroom, Near KTM, Near LRT, Near Bus stop, 24 hours security, Swimming Pools, Gymnasium Facility, Playground, Mini Market</t>
  </si>
  <si>
    <t>Fully furnished Middle room rent in Hillpark The Palm, Bandar Puncak Alam</t>
  </si>
  <si>
    <t>https://ibilik.my/rooms/7592315/fully-furnished-middle-room-rent-in-hillpark-the-palm-bandar-puncak-alam</t>
  </si>
  <si>
    <t>Washing Machine, Wifi / Internet Access, Cooking Allowed, Shower, Near Bus stop, 24 hours security, Multi-purpose hall, Playground, Covered car park, Mini Market</t>
  </si>
  <si>
    <t>https://ibilik.my/rooms/7592317/master-room-at-damansara-perdana-petaling-jaya</t>
  </si>
  <si>
    <t>https://ibilik.my/rooms/7592318/fully-furnished-middle-room-rent-in-hillpark-the-palm-bandar-puncak-alam</t>
  </si>
  <si>
    <t>Washing Machine, Wifi / Internet Access, Cooking Allowed, Share Bathroom, Near Bus stop, 24 hours security, Playground, Covered car park, Mini Market</t>
  </si>
  <si>
    <t>Apartment Perdana, Seksyen 13, Rm190, tiada deposit</t>
  </si>
  <si>
    <t>https://ibilik.my/rooms/7592321/apartment-perdana-seksyen-13-rm190-tiada-deposit</t>
  </si>
  <si>
    <t>Prefer smoking allowed, Prefer muslim friendly, Prefer pet allowed, Prefer move-in immediately, Malaysian, Student, Employed, Unemployed, Malay, Single Male</t>
  </si>
  <si>
    <t>Washing Machine, Wifi / Internet Access, Cooking Allowed, Private Bathroom, Shower, Near KTM / LRT, Near LRT / MRT, Near KTM, Near LRT, Near MRT, Near Train, Near Bus stop, 24 hours security, Swimming Pools, Gymnasium Facility, Playground, Surau, Mini Market</t>
  </si>
  <si>
    <t>The Olive Condominium, Sunsuria at Sepang, Selangor</t>
  </si>
  <si>
    <t>https://ibilik.my/rooms/7592325/the-olive-condominium-sunsuria-at-sepang-selangor</t>
  </si>
  <si>
    <t>Air-Conditioning, Cooking Allowed, Share Bathroom, Private Bathroom, Shower, Near KTM, Near LRT, Near Train, Near Bus stop, 24 hours security, Swimming Pools, Gymnasium Facility, OKU Friendly, Multi-purpose hall, Playground, Covered car park, Surau</t>
  </si>
  <si>
    <t>Middle Room at LAKEFRONT RESIDENCE CONDO Cyberjaya, Selangor</t>
  </si>
  <si>
    <t>https://ibilik.my/rooms/7592327/middle-room-at-lakefront-residence-condo-cyberjaya-selangor</t>
  </si>
  <si>
    <t>Air-Conditioning, Washing Machine, Cooking Allowed, Share Bathroom, 24 hours security, Swimming Pools, Gymnasium Facility, Multi-purpose hall, Playground, Covered car park, Surau, Mini Market</t>
  </si>
  <si>
    <t>Single Room at LAKEFRONT RESIDENCE CONDO Cyberjaya, Selangor</t>
  </si>
  <si>
    <t>https://ibilik.my/rooms/7592330/single-room-at-lakefront-residence-condo-cyberjaya-selangor</t>
  </si>
  <si>
    <t>https://ibilik.my/rooms/7592345/middle-room-at-taman-maluri-cheras</t>
  </si>
  <si>
    <t>Prefer smoking allowed, Prefer move-in immediately, &lt; 6 month, 6 month, 12 month and above, Malaysian, Student, Employed, Malay, Chinese, Indian, Other</t>
  </si>
  <si>
    <t>Washing Machine, Wifi / Internet Access, Cooking Allowed, Share Bathroom, Near KTM / LRT, Near LRT / MRT, Near LRT, Near MRT, Near Train, Near Bus stop, 24 hours security, Mini Market</t>
  </si>
  <si>
    <t>Single Room at Wangsa Metroview, Townhouse Unit, Wangsa Maju</t>
  </si>
  <si>
    <t>https://ibilik.my/rooms/7592346/single-room-at-wangsa-metroview-townhouse-unit-wangsa-maju</t>
  </si>
  <si>
    <t>Private Room Rental at Townhouse Unit, Wangsa Metroview, Wangsa Maju</t>
  </si>
  <si>
    <t>https://ibilik.my/rooms/7592347/private-room-rental-at-townhouse-unit-wangsa-metroview-wangsa-maju</t>
  </si>
  <si>
    <t>https://ibilik.my/rooms/7592348/single-room-at-wangsa-maju-setapak</t>
  </si>
  <si>
    <t>https://ibilik.my/rooms/7592350/master-room-at-mutiara-damansara-petaling-jaya</t>
  </si>
  <si>
    <t>VUE Residences - High-ceiling Room for Rent to Female</t>
  </si>
  <si>
    <t>https://ibilik.my/rooms/7592352/vue-residences-high-ceiling-room-for-rent-to-female</t>
  </si>
  <si>
    <t>Air-Conditioning, Washing Machine, Wifi / Internet Access, Cooking Allowed, TV, Share Bathroom, Shower, Near LRT / MRT, Near Bus stop, 24 hours security, Swimming Pools, Gymnasium Facility, Multi-purpose hall, Mini Market</t>
  </si>
  <si>
    <t>https://ibilik.my/rooms/7592355/master-room-at-midfields-sungai-besi</t>
  </si>
  <si>
    <t>Air-Conditioning, Washing Machine, Wifi / Internet Access, Cooking Allowed, TV, Private Bathroom, Near LRT / MRT, 24 hours security, Swimming Pools, Gymnasium Facility, OKU Friendly, Multi-purpose hall, Playground, Covered car park, Surau, Mini Market</t>
  </si>
  <si>
    <t>Single Room at Taman Subang Perdana, Subang</t>
  </si>
  <si>
    <t>https://ibilik.my/rooms/7592357/single-room-at-taman-subang-perdana-subang</t>
  </si>
  <si>
    <t>Taman Subang Perdana, Subang</t>
  </si>
  <si>
    <t>Prefer muslim friendly, Prefer move-in immediately, &lt; 6 month, 6 month, 12 month and above, Student, Employed, Malay, Chinese, Indian, Other, Couple</t>
  </si>
  <si>
    <t>Wifi / Internet Access, Cooking Allowed, Share Bathroom, Near Bus stop, Playground, Surau, Mini Market</t>
  </si>
  <si>
    <t>Taman Subang Perdana</t>
  </si>
  <si>
    <t>https://ibilik.my/rooms/7592358/middle-room-at-taman-pertama-cheras</t>
  </si>
  <si>
    <t>https://ibilik.my/rooms/7592359/middle-room-at-klang-selangor</t>
  </si>
  <si>
    <t>Air-Conditioning, Washing Machine, Wifi / Internet Access, Cooking Allowed, TV, Private Bathroom, Shower, 24 hours security, Covered car park, Mini Market</t>
  </si>
  <si>
    <t>https://ibilik.my/rooms/7592363/middle-room-at-platinum-hill-pv5-setapak</t>
  </si>
  <si>
    <t>Washing Machine, Wifi / Internet Access, Cooking Allowed, Share Bathroom, Near LRT, 24 hours security, Swimming Pools, Gymnasium Facility, Playground</t>
  </si>
  <si>
    <t>https://ibilik.my/rooms/7592365/middle-room-at-pusat-bandar-puchong-puchong</t>
  </si>
  <si>
    <t>https://ibilik.my/rooms/7592367/middle-room-at-pjs-7-bandar-sunway</t>
  </si>
  <si>
    <t>Air-Conditioning, Washing Machine, Wifi / Internet Access, Cooking Allowed, TV, Share Bathroom, Private Bathroom, Shower</t>
  </si>
  <si>
    <t>Middle Room at USJ 18 Subang Jaya, Selangor</t>
  </si>
  <si>
    <t>https://ibilik.my/rooms/7592368/middle-room-at-usj-18-subang-jaya-selangor</t>
  </si>
  <si>
    <t>https://ibilik.my/rooms/7592394/master-room-at-bangsar-kuala-lumpur</t>
  </si>
  <si>
    <t>Washing Machine, Wifi / Internet Access, Cooking Allowed, Private Bathroom, Near LRT, Near Train, Near Bus stop, Swimming Pools, Gymnasium Facility</t>
  </si>
  <si>
    <t>https://ibilik.my/rooms/7592398/single-room-at-ara-damansara-petaling-jaya</t>
  </si>
  <si>
    <t>Air-Conditioning, Wifi / Internet Access, Private Bathroom, Shower, Near LRT, 24 hours security, Playground</t>
  </si>
  <si>
    <t>Middle Room at BSP Skypark, Bandar Saujana Putra</t>
  </si>
  <si>
    <t>https://ibilik.my/rooms/7592399/middle-room-at-bsp-skypark-bandar-saujana-putra</t>
  </si>
  <si>
    <t>Prefer move-in immediately, Single Male</t>
  </si>
  <si>
    <t>Wifi / Internet Access, Cooking Allowed, Share Bathroom, Near LRT, Near Bus stop, 24 hours security, Swimming Pools, Gymnasium Facility, OKU Friendly, Multi-purpose hall, Playground, Covered car park, Surau, Mini Market</t>
  </si>
  <si>
    <t>Middle Room at Apartment Desa Tun Razak, Bandar Tun Razak</t>
  </si>
  <si>
    <t>https://ibilik.my/rooms/7592405/middle-room-at-apartment-desa-tun-razak-bandar-tun-razak</t>
  </si>
  <si>
    <t>Desa Tun Razak, Bandar Tun Razak</t>
  </si>
  <si>
    <t>Washing Machine, Cooking Allowed, Share Bathroom, Shower, Near KTM / LRT, Near KTM, Near LRT, Near Train, Near Bus stop, Mini Market</t>
  </si>
  <si>
    <t>Desa Tun Razak</t>
  </si>
  <si>
    <t>Medium Room at Southview Serviced Apartment, Bangsar South, Pantai</t>
  </si>
  <si>
    <t>https://ibilik.my/rooms/7592407/medium-room-at-southview-serviced-apartment-bangsar-south-pantai</t>
  </si>
  <si>
    <t>Air-Conditioning, Washing Machine, Wifi / Internet Access, Cooking Allowed, TV, Share Bathroom, Near KTM / LRT, Near LRT / MRT, Near LRT, Near Bus stop, 24 hours security, Swimming Pools, Gymnasium Facility, OKU Friendly, Multi-purpose hall, Playground, Surau</t>
  </si>
  <si>
    <t>https://ibilik.my/rooms/7592410/middle-room-at-the-hamilton-wangsa-maju</t>
  </si>
  <si>
    <t>Prefer move-in immediately, 6 month, 12 month and above, Student, Employed, Unemployed, Malay, Chinese, Indian, Single Male</t>
  </si>
  <si>
    <t>https://ibilik.my/rooms/7592414/middle-room-at-sentul-kuala-lumpur</t>
  </si>
  <si>
    <t>Prefer muslim friendly, Prefer move-in immediately, 12 month and above, Employed, Malay, Single Female</t>
  </si>
  <si>
    <t>Washing Machine, TV, Share Bathroom, Near LRT, Near Bus stop, 24 hours security, Multi-purpose hall, Surau, Mini Market</t>
  </si>
  <si>
    <t>https://ibilik.my/rooms/7592424/single-room-at-pjs-9-bandar-sunway</t>
  </si>
  <si>
    <t>Air-Conditioning, Washing Machine, Wifi / Internet Access, Cooking Allowed, Share Bathroom, Shower, Near Bus stop, Playground, Surau, Mini Market</t>
  </si>
  <si>
    <t>Bilik Sewa bayu tadik condo 1</t>
  </si>
  <si>
    <t>https://ibilik.my/rooms/7592425/bilik-sewa-bayu-tadik-condo-1</t>
  </si>
  <si>
    <t>Washing Machine, Cooking Allowed, TV, Share Bathroom, Near KTM / LRT, Near LRT / MRT, Near Bus stop, 24 hours security, Swimming Pools, Playground, Mini Market</t>
  </si>
  <si>
    <t>https://ibilik.my/rooms/7592428/single-room-at-pjs-9-bandar-sunway</t>
  </si>
  <si>
    <t>Prefer move-in immediately, 6 month, 12 month and above, Malaysian, Student, Employed, Unemployed, Malay, Chinese, Indian</t>
  </si>
  <si>
    <t>Air-Conditioning, Washing Machine, Wifi / Internet Access, Cooking Allowed, TV, Share Bathroom, Private Bathroom, Shower, Near LRT / MRT, Near KTM, Near LRT, Near Bus stop, 24 hours security</t>
  </si>
  <si>
    <t>[Fully Furnished] Single &amp; Master Room to rent @ Parkhill Residence Bukit Jalil Opposite of Asia Pacific University</t>
  </si>
  <si>
    <t>https://ibilik.my/rooms/7592429/-fully-furnished-single-master-room-to-rent-parkhill-residence-bukit-jalil-opposite-of-asia-pacific-university</t>
  </si>
  <si>
    <t>Prefer smoking allowed, 6 month, 12 month and above, Malaysian, Student, Employed, Unemployed, Malay, Chinese, Indian</t>
  </si>
  <si>
    <t>https://ibilik.my/rooms/7592431/master-room-at-shah-alam-selangor</t>
  </si>
  <si>
    <t>Washing Machine, Cooking Allowed, Share Bathroom, Near KTM / LRT, Near Bus stop, Playground, Surau, Mini Market</t>
  </si>
  <si>
    <t>https://ibilik.my/rooms/7592432/master-room-at-kuala-lumpur-malaysia</t>
  </si>
  <si>
    <t>Prefer move-in immediately, 12 month and above, Employed, Malay, Chinese, Other, Single Male</t>
  </si>
  <si>
    <t>Air-Conditioning, Washing Machine, Wifi / Internet Access, Cooking Allowed, TV, Private Bathroom, Shower, Near KTM / LRT, Near LRT / MRT, Near KTM, Near LRT, Near Train, Near Bus stop, 24 hours security, Swimming Pools, Gymnasium Facility, OKU Friendly, Playground, Mini Market</t>
  </si>
  <si>
    <t>Arte Subang West Single Room Fully Furnished</t>
  </si>
  <si>
    <t>https://ibilik.my/rooms/7592436/arte-subang-west-single-room-fully-furnished</t>
  </si>
  <si>
    <t>https://ibilik.my/rooms/7592437/middle-room-at-impian-meridian-uep-subang-jaya</t>
  </si>
  <si>
    <t>Vista Komanwel A Single room Fully Furnished near LRT</t>
  </si>
  <si>
    <t>https://ibilik.my/rooms/7592438/vista-komanwel-a-single-room-fully-furnished-near-lrt</t>
  </si>
  <si>
    <t>https://ibilik.my/rooms/7592439/middle-room-at-the-fennel-sentul</t>
  </si>
  <si>
    <t>Air-Conditioning, Washing Machine, Private Bathroom, Shower, Near KTM / LRT, Near KTM, Near LRT, Near Bus stop, 24 hours security, Swimming Pools, Gymnasium Facility, OKU Friendly, Multi-purpose hall, Playground, Surau, Mini Market</t>
  </si>
  <si>
    <t>https://ibilik.my/rooms/7592440/master-room-at-seri-puteri-bandar-sri-permaisuri</t>
  </si>
  <si>
    <t>Prefer move-in immediately, 6 month, Student, Employed, Unemployed, Malay, Chinese, Indian, Other, Couple</t>
  </si>
  <si>
    <t>Washing Machine, Wifi / Internet Access, Cooking Allowed, Private Bathroom, Shower, Near LRT / MRT, Near Bus stop, 24 hours security, Swimming Pools, Playground, Surau, Mini Market</t>
  </si>
  <si>
    <t>https://ibilik.my/rooms/7592441/middle-room-at-taman-desa-kuala-lumpur</t>
  </si>
  <si>
    <t>Air-Conditioning, Washing Machine, Shower, Near Bus stop</t>
  </si>
  <si>
    <t>https://ibilik.my/rooms/7592442/single-room-at-tropicana-petaling-jaya</t>
  </si>
  <si>
    <t>Air-Conditioning, Wifi / Internet Access, Cooking Allowed, Private Bathroom, Shower, Near MRT, Near Bus stop, 24 hours security, Gymnasium Facility, Playground</t>
  </si>
  <si>
    <t>https://ibilik.my/rooms/7592444/single-room-at-kampung-kasipillay-sentul</t>
  </si>
  <si>
    <t>Air-Conditioning, Washing Machine, Wifi / Internet Access, Cooking Allowed, TV, Share Bathroom, Near KTM / LRT, Near Bus stop, Mini Market</t>
  </si>
  <si>
    <t>Middle Room at Bintang Mas, Bandar Sri Permaisuri</t>
  </si>
  <si>
    <t>https://ibilik.my/rooms/7592445/middle-room-at-bintang-mas-bandar-sri-permaisuri</t>
  </si>
  <si>
    <t>Washing Machine, Wifi / Internet Access, Cooking Allowed, Share Bathroom, Near LRT / MRT, Near Bus stop, 24 hours security, Swimming Pools, Playground, Surau, Mini Market</t>
  </si>
  <si>
    <t>https://ibilik.my/rooms/7592446/single-room-at-kampung-kasipillay-sentul</t>
  </si>
  <si>
    <t>Master Room at Bintang Mas, Bandar Sri Permaisuri</t>
  </si>
  <si>
    <t>https://ibilik.my/rooms/7592448/master-room-at-bintang-mas-bandar-sri-permaisuri</t>
  </si>
  <si>
    <t>https://ibilik.my/rooms/7592450/middle-room-at-bandar-sungai-long-kajang</t>
  </si>
  <si>
    <t>12 month and above, Student, Employed, Chinese, Couple</t>
  </si>
  <si>
    <t>Air-Conditioning, Washing Machine, Wifi / Internet Access, Cooking Allowed, TV, Private Bathroom, Shower, Near Bus stop, 24 hours security</t>
  </si>
  <si>
    <t>SINGLE ROOM IN THE GRAND SS13</t>
  </si>
  <si>
    <t>https://ibilik.my/rooms/7592453/single-room-in-the-grand-ss13</t>
  </si>
  <si>
    <t>Air-Conditioning, Washing Machine, Wifi / Internet Access, Share Bathroom, Shower, 24 hours security, Swimming Pools, Gymnasium Facility, Playground, Covered car park, Mini Market</t>
  </si>
  <si>
    <t>Master Room with attached bathroom at Pantai Panorama</t>
  </si>
  <si>
    <t>https://ibilik.my/rooms/7592454/master-room-with-attached-bathroom-at-pantai-panorama</t>
  </si>
  <si>
    <t>Air-Conditioning, Washing Machine, Wifi / Internet Access, Cooking Allowed, TV, Private Bathroom, Shower, Near LRT, Near Train, Near Bus stop, 24 hours security, Swimming Pools, Gymnasium Facility, Multi-purpose hall, Playground, Surau, Mini Market</t>
  </si>
  <si>
    <t>https://ibilik.my/rooms/7592457/master-room-at-plaza-393-cheras</t>
  </si>
  <si>
    <t>Prefer muslim friendly, Prefer move-in immediately, 6 month, 12 month and above, Malaysian, Student, Employed, Unemployed, Malay, Chinese, Indian, Other</t>
  </si>
  <si>
    <t>Air-Conditioning, Washing Machine, Cooking Allowed, Private Bathroom, Near KTM / LRT, Near LRT / MRT, Near LRT, Near MRT, Near Train, Near Bus stop, 24 hours security, Gymnasium Facility, OKU Friendly, Multi-purpose hall, Playground, Surau, Mini Market</t>
  </si>
  <si>
    <t>Middle Room at Apartment Vista Levendar</t>
  </si>
  <si>
    <t>https://ibilik.my/rooms/7592458/middle-room-at-apartment-vista-levendar</t>
  </si>
  <si>
    <t>Prefer pet allowed, Prefer move-in immediately, 6 month, 12 month and above, Malaysian, Student, Employed, Indian, Other, Single Female</t>
  </si>
  <si>
    <t>Air-Conditioning, Cooking Allowed, TV, Share Bathroom, Near KTM / LRT, Near Bus stop, 24 hours security, Swimming Pools, Playground, Surau, Mini Market</t>
  </si>
  <si>
    <t>[Limited Promotion]Rooms at pjs9 near bandar sunway 50% rental discount for 2 months</t>
  </si>
  <si>
    <t>https://ibilik.my/rooms/7592459/-limited-promotion-rooms-at-pjs9-near-bandar-sunway-50-rental-discount-for-2-months</t>
  </si>
  <si>
    <t>Air-Conditioning, Washing Machine, Wifi / Internet Access, Cooking Allowed, Share Bathroom, Private Bathroom, Shower, Near LRT / MRT, Near LRT, Near MRT, Near Train, Near Bus stop, 24 hours security, Mini Market</t>
  </si>
  <si>
    <t>https://ibilik.my/rooms/7592461/nice-big-medium-room-at-suriamas-bandar-sunway</t>
  </si>
  <si>
    <t>Single Room at Kuchai Avenue, Kuchai Lama (Opposite NSK, 2 mins walking distance)</t>
  </si>
  <si>
    <t>https://ibilik.my/rooms/7592466/single-room-at-kuchai-avenue-kuchai-lama-opposite-nsk-2-mins-walking-distance</t>
  </si>
  <si>
    <t>Washing Machine, Wifi / Internet Access, Share Bathroom, Near LRT / MRT, Near Bus stop, 24 hours security, Mini Market</t>
  </si>
  <si>
    <t>Spacious Middle Room at Subang Jaya, Selangor</t>
  </si>
  <si>
    <t>https://ibilik.my/rooms/7592467/spacious-middle-room-at-subang-jaya-selangor</t>
  </si>
  <si>
    <t>Air-Conditioning, Washing Machine, Wifi / Internet Access, Cooking Allowed, TV, Share Bathroom, Near LRT, 24 hours security, Swimming Pools, Gymnasium Facility, Multi-purpose hall, Playground, Covered car park, Mini Market</t>
  </si>
  <si>
    <t>Balcony Room at Kuchai Lama, Kuala Lumpur (Opposite NSK, 2 mins walking distance)</t>
  </si>
  <si>
    <t>https://ibilik.my/rooms/7592468/balcony-room-at-kuchai-lama-kuala-lumpur-opposite-nsk-2-mins-walking-distance</t>
  </si>
  <si>
    <t>Air-Conditioning, Washing Machine, Wifi / Internet Access, Share Bathroom, Near LRT / MRT, Mini Market</t>
  </si>
  <si>
    <t>https://ibilik.my/rooms/7592469/master-room-at-kota-damansara-petaling-jaya</t>
  </si>
  <si>
    <t>Master Room with own bathroom at Kuchai Avenue (Opposite NSK, 2 mins walking distance)</t>
  </si>
  <si>
    <t>https://ibilik.my/rooms/7592470/master-room-with-own-bathroom-at-kuchai-avenue-opposite-nsk-2-mins-walking-distance</t>
  </si>
  <si>
    <t>Air-Conditioning, Washing Machine, Wifi / Internet Access, Private Bathroom, Shower, Near LRT / MRT, Near Bus stop, 24 hours security, Covered car park, Mini Market</t>
  </si>
  <si>
    <t>https://ibilik.my/rooms/7592471/single-room-at-skyville-8-old-klang-road</t>
  </si>
  <si>
    <t>Master Room at Casa Subang, BRT-South Quay Subang Jaya</t>
  </si>
  <si>
    <t>https://ibilik.my/rooms/7592472/master-room-at-casa-subang-brt-south-quay-subang-jaya</t>
  </si>
  <si>
    <t>Air-Conditioning, Washing Machine, Wifi / Internet Access, Cooking Allowed, Private Bathroom, Shower, Near KTM / LRT, Near LRT, Near Train, Near Bus stop, 24 hours security, Swimming Pools, Gymnasium Facility, OKU Friendly, Multi-purpose hall, Playground, Covered car park, Surau, Mini Market</t>
  </si>
  <si>
    <t>https://ibilik.my/rooms/7592475/single-room-at-taman-melati-kuala-lumpur</t>
  </si>
  <si>
    <t>Air-Conditioning, Washing Machine, Wifi / Internet Access, Cooking Allowed, Share Bathroom, Shower, Near LRT / MRT, Near LRT, Near Bus stop, 24 hours security, Multi-purpose hall, Playground, Covered car park, Mini Market</t>
  </si>
  <si>
    <t>https://ibilik.my/rooms/7592478/master-room-at-section-17-petaling-jaya</t>
  </si>
  <si>
    <t>Air-Conditioning, Washing Machine, Wifi / Internet Access, Cooking Allowed, Private Bathroom, Shower, Near Bus stop, 24 hours security, Swimming Pools, Multi-purpose hall, Playground, Covered car park</t>
  </si>
  <si>
    <t>Single Room at D'Aman Crimson, Ara Damansara, Petaling Jaya</t>
  </si>
  <si>
    <t>https://ibilik.my/rooms/7592485/single-room-at-d-39-aman-crimson-ara-damansara-petaling-jaya</t>
  </si>
  <si>
    <t>Washing Machine, Wifi / Internet Access, Share Bathroom, Near LRT, Near Bus stop, 24 hours security, Swimming Pools, Gymnasium Facility, Multi-purpose hall, Playground, Mini Market</t>
  </si>
  <si>
    <t>Middle Room at Taman Mutiara Cheras</t>
  </si>
  <si>
    <t>https://ibilik.my/rooms/7592492/middle-room-at-taman-mutiara-cheras</t>
  </si>
  <si>
    <t>Prefer pet allowed, Prefer move-in immediately, 6 month, 12 month and above, Malaysian, Employed, Chinese</t>
  </si>
  <si>
    <t>Air-Conditioning, Washing Machine, Wifi / Internet Access, Cooking Allowed, Share Bathroom, Near KTM / LRT, Near LRT / MRT, Near KTM, Near LRT, Near MRT, Near Train, Near Bus stop</t>
  </si>
  <si>
    <t>SS2 Designer Comfortable Room With Wifi, AC, Cleaning that you will like it  SS2</t>
  </si>
  <si>
    <t>https://ibilik.my/rooms/7592493/ss2-designer-comfortable-room-with-wifi-ac-cleaning-that-you-will-like-it-ss2</t>
  </si>
  <si>
    <t>Wifi / Internet Access, Cooking Allowed, Share Bathroom, Private Bathroom, Shower</t>
  </si>
  <si>
    <t>Spacious &amp; Fully Furnished Middle Room at Bangsar South, Pantai</t>
  </si>
  <si>
    <t>https://ibilik.my/rooms/7592496/spacious-fully-furnished-middle-room-at-bangsar-south-pantai</t>
  </si>
  <si>
    <t>Middle Room at Bandar Sunway</t>
  </si>
  <si>
    <t>https://ibilik.my/rooms/7592497/middle-room-at-bandar-sunway</t>
  </si>
  <si>
    <t>https://ibilik.my/rooms/7592503/master-room-at-kuchai-lama-kuala-lumpur</t>
  </si>
  <si>
    <t>Air-Conditioning, Washing Machine, Wifi / Internet Access, Cooking Allowed, Private Bathroom, Shower, 24 hours security, Swimming Pools, Gymnasium Facility, OKU Friendly, Playground, Covered car park, Mini Market</t>
  </si>
  <si>
    <t>https://ibilik.my/rooms/7592505/middle-room-at-mont-kiara-kuala-lumpur</t>
  </si>
  <si>
    <t>Air-Conditioning, Washing Machine, Wifi / Internet Access, Cooking Allowed, TV, Share Bathroom, Near Bus stop, 24 hours security, Swimming Pools, Gymnasium Facility, Multi-purpose hall, Playground, Surau, Mini Market</t>
  </si>
  <si>
    <t>https://ibilik.my/rooms/7592511/master-room-at-suriamas-bandar-sunway</t>
  </si>
  <si>
    <t>Air-Conditioning, Washing Machine, Wifi / Internet Access, Cooking Allowed, Private Bathroom, Shower, Near KTM / LRT, Near LRT / MRT, Near KTM, Near Train, Near Bus stop, 24 hours security, Swimming Pools, Gymnasium Facility, Multi-purpose hall, Playground, Covered car park, Mini Market</t>
  </si>
  <si>
    <t>https://ibilik.my/rooms/7592515/middle-room-at-suriamas-bandar-sunway</t>
  </si>
  <si>
    <t>Air-Conditioning, Washing Machine, Wifi / Internet Access, Cooking Allowed, Share Bathroom, Near KTM / LRT, Near KTM, Near LRT, Near Train, Near Bus stop, 24 hours security, Swimming Pools, Gymnasium Facility, Multi-purpose hall, Playground, Covered car park, Mini Market</t>
  </si>
  <si>
    <t>Available now Fully Furnished Middle Room W Private Attached Bathroom at PJS 9, Bandar Sunway</t>
  </si>
  <si>
    <t>https://ibilik.my/rooms/7592516/available-now-fully-furnished-middle-room-w-private-attached-bathroom-at-pjs-9-bandar-sunway</t>
  </si>
  <si>
    <t>Middle Room at Bandar Utama 3</t>
  </si>
  <si>
    <t>https://ibilik.my/rooms/7592518/middle-room-at-bandar-utama-3</t>
  </si>
  <si>
    <t>Air-Conditioning, Washing Machine, Wifi / Internet Access, Near MRT, Near Bus stop</t>
  </si>
  <si>
    <t>https://ibilik.my/rooms/7592520/single-room-at-bangsar-kuala-lumpur</t>
  </si>
  <si>
    <t>Washing Machine, Cooking Allowed, Share Bathroom, Near LRT, Near Bus stop, 24 hours security, Surau, Mini Market</t>
  </si>
  <si>
    <t>Master Room at Arena Green, Bukit Jalil</t>
  </si>
  <si>
    <t>https://ibilik.my/rooms/7592521/master-room-at-arena-green-bukit-jalil</t>
  </si>
  <si>
    <t>Prefer move-in immediately, 12 month and above, Student, Employed, Chinese, Indian, Other, Single Female</t>
  </si>
  <si>
    <t>Washing Machine, Cooking Allowed, Private Bathroom, Shower, Near LRT / MRT, 24 hours security, Mini Market</t>
  </si>
  <si>
    <t>https://ibilik.my/rooms/7592524/single-room-at-bandar-utama-petaling-jaya</t>
  </si>
  <si>
    <t>Washing Machine, Wifi / Internet Access, Cooking Allowed, Private Bathroom, Near MRT, Near Bus stop</t>
  </si>
  <si>
    <t>Include Utilities Very Nice Single Room at Puncak Damansara Condo Fully Furnish Bandar Utama MRT Taman Bahagia LRT</t>
  </si>
  <si>
    <t>https://ibilik.my/rooms/7592526/include-utilities-very-nice-single-room-at-puncak-damansara-condo-fully-furnish-bandar-utama-mrt-taman-bahagia-lrt</t>
  </si>
  <si>
    <t>https://ibilik.my/rooms/7592527/single-room-at-menara-alpha-wangsa-maju</t>
  </si>
  <si>
    <t>Washing Machine, Wifi / Internet Access, Cooking Allowed, Share Bathroom, Shower, Near LRT, Near Train, Near Bus stop, 24 hours security, Swimming Pools, Gymnasium Facility, Multi-purpose hall, Playground, Surau, Mini Market</t>
  </si>
  <si>
    <t>Cozy Bandar Puteri Koi Tropika Wifi AC</t>
  </si>
  <si>
    <t>https://ibilik.my/rooms/7592531/cozy-bandar-puteri-koi-tropika-wifi-ac</t>
  </si>
  <si>
    <t>https://ibilik.my/rooms/7592533/single-room-at-putra-heights-subang-jaya</t>
  </si>
  <si>
    <t>Air-Conditioning, Washing Machine, Wifi / Internet Access, Cooking Allowed, Share Bathroom, Near LRT, Near Bus stop, Surau</t>
  </si>
  <si>
    <t>https://ibilik.my/rooms/7592536/master-room-at-residensi-laguna-bandar-sunway</t>
  </si>
  <si>
    <t>Air-Conditioning, Washing Machine, Wifi / Internet Access, Cooking Allowed, TV, Private Bathroom, Shower, Near KTM / LRT, Near LRT / MRT, Near LRT, Near Bus stop, 24 hours security, Swimming Pools, Gymnasium Facility, Multi-purpose hall, Playground, Covered car park, Surau</t>
  </si>
  <si>
    <t>Middle Room attach balcony including utility bill at Pacific Place, Ara Damansara</t>
  </si>
  <si>
    <t>https://ibilik.my/rooms/7592539/middle-room-attach-balcony-including-utility-bill-at-pacific-place-ara-damansara</t>
  </si>
  <si>
    <t>Air-Conditioning, Washing Machine, Wifi / Internet Access, Cooking Allowed, Private Bathroom, Near LRT, 24 hours security, Swimming Pools, Gymnasium Facility, Multi-purpose hall, Playground, Covered car park, Surau, Mini Market</t>
  </si>
  <si>
    <t>RENT Middle Room at Bandar Utama included wifi cleaning and maintanance that you will like it</t>
  </si>
  <si>
    <t>https://ibilik.my/rooms/7592542/rent-middle-room-at-bandar-utama-included-wifi-cleaning-and-maintanance-that-you-will-like-it</t>
  </si>
  <si>
    <t>Middle Room at Bangi Gateway Service Apartment, Bangi</t>
  </si>
  <si>
    <t>https://ibilik.my/rooms/7592543/middle-room-at-bangi-gateway-service-apartment-bangi</t>
  </si>
  <si>
    <t>Washing Machine, Wifi / Internet Access, TV, Share Bathroom, 24 hours security, Swimming Pools, Gymnasium Facility, OKU Friendly, Multi-purpose hall, Playground, Covered car park, Surau</t>
  </si>
  <si>
    <t>Single Room at Ampang Boulevard, Ampang</t>
  </si>
  <si>
    <t>https://ibilik.my/rooms/7592545/single-room-at-ampang-boulevard-ampang</t>
  </si>
  <si>
    <t>Washing Machine, Cooking Allowed, Share Bathroom, Near LRT, Near Bus stop, Swimming Pools, Gymnasium Facility, Multi-purpose hall, Playground, Surau</t>
  </si>
  <si>
    <t>Middle Room at Bangsar South</t>
  </si>
  <si>
    <t>https://ibilik.my/rooms/7592546/middle-room-at-bangsar-south</t>
  </si>
  <si>
    <t>Air-Conditioning, Washing Machine, Wifi / Internet Access, Cooking Allowed, TV, Near LRT, Near Train, Near Bus stop, 24 hours security, Swimming Pools, Gymnasium Facility, Multi-purpose hall, Playground, Mini Market</t>
  </si>
  <si>
    <t>Single Room at Bangi Gateway Service Apartment, Bangi</t>
  </si>
  <si>
    <t>https://ibilik.my/rooms/7592548/single-room-at-bangi-gateway-service-apartment-bangi</t>
  </si>
  <si>
    <t>Prefer smoking allowed, Prefer muslim friendly, Prefer move-in immediately, 6 month, 12 month and above, Malaysian, Employed, Malay, Single Female</t>
  </si>
  <si>
    <t>Washing Machine, Wifi / Internet Access, Cooking Allowed, TV, Share Bathroom, 24 hours security, Swimming Pools, Gymnasium Facility, OKU Friendly, Multi-purpose hall, Playground, Covered car park, Surau</t>
  </si>
  <si>
    <t>https://ibilik.my/rooms/7592550/middle-room-at-setia-alam-shah-alam</t>
  </si>
  <si>
    <t>Air-Conditioning, Washing Machine, Cooking Allowed, TV, Private Bathroom, Shower, 24 hours security, Playground, Covered car park, Mini Market</t>
  </si>
  <si>
    <t>https://ibilik.my/rooms/7592553/convenience-cozy-middle-room-at-the-greens-subang-west</t>
  </si>
  <si>
    <t>Comfort Pjs9 Near Pyramid Mall Sunway Nice Middle Room</t>
  </si>
  <si>
    <t>https://ibilik.my/rooms/7592554/comfort-pjs9-near-pyramid-mall-sunway-nice-middle-room</t>
  </si>
  <si>
    <t>Air-Conditioning, Washing Machine, Wifi / Internet Access, Cooking Allowed, Share Bathroom, Near MRT, 24 hours security, Covered car park</t>
  </si>
  <si>
    <t>Middle Room at Taman Desa Serdang, Seri Kembangan</t>
  </si>
  <si>
    <t>https://ibilik.my/rooms/7592557/middle-room-at-taman-desa-serdang-seri-kembangan</t>
  </si>
  <si>
    <t>Taman Desa Serdang, Seri Kembangan</t>
  </si>
  <si>
    <t>Washing Machine, Cooking Allowed, TV, Share Bathroom, Near KTM</t>
  </si>
  <si>
    <t>Taman Desa Serdang</t>
  </si>
  <si>
    <t>Available now 1 Month DEposit  Middle Room including utility bill at Pacific Place, Ara Damansara</t>
  </si>
  <si>
    <t>https://ibilik.my/rooms/7592559/available-now-1-month-deposit-middle-room-including-utility-bill-at-pacific-place-ara-damansara</t>
  </si>
  <si>
    <t>Air-Conditioning, Washing Machine, Wifi / Internet Access, Cooking Allowed, Share Bathroom, Near LRT, 24 hours security, Swimming Pools, Gymnasium Facility, Playground, Covered car park, Mini Market</t>
  </si>
  <si>
    <t>https://ibilik.my/rooms/7592566/nice-affordable-private-room-in-avenue-crest-at-seksyen-22-shah-alam-subang-hitech-hi-com-msu-ktm-avenue-crest</t>
  </si>
  <si>
    <t>https://ibilik.my/rooms/7592570/master-room-at-pelangi-utama-bandar-utama</t>
  </si>
  <si>
    <t>Wifi / Internet Access, Private Bathroom, Near Bus stop, Swimming Pools</t>
  </si>
  <si>
    <t>intimate Middle Room at PJS 9, Bandar Sunway, Pinnacle, Sunway Geo, Sunway Medical optional with or without bathroom</t>
  </si>
  <si>
    <t>https://ibilik.my/rooms/7592572/intimate-middle-room-at-pjs-9-bandar-sunway-pinnacle-sunway-geo-sunway-medical-optional-with-or-without-bathroom</t>
  </si>
  <si>
    <t>https://ibilik.my/rooms/7592573/middle-room-at-wangsa-metroview-wangsa-maju</t>
  </si>
  <si>
    <t>https://ibilik.my/rooms/7592579/master-room-at-pelangi-utama-bandar-utama</t>
  </si>
  <si>
    <t>https://ibilik.my/rooms/7592581/single-room-at-pelangi-utama-bandar-utama</t>
  </si>
  <si>
    <t>Air-Conditioning, Wifi / Internet Access, TV, Near MRT</t>
  </si>
  <si>
    <t>https://ibilik.my/rooms/7592587/master-room-at-parkhill-residence-bukit-jalil</t>
  </si>
  <si>
    <t>https://ibilik.my/rooms/7592591/middle-room-at-puchong-selangor</t>
  </si>
  <si>
    <t>Air-Conditioning, Share Bathroom, 24 hours security, Swimming Pools, Playground, Covered car park</t>
  </si>
  <si>
    <t>Small room for rent at Casa Residenza - RM 600/month</t>
  </si>
  <si>
    <t>https://ibilik.my/rooms/7592597/small-room-for-rent-at-casa-residenza-rm-600-month</t>
  </si>
  <si>
    <t>Air-Conditioning, Washing Machine, Wifi / Internet Access, Cooking Allowed, TV, Near MRT, Near Train, Near Bus stop, 24 hours security, Swimming Pools, Gymnasium Facility, Multi-purpose hall, Playground</t>
  </si>
  <si>
    <t>https://ibilik.my/rooms/7592598/single-room-at-puchong-selangor</t>
  </si>
  <si>
    <t>Air-Conditioning, Share Bathroom, 24 hours security, Swimming Pools, Gymnasium Facility</t>
  </si>
  <si>
    <t>https://ibilik.my/rooms/7592602/middle-room-at-puncak-nusa-kelana-ara-damansara</t>
  </si>
  <si>
    <t>Air-Conditioning, Washing Machine, Wifi / Internet Access, Cooking Allowed, TV, Near KTM / LRT, Near LRT / MRT, Near LRT, Near Bus stop, 24 hours security, Swimming Pools, Gymnasium Facility, Multi-purpose hall, Playground, Mini Market</t>
  </si>
  <si>
    <t>Master room for rent at Case Residenze -Rm900/month</t>
  </si>
  <si>
    <t>https://ibilik.my/rooms/7592611/master-room-for-rent-at-case-residenze-rm900-month</t>
  </si>
  <si>
    <t>Air-Conditioning, Washing Machine, Wifi / Internet Access, TV, Private Bathroom, Shower, Near MRT, Near Train, Near Bus stop, Swimming Pools, Gymnasium Facility, Multi-purpose hall, Mini Market</t>
  </si>
  <si>
    <t>https://ibilik.my/rooms/7592612/single-room-at-oug-parklane-old-klang-road</t>
  </si>
  <si>
    <t>Washing Machine, Wifi / Internet Access, Share Bathroom, Near KTM / LRT, Near LRT, Near Bus stop, 24 hours security, Swimming Pools, Multi-purpose hall, Playground, Mini Market</t>
  </si>
  <si>
    <t>Very Nice Single Room at Puncak Damansara Condo Fully Furnish Free WiFi &amp; Utilities Bandar Utama MRT Taman Bahagia LRT</t>
  </si>
  <si>
    <t>https://ibilik.my/rooms/7592616/very-nice-single-room-at-puncak-damansara-condo-fully-furnish-free-wifi-utilities-bandar-utama-mrt-taman-bahagia-lrt</t>
  </si>
  <si>
    <t>Air-Conditioning, Washing Machine, Wifi / Internet Access, Cooking Allowed, Share Bathroom, Near LRT, Near MRT, Near Bus stop, 24 hours security, Swimming Pools, Gymnasium Facility, Multi-purpose hall, Playground, Surau, Mini Market</t>
  </si>
  <si>
    <t>https://ibilik.my/rooms/7592621/single-room-at-platinum-hill-pv2-setapak</t>
  </si>
  <si>
    <t>https://ibilik.my/rooms/7592624/middle-room-at-bandar-puchong-jaya-puchong</t>
  </si>
  <si>
    <t>https://ibilik.my/rooms/7592631/master-room-at-pacific-place-ara-damansara</t>
  </si>
  <si>
    <t>Very Nice &amp; Big Single Room at Palm Spring Condo Fully Furnish Air-cond Free WiFi &amp; Utilities 7 Min Walk to MRT Station Surian Kota Damansara</t>
  </si>
  <si>
    <t>https://ibilik.my/rooms/7592633/very-nice-big-single-room-at-palm-spring-condo-fully-furnish-air-cond-free-wifi-utilities-7-min-walk-to-mrt-station-surian-kota-damansara</t>
  </si>
  <si>
    <t>Medium Room with balcony Terrace House Taman Cheras Yulek near Midah Taman Segar Leisure Mall EkoCheras Pandan Perdana Taman Billion</t>
  </si>
  <si>
    <t>https://ibilik.my/rooms/7592634/medium-room-with-balcony-terrace-house-taman-cheras-yulek-near-midah-taman-segar-leisure-mall-ekocheras-pandan-perdana-taman-billion</t>
  </si>
  <si>
    <t>Master Room at The Vyne, Sungai Besi</t>
  </si>
  <si>
    <t>https://ibilik.my/rooms/7592638/master-room-at-the-vyne-sungai-besi</t>
  </si>
  <si>
    <t>Prefer move-in immediately, &lt; 6 month, 6 month, Malaysian, Employed, Chinese, Single Male</t>
  </si>
  <si>
    <t>Air-Conditioning, Washing Machine, Wifi / Internet Access, Private Bathroom, Shower, Near KTM / LRT, Near LRT / MRT, Near KTM, Near LRT, Near MRT, Near Train, Near Bus stop, 24 hours security, Swimming Pools, Gymnasium Facility, Multi-purpose hall, Playground, Mini Market</t>
  </si>
  <si>
    <t>https://ibilik.my/rooms/7592642/middle-room-at-kota-kemuning-shah-alam</t>
  </si>
  <si>
    <t>Middle Room at CyberSquare, Cyberjaya</t>
  </si>
  <si>
    <t>https://ibilik.my/rooms/7592643/middle-room-at-cybersquare-cyberjaya</t>
  </si>
  <si>
    <t>Prefer move-in immediately, &lt; 6 month, Student, Employed, Malay, Chinese, Indian, Single Female</t>
  </si>
  <si>
    <t>https://ibilik.my/rooms/7592651/single-room-avenue-crest-shah-alam-subang-jaya</t>
  </si>
  <si>
    <t>Casa Subang Middle Room fully furnished unit for Malay Female Only</t>
  </si>
  <si>
    <t>https://ibilik.my/rooms/7592652/casa-subang-middle-room-fully-furnished-unit-for-malay-female-only</t>
  </si>
  <si>
    <t>Washing Machine, Wifi / Internet Access, Cooking Allowed, Share Bathroom, Near KTM / LRT, Near LRT / MRT, Near LRT, Near Train, Near Bus stop, 24 hours security, Swimming Pools, OKU Friendly, Multi-purpose hall, Playground, Covered car park, Surau, Mini Market</t>
  </si>
  <si>
    <t>Fully Furnished Middle Room at Springville Residence With Air Conditioner, Indoor Parking Lot</t>
  </si>
  <si>
    <t>https://ibilik.my/rooms/7592653/fully-furnished-middle-room-at-springville-residence-with-air-conditioner-indoor-parking-lot</t>
  </si>
  <si>
    <t>Springville Residence, Bandar Putra Permai</t>
  </si>
  <si>
    <t>Springville Residence</t>
  </si>
  <si>
    <t>comfortable fully furnished with aircon 9min walk to inti/AsiaE uni/westminster college ss15/7</t>
  </si>
  <si>
    <t>https://ibilik.my/rooms/7592655/comfortable-fully-furnished-with-aircon-9min-walk-to-inti-asiae-uni-westminster-college-ss15-7</t>
  </si>
  <si>
    <t>Middle Room with access to balcony at The Fennel, Sentul</t>
  </si>
  <si>
    <t>https://ibilik.my/rooms/7592658/middle-room-with-access-to-balcony-at-the-fennel-sentul</t>
  </si>
  <si>
    <t>Air-Conditioning, Washing Machine, Wifi / Internet Access, Cooking Allowed, Private Bathroom, Shower, Near KTM / LRT, Near LRT / MRT, Near KTM, Near LRT, Near Train, Near Bus stop, 24 hours security, Swimming Pools, Gymnasium Facility, Multi-purpose hall, Playground</t>
  </si>
  <si>
    <t>https://ibilik.my/rooms/7592661/middle-room-at-wangsa-metroview-wangsa-maju</t>
  </si>
  <si>
    <t>https://ibilik.my/rooms/7592662/middle-room-at-kelana-idaman-kelana-jaya</t>
  </si>
  <si>
    <t>Fully Furnished Single Room at Springville Residence with Air Conditioner</t>
  </si>
  <si>
    <t>https://ibilik.my/rooms/7592663/fully-furnished-single-room-at-springville-residence-with-air-conditioner</t>
  </si>
  <si>
    <t>https://ibilik.my/rooms/7592665/master-room-at-the-greens-subang-west-shah-alam</t>
  </si>
  <si>
    <t>Air-Conditioning, Washing Machine, Wifi / Internet Access, Cooking Allowed, TV, Private Bathroom, Shower, Near LRT, 24 hours security, Swimming Pools, Gymnasium Facility, OKU Friendly, Multi-purpose hall, Playground, Covered car park, Surau, Mini Market</t>
  </si>
  <si>
    <t>https://ibilik.my/rooms/7592667/single-room-at-pjs-7-bandar-sunway</t>
  </si>
  <si>
    <t>Air-Conditioning, Washing Machine, Wifi / Internet Access, Cooking Allowed, Share Bathroom, Private Bathroom, Shower</t>
  </si>
  <si>
    <t>https://ibilik.my/rooms/7592674/master-room-at-platinum-hill-pv5-setapak</t>
  </si>
  <si>
    <t>Washing Machine, Wifi / Internet Access, Cooking Allowed, TV, Share Bathroom, Shower, Near LRT / MRT, Near LRT, Near Train, Near Bus stop, 24 hours security, Swimming Pools, Playground, Surau, Mini Market</t>
  </si>
  <si>
    <t>FREE UTILITIES!!! Cozy Fully Furnished Single Room to Rent/Near IOI Mall &amp; PFCC, Bandar Puteri, Puchong</t>
  </si>
  <si>
    <t>https://ibilik.my/rooms/7592676/free-utilities-cozy-fully-furnished-single-room-to-rent-near-ioi-mall-pfcc-bandar-puteri-puchong</t>
  </si>
  <si>
    <t>Middle Room at Green Avenue, Bukit Jalil</t>
  </si>
  <si>
    <t>https://ibilik.my/rooms/7592678/middle-room-at-green-avenue-bukit-jalil</t>
  </si>
  <si>
    <t>Air-Conditioning, Washing Machine, Wifi / Internet Access, Cooking Allowed, Share Bathroom, Shower, Near LRT, Near Bus stop, 24 hours security, Swimming Pools, Gymnasium Facility, OKU Friendly, Playground, Mini Market</t>
  </si>
  <si>
    <t>https://ibilik.my/rooms/7592680/single-room-at-united-point-residence-kepong</t>
  </si>
  <si>
    <t>Air-Conditioning, Wifi / Internet Access, Cooking Allowed, Share Bathroom, Shower, Near KTM / LRT, Near LRT / MRT, 24 hours security, Swimming Pools, Gymnasium Facility, Playground, Mini Market</t>
  </si>
  <si>
    <t>Cozy Middle Room Near Paramount LRT, Petaling Jaya</t>
  </si>
  <si>
    <t>https://ibilik.my/rooms/7592682/cozy-middle-room-near-paramount-lrt-petaling-jaya</t>
  </si>
  <si>
    <t>https://ibilik.my/rooms/7592685/middle-room-at-kenanga-point-pudu</t>
  </si>
  <si>
    <t>Master Room attach own balcony and bathroom at Pacific Place, Ara Damansara</t>
  </si>
  <si>
    <t>https://ibilik.my/rooms/7592689/master-room-attach-own-balcony-and-bathroom-at-pacific-place-ara-damansara</t>
  </si>
  <si>
    <t>Air-Conditioning, Washing Machine, Wifi / Internet Access, Cooking Allowed, Private Bathroom, Near LRT, Near Bus stop, 24 hours security, Swimming Pools, Gymnasium Facility, Multi-purpose hall, Playground, Covered car park, Mini Market</t>
  </si>
  <si>
    <t>Cozy Middle Room Near Paramount LRT , Petaling Jaya</t>
  </si>
  <si>
    <t>https://ibilik.my/rooms/7592693/cozy-middle-room-near-paramount-lrt-petaling-jaya</t>
  </si>
  <si>
    <t>https://ibilik.my/rooms/7592697/cozy-middle-room-near-paramount-lrt-petaling-jaya</t>
  </si>
  <si>
    <t>https://ibilik.my/rooms/7592698/furnished-near-taylor-middle-room-include-utility-internet-and-cleaning</t>
  </si>
  <si>
    <t>comfy Fully New Furnish Single Room for rent at Shah Alam, Selangor nearby MSU KTM HITECH HICOM Subang</t>
  </si>
  <si>
    <t>https://ibilik.my/rooms/7592700/comfy-fully-new-furnish-single-room-for-rent-at-shah-alam-selangor-nearby-msu-ktm-hitech-hicom-subang</t>
  </si>
  <si>
    <t>Room for rent near Damansara Height, KL Sentral, Bangsar, Damansara</t>
  </si>
  <si>
    <t>https://ibilik.my/rooms/7592703/room-for-rent-near-damansara-height-kl-sentral-bangsar-damansara</t>
  </si>
  <si>
    <t>Federal Hill, Bangsar</t>
  </si>
  <si>
    <t>Malay, Chinese, Indian, Other, Single Male</t>
  </si>
  <si>
    <t>Federal Hill</t>
  </si>
  <si>
    <t>https://ibilik.my/rooms/7592704/single-bedroom-at-bandarhilir-near-melaka-raya-general-hospital-kota-laksamana-semabok</t>
  </si>
  <si>
    <t>Super Duo Room Casa Residenza, Thomson Kota Damansara</t>
  </si>
  <si>
    <t>https://ibilik.my/rooms/7592707/super-duo-room-casa-residenza-thomson-kota-damansara</t>
  </si>
  <si>
    <t>12 month and above, Malaysian, Student, Employed, Unemployed, Malay, Chinese, Indian, Single Female</t>
  </si>
  <si>
    <t>Master Room at SkyLuxe On The Park, Bukit Jalil</t>
  </si>
  <si>
    <t>https://ibilik.my/rooms/7592710/master-room-at-skyluxe-on-the-park-bukit-jalil</t>
  </si>
  <si>
    <t>SkyLuxe On The Park, Bukit Jalil</t>
  </si>
  <si>
    <t>Prefer move-in immediately, 6 month, 12 month and above, Employed, Chinese, Other, Single Female</t>
  </si>
  <si>
    <t>Air-Conditioning, Washing Machine, Wifi / Internet Access, Cooking Allowed, TV, Private Bathroom, Shower, 24 hours security, Swimming Pools, Gymnasium Facility, OKU Friendly, Playground, Covered car park, Surau, Mini Market</t>
  </si>
  <si>
    <t>SkyLuxe On The Park</t>
  </si>
  <si>
    <t>RENT Private Attached Bathroom Fully Furnished Middle Room at PJS 9, Bandar Sunway</t>
  </si>
  <si>
    <t>https://ibilik.my/rooms/7592711/rent-private-attached-bathroom-fully-furnished-middle-room-at-pjs-9-bandar-sunway</t>
  </si>
  <si>
    <t>Master Room at Mirage By The Lake, Cyberjaya</t>
  </si>
  <si>
    <t>https://ibilik.my/rooms/7592712/master-room-at-mirage-by-the-lake-cyberjaya</t>
  </si>
  <si>
    <t>Mirage By The Lake, Cyberjaya</t>
  </si>
  <si>
    <t>Air-Conditioning, Washing Machine, Wifi / Internet Access, Cooking Allowed, TV, Private Bathroom, Near Train, 24 hours security, Swimming Pools, Gymnasium Facility, Multi-purpose hall, Playground, Mini Market</t>
  </si>
  <si>
    <t>Mirage By The Lake</t>
  </si>
  <si>
    <t>https://ibilik.my/rooms/7592715/single-room-at-the-place-cyberjaya</t>
  </si>
  <si>
    <t>Air-Conditioning, Washing Machine, Wifi / Internet Access, Cooking Allowed, TV, Near MRT, Near Bus stop, 24 hours security, Swimming Pools, Gymnasium Facility, Multi-purpose hall, Playground, Mini Market</t>
  </si>
  <si>
    <t>Single Room at Zefer Hill Residence, Bandar Puchong Jaya</t>
  </si>
  <si>
    <t>https://ibilik.my/rooms/7592718/single-room-at-zefer-hill-residence-bandar-puchong-jaya</t>
  </si>
  <si>
    <t>Queen Bedroom, 8mins to MRT Maluri &amp; Sunway Velocity</t>
  </si>
  <si>
    <t>https://ibilik.my/rooms/7592722/queen-bedroom-8mins-to-mrt-maluri-sunway-velocity</t>
  </si>
  <si>
    <t>Prefer move-in immediately, &lt; 6 month, 6 month, 12 month and above, Student, Employed, Malay, Chinese, Indian, Single Male</t>
  </si>
  <si>
    <t>[Kiara Residence 2] Master Room with Balcony at Bukit Jalil (Near Awan Besar LRT)</t>
  </si>
  <si>
    <t>https://ibilik.my/rooms/7592723/-kiara-residence-2-master-room-with-balcony-at-bukit-jalil-near-awan-besar-lrt</t>
  </si>
  <si>
    <t>https://ibilik.my/rooms/7592726/middle-room-at-d-39-aman-ria-ara-damansara</t>
  </si>
  <si>
    <t>Air-Conditioning, Washing Machine, Wifi / Internet Access, Cooking Allowed, Near LRT, 24 hours security, Swimming Pools, Gymnasium Facility, Multi-purpose hall, Playground, Mini Market</t>
  </si>
  <si>
    <t>[Kiara Residensi 2] Single Room For Rent at Bukit Jalil (Near Awan Besar LRT)</t>
  </si>
  <si>
    <t>https://ibilik.my/rooms/7592731/-kiara-residensi-2-single-room-for-rent-at-bukit-jalil-near-awan-besar-lrt</t>
  </si>
  <si>
    <t>Middle Room at BU1</t>
  </si>
  <si>
    <t>https://ibilik.my/rooms/7592733/middle-room-at-bu1</t>
  </si>
  <si>
    <t>Washing Machine, Wifi / Internet Access, Cooking Allowed, Share Bathroom, Near MRT, 24 hours security, Playground</t>
  </si>
  <si>
    <t>https://ibilik.my/rooms/7592734/single-room-at-palm-spring-kota-damansara</t>
  </si>
  <si>
    <t>Prefer smoking allowed, Prefer muslim friendly, Prefer move-in immediately, &lt; 6 month, 6 month, 12 month and above, Student, Employed, Unemployed, Malay, Chinese, Indian, Other, Single Male</t>
  </si>
  <si>
    <t>Washing Machine, Wifi / Internet Access, TV, Share Bathroom, Shower, Near LRT / MRT, Near Train, Near Bus stop, 24 hours security, Swimming Pools, Gymnasium Facility, Multi-purpose hall, Playground, Covered car park, Surau, Mini Market</t>
  </si>
  <si>
    <t>OLD KLANG ROAD SINGLE ROOM FOR RENT</t>
  </si>
  <si>
    <t>https://ibilik.my/rooms/7592736/old-klang-road-single-room-for-rent</t>
  </si>
  <si>
    <t>Master Room at Pantai Hillpark 2, Bangsar South</t>
  </si>
  <si>
    <t>https://ibilik.my/rooms/7592738/master-room-at-pantai-hillpark-2-bangsar-south</t>
  </si>
  <si>
    <t>The Vertical, Bangsar South</t>
  </si>
  <si>
    <t>Washing Machine, Cooking Allowed, Private Bathroom, Near Bus stop, 24 hours security, Swimming Pools, Gymnasium Facility, OKU Friendly, Multi-purpose hall, Playground, Covered car park, Surau, Mini Market</t>
  </si>
  <si>
    <t>The Vertical</t>
  </si>
  <si>
    <t>OUGPARKLANE SINGLE ROOM FOR RENT</t>
  </si>
  <si>
    <t>https://ibilik.my/rooms/7592740/ougparklane-single-room-for-rent</t>
  </si>
  <si>
    <t>https://ibilik.my/rooms/7592743/small-room-at-menara-alpha-wangsa-maju</t>
  </si>
  <si>
    <t>Washing Machine, Wifi / Internet Access, Cooking Allowed, Share Bathroom, Near LRT, Near Bus stop, 24 hours security, Swimming Pools</t>
  </si>
  <si>
    <t>https://ibilik.my/rooms/7592744/master-room-at-wangsa-maju-setapak</t>
  </si>
  <si>
    <t>Washing Machine, Wifi / Internet Access, Cooking Allowed, Private Bathroom, Shower, Near LRT, Near Bus stop, 24 hours security, Swimming Pools, Gymnasium Facility, Multi-purpose hall, Playground, Covered car park, Mini Market</t>
  </si>
  <si>
    <t>Middle Room at Desa Setapak, Setapak(Available Now)</t>
  </si>
  <si>
    <t>https://ibilik.my/rooms/7592745/middle-room-at-desa-setapak-setapakavailable-now</t>
  </si>
  <si>
    <t>Washing Machine, Wifi / Internet Access, Share Bathroom, Shower, Near KTM / LRT, Near LRT / MRT, Near LRT, Near Bus stop, Mini Market</t>
  </si>
  <si>
    <t>https://ibilik.my/rooms/7592760/middle-room-at-koi-tropika-puchong</t>
  </si>
  <si>
    <t>Washing Machine, Wifi / Internet Access, Cooking Allowed, Share Bathroom, Near LRT, Near Bus stop, 24 hours security, Swimming Pools, Gymnasium Facility, Multi-purpose hall, Mini Market</t>
  </si>
  <si>
    <t>https://ibilik.my/rooms/7592761/single-room-at-wangsa-metroview-wangsa-maju</t>
  </si>
  <si>
    <t>Washing Machine, Wifi / Internet Access, Cooking Allowed, Share Bathroom, Near LRT, Near Train, Near Bus stop, 24 hours security, Swimming Pools, Gymnasium Facility, Multi-purpose hall, Playground, Covered car park, Mini Market</t>
  </si>
  <si>
    <t>Single Room at Sri Manja Square, PJ South</t>
  </si>
  <si>
    <t>https://ibilik.my/rooms/7592772/single-room-at-sri-manja-square-pj-south</t>
  </si>
  <si>
    <t>Big Promotion!!! Last Master Room!! Walking 5 Minutes To Mutiara MRT Station!! MRT Direct To Sunway Velocity, Tun Razak And KL Sentral!</t>
  </si>
  <si>
    <t>https://ibilik.my/rooms/7592773/big-promotion-last-master-room-walking-5-minutes-to-mutiara-mrt-station-mrt-direct-to-sunway-velocity-tun-razak-and-kl-sentral-</t>
  </si>
  <si>
    <t>Air-Conditioning, Washing Machine, Wifi / Internet Access, Cooking Allowed, Private Bathroom, Near LRT / MRT, Near MRT, Near Bus stop, 24 hours security, Swimming Pools, Multi-purpose hall, Playground, Covered car park</t>
  </si>
  <si>
    <t>Park 51 - [Majority Female] Special Promotion!! Air Cond Single Room!!! Oct Special Offer At RM480!!!!</t>
  </si>
  <si>
    <t>https://ibilik.my/rooms/7592774/park-51-majority-female-special-promotion-air-cond-single-room-oct-special-offer-at-rm480-</t>
  </si>
  <si>
    <t>Air-Conditioning, Washing Machine, Wifi / Internet Access, Cooking Allowed, Share Bathroom, Near KTM / LRT, Near KTM, Near Bus stop, 24 hours security, Swimming Pools, Gymnasium Facility, Multi-purpose hall, Playground, Covered car park, Surau, Mini Market</t>
  </si>
  <si>
    <t>Millennium Square â€“ Big Big Promo!!! Air Cond Middle Room!!! Offer At Only RM650!! Move In Now For Additional Special Rebate!!</t>
  </si>
  <si>
    <t>https://ibilik.my/rooms/7592775/millennium-square-big-big-promo-air-cond-middle-room-offer-at-only-rm650-move-in-now-for-additional-special-rebate-</t>
  </si>
  <si>
    <t>Studio at Expressionz Professional Suites @ Tun Razak, Titiwangsa</t>
  </si>
  <si>
    <t>https://ibilik.my/rooms/7592776/studio-at-expressionz-professional-suites-tun-razak-titiwangsa</t>
  </si>
  <si>
    <t>Expressionz Professional Suites @ Tun Razak, Titiwangsa</t>
  </si>
  <si>
    <t>Air-Conditioning, Washing Machine, Wifi / Internet Access, Cooking Allowed, TV, Private Bathroom, Near Bus stop, 24 hours security, Swimming Pools, Gymnasium Facility, Multi-purpose hall, Playground, Surau</t>
  </si>
  <si>
    <t>Expressionz Professional Suites @ Tun Razak</t>
  </si>
  <si>
    <t>Studio at V12 Sovo, Shah Alam</t>
  </si>
  <si>
    <t>https://ibilik.my/rooms/7592777/studio-at-v12-sovo-shah-alam</t>
  </si>
  <si>
    <t>V12 Sovo, Shah Alam</t>
  </si>
  <si>
    <t>Air-Conditioning, Washing Machine, Cooking Allowed, Private Bathroom, 24 hours security, Swimming Pools, Gymnasium Facility, Playground, Covered car park, Surau</t>
  </si>
  <si>
    <t>V12 Sovo</t>
  </si>
  <si>
    <t>Master Room at Southbank Residence, Old Klang Road Near Midvalley Bangsar South</t>
  </si>
  <si>
    <t>https://ibilik.my/rooms/7592779/master-room-at-southbank-residence-old-klang-road-near-midvalley-bangsar-south</t>
  </si>
  <si>
    <t>Air-Conditioning, Washing Machine, Wifi / Internet Access, Cooking Allowed, Private Bathroom, Shower, Near KTM / LRT, Near KTM, Near Train, Near Bus stop, 24 hours security, Swimming Pools, Gymnasium Facility, OKU Friendly, Multi-purpose hall, Playground</t>
  </si>
  <si>
    <t>Fully-furnished aircon room with attached bathroom</t>
  </si>
  <si>
    <t>https://ibilik.my/rooms/7592790/fully-furnished-aircon-room-with-attached-bathroom</t>
  </si>
  <si>
    <t>Air-Conditioning, Washing Machine, Cooking Allowed, TV, Private Bathroom, Near KTM / LRT, 24 hours security, Swimming Pools, Gymnasium Facility, Mini Market</t>
  </si>
  <si>
    <t>Fully furnished master bedroom attached bathroom (Ready Move In)</t>
  </si>
  <si>
    <t>https://ibilik.my/rooms/7592791/fully-furnished-master-bedroom-attached-bathroom-ready-move-in</t>
  </si>
  <si>
    <t>Air-Conditioning, Washing Machine, Cooking Allowed, TV, Shower, Near LRT, 24 hours security, Swimming Pools, Gymnasium Facility, Mini Market</t>
  </si>
  <si>
    <t>Koi Prima Full Furnished Aircon Rooms for Rent</t>
  </si>
  <si>
    <t>https://ibilik.my/rooms/7592792/koi-prima-full-furnished-aircon-rooms-for-rent</t>
  </si>
  <si>
    <t>Share Bathroom, Private Bathroom, Shower, 24 hours security, Swimming Pools, Gymnasium Facility, Multi-purpose hall, Playground, Surau, Mini Market</t>
  </si>
  <si>
    <t>https://ibilik.my/rooms/7592793/koi-prima-full-furnished-aircon-rooms-for-rent</t>
  </si>
  <si>
    <t>Air-Conditioning, Share Bathroom, Private Bathroom, Shower, 24 hours security, Swimming Pools, Gymnasium Facility, Multi-purpose hall, Playground, Surau, Mini Market</t>
  </si>
  <si>
    <t>https://ibilik.my/rooms/7592794/koi-prima-full-furnished-aircon-rooms-for-rent</t>
  </si>
  <si>
    <t>https://ibilik.my/rooms/7592795/koi-prima-full-furnished-aircon-rooms-for-rent</t>
  </si>
  <si>
    <t>Air-Conditioning, Washing Machine, Share Bathroom, Private Bathroom, Shower, 24 hours security, Gymnasium Facility, Multi-purpose hall, Playground, Surau, Mini Market</t>
  </si>
  <si>
    <t>https://ibilik.my/rooms/7592796/koi-prima-full-furnished-aircon-rooms-for-rent</t>
  </si>
  <si>
    <t>https://ibilik.my/rooms/7592798/middle-room-at-taman-megah-kelana-jaya</t>
  </si>
  <si>
    <t>Middle Room(air con) at Prima Setapak I, Setapak</t>
  </si>
  <si>
    <t>https://ibilik.my/rooms/7592802/middle-roomair-con-at-prima-setapak-i-setapak</t>
  </si>
  <si>
    <t>Prefer move-in immediately, 6 month, 12 month and above, Malaysian, Chinese</t>
  </si>
  <si>
    <t>Air-Conditioning, Washing Machine, Wifi / Internet Access, Cooking Allowed, Near Bus stop, 24 hours security</t>
  </si>
  <si>
    <t>https://ibilik.my/rooms/7592812/single-room-at-mutiara-damansara-petaling-jaya</t>
  </si>
  <si>
    <t>HomePLUS Desa Kiara Condominium Single Room</t>
  </si>
  <si>
    <t>https://ibilik.my/rooms/7592814/homeplus-desa-kiara-condominium-single-room</t>
  </si>
  <si>
    <t>https://ibilik.my/rooms/7592815/homeplus-desa-kiara-condominium-middle-room</t>
  </si>
  <si>
    <t>Private Room at Wangsa Metroview, Townhouse Unit, Wangsa Maju, Setapak</t>
  </si>
  <si>
    <t>https://ibilik.my/rooms/7592816/private-room-at-wangsa-metroview-townhouse-unit-wangsa-maju-setapak</t>
  </si>
  <si>
    <t>https://ibilik.my/rooms/7592817/single-room-at-wangsa-metroview-wangsa-maju</t>
  </si>
  <si>
    <t>Comfort Private Room at Wangsa Metroview, Wangsa Maju</t>
  </si>
  <si>
    <t>https://ibilik.my/rooms/7592818/comfort-private-room-at-wangsa-metroview-wangsa-maju</t>
  </si>
  <si>
    <t>6 month, 12 month and above, Malaysian, Employed, Unemployed, Chinese, Single Male</t>
  </si>
  <si>
    <t>Fully Furnished Middle Room at Pandan Mewah Heights, Pandan</t>
  </si>
  <si>
    <t>https://ibilik.my/rooms/7592822/fully-furnished-middle-room-at-pandan-mewah-heights-pandan</t>
  </si>
  <si>
    <t>Pandan Mewah Heights, Pandan</t>
  </si>
  <si>
    <t>Air-Conditioning, Washing Machine, Cooking Allowed, TV, Private Bathroom, Near LRT / MRT, Near Bus stop, 24 hours security, Swimming Pools, Gymnasium Facility, Multi-purpose hall, Playground, Mini Market</t>
  </si>
  <si>
    <t>Pandan Mewah Heights</t>
  </si>
  <si>
    <t>https://ibilik.my/rooms/7592830/middle-room-at-suasana-lumayan-bandar-sri-permaisuri</t>
  </si>
  <si>
    <t>https://ibilik.my/rooms/7592832/single-room-at-ss2-petaling-jaya</t>
  </si>
  <si>
    <t>Prefer move-in immediately, 12 month and above, Unemployed, Malay, Chinese</t>
  </si>
  <si>
    <t>Available Room at Section 19 , PJ</t>
  </si>
  <si>
    <t>https://ibilik.my/rooms/7592838/available-room-at-section-19-pj</t>
  </si>
  <si>
    <t>Section 9, Petaling Jaya</t>
  </si>
  <si>
    <t>Section 9</t>
  </si>
  <si>
    <t>https://ibilik.my/rooms/7592841/single-room-at-pjs-9-bandar-sunway</t>
  </si>
  <si>
    <t>https://ibilik.my/rooms/7592843/middle-room-at-pjs-9-bandar-sunway</t>
  </si>
  <si>
    <t>Single Room at Kapar, Klang</t>
  </si>
  <si>
    <t>https://ibilik.my/rooms/7592850/single-room-at-kapar-klang</t>
  </si>
  <si>
    <t>Kapar, Klang</t>
  </si>
  <si>
    <t>Share Bathroom, Near Bus stop, 24 hours security, Playground, Covered car park, Surau</t>
  </si>
  <si>
    <t>Kapar</t>
  </si>
  <si>
    <t>https://ibilik.my/rooms/7592860/single-room-at-pjs-9-bandar-sunway</t>
  </si>
  <si>
    <t>https://ibilik.my/rooms/7592871/middle-room-at-old-klang-road-kuala-lumpur</t>
  </si>
  <si>
    <t>Super Single Room at Kuala Lumpur, Malaysia</t>
  </si>
  <si>
    <t>https://ibilik.my/rooms/7592874/super-single-room-at-kuala-lumpur-malaysia</t>
  </si>
  <si>
    <t>Air-Conditioning, Washing Machine, Wifi / Internet Access, Cooking Allowed, Share Bathroom, Near KTM / LRT, Near KTM, Near LRT, Near Train, Near Bus stop, 24 hours security, Swimming Pools, Gymnasium Facility, OKU Friendly, Multi-purpose hall, Playground, Mini Market</t>
  </si>
  <si>
    <t>Master Room at SS2, Petaling Jaya  &amp; WI-FI 100MBPS</t>
  </si>
  <si>
    <t>https://ibilik.my/rooms/7592878/master-room-at-ss2-petaling-jaya-wi-fi-100mbps</t>
  </si>
  <si>
    <t>GREAT VALUE!!! Single Room at Sea Park, Petaling Jaya</t>
  </si>
  <si>
    <t>https://ibilik.my/rooms/7592882/great-value-single-room-at-sea-park-petaling-jaya</t>
  </si>
  <si>
    <t>https://ibilik.my/rooms/7592883/middle-room-at-casa-subang-uep-subang-jaya</t>
  </si>
  <si>
    <t>Fully Furnished Middle Room at Pacific Place, Ara Damansara</t>
  </si>
  <si>
    <t>https://ibilik.my/rooms/7592885/fully-furnished-middle-room-at-pacific-place-ara-damansara</t>
  </si>
  <si>
    <t>Washing Machine, Wifi / Internet Access, Cooking Allowed, Share Bathroom, Near LRT, 24 hours security, Swimming Pools, Gymnasium Facility, Multi-purpose hall, Mini Market</t>
  </si>
  <si>
    <t>Cheapest Middle Room at OUG Parklane, Old Klang Road</t>
  </si>
  <si>
    <t>https://ibilik.my/rooms/7592888/cheapest-middle-room-at-oug-parklane-old-klang-road</t>
  </si>
  <si>
    <t>Air-Conditioning, Washing Machine, Wifi / Internet Access, Cooking Allowed, Share Bathroom, Shower, Near KTM, Near LRT, Near MRT, Near Bus stop, 24 hours security, Swimming Pools, Multi-purpose hall, Playground, Mini Market</t>
  </si>
  <si>
    <t>https://ibilik.my/rooms/7592894/middle-room-at-taman-maluri-cheras</t>
  </si>
  <si>
    <t>Washing Machine, Cooking Allowed, TV, Share Bathroom, Private Bathroom, Shower, Near LRT / MRT, Near LRT, Near MRT, Near Bus stop, Playground, Covered car park, Surau, Mini Market</t>
  </si>
  <si>
    <t>Bilik untuk perempuan disewa di apartmen (aman home) prima damansara</t>
  </si>
  <si>
    <t>https://ibilik.my/rooms/7592896/bilik-untuk-perempuan-disewa-di-apartmen-aman-home-prima-damansara</t>
  </si>
  <si>
    <t>Washing Machine, Cooking Allowed, Share Bathroom, Near KTM, Near MRT, Near Bus stop, Playground, Surau, Mini Market</t>
  </si>
  <si>
    <t>Middle Room at BU4, Bandar Utama</t>
  </si>
  <si>
    <t>https://ibilik.my/rooms/7592897/middle-room-at-bu4-bandar-utama</t>
  </si>
  <si>
    <t>https://ibilik.my/rooms/7592899/single-room-at-casa-subang-uep-subang-jaya</t>
  </si>
  <si>
    <t>Cheapest Single Room at OUG Parklane, Old Klang Road</t>
  </si>
  <si>
    <t>https://ibilik.my/rooms/7592900/cheapest-single-room-at-oug-parklane-old-klang-road</t>
  </si>
  <si>
    <t>Air-Conditioning, Washing Machine, Wifi / Internet Access, Cooking Allowed, Share Bathroom, Shower, Near KTM, Near LRT, Near Bus stop, 24 hours security, Swimming Pools, Multi-purpose hall, Playground, Mini Market</t>
  </si>
  <si>
    <t>Master Room At SS2, Petaling Jaya  &amp; WI-FI 100MBPS</t>
  </si>
  <si>
    <t>https://ibilik.my/rooms/7592901/master-room-at-ss2-petaling-jaya-wi-fi-100mbps</t>
  </si>
  <si>
    <t>Prefer move-in immediately, 12 month and above, Malay, Chinese</t>
  </si>
  <si>
    <t>Single Room at Taman Mayang Jaya, Kelana Jaya</t>
  </si>
  <si>
    <t>https://ibilik.my/rooms/7592902/single-room-at-taman-mayang-jaya-kelana-jaya</t>
  </si>
  <si>
    <t>Washing Machine, Wifi / Internet Access, Near LRT, Near Bus stop, Playground, Covered car park, Mini Market</t>
  </si>
  <si>
    <t>Middle Room at BU2, Bandar Utama, Petaling Jaya with High Speed WIFI &amp; Bandar Utama MRT Station</t>
  </si>
  <si>
    <t>https://ibilik.my/rooms/7592903/middle-room-at-bu2-bandar-utama-petaling-jaya-with-high-speed-wifi-bandar-utama-mrt-station</t>
  </si>
  <si>
    <t>Air-Conditioning, Washing Machine, Wifi / Internet Access, Shower, Near MRT, Near Bus stop</t>
  </si>
  <si>
    <t>https://ibilik.my/rooms/7592905/master-room-at-balakong-selangor</t>
  </si>
  <si>
    <t>Washing Machine, Cooking Allowed, Near KTM / LRT, Near LRT / MRT, Near KTM, Near LRT, Near MRT, Near Train, Near Bus stop, 24 hours security, Mini Market</t>
  </si>
  <si>
    <t>Single Room at Cemara Apartment, Bandar Sri Permaisuri</t>
  </si>
  <si>
    <t>https://ibilik.my/rooms/7592907/single-room-at-cemara-apartment-bandar-sri-permaisuri</t>
  </si>
  <si>
    <t>Prefer muslim friendly, Prefer move-in immediately, Malaysian, Student, Employed, Malay, Other, Single Female</t>
  </si>
  <si>
    <t>Washing Machine, Cooking Allowed, TV, Share Bathroom, Near KTM / LRT, Near LRT / MRT, Near LRT, Near Train, Near Bus stop, 24 hours security, Playground, Surau, Mini Market</t>
  </si>
  <si>
    <t>https://ibilik.my/rooms/7592908/single-room-at-kelana-puteri-kelana-jaya</t>
  </si>
  <si>
    <t>Master Room at Cerrado Residential Suites @Southville City, Bangi</t>
  </si>
  <si>
    <t>https://ibilik.my/rooms/7592914/master-room-at-cerrado-residential-suites-southville-city-bangi</t>
  </si>
  <si>
    <t>Air-Conditioning, Washing Machine, Wifi / Internet Access, Cooking Allowed, Private Bathroom, Shower, Near KTM, Near Bus stop, 24 hours security, Swimming Pools, Gymnasium Facility, Multi-purpose hall, Playground, Covered car park</t>
  </si>
  <si>
    <t>https://ibilik.my/rooms/7592915/single-room-at-bangsar-kuala-lumpur</t>
  </si>
  <si>
    <t>Middle Room at Royal Domain Putramas 2</t>
  </si>
  <si>
    <t>https://ibilik.my/rooms/7592916/middle-room-at-royal-domain-putramas-2</t>
  </si>
  <si>
    <t>Prefer pet allowed, Malaysian, Student, Employed, Chinese, Indian, Other, Single Male</t>
  </si>
  <si>
    <t>Furnished Middle Room at Central Residence, Sungai Besi</t>
  </si>
  <si>
    <t>https://ibilik.my/rooms/7592919/furnished-middle-room-at-central-residence-sungai-besi</t>
  </si>
  <si>
    <t>Medium room for rent USJ SUBANG JAYA Brand New Rooms (Fabulous Deal) ðŸŽðŸŽ‰</t>
  </si>
  <si>
    <t>https://ibilik.my/rooms/7592923/medium-room-for-rent-usj-subang-jaya-brand-new-rooms-fabulous-deal-</t>
  </si>
  <si>
    <t>Middle Room at BU1, Bandar Utama with High Speed WI-FI</t>
  </si>
  <si>
    <t>https://ibilik.my/rooms/7592925/middle-room-at-bu1-bandar-utama-with-high-speed-wi-fi</t>
  </si>
  <si>
    <t>https://ibilik.my/rooms/7592926/middle-room-at-ss15-subang-jaya</t>
  </si>
  <si>
    <t>https://ibilik.my/rooms/7592927/middle-room-at-glomac-damansara-ttdi</t>
  </si>
  <si>
    <t>Washing Machine, Wifi / Internet Access, Cooking Allowed, Share Bathroom, Near MRT, Near Bus stop, 24 hours security, Swimming Pools, Gymnasium Facility, Multi-purpose hall, Playground, Covered car park, Mini Market</t>
  </si>
  <si>
    <t>Middle Room at SS2 , Petaling Jaya Walking to LRT taman Bahagia</t>
  </si>
  <si>
    <t>https://ibilik.my/rooms/7592930/middle-room-at-ss2-petaling-jaya-walking-to-lrt-taman-bahagia</t>
  </si>
  <si>
    <t>Single Room at Royal Domail Putramas 2</t>
  </si>
  <si>
    <t>https://ibilik.my/rooms/7592933/single-room-at-royal-domail-putramas-2</t>
  </si>
  <si>
    <t>Washing Machine, Cooking Allowed, Share Bathroom, Near KTM / LRT, 24 hours security, Swimming Pools, Gymnasium Facility, Playground, Mini Market</t>
  </si>
  <si>
    <t>https://ibilik.my/rooms/7592938/master-room-at-section-14-petaling-jaya</t>
  </si>
  <si>
    <t>Washing Machine, Wifi / Internet Access, Cooking Allowed, Share Bathroom, Shower, Near LRT, Surau</t>
  </si>
  <si>
    <t>https://ibilik.my/rooms/7592941/single-room-at-ss2-petaling-jaya</t>
  </si>
  <si>
    <t>https://ibilik.my/rooms/7592948/single-room-at-old-klang-road-kuala-lumpur</t>
  </si>
  <si>
    <t>Washing Machine, Wifi / Internet Access, Cooking Allowed, Private Bathroom, Shower, Near LRT</t>
  </si>
  <si>
    <t>Middle Room at BU7, Bandar Utama</t>
  </si>
  <si>
    <t>https://ibilik.my/rooms/7592949/middle-room-at-bu7-bandar-utama</t>
  </si>
  <si>
    <t>BILIK MASTER DI APARTMENT NURI , BANGI KAJANG BUKIT MAHKOTA BANDAR SERI PUTRA</t>
  </si>
  <si>
    <t>https://ibilik.my/rooms/7592951/bilik-master-di-apartment-nuri-bangi-kajang-bukit-mahkota-bandar-seri-putra</t>
  </si>
  <si>
    <t>Prefer smoking allowed, Prefer muslim friendly, Prefer pet allowed, Prefer move-in immediately, &lt; 6 month, 6 month, 12 month and above, Malaysian, Student, Employed, Unemployed, Malay, Chinese, Indian, Other, Single Male</t>
  </si>
  <si>
    <t>Master Room at The Square @ One City, UEP Subang Jaya</t>
  </si>
  <si>
    <t>https://ibilik.my/rooms/7592958/master-room-at-the-square-one-city-uep-subang-jaya</t>
  </si>
  <si>
    <t>The Square @ One City, UEP Subang Jaya</t>
  </si>
  <si>
    <t>Air-Conditioning, Washing Machine, Wifi / Internet Access, Cooking Allowed, Private Bathroom, Shower, Near LRT, Near Bus stop, 24 hours security, Swimming Pools, Gymnasium Facility, Mini Market</t>
  </si>
  <si>
    <t>The Square @ One City</t>
  </si>
  <si>
    <t>https://ibilik.my/rooms/7592964/master-room-at-cheras-kuala-lumpur</t>
  </si>
  <si>
    <t>Air-Conditioning, Washing Machine, Wifi / Internet Access, Cooking Allowed, Private Bathroom, Shower, Near Bus stop, 24 hours security, Swimming Pools, Multi-purpose hall, Playground, Covered car park, Mini Market</t>
  </si>
  <si>
    <t>Single Room at Balakong, Selangor</t>
  </si>
  <si>
    <t>https://ibilik.my/rooms/7592967/single-room-at-balakong-selangor</t>
  </si>
  <si>
    <t>Washing Machine, Cooking Allowed, Near KTM / LRT, Near LRT / MRT, Near KTM, Near LRT, Near MRT, Near Train, Near Bus stop, Playground, Mini Market</t>
  </si>
  <si>
    <t>https://ibilik.my/rooms/7592974/single-room-at-ss4-kelana-jaya</t>
  </si>
  <si>
    <t>Middle Room at Block B Angkasa Condominiums, Cheras</t>
  </si>
  <si>
    <t>https://ibilik.my/rooms/7592977/middle-room-at-block-b-angkasa-condominiums-cheras</t>
  </si>
  <si>
    <t>Washing Machine, Cooking Allowed, Share Bathroom, Near KTM / LRT, 24 hours security, Swimming Pools, Multi-purpose hall, Mini Market</t>
  </si>
  <si>
    <t>Miiddle Room near lrt and bus stop At SS1 , Petaling Jaya</t>
  </si>
  <si>
    <t>https://ibilik.my/rooms/7592978/miiddle-room-near-lrt-and-bus-stop-at-ss1-petaling-jaya</t>
  </si>
  <si>
    <t>https://ibilik.my/rooms/7592979/1-bilik-sewa-master-wifi-di-pangsapuri-bukit-baru-untuk-oktober-2020-intake</t>
  </si>
  <si>
    <t>F.Furnished Medium Room at Sunway SPK Damansara @ Kepong (Next to Desa ParkCity / Bandar Menjalara)</t>
  </si>
  <si>
    <t>https://ibilik.my/rooms/7592981/f-furnished-medium-room-at-sunway-spk-damansara-kepong-next-to-desa-parkcity-bandar-menjalara</t>
  </si>
  <si>
    <t>Air-Conditioning, Washing Machine, Wifi / Internet Access, Cooking Allowed, Shower, 24 hours security, Playground</t>
  </si>
  <si>
    <t>Master Room  Attached  Bathroom PJS 9, Bandar Sunway</t>
  </si>
  <si>
    <t>https://ibilik.my/rooms/7592982/master-room-attached-bathroom-pjs-9-bandar-sunway</t>
  </si>
  <si>
    <t>Air-Conditioning, Washing Machine, Wifi / Internet Access, Cooking Allowed, Private Bathroom, Near LRT, Near Train, Near Bus stop, Playground, Covered car park</t>
  </si>
  <si>
    <t>https://ibilik.my/rooms/7592983/f-furnished-single-room-at-casa-green-bukit-jaiil-walking-distance-to-lrt-muhibah-station</t>
  </si>
  <si>
    <t>[Block B Tingkat 7] Master Room Mentari Court, Bandar Sunway - Petaling jaya</t>
  </si>
  <si>
    <t>https://ibilik.my/rooms/7592984/-block-b-tingkat-7-master-room-mentari-court-bandar-sunway-petaling-jaya</t>
  </si>
  <si>
    <t>[unit baru] mentari court middle room Block G- Fully furnished &amp; free Cleaning</t>
  </si>
  <si>
    <t>https://ibilik.my/rooms/7592986/-unit-baru-mentari-court-middle-room-block-g-fully-furnished-free-cleaning</t>
  </si>
  <si>
    <t>Washing Machine, Cooking Allowed, TV, Share Bathroom, Near KTM / LRT, 24 hours security, Swimming Pools, Playground, Covered car park, Surau, Mini Market</t>
  </si>
  <si>
    <t>https://ibilik.my/rooms/7592988/fully-furnished-medium-room-at-sunway-spk-damansara-kepong-next-to-desa-parkcity-b-menjalara</t>
  </si>
  <si>
    <t>https://ibilik.my/rooms/7592990/fully-furnished-medium-room-at-sunway-spk-damansara-kepong-next-to-desa-parkcity-b-menjalara</t>
  </si>
  <si>
    <t>F.Furnished Single Room with Private External Toilet for rent at Casa Green @ Bukit Jalil (walking distance to LRT Muhibah)</t>
  </si>
  <si>
    <t>https://ibilik.my/rooms/7592994/f-furnished-single-room-with-private-external-toilet-for-rent-at-casa-green-bukit-jalil-walking-distance-to-lrt-muhibah</t>
  </si>
  <si>
    <t>https://ibilik.my/rooms/7592995/middle-room-at-prima-setapak-i-setapak</t>
  </si>
  <si>
    <t>Washing Machine, Wifi / Internet Access, Share Bathroom, Near LRT, 24 hours security, Swimming Pools, Gymnasium Facility, Mini Market</t>
  </si>
  <si>
    <t>Premium Single Room at Pusat Bandar Puchong, Puchong</t>
  </si>
  <si>
    <t>https://ibilik.my/rooms/7592996/premium-single-room-at-pusat-bandar-puchong-puchong</t>
  </si>
  <si>
    <t>Air-Conditioning, Washing Machine, Wifi / Internet Access, Cooking Allowed, Share Bathroom, Near LRT, Near Bus stop, 24 hours security, Playground, Surau</t>
  </si>
  <si>
    <t>https://ibilik.my/rooms/7592999/single-room-at-pelangi-utama-bandar-utama</t>
  </si>
  <si>
    <t>Prefer move-in immediately, &lt; 6 month, 6 month, 12 month and above, Employed, Malay, Chinese, Indian, Other, Single Male</t>
  </si>
  <si>
    <t>https://ibilik.my/rooms/7593000/master-room-at-impian-meridian-uep-subang-jaya</t>
  </si>
  <si>
    <t>Master Room sharing 3 persons at Vista Angkasa, Pantai</t>
  </si>
  <si>
    <t>https://ibilik.my/rooms/7593001/master-room-sharing-3-persons-at-vista-angkasa-pantai</t>
  </si>
  <si>
    <t>https://ibilik.my/rooms/7593002/f-furnished-single-room-with-private-external-toilet-for-rent-at-casa-green-bukit-jalil-walking-distance-to-lrt-muhibah</t>
  </si>
  <si>
    <t>Air-Conditioning, Washing Machine, Wifi / Internet Access, Cooking Allowed, Private Bathroom, Near LRT, 24 hours security, Swimming Pools, Gymnasium Facility, Multi-purpose hall, Playground</t>
  </si>
  <si>
    <t>https://ibilik.my/rooms/7593009/included-utility-master-room-at-impian-meridian-uep-subang-jaya</t>
  </si>
  <si>
    <t>Air-Conditioning, Washing Machine, Wifi / Internet Access, Cooking Allowed, TV, Private Bathroom, Near Bus stop, 24 hours security, Swimming Pools, Gymnasium Facility, OKU Friendly, Multi-purpose hall, Playground, Surau, Mini Market</t>
  </si>
  <si>
    <t>https://ibilik.my/rooms/7593012/middle-room-at-setia-alam-shah-alam</t>
  </si>
  <si>
    <t>https://ibilik.my/rooms/7593014/single-room-at-impian-meridian-uep-subang-jaya</t>
  </si>
  <si>
    <t>1 Month Deposit. Middle Room at SS15, Subang Jaya</t>
  </si>
  <si>
    <t>https://ibilik.my/rooms/7593015/1-month-deposit-middle-room-at-ss15-subang-jaya</t>
  </si>
  <si>
    <t>Middle Room at Alam Impian, Shah Alam</t>
  </si>
  <si>
    <t>https://ibilik.my/rooms/7593016/middle-room-at-alam-impian-shah-alam</t>
  </si>
  <si>
    <t>Air-Conditioning, Washing Machine, Wifi / Internet Access, Shower, Near Bus stop</t>
  </si>
  <si>
    <t>https://ibilik.my/rooms/7593017/single-room-at-bandar-sri-damansara-petaling-jaya</t>
  </si>
  <si>
    <t>Air-Conditioning, Washing Machine, Cooking Allowed, Share Bathroom, Mini Market</t>
  </si>
  <si>
    <t>https://ibilik.my/rooms/7593019/middle-room-at-cyber-heights-villa-cyberjaya</t>
  </si>
  <si>
    <t>Air-Conditioning, Wifi / Internet Access</t>
  </si>
  <si>
    <t>https://ibilik.my/rooms/7593025/middle-room-at-bandar-utama-petaling-jaya</t>
  </si>
  <si>
    <t>Washing Machine, Wifi / Internet Access, Cooking Allowed, TV, Share Bathroom, Shower, Near MRT, 24 hours security</t>
  </si>
  <si>
    <t>Studio at Menara suria , Jalan Subang Mas, Subang Jaya</t>
  </si>
  <si>
    <t>https://ibilik.my/rooms/7593030/studio-at-menara-suria-jalan-subang-mas-subang-jaya</t>
  </si>
  <si>
    <t>Menara suria , Jalan Subang Mas, Subang Jaya</t>
  </si>
  <si>
    <t>Air-Conditioning, Washing Machine, Cooking Allowed, Private Bathroom, Shower, Near Bus stop, 24 hours security, Swimming Pools, Gymnasium Facility, OKU Friendly, Playground, Covered car park, Surau</t>
  </si>
  <si>
    <t xml:space="preserve">Menara suria </t>
  </si>
  <si>
    <t>https://ibilik.my/rooms/7593032/single-room-at-sri-wira-apartment-ukay</t>
  </si>
  <si>
    <t>PV13 Master Room with Aircon for Rent</t>
  </si>
  <si>
    <t>https://ibilik.my/rooms/7593037/pv13-master-room-with-aircon-for-rent</t>
  </si>
  <si>
    <t>Air-Conditioning, Washing Machine, Wifi / Internet Access, Cooking Allowed, TV, Private Bathroom, Shower, Near LRT, Near Bus stop, 24 hours security, Swimming Pools, Gymnasium Facility, Multi-purpose hall, Playground, Covered car park, Surau, Mini Market</t>
  </si>
  <si>
    <t>Single Room at Bangsar South, Pantai Hillpark 2</t>
  </si>
  <si>
    <t>https://ibilik.my/rooms/7593045/single-room-at-bangsar-south-pantai-hillpark-2</t>
  </si>
  <si>
    <t>12 month and above, Student, Employed, Chinese, Indian, Other, Single Female</t>
  </si>
  <si>
    <t>Washing Machine, Cooking Allowed, Share Bathroom, Near Bus stop, 24 hours security, Swimming Pools, Gymnasium Facility, OKU Friendly, Multi-purpose hall, Playground, Covered car park, Mini Market</t>
  </si>
  <si>
    <t>https://ibilik.my/rooms/7593046/middle-room-at-taman-sea-petaling-jaya</t>
  </si>
  <si>
    <t>Washing Machine, Wifi / Internet Access, Cooking Allowed, TV, Private Bathroom, Near LRT, 24 hours security, Playground, Mini Market</t>
  </si>
  <si>
    <t>Middle Room at SS7, Kelana Jaya</t>
  </si>
  <si>
    <t>https://ibilik.my/rooms/7593052/middle-room-at-ss7-kelana-jaya</t>
  </si>
  <si>
    <t>FREE WIFI &amp; CLEANING!! Middle Room at USJ 20, UEP Subang Jaya - Walking To USJ21 LRT</t>
  </si>
  <si>
    <t>https://ibilik.my/rooms/7593054/free-wifi-cleaning-middle-room-at-usj-20-uep-subang-jaya-walking-to-usj21-lrt</t>
  </si>
  <si>
    <t>https://ibilik.my/rooms/7593055/middle-room-at-bandar-bukit-tinggi-1-klang</t>
  </si>
  <si>
    <t>https://ibilik.my/rooms/7593057/single-room-at-shah-alam-selangor</t>
  </si>
  <si>
    <t>Prefer muslim friendly, Malaysian, Malay, Single Male</t>
  </si>
  <si>
    <t>Washing Machine, Share Bathroom, Near Bus stop, Surau</t>
  </si>
  <si>
    <t>Furnished middle room with private bath RM400</t>
  </si>
  <si>
    <t>https://ibilik.my/rooms/7593062/furnished-middle-room-with-private-bath-rm400</t>
  </si>
  <si>
    <t>Single Room at BAYU PUTERI PERSIARAN TROPICANA BLOCK C</t>
  </si>
  <si>
    <t>https://ibilik.my/rooms/7593064/single-room-at-bayu-puteri-persiaran-tropicana-block-c</t>
  </si>
  <si>
    <t>Washing Machine, Cooking Allowed, Share Bathroom, Near LRT, Near MRT, Near Bus stop, 24 hours security, Swimming Pools, Gymnasium Facility, OKU Friendly, Playground, Covered car park, Surau, Mini Market</t>
  </si>
  <si>
    <t>https://ibilik.my/rooms/7593067/single-room-at-hicom-glenmarie-shah-alam</t>
  </si>
  <si>
    <t>Middle Room at Bandar Bukit Raja, Klang</t>
  </si>
  <si>
    <t>https://ibilik.my/rooms/7593070/middle-room-at-bandar-bukit-raja-klang</t>
  </si>
  <si>
    <t>Prefer move-in immediately, 6 month, 12 month and above, Malaysian, Employed, Malay, Chinese, Other, Single Female</t>
  </si>
  <si>
    <t>Washing Machine, Wifi / Internet Access, Cooking Allowed, TV, Share Bathroom, Shower, 24 hours security, Covered car park, Mini Market</t>
  </si>
  <si>
    <t>PROMOTION! Enjoy First Month 50% Discount on Rental. Utility, Internet, Cleaning Services Included. Casa Green Bukit Jalil Small Room For Rent.</t>
  </si>
  <si>
    <t>https://ibilik.my/rooms/7593071/promotion-enjoy-first-month-50-discount-on-rental-utility-internet-cleaning-services-included-casa-green-bukit-jalil-small-room-for-rent-</t>
  </si>
  <si>
    <t>https://ibilik.my/rooms/7593072/middle-room-at-bandar-botanic-klang</t>
  </si>
  <si>
    <t>Air-Conditioning, Washing Machine, Cooking Allowed, Shower, Near Bus stop, 24 hours security</t>
  </si>
  <si>
    <t>https://ibilik.my/rooms/7593075/single-room-at-taman-taynton-view-cheras</t>
  </si>
  <si>
    <t>https://ibilik.my/rooms/7593076/middle-room-at-taman-taynton-view-cheras</t>
  </si>
  <si>
    <t>Washing Machine, Cooking Allowed, Near Bus stop, Mini Market</t>
  </si>
  <si>
    <t>https://ibilik.my/rooms/7593077/single-room-at-symphony-tower-balakong</t>
  </si>
  <si>
    <t>Air-Conditioning, Washing Machine, Wifi / Internet Access, Cooking Allowed, Near KTM / LRT, Near LRT / MRT, 24 hours security, Swimming Pools, Gymnasium Facility, Playground, Surau, Mini Market</t>
  </si>
  <si>
    <t>Master Room at Kampung Attap, Brickfields</t>
  </si>
  <si>
    <t>https://ibilik.my/rooms/7593081/master-room-at-kampung-attap-brickfields</t>
  </si>
  <si>
    <t>Kampung Attap, Brickfields</t>
  </si>
  <si>
    <t>Cooking Allowed, Private Bathroom, Near Train, 24 hours security, Covered car park, Mini Market</t>
  </si>
  <si>
    <t>Kampung Attap</t>
  </si>
  <si>
    <t>Middle Room at Kampung Attap, Brickfields</t>
  </si>
  <si>
    <t>https://ibilik.my/rooms/7593083/middle-room-at-kampung-attap-brickfields</t>
  </si>
  <si>
    <t>Cooking Allowed, Share Bathroom, Near Train, 24 hours security, Covered car park, Mini Market</t>
  </si>
  <si>
    <t>Single Room at SS18, Subang Jaya with Walking Distance to SS18 LRT Station</t>
  </si>
  <si>
    <t>https://ibilik.my/rooms/7593087/single-room-at-ss18-subang-jaya-with-walking-distance-to-ss18-lrt-station</t>
  </si>
  <si>
    <t>https://ibilik.my/rooms/7593091/single-room-at-kota-kemuning-shah-alam</t>
  </si>
  <si>
    <t>Washing Machine, Wifi / Internet Access, Shower, Near Bus stop</t>
  </si>
  <si>
    <t>Suite at Swiss Garden Residences, Pudu</t>
  </si>
  <si>
    <t>https://ibilik.my/rooms/7593094/suite-at-swiss-garden-residences-pudu</t>
  </si>
  <si>
    <t>Swiss Garden Residences, Pudu</t>
  </si>
  <si>
    <t>Air-Conditioning, Washing Machine, Wifi / Internet Access, Cooking Allowed, TV, Private Bathroom, Shower, Near LRT / MRT, Near LRT, Near MRT, Near Train, Near Bus stop, 24 hours security, Swimming Pools, Gymnasium Facility, OKU Friendly, Playground, Covered car park, Surau, Mini Market</t>
  </si>
  <si>
    <t>Swiss Garden Residences</t>
  </si>
  <si>
    <t>https://ibilik.my/rooms/7593095/master-room-at-pelangi-utama-bandar-utama</t>
  </si>
  <si>
    <t>Air-Conditioning, Washing Machine, Wifi / Internet Access, Cooking Allowed, TV, Private Bathroom, Shower, Near MRT, Near Train, Near Bus stop, 24 hours security, Swimming Pools, Gymnasium Facility, Playground, Mini Market</t>
  </si>
  <si>
    <t>https://ibilik.my/rooms/7593097/middle-room-at-ss15-subang-jaya</t>
  </si>
  <si>
    <t>https://ibilik.my/rooms/7593104/single-room-at-kiara-residence-2-bukit-jalil</t>
  </si>
  <si>
    <t>Prefer muslim friendly, Prefer move-in immediately, 6 month, Employed, Other</t>
  </si>
  <si>
    <t>Air-Conditioning, Washing Machine, Wifi / Internet Access, TV, Share Bathroom, Shower, Near KTM / LRT, Near KTM, Near LRT, Near MRT, Near Train, Near Bus stop, 24 hours security, Gymnasium Facility, OKU Friendly, Multi-purpose hall, Playground, Surau, Mini Market</t>
  </si>
  <si>
    <t>Middle Room at Bandar Puteri Puchong, Puchong</t>
  </si>
  <si>
    <t>https://ibilik.my/rooms/7593107/middle-room-at-bandar-puteri-puchong-puchong</t>
  </si>
  <si>
    <t>Washing Machine, Cooking Allowed, TV, Share Bathroom, Private Bathroom, Shower, Near LRT, Near Bus stop, 24 hours security, Swimming Pools, Playground, Covered car park, Surau, Mini Market</t>
  </si>
  <si>
    <t>Room At Sea Park , Petaling Jaya with WIFI FREE</t>
  </si>
  <si>
    <t>https://ibilik.my/rooms/7593115/room-at-sea-park-petaling-jaya-with-wifi-free</t>
  </si>
  <si>
    <t>Near MRT Kota Damansara and SEGI University Single Room at Petaling Jaya</t>
  </si>
  <si>
    <t>https://ibilik.my/rooms/7593120/near-mrt-kota-damansara-and-segi-university-single-room-at-petaling-jaya</t>
  </si>
  <si>
    <t>*IMMEDIATE VACANCY* DK Senza | Small Room for Rent RM650 | FEMALE ONLY | Fully Furnished | Free WIFI</t>
  </si>
  <si>
    <t>https://ibilik.my/rooms/7593121/-immediate-vacancy-dk-senza-small-room-for-rent-rm650-female-only-fully-furnished-free-wifi</t>
  </si>
  <si>
    <t>Free Electric Middle Room at Palm Spring, Kota Damansara</t>
  </si>
  <si>
    <t>https://ibilik.my/rooms/7593122/free-electric-middle-room-at-palm-spring-kota-damansara</t>
  </si>
  <si>
    <t>SS15 Single Room with attached bathroom near Subang Square</t>
  </si>
  <si>
    <t>https://ibilik.my/rooms/7593123/ss15-single-room-with-attached-bathroom-near-subang-square</t>
  </si>
  <si>
    <t>6 month, Student, Employed, Chinese</t>
  </si>
  <si>
    <t>Air-Conditioning, Wifi / Internet Access, Cooking Allowed, Private Bathroom, Near KTM / LRT</t>
  </si>
  <si>
    <t>Free Electric Master Room at Palm Spring, Kota Damansara</t>
  </si>
  <si>
    <t>https://ibilik.my/rooms/7593127/free-electric-master-room-at-palm-spring-kota-damansara</t>
  </si>
  <si>
    <t>Master Room at Bandar Putra Permai, Seri Kembangan</t>
  </si>
  <si>
    <t>https://ibilik.my/rooms/7593129/master-room-at-bandar-putra-permai-seri-kembangan</t>
  </si>
  <si>
    <t>Air-Conditioning, Cooking Allowed, Private Bathroom, Shower, Near Bus stop, Surau, Mini Market</t>
  </si>
  <si>
    <t>https://ibilik.my/rooms/7593133/single-room-at-bandar-utama-petaling-jaya</t>
  </si>
  <si>
    <t>Clean and Comfortable Middle Room at SS2 , Petaling Jaya</t>
  </si>
  <si>
    <t>https://ibilik.my/rooms/7593135/clean-and-comfortable-middle-room-at-ss2-petaling-jaya</t>
  </si>
  <si>
    <t>Central Reisdence Middle Room at Sungai Besi, Kuala Lumpur</t>
  </si>
  <si>
    <t>https://ibilik.my/rooms/7593137/central-reisdence-middle-room-at-sungai-besi-kuala-lumpur</t>
  </si>
  <si>
    <t>Air-Conditioning, Washing Machine, Wifi / Internet Access, Share Bathroom, Near Bus stop, Swimming Pools, Gymnasium Facility</t>
  </si>
  <si>
    <t>Single Room with Air-con at Anyaman Residence, Sungai Besi / KL</t>
  </si>
  <si>
    <t>https://ibilik.my/rooms/7593141/single-room-with-air-con-at-anyaman-residence-sungai-besi-kl</t>
  </si>
  <si>
    <t>Single Room At Setia Alam , Shah Alam With Free WIFI &amp; Cleaning Services</t>
  </si>
  <si>
    <t>https://ibilik.my/rooms/7593159/single-room-at-setia-alam-shah-alam-with-free-wifi-cleaning-services</t>
  </si>
  <si>
    <t>https://ibilik.my/rooms/7593160/middle-room-at-ss1-petaling-jaya</t>
  </si>
  <si>
    <t>https://ibilik.my/rooms/7593161/middle-room-at-ss1-petaling-jaya</t>
  </si>
  <si>
    <t>https://ibilik.my/rooms/7593164/middle-room-at-section-14-petaling-jaya</t>
  </si>
  <si>
    <t>Air-Conditioning, Washing Machine, Wifi / Internet Access, Cooking Allowed, Shower, Near LRT, Near Train, Near Bus stop, 24 hours security, Swimming Pools, Gymnasium Facility, Mini Market</t>
  </si>
  <si>
    <t>https://ibilik.my/rooms/7593166/single-room-at-ss2-petaling-jaya</t>
  </si>
  <si>
    <t>https://ibilik.my/rooms/7593167/single-room-at-bandar-utama-petaling-jaya</t>
  </si>
  <si>
    <t>https://ibilik.my/rooms/7593173/master-room-at-sentul-kuala-lumpur</t>
  </si>
  <si>
    <t>Air-Conditioning, Washing Machine, Wifi / Internet Access, Cooking Allowed, Private Bathroom, Shower, Near KTM / LRT, Near Bus stop, 24 hours security, Swimming Pools, Gymnasium Facility, OKU Friendly, Multi-purpose hall, Playground, Covered car park, Surau, Mini Market</t>
  </si>
  <si>
    <t>https://ibilik.my/rooms/7593183/middle-room-at-dk-senza-bandar-sunway</t>
  </si>
  <si>
    <t>Prefer move-in immediately, 12 month and above, Student, Chinese, Single Female</t>
  </si>
  <si>
    <t>Washing Machine, Wifi / Internet Access, Cooking Allowed, Near MRT, 24 hours security, Swimming Pools, Gymnasium Facility, Multi-purpose hall, Covered car park, Mini Market</t>
  </si>
  <si>
    <t>Middle Room at Taman Selayang Jaya, Selayang</t>
  </si>
  <si>
    <t>https://ibilik.my/rooms/7593186/middle-room-at-taman-selayang-jaya-selayang</t>
  </si>
  <si>
    <t>Taman Selayang Jaya, Selayang</t>
  </si>
  <si>
    <t>Taman Selayang Jaya</t>
  </si>
  <si>
    <t>https://ibilik.my/rooms/7593187/master-room-at-section-17-petaling-jaya</t>
  </si>
  <si>
    <t>https://ibilik.my/rooms/7593188/master-room-at-section-14-petaling-jaya</t>
  </si>
  <si>
    <t>Air-Conditioning, Washing Machine, Wifi / Internet Access, Cooking Allowed, Private Bathroom, Shower, Near LRT, Near Train, Near Bus stop, 24 hours security, Swimming Pools, Gymnasium Facility, Mini Market</t>
  </si>
  <si>
    <t>https://ibilik.my/rooms/7593192/middle-room-at-green-avenue-bukit-jalil</t>
  </si>
  <si>
    <t>Cooking Allowed, Near LRT, Near Bus stop, 24 hours security, Swimming Pools, Gymnasium Facility</t>
  </si>
  <si>
    <t>[Free Utilities Internet Aircond/Near HUKM] Furnished Medium Room at Prima Midah Height Condo, Cheras</t>
  </si>
  <si>
    <t>https://ibilik.my/rooms/7593194/-free-utilities-internet-aircond-near-hukm-furnished-medium-room-at-prima-midah-height-condo-cheras</t>
  </si>
  <si>
    <t>https://ibilik.my/rooms/7593198/middle-room-at-setia-alam-shah-alam</t>
  </si>
  <si>
    <t>Washing Machine, Share Bathroom, 24 hours security, Mini Market</t>
  </si>
  <si>
    <t>Middle Room at SS2, Petaling Jaya Walking to Tropicana City Mall</t>
  </si>
  <si>
    <t>https://ibilik.my/rooms/7593202/middle-room-at-ss2-petaling-jaya-walking-to-tropicana-city-mall</t>
  </si>
  <si>
    <t>Brand new Single Room at Green Avenue, Bukit Jalil</t>
  </si>
  <si>
    <t>https://ibilik.my/rooms/7593205/brand-new-single-room-at-green-avenue-bukit-jalil</t>
  </si>
  <si>
    <t>Cooking Allowed, Share Bathroom, Shower, Near LRT, 24 hours security, Swimming Pools, Gymnasium Facility, Mini Market</t>
  </si>
  <si>
    <t>https://ibilik.my/rooms/7593208/middle-room-at-oug-parklane-old-klang-road</t>
  </si>
  <si>
    <t>Air-Conditioning, Washing Machine, Wifi / Internet Access, Cooking Allowed, TV, Share Bathroom, Near LRT, Near Bus stop, 24 hours security, Swimming Pools, Playground, Mini Market</t>
  </si>
  <si>
    <t>https://ibilik.my/rooms/7593217/middle-room-at-the-edge-residence-uep-subang-jaya</t>
  </si>
  <si>
    <t>Air-Conditioning, Washing Machine, Wifi / Internet Access, Cooking Allowed, Share Bathroom, Near KTM / LRT, Near LRT / MRT, 24 hours security, Swimming Pools, Gymnasium Facility, Multi-purpose hall, Playground</t>
  </si>
  <si>
    <t>https://ibilik.my/rooms/7593218/master-room-at-menara-orkid-sentul</t>
  </si>
  <si>
    <t>https://ibilik.my/rooms/7593223/single-room-at-nidoz-residences-desa-petaling</t>
  </si>
  <si>
    <t>[Aircond WiFi Utilities ALL INCLUDED] Spacious Middle Room with Renovated Bathroom</t>
  </si>
  <si>
    <t>https://ibilik.my/rooms/7593224/-aircond-wifi-utilities-all-included-spacious-middle-room-with-renovated-bathroom</t>
  </si>
  <si>
    <t>Air-Conditioning, Washing Machine, Wifi / Internet Access, Cooking Allowed, Share Bathroom, Shower, Near LRT, 24 hours security, Mini Market</t>
  </si>
  <si>
    <t>https://ibilik.my/rooms/7593226/middle-room-at-menara-orkid-sentul</t>
  </si>
  <si>
    <t>Middle Room KLCC,  Sky Suite 302m walk to Suria , Brand New, Fully Furnished, Move in Now</t>
  </si>
  <si>
    <t>https://ibilik.my/rooms/7593227/middle-room-klcc-sky-suite-302m-walk-to-suria-brand-new-fully-furnished-move-in-now</t>
  </si>
  <si>
    <t>Prefer move-in immediately, &lt; 6 month, 6 month</t>
  </si>
  <si>
    <t>Air-Conditioning, Washing Machine, Wifi / Internet Access, Cooking Allowed, TV, Share Bathroom, Near LRT, Near Train, Near Bus stop, 24 hours security, Swimming Pools, Gymnasium Facility, OKU Friendly, Covered car park</t>
  </si>
  <si>
    <t>Middle Room at SS14, Subang Jaya Walking Distance to LRT SS 18 350M / INTI COLLEGE</t>
  </si>
  <si>
    <t>https://ibilik.my/rooms/7593232/middle-room-at-ss14-subang-jaya-walking-distance-to-lrt-ss-18-350m-inti-college</t>
  </si>
  <si>
    <t>Middle Room at Connaught Avenue, Cheras</t>
  </si>
  <si>
    <t>https://ibilik.my/rooms/7593236/middle-room-at-connaught-avenue-cheras</t>
  </si>
  <si>
    <t>Air-Conditioning, Washing Machine, Cooking Allowed, Share Bathroom, Near LRT / MRT, Near Bus stop, 24 hours security, Swimming Pools, Multi-purpose hall, Playground, Mini Market</t>
  </si>
  <si>
    <t>https://ibilik.my/rooms/7593237/middle-room-at-wangsa-maju-setapak</t>
  </si>
  <si>
    <t>https://ibilik.my/rooms/7593239/middle-room-at-wangsa-maju-setapak</t>
  </si>
  <si>
    <t>Single Room at Ehsan Residence, Sepang</t>
  </si>
  <si>
    <t>https://ibilik.my/rooms/7593240/single-room-at-ehsan-residence-sepang</t>
  </si>
  <si>
    <t>Ehsan Residence, Sepang</t>
  </si>
  <si>
    <t>Washing Machine, Wifi / Internet Access, Cooking Allowed, 24 hours security, Swimming Pools, Gymnasium Facility, OKU Friendly, Multi-purpose hall, Playground, Surau, Mini Market</t>
  </si>
  <si>
    <t>Ehsan Residence</t>
  </si>
  <si>
    <t>https://ibilik.my/rooms/7593242/master-room-at-old-klang-road-kuala-lumpur</t>
  </si>
  <si>
    <t>Air-Conditioning, Washing Machine, Wifi / Internet Access, Cooking Allowed, Near KTM, Near Bus stop, 24 hours security, Mini Market</t>
  </si>
  <si>
    <t>https://ibilik.my/rooms/7593243/middle-room-at-wangsa-maju-setapak</t>
  </si>
  <si>
    <t>Fully Furnished for Small Room at Citizen, Old Klang Road</t>
  </si>
  <si>
    <t>https://ibilik.my/rooms/7593245/fully-furnished-for-small-room-at-citizen-old-klang-road</t>
  </si>
  <si>
    <t>https://ibilik.my/rooms/7593246/middle-room-at-old-klang-road-kuala-lumpur</t>
  </si>
  <si>
    <t>Air-Conditioning, Washing Machine, Wifi / Internet Access, Cooking Allowed, Shower, Near KTM, Near Bus stop, 24 hours security, Mini Market</t>
  </si>
  <si>
    <t>https://ibilik.my/rooms/7593247/master-room-at-pelangi-indah-jalan-ipoh</t>
  </si>
  <si>
    <t>https://ibilik.my/rooms/7593248/middle-room-at-sepang-selangor</t>
  </si>
  <si>
    <t>&lt; 6 month, 6 month, 12 month and above, Student, Employed, Malay, Chinese, Indian, Other, Couple</t>
  </si>
  <si>
    <t>Air-Conditioning, Washing Machine, Wifi / Internet Access, Cooking Allowed, Private Bathroom, Shower, Near KTM / LRT, Near Train, 24 hours security, OKU Friendly, Playground, Surau, Mini Market</t>
  </si>
  <si>
    <t>https://ibilik.my/rooms/7593249/single-room-at-old-klang-road-kuala-lumpur</t>
  </si>
  <si>
    <t>Air-Conditioning, Washing Machine, Wifi / Internet Access, Cooking Allowed, Share Bathroom, Shower, Near KTM, Near Bus stop, 24 hours security</t>
  </si>
  <si>
    <t>https://ibilik.my/rooms/7593250/middle-room-at-uep-subang-jaya-subang-jaya</t>
  </si>
  <si>
    <t>Air-Conditioning, Washing Machine, Wifi / Internet Access, Cooking Allowed, Share Bathroom, Shower, 24 hours security, Playground, Mini Market</t>
  </si>
  <si>
    <t>Female Private Middle Room Setia Alam Top Glove Utilities Included</t>
  </si>
  <si>
    <t>https://ibilik.my/rooms/7593251/female-private-middle-room-setia-alam-top-glove-utilities-included</t>
  </si>
  <si>
    <t>Washing Machine, Wifi / Internet Access, Share Bathroom, Shower, 24 hours security, Swimming Pools, OKU Friendly, Multi-purpose hall, Playground, Surau, Mini Market</t>
  </si>
  <si>
    <t>Middle Room at Ehsan Residence, Sepang</t>
  </si>
  <si>
    <t>https://ibilik.my/rooms/7593252/middle-room-at-ehsan-residence-sepang</t>
  </si>
  <si>
    <t>https://ibilik.my/rooms/7593254/middle-room-at-bukit-jalil-kuala-lumpur</t>
  </si>
  <si>
    <t>Washing Machine, Cooking Allowed, TV, Share Bathroom, Near KTM / LRT, Near LRT / MRT, Near LRT, 24 hours security, Multi-purpose hall, Playground, Surau, Mini Market</t>
  </si>
  <si>
    <t>Master Room at Ehsan Residence, Sepang</t>
  </si>
  <si>
    <t>https://ibilik.my/rooms/7593255/master-room-at-ehsan-residence-sepang</t>
  </si>
  <si>
    <t>Air-Conditioning, Washing Machine, Wifi / Internet Access, Cooking Allowed, Private Bathroom, Shower, 24 hours security, Swimming Pools, Gymnasium Facility, OKU Friendly, Multi-purpose hall, Playground, Surau, Mini Market</t>
  </si>
  <si>
    <t>https://ibilik.my/rooms/7593256/middle-room-at-taman-wawasan-pusat-bandar-puchong</t>
  </si>
  <si>
    <t>Air-Conditioning, Washing Machine, Wifi / Internet Access, TV, Share Bathroom, Private Bathroom, Shower, Covered car park</t>
  </si>
  <si>
    <t>https://ibilik.my/rooms/7593258/master-room-at-tulip-apartment-pandan</t>
  </si>
  <si>
    <t>Washing Machine, Cooking Allowed, Private Bathroom, Shower, Near LRT / MRT, Near LRT, Near MRT, Near Bus stop, 24 hours security, Playground, Mini Market</t>
  </si>
  <si>
    <t>https://ibilik.my/rooms/7593260/middle-room-at-sterling-kelana-jaya</t>
  </si>
  <si>
    <t>Washing Machine, Wifi / Internet Access, Cooking Allowed, TV, Share Bathroom, Near LRT, Near Bus stop, Swimming Pools, Gymnasium Facility, Multi-purpose hall, Playground, Mini Market</t>
  </si>
  <si>
    <t>https://ibilik.my/rooms/7593263/single-room-at-ss15-subang-jaya</t>
  </si>
  <si>
    <t>Air-Conditioning, Washing Machine, Wifi / Internet Access, Cooking Allowed, Share Bathroom, Near KTM / LRT, Near Bus stop, Covered car park, Mini Market</t>
  </si>
  <si>
    <t>https://ibilik.my/rooms/7593264/middle-room-at-the-petalz-old-klang-road</t>
  </si>
  <si>
    <t>Air-Conditioning, Washing Machine, Wifi / Internet Access, Cooking Allowed, Share Bathroom, Near KTM, Near Train, Near Bus stop, 24 hours security, Swimming Pools, Gymnasium Facility, OKU Friendly, Multi-purpose hall, Playground, Covered car park, Mini Market</t>
  </si>
  <si>
    <t>https://ibilik.my/rooms/7593270/middle-room-at-cheras-kuala-lumpur</t>
  </si>
  <si>
    <t>Air-Conditioning, Share Bathroom, Near Bus stop</t>
  </si>
  <si>
    <t>Middle Room at Villa Seri Puteri, Cheras</t>
  </si>
  <si>
    <t>https://ibilik.my/rooms/7593272/middle-room-at-villa-seri-puteri-cheras</t>
  </si>
  <si>
    <t>Villa Seri Puteri, Cheras</t>
  </si>
  <si>
    <t>Air-Conditioning, Washing Machine, Cooking Allowed, TV, Private Bathroom, Near MRT, Near Bus stop, 24 hours security, Swimming Pools, Mini Market</t>
  </si>
  <si>
    <t>Villa Seri Puteri</t>
  </si>
  <si>
    <t>https://ibilik.my/rooms/7593273/single-room-at-impian-meridian-uep-subang-jaya</t>
  </si>
  <si>
    <t>Single Room at Damai Hillpark, Bandar Damai Perdana</t>
  </si>
  <si>
    <t>https://ibilik.my/rooms/7593274/single-room-at-damai-hillpark-bandar-damai-perdana</t>
  </si>
  <si>
    <t>Damai Hillpark, Bandar Damai Perdana</t>
  </si>
  <si>
    <t>Malaysian, Student, Employed, Chinese, Other, Single Male</t>
  </si>
  <si>
    <t>Damai Hillpark</t>
  </si>
  <si>
    <t>https://ibilik.my/rooms/7593277/master-room-at-tulip-apartment-pandan</t>
  </si>
  <si>
    <t>Washing Machine, Cooking Allowed, Private Bathroom, Near LRT, Near MRT, Near Train, Near Bus stop, 24 hours security, Playground, Mini Market</t>
  </si>
  <si>
    <t>Single Room at Zenith Residences, Kelana Jaya</t>
  </si>
  <si>
    <t>https://ibilik.my/rooms/7593280/single-room-at-zenith-residences-kelana-jaya</t>
  </si>
  <si>
    <t>Middle Room at Casa Damansara 2, Petaling Jaya (CAN MOVE IN ANYTIME)</t>
  </si>
  <si>
    <t>https://ibilik.my/rooms/7593284/middle-room-at-casa-damansara-2-petaling-jaya-can-move-in-anytime</t>
  </si>
  <si>
    <t>Casa Damansara 2, Petaling Jaya</t>
  </si>
  <si>
    <t>Air-Conditioning, Washing Machine, Wifi / Internet Access, Cooking Allowed, TV, Private Bathroom, Shower, 24 hours security, Swimming Pools, Playground</t>
  </si>
  <si>
    <t>Casa Damansara 2</t>
  </si>
  <si>
    <t>https://ibilik.my/rooms/7593285/middle-room-at-bangsar-kuala-lumpur</t>
  </si>
  <si>
    <t>Air-Conditioning, Washing Machine, Cooking Allowed, Private Bathroom, Shower, Near LRT / MRT, 24 hours security, Swimming Pools, Gymnasium Facility, Mini Market</t>
  </si>
  <si>
    <t>[Water &amp; Internet (100Mbps) Included] Fully Furnished Single Room at The Nest Residences, Old Klang Road</t>
  </si>
  <si>
    <t>https://ibilik.my/rooms/7593286/-water-internet-100mbps-included-fully-furnished-single-room-at-the-nest-residences-old-klang-road</t>
  </si>
  <si>
    <t>Single Room at Vista Angkasa, Pantai</t>
  </si>
  <si>
    <t>https://ibilik.my/rooms/7593289/single-room-at-vista-angkasa-pantai</t>
  </si>
  <si>
    <t>Prefer move-in immediately, Malaysian, Student, Employed, Unemployed, Indian, Single Female</t>
  </si>
  <si>
    <t>Cooking Allowed, Near KTM / LRT, Near LRT, Near Bus stop, 24 hours security, Swimming Pools, Covered car park, Surau, Mini Market</t>
  </si>
  <si>
    <t>ðŸ”¥ðŸ”¥ðŸ”¥SUPER CHEAP AND NICE Single Room at SkyVille 8, Old Klang Road</t>
  </si>
  <si>
    <t>https://ibilik.my/rooms/7593290/-super-cheap-and-nice-single-room-at-skyville-8-old-klang-road</t>
  </si>
  <si>
    <t>Master Room at PJS 7 Bandar Sunway, Petaling Jaya</t>
  </si>
  <si>
    <t>https://ibilik.my/rooms/7593291/master-room-at-pjs-7-bandar-sunway-petaling-jaya</t>
  </si>
  <si>
    <t>https://ibilik.my/rooms/7593293/middle-room-at-bangsar-south-pantai</t>
  </si>
  <si>
    <t>Prefer muslim friendly, Prefer move-in immediately, &lt; 6 month, 6 month, 12 month and above, Malaysian, Employed, Malay, Chinese, Indian, Other, Single Female</t>
  </si>
  <si>
    <t>Washing Machine, Cooking Allowed, Share Bathroom, Near KTM / LRT, Near LRT / MRT, Near LRT, Near Train, Near Bus stop, 24 hours security, Swimming Pools, Surau, Mini Market</t>
  </si>
  <si>
    <t>1 POWERHOUSE / KPMG -Medium Room at Glomac Centro Bandar Utama</t>
  </si>
  <si>
    <t>https://ibilik.my/rooms/7593296/1-powerhouse-kpmg-medium-room-at-glomac-centro-bandar-utama</t>
  </si>
  <si>
    <t>https://ibilik.my/rooms/7593297/middle-room-at-pelangi-utama-bandar-utama</t>
  </si>
  <si>
    <t>Air-Conditioning, Washing Machine, Wifi / Internet Access, Cooking Allowed, TV, Near MRT, Near Bus stop, 24 hours security, Swimming Pools, Gymnasium Facility, Playground</t>
  </si>
  <si>
    <t>Small Room (including utilities) at Platinum Lake PV13, Setapak</t>
  </si>
  <si>
    <t>https://ibilik.my/rooms/7593299/small-room-including-utilities-at-platinum-lake-pv13-setapak</t>
  </si>
  <si>
    <t>https://ibilik.my/rooms/7593300/single-room-at-wangsa-maju-setapak</t>
  </si>
  <si>
    <t>Washing Machine, Wifi / Internet Access, Cooking Allowed, Share Bathroom, Near LRT, Near Bus stop, 24 hours security, Swimming Pools, Covered car park, Mini Market</t>
  </si>
  <si>
    <t>https://ibilik.my/rooms/7593301/symphony-tower-balakong</t>
  </si>
  <si>
    <t>Air-Conditioning, Washing Machine, Cooking Allowed, Private Bathroom, Shower, Near Bus stop, 24 hours security, Swimming Pools, Gymnasium Facility, Playground, Covered car park</t>
  </si>
  <si>
    <t>Middle Room at Mandarina Court, Cheras</t>
  </si>
  <si>
    <t>https://ibilik.my/rooms/7593303/middle-room-at-mandarina-court-cheras</t>
  </si>
  <si>
    <t>Mandarina Court, Cheras</t>
  </si>
  <si>
    <t>Prefer pet allowed, 6 month, 12 month and above, Malaysian, Student, Employed, Unemployed, Malay, Chinese, Single Female</t>
  </si>
  <si>
    <t>Air-Conditioning, Washing Machine, Wifi / Internet Access, Cooking Allowed, Share Bathroom, Shower, Near MRT, Near Bus stop, 24 hours security, Playground, Covered car park, Mini Market</t>
  </si>
  <si>
    <t>Mandarina Court</t>
  </si>
  <si>
    <t>Master Room at Scenaria, Segambut</t>
  </si>
  <si>
    <t>https://ibilik.my/rooms/7593304/master-room-at-scenaria-segambut</t>
  </si>
  <si>
    <t>Prefer move-in immediately, 12 month and above, Employed, Chinese, Other, Single Female</t>
  </si>
  <si>
    <t>Middle Room at Perdana Exclusive, Damansara Perdana</t>
  </si>
  <si>
    <t>https://ibilik.my/rooms/7593306/middle-room-at-perdana-exclusive-damansara-perdana</t>
  </si>
  <si>
    <t>Perdana Exclusive, Damansara Perdana</t>
  </si>
  <si>
    <t>Prefer smoking allowed, Prefer move-in immediately, 6 month, Student, Employed, Malay, Chinese, Indian, Other, Single Female</t>
  </si>
  <si>
    <t>Air-Conditioning, Washing Machine, Wifi / Internet Access, Cooking Allowed, Private Bathroom, Near KTM / LRT, Near KTM, Near MRT, Near Bus stop, 24 hours security, Swimming Pools, Gymnasium Facility, Playground</t>
  </si>
  <si>
    <t>Perdana Exclusive</t>
  </si>
  <si>
    <t>https://ibilik.my/rooms/7593307/middle-room-at-section-17-petaling-jaya</t>
  </si>
  <si>
    <t>https://ibilik.my/rooms/7593308/single-room-at-miharja-condominium-cheras</t>
  </si>
  <si>
    <t>Air-Conditioning, Washing Machine, Wifi / Internet Access, Share Bathroom, Shower, Near KTM / LRT, Near LRT / MRT, Near LRT, Near MRT, Near Bus stop, 24 hours security, Swimming Pools, Gymnasium Facility, Multi-purpose hall, Playground, Covered car park, Mini Market</t>
  </si>
  <si>
    <t>https://ibilik.my/rooms/7593311/master-room-at-millennium-square-petaling-jaya</t>
  </si>
  <si>
    <t>Air-Conditioning, Washing Machine, Wifi / Internet Access, Cooking Allowed, Private Bathroom, Shower, Near LRT / MRT, Near LRT, Near Train, Near Bus stop, 24 hours security, Swimming Pools, Gymnasium Facility, OKU Friendly, Multi-purpose hall, Playground</t>
  </si>
  <si>
    <t>https://ibilik.my/rooms/7593313/middle-room-at-ss3-petaling-jaya</t>
  </si>
  <si>
    <t>Master Room at Plaza Sinar, Kuala Lumpur</t>
  </si>
  <si>
    <t>https://ibilik.my/rooms/7593314/master-room-at-plaza-sinar-kuala-lumpur</t>
  </si>
  <si>
    <t>Plaza Sinar, Kuala Lumpur</t>
  </si>
  <si>
    <t>Plaza Sinar</t>
  </si>
  <si>
    <t>Female(non share)READY Anjung Hijau near Pavilion TPM ASTRO</t>
  </si>
  <si>
    <t>https://ibilik.my/rooms/7593316/femalenon-shareready-anjung-hijau-near-pavilion-tpm-astro</t>
  </si>
  <si>
    <t>Air-Conditioning, Washing Machine, Cooking Allowed, Share Bathroom, Near Bus stop, 24 hours security, Playground, Mini Market</t>
  </si>
  <si>
    <t>https://ibilik.my/rooms/7593321/single-room-at-pantai-hillpark-3-pantai</t>
  </si>
  <si>
    <t>Air-Conditioning, Washing Machine, Wifi / Internet Access, Cooking Allowed, Share Bathroom, Near KTM / LRT, Near LRT / MRT, Near LRT, Near Train, Near Bus stop, 24 hours security, Swimming Pools, Gymnasium Facility, OKU Friendly, Playground</t>
  </si>
  <si>
    <t>FULLY FURNISHED SMALL ROOM @ PARKLANE OUG CONDOMINIUM</t>
  </si>
  <si>
    <t>https://ibilik.my/rooms/7593322/fully-furnished-small-room-parklane-oug-condominium</t>
  </si>
  <si>
    <t>Single Room at Pantai Hillpark Phase 5</t>
  </si>
  <si>
    <t>https://ibilik.my/rooms/7593324/single-room-at-pantai-hillpark-phase-5</t>
  </si>
  <si>
    <t>Air-Conditioning, Washing Machine, Cooking Allowed, Share Bathroom, Near KTM / LRT, Near Bus stop, 24 hours security, Swimming Pools, Playground</t>
  </si>
  <si>
    <t>Co Value Location KLCC Fully Furnished 500m walk to Suria, Pavillion, British Council</t>
  </si>
  <si>
    <t>https://ibilik.my/rooms/7593327/co-value-location-klcc-fully-furnished-500m-walk-to-suria-pavillion-british-council</t>
  </si>
  <si>
    <t>Washing Machine, Wifi / Internet Access, Cooking Allowed, Share Bathroom, Near LRT, Near Bus stop, 24 hours security, Swimming Pools, Gymnasium Facility, OKU Friendly, Covered car park, Mini Market</t>
  </si>
  <si>
    <t>https://ibilik.my/rooms/7593330/middle-room-at-balakong-selangor</t>
  </si>
  <si>
    <t>Air-Conditioning, Washing Machine, Wifi / Internet Access, Share Bathroom, Near LRT / MRT, Near Bus stop, 24 hours security, Gymnasium Facility, Multi-purpose hall, Covered car park, Surau</t>
  </si>
  <si>
    <t>Walking Distance to LRT!!Single Room at Wangsa Metroview, Wangsa Maju! Fully Renovated!! Free 100mbps WIFI, Utilities Fee &amp; Cleaning Service!</t>
  </si>
  <si>
    <t>https://ibilik.my/rooms/7593331/walking-distance-to-lrt-single-room-at-wangsa-metroview-wangsa-maju-fully-renovated-free-100mbps-wifi-utilities-fee-cleaning-service-</t>
  </si>
  <si>
    <t>https://ibilik.my/rooms/7593333/master-room-at-prima-setapak-i-setapak-fully-renovated-free-100mbps-wifi-utilities-fee-cleaning-service-</t>
  </si>
  <si>
    <t>https://ibilik.my/rooms/7593334/master-room-at-prima-setapak-i-setapak-fully-renovated-free-100mbps-wifi-utilities-fee-cleaning-service-</t>
  </si>
  <si>
    <t>Single Room at Maple Residence Cyberjaya, Selangor</t>
  </si>
  <si>
    <t>https://ibilik.my/rooms/7593335/single-room-at-maple-residence-cyberjaya-selangor</t>
  </si>
  <si>
    <t>Air-Conditioning, Washing Machine, Wifi / Internet Access, Cooking Allowed, Swimming Pools, Gymnasium Facility, Multi-purpose hall, Playground, Covered car park</t>
  </si>
  <si>
    <t>https://ibilik.my/rooms/7593338/walking-distance-to-surian-mrt-single-room-at-palm-spring-kota-damansara-fully-renovated-free-100mbps-wifi-utilities-fee-cleaning-service-</t>
  </si>
  <si>
    <t>https://ibilik.my/rooms/7593339/middle-room-at-kepong-kuala-lumpur</t>
  </si>
  <si>
    <t>Washing Machine, Wifi / Internet Access, Cooking Allowed, TV, Near Bus stop, 24 hours security, Swimming Pools, Playground</t>
  </si>
  <si>
    <t>https://ibilik.my/rooms/7593341/single-room-at-balakong-selangor</t>
  </si>
  <si>
    <t>Washing Machine, Wifi / Internet Access, Share Bathroom, Near LRT / MRT, Near Bus stop, 24 hours security, Gymnasium Facility, OKU Friendly, Multi-purpose hall, Playground, Surau</t>
  </si>
  <si>
    <t>https://ibilik.my/rooms/7593342/single-room-at-bangsar-south-pantai</t>
  </si>
  <si>
    <t>Washing Machine, Wifi / Internet Access, Cooking Allowed, TV, Share Bathroom, Near LRT, Near Bus stop, 24 hours security, Swimming Pools, Covered car park, Surau, Mini Market</t>
  </si>
  <si>
    <t>Furnished Single Room at Central Residence Kuchai Lama, Kuala Lumpur</t>
  </si>
  <si>
    <t>https://ibilik.my/rooms/7593345/furnished-single-room-at-central-residence-kuchai-lama-kuala-lumpur</t>
  </si>
  <si>
    <t>Air-Conditioning, Washing Machine, Wifi / Internet Access, Share Bathroom, 24 hours security, Swimming Pools, Gymnasium Facility</t>
  </si>
  <si>
    <t>https://ibilik.my/rooms/7593358/medium-room-bathroom-subang-parade-lrt</t>
  </si>
  <si>
    <t>https://ibilik.my/rooms/7593361/middle-room-at-the-henge-kepong</t>
  </si>
  <si>
    <t>https://ibilik.my/rooms/7593362/single-room-at-cheras-kuala-lumpur</t>
  </si>
  <si>
    <t>Master Bedroom with bathroom attached for single or double at Simfoni Heights Condo.</t>
  </si>
  <si>
    <t>https://ibilik.my/rooms/7593363/master-bedroom-with-bathroom-attached-for-single-or-double-at-simfoni-heights-condo-</t>
  </si>
  <si>
    <t>Washing Machine, Cooking Allowed, Private Bathroom, Shower, Near KTM, Near Bus stop, 24 hours security, Swimming Pools, Gymnasium Facility, Multi-purpose hall, Playground, Surau, Mini Market</t>
  </si>
  <si>
    <t>https://ibilik.my/rooms/7593364/single-room-at-dk-senza-bandar-sunway</t>
  </si>
  <si>
    <t>https://ibilik.my/rooms/7593365/middle-room-at-titiwangsa-sentral-titiwangsa</t>
  </si>
  <si>
    <t>https://ibilik.my/rooms/7593366/master-room-at-subang-jaya-selangor</t>
  </si>
  <si>
    <t>Middle Room at De Tropicana, Kuchai Lama</t>
  </si>
  <si>
    <t>https://ibilik.my/rooms/7593371/middle-room-at-de-tropicana-kuchai-lama</t>
  </si>
  <si>
    <t>De Tropicana, Kuchai Lama</t>
  </si>
  <si>
    <t>Air-Conditioning, Washing Machine, Cooking Allowed, Share Bathroom, 24 hours security, Swimming Pools, Mini Market</t>
  </si>
  <si>
    <t>De Tropicana</t>
  </si>
  <si>
    <t>https://ibilik.my/rooms/7593372/kota-damansara-mrt-cova-suite-designer-middle-room-5-mins-walk-to-mrt-kd-segi-uni-sri-kdu-thomson-medical-mcd</t>
  </si>
  <si>
    <t>Air-Conditioning, Washing Machine, Wifi / Internet Access, Cooking Allowed, Share Bathroom, Near MRT, Near Bus stop, 24 hours security, Gymnasium Facility, Multi-purpose hall</t>
  </si>
  <si>
    <t>FREE WIFI (NEW) Interior Middle Room at LakeFront Residence, Cyberjaya</t>
  </si>
  <si>
    <t>https://ibilik.my/rooms/7593377/free-wifi-new-interior-middle-room-at-lakefront-residence-cyberjaya</t>
  </si>
  <si>
    <t>LakeFront Residence, Cyberjaya</t>
  </si>
  <si>
    <t>Air-Conditioning, Washing Machine, Wifi / Internet Access, Cooking Allowed, Share Bathroom, 24 hours security, Swimming Pools, Gymnasium Facility, OKU Friendly, Multi-purpose hall, Playground, Covered car park, Mini Market</t>
  </si>
  <si>
    <t>LakeFront Residence</t>
  </si>
  <si>
    <t>Single Room at De Tropicana, Kuchai Lama</t>
  </si>
  <si>
    <t>https://ibilik.my/rooms/7593378/single-room-at-de-tropicana-kuchai-lama</t>
  </si>
  <si>
    <t>Washing Machine, Cooking Allowed, Share Bathroom, 24 hours security, Swimming Pools, Mini Market</t>
  </si>
  <si>
    <t>Domain 3 Cyberjaya Studio rent</t>
  </si>
  <si>
    <t>https://ibilik.my/rooms/7593382/domain-3-cyberjaya-studio-rent</t>
  </si>
  <si>
    <t>Air-Conditioning, Washing Machine, Cooking Allowed, TV, Private Bathroom, Shower, Near Bus stop, 24 hours security, Swimming Pools, Gymnasium Facility, Multi-purpose hall, Playground, Covered car park, Surau, Mini Market</t>
  </si>
  <si>
    <t>FF Single Room at Central Residence Kuchai Lama, Kuala Lumpur</t>
  </si>
  <si>
    <t>https://ibilik.my/rooms/7593384/ff-single-room-at-central-residence-kuchai-lama-kuala-lumpur</t>
  </si>
  <si>
    <t>Studio at The Grand SOFO, Kelana Jaya</t>
  </si>
  <si>
    <t>https://ibilik.my/rooms/7593385/studio-at-the-grand-sofo-kelana-jaya</t>
  </si>
  <si>
    <t>The Grand SOFO, Kelana Jaya</t>
  </si>
  <si>
    <t>Prefer move-in immediately, 12 month and above, Malaysian, Student, Employed, Malay, Chinese, Other</t>
  </si>
  <si>
    <t>Air-Conditioning, Cooking Allowed, Private Bathroom, Shower, Near LRT, Near Bus stop, 24 hours security, Swimming Pools, Gymnasium Facility, Multi-purpose hall, Playground, Covered car park, Surau</t>
  </si>
  <si>
    <t>The Grand SOFO</t>
  </si>
  <si>
    <t>https://ibilik.my/rooms/7593387/single-room-at-menara-u-shah-alam-sekyen-13-3-min-walking-distance-to-msu-aeon-shah-alam</t>
  </si>
  <si>
    <t>Air-Conditioning, Washing Machine, Cooking Allowed, Share Bathroom, 24 hours security, Swimming Pools, Gymnasium Facility, OKU Friendly, Playground, Surau, Mini Market</t>
  </si>
  <si>
    <t>https://ibilik.my/rooms/7593390/middle-room-at-wangsa-maju-setapak</t>
  </si>
  <si>
    <t>Washing Machine, Wifi / Internet Access, Cooking Allowed, Share Bathroom, Shower, Near KTM / LRT, Near LRT / MRT, Near LRT, Near Train, Near Bus stop, 24 hours security, Swimming Pools, Gymnasium Facility, Multi-purpose hall, Playground, Mini Market</t>
  </si>
  <si>
    <t>Master Room with Private Bathroom @ The Greens</t>
  </si>
  <si>
    <t>https://ibilik.my/rooms/7593392/master-room-with-private-bathroom-the-greens</t>
  </si>
  <si>
    <t>Air-Conditioning, Washing Machine, Wifi / Internet Access, Cooking Allowed, Private Bathroom, Shower, Near KTM / LRT, Near KTM, Near LRT, Near Train, 24 hours security, Swimming Pools, Gymnasium Facility, OKU Friendly, Multi-purpose hall, Playground, Covered car park, Surau</t>
  </si>
  <si>
    <t>New Single Room at The Greens in Shah Alam Seksyen 22</t>
  </si>
  <si>
    <t>https://ibilik.my/rooms/7593393/new-single-room-at-the-greens-in-shah-alam-seksyen-22</t>
  </si>
  <si>
    <t>Brand New Middle Room at PJS 9, Bandar Sunway</t>
  </si>
  <si>
    <t>https://ibilik.my/rooms/7593394/brand-new-middle-room-at-pjs-9-bandar-sunway</t>
  </si>
  <si>
    <t>Air-Conditioning, Washing Machine, Wifi / Internet Access, Cooking Allowed, Share Bathroom, Near Bus stop, 24 hours security, Playground, Covered car park</t>
  </si>
  <si>
    <t>https://ibilik.my/rooms/7593395/middle-room-at-damansara-jaya-petaling-jaya</t>
  </si>
  <si>
    <t>Prefer move-in immediately, 6 month, 12 month and above, Malaysian, Employed, Malay, Chinese, Indian, Other, Single Male</t>
  </si>
  <si>
    <t>Air-Conditioning, Washing Machine, Wifi / Internet Access, Cooking Allowed, TV, Share Bathroom, Near LRT / MRT, Near Bus stop, Playground</t>
  </si>
  <si>
    <t>READY UNIT. Single Room at Pacific Place, Ara Damansara</t>
  </si>
  <si>
    <t>https://ibilik.my/rooms/7593397/ready-unit-single-room-at-pacific-place-ara-damansara</t>
  </si>
  <si>
    <t>Air-Conditioning, Washing Machine, Wifi / Internet Access, Cooking Allowed, Share Bathroom, Near KTM / LRT, Near LRT / MRT, Near LRT, 24 hours security, Swimming Pools, Gymnasium Facility, Playground, Covered car park</t>
  </si>
  <si>
    <t>3 Bedroom only. NO PARTITON. Middle Room at Pacific Place, Ara Damansara</t>
  </si>
  <si>
    <t>https://ibilik.my/rooms/7593399/3-bedroom-only-no-partiton-middle-room-at-pacific-place-ara-damansara</t>
  </si>
  <si>
    <t>ROOM TO LET, INTAN APARTMENT SETIAWANGSA, RM300, AVAILABLE 1/12/20 (OR EARLIER)</t>
  </si>
  <si>
    <t>https://ibilik.my/rooms/7593400/room-to-let-intan-apartment-setiawangsa-rm300-available-1-12-20-or-earlier</t>
  </si>
  <si>
    <t>Cooking Allowed, Near LRT, Near Bus stop, 24 hours security, Multi-purpose hall, Playground</t>
  </si>
  <si>
    <t>https://ibilik.my/rooms/7593401/single-room-at-pacific-place-ara-damansara</t>
  </si>
  <si>
    <t>Air-Conditioning, Washing Machine, Wifi / Internet Access, Cooking Allowed, Share Bathroom, Near KTM / LRT, Near LRT / MRT, Near LRT, 24 hours security, Swimming Pools, Gymnasium Facility, Multi-purpose hall, Covered car park, Mini Market</t>
  </si>
  <si>
    <t>https://ibilik.my/rooms/7593407/master-room-at-pacific-place-ara-damansara</t>
  </si>
  <si>
    <t>Air-Conditioning, Washing Machine, Wifi / Internet Access, Cooking Allowed, Private Bathroom, Near KTM / LRT, Near LRT / MRT, Near LRT, 24 hours security, Gymnasium Facility, Mini Market</t>
  </si>
  <si>
    <t>https://ibilik.my/rooms/7593409/middle-room-at-d-39-alamanda-cheras</t>
  </si>
  <si>
    <t>Air-Conditioning, Washing Machine, Wifi / Internet Access, Cooking Allowed, TV, Share Bathroom, Near KTM / LRT, Near LRT / MRT, Near KTM, Near LRT, Near MRT, Near Train, Near Bus stop, 24 hours security, Swimming Pools, Gymnasium Facility, Multi-purpose hall, Playground, Covered car park, Mini Market</t>
  </si>
  <si>
    <t>https://ibilik.my/rooms/7593416/single-room-at-danau-impian-taman-desa</t>
  </si>
  <si>
    <t>Washing Machine, 24 hours security, Swimming Pools, Gymnasium Facility, Playground, Mini Market</t>
  </si>
  <si>
    <t>https://ibilik.my/rooms/7593417/master-room-at-wangsa-maju-setapak</t>
  </si>
  <si>
    <t>Near KTM / LRT, Near Bus stop, Mini Market</t>
  </si>
  <si>
    <t>BU4 Single Room near One Utama at Bandar Utama, Petaling Jaya</t>
  </si>
  <si>
    <t>https://ibilik.my/rooms/7593419/bu4-single-room-near-one-utama-at-bandar-utama-petaling-jaya</t>
  </si>
  <si>
    <t>https://ibilik.my/rooms/7593423/master-room-at-la-vista-condo-to-rent-include-wifi-aircond-utility</t>
  </si>
  <si>
    <t>https://ibilik.my/rooms/7593424/single-room-at-parkhill-residence-bukit-jalil</t>
  </si>
  <si>
    <t>Air-Conditioning, Washing Machine, Cooking Allowed, Share Bathroom, Shower, Near LRT, Near Bus stop, 24 hours security, Swimming Pools, Gymnasium Facility, Multi-purpose hall, Playground, Covered car park, Mini Market</t>
  </si>
  <si>
    <t>https://ibilik.my/rooms/7593427/cheapest-master-room-at-oug-parklane-old-klang-road</t>
  </si>
  <si>
    <t>Air-Conditioning, Washing Machine, Wifi / Internet Access, Cooking Allowed, Private Bathroom, Shower, Near KTM, Near LRT, Near Bus stop, 24 hours security, Swimming Pools, Gymnasium Facility, Multi-purpose hall, Playground, Mini Market</t>
  </si>
  <si>
    <t>Single Fully Furnished (Free Parking+WIFI) MRT-10 mins</t>
  </si>
  <si>
    <t>https://ibilik.my/rooms/7593433/single-fully-furnished-free-parking-wifi-mrt-10-mins</t>
  </si>
  <si>
    <t>Washing Machine, Wifi / Internet Access, Cooking Allowed, Share Bathroom, Near MRT, Near Bus stop, 24 hours security, Covered car park, Mini Market</t>
  </si>
  <si>
    <t>Single Room at Sri Ria Apartment, Kajang</t>
  </si>
  <si>
    <t>https://ibilik.my/rooms/7593435/single-room-at-sri-ria-apartment-kajang</t>
  </si>
  <si>
    <t>Air-Conditioning, Washing Machine, Wifi / Internet Access, Cooking Allowed, Share Bathroom, Shower, Near KTM, Near MRT, Near Bus stop, OKU Friendly, Multi-purpose hall, Playground, Covered car park, Surau, Mini Market</t>
  </si>
  <si>
    <t>Bilik Utk Di Sewa LELAKI Sg Buloh, Uitm,KSKB, Hosp Sg Buloh</t>
  </si>
  <si>
    <t>https://ibilik.my/rooms/7593437/bilik-utk-di-sewa-lelaki-sg-buloh-uitm-kskb-hosp-sg-buloh</t>
  </si>
  <si>
    <t>Prefer muslim friendly, &lt; 6 month, 6 month, 12 month and above, Malaysian, Student, Employed, Malay, Other, Single Male</t>
  </si>
  <si>
    <t>Washing Machine, Cooking Allowed, TV, Private Bathroom, Shower, Near KTM, Near MRT, Near Train, Near Bus stop, 24 hours security, Multi-purpose hall, Playground, Surau, Mini Market</t>
  </si>
  <si>
    <t>https://ibilik.my/rooms/7593439/middle-room-at-taman-connaught-cheras</t>
  </si>
  <si>
    <t>Air-Conditioning, Washing Machine, Wifi / Internet Access, Cooking Allowed, Share Bathroom, Near KTM / LRT, Near LRT / MRT, Near KTM, Near LRT, Near MRT, Near Train, Near Bus stop, 24 hours security, Multi-purpose hall, Playground, Covered car park, Mini Market</t>
  </si>
  <si>
    <t>https://ibilik.my/rooms/7593440/master-room-at-d-39-aman-ria-ara-damansara</t>
  </si>
  <si>
    <t>Air-Conditioning, Washing Machine, Wifi / Internet Access, Cooking Allowed, Private Bathroom, Shower, Near LRT, Near Train, Near Bus stop, 24 hours security, Swimming Pools, Gymnasium Facility, OKU Friendly, Multi-purpose hall, Playground, Covered car park, Surau</t>
  </si>
  <si>
    <t>Single Room at Midfields, Sungai Besi</t>
  </si>
  <si>
    <t>https://ibilik.my/rooms/7593441/single-room-at-midfields-sungai-besi</t>
  </si>
  <si>
    <t>Prefer pet allowed, 12 month and above, Malaysian, Employed, Chinese, Single Male</t>
  </si>
  <si>
    <t>Washing Machine, Wifi / Internet Access, Cooking Allowed, Share Bathroom, Near KTM / LRT, Near Train, Near Bus stop, 24 hours security, Swimming Pools, Gymnasium Facility, OKU Friendly, Multi-purpose hall, Playground, Mini Market</t>
  </si>
  <si>
    <t>https://ibilik.my/rooms/7593444/single-room-at-taman-connaught-cheras</t>
  </si>
  <si>
    <t>https://ibilik.my/rooms/7593446/middle-room-at-wangsa-maju-setapak</t>
  </si>
  <si>
    <t>https://ibilik.my/rooms/7593449/master-room-at-taman-connaught-cheras</t>
  </si>
  <si>
    <t>Air-Conditioning, Washing Machine, Wifi / Internet Access, Cooking Allowed, Share Bathroom, Private Bathroom, Shower, Near KTM / LRT, Near LRT / MRT, Near KTM, Near LRT, Near MRT, Near Train, Near Bus stop, 24 hours security, Playground, Covered car park, Mini Market</t>
  </si>
  <si>
    <t>Double Furnished (A/C+WIFI+Free Parking)- MRT 10 mins walk</t>
  </si>
  <si>
    <t>https://ibilik.my/rooms/7593453/double-furnished-a-c-wifi-free-parking-mrt-10-mins-walk</t>
  </si>
  <si>
    <t>Air-Conditioning, Washing Machine, Wifi / Internet Access, Cooking Allowed, Share Bathroom, Near MRT, Near Bus stop, Playground, Covered car park, Mini Market</t>
  </si>
  <si>
    <t>Bilik Sewa Utk LELAKI Sg Buloh , Uitm , KSKB , Hospital Sg Buloh</t>
  </si>
  <si>
    <t>https://ibilik.my/rooms/7593456/bilik-sewa-utk-lelaki-sg-buloh-uitm-kskb-hospital-sg-buloh</t>
  </si>
  <si>
    <t>Prefer muslim friendly, Prefer move-in immediately, &lt; 6 month, 6 month, 12 month and above, Malaysian, Student, Employed, Malay, Other, Single Male</t>
  </si>
  <si>
    <t>Washing Machine, Cooking Allowed, TV, Private Bathroom, Shower, Near KTM, Near MRT, 24 hours security, Surau, Mini Market</t>
  </si>
  <si>
    <t>Single Room A/C (24x7 security+Wifi) walkable to MRT</t>
  </si>
  <si>
    <t>https://ibilik.my/rooms/7593458/single-room-a-c-24x7-security-wifi-walkable-to-mrt</t>
  </si>
  <si>
    <t>https://ibilik.my/rooms/7593461/middle-room-at-vista-komanwel-bukit-jalil</t>
  </si>
  <si>
    <t>Air-Conditioning, Washing Machine, Cooking Allowed, Shower, Near KTM, Near Bus stop, 24 hours security, Swimming Pools, Playground, Mini Market</t>
  </si>
  <si>
    <t>BILIK LELAKI FULLY FURNISH RM300 (FLAT PKNS) BLOK7</t>
  </si>
  <si>
    <t>https://ibilik.my/rooms/7593466/bilik-lelaki-fully-furnish-rm300-flat-pkns-blok7</t>
  </si>
  <si>
    <t>Prefer muslim friendly, Prefer move-in immediately, 12 month and above, Malaysian, Student, Employed, Unemployed, Malay, Single Male</t>
  </si>
  <si>
    <t>Washing Machine, Cooking Allowed, Share Bathroom, Shower, Near KTM / LRT, Near KTM, Near Train, Near Bus stop, Playground, Surau, Mini Market</t>
  </si>
  <si>
    <t>Grand Subang SS13 NEW FULLY FURNISHED ROOM (NEAR MONASH UNIVERSITY) FREE WIFI, UTILITIES, CLEANING</t>
  </si>
  <si>
    <t>https://ibilik.my/rooms/7593474/grand-subang-ss13-new-fully-furnished-room-near-monash-university-free-wifi-utilities-cleaning</t>
  </si>
  <si>
    <t>Air-Conditioning, Washing Machine, Wifi / Internet Access, Share Bathroom, Near Bus stop, 24 hours security, Swimming Pools, Gymnasium Facility, Multi-purpose hall, Playground, Surau, Mini Market</t>
  </si>
  <si>
    <t>https://ibilik.my/rooms/7593475/master-room-at-balakong-selangor</t>
  </si>
  <si>
    <t>Washing Machine, Near KTM / LRT, Near LRT / MRT, Near KTM, Near LRT, Near MRT, Near Train, Near Bus stop, Covered car park, Mini Market</t>
  </si>
  <si>
    <t>https://ibilik.my/rooms/7593477/single-room-at-impian-meridian-uep-subang-jaya</t>
  </si>
  <si>
    <t>https://ibilik.my/rooms/7593478/grand-subang-ss13-new-fully-furnished-room-near-monash-university-free-wifi-utilities-cleaning</t>
  </si>
  <si>
    <t>Air-Conditioning, Washing Machine, Wifi / Internet Access, Share Bathroom, 24 hours security, Swimming Pools, Gymnasium Facility, OKU Friendly, Multi-purpose hall, Playground, Surau, Mini Market</t>
  </si>
  <si>
    <t>Fully furnished aircond room - 8 mins to LRT Wangsa Maju</t>
  </si>
  <si>
    <t>https://ibilik.my/rooms/7593479/fully-furnished-aircond-room-8-mins-to-lrt-wangsa-maju</t>
  </si>
  <si>
    <t>https://ibilik.my/rooms/7593481/middle-room-at-puncak-nusa-kelana-ara-damansara</t>
  </si>
  <si>
    <t>Washing Machine, Cooking Allowed, TV, Share Bathroom, Shower, Near LRT / MRT, Near LRT, Near MRT, 24 hours security, Swimming Pools, Gymnasium Facility, OKU Friendly, Playground, Mini Market</t>
  </si>
  <si>
    <t>Master AIRCOND Room Free WIFI at Taman Klang Utama near Setia Alam Bandar Bukit Raja west port Klang Shah Alam</t>
  </si>
  <si>
    <t>https://ibilik.my/rooms/7593482/master-aircond-room-free-wifi-at-taman-klang-utama-near-setia-alam-bandar-bukit-raja-west-port-klang-shah-alam</t>
  </si>
  <si>
    <t>Taman Klang Utama, Klang</t>
  </si>
  <si>
    <t>Air-Conditioning, Washing Machine, Wifi / Internet Access, Private Bathroom, 24 hours security</t>
  </si>
  <si>
    <t>Taman Klang Utama</t>
  </si>
  <si>
    <t>Balcony Room @ Casa Green, Bukit Jalil</t>
  </si>
  <si>
    <t>https://ibilik.my/rooms/7593484/balcony-room-casa-green-bukit-jalil</t>
  </si>
  <si>
    <t>Air-Conditioning, Washing Machine, Wifi / Internet Access, Cooking Allowed, Near LRT, 24 hours security, Swimming Pools, Gymnasium Facility, Multi-purpose hall, Playground, Covered car park, Surau, Mini Market</t>
  </si>
  <si>
    <t>https://ibilik.my/rooms/7593485/grand-subang-ss13-new-fully-furnished-room-near-monash-university-free-wifi-utilities-cleaning</t>
  </si>
  <si>
    <t>Air-Conditioning, Washing Machine, Wifi / Internet Access, Share Bathroom, Private Bathroom, Near Bus stop, 24 hours security, Swimming Pools, Gymnasium Facility, OKU Friendly, Multi-purpose hall, Playground, Surau, Mini Market</t>
  </si>
  <si>
    <t>https://ibilik.my/rooms/7593487/single-room-at-vista-komanwel-bukit-jalil</t>
  </si>
  <si>
    <t>Air-Conditioning, Washing Machine, Cooking Allowed, Share Bathroom, Near KTM / LRT, Near Bus stop, Swimming Pools, Playground, Mini Market</t>
  </si>
  <si>
    <t>Master AIRCOND Room free WIFI at Taman Klang Utama near Setia Alam west port kapar klang Shah Alam</t>
  </si>
  <si>
    <t>https://ibilik.my/rooms/7593488/master-aircond-room-free-wifi-at-taman-klang-utama-near-setia-alam-west-port-kapar-klang-shah-alam</t>
  </si>
  <si>
    <t>https://ibilik.my/rooms/7593489/middle-room-at-zenith-residences-kelana-jaya</t>
  </si>
  <si>
    <t>https://ibilik.my/rooms/7593491/grand-subang-ss13-new-fully-furnished-room-near-monash-university-free-wifi-utilities-cleaning</t>
  </si>
  <si>
    <t>https://ibilik.my/rooms/7593493/single-room-at-vista-komanwel-bukit-jalil</t>
  </si>
  <si>
    <t>Air-Conditioning, Washing Machine, Cooking Allowed, Near KTM / LRT, 24 hours security, Swimming Pools, Playground, Mini Market</t>
  </si>
  <si>
    <t>[All Female] Cozy Queen bedroom in Bandar Utama, Damansara Petaling Jaya</t>
  </si>
  <si>
    <t>https://ibilik.my/rooms/7593494/-all-female-cozy-queen-bedroom-in-bandar-utama-damansara-petaling-jaya</t>
  </si>
  <si>
    <t>Air-Conditioning, Washing Machine, Wifi / Internet Access, Cooking Allowed, Share Bathroom, Near MRT, Near Bus stop, 24 hours security, Playground, Covered car park</t>
  </si>
  <si>
    <t>https://ibilik.my/rooms/7593496/grand-subang-ss13-new-fully-furnished-room-near-monash-university-free-wifi-utilities-cleaning</t>
  </si>
  <si>
    <t>Air-Conditioning, Washing Machine, Wifi / Internet Access, Share Bathroom, Near Bus stop, 24 hours security, Swimming Pools, Gymnasium Facility, OKU Friendly, Multi-purpose hall, Playground, Surau, Mini Market</t>
  </si>
  <si>
    <t>Master Room at TTDI, Kuala Lumpur</t>
  </si>
  <si>
    <t>https://ibilik.my/rooms/7593497/master-room-at-ttdi-kuala-lumpur</t>
  </si>
  <si>
    <t>Air-Conditioning, Washing Machine, Cooking Allowed, TV, Private Bathroom, Shower, Near MRT, Near Bus stop, 24 hours security, Swimming Pools, Gymnasium Facility, OKU Friendly, Multi-purpose hall, Playground, Surau, Mini Market</t>
  </si>
  <si>
    <t>BILIK MUSLIMAH Apartment Perdana Seksyen 13 Shah Alam GIANT</t>
  </si>
  <si>
    <t>https://ibilik.my/rooms/7593501/bilik-muslimah-apartment-perdana-seksyen-13-shah-alam-giant</t>
  </si>
  <si>
    <t>Perdana Apartment, Shah Alam</t>
  </si>
  <si>
    <t>Washing Machine, Cooking Allowed, Playground, Mini Market</t>
  </si>
  <si>
    <t>Perdana Apartment</t>
  </si>
  <si>
    <t>Spacious Fully furnished Middle Room@ Desa Kiara Condo</t>
  </si>
  <si>
    <t>https://ibilik.my/rooms/7593505/spacious-fully-furnished-middle-room-desa-kiara-condo</t>
  </si>
  <si>
    <t>Air-Conditioning, Washing Machine, Cooking Allowed, TV, Share Bathroom, Shower, Near MRT, Near Bus stop, 24 hours security, Swimming Pools, Gymnasium Facility, OKU Friendly, Multi-purpose hall, Playground, Surau, Mini Market</t>
  </si>
  <si>
    <t>https://ibilik.my/rooms/7593511/master-room-at-vista-damai-klcc</t>
  </si>
  <si>
    <t>Air-Conditioning, Washing Machine, Wifi / Internet Access, Cooking Allowed, Private Bathroom, Near LRT / MRT, Near Bus stop, 24 hours security, Swimming Pools, Playground, Covered car park</t>
  </si>
  <si>
    <t>BILIK MUSLIMAH Penara Bdr Sri Permaisuri</t>
  </si>
  <si>
    <t>https://ibilik.my/rooms/7593515/bilik-muslimah-penara-bdr-sri-permaisuri</t>
  </si>
  <si>
    <t>Washing Machine, Cooking Allowed, Near LRT, Playground, Mini Market</t>
  </si>
  <si>
    <t>Shamelin Star SMALL ROOM RM570</t>
  </si>
  <si>
    <t>https://ibilik.my/rooms/7593537/shamelin-star-small-room-rm570</t>
  </si>
  <si>
    <t>Prefer move-in immediately, &lt; 6 month, 6 month, 12 month and above, Malaysian, Chinese</t>
  </si>
  <si>
    <t>Air-Conditioning, Washing Machine, Wifi / Internet Access, Cooking Allowed, Share Bathroom, Shower, Near LRT / MRT, Near LRT, Near Train, 24 hours security, Swimming Pools, Gymnasium Facility, OKU Friendly, Multi-purpose hall, Playground, Surau, Mini Market</t>
  </si>
  <si>
    <t>https://ibilik.my/rooms/7593539/middle-room-at-pjs-9-bandar-sunway</t>
  </si>
  <si>
    <t>https://ibilik.my/rooms/7593542/middle-room-at-balakong-selangor</t>
  </si>
  <si>
    <t>https://ibilik.my/rooms/7593543/single-room-at-pjs-9-bandar-sunway</t>
  </si>
  <si>
    <t>Private room near Taman Bahagia lrt station,female only, (with window)</t>
  </si>
  <si>
    <t>https://ibilik.my/rooms/7593546/private-room-near-taman-bahagia-lrt-station-female-only-with-window</t>
  </si>
  <si>
    <t>Air-Conditioning, Washing Machine, Cooking Allowed, Share Bathroom, Near KTM / LRT, Near LRT / MRT, Near LRT, Near Train, Mini Market</t>
  </si>
  <si>
    <t>Master Room at Villa Wangsamas, Wangsa Maju</t>
  </si>
  <si>
    <t>https://ibilik.my/rooms/7593552/master-room-at-villa-wangsamas-wangsa-maju</t>
  </si>
  <si>
    <t>Air-Conditioning, Washing Machine, Wifi / Internet Access, Cooking Allowed, Private Bathroom, Near LRT, 24 hours security, Swimming Pools, Gymnasium Facility, OKU Friendly, Multi-purpose hall, Playground, Covered car park, Surau, Mini Market</t>
  </si>
  <si>
    <t>https://ibilik.my/rooms/7593559/single-room-at-ss2-petaling-jaya</t>
  </si>
  <si>
    <t>Single Bedroom for Rent (ALL NEW + Air Cond) @ Sri Pelangi Condo FULL FURNISHED</t>
  </si>
  <si>
    <t>https://ibilik.my/rooms/7593564/single-bedroom-for-rent-all-new-air-cond-sri-pelangi-condo-full-furnished</t>
  </si>
  <si>
    <t>Air-Conditioning, Washing Machine, Wifi / Internet Access, Cooking Allowed, Share Bathroom, Private Bathroom, Near KTM / LRT, Near LRT / MRT, Near KTM, Near LRT, Near MRT, Near Train, Near Bus stop, 24 hours security, Swimming Pools, Gymnasium Facility, Multi-purpose hall, Playground, Covered car park, Mini Market</t>
  </si>
  <si>
    <t>https://ibilik.my/rooms/7593569/grand-subang-ss13-new-fully-furnished-room-near-monash-university-free-wifi-utilities-cleaning</t>
  </si>
  <si>
    <t>https://ibilik.my/rooms/7593586/master-room-at-setia-alam-shah-alam</t>
  </si>
  <si>
    <t>Middle Room at D'Aman Crimson, Ara Damansara Fully Furnished Newly Renovated</t>
  </si>
  <si>
    <t>https://ibilik.my/rooms/7593589/middle-room-at-d-39-aman-crimson-ara-damansara-fully-furnished-newly-renovated</t>
  </si>
  <si>
    <t>https://ibilik.my/rooms/7593592/single-room-at-setia-alam-shah-alam</t>
  </si>
  <si>
    <t>Washing Machine, Cooking Allowed, TV, Share Bathroom, Shower, 24 hours security, Swimming Pools, Gymnasium Facility, OKU Friendly, Multi-purpose hall, Playground, Surau, Mini Market</t>
  </si>
  <si>
    <t>https://ibilik.my/rooms/7593598/middle-room-at-pantai-towers-bangsar-kuala-lumpur</t>
  </si>
  <si>
    <t>Air-Conditioning, Washing Machine, Wifi / Internet Access, Cooking Allowed, TV, Share Bathroom, Shower, Near KTM / LRT, Near LRT / MRT, 24 hours security, Swimming Pools</t>
  </si>
  <si>
    <t>Single Room at SS2, Petaling Jaya Near Taman Bahagia LRT Station</t>
  </si>
  <si>
    <t>https://ibilik.my/rooms/7593603/single-room-at-ss2-petaling-jaya-near-taman-bahagia-lrt-station</t>
  </si>
  <si>
    <t>Single Room at BU4 ,Bandar Utama, Petaling Jaya</t>
  </si>
  <si>
    <t>https://ibilik.my/rooms/7593605/single-room-at-bu4-bandar-utama-petaling-jaya</t>
  </si>
  <si>
    <t>Comfortable Single Room at SS2, Petaling Jaya</t>
  </si>
  <si>
    <t>https://ibilik.my/rooms/7593608/comfortable-single-room-at-ss2-petaling-jaya</t>
  </si>
  <si>
    <t>Single Room at Taman Mayang, Kelana Jaya, Petaling Jaya with Walking Distance to Kelana Jaya LRT Station ðŸš¡</t>
  </si>
  <si>
    <t>https://ibilik.my/rooms/7593609/single-room-at-taman-mayang-kelana-jaya-petaling-jaya-with-walking-distance-to-kelana-jaya-lrt-station-</t>
  </si>
  <si>
    <t>https://ibilik.my/rooms/7593611/single-room-at-ss2-petaling-jaya</t>
  </si>
  <si>
    <t>https://ibilik.my/rooms/7593615/master-room-at-section-14-petaling-jaya</t>
  </si>
  <si>
    <t>BILIK MUSLIMAH Apartment Mawar Bandar Baru Sentul LRT Sentul</t>
  </si>
  <si>
    <t>https://ibilik.my/rooms/7593618/bilik-muslimah-apartment-mawar-bandar-baru-sentul-lrt-sentul</t>
  </si>
  <si>
    <t>https://ibilik.my/rooms/7593621/studio-at-solaris-dutamas-dutamas</t>
  </si>
  <si>
    <t>Air-Conditioning, Wifi / Internet Access, Cooking Allowed, TV, Private Bathroom, Near KTM / LRT, Near LRT / MRT, Near Bus stop, 24 hours security, Swimming Pools, Gymnasium Facility, Multi-purpose hall, Playground, Covered car park, Mini Market</t>
  </si>
  <si>
    <t>https://ibilik.my/rooms/7593622/middle-room-at-section-14-petaling-jaya</t>
  </si>
  <si>
    <t>Air-Conditioning, Washing Machine, Wifi / Internet Access, Cooking Allowed, Shower, Near LRT, Near Bus stop, 24 hours security, Swimming Pools, Gymnasium Facility, Mini Market</t>
  </si>
  <si>
    <t>https://ibilik.my/rooms/7593627/middle-room-at-kelana-puteri-kelana-jaya</t>
  </si>
  <si>
    <t>Washing Machine, Cooking Allowed, TV, Share Bathroom, Near LRT, Near Bus stop, 24 hours security, Swimming Pools, Multi-purpose hall, Playground, Mini Market</t>
  </si>
  <si>
    <t>https://ibilik.my/rooms/7593634/middle-room-at-usj-6-uep-subang-jaya</t>
  </si>
  <si>
    <t>Washing Machine, Near LRT, Near Bus stop</t>
  </si>
  <si>
    <t>Middle Room at SS2, Petaling Jaya with High Speed WI-FI</t>
  </si>
  <si>
    <t>https://ibilik.my/rooms/7593636/middle-room-at-ss2-petaling-jaya-with-high-speed-wi-fi</t>
  </si>
  <si>
    <t>https://ibilik.my/rooms/7593639/middle-room-at-ss2-petaling-jaya</t>
  </si>
  <si>
    <t>Single Room at BU10, Bandar Utama with High Speed WI-FI</t>
  </si>
  <si>
    <t>https://ibilik.my/rooms/7593641/single-room-at-bu10-bandar-utama-with-high-speed-wi-fi</t>
  </si>
  <si>
    <t>Middle Room at Trefoil  Setia Alam, Shah Alam</t>
  </si>
  <si>
    <t>https://ibilik.my/rooms/7593642/middle-room-at-trefoil-setia-alam-shah-alam</t>
  </si>
  <si>
    <t>Air-Conditioning, Washing Machine, Wifi / Internet Access, Cooking Allowed, Near LRT / MRT, Near Bus stop, 24 hours security, Swimming Pools, Gymnasium Facility, Playground, Covered car park</t>
  </si>
  <si>
    <t>Middle Room at One Ampang Avenue, Ampang</t>
  </si>
  <si>
    <t>https://ibilik.my/rooms/7593643/middle-room-at-one-ampang-avenue-ampang</t>
  </si>
  <si>
    <t>Prefer smoking allowed, Prefer pet allowed, 6 month, 12 month and above, Employed, Malay, Other, Single Female</t>
  </si>
  <si>
    <t>Air-Conditioning, Washing Machine, Cooking Allowed, Share Bathroom, Near LRT, Near Bus stop, 24 hours security, Swimming Pools, Gymnasium Facility, Playground, Covered car park, Mini Market</t>
  </si>
  <si>
    <t>https://ibilik.my/rooms/7593645/symphony-tower-balakong</t>
  </si>
  <si>
    <t>Air-Conditioning, Cooking Allowed, TV, Private Bathroom, Shower, Near Bus stop, 24 hours security, Swimming Pools, Gymnasium Facility, Playground, Covered car park</t>
  </si>
  <si>
    <t>Budget Small Room at Platinum Lake PV20, Setapak</t>
  </si>
  <si>
    <t>https://ibilik.my/rooms/7593647/budget-small-room-at-platinum-lake-pv20-setapak</t>
  </si>
  <si>
    <t>Washing Machine, Near Bus stop, 24 hours security, Swimming Pools, Gymnasium Facility, Mini Market</t>
  </si>
  <si>
    <t>https://ibilik.my/rooms/7593648/studio-at-subang-jaya-selangor</t>
  </si>
  <si>
    <t>Studio at Puchong, Selangor</t>
  </si>
  <si>
    <t>https://ibilik.my/rooms/7593649/studio-at-puchong-selangor</t>
  </si>
  <si>
    <t>Air-Conditioning, Cooking Allowed, Private Bathroom, Shower, Near LRT, Near Bus stop, 24 hours security, Swimming Pools, Gymnasium Facility, Multi-purpose hall, Playground, Covered car park, Mini Market</t>
  </si>
  <si>
    <t>https://ibilik.my/rooms/7593656/small-room-opposite-cilantro-l-segi-l-damien-shopping-l-summit-shopping-l-lrt</t>
  </si>
  <si>
    <t>Middle Room at Perdana Apartment, Shah Alam</t>
  </si>
  <si>
    <t>https://ibilik.my/rooms/7593659/middle-room-at-perdana-apartment-shah-alam</t>
  </si>
  <si>
    <t>Prefer muslim friendly, Prefer move-in immediately, Malaysian, Employed, Malay, Single Male</t>
  </si>
  <si>
    <t>Cooking Allowed, Near KTM / LRT, Near Bus stop, 24 hours security, OKU Friendly, Multi-purpose hall, Playground, Surau, Mini Market</t>
  </si>
  <si>
    <t>Fully Furnished Medium Room with own pricate bathroom at 288 Residences, Kuchai Lama</t>
  </si>
  <si>
    <t>https://ibilik.my/rooms/7593660/fully-furnished-medium-room-with-own-pricate-bathroom-at-288-residences-kuchai-lama</t>
  </si>
  <si>
    <t>Air-Conditioning, Washing Machine, Wifi / Internet Access, Cooking Allowed, Private Bathroom, Shower, Near KTM / LRT, 24 hours security, Swimming Pools, Gymnasium Facility, Playground, Mini Market</t>
  </si>
  <si>
    <t>Luxury Room @ Bangsar / DC Mall for rent F/Fur</t>
  </si>
  <si>
    <t>https://ibilik.my/rooms/7593661/luxury-room-bangsar-dc-mall-for-rent-f-fur</t>
  </si>
  <si>
    <t>Nice Middle Room at PV20, Move in Oct 2020</t>
  </si>
  <si>
    <t>https://ibilik.my/rooms/7593665/nice-middle-room-at-pv20-move-in-oct-2020</t>
  </si>
  <si>
    <t>Washing Machine, Wifi / Internet Access, Cooking Allowed, TV, Share Bathroom, Shower, Near KTM, Near Bus stop, 24 hours security, Swimming Pools, Gymnasium Facility, Multi-purpose hall, Playground, Covered car park, Mini Market</t>
  </si>
  <si>
    <t>https://ibilik.my/rooms/7593667/middle-room-at-seri-maya-setiawangsa</t>
  </si>
  <si>
    <t>https://ibilik.my/rooms/7593671/symphony-tower-balakong</t>
  </si>
  <si>
    <t>Air-Conditioning, Washing Machine, TV, Private Bathroom, Shower, Near Bus stop, 24 hours security, Swimming Pools, Gymnasium Facility, OKU Friendly, Covered car park</t>
  </si>
  <si>
    <t>https://ibilik.my/rooms/7593672/master-room-at-seri-maya-setiawangsa</t>
  </si>
  <si>
    <t>Middle Room at Kelana Parkview, Kelana Jaya</t>
  </si>
  <si>
    <t>https://ibilik.my/rooms/7593673/middle-room-at-kelana-parkview-kelana-jaya</t>
  </si>
  <si>
    <t>12 month and above, Malaysian, Student, Employed, Chinese, Indian, Other, Single Female</t>
  </si>
  <si>
    <t>Washing Machine, Wifi / Internet Access, Cooking Allowed, TV, Share Bathroom, Near LRT, Near Bus stop, 24 hours security, Swimming Pools, Gymnasium Facility, Multi-purpose hall, Playground</t>
  </si>
  <si>
    <t>Middle Room at D'Aman Ria Condominium, Ara Damansara, Lembah Subang, Kelana Jaya</t>
  </si>
  <si>
    <t>https://ibilik.my/rooms/7593675/middle-room-at-d-39-aman-ria-condominium-ara-damansara-lembah-subang-kelana-jaya</t>
  </si>
  <si>
    <t>Air-Conditioning, Washing Machine, Cooking Allowed, TV, Share Bathroom, Near LRT, Near Bus stop, 24 hours security, Swimming Pools, Gymnasium Facility, Multi-purpose hall, Playground, Covered car park, Mini Market</t>
  </si>
  <si>
    <t>Single Air Con Room at Jalan Ipoh, Kuala Lumpur RM450</t>
  </si>
  <si>
    <t>https://ibilik.my/rooms/7593677/single-air-con-room-at-jalan-ipoh-kuala-lumpur-rm450</t>
  </si>
  <si>
    <t>&lt; 6 month, 6 month, 12 month and above, Student, Employed, Chinese, Single Male</t>
  </si>
  <si>
    <t>Air-Conditioning, Washing Machine, Cooking Allowed</t>
  </si>
  <si>
    <t>Fully Furnished included utility subang bestari</t>
  </si>
  <si>
    <t>https://ibilik.my/rooms/7593679/fully-furnished-included-utility-subang-bestari</t>
  </si>
  <si>
    <t>https://ibilik.my/rooms/7593686/central-residence-single-room-at-sungai-besi-kuala-lumpur</t>
  </si>
  <si>
    <t>Prefer move-in immediately, 12 month and above, Malaysian, Malay, Chinese</t>
  </si>
  <si>
    <t>https://ibilik.my/rooms/7593691/middle-room-at-sri-putramas-i-dutamas</t>
  </si>
  <si>
    <t>Air-Conditioning, Washing Machine, Cooking Allowed, TV, Share Bathroom, Shower, 24 hours security, Swimming Pools, Gymnasium Facility, OKU Friendly, Multi-purpose hall, Playground, Surau, Mini Market</t>
  </si>
  <si>
    <t>https://ibilik.my/rooms/7593694/single-room-at-bangsar-kuala-lumpur</t>
  </si>
  <si>
    <t>https://ibilik.my/rooms/7593698/comfy-fully-new-furnish-single-room-for-rent-at-shah-alam-selangor-nearby-msu-ktm-hitech-hicom-subang</t>
  </si>
  <si>
    <t>https://ibilik.my/rooms/7593701/single-room-at-ss2-petaling-jaya</t>
  </si>
  <si>
    <t>Medium Room at KLCC - Megan Avenue !! nearby offices , mall, and walkable to KLCC area . Affordable and clean</t>
  </si>
  <si>
    <t>https://ibilik.my/rooms/7593703/medium-room-at-klcc-megan-avenue-nearby-offices-mall-and-walkable-to-klcc-area-affordable-and-clean</t>
  </si>
  <si>
    <t>Menara Avenue, KLCC</t>
  </si>
  <si>
    <t>Menara Avenue</t>
  </si>
  <si>
    <t>https://ibilik.my/rooms/7593704/middle-room-at-vista-lavender-bandar-kinrara</t>
  </si>
  <si>
    <t>12 month and above, Malaysian, Student, Employed, Malay, Single Male</t>
  </si>
  <si>
    <t>Air-Conditioning, Washing Machine, Cooking Allowed, TV, Share Bathroom, Shower, Near Bus stop, 24 hours security, Multi-purpose hall, Playground, Surau, Mini Market</t>
  </si>
  <si>
    <t>Master Room at Titiwangsa Sentral, Minutes  away to LRT , Monorail and Bus Station . Clean and convenient</t>
  </si>
  <si>
    <t>https://ibilik.my/rooms/7593706/master-room-at-titiwangsa-sentral-minutes-away-to-lrt-monorail-and-bus-station-clean-and-convenient</t>
  </si>
  <si>
    <t>https://ibilik.my/rooms/7593708/middle-room-at-setia-alam-shah-alam</t>
  </si>
  <si>
    <t>Air-Conditioning, Washing Machine, Wifi / Internet Access, Shower, 24 hours security</t>
  </si>
  <si>
    <t>https://ibilik.my/rooms/7593709/master-room-at-precinct-9-putrajaya</t>
  </si>
  <si>
    <t>Cooking Allowed, TV, Share Bathroom, Near Train, Near Bus stop, Playground, Surau, Mini Market</t>
  </si>
  <si>
    <t>RENT Puchong Bandar Puteri Koi Tropika Nice Room wifi ac</t>
  </si>
  <si>
    <t>https://ibilik.my/rooms/7593710/rent-puchong-bandar-puteri-koi-tropika-nice-room-wifi-ac</t>
  </si>
  <si>
    <t>Middle Room at Titiwangsa Sentral, Minutes  away to LRT , Monorail and Bus Station . Clean and convenient</t>
  </si>
  <si>
    <t>https://ibilik.my/rooms/7593712/middle-room-at-titiwangsa-sentral-minutes-away-to-lrt-monorail-and-bus-station-clean-and-convenient</t>
  </si>
  <si>
    <t>Middle Room at Cerrado Residential Suites @ Southville City, Bangi</t>
  </si>
  <si>
    <t>https://ibilik.my/rooms/7593713/middle-room-at-cerrado-residential-suites-southville-city-bangi</t>
  </si>
  <si>
    <t>Air-Conditioning, Washing Machine, Wifi / Internet Access, Cooking Allowed, Share Bathroom, Near LRT / MRT, Near KTM, Near Bus stop, 24 hours security, Swimming Pools, Gymnasium Facility, Multi-purpose hall, Playground, Covered car park, Mini Market</t>
  </si>
  <si>
    <t>Medium Bedroom in Suasana Sentral Condo , Walking Distance To KL SENTRAL, PWC  &amp; Mall !!!!!Fully Furnished , Safe and convenient</t>
  </si>
  <si>
    <t>https://ibilik.my/rooms/7593715/medium-bedroom-in-suasana-sentral-condo-walking-distance-to-kl-sentral-pwc-mall-fully-furnished-safe-and-convenient</t>
  </si>
  <si>
    <t>https://ibilik.my/rooms/7593719/single-room-at-oug-parklane-old-klang-road</t>
  </si>
  <si>
    <t>Single Room at Cerrado Residential Suites @ Southville City, Bangi</t>
  </si>
  <si>
    <t>https://ibilik.my/rooms/7593723/single-room-at-cerrado-residential-suites-southville-city-bangi</t>
  </si>
  <si>
    <t>Air-Conditioning, Washing Machine, Wifi / Internet Access, Cooking Allowed, Share Bathroom, Near LRT / MRT, Near KTM, Near Train, Near Bus stop, 24 hours security, Swimming Pools, Gymnasium Facility, Multi-purpose hall, Playground, Covered car park, Mini Market</t>
  </si>
  <si>
    <t>Middle Room at SS18 , Subang Jaya Near SUMMIT USJ/ LRT STATION SS18/ SUBANG SQUARE SS15</t>
  </si>
  <si>
    <t>https://ibilik.my/rooms/7593725/middle-room-at-ss18-subang-jaya-near-summit-usj-lrt-station-ss18-subang-square-ss15</t>
  </si>
  <si>
    <t>Cozy Single Bedroom in Suasana sentral , Walking Distance to KL SENTRAL!!!!!Fully Furnished , Safe, clean and sonvenient</t>
  </si>
  <si>
    <t>https://ibilik.my/rooms/7593727/cozy-single-bedroom-in-suasana-sentral-walking-distance-to-kl-sentral-fully-furnished-safe-clean-and-sonvenient</t>
  </si>
  <si>
    <t>Single Room at BU3, Bandar Utama Nearby One Utama Shopping Mall, Central Park Bandar Utama</t>
  </si>
  <si>
    <t>https://ibilik.my/rooms/7593728/single-room-at-bu3-bandar-utama-nearby-one-utama-shopping-mall-central-park-bandar-utama</t>
  </si>
  <si>
    <t>https://ibilik.my/rooms/7593729/single-room-at-oug-parklane-old-klang-road</t>
  </si>
  <si>
    <t>Washing Machine, Wifi / Internet Access, Cooking Allowed, Share Bathroom, Near LRT, Near Bus stop, 24 hours security, Swimming Pools, Playground</t>
  </si>
  <si>
    <t>https://ibilik.my/rooms/7593731/middle-room-at-kota-damansara-petaling-jaya</t>
  </si>
  <si>
    <t>Air-Conditioning, Washing Machine, Wifi / Internet Access, Cooking Allowed, Shower, Near MRT, Near Bus stop, 24 hours security</t>
  </si>
  <si>
    <t>Medium Room at Suasana Sentral ! Walking distances KL Sentral , Offices , and Mall  . Clean, Convenient and Safe</t>
  </si>
  <si>
    <t>https://ibilik.my/rooms/7593732/medium-room-at-suasana-sentral-walking-distances-kl-sentral-offices-and-mall-clean-convenient-and-safe</t>
  </si>
  <si>
    <t>https://ibilik.my/rooms/7593736/single-room-at-oug-parklane-old-klang-road</t>
  </si>
  <si>
    <t>https://ibilik.my/rooms/7593738/middle-room-at-titiwangsa-sentral-minutes-away-to-lrt-monorail-and-bus-station-clean-and-convenient</t>
  </si>
  <si>
    <t>https://ibilik.my/rooms/7593741/single-room-at-sri-petaling-kuala-lumpur</t>
  </si>
  <si>
    <t>Washing Machine, Cooking Allowed, Share Bathroom, Shower, Near LRT, 24 hours security, Playground, Covered car park</t>
  </si>
  <si>
    <t>https://ibilik.my/rooms/7593742/single-room-at-oug-parklane-old-klang-road</t>
  </si>
  <si>
    <t>Single Room at USJ 16, UEP Subang Jaya</t>
  </si>
  <si>
    <t>https://ibilik.my/rooms/7593746/single-room-at-usj-16-uep-subang-jaya</t>
  </si>
  <si>
    <t>Fully Furnished Cozy Room</t>
  </si>
  <si>
    <t>https://ibilik.my/rooms/7593752/fully-furnished-cozy-room</t>
  </si>
  <si>
    <t>Shah alam Seksyen 7 Puncak 7 Room Female only</t>
  </si>
  <si>
    <t>https://ibilik.my/rooms/7593755/shah-alam-seksyen-7-puncak-7-room-female-only</t>
  </si>
  <si>
    <t>https://ibilik.my/rooms/7593757/middle-room-at-damansara-kim-damansara-utama</t>
  </si>
  <si>
    <t>Air-Conditioning, Washing Machine, Wifi / Internet Access, Share Bathroom, Near Bus stop</t>
  </si>
  <si>
    <t>Fully Furnished Middle Room at Taman Mayang, Kelana Jaya</t>
  </si>
  <si>
    <t>https://ibilik.my/rooms/7593759/fully-furnished-middle-room-at-taman-mayang-kelana-jaya</t>
  </si>
  <si>
    <t>FULLY FURNISHED INCLUDING UTILITIES Middle room@Le Pavillion(New Condo) Bandar Puteri Near IOI mall Tesco Setiawalk</t>
  </si>
  <si>
    <t>https://ibilik.my/rooms/7593763/fully-furnished-including-utilities-middle-room-le-pavillionnew-condo-bandar-puteri-near-ioi-mall-tesco-setiawalk</t>
  </si>
  <si>
    <t>https://ibilik.my/rooms/7593765/middle-room-at-damansara-jaya-petaling-jaya</t>
  </si>
  <si>
    <t>Muji Single Room at SS2, Petaling Jaya</t>
  </si>
  <si>
    <t>https://ibilik.my/rooms/7593767/muji-single-room-at-ss2-petaling-jaya</t>
  </si>
  <si>
    <t>Washing Machine, Cooking Allowed, Share Bathroom, Near KTM / LRT, Near KTM</t>
  </si>
  <si>
    <t>Master Room at Taman Desa Serdang, Seri Kembangan</t>
  </si>
  <si>
    <t>https://ibilik.my/rooms/7593773/master-room-at-taman-desa-serdang-seri-kembangan</t>
  </si>
  <si>
    <t>Washing Machine, Cooking Allowed, TV, Private Bathroom, Shower, Near KTM</t>
  </si>
  <si>
    <t>https://ibilik.my/rooms/7593774/single-room-at-park-51-residency-petaling-jaya-rm450</t>
  </si>
  <si>
    <t>https://ibilik.my/rooms/7593775/muji-single-room-at-ss2-petaling-jaya</t>
  </si>
  <si>
    <t>Washing Machine, Near KTM / LRT, Near LRT / MRT</t>
  </si>
  <si>
    <t>https://ibilik.my/rooms/7593777/middle-room-at-bandar-utama-petaling-jaya</t>
  </si>
  <si>
    <t>Master Room at Seri Maya, Setiawangsa (near LRT station)</t>
  </si>
  <si>
    <t>https://ibilik.my/rooms/7593779/master-room-at-seri-maya-setiawangsa-near-lrt-station</t>
  </si>
  <si>
    <t>Air-Conditioning, Washing Machine, Wifi / Internet Access, Cooking Allowed, Private Bathroom, Shower, Near LRT, 24 hours security, Swimming Pools, Gymnasium Facility, Mini Market</t>
  </si>
  <si>
    <t>https://ibilik.my/rooms/7593784/middle-room-at-ss2-petaling-jaya</t>
  </si>
  <si>
    <t>Single Room at USJ 11, UEP Subang Jaya Near Taipan Town/USJ11 SkatePark with WI-FI</t>
  </si>
  <si>
    <t>https://ibilik.my/rooms/7593786/single-room-at-usj-11-uep-subang-jaya-near-taipan-town-usj11-skatepark-with-wi-fi</t>
  </si>
  <si>
    <t>https://ibilik.my/rooms/7593795/middle-room-at-mutiara-damansara-petaling-jaya</t>
  </si>
  <si>
    <t>Air-Conditioning, Washing Machine, Wifi / Internet Access, Cooking Allowed, Share Bathroom, Near LRT / MRT, Near MRT, Near Bus stop, Multi-purpose hall, Playground, Covered car park, Surau, Mini Market</t>
  </si>
  <si>
    <t>https://ibilik.my/rooms/7593796/middle-room-at-ss15-subang-jaya</t>
  </si>
  <si>
    <t>https://ibilik.my/rooms/7593797/master-room-at-wangsa-metroview-wangsa-maju</t>
  </si>
  <si>
    <t>å†·æ°”ä¸­æˆ¿ç©ºè°ƒ Middle Room at Platinum Lake PV10, Setapak</t>
  </si>
  <si>
    <t>https://ibilik.my/rooms/7593799/å†·æ°”ä¸­æˆ¿ç©ºè°ƒ-middle-room-at-platinum-lake-pv10-setapak</t>
  </si>
  <si>
    <t>Air-Conditioning, Washing Machine, Wifi / Internet Access, Cooking Allowed, TV, Share Bathroom, Private Bathroom, Near Bus stop, 24 hours security, Swimming Pools, Gymnasium Facility, Multi-purpose hall, Playground, Surau, Mini Market</t>
  </si>
  <si>
    <t>https://ibilik.my/rooms/7593801/middle-room-at-kelana-jaya-petaling-jaya</t>
  </si>
  <si>
    <t>12 month and above, Malaysian, Student, Employed, Chinese, Indian, Couple</t>
  </si>
  <si>
    <t>Air-Conditioning, Washing Machine, Wifi / Internet Access, Cooking Allowed, Share Bathroom, Shower, Near LRT, Near Bus stop, 24 hours security, Playground, Mini Market</t>
  </si>
  <si>
    <t>https://ibilik.my/rooms/7593807/middle-room-at-ss2-petaling-jaya</t>
  </si>
  <si>
    <t>Middle Room at SS15, Subang Jaya Near SS15 LRT Station</t>
  </si>
  <si>
    <t>https://ibilik.my/rooms/7593808/middle-room-at-ss15-subang-jaya-near-ss15-lrt-station</t>
  </si>
  <si>
    <t>Side Room at Titiwangsa Sentral, Titiwangsa</t>
  </si>
  <si>
    <t>https://ibilik.my/rooms/7593810/side-room-at-titiwangsa-sentral-titiwangsa</t>
  </si>
  <si>
    <t>Middle Room at SS18, Subang Jaya Nearby Subang Square, SS18 LRT Station</t>
  </si>
  <si>
    <t>https://ibilik.my/rooms/7593813/middle-room-at-ss18-subang-jaya-nearby-subang-square-ss18-lrt-station</t>
  </si>
  <si>
    <t>MUSLIMAH Apartment Merpati Seksyen 9 Bandar Baru Bangi</t>
  </si>
  <si>
    <t>https://ibilik.my/rooms/7593818/muslimah-apartment-merpati-seksyen-9-bandar-baru-bangi</t>
  </si>
  <si>
    <t>BILIK MUSLIMAH Taman Tenaga Seksyen 5 Hentian Kajang</t>
  </si>
  <si>
    <t>https://ibilik.my/rooms/7593822/bilik-muslimah-taman-tenaga-seksyen-5-hentian-kajang</t>
  </si>
  <si>
    <t>Middle Room at USJ 6, UEP Subang Jaya Near USJ 7 LRT Station</t>
  </si>
  <si>
    <t>https://ibilik.my/rooms/7593825/middle-room-at-usj-6-uep-subang-jaya-near-usj-7-lrt-station</t>
  </si>
  <si>
    <t>https://ibilik.my/rooms/7593826/single-room-at-usj-11-uep-subang-jaya</t>
  </si>
  <si>
    <t>Cozy Middle Room at PJS 9, Bandar Sunway, Pinnacle, Sunway Geo, Sunway Medical optional with or without bathroom</t>
  </si>
  <si>
    <t>https://ibilik.my/rooms/7593828/cozy-middle-room-at-pjs-9-bandar-sunway-pinnacle-sunway-geo-sunway-medical-optional-with-or-without-bathroom</t>
  </si>
  <si>
    <t>Shop lot Single Room at Damansara Kim, Petaling Jaya with 100MBPS High Speed WI-FI</t>
  </si>
  <si>
    <t>https://ibilik.my/rooms/7593829/shop-lot-single-room-at-damansara-kim-petaling-jaya-with-100mbps-high-speed-wi-fi</t>
  </si>
  <si>
    <t>Fully Furnished with KLCC view</t>
  </si>
  <si>
    <t>https://ibilik.my/rooms/7593831/fully-furnished-with-klcc-view</t>
  </si>
  <si>
    <t>Cheap Middle Room for rent at Subang Jaya, Selangor</t>
  </si>
  <si>
    <t>https://ibilik.my/rooms/7593833/cheap-middle-room-for-rent-at-subang-jaya-selangor</t>
  </si>
  <si>
    <t>Middle Room at Equine Park, Bandar Putra Permai</t>
  </si>
  <si>
    <t>https://ibilik.my/rooms/7593848/middle-room-at-equine-park-bandar-putra-permai</t>
  </si>
  <si>
    <t>Equine Park, Bandar Putra Permai</t>
  </si>
  <si>
    <t>Prefer smoking allowed, Prefer muslim friendly, Prefer pet allowed, Prefer move-in immediately, &lt; 6 month, Student, Employed, Unemployed, Malay, Chinese, Indian, Other, Single Male</t>
  </si>
  <si>
    <t>Washing Machine, Wifi / Internet Access, TV, Share Bathroom, Near LRT / MRT, Near LRT, Near MRT, Near Bus stop, 24 hours security, Multi-purpose hall, Playground, Covered car park, Surau, Mini Market</t>
  </si>
  <si>
    <t>Equine Park</t>
  </si>
  <si>
    <t>https://ibilik.my/rooms/7593851/middle-room-at-bangsar-kuala-lumpur</t>
  </si>
  <si>
    <t>Indian, Single Female</t>
  </si>
  <si>
    <t>Air-Conditioning, Washing Machine, Cooking Allowed, Share Bathroom, Near LRT, Near Bus stop, 24 hours security, Swimming Pools, Gymnasium Facility</t>
  </si>
  <si>
    <t>https://ibilik.my/rooms/7593853/middle-room-at-emporis-kota-damansara</t>
  </si>
  <si>
    <t>https://ibilik.my/rooms/7593854/middle-room-at-sri-petaling-kuala-lumpur</t>
  </si>
  <si>
    <t>Air-Conditioning, Washing Machine, Wifi / Internet Access, Cooking Allowed, TV, Near LRT, Near Bus stop, 24 hours security, Mini Market</t>
  </si>
  <si>
    <t>https://ibilik.my/rooms/7593859/master-room-at-subang-jaya-selangor</t>
  </si>
  <si>
    <t>Air-Conditioning, Washing Machine, Wifi / Internet Access, Cooking Allowed, Private Bathroom, Shower, Near LRT, Near Bus stop, 24 hours security, Swimming Pools, Gymnasium Facility, OKU Friendly, Mini Market</t>
  </si>
  <si>
    <t>https://ibilik.my/rooms/7593861/middle-room-at-wangsa-metroview-wangsa-maju</t>
  </si>
  <si>
    <t>Prefer move-in immediately, 6 month, Chinese</t>
  </si>
  <si>
    <t>Air-Conditioning, Washing Machine, Wifi / Internet Access, Cooking Allowed, TV, Share Bathroom, Near LRT, Near Bus stop, 24 hours security, Swimming Pools, OKU Friendly, Multi-purpose hall, Playground, Covered car park, Mini Market</t>
  </si>
  <si>
    <t>1 Month Deposit  Master Room including utility bill at Pacific Place- Ara Damansara</t>
  </si>
  <si>
    <t>https://ibilik.my/rooms/7593863/1-month-deposit-master-room-including-utility-bill-at-pacific-place-ara-damansara</t>
  </si>
  <si>
    <t>Air-Conditioning, Washing Machine, Wifi / Internet Access, Cooking Allowed, Private Bathroom, Near KTM / LRT, Near LRT, 24 hours security, Swimming Pools, Gymnasium Facility, OKU Friendly, Multi-purpose hall, Playground, Covered car park, Mini Market</t>
  </si>
  <si>
    <t>https://ibilik.my/rooms/7593870/middle-room-at-sering-ukay-ukay</t>
  </si>
  <si>
    <t>Air-Conditioning, Washing Machine, Wifi / Internet Access, Cooking Allowed, Private Bathroom, Shower, Near Bus stop, 24 hours security, Covered car park, Surau, Mini Market</t>
  </si>
  <si>
    <t>ðŸ“£Medium room for rent in Bandar Utama.  Hi Speed InternetðŸš€ðŸ˜</t>
  </si>
  <si>
    <t>https://ibilik.my/rooms/7593872/-medium-room-for-rent-in-bandar-utama-hi-speed-internet-</t>
  </si>
  <si>
    <t>Prefer muslim friendly, Prefer move-in immediately, &lt; 6 month, 6 month, 12 month and above, Malaysian, Student, Employed, Malay, Chinese</t>
  </si>
  <si>
    <t>Single Room at Petaling Street, Pudu</t>
  </si>
  <si>
    <t>https://ibilik.my/rooms/7593874/single-room-at-petaling-street-pudu</t>
  </si>
  <si>
    <t>Petaling Street, Pudu</t>
  </si>
  <si>
    <t>Prefer muslim friendly, Prefer move-in immediately, &lt; 6 month, Malaysian, Student, Employed, Malay, Chinese, Indian, Other, Single Male</t>
  </si>
  <si>
    <t>Washing Machine, Wifi / Internet Access, Cooking Allowed, TV, Share Bathroom, Near KTM / LRT, Near LRT / MRT, Near LRT, Near MRT, Near Bus stop, 24 hours security, Surau, Mini Market</t>
  </si>
  <si>
    <t>Petaling Street</t>
  </si>
  <si>
    <t>Master Room at Greenview Residence, Bandar Sungai Long</t>
  </si>
  <si>
    <t>https://ibilik.my/rooms/7593875/master-room-at-greenview-residence-bandar-sungai-long</t>
  </si>
  <si>
    <t>Greenview Residence, Bandar Sungai Long</t>
  </si>
  <si>
    <t>Greenview Residence</t>
  </si>
  <si>
    <t>Comfort Middle Room at Bandar Sunway</t>
  </si>
  <si>
    <t>https://ibilik.my/rooms/7593877/comfort-middle-room-at-bandar-sunway</t>
  </si>
  <si>
    <t>PPA1M Bukit JaliI (Single Room) next to Parkhill</t>
  </si>
  <si>
    <t>https://ibilik.my/rooms/7593878/ppa1m-bukit-jalii-single-room-next-to-parkhill</t>
  </si>
  <si>
    <t>Air-Conditioning, Washing Machine, Cooking Allowed, TV, Share Bathroom, Shower, Near KTM / LRT, Near LRT / MRT, Near LRT, Near Train, Near Bus stop, 24 hours security, Playground, Mini Market</t>
  </si>
  <si>
    <t>PPA1M Bukit JaliI (Master Room) next to ParkHill</t>
  </si>
  <si>
    <t>https://ibilik.my/rooms/7593883/ppa1m-bukit-jalii-master-room-next-to-parkhill</t>
  </si>
  <si>
    <t>Air-Conditioning, Washing Machine, Cooking Allowed, TV, Private Bathroom, Shower, Near KTM / LRT, Near LRT / MRT, Near LRT, Near Train, Near Bus stop, 24 hours security, Playground, Mini Market</t>
  </si>
  <si>
    <t>https://ibilik.my/rooms/7593884/middle-room-mentari-court-sunway-petaling-jaya-subang-jaya</t>
  </si>
  <si>
    <t>Fully Furnished with KLCC VIEW Middle Room at Platinum Teratai Residence, Setapak</t>
  </si>
  <si>
    <t>https://ibilik.my/rooms/7593885/fully-furnished-with-klcc-view-middle-room-at-platinum-teratai-residence-setapak</t>
  </si>
  <si>
    <t>Fully Furnished Middle Room at Savile Cheras</t>
  </si>
  <si>
    <t>https://ibilik.my/rooms/7593886/fully-furnished-middle-room-at-savile-cheras</t>
  </si>
  <si>
    <t>12 month and above, Student, Employed, Unemployed, Chinese, Indian, Other</t>
  </si>
  <si>
    <t>Air-Conditioning, Washing Machine, Cooking Allowed, Share Bathroom, Near MRT, 24 hours security, Swimming Pools, Gymnasium Facility, Playground, Surau, Mini Market</t>
  </si>
  <si>
    <t>https://ibilik.my/rooms/7593887/pjs-9-bandar-sunway-fully-furnished-room-with-private-attached-bathroom-pjs-9-bandar-suunway</t>
  </si>
  <si>
    <t>Fully Furnished with KLCC VIEW Single Room at Platinum Teratai Residence, Setapak</t>
  </si>
  <si>
    <t>https://ibilik.my/rooms/7593888/fully-furnished-with-klcc-view-single-room-at-platinum-teratai-residence-setapak</t>
  </si>
  <si>
    <t>(Near UCSI) Middle Room at Taman Connaught, Cheras</t>
  </si>
  <si>
    <t>https://ibilik.my/rooms/7593895/near-ucsi-middle-room-at-taman-connaught-cheras</t>
  </si>
  <si>
    <t>Air-Conditioning, Washing Machine, Wifi / Internet Access, Cooking Allowed, Share Bathroom, Shower, Near KTM / LRT, Near LRT / MRT, Near KTM, Near LRT, Near MRT, Near Train, Near Bus stop, 24 hours security, Swimming Pools, Playground, Mini Market</t>
  </si>
  <si>
    <t>https://ibilik.my/rooms/7593897/middle-room-at-bandar-utama-petaling-jaya</t>
  </si>
  <si>
    <t>Air-Conditioning, Washing Machine, Wifi / Internet Access, Cooking Allowed, TV, Share Bathroom, Shower, Near MRT, Near Bus stop, Playground</t>
  </si>
  <si>
    <t>For Rent Fully Furnished Middle Room W Private Attached Bathroom at PJS 9, Bandar Sunway</t>
  </si>
  <si>
    <t>https://ibilik.my/rooms/7593899/for-rent-fully-furnished-middle-room-w-private-attached-bathroom-at-pjs-9-bandar-sunway</t>
  </si>
  <si>
    <t>https://ibilik.my/rooms/7593901/nice-affordable-private-room-in-avenue-crest-at-seksyen-22-shah-alam-subang-hitech-hi-com-msu-ktm-avenue-crest</t>
  </si>
  <si>
    <t>cushy Hot SUPERNICE BANDAR UTAMA ROOM AT BU11 included wifi and cleaning here</t>
  </si>
  <si>
    <t>https://ibilik.my/rooms/7593906/cushy-hot-supernice-bandar-utama-room-at-bu11-included-wifi-and-cleaning-here</t>
  </si>
  <si>
    <t>BIG Middle Room at Parkhill Residence, Bukit Jalil (5mins walk to LRT)</t>
  </si>
  <si>
    <t>https://ibilik.my/rooms/7593908/big-middle-room-at-parkhill-residence-bukit-jalil-5mins-walk-to-lrt</t>
  </si>
  <si>
    <t>https://ibilik.my/rooms/7593911/medium-room-bathroom-subang-parade-lrt</t>
  </si>
  <si>
    <t>RENT Furnished Near Taylor - Middle room include utility, internet and cleaning</t>
  </si>
  <si>
    <t>https://ibilik.my/rooms/7593913/rent-furnished-near-taylor-middle-room-include-utility-internet-and-cleaning</t>
  </si>
  <si>
    <t>Middle Room at Seri Puteri, Bandar Sri Permaisuri (1min walk to LRT)</t>
  </si>
  <si>
    <t>https://ibilik.my/rooms/7593915/middle-room-at-seri-puteri-bandar-sri-permaisuri-1min-walk-to-lrt</t>
  </si>
  <si>
    <t>Air-Conditioning, Washing Machine, Wifi / Internet Access, Cooking Allowed, Share Bathroom, Private Bathroom, Shower, Near LRT, Near Train, Near Bus stop, 24 hours security, Swimming Pools, Gymnasium Facility, OKU Friendly, Multi-purpose hall, Playground, Covered car park, Surau, Mini Market</t>
  </si>
  <si>
    <t>https://ibilik.my/rooms/7593917/beautiful-middle-room-at-bandar-utama-bu-11-petaling-jaya-inclided-wifi-and-cleaning</t>
  </si>
  <si>
    <t>comfy Single Room Near Bangsar South Vertical Room in Pantai Hillpark Phase 2 Includes wifi utils</t>
  </si>
  <si>
    <t>https://ibilik.my/rooms/7593918/comfy-single-room-near-bangsar-south-vertical-room-in-pantai-hillpark-phase-2-includes-wifi-utils</t>
  </si>
  <si>
    <t>Fully furnished Cozy Room</t>
  </si>
  <si>
    <t>https://ibilik.my/rooms/7593919/fully-furnished-cozy-room</t>
  </si>
  <si>
    <t>Taman Sri Bintang, Kepong</t>
  </si>
  <si>
    <t>Taman Sri Bintang</t>
  </si>
  <si>
    <t>https://ibilik.my/rooms/7593920/fully-furnished-cozy-room</t>
  </si>
  <si>
    <t>https://ibilik.my/rooms/7593922/fully-furnished-cozy-room</t>
  </si>
  <si>
    <t>FULLY FURNISHED Single Room at Pusat Bandar Puchong, Puchong (Taman Wawasan)- BEHIND SETIA WALK - FREE WIFI &amp; UTILITIES</t>
  </si>
  <si>
    <t>https://ibilik.my/rooms/7593924/fully-furnished-single-room-at-pusat-bandar-puchong-puchong-taman-wawasan-behind-setia-walk-free-wifi-utilities</t>
  </si>
  <si>
    <t>Air-Conditioning, Washing Machine, Wifi / Internet Access, Cooking Allowed, Share Bathroom, Near LRT / MRT, Near Bus stop, 24 hours security, Playground</t>
  </si>
  <si>
    <t>Comfort SS2 Designer Room Wifi Fully Furnished near Pasar Malam</t>
  </si>
  <si>
    <t>https://ibilik.my/rooms/7593925/comfort-ss2-designer-room-wifi-fully-furnished-near-pasar-malam</t>
  </si>
  <si>
    <t>https://ibilik.my/rooms/7593926/fully-furnished-single-room-at-pusat-bandar-puchong-puchong-taman-wawasan-utilities-wifi-100mbps-included</t>
  </si>
  <si>
    <t>https://ibilik.my/rooms/7593927/fully-furnished-middle-room-at-usj-2-opposite-summit-utilities-100mbps-wifi-included</t>
  </si>
  <si>
    <t>Air-Conditioning, Washing Machine, Wifi / Internet Access, Cooking Allowed, Share Bathroom, Near LRT / MRT, Playground</t>
  </si>
  <si>
    <t>https://ibilik.my/rooms/7593929/single-room-at-metropolitan-square-damansara-perdana</t>
  </si>
  <si>
    <t>Air-Conditioning, Washing Machine, Wifi / Internet Access, Cooking Allowed, TV, Share Bathroom, Near LRT / MRT, Near MRT, Near Bus stop, 24 hours security, Swimming Pools, Gymnasium Facility, Multi-purpose hall, Playground, Surau, Mini Market</t>
  </si>
  <si>
    <t>https://ibilik.my/rooms/7593931/middle-room-at-wangsa-metroview-wangsa-maju</t>
  </si>
  <si>
    <t>Washing Machine, Wifi / Internet Access, Cooking Allowed, Near LRT / MRT, Near LRT, Near Train, Near Bus stop, 24 hours security, Swimming Pools, Gymnasium Facility, OKU Friendly, Multi-purpose hall, Playground, Covered car park, Mini Market</t>
  </si>
  <si>
    <t>https://ibilik.my/rooms/7593934/middle-room-at-skypod-bandar-puchong-jaya</t>
  </si>
  <si>
    <t>Prefer move-in immediately, &lt; 6 month, Non-Malaysian, Student, Employed, Single Male</t>
  </si>
  <si>
    <t>Air-Conditioning, Washing Machine, Wifi / Internet Access, TV, Share Bathroom, Private Bathroom, Shower, Near LRT, Near Bus stop, 24 hours security, Swimming Pools, Gymnasium Facility, Multi-purpose hall, Playground, Covered car park, Mini Market</t>
  </si>
  <si>
    <t>Middle Room at Dwiputra Residences, Putrajaya</t>
  </si>
  <si>
    <t>https://ibilik.my/rooms/7593935/middle-room-at-dwiputra-residences-putrajaya</t>
  </si>
  <si>
    <t>Dwiputra Residences, Putrajaya</t>
  </si>
  <si>
    <t>12 month and above, Malaysian, Student, Employed, Unemployed, Malay, Chinese, Other, Single Female</t>
  </si>
  <si>
    <t>Air-Conditioning, Washing Machine, Wifi / Internet Access, Cooking Allowed, Share Bathroom, Near Bus stop, 24 hours security, Swimming Pools, Gymnasium Facility, OKU Friendly, Multi-purpose hall, Playground, Mini Market</t>
  </si>
  <si>
    <t>Dwiputra Residences</t>
  </si>
  <si>
    <t>Single Room to let at Bandar Kinrara 5B, Puchong</t>
  </si>
  <si>
    <t>https://ibilik.my/rooms/7593943/single-room-to-let-at-bandar-kinrara-5b-puchong</t>
  </si>
  <si>
    <t>https://ibilik.my/rooms/7593947/single-small-room-at-impian-meridian-uep-subang-jaya-segi-monash-cilantro-sunway</t>
  </si>
  <si>
    <t>Air-Conditioning, Washing Machine, Wifi / Internet Access, Cooking Allowed, Share Bathroom, Near LRT, 24 hours security, Gymnasium Facility, Covered car park</t>
  </si>
  <si>
    <t>https://ibilik.my/rooms/7593950/middle-room-at-lido-residency-bandar-sri-permaisuri</t>
  </si>
  <si>
    <t>Washing Machine, Cooking Allowed, Shower, Near LRT / MRT, Near MRT, Near Train, Near Bus stop, 24 hours security, Swimming Pools, Gymnasium Facility, Playground, Mini Market</t>
  </si>
  <si>
    <t>https://ibilik.my/rooms/7593952/single-small-room-at-impian-meridian-uep-subang-jaya-segi-monash-cilantro-sunway</t>
  </si>
  <si>
    <t>https://ibilik.my/rooms/7593956/master-room-at-impian-meridian-uep-subang-jaya-segi-cilantro-monash-sunway</t>
  </si>
  <si>
    <t>Air-Conditioning, Washing Machine, Wifi / Internet Access, Cooking Allowed, Private Bathroom, Near LRT, Near Bus stop, 24 hours security, Swimming Pools, Gymnasium Facility, Covered car park</t>
  </si>
  <si>
    <t>https://ibilik.my/rooms/7593958/master-room-at-platinum-hill-pv2-setapak</t>
  </si>
  <si>
    <t>Washing Machine, Wifi / Internet Access, Cooking Allowed, Private Bathroom, Shower, Near LRT, Near Bus stop, 24 hours security, Swimming Pools, Gymnasium Facility, Multi-purpose hall, Playground, Covered car park, Surau, Mini Market</t>
  </si>
  <si>
    <t>https://ibilik.my/rooms/7593961/studio-at-cyberjaya-selangor</t>
  </si>
  <si>
    <t>Air-Conditioning, Washing Machine, Wifi / Internet Access, Cooking Allowed, TV, Share Bathroom, Private Bathroom, Shower, Near MRT, Near Bus stop, 24 hours security, Swimming Pools, Multi-purpose hall, Playground, Mini Market</t>
  </si>
  <si>
    <t>1 month Deposit, Middle Room including utility bill at Pacific Place- Ara Damansara</t>
  </si>
  <si>
    <t>https://ibilik.my/rooms/7593963/1-month-deposit-middle-room-including-utility-bill-at-pacific-place-ara-damansara</t>
  </si>
  <si>
    <t>https://ibilik.my/rooms/7593978/master-room-at-mutiara-ville-cyberjaya</t>
  </si>
  <si>
    <t>Air-Conditioning, Washing Machine, Wifi / Internet Access, Private Bathroom, 24 hours security, Swimming Pools, Gymnasium Facility</t>
  </si>
  <si>
    <t>Single Room at Taman Puchong Perdana, Puchong</t>
  </si>
  <si>
    <t>https://ibilik.my/rooms/7593981/single-room-at-taman-puchong-perdana-puchong</t>
  </si>
  <si>
    <t>Taman Puchong Perdana, Puchong</t>
  </si>
  <si>
    <t>Cooking Allowed, Share Bathroom, Near LRT, Near Train, Near Bus stop, Playground, Surau, Mini Market</t>
  </si>
  <si>
    <t>Taman Puchong Perdana</t>
  </si>
  <si>
    <t>Middle Room For Rent at De Tropicana, Kuchai Lama</t>
  </si>
  <si>
    <t>https://ibilik.my/rooms/7593988/middle-room-for-rent-at-de-tropicana-kuchai-lama</t>
  </si>
  <si>
    <t>https://ibilik.my/rooms/7593994/cozy-middle-room-at-the-greens-subang-west</t>
  </si>
  <si>
    <t>https://ibilik.my/rooms/7593999/middle-room-at-pantai-panorama-pantai</t>
  </si>
  <si>
    <t>12 month and above, Malay, Chinese, Indian, Other, Single Male</t>
  </si>
  <si>
    <t>Master Room at Sri Cempaka Apartment, Kajang</t>
  </si>
  <si>
    <t>https://ibilik.my/rooms/7594000/master-room-at-sri-cempaka-apartment-kajang</t>
  </si>
  <si>
    <t>Sri Cempaka Apartment, Kajang</t>
  </si>
  <si>
    <t>Air-Conditioning, Washing Machine, Cooking Allowed, Private Bathroom, Shower, Near Bus stop, 24 hours security, Playground, Surau, Mini Market</t>
  </si>
  <si>
    <t>SS15 opp Subang Parade - Newly renovated, room with private bath</t>
  </si>
  <si>
    <t>https://ibilik.my/rooms/7594003/ss15-opp-subang-parade-newly-renovated-room-with-private-bath</t>
  </si>
  <si>
    <t>Air-Conditioning, Washing Machine, Wifi / Internet Access, Cooking Allowed, Private Bathroom, Shower, Near KTM / LRT, Near LRT / MRT, Near KTM, Near LRT, Near Train, Near Bus stop, Playground, Mini Market</t>
  </si>
  <si>
    <t>FEMALE Single Room at Mentari Court/Sunway/ Near KTM BRT</t>
  </si>
  <si>
    <t>https://ibilik.my/rooms/7594016/female-single-room-at-mentari-court-sunway-near-ktm-brt</t>
  </si>
  <si>
    <t>Washing Machine, Cooking Allowed, Share Bathroom, Near KTM / LRT, Near LRT / MRT, Near Train, Near Bus stop, 24 hours security, Swimming Pools, Multi-purpose hall, Playground, Covered car park, Surau, Mini Market</t>
  </si>
  <si>
    <t>Middle Room at Danau Murni Condo. Taman Desa, KL</t>
  </si>
  <si>
    <t>https://ibilik.my/rooms/7594017/middle-room-at-danau-murni-condo-taman-desa-kl</t>
  </si>
  <si>
    <t>Prefer pet allowed, Prefer move-in immediately, 6 month, Student, Employed, Malay, Chinese, Indian, Single Female</t>
  </si>
  <si>
    <t>Air-Conditioning, Washing Machine, Cooking Allowed, TV, Share Bathroom, Shower, Near KTM / LRT, Near Bus stop, 24 hours security, Swimming Pools, Multi-purpose hall, Playground, Covered car park, Surau, Mini Market</t>
  </si>
  <si>
    <t>FEMALE SHARING Room Mentari Court/Sunway/Near KTM BRT</t>
  </si>
  <si>
    <t>https://ibilik.my/rooms/7594019/female-sharing-room-mentari-court-sunway-near-ktm-brt</t>
  </si>
  <si>
    <t>Fully Furnished Room at Bandar Botanic/Bukit tinggi/ Klang</t>
  </si>
  <si>
    <t>https://ibilik.my/rooms/7594020/fully-furnished-room-at-bandar-botanic-bukit-tinggi-klang</t>
  </si>
  <si>
    <t>Middle Room at Sri Cempaka Apartment, Kajang</t>
  </si>
  <si>
    <t>https://ibilik.my/rooms/7594022/middle-room-at-sri-cempaka-apartment-kajang</t>
  </si>
  <si>
    <t>Air-Conditioning, Washing Machine, Cooking Allowed, Share Bathroom, Shower, Near Bus stop, 24 hours security, Playground, Surau, Mini Market</t>
  </si>
  <si>
    <t>Fully Furnished Room at Botanic/ Bukit Tinggi/ Klang</t>
  </si>
  <si>
    <t>https://ibilik.my/rooms/7594023/fully-furnished-room-at-botanic-bukit-tinggi-klang</t>
  </si>
  <si>
    <t>convenience furnished Room at indahvilla condo, Bandar Sunway, Petaling Jaya</t>
  </si>
  <si>
    <t>https://ibilik.my/rooms/7594024/convenience-furnished-room-at-indahvilla-condo-bandar-sunway-petaling-jaya</t>
  </si>
  <si>
    <t>https://ibilik.my/rooms/7594028/master-room-at-platinum-lake-pv15-setapak</t>
  </si>
  <si>
    <t>Washing Machine, Wifi / Internet Access, Cooking Allowed, TV, Private Bathroom, Near KTM / LRT, Near Bus stop, 24 hours security, Swimming Pools, Covered car park, Mini Market</t>
  </si>
  <si>
    <t>Big Medium Room at Platinum Lake PV15, Setapak</t>
  </si>
  <si>
    <t>https://ibilik.my/rooms/7594031/big-medium-room-at-platinum-lake-pv15-setapak</t>
  </si>
  <si>
    <t>Washing Machine, Wifi / Internet Access, Cooking Allowed, TV, Share Bathroom, Near KTM / LRT, Near Bus stop, 24 hours security, Swimming Pools, Covered car park, Mini Market</t>
  </si>
  <si>
    <t>Sentul Jalan Ipoh KL Middle room near KLPAC KTM and public buses, short distance from LRT</t>
  </si>
  <si>
    <t>https://ibilik.my/rooms/7594032/sentul-jalan-ipoh-kl-middle-room-near-klpac-ktm-and-public-buses-short-distance-from-lrt</t>
  </si>
  <si>
    <t>Air-Conditioning, Washing Machine, Wifi / Internet Access, Cooking Allowed, Share Bathroom, Near KTM, Near Train, Near Bus stop, 24 hours security, Swimming Pools, Gymnasium Facility, Multi-purpose hall, Playground, Surau, Mini Market</t>
  </si>
  <si>
    <t>Single Room Tainia Apartment beside GIANT near MRT Sunway GIZA Encorp Strand Mitraland Nexis KGSS MUST (Malaysia University of Science ad Technology)</t>
  </si>
  <si>
    <t>https://ibilik.my/rooms/7594038/single-room-tainia-apartment-beside-giant-near-mrt-sunway-giza-encorp-strand-mitraland-nexis-kgss-must-malaysia-university-of-science-ad-technology</t>
  </si>
  <si>
    <t>Washing Machine, Cooking Allowed, Share Bathroom, Near MRT, Near Train, Near Bus stop, 24 hours security, Surau, Mini Market</t>
  </si>
  <si>
    <t>https://ibilik.my/rooms/7594039/middle-room-at-suriamas-bandar-sunway</t>
  </si>
  <si>
    <t>Washing Machine, Wifi / Internet Access, Cooking Allowed, TV, Share Bathroom, Near KTM, Near Bus stop, 24 hours security, Swimming Pools, Gymnasium Facility, OKU Friendly, Multi-purpose hall, Playground, Surau, Mini Market</t>
  </si>
  <si>
    <t>https://ibilik.my/rooms/7594040/single-room-at-old-klang-road-kuala-lumpur</t>
  </si>
  <si>
    <t>https://ibilik.my/rooms/7594041/middle-room-at-pjs-7-bandar-sunway</t>
  </si>
  <si>
    <t>Master Room at Vista Lavender, Bandar Kinrara</t>
  </si>
  <si>
    <t>https://ibilik.my/rooms/7594042/master-room-at-vista-lavender-bandar-kinrara</t>
  </si>
  <si>
    <t>Air-Conditioning, Washing Machine, Cooking Allowed, Private Bathroom, Near Bus stop, 24 hours security, Multi-purpose hall, Playground, Covered car park</t>
  </si>
  <si>
    <t>https://ibilik.my/rooms/7594045/savanna-savana-1-near-lrt-imu-tpm-apu-bukit-jalil-single-room-fully-furnished</t>
  </si>
  <si>
    <t>cushy Single Room Avenue Crest, Shah Alam | Subang Jaya</t>
  </si>
  <si>
    <t>https://ibilik.my/rooms/7594047/cushy-single-room-avenue-crest-shah-alam-subang-jaya</t>
  </si>
  <si>
    <t>https://ibilik.my/rooms/7594048/middle-room-at-old-klang-road-kuala-lumpur</t>
  </si>
  <si>
    <t>Middle Room at Bam Villa, Cheras</t>
  </si>
  <si>
    <t>https://ibilik.my/rooms/7594051/middle-room-at-bam-villa-cheras</t>
  </si>
  <si>
    <t>Bam Villa, Cheras</t>
  </si>
  <si>
    <t>Air-Conditioning, Washing Machine, Wifi / Internet Access, Cooking Allowed, TV, Private Bathroom, Near MRT, Near Bus stop, 24 hours security, Swimming Pools, Gymnasium Facility, Playground, Covered car park, Mini Market</t>
  </si>
  <si>
    <t>Bam Villa</t>
  </si>
  <si>
    <t>Soho at CyberSquare, Cyberjaya</t>
  </si>
  <si>
    <t>https://ibilik.my/rooms/7594052/soho-at-cybersquare-cyberjaya</t>
  </si>
  <si>
    <t>https://ibilik.my/rooms/7594056/middle-room-at-old-klang-road-kuala-lumpur</t>
  </si>
  <si>
    <t>https://ibilik.my/rooms/7594058/private-attached-bathroom-fully-furnished-middle-room-at-pjs-9-bandar-sunway</t>
  </si>
  <si>
    <t>https://ibilik.my/rooms/7594059/single-room-at-shah-alam-selangor</t>
  </si>
  <si>
    <t>Air-Conditioning, Washing Machine, Wifi / Internet Access, Cooking Allowed, Share Bathroom, Near KTM, 24 hours security, Swimming Pools, Gymnasium Facility, OKU Friendly, Multi-purpose hall, Playground, Surau, Mini Market</t>
  </si>
  <si>
    <t>Single AC Room Suriamas Condo Sunway near Mentari, Sunway Pyramid, PJ, Subang with gym and pool</t>
  </si>
  <si>
    <t>https://ibilik.my/rooms/7594060/single-ac-room-suriamas-condo-sunway-near-mentari-sunway-pyramid-pj-subang-with-gym-and-pool</t>
  </si>
  <si>
    <t>Air-Conditioning, Washing Machine, Wifi / Internet Access, Cooking Allowed, Share Bathroom, Near KTM, Near Train, Near Bus stop, 24 hours security, Swimming Pools, Gymnasium Facility, Playground, Surau, Mini Market</t>
  </si>
  <si>
    <t>NEW RENO Master Room at Green Avenue, Bukit Jalil</t>
  </si>
  <si>
    <t>https://ibilik.my/rooms/7594062/new-reno-master-room-at-green-avenue-bukit-jalil</t>
  </si>
  <si>
    <t>Air-Conditioning, Cooking Allowed, Shower, Near LRT, 24 hours security, Swimming Pools, Gymnasium Facility, Playground</t>
  </si>
  <si>
    <t>https://ibilik.my/rooms/7594063/seksyen-19-pj-nice-fully-furnished-room-private-attached-bathroom-free-wifi-cleaning</t>
  </si>
  <si>
    <t>https://ibilik.my/rooms/7594065/single-bedroom-at-bandarhilir-near-melaka-raya-general-hospital-kota-laksamana-semabok</t>
  </si>
  <si>
    <t>NEW REO Middle Room at Green Avenue, Bukit Jalil</t>
  </si>
  <si>
    <t>https://ibilik.my/rooms/7594066/new-reo-middle-room-at-green-avenue-bukit-jalil</t>
  </si>
  <si>
    <t>Air-Conditioning, Cooking Allowed, Share Bathroom, Near LRT, 24 hours security, Swimming Pools, Gymnasium Facility, Playground, Covered car park</t>
  </si>
  <si>
    <t>https://ibilik.my/rooms/7594067/seksyen-19-pj-nice-fully-furnished-room-private-attached-bathroom-free-wifi-cleaning</t>
  </si>
  <si>
    <t>Designer Medium Room at PJS 7, Bandar Sunway</t>
  </si>
  <si>
    <t>https://ibilik.my/rooms/7594068/designer-medium-room-at-pjs-7-bandar-sunway</t>
  </si>
  <si>
    <t>Air-Conditioning, Washing Machine, Wifi / Internet Access, Cooking Allowed, Near Bus stop, Multi-purpose hall, Playground, Surau, Mini Market</t>
  </si>
  <si>
    <t>https://ibilik.my/rooms/7594069/master-room-at-parkhill-residence-bukit-jalil</t>
  </si>
  <si>
    <t>Air-Conditioning, Washing Machine, Wifi / Internet Access, Cooking Allowed, Shower, Near KTM / LRT, Near LRT / MRT, Near LRT, Near Bus stop, 24 hours security, Swimming Pools, Gymnasium Facility, OKU Friendly, Multi-purpose hall, Playground, Covered car park, Surau, Mini Market</t>
  </si>
  <si>
    <t>https://ibilik.my/rooms/7594070/seksyen-19-pj-nice-fully-furnished-room-private-attached-bathroom-free-wifi-cleaning</t>
  </si>
  <si>
    <t>https://ibilik.my/rooms/7594071/seksyen-19-pj-nice-fully-furnished-room-private-attached-bathroom-free-wifi-cleaning</t>
  </si>
  <si>
    <t>Air Con Single Room at Sea Park, Petaling Jaya (Walking distance to LRT)</t>
  </si>
  <si>
    <t>https://ibilik.my/rooms/7594073/air-con-single-room-at-sea-park-petaling-jaya-walking-distance-to-lrt</t>
  </si>
  <si>
    <t>Air-Conditioning, Washing Machine, Wifi / Internet Access, Cooking Allowed, Share Bathroom, Shower, Near KTM / LRT</t>
  </si>
  <si>
    <t>Taman Tun (TTDI), Clean &amp; Fully Furnished Master Room + Private Attached Bathroom (Free Utilities &amp; WiFi)</t>
  </si>
  <si>
    <t>https://ibilik.my/rooms/7594075/taman-tun-ttdi-clean-fully-furnished-master-room-private-attached-bathroom-free-utilities-wifi</t>
  </si>
  <si>
    <t>https://ibilik.my/rooms/7594076/middle-room-at-parkhill-residence-bukit-jalil</t>
  </si>
  <si>
    <t>Air-Conditioning, Washing Machine, Wifi / Internet Access, Cooking Allowed, Share Bathroom, Near LRT / MRT, Near LRT, Near Bus stop, 24 hours security, Swimming Pools, Gymnasium Facility, OKU Friendly, Multi-purpose hall, Playground, Covered car park, Surau, Mini Market</t>
  </si>
  <si>
    <t>https://ibilik.my/rooms/7594077/master-room-at-subang-jaya-selangor</t>
  </si>
  <si>
    <t>https://ibilik.my/rooms/7594078/single-room-at-parkhill-residence-bukit-jalil</t>
  </si>
  <si>
    <t>Air-Conditioning, Washing Machine, Wifi / Internet Access, Cooking Allowed, Share Bathroom, Near LRT / MRT, Near LRT, Near Bus stop, 24 hours security, Swimming Pools, Gymnasium Facility, OKU Friendly, Multi-purpose hall, Playground, Surau, Mini Market</t>
  </si>
  <si>
    <t>PJS 9, Bandar Sunway Near Monash</t>
  </si>
  <si>
    <t>https://ibilik.my/rooms/7594079/pjs-9-bandar-sunway-near-monash</t>
  </si>
  <si>
    <t>Syed Putra (Mid Valley), Nice &amp; Interior Designed Fully Furnished MASTER Room + Private Attached Bathroom (inclusive Utilities &amp; WiFi)</t>
  </si>
  <si>
    <t>https://ibilik.my/rooms/7594080/syed-putra-mid-valley-nice-interior-designed-fully-furnished-master-room-private-attached-bathroom-inclusive-utilities-wifi</t>
  </si>
  <si>
    <t>https://ibilik.my/rooms/7594087/middle-room-at-bandar-sunway-petaling-jaya</t>
  </si>
  <si>
    <t>Air-Conditioning, Washing Machine, Wifi / Internet Access, Cooking Allowed, Share Bathroom, Shower, Near KTM / LRT, 24 hours security, Swimming Pools, Gymnasium Facility, Playground, Mini Market</t>
  </si>
  <si>
    <t>https://ibilik.my/rooms/7594090/studio-at-neo-damansara-damansara-perdana</t>
  </si>
  <si>
    <t>Air-Conditioning, Washing Machine, Cooking Allowed, TV, Private Bathroom, Shower, Near Bus stop, 24 hours security, Swimming Pools, Gymnasium Facility, OKU Friendly, Multi-purpose hall, Covered car park, Surau, Mini Market</t>
  </si>
  <si>
    <t>Single Room near UTAR Bandar Sungai Long, Kajang</t>
  </si>
  <si>
    <t>https://ibilik.my/rooms/7594091/single-room-near-utar-bandar-sungai-long-kajang</t>
  </si>
  <si>
    <t>Air-Conditioning, Washing Machine, Cooking Allowed, Near MRT, Near Bus stop, 24 hours security, Playground</t>
  </si>
  <si>
    <t>https://ibilik.my/rooms/7594094/master-room-at-saville-d-39-lake-puchong</t>
  </si>
  <si>
    <t>Washing Machine, Cooking Allowed, Private Bathroom, Shower, 24 hours security, Swimming Pools, Gymnasium Facility, OKU Friendly, Multi-purpose hall, Playground, Covered car park, Surau, Mini Market</t>
  </si>
  <si>
    <t>https://ibilik.my/rooms/7594098/studio-at-neo-damansara-damansara-perdana</t>
  </si>
  <si>
    <t>MEDIUM Room 580 PROMOTION at Pacific Place, Ara Damansara</t>
  </si>
  <si>
    <t>https://ibilik.my/rooms/7594099/medium-room-580-promotion-at-pacific-place-ara-damansara</t>
  </si>
  <si>
    <t>https://ibilik.my/rooms/7594100/middle-room-at-puchong-selangor</t>
  </si>
  <si>
    <t>Washing Machine, Cooking Allowed, Share Bathroom, 24 hours security, Swimming Pools, Gymnasium Facility, OKU Friendly, Multi-purpose hall, Playground, Covered car park, Surau, Mini Market</t>
  </si>
  <si>
    <t>Nice Section 7 Shah Alam Room Wifi AC Private toilet Female only</t>
  </si>
  <si>
    <t>https://ibilik.my/rooms/7594101/nice-section-7-shah-alam-room-wifi-ac-private-toilet-female-only</t>
  </si>
  <si>
    <t>https://ibilik.my/rooms/7594102/single-room-at-puchong-selangor</t>
  </si>
  <si>
    <t>https://ibilik.my/rooms/7594103/studio-at-neo-damansara-damansara-perdana</t>
  </si>
  <si>
    <t>12 month and above, Malaysian, Student, Employed, Unemployed, Malay, Chinese, Indian, Other</t>
  </si>
  <si>
    <t>https://ibilik.my/rooms/7594105/single-room-at-puchong-selangor</t>
  </si>
  <si>
    <t>SS15 NEAR INTI COLLEGE PRIVATE ROOM</t>
  </si>
  <si>
    <t>https://ibilik.my/rooms/7594106/ss15-near-inti-college-private-room</t>
  </si>
  <si>
    <t>Wifi / Internet Access, Cooking Allowed, Share Bathroom, Near KTM / LRT, Near Train, Near Bus stop, Mini Market</t>
  </si>
  <si>
    <t>All Male, Single Room at Pacific Place, Ara Damansara</t>
  </si>
  <si>
    <t>https://ibilik.my/rooms/7594107/all-male-single-room-at-pacific-place-ara-damansara</t>
  </si>
  <si>
    <t>Air-Conditioning, Washing Machine, Wifi / Internet Access, Cooking Allowed, Share Bathroom, Near KTM / LRT, Near LRT / MRT, Near LRT, 24 hours security, Mini Market</t>
  </si>
  <si>
    <t>https://ibilik.my/rooms/7594108/studio-at-neo-damansara-damansara-perdana</t>
  </si>
  <si>
    <t>ALL FEMALE UNIT, Middle Room at Pacific Place, Ara Damansara</t>
  </si>
  <si>
    <t>https://ibilik.my/rooms/7594109/all-female-unit-middle-room-at-pacific-place-ara-damansara</t>
  </si>
  <si>
    <t>Air-Conditioning, Washing Machine, Wifi / Internet Access, Share Bathroom, Near KTM / LRT, Near LRT / MRT, Near LRT, Near Train, Swimming Pools, Gymnasium Facility, Mini Market</t>
  </si>
  <si>
    <t>Mix gender Unit, Middle Room at Pacific Place, Ara Damansara</t>
  </si>
  <si>
    <t>https://ibilik.my/rooms/7594110/mix-gender-unit-middle-room-at-pacific-place-ara-damansara</t>
  </si>
  <si>
    <t>Mix gender, Single Room at Pacific Place, Ara Damansara</t>
  </si>
  <si>
    <t>https://ibilik.my/rooms/7594111/mix-gender-single-room-at-pacific-place-ara-damansara</t>
  </si>
  <si>
    <t>Middle Room at Aseana Puteri, Bandar Puteri Puchong</t>
  </si>
  <si>
    <t>https://ibilik.my/rooms/7594112/middle-room-at-aseana-puteri-bandar-puteri-puchong</t>
  </si>
  <si>
    <t>Aseana Puteri, Bandar Puteri Puchong</t>
  </si>
  <si>
    <t>Air-Conditioning, Washing Machine, Wifi / Internet Access, Cooking Allowed, TV, Share Bathroom, 24 hours security, Swimming Pools, Gymnasium Facility, Multi-purpose hall, Playground, Covered car park, Mini Market</t>
  </si>
  <si>
    <t>Aseana Puteri</t>
  </si>
  <si>
    <t>Master Room at Aseana Puteri, Bandar Puteri Puchong</t>
  </si>
  <si>
    <t>https://ibilik.my/rooms/7594113/master-room-at-aseana-puteri-bandar-puteri-puchong</t>
  </si>
  <si>
    <t>Washing Machine, Wifi / Internet Access, Cooking Allowed, TV, Private Bathroom, Shower, 24 hours security, Swimming Pools, Gymnasium Facility, Multi-purpose hall, Playground, Covered car park, Mini Market</t>
  </si>
  <si>
    <t>Large Middle Room at Seri Maya, Setiawangsa</t>
  </si>
  <si>
    <t>https://ibilik.my/rooms/7594114/large-middle-room-at-seri-maya-setiawangsa</t>
  </si>
  <si>
    <t>https://ibilik.my/rooms/7594115/master-room-at-seri-maya-setiawangsa</t>
  </si>
  <si>
    <t>Air-Conditioning, Washing Machine, Wifi / Internet Access, Cooking Allowed, TV, Near LRT, 24 hours security, Swimming Pools, Gymnasium Facility, Covered car park, Mini Market</t>
  </si>
  <si>
    <t>https://ibilik.my/rooms/7594117/single-room-rm-520-included-utilities-internet-ac-opposite-semi-tower-fully-furnished</t>
  </si>
  <si>
    <t>https://ibilik.my/rooms/7594118/master-room-at-pantai-hillpark-2-pantai</t>
  </si>
  <si>
    <t>&lt; 6 month, Student, Employed, Chinese, Indian, Other, Single Male</t>
  </si>
  <si>
    <t>Washing Machine, Wifi / Internet Access, Private Bathroom, Shower, Near LRT, Near Bus stop, 24 hours security, Swimming Pools, Gymnasium Facility, Playground, Surau, Mini Market</t>
  </si>
  <si>
    <t>https://ibilik.my/rooms/7594119/middle-room-at-wangsa-metroview-wangsa-maju</t>
  </si>
  <si>
    <t>Washing Machine, Wifi / Internet Access, Cooking Allowed, Near LRT / MRT, Near Train, Near Bus stop, 24 hours security, Swimming Pools, Gymnasium Facility, Covered car park</t>
  </si>
  <si>
    <t>Master Room at Zefer Hill Residence, Bandar Puchong Jaya</t>
  </si>
  <si>
    <t>https://ibilik.my/rooms/7594121/master-room-at-zefer-hill-residence-bandar-puchong-jaya</t>
  </si>
  <si>
    <t>Prefer move-in immediately, 12 month and above, Malaysian, Couple</t>
  </si>
  <si>
    <t>https://ibilik.my/rooms/7594122/single-room-at-shah-alam-selangor</t>
  </si>
  <si>
    <t>Wifi / Internet Access, Cooking Allowed, 24 hours security, Gymnasium Facility, Multi-purpose hall, Playground, Surau, Mini Market</t>
  </si>
  <si>
    <t>https://ibilik.my/rooms/7594123/middle-room-at-setia-alam-shah-alam</t>
  </si>
  <si>
    <t>Washing Machine, Wifi / Internet Access, Cooking Allowed, Share Bathroom, 24 hours security, Mini Market</t>
  </si>
  <si>
    <t>https://ibilik.my/rooms/7594124/single-room-at-platinum-hill-pv3-setapak</t>
  </si>
  <si>
    <t>Washing Machine, Wifi / Internet Access, Cooking Allowed, Share Bathroom, Shower, Near LRT, 24 hours security, Swimming Pools, Gymnasium Facility, Playground, Mini Market</t>
  </si>
  <si>
    <t>[NEW] Beautiful Room for Rent @ PV15/16 near to TARC, Columbia Hospital &amp; Setapak Central</t>
  </si>
  <si>
    <t>https://ibilik.my/rooms/7594125/-new-beautiful-room-for-rent-pv15-16-near-to-tarc-columbia-hospital-setapak-central</t>
  </si>
  <si>
    <t>Air-Conditioning, Washing Machine, Wifi / Internet Access, Cooking Allowed, Share Bathroom, Near LRT / MRT, Near LRT, Near Train, Near Bus stop, 24 hours security, Swimming Pools, Gymnasium Facility, OKU Friendly, Multi-purpose hall, Playground, Mini Market</t>
  </si>
  <si>
    <t>https://ibilik.my/rooms/7594128/single-room-at-old-klang-road-kuala-lumpur</t>
  </si>
  <si>
    <t>Washing Machine, Cooking Allowed, Shower, Near KTM / LRT, Near Bus stop, 24 hours security, Swimming Pools, Gymnasium Facility, Playground, Surau, Mini Market</t>
  </si>
  <si>
    <t>https://ibilik.my/rooms/7594130/single-room-at-section-17-petaling-jaya</t>
  </si>
  <si>
    <t>Washing Machine, Wifi / Internet Access, TV, Share Bathroom, Near LRT / MRT, Near Bus stop, Mini Market</t>
  </si>
  <si>
    <t>https://ibilik.my/rooms/7594134/middle-room-at-the-petalz-old-klang-road</t>
  </si>
  <si>
    <t>https://ibilik.my/rooms/7594136/middle-room-at-ss2-petaling-jaya-high-speed-wifi</t>
  </si>
  <si>
    <t>Spacious and Clean Master Room at OUG Parklane, Old Klang Road</t>
  </si>
  <si>
    <t>https://ibilik.my/rooms/7594137/spacious-and-clean-master-room-at-oug-parklane-old-klang-road</t>
  </si>
  <si>
    <t>Air-Conditioning, Washing Machine, Wifi / Internet Access, Cooking Allowed, Near KTM / LRT, Near KTM, Near MRT, 24 hours security, Multi-purpose hall, Covered car park</t>
  </si>
  <si>
    <t>https://ibilik.my/rooms/7594139/middle-room-at-rafflesia-sentul-condominium-sentul-max-2-people</t>
  </si>
  <si>
    <t>Washing Machine, Cooking Allowed, Near LRT, Near Train, Near Bus stop, 24 hours security, Swimming Pools, Gymnasium Facility, Playground</t>
  </si>
  <si>
    <t>Middle Room near LRT and PJ Free City Bus at SS2 , Petaling Jaya</t>
  </si>
  <si>
    <t>https://ibilik.my/rooms/7594145/middle-room-near-lrt-and-pj-free-city-bus-at-ss2-petaling-jaya</t>
  </si>
  <si>
    <t>Middle Room at Taman Wangsa Permai, Kepong Kip, Aman Puri</t>
  </si>
  <si>
    <t>https://ibilik.my/rooms/7594146/middle-room-at-taman-wangsa-permai-kepong-kip-aman-puri</t>
  </si>
  <si>
    <t>https://ibilik.my/rooms/7594149/middle-room-at-ss2-petaling-jaya-high-speed-wifi</t>
  </si>
  <si>
    <t>OFFER!! Single Room at SS2, Petaling Jaya</t>
  </si>
  <si>
    <t>https://ibilik.my/rooms/7594152/offer-single-room-at-ss2-petaling-jaya</t>
  </si>
  <si>
    <t>Middle Room At SS2, Petaling Jaya &amp; High Speed WIFI</t>
  </si>
  <si>
    <t>https://ibilik.my/rooms/7594153/middle-room-at-ss2-petaling-jaya-high-speed-wifi</t>
  </si>
  <si>
    <t>Sewa Bilik Wanita Untuk Di Sewa Sungai Buloh ,Uitm ,KSKB ,TSB</t>
  </si>
  <si>
    <t>https://ibilik.my/rooms/7594154/sewa-bilik-wanita-untuk-di-sewa-sungai-buloh-uitm-kskb-tsb</t>
  </si>
  <si>
    <t>Washing Machine, Cooking Allowed, TV, Private Bathroom, Shower, Near KTM / LRT, Near KTM, 24 hours security, Surau, Mini Market</t>
  </si>
  <si>
    <t>Single Room near LRT station at SS2, Petaling Jaya</t>
  </si>
  <si>
    <t>https://ibilik.my/rooms/7594157/single-room-near-lrt-station-at-ss2-petaling-jaya</t>
  </si>
  <si>
    <t>Bilik Sewa Lelaki Sg Buloh , Uitm , KSKB , Hospital Sg Buloh , TBS , MRT , KTM</t>
  </si>
  <si>
    <t>https://ibilik.my/rooms/7594158/bilik-sewa-lelaki-sg-buloh-uitm-kskb-hospital-sg-buloh-tbs-mrt-ktm</t>
  </si>
  <si>
    <t>Prefer smoking allowed, &lt; 6 month, 6 month, 12 month and above, Malaysian, Student, Employed, Malay, Single Male</t>
  </si>
  <si>
    <t>Washing Machine, Cooking Allowed, TV, Share Bathroom, Private Bathroom, Shower, Near KTM / LRT, Near MRT, Near Train, Near Bus stop, 24 hours security</t>
  </si>
  <si>
    <t>https://ibilik.my/rooms/7594160/master-room-at-the-regina-uep-subang-jaya</t>
  </si>
  <si>
    <t>Middle Room at Goodyear Court 9, UEP Subang Jaya</t>
  </si>
  <si>
    <t>https://ibilik.my/rooms/7594162/middle-room-at-goodyear-court-9-uep-subang-jaya</t>
  </si>
  <si>
    <t>Washing Machine, Cooking Allowed, Share Bathroom, Near KTM / LRT, Near KTM, Near LRT, Near Bus stop, 24 hours security, Swimming Pools, Gymnasium Facility, OKU Friendly, Multi-purpose hall, Playground, Surau, Mini Market</t>
  </si>
  <si>
    <t>https://ibilik.my/rooms/7594163/middle-room-at-d-39-palma-apartment-pusat-bandar-puchong</t>
  </si>
  <si>
    <t>Washing Machine, Wifi / Internet Access, Cooking Allowed, TV, Private Bathroom, Near LRT, Near Bus stop, 24 hours security, Swimming Pools, Playground</t>
  </si>
  <si>
    <t>Room at SS15 , Subang Jaya ðŸš¶â€â™‚ï¸ to SS15 LRT Station, Inti College</t>
  </si>
  <si>
    <t>https://ibilik.my/rooms/7594166/room-at-ss15-subang-jaya-to-ss15-lrt-station-inti-college</t>
  </si>
  <si>
    <t>https://ibilik.my/rooms/7594170/-all-female-cozy-queen-bedroom-in-bandar-utama-damansara-petaling-jaya</t>
  </si>
  <si>
    <t>one month deposit . 10min walking to TBS, LRT ,station Single Room</t>
  </si>
  <si>
    <t>https://ibilik.my/rooms/7594176/one-month-deposit-10min-walking-to-tbs-lrt-station-single-room</t>
  </si>
  <si>
    <t>Air-Conditioning, Washing Machine, Wifi / Internet Access, Cooking Allowed, TV, Share Bathroom, Near KTM / LRT, Near KTM, Near LRT, Near Train, Near Bus stop, 24 hours security, Swimming Pools, Gymnasium Facility, Multi-purpose hall, Playground, Covered car park, Mini Market</t>
  </si>
  <si>
    <t>[[All Female] Cozy Spacious Medium room in J.Dupion, Taman Pertama, Cheras, KL</t>
  </si>
  <si>
    <t>https://ibilik.my/rooms/7594180/-all-female-cozy-spacious-medium-room-in-j-dupion-taman-pertama-cheras-kl</t>
  </si>
  <si>
    <t>https://ibilik.my/rooms/7594182/master-room-at-wangsa-metroview-wangsa-maju</t>
  </si>
  <si>
    <t>Washing Machine, Cooking Allowed, Private Bathroom, Shower, Near KTM / LRT, Near LRT / MRT, Near LRT, Near Bus stop, 24 hours security, Swimming Pools, Gymnasium Facility, Playground, Mini Market</t>
  </si>
  <si>
    <t>[ðŸ Worth Value] Cozy Medium room in J.Dupion, Taman Pertama MRT, Cheras, KL</t>
  </si>
  <si>
    <t>https://ibilik.my/rooms/7594183/-worth-value-cozy-medium-room-in-j-dupion-taman-pertama-mrt-cheras-kl</t>
  </si>
  <si>
    <t>[ðŸ Worth Value] Cozy Single room in J.Dupion, Taman Pertama MRT, Cheras, KL</t>
  </si>
  <si>
    <t>https://ibilik.my/rooms/7594184/-worth-value-cozy-single-room-in-j-dupion-taman-pertama-mrt-cheras-kl</t>
  </si>
  <si>
    <t>https://ibilik.my/rooms/7594185/small-room-at-wangsa-metroview-wangsa-maju</t>
  </si>
  <si>
    <t>CHEAPEST MIDDLE RoomS[Many Unit] at Seri Maya, Setiawangsa, LRT, KLCC, Pavillion</t>
  </si>
  <si>
    <t>https://ibilik.my/rooms/7594186/cheapest-middle-rooms-many-unit-at-seri-maya-setiawangsa-lrt-klcc-pavillion</t>
  </si>
  <si>
    <t>Air-Conditioning, Washing Machine, Wifi / Internet Access, Cooking Allowed, Share Bathroom, Near LRT, 24 hours security, Swimming Pools, Gymnasium Facility</t>
  </si>
  <si>
    <t>Middle Room at Desa Green, Taman Desa</t>
  </si>
  <si>
    <t>https://ibilik.my/rooms/7594188/middle-room-at-desa-green-taman-desa</t>
  </si>
  <si>
    <t>12 month and above, Malaysian, Employed, Chinese, Indian, Other</t>
  </si>
  <si>
    <t>https://ibilik.my/rooms/7594190/middle-room-at-bandar-sri-damansara-petaling-jaya</t>
  </si>
  <si>
    <t>Sunway Velocity Middle Room at Warisan Cityview, Cheras</t>
  </si>
  <si>
    <t>https://ibilik.my/rooms/7594191/sunway-velocity-middle-room-at-warisan-cityview-cheras</t>
  </si>
  <si>
    <t>Air-Conditioning, Washing Machine, Wifi / Internet Access, Cooking Allowed, Share Bathroom, Near LRT / MRT, Near Bus stop, 24 hours security, Swimming Pools, Gymnasium Facility, Covered car park, Mini Market</t>
  </si>
  <si>
    <t>https://ibilik.my/rooms/7594193/middle-room-at-pelangi-utama-bandar-utama</t>
  </si>
  <si>
    <t>https://ibilik.my/rooms/7594194/middle-room-at-the-regina-uep-subang-jaya</t>
  </si>
  <si>
    <t>one month deposit  middle room . 1 min walk to BANDAR TASIK SELATAN Station</t>
  </si>
  <si>
    <t>https://ibilik.my/rooms/7594196/one-month-deposit-middle-room-1-min-walk-to-bandar-tasik-selatan-station</t>
  </si>
  <si>
    <t>Air-Conditioning, Washing Machine, Wifi / Internet Access, TV, Share Bathroom, Shower, Near KTM / LRT, Near LRT / MRT, Near KTM, Near LRT, Near Train, Near Bus stop, 24 hours security, Swimming Pools, Multi-purpose hall, Playground, Covered car park, Surau, Mini Market</t>
  </si>
  <si>
    <t>[Good Deal!!] Middle Room at SS2, Petaling Jaya</t>
  </si>
  <si>
    <t>https://ibilik.my/rooms/7594197/-good-deal-middle-room-at-ss2-petaling-jaya</t>
  </si>
  <si>
    <t>https://ibilik.my/rooms/7594198/middle-room-at-the-regina-uep-subang-jaya</t>
  </si>
  <si>
    <t>Air-Conditioning, Washing Machine, Wifi / Internet Access, Cooking Allowed, Near LRT, 24 hours security, Swimming Pools, Gymnasium Facility, Multi-purpose hall, Covered car park, Mini Market</t>
  </si>
  <si>
    <t>https://ibilik.my/rooms/7594199/single-room-at-the-regina-uep-subang-jaya</t>
  </si>
  <si>
    <t>Air-Conditioning, Washing Machine, Wifi / Internet Access, Cooking Allowed, Near LRT, 24 hours security, Swimming Pools, Gymnasium Facility, Multi-purpose hall, Playground, Covered car park, Mini Market</t>
  </si>
  <si>
    <t>https://ibilik.my/rooms/7594200/middle-room-at-ss2-petaling-jaya</t>
  </si>
  <si>
    <t>Middle Room at SS14, Subang Jaya. ðŸƒâ€â™‚ï¸ SS18 LRT Station</t>
  </si>
  <si>
    <t>https://ibilik.my/rooms/7594206/middle-room-at-ss14-subang-jaya-ss18-lrt-station</t>
  </si>
  <si>
    <t>https://ibilik.my/rooms/7594210/middle-room-at-putrajaya-selangor</t>
  </si>
  <si>
    <t>Washing Machine, Cooking Allowed, TV, Near KTM / LRT, Near Train, Near Bus stop, Playground, Mini Market</t>
  </si>
  <si>
    <t>https://ibilik.my/rooms/7594222/1st-floor-middle-room-at-pusat-bandar-puchong-puchong</t>
  </si>
  <si>
    <t>FULLY FURNISHED &amp; ALL NEW ROOM @ MALURI CHERAS near to MYTOWN (IKEA) , MRT TRX , LRT MALURI , SUNWAY VELOCITY MALL</t>
  </si>
  <si>
    <t>https://ibilik.my/rooms/7594226/fully-furnished-all-new-room-maluri-cheras-near-to-mytown-ikea-mrt-trx-lrt-maluri-sunway-velocity-mall</t>
  </si>
  <si>
    <t>Air-Conditioning, Washing Machine, Wifi / Internet Access, Cooking Allowed, TV, Private Bathroom, Shower, Near LRT / MRT, Near LRT, Near MRT, Near Train, Near Bus stop, 24 hours security, Mini Market</t>
  </si>
  <si>
    <t>https://ibilik.my/rooms/7594235/studio-at-garden-plaza-cyberjaya</t>
  </si>
  <si>
    <t>https://ibilik.my/rooms/7594240/cozy-middle-room-at-the-greens-subang-west</t>
  </si>
  <si>
    <t>https://ibilik.my/rooms/7594242/middle-room-at-ss2-petaling-jaya</t>
  </si>
  <si>
    <t>https://ibilik.my/rooms/7594243/middle-room-at-ara-damansara-petaling-jaya</t>
  </si>
  <si>
    <t>https://ibilik.my/rooms/7594244/bistari-sunway-putra-mall-no-deposit-direct-train-lrt-10-seconds-super-safe-and-secure-housemate</t>
  </si>
  <si>
    <t>Air-Conditioning, Washing Machine, Wifi / Internet Access, Cooking Allowed, Share Bathroom, Shower, Near KTM / LRT, Near LRT / MRT, Near KTM, Near LRT, Near Bus stop, Swimming Pools, Gymnasium Facility, Covered car park, Mini Market</t>
  </si>
  <si>
    <t>https://ibilik.my/rooms/7594246/single-room-at-usj-1-uep-subang-jaya</t>
  </si>
  <si>
    <t>https://ibilik.my/rooms/7594247/fully-furnished-with-aircon-9min-walk-to-inti-asiae-uni-westminster-college-ss15-7</t>
  </si>
  <si>
    <t>https://ibilik.my/rooms/7594248/middle-room-at-kelana-jaya-petaling-jaya</t>
  </si>
  <si>
    <t>Washing Machine, Wifi / Internet Access, Cooking Allowed, Share Bathroom, Near KTM, Near LRT, Near Bus stop, Swimming Pools, Multi-purpose hall, Playground, Surau, Mini Market</t>
  </si>
  <si>
    <t>ZERO DEPOPSIT &amp; FULLY FURNISHED ROOM @ REGALIA RESIDENCE walk to LRT PWTC , KTM PUTRA , MONORAIL CHOW KIT , SUNWAY PUTRA MALL</t>
  </si>
  <si>
    <t>https://ibilik.my/rooms/7594252/zero-depopsit-fully-furnished-room-regalia-residence-walk-to-lrt-pwtc-ktm-putra-monorail-chow-kit-sunway-putra-mall</t>
  </si>
  <si>
    <t>Air-Conditioning, Washing Machine, Wifi / Internet Access, Cooking Allowed, Share Bathroom, Shower, Near KTM / LRT, Near KTM, Near LRT, Near Train, Near Bus stop, 24 hours security, Swimming Pools, Gymnasium Facility, Playground, Covered car park, Mini Market</t>
  </si>
  <si>
    <t>https://ibilik.my/rooms/7594253/middle-room-at-cyberia-smarthomes-cyberjaya</t>
  </si>
  <si>
    <t>Washing Machine, Cooking Allowed, Near Bus stop, 24 hours security, Swimming Pools, Gymnasium Facility, OKU Friendly, Multi-purpose hall, Playground, Surau, Mini Market</t>
  </si>
  <si>
    <t>https://ibilik.my/rooms/7594260/middle-room-at-bandar-kinrara-puchong</t>
  </si>
  <si>
    <t>Air-Conditioning, Washing Machine, Wifi / Internet Access, Cooking Allowed, Private Bathroom, Near LRT / MRT, Near Bus stop, 24 hours security, Playground, Covered car park, Surau, Mini Market</t>
  </si>
  <si>
    <t>https://ibilik.my/rooms/7594262/master-room-at-cheras-kuala-lumpur</t>
  </si>
  <si>
    <t>Air-Conditioning, Near MRT, 24 hours security, Swimming Pools, Gymnasium Facility</t>
  </si>
  <si>
    <t>Middle Room for Rent (Fully Furnished in City Garden Palm Villa Condo)</t>
  </si>
  <si>
    <t>https://ibilik.my/rooms/7594264/middle-room-for-rent-fully-furnished-in-city-garden-palm-villa-condo</t>
  </si>
  <si>
    <t>City Garden Palm Villa, Pandan</t>
  </si>
  <si>
    <t>Air-Conditioning, Washing Machine, Wifi / Internet Access, Cooking Allowed, TV, Private Bathroom, Near LRT / MRT, Near LRT, Near Train, Near Bus stop, 24 hours security, Swimming Pools, Playground, Mini Market</t>
  </si>
  <si>
    <t>City Garden Palm Villa</t>
  </si>
  <si>
    <t>https://ibilik.my/rooms/7594265/fully-new-furnish-single-room-for-rent-at-shah-alam-selangor-nearby-msu-ktm-hitech-hicom-subang</t>
  </si>
  <si>
    <t>Single Room at Bandar Puncak Alam, Kuala Selangor</t>
  </si>
  <si>
    <t>https://ibilik.my/rooms/7594268/single-room-at-bandar-puncak-alam-kuala-selangor</t>
  </si>
  <si>
    <t>Prefer move-in immediately, 6 month, Malaysian, Student, Employed, Malay</t>
  </si>
  <si>
    <t>Washing Machine, Wifi / Internet Access, Cooking Allowed, Private Bathroom, Shower, Near LRT / MRT, Near Train, Near Bus stop, 24 hours security, Playground, Covered car park, Surau, Mini Market</t>
  </si>
  <si>
    <t>https://ibilik.my/rooms/7594271/middle-room-at-bandar-tasik-selatan-cheras</t>
  </si>
  <si>
    <t>Air-Conditioning, Washing Machine, Wifi / Internet Access, Near LRT, Swimming Pools, Gymnasium Facility</t>
  </si>
  <si>
    <t>bilik kosong untuk perempuan muslim</t>
  </si>
  <si>
    <t>https://ibilik.my/rooms/7594280/bilik-kosong-untuk-perempuan-muslim</t>
  </si>
  <si>
    <t>Le Jardin, Pandan</t>
  </si>
  <si>
    <t>Washing Machine, Cooking Allowed, TV, Share Bathroom, Near LRT, Near Bus stop, 24 hours security, Swimming Pools, Playground, Mini Market</t>
  </si>
  <si>
    <t>Le Jardin</t>
  </si>
  <si>
    <t>For Rent Middle Room at PJS 9, Bandar Sunway, Pinnacle, Sunway Geo, Sunway Medical optional with or without bathroom</t>
  </si>
  <si>
    <t>https://ibilik.my/rooms/7594282/for-rent-middle-room-at-pjs-9-bandar-sunway-pinnacle-sunway-geo-sunway-medical-optional-with-or-without-bathroom</t>
  </si>
  <si>
    <t>https://ibilik.my/rooms/7594283/single-room-at-damansara-utama-petaling-jaya</t>
  </si>
  <si>
    <t>https://ibilik.my/rooms/7594296/middle-room-at-bandar-menjalara-kepong</t>
  </si>
  <si>
    <t>Air-Conditioning, Washing Machine, Wifi / Internet Access, Cooking Allowed, Share Bathroom, Near KTM / LRT, Near KTM, Near Train, 24 hours security, Swimming Pools, Multi-purpose hall, Playground, Covered car park, Surau, Mini Market</t>
  </si>
  <si>
    <t>(WIFI) Room At SS15 , Subang Jaya Near Subang Avenue / AEON BIG Subang Jaya</t>
  </si>
  <si>
    <t>https://ibilik.my/rooms/7594304/wifi-room-at-ss15-subang-jaya-near-subang-avenue-aeon-big-subang-jaya</t>
  </si>
  <si>
    <t>Single Room At USJ 13, UEP Subang Jaya With Wi-Fi</t>
  </si>
  <si>
    <t>https://ibilik.my/rooms/7594312/single-room-at-usj-13-uep-subang-jaya-with-wi-fi</t>
  </si>
  <si>
    <t>https://ibilik.my/rooms/7594317/single-room-with-carpark-at-the-greens-subang-west-shah-alam</t>
  </si>
  <si>
    <t>Air-Conditioning, Washing Machine, Wifi / Internet Access, Cooking Allowed, Share Bathroom, Near KTM / LRT, Near KTM, Near Train, 24 hours security, Swimming Pools, Gymnasium Facility, OKU Friendly, Multi-purpose hall, Playground, Surau</t>
  </si>
  <si>
    <t>https://ibilik.my/rooms/7594319/-medium-room-for-rent-in-bandar-utama-hi-speed-internet-</t>
  </si>
  <si>
    <t>Prefer muslim friendly, Prefer move-in immediately, &lt; 6 month, 6 month, 12 month and above, Malaysian, Student, Malay, Chinese</t>
  </si>
  <si>
    <t>https://ibilik.my/rooms/7594320/single-room-at-impian-meridian-uep-subang-jaya</t>
  </si>
  <si>
    <t>Single Room at TTDI, Kuala Lumpur</t>
  </si>
  <si>
    <t>https://ibilik.my/rooms/7594326/single-room-at-ttdi-kuala-lumpur</t>
  </si>
  <si>
    <t>Prefer muslim friendly, Prefer move-in immediately, 6 month, 12 month and above, Malaysian, Student, Employed, Malay, Chinese</t>
  </si>
  <si>
    <t>Washing Machine, Wifi / Internet Access, Share Bathroom</t>
  </si>
  <si>
    <t>Medium A/C Room inclusive utils wifi Cyberia Smarthomes 5mins to DPulze IBM HSBC Cyberia Smarthomes</t>
  </si>
  <si>
    <t>https://ibilik.my/rooms/7594329/medium-a-c-room-inclusive-utils-wifi-cyberia-smarthomes-5mins-to-dpulze-ibm-hsbc-cyberia-smarthomes</t>
  </si>
  <si>
    <t>Air-Conditioning, Washing Machine, Wifi / Internet Access, Cooking Allowed, Share Bathroom, Near Bus stop, 24 hours security, Swimming Pools, Gymnasium Facility, Playground, Surau, Mini Market</t>
  </si>
  <si>
    <t>Room For Rent PJS 10.</t>
  </si>
  <si>
    <t>https://ibilik.my/rooms/7594331/room-for-rent-pjs-10-</t>
  </si>
  <si>
    <t>Cozy Middle Room at TTDI, Kuala Lumpur</t>
  </si>
  <si>
    <t>https://ibilik.my/rooms/7594333/cozy-middle-room-at-ttdi-kuala-lumpur</t>
  </si>
  <si>
    <t>Spacious Master Room at TTDI, Kuala Lumpur</t>
  </si>
  <si>
    <t>https://ibilik.my/rooms/7594334/spacious-master-room-at-ttdi-kuala-lumpur</t>
  </si>
  <si>
    <t>Air-Conditioning, Washing Machine, Wifi / Internet Access, Private Bathroom</t>
  </si>
  <si>
    <t>https://ibilik.my/rooms/7594337/single-room-at-taman-desa-kuala-lumpur</t>
  </si>
  <si>
    <t>https://ibilik.my/rooms/7594341/middle-room-at-puchong-selangor</t>
  </si>
  <si>
    <t>Cooking Allowed, Shower, Near Bus stop, 24 hours security, Swimming Pools, Multi-purpose hall, Playground, Covered car park</t>
  </si>
  <si>
    <t>https://ibilik.my/rooms/7594345/master-room-at-kajang-selangor</t>
  </si>
  <si>
    <t>Washing Machine, Private Bathroom, Shower, Near KTM / LRT, Near Bus stop, Playground, Covered car park</t>
  </si>
  <si>
    <t>Middle Room at Lavender Residence (Female or Couple)</t>
  </si>
  <si>
    <t>https://ibilik.my/rooms/7594347/middle-room-at-lavender-residence-female-or-couple</t>
  </si>
  <si>
    <t>Air-Conditioning, Washing Machine, Wifi / Internet Access, Cooking Allowed, Share Bathroom, Near Bus stop, 24 hours security, Swimming Pools, Gymnasium Facility, OKU Friendly, Multi-purpose hall, Playground, Covered car park</t>
  </si>
  <si>
    <t>Sec 17 PJ Furnished room female only</t>
  </si>
  <si>
    <t>https://ibilik.my/rooms/7594348/sec-17-pj-furnished-room-female-only</t>
  </si>
  <si>
    <t>Washing Machine, Cooking Allowed, Share Bathroom, Near Bus stop, Playground, Mini Market</t>
  </si>
  <si>
    <t>CONDO@ ALAMANDA STUDIO FULLY FURNISHED AT PUTRAJAYA, RM1800</t>
  </si>
  <si>
    <t>https://ibilik.my/rooms/7594352/condo-alamanda-studio-fully-furnished-at-putrajaya-rm1800</t>
  </si>
  <si>
    <t>Air-Conditioning, Washing Machine, Cooking Allowed, TV, Private Bathroom, Shower, Near KTM / LRT, Near LRT / MRT, Near MRT, 24 hours security, Swimming Pools, Gymnasium Facility, OKU Friendly, Multi-purpose hall, Playground, Covered car park, Surau, Mini Market</t>
  </si>
  <si>
    <t>https://ibilik.my/rooms/7594356/cozy-middle-room-near-paramount-lrt-petaling-jaya</t>
  </si>
  <si>
    <t>Designer Style Master Room at PJS 9, Bandar Sunway (5 mins walk to Sunway Geo, 5 mins walk to Menara Sunway, 7 mins walk to Taylors)</t>
  </si>
  <si>
    <t>https://ibilik.my/rooms/7594357/designer-style-master-room-at-pjs-9-bandar-sunway-5-mins-walk-to-sunway-geo-5-mins-walk-to-menara-sunway-7-mins-walk-to-taylors</t>
  </si>
  <si>
    <t>Air-Conditioning, Washing Machine, Wifi / Internet Access, Cooking Allowed, Share Bathroom, Private Bathroom, Near Bus stop, Playground, Surau, Mini Market</t>
  </si>
  <si>
    <t>Opposite Sunway Velocity Middle Room at Warisan Cityview, Cheras</t>
  </si>
  <si>
    <t>https://ibilik.my/rooms/7594358/opposite-sunway-velocity-middle-room-at-warisan-cityview-cheras</t>
  </si>
  <si>
    <t>Air-Conditioning, Washing Machine, Wifi / Internet Access, Cooking Allowed, Share Bathroom, Near KTM / LRT, Near LRT / MRT, Near Bus stop, 24 hours security, Swimming Pools, Playground, Covered car park, Mini Market</t>
  </si>
  <si>
    <t>https://ibilik.my/rooms/7594360/single-room-avenue-crest-shah-alam-subang-jaya</t>
  </si>
  <si>
    <t>https://ibilik.my/rooms/7594361/middle-room-at-kajang-selangor</t>
  </si>
  <si>
    <t>Kelang Jaya Middle Room near Taman Bahagia LRT at SS3, Petaling Jaya</t>
  </si>
  <si>
    <t>https://ibilik.my/rooms/7594362/kelang-jaya-middle-room-near-taman-bahagia-lrt-at-ss3-petaling-jaya</t>
  </si>
  <si>
    <t>Washing Machine, Wifi / Internet Access, Cooking Allowed, Share Bathroom, Near LRT / MRT, Near LRT</t>
  </si>
  <si>
    <t>https://ibilik.my/rooms/7594363/middle-room-at-kiara-residence-bukit-jalil</t>
  </si>
  <si>
    <t>Prefer move-in immediately, 12 month and above, Student, Employed, Chinese, Indian, Other, Couple</t>
  </si>
  <si>
    <t>Air-Conditioning, Washing Machine, Wifi / Internet Access, Cooking Allowed, TV, Private Bathroom, Near KTM / LRT, Near Train, Near Bus stop, 24 hours security, Swimming Pools, Gymnasium Facility, Multi-purpose hall, Playground, Covered car park, Mini Market</t>
  </si>
  <si>
    <t>https://ibilik.my/rooms/7594364/middle-room-at-bandar-utama-petaling-jaya</t>
  </si>
  <si>
    <t>Air-Conditioning, Washing Machine, Wifi / Internet Access, Cooking Allowed, Share Bathroom, Near MRT, Near Bus stop, Playground</t>
  </si>
  <si>
    <t>Minimalist Middle Room at PJS 9, Bandar Sunway (7 mins walk to Taylors Uni, 5 mins walk to Sunway Geo &amp; Menara Sunway)</t>
  </si>
  <si>
    <t>https://ibilik.my/rooms/7594365/minimalist-middle-room-at-pjs-9-bandar-sunway-7-mins-walk-to-taylors-uni-5-mins-walk-to-sunway-geo-menara-sunway</t>
  </si>
  <si>
    <t>Air-Conditioning, Washing Machine, Wifi / Internet Access, Cooking Allowed, Share Bathroom, Near Bus stop, Playground, Covered car park, Surau, Mini Market</t>
  </si>
  <si>
    <t>convenience Designer Medium Room at Suriamas Condominium Bandar Sunway</t>
  </si>
  <si>
    <t>https://ibilik.my/rooms/7594366/convenience-designer-medium-room-at-suriamas-condominium-bandar-sunway</t>
  </si>
  <si>
    <t>Washing Machine, Wifi / Internet Access, Cooking Allowed, Share Bathroom, Near LRT / MRT, Near Bus stop, 24 hours security, Swimming Pools, Gymnasium Facility, Multi-purpose hall, Playground</t>
  </si>
  <si>
    <t>https://ibilik.my/rooms/7594367/middle-room-at-bandar-puteri-puchong-puchong</t>
  </si>
  <si>
    <t>Prefer move-in immediately, 12 month and above, Student, Employed, Chinese, Indian, Other</t>
  </si>
  <si>
    <t>Wifi / Internet Access, Cooking Allowed, Share Bathroom, Near KTM / LRT, Near Bus stop, 24 hours security, Playground, Covered car park, Mini Market</t>
  </si>
  <si>
    <t>https://ibilik.my/rooms/7594370/middle-room-at-bukit-jalil-kuala-lumpur</t>
  </si>
  <si>
    <t>Air-Conditioning, Washing Machine, Wifi / Internet Access, Cooking Allowed, Near KTM / LRT, Swimming Pools, Mini Market</t>
  </si>
  <si>
    <t>Master Room at Putra Suria Residence, Bandar Sri Permaisuri</t>
  </si>
  <si>
    <t>https://ibilik.my/rooms/7594371/master-room-at-putra-suria-residence-bandar-sri-permaisuri</t>
  </si>
  <si>
    <t>Prefer move-in immediately, 6 month, 12 month and above, Employed, Single Female</t>
  </si>
  <si>
    <t>Air-Conditioning, Washing Machine, Cooking Allowed, Private Bathroom, Shower, Near KTM / LRT, Near LRT, Near Train, 24 hours security, Playground, Surau, Mini Market</t>
  </si>
  <si>
    <t>Premium Middle Room at Bandar Puchong Utama, Puchong</t>
  </si>
  <si>
    <t>https://ibilik.my/rooms/7594372/premium-middle-room-at-bandar-puchong-utama-puchong</t>
  </si>
  <si>
    <t>Bandar Puchong Utama, Puchong</t>
  </si>
  <si>
    <t>Prefer move-in immediately, 12 month and above, Malaysian, Student, Employed, Chinese, Indian</t>
  </si>
  <si>
    <t>Bandar Puchong Utama</t>
  </si>
  <si>
    <t>https://ibilik.my/rooms/7594374/single-room-at-tasik-heights-apartment-bandar-tasik-selatan</t>
  </si>
  <si>
    <t>Washing Machine, Cooking Allowed, Share Bathroom, Near KTM / LRT, Near LRT / MRT, Near KTM, Near LRT, Near Train, Near Bus stop, 24 hours security, Swimming Pools, Playground</t>
  </si>
  <si>
    <t>Designer Style Single Room at PJS 9, Bandar Sunway (7 mins walk to Taylors, 5 mins walk to Sunway Geo, Menara Sunway)</t>
  </si>
  <si>
    <t>https://ibilik.my/rooms/7594375/designer-style-single-room-at-pjs-9-bandar-sunway-7-mins-walk-to-taylors-5-mins-walk-to-sunway-geo-menara-sunway</t>
  </si>
  <si>
    <t>https://ibilik.my/rooms/7594376/cozy-middle-room-near-paramount-lrt-petaling-jaya</t>
  </si>
  <si>
    <t>https://ibilik.my/rooms/7594377/middle-room-at-bukit-jalil-kuala-lumpur</t>
  </si>
  <si>
    <t>Air-Conditioning, Washing Machine, Wifi / Internet Access, Cooking Allowed, Near KTM / LRT, Near LRT, Swimming Pools, Gymnasium Facility, Multi-purpose hall, Mini Market</t>
  </si>
  <si>
    <t>https://ibilik.my/rooms/7594385/single-room-at-old-klang-road-kuala-lumpur</t>
  </si>
  <si>
    <t>Washing Machine, Cooking Allowed, Near LRT / MRT, Near Bus stop, 24 hours security, Swimming Pools, Gymnasium Facility, Multi-purpose hall, Playground, Mini Market</t>
  </si>
  <si>
    <t>https://ibilik.my/rooms/7594386/middle-room-at-taman-mayang-kelana-jaya</t>
  </si>
  <si>
    <t>https://ibilik.my/rooms/7594388/single-room-at-united-point-residence-kepong</t>
  </si>
  <si>
    <t>Air-Conditioning, Washing Machine, Wifi / Internet Access, Cooking Allowed, Share Bathroom, Shower, Near KTM / LRT, Near KTM, 24 hours security, Swimming Pools, Gymnasium Facility, OKU Friendly, Multi-purpose hall, Playground, Covered car park, Mini Market</t>
  </si>
  <si>
    <t>https://ibilik.my/rooms/7594391/ss15-near-inti-college-private-room</t>
  </si>
  <si>
    <t>https://ibilik.my/rooms/7594393/cozy-middle-room-near-paramount-lrt-petaling-jaya</t>
  </si>
  <si>
    <t>Master Room at Tasik Heights Apartment, Bandar Tasik Selatan</t>
  </si>
  <si>
    <t>https://ibilik.my/rooms/7594397/master-room-at-tasik-heights-apartment-bandar-tasik-selatan</t>
  </si>
  <si>
    <t>Washing Machine, Cooking Allowed, Private Bathroom, Near KTM / LRT, Near LRT / MRT, Near KTM, Near LRT, Near Train, Near Bus stop, 24 hours security, Swimming Pools, Playground, Surau, Mini Market</t>
  </si>
  <si>
    <t>Bandar Utama Bu 11 Designer Ac room Included Wifi and cleaning Bandar Utama Bu11</t>
  </si>
  <si>
    <t>https://ibilik.my/rooms/7594404/bandar-utama-bu-11-designer-ac-room-included-wifi-and-cleaning-bandar-utama-bu11</t>
  </si>
  <si>
    <t>Middle Room at Casa Indah 2, Tropicana</t>
  </si>
  <si>
    <t>https://ibilik.my/rooms/7594406/middle-room-at-casa-indah-2-tropicana</t>
  </si>
  <si>
    <t>Air-Conditioning, Wifi / Internet Access, Share Bathroom, Near MRT, Near Bus stop, 24 hours security, Swimming Pools, Gymnasium Facility, Playground</t>
  </si>
  <si>
    <t>https://ibilik.my/rooms/7594408/middle-room-at-bandar-utama-petaling-jaya</t>
  </si>
  <si>
    <t>https://ibilik.my/rooms/7594409/single-room-at-setapak-kuala-lumpur</t>
  </si>
  <si>
    <t>Prefer muslim friendly, Prefer move-in immediately, 6 month, Malaysian, Student, Employed, Malay, Chinese, Indian, Other, Couple</t>
  </si>
  <si>
    <t>Master bedroom(female. NON Share) near Calvary Aurora TPM</t>
  </si>
  <si>
    <t>https://ibilik.my/rooms/7594410/master-bedroomfemale-non-share-near-calvary-aurora-tpm</t>
  </si>
  <si>
    <t>Air-Conditioning, Washing Machine, Cooking Allowed, Private Bathroom, Near Bus stop, 24 hours security, Playground, Covered car park, Mini Market</t>
  </si>
  <si>
    <t>Middle Room next to Surian MRT to Mutiara Damansara, Petaling Jaya (Casa Indah 2 Condominium)</t>
  </si>
  <si>
    <t>https://ibilik.my/rooms/7594414/middle-room-next-to-surian-mrt-to-mutiara-damansara-petaling-jaya-casa-indah-2-condominium</t>
  </si>
  <si>
    <t>Air-Conditioning, Washing Machine, Wifi / Internet Access, Cooking Allowed, Share Bathroom, Near MRT, Near Bus stop, 24 hours security, Swimming Pools, Gymnasium Facility, Playground, Covered car park</t>
  </si>
  <si>
    <t>Fully Furnished Middle Room at SS15, Subang Jaya</t>
  </si>
  <si>
    <t>https://ibilik.my/rooms/7594420/fully-furnished-middle-room-at-ss15-subang-jaya</t>
  </si>
  <si>
    <t>Air-Conditioning, Washing Machine, Wifi / Internet Access, Share Bathroom, Near LRT, Near Bus stop, Mini Market</t>
  </si>
  <si>
    <t>https://ibilik.my/rooms/7594421/middle-room-at-puchong-selangor</t>
  </si>
  <si>
    <t>Washing Machine, Cooking Allowed, Near Bus stop, 24 hours security, Swimming Pools, Playground, Covered car park</t>
  </si>
  <si>
    <t>Middle Room at Cypress, Bandar Sungai Long</t>
  </si>
  <si>
    <t>https://ibilik.my/rooms/7594423/middle-room-at-cypress-bandar-sungai-long</t>
  </si>
  <si>
    <t>Fully Furnished Single Room at Saville Cheras</t>
  </si>
  <si>
    <t>https://ibilik.my/rooms/7594426/fully-furnished-single-room-at-saville-cheras</t>
  </si>
  <si>
    <t>SUPER CHEAP Balcony Room at OUG Parklane Old Klang Road</t>
  </si>
  <si>
    <t>https://ibilik.my/rooms/7594427/super-cheap-balcony-room-at-oug-parklane-old-klang-road</t>
  </si>
  <si>
    <t>https://ibilik.my/rooms/7594428/middle-room-at-damansara-utama-petaling-jaya</t>
  </si>
  <si>
    <t>https://ibilik.my/rooms/7594435/small-room-with-queen-size-bed-at-sri-desa-kuchai-lama</t>
  </si>
  <si>
    <t>Air-Conditioning, Washing Machine, Wifi / Internet Access, Share Bathroom, Near KTM / LRT, Near Bus stop, 24 hours security, Swimming Pools, Multi-purpose hall</t>
  </si>
  <si>
    <t>https://ibilik.my/rooms/7594437/master-room-at-the-hamilton-wangsa-maju</t>
  </si>
  <si>
    <t>https://ibilik.my/rooms/7594439/middle-room-at-ss15-subang-jaya</t>
  </si>
  <si>
    <t>Single Room at Goodyear Court 3, UEP Subang Jaya</t>
  </si>
  <si>
    <t>https://ibilik.my/rooms/7594441/single-room-at-goodyear-court-3-uep-subang-jaya</t>
  </si>
  <si>
    <t>&lt; 6 month, Malaysian</t>
  </si>
  <si>
    <t>https://ibilik.my/rooms/7594443/single-room-at-bandar-puchong-jaya-puchong</t>
  </si>
  <si>
    <t>Air-Conditioning, Washing Machine, Wifi / Internet Access, Cooking Allowed, Near KTM / LRT, Near LRT / MRT, Near KTM, Near LRT, Near MRT, Near Bus stop, Covered car park, Mini Market</t>
  </si>
  <si>
    <t>Fully Furnished Middle Room at Saville Cheras</t>
  </si>
  <si>
    <t>https://ibilik.my/rooms/7594446/fully-furnished-middle-room-at-saville-cheras</t>
  </si>
  <si>
    <t>12 month and above, Student, Employed, Unemployed, Malay, Chinese, Indian</t>
  </si>
  <si>
    <t>https://ibilik.my/rooms/7594447/middle-room-at-usj-6-uep-subang-jaya</t>
  </si>
  <si>
    <t>6 month, Malaysian, Chinese, Single Female</t>
  </si>
  <si>
    <t>Fully Furnished Master Room at Saville Cheras</t>
  </si>
  <si>
    <t>https://ibilik.my/rooms/7594452/fully-furnished-master-room-at-saville-cheras</t>
  </si>
  <si>
    <t>Air-Conditioning, Washing Machine, Cooking Allowed, Share Bathroom, Near MRT, 24 hours security, Swimming Pools, Gymnasium Facility, Playground, Surau</t>
  </si>
  <si>
    <t>https://ibilik.my/rooms/7594453/middle-room-at-the-hamilton-wangsa-maju</t>
  </si>
  <si>
    <t>Single Room at Taman Kajang Baru, Kajang</t>
  </si>
  <si>
    <t>https://ibilik.my/rooms/7594455/single-room-at-taman-kajang-baru-kajang</t>
  </si>
  <si>
    <t>Taman Kajang Baru, Kajang</t>
  </si>
  <si>
    <t>Near KTM, Near MRT, Near Bus stop, Mini Market</t>
  </si>
  <si>
    <t>Taman Kajang Baru</t>
  </si>
  <si>
    <t>https://ibilik.my/rooms/7594458/single-room-at-emporis-kota-damansara</t>
  </si>
  <si>
    <t>https://ibilik.my/rooms/7594459/middle-room-at-setia-ecohill-semenyih</t>
  </si>
  <si>
    <t>Air-Conditioning, Cooking Allowed, Share Bathroom, 24 hours security, Covered car park</t>
  </si>
  <si>
    <t>Fully Furnished Medium Room For Rent at Pacific Place, Ara Damansara</t>
  </si>
  <si>
    <t>https://ibilik.my/rooms/7594460/fully-furnished-medium-room-for-rent-at-pacific-place-ara-damansara</t>
  </si>
  <si>
    <t>Air-Conditioning, Washing Machine, Wifi / Internet Access, Cooking Allowed, Share Bathroom, Near LRT, 24 hours security, Swimming Pools, Gymnasium Facility, Mini Market</t>
  </si>
  <si>
    <t>https://ibilik.my/rooms/7594461/single-room-at-the-hamilton-wangsa-maju</t>
  </si>
  <si>
    <t>https://ibilik.my/rooms/7594462/middle-room-at-ss2-petaling-jaya</t>
  </si>
  <si>
    <t>https://ibilik.my/rooms/7594464/walk-5-mins-to-mrt-huge-private-bathroom-queen-bed-clean-modern-condo-centrally-located-</t>
  </si>
  <si>
    <t>Air-Conditioning, Wifi / Internet Access, Cooking Allowed, TV, Private Bathroom, Near LRT / MRT, Near LRT, Near MRT, Near Train, Near Bus stop, 24 hours security, Swimming Pools, Gymnasium Facility, Multi-purpose hall, Covered car park, Surau, Mini Market</t>
  </si>
  <si>
    <t>https://ibilik.my/rooms/7594465/middle-room-at-pelangi-utama-bandar-utama</t>
  </si>
  <si>
    <t>Washing Machine, Wifi / Internet Access, Cooking Allowed, TV, Share Bathroom, Near MRT, 24 hours security, Swimming Pools, Gymnasium Facility, Playground</t>
  </si>
  <si>
    <t>https://ibilik.my/rooms/7594466/master-room-at-kl-palace-court-kuchai-lama</t>
  </si>
  <si>
    <t>https://ibilik.my/rooms/7594469/single-bedroom-at-bandarhilir-near-melaka-raya-general-hospital-kota-laksamana-semabok</t>
  </si>
  <si>
    <t>Middle Room at SS18, Subang Jaya. Lacated in SS15 Subang</t>
  </si>
  <si>
    <t>https://ibilik.my/rooms/7594472/middle-room-at-ss18-subang-jaya-lacated-in-ss15-subang</t>
  </si>
  <si>
    <t>Partially Furnished Middle Room at Anyaman Residence</t>
  </si>
  <si>
    <t>https://ibilik.my/rooms/7594474/partially-furnished-middle-room-at-anyaman-residence</t>
  </si>
  <si>
    <t>Air-Conditioning, Washing Machine, Cooking Allowed, Share Bathroom, Near LRT, 24 hours security, Swimming Pools, Gymnasium Facility, Playground, Surau, Mini Market</t>
  </si>
  <si>
    <t>https://ibilik.my/rooms/7594475/middle-room-at-ss2-petaling-jaya</t>
  </si>
  <si>
    <t>Partially Furnished Single Room at Anyaman Residence</t>
  </si>
  <si>
    <t>https://ibilik.my/rooms/7594478/partially-furnished-single-room-at-anyaman-residence</t>
  </si>
  <si>
    <t>Middle Room at SS2 , Petaling Jaya Free Internet</t>
  </si>
  <si>
    <t>https://ibilik.my/rooms/7594482/middle-room-at-ss2-petaling-jaya-free-internet</t>
  </si>
  <si>
    <t>https://ibilik.my/rooms/7594484/middle-room-at-usj-11-uep-subang-jaya</t>
  </si>
  <si>
    <t>Air-Conditioning, Washing Machine, Cooking Allowed, Share Bathroom, Near LRT / MRT, Near Bus stop, 24 hours security, Playground, Covered car park</t>
  </si>
  <si>
    <t>https://ibilik.my/rooms/7594489/single-room-at-ss2-petaling-jaya</t>
  </si>
  <si>
    <t>https://ibilik.my/rooms/7594490/master-room-at-the-arc-cyberjaya</t>
  </si>
  <si>
    <t>Air-Conditioning, Washing Machine, Wifi / Internet Access, Cooking Allowed, Private Bathroom, Near Bus stop, 24 hours security, Swimming Pools, Gymnasium Facility, Playground, Surau, Mini Market</t>
  </si>
  <si>
    <t>https://ibilik.my/rooms/7594494/middle-room-at-ss7-kelana-jaya</t>
  </si>
  <si>
    <t>Soho at PJ5 SOHO, Kelana Jaya</t>
  </si>
  <si>
    <t>https://ibilik.my/rooms/7594496/soho-at-pj5-soho-kelana-jaya</t>
  </si>
  <si>
    <t>PJ5 SOHO, Kelana Jaya</t>
  </si>
  <si>
    <t>Air-Conditioning, 24 hours security, Gymnasium Facility</t>
  </si>
  <si>
    <t>PJ5 SOHO</t>
  </si>
  <si>
    <t>Master Room at Danau Kota, Setapak</t>
  </si>
  <si>
    <t>https://ibilik.my/rooms/7594498/master-room-at-danau-kota-setapak</t>
  </si>
  <si>
    <t>https://ibilik.my/rooms/7594500/single-room-at-kl-palace-court-kuchai-lama</t>
  </si>
  <si>
    <t>Air-Conditioning, Washing Machine, Cooking Allowed, Share Bathroom, Near Train, Near Bus stop, 24 hours security, Swimming Pools, Gymnasium Facility, OKU Friendly, Multi-purpose hall, Playground, Surau, Mini Market</t>
  </si>
  <si>
    <t>Partially Furnished Middle Room at Pandan Villa Condominium</t>
  </si>
  <si>
    <t>https://ibilik.my/rooms/7594502/partially-furnished-middle-room-at-pandan-villa-condominium</t>
  </si>
  <si>
    <t>Pandan Villa, Pandan</t>
  </si>
  <si>
    <t>Air-Conditioning, Wifi / Internet Access, Cooking Allowed, Share Bathroom, Near LRT, 24 hours security, Swimming Pools, Playground, Surau</t>
  </si>
  <si>
    <t>Pandan Villa</t>
  </si>
  <si>
    <t>Best Offer Fully Furnished Room In House For Rent At PJS 7, Bandar Sunway</t>
  </si>
  <si>
    <t>https://ibilik.my/rooms/7594506/best-offer-fully-furnished-room-in-house-for-rent-at-pjs-7-bandar-sunway</t>
  </si>
  <si>
    <t>https://ibilik.my/rooms/7594507/single-room-at-tropicana-petaling-jaya</t>
  </si>
  <si>
    <t>Washing Machine, Share Bathroom, Near LRT / MRT, Near Bus stop, 24 hours security, Swimming Pools, Gymnasium Facility, OKU Friendly, Playground, Covered car park, Surau, Mini Market</t>
  </si>
  <si>
    <t>https://ibilik.my/rooms/7594510/single-room-at-pelangi-utama-bandar-utama</t>
  </si>
  <si>
    <t>Washing Machine, Wifi / Internet Access, Cooking Allowed, TV, Share Bathroom, Near MRT, 24 hours security, Swimming Pools, Gymnasium Facility, Multi-purpose hall, Playground</t>
  </si>
  <si>
    <t>Single Room for rent At SS14, Subang Jaya.</t>
  </si>
  <si>
    <t>https://ibilik.my/rooms/7594517/single-room-for-rent-at-ss14-subang-jaya-</t>
  </si>
  <si>
    <t>https://ibilik.my/rooms/7594520/studio-at-damansara-heights-kuala-lumpur</t>
  </si>
  <si>
    <t>Air-Conditioning, Wifi / Internet Access, Cooking Allowed, TV, Private Bathroom, Near MRT, Near Bus stop, 24 hours security, Gymnasium Facility, OKU Friendly, Multi-purpose hall, Mini Market</t>
  </si>
  <si>
    <t>https://ibilik.my/rooms/7594524/master-room-at-cyberjaya-selangor</t>
  </si>
  <si>
    <t>Housemate Needed ! Middle Room At SS2 , Petaling Jaya</t>
  </si>
  <si>
    <t>https://ibilik.my/rooms/7594529/housemate-needed-middle-room-at-ss2-petaling-jaya</t>
  </si>
  <si>
    <t>https://ibilik.my/rooms/7594530/middle-room-at-cyberjaya-selangor</t>
  </si>
  <si>
    <t>Middle Room at Suria Jelatek Residence (Shared room 2 pax)</t>
  </si>
  <si>
    <t>https://ibilik.my/rooms/7594540/middle-room-at-suria-jelatek-residence-shared-room-2-pax</t>
  </si>
  <si>
    <t>Air-Conditioning, Washing Machine, Wifi / Internet Access, Cooking Allowed, Share Bathroom, Near LRT, 24 hours security, Swimming Pools, Gymnasium Facility, Playground, Surau, Mini Market</t>
  </si>
  <si>
    <t>Middle Room At SS2, Petaling Jaya with High Speed WI-FI</t>
  </si>
  <si>
    <t>https://ibilik.my/rooms/7594543/middle-room-at-ss2-petaling-jaya-with-high-speed-wi-fi</t>
  </si>
  <si>
    <t>convenience Master Room at Pacific Place, Ara Damansara</t>
  </si>
  <si>
    <t>https://ibilik.my/rooms/7594544/convenience-master-room-at-pacific-place-ara-damansara</t>
  </si>
  <si>
    <t>Middle Room near LRT at SS1, Petaling Jaya</t>
  </si>
  <si>
    <t>https://ibilik.my/rooms/7594548/middle-room-near-lrt-at-ss1-petaling-jaya</t>
  </si>
  <si>
    <t>Single Room at D'Aman Residence, Puchong</t>
  </si>
  <si>
    <t>https://ibilik.my/rooms/7594554/single-room-at-d-39-aman-residence-puchong</t>
  </si>
  <si>
    <t>D'Aman Residence, Puchong</t>
  </si>
  <si>
    <t>Air-Conditioning, Washing Machine, Cooking Allowed, Share Bathroom, Near KTM / LRT, Near Bus stop, 24 hours security, Swimming Pools, Gymnasium Facility, Multi-purpose hall, Playground, Covered car park, Surau, Mini Market</t>
  </si>
  <si>
    <t>D'Aman Residence</t>
  </si>
  <si>
    <t>Middle Room at D'Aman Residence, Puchong</t>
  </si>
  <si>
    <t>https://ibilik.my/rooms/7594559/middle-room-at-d-39-aman-residence-puchong</t>
  </si>
  <si>
    <t>https://ibilik.my/rooms/7594561/medium-room-bathroom-subang-parade-lrt</t>
  </si>
  <si>
    <t>https://ibilik.my/rooms/7594565/master-room-at-d-39-latour-bandar-sunway</t>
  </si>
  <si>
    <t>Air-Conditioning, Washing Machine, Wifi / Internet Access, Cooking Allowed, TV, Share Bathroom, Near Bus stop, 24 hours security, Swimming Pools, Gymnasium Facility, OKU Friendly, Multi-purpose hall, Playground, Surau, Mini Market</t>
  </si>
  <si>
    <t>https://ibilik.my/rooms/7594568/studio-at-hyve-cyberjaya</t>
  </si>
  <si>
    <t>Middle Room at Suria Jelatek Residence (Shared room 3 pax)</t>
  </si>
  <si>
    <t>https://ibilik.my/rooms/7594569/middle-room-at-suria-jelatek-residence-shared-room-3-pax</t>
  </si>
  <si>
    <t>https://ibilik.my/rooms/7594571/nice-affordable-private-room-in-avenue-crest-at-seksyen-22-shah-alam-subang-hitech-hi-com-msu-ktm-avenue-crest</t>
  </si>
  <si>
    <t>Female Single Private Room Near Top Glove Setia Alam, Shah Alam</t>
  </si>
  <si>
    <t>https://ibilik.my/rooms/7594579/female-single-private-room-near-top-glove-setia-alam-shah-alam</t>
  </si>
  <si>
    <t>Air-Conditioning, Washing Machine, Wifi / Internet Access, Cooking Allowed, Share Bathroom, Shower, 24 hours security, Swimming Pools, OKU Friendly, Playground, Surau, Mini Market</t>
  </si>
  <si>
    <t>https://ibilik.my/rooms/7594581/middle-room-at-d-39-latour-bandar-sunway</t>
  </si>
  <si>
    <t>https://ibilik.my/rooms/7594583/middle-room-at-ss4-kelana-jaya</t>
  </si>
  <si>
    <t>&lt; 6 month, Employed, Chinese, Indian, Single Female</t>
  </si>
  <si>
    <t>Air-Conditioning, Washing Machine, Wifi / Internet Access, Cooking Allowed, Share Bathroom, Private Bathroom, Shower, Near KTM / LRT, Near Bus stop, Playground, Covered car park, Surau</t>
  </si>
  <si>
    <t>https://ibilik.my/rooms/7594584/single-room-at-bandar-menjalara-kepong</t>
  </si>
  <si>
    <t>Air-Conditioning, Washing Machine, Wifi / Internet Access, Cooking Allowed, Share Bathroom, Near KTM / LRT, Near KTM, Near Train, 24 hours security, Swimming Pools, Multi-purpose hall, Surau, Mini Market</t>
  </si>
  <si>
    <t>https://ibilik.my/rooms/7594586/middle-room-at-kuchai-lama-kuala-lumpur</t>
  </si>
  <si>
    <t>https://ibilik.my/rooms/7594589/fully-furnished-middle-room-w-private-attached-bathroom-at-pjs-9-bandar-sunway</t>
  </si>
  <si>
    <t>Master Room (With Own Shower) - Fully Furnished</t>
  </si>
  <si>
    <t>https://ibilik.my/rooms/7594590/master-room-with-own-shower-fully-furnished</t>
  </si>
  <si>
    <t>Air-Conditioning, Washing Machine, Wifi / Internet Access, Cooking Allowed, Share Bathroom, Shower, Near KTM / LRT, Near Bus stop, Playground, Covered car park, Surau</t>
  </si>
  <si>
    <t>https://ibilik.my/rooms/7594591/single-room-at-d-39-latour-bandar-sunway</t>
  </si>
  <si>
    <t>https://ibilik.my/rooms/7594593/cozy-bandar-puteri-koi-tropika-wifi-ac</t>
  </si>
  <si>
    <t>RM335/pax Sharing Room for Ladies only @ Section 17,PJ.</t>
  </si>
  <si>
    <t>https://ibilik.my/rooms/7594594/rm335-pax-sharing-room-for-ladies-only-section-17-pj-</t>
  </si>
  <si>
    <t>https://ibilik.my/rooms/7594595/middle-room-at-bandar-sunway-petaling-jaya</t>
  </si>
  <si>
    <t>Washing Machine, Wifi / Internet Access, Cooking Allowed, Share Bathroom, Near KTM / LRT, Near Train, Playground, Mini Market</t>
  </si>
  <si>
    <t>https://ibilik.my/rooms/7594596/master-room-at-ss2-petaling-jaya</t>
  </si>
  <si>
    <t>Air-Conditioning, Wifi / Internet Access, Private Bathroom, Playground</t>
  </si>
  <si>
    <t>https://ibilik.my/rooms/7594602/middle-room-at-bukit-jalil-kuala-lumpur</t>
  </si>
  <si>
    <t>Air-Conditioning, Washing Machine, Wifi / Internet Access, TV, Share Bathroom, Near LRT / MRT, Near LRT, 24 hours security, Swimming Pools, Gymnasium Facility, Playground, Covered car park, Mini Market</t>
  </si>
  <si>
    <t>Middle Room at Vista Komanwel B, Bukit Jalil</t>
  </si>
  <si>
    <t>https://ibilik.my/rooms/7594604/middle-room-at-vista-komanwel-b-bukit-jalil</t>
  </si>
  <si>
    <t>https://ibilik.my/rooms/7594607/middle-room-at-kelana-idaman-kelana-jaya</t>
  </si>
  <si>
    <t>Middle Room at Vista Komanwel A, Bukit Jalil</t>
  </si>
  <si>
    <t>https://ibilik.my/rooms/7594609/middle-room-at-vista-komanwel-a-bukit-jalil</t>
  </si>
  <si>
    <t>Prefer muslim friendly, Prefer move-in immediately, 6 month, 12 month and above, Malaysian, Student, Employed, Malay, Chinese, Indian, Couple</t>
  </si>
  <si>
    <t>Air-Conditioning, Washing Machine, Wifi / Internet Access, Cooking Allowed, Share Bathroom, Near LRT, Near Bus stop, 24 hours security, Swimming Pools, Gymnasium Facility, OKU Friendly, Multi-purpose hall, Mini Market</t>
  </si>
  <si>
    <t>Single Room at Putra Suria Residence, Bandar Sri Permaisuri</t>
  </si>
  <si>
    <t>https://ibilik.my/rooms/7594611/single-room-at-putra-suria-residence-bandar-sri-permaisuri</t>
  </si>
  <si>
    <t>Washing Machine, Cooking Allowed, Share Bathroom, Near KTM / LRT, Near LRT / MRT, Near LRT, Near Train, 24 hours security, Playground, Surau, Mini Market</t>
  </si>
  <si>
    <t>Small Room at Landmark II, Bandar Sungai Long</t>
  </si>
  <si>
    <t>https://ibilik.my/rooms/7594613/small-room-at-landmark-ii-bandar-sungai-long</t>
  </si>
  <si>
    <t>https://ibilik.my/rooms/7594615/middle-room-at-nidoz-residences-desa-petaling</t>
  </si>
  <si>
    <t>Air-Conditioning, Washing Machine, Wifi / Internet Access, Cooking Allowed, Share Bathroom, Private Bathroom, Shower, 24 hours security, Swimming Pools, Gymnasium Facility, OKU Friendly, Multi-purpose hall, Playground, Covered car park, Mini Market</t>
  </si>
  <si>
    <t>comfortable Furnished Near Taylor - Middle room include utility, internet and cleaning</t>
  </si>
  <si>
    <t>https://ibilik.my/rooms/7594618/comfortable-furnished-near-taylor-middle-room-include-utility-internet-and-cleaning</t>
  </si>
  <si>
    <t>https://ibilik.my/rooms/7594619/single-room-at-vista-komanwel-bukit-jalil</t>
  </si>
  <si>
    <t>Air-Conditioning, Washing Machine, Wifi / Internet Access, Cooking Allowed, Share Bathroom, Near LRT, Near Bus stop, 24 hours security, Swimming Pools, Gymnasium Facility, Multi-purpose hall</t>
  </si>
  <si>
    <t>Finding housemate on November 2020 (Chinese male or female) Single Room (Rm400 including utilities ) at Platinum Lake PV13, Setapak</t>
  </si>
  <si>
    <t>https://ibilik.my/rooms/7594621/finding-housemate-on-november-2020-chinese-male-or-female-single-room-rm400-including-utilities-at-platinum-lake-pv13-setapak</t>
  </si>
  <si>
    <t>Cleanliness assured Medium Room Suriamas Condo near Sunway Pyramid Pinnacle KTM nice Gym and Pool too  Suriamas Condo</t>
  </si>
  <si>
    <t>https://ibilik.my/rooms/7594623/cleanliness-assured-medium-room-suriamas-condo-near-sunway-pyramid-pinnacle-ktm-nice-gym-and-pool-too-suriamas-condo</t>
  </si>
  <si>
    <t>Air-Conditioning, Washing Machine, Wifi / Internet Access, Cooking Allowed, TV, Share Bathroom, Near KTM / LRT, Near Bus stop, 24 hours security, Swimming Pools, Gymnasium Facility, OKU Friendly, Multi-purpose hall, Playground, Surau, Mini Market</t>
  </si>
  <si>
    <t>Premium and Affordable Single Room at Platinum Lake PV13, Setapak</t>
  </si>
  <si>
    <t>https://ibilik.my/rooms/7594624/premium-and-affordable-single-room-at-platinum-lake-pv13-setapak</t>
  </si>
  <si>
    <t>Master Room at Damansara Jaya, Petaling Jaya</t>
  </si>
  <si>
    <t>https://ibilik.my/rooms/7594625/master-room-at-damansara-jaya-petaling-jaya</t>
  </si>
  <si>
    <t>Air-Conditioning, Washing Machine, Wifi / Internet Access, Cooking Allowed, TV, Share Bathroom, Shower, Near LRT / MRT, Near LRT, Near MRT, Near Train, Near Bus stop, 24 hours security, Playground, Mini Market</t>
  </si>
  <si>
    <t>Single Room at Danau Murni, Taman Desa</t>
  </si>
  <si>
    <t>https://ibilik.my/rooms/7594626/single-room-at-danau-murni-taman-desa</t>
  </si>
  <si>
    <t>Danau Murni, Taman Desa</t>
  </si>
  <si>
    <t>&lt; 6 month, Student, Employed, Single Female</t>
  </si>
  <si>
    <t>Washing Machine, Cooking Allowed, TV, Share Bathroom, Near Bus stop, 24 hours security, Swimming Pools, Gymnasium Facility, OKU Friendly, Multi-purpose hall, Playground, Covered car park, Surau, Mini Market</t>
  </si>
  <si>
    <t>Danau Murni</t>
  </si>
  <si>
    <t>https://ibilik.my/rooms/7594630/master-room-at-pelangi-utama-bandar-utama</t>
  </si>
  <si>
    <t>Prefer pet allowed, Malaysian</t>
  </si>
  <si>
    <t>Air-Conditioning, Washing Machine, Wifi / Internet Access, Cooking Allowed, TV, Private Bathroom, Shower, Near MRT, Near Bus stop, 24 hours security, Swimming Pools, Gymnasium Facility, Multi-purpose hall, Playground, Covered car park, Surau, Mini Market</t>
  </si>
  <si>
    <t>FREE OCT Rental Room at Central Residence Kuchai Lama, Kuala Lumpur</t>
  </si>
  <si>
    <t>https://ibilik.my/rooms/7594631/free-oct-rental-room-at-central-residence-kuchai-lama-kuala-lumpur</t>
  </si>
  <si>
    <t>Middle Room at Dengkil, Sepang</t>
  </si>
  <si>
    <t>https://ibilik.my/rooms/7594632/middle-room-at-dengkil-sepang</t>
  </si>
  <si>
    <t>Dengkil, Sepang</t>
  </si>
  <si>
    <t>Prefer muslim friendly, Prefer move-in immediately, &lt; 6 month, 6 month, 12 month and above, Malaysian, Employed, Malay, Single Male</t>
  </si>
  <si>
    <t>Washing Machine, Cooking Allowed, TV, Share Bathroom</t>
  </si>
  <si>
    <t>Dengkil</t>
  </si>
  <si>
    <t>FREE OCT Rental Middle Room at Central Residence, Sungai Besi</t>
  </si>
  <si>
    <t>https://ibilik.my/rooms/7594634/free-oct-rental-middle-room-at-central-residence-sungai-besi</t>
  </si>
  <si>
    <t>Air-Conditioning, Washing Machine, Wifi / Internet Access, 24 hours security, Swimming Pools, Gymnasium Facility</t>
  </si>
  <si>
    <t>https://ibilik.my/rooms/7594644/private-attached-bathroom-fully-furnished-middle-room-at-pjs-9-bandar-sunway</t>
  </si>
  <si>
    <t>Master Room at Lee Garden, Ampang Hilir</t>
  </si>
  <si>
    <t>https://ibilik.my/rooms/7594646/master-room-at-lee-garden-ampang-hilir</t>
  </si>
  <si>
    <t>Lee Garden, Ampang Hilir</t>
  </si>
  <si>
    <t>Lee Garden</t>
  </si>
  <si>
    <t>https://ibilik.my/rooms/7594650/single-room-at-the-havre-bukit-jalil</t>
  </si>
  <si>
    <t>Air-Conditioning, Washing Machine, Wifi / Internet Access, Cooking Allowed, TV, Share Bathroom, Shower, Near LRT, 24 hours security, Swimming Pools, Gymnasium Facility, OKU Friendly, Multi-purpose hall, Playground, Covered car park, Surau</t>
  </si>
  <si>
    <t>Master Room at Bandar Puchong Utama, Puchong</t>
  </si>
  <si>
    <t>https://ibilik.my/rooms/7594652/master-room-at-bandar-puchong-utama-puchong</t>
  </si>
  <si>
    <t>Air-Conditioning, Washing Machine, Private Bathroom, Shower, Near Bus stop, 24 hours security, Swimming Pools, Gymnasium Facility, Multi-purpose hall, Playground</t>
  </si>
  <si>
    <t>Middle Room at Lee Garden, Ampang Hilir</t>
  </si>
  <si>
    <t>https://ibilik.my/rooms/7594653/middle-room-at-lee-garden-ampang-hilir</t>
  </si>
  <si>
    <t>**ALL FREE** Master Room RM1000 ONLY( Including Air cond)</t>
  </si>
  <si>
    <t>https://ibilik.my/rooms/7594654/-all-free-master-room-rm1000-only-including-air-cond</t>
  </si>
  <si>
    <t>Fera Residence @ The Quartz, Wangsa Maju</t>
  </si>
  <si>
    <t>Air-Conditioning, Washing Machine, Wifi / Internet Access, Cooking Allowed, Private Bathroom, Near MRT, 24 hours security, Swimming Pools, Gymnasium Facility, Multi-purpose hall, Playground, Covered car park</t>
  </si>
  <si>
    <t>Fera Residence @ The Quartz</t>
  </si>
  <si>
    <t>Master Room at Bukit OUG Condominium, Bukit Jalil</t>
  </si>
  <si>
    <t>https://ibilik.my/rooms/7594658/master-room-at-bukit-oug-condominium-bukit-jalil</t>
  </si>
  <si>
    <t>Washing Machine, Cooking Allowed, Private Bathroom, Near LRT, Near Bus stop, 24 hours security, Swimming Pools, Gymnasium Facility, Multi-purpose hall, Playground, Covered car park, Mini Market</t>
  </si>
  <si>
    <t>https://ibilik.my/rooms/7594660/kota-damansara-mrt-cova-suite-designer-middle-room-5-mins-walk-to-mrt-kd-segi-uni-sri-kdu-thomson-medical-mcd</t>
  </si>
  <si>
    <t>Air-Conditioning, Wifi / Internet Access, Cooking Allowed, Share Bathroom, Near MRT, Near Train, Near Bus stop, 24 hours security, Swimming Pools, Gymnasium Facility</t>
  </si>
  <si>
    <t>https://ibilik.my/rooms/7594665/single-room-at-bukit-oug-condominium-bukit-jalil</t>
  </si>
  <si>
    <t>Washing Machine, Wifi / Internet Access, Cooking Allowed, Share Bathroom, Near KTM / LRT, Near LRT / MRT, Near LRT, Near Bus stop, 24 hours security, Swimming Pools, Gymnasium Facility, Playground, Mini Market</t>
  </si>
  <si>
    <t>ðŸ”¥RM650 ðŸ”¥ ALL INCLUDING ðŸ”¥Single Room @ Fera Residence</t>
  </si>
  <si>
    <t>https://ibilik.my/rooms/7594667/-rm650-all-including-single-room-fera-residence</t>
  </si>
  <si>
    <t>Air-Conditioning, Washing Machine, Wifi / Internet Access, Cooking Allowed, TV, Share Bathroom, Near MRT, 24 hours security, Swimming Pools, Gymnasium Facility, Multi-purpose hall, Covered car park</t>
  </si>
  <si>
    <t>1KM to Ampang Point, GCB Court QUEEN SIZE Room  @ Ampang (FREE Wifi, Cleanning, Full Furnished)</t>
  </si>
  <si>
    <t>https://ibilik.my/rooms/7594668/1km-to-ampang-point-gcb-court-queen-size-room-ampang-free-wifi-cleanning-full-furnished</t>
  </si>
  <si>
    <t>Middle Room at Taman Bukit Serdang, Seri Kembangan</t>
  </si>
  <si>
    <t>https://ibilik.my/rooms/7594669/middle-room-at-taman-bukit-serdang-seri-kembangan</t>
  </si>
  <si>
    <t>Air-Conditioning, Washing Machine, Share Bathroom, 24 hours security, Swimming Pools, Gymnasium Facility, Playground</t>
  </si>
  <si>
    <t>https://ibilik.my/rooms/7594670/studio-at-empire-damansara-damansara-perdana</t>
  </si>
  <si>
    <t>Cooking Allowed, Near MRT</t>
  </si>
  <si>
    <t>RM800 ONLY,  Master Room at Residensi Laguna, Bandar Sunway</t>
  </si>
  <si>
    <t>https://ibilik.my/rooms/7594672/rm800-only-master-room-at-residensi-laguna-bandar-sunway</t>
  </si>
  <si>
    <t>Air-Conditioning, Washing Machine, Wifi / Internet Access, Cooking Allowed, Private Bathroom, Shower, 24 hours security, Swimming Pools, Gymnasium Facility, Multi-purpose hall, Playground, Covered car park, Surau, Mini Market</t>
  </si>
  <si>
    <t>Middle Room at Bandar Baru Salak Tinggi, Sepang</t>
  </si>
  <si>
    <t>https://ibilik.my/rooms/7594674/middle-room-at-bandar-baru-salak-tinggi-sepang</t>
  </si>
  <si>
    <t>Cooking Allowed, TV, Surau</t>
  </si>
  <si>
    <t>https://ibilik.my/rooms/7594675/soho-at-empire-damansara-damansara-perdana</t>
  </si>
  <si>
    <t>https://ibilik.my/rooms/7594676/master-room-at-bangsar-south-pantai</t>
  </si>
  <si>
    <t>Air-Conditioning, Washing Machine, Wifi / Internet Access, Cooking Allowed, TV, Private Bathroom, Shower, Near LRT / MRT, Near MRT, Near Bus stop, 24 hours security, Swimming Pools, Gymnasium Facility, Multi-purpose hall, Playground</t>
  </si>
  <si>
    <t>[FREE UTILITIES] Premium Master Room at The Henge, Kepong</t>
  </si>
  <si>
    <t>https://ibilik.my/rooms/7594677/-free-utilities-premium-master-room-at-the-henge-kepong</t>
  </si>
  <si>
    <t>Air-Conditioning, Washing Machine, Wifi / Internet Access, Cooking Allowed, Private Bathroom, Near KTM / LRT, Near Bus stop, 24 hours security, Swimming Pools, Gymnasium Facility, OKU Friendly, Multi-purpose hall, Covered car park, Mini Market</t>
  </si>
  <si>
    <t>https://ibilik.my/rooms/7594680/studio-at-empire-city-damansara-perdana</t>
  </si>
  <si>
    <t>Cooking Allowed, Near MRT, Covered car park</t>
  </si>
  <si>
    <t>RM550 Single Room at Residensi Laguna, Bandar Sunway</t>
  </si>
  <si>
    <t>https://ibilik.my/rooms/7594681/rm550-single-room-at-residensi-laguna-bandar-sunway</t>
  </si>
  <si>
    <t>Air-Conditioning, Washing Machine, Wifi / Internet Access, Cooking Allowed, TV, Share Bathroom, 24 hours security, Swimming Pools, Gymnasium Facility, Multi-purpose hall, Covered car park, Surau, Mini Market</t>
  </si>
  <si>
    <t>https://ibilik.my/rooms/7594682/middle-room-at-bukit-jalil-kuala-lumpur</t>
  </si>
  <si>
    <t>Washing Machine, Share Bathroom, Near LRT, Near Bus stop, Swimming Pools, Playground</t>
  </si>
  <si>
    <t>https://ibilik.my/rooms/7594683/studio-at-halo-sunday-empire-city-damansara-perdana</t>
  </si>
  <si>
    <t>https://ibilik.my/rooms/7594684/pjs-9-bandar-sunway-fully-furnished-room-with-private-attached-bathroom-pjs-9-bandar-suunway</t>
  </si>
  <si>
    <t>https://ibilik.my/rooms/7594688/soho-at-empire-city-damansara-perdana</t>
  </si>
  <si>
    <t>Comfort Single Room in Sunway PJS7 landed house 5 mins to Pyramid IOI Taylors College Sunway Medical close to PJ</t>
  </si>
  <si>
    <t>https://ibilik.my/rooms/7594690/comfort-single-room-in-sunway-pjs7-landed-house-5-mins-to-pyramid-ioi-taylors-college-sunway-medical-close-to-pj</t>
  </si>
  <si>
    <t>Air-Conditioning, Washing Machine, Wifi / Internet Access, Cooking Allowed, Share Bathroom, Near KTM, Near Bus stop, Playground, Covered car park</t>
  </si>
  <si>
    <t>Studio at Ritze Perdana 1, Damansara Perdana</t>
  </si>
  <si>
    <t>https://ibilik.my/rooms/7594691/studio-at-ritze-perdana-1-damansara-perdana</t>
  </si>
  <si>
    <t>Washing Machine, Cooking Allowed, Near MRT, Near Bus stop, Covered car park</t>
  </si>
  <si>
    <t>Studio at Regalia, Putra</t>
  </si>
  <si>
    <t>https://ibilik.my/rooms/7594692/studio-at-regalia-putra</t>
  </si>
  <si>
    <t>Cooking Allowed, Near KTM / LRT, 24 hours security</t>
  </si>
  <si>
    <t>https://ibilik.my/rooms/7594693/single-room-at-bukit-jalil-kuala-lumpur</t>
  </si>
  <si>
    <t>Washing Machine, Cooking Allowed, Share Bathroom, Near LRT, 24 hours security, Swimming Pools, Gymnasium Facility, Multi-purpose hall, Playground, Mini Market</t>
  </si>
  <si>
    <t>https://ibilik.my/rooms/7594694/single-room-at-bandar-puchong-jaya-puchong</t>
  </si>
  <si>
    <t>Washing Machine, Wifi / Internet Access, Cooking Allowed, TV, Share Bathroom, Shower, Near KTM / LRT, Near LRT / MRT, Near LRT, Near Bus stop, 24 hours security, Multi-purpose hall, Playground, Covered car park, Surau, Mini Market</t>
  </si>
  <si>
    <t>https://ibilik.my/rooms/7594695/middle-room-at-shah-alam-selangor</t>
  </si>
  <si>
    <t>https://ibilik.my/rooms/7594697/studio-at-neo-damansara-damansara-perdana</t>
  </si>
  <si>
    <t>https://ibilik.my/rooms/7594698/middle-room-at-pjs-7-bandar-sunway</t>
  </si>
  <si>
    <t>Studio at Mercu Summer Suites, KLCC</t>
  </si>
  <si>
    <t>https://ibilik.my/rooms/7594699/studio-at-mercu-summer-suites-klcc</t>
  </si>
  <si>
    <t>[Aircond WiFi Utilities ALL INCLUDED] Super Spacious Middle Room with Renovated Bathroom</t>
  </si>
  <si>
    <t>https://ibilik.my/rooms/7594700/-aircond-wifi-utilities-all-included-super-spacious-middle-room-with-renovated-bathroom</t>
  </si>
  <si>
    <t>https://ibilik.my/rooms/7594702/single-room-at-shah-alam-selangor</t>
  </si>
  <si>
    <t>Walking Distance to Surian MRT! HUGE MIDDLE Room at Palm Spring, Kota Damansara! Fully Renovated! Free 100mbps WIFI, Utilities Fee &amp; Cleaning Service!</t>
  </si>
  <si>
    <t>https://ibilik.my/rooms/7594703/walking-distance-to-surian-mrt-huge-middle-room-at-palm-spring-kota-damansara-fully-renovated-free-100mbps-wifi-utilities-fee-cleaning-service-</t>
  </si>
  <si>
    <t>https://ibilik.my/rooms/7594704/studio-at-empire-city-damansara-perdana</t>
  </si>
  <si>
    <t>Walking Distance to LRT!!Master Room at Wangsa Metroview, Wangsa Maju! Fully Renovated!! Free 100mbps WIFI, Utilities Fee &amp; Cleaning Service!</t>
  </si>
  <si>
    <t>https://ibilik.my/rooms/7594706/walking-distance-to-lrt-master-room-at-wangsa-metroview-wangsa-maju-fully-renovated-free-100mbps-wifi-utilities-fee-cleaning-service-</t>
  </si>
  <si>
    <t>https://ibilik.my/rooms/7594707/master-room-at-casa-green-bukit-jalil</t>
  </si>
  <si>
    <t>Aircon WiFi All Included! Grand Master Bedroom + Walk-In Wardrobe + Hotel Grade Bathroom</t>
  </si>
  <si>
    <t>https://ibilik.my/rooms/7594709/aircon-wifi-all-included-grand-master-bedroom-walk-in-wardrobe-hotel-grade-bathroom</t>
  </si>
  <si>
    <t>Air-Conditioning, Washing Machine, Wifi / Internet Access, Cooking Allowed, Private Bathroom, Shower, Near LRT, 24 hours security, Mini Market</t>
  </si>
  <si>
    <t>https://ibilik.my/rooms/7594710/single-room-at-casa-green-bukit-jalil</t>
  </si>
  <si>
    <t>https://ibilik.my/rooms/7594712/single-room-at-kota-damansara-petaling-jaya</t>
  </si>
  <si>
    <t>Air-Conditioning, Washing Machine, Wifi / Internet Access, Cooking Allowed, Share Bathroom, Shower, Near LRT / MRT, Near MRT, Near Train, Near Bus stop, 24 hours security, Swimming Pools, Gymnasium Facility, Multi-purpose hall, Playground, Covered car park, Surau, Mini Market</t>
  </si>
  <si>
    <t>https://ibilik.my/rooms/7594716/studio-at-shaftsbury-square-cyberjaya</t>
  </si>
  <si>
    <t>https://ibilik.my/rooms/7594717/single-room-at-casa-residenza-kota-damansara</t>
  </si>
  <si>
    <t>https://ibilik.my/rooms/7594723/single-room-at-the-z-residence-bukit-jalil</t>
  </si>
  <si>
    <t>Air-Conditioning, Wifi / Internet Access, Cooking Allowed, Share Bathroom, Near MRT, 24 hours security, Swimming Pools, Gymnasium Facility, OKU Friendly, Multi-purpose hall, Playground, Covered car park, Mini Market</t>
  </si>
  <si>
    <t>https://ibilik.my/rooms/7594725/middle-room-at-setia-alam-shah-alam</t>
  </si>
  <si>
    <t>https://ibilik.my/rooms/7594732/middle-room-at-menara-alpha-wangsa-maju</t>
  </si>
  <si>
    <t>Washing Machine, Wifi / Internet Access, Cooking Allowed, Share Bathroom, Near LRT, Near Train, Near Bus stop, 24 hours security, Gymnasium Facility, Multi-purpose hall, Playground, Covered car park, Mini Market</t>
  </si>
  <si>
    <t>https://ibilik.my/rooms/7594740/middle-room-at-pjs-9-bandar-sunway</t>
  </si>
  <si>
    <t>Studio at Sunway Mont Residences, Mont Kiara</t>
  </si>
  <si>
    <t>https://ibilik.my/rooms/7594742/studio-at-sunway-mont-residences-mont-kiara</t>
  </si>
  <si>
    <t>Sunway Mont Residences, Mont Kiara</t>
  </si>
  <si>
    <t>Air-Conditioning, Washing Machine, Wifi / Internet Access, Cooking Allowed, TV, Private Bathroom, Shower, Near Bus stop, 24 hours security, Swimming Pools, Gymnasium Facility, Multi-purpose hall, Playground</t>
  </si>
  <si>
    <t>Sunway Mont Residences</t>
  </si>
  <si>
    <t>https://ibilik.my/rooms/7594745/single-room-at-the-greens-subang-west-shah-alam</t>
  </si>
  <si>
    <t>https://ibilik.my/rooms/7594749/single-room-at-bandar-sunway-petaling-jaya</t>
  </si>
  <si>
    <t>Air-Conditioning, Washing Machine, Wifi / Internet Access, Cooking Allowed, Private Bathroom, Near LRT / MRT, Near Bus stop, 24 hours security, Swimming Pools, Gymnasium Facility</t>
  </si>
  <si>
    <t>https://ibilik.my/rooms/7594750/single-room-at-millennium-square-petaling-jaya</t>
  </si>
  <si>
    <t>Washing Machine, Wifi / Internet Access, Cooking Allowed, TV, Share Bathroom, Near KTM / LRT, Near KTM, Near LRT, Near Train, Near Bus stop, 24 hours security, Swimming Pools, Gymnasium Facility, OKU Friendly, Multi-purpose hall, Playground, Covered car park, Mini Market</t>
  </si>
  <si>
    <t>https://ibilik.my/rooms/7594754/single-room-at-cyberia-smarthomes-cyberjaya</t>
  </si>
  <si>
    <t>Prefer muslim friendly, &lt; 6 month, Malaysian, Student, Employed, Malay, Single Female</t>
  </si>
  <si>
    <t>https://ibilik.my/rooms/7594756/single-room-at-pelangi-damansara-bandar-utama</t>
  </si>
  <si>
    <t>Prefer smoking allowed, Prefer muslim friendly, Prefer move-in immediately, 6 month, Malaysian, Student, Employed, Unemployed, Malay, Couple</t>
  </si>
  <si>
    <t>Washing Machine, Wifi / Internet Access, Cooking Allowed, Share Bathroom, Shower, Near MRT, Near Bus stop, 24 hours security, OKU Friendly, Multi-purpose hall, Playground, Covered car park, Surau, Mini Market</t>
  </si>
  <si>
    <t>https://ibilik.my/rooms/7594759/f-furnished-single-room-with-private-external-toilet-for-rent-at-casa-green-bukit-jalil-walking-distance-to-lrt-muhibah</t>
  </si>
  <si>
    <t>https://ibilik.my/rooms/7594762/f-furnished-single-room-with-private-external-toilet-for-rent-at-casa-green-bukit-jalil-walking-distance-to-lrt-muhibah</t>
  </si>
  <si>
    <t>https://ibilik.my/rooms/7594763/master-room-at-riverville-residences-old-klang-road</t>
  </si>
  <si>
    <t>Air-Conditioning, Washing Machine, Wifi / Internet Access, Cooking Allowed, Private Bathroom, 24 hours security, Swimming Pools, Gymnasium Facility, Multi-purpose hall, Playground</t>
  </si>
  <si>
    <t>https://ibilik.my/rooms/7594764/f-furnished-single-room-with-private-external-toilet-for-rent-at-casa-green-bukit-jalil-walking-distance-to-lrt-muhibah</t>
  </si>
  <si>
    <t>Middle Room at Main Place Residence, UEP Subang Jaya</t>
  </si>
  <si>
    <t>https://ibilik.my/rooms/7594767/middle-room-at-main-place-residence-uep-subang-jaya</t>
  </si>
  <si>
    <t>Air-Conditioning, Washing Machine, Wifi / Internet Access, Cooking Allowed, Share Bathroom, Near LRT / MRT, Near LRT, Near Train, Near Bus stop, 24 hours security, Swimming Pools, Gymnasium Facility, Multi-purpose hall, Playground, Surau, Mini Market</t>
  </si>
  <si>
    <t>F.Furnished Partition Single Room at You Vista @ Cheras (3 min walking to MRT Suntex) KL, Sentral, Velocity, B.Bintang</t>
  </si>
  <si>
    <t>https://ibilik.my/rooms/7594768/f-furnished-partition-single-room-at-you-vista-cheras-3-min-walking-to-mrt-suntex-kl-sentral-velocity-b-bintang</t>
  </si>
  <si>
    <t>https://ibilik.my/rooms/7594770/middle-room-at-cyberjaya-selangor</t>
  </si>
  <si>
    <t>Master Room at Menara Bakti, Petaling Jaya</t>
  </si>
  <si>
    <t>https://ibilik.my/rooms/7594771/master-room-at-menara-bakti-petaling-jaya</t>
  </si>
  <si>
    <t>Menara Bakti, Petaling Jaya</t>
  </si>
  <si>
    <t>Air-Conditioning, Washing Machine, Wifi / Internet Access, Cooking Allowed, TV, Private Bathroom, Shower, Near LRT / MRT, Near LRT, Near Train, Near Bus stop, 24 hours security, Mini Market</t>
  </si>
  <si>
    <t>Menara Bakti</t>
  </si>
  <si>
    <t>Middle Room at Menara Bakti, Petaling Jaya</t>
  </si>
  <si>
    <t>https://ibilik.my/rooms/7594773/middle-room-at-menara-bakti-petaling-jaya</t>
  </si>
  <si>
    <t>Washing Machine, Wifi / Internet Access, Cooking Allowed, TV, Private Bathroom, Shower, Near LRT / MRT, Near LRT, Near Train, Near Bus stop, 24 hours security, Gymnasium Facility, Mini Market</t>
  </si>
  <si>
    <t>Middle Room at Riverville Residences, Old Klang Road</t>
  </si>
  <si>
    <t>https://ibilik.my/rooms/7594786/middle-room-at-riverville-residences-old-klang-road</t>
  </si>
  <si>
    <t>Master room @ Midfields 1 Condominium, Sg Besi (1st Dec 2020 onwards)</t>
  </si>
  <si>
    <t>https://ibilik.my/rooms/7594788/master-room-midfields-1-condominium-sg-besi-1st-dec-2020-onwards</t>
  </si>
  <si>
    <t>https://ibilik.my/rooms/7594791/middle-room-at-central-residence-sungai-besi</t>
  </si>
  <si>
    <t>Fully Furnished Master Room at SS2, Petaling Jaya</t>
  </si>
  <si>
    <t>https://ibilik.my/rooms/7594793/fully-furnished-master-room-at-ss2-petaling-jaya</t>
  </si>
  <si>
    <t>6 month, 12 month and above, Malaysian, Student, Employed, Chinese, Indian, Other, Single Female</t>
  </si>
  <si>
    <t>Air-Conditioning, Washing Machine, Wifi / Internet Access, Cooking Allowed, TV, Share Bathroom, Near LRT, Near Bus stop</t>
  </si>
  <si>
    <t>New En-suite Room with bathroom attached at SS2, Petaling Jaya</t>
  </si>
  <si>
    <t>https://ibilik.my/rooms/7594794/new-en-suite-room-with-bathroom-attached-at-ss2-petaling-jaya</t>
  </si>
  <si>
    <t>Air-Conditioning, Washing Machine, Wifi / Internet Access, Cooking Allowed, Private Bathroom, Shower, Near Bus stop, 24 hours security</t>
  </si>
  <si>
    <t>Middle Room at Parkhill Residence, Bukit Jalil walk to lrt</t>
  </si>
  <si>
    <t>https://ibilik.my/rooms/7594795/middle-room-at-parkhill-residence-bukit-jalil-walk-to-lrt</t>
  </si>
  <si>
    <t>Washing Machine, Wifi / Internet Access, Cooking Allowed, Share Bathroom, Shower, Near LRT, Near Bus stop, 24 hours security, Swimming Pools, Gymnasium Facility, Multi-purpose hall, Playground, Surau</t>
  </si>
  <si>
    <t>https://ibilik.my/rooms/7594796/master-room-at-288-residences-kuchai-lama</t>
  </si>
  <si>
    <t>Air-Conditioning, Washing Machine, Wifi / Internet Access, Cooking Allowed, Private Bathroom, Shower, Near LRT, 24 hours security, Swimming Pools, Gymnasium Facility, Multi-purpose hall, Playground, Mini Market</t>
  </si>
  <si>
    <t>https://ibilik.my/rooms/7594797/master-room-at-288-residences-kuchai-lama</t>
  </si>
  <si>
    <t>Air-Conditioning, Washing Machine, Wifi / Internet Access, Cooking Allowed, Private Bathroom, Shower, Near LRT, 24 hours security, Swimming Pools, Gymnasium Facility, Multi-purpose hall, Playground</t>
  </si>
  <si>
    <t>https://ibilik.my/rooms/7594799/middle-room-at-central-residence-sungai-besi</t>
  </si>
  <si>
    <t>https://ibilik.my/rooms/7594801/middle-room-at-parkhill-residence-bukit-jalil</t>
  </si>
  <si>
    <t>https://ibilik.my/rooms/7594802/master-room-at-riverville-residences-old-klang-road</t>
  </si>
  <si>
    <t>https://ibilik.my/rooms/7594803/middle-room-at-riverville-residences-old-klang-road</t>
  </si>
  <si>
    <t>https://ibilik.my/rooms/7594804/single-room-at-riverville-residences-old-klang-road</t>
  </si>
  <si>
    <t>12 month and above, Malaysian, Other, Single Female</t>
  </si>
  <si>
    <t>Air-Conditioning, Washing Machine, Cooking Allowed, Share Bathroom, Near KTM, Near Train, 24 hours security, Swimming Pools, Gymnasium Facility, Multi-purpose hall, Playground, Mini Market</t>
  </si>
  <si>
    <t>Master Room at Centre Point Medan Connaught, Cheras</t>
  </si>
  <si>
    <t>https://ibilik.my/rooms/7594805/master-room-at-centre-point-medan-connaught-cheras</t>
  </si>
  <si>
    <t>Air-Conditioning, Washing Machine, Wifi / Internet Access, Cooking Allowed, Private Bathroom, Near MRT, Near Bus stop, 24 hours security, Swimming Pools, Gymnasium Facility, OKU Friendly, Playground, Covered car park, Surau, Mini Market</t>
  </si>
  <si>
    <t>Fully Furnished â— Privacy assured â— Bersih â— WiFi</t>
  </si>
  <si>
    <t>https://ibilik.my/rooms/7594808/fully-furnished-privacy-assured-bersih-wifi</t>
  </si>
  <si>
    <t>Prefer smoking allowed, Prefer move-in immediately, Chinese, Other, Single Male</t>
  </si>
  <si>
    <t>Wifi / Internet Access, Cooking Allowed, TV, Near KTM / LRT, Near Bus stop, 24 hours security, Multi-purpose hall, Playground, Mini Market</t>
  </si>
  <si>
    <t>https://ibilik.my/rooms/7594811/middle-room-at-bandar-sunway-petaling-jaya</t>
  </si>
  <si>
    <t>Washing Machine, Cooking Allowed, Share Bathroom, Shower, Near KTM / LRT, Near LRT / MRT, Near KTM, Near LRT, Near MRT, Near Train, Near Bus stop, 24 hours security, OKU Friendly, Playground, Covered car park, Mini Market</t>
  </si>
  <si>
    <t>https://ibilik.my/rooms/7594816/single-room-at-shah-alam-selangor</t>
  </si>
  <si>
    <t>Wifi / Internet Access, Cooking Allowed, Near KTM, Near Bus stop, 24 hours security, Gymnasium Facility, Multi-purpose hall, Playground, Surau, Mini Market</t>
  </si>
  <si>
    <t>https://ibilik.my/rooms/7594820/middle-room-at-mutiara-ville-cyberjaya</t>
  </si>
  <si>
    <t>https://ibilik.my/rooms/7594821/middle-room-at-mutiara-ville-cyberjaya</t>
  </si>
  <si>
    <t>https://ibilik.my/rooms/7594824/middle-room-at-d-39-aman-ria-ara-damansara</t>
  </si>
  <si>
    <t>https://ibilik.my/rooms/7594826/middle-room-at-bu10-bandar-utama</t>
  </si>
  <si>
    <t>https://ibilik.my/rooms/7594833/master-room-at-iris-residence-sungai-long-kajang</t>
  </si>
  <si>
    <t>Washing Machine, Private Bathroom, Near KTM / LRT, Near LRT / MRT, Near KTM, Near LRT, Near MRT, Near Train, Near Bus stop, 24 hours security, Swimming Pools, Gymnasium Facility, OKU Friendly, Multi-purpose hall, Playground, Surau, Mini Market</t>
  </si>
  <si>
    <t>Middle Room at Simfoni 1 Condominium, Semenyih</t>
  </si>
  <si>
    <t>https://ibilik.my/rooms/7594834/middle-room-at-simfoni-1-condominium-semenyih</t>
  </si>
  <si>
    <t>Simfoni 1 Condominium, Semenyih</t>
  </si>
  <si>
    <t>Washing Machine, Cooking Allowed, Share Bathroom, Near Bus stop, 24 hours security, Swimming Pools, Gymnasium Facility, Multi-purpose hall, Playground, Surau</t>
  </si>
  <si>
    <t>Simfoni 1 Condominium</t>
  </si>
  <si>
    <t>https://ibilik.my/rooms/7594835/middle-room-at-iris-residence-sungai-long-kajang</t>
  </si>
  <si>
    <t>Washing Machine, Cooking Allowed, Share Bathroom, Near KTM / LRT, Near LRT / MRT, Near KTM, Near LRT, Near Bus stop, Swimming Pools, Gymnasium Facility, Multi-purpose hall, Playground, Covered car park</t>
  </si>
  <si>
    <t>https://ibilik.my/rooms/7594836/middle-room-at-iris-residence-sungai-long-kajang</t>
  </si>
  <si>
    <t>Air-Conditioning, Washing Machine, Near KTM / LRT, Near LRT / MRT, Near KTM, Near LRT, Near MRT, Near Train, Near Bus stop, 24 hours security, Swimming Pools, Gymnasium Facility, OKU Friendly, Multi-purpose hall, Playground, Covered car park, Mini Market</t>
  </si>
  <si>
    <t>https://ibilik.my/rooms/7594837/middle-room-at-platinum-lake-pv10-setapak</t>
  </si>
  <si>
    <t>Air-Conditioning, Washing Machine, Wifi / Internet Access, Cooking Allowed, TV, Private Bathroom, Near LRT / MRT, Covered car park, Mini Market</t>
  </si>
  <si>
    <t>ðŸ¡ ROOM WITH BALCONY | Middle Room at Cova Villa, Kota Damansara</t>
  </si>
  <si>
    <t>https://ibilik.my/rooms/7594838/-room-with-balcony-middle-room-at-cova-villa-kota-damansara</t>
  </si>
  <si>
    <t>Air-Conditioning, Washing Machine, Wifi / Internet Access, Share Bathroom, Near MRT, 24 hours security, Gymnasium Facility</t>
  </si>
  <si>
    <t>ROOM WITH BALCONY | Middle Room at Cova Villa, Kota Damansara</t>
  </si>
  <si>
    <t>https://ibilik.my/rooms/7594840/room-with-balcony-middle-room-at-cova-villa-kota-damansara</t>
  </si>
  <si>
    <t>Big OFFER!! All-in Medium Room, Fortune Perdana Lakeside, Kepong</t>
  </si>
  <si>
    <t>https://ibilik.my/rooms/7594841/big-offer-all-in-medium-room-fortune-perdana-lakeside-kepong</t>
  </si>
  <si>
    <t>Air-Conditioning, Washing Machine, Wifi / Internet Access, Cooking Allowed, Share Bathroom, Near KTM, Near Bus stop, 24 hours security, Swimming Pools, Gymnasium Facility, Multi-purpose hall, Playground, Covered car park, Mini Market</t>
  </si>
  <si>
    <t>https://ibilik.my/rooms/7594843/middle-room-at-puchong-selangor</t>
  </si>
  <si>
    <t>Cooking Allowed, Share Bathroom, Near LRT / MRT, Near LRT, Near Train, Near Bus stop, 24 hours security, Playground</t>
  </si>
  <si>
    <t>PV5 Condo (Furnished Room) @ LRT Taman Melati</t>
  </si>
  <si>
    <t>https://ibilik.my/rooms/7594848/pv5-condo-furnished-room-lrt-taman-melati</t>
  </si>
  <si>
    <t>Washing Machine, Wifi / Internet Access, Cooking Allowed, TV, Share Bathroom, Shower, Near LRT / MRT, Near LRT, Near Train, Near Bus stop, 24 hours security, Swimming Pools, Gymnasium Facility, OKU Friendly, Multi-purpose hall, Playground, Covered car park, Surau, Mini Market</t>
  </si>
  <si>
    <t>Room at Apartment Sri Aman, Petaling Jaya</t>
  </si>
  <si>
    <t>https://ibilik.my/rooms/7594850/room-at-apartment-sri-aman-petaling-jaya</t>
  </si>
  <si>
    <t>Washing Machine, Cooking Allowed, TV, Share Bathroom, Near KTM / LRT, Near Bus stop, Playground, Surau, Mini Market</t>
  </si>
  <si>
    <t>https://ibilik.my/rooms/7594851/middle-room-at-pelangi-utama-bandar-utama</t>
  </si>
  <si>
    <t>PV2 Condo (Medium Room) @ LRT Taman Melati</t>
  </si>
  <si>
    <t>https://ibilik.my/rooms/7594852/pv2-condo-medium-room-lrt-taman-melati</t>
  </si>
  <si>
    <t>Washing Machine, Wifi / Internet Access, Cooking Allowed, Share Bathroom, Shower, Near LRT / MRT, Near LRT, Near Train, Near Bus stop, 24 hours security, Swimming Pools, Gymnasium Facility, OKU Friendly, Multi-purpose hall, Playground, Covered car park, Surau, Mini Market</t>
  </si>
  <si>
    <t>Metroview - Super Promo X Super Single Air Cond Room!!!!! 7 Min To LRT Station!! LRT Direct To KLCC Line.</t>
  </si>
  <si>
    <t>https://ibilik.my/rooms/7594853/metroview-super-promo-x-super-single-air-cond-room-7-min-to-lrt-station-lrt-direct-to-klcc-line-</t>
  </si>
  <si>
    <t>https://ibilik.my/rooms/7594855/middle-room-at-pelangi-utama-bandar-utama</t>
  </si>
  <si>
    <t>private room to rent</t>
  </si>
  <si>
    <t>https://ibilik.my/rooms/7594861/private-room-to-rent</t>
  </si>
  <si>
    <t>Washing Machine, Wifi / Internet Access, Share Bathroom, Near LRT, Near Bus stop, Covered car park, Mini Market</t>
  </si>
  <si>
    <t>Room At Sea Park , Petaling Jaya Walking to LRT taman Paramount</t>
  </si>
  <si>
    <t>https://ibilik.my/rooms/7594862/room-at-sea-park-petaling-jaya-walking-to-lrt-taman-paramount</t>
  </si>
  <si>
    <t>Nicely Single Room at Wangsa Metroview, Wangsa Maju</t>
  </si>
  <si>
    <t>https://ibilik.my/rooms/7594863/nicely-single-room-at-wangsa-metroview-wangsa-maju</t>
  </si>
  <si>
    <t>Air-Conditioning, Washing Machine, Cooking Allowed, Share Bathroom, Near LRT, Near Bus stop, 24 hours security, Swimming Pools, Gymnasium Facility, Multi-purpose hall, Playground, Mini Market</t>
  </si>
  <si>
    <t>Comfort Single Room at Wangsa Metroview, Wangsa Maju</t>
  </si>
  <si>
    <t>https://ibilik.my/rooms/7594865/comfort-single-room-at-wangsa-metroview-wangsa-maju</t>
  </si>
  <si>
    <t>Beauty Single Room at Wangsa Metroview, Wangsa Maju</t>
  </si>
  <si>
    <t>https://ibilik.my/rooms/7594870/beauty-single-room-at-wangsa-metroview-wangsa-maju</t>
  </si>
  <si>
    <t>https://ibilik.my/rooms/7594872/middle-room-at-ss2-petaling-jaya-high-speed-wifi</t>
  </si>
  <si>
    <t>https://ibilik.my/rooms/7594878/middle-room-at-uep-subang-jaya-subang-jaya</t>
  </si>
  <si>
    <t>ALL IN RM600 - Just Move in - Single Room at SuriaMas, Bandar Sunway</t>
  </si>
  <si>
    <t>https://ibilik.my/rooms/7594884/all-in-rm600-just-move-in-single-room-at-suriamas-bandar-sunway</t>
  </si>
  <si>
    <t>Air-Conditioning, Washing Machine, Wifi / Internet Access, Cooking Allowed, Share Bathroom, Shower, Near KTM / LRT, Near KTM, Near Bus stop, 24 hours security, Swimming Pools, Gymnasium Facility, OKU Friendly, Multi-purpose hall, Playground, Covered car park, Mini Market</t>
  </si>
  <si>
    <t>Middle Room at Zefer Hill Residence, Bandar Puchong Jaya</t>
  </si>
  <si>
    <t>https://ibilik.my/rooms/7594885/middle-room-at-zefer-hill-residence-bandar-puchong-jaya</t>
  </si>
  <si>
    <t>Prefer smoking allowed, Prefer move-in immediately, 12 month and above, Malaysian, Student, Employed, Chinese, Single Female</t>
  </si>
  <si>
    <t>https://ibilik.my/rooms/7594887/kota-damansara-mrt-cova-suite-designer-middle-room-5-mins-walk-to-mrt-kd-segi-uni-sri-kdu-thomson-medical-mcd</t>
  </si>
  <si>
    <t>Short Term Accepted. Middle Room at Bandar Puchong Jaya, Puchong</t>
  </si>
  <si>
    <t>https://ibilik.my/rooms/7594888/short-term-accepted-middle-room-at-bandar-puchong-jaya-puchong</t>
  </si>
  <si>
    <t>Prefer move-in immediately, &lt; 6 month, Student, Employed, Malay, Chinese</t>
  </si>
  <si>
    <t>Middle Room at Taman Paramount, Petaling Jaya Fully Furnished Newly Renovated Near LRT station for Rent</t>
  </si>
  <si>
    <t>https://ibilik.my/rooms/7594890/middle-room-at-taman-paramount-petaling-jaya-fully-furnished-newly-renovated-near-lrt-station-for-rent</t>
  </si>
  <si>
    <t>Premium Luxury Room at Bukit Bintang, KL City Centre With Stunning View Attacheh Balcony !!!</t>
  </si>
  <si>
    <t>https://ibilik.my/rooms/7594895/premium-luxury-room-at-bukit-bintang-kl-city-centre-with-stunning-view-attacheh-balcony-</t>
  </si>
  <si>
    <t>Air-Conditioning, Washing Machine, Wifi / Internet Access, Cooking Allowed, Share Bathroom, Near LRT / MRT, Near LRT, Near MRT, Near Train, Near Bus stop, 24 hours security, Swimming Pools, Gymnasium Facility, OKU Friendly, Multi-purpose hall, Playground, Mini Market</t>
  </si>
  <si>
    <t>https://ibilik.my/rooms/7594896/middle-room-at-pjs-7-bandar-sunway</t>
  </si>
  <si>
    <t>https://ibilik.my/rooms/7594898/-all-female-cozy-queen-bedroom-in-bandar-utama-damansara-petaling-jaya</t>
  </si>
  <si>
    <t>https://ibilik.my/rooms/7594899/master-room-at-the-arc-cyberjaya</t>
  </si>
  <si>
    <t>https://ibilik.my/rooms/7594903/studio-at-section-17-petaling-jaya</t>
  </si>
  <si>
    <t>Prefer move-in immediately, 12 month and above, Employed, Other, Single Male</t>
  </si>
  <si>
    <t>Air-Conditioning, Wifi / Internet Access, Private Bathroom, Near LRT / MRT, Near LRT</t>
  </si>
  <si>
    <t>https://ibilik.my/rooms/7594908/middle-room-at-the-arc-cyberjaya</t>
  </si>
  <si>
    <t>https://ibilik.my/rooms/7594912/middle-room-at-platinum-lake-pv16-setapak</t>
  </si>
  <si>
    <t>Prefer muslim friendly, Prefer move-in immediately, 6 month, 12 month and above, Malaysian, Student, Employed, Unemployed, Malay, Chinese, Indian, Couple</t>
  </si>
  <si>
    <t>ALL IN 750- Just move in - Balcony Room at Bandar Sunway, Petaling Jaya</t>
  </si>
  <si>
    <t>https://ibilik.my/rooms/7594913/all-in-750-just-move-in-balcony-room-at-bandar-sunway-petaling-jaya</t>
  </si>
  <si>
    <t>6 month, Student, Employed, Malay, Chinese, Indian, Other, Couple</t>
  </si>
  <si>
    <t>Air-Conditioning, Washing Machine, Wifi / Internet Access, Cooking Allowed, Share Bathroom, Shower, Near KTM / LRT, Near KTM, Near Bus stop, Swimming Pools, Gymnasium Facility, OKU Friendly, Multi-purpose hall, Playground, Covered car park, Mini Market</t>
  </si>
  <si>
    <t>https://ibilik.my/rooms/7594914/middle-room-at-plaza-metro-prima-kepong</t>
  </si>
  <si>
    <t>Prefer muslim friendly, Prefer move-in immediately, 12 month and above, Student, Employed, Malay, Chinese, Indian, Couple</t>
  </si>
  <si>
    <t>Washing Machine, Cooking Allowed, Share Bathroom, Near KTM / LRT, Near Bus stop, 24 hours security, Swimming Pools, Multi-purpose hall, Playground, Covered car park, Mini Market</t>
  </si>
  <si>
    <t>Single Room at The Arc, Cyberjaya</t>
  </si>
  <si>
    <t>https://ibilik.my/rooms/7594921/single-room-at-the-arc-cyberjaya</t>
  </si>
  <si>
    <t>https://ibilik.my/rooms/7594922/middle-room-at-perdana-view-damansara-perdana</t>
  </si>
  <si>
    <t>Air-Conditioning, Cooking Allowed, TV, Share Bathroom, Shower, 24 hours security, Swimming Pools, Playground</t>
  </si>
  <si>
    <t>https://ibilik.my/rooms/7594923/middle-room-at-seri-maya-setiawangsa</t>
  </si>
  <si>
    <t>https://ibilik.my/rooms/7594924/single-room-at-kota-damansara-petaling-jaya</t>
  </si>
  <si>
    <t>Air-Conditioning, Washing Machine, Wifi / Internet Access, Share Bathroom, Near MRT, Near Bus stop, 24 hours security, Swimming Pools, Gymnasium Facility, Covered car park, Mini Market</t>
  </si>
  <si>
    <t>https://ibilik.my/rooms/7594929/master-room-at-united-point-residence-kepong</t>
  </si>
  <si>
    <t>Air-Conditioning, Washing Machine, Wifi / Internet Access, Cooking Allowed, Private Bathroom, Shower, Near KTM, 24 hours security, Swimming Pools, Gymnasium Facility, Multi-purpose hall, Playground, Covered car park, Mini Market</t>
  </si>
  <si>
    <t>Single Room Near LRT and PJ Free City Bus At SS2, Petaling Jaya</t>
  </si>
  <si>
    <t>https://ibilik.my/rooms/7594930/single-room-near-lrt-and-pj-free-city-bus-at-ss2-petaling-jaya</t>
  </si>
  <si>
    <t>https://ibilik.my/rooms/7594933/middle-room-at-the-arc-cyberjaya</t>
  </si>
  <si>
    <t>Single Room at Damansara Utama, Petaling Jaya Near Tropicana , TTDI , Damansara Jaya</t>
  </si>
  <si>
    <t>https://ibilik.my/rooms/7594935/single-room-at-damansara-utama-petaling-jaya-near-tropicana-ttdi-damansara-jaya</t>
  </si>
  <si>
    <t>ALL IN - RM750 Middle room with balcony Bandar Sunway, Petaling Jaya</t>
  </si>
  <si>
    <t>https://ibilik.my/rooms/7594938/all-in-rm750-middle-room-with-balcony-bandar-sunway-petaling-jaya</t>
  </si>
  <si>
    <t>Air-Conditioning, Washing Machine, Wifi / Internet Access, Cooking Allowed, TV, Share Bathroom, Shower, Near KTM / LRT, Near KTM, Near LRT, Near Bus stop, 24 hours security, Swimming Pools, Gymnasium Facility, OKU Friendly, Multi-purpose hall, Playground, Covered car park, Surau, Mini Market</t>
  </si>
  <si>
    <t>https://ibilik.my/rooms/7594939/single-room-at-the-arc-cyberjaya</t>
  </si>
  <si>
    <t>https://ibilik.my/rooms/7594940/master-room-at-platinum-lake-pv16-setapak</t>
  </si>
  <si>
    <t>Air-Conditioning, Washing Machine, Wifi / Internet Access, Cooking Allowed, Private Bathroom, Shower, Near LRT / MRT, Near LRT, Near Train, Near Bus stop, 24 hours security, Swimming Pools, Gymnasium Facility, OKU Friendly, Multi-purpose hall, Playground, Covered car park, Surau, Mini Market</t>
  </si>
  <si>
    <t>https://ibilik.my/rooms/7594943/middle-room-at-ss2-petaling-jaya</t>
  </si>
  <si>
    <t>https://ibilik.my/rooms/7594945/master-room-at-bandar-menjalara-kepong</t>
  </si>
  <si>
    <t>Washing Machine, Wifi / Internet Access, Cooking Allowed, Private Bathroom, Near Bus stop, 24 hours security, Swimming Pools, Gymnasium Facility, Multi-purpose hall, Playground, Covered car park, Mini Market</t>
  </si>
  <si>
    <t>https://ibilik.my/rooms/7594946/master-room-at-kota-damansara-petaling-jaya</t>
  </si>
  <si>
    <t>Air-Conditioning, Washing Machine, Wifi / Internet Access, Cooking Allowed, Share Bathroom, Private Bathroom, Shower, Near LRT / MRT, Near MRT, Near Train, Near Bus stop, 24 hours security, Swimming Pools, Gymnasium Facility, Multi-purpose hall, Playground, Covered car park, Surau, Mini Market</t>
  </si>
  <si>
    <t>Single Room Near LRT station and PJ free city bus stop at SS2, Petaling Jaya</t>
  </si>
  <si>
    <t>https://ibilik.my/rooms/7594951/single-room-near-lrt-station-and-pj-free-city-bus-stop-at-ss2-petaling-jaya</t>
  </si>
  <si>
    <t>Shared Single Room at 1-Petaling Condo, Sungai Besi, Kuala Lumpur</t>
  </si>
  <si>
    <t>https://ibilik.my/rooms/7594952/shared-single-room-at-1-petaling-condo-sungai-besi-kuala-lumpur</t>
  </si>
  <si>
    <t>Washing Machine, Wifi / Internet Access, Cooking Allowed, Share Bathroom, Near KTM / LRT, Near LRT / MRT, Near KTM, Near LRT, Near Train, Near Bus stop, 24 hours security, Swimming Pools, Gymnasium Facility, Multi-purpose hall, Playground, Covered car park, Surau, Mini Market</t>
  </si>
  <si>
    <t>Middle Room at Bandar Utama, Petaling Jaya near Ara Damansara</t>
  </si>
  <si>
    <t>https://ibilik.my/rooms/7594954/middle-room-at-bandar-utama-petaling-jaya-near-ara-damansara</t>
  </si>
  <si>
    <t>Air-Conditioning, Washing Machine, Wifi / Internet Access, Share Bathroom, Shower, Near Bus stop, 24 hours security</t>
  </si>
  <si>
    <t>https://ibilik.my/rooms/7594957/middle-room-at-united-point-residence-kepong</t>
  </si>
  <si>
    <t>Air-Conditioning, Washing Machine, Wifi / Internet Access, Cooking Allowed, Share Bathroom, Near KTM, Near Bus stop, 24 hours security, Swimming Pools, Gymnasium Facility, Multi-purpose hall, Covered car park, Mini Market</t>
  </si>
  <si>
    <t>ZERO DEPOSIT !! COSY Room AT KLCC- KL SENTRAL- AMPANG PARK &amp; 3Mins Walking to LRT</t>
  </si>
  <si>
    <t>https://ibilik.my/rooms/7594960/zero-deposit-cosy-room-at-klcc-kl-sentral-ampang-park-3mins-walking-to-lrt</t>
  </si>
  <si>
    <t>Air-Conditioning, Washing Machine, Wifi / Internet Access, Cooking Allowed, Near Train, Near Bus stop, 24 hours security, Swimming Pools, Covered car park</t>
  </si>
  <si>
    <t>https://ibilik.my/rooms/7594961/middle-room-at-mentari-court-1-bandar-sunway</t>
  </si>
  <si>
    <t>Washing Machine, Wifi / Internet Access, Cooking Allowed, TV, Share Bathroom, Shower, Near KTM, Near Bus stop, 24 hours security, Surau</t>
  </si>
  <si>
    <t>Middle Comfortable Room at Bandar Utama 10 close to centre point Bandar Utama</t>
  </si>
  <si>
    <t>https://ibilik.my/rooms/7594962/middle-comfortable-room-at-bandar-utama-10-close-to-centre-point-bandar-utama</t>
  </si>
  <si>
    <t>Single Room At USJ 6, UEP Subang Jaya Walking TAIPAN LRT STATION</t>
  </si>
  <si>
    <t>https://ibilik.my/rooms/7594965/single-room-at-usj-6-uep-subang-jaya-walking-taipan-lrt-station</t>
  </si>
  <si>
    <t>https://ibilik.my/rooms/7594966/middle-room-at-united-point-residence-kepong</t>
  </si>
  <si>
    <t>ALL IN RM700 - Just move in - Sharing Room at SuriaMas, Bandar Sunway</t>
  </si>
  <si>
    <t>https://ibilik.my/rooms/7594968/all-in-rm700-just-move-in-sharing-room-at-suriamas-bandar-sunway</t>
  </si>
  <si>
    <t>Air-Conditioning, Washing Machine, Wifi / Internet Access, Cooking Allowed, TV, Share Bathroom, Shower, Near KTM / LRT, Near LRT / MRT, Near KTM, Near Bus stop, 24 hours security, Swimming Pools, Gymnasium Facility, OKU Friendly, Multi-purpose hall, Playground, Covered car park, Surau, Mini Market</t>
  </si>
  <si>
    <t>https://ibilik.my/rooms/7594970/single-room-at-united-point-residence-kepong</t>
  </si>
  <si>
    <t>https://ibilik.my/rooms/7594972/single-room-at-kelana-puteri-kelana-jaya</t>
  </si>
  <si>
    <t>Sunway FEMALE Master room in Suriamas Condo, near Subang, Pyramid, Mentari, The One, INTI, Taylor</t>
  </si>
  <si>
    <t>https://ibilik.my/rooms/7594973/sunway-female-master-room-in-suriamas-condo-near-subang-pyramid-mentari-the-one-inti-taylor</t>
  </si>
  <si>
    <t>Air-Conditioning, Washing Machine, Wifi / Internet Access, Cooking Allowed, TV, Share Bathroom, Private Bathroom, Shower, Near KTM / LRT, Near Train, Near Bus stop, 24 hours security, Swimming Pools, Gymnasium Facility, OKU Friendly, Multi-purpose hall, Playground, Surau, Mini Market</t>
  </si>
  <si>
    <t>Single Room at SS7, Kelana Jaya</t>
  </si>
  <si>
    <t>https://ibilik.my/rooms/7594976/single-room-at-ss7-kelana-jaya</t>
  </si>
  <si>
    <t>https://ibilik.my/rooms/7594979/middle-room-at-damansara-kim-damansara-utama</t>
  </si>
  <si>
    <t>Single Room at TTDI , Kuala Lumpur Near To The Curve/ IKEA Damansara/ Damansara Uptown</t>
  </si>
  <si>
    <t>https://ibilik.my/rooms/7594981/single-room-at-ttdi-kuala-lumpur-near-to-the-curve-ikea-damansara-damansara-uptown</t>
  </si>
  <si>
    <t>Washing Machine, Wifi / Internet Access, Share Bathroom, Shower, Near Train, Near Bus stop</t>
  </si>
  <si>
    <t>https://ibilik.my/rooms/7594982/single-room-at-kelana-puteri-kelana-jaya</t>
  </si>
  <si>
    <t>Washing Machine, Wifi / Internet Access, Near LRT, Near Bus stop, Swimming Pools, Playground, Mini Market</t>
  </si>
  <si>
    <t>https://ibilik.my/rooms/7594986/middle-room-at-impian-meridian-uep-subang-jaya</t>
  </si>
  <si>
    <t>https://ibilik.my/rooms/7594987/nice-affordable-private-room-in-avenue-crest-at-seksyen-22-shah-alam-subang-hitech-hi-com-msu-ktm</t>
  </si>
  <si>
    <t>https://ibilik.my/rooms/7594989/master-room-at-cyberjaya-selangor</t>
  </si>
  <si>
    <t>Fully Furnished Middle Room at Kuala Lumpur, Malaysia</t>
  </si>
  <si>
    <t>https://ibilik.my/rooms/7594991/fully-furnished-middle-room-at-kuala-lumpur-malaysia</t>
  </si>
  <si>
    <t>Air-Conditioning, Washing Machine, Wifi / Internet Access, Cooking Allowed, TV, Share Bathroom, Private Bathroom, Shower, Near KTM / LRT, Near KTM, Near LRT, Near Train, Near Bus stop, 24 hours security, Swimming Pools, Gymnasium Facility, OKU Friendly, Playground, Mini Market</t>
  </si>
  <si>
    <t>https://ibilik.my/rooms/7594996/studio-at-8-kinrara-bandar-kinrara</t>
  </si>
  <si>
    <t>FULLY FURNISHED MIDDLE ROOM AT 8 KINRARA - 2mins walkway to BK 5 LRT station!!</t>
  </si>
  <si>
    <t>https://ibilik.my/rooms/7595004/fully-furnished-middle-room-at-8-kinrara-2mins-walkway-to-bk-5-lrt-station-</t>
  </si>
  <si>
    <t>https://ibilik.my/rooms/7595005/middle-room-at-platinum-lake-pv15-setapak</t>
  </si>
  <si>
    <t>[ROOMS FOR LADIES][SETIAWANGSA LRT][VALUE FOR MONEY] Middle Room at KLCC, KL City Centre(SERI MAYA)</t>
  </si>
  <si>
    <t>https://ibilik.my/rooms/7595007/-rooms-for-ladies-setiawangsa-lrt-value-for-money-middle-room-at-klcc-kl-city-centreseri-maya</t>
  </si>
  <si>
    <t>https://ibilik.my/rooms/7595009/single-room-at-kota-damansara-petaling-jaya</t>
  </si>
  <si>
    <t>Air-Conditioning, Washing Machine, Wifi / Internet Access, TV, Share Bathroom, Near MRT, Near Train, Near Bus stop, 24 hours security, Swimming Pools, Gymnasium Facility, Multi-purpose hall, Playground, Mini Market</t>
  </si>
  <si>
    <t>https://ibilik.my/rooms/7595011/master-room-at-shah-alam-selangor</t>
  </si>
  <si>
    <t>Prefer muslim friendly, Prefer move-in immediately, &lt; 6 month, Malaysian, Malay, Single Female</t>
  </si>
  <si>
    <t>https://ibilik.my/rooms/7595013/middle-room-at-kinrara-residence-bandar-kinrara</t>
  </si>
  <si>
    <t>Air-Conditioning, Washing Machine, Private Bathroom, Shower, Near LRT, Near Bus stop, 24 hours security, Surau, Mini Market</t>
  </si>
  <si>
    <t>https://ibilik.my/rooms/7595015/master-room-at-platinum-lake-pv16-setapak</t>
  </si>
  <si>
    <t>Prefer muslim friendly, Prefer move-in immediately, 6 month, 12 month and above, Malaysian, Student, Employed, Unemployed, Malay, Chinese, Indian, Single Female</t>
  </si>
  <si>
    <t>[MIXED GENDER][SRI RAMPAI LRT] BIG BALCONY Room next to KLCC, KL City Centre (INFINITI 3 CONDOMINIUM) next to Hamilton</t>
  </si>
  <si>
    <t>https://ibilik.my/rooms/7595016/-mixed-gender-sri-rampai-lrt-big-balcony-room-next-to-klcc-kl-city-centre-infiniti-3-condominium-next-to-hamilton</t>
  </si>
  <si>
    <t>https://ibilik.my/rooms/7595020/middle-room-at-kinrara-residence-bandar-kinrara</t>
  </si>
  <si>
    <t>Air-Conditioning, Washing Machine, Cooking Allowed, Private Bathroom, Shower, Near LRT, Near Bus stop, 24 hours security, Playground, Surau, Mini Market</t>
  </si>
  <si>
    <t>For Rent 1 month Deposit, Middle Room including utility bill at Pacific Place- Ara Damansara</t>
  </si>
  <si>
    <t>https://ibilik.my/rooms/7595021/for-rent-1-month-deposit-middle-room-including-utility-bill-at-pacific-place-ara-damansara</t>
  </si>
  <si>
    <t>https://ibilik.my/rooms/7595022/middle-room-at-platinum-lake-pv16-setapak</t>
  </si>
  <si>
    <t>Prefer muslim friendly, Prefer move-in immediately, 6 month, 12 month and above, Malaysian, Student, Employed, Unemployed, Malay, Chinese, Indian, Single Male</t>
  </si>
  <si>
    <t>https://ibilik.my/rooms/7595023/middle-room-at-kinrara-residence-bandar-kinrara</t>
  </si>
  <si>
    <t>Air-Conditioning, Washing Machine, Cooking Allowed, Private Bathroom, Shower, Near LRT, Near Bus stop, 24 hours security, Swimming Pools, OKU Friendly, Playground, Surau, Mini Market</t>
  </si>
  <si>
    <t>[Best Service][Cheapest Rooms] Middle Room at Seri Maya, Setiawangsa</t>
  </si>
  <si>
    <t>https://ibilik.my/rooms/7595024/-best-service-cheapest-rooms-middle-room-at-seri-maya-setiawangsa</t>
  </si>
  <si>
    <t>Washing Machine, Wifi / Internet Access, Cooking Allowed, Share Bathroom, Near LRT, Near MRT, 24 hours security, Swimming Pools, Gymnasium Facility, Multi-purpose hall, Covered car park, Mini Market</t>
  </si>
  <si>
    <t>Walking distance to Sri Rampai LRT, Master Room at The Hamilton, Wangsa Maju</t>
  </si>
  <si>
    <t>https://ibilik.my/rooms/7595027/walking-distance-to-sri-rampai-lrt-master-room-at-the-hamilton-wangsa-maju</t>
  </si>
  <si>
    <t>DOUBLE Bedroom RM290/pax ONLY in Greenview Residence</t>
  </si>
  <si>
    <t>https://ibilik.my/rooms/7595029/double-bedroom-rm290-pax-only-in-greenview-residence</t>
  </si>
  <si>
    <t>Washing Machine, Wifi / Internet Access, Cooking Allowed, Share Bathroom, Near MRT, Near Bus stop, 24 hours security, Swimming Pools, Playground</t>
  </si>
  <si>
    <t>https://ibilik.my/rooms/7595030/middle-room-at-platinum-lake-pv15-setapak</t>
  </si>
  <si>
    <t>Prefer muslim friendly, Prefer move-in immediately, 6 month, 12 month and above, Malaysian, Student, Employed, Unemployed, Chinese, Single Male</t>
  </si>
  <si>
    <t>Middle Room at Seri Maya next to The Hamilton, Wangsa Maju</t>
  </si>
  <si>
    <t>https://ibilik.my/rooms/7595032/middle-room-at-seri-maya-next-to-the-hamilton-wangsa-maju</t>
  </si>
  <si>
    <t>Walking distance to Sri Rampai LRT, fully furnished Single Room at The Hamilton, Wangsa Maju</t>
  </si>
  <si>
    <t>https://ibilik.my/rooms/7595035/walking-distance-to-sri-rampai-lrt-fully-furnished-single-room-at-the-hamilton-wangsa-maju</t>
  </si>
  <si>
    <t>BIGGEST Room with BIG Balcony at Seri Maya, Setiawangsa</t>
  </si>
  <si>
    <t>https://ibilik.my/rooms/7595038/biggest-room-with-big-balcony-at-seri-maya-setiawangsa</t>
  </si>
  <si>
    <t>Air-Conditioning, Washing Machine, Wifi / Internet Access, Cooking Allowed, Share Bathroom, Near LRT, Near Bus stop, 24 hours security, Swimming Pools, Gymnasium Facility, Playground, Covered car park, Surau, Mini Market</t>
  </si>
  <si>
    <t>https://ibilik.my/rooms/7595039/walking-distance-to-sri-rampai-lrt-middle-room-at-the-hamilton-wangsa-maju</t>
  </si>
  <si>
    <t>Save Rm500!! Double Deluxe Bedroom Greenview Residence</t>
  </si>
  <si>
    <t>https://ibilik.my/rooms/7595041/save-rm500-double-deluxe-bedroom-greenview-residence</t>
  </si>
  <si>
    <t>Sick of Sharing Utilities? Double Bedroom in Greenview Residence</t>
  </si>
  <si>
    <t>https://ibilik.my/rooms/7595043/sick-of-sharing-utilities-double-bedroom-in-greenview-residence</t>
  </si>
  <si>
    <t>Washing Machine, Wifi / Internet Access, Cooking Allowed, Share Bathroom, Near Bus stop, 24 hours security, Swimming Pools, Playground</t>
  </si>
  <si>
    <t>[free stay til end Oct]BIGGEST Middle Room at KLCC, KL City Centre throw LRT (SERI MAYA)</t>
  </si>
  <si>
    <t>https://ibilik.my/rooms/7595050/-free-stay-til-end-oct-biggest-middle-room-at-klcc-kl-city-centre-throw-lrt-seri-maya</t>
  </si>
  <si>
    <t>https://ibilik.my/rooms/7595053/single-room-at-wangsa-maju-setapak</t>
  </si>
  <si>
    <t>comfortable Puchong Bandar Puteri Koi Tropika Nice Room wifi ac</t>
  </si>
  <si>
    <t>https://ibilik.my/rooms/7595055/comfortable-puchong-bandar-puteri-koi-tropika-nice-room-wifi-ac</t>
  </si>
  <si>
    <t>Master Room at Puchong (Near Setiawalk, IOI mall, Bandar Puteri, Tesco, own carpark)</t>
  </si>
  <si>
    <t>https://ibilik.my/rooms/7595064/master-room-at-puchong-near-setiawalk-ioi-mall-bandar-puteri-tesco-own-carpark</t>
  </si>
  <si>
    <t>Employed, Chinese, Couple</t>
  </si>
  <si>
    <t>Single Room at Taman Puncak Jalil (Near TPM/ Astro/ Bukit Jalil City/ Sunway/ IOI/ APU/ IMU)</t>
  </si>
  <si>
    <t>https://ibilik.my/rooms/7595068/single-room-at-taman-puncak-jalil-near-tpm-astro-bukit-jalil-city-sunway-ioi-apu-imu</t>
  </si>
  <si>
    <t>(FREE WEEKLY CLEANING) PRIVATE SINGLE ROOM CASA RESIDENSI, KOTA DAMANSARA INCLUDE UTILITIES &amp; WIFI, 5 MINS WALK MRT STATION, NEXT TO SEGI UNIVERSITY</t>
  </si>
  <si>
    <t>https://ibilik.my/rooms/7595070/free-weekly-cleaning-private-single-room-casa-residensi-kota-damansara-include-utilities-wifi-5-mins-walk-mrt-station-next-to-segi-university</t>
  </si>
  <si>
    <t>Available now Cozy Middle Room at The Greens @ Subang West</t>
  </si>
  <si>
    <t>https://ibilik.my/rooms/7595072/available-now-cozy-middle-room-at-the-greens-subang-west</t>
  </si>
  <si>
    <t>Master Room at SS15, near Subang Square</t>
  </si>
  <si>
    <t>https://ibilik.my/rooms/7595074/master-room-at-ss15-near-subang-square</t>
  </si>
  <si>
    <t>BRAND NEW Master Room at D'Sands Residence, Old Klang Road</t>
  </si>
  <si>
    <t>https://ibilik.my/rooms/7595076/brand-new-master-room-at-d-39-sands-residence-old-klang-road</t>
  </si>
  <si>
    <t>Air-Conditioning, Washing Machine, Wifi / Internet Access, Cooking Allowed, Near KTM, Near Bus stop, 24 hours security, Swimming Pools, Gymnasium Facility, OKU Friendly, Covered car park, Mini Market</t>
  </si>
  <si>
    <t>https://ibilik.my/rooms/7595077/single-room-at-kota-warisan-sepang</t>
  </si>
  <si>
    <t>Air-Conditioning, Washing Machine, Wifi / Internet Access, Cooking Allowed, Share Bathroom, Shower, Near KTM / LRT, Near Train, Near Bus stop, 24 hours security, Swimming Pools, Gymnasium Facility, Multi-purpose hall, Playground, Covered car park, Mini Market</t>
  </si>
  <si>
    <t>HKL/LRT/Bus stations Full Furnished Master Room at Titiwangsa Sentral, Titiwangsa</t>
  </si>
  <si>
    <t>https://ibilik.my/rooms/7595082/hkl-lrt-bus-stations-full-furnished-master-room-at-titiwangsa-sentral-titiwangsa</t>
  </si>
  <si>
    <t>Air-Conditioning, Washing Machine, Wifi / Internet Access, Cooking Allowed, Private Bathroom, Shower, Near KTM / LRT, Near LRT / MRT, Near KTM, Near LRT, Near MRT, Near Train, Near Bus stop, 24 hours security, Swimming Pools, Gymnasium Facility, OKU Friendly, Playground, Surau, Mini Market</t>
  </si>
  <si>
    <t>Comfort Single Room Near Bangsar South Vertical Room in Pantai Hillpark Phase 2 Includes wifi utils</t>
  </si>
  <si>
    <t>https://ibilik.my/rooms/7595084/comfort-single-room-near-bangsar-south-vertical-room-in-pantai-hillpark-phase-2-includes-wifi-utils</t>
  </si>
  <si>
    <t>Middle Room(2pax) near Glenmarie LRT, Paradigm Mall</t>
  </si>
  <si>
    <t>https://ibilik.my/rooms/7595085/middle-room2pax-near-glenmarie-lrt-paradigm-mall</t>
  </si>
  <si>
    <t>Prefer muslim friendly, 6 month, 12 month and above, Chinese</t>
  </si>
  <si>
    <t>Air-Conditioning, Washing Machine, Cooking Allowed, Share Bathroom, Shower, Near LRT, 24 hours security, Swimming Pools</t>
  </si>
  <si>
    <t>HKL/LRT/Monorial Middle Room at Titiwangsa Sentral, Titiwangsa</t>
  </si>
  <si>
    <t>https://ibilik.my/rooms/7595088/hkl-lrt-monorial-middle-room-at-titiwangsa-sentral-titiwangsa</t>
  </si>
  <si>
    <t>Female X 2 persons furnished (24x7 security + AC + Wifi) FREE parking</t>
  </si>
  <si>
    <t>https://ibilik.my/rooms/7595089/female-x-2-persons-furnished-24x7-security-ac-wifi-free-parking</t>
  </si>
  <si>
    <t>BRAND NEW Middle Room at D'Sands Residence, Old Klang Road</t>
  </si>
  <si>
    <t>https://ibilik.my/rooms/7595091/brand-new-middle-room-at-d-39-sands-residence-old-klang-road</t>
  </si>
  <si>
    <t>Air-Conditioning, Washing Machine, Cooking Allowed, Shower, Near KTM, 24 hours security, Swimming Pools, Gymnasium Facility, Playground, Covered car park, Mini Market</t>
  </si>
  <si>
    <t>Middle Room Attached Bathroom Casa Green, Bukit Jalil</t>
  </si>
  <si>
    <t>https://ibilik.my/rooms/7595092/middle-room-attached-bathroom-casa-green-bukit-jalil</t>
  </si>
  <si>
    <t>Air-Conditioning, Wifi / Internet Access, TV, Private Bathroom, Near LRT, 24 hours security, Playground</t>
  </si>
  <si>
    <t>https://ibilik.my/rooms/7595095/middle-room-at-damansara-utama-petaling-jaya</t>
  </si>
  <si>
    <t>Air-Conditioning, Washing Machine, Wifi / Internet Access, Share Bathroom, Near Bus stop, Mini Market</t>
  </si>
  <si>
    <t>Fully furnished Single Room at Titiwangsa Sentral, Titiwangsa</t>
  </si>
  <si>
    <t>https://ibilik.my/rooms/7595096/fully-furnished-single-room-at-titiwangsa-sentral-titiwangsa</t>
  </si>
  <si>
    <t>https://ibilik.my/rooms/7595102/single-room-at-palm-spring-kota-damansara</t>
  </si>
  <si>
    <t>Air-Conditioning, Washing Machine, Wifi / Internet Access, Cooking Allowed, Share Bathroom, Shower, Near MRT, Near Train, Near Bus stop, 24 hours security, Swimming Pools, Gymnasium Facility, Multi-purpose hall, Playground, Surau, Mini Market</t>
  </si>
  <si>
    <t>https://ibilik.my/rooms/7595105/double-furnished-a-c-wifi-free-parking-mrt-10-mins-walk</t>
  </si>
  <si>
    <t>Air-Conditioning, Washing Machine, Wifi / Internet Access, Cooking Allowed, Share Bathroom, Near MRT, Near Bus stop, Covered car park, Mini Market</t>
  </si>
  <si>
    <t>https://ibilik.my/rooms/7595107/single-room-avenue-crest-shah-alam-subang-jaya</t>
  </si>
  <si>
    <t>Min 1 Month Rent ðŸ‘ Middle Room at Damansara Utama, Petaling Jaya</t>
  </si>
  <si>
    <t>https://ibilik.my/rooms/7595108/min-1-month-rent-middle-room-at-damansara-utama-petaling-jaya</t>
  </si>
  <si>
    <t>Fan Mid Room Menara KLH, Sentul - With Water/Electric/Wifi - Near KTM</t>
  </si>
  <si>
    <t>https://ibilik.my/rooms/7595111/fan-mid-room-menara-klh-sentul-with-water-electric-wifi-near-ktm</t>
  </si>
  <si>
    <t>Washing Machine, Wifi / Internet Access, Cooking Allowed, Share Bathroom, Near KTM, Near Bus stop, 24 hours security</t>
  </si>
  <si>
    <t>Cheap Single Room at D'Sands Residence, Old Klang Road</t>
  </si>
  <si>
    <t>https://ibilik.my/rooms/7595115/cheap-single-room-at-d-39-sands-residence-old-klang-road</t>
  </si>
  <si>
    <t>Washing Machine, Wifi / Internet Access, Cooking Allowed, Share Bathroom, Near KTM, Near Bus stop, 24 hours security, Swimming Pools, Gymnasium Facility, Covered car park, Mini Market</t>
  </si>
  <si>
    <t>https://ibilik.my/rooms/7595116/middle-room-at-one-damansara-damansara-damai</t>
  </si>
  <si>
    <t>Air-Conditioning, Washing Machine, Wifi / Internet Access, Cooking Allowed, Share Bathroom, Shower, Near MRT, Near Bus stop, 24 hours security, Swimming Pools, Gymnasium Facility, Multi-purpose hall, Playground, Covered car park, Surau, Mini Market</t>
  </si>
  <si>
    <t>Middle Room at LRT to Bukit Bintang/KLCC, KL City Centre [SERI MAYA/ONE JELATEK CONDOMINIUM]</t>
  </si>
  <si>
    <t>https://ibilik.my/rooms/7595117/middle-room-at-lrt-to-bukit-bintang-klcc-kl-city-centre-seri-maya-one-jelatek-condominium-</t>
  </si>
  <si>
    <t>Short Term Accepted. Middle Room at Alam Impian, Shah Alam</t>
  </si>
  <si>
    <t>https://ibilik.my/rooms/7595122/short-term-accepted-middle-room-at-alam-impian-shah-alam</t>
  </si>
  <si>
    <t>Prefer move-in immediately, &lt; 6 month, 6 month, Student, Employed, Malay, Chinese</t>
  </si>
  <si>
    <t>Washing Machine, Wifi / Internet Access, Shower, 24 hours security</t>
  </si>
  <si>
    <t>https://ibilik.my/rooms/7595124/pjs-9-bandar-sunway-fully-furnished-room-with-private-attached-bathroom-pjs-9-bandar-suunway</t>
  </si>
  <si>
    <t>[LEFT 1]1 MONTH DEPOSIT CHEAP Single Room at Seri Maya, Setiawangsa</t>
  </si>
  <si>
    <t>https://ibilik.my/rooms/7595127/-left-1-1-month-deposit-cheap-single-room-at-seri-maya-setiawangsa</t>
  </si>
  <si>
    <t>https://ibilik.my/rooms/7595128/single-room-at-menara-alpha-wangsa-maju</t>
  </si>
  <si>
    <t>Near LRT, Near Bus stop, 24 hours security, Swimming Pools, Gymnasium Facility</t>
  </si>
  <si>
    <t>https://ibilik.my/rooms/7595130/single-room-at-usj-1-uep-subang-jaya</t>
  </si>
  <si>
    <t>Prefer move-in immediately, &lt; 6 month, 12 month and above, Student, Employed, Malay, Chinese</t>
  </si>
  <si>
    <t>Washing Machine, Wifi / Internet Access, Share Bathroom, Shower, Near Bus stop, 24 hours security</t>
  </si>
  <si>
    <t>Min 1 Month Rent ðŸ‘ Middle Room at SS15, Subang Jaya</t>
  </si>
  <si>
    <t>https://ibilik.my/rooms/7595132/min-1-month-rent-middle-room-at-ss15-subang-jaya</t>
  </si>
  <si>
    <t>Air-Conditioning, Washing Machine, Wifi / Internet Access, Share Bathroom, Shower, Near LRT, Near Bus stop, 24 hours security</t>
  </si>
  <si>
    <t>https://ibilik.my/rooms/7595142/single-room-at-pjs-7-bandar-sunway</t>
  </si>
  <si>
    <t>https://ibilik.my/rooms/7595145/single-room-at-setapak-kuala-lumpur</t>
  </si>
  <si>
    <t>Washing Machine, Wifi / Internet Access, Cooking Allowed, Share Bathroom, Near LRT, Near Bus stop, Playground, Covered car park, Mini Market</t>
  </si>
  <si>
    <t>All Chinese Unit Master Room at Platinum Lake PV20, Setapak</t>
  </si>
  <si>
    <t>https://ibilik.my/rooms/7595147/all-chinese-unit-master-room-at-platinum-lake-pv20-setapak</t>
  </si>
  <si>
    <t>Near LRT, Near Bus stop, 24 hours security, Swimming Pools</t>
  </si>
  <si>
    <t>https://ibilik.my/rooms/7595152/master-room-attached-bathroom-pjs-9-bandar-sunway</t>
  </si>
  <si>
    <t>Air-Conditioning, Washing Machine, Wifi / Internet Access, Cooking Allowed, Private Bathroom, Near LRT, Near Bus stop, Playground</t>
  </si>
  <si>
    <t>https://ibilik.my/rooms/7595153/fully-furnished-for-small-room-at-citizen-old-klang-road</t>
  </si>
  <si>
    <t>Deluxe Room at USJ 17, UEP Subang Jaya</t>
  </si>
  <si>
    <t>https://ibilik.my/rooms/7595154/deluxe-room-at-usj-17-uep-subang-jaya</t>
  </si>
  <si>
    <t>USJ 17, UEP Subang Jaya</t>
  </si>
  <si>
    <t>Air-Conditioning, Washing Machine, Wifi / Internet Access, Cooking Allowed, Near LRT, Near Bus stop, 24 hours security, Playground</t>
  </si>
  <si>
    <t>USJ 17</t>
  </si>
  <si>
    <t>Room for rent at Paramount View</t>
  </si>
  <si>
    <t>https://ibilik.my/rooms/7595159/room-for-rent-at-paramount-view</t>
  </si>
  <si>
    <t>6 month, Malaysian, Student, Employed, Malay, Chinese, Indian, Single Female</t>
  </si>
  <si>
    <t>Air-Conditioning, Washing Machine, Cooking Allowed, Share Bathroom, Near KTM / LRT, 24 hours security</t>
  </si>
  <si>
    <t>https://ibilik.my/rooms/7595167/single-room-at-kota-damansara-petaling-jaya</t>
  </si>
  <si>
    <t>Air-Conditioning, Washing Machine, Wifi / Internet Access, Cooking Allowed, TV, Share Bathroom, Near MRT, Near Train, Near Bus stop, 24 hours security, Swimming Pools, Gymnasium Facility, OKU Friendly, Multi-purpose hall, Playground, Surau, Mini Market</t>
  </si>
  <si>
    <t>Short Term ðŸ‘ Master Room at SS2, Petaling Jaya</t>
  </si>
  <si>
    <t>https://ibilik.my/rooms/7595168/short-term-master-room-at-ss2-petaling-jaya</t>
  </si>
  <si>
    <t>Middle Room at 1-Petaling Condo, Sungai Besi, Kuala Lumpur</t>
  </si>
  <si>
    <t>https://ibilik.my/rooms/7595170/middle-room-at-1-petaling-condo-sungai-besi-kuala-lumpur</t>
  </si>
  <si>
    <t>Washing Machine, Wifi / Internet Access, Cooking Allowed, Near KTM / LRT, Near LRT / MRT, Near KTM, Near LRT, Near Train, Near Bus stop, 24 hours security, Swimming Pools, Gymnasium Facility, Multi-purpose hall, Playground, Covered car park, Surau, Mini Market</t>
  </si>
  <si>
    <t>https://ibilik.my/rooms/7595171/private-attached-bathroom-fully-furnished-middle-room-at-pjs-9-bandar-sunway</t>
  </si>
  <si>
    <t>https://ibilik.my/rooms/7595181/single-room-at-desa-setapak-setapak</t>
  </si>
  <si>
    <t>Prefer muslim friendly, Prefer move-in immediately, 6 month, 12 month and above, Malaysian, Student, Employed, Chinese, Couple</t>
  </si>
  <si>
    <t>Washing Machine, Cooking Allowed, Share Bathroom, Near LRT, Near Train, Near Bus stop, Mini Market</t>
  </si>
  <si>
    <t>https://ibilik.my/rooms/7595182/master-room-at-klang-selangor</t>
  </si>
  <si>
    <t>Air-Conditioning, Washing Machine, Wifi / Internet Access, Cooking Allowed, TV, Private Bathroom, Shower, Near Bus stop, 24 hours security, Playground, Covered car park, Mini Market</t>
  </si>
  <si>
    <t>Middle Room including utility bill at Pacific Place, Ara Damansara</t>
  </si>
  <si>
    <t>https://ibilik.my/rooms/7595184/middle-room-including-utility-bill-at-pacific-place-ara-damansara</t>
  </si>
  <si>
    <t>Room beside Paradigm mall</t>
  </si>
  <si>
    <t>https://ibilik.my/rooms/7595185/room-beside-paradigm-mall</t>
  </si>
  <si>
    <t>Air-Conditioning, Washing Machine, Wifi / Internet Access, Cooking Allowed, Share Bathroom, Shower, Near KTM / LRT, Near LRT / MRT, Near KTM, Near MRT, Near Bus stop, 24 hours security, Swimming Pools, Gymnasium Facility, Multi-purpose hall, Playground, Surau, Mini Market</t>
  </si>
  <si>
    <t>Z Residence - Master Room with Parking (Discounted)</t>
  </si>
  <si>
    <t>https://ibilik.my/rooms/7595188/z-residence-master-room-with-parking-discounted</t>
  </si>
  <si>
    <t>Air-Conditioning, Washing Machine, Wifi / Internet Access, Cooking Allowed, Private Bathroom, Near KTM / LRT, Near KTM, Near LRT, Near Train, 24 hours security, Gymnasium Facility, OKU Friendly, Multi-purpose hall, Playground, Covered car park, Mini Market</t>
  </si>
  <si>
    <t>https://ibilik.my/rooms/7595195/middle-room-at-bandar-tasik-selatan-cheras</t>
  </si>
  <si>
    <t>Min 1 Month Rent ðŸ‘ Middle Room at SS7, Kelana Jaya Near SS3 &amp; SS5 with WI-FI</t>
  </si>
  <si>
    <t>https://ibilik.my/rooms/7595196/min-1-month-rent-middle-room-at-ss7-kelana-jaya-near-ss3-ss5-with-wi-fi</t>
  </si>
  <si>
    <t>https://ibilik.my/rooms/7595199/single-room-at-bandar-tasik-selatan-cheras</t>
  </si>
  <si>
    <t>https://ibilik.my/rooms/7595200/single-room-at-damansara-perdana-petaling-jaya</t>
  </si>
  <si>
    <t>Prefer muslim friendly, 12 month and above, Malaysian, Student, Employed, Unemployed, Malay, Single Female</t>
  </si>
  <si>
    <t>Washing Machine, Cooking Allowed, TV, Share Bathroom, Shower, 24 hours security, Swimming Pools, Gymnasium Facility, Playground</t>
  </si>
  <si>
    <t>Master Room at Prima 16, Petaling Jaya</t>
  </si>
  <si>
    <t>https://ibilik.my/rooms/7595201/master-room-at-prima-16-petaling-jaya</t>
  </si>
  <si>
    <t>Air-Conditioning, Washing Machine, Cooking Allowed, TV, Private Bathroom, Shower, Near MRT, Near Train, Near Bus stop, 24 hours security, Swimming Pools, Gymnasium Facility, Multi-purpose hall, Playground, Covered car park</t>
  </si>
  <si>
    <t>1 Month Accepted. Single Room at SS2, Petaling Jaya</t>
  </si>
  <si>
    <t>https://ibilik.my/rooms/7595202/1-month-accepted-single-room-at-ss2-petaling-jaya</t>
  </si>
  <si>
    <t>Budget Single Room at Platinum Lake PV20, Setapak</t>
  </si>
  <si>
    <t>https://ibilik.my/rooms/7595206/budget-single-room-at-platinum-lake-pv20-setapak</t>
  </si>
  <si>
    <t>Near LRT, Near Bus stop, 24 hours security, Swimming Pools, Mini Market</t>
  </si>
  <si>
    <t>https://ibilik.my/rooms/7595207/master-room-at-wangsa-metroview-wangsa-maju</t>
  </si>
  <si>
    <t>https://ibilik.my/rooms/7595212/fully-new-furnish-single-room-for-rent-at-shah-alam-selangor-nearby-msu-ktm-hitech-hicom-subang</t>
  </si>
  <si>
    <t>https://ibilik.my/rooms/7595213/master-room-at-wangsa-metroview-wangsa-maju</t>
  </si>
  <si>
    <t>1 Month Rent ðŸ‘ Middle Room at Seri Utama, Kota Damansara</t>
  </si>
  <si>
    <t>https://ibilik.my/rooms/7595215/1-month-rent-middle-room-at-seri-utama-kota-damansara</t>
  </si>
  <si>
    <t>https://ibilik.my/rooms/7595217/middle-room-at-wangsa-metroview-wangsa-maju</t>
  </si>
  <si>
    <t>Prefer muslim friendly, Prefer move-in immediately, 6 month, 12 month and above, Malaysian, Student, Employed, Unemployed, Chinese, Couple</t>
  </si>
  <si>
    <t>Master Room  1.5 month dep.  at Pacific Place, Ara Damansara</t>
  </si>
  <si>
    <t>https://ibilik.my/rooms/7595219/master-room-1-5-month-dep-at-pacific-place-ara-damansara</t>
  </si>
  <si>
    <t>Single Room at M3 Residency, Taman Melati</t>
  </si>
  <si>
    <t>https://ibilik.my/rooms/7595221/single-room-at-m3-residency-taman-melati</t>
  </si>
  <si>
    <t>Washing Machine, Wifi / Internet Access, Cooking Allowed, TV, Share Bathroom, Near LRT, 24 hours security, Swimming Pools, Gymnasium Facility, Playground, Surau, Mini Market</t>
  </si>
  <si>
    <t>https://ibilik.my/rooms/7595222/single-room-at-pelangi-utama-bandar-utama</t>
  </si>
  <si>
    <t>Air-Conditioning, Washing Machine, Wifi / Internet Access, Cooking Allowed, Share Bathroom, Near LRT / MRT, Near MRT, Near Bus stop, 24 hours security, Swimming Pools, Gymnasium Facility, OKU Friendly, Multi-purpose hall, Playground, Surau, Mini Market</t>
  </si>
  <si>
    <t>https://ibilik.my/rooms/7595224/master-room-at-balakong-selangor</t>
  </si>
  <si>
    <t>Malaysian, Student, Employed, Malay, Other, Single Male</t>
  </si>
  <si>
    <t>Washing Machine, Cooking Allowed, Near KTM / LRT, Near LRT / MRT, Near KTM, Near LRT, Near MRT, Near Train, Near Bus stop, Playground, Covered car park, Mini Market</t>
  </si>
  <si>
    <t>https://ibilik.my/rooms/7595228/single-room-at-tiara-kelana-kelana-jaya</t>
  </si>
  <si>
    <t>Prefer smoking allowed, Prefer muslim friendly, Prefer move-in immediately, &lt; 6 month, 6 month, 12 month and above, Malaysian, Student, Employed, Malay, Chinese, Indian, Other</t>
  </si>
  <si>
    <t>Washing Machine, Wifi / Internet Access, Cooking Allowed, Share Bathroom, Shower, Near KTM / LRT, Near LRT / MRT, Near KTM, Near LRT, Near Train, Near Bus stop, 24 hours security, Swimming Pools, Gymnasium Facility, OKU Friendly, Multi-purpose hall, Playground, Surau</t>
  </si>
  <si>
    <t>https://ibilik.my/rooms/7595230/kl-city-center-serviced-residence-wifi-rooms-bukit-bintang-enclave</t>
  </si>
  <si>
    <t>[Utilities All in/9mins to LRT]FF Single Room at TAMAN Shamelin, Shamelin Star</t>
  </si>
  <si>
    <t>https://ibilik.my/rooms/7595232/-utilities-all-in-9mins-to-lrt-ff-single-room-at-taman-shamelin-shamelin-star</t>
  </si>
  <si>
    <t>[Utilities all in]FF medium room at prima midah height condo, cheras</t>
  </si>
  <si>
    <t>https://ibilik.my/rooms/7595236/-utilities-all-in-ff-medium-room-at-prima-midah-height-condo-cheras</t>
  </si>
  <si>
    <t>Air-Conditioning, Washing Machine, Wifi / Internet Access, Cooking Allowed, Near MRT, Near Bus stop, 24 hours security, Swimming Pools, Gymnasium Facility, Multi-purpose hall, Playground</t>
  </si>
  <si>
    <t>https://ibilik.my/rooms/7595244/middle-room-at-perdana-view-damansara-perdana</t>
  </si>
  <si>
    <t>https://ibilik.my/rooms/7595246/master-room-at-vista-angkasa-pantai</t>
  </si>
  <si>
    <t>Washing Machine, Cooking Allowed, TV, Near LRT, Near Bus stop, 24 hours security, Swimming Pools, Surau, Mini Market</t>
  </si>
  <si>
    <t>https://ibilik.my/rooms/7595250/master-room-at-perdana-view-damansara-perdana</t>
  </si>
  <si>
    <t>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t>
  </si>
  <si>
    <t>https://ibilik.my/rooms/7595253/single-room-at-pjs-9-bandar-sunway</t>
  </si>
  <si>
    <t>https://ibilik.my/rooms/7595254/middle-room-mentari-court-sunway-petaling-jaya-subang-jaya</t>
  </si>
  <si>
    <t>https://ibilik.my/rooms/7595255/single-room-at-avenue-crest-shah-alam</t>
  </si>
  <si>
    <t>Air-Conditioning, Wifi / Internet Access, Cooking Allowed, Share Bathroom, Near KTM / LRT, Near LRT / MRT, Near KTM, Near LRT, Near MRT, Near Train, Near Bus stop, 24 hours security, Playground, Surau, Mini Market</t>
  </si>
  <si>
    <t>https://ibilik.my/rooms/7595256/single-room-at-avenue-crest-shah-alam</t>
  </si>
  <si>
    <t>Air-Conditioning, Wifi / Internet Access, Cooking Allowed, Share Bathroom, Near KTM / LRT, Near LRT / MRT, Near KTM, Near LRT, Near MRT, Near Train, Near Bus stop, 24 hours security, Multi-purpose hall, Surau</t>
  </si>
  <si>
    <t>https://ibilik.my/rooms/7595257/single-room-at-the-greens-subang-west-shah-alam</t>
  </si>
  <si>
    <t>https://ibilik.my/rooms/7595267/single-room-at-desa-setapak-setapak</t>
  </si>
  <si>
    <t>Washing Machine, Cooking Allowed, Shower, Near LRT, Near Bus stop, Mini Market</t>
  </si>
  <si>
    <t>https://ibilik.my/rooms/7595278/master-room-at-ss2-petaling-jaya</t>
  </si>
  <si>
    <t>Air-Conditioning, Washing Machine, Wifi / Internet Access, Cooking Allowed, Private Bathroom, Near LRT / MRT</t>
  </si>
  <si>
    <t>RENT  Beautiful Middle Room at Bandar Utama BU 11 Petaling Jaya inclided wifi and cleaning</t>
  </si>
  <si>
    <t>https://ibilik.my/rooms/7595280/rent-beautiful-middle-room-at-bandar-utama-bu-11-petaling-jaya-inclided-wifi-and-cleaning</t>
  </si>
  <si>
    <t>https://ibilik.my/rooms/7595281/middle-room-at-pelangi-utama-bandar-utama</t>
  </si>
  <si>
    <t>Air-Conditioning, Washing Machine, Cooking Allowed, Near LRT / MRT, Gymnasium Facility</t>
  </si>
  <si>
    <t>https://ibilik.my/rooms/7595282/hot-supernice-bandar-utama-room-at-bu11-included-wifi-and-cleaning-here</t>
  </si>
  <si>
    <t>https://ibilik.my/rooms/7595294/middle-room-at-pelangi-utama-bandar-utama</t>
  </si>
  <si>
    <t>Air-Conditioning, Washing Machine, Wifi / Internet Access, Cooking Allowed, TV, Share Bathroom, Near MRT, Near Bus stop, 24 hours security, Swimming Pools, Gymnasium Facility, OKU Friendly, Multi-purpose hall, Playground, Covered car park, Mini Market</t>
  </si>
  <si>
    <t>Single Private Room at Cyberia SmartHomes Townvilla 2, Cyberjaya Near Many Convenience Shops</t>
  </si>
  <si>
    <t>https://ibilik.my/rooms/7595305/single-private-room-at-cyberia-smarthomes-townvilla-2-cyberjaya-near-many-convenience-shops</t>
  </si>
  <si>
    <t>Air-Conditioning, Washing Machine, Wifi / Internet Access, Cooking Allowed, Share Bathroom, Private Bathroom, Shower, Near Bus stop, 24 hours security, Swimming Pools, Gymnasium Facility, Playground, Mini Market</t>
  </si>
  <si>
    <t>The Arc Complete Bilik Room Medium FREE wifi util Cyberjaya near MMU CUCMS IBM Dpulze The Arc</t>
  </si>
  <si>
    <t>https://ibilik.my/rooms/7595306/the-arc-complete-bilik-room-medium-free-wifi-util-cyberjaya-near-mmu-cucms-ibm-dpulze-the-arc</t>
  </si>
  <si>
    <t>The Azure Residences, Petaling Jaya</t>
  </si>
  <si>
    <t>Air-Conditioning, Washing Machine, Wifi / Internet Access, Cooking Allowed, Share Bathroom, Near Bus stop, Swimming Pools, Surau</t>
  </si>
  <si>
    <t>The Azure Residences</t>
  </si>
  <si>
    <t>Cozy Furnished Near Taylor - Middle room include utility, internet and cleaning</t>
  </si>
  <si>
    <t>https://ibilik.my/rooms/7595309/cozy-furnished-near-taylor-middle-room-include-utility-internet-and-cleaning</t>
  </si>
  <si>
    <t>https://ibilik.my/rooms/7595310/single-room-at-kuala-lumpur-malaysia</t>
  </si>
  <si>
    <t>Washing Machine, Cooking Allowed, TV, Near LRT, Near Train, Near Bus stop, 24 hours security, Mini Market</t>
  </si>
  <si>
    <t>https://ibilik.my/rooms/7595312/single-room-at-pelangi-utama-bandar-utama</t>
  </si>
  <si>
    <t>[ð‘´ð’–ð’”ð’• ð‘½ð’Šð’†ð’˜] PV20 Medium Room to rent 500m Giant and 2km Wangsa Maju LRT</t>
  </si>
  <si>
    <t>https://ibilik.my/rooms/7595313/-ð‘´ð’–ð’”ð’•-ð‘½ð’Šð’†ð’˜-pv20-medium-room-to-rent-500m-giant-and-2km-wangsa-maju-lrt</t>
  </si>
  <si>
    <t>Air-Conditioning, Washing Machine, Wifi / Internet Access, Cooking Allowed, Share Bathroom, Near LRT, 24 hours security, Swimming Pools, Gymnasium Facility, Multi-purpose hall, Covered car park, Mini Market</t>
  </si>
  <si>
    <t>intimate Pantai Hillpark P2  Bangsar South Vertical, Clean Room Rent incl utils a/c wifi, gym, swimming pool</t>
  </si>
  <si>
    <t>https://ibilik.my/rooms/7595320/intimate-pantai-hillpark-p2-bangsar-south-vertical-clean-room-rent-incl-utils-a-c-wifi-gym-swimming-pool</t>
  </si>
  <si>
    <t>Master Room at Covillea, Bukit Jalil</t>
  </si>
  <si>
    <t>https://ibilik.my/rooms/7595332/master-room-at-covillea-bukit-jalil</t>
  </si>
  <si>
    <t>Air-Conditioning, Washing Machine, Wifi / Internet Access, Cooking Allowed, Private Bathroom, Near LRT, Near Bus stop, 24 hours security, Swimming Pools, Gymnasium Facility, Multi-purpose hall, Playground, Covered car park, Surau, Mini Market</t>
  </si>
  <si>
    <t>comfortable 1 Month Deposit  Master Room including utility bill at Pacific Place- Ara Damansara</t>
  </si>
  <si>
    <t>https://ibilik.my/rooms/7595333/comfortable-1-month-deposit-master-room-including-utility-bill-at-pacific-place-ara-damansara</t>
  </si>
  <si>
    <t>Fully Furnished Room at Kelana Puteri Next To Kelana Jaya LRT and Paradigm</t>
  </si>
  <si>
    <t>https://ibilik.my/rooms/7595334/fully-furnished-room-at-kelana-puteri-next-to-kelana-jaya-lrt-and-paradigm</t>
  </si>
  <si>
    <t>https://ibilik.my/rooms/7595335/middle-room-at-bandar-sri-permaisuri-cheras</t>
  </si>
  <si>
    <t>Washing Machine, TV, Share Bathroom, Near KTM / LRT, 24 hours security, Swimming Pools, Gymnasium Facility, Multi-purpose hall, Playground</t>
  </si>
  <si>
    <t>https://ibilik.my/rooms/7595336/fully-furnished-small-room-parklane-oug-condominium</t>
  </si>
  <si>
    <t>Air-Conditioning, Washing Machine, Wifi / Internet Access, Cooking Allowed, Share Bathroom, Near LRT, Near Bus stop, 24 hours security, Covered car park, Mini Market</t>
  </si>
  <si>
    <t>https://ibilik.my/rooms/7595337/single-room-at-covillea-bukit-jalil</t>
  </si>
  <si>
    <t>Air-Conditioning, Washing Machine, Cooking Allowed, Share Bathroom, Near LRT, Near Bus stop, 24 hours security, Swimming Pools, Gymnasium Facility, Multi-purpose hall, Playground, Covered car park, Surau, Mini Market</t>
  </si>
  <si>
    <t>intimate SS15 NEAR INTI COLLEGE PRIVATE ROOM</t>
  </si>
  <si>
    <t>https://ibilik.my/rooms/7595338/intimate-ss15-near-inti-college-private-room</t>
  </si>
  <si>
    <t>https://ibilik.my/rooms/7595339/middle-room-at-wangsa-metroview-wangsa-maju</t>
  </si>
  <si>
    <t>RENT Fully Furnished Middle Room W Private Attached Bathroom at PJS 9, Bandar Sunway</t>
  </si>
  <si>
    <t>https://ibilik.my/rooms/7595348/rent-fully-furnished-middle-room-w-private-attached-bathroom-at-pjs-9-bandar-sunway</t>
  </si>
  <si>
    <t>https://ibilik.my/rooms/7595363/master-room-at-brickfields-kl-city-centre</t>
  </si>
  <si>
    <t>Air-Conditioning, Washing Machine, Wifi / Internet Access, Cooking Allowed, Private Bathroom, Shower, Near KTM / LRT, Near MRT, Near Bus stop, 24 hours security, Swimming Pools, Gymnasium Facility, Covered car park, Mini Market</t>
  </si>
  <si>
    <t>https://ibilik.my/rooms/7595364/middle-room-at-garden-plaza-cyberjaya</t>
  </si>
  <si>
    <t>https://ibilik.my/rooms/7595365/middle-room-at-the-place-cyberjaya</t>
  </si>
  <si>
    <t>https://ibilik.my/rooms/7595369/master-room-at-brickfields-kl-city-centre</t>
  </si>
  <si>
    <t>Air-Conditioning, Washing Machine, Wifi / Internet Access, Private Bathroom, Shower, Near KTM / LRT, Near MRT, Near Bus stop, 24 hours security, Swimming Pools, Gymnasium Facility, Covered car park, Mini Market</t>
  </si>
  <si>
    <t>https://ibilik.my/rooms/7595370/middle-room-at-prima-setapak-i-setapak</t>
  </si>
  <si>
    <t>LRT SS18 5mins walk Room in landed house for rent incl utils wifi gas</t>
  </si>
  <si>
    <t>https://ibilik.my/rooms/7595371/lrt-ss18-5mins-walk-room-in-landed-house-for-rent-incl-utils-wifi-gas</t>
  </si>
  <si>
    <t>Middle Room at Brickfields, KL City Centre</t>
  </si>
  <si>
    <t>https://ibilik.my/rooms/7595372/middle-room-at-brickfields-kl-city-centre</t>
  </si>
  <si>
    <t>Air-Conditioning, Washing Machine, Wifi / Internet Access, Cooking Allowed, Share Bathroom, Near KTM / LRT, Near MRT, Near Bus stop, 24 hours security, Swimming Pools, Gymnasium Facility, Covered car park</t>
  </si>
  <si>
    <t>https://ibilik.my/rooms/7595373/middle-room-at-garden-plaza-cyberjaya</t>
  </si>
  <si>
    <t>https://ibilik.my/rooms/7595374/middle-room-at-brickfields-kl-city-centre</t>
  </si>
  <si>
    <t>Air-Conditioning, Washing Machine, Wifi / Internet Access, Cooking Allowed, Share Bathroom, Near KTM / LRT, Near MRT, Near Bus stop, 24 hours security, Swimming Pools, Gymnasium Facility, Mini Market</t>
  </si>
  <si>
    <t>https://ibilik.my/rooms/7595375/nice-section-7-shah-alam-room-wifi-ac-private-toilet-female-only</t>
  </si>
  <si>
    <t>Master Room at Garden Plaza, Cyberjaya</t>
  </si>
  <si>
    <t>https://ibilik.my/rooms/7595376/master-room-at-garden-plaza-cyberjaya</t>
  </si>
  <si>
    <t>https://ibilik.my/rooms/7595377/single-room-at-garden-plaza-cyberjaya</t>
  </si>
  <si>
    <t>Prefer move-in immediately, 12 month and above, Malay, Chinese, Single Female</t>
  </si>
  <si>
    <t>[Chinese Only] Balcony Room at The Holmes, Bandar Tun Razak near HUKM</t>
  </si>
  <si>
    <t>https://ibilik.my/rooms/7595378/-chinese-only-balcony-room-at-the-holmes-bandar-tun-razak-near-hukm</t>
  </si>
  <si>
    <t>Fully Furnished Master Room at Kelana Jaya, Petaling Jaya</t>
  </si>
  <si>
    <t>https://ibilik.my/rooms/7595381/fully-furnished-master-room-at-kelana-jaya-petaling-jaya</t>
  </si>
  <si>
    <t>Air-Conditioning, Washing Machine, Wifi / Internet Access, Private Bathroom, Shower, Near LRT, Near Bus stop, 24 hours security, OKU Friendly, Playground, Covered car park, Surau</t>
  </si>
  <si>
    <t>Master Room at Kenanga Point, Pudu</t>
  </si>
  <si>
    <t>https://ibilik.my/rooms/7595384/master-room-at-kenanga-point-pudu</t>
  </si>
  <si>
    <t>Prefer move-in immediately, 12 month and above, Non-Malaysian, Employed, Single Male</t>
  </si>
  <si>
    <t>Air-Conditioning, Washing Machine, Wifi / Internet Access, Share Bathroom, Shower, Near KTM / LRT, Near LRT / MRT, Near LRT, Near MRT, Near Train, Near Bus stop, 24 hours security, Swimming Pools, Gymnasium Facility, OKU Friendly, Multi-purpose hall, Playground, Mini Market</t>
  </si>
  <si>
    <t>Garden Plaza room free wifi fully furnish Cyberjaya near Limkokwing the place Putrajaya Sentral</t>
  </si>
  <si>
    <t>https://ibilik.my/rooms/7595385/garden-plaza-room-free-wifi-fully-furnish-cyberjaya-near-limkokwing-the-place-putrajaya-sentral</t>
  </si>
  <si>
    <t>Air-Conditioning, Washing Machine, Wifi / Internet Access, Cooking Allowed, Share Bathroom, 24 hours security, Swimming Pools, Gymnasium Facility, OKU Friendly, Multi-purpose hall, Playground, Mini Market</t>
  </si>
  <si>
    <t>comfy Rooms in 3 Towers Jalan Ampang, 7mins to KLCC, next Gleneagles, stay in the city</t>
  </si>
  <si>
    <t>https://ibilik.my/rooms/7595386/comfy-rooms-in-3-towers-jalan-ampang-7mins-to-klcc-next-gleneagles-stay-in-the-city</t>
  </si>
  <si>
    <t>Air-Conditioning, Washing Machine, Wifi / Internet Access, Cooking Allowed, TV, Share Bathroom, Shower, Near LRT, Near Bus stop, 24 hours security, Swimming Pools, Gymnasium Facility, OKU Friendly, Covered car park, Surau, Mini Market</t>
  </si>
  <si>
    <t>https://ibilik.my/rooms/7595388/middle-room-at-main-place-residence-uep-subang-jaya</t>
  </si>
  <si>
    <t>https://ibilik.my/rooms/7595389/master-room-at-menara-bakti-petaling-jaya</t>
  </si>
  <si>
    <t>Available Now, Master Room at Pacific Place, Ara Damansara</t>
  </si>
  <si>
    <t>https://ibilik.my/rooms/7595390/available-now-master-room-at-pacific-place-ara-damansara</t>
  </si>
  <si>
    <t>Air-Conditioning, Washing Machine, Wifi / Internet Access, Cooking Allowed, Near KTM / LRT, Near LRT / MRT, Near LRT, 24 hours security, Swimming Pools, Gymnasium Facility, Mini Market</t>
  </si>
  <si>
    <t>https://ibilik.my/rooms/7595391/middle-room-at-menara-bakti-petaling-jaya</t>
  </si>
  <si>
    <t>All Male unit, Master Room at Pacific Place, Ara Damansara</t>
  </si>
  <si>
    <t>https://ibilik.my/rooms/7595392/all-male-unit-master-room-at-pacific-place-ara-damansara</t>
  </si>
  <si>
    <t>All Female Unit, Master Room at Pacific Place, Ara Damansara</t>
  </si>
  <si>
    <t>https://ibilik.my/rooms/7595393/all-female-unit-master-room-at-pacific-place-ara-damansara</t>
  </si>
  <si>
    <t>Air-Conditioning, Washing Machine, Wifi / Internet Access, Cooking Allowed, Private Bathroom, Near KTM / LRT, Near LRT / MRT, Near LRT, 24 hours security, Swimming Pools, Gymnasium Facility, Mini Market</t>
  </si>
  <si>
    <t>https://ibilik.my/rooms/7595394/single-ac-room-suriamas-condo-sunway-near-mentari-sunway-pyramid-pj-subang-with-gym-and-pool</t>
  </si>
  <si>
    <t>Available now, Master Room at Pacific Place, Ara Damansara</t>
  </si>
  <si>
    <t>https://ibilik.my/rooms/7595398/available-now-master-room-at-pacific-place-ara-damansara</t>
  </si>
  <si>
    <t>Mix Gender unit, Master Room at Pacific Place, Ara Damansara</t>
  </si>
  <si>
    <t>https://ibilik.my/rooms/7595401/mix-gender-unit-master-room-at-pacific-place-ara-damansara</t>
  </si>
  <si>
    <t>Air-Conditioning, Washing Machine, Wifi / Internet Access, Cooking Allowed, Private Bathroom, Near LRT / MRT, Near LRT, 24 hours security, Swimming Pools, Gymnasium Facility</t>
  </si>
  <si>
    <t>https://ibilik.my/rooms/7595402/single-room-at-cheras-kuala-lumpur</t>
  </si>
  <si>
    <t>Air-Conditioning, Cooking Allowed, Private Bathroom, Shower, Near MRT, Near Bus stop, 24 hours security</t>
  </si>
  <si>
    <t>RENT Shah alam Seksyen 7 Puncak 7 Room Female only</t>
  </si>
  <si>
    <t>https://ibilik.my/rooms/7595406/rent-shah-alam-seksyen-7-puncak-7-room-female-only</t>
  </si>
  <si>
    <t>https://ibilik.my/rooms/7595414/middle-room-at-vista-komanwel-b-bukit-jalil</t>
  </si>
  <si>
    <t>Air-Conditioning, Washing Machine, Wifi / Internet Access, Cooking Allowed, Share Bathroom, Near LRT, Near Bus stop, Swimming Pools, Gymnasium Facility, Playground, Mini Market</t>
  </si>
  <si>
    <t>https://ibilik.my/rooms/7595427/-direct-link-bridge-to-lrt-premium-queen-suite-same-line-to-klcc-kl-sentral-mid-valley-</t>
  </si>
  <si>
    <t>https://ibilik.my/rooms/7595430/master-room-at-kelana-jaya-petaling-jaya</t>
  </si>
  <si>
    <t>Washing Machine, Wifi / Internet Access, Cooking Allowed, Share Bathroom, Near LRT / MRT, Near Bus stop, 24 hours security, Swimming Pools, Gymnasium Facility, Mini Market</t>
  </si>
  <si>
    <t>https://ibilik.my/rooms/7595431/-direct-link-bridge-to-lrt-premium-queen-suite-same-line-to-klcc-kl-sentral-mid-valley-</t>
  </si>
  <si>
    <t>The Intermark, KLCC</t>
  </si>
  <si>
    <t>The Intermark</t>
  </si>
  <si>
    <t>Master Room at Vista Komanwel A, Bukit Jalil ( include all utilities bill )</t>
  </si>
  <si>
    <t>https://ibilik.my/rooms/7595433/master-room-at-vista-komanwel-a-bukit-jalil-include-all-utilities-bill-</t>
  </si>
  <si>
    <t>Air-Conditioning, Washing Machine, Wifi / Internet Access, Cooking Allowed, Share Bathroom, Private Bathroom, Shower, Near LRT, Near Bus stop, 24 hours security, Swimming Pools, Gymnasium Facility, Playground, Covered car park, Mini Market</t>
  </si>
  <si>
    <t>https://ibilik.my/rooms/7595435/-direct-link-bridge-to-lrt-premium-queen-suite-same-line-to-klcc-kl-sentral-mid-valley-</t>
  </si>
  <si>
    <t>Ampang Park Shopping Centre, KLCC</t>
  </si>
  <si>
    <t>Ampang Park Shopping Centre</t>
  </si>
  <si>
    <t>Single Room at Vista Komanwel A, Bukit Jalil ( include all utilities bill )</t>
  </si>
  <si>
    <t>https://ibilik.my/rooms/7595436/single-room-at-vista-komanwel-a-bukit-jalil-include-all-utilities-bill-</t>
  </si>
  <si>
    <t>Air-Conditioning, Washing Machine, Wifi / Internet Access, Cooking Allowed, Share Bathroom, Near LRT, Near Bus stop, 24 hours security, Swimming Pools, Gymnasium Facility, Mini Market</t>
  </si>
  <si>
    <t>https://ibilik.my/rooms/7595437/single-room-at-the-holmes-bandar-tun-razak</t>
  </si>
  <si>
    <t>Air-Conditioning, Washing Machine, Wifi / Internet Access, Cooking Allowed, Share Bathroom, Shower, Near Bus stop, 24 hours security, Swimming Pools, Gymnasium Facility, Multi-purpose hall, Playground, Covered car park</t>
  </si>
  <si>
    <t>Middle Room at Vista Komanwel A, Bukit Jalil ( include all utilities )</t>
  </si>
  <si>
    <t>https://ibilik.my/rooms/7595438/middle-room-at-vista-komanwel-a-bukit-jalil-include-all-utilities-</t>
  </si>
  <si>
    <t>https://ibilik.my/rooms/7595439/middle-room-at-millennium-square-petaling-jaya</t>
  </si>
  <si>
    <t>Air-Conditioning, Washing Machine, Wifi / Internet Access, Cooking Allowed, TV, Share Bathroom, Near KTM / LRT, Near LRT / MRT, Near Bus stop, 24 hours security, Swimming Pools, Gymnasium Facility, Multi-purpose hall, Covered car park, Surau, Mini Market</t>
  </si>
  <si>
    <t>Balcony Room at Vista Komanwel A, Bukit Jalil</t>
  </si>
  <si>
    <t>https://ibilik.my/rooms/7595440/balcony-room-at-vista-komanwel-a-bukit-jalil</t>
  </si>
  <si>
    <t>Middle Room at Bandar Tun Razak, Cheras</t>
  </si>
  <si>
    <t>https://ibilik.my/rooms/7595441/middle-room-at-bandar-tun-razak-cheras</t>
  </si>
  <si>
    <t>https://ibilik.my/rooms/7595442/fully-furnished-privacy-assured-bersih-wifi</t>
  </si>
  <si>
    <t>Wifi / Internet Access, TV, Near KTM / LRT, Near Bus stop, 24 hours security, Multi-purpose hall, Mini Market</t>
  </si>
  <si>
    <t>https://ibilik.my/rooms/7595444/middle-room-at-alam-sanjung-shah-alam</t>
  </si>
  <si>
    <t>Washing Machine, Cooking Allowed, Private Bathroom, Shower, Near KTM / LRT, Near Bus stop, 24 hours security, Swimming Pools, Gymnasium Facility, Multi-purpose hall, Playground</t>
  </si>
  <si>
    <t>Middle Queen Room at Wangsa Maju, Setapak</t>
  </si>
  <si>
    <t>https://ibilik.my/rooms/7595445/middle-queen-room-at-wangsa-maju-setapak</t>
  </si>
  <si>
    <t>https://ibilik.my/rooms/7595446/medium-room-bathroom-subang-parade-lrt</t>
  </si>
  <si>
    <t>Middle Queen Room at The Hamilton, Wangsa Maju</t>
  </si>
  <si>
    <t>https://ibilik.my/rooms/7595447/middle-queen-room-at-the-hamilton-wangsa-maju</t>
  </si>
  <si>
    <t>https://ibilik.my/rooms/7595450/middle-room-at-cyberia-crescent-1-cyberjaya</t>
  </si>
  <si>
    <t>Air-Conditioning, Washing Machine, Wifi / Internet Access, Share Bathroom, Shower, 24 hours security, Swimming Pools, Gymnasium Facility</t>
  </si>
  <si>
    <t>Master Room at Cyberia Crescent 1, Cyberjaya</t>
  </si>
  <si>
    <t>https://ibilik.my/rooms/7595451/master-room-at-cyberia-crescent-1-cyberjaya</t>
  </si>
  <si>
    <t>Air-Conditioning, Washing Machine, Wifi / Internet Access, Private Bathroom, Near Train, Near Bus stop, Swimming Pools, Gymnasium Facility, Mini Market</t>
  </si>
  <si>
    <t>https://ibilik.my/rooms/7595455/middle-room-at-pacific-place-ara-damansara</t>
  </si>
  <si>
    <t>Prefer pet allowed, Prefer move-in immediately, &lt; 6 month, 6 month, 12 month and above, Student, Employed, Unemployed, Malay, Chinese, Indian, Other</t>
  </si>
  <si>
    <t>Air-Conditioning, Washing Machine, Cooking Allowed, Share Bathroom, Near LRT, Near Bus stop, 24 hours security, Swimming Pools, Gymnasium Facility, OKU Friendly, Multi-purpose hall, Playground, Covered car park, Surau, Mini Market</t>
  </si>
  <si>
    <t>Master Room at Fahreinheit88 Suites, Pavillion Stone Throw Away Bukit Bintang, KL City Centre</t>
  </si>
  <si>
    <t>https://ibilik.my/rooms/7595460/master-room-at-fahreinheit88-suites-pavillion-stone-throw-away-bukit-bintang-kl-city-centre</t>
  </si>
  <si>
    <t>Air-Conditioning, Washing Machine, Wifi / Internet Access, Cooking Allowed, Near LRT / MRT, Near MRT, Near Train, Near Bus stop, 24 hours security, Swimming Pools, Mini Market</t>
  </si>
  <si>
    <t>Master Room at 202 Desa Cahaya, Ampang Hilir, Near Intermark Mall, Near Ampang Park LRT !!!</t>
  </si>
  <si>
    <t>https://ibilik.my/rooms/7595463/master-room-at-202-desa-cahaya-ampang-hilir-near-intermark-mall-near-ampang-park-lrt-</t>
  </si>
  <si>
    <t>Air-Conditioning, Washing Machine, Wifi / Internet Access, Cooking Allowed, Private Bathroom, Shower, Near KTM / LRT, Near LRT / MRT, Near LRT, Near Train, Near Bus stop, 24 hours security, Swimming Pools, Gymnasium Facility, Playground</t>
  </si>
  <si>
    <t>https://ibilik.my/rooms/7595467/savanna-savana-1-near-lrt-imu-tpm-apu-bukit-jalil-single-room-fully-furnished</t>
  </si>
  <si>
    <t>https://ibilik.my/rooms/7595469/master-room-at-subang-bestari-subang</t>
  </si>
  <si>
    <t>&lt; 6 month, 6 month, 12 month and above, Malaysian, Student, Employed, Unemployed, Chinese, Single Male</t>
  </si>
  <si>
    <t>Air-Conditioning, Washing Machine, Wifi / Internet Access, Cooking Allowed, Share Bathroom, Near MRT, Near Bus stop, Swimming Pools, Multi-purpose hall, Playground, Surau, Mini Market</t>
  </si>
  <si>
    <t>https://ibilik.my/rooms/7595470/sentul-jalan-ipoh-kl-middle-room-near-klpac-ktm-and-public-buses-short-distance-from-lrt</t>
  </si>
  <si>
    <t>https://ibilik.my/rooms/7595472/single-room-tainia-apartment-beside-giant-near-mrt-sunway-giza-encorp-strand-mitraland-nexis-kgss-must-malaysia-university-of-science-ad-technology</t>
  </si>
  <si>
    <t>Washing Machine, Cooking Allowed, Share Bathroom, Near MRT, Near Bus stop, 24 hours security, Playground, Surau, Mini Market</t>
  </si>
  <si>
    <t>https://ibilik.my/rooms/7595474/middle-room-at-tiara-kelana-kelana-jaya</t>
  </si>
  <si>
    <t>Prefer muslim friendly, Prefer move-in immediately, &lt; 6 month, Student, Employed, Unemployed, Malay, Chinese, Other, Single Male</t>
  </si>
  <si>
    <t>Air-Conditioning, Washing Machine, Cooking Allowed, Share Bathroom, Shower, Near KTM / LRT, Near LRT / MRT, Near LRT, Near Train, Near Bus stop, 24 hours security, Swimming Pools, Gymnasium Facility, OKU Friendly, Playground, Covered car park, Surau</t>
  </si>
  <si>
    <t>https://ibilik.my/rooms/7595477/middle-room-at-balakong-selangor</t>
  </si>
  <si>
    <t>Washing Machine, Cooking Allowed, Near KTM / LRT, Near LRT / MRT, Near KTM, Near LRT, Near MRT, Near Train, Near Bus stop, 24 hours security, Covered car park, Mini Market</t>
  </si>
  <si>
    <t>FREE OCT RENTAL Middle Room at Central Residence Kuchai Lama, Kuala Lumpur</t>
  </si>
  <si>
    <t>https://ibilik.my/rooms/7595479/free-oct-rental-middle-room-at-central-residence-kuchai-lama-kuala-lumpur</t>
  </si>
  <si>
    <t>Air Cond Super Single Room!! Offer At Only RM570!! Move In Now For Additional Special Rebate!!</t>
  </si>
  <si>
    <t>https://ibilik.my/rooms/7595480/air-cond-super-single-room-offer-at-only-rm570-move-in-now-for-additional-special-rebate-</t>
  </si>
  <si>
    <t>FF Single Room at Central Reisdence Sungai Besi, Kuala Lumpur</t>
  </si>
  <si>
    <t>https://ibilik.my/rooms/7595481/ff-single-room-at-central-reisdence-sungai-besi-kuala-lumpur</t>
  </si>
  <si>
    <t>https://ibilik.my/rooms/7595483/single-room-at-setapak-kuala-lumpur</t>
  </si>
  <si>
    <t>https://ibilik.my/rooms/7595486/middle-room-at-bandar-sri-permaisuri-cheras</t>
  </si>
  <si>
    <t>Prefer smoking allowed, Prefer muslim friendly, Prefer move-in immediately, 12 month and above, Malaysian, Student, Employed, Malay, Single Male</t>
  </si>
  <si>
    <t>Washing Machine, Cooking Allowed, TV, Share Bathroom, Near LRT, Near Bus stop, 24 hours security, Playground, Surau, Mini Market</t>
  </si>
  <si>
    <t>https://ibilik.my/rooms/7595487/master-room-at-bandar-saujana-putra-puchong</t>
  </si>
  <si>
    <t>Prefer move-in immediately, 12 month and above, Malaysian, Student, Employed, Other, Single Female</t>
  </si>
  <si>
    <t>Air-Conditioning, Washing Machine, Cooking Allowed, Share Bathroom, Private Bathroom, Near LRT, Near Bus stop, 24 hours security, Swimming Pools, Gymnasium Facility, Multi-purpose hall, Playground, Covered car park, Mini Market</t>
  </si>
  <si>
    <t>https://ibilik.my/rooms/7595488/single-room-at-shah-alam-selangor</t>
  </si>
  <si>
    <t>Cozy Middle Room for Rent at Setia Alam</t>
  </si>
  <si>
    <t>https://ibilik.my/rooms/7595493/cozy-middle-room-for-rent-at-setia-alam</t>
  </si>
  <si>
    <t>https://ibilik.my/rooms/7595495/single-room-at-ss5-kelana-jaya</t>
  </si>
  <si>
    <t>https://ibilik.my/rooms/7595496/middle-room-at-ss2-petaling-jaya-free-high-speed-wifi</t>
  </si>
  <si>
    <t>Fully Furnished Medium Room at Pacific Place For Rent</t>
  </si>
  <si>
    <t>https://ibilik.my/rooms/7595501/fully-furnished-medium-room-at-pacific-place-for-rent</t>
  </si>
  <si>
    <t>Bilik Lelaki Apartment Mawar Bandar Baru Sentul Lrt Sentul Timur</t>
  </si>
  <si>
    <t>https://ibilik.my/rooms/7595509/bilik-lelaki-apartment-mawar-bandar-baru-sentul-lrt-sentul-timur</t>
  </si>
  <si>
    <t>Washing Machine, Cooking Allowed, Near KTM / LRT, Mini Market</t>
  </si>
  <si>
    <t>https://ibilik.my/rooms/7595512/single-room-at-cheras-kuala-lumpur</t>
  </si>
  <si>
    <t>Air-Conditioning, Washing Machine, Wifi / Internet Access, Cooking Allowed, TV, Share Bathroom, Near LRT / MRT, Near MRT, Near Bus stop, Mini Market</t>
  </si>
  <si>
    <t>*LIMITED TIME PROMO* SUBANG SS13 - Master Room (FREE SHUTTLE BUS to sunway collage, inti, monash)</t>
  </si>
  <si>
    <t>https://ibilik.my/rooms/7595513/-limited-time-promo-subang-ss13-master-room-free-shuttle-bus-to-sunway-collage-inti-monash</t>
  </si>
  <si>
    <t>Air-Conditioning, Washing Machine, Wifi / Internet Access, Cooking Allowed, Share Bathroom, Near LRT, 24 hours security, Swimming Pools, Gymnasium Facility, OKU Friendly, Multi-purpose hall, Playground, Surau, Mini Market</t>
  </si>
  <si>
    <t>Single Room, Da Men Condo, Walking to LRT, BRT, CIlantro</t>
  </si>
  <si>
    <t>https://ibilik.my/rooms/7595514/single-room-da-men-condo-walking-to-lrt-brt-cilantro</t>
  </si>
  <si>
    <t>Klcc area . 5 star condo . Arte plus@Jalan Ampang</t>
  </si>
  <si>
    <t>https://ibilik.my/rooms/7595515/klcc-area-5-star-condo-arte-plus-jalan-ampang</t>
  </si>
  <si>
    <t>Air-Conditioning, Washing Machine, Wifi / Internet Access, Cooking Allowed, TV, Private Bathroom, Shower, Near LRT / MRT, Near Train, Near Bus stop, 24 hours security, Swimming Pools, Gymnasium Facility, OKU Friendly, Multi-purpose hall, Playground, Covered car park, Surau, Mini Market</t>
  </si>
  <si>
    <t>Bilik Muslimah Apartment Mawar Bandar Baru Sentul Lrt Sentul Timur</t>
  </si>
  <si>
    <t>https://ibilik.my/rooms/7595516/bilik-muslimah-apartment-mawar-bandar-baru-sentul-lrt-sentul-timur</t>
  </si>
  <si>
    <t>LELAKI Apartment Penara Bdr Sri Permaisuri Cheras LRT Salak Selatan</t>
  </si>
  <si>
    <t>https://ibilik.my/rooms/7595523/lelaki-apartment-penara-bdr-sri-permaisuri-cheras-lrt-salak-selatan</t>
  </si>
  <si>
    <t>https://ibilik.my/rooms/7595526/master-room-at-setapak-kuala-lumpur</t>
  </si>
  <si>
    <t>Washing Machine, Wifi / Internet Access, Cooking Allowed, Private Bathroom, Near LRT / MRT, 24 hours security, Swimming Pools, Gymnasium Facility, Multi-purpose hall, Playground, Mini Market</t>
  </si>
  <si>
    <t>Bilik Muslimah Penara Bdr Sri Permaisuri Cheras Lrt Salak Selatan</t>
  </si>
  <si>
    <t>https://ibilik.my/rooms/7595530/bilik-muslimah-penara-bdr-sri-permaisuri-cheras-lrt-salak-selatan</t>
  </si>
  <si>
    <t>https://ibilik.my/rooms/7595537/single-room-at-setapak-kuala-lumpur</t>
  </si>
  <si>
    <t>Washing Machine, Wifi / Internet Access, Cooking Allowed, Share Bathroom, Near LRT, 24 hours security, Swimming Pools, Gymnasium Facility, Multi-purpose hall, Playground, Mini Market</t>
  </si>
  <si>
    <t>https://ibilik.my/rooms/7595538/middle-room-at-residensi-laguna-bandar-sunway</t>
  </si>
  <si>
    <t>Middle Room at 8 Kinrara, Bandar Kinrara</t>
  </si>
  <si>
    <t>https://ibilik.my/rooms/7595546/middle-room-at-8-kinrara-bandar-kinrara</t>
  </si>
  <si>
    <t>Air-Conditioning, Washing Machine, Cooking Allowed, Share Bathroom, Near LRT, 24 hours security, Swimming Pools, Gymnasium Facility, Multi-purpose hall, Playground, Covered car park, Mini Market</t>
  </si>
  <si>
    <t>Studio at Ara Damansara, Petaling Jaya</t>
  </si>
  <si>
    <t>https://ibilik.my/rooms/7595550/studio-at-ara-damansara-petaling-jaya</t>
  </si>
  <si>
    <t>Prefer muslim friendly, Prefer move-in immediately, 12 month and above, Student, Employed, Malay, Chinese, Other, Couple</t>
  </si>
  <si>
    <t>Air-Conditioning, Washing Machine, Wifi / Internet Access, Cooking Allowed, TV, Private Bathroom, Shower, Near LRT, 24 hours security, Swimming Pools, Gymnasium Facility, Covered car park, Mini Market</t>
  </si>
  <si>
    <t>https://ibilik.my/rooms/7595552/middle-room-at-ss2-petaling-jaya</t>
  </si>
  <si>
    <t>https://ibilik.my/rooms/7595554/middle-room-at-platinum-hill-pv2-setapak</t>
  </si>
  <si>
    <t>Female Apartment Cemara Sebelah Lrt Salak Selatan, Cheras</t>
  </si>
  <si>
    <t>https://ibilik.my/rooms/7595560/female-apartment-cemara-sebelah-lrt-salak-selatan-cheras</t>
  </si>
  <si>
    <t>Studio at UniVillage, Semenyih</t>
  </si>
  <si>
    <t>https://ibilik.my/rooms/7595570/studio-at-univillage-semenyih</t>
  </si>
  <si>
    <t>UniVillage, Semenyih</t>
  </si>
  <si>
    <t>Air-Conditioning, Washing Machine, Cooking Allowed, TV, Private Bathroom, Shower, 24 hours security, Gymnasium Facility, Mini Market</t>
  </si>
  <si>
    <t>UniVillage</t>
  </si>
  <si>
    <t>Bilik Lelaki Cemara Bandar Permaisuri Cheras Lrt Salak Selatan</t>
  </si>
  <si>
    <t>https://ibilik.my/rooms/7595572/bilik-lelaki-cemara-bandar-permaisuri-cheras-lrt-salak-selatan</t>
  </si>
  <si>
    <t>SUPER VALUE Room included utilities at SS2, Petaling Jaya</t>
  </si>
  <si>
    <t>https://ibilik.my/rooms/7595578/super-value-room-included-utilities-at-ss2-petaling-jaya</t>
  </si>
  <si>
    <t>1 Month Rent Accepted!! Single Room at SS2, Petaling Jaya</t>
  </si>
  <si>
    <t>https://ibilik.my/rooms/7595582/1-month-rent-accepted-single-room-at-ss2-petaling-jaya</t>
  </si>
  <si>
    <t>Master Room at Kelana Puteri, Kelana Jaya</t>
  </si>
  <si>
    <t>https://ibilik.my/rooms/7595594/master-room-at-kelana-puteri-kelana-jaya</t>
  </si>
  <si>
    <t>Prefer muslim friendly, Prefer move-in immediately, &lt; 6 month, 6 month, 12 month and above, Malaysian, Employed, Malay, Chinese, Single Female</t>
  </si>
  <si>
    <t>Air-Conditioning, Washing Machine, Cooking Allowed, Private Bathroom, Shower, Near KTM / LRT, Near LRT / MRT, Near LRT, Near Bus stop, 24 hours security, Swimming Pools, Gymnasium Facility, OKU Friendly, Multi-purpose hall, Playground, Mini Market</t>
  </si>
  <si>
    <t>https://ibilik.my/rooms/7595597/prima-u1-master-room-new-furniture-air-coned-nice-pool-view-near-ktm-komuter-msu-aeon-mall</t>
  </si>
  <si>
    <t>Air-Conditioning, Washing Machine, Wifi / Internet Access, Cooking Allowed, Private Bathroom, Shower, Near KTM, Near Bus stop, 24 hours security, Swimming Pools, Mini Market</t>
  </si>
  <si>
    <t>Female Unit Axis Residence - Fully Furnished Air Cond Middle Room | Walking 2 Minutes To LRT Station | Near Sunway Velocity Mall, Bukit Bintang &amp; KLCC</t>
  </si>
  <si>
    <t>https://ibilik.my/rooms/7595600/female-unit-axis-residence-fully-furnished-air-cond-middle-room-walking-2-minutes-to-lrt-station-near-sunway-velocity-mall-bukit-bintang-klcc</t>
  </si>
  <si>
    <t>Air-Conditioning, Washing Machine, Wifi / Internet Access, Cooking Allowed, Share Bathroom, Near KTM / LRT, Near LRT / MRT, Near LRT, Near Train, Near Bus stop, 24 hours security, Swimming Pools, Gymnasium Facility, Multi-purpose hall, Playground, Covered car park, Mini Market</t>
  </si>
  <si>
    <t>https://ibilik.my/rooms/7595603/middle-room-at-kelana-puteri-kelana-jaya</t>
  </si>
  <si>
    <t>Air-Conditioning, Washing Machine, Cooking Allowed, Share Bathroom, Near KTM / LRT, Near LRT, Near Bus stop, 24 hours security, Swimming Pools, Gymnasium Facility, Multi-purpose hall, Playground, Surau, Mini Market</t>
  </si>
  <si>
    <t>https://ibilik.my/rooms/7595605/-all-female-cozy-queen-bedroom-in-bandar-utama-damansara-petaling-jaya</t>
  </si>
  <si>
    <t>[ZERO DEPOSIT] Master Room at Chymes Residences,Keramat, Kuala Lumpur</t>
  </si>
  <si>
    <t>https://ibilik.my/rooms/7595608/-zero-deposit-master-room-at-chymes-residences-keramat-kuala-lumpur</t>
  </si>
  <si>
    <t>Air-Conditioning, Washing Machine, Wifi / Internet Access, Cooking Allowed, Private Bathroom, Near KTM / LRT, Near Bus stop, 24 hours security, Swimming Pools, Gymnasium Facility, OKU Friendly, Multi-purpose hall, Playground, Covered car park</t>
  </si>
  <si>
    <t>Fully Furnished Middle Room, KL City Centre at Affordable Price (2mins walk to Sunway Putra Mall)</t>
  </si>
  <si>
    <t>https://ibilik.my/rooms/7595610/fully-furnished-middle-room-kl-city-centre-at-affordable-price-2mins-walk-to-sunway-putra-mall</t>
  </si>
  <si>
    <t>Washing Machine, Wifi / Internet Access, Cooking Allowed, Share Bathroom, Near KTM / LRT, 24 hours security, Swimming Pools, Multi-purpose hall, Playground, Surau, Mini Market</t>
  </si>
  <si>
    <t>https://ibilik.my/rooms/7595615/middle-room-at-ara-damansara-petaling-jaya</t>
  </si>
  <si>
    <t>Prefer muslim friendly, Prefer pet allowed, Prefer move-in immediately, 6 month, 12 month and above, Malaysian, Student, Employed, Unemployed, Malay, Chinese, Couple</t>
  </si>
  <si>
    <t>Air-Conditioning, Washing Machine, Wifi / Internet Access, Cooking Allowed, TV, Share Bathroom, Shower, Near LRT / MRT, Near MRT, Near Bus stop, 24 hours security, Swimming Pools, Gymnasium Facility, Mini Market</t>
  </si>
  <si>
    <t>(Free Utilities) Middle Room at Casa Indah 1 Kota Damansara, Tropicana</t>
  </si>
  <si>
    <t>https://ibilik.my/rooms/7595618/free-utilities-middle-room-at-casa-indah-1-kota-damansara-tropicana</t>
  </si>
  <si>
    <t>Middle Room at SS7,  Kelana Jaya, Petaling Jaya</t>
  </si>
  <si>
    <t>https://ibilik.my/rooms/7595622/middle-room-at-ss7-kelana-jaya-petaling-jaya</t>
  </si>
  <si>
    <t>(Free Utilities) Middle Room at Cova Suites, Kota Damansara</t>
  </si>
  <si>
    <t>https://ibilik.my/rooms/7595625/free-utilities-middle-room-at-cova-suites-kota-damansara</t>
  </si>
  <si>
    <t>MUSLIMAH Apartment Merpati Seksyen 9 Bandar Baru Bangi FURNISHED</t>
  </si>
  <si>
    <t>https://ibilik.my/rooms/7595650/muslimah-apartment-merpati-seksyen-9-bandar-baru-bangi-furnished</t>
  </si>
  <si>
    <t>[ZERO DEPOSIT] Middle Room at Chymes Residences,Keramat, Kuala Lumpur</t>
  </si>
  <si>
    <t>https://ibilik.my/rooms/7595651/-zero-deposit-middle-room-at-chymes-residences-keramat-kuala-lumpur</t>
  </si>
  <si>
    <t>Fully Furnished Room at Villa Putra, KL City Centre at Affordable Price (2mins walk to Sunway Putra Mall)</t>
  </si>
  <si>
    <t>https://ibilik.my/rooms/7595660/fully-furnished-room-at-villa-putra-kl-city-centre-at-affordable-price-2mins-walk-to-sunway-putra-mall</t>
  </si>
  <si>
    <t>Air-Conditioning, Washing Machine, Wifi / Internet Access, Cooking Allowed, Share Bathroom, Near KTM / LRT, 24 hours security, Swimming Pools, Multi-purpose hall, Playground, Surau, Mini Market</t>
  </si>
  <si>
    <t>https://ibilik.my/rooms/7595666/middle-room-at-damansara-perdana-petaling-jaya</t>
  </si>
  <si>
    <t>[Utilities All in/9mins to MRT/Near HUKM Velocity] Furnished Master room near HUKM LiDO Residency</t>
  </si>
  <si>
    <t>https://ibilik.my/rooms/7595670/-utilities-all-in-9mins-to-mrt-near-hukm-velocity-furnished-master-room-near-hukm-lido-residency</t>
  </si>
  <si>
    <t>Air-Conditioning, Washing Machine, Wifi / Internet Access, Cooking Allowed, Private Bathroom, Shower, Near MRT, Near Bus stop, 24 hours security, Swimming Pools, Gymnasium Facility, Multi-purpose hall, Playground, Mini Market</t>
  </si>
  <si>
    <t>[ZERO DEPOSIT] Single Room at Chymes Residences,Keramat, Kuala Lumpur</t>
  </si>
  <si>
    <t>https://ibilik.my/rooms/7595680/-zero-deposit-single-room-at-chymes-residences-keramat-kuala-lumpur</t>
  </si>
  <si>
    <t>https://ibilik.my/rooms/7595689/single-room-at-kelana-jaya-petaling-jaya</t>
  </si>
  <si>
    <t>ZERO DEPOSIT !! COSY FEMALE  Room AT KLCC- KL SENTRAL - AMPANG PARK &amp; 3Mins Walking to LRT</t>
  </si>
  <si>
    <t>https://ibilik.my/rooms/7595694/zero-deposit-cosy-female-room-at-klcc-kl-sentral-ampang-park-3mins-walking-to-lrt</t>
  </si>
  <si>
    <t>Air-Conditioning, Washing Machine, Wifi / Internet Access, Cooking Allowed, Near LRT, Near Train, Near Bus stop, 24 hours security, Swimming Pools, Gymnasium Facility, Covered car park</t>
  </si>
  <si>
    <t>https://ibilik.my/rooms/7595696/middle-room-at-bandar-utama-petaling-jaya</t>
  </si>
  <si>
    <t>https://ibilik.my/rooms/7595702/fully-furnished-room-at-villa-putra-kl-city-centre-at-affordable-price-2mins-walk-to-sunway-putra-mall</t>
  </si>
  <si>
    <t>Air-Conditioning, Washing Machine, Wifi / Internet Access, Cooking Allowed, Share Bathroom, Near KTM / LRT, Near Bus stop, 24 hours security, Swimming Pools, Multi-purpose hall, Playground, Surau, Mini Market</t>
  </si>
  <si>
    <t>ZERO DEPOSIT !! COSY Room AT KLCC- KL SENTRAL - AMPANG PARK &amp; 3Mins Walking to LRT</t>
  </si>
  <si>
    <t>https://ibilik.my/rooms/7595705/zero-deposit-cosy-room-at-klcc-kl-sentral-ampang-park-3mins-walking-to-lrt</t>
  </si>
  <si>
    <t>Air-Conditioning, Washing Machine, Wifi / Internet Access, Cooking Allowed, Near Train, Near Bus stop, 24 hours security, Swimming Pools, Gymnasium Facility, Covered car park</t>
  </si>
  <si>
    <t>https://ibilik.my/rooms/7595731/nice-middle-room-at-pv20-move-in-oct-2020</t>
  </si>
  <si>
    <t>(Free Utilities) Single Room at Casa Residenza, Kota Damansara</t>
  </si>
  <si>
    <t>https://ibilik.my/rooms/7595732/free-utilities-single-room-at-casa-residenza-kota-damansara</t>
  </si>
  <si>
    <t>Single Room at Angkasa Condominiums, Cheras</t>
  </si>
  <si>
    <t>https://ibilik.my/rooms/7595733/single-room-at-angkasa-condominiums-cheras</t>
  </si>
  <si>
    <t>Air-Conditioning, Washing Machine, Wifi / Internet Access, Cooking Allowed, TV, Share Bathroom, Near KTM / LRT, Near LRT / MRT, Near Bus stop, 24 hours security, Swimming Pools, Gymnasium Facility, Mini Market</t>
  </si>
  <si>
    <t>(Free Utilities) Single Room at Kota Damansara Near MRT, Petaling Jaya</t>
  </si>
  <si>
    <t>https://ibilik.my/rooms/7595734/free-utilities-single-room-at-kota-damansara-near-mrt-petaling-jaya</t>
  </si>
  <si>
    <t>(Free Utilities) Single Room at Casa Residenza Near Emporis, Kota Damansara</t>
  </si>
  <si>
    <t>https://ibilik.my/rooms/7595735/free-utilities-single-room-at-casa-residenza-near-emporis-kota-damansara</t>
  </si>
  <si>
    <t>https://ibilik.my/rooms/7595739/middle-room-at-usj-2-uep-subang-jaya</t>
  </si>
  <si>
    <t>Walking distance to Sri Rampai LRT, fully furnished Master Room at The Hamilton, Wangsa Maju</t>
  </si>
  <si>
    <t>https://ibilik.my/rooms/7595742/walking-distance-to-sri-rampai-lrt-fully-furnished-master-room-at-the-hamilton-wangsa-maju</t>
  </si>
  <si>
    <t>Master Room With Private Bathroom at Pelangi Utama Block D, Bandar Utama</t>
  </si>
  <si>
    <t>https://ibilik.my/rooms/7595745/master-room-with-private-bathroom-at-pelangi-utama-block-d-bandar-utama</t>
  </si>
  <si>
    <t>6 month, 12 month and above, Unemployed</t>
  </si>
  <si>
    <t>Air-Conditioning, Washing Machine, Wifi / Internet Access, Cooking Allowed, Share Bathroom, Private Bathroom, Near Bus stop, 24 hours security, Swimming Pools, Gymnasium Facility, OKU Friendly, Multi-purpose hall, Playground, Covered car park, Surau, Mini Market</t>
  </si>
  <si>
    <t>https://ibilik.my/rooms/7595746/walking-distance-to-sri-rampai-lrt-fully-furnised-middle-room-at-the-hamilton-wangsa-maju</t>
  </si>
  <si>
    <t>https://ibilik.my/rooms/7595749/middle-room-at-1120-park-avenue-pj-south</t>
  </si>
  <si>
    <t>Air-Conditioning, Washing Machine, Wifi / Internet Access, Near Bus stop, 24 hours security, Swimming Pools, Gymnasium Facility, Multi-purpose hall, Playground, Covered car park, Mini Market</t>
  </si>
  <si>
    <t>Single Room at SPRING AVENUE Kuchai Lama, Kuala Lumpur Near NSK Sri Petaling</t>
  </si>
  <si>
    <t>https://ibilik.my/rooms/7595750/single-room-at-spring-avenue-kuchai-lama-kuala-lumpur-near-nsk-sri-petaling</t>
  </si>
  <si>
    <t>Walking distance to Sri Rampai LRT, fully furnised Single Room at The Hamilton, Wangsa Maju</t>
  </si>
  <si>
    <t>https://ibilik.my/rooms/7595752/walking-distance-to-sri-rampai-lrt-fully-furnised-single-room-at-the-hamilton-wangsa-maju</t>
  </si>
  <si>
    <t>Middle Room at Cherry Hillpark Bandar Puncak Alam,</t>
  </si>
  <si>
    <t>https://ibilik.my/rooms/7595754/middle-room-at-cherry-hillpark-bandar-puncak-alam-</t>
  </si>
  <si>
    <t>Prefer move-in immediately, &lt; 6 month, 6 month, 12 month and above, Malaysian, Student, Employed, Malay, Single Female</t>
  </si>
  <si>
    <t>Washing Machine, Wifi / Internet Access, Cooking Allowed, Private Bathroom, Shower, Near KTM, Near Bus stop, 24 hours security, Multi-purpose hall, Playground, Covered car park, Surau, Mini Market</t>
  </si>
  <si>
    <t>FREE 1 CAR PARK, fully furnished Master Room at KL Palace Court, Kuchai Lama</t>
  </si>
  <si>
    <t>https://ibilik.my/rooms/7595758/free-1-car-park-fully-furnished-master-room-at-kl-palace-court-kuchai-lama</t>
  </si>
  <si>
    <t>Room with Balcony at Seksyen 17, PJ near Phileo Damansara, SS2, seksyen 16, UM</t>
  </si>
  <si>
    <t>https://ibilik.my/rooms/7595759/room-with-balcony-at-seksyen-17-pj-near-phileo-damansara-ss2-seksyen-16-um</t>
  </si>
  <si>
    <t>6 month, 12 month and above, Malaysian, Student, Employed, Unemployed, Malay, Chinese, Indian, Single Male</t>
  </si>
  <si>
    <t>Washing Machine, Wifi / Internet Access, Cooking Allowed, Share Bathroom, Near LRT / MRT, Near MRT, Near Bus stop, Covered car park</t>
  </si>
  <si>
    <t>https://ibilik.my/rooms/7595760/casa-subang-subang-jaya-fully-furnished-female-rooms-for-rent-brt</t>
  </si>
  <si>
    <t>Air-Conditioning, Washing Machine, Wifi / Internet Access, Cooking Allowed, Share Bathroom, Shower, Near Train, Near Bus stop, 24 hours security, Swimming Pools, OKU Friendly, Multi-purpose hall, Playground, Covered car park, Surau, Mini Market</t>
  </si>
  <si>
    <t>https://ibilik.my/rooms/7595761/master-room-at-la-vista-condo-to-rent-include-wifi-aircond-utility</t>
  </si>
  <si>
    <t>Air-Conditioning, Washing Machine, Wifi / Internet Access, Cooking Allowed, Private Bathroom, Swimming Pools, Gymnasium Facility</t>
  </si>
  <si>
    <t>https://ibilik.my/rooms/7595762/middle-room-at-savanna-executive-suites-southville-city-bangi</t>
  </si>
  <si>
    <t>https://ibilik.my/rooms/7595765/middle-room-at-titiwangsa-sentral-titiwangsa</t>
  </si>
  <si>
    <t>Air-Conditioning, Washing Machine, Wifi / Internet Access, Cooking Allowed, TV, Share Bathroom, Near LRT, Near Train, Near Bus stop, 24 hours security, Swimming Pools, Gymnasium Facility, Multi-purpose hall, Playground, Covered car park, Mini Market</t>
  </si>
  <si>
    <t>https://ibilik.my/rooms/7595774/middle-room-at-cyber-heights-villa-cyberjaya</t>
  </si>
  <si>
    <t>Sunway Mentari Court Apartment, Fully Furnished MALE rooms, FOC Utilities, KTM</t>
  </si>
  <si>
    <t>https://ibilik.my/rooms/7595778/sunway-mentari-court-apartment-fully-furnished-male-rooms-foc-utilities-ktm</t>
  </si>
  <si>
    <t>Washing Machine, Wifi / Internet Access, Cooking Allowed, Share Bathroom, Shower, Near KTM / LRT, Near KTM, Near Train, Near Bus stop, 24 hours security, Swimming Pools, OKU Friendly, Multi-purpose hall, Playground, Covered car park, Surau, Mini Market</t>
  </si>
  <si>
    <t>Single Room Near SS18 LRT Station</t>
  </si>
  <si>
    <t>https://ibilik.my/rooms/7595781/single-room-near-ss18-lrt-station</t>
  </si>
  <si>
    <t>https://ibilik.my/rooms/7595787/middle-room-at-platinum-lake-pv15-setapak</t>
  </si>
  <si>
    <t>https://ibilik.my/rooms/7595794/single-room-at-kota-damansara-petaling-jaya</t>
  </si>
  <si>
    <t>Air-Conditioning, Washing Machine, Wifi / Internet Access, Cooking Allowed, Share Bathroom, Shower, Near LRT / MRT, Near MRT, 24 hours security, Swimming Pools, Gymnasium Facility, Mini Market</t>
  </si>
  <si>
    <t>Female MALAY Sharing Room at Sekyen 17 PJ near Phileo/JayaOne/UM/SS2</t>
  </si>
  <si>
    <t>https://ibilik.my/rooms/7595795/female-malay-sharing-room-at-sekyen-17-pj-near-phileo-jayaone-um-ss2</t>
  </si>
  <si>
    <t>Washing Machine, Wifi / Internet Access, Cooking Allowed, Share Bathroom, Near LRT / MRT</t>
  </si>
  <si>
    <t>https://ibilik.my/rooms/7595797/single-room-at-kota-damansara-petaling-jaya</t>
  </si>
  <si>
    <t>Air-Conditioning, Washing Machine, Wifi / Internet Access, Cooking Allowed, Share Bathroom, Shower, Near LRT / MRT, Near MRT, 24 hours security, Swimming Pools, Gymnasium Facility, Surau, Mini Market</t>
  </si>
  <si>
    <t>Casa Green (Residensi Hijauan) @Bukit Jalil (MUHIBBAH LRT STATION five minutes)</t>
  </si>
  <si>
    <t>https://ibilik.my/rooms/7595798/casa-green-residensi-hijauan-bukit-jalil-muhibbah-lrt-station-five-minutes</t>
  </si>
  <si>
    <t>Air-Conditioning, Washing Machine, Wifi / Internet Access, Cooking Allowed, Share Bathroom, Near LRT, Near Bus stop, 24 hours security, Swimming Pools, Gymnasium Facility, OKU Friendly, Playground, Covered car park</t>
  </si>
  <si>
    <t>Furnished Master Room + Private Bathroom at SS14, Subang Jaya</t>
  </si>
  <si>
    <t>https://ibilik.my/rooms/7595800/furnished-master-room-private-bathroom-at-ss14-subang-jaya</t>
  </si>
  <si>
    <t>Air-Conditioning, Washing Machine, Wifi / Internet Access, Cooking Allowed, TV, Private Bathroom, Near KTM / LRT, Near LRT / MRT, Near KTM, Near LRT, Near MRT, Near Train, Near Bus stop, Playground</t>
  </si>
  <si>
    <t>Middle Shared Room at Kota Damansara, Petaling Jaya</t>
  </si>
  <si>
    <t>https://ibilik.my/rooms/7595803/middle-shared-room-at-kota-damansara-petaling-jaya</t>
  </si>
  <si>
    <t>Air-Conditioning, Washing Machine, Wifi / Internet Access, Cooking Allowed, Share Bathroom, Shower, Near MRT, 24 hours security, Swimming Pools, Gymnasium Facility, Mini Market</t>
  </si>
  <si>
    <t>Middle Room at Bougainvilla, Segambut</t>
  </si>
  <si>
    <t>https://ibilik.my/rooms/7595804/middle-room-at-bougainvilla-segambut</t>
  </si>
  <si>
    <t>Washing Machine, Wifi / Internet Access, Cooking Allowed, Share Bathroom, 24 hours security, Swimming Pools, Gymnasium Facility, Multi-purpose hall, Playground, Covered car park, Surau, Mini Market</t>
  </si>
  <si>
    <t>MIDDLE ROOM with Shared Bathroom @ Viva Residency, Jalan Ipoh:</t>
  </si>
  <si>
    <t>https://ibilik.my/rooms/7595807/middle-room-with-shared-bathroom-viva-residency-jalan-ipoh-</t>
  </si>
  <si>
    <t>Viva Residency, Sentul</t>
  </si>
  <si>
    <t>Air-Conditioning, Washing Machine, Wifi / Internet Access, Cooking Allowed, TV, Share Bathroom, Near KTM, Near Train, Near Bus stop, 24 hours security, Swimming Pools, Playground</t>
  </si>
  <si>
    <t>Viva Residency</t>
  </si>
  <si>
    <t>https://ibilik.my/rooms/7595808/-all-female-cozy-queen-bedroom-in-bandar-utama-damansara-petaling-jaya</t>
  </si>
  <si>
    <t>Washing Machine, Cooking Allowed, Share Bathroom, Near MRT, Near Bus stop, 24 hours security, Playground, Covered car park</t>
  </si>
  <si>
    <t>https://ibilik.my/rooms/7595809/middle-room-at-the-arc-cyberjaya</t>
  </si>
  <si>
    <t>Air-Conditioning, Washing Machine, Cooking Allowed, Near Bus stop, 24 hours security, Swimming Pools, Mini Market</t>
  </si>
  <si>
    <t>https://ibilik.my/rooms/7595810/single-room-at-cyberjaya-selangor</t>
  </si>
  <si>
    <t>Air-Conditioning, Washing Machine, Wifi / Internet Access, Cooking Allowed, Share Bathroom, Shower, 24 hours security, Swimming Pools, Gymnasium Facility, Playground, Surau, Mini Market</t>
  </si>
  <si>
    <t>https://ibilik.my/rooms/7595812/single-room-at-cyberjaya-selangor</t>
  </si>
  <si>
    <t>Air-Conditioning, Washing Machine, Wifi / Internet Access, Cooking Allowed, Share Bathroom, Shower, Near Bus stop, 24 hours security, Swimming Pools, Gymnasium Facility, Playground, Mini Market</t>
  </si>
  <si>
    <t>https://ibilik.my/rooms/7595814/single-room-at-bandar-utama-petaling-jaya</t>
  </si>
  <si>
    <t>https://ibilik.my/rooms/7595815/single-room-at-setapak-kuala-lumpur</t>
  </si>
  <si>
    <t>Air-Conditioning, Washing Machine, Wifi / Internet Access, Cooking Allowed, Share Bathroom, Shower, Near Bus stop, 24 hours security, Mini Market</t>
  </si>
  <si>
    <t>https://ibilik.my/rooms/7595816/single-room-at-hicom-glenmarie-shah-alam</t>
  </si>
  <si>
    <t>https://ibilik.my/rooms/7595817/middle-room-at-kelana-puteri-kelana-jaya</t>
  </si>
  <si>
    <t>https://ibilik.my/rooms/7595824/1-bilik-sewa-master-wifi-di-pangsapuri-bukit-baru-untuk-oktober-2020-intake</t>
  </si>
  <si>
    <t>https://ibilik.my/rooms/7595827/master-room-at-wangsa-metroview-wangsa-maju</t>
  </si>
  <si>
    <t>https://ibilik.my/rooms/7595830/small-room-at-wangsa-metroview-wangsa-maju</t>
  </si>
  <si>
    <t>https://ibilik.my/rooms/7595834/single-room-at-shah-alam-selangor</t>
  </si>
  <si>
    <t>Air-Conditioning, Washing Machine, Wifi / Internet Access, Cooking Allowed, Share Bathroom, Swimming Pools, Gymnasium Facility, Playground</t>
  </si>
  <si>
    <t>[HOT] FULLY FURNISHED Master Room with PRIVATE BATHROOM at Bandar Utama, Petaling Jaya</t>
  </si>
  <si>
    <t>https://ibilik.my/rooms/7595838/-hot-fully-furnished-master-room-with-private-bathroom-at-bandar-utama-petaling-jaya</t>
  </si>
  <si>
    <t>Air-Conditioning, Washing Machine, Wifi / Internet Access, Private Bathroom, Shower, Playground, Covered car park</t>
  </si>
  <si>
    <t>Single Room at Alam Damai, Cheras available now</t>
  </si>
  <si>
    <t>https://ibilik.my/rooms/7595843/single-room-at-alam-damai-cheras-available-now</t>
  </si>
  <si>
    <t>Washing Machine, Wifi / Internet Access, Cooking Allowed, Share Bathroom, Near Bus stop, 24 hours security, Playground, Covered car park</t>
  </si>
  <si>
    <t>https://ibilik.my/rooms/7595845/single-room-at-ss2-petaling-jaya</t>
  </si>
  <si>
    <t>https://ibilik.my/rooms/7595847/single-room-at-kelana-jaya-petaling-jaya</t>
  </si>
  <si>
    <t>Washing Machine, Wifi / Internet Access, Cooking Allowed, Share Bathroom, Near KTM / LRT, Near LRT / MRT, Near LRT, Near Bus stop, 24 hours security</t>
  </si>
  <si>
    <t>https://ibilik.my/rooms/7595849/middle-room-at-kelana-jaya-petaling-jaya</t>
  </si>
  <si>
    <t>Middle Room attached Bathroom at Kelana Jaya, Petaling Jaya</t>
  </si>
  <si>
    <t>https://ibilik.my/rooms/7595852/middle-room-attached-bathroom-at-kelana-jaya-petaling-jaya</t>
  </si>
  <si>
    <t>https://ibilik.my/rooms/7595855/middle-room-at-putrajaya-selangor</t>
  </si>
  <si>
    <t>Washing Machine, Cooking Allowed, Share Bathroom, Shower, 24 hours security, OKU Friendly, Multi-purpose hall, Playground, Surau</t>
  </si>
  <si>
    <t>https://ibilik.my/rooms/7595858/middle-room-at-kuchai-lama-kuala-lumpur</t>
  </si>
  <si>
    <t>Shower, Near MRT, 24 hours security</t>
  </si>
  <si>
    <t>https://ibilik.my/rooms/7595861/master-room-at-palm-spring-kota-damansara</t>
  </si>
  <si>
    <t>Air-Conditioning, Washing Machine, Wifi / Internet Access, Cooking Allowed, Private Bathroom, Near LRT, 24 hours security, Swimming Pools, Gymnasium Facility, Playground, Surau, Mini Market</t>
  </si>
  <si>
    <t>https://ibilik.my/rooms/7595870/middle-room-at-bangsar-south-pantai</t>
  </si>
  <si>
    <t>MASTER BEDROOM AT D'PINES CONDOMINIUM AMPANG- FULLY FURNISHED ZERO DEPOSIT</t>
  </si>
  <si>
    <t>https://ibilik.my/rooms/7595876/master-bedroom-at-d-39-pines-condominium-ampang-fully-furnished-zero-deposit</t>
  </si>
  <si>
    <t>D'Pines, Pandan</t>
  </si>
  <si>
    <t>D'Pines</t>
  </si>
  <si>
    <t>https://ibilik.my/rooms/7595878/middle-room-at-pandan-jaya-pandan</t>
  </si>
  <si>
    <t>Prefer smoking allowed, Prefer move-in immediately, &lt; 6 month, 6 month, 12 month and above, Malaysian, Student, Employed, Unemployed, Malay, Chinese, Other, Couple</t>
  </si>
  <si>
    <t>Cooking Allowed, Near LRT / MRT, Near KTM, Near LRT, Near MRT, Near Train, Near Bus stop, Playground, Surau, Mini Market</t>
  </si>
  <si>
    <t>https://ibilik.my/rooms/7595884/studio-at-subang-jaya-selangor</t>
  </si>
  <si>
    <t>Air-Conditioning, Washing Machine, Cooking Allowed, Private Bathroom, Shower, Near KTM / LRT, 24 hours security, Swimming Pools, Gymnasium Facility, Multi-purpose hall, Playground, Covered car park</t>
  </si>
  <si>
    <t>https://ibilik.my/rooms/7595886/studio-at-subang-jaya-selangor</t>
  </si>
  <si>
    <t>Air-Conditioning, Cooking Allowed, Private Bathroom, Shower, Near KTM / LRT, Near Bus stop, 24 hours security, Swimming Pools, Gymnasium Facility, Multi-purpose hall, Playground, Covered car park</t>
  </si>
  <si>
    <t>Middle Room at SS15, Subang Jaya , SS15 TOWN, SS15 LRT By Walking</t>
  </si>
  <si>
    <t>https://ibilik.my/rooms/7595888/middle-room-at-ss15-subang-jaya-ss15-town-ss15-lrt-by-walking</t>
  </si>
  <si>
    <t>PV20 Condo Medium Bedroom [Female House] Near Wangsa Maju Sri Rampai</t>
  </si>
  <si>
    <t>https://ibilik.my/rooms/7595889/pv20-condo-medium-bedroom-female-house-near-wangsa-maju-sri-rampai</t>
  </si>
  <si>
    <t>PV12 Condo Medium Bedroom [Ready Move In] Near Aeon Big Danau Kota</t>
  </si>
  <si>
    <t>https://ibilik.my/rooms/7595893/pv12-condo-medium-bedroom-ready-move-in-near-aeon-big-danau-kota</t>
  </si>
  <si>
    <t>Washing Machine, Cooking Allowed, Share Bathroom, Near KTM / LRT, Near KTM, Near MRT, Near Train, Near Bus stop, 24 hours security, Swimming Pools, OKU Friendly, Multi-purpose hall, Playground, Covered car park, Surau, Mini Market</t>
  </si>
  <si>
    <t>https://ibilik.my/rooms/7595894/middle-room-at-palm-spring-kota-damansara</t>
  </si>
  <si>
    <t>Single Room at Connaught Avenue, Cheras</t>
  </si>
  <si>
    <t>https://ibilik.my/rooms/7595898/single-room-at-connaught-avenue-cheras</t>
  </si>
  <si>
    <t>Air-Conditioning, Washing Machine, Wifi / Internet Access, Cooking Allowed, Share Bathroom, 24 hours security, Swimming Pools, Multi-purpose hall, Playground, Covered car park, Mini Market</t>
  </si>
  <si>
    <t>PV20 Condo Medium Bedroom with Private Balcony Near Giant Setapak Wangsa Maju Sri Rampai KL</t>
  </si>
  <si>
    <t>https://ibilik.my/rooms/7595900/pv20-condo-medium-bedroom-with-private-balcony-near-giant-setapak-wangsa-maju-sri-rampai-kl</t>
  </si>
  <si>
    <t>Master Room with Aircond &amp; Private Balcony &amp; Bathroom at The Loft Zetapark [above Setapak Central Mall KL]</t>
  </si>
  <si>
    <t>https://ibilik.my/rooms/7595902/master-room-with-aircond-private-balcony-bathroom-at-the-loft-zetapark-above-setapak-central-mall-kl-</t>
  </si>
  <si>
    <t>https://ibilik.my/rooms/7595904/middle-room-at-palm-spring-kota-damansara</t>
  </si>
  <si>
    <t>https://ibilik.my/rooms/7595905/middle-room-at-connaught-avenue-cheras</t>
  </si>
  <si>
    <t>Air-Conditioning, Washing Machine, Wifi / Internet Access, Cooking Allowed, Share Bathroom, Swimming Pools, Multi-purpose hall, Playground, Covered car park, Mini Market</t>
  </si>
  <si>
    <t>https://ibilik.my/rooms/7595906/single-room-at-kota-damansara-near-mrt-and-segi-university-petaling-jaya</t>
  </si>
  <si>
    <t>Medium Room with Private Bathroom &amp; Aircond The LoFT ZetaPark [above SeTaPaK Central Mall KL]</t>
  </si>
  <si>
    <t>https://ibilik.my/rooms/7595908/medium-room-with-private-bathroom-aircond-the-loft-zetapark-above-setapak-central-mall-kl-</t>
  </si>
  <si>
    <t>The Loft, Setapak</t>
  </si>
  <si>
    <t>The Loft</t>
  </si>
  <si>
    <t>Single Room at SS5 , Kelana Jaya with High Speed WI-FI</t>
  </si>
  <si>
    <t>https://ibilik.my/rooms/7595911/single-room-at-ss5-kelana-jaya-with-high-speed-wi-fi</t>
  </si>
  <si>
    <t>Single Room at Sungai Buloh, Selangor</t>
  </si>
  <si>
    <t>https://ibilik.my/rooms/7595919/single-room-at-sungai-buloh-selangor</t>
  </si>
  <si>
    <t>Prefer smoking allowed, Prefer muslim friendly, Prefer move-in immediately, 12 month and above, Malaysian, Employed, Malay, Chinese, Single Female</t>
  </si>
  <si>
    <t>Air-Conditioning, Wifi / Internet Access, Cooking Allowed, TV, Share Bathroom, Near KTM, Near MRT, Near Train, Near Bus stop, 24 hours security, Swimming Pools, Gymnasium Facility, Playground, Mini Market</t>
  </si>
  <si>
    <t>MEDIUM ROOM D'PINES CONDOMINIUM FOR RENT! FULLY FURNISHED ZERO DEPOSIT.</t>
  </si>
  <si>
    <t>https://ibilik.my/rooms/7595921/medium-room-d-39-pines-condominium-for-rent-fully-furnished-zero-deposit-</t>
  </si>
  <si>
    <t>Air-Conditioning, Washing Machine, Wifi / Internet Access, Cooking Allowed, Share Bathroom, Shower, Near LRT / MRT, Near LRT, Near Train, Near Bus stop, 24 hours security, Swimming Pools, Gymnasium Facility, OKU Friendly, Multi-purpose hall, Playground, Surau, Mini Market</t>
  </si>
  <si>
    <t>https://ibilik.my/rooms/7595922/medium-room-d-39-pines-condominium-for-rent-fully-furnished-zero-deposit-</t>
  </si>
  <si>
    <t>1 Utama, IBM, KPMG, 1 First Avenue, First Uni medium room BU7</t>
  </si>
  <si>
    <t>https://ibilik.my/rooms/7595923/1-utama-ibm-kpmg-1-first-avenue-first-uni-medium-room-bu7</t>
  </si>
  <si>
    <t>Washing Machine, Wifi / Internet Access, Cooking Allowed, Share Bathroom, Shower, Near LRT / MRT, Near MRT, Near Bus stop, 24 hours security, Playground</t>
  </si>
  <si>
    <t>Fully Furnished Middle Room at Greenview Residence</t>
  </si>
  <si>
    <t>https://ibilik.my/rooms/7595924/fully-furnished-middle-room-at-greenview-residence</t>
  </si>
  <si>
    <t>https://ibilik.my/rooms/7595925/medium-room-d-39-pines-condominium-for-rent-fully-furnished-zero-deposit-</t>
  </si>
  <si>
    <t>Air-Conditioning, Washing Machine, Wifi / Internet Access, Cooking Allowed, TV, Share Bathroom, Shower, Near LRT / MRT, Near LRT, Near Train, Near Bus stop, 24 hours security, Swimming Pools, Gymnasium Facility, OKU Friendly, Multi-purpose hall, Playground, Surau, Mini Market</t>
  </si>
  <si>
    <t>Female Twin Sharing Room Utilities Included Near Top Glove</t>
  </si>
  <si>
    <t>https://ibilik.my/rooms/7595927/female-twin-sharing-room-utilities-included-near-top-glove</t>
  </si>
  <si>
    <t>Premium and Affordable Single Room at PJS 9, Bandar Sunway</t>
  </si>
  <si>
    <t>https://ibilik.my/rooms/7595934/premium-and-affordable-single-room-at-pjs-9-bandar-sunway</t>
  </si>
  <si>
    <t>Medium Room, Price Included UTILITIES, walking BRT, Free WIFI at Impian Meridian, UEP Subang Jaya</t>
  </si>
  <si>
    <t>https://ibilik.my/rooms/7595937/medium-room-price-included-utilities-walking-brt-free-wifi-at-impian-meridian-uep-subang-jaya</t>
  </si>
  <si>
    <t>https://ibilik.my/rooms/7595938/single-room-at-shah-alam-selangor</t>
  </si>
  <si>
    <t>Washing Machine, Cooking Allowed, TV, Share Bathroom, Near Bus stop, Multi-purpose hall, Playground, Surau</t>
  </si>
  <si>
    <t>BIG Master room Included Utilities, walking BRT, free Wifi at Impian Meridian, UEP Subang Jaya</t>
  </si>
  <si>
    <t>https://ibilik.my/rooms/7595939/big-master-room-included-utilities-walking-brt-free-wifi-at-impian-meridian-uep-subang-jaya</t>
  </si>
  <si>
    <t>Air-Conditioning, Washing Machine, Wifi / Internet Access, Cooking Allowed, Private Bathroom, Near LRT / MRT, Near Bus stop, 24 hours security, Swimming Pools, Gymnasium Facility, OKU Friendly, Multi-purpose hall, Playground, Covered car park, Surau, Mini Market</t>
  </si>
  <si>
    <t>*KEYLESS* Middle Room at I Residence, Kota Damansara</t>
  </si>
  <si>
    <t>https://ibilik.my/rooms/7595941/-keyless-middle-room-at-i-residence-kota-damansara</t>
  </si>
  <si>
    <t>Single Room Walking BRT, Free Wifi at Impian Meridian, UEP Subang Jaya</t>
  </si>
  <si>
    <t>https://ibilik.my/rooms/7595942/single-room-walking-brt-free-wifi-at-impian-meridian-uep-subang-jaya</t>
  </si>
  <si>
    <t>Single Room NEW RENOVATION, Walking BRT at Impian Meridian, UEP Subang Jaya</t>
  </si>
  <si>
    <t>https://ibilik.my/rooms/7595943/single-room-new-renovation-walking-brt-at-impian-meridian-uep-subang-jaya</t>
  </si>
  <si>
    <t>*KEYLESS* Single Room at Cova Villa, Kota Damansara</t>
  </si>
  <si>
    <t>https://ibilik.my/rooms/7595944/-keyless-single-room-at-cova-villa-kota-damansara</t>
  </si>
  <si>
    <t>Single Room at KL Sentral, KL City Centre</t>
  </si>
  <si>
    <t>https://ibilik.my/rooms/7595945/single-room-at-kl-sentral-kl-city-centre</t>
  </si>
  <si>
    <t>Air-Conditioning, Wifi / Internet Access, TV, Share Bathroom, Near MRT, 24 hours security, Mini Market</t>
  </si>
  <si>
    <t>https://ibilik.my/rooms/7595946/-keyless-middle-room-at-cova-villa-kota-damansara</t>
  </si>
  <si>
    <t>*KEYLESS* Master Room at Cova Villa, Kota Damansara</t>
  </si>
  <si>
    <t>https://ibilik.my/rooms/7595948/-keyless-master-room-at-cova-villa-kota-damansara</t>
  </si>
  <si>
    <t>Air-Conditioning, Washing Machine, Wifi / Internet Access, Cooking Allowed, Private Bathroom, Shower, Near LRT / MRT, Near Bus stop, 24 hours security, Swimming Pools, Gymnasium Facility, Mini Market</t>
  </si>
  <si>
    <t>https://ibilik.my/rooms/7595949/middle-room-at-kl-sentral-kl-city-centre</t>
  </si>
  <si>
    <t>Air-Conditioning, Washing Machine, Wifi / Internet Access, TV, Share Bathroom, Near MRT, 24 hours security, Mini Market</t>
  </si>
  <si>
    <t>Master Room with en-suite bath room at Arte Plus, Ampang Hilir</t>
  </si>
  <si>
    <t>https://ibilik.my/rooms/7595950/master-room-with-en-suite-bath-room-at-arte-plus-ampang-hilir</t>
  </si>
  <si>
    <t>Air-Conditioning, Washing Machine, Wifi / Internet Access, Cooking Allowed, Private Bathroom, Shower, Near LRT, 24 hours security, Swimming Pools, Gymnasium Facility, OKU Friendly, Multi-purpose hall, Playground, Covered car park, Surau, Mini Market</t>
  </si>
  <si>
    <t>Master Room at Taman Seri Cheras Jaya, Cheras South</t>
  </si>
  <si>
    <t>https://ibilik.my/rooms/7595951/master-room-at-taman-seri-cheras-jaya-cheras-south</t>
  </si>
  <si>
    <t>Taman Seri Cheras Jaya, Cheras South</t>
  </si>
  <si>
    <t>Washing Machine, Cooking Allowed, Private Bathroom, Shower, Near Bus stop</t>
  </si>
  <si>
    <t>Taman Seri Cheras Jaya</t>
  </si>
  <si>
    <t>https://ibilik.my/rooms/7595953/master-room-at-res-280-selayang</t>
  </si>
  <si>
    <t>Prefer move-in immediately, 12 month and above, Malaysian, Malay</t>
  </si>
  <si>
    <t>Air-Conditioning, Washing Machine, Wifi / Internet Access, Cooking Allowed, Private Bathroom, Shower, Near Bus stop, 24 hours security, Gymnasium Facility, Multi-purpose hall, Playground</t>
  </si>
  <si>
    <t>https://ibilik.my/rooms/7595959/middle-room-at-goodyear-court-10-uep-subang-jaya</t>
  </si>
  <si>
    <t>Air-Conditioning, Washing Machine, Cooking Allowed, Share Bathroom, Near LRT, Near Bus stop, 24 hours security, Swimming Pools, Playground</t>
  </si>
  <si>
    <t>https://ibilik.my/rooms/7595960/middle-room-at-desa-green-taman-desa</t>
  </si>
  <si>
    <t>Air-Conditioning, Washing Machine, Wifi / Internet Access, Cooking Allowed, TV, Share Bathroom, Shower, Near Train, Near Bus stop, 24 hours security, Swimming Pools, Playground, Mini Market</t>
  </si>
  <si>
    <t>https://ibilik.my/rooms/7595966/master-room-at-wangsa-maju-setapak</t>
  </si>
  <si>
    <t>Washing Machine, Wifi / Internet Access, Cooking Allowed, Private Bathroom, Shower, Near LRT, Near Bus stop, 24 hours security, Mini Market</t>
  </si>
  <si>
    <t>https://ibilik.my/rooms/7595967/middle-room-at-green-avenue-bukit-jalil</t>
  </si>
  <si>
    <t>Washing Machine, Cooking Allowed, Near LRT / MRT, Near Train, Near Bus stop, 24 hours security, Swimming Pools, Gymnasium Facility, Playground, Covered car park, Mini Market</t>
  </si>
  <si>
    <t>Single Room at Saville Residence near  Mild Valley Old Klang Road</t>
  </si>
  <si>
    <t>https://ibilik.my/rooms/7595968/single-room-at-saville-residence-near-mild-valley-old-klang-road</t>
  </si>
  <si>
    <t>Saville Residence, Old Klang Road</t>
  </si>
  <si>
    <t>Saville Residence</t>
  </si>
  <si>
    <t>Single Room at Kenari Court 9, Pandan Indah</t>
  </si>
  <si>
    <t>https://ibilik.my/rooms/7595969/single-room-at-kenari-court-9-pandan-indah</t>
  </si>
  <si>
    <t>Prefer muslim friendly, Prefer pet allowed, Prefer move-in immediately, 12 month and above, Malaysian, Malay, Single Female</t>
  </si>
  <si>
    <t>Washing Machine, Cooking Allowed, Private Bathroom, Near LRT, Near Bus stop</t>
  </si>
  <si>
    <t>https://ibilik.my/rooms/7595970/middle-room-at-platinum-lake-pv16-setapak</t>
  </si>
  <si>
    <t>Washing Machine, Cooking Allowed, Near LRT / MRT, Near Train, 24 hours security, Swimming Pools, Gymnasium Facility</t>
  </si>
  <si>
    <t>https://ibilik.my/rooms/7595974/single-room-at-ascenda-residence-skyarena-setapak</t>
  </si>
  <si>
    <t>https://ibilik.my/rooms/7595975/middle-room-at-kelana-idaman-kelana-jaya</t>
  </si>
  <si>
    <t>https://ibilik.my/rooms/7595976/middle-room-at-kelana-idaman-kelana-jaya</t>
  </si>
  <si>
    <t>Middle Room at Kenari Court 9, Pandan Indah</t>
  </si>
  <si>
    <t>https://ibilik.my/rooms/7595979/middle-room-at-kenari-court-9-pandan-indah</t>
  </si>
  <si>
    <t>Prefer muslim friendly, Prefer pet allowed, Prefer move-in immediately, 12 month and above, Malaysian, Student, Employed, Malay, Single Female</t>
  </si>
  <si>
    <t>https://ibilik.my/rooms/7595983/middle-room-at-kl-sentral-kl-city-centre</t>
  </si>
  <si>
    <t>Air-Conditioning, Wifi / Internet Access, Cooking Allowed, Share Bathroom, Near KTM / LRT, Near LRT / MRT, Near KTM, Near LRT, Near MRT, Near Train, Near Bus stop, 24 hours security, Swimming Pools, Gymnasium Facility, OKU Friendly, Multi-purpose hall, Mini Market</t>
  </si>
  <si>
    <t>Beautiful Single Room at PJS 9, Bandar Sunway</t>
  </si>
  <si>
    <t>https://ibilik.my/rooms/7595984/beautiful-single-room-at-pjs-9-bandar-sunway</t>
  </si>
  <si>
    <t>https://ibilik.my/rooms/7595990/free-wifi-single-room-at-cyberia-smarthomes-cyberjaya</t>
  </si>
  <si>
    <t>Cozy Master Room with Private Bathroom at Pearl Suria, Old Klang Road</t>
  </si>
  <si>
    <t>https://ibilik.my/rooms/7595991/cozy-master-room-with-private-bathroom-at-pearl-suria-old-klang-road</t>
  </si>
  <si>
    <t>Pearl Suria, Old Klang Road</t>
  </si>
  <si>
    <t>Pearl Suria</t>
  </si>
  <si>
    <t>Air Cond Middle Room!! Offer At Only RM730!! Move In Now For Additional Special Rebate!!</t>
  </si>
  <si>
    <t>https://ibilik.my/rooms/7595993/air-cond-middle-room-offer-at-only-rm730-move-in-now-for-additional-special-rebate-</t>
  </si>
  <si>
    <t>https://ibilik.my/rooms/7595994/studio-at-8-kinrara-bandar-kinrara</t>
  </si>
  <si>
    <t>Single Room at Pandan Cahaya, Pandan</t>
  </si>
  <si>
    <t>https://ibilik.my/rooms/7595995/single-room-at-pandan-cahaya-pandan</t>
  </si>
  <si>
    <t>Pandan Cahaya, Pandan</t>
  </si>
  <si>
    <t>Cooking Allowed, Near LRT, Playground, Covered car park, Mini Market</t>
  </si>
  <si>
    <t>Pandan Cahaya</t>
  </si>
  <si>
    <t>https://ibilik.my/rooms/7595997/middle-room-at-mutiara-damansara-petaling-jaya</t>
  </si>
  <si>
    <t>Air-Conditioning, Washing Machine, Wifi / Internet Access, Cooking Allowed, TV, Share Bathroom, Near MRT, Near Bus stop, 24 hours security, Swimming Pools, Gymnasium Facility, Playground, Covered car park, Surau, Mini Market</t>
  </si>
  <si>
    <t>https://ibilik.my/rooms/7595998/middle-room-at-kinrara-residence-bandar-kinrara</t>
  </si>
  <si>
    <t>Air-Conditioning, Washing Machine, Cooking Allowed, Private Bathroom, Shower, Near LRT, Near Bus stop, 24 hours security, Playground, Mini Market</t>
  </si>
  <si>
    <t>Metroview -Small room-Wangsa Maju, Setapak</t>
  </si>
  <si>
    <t>https://ibilik.my/rooms/7595999/metroview-small-room-wangsa-maju-setapak</t>
  </si>
  <si>
    <t>Wifi / Internet Access, Cooking Allowed, Share Bathroom, Near LRT, Near Train, 24 hours security, Swimming Pools, Mini Market</t>
  </si>
  <si>
    <t>https://ibilik.my/rooms/7596000/middle-room-at-subang-bestari-subang</t>
  </si>
  <si>
    <t>Air-Conditioning, Washing Machine, Wifi / Internet Access, Cooking Allowed, TV, Private Bathroom, Near MRT, Near Bus stop, 24 hours security, OKU Friendly, Playground, Covered car park</t>
  </si>
  <si>
    <t>Single Room for Female at Balakong, Selangor</t>
  </si>
  <si>
    <t>https://ibilik.my/rooms/7596001/single-room-for-female-at-balakong-selangor</t>
  </si>
  <si>
    <t>6 month, 12 month and above, Employed, Malay, Single Female</t>
  </si>
  <si>
    <t>Single Room at Perdana Apartment, Shah Alam</t>
  </si>
  <si>
    <t>https://ibilik.my/rooms/7596002/single-room-at-perdana-apartment-shah-alam</t>
  </si>
  <si>
    <t>https://ibilik.my/rooms/7596004/middle-room-at-bukit-jalil-kuala-lumpur</t>
  </si>
  <si>
    <t>Air-Conditioning, Washing Machine, Wifi / Internet Access, TV, Share Bathroom, Near LRT / MRT, Near LRT, Near Train, 24 hours security, Swimming Pools, Gymnasium Facility, Playground, Covered car park, Mini Market</t>
  </si>
  <si>
    <t>Single Aircon Room near UTAR Bandar Sg Long, Kajang</t>
  </si>
  <si>
    <t>https://ibilik.my/rooms/7596006/single-aircon-room-near-utar-bandar-sg-long-kajang</t>
  </si>
  <si>
    <t>Air-Conditioning, Washing Machine, Wifi / Internet Access, Cooking Allowed, Near MRT, Near Train, Near Bus stop, 24 hours security, Playground, Mini Market</t>
  </si>
  <si>
    <t>Master Room at Anjung Hijau, Bukit Jalil</t>
  </si>
  <si>
    <t>https://ibilik.my/rooms/7596007/master-room-at-anjung-hijau-bukit-jalil</t>
  </si>
  <si>
    <t>Anjung Hijau, Bukit Jalil</t>
  </si>
  <si>
    <t>Air-Conditioning, Washing Machine, Cooking Allowed, Private Bathroom, Near LRT, Mini Market</t>
  </si>
  <si>
    <t>Anjung Hijau</t>
  </si>
  <si>
    <t>Air Cond Middle Room @ Millennium!! Close to LRT</t>
  </si>
  <si>
    <t>https://ibilik.my/rooms/7596008/air-cond-middle-room-millennium-close-to-lrt</t>
  </si>
  <si>
    <t>https://ibilik.my/rooms/7596010/air-cond-middle-room-millennium-close-to-lrt</t>
  </si>
  <si>
    <t>NEAR LRT SS15 SINGLE ROOM WITH PRIVATE BATHROOM</t>
  </si>
  <si>
    <t>https://ibilik.my/rooms/7596012/near-lrt-ss15-single-room-with-private-bathroom</t>
  </si>
  <si>
    <t>Air-Conditioning, Washing Machine, Wifi / Internet Access, Cooking Allowed, TV, Private Bathroom, Near LRT, Near Bus stop, Playground, Mini Market</t>
  </si>
  <si>
    <t>SS15 @ Double Room with quiet environment.</t>
  </si>
  <si>
    <t>https://ibilik.my/rooms/7596013/ss15-double-room-with-quiet-environment-</t>
  </si>
  <si>
    <t>Air-Conditioning, Washing Machine, Wifi / Internet Access, Cooking Allowed, Share Bathroom, Near LRT, Near Bus stop, Playground, Mini Market</t>
  </si>
  <si>
    <t>https://ibilik.my/rooms/7596015/air-cond-middle-room-millennium-close-to-lrt</t>
  </si>
  <si>
    <t>https://ibilik.my/rooms/7596016/single-room-at-shah-alam-selangor</t>
  </si>
  <si>
    <t>Master Room at Bandar Puteri Puchong, Puchong</t>
  </si>
  <si>
    <t>https://ibilik.my/rooms/7596024/master-room-at-bandar-puteri-puchong-puchong</t>
  </si>
  <si>
    <t>Washing Machine, Wifi / Internet Access, Cooking Allowed, Private Bathroom, Gymnasium Facility, Covered car park</t>
  </si>
  <si>
    <t>Middle Room at Tiara Damansara, Petaling Jaya close to Phileo Damansara, MRT station, University of Malaya, Mahsa College &amp; Siemens</t>
  </si>
  <si>
    <t>https://ibilik.my/rooms/7596025/middle-room-at-tiara-damansara-petaling-jaya-close-to-phileo-damansara-mrt-station-university-of-malaya-mahsa-college-siemens</t>
  </si>
  <si>
    <t>Air-Conditioning, Washing Machine, Wifi / Internet Access, Cooking Allowed, Near LRT / MRT, Near LRT, Near MRT, Near Train, Near Bus stop, 24 hours security, Swimming Pools, Gymnasium Facility, Multi-purpose hall, Playground, Mini Market</t>
  </si>
  <si>
    <t>Middle Room at Menara Duta 1, Dutamas</t>
  </si>
  <si>
    <t>https://ibilik.my/rooms/7596027/middle-room-at-menara-duta-1-dutamas</t>
  </si>
  <si>
    <t>Menara Duta 1, Dutamas</t>
  </si>
  <si>
    <t>Air-Conditioning, Washing Machine, Wifi / Internet Access, TV, Share Bathroom, Near KTM, Near Bus stop, 24 hours security, Swimming Pools, Gymnasium Facility, Multi-purpose hall, Playground, Surau, Mini Market</t>
  </si>
  <si>
    <t>Menara Duta 1</t>
  </si>
  <si>
    <t>https://ibilik.my/rooms/7596031/middle-room-at-bukit-jalil-kuala-lumpur</t>
  </si>
  <si>
    <t>Washing Machine, Wifi / Internet Access, Cooking Allowed, TV, Share Bathroom, Shower, Near KTM / LRT, Near LRT, Near Train, Near Bus stop, 24 hours security, Multi-purpose hall, Playground, Covered car park, Surau, Mini Market</t>
  </si>
  <si>
    <t>https://ibilik.my/rooms/7596035/middle-room-at-puncak-prima-sri-hartamas</t>
  </si>
  <si>
    <t>Air-Conditioning, Washing Machine, Wifi / Internet Access, Cooking Allowed, TV, Share Bathroom, Near Bus stop, 24 hours security, Swimming Pools, Gymnasium Facility, OKU Friendly, Covered car park, Mini Market</t>
  </si>
  <si>
    <t>https://ibilik.my/rooms/7596036/middle-room-at-platinum-lake-pv10-setapak</t>
  </si>
  <si>
    <t>Air-Conditioning, Washing Machine, Wifi / Internet Access, TV, Private Bathroom, Shower, Near LRT, 24 hours security</t>
  </si>
  <si>
    <t>https://ibilik.my/rooms/7596037/middle-room-at-aseana-puteri-bandar-puteri-puchong</t>
  </si>
  <si>
    <t>Cooking Allowed, Share Bathroom, Near LRT, 24 hours security, Swimming Pools, Gymnasium Facility, Playground</t>
  </si>
  <si>
    <t>https://ibilik.my/rooms/7596038/single-room-at-shah-alam-selangor</t>
  </si>
  <si>
    <t>Single Room at Suria Ixora, Setia Alam</t>
  </si>
  <si>
    <t>https://ibilik.my/rooms/7596039/single-room-at-suria-ixora-setia-alam</t>
  </si>
  <si>
    <t>Suria Ixora, Setia Alam</t>
  </si>
  <si>
    <t>6 month, Malaysian, Student, Employed, Malay, Single Female</t>
  </si>
  <si>
    <t>Washing Machine, Cooking Allowed, TV, Shower, 24 hours security, Multi-purpose hall, Playground, Surau</t>
  </si>
  <si>
    <t>Suria Ixora</t>
  </si>
  <si>
    <t>Room at The Robertson Residence, Pudu</t>
  </si>
  <si>
    <t>https://ibilik.my/rooms/7596041/room-at-the-robertson-residence-pudu</t>
  </si>
  <si>
    <t>The Robertson, Pudu</t>
  </si>
  <si>
    <t>The Robertson</t>
  </si>
  <si>
    <t>https://ibilik.my/rooms/7596042/single-room-at-united-point-residence-kepong</t>
  </si>
  <si>
    <t>Air-Conditioning, Washing Machine, Cooking Allowed, Share Bathroom, Near KTM, 24 hours security, Swimming Pools, Gymnasium Facility, OKU Friendly, Covered car park, Mini Market</t>
  </si>
  <si>
    <t>https://ibilik.my/rooms/7596043/master-room-at-paramount-utropolis-glenmarie-shah-alam</t>
  </si>
  <si>
    <t>Master Room at Aurora Residence, Puchong (Include 1 car park)</t>
  </si>
  <si>
    <t>https://ibilik.my/rooms/7596044/master-room-at-aurora-residence-puchong-include-1-car-park</t>
  </si>
  <si>
    <t>Wifi / Internet Access, Cooking Allowed, Private Bathroom, Near LRT, 24 hours security, Swimming Pools, Gymnasium Facility, OKU Friendly, Multi-purpose hall, Playground, Covered car park, Surau, Mini Market</t>
  </si>
  <si>
    <t>https://ibilik.my/rooms/7596046/master-room-at-cova-suites-kota-damansara</t>
  </si>
  <si>
    <t>Air-Conditioning, Washing Machine, Cooking Allowed, Private Bathroom, Shower, Near MRT, 24 hours security, Swimming Pools, Gymnasium Facility, Covered car park, Surau, Mini Market</t>
  </si>
  <si>
    <t>https://ibilik.my/rooms/7596047/middle-room-at-puchong-selangor</t>
  </si>
  <si>
    <t>https://ibilik.my/rooms/7596049/middle-room-at-impian-meridian-uep-subang-jaya</t>
  </si>
  <si>
    <t>Suite at The Robertson, Pudu</t>
  </si>
  <si>
    <t>https://ibilik.my/rooms/7596058/suite-at-the-robertson-pudu</t>
  </si>
  <si>
    <t>https://ibilik.my/rooms/7596059/middle-room-at-ara-damansara-petaling-jaya</t>
  </si>
  <si>
    <t>https://ibilik.my/rooms/7596062/single-room-at-kota-damansara-petaling-jaya</t>
  </si>
  <si>
    <t>Air-Conditioning, Washing Machine, Wifi / Internet Access, Cooking Allowed, Near MRT, 24 hours security, Swimming Pools, Gymnasium Facility, OKU Friendly, Playground, Surau, Mini Market</t>
  </si>
  <si>
    <t>https://ibilik.my/rooms/7596068/single-room-at-kota-damansara-petaling-jaya</t>
  </si>
  <si>
    <t>https://ibilik.my/rooms/7596070/middle-room-at-pusat-bandar-puchong-puchong</t>
  </si>
  <si>
    <t>Small Room at 1120 Park Avenue Condominium</t>
  </si>
  <si>
    <t>https://ibilik.my/rooms/7596075/small-room-at-1120-park-avenue-condominium</t>
  </si>
  <si>
    <t>Washing Machine, Cooking Allowed, Share Bathroom, Near KTM, Near Bus stop, 24 hours security, Swimming Pools, Multi-purpose hall, Playground, Mini Market</t>
  </si>
  <si>
    <t>Included Utilities Middle Room, Walking BRT at Impian Meridian, UEP Subang Jaya</t>
  </si>
  <si>
    <t>https://ibilik.my/rooms/7596078/included-utilities-middle-room-walking-brt-at-impian-meridian-uep-subang-jaya</t>
  </si>
  <si>
    <t>Private Single Room at Platinum Lake PV12, Setapak (Raipd KL to LRT Wangsa Maju)</t>
  </si>
  <si>
    <t>https://ibilik.my/rooms/7596079/private-single-room-at-platinum-lake-pv12-setapak-raipd-kl-to-lrt-wangsa-maju</t>
  </si>
  <si>
    <t>https://ibilik.my/rooms/7596080/master-room-at-bangsar-south-pantai</t>
  </si>
  <si>
    <t>Washing Machine, Cooking Allowed, TV, Private Bathroom, Shower, Near KTM / LRT, Near LRT / MRT, Near LRT, Near Train, Near Bus stop, 24 hours security, Swimming Pools, Gymnasium Facility, OKU Friendly, Playground, Surau, Mini Market</t>
  </si>
  <si>
    <t>Private Medium Room with balcony at Platinum Lake PV12, Setapak (Fully Furnished)</t>
  </si>
  <si>
    <t>https://ibilik.my/rooms/7596081/private-medium-room-with-balcony-at-platinum-lake-pv12-setapak-fully-furnished</t>
  </si>
  <si>
    <t>https://ibilik.my/rooms/7596082/single-room-at-wangsa-maju-setapak</t>
  </si>
  <si>
    <t>Private Medium Room with AC and balcony at Wangsa Maju, Setapak</t>
  </si>
  <si>
    <t>https://ibilik.my/rooms/7596083/private-medium-room-with-ac-and-balcony-at-wangsa-maju-setapak</t>
  </si>
  <si>
    <t>Private Single Room at Setapak, Kuala Lumpur (Rapid KL to LRT Wangsa Maju)</t>
  </si>
  <si>
    <t>https://ibilik.my/rooms/7596086/private-single-room-at-setapak-kuala-lumpur-rapid-kl-to-lrt-wangsa-maju</t>
  </si>
  <si>
    <t>Washing Machine, Wifi / Internet Access, Cooking Allowed, Share Bathroom, Near KTM / LRT, Near LRT, Near Train, Near Bus stop, 24 hours security, Swimming Pools, Gymnasium Facility, OKU Friendly, Multi-purpose hall, Playground, Covered car park, Surau, Mini Market</t>
  </si>
  <si>
    <t>Fully Furnished, Private Medium Room with AC and balcony at Setapak, Kuala Lumpur</t>
  </si>
  <si>
    <t>https://ibilik.my/rooms/7596087/fully-furnished-private-medium-room-with-ac-and-balcony-at-setapak-kuala-lumpur</t>
  </si>
  <si>
    <t>https://ibilik.my/rooms/7596088/master-room-at-millennium-square-petaling-jaya</t>
  </si>
  <si>
    <t>Air-Conditioning, Washing Machine, Wifi / Internet Access, Cooking Allowed, Private Bathroom, Near LRT, Near Bus stop, 24 hours security, Swimming Pools, Gymnasium Facility, OKU Friendly, Multi-purpose hall, Playground, Surau</t>
  </si>
  <si>
    <t>Fully Furnished Single Room at Danau Kota, Setapak</t>
  </si>
  <si>
    <t>https://ibilik.my/rooms/7596089/fully-furnished-single-room-at-danau-kota-setapak</t>
  </si>
  <si>
    <t>Fully Furnished Medium Room with AC at Danau Kota, Setapak</t>
  </si>
  <si>
    <t>https://ibilik.my/rooms/7596090/fully-furnished-medium-room-with-ac-at-danau-kota-setapak</t>
  </si>
  <si>
    <t>Air-Conditioning, Washing Machine, Wifi / Internet Access, Cooking Allowed, Share Bathroom, Near KTM / LRT, Near LRT, Near Train, Near Bus stop, 24 hours security, Swimming Pools, Gymnasium Facility, OKU Friendly, Multi-purpose hall, Playground, Covered car park, Surau, Mini Market</t>
  </si>
  <si>
    <t>https://ibilik.my/rooms/7596091/middle-room-at-platinum-lake-pv20-setapak</t>
  </si>
  <si>
    <t>Washing Machine, Wifi / Internet Access, Cooking Allowed, Share Bathroom, Shower, Near LRT, Near Train, Near Bus stop, 24 hours security, Swimming Pools, Gymnasium Facility, OKU Friendly, Multi-purpose hall, Playground, Covered car park, Surau, Mini Market</t>
  </si>
  <si>
    <t>Master Room at Platinum Lake PV20, Setapak</t>
  </si>
  <si>
    <t>https://ibilik.my/rooms/7596092/master-room-at-platinum-lake-pv20-setapak</t>
  </si>
  <si>
    <t>Washing Machine, Wifi / Internet Access, Share Bathroom, Shower, Near KTM / LRT, Near LRT / MRT, Near LRT, Near MRT, Near Train, Near Bus stop, 24 hours security, Swimming Pools, Gymnasium Facility, Multi-purpose hall, Playground, Covered car park, Surau, Mini Market</t>
  </si>
  <si>
    <t>Fully Furnished Middle Room at Platinum Lake PV20, Setapak</t>
  </si>
  <si>
    <t>https://ibilik.my/rooms/7596093/fully-furnished-middle-room-at-platinum-lake-pv20-setapak</t>
  </si>
  <si>
    <t>Fully Furnished Single Room with AC at Platinum Lake PV12, Setapak</t>
  </si>
  <si>
    <t>https://ibilik.my/rooms/7596094/fully-furnished-single-room-with-ac-at-platinum-lake-pv12-setapak</t>
  </si>
  <si>
    <t>Master Room at Platinum Lake PV20, Setapak available on November</t>
  </si>
  <si>
    <t>https://ibilik.my/rooms/7596095/master-room-at-platinum-lake-pv20-setapak-available-on-november</t>
  </si>
  <si>
    <t>Washing Machine, Wifi / Internet Access, Cooking Allowed, Private Bathroom, Shower, Near LRT, Near Train, Near Bus stop, 24 hours security, Swimming Pools, Gymnasium Facility, OKU Friendly, Multi-purpose hall, Playground, Covered car park, Surau, Mini Market</t>
  </si>
  <si>
    <t>Fully Furnished Single Room with AC at Setapak, Kuala Lumpur</t>
  </si>
  <si>
    <t>https://ibilik.my/rooms/7596096/fully-furnished-single-room-with-ac-at-setapak-kuala-lumpur</t>
  </si>
  <si>
    <t>Air-Conditioning, Washing Machine, Wifi / Internet Access, Cooking Allowed, Share Bathroom, Shower, Near LRT / MRT, Near LRT, Near Train, Near Bus stop, 24 hours security, Swimming Pools, Gymnasium Facility, OKU Friendly, Multi-purpose hall, Playground, Covered car park, Surau, Mini Market</t>
  </si>
  <si>
    <t>https://ibilik.my/rooms/7596097/single-room-at-millennium-square-petaling-jaya</t>
  </si>
  <si>
    <t>Clean Medium Room near MRT Kota Damansara (Chinese Female only)</t>
  </si>
  <si>
    <t>https://ibilik.my/rooms/7596099/clean-medium-room-near-mrt-kota-damansara-chinese-female-only</t>
  </si>
  <si>
    <t>Air-Conditioning, Washing Machine, Cooking Allowed, Share Bathroom, Shower, Near LRT / MRT, Near MRT, Near Bus stop, 24 hours security, Swimming Pools, Gymnasium Facility, OKU Friendly, Multi-purpose hall, Playground, Covered car park, Surau, Mini Market</t>
  </si>
  <si>
    <t>https://ibilik.my/rooms/7596100/middle-room-at-setia-alam-shah-alam</t>
  </si>
  <si>
    <t>Air-Conditioning, Washing Machine, Wifi / Internet Access, Cooking Allowed, Near KTM / LRT, Near LRT / MRT, Near KTM, Near LRT, 24 hours security, Mini Market</t>
  </si>
  <si>
    <t>Clean Master Room near MRT Kota Damansara (Chinese Female only)</t>
  </si>
  <si>
    <t>https://ibilik.my/rooms/7596101/clean-master-room-near-mrt-kota-damansara-chinese-female-only</t>
  </si>
  <si>
    <t>Single Room at Alam Sanjung, Shah Alam</t>
  </si>
  <si>
    <t>https://ibilik.my/rooms/7596102/single-room-at-alam-sanjung-shah-alam</t>
  </si>
  <si>
    <t>Prefer muslim friendly, 12 month and above, Malaysian, Student, Employed, Malay, Chinese, Indian, Single Female</t>
  </si>
  <si>
    <t>Air-Conditioning, Washing Machine, Wifi / Internet Access, Cooking Allowed, Share Bathroom, Near Bus stop, 24 hours security, Swimming Pools, Gymnasium Facility, Multi-purpose hall, Playground, Covered car park, Surau</t>
  </si>
  <si>
    <t>Private Single Room with AC at PJS 9, Bandar Sunway</t>
  </si>
  <si>
    <t>https://ibilik.my/rooms/7596103/private-single-room-with-ac-at-pjs-9-bandar-sunway</t>
  </si>
  <si>
    <t>Air-Conditioning, Washing Machine, Wifi / Internet Access, Cooking Allowed, Share Bathroom, Near KTM / LRT, Near LRT / MRT, Near KTM, Near LRT, Near MRT, Near Train, Near Bus stop, OKU Friendly, Playground, Surau, Mini Market</t>
  </si>
  <si>
    <t>Bahtera Midah MRT Pantai Hospital Cheras Business Center Renovated Single Room with Parking Space</t>
  </si>
  <si>
    <t>https://ibilik.my/rooms/7596112/bahtera-midah-mrt-pantai-hospital-cheras-business-center-renovated-single-room-with-parking-space</t>
  </si>
  <si>
    <t>https://ibilik.my/rooms/7596113/single-room-at-the-havre-bukit-jalil</t>
  </si>
  <si>
    <t>https://ibilik.my/rooms/7596114/single-room-at-subang-jaya-selangor</t>
  </si>
  <si>
    <t>Air-Conditioning, Washing Machine, Cooking Allowed, Share Bathroom, Near KTM / LRT, Near Bus stop, 24 hours security, Swimming Pools, Gymnasium Facility, Multi-purpose hall, Playground, Covered car park</t>
  </si>
  <si>
    <t>https://ibilik.my/rooms/7596115/middle-room-at-pjs-9-bandar-sunway</t>
  </si>
  <si>
    <t>Air-Conditioning, Washing Machine, Wifi / Internet Access, Cooking Allowed, Share Bathroom, Near KTM / LRT, Near LRT / MRT, Near KTM, Near LRT, Near MRT, Near Train, Near Bus stop, 24 hours security, Gymnasium Facility, OKU Friendly, Multi-purpose hall, Playground, Covered car park, Mini Market</t>
  </si>
  <si>
    <t>Single Room at Sunway Pyramid, Bandar Sunway</t>
  </si>
  <si>
    <t>https://ibilik.my/rooms/7596116/single-room-at-sunway-pyramid-bandar-sunway</t>
  </si>
  <si>
    <t>Sunway Pyramid, Bandar Sunway</t>
  </si>
  <si>
    <t>Air-Conditioning, Washing Machine, Wifi / Internet Access, Cooking Allowed, Share Bathroom, Near KTM / LRT, Near LRT / MRT, Near KTM, Near LRT, Near MRT, Near Train, Near Bus stop, 24 hours security, Gymnasium Facility, Multi-purpose hall, Playground, Covered car park, Mini Market</t>
  </si>
  <si>
    <t>Sunway Pyramid</t>
  </si>
  <si>
    <t>Fully Furnished Medium Room with AC at Sunway Pyramid, Bandar Sunway</t>
  </si>
  <si>
    <t>https://ibilik.my/rooms/7596117/fully-furnished-medium-room-with-ac-at-sunway-pyramid-bandar-sunway</t>
  </si>
  <si>
    <t>Air-Conditioning, Washing Machine, Wifi / Internet Access, Cooking Allowed, Share Bathroom, Near KTM / LRT, Near LRT / MRT, Near KTM, Near LRT, Near MRT, Near Train, Near Bus stop, 24 hours security, OKU Friendly, Playground, Covered car park, Mini Market</t>
  </si>
  <si>
    <t>Middle Room at Dahlia Apartment, Setapak, Wangsa Maju (can fit 2 people)</t>
  </si>
  <si>
    <t>https://ibilik.my/rooms/7596118/middle-room-at-dahlia-apartment-setapak-wangsa-maju-can-fit-2-people</t>
  </si>
  <si>
    <t>12 month and above, Malaysian, Malay, Single Female</t>
  </si>
  <si>
    <t>https://ibilik.my/rooms/7596119/single-room-at-bandar-sunway-petaling-jaya</t>
  </si>
  <si>
    <t>Air-Conditioning, Washing Machine, Wifi / Internet Access, Cooking Allowed, Share Bathroom, Shower, Near KTM / LRT, Near LRT / MRT, Near KTM, Near LRT, Near MRT, Near Train, Mini Market</t>
  </si>
  <si>
    <t>https://ibilik.my/rooms/7596120/master-room-at-setapak-kuala-lumpur</t>
  </si>
  <si>
    <t>Prefer move-in immediately, 6 month, 12 month and above, Student, Employed, Unemployed, Chinese, Single Male</t>
  </si>
  <si>
    <t>Washing Machine, Wifi / Internet Access, Cooking Allowed, Private Bathroom, Near LRT, Near Bus stop, 24 hours security, Swimming Pools, Mini Market</t>
  </si>
  <si>
    <t>Fully Furnished Middle Room with AC at Bandar Sunway, Petaling Jaya</t>
  </si>
  <si>
    <t>https://ibilik.my/rooms/7596121/fully-furnished-middle-room-with-ac-at-bandar-sunway-petaling-jaya</t>
  </si>
  <si>
    <t>Air-Conditioning, Washing Machine, Wifi / Internet Access, Cooking Allowed, Share Bathroom, Near KTM / LRT, Near LRT / MRT, Near KTM, Near LRT, Near MRT, Near Train, Near Bus stop, 24 hours security, Playground, Mini Market</t>
  </si>
  <si>
    <t>Freshly Painted Middle Room at Wangsa Metroview, Wangsa Maju</t>
  </si>
  <si>
    <t>https://ibilik.my/rooms/7596122/freshly-painted-middle-room-at-wangsa-metroview-wangsa-maju</t>
  </si>
  <si>
    <t>Washing Machine, Wifi / Internet Access, Cooking Allowed, Near LRT, Near Train, Near Bus stop, 24 hours security, Swimming Pools, Gymnasium Facility, OKU Friendly, Multi-purpose hall, Playground, Covered car park, Mini Market</t>
  </si>
  <si>
    <t>Bahtera Midah MRT Pantai Hospital Cheras Business Centre Renovated Couple Medium Room with Private Bathroom &amp; Parking Space</t>
  </si>
  <si>
    <t>https://ibilik.my/rooms/7596123/bahtera-midah-mrt-pantai-hospital-cheras-business-centre-renovated-couple-medium-room-with-private-bathroom-parking-space</t>
  </si>
  <si>
    <t>Air-Conditioning, Washing Machine, Wifi / Internet Access, Cooking Allowed, Private Bathroom, Shower, Near MRT, Near Bus stop, Playground, Mini Market</t>
  </si>
  <si>
    <t>Master Room at 1120 Park Avenue, PJ South</t>
  </si>
  <si>
    <t>https://ibilik.my/rooms/7596125/master-room-at-1120-park-avenue-pj-south</t>
  </si>
  <si>
    <t>Washing Machine, Wifi / Internet Access, Cooking Allowed, Private Bathroom, Near LRT, Near Bus stop, 24 hours security, Swimming Pools, Gymnasium Facility, OKU Friendly, Multi-purpose hall, Playground, Covered car park, Surau, Mini Market</t>
  </si>
  <si>
    <t>Connaught Ikon Cheras Single Room â€“ UCSI South Wing</t>
  </si>
  <si>
    <t>https://ibilik.my/rooms/7596126/connaught-ikon-cheras-single-room-ucsi-south-wing</t>
  </si>
  <si>
    <t>Air-Conditioning, Washing Machine, Wifi / Internet Access, Cooking Allowed, Share Bathroom, Near Bus stop, 24 hours security, Playground, Mini Market</t>
  </si>
  <si>
    <t>https://ibilik.my/rooms/7596127/master-room-at-oug-parklane-old-klang-road</t>
  </si>
  <si>
    <t>Air-Conditioning, Washing Machine, Wifi / Internet Access, Cooking Allowed, Private Bathroom, Near LRT / MRT, Near LRT, Near MRT, Near Bus stop, 24 hours security, Swimming Pools, Gymnasium Facility, Multi-purpose hall, Playground, Covered car park, Mini Market</t>
  </si>
  <si>
    <t>https://ibilik.my/rooms/7596129/single-room-at-brickfields-kl-city-centre</t>
  </si>
  <si>
    <t>Air-Conditioning, Washing Machine, Wifi / Internet Access, Cooking Allowed, Share Bathroom, Shower, Near LRT, Near Bus stop, Mini Market</t>
  </si>
  <si>
    <t>Middle Room at Residensi Kerinchi, Bangsar South, KL</t>
  </si>
  <si>
    <t>https://ibilik.my/rooms/7596130/middle-room-at-residensi-kerinchi-bangsar-south-kl</t>
  </si>
  <si>
    <t>Prefer move-in immediately, 12 month and above, Employed, Chinese, Indian, Other, Single Female</t>
  </si>
  <si>
    <t>Air-Conditioning, Washing Machine, Wifi / Internet Access, Cooking Allowed, Share Bathroom, Near LRT, Near Bus stop, 24 hours security, Playground, Surau, Mini Market</t>
  </si>
  <si>
    <t>Single Room at 1120 Park Avenue PJ South, Petaling Jaya</t>
  </si>
  <si>
    <t>https://ibilik.my/rooms/7596131/single-room-at-1120-park-avenue-pj-south-petaling-jaya</t>
  </si>
  <si>
    <t>PJ South, Petaling Jaya</t>
  </si>
  <si>
    <t>PJ South</t>
  </si>
  <si>
    <t>Bukit OUG Condominium near Awan Besar LRT Station - Middle Room to Rent</t>
  </si>
  <si>
    <t>https://ibilik.my/rooms/7596133/bukit-oug-condominium-near-awan-besar-lrt-station-middle-room-to-rent</t>
  </si>
  <si>
    <t>Washing Machine, Share Bathroom, Shower, Near LRT, Near Train, Near Bus stop, 24 hours security, Swimming Pools, Gymnasium Facility, Multi-purpose hall, Playground, Covered car park, Mini Market</t>
  </si>
  <si>
    <t>https://ibilik.my/rooms/7596136/middle-room-at-section-14-petaling-jaya</t>
  </si>
  <si>
    <t>Air-Conditioning, Washing Machine, Cooking Allowed, Share Bathroom, Near LRT, Near Bus stop, 24 hours security, Swimming Pools, Gymnasium Facility, Covered car park, Mini Market</t>
  </si>
  <si>
    <t>https://ibilik.my/rooms/7596140/middle-room-at-bangsar-kuala-lumpur</t>
  </si>
  <si>
    <t>Prefer move-in immediately, &lt; 6 month, 6 month, Student, Employed, Unemployed, Malay, Chinese, Other, Single Female</t>
  </si>
  <si>
    <t>Air-Conditioning, Washing Machine, Wifi / Internet Access, Cooking Allowed, TV, Share Bathroom, Private Bathroom, Shower, Near KTM / LRT, Near LRT / MRT, Near LRT, Near MRT, Near Train, Near Bus stop, 24 hours security, Swimming Pools, Gymnasium Facility, OKU Friendly, Playground, Surau, Mini Market</t>
  </si>
  <si>
    <t>Bilik sewa wanita Bukit Jalil,Kuala Lumpur</t>
  </si>
  <si>
    <t>https://ibilik.my/rooms/7596141/bilik-sewa-wanita-bukit-jalil-kuala-lumpur</t>
  </si>
  <si>
    <t>Washing Machine, Cooking Allowed, TV, Private Bathroom, Shower, Near KTM / LRT, Near LRT / MRT, Near LRT, Near Train, Near Bus stop, 24 hours security, Multi-purpose hall, Playground, Covered car park, Surau, Mini Market</t>
  </si>
  <si>
    <t>https://ibilik.my/rooms/7596143/middle-room-at-putrajaya-selangor</t>
  </si>
  <si>
    <t>Cooking Allowed, TV, Share Bathroom, Shower, Near Train, Playground, Surau, Mini Market</t>
  </si>
  <si>
    <t>Bilik sewa lelaki muslim bukit jalil</t>
  </si>
  <si>
    <t>https://ibilik.my/rooms/7596145/bilik-sewa-lelaki-muslim-bukit-jalil</t>
  </si>
  <si>
    <t>Prefer muslim friendly, Prefer move-in immediately, 6 month, Malaysian, Employed, Single Male</t>
  </si>
  <si>
    <t>Washing Machine, Wifi / Internet Access, Cooking Allowed, Share Bathroom, Shower, Near KTM / LRT, Near LRT / MRT, Near LRT, Near Train, Near Bus stop, 24 hours security, OKU Friendly, Playground, Covered car park, Surau, Mini Market</t>
  </si>
  <si>
    <t>https://ibilik.my/rooms/7596147/master-room-at-bukit-jalil-kuala-lumpur</t>
  </si>
  <si>
    <t>Air-Conditioning, Wifi / Internet Access, TV, Private Bathroom, Near KTM / LRT, Near LRT / MRT, Near LRT, Near Bus stop, Mini Market</t>
  </si>
  <si>
    <t>https://ibilik.my/rooms/7596152/middle-room-at-bp10-bandar-bukit-puchong</t>
  </si>
  <si>
    <t>https://ibilik.my/rooms/7596154/middle-room-at-casa-damansara-1-petaling-jaya</t>
  </si>
  <si>
    <t>Air-Conditioning, Washing Machine, Wifi / Internet Access, Cooking Allowed, Share Bathroom, Near LRT / MRT, Near MRT, Near Bus stop, 24 hours security, Swimming Pools, Gymnasium Facility, Multi-purpose hall, Playground, Covered car park</t>
  </si>
  <si>
    <t>Urgent! New fully furnished Middle Room rent in Symphony Tower @ Cheras South</t>
  </si>
  <si>
    <t>https://ibilik.my/rooms/7596156/urgent-new-fully-furnished-middle-room-rent-in-symphony-tower-cheras-south</t>
  </si>
  <si>
    <t>Air-Conditioning, Washing Machine, Wifi / Internet Access, Cooking Allowed, Share Bathroom, Near KTM / LRT, Near LRT / MRT, Near MRT, Near Train, Near Bus stop, 24 hours security, Swimming Pools, Gymnasium Facility, OKU Friendly, Multi-purpose hall, Playground, Covered car park, Surau, Mini Market</t>
  </si>
  <si>
    <t>https://ibilik.my/rooms/7596157/urgent-new-fully-furnished-middle-room-rent-in-symphony-tower-cheras-south</t>
  </si>
  <si>
    <t>https://ibilik.my/rooms/7596159/single-room-at-usj-6-uep-subang-jaya</t>
  </si>
  <si>
    <t>https://ibilik.my/rooms/7596162/master-room-at-mutiara-ville-cyberjaya</t>
  </si>
  <si>
    <t>https://ibilik.my/rooms/7596163/middle-room-at-pusat-bandar-puchong-puchong</t>
  </si>
  <si>
    <t>Near LRT / MRT, Near Train, Near Bus stop, 24 hours security, Swimming Pools</t>
  </si>
  <si>
    <t>https://ibilik.my/rooms/7596169/master-room-at-wangsa-metroview-wangsa-maju</t>
  </si>
  <si>
    <t>Prefer move-in immediately, Malaysian, Student, Employed, Unemployed, Chinese, Single Female</t>
  </si>
  <si>
    <t>Air-Conditioning, Washing Machine, Wifi / Internet Access, Cooking Allowed, Private Bathroom, Shower, Near LRT, Near Bus stop, 24 hours security, Swimming Pools, Gymnasium Facility, Playground, Covered car park, Surau, Mini Market</t>
  </si>
  <si>
    <t>https://ibilik.my/rooms/7596170/single-room-at-bu4-bandar-utama</t>
  </si>
  <si>
    <t>https://ibilik.my/rooms/7596172/master-room-at-bu2-bandar-utama</t>
  </si>
  <si>
    <t>https://ibilik.my/rooms/7596173/master-room-at-cova-suites-kota-damansara</t>
  </si>
  <si>
    <t>https://ibilik.my/rooms/7596175/master-room-at-plaza-393-cheras</t>
  </si>
  <si>
    <t>Prefer muslim friendly, Prefer move-in immediately, 6 month, 12 month and above, Student, Employed, Malay, Chinese, Other</t>
  </si>
  <si>
    <t>Air-Conditioning, Washing Machine, Cooking Allowed, Share Bathroom, Private Bathroom, Shower, Near KTM / LRT, Near LRT / MRT, Near LRT, Near MRT, Near Train, Near Bus stop, 24 hours security, Gymnasium Facility, Multi-purpose hall, Playground, Surau, Mini Market</t>
  </si>
  <si>
    <t>https://ibilik.my/rooms/7596177/middle-room-at-wangsa-metroview-wangsa-maju</t>
  </si>
  <si>
    <t>Washing Machine, Wifi / Internet Access, Cooking Allowed, Near LRT / MRT, Near LRT, Near Train, Near Bus stop, 24 hours security, Swimming Pools, Gymnasium Facility, OKU Friendly, Multi-purpose hall, Playground, Mini Market</t>
  </si>
  <si>
    <t>https://ibilik.my/rooms/7596180/single-room-at-platinum-hill-pv2-setapak</t>
  </si>
  <si>
    <t>https://ibilik.my/rooms/7596181/master-room-at-oug-parklane-old-klang-road</t>
  </si>
  <si>
    <t>Air-Conditioning, Washing Machine, Wifi / Internet Access, Cooking Allowed, Private Bathroom, Near LRT, Near Bus stop, 24 hours security, Swimming Pools, Covered car park, Mini Market</t>
  </si>
  <si>
    <t>https://ibilik.my/rooms/7596182/middle-room-at-menara-alpha-wangsa-maju</t>
  </si>
  <si>
    <t>Air-Conditioning, Washing Machine, Wifi / Internet Access, Cooking Allowed, TV, Shower, Near LRT / MRT, Near LRT, Near MRT, Near Train, Near Bus stop, 24 hours security, Swimming Pools, Gymnasium Facility, OKU Friendly, Multi-purpose hall, Playground, Surau, Mini Market</t>
  </si>
  <si>
    <t>https://ibilik.my/rooms/7596185/middle-room-at-titiwangsa-sentral-titiwangsa</t>
  </si>
  <si>
    <t>https://ibilik.my/rooms/7596188/middle-room-at-sentul-kuala-lumpur</t>
  </si>
  <si>
    <t>Washing Machine, Share Bathroom, Near KTM / LRT, Near LRT, Near Train, 24 hours security, Multi-purpose hall, Playground, Covered car park, Surau, Mini Market</t>
  </si>
  <si>
    <t>https://ibilik.my/rooms/7596190/middle-room-at-the-arc-cyberjaya</t>
  </si>
  <si>
    <t>Air-Conditioning, Washing Machine, Wifi / Internet Access, Cooking Allowed, TV, Share Bathroom, Near Bus stop, 24 hours security, Swimming Pools, Playground, Mini Market</t>
  </si>
  <si>
    <t>https://ibilik.my/rooms/7596191/middle-room-at-pandan-ampang</t>
  </si>
  <si>
    <t>Air-Conditioning, Cooking Allowed, TV, Share Bathroom, Near LRT, 24 hours security, Playground</t>
  </si>
  <si>
    <t>https://ibilik.my/rooms/7596192/master-room-at-mawar-apartment-sentul</t>
  </si>
  <si>
    <t>Air-Conditioning, Washing Machine, Cooking Allowed, Private Bathroom, Near KTM / LRT, Near LRT / MRT, Near KTM, Near LRT, Near Train, 24 hours security, Multi-purpose hall, Playground, Covered car park, Surau, Mini Market</t>
  </si>
  <si>
    <t>https://ibilik.my/rooms/7596194/middle-room-at-ss4-kelana-jaya</t>
  </si>
  <si>
    <t>Washing Machine, Wifi / Internet Access, Near LRT, 24 hours security, Playground</t>
  </si>
  <si>
    <t>https://ibilik.my/rooms/7596196/middle-room-at-menara-alpha-wangsa-maju</t>
  </si>
  <si>
    <t>Big Medium Room at Platinum Hill PV2, Setapak</t>
  </si>
  <si>
    <t>https://ibilik.my/rooms/7596197/big-medium-room-at-platinum-hill-pv2-setapak</t>
  </si>
  <si>
    <t>Prefer muslim friendly, Prefer move-in immediately, Malaysian, Employed, Single Male</t>
  </si>
  <si>
    <t>Washing Machine, Wifi / Internet Access, Cooking Allowed, Share Bathroom, Shower, Near KTM / LRT, Near LRT, Near Train, Near Bus stop, 24 hours security, Swimming Pools, Gymnasium Facility, OKU Friendly, Multi-purpose hall, Playground, Surau, Mini Market</t>
  </si>
  <si>
    <t>https://ibilik.my/rooms/7596199/middle-room-at-millennium-square-petaling-jaya</t>
  </si>
  <si>
    <t>Air-Conditioning, Washing Machine, Wifi / Internet Access, Cooking Allowed, TV, Share Bathroom, Near KTM / LRT, Near LRT / MRT, Near LRT, Near Train, Near Bus stop, 24 hours security, Swimming Pools, Gymnasium Facility, Multi-purpose hall, Playground, Surau, Mini Market</t>
  </si>
  <si>
    <t>Middle Room at Putra Bistari, Putra Heights</t>
  </si>
  <si>
    <t>https://ibilik.my/rooms/7596200/middle-room-at-putra-bistari-putra-heights</t>
  </si>
  <si>
    <t>Putra Bistari, Putra Heights</t>
  </si>
  <si>
    <t>Air-Conditioning, Washing Machine, Wifi / Internet Access, Cooking Allowed, TV, Share Bathroom, Near LRT / MRT, Near LRT, Near Train, Near Bus stop, 24 hours security, Playground, Covered car park, Mini Market</t>
  </si>
  <si>
    <t>Putra Bistari</t>
  </si>
  <si>
    <t>https://ibilik.my/rooms/7596202/single-room-at-ara-damansara-petaling-jaya</t>
  </si>
  <si>
    <t>Washing Machine, Wifi / Internet Access, Near LRT, 24 hours security, Swimming Pools, Gymnasium Facility, Playground, Mini Market</t>
  </si>
  <si>
    <t>https://ibilik.my/rooms/7596203/master-room-at-section-14-petaling-jaya</t>
  </si>
  <si>
    <t>Washing Machine, Cooking Allowed, Private Bathroom, Shower, Near LRT, Near Bus stop, Playground, Covered car park, Mini Market</t>
  </si>
  <si>
    <t>https://ibilik.my/rooms/7596212/single-room-at-shang-villa-kelana-jaya</t>
  </si>
  <si>
    <t>https://ibilik.my/rooms/7596213/middle-room-at-cyberjaya-selangor</t>
  </si>
  <si>
    <t>Air-Conditioning, Washing Machine, Wifi / Internet Access, Cooking Allowed, Shower, Near Bus stop, 24 hours security, Swimming Pools, Gymnasium Facility, OKU Friendly, Multi-purpose hall, Playground, Covered car park, Surau, Mini Market</t>
  </si>
  <si>
    <t>https://ibilik.my/rooms/7596214/single-room-at-putra-heights-subang-jaya</t>
  </si>
  <si>
    <t>https://ibilik.my/rooms/7596215/middle-room-at-casa-damansara-1-petaling-jaya</t>
  </si>
  <si>
    <t>Washing Machine, Wifi / Internet Access, Cooking Allowed, Share Bathroom, Near KTM / LRT, Near LRT / MRT, Near KTM, Near LRT, Near Train, Near Bus stop, Swimming Pools, Gymnasium Facility, Mini Market</t>
  </si>
  <si>
    <t>https://ibilik.my/rooms/7596216/master-room-at-h2o-residences-ara-damansara</t>
  </si>
  <si>
    <t>Medium Room at Platinum Lake PV20, Setapak</t>
  </si>
  <si>
    <t>https://ibilik.my/rooms/7596217/medium-room-at-platinum-lake-pv20-setapak</t>
  </si>
  <si>
    <t>Washing Machine, Wifi / Internet Access, Share Bathroom, Private Bathroom, Shower, Near KTM / LRT, Near LRT / MRT, Near KTM, Near LRT, Near Train, Near Bus stop, 24 hours security, Swimming Pools, Gymnasium Facility, Multi-purpose hall, Playground, Covered car park, Surau, Mini Market</t>
  </si>
  <si>
    <t>Nice Master Room at OUG Parklane, Old Klang Road</t>
  </si>
  <si>
    <t>https://ibilik.my/rooms/7596218/nice-master-room-at-oug-parklane-old-klang-road</t>
  </si>
  <si>
    <t>Air-Conditioning, Washing Machine, Wifi / Internet Access, Cooking Allowed, Private Bathroom, Shower, Near KTM, Near LRT, Near Bus stop, 24 hours security, Swimming Pools, Gymnasium Facility, Multi-purpose hall, Playground, Covered car park, Mini Market</t>
  </si>
  <si>
    <t>Single Room at Platinum Lake PV20, Setapak</t>
  </si>
  <si>
    <t>https://ibilik.my/rooms/7596219/single-room-at-platinum-lake-pv20-setapak</t>
  </si>
  <si>
    <t>Washing Machine, Wifi / Internet Access, Share Bathroom, Private Bathroom, Shower, Near KTM / LRT, Near LRT / MRT, Near KTM, Near LRT, Near MRT, Near Train, Near Bus stop, 24 hours security, Swimming Pools, Gymnasium Facility, Multi-purpose hall, Playground, Covered car park, Surau, Mini Market</t>
  </si>
  <si>
    <t>https://ibilik.my/rooms/7596220/cheapest-middle-room-at-oug-parklane-old-klang-road</t>
  </si>
  <si>
    <t>Air-Conditioning, Washing Machine, Wifi / Internet Access, Cooking Allowed, Private Bathroom, Shower, Near KTM, Near LRT, Near Bus stop, 24 hours security, Swimming Pools, Multi-purpose hall, Playground, Covered car park, Mini Market</t>
  </si>
  <si>
    <t>https://ibilik.my/rooms/7596221/middle-room-at-kampung-baru-klcc</t>
  </si>
  <si>
    <t>Cooking Allowed, Share Bathroom, Near KTM / LRT, Near LRT / MRT, Near LRT, Near Train, Near Bus stop, OKU Friendly, Playground, Covered car park, Surau, Mini Market</t>
  </si>
  <si>
    <t>https://ibilik.my/rooms/7596222/single-room-at-platinum-lake-pv20-setapak</t>
  </si>
  <si>
    <t>https://ibilik.my/rooms/7596223/master-room-at-savanna-1-bukit-jalil</t>
  </si>
  <si>
    <t>https://ibilik.my/rooms/7596224/cheapest-single-room-at-oug-parklane-old-klang-road</t>
  </si>
  <si>
    <t>Air-Conditioning, Washing Machine, Cooking Allowed, Private Bathroom, Shower, Near KTM, Near LRT, Near Bus stop, 24 hours security, Swimming Pools, Multi-purpose hall, Playground, Covered car park, Mini Market</t>
  </si>
  <si>
    <t>https://ibilik.my/rooms/7596226/single-room-at-ampang-boulevard-ampang</t>
  </si>
  <si>
    <t>Washing Machine, Cooking Allowed, TV, Share Bathroom, Shower, Near LRT, Near Bus stop, 24 hours security, Swimming Pools, Gymnasium Facility, Multi-purpose hall, Playground, Surau, Mini Market</t>
  </si>
  <si>
    <t>MRT MUTIARA DAMANSARA Fully furnished Single Room at Pelangi Damansara With free internet and utilities</t>
  </si>
  <si>
    <t>https://ibilik.my/rooms/7596227/mrt-mutiara-damansara-fully-furnished-single-room-at-pelangi-damansara-with-free-internet-and-utilities</t>
  </si>
  <si>
    <t>Prefer muslim friendly, Malaysian, Student, Employed, Unemployed, Malay</t>
  </si>
  <si>
    <t>Washing Machine, Wifi / Internet Access, Cooking Allowed, Share Bathroom, Shower, Near MRT, Surau, Mini Market</t>
  </si>
  <si>
    <t>[LRT Near by][Working Profesional] Middle Room to The Intermark, KLCC[Seri Maya]</t>
  </si>
  <si>
    <t>https://ibilik.my/rooms/7596228/-lrt-near-by-working-profesional-middle-room-to-the-intermark-klcc-seri-maya-</t>
  </si>
  <si>
    <t>Air-Conditioning, Washing Machine, Wifi / Internet Access, Cooking Allowed, Share Bathroom, Near LRT, Near Bus stop, 24 hours security, Swimming Pools, Gymnasium Facility, OKU Friendly, Multi-purpose hall, Playground, Covered car park, Mini Market</t>
  </si>
  <si>
    <t>https://ibilik.my/rooms/7596229/master-room-at-wangsa-maju-setapak</t>
  </si>
  <si>
    <t>Washing Machine, Cooking Allowed, TV, Share Bathroom, Near LRT, Near Bus stop, Playground, Mini Market</t>
  </si>
  <si>
    <t>https://ibilik.my/rooms/7596230/master-room-at-bukit-jalil-kuala-lumpur</t>
  </si>
  <si>
    <t>12 month and above, Chinese, Other, Single Female</t>
  </si>
  <si>
    <t>Big Balcony Room near The Hamilton, Wangsa Maju[Infiniti 3 Residency]</t>
  </si>
  <si>
    <t>https://ibilik.my/rooms/7596231/big-balcony-room-near-the-hamilton-wangsa-maju-infiniti-3-residency-</t>
  </si>
  <si>
    <t>[Muslim Ladies Room] BIG Middle Room near KLCC, KL City Centre{One Jelatek next to Setiwangsa LRT}</t>
  </si>
  <si>
    <t>https://ibilik.my/rooms/7596232/-muslim-ladies-room-big-middle-room-near-klcc-kl-city-centre-one-jelatek-next-to-setiwangsa-lrt-</t>
  </si>
  <si>
    <t>[DIRECT OWNER][MIXED GENDER][3 ROOMS UNIT ONLY] LAST Master Room at Pacific Place, Ara Damansara</t>
  </si>
  <si>
    <t>https://ibilik.my/rooms/7596233/-direct-owner-mixed-gender-3-rooms-unit-only-last-master-room-at-pacific-place-ara-damansara</t>
  </si>
  <si>
    <t>Air-Conditioning, Washing Machine, Wifi / Internet Access, Cooking Allowed, TV, Private Bathroom, Near KTM / LRT, Near LRT, Near Bus stop, 24 hours security, Swimming Pools, Gymnasium Facility, OKU Friendly, Multi-purpose hall, Playground, Covered car park, Surau, Mini Market</t>
  </si>
  <si>
    <t>https://ibilik.my/rooms/7596237/middle-room-at-pjs-9-bandar-sunway</t>
  </si>
  <si>
    <t>Female Only Single Room at Setia Alam Near Top Glove, Shah Alam</t>
  </si>
  <si>
    <t>https://ibilik.my/rooms/7596245/female-only-single-room-at-setia-alam-near-top-glove-shah-alam</t>
  </si>
  <si>
    <t>Air-Conditioning, Washing Machine, Wifi / Internet Access, Cooking Allowed, Share Bathroom, Shower, 24 hours security, OKU Friendly, Playground</t>
  </si>
  <si>
    <t>https://ibilik.my/rooms/7596246/master-room-at-sri-petaling-kuala-lumpur</t>
  </si>
  <si>
    <t>https://ibilik.my/rooms/7596250/middle-room-at-sri-petaling-kuala-lumpur</t>
  </si>
  <si>
    <t>Air-Conditioning, Washing Machine, Wifi / Internet Access, Cooking Allowed, Share Bathroom, Near LRT, 24 hours security, Playground</t>
  </si>
  <si>
    <t>https://ibilik.my/rooms/7596251/single-room-at-brickfields-kl-city-centre</t>
  </si>
  <si>
    <t>Prefer muslim friendly, Prefer move-in immediately, 6 month, 12 month and above, Employed, Malay, Chinese, Indian, Other, Single Male</t>
  </si>
  <si>
    <t>https://ibilik.my/rooms/7596254/middle-room-at-brickfields-kl-city-centre</t>
  </si>
  <si>
    <t>Air-Conditioning, Washing Machine, Wifi / Internet Access, Cooking Allowed, TV, Share Bathroom, Near MRT, Near Train, 24 hours security, Mini Market</t>
  </si>
  <si>
    <t>https://ibilik.my/rooms/7596255/middle-room-at-sri-petaling-kuala-lumpur</t>
  </si>
  <si>
    <t>https://ibilik.my/rooms/7596256/middle-room-at-kelana-jaya-petaling-jaya</t>
  </si>
  <si>
    <t>Air-Conditioning, Share Bathroom, Near LRT, Near MRT, Near Bus stop, Playground, Mini Market</t>
  </si>
  <si>
    <t>https://ibilik.my/rooms/7596257/single-room-at-sri-petaling-kuala-lumpur</t>
  </si>
  <si>
    <t>https://ibilik.my/rooms/7596258/middle-room-at-main-place-residence-uep-subang-jaya</t>
  </si>
  <si>
    <t>https://ibilik.my/rooms/7596259/master-room-at-menara-bakti-petaling-jaya</t>
  </si>
  <si>
    <t>https://ibilik.my/rooms/7596260/middle-room-at-menara-bakti-petaling-jaya</t>
  </si>
  <si>
    <t>https://ibilik.my/rooms/7596264/middle-room-at-pelangi-utama-bandar-utama</t>
  </si>
  <si>
    <t>Air-Conditioning, Washing Machine, Wifi / Internet Access, Cooking Allowed, TV, Share Bathroom, Near MRT, Near Bus stop, 24 hours security, Swimming Pools, Gymnasium Facility, Multi-purpose hall, Covered car park, Mini Market</t>
  </si>
  <si>
    <t>https://ibilik.my/rooms/7596265/single-room-at-kampung-kasipillay-sentul</t>
  </si>
  <si>
    <t>Air-Conditioning, Washing Machine, Wifi / Internet Access, Cooking Allowed, TV, Share Bathroom, Near KTM / LRT, Near MRT, Near Bus stop, Mini Market</t>
  </si>
  <si>
    <t>https://ibilik.my/rooms/7596266/single-room-at-bandar-tun-razak-cheras</t>
  </si>
  <si>
    <t>https://ibilik.my/rooms/7596267/middle-room-at-pelangi-utama-bandar-utama</t>
  </si>
  <si>
    <t>Air-Conditioning, Washing Machine, Wifi / Internet Access, TV, Near MRT, Near Bus stop, 24 hours security, Swimming Pools, Gymnasium Facility, Mini Market</t>
  </si>
  <si>
    <t>ZERO DEPOSIT !! COSY BALCONY Room AT KLCC- KL SENTRAL - AMPANG PARK &amp; 3Mins Walking to LRT</t>
  </si>
  <si>
    <t>https://ibilik.my/rooms/7596271/zero-deposit-cosy-balcony-room-at-klcc-kl-sentral-ampang-park-3mins-walking-to-lrt</t>
  </si>
  <si>
    <t>Middle Room at Bangsar Utama, Bangsar</t>
  </si>
  <si>
    <t>https://ibilik.my/rooms/7596275/middle-room-at-bangsar-utama-bangsar</t>
  </si>
  <si>
    <t>Prefer muslim friendly, 12 month and above, Student, Malay, Single Female</t>
  </si>
  <si>
    <t>Cooking Allowed, Share Bathroom, Shower, Near KTM / LRT, Near LRT / MRT, Near KTM, Near LRT, Near MRT, Near Train, Near Bus stop, 24 hours security, Multi-purpose hall, Covered car park, Mini Market</t>
  </si>
  <si>
    <t>Middle Room at Ukay Perdana, Ukay</t>
  </si>
  <si>
    <t>https://ibilik.my/rooms/7596288/middle-room-at-ukay-perdana-ukay</t>
  </si>
  <si>
    <t>https://ibilik.my/rooms/7596290/middle-room-at-titiwangsa-sentral-titiwangsa</t>
  </si>
  <si>
    <t>Air-Conditioning, Washing Machine, Wifi / Internet Access, Cooking Allowed, TV, Share Bathroom, Shower, Near KTM / LRT, Near LRT / MRT, Near LRT, Near Train, Near Bus stop, 24 hours security, Swimming Pools, Gymnasium Facility, OKU Friendly, Playground, Surau, Mini Market</t>
  </si>
  <si>
    <t>https://ibilik.my/rooms/7596293/middle-room-at-taman-wawasan-pusat-bandar-puchong</t>
  </si>
  <si>
    <t>Studio at Da Men Residences, USJ 1 Subang Jaya</t>
  </si>
  <si>
    <t>https://ibilik.my/rooms/7596296/studio-at-da-men-residences-usj-1-subang-jaya</t>
  </si>
  <si>
    <t>Air-Conditioning, Washing Machine, Wifi / Internet Access, Cooking Allowed, TV, Private Bathroom, Shower, Near LRT / MRT, Near LRT, Near MRT, Near Bus stop, 24 hours security, Swimming Pools, Gymnasium Facility, Playground, Covered car park, Mini Market</t>
  </si>
  <si>
    <t>==Fully furnished==Middle Room at SuriaMas, Bandar Sunway</t>
  </si>
  <si>
    <t>https://ibilik.my/rooms/7596300/-fully-furnished-middle-room-at-suriamas-bandar-sunway</t>
  </si>
  <si>
    <t>Air-Conditioning, Washing Machine, Wifi / Internet Access, Cooking Allowed, Share Bathroom, Near KTM / LRT, Near KTM, Near Train, Near Bus stop, 24 hours security, Swimming Pools, Gymnasium Facility, Multi-purpose hall, Playground, Surau, Mini Market</t>
  </si>
  <si>
    <t>==Last Cheapest Unit==Middle Room at SuriaMas, Bandar Sunway</t>
  </si>
  <si>
    <t>https://ibilik.my/rooms/7596303/-last-cheapest-unit-middle-room-at-suriamas-bandar-sunway</t>
  </si>
  <si>
    <t>==Include Utility==Single Room at SuriaMas, Bandar Sunway</t>
  </si>
  <si>
    <t>https://ibilik.my/rooms/7596304/-include-utility-single-room-at-suriamas-bandar-sunway</t>
  </si>
  <si>
    <t>Air-Conditioning, Washing Machine, Wifi / Internet Access, Cooking Allowed, Share Bathroom, Near KTM / LRT, Near KTM, Near Train, Near Bus stop, 24 hours security, Swimming Pools, Gymnasium Facility, Multi-purpose hall, Playground, Mini Market</t>
  </si>
  <si>
    <t>https://ibilik.my/rooms/7596305/middle-room-at-puchong-selangor</t>
  </si>
  <si>
    <t>Washing Machine, Wifi / Internet Access, Cooking Allowed, Share Bathroom, Near LRT / MRT, 24 hours security, Swimming Pools, Gymnasium Facility, Playground</t>
  </si>
  <si>
    <t>https://ibilik.my/rooms/7596307/single-room-at-bandar-utama-petaling-jaya</t>
  </si>
  <si>
    <t>Prefer muslim friendly, Prefer move-in immediately, 6 month, Student, Employed, Malay, Chinese, Indian, Other, Single Female</t>
  </si>
  <si>
    <t>Washing Machine, Wifi / Internet Access, Cooking Allowed, Share Bathroom, Near MRT, Near Bus stop, Playground, Covered car park, Surau, Mini Market</t>
  </si>
  <si>
    <t>Master Room at Taman Taynton View, Cheras</t>
  </si>
  <si>
    <t>https://ibilik.my/rooms/7596308/master-room-at-taman-taynton-view-cheras</t>
  </si>
  <si>
    <t>Middle Room at Prima Setapak Condo (Air-Cond)</t>
  </si>
  <si>
    <t>https://ibilik.my/rooms/7596309/middle-room-at-prima-setapak-condo-air-cond</t>
  </si>
  <si>
    <t>https://ibilik.my/rooms/7596310/single-room-at-taman-taynton-view-cheras</t>
  </si>
  <si>
    <t>https://ibilik.my/rooms/7596312/middle-room-at-taman-taynton-view-cheras</t>
  </si>
  <si>
    <t>Single Room at Pelangi Utama Condominium, BU Move in 16 Oct</t>
  </si>
  <si>
    <t>https://ibilik.my/rooms/7596313/single-room-at-pelangi-utama-condominium-bu-move-in-16-oct</t>
  </si>
  <si>
    <t>Washing Machine, Wifi / Internet Access, Share Bathroom, Private Bathroom, Near LRT / MRT, Near MRT, Near Bus stop, 24 hours security, Swimming Pools, Multi-purpose hall</t>
  </si>
  <si>
    <t>https://ibilik.my/rooms/7596314/middle-room-at-taman-mutiara-barat-cheras</t>
  </si>
  <si>
    <t>Air-Conditioning, Wifi / Internet Access, Cooking Allowed, Private Bathroom, Near MRT, Mini Market</t>
  </si>
  <si>
    <t>https://ibilik.my/rooms/7596315/master-room-at-kampung-attap-brickfields</t>
  </si>
  <si>
    <t>Master Room at Pelangi Utama Condo, Bandar Utama, Available Nov 1st.</t>
  </si>
  <si>
    <t>https://ibilik.my/rooms/7596316/master-room-at-pelangi-utama-condo-bandar-utama-available-nov-1st-</t>
  </si>
  <si>
    <t>Air-Conditioning, Washing Machine, Private Bathroom, Near LRT / MRT, Near MRT, 24 hours security, Gymnasium Facility, Multi-purpose hall, Mini Market</t>
  </si>
  <si>
    <t>https://ibilik.my/rooms/7596317/middle-room-at-kampung-attap-brickfields</t>
  </si>
  <si>
    <t>https://ibilik.my/rooms/7596318/master-room-at-d-39-sands-residence-old-klang-road</t>
  </si>
  <si>
    <t>Prefer move-in immediately, &lt; 6 month, 12 month and above, Student, Employed, Unemployed, Malay, Chinese, Other, Single Female</t>
  </si>
  <si>
    <t>https://ibilik.my/rooms/7596319/middle-room-at-d-39-sands-residence-old-klang-road</t>
  </si>
  <si>
    <t>Prefer move-in immediately, &lt; 6 month, 12 month and above, Student, Employed, Malay, Chinese, Other, Single Female</t>
  </si>
  <si>
    <t>https://ibilik.my/rooms/7596320/middle-room-at-sentul-kuala-lumpur</t>
  </si>
  <si>
    <t>Washing Machine, TV, Share Bathroom, Near LRT, Near Bus stop, 24 hours security, Multi-purpose hall, Playground, Surau, Mini Market</t>
  </si>
  <si>
    <t>Seksyen 9 Middle Room at Shah Alam, Selangor</t>
  </si>
  <si>
    <t>https://ibilik.my/rooms/7596322/seksyen-9-middle-room-at-shah-alam-selangor</t>
  </si>
  <si>
    <t>Washing Machine, Cooking Allowed, Share Bathroom, Near Bus stop, Covered car park, Mini Market</t>
  </si>
  <si>
    <t>https://ibilik.my/rooms/7596323/single-room-at-angkasa-condominiums-cheras</t>
  </si>
  <si>
    <t>Spacious Middle Room with Renovated Bathroom</t>
  </si>
  <si>
    <t>https://ibilik.my/rooms/7596324/spacious-middle-room-with-renovated-bathroom</t>
  </si>
  <si>
    <t>Prefer pet allowed, 12 month and above, Malaysian, Employed</t>
  </si>
  <si>
    <t>Air-Conditioning, Washing Machine, Wifi / Internet Access, Cooking Allowed, Share Bathroom, Shower, Near LRT / MRT, 24 hours security</t>
  </si>
  <si>
    <t>https://ibilik.my/rooms/7596328/middle-room-at-angkasa-condominiums-cheras</t>
  </si>
  <si>
    <t>https://ibilik.my/rooms/7596330/fully-furnished-master-room-rent-in-hillpark-the-palm-bandar-puncak-alam</t>
  </si>
  <si>
    <t>Prefer move-in immediately, 12 month and above, Malaysian, Student, Employed, Unemployed, Malay, Chinese, Indian, Other, Single Female</t>
  </si>
  <si>
    <t>https://ibilik.my/rooms/7596331/single-room-at-taman-bunga-raya-setapak</t>
  </si>
  <si>
    <t>https://ibilik.my/rooms/7596332/fully-furnished-middle-room-rent-in-hillpark-the-palm-bandar-puncak-alam</t>
  </si>
  <si>
    <t>Washing Machine, Wifi / Internet Access, Cooking Allowed, Share Bathroom, Near Bus stop, 24 hours security, Multi-purpose hall, Playground, Covered car park, Mini Market</t>
  </si>
  <si>
    <t>https://ibilik.my/rooms/7596333/middle-room-at-kuala-lumpur-malaysia</t>
  </si>
  <si>
    <t>Washing Machine, Wifi / Internet Access, Cooking Allowed, Share Bathroom, Shower, Near LRT, Near Bus stop, 24 hours security, Swimming Pools, Gymnasium Facility, Multi-purpose hall, Playground, Covered car park, Mini Market</t>
  </si>
  <si>
    <t>Lifestyle Fully Furnished Single Room</t>
  </si>
  <si>
    <t>https://ibilik.my/rooms/7596334/lifestyle-fully-furnished-single-room</t>
  </si>
  <si>
    <t>https://ibilik.my/rooms/7596335/fully-furnished-master-room-rent-in-hillpark-the-palm-bandar-puncak-alam</t>
  </si>
  <si>
    <t>https://ibilik.my/rooms/7596336/fully-furnished-middle-room-rent-in-hillpark-the-palm-bandar-puncak-alam</t>
  </si>
  <si>
    <t>Lifestyle Fully Furnished Single Room Next to MCD and Aeon Big</t>
  </si>
  <si>
    <t>https://ibilik.my/rooms/7596337/lifestyle-fully-furnished-single-room-next-to-mcd-and-aeon-big</t>
  </si>
  <si>
    <t>https://ibilik.my/rooms/7596338/middle-room-at-sentul-kuala-lumpur</t>
  </si>
  <si>
    <t>Air-Conditioning, Share Bathroom, Near KTM / LRT, Near KTM, 24 hours security, Swimming Pools, Gymnasium Facility, Playground, Covered car park, Mini Market</t>
  </si>
  <si>
    <t>Lifestyle Fully Furnished Brand New unit</t>
  </si>
  <si>
    <t>https://ibilik.my/rooms/7596339/lifestyle-fully-furnished-brand-new-unit</t>
  </si>
  <si>
    <t>Lifestyle Single Room (Fully Furnished) next to MCD &amp; Aeon Big</t>
  </si>
  <si>
    <t>https://ibilik.my/rooms/7596340/lifestyle-single-room-fully-furnished-next-to-mcd-aeon-big</t>
  </si>
  <si>
    <t>https://ibilik.my/rooms/7596342/single-room-at-alam-damai-cheras</t>
  </si>
  <si>
    <t>Suriamas condo Room for Rent</t>
  </si>
  <si>
    <t>https://ibilik.my/rooms/7596343/suriamas-condo-room-for-rent</t>
  </si>
  <si>
    <t>Air-Conditioning, Washing Machine, Wifi / Internet Access, Cooking Allowed, TV, Private Bathroom, Shower, Near KTM / LRT, Near KTM, Near LRT, Near Train, Near Bus stop, 24 hours security, Swimming Pools, Gymnasium Facility, OKU Friendly, Multi-purpose hall, Playground, Surau, Mini Market</t>
  </si>
  <si>
    <t>https://ibilik.my/rooms/7596346/middle-room-at-ss2-petaling-jaya</t>
  </si>
  <si>
    <t>Near LRT / MRT, Near Bus stop</t>
  </si>
  <si>
    <t>https://ibilik.my/rooms/7596348/master-room-at-parkhill-residence-bukit-jalil</t>
  </si>
  <si>
    <t>Air-Conditioning, Washing Machine, Wifi / Internet Access, Cooking Allowed, Private Bathroom, Near LRT / MRT, 24 hours security, Swimming Pools, Gymnasium Facility, OKU Friendly, Multi-purpose hall, Playground, Covered car park, Surau, Mini Market</t>
  </si>
  <si>
    <t>https://ibilik.my/rooms/7596350/soho-at-usj-21-uep-subang-jaya</t>
  </si>
  <si>
    <t>Private Bathroom, Near LRT, Near Bus stop, 24 hours security, Swimming Pools, Gymnasium Facility, OKU Friendly, Playground, Covered car park, Mini Market</t>
  </si>
  <si>
    <t>https://ibilik.my/rooms/7596351/middle-room-at-wangsa-metroview-wangsa-maju</t>
  </si>
  <si>
    <t>Malaysian, Student, Employed, Unemployed, Malay, Chinese, Couple</t>
  </si>
  <si>
    <t>Washing Machine, Wifi / Internet Access, Cooking Allowed, Share Bathroom, Private Bathroom, Near LRT, Near Train, Near Bus stop, 24 hours security, Swimming Pools, Gymnasium Facility, Multi-purpose hall, Playground, Mini Market</t>
  </si>
  <si>
    <t>Room near LRT SS18 station, Subang Jaya</t>
  </si>
  <si>
    <t>https://ibilik.my/rooms/7596356/room-near-lrt-ss18-station-subang-jaya</t>
  </si>
  <si>
    <t>Air-Conditioning, Wifi / Internet Access, Near LRT, Near Bus stop, Playground, Mini Market</t>
  </si>
  <si>
    <t>https://ibilik.my/rooms/7596358/middle-room-at-you-vista-batu-9-cheras</t>
  </si>
  <si>
    <t>Air-Conditioning, Washing Machine, Wifi / Internet Access, Cooking Allowed, TV, Share Bathroom, Private Bathroom, Near KTM / LRT, Near MRT, Near Bus stop, 24 hours security, Swimming Pools, Gymnasium Facility, Multi-purpose hall, Playground, Covered car park, Surau, Mini Market</t>
  </si>
  <si>
    <t>https://ibilik.my/rooms/7596359/master-room-at-ss2-petaling-jaya</t>
  </si>
  <si>
    <t>Prefer pet allowed, &lt; 6 month, 6 month, 12 month and above, Malaysian, Student, Employed, Chinese, Indian, Other, Single Female</t>
  </si>
  <si>
    <t>Master Room at Pangsapuri Seri Indah near the Mines. Serdang KTM</t>
  </si>
  <si>
    <t>https://ibilik.my/rooms/7596362/master-room-at-pangsapuri-seri-indah-near-the-mines-serdang-ktm</t>
  </si>
  <si>
    <t>Washing Machine, Cooking Allowed, Private Bathroom, Near KTM / LRT, Near LRT / MRT, Near KTM, 24 hours security</t>
  </si>
  <si>
    <t>5 Minute walk to LRT, 7 Station to KLCC | Single Room for Rent</t>
  </si>
  <si>
    <t>https://ibilik.my/rooms/7596365/5-minute-walk-to-lrt-7-station-to-klcc-single-room-for-rent</t>
  </si>
  <si>
    <t>Washing Machine, Wifi / Internet Access, Cooking Allowed, Share Bathroom, Near KTM / LRT, Near LRT / MRT, Near LRT, Near Train, Near Bus stop, 24 hours security, Swimming Pools, Playground, Surau, Mini Market</t>
  </si>
  <si>
    <t>https://ibilik.my/rooms/7596367/middle-room-at-parkhill-residence-bukit-jalil</t>
  </si>
  <si>
    <t>https://ibilik.my/rooms/7596370/middle-room-at-pelangi-utama-bandar-utama</t>
  </si>
  <si>
    <t>Air-Conditioning, Washing Machine, Wifi / Internet Access, Cooking Allowed, Share Bathroom, Near MRT, Near Bus stop, 24 hours security, Swimming Pools</t>
  </si>
  <si>
    <t>https://ibilik.my/rooms/7596373/master-room-at-parkhill-residence-bukit-jalil</t>
  </si>
  <si>
    <t>https://ibilik.my/rooms/7596381/master-room-at-ttdi-kuala-lumpur</t>
  </si>
  <si>
    <t>Air-Conditioning, Washing Machine, Wifi / Internet Access, Cooking Allowed, TV, Private Bathroom, Shower, Near LRT / MRT, Near MRT, Near Train, Near Bus stop</t>
  </si>
  <si>
    <t>FREE Utilites+Fully Furnished Big Single AIRCON Room(Nearby TRAC/ Aeon Big / Mcdonalds / Setapak Central)</t>
  </si>
  <si>
    <t>https://ibilik.my/rooms/7596383/free-utilites-fully-furnished-big-single-aircon-roomnearby-trac-aeon-big-mcdonalds-setapak-central</t>
  </si>
  <si>
    <t>Master Room near Plaza Mont Kiara</t>
  </si>
  <si>
    <t>https://ibilik.my/rooms/7596385/master-room-near-plaza-mont-kiara</t>
  </si>
  <si>
    <t>Prefer muslim friendly, Prefer move-in immediately, 6 month, Malaysian, Employed, Malay, Chinese, Indian, Other, Single Female</t>
  </si>
  <si>
    <t>Air-Conditioning, Washing Machine, Wifi / Internet Access, Cooking Allowed, TV, Private Bathroom, Shower, 24 hours security, Swimming Pools, Gymnasium Facility, Covered car park, Mini Market</t>
  </si>
  <si>
    <t>Room for girls (LRT Damai, KLCC, Keramat, Intermark, UTM, Felda)</t>
  </si>
  <si>
    <t>https://ibilik.my/rooms/7596388/room-for-girls-lrt-damai-klcc-keramat-intermark-utm-felda</t>
  </si>
  <si>
    <t>Air-Conditioning, Washing Machine, Wifi / Internet Access, Cooking Allowed, Share Bathroom, Private Bathroom, Near KTM / LRT, Near LRT / MRT, Near KTM, Near LRT, Near MRT, Near Train, Near Bus stop, 24 hours security, Swimming Pools, OKU Friendly, Playground</t>
  </si>
  <si>
    <t>Middle Room at i-Zen Kiara I, Mont Kiara</t>
  </si>
  <si>
    <t>https://ibilik.my/rooms/7596391/middle-room-at-i-zen-kiara-i-mont-kiara</t>
  </si>
  <si>
    <t>i-Zen Kiara I, Mont Kiara</t>
  </si>
  <si>
    <t>Prefer move-in immediately, 6 month, Employed, Chinese, Single Female</t>
  </si>
  <si>
    <t>Air-Conditioning, Washing Machine, Wifi / Internet Access, Cooking Allowed, TV, Shower, Near Bus stop, 24 hours security, Swimming Pools, Gymnasium Facility, Covered car park</t>
  </si>
  <si>
    <t>i-Zen Kiara I</t>
  </si>
  <si>
    <t>https://ibilik.my/rooms/7596394/middle-room-at-setia-alam-shah-alam</t>
  </si>
  <si>
    <t>Air-Conditioning, Washing Machine, Cooking Allowed, Private Bathroom, 24 hours security, Playground, Covered car park, Mini Market</t>
  </si>
  <si>
    <t>https://ibilik.my/rooms/7596396/middle-room-at-millennium-square-petaling-jaya</t>
  </si>
  <si>
    <t>Near LRT, Near Bus stop, 24 hours security, Swimming Pools, Gymnasium Facility, Multi-purpose hall</t>
  </si>
  <si>
    <t>BEAUTIFUL FULLY FURNISHED ROOM @ Sunway PJS 7 [Female Room]</t>
  </si>
  <si>
    <t>https://ibilik.my/rooms/7596398/beautiful-fully-furnished-room-sunway-pjs-7-female-room-</t>
  </si>
  <si>
    <t>Air-Conditioning, Washing Machine, Wifi / Internet Access, Cooking Allowed, Share Bathroom, Near KTM / LRT, Near KTM, Near Train, Near Bus stop, 24 hours security, Swimming Pools, Multi-purpose hall, Playground, Covered car park</t>
  </si>
  <si>
    <t>Female Room (with Parking) LRT, KLCC, Keramat, Intermark, UTM, Felda</t>
  </si>
  <si>
    <t>https://ibilik.my/rooms/7596399/female-room-with-parking-lrt-klcc-keramat-intermark-utm-felda</t>
  </si>
  <si>
    <t>Air-Conditioning, Washing Machine, Wifi / Internet Access, Cooking Allowed, TV, Private Bathroom, Shower, Near KTM / LRT, Near LRT / MRT, Near KTM, Near LRT, Near MRT, Near Train, Near Bus stop, 24 hours security, Swimming Pools, Gymnasium Facility, OKU Friendly, Playground, Covered car park</t>
  </si>
  <si>
    <t>Master Room at Bandar Tun Hussein Onn, Cheras South</t>
  </si>
  <si>
    <t>https://ibilik.my/rooms/7596400/master-room-at-bandar-tun-hussein-onn-cheras-south</t>
  </si>
  <si>
    <t>Middle Room at Prima Setapak II, Setapak</t>
  </si>
  <si>
    <t>https://ibilik.my/rooms/7596403/middle-room-at-prima-setapak-ii-setapak</t>
  </si>
  <si>
    <t>Prima Setapak II, Setapak</t>
  </si>
  <si>
    <t>Washing Machine, Wifi / Internet Access, Cooking Allowed, Share Bathroom, Shower, Near Bus stop, 24 hours security, Swimming Pools, Gymnasium Facility, Multi-purpose hall, Playground, Covered car park, Surau</t>
  </si>
  <si>
    <t>Prima Setapak II</t>
  </si>
  <si>
    <t>[Ladies Room Only][NEW]Middle Room at KLCC, KL City Centre</t>
  </si>
  <si>
    <t>https://ibilik.my/rooms/7596406/-ladies-room-only-new-middle-room-at-klcc-kl-city-centre</t>
  </si>
  <si>
    <t>https://ibilik.my/rooms/7596411/master-room-at-puchong-selangor</t>
  </si>
  <si>
    <t>Air-Conditioning, Washing Machine, Wifi / Internet Access, Cooking Allowed, Private Bathroom, Shower, Near LRT / MRT, 24 hours security, Swimming Pools, Gymnasium Facility, Covered car park, Mini Market</t>
  </si>
  <si>
    <t>https://ibilik.my/rooms/7596417/master-room-at-bandar-sri-permaisuri-cheras</t>
  </si>
  <si>
    <t>Washing Machine, Cooking Allowed, Private Bathroom, Shower, Near KTM, Near LRT, Near Bus stop, 24 hours security, OKU Friendly, Playground, Surau, Mini Market</t>
  </si>
  <si>
    <t>Master Room  FREE WIFI FREE UTILITIES</t>
  </si>
  <si>
    <t>https://ibilik.my/rooms/7596418/master-room-free-wifi-free-utilities</t>
  </si>
  <si>
    <t>Washing Machine, Wifi / Internet Access, Cooking Allowed, Private Bathroom, Shower, 24 hours security, Swimming Pools, Gymnasium Facility, Multi-purpose hall, Playground</t>
  </si>
  <si>
    <t>https://ibilik.my/rooms/7596419/master-room-at-plaza-metro-prima-kepong</t>
  </si>
  <si>
    <t>https://ibilik.my/rooms/7596426/small-room-at-menara-alpha-wangsa-maju</t>
  </si>
  <si>
    <t>https://ibilik.my/rooms/7596427/single-room-at-setapak-kuala-lumpur</t>
  </si>
  <si>
    <t>Middle Room FREE WIFI FREE UTILITIES</t>
  </si>
  <si>
    <t>https://ibilik.my/rooms/7596439/middle-room-free-wifi-free-utilities</t>
  </si>
  <si>
    <t>Washing Machine, Wifi / Internet Access, Cooking Allowed, Share Bathroom, 24 hours security, Swimming Pools, Gymnasium Facility, Multi-purpose hall, Playground</t>
  </si>
  <si>
    <t>Soho at The Square @ One City, UEP Subang Jaya (Fully Furnished)(Entire unit - with balcony)</t>
  </si>
  <si>
    <t>https://ibilik.my/rooms/7596444/soho-at-the-square-one-city-uep-subang-jaya-fully-furnishedentire-unit-with-balcony</t>
  </si>
  <si>
    <t>Air-Conditioning, Washing Machine, Cooking Allowed, TV, Private Bathroom, Shower, Near LRT, Near Bus stop, 24 hours security, Swimming Pools, Gymnasium Facility, OKU Friendly, Multi-purpose hall, Playground, Mini Market</t>
  </si>
  <si>
    <t>Single Room at Landmark II, Bandar Sungai Long ( include utilities )</t>
  </si>
  <si>
    <t>https://ibilik.my/rooms/7596446/single-room-at-landmark-ii-bandar-sungai-long-include-utilities-</t>
  </si>
  <si>
    <t>Air-Conditioning, Washing Machine, Wifi / Internet Access, Cooking Allowed, Share Bathroom, Near MRT, Near Bus stop, 24 hours security, Swimming Pools, Gymnasium Facility, Mini Market</t>
  </si>
  <si>
    <t>https://ibilik.my/rooms/7596448/single-room-at-ss4-kelana-jaya</t>
  </si>
  <si>
    <t>https://ibilik.my/rooms/7596450/single-room-at-alam-damai-cheras</t>
  </si>
  <si>
    <t>Air-Conditioning, Washing Machine, Cooking Allowed, TV, Share Bathroom, Near MRT, Near Bus stop, 24 hours security, Gymnasium Facility, Playground, Surau, Mini Market</t>
  </si>
  <si>
    <t>https://ibilik.my/rooms/7596452/middle-room-at-one-south-seri-kembangan</t>
  </si>
  <si>
    <t>6 month, 12 month and above, Student, Malay, Chinese, Indian, Other, Single Male</t>
  </si>
  <si>
    <t>Single Room at Taman Bunga Raya for TARUC student</t>
  </si>
  <si>
    <t>https://ibilik.my/rooms/7596457/single-room-at-taman-bunga-raya-for-taruc-student</t>
  </si>
  <si>
    <t>12 month and above, Malaysian, Student, Chinese, Single Male</t>
  </si>
  <si>
    <t>SEC 17 ALL FEMALE HOME FULLY FURNISHED FREE UTILITIES + WIFI</t>
  </si>
  <si>
    <t>https://ibilik.my/rooms/7596460/sec-17-all-female-home-fully-furnished-free-utilities-wifi</t>
  </si>
  <si>
    <t>small room at Green Acre Park, Sungai Long ( include all utilities, 5 min to UTAR )</t>
  </si>
  <si>
    <t>https://ibilik.my/rooms/7596461/small-room-at-green-acre-park-sungai-long-include-all-utilities-5-min-to-utar-</t>
  </si>
  <si>
    <t>Green Acre Park, Bandar Sungai Long</t>
  </si>
  <si>
    <t>Air-Conditioning, Washing Machine, Wifi / Internet Access, Cooking Allowed, Share Bathroom, Near Bus stop, 24 hours security, Swimming Pools, Gymnasium Facility, Playground</t>
  </si>
  <si>
    <t>Green Acre Park</t>
  </si>
  <si>
    <t>SEC 17 ALL FEMALE HOME FULLY FURNISHED ROOM FREE UTILITIES + WIFI</t>
  </si>
  <si>
    <t>https://ibilik.my/rooms/7596462/sec-17-all-female-home-fully-furnished-room-free-utilities-wifi</t>
  </si>
  <si>
    <t>Prefer move-in immediately, 12 month and above, Chinese, Single Female</t>
  </si>
  <si>
    <t>Middle Room at Green Acre Park, Sungai Long ( 5 min drive to UTAR, include utilities )</t>
  </si>
  <si>
    <t>https://ibilik.my/rooms/7596464/middle-room-at-green-acre-park-sungai-long-5-min-drive-to-utar-include-utilities-</t>
  </si>
  <si>
    <t>Prefer muslim friendly, Prefer move-in immediately, 6 month, 12 month and above, Malaysian, Employed, Unemployed, Malay, Chinese, Indian, Single Male</t>
  </si>
  <si>
    <t>https://ibilik.my/rooms/7596465/middle-room-at-lanai-kiara-mont-kiara</t>
  </si>
  <si>
    <t>Air-Conditioning, Washing Machine, Wifi / Internet Access, Cooking Allowed, Share Bathroom, Shower, Near Bus stop, 24 hours security, Swimming Pools, Gymnasium Facility, Playground, Surau, Mini Market</t>
  </si>
  <si>
    <t>Middle Room at Vista Komanwel A, Bukit Jalil ( NEAR LRT, include utilities )</t>
  </si>
  <si>
    <t>https://ibilik.my/rooms/7596468/middle-room-at-vista-komanwel-a-bukit-jalil-near-lrt-include-utilities-</t>
  </si>
  <si>
    <t>https://ibilik.my/rooms/7596471/single-room-at-bukit-jalil-kuala-lumpur</t>
  </si>
  <si>
    <t>Single Room at Mutiara Bukit Kemuning, Kota Kemuning</t>
  </si>
  <si>
    <t>https://ibilik.my/rooms/7596473/single-room-at-mutiara-bukit-kemuning-kota-kemuning</t>
  </si>
  <si>
    <t>Mutiara Bukit Kemuning, Kota Kemuning</t>
  </si>
  <si>
    <t>Washing Machine, Cooking Allowed, Private Bathroom, Shower, Near KTM / LRT, Near KTM, Near LRT</t>
  </si>
  <si>
    <t>Mutiara Bukit Kemuning</t>
  </si>
  <si>
    <t>BALCONY Room at Vista Komanwel A, Bukit Jalil ( NEAR LRT, include utilities )</t>
  </si>
  <si>
    <t>https://ibilik.my/rooms/7596476/balcony-room-at-vista-komanwel-a-bukit-jalil-near-lrt-include-utilities-</t>
  </si>
  <si>
    <t>Prefer muslim friendly, Prefer move-in immediately, 6 month, 12 month and above, Malaysian, Employed, Unemployed, Malay, Chinese, Indian, Couple</t>
  </si>
  <si>
    <t>Air-Conditioning, Washing Machine, Wifi / Internet Access, Cooking Allowed, Share Bathroom, Near LRT, Near Bus stop, Swimming Pools, Mini Market</t>
  </si>
  <si>
    <t>https://ibilik.my/rooms/7596478/cozy-middle-room-near-paramount-lrt-petaling-jaya</t>
  </si>
  <si>
    <t>https://ibilik.my/rooms/7596479/master-room-at-dk-senza-bandar-sunway</t>
  </si>
  <si>
    <t>Air-Conditioning, Washing Machine, Wifi / Internet Access, Cooking Allowed, Private Bathroom, Near KTM / LRT, Near Bus stop, 24 hours security, Swimming Pools, Gymnasium Facility, OKU Friendly, Multi-purpose hall, Playground, Covered car park, Surau, Mini Market</t>
  </si>
  <si>
    <t>https://ibilik.my/rooms/7596481/taman-tun-ttdi-clean-fully-furnished-master-room-private-attached-bathroom-free-utilities-wifi</t>
  </si>
  <si>
    <t>Master Room at Danau Kota Suites Apartment, Setapak</t>
  </si>
  <si>
    <t>https://ibilik.my/rooms/7596482/master-room-at-danau-kota-suites-apartment-setapak</t>
  </si>
  <si>
    <t>Air-Conditioning, Washing Machine, Wifi / Internet Access, Cooking Allowed, Private Bathroom, Shower, Near LRT, Near Train, Near Bus stop, 24 hours security, Swimming Pools, Gymnasium Facility, Multi-purpose hall, Playground, Covered car park, Mini Market</t>
  </si>
  <si>
    <t>Middle Room at The Orion, KLCC, IJN, GH, The Intermark</t>
  </si>
  <si>
    <t>https://ibilik.my/rooms/7596483/middle-room-at-the-orion-klcc-ijn-gh-the-intermark</t>
  </si>
  <si>
    <t>Air-Conditioning, Washing Machine, Wifi / Internet Access, Cooking Allowed, Share Bathroom, Near MRT, Near Train, Near Bus stop, 24 hours security, Swimming Pools, Gymnasium Facility, OKU Friendly, Multi-purpose hall, Playground, Covered car park, Mini Market</t>
  </si>
  <si>
    <t>Middle Room at Taman Sri Muda, Shah Alam</t>
  </si>
  <si>
    <t>https://ibilik.my/rooms/7596487/middle-room-at-taman-sri-muda-shah-alam</t>
  </si>
  <si>
    <t>Share Bathroom, Near KTM, Near Bus stop, 24 hours security, Playground</t>
  </si>
  <si>
    <t>https://ibilik.my/rooms/7596489/middle-room-at-titiwangsa-sentral-titiwangsa</t>
  </si>
  <si>
    <t>https://ibilik.my/rooms/7596491/medium-room-bathroom-subang-parade-lrt</t>
  </si>
  <si>
    <t>https://ibilik.my/rooms/7596492/master-room-at-cova-villa-kota-damansara</t>
  </si>
  <si>
    <t>https://ibilik.my/rooms/7596493/taman-tun-ttdi-fully-furnished-room-private-attached-bathroom-free-utilities-wifi</t>
  </si>
  <si>
    <t>https://ibilik.my/rooms/7596494/taman-tun-ttdi-clean-fully-furnished-master-room-private-attached-bathroom-free-utilities-wifi</t>
  </si>
  <si>
    <t>https://ibilik.my/rooms/7596495/taman-tun-ttdi-fully-furnished-room-private-attached-bathroom-free-utilities-wifi</t>
  </si>
  <si>
    <t>https://ibilik.my/rooms/7596496/single-room-at-kota-damansara-petaling-jaya</t>
  </si>
  <si>
    <t>Air-Conditioning, Wifi / Internet Access, 24 hours security, Gymnasium Facility, Playground</t>
  </si>
  <si>
    <t>https://ibilik.my/rooms/7596497/single-room-at-ss2-petaling-jaya</t>
  </si>
  <si>
    <t>Air-Conditioning, Washing Machine, Wifi / Internet Access, Cooking Allowed, Share Bathroom, Near LRT / MRT, Near MRT, Near Bus stop, Playground</t>
  </si>
  <si>
    <t>https://ibilik.my/rooms/7596498/middle-room-at-taman-paramount-petaling-jaya</t>
  </si>
  <si>
    <t>&lt; 6 month, 6 month, 12 month and above, Malaysian, Student, Employed, Chinese, Indian, Other, Single Female</t>
  </si>
  <si>
    <t>Air-Conditioning, Washing Machine, Wifi / Internet Access, Cooking Allowed, TV, Share Bathroom, Near LRT, Playground</t>
  </si>
  <si>
    <t>https://ibilik.my/rooms/7596499/middle-room-at-kota-damansara-petaling-jaya</t>
  </si>
  <si>
    <t>Air-Conditioning, 24 hours security, Swimming Pools, Gymnasium Facility, Playground</t>
  </si>
  <si>
    <t>https://ibilik.my/rooms/7596500/fully-furnished-privacy-assured-bersih-wifi</t>
  </si>
  <si>
    <t>https://ibilik.my/rooms/7596502/middle-room-at-bandar-sunway-petaling-jaya</t>
  </si>
  <si>
    <t>Washing Machine, Cooking Allowed, Share Bathroom, Shower, Near LRT / MRT, Near LRT, Near MRT, Near Bus stop, 24 hours security, Multi-purpose hall, Playground, Covered car park, Mini Market</t>
  </si>
  <si>
    <t>https://ibilik.my/rooms/7596503/single-room-at-kota-damansara-petaling-jaya</t>
  </si>
  <si>
    <t>Washing Machine, Wifi / Internet Access, Cooking Allowed, Share Bathroom, Near MRT, Near Bus stop, 24 hours security, Swimming Pools, Gymnasium Facility, OKU Friendly, Multi-purpose hall, Playground, Covered car park, Surau, Mini Market</t>
  </si>
  <si>
    <t>RM100 Off for 3 months - Female Unit - 5 mins walk to LRT - Vista C Middle Rooms</t>
  </si>
  <si>
    <t>https://ibilik.my/rooms/7596504/rm100-off-for-3-months-female-unit-5-mins-walk-to-lrt-vista-c-middle-rooms</t>
  </si>
  <si>
    <t>Air-Conditioning, Washing Machine, Wifi / Internet Access, Cooking Allowed, TV, Near KTM / LRT, Near LRT / MRT, Near Bus stop, 24 hours security, Swimming Pools, Gymnasium Facility, OKU Friendly, Multi-purpose hall, Playground, Covered car park, Surau, Mini Market</t>
  </si>
  <si>
    <t>https://ibilik.my/rooms/7596505/single-room-at-shah-alam-selangor</t>
  </si>
  <si>
    <t>Air-Conditioning, Washing Machine, Wifi / Internet Access, Cooking Allowed, TV, Share Bathroom, Near KTM, 24 hours security, Swimming Pools, Gymnasium Facility, OKU Friendly, Multi-purpose hall, Playground, Covered car park, Surau, Mini Market</t>
  </si>
  <si>
    <t>https://ibilik.my/rooms/7596508/master-room-at-section-17-petaling-jaya</t>
  </si>
  <si>
    <t>Washing Machine, Cooking Allowed, Private Bathroom, Shower, Near Bus stop, Multi-purpose hall, Covered car park, Mini Market</t>
  </si>
  <si>
    <t>== Medium Room == SuriaMas, Bandar Sunway</t>
  </si>
  <si>
    <t>https://ibilik.my/rooms/7596510/-medium-room-suriamas-bandar-sunway</t>
  </si>
  <si>
    <t>Air-Conditioning, Washing Machine, Wifi / Internet Access, Cooking Allowed, Share Bathroom, Near KTM, Near Train, Near Bus stop, 24 hours security, Swimming Pools, Gymnasium Facility, Multi-purpose hall, Playground, Covered car park, Mini Market</t>
  </si>
  <si>
    <t>https://ibilik.my/rooms/7596512/-medium-room-suriamas-bandar-sunway</t>
  </si>
  <si>
    <t>Air-Conditioning, Washing Machine, Wifi / Internet Access, Cooking Allowed, Share Bathroom, Near KTM, Near Bus stop, 24 hours security, Swimming Pools, Gymnasium Facility, Multi-purpose hall, Playground, Covered car park, Surau, Mini Market</t>
  </si>
  <si>
    <t>Master Room at Ken Damansara III, Petaling Jaya</t>
  </si>
  <si>
    <t>https://ibilik.my/rooms/7596513/master-room-at-ken-damansara-iii-petaling-jaya</t>
  </si>
  <si>
    <t>Air-Conditioning, Washing Machine, Wifi / Internet Access, Cooking Allowed, Private Bathroom, Near Bus stop, 24 hours security, Swimming Pools, Gymnasium Facility, Playground</t>
  </si>
  <si>
    <t>https://ibilik.my/rooms/7596518/single-room-at-setapak-kuala-lumpur</t>
  </si>
  <si>
    <t>FULLY FURNISHED AIRCON MIDDLE ROOM in SS2, PJ with ATTACHED BATHROOM, FREE CLEANING AND UNLIMITED HIGH SPEED WIFI</t>
  </si>
  <si>
    <t>https://ibilik.my/rooms/7596520/fully-furnished-aircon-middle-room-in-ss2-pj-with-attached-bathroom-free-cleaning-and-unlimited-high-speed-wifi</t>
  </si>
  <si>
    <t>Air-Conditioning, Washing Machine, Wifi / Internet Access, Cooking Allowed, Share Bathroom, Private Bathroom, Shower, Near KTM / LRT, Near LRT / MRT, Near LRT, Near MRT, Near Train, Near Bus stop, 24 hours security, Playground, Covered car park, Surau, Mini Market</t>
  </si>
  <si>
    <t>https://ibilik.my/rooms/7596522/single-room-at-shah-alam-selangor</t>
  </si>
  <si>
    <t>https://ibilik.my/rooms/7596525/single-room-at-avenue-court-old-klang-road</t>
  </si>
  <si>
    <t>Prefer move-in immediately, 12 month and above, Malaysian, Student, Employed, Unemployed, Indian, Single Female</t>
  </si>
  <si>
    <t>Air-Conditioning, Washing Machine, Wifi / Internet Access, Cooking Allowed, TV, Near KTM / LRT, Near Bus stop, 24 hours security, Swimming Pools, Multi-purpose hall, Playground, Mini Market</t>
  </si>
  <si>
    <t>https://ibilik.my/rooms/7596526/middle-room-for-rent-at-kuala-selangor-only-for-female</t>
  </si>
  <si>
    <t>Taman Desiran Malawati, Kuala Selangor</t>
  </si>
  <si>
    <t>Cooking Allowed, Share Bathroom, Shower, Covered car park</t>
  </si>
  <si>
    <t>Taman Desiran Malawati</t>
  </si>
  <si>
    <t>Furnished Middle Room with private bath RM400</t>
  </si>
  <si>
    <t>https://ibilik.my/rooms/7596528/furnished-middle-room-with-private-bath-rm400</t>
  </si>
  <si>
    <t>Single Room near GMI / UKM Bangi, Selangor</t>
  </si>
  <si>
    <t>https://ibilik.my/rooms/7596532/single-room-near-gmi-ukm-bangi-selangor</t>
  </si>
  <si>
    <t>Washing Machine, Cooking Allowed, Share Bathroom, Near KTM, Near MRT, Near Train, Near Bus stop, 24 hours security, Swimming Pools, Gymnasium Facility, OKU Friendly, Multi-purpose hall, Playground, Covered car park</t>
  </si>
  <si>
    <t>Single Room at Pelangi Utama, Bandar Utama Near MRT,LRT,KPMG,IBM,First Avenue,1U Shopping Center</t>
  </si>
  <si>
    <t>https://ibilik.my/rooms/7596534/single-room-at-pelangi-utama-bandar-utama-near-mrt-lrt-kpmg-ibm-first-avenue-1u-shopping-center</t>
  </si>
  <si>
    <t>https://ibilik.my/rooms/7596535/single-room-at-taman-desa-kuala-lumpur</t>
  </si>
  <si>
    <t>Washing Machine, Wifi / Internet Access, Share Bathroom, Near Bus stop, 24 hours security, Swimming Pools, Playground, Covered car park, Mini Market</t>
  </si>
  <si>
    <t>https://ibilik.my/rooms/7596540/single-room-at-kelana-jaya-petaling-jaya</t>
  </si>
  <si>
    <t>Washing Machine, Wifi / Internet Access, Near LRT, Near Bus stop, Mini Market</t>
  </si>
  <si>
    <t>https://ibilik.my/rooms/7596543/homeplus-desa-kiara-condominium-middle-room</t>
  </si>
  <si>
    <t>Single Room w Air-Con at Anyaman Residence, Sungai Besi /LRT/BUS</t>
  </si>
  <si>
    <t>https://ibilik.my/rooms/7596545/single-room-w-air-con-at-anyaman-residence-sungai-besi-lrt-bus</t>
  </si>
  <si>
    <t>https://ibilik.my/rooms/7596548/homeplus-desa-kiara-condominium-single-room</t>
  </si>
  <si>
    <t>https://ibilik.my/rooms/7596556/single-room-at-menara-alpha-wangsa-maju</t>
  </si>
  <si>
    <t>Affordable but Luxury Room at BK9, Puchong, Beside Bukit Jalil Highway</t>
  </si>
  <si>
    <t>https://ibilik.my/rooms/7596558/affordable-but-luxury-room-at-bk9-puchong-beside-bukit-jalil-highway</t>
  </si>
  <si>
    <t>Air-Conditioning, Wifi / Internet Access, Near LRT, 24 hours security, Swimming Pools, Gymnasium Facility, Mini Market</t>
  </si>
  <si>
    <t>https://ibilik.my/rooms/7596559/single-room-at-pelangi-utama-bandar-utama</t>
  </si>
  <si>
    <t>[7 Mins Walking Distance to LRT!!] Newly Renovated with Air Con Master Room at Wangsa Metroview, Wangsa Maju</t>
  </si>
  <si>
    <t>https://ibilik.my/rooms/7596562/-7-mins-walking-distance-to-lrt-newly-renovated-with-air-con-master-room-at-wangsa-metroview-wangsa-maju</t>
  </si>
  <si>
    <t>[7 Mins Walking Distance to LRT !!!] Newly Renovated with Air Con Middle Room at Wangsa Metroview, Wangsa Maju</t>
  </si>
  <si>
    <t>https://ibilik.my/rooms/7596568/-7-mins-walking-distance-to-lrt-newly-renovated-with-air-con-middle-room-at-wangsa-metroview-wangsa-maju</t>
  </si>
  <si>
    <t>Fully Furnished Air Cond Heater Water Filter Unifi - Single Room with Attached Toilet, Petaling Jaya</t>
  </si>
  <si>
    <t>https://ibilik.my/rooms/7596570/fully-furnished-air-cond-heater-water-filter-unifi-single-room-with-attached-toilet-petaling-jaya</t>
  </si>
  <si>
    <t>Air-Conditioning, Washing Machine, Wifi / Internet Access, Cooking Allowed, Private Bathroom, Shower, Near LRT, Near Bus stop, 24 hours security, Multi-purpose hall, Playground, Covered car park, Mini Market</t>
  </si>
  <si>
    <t>[7 Mins Walking Distance to LRT!!!] Middle Room at Wangsa Metroview, Wangsa Maju</t>
  </si>
  <si>
    <t>https://ibilik.my/rooms/7596571/-7-mins-walking-distance-to-lrt-middle-room-at-wangsa-metroview-wangsa-maju</t>
  </si>
  <si>
    <t>https://ibilik.my/rooms/7596572/middle-room-at-seri-utama-kota-damansara</t>
  </si>
  <si>
    <t>Prefer move-in immediately, &lt; 6 month, 6 month, 12 month and above, Student, Employed, Malay, Chinese</t>
  </si>
  <si>
    <t>Air-Conditioning, Washing Machine, Wifi / Internet Access, Cooking Allowed, Shower, Near MRT, Near Bus stop</t>
  </si>
  <si>
    <t>Affordable &amp; Spacious Room to Let at Sunway PJS 7</t>
  </si>
  <si>
    <t>https://ibilik.my/rooms/7596574/affordable-spacious-room-to-let-at-sunway-pjs-7</t>
  </si>
  <si>
    <t>[7 Mins Walking Distance to LRT!!!] Newly Renovated with Air Con Single Room at Wangsa Metroview, Wangsa Maju</t>
  </si>
  <si>
    <t>https://ibilik.my/rooms/7596576/-7-mins-walking-distance-to-lrt-newly-renovated-with-air-con-single-room-at-wangsa-metroview-wangsa-maju</t>
  </si>
  <si>
    <t>https://ibilik.my/rooms/7596578/middle-room-at-pacific-place-ara-damansara</t>
  </si>
  <si>
    <t>https://ibilik.my/rooms/7596580/-7-mins-walking-distance-to-lrt-newly-renovated-with-air-con-single-room-at-wangsa-metroview-wangsa-maju</t>
  </si>
  <si>
    <t>[HOT]  Master Room with PRIVATE PARKING at Pelangi Utama, Bandar Utama</t>
  </si>
  <si>
    <t>https://ibilik.my/rooms/7596581/-hot-master-room-with-private-parking-at-pelangi-utama-bandar-utama</t>
  </si>
  <si>
    <t>https://ibilik.my/rooms/7596586/middle-room-at-parkhill-residence-bukit-jalil</t>
  </si>
  <si>
    <t>Air-Conditioning, Washing Machine, Wifi / Internet Access, Cooking Allowed, TV, Share Bathroom, Near LRT / MRT, Near LRT, 24 hours security, Swimming Pools, Gymnasium Facility, Multi-purpose hall, Playground, Covered car park, Mini Market</t>
  </si>
  <si>
    <t>[7 Mins Walking Distance to LRT!!!] Newly Renovated with AIr Con Master Room at M3 Residency, Taman Melati</t>
  </si>
  <si>
    <t>https://ibilik.my/rooms/7596588/-7-mins-walking-distance-to-lrt-newly-renovated-with-air-con-master-room-at-m3-residency-taman-melati</t>
  </si>
  <si>
    <t>[7 Mins Walking Distance to LRT!!!] Middle Room at M3 Residency, Taman Melati</t>
  </si>
  <si>
    <t>https://ibilik.my/rooms/7596596/-7-mins-walking-distance-to-lrt-middle-room-at-m3-residency-taman-melati</t>
  </si>
  <si>
    <t>Middle Room at BK2, Bandar Kinrara</t>
  </si>
  <si>
    <t>https://ibilik.my/rooms/7596601/middle-room-at-bk2-bandar-kinrara</t>
  </si>
  <si>
    <t>BK2, Bandar Kinrara</t>
  </si>
  <si>
    <t>Washing Machine, Wifi / Internet Access, Cooking Allowed, Share Bathroom, Near LRT / MRT, Near LRT, Near MRT, Near Bus stop, 24 hours security, Gymnasium Facility, OKU Friendly, Multi-purpose hall, Playground, Covered car park, Surau, Mini Market</t>
  </si>
  <si>
    <t>BK2</t>
  </si>
  <si>
    <t>https://ibilik.my/rooms/7596602/middle-room-at-sri-putramas-i-dutamas</t>
  </si>
  <si>
    <t>GREAT DEALS. Single Room Near Taman Paramount, Petaling Jaya</t>
  </si>
  <si>
    <t>https://ibilik.my/rooms/7596606/great-deals-single-room-near-taman-paramount-petaling-jaya</t>
  </si>
  <si>
    <t>MIDDLE ROOM AT PUTRA VILLA CONDO AVAILABLE ON MID OF NOVEMBER 2020</t>
  </si>
  <si>
    <t>https://ibilik.my/rooms/7596607/middle-room-at-putra-villa-condo-available-on-mid-of-november-2020</t>
  </si>
  <si>
    <t>Putra Villa, Gombak</t>
  </si>
  <si>
    <t>Prefer muslim friendly, Malay, Single Female</t>
  </si>
  <si>
    <t>Air-Conditioning, Washing Machine, Wifi / Internet Access, Cooking Allowed, TV, Share Bathroom, Near LRT, Near Bus stop, 24 hours security, Swimming Pools, Multi-purpose hall, Playground, Surau, Mini Market</t>
  </si>
  <si>
    <t>Putra Villa</t>
  </si>
  <si>
    <t>Single Room at USJ 9, UEP Subang Jaya Walking distance to Taipan LRT Station</t>
  </si>
  <si>
    <t>https://ibilik.my/rooms/7596614/single-room-at-usj-9-uep-subang-jaya-walking-distance-to-taipan-lrt-station</t>
  </si>
  <si>
    <t>Master Room at Indahria Apartment, Shah Alam</t>
  </si>
  <si>
    <t>https://ibilik.my/rooms/7596615/master-room-at-indahria-apartment-shah-alam</t>
  </si>
  <si>
    <t>Air-Conditioning, Washing Machine, Wifi / Internet Access, Cooking Allowed, Private Bathroom, Near KTM / LRT, Near KTM, Near Train, Near Bus stop, 24 hours security, Swimming Pools, Playground</t>
  </si>
  <si>
    <t>https://ibilik.my/rooms/7596618/single-room-at-impian-meridian-uep-subang-jaya</t>
  </si>
  <si>
    <t>https://ibilik.my/rooms/7596620/-new-beautiful-room-for-rent-pv15-16-near-to-tarc-columbia-hospital-setapak-central</t>
  </si>
  <si>
    <t>Air-Conditioning, Washing Machine, Wifi / Internet Access, Cooking Allowed, Share Bathroom, Near LRT / MRT, Near LRT, Near Bus stop, 24 hours security, Swimming Pools, Gymnasium Facility, OKU Friendly, Playground, Mini Market</t>
  </si>
  <si>
    <t>Single Room At SS2 , Petaling Jaya, SS2 TOWN, Taman Bahagia LRT</t>
  </si>
  <si>
    <t>https://ibilik.my/rooms/7596624/single-room-at-ss2-petaling-jaya-ss2-town-taman-bahagia-lrt</t>
  </si>
  <si>
    <t>Middle Room at Suria Jelatek Residence, Ampang Hilir, Next to Jelatek Lrt, neat Great Eastern Mall, Near Gleneagles Hospital</t>
  </si>
  <si>
    <t>https://ibilik.my/rooms/7596628/middle-room-at-suria-jelatek-residence-ampang-hilir-next-to-jelatek-lrt-neat-great-eastern-mall-near-gleneagles-hospital</t>
  </si>
  <si>
    <t>https://ibilik.my/rooms/7596629/single-room-at-pacific-place-ara-damansara</t>
  </si>
  <si>
    <t>Air-Conditioning, Washing Machine, Wifi / Internet Access, Cooking Allowed, TV, Private Bathroom, Shower, Near LRT / MRT, Near LRT, Near Train, 24 hours security, Swimming Pools, Gymnasium Facility, Multi-purpose hall, Covered car park, Surau, Mini Market</t>
  </si>
  <si>
    <t>[6 Mins Walking Distance to LRT!!!] Newly Renovated with Air Con Single Room at M3 Residency, Taman Melati</t>
  </si>
  <si>
    <t>https://ibilik.my/rooms/7596631/-6-mins-walking-distance-to-lrt-newly-renovated-with-air-con-single-room-at-m3-residency-taman-melati</t>
  </si>
  <si>
    <t>[3 Mins Walking Distance to MRT!!!] Newly Renovated with Air Con Master Room at Segar View, Cheras</t>
  </si>
  <si>
    <t>https://ibilik.my/rooms/7596640/-3-mins-walking-distance-to-mrt-newly-renovated-with-air-con-master-room-at-segar-view-cheras</t>
  </si>
  <si>
    <t>Air-Conditioning, Washing Machine, Wifi / Internet Access, Cooking Allowed, Private Bathroom, Near KTM / LRT, Near LRT / MRT, Near MRT, Near Train, Near Bus stop, 24 hours security, Swimming Pools, Gymnasium Facility, Multi-purpose hall, Playground, Covered car park, Surau, Mini Market</t>
  </si>
  <si>
    <t>Single Room - Serin Residency</t>
  </si>
  <si>
    <t>https://ibilik.my/rooms/7596649/single-room-serin-residency</t>
  </si>
  <si>
    <t>Air-Conditioning, Washing Machine, Cooking Allowed, Share Bathroom, 24 hours security, Swimming Pools, Gymnasium Facility, OKU Friendly, Multi-purpose hall, Playground, Surau, Mini Market</t>
  </si>
  <si>
    <t>https://ibilik.my/rooms/7596661/single-room-at-old-klang-road-kuala-lumpur</t>
  </si>
  <si>
    <t>Washing Machine, Wifi / Internet Access, TV, Share Bathroom, Near Bus stop, 24 hours security, Swimming Pools, Gymnasium Facility, Playground, Covered car park, Mini Market</t>
  </si>
  <si>
    <t>Middle Room for rent | Penthouse | Cova Suites | Kota Damansara</t>
  </si>
  <si>
    <t>https://ibilik.my/rooms/7596666/middle-room-for-rent-penthouse-cova-suites-kota-damansara</t>
  </si>
  <si>
    <t>Air-Conditioning, Washing Machine, Wifi / Internet Access, Cooking Allowed, Share Bathroom, Shower, Near MRT, 24 hours security, Swimming Pools, Gymnasium Facility, Multi-purpose hall, Playground, Covered car park, Mini Market</t>
  </si>
  <si>
    <t>Middle Room at Bandar Utama, Petaling Jaya Included Utilities</t>
  </si>
  <si>
    <t>https://ibilik.my/rooms/7596682/middle-room-at-bandar-utama-petaling-jaya-included-utilities</t>
  </si>
  <si>
    <t>Air-Conditioning, Washing Machine, Wifi / Internet Access, Cooking Allowed, Share Bathroom, 24 hours security, Playground, Covered car park</t>
  </si>
  <si>
    <t>https://ibilik.my/rooms/7596712/middle-room-at-miharja-condominium-cheras</t>
  </si>
  <si>
    <t>Near MRT, Near Train, Near Bus stop, Playground, Covered car park</t>
  </si>
  <si>
    <t>https://ibilik.my/rooms/7596717/master-room-at-bukit-pandan-2-pandan</t>
  </si>
  <si>
    <t>https://ibilik.my/rooms/7596723/master-room-at-palm-spring-kota-damansara</t>
  </si>
  <si>
    <t>Air-Conditioning, Washing Machine, Wifi / Internet Access, Cooking Allowed, Private Bathroom, Shower, Near LRT / MRT, Near MRT, Near Bus stop, 24 hours security, Swimming Pools, Gymnasium Facility, Multi-purpose hall, Playground, Covered car park, Surau, Mini Market</t>
  </si>
  <si>
    <t>Welcome Short Term. Middle Room at SS2, Petaling Jaya</t>
  </si>
  <si>
    <t>https://ibilik.my/rooms/7596725/welcome-short-term-middle-room-at-ss2-petaling-jaya</t>
  </si>
  <si>
    <t>https://ibilik.my/rooms/7596726/single-room-at-the-holmes-bandar-tun-razak</t>
  </si>
  <si>
    <t>Air-Conditioning, Washing Machine, Wifi / Internet Access, Cooking Allowed, TV, Share Bathroom, Shower, Near Bus stop, 24 hours security, Swimming Pools, Gymnasium Facility, Multi-purpose hall, Covered car park</t>
  </si>
  <si>
    <t>https://ibilik.my/rooms/7596729/middle-room-at-damansara-jaya-petaling-jaya</t>
  </si>
  <si>
    <t>https://ibilik.my/rooms/7596732/master-room-at-bandar-sunway-petaling-jaya</t>
  </si>
  <si>
    <t>Air-Conditioning, Washing Machine, Wifi / Internet Access, Cooking Allowed, Private Bathroom, Shower, Mini Market</t>
  </si>
  <si>
    <t>Middle Room at Palmville Resort Condominium, Middle room with attached bathroom Rent includes ALL UTILITIES</t>
  </si>
  <si>
    <t>https://ibilik.my/rooms/7596736/middle-room-at-palmville-resort-condominium-middle-room-with-attached-bathroom-rent-includes-all-utilities</t>
  </si>
  <si>
    <t>Air-Conditioning, Washing Machine, Wifi / Internet Access, Cooking Allowed, TV, Private Bathroom, Shower, Near KTM / LRT, Near LRT, Near Train, Near Bus stop, 24 hours security, Swimming Pools, Mini Market</t>
  </si>
  <si>
    <t>Middle Room at Palm Spring, Kota Damansara fully furnished newly renovated</t>
  </si>
  <si>
    <t>https://ibilik.my/rooms/7596738/middle-room-at-palm-spring-kota-damansara-fully-furnished-newly-renovated</t>
  </si>
  <si>
    <t>https://ibilik.my/rooms/7596739/single-room-at-impian-meridian-uep-subang-jaya</t>
  </si>
  <si>
    <t>Air-Conditioning, Washing Machine, Wifi / Internet Access, Cooking Allowed, Share Bathroom, Shower, Near Bus stop, 24 hours security, Swimming Pools, Gymnasium Facility, OKU Friendly, Multi-purpose hall, Mini Market</t>
  </si>
  <si>
    <t>Female Middle Room at Impian Meridian, UEP Subang Jaya</t>
  </si>
  <si>
    <t>https://ibilik.my/rooms/7596746/female-middle-room-at-impian-meridian-uep-subang-jaya</t>
  </si>
  <si>
    <t>https://ibilik.my/rooms/7596754/single-room-at-sri-wira-apartment-ukay</t>
  </si>
  <si>
    <t>Air-Conditioning, Cooking Allowed, TV, Share Bathroom, Shower, Near LRT, Near Bus stop, 24 hours security, Playground, Covered car park, Surau, Mini Market</t>
  </si>
  <si>
    <t>Middle Room at Selayang, Selangor</t>
  </si>
  <si>
    <t>https://ibilik.my/rooms/7596759/middle-room-at-selayang-selangor</t>
  </si>
  <si>
    <t>Washing Machine, Near Bus stop, 24 hours security, Swimming Pools, Gymnasium Facility, Playground</t>
  </si>
  <si>
    <t>https://ibilik.my/rooms/7596760/master-room-at-section-17-petaling-jaya</t>
  </si>
  <si>
    <t>https://ibilik.my/rooms/7596763/single-room-at-bandar-puncak-alam-kuala-selangor</t>
  </si>
  <si>
    <t>Prefer muslim friendly, Prefer move-in immediately, 12 month and above, Student, Employed, Malay, Single Male</t>
  </si>
  <si>
    <t>Washing Machine, Cooking Allowed, TV, Share Bathroom, 24 hours security, Playground, Surau</t>
  </si>
  <si>
    <t>https://ibilik.my/rooms/7596769/middle-room-at-pelangi-utama-bandar-utama</t>
  </si>
  <si>
    <t>Air-Conditioning, Washing Machine, Cooking Allowed, Near LRT / MRT, 24 hours security, Swimming Pools</t>
  </si>
  <si>
    <t>https://ibilik.my/rooms/7596772/single-room-at-garden-plaza-cyberjaya</t>
  </si>
  <si>
    <t>Prefer muslim friendly, Prefer move-in immediately, 12 month and above, Malaysian, Student, Employed, Malay, Chinese, Indian, Other, Single Female</t>
  </si>
  <si>
    <t>PV15 Master Room at Platinum Lake, Setapak. All Chinese Unit~</t>
  </si>
  <si>
    <t>https://ibilik.my/rooms/7596773/pv15-master-room-at-platinum-lake-setapak-all-chinese-unit-</t>
  </si>
  <si>
    <t>Washing Machine, Wifi / Internet Access, Private Bathroom, Near Bus stop, 24 hours security, Mini Market</t>
  </si>
  <si>
    <t>https://ibilik.my/rooms/7596776/1-bilik-sewa-master-wifi-di-pangsapuri-bukit-baru-untuk-oktober-2020-intake</t>
  </si>
  <si>
    <t>Single Room at Seputih Permai, Seputeh</t>
  </si>
  <si>
    <t>https://ibilik.my/rooms/7596785/single-room-at-seputih-permai-seputeh</t>
  </si>
  <si>
    <t>Seputih Permai, Seputeh</t>
  </si>
  <si>
    <t>Air-Conditioning, Washing Machine, Wifi / Internet Access, Share Bathroom, Near KTM / LRT, Near LRT / MRT, Near KTM, Near LRT, Near Train, Near Bus stop, 24 hours security, Swimming Pools, Gymnasium Facility, Playground, Mini Market</t>
  </si>
  <si>
    <t>Seputih Permai</t>
  </si>
  <si>
    <t>https://ibilik.my/rooms/7596786/middle-room-at-mentari-court-1-bandar-sunway</t>
  </si>
  <si>
    <t>Washing Machine, Cooking Allowed, Share Bathroom, Shower, Near LRT / MRT, Near LRT, Near Train, 24 hours security, Swimming Pools, Multi-purpose hall, Covered car park, Surau, Mini Market</t>
  </si>
  <si>
    <t>https://ibilik.my/rooms/7596789/middle-room-at-sentul-kuala-lumpur</t>
  </si>
  <si>
    <t>Air-Conditioning, Washing Machine, Cooking Allowed, TV, Share Bathroom, Near KTM / LRT, Near LRT / MRT, Near Train, Near Bus stop, 24 hours security, Playground, Surau, Mini Market</t>
  </si>
  <si>
    <t>ZERO DEPOSIT !! COSY FEMALE  Room AT KLCC- KL SENTRAL- AMPANG PARK &amp; 3Mins Walking to LRT</t>
  </si>
  <si>
    <t>https://ibilik.my/rooms/7596792/zero-deposit-cosy-female-room-at-klcc-kl-sentral-ampang-park-3mins-walking-to-lrt</t>
  </si>
  <si>
    <t>Air-Conditioning, Washing Machine, Wifi / Internet Access, Cooking Allowed, Near LRT, Near Train, Near Bus stop, 24 hours security, Swimming Pools, Gymnasium Facility, Playground, Covered car park</t>
  </si>
  <si>
    <t>Middle Room at Pelangi Utama, Bandar Utama Near MRT,LRT,KPMG,IBM,First Avenue,1U Shopping Center</t>
  </si>
  <si>
    <t>https://ibilik.my/rooms/7596797/middle-room-at-pelangi-utama-bandar-utama-near-mrt-lrt-kpmg-ibm-first-avenue-1u-shopping-center</t>
  </si>
  <si>
    <t>Air-Conditioning, Washing Machine, Wifi / Internet Access, Cooking Allowed, TV, Share Bathroom, Shower, Near LRT / MRT, Near LRT, Near MRT, Near Train, Near Bus stop, 24 hours security, Swimming Pools, Gymnasium Facility, OKU Friendly, Multi-purpose hall, Playground, Surau, Mini Market</t>
  </si>
  <si>
    <t>Master Room at Pelangi Utama, Bandar Utama Near MRT,LRT,KPMG,IBM,First Avenue,1U Shopping Center</t>
  </si>
  <si>
    <t>https://ibilik.my/rooms/7596799/master-room-at-pelangi-utama-bandar-utama-near-mrt-lrt-kpmg-ibm-first-avenue-1u-shopping-center</t>
  </si>
  <si>
    <t>Air-Conditioning, Washing Machine, Wifi / Internet Access, Cooking Allowed, TV, Private Bathroom, Shower, Near LRT / MRT, Near LRT, Near MRT, Near Train, Near Bus stop, 24 hours security, Swimming Pools, Gymnasium Facility, OKU Friendly, Multi-purpose hall, Playground, Surau, Mini Market</t>
  </si>
  <si>
    <t>https://ibilik.my/rooms/7596800/master-room-at-bandar-menjalara-kepong</t>
  </si>
  <si>
    <t>Washing Machine, Wifi / Internet Access, Cooking Allowed, Private Bathroom, Shower, 24 hours security, Swimming Pools, Gymnasium Facility, OKU Friendly, Multi-purpose hall, Covered car park, Mini Market</t>
  </si>
  <si>
    <t>https://ibilik.my/rooms/7596802/single-room-at-platinum-lake-pv12-setapak</t>
  </si>
  <si>
    <t>Balcony Middle Room at Metropolitan Square, Damansara Perdana</t>
  </si>
  <si>
    <t>https://ibilik.my/rooms/7596803/balcony-middle-room-at-metropolitan-square-damansara-perdana</t>
  </si>
  <si>
    <t>https://ibilik.my/rooms/7596804/single-room-at-platinum-lake-pv15-setapak</t>
  </si>
  <si>
    <t>Prefer muslim friendly, Prefer move-in immediately, Student, Employed, Unemployed, Malay, Chinese, Indian, Other</t>
  </si>
  <si>
    <t>Free Electric Master Room at Emporis, Kota Damansara</t>
  </si>
  <si>
    <t>https://ibilik.my/rooms/7596807/free-electric-master-room-at-emporis-kota-damansara</t>
  </si>
  <si>
    <t>Private Middle room Fully Furnished near Setia Alam, Bdr Bkt Raja</t>
  </si>
  <si>
    <t>https://ibilik.my/rooms/7596810/private-middle-room-fully-furnished-near-setia-alam-bdr-bkt-raja</t>
  </si>
  <si>
    <t>6 month, Malaysian, Employed, Malay, Chinese, Indian, Single Male</t>
  </si>
  <si>
    <t>Washing Machine, Wifi / Internet Access, Cooking Allowed, Share Bathroom, 24 hours security, OKU Friendly, Covered car park</t>
  </si>
  <si>
    <t>Middle Room at Kelana Mahkota, Kelana Jaya Chinese House</t>
  </si>
  <si>
    <t>https://ibilik.my/rooms/7596813/middle-room-at-kelana-mahkota-kelana-jaya-chinese-house</t>
  </si>
  <si>
    <t>Free electric Middle Room at Emporis, Kota Damansara</t>
  </si>
  <si>
    <t>https://ibilik.my/rooms/7596817/free-electric-middle-room-at-emporis-kota-damansara</t>
  </si>
  <si>
    <t>https://ibilik.my/rooms/7596819/middle-room-at-pinggiran-usj-2-subang-jaya</t>
  </si>
  <si>
    <t>https://ibilik.my/rooms/7596822/middle-room-at-platinum-lake-pv12-setapak</t>
  </si>
  <si>
    <t>Free Electric Single Room at Emporis, Kota Damansara</t>
  </si>
  <si>
    <t>https://ibilik.my/rooms/7596824/free-electric-single-room-at-emporis-kota-damansara</t>
  </si>
  <si>
    <t>https://ibilik.my/rooms/7596829/master-room-at-platinum-lake-pv12-setapak</t>
  </si>
  <si>
    <t>Air-Conditioning, Washing Machine, Wifi / Internet Access, Cooking Allowed, TV, Private Bathroom, Shower, Near Bus stop, 24 hours security, Swimming Pools, Gymnasium Facility, OKU Friendly, Multi-purpose hall, Playground, Surau, Mini Market</t>
  </si>
  <si>
    <t>[OCT 2020] Shared Master Room in Titiwangsa Sentral Condo, 7-min walk to HKL</t>
  </si>
  <si>
    <t>https://ibilik.my/rooms/7596831/-oct-2020-shared-master-room-in-titiwangsa-sentral-condo-7-min-walk-to-hkl</t>
  </si>
  <si>
    <t>Air-Conditioning, Washing Machine, Cooking Allowed, TV, Private Bathroom, Shower, Near KTM / LRT, Near LRT / MRT, Near LRT, Near Train, Near Bus stop, 24 hours security, Swimming Pools, Gymnasium Facility, Multi-purpose hall, Playground, Covered car park, Surau, Mini Market</t>
  </si>
  <si>
    <t>Middle Room at Taman Shamelin Perkasa, Cheras</t>
  </si>
  <si>
    <t>https://ibilik.my/rooms/7596837/middle-room-at-taman-shamelin-perkasa-cheras</t>
  </si>
  <si>
    <t>Taman Shamelin Perkasa, Cheras</t>
  </si>
  <si>
    <t>Taman Shamelin Perkasa</t>
  </si>
  <si>
    <t>Medium Room at SS7, Kelana Jaya Near Kelana Jaya LRT Station</t>
  </si>
  <si>
    <t>https://ibilik.my/rooms/7596840/medium-room-at-ss7-kelana-jaya-near-kelana-jaya-lrt-station</t>
  </si>
  <si>
    <t>Middle Room at Genting Court, Setapak</t>
  </si>
  <si>
    <t>https://ibilik.my/rooms/7596843/middle-room-at-genting-court-setapak</t>
  </si>
  <si>
    <t>https://ibilik.my/rooms/7596845/middle-room-at-platinum-lake-pv15-setapak</t>
  </si>
  <si>
    <t>Single Room at BU11 Bandar Utama, Petaling Jaya Near TTDI / DAMANSARA UTAMA</t>
  </si>
  <si>
    <t>https://ibilik.my/rooms/7596846/single-room-at-bu11-bandar-utama-petaling-jaya-near-ttdi-damansara-utama</t>
  </si>
  <si>
    <t>https://ibilik.my/rooms/7596848/single-room-at-platinum-lake-pv15-setapak</t>
  </si>
  <si>
    <t>https://ibilik.my/rooms/7596851/master-room-at-platinum-lake-pv15-setapak</t>
  </si>
  <si>
    <t>Prefer muslim friendly, Prefer move-in immediately</t>
  </si>
  <si>
    <t>https://ibilik.my/rooms/7596852/master-room-at-kepong-kuala-lumpur</t>
  </si>
  <si>
    <t>Fully Furnish Middle Room at Kepong, Kuala Lumpur</t>
  </si>
  <si>
    <t>https://ibilik.my/rooms/7596858/fully-furnish-middle-room-at-kepong-kuala-lumpur</t>
  </si>
  <si>
    <t>Washing Machine, Cooking Allowed, Swimming Pools, Mini Market</t>
  </si>
  <si>
    <t>Newly Unit !! Middle Room at Setia Alam, Shah Alam</t>
  </si>
  <si>
    <t>https://ibilik.my/rooms/7596865/newly-unit-middle-room-at-setia-alam-shah-alam</t>
  </si>
  <si>
    <t>Middle Room at USJ 11, UEP Subang Jaya &amp; WIFI</t>
  </si>
  <si>
    <t>https://ibilik.my/rooms/7596866/middle-room-at-usj-11-uep-subang-jaya-wifi</t>
  </si>
  <si>
    <t>Prima U1 Master Room, Air-Coned, Nice Pool View, Near KTM Komuter, MSU, AEON Mall Shah Alam</t>
  </si>
  <si>
    <t>https://ibilik.my/rooms/7596868/prima-u1-master-room-air-coned-nice-pool-view-near-ktm-komuter-msu-aeon-mall-shah-alam</t>
  </si>
  <si>
    <t>Air-Conditioning, Wifi / Internet Access, Cooking Allowed, Private Bathroom, Shower, Near KTM, Near Bus stop, 24 hours security, Swimming Pools, Mini Market</t>
  </si>
  <si>
    <t>https://ibilik.my/rooms/7596869/master-room-at-nidoz-residences-desa-petaling</t>
  </si>
  <si>
    <t>Middle Room at Villa Tropika Apartment, Kajang</t>
  </si>
  <si>
    <t>https://ibilik.my/rooms/7596871/middle-room-at-villa-tropika-apartment-kajang</t>
  </si>
  <si>
    <t>Villa Tropika Apartment, Kajang</t>
  </si>
  <si>
    <t>Prefer muslim friendly, Prefer move-in immediately, Malaysian, Student, Employed, Unemployed, Malay, Single Female</t>
  </si>
  <si>
    <t>Washing Machine, Cooking Allowed, TV, Share Bathroom, Near KTM / LRT, Near Train, Near Bus stop, 24 hours security, Playground, Surau, Mini Market</t>
  </si>
  <si>
    <t>Villa Tropika Apartment</t>
  </si>
  <si>
    <t>https://ibilik.my/rooms/7596877/studio-at-halo-sunday-empire-city-damansara-perdana</t>
  </si>
  <si>
    <t>Air-Conditioning, Wifi / Internet Access, Cooking Allowed, TV, Shower, Near LRT / MRT, Near Bus stop, 24 hours security, Mini Market</t>
  </si>
  <si>
    <t>Middle Room for rent at Shang Villa Condo, Kelana Jaya, Petaling Jaya- AVAILABLE NOW-Move in Immediately!!!</t>
  </si>
  <si>
    <t>https://ibilik.my/rooms/7596880/middle-room-for-rent-at-shang-villa-condo-kelana-jaya-petaling-jaya-available-now-move-in-immediately-</t>
  </si>
  <si>
    <t>Air-Conditioning, Washing Machine, Wifi / Internet Access, Cooking Allowed, TV, Share Bathroom, Shower, Near LRT / MRT, Near LRT, Near Bus stop, 24 hours security, Swimming Pools, OKU Friendly, Multi-purpose hall, Playground, Surau, Mini Market</t>
  </si>
  <si>
    <t>Master Room at Section 51A, Petaling Jaya (Move in anytime)</t>
  </si>
  <si>
    <t>https://ibilik.my/rooms/7596885/master-room-at-section-51a-petaling-jaya-move-in-anytime</t>
  </si>
  <si>
    <t>Student, Employed, Unemployed, Malay, Chinese</t>
  </si>
  <si>
    <t>Air-Conditioning, Washing Machine, Wifi / Internet Access, Cooking Allowed, TV, Private Bathroom, Shower, Near KTM / LRT, Near KTM, Near Train, Near Bus stop, 24 hours security, Swimming Pools, Gymnasium Facility, OKU Friendly, Multi-purpose hall, Playground, Surau, Mini Market</t>
  </si>
  <si>
    <t>Middle Room at Desa 288, Ampang</t>
  </si>
  <si>
    <t>https://ibilik.my/rooms/7596886/middle-room-at-desa-288-ampang</t>
  </si>
  <si>
    <t>Desa 288, Ampang</t>
  </si>
  <si>
    <t>Air-Conditioning, Washing Machine, Cooking Allowed, Share Bathroom, Shower, Near KTM / LRT, Near LRT / MRT, Near LRT, Near Train, Near Bus stop, 24 hours security, Playground, Mini Market</t>
  </si>
  <si>
    <t>Desa 288</t>
  </si>
  <si>
    <t>https://ibilik.my/rooms/7596890/middle-room-at-kota-damansara-petaling-jaya</t>
  </si>
  <si>
    <t>Air-Conditioning, Washing Machine, Wifi / Internet Access, Cooking Allowed, TV, Private Bathroom, Near MRT, Near Bus stop, 24 hours security, Swimming Pools, Gymnasium Facility, Multi-purpose hall, Playground, Covered car park, Surau, Mini Market</t>
  </si>
  <si>
    <t>https://ibilik.my/rooms/7596891/master-room-at-titiwangsa-sentral-titiwangsa</t>
  </si>
  <si>
    <t>https://ibilik.my/rooms/7596894/single-room-at-emporis-kota-damansara</t>
  </si>
  <si>
    <t>https://ibilik.my/rooms/7596896/master-room-at-nidoz-residences-desa-petaling</t>
  </si>
  <si>
    <t>https://ibilik.my/rooms/7596899/middle-room-at-titiwangsa-sentral-titiwangsa</t>
  </si>
  <si>
    <t>Air-Conditioning, Washing Machine, Wifi / Internet Access, Cooking Allowed, TV, Share Bathroom, Shower, Near KTM / LRT, Near LRT / MRT, Near LRT, Near Train, Near Bus stop, 24 hours security, Swimming Pools, Gymnasium Facility, Multi-purpose hall, Playground, Surau, Mini Market</t>
  </si>
  <si>
    <t>https://ibilik.my/rooms/7596901/middle-room-at-nidoz-residences-desa-petaling</t>
  </si>
  <si>
    <t>https://ibilik.my/rooms/7596903/master-room-at-kelana-mahkota-kelana-jaya</t>
  </si>
  <si>
    <t>https://ibilik.my/rooms/7596905/single-room-at-menara-alpha-wangsa-maju</t>
  </si>
  <si>
    <t>Washing Machine, Wifi / Internet Access, Cooking Allowed, Near LRT, Near Bus stop, 24 hours security, Swimming Pools, Playground</t>
  </si>
  <si>
    <t>https://ibilik.my/rooms/7596907/single-room-at-nidoz-residences-desa-petaling</t>
  </si>
  <si>
    <t>Spacious room for rent at SL7/7, Sungai Long (5 mins to UTAR)</t>
  </si>
  <si>
    <t>https://ibilik.my/rooms/7596908/spacious-room-for-rent-at-sl7-7-sungai-long-5-mins-to-utar</t>
  </si>
  <si>
    <t>Air-Conditioning, Washing Machine, Wifi / Internet Access, Cooking Allowed, Share Bathroom, Near KTM / LRT, Near Bus stop, 24 hours security, Playground</t>
  </si>
  <si>
    <t>https://ibilik.my/rooms/7596911/middle-room-at-kinrara-residence-bandar-kinrara</t>
  </si>
  <si>
    <t>Air-Conditioning, Washing Machine, Cooking Allowed, Private Bathroom, Shower, Near LRT, Near Bus stop, 24 hours security, Gymnasium Facility, OKU Friendly, Multi-purpose hall, Playground, Surau, Mini Market</t>
  </si>
  <si>
    <t>3 Sty Super Link @ Lake Fields, Sg Besi, TBS, Fully Furnished With Air-Cond, MASTER LUXRIOUS ROOM</t>
  </si>
  <si>
    <t>https://ibilik.my/rooms/7596912/3-sty-super-link-lake-fields-sg-besi-tbs-fully-furnished-with-air-cond-master-luxrious-room</t>
  </si>
  <si>
    <t>Air-Conditioning, Washing Machine, Wifi / Internet Access, Cooking Allowed, TV, Private Bathroom, Shower, Near KTM / LRT, Near LRT / MRT, Near KTM, Near LRT, Near MRT, Near Train, Near Bus stop, 24 hours security, Playground, Covered car park, Mini Market</t>
  </si>
  <si>
    <t>https://ibilik.my/rooms/7596913/3-sty-super-link-lake-fields-sg-besi-tbs-fully-furnished-with-air-cond-master-luxrious-room</t>
  </si>
  <si>
    <t>https://ibilik.my/rooms/7596914/3-sty-super-link-lake-fields-sg-besi-tbs-fully-furnished-with-air-cond-master-luxrious-room</t>
  </si>
  <si>
    <t>Lake Fields, Sungai Besi</t>
  </si>
  <si>
    <t>Air-Conditioning, Washing Machine, Wifi / Internet Access, TV, Private Bathroom, Shower, Near KTM / LRT, Near LRT / MRT, Near KTM, Near LRT, Near MRT, Near Train, Near Bus stop, 24 hours security, Playground, Covered car park, Mini Market</t>
  </si>
  <si>
    <t>Lake Fields</t>
  </si>
  <si>
    <t>https://ibilik.my/rooms/7596915/3-sty-super-link-lake-fields-sg-besi-tbs-fully-furnished-with-air-cond-master-luxrious-room</t>
  </si>
  <si>
    <t>Dale, Sungai Besi</t>
  </si>
  <si>
    <t>Dale</t>
  </si>
  <si>
    <t>https://ibilik.my/rooms/7596916/3-sty-super-link-lake-fields-sg-besi-tbs-fully-furnished-with-air-cond-master-luxrious-room</t>
  </si>
  <si>
    <t>https://ibilik.my/rooms/7596917/3-sty-super-link-lake-fields-sg-besi-tbs-fully-furnished-with-air-cond-master-luxrious-room</t>
  </si>
  <si>
    <t>Air-Conditioning, Washing Machine, Wifi / Internet Access, Cooking Allowed, TV, Private Bathroom, Shower, Near KTM / LRT, Near LRT / MRT, Near KTM, Near LRT, Near MRT, Near Train, Near Bus stop, 24 hours security, Playground, Covered car park</t>
  </si>
  <si>
    <t>https://ibilik.my/rooms/7596919/3-sty-super-link-lake-fields-sg-besi-tbs-fully-furnished-with-air-cond-master-luxrious-room</t>
  </si>
  <si>
    <t>Meadow, Sungai Besi</t>
  </si>
  <si>
    <t>Meadow</t>
  </si>
  <si>
    <t>https://ibilik.my/rooms/7596920/3-sty-super-link-lake-fields-sg-besi-tbs-fully-furnished-with-air-cond-master-luxrious-room</t>
  </si>
  <si>
    <t>Reed, Sungai Besi</t>
  </si>
  <si>
    <t>Reed</t>
  </si>
  <si>
    <t>https://ibilik.my/rooms/7596921/3-sty-super-link-lake-fields-sg-besi-tbs-fully-furnished-with-air-cond-master-luxrious-room</t>
  </si>
  <si>
    <t>Salak South Garden, Sungai Besi</t>
  </si>
  <si>
    <t>Salak South Garden</t>
  </si>
  <si>
    <t>https://ibilik.my/rooms/7596922/3-sty-super-link-lake-fields-sg-besi-tbs-fully-furnished-with-air-cond-master-luxrious-room</t>
  </si>
  <si>
    <t>Air-Conditioning, Washing Machine, Wifi / Internet Access, Cooking Allowed, TV, Private Bathroom, Shower, Near KTM / LRT, Near LRT / MRT, Near KTM, Near LRT, Near MRT, Near Train, Near Bus stop, 24 hours security, Playground, Mini Market</t>
  </si>
  <si>
    <t>https://ibilik.my/rooms/7596923/studio-at-8-kinrara-bandar-kinrara</t>
  </si>
  <si>
    <t>https://ibilik.my/rooms/7596924/middle-room-at-putra-majestik-sentul</t>
  </si>
  <si>
    <t>Air-Conditioning, Washing Machine, Wifi / Internet Access, Cooking Allowed, Share Bathroom, Near Train, Near Bus stop, 24 hours security, Swimming Pools, Mini Market</t>
  </si>
  <si>
    <t>https://ibilik.my/rooms/7596926/master-room-at-subang-jaya-selangor</t>
  </si>
  <si>
    <t>https://ibilik.my/rooms/7596927/master-room-at-8-kinrara-bandar-kinrara</t>
  </si>
  <si>
    <t>https://ibilik.my/rooms/7596929/single-room-at-kelana-d-39-putera-kelana-jaya</t>
  </si>
  <si>
    <t>https://ibilik.my/rooms/7596930/single-room-at-kelana-mahkota-kelana-jaya</t>
  </si>
  <si>
    <t>https://ibilik.my/rooms/7596931/single-room-at-subang-jaya-selangor</t>
  </si>
  <si>
    <t>https://ibilik.my/rooms/7596935/middle-room-at-subang-jaya-selangor</t>
  </si>
  <si>
    <t>https://ibilik.my/rooms/7596937/single-room-at-kota-damansara-petaling-jaya</t>
  </si>
  <si>
    <t>https://ibilik.my/rooms/7596940/single-room-at-cyberjaya-selangor</t>
  </si>
  <si>
    <t>Washing Machine, Cooking Allowed, TV, Share Bathroom, Near KTM / LRT, Near LRT / MRT, 24 hours security, Swimming Pools, Gymnasium Facility, OKU Friendly, Playground, Covered car park, Mini Market</t>
  </si>
  <si>
    <t>https://ibilik.my/rooms/7596942/master-room-at-subang-jaya-selangor</t>
  </si>
  <si>
    <t>Air-Conditioning, Washing Machine, Wifi / Internet Access, Cooking Allowed, Share Bathroom, Private Bathroom, Shower, Near KTM / LRT, Near LRT, Near Bus stop, Covered car park, Mini Market</t>
  </si>
  <si>
    <t>Middle Room at Pelangi Indah, Jalan Ipoh</t>
  </si>
  <si>
    <t>https://ibilik.my/rooms/7596943/middle-room-at-pelangi-indah-jalan-ipoh</t>
  </si>
  <si>
    <t>You Vista @ You City Cheras Batu 9 Fully Furnished Balcony Suite For Rent, Walking Distance To Suntex MRT</t>
  </si>
  <si>
    <t>https://ibilik.my/rooms/7596944/you-vista-you-city-cheras-batu-9-fully-furnished-balcony-suite-for-rent-walking-distance-to-suntex-mrt</t>
  </si>
  <si>
    <t>De Centrum Kajang Middle Room For Short Term Rent, Nearby UPM Serdang, Uniten / IUKL, Bangi, IOI Putrajaya</t>
  </si>
  <si>
    <t>https://ibilik.my/rooms/7596948/de-centrum-kajang-middle-room-for-short-term-rent-nearby-upm-serdang-uniten-iukl-bangi-ioi-putrajaya</t>
  </si>
  <si>
    <t>Wifi / Internet Access, Share Bathroom, Near Bus stop, 24 hours security, Swimming Pools, Gymnasium Facility, Multi-purpose hall, Playground, Surau, Mini Market</t>
  </si>
  <si>
    <t>USJ Goodyear Court3 (next to Taipan LRT station) - air cond middle room</t>
  </si>
  <si>
    <t>https://ibilik.my/rooms/7596951/usj-goodyear-court3-next-to-taipan-lrt-station-air-cond-middle-room</t>
  </si>
  <si>
    <t>Air-Conditioning, Washing Machine, Cooking Allowed, Share Bathroom, Near KTM / LRT, Near LRT / MRT, Near LRT, Near Bus stop, 24 hours security, Playground, Mini Market</t>
  </si>
  <si>
    <t>Female ONLY, FREE Utility, Wifi, Cleanning, Fully Furnished, Walking to MRT @ Palm Spring Kota Damansara</t>
  </si>
  <si>
    <t>https://ibilik.my/rooms/7596956/female-only-free-utility-wifi-cleanning-fully-furnished-walking-to-mrt-palm-spring-kota-damansara</t>
  </si>
  <si>
    <t>https://ibilik.my/rooms/7596958/fully-furnished-for-small-room-at-citizen-old-klang-road</t>
  </si>
  <si>
    <t>https://ibilik.my/rooms/7596961/female-only-free-utility-wifi-cleanning-fully-furnished-walking-to-mrt-palm-spring-kota-damansara</t>
  </si>
  <si>
    <t>Air-Conditioning, Washing Machine, Wifi / Internet Access, Cooking Allowed, Private Bathroom, Near LRT / MRT, Near MRT, Near Train, Near Bus stop, 24 hours security, Swimming Pools, Gymnasium Facility, Multi-purpose hall, Playground, Covered car park, Surau, Mini Market</t>
  </si>
  <si>
    <t>Master Room for Rent at Ampang, Selangor</t>
  </si>
  <si>
    <t>https://ibilik.my/rooms/7596963/master-room-for-rent-at-ampang-selangor</t>
  </si>
  <si>
    <t>Pinggiran Cempaka, Ampang</t>
  </si>
  <si>
    <t>Washing Machine, Wifi / Internet Access, Cooking Allowed, Private Bathroom, Near LRT, Near Bus stop, 24 hours security, Playground, Covered car park, Surau, Mini Market</t>
  </si>
  <si>
    <t>Pinggiran Cempaka</t>
  </si>
  <si>
    <t>https://ibilik.my/rooms/7596964/middle-room-at-cyberjaya-selangor</t>
  </si>
  <si>
    <t>Fully Furnished Single Room at Bandar Puteri Puchong, Puchong</t>
  </si>
  <si>
    <t>https://ibilik.my/rooms/7596965/fully-furnished-single-room-at-bandar-puteri-puchong-puchong</t>
  </si>
  <si>
    <t>Studio at Pacific 63, Petaling Jaya</t>
  </si>
  <si>
    <t>https://ibilik.my/rooms/7596971/studio-at-pacific-63-petaling-jaya</t>
  </si>
  <si>
    <t>Small Room at You Vista Condo | 420RM</t>
  </si>
  <si>
    <t>https://ibilik.my/rooms/7596972/small-room-at-you-vista-condo-420rm</t>
  </si>
  <si>
    <t>Washing Machine, Wifi / Internet Access, Cooking Allowed, Share Bathroom, Near MRT, Near Train, Near Bus stop, 24 hours security, Swimming Pools, Gymnasium Facility, Playground, Covered car park, Mini Market</t>
  </si>
  <si>
    <t>1KM to Ampang Point, GCB Court COZY ROOM @ Amapang (FREE Wifi, Cleanning, Full Furnished)</t>
  </si>
  <si>
    <t>https://ibilik.my/rooms/7596973/1km-to-ampang-point-gcb-court-cozy-room-amapang-free-wifi-cleanning-full-furnished</t>
  </si>
  <si>
    <t>1KM to Ampang Point, GCB Court Queen Size Room @ Amapang (FREE Wifi, Cleanning, Full Furnished)</t>
  </si>
  <si>
    <t>https://ibilik.my/rooms/7596976/1km-to-ampang-point-gcb-court-queen-size-room-amapang-free-wifi-cleanning-full-furnished</t>
  </si>
  <si>
    <t>1KM to Ampang Point, GCB Court Master Room attach Bathroom With Car Park @ Ampang (FREE Wifi, Cleanning, Full Furnished)</t>
  </si>
  <si>
    <t>https://ibilik.my/rooms/7596977/1km-to-ampang-point-gcb-court-master-room-attach-bathroom-with-car-park-ampang-free-wifi-cleanning-full-furnished</t>
  </si>
  <si>
    <t>https://ibilik.my/rooms/7596978/single-room-at-pjs-9-bandar-sunway</t>
  </si>
  <si>
    <t>Air-Conditioning, Washing Machine, Wifi / Internet Access, Cooking Allowed, Near KTM, Near Bus stop, Playground, Mini Market</t>
  </si>
  <si>
    <t>Bilik Selesa, Kelengkapan penuh, Termasuk Utiliti, Makmur Apartment</t>
  </si>
  <si>
    <t>https://ibilik.my/rooms/7596982/bilik-selesa-kelengkapan-penuh-termasuk-utiliti-makmur-apartment</t>
  </si>
  <si>
    <t>Air-Conditioning, Washing Machine, Wifi / Internet Access, Cooking Allowed, Share Bathroom, Near KTM / LRT, Near KTM, Near LRT, Near Bus stop, 24 hours security, Multi-purpose hall, Surau, Mini Market</t>
  </si>
  <si>
    <t>Nice Master Room, Fully Furnished, All Inclusive, Laundry on us</t>
  </si>
  <si>
    <t>https://ibilik.my/rooms/7596984/nice-master-room-fully-furnished-all-inclusive-laundry-on-us</t>
  </si>
  <si>
    <t>Air-Conditioning, Washing Machine, Wifi / Internet Access, Cooking Allowed, Private Bathroom, Near LRT, Near Bus stop, 24 hours security, Swimming Pools, Gymnasium Facility, OKU Friendly, Multi-purpose hall, Playground, Surau, Mini Market</t>
  </si>
  <si>
    <t>[Move in anytime] Middle Room@RM450 in Puchong Kinara</t>
  </si>
  <si>
    <t>https://ibilik.my/rooms/7596985/-move-in-anytime-middle-room-rm450-in-puchong-kinara</t>
  </si>
  <si>
    <t>Air-Conditioning, Washing Machine, Cooking Allowed, Private Bathroom, Near KTM / LRT, Near LRT / MRT, Near Train, Near Bus stop, 24 hours security, OKU Friendly, Playground, Covered car park, Mini Market</t>
  </si>
  <si>
    <t>Newly Renovated with AIr Con Middle Room at Park 51 Residency, Petaling Jaya</t>
  </si>
  <si>
    <t>https://ibilik.my/rooms/7596986/newly-renovated-with-air-con-middle-room-at-park-51-residency-petaling-jaya</t>
  </si>
  <si>
    <t>https://ibilik.my/rooms/7596987/fully-furnished-middle-bedroom-at-tainia-kota-damansara-petaling-jaya</t>
  </si>
  <si>
    <t>https://ibilik.my/rooms/7596989/fully-furnished-middle-bedroom-at-kasturi-idaman-condo-kota-damansara-petaling-jaya-</t>
  </si>
  <si>
    <t>Air-Conditioning, Washing Machine, Wifi / Internet Access, Cooking Allowed, Share Bathroom, Near MRT, Near Train, Near Bus stop, 24 hours security, Swimming Pools, OKU Friendly, Multi-purpose hall, Playground, Covered car park, Surau</t>
  </si>
  <si>
    <t>Single Medium-size Room at Bangsar, Kuala Lumpur</t>
  </si>
  <si>
    <t>https://ibilik.my/rooms/7596990/single-medium-size-room-at-bangsar-kuala-lumpur</t>
  </si>
  <si>
    <t>https://ibilik.my/rooms/7596992/middle-room-at-puchong-selangor</t>
  </si>
  <si>
    <t>Washing Machine, Wifi / Internet Access, Cooking Allowed, TV, Share Bathroom, Shower, Near LRT / MRT, Near LRT, Near Bus stop, 24 hours security, OKU Friendly, Multi-purpose hall, Playground, Covered car park, Surau</t>
  </si>
  <si>
    <t>Middle Bedroom with fan, table, bed &amp; mattress. Free internet and weekly cleaning of communal areas</t>
  </si>
  <si>
    <t>https://ibilik.my/rooms/7596993/middle-bedroom-with-fan-table-bed-mattress-free-internet-and-weekly-cleaning-of-communal-areas</t>
  </si>
  <si>
    <t>https://ibilik.my/rooms/7596994/single-room-at-kelana-jaya-petaling-jaya</t>
  </si>
  <si>
    <t>Air-Conditioning, Washing Machine, Wifi / Internet Access, Cooking Allowed, Share Bathroom, Private Bathroom, Near LRT / MRT, Near Bus stop, 24 hours security, Swimming Pools, Gymnasium Facility, Multi-purpose hall, Playground</t>
  </si>
  <si>
    <t>https://ibilik.my/rooms/7596996/single-room-at-seri-maya-setiawangsa</t>
  </si>
  <si>
    <t>Air-Conditioning, Washing Machine, Wifi / Internet Access, Cooking Allowed, Near LRT / MRT, Near Bus stop, 24 hours security, Swimming Pools, Gymnasium Facility, OKU Friendly, Multi-purpose hall, Playground, Surau, Mini Market</t>
  </si>
  <si>
    <t>Middle Room at Millennium Square near Asia Jaya LRT, Petaling Jaya</t>
  </si>
  <si>
    <t>https://ibilik.my/rooms/7596998/middle-room-at-millennium-square-near-asia-jaya-lrt-petaling-jaya</t>
  </si>
  <si>
    <t>Air-Conditioning, Washing Machine, Wifi / Internet Access, Cooking Allowed, Share Bathroom, Near LRT / MRT, Near LRT, Near Train, Near Bus stop, 24 hours security, Swimming Pools, Gymnasium Facility, Multi-purpose hall, Covered car park, Mini Market</t>
  </si>
  <si>
    <t>https://ibilik.my/rooms/7596999/middle-room-at-cova-suites-kota-damansara</t>
  </si>
  <si>
    <t>Air-Conditioning, Washing Machine, Wifi / Internet Access, Cooking Allowed, Near KTM / LRT, Near LRT / MRT, Near LRT, Near MRT, Near Train, Near Bus stop, 24 hours security, Swimming Pools, Gymnasium Facility, Multi-purpose hall, Covered car park, Mini Market</t>
  </si>
  <si>
    <t>https://ibilik.my/rooms/7597001/master-room-at-suriamas-bandar-sunway</t>
  </si>
  <si>
    <t>Air-Conditioning, Washing Machine, Wifi / Internet Access, Cooking Allowed, Private Bathroom, Shower, Near KTM / LRT, Near MRT, Near Bus stop, 24 hours security, Swimming Pools, Gymnasium Facility, OKU Friendly, Multi-purpose hall, Playground, Covered car park, Surau, Mini Market</t>
  </si>
  <si>
    <t>https://ibilik.my/rooms/7597002/master-room-at-taman-cheras-intan-batu-9-cheras</t>
  </si>
  <si>
    <t>Washing Machine, Cooking Allowed, Private Bathroom, Near LRT / MRT, Near Bus stop, 24 hours security, Playground, Covered car park, Mini Market</t>
  </si>
  <si>
    <t>https://ibilik.my/rooms/7597004/single-room-at-9-seputeh-old-klang-road</t>
  </si>
  <si>
    <t>Air-Conditioning, Washing Machine, Wifi / Internet Access, Cooking Allowed, Share Bathroom, Private Bathroom, Near KTM / LRT, Near Bus stop, 24 hours security, Swimming Pools, Gymnasium Facility, OKU Friendly, Multi-purpose hall, Playground, Covered car park, Surau, Mini Market</t>
  </si>
  <si>
    <t>https://ibilik.my/rooms/7597005/single-room-at-suria-jaya-e-sofo-shah-alam</t>
  </si>
  <si>
    <t>Air-Conditioning, Washing Machine, Wifi / Internet Access, Cooking Allowed, Near KTM / LRT, Near Bus stop, 24 hours security, Swimming Pools, Gymnasium Facility, OKU Friendly, Multi-purpose hall, Playground, Covered car park, Surau, Mini Market</t>
  </si>
  <si>
    <t>Middle Room at Apartment Jasmin, Shah Alam</t>
  </si>
  <si>
    <t>https://ibilik.my/rooms/7597008/middle-room-at-apartment-jasmin-shah-alam</t>
  </si>
  <si>
    <t>Middle Room at Segambut, Kuala Lumpur</t>
  </si>
  <si>
    <t>https://ibilik.my/rooms/7597010/middle-room-at-segambut-kuala-lumpur</t>
  </si>
  <si>
    <t>Air-Conditioning, Washing Machine, Cooking Allowed, TV, Share Bathroom, Shower, Near Bus stop, 24 hours security, OKU Friendly, Playground, Mini Market</t>
  </si>
  <si>
    <t>https://ibilik.my/rooms/7597011/middle-room-at-ascotte-boulevard-semenyih</t>
  </si>
  <si>
    <t>Washing Machine, Cooking Allowed, TV, Share Bathroom, Near Bus stop, 24 hours security, Swimming Pools, Gymnasium Facility, Multi-purpose hall, Playground, Covered car park, Mini Market</t>
  </si>
  <si>
    <t>https://ibilik.my/rooms/7597012/middle-room-at-setia-alam-shah-alam</t>
  </si>
  <si>
    <t>Washing Machine, Cooking Allowed, TV, Share Bathroom, 24 hours security, Playground, Mini Market</t>
  </si>
  <si>
    <t>https://ibilik.my/rooms/7597014/middle-room-at-bu10-bandar-utama</t>
  </si>
  <si>
    <t>https://ibilik.my/rooms/7597015/single-room-at-shah-alam-selangor</t>
  </si>
  <si>
    <t>https://ibilik.my/rooms/7597017/middle-room-at-ampang-selangor</t>
  </si>
  <si>
    <t>Prefer move-in immediately, 6 month, 12 month and above, Malaysian, Student, Employed, Malay, Chinese, Other, Single Female</t>
  </si>
  <si>
    <t>Washing Machine, Wifi / Internet Access, Cooking Allowed, TV, Share Bathroom, Near LRT, Near Train, Near Bus stop, 24 hours security, Swimming Pools, Gymnasium Facility, OKU Friendly, Mini Market</t>
  </si>
  <si>
    <t>SS15 opp Subang Parade (owner) - Master Room with private bath</t>
  </si>
  <si>
    <t>https://ibilik.my/rooms/7597019/ss15-opp-subang-parade-owner-master-room-with-private-bath</t>
  </si>
  <si>
    <t>SS15 opp Subang Parade (owner) - single room with private bath</t>
  </si>
  <si>
    <t>https://ibilik.my/rooms/7597025/ss15-opp-subang-parade-owner-single-room-with-private-bath</t>
  </si>
  <si>
    <t>https://ibilik.my/rooms/7597036/master-room-at-pelangi-utama-bandar-utama</t>
  </si>
  <si>
    <t>Air-Conditioning, Washing Machine, Wifi / Internet Access, Cooking Allowed, TV, Private Bathroom, Shower, Near LRT / MRT, Near MRT, Near Bus stop, 24 hours security, Swimming Pools, Gymnasium Facility, OKU Friendly, Multi-purpose hall, Playground, Surau, Mini Market</t>
  </si>
  <si>
    <t>Single Room at Ampang Prima, Ampang</t>
  </si>
  <si>
    <t>https://ibilik.my/rooms/7597038/single-room-at-ampang-prima-ampang</t>
  </si>
  <si>
    <t>Ampang Prima, Ampang</t>
  </si>
  <si>
    <t>Washing Machine, Wifi / Internet Access, Cooking Allowed, TV, Private Bathroom, Shower, Near KTM / LRT, Near LRT / MRT, Near LRT, Near Train, Near Bus stop, 24 hours security, Swimming Pools, Gymnasium Facility, OKU Friendly, Multi-purpose hall, Playground, Surau, Mini Market</t>
  </si>
  <si>
    <t>Ampang Prima</t>
  </si>
  <si>
    <t>https://ibilik.my/rooms/7597045/middle-room-at-pjs-7-bandar-sunway</t>
  </si>
  <si>
    <t>https://ibilik.my/rooms/7597047/single-room-at-pantai-kuala-lumpur</t>
  </si>
  <si>
    <t>Washing Machine, Cooking Allowed, Share Bathroom, Near LRT / MRT, Near Bus stop, Surau, Mini Market</t>
  </si>
  <si>
    <t>https://ibilik.my/rooms/7597050/single-room-at-avenue-crest-shah-alam</t>
  </si>
  <si>
    <t>Air-Conditioning, Wifi / Internet Access, Share Bathroom, Near KTM / LRT, Near KTM, Near Train, 24 hours security, Multi-purpose hall, Covered car park, Surau, Mini Market</t>
  </si>
  <si>
    <t>https://ibilik.my/rooms/7597052/middle-room-at-emporis-kota-damansara</t>
  </si>
  <si>
    <t>Washing Machine, Cooking Allowed, TV, Share Bathroom, Private Bathroom, Shower, Near LRT / MRT, Near MRT, Near Train, Near Bus stop, 24 hours security, Swimming Pools, OKU Friendly, Multi-purpose hall, Playground, Covered car park, Surau, Mini Market</t>
  </si>
  <si>
    <t>https://ibilik.my/rooms/7597054/single-room-at-old-klang-road-kuala-lumpur</t>
  </si>
  <si>
    <t>Washing Machine, Cooking Allowed, Near KTM / LRT, Near Train, Near Bus stop, 24 hours security, Swimming Pools</t>
  </si>
  <si>
    <t>https://ibilik.my/rooms/7597057/middle-room-at-emporis-kota-damansara</t>
  </si>
  <si>
    <t>Prefer muslim friendly, Prefer move-in immediately, &lt; 6 month, 6 month, 12 month and above, Malaysian, Student, Employed, Malay, Chinese, Indian, Single Male</t>
  </si>
  <si>
    <t>Middle Room at iResidence Kota Damansara, Petaling Jaya</t>
  </si>
  <si>
    <t>https://ibilik.my/rooms/7597058/middle-room-at-iresidence-kota-damansara-petaling-jaya</t>
  </si>
  <si>
    <t>https://ibilik.my/rooms/7597059/single-room-at-putra-suria-residence-bandar-sri-permaisuri</t>
  </si>
  <si>
    <t>Washing Machine, Cooking Allowed, Share Bathroom, Near LRT / MRT, Near Bus stop, 24 hours security, Surau, Mini Market</t>
  </si>
  <si>
    <t>https://ibilik.my/rooms/7597067/single-room-at-mutiara-ville-cyberjaya</t>
  </si>
  <si>
    <t>Air-Conditioning, Washing Machine, Wifi / Internet Access, Cooking Allowed, Share Bathroom, Shower, 24 hours security, Swimming Pools, Gymnasium Facility, Multi-purpose hall, Playground, Covered car park, Surau, Mini Market</t>
  </si>
  <si>
    <t>https://ibilik.my/rooms/7597068/master-room-at-section-17-petaling-jaya</t>
  </si>
  <si>
    <t>Prefer move-in immediately, &lt; 6 month, 6 month, 12 month and above, Student, Employed, Malay, Chinese, Other, Couple</t>
  </si>
  <si>
    <t>https://ibilik.my/rooms/7597069/promotion-enjoy-first-month-50-discount-on-rental-utility-internet-cleaning-services-included-casa-green-bukit-jalil-small-room-for-rent-</t>
  </si>
  <si>
    <t>https://ibilik.my/rooms/7597079/middle-room-at-bangsar-kuala-lumpur</t>
  </si>
  <si>
    <t>Prefer move-in immediately, &lt; 6 month, Malaysian, Student, Employed, Malay, Single Female</t>
  </si>
  <si>
    <t>Washing Machine, Wifi / Internet Access, Cooking Allowed, Share Bathroom, Shower, Near KTM / LRT, Near LRT / MRT, Near KTM, Near LRT, Near MRT, Near Train, Near Bus stop, 24 hours security, Swimming Pools, Playground, Surau, Mini Market</t>
  </si>
  <si>
    <t>1 minute walk to NU Sentral and KL Sentral, fully furnished.</t>
  </si>
  <si>
    <t>https://ibilik.my/rooms/7597083/1-minute-walk-to-nu-sentral-and-kl-sentral-fully-furnished-</t>
  </si>
  <si>
    <t>Prefer muslim friendly, Prefer move-in immediately, 6 month, 12 month and above, Employed, Malay, Chinese, Other, Single Female</t>
  </si>
  <si>
    <t>All Female House, with CCTV security camera, next to LRT &amp; KTM</t>
  </si>
  <si>
    <t>https://ibilik.my/rooms/7597084/all-female-house-with-cctv-security-camera-next-to-lrt-ktm</t>
  </si>
  <si>
    <t>https://ibilik.my/rooms/7597085/master-room-at-pacific-place-ara-damansara</t>
  </si>
  <si>
    <t>https://ibilik.my/rooms/7597086/single-room-at-pacific-place-ara-damansara</t>
  </si>
  <si>
    <t>Single Room to let at BRP 7, Bukit Rahman Putra</t>
  </si>
  <si>
    <t>https://ibilik.my/rooms/7597089/single-room-to-let-at-brp-7-bukit-rahman-putra</t>
  </si>
  <si>
    <t>BRP 7, Bukit Rahman Putra</t>
  </si>
  <si>
    <t>Malaysian, Employed, Chinese, Indian, Single Female</t>
  </si>
  <si>
    <t>Washing Machine, Wifi / Internet Access, Cooking Allowed, TV, Private Bathroom, Near KTM / LRT, Near KTM, Near MRT, Near Bus stop, 24 hours security</t>
  </si>
  <si>
    <t>BRP 7</t>
  </si>
  <si>
    <t>Room in All Female House, With CCTV &amp; Next to LRT</t>
  </si>
  <si>
    <t>https://ibilik.my/rooms/7597090/room-in-all-female-house-with-cctv-next-to-lrt</t>
  </si>
  <si>
    <t>Fully Furnished Room in All Female House, CCTV Security &amp; Near LRT</t>
  </si>
  <si>
    <t>https://ibilik.my/rooms/7597091/fully-furnished-room-in-all-female-house-cctv-security-near-lrt</t>
  </si>
  <si>
    <t>https://ibilik.my/rooms/7597095/master-room-at-bangi-selangor</t>
  </si>
  <si>
    <t>Washing Machine, Cooking Allowed, Private Bathroom, Shower, Near KTM, Near Bus stop, 24 hours security, Swimming Pools, Gymnasium Facility, OKU Friendly, Multi-purpose hall, Playground, Covered car park, Surau, Mini Market</t>
  </si>
  <si>
    <t>https://ibilik.my/rooms/7597099/master-room-at-mutiara-ville-cyberjaya</t>
  </si>
  <si>
    <t>PJS 11/06 - Medium Room For Rent (Weekly Cleaner &amp; 100mbps Wifi)</t>
  </si>
  <si>
    <t>https://ibilik.my/rooms/7597101/pjs-11-06-medium-room-for-rent-weekly-cleaner-100mbps-wifi</t>
  </si>
  <si>
    <t>Air-Conditioning, Washing Machine, Wifi / Internet Access, Cooking Allowed, Share Bathroom, Near Train, Near Bus stop, Covered car park, Mini Market</t>
  </si>
  <si>
    <t>5 mins to Putra Perdana, Elite Highway : NON-SHARING SINGLE ROOM @ CYBERJAYA</t>
  </si>
  <si>
    <t>https://ibilik.my/rooms/7597102/5-mins-to-putra-perdana-elite-highway-non-sharing-single-room-cyberjaya</t>
  </si>
  <si>
    <t>Washing Machine, Cooking Allowed, TV, Share Bathroom, Near KTM / LRT, Near LRT / MRT, 24 hours security, Swimming Pools, Gymnasium Facility, OKU Friendly, Covered car park, Mini Market</t>
  </si>
  <si>
    <t>Master Room at The Nest Residences, Old Klang Road</t>
  </si>
  <si>
    <t>https://ibilik.my/rooms/7597103/master-room-at-the-nest-residences-old-klang-road</t>
  </si>
  <si>
    <t>Middle Room at The Nest Residences, Old Klang Road</t>
  </si>
  <si>
    <t>https://ibilik.my/rooms/7597105/middle-room-at-the-nest-residences-old-klang-road</t>
  </si>
  <si>
    <t>Middle Room at Kapar, Klang near Meru/Setia Alam</t>
  </si>
  <si>
    <t>https://ibilik.my/rooms/7597109/middle-room-at-kapar-klang-near-meru-setia-alam</t>
  </si>
  <si>
    <t>Washing Machine, Share Bathroom, Near Bus stop, 24 hours security, Covered car park</t>
  </si>
  <si>
    <t>https://ibilik.my/rooms/7597111/single-room-at-setapak-kuala-lumpur</t>
  </si>
  <si>
    <t>(FREE UTILITIES &amp; WEEKLY CLEANING, WITH AIRCOND) MASTER ROOM AT KAMPUNG TASIK PERMAI, AMPANG</t>
  </si>
  <si>
    <t>https://ibilik.my/rooms/7597113/free-utilities-weekly-cleaning-with-aircond-master-room-at-kampung-tasik-permai-ampang</t>
  </si>
  <si>
    <t>Air-Conditioning, Washing Machine, Wifi / Internet Access, Cooking Allowed, Private Bathroom, Shower, Near Train, Covered car park, Mini Market</t>
  </si>
  <si>
    <t>(WITH AIR COND) PRIVATE SINGLE ROOM CASA RESIDENSI, KOTA DAMANSARA FREE WIFI, WEEKLY CLEANING, 5 MINS WALK MRT STATION</t>
  </si>
  <si>
    <t>https://ibilik.my/rooms/7597120/with-air-cond-private-single-room-casa-residensi-kota-damansara-free-wifi-weekly-cleaning-5-mins-walk-mrt-station</t>
  </si>
  <si>
    <t>https://ibilik.my/rooms/7597123/single-room-at-ss2-petaling-jaya</t>
  </si>
  <si>
    <t>https://ibilik.my/rooms/7597127/single-room-at-shah-alam-selangor</t>
  </si>
  <si>
    <t>Single Room at Taman Megah, Kelana Jaya</t>
  </si>
  <si>
    <t>https://ibilik.my/rooms/7597142/single-room-at-taman-megah-kelana-jaya</t>
  </si>
  <si>
    <t>Middle Room (Free utilities and Wi-Fi) at LakeFront Residence, Cyberjaya</t>
  </si>
  <si>
    <t>https://ibilik.my/rooms/7597145/middle-room-free-utilities-and-wi-fi-at-lakefront-residence-cyberjaya</t>
  </si>
  <si>
    <t>Air-Conditioning, Washing Machine, Wifi / Internet Access, Cooking Allowed, Share Bathroom, Private Bathroom, 24 hours security, Swimming Pools, Gymnasium Facility, Multi-purpose hall, Playground, Covered car park, Surau, Mini Market</t>
  </si>
  <si>
    <t>Value Deal Single Room at SS2, Petaling Jaya</t>
  </si>
  <si>
    <t>https://ibilik.my/rooms/7597146/value-deal-single-room-at-ss2-petaling-jaya</t>
  </si>
  <si>
    <t>[GREAT DEALS] Single Room at Sea Park, SS2, Petaling Jaya</t>
  </si>
  <si>
    <t>https://ibilik.my/rooms/7597150/-great-deals-single-room-at-sea-park-ss2-petaling-jaya</t>
  </si>
  <si>
    <t>https://ibilik.my/rooms/7597153/middle-room-at-ss2-petaling-jaya</t>
  </si>
  <si>
    <t>&lt; 6 month, 12 month and above, Student, Employed, Malay, Chinese</t>
  </si>
  <si>
    <t>Comfortable Master Room at SS2, Petaling Jaya</t>
  </si>
  <si>
    <t>https://ibilik.my/rooms/7597161/comfortable-master-room-at-ss2-petaling-jaya</t>
  </si>
  <si>
    <t>https://ibilik.my/rooms/7597164/middle-room-at-ss2-petaling-jaya</t>
  </si>
  <si>
    <t>Middle Room w Air-Con at Anyaman Residence, Sungai Besi /Kuala Lumpur/ LRT/ BUS/KTM/MRT</t>
  </si>
  <si>
    <t>https://ibilik.my/rooms/7597172/middle-room-w-air-con-at-anyaman-residence-sungai-besi-kuala-lumpur-lrt-bus-ktm-mrt</t>
  </si>
  <si>
    <t>https://ibilik.my/rooms/7597181/single-room-at-pjs-9-bandar-sunway</t>
  </si>
  <si>
    <t>Air-Conditioning, Washing Machine, Wifi / Internet Access, Cooking Allowed, Share Bathroom, Shower, Near KTM / LRT, Near Bus stop, 24 hours security, Playground, Covered car park, Mini Market</t>
  </si>
  <si>
    <t>[LADY ONLY ROOM] Middle Room at KLCC, KL City Centre (High End Condo Next to Setiawangsa LRT)</t>
  </si>
  <si>
    <t>https://ibilik.my/rooms/7597185/-lady-only-room-middle-room-at-klcc-kl-city-centre-high-end-condo-next-to-setiawangsa-lrt</t>
  </si>
  <si>
    <t>LELAKI Apartment Penara Bandar Sri Pemaisuri LRT Salak Selatan</t>
  </si>
  <si>
    <t>https://ibilik.my/rooms/7597189/lelaki-apartment-penara-bandar-sri-pemaisuri-lrt-salak-selatan</t>
  </si>
  <si>
    <t>[BIG ROOM]Middle Room at LRT TO The Intermark, KLCC</t>
  </si>
  <si>
    <t>https://ibilik.my/rooms/7597193/-big-room-middle-room-at-lrt-to-the-intermark-klcc</t>
  </si>
  <si>
    <t>[Fully Furnished] Master Room to rent @ PJS9 Bandar Sunway nearby Sunway Pyramid, Sunway Pinnacle &amp; BRT</t>
  </si>
  <si>
    <t>https://ibilik.my/rooms/7597194/-fully-furnished-master-room-to-rent-pjs9-bandar-sunway-nearby-sunway-pyramid-sunway-pinnacle-brt</t>
  </si>
  <si>
    <t>https://ibilik.my/rooms/7597198/master-room-at-kelana-mahkota-kelana-jaya</t>
  </si>
  <si>
    <t>Master Room at PJS 9, Bandar Sunway</t>
  </si>
  <si>
    <t>https://ibilik.my/rooms/7597201/master-room-at-pjs-9-bandar-sunway</t>
  </si>
  <si>
    <t>https://ibilik.my/rooms/7597203/single-room-at-hicom-glenmarie-shah-alam</t>
  </si>
  <si>
    <t>*HOT* Middle room at Setapak PV15/16 Near TarC, Columbia Hospital</t>
  </si>
  <si>
    <t>https://ibilik.my/rooms/7597204/-hot-middle-room-at-setapak-pv15-16-near-tarc-columbia-hospital</t>
  </si>
  <si>
    <t>MUSLIMAH Apartment Harmoni Presint 9 Putrajaya</t>
  </si>
  <si>
    <t>https://ibilik.my/rooms/7597209/muslimah-apartment-harmoni-presint-9-putrajaya</t>
  </si>
  <si>
    <t>https://ibilik.my/rooms/7597212/single-room-at-kelana-mahkota-kelana-jaya</t>
  </si>
  <si>
    <t>https://ibilik.my/rooms/7597216/middle-room-at-shang-villa-kelana-jaya</t>
  </si>
  <si>
    <t>Air-Conditioning, Washing Machine, Wifi / Internet Access, Share Bathroom, Near LRT, Near Bus stop, 24 hours security, Swimming Pools, OKU Friendly, Multi-purpose hall, Covered car park, Mini Market</t>
  </si>
  <si>
    <t>Middle Room At SS15, Subang Jaya &amp; WI-FI</t>
  </si>
  <si>
    <t>https://ibilik.my/rooms/7597217/middle-room-at-ss15-subang-jaya-wi-fi</t>
  </si>
  <si>
    <t>Single Room at Setapak PV15/16 Near TarC, Columbia Hospital, Setapak Central</t>
  </si>
  <si>
    <t>https://ibilik.my/rooms/7597220/single-room-at-setapak-pv15-16-near-tarc-columbia-hospital-setapak-central</t>
  </si>
  <si>
    <t>Prefer move-in immediately, 12 month and above, Malaysian, Student, Malay, Chinese, Indian, Other, Single Female</t>
  </si>
  <si>
    <t>Washing Machine, Wifi / Internet Access, Cooking Allowed, Share Bathroom, Near LRT / MRT, Near LRT, Near Bus stop, 24 hours security, Swimming Pools, Gymnasium Facility, OKU Friendly, Multi-purpose hall, Playground, Surau, Mini Market</t>
  </si>
  <si>
    <t>Premium Middle Room at Bandar Utama, Petaling Jaya</t>
  </si>
  <si>
    <t>https://ibilik.my/rooms/7597222/premium-middle-room-at-bandar-utama-petaling-jaya</t>
  </si>
  <si>
    <t>Air-Conditioning, Washing Machine, Wifi / Internet Access, Cooking Allowed, Share Bathroom, Private Bathroom, Playground</t>
  </si>
  <si>
    <t>https://ibilik.my/rooms/7597224/middle-room-at-balakong-selangor</t>
  </si>
  <si>
    <t>Washing Machine, Cooking Allowed, Near KTM / LRT, Near LRT / MRT, Near KTM, Near LRT, Near MRT, Near Train, Near Bus stop, Covered car park, Mini Market</t>
  </si>
  <si>
    <t>LELAKI Apartment Cemara Bandar Pemaisuri SEBELAH LRT SALAK SELATAN</t>
  </si>
  <si>
    <t>https://ibilik.my/rooms/7597225/lelaki-apartment-cemara-bandar-pemaisuri-sebelah-lrt-salak-selatan</t>
  </si>
  <si>
    <t>https://ibilik.my/rooms/7597227/middle-room-at-kelana-mahkota-kelana-jaya</t>
  </si>
  <si>
    <t>https://ibilik.my/rooms/7597228/single-room-at-setia-alam-shah-alam</t>
  </si>
  <si>
    <t>Washing Machine, Wifi / Internet Access, Cooking Allowed, Shower, 24 hours security</t>
  </si>
  <si>
    <t>ZERO DEPOSIT !! COSY  Room AT KLCC- KL SENTRAL- AMPANG PARK &amp; 3Mins Walking to LRT</t>
  </si>
  <si>
    <t>https://ibilik.my/rooms/7597229/zero-deposit-cosy-room-at-klcc-kl-sentral-ampang-park-3mins-walking-to-lrt</t>
  </si>
  <si>
    <t>Air-Conditioning, Wifi / Internet Access, Cooking Allowed, Near LRT, Near Train, Near Bus stop, 24 hours security, Swimming Pools, Playground, Covered car park</t>
  </si>
  <si>
    <t>https://ibilik.my/rooms/7597230/single-room-at-balakong-selangor</t>
  </si>
  <si>
    <t>Fully Furnished Single Room at SS2, Petaling Jaya</t>
  </si>
  <si>
    <t>https://ibilik.my/rooms/7597250/fully-furnished-single-room-at-ss2-petaling-jaya</t>
  </si>
  <si>
    <t>Air-Conditioning, Washing Machine, Wifi / Internet Access, Cooking Allowed, Share Bathroom, Private Bathroom</t>
  </si>
  <si>
    <t>Welcome Short Term Living ! Middle Room at SS15, Subang Jaya</t>
  </si>
  <si>
    <t>https://ibilik.my/rooms/7597268/welcome-short-term-living-middle-room-at-ss15-subang-jaya</t>
  </si>
  <si>
    <t>Room At SS2, Petaling Jaya &amp; High Speed WIFI</t>
  </si>
  <si>
    <t>https://ibilik.my/rooms/7597269/room-at-ss2-petaling-jaya-high-speed-wifi</t>
  </si>
  <si>
    <t>Air-Conditioning, Washing Machine, Wifi / Internet Access, Cooking Allowed, Share Bathroom, Near LRT / MRT, Near Bus stop</t>
  </si>
  <si>
    <t>https://ibilik.my/rooms/7597270/single-room-at-bandar-puchong-jaya-puchong</t>
  </si>
  <si>
    <t>MUSLIMAH Apartment Cemara SEBELAH LRT SALAK SELATAN</t>
  </si>
  <si>
    <t>https://ibilik.my/rooms/7597272/muslimah-apartment-cemara-sebelah-lrt-salak-selatan</t>
  </si>
  <si>
    <t>Prefer muslim friendly, Prefer move-in immediately, 12 month and above, Malaysian, Student, Unemployed, Malay, Single Female</t>
  </si>
  <si>
    <t>https://ibilik.my/rooms/7597278/middle-room-at-ss2-petaling-jaya</t>
  </si>
  <si>
    <t>https://ibilik.my/rooms/7597282/middle-room-at-ss2-petaling-jaya</t>
  </si>
  <si>
    <t>https://ibilik.my/rooms/7597285/middle-room-at-bandar-puteri-puchong-puchong</t>
  </si>
  <si>
    <t>https://ibilik.my/rooms/7597288/middle-room-at-ss15-subang-jaya-wi-fi</t>
  </si>
  <si>
    <t>https://ibilik.my/rooms/7597290/middle-room-at-kota-damansara-petaling-jaya</t>
  </si>
  <si>
    <t>BILIK LELAKI Apartment Mawar Bandar Baru Sentul LRT Sentul</t>
  </si>
  <si>
    <t>https://ibilik.my/rooms/7597295/bilik-lelaki-apartment-mawar-bandar-baru-sentul-lrt-sentul</t>
  </si>
  <si>
    <t>https://ibilik.my/rooms/7597296/single-room-at-pudu-kl-city-centre</t>
  </si>
  <si>
    <t>Single Room At SS15, Subang Jaya</t>
  </si>
  <si>
    <t>https://ibilik.my/rooms/7597301/single-room-at-ss15-subang-jaya</t>
  </si>
  <si>
    <t>https://ibilik.my/rooms/7597303/master-room-at-casa-residenza-kota-damansara</t>
  </si>
  <si>
    <t>Air-Conditioning, Washing Machine, Wifi / Internet Access, Cooking Allowed, Share Bathroom, Private Bathroom, Shower, Near LRT / MRT, Near MRT, 24 hours security, Swimming Pools, Gymnasium Facility, Multi-purpose hall, Covered car park, Mini Market</t>
  </si>
  <si>
    <t>Hot Offer &amp; Spacious Room Near LRT &amp; SS2, Petaling Jaya</t>
  </si>
  <si>
    <t>https://ibilik.my/rooms/7597305/hot-offer-spacious-room-near-lrt-ss2-petaling-jaya</t>
  </si>
  <si>
    <t>https://ibilik.my/rooms/7597307/middle-room-at-indahria-apartment-shah-alam</t>
  </si>
  <si>
    <t>Air-Conditioning, Washing Machine, Wifi / Internet Access, Cooking Allowed, Share Bathroom, Near KTM, Near Train, Near Bus stop, Swimming Pools, Playground, Surau, Mini Market</t>
  </si>
  <si>
    <t>Middle Room(mix gender) at Pacific Place, Ara Damansara</t>
  </si>
  <si>
    <t>https://ibilik.my/rooms/7597320/middle-roommix-gender-at-pacific-place-ara-damansara</t>
  </si>
  <si>
    <t>Air-Conditioning, Washing Machine, Wifi / Internet Access, Cooking Allowed, Share Bathroom, Near KTM, Near LRT, Near MRT, Near Train, Near Bus stop, 24 hours security, Swimming Pools, Gymnasium Facility, OKU Friendly, Multi-purpose hall, Playground, Surau, Mini Market</t>
  </si>
  <si>
    <t>https://ibilik.my/rooms/7597322/middle-room-at-section-14-petaling-jaya</t>
  </si>
  <si>
    <t>https://ibilik.my/rooms/7597323/single-room-at-setia-alam-shah-alam</t>
  </si>
  <si>
    <t>https://ibilik.my/rooms/7597326/single-room-at-bandar-puchong-jaya-puchong</t>
  </si>
  <si>
    <t>https://ibilik.my/rooms/7597329/master-room-at-cheras-kuala-lumpur</t>
  </si>
  <si>
    <t>Air-Conditioning, Washing Machine, Wifi / Internet Access, Cooking Allowed, Private Bathroom, Shower, Near MRT, Near Bus stop, 24 hours security, Swimming Pools, Multi-purpose hall, Playground, Covered car park, Mini Market</t>
  </si>
  <si>
    <t>1 Month Short Term ðŸ‘ Middle Room at PJS 10, Bandar Sunway</t>
  </si>
  <si>
    <t>https://ibilik.my/rooms/7597332/1-month-short-term-middle-room-at-pjs-10-bandar-sunway</t>
  </si>
  <si>
    <t>Air-Conditioning, Washing Machine, Wifi / Internet Access, Cooking Allowed, Shower, Near KTM, Near Bus stop</t>
  </si>
  <si>
    <t>https://ibilik.my/rooms/7597336/kota-damansara-mrt-cova-suite-designer-middle-room-5-mins-walk-to-mrt-kd-segi-uni-sri-kdu-thomson-medical-mcd</t>
  </si>
  <si>
    <t>Air-Conditioning, Washing Machine, Wifi / Internet Access, Cooking Allowed, Share Bathroom, Near MRT, Near Bus stop, 24 hours security, Swimming Pools, Gymnasium Facility</t>
  </si>
  <si>
    <t>Middle Room at Bandar Parklands, Klang</t>
  </si>
  <si>
    <t>https://ibilik.my/rooms/7597338/middle-room-at-bandar-parklands-klang</t>
  </si>
  <si>
    <t>Bandar Parklands, Klang</t>
  </si>
  <si>
    <t>Prefer muslim friendly, Malaysian, Employed, Single Male</t>
  </si>
  <si>
    <t>Washing Machine, Cooking Allowed, Share Bathroom, Shower, Playground, Surau</t>
  </si>
  <si>
    <t>Bandar Parklands</t>
  </si>
  <si>
    <t>https://ibilik.my/rooms/7597339/middle-room-at-damansara-kim-damansara-utama</t>
  </si>
  <si>
    <t>Single Room at Tulip Apartment, Pandan</t>
  </si>
  <si>
    <t>https://ibilik.my/rooms/7597341/single-room-at-tulip-apartment-pandan</t>
  </si>
  <si>
    <t>Washing Machine, Cooking Allowed, TV, Share Bathroom, Private Bathroom, Near LRT / MRT, Near LRT, Near MRT, Near Bus stop, 24 hours security, Playground, Covered car park, Mini Market</t>
  </si>
  <si>
    <t>Single Room(mix gender) at Pacific Place, Ara Damansara</t>
  </si>
  <si>
    <t>https://ibilik.my/rooms/7597344/single-roommix-gender-at-pacific-place-ara-damansara</t>
  </si>
  <si>
    <t>https://ibilik.my/rooms/7597346/middle-room-at-seri-kembangan-selangor</t>
  </si>
  <si>
    <t>Air-Conditioning, Washing Machine, Cooking Allowed, Shower</t>
  </si>
  <si>
    <t>https://ibilik.my/rooms/7597350/single-room-at-damansara-utama-petaling-jaya</t>
  </si>
  <si>
    <t>Master Room at Dahlia Apartment, Pandan</t>
  </si>
  <si>
    <t>https://ibilik.my/rooms/7597351/master-room-at-dahlia-apartment-pandan</t>
  </si>
  <si>
    <t>Dahlia Apartment, Pandan</t>
  </si>
  <si>
    <t>Washing Machine, Wifi / Internet Access, Cooking Allowed, TV, Private Bathroom, Near LRT, Near Bus stop, 24 hours security, Playground, Mini Market</t>
  </si>
  <si>
    <t>https://ibilik.my/rooms/7597355/single-roommix-gender-at-pacific-place-ara-damansara</t>
  </si>
  <si>
    <t>OFFERS!! Middle Room at Taman Paramount, Petaling Jaya</t>
  </si>
  <si>
    <t>https://ibilik.my/rooms/7597357/offers-middle-room-at-taman-paramount-petaling-jaya</t>
  </si>
  <si>
    <t>GOOD OFFERS!! Middle Room at Sea Park, Petaling Jaya</t>
  </si>
  <si>
    <t>https://ibilik.my/rooms/7597358/good-offers-middle-room-at-sea-park-petaling-jaya</t>
  </si>
  <si>
    <t>https://ibilik.my/rooms/7597360/single-room-at-ss2-petaling-jaya</t>
  </si>
  <si>
    <t>Single Room at BU11, Bandar Utama with High Speed WI-FI</t>
  </si>
  <si>
    <t>https://ibilik.my/rooms/7597362/single-room-at-bu11-bandar-utama-with-high-speed-wi-fi</t>
  </si>
  <si>
    <t>https://ibilik.my/rooms/7597363/master-room-at-subang-jaya-selangor</t>
  </si>
  <si>
    <t>https://ibilik.my/rooms/7597364/middle-room-at-kepong-kuala-lumpur</t>
  </si>
  <si>
    <t>Air-Conditioning, Washing Machine, Wifi / Internet Access, Cooking Allowed, Share Bathroom, Near Train, 24 hours security, Swimming Pools, Playground, Covered car park, Mini Market</t>
  </si>
  <si>
    <t>FULLY FURNISHED Single Room at Taman Wawasan (Behind Setia Walk)</t>
  </si>
  <si>
    <t>https://ibilik.my/rooms/7597368/fully-furnished-single-room-at-taman-wawasan-behind-setia-walk</t>
  </si>
  <si>
    <t>https://ibilik.my/rooms/7597374/middle-room-at-d-39-latour-bandar-sunway</t>
  </si>
  <si>
    <t>Fully Furnished Room For Rent at PJS 11/06 - Double Storey Landed House</t>
  </si>
  <si>
    <t>https://ibilik.my/rooms/7597383/fully-furnished-room-for-rent-at-pjs-11-06-double-storey-landed-house</t>
  </si>
  <si>
    <t>Middle Room at Villa Scott, Brickfields available @ November 1st 2020</t>
  </si>
  <si>
    <t>https://ibilik.my/rooms/7597384/middle-room-at-villa-scott-brickfields-available-november-1st-2020</t>
  </si>
  <si>
    <t>Air-Conditioning, Washing Machine, Wifi / Internet Access, Private Bathroom, Shower, Near KTM / LRT, Near LRT / MRT, Near KTM, Near LRT, Near MRT, Near Train, Near Bus stop, 24 hours security, Swimming Pools, Gymnasium Facility, Multi-purpose hall, Mini Market</t>
  </si>
  <si>
    <t>https://ibilik.my/rooms/7597386/middle-room-at-kl-palace-court-kuchai-lama</t>
  </si>
  <si>
    <t>https://ibilik.my/rooms/7597388/nice-middle-room-at-pv20-move-in-oct-2020</t>
  </si>
  <si>
    <t>[PROMOTION] New Unit Single Room at I Residence Kota Damansara Near MRT</t>
  </si>
  <si>
    <t>https://ibilik.my/rooms/7597389/-promotion-new-unit-single-room-at-i-residence-kota-damansara-near-mrt</t>
  </si>
  <si>
    <t>Washing Machine, Wifi / Internet Access, Near MRT, Near Bus stop, 24 hours security, Swimming Pools, Gymnasium Facility, Multi-purpose hall, Playground, Surau, Mini Market</t>
  </si>
  <si>
    <t>ðŸ”¥ Zero Deposit ðŸ”¥ Master Room at The Vyne, Sungai Besi Fully Furnished with Internet &amp; Cleaning  (no LRT no MRT no KTM)</t>
  </si>
  <si>
    <t>https://ibilik.my/rooms/7597391/-zero-deposit-master-room-at-the-vyne-sungai-besi-fully-furnished-with-internet-cleaning-no-lrt-no-mrt-no-ktm</t>
  </si>
  <si>
    <t>ðŸ”¥ Zero Deposit ðŸ”¥ Junior Master Room at The Vyne, Sungai Besi Fully Furnished with Internet &amp; Cleaning  (no LRT no MRT no KTM)</t>
  </si>
  <si>
    <t>https://ibilik.my/rooms/7597392/-zero-deposit-junior-master-room-at-the-vyne-sungai-besi-fully-furnished-with-internet-cleaning-no-lrt-no-mrt-no-ktm</t>
  </si>
  <si>
    <t>(INCLUDE UTILITIES &amp; WIFI) PRIVATE SINGLE ROOM CASA RESIDENSI, KOTA DAMANSARA NEXT TO SEGI UNIVERSITY AND 5 MINS WALK MRT STATION, WEEKLY CLEANING</t>
  </si>
  <si>
    <t>https://ibilik.my/rooms/7597393/include-utilities-wifi-private-single-room-casa-residensi-kota-damansara-next-to-segi-university-and-5-mins-walk-mrt-station-weekly-cleaning</t>
  </si>
  <si>
    <t>ðŸ”¥ Zero Deposit ðŸ”¥ Medium Room at The Vyne, Sungai Besi Fully Furnished with Internet &amp; Cleaning (no LRT no MRT no KTM)</t>
  </si>
  <si>
    <t>https://ibilik.my/rooms/7597394/-zero-deposit-medium-room-at-the-vyne-sungai-besi-fully-furnished-with-internet-cleaning-no-lrt-no-mrt-no-ktm</t>
  </si>
  <si>
    <t>ðŸ”¥ Zero Deposit ðŸ”¥ Middle Room at The Vyne, Sungai Besi Fully Furnished with Internet &amp; Cleaning  (no LRT no MRT no KTM)</t>
  </si>
  <si>
    <t>https://ibilik.my/rooms/7597396/-zero-deposit-middle-room-at-the-vyne-sungai-besi-fully-furnished-with-internet-cleaning-no-lrt-no-mrt-no-ktm</t>
  </si>
  <si>
    <t>https://ibilik.my/rooms/7597399/middle-room-at-pacific-place-ara-damansara</t>
  </si>
  <si>
    <t>Air-Conditioning, Washing Machine, Wifi / Internet Access, Cooking Allowed, Private Bathroom, Near LRT, 24 hours security, Covered car park</t>
  </si>
  <si>
    <t>BILIK MUSLIMAH Melur Bandar Baru Sentul Lrt Sentul Timur</t>
  </si>
  <si>
    <t>https://ibilik.my/rooms/7597400/bilik-muslimah-melur-bandar-baru-sentul-lrt-sentul-timur</t>
  </si>
  <si>
    <t>ðŸ”¥ Zero Deposit ðŸ”¥ Balcony Room at The Vyne, Sungai Besi Fully Furnished with Internet &amp; Cleaning  (no LRT no MRT no KTM)</t>
  </si>
  <si>
    <t>https://ibilik.my/rooms/7597401/-zero-deposit-balcony-room-at-the-vyne-sungai-besi-fully-furnished-with-internet-cleaning-no-lrt-no-mrt-no-ktm</t>
  </si>
  <si>
    <t>ðŸ”¥ Zero Deposit ðŸ”¥ Single Room at The Vyne, Sungai Besi Fully Furnished with Internet &amp; Cleaning  (no LRT no MRT no KTM)</t>
  </si>
  <si>
    <t>https://ibilik.my/rooms/7597402/-zero-deposit-single-room-at-the-vyne-sungai-besi-fully-furnished-with-internet-cleaning-no-lrt-no-mrt-no-ktm</t>
  </si>
  <si>
    <t>BILIK LELAKI Perkasa Seksyen 15 Bangi</t>
  </si>
  <si>
    <t>https://ibilik.my/rooms/7597404/bilik-lelaki-perkasa-seksyen-15-bangi</t>
  </si>
  <si>
    <t>BILIK LELAKI Flat Seksyen 1 &amp; 2 Wangsa Maju Lrt</t>
  </si>
  <si>
    <t>https://ibilik.my/rooms/7597405/bilik-lelaki-flat-seksyen-1-2-wangsa-maju-lrt</t>
  </si>
  <si>
    <t>BILIK MUSLIMAH Flat Seksyen 1 Wangsa Maju Lrt Aeon Jusco</t>
  </si>
  <si>
    <t>https://ibilik.my/rooms/7597409/bilik-muslimah-flat-seksyen-1-wangsa-maju-lrt-aeon-jusco</t>
  </si>
  <si>
    <t>(NEAR LRT) COMFY + CLEAN Middle Room at Parkhill Residence, Bukit Jalil</t>
  </si>
  <si>
    <t>https://ibilik.my/rooms/7597417/near-lrt-comfy-clean-middle-room-at-parkhill-residence-bukit-jalil</t>
  </si>
  <si>
    <t>Air-Conditioning, Washing Machine, Wifi / Internet Access, Cooking Allowed, Shower, Near LRT / MRT, Near Train, 24 hours security, Swimming Pools, Gymnasium Facility, OKU Friendly, Multi-purpose hall, Playground, Covered car park</t>
  </si>
  <si>
    <t>Middle Room at Sentul, Kuala Lumpur near Jalan Ipoh, Jalan Kuching, KTM &amp; LRT, Free Shuttle Bus, GoKL</t>
  </si>
  <si>
    <t>https://ibilik.my/rooms/7597421/middle-room-at-sentul-kuala-lumpur-near-jalan-ipoh-jalan-kuching-ktm-lrt-free-shuttle-bus-gokl</t>
  </si>
  <si>
    <t>Air-Conditioning, Washing Machine, Wifi / Internet Access, Cooking Allowed, TV, Share Bathroom, Near KTM / LRT, Near LRT / MRT, Near KTM, Near LRT, Near Train, Near Bus stop, 24 hours security, Swimming Pools, Gymnasium Facility, OKU Friendly, Multi-purpose hall, Playground, Covered car park, Surau, Mini Market</t>
  </si>
  <si>
    <t>BILIK LELAKI Pusat Komersial Sek 7 Shah Alam Atas Balai Polis</t>
  </si>
  <si>
    <t>https://ibilik.my/rooms/7597422/bilik-lelaki-pusat-komersial-sek-7-shah-alam-atas-balai-polis</t>
  </si>
  <si>
    <t>BILIK MUSLIMAH Apartment Persanda Seksyen 13 MSU AEON TESCO</t>
  </si>
  <si>
    <t>https://ibilik.my/rooms/7597430/bilik-muslimah-apartment-persanda-seksyen-13-msu-aeon-tesco</t>
  </si>
  <si>
    <t>Persanda 3 Apartment, Shah Alam</t>
  </si>
  <si>
    <t>Persanda 3 Apartment</t>
  </si>
  <si>
    <t>(Near Cilantro) Fully Furnished + Comfy Room at The Regina, UEP Subang Jaya</t>
  </si>
  <si>
    <t>https://ibilik.my/rooms/7597431/near-cilantro-fully-furnished-comfy-room-at-the-regina-uep-subang-jaya</t>
  </si>
  <si>
    <t>Air-Conditioning, Washing Machine, Cooking Allowed, Shower, Near LRT / MRT, Near Train, 24 hours security, Swimming Pools, Gymnasium Facility, OKU Friendly, Multi-purpose hall, Playground, Covered car park, Mini Market</t>
  </si>
  <si>
    <t>https://ibilik.my/rooms/7597439/single-room-at-kl-sentral-kl-city-centre</t>
  </si>
  <si>
    <t>Air-Conditioning, Cooking Allowed, Near Train, Near Bus stop</t>
  </si>
  <si>
    <t>Middle Room At SS15, Subang Jaya , SS15 TOWN , SS15 LRT By Walking</t>
  </si>
  <si>
    <t>https://ibilik.my/rooms/7597440/middle-room-at-ss15-subang-jaya-ss15-town-ss15-lrt-by-walking</t>
  </si>
  <si>
    <t>BILIK MUSLIMAH Condominium Putra Suria Bandar Sri Permaisuri LRT Cheras</t>
  </si>
  <si>
    <t>https://ibilik.my/rooms/7597442/bilik-muslimah-condominium-putra-suria-bandar-sri-permaisuri-lrt-cheras</t>
  </si>
  <si>
    <t>https://ibilik.my/rooms/7597445/middle-room-at-wangsa-maju-setapak</t>
  </si>
  <si>
    <t>Air-Conditioning, Washing Machine, Wifi / Internet Access, Cooking Allowed, TV, Share Bathroom, Near KTM / LRT, Near LRT / MRT, Near LRT, Near Train, Near Bus stop, 24 hours security, Swimming Pools, Gymnasium Facility, OKU Friendly, Playground, Covered car park, Surau, Mini Market</t>
  </si>
  <si>
    <t>MUSLIMAH Lumayan Apartment Bandar Sri Permaisuri dekat HUKM LRT Salak Selatan</t>
  </si>
  <si>
    <t>https://ibilik.my/rooms/7597453/muslimah-lumayan-apartment-bandar-sri-permaisuri-dekat-hukm-lrt-salak-selatan</t>
  </si>
  <si>
    <t>The Lumayan, Bandar Sri Permaisuri</t>
  </si>
  <si>
    <t>The Lumayan</t>
  </si>
  <si>
    <t>Min 1 Month Rent ðŸ‘ Single Room at BU1, Bandar Utama</t>
  </si>
  <si>
    <t>https://ibilik.my/rooms/7597456/min-1-month-rent-single-room-at-bu1-bandar-utama</t>
  </si>
  <si>
    <t>https://ibilik.my/rooms/7597457/middle-room-at-damansara-kim-damansara-utama</t>
  </si>
  <si>
    <t>Bilik Muslimah Flat Ppr Kerinchi Pantai Dalam Furnished</t>
  </si>
  <si>
    <t>https://ibilik.my/rooms/7597461/bilik-muslimah-flat-ppr-kerinchi-pantai-dalam-furnished</t>
  </si>
  <si>
    <t>ðŸ”¥ðŸ”¥ðŸ”¥SUPER CHEAP AND NICE Master Room at OUG Parklane, Old Klang Road</t>
  </si>
  <si>
    <t>https://ibilik.my/rooms/7597462/-super-cheap-and-nice-master-room-at-oug-parklane-old-klang-road</t>
  </si>
  <si>
    <t>https://ibilik.my/rooms/7597466/-super-cheap-and-nice-middle-room-at-oug-parklane-old-klang-road</t>
  </si>
  <si>
    <t>https://ibilik.my/rooms/7597469/near-mrt-and-segi-university-single-room-at-kota-damansara-petaling-jaya</t>
  </si>
  <si>
    <t>https://ibilik.my/rooms/7597471/middle-room-at-cyberjaya-selangor</t>
  </si>
  <si>
    <t>Air-Conditioning, Washing Machine, Wifi / Internet Access, Cooking Allowed, Share Bathroom, Private Bathroom, Shower, Near LRT / MRT, Near LRT, Near Train, Near Bus stop, 24 hours security, OKU Friendly, Playground, Covered car park, Surau, Mini Market</t>
  </si>
  <si>
    <t>LELAKI Apartment Tanjung Seksyen 7 Bandar Baru Bangi</t>
  </si>
  <si>
    <t>https://ibilik.my/rooms/7597472/lelaki-apartment-tanjung-seksyen-7-bandar-baru-bangi</t>
  </si>
  <si>
    <t>Prefer muslim friendly, Prefer move-in immediately, 12 month and above, Malaysian, Student, Malay, Single Male</t>
  </si>
  <si>
    <t>Weekly Cleaning at SS15, Subang Jaya with 100MBPS WIFI</t>
  </si>
  <si>
    <t>https://ibilik.my/rooms/7597473/weekly-cleaning-at-ss15-subang-jaya-with-100mbps-wifi</t>
  </si>
  <si>
    <t>MIDDLE ROOM @ SS25, KELANA JAYA (DOUBLE STOREY, CORNER LOT â€“ RM550)</t>
  </si>
  <si>
    <t>https://ibilik.my/rooms/7597474/middle-room-ss25-kelana-jaya-double-storey-corner-lot-rm550</t>
  </si>
  <si>
    <t>Prefer pet allowed, 12 month and above, Malaysian, Student, Employed, Chinese, Single Male</t>
  </si>
  <si>
    <t>Air-Conditioning, Washing Machine, Wifi / Internet Access, Cooking Allowed, Share Bathroom, Near KTM / LRT, Near LRT / MRT, Near KTM, Near LRT, Near Train, Near Bus stop, 24 hours security, Playground, Mini Market</t>
  </si>
  <si>
    <t>HOT UNIT NEW RENOVATE 1ST FLOOR ALREADY FULL RENT OUT [ DEPOSIT 1 MONTH ONLY ] @ PETALING JAYA</t>
  </si>
  <si>
    <t>https://ibilik.my/rooms/7597477/hot-unit-new-renovate-1st-floor-already-full-rent-out-deposit-1-month-only-petaling-jaya</t>
  </si>
  <si>
    <t>Prefer move-in immediately, &lt; 6 month, 6 month, 12 month and above, Malaysian, Student, Employed</t>
  </si>
  <si>
    <t>Air-Conditioning, Washing Machine, Wifi / Internet Access, Share Bathroom, Shower, Near KTM / LRT, Near LRT / MRT, Near KTM, Near LRT, Near MRT, Near Train, Near Bus stop, 24 hours security</t>
  </si>
  <si>
    <t>==Fully furnished==1 Room Soho at Esuite @ Emerald Avenue, Selayang</t>
  </si>
  <si>
    <t>https://ibilik.my/rooms/7597480/-fully-furnished-1-room-soho-at-esuite-emerald-avenue-selayang</t>
  </si>
  <si>
    <t>Esuite @ Emerald Avenue, Selayang</t>
  </si>
  <si>
    <t>Esuite @ Emerald Avenue</t>
  </si>
  <si>
    <t>(FULLY FURNISH) SHARED ROOM CASA RESIDENSI, KOTA DAMANSARA FREE WIFI &amp; WEEKLY CLEANING, 5 MINS WALK MRT STATION, NEXT TO SEGI UNIVERSITY</t>
  </si>
  <si>
    <t>https://ibilik.my/rooms/7597481/fully-furnish-shared-room-casa-residensi-kota-damansara-free-wifi-weekly-cleaning-5-mins-walk-mrt-station-next-to-segi-university</t>
  </si>
  <si>
    <t>https://ibilik.my/rooms/7597487/middle-room-at-bandar-puteri-puchong-puchong</t>
  </si>
  <si>
    <t>{Girl only} Middle Room at SuriaMas, Bandar Sunway</t>
  </si>
  <si>
    <t>https://ibilik.my/rooms/7597491/-girl-only-middle-room-at-suriamas-bandar-sunway</t>
  </si>
  <si>
    <t>Single Room At USJ 13, UEP Subang Jaya With WiFi</t>
  </si>
  <si>
    <t>https://ibilik.my/rooms/7597497/single-room-at-usj-13-uep-subang-jaya-with-wifi</t>
  </si>
  <si>
    <t>==1 room==Fully furnished==E-Suite@ Emerald Avenue at Selayang, Selangor</t>
  </si>
  <si>
    <t>https://ibilik.my/rooms/7597498/-1-room-fully-furnished-e-suite-emerald-avenue-at-selayang-selangor</t>
  </si>
  <si>
    <t>Air-Conditioning, Washing Machine, Cooking Allowed, Private Bathroom, Shower, Near Bus stop, 24 hours security, Swimming Pools, Gymnasium Facility, Multi-purpose hall, Playground, Covered car park, Surau, Mini Market</t>
  </si>
  <si>
    <t>https://ibilik.my/rooms/7597499/single-room-at-usj-1-uep-subang-jaya</t>
  </si>
  <si>
    <t>https://ibilik.my/rooms/7597500/middle-room-available-for-rent-at-desa-putra-condo-near-to-lrt-only-1-min-walking-distance</t>
  </si>
  <si>
    <t>MEDIUM ROOM FOR RENT IN SS2</t>
  </si>
  <si>
    <t>https://ibilik.my/rooms/7597502/medium-room-for-rent-in-ss2</t>
  </si>
  <si>
    <t>3STAR HOTEL CONCEPT ! Single Room At SS15 , Subang Jaya</t>
  </si>
  <si>
    <t>https://ibilik.my/rooms/7597505/3star-hotel-concept-single-room-at-ss15-subang-jaya</t>
  </si>
  <si>
    <t>Middle Room [LIMITED] at Kota Damansara, Petaling Jaya</t>
  </si>
  <si>
    <t>https://ibilik.my/rooms/7597507/middle-room-limited-at-kota-damansara-petaling-jaya</t>
  </si>
  <si>
    <t>Prefer move-in immediately, Malaysian, Employed, Malay, Chinese</t>
  </si>
  <si>
    <t>Washing Machine, Wifi / Internet Access, Share Bathroom, Shower, Near KTM / LRT, Near LRT / MRT, Near KTM, Near LRT, Near MRT, Near Train, Near Bus stop</t>
  </si>
  <si>
    <t>Next To Taman Paramount LRT Middle Room at SS1, Petaling Jaya</t>
  </si>
  <si>
    <t>https://ibilik.my/rooms/7597508/next-to-taman-paramount-lrt-middle-room-at-ss1-petaling-jaya</t>
  </si>
  <si>
    <t>Air-Conditioning, Washing Machine, Cooking Allowed, Share Bathroom, Near LRT</t>
  </si>
  <si>
    <t>Cozy Room at Pangsapuri Angsa @ Segambut (FREE Wifi, Cleanning, Fully Furnished)</t>
  </si>
  <si>
    <t>https://ibilik.my/rooms/7597510/cozy-room-at-pangsapuri-angsa-segambut-free-wifi-cleanning-fully-furnished</t>
  </si>
  <si>
    <t>Prefer move-in immediately, 6 month, 12 month and above, Student, Employed, Unemployed, Malay, Chinese, Indian, Other, Couple</t>
  </si>
  <si>
    <t>https://ibilik.my/rooms/7597511/single-room-at-kiara-residence-2-bukit-jalil</t>
  </si>
  <si>
    <t>Prefer muslim friendly, Prefer move-in immediately, 6 month, Employed</t>
  </si>
  <si>
    <t>Air-Conditioning, Washing Machine, Wifi / Internet Access, Cooking Allowed, TV, Share Bathroom, Shower, Near KTM / LRT, Near LRT / MRT, Near KTM, Near LRT, Near Train, Near Bus stop, 24 hours security, Swimming Pools, Gymnasium Facility, Multi-purpose hall, Playground, Surau, Mini Market</t>
  </si>
  <si>
    <t>FULLY FURNISHED &amp; UTILITIES RM450 @ MENARA MEGAH  CONDO, JALAN IPOH, SENTUL, KL CITY CENTER</t>
  </si>
  <si>
    <t>https://ibilik.my/rooms/7597512/fully-furnished-utilities-rm450-menara-megah-condo-jalan-ipoh-sentul-kl-city-center</t>
  </si>
  <si>
    <t>Washing Machine, Cooking Allowed, Near KTM / LRT, Near LRT, Near Train, Near Bus stop, 24 hours security, Swimming Pools, Playground, Covered car park, Mini Market</t>
  </si>
  <si>
    <t>Single Aircond Room near UTARBandar Sg Long, Kajang</t>
  </si>
  <si>
    <t>https://ibilik.my/rooms/7597514/single-aircond-room-near-utarbandar-sg-long-kajang</t>
  </si>
  <si>
    <t>Air-Conditioning, Washing Machine, Wifi / Internet Access, Cooking Allowed, Near MRT, Near Bus stop, 24 hours security, Playground, Mini Market</t>
  </si>
  <si>
    <t>VERY HOT UNIT HOUSE WITH NICE VIEW &amp; GUARD HOUSE [ DEPOSIT 1 MONTH ONLY ]</t>
  </si>
  <si>
    <t>https://ibilik.my/rooms/7597516/very-hot-unit-house-with-nice-view-guard-house-deposit-1-month-only-</t>
  </si>
  <si>
    <t>Prefer move-in immediately, Malaysian, Student, Employed</t>
  </si>
  <si>
    <t>Air-Conditioning, Washing Machine, Wifi / Internet Access, Share Bathroom, Near KTM / LRT, Near LRT / MRT, Near KTM, Near LRT, Near MRT, Near Train, Near Bus stop, 24 hours security</t>
  </si>
  <si>
    <t>Master Room With Private Bathroom at Palm Spring, Kota Damansara</t>
  </si>
  <si>
    <t>https://ibilik.my/rooms/7597517/master-room-with-private-bathroom-at-palm-spring-kota-damansara</t>
  </si>
  <si>
    <t>https://ibilik.my/rooms/7597518/master-room-at-lakeville-residence-jalan-ipoh</t>
  </si>
  <si>
    <t>Air-Conditioning, Washing Machine, Cooking Allowed, Private Bathroom, Shower, Near KTM, Near MRT, Near Train, 24 hours security, Swimming Pools, Gymnasium Facility, OKU Friendly, Multi-purpose hall, Playground, Covered car park, Surau, Mini Market</t>
  </si>
  <si>
    <t>https://ibilik.my/rooms/7597520/single-room-at-puchong-selangor</t>
  </si>
  <si>
    <t>Prefer smoking allowed, &lt; 6 month, 6 month, 12 month and above, Malaysian, Student, Employed, Malay, Chinese, Indian</t>
  </si>
  <si>
    <t>Air-Conditioning, Washing Machine, Wifi / Internet Access, Cooking Allowed, TV, Share Bathroom, Private Bathroom, Shower, Mini Market</t>
  </si>
  <si>
    <t>https://ibilik.my/rooms/7597521/nice-big-medium-room-at-suriamas-bandar-sunway</t>
  </si>
  <si>
    <t>Air-Conditioning, Washing Machine, Wifi / Internet Access, Cooking Allowed, TV, Share Bathroom, Private Bathroom, Near KTM, Near Train, Near Bus stop, 24 hours security, Swimming Pools, Gymnasium Facility, OKU Friendly, Multi-purpose hall, Playground, Covered car park, Surau, Mini Market</t>
  </si>
  <si>
    <t>PROMO!! Beautiful and Comfortable Single Room to Rent at Casa SubangUSJ 1</t>
  </si>
  <si>
    <t>https://ibilik.my/rooms/7597523/promo-beautiful-and-comfortable-single-room-to-rent-at-casa-subangusj-1</t>
  </si>
  <si>
    <t>Air-Conditioning, Washing Machine, Wifi / Internet Access, Cooking Allowed, Share Bathroom, Near KTM / LRT, Near LRT / MRT, Near KTM, Near LRT, Near MRT, Near Train, Near Bus stop, 24 hours security, Swimming Pools, OKU Friendly, Playground, Covered car park, Surau, Mini Market</t>
  </si>
  <si>
    <t>Fully Furnished Single Room to Rent at Lagoon View, Bandar Sunway</t>
  </si>
  <si>
    <t>https://ibilik.my/rooms/7597524/fully-furnished-single-room-to-rent-at-lagoon-view-bandar-sunway</t>
  </si>
  <si>
    <t>https://ibilik.my/rooms/7597528/single-room-at-lakeville-residence-jalan-ipoh</t>
  </si>
  <si>
    <t>Air-Conditioning, Washing Machine, Cooking Allowed, Share Bathroom, Near KTM, Near MRT, Near Train, 24 hours security, Swimming Pools, Gymnasium Facility, OKU Friendly, Multi-purpose hall, Playground, Covered car park, Surau, Mini Market</t>
  </si>
  <si>
    <t>Included Utilities Single Room (Walking BRT, Free wifi)at Impian Meridian, UEP Subang Jaya</t>
  </si>
  <si>
    <t>https://ibilik.my/rooms/7597529/included-utilities-single-room-walking-brt-free-wifiat-impian-meridian-uep-subang-jaya</t>
  </si>
  <si>
    <t>Big Master Room Nearby BRT, Free Wifi at Impian Meridian, UEP Subang Jaya</t>
  </si>
  <si>
    <t>https://ibilik.my/rooms/7597530/big-master-room-nearby-brt-free-wifi-at-impian-meridian-uep-subang-jaya</t>
  </si>
  <si>
    <t>Middle Room Walking BRT, Free Wifi at Impian Meridian, UEP Subang Jaya</t>
  </si>
  <si>
    <t>https://ibilik.my/rooms/7597531/middle-room-walking-brt-free-wifi-at-impian-meridian-uep-subang-jaya</t>
  </si>
  <si>
    <t>Single Room Nearby BRT, Free Wifi at Impian Meridian, UEP Subang Jaya</t>
  </si>
  <si>
    <t>https://ibilik.my/rooms/7597532/single-room-nearby-brt-free-wifi-at-impian-meridian-uep-subang-jaya</t>
  </si>
  <si>
    <t>https://ibilik.my/rooms/7597533/middle-room-walking-brt-free-wifi-at-impian-meridian-uep-subang-jaya</t>
  </si>
  <si>
    <t>Middle Room Walking BRT, Free WIFI at Impian Meridian, UEP Subang Jaya</t>
  </si>
  <si>
    <t>https://ibilik.my/rooms/7597534/middle-room-walking-brt-free-wifi-at-impian-meridian-uep-subang-jaya</t>
  </si>
  <si>
    <t>ðŸ”¥ðŸ”¥SUPER CHEAP AND NICE Single Room at OUG Parklane, Old Klang Road</t>
  </si>
  <si>
    <t>https://ibilik.my/rooms/7597536/-super-cheap-and-nice-single-room-at-oug-parklane-old-klang-road</t>
  </si>
  <si>
    <t>https://ibilik.my/rooms/7597539/-super-cheap-and-nice-middle-room-at-d-39-sands-residence-old-klang-road</t>
  </si>
  <si>
    <t>ðŸ”¥ðŸ”¥ðŸ”¥SUPER NICE AND CHEAP BALCONY Room at D'Sands Residence, Old Klang Road</t>
  </si>
  <si>
    <t>https://ibilik.my/rooms/7597543/-super-nice-and-cheap-balcony-room-at-d-39-sands-residence-old-klang-road</t>
  </si>
  <si>
    <t>https://ibilik.my/rooms/7597545/single-room-at-wangsa-maju-setapak</t>
  </si>
  <si>
    <t>Washing Machine, Wifi / Internet Access, Cooking Allowed, TV, Share Bathroom, Near KTM / LRT, Near LRT / MRT, Near LRT, Near Train, Near Bus stop, 24 hours security, Swimming Pools, Gymnasium Facility, Playground, Covered car park, Surau, Mini Market</t>
  </si>
  <si>
    <t>https://ibilik.my/rooms/7597546/middle-room-at-bukit-jalil-kuala-lumpur</t>
  </si>
  <si>
    <t>Prefer move-in immediately, Student, Employed, Malay, Chinese, Indian, Single Female</t>
  </si>
  <si>
    <t>Washing Machine, Wifi / Internet Access, Cooking Allowed, Share Bathroom, Near LRT, Near Bus stop, 24 hours security, Playground, Surau, Mini Market</t>
  </si>
  <si>
    <t>Middle Room at Taman Bukit Anggerik, Cheras South</t>
  </si>
  <si>
    <t>https://ibilik.my/rooms/7597548/middle-room-at-taman-bukit-anggerik-cheras-south</t>
  </si>
  <si>
    <t>Taman Bukit Anggerik, Cheras South</t>
  </si>
  <si>
    <t>Prefer move-in immediately, 12 month and above, Student, Employed, Unemployed, Chinese</t>
  </si>
  <si>
    <t>Air-Conditioning, Washing Machine, Wifi / Internet Access, TV, Private Bathroom, Shower, Near KTM / LRT, Near LRT / MRT, Near Bus stop, Playground, Mini Market</t>
  </si>
  <si>
    <t>Taman Bukit Anggerik</t>
  </si>
  <si>
    <t>Single Room Aircon at USJ 2, Subang Jaya near Summit, Da Men, Taipan, Selangor</t>
  </si>
  <si>
    <t>https://ibilik.my/rooms/7597550/single-room-aircon-at-usj-2-subang-jaya-near-summit-da-men-taipan-selangor</t>
  </si>
  <si>
    <t>Air-Conditioning, Washing Machine, Wifi / Internet Access, Cooking Allowed, TV, Share Bathroom, 24 hours security</t>
  </si>
  <si>
    <t>https://ibilik.my/rooms/7597552/middle-room-at-kelana-jaya-petaling-jaya</t>
  </si>
  <si>
    <t>Corner FF Studio at Neo Damansara, Damansara Perdana To Rent</t>
  </si>
  <si>
    <t>https://ibilik.my/rooms/7597553/corner-ff-studio-at-neo-damansara-damansara-perdana-to-rent</t>
  </si>
  <si>
    <t>Prefer move-in immediately, 12 month and above, Malay, Chinese, Single Male</t>
  </si>
  <si>
    <t>Middle Room with Balcony at Kelan Sentral, Kelana Jaya Section 6</t>
  </si>
  <si>
    <t>https://ibilik.my/rooms/7597555/middle-room-with-balcony-at-kelan-sentral-kelana-jaya-section-6</t>
  </si>
  <si>
    <t>https://ibilik.my/rooms/7597556/middle-room-at-kuala-lumpur-malaysia</t>
  </si>
  <si>
    <t>Washing Machine, Wifi / Internet Access, Cooking Allowed, Private Bathroom, Near LRT, 24 hours security, Swimming Pools, Gymnasium Facility, Mini Market</t>
  </si>
  <si>
    <t>https://ibilik.my/rooms/7597557/middle-room-at-pjs-7-bandar-sunway</t>
  </si>
  <si>
    <t>[PROMOTION] Single Room with Aircond at I Residence Kota Damansara</t>
  </si>
  <si>
    <t>https://ibilik.my/rooms/7597560/-promotion-single-room-with-aircond-at-i-residence-kota-damansara</t>
  </si>
  <si>
    <t>Air-Conditioning, Washing Machine, Wifi / Internet Access, Share Bathroom, Near MRT, Near Bus stop, 24 hours security, Swimming Pools, Gymnasium Facility, Multi-purpose hall, Playground, Surau, Mini Market</t>
  </si>
  <si>
    <t>FEMALE (non sharing)(master room) Greenfields near Calvary IMU ASTRO</t>
  </si>
  <si>
    <t>https://ibilik.my/rooms/7597561/female-non-sharingmaster-room-greenfields-near-calvary-imu-astro</t>
  </si>
  <si>
    <t>Air-Conditioning, Washing Machine, Cooking Allowed, Private Bathroom, Near Bus stop, 24 hours security, Playground, Covered car park, Surau, Mini Market</t>
  </si>
  <si>
    <t>Middle Room at Taman Puchong Perdana, Puchong</t>
  </si>
  <si>
    <t>https://ibilik.my/rooms/7597570/middle-room-at-taman-puchong-perdana-puchong</t>
  </si>
  <si>
    <t>Air-Conditioning, Washing Machine, Wifi / Internet Access, Private Bathroom, Shower, Near KTM / LRT</t>
  </si>
  <si>
    <t>https://ibilik.my/rooms/7597571/master-room-at-palm-spring-kota-damansara</t>
  </si>
  <si>
    <t>Air-Conditioning, Washing Machine, Wifi / Internet Access, Cooking Allowed, Private Bathroom, Shower, Near MRT, Near Train, Near Bus stop, 24 hours security, Swimming Pools, Multi-purpose hall, Playground, Mini Market</t>
  </si>
  <si>
    <t>Female(non share)READY room Greenfields near IMU TPM ASTRO</t>
  </si>
  <si>
    <t>https://ibilik.my/rooms/7597572/femalenon-shareready-room-greenfields-near-imu-tpm-astro</t>
  </si>
  <si>
    <t>Air-Conditioning, Washing Machine, Cooking Allowed, Share Bathroom, Near Bus stop, 24 hours security, Playground, Surau, Mini Market</t>
  </si>
  <si>
    <t>Cozy Single Room with High-Speed WIFI at Damansara Jaya, Petaling Jaya</t>
  </si>
  <si>
    <t>https://ibilik.my/rooms/7597574/cozy-single-room-with-high-speed-wifi-at-damansara-jaya-petaling-jaya</t>
  </si>
  <si>
    <t>Washing Machine, Wifi / Internet Access, Cooking Allowed, Share Bathroom, Playground, Covered car park</t>
  </si>
  <si>
    <t>Master Room at Nidoz Residences, Desa Petaling  with Internet &amp; Weekly Cleaning (no LRT no MRT no KTM)</t>
  </si>
  <si>
    <t>https://ibilik.my/rooms/7597575/master-room-at-nidoz-residences-desa-petaling-with-internet-weekly-cleaning-no-lrt-no-mrt-no-ktm</t>
  </si>
  <si>
    <t>Balcony Room at Nidoz Residences, Desa Petaling  with Internet &amp; Weekly Cleaning (no LRT no MRT no KTM)</t>
  </si>
  <si>
    <t>https://ibilik.my/rooms/7597577/balcony-room-at-nidoz-residences-desa-petaling-with-internet-weekly-cleaning-no-lrt-no-mrt-no-ktm</t>
  </si>
  <si>
    <t>Single BedRoom at Nidoz Residences, Desa Petaling  with Internet &amp; Weekly Cleaning (no LRT no MRT no KTM)</t>
  </si>
  <si>
    <t>https://ibilik.my/rooms/7597578/single-bedroom-at-nidoz-residences-desa-petaling-with-internet-weekly-cleaning-no-lrt-no-mrt-no-ktm</t>
  </si>
  <si>
    <t>Medium Room at Nidoz Residences, Desa Petaling  with Internet &amp; Weekly Cleaning (no LRT no MRT no KTM)</t>
  </si>
  <si>
    <t>https://ibilik.my/rooms/7597579/medium-room-at-nidoz-residences-desa-petaling-with-internet-weekly-cleaning-no-lrt-no-mrt-no-ktm</t>
  </si>
  <si>
    <t>https://ibilik.my/rooms/7597580/middle-room-at-vista-angkasa-pantai</t>
  </si>
  <si>
    <t>Washing Machine, Cooking Allowed, Share Bathroom, Near LRT / MRT, Near LRT, Near Bus stop, 24 hours security, Surau, Mini Market</t>
  </si>
  <si>
    <t>https://ibilik.my/rooms/7597588/middle-room-at-vista-angkasa-pantai</t>
  </si>
  <si>
    <t>https://ibilik.my/rooms/7597592/master-room-at-cheras-kuala-lumpur</t>
  </si>
  <si>
    <t>Comfortable Fully Furnished Medium Room For Rent/1 Min Walking Distance To LRT Station at Bandar Kinrara, Puchong</t>
  </si>
  <si>
    <t>https://ibilik.my/rooms/7597593/comfortable-fully-furnished-medium-room-for-rent-1-min-walking-distance-to-lrt-station-at-bandar-kinrara-puchong</t>
  </si>
  <si>
    <t>https://ibilik.my/rooms/7597595/beautiful-fully-furnished-room-sunway-pjs-7-female-room-</t>
  </si>
  <si>
    <t>Air-Conditioning, Washing Machine, Wifi / Internet Access, Cooking Allowed, Share Bathroom, Near KTM / LRT, Near KTM, Near Train, Near Bus stop, 24 hours security, Swimming Pools, Multi-purpose hall, Playground, Covered car park, Surau</t>
  </si>
  <si>
    <t>https://ibilik.my/rooms/7597597/single-room-at-shah-alam-selangor</t>
  </si>
  <si>
    <t>Washing Machine, Cooking Allowed, TV, Private Bathroom, Shower</t>
  </si>
  <si>
    <t>Third Avenue Cyberjaya Middle Room</t>
  </si>
  <si>
    <t>https://ibilik.my/rooms/7597599/third-avenue-cyberjaya-middle-room</t>
  </si>
  <si>
    <t>Prefer pet allowed, Prefer move-in immediately, &lt; 6 month, 6 month, 12 month and above, Non-Malaysian, Student, Employed</t>
  </si>
  <si>
    <t>Air-Conditioning, Washing Machine, Wifi / Internet Access, Cooking Allowed, TV, Private Bathroom, Shower, Near Bus stop, 24 hours security, Swimming Pools, Gymnasium Facility, Multi-purpose hall, Playground, Covered car park, Mini Market</t>
  </si>
  <si>
    <t>https://ibilik.my/rooms/7597601/single-room-at-1120-park-avenue-pj-south</t>
  </si>
  <si>
    <t>Washing Machine, Wifi / Internet Access, Cooking Allowed, TV, Share Bathroom, Near KTM, Near Bus stop, 24 hours security, Swimming Pools, Multi-purpose hall, Playground, Covered car park, Surau, Mini Market</t>
  </si>
  <si>
    <t>Single Room at SS2 Near LRT, Petaling Jaya</t>
  </si>
  <si>
    <t>https://ibilik.my/rooms/7597602/single-room-at-ss2-near-lrt-petaling-jaya</t>
  </si>
  <si>
    <t>https://ibilik.my/rooms/7597603/single-room-at-ss2-petaling-jaya</t>
  </si>
  <si>
    <t>ðŸ”¥PREMIUM QUEEN SUITEðŸ”¥ DIRECT LINK BRIDGE TO LRT! SAME LINE TO KLCC/KL SENTRAL/MID VALLEY!</t>
  </si>
  <si>
    <t>https://ibilik.my/rooms/7597604/-premium-queen-suite-direct-link-bridge-to-lrt-same-line-to-klcc-kl-sentral-mid-valley-</t>
  </si>
  <si>
    <t>https://ibilik.my/rooms/7597605/single-room-at-shah-alam-selangor</t>
  </si>
  <si>
    <t>https://ibilik.my/rooms/7597607/-direct-link-bridge-to-lrt-premium-queen-suite-same-line-to-klcc-kl-sentral-mid-valley-</t>
  </si>
  <si>
    <t>https://ibilik.my/rooms/7597608/-direct-link-bridge-to-lrt-premium-queen-suite-same-line-to-klcc-kl-sentral-mid-valley-</t>
  </si>
  <si>
    <t>https://ibilik.my/rooms/7597609/middle-room-at-wangsa-maju-setapak</t>
  </si>
  <si>
    <t>Middle Queen Room at KLCC, KL City Centre</t>
  </si>
  <si>
    <t>https://ibilik.my/rooms/7597610/middle-queen-room-at-klcc-kl-city-centre</t>
  </si>
  <si>
    <t>https://ibilik.my/rooms/7597611/middle-room-at-setapak-kuala-lumpur</t>
  </si>
  <si>
    <t>https://ibilik.my/rooms/7597612/-deluxe-single-room-5mins-walk-to-lrt-same-line-to-klcc-kl-sentral-mid-valley-</t>
  </si>
  <si>
    <t>ðŸš5MINS WALK TO LRTðŸ˜±  DELUXE SINGLE ROOM!! SAME LINE TO KLCC/KL SENTRAL/MID VALLEY!</t>
  </si>
  <si>
    <t>https://ibilik.my/rooms/7597614/-5mins-walk-to-lrt-deluxe-single-room-same-line-to-klcc-kl-sentral-mid-valley-</t>
  </si>
  <si>
    <t>https://ibilik.my/rooms/7597615/-deluxe-single-room-5mins-walk-to-lrt-same-line-to-klcc-kl-sentral-mid-valley-</t>
  </si>
  <si>
    <t>https://ibilik.my/rooms/7597616/-5mins-walk-to-lrt-deluxe-single-room-same-line-to-klcc-kl-sentral-mid-valley-</t>
  </si>
  <si>
    <t>Studio Room, LOFT BED, air cond, internet</t>
  </si>
  <si>
    <t>https://ibilik.my/rooms/7597617/studio-room-loft-bed-air-cond-internet</t>
  </si>
  <si>
    <t>Air-Conditioning, Wifi / Internet Access, Cooking Allowed, Private Bathroom, Shower, Near LRT</t>
  </si>
  <si>
    <t>https://ibilik.my/rooms/7597620/single-room-at-shah-alam-selangor</t>
  </si>
  <si>
    <t>https://ibilik.my/rooms/7597621/middle-room-at-cheras-kuala-lumpur</t>
  </si>
  <si>
    <t>Air-Conditioning, Wifi / Internet Access, Share Bathroom, Shower, Near Bus stop, 24 hours security, Playground</t>
  </si>
  <si>
    <t>https://ibilik.my/rooms/7597623/middle-room-at-bu10-bandar-utama</t>
  </si>
  <si>
    <t>Master Room (twin-sharing) at Palmville, Bandar Sunway, Rent INCLUDES all utilities + 1Free CarPark</t>
  </si>
  <si>
    <t>https://ibilik.my/rooms/7597627/master-room-twin-sharing-at-palmville-bandar-sunway-rent-includes-all-utilities-1free-carpark</t>
  </si>
  <si>
    <t>Air-Conditioning, Washing Machine, Wifi / Internet Access, Cooking Allowed, TV, Private Bathroom, Shower, Near KTM / LRT, Near KTM, Near LRT, Near Bus stop, 24 hours security, Swimming Pools, Covered car park, Mini Market</t>
  </si>
  <si>
    <t>https://ibilik.my/rooms/7597631/pjs-11-06-medium-room-for-rent-weekly-cleaner-100mbps-wifi</t>
  </si>
  <si>
    <t>Middle Room at Brem Park, Kuchai Lama (Plu Friendly)</t>
  </si>
  <si>
    <t>https://ibilik.my/rooms/7597632/middle-room-at-brem-park-kuchai-lama-plu-friendly</t>
  </si>
  <si>
    <t>Brem Park, Kuchai Lama</t>
  </si>
  <si>
    <t>Air-Conditioning, Washing Machine, Wifi / Internet Access, Cooking Allowed, TV, Share Bathroom, 24 hours security, Swimming Pools, Playground</t>
  </si>
  <si>
    <t>Brem Park</t>
  </si>
  <si>
    <t>https://ibilik.my/rooms/7597633/single-small-room-at-impian-meridian-uep-subang-jaya-segi-monash-cilantro-sunway</t>
  </si>
  <si>
    <t>https://ibilik.my/rooms/7597634/single-small-room-at-impian-meridian-uep-subang-jaya-segi-monash-cilantro-sunway</t>
  </si>
  <si>
    <t>!! Master Room Vista Angkasa Kemasukan SEGERA !!</t>
  </si>
  <si>
    <t>https://ibilik.my/rooms/7597635/-master-room-vista-angkasa-kemasukan-segera-</t>
  </si>
  <si>
    <t>Washing Machine, Cooking Allowed, TV, Share Bathroom, Near KTM / LRT, Near LRT, Near Bus stop, Swimming Pools, Surau, Mini Market</t>
  </si>
  <si>
    <t>Middle Room at Suria Jelatek Residence, Ampang Hilir, Next to Jelatek Lrt - 3 min walking distance to LRT</t>
  </si>
  <si>
    <t>https://ibilik.my/rooms/7597637/middle-room-at-suria-jelatek-residence-ampang-hilir-next-to-jelatek-lrt-3-min-walking-distance-to-lrt</t>
  </si>
  <si>
    <t>https://ibilik.my/rooms/7597639/single-room-at-setapak-kuala-lumpur</t>
  </si>
  <si>
    <t>https://ibilik.my/rooms/7597641/single-room-at-ss15-subang-jaya</t>
  </si>
  <si>
    <t>Air-Conditioning, Washing Machine, Wifi / Internet Access, Cooking Allowed, Private Bathroom, Shower, Near LRT, Near Bus stop, 24 hours security, Mini Market</t>
  </si>
  <si>
    <t>https://ibilik.my/rooms/7597644/middle-room-at-pjs-7-bandar-sunway</t>
  </si>
  <si>
    <t>https://ibilik.my/rooms/7597645/single-room-at-ss2-petaling-jaya</t>
  </si>
  <si>
    <t>https://ibilik.my/rooms/7597646/middle-room-at-pjs-9-bandar-sunway</t>
  </si>
  <si>
    <t>Single Room at Kampung Sungai Kayu Ara, Bandar Utama</t>
  </si>
  <si>
    <t>https://ibilik.my/rooms/7597647/single-room-at-kampung-sungai-kayu-ara-bandar-utama</t>
  </si>
  <si>
    <t>Middle Room at BP3, Bandar Bukit Puchong</t>
  </si>
  <si>
    <t>https://ibilik.my/rooms/7597648/middle-room-at-bp3-bandar-bukit-puchong</t>
  </si>
  <si>
    <t>BP3, Bandar Bukit Puchong</t>
  </si>
  <si>
    <t>BP3</t>
  </si>
  <si>
    <t>https://ibilik.my/rooms/7597649/single-room-at-ss2-petaling-jaya</t>
  </si>
  <si>
    <t>Air-Conditioning, Washing Machine, Wifi / Internet Access, Private Bathroom, Shower, Near LRT, Near Bus stop, 24 hours security, Playground, Surau, Mini Market</t>
  </si>
  <si>
    <t>https://ibilik.my/rooms/7597650/single-room-at-damansara-jaya-petaling-jaya</t>
  </si>
  <si>
    <t>Single Room at Kota Kemuning, Shah Alam Near Jalan Kebun / Bukit Rimau</t>
  </si>
  <si>
    <t>https://ibilik.my/rooms/7597652/single-room-at-kota-kemuning-shah-alam-near-jalan-kebun-bukit-rimau</t>
  </si>
  <si>
    <t>https://ibilik.my/rooms/7597654/middle-room-at-seri-utama-kota-damansara</t>
  </si>
  <si>
    <t>Middle Room at SS18, Subang Jaya Near SUBANG SQUARE / AEON BIG SUBANG JAYA / EMPIRE SHOPPING GALLERY</t>
  </si>
  <si>
    <t>https://ibilik.my/rooms/7597655/middle-room-at-ss18-subang-jaya-near-subang-square-aeon-big-subang-jaya-empire-shopping-gallery</t>
  </si>
  <si>
    <t>https://ibilik.my/rooms/7597657/single-room-at-kepong-kuala-lumpur</t>
  </si>
  <si>
    <t>Short Term Accepted ðŸ‘ Middle Room at PJS 9, Bandar Sunway Walking distance FREE Sunway Bus/BRT Station</t>
  </si>
  <si>
    <t>https://ibilik.my/rooms/7597658/short-term-accepted-middle-room-at-pjs-9-bandar-sunway-walking-distance-free-sunway-bus-brt-station</t>
  </si>
  <si>
    <t>One Month Deposit!  Single Room at USJ 9, UEP Subang Jaya ðŸš¶â€â™‚ï¸ to Taipan LRT Station</t>
  </si>
  <si>
    <t>https://ibilik.my/rooms/7597659/one-month-deposit-single-room-at-usj-9-uep-subang-jaya-to-taipan-lrt-station</t>
  </si>
  <si>
    <t>Short Term AcceptedðŸ¤— Middle Room at Bandar Puteri Puchong, Puchong</t>
  </si>
  <si>
    <t>https://ibilik.my/rooms/7597661/short-term-accepted-middle-room-at-bandar-puteri-puchong-puchong</t>
  </si>
  <si>
    <t>1 Month Deposit ~ Single Room at SS15, Subang Jaya</t>
  </si>
  <si>
    <t>https://ibilik.my/rooms/7597662/1-month-deposit-single-room-at-ss15-subang-jaya</t>
  </si>
  <si>
    <t>Washing Machine, Wifi / Internet Access, Share Bathroom, Shower, Near LRT, Near Bus stop, 24 hours security</t>
  </si>
  <si>
    <t>https://ibilik.my/rooms/7597663/middle-room-at-ss2-petaling-jaya</t>
  </si>
  <si>
    <t>Washing Machine, Wifi / Internet Access, TV, Share Bathroom, Near LRT / MRT, Near Bus stop</t>
  </si>
  <si>
    <t>https://ibilik.my/rooms/7597666/single-room-at-ss15-subang-jaya-nearby-ss14-ss18-with-easy-access-lrt-station</t>
  </si>
  <si>
    <t>https://ibilik.my/rooms/7597667/single-room-at-usj-16-uep-subang-jaya</t>
  </si>
  <si>
    <t>Room near LRT at SS2, Petaling Jaya</t>
  </si>
  <si>
    <t>https://ibilik.my/rooms/7597668/room-near-lrt-at-ss2-petaling-jaya</t>
  </si>
  <si>
    <t>&lt; 6 month, 6 month, Student, Employed, Malay, Chinese</t>
  </si>
  <si>
    <t>Room At SS2, Petaling Jaya Walking to LRT taman Bahagia</t>
  </si>
  <si>
    <t>https://ibilik.my/rooms/7597670/room-at-ss2-petaling-jaya-walking-to-lrt-taman-bahagia</t>
  </si>
  <si>
    <t>https://ibilik.my/rooms/7597671/middle-room-at-kota-damansara-petaling-jaya</t>
  </si>
  <si>
    <t>1 Room 1 Bathroom at The Strand, Kota Damansara ðŸš¶â€â™‚ï¸to Strand Mall</t>
  </si>
  <si>
    <t>https://ibilik.my/rooms/7597673/1-room-1-bathroom-at-the-strand-kota-damansara-to-strand-mall</t>
  </si>
  <si>
    <t>Air-Conditioning, Washing Machine, Wifi / Internet Access, Private Bathroom, Near MRT, Near Bus stop</t>
  </si>
  <si>
    <t>https://ibilik.my/rooms/7597675/middle-room-at-usj-2-uep-subang-jaya</t>
  </si>
  <si>
    <t>Air-Conditioning, Washing Machine, Wifi / Internet Access, Cooking Allowed, TV, Playground, Mini Market</t>
  </si>
  <si>
    <t>Available Single Room TO LET at Alam Impian, Shah Alam with High Speed WIFI &amp; Cleaning Service</t>
  </si>
  <si>
    <t>https://ibilik.my/rooms/7597676/available-single-room-to-let-at-alam-impian-shah-alam-with-high-speed-wifi-cleaning-service</t>
  </si>
  <si>
    <t>Washing Machine, Wifi / Internet Access, Share Bathroom, Shower, 24 hours security</t>
  </si>
  <si>
    <t>Luxury master bedroom at Regalia Residence, Affordable price, Train 1 min, Flexi move</t>
  </si>
  <si>
    <t>https://ibilik.my/rooms/7597683/luxury-master-bedroom-at-regalia-residence-affordable-price-train-1-min-flexi-move</t>
  </si>
  <si>
    <t>Air-Conditioning, Washing Machine, Wifi / Internet Access, Cooking Allowed, Private Bathroom, Shower, Near KTM / LRT, Near KTM, Near LRT, Near Train, 24 hours security, Swimming Pools, Gymnasium Facility, OKU Friendly, Multi-purpose hall, Playground, Covered car park, Surau, Mini Market</t>
  </si>
  <si>
    <t>Room for rent at SS2, Petaling Jaya. Multiple access to HOT area.!!</t>
  </si>
  <si>
    <t>https://ibilik.my/rooms/7597686/room-for-rent-at-ss2-petaling-jaya-multiple-access-to-hot-area-</t>
  </si>
  <si>
    <t>Housemate Needed! Single Room at SS2, Petaling Jaya</t>
  </si>
  <si>
    <t>https://ibilik.my/rooms/7597688/housemate-needed-single-room-at-ss2-petaling-jaya</t>
  </si>
  <si>
    <t>Middle Room at Casa Kiara II, Mont Kiara. Luxury condominium - Fully Furnished Room rent</t>
  </si>
  <si>
    <t>https://ibilik.my/rooms/7597691/middle-room-at-casa-kiara-ii-mont-kiara-luxury-condominium-fully-furnished-room-rent</t>
  </si>
  <si>
    <t>Casa Kiara II, Mont Kiara</t>
  </si>
  <si>
    <t>Casa Kiara II</t>
  </si>
  <si>
    <t>Middle Room at Taman Mayang, Kelana Jaya Nearby Kelana Jaya LRT</t>
  </si>
  <si>
    <t>https://ibilik.my/rooms/7597692/middle-room-at-taman-mayang-kelana-jaya-nearby-kelana-jaya-lrt</t>
  </si>
  <si>
    <t>https://ibilik.my/rooms/7597694/middle-room-at-damansara-utama-petaling-jaya</t>
  </si>
  <si>
    <t>Single Room Female Private Room Near Top Glove at Setia Alam, Shah Alam</t>
  </si>
  <si>
    <t>https://ibilik.my/rooms/7597695/single-room-female-private-room-near-top-glove-at-setia-alam-shah-alam</t>
  </si>
  <si>
    <t>Air-Conditioning, Washing Machine, Wifi / Internet Access, Cooking Allowed, Share Bathroom, Shower, 24 hours security, OKU Friendly, Playground, Mini Market</t>
  </si>
  <si>
    <t>New Furniture Prima U1 Nice Pool View Master Room, Near KTM Komuter, MSU, AEON MallMaster Room at Prima U1, Shah Alam</t>
  </si>
  <si>
    <t>https://ibilik.my/rooms/7597699/new-furniture-prima-u1-nice-pool-view-master-room-near-ktm-komuter-msu-aeon-mallmaster-room-at-prima-u1-shah-alam</t>
  </si>
  <si>
    <t>https://ibilik.my/rooms/7597701/savanna-savana-1-near-lrt-imu-tpm-apu-bukit-jalil-single-room-fully-furnished</t>
  </si>
  <si>
    <t>Air-Conditioning, Washing Machine, Wifi / Internet Access, Cooking Allowed, TV, Share Bathroom, Near LRT, Near Train, Near Bus stop, 24 hours security, Swimming Pools, Gymnasium Facility, Multi-purpose hall, Mini Market</t>
  </si>
  <si>
    <t>https://ibilik.my/rooms/7597702/single-room-at-bandar-sunway-petaling-jaya</t>
  </si>
  <si>
    <t>Air-Conditioning, Washing Machine, Wifi / Internet Access, Cooking Allowed, Share Bathroom, Near LRT / MRT, Near KTM, Near LRT, Near MRT, Near Train, Near Bus stop, 24 hours security, Playground, Covered car park, Mini Market</t>
  </si>
  <si>
    <t>https://ibilik.my/rooms/7597707/sentul-jalan-ipoh-kl-middle-room-near-klpac-ktm-and-public-buses-short-distance-from-lrt</t>
  </si>
  <si>
    <t>https://ibilik.my/rooms/7597711/single-room-at-taman-wawasan-pusat-bandar-puchong</t>
  </si>
  <si>
    <t>https://ibilik.my/rooms/7597714/middle-room-at-ss2-petaling-jaya</t>
  </si>
  <si>
    <t>Welcome Short Term Living ðŸ‘ Middle Room at SS2, Petaling Jaya</t>
  </si>
  <si>
    <t>https://ibilik.my/rooms/7597716/welcome-short-term-living-middle-room-at-ss2-petaling-jaya</t>
  </si>
  <si>
    <t>ðŸšŒShuttle Bus. Middle Room at PJS 9, Bandar Sunway</t>
  </si>
  <si>
    <t>https://ibilik.my/rooms/7597717/-shuttle-bus-middle-room-at-pjs-9-bandar-sunway</t>
  </si>
  <si>
    <t>https://ibilik.my/rooms/7597718/single-room-at-sri-kesidang-bandar-puchong-jaya</t>
  </si>
  <si>
    <t>Washing Machine, Cooking Allowed, Share Bathroom, Near LRT, 24 hours security, Swimming Pools, Playground, Mini Market</t>
  </si>
  <si>
    <t>Single Room at SS2, Petaling Jaya. Free WiFi</t>
  </si>
  <si>
    <t>https://ibilik.my/rooms/7597720/single-room-at-ss2-petaling-jaya-free-wifi</t>
  </si>
  <si>
    <t>[All Female] Spacious Designer Bedroom with Attached Bathroom, Bandar Utama, Petaling Jaya</t>
  </si>
  <si>
    <t>https://ibilik.my/rooms/7597722/-all-female-spacious-designer-bedroom-with-attached-bathroom-bandar-utama-petaling-jaya</t>
  </si>
  <si>
    <t>[LOW PRICE!!] Single Room at SS2, Petaling Jaya</t>
  </si>
  <si>
    <t>https://ibilik.my/rooms/7597724/-low-price-single-room-at-ss2-petaling-jaya</t>
  </si>
  <si>
    <t>Master Room at Presint 17, Putrajaya (Wanita Muslim Sahaja)</t>
  </si>
  <si>
    <t>https://ibilik.my/rooms/7597727/master-room-at-presint-17-putrajaya-wanita-muslim-sahaja</t>
  </si>
  <si>
    <t>Washing Machine, Cooking Allowed, TV, Share Bathroom, Near LRT, 24 hours security, OKU Friendly, Multi-purpose hall, Playground, Covered car park, Surau</t>
  </si>
  <si>
    <t>Middle Room At SS15 Subang Jaya 3Mins Walking Distance Inti College</t>
  </si>
  <si>
    <t>https://ibilik.my/rooms/7597729/middle-room-at-ss15-subang-jaya-3mins-walking-distance-inti-college</t>
  </si>
  <si>
    <t>https://ibilik.my/rooms/7597733/single-room-at-the-greens-subang-west-shah-alam</t>
  </si>
  <si>
    <t>Air-Conditioning, Wifi / Internet Access, Near Train, 24 hours security, Swimming Pools, Gymnasium Facility</t>
  </si>
  <si>
    <t>Middle Room At USJ 13, UEP Subang Jaya Walking To Wawasan Lrt Station</t>
  </si>
  <si>
    <t>https://ibilik.my/rooms/7597734/middle-room-at-usj-13-uep-subang-jaya-walking-to-wawasan-lrt-station</t>
  </si>
  <si>
    <t>https://ibilik.my/rooms/7597736/single-room-tainia-apartment-beside-giant-near-mrt-sunway-giza-encorp-strand-mitraland-nexis-kgss-must-malaysia-university-of-science-ad-technology</t>
  </si>
  <si>
    <t>Washing Machine, Share Bathroom, Near MRT, Near Train, Near Bus stop, 24 hours security, Mini Market</t>
  </si>
  <si>
    <t>https://ibilik.my/rooms/7597739/single-room-a-c-24x7-security-wifi-walkable-to-mrt</t>
  </si>
  <si>
    <t>https://ibilik.my/rooms/7597740/middle-room-at-ss15-subang-jaya</t>
  </si>
  <si>
    <t>Location Near Taman Bahagia LRT Station. Single Room at SS2, Petaling Jaya</t>
  </si>
  <si>
    <t>https://ibilik.my/rooms/7597741/location-near-taman-bahagia-lrt-station-single-room-at-ss2-petaling-jaya</t>
  </si>
  <si>
    <t>Middle Room at Damansara Jaya, Petaling Jaya Near KDU College</t>
  </si>
  <si>
    <t>https://ibilik.my/rooms/7597744/middle-room-at-damansara-jaya-petaling-jaya-near-kdu-college</t>
  </si>
  <si>
    <t>[OFFERS !!] Single Room at Sea Park, Petaling Jaya</t>
  </si>
  <si>
    <t>https://ibilik.my/rooms/7597747/-offers-single-room-at-sea-park-petaling-jaya</t>
  </si>
  <si>
    <t>https://ibilik.my/rooms/7597748/middle-room-at-damansara-utama-petaling-jaya</t>
  </si>
  <si>
    <t>https://ibilik.my/rooms/7597751/-all-female-spacious-designer-bedroom-with-attached-bathroom-bandar-utama-petaling-jaya</t>
  </si>
  <si>
    <t>100MBPS WIFI!! Room at SS18, Subang Jaya Near Empire Shopping Gallery/ Subang Square</t>
  </si>
  <si>
    <t>https://ibilik.my/rooms/7597753/100mbps-wifi-room-at-ss18-subang-jaya-near-empire-shopping-gallery-subang-square</t>
  </si>
  <si>
    <t>Female ONLY single furnished (24x7 security+Wifi) FREE parking</t>
  </si>
  <si>
    <t>https://ibilik.my/rooms/7597754/female-only-single-furnished-24x7-security-wifi-free-parking</t>
  </si>
  <si>
    <t>Master Room at PJS 7, Bandar Sunway</t>
  </si>
  <si>
    <t>https://ibilik.my/rooms/7597757/master-room-at-pjs-7-bandar-sunway</t>
  </si>
  <si>
    <t>Master Room at Palm Spring Condo, Kota Damansara, Petaling Jaya</t>
  </si>
  <si>
    <t>https://ibilik.my/rooms/7597758/master-room-at-palm-spring-condo-kota-damansara-petaling-jaya</t>
  </si>
  <si>
    <t>Washing Machine, Wifi / Internet Access, Cooking Allowed, Near MRT, Near Bus stop, 24 hours security, Swimming Pools, Playground, Mini Market</t>
  </si>
  <si>
    <t>https://ibilik.my/rooms/7597761/single-room-at-avenue-crest-shah-alam</t>
  </si>
  <si>
    <t>Air-Conditioning, Washing Machine, Wifi / Internet Access, TV, Near KTM / LRT, Near Bus stop, 24 hours security, OKU Friendly, Multi-purpose hall, Covered car park, Surau, Mini Market</t>
  </si>
  <si>
    <t>Citizen (Single Room)</t>
  </si>
  <si>
    <t>https://ibilik.my/rooms/7597763/citizen-single-room</t>
  </si>
  <si>
    <t>Air-Conditioning, Wifi / Internet Access, Cooking Allowed, Near Train, 24 hours security, Swimming Pools</t>
  </si>
  <si>
    <t>GOOD DEALS !! Middle Room at SS2, Petaling Jaya</t>
  </si>
  <si>
    <t>https://ibilik.my/rooms/7597765/good-deals-middle-room-at-ss2-petaling-jaya</t>
  </si>
  <si>
    <t>Kerinchi Residensi - FULLY FURNISHED</t>
  </si>
  <si>
    <t>https://ibilik.my/rooms/7597767/kerinchi-residensi-fully-furnished</t>
  </si>
  <si>
    <t>Prefer move-in immediately, 6 month, Malaysian, Student, Employed, Unemployed, Malay, Single Female</t>
  </si>
  <si>
    <t>Washing Machine, Wifi / Internet Access, Cooking Allowed, Share Bathroom, Near KTM / LRT, Near LRT / MRT, Near LRT, Near Train, Near Bus stop, 24 hours security, Swimming Pools, Gymnasium Facility, OKU Friendly, Multi-purpose hall, Playground, Covered car park, Surau, Mini Market</t>
  </si>
  <si>
    <t>https://ibilik.my/rooms/7597768/middle-room-at-taman-bukit-mayang-emas-kelana-jaya</t>
  </si>
  <si>
    <t>BEST ROOM IN TOWN !! Single Room Near SS2, Petaling Jaya</t>
  </si>
  <si>
    <t>https://ibilik.my/rooms/7597770/best-room-in-town-single-room-near-ss2-petaling-jaya</t>
  </si>
  <si>
    <t>1 Month Short Term!! 3STAR HOTEL CONCEPT! Room at SS15, Subang Jaya</t>
  </si>
  <si>
    <t>https://ibilik.my/rooms/7597771/1-month-short-term-3star-hotel-concept-room-at-ss15-subang-jaya</t>
  </si>
  <si>
    <t>1 Month Rent Accepted. Middle Room at Kota Damansara, Petaling Jaya</t>
  </si>
  <si>
    <t>https://ibilik.my/rooms/7597773/1-month-rent-accepted-middle-room-at-kota-damansara-petaling-jaya</t>
  </si>
  <si>
    <t>https://ibilik.my/rooms/7597776/middle-room-at-kota-kemuning-shah-alam</t>
  </si>
  <si>
    <t>( WI-FI ) Middle Room at Alam Impian, Shah Alam Near Shah Alam / Jalan Kebun / Klang / Kota Kemuning</t>
  </si>
  <si>
    <t>https://ibilik.my/rooms/7597782/-wi-fi-middle-room-at-alam-impian-shah-alam-near-shah-alam-jalan-kebun-klang-kota-kemuning</t>
  </si>
  <si>
    <t>Air-Conditioning, Washing Machine, Wifi / Internet Access, Share Bathroom, Shower, 24 hours security</t>
  </si>
  <si>
    <t>BILIK LELAKI FLAT PENARA Bdr Sri Permaisuri Cheras</t>
  </si>
  <si>
    <t>https://ibilik.my/rooms/7597786/bilik-lelaki-flat-penara-bdr-sri-permaisuri-cheras</t>
  </si>
  <si>
    <t>Prefer muslim friendly, Prefer move-in immediately, &lt; 6 month, 6 month, 12 month and above, Malaysian, Student, Employed, Malay, Single Male</t>
  </si>
  <si>
    <t>Subang Jaya SS15 Fully Furnished Cosy Female Medium Room For Rent, Walking To LRT &amp; Shoplot</t>
  </si>
  <si>
    <t>https://ibilik.my/rooms/7597788/subang-jaya-ss15-fully-furnished-cosy-female-medium-room-for-rent-walking-to-lrt-shoplot</t>
  </si>
  <si>
    <t>https://ibilik.my/rooms/7597790/single-room-at-seri-utama-kota-damansara</t>
  </si>
  <si>
    <t>Single Room at Bandar Bukit Tinggi 1, Klang Near Klang KTM Station</t>
  </si>
  <si>
    <t>https://ibilik.my/rooms/7597791/single-room-at-bandar-bukit-tinggi-1-klang-near-klang-ktm-station</t>
  </si>
  <si>
    <t>Washing Machine, Wifi / Internet Access, Share Bathroom, Shower, Near KTM, Near Train, Near Bus stop, 24 hours security</t>
  </si>
  <si>
    <t>Welcome for Short Term!! Middle Room Near LRT station and PJ Free City Bus At SS2, Petaling Jaya</t>
  </si>
  <si>
    <t>https://ibilik.my/rooms/7597792/welcome-for-short-term-middle-room-near-lrt-station-and-pj-free-city-bus-at-ss2-petaling-jaya</t>
  </si>
  <si>
    <t>Single Room At USJ 20 , UEP Subang Jaya Near SkyPark @ OneCity/ Walking Distance to USJ21 LRT 650M</t>
  </si>
  <si>
    <t>https://ibilik.my/rooms/7597798/single-room-at-usj-20-uep-subang-jaya-near-skypark-onecity-walking-distance-to-usj21-lrt-650m</t>
  </si>
  <si>
    <t>https://ibilik.my/rooms/7597800/single-room-at-damansara-kim-damansara-utama</t>
  </si>
  <si>
    <t>Single Room at SS15, Subang Jaya Walking to Inti College</t>
  </si>
  <si>
    <t>https://ibilik.my/rooms/7597801/single-room-at-ss15-subang-jaya-walking-to-inti-college</t>
  </si>
  <si>
    <t>Single Room at SS15, Subang Jaya with 1 Month Deposit</t>
  </si>
  <si>
    <t>https://ibilik.my/rooms/7597802/single-room-at-ss15-subang-jaya-with-1-month-deposit</t>
  </si>
  <si>
    <t>Single Room at NZX Commercial Centre, Ara Damansara</t>
  </si>
  <si>
    <t>https://ibilik.my/rooms/7597804/single-room-at-nzx-commercial-centre-ara-damansara</t>
  </si>
  <si>
    <t>NZX Commercial Centre, Ara Damansara</t>
  </si>
  <si>
    <t>Air-Conditioning, Wifi / Internet Access, Near LRT, Near Bus stop, Mini Market</t>
  </si>
  <si>
    <t>NZX Commercial Centre</t>
  </si>
  <si>
    <t>https://ibilik.my/rooms/7597806/middle-room-at-ss15-subang-jaya</t>
  </si>
  <si>
    <t>(WI-FI) Middle Room At SS18 Subang Jaya with Walking Distance to SS18 LRT Station</t>
  </si>
  <si>
    <t>https://ibilik.my/rooms/7597807/wi-fi-middle-room-at-ss18-subang-jaya-with-walking-distance-to-ss18-lrt-station</t>
  </si>
  <si>
    <t>BILIK MUSLIMAH Penara Bdr Sri Permaisuri Cheras LRT SALAK SELATAN</t>
  </si>
  <si>
    <t>https://ibilik.my/rooms/7597808/bilik-muslimah-penara-bdr-sri-permaisuri-cheras-lrt-salak-selatan</t>
  </si>
  <si>
    <t>Single Room At SS15 , Subang Jaya Walking to Inti College</t>
  </si>
  <si>
    <t>https://ibilik.my/rooms/7597810/single-room-at-ss15-subang-jaya-walking-to-inti-college</t>
  </si>
  <si>
    <t>MIddle Room at SS14 , Subang Jaya AWalking Distance To SS18 LRT Station</t>
  </si>
  <si>
    <t>https://ibilik.my/rooms/7597811/middle-room-at-ss14-subang-jaya-awalking-distance-to-ss18-lrt-station</t>
  </si>
  <si>
    <t>https://ibilik.my/rooms/7597813/middle-room-at-park-51-residency-petaling-jaya</t>
  </si>
  <si>
    <t>Washing Machine, Wifi / Internet Access, Cooking Allowed, TV, Share Bathroom, Near Train, 24 hours security, Swimming Pools, Gymnasium Facility, Multi-purpose hall, Playground, Surau, Mini Market</t>
  </si>
  <si>
    <t>BILIK LELAKI Apartment Cemara Bandar Permaisuri LRT SALAK SELATAN</t>
  </si>
  <si>
    <t>https://ibilik.my/rooms/7597815/bilik-lelaki-apartment-cemara-bandar-permaisuri-lrt-salak-selatan</t>
  </si>
  <si>
    <t>Jaya1 2mins walk, Fully Furnished, A/C Single, Secured &amp; Homely.</t>
  </si>
  <si>
    <t>https://ibilik.my/rooms/7597816/jaya1-2mins-walk-fully-furnished-a-c-single-secured-homely-</t>
  </si>
  <si>
    <t>Air-Conditioning, Washing Machine, Wifi / Internet Access, Cooking Allowed, TV, Near LRT / MRT, Near Bus stop, Mini Market</t>
  </si>
  <si>
    <t>https://ibilik.my/rooms/7597817/sunway-suriamas-big-middle-room-ff-direct-owner</t>
  </si>
  <si>
    <t>Single Room at USJ 11, UEP Subang Jaya With WIFI</t>
  </si>
  <si>
    <t>https://ibilik.my/rooms/7597818/single-room-at-usj-11-uep-subang-jaya-with-wifi</t>
  </si>
  <si>
    <t>1 Month Short Term ðŸ‘ Single Room at SS15, Subang Jaya</t>
  </si>
  <si>
    <t>https://ibilik.my/rooms/7597819/1-month-short-term-single-room-at-ss15-subang-jaya</t>
  </si>
  <si>
    <t>https://ibilik.my/rooms/7597823/single-room-at-kota-damansara-petaling-jaya</t>
  </si>
  <si>
    <t>MUSLIMAH Aprt Cemara Bandar Seri Pemaisuri LRT Salak Selatan</t>
  </si>
  <si>
    <t>https://ibilik.my/rooms/7597825/muslimah-aprt-cemara-bandar-seri-pemaisuri-lrt-salak-selatan</t>
  </si>
  <si>
    <t>Middle Room at Setia Alam, Shah Alam with High Speed WiFi</t>
  </si>
  <si>
    <t>https://ibilik.my/rooms/7597826/middle-room-at-setia-alam-shah-alam-with-high-speed-wifi</t>
  </si>
  <si>
    <t>https://ibilik.my/rooms/7597828/middle-room-at-park-51-residency-petaling-jaya</t>
  </si>
  <si>
    <t>Air-Conditioning, Washing Machine, Wifi / Internet Access, Cooking Allowed, TV, Share Bathroom, Near Train, 24 hours security, Swimming Pools, Multi-purpose hall, Playground, Surau, Mini Market</t>
  </si>
  <si>
    <t>Middle Room at SS15, Subang Jaya. ã€å››é€šå…«è¾¾çš„å¥½åœ°æ–¹ã€‘ä¸æƒ³å¡žè½¦çš„ä½ ä»¬åƒä¸‡åˆ«é”™è¿‡å“¦</t>
  </si>
  <si>
    <t>https://ibilik.my/rooms/7597829/middle-room-at-ss15-subang-jaya-å››é€šå…«è¾¾çš„å¥½åœ°æ–¹-ä¸æƒ³å¡žè½¦çš„ä½ ä»¬åƒä¸‡åˆ«é”™è¿‡å“¦</t>
  </si>
  <si>
    <t>1 Month Rent ðŸ‘ Middle Room at Damansara Jaya, Petaling Jaya</t>
  </si>
  <si>
    <t>https://ibilik.my/rooms/7597830/1-month-rent-middle-room-at-damansara-jaya-petaling-jaya</t>
  </si>
  <si>
    <t>https://ibilik.my/rooms/7597831/single-room-at-platinum-lake-pv12-setapak</t>
  </si>
  <si>
    <t>Single Room at BU7, Bandar Utama, Petaling Jaya</t>
  </si>
  <si>
    <t>https://ibilik.my/rooms/7597838/single-room-at-bu7-bandar-utama-petaling-jaya</t>
  </si>
  <si>
    <t>BILIK LELAKI Apartment Mawar Bandar Baru Sentul LRT SENTUL TIMUR</t>
  </si>
  <si>
    <t>https://ibilik.my/rooms/7597839/bilik-lelaki-apartment-mawar-bandar-baru-sentul-lrt-sentul-timur</t>
  </si>
  <si>
    <t>https://ibilik.my/rooms/7597842/master-room-at-wangsa-maju-setapak</t>
  </si>
  <si>
    <t>1 Month Rent ðŸ‘ Single Room at BU10, Bandar Utama</t>
  </si>
  <si>
    <t>https://ibilik.my/rooms/7597843/1-month-rent-single-room-at-bu10-bandar-utama</t>
  </si>
  <si>
    <t>Bilik Muslimah Apartment Mawar/Melur Bandar Baru Sentul Lrt Sentul Timur</t>
  </si>
  <si>
    <t>https://ibilik.my/rooms/7597845/bilik-muslimah-apartment-mawar-melur-bandar-baru-sentul-lrt-sentul-timur</t>
  </si>
  <si>
    <t>https://ibilik.my/rooms/7597846/middle-room-at-platinum-lake-pv12-setapak</t>
  </si>
  <si>
    <t>( UNLIMITED WI-FI ) Middle Room at USJ 18, UEP Subang Jaya Near MAIN PLACE CITY MALL/ SKYPARK @ ONE CITY/ USJ 19 CITY MALL</t>
  </si>
  <si>
    <t>https://ibilik.my/rooms/7597847/-unlimited-wi-fi-middle-room-at-usj-18-uep-subang-jaya-near-main-place-city-mall-skypark-one-city-usj-19-city-mall</t>
  </si>
  <si>
    <t>Single Room At USJ 6 , UEP Subang Jaya 300m Walking Distance To USJ7 LRT</t>
  </si>
  <si>
    <t>https://ibilik.my/rooms/7597848/single-room-at-usj-6-uep-subang-jaya-300m-walking-distance-to-usj7-lrt</t>
  </si>
  <si>
    <t>Middle Room at SS15, Subang Jaya with Walking Distance to INTI College &amp; SS15 LRT Station</t>
  </si>
  <si>
    <t>https://ibilik.my/rooms/7597849/middle-room-at-ss15-subang-jaya-with-walking-distance-to-inti-college-ss15-lrt-station</t>
  </si>
  <si>
    <t>Bilik Muslimah Flat Seksyen 1 Wangsa Maju Lrt Aeon Jusco</t>
  </si>
  <si>
    <t>https://ibilik.my/rooms/7597850/bilik-muslimah-flat-seksyen-1-wangsa-maju-lrt-aeon-jusco</t>
  </si>
  <si>
    <t>Middle Room At USJ 11, UEP Subang Jaya  &amp; WI-FI 100MBPS</t>
  </si>
  <si>
    <t>https://ibilik.my/rooms/7597851/middle-room-at-usj-11-uep-subang-jaya-wi-fi-100mbps</t>
  </si>
  <si>
    <t>https://ibilik.my/rooms/7597852/master-room-at-platinum-lake-pv12-setapak</t>
  </si>
  <si>
    <t>Air-Conditioning, Washing Machine, Wifi / Internet Access, Cooking Allowed, Share Bathroom, Private Bathroom, Shower, Near LRT, Near Bus stop, 24 hours security, Swimming Pools, Gymnasium Facility, OKU Friendly, Multi-purpose hall, Playground, Surau, Mini Market</t>
  </si>
  <si>
    <t>Welcome Short Term Living. Middle Room at SS15, Subang Jaya Nearby SS15 LRT Station with 1 Month Deposit</t>
  </si>
  <si>
    <t>https://ibilik.my/rooms/7597854/welcome-short-term-living-middle-room-at-ss15-subang-jaya-nearby-ss15-lrt-station-with-1-month-deposit</t>
  </si>
  <si>
    <t>New Luxury F/F rooms for rent w Built in huge Wardrobe - convenient location - infinity pool view - Chinese females Only</t>
  </si>
  <si>
    <t>https://ibilik.my/rooms/7597856/new-luxury-f-f-rooms-for-rent-w-built-in-huge-wardrobe-convenient-location-infinity-pool-view-chinese-females-only</t>
  </si>
  <si>
    <t>[Female-only] Medium Room at Titiwangsa Sentral Condo, 7-min walk to HKL</t>
  </si>
  <si>
    <t>https://ibilik.my/rooms/7597861/-female-only-medium-room-at-titiwangsa-sentral-condo-7-min-walk-to-hkl</t>
  </si>
  <si>
    <t>BILIK MUSLIMAH Lumayan Apartment, Bdr Sri Permaisuri LRT</t>
  </si>
  <si>
    <t>https://ibilik.my/rooms/7597866/bilik-muslimah-lumayan-apartment-bdr-sri-permaisuri-lrt</t>
  </si>
  <si>
    <t>https://ibilik.my/rooms/7597869/single-room-at-ss2-petaling-jaya-near-taman-bahagia-lrt-station</t>
  </si>
  <si>
    <t>https://ibilik.my/rooms/7597871/single-room-at-bukit-jalil-kuala-lumpur</t>
  </si>
  <si>
    <t>Middle Room at SS2, Petaling Jaya Nearby Taman Bahagia LRT Station</t>
  </si>
  <si>
    <t>https://ibilik.my/rooms/7597873/middle-room-at-ss2-petaling-jaya-nearby-taman-bahagia-lrt-station</t>
  </si>
  <si>
    <t>https://ibilik.my/rooms/7597875/middle-room-at-the-regina-uep-subang-jaya</t>
  </si>
  <si>
    <t>BILIK MUSLIMAH Apartment Perdana, sek 13 Shah Alam GIANT</t>
  </si>
  <si>
    <t>https://ibilik.my/rooms/7597876/bilik-muslimah-apartment-perdana-sek-13-shah-alam-giant</t>
  </si>
  <si>
    <t>PROMO 1MONTH DEPOSIT FULLY FURNISHED SPACIOUS MIDDLE ROOM @Metropolitan squareMiddle Room at Palm Spring, Kota Damansara</t>
  </si>
  <si>
    <t>https://ibilik.my/rooms/7597878/promo-1month-deposit-fully-furnished-spacious-middle-room-metropolitan-squaremiddle-room-at-palm-spring-kota-damansara</t>
  </si>
  <si>
    <t>Air-Conditioning, Washing Machine, Wifi / Internet Access, Cooking Allowed, TV, Share Bathroom, Near MRT, Near Train, 24 hours security, Swimming Pools, Gymnasium Facility, OKU Friendly, Multi-purpose hall, Playground, Covered car park, Surau, Mini Market</t>
  </si>
  <si>
    <t>Middle Room At SS2, Petaling Jaya Near SS2 TOWN With Easy Access Bank Surroundings</t>
  </si>
  <si>
    <t>https://ibilik.my/rooms/7597879/middle-room-at-ss2-petaling-jaya-near-ss2-town-with-easy-access-bank-surroundings</t>
  </si>
  <si>
    <t>Single Room At SS14, Subang Jaya &amp; Free Internet</t>
  </si>
  <si>
    <t>https://ibilik.my/rooms/7597882/single-room-at-ss14-subang-jaya-free-internet</t>
  </si>
  <si>
    <t>Middle Room at SS2, Petaling Jaya Near SS2 TOWN / SEAPARK</t>
  </si>
  <si>
    <t>https://ibilik.my/rooms/7597883/middle-room-at-ss2-petaling-jaya-near-ss2-town-seapark</t>
  </si>
  <si>
    <t>Middle Room at BU2, Bandar Utama</t>
  </si>
  <si>
    <t>https://ibilik.my/rooms/7597885/middle-room-at-bu2-bandar-utama</t>
  </si>
  <si>
    <t>Air-Conditioning, Washing Machine, Wifi / Internet Access, Share Bathroom, Shower, Near MRT, Near Bus stop, 24 hours security</t>
  </si>
  <si>
    <t>https://ibilik.my/rooms/7597886/new-luxury-f-f-rooms-for-rent-w-built-in-huge-wardrobe-convenient-location-infinity-pool-view-chinese-females-only</t>
  </si>
  <si>
    <t>Single Room At USJ 18 , UEP Subang Jaya &amp; Can Immediate Move In</t>
  </si>
  <si>
    <t>https://ibilik.my/rooms/7597889/single-room-at-usj-18-uep-subang-jaya-can-immediate-move-in</t>
  </si>
  <si>
    <t>Luxury F/F rooms for rent large built in wardrobe - infinity pool view - convenient location</t>
  </si>
  <si>
    <t>https://ibilik.my/rooms/7597890/luxury-f-f-rooms-for-rent-large-built-in-wardrobe-infinity-pool-view-convenient-location</t>
  </si>
  <si>
    <t>FEMALE Apartment Persanda Sek 13 Shah Alam MSU AEON Mall TESCO</t>
  </si>
  <si>
    <t>https://ibilik.my/rooms/7597891/female-apartment-persanda-sek-13-shah-alam-msu-aeon-mall-tesco</t>
  </si>
  <si>
    <t>Middle Room at USJ 13 , UEP Subang Jaya &amp; Can Immediate Move In</t>
  </si>
  <si>
    <t>https://ibilik.my/rooms/7597893/middle-room-at-usj-13-uep-subang-jaya-can-immediate-move-in</t>
  </si>
  <si>
    <t>PROMO 1 MONTH DEPOSIT FREE Utility FULLY FURNISH Female Unit Master Room @Palm Spring  Condo 10min Walk to MRT Surian</t>
  </si>
  <si>
    <t>https://ibilik.my/rooms/7597894/promo-1-month-deposit-free-utility-fully-furnish-female-unit-master-room-palm-spring-condo-10min-walk-to-mrt-surian</t>
  </si>
  <si>
    <t>Prefer muslim friendly, Prefer move-in immediately, 6 month, 12 month and above, Student, Malay, Chinese, Indian, Other, Single Female</t>
  </si>
  <si>
    <t>https://ibilik.my/rooms/7597896/new-luxury-f-f-rooms-for-rent-w-built-in-huge-wardrobe-convenient-location-infinity-pool-view-chinese-females-only</t>
  </si>
  <si>
    <t>PROMO 1 MONTH DEPOSIT FREE Utility FULLY FURNISH Middle Room @Palm Spring  Condo 10min Walk to MRT Surian</t>
  </si>
  <si>
    <t>https://ibilik.my/rooms/7597897/promo-1-month-deposit-free-utility-fully-furnish-middle-room-palm-spring-condo-10min-walk-to-mrt-surian</t>
  </si>
  <si>
    <t>Master Room at Nadi Bangsar, Bangsar</t>
  </si>
  <si>
    <t>https://ibilik.my/rooms/7597901/master-room-at-nadi-bangsar-bangsar</t>
  </si>
  <si>
    <t>Nadi Bangsar, Bangsar</t>
  </si>
  <si>
    <t>Air-Conditioning, Washing Machine, Wifi / Internet Access, Cooking Allowed, TV, Private Bathroom, Shower, Near LRT / MRT, 24 hours security, Swimming Pools, Gymnasium Facility, OKU Friendly, Multi-purpose hall, Playground, Covered car park, Surau</t>
  </si>
  <si>
    <t>Nadi Bangsar</t>
  </si>
  <si>
    <t>[Female-only] Medium Room at Titiwangsa Sentral Condo, near LRT/Monorail, 10 mins to Bukit Bintang</t>
  </si>
  <si>
    <t>https://ibilik.my/rooms/7597902/-female-only-medium-room-at-titiwangsa-sentral-condo-near-lrt-monorail-10-mins-to-bukit-bintang</t>
  </si>
  <si>
    <t>PROMO 1 MONTH DEPOSIT FREE Utility FULLY FURNISH Small Room @Palm Spring  Condo 10min Walk to MRT Surian</t>
  </si>
  <si>
    <t>https://ibilik.my/rooms/7597904/promo-1-month-deposit-free-utility-fully-furnish-small-room-palm-spring-condo-10min-walk-to-mrt-surian</t>
  </si>
  <si>
    <t>Single Room at Nadi Bangsar, Bangsar</t>
  </si>
  <si>
    <t>https://ibilik.my/rooms/7597906/single-room-at-nadi-bangsar-bangsar</t>
  </si>
  <si>
    <t>https://ibilik.my/rooms/7597907/promo-1-month-deposit-free-utility-fully-furnish-middle-room-palm-spring-condo-10min-walk-to-mrt-surian</t>
  </si>
  <si>
    <t>Air-Conditioning, Washing Machine, Cooking Allowed, Share Bathroom, Near MRT, Near Train, Near Bus stop, 24 hours security, Swimming Pools, Gymnasium Facility, OKU Friendly, Multi-purpose hall, Playground, Covered car park, Surau, Mini Market</t>
  </si>
  <si>
    <t>All Chinese Master Room at Platinum Lake PV20, Setapak</t>
  </si>
  <si>
    <t>https://ibilik.my/rooms/7597913/all-chinese-master-room-at-platinum-lake-pv20-setapak</t>
  </si>
  <si>
    <t>Washing Machine, Wifi / Internet Access, Near Bus stop, 24 hours security, Swimming Pools, Gymnasium Facility</t>
  </si>
  <si>
    <t>https://ibilik.my/rooms/7597915/budget-single-room-at-platinum-lake-pv20-setapak</t>
  </si>
  <si>
    <t>Washing Machine, Near Bus stop, 24 hours security, Mini Market</t>
  </si>
  <si>
    <t>Middle Room at Jalan Ipoh, Kuala Lumpur</t>
  </si>
  <si>
    <t>https://ibilik.my/rooms/7597917/middle-room-at-jalan-ipoh-kuala-lumpur</t>
  </si>
  <si>
    <t>Prefer pet allowed, Prefer move-in immediately, Employed</t>
  </si>
  <si>
    <t>Washing Machine, Cooking Allowed, Near KTM, Near Bus stop, 24 hours security, Swimming Pools, OKU Friendly, Playground, Covered car park, Mini Market</t>
  </si>
  <si>
    <t>https://ibilik.my/rooms/7597918/big-medium-room-at-platinum-hill-pv2-setapak</t>
  </si>
  <si>
    <t>Washing Machine, Near LRT, Near Bus stop, 24 hours security, Swimming Pools, Gymnasium Facility</t>
  </si>
  <si>
    <t>https://ibilik.my/rooms/7597919/single-room-at-damansara-perdana-petaling-jaya</t>
  </si>
  <si>
    <t>Middle Room at Sri Dahlia Apartment, Kajang</t>
  </si>
  <si>
    <t>https://ibilik.my/rooms/7597922/middle-room-at-sri-dahlia-apartment-kajang</t>
  </si>
  <si>
    <t>Sri Dahlia Apartment, Kajang</t>
  </si>
  <si>
    <t>Air-Conditioning, Washing Machine, Cooking Allowed, Share Bathroom, Shower, Near Bus stop, 24 hours security, OKU Friendly, Playground, Surau</t>
  </si>
  <si>
    <t>Sri Dahlia Apartment</t>
  </si>
  <si>
    <t>https://ibilik.my/rooms/7597941/middle-room-at-jalan-genting-klang-setapak</t>
  </si>
  <si>
    <t>Washing Machine, Near Bus stop, 24 hours security, Swimming Pools, Gymnasium Facility, Covered car park, Mini Market</t>
  </si>
  <si>
    <t>Master Room at Saville Residence near Mid Valley, Old Klang Road</t>
  </si>
  <si>
    <t>https://ibilik.my/rooms/7597942/master-room-at-saville-residence-near-mid-valley-old-klang-road</t>
  </si>
  <si>
    <t>Air-Conditioning, Washing Machine, Wifi / Internet Access, Cooking Allowed, Private Bathroom, Shower, Near KTM, Near Train, 24 hours security, Swimming Pools, Gymnasium Facility, OKU Friendly, Multi-purpose hall, Playground, Covered car park, Surau, Mini Market</t>
  </si>
  <si>
    <t>https://ibilik.my/rooms/7597943/single-room-at-cyberjaya-selangor</t>
  </si>
  <si>
    <t>https://ibilik.my/rooms/7597946/single-room-at-setia-alam-shah-alam</t>
  </si>
  <si>
    <t>PROMO!! Beautiful and Comfortable Middle Room to Rent at Impian Meridian USJ 1</t>
  </si>
  <si>
    <t>https://ibilik.my/rooms/7597947/promo-beautiful-and-comfortable-middle-room-to-rent-at-impian-meridian-usj-1</t>
  </si>
  <si>
    <t>Air-Conditioning, Washing Machine, Wifi / Internet Access, Cooking Allowed, Share Bathroom, Near KTM / LRT, Near LRT / MRT, Near KTM, Near LRT, Near Train, Near Bus stop, 24 hours security, Swimming Pools, Gymnasium Facility, OKU Friendly, Playground, Covered car park, Surau, Mini Market</t>
  </si>
  <si>
    <t>https://ibilik.my/rooms/7597950/promo-beautiful-and-comfortable-middle-room-to-rent-at-impian-meridian-usj-1</t>
  </si>
  <si>
    <t>Lifestyle Fully Furnished Brand New Unit</t>
  </si>
  <si>
    <t>https://ibilik.my/rooms/7597951/lifestyle-fully-furnished-brand-new-unit</t>
  </si>
  <si>
    <t>Single Room at SS15 , Subang Jaya Walking to Inti College</t>
  </si>
  <si>
    <t>https://ibilik.my/rooms/7597952/single-room-at-ss15-subang-jaya-walking-to-inti-college</t>
  </si>
  <si>
    <t>PROMO!! Beautiful and Comfortable Single Room to Rent at Impian Meridian USJ 1</t>
  </si>
  <si>
    <t>https://ibilik.my/rooms/7597956/promo-beautiful-and-comfortable-single-room-to-rent-at-impian-meridian-usj-1</t>
  </si>
  <si>
    <t>FREE WI-FI &amp; CLEANING!! Middle Room At SS2, Petaling Jaya-Walking  To Taman Bahagia LRT</t>
  </si>
  <si>
    <t>https://ibilik.my/rooms/7597957/free-wi-fi-cleaning-middle-room-at-ss2-petaling-jaya-walking-to-taman-bahagia-lrt</t>
  </si>
  <si>
    <t>Single Room At USJ 11, UEP Subang Jaya, Clean &amp; Strategic Location With Internet</t>
  </si>
  <si>
    <t>https://ibilik.my/rooms/7597959/single-room-at-usj-11-uep-subang-jaya-clean-strategic-location-with-internet</t>
  </si>
  <si>
    <t>FF Master Private Room Cyberia Condo MMU Cyberjaya</t>
  </si>
  <si>
    <t>https://ibilik.my/rooms/7597960/ff-master-private-room-cyberia-condo-mmu-cyberjaya</t>
  </si>
  <si>
    <t>Middle Room at USJ 11, UEP Subang Jaya With Wi-Fi</t>
  </si>
  <si>
    <t>https://ibilik.my/rooms/7597963/middle-room-at-usj-11-uep-subang-jaya-with-wi-fi</t>
  </si>
  <si>
    <t>Single Room at SS15, Subang Jaya Near Subang Square/ SS15 LRT Station with WIFI</t>
  </si>
  <si>
    <t>https://ibilik.my/rooms/7597966/single-room-at-ss15-subang-jaya-near-subang-square-ss15-lrt-station-with-wifi</t>
  </si>
  <si>
    <t>https://ibilik.my/rooms/7597967/master-room-at-kl-sentral-kl-city-centre</t>
  </si>
  <si>
    <t>Prefer muslim friendly, Prefer pet allowed, Prefer move-in immediately, 6 month, 12 month and above, Student, Employed, Unemployed, Malay, Chinese, Indian, Other, Single Female</t>
  </si>
  <si>
    <t>Air-Conditioning, Washing Machine, Wifi / Internet Access, Share Bathroom, Near KTM / LRT, Near LRT / MRT, Near KTM, Near LRT, Near MRT, Near Train, 24 hours security</t>
  </si>
  <si>
    <t>Welcome Short Term!! Single Room at SS2, Petaling Jaya</t>
  </si>
  <si>
    <t>https://ibilik.my/rooms/7597968/welcome-short-term-single-room-at-ss2-petaling-jaya</t>
  </si>
  <si>
    <t>Single Room at SS4, Kelana Jaya Nearby SS3 Taman Universiti , SS5 , SS7 Kelana Jaya</t>
  </si>
  <si>
    <t>https://ibilik.my/rooms/7597969/single-room-at-ss4-kelana-jaya-nearby-ss3-taman-universiti-ss5-ss7-kelana-jaya</t>
  </si>
  <si>
    <t>Middle Room at USJ 6, UEP Subang Jaya 5Mins Walking Distance LRT Station</t>
  </si>
  <si>
    <t>https://ibilik.my/rooms/7597971/middle-room-at-usj-6-uep-subang-jaya-5mins-walking-distance-lrt-station</t>
  </si>
  <si>
    <t>Master Room Near Arkadia , full furnish privacy</t>
  </si>
  <si>
    <t>https://ibilik.my/rooms/7597973/master-room-near-arkadia-full-furnish-privacy</t>
  </si>
  <si>
    <t>Air-Conditioning, Washing Machine, Cooking Allowed, Private Bathroom, Near KTM, Near Bus stop, 24 hours security, Swimming Pools, Playground, Covered car park</t>
  </si>
  <si>
    <t>https://ibilik.my/rooms/7597974/middle-room-at-pacific-place-ara-damansara</t>
  </si>
  <si>
    <t>Air-Conditioning, Washing Machine, Wifi / Internet Access, Share Bathroom, Near LRT, Near MRT, Near Bus stop, 24 hours security, Swimming Pools, Gymnasium Facility, OKU Friendly, Multi-purpose hall, Playground, Surau, Mini Market</t>
  </si>
  <si>
    <t>SUPER spacious Middle Room at SS2, Petaling Jaya</t>
  </si>
  <si>
    <t>https://ibilik.my/rooms/7597976/super-spacious-middle-room-at-ss2-petaling-jaya</t>
  </si>
  <si>
    <t>Middle Room at SS2, Petaling Jaya Near Damansara Intan , Sea Park , Taman Paramount</t>
  </si>
  <si>
    <t>https://ibilik.my/rooms/7597977/middle-room-at-ss2-petaling-jaya-near-damansara-intan-sea-park-taman-paramount</t>
  </si>
  <si>
    <t>Middle Room(female unit) at Pacific Place, Ara Damansara</t>
  </si>
  <si>
    <t>https://ibilik.my/rooms/7597980/middle-roomfemale-unit-at-pacific-place-ara-damansara</t>
  </si>
  <si>
    <t>Min 1 Month Rent Accepted!! Middle Room At SS15, Subang Jaya, SS15 TOWN, SS15 LRT By Walking</t>
  </si>
  <si>
    <t>https://ibilik.my/rooms/7597981/min-1-month-rent-accepted-middle-room-at-ss15-subang-jaya-ss15-town-ss15-lrt-by-walking</t>
  </si>
  <si>
    <t>https://ibilik.my/rooms/7597983/single-room-at-ss2-petaling-jaya-near-taman-bahagia-lrt-station</t>
  </si>
  <si>
    <t>https://ibilik.my/rooms/7597984/master-room-at-kl-sentral-kl-city-centre</t>
  </si>
  <si>
    <t>Prefer smoking allowed, Prefer muslim friendly, Prefer pet allowed, Prefer move-in immediately, 6 month, 12 month and above, Student, Employed, Unemployed, Malay, Chinese, Indian, Other, Couple</t>
  </si>
  <si>
    <t>Air-Conditioning, Wifi / Internet Access, TV, Share Bathroom, Near KTM / LRT, Near LRT / MRT, Near KTM, Near LRT, Near MRT, Near Train, 24 hours security</t>
  </si>
  <si>
    <t>Middle Room(female unit)at Pacific Place, Ara Damansara</t>
  </si>
  <si>
    <t>https://ibilik.my/rooms/7597985/middle-roomfemale-unitat-pacific-place-ara-damansara</t>
  </si>
  <si>
    <t>Air-Conditioning, Washing Machine, Wifi / Internet Access, Cooking Allowed, Share Bathroom, Near LRT, Near MRT, Near Bus stop, 24 hours security, Swimming Pools, Gymnasium Facility, OKU Friendly, Multi-purpose hall, Playground, Surau, Mini Market</t>
  </si>
  <si>
    <t>Middle Room At SS2 , Petaling Jaya</t>
  </si>
  <si>
    <t>https://ibilik.my/rooms/7597986/middle-room-at-ss2-petaling-jaya</t>
  </si>
  <si>
    <t>https://ibilik.my/rooms/7597988/middle-roommix-gender-at-pacific-place-ara-damansara</t>
  </si>
  <si>
    <t>Hotel Concept ! Middle Room at Kota Damansara, Petaling Jaya Nearby Surian MRT Station</t>
  </si>
  <si>
    <t>https://ibilik.my/rooms/7597991/hotel-concept-middle-room-at-kota-damansara-petaling-jaya-nearby-surian-mrt-station</t>
  </si>
  <si>
    <t>Single Room(LIMITED UNIT) at Pacific Place, Ara Damansara</t>
  </si>
  <si>
    <t>https://ibilik.my/rooms/7597993/single-roomlimited-unit-at-pacific-place-ara-damansara</t>
  </si>
  <si>
    <t>(FREE WEEKLY CLEANING) SHARED MEDIUM ROOM CASA RESIDENSI, KOTA DAMANSARA INCLUDE UTILITIES &amp; WIFI, 5 MINS WALK MRT STATION, NEXT TO SEGI UNIVERSITY</t>
  </si>
  <si>
    <t>https://ibilik.my/rooms/7597994/free-weekly-cleaning-shared-medium-room-casa-residensi-kota-damansara-include-utilities-wifi-5-mins-walk-mrt-station-next-to-segi-university</t>
  </si>
  <si>
    <t>https://ibilik.my/rooms/7597995/middle-room-at-bandar-puchong-jaya-puchong</t>
  </si>
  <si>
    <t>Open for Short Term Living ðŸ‘ Middle Room at BU4, Bandar Utama</t>
  </si>
  <si>
    <t>https://ibilik.my/rooms/7597997/open-for-short-term-living-middle-room-at-bu4-bandar-utama</t>
  </si>
  <si>
    <t>Middle Room(TODAY OFFER) at Pacific Place, Ara Damansara</t>
  </si>
  <si>
    <t>https://ibilik.my/rooms/7597998/middle-roomtoday-offer-at-pacific-place-ara-damansara</t>
  </si>
  <si>
    <t>https://ibilik.my/rooms/7597999/middle-room-at-section-14-petaling-jaya</t>
  </si>
  <si>
    <t>https://ibilik.my/rooms/7598000/middle-room-at-ss2-petaling-jaya</t>
  </si>
  <si>
    <t>Single Room(TODAY OFFER) at Pacific Place, Ara Damansara</t>
  </si>
  <si>
    <t>https://ibilik.my/rooms/7598001/single-roomtoday-offer-at-pacific-place-ara-damansara</t>
  </si>
  <si>
    <t>Air-Conditioning, Washing Machine, Wifi / Internet Access, Cooking Allowed, Near LRT, Near MRT, Near Train, Near Bus stop, 24 hours security, Swimming Pools, Gymnasium Facility, OKU Friendly, Multi-purpose hall, Playground, Surau, Mini Market</t>
  </si>
  <si>
    <t>https://ibilik.my/rooms/7598002/master-room-at-danau-impian-taman-desa</t>
  </si>
  <si>
    <t>Air-Conditioning, Washing Machine, Cooking Allowed, Private Bathroom, Shower, Near LRT, Near MRT, Near Train, Near Bus stop, 24 hours security, Swimming Pools, Gymnasium Facility, Multi-purpose hall, Playground, Surau</t>
  </si>
  <si>
    <t>https://ibilik.my/rooms/7598004/middle-room-at-damansara-kim-damansara-utama</t>
  </si>
  <si>
    <t>Master Room(TODAY OFFER) at Pacific Place, Ara Damansara</t>
  </si>
  <si>
    <t>https://ibilik.my/rooms/7598007/master-roomtoday-offer-at-pacific-place-ara-damansara</t>
  </si>
  <si>
    <t>Air-Conditioning, Washing Machine, Wifi / Internet Access, Cooking Allowed, Private Bathroom, Near LRT, Near MRT, Near Train, Near Bus stop, 24 hours security, Swimming Pools, Gymnasium Facility, OKU Friendly, Multi-purpose hall, Playground, Surau, Mini Market</t>
  </si>
  <si>
    <t>1 Month Stay are Welcome. Middle Room at SS15, Subang Jaya</t>
  </si>
  <si>
    <t>https://ibilik.my/rooms/7598008/1-month-stay-are-welcome-middle-room-at-ss15-subang-jaya</t>
  </si>
  <si>
    <t>https://ibilik.my/rooms/7598009/middle-roomtoday-offer-at-pacific-place-ara-damansara</t>
  </si>
  <si>
    <t>Single Room at Tmn Berkeley (Bandar Baru Klang, Icity, Shah Alam, 99 Speed Mart)</t>
  </si>
  <si>
    <t>https://ibilik.my/rooms/7598019/single-room-at-tmn-berkeley-bandar-baru-klang-icity-shah-alam-99-speed-mart</t>
  </si>
  <si>
    <t>Bandar Baru Klang, Klang</t>
  </si>
  <si>
    <t>Prefer smoking allowed, Prefer muslim friendly, Prefer move-in immediately, &lt; 6 month, Student, Employed, Unemployed, Malay, Chinese, Other, Single Male</t>
  </si>
  <si>
    <t>Air-Conditioning, Wifi / Internet Access, Share Bathroom, Shower, Near KTM / LRT, Near LRT / MRT, Near MRT, Near Bus stop, 24 hours security, Swimming Pools, Gymnasium Facility, Multi-purpose hall, Covered car park, Mini Market</t>
  </si>
  <si>
    <t>Bandar Baru Klang</t>
  </si>
  <si>
    <t>F.Furnished Single Room at You Vista @ Cheras (3 min walking to MRT Suntex) KL, Sentral, Velocity, B.Bintang</t>
  </si>
  <si>
    <t>https://ibilik.my/rooms/7598020/f-furnished-single-room-at-you-vista-cheras-3-min-walking-to-mrt-suntex-kl-sentral-velocity-b-bintang</t>
  </si>
  <si>
    <t>https://ibilik.my/rooms/7598022/master-room-at-suasana-lumayan-bandar-sri-permaisuri</t>
  </si>
  <si>
    <t>Washing Machine, Cooking Allowed, Private Bathroom, Shower, Near LRT / MRT, Near Bus stop, 24 hours security, Swimming Pools, Gymnasium Facility, OKU Friendly, Multi-purpose hall, Playground, Mini Market</t>
  </si>
  <si>
    <t>https://ibilik.my/rooms/7598023/f-furnished-single-room-at-you-vista-cheras-3-min-walking-to-mrt-suntex-kl-sentral-velocity-b-bintang</t>
  </si>
  <si>
    <t>https://ibilik.my/rooms/7598025/master-room-at-bandar-sri-permaisuri-cheras</t>
  </si>
  <si>
    <t>Washing Machine, Cooking Allowed, Private Bathroom, Shower, Near LRT / MRT, Near Bus stop, 24 hours security, Swimming Pools, Gymnasium Facility, OKU Friendly, Multi-purpose hall, Playground</t>
  </si>
  <si>
    <t>F.Furnished Medium Room at Sunway SPK Damansara, Kepong (Next to Desa ParkCity &amp; B.Menjalara)</t>
  </si>
  <si>
    <t>https://ibilik.my/rooms/7598026/f-furnished-medium-room-at-sunway-spk-damansara-kepong-next-to-desa-parkcity-b-menjalara</t>
  </si>
  <si>
    <t>https://ibilik.my/rooms/7598027/master-room-at-bandar-tun-razak-cheras</t>
  </si>
  <si>
    <t>Washing Machine, Cooking Allowed, Private Bathroom, Shower, Near LRT / MRT, Near Bus stop, 24 hours security, Swimming Pools, Gymnasium Facility, OKU Friendly, Multi-purpose hall, Playground, Surau, Mini Market</t>
  </si>
  <si>
    <t>https://ibilik.my/rooms/7598029/master-room-at-cheras-kuala-lumpur</t>
  </si>
  <si>
    <t>Washing Machine, Cooking Allowed, Private Bathroom, Shower, Near LRT / MRT, Near MRT, Near Bus stop, 24 hours security, Swimming Pools, Gymnasium Facility, OKU Friendly, Multi-purpose hall, Playground, Surau, Mini Market</t>
  </si>
  <si>
    <t>Single Room at Bangsar</t>
  </si>
  <si>
    <t>https://ibilik.my/rooms/7598030/single-room-at-bangsar</t>
  </si>
  <si>
    <t>Master Room at Plaza Dwitasik, Bandar Sri Permaisuri</t>
  </si>
  <si>
    <t>https://ibilik.my/rooms/7598031/master-room-at-plaza-dwitasik-bandar-sri-permaisuri</t>
  </si>
  <si>
    <t>Plaza Dwitasik, Bandar Sri Permaisuri</t>
  </si>
  <si>
    <t>Plaza Dwitasik</t>
  </si>
  <si>
    <t>https://ibilik.my/rooms/7598032/middle-room-at-suasana-lumayan-bandar-sri-permaisuri</t>
  </si>
  <si>
    <t>Washing Machine, Cooking Allowed, Share Bathroom, Shower, Near LRT / MRT, Near Bus stop, 24 hours security, Swimming Pools, Gymnasium Facility, OKU Friendly, Multi-purpose hall, Playground, Surau, Mini Market</t>
  </si>
  <si>
    <t>Master Room at Seasons Garden, Wangsa Maju åªé™åŽäººå’Œnon-smoker</t>
  </si>
  <si>
    <t>https://ibilik.my/rooms/7598033/master-room-at-seasons-garden-wangsa-maju-åªé™åŽäººå’Œnon-smoker</t>
  </si>
  <si>
    <t>https://ibilik.my/rooms/7598034/studio-at-8-kinrara-bandar-kinrara</t>
  </si>
  <si>
    <t>https://ibilik.my/rooms/7598035/fully-furnished-medium-room-at-sunway-spk-damansara-kepong-next-to-desa-parkcity-b-menjalara</t>
  </si>
  <si>
    <t>https://ibilik.my/rooms/7598036/middle-room-at-dutamas-kuala-lumpur</t>
  </si>
  <si>
    <t>Air-Conditioning, Washing Machine, Wifi / Internet Access, Cooking Allowed, TV, Share Bathroom, 24 hours security, Swimming Pools, Gymnasium Facility, Multi-purpose hall, Playground, Mini Market</t>
  </si>
  <si>
    <t>https://ibilik.my/rooms/7598039/master-room-at-8-kinrara-bandar-kinrara</t>
  </si>
  <si>
    <t>https://ibilik.my/rooms/7598040/fully-furnished-medium-room-at-sunway-spk-damansara-kepong-next-to-desa-parkcity-b-menjalara</t>
  </si>
  <si>
    <t>https://ibilik.my/rooms/7598042/single-room-at-taman-wawasan-pusat-bandar-puchong</t>
  </si>
  <si>
    <t>Luxury F/F rooms for rent w built in huge ceiling height wardrobe- infinity pool view - convenient location</t>
  </si>
  <si>
    <t>https://ibilik.my/rooms/7598043/luxury-f-f-rooms-for-rent-w-built-in-huge-ceiling-height-wardrobe-infinity-pool-view-convenient-location</t>
  </si>
  <si>
    <t>Air-Conditioning, Washing Machine, Wifi / Internet Access, Cooking Allowed, TV, Share Bathroom, Shower, Near KTM / LRT, Near LRT / MRT, Near KTM, Near LRT, Near MRT, Near Train, Near Bus stop, 24 hours security, Swimming Pools, Multi-purpose hall, Playground, Covered car park, Surau, Mini Market</t>
  </si>
  <si>
    <t>1 Month Rent ðŸ‘ Single Room at Setia Alam, Shah Alam</t>
  </si>
  <si>
    <t>https://ibilik.my/rooms/7598044/1-month-rent-single-room-at-setia-alam-shah-alam</t>
  </si>
  <si>
    <t>Middle Room at SS2, Petaling JayaâŒ NO Agent Fee! Middle Room at SS2, Petaling Jaya</t>
  </si>
  <si>
    <t>https://ibilik.my/rooms/7598047/middle-room-at-ss2-petaling-jaya-no-agent-fee-middle-room-at-ss2-petaling-jaya</t>
  </si>
  <si>
    <t>Titiwangsa Sentral Fully Furnished Female Medium Room For Rent, Walking To LRT, Monorail &amp; HKL</t>
  </si>
  <si>
    <t>https://ibilik.my/rooms/7598048/titiwangsa-sentral-fully-furnished-female-medium-room-for-rent-walking-to-lrt-monorail-hkl</t>
  </si>
  <si>
    <t>Air-Conditioning, Washing Machine, Wifi / Internet Access, Cooking Allowed, Share Bathroom, Near LRT, Near Train, Near Bus stop, 24 hours security, Swimming Pools, Gymnasium Facility, Multi-purpose hall, Playground, Surau, Mini Market</t>
  </si>
  <si>
    <t>https://ibilik.my/rooms/7598049/middle-room-at-bandar-puteri-puchong-puchong</t>
  </si>
  <si>
    <t>1 Month Short Term ðŸ‘ Single Room at SS2, Petaling Jaya Near Taman Bahagia LRT Station</t>
  </si>
  <si>
    <t>https://ibilik.my/rooms/7598050/1-month-short-term-single-room-at-ss2-petaling-jaya-near-taman-bahagia-lrt-station</t>
  </si>
  <si>
    <t>https://ibilik.my/rooms/7598051/master-room-at-nidoz-residences-desa-petaling</t>
  </si>
  <si>
    <t>https://ibilik.my/rooms/7598053/middle-room-at-bandar-sri-permaisuri-cheras</t>
  </si>
  <si>
    <t>https://ibilik.my/rooms/7598054/f-furnished-single-room-at-casa-green-bukit-jaiil-walking-distance-to-lrt-muhibah-station</t>
  </si>
  <si>
    <t>Washing Machine, Cooking Allowed, Private Bathroom, Near LRT, 24 hours security, Gymnasium Facility, Multi-purpose hall, Mini Market</t>
  </si>
  <si>
    <t>https://ibilik.my/rooms/7598055/middle-room-at-ss15-subang-jaya</t>
  </si>
  <si>
    <t>Single Room at BU11, Bandar Utama</t>
  </si>
  <si>
    <t>https://ibilik.my/rooms/7598056/single-room-at-bu11-bandar-utama</t>
  </si>
  <si>
    <t>https://ibilik.my/rooms/7598057/middle-room-at-bandar-tun-razak-cheras</t>
  </si>
  <si>
    <t>Pelangi Utama Fully Furnished Balcony Suite For Rent, Walking To Shoplot, MRT &amp; 1 Utama</t>
  </si>
  <si>
    <t>https://ibilik.my/rooms/7598058/pelangi-utama-fully-furnished-balcony-suite-for-rent-walking-to-shoplot-mrt-1-utama</t>
  </si>
  <si>
    <t>https://ibilik.my/rooms/7598059/master-room-at-nidoz-residences-desa-petaling</t>
  </si>
  <si>
    <t>https://ibilik.my/rooms/7598060/middle-room-at-cheras-kuala-lumpur</t>
  </si>
  <si>
    <t>Washing Machine, Cooking Allowed, Share Bathroom, Shower, Near LRT / MRT, Near MRT, Near Bus stop, 24 hours security, Swimming Pools, Gymnasium Facility, OKU Friendly, Multi-purpose hall, Playground, Surau, Mini Market</t>
  </si>
  <si>
    <t>https://ibilik.my/rooms/7598061/f-furnished-single-room-with-private-external-toilet-for-rent-at-casa-green-bukit-jalil-walking-distance-to-lrt-muhibah</t>
  </si>
  <si>
    <t>Air-Conditioning, Washing Machine, Wifi / Internet Access, Cooking Allowed, Private Bathroom, Near LRT, 24 hours security, Swimming Pools, Gymnasium Facility, Mini Market</t>
  </si>
  <si>
    <t>New Luxury Big F/F rooms for rent w Built in huge Wardrobe - convenient location - infinity pool view - Chinese females Only</t>
  </si>
  <si>
    <t>https://ibilik.my/rooms/7598062/new-luxury-big-f-f-rooms-for-rent-w-built-in-huge-wardrobe-convenient-location-infinity-pool-view-chinese-females-only</t>
  </si>
  <si>
    <t>Single Room at Alam Impian, Shah Alam</t>
  </si>
  <si>
    <t>https://ibilik.my/rooms/7598063/single-room-at-alam-impian-shah-alam</t>
  </si>
  <si>
    <t>Washing Machine, Wifi / Internet Access, Near KTM / LRT, Near LRT / MRT, Near KTM, Near LRT</t>
  </si>
  <si>
    <t>https://ibilik.my/rooms/7598064/single-room-at-ss2-petaling-jaya</t>
  </si>
  <si>
    <t>Middle Room at Plaza Dwitasik, Bandar Sri Permaisuri</t>
  </si>
  <si>
    <t>https://ibilik.my/rooms/7598065/middle-room-at-plaza-dwitasik-bandar-sri-permaisuri</t>
  </si>
  <si>
    <t>Short Term are Welcome. Single Room at BU1, Bandar Utama</t>
  </si>
  <si>
    <t>https://ibilik.my/rooms/7598066/short-term-are-welcome-single-room-at-bu1-bandar-utama</t>
  </si>
  <si>
    <t>Pelangi Utama Fully Furnished Single Room For Rent, Walking To MRT, Shoplots &amp; 1 Utama</t>
  </si>
  <si>
    <t>https://ibilik.my/rooms/7598068/pelangi-utama-fully-furnished-single-room-for-rent-walking-to-mrt-shoplots-1-utama</t>
  </si>
  <si>
    <t>BILIK SEWA DI KLANG, KEMAS DAN SELESA UNTUK WANITA MUSLIM</t>
  </si>
  <si>
    <t>https://ibilik.my/rooms/7598069/bilik-sewa-di-klang-kemas-dan-selesa-untuk-wanita-muslim</t>
  </si>
  <si>
    <t>Washing Machine, Cooking Allowed, TV, Near KTM / LRT, 24 hours security, Swimming Pools, OKU Friendly, Playground, Covered car park, Mini Market</t>
  </si>
  <si>
    <t>https://ibilik.my/rooms/7598071/master-room-at-nidoz-residences-desa-petaling</t>
  </si>
  <si>
    <t>https://ibilik.my/rooms/7598072/middle-room-at-ss2-petaling-jaya</t>
  </si>
  <si>
    <t>https://ibilik.my/rooms/7598073/middle-room-at-nidoz-residences-desa-petaling</t>
  </si>
  <si>
    <t>OFFER !! Medium Room For Rent Near LRT &amp; PJ Free City Bus SS2 Petaling Jaya</t>
  </si>
  <si>
    <t>https://ibilik.my/rooms/7598075/offer-medium-room-for-rent-near-lrt-pj-free-city-bus-ss2-petaling-jaya</t>
  </si>
  <si>
    <t>Middle Room at BU3 , Bandar Utama Near TTDI &amp; Bandar Utama MRT Station</t>
  </si>
  <si>
    <t>https://ibilik.my/rooms/7598076/middle-room-at-bu3-bandar-utama-near-ttdi-bandar-utama-mrt-station</t>
  </si>
  <si>
    <t>Single Room at Suasana Lumayan, Bandar Sri Permaisuri</t>
  </si>
  <si>
    <t>https://ibilik.my/rooms/7598077/single-room-at-suasana-lumayan-bandar-sri-permaisuri</t>
  </si>
  <si>
    <t>https://ibilik.my/rooms/7598078/middle-room-at-nidoz-residences-desa-petaling</t>
  </si>
  <si>
    <t>https://ibilik.my/rooms/7598079/single-room-at-bandar-sri-permaisuri-cheras</t>
  </si>
  <si>
    <t>Room to Let Tmn Berkeley (Shah Alam, Icity, Klang, Centro Klang)</t>
  </si>
  <si>
    <t>https://ibilik.my/rooms/7598080/room-to-let-tmn-berkeley-shah-alam-icity-klang-centro-klang</t>
  </si>
  <si>
    <t>Washing Machine, Wifi / Internet Access, Cooking Allowed, Share Bathroom, Shower, Near KTM / LRT, Near LRT / MRT, Near KTM, Near MRT, Near Bus stop, Swimming Pools, OKU Friendly, Playground, Covered car park, Surau, Mini Market</t>
  </si>
  <si>
    <t>F.Furnitured Single Room for Rent - Casa Green, Bukit Jalil (7min walk to LRT Mihibah)</t>
  </si>
  <si>
    <t>https://ibilik.my/rooms/7598082/f-furnitured-single-room-for-rent-casa-green-bukit-jalil-7min-walk-to-lrt-mihibah</t>
  </si>
  <si>
    <t>Air-Conditioning, Washing Machine, Wifi / Internet Access, Cooking Allowed, Private Bathroom, Near LRT, 24 hours security, Swimming Pools, Gymnasium Facility</t>
  </si>
  <si>
    <t>https://ibilik.my/rooms/7598083/single-room-at-bu7-bandar-utama</t>
  </si>
  <si>
    <t>https://ibilik.my/rooms/7598084/single-room-at-bandar-tun-razak-cheras</t>
  </si>
  <si>
    <t>https://ibilik.my/rooms/7598085/middle-room-at-kinrara-residence-bandar-kinrara</t>
  </si>
  <si>
    <t>Master Room at SS2 (female only) 8 min walk to Lrt station</t>
  </si>
  <si>
    <t>https://ibilik.my/rooms/7598086/master-room-at-ss2-female-only-8-min-walk-to-lrt-station</t>
  </si>
  <si>
    <t>Washing Machine, Cooking Allowed, Private Bathroom, Shower, Near KTM / LRT, Near LRT / MRT, Near KTM, Near MRT, Near Train, Near Bus stop</t>
  </si>
  <si>
    <t>https://ibilik.my/rooms/7598087/single-room-at-cheras-kuala-lumpur</t>
  </si>
  <si>
    <t>Single Room at Plaza Dwitasik, Bandar Sri Permaisuri</t>
  </si>
  <si>
    <t>https://ibilik.my/rooms/7598089/single-room-at-plaza-dwitasik-bandar-sri-permaisuri</t>
  </si>
  <si>
    <t>https://ibilik.my/rooms/7598090/middle-room-at-subang-jaya-selangor</t>
  </si>
  <si>
    <t>Washing Machine, Cooking Allowed, Share Bathroom, Shower, Near LRT, Near MRT, Near Bus stop, 24 hours security, Playground, Surau, Mini Market</t>
  </si>
  <si>
    <t>https://ibilik.my/rooms/7598091/middle-room-at-kota-damansara-petaling-jaya</t>
  </si>
  <si>
    <t>https://ibilik.my/rooms/7598092/middle-room-at-kinrara-residence-bandar-kinrara</t>
  </si>
  <si>
    <t>Air-Conditioning, Washing Machine, Cooking Allowed, Private Bathroom, Shower, Near LRT, Near Bus stop, 24 hours security, OKU Friendly, Mini Market</t>
  </si>
  <si>
    <t>F.Furnitured Single Room for Rent - Casa Green, Bukit Jalil (7min walk to LRT Muhibah)</t>
  </si>
  <si>
    <t>https://ibilik.my/rooms/7598093/f-furnitured-single-room-for-rent-casa-green-bukit-jalil-7min-walk-to-lrt-muhibah</t>
  </si>
  <si>
    <t>Air-Conditioning, Washing Machine, Wifi / Internet Access, Cooking Allowed, Private Bathroom, Near LRT, 24 hours security, Swimming Pools, Gymnasium Facility, Multi-purpose hall</t>
  </si>
  <si>
    <t>https://ibilik.my/rooms/7598094/middle-room-at-ss2-petaling-jaya</t>
  </si>
  <si>
    <t>https://ibilik.my/rooms/7598095/middle-room-at-pjs-10-bandar-sunway</t>
  </si>
  <si>
    <t>F.Furnitured Medium Room for Rent - Sunway SPK Damansara, Kepong (next to Desa ParkCity &amp; B.Menjalara)</t>
  </si>
  <si>
    <t>https://ibilik.my/rooms/7598096/f-furnitured-medium-room-for-rent-sunway-spk-damansara-kepong-next-to-desa-parkcity-b-menjalara</t>
  </si>
  <si>
    <t>Taman Bukit Maluri, Kepong</t>
  </si>
  <si>
    <t>Taman Bukit Maluri</t>
  </si>
  <si>
    <t>Single Room at Tmn Berkeley (Bandar Baru Klang, Wyndham, Icity, UiTM, Sek7, 99 Speed Mart, EngAnn))</t>
  </si>
  <si>
    <t>https://ibilik.my/rooms/7598097/single-room-at-tmn-berkeley-bandar-baru-klang-wyndham-icity-uitm-sek7-99-speed-mart-engann</t>
  </si>
  <si>
    <t>Prefer smoking allowed, Prefer muslim friendly, Prefer move-in immediately, 12 month and above, Student, Employed, Unemployed, Malay, Chinese, Other, Single Male</t>
  </si>
  <si>
    <t>Cooking Allowed, Share Bathroom, Private Bathroom, Shower, Near KTM / LRT, Near MRT, Near Train, Gymnasium Facility, OKU Friendly, Multi-purpose hall, Covered car park, Surau, Mini Market</t>
  </si>
  <si>
    <t>Single Private room Room at Tmn Berkeley (BBK, Aeon, Centro Mall, Central Icity Mall, Eng Ann)</t>
  </si>
  <si>
    <t>https://ibilik.my/rooms/7598098/single-private-room-room-at-tmn-berkeley-bbk-aeon-centro-mall-central-icity-mall-eng-ann</t>
  </si>
  <si>
    <t>Air-Conditioning, Wifi / Internet Access, Cooking Allowed, TV, Private Bathroom, Shower, Near KTM / LRT, Near LRT / MRT, Near KTM, Near LRT, Near MRT, Near Bus stop, 24 hours security, Gymnasium Facility, Multi-purpose hall, Surau</t>
  </si>
  <si>
    <t>Middle New Room at Kota Damansara, Petaling Jaya (Fabulous Deal) ðŸŽðŸŽ‰</t>
  </si>
  <si>
    <t>https://ibilik.my/rooms/7598101/middle-new-room-at-kota-damansara-petaling-jaya-fabulous-deal-</t>
  </si>
  <si>
    <t>Share Bathroom, Near KTM / LRT, Near LRT / MRT, Near KTM, Near LRT, Near MRT, Near Train, Near Bus stop</t>
  </si>
  <si>
    <t>https://ibilik.my/rooms/7598102/middle-room-at-bu10-bandar-utama</t>
  </si>
  <si>
    <t>[NEW] Newly Renovated Master Room with private bathroom at SS2, Petaling Jaya</t>
  </si>
  <si>
    <t>https://ibilik.my/rooms/7598103/-new-newly-renovated-master-room-with-private-bathroom-at-ss2-petaling-jaya</t>
  </si>
  <si>
    <t>Air-Conditioning, Washing Machine, Wifi / Internet Access, Cooking Allowed, Private Bathroom, Shower, Playground, Covered car park, Mini Market</t>
  </si>
  <si>
    <t>https://ibilik.my/rooms/7598104/middle-room-at-bandar-utama-petaling-jaya</t>
  </si>
  <si>
    <t>https://ibilik.my/rooms/7598105/single-room-at-seri-utama-kota-damansara</t>
  </si>
  <si>
    <t>F/F Sharing LRT MRT Residensi Kerinchi</t>
  </si>
  <si>
    <t>https://ibilik.my/rooms/7598106/f-f-sharing-lrt-mrt-residensi-kerinchi</t>
  </si>
  <si>
    <t>Prefer muslim friendly, Student, Employed, Unemployed, Malay, Chinese, Indian, Other</t>
  </si>
  <si>
    <t>Air-Conditioning, Washing Machine, Wifi / Internet Access, Cooking Allowed, TV, Share Bathroom, Near LRT / MRT, Near Bus stop, 24 hours security, Swimming Pools, Gymnasium Facility, Playground</t>
  </si>
  <si>
    <t>Free Shuttle Bus. Single Room at PJS 9, Bandar Sunway</t>
  </si>
  <si>
    <t>https://ibilik.my/rooms/7598108/free-shuttle-bus-single-room-at-pjs-9-bandar-sunway</t>
  </si>
  <si>
    <t>https://ibilik.my/rooms/7598109/middle-room-at-kinrara-residence-bandar-kinrara</t>
  </si>
  <si>
    <t>Air-Conditioning, Washing Machine, Wifi / Internet Access, Cooking Allowed, Private Bathroom, Shower, Near Bus stop, 24 hours security, OKU Friendly, Playground, Surau, Mini Market</t>
  </si>
  <si>
    <t>https://ibilik.my/rooms/7598110/middle-room-at-bandar-puchong-jaya-puchong</t>
  </si>
  <si>
    <t>https://ibilik.my/rooms/7598112/studio-at-8-kinrara-bandar-kinrara</t>
  </si>
  <si>
    <t>Middle Room at Kota Damansara, Petaling Jaya ðŸ  : Kota Damansara Brand New Rooms (Fabulous Deal)ðŸŽðŸŽ‰</t>
  </si>
  <si>
    <t>https://ibilik.my/rooms/7598114/middle-room-at-kota-damansara-petaling-jaya-kota-damansara-brand-new-rooms-fabulous-deal-</t>
  </si>
  <si>
    <t>[HOT] Beautiful Single Room for rent at SS2, Petaling Jaya</t>
  </si>
  <si>
    <t>https://ibilik.my/rooms/7598115/-hot-beautiful-single-room-for-rent-at-ss2-petaling-jaya</t>
  </si>
  <si>
    <t>https://ibilik.my/rooms/7598118/master-room-at-nidoz-residences-desa-petaling</t>
  </si>
  <si>
    <t>Air-Conditioning, Washing Machine, Wifi / Internet Access, Cooking Allowed, Private Bathroom, Shower, Near LRT, Near Bus stop, 24 hours security, Swimming Pools, Gymnasium Facility, OKU Friendly, Multi-purpose hall, Covered car park, Surau, Mini Market</t>
  </si>
  <si>
    <t>Min 1 Month Rent ðŸ‘ Single Room at BU3, Bandar Utama Nearby One Utama Shopping Mall</t>
  </si>
  <si>
    <t>https://ibilik.my/rooms/7598120/min-1-month-rent-single-room-at-bu3-bandar-utama-nearby-one-utama-shopping-mall</t>
  </si>
  <si>
    <t>Washing Machine, Wifi / Internet Access, Share Bathroom, Shower, Near MRT, Near Bus stop, 24 hours security</t>
  </si>
  <si>
    <t>https://ibilik.my/rooms/7598121/middle-room-at-seri-utama-kota-damansara</t>
  </si>
  <si>
    <t>Fully Furnished Middle Room at Infiniti, Near Wangsa Maju/KL/ Ampang</t>
  </si>
  <si>
    <t>https://ibilik.my/rooms/7598122/fully-furnished-middle-room-at-infiniti-near-wangsa-maju-kl-ampang</t>
  </si>
  <si>
    <t>https://ibilik.my/rooms/7598124/master-room-at-nidoz-residences-desa-petaling</t>
  </si>
  <si>
    <t>Middle Room at Goodyear Court 6, UEP Subang Jaya</t>
  </si>
  <si>
    <t>https://ibilik.my/rooms/7598125/middle-room-at-goodyear-court-6-uep-subang-jaya</t>
  </si>
  <si>
    <t>Cooking Allowed, Share Bathroom, Shower, Near LRT, Near Bus stop, Surau, Mini Market</t>
  </si>
  <si>
    <t>https://ibilik.my/rooms/7598126/middle-room-at-nidoz-residences-desa-petaling</t>
  </si>
  <si>
    <t>Free one car park, Master Room at KL Palace Court, Kuchai Lama</t>
  </si>
  <si>
    <t>https://ibilik.my/rooms/7598129/free-one-car-park-master-room-at-kl-palace-court-kuchai-lama</t>
  </si>
  <si>
    <t>Middle Room at SS4D, Kelana Jaya</t>
  </si>
  <si>
    <t>https://ibilik.my/rooms/7598132/middle-room-at-ss4d-kelana-jaya</t>
  </si>
  <si>
    <t>https://ibilik.my/rooms/7598133/single-room-at-nidoz-residences-desa-petaling</t>
  </si>
  <si>
    <t>High Speed WI-FI, Terrace House with Guard House &amp; Nice View !! Middle Room at SUNGAI BULOH Near MRT</t>
  </si>
  <si>
    <t>https://ibilik.my/rooms/7598135/high-speed-wi-fi-terrace-house-with-guard-house-nice-view-middle-room-at-sungai-buloh-near-mrt</t>
  </si>
  <si>
    <t>Washing Machine, Wifi / Internet Access, Near MRT, Near Train</t>
  </si>
  <si>
    <t>Ampang Master Room (Fully Furnished with air-cond,wifi)</t>
  </si>
  <si>
    <t>https://ibilik.my/rooms/7598136/ampang-master-room-fully-furnished-with-air-cond-wifi</t>
  </si>
  <si>
    <t>Malaysian, Student, Employed, Unemployed, Malay, Chinese, Single Male</t>
  </si>
  <si>
    <t>Air-Conditioning, Washing Machine, Wifi / Internet Access, Cooking Allowed, Private Bathroom, Shower, Near LRT, Mini Market</t>
  </si>
  <si>
    <t>[HOT] Fully Furnished Master Room at Bandar Utama, Petaling Jaya</t>
  </si>
  <si>
    <t>https://ibilik.my/rooms/7598138/-hot-fully-furnished-master-room-at-bandar-utama-petaling-jaya</t>
  </si>
  <si>
    <t>https://ibilik.my/rooms/7598139/master-room-at-nidoz-residences-desa-petaling</t>
  </si>
  <si>
    <t>[HOT] Middle Room with attached bathroom for rent at Bandar Utama, Petaling Jaya</t>
  </si>
  <si>
    <t>https://ibilik.my/rooms/7598140/-hot-middle-room-with-attached-bathroom-for-rent-at-bandar-utama-petaling-jaya</t>
  </si>
  <si>
    <t>Air-Conditioning, Washing Machine, Wifi / Internet Access, Cooking Allowed, Playground, Covered car park</t>
  </si>
  <si>
    <t>https://ibilik.my/rooms/7598141/studio-at-8-kinrara-bandar-kinrara</t>
  </si>
  <si>
    <t>[HOT] Cozy Single Room for rent at Bandar Utama, Petaling Jaya</t>
  </si>
  <si>
    <t>https://ibilik.my/rooms/7598144/-hot-cozy-single-room-for-rent-at-bandar-utama-petaling-jaya</t>
  </si>
  <si>
    <t>Air-Conditioning, Washing Machine, Wifi / Internet Access, Share Bathroom, Shower, Playground, Covered car park</t>
  </si>
  <si>
    <t>https://ibilik.my/rooms/7598146/master-room-at-bandar-bukit-tinggi-2-klang</t>
  </si>
  <si>
    <t>Air-Conditioning, Washing Machine, Wifi / Internet Access, Cooking Allowed, Private Bathroom, Shower, 24 hours security, Gymnasium Facility</t>
  </si>
  <si>
    <t>https://ibilik.my/rooms/7598149/master-room-at-palm-spring-kota-damansara</t>
  </si>
  <si>
    <t>Air-Conditioning, Washing Machine, Wifi / Internet Access, Cooking Allowed, Share Bathroom, Private Bathroom, Near MRT, Near Bus stop, 24 hours security, Swimming Pools, Gymnasium Facility, OKU Friendly, Multi-purpose hall, Playground, Surau, Mini Market</t>
  </si>
  <si>
    <t>https://ibilik.my/rooms/7598150/middle-room-at-the-fennel-sentul</t>
  </si>
  <si>
    <t>Air-Conditioning, Washing Machine, Cooking Allowed, TV, Private Bathroom, Shower, Near KTM / LRT, Near Train, Near Bus stop, 24 hours security, Swimming Pools, Gymnasium Facility, Multi-purpose hall, Playground, Covered car park, Mini Market</t>
  </si>
  <si>
    <t>https://ibilik.my/rooms/7598152/middle-room-at-pjs-9-bandar-sunway</t>
  </si>
  <si>
    <t>Fully Furnished New Renovated Master Room at Pacific Place Ara Damansara</t>
  </si>
  <si>
    <t>https://ibilik.my/rooms/7598156/fully-furnished-new-renovated-master-room-at-pacific-place-ara-damansara</t>
  </si>
  <si>
    <t>HOTEL CONCEPT! Middle Room at Kota Damansara Petaling Jaya at The Stand Mall</t>
  </si>
  <si>
    <t>https://ibilik.my/rooms/7598157/hotel-concept-middle-room-at-kota-damansara-petaling-jaya-at-the-stand-mall</t>
  </si>
  <si>
    <t>Air-Conditioning, Washing Machine, Wifi / Internet Access, Private Bathroom, Shower, Near KTM / LRT, Near LRT / MRT, Near LRT, Near Train, 24 hours security</t>
  </si>
  <si>
    <t>https://ibilik.my/rooms/7598160/master-room-at-bandar-sunway-petaling-jaya</t>
  </si>
  <si>
    <t>Air-Conditioning, Washing Machine, Wifi / Internet Access, Cooking Allowed, Private Bathroom, Shower, Near KTM, Near Bus stop, Playground, Mini Market</t>
  </si>
  <si>
    <t>https://ibilik.my/rooms/7598162/middle-room-at-palm-spring-kota-damansara</t>
  </si>
  <si>
    <t>LOW DEPOSIT-Middle Room at Impian Meridian, UEP Subang Jaya</t>
  </si>
  <si>
    <t>https://ibilik.my/rooms/7598163/low-deposit-middle-room-at-impian-meridian-uep-subang-jaya</t>
  </si>
  <si>
    <t>(NEXT TO SEGI UNIVERSITY) MIDDLE ROOM CASA RESIDENSI, KOTA DAMANSARA FULLY FURNISHED, FREE WIFI &amp; WEEKLY CLEANING, 5 MINS WALK MRT STATION</t>
  </si>
  <si>
    <t>https://ibilik.my/rooms/7598164/next-to-segi-university-middle-room-casa-residensi-kota-damansara-fully-furnished-free-wifi-weekly-cleaning-5-mins-walk-mrt-station</t>
  </si>
  <si>
    <t>https://ibilik.my/rooms/7598165/middle-room-at-wangsa-metroview-wangsa-maju</t>
  </si>
  <si>
    <t>Washing Machine, Wifi / Internet Access, Cooking Allowed, Near LRT / MRT, Near LRT, Near Train, Near Bus stop, 24 hours security, Swimming Pools, Gymnasium Facility, Multi-purpose hall, Playground</t>
  </si>
  <si>
    <t>Single Room at KL Gateway, Bangsar South</t>
  </si>
  <si>
    <t>https://ibilik.my/rooms/7598166/single-room-at-kl-gateway-bangsar-south</t>
  </si>
  <si>
    <t>Air-Conditioning, Washing Machine, Wifi / Internet Access, Cooking Allowed, TV, Shower, Near KTM / LRT, Near LRT / MRT, Near KTM, Near LRT, Near MRT, Near Bus stop, 24 hours security, Swimming Pools, Gymnasium Facility, Multi-purpose hall, Playground, Covered car park, Surau</t>
  </si>
  <si>
    <t>ONE MONTH DEPOSIT-Single Room at Residensi Laguna, Bandar Sunway</t>
  </si>
  <si>
    <t>https://ibilik.my/rooms/7598167/one-month-deposit-single-room-at-residensi-laguna-bandar-sunway</t>
  </si>
  <si>
    <t>Single Room at 1 Petaling, Sungai Besi. Queen size spring mattress. Include Electricity, water and WIFI. Car park available.</t>
  </si>
  <si>
    <t>https://ibilik.my/rooms/7598168/single-room-at-1-petaling-sungai-besi-queen-size-spring-mattress-include-electricity-water-and-wifi-car-park-available-</t>
  </si>
  <si>
    <t>Prefer muslim friendly, 6 month, 12 month and above, Malaysian, Student, Employed, Malay, Chinese</t>
  </si>
  <si>
    <t>HOTEL CONCEPT! Middle Room at Kota Damansara at The Stand Mall</t>
  </si>
  <si>
    <t>https://ibilik.my/rooms/7598169/hotel-concept-middle-room-at-kota-damansara-at-the-stand-mall</t>
  </si>
  <si>
    <t>Air-Conditioning, Washing Machine, Wifi / Internet Access, Private Bathroom, Shower, Near KTM / LRT, Near LRT / MRT, Near KTM, Near LRT, Near MRT, Near Train, Near Bus stop, 24 hours security</t>
  </si>
  <si>
    <t>Middle Room walking distance to LRT</t>
  </si>
  <si>
    <t>https://ibilik.my/rooms/7598170/middle-room-walking-distance-to-lrt</t>
  </si>
  <si>
    <t>Air-Conditioning, Washing Machine, Wifi / Internet Access, Cooking Allowed, Share Bathroom, Near LRT, Near Bus stop, 24 hours security, Swimming Pools, Gymnasium Facility, OKU Friendly, Playground, Mini Market</t>
  </si>
  <si>
    <t>LOW DEPOSIT-Single Room at Impian Meridian, UEP Subang Jaya</t>
  </si>
  <si>
    <t>https://ibilik.my/rooms/7598173/low-deposit-single-room-at-impian-meridian-uep-subang-jaya</t>
  </si>
  <si>
    <t>Balcony room at Wangsa Maju near LRT</t>
  </si>
  <si>
    <t>https://ibilik.my/rooms/7598174/balcony-room-at-wangsa-maju-near-lrt</t>
  </si>
  <si>
    <t>Fully furnised Middle Room at Windows On The Park, Bandar Tun Hussein Onn</t>
  </si>
  <si>
    <t>https://ibilik.my/rooms/7598176/fully-furnised-middle-room-at-windows-on-the-park-bandar-tun-hussein-onn</t>
  </si>
  <si>
    <t>Windows On The Park, Bandar Tun Hussein Onn</t>
  </si>
  <si>
    <t>Air-Conditioning, Washing Machine, Wifi / Internet Access, Cooking Allowed, Share Bathroom, Near MRT, Near Train, Near Bus stop, 24 hours security, Swimming Pools, Gymnasium Facility, OKU Friendly, Multi-purpose hall, Playground, Surau, Mini Market</t>
  </si>
  <si>
    <t>Windows On The Park</t>
  </si>
  <si>
    <t>https://ibilik.my/rooms/7598177/master-room-at-kota-damansara-petaling-jaya</t>
  </si>
  <si>
    <t>Master room FEMALE UNIT near LRT</t>
  </si>
  <si>
    <t>https://ibilik.my/rooms/7598178/master-room-female-unit-near-lrt</t>
  </si>
  <si>
    <t>Air-Conditioning, Washing Machine, Wifi / Internet Access, Cooking Allowed, Private Bathroom, Near LRT, Near Bus stop, 24 hours security, Mini Market</t>
  </si>
  <si>
    <t>Middle Room FEMALE UNIT near LRT</t>
  </si>
  <si>
    <t>https://ibilik.my/rooms/7598179/middle-room-female-unit-near-lrt</t>
  </si>
  <si>
    <t>Air-Conditioning, Washing Machine, Wifi / Internet Access, Cooking Allowed, Share Bathroom, Near LRT, Near Bus stop, 24 hours security, Mini Market</t>
  </si>
  <si>
    <t>https://ibilik.my/rooms/7598181/fully-furnished-middle-room-at-8-kinrara-2mins-walkway-to-bk-5-lrt-station-</t>
  </si>
  <si>
    <t>Air-Conditioning, Washing Machine, Wifi / Internet Access, Cooking Allowed, Share Bathroom, Near KTM / LRT, Near LRT / MRT, Near Bus stop, 24 hours security, Swimming Pools, Gymnasium Facility, OKU Friendly, Multi-purpose hall, Playground, Covered car park, Surau, Mini Market</t>
  </si>
  <si>
    <t>https://ibilik.my/rooms/7598185/master-room-at-kota-damansara-petaling-jaya</t>
  </si>
  <si>
    <t>https://ibilik.my/rooms/7598189/master-room-at-pantai-panorama-pantai</t>
  </si>
  <si>
    <t>Air-Conditioning, Washing Machine, Cooking Allowed, TV, Share Bathroom, Private Bathroom, Shower, Near LRT, Near Bus stop, 24 hours security, Swimming Pools, Gymnasium Facility, OKU Friendly, Multi-purpose hall, Playground, Mini Market</t>
  </si>
  <si>
    <t>Small Room at Setapak PV21</t>
  </si>
  <si>
    <t>https://ibilik.my/rooms/7598192/small-room-at-setapak-pv21</t>
  </si>
  <si>
    <t>Platinum Lake PV21, Setapak</t>
  </si>
  <si>
    <t>Platinum Lake PV21</t>
  </si>
  <si>
    <t>Master Room at Platinum Lake PV21, Setapak</t>
  </si>
  <si>
    <t>https://ibilik.my/rooms/7598193/master-room-at-platinum-lake-pv21-setapak</t>
  </si>
  <si>
    <t>Air-Conditioning, Washing Machine, Wifi / Internet Access, Cooking Allowed, Private Bathroom, Near LRT, Near Bus stop, 24 hours security, Swimming Pools, Gymnasium Facility, OKU Friendly, Playground, Mini Market</t>
  </si>
  <si>
    <t>https://ibilik.my/rooms/7598195/middle-room-at-palm-spring-kota-damansara-fully-furnish-air-con</t>
  </si>
  <si>
    <t>Air-Conditioning, Washing Machine, Wifi / Internet Access, Cooking Allowed, TV, Share Bathroom, Shower, Near LRT / MRT, Near KTM, Near LRT, Near MRT, Near Train, Near Bus stop, 24 hours security, Swimming Pools, Gymnasium Facility, OKU Friendly, Multi-purpose hall, Playground, Covered car park, Surau, Mini Market</t>
  </si>
  <si>
    <t>LOW DEPOSIT - Single Room at Casa Residenza, Kota Damansara</t>
  </si>
  <si>
    <t>https://ibilik.my/rooms/7598196/low-deposit-single-room-at-casa-residenza-kota-damansara</t>
  </si>
  <si>
    <t>[NEW] Fully Furnished PV16 MASTER room for RENT</t>
  </si>
  <si>
    <t>https://ibilik.my/rooms/7598197/-new-fully-furnished-pv16-master-room-for-rent</t>
  </si>
  <si>
    <t>https://ibilik.my/rooms/7598198/single-room-at-impian-meridian-uep-subang-jaya</t>
  </si>
  <si>
    <t>https://ibilik.my/rooms/7598199/middle-room-at-pelangi-utama-bandar-utama</t>
  </si>
  <si>
    <t>https://ibilik.my/rooms/7598200/middle-room-at-pantai-panorama-pantai</t>
  </si>
  <si>
    <t>Air-Conditioning, Washing Machine, Cooking Allowed, TV, Share Bathroom, Shower, Near LRT, Near Bus stop, 24 hours security, Swimming Pools, Gymnasium Facility, OKU Friendly, Multi-purpose hall, Playground, Mini Market</t>
  </si>
  <si>
    <t>Single Room at Pantai Panorama, Pantai</t>
  </si>
  <si>
    <t>https://ibilik.my/rooms/7598202/single-room-at-pantai-panorama-pantai</t>
  </si>
  <si>
    <t>Master Room at D'Latour Bandar Sunway, Petaling Jaya</t>
  </si>
  <si>
    <t>https://ibilik.my/rooms/7598203/master-room-at-d-39-latour-bandar-sunway-petaling-jaya</t>
  </si>
  <si>
    <t>Prefer move-in immediately, &lt; 6 month, 6 month, Malaysian, Student, Employed, Malay, Chinese, Other</t>
  </si>
  <si>
    <t>https://ibilik.my/rooms/7598204/master-room-at-nidoz-residences-desa-petaling</t>
  </si>
  <si>
    <t>Air-Conditioning, Washing Machine, Wifi / Internet Access, Cooking Allowed, Private Bathroom, Shower, Near Bus stop, 24 hours security, Swimming Pools, Gymnasium Facility, OKU Friendly, Playground, Covered car park, Surau, Mini Market</t>
  </si>
  <si>
    <t>Desa Kiara - Middle Room TTDI</t>
  </si>
  <si>
    <t>https://ibilik.my/rooms/7598208/desa-kiara-middle-room-ttdi</t>
  </si>
  <si>
    <t>Washing Machine, Near MRT, 24 hours security, Gymnasium Facility</t>
  </si>
  <si>
    <t>Middle Room at Vantage Point, Desa Petaling</t>
  </si>
  <si>
    <t>https://ibilik.my/rooms/7598211/middle-room-at-vantage-point-desa-petaling</t>
  </si>
  <si>
    <t>Vantage Point, Desa Petaling</t>
  </si>
  <si>
    <t>Washing Machine, Wifi / Internet Access, Cooking Allowed, Private Bathroom, Near KTM / LRT, Near Bus stop, 24 hours security, Swimming Pools, Playground</t>
  </si>
  <si>
    <t>Vantage Point</t>
  </si>
  <si>
    <t>Master Room at Skyawani Residence Sentul, Kuala Lumpur</t>
  </si>
  <si>
    <t>https://ibilik.my/rooms/7598213/master-room-at-skyawani-residence-sentul-kuala-lumpur</t>
  </si>
  <si>
    <t>Air-Conditioning, Washing Machine, Wifi / Internet Access, Cooking Allowed, TV, Private Bathroom, Shower, Near KTM / LRT, Near LRT, Near MRT, Near Bus stop, 24 hours security, Swimming Pools, Gymnasium Facility, Multi-purpose hall, Playground, Covered car park, Surau, Mini Market</t>
  </si>
  <si>
    <t>Middle Room at Skyawani Residece Sentul, Kuala Lumpur</t>
  </si>
  <si>
    <t>https://ibilik.my/rooms/7598215/middle-room-at-skyawani-residece-sentul-kuala-lumpur</t>
  </si>
  <si>
    <t>Air-Conditioning, Washing Machine, Wifi / Internet Access, Cooking Allowed, TV, Share Bathroom, Near KTM / LRT, Near MRT, Near Train, Near Bus stop, 24 hours security, Swimming Pools, Gymnasium Facility, Multi-purpose hall, Playground, Covered car park, Surau, Mini Market</t>
  </si>
  <si>
    <t>One Month Deposit   Ready Move in Master room in KLCC</t>
  </si>
  <si>
    <t>https://ibilik.my/rooms/7598220/one-month-deposit-ready-move-in-master-room-in-klcc</t>
  </si>
  <si>
    <t>Air-Conditioning, Washing Machine, Wifi / Internet Access, Cooking Allowed, TV, Share Bathroom, Private Bathroom, Shower, Near LRT / MRT, Near LRT, Near MRT, Near Train, Near Bus stop, 24 hours security, Swimming Pools, Gymnasium Facility, OKU Friendly, Playground, Covered car park, Surau, Mini Market</t>
  </si>
  <si>
    <t>Master Room at D'Pulze, Cyberjaya</t>
  </si>
  <si>
    <t>https://ibilik.my/rooms/7598221/master-room-at-d-39-pulze-cyberjaya</t>
  </si>
  <si>
    <t>Prefer move-in immediately, 12 month and above, Employed, Other</t>
  </si>
  <si>
    <t>https://ibilik.my/rooms/7598224/studio-at-shaftsbury-square-cyberjaya</t>
  </si>
  <si>
    <t>Prefer move-in immediately, 12 month and above, Other</t>
  </si>
  <si>
    <t>https://ibilik.my/rooms/7598225/middle-room-at-pacific-place-ara-damansara</t>
  </si>
  <si>
    <t>Near LRT / MRT, Near LRT</t>
  </si>
  <si>
    <t>https://ibilik.my/rooms/7598226/studio-at-cybersquare-cyberjaya</t>
  </si>
  <si>
    <t>Air-Conditioning, Washing Machine, Cooking Allowed, TV, Private Bathroom, Shower, Near KTM / LRT, Near Train, Near Bus stop, 24 hours security, Swimming Pools, Gymnasium Facility, Multi-purpose hall, Playground, Covered car park, Surau, Mini Market</t>
  </si>
  <si>
    <t>All Male Unit, Middle Room at Pacific Place, Ara Damansara</t>
  </si>
  <si>
    <t>https://ibilik.my/rooms/7598228/all-male-unit-middle-room-at-pacific-place-ara-damansara</t>
  </si>
  <si>
    <t>Air-Conditioning, Washing Machine, Wifi / Internet Access, Cooking Allowed, Share Bathroom, Near KTM / LRT, Near LRT / MRT, Near LRT, Near Train, Swimming Pools, Mini Market</t>
  </si>
  <si>
    <t>All Female unit, Middle Room at Pacific Place, Ara Damansara</t>
  </si>
  <si>
    <t>https://ibilik.my/rooms/7598229/all-female-unit-middle-room-at-pacific-place-ara-damansara</t>
  </si>
  <si>
    <t>https://ibilik.my/rooms/7598230/master-room-at-palm-spring-kota-damansara</t>
  </si>
  <si>
    <t>https://ibilik.my/rooms/7598231/fully-furnished-small-room-parklane-oug-condominium</t>
  </si>
  <si>
    <t>Air-Conditioning, Washing Machine, Wifi / Internet Access, Cooking Allowed, Share Bathroom, Near LRT, Near Bus stop, Swimming Pools, Covered car park, Mini Market</t>
  </si>
  <si>
    <t>READY NOW, Single Room at Pacific Place, Ara Damansara</t>
  </si>
  <si>
    <t>https://ibilik.my/rooms/7598232/ready-now-single-room-at-pacific-place-ara-damansara</t>
  </si>
  <si>
    <t>Air-Conditioning, Washing Machine, Wifi / Internet Access, Cooking Allowed, Share Bathroom, Near KTM / LRT, Near LRT / MRT, Near LRT, 24 hours security, Gymnasium Facility, Playground, Mini Market</t>
  </si>
  <si>
    <t>Ready now, Single Room at Pacific Place, Ara Damansara</t>
  </si>
  <si>
    <t>https://ibilik.my/rooms/7598233/ready-now-single-room-at-pacific-place-ara-damansara</t>
  </si>
  <si>
    <t>Air-Conditioning, Washing Machine, Wifi / Internet Access, Cooking Allowed, Share Bathroom, Near KTM / LRT, Near LRT / MRT, Near KTM, Near LRT, 24 hours security, Swimming Pools, Gymnasium Facility, Mini Market</t>
  </si>
  <si>
    <t>Nearby LRT Sentul Timur, Middle Room at Rafflesia Sentul Condominium</t>
  </si>
  <si>
    <t>https://ibilik.my/rooms/7598234/nearby-lrt-sentul-timur-middle-room-at-rafflesia-sentul-condominium</t>
  </si>
  <si>
    <t>https://ibilik.my/rooms/7598236/master-room-at-menara-alpha-wangsa-maju</t>
  </si>
  <si>
    <t>Washing Machine, Wifi / Internet Access, Cooking Allowed, Private Bathroom, Shower, Near KTM / LRT, Near LRT / MRT, Near LRT, Near Train, Near Bus stop, 24 hours security, Swimming Pools, Gymnasium Facility, Playground, Surau, Mini Market</t>
  </si>
  <si>
    <t>Chinese Male's unit, Middle Room at Pacific Place, Ara Damansara</t>
  </si>
  <si>
    <t>https://ibilik.my/rooms/7598238/chinese-male-39-s-unit-middle-room-at-pacific-place-ara-damansara</t>
  </si>
  <si>
    <t>FEMALE UNIT, BALCONY ATTACHED, Middle Room at Pacific Place, Ara Damansara</t>
  </si>
  <si>
    <t>https://ibilik.my/rooms/7598239/female-unit-balcony-attached-middle-room-at-pacific-place-ara-damansara</t>
  </si>
  <si>
    <t>Air-Conditioning, Washing Machine, Wifi / Internet Access, Cooking Allowed, TV, Share Bathroom, Near KTM / LRT, Near LRT / MRT, Near LRT, Near Bus stop, 24 hours security, Swimming Pools, Gymnasium Facility</t>
  </si>
  <si>
    <t>OFFER NOW! Master Room at Pacific Place, Ara Damansara</t>
  </si>
  <si>
    <t>https://ibilik.my/rooms/7598240/offer-now-master-room-at-pacific-place-ara-damansara</t>
  </si>
  <si>
    <t>Air-Conditioning, Washing Machine, Wifi / Internet Access, Cooking Allowed, Private Bathroom, Near KTM / LRT, Near LRT / MRT, Near LRT, 24 hours security, Swimming Pools, Gymnasium Facility, Playground, Mini Market</t>
  </si>
  <si>
    <t>Menara Shell/Brickfields/ PWC/ KL SENTRAL Single Room at Suasana Sentral Condominium, KL Sentral</t>
  </si>
  <si>
    <t>https://ibilik.my/rooms/7598241/menara-shell-brickfields-pwc-kl-sentral-single-room-at-suasana-sentral-condominium-kl-sentral</t>
  </si>
  <si>
    <t>FEMALE UNIT, Master Room at Pacific Place, Ara Damansara</t>
  </si>
  <si>
    <t>https://ibilik.my/rooms/7598242/female-unit-master-room-at-pacific-place-ara-damansara</t>
  </si>
  <si>
    <t>Air-Conditioning, Washing Machine, Wifi / Internet Access, Cooking Allowed, Private Bathroom, Near KTM / LRT, Near LRT / MRT, Near LRT, 24 hours security, Swimming Pools, Mini Market</t>
  </si>
  <si>
    <t>OFFER! Master Room at Pacific Place, Ara Damansara</t>
  </si>
  <si>
    <t>https://ibilik.my/rooms/7598243/offer-master-room-at-pacific-place-ara-damansara</t>
  </si>
  <si>
    <t>Air-Conditioning, Washing Machine, Wifi / Internet Access, Cooking Allowed, TV, Private Bathroom, Near KTM / LRT, Near LRT / MRT, Near LRT, 24 hours security, Swimming Pools, Gymnasium Facility</t>
  </si>
  <si>
    <t>BRAND NEW FURNISHED, Master Room at Pacific Place, Ara Damansara</t>
  </si>
  <si>
    <t>https://ibilik.my/rooms/7598244/brand-new-furnished-master-room-at-pacific-place-ara-damansara</t>
  </si>
  <si>
    <t>Master Room at United Point Residence, Kepong, Mont Kiara, Kuala Lumpur</t>
  </si>
  <si>
    <t>https://ibilik.my/rooms/7598245/master-room-at-united-point-residence-kepong-mont-kiara-kuala-lumpur</t>
  </si>
  <si>
    <t>Air-Conditioning, Washing Machine, Wifi / Internet Access, Cooking Allowed, Near KTM, 24 hours security, Swimming Pools, Gymnasium Facility, Multi-purpose hall, Playground, Covered car park, Mini Market</t>
  </si>
  <si>
    <t>Room rental at Shah Alam</t>
  </si>
  <si>
    <t>https://ibilik.my/rooms/7598246/room-rental-at-shah-alam</t>
  </si>
  <si>
    <t>Washing Machine, Cooking Allowed, Near KTM / LRT, Near Train, Near Bus stop, 24 hours security, Swimming Pools, Gymnasium Facility, Multi-purpose hall, Playground, Mini Market</t>
  </si>
  <si>
    <t>HIGH SPEED INTERNET Single room for rent at Bandar Botanic with PRIVATE ðŸ›BATHROOM</t>
  </si>
  <si>
    <t>https://ibilik.my/rooms/7598247/high-speed-internet-single-room-for-rent-at-bandar-botanic-with-private-bathroom</t>
  </si>
  <si>
    <t>Washing Machine, Wifi / Internet Access, Private Bathroom, Shower, Near Bus stop, 24 hours security, Playground</t>
  </si>
  <si>
    <t>Brickfields/Menara Shell/KL Sentral Middle Room at Suasana Sentral Condominium, KL Sentral</t>
  </si>
  <si>
    <t>https://ibilik.my/rooms/7598248/brickfields-menara-shell-kl-sentral-middle-room-at-suasana-sentral-condominium-kl-sentral</t>
  </si>
  <si>
    <t>Air-Conditioning, Washing Machine, Wifi / Internet Access, Cooking Allowed, Share Bathroom, Near KTM / LRT, Near LRT / MRT, Near KTM, Near LRT, Near MRT, Near Train, Near Bus stop, 24 hours security, Swimming Pools, Gymnasium Facility, OKU Friendly, Multi-purpose hall, Playground, Mini Market</t>
  </si>
  <si>
    <t>Murah/segera-rumah teres shah alam/klang</t>
  </si>
  <si>
    <t>https://ibilik.my/rooms/7598249/murah-segera-rumah-teres-shah-alam-klang</t>
  </si>
  <si>
    <t>Prefer smoking allowed, Prefer muslim friendly, Prefer move-in immediately, Malaysian, Employed, Malay, Single Male</t>
  </si>
  <si>
    <t>https://ibilik.my/rooms/7598250/master-room-at-titiwangsa-sentral-titiwangsa</t>
  </si>
  <si>
    <t>Air-Conditioning, Washing Machine, Wifi / Internet Access, Cooking Allowed, TV, Private Bathroom, Near LRT, 24 hours security, Swimming Pools, Gymnasium Facility, Playground</t>
  </si>
  <si>
    <t>Master Room at Titiwangsa Sentral, HKL , LRT</t>
  </si>
  <si>
    <t>https://ibilik.my/rooms/7598252/master-room-at-titiwangsa-sentral-hkl-lrt</t>
  </si>
  <si>
    <t>Air-Conditioning, Washing Machine, Wifi / Internet Access, Cooking Allowed, TV, Private Bathroom, Near LRT, 24 hours security</t>
  </si>
  <si>
    <t>Menara Shell/Ascott/KL Sentral/ Brickfields Single Room at Suasana Sentral Condominium, KL Sentral</t>
  </si>
  <si>
    <t>https://ibilik.my/rooms/7598255/menara-shell-ascott-kl-sentral-brickfields-single-room-at-suasana-sentral-condominium-kl-sentral</t>
  </si>
  <si>
    <t>Fully furnished, 1 month deposit KL Sentral Middle Room at Suasana Sentral Condominium, KL Sentral</t>
  </si>
  <si>
    <t>https://ibilik.my/rooms/7598256/fully-furnished-1-month-deposit-kl-sentral-middle-room-at-suasana-sentral-condominium-kl-sentral</t>
  </si>
  <si>
    <t>https://ibilik.my/rooms/7598257/master-room-at-seasons-garden-wangsa-maju</t>
  </si>
  <si>
    <t>12 month and above, Malaysian, Chinese, Couple</t>
  </si>
  <si>
    <t>HKL/Titiwangsa LRT station/ Single Room at Titiwangsa Sentral, Titiwangsa</t>
  </si>
  <si>
    <t>https://ibilik.my/rooms/7598259/hkl-titiwangsa-lrt-station-single-room-at-titiwangsa-sentral-titiwangsa</t>
  </si>
  <si>
    <t>https://ibilik.my/rooms/7598262/middle-room-at-seri-maya-setiawangsa</t>
  </si>
  <si>
    <t>1 Month deposit/ Fully Furnished near to LRT/HKL/UPM Middle Room at Titiwangsa Sentral, Titiwangsa</t>
  </si>
  <si>
    <t>https://ibilik.my/rooms/7598265/1-month-deposit-fully-furnished-near-to-lrt-hkl-upm-middle-room-at-titiwangsa-sentral-titiwangsa</t>
  </si>
  <si>
    <t>https://ibilik.my/rooms/7598266/middle-room-at-seri-maya-setiawangsa</t>
  </si>
  <si>
    <t>Single Normal Small Room (Male Unit) at Avenue Crest, Shah Alam, Seksyen 22, Batu 3, Nearby Gleanmarie, Aeon, Tesco, Giant</t>
  </si>
  <si>
    <t>https://ibilik.my/rooms/7598271/single-normal-small-room-male-unit-at-avenue-crest-shah-alam-seksyen-22-batu-3-nearby-gleanmarie-aeon-tesco-giant</t>
  </si>
  <si>
    <t>Washing Machine, Share Bathroom, Near Bus stop, 24 hours security, OKU Friendly, Playground, Covered car park, Surau, Mini Market</t>
  </si>
  <si>
    <t>Walking distance to LRT stations/ Free KL bus/ HKL Middle Room at Titiwangsa Sentral, Titiwangsa</t>
  </si>
  <si>
    <t>https://ibilik.my/rooms/7598272/walking-distance-to-lrt-stations-free-kl-bus-hkl-middle-room-at-titiwangsa-sentral-titiwangsa</t>
  </si>
  <si>
    <t>https://ibilik.my/rooms/7598273/middle-room-at-pelangi-utama-bandar-utama</t>
  </si>
  <si>
    <t>Low deposit/ Fully furnished Master Room at Titiwangsa Sentral, Titiwangsa</t>
  </si>
  <si>
    <t>https://ibilik.my/rooms/7598274/low-deposit-fully-furnished-master-room-at-titiwangsa-sentral-titiwangsa</t>
  </si>
  <si>
    <t>https://ibilik.my/rooms/7598276/middle-room-at-seri-maya-setiawangsa</t>
  </si>
  <si>
    <t>https://ibilik.my/rooms/7598277/middle-room-at-bandar-sunway-petaling-jaya</t>
  </si>
  <si>
    <t>https://ibilik.my/rooms/7598278/middle-room-at-ss2-petaling-jaya</t>
  </si>
  <si>
    <t>https://ibilik.my/rooms/7598279/master-room-at-the-hamilton-wangsa-maju</t>
  </si>
  <si>
    <t>https://ibilik.my/rooms/7598281/single-room-at-ss2-petaling-jaya</t>
  </si>
  <si>
    <t>1 month deposit, Full Furnished near KLCC/ Ampang Park Middle Room at KLCC, KL City Centre</t>
  </si>
  <si>
    <t>https://ibilik.my/rooms/7598282/1-month-deposit-full-furnished-near-klcc-ampang-park-middle-room-at-klcc-kl-city-centre</t>
  </si>
  <si>
    <t>https://ibilik.my/rooms/7598283/master-room-at-platinum-lake-pv20-setapak</t>
  </si>
  <si>
    <t>Prefer move-in immediately, &lt; 6 month, 6 month, 12 month and above, Student, Employed, Unemployed, Malay, Chinese, Other, Couple</t>
  </si>
  <si>
    <t>Air-Conditioning, Washing Machine, Wifi / Internet Access, Cooking Allowed, Private Bathroom, Shower, Near LRT, Near Bus stop, 24 hours security, Swimming Pools, Gymnasium Facility, Multi-purpose hall, Playground, Covered car park, Surau, Mini Market</t>
  </si>
  <si>
    <t>https://ibilik.my/rooms/7598284/middle-room-at-the-hamilton-wangsa-maju</t>
  </si>
  <si>
    <t>https://ibilik.my/rooms/7598285/single-room-at-the-hamilton-wangsa-maju</t>
  </si>
  <si>
    <t>Kuala Lumpur FULLY FURNISHED Master Bedroom</t>
  </si>
  <si>
    <t>https://ibilik.my/rooms/7598286/kuala-lumpur-fully-furnished-master-bedroom</t>
  </si>
  <si>
    <t>Air-Conditioning, Washing Machine, Cooking Allowed, Private Bathroom, Near MRT, Near Bus stop, 24 hours security, Mini Market</t>
  </si>
  <si>
    <t>Fully Furnished Single Room at SS2, 1 min walking distance to LRT Taman Bahagia</t>
  </si>
  <si>
    <t>https://ibilik.my/rooms/7598288/fully-furnished-single-room-at-ss2-1-min-walking-distance-to-lrt-taman-bahagia</t>
  </si>
  <si>
    <t>Prefer pet allowed, Prefer move-in immediately, &lt; 6 month, 6 month, 12 month and above, Malaysian, Student, Employed, Chinese, Indian, Other, Single Female</t>
  </si>
  <si>
    <t>https://ibilik.my/rooms/7598289/beautiful-fully-furnished-room-sunway-pjs-7-female-room-</t>
  </si>
  <si>
    <t>https://ibilik.my/rooms/7598290/single-room-at-bandar-utama-petaling-jaya</t>
  </si>
  <si>
    <t>Air-Conditioning, Washing Machine, Wifi / Internet Access, Cooking Allowed, TV, Share Bathroom, Near MRT, Near Bus stop, 24 hours security, Swimming Pools, Gymnasium Facility, Multi-purpose hall, Playground, Mini Market</t>
  </si>
  <si>
    <t>https://ibilik.my/rooms/7598292/master-room-at-the-regina-uep-subang-jaya</t>
  </si>
  <si>
    <t>Comfy Master Room At Pacific Place Ara Damansara (Next To Ara Damansara LRT Station)</t>
  </si>
  <si>
    <t>https://ibilik.my/rooms/7598294/comfy-master-room-at-pacific-place-ara-damansara-next-to-ara-damansara-lrt-station</t>
  </si>
  <si>
    <t>https://ibilik.my/rooms/7598295/master-room-at-the-regina-uep-subang-jaya</t>
  </si>
  <si>
    <t>6 month, 12 month and above, Malaysian, Student, Employed, Chinese, Indian, Couple</t>
  </si>
  <si>
    <t>Air-Conditioning, Washing Machine, Wifi / Internet Access, Cooking Allowed, TV, Share Bathroom, Shower, Near LRT / MRT, Near KTM, Near Bus stop, 24 hours security, Swimming Pools, Gymnasium Facility, OKU Friendly, Multi-purpose hall, Playground, Covered car park, Surau, Mini Market</t>
  </si>
  <si>
    <t>https://ibilik.my/rooms/7598296/å†·æ°”ä¸­æˆ¿ç©ºè°ƒ-middle-room-at-platinum-lake-pv10-setapak</t>
  </si>
  <si>
    <t>12 month and above, Malaysian, Student, Employed, Unemployed, Chinese, Single Male</t>
  </si>
  <si>
    <t>https://ibilik.my/rooms/7598297/medium-room-bathroom-subang-parade-lrt</t>
  </si>
  <si>
    <t>å†·æ°”ä¸­æˆ¿ç©ºè°ƒ  Middle Room at Platinum Lake PV10, Setapak</t>
  </si>
  <si>
    <t>https://ibilik.my/rooms/7598299/å†·æ°”ä¸­æˆ¿ç©ºè°ƒ-middle-room-at-platinum-lake-pv10-setapak</t>
  </si>
  <si>
    <t>1 MONTH DEPOSIT! Master Room at OUG Parklane, Old Klang Road</t>
  </si>
  <si>
    <t>https://ibilik.my/rooms/7598304/1-month-deposit-master-room-at-oug-parklane-old-klang-road</t>
  </si>
  <si>
    <t>https://ibilik.my/rooms/7598305/1-month-deposit-master-room-at-oug-parklane-old-klang-road</t>
  </si>
  <si>
    <t>1 MONTH DEPOSIT! Middle Room at Seri Maya, Setiawangsa</t>
  </si>
  <si>
    <t>https://ibilik.my/rooms/7598306/1-month-deposit-middle-room-at-seri-maya-setiawangsa</t>
  </si>
  <si>
    <t>Air-Conditioning, Washing Machine, Wifi / Internet Access, Cooking Allowed, Near LRT, Near Bus stop, 24 hours security, Swimming Pools, Gymnasium Facility, OKU Friendly, Multi-purpose hall, Playground, Covered car park, Mini Market</t>
  </si>
  <si>
    <t>https://ibilik.my/rooms/7598307/middle-room-at-palm-spring-kota-damansara</t>
  </si>
  <si>
    <t>Air-Conditioning, Washing Machine, Wifi / Internet Access, Cooking Allowed, TV, Share Bathroom, Near MRT, Near Bus stop, 24 hours security, Swimming Pools, Multi-purpose hall, Playground, Mini Market</t>
  </si>
  <si>
    <t>Balcony Room at Cova Suites, Kota Damansara</t>
  </si>
  <si>
    <t>https://ibilik.my/rooms/7598308/balcony-room-at-cova-suites-kota-damansara</t>
  </si>
  <si>
    <t>Air-Conditioning, Washing Machine, Wifi / Internet Access, Cooking Allowed, Near MRT, Near Bus stop, 24 hours security, Swimming Pools, Gymnasium Facility, OKU Friendly, Multi-purpose hall, Playground, Covered car park, Mini Market</t>
  </si>
  <si>
    <t>https://ibilik.my/rooms/7598309/middle-room-at-casa-residenza-kota-damansara</t>
  </si>
  <si>
    <t>https://ibilik.my/rooms/7598310/1-month-deposit-master-room-at-oug-parklane-old-klang-road</t>
  </si>
  <si>
    <t>https://ibilik.my/rooms/7598311/1-month-deposit-master-room-at-oug-parklane-old-klang-road</t>
  </si>
  <si>
    <t>https://ibilik.my/rooms/7598312/middle-room-at-casa-residenza-kota-damansara</t>
  </si>
  <si>
    <t>https://ibilik.my/rooms/7598313/balcony-room-at-cova-suites-kota-damansara</t>
  </si>
  <si>
    <t>https://ibilik.my/rooms/7598314/1-month-deposit-middle-room-at-seri-maya-setiawangsa</t>
  </si>
  <si>
    <t>https://ibilik.my/rooms/7598315/1-month-deposit-master-room-at-oug-parklane-old-klang-road</t>
  </si>
  <si>
    <t>https://ibilik.my/rooms/7598316/1-month-deposit-master-room-at-oug-parklane-old-klang-road</t>
  </si>
  <si>
    <t>https://ibilik.my/rooms/7598317/middle-room-at-casa-residenza-kota-damansara</t>
  </si>
  <si>
    <t>https://ibilik.my/rooms/7598318/balcony-room-at-cova-suites-kota-damansara</t>
  </si>
  <si>
    <t>https://ibilik.my/rooms/7598319/1-month-deposit-middle-room-at-seri-maya-setiawangsa</t>
  </si>
  <si>
    <t>https://ibilik.my/rooms/7598320/1-month-deposit-master-room-at-oug-parklane-old-klang-road</t>
  </si>
  <si>
    <t>https://ibilik.my/rooms/7598321/1-month-deposit-master-room-at-oug-parklane-old-klang-road</t>
  </si>
  <si>
    <t>https://ibilik.my/rooms/7598322/balcony-room-at-cova-suites-kota-damansara</t>
  </si>
  <si>
    <t>https://ibilik.my/rooms/7598323/middle-room-at-casa-residenza-kota-damansara</t>
  </si>
  <si>
    <t>https://ibilik.my/rooms/7598324/1-month-deposit-middle-room-at-seri-maya-setiawangsa</t>
  </si>
  <si>
    <t>https://ibilik.my/rooms/7598327/middle-room-at-bandar-sri-permaisuri-cheras</t>
  </si>
  <si>
    <t>https://ibilik.my/rooms/7598330/master-room-at-setapak-kuala-lumpur</t>
  </si>
  <si>
    <t>https://ibilik.my/rooms/7598332/studio-at-hyve-cyberjaya</t>
  </si>
  <si>
    <t>Air-Conditioning, Washing Machine, Cooking Allowed, Private Bathroom, Shower, 24 hours security, Swimming Pools, Gymnasium Facility, OKU Friendly, Multi-purpose hall, Playground, Covered car park, Surau, Mini Market</t>
  </si>
  <si>
    <t>https://ibilik.my/rooms/7598333/single-room-at-bangsar-kuala-lumpur</t>
  </si>
  <si>
    <t>6 month, 12 month and above, Malaysian, Malay, Chinese, Indian, Single Female</t>
  </si>
  <si>
    <t>Air-Conditioning, Washing Machine, Wifi / Internet Access, Cooking Allowed, Share Bathroom, Shower, Near LRT, Near Train, Near Bus stop, Playground, Mini Market</t>
  </si>
  <si>
    <t>https://ibilik.my/rooms/7598334/middle-room-at-setapak-kuala-lumpur</t>
  </si>
  <si>
    <t>One Month Deposit   Ready Move in Master room in KL CITY</t>
  </si>
  <si>
    <t>https://ibilik.my/rooms/7598335/one-month-deposit-ready-move-in-master-room-in-kl-city</t>
  </si>
  <si>
    <t>https://ibilik.my/rooms/7598336/single-room-at-menara-alpha-wangsa-maju</t>
  </si>
  <si>
    <t>https://ibilik.my/rooms/7598337/single-room-at-wangsa-maju-setapak</t>
  </si>
  <si>
    <t>https://ibilik.my/rooms/7598338/single-room-at-klcc-kl-city-centre</t>
  </si>
  <si>
    <t>One Month Deposit   Ready Move in Master room in Bukit Bintang</t>
  </si>
  <si>
    <t>https://ibilik.my/rooms/7598339/one-month-deposit-ready-move-in-master-room-in-bukit-bintang</t>
  </si>
  <si>
    <t>Prefer smoking allowed, Prefer muslim friendly, Prefer pet allowed, Prefer move-in immediately, &lt; 6 month, 6 month, 12 month and above, Student, Employed, Unemployed, Malay, Chinese, Indian, Other, Single Male</t>
  </si>
  <si>
    <t>Air-Conditioning, Washing Machine, Wifi / Internet Access, Cooking Allowed, TV, Share Bathroom, Private Bathroom, Shower, Near KTM / LRT, Near LRT / MRT, Near LRT, Near MRT, Near Train, Near Bus stop, 24 hours security, Swimming Pools, Gymnasium Facility, OKU Friendly, Multi-purpose hall, Playground, Covered car park, Surau, Mini Market</t>
  </si>
  <si>
    <t>One Month Deposit   Ready Move in Master room in Shah Alam</t>
  </si>
  <si>
    <t>https://ibilik.my/rooms/7598340/one-month-deposit-ready-move-in-master-room-in-shah-alam</t>
  </si>
  <si>
    <t>https://ibilik.my/rooms/7598341/-direct-link-bridge-to-lrt-premium-queen-suite-same-line-to-klcc-kl-sentral-mid-valley-</t>
  </si>
  <si>
    <t>Master Room at The Andes, Bukit Jalil. Queen size mattress. Include Electricity, Water and WIFI. Car Park available.</t>
  </si>
  <si>
    <t>https://ibilik.my/rooms/7598342/master-room-at-the-andes-bukit-jalil-queen-size-mattress-include-electricity-water-and-wifi-car-park-available-</t>
  </si>
  <si>
    <t>Air-Conditioning, Washing Machine, Wifi / Internet Access, Cooking Allowed, Share Bathroom, Near LRT, Near Bus stop, 24 hours security, Swimming Pools, Gymnasium Facility, Multi-purpose hall, Playground, Covered car park</t>
  </si>
  <si>
    <t>https://ibilik.my/rooms/7598343/studio-at-cybersquare-cyberjaya</t>
  </si>
  <si>
    <t>https://ibilik.my/rooms/7598344/-direct-link-bridge-to-lrt-premium-queen-suite-same-line-to-klcc-kl-sentral-mid-valley-</t>
  </si>
  <si>
    <t>https://ibilik.my/rooms/7598345/-premium-queen-suite-direct-link-bridge-to-lrt-same-line-to-klcc-kl-sentral-mid-valley-</t>
  </si>
  <si>
    <t>PV3 Condo FEMALE Unit (Medium Room) @ LRT Taman Melati</t>
  </si>
  <si>
    <t>https://ibilik.my/rooms/7598348/pv3-condo-female-unit-medium-room-lrt-taman-melati</t>
  </si>
  <si>
    <t>Seri Maya Condo (Medium Room) @ LRT Setiawangsa</t>
  </si>
  <si>
    <t>https://ibilik.my/rooms/7598349/seri-maya-condo-medium-room-lrt-setiawangsa</t>
  </si>
  <si>
    <t>One Month Deposit   Ready Move in Master room in Cyberjaya</t>
  </si>
  <si>
    <t>https://ibilik.my/rooms/7598350/one-month-deposit-ready-move-in-master-room-in-cyberjaya</t>
  </si>
  <si>
    <t>One Month Deposit   Ready Move in Master room in Sri Hartamas</t>
  </si>
  <si>
    <t>https://ibilik.my/rooms/7598351/one-month-deposit-ready-move-in-master-room-in-sri-hartamas</t>
  </si>
  <si>
    <t>One Month Deposit   Ready Move in Master room in Mont Kiara</t>
  </si>
  <si>
    <t>https://ibilik.my/rooms/7598352/one-month-deposit-ready-move-in-master-room-in-mont-kiara</t>
  </si>
  <si>
    <t>One Month Deposit   Ready Move in Master room in Sunway</t>
  </si>
  <si>
    <t>https://ibilik.my/rooms/7598353/one-month-deposit-ready-move-in-master-room-in-sunway</t>
  </si>
  <si>
    <t>Air-Conditioning, Washing Machine, Wifi / Internet Access, Cooking Allowed, TV, Share Bathroom, Private Bathroom, Shower, Near KTM, Near Train, Near Bus stop, 24 hours security, Gymnasium Facility, OKU Friendly, Multi-purpose hall, Playground, Covered car park, Surau, Mini Market</t>
  </si>
  <si>
    <t>One Month Deposit   Ready Move in Master room in Seri Kembangan</t>
  </si>
  <si>
    <t>https://ibilik.my/rooms/7598354/one-month-deposit-ready-move-in-master-room-in-seri-kembangan</t>
  </si>
  <si>
    <t>One Month Deposit   Ready Move in Master room in Cheras</t>
  </si>
  <si>
    <t>https://ibilik.my/rooms/7598355/one-month-deposit-ready-move-in-master-room-in-cheras</t>
  </si>
  <si>
    <t>Middle Room at Tiara Faber, Taman Desa. Inc Utilities</t>
  </si>
  <si>
    <t>https://ibilik.my/rooms/7598358/middle-room-at-tiara-faber-taman-desa-inc-utilities</t>
  </si>
  <si>
    <t>Air-Conditioning, Washing Machine, Wifi / Internet Access, Cooking Allowed, TV, Share Bathroom, Shower, Near KTM, Near Train, Near Bus stop, 24 hours security, Swimming Pools, Gymnasium Facility, OKU Friendly, Multi-purpose hall, Playground, Covered car park, Surau, Mini Market</t>
  </si>
  <si>
    <t>Single Male Room at Residensi Wangsamas, Wangsa Maju</t>
  </si>
  <si>
    <t>https://ibilik.my/rooms/7598359/single-male-room-at-residensi-wangsamas-wangsa-maju</t>
  </si>
  <si>
    <t>Washing Machine, Cooking Allowed, Near LRT, Near Train, 24 hours security, Multi-purpose hall, Covered car park</t>
  </si>
  <si>
    <t>Small / Single Room at Wangsa Metroview, Wangsa Maju</t>
  </si>
  <si>
    <t>https://ibilik.my/rooms/7598364/small-single-room-at-wangsa-metroview-wangsa-maju</t>
  </si>
  <si>
    <t>PJS 10/16 - Fully Furnished Room For Rent (Weekly Cleaner &amp; 100mbps Wifi)</t>
  </si>
  <si>
    <t>https://ibilik.my/rooms/7598365/pjs-10-16-fully-furnished-room-for-rent-weekly-cleaner-100mbps-wifi</t>
  </si>
  <si>
    <t>https://ibilik.my/rooms/7598366/master-room-at-wangsa-metroview-wangsa-maju</t>
  </si>
  <si>
    <t>Medium Room For Rent at PJS 10/16 - Double Storey Landed House</t>
  </si>
  <si>
    <t>https://ibilik.my/rooms/7598367/medium-room-for-rent-at-pjs-10-16-double-storey-landed-house</t>
  </si>
  <si>
    <t>Fully Furnished Room For Rent at PJS 11/06 - Weekly Cleaner &amp; 100mbps Wifi</t>
  </si>
  <si>
    <t>https://ibilik.my/rooms/7598368/fully-furnished-room-for-rent-at-pjs-11-06-weekly-cleaner-100mbps-wifi</t>
  </si>
  <si>
    <t>Middle Room At Taman SEA, Petaling Jaya With Free Internet &amp; A/C</t>
  </si>
  <si>
    <t>https://ibilik.my/rooms/7598369/middle-room-at-taman-sea-petaling-jaya-with-free-internet-a-c</t>
  </si>
  <si>
    <t>Middle Room At SS2, Petaling Jaya, SS2 TOWN, Taman Bahagia LRT</t>
  </si>
  <si>
    <t>https://ibilik.my/rooms/7598370/middle-room-at-ss2-petaling-jaya-ss2-town-taman-bahagia-lrt</t>
  </si>
  <si>
    <t>https://ibilik.my/rooms/7598371/-medium-room-suriamas-bandar-sunway</t>
  </si>
  <si>
    <t>https://ibilik.my/rooms/7598372/single-room-at-shah-alam-selangor</t>
  </si>
  <si>
    <t>== Medium Big Room == SuriaMas, Bandar Sunway</t>
  </si>
  <si>
    <t>https://ibilik.my/rooms/7598374/-medium-big-room-suriamas-bandar-sunway</t>
  </si>
  <si>
    <t>https://ibilik.my/rooms/7598376/middle-room-at-ss2-petaling-jaya-high-speed-wifi</t>
  </si>
  <si>
    <t>Middle Room At USJ 18 , UEP Subang Jaya Near USJ19 City Mall/ SkyPark @ One City/ Walking Distance to USJ21 LRT 400M</t>
  </si>
  <si>
    <t>https://ibilik.my/rooms/7598378/middle-room-at-usj-18-uep-subang-jaya-near-usj19-city-mall-skypark-one-city-walking-distance-to-usj21-lrt-400m</t>
  </si>
  <si>
    <t>Middle Room at USJ 13 , UEP Subang Jaya with Walking Distance To Wawasan LRT 750M</t>
  </si>
  <si>
    <t>https://ibilik.my/rooms/7598379/middle-room-at-usj-13-uep-subang-jaya-with-walking-distance-to-wawasan-lrt-750m</t>
  </si>
  <si>
    <t>https://ibilik.my/rooms/7598380/single-room-at-setapak-kuala-lumpur</t>
  </si>
  <si>
    <t>https://ibilik.my/rooms/7598381/middle-room-at-perdana-exclusive-damansara-perdana</t>
  </si>
  <si>
    <t>Air-Conditioning, Washing Machine, Wifi / Internet Access, Cooking Allowed, Share Bathroom, Near KTM / LRT, Near MRT, Near Bus stop, 24 hours security, Swimming Pools, Gymnasium Facility, Playground, Covered car park, Mini Market</t>
  </si>
  <si>
    <t>Master Room at Fahrenheit 88, Monorail Bukit Bintang, New Room! Free WIFI</t>
  </si>
  <si>
    <t>https://ibilik.my/rooms/7598382/master-room-at-fahrenheit-88-monorail-bukit-bintang-new-room-free-wifi</t>
  </si>
  <si>
    <t>Fahrenheit 88, Bukit Bintang</t>
  </si>
  <si>
    <t>Air-Conditioning, Washing Machine, Wifi / Internet Access, Private Bathroom, Shower, Near MRT, Near Train, Near Bus stop, 24 hours security, Swimming Pools, OKU Friendly, Covered car park, Mini Market</t>
  </si>
  <si>
    <t>Fahrenheit 88</t>
  </si>
  <si>
    <t>https://ibilik.my/rooms/7598383/master-room-at-kuala-lumpur-malaysia</t>
  </si>
  <si>
    <t>Washing Machine, Cooking Allowed, Share Bathroom, Near KTM / LRT, Near Bus stop, 24 hours security, Playground, Covered car park, Surau, Mini Market</t>
  </si>
  <si>
    <t>Single Room at Taragon Puteri YKS, LRT Ampang Park, KLCC, Intermark, FREE Cleaning, ZERO DEPOSIT</t>
  </si>
  <si>
    <t>https://ibilik.my/rooms/7598386/single-room-at-taragon-puteri-yks-lrt-ampang-park-klcc-intermark-free-cleaning-zero-deposit</t>
  </si>
  <si>
    <t>Air-Conditioning, Washing Machine, Wifi / Internet Access, Cooking Allowed, Share Bathroom, Shower, Near LRT, Near Train, Near Bus stop, 24 hours security, Swimming Pools, Gymnasium Facility, OKU Friendly, Multi-purpose hall, Playground, Covered car park, Mini Market</t>
  </si>
  <si>
    <t>Single Room at Setia Alam, Shah Alam Near Shah Alam Town / Setia City Mall</t>
  </si>
  <si>
    <t>https://ibilik.my/rooms/7598390/single-room-at-setia-alam-shah-alam-near-shah-alam-town-setia-city-mall</t>
  </si>
  <si>
    <t>https://ibilik.my/rooms/7598391/master-room-at-la-vista-condo-to-rent-include-wifi-aircond-utility</t>
  </si>
  <si>
    <t>Air-Conditioning, Washing Machine, Wifi / Internet Access, Cooking Allowed, Private Bathroom, 24 hours security, Swimming Pools, Covered car park</t>
  </si>
  <si>
    <t>(INCLUDE UTILITIES &amp; WIFI) PRIVATE MIDDLE ROOM CASA RESIDENSI, KOTA DAMANSARA NEXT TO SEGI UNIVERSITY AND 5 MINS WALK MRT STATION, WEEKLY CLEANING</t>
  </si>
  <si>
    <t>https://ibilik.my/rooms/7598392/include-utilities-wifi-private-middle-room-casa-residensi-kota-damansara-next-to-segi-university-and-5-mins-walk-mrt-station-weekly-cleaning</t>
  </si>
  <si>
    <t>Air-Conditioning, Washing Machine, Wifi / Internet Access, Cooking Allowed, Share Bathroom, Private Bathroom, Shower, Near MRT, Near Bus stop, 24 hours security, Swimming Pools, Gymnasium Facility, OKU Friendly, Playground, Covered car park, Mini Market</t>
  </si>
  <si>
    <t>Min 1 Month Rent ðŸ‘ Middle Room at Kota Damansara, Petaling Jaya</t>
  </si>
  <si>
    <t>https://ibilik.my/rooms/7598393/min-1-month-rent-middle-room-at-kota-damansara-petaling-jaya</t>
  </si>
  <si>
    <t>https://ibilik.my/rooms/7598394/middle-room-at-ss2-petaling-jaya-high-speed-wifi</t>
  </si>
  <si>
    <t>https://ibilik.my/rooms/7598395/studio-at-empire-damansara-damansara-perdana</t>
  </si>
  <si>
    <t>Air-Conditioning, Cooking Allowed, TV, Private Bathroom, Shower, Near LRT / MRT, Near Bus stop, 24 hours security, Multi-purpose hall, Playground, Covered car park, Mini Market</t>
  </si>
  <si>
    <t>Room Available at Kota Damansara, Petaling Jaya Nearby MRT Station, Dataran Sunway, Tropicana</t>
  </si>
  <si>
    <t>https://ibilik.my/rooms/7598396/room-available-at-kota-damansara-petaling-jaya-nearby-mrt-station-dataran-sunway-tropicana</t>
  </si>
  <si>
    <t>âŒ NO Agent Fee! Middle Room At SS2 , Petaling Jaya</t>
  </si>
  <si>
    <t>https://ibilik.my/rooms/7598397/-no-agent-fee-middle-room-at-ss2-petaling-jaya</t>
  </si>
  <si>
    <t>Middle Room at Dataran Sunway, Kota Damansara, Petaling Jaya</t>
  </si>
  <si>
    <t>https://ibilik.my/rooms/7598398/middle-room-at-dataran-sunway-kota-damansara-petaling-jaya</t>
  </si>
  <si>
    <t>Min 1 Month Rent Accepted!! âŒ NO Agent Fee! Single Room at SS2 , Petaling Jaya</t>
  </si>
  <si>
    <t>https://ibilik.my/rooms/7598399/min-1-month-rent-accepted-no-agent-fee-single-room-at-ss2-petaling-jaya</t>
  </si>
  <si>
    <t>High Speed WIFI !! Middle Room At PJS 9 , Bandar Sunway Walking Distance Sunway Bus Station FREE</t>
  </si>
  <si>
    <t>https://ibilik.my/rooms/7598402/high-speed-wifi-middle-room-at-pjs-9-bandar-sunway-walking-distance-sunway-bus-station-free</t>
  </si>
  <si>
    <t>https://ibilik.my/rooms/7598403/single-room-at-pjs-7-bandar-sunway</t>
  </si>
  <si>
    <t>ðŸ”¥ Welcome Short Term ( Min 1 Month Stay ) Middle Room at BU11, Bandar Utama ðŸ”¥</t>
  </si>
  <si>
    <t>https://ibilik.my/rooms/7598404/-welcome-short-term-min-1-month-stay-middle-room-at-bu11-bandar-utama-</t>
  </si>
  <si>
    <t>Air-Conditioning, Washing Machine, Wifi / Internet Access, Cooking Allowed, Share Bathroom, Shower, Near Bus stop, 24 hours security</t>
  </si>
  <si>
    <t>https://ibilik.my/rooms/7598405/single-room-at-pjs-9-bandar-sunway</t>
  </si>
  <si>
    <t>https://ibilik.my/rooms/7598406/master-room-at-menara-alpha-wangsa-maju</t>
  </si>
  <si>
    <t>Air-Conditioning, Washing Machine, Wifi / Internet Access, Cooking Allowed, Share Bathroom, Private Bathroom, Shower, Near LRT, Near Train, Near Bus stop, 24 hours security, Swimming Pools, OKU Friendly, Playground, Surau, Mini Market</t>
  </si>
  <si>
    <t>1 Month Short Term!!  High Speed WIFI!! Room at USJ 11, UEP Subang Jaya</t>
  </si>
  <si>
    <t>https://ibilik.my/rooms/7598407/1-month-short-term-high-speed-wifi-room-at-usj-11-uep-subang-jaya</t>
  </si>
  <si>
    <t>Single Room at SS2, Petaling Jaya Walking LRT Taman Bahagia ðŸš¡</t>
  </si>
  <si>
    <t>https://ibilik.my/rooms/7598410/single-room-at-ss2-petaling-jaya-walking-lrt-taman-bahagia-</t>
  </si>
  <si>
    <t>ðŸ‘ Middle Room at Dataran Sunway, Kota Damansara, Petaling Jaya</t>
  </si>
  <si>
    <t>https://ibilik.my/rooms/7598411/-middle-room-at-dataran-sunway-kota-damansara-petaling-jaya</t>
  </si>
  <si>
    <t>Air-Conditioning, Washing Machine, Wifi / Internet Access, Share Bathroom, Shower, Near LRT / MRT, Near LRT, Near MRT, Near Bus stop, 24 hours security</t>
  </si>
  <si>
    <t>Middle Room At SS15, Subang Jaya, SS15 TOWN , SS15 LRT By Walking with WIFI</t>
  </si>
  <si>
    <t>https://ibilik.my/rooms/7598412/middle-room-at-ss15-subang-jaya-ss15-town-ss15-lrt-by-walking-with-wifi</t>
  </si>
  <si>
    <t>Room at SS15 , Subang Jaya</t>
  </si>
  <si>
    <t>https://ibilik.my/rooms/7598413/room-at-ss15-subang-jaya</t>
  </si>
  <si>
    <t>[NEW] FULLY FURNISHED MEDIUM ROOM with BALCONY at PV20</t>
  </si>
  <si>
    <t>https://ibilik.my/rooms/7598414/-new-fully-furnished-medium-room-with-balcony-at-pv20</t>
  </si>
  <si>
    <t>https://ibilik.my/rooms/7598415/master-room-at-h2o-residences-ara-damansara</t>
  </si>
  <si>
    <t>https://ibilik.my/rooms/7598416/middle-room-at-ss2-petaling-jaya-high-speed-wifi</t>
  </si>
  <si>
    <t>ðŸ‘ Short Term are Welcome. ðŸ‘ Single Room at SS2, Petaling Jaya Near LRT Station</t>
  </si>
  <si>
    <t>https://ibilik.my/rooms/7598417/-short-term-are-welcome-single-room-at-ss2-petaling-jaya-near-lrt-station</t>
  </si>
  <si>
    <t>Super Comfortable Middle Room Near LRT and bus stop at SS1, Petaling Jaya</t>
  </si>
  <si>
    <t>https://ibilik.my/rooms/7598418/super-comfortable-middle-room-near-lrt-and-bus-stop-at-ss1-petaling-jaya</t>
  </si>
  <si>
    <t>Single Room at BU11, Bandar Utama, Petaling Jaya with 100MBPS WI-FI</t>
  </si>
  <si>
    <t>https://ibilik.my/rooms/7598419/single-room-at-bu11-bandar-utama-petaling-jaya-with-100mbps-wi-fi</t>
  </si>
  <si>
    <t>Single Room At USJ 9, UEP Subang Jaya Walking Distance Taipan LRT Station</t>
  </si>
  <si>
    <t>https://ibilik.my/rooms/7598420/single-room-at-usj-9-uep-subang-jaya-walking-distance-taipan-lrt-station</t>
  </si>
  <si>
    <t>Open for Short Term Living ! Middle Room at Jalan Kenari 5, Puchong, Selangor</t>
  </si>
  <si>
    <t>https://ibilik.my/rooms/7598421/open-for-short-term-living-middle-room-at-jalan-kenari-5-puchong-selangor</t>
  </si>
  <si>
    <t>Air-Conditioning, Washing Machine, Wifi / Internet Access, Share Bathroom, Shower, Near LRT / MRT, Near LRT, Near Bus stop, 24 hours security</t>
  </si>
  <si>
    <t>Single Room at Taman Maluri, Cheras, MRT TRX, NEW Furniture, Fully Furnished! Housemate Friendly, FREE WIFI, 24 Hour Security! Nearby Shop, Mytown</t>
  </si>
  <si>
    <t>https://ibilik.my/rooms/7598422/single-room-at-taman-maluri-cheras-mrt-trx-new-furniture-fully-furnished-housemate-friendly-free-wifi-24-hour-security-nearby-shop-mytown</t>
  </si>
  <si>
    <t>Air-Conditioning, Washing Machine, Wifi / Internet Access, Cooking Allowed, TV, Share Bathroom, Shower, Near MRT, Near Train, Near Bus stop, 24 hours security, Mini Market</t>
  </si>
  <si>
    <t>https://ibilik.my/rooms/7598423/middle-room-at-pjs-7-bandar-sunway</t>
  </si>
  <si>
    <t>Washing Machine, Wifi / Internet Access, Cooking Allowed, TV, Share Bathroom, Shower</t>
  </si>
  <si>
    <t>https://ibilik.my/rooms/7598424/single-room-at-usj-1-uep-subang-jaya</t>
  </si>
  <si>
    <t>1 Month Stay ðŸ‘ Middle Room at BU4, Bandar Utama</t>
  </si>
  <si>
    <t>https://ibilik.my/rooms/7598426/1-month-stay-middle-room-at-bu4-bandar-utama</t>
  </si>
  <si>
    <t>Air-Conditioning, Washing Machine, Wifi / Internet Access, Share Bathroom, Shower, Near LRT / MRT, Near MRT, Near Bus stop, 24 hours security</t>
  </si>
  <si>
    <t>Middle Room At SS18 , Subang Jaya with Walking Distance to LRT SS18 150M with WIFI</t>
  </si>
  <si>
    <t>https://ibilik.my/rooms/7598427/middle-room-at-ss18-subang-jaya-with-walking-distance-to-lrt-ss18-150m-with-wifi</t>
  </si>
  <si>
    <t>Min 1 Month Rent Accepted!! Single Room at SS14 , Subang Jaya Near SS15 LRT STATION/ SUBANG SQUARE/ SUMMIT USJ</t>
  </si>
  <si>
    <t>https://ibilik.my/rooms/7598428/min-1-month-rent-accepted-single-room-at-ss14-subang-jaya-near-ss15-lrt-station-subang-square-summit-usj</t>
  </si>
  <si>
    <t>New Furniture Prima U1 Nice Pool View Master Room, Near KTM Komuter, MSU, AEON Mall, Shah Alam</t>
  </si>
  <si>
    <t>https://ibilik.my/rooms/7598429/new-furniture-prima-u1-nice-pool-view-master-room-near-ktm-komuter-msu-aeon-mall-shah-alam</t>
  </si>
  <si>
    <t>Single Room At SS18, Subang Jaya Walking to LRT SS18 &amp; WI-FI</t>
  </si>
  <si>
    <t>https://ibilik.my/rooms/7598430/single-room-at-ss18-subang-jaya-walking-to-lrt-ss18-wi-fi</t>
  </si>
  <si>
    <t>Short Term are Welcome. Middle Room at Bandar Utama, Petaling Jaya</t>
  </si>
  <si>
    <t>https://ibilik.my/rooms/7598431/short-term-are-welcome-middle-room-at-bandar-utama-petaling-jaya</t>
  </si>
  <si>
    <t>1 Month Short Term!! Middle Room at USJ 18 , UEP Subang Jaya Walking Distance LRT Station</t>
  </si>
  <si>
    <t>https://ibilik.my/rooms/7598432/1-month-short-term-middle-room-at-usj-18-uep-subang-jaya-walking-distance-lrt-station</t>
  </si>
  <si>
    <t>https://ibilik.my/rooms/7598433/middle-room-at-ss2-petaling-jaya-near-taman-bahagia-lrt-station</t>
  </si>
  <si>
    <t>Air-Conditioning, Washing Machine, Wifi / Internet Access, Cooking Allowed, Share Bathroom, Shower, Near LRT, Near Bus stop, 24 hours security</t>
  </si>
  <si>
    <t>https://ibilik.my/rooms/7598434/master-room-at-pacific-63-petaling-jaya</t>
  </si>
  <si>
    <t>Air-Conditioning, 24 hours security, Swimming Pools, Gymnasium Facility</t>
  </si>
  <si>
    <t>Middle Room At Bandar Botanic, Klang With INTERNET 100 MBPS</t>
  </si>
  <si>
    <t>https://ibilik.my/rooms/7598435/middle-room-at-bandar-botanic-klang-with-internet-100-mbps</t>
  </si>
  <si>
    <t>Shor Term Accepted ðŸ‘ Middle Room at BU10, Bandar Utama</t>
  </si>
  <si>
    <t>https://ibilik.my/rooms/7598436/shor-term-accepted-middle-room-at-bu10-bandar-utama</t>
  </si>
  <si>
    <t>1 Month Rent Accepted!! Single Room at USJ 6 , UEP Subang Jaya 300m Walking Distance To USJ7 LRT</t>
  </si>
  <si>
    <t>https://ibilik.my/rooms/7598437/1-month-rent-accepted-single-room-at-usj-6-uep-subang-jaya-300m-walking-distance-to-usj7-lrt</t>
  </si>
  <si>
    <t>1 Month Stay Accepted ðŸ‘ Middle Room at Kota Damansara, Petaling Jaya. 2 Mins ðŸš¶â€â™‚ï¸ to Surian MRT Station</t>
  </si>
  <si>
    <t>https://ibilik.my/rooms/7598438/1-month-stay-accepted-middle-room-at-kota-damansara-petaling-jaya-2-mins-to-surian-mrt-station</t>
  </si>
  <si>
    <t>https://ibilik.my/rooms/7598439/middle-room-at-kota-damansara-petaling-jaya</t>
  </si>
  <si>
    <t>Middle Room at BU3, Bandar Utama Walking Distance 1 Utama , MRT Station</t>
  </si>
  <si>
    <t>https://ibilik.my/rooms/7598440/middle-room-at-bu3-bandar-utama-walking-distance-1-utama-mrt-station</t>
  </si>
  <si>
    <t>https://ibilik.my/rooms/7598441/middle-room-at-bandar-sunway-petaling-jaya</t>
  </si>
  <si>
    <t>Air-Conditioning, Washing Machine, Wifi / Internet Access, Cooking Allowed, Share Bathroom, Near KTM, Near LRT, Near Train, Near Bus stop, 24 hours security, Swimming Pools, Gymnasium Facility, OKU Friendly, Multi-purpose hall, Playground, Covered car park, Surau, Mini Market</t>
  </si>
  <si>
    <t>8Mins Walking LRT Taman Paramount Middle Room At Sea Park, Petaling Jaya</t>
  </si>
  <si>
    <t>https://ibilik.my/rooms/7598442/8mins-walking-lrt-taman-paramount-middle-room-at-sea-park-petaling-jaya</t>
  </si>
  <si>
    <t>https://ibilik.my/rooms/7598443/middle-room-at-ss2-petaling-jaya</t>
  </si>
  <si>
    <t>Share Bathroom, Near LRT</t>
  </si>
  <si>
    <t>https://ibilik.my/rooms/7598444/single-room-at-bandar-sunway-petaling-jaya</t>
  </si>
  <si>
    <t>ðŸ”¥ Complete Facilities! Room With Private Bathroom at SS2, Petaling Jaya</t>
  </si>
  <si>
    <t>https://ibilik.my/rooms/7598446/-complete-facilities-room-with-private-bathroom-at-ss2-petaling-jaya</t>
  </si>
  <si>
    <t>1 Month Short Term ðŸ‘ Single Room at Section 14, Petaling Jaya</t>
  </si>
  <si>
    <t>https://ibilik.my/rooms/7598447/1-month-short-term-single-room-at-section-14-petaling-jaya</t>
  </si>
  <si>
    <t>Single Room at Bandar Puteri Puchong. Located Taman Wawasan</t>
  </si>
  <si>
    <t>https://ibilik.my/rooms/7598449/single-room-at-bandar-puteri-puchong-located-taman-wawasan</t>
  </si>
  <si>
    <t>https://ibilik.my/rooms/7598450/studio-at-subang-jaya-selangor</t>
  </si>
  <si>
    <t>Air-Conditioning, Washing Machine, Cooking Allowed, Private Bathroom, Shower, Near Train, Near Bus stop, 24 hours security, Swimming Pools, Gymnasium Facility, Multi-purpose hall, Playground, Covered car park</t>
  </si>
  <si>
    <t>Min 1 Month Rent Accepted!! Middle Room at SS2, Petaling Jaya &amp; High Speed Wifi</t>
  </si>
  <si>
    <t>https://ibilik.my/rooms/7598451/min-1-month-rent-accepted-middle-room-at-ss2-petaling-jaya-high-speed-wifi</t>
  </si>
  <si>
    <t>Short Term ðŸ‘ Middle Room at PJS 9, Bandar Sunway ðŸš¶â€â™‚ï¸ to Sunway Free Shuttle Bus</t>
  </si>
  <si>
    <t>https://ibilik.my/rooms/7598452/short-term-middle-room-at-pjs-9-bandar-sunway-to-sunway-free-shuttle-bus</t>
  </si>
  <si>
    <t>Single Room at Putra Height , Subang Jaya,  Putra Point TOWN, Putra Heights LRT, USJ</t>
  </si>
  <si>
    <t>https://ibilik.my/rooms/7598453/single-room-at-putra-height-subang-jaya-putra-point-town-putra-heights-lrt-usj</t>
  </si>
  <si>
    <t>https://ibilik.my/rooms/7598454/middle-room-at-suriamas-bandar-sunway</t>
  </si>
  <si>
    <t>Middle Room at BU2, Bandar Utama, Petaling Jaya with High Speed Wi-FI</t>
  </si>
  <si>
    <t>https://ibilik.my/rooms/7598455/middle-room-at-bu2-bandar-utama-petaling-jaya-with-high-speed-wi-fi</t>
  </si>
  <si>
    <t>â—ï¸â—ï¸â—ï¸NEW &amp; COMFORTABLE MIDDLE ROOM for RENT @ The Hamiltonâ—ï¸â—ï¸â—ï¸ðŸš¶â€â™€ï¸distance to Sri Rampai LRT station</t>
  </si>
  <si>
    <t>https://ibilik.my/rooms/7598456/-new-comfortable-middle-room-for-rent-the-hamilton-distance-to-sri-rampai-lrt-station</t>
  </si>
  <si>
    <t>https://ibilik.my/rooms/7598457/single-room-at-suriamas-bandar-sunway</t>
  </si>
  <si>
    <t>Middle Room At USJ 20, UEP Subang Jaya &amp; Can Immediate Move In</t>
  </si>
  <si>
    <t>https://ibilik.my/rooms/7598458/middle-room-at-usj-20-uep-subang-jaya-can-immediate-move-in</t>
  </si>
  <si>
    <t>1 Month Short Term ðŸ‘ Middle Room at Kota Damansara. Are you looking for Private bathroom ?</t>
  </si>
  <si>
    <t>https://ibilik.my/rooms/7598460/1-month-short-term-middle-room-at-kota-damansara-are-you-looking-for-private-bathroom-</t>
  </si>
  <si>
    <t>Open for Short Term Living ðŸ‘ Single Room at BU7, Bandar Utama</t>
  </si>
  <si>
    <t>https://ibilik.my/rooms/7598461/open-for-short-term-living-single-room-at-bu7-bandar-utama</t>
  </si>
  <si>
    <t>https://ibilik.my/rooms/7598462/single-room-at-taman-wawasan-pusat-bandar-puchong</t>
  </si>
  <si>
    <t>Fully Furnished Single Room at The Greens @ Subang West, Shah Alam</t>
  </si>
  <si>
    <t>https://ibilik.my/rooms/7598464/fully-furnished-single-room-at-the-greens-subang-west-shah-alam</t>
  </si>
  <si>
    <t>Air-Conditioning, Washing Machine, Wifi / Internet Access, Cooking Allowed, Share Bathroom, Near KTM / LRT, Near Bus stop, 24 hours security, Swimming Pools, Gymnasium Facility, OKU Friendly, Multi-purpose hall, Playground, Surau</t>
  </si>
  <si>
    <t>Short Term are Welcome ðŸ‘ Middle Room at BU11, Bandar Utama</t>
  </si>
  <si>
    <t>https://ibilik.my/rooms/7598465/short-term-are-welcome-middle-room-at-bu11-bandar-utama</t>
  </si>
  <si>
    <t>Short Term are Welcome. Middle Room at PJS 10, Bandar Sunway</t>
  </si>
  <si>
    <t>https://ibilik.my/rooms/7598466/short-term-are-welcome-middle-room-at-pjs-10-bandar-sunway</t>
  </si>
  <si>
    <t>Air-Conditioning, Washing Machine, Wifi / Internet Access, Cooking Allowed, Share Bathroom, Near KTM, Near Bus stop</t>
  </si>
  <si>
    <t>https://ibilik.my/rooms/7598467/master-room-at-bandar-utama-petaling-jaya</t>
  </si>
  <si>
    <t>Air-Conditioning, Washing Machine, Wifi / Internet Access, Share Bathroom, Near MRT, 24 hours security</t>
  </si>
  <si>
    <t>https://ibilik.my/rooms/7598470/free-utilities-weekly-cleaning-with-aircond-master-room-at-kampung-tasik-permai-ampang</t>
  </si>
  <si>
    <t>Air-Conditioning, Washing Machine, Wifi / Internet Access, Cooking Allowed, Private Bathroom, Shower, Near MRT, Covered car park, Mini Market</t>
  </si>
  <si>
    <t>Middle Room at USJ 11, UEP Subang Jaya &amp; Can Immediate Move In</t>
  </si>
  <si>
    <t>https://ibilik.my/rooms/7598471/middle-room-at-usj-11-uep-subang-jaya-can-immediate-move-in</t>
  </si>
  <si>
    <t>https://ibilik.my/rooms/7598472/single-room-at-bandar-puteri-puchong-puchong</t>
  </si>
  <si>
    <t>Middle Room at SS2 , Petaling Jaya Near SS2 TOWN with Easy Access Bank</t>
  </si>
  <si>
    <t>https://ibilik.my/rooms/7598476/middle-room-at-ss2-petaling-jaya-near-ss2-town-with-easy-access-bank</t>
  </si>
  <si>
    <t>1 Month Rent Accepted!! Middle Room At SS2 , Petaling Jaya Near SS2 TOWN With Friendly Housemates</t>
  </si>
  <si>
    <t>https://ibilik.my/rooms/7598477/1-month-rent-accepted-middle-room-at-ss2-petaling-jaya-near-ss2-town-with-friendly-housemates</t>
  </si>
  <si>
    <t>Fully Furnished â— Privacy assured â— Bersih â— WiFi â— åŒ… å®¶ å…·</t>
  </si>
  <si>
    <t>https://ibilik.my/rooms/7598478/fully-furnished-privacy-assured-bersih-wifi-åŒ…-å®¶-å…·</t>
  </si>
  <si>
    <t>https://ibilik.my/rooms/7598480/middle-room-at-jenjarom-selangor</t>
  </si>
  <si>
    <t>Single Room at D'Alamanda, Cheras</t>
  </si>
  <si>
    <t>https://ibilik.my/rooms/7598481/single-room-at-d-39-alamanda-cheras</t>
  </si>
  <si>
    <t>Prefer muslim friendly, Prefer move-in immediately, 6 month, 12 month and above, Employed, Malay, Chinese, Single Female</t>
  </si>
  <si>
    <t>Air-Conditioning, Washing Machine, Wifi / Internet Access, Cooking Allowed, Share Bathroom, Near LRT / MRT, Near LRT, Near MRT, Near Bus stop, 24 hours security, Swimming Pools, Gymnasium Facility, Multi-purpose hall, Playground, Covered car park, Surau, Mini Market</t>
  </si>
  <si>
    <t>https://ibilik.my/rooms/7598482/master-room-at-bangsar-south-pantai</t>
  </si>
  <si>
    <t>Air-Conditioning, Washing Machine, Wifi / Internet Access, Share Bathroom, Private Bathroom, Shower, Near KTM / LRT, Near LRT / MRT, Near KTM, Near LRT, Near MRT, Near Train, Near Bus stop, 24 hours security, Swimming Pools, Gymnasium Facility</t>
  </si>
  <si>
    <t>Middle Room at SS2, Petaling Jaya (WIFI)</t>
  </si>
  <si>
    <t>https://ibilik.my/rooms/7598483/middle-room-at-ss2-petaling-jaya-wifi</t>
  </si>
  <si>
    <t>https://ibilik.my/rooms/7598484/middle-room-at-taman-wawasan-pusat-bandar-puchong</t>
  </si>
  <si>
    <t>Middle Room at SS2, Petaling Jaya &amp; High Speed Wi-fi</t>
  </si>
  <si>
    <t>https://ibilik.my/rooms/7598485/middle-room-at-ss2-petaling-jaya-high-speed-wi-fi</t>
  </si>
  <si>
    <t>Short Term Accepted. Single Room at Alam Impian, Shah Alam Near Kota Kemuning / Taman Sri Muda</t>
  </si>
  <si>
    <t>https://ibilik.my/rooms/7598486/short-term-accepted-single-room-at-alam-impian-shah-alam-near-kota-kemuning-taman-sri-muda</t>
  </si>
  <si>
    <t>Middle Room at SS2, Petaling Jaya Near Sea park, Taman Paramount</t>
  </si>
  <si>
    <t>https://ibilik.my/rooms/7598488/middle-room-at-ss2-petaling-jaya-near-sea-park-taman-paramount</t>
  </si>
  <si>
    <t>1 Month Short Term!! Middle Room at SS18 , Subang Jaya Walking to SS18 LRT Station</t>
  </si>
  <si>
    <t>https://ibilik.my/rooms/7598491/1-month-short-term-middle-room-at-ss18-subang-jaya-walking-to-ss18-lrt-station</t>
  </si>
  <si>
    <t>BEST Single Room at SeaPark, SS2, Petaling Jaya</t>
  </si>
  <si>
    <t>https://ibilik.my/rooms/7598492/best-single-room-at-seapark-ss2-petaling-jaya</t>
  </si>
  <si>
    <t>https://ibilik.my/rooms/7598493/single-room-at-ss15-subang-jaya-walking-to-inti-college</t>
  </si>
  <si>
    <t>https://ibilik.my/rooms/7598494/single-room-at-kota-kemuning-shah-alam</t>
  </si>
  <si>
    <t>https://ibilik.my/rooms/7598495/single-room-at-ss2-petaling-jaya</t>
  </si>
  <si>
    <t>Best Promo &amp; Comfortable Middle Room Near SS2 , Petaling Jaya</t>
  </si>
  <si>
    <t>https://ibilik.my/rooms/7598497/best-promo-comfortable-middle-room-near-ss2-petaling-jaya</t>
  </si>
  <si>
    <t>https://ibilik.my/rooms/7598498/middle-room-at-jenjarom-selangor</t>
  </si>
  <si>
    <t>https://ibilik.my/rooms/7598500/middle-room-at-ss2-petaling-jaya</t>
  </si>
  <si>
    <t>1 Month Deposit ðŸ‘ Middle Room at SS15, Subang Jaya</t>
  </si>
  <si>
    <t>https://ibilik.my/rooms/7598501/1-month-deposit-middle-room-at-ss15-subang-jaya</t>
  </si>
  <si>
    <t>Bilik Utama untuk disewa</t>
  </si>
  <si>
    <t>https://ibilik.my/rooms/7598502/bilik-utama-untuk-disewa</t>
  </si>
  <si>
    <t>Cooking Allowed, TV, Private Bathroom, Shower, Near LRT, Playground, Surau, Mini Market</t>
  </si>
  <si>
    <t>OFFER!! Single Room Near LRT, SS2, Petaling Jaya. A best location if you from other country</t>
  </si>
  <si>
    <t>https://ibilik.my/rooms/7598503/offer-single-room-near-lrt-ss2-petaling-jaya-a-best-location-if-you-from-other-country</t>
  </si>
  <si>
    <t>Min 1 Month Rent Accepted!! Middle Room at USJ 6, UEP Subang Jaya</t>
  </si>
  <si>
    <t>https://ibilik.my/rooms/7598504/min-1-month-rent-accepted-middle-room-at-usj-6-uep-subang-jaya</t>
  </si>
  <si>
    <t>https://ibilik.my/rooms/7598505/single-room-at-ss14-subang-jaya</t>
  </si>
  <si>
    <t>Middle Room at Casa Desa, Taman Desa</t>
  </si>
  <si>
    <t>https://ibilik.my/rooms/7598506/middle-room-at-casa-desa-taman-desa</t>
  </si>
  <si>
    <t>Air-Conditioning, Washing Machine, Cooking Allowed, Share Bathroom, Near KTM / LRT, Near KTM, Near Train, Near Bus stop, 24 hours security, Swimming Pools, Gymnasium Facility, Multi-purpose hall, Playground, Covered car park, Surau</t>
  </si>
  <si>
    <t>1 Month Accepted ðŸ‘ Middle Room at Kota Damansara, Petaling Jaya</t>
  </si>
  <si>
    <t>https://ibilik.my/rooms/7598507/1-month-accepted-middle-room-at-kota-damansara-petaling-jaya</t>
  </si>
  <si>
    <t>Fully furnished small room for rent at Pantai Hillpark Phase 2 (upper level)</t>
  </si>
  <si>
    <t>https://ibilik.my/rooms/7598508/fully-furnished-small-room-for-rent-at-pantai-hillpark-phase-2-upper-level</t>
  </si>
  <si>
    <t>Washing Machine, Wifi / Internet Access, Cooking Allowed, Share Bathroom, Shower, Near LRT, Near Bus stop, 24 hours security, Swimming Pools, Gymnasium Facility, Multi-purpose hall, Playground, Covered car park, Surau, Mini Market</t>
  </si>
  <si>
    <t>Fully Furnished Middle Room at SS2, Petaling Jaya</t>
  </si>
  <si>
    <t>https://ibilik.my/rooms/7598509/fully-furnished-middle-room-at-ss2-petaling-jaya</t>
  </si>
  <si>
    <t>Master Room at Pusat Bandar Puchong, Puchong</t>
  </si>
  <si>
    <t>https://ibilik.my/rooms/7598512/master-room-at-pusat-bandar-puchong-puchong</t>
  </si>
  <si>
    <t>Air-Conditioning, Washing Machine, Wifi / Internet Access, Cooking Allowed, Private Bathroom, Shower, Near LRT, Near Bus stop, 24 hours security, Playground, Surau, Mini Market</t>
  </si>
  <si>
    <t>1 Month Deposit Only ! ðŸ‘ Middle Room at SS15, Subang Jaya Near SS15 LRT Station</t>
  </si>
  <si>
    <t>https://ibilik.my/rooms/7598513/1-month-deposit-only-middle-room-at-ss15-subang-jaya-near-ss15-lrt-station</t>
  </si>
  <si>
    <t>https://ibilik.my/rooms/7598514/single-room-at-bandar-utama-petaling-jaya</t>
  </si>
  <si>
    <t>Super Value Deal !! Single Room At SS2 , Petaling Jaya</t>
  </si>
  <si>
    <t>https://ibilik.my/rooms/7598517/super-value-deal-single-room-at-ss2-petaling-jaya</t>
  </si>
  <si>
    <t>6 month, Student, Employed, Malay, Chinese</t>
  </si>
  <si>
    <t>https://ibilik.my/rooms/7598518/middle-room-at-ss15-subang-jaya-near-ss15-lrt-station</t>
  </si>
  <si>
    <t>https://ibilik.my/rooms/7598521/middle-room-at-seri-utama-kota-damansara</t>
  </si>
  <si>
    <t>Middle Room at Taman Impian Ehsan, Balakong</t>
  </si>
  <si>
    <t>https://ibilik.my/rooms/7598522/middle-room-at-taman-impian-ehsan-balakong</t>
  </si>
  <si>
    <t>Taman Impian Ehsan, Balakong</t>
  </si>
  <si>
    <t>Air-Conditioning, Washing Machine, Cooking Allowed, Share Bathroom, Near KTM / LRT, Near LRT / MRT, Near KTM, Near LRT, Near MRT, Near Train, Near Bus stop, Covered car park, Mini Market</t>
  </si>
  <si>
    <t>Taman Impian Ehsan</t>
  </si>
  <si>
    <t>Min 1 Month Rent Accepted!! Middle Room at USJ 18 , UEP Subang Jaya</t>
  </si>
  <si>
    <t>https://ibilik.my/rooms/7598523/min-1-month-rent-accepted-middle-room-at-usj-18-uep-subang-jaya</t>
  </si>
  <si>
    <t>Single Room at BU3, Bandar Utama, Petaling Jaya</t>
  </si>
  <si>
    <t>https://ibilik.my/rooms/7598525/single-room-at-bu3-bandar-utama-petaling-jaya</t>
  </si>
  <si>
    <t>Washing Machine, Wifi / Internet Access, Share Bathroom, Shower, Near LRT / MRT, Near MRT, Near Bus stop, 24 hours security</t>
  </si>
  <si>
    <t>Short Term 1 Month ðŸ‘ Single Room at Taman Wawasan, Pusat Bandar Puchong</t>
  </si>
  <si>
    <t>https://ibilik.my/rooms/7598526/short-term-1-month-single-room-at-taman-wawasan-pusat-bandar-puchong</t>
  </si>
  <si>
    <t>Master Room at Taman Impian Ehsan, Balakong</t>
  </si>
  <si>
    <t>https://ibilik.my/rooms/7598527/master-room-at-taman-impian-ehsan-balakong</t>
  </si>
  <si>
    <t>Washing Machine, Cooking Allowed, Share Bathroom, Near KTM / LRT, Near LRT / MRT, Near KTM, Near LRT, Near MRT, Near Train, Near Bus stop, Mini Market</t>
  </si>
  <si>
    <t>1 Month Short Term!! Room At USJ 20, UEP Subang Jaya with 100MBPS WI-FI</t>
  </si>
  <si>
    <t>https://ibilik.my/rooms/7598528/1-month-short-term-room-at-usj-20-uep-subang-jaya-with-100mbps-wi-fi</t>
  </si>
  <si>
    <t>https://ibilik.my/rooms/7598529/middle-room-at-pjs-9-bandar-sunway</t>
  </si>
  <si>
    <t>Muslimah Single Selesa Room at Taman Uniiversiti Bangi, Selangor</t>
  </si>
  <si>
    <t>https://ibilik.my/rooms/7598530/muslimah-single-selesa-room-at-taman-uniiversiti-bangi-selangor</t>
  </si>
  <si>
    <t>Washing Machine, Wifi / Internet Access, Cooking Allowed, TV, Near KTM / LRT, Near KTM, Mini Market</t>
  </si>
  <si>
    <t>Single Room at Akuatik @ Seksyen 13, Shah Alam, Selangor</t>
  </si>
  <si>
    <t>https://ibilik.my/rooms/7598531/single-room-at-akuatik-seksyen-13-shah-alam-selangor</t>
  </si>
  <si>
    <t>https://ibilik.my/rooms/7598533/single-room-at-pelangi-utama-bandar-utama</t>
  </si>
  <si>
    <t>Middle Room at SS18, Subang Jaya</t>
  </si>
  <si>
    <t>https://ibilik.my/rooms/7598534/middle-room-at-ss18-subang-jaya</t>
  </si>
  <si>
    <t>Middle Room Symphony Tower Balakong MRT Batu 11 Cheras Selatan Amerin Mall</t>
  </si>
  <si>
    <t>https://ibilik.my/rooms/7598536/middle-room-symphony-tower-balakong-mrt-batu-11-cheras-selatan-amerin-mall</t>
  </si>
  <si>
    <t>&lt; 6 month, 6 month, 12 month and above, Malaysian, Employed, Malay, Chinese, Indian</t>
  </si>
  <si>
    <t>Air-Conditioning, Washing Machine, Wifi / Internet Access, Cooking Allowed, Share Bathroom, Near KTM / LRT, Near LRT / MRT, Near MRT, Near Train, Near Bus stop, 24 hours security, Swimming Pools, Gymnasium Facility, Multi-purpose hall, Playground, Covered car park, Surau, Mini Market</t>
  </si>
  <si>
    <t>https://ibilik.my/rooms/7598539/middle-room-at-pelangi-utama-bandar-utama</t>
  </si>
  <si>
    <t>https://ibilik.my/rooms/7598540/middle-room-at-kota-kemuning-shah-alam</t>
  </si>
  <si>
    <t>https://ibilik.my/rooms/7598542/middle-room-at-seri-utama-kota-damansara</t>
  </si>
  <si>
    <t>1 Month Short Term ðŸ‘ Middle Room at SS15, Subang Jaya</t>
  </si>
  <si>
    <t>https://ibilik.my/rooms/7598544/1-month-short-term-middle-room-at-ss15-subang-jaya</t>
  </si>
  <si>
    <t>Short Term ( Min 1 Month ) ðŸ‘ Middle Room at SS15, Subang Jaya Near SS15 LRT Station with Easy Access Shuttle Bus</t>
  </si>
  <si>
    <t>https://ibilik.my/rooms/7598545/short-term-min-1-month-middle-room-at-ss15-subang-jaya-near-ss15-lrt-station-with-easy-access-shuttle-bus</t>
  </si>
  <si>
    <t>Min 1 Month Rent Accepted!! Middle Room at SS15, Subang Jaya</t>
  </si>
  <si>
    <t>https://ibilik.my/rooms/7598546/min-1-month-rent-accepted-middle-room-at-ss15-subang-jaya</t>
  </si>
  <si>
    <t>https://ibilik.my/rooms/7598547/master-room-at-pelangi-utama-bandar-utama</t>
  </si>
  <si>
    <t>Available Room at SS15 , Subang Jaya Near Subang Square SS15/ SS5 LRT with WIFI</t>
  </si>
  <si>
    <t>https://ibilik.my/rooms/7598548/available-room-at-ss15-subang-jaya-near-subang-square-ss15-ss5-lrt-with-wifi</t>
  </si>
  <si>
    <t>Pelangi Utama Fully Furnished Middle Room For Rent, Walking To MRT, Shoplots &amp; 1 Utama</t>
  </si>
  <si>
    <t>https://ibilik.my/rooms/7598550/pelangi-utama-fully-furnished-middle-room-for-rent-walking-to-mrt-shoplots-1-utama</t>
  </si>
  <si>
    <t>https://ibilik.my/rooms/7598551/middle-room-at-bandar-utama-petaling-jaya</t>
  </si>
  <si>
    <t>I Month Stay are Welcome ðŸ¤— Single Room at Bandar Puchong Jaya, Puchong</t>
  </si>
  <si>
    <t>https://ibilik.my/rooms/7598552/i-month-stay-are-welcome-single-room-at-bandar-puchong-jaya-puchong</t>
  </si>
  <si>
    <t>Middle Room at Taman SEA , Petaling Jaya with Free Internet &amp; A/C</t>
  </si>
  <si>
    <t>https://ibilik.my/rooms/7598553/middle-room-at-taman-sea-petaling-jaya-with-free-internet-a-c</t>
  </si>
  <si>
    <t>https://ibilik.my/rooms/7598554/middle-room-at-bandar-puteri-puchong-puchong</t>
  </si>
  <si>
    <t>Master Room With Private Bathroom at Emporis, Kota Damansara</t>
  </si>
  <si>
    <t>https://ibilik.my/rooms/7598555/master-room-with-private-bathroom-at-emporis-kota-damansara</t>
  </si>
  <si>
    <t>Air-Conditioning, Washing Machine, Wifi / Internet Access, Cooking Allowed, TV, Private Bathroom, Near LRT, Near Bus stop, 24 hours security, Swimming Pools, Gymnasium Facility, Multi-purpose hall, Playground, Surau, Mini Market</t>
  </si>
  <si>
    <t>Univ 360 Place Seri Kembangan Single Room For Rent, Nearby Taman Bukit Serdang Jaya, The Mines</t>
  </si>
  <si>
    <t>https://ibilik.my/rooms/7598556/univ-360-place-seri-kembangan-single-room-for-rent-nearby-taman-bukit-serdang-jaya-the-mines</t>
  </si>
  <si>
    <t>https://ibilik.my/rooms/7598557/middle-room-at-bandar-utama-petaling-jaya</t>
  </si>
  <si>
    <t>Welcome Short/ Long Term ðŸ¤— Middle Room at Taman Mayang, Kelana Jaya</t>
  </si>
  <si>
    <t>https://ibilik.my/rooms/7598559/welcome-short-long-term-middle-room-at-taman-mayang-kelana-jaya</t>
  </si>
  <si>
    <t>1 Month Short Term Accepted. Limited Unit. Middle Room at USJ 1, UEP Subang Jaya</t>
  </si>
  <si>
    <t>https://ibilik.my/rooms/7598560/1-month-short-term-accepted-limited-unit-middle-room-at-usj-1-uep-subang-jaya</t>
  </si>
  <si>
    <t>https://ibilik.my/rooms/7598561/middle-room-at-bandar-utama-petaling-jaya</t>
  </si>
  <si>
    <t>1 Month Stay are Welcome ðŸŽ‰ðŸŽŠ Middle Room at Bandar Puchong Jaya, Puchong</t>
  </si>
  <si>
    <t>https://ibilik.my/rooms/7598563/1-month-stay-are-welcome-middle-room-at-bandar-puchong-jaya-puchong</t>
  </si>
  <si>
    <t>Sharing Selesa Taman Universiti Bangi</t>
  </si>
  <si>
    <t>https://ibilik.my/rooms/7598565/sharing-selesa-taman-universiti-bangi</t>
  </si>
  <si>
    <t>Washing Machine, Wifi / Internet Access, Cooking Allowed, TV, Private Bathroom, Near KTM, Mini Market</t>
  </si>
  <si>
    <t>[7 MIns Walking Distance to LRT!!!] Newly Master Room at Wangsa Metroview, Wangsa Maju</t>
  </si>
  <si>
    <t>https://ibilik.my/rooms/7598568/-7-mins-walking-distance-to-lrt-newly-master-room-at-wangsa-metroview-wangsa-maju</t>
  </si>
  <si>
    <t>https://ibilik.my/rooms/7598569/middle-room-at-emporis-kota-damansara</t>
  </si>
  <si>
    <t>1 Month Stay ðŸ¤—ðŸ‘ Middle Room at Bandar Bukit Tinggi 1, Klang</t>
  </si>
  <si>
    <t>https://ibilik.my/rooms/7598571/1-month-stay-middle-room-at-bandar-bukit-tinggi-1-klang</t>
  </si>
  <si>
    <t>[7Mins Walking Distance to LRT!!!] Newly Renovated with AIr Con Middle Room at Wangsa Metroview, Wangsa Maju</t>
  </si>
  <si>
    <t>https://ibilik.my/rooms/7598572/-7mins-walking-distance-to-lrt-newly-renovated-with-air-con-middle-room-at-wangsa-metroview-wangsa-maju</t>
  </si>
  <si>
    <t>Middle Room at SS15, Subang Jaya. ðŸƒâ€â™‚ï¸ SS15 LRT StationðŸš‰</t>
  </si>
  <si>
    <t>https://ibilik.my/rooms/7598575/middle-room-at-ss15-subang-jaya-ss15-lrt-station-</t>
  </si>
  <si>
    <t>https://ibilik.my/rooms/7598576/-7-mins-walking-distance-to-lrt-middle-room-at-wangsa-metroview-wangsa-maju</t>
  </si>
  <si>
    <t>[7 Mins Walking Distance to LRT!!!] Single Room at Wangsa Metroview, Wangsa Maju</t>
  </si>
  <si>
    <t>https://ibilik.my/rooms/7598578/-7-mins-walking-distance-to-lrt-single-room-at-wangsa-metroview-wangsa-maju</t>
  </si>
  <si>
    <t>Air-Conditioning, Wifi / Internet Access, Cooking Allowed, Near KTM / LRT, Near LRT / MRT, Near LRT, Near Train, Near Bus stop, 24 hours security, Swimming Pools, Gymnasium Facility, OKU Friendly, Multi-purpose hall, Playground, Covered car park, Surau, Mini Market</t>
  </si>
  <si>
    <t>Single Room Room Symphony Tower Balakong MRT Batu 11 Cheras Selatan Amerin</t>
  </si>
  <si>
    <t>https://ibilik.my/rooms/7598579/single-room-room-symphony-tower-balakong-mrt-batu-11-cheras-selatan-amerin</t>
  </si>
  <si>
    <t>Air-Conditioning, Washing Machine, Wifi / Internet Access, Cooking Allowed, TV, Share Bathroom, Near LRT / MRT, Near MRT, Near Train, Near Bus stop, 24 hours security, Swimming Pools, Gymnasium Facility, OKU Friendly, Multi-purpose hall, Playground, Covered car park, Mini Market</t>
  </si>
  <si>
    <t>1 Month Stay ðŸ‘ Middle Room at SS2, Petaling Jaya</t>
  </si>
  <si>
    <t>https://ibilik.my/rooms/7598580/1-month-stay-middle-room-at-ss2-petaling-jaya</t>
  </si>
  <si>
    <t>https://ibilik.my/rooms/7598581/single-room-at-setia-alam-shah-alam</t>
  </si>
  <si>
    <t>https://ibilik.my/rooms/7598582/middle-room-at-bandar-bukit-tinggi-2-klang</t>
  </si>
  <si>
    <t>Min 1 Month Rent ðŸ‘ Middle Room at SS4, Kelana Jaya</t>
  </si>
  <si>
    <t>https://ibilik.my/rooms/7598583/min-1-month-rent-middle-room-at-ss4-kelana-jaya</t>
  </si>
  <si>
    <t>Single Room at SS2 , Petaling Jaya Near Taman Bahagia LRT Station &amp; High Speed WI-FI</t>
  </si>
  <si>
    <t>https://ibilik.my/rooms/7598586/single-room-at-ss2-petaling-jaya-near-taman-bahagia-lrt-station-high-speed-wi-fi</t>
  </si>
  <si>
    <t>1 Month Deposit. Middle Room at SS15 Subang Jaya with High Speed WI-FI</t>
  </si>
  <si>
    <t>https://ibilik.my/rooms/7598587/1-month-deposit-middle-room-at-ss15-subang-jaya-with-high-speed-wi-fi</t>
  </si>
  <si>
    <t>https://ibilik.my/rooms/7598588/single-room-at-ss2-petaling-jaya</t>
  </si>
  <si>
    <t>1 Month Deposit ðŸ‘ Single Room at SS15, Subang Jaya Nearby SS15 LRT Station with 1 Month Deposit</t>
  </si>
  <si>
    <t>https://ibilik.my/rooms/7598589/1-month-deposit-single-room-at-ss15-subang-jaya-nearby-ss15-lrt-station-with-1-month-deposit</t>
  </si>
  <si>
    <t>https://ibilik.my/rooms/7598590/middle-room-at-bandar-utama-petaling-jaya</t>
  </si>
  <si>
    <t>https://ibilik.my/rooms/7598591/middle-room-at-dk-senza-bandar-sunway</t>
  </si>
  <si>
    <t>Air-Conditioning, Washing Machine, Cooking Allowed, Share Bathroom, Near Bus stop, 24 hours security, Swimming Pools, Gymnasium Facility, Surau, Mini Market</t>
  </si>
  <si>
    <t>Middle Room At SS2 , Petaling Jaya &amp; High Speed Wi-fi</t>
  </si>
  <si>
    <t>https://ibilik.my/rooms/7598592/middle-room-at-ss2-petaling-jaya-high-speed-wi-fi</t>
  </si>
  <si>
    <t>Short Term ( Min 1 Month ) ðŸ‘ Middle Room at Setia Alam, Shah Alam</t>
  </si>
  <si>
    <t>https://ibilik.my/rooms/7598593/short-term-min-1-month-middle-room-at-setia-alam-shah-alam</t>
  </si>
  <si>
    <t>1 Month Rent ðŸ‘ Middle Room at Taman Mayang, Kelana Jaya. 5 Mins ðŸƒâ€â™‚ï¸ LRT Station</t>
  </si>
  <si>
    <t>https://ibilik.my/rooms/7598594/1-month-rent-middle-room-at-taman-mayang-kelana-jaya-5-mins-lrt-station</t>
  </si>
  <si>
    <t>https://ibilik.my/rooms/7598595/middle-room-at-bukit-jalil-kuala-lumpur</t>
  </si>
  <si>
    <t>Air-Conditioning, Washing Machine, Wifi / Internet Access, Cooking Allowed, TV, Private Bathroom, Near KTM / LRT, 24 hours security, Swimming Pools, Gymnasium Facility, Multi-purpose hall, Playground, Covered car park, Mini Market</t>
  </si>
  <si>
    <t>Middle Room At SS2 , Petaling Jaya, Sea  Park, Paramount. Welcome Short/Long Term</t>
  </si>
  <si>
    <t>https://ibilik.my/rooms/7598596/middle-room-at-ss2-petaling-jaya-sea-park-paramount-welcome-short-long-term</t>
  </si>
  <si>
    <t>( 100MBPS WI-FI ) Single Room at Kota Kemuning, Shah Alam Near Alam Impian / Easy Access KESAS Highway</t>
  </si>
  <si>
    <t>https://ibilik.my/rooms/7598597/-100mbps-wi-fi-single-room-at-kota-kemuning-shah-alam-near-alam-impian-easy-access-kesas-highway</t>
  </si>
  <si>
    <t>Single Room at UEP Subang Jaya, Subang Jaya</t>
  </si>
  <si>
    <t>https://ibilik.my/rooms/7598599/single-room-at-uep-subang-jaya-subang-jaya</t>
  </si>
  <si>
    <t>https://ibilik.my/rooms/7598600/single-room-at-the-havre-bukit-jalil</t>
  </si>
  <si>
    <t>Air-Conditioning, Washing Machine, Wifi / Internet Access, Cooking Allowed, TV, Share Bathroom, 24 hours security, Swimming Pools, Gymnasium Facility, Playground</t>
  </si>
  <si>
    <t>https://ibilik.my/rooms/7598602/middle-room-at-the-havre-bukit-jalil</t>
  </si>
  <si>
    <t>Air-Conditioning, Washing Machine, Wifi / Internet Access, Cooking Allowed, TV, Share Bathroom, 24 hours security, Swimming Pools, Gymnasium Facility, Multi-purpose hall, Playground, Covered car park</t>
  </si>
  <si>
    <t>ðŸŸ¥åœ°ç‚¹è¶…çº§ç¾Žï½žï½žæ­¥è¡Œ5åˆ†é’Ÿåˆ°ss2 commercial hub ðŸš¶â€â™€ï¸ðŸš¶â€â™€ï¸ðŸš¶â€â™€ï¸</t>
  </si>
  <si>
    <t>https://ibilik.my/rooms/7598603/-åœ°ç‚¹è¶…çº§ç¾Ž-æ­¥è¡Œ5åˆ†é’Ÿåˆ°ss2-commercial-hub-</t>
  </si>
  <si>
    <t>Air-Conditioning, Washing Machine, Wifi / Internet Access, Cooking Allowed, Share Bathroom, Shower, Near Bus stop, 24 hours security, Multi-purpose hall, Playground, Covered car park, Mini Market</t>
  </si>
  <si>
    <t>https://ibilik.my/rooms/7598604/middle-room-at-bukit-jalil-kuala-lumpur</t>
  </si>
  <si>
    <t>Share Bathroom, Playground, Surau, Mini Market</t>
  </si>
  <si>
    <t>Single Room at Suasana Sentral Condominium, KL Sentral</t>
  </si>
  <si>
    <t>https://ibilik.my/rooms/7598605/single-room-at-suasana-sentral-condominium-kl-sentral</t>
  </si>
  <si>
    <t>Washing Machine, Wifi / Internet Access, Share Bathroom, Near LRT / MRT</t>
  </si>
  <si>
    <t>ZERO DEPOSIT !! Cosy Room AT KLCC- KL SENTRAL- AMPANG PARK &amp; 3Mins Walking to LRT</t>
  </si>
  <si>
    <t>https://ibilik.my/rooms/7598608/zero-deposit-cosy-room-at-klcc-kl-sentral-ampang-park-3mins-walking-to-lrt</t>
  </si>
  <si>
    <t>Air-Conditioning, Wifi / Internet Access, Cooking Allowed, Near LRT, Near Bus stop, Swimming Pools, Gymnasium Facility, Covered car park</t>
  </si>
  <si>
    <t>https://ibilik.my/rooms/7598609/master-room-at-bandar-menjalara-kepong</t>
  </si>
  <si>
    <t>Washing Machine, Wifi / Internet Access, Cooking Allowed, Private Bathroom, Shower, 24 hours security, Swimming Pools, Gymnasium Facility, OKU Friendly, Multi-purpose hall, Playground, Covered car park, Mini Market</t>
  </si>
  <si>
    <t>[7 Mins Walking DIstance to LRT!!!!] Newly Renovated with Air Con Single Room at Wangsa Metroview, Wangsa Maju</t>
  </si>
  <si>
    <t>https://ibilik.my/rooms/7598613/-7-mins-walking-distance-to-lrt-newly-renovated-with-air-con-single-room-at-wangsa-metroview-wangsa-maju</t>
  </si>
  <si>
    <t>Bilik untuk disewa Apartment Langat Utama, KLIA, Sepang</t>
  </si>
  <si>
    <t>https://ibilik.my/rooms/7598615/bilik-untuk-disewa-apartment-langat-utama-klia-sepang</t>
  </si>
  <si>
    <t>6 month, Malaysian, Employed, Other, Single Male</t>
  </si>
  <si>
    <t>Washing Machine, Cooking Allowed, TV, Share Bathroom, Private Bathroom, Shower, Near Bus stop, Swimming Pools, Playground, Surau, Mini Market</t>
  </si>
  <si>
    <t>https://ibilik.my/rooms/7598616/middle-room-at-bandar-utama-petaling-jaya</t>
  </si>
  <si>
    <t>Air-Conditioning, Washing Machine, Wifi / Internet Access, Cooking Allowed, 24 hours security, Gymnasium Facility</t>
  </si>
  <si>
    <t>https://ibilik.my/rooms/7598622/master-room-at-suriamas-bandar-sunway</t>
  </si>
  <si>
    <t>Air-Conditioning, Washing Machine, Wifi / Internet Access, Cooking Allowed, Private Bathroom, Shower, Near KTM / LRT, Near LRT / MRT, Near KTM, Near LRT, Near Bus stop, 24 hours security, Swimming Pools, Gymnasium Facility, OKU Friendly, Multi-purpose hall, Playground, Surau, Mini Market</t>
  </si>
  <si>
    <t>https://ibilik.my/rooms/7598626/middle-room-at-suriamas-bandar-sunway</t>
  </si>
  <si>
    <t>Air-Conditioning, Washing Machine, Wifi / Internet Access, Cooking Allowed, Share Bathroom, Near KTM / LRT, Near LRT / MRT, Near KTM, Near LRT, Near Bus stop, 24 hours security, Swimming Pools, Gymnasium Facility, OKU Friendly, Multi-purpose hall, Playground, Surau, Mini Market</t>
  </si>
  <si>
    <t>https://ibilik.my/rooms/7598627/single-room-at-suriamas-bandar-sunway</t>
  </si>
  <si>
    <t>Air-Conditioning, Washing Machine, Wifi / Internet Access, Cooking Allowed, Near KTM / LRT, Near MRT, Near Bus stop, 24 hours security, Swimming Pools, Gymnasium Facility, OKU Friendly, Multi-purpose hall, Playground, Covered car park, Surau, Mini Market</t>
  </si>
  <si>
    <t>https://ibilik.my/rooms/7598628/single-room-at-sentul-kuala-lumpur</t>
  </si>
  <si>
    <t>Cooking Allowed, Share Bathroom, Near LRT, Near Bus stop, 24 hours security, Mini Market</t>
  </si>
  <si>
    <t>Single Room For Rent at PJS 10/16 - Double Storey Landed House</t>
  </si>
  <si>
    <t>https://ibilik.my/rooms/7598632/single-room-for-rent-at-pjs-10-16-double-storey-landed-house</t>
  </si>
  <si>
    <t>Middle Room at Mentari Court 2, Bandar Sunway</t>
  </si>
  <si>
    <t>https://ibilik.my/rooms/7598633/middle-room-at-mentari-court-2-bandar-sunway</t>
  </si>
  <si>
    <t>Air-Conditioning, Washing Machine, Wifi / Internet Access, Cooking Allowed, Share Bathroom, Near KTM / LRT, Near LRT / MRT, Near KTM, Near LRT, Near Bus stop, 24 hours security, Swimming Pools, OKU Friendly, Multi-purpose hall, Playground, Surau, Mini Market</t>
  </si>
  <si>
    <t>PJS 10/16 - Medium Room For Rent (Weekly Cleaner &amp; 100mbps Wifi)</t>
  </si>
  <si>
    <t>https://ibilik.my/rooms/7598634/pjs-10-16-medium-room-for-rent-weekly-cleaner-100mbps-wifi</t>
  </si>
  <si>
    <t>https://ibilik.my/rooms/7598635/-all-female-spacious-designer-bedroom-with-attached-bathroom-bandar-utama-petaling-jaya</t>
  </si>
  <si>
    <t>https://ibilik.my/rooms/7598636/middle-room-at-ara-damansara-petaling-jaya</t>
  </si>
  <si>
    <t>Air-Conditioning, Washing Machine, Wifi / Internet Access, Cooking Allowed, TV, Private Bathroom, Near Train, 24 hours security, Playground</t>
  </si>
  <si>
    <t>Single Room at Mentari Court 2, Bandar Sunway</t>
  </si>
  <si>
    <t>https://ibilik.my/rooms/7598637/single-room-at-mentari-court-2-bandar-sunway</t>
  </si>
  <si>
    <t>https://ibilik.my/rooms/7598638/single-room-at-usj-13-uep-subang-jaya</t>
  </si>
  <si>
    <t>Single Room at Villa Putera, Putra, 01 min KTM Putra, Sunway Putra Mall, PWTC area, 24 hours security, Fully Furnished, Parking covered, LRT PWTC</t>
  </si>
  <si>
    <t>https://ibilik.my/rooms/7598640/single-room-at-villa-putera-putra-01-min-ktm-putra-sunway-putra-mall-pwtc-area-24-hours-security-fully-furnished-parking-covered-lrt-pwtc</t>
  </si>
  <si>
    <t>Air-Conditioning, Washing Machine, Wifi / Internet Access, Cooking Allowed, Share Bathroom, Shower, Near KTM / LRT, Near KTM, Near LRT, Near Train, Near Bus stop, 24 hours security, Swimming Pools, Gymnasium Facility, OKU Friendly, Playground, Covered car park, Mini Market</t>
  </si>
  <si>
    <t>Master Room at Endah Ria, Sri Petaling</t>
  </si>
  <si>
    <t>https://ibilik.my/rooms/7598641/master-room-at-endah-ria-sri-petaling</t>
  </si>
  <si>
    <t>Air-Conditioning, Washing Machine, Cooking Allowed, TV, Private Bathroom, Near MRT, Near Bus stop, 24 hours security, Swimming Pools, Playground, Mini Market</t>
  </si>
  <si>
    <t>https://ibilik.my/rooms/7598645/master-room-at-united-point-residence-kepong</t>
  </si>
  <si>
    <t>Air-Conditioning, Washing Machine, Wifi / Internet Access, Cooking Allowed, Private Bathroom, Near KTM, 24 hours security, Gymnasium Facility</t>
  </si>
  <si>
    <t>https://ibilik.my/rooms/7598647/middle-room-at-cyber-heights-villa-cyberjaya</t>
  </si>
  <si>
    <t>(FULLY FURNISH) SHARE MIDDLE ROOM CASA RESIDENSI, KOTA DAMANSARA FREE WIFI &amp; WEEKLY CLEANING, 5 MINS WALK MRT STATION, NEXT TO SEGI UNIVERSITY</t>
  </si>
  <si>
    <t>https://ibilik.my/rooms/7598648/fully-furnish-share-middle-room-casa-residensi-kota-damansara-free-wifi-weekly-cleaning-5-mins-walk-mrt-station-next-to-segi-university</t>
  </si>
  <si>
    <t>Studio at Merdeka View, Pudu</t>
  </si>
  <si>
    <t>https://ibilik.my/rooms/7598650/studio-at-merdeka-view-pudu</t>
  </si>
  <si>
    <t>Air-Conditioning, Washing Machine, Cooking Allowed, Private Bathroom, Near LRT / MRT, 24 hours security, Mini Market</t>
  </si>
  <si>
    <t>https://ibilik.my/rooms/7598651/fully-furnised-middle-room-at-windows-on-the-park-bandar-tun-hussein-onn</t>
  </si>
  <si>
    <t>https://ibilik.my/rooms/7598652/single-room-at-kota-damansara-petaling-jaya</t>
  </si>
  <si>
    <t>https://ibilik.my/rooms/7598657/master-room-at-taman-seri-cheras-jaya-cheras-south</t>
  </si>
  <si>
    <t>https://ibilik.my/rooms/7598660/master-room-at-mentari-court-1-bandar-sunway</t>
  </si>
  <si>
    <t>Washing Machine, Cooking Allowed, Private Bathroom, Shower, Near LRT, Near Train, Near Bus stop, 24 hours security, Swimming Pools, Gymnasium Facility, Covered car park, Surau, Mini Market</t>
  </si>
  <si>
    <t>https://ibilik.my/rooms/7598665/single-room-at-kelana-jaya-petaling-jaya</t>
  </si>
  <si>
    <t>Washing Machine, Cooking Allowed, TV, Near KTM / LRT, Playground, Covered car park</t>
  </si>
  <si>
    <t>Middle Room at USJ 11 , UEP Subang Jaya &amp; Can Immediate Move In</t>
  </si>
  <si>
    <t>https://ibilik.my/rooms/7598666/middle-room-at-usj-11-uep-subang-jaya-can-immediate-move-in</t>
  </si>
  <si>
    <t>https://ibilik.my/rooms/7598667/walking-distance-to-sri-rampai-lrt-middle-room-at-the-hamilton-wangsa-maju</t>
  </si>
  <si>
    <t>https://ibilik.my/rooms/7598668/middle-room-at-endah-ria-sri-petaling</t>
  </si>
  <si>
    <t>Air-Conditioning, Washing Machine, Cooking Allowed, TV, Share Bathroom, Shower, Near LRT / MRT, Near Bus stop, 24 hours security, Swimming Pools, Playground, Surau, Mini Market</t>
  </si>
  <si>
    <t>https://ibilik.my/rooms/7598670/middle-room-at-bu10-bandar-utama</t>
  </si>
  <si>
    <t>Newly Renovated Middle Room at Palm Spring, Kota Damansara</t>
  </si>
  <si>
    <t>https://ibilik.my/rooms/7598671/newly-renovated-middle-room-at-palm-spring-kota-damansara</t>
  </si>
  <si>
    <t>12 month and above, Student, Employed, Unemployed, Malay, Chinese, Single Female</t>
  </si>
  <si>
    <t>Air-Conditioning, Washing Machine, Wifi / Internet Access, Cooking Allowed, TV, Share Bathroom, Shower, Near MRT, 24 hours security, Swimming Pools, Gymnasium Facility, Multi-purpose hall, Playground, Surau, Mini Market</t>
  </si>
  <si>
    <t>***FEMALE UNIT**** Middle Room At SS2, Petaling Jaya</t>
  </si>
  <si>
    <t>https://ibilik.my/rooms/7598673/-female-unit-middle-room-at-ss2-petaling-jaya</t>
  </si>
  <si>
    <t>https://ibilik.my/rooms/7598675/walking-distance-to-sri-rampai-lrt-master-room-at-the-hamilton-wangsa-maju</t>
  </si>
  <si>
    <t>https://ibilik.my/rooms/7598677/single-room-at-menara-alpha-wangsa-maju</t>
  </si>
  <si>
    <t>Prefer move-in immediately, Employed, Single Female</t>
  </si>
  <si>
    <t>Studio at Bukit Jalil Fully Furnished</t>
  </si>
  <si>
    <t>https://ibilik.my/rooms/7598678/studio-at-bukit-jalil-fully-furnished</t>
  </si>
  <si>
    <t>Air-Conditioning, Washing Machine, Cooking Allowed, TV, Private Bathroom, Shower, 24 hours security, Swimming Pools, Gymnasium Facility, Covered car park</t>
  </si>
  <si>
    <t>The Mansion, Single Room at Brickfields, KL City Centre</t>
  </si>
  <si>
    <t>https://ibilik.my/rooms/7598679/the-mansion-single-room-at-brickfields-kl-city-centre</t>
  </si>
  <si>
    <t>Air-Conditioning, Washing Machine, Wifi / Internet Access, Share Bathroom, Near LRT / MRT, 24 hours security</t>
  </si>
  <si>
    <t>High Speed WI-FI !! Middle Room at Jalan Sepah Puteri, Kota Damansara, Petaling Jaya Near Thomson Hospital, SEGi University</t>
  </si>
  <si>
    <t>https://ibilik.my/rooms/7598680/high-speed-wi-fi-middle-room-at-jalan-sepah-puteri-kota-damansara-petaling-jaya-near-thomson-hospital-segi-university</t>
  </si>
  <si>
    <t>Wifi / Internet Access, Share Bathroom, Near KTM / LRT, Near LRT / MRT, Near KTM, Near LRT, Near MRT, Near Train, Near Bus stop</t>
  </si>
  <si>
    <t>Walking distance to Sri Rampai LRT, SMALL Room at The Hamilton, Wangsa Maju</t>
  </si>
  <si>
    <t>https://ibilik.my/rooms/7598682/walking-distance-to-sri-rampai-lrt-small-room-at-the-hamilton-wangsa-maju</t>
  </si>
  <si>
    <t>Short Term Accepted. Single Room at BU1, Bandar Utama</t>
  </si>
  <si>
    <t>https://ibilik.my/rooms/7598683/short-term-accepted-single-room-at-bu1-bandar-utama</t>
  </si>
  <si>
    <t>Min 1 Month Rent ðŸ‘ Single Room at BU2, Bandar Utama</t>
  </si>
  <si>
    <t>https://ibilik.my/rooms/7598684/min-1-month-rent-single-room-at-bu2-bandar-utama</t>
  </si>
  <si>
    <t>Wifi / Internet Access, Share Bathroom, Shower, Near Bus stop, 24 hours security</t>
  </si>
  <si>
    <t>https://ibilik.my/rooms/7598685/middle-room-at-putra-majestik-sentul</t>
  </si>
  <si>
    <t>Prefer move-in immediately, &lt; 6 month, Student, Employed, Malay, Chinese, Indian, Other</t>
  </si>
  <si>
    <t>Master Room at Marc Service Residence, KLCC</t>
  </si>
  <si>
    <t>https://ibilik.my/rooms/7598686/master-room-at-marc-service-residence-klcc</t>
  </si>
  <si>
    <t>Marc Service Residence, KLCC</t>
  </si>
  <si>
    <t>&lt; 6 month, 6 month, 12 month and above, Employed, Chinese, Other, Single Male</t>
  </si>
  <si>
    <t>Marc Service Residence</t>
  </si>
  <si>
    <t>Open for Short Term Living ðŸ‘ Middle Room at Bandar Utama, Petaling Jaya</t>
  </si>
  <si>
    <t>https://ibilik.my/rooms/7598687/open-for-short-term-living-middle-room-at-bandar-utama-petaling-jaya</t>
  </si>
  <si>
    <t>https://ibilik.my/rooms/7598690/single-room-at-avenue-crest-shah-alam</t>
  </si>
  <si>
    <t>Air-Conditioning, Wifi / Internet Access, Cooking Allowed, Share Bathroom, Near KTM / LRT, Near LRT / MRT, Near KTM, Near LRT, Near MRT, Near Train, Near Bus stop, 24 hours security, Surau</t>
  </si>
  <si>
    <t>1 Month Rent Accepted ðŸ‘ Single Room at BU4, Bandar Utama</t>
  </si>
  <si>
    <t>https://ibilik.my/rooms/7598691/1-month-rent-accepted-single-room-at-bu4-bandar-utama</t>
  </si>
  <si>
    <t>https://ibilik.my/rooms/7598692/single-room-at-the-greens-subang-west-shah-alam</t>
  </si>
  <si>
    <t>Air-Conditioning, Washing Machine, Wifi / Internet Access, Cooking Allowed, Share Bathroom, Near KTM / LRT, Near LRT / MRT, Near KTM, Near LRT, Near MRT, Near Train, Near Bus stop, 24 hours security, Swimming Pools, Gymnasium Facility, OKU Friendly, Multi-purpose hall, Playground, Surau</t>
  </si>
  <si>
    <t>https://ibilik.my/rooms/7598693/master-room-at-kelana-sentral-kelana-jaya</t>
  </si>
  <si>
    <t>Washing Machine, Cooking Allowed, Private Bathroom, Shower, Near LRT / MRT, Near LRT, Near Bus stop, 24 hours security, Swimming Pools, Gymnasium Facility, Multi-purpose hall, Playground, Covered car park, Surau, Mini Market</t>
  </si>
  <si>
    <t>Middle Room at Kota Damansara Brand New Rooms (Fabulous Deal)ðŸŽðŸŽ‰</t>
  </si>
  <si>
    <t>https://ibilik.my/rooms/7598694/middle-room-at-kota-damansara-brand-new-rooms-fabulous-deal-</t>
  </si>
  <si>
    <t>Air-Conditioning, Washing Machine, Wifi / Internet Access, Share Bathroom, Near KTM / LRT, Near LRT / MRT, Near KTM, Near LRT, Near MRT, Near Train, Near Bus stop</t>
  </si>
  <si>
    <t>Middle Room at USJ 13, UEP Subang Jaya</t>
  </si>
  <si>
    <t>https://ibilik.my/rooms/7598697/middle-room-at-usj-13-uep-subang-jaya</t>
  </si>
  <si>
    <t>https://ibilik.my/rooms/7598698/single-room-at-suria-jaya-e-sofo-shah-alam</t>
  </si>
  <si>
    <t>Air-Conditioning, Washing Machine, Wifi / Internet Access, Cooking Allowed, Near KTM / LRT, Near KTM, Near Bus stop, 24 hours security, Swimming Pools, Gymnasium Facility, OKU Friendly, Multi-purpose hall, Playground, Covered car park, Surau, Mini Market</t>
  </si>
  <si>
    <t>https://ibilik.my/rooms/7598700/new-luxury-f-f-rooms-for-rent-w-built-in-huge-wardrobe-convenient-location-infinity-pool-view-chinese-females-only</t>
  </si>
  <si>
    <t>Min 1 Month Rental ðŸ‘ Middle Room at SS15, Subang Jaya</t>
  </si>
  <si>
    <t>https://ibilik.my/rooms/7598701/min-1-month-rental-middle-room-at-ss15-subang-jaya</t>
  </si>
  <si>
    <t>[ZERO DEPOSIT] Middle Room at Riverville Residences, Old Klang Road</t>
  </si>
  <si>
    <t>https://ibilik.my/rooms/7598702/-zero-deposit-middle-room-at-riverville-residences-old-klang-road</t>
  </si>
  <si>
    <t>https://ibilik.my/rooms/7598703/-zero-deposit-master-room-at-the-vyne-sungai-besi-fully-furnished-with-internet-cleaning-no-lrt-no-mrt-no-ktm</t>
  </si>
  <si>
    <t>https://ibilik.my/rooms/7598704/new-luxury-f-f-rooms-for-rent-w-built-in-huge-wardrobe-convenient-location-infinity-pool-view-chinese-females-only</t>
  </si>
  <si>
    <t>Air-Conditioning, Washing Machine, Wifi / Internet Access, Cooking Allowed, TV, Shower, Near KTM / LRT, Near LRT / MRT, Near KTM, Near LRT, Near MRT, Near Train, Near Bus stop, 24 hours security, Swimming Pools, Gymnasium Facility, Multi-purpose hall, Playground, Covered car park, Surau, Mini Market</t>
  </si>
  <si>
    <t>https://ibilik.my/rooms/7598705/female-only-single-furnished-24x7-security-wifi-free-parking</t>
  </si>
  <si>
    <t>https://ibilik.my/rooms/7598708/middle-room-at-cheras-kuala-lumpur</t>
  </si>
  <si>
    <t>Palm Garden (New) Bandar Bukit Raja, Klang</t>
  </si>
  <si>
    <t>https://ibilik.my/rooms/7598709/palm-garden-new-bandar-bukit-raja-klang</t>
  </si>
  <si>
    <t>Air-Conditioning, Washing Machine, Wifi / Internet Access, Cooking Allowed, TV, Share Bathroom, Near KTM / LRT, Near LRT / MRT, 24 hours security, Swimming Pools, Gymnasium Facility, Multi-purpose hall, Playground, Covered car park, Surau, Mini Market</t>
  </si>
  <si>
    <t>https://ibilik.my/rooms/7598710/female-x-2-persons-furnished-24x7-security-ac-wifi-free-parking</t>
  </si>
  <si>
    <t>Prefer muslim friendly, Prefer move-in immediately, 12 month and above, Malaysian, Employed, Malay, Chinese, Indian, Other, Couple</t>
  </si>
  <si>
    <t>New Luxury F/F rooms for rent w Built in huge Wardrobe - infinity pool view - Chinese females Only</t>
  </si>
  <si>
    <t>https://ibilik.my/rooms/7598711/new-luxury-f-f-rooms-for-rent-w-built-in-huge-wardrobe-infinity-pool-view-chinese-females-only</t>
  </si>
  <si>
    <t>https://ibilik.my/rooms/7598712/middle-room-at-platinum-hill-pv2-setapak</t>
  </si>
  <si>
    <t>Washing Machine, Wifi / Internet Access, Cooking Allowed, Share Bathroom, Shower, Near KTM / LRT, Near LRT, Near Bus stop, 24 hours security, Swimming Pools, Gymnasium Facility, Multi-purpose hall, Playground, Surau, Mini Market</t>
  </si>
  <si>
    <t>[FREE 2 MONTHS &amp; ZERO DEPOSIT] Master Room at SQWhere, Sungai Buloh</t>
  </si>
  <si>
    <t>https://ibilik.my/rooms/7598713/-free-2-months-zero-deposit-master-room-at-sqwhere-sungai-buloh</t>
  </si>
  <si>
    <t>Air-Conditioning, Washing Machine, Wifi / Internet Access, Cooking Allowed, Private Bathroom, Near MRT, Near Train, 24 hours security, Swimming Pools, Gymnasium Facility, OKU Friendly, Multi-purpose hall, Playground, Covered car park, Surau</t>
  </si>
  <si>
    <t>https://ibilik.my/rooms/7598714/near-mrt-and-segi-university-single-room-at-kota-damansara-petaling-jaya</t>
  </si>
  <si>
    <t>https://ibilik.my/rooms/7598715/new-luxury-f-f-rooms-for-rent-w-built-in-huge-wardrobe-convenient-location-infinity-pool-view-chinese-females-only</t>
  </si>
  <si>
    <t>[FEMALE] [Parking] [include utility] Master Room@ H2O Residences Ara Damansara</t>
  </si>
  <si>
    <t>https://ibilik.my/rooms/7598717/-female-parking-include-utility-master-room-h2o-residences-ara-damansara</t>
  </si>
  <si>
    <t>Air-Conditioning, Washing Machine, Wifi / Internet Access, Cooking Allowed, TV, Private Bathroom, Near LRT / MRT, 24 hours security, Swimming Pools, Gymnasium Facility, Multi-purpose hall, Playground, Covered car park, Mini Market</t>
  </si>
  <si>
    <t>ðŸ”¥ Zero Deposit ðŸ”¥ Junior Master Room at The Vyne, Sungai Besi Fully Furnished  with Internet &amp; Cleaning (no LRT no MRT no KTM)</t>
  </si>
  <si>
    <t>https://ibilik.my/rooms/7598719/-zero-deposit-junior-master-room-at-the-vyne-sungai-besi-fully-furnished-with-internet-cleaning-no-lrt-no-mrt-no-ktm</t>
  </si>
  <si>
    <t>ðŸ”¥ Zero Deposit ðŸ”¥ Middle Room at The Vyne, Sungai Besi Fully Furnished with Internet &amp; Cleaning (no LRT no MRT no KTM)</t>
  </si>
  <si>
    <t>https://ibilik.my/rooms/7598721/-zero-deposit-middle-room-at-the-vyne-sungai-besi-fully-furnished-with-internet-cleaning-no-lrt-no-mrt-no-ktm</t>
  </si>
  <si>
    <t>https://ibilik.my/rooms/7598722/middle-room-at-titiwangsa-sentral-titiwangsa</t>
  </si>
  <si>
    <t>Air-Conditioning, Wifi / Internet Access, Cooking Allowed, TV, Share Bathroom, Shower, Near KTM / LRT, Near LRT / MRT, Near LRT, Near Train, Near Bus stop, 24 hours security, Swimming Pools, Gymnasium Facility, Multi-purpose hall, Playground, Surau, Mini Market</t>
  </si>
  <si>
    <t>https://ibilik.my/rooms/7598723/-zero-deposit-middle-room-at-the-vyne-sungai-besi-fully-furnished-with-internet-cleaning-no-lrt-no-mrt-no-ktm</t>
  </si>
  <si>
    <t>https://ibilik.my/rooms/7598724/-zero-deposit-balcony-room-at-the-vyne-sungai-besi-fully-furnished-with-internet-cleaning-no-lrt-no-mrt-no-ktm</t>
  </si>
  <si>
    <t>https://ibilik.my/rooms/7598725/middle-room-at-seri-maya-setiawangsa</t>
  </si>
  <si>
    <t>Air-Conditioning, Washing Machine, Wifi / Internet Access, Cooking Allowed, Near LRT, Near Bus stop, 24 hours security, Swimming Pools, Gymnasium Facility, Multi-purpose hall, Playground, Surau, Mini Market</t>
  </si>
  <si>
    <t>ðŸ¤—ðŸ‘ Short Term (1 Month). 1 Middle Room 1 Bathroom Near to Kota Damansara. Free WiFi</t>
  </si>
  <si>
    <t>https://ibilik.my/rooms/7598726/-short-term-1-month-1-middle-room-1-bathroom-near-to-kota-damansara-free-wifi</t>
  </si>
  <si>
    <t>https://ibilik.my/rooms/7598728/single-room-at-ss2-petaling-jaya</t>
  </si>
  <si>
    <t>https://ibilik.my/rooms/7598729/middle-room-at-setia-alam-shah-alam</t>
  </si>
  <si>
    <t>https://ibilik.my/rooms/7598730/middle-room-at-seri-maya-setiawangsa</t>
  </si>
  <si>
    <t>Air-Conditioning, Washing Machine, Wifi / Internet Access, Cooking Allowed, TV, Near LRT, Near Bus stop, 24 hours security, Swimming Pools, Gymnasium Facility, Multi-purpose hall, Playground, Surau, Mini Market</t>
  </si>
  <si>
    <t>ðŸ”¥ Zero Deposit ðŸ”¥ Single Room with Bathroom at The Vyne, Sungai Besi Fully Furnished  (no LRT no MRT no KTM)</t>
  </si>
  <si>
    <t>https://ibilik.my/rooms/7598731/-zero-deposit-single-room-with-bathroom-at-the-vyne-sungai-besi-fully-furnished-no-lrt-no-mrt-no-ktm</t>
  </si>
  <si>
    <t>Studio unit at Parkview, KLCC</t>
  </si>
  <si>
    <t>https://ibilik.my/rooms/7598732/studio-unit-at-parkview-klcc</t>
  </si>
  <si>
    <t>Prefer move-in immediately, &lt; 6 month, Malaysian, Employed</t>
  </si>
  <si>
    <t>Air-Conditioning, Washing Machine, Cooking Allowed, TV, Shower, Near KTM / LRT, Near LRT / MRT, Near LRT, Near Train, 24 hours security, Swimming Pools, Gymnasium Facility, Playground, Covered car park</t>
  </si>
  <si>
    <t>https://ibilik.my/rooms/7598733/middle-room-at-pelangi-utama-bandar-utama</t>
  </si>
  <si>
    <t>Prefer move-in immediately, Malaysian, Student, Employed, Unemployed, Chinese, Single Male</t>
  </si>
  <si>
    <t>â¤ï¸ Include Utilities â¤ï¸ Balcony Room at United Point Residence, Kepong with Internet &amp; Cleaning  (no LRT no MRT no KTM)</t>
  </si>
  <si>
    <t>https://ibilik.my/rooms/7598734/-include-utilities-balcony-room-at-united-point-residence-kepong-with-internet-cleaning-no-lrt-no-mrt-no-ktm</t>
  </si>
  <si>
    <t>Middle Room at Marc Service Residence, KLCC</t>
  </si>
  <si>
    <t>https://ibilik.my/rooms/7598735/middle-room-at-marc-service-residence-klcc</t>
  </si>
  <si>
    <t>Air-Conditioning, Washing Machine, Wifi / Internet Access, Cooking Allowed, TV, Share Bathroom, Shower, Near LRT / MRT, Near LRT, Near Bus stop, 24 hours security, Swimming Pools, Gymnasium Facility, OKU Friendly, Multi-purpose hall, Playground, Surau, Mini Market</t>
  </si>
  <si>
    <t>1 Month Rent ðŸ‘ Middle Room at Kota Damansara, Petaling Jaya</t>
  </si>
  <si>
    <t>https://ibilik.my/rooms/7598736/1-month-rent-middle-room-at-kota-damansara-petaling-jaya</t>
  </si>
  <si>
    <t>Air-Conditioning, Washing Machine, Wifi / Internet Access, Share Bathroom, Shower, Near Bus stop, Swimming Pools</t>
  </si>
  <si>
    <t>Middle room for rent Kota Damansara ðŸš¶â€â™‚ï¸ Surian MRT Station</t>
  </si>
  <si>
    <t>https://ibilik.my/rooms/7598737/middle-room-for-rent-kota-damansara-surian-mrt-station</t>
  </si>
  <si>
    <t>https://ibilik.my/rooms/7598738/middle-room-at-puchong-selangor</t>
  </si>
  <si>
    <t>Prefer muslim friendly, Prefer move-in immediately, 6 month, Malaysian, Student, Employed, Unemployed, Malay, Chinese, Indian, Couple</t>
  </si>
  <si>
    <t>24 hours security, Playground, Mini Market</t>
  </si>
  <si>
    <t>â¤ï¸ Include Utilities â¤ï¸ Middle Room at United Point Residence, Kepong with Internet &amp; Cleaning  (no LRT no MRT no KTM)</t>
  </si>
  <si>
    <t>https://ibilik.my/rooms/7598739/-include-utilities-middle-room-at-united-point-residence-kepong-with-internet-cleaning-no-lrt-no-mrt-no-ktm</t>
  </si>
  <si>
    <t>https://ibilik.my/rooms/7598740/single-room-at-platinum-hill-pv6-setapak</t>
  </si>
  <si>
    <t>https://ibilik.my/rooms/7598741/fully-furnished-for-small-room-at-citizen-old-klang-road</t>
  </si>
  <si>
    <t>ðŸ”¥ Include Utilities ðŸ”¥ Single Room at United Point Residence, Kepong Fully Furnished with Internet &amp; Cleaning (no LRT no MRT no KTM)</t>
  </si>
  <si>
    <t>https://ibilik.my/rooms/7598742/-include-utilities-single-room-at-united-point-residence-kepong-fully-furnished-with-internet-cleaning-no-lrt-no-mrt-no-ktm</t>
  </si>
  <si>
    <t>â¤ï¸ ID Design â¤ï¸ Balcony Room at Nidoz Residences, Desa Petaling with Internet &amp; Cleaning (no LRT no MRT no KTM)</t>
  </si>
  <si>
    <t>https://ibilik.my/rooms/7598744/-id-design-balcony-room-at-nidoz-residences-desa-petaling-with-internet-cleaning-no-lrt-no-mrt-no-ktm</t>
  </si>
  <si>
    <t>Walking distance to Sri Rampai LRT, Small Room at The Hamilton, Wangsa Maju</t>
  </si>
  <si>
    <t>https://ibilik.my/rooms/7598745/walking-distance-to-sri-rampai-lrt-small-room-at-the-hamilton-wangsa-maju</t>
  </si>
  <si>
    <t>Single Room at section 19/SS2, Petaling Jaya</t>
  </si>
  <si>
    <t>https://ibilik.my/rooms/7598746/single-room-at-section-19-ss2-petaling-jaya</t>
  </si>
  <si>
    <t>Prefer move-in immediately, &lt; 6 month, 6 month, Malaysian, Student, Employed, Chinese, Single Male</t>
  </si>
  <si>
    <t>Suite at Atria SoFo Suites, Damansara Jaya</t>
  </si>
  <si>
    <t>https://ibilik.my/rooms/7598749/suite-at-atria-sofo-suites-damansara-jaya</t>
  </si>
  <si>
    <t>Atria SoFo Suites, Damansara Jaya</t>
  </si>
  <si>
    <t>Air-Conditioning, Washing Machine, Cooking Allowed, Share Bathroom, Shower, Near Bus stop, 24 hours security, Swimming Pools, Gymnasium Facility, OKU Friendly, Multi-purpose hall, Playground, Surau, Mini Market</t>
  </si>
  <si>
    <t>Atria SoFo Suites</t>
  </si>
  <si>
    <t>https://ibilik.my/rooms/7598752/master-room-at-prima-setapak-i-setapak</t>
  </si>
  <si>
    <t>Washing Machine, Wifi / Internet Access, Cooking Allowed, Shower, Near LRT, Near Bus stop, 24 hours security, Swimming Pools, Gymnasium Facility, OKU Friendly, Playground, Mini Market</t>
  </si>
  <si>
    <t>Brand new balcony room for Rent near Segambut/ Kepong/ Mont Kiara</t>
  </si>
  <si>
    <t>https://ibilik.my/rooms/7598753/brand-new-balcony-room-for-rent-near-segambut-kepong-mont-kiara</t>
  </si>
  <si>
    <t>Air-Conditioning, Washing Machine, Cooking Allowed, 24 hours security, Swimming Pools, Gymnasium Facility, Playground, Surau, Mini Market</t>
  </si>
  <si>
    <t>https://ibilik.my/rooms/7598755/single-room-at-bandar-sunway-petaling-jaya</t>
  </si>
  <si>
    <t>Prefer smoking allowed, &lt; 6 month, 6 month, 12 month and above, Malaysian, Student, Employed, Malay, Chinese</t>
  </si>
  <si>
    <t>Master Room at Bayu Angkasa, Bangsar</t>
  </si>
  <si>
    <t>https://ibilik.my/rooms/7598756/master-room-at-bayu-angkasa-bangsar</t>
  </si>
  <si>
    <t>Bayu Angkasa, Bangsar</t>
  </si>
  <si>
    <t>Prefer move-in immediately, 6 month, 12 month and above, Student, Employed, Malay, Chinese, Other, Couple</t>
  </si>
  <si>
    <t>Air-Conditioning, Washing Machine, Cooking Allowed, TV, Private Bathroom, Shower, Near KTM / LRT, Near LRT / MRT, Near KTM, Near LRT, Near MRT, Near Train, Near Bus stop, 24 hours security, Swimming Pools, Gymnasium Facility, Multi-purpose hall, Playground, Covered car park, Surau, Mini Market</t>
  </si>
  <si>
    <t>Bayu Angkasa</t>
  </si>
  <si>
    <t>https://ibilik.my/rooms/7598757/middle-room-at-bu10-bandar-utama</t>
  </si>
  <si>
    <t>https://ibilik.my/rooms/7598758/middle-room-at-oug-parklane-old-klang-road</t>
  </si>
  <si>
    <t>Air-Conditioning, Washing Machine, Wifi / Internet Access, Cooking Allowed, TV, Share Bathroom, Near LRT, Near Bus stop, 24 hours security, Playground, Mini Market</t>
  </si>
  <si>
    <t>Super Cheap MASTER Room at The Petalz Old Klang Road</t>
  </si>
  <si>
    <t>https://ibilik.my/rooms/7598761/super-cheap-master-room-at-the-petalz-old-klang-road</t>
  </si>
  <si>
    <t>https://ibilik.my/rooms/7598762/middle-room-at-mentari-court-1-bandar-sunway</t>
  </si>
  <si>
    <t>Master Room @ Jalan Ampang (5KM to TwinTower) (Free Wifi, Cleanning, Fully Furnished)</t>
  </si>
  <si>
    <t>https://ibilik.my/rooms/7598763/master-room-jalan-ampang-5km-to-twintower-free-wifi-cleanning-fully-furnished</t>
  </si>
  <si>
    <t>Middle Room @ Jalan Ampang (5KM to TwinTower) (Free Wifi, Cleanning, Fully Furnished)</t>
  </si>
  <si>
    <t>https://ibilik.my/rooms/7598764/middle-room-jalan-ampang-5km-to-twintower-free-wifi-cleanning-fully-furnished</t>
  </si>
  <si>
    <t>cushy Master Room at OUG Parklane, Old Klang Road</t>
  </si>
  <si>
    <t>https://ibilik.my/rooms/7598767/cushy-master-room-at-oug-parklane-old-klang-road</t>
  </si>
  <si>
    <t>Air-Conditioning, Washing Machine, Wifi / Internet Access, Cooking Allowed, Private Bathroom, Near KTM / LRT, Near Bus stop, 24 hours security, Swimming Pools, Playground</t>
  </si>
  <si>
    <t>Single Room (21-H) w bathroom for Rent at SS15, Subang Jaya</t>
  </si>
  <si>
    <t>https://ibilik.my/rooms/7598768/single-room-21-h-w-bathroom-for-rent-at-ss15-subang-jaya</t>
  </si>
  <si>
    <t>Air-Conditioning, Wifi / Internet Access, TV, Private Bathroom, Shower, Near LRT, Near Bus stop</t>
  </si>
  <si>
    <t>Twin Bedroom (23-B) for Rent at SS15, Subang Jaya</t>
  </si>
  <si>
    <t>https://ibilik.my/rooms/7598769/twin-bedroom-23-b-for-rent-at-ss15-subang-jaya</t>
  </si>
  <si>
    <t>Malay, Chinese, Indian</t>
  </si>
  <si>
    <t>Master Room  special 1.5 month dep.  at Pacific Place, Ara Damansara</t>
  </si>
  <si>
    <t>https://ibilik.my/rooms/7598771/master-room-special-1-5-month-dep-at-pacific-place-ara-damansara</t>
  </si>
  <si>
    <t>Room For Rent at Damansara Utama, Petaling Jaya</t>
  </si>
  <si>
    <t>https://ibilik.my/rooms/7598772/room-for-rent-at-damansara-utama-petaling-jaya</t>
  </si>
  <si>
    <t>LOW DEPOSIT-Single Room at Vista Komanwel, Bukit Jalil</t>
  </si>
  <si>
    <t>https://ibilik.my/rooms/7598776/low-deposit-single-room-at-vista-komanwel-bukit-jalil</t>
  </si>
  <si>
    <t>LOW DEPOSIT-Single Room at 9 Seputeh, Old Klang Road</t>
  </si>
  <si>
    <t>https://ibilik.my/rooms/7598777/low-deposit-single-room-at-9-seputeh-old-klang-road</t>
  </si>
  <si>
    <t>Fully Furnished Master Room at Bukit Pandan Condo Male Only</t>
  </si>
  <si>
    <t>https://ibilik.my/rooms/7598778/fully-furnished-master-room-at-bukit-pandan-condo-male-only</t>
  </si>
  <si>
    <t>Prefer smoking allowed, Prefer muslim friendly, Prefer move-in immediately, &lt; 6 month, 12 month and above, Student, Employed, Unemployed, Malay, Chinese, Indian, Other, Single Male</t>
  </si>
  <si>
    <t>Air-Conditioning, Washing Machine, Cooking Allowed, Private Bathroom, Shower, Near LRT / MRT, Near MRT, Near Bus stop, 24 hours security, Swimming Pools, Gymnasium Facility, OKU Friendly, Playground, Surau, Mini Market</t>
  </si>
  <si>
    <t>Best Offer 1 month Deposit, Middle Room including utility bill at Pacific Place- Ara Damansara</t>
  </si>
  <si>
    <t>https://ibilik.my/rooms/7598780/best-offer-1-month-deposit-middle-room-including-utility-bill-at-pacific-place-ara-damansara</t>
  </si>
  <si>
    <t>Middle Room at Bukit Pandan 1, Pandan</t>
  </si>
  <si>
    <t>https://ibilik.my/rooms/7598781/middle-room-at-bukit-pandan-1-pandan</t>
  </si>
  <si>
    <t>Air-Conditioning, Washing Machine, Cooking Allowed, Share Bathroom, Near MRT, Near Bus stop, 24 hours security, Swimming Pools, Gymnasium Facility, OKU Friendly, Multi-purpose hall, Playground, Covered car park, Surau, Mini Market</t>
  </si>
  <si>
    <t>https://ibilik.my/rooms/7598784/middle-room-at-cova-villa-kota-damansara</t>
  </si>
  <si>
    <t>Air-Conditioning, Washing Machine, Wifi / Internet Access, Cooking Allowed, TV, Share Bathroom, Near MRT, 24 hours security, Swimming Pools, Gymnasium Facility, Mini Market</t>
  </si>
  <si>
    <t>For Rent Middle Room Ridzuan Condo Bandar Sunway, Subang Jaya, walk to BRT</t>
  </si>
  <si>
    <t>https://ibilik.my/rooms/7598785/for-rent-middle-room-ridzuan-condo-bandar-sunway-subang-jaya-walk-to-brt</t>
  </si>
  <si>
    <t>Air-Conditioning, Washing Machine, Wifi / Internet Access, Cooking Allowed, Share Bathroom, Shower, Near KTM / LRT, Near LRT / MRT, Near KTM, Near LRT, Near Train, Near Bus stop, 24 hours security, Swimming Pools, Gymnasium Facility, Multi-purpose hall, Playground, Covered car park, Surau, Mini Market</t>
  </si>
  <si>
    <t>https://ibilik.my/rooms/7598791/pjs-9-bandar-sunway-fully-furnished-room-with-private-attached-bathroom</t>
  </si>
  <si>
    <t>Air-Conditioning, Washing Machine, Wifi / Internet Access, Cooking Allowed, Private Bathroom, Shower, Near KTM / LRT, Near LRT / MRT, Near KTM, Near LRT, Near MRT, Near Train, Near Bus stop, 24 hours security, Surau, Mini Market</t>
  </si>
  <si>
    <t>https://ibilik.my/rooms/7598797/nice-affordable-private-room-in-avenue-crest-at-seksyen-22-shah-alam-subang-hitech-hi-com-msu-ktm</t>
  </si>
  <si>
    <t>Middle Room at Sri Jati I, Old Klang Road</t>
  </si>
  <si>
    <t>https://ibilik.my/rooms/7598801/middle-room-at-sri-jati-i-old-klang-road</t>
  </si>
  <si>
    <t>Washing Machine, Cooking Allowed, TV, Share Bathroom, Near KTM, Near Bus stop, 24 hours security, Swimming Pools, Gymnasium Facility, Multi-purpose hall, Playground, Mini Market</t>
  </si>
  <si>
    <t>FEMALE Master Room Ridzuan Condo di Sunway Bilik Bersih Lengkap depan Sunway Pyramid</t>
  </si>
  <si>
    <t>https://ibilik.my/rooms/7598802/female-master-room-ridzuan-condo-di-sunway-bilik-bersih-lengkap-depan-sunway-pyramid</t>
  </si>
  <si>
    <t>Air-Conditioning, Washing Machine, Wifi / Internet Access, Cooking Allowed, Share Bathroom, Near KTM / LRT, Near KTM, Near Train, 24 hours security, Swimming Pools, OKU Friendly, Playground, Surau, Mini Market</t>
  </si>
  <si>
    <t>Master room for rent at Pangsapuri Perdana, Section 13! At Shah Alam, MSU, Politeknik, Giant</t>
  </si>
  <si>
    <t>https://ibilik.my/rooms/7598803/master-room-for-rent-at-pangsapuri-perdana-section-13-at-shah-alam-msu-politeknik-giant</t>
  </si>
  <si>
    <t>Washing Machine, Cooking Allowed, Private Bathroom, Shower, Near KTM / LRT, Near Bus stop, 24 hours security, Swimming Pools, Playground, Surau, Mini Market</t>
  </si>
  <si>
    <t>comfy Furnished Near Taylor - Middle room include utility, internet and cleaning</t>
  </si>
  <si>
    <t>https://ibilik.my/rooms/7598805/comfy-furnished-near-taylor-middle-room-include-utility-internet-and-cleaning</t>
  </si>
  <si>
    <t>https://ibilik.my/rooms/7598806/single-room-at-mentari-court-1-bandar-sunway</t>
  </si>
  <si>
    <t>Jaya1 2mins walk, Fully Furnished, Air-Con Single room. Secured &amp; Homely.</t>
  </si>
  <si>
    <t>https://ibilik.my/rooms/7598807/jaya1-2mins-walk-fully-furnished-air-con-single-room-secured-homely-</t>
  </si>
  <si>
    <t>For Rent Casa Subang USJ1 Medium Room BRT LRT Summit Mydin</t>
  </si>
  <si>
    <t>https://ibilik.my/rooms/7598808/for-rent-casa-subang-usj1-medium-room-brt-lrt-summit-mydin</t>
  </si>
  <si>
    <t>Air-Conditioning, Washing Machine, Wifi / Internet Access, Cooking Allowed, Share Bathroom, Shower, Near LRT / MRT, Near LRT, Near Train, Near Bus stop, 24 hours security, Swimming Pools, Playground, Surau, Mini Market</t>
  </si>
  <si>
    <t>Jaya1 2mins walk, Fully Furnished, Air-Con Single room. Secured &amp; Homely. S17,PJ.</t>
  </si>
  <si>
    <t>https://ibilik.my/rooms/7598809/jaya1-2mins-walk-fully-furnished-air-con-single-room-secured-homely-s17-pj-</t>
  </si>
  <si>
    <t>Single Room Near Bangsar South Vertical Room in Pantai Hillpark Phase 2 Includes wifi utils</t>
  </si>
  <si>
    <t>https://ibilik.my/rooms/7598812/single-room-near-bangsar-south-vertical-room-in-pantai-hillpark-phase-2-includes-wifi-utils</t>
  </si>
  <si>
    <t>Master Room at Villa Puteri, Putra</t>
  </si>
  <si>
    <t>https://ibilik.my/rooms/7598813/master-room-at-villa-puteri-putra</t>
  </si>
  <si>
    <t>Air-Conditioning, Washing Machine, Wifi / Internet Access, Cooking Allowed, Private Bathroom, Shower, Near KTM / LRT, Near KTM, Near LRT, 24 hours security, Swimming Pools, Gymnasium Facility, Multi-purpose hall, Playground, Mini Market</t>
  </si>
  <si>
    <t>Best Offer Rooms in 3 Towers Jalan Ampang, 7mins to KLCC, next Gleneagles, stay in the city</t>
  </si>
  <si>
    <t>https://ibilik.my/rooms/7598817/best-offer-rooms-in-3-towers-jalan-ampang-7mins-to-klcc-next-gleneagles-stay-in-the-city</t>
  </si>
  <si>
    <t>Studio at Seri Kembangan, Selangor</t>
  </si>
  <si>
    <t>https://ibilik.my/rooms/7598819/studio-at-seri-kembangan-selangor</t>
  </si>
  <si>
    <t>https://ibilik.my/rooms/7598820/middle-room-at-bukit-jalil-kuala-lumpur</t>
  </si>
  <si>
    <t>Air-Conditioning, Share Bathroom, Near LRT, Near Bus stop, 24 hours security, Multi-purpose hall, Playground, Surau, Mini Market</t>
  </si>
  <si>
    <t>LOW DEPOSIT-Middle Room at iResidence Kota Damansara, Petaling Jaya</t>
  </si>
  <si>
    <t>https://ibilik.my/rooms/7598821/low-deposit-middle-room-at-iresidence-kota-damansara-petaling-jaya</t>
  </si>
  <si>
    <t>intimate SS2 Designer Room Wifi Fully Furnished near Pasar Malam</t>
  </si>
  <si>
    <t>https://ibilik.my/rooms/7598822/intimate-ss2-designer-room-wifi-fully-furnished-near-pasar-malam</t>
  </si>
  <si>
    <t>https://ibilik.my/rooms/7598823/low-deposit-single-room-at-9-seputeh-old-klang-road</t>
  </si>
  <si>
    <t>https://ibilik.my/rooms/7598826/rent-private-attached-bathroom-fully-furnished-middle-room-at-pjs-9-bandar-sunway</t>
  </si>
  <si>
    <t>1 MONTH DEPOSIT-Single Room at Da Men, UEP Subang Jaya</t>
  </si>
  <si>
    <t>https://ibilik.my/rooms/7598828/1-month-deposit-single-room-at-da-men-uep-subang-jaya</t>
  </si>
  <si>
    <t>LOW DEPOSIT-Master Room at Impian Meridian, UEP Subang Jaya</t>
  </si>
  <si>
    <t>https://ibilik.my/rooms/7598830/low-deposit-master-room-at-impian-meridian-uep-subang-jaya</t>
  </si>
  <si>
    <t>[Hot] Private Designer Room with Ac, Wifi, Cleaning</t>
  </si>
  <si>
    <t>https://ibilik.my/rooms/7598831/-hot-private-designer-room-with-ac-wifi-cleaning</t>
  </si>
  <si>
    <t>https://ibilik.my/rooms/7598833/beautiful-fully-furnished-room-sunway-pjs-7-female-room-</t>
  </si>
  <si>
    <t>https://ibilik.my/rooms/7598834/studio-at-cyberjaya-selangor</t>
  </si>
  <si>
    <t>https://ibilik.my/rooms/7598836/middle-room-at-brickfields-kl-city-centre</t>
  </si>
  <si>
    <t>Indian</t>
  </si>
  <si>
    <t>https://ibilik.my/rooms/7598837/fully-furnished-middle-room-w-private-attached-bathroom-at-pjs-9-bandar-sunway</t>
  </si>
  <si>
    <t>https://ibilik.my/rooms/7598838/master-room-at-wangsa-metroview-wangsa-maju</t>
  </si>
  <si>
    <t>Washing Machine, Wifi / Internet Access, Cooking Allowed, Private Bathroom, Shower, Near LRT, Near Train, Near Bus stop, 24 hours security, Swimming Pools, Gymnasium Facility, Multi-purpose hall, Playground, Covered car park, Mini Market</t>
  </si>
  <si>
    <t>Single Room at Pandan Court, Pandan</t>
  </si>
  <si>
    <t>https://ibilik.my/rooms/7598839/single-room-at-pandan-court-pandan</t>
  </si>
  <si>
    <t>Pandan Court, Pandan</t>
  </si>
  <si>
    <t>Air-Conditioning, Washing Machine, Cooking Allowed, Share Bathroom, Near Bus stop, 24 hours security, Swimming Pools, Playground, Surau, Mini Market</t>
  </si>
  <si>
    <t>Pandan Court</t>
  </si>
  <si>
    <t>https://ibilik.my/rooms/7598843/middle-room-at-bangsar-south-pantai</t>
  </si>
  <si>
    <t>Prefer move-in immediately, &lt; 6 month, 6 month, 12 month and above, Malaysian, Student, Employed, Malay, Chinese, Other, Single Male</t>
  </si>
  <si>
    <t>Room with private balcony (Direct to KLCC LRT) at The Hamilton, Wangsa Maju</t>
  </si>
  <si>
    <t>https://ibilik.my/rooms/7598847/room-with-private-balcony-direct-to-klcc-lrt-at-the-hamilton-wangsa-maju</t>
  </si>
  <si>
    <t>Middle Room at PV16 Setapak, Kuala Lumpur</t>
  </si>
  <si>
    <t>https://ibilik.my/rooms/7598849/middle-room-at-pv16-setapak-kuala-lumpur</t>
  </si>
  <si>
    <t>https://ibilik.my/rooms/7598850/middle-room-at-suriamas-bandar-sunway</t>
  </si>
  <si>
    <t>https://ibilik.my/rooms/7598851/single-room-at-suriamas-bandar-sunway</t>
  </si>
  <si>
    <t>https://ibilik.my/rooms/7598853/middle-room-at-bandar-utama-petaling-jaya</t>
  </si>
  <si>
    <t>Prefer move-in immediately, &lt; 6 month, 6 month, 12 month and above, Student, Employed, Unemployed, Malay, Chinese, Couple</t>
  </si>
  <si>
    <t>Air-Conditioning, Washing Machine, Wifi / Internet Access, Share Bathroom, Near MRT, Near Bus stop, Playground, Surau, Mini Market</t>
  </si>
  <si>
    <t>https://ibilik.my/rooms/7598854/middle-room-at-bandar-sunway-petaling-jaya</t>
  </si>
  <si>
    <t>https://ibilik.my/rooms/7598855/single-room-at-bandar-sunway-petaling-jaya</t>
  </si>
  <si>
    <t>Middle Room @ Parkhill Residence Bukit Jalil LRT IMU APU TPM</t>
  </si>
  <si>
    <t>https://ibilik.my/rooms/7598860/middle-room-parkhill-residence-bukit-jalil-lrt-imu-apu-tpm</t>
  </si>
  <si>
    <t>Master Room at Villa Pavilion, Seri Kembangan</t>
  </si>
  <si>
    <t>https://ibilik.my/rooms/7598861/master-room-at-villa-pavilion-seri-kembangan</t>
  </si>
  <si>
    <t>Air-Conditioning, Washing Machine, Wifi / Internet Access, Cooking Allowed, Private Bathroom, Shower, 24 hours security, Swimming Pools, Gymnasium Facility, Playground, Covered car park, Surau, Mini Market</t>
  </si>
  <si>
    <t>https://ibilik.my/rooms/7598863/single-room-at-parkhill-residence-bukit-jalil</t>
  </si>
  <si>
    <t>https://ibilik.my/rooms/7598865/single-room-at-usj-6-uep-subang-jaya</t>
  </si>
  <si>
    <t>Brand New Master Room at Pv16 Setapak, Kuala Lumpur</t>
  </si>
  <si>
    <t>https://ibilik.my/rooms/7598866/brand-new-master-room-at-pv16-setapak-kuala-lumpur</t>
  </si>
  <si>
    <t>https://ibilik.my/rooms/7598868/middle-room-at-platinum-lake-pv16-setapak</t>
  </si>
  <si>
    <t>Middle Room at Desa Saujana 2, near Mahsa University, Bandar Saujana Putra</t>
  </si>
  <si>
    <t>https://ibilik.my/rooms/7598869/middle-room-at-desa-saujana-2-near-mahsa-university-bandar-saujana-putra</t>
  </si>
  <si>
    <t>Air-Conditioning, Washing Machine, Cooking Allowed, Private Bathroom, 24 hours security, Playground, Covered car park</t>
  </si>
  <si>
    <t>convenience Middle Room at PJS 9, Bandar Sunway, Pinnacle, Sunway Geo, Sunway Medical optional with or without bathroom</t>
  </si>
  <si>
    <t>https://ibilik.my/rooms/7598870/convenience-middle-room-at-pjs-9-bandar-sunway-pinnacle-sunway-geo-sunway-medical-optional-with-or-without-bathroom</t>
  </si>
  <si>
    <t>https://ibilik.my/rooms/7598874/single-room-at-cyberia-crescent-1-cyberjaya</t>
  </si>
  <si>
    <t>Washing Machine, Wifi / Internet Access, Share Bathroom, Shower, Near Bus stop, Swimming Pools, Multi-purpose hall</t>
  </si>
  <si>
    <t>https://ibilik.my/rooms/7598878/single-room-at-cyberia-crescent-1-cyberjaya</t>
  </si>
  <si>
    <t>Air-Conditioning, Washing Machine, Wifi / Internet Access, Share Bathroom, Shower, 24 hours security, Gymnasium Facility, Surau</t>
  </si>
  <si>
    <t>Master Room at Cyberia Crescent 1 (Female )</t>
  </si>
  <si>
    <t>https://ibilik.my/rooms/7598881/master-room-at-cyberia-crescent-1-female-</t>
  </si>
  <si>
    <t>Wifi / Internet Access, Private Bathroom, Shower, Near MRT, Near Train, Near Bus stop, 24 hours security</t>
  </si>
  <si>
    <t>intimate Single Bed Room Pacific Place at Petaling Jaya 3 min walk 2 LRT station</t>
  </si>
  <si>
    <t>https://ibilik.my/rooms/7598882/intimate-single-bed-room-pacific-place-at-petaling-jaya-3-min-walk-2-lrt-station</t>
  </si>
  <si>
    <t>Air-Conditioning, Washing Machine, Wifi / Internet Access, Cooking Allowed, TV, Share Bathroom, Shower, Near KTM / LRT, Near LRT / MRT, Near LRT, Near MRT, Near Bus stop, 24 hours security, Swimming Pools, Gymnasium Facility, Multi-purpose hall, Surau, Mini Market</t>
  </si>
  <si>
    <t>https://ibilik.my/rooms/7598883/middle-room-at-oug-parklane-old-klang-road</t>
  </si>
  <si>
    <t>Air-Conditioning, Washing Machine, Cooking Allowed, Share Bathroom, Near LRT, Near Bus stop, 24 hours security, Swimming Pools, OKU Friendly, Playground, Surau, Mini Market</t>
  </si>
  <si>
    <t>https://ibilik.my/rooms/7598886/single-room-at-cyberia-crescent-1-cyberjaya</t>
  </si>
  <si>
    <t>Washing Machine, Wifi / Internet Access, Share Bathroom, Shower, Near Bus stop, 24 hours security, Swimming Pools, Gymnasium Facility</t>
  </si>
  <si>
    <t>https://ibilik.my/rooms/7598888/single-bedroom-at-bandarhilir-near-melaka-raya-general-hospital-kota-laksamana-semabok</t>
  </si>
  <si>
    <t>https://ibilik.my/rooms/7598890/middle-room-at-setapak-kuala-lumpur</t>
  </si>
  <si>
    <t>https://ibilik.my/rooms/7598891/single-room-at-cyberia-crescent-1-cyberjaya</t>
  </si>
  <si>
    <t>Single Room at Desa Saujana 2, near Mahsa University,Bandar Saujana Putra</t>
  </si>
  <si>
    <t>https://ibilik.my/rooms/7598894/single-room-at-desa-saujana-2-near-mahsa-university-bandar-saujana-putra</t>
  </si>
  <si>
    <t>https://ibilik.my/rooms/7598899/middle-room-at-wangsa-maju-setapak</t>
  </si>
  <si>
    <t>Prefer smoking allowed, Prefer muslim friendly, Prefer pet allowed, Prefer move-in immediately, Malaysian, Student, Employed, Chinese, Other, Couple</t>
  </si>
  <si>
    <t>Air-Conditioning, Washing Machine, Wifi / Internet Access, Private Bathroom, Shower, Near KTM / LRT, Near LRT / MRT, Near LRT, Near Train, Near Bus stop, 24 hours security, Swimming Pools, Gymnasium Facility, Multi-purpose hall, Playground, Covered car park, Surau</t>
  </si>
  <si>
    <t>https://ibilik.my/rooms/7598900/middle-room-at-vista-amani-bandar-sri-permaisuri</t>
  </si>
  <si>
    <t>Washing Machine, Wifi / Internet Access, Cooking Allowed, TV, Share Bathroom, Near KTM / LRT, Near LRT / MRT, Near KTM, Near LRT, Near MRT, Near Train, Near Bus stop, 24 hours security, Swimming Pools, OKU Friendly, Multi-purpose hall, Playground, Surau, Mini Market</t>
  </si>
  <si>
    <t>Master Room at Vista Amani, Bandar Sri Permaisuri</t>
  </si>
  <si>
    <t>https://ibilik.my/rooms/7598904/master-room-at-vista-amani-bandar-sri-permaisuri</t>
  </si>
  <si>
    <t>Single room fully furnished private toilet â€“ Menjalara 62B nr Desa Park City</t>
  </si>
  <si>
    <t>https://ibilik.my/rooms/7598905/single-room-fully-furnished-private-toilet-menjalara-62b-nr-desa-park-city</t>
  </si>
  <si>
    <t>https://ibilik.my/rooms/7598906/single-room-at-shah-alam-selangor</t>
  </si>
  <si>
    <t>https://ibilik.my/rooms/7598907/single-room-fully-furnished-private-toilet-menjalara-62b-nr-desa-park-city</t>
  </si>
  <si>
    <t>https://ibilik.my/rooms/7598908/single-room-fully-furnished-private-toilet-menjalara-62b-nr-desa-park-city</t>
  </si>
  <si>
    <t>6 month, 12 month and above, Malaysian, Malay, Chinese, Single Female</t>
  </si>
  <si>
    <t>https://ibilik.my/rooms/7598909/-direct-link-bridge-to-lrt-premium-queen-suite-same-line-to-klcc-kl-sentral-mid-valley-</t>
  </si>
  <si>
    <t>https://ibilik.my/rooms/7598910/-direct-link-bridge-to-lrt-premium-queen-suite-same-line-to-klcc-kl-sentral-mid-valley-</t>
  </si>
  <si>
    <t>https://ibilik.my/rooms/7598911/middle-room-at-wangsa-maju-setapak</t>
  </si>
  <si>
    <t>https://ibilik.my/rooms/7598912/middle-room-at-setapak-kuala-lumpur</t>
  </si>
  <si>
    <t>NEAR KUCHAI LAMA SINGLE ROOM FOR RENT</t>
  </si>
  <si>
    <t>https://ibilik.my/rooms/7598913/near-kuchai-lama-single-room-for-rent</t>
  </si>
  <si>
    <t>Air-Conditioning, Washing Machine, Cooking Allowed, Share Bathroom, Near LRT / MRT, Near Bus stop, 24 hours security, Swimming Pools, Playground, Mini Market</t>
  </si>
  <si>
    <t>https://ibilik.my/rooms/7598914/old-klang-road-single-room-for-rent</t>
  </si>
  <si>
    <t>https://ibilik.my/rooms/7598915/ougparklane-single-room-for-rent</t>
  </si>
  <si>
    <t>https://ibilik.my/rooms/7598916/-5mins-walk-to-lrt-deluxe-single-room-same-line-to-klcc-kl-sentral-mid-valley-</t>
  </si>
  <si>
    <t>https://ibilik.my/rooms/7598917/-5mins-walk-to-lrt-deluxe-single-room-same-line-to-klcc-kl-sentral-mid-valley-</t>
  </si>
  <si>
    <t>https://ibilik.my/rooms/7598918/-deluxe-single-room-5mins-walk-to-lrt-same-line-to-klcc-kl-sentral-mid-valley-</t>
  </si>
  <si>
    <t>RM100 Off for 3 months - Femalle Unit - 5 mins walk to LRT - Vista C Middle Rooms</t>
  </si>
  <si>
    <t>https://ibilik.my/rooms/7598919/rm100-off-for-3-months-femalle-unit-5-mins-walk-to-lrt-vista-c-middle-rooms</t>
  </si>
  <si>
    <t>Air-Conditioning, Washing Machine, Wifi / Internet Access, Cooking Allowed, TV, Near KTM / LRT, Near LRT / MRT, Near MRT, Near Bus stop, 24 hours security, Swimming Pools, Gymnasium Facility, OKU Friendly, Multi-purpose hall, Playground, Covered car park, Surau, Mini Market</t>
  </si>
  <si>
    <t>ðŸ¡Master room@PV16 âœ…Private bathroom, âœ…Wifi, âœ…KLCC view</t>
  </si>
  <si>
    <t>https://ibilik.my/rooms/7598922/-master-room-pv16-private-bathroom-wifi-klcc-view</t>
  </si>
  <si>
    <t>Washing Machine, Wifi / Internet Access, Cooking Allowed, Private Bathroom, Shower, Near Bus stop, 24 hours security, Swimming Pools, Multi-purpose hall, Playground, Surau</t>
  </si>
  <si>
    <t>ðŸ¡Medium room@PV16 âœ…Wifi</t>
  </si>
  <si>
    <t>https://ibilik.my/rooms/7598924/-medium-room-pv16-wifi</t>
  </si>
  <si>
    <t>Washing Machine, Wifi / Internet Access, Cooking Allowed, Share Bathroom, Near Bus stop, 24 hours security, Swimming Pools, Multi-purpose hall, Surau, Mini Market</t>
  </si>
  <si>
    <t>https://ibilik.my/rooms/7598925/middle-room-at-lido-residency-bandar-sri-permaisuri</t>
  </si>
  <si>
    <t>Air-Conditioning, Washing Machine, Wifi / Internet Access, Cooking Allowed, Shower, Near LRT / MRT, Near Bus stop, 24 hours security, Swimming Pools, Gymnasium Facility, Playground, Mini Market</t>
  </si>
  <si>
    <t>ðŸ¡Master room for rent PV15, âœ…Wifi âœ…Private Bathroom</t>
  </si>
  <si>
    <t>https://ibilik.my/rooms/7598926/-master-room-for-rent-pv15-wifi-private-bathroom</t>
  </si>
  <si>
    <t>Washing Machine, Wifi / Internet Access, Cooking Allowed, Private Bathroom, Shower, Near Bus stop, 24 hours security, Swimming Pools, Multi-purpose hall, Playground, Surau, Mini Market</t>
  </si>
  <si>
    <t>(Free Utilities) Single Room at Cova Suites, Kota Damansara</t>
  </si>
  <si>
    <t>https://ibilik.my/rooms/7598927/free-utilities-single-room-at-cova-suites-kota-damansara</t>
  </si>
  <si>
    <t>Fully Furnished Master Room Bandar Botanic Bukit Tinggi Port Klang AEON BBT Klang (Wt Utility)</t>
  </si>
  <si>
    <t>https://ibilik.my/rooms/7598929/fully-furnished-master-room-bandar-botanic-bukit-tinggi-port-klang-aeon-bbt-klang-wt-utility</t>
  </si>
  <si>
    <t>Air-Conditioning, Washing Machine, Cooking Allowed, Private Bathroom, Shower, Near KTM, Near Bus stop, 24 hours security, OKU Friendly, Playground, Covered car park, Mini Market</t>
  </si>
  <si>
    <t>Fully Furnished Middle Room i-City Shah Alam Seksyen 7 UiTM Petaling Jaya Klang i-Residence Condominium (Wt Utility)</t>
  </si>
  <si>
    <t>https://ibilik.my/rooms/7598930/fully-furnished-middle-room-i-city-shah-alam-seksyen-7-uitm-petaling-jaya-klang-i-residence-condominium-wt-utility</t>
  </si>
  <si>
    <t>Air-Conditioning, Washing Machine, Cooking Allowed, Share Bathroom, Near KTM, Near Bus stop, 24 hours security, Swimming Pools, Gymnasium Facility, OKU Friendly, Multi-purpose hall, Playground, Surau, Mini Market</t>
  </si>
  <si>
    <t>Fully Furnished Small Single Room Palm Garden Apartment Bandar Baru Klang Bukit Raja Shah Alam (Wt Utility)</t>
  </si>
  <si>
    <t>https://ibilik.my/rooms/7598931/fully-furnished-small-single-room-palm-garden-apartment-bandar-baru-klang-bukit-raja-shah-alam-wt-utility</t>
  </si>
  <si>
    <t>Washing Machine, Cooking Allowed, Share Bathroom, Near KTM, Near Bus stop, 24 hours security, Swimming Pools, Gymnasium Facility, OKU Friendly, Playground, Surau, Mini Market</t>
  </si>
  <si>
    <t>https://ibilik.my/rooms/7598932/middle-room-at-pandan-ampang</t>
  </si>
  <si>
    <t>Cooking Allowed, TV, Share Bathroom, Near Bus stop, Multi-purpose hall, Surau, Mini Market</t>
  </si>
  <si>
    <t>Fully Furnished Middle Room Ara Damansara Lembah Subang Petaling Jaya Subang Jaya D'Aman Crimson (Wt Utility)</t>
  </si>
  <si>
    <t>https://ibilik.my/rooms/7598933/fully-furnished-middle-room-ara-damansara-lembah-subang-petaling-jaya-subang-jaya-d-39-aman-crimson-wt-utility</t>
  </si>
  <si>
    <t>https://ibilik.my/rooms/7598934/middle-room-at-pantai-hillpark-2-pantai</t>
  </si>
  <si>
    <t>Prefer move-in immediately, &lt; 6 month, Non-Malaysian, Student, Employed, Single Female</t>
  </si>
  <si>
    <t>Air-Conditioning, Washing Machine, Wifi / Internet Access, Cooking Allowed, Share Bathroom, Near LRT, Near Bus stop, 24 hours security, Swimming Pools, Gymnasium Facility, OKU Friendly, Playground, Surau, Mini Market</t>
  </si>
  <si>
    <t>https://ibilik.my/rooms/7598935/pjs-10-16-fully-furnished-room-for-rent-weekly-cleaner-100mbps-wifi</t>
  </si>
  <si>
    <t>Master Bedroom at The Havre, Bukit Jalil</t>
  </si>
  <si>
    <t>https://ibilik.my/rooms/7598936/master-bedroom-at-the-havre-bukit-jalil</t>
  </si>
  <si>
    <t>Air-Conditioning, Washing Machine, Wifi / Internet Access, Cooking Allowed, Private Bathroom, Near LRT, Near Bus stop, 24 hours security, Swimming Pools, Gymnasium Facility, OKU Friendly, Multi-purpose hall, Playground, Covered car park, Surau</t>
  </si>
  <si>
    <t>https://ibilik.my/rooms/7598938/medium-room-for-rent-at-pjs-10-16-double-storey-landed-house</t>
  </si>
  <si>
    <t>https://ibilik.my/rooms/7598939/single-room-at-the-havre-bukit-jalil</t>
  </si>
  <si>
    <t>Washing Machine, Wifi / Internet Access, Cooking Allowed, Share Bathroom, Near LRT, Near Bus stop, 24 hours security, Swimming Pools, Gymnasium Facility, OKU Friendly, Multi-purpose hall, Playground, Covered car park, Surau</t>
  </si>
  <si>
    <t>https://ibilik.my/rooms/7598940/single-room-at-setapak-kuala-lumpur</t>
  </si>
  <si>
    <t>https://ibilik.my/rooms/7598943/master-room-at-1120-park-avenue-pj-south</t>
  </si>
  <si>
    <t>Washing Machine, Wifi / Internet Access, Cooking Allowed, Private Bathroom, Near LRT, 24 hours security, Swimming Pools, OKU Friendly, Multi-purpose hall, Playground, Covered car park, Surau, Mini Market</t>
  </si>
  <si>
    <t>https://ibilik.my/rooms/7598944/middle-room-at-bu10-bandar-utama</t>
  </si>
  <si>
    <t>(INCLUDE UTILITIES &amp; WIFI) SHARED ROOM CASA RESIDENSI, KOTA DAMANSARA NEXT TO SEGI UNIVERSITY AND 5 MINS WALK MRT STATION, WEEKLY CLEANING</t>
  </si>
  <si>
    <t>https://ibilik.my/rooms/7598945/include-utilities-wifi-shared-room-casa-residensi-kota-damansara-next-to-segi-university-and-5-mins-walk-mrt-station-weekly-cleaning</t>
  </si>
  <si>
    <t>https://ibilik.my/rooms/7598946/with-air-cond-private-middle-room-casa-residensi-kota-damansara-free-wifi-weekly-cleaning-5-mins-walk-mrt-station</t>
  </si>
  <si>
    <t>https://ibilik.my/rooms/7598950/single-room-at-shah-alam-selangor</t>
  </si>
  <si>
    <t>https://ibilik.my/rooms/7598951/middle-roomfemale-unit-at-pacific-place-ara-damansara</t>
  </si>
  <si>
    <t>https://ibilik.my/rooms/7598953/middle-roomfemale-unit-at-pacific-place-ara-damansara</t>
  </si>
  <si>
    <t>room at LRT wangsa maju to rent</t>
  </si>
  <si>
    <t>https://ibilik.my/rooms/7598954/room-at-lrt-wangsa-maju-to-rent</t>
  </si>
  <si>
    <t>Washing Machine, Wifi / Internet Access, Share Bathroom, Near LRT, Near Bus stop, Covered car park</t>
  </si>
  <si>
    <t>Fully furnished room with aircond free WIFI Section 17 free cleaning</t>
  </si>
  <si>
    <t>https://ibilik.my/rooms/7598955/fully-furnished-room-with-aircond-free-wifi-section-17-free-cleaning</t>
  </si>
  <si>
    <t>Washing Machine, Wifi / Internet Access, Cooking Allowed, Share Bathroom, Near Bus stop, Playground, Covered car park, Surau, Mini Market</t>
  </si>
  <si>
    <t>https://ibilik.my/rooms/7598956/middle-room-at-ss2-petaling-jaya</t>
  </si>
  <si>
    <t>Single Room at Kiara Residence, Bukit Jalil (all utilities included)</t>
  </si>
  <si>
    <t>https://ibilik.my/rooms/7598957/single-room-at-kiara-residence-bukit-jalil-all-utilities-included</t>
  </si>
  <si>
    <t>Air-Conditioning, Washing Machine, Wifi / Internet Access, Cooking Allowed, Private Bathroom, Near KTM / LRT, Near LRT / MRT, Near LRT, Near Train, Near Bus stop, 24 hours security, Swimming Pools, Gymnasium Facility, OKU Friendly</t>
  </si>
  <si>
    <t>https://ibilik.my/rooms/7598958/middle-roomfemale-unit-at-pacific-place-ara-damansara</t>
  </si>
  <si>
    <t>https://ibilik.my/rooms/7598959/single-room-at-ss2-petaling-jaya</t>
  </si>
  <si>
    <t>https://ibilik.my/rooms/7598961/middle-room-at-pjs-7-bandar-sunway</t>
  </si>
  <si>
    <t>Air-Conditioning, Washing Machine, Wifi / Internet Access, Cooking Allowed, TV, Share Bathroom, Shower</t>
  </si>
  <si>
    <t>https://ibilik.my/rooms/7598962/middle-roomtoday-offer-at-pacific-place-ara-damansara</t>
  </si>
  <si>
    <t>https://ibilik.my/rooms/7598963/casa-green-residensi-hijauan-bukit-jalil-muhibbah-lrt-station-five-minutes</t>
  </si>
  <si>
    <t>Single Room Near LRT and PJ Free City Bus At Sea Park, Petaling Jaya</t>
  </si>
  <si>
    <t>https://ibilik.my/rooms/7598964/single-room-near-lrt-and-pj-free-city-bus-at-sea-park-petaling-jaya</t>
  </si>
  <si>
    <t>https://ibilik.my/rooms/7598965/middle-roomtoday-offer-at-pacific-place-ara-damansara</t>
  </si>
  <si>
    <t>Air-Conditioning, Washing Machine, Wifi / Internet Access, Cooking Allowed, Share Bathroom, Near LRT, Near Train, 24 hours security, Swimming Pools, Gymnasium Facility, OKU Friendly, Multi-purpose hall, Playground, Surau, Mini Market</t>
  </si>
  <si>
    <t>https://ibilik.my/rooms/7598966/middle-room-near-lrt-and-pj-free-city-bus-at-ss2-petaling-jaya</t>
  </si>
  <si>
    <t>https://ibilik.my/rooms/7598967/single-roomtoday-offer-at-pacific-place-ara-damansara</t>
  </si>
  <si>
    <t>https://ibilik.my/rooms/7598968/single-room-at-balakong-selangor</t>
  </si>
  <si>
    <t>Washing Machine, Cooking Allowed, TV, Share Bathroom, Near LRT / MRT, Near KTM, Near MRT, Near Train, Near Bus stop, Playground, Surau, Mini Market</t>
  </si>
  <si>
    <t>Single Room at USJ 6 , UEP Subang Jaya Near USJ7 LRT Bus Station/ Walking 650M to LRT Taipan</t>
  </si>
  <si>
    <t>https://ibilik.my/rooms/7598969/single-room-at-usj-6-uep-subang-jaya-near-usj7-lrt-bus-station-walking-650m-to-lrt-taipan</t>
  </si>
  <si>
    <t>Single Room at USJ 11 , UEP Subang Jaya Near Taipan Town/USJ11 SkatePark with WI-FI</t>
  </si>
  <si>
    <t>https://ibilik.my/rooms/7598970/single-room-at-usj-11-uep-subang-jaya-near-taipan-town-usj11-skatepark-with-wi-fi</t>
  </si>
  <si>
    <t>LOW DEPOSIT-Middle Room at OUG Parklane, Old Klang Road</t>
  </si>
  <si>
    <t>https://ibilik.my/rooms/7598972/low-deposit-middle-room-at-oug-parklane-old-klang-road</t>
  </si>
  <si>
    <t>https://ibilik.my/rooms/7598973/master-room-at-kelana-mahkota-kelana-jaya</t>
  </si>
  <si>
    <t>https://ibilik.my/rooms/7598974/single-room-at-setapak-kuala-lumpur</t>
  </si>
  <si>
    <t>Washing Machine, Cooking Allowed, Share Bathroom, Near LRT, Near Bus stop, Playground, Covered car park, Mini Market</t>
  </si>
  <si>
    <t>Master Room at SS2 , Petaling Jaya  &amp; WI-FI 100MBPS</t>
  </si>
  <si>
    <t>https://ibilik.my/rooms/7598975/master-room-at-ss2-petaling-jaya-wi-fi-100mbps</t>
  </si>
  <si>
    <t>ONE MONTH DEPOSIT-Master Room at Cova Suites, Kota Damansara</t>
  </si>
  <si>
    <t>https://ibilik.my/rooms/7598976/one-month-deposit-master-room-at-cova-suites-kota-damansara</t>
  </si>
  <si>
    <t>Welcome for Short Term!! ð…ð®ð¥ð¥ð² ð…ð®ð«ð§ð¢ð¬ð¡ðžð ð€ð¢ð«ðœð¨ð§ð Middle Room ð§ðžðšð« ð‹ð‘ð“ ð¬ð­ðšð­ð¢ð¨ð§ ðšð§ð ðð‰ ð…ð«ðžðž ð‚ð¢ð­ð² ðð®ð¬</t>
  </si>
  <si>
    <t>https://ibilik.my/rooms/7598977/welcome-for-short-term-ð…ð®ð¥ð¥ð²-ð…ð®ð«ð§ð¢ð¬ð¡ðžð-ð€ð¢ð«ðœð¨ð§ð-middle-room-ð§ðžðšð«-ð‹ð‘ð“-ð¬ð­ðšð­ð¢ð¨ð§-ðšð§ð-ðð‰-ð…ð«ðžðž-ð‚ð¢ð­ð²-ðð®ð¬</t>
  </si>
  <si>
    <t>Air-Conditioning, Washing Machine, Wifi / Internet Access, Cooking Allowed, Near Bus stop</t>
  </si>
  <si>
    <t>Single Room (TODAY OFFER)at Pacific Place, Ara Damansara</t>
  </si>
  <si>
    <t>https://ibilik.my/rooms/7598978/single-room-today-offerat-pacific-place-ara-damansara</t>
  </si>
  <si>
    <t>https://ibilik.my/rooms/7598979/middle-room-at-seri-utama-kota-damansara</t>
  </si>
  <si>
    <t>https://ibilik.my/rooms/7598980/middle-roomtoday-offer-at-pacific-place-ara-damansara</t>
  </si>
  <si>
    <t>https://ibilik.my/rooms/7598981/middle-room-at-kelana-mahkota-kelana-jaya</t>
  </si>
  <si>
    <t>( WI-FI )  Room At USJ , UEP Subang Jaya Near TAIPAN TOWN/ 19 USJ CITY MALL</t>
  </si>
  <si>
    <t>https://ibilik.my/rooms/7598982/-wi-fi-room-at-usj-uep-subang-jaya-near-taipan-town-19-usj-city-mall</t>
  </si>
  <si>
    <t>https://ibilik.my/rooms/7598983/master-roomtoday-offer-at-pacific-place-ara-damansara</t>
  </si>
  <si>
    <t>1 Month Short Term ðŸ‘ Middle Room at SS15, Subang Jaya ðŸ¡</t>
  </si>
  <si>
    <t>https://ibilik.my/rooms/7598985/1-month-short-term-middle-room-at-ss15-subang-jaya-</t>
  </si>
  <si>
    <t>Single Room for rent at Grand Subang SS13, Sofo, Subang Jaya, SS13 Selangor</t>
  </si>
  <si>
    <t>https://ibilik.my/rooms/7598986/single-room-for-rent-at-grand-subang-ss13-sofo-subang-jaya-ss13-selangor</t>
  </si>
  <si>
    <t>Air-Conditioning, Washing Machine, Wifi / Internet Access, Near LRT / MRT, 24 hours security, Swimming Pools, Gymnasium Facility, Multi-purpose hall, Playground</t>
  </si>
  <si>
    <t>https://ibilik.my/rooms/7598987/fully-furnished-medium-room-at-pacific-place-for-rent</t>
  </si>
  <si>
    <t>Middle Twin Sharing Female Room at Setia Alam, Shah Alam</t>
  </si>
  <si>
    <t>https://ibilik.my/rooms/7598988/middle-twin-sharing-female-room-at-setia-alam-shah-alam</t>
  </si>
  <si>
    <t>ðŸŽ‰ Middle Room at SS15, Subang Jaya, Selangor Near SS15 LRT Station ðŸš¡</t>
  </si>
  <si>
    <t>https://ibilik.my/rooms/7598989/-middle-room-at-ss15-subang-jaya-selangor-near-ss15-lrt-station-</t>
  </si>
  <si>
    <t>LOW DEPOSIT-Single Room at Da Men, UEP Subang Jaya</t>
  </si>
  <si>
    <t>https://ibilik.my/rooms/7598990/low-deposit-single-room-at-da-men-uep-subang-jaya</t>
  </si>
  <si>
    <t>Air-Conditioning, Washing Machine, Wifi / Internet Access, Cooking Allowed, Near MRT, 24 hours security, Swimming Pools, Gymnasium Facility, Playground, Mini Market</t>
  </si>
  <si>
    <t>Short Term Living Accepted ðŸ‘ Middle Room at USJ 13, UEP Subang Jaya</t>
  </si>
  <si>
    <t>https://ibilik.my/rooms/7598991/short-term-living-accepted-middle-room-at-usj-13-uep-subang-jaya</t>
  </si>
  <si>
    <t>https://ibilik.my/rooms/7598992/middle-room-at-ss2-petaling-jaya</t>
  </si>
  <si>
    <t>https://ibilik.my/rooms/7598993/middle-room-at-kelana-jaya-petaling-jaya</t>
  </si>
  <si>
    <t>Air-Conditioning, Washing Machine, Wifi / Internet Access, Share Bathroom, Near KTM / LRT, Near LRT / MRT, Near KTM, Near LRT</t>
  </si>
  <si>
    <t>https://ibilik.my/rooms/7598995/single-room-at-usj-1-uep-subang-jaya</t>
  </si>
  <si>
    <t>https://ibilik.my/rooms/7598996/middle-room-at-sea-park-petaling-jaya</t>
  </si>
  <si>
    <t>Prefer move-in immediately, &lt; 6 month, 6 month, 12 month and above, Malay, Chinese</t>
  </si>
  <si>
    <t>Air-Conditioning, Washing Machine, Wifi / Internet Access, Cooking Allowed, Share Bathroom, Near LRT / MRT, Near LRT, Near Bus stop, Mini Market</t>
  </si>
  <si>
    <t>ðŸšªðŸ¡ Middle Room at PJS 10, Bandar Sunway</t>
  </si>
  <si>
    <t>https://ibilik.my/rooms/7598997/-middle-room-at-pjs-10-bandar-sunway</t>
  </si>
  <si>
    <t>Single &amp; Middle &amp; Master Room at PJS 9, Bandar Sunway</t>
  </si>
  <si>
    <t>https://ibilik.my/rooms/7598998/single-middle-master-room-at-pjs-9-bandar-sunway</t>
  </si>
  <si>
    <t>Prefer muslim friendly, Prefer move-in immediately, 6 month, 12 month and above, Student, Employed, Unemployed, Malay, Chinese, Indian</t>
  </si>
  <si>
    <t>Air-Conditioning, Washing Machine, Wifi / Internet Access, Cooking Allowed, Share Bathroom, Shower, Near KTM / LRT, Near Bus stop, 24 hours security, Covered car park, Mini Market</t>
  </si>
  <si>
    <t>3STAR HOTEL CONCEPT ! Room at SS15 , Subang Jaya</t>
  </si>
  <si>
    <t>https://ibilik.my/rooms/7598999/3star-hotel-concept-room-at-ss15-subang-jaya</t>
  </si>
  <si>
    <t>ðŸŽ‰ Short Term Accepted ! ðŸŽ‰ Middle Room at SS15, Subang Jaya</t>
  </si>
  <si>
    <t>https://ibilik.my/rooms/7599001/-short-term-accepted-middle-room-at-ss15-subang-jaya</t>
  </si>
  <si>
    <t>Room at SS15, Subang Jaya 3Mins Walking INTI College</t>
  </si>
  <si>
    <t>https://ibilik.my/rooms/7599002/room-at-ss15-subang-jaya-3mins-walking-inti-college</t>
  </si>
  <si>
    <t>Super Spacious Middle Room with aircond at SS2 , Petaling Jaya</t>
  </si>
  <si>
    <t>https://ibilik.my/rooms/7599004/super-spacious-middle-room-with-aircond-at-ss2-petaling-jaya</t>
  </si>
  <si>
    <t>Welcome for Short Term. Middle Room at Taman Wawasan, Pusat Bandar Puchong</t>
  </si>
  <si>
    <t>https://ibilik.my/rooms/7599005/welcome-for-short-term-middle-room-at-taman-wawasan-pusat-bandar-puchong</t>
  </si>
  <si>
    <t>Welcome for Short Term!! Middle Room at SS2 , Petaling Jaya, SS2 TOWN, Taman Bahagia LRT</t>
  </si>
  <si>
    <t>https://ibilik.my/rooms/7599007/welcome-for-short-term-middle-room-at-ss2-petaling-jaya-ss2-town-taman-bahagia-lrt</t>
  </si>
  <si>
    <t>Middle Room At USJ 11, UEP Subang Jaya &amp; WI-FI</t>
  </si>
  <si>
    <t>https://ibilik.my/rooms/7599008/middle-room-at-usj-11-uep-subang-jaya-wi-fi</t>
  </si>
  <si>
    <t>https://ibilik.my/rooms/7599009/master-room-at-suriamas-bandar-sunway</t>
  </si>
  <si>
    <t>Wifi / Internet Access, TV, Private Bathroom, Shower</t>
  </si>
  <si>
    <t>https://ibilik.my/rooms/7599010/single-room-at-usj-6-uep-subang-jaya-300m-walking-distance-to-usj7-lrt</t>
  </si>
  <si>
    <t>ðŸ“ŒðŸ‘‹Limited Room Left. Middle Room at PJS 9, Bandar Sunway</t>
  </si>
  <si>
    <t>https://ibilik.my/rooms/7599011/-limited-room-left-middle-room-at-pjs-9-bandar-sunway</t>
  </si>
  <si>
    <t>ðŸ‘ Short Term Living are Welcome ðŸ‘ Single Room at SS15, Subang Jaya</t>
  </si>
  <si>
    <t>https://ibilik.my/rooms/7599012/-short-term-living-are-welcome-single-room-at-ss15-subang-jaya</t>
  </si>
  <si>
    <t>Welcome for Short Term!! Single Room At SS18, Subang Jaya with Walking Distance to SS18 LRT 130M &amp; 100MBPS WIFI</t>
  </si>
  <si>
    <t>https://ibilik.my/rooms/7599013/welcome-for-short-term-single-room-at-ss18-subang-jaya-with-walking-distance-to-ss18-lrt-130m-100mbps-wifi</t>
  </si>
  <si>
    <t>[Utilities All in/Near KLCC/5star facilities]FF Master room at DESA PANDAN, Sentrio Suites</t>
  </si>
  <si>
    <t>https://ibilik.my/rooms/7599014/-utilities-all-in-near-klcc-5star-facilities-ff-master-room-at-desa-pandan-sentrio-suites</t>
  </si>
  <si>
    <t>Sentrio Suites, Desa Pandan</t>
  </si>
  <si>
    <t>Air-Conditioning, Washing Machine, Wifi / Internet Access, Cooking Allowed, Private Bathroom, Shower, Near Bus stop, 24 hours security, Swimming Pools, Gymnasium Facility, Playground, Covered car park, Mini Market</t>
  </si>
  <si>
    <t>Sentrio Suites</t>
  </si>
  <si>
    <t>https://ibilik.my/rooms/7599015/single-room-at-kelana-mahkota-kelana-jaya</t>
  </si>
  <si>
    <t>(WIFI) Middle Room At SS15 , Subang Jaya Near Subang Avenue / AEON BIG Subang Jaya</t>
  </si>
  <si>
    <t>https://ibilik.my/rooms/7599016/wifi-middle-room-at-ss15-subang-jaya-near-subang-avenue-aeon-big-subang-jaya</t>
  </si>
  <si>
    <t>Luxury Middle Room at The Zest, beside Bukit Jalil highway, Kuala Lumpur</t>
  </si>
  <si>
    <t>https://ibilik.my/rooms/7599018/luxury-middle-room-at-the-zest-beside-bukit-jalil-highway-kuala-lumpur</t>
  </si>
  <si>
    <t>Air-Conditioning, Washing Machine, Wifi / Internet Access, Near LRT, Swimming Pools, Gymnasium Facility, Mini Market</t>
  </si>
  <si>
    <t>Nice Location ðŸ¤—ðŸ˜² Single Room at Bandar Puchong Jaya, Puchong</t>
  </si>
  <si>
    <t>https://ibilik.my/rooms/7599019/nice-location-single-room-at-bandar-puchong-jaya-puchong</t>
  </si>
  <si>
    <t>Open for 1 Month Rent ðŸ‘ Single Room at USJ 6, UEP Subang Jaya Near Taipan LRT Station</t>
  </si>
  <si>
    <t>https://ibilik.my/rooms/7599020/open-for-1-month-rent-single-room-at-usj-6-uep-subang-jaya-near-taipan-lrt-station</t>
  </si>
  <si>
    <t>https://ibilik.my/rooms/7599021/single-room-at-ss2-petaling-jaya</t>
  </si>
  <si>
    <t>Prefer move-in immediately, &lt; 6 month, 6 month, 12 month and above, Malaysian</t>
  </si>
  <si>
    <t>1 Month Accepted. ðŸ›Œ 1 Furnished Room ðŸ›€ 1 Bathroom Middle Room at Kota Damansara</t>
  </si>
  <si>
    <t>https://ibilik.my/rooms/7599023/1-month-accepted-1-furnished-room-1-bathroom-middle-room-at-kota-damansara</t>
  </si>
  <si>
    <t>[Utilities All in/9mins to LRT/KLCC View] Single Room at TAMAN Shamelin, Shamelin Star</t>
  </si>
  <si>
    <t>https://ibilik.my/rooms/7599024/-utilities-all-in-9mins-to-lrt-klcc-view-single-room-at-taman-shamelin-shamelin-star</t>
  </si>
  <si>
    <t>Air-Conditioning, Washing Machine, Wifi / Internet Access, Cooking Allowed, Share Bathroom, Near MRT, Near Bus stop, 24 hours security, Swimming Pools, Gymnasium Facility, Multi-purpose hall, Mini Market</t>
  </si>
  <si>
    <t>https://ibilik.my/rooms/7599025/middle-room-at-bu1-bandar-utama</t>
  </si>
  <si>
    <t>Min 1 Month Rent ðŸ‘ Single Room at Alam Impian, Shah Alam</t>
  </si>
  <si>
    <t>https://ibilik.my/rooms/7599026/min-1-month-rent-single-room-at-alam-impian-shah-alam</t>
  </si>
  <si>
    <t>https://ibilik.my/rooms/7599027/middle-room-at-ss2-petaling-jaya</t>
  </si>
  <si>
    <t>Middle Room For Rent at Kota Kemuning, Shah Alam with High Speed WI-FI</t>
  </si>
  <si>
    <t>https://ibilik.my/rooms/7599029/middle-room-for-rent-at-kota-kemuning-shah-alam-with-high-speed-wi-fi</t>
  </si>
  <si>
    <t>Single Room At USJ 16, UEP Subang Jaya With Wi-Fi</t>
  </si>
  <si>
    <t>https://ibilik.my/rooms/7599031/single-room-at-usj-16-uep-subang-jaya-with-wi-fi</t>
  </si>
  <si>
    <t>[3mins to MRT/Free Utilities]FF Middle room at TAMAN PERTAMA, Vila Vista</t>
  </si>
  <si>
    <t>https://ibilik.my/rooms/7599032/-3mins-to-mrt-free-utilities-ff-middle-room-at-taman-pertama-vila-vista</t>
  </si>
  <si>
    <t>Vila Vista, Cheras</t>
  </si>
  <si>
    <t>Vila Vista</t>
  </si>
  <si>
    <t>Master Room at Amadesa, Desa Petaling</t>
  </si>
  <si>
    <t>https://ibilik.my/rooms/7599033/master-room-at-amadesa-desa-petaling</t>
  </si>
  <si>
    <t>Amadesa, Desa Petaling</t>
  </si>
  <si>
    <t>&lt; 6 month, Student, Employed</t>
  </si>
  <si>
    <t>Air-Conditioning, Washing Machine, Cooking Allowed, TV, Private Bathroom, Shower, 24 hours security, Swimming Pools, OKU Friendly, Playground</t>
  </si>
  <si>
    <t>Amadesa</t>
  </si>
  <si>
    <t>Middle Room at Taman Megah, Kelana Jaya with 100MBPS WI-FI</t>
  </si>
  <si>
    <t>https://ibilik.my/rooms/7599034/middle-room-at-taman-megah-kelana-jaya-with-100mbps-wi-fi</t>
  </si>
  <si>
    <t>ðŸ¡ðŸ›Œ Welcome are Short Term. Middle Room at Kota Damansara, Petaling Jaya</t>
  </si>
  <si>
    <t>https://ibilik.my/rooms/7599035/-welcome-are-short-term-middle-room-at-kota-damansara-petaling-jaya</t>
  </si>
  <si>
    <t>Single Room with Balcony at SS2, Petaling Jaya</t>
  </si>
  <si>
    <t>https://ibilik.my/rooms/7599036/single-room-with-balcony-at-ss2-petaling-jaya</t>
  </si>
  <si>
    <t>Middle Room at Taman Mayang , Kelana Jaya 5Mins Walk To LRT Station</t>
  </si>
  <si>
    <t>https://ibilik.my/rooms/7599037/middle-room-at-taman-mayang-kelana-jaya-5mins-walk-to-lrt-station</t>
  </si>
  <si>
    <t>https://ibilik.my/rooms/7599038/single-room-at-sea-park-petaling-jaya</t>
  </si>
  <si>
    <t>Middle Room at Putra Heights , Subang Jaya with Weekly Cleaning</t>
  </si>
  <si>
    <t>https://ibilik.my/rooms/7599039/middle-room-at-putra-heights-subang-jaya-with-weekly-cleaning</t>
  </si>
  <si>
    <t>ðŸ‘ 1 Month Rent ðŸ‘ Single Room at BU2,  Bandar Utama, Petaling Jaya</t>
  </si>
  <si>
    <t>https://ibilik.my/rooms/7599040/-1-month-rent-single-room-at-bu2-bandar-utama-petaling-jaya</t>
  </si>
  <si>
    <t>[Utilities All in/9mins MRT]Fully Furnished Single room at Cheras, LiDO Residency</t>
  </si>
  <si>
    <t>https://ibilik.my/rooms/7599042/-utilities-all-in-9mins-mrt-fully-furnished-single-room-at-cheras-lido-residency</t>
  </si>
  <si>
    <t>Air-Conditioning, Washing Machine, Share Bathroom, Near MRT, Near Bus stop, 24 hours security, Swimming Pools, Gymnasium Facility, Multi-purpose hall, Mini Market</t>
  </si>
  <si>
    <t>ðŸ”ŠðŸ¤— 1 Month Accepted. Middle Room at Bandar Puteri Puchong, Puchong</t>
  </si>
  <si>
    <t>https://ibilik.my/rooms/7599043/-1-month-accepted-middle-room-at-bandar-puteri-puchong-puchong</t>
  </si>
  <si>
    <t>Single Room At SS14 , Subang Jaya Walking to LRT SS18</t>
  </si>
  <si>
    <t>https://ibilik.my/rooms/7599044/single-room-at-ss14-subang-jaya-walking-to-lrt-ss18</t>
  </si>
  <si>
    <t>https://ibilik.my/rooms/7599045/middle-room-at-bandar-utama-petaling-jaya</t>
  </si>
  <si>
    <t>Min 1 Month Rent Accepted!! Single Room at SS15, Subang Jaya</t>
  </si>
  <si>
    <t>https://ibilik.my/rooms/7599046/min-1-month-rent-accepted-single-room-at-ss15-subang-jaya</t>
  </si>
  <si>
    <t>Studio at Regalia, KL</t>
  </si>
  <si>
    <t>https://ibilik.my/rooms/7599047/studio-at-regalia-kl</t>
  </si>
  <si>
    <t>Prefer move-in immediately, &lt; 6 month, Employed</t>
  </si>
  <si>
    <t>Air-Conditioning, Wifi / Internet Access, Cooking Allowed, TV, Private Bathroom, Shower, Near LRT, 24 hours security, Swimming Pools, Gymnasium Facility</t>
  </si>
  <si>
    <t>FEMALE Single Room at Impian Meridian, UEP Subang Jaya</t>
  </si>
  <si>
    <t>https://ibilik.my/rooms/7599048/female-single-room-at-impian-meridian-uep-subang-jaya</t>
  </si>
  <si>
    <t>Complete Facilities! Middle Room At SS2, Petaling Jaya With 100MBPS WIFI</t>
  </si>
  <si>
    <t>https://ibilik.my/rooms/7599049/complete-facilities-middle-room-at-ss2-petaling-jaya-with-100mbps-wifi</t>
  </si>
  <si>
    <t>ðŸŽ‰ Welcome Short Term ( Min 1 Month ) ðŸŽ‰ Single Room at BU1, Bandar Utama</t>
  </si>
  <si>
    <t>https://ibilik.my/rooms/7599050/-welcome-short-term-min-1-month-single-room-at-bu1-bandar-utama</t>
  </si>
  <si>
    <t>ðŸ”¥ Complete Facilities! Middle Room At SS2, Petaling Jaya</t>
  </si>
  <si>
    <t>https://ibilik.my/rooms/7599051/-complete-facilities-middle-room-at-ss2-petaling-jaya</t>
  </si>
  <si>
    <t>Short Term Accepted ðŸ‘ Middle Room at PJS 9, Bandar Sunway</t>
  </si>
  <si>
    <t>https://ibilik.my/rooms/7599052/short-term-accepted-middle-room-at-pjs-9-bandar-sunway</t>
  </si>
  <si>
    <t>1 Month Deposit ! Middle Room at SS2, Petaling Jaya Near LRT Station ðŸš¡</t>
  </si>
  <si>
    <t>https://ibilik.my/rooms/7599053/1-month-deposit-middle-room-at-ss2-petaling-jaya-near-lrt-station-</t>
  </si>
  <si>
    <t>https://ibilik.my/rooms/7599055/single-room-at-ss2-petaling-jaya</t>
  </si>
  <si>
    <t>https://ibilik.my/rooms/7599056/single-room-at-bandar-utama-petaling-jaya</t>
  </si>
  <si>
    <t>https://ibilik.my/rooms/7599057/walking-distance-to-sri-rampai-lrt-middle-room-at-the-hamilton-wangsa-maju</t>
  </si>
  <si>
    <t>[Utilities All in/9mins to MRT]FF Master room at Sri Permaisuri, LiDO Residency</t>
  </si>
  <si>
    <t>https://ibilik.my/rooms/7599058/-utilities-all-in-9mins-to-mrt-ff-master-room-at-sri-permaisuri-lido-residency</t>
  </si>
  <si>
    <t>Air-Conditioning, Washing Machine, Wifi / Internet Access, Cooking Allowed, Private Bathroom, Shower, Near MRT, Near Bus stop, 24 hours security, Swimming Pools, Gymnasium Facility, Multi-purpose hall, Mini Market</t>
  </si>
  <si>
    <t>ðŸŽ‰ Min 1 Month Rent ! ðŸŽ‰ Middle Room at Section 14, Petaling Jaya Near Asia Jaya LRT Station</t>
  </si>
  <si>
    <t>https://ibilik.my/rooms/7599060/-min-1-month-rent-middle-room-at-section-14-petaling-jaya-near-asia-jaya-lrt-station</t>
  </si>
  <si>
    <t>https://ibilik.my/rooms/7599062/walking-distance-to-sri-rampai-lrt-master-room-at-the-hamilton-wangsa-maju</t>
  </si>
  <si>
    <t>https://ibilik.my/rooms/7599063/low-deposit-middle-room-at-impian-meridian-uep-subang-jaya</t>
  </si>
  <si>
    <t>https://ibilik.my/rooms/7599064/middle-room-at-taman-wawasan-pusat-bandar-puchong</t>
  </si>
  <si>
    <t>https://ibilik.my/rooms/7599065/-all-female-spacious-designer-bedroom-with-attached-bathroom-bandar-utama-petaling-jaya</t>
  </si>
  <si>
    <t>FREE WI-FI &amp; CLEANING!! Single Room At PJS 9, Bandar Sunway -Walking To BRT Station</t>
  </si>
  <si>
    <t>https://ibilik.my/rooms/7599066/free-wi-fi-cleaning-single-room-at-pjs-9-bandar-sunway-walking-to-brt-station</t>
  </si>
  <si>
    <t>https://ibilik.my/rooms/7599067/middle-room-at-bandar-utama-petaling-jaya</t>
  </si>
  <si>
    <t>Prefer move-in immediately, &lt; 6 month, 6 month, 12 month and above, Malaysian, Student, Employed, Unemployed, Malay, Chinese, Indian, Other, Couple</t>
  </si>
  <si>
    <t>Master Bedroom with Private Balcony &amp; Bathroom at The Loft @ Zetapark [above Setapak Central Mall]</t>
  </si>
  <si>
    <t>https://ibilik.my/rooms/7599068/master-bedroom-with-private-balcony-bathroom-at-the-loft-zetapark-above-setapak-central-mall-</t>
  </si>
  <si>
    <t>https://ibilik.my/rooms/7599069/single-room-at-ss2-petaling-jaya</t>
  </si>
  <si>
    <t>Prefer move-in immediately, &lt; 6 month, 6 month, 12 month and above, Malaysian, Malay, Chinese</t>
  </si>
  <si>
    <t>Washing Machine, Wifi / Internet Access, Cooking Allowed, Share Bathroom, Near Bus stop, Covered car park, Mini Market</t>
  </si>
  <si>
    <t>5 Mins ðŸƒâ€â™‚ï¸ ðŸšŒ BRT station ( Sunway FREE Bus )</t>
  </si>
  <si>
    <t>https://ibilik.my/rooms/7599070/5-mins-brt-station-sunway-free-bus-</t>
  </si>
  <si>
    <t>Welcome worker at Top Glove and Setia Alam</t>
  </si>
  <si>
    <t>https://ibilik.my/rooms/7599071/welcome-worker-at-top-glove-and-setia-alam</t>
  </si>
  <si>
    <t>Air-Conditioning, Washing Machine, Wifi / Internet Access, Share Bathroom, Private Bathroom, Shower, Playground, Covered car park, Mini Market</t>
  </si>
  <si>
    <t>ðŸ”¥ Single Room at Kota Damansara, Petaling Jaya Nearby MRT Station ðŸš¡ , Dataran Sunway ðŸ›¤ , Tropicana ðŸ”¥</t>
  </si>
  <si>
    <t>https://ibilik.my/rooms/7599072/-single-room-at-kota-damansara-petaling-jaya-nearby-mrt-station-dataran-sunway-tropicana-</t>
  </si>
  <si>
    <t>Single Room At USJ 11 , UEP Subang Jaya &amp; Can Immediate Move In</t>
  </si>
  <si>
    <t>https://ibilik.my/rooms/7599073/single-room-at-usj-11-uep-subang-jaya-can-immediate-move-in</t>
  </si>
  <si>
    <t>Middle Room walking distance to taman paramount lrt station</t>
  </si>
  <si>
    <t>https://ibilik.my/rooms/7599074/middle-room-walking-distance-to-taman-paramount-lrt-station</t>
  </si>
  <si>
    <t>1 Month Short Term!! Single Room At USJ 6 , UEP Subang Jaya &amp; Can Immediate Move In</t>
  </si>
  <si>
    <t>https://ibilik.my/rooms/7599075/1-month-short-term-single-room-at-usj-6-uep-subang-jaya-can-immediate-move-in</t>
  </si>
  <si>
    <t>https://ibilik.my/rooms/7599076/master-room-at-bandar-utama-petaling-jaya</t>
  </si>
  <si>
    <t>Air-Conditioning, Washing Machine, Wifi / Internet Access, Private Bathroom, Shower, Near MRT, Near Bus stop, 24 hours security, Playground, Surau, Mini Market</t>
  </si>
  <si>
    <t>ðŸ‘ Open for 1 Month Stay ðŸ‘ Middle Room at BU11, Bandar Utama Near Bukit Mayang, Tropicana</t>
  </si>
  <si>
    <t>https://ibilik.my/rooms/7599077/-open-for-1-month-stay-middle-room-at-bu11-bandar-utama-near-bukit-mayang-tropicana</t>
  </si>
  <si>
    <t>Soho at Taman Sri Raya, Batu 9 Cheras</t>
  </si>
  <si>
    <t>https://ibilik.my/rooms/7599078/soho-at-taman-sri-raya-batu-9-cheras</t>
  </si>
  <si>
    <t>Limited Rooms ðŸ˜²ðŸ‘‹ Middle Room at Damansara Kim, Damansara Utama</t>
  </si>
  <si>
    <t>https://ibilik.my/rooms/7599079/limited-rooms-middle-room-at-damansara-kim-damansara-utama</t>
  </si>
  <si>
    <t>https://ibilik.my/rooms/7599080/single-room-at-bandar-utama-petaling-jaya</t>
  </si>
  <si>
    <t>Washing Machine, Wifi / Internet Access</t>
  </si>
  <si>
    <t>Limited Room Left ðŸ‘‹ðŸ‘‹ Single Room at Taman Fadason, Kepong</t>
  </si>
  <si>
    <t>https://ibilik.my/rooms/7599081/limited-room-left-single-room-at-taman-fadason-kepong</t>
  </si>
  <si>
    <t>Washing Machine, Cooking Allowed, Share Bathroom, Near Bus stop</t>
  </si>
  <si>
    <t>Furnish Medium Bedroom with Aircond at The Loft @ Zetapark [above Setapak Central Mall]</t>
  </si>
  <si>
    <t>https://ibilik.my/rooms/7599082/furnish-medium-bedroom-with-aircond-at-the-loft-zetapark-above-setapak-central-mall-</t>
  </si>
  <si>
    <t>https://ibilik.my/rooms/7599083/master-room-at-bandar-utama-petaling-jaya</t>
  </si>
  <si>
    <t>Middle Room at Paragon Heights, Bandar Kinrara</t>
  </si>
  <si>
    <t>https://ibilik.my/rooms/7599084/middle-room-at-paragon-heights-bandar-kinrara</t>
  </si>
  <si>
    <t>Paragon Heights, Bandar Kinrara</t>
  </si>
  <si>
    <t>Paragon Heights</t>
  </si>
  <si>
    <t>https://ibilik.my/rooms/7599085/1-month-rent-accepted-single-room-at-ss2-petaling-jaya</t>
  </si>
  <si>
    <t>https://ibilik.my/rooms/7599086/single-room-at-bandar-utama-petaling-jaya</t>
  </si>
  <si>
    <t>Short Term are Welcome ðŸ‘ Single Room at BU2, Bandar Utama</t>
  </si>
  <si>
    <t>https://ibilik.my/rooms/7599087/short-term-are-welcome-single-room-at-bu2-bandar-utama</t>
  </si>
  <si>
    <t>Single Bedroom at Platinum Lake PV20, [near GIANT Setapak]</t>
  </si>
  <si>
    <t>https://ibilik.my/rooms/7599088/single-bedroom-at-platinum-lake-pv20-near-giant-setapak-</t>
  </si>
  <si>
    <t>1 Month Short Term!! Single Room At Bandar Utama, Petaling Jaya With WI-FI</t>
  </si>
  <si>
    <t>https://ibilik.my/rooms/7599089/1-month-short-term-single-room-at-bandar-utama-petaling-jaya-with-wi-fi</t>
  </si>
  <si>
    <t>LOW DEPOSIT-Middle Room at Gardenz @ One South, Seri Kembangan</t>
  </si>
  <si>
    <t>https://ibilik.my/rooms/7599090/low-deposit-middle-room-at-gardenz-one-south-seri-kembangan</t>
  </si>
  <si>
    <t>Gardenz @ One South, Seri Kembangan</t>
  </si>
  <si>
    <t>Gardenz @ One South</t>
  </si>
  <si>
    <t>Limited Single AC Room at Damansara Utama, Petaling Jaya</t>
  </si>
  <si>
    <t>https://ibilik.my/rooms/7599093/limited-single-ac-room-at-damansara-utama-petaling-jaya</t>
  </si>
  <si>
    <t>Middle Room at SS2, Petaling Jaya Near SEA PARK , Taman Paramount</t>
  </si>
  <si>
    <t>https://ibilik.my/rooms/7599094/middle-room-at-ss2-petaling-jaya-near-sea-park-taman-paramount</t>
  </si>
  <si>
    <t>FF Studio at Ritze Perdana 1, Damansara Perdana FOR RENT</t>
  </si>
  <si>
    <t>https://ibilik.my/rooms/7599095/ff-studio-at-ritze-perdana-1-damansara-perdana-for-rent</t>
  </si>
  <si>
    <t>Prefer move-in immediately, 12 month and above, Student, Employed, Unemployed</t>
  </si>
  <si>
    <t>Air-Conditioning, Washing Machine, Cooking Allowed, Private Bathroom, Near MRT, Near Bus stop, 24 hours security, Swimming Pools, Gymnasium Facility, Multi-purpose hall, Playground, Covered car park, Mini Market</t>
  </si>
  <si>
    <t>ðŸƒâ€â™‚ï¸ðŸƒâ€â™‚ï¸ Nice Location to Malls , Convenient Stores, Surian MRT Station ðŸš‰ðŸš‰</t>
  </si>
  <si>
    <t>https://ibilik.my/rooms/7599096/-nice-location-to-malls-convenient-stores-surian-mrt-station-</t>
  </si>
  <si>
    <t>Premium and Affordable Single Room at Platinum Lake PV12, Setapak</t>
  </si>
  <si>
    <t>https://ibilik.my/rooms/7599097/premium-and-affordable-single-room-at-platinum-lake-pv12-setapak</t>
  </si>
  <si>
    <t>Furnish Single Bedroom with Aircond at Zen Suites @ ZetaPark, [above Setapak Central Mall]</t>
  </si>
  <si>
    <t>https://ibilik.my/rooms/7599098/furnish-single-bedroom-with-aircond-at-zen-suites-zetapark-above-setapak-central-mall-</t>
  </si>
  <si>
    <t>Air-Conditioning, Washing Machine, Cooking Allowed, Share Bathroom, Near KTM / LRT, Near LRT / MRT, Near KTM, Near LRT, Near MRT, Near Train, Near Bus stop, 24 hours security, Swimming Pools, Gymnasium Facility, OKU Friendly, Multi-purpose hall, Playground, Covered car park, Surau, Mini Market</t>
  </si>
  <si>
    <t>https://ibilik.my/rooms/7599099/single-room-at-ss2-petaling-jaya</t>
  </si>
  <si>
    <t>ðŸ’¥ Single Room at SS2, Petaling Jaya Near SEA PARK / TAMAN MEGAH / KELANA JAYA ðŸ’¥</t>
  </si>
  <si>
    <t>https://ibilik.my/rooms/7599100/-single-room-at-ss2-petaling-jaya-near-sea-park-taman-megah-kelana-jaya-</t>
  </si>
  <si>
    <t>ðŸƒâ€â™€ï¸ðŸƒâ€â™‚ï¸ Walking distance Surian MRT Station ðŸš‰ Room at Dataran Sunway, Kota Damansara</t>
  </si>
  <si>
    <t>https://ibilik.my/rooms/7599103/-walking-distance-surian-mrt-station-room-at-dataran-sunway-kota-damansara</t>
  </si>
  <si>
    <t>Dataran Sunway, Kota Damansara</t>
  </si>
  <si>
    <t>Dataran Sunway</t>
  </si>
  <si>
    <t>ðŸ‘ 1 Month Rent Accepted ðŸ‘ Single Room at Taman Seri Jaromas, Jenjarom</t>
  </si>
  <si>
    <t>https://ibilik.my/rooms/7599104/-1-month-rent-accepted-single-room-at-taman-seri-jaromas-jenjarom</t>
  </si>
  <si>
    <t>Taman Seri Jaromas, Jenjarom</t>
  </si>
  <si>
    <t>Taman Seri Jaromas</t>
  </si>
  <si>
    <t>Small Bedroom at Zen Suites @ ZetaPark, [above Setapak Central Mall]</t>
  </si>
  <si>
    <t>https://ibilik.my/rooms/7599105/small-bedroom-at-zen-suites-zetapark-above-setapak-central-mall-</t>
  </si>
  <si>
    <t>Short Term are Welcome ðŸ‘ Middle Room at Kota Kemuning, Shah Alam</t>
  </si>
  <si>
    <t>https://ibilik.my/rooms/7599106/short-term-are-welcome-middle-room-at-kota-kemuning-shah-alam</t>
  </si>
  <si>
    <t>ðŸƒâ€â™€ï¸ðŸšŠ Walking distance MRT Station. Middle Room at BU1, Bandar Utama</t>
  </si>
  <si>
    <t>https://ibilik.my/rooms/7599107/-walking-distance-mrt-station-middle-room-at-bu1-bandar-utama</t>
  </si>
  <si>
    <t>Master Room at Soho Suites</t>
  </si>
  <si>
    <t>https://ibilik.my/rooms/7599108/master-room-at-soho-suites</t>
  </si>
  <si>
    <t>Air-Conditioning, Washing Machine, Wifi / Internet Access, Cooking Allowed, TV, Share Bathroom, Near LRT / MRT, Near LRT, 24 hours security, Swimming Pools, Gymnasium Facility</t>
  </si>
  <si>
    <t>https://ibilik.my/rooms/7599110/middle-room-at-ss15-subang-jaya</t>
  </si>
  <si>
    <t>Nice room to SleepðŸ˜´ðŸ›Œ Single Room at SS2, Petaling Jaya</t>
  </si>
  <si>
    <t>https://ibilik.my/rooms/7599111/nice-room-to-sleep-single-room-at-ss2-petaling-jaya</t>
  </si>
  <si>
    <t>Welcome for Short Term!! Single Room At USJ 6 , UEP Subang Jaya Near USJ7 LRT Bus Station/ LRT Taipan</t>
  </si>
  <si>
    <t>https://ibilik.my/rooms/7599113/welcome-for-short-term-single-room-at-usj-6-uep-subang-jaya-near-usj7-lrt-bus-station-lrt-taipan</t>
  </si>
  <si>
    <t>Room in Kelana Mahkota(beside Paradigm mall), Kelana Jaya</t>
  </si>
  <si>
    <t>https://ibilik.my/rooms/7599114/room-in-kelana-mahkotabeside-paradigm-mall-kelana-jaya</t>
  </si>
  <si>
    <t>Air-Conditioning, Washing Machine, Cooking Allowed, Share Bathroom, Near LRT / MRT, Near LRT, Near Train, 24 hours security, Swimming Pools, Gymnasium Facility, Multi-purpose hall, Playground, Mini Market</t>
  </si>
  <si>
    <t>Medium Bedroom at Platinum Lake PV16, [Easy Access PV128 Setapak]</t>
  </si>
  <si>
    <t>https://ibilik.my/rooms/7599115/medium-bedroom-at-platinum-lake-pv16-easy-access-pv128-setapak-</t>
  </si>
  <si>
    <t>{ FREE WIFI } Single Room at USJ 9, UEP Subang Jaya Near USJ 9 TOWN/ TAIPAN TOWN with Easy Access Bank</t>
  </si>
  <si>
    <t>https://ibilik.my/rooms/7599116/-free-wifi-single-room-at-usj-9-uep-subang-jaya-near-usj-9-town-taipan-town-with-easy-access-bank</t>
  </si>
  <si>
    <t>LOW DEPOSIT-Middle Room at 9 Seputeh, Old Klang Road</t>
  </si>
  <si>
    <t>https://ibilik.my/rooms/7599117/low-deposit-middle-room-at-9-seputeh-old-klang-road</t>
  </si>
  <si>
    <t>https://ibilik.my/rooms/7599118/1-month-rent-accepted-single-room-at-ss2-petaling-jaya</t>
  </si>
  <si>
    <t>1 Month Rent Accepted ðŸ¤—ðŸ‘ðŸ‘Œ Dataran Sunway, Kota Damansara</t>
  </si>
  <si>
    <t>https://ibilik.my/rooms/7599119/1-month-rent-accepted-dataran-sunway-kota-damansara</t>
  </si>
  <si>
    <t>Short Term ( Min 1 Month ) ðŸ‘ Single Room at Bandar Utama, Petaling Jaya</t>
  </si>
  <si>
    <t>https://ibilik.my/rooms/7599120/short-term-min-1-month-single-room-at-bandar-utama-petaling-jaya</t>
  </si>
  <si>
    <t>https://ibilik.my/rooms/7599121/pv12-condo-medium-bedroom-ready-move-in-near-aeon-big-danau-kota</t>
  </si>
  <si>
    <t>Min 1 Month Rent Accepted!! Middle Room at Setia Alam, Shah Alam</t>
  </si>
  <si>
    <t>https://ibilik.my/rooms/7599122/min-1-month-rent-accepted-middle-room-at-setia-alam-shah-alam</t>
  </si>
  <si>
    <t>https://ibilik.my/rooms/7599123/single-room-at-bandar-utama-petaling-jaya</t>
  </si>
  <si>
    <t>Welcome for Short Term!! Room at SS14, Subang Jaya Free Internet Near SS15 / SS18</t>
  </si>
  <si>
    <t>https://ibilik.my/rooms/7599124/welcome-for-short-term-room-at-ss14-subang-jaya-free-internet-near-ss15-ss18</t>
  </si>
  <si>
    <t>https://ibilik.my/rooms/7599125/single-room-at-bu2-bandar-utama</t>
  </si>
  <si>
    <t>Washing Machine, Wifi / Internet Access, Share Bathroom, Near MRT, 24 hours security</t>
  </si>
  <si>
    <t>https://ibilik.my/rooms/7599126/single-room-at-bu11-bandar-utama-with-high-speed-wi-fi-easy-access-to-ss7-</t>
  </si>
  <si>
    <t>Washing Machine, Wifi / Internet Access, Share Bathroom, Near Bus stop, 24 hours security</t>
  </si>
  <si>
    <t>ðŸ“Œ 1 Month Rent Accepted ðŸ¤— Middle Room at Seri Utama, Kota Damansara</t>
  </si>
  <si>
    <t>https://ibilik.my/rooms/7599129/-1-month-rent-accepted-middle-room-at-seri-utama-kota-damansara</t>
  </si>
  <si>
    <t>ðŸ’¥ Single Room at SS15, Subang Jaya Nearby SS14 &amp; SS18 with Easy Access LRT Station ðŸ’¥</t>
  </si>
  <si>
    <t>https://ibilik.my/rooms/7599130/-single-room-at-ss15-subang-jaya-nearby-ss14-ss18-with-easy-access-lrt-station-</t>
  </si>
  <si>
    <t>https://ibilik.my/rooms/7599131/min-1-month-rent-accepted-middle-room-at-ss15-subang-jaya</t>
  </si>
  <si>
    <t>ðŸ”¥ Min 1 Month Rent ! ðŸ”¥ Middle Room at SS15, Subang Jaya</t>
  </si>
  <si>
    <t>https://ibilik.my/rooms/7599133/-min-1-month-rent-middle-room-at-ss15-subang-jaya</t>
  </si>
  <si>
    <t>Medium Bedroom at Platinum Lake PV20 [Near Giant Setapak] Wangsa Maju Sri Rampai KL</t>
  </si>
  <si>
    <t>https://ibilik.my/rooms/7599134/medium-bedroom-at-platinum-lake-pv20-near-giant-setapak-wangsa-maju-sri-rampai-kl</t>
  </si>
  <si>
    <t>https://ibilik.my/rooms/7599135/single-room-at-ss15-subang-jaya-walking-to-inti-college</t>
  </si>
  <si>
    <t>Couple Room with Private Bathroom - 5 minutes to Cheras Taman Pertama MRT</t>
  </si>
  <si>
    <t>https://ibilik.my/rooms/7599136/couple-room-with-private-bathroom-5-minutes-to-cheras-taman-pertama-mrt</t>
  </si>
  <si>
    <t>Air-Conditioning, Washing Machine, Wifi / Internet Access, Cooking Allowed, Private Bathroom, Shower, Near MRT, Near Bus stop, Mini Market</t>
  </si>
  <si>
    <t>ðŸ‘ Short Term are Welcome. ðŸ‘ Single Room at BU3, Bandar Utama</t>
  </si>
  <si>
    <t>https://ibilik.my/rooms/7599137/-short-term-are-welcome-single-room-at-bu3-bandar-utama</t>
  </si>
  <si>
    <t>1 Month Rent Accepted!! Single Room at SS15, Subang Jaya Walking to Inti College</t>
  </si>
  <si>
    <t>https://ibilik.my/rooms/7599138/1-month-rent-accepted-single-room-at-ss15-subang-jaya-walking-to-inti-college</t>
  </si>
  <si>
    <t>ðŸŽ‰ Middle Room at ( SS26 ) Taman Mayang, Kelana Jaya Near Kelana Jaya LRT Station ðŸš¡</t>
  </si>
  <si>
    <t>https://ibilik.my/rooms/7599140/-middle-room-at-ss26-taman-mayang-kelana-jaya-near-kelana-jaya-lrt-station-</t>
  </si>
  <si>
    <t>https://ibilik.my/rooms/7599141/middle-room-with-balcony-at-palm-spring-kota-damansara</t>
  </si>
  <si>
    <t>https://ibilik.my/rooms/7599142/single-room-at-usj-20-uep-subang-jaya-near-skypark-onecity-walking-distance-to-usj21-lrt-650m</t>
  </si>
  <si>
    <t>ðŸ¡ Middle Room at SS4D, Kelana Jaya Near Kelana Jaya LRT Station ðŸš¡</t>
  </si>
  <si>
    <t>https://ibilik.my/rooms/7599143/-middle-room-at-ss4d-kelana-jaya-near-kelana-jaya-lrt-station-</t>
  </si>
  <si>
    <t>[Worth Value] Cozy single room in J.Dupion, Taman Pertama MRT, Cheras, KL</t>
  </si>
  <si>
    <t>https://ibilik.my/rooms/7599144/-worth-value-cozy-single-room-in-j-dupion-taman-pertama-mrt-cheras-kl</t>
  </si>
  <si>
    <t>Welcome for 1 Month Rent. Single Room at PJS 9, Bandar Sunway</t>
  </si>
  <si>
    <t>https://ibilik.my/rooms/7599145/welcome-for-1-month-rent-single-room-at-pjs-9-bandar-sunway</t>
  </si>
  <si>
    <t>1 Month Deposit Master Room at The Henge, Kepong</t>
  </si>
  <si>
    <t>https://ibilik.my/rooms/7599146/1-month-deposit-master-room-at-the-henge-kepong</t>
  </si>
  <si>
    <t>https://ibilik.my/rooms/7599147/super-value-deal-single-room-at-ss2-petaling-jaya</t>
  </si>
  <si>
    <t>ðŸ”¥ Room Available at ( SS24 ) Taman SEA, Petaling Jaya with High Speed Wi-FI ðŸ”¥</t>
  </si>
  <si>
    <t>https://ibilik.my/rooms/7599148/-room-available-at-ss24-taman-sea-petaling-jaya-with-high-speed-wi-fi-</t>
  </si>
  <si>
    <t>https://ibilik.my/rooms/7599149/single-room-at-bandar-puchong-jaya-puchong</t>
  </si>
  <si>
    <t>https://ibilik.my/rooms/7599150/master-bedroom-at-platinum-lake-pv20-setapak-available-now-</t>
  </si>
  <si>
    <t>1 Month Short Term!! Middle Room at USJ 2, UEP Subang Jaya</t>
  </si>
  <si>
    <t>https://ibilik.my/rooms/7599151/1-month-short-term-middle-room-at-usj-2-uep-subang-jaya</t>
  </si>
  <si>
    <t>Free Utilities, Fully Furnished Room at SS2, Petaling Jaya</t>
  </si>
  <si>
    <t>https://ibilik.my/rooms/7599152/free-utilities-fully-furnished-room-at-ss2-petaling-jaya</t>
  </si>
  <si>
    <t>ðŸ‘ Short Term Accepted ! ðŸ‘ Single Room at SS2, Petaling Jaya Near Taman Bahagia LRT Station</t>
  </si>
  <si>
    <t>https://ibilik.my/rooms/7599153/-short-term-accepted-single-room-at-ss2-petaling-jaya-near-taman-bahagia-lrt-station</t>
  </si>
  <si>
    <t>Air-Conditioning, Share Bathroom, Shower, Near LRT, Near Bus stop, 24 hours security, Mini Market</t>
  </si>
  <si>
    <t>Strategic Location! Single Room At USJ 16 , UEP Subang Jaya</t>
  </si>
  <si>
    <t>https://ibilik.my/rooms/7599154/strategic-location-single-room-at-usj-16-uep-subang-jaya</t>
  </si>
  <si>
    <t>https://ibilik.my/rooms/7599155/free-utilities-fully-furnished-room-at-ss2-petaling-jaya</t>
  </si>
  <si>
    <t>https://ibilik.my/rooms/7599156/middle-room-at-the-henge-kepong</t>
  </si>
  <si>
    <t>Strategic Location! Single Room At  USJ 9, UEP Subang Jaya</t>
  </si>
  <si>
    <t>https://ibilik.my/rooms/7599157/strategic-location-single-room-at-usj-9-uep-subang-jaya</t>
  </si>
  <si>
    <t>ðŸš‰ðŸƒâ€â™€ï¸ SS15 LRT Station. Middle Room at SS15, Subang Jaya</t>
  </si>
  <si>
    <t>https://ibilik.my/rooms/7599158/-ss15-lrt-station-middle-room-at-ss15-subang-jaya</t>
  </si>
  <si>
    <t>https://ibilik.my/rooms/7599159/free-utilities-fully-furnished-room-at-ss2-petaling-jaya</t>
  </si>
  <si>
    <t>Single Room at Bandar Puchong Jaya, Puchong  with Walking Distance to LRT Station</t>
  </si>
  <si>
    <t>https://ibilik.my/rooms/7599160/single-room-at-bandar-puchong-jaya-puchong-with-walking-distance-to-lrt-station</t>
  </si>
  <si>
    <t>https://ibilik.my/rooms/7599162/middle-room-at-ss15-subang-jaya</t>
  </si>
  <si>
    <t>https://ibilik.my/rooms/7599163/middle-room-at-usj-11-uep-subang-jaya-can-immediate-move-in</t>
  </si>
  <si>
    <t>Furnish Medium Bedroom with Private Bathroom &amp; Aircond at Zen Suites @ ZetaPark, [above Setapak Central Mall]</t>
  </si>
  <si>
    <t>https://ibilik.my/rooms/7599164/furnish-medium-bedroom-with-private-bathroom-aircond-at-zen-suites-zetapark-above-setapak-central-mall-</t>
  </si>
  <si>
    <t>https://ibilik.my/rooms/7599165/free-utilities-fully-furnished-room-at-ss2-petaling-jaya</t>
  </si>
  <si>
    <t>[Worth Value] Cozy medium room in J.Dupion, Taman Pertama MRT, Cheras, KL</t>
  </si>
  <si>
    <t>https://ibilik.my/rooms/7599166/-worth-value-cozy-medium-room-in-j-dupion-taman-pertama-mrt-cheras-kl</t>
  </si>
  <si>
    <t>Min 1 Month Rent Accepted!! Single Room for rent At Subang Jaya Just A Walk to LRT Station.</t>
  </si>
  <si>
    <t>https://ibilik.my/rooms/7599167/min-1-month-rent-accepted-single-room-for-rent-at-subang-jaya-just-a-walk-to-lrt-station-</t>
  </si>
  <si>
    <t>1 Month Deposit Balcony Room at The Henge, Kepong</t>
  </si>
  <si>
    <t>https://ibilik.my/rooms/7599168/1-month-deposit-balcony-room-at-the-henge-kepong</t>
  </si>
  <si>
    <t>https://ibilik.my/rooms/7599170/free-utilities-fully-furnished-room-at-ss2-petaling-jaya</t>
  </si>
  <si>
    <t>1 Month Rent Accepted!! Room rent with Walking distance to SS15 LRT Station  ðŸš‰ðŸš¶â€â™‚ï¸</t>
  </si>
  <si>
    <t>https://ibilik.my/rooms/7599171/1-month-rent-accepted-room-rent-with-walking-distance-to-ss15-lrt-station-</t>
  </si>
  <si>
    <t>https://ibilik.my/rooms/7599172/-all-female-cozy-spacious-medium-room-in-j-dupion-taman-pertama-cheras-kl</t>
  </si>
  <si>
    <t>https://ibilik.my/rooms/7599173/single-room-at-park-51-residency-petaling-jaya</t>
  </si>
  <si>
    <t>1 Month Deposit Single Room at The Henge, Kepong</t>
  </si>
  <si>
    <t>https://ibilik.my/rooms/7599174/1-month-deposit-single-room-at-the-henge-kepong</t>
  </si>
  <si>
    <t>Air-Conditioning, Wifi / Internet Access, Cooking Allowed, Share Bathroom, Near Bus stop, 24 hours security, Swimming Pools, Gymnasium Facility, OKU Friendly, Multi-purpose hall, Playground, Surau, Mini Market</t>
  </si>
  <si>
    <t>1 Month Short Term!! Single Room at SS18 , Subang Jaya Walking to LRT SS18</t>
  </si>
  <si>
    <t>https://ibilik.my/rooms/7599175/1-month-short-term-single-room-at-ss18-subang-jaya-walking-to-lrt-ss18</t>
  </si>
  <si>
    <t>https://ibilik.my/rooms/7599177/middle-room-at-rafflesia-sentul-condominium-sentul-max-2-people</t>
  </si>
  <si>
    <t>Washing Machine, Cooking Allowed, Near LRT / MRT, Near LRT, Near Train, 24 hours security</t>
  </si>
  <si>
    <t>ðŸ“ŒðŸ‘‹ Middle Room at Seri Utama, Kota Damansara</t>
  </si>
  <si>
    <t>https://ibilik.my/rooms/7599178/-middle-room-at-seri-utama-kota-damansara</t>
  </si>
  <si>
    <t>ðŸŽ‰ðŸŽŠ Middle Room at Taman Seri Jaromas, Jenjarom Near Teluk Panglima Garang, Sijangkang , Banting</t>
  </si>
  <si>
    <t>https://ibilik.my/rooms/7599179/-middle-room-at-taman-seri-jaromas-jenjarom-near-teluk-panglima-garang-sijangkang-banting</t>
  </si>
  <si>
    <t>1 Month Accepted ðŸ¤—ðŸ‘ Middle Room at Seri Utama, Kota Damansara</t>
  </si>
  <si>
    <t>https://ibilik.my/rooms/7599181/1-month-accepted-middle-room-at-seri-utama-kota-damansara</t>
  </si>
  <si>
    <t>https://ibilik.my/rooms/7599184/master-room-at-bukit-rahman-putra-sungai-buloh</t>
  </si>
  <si>
    <t>Washing Machine, Wifi / Internet Access, Cooking Allowed, Private Bathroom, Near LRT / MRT, Near KTM, 24 hours security</t>
  </si>
  <si>
    <t>https://ibilik.my/rooms/7599185/middle-room-at-bukit-rahman-putra-sungai-buloh</t>
  </si>
  <si>
    <t>Washing Machine, Wifi / Internet Access, Cooking Allowed, Share Bathroom, Near KTM, 24 hours security</t>
  </si>
  <si>
    <t>Middle Room To Rent at Setia Alam</t>
  </si>
  <si>
    <t>https://ibilik.my/rooms/7599186/middle-room-to-rent-at-setia-alam</t>
  </si>
  <si>
    <t>Air-Conditioning, Washing Machine, Wifi / Internet Access, Share Bathroom, Private Bathroom, Shower, Near Bus stop, 24 hours security, Covered car park, Mini Market</t>
  </si>
  <si>
    <t>https://ibilik.my/rooms/7599187/middle-room-at-bukit-rahman-putra-sungai-buloh</t>
  </si>
  <si>
    <t>Washing Machine, Wifi / Internet Access, Cooking Allowed, Share Bathroom, Near LRT / MRT, Near MRT, 24 hours security</t>
  </si>
  <si>
    <t>https://ibilik.my/rooms/7599188/nice-middle-room-at-pv20-move-in-oct-2020</t>
  </si>
  <si>
    <t>https://ibilik.my/rooms/7599189/middle-room-at-bu3-bandar-utama</t>
  </si>
  <si>
    <t>https://ibilik.my/rooms/7599190/middle-room-at-kota-damansara-petaling-jaya</t>
  </si>
  <si>
    <t>Air-Conditioning, Washing Machine, Wifi / Internet Access, Cooking Allowed, Share Bathroom, Near LRT / MRT, 24 hours security, Playground, Surau</t>
  </si>
  <si>
    <t>A Hotel Concept Room To Rent In SS15</t>
  </si>
  <si>
    <t>https://ibilik.my/rooms/7599191/a-hotel-concept-room-to-rent-in-ss15</t>
  </si>
  <si>
    <t>Air-Conditioning, Washing Machine, Wifi / Internet Access, Share Bathroom, Private Bathroom, Shower, Near Bus stop, 24 hours security, Covered car park</t>
  </si>
  <si>
    <t>https://ibilik.my/rooms/7599192/single-room-at-taman-bukit-mayang-emas-kelana-jaya</t>
  </si>
  <si>
    <t>Studio at The Domain, Cyberjaya</t>
  </si>
  <si>
    <t>https://ibilik.my/rooms/7599193/studio-at-the-domain-cyberjaya</t>
  </si>
  <si>
    <t>Balcony room at Setapak (corner unit)</t>
  </si>
  <si>
    <t>https://ibilik.my/rooms/7599194/balcony-room-at-setapak-corner-unit</t>
  </si>
  <si>
    <t>https://ibilik.my/rooms/7599196/middle-room-at-bu4-bandar-utama</t>
  </si>
  <si>
    <t>1 min walk to Wangsa Maju LRT - Single Middle Room for Rent</t>
  </si>
  <si>
    <t>https://ibilik.my/rooms/7599197/1-min-walk-to-wangsa-maju-lrt-single-middle-room-for-rent</t>
  </si>
  <si>
    <t>Washing Machine, Wifi / Internet Access, Cooking Allowed, Near LRT / MRT, Near LRT, Near Train, Near Bus stop, Mini Market</t>
  </si>
  <si>
    <t>ZERO DEPOSIT !! Cosy Female Room AT KLCC- KL SENTRAL - AMPANG PARK &amp; 3Mins Walking to LRT</t>
  </si>
  <si>
    <t>https://ibilik.my/rooms/7599198/zero-deposit-cosy-female-room-at-klcc-kl-sentral-ampang-park-3mins-walking-to-lrt</t>
  </si>
  <si>
    <t>Air-Conditioning, Washing Machine, Wifi / Internet Access, Cooking Allowed, Near LRT, Near Bus stop, 24 hours security, Swimming Pools, Gymnasium Facility, Covered car park</t>
  </si>
  <si>
    <t>https://ibilik.my/rooms/7599199/single-room-at-subang-jaya-selangor</t>
  </si>
  <si>
    <t>Air-Conditioning, Washing Machine, Wifi / Internet Access, Near LRT</t>
  </si>
  <si>
    <t>Single Room at Taman Mayang, Kelana Jaya</t>
  </si>
  <si>
    <t>https://ibilik.my/rooms/7599203/single-room-at-taman-mayang-kelana-jaya</t>
  </si>
  <si>
    <t>Share Bathroom, Near LRT, Near Bus stop</t>
  </si>
  <si>
    <t>https://ibilik.my/rooms/7599204/zero-deposit-cosy-balcony-room-at-klcc-kl-sentral-ampang-park-3mins-walking-to-lrt</t>
  </si>
  <si>
    <t>Air-Conditioning, Washing Machine, Wifi / Internet Access, Cooking Allowed, Near LRT, Near Train, Near Bus stop, Swimming Pools, Gymnasium Facility, Covered car park</t>
  </si>
  <si>
    <t>https://ibilik.my/rooms/7599206/studio-at-28-boulevard-pandan</t>
  </si>
  <si>
    <t>https://ibilik.my/rooms/7599207/single-room-at-bu7-bandar-utama</t>
  </si>
  <si>
    <t>https://ibilik.my/rooms/7599208/single-room-at-ss2-petaling-jaya</t>
  </si>
  <si>
    <t>https://ibilik.my/rooms/7599209/a-hotel-concept-room-to-rent-in-ss15</t>
  </si>
  <si>
    <t>Air-Conditioning, Washing Machine, Wifi / Internet Access, Share Bathroom, Private Bathroom, Shower, Near KTM / LRT, Near LRT, 24 hours security, Covered car park, Mini Market</t>
  </si>
  <si>
    <t>https://ibilik.my/rooms/7599210/master-room-at-bukit-rahman-putra-sungai-buloh</t>
  </si>
  <si>
    <t>https://ibilik.my/rooms/7599211/single-room-at-ss2-petaling-jaya</t>
  </si>
  <si>
    <t>https://ibilik.my/rooms/7599212/master-room-at-damansara-damai-petaling-jaya</t>
  </si>
  <si>
    <t>Single Room Easy Access To LRT at SS14, Subang Jaya</t>
  </si>
  <si>
    <t>https://ibilik.my/rooms/7599213/single-room-easy-access-to-lrt-at-ss14-subang-jaya</t>
  </si>
  <si>
    <t>Air-Conditioning, Washing Machine, Wifi / Internet Access, Share Bathroom, Private Bathroom, Shower, Near KTM / LRT, Near Bus stop, Covered car park, Mini Market</t>
  </si>
  <si>
    <t>Master Room at Mandarina Court, Cheras</t>
  </si>
  <si>
    <t>https://ibilik.my/rooms/7599214/master-room-at-mandarina-court-cheras</t>
  </si>
  <si>
    <t>Prefer muslim friendly, Prefer move-in immediately, &lt; 6 month, Malay, Indian, Other, Couple</t>
  </si>
  <si>
    <t>Air-Conditioning, Washing Machine, Cooking Allowed, Private Bathroom, Shower, Near MRT, 24 hours security, OKU Friendly, Playground, Covered car park, Mini Market</t>
  </si>
  <si>
    <t>https://ibilik.my/rooms/7599215/middle-room-at-bukit-rahman-putra-sungai-buloh</t>
  </si>
  <si>
    <t>Air-Conditioning, Washing Machine, Wifi / Internet Access, Cooking Allowed, Share Bathroom, Near LRT / MRT, Near MRT, 24 hours security</t>
  </si>
  <si>
    <t>https://ibilik.my/rooms/7599216/middle-room-at-bu10-bandar-utama</t>
  </si>
  <si>
    <t>https://ibilik.my/rooms/7599217/middle-room-at-bukit-rahman-putra-sungai-buloh</t>
  </si>
  <si>
    <t>https://ibilik.my/rooms/7599218/middle-room-at-kota-damansara-petaling-jaya</t>
  </si>
  <si>
    <t>https://ibilik.my/rooms/7599219/middle-room-at-bu7-bandar-utama</t>
  </si>
  <si>
    <t>https://ibilik.my/rooms/7599221/studio-at-the-domain-cyberjaya</t>
  </si>
  <si>
    <t>Air-Conditioning, Washing Machine, Cooking Allowed, Private Bathroom</t>
  </si>
  <si>
    <t>Master Room at SuriaMas, Bandar Sunway (Included Utilities + Weekly Housekeeping)</t>
  </si>
  <si>
    <t>https://ibilik.my/rooms/7599222/master-room-at-suriamas-bandar-sunway-included-utilities-weekly-housekeeping</t>
  </si>
  <si>
    <t>Kota Damansara MRT Cova Suite Designer Middle Room (5 mins Walk to MRT KD, Segi Uni, Sri KDU, Thomson Medical, McD) (BEST VALUE)</t>
  </si>
  <si>
    <t>https://ibilik.my/rooms/7599223/kota-damansara-mrt-cova-suite-designer-middle-room-5-mins-walk-to-mrt-kd-segi-uni-sri-kdu-thomson-medical-mcd-best-value</t>
  </si>
  <si>
    <t>Air-Conditioning, Washing Machine, Wifi / Internet Access, Cooking Allowed, Share Bathroom, Near LRT / MRT, Near MRT, Near Bus stop, 24 hours security, Swimming Pools, Gymnasium Facility</t>
  </si>
  <si>
    <t>( Included WIFI ) Middle Room at BU10, Bandar Utama Nearby Bandar Utama MRT Station</t>
  </si>
  <si>
    <t>https://ibilik.my/rooms/7599224/-included-wifi-middle-room-at-bu10-bandar-utama-nearby-bandar-utama-mrt-station</t>
  </si>
  <si>
    <t>Studio at Sky Park, Cyberjaya</t>
  </si>
  <si>
    <t>https://ibilik.my/rooms/7599225/studio-at-sky-park-cyberjaya</t>
  </si>
  <si>
    <t>Sky Park, Cyberjaya</t>
  </si>
  <si>
    <t>Prefer move-in immediately, 6 month, Student, Employed, Couple</t>
  </si>
  <si>
    <t>Air-Conditioning, Washing Machine, Wifi / Internet Access, Cooking Allowed, TV, Private Bathroom, Near MRT, Near Bus stop, 24 hours security, Swimming Pools, Covered car park, Mini Market</t>
  </si>
  <si>
    <t>Sky Park</t>
  </si>
  <si>
    <t>https://ibilik.my/rooms/7599226/master-room-at-d-39-sara-sentral-sungai-buloh</t>
  </si>
  <si>
    <t>12 month and above, Student, Employed, Unemployed, Malay, Chinese, Other, Couple</t>
  </si>
  <si>
    <t>Air-Conditioning, Washing Machine, Wifi / Internet Access, Cooking Allowed, Private Bathroom, Shower, Near MRT, 24 hours security, Swimming Pools, Gymnasium Facility, OKU Friendly, Multi-purpose hall, Playground, Surau</t>
  </si>
  <si>
    <t>https://ibilik.my/rooms/7599227/single-room-at-ss2-petaling-jaya</t>
  </si>
  <si>
    <t>Single Room at BU2, Bandar Utama with High Speed WI-FI</t>
  </si>
  <si>
    <t>https://ibilik.my/rooms/7599228/single-room-at-bu2-bandar-utama-with-high-speed-wi-fi</t>
  </si>
  <si>
    <t>Middle Room at KL Traders Square for Female Only</t>
  </si>
  <si>
    <t>https://ibilik.my/rooms/7599229/middle-room-at-kl-traders-square-for-female-only</t>
  </si>
  <si>
    <t>Prefer muslim friendly, Prefer move-in immediately, 6 month, 12 month and above, Employed, Malay, Single Female</t>
  </si>
  <si>
    <t>Washing Machine, Cooking Allowed, Share Bathroom, Playground, Surau</t>
  </si>
  <si>
    <t>Fully Furnished Middle Room at Sunway Court, Bandar Sunway (Free Utilities)</t>
  </si>
  <si>
    <t>https://ibilik.my/rooms/7599230/fully-furnished-middle-room-at-sunway-court-bandar-sunway-free-utilities</t>
  </si>
  <si>
    <t>Air-Conditioning, Washing Machine, Wifi / Internet Access, Cooking Allowed, Share Bathroom, Near Train, Near Bus stop, 24 hours security, Swimming Pools, Playground, Covered car park</t>
  </si>
  <si>
    <t>https://ibilik.my/rooms/7599231/middle-room-at-bandar-utama-petaling-jaya</t>
  </si>
  <si>
    <t>Single Room To Rent Near By SS2 Square</t>
  </si>
  <si>
    <t>https://ibilik.my/rooms/7599232/single-room-to-rent-near-by-ss2-square</t>
  </si>
  <si>
    <t>Air-Conditioning, Washing Machine, Wifi / Internet Access, Share Bathroom, Private Bathroom, Shower, Near LRT, Near Bus stop, Covered car park, Mini Market</t>
  </si>
  <si>
    <t>https://ibilik.my/rooms/7599233/single-room-at-1120-park-avenue-pj-south</t>
  </si>
  <si>
    <t>Washing Machine, Wifi / Internet Access, Cooking Allowed, Share Bathroom, Near LRT, 24 hours security, Swimming Pools, OKU Friendly, Multi-purpose hall, Playground, Covered car park, Surau, Mini Market</t>
  </si>
  <si>
    <t>https://ibilik.my/rooms/7599234/single-room-at-d-39-sara-sentral-sungai-buloh</t>
  </si>
  <si>
    <t>Single Room Near By SS2 Square</t>
  </si>
  <si>
    <t>https://ibilik.my/rooms/7599235/single-room-near-by-ss2-square</t>
  </si>
  <si>
    <t>Fully Furnished Middle Room at SS17, Subang Jaya (Included ALL Utilities)</t>
  </si>
  <si>
    <t>https://ibilik.my/rooms/7599236/fully-furnished-middle-room-at-ss17-subang-jaya-included-all-utilities</t>
  </si>
  <si>
    <t>Master Room at BU10, Bandar Utama</t>
  </si>
  <si>
    <t>https://ibilik.my/rooms/7599237/master-room-at-bu10-bandar-utama</t>
  </si>
  <si>
    <t>Air-Conditioning, Washing Machine, Wifi / Internet Access, Private Bathroom, Near MRT, 24 hours security</t>
  </si>
  <si>
    <t>https://ibilik.my/rooms/7599238/single-room-at-ss2-petaling-jaya</t>
  </si>
  <si>
    <t>Fully Furnished Room For Rent at PJS 10/16 - Double Storey Landed House</t>
  </si>
  <si>
    <t>https://ibilik.my/rooms/7599241/fully-furnished-room-for-rent-at-pjs-10-16-double-storey-landed-house</t>
  </si>
  <si>
    <t>https://ibilik.my/rooms/7599242/studio-at-section-17-petaling-jaya</t>
  </si>
  <si>
    <t>Air-Conditioning, Washing Machine, Wifi / Internet Access, Private Bathroom, Shower, Near LRT / MRT, Near MRT, Near Bus stop, 24 hours security</t>
  </si>
  <si>
    <t>https://ibilik.my/rooms/7599244/pjs-10-16-medium-room-for-rent-weekly-cleaner-100mbps-wifi</t>
  </si>
  <si>
    <t>Middle Room at Ampang Hilir, Kuala Lumpur</t>
  </si>
  <si>
    <t>https://ibilik.my/rooms/7599245/middle-room-at-ampang-hilir-kuala-lumpur</t>
  </si>
  <si>
    <t>Air-Conditioning, Washing Machine, Wifi / Internet Access, Cooking Allowed, TV, Share Bathroom, Shower, Near Bus stop, Mini Market</t>
  </si>
  <si>
    <t>(NEXT TO SEGI UNIVERSITY) SINGLE ROOM CASA RESIDENSI, KOTA DAMANSARA FULLY FURNISHED, FREE WIFI &amp; WEEKLY CLEANING, 5 MINS WALK MRT STATION</t>
  </si>
  <si>
    <t>https://ibilik.my/rooms/7599246/next-to-segi-university-single-room-casa-residensi-kota-damansara-fully-furnished-free-wifi-weekly-cleaning-5-mins-walk-mrt-station</t>
  </si>
  <si>
    <t>https://ibilik.my/rooms/7599247/middle-room-at-selayang-selangor</t>
  </si>
  <si>
    <t>Washing Machine, Shower, 24 hours security, Swimming Pools, Gymnasium Facility, Playground, Covered car park</t>
  </si>
  <si>
    <t>PJS 11/06 - Fully Furnished Room For Rent (Weekly Cleaner &amp; 100mbps Wifi)</t>
  </si>
  <si>
    <t>https://ibilik.my/rooms/7599248/pjs-11-06-fully-furnished-room-for-rent-weekly-cleaner-100mbps-wifi</t>
  </si>
  <si>
    <t>https://ibilik.my/rooms/7599249/single-room-at-bandar-sunway-petaling-jaya</t>
  </si>
  <si>
    <t>Air-Conditioning, Washing Machine, Cooking Allowed, Shower, Near KTM / LRT, Near Bus stop, 24 hours security, Playground, Covered car park, Mini Market</t>
  </si>
  <si>
    <t>Studio at Batu 9 Cheras, Cheras South</t>
  </si>
  <si>
    <t>https://ibilik.my/rooms/7599250/studio-at-batu-9-cheras-cheras-south</t>
  </si>
  <si>
    <t>Master Room at Pearl Suria, Old Klang Road - ðŸŽŠðŸŽŠðŸŽŠFREE ONE MONTH RENTALðŸŽŠðŸŽŠðŸŽŠ</t>
  </si>
  <si>
    <t>https://ibilik.my/rooms/7599251/master-room-at-pearl-suria-old-klang-road-free-one-month-rental-</t>
  </si>
  <si>
    <t>https://ibilik.my/rooms/7599257/studio-at-section-17-petaling-jaya</t>
  </si>
  <si>
    <t>Air-Conditioning, Washing Machine, Wifi / Internet Access, Cooking Allowed, Private Bathroom, Shower, Near LRT / MRT, Near LRT, Near MRT, Near Bus stop, 24 hours security</t>
  </si>
  <si>
    <t>Arte Condominium Kuchai Lama Fully Furnished Medium Room For Rent, Walking To NSK &amp; Shoplots</t>
  </si>
  <si>
    <t>https://ibilik.my/rooms/7599259/arte-condominium-kuchai-lama-fully-furnished-medium-room-for-rent-walking-to-nsk-shoplots</t>
  </si>
  <si>
    <t>https://ibilik.my/rooms/7599261/master-room-at-h2o-residences-ara-damansara</t>
  </si>
  <si>
    <t>Wifi / Internet Access, Cooking Allowed, Private Bathroom, 24 hours security, Swimming Pools, Playground, Mini Market</t>
  </si>
  <si>
    <t>https://ibilik.my/rooms/7599262/single-room-at-cheras-kuala-lumpur</t>
  </si>
  <si>
    <t>[6 Mins Walking Distance to LRT!!!] Newly Renovated with Air Con Master Room at M3 Residency, Taman Melati</t>
  </si>
  <si>
    <t>https://ibilik.my/rooms/7599263/-6-mins-walking-distance-to-lrt-newly-renovated-with-air-con-master-room-at-m3-residency-taman-melati</t>
  </si>
  <si>
    <t>https://ibilik.my/rooms/7599264/arte-condominium-kuchai-lama-fully-furnished-medium-room-for-rent-walking-to-nsk-shoplots</t>
  </si>
  <si>
    <t>[6 Mins Walking DIstance to LRT!!!] Newly Renovated with Air Con Middle Room at M3 Residency, Taman Melati</t>
  </si>
  <si>
    <t>https://ibilik.my/rooms/7599267/-6-mins-walking-distance-to-lrt-newly-renovated-with-air-con-middle-room-at-m3-residency-taman-melati</t>
  </si>
  <si>
    <t>https://ibilik.my/rooms/7599268/middle-room-at-ss2-petaling-jaya-high-speed-wifi</t>
  </si>
  <si>
    <t>Single room for rent at SS2 Petaling Jaya</t>
  </si>
  <si>
    <t>https://ibilik.my/rooms/7599270/single-room-for-rent-at-ss2-petaling-jaya</t>
  </si>
  <si>
    <t>https://ibilik.my/rooms/7599271/middle-room-at-ss14-subang-jaya</t>
  </si>
  <si>
    <t>[6 MIns Walking Distance to LRT!!!] Single Room at M3 Residency, Taman Melati</t>
  </si>
  <si>
    <t>https://ibilik.my/rooms/7599272/-6-mins-walking-distance-to-lrt-single-room-at-m3-residency-taman-melati</t>
  </si>
  <si>
    <t>https://ibilik.my/rooms/7599274/middle-room-at-ss15-subang-jaya</t>
  </si>
  <si>
    <t>https://ibilik.my/rooms/7599275/middle-room-at-bandar-sungai-long-kajang</t>
  </si>
  <si>
    <t>Washing Machine, Wifi / Internet Access, Cooking Allowed, TV, Share Bathroom, Near Bus stop, 24 hours security, Swimming Pools, Playground, Mini Market</t>
  </si>
  <si>
    <t>https://ibilik.my/rooms/7599276/newly-renovated-with-air-con-middle-room-at-park-51-residency-petaling-jaya</t>
  </si>
  <si>
    <t>https://ibilik.my/rooms/7599277/middle-room-at-cheras-kuala-lumpur</t>
  </si>
  <si>
    <t>Middle Room at USJ 6 , UEP Subang Jaya 300Meter Walking distance LRT Station</t>
  </si>
  <si>
    <t>https://ibilik.my/rooms/7599278/middle-room-at-usj-6-uep-subang-jaya-300meter-walking-distance-lrt-station</t>
  </si>
  <si>
    <t>[3 Mins Walking Distance to MRT!!!] Master Room at Segar View, Cheras</t>
  </si>
  <si>
    <t>https://ibilik.my/rooms/7599279/-3-mins-walking-distance-to-mrt-master-room-at-segar-view-cheras</t>
  </si>
  <si>
    <t>Air-Conditioning, Washing Machine, Wifi / Internet Access, Cooking Allowed, Private Bathroom, Near KTM / LRT, Near LRT / MRT, Near MRT, Near Bus stop, 24 hours security, Swimming Pools, Gymnasium Facility, OKU Friendly, Multi-purpose hall, Playground, Covered car park, Surau, Mini Market</t>
  </si>
  <si>
    <t>Single Room at Old Klang Road</t>
  </si>
  <si>
    <t>https://ibilik.my/rooms/7599280/single-room-at-old-klang-road</t>
  </si>
  <si>
    <t>Air-Conditioning, Washing Machine, Wifi / Internet Access, Cooking Allowed, Share Bathroom, Near KTM, 24 hours security, Swimming Pools, Multi-purpose hall, Mini Market</t>
  </si>
  <si>
    <t>Room for rent at SS2- Clean  &amp; Spacious Middle Room To Rent with High Speed WI-FI</t>
  </si>
  <si>
    <t>https://ibilik.my/rooms/7599281/room-for-rent-at-ss2-clean-spacious-middle-room-to-rent-with-high-speed-wi-fi</t>
  </si>
  <si>
    <t>Middle Room at Subang Bestari U5 Shah Alam, Brand New</t>
  </si>
  <si>
    <t>https://ibilik.my/rooms/7599282/middle-room-at-subang-bestari-u5-shah-alam-brand-new</t>
  </si>
  <si>
    <t>Cheras Taman Pertama Couple Room - 5 minutes to Cheras Taman Pertama MRT</t>
  </si>
  <si>
    <t>https://ibilik.my/rooms/7599283/cheras-taman-pertama-couple-room-5-minutes-to-cheras-taman-pertama-mrt</t>
  </si>
  <si>
    <t>Air-Conditioning, Washing Machine, Wifi / Internet Access, Cooking Allowed, Share Bathroom, Near MRT, Near Bus stop, Mini Market</t>
  </si>
  <si>
    <t>Middle Room At SS2, Petaling Jaya Near Sea Park, Taman Paramount &amp; Taman Bahagia LRT Station</t>
  </si>
  <si>
    <t>https://ibilik.my/rooms/7599284/middle-room-at-ss2-petaling-jaya-near-sea-park-taman-paramount-taman-bahagia-lrt-station</t>
  </si>
  <si>
    <t>https://ibilik.my/rooms/7599285/middle-room-at-ss2-petaling-jaya</t>
  </si>
  <si>
    <t>Middle Room at with attach bathroom Subang Bestari  !!!FREE ONE MONTH RENTAL !!!</t>
  </si>
  <si>
    <t>https://ibilik.my/rooms/7599286/middle-room-at-with-attach-bathroom-subang-bestari-free-one-month-rental-</t>
  </si>
  <si>
    <t>https://ibilik.my/rooms/7599287/middle-room-at-ss2-petaling-jaya</t>
  </si>
  <si>
    <t>Vortex Suites KLCC Fully Furnished Medium Room For Rent, Walking Distance To LRT, Monorail &amp; KLCC</t>
  </si>
  <si>
    <t>https://ibilik.my/rooms/7599288/vortex-suites-klcc-fully-furnished-medium-room-for-rent-walking-distance-to-lrt-monorail-klcc</t>
  </si>
  <si>
    <t>Air-Conditioning, Washing Machine, Wifi / Internet Access, Cooking Allowed, Share Bathroom, Near LRT, Near Train, Near Bus stop, 24 hours security, Surau, Mini Market</t>
  </si>
  <si>
    <t>https://ibilik.my/rooms/7599289/master-room-at-palm-spring-kota-damansara</t>
  </si>
  <si>
    <t>Air-Conditioning, Washing Machine, Wifi / Internet Access, Cooking Allowed, Private Bathroom, Near LRT / MRT, Near MRT, Near Bus stop, 24 hours security, Swimming Pools, Gymnasium Facility, OKU Friendly, Multi-purpose hall, Playground, Covered car park, Surau, Mini Market</t>
  </si>
  <si>
    <t>Crown Regency Super Big Master Room For Rent, Walking To KLCC, LRT &amp; Monorail</t>
  </si>
  <si>
    <t>https://ibilik.my/rooms/7599290/crown-regency-super-big-master-room-for-rent-walking-to-klcc-lrt-monorail</t>
  </si>
  <si>
    <t>Air-Conditioning, Washing Machine, Wifi / Internet Access, Cooking Allowed, Private Bathroom, Shower, Near LRT, Near Train, Near Bus stop, 24 hours security, Swimming Pools, Gymnasium Facility, Multi-purpose hall, Playground, Surau, Mini Market</t>
  </si>
  <si>
    <t>Crown Regency Luxury Medium Room For Rent, Walking Distance To Monorail, LRT &amp; KLCC</t>
  </si>
  <si>
    <t>https://ibilik.my/rooms/7599291/crown-regency-luxury-medium-room-for-rent-walking-distance-to-monorail-lrt-klcc</t>
  </si>
  <si>
    <t>https://ibilik.my/rooms/7599292/middle-room-at-usj-9-uep-subang-jaya-near-taipan-town-main-place-mall-with-wifi</t>
  </si>
  <si>
    <t>Titiwangsa Sentral Fully Furnished Medium Room For Rent, Walking To LRT, Monorail &amp; HKL</t>
  </si>
  <si>
    <t>https://ibilik.my/rooms/7599293/titiwangsa-sentral-fully-furnished-medium-room-for-rent-walking-to-lrt-monorail-hkl</t>
  </si>
  <si>
    <t>https://ibilik.my/rooms/7599294/single-room-at-you-vista-batu-9-cheras</t>
  </si>
  <si>
    <t>Air-Conditioning, Washing Machine, Wifi / Internet Access, TV, Share Bathroom, Near KTM / LRT, Near MRT, Near Train, 24 hours security, Swimming Pools, Playground, Covered car park, Mini Market</t>
  </si>
  <si>
    <t>https://ibilik.my/rooms/7599295/middle-room-at-platinum-lake-pv15-setapak</t>
  </si>
  <si>
    <t>Awesome Single Room at Bandar Utama, Petaling Jaya</t>
  </si>
  <si>
    <t>https://ibilik.my/rooms/7599297/awesome-single-room-at-bandar-utama-petaling-jaya</t>
  </si>
  <si>
    <t>Air-Conditioning, Washing Machine, Wifi / Internet Access, Share Bathroom, Near LRT / MRT, Near Bus stop</t>
  </si>
  <si>
    <t>https://ibilik.my/rooms/7599298/single-room-at-bandar-utama-petaling-jaya</t>
  </si>
  <si>
    <t>ðŸ“£ðŸ“£FREE ONE MONTH RENTALðŸ“£ðŸ“£ Middle Room at Palm Spring, Kota Damansara</t>
  </si>
  <si>
    <t>https://ibilik.my/rooms/7599299/-free-one-month-rental-middle-room-at-palm-spring-kota-damansara</t>
  </si>
  <si>
    <t>Short Term ( Min 1 Month ) ðŸ‘ Middle Room at Bandar Utama, Petaling Jaya Near Centre Point, First City University</t>
  </si>
  <si>
    <t>https://ibilik.my/rooms/7599300/short-term-min-1-month-middle-room-at-bandar-utama-petaling-jaya-near-centre-point-first-city-university</t>
  </si>
  <si>
    <t>https://ibilik.my/rooms/7599301/master-room-at-la-vista-condo-to-rent-include-wifi-aircond-utility</t>
  </si>
  <si>
    <t>Air-Conditioning, Washing Machine, Wifi / Internet Access, Cooking Allowed, Private Bathroom, Near Bus stop, 24 hours security, Gymnasium Facility</t>
  </si>
  <si>
    <t>https://ibilik.my/rooms/7599302/middle-room-at-pantai-towers-bangsar-kuala-lumpur</t>
  </si>
  <si>
    <t>Air-Conditioning, Washing Machine, Wifi / Internet Access, Cooking Allowed, TV, Share Bathroom, Shower, Near LRT, Near Train, 24 hours security, Swimming Pools</t>
  </si>
  <si>
    <t>https://ibilik.my/rooms/7599303/-free-one-month-rental-middle-room-at-palm-spring-kota-damansara</t>
  </si>
  <si>
    <t>Washing Machine, Wifi / Internet Access, Cooking Allowed, Share Bathroom, Near LRT / MRT, Near MRT, Near Bus stop, 24 hours security, Swimming Pools, Gymnasium Facility, Multi-purpose hall, Playground, Covered car park, Surau, Mini Market</t>
  </si>
  <si>
    <t>Cheras Taman Pertama Single Room - 5 minutes to Cheras Taman Pertama MRT</t>
  </si>
  <si>
    <t>https://ibilik.my/rooms/7599304/cheras-taman-pertama-single-room-5-minutes-to-cheras-taman-pertama-mrt</t>
  </si>
  <si>
    <t>( WI-FI ) Middle Room at Alam Impian, Shah Alam</t>
  </si>
  <si>
    <t>https://ibilik.my/rooms/7599305/-wi-fi-middle-room-at-alam-impian-shah-alam</t>
  </si>
  <si>
    <t>Short Term are Welcome!! Middle Room at USJ 1, UEP Subang Jaya</t>
  </si>
  <si>
    <t>https://ibilik.my/rooms/7599306/short-term-are-welcome-middle-room-at-usj-1-uep-subang-jaya</t>
  </si>
  <si>
    <t>https://ibilik.my/rooms/7599307/master-room-at-taman-sri-raya-batu-9-cheras</t>
  </si>
  <si>
    <t>ðŸ“£ðŸ“£FREE ONE MONTH RENTALðŸ“£ðŸ“£ Middle Room with Balcony at Palm Spring, Kota Damansara</t>
  </si>
  <si>
    <t>https://ibilik.my/rooms/7599308/-free-one-month-rental-middle-room-with-balcony-at-palm-spring-kota-damansara</t>
  </si>
  <si>
    <t>https://ibilik.my/rooms/7599309/middle-room-at-platinum-lake-pv15-setapak</t>
  </si>
  <si>
    <t>Middle Room at SS15, Subang Jaya. ã€INTIçš„å­¦ç”Ÿã€‘ç–«æƒ…æžå¾—äººå¿ƒæƒ¶æƒ¶ã€‚æƒ³è¦ä¸ºè‡ªå·±ï¼Œä¸ºçˆ¶æ¯å‡ä½Žå¼€é”€çš„æ‚¨ä»¬å¿«æ¥çœ‹çœ‹ã€‚</t>
  </si>
  <si>
    <t>https://ibilik.my/rooms/7599310/middle-room-at-ss15-subang-jaya-intiçš„å­¦ç”Ÿ-ç–«æƒ…æžå¾—äººå¿ƒæƒ¶æƒ¶-æƒ³è¦ä¸ºè‡ªå·±-ä¸ºçˆ¶æ¯å‡ä½Žå¼€é”€çš„æ‚¨ä»¬å¿«æ¥çœ‹çœ‹-</t>
  </si>
  <si>
    <t>Master Room, Attach Bath, WiFi, SS15LRT, Inti Subang, MyPlace Apt</t>
  </si>
  <si>
    <t>https://ibilik.my/rooms/7599311/master-room-attach-bath-wifi-ss15lrt-inti-subang-myplace-apt</t>
  </si>
  <si>
    <t>1 Mins to Surian MRT ðŸƒâ€â™€ï¸ðŸš‰ Middle Room at Kota Damansara, Petaling Jaya</t>
  </si>
  <si>
    <t>https://ibilik.my/rooms/7599312/1-mins-to-surian-mrt-middle-room-at-kota-damansara-petaling-jaya</t>
  </si>
  <si>
    <t>FREE WIFI &amp; CLEANING!! Middle Room At USJ 13, UEP Subang Jaya - Walking To Wawasan LRT</t>
  </si>
  <si>
    <t>https://ibilik.my/rooms/7599313/free-wifi-cleaning-middle-room-at-usj-13-uep-subang-jaya-walking-to-wawasan-lrt</t>
  </si>
  <si>
    <t>Middle Room at SS4, Kelana Jaya Near SS3 Taman Universiti , SS5 , SS7 Kelana Jaya</t>
  </si>
  <si>
    <t>https://ibilik.my/rooms/7599314/middle-room-at-ss4-kelana-jaya-near-ss3-taman-universiti-ss5-ss7-kelana-jaya</t>
  </si>
  <si>
    <t>Single Room at SS15, Subang Jaya with Just A Walk SS15 LRT Station</t>
  </si>
  <si>
    <t>https://ibilik.my/rooms/7599315/single-room-at-ss15-subang-jaya-with-just-a-walk-ss15-lrt-station</t>
  </si>
  <si>
    <t>Subang Avenue: Middle Room, WiFi, Subang Jaya LRT</t>
  </si>
  <si>
    <t>https://ibilik.my/rooms/7599316/subang-avenue-middle-room-wifi-subang-jaya-lrt</t>
  </si>
  <si>
    <t>Middle Room at Taman Sri Raya, Batu 9 Cheras</t>
  </si>
  <si>
    <t>https://ibilik.my/rooms/7599318/middle-room-at-taman-sri-raya-batu-9-cheras</t>
  </si>
  <si>
    <t>https://ibilik.my/rooms/7599319/master-room-at-platinum-lake-pv15-setapak</t>
  </si>
  <si>
    <t>Middle Room at BU2, Bandar Utama Nearby AEON Bandar Utama/ One Utama Mall with WIFI !</t>
  </si>
  <si>
    <t>https://ibilik.my/rooms/7599321/middle-room-at-bu2-bandar-utama-nearby-aeon-bandar-utama-one-utama-mall-with-wifi-</t>
  </si>
  <si>
    <t>https://ibilik.my/rooms/7599322/single-room-at-seri-utama-kota-damansara</t>
  </si>
  <si>
    <t>Welcome 1 Month Rent! Single Room at Seri Utama, Kota Damansara</t>
  </si>
  <si>
    <t>https://ibilik.my/rooms/7599323/welcome-1-month-rent-single-room-at-seri-utama-kota-damansara</t>
  </si>
  <si>
    <t>https://ibilik.my/rooms/7599324/middle-room-at-bandar-puchong-jaya-puchong</t>
  </si>
  <si>
    <t>https://ibilik.my/rooms/7599325/middle-room-at-palm-spring-kota-damansara</t>
  </si>
  <si>
    <t>https://ibilik.my/rooms/7599326/middle-room-at-ss15-subang-jaya</t>
  </si>
  <si>
    <t>Single Room at BU1, Bandar Utama with High Speed WI-FI</t>
  </si>
  <si>
    <t>https://ibilik.my/rooms/7599327/single-room-at-bu1-bandar-utama-with-high-speed-wi-fi</t>
  </si>
  <si>
    <t>Studio at Taman Sri Raya, Batu 9 Cheras</t>
  </si>
  <si>
    <t>https://ibilik.my/rooms/7599328/studio-at-taman-sri-raya-batu-9-cheras</t>
  </si>
  <si>
    <t>Air-Conditioning, Washing Machine, Wifi / Internet Access, Cooking Allowed, TV, Share Bathroom, Private Bathroom, Shower, Near LRT / MRT, Near Bus stop, 24 hours security, Swimming Pools, Gymnasium Facility, Multi-purpose hall, Playground, Covered car park, Surau, Mini Market</t>
  </si>
  <si>
    <t>https://ibilik.my/rooms/7599329/1-month-rent-accepted-middle-room-at-kota-damansara-petaling-jaya</t>
  </si>
  <si>
    <t>Windsor Tower : Furnished Studio, 500sf, Sri Hartamas, Kuala Lumpur</t>
  </si>
  <si>
    <t>https://ibilik.my/rooms/7599330/windsor-tower-furnished-studio-500sf-sri-hartamas-kuala-lumpur</t>
  </si>
  <si>
    <t>Air-Conditioning, Washing Machine, Cooking Allowed, 24 hours security, Swimming Pools</t>
  </si>
  <si>
    <t>https://ibilik.my/rooms/7599331/middle-room-at-bandar-bukit-puchong-puchong</t>
  </si>
  <si>
    <t>1 Month Stay ðŸ‘ Middle Room at Bandar Utama, Petaling Jaya</t>
  </si>
  <si>
    <t>https://ibilik.my/rooms/7599332/1-month-stay-middle-room-at-bandar-utama-petaling-jaya</t>
  </si>
  <si>
    <t>https://ibilik.my/rooms/7599333/middle-room-at-bandar-puteri-puchong-puchong</t>
  </si>
  <si>
    <t>Welcome Short Term. Middle Room at SS4, Kelana Jaya</t>
  </si>
  <si>
    <t>https://ibilik.my/rooms/7599334/welcome-short-term-middle-room-at-ss4-kelana-jaya</t>
  </si>
  <si>
    <t>Short Term Accepted ! Middle Room at SS15, Subang Jaya Nearby SS17 &amp; LRT Station</t>
  </si>
  <si>
    <t>https://ibilik.my/rooms/7599335/short-term-accepted-middle-room-at-ss15-subang-jaya-nearby-ss17-lrt-station</t>
  </si>
  <si>
    <t>Single Room at PJS 9/20, Bandar Sunway</t>
  </si>
  <si>
    <t>https://ibilik.my/rooms/7599336/single-room-at-pjs-9-20-bandar-sunway</t>
  </si>
  <si>
    <t>Air-Conditioning, Washing Machine, Wifi / Internet Access, Cooking Allowed, Near KTM / LRT, Near LRT / MRT, Near KTM, Near LRT, Near MRT, Near Bus stop, 24 hours security, Playground</t>
  </si>
  <si>
    <t>https://ibilik.my/rooms/7599337/middle-room-at-bandar-puchong-jaya-puchong</t>
  </si>
  <si>
    <t>ðŸŽŠðŸŽ‰ Middle Room at SS15, Subang Jaya, Selangor with Walking Distance to S15 LRT Station ðŸŽŠðŸŽ‰</t>
  </si>
  <si>
    <t>https://ibilik.my/rooms/7599338/-middle-room-at-ss15-subang-jaya-selangor-with-walking-distance-to-s15-lrt-station-</t>
  </si>
  <si>
    <t>https://ibilik.my/rooms/7599340/single-room-at-taman-megah-kelana-jaya</t>
  </si>
  <si>
    <t>Subang Avenue: Room, WiFi, Subang Jaya LRT</t>
  </si>
  <si>
    <t>https://ibilik.my/rooms/7599341/subang-avenue-room-wifi-subang-jaya-lrt</t>
  </si>
  <si>
    <t>https://ibilik.my/rooms/7599342/single-room-at-taman-wawasan-pusat-bandar-puchong</t>
  </si>
  <si>
    <t>https://ibilik.my/rooms/7599343/single-room-at-selayang-18-selayang</t>
  </si>
  <si>
    <t>Single Room at SS5, Kelana Jaya Near SS7 Kelana Jaya &amp; UNITAR</t>
  </si>
  <si>
    <t>https://ibilik.my/rooms/7599344/single-room-at-ss5-kelana-jaya-near-ss7-kelana-jaya-unitar</t>
  </si>
  <si>
    <t>1 Month Rent Accepted. ðŸ¤—ðŸ¤— Middle Room at Bandar Utama, Petaling Jaya</t>
  </si>
  <si>
    <t>https://ibilik.my/rooms/7599345/1-month-rent-accepted-middle-room-at-bandar-utama-petaling-jaya</t>
  </si>
  <si>
    <t>https://ibilik.my/rooms/7599346/middle-room-at-park-51-residency-petaling-jaya</t>
  </si>
  <si>
    <t>Washing Machine, Wifi / Internet Access, Cooking Allowed, Near Bus stop, 24 hours security, Swimming Pools, Playground, Covered car park, Mini Market</t>
  </si>
  <si>
    <t>https://ibilik.my/rooms/7599347/middle-room-at-taman-megah-kelana-jaya</t>
  </si>
  <si>
    <t>Master Room at Selayang 18, Selayang</t>
  </si>
  <si>
    <t>https://ibilik.my/rooms/7599348/master-room-at-selayang-18-selayang</t>
  </si>
  <si>
    <t>Washing Machine, Cooking Allowed, TV, Private Bathroom, Shower, Near Bus stop, 24 hours security, Swimming Pools, Gymnasium Facility, OKU Friendly, Multi-purpose hall, Playground, Covered car park, Surau, Mini Market</t>
  </si>
  <si>
    <t>ðŸ‘‹ðŸ‘‹Single Room at Seri Utama, Kota Damansara</t>
  </si>
  <si>
    <t>https://ibilik.my/rooms/7599349/-single-room-at-seri-utama-kota-damansara</t>
  </si>
  <si>
    <t>1 Month Deposit ! Middle Room at BU2, Bandar Utama, Petaling Jaya</t>
  </si>
  <si>
    <t>https://ibilik.my/rooms/7599350/1-month-deposit-middle-room-at-bu2-bandar-utama-petaling-jaya</t>
  </si>
  <si>
    <t>https://ibilik.my/rooms/7599351/middle-room-at-kota-damansara-petaling-jaya</t>
  </si>
  <si>
    <t>https://ibilik.my/rooms/7599352/middle-room-at-ampang-hilir-kuala-lumpur</t>
  </si>
  <si>
    <t>Prefer smoking allowed, Prefer pet allowed, Prefer move-in immediately, 6 month, 12 month and above, Student, Employed, Malay, Chinese, Indian, Other</t>
  </si>
  <si>
    <t>Air-Conditioning, Washing Machine, Wifi / Internet Access, Cooking Allowed, TV, Private Bathroom, Shower, Near Bus stop, Mini Market</t>
  </si>
  <si>
    <t>https://ibilik.my/rooms/7599354/master-room-at-nidoz-residences-desa-petaling</t>
  </si>
  <si>
    <t>Air-Conditioning, Washing Machine, Wifi / Internet Access, Private Bathroom, 24 hours security, Swimming Pools, Gymnasium Facility, Playground, Covered car park</t>
  </si>
  <si>
    <t>Middle Room at SQWhere, Sungai Buloh</t>
  </si>
  <si>
    <t>https://ibilik.my/rooms/7599357/middle-room-at-sqwhere-sungai-buloh</t>
  </si>
  <si>
    <t>Air-Conditioning, Washing Machine, Wifi / Internet Access, Share Bathroom, Near MRT, 24 hours security, Swimming Pools, Gymnasium Facility, Multi-purpose hall</t>
  </si>
  <si>
    <t>https://ibilik.my/rooms/7599359/middle-room-at-nidoz-residences-desa-petaling</t>
  </si>
  <si>
    <t>Air-Conditioning, Washing Machine, Wifi / Internet Access, Private Bathroom, 24 hours security, Gymnasium Facility, Playground</t>
  </si>
  <si>
    <t>https://ibilik.my/rooms/7599360/include-utilities-wifi-private-middle-room-casa-residensi-kota-damansara-next-to-segi-university-and-5-mins-walk-mrt-station-weekly-cleaning</t>
  </si>
  <si>
    <t>ID Design Master Room with Private Bathroom at Palm Spring, Kota Damansara</t>
  </si>
  <si>
    <t>https://ibilik.my/rooms/7599361/id-design-master-room-with-private-bathroom-at-palm-spring-kota-damansara</t>
  </si>
  <si>
    <t>Air-Conditioning, Washing Machine, Wifi / Internet Access, Cooking Allowed, Private Bathroom, Near MRT, Near Bus stop, 24 hours security, Swimming Pools, Gymnasium Facility, OKU Friendly, Multi-purpose hall, Surau, Mini Market</t>
  </si>
  <si>
    <t>Master Room at SQWhere, Sungai Buloh</t>
  </si>
  <si>
    <t>https://ibilik.my/rooms/7599362/master-room-at-sqwhere-sungai-buloh</t>
  </si>
  <si>
    <t>Air-Conditioning, Washing Machine, Wifi / Internet Access, Private Bathroom, Shower, Near MRT, 24 hours security, Swimming Pools, Gymnasium Facility, Multi-purpose hall, Playground, Surau, Mini Market</t>
  </si>
  <si>
    <t>https://ibilik.my/rooms/7599363/master-room-at-bangsar-south-pantai</t>
  </si>
  <si>
    <t>Air-Conditioning, Washing Machine, Wifi / Internet Access, Cooking Allowed, TV, Private Bathroom, Near KTM / LRT, Near KTM, Near Bus stop, Covered car park</t>
  </si>
  <si>
    <t>ID Design Master Room with Bathroom at Emporis, Kota Damansara</t>
  </si>
  <si>
    <t>https://ibilik.my/rooms/7599364/id-design-master-room-with-bathroom-at-emporis-kota-damansara</t>
  </si>
  <si>
    <t>Air-Conditioning, Washing Machine, Wifi / Internet Access, Cooking Allowed, Private Bathroom, Near MRT, Near Bus stop, 24 hours security, Swimming Pools, Gymnasium Facility, Multi-purpose hall, Playground, Surau, Mini Market</t>
  </si>
  <si>
    <t>https://ibilik.my/rooms/7599366/single-room-at-avenue-crest-shah-alam</t>
  </si>
  <si>
    <t>Air-Conditioning, Washing Machine, Wifi / Internet Access, Near KTM / LRT, Near Bus stop, 24 hours security, Multi-purpose hall, Covered car park, Surau, Mini Market</t>
  </si>
  <si>
    <t>https://ibilik.my/rooms/7599367/master-room-at-cyberjaya-selangor</t>
  </si>
  <si>
    <t>Air-Conditioning, Washing Machine, Cooking Allowed, Share Bathroom, Private Bathroom, Shower, Near KTM / LRT, Near KTM, Near Train, Near Bus stop, 24 hours security, OKU Friendly, Multi-purpose hall, Playground, Covered car park, Mini Market</t>
  </si>
  <si>
    <t>https://ibilik.my/rooms/7599371/single-room-at-nidoz-residences-desa-petaling</t>
  </si>
  <si>
    <t>Air-Conditioning, Washing Machine, Wifi / Internet Access, 24 hours security, Swimming Pools, Gymnasium Facility, Playground</t>
  </si>
  <si>
    <t>https://ibilik.my/rooms/7599372/middle-room-at-9-seputeh-old-klang-road</t>
  </si>
  <si>
    <t>ID Design Middle Room at Emporis, Kota Damansara</t>
  </si>
  <si>
    <t>https://ibilik.my/rooms/7599374/id-design-middle-room-at-emporis-kota-damansara</t>
  </si>
  <si>
    <t>https://ibilik.my/rooms/7599378/middle-room-at-sri-impian-brickfields</t>
  </si>
  <si>
    <t>6 month, Indian</t>
  </si>
  <si>
    <t>Air-Conditioning, Washing Machine, Wifi / Internet Access, Cooking Allowed, TV, Share Bathroom, Near LRT / MRT, Near LRT, Near Train, 24 hours security, Gymnasium Facility, Playground, Covered car park, Mini Market</t>
  </si>
  <si>
    <t>Single Room at Plaza 393, Cheras</t>
  </si>
  <si>
    <t>https://ibilik.my/rooms/7599380/single-room-at-plaza-393-cheras</t>
  </si>
  <si>
    <t>Washing Machine, Cooking Allowed, Share Bathroom, Near KTM / LRT, Near LRT, Near MRT, Near Bus stop, 24 hours security, OKU Friendly, Multi-purpose hall, Playground, Covered car park, Surau, Mini Market</t>
  </si>
  <si>
    <t>Middle Room at Taman Mas Sepang, Puchong</t>
  </si>
  <si>
    <t>https://ibilik.my/rooms/7599381/middle-room-at-taman-mas-sepang-puchong</t>
  </si>
  <si>
    <t>Taman Mas Sepang, Puchong</t>
  </si>
  <si>
    <t>Prefer move-in immediately, 6 month, 12 month and above, Malaysian, Employed</t>
  </si>
  <si>
    <t>Air-Conditioning, Washing Machine, Cooking Allowed, Share Bathroom, Near Bus stop, 24 hours security, Swimming Pools, Gymnasium Facility, Multi-purpose hall, Playground, Surau</t>
  </si>
  <si>
    <t>Taman Mas Sepang</t>
  </si>
  <si>
    <t>ID Design Middle Room at Palm Spring, Kota Damansara</t>
  </si>
  <si>
    <t>https://ibilik.my/rooms/7599382/id-design-middle-room-at-palm-spring-kota-damansara</t>
  </si>
  <si>
    <t>Master room for rent at SS2 with private ðŸ›bathroom, Petaling Jaya</t>
  </si>
  <si>
    <t>https://ibilik.my/rooms/7599383/master-room-for-rent-at-ss2-with-private-bathroom-petaling-jaya</t>
  </si>
  <si>
    <t>Air-Conditioning, Washing Machine, Wifi / Internet Access, Cooking Allowed, Private Bathroom, Near LRT</t>
  </si>
  <si>
    <t>https://ibilik.my/rooms/7599385/middle-room-at-ss2-petaling-jaya</t>
  </si>
  <si>
    <t>https://ibilik.my/rooms/7599386/single-room-at-ss2-petaling-jaya</t>
  </si>
  <si>
    <t>https://ibilik.my/rooms/7599387/single-room-at-ss2-petaling-jaya</t>
  </si>
  <si>
    <t>https://ibilik.my/rooms/7599388/middle-room-at-bandar-sunway-petaling-jaya</t>
  </si>
  <si>
    <t>https://ibilik.my/rooms/7599389/master-room-at-park-51-residency-petaling-jaya</t>
  </si>
  <si>
    <t>Air-Conditioning, Washing Machine, Wifi / Internet Access, TV, Private Bathroom, Shower, Near KTM / LRT, Near LRT / MRT, Near KTM, Near LRT, Near MRT, Near Train, Near Bus stop, 24 hours security, Swimming Pools, Gymnasium Facility, Multi-purpose hall, Playground, Covered car park, Mini Market</t>
  </si>
  <si>
    <t>https://ibilik.my/rooms/7599390/middle-room-at-park-51-residency-petaling-jaya</t>
  </si>
  <si>
    <t>Air-Conditioning, Washing Machine, Wifi / Internet Access, TV, Share Bathroom, Shower, Near KTM / LRT, Near LRT / MRT, Near KTM, Near LRT, Near MRT, Near Train, Near Bus stop, 24 hours security, Swimming Pools, Gymnasium Facility, Multi-purpose hall, Playground, Covered car park</t>
  </si>
  <si>
    <t>https://ibilik.my/rooms/7599391/master-room-at-park-51-residency-petaling-jaya</t>
  </si>
  <si>
    <t>Air-Conditioning, Washing Machine, Wifi / Internet Access, Private Bathroom, Shower, Near KTM / LRT, Near LRT / MRT, Near KTM, Near LRT, Near MRT, Near Train, Near Bus stop, 24 hours security, Swimming Pools, Gymnasium Facility, Multi-purpose hall, Playground, Covered car park, Mini Market</t>
  </si>
  <si>
    <t>Middle Room at Alam Damai, Cheras</t>
  </si>
  <si>
    <t>https://ibilik.my/rooms/7599392/middle-room-at-alam-damai-cheras</t>
  </si>
  <si>
    <t>Prefer muslim friendly, Prefer pet allowed, Prefer move-in immediately, 6 month, 12 month and above, Employed, Malay, Chinese, Indian, Other, Single Male</t>
  </si>
  <si>
    <t>Washing Machine, Cooking Allowed, Private Bathroom, Shower, Near MRT, Near Bus stop, 24 hours security, Gymnasium Facility, Multi-purpose hall, Playground, Covered car park, Surau, Mini Market</t>
  </si>
  <si>
    <t>https://ibilik.my/rooms/7599393/single-room-at-the-z-residence-bukit-jalil</t>
  </si>
  <si>
    <t>Big Middle Room at Platinum Lake PV13, Setapak</t>
  </si>
  <si>
    <t>https://ibilik.my/rooms/7599395/big-middle-room-at-platinum-lake-pv13-setapak</t>
  </si>
  <si>
    <t>Prefer move-in immediately, Malaysian, Student, Employed, Unemployed, Malay, Chinese, Indian, Other</t>
  </si>
  <si>
    <t>https://ibilik.my/rooms/7599399/single-room-at-avenue-crest-shah-alam</t>
  </si>
  <si>
    <t>Air-Conditioning, Wifi / Internet Access, Cooking Allowed, Share Bathroom, Near KTM / LRT, Near LRT / MRT, Near KTM, Near LRT, Near MRT, Near Train, Near Bus stop, 24 hours security, Covered car park, Surau</t>
  </si>
  <si>
    <t>https://ibilik.my/rooms/7599400/single-room-at-the-greens-subang-west-shah-alam</t>
  </si>
  <si>
    <t>https://ibilik.my/rooms/7599402/master-room-at-serin-residency-cyberjaya</t>
  </si>
  <si>
    <t>Prefer muslim friendly, Prefer move-in immediately, 12 month and above, Malay, Single Female</t>
  </si>
  <si>
    <t>Air-Conditioning, Washing Machine, Wifi / Internet Access, Cooking Allowed, TV, Private Bathroom, Shower, 24 hours security, Swimming Pools, Gymnasium Facility, Playground, Covered car park, Surau, Mini Market</t>
  </si>
  <si>
    <t>LOW DEPOSIT FEMALE Middle Room at Impian Meridian, UEP Subang Jaya</t>
  </si>
  <si>
    <t>https://ibilik.my/rooms/7599409/low-deposit-female-middle-room-at-impian-meridian-uep-subang-jaya</t>
  </si>
  <si>
    <t>LOW DEPOSIT-Female Middle Room at Impian Meridian, UEP Subang Jaya</t>
  </si>
  <si>
    <t>https://ibilik.my/rooms/7599412/low-deposit-female-middle-room-at-impian-meridian-uep-subang-jaya</t>
  </si>
  <si>
    <t>https://ibilik.my/rooms/7599413/female-middle-room-at-impian-meridian-uep-subang-jaya</t>
  </si>
  <si>
    <t>https://ibilik.my/rooms/7599414/single-room-at-ss15-subang-jaya</t>
  </si>
  <si>
    <t>Air-Conditioning, Washing Machine, Wifi / Internet Access, Cooking Allowed, Private Bathroom, Shower, Near KTM / LRT, Near LRT / MRT, Near Bus stop, Playground, Surau</t>
  </si>
  <si>
    <t>https://ibilik.my/rooms/7599421/middle-room-at-bandar-sunway-petaling-jaya</t>
  </si>
  <si>
    <t>https://ibilik.my/rooms/7599423/single-room-at-bandar-sunway-petaling-jaya</t>
  </si>
  <si>
    <t>https://ibilik.my/rooms/7599424/master-room-at-pacific-place-ara-damansara</t>
  </si>
  <si>
    <t>https://ibilik.my/rooms/7599425/studio-at-shaftsbury-square-cyberjaya</t>
  </si>
  <si>
    <t>https://ibilik.my/rooms/7599426/master-room-at-pantai-hillpark-2-pantai</t>
  </si>
  <si>
    <t>Prefer move-in immediately, 6 month, Student, Employed, Unemployed, Malay, Chinese, Indian, Other</t>
  </si>
  <si>
    <t>Washing Machine, Wifi / Internet Access, Cooking Allowed, TV, Private Bathroom, Near Bus stop, 24 hours security, Swimming Pools, Gymnasium Facility, OKU Friendly, Multi-purpose hall, Playground, Covered car park, Mini Market</t>
  </si>
  <si>
    <t>https://ibilik.my/rooms/7599427/middle-room-at-suriamas-bandar-sunway</t>
  </si>
  <si>
    <t>https://ibilik.my/rooms/7599428/single-room-at-suriamas-bandar-sunway</t>
  </si>
  <si>
    <t>https://ibilik.my/rooms/7599429/master-room-at-wangsa-maju-setapak</t>
  </si>
  <si>
    <t>Washing Machine, Wifi / Internet Access, Cooking Allowed, Private Bathroom, Shower, Near KTM / LRT, Near LRT / MRT, Near LRT, Near Train, Near Bus stop, 24 hours security, Swimming Pools, Gymnasium Facility, Playground, Mini Market</t>
  </si>
  <si>
    <t>NEW &amp; CHEAP SINGLE  ROOM @ The Greens Seksyen 22</t>
  </si>
  <si>
    <t>https://ibilik.my/rooms/7599430/new-cheap-single-room-the-greens-seksyen-22</t>
  </si>
  <si>
    <t>Air-Conditioning, Washing Machine, Wifi / Internet Access, Cooking Allowed, Share Bathroom, Near KTM / LRT, Near KTM, Near LRT, Near Bus stop, 24 hours security, Swimming Pools, Gymnasium Facility, OKU Friendly, Multi-purpose hall, Playground, Covered car park, Surau</t>
  </si>
  <si>
    <t>Beautiful &amp; New Single Balcony @ The Greens Seksyen 22</t>
  </si>
  <si>
    <t>https://ibilik.my/rooms/7599431/beautiful-new-single-balcony-the-greens-seksyen-22</t>
  </si>
  <si>
    <t>Air-Conditioning, Washing Machine, Wifi / Internet Access, Cooking Allowed, Share Bathroom, Near KTM / LRT, Near KTM, Near LRT, Near Train, Near Bus stop, 24 hours security, Swimming Pools, Gymnasium Facility, OKU Friendly, Multi-purpose hall, Playground, Covered car park, Surau</t>
  </si>
  <si>
    <t>Cheap Single Room @ Avenue Crest Seksyen 22</t>
  </si>
  <si>
    <t>https://ibilik.my/rooms/7599432/cheap-single-room-avenue-crest-seksyen-22</t>
  </si>
  <si>
    <t>Air-Conditioning, Wifi / Internet Access, Share Bathroom, Near KTM / LRT, Near Train, Near Bus stop, 24 hours security, OKU Friendly, Multi-purpose hall, Covered car park, Mini Market</t>
  </si>
  <si>
    <t>Single Room at Pantai Hillpark 2, Pantai</t>
  </si>
  <si>
    <t>https://ibilik.my/rooms/7599433/single-room-at-pantai-hillpark-2-pantai</t>
  </si>
  <si>
    <t>https://ibilik.my/rooms/7599434/single-room-at-wangsa-maju-setapak</t>
  </si>
  <si>
    <t>Washing Machine, Wifi / Internet Access, Cooking Allowed, Share Bathroom, Near KTM / LRT, Near LRT / MRT, Near LRT, Near Train, Near Bus stop, 24 hours security, Swimming Pools, Gymnasium Facility, Playground, Mini Market</t>
  </si>
  <si>
    <t>https://ibilik.my/rooms/7599435/single-room-at-pantai-hillpark-2-pantai</t>
  </si>
  <si>
    <t>Prefer move-in immediately, 6 month, Student, Employed, Unemployed, Malay, Indian, Other</t>
  </si>
  <si>
    <t>https://ibilik.my/rooms/7599438/middle-room-at-bukit-jalil-kuala-lumpur</t>
  </si>
  <si>
    <t>https://ibilik.my/rooms/7599439/middle-room-at-ss2-petaling-jaya</t>
  </si>
  <si>
    <t>https://ibilik.my/rooms/7599440/single-room-at-pjs-7-bandar-sunway</t>
  </si>
  <si>
    <t>https://ibilik.my/rooms/7599441/single-room-at-pjs-9-bandar-sunway</t>
  </si>
  <si>
    <t>https://ibilik.my/rooms/7599442/single-room-at-damansara-jaya-petaling-jaya</t>
  </si>
  <si>
    <t>https://ibilik.my/rooms/7599443/single-room-at-ss15-subang-jaya</t>
  </si>
  <si>
    <t>https://ibilik.my/rooms/7599444/middle-room-at-ss15-subang-jaya</t>
  </si>
  <si>
    <t>Cozy Female Unit Middle Room at Impian Meridian, Subang Jaya</t>
  </si>
  <si>
    <t>https://ibilik.my/rooms/7599445/cozy-female-unit-middle-room-at-impian-meridian-subang-jaya</t>
  </si>
  <si>
    <t>Air-Conditioning, Washing Machine, Wifi / Internet Access, Cooking Allowed, Share Bathroom, Shower, Near LRT, Near Bus stop, 24 hours security, Swimming Pools, Gymnasium Facility, OKU Friendly, Multi-purpose hall, Playground, Covered car park, Surau, Mini Market</t>
  </si>
  <si>
    <t>M City [Fully Furnished, SOHO], 1 Bedroom, Jalan Ampang, KLCC, MCity</t>
  </si>
  <si>
    <t>https://ibilik.my/rooms/7599446/m-city-fully-furnished-soho-1-bedroom-jalan-ampang-klcc-mcity</t>
  </si>
  <si>
    <t>M City, Ampang Hilir</t>
  </si>
  <si>
    <t>M City</t>
  </si>
  <si>
    <t>https://ibilik.my/rooms/7599447/middle-room-at-pjs-7-bandar-sunway</t>
  </si>
  <si>
    <t>https://ibilik.my/rooms/7599448/middle-room-at-pjs-9-bandar-sunway</t>
  </si>
  <si>
    <t>Air-Conditioning, Washing Machine, Wifi / Internet Access, Cooking Allowed, Share Bathroom, Near Bus stop, Playground, Surau, Mini Market</t>
  </si>
  <si>
    <t>https://ibilik.my/rooms/7599449/middle-room-at-bp3-bandar-bukit-puchong</t>
  </si>
  <si>
    <t>Kiara East [Fully Furnish] Tower A, Corner unit, next KTM, Jln Kuching</t>
  </si>
  <si>
    <t>https://ibilik.my/rooms/7599450/kiara-east-fully-furnish-tower-a-corner-unit-next-ktm-jln-kuching</t>
  </si>
  <si>
    <t>DEX @ Kiara East, Kuala Lumpur</t>
  </si>
  <si>
    <t>Air-Conditioning, Washing Machine, Cooking Allowed, TV, Private Bathroom, Shower, Near KTM / LRT, Near KTM, Near Bus stop, 24 hours security, Swimming Pools, Gymnasium Facility, Multi-purpose hall, Playground, Covered car park, Mini Market</t>
  </si>
  <si>
    <t>DEX @ Kiara East</t>
  </si>
  <si>
    <t>Kiara East [Fully Furnish] Tower A, next KTM, Jalan Kuching, Jln Ipoh</t>
  </si>
  <si>
    <t>https://ibilik.my/rooms/7599451/kiara-east-fully-furnish-tower-a-next-ktm-jalan-kuching-jln-ipoh</t>
  </si>
  <si>
    <t>https://ibilik.my/rooms/7599453/single-room-at-oug-parklane-old-klang-road</t>
  </si>
  <si>
    <t>Air-Conditioning, Washing Machine, Wifi / Internet Access, Cooking Allowed, Share Bathroom, Near MRT, Near Bus stop, 24 hours security, Swimming Pools, Playground, Covered car park, Surau, Mini Market</t>
  </si>
  <si>
    <t>Come Female Middle Room at Impian Meridian, UEP Subang Jaya</t>
  </si>
  <si>
    <t>https://ibilik.my/rooms/7599454/come-female-middle-room-at-impian-meridian-uep-subang-jaya</t>
  </si>
  <si>
    <t>Cozy Female Room at Impian Meridian, UEP Subang Jaya Near to Summit, Damen, Segi, Cilantro</t>
  </si>
  <si>
    <t>https://ibilik.my/rooms/7599455/cozy-female-room-at-impian-meridian-uep-subang-jaya-near-to-summit-damen-segi-cilantro</t>
  </si>
  <si>
    <t>https://ibilik.my/rooms/7599456/with-air-cond-private-middle-room-casa-residensi-kota-damansara-free-wifi-weekly-cleaning-5-mins-walk-mrt-station</t>
  </si>
  <si>
    <t>Cozy Female Middle Room at Impian Meridian, Subang Jaya. Walking to Summit, Damen, Segi, Cilantro</t>
  </si>
  <si>
    <t>https://ibilik.my/rooms/7599457/cozy-female-middle-room-at-impian-meridian-subang-jaya-walking-to-summit-damen-segi-cilantro</t>
  </si>
  <si>
    <t>https://ibilik.my/rooms/7599458/free-weekly-cleaning-private-single-room-casa-residensi-kota-damansara-include-utilities-wifi-5-mins-walk-mrt-station-next-to-segi-university</t>
  </si>
  <si>
    <t>Single Room at Lagoon Perdana, Bandar Sunway</t>
  </si>
  <si>
    <t>https://ibilik.my/rooms/7599459/single-room-at-lagoon-perdana-bandar-sunway</t>
  </si>
  <si>
    <t>Malaysian, Student, Employed, Other, Single Female</t>
  </si>
  <si>
    <t>Washing Machine, Wifi / Internet Access, Cooking Allowed, Private Bathroom, Shower, Near KTM / LRT, Near LRT / MRT, Near KTM, Near LRT, Near MRT, Near Train, Near Bus stop, 24 hours security, Playground, Surau, Mini Market</t>
  </si>
  <si>
    <t>https://ibilik.my/rooms/7599462/master-room-at-bukit-jalil-kuala-lumpur</t>
  </si>
  <si>
    <t>Middle Room 300m to KLCC Suria Low Price Fully Furnish Own TV Fridge Clean Secure Private Room</t>
  </si>
  <si>
    <t>https://ibilik.my/rooms/7599464/middle-room-300m-to-klcc-suria-low-price-fully-furnish-own-tv-fridge-clean-secure-private-room</t>
  </si>
  <si>
    <t>Air-Conditioning, Washing Machine, Wifi / Internet Access, Cooking Allowed, TV, Share Bathroom, Near LRT / MRT, Near Bus stop, 24 hours security, Swimming Pools, Gymnasium Facility, OKU Friendly, Covered car park</t>
  </si>
  <si>
    <t>Fully Furnished Master Room With Balcony for Rent at Landmark Residence I, Kajang</t>
  </si>
  <si>
    <t>https://ibilik.my/rooms/7599466/fully-furnished-master-room-with-balcony-for-rent-at-landmark-residence-i-kajang</t>
  </si>
  <si>
    <t>Air-Conditioning, Wifi / Internet Access, Cooking Allowed, TV, Private Bathroom, Shower, Near MRT, Near Bus stop, 24 hours security, Swimming Pools, Gymnasium Facility, Mini Market</t>
  </si>
  <si>
    <t>https://ibilik.my/rooms/7599467/single-room-at-casa-subang-uep-subang-jaya</t>
  </si>
  <si>
    <t>https://ibilik.my/rooms/7599469/single-room-at-cheras-kuala-lumpur</t>
  </si>
  <si>
    <t>Washing Machine, Wifi / Internet Access, Cooking Allowed, Share Bathroom, Shower, Near LRT / MRT, Playground, Covered car park, Mini Market</t>
  </si>
  <si>
    <t>https://ibilik.my/rooms/7599471/master-room-at-suria-residence-bukit-jelutong</t>
  </si>
  <si>
    <t>https://ibilik.my/rooms/7599473/middle-room-at-pantai-kuala-lumpur</t>
  </si>
  <si>
    <t>Washing Machine, Cooking Allowed, TV, Share Bathroom, Near KTM / LRT, Near Bus stop, 24 hours security, Surau, Mini Market</t>
  </si>
  <si>
    <t>Fully Furnished Middle Room for rent at Landmark Residence I, Kajang , Bandar Sungai Long</t>
  </si>
  <si>
    <t>https://ibilik.my/rooms/7599475/fully-furnished-middle-room-for-rent-at-landmark-residence-i-kajang-bandar-sungai-long</t>
  </si>
  <si>
    <t>Air-Conditioning, Washing Machine, Wifi / Internet Access, Cooking Allowed, TV, Share Bathroom, Near LRT / MRT, Near MRT, Near Bus stop, 24 hours security, Swimming Pools, Gymnasium Facility, OKU Friendly, Mini Market</t>
  </si>
  <si>
    <t>Master Room KLCC Low Price 301 m to KLCC Suria Full Furnish OWN BATH TV Fridge Table WFH</t>
  </si>
  <si>
    <t>https://ibilik.my/rooms/7599477/master-room-klcc-low-price-301-m-to-klcc-suria-full-furnish-own-bath-tv-fridge-table-wfh</t>
  </si>
  <si>
    <t>Air-Conditioning, Washing Machine, Wifi / Internet Access, Cooking Allowed, TV, Private Bathroom, Shower, Near LRT / MRT, Near Bus stop, 24 hours security, Swimming Pools, Gymnasium Facility, OKU Friendly, Covered car park, Mini Market</t>
  </si>
  <si>
    <t>Single Room at Gardenz @ One South, Seri Kembangan</t>
  </si>
  <si>
    <t>https://ibilik.my/rooms/7599478/single-room-at-gardenz-one-south-seri-kembangan</t>
  </si>
  <si>
    <t>Air-Conditioning, Washing Machine, Cooking Allowed, Share Bathroom, Shower, Near KTM / LRT, Near LRT / MRT, Near KTM, Near LRT, Near MRT, Near Train, Near Bus stop, 24 hours security, Swimming Pools, Gymnasium Facility, OKU Friendly, Multi-purpose hall, Playground, Surau, Mini Market</t>
  </si>
  <si>
    <t>Small Room at Landmark Residence I, Kajang, Bandar Sungai Long</t>
  </si>
  <si>
    <t>https://ibilik.my/rooms/7599479/small-room-at-landmark-residence-i-kajang-bandar-sungai-long</t>
  </si>
  <si>
    <t>Washing Machine, Wifi / Internet Access, Cooking Allowed, TV, Share Bathroom, Near LRT / MRT, Near MRT, Near Bus stop, 24 hours security, Swimming Pools, Gymnasium Facility, OKU Friendly</t>
  </si>
  <si>
    <t>Loft studio at Kuala Lumpur, Malaysia</t>
  </si>
  <si>
    <t>https://ibilik.my/rooms/7599480/loft-studio-at-kuala-lumpur-malaysia</t>
  </si>
  <si>
    <t>Alila, Bangsar</t>
  </si>
  <si>
    <t>Alila</t>
  </si>
  <si>
    <t>https://ibilik.my/rooms/7599481/master-room-at-pantai-kuala-lumpur</t>
  </si>
  <si>
    <t>Washing Machine, Cooking Allowed, TV, Private Bathroom, Shower, Near KTM / LRT, Near Bus stop, 24 hours security, Surau, Mini Market</t>
  </si>
  <si>
    <t>Single room rm 500 ncluded utilities +internet+ac opposite semi tower fully furnished</t>
  </si>
  <si>
    <t>https://ibilik.my/rooms/7599482/single-room-rm-500-ncluded-utilities-internet-ac-opposite-semi-tower-fully-furnished</t>
  </si>
  <si>
    <t>https://ibilik.my/rooms/7599484/single-room-rm-520-included-utilities-internet-ac-opposite-semi-tower-fully-furnished</t>
  </si>
  <si>
    <t>Single Room at Bukit Rimau, Shah Alam</t>
  </si>
  <si>
    <t>https://ibilik.my/rooms/7599485/single-room-at-bukit-rimau-shah-alam</t>
  </si>
  <si>
    <t>Air-Conditioning, Cooking Allowed, Share Bathroom, Shower, Near Bus stop, 24 hours security, Playground, Surau, Mini Market</t>
  </si>
  <si>
    <t>Fully Furnished Middle Room with Balcony for Rent at Landmark Residence I, Kajang Bandar Sungai Long</t>
  </si>
  <si>
    <t>https://ibilik.my/rooms/7599486/fully-furnished-middle-room-with-balcony-for-rent-at-landmark-residence-i-kajang-bandar-sungai-long</t>
  </si>
  <si>
    <t>Air-Conditioning, Washing Machine, Wifi / Internet Access, Cooking Allowed, TV, Share Bathroom, Near LRT / MRT, Near MRT, Near Bus stop, 24 hours security, Swimming Pools, Gymnasium Facility, OKU Friendly</t>
  </si>
  <si>
    <t>PRIVATE ROOM FOR RENT FULLY FURNISHED &amp; SAFE SECURE ZERO DEPOSIT!! @ REGALIA SUITE JALAN SULTAN ISMAIL near to PWTC CHOW KIT SUNWAY PUTRA MALL LRT KTM</t>
  </si>
  <si>
    <t>https://ibilik.my/rooms/7599487/private-room-for-rent-fully-furnished-safe-secure-zero-deposit-regalia-suite-jalan-sultan-ismail-near-to-pwtc-chow-kit-sunway-putra-mall-lrt-ktm</t>
  </si>
  <si>
    <t>Air-Conditioning, Washing Machine, Wifi / Internet Access, Cooking Allowed, Share Bathroom, Private Bathroom, Near KTM / LRT, Near KTM, 24 hours security, Swimming Pools, Gymnasium Facility</t>
  </si>
  <si>
    <t>Full Height window, Single Room at Pacific Place, Ara Damansara</t>
  </si>
  <si>
    <t>https://ibilik.my/rooms/7599489/full-height-window-single-room-at-pacific-place-ara-damansara</t>
  </si>
  <si>
    <t>Air-Conditioning, Washing Machine, Wifi / Internet Access, Cooking Allowed, Share Bathroom, Near KTM / LRT, Near LRT / MRT, Near LRT, 24 hours security, Swimming Pools, Gymnasium Facility</t>
  </si>
  <si>
    <t>Immediate move in unit, Single Room at Pacific Place, Ara Damansara</t>
  </si>
  <si>
    <t>https://ibilik.my/rooms/7599490/immediate-move-in-unit-single-room-at-pacific-place-ara-damansara</t>
  </si>
  <si>
    <t>https://ibilik.my/rooms/7599491/single-room-at-bukit-rimau-shah-alam</t>
  </si>
  <si>
    <t>Private Balcony attach Middle Room at Pacific Place, Ara Damansara</t>
  </si>
  <si>
    <t>https://ibilik.my/rooms/7599492/private-balcony-attach-middle-room-at-pacific-place-ara-damansara</t>
  </si>
  <si>
    <t>Air-Conditioning, Washing Machine, Wifi / Internet Access, Cooking Allowed, Share Bathroom, Near KTM / LRT, Near LRT / MRT, Near LRT, 24 hours security, Swimming Pools, Mini Market</t>
  </si>
  <si>
    <t>Room for rent - Calisa N residence, Puchong - New furniture will be added.</t>
  </si>
  <si>
    <t>https://ibilik.my/rooms/7599493/room-for-rent-calisa-n-residence-puchong-new-furniture-will-be-added-</t>
  </si>
  <si>
    <t>Studio at Oasis Serviced Suites @ Oasis Square, Oasis Damansara</t>
  </si>
  <si>
    <t>https://ibilik.my/rooms/7599494/studio-at-oasis-serviced-suites-oasis-square-oasis-damansara</t>
  </si>
  <si>
    <t>Oasis Serviced Suites @ Oasis Square, Oasis Damansara</t>
  </si>
  <si>
    <t>Prefer move-in immediately, Malaysian, Employed</t>
  </si>
  <si>
    <t>Washing Machine, Cooking Allowed, TV, Private Bathroom, Near LRT, Near Bus stop, 24 hours security, Swimming Pools, Gymnasium Facility, Multi-purpose hall, Playground, Surau, Mini Market</t>
  </si>
  <si>
    <t>Oasis Serviced Suites @ Oasis Square</t>
  </si>
  <si>
    <t>https://ibilik.my/rooms/7599495/single-room-at-bandar-puncak-alam-kuala-selangor</t>
  </si>
  <si>
    <t>Cooking Allowed, Share Bathroom, Surau</t>
  </si>
  <si>
    <t>Mutiara Ville Cyberjaya Small Room - Reno &amp; Furnished (Corner)</t>
  </si>
  <si>
    <t>https://ibilik.my/rooms/7599496/mutiara-ville-cyberjaya-small-room-reno-furnished-corner</t>
  </si>
  <si>
    <t>Air-Conditioning, Washing Machine, Wifi / Internet Access, Cooking Allowed, TV, Share Bathroom, Near Bus stop, 24 hours security, Swimming Pools, Gymnasium Facility, Multi-purpose hall, Playground, Covered car park, Surau, Mini Market</t>
  </si>
  <si>
    <t>https://ibilik.my/rooms/7599498/middle-room-at-alam-sanjung-shah-alam</t>
  </si>
  <si>
    <t>Prefer move-in immediately, &lt; 6 month, 6 month, 12 month and above, Student, Employed, Malay, Couple</t>
  </si>
  <si>
    <t>https://ibilik.my/rooms/7599499/room-near-taman-bahagia-lrt-station-female-only-</t>
  </si>
  <si>
    <t>Washing Machine, Wifi / Internet Access, Cooking Allowed, Share Bathroom, Near LRT / MRT, Near LRT, Near Train, 24 hours security, Swimming Pools, Gymnasium Facility, Multi-purpose hall, Playground</t>
  </si>
  <si>
    <t>Middle Room (Direct link to KLCC) at The Hamilton, Wangsa Maju</t>
  </si>
  <si>
    <t>https://ibilik.my/rooms/7599500/middle-room-direct-link-to-klcc-at-the-hamilton-wangsa-maju</t>
  </si>
  <si>
    <t>https://ibilik.my/rooms/7599502/middle-room-at-section-14-petaling-jaya</t>
  </si>
  <si>
    <t>12 month and above, Malaysian, Student, Employed, Malay, Indian, Single Female</t>
  </si>
  <si>
    <t>https://ibilik.my/rooms/7599503/nice-big-medium-room-at-suriamas-bandar-sunway</t>
  </si>
  <si>
    <t>Air-Conditioning, Washing Machine, Wifi / Internet Access, TV, Shower, Near KTM / LRT, Near KTM, Near Train, Near Bus stop, 24 hours security, Swimming Pools, Gymnasium Facility, OKU Friendly, Multi-purpose hall, Playground, Covered car park, Surau, Mini Market</t>
  </si>
  <si>
    <t>1 Bedroom at Eko Cheras, KL</t>
  </si>
  <si>
    <t>https://ibilik.my/rooms/7599505/1-bedroom-at-eko-cheras-kl</t>
  </si>
  <si>
    <t>https://ibilik.my/rooms/7599507/single-room-at-platinum-lake-pv20-setapak</t>
  </si>
  <si>
    <t>Washing Machine, Wifi / Internet Access, Cooking Allowed, TV, Share Bathroom, Shower, Near Bus stop, 24 hours security, Swimming Pools, Gymnasium Facility, Multi-purpose hall, Playground, Mini Market</t>
  </si>
  <si>
    <t>https://ibilik.my/rooms/7599510/master-room-at-wangsa-metroview-wangsa-maju</t>
  </si>
  <si>
    <t>Washing Machine, Wifi / Internet Access, Cooking Allowed, Private Bathroom, Near LRT, Near Bus stop, 24 hours security, Swimming Pools</t>
  </si>
  <si>
    <t>https://ibilik.my/rooms/7599516/single-room-at-vista-komanwel-bukit-jalil</t>
  </si>
  <si>
    <t>Air-Conditioning, Washing Machine, Wifi / Internet Access, Cooking Allowed, Share Bathroom, Near KTM / LRT, Near LRT / MRT, Near LRT, Near Bus stop, 24 hours security, Swimming Pools, Gymnasium Facility, Multi-purpose hall, Covered car park, Mini Market</t>
  </si>
  <si>
    <t>RM 580 | Middle Room | Pelangi Damansara | Utilities Included</t>
  </si>
  <si>
    <t>https://ibilik.my/rooms/7599517/rm-580-middle-room-pelangi-damansara-utilities-included</t>
  </si>
  <si>
    <t>Washing Machine, Wifi / Internet Access, Cooking Allowed, Share Bathroom, Near LRT / MRT, Near MRT, Near Bus stop, 24 hours security, Swimming Pools, Gymnasium Facility, Playground, Covered car park, Surau, Mini Market</t>
  </si>
  <si>
    <t>https://ibilik.my/rooms/7599518/middle-room-at-glomac-centro-bandar-utama</t>
  </si>
  <si>
    <t>https://ibilik.my/rooms/7599520/middle-room-at-dahlia-apartment-setapak-wangsa-maju-can-fit-2-people</t>
  </si>
  <si>
    <t>https://ibilik.my/rooms/7599522/single-room-at-damansara-damai-petaling-jaya</t>
  </si>
  <si>
    <t>Prefer smoking allowed, Prefer muslim friendly, Prefer pet allowed, Prefer move-in immediately, &lt; 6 month, 6 month, Malaysian, Student, Employed, Malay, Single Male</t>
  </si>
  <si>
    <t>Washing Machine, Cooking Allowed, Share Bathroom, Shower, Near KTM / LRT, Near LRT / MRT, Near KTM, Near MRT, Near Train, Near Bus stop, 24 hours security, Swimming Pools, Playground, Mini Market</t>
  </si>
  <si>
    <t>https://ibilik.my/rooms/7599523/jaya1-2mins-walk-fully-furnished-air-con-single-room-secured-homely-</t>
  </si>
  <si>
    <t>Air-Conditioning, Washing Machine, Wifi / Internet Access, Cooking Allowed, TV, Near MRT, Near Bus stop, Mini Market</t>
  </si>
  <si>
    <t>https://ibilik.my/rooms/7599524/middle-room-at-platinum-lake-pv13-setapak</t>
  </si>
  <si>
    <t>Air-Conditioning, Washing Machine, Wifi / Internet Access, Cooking Allowed, Share Bathroom, Near LRT / MRT, Near Bus stop, 24 hours security, Swimming Pools, Gymnasium Facility, Playground, Surau</t>
  </si>
  <si>
    <t>FF Master Room at Central Residence Sungai Besi/Kuchai Lama, Kuala Lumpur</t>
  </si>
  <si>
    <t>https://ibilik.my/rooms/7599527/ff-master-room-at-central-residence-sungai-besi-kuchai-lama-kuala-lumpur</t>
  </si>
  <si>
    <t>Air-Conditioning, Wifi / Internet Access, Cooking Allowed, Private Bathroom, Swimming Pools, Gymnasium Facility</t>
  </si>
  <si>
    <t>ZERO DEPOSIT !!! PRIVATE ROOM FOR RENT FULLY FURNISHED SAFE AND SECURE @ FAHRENTHEIT 88 near PAVILLION STARHILL LOT 10 CANGKAT BUKIT BINTANG !!!</t>
  </si>
  <si>
    <t>https://ibilik.my/rooms/7599528/zero-deposit-private-room-for-rent-fully-furnished-safe-and-secure-fahrentheit-88-near-pavillion-starhill-lot-10-cangkat-bukit-bintang-</t>
  </si>
  <si>
    <t>Air-Conditioning, Washing Machine, Wifi / Internet Access, Cooking Allowed, Near LRT / MRT, 24 hours security, Swimming Pools, Gymnasium Facility, Mini Market</t>
  </si>
  <si>
    <t>https://ibilik.my/rooms/7599531/master-room-at-plaza-393-cheras</t>
  </si>
  <si>
    <t>Air-Conditioning, Washing Machine, Cooking Allowed, Share Bathroom, Private Bathroom, Shower, Near KTM / LRT, Near LRT / MRT, Near KTM, Near LRT, Near MRT, Near Train, Near Bus stop, 24 hours security, Gymnasium Facility, OKU Friendly, Multi-purpose hall, Playground, Mini Market</t>
  </si>
  <si>
    <t>Single Room at Pangsapuri Putra</t>
  </si>
  <si>
    <t>https://ibilik.my/rooms/7599533/single-room-at-pangsapuri-putra</t>
  </si>
  <si>
    <t>Prefer smoking allowed, Prefer muslim friendly, Prefer move-in immediately, &lt; 6 month, 6 month, Malaysian, Student, Employed, Malay, Single Male</t>
  </si>
  <si>
    <t>Air-Conditioning, Washing Machine, Cooking Allowed, TV, Share Bathroom, Shower, Near KTM / LRT, Near LRT, 24 hours security, OKU Friendly, Playground, Covered car park, Surau, Mini Market</t>
  </si>
  <si>
    <t>F/Furnished Middle Room at Kuchai Lama, Kuala Lumpur</t>
  </si>
  <si>
    <t>https://ibilik.my/rooms/7599534/f-furnished-middle-room-at-kuchai-lama-kuala-lumpur</t>
  </si>
  <si>
    <t>https://ibilik.my/rooms/7599535/single-room-at-bukit-jalil-kuala-lumpur</t>
  </si>
  <si>
    <t>Air-Conditioning, Wifi / Internet Access, Share Bathroom, Near LRT, Near Bus stop, 24 hours security, Multi-purpose hall, Playground, Surau, Mini Market</t>
  </si>
  <si>
    <t>F/Furnished Single Room at Central Residence Kuchai Lama, Kuala Lumpur</t>
  </si>
  <si>
    <t>https://ibilik.my/rooms/7599536/f-furnished-single-room-at-central-residence-kuchai-lama-kuala-lumpur</t>
  </si>
  <si>
    <t>https://ibilik.my/rooms/7599538/middle-room-at-bukit-jalil-kuala-lumpur</t>
  </si>
  <si>
    <t>https://ibilik.my/rooms/7599539/master-room-at-taman-puchong-prima-puchong</t>
  </si>
  <si>
    <t>Air-Conditioning, Washing Machine, Cooking Allowed, TV, Share Bathroom, Shower, Near KTM / LRT, Near LRT / MRT, Near KTM, Near Train, Near Bus stop, 24 hours security, OKU Friendly, Playground, Covered car park, Surau, Mini Market</t>
  </si>
  <si>
    <t>â­Cheapestâ­ Single Room at Glomac Centro, Bandar Utama</t>
  </si>
  <si>
    <t>https://ibilik.my/rooms/7599540/-cheapest-single-room-at-glomac-centro-bandar-utama</t>
  </si>
  <si>
    <t>Cooking Allowed, Near MRT, 24 hours security, Swimming Pools</t>
  </si>
  <si>
    <t>https://ibilik.my/rooms/7599543/middle-room-at-sentul-kuala-lumpur</t>
  </si>
  <si>
    <t>Washing Machine, TV, Share Bathroom, Near LRT / MRT, 24 hours security, Playground, Surau, Mini Market</t>
  </si>
  <si>
    <t>Very Nice Single Room at Puncak Damansara Condo Fully Furnish Free WiFi Utilities Bandar Utama MRT Taman Bahagia LRT</t>
  </si>
  <si>
    <t>https://ibilik.my/rooms/7599544/very-nice-single-room-at-puncak-damansara-condo-fully-furnish-free-wifi-utilities-bandar-utama-mrt-taman-bahagia-lrt</t>
  </si>
  <si>
    <t>Include Utility Very Nice Middle Room at Puncak Damansara Condo Fully Furnish with Air-cond Bandar Utama MRT</t>
  </si>
  <si>
    <t>https://ibilik.my/rooms/7599546/include-utility-very-nice-middle-room-at-puncak-damansara-condo-fully-furnish-with-air-cond-bandar-utama-mrt</t>
  </si>
  <si>
    <t>FEMALE(non share) Jalil Damai near Aurora TPM Calvary</t>
  </si>
  <si>
    <t>https://ibilik.my/rooms/7599548/femalenon-share-jalil-damai-near-aurora-tpm-calvary</t>
  </si>
  <si>
    <t>Washing Machine, Cooking Allowed, Share Bathroom, Near LRT, Near Train, Near Bus stop, 24 hours security, Swimming Pools, Playground, Mini Market</t>
  </si>
  <si>
    <t>https://ibilik.my/rooms/7599549/master-room-at-oug-parklane-old-klang-road</t>
  </si>
  <si>
    <t>Air-Conditioning, Washing Machine, Wifi / Internet Access, Cooking Allowed, Private Bathroom, Near Bus stop, 24 hours security, Swimming Pools, Multi-purpose hall, Playground, Mini Market</t>
  </si>
  <si>
    <t>COZY ROOM RENTAL FREE DEPOSIT FULLY FURNISHED SAFE SECURE @ BISTARI CONDOMINIUM near SUNWAY PUTRA MALL LRT PWTC KTM PUTRA CHOW KIT JALAN SULTAN ISMAIL</t>
  </si>
  <si>
    <t>https://ibilik.my/rooms/7599550/cozy-room-rental-free-deposit-fully-furnished-safe-secure-bistari-condominium-near-sunway-putra-mall-lrt-pwtc-ktm-putra-chow-kit-jalan-sultan-ismail</t>
  </si>
  <si>
    <t>Washing Machine, Wifi / Internet Access, Cooking Allowed, Near KTM / LRT, 24 hours security, Swimming Pools, Gymnasium Facility, Mini Market</t>
  </si>
  <si>
    <t>https://ibilik.my/rooms/7599552/single-room-at-sutramas-bandar-puchong-jaya</t>
  </si>
  <si>
    <t>Prefer move-in immediately, &lt; 6 month, 6 month, Malaysian, Employed, Other</t>
  </si>
  <si>
    <t>Air-Conditioning, Share Bathroom, 24 hours security</t>
  </si>
  <si>
    <t>https://ibilik.my/rooms/7599555/single-room-at-wangsa-maju-setapak</t>
  </si>
  <si>
    <t>Washing Machine, Cooking Allowed, Near LRT, Near Bus stop, 24 hours security, Swimming Pools, Playground, Mini Market</t>
  </si>
  <si>
    <t>https://ibilik.my/rooms/7599558/single-room-at-south-view-bangsar-south</t>
  </si>
  <si>
    <t>https://ibilik.my/rooms/7599559/middle-room-at-south-view-bangsar-south</t>
  </si>
  <si>
    <t>https://ibilik.my/rooms/7599560/single-room-at-residensi-laguna-bandar-sunway</t>
  </si>
  <si>
    <t>&lt; 6 month, 6 month, Other</t>
  </si>
  <si>
    <t>Share Bathroom, Shower, 24 hours security, Swimming Pools, Gymnasium Facility</t>
  </si>
  <si>
    <t>Single Room at Goodyear Court 1, UEP Subang Jaya</t>
  </si>
  <si>
    <t>https://ibilik.my/rooms/7599561/single-room-at-goodyear-court-1-uep-subang-jaya</t>
  </si>
  <si>
    <t>Goodyear Court 1, UEP Subang Jaya</t>
  </si>
  <si>
    <t>Share Bathroom, Near KTM / LRT, Near Bus stop, 24 hours security</t>
  </si>
  <si>
    <t>Goodyear Court 1</t>
  </si>
  <si>
    <t>Single Room at Lily &amp; Rose Apartment, Petaling Jaya</t>
  </si>
  <si>
    <t>https://ibilik.my/rooms/7599563/single-room-at-lily-rose-apartment-petaling-jaya</t>
  </si>
  <si>
    <t>Air-Conditioning, Share Bathroom, Shower, 24 hours security</t>
  </si>
  <si>
    <t>Single Room @ near ATRIA &amp; KDU, Damansara Jaya, Petaling Jaya</t>
  </si>
  <si>
    <t>https://ibilik.my/rooms/7599567/single-room-near-atria-kdu-damansara-jaya-petaling-jaya</t>
  </si>
  <si>
    <t>Prefer move-in immediately, 6 month, Malaysian, Single Female</t>
  </si>
  <si>
    <t>Air-Conditioning, Washing Machine, Wifi / Internet Access, Cooking Allowed, TV, Share Bathroom, Near Bus stop, Mini Market</t>
  </si>
  <si>
    <t>Single Room at Menara Puteri, Brickfields</t>
  </si>
  <si>
    <t>https://ibilik.my/rooms/7599568/single-room-at-menara-puteri-brickfields</t>
  </si>
  <si>
    <t>Menara Puteri, Brickfields</t>
  </si>
  <si>
    <t>Air-Conditioning, Share Bathroom, Near KTM / LRT, 24 hours security</t>
  </si>
  <si>
    <t>Menara Puteri</t>
  </si>
  <si>
    <t>https://ibilik.my/rooms/7599569/single-room-at-the-forum-klcc</t>
  </si>
  <si>
    <t>https://ibilik.my/rooms/7599570/single-room-at-city-gardens-bukit-ceylon</t>
  </si>
  <si>
    <t>Air-Conditioning, Share Bathroom, 24 hours security, Swimming Pools</t>
  </si>
  <si>
    <t>https://ibilik.my/rooms/7599571/middle-room-at-subang-jaya-selangor</t>
  </si>
  <si>
    <t>Air-Conditioning, Washing Machine, Wifi / Internet Access, Cooking Allowed, TV, Share Bathroom, Near KTM / LRT, Near LRT / MRT, Near LRT, Near Train, Near Bus stop, 24 hours security, Swimming Pools, Mini Market</t>
  </si>
  <si>
    <t>https://ibilik.my/rooms/7599572/single-room-at-shah-alam-selangor</t>
  </si>
  <si>
    <t>https://ibilik.my/rooms/7599576/master-room-at-melur-apartment-sentul</t>
  </si>
  <si>
    <t>Washing Machine, Cooking Allowed, Share Bathroom, Near KTM / LRT, Near LRT / MRT, Near KTM, Near LRT, Near Train, Near Bus stop, 24 hours security, Multi-purpose hall, Playground, Covered car park, Surau, Mini Market</t>
  </si>
  <si>
    <t>https://ibilik.my/rooms/7599577/master-room-at-platinum-lake-pv10-setapak</t>
  </si>
  <si>
    <t>Washing Machine, Cooking Allowed, Private Bathroom, Shower, Near Bus stop, 24 hours security, Swimming Pools, Gymnasium Facility, Playground, Surau, Mini Market</t>
  </si>
  <si>
    <t>Wangsa Metroview RM500 Middle Room ! 8Min to LRT Station</t>
  </si>
  <si>
    <t>https://ibilik.my/rooms/7599578/wangsa-metroview-rm500-middle-room-8min-to-lrt-station</t>
  </si>
  <si>
    <t>Prefer smoking allowed, Prefer pet allowed, Prefer move-in immediately, &lt; 6 month, 6 month, 12 month and above, Student, Employed, Unemployed, Chinese, Other</t>
  </si>
  <si>
    <t>Washing Machine, Wifi / Internet Access, Cooking Allowed, Share Bathroom, Near LRT / MRT, Near LRT, Near Bus stop, 24 hours security, Swimming Pools, Gymnasium Facility, OKU Friendly, Multi-purpose hall, Playground, Covered car park, Surau, Mini Market</t>
  </si>
  <si>
    <t>https://ibilik.my/rooms/7599584/middle-room-at-d-39-sara-sentral-sungai-buloh</t>
  </si>
  <si>
    <t>Air-Conditioning, Washing Machine, Wifi / Internet Access, Cooking Allowed, Share Bathroom, Near LRT / MRT, Near MRT, 24 hours security, Swimming Pools, Gymnasium Facility, Multi-purpose hall, Playground, Covered car park, Mini Market</t>
  </si>
  <si>
    <t>https://ibilik.my/rooms/7599586/middle-room-at-the-havre-bukit-jalil</t>
  </si>
  <si>
    <t>Air-Conditioning, Washing Machine, Wifi / Internet Access, Cooking Allowed, Share Bathroom, Near LRT, 24 hours security, Swimming Pools, Gymnasium Facility, OKU Friendly, Multi-purpose hall, Playground, Covered car park</t>
  </si>
  <si>
    <t>https://ibilik.my/rooms/7599592/middle-room-at-the-henge-kepong</t>
  </si>
  <si>
    <t>https://ibilik.my/rooms/7599608/master-room-at-conezion-putrajaya</t>
  </si>
  <si>
    <t>https://ibilik.my/rooms/7599628/middle-room-at-bandar-baru-salak-tinggi-sepang</t>
  </si>
  <si>
    <t>Air-Conditioning, Washing Machine, Wifi / Internet Access, Cooking Allowed, TV, Share Bathroom, Private Bathroom, Shower, Near KTM / LRT, Near Bus stop, 24 hours security, Playground, Surau, Mini Market</t>
  </si>
  <si>
    <t>Master Room at PJS One Apartment, Petaling Jaya</t>
  </si>
  <si>
    <t>https://ibilik.my/rooms/7599636/master-room-at-pjs-one-apartment-petaling-jaya</t>
  </si>
  <si>
    <t>PJS One Apartment, Petaling Jaya</t>
  </si>
  <si>
    <t>12 month and above, Malay, Chinese, Indian, Couple</t>
  </si>
  <si>
    <t>Washing Machine, Cooking Allowed, Private Bathroom, 24 hours security, Covered car park, Mini Market</t>
  </si>
  <si>
    <t>PJS One Apartment</t>
  </si>
  <si>
    <t>https://ibilik.my/rooms/7599637/middle-room-at-titiwangsa-sentral-titiwangsa</t>
  </si>
  <si>
    <t>Air-Conditioning, Washing Machine, Wifi / Internet Access, Share Bathroom, Shower, Near KTM / LRT, Near LRT / MRT, Near LRT, Near MRT, Near Train, Near Bus stop, 24 hours security, Swimming Pools, Gymnasium Facility, Multi-purpose hall, Playground, Mini Market</t>
  </si>
  <si>
    <t>https://ibilik.my/rooms/7599660/single-room-at-platinum-lake-pv12-setapak</t>
  </si>
  <si>
    <t>https://ibilik.my/rooms/7599663/master-room-at-bayu-tasik-2-bandar-sri-permaisuri</t>
  </si>
  <si>
    <t>Air-Conditioning, Washing Machine, Wifi / Internet Access, Cooking Allowed, Private Bathroom, Near KTM / LRT, 24 hours security, Swimming Pools, Gymnasium Facility, Playground, Covered car park, Mini Market</t>
  </si>
  <si>
    <t>Single Room at Taman Anggerik Perdana, Semenyih</t>
  </si>
  <si>
    <t>https://ibilik.my/rooms/7599668/single-room-at-taman-anggerik-perdana-semenyih</t>
  </si>
  <si>
    <t>Taman Anggerik Perdana, Semenyih</t>
  </si>
  <si>
    <t>Air-Conditioning, Washing Machine, Cooking Allowed, Share Bathroom, Near Bus stop, Covered car park</t>
  </si>
  <si>
    <t>Taman Anggerik Perdana</t>
  </si>
  <si>
    <t>https://ibilik.my/rooms/7599673/middle-room-at-setia-alam-shah-alam</t>
  </si>
  <si>
    <t>Air-Conditioning, Washing Machine, Wifi / Internet Access, Cooking Allowed, Share Bathroom, Private Bathroom, Shower, 24 hours security, Playground, Covered car park, Mini Market</t>
  </si>
  <si>
    <t>(FEMALE)Middle Room(TODAY OFFER) at Pacific Place, Ara Damansara</t>
  </si>
  <si>
    <t>https://ibilik.my/rooms/7599683/femalemiddle-roomtoday-offer-at-pacific-place-ara-damansara</t>
  </si>
  <si>
    <t>Air-Conditioning, Washing Machine, Wifi / Internet Access, Cooking Allowed, TV, Share Bathroom, Near LRT, Near MRT, Near Train, Near Bus stop, 24 hours security, Swimming Pools, Gymnasium Facility, OKU Friendly, Multi-purpose hall, Playground, Surau, Mini Market</t>
  </si>
  <si>
    <t>PRIVATE ROOM with Attached Bathroom in EHSAN RIA Condominium (Seksyen 11 PJ) for RENTMiddle Room at Ehsan Ria, Petaling Jaya</t>
  </si>
  <si>
    <t>https://ibilik.my/rooms/7599684/private-room-with-attached-bathroom-in-ehsan-ria-condominium-seksyen-11-pj-for-rentmiddle-room-at-ehsan-ria-petaling-jaya</t>
  </si>
  <si>
    <t>Ehsan Ria, Petaling Jaya</t>
  </si>
  <si>
    <t>Ehsan Ria</t>
  </si>
  <si>
    <t>(MIX GENDER)Middle Room(TODAY OFFER) at Pacific Place, Ara Damansara</t>
  </si>
  <si>
    <t>https://ibilik.my/rooms/7599688/mix-gendermiddle-roomtoday-offer-at-pacific-place-ara-damansara</t>
  </si>
  <si>
    <t>https://ibilik.my/rooms/7599692/middle-room-at-pjs-7-bandar-sunway</t>
  </si>
  <si>
    <t>Master Room at(TODAY OFFER) Pacific Place, Ara Damansara</t>
  </si>
  <si>
    <t>https://ibilik.my/rooms/7599695/master-room-attoday-offer-pacific-place-ara-damansara</t>
  </si>
  <si>
    <t>NEW Queensize room free WiFi, utilities, cleaning, fully furnished move in 5 star facilities</t>
  </si>
  <si>
    <t>https://ibilik.my/rooms/7599714/new-queensize-room-free-wifi-utilities-cleaning-fully-furnished-move-in-5-star-facilities</t>
  </si>
  <si>
    <t>Air-Conditioning, Washing Machine, Wifi / Internet Access, Cooking Allowed, Private Bathroom, Shower, Near KTM / LRT, Near LRT / MRT, Near Train, Near Bus stop, 24 hours security, Swimming Pools, Gymnasium Facility, Multi-purpose hall, Playground, Covered car park, Mini Market</t>
  </si>
  <si>
    <t>https://ibilik.my/rooms/7599723/studio-at-section-17-petaling-jaya</t>
  </si>
  <si>
    <t>Air-Conditioning, Washing Machine, Wifi / Internet Access, Cooking Allowed, Private Bathroom, Shower, Near LRT / MRT, Near Bus stop, 24 hours security</t>
  </si>
  <si>
    <t>https://ibilik.my/rooms/7599728/middle-room-at-angkasa-condominiums-cheras</t>
  </si>
  <si>
    <t>https://ibilik.my/rooms/7599738/single-room-at-oug-parklane-old-klang-road</t>
  </si>
  <si>
    <t>https://ibilik.my/rooms/7599780/beautiful-fully-furnished-room-sunway-pjs-7-female-room-</t>
  </si>
  <si>
    <t>LOW DEPOSIT Single Room at Cova Villa, Kota Damansara</t>
  </si>
  <si>
    <t>https://ibilik.my/rooms/7599791/low-deposit-single-room-at-cova-villa-kota-damansara</t>
  </si>
  <si>
    <t>LOW DEPOSIT-Single Room at Kuchai Avenue, Kuchai Lama</t>
  </si>
  <si>
    <t>https://ibilik.my/rooms/7599794/low-deposit-single-room-at-kuchai-avenue-kuchai-lama</t>
  </si>
  <si>
    <t>https://ibilik.my/rooms/7599803/low-deposit-middle-room-at-oug-parklane-old-klang-road</t>
  </si>
  <si>
    <t>https://ibilik.my/rooms/7599807/master-room-at-bangsar-south-pantai</t>
  </si>
  <si>
    <t>Air-Conditioning, Washing Machine, Wifi / Internet Access, Cooking Allowed, Private Bathroom, Shower, Near Bus stop, Swimming Pools, Gymnasium Facility, Playground, Covered car park, Surau</t>
  </si>
  <si>
    <t>Small Room at Bangsar South, Pantai</t>
  </si>
  <si>
    <t>https://ibilik.my/rooms/7599814/small-room-at-bangsar-south-pantai</t>
  </si>
  <si>
    <t>Washing Machine, Wifi / Internet Access, Cooking Allowed, Share Bathroom, Swimming Pools, Gymnasium Facility, Playground, Mini Market</t>
  </si>
  <si>
    <t>https://ibilik.my/rooms/7599816/low-deposit-single-room-at-9-seputeh-old-klang-road</t>
  </si>
  <si>
    <t>NOV Female ONLY Non Sharing Middle Room at OUG Parklane, Old Klang Road</t>
  </si>
  <si>
    <t>https://ibilik.my/rooms/7599817/nov-female-only-non-sharing-middle-room-at-oug-parklane-old-klang-road</t>
  </si>
  <si>
    <t>Air-Conditioning, Washing Machine, Cooking Allowed, TV, Share Bathroom, Near KTM / LRT, Near LRT / MRT, Near KTM, Near LRT, Near Train, Near Bus stop, 24 hours security, Swimming Pools, Gymnasium Facility, Playground, Mini Market</t>
  </si>
  <si>
    <t>https://ibilik.my/rooms/7599819/middle-room-at-bandar-sungai-long-kajang</t>
  </si>
  <si>
    <t>Washing Machine, Wifi / Internet Access, Cooking Allowed, Share Bathroom, Private Bathroom, Shower, Near Bus stop, 24 hours security</t>
  </si>
  <si>
    <t>ZERO DEPOSIT-Single Room at Cova Villa, Kota Damansara</t>
  </si>
  <si>
    <t>https://ibilik.my/rooms/7599820/zero-deposit-single-room-at-cova-villa-kota-damansara</t>
  </si>
  <si>
    <t>https://ibilik.my/rooms/7599824/single-room-at-cyber-heights-villa-cyberjaya</t>
  </si>
  <si>
    <t>Prefer move-in immediately, 6 month, Student, Employed, Unemployed, Malay, Chinese, Indian, Other, Single Male</t>
  </si>
  <si>
    <t>Air-Conditioning, Washing Machine, Wifi / Internet Access, Cooking Allowed, Near Train, 24 hours security</t>
  </si>
  <si>
    <t>https://ibilik.my/rooms/7599827/low-deposit-middle-room-at-impian-meridian-uep-subang-jaya</t>
  </si>
  <si>
    <t>https://ibilik.my/rooms/7599829/single-room-at-angkasa-condominiums-cheras</t>
  </si>
  <si>
    <t>FEMALE Chinese Single Room at Impian Meridian, UEP Subang Jaya</t>
  </si>
  <si>
    <t>https://ibilik.my/rooms/7599831/female-chinese-single-room-at-impian-meridian-uep-subang-jaya</t>
  </si>
  <si>
    <t>https://ibilik.my/rooms/7599846/single-room-at-shah-alam-selangor</t>
  </si>
  <si>
    <t>Washing Machine, Cooking Allowed, TV, Share Bathroom, Near Bus stop, 24 hours security, Surau, Mini Market</t>
  </si>
  <si>
    <t>https://ibilik.my/rooms/7599852/master-room-at-setapak-kuala-lumpur</t>
  </si>
  <si>
    <t>Washing Machine, Wifi / Internet Access, Cooking Allowed, Private Bathroom, Shower, Near KTM / LRT, Near LRT / MRT, Near LRT, Near Bus stop, 24 hours security, Swimming Pools, Mini Market</t>
  </si>
  <si>
    <t>https://ibilik.my/rooms/7599859/single-room-at-the-greens-subang-west-shah-alam</t>
  </si>
  <si>
    <t>Air-Conditioning, Washing Machine, Wifi / Internet Access, Cooking Allowed, Share Bathroom, Near KTM / LRT, Near LRT / MRT, Near KTM, Near LRT, Near MRT, Near Train, Near Bus stop, 24 hours security, Swimming Pools, Gymnasium Facility, OKU Friendly, Playground, Surau, Mini Market</t>
  </si>
  <si>
    <t>https://ibilik.my/rooms/7599868/master-room-at-midfields-sungai-besi</t>
  </si>
  <si>
    <t>Air-Conditioning, Washing Machine, Wifi / Internet Access, Cooking Allowed, Private Bathroom, Shower, Near LRT / MRT, Near KTM, Near Bus stop, 24 hours security, Swimming Pools, Gymnasium Facility, OKU Friendly, Multi-purpose hall, Playground, Covered car park, Surau, Mini Market</t>
  </si>
  <si>
    <t>https://ibilik.my/rooms/7599873/middle-room-at-midfields-sungai-besi</t>
  </si>
  <si>
    <t>Air-Conditioning, Washing Machine, Wifi / Internet Access, Cooking Allowed, Share Bathroom, Near LRT / MRT, Near KTM, Near Bus stop, 24 hours security, Swimming Pools, Gymnasium Facility, OKU Friendly, Multi-purpose hall, Playground, Covered car park, Surau, Mini Market</t>
  </si>
  <si>
    <t>intimate Sunway Lagoon View SLV (premium room)</t>
  </si>
  <si>
    <t>https://ibilik.my/rooms/7599886/intimate-sunway-lagoon-view-slv-premium-room</t>
  </si>
  <si>
    <t>Washing Machine, Wifi / Internet Access, Cooking Allowed, Private Bathroom, 24 hours security, Gymnasium Facility, OKU Friendly, Multi-purpose hall, Playground, Surau</t>
  </si>
  <si>
    <t>1 MONTH DEPOSIT-Single Room at Residensi Laguna, Bandar Sunway</t>
  </si>
  <si>
    <t>https://ibilik.my/rooms/7599890/1-month-deposit-single-room-at-residensi-laguna-bandar-sunway</t>
  </si>
  <si>
    <t>[ZERO DEPOSIT] Single Room at Kuchai Avenue, Kuchai Lama</t>
  </si>
  <si>
    <t>https://ibilik.my/rooms/7599900/-zero-deposit-single-room-at-kuchai-avenue-kuchai-lama</t>
  </si>
  <si>
    <t>https://ibilik.my/rooms/7599910/master-room-at-casa-green-bukit-jalil</t>
  </si>
  <si>
    <t>Air-Conditioning, Washing Machine, Wifi / Internet Access, Cooking Allowed, Private Bathroom, Shower, Near LRT, 24 hours security, Gymnasium Facility, Covered car park</t>
  </si>
  <si>
    <t>https://ibilik.my/rooms/7599911/big-medium-room-at-platinum-lake-pv15-setapak</t>
  </si>
  <si>
    <t>Washing Machine, Wifi / Internet Access, Cooking Allowed, TV, Share Bathroom, Near KTM / LRT, Near Bus stop, 24 hours security, Swimming Pools, Gymnasium Facility, Mini Market</t>
  </si>
  <si>
    <t>https://ibilik.my/rooms/7599915/single-room-at-kelana-mahkota-kelana-jaya</t>
  </si>
  <si>
    <t>Medium Room for 2 @ SS15 Subang</t>
  </si>
  <si>
    <t>https://ibilik.my/rooms/7599918/medium-room-for-2-ss15-subang</t>
  </si>
  <si>
    <t>Air-Conditioning, Washing Machine, Wifi / Internet Access, Cooking Allowed, Share Bathroom, Shower, Near KTM / LRT, Near LRT / MRT, Near LRT, Near Train, Near Bus stop, 24 hours security, Mini Market</t>
  </si>
  <si>
    <t>[NEAR LRT WANGSA MAJU] Newly Renovated Fully Furnished Single Room at Wangsa Metroview, Wangsa Maju (FREE WIFI. UTILITIES, CLEANING)</t>
  </si>
  <si>
    <t>https://ibilik.my/rooms/7599922/-near-lrt-wangsa-maju-newly-renovated-fully-furnished-single-room-at-wangsa-metroview-wangsa-maju-free-wifi-utilities-cleaning</t>
  </si>
  <si>
    <t>https://ibilik.my/rooms/7599929/1-month-deposit-middle-room-at-seri-maya-setiawangsa</t>
  </si>
  <si>
    <t>https://ibilik.my/rooms/7599939/1-month-deposit-master-room-at-oug-parklane-old-klang-road</t>
  </si>
  <si>
    <t>https://ibilik.my/rooms/7599942/-near-lrt-wangsa-maju-newly-renovated-fully-furnished-single-room-at-wangsa-metroview-wangsa-maju-free-wifi-utilities-cleaning</t>
  </si>
  <si>
    <t>https://ibilik.my/rooms/7599943/single-room-at-bandar-menjalara-kepong</t>
  </si>
  <si>
    <t>Air-Conditioning, Washing Machine, Wifi / Internet Access, Cooking Allowed, Share Bathroom, Near KTM / LRT, Near KTM, Near Train, 24 hours security, Swimming Pools, Multi-purpose hall, Playground, Surau, Mini Market</t>
  </si>
  <si>
    <t>https://ibilik.my/rooms/7599944/balcony-room-at-cova-suites-kota-damansara</t>
  </si>
  <si>
    <t>https://ibilik.my/rooms/7599948/middle-room-at-casa-residenza-kota-damansara</t>
  </si>
  <si>
    <t>1 MONTH DEPOSIT Single Room at Pacific Place, Ara Damansara</t>
  </si>
  <si>
    <t>https://ibilik.my/rooms/7599949/1-month-deposit-single-room-at-pacific-place-ara-damansara</t>
  </si>
  <si>
    <t>SS15 Subang Single Room</t>
  </si>
  <si>
    <t>https://ibilik.my/rooms/7599968/ss15-subang-single-room</t>
  </si>
  <si>
    <t>Best Offer Full female (last room) Kemuning Aman apartment, bukit rimau , kota kemuning</t>
  </si>
  <si>
    <t>https://ibilik.my/rooms/7599969/best-offer-full-female-last-room-kemuning-aman-apartment-bukit-rimau-kota-kemuning</t>
  </si>
  <si>
    <t>Air-Conditioning, Washing Machine, Wifi / Internet Access, Cooking Allowed, Share Bathroom, Private Bathroom, Near KTM / LRT, Near Bus stop, 24 hours security, Playground</t>
  </si>
  <si>
    <t>comfy (welcome short term) Sunway Lagoon View SLV (utility included)</t>
  </si>
  <si>
    <t>https://ibilik.my/rooms/7599972/comfy-welcome-short-term-sunway-lagoon-view-slv-utility-included</t>
  </si>
  <si>
    <t>For Rent Medium room (Free 1 month rental) Kemuning Aman apartment</t>
  </si>
  <si>
    <t>https://ibilik.my/rooms/7599974/for-rent-medium-room-free-1-month-rental-kemuning-aman-apartment</t>
  </si>
  <si>
    <t>Air-Conditioning, Washing Machine, Wifi / Internet Access, Cooking Allowed, Share Bathroom, Shower, Near Bus stop, 24 hours security, Multi-purpose hall</t>
  </si>
  <si>
    <t>Comfort SS15 Subang Medium Room</t>
  </si>
  <si>
    <t>https://ibilik.my/rooms/7599977/comfort-ss15-subang-medium-room</t>
  </si>
  <si>
    <t>Air-Conditioning, Washing Machine, Wifi / Internet Access, Cooking Allowed, Share Bathroom, Shower, Near LRT / MRT, Near LRT, Near Train, Near Bus stop, 24 hours security, Mini Market</t>
  </si>
  <si>
    <t>https://ibilik.my/rooms/7599981/middle-room-at-cyberia-smarthomes-cyberjaya</t>
  </si>
  <si>
    <t>Free November Rental!!! Single Room at SS2, Petaling Jaya</t>
  </si>
  <si>
    <t>https://ibilik.my/rooms/7599988/free-november-rental-single-room-at-ss2-petaling-jaya</t>
  </si>
  <si>
    <t>Spacious Furnished Middle Room at Section 14, Petaling Jaya</t>
  </si>
  <si>
    <t>https://ibilik.my/rooms/7599999/spacious-furnished-middle-room-at-section-14-petaling-jaya</t>
  </si>
  <si>
    <t>Middle Room with 2 Single Beds at The Arc, Cyberjaya</t>
  </si>
  <si>
    <t>https://ibilik.my/rooms/7600004/middle-room-with-2-single-beds-at-the-arc-cyberjaya</t>
  </si>
  <si>
    <t>Air-Conditioning, Washing Machine, Wifi / Internet Access, Cooking Allowed, Share Bathroom, Near Bus stop, 24 hours security, Swimming Pools, Gymnasium Facility, OKU Friendly, Multi-purpose hall, Surau, Mini Market</t>
  </si>
  <si>
    <t>PV5 Single Room to let [Partly furnished]</t>
  </si>
  <si>
    <t>https://ibilik.my/rooms/7600006/pv5-single-room-to-let-partly-furnished-</t>
  </si>
  <si>
    <t>Washing Machine, Wifi / Internet Access, Cooking Allowed, Near LRT, Near Bus stop, Swimming Pools, Gymnasium Facility, Multi-purpose hall, Playground, Mini Market</t>
  </si>
  <si>
    <t>Fully Furnished Middle Room at D'Sands Residence, Old Klang Road</t>
  </si>
  <si>
    <t>https://ibilik.my/rooms/7600021/fully-furnished-middle-room-at-d-39-sands-residence-old-klang-road</t>
  </si>
  <si>
    <t>Air-Conditioning, Washing Machine, Wifi / Internet Access, Cooking Allowed, Share Bathroom, Near KTM, Near Train, Near Bus stop, 24 hours security, Swimming Pools, Gymnasium Facility, OKU Friendly, Multi-purpose hall, Playground, Surau</t>
  </si>
  <si>
    <t>https://ibilik.my/rooms/7600030/single-room-at-section-17-petaling-jaya</t>
  </si>
  <si>
    <t>6 month, Student, Employed, Malay, Chinese, Indian, Other</t>
  </si>
  <si>
    <t>Washing Machine, Wifi / Internet Access, Cooking Allowed, Share Bathroom, Near LRT / MRT, Near Bus stop, 24 hours security, Mini Market</t>
  </si>
  <si>
    <t>RENT Rooms in 3 Towers Jalan Ampang, 7mins to KLCC, next Gleneagles, stay in the city</t>
  </si>
  <si>
    <t>https://ibilik.my/rooms/7600036/rent-rooms-in-3-towers-jalan-ampang-7mins-to-klcc-next-gleneagles-stay-in-the-city</t>
  </si>
  <si>
    <t>https://ibilik.my/rooms/7600043/master-room-at-pelangi-utama-bandar-utama</t>
  </si>
  <si>
    <t>Air-Conditioning, Washing Machine, Wifi / Internet Access, Cooking Allowed, TV, Private Bathroom, Shower, Near KTM / LRT, Near LRT / MRT, Near KTM, Near LRT, Near MRT, Near Train, Near Bus stop, 24 hours security, Swimming Pools, Gymnasium Facility, OKU Friendly, Multi-purpose hall, Playground, Surau, Mini Market</t>
  </si>
  <si>
    <t>https://ibilik.my/rooms/7600050/-hot-private-designer-room-with-ac-wifi-cleaning</t>
  </si>
  <si>
    <t>Master Room at Gemilang Indah, Old Klang Road</t>
  </si>
  <si>
    <t>https://ibilik.my/rooms/7600055/master-room-at-gemilang-indah-old-klang-road</t>
  </si>
  <si>
    <t>Air-Conditioning, Washing Machine, Wifi / Internet Access, Cooking Allowed, Private Bathroom, Near Bus stop, 24 hours security, Swimming Pools, Gymnasium Facility, Mini Market</t>
  </si>
  <si>
    <t>Best Offer *BU 11* Single Room With Wifi, Cleaning, Affordable</t>
  </si>
  <si>
    <t>https://ibilik.my/rooms/7600056/best-offer-bu-11-single-room-with-wifi-cleaning-affordable</t>
  </si>
  <si>
    <t>intimate New room at kemuning aman,  kota kemuning, near giant</t>
  </si>
  <si>
    <t>https://ibilik.my/rooms/7600060/intimate-new-room-at-kemuning-aman-kota-kemuning-near-giant</t>
  </si>
  <si>
    <t>Air-Conditioning, Washing Machine, Cooking Allowed, Share Bathroom, Shower, 24 hours security</t>
  </si>
  <si>
    <t>https://ibilik.my/rooms/7600072/single-room-at-cyberjaya-selangor</t>
  </si>
  <si>
    <t>https://ibilik.my/rooms/7600073/single-room-at-ara-damansara-petaling-jaya</t>
  </si>
  <si>
    <t>Prefer smoking allowed, Prefer move-in immediately, 6 month, 12 month and above, Student, Employed, Chinese, Indian, Other, Single Male</t>
  </si>
  <si>
    <t>Washing Machine, Cooking Allowed, Share Bathroom, Shower, Near LRT, Near Bus stop, 24 hours security, Swimming Pools, Gymnasium Facility, Multi-purpose hall, Playground, Mini Market</t>
  </si>
  <si>
    <t>https://ibilik.my/rooms/7600075/single-room-at-setapak-kuala-lumpur</t>
  </si>
  <si>
    <t>https://ibilik.my/rooms/7600085/-medium-room-suriamas-bandar-sunway</t>
  </si>
  <si>
    <t>Middle Room at Sri Endah Apartment, Sri Petaling</t>
  </si>
  <si>
    <t>https://ibilik.my/rooms/7600089/middle-room-at-sri-endah-apartment-sri-petaling</t>
  </si>
  <si>
    <t>6 month, Student, Employed, Chinese, Other, Single Female</t>
  </si>
  <si>
    <t>Air-Conditioning, Cooking Allowed, Share Bathroom, 24 hours security, Playground</t>
  </si>
  <si>
    <t>https://ibilik.my/rooms/7600107/middle-room-at-kota-damansara-petaling-jaya</t>
  </si>
  <si>
    <t>Short Term 1 Month ðŸ‘‹ðŸ¤— Single Room at Seri Utama, Kota Damansara</t>
  </si>
  <si>
    <t>https://ibilik.my/rooms/7600112/short-term-1-month-single-room-at-seri-utama-kota-damansara</t>
  </si>
  <si>
    <t>https://ibilik.my/rooms/7600113/middle-room-at-platinum-hill-pv2-setapak</t>
  </si>
  <si>
    <t>https://ibilik.my/rooms/7600114/middle-room-at-glomac-centro-bandar-utama</t>
  </si>
  <si>
    <t>Prefer muslim friendly, 12 month and above, Single Female</t>
  </si>
  <si>
    <t>( FREE WIFI ) Middle Room at Kota Kemuning, Shah Alam NEARBY SHAH ALAM / ALAM IMPIAN / JALAN KEBUN</t>
  </si>
  <si>
    <t>https://ibilik.my/rooms/7600115/-free-wifi-middle-room-at-kota-kemuning-shah-alam-nearby-shah-alam-alam-impian-jalan-kebun</t>
  </si>
  <si>
    <t>FREE FIRST MONTH RENTAL - include utility, internet and cleaning - ss2 medium room</t>
  </si>
  <si>
    <t>https://ibilik.my/rooms/7600117/free-first-month-rental-include-utility-internet-and-cleaning-ss2-medium-room</t>
  </si>
  <si>
    <t>FREE FIRST MONTH RENTAL - NEAR LRT - include utility, internet and cleaning - ss2 medium room</t>
  </si>
  <si>
    <t>https://ibilik.my/rooms/7600124/free-first-month-rental-near-lrt-include-utility-internet-and-cleaning-ss2-medium-room</t>
  </si>
  <si>
    <t>FREE FIRST MONTH RENTAL - include utility, internet and cleaning - ss2 single room</t>
  </si>
  <si>
    <t>https://ibilik.my/rooms/7600143/free-first-month-rental-include-utility-internet-and-cleaning-ss2-single-room</t>
  </si>
  <si>
    <t>1 Month Rent Accepted!! Single Room at USJ 11, UEP Subang Jaya Near Taipan Town/ USJ11 SkatePark with WI-FI</t>
  </si>
  <si>
    <t>https://ibilik.my/rooms/7600144/1-month-rent-accepted-single-room-at-usj-11-uep-subang-jaya-near-taipan-town-usj11-skatepark-with-wi-fi</t>
  </si>
  <si>
    <t>Middle Room At SS15, Subang Jaya Near AEON BIG Subang Jaya/ Subang Square SS15 with WI-FI</t>
  </si>
  <si>
    <t>https://ibilik.my/rooms/7600152/middle-room-at-ss15-subang-jaya-near-aeon-big-subang-jaya-subang-square-ss15-with-wi-fi</t>
  </si>
  <si>
    <t>FREE FIRST MONTH RENTAL - WALK TO LRT -  include utility, internet and cleaning - ss2 master room</t>
  </si>
  <si>
    <t>https://ibilik.my/rooms/7600153/free-first-month-rental-walk-to-lrt-include-utility-internet-and-cleaning-ss2-master-room</t>
  </si>
  <si>
    <t>FREE FIRST MONTH RENTAL - WALK TO LRT -  include utility, internet and cleaning - ss2 single room</t>
  </si>
  <si>
    <t>https://ibilik.my/rooms/7600155/free-first-month-rental-walk-to-lrt-include-utility-internet-and-cleaning-ss2-single-room</t>
  </si>
  <si>
    <t>https://ibilik.my/rooms/7600159/middle-room-at-bandar-puchong-jaya-puchong</t>
  </si>
  <si>
    <t>https://ibilik.my/rooms/7600161/middle-room-at-palm-spring-kota-damansara</t>
  </si>
  <si>
    <t>Prefer pet allowed, &lt; 6 month, 6 month, 12 month and above, Malaysian, Student, Employed, Malay, Chinese, Indian</t>
  </si>
  <si>
    <t>Air-Conditioning, Washing Machine, Wifi / Internet Access, Cooking Allowed, Share Bathroom, Near LRT / MRT, Near KTM, Near Bus stop, 24 hours security, Swimming Pools, Multi-purpose hall, Playground, Surau, Mini Market</t>
  </si>
  <si>
    <t>Medium Room at La Vista Condo to Rent (Include Wifi, Aircond &amp; Utility)</t>
  </si>
  <si>
    <t>https://ibilik.my/rooms/7600166/medium-room-at-la-vista-condo-to-rent-include-wifi-aircond-utility</t>
  </si>
  <si>
    <t>https://ibilik.my/rooms/7600167/medium-room-for-rent-at-pjs-10-16-double-storey-landed-house</t>
  </si>
  <si>
    <t>Middle Room at SS2, Petaling Jaya. Near Taman Bahagia LRT Station</t>
  </si>
  <si>
    <t>https://ibilik.my/rooms/7600174/middle-room-at-ss2-petaling-jaya-near-taman-bahagia-lrt-station</t>
  </si>
  <si>
    <t>https://ibilik.my/rooms/7600175/middle-room-at-kota-damansara-petaling-jaya</t>
  </si>
  <si>
    <t>https://ibilik.my/rooms/7600176/master-room-at-palm-spring-kota-damansara</t>
  </si>
  <si>
    <t>Air-Conditioning, Washing Machine, Wifi / Internet Access, Cooking Allowed, Private Bathroom, Shower, Near LRT / MRT, Near MRT, Near Bus stop, 24 hours security, Swimming Pools, Multi-purpose hall, Playground, Surau, Mini Market</t>
  </si>
  <si>
    <t>https://ibilik.my/rooms/7600178/single-room-at-kelana-jaya-petaling-jaya</t>
  </si>
  <si>
    <t>Middle Room at Seasons Garden, Wangsa Maju</t>
  </si>
  <si>
    <t>https://ibilik.my/rooms/7600180/middle-room-at-seasons-garden-wangsa-maju</t>
  </si>
  <si>
    <t>Air-Conditioning, Cooking Allowed, TV, Share Bathroom, Near LRT, Near Bus stop, 24 hours security, Swimming Pools, Gymnasium Facility, Multi-purpose hall, Playground, Covered car park, Mini Market</t>
  </si>
  <si>
    <t>https://ibilik.my/rooms/7600182/master-room-at-palm-spring-kota-damansara</t>
  </si>
  <si>
    <t>Air-Conditioning, Washing Machine, Wifi / Internet Access, Cooking Allowed, Private Bathroom, Shower, Near LRT / MRT, Near MRT, Near Bus stop, 24 hours security, Swimming Pools, Multi-purpose hall, Playground, Covered car park, Surau, Mini Market</t>
  </si>
  <si>
    <t>Single Room At USJ 9 , UEP Subang Jaya Walking Distance Taipan LRT Station</t>
  </si>
  <si>
    <t>https://ibilik.my/rooms/7600188/single-room-at-usj-9-uep-subang-jaya-walking-distance-taipan-lrt-station</t>
  </si>
  <si>
    <t>Single Room At SS18 , Subang Jaya Walking to LRT SS18 &amp; WI-FI</t>
  </si>
  <si>
    <t>https://ibilik.my/rooms/7600191/single-room-at-ss18-subang-jaya-walking-to-lrt-ss18-wi-fi</t>
  </si>
  <si>
    <t>Middle Room At USJ 13 , UEP Subang Jaya Near Wawasan LRT Station / Main Place Mall</t>
  </si>
  <si>
    <t>https://ibilik.my/rooms/7600193/middle-room-at-usj-13-uep-subang-jaya-near-wawasan-lrt-station-main-place-mall</t>
  </si>
  <si>
    <t>https://ibilik.my/rooms/7600201/middle-room-at-ss2-petaling-jaya-high-speed-wifi</t>
  </si>
  <si>
    <t>FREE WI-FI &amp; CLEANING!! Middle Room At SS14, Subang Jaya - Walking To SS18 LRT</t>
  </si>
  <si>
    <t>https://ibilik.my/rooms/7600204/free-wi-fi-cleaning-middle-room-at-ss14-subang-jaya-walking-to-ss18-lrt</t>
  </si>
  <si>
    <t>https://ibilik.my/rooms/7600205/single-room-at-indahria-apartment-shah-alam</t>
  </si>
  <si>
    <t>https://ibilik.my/rooms/7600214/middle-room-at-pjs-10-bandar-sunway</t>
  </si>
  <si>
    <t>https://ibilik.my/rooms/7600217/fully-furnished-master-room-rent-in-hillpark-the-palm-bandar-puncak-alam</t>
  </si>
  <si>
    <t>( Included INTERNET!! ) Middle Room At SS2, Petaling Jaya Near SS2 TOWN/ SEA PARK/ EASY ACCESS BANKS</t>
  </si>
  <si>
    <t>https://ibilik.my/rooms/7600218/-included-internet-middle-room-at-ss2-petaling-jaya-near-ss2-town-sea-park-easy-access-banks</t>
  </si>
  <si>
    <t>https://ibilik.my/rooms/7600220/3-sty-super-link-lake-fields-sg-besi-tbs-fully-furnished-with-air-cond-master-luxrious-room</t>
  </si>
  <si>
    <t>Min 1 Month Rent ðŸ‘ Middle Room at Taman Mayang, Kelana Jaya</t>
  </si>
  <si>
    <t>https://ibilik.my/rooms/7600228/min-1-month-rent-middle-room-at-taman-mayang-kelana-jaya</t>
  </si>
  <si>
    <t>https://ibilik.my/rooms/7600249/middle-room-at-indahria-apartment-shah-alam</t>
  </si>
  <si>
    <t>https://ibilik.my/rooms/7600252/promo-1-month-deposit-free-utility-fully-furnish-middle-room-palm-spring-condo-10min-walk-to-mrt-surian</t>
  </si>
  <si>
    <t>6 month, 12 month and above, Couple</t>
  </si>
  <si>
    <t>https://ibilik.my/rooms/7600261/middle-room-at-usj-2-uep-subang-jaya</t>
  </si>
  <si>
    <t>Air-Conditioning, Washing Machine, Wifi / Internet Access, Cooking Allowed, TV, Share Bathroom, Near KTM, Near LRT, Near Bus stop, 24 hours security, Surau, Mini Market</t>
  </si>
  <si>
    <t>Room At SS2 , Petaling Jaya &amp; High Speed Wi-Fi</t>
  </si>
  <si>
    <t>https://ibilik.my/rooms/7600265/room-at-ss2-petaling-jaya-high-speed-wi-fi</t>
  </si>
  <si>
    <t>https://ibilik.my/rooms/7600277/-keyless-middle-room-at-i-residence-kota-damansara</t>
  </si>
  <si>
    <t>ðŸ“¢ Easy Access LRT Station &amp; KTM Station. Middle Room at SS15, Subang Jaya with HOTEL Looking !</t>
  </si>
  <si>
    <t>https://ibilik.my/rooms/7600279/-easy-access-lrt-station-ktm-station-middle-room-at-ss15-subang-jaya-with-hotel-looking-</t>
  </si>
  <si>
    <t>Air-Conditioning, Washing Machine, Wifi / Internet Access, Share Bathroom, Shower, Near KTM / LRT, Near LRT, Near Bus stop, 24 hours security</t>
  </si>
  <si>
    <t>1 Month Short Term!! Single Room at SS15, Subang Jaya</t>
  </si>
  <si>
    <t>https://ibilik.my/rooms/7600281/1-month-short-term-single-room-at-ss15-subang-jaya</t>
  </si>
  <si>
    <t>Middle Room at SS2 , Petaling Jaya Walking to Tropicana City MAll</t>
  </si>
  <si>
    <t>https://ibilik.my/rooms/7600286/middle-room-at-ss2-petaling-jaya-walking-to-tropicana-city-mall</t>
  </si>
  <si>
    <t>Air-Conditioning, Wifi / Internet Access, Cooking Allowed, Share Bathroom, Shower, Near Bus stop</t>
  </si>
  <si>
    <t>1 Month Deposit ðŸ˜²ðŸ˜² Single Room at Seri Utama, Kota Damansara</t>
  </si>
  <si>
    <t>https://ibilik.my/rooms/7600290/1-month-deposit-single-room-at-seri-utama-kota-damansara</t>
  </si>
  <si>
    <t>Middle Room at Taman Seri Jaromas, Jenjarom with High Speed WIFI &amp; Free Weekly Cleaning</t>
  </si>
  <si>
    <t>https://ibilik.my/rooms/7600299/middle-room-at-taman-seri-jaromas-jenjarom-with-high-speed-wifi-free-weekly-cleaning</t>
  </si>
  <si>
    <t>https://ibilik.my/rooms/7600316/middle-room-at-suriamas-bandar-sunway</t>
  </si>
  <si>
    <t>Air-Conditioning, Washing Machine, Wifi / Internet Access, Cooking Allowed, Near KTM / LRT, Near MRT, Near Bus stop, Swimming Pools, Gymnasium Facility, OKU Friendly, Multi-purpose hall, Playground, Covered car park, Surau, Mini Market</t>
  </si>
  <si>
    <t>https://ibilik.my/rooms/7600317/fully-furnished-master-room-bandar-botanic-bukit-tinggi-port-klang-aeon-bbt-klang-wt-utility</t>
  </si>
  <si>
    <t>https://ibilik.my/rooms/7600318/middle-room-at-bandar-baru-ampang-ampang</t>
  </si>
  <si>
    <t>Prefer muslim friendly, Prefer move-in immediately, &lt; 6 month, Malay, Indian, Other</t>
  </si>
  <si>
    <t>Air-Conditioning, Washing Machine, Cooking Allowed, Share Bathroom, Near LRT, Near Bus stop, Surau, Mini Market</t>
  </si>
  <si>
    <t>https://ibilik.my/rooms/7600330/middle-room-at-kota-damansara-petaling-jaya</t>
  </si>
  <si>
    <t>https://ibilik.my/rooms/7600360/single-room-at-park-51-residency-petaling-jaya-rm450</t>
  </si>
  <si>
    <t>https://ibilik.my/rooms/7600368/single-room-at-ss15-subang-jaya</t>
  </si>
  <si>
    <t>https://ibilik.my/rooms/7600372/middle-room-at-bukit-rahman-putra-sungai-buloh</t>
  </si>
  <si>
    <t>Air-Conditioning, Washing Machine, Wifi / Internet Access, Cooking Allowed, Share Bathroom, Near LRT / MRT, Near KTM, 24 hours security</t>
  </si>
  <si>
    <t>https://ibilik.my/rooms/7600373/you-vista-you-city-cheras-batu-9-fully-furnished-balcony-suite-for-rent-walking-distance-to-suntex-mrt</t>
  </si>
  <si>
    <t>https://ibilik.my/rooms/7600376/master-room-at-menara-alpha-wangsa-maju</t>
  </si>
  <si>
    <t>https://ibilik.my/rooms/7600393/middle-room-at-usj-11-uep-subang-jaya</t>
  </si>
  <si>
    <t>Middle Room at Kajang taman maju 2, Selangor</t>
  </si>
  <si>
    <t>https://ibilik.my/rooms/7600426/middle-room-at-kajang-taman-maju-2-selangor</t>
  </si>
  <si>
    <t>1 Month Rent Stay ðŸ‘ Middle Room at SS2, Petaling Jaya</t>
  </si>
  <si>
    <t>https://ibilik.my/rooms/7600427/1-month-rent-stay-middle-room-at-ss2-petaling-jaya</t>
  </si>
  <si>
    <t>Middle Room at BU6, Bandar Utama, Petaling Jaya</t>
  </si>
  <si>
    <t>https://ibilik.my/rooms/7600434/middle-room-at-bu6-bandar-utama-petaling-jaya</t>
  </si>
  <si>
    <t>Batu</t>
  </si>
  <si>
    <t>Petaling</t>
  </si>
  <si>
    <t>Hulu Langat</t>
  </si>
  <si>
    <t>Hulu Selangor</t>
  </si>
  <si>
    <t>Kuala Langat</t>
  </si>
  <si>
    <t>Sabak Bernam</t>
  </si>
  <si>
    <t>Location 1</t>
  </si>
  <si>
    <t>Location 2</t>
  </si>
  <si>
    <t>Location 3</t>
  </si>
  <si>
    <t>Malaysia</t>
  </si>
  <si>
    <t>Rawang</t>
  </si>
  <si>
    <t>Sungai Long</t>
  </si>
  <si>
    <t>Mutiara Heights</t>
  </si>
  <si>
    <t>Selayang Heights</t>
  </si>
  <si>
    <t>Gasing Heights</t>
  </si>
  <si>
    <t>Taman Putra Perdana</t>
  </si>
  <si>
    <t>Jalan Subang Mas</t>
  </si>
  <si>
    <t>Kepong Baru</t>
  </si>
  <si>
    <t>Bukit Kiara</t>
  </si>
  <si>
    <t>Bukit Tunku</t>
  </si>
  <si>
    <t>Damansara </t>
  </si>
  <si>
    <t>Damansara Town Centre</t>
  </si>
  <si>
    <t>Jalan Duta</t>
  </si>
  <si>
    <t>Kampung Sungai Penchala</t>
  </si>
  <si>
    <t>Perdana Botanical Gardens</t>
  </si>
  <si>
    <t>Taman Tun Dr Ismail</t>
  </si>
  <si>
    <t>Bandar Baru Sentul</t>
  </si>
  <si>
    <t>Taman Wahyu</t>
  </si>
  <si>
    <t>Padang Balang</t>
  </si>
  <si>
    <t>Kampung Sungai Mulia</t>
  </si>
  <si>
    <t>Taman Ibukota</t>
  </si>
  <si>
    <t>Taman P. Ramlee</t>
  </si>
  <si>
    <t>Semarak</t>
  </si>
  <si>
    <t>Desa Tun Hussein Onn</t>
  </si>
  <si>
    <t>Jalan Cochrane</t>
  </si>
  <si>
    <t>Maluri</t>
  </si>
  <si>
    <t>Taman U-Thant</t>
  </si>
  <si>
    <t>Kampung Pandan</t>
  </si>
  <si>
    <t>Bandar Malaysia</t>
  </si>
  <si>
    <t>Brickfields (Kuala Lumpur Sentral)</t>
  </si>
  <si>
    <t>Bukit Nanas</t>
  </si>
  <si>
    <t>Bukit Petaling</t>
  </si>
  <si>
    <t>Kuala Lumpur City Centre</t>
  </si>
  <si>
    <t>Medan Tuanku</t>
  </si>
  <si>
    <t>Salak South</t>
  </si>
  <si>
    <t>Tun Razak Exchange</t>
  </si>
  <si>
    <t>Lembah Pantai</t>
  </si>
  <si>
    <t>Bangsar South (Kerinchi)</t>
  </si>
  <si>
    <t>KL Eco City (Kampung Haji Abdullah Hukum)</t>
  </si>
  <si>
    <t>Pantai Dalam</t>
  </si>
  <si>
    <t>Pudu (partial)</t>
  </si>
  <si>
    <t>Shamelin Perkasa</t>
  </si>
  <si>
    <t>Kampung Malaysia</t>
  </si>
  <si>
    <t>Taman Len Seng</t>
  </si>
  <si>
    <t>State</t>
  </si>
  <si>
    <t>District</t>
  </si>
  <si>
    <t>Suburb</t>
  </si>
  <si>
    <t>Row Labels</t>
  </si>
  <si>
    <t>Grand Total</t>
  </si>
  <si>
    <t>Count of link</t>
  </si>
  <si>
    <t>Column Labels</t>
  </si>
  <si>
    <t>Open to Indians</t>
  </si>
  <si>
    <t>Not Open to Indians</t>
  </si>
  <si>
    <t>Average of room_price</t>
  </si>
  <si>
    <t>open to indians</t>
  </si>
  <si>
    <t>Total Count of link</t>
  </si>
  <si>
    <t>Total Average of room_price</t>
  </si>
  <si>
    <t>USJ</t>
  </si>
  <si>
    <t>Price diff</t>
  </si>
  <si>
    <t>Overall</t>
  </si>
  <si>
    <t>Dist to KL</t>
  </si>
  <si>
    <t>Indian Price</t>
  </si>
  <si>
    <t>Non Indian Price</t>
  </si>
  <si>
    <t>(All)</t>
  </si>
  <si>
    <t>unique ID of a listing</t>
  </si>
  <si>
    <t>listing title</t>
  </si>
  <si>
    <t>link to listing</t>
  </si>
  <si>
    <t>data listing was published/modified.</t>
  </si>
  <si>
    <t>location as listed on ibilik</t>
  </si>
  <si>
    <t>preferences as listed on ibilik</t>
  </si>
  <si>
    <t>room_type as listed on ibilik</t>
  </si>
  <si>
    <t>room_perks as listed on ibilik</t>
  </si>
  <si>
    <t>room_price as listed on ibilik</t>
  </si>
  <si>
    <t>first line of location</t>
  </si>
  <si>
    <t>second line of location</t>
  </si>
  <si>
    <t>city/town/suburb name</t>
  </si>
  <si>
    <t>binary value if indian is in list of preferences</t>
  </si>
  <si>
    <t>binary value if malay is in list of preferences</t>
  </si>
  <si>
    <t>binary value if chinese is in list of preferences</t>
  </si>
  <si>
    <t>binary value if malaysian is in list of preferences</t>
  </si>
  <si>
    <t>binary value if student is in list of preferences</t>
  </si>
  <si>
    <t>binary value if other is in list of preferences</t>
  </si>
  <si>
    <t>binary value if female is in list of preferences</t>
  </si>
  <si>
    <t>binary value if male is in list of preferences</t>
  </si>
  <si>
    <t>binary value if non-malaysian is in list of preferences</t>
  </si>
  <si>
    <t>binary value if listing only prefers chinese</t>
  </si>
  <si>
    <t>binary value if listing only prefers indians</t>
  </si>
  <si>
    <t>binary value if listing only prefers malays</t>
  </si>
  <si>
    <t>race preference combinations</t>
  </si>
  <si>
    <t>gender prefence combinations</t>
  </si>
  <si>
    <t>open to indians or not</t>
  </si>
  <si>
    <t>column name</t>
  </si>
  <si>
    <t>description</t>
  </si>
  <si>
    <t>source</t>
  </si>
  <si>
    <t>ibilik.my</t>
  </si>
  <si>
    <t>feature created on python</t>
  </si>
  <si>
    <t>feature created on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</si>
</sst>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9" fillId="0" borderId="0" applyNumberFormat="0" applyFont="0" applyFill="0" applyBorder="0" applyAlignment="0" applyProtection="0"/>
    <xf numFmtId="0" fontId="1" fillId="0" borderId="0"/>
  </cellStyleXfs>
  <cellXfs count="18">
    <xf numFmtId="0" fontId="0" fillId="0" borderId="0" xfId="0"/>
    <xf numFmtId="14" fontId="0" fillId="0" borderId="0" xfId="0" applyNumberFormat="1"/>
    <xf numFmtId="4"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10" fontId="0" fillId="0" borderId="0" xfId="0" applyNumberFormat="1"/>
    <xf numFmtId="2" fontId="0" fillId="0" borderId="0" xfId="0" applyNumberFormat="1"/>
    <xf numFmtId="0" fontId="18" fillId="0" borderId="0" xfId="0" applyFont="1" applyAlignment="1">
      <alignment horizontal="center"/>
    </xf>
    <xf numFmtId="0" fontId="18" fillId="0" borderId="0" xfId="0" applyFont="1" applyAlignment="1">
      <alignment horizontal="center"/>
    </xf>
    <xf numFmtId="0" fontId="0" fillId="0" borderId="0" xfId="0" applyNumberFormat="1"/>
    <xf numFmtId="0" fontId="1" fillId="0" borderId="0" xfId="44" applyAlignment="1">
      <alignment horizontal="left"/>
    </xf>
    <xf numFmtId="9" fontId="0" fillId="0" borderId="0" xfId="42" applyFont="1"/>
    <xf numFmtId="0" fontId="16" fillId="0" borderId="10" xfId="0" applyFont="1" applyBorder="1" applyAlignment="1">
      <alignment horizontal="left"/>
    </xf>
    <xf numFmtId="10" fontId="16" fillId="0" borderId="10" xfId="0" applyNumberFormat="1" applyFont="1" applyBorder="1"/>
    <xf numFmtId="0" fontId="16" fillId="0" borderId="0" xfId="0" applyFont="1"/>
    <xf numFmtId="0" fontId="1" fillId="0" borderId="0" xfId="44" applyAlignment="1">
      <alignment horizontal="left"/>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xr:uid="{97318657-7239-483C-B37D-FB9E4305D128}"/>
    <cellStyle name="Normal 3" xfId="43" xr:uid="{BEBBAF94-F7B4-4C12-B6FE-6620328380B5}"/>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ga" refreshedDate="44126.019457523151" createdVersion="6" refreshedVersion="6" minRefreshableVersion="3" recordCount="9596" xr:uid="{00000000-000A-0000-FFFF-FFFF18000000}">
  <cacheSource type="worksheet">
    <worksheetSource ref="A1:Z9597" sheet="ibilik_data_clean"/>
  </cacheSource>
  <cacheFields count="27">
    <cacheField name="listing_id" numFmtId="0">
      <sharedItems containsSemiMixedTypes="0" containsString="0" containsNumber="1" containsInteger="1" minValue="1130411" maxValue="7600434"/>
    </cacheField>
    <cacheField name="title" numFmtId="0">
      <sharedItems/>
    </cacheField>
    <cacheField name="link" numFmtId="0">
      <sharedItems longText="1"/>
    </cacheField>
    <cacheField name="publish_date" numFmtId="14">
      <sharedItems containsDate="1" containsMixedTypes="1" minDate="2020-01-10T00:00:00" maxDate="2020-12-11T00:00:00"/>
    </cacheField>
    <cacheField name="location" numFmtId="0">
      <sharedItems/>
    </cacheField>
    <cacheField name="preferences" numFmtId="0">
      <sharedItems containsBlank="1"/>
    </cacheField>
    <cacheField name="room_type" numFmtId="0">
      <sharedItems count="9">
        <s v="Middle Room"/>
        <s v="Single Room"/>
        <s v="Master Room"/>
        <s v="Studio"/>
        <s v="Malaysian"/>
        <s v="Malaysian, Chinese, Single Female"/>
        <s v="Malaysian, Chinese"/>
        <s v="Soho"/>
        <s v="Suite"/>
      </sharedItems>
    </cacheField>
    <cacheField name="room_perks" numFmtId="0">
      <sharedItems containsMixedTypes="1" containsNumber="1" containsInteger="1" minValue="0" maxValue="0" longText="1"/>
    </cacheField>
    <cacheField name="room_price" numFmtId="0">
      <sharedItems containsSemiMixedTypes="0" containsString="0" containsNumber="1" containsInteger="1" minValue="100" maxValue="3800"/>
    </cacheField>
    <cacheField name="location_1" numFmtId="0">
      <sharedItems/>
    </cacheField>
    <cacheField name="location_2" numFmtId="0">
      <sharedItems/>
    </cacheField>
    <cacheField name="location_3" numFmtId="0">
      <sharedItems count="198">
        <s v="Bukit Jalil"/>
        <s v="Batu Caves"/>
        <s v="Desa Petaling"/>
        <s v="KL City Centre"/>
        <s v="Seri Kembangan"/>
        <s v="Bandar Utama"/>
        <s v="Ara Damansara"/>
        <s v="Setapak"/>
        <s v="Kota Damansara"/>
        <s v="Sri Petaling"/>
        <s v="Shah Alam"/>
        <s v="Kelana Jaya"/>
        <s v="Pudu"/>
        <s v="Bandar Kinrara"/>
        <s v="Bandar Sunway"/>
        <s v="Old Klang Road"/>
        <s v="Setiawangsa"/>
        <s v="Segambut"/>
        <s v="Malaysia"/>
        <s v="Kepong"/>
        <s v="Bandar Menjalara"/>
        <s v="Cheras"/>
        <s v="Taman Desa"/>
        <s v="Subang Jaya"/>
        <s v="Sungai Besi"/>
        <s v="Puchong"/>
        <s v="Putrajaya"/>
        <s v="Wangsa Maju"/>
        <s v="SS2"/>
        <s v="Rawang"/>
        <s v="Bangsar"/>
        <s v="Bandar Sri Permaisuri"/>
        <s v="Cyberjaya"/>
        <s v="Jalan Ipoh"/>
        <s v="Sunway Damansara"/>
        <s v="Tropicana"/>
        <s v="Residensi Puchongmas"/>
        <s v="Mutiara Damansara"/>
        <s v="Damansara Damai"/>
        <s v="Pantai"/>
        <s v="SS15"/>
        <s v="Putra Heights"/>
        <s v="Pandan"/>
        <s v="Section 14"/>
        <s v="Putra"/>
        <s v="Subang"/>
        <s v="Ken Damansara II"/>
        <s v="SPRING AVENUE Kuchai Lama"/>
        <s v="UEP Subang Jaya"/>
        <s v="Jalan Kuching"/>
        <s v="Titiwangsa"/>
        <s v="TTDI"/>
        <s v="Bangi"/>
        <s v="Sungai Buloh"/>
        <s v="Lily &amp; Rose Apartment"/>
        <s v="Batu 9 Cheras"/>
        <s v="Damansara Perdana"/>
        <s v="Kota Kemuning"/>
        <s v="Taman Paramount"/>
        <s v="Cheras South"/>
        <s v="Section 17"/>
        <s v="Bandar Putra Permai"/>
        <s v="Sentul"/>
        <s v="Ampang Hilir"/>
        <s v="Dutamas"/>
        <s v="Bandar Puchong Jaya"/>
        <s v="Damansara Utama"/>
        <s v="Subang SoHo"/>
        <s v="Ampang"/>
        <s v="Dengkil"/>
        <s v="Paramount View"/>
        <s v="Klang"/>
        <s v="The Istara"/>
        <s v="Mont Kiara"/>
        <s v="Jasmine Towers"/>
        <s v="Centrestage"/>
        <s v="Residensi Pandanmas"/>
        <s v="Subang Bestari"/>
        <s v="Bandar Sungai Long"/>
        <s v="Taman Yarl"/>
        <s v="Sea Park"/>
        <s v="Taman Desaria"/>
        <s v="Setia Alam"/>
        <s v="PJ South"/>
        <s v="Bangsar South"/>
        <s v="Kajang"/>
        <s v="Banting"/>
        <s v="Petaling Jaya"/>
        <s v="Menara Rajawali"/>
        <s v="KLCC"/>
        <s v="Pinggiran USJ 1"/>
        <s v="Bandar Sri Damansara"/>
        <s v="SS18"/>
        <s v="Bandar Puteri Puchong"/>
        <s v="Taman Perindustrian UEP "/>
        <s v="Bandar Puchong Utama"/>
        <s v="SS1"/>
        <s v="Bukit Ceylon"/>
        <s v="University Tower"/>
        <s v="Park 51 Residency"/>
        <s v="Brickfields"/>
        <s v="Casa Tiara"/>
        <s v="Sepang"/>
        <s v="Taman SEA"/>
        <s v="Kuchai Lama"/>
        <s v="Millennium Square"/>
        <s v="SS14"/>
        <s v="Selayang"/>
        <s v="SS17"/>
        <s v="Sri Hartamas"/>
        <s v="Sungai Long"/>
        <s v="Bandar Tun Razak"/>
        <s v="KL Sentral"/>
        <s v="Desa Pandan"/>
        <s v="Semenyih"/>
        <s v="Taman Midah"/>
        <s v="Keramat"/>
        <s v="Balakong"/>
        <s v="Vortex Suites &amp; Residences"/>
        <s v="Section 7"/>
        <s v="Bandar Saujana Putra"/>
        <s v="Bandar Mahkota Cheras"/>
        <s v="Pusat Bandar Puchong"/>
        <s v="Damansara Heights"/>
        <s v="Ameera Residences"/>
        <s v="Pinnacle"/>
        <s v="Casa Damansara 1"/>
        <s v="Ukay"/>
        <s v="Damansara Jaya"/>
        <s v="Section 19"/>
        <s v="Bukit Rahman Putra"/>
        <s v="Ijok"/>
        <s v="Jinjang"/>
        <s v="Menara Jaya"/>
        <s v="Pinggiran USJ 2"/>
        <s v="Bandar Puteri Klang"/>
        <s v="Seputeh"/>
        <s v="Abadi Indah Condominium"/>
        <s v="Kuala Selangor"/>
        <s v="The Grand Subang Sofo"/>
        <s v="Mutiara Heights"/>
        <s v="Pinggiran USJ 3"/>
        <s v="SS3"/>
        <s v="Ken Damansara III"/>
        <s v="Bandar Tasik Selatan"/>
        <s v="Bukit Jelutong"/>
        <s v="SS13 Subang Jaya"/>
        <s v="Melawati"/>
        <s v="Dang Wangi"/>
        <s v="Taman Melati"/>
        <s v="Taman Desa Pesona Apartment "/>
        <s v="Pandora @ Tropicana Metropark"/>
        <s v="Selayang Heights"/>
        <s v="SS24 Petaling Jaya"/>
        <s v="SS26 Petaling Jaya"/>
        <s v="Latitud 3"/>
        <s v="Icon City"/>
        <s v="Chow Kit"/>
        <s v="Berembang Indah Apartment"/>
        <s v="Bandar Bukit Puchong"/>
        <s v="Astana Damansara"/>
        <s v="Lafite Apartment"/>
        <s v="Tiara Damansara"/>
        <s v="Tropicana City Tropics"/>
        <s v="TTDI Jaya"/>
        <s v="Cybersouth"/>
        <s v="KL Eco City"/>
        <s v="Gasing Heights"/>
        <s v="Jenjarom"/>
        <s v="Li Villas"/>
        <s v="Seputeh Heights"/>
        <s v="Pangsapuri Subang Jaya"/>
        <s v="Legend Heights @ Sri Segambut"/>
        <s v="Pelangi Square Business Centre"/>
        <s v="Taman Putra Perdana"/>
        <s v="Prima 16"/>
        <s v="My Place"/>
        <s v="Subang Olives"/>
        <s v="Section 51A"/>
        <s v="SS19"/>
        <s v="Bandar Damai Perdana"/>
        <s v="Section 13"/>
        <s v="SS12"/>
        <s v="Damansara Intan"/>
        <s v="Gombak"/>
        <s v="Pacific 63"/>
        <s v="Section 9"/>
        <s v="Jalan Subang Mas"/>
        <s v="Casa Damansara 2"/>
        <s v="Plaza Sinar"/>
        <s v="Menara Bakti"/>
        <s v="The Azure Residences"/>
        <s v="Bandar Tun Hussein Onn"/>
        <s v="Bukit Bintang"/>
        <s v="DEX @ Kiara East"/>
        <s v="Oasis Damansara"/>
        <s v="PJS One Apartment"/>
        <s v="Ehsan Ria"/>
      </sharedItems>
    </cacheField>
    <cacheField name="indian" numFmtId="0">
      <sharedItems/>
    </cacheField>
    <cacheField name="malay" numFmtId="0">
      <sharedItems/>
    </cacheField>
    <cacheField name="chinese" numFmtId="0">
      <sharedItems/>
    </cacheField>
    <cacheField name="malaysian" numFmtId="0">
      <sharedItems/>
    </cacheField>
    <cacheField name="student" numFmtId="0">
      <sharedItems/>
    </cacheField>
    <cacheField name="other" numFmtId="0">
      <sharedItems/>
    </cacheField>
    <cacheField name="female" numFmtId="0">
      <sharedItems/>
    </cacheField>
    <cacheField name="male" numFmtId="0">
      <sharedItems/>
    </cacheField>
    <cacheField name="non-malaysian" numFmtId="0">
      <sharedItems/>
    </cacheField>
    <cacheField name="Chinese Only" numFmtId="0">
      <sharedItems/>
    </cacheField>
    <cacheField name="Malay Only" numFmtId="0">
      <sharedItems/>
    </cacheField>
    <cacheField name="Indian Only" numFmtId="0">
      <sharedItems/>
    </cacheField>
    <cacheField name="Race Preference" numFmtId="0">
      <sharedItems count="8">
        <s v="No Specification"/>
        <s v="Chinese Only"/>
        <s v="All Races Allowed"/>
        <s v="Malay Only"/>
        <s v="malay+chinese"/>
        <s v="chinese+indian"/>
        <s v="Indian Only"/>
        <s v="malay+indian"/>
      </sharedItems>
      <fieldGroup par="26"/>
    </cacheField>
    <cacheField name="Gender Preference" numFmtId="0">
      <sharedItems/>
    </cacheField>
    <cacheField name="Race Preference2" numFmtId="0" databaseField="0">
      <fieldGroup base="24">
        <discretePr count="8">
          <x v="0"/>
          <x v="2"/>
          <x v="1"/>
          <x v="2"/>
          <x v="2"/>
          <x v="1"/>
          <x v="1"/>
          <x v="1"/>
        </discretePr>
        <groupItems count="3">
          <s v="No Specification"/>
          <s v="Group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596">
  <r>
    <n v="1130411"/>
    <s v="Z residence Middle room for RENT!!!"/>
    <s v="https://ibilik.my/rooms/1130411/z-residence-middle-room-for-rent-"/>
    <s v="29/09/2020"/>
    <s v="Bukit Jalil, Kuala Lumpur"/>
    <m/>
    <x v="0"/>
    <s v="Air-Conditioning, Washing Machine, Cooking Allowed, Near KTM / LRT"/>
    <n v="700"/>
    <s v="Bukit Jalil"/>
    <s v="Kuala Lumpur"/>
    <x v="0"/>
    <b v="0"/>
    <b v="0"/>
    <b v="0"/>
    <b v="0"/>
    <b v="0"/>
    <b v="0"/>
    <b v="0"/>
    <b v="0"/>
    <b v="0"/>
    <b v="0"/>
    <b v="0"/>
    <b v="0"/>
    <x v="0"/>
    <s v="No Specification"/>
  </r>
  <r>
    <n v="1199528"/>
    <s v="Semarak Condo Fully Furnished medium room for rent"/>
    <s v="https://ibilik.my/rooms/1199528/semarak-condo-fully-furnished-medium-room-for-rent"/>
    <s v="30/09/2020"/>
    <s v="Batu Caves, Selangor"/>
    <m/>
    <x v="0"/>
    <s v="Air-Conditioning, Washing Machine, Wifi / Internet Access, Cooking Allowed, Shower, Near KTM / LRT, 24 hours security, Swimming Pools, Gymnasium Facility, Playground, Mini Market"/>
    <n v="500"/>
    <s v="Batu Caves"/>
    <s v="Selangor"/>
    <x v="1"/>
    <b v="0"/>
    <b v="0"/>
    <b v="0"/>
    <b v="0"/>
    <b v="0"/>
    <b v="0"/>
    <b v="0"/>
    <b v="0"/>
    <b v="0"/>
    <b v="0"/>
    <b v="0"/>
    <b v="0"/>
    <x v="0"/>
    <s v="No Specification"/>
  </r>
  <r>
    <n v="1775929"/>
    <s v="Medium room for rent (Amadesa Resort Condominium)"/>
    <s v="https://ibilik.my/rooms/1775929/medium-room-for-rent-amadesa-resort-condominium"/>
    <s v="29/09/2020"/>
    <s v="Desa Petaling, Kuala Lumpur"/>
    <s v="Malaysian, Chinese, Single Female"/>
    <x v="0"/>
    <s v="Washing Machine, Wifi / Internet Access, Cooking Allowed, Share Bathroom, Near Bus stop, 24 hours security, Swimming Pools, Gymnasium Facility, Multi-purpose hall, Playground, Mini Market"/>
    <n v="500"/>
    <s v="Desa Petaling"/>
    <s v="Kuala Lumpur"/>
    <x v="2"/>
    <b v="0"/>
    <b v="0"/>
    <b v="1"/>
    <b v="1"/>
    <b v="0"/>
    <b v="0"/>
    <b v="1"/>
    <b v="0"/>
    <b v="0"/>
    <b v="1"/>
    <b v="0"/>
    <b v="0"/>
    <x v="1"/>
    <s v="female"/>
  </r>
  <r>
    <n v="2044585"/>
    <s v="Vista Komanwel C Med Room - Walk to Sri Petaling LRT and IMU"/>
    <s v="https://ibilik.my/rooms/2044585/vista-komanwel-c-med-room-walk-to-sri-petaling-lrt-and-imu"/>
    <d v="2020-06-10T00:00:00"/>
    <s v="Bukit Jalil, Kuala Lumpur"/>
    <s v="Prefer move-in immediately, &lt; 6 month, 6 month, 12 month and above, Student, Employed, Unemployed, Malay, Chinese, Indian, Other, Single Female"/>
    <x v="0"/>
    <s v="Air-Conditioning, Washing Machine, Wifi / Internet Access, Cooking Allowed, Share Bathroom, Near LRT, Near Train, Near Bus stop, 24 hours security, Swimming Pools, OKU Friendly, Multi-purpose hall, Playground, Covered car park, Surau, Mini Market"/>
    <n v="500"/>
    <s v="Bukit Jalil"/>
    <s v="Kuala Lumpur"/>
    <x v="0"/>
    <b v="1"/>
    <b v="1"/>
    <b v="1"/>
    <b v="0"/>
    <b v="1"/>
    <b v="1"/>
    <b v="1"/>
    <b v="0"/>
    <b v="0"/>
    <b v="0"/>
    <b v="0"/>
    <b v="0"/>
    <x v="2"/>
    <s v="female"/>
  </r>
  <r>
    <n v="2632705"/>
    <s v="Bilik STANDARD sharing untuk 3 pax berdekatan LRT"/>
    <s v="https://ibilik.my/rooms/2632705/bilik-standard-sharing-untuk-3-pax-berdekatan-lrt"/>
    <s v="16/10/2020"/>
    <s v="KL City Centre, Kuala Lumpur"/>
    <s v="Malaysian, Employed, Malay, Single Female"/>
    <x v="0"/>
    <s v="Washing Machine, Cooking Allowed, Near KTM / LRT"/>
    <n v="300"/>
    <s v="KL City Centre"/>
    <s v="Kuala Lumpur"/>
    <x v="3"/>
    <b v="0"/>
    <b v="1"/>
    <b v="0"/>
    <b v="1"/>
    <b v="0"/>
    <b v="0"/>
    <b v="1"/>
    <b v="0"/>
    <b v="0"/>
    <b v="0"/>
    <b v="1"/>
    <b v="0"/>
    <x v="3"/>
    <s v="female"/>
  </r>
  <r>
    <n v="3101502"/>
    <s v="Taman Bukit Serdang 2 and Half Storey House Room For Rent"/>
    <s v="https://ibilik.my/rooms/3101502/taman-bukit-serdang-2-and-half-storey-house-room-for-rent"/>
    <d v="2020-06-10T00:00:00"/>
    <s v="Seri Kembangan, Selangor"/>
    <s v="Malaysian, Chinese"/>
    <x v="0"/>
    <s v="Air-Conditioning, Washing Machine, Wifi / Internet Access, Share Bathroom, Near Bus stop, Covered car park, Mini Market"/>
    <n v="450"/>
    <s v="Seri Kembangan"/>
    <s v="Selangor"/>
    <x v="4"/>
    <b v="0"/>
    <b v="0"/>
    <b v="1"/>
    <b v="1"/>
    <b v="0"/>
    <b v="0"/>
    <b v="0"/>
    <b v="0"/>
    <b v="0"/>
    <b v="1"/>
    <b v="0"/>
    <b v="0"/>
    <x v="1"/>
    <s v="No Specification"/>
  </r>
  <r>
    <n v="3485407"/>
    <s v="Glomac Centro - Fully Furnished Condo, Small room for rent"/>
    <s v="https://ibilik.my/rooms/3485407/glomac-centro-fully-furnished-condo-small-room-for-rent"/>
    <s v="14/10/2020"/>
    <s v="Bandar Utama, Petaling Jaya"/>
    <m/>
    <x v="1"/>
    <s v="Air-Conditioning, Washing Machine, Cooking Allowed, TV, Share Bathroom, Near MRT, Near Bus stop, 24 hours security, Swimming Pools, Gymnasium Facility, Multi-purpose hall, Playground, Surau, Mini Market"/>
    <n v="600"/>
    <s v="Bandar Utama"/>
    <s v="Petaling Jaya"/>
    <x v="5"/>
    <b v="0"/>
    <b v="0"/>
    <b v="0"/>
    <b v="0"/>
    <b v="0"/>
    <b v="0"/>
    <b v="0"/>
    <b v="0"/>
    <b v="0"/>
    <b v="0"/>
    <b v="0"/>
    <b v="0"/>
    <x v="0"/>
    <s v="No Specification"/>
  </r>
  <r>
    <n v="3616809"/>
    <s v="Pacific Place Ara Damansara ! F/F Room for Rent !"/>
    <s v="https://ibilik.my/rooms/3616809/pacific-place-ara-damansara-f-f-room-for-rent-"/>
    <s v="21/09/2020"/>
    <s v="Ara Damansara, Petaling Jaya"/>
    <m/>
    <x v="0"/>
    <s v="Air-Conditioning, Washing Machine, Cooking Allowed, Near KTM / LRT"/>
    <n v="800"/>
    <s v="Ara Damansara"/>
    <s v="Petaling Jaya"/>
    <x v="6"/>
    <b v="0"/>
    <b v="0"/>
    <b v="0"/>
    <b v="0"/>
    <b v="0"/>
    <b v="0"/>
    <b v="0"/>
    <b v="0"/>
    <b v="0"/>
    <b v="0"/>
    <b v="0"/>
    <b v="0"/>
    <x v="0"/>
    <s v="No Specification"/>
  </r>
  <r>
    <n v="4017576"/>
    <s v="Single Room available from 1st October in Palm Court Condominium, Brickfields"/>
    <s v="https://ibilik.my/rooms/4017576/single-room-available-from-1st-october-in-palm-court-condominium-brickfields"/>
    <s v="21/09/2020"/>
    <s v="Brickfields, KL City Centre"/>
    <s v="Non-Malaysian, Employed, Single Male"/>
    <x v="1"/>
    <s v="Washing Machine, Wifi / Internet Access, Near KTM / LRT"/>
    <n v="500"/>
    <s v="Brickfields"/>
    <s v="KL City Centre"/>
    <x v="3"/>
    <b v="0"/>
    <b v="0"/>
    <b v="0"/>
    <b v="0"/>
    <b v="0"/>
    <b v="0"/>
    <b v="0"/>
    <b v="1"/>
    <b v="1"/>
    <b v="0"/>
    <b v="0"/>
    <b v="0"/>
    <x v="0"/>
    <s v="male"/>
  </r>
  <r>
    <n v="4468873"/>
    <s v="Taman Desa Setapak - Medium Room Renovated (Available on Oct 2020)"/>
    <s v="https://ibilik.my/rooms/4468873/taman-desa-setapak-medium-room-renovated-available-on-oct-2020"/>
    <d v="2020-11-09T00:00:00"/>
    <s v="Desa Setapak, Setapak"/>
    <s v="Malaysian, Employed, Chinese, Single Female"/>
    <x v="0"/>
    <s v="Air-Conditioning, Washing Machine, Wifi / Internet Access, Near LRT, Covered car park"/>
    <n v="470"/>
    <s v="Desa Setapak"/>
    <s v="Setapak"/>
    <x v="7"/>
    <b v="0"/>
    <b v="0"/>
    <b v="1"/>
    <b v="1"/>
    <b v="0"/>
    <b v="0"/>
    <b v="1"/>
    <b v="0"/>
    <b v="0"/>
    <b v="1"/>
    <b v="0"/>
    <b v="0"/>
    <x v="1"/>
    <s v="female"/>
  </r>
  <r>
    <n v="4956792"/>
    <s v="Cova Suites - Full furnished middle room - Near MRT (single occupant)"/>
    <s v="https://ibilik.my/rooms/4956792/cova-suites-full-furnished-middle-room-near-mrt-single-occupant"/>
    <d v="2020-08-09T00:00:00"/>
    <s v="Cova Suites, Kota Damansara"/>
    <m/>
    <x v="0"/>
    <s v="Air-Conditioning, Washing Machine, Wifi / Internet Access, Cooking Allowed, Share Bathroom, Shower, Near MRT, 24 hours security, Swimming Pools, Gymnasium Facility, Playground"/>
    <n v="900"/>
    <s v="Cova Suites"/>
    <s v="Kota Damansara"/>
    <x v="8"/>
    <b v="0"/>
    <b v="0"/>
    <b v="0"/>
    <b v="0"/>
    <b v="0"/>
    <b v="0"/>
    <b v="0"/>
    <b v="0"/>
    <b v="0"/>
    <b v="0"/>
    <b v="0"/>
    <b v="0"/>
    <x v="0"/>
    <s v="No Specification"/>
  </r>
  <r>
    <n v="5512115"/>
    <s v="Bilik untuk disewa rumah teras 2 tingkat, 7/149d, sri Petaling"/>
    <s v="https://ibilik.my/rooms/5512115/bilik-untuk-disewa-rumah-teras-2-tingkat-7-149d-sri-petaling"/>
    <d v="2020-09-10T00:00:00"/>
    <s v="Sri Petaling, Kuala Lumpur"/>
    <m/>
    <x v="1"/>
    <s v="Washing Machine, Share Bathroom"/>
    <n v="380"/>
    <s v="Sri Petaling"/>
    <s v="Kuala Lumpur"/>
    <x v="9"/>
    <b v="0"/>
    <b v="0"/>
    <b v="0"/>
    <b v="0"/>
    <b v="0"/>
    <b v="0"/>
    <b v="0"/>
    <b v="0"/>
    <b v="0"/>
    <b v="0"/>
    <b v="0"/>
    <b v="0"/>
    <x v="0"/>
    <s v="No Specification"/>
  </r>
  <r>
    <n v="5624762"/>
    <s v="Bilik sec 15 dataran otomobil (PEREMPUAN)"/>
    <s v="https://ibilik.my/rooms/5624762/bilik-sec-15-dataran-otomobil-perempuan"/>
    <d v="2020-07-10T00:00:00"/>
    <s v="Shah Alam, Selangor"/>
    <s v="Prefer muslim friendly, 12 month and above, Malaysian, Unemployed, Malay, Couple"/>
    <x v="0"/>
    <s v="Cooking Allowed, TV, Share Bathroom, Near KTM / LRT, Near Bus stop, Surau, Mini Market"/>
    <n v="300"/>
    <s v="Shah Alam"/>
    <s v="Selangor"/>
    <x v="10"/>
    <b v="0"/>
    <b v="1"/>
    <b v="0"/>
    <b v="1"/>
    <b v="0"/>
    <b v="0"/>
    <b v="0"/>
    <b v="0"/>
    <b v="0"/>
    <b v="0"/>
    <b v="1"/>
    <b v="0"/>
    <x v="3"/>
    <s v="No Specification"/>
  </r>
  <r>
    <n v="5773952"/>
    <s v="Medium Room Kelana Puteri (Move in now)"/>
    <s v="https://ibilik.my/rooms/5773952/medium-room-kelana-puteri-move-in-now"/>
    <s v="13/10/2020"/>
    <s v="Kelana Puteri, Kelana Jaya"/>
    <s v="Prefer move-in immediately, 12 month and above, Malaysian, Employed, Chinese, Single Male"/>
    <x v="0"/>
    <s v="Washing Machine, Cooking Allowed, Share Bathroom, Near LRT, Near Bus stop, 24 hours security, Swimming Pools, Gymnasium Facility, OKU Friendly, Playground, Surau, Mini Market"/>
    <n v="600"/>
    <s v="Kelana Puteri"/>
    <s v="Kelana Jaya"/>
    <x v="11"/>
    <b v="0"/>
    <b v="0"/>
    <b v="1"/>
    <b v="1"/>
    <b v="0"/>
    <b v="0"/>
    <b v="0"/>
    <b v="1"/>
    <b v="0"/>
    <b v="1"/>
    <b v="0"/>
    <b v="0"/>
    <x v="1"/>
    <s v="male"/>
  </r>
  <r>
    <n v="5817067"/>
    <s v="Clean furnished master room for rent at Endah Regal Condominium, near IMU/APU/Bukit Jalil"/>
    <s v="https://ibilik.my/rooms/5817067/clean-furnished-master-room-for-rent-at-endah-regal-condominium-near-imu-apu-bukit-jalil"/>
    <s v="22/09/2020"/>
    <s v="Bukit Jalil, Kuala Lumpur"/>
    <m/>
    <x v="2"/>
    <s v="Cooking Allowed, Near KTM / LRT"/>
    <n v="750"/>
    <s v="Bukit Jalil"/>
    <s v="Kuala Lumpur"/>
    <x v="0"/>
    <b v="0"/>
    <b v="0"/>
    <b v="0"/>
    <b v="0"/>
    <b v="0"/>
    <b v="0"/>
    <b v="0"/>
    <b v="0"/>
    <b v="0"/>
    <b v="0"/>
    <b v="0"/>
    <b v="0"/>
    <x v="0"/>
    <s v="No Specification"/>
  </r>
  <r>
    <n v="5921922"/>
    <s v="Chinwoo Court Single Room"/>
    <s v="https://ibilik.my/rooms/5921922/chinwoo-court-single-room"/>
    <s v="18/09/2020"/>
    <s v="Chinwoo Court, Pudu"/>
    <m/>
    <x v="1"/>
    <s v="Washing Machine, Wifi / Internet Access, Cooking Allowed, Private Bathroom, Shower, Near KTM / LRT, Near LRT / MRT, Near LRT, Near MRT, Near Train, 24 hours security, Swimming Pools, Mini Market"/>
    <n v="470"/>
    <s v="Chinwoo Court"/>
    <s v="Pudu"/>
    <x v="12"/>
    <b v="0"/>
    <b v="0"/>
    <b v="0"/>
    <b v="0"/>
    <b v="0"/>
    <b v="0"/>
    <b v="0"/>
    <b v="0"/>
    <b v="0"/>
    <b v="0"/>
    <b v="0"/>
    <b v="0"/>
    <x v="0"/>
    <s v="No Specification"/>
  </r>
  <r>
    <n v="6018796"/>
    <s v="BU12 / Bandar Utama - only 1 Medium Room"/>
    <s v="https://ibilik.my/rooms/6018796/bu12-bandar-utama-only-1-medium-room"/>
    <s v="16/10/2020"/>
    <s v="Bandar Utama, Petaling Jaya"/>
    <s v="12 month and above, Student, Employed, Chinese, Other, Single Male"/>
    <x v="0"/>
    <s v="Air-Conditioning, Washing Machine, Wifi / Internet Access, Cooking Allowed, TV, Share Bathroom, Shower, Near MRT, 24 hours security, Playground, Mini Market"/>
    <n v="600"/>
    <s v="Bandar Utama"/>
    <s v="Petaling Jaya"/>
    <x v="5"/>
    <b v="0"/>
    <b v="0"/>
    <b v="1"/>
    <b v="0"/>
    <b v="1"/>
    <b v="1"/>
    <b v="0"/>
    <b v="1"/>
    <b v="0"/>
    <b v="1"/>
    <b v="0"/>
    <b v="0"/>
    <x v="1"/>
    <s v="male"/>
  </r>
  <r>
    <n v="6020346"/>
    <s v="Middle Room For to Rent in Kinrara with private bathroom"/>
    <s v="https://ibilik.my/rooms/6020346/middle-room-for-to-rent-in-kinrara-with-private-bathroom"/>
    <s v="30/09/2020"/>
    <s v="Taman Damai Utama, Bandar Kinrara"/>
    <s v="Prefer move-in immediately, &lt; 6 month, 6 month, 12 month and above, Malaysian, Student, Employed, Chinese"/>
    <x v="0"/>
    <s v="Air-Conditioning, Washing Machine, Wifi / Internet Access, Cooking Allowed, TV, Private Bathroom, Shower, Playground, Covered car park, Mini Market"/>
    <n v="600"/>
    <s v="Taman Damai Utama"/>
    <s v="Bandar Kinrara"/>
    <x v="13"/>
    <b v="0"/>
    <b v="0"/>
    <b v="1"/>
    <b v="1"/>
    <b v="1"/>
    <b v="0"/>
    <b v="0"/>
    <b v="0"/>
    <b v="0"/>
    <b v="1"/>
    <b v="0"/>
    <b v="0"/>
    <x v="1"/>
    <s v="No Specification"/>
  </r>
  <r>
    <n v="6197241"/>
    <s v="PV 16 Big medium room for rent"/>
    <s v="https://ibilik.my/rooms/6197241/pv-16-big-medium-room-for-rent"/>
    <s v="29/09/2020"/>
    <s v="Setapak, Kuala Lumpur"/>
    <s v="Malaysian, Student, Employed, Chinese"/>
    <x v="0"/>
    <s v="Washing Machine, Wifi / Internet Access, Cooking Allowed, Share Bathroom, Near LRT, Near Bus stop, 24 hours security, Swimming Pools, Gymnasium Facility, Playground, Mini Market"/>
    <n v="540"/>
    <s v="Setapak"/>
    <s v="Kuala Lumpur"/>
    <x v="7"/>
    <b v="0"/>
    <b v="0"/>
    <b v="1"/>
    <b v="1"/>
    <b v="1"/>
    <b v="0"/>
    <b v="0"/>
    <b v="0"/>
    <b v="0"/>
    <b v="1"/>
    <b v="0"/>
    <b v="0"/>
    <x v="1"/>
    <s v="No Specification"/>
  </r>
  <r>
    <n v="6217196"/>
    <s v="[SAFE &amp; Harmony] FEMALE ONLY NICE ROOM For Rent FREE Wifi Air Con Cleaning @ Suriamas Sunway Pyramid Pinnacle The One Academy"/>
    <s v="https://ibilik.my/rooms/6217196/-safe-harmony-female-only-nice-room-for-rent-free-wifi-air-con-cleaning-suriamas-sunway-pyramid-pinnacle-the-one-academy"/>
    <d v="2020-08-10T00:00:00"/>
    <s v="Bandar Sunway, Petaling Jaya"/>
    <s v="Prefer move-in immediately, 12 month and above, Student, Employed, Malay, Chinese, Indian, Single Female"/>
    <x v="0"/>
    <s v="Air-Conditioning, Washing Machine, Wifi / Internet Access, Cooking Allowed, Share Bathroom, Shower, Near KTM / LRT, Near LRT / MRT, Near KTM, Near Bus stop, 24 hours security, Swimming Pools, Gymnasium Facility, OKU Friendly, Multi-purpose hall, Playground, Covered car park, Surau, Mini Market"/>
    <n v="580"/>
    <s v="Bandar Sunway"/>
    <s v="Petaling Jaya"/>
    <x v="14"/>
    <b v="1"/>
    <b v="1"/>
    <b v="1"/>
    <b v="0"/>
    <b v="1"/>
    <b v="0"/>
    <b v="1"/>
    <b v="0"/>
    <b v="0"/>
    <b v="0"/>
    <b v="0"/>
    <b v="0"/>
    <x v="2"/>
    <s v="female"/>
  </r>
  <r>
    <n v="6356112"/>
    <s v="Middle room in Laguna Residensi Sunway (2 single beds)"/>
    <s v="https://ibilik.my/rooms/6356112/middle-room-in-laguna-residensi-sunway-2-single-beds"/>
    <s v="21/09/2020"/>
    <s v="Bandar Sunway, Petaling Jaya"/>
    <s v="Malaysian"/>
    <x v="0"/>
    <s v="Washing Machine, Wifi / Internet Access, Cooking Allowed, Near KTM / LRT"/>
    <n v="680"/>
    <s v="Bandar Sunway"/>
    <s v="Petaling Jaya"/>
    <x v="14"/>
    <b v="0"/>
    <b v="0"/>
    <b v="0"/>
    <b v="1"/>
    <b v="0"/>
    <b v="0"/>
    <b v="0"/>
    <b v="0"/>
    <b v="0"/>
    <b v="0"/>
    <b v="0"/>
    <b v="0"/>
    <x v="0"/>
    <s v="No Specification"/>
  </r>
  <r>
    <n v="6565566"/>
    <s v="OUG Parklane Medium Room RM600 - Immediate Move In"/>
    <s v="https://ibilik.my/rooms/6565566/oug-parklane-medium-room-rm600-immediate-move-in"/>
    <s v="23/09/2020"/>
    <s v="Old Klang Road, Kuala Lumpur"/>
    <s v="Malaysian, Chinese"/>
    <x v="0"/>
    <s v="Air-Conditioning, Washing Machine, Wifi / Internet Access, Cooking Allowed, Share Bathroom, Near LRT, Near Bus stop, 24 hours security, Swimming Pools, Playground, Mini Market"/>
    <n v="600"/>
    <s v="Old Klang Road"/>
    <s v="Kuala Lumpur"/>
    <x v="15"/>
    <b v="0"/>
    <b v="0"/>
    <b v="1"/>
    <b v="1"/>
    <b v="0"/>
    <b v="0"/>
    <b v="0"/>
    <b v="0"/>
    <b v="0"/>
    <b v="1"/>
    <b v="0"/>
    <b v="0"/>
    <x v="1"/>
    <s v="No Specification"/>
  </r>
  <r>
    <n v="6575634"/>
    <s v="Bilik Sewa Keramat Au2. Kemasukan SEGERA (Wanita)"/>
    <s v="https://ibilik.my/rooms/6575634/bilik-sewa-keramat-au2-kemasukan-segera-wanita"/>
    <s v="18/09/2020"/>
    <s v="Setiawangsa, Kuala Lumpur"/>
    <m/>
    <x v="1"/>
    <s v="Washing Machine, Wifi / Internet Access, Cooking Allowed, TV, Share Bathroom, Near Bus stop, Playground, Surau"/>
    <n v="450"/>
    <s v="Setiawangsa"/>
    <s v="Kuala Lumpur"/>
    <x v="16"/>
    <b v="0"/>
    <b v="0"/>
    <b v="0"/>
    <b v="0"/>
    <b v="0"/>
    <b v="0"/>
    <b v="0"/>
    <b v="0"/>
    <b v="0"/>
    <b v="0"/>
    <b v="0"/>
    <b v="0"/>
    <x v="0"/>
    <s v="No Specification"/>
  </r>
  <r>
    <n v="6834677"/>
    <s v="RM450 Room with aircon (incl Bill) , Jalan Ipoh"/>
    <s v="https://ibilik.my/rooms/6834677/rm450-room-with-aircon-incl-bill-jalan-ipoh"/>
    <d v="2020-07-10T00:00:00"/>
    <s v="Segambut, Kuala Lumpur"/>
    <s v="6 month, 12 month and above, Student, Employed, Chinese, Single Male"/>
    <x v="1"/>
    <s v="Air-Conditioning, Washing Machine, Wifi / Internet Access, Cooking Allowed"/>
    <n v="450"/>
    <s v="Segambut"/>
    <s v="Kuala Lumpur"/>
    <x v="17"/>
    <b v="0"/>
    <b v="0"/>
    <b v="1"/>
    <b v="0"/>
    <b v="1"/>
    <b v="0"/>
    <b v="0"/>
    <b v="1"/>
    <b v="0"/>
    <b v="1"/>
    <b v="0"/>
    <b v="0"/>
    <x v="1"/>
    <s v="male"/>
  </r>
  <r>
    <n v="6847884"/>
    <s v="Room for rent at landed house, jalan 4/149d"/>
    <s v="https://ibilik.my/rooms/6847884/room-for-rent-at-landed-house-jalan-4-149d"/>
    <s v="19/10/2020"/>
    <s v="Sri Petaling, Kuala Lumpur"/>
    <s v="Malaysian, Malay, Single Female"/>
    <x v="1"/>
    <s v="Air-Conditioning, Washing Machine, Cooking Allowed, Share Bathroom, Near KTM / LRT, Near LRT / MRT, Near Bus stop, Playground, Surau, Mini Market"/>
    <n v="499"/>
    <s v="Sri Petaling"/>
    <s v="Kuala Lumpur"/>
    <x v="9"/>
    <b v="0"/>
    <b v="1"/>
    <b v="0"/>
    <b v="1"/>
    <b v="0"/>
    <b v="0"/>
    <b v="1"/>
    <b v="0"/>
    <b v="0"/>
    <b v="0"/>
    <b v="1"/>
    <b v="0"/>
    <x v="3"/>
    <s v="female"/>
  </r>
  <r>
    <n v="6862673"/>
    <s v="Menjalara  near Desa Park Mid room Rm 680"/>
    <s v="https://ibilik.my/rooms/6862673/menjalara-near-desa-park-mid-room-rm-680"/>
    <d v="2020-02-10T00:00:00"/>
    <s v="Kuala Lumpur, Malaysia"/>
    <m/>
    <x v="0"/>
    <s v="Air-Conditioning, Washing Machine, Cooking Allowed, Near KTM / LRT"/>
    <n v="680"/>
    <s v="Kuala Lumpur"/>
    <s v="Malaysia"/>
    <x v="18"/>
    <b v="0"/>
    <b v="0"/>
    <b v="0"/>
    <b v="0"/>
    <b v="0"/>
    <b v="0"/>
    <b v="0"/>
    <b v="0"/>
    <b v="0"/>
    <b v="0"/>
    <b v="0"/>
    <b v="0"/>
    <x v="0"/>
    <s v="No Specification"/>
  </r>
  <r>
    <n v="6863846"/>
    <s v="Medan Putra, Bandar Menjalara, Desa Parkcity - room to rent"/>
    <s v="https://ibilik.my/rooms/6863846/medan-putra-bandar-menjalara-desa-parkcity-room-to-rent"/>
    <s v="29/09/2020"/>
    <s v="Kepong, Kuala Lumpur"/>
    <m/>
    <x v="1"/>
    <s v="Share Bathroom, Shower, Near KTM / LRT, Near KTM, Near MRT, Near Bus stop, 24 hours security, Mini Market"/>
    <n v="360"/>
    <s v="Kepong"/>
    <s v="Kuala Lumpur"/>
    <x v="19"/>
    <b v="0"/>
    <b v="0"/>
    <b v="0"/>
    <b v="0"/>
    <b v="0"/>
    <b v="0"/>
    <b v="0"/>
    <b v="0"/>
    <b v="0"/>
    <b v="0"/>
    <b v="0"/>
    <b v="0"/>
    <x v="0"/>
    <s v="No Specification"/>
  </r>
  <r>
    <n v="6866170"/>
    <s v="Furnished single room for rent @ Subang Bestari near HELP University"/>
    <s v="https://ibilik.my/rooms/6866170/furnished-single-room-for-rent-subang-bestari-near-help-university"/>
    <d v="2020-08-09T00:00:00"/>
    <s v="Shah Alam, Selangor"/>
    <m/>
    <x v="1"/>
    <s v="Air-Conditioning, Washing Machine, Wifi / Internet Access, Cooking Allowed, Share Bathroom, 24 hours security, Mini Market"/>
    <n v="500"/>
    <s v="Shah Alam"/>
    <s v="Selangor"/>
    <x v="10"/>
    <b v="0"/>
    <b v="0"/>
    <b v="0"/>
    <b v="0"/>
    <b v="0"/>
    <b v="0"/>
    <b v="0"/>
    <b v="0"/>
    <b v="0"/>
    <b v="0"/>
    <b v="0"/>
    <b v="0"/>
    <x v="0"/>
    <s v="No Specification"/>
  </r>
  <r>
    <n v="6869564"/>
    <s v="Small Room Fully Furnished @ Puncak Seri Kelana (CHINESE ONLY)"/>
    <s v="https://ibilik.my/rooms/6869564/small-room-fully-furnished-puncak-seri-kelana-chinese-only"/>
    <d v="2020-07-09T00:00:00"/>
    <s v="Ara Damansara, Petaling Jaya"/>
    <m/>
    <x v="1"/>
    <s v="Air-Conditioning, Washing Machine, Wifi / Internet Access, Cooking Allowed, Near KTM / LRT"/>
    <n v="500"/>
    <s v="Ara Damansara"/>
    <s v="Petaling Jaya"/>
    <x v="6"/>
    <b v="0"/>
    <b v="0"/>
    <b v="0"/>
    <b v="0"/>
    <b v="0"/>
    <b v="0"/>
    <b v="0"/>
    <b v="0"/>
    <b v="0"/>
    <b v="0"/>
    <b v="0"/>
    <b v="0"/>
    <x v="0"/>
    <s v="No Specification"/>
  </r>
  <r>
    <n v="6967298"/>
    <s v="Areca Residence, SEMI D house, Medium bedroom"/>
    <s v="https://ibilik.my/rooms/6967298/areca-residence-semi-d-house-medium-bedroom"/>
    <d v="2020-07-10T00:00:00"/>
    <s v="Kepong, Kuala Lumpur"/>
    <s v="6 month, 12 month and above, Malaysian"/>
    <x v="0"/>
    <s v="Washing Machine, Wifi / Internet Access, Cooking Allowed"/>
    <n v="650"/>
    <s v="Kepong"/>
    <s v="Kuala Lumpur"/>
    <x v="19"/>
    <b v="0"/>
    <b v="0"/>
    <b v="0"/>
    <b v="1"/>
    <b v="0"/>
    <b v="0"/>
    <b v="0"/>
    <b v="0"/>
    <b v="0"/>
    <b v="0"/>
    <b v="0"/>
    <b v="0"/>
    <x v="0"/>
    <s v="No Specification"/>
  </r>
  <r>
    <n v="6976011"/>
    <s v="Menjalara  near Arkadia Luxury condo Mid Room"/>
    <s v="https://ibilik.my/rooms/6976011/menjalara-near-arkadia-luxury-condo-mid-room"/>
    <d v="2020-10-09T00:00:00"/>
    <s v="Dua Menjalara, Bandar Menjalara"/>
    <m/>
    <x v="0"/>
    <s v="Air-Conditioning, Washing Machine, Cooking Allowed, Near KTM / LRT"/>
    <n v="700"/>
    <s v="Dua Menjalara"/>
    <s v="Bandar Menjalara"/>
    <x v="20"/>
    <b v="0"/>
    <b v="0"/>
    <b v="0"/>
    <b v="0"/>
    <b v="0"/>
    <b v="0"/>
    <b v="0"/>
    <b v="0"/>
    <b v="0"/>
    <b v="0"/>
    <b v="0"/>
    <b v="0"/>
    <x v="0"/>
    <s v="No Specification"/>
  </r>
  <r>
    <n v="7000325"/>
    <s v="Room @ Setapak, Wangsa Maju, KL"/>
    <s v="https://ibilik.my/rooms/7000325/room-setapak-wangsa-maju-kl"/>
    <s v="14/09/2020"/>
    <s v="Setapak, Kuala Lumpur"/>
    <s v="Malaysian, Chinese"/>
    <x v="1"/>
    <s v="Air-Conditioning, Washing Machine, Wifi / Internet Access, Near KTM / LRT"/>
    <n v="450"/>
    <s v="Setapak"/>
    <s v="Kuala Lumpur"/>
    <x v="7"/>
    <b v="0"/>
    <b v="0"/>
    <b v="1"/>
    <b v="1"/>
    <b v="0"/>
    <b v="0"/>
    <b v="0"/>
    <b v="0"/>
    <b v="0"/>
    <b v="1"/>
    <b v="0"/>
    <b v="0"/>
    <x v="1"/>
    <s v="No Specification"/>
  </r>
  <r>
    <n v="7016914"/>
    <s v="Single Room for rent -Walking Distance to MRT Bandar Tun Hussein Onn"/>
    <s v="https://ibilik.my/rooms/7016914/single-room-for-rent-walking-distance-to-mrt-bandar-tun-hussein-onn"/>
    <s v="30/09/2020"/>
    <s v="Cheras, Kuala Lumpur"/>
    <s v="Malaysian, Single Female"/>
    <x v="1"/>
    <s v="Washing Machine, Cooking Allowed, Near LRT / MRT, 24 hours security"/>
    <n v="250"/>
    <s v="Cheras"/>
    <s v="Kuala Lumpur"/>
    <x v="21"/>
    <b v="0"/>
    <b v="0"/>
    <b v="0"/>
    <b v="1"/>
    <b v="0"/>
    <b v="0"/>
    <b v="1"/>
    <b v="0"/>
    <b v="0"/>
    <b v="0"/>
    <b v="0"/>
    <b v="0"/>
    <x v="0"/>
    <s v="female"/>
  </r>
  <r>
    <n v="7036502"/>
    <s v="Medan Putra, Bandar Menjalara, Desa Parkcity - Female/Male room to rent"/>
    <s v="https://ibilik.my/rooms/7036502/medan-putra-bandar-menjalara-desa-parkcity-female-male-room-to-rent"/>
    <s v="28/09/2020"/>
    <s v="Kepong, Kuala Lumpur"/>
    <s v="&lt; 6 month, 6 month, 12 month and above, Malaysian, Student, Employed, Malay, Chinese, Indian, Single Male"/>
    <x v="1"/>
    <s v="Wifi / Internet Access, Share Bathroom, Near KTM / LRT, Near LRT / MRT, Near KTM, Near LRT, Near MRT, Near Bus stop, Multi-purpose hall, Covered car park, Mini Market"/>
    <n v="360"/>
    <s v="Kepong"/>
    <s v="Kuala Lumpur"/>
    <x v="19"/>
    <b v="1"/>
    <b v="1"/>
    <b v="1"/>
    <b v="1"/>
    <b v="1"/>
    <b v="0"/>
    <b v="0"/>
    <b v="1"/>
    <b v="0"/>
    <b v="0"/>
    <b v="0"/>
    <b v="0"/>
    <x v="2"/>
    <s v="male"/>
  </r>
  <r>
    <n v="7088767"/>
    <s v="Huge Ideal WFH MasterRoom 200sqf, All Female Unit, F/F, High Flr, KLCC view"/>
    <s v="https://ibilik.my/rooms/7088767/huge-ideal-wfh-masterroom-200sqf-all-female-unit-f-f-high-flr-klcc-view"/>
    <d v="2020-06-10T00:00:00"/>
    <s v="Desa Green, Taman Desa"/>
    <s v="12 month and above, Employed, Single Female"/>
    <x v="2"/>
    <s v="Air-Conditioning, Washing Machine, Cooking Allowed, TV, Private Bathroom, Shower, Near Bus stop, 24 hours security, Swimming Pools, Gymnasium Facility, OKU Friendly, Multi-purpose hall, Playground, Mini Market"/>
    <n v="1250"/>
    <s v="Desa Green"/>
    <s v="Taman Desa"/>
    <x v="22"/>
    <b v="0"/>
    <b v="0"/>
    <b v="0"/>
    <b v="0"/>
    <b v="0"/>
    <b v="0"/>
    <b v="1"/>
    <b v="0"/>
    <b v="0"/>
    <b v="0"/>
    <b v="0"/>
    <b v="0"/>
    <x v="0"/>
    <s v="female"/>
  </r>
  <r>
    <n v="7162529"/>
    <s v="Clean medium room for rent at Endah Regal Condo, near IMU/APU/Bukit Jalil"/>
    <s v="https://ibilik.my/rooms/7162529/clean-medium-room-for-rent-at-endah-regal-condo-near-imu-apu-bukit-jalil"/>
    <s v="22/09/2020"/>
    <s v="Bukit Jalil, Kuala Lumpur"/>
    <m/>
    <x v="0"/>
    <s v="Air-Conditioning, Washing Machine, Cooking Allowed, Near KTM / LRT"/>
    <n v="480"/>
    <s v="Bukit Jalil"/>
    <s v="Kuala Lumpur"/>
    <x v="0"/>
    <b v="0"/>
    <b v="0"/>
    <b v="0"/>
    <b v="0"/>
    <b v="0"/>
    <b v="0"/>
    <b v="0"/>
    <b v="0"/>
    <b v="0"/>
    <b v="0"/>
    <b v="0"/>
    <b v="0"/>
    <x v="0"/>
    <s v="No Specification"/>
  </r>
  <r>
    <n v="7189982"/>
    <s v="Wangsa Metroview Big Room"/>
    <s v="https://ibilik.my/rooms/7189982/wangsa-metroview-big-room"/>
    <d v="2020-07-09T00:00:00"/>
    <s v="Wangsa Maju, Setapak"/>
    <s v="Malaysian"/>
    <x v="2"/>
    <s v="Washing Machine, Cooking Allowed, Private Bathroom, Shower, Near KTM / LRT, Near LRT / MRT, Near Bus stop, 24 hours security, Swimming Pools, Gymnasium Facility, Multi-purpose hall, Playground, Covered car park, Surau, Mini Market"/>
    <n v="600"/>
    <s v="Wangsa Maju"/>
    <s v="Setapak"/>
    <x v="7"/>
    <b v="0"/>
    <b v="0"/>
    <b v="0"/>
    <b v="1"/>
    <b v="0"/>
    <b v="0"/>
    <b v="0"/>
    <b v="0"/>
    <b v="0"/>
    <b v="0"/>
    <b v="0"/>
    <b v="0"/>
    <x v="0"/>
    <s v="No Specification"/>
  </r>
  <r>
    <n v="7190162"/>
    <s v="Twin-sharing Room Available @Sun-U Residence"/>
    <s v="https://ibilik.my/rooms/7190162/twin-sharing-room-available-sun-u-residence"/>
    <s v="13/10/2020"/>
    <s v="Bandar Sunway, Petaling Jaya"/>
    <s v="6 month, 12 month and above, Malaysian, Single Female"/>
    <x v="1"/>
    <s v="Air-Conditioning, Washing Machine, Wifi / Internet Access, Cooking Allowed, TV, Private Bathroom, Shower, Near KTM / LRT, Near Bus stop, 24 hours security, Swimming Pools, Mini Market"/>
    <n v="1600"/>
    <s v="Bandar Sunway"/>
    <s v="Petaling Jaya"/>
    <x v="14"/>
    <b v="0"/>
    <b v="0"/>
    <b v="0"/>
    <b v="1"/>
    <b v="0"/>
    <b v="0"/>
    <b v="1"/>
    <b v="0"/>
    <b v="0"/>
    <b v="0"/>
    <b v="0"/>
    <b v="0"/>
    <x v="0"/>
    <s v="female"/>
  </r>
  <r>
    <n v="7236351"/>
    <s v="Middle room @A'Marine Condominium Rent includes ALL UTILITIES with PRIVATE bathroom+1 Free CarPark"/>
    <s v="https://ibilik.my/rooms/7236351/middle-room-a-39-marine-condominium-rent-includes-all-utilities-with-private-bathroom-1-free-carpark"/>
    <s v="13/10/2020"/>
    <s v="A'Marine, Bandar Sunway"/>
    <s v="6 month, 12 month and above, Single Female"/>
    <x v="0"/>
    <s v="Air-Conditioning, Washing Machine, Wifi / Internet Access, Cooking Allowed, TV, Private Bathroom, Shower, Near KTM / LRT, Near Bus stop, 24 hours security, Swimming Pools, Multi-purpose hall, Playground, Covered car park"/>
    <n v="1400"/>
    <s v="A'Marine"/>
    <s v="Bandar Sunway"/>
    <x v="14"/>
    <b v="0"/>
    <b v="0"/>
    <b v="0"/>
    <b v="0"/>
    <b v="0"/>
    <b v="0"/>
    <b v="1"/>
    <b v="0"/>
    <b v="0"/>
    <b v="0"/>
    <b v="0"/>
    <b v="0"/>
    <x v="0"/>
    <s v="female"/>
  </r>
  <r>
    <n v="7276519"/>
    <s v="Usj 2 Fully Furnished Master Bedroom Near Summit/Segi College/Damen (2 person)"/>
    <s v="https://ibilik.my/rooms/7276519/usj-2-fully-furnished-master-bedroom-near-summit-segi-college-damen-2-person"/>
    <d v="2020-06-10T00:00:00"/>
    <s v="Subang Jaya, Selangor"/>
    <m/>
    <x v="2"/>
    <s v="Air-Conditioning, Washing Machine, Wifi / Internet Access, Cooking Allowed, Near KTM / LRT"/>
    <n v="660"/>
    <s v="Subang Jaya"/>
    <s v="Selangor"/>
    <x v="23"/>
    <b v="0"/>
    <b v="0"/>
    <b v="0"/>
    <b v="0"/>
    <b v="0"/>
    <b v="0"/>
    <b v="0"/>
    <b v="0"/>
    <b v="0"/>
    <b v="0"/>
    <b v="0"/>
    <b v="0"/>
    <x v="0"/>
    <s v="No Specification"/>
  </r>
  <r>
    <n v="7289095"/>
    <s v="Bandar Tasik Selatan LRT KTM KLIA Station Medium Room Partial Furnished"/>
    <s v="https://ibilik.my/rooms/7289095/bandar-tasik-selatan-lrt-ktm-klia-station-medium-room-partial-furnished"/>
    <s v="22/09/2020"/>
    <s v="Anyaman Residence, Sungai Besi"/>
    <m/>
    <x v="0"/>
    <s v="Air-Conditioning, Washing Machine, Wifi / Internet Access, Cooking Allowed, Shower, Near KTM / LRT, Near LRT, Near Train, Swimming Pools, Gymnasium Facility, OKU Friendly, Multi-purpose hall, Playground, Covered car park, Surau, Mini Market"/>
    <n v="590"/>
    <s v="Anyaman Residence"/>
    <s v="Sungai Besi"/>
    <x v="24"/>
    <b v="0"/>
    <b v="0"/>
    <b v="0"/>
    <b v="0"/>
    <b v="0"/>
    <b v="0"/>
    <b v="0"/>
    <b v="0"/>
    <b v="0"/>
    <b v="0"/>
    <b v="0"/>
    <b v="0"/>
    <x v="0"/>
    <s v="No Specification"/>
  </r>
  <r>
    <n v="7296361"/>
    <s v="Menara U Fully Furnished Room to let"/>
    <s v="https://ibilik.my/rooms/7296361/menara-u-fully-furnished-room-to-let"/>
    <d v="2020-08-09T00:00:00"/>
    <s v="Shah Alam, Selangor"/>
    <m/>
    <x v="2"/>
    <s v="Cooking Allowed"/>
    <n v="300"/>
    <s v="Shah Alam"/>
    <s v="Selangor"/>
    <x v="10"/>
    <b v="0"/>
    <b v="0"/>
    <b v="0"/>
    <b v="0"/>
    <b v="0"/>
    <b v="0"/>
    <b v="0"/>
    <b v="0"/>
    <b v="0"/>
    <b v="0"/>
    <b v="0"/>
    <b v="0"/>
    <x v="0"/>
    <s v="No Specification"/>
  </r>
  <r>
    <n v="7300674"/>
    <s v="Wangsa Metroview (Immediate)"/>
    <s v="https://ibilik.my/rooms/7300674/wangsa-metroview-immediate"/>
    <d v="2020-07-09T00:00:00"/>
    <s v="Wangsa Maju, Setapak"/>
    <m/>
    <x v="0"/>
    <s v="Washing Machine, Cooking Allowed, Near KTM / LRT, Near LRT / MRT, Near MRT, Near Bus stop, 24 hours security, Swimming Pools, Gymnasium Facility, Multi-purpose hall, Playground, Covered car park, Surau, Mini Market"/>
    <n v="490"/>
    <s v="Wangsa Maju"/>
    <s v="Setapak"/>
    <x v="7"/>
    <b v="0"/>
    <b v="0"/>
    <b v="0"/>
    <b v="0"/>
    <b v="0"/>
    <b v="0"/>
    <b v="0"/>
    <b v="0"/>
    <b v="0"/>
    <b v="0"/>
    <b v="0"/>
    <b v="0"/>
    <x v="0"/>
    <s v="No Specification"/>
  </r>
  <r>
    <n v="7301646"/>
    <s v="Bandar Tasik Selatan LRT KTM KLIA Station Medium Room Full Furnished"/>
    <s v="https://ibilik.my/rooms/7301646/bandar-tasik-selatan-lrt-ktm-klia-station-medium-room-full-furnished"/>
    <s v="22/09/2020"/>
    <s v="Anyaman Residence, Sungai Besi"/>
    <m/>
    <x v="2"/>
    <s v="Air-Conditioning, Washing Machine, Wifi / Internet Access, Cooking Allowed, Near KTM / LRT"/>
    <n v="850"/>
    <s v="Anyaman Residence"/>
    <s v="Sungai Besi"/>
    <x v="24"/>
    <b v="0"/>
    <b v="0"/>
    <b v="0"/>
    <b v="0"/>
    <b v="0"/>
    <b v="0"/>
    <b v="0"/>
    <b v="0"/>
    <b v="0"/>
    <b v="0"/>
    <b v="0"/>
    <b v="0"/>
    <x v="0"/>
    <s v="No Specification"/>
  </r>
  <r>
    <n v="7302296"/>
    <s v="Bandar Tasik Selatan LRT KTM KLIA Station Medium Room Full Furnished"/>
    <s v="https://ibilik.my/rooms/7302296/bandar-tasik-selatan-lrt-ktm-klia-station-medium-room-full-furnished"/>
    <s v="22/09/2020"/>
    <s v="Anyaman Residence, Sungai Besi"/>
    <s v="6 month, 12 month and above, Single Female"/>
    <x v="0"/>
    <s v="Air-Conditioning, Washing Machine, Wifi / Internet Access, Cooking Allowed, Shower, Near KTM / LRT, Near KTM, Near LRT, Near Train, 24 hours security, Swimming Pools, Gymnasium Facility, OKU Friendly, Multi-purpose hall, Playground, Covered car park, Surau, Mini Market"/>
    <n v="680"/>
    <s v="Anyaman Residence"/>
    <s v="Sungai Besi"/>
    <x v="24"/>
    <b v="0"/>
    <b v="0"/>
    <b v="0"/>
    <b v="0"/>
    <b v="0"/>
    <b v="0"/>
    <b v="1"/>
    <b v="0"/>
    <b v="0"/>
    <b v="0"/>
    <b v="0"/>
    <b v="0"/>
    <x v="0"/>
    <s v="female"/>
  </r>
  <r>
    <n v="7305236"/>
    <s v="Bandar Tasik Selatan LRT KTM KLIA Station Medium Room Partial Furnished"/>
    <s v="https://ibilik.my/rooms/7305236/bandar-tasik-selatan-lrt-ktm-klia-station-medium-room-partial-furnished"/>
    <s v="22/09/2020"/>
    <s v="Anyaman Residence, Sungai Besi"/>
    <m/>
    <x v="1"/>
    <s v="Air-Conditioning, Washing Machine, Wifi / Internet Access, Cooking Allowed, Shower, Near KTM / LRT, Near KTM, Near LRT, 24 hours security, Swimming Pools, Gymnasium Facility, Multi-purpose hall, Playground, Covered car park, Surau, Mini Market"/>
    <n v="480"/>
    <s v="Anyaman Residence"/>
    <s v="Sungai Besi"/>
    <x v="24"/>
    <b v="0"/>
    <b v="0"/>
    <b v="0"/>
    <b v="0"/>
    <b v="0"/>
    <b v="0"/>
    <b v="0"/>
    <b v="0"/>
    <b v="0"/>
    <b v="0"/>
    <b v="0"/>
    <b v="0"/>
    <x v="0"/>
    <s v="No Specification"/>
  </r>
  <r>
    <n v="7315475"/>
    <s v="Single Room For Rent @ Bsp Skypark"/>
    <s v="https://ibilik.my/rooms/7315475/single-room-for-rent-bsp-skypark"/>
    <s v="14/09/2020"/>
    <s v="Bandar Saujana Putra, Puchong"/>
    <s v="Malaysian, Chinese, Single Female"/>
    <x v="1"/>
    <s v="Air-Conditioning, Washing Machine, Wifi / Internet Access, Cooking Allowed, Near KTM / LRT"/>
    <n v="500"/>
    <s v="Bandar Saujana Putra"/>
    <s v="Puchong"/>
    <x v="25"/>
    <b v="0"/>
    <b v="0"/>
    <b v="1"/>
    <b v="1"/>
    <b v="0"/>
    <b v="0"/>
    <b v="1"/>
    <b v="0"/>
    <b v="0"/>
    <b v="1"/>
    <b v="0"/>
    <b v="0"/>
    <x v="1"/>
    <s v="female"/>
  </r>
  <r>
    <n v="7317422"/>
    <s v="Wangsa Metroview (Available Immediate)"/>
    <s v="https://ibilik.my/rooms/7317422/wangsa-metroview-available-immediate"/>
    <d v="2020-07-09T00:00:00"/>
    <s v="Wangsa Maju, Setapak"/>
    <m/>
    <x v="0"/>
    <s v="Washing Machine, Cooking Allowed, Share Bathroom, Shower, Near KTM / LRT, Near LRT / MRT, Near Bus stop, 24 hours security, Swimming Pools, Gymnasium Facility, Multi-purpose hall, Playground, Covered car park, Surau, Mini Market"/>
    <n v="500"/>
    <s v="Wangsa Maju"/>
    <s v="Setapak"/>
    <x v="7"/>
    <b v="0"/>
    <b v="0"/>
    <b v="0"/>
    <b v="0"/>
    <b v="0"/>
    <b v="0"/>
    <b v="0"/>
    <b v="0"/>
    <b v="0"/>
    <b v="0"/>
    <b v="0"/>
    <b v="0"/>
    <x v="0"/>
    <s v="No Specification"/>
  </r>
  <r>
    <n v="7324710"/>
    <s v="Medan Putra, Bandar Menjalara, Desa Parkcity - Female room to rent"/>
    <s v="https://ibilik.my/rooms/7324710/medan-putra-bandar-menjalara-desa-parkcity-female-room-to-rent"/>
    <s v="29/09/2020"/>
    <s v="Bandar Menjalara, Kepong"/>
    <s v="Prefer move-in immediately, 6 month, 12 month and above, Malaysian, Student, Employed, Malay, Chinese, Indian, Single Male"/>
    <x v="1"/>
    <s v="Wifi / Internet Access, Near KTM / LRT, 24 hours security, Mini Market"/>
    <n v="360"/>
    <s v="Bandar Menjalara"/>
    <s v="Kepong"/>
    <x v="19"/>
    <b v="1"/>
    <b v="1"/>
    <b v="1"/>
    <b v="1"/>
    <b v="1"/>
    <b v="0"/>
    <b v="0"/>
    <b v="1"/>
    <b v="0"/>
    <b v="0"/>
    <b v="0"/>
    <b v="0"/>
    <x v="2"/>
    <s v="male"/>
  </r>
  <r>
    <n v="7327267"/>
    <s v="Presint 16 : Room for Rent - Ladies only"/>
    <s v="https://ibilik.my/rooms/7327267/presint-16-room-for-rent-ladies-only"/>
    <d v="2020-07-09T00:00:00"/>
    <s v="Putrajaya, Selangor"/>
    <m/>
    <x v="0"/>
    <s v="Washing Machine, Cooking Allowed, Near KTM / LRT"/>
    <n v="280"/>
    <s v="Putrajaya"/>
    <s v="Selangor"/>
    <x v="26"/>
    <b v="0"/>
    <b v="0"/>
    <b v="0"/>
    <b v="0"/>
    <b v="0"/>
    <b v="0"/>
    <b v="0"/>
    <b v="0"/>
    <b v="0"/>
    <b v="0"/>
    <b v="0"/>
    <b v="0"/>
    <x v="0"/>
    <s v="No Specification"/>
  </r>
  <r>
    <n v="7332018"/>
    <s v="Shamelin Star Fully Furnished Room Available For Rent!!!"/>
    <s v="https://ibilik.my/rooms/7332018/shamelin-star-fully-furnished-room-available-for-rent-"/>
    <d v="2020-02-10T00:00:00"/>
    <s v="Shamelin Star, Cheras"/>
    <s v="Prefer move-in immediately, &lt; 6 month, 6 month, 12 month and above, Malaysian, Student, Employed, Malay, Chinese, Single Male"/>
    <x v="1"/>
    <s v="Air-Conditioning, Washing Machine, Cooking Allowed, TV, Share Bathroom, Near KTM / LRT, Near LRT / MRT, Near LRT, Near Bus stop, 24 hours security, Swimming Pools, Gymnasium Facility, Playground, Surau, Mini Market"/>
    <n v="600"/>
    <s v="Shamelin Star"/>
    <s v="Cheras"/>
    <x v="21"/>
    <b v="0"/>
    <b v="1"/>
    <b v="1"/>
    <b v="1"/>
    <b v="1"/>
    <b v="0"/>
    <b v="0"/>
    <b v="1"/>
    <b v="0"/>
    <b v="0"/>
    <b v="0"/>
    <b v="0"/>
    <x v="4"/>
    <s v="male"/>
  </r>
  <r>
    <n v="7341999"/>
    <s v="Middle Room at Scenaria, Segambut"/>
    <s v="https://ibilik.my/rooms/7341999/middle-room-at-scenaria-segambut"/>
    <s v="25/09/2020"/>
    <s v="Scenaria, Segambut"/>
    <m/>
    <x v="0"/>
    <s v="24 hours security"/>
    <n v="700"/>
    <s v="Scenaria"/>
    <s v="Segambut"/>
    <x v="17"/>
    <b v="0"/>
    <b v="0"/>
    <b v="0"/>
    <b v="0"/>
    <b v="0"/>
    <b v="0"/>
    <b v="0"/>
    <b v="0"/>
    <b v="0"/>
    <b v="0"/>
    <b v="0"/>
    <b v="0"/>
    <x v="0"/>
    <s v="No Specification"/>
  </r>
  <r>
    <n v="7342554"/>
    <s v="Menara Alpha, Wangsa Maju near LRT station, Master room for ladies"/>
    <s v="https://ibilik.my/rooms/7342554/menara-alpha-wangsa-maju-near-lrt-station-master-room-for-ladies"/>
    <s v="25/09/2020"/>
    <s v="Menara Alpha, Wangsa Maju"/>
    <s v="Student, Employed, Unemployed, Malay, Chinese, Indian, Other, Single Female"/>
    <x v="2"/>
    <s v="Air-Conditioning, Washing Machine, Wifi / Internet Access, Cooking Allowed, TV, Private Bathroom, Shower, Near KTM / LRT, Near LRT / MRT, Near LRT, Near Train, Near Bus stop, 24 hours security, Swimming Pools, Gymnasium Facility, OKU Friendly, Multi-purpose hall, Playground, Covered car park, Surau, Mini Market"/>
    <n v="650"/>
    <s v="Menara Alpha"/>
    <s v="Wangsa Maju"/>
    <x v="27"/>
    <b v="1"/>
    <b v="1"/>
    <b v="1"/>
    <b v="0"/>
    <b v="1"/>
    <b v="1"/>
    <b v="1"/>
    <b v="0"/>
    <b v="0"/>
    <b v="0"/>
    <b v="0"/>
    <b v="0"/>
    <x v="2"/>
    <s v="female"/>
  </r>
  <r>
    <n v="7342791"/>
    <s v="Bilik Sewa Murah at Taman Sri Serdang, Seri Kembangan"/>
    <s v="https://ibilik.my/rooms/7342791/bilik-sewa-murah-at-taman-sri-serdang-seri-kembangan"/>
    <d v="2020-08-09T00:00:00"/>
    <s v="Taman Sri Serdang, Seri Kembangan"/>
    <m/>
    <x v="0"/>
    <s v="Washing Machine, Wifi / Internet Access, Cooking Allowed, Share Bathroom, Private Bathroom, Near KTM / LRT, Near KTM, Mini Market"/>
    <n v="250"/>
    <s v="Taman Sri Serdang"/>
    <s v="Seri Kembangan"/>
    <x v="4"/>
    <b v="0"/>
    <b v="0"/>
    <b v="0"/>
    <b v="0"/>
    <b v="0"/>
    <b v="0"/>
    <b v="0"/>
    <b v="0"/>
    <b v="0"/>
    <b v="0"/>
    <b v="0"/>
    <b v="0"/>
    <x v="0"/>
    <s v="No Specification"/>
  </r>
  <r>
    <n v="7344251"/>
    <s v="Middle room @ Chow Yang SS2, include all utility bills"/>
    <s v="https://ibilik.my/rooms/7344251/middle-room-chow-yang-ss2-include-all-utility-bills"/>
    <s v="22/09/2020"/>
    <s v="SS2, Petaling Jaya"/>
    <s v="Malaysian"/>
    <x v="0"/>
    <s v="Share Bathroom, Mini Market"/>
    <n v="500"/>
    <s v="SS2"/>
    <s v="Petaling Jaya"/>
    <x v="28"/>
    <b v="0"/>
    <b v="0"/>
    <b v="0"/>
    <b v="1"/>
    <b v="0"/>
    <b v="0"/>
    <b v="0"/>
    <b v="0"/>
    <b v="0"/>
    <b v="0"/>
    <b v="0"/>
    <b v="0"/>
    <x v="0"/>
    <s v="No Specification"/>
  </r>
  <r>
    <n v="7345189"/>
    <s v="Middle Room at Bandar Saujana Putra, Puchong"/>
    <s v="https://ibilik.my/rooms/7345189/middle-room-at-bandar-saujana-putra-puchong"/>
    <s v="14/09/2020"/>
    <s v="Bandar Saujana Putra, Puchong"/>
    <s v="Malaysian, Malay, Chinese"/>
    <x v="0"/>
    <s v="Washing Machine, Wifi / Internet Access, Cooking Allowed, Shower, Near LRT / MRT, Near MRT, 24 hours security, Swimming Pools, Gymnasium Facility, OKU Friendly, Multi-purpose hall, Playground, Covered car park, Surau, Mini Market"/>
    <n v="450"/>
    <s v="Bandar Saujana Putra"/>
    <s v="Puchong"/>
    <x v="25"/>
    <b v="0"/>
    <b v="1"/>
    <b v="1"/>
    <b v="1"/>
    <b v="0"/>
    <b v="0"/>
    <b v="0"/>
    <b v="0"/>
    <b v="0"/>
    <b v="0"/>
    <b v="0"/>
    <b v="0"/>
    <x v="4"/>
    <s v="No Specification"/>
  </r>
  <r>
    <n v="7345637"/>
    <s v="Middle Room at Indah Villa, Bandar Sunway"/>
    <s v="https://ibilik.my/rooms/7345637/middle-room-at-indah-villa-bandar-sunway"/>
    <s v="29/09/2020"/>
    <s v="Indah Villa, Bandar Sunway"/>
    <m/>
    <x v="0"/>
    <s v="Air-Conditioning, Washing Machine, Wifi / Internet Access, Cooking Allowed, Share Bathroom, Near LRT, Near Bus stop, 24 hours security, Swimming Pools"/>
    <n v="550"/>
    <s v="Indah Villa"/>
    <s v="Bandar Sunway"/>
    <x v="14"/>
    <b v="0"/>
    <b v="0"/>
    <b v="0"/>
    <b v="0"/>
    <b v="0"/>
    <b v="0"/>
    <b v="0"/>
    <b v="0"/>
    <b v="0"/>
    <b v="0"/>
    <b v="0"/>
    <b v="0"/>
    <x v="0"/>
    <s v="No Specification"/>
  </r>
  <r>
    <n v="7346554"/>
    <s v="Room at Bandar Country Homes, Rawang"/>
    <s v="https://ibilik.my/rooms/7346554/room-at-bandar-country-homes-rawang"/>
    <s v="14/09/2020"/>
    <s v="Bandar Country Homes, Rawang"/>
    <m/>
    <x v="2"/>
    <s v="Washing Machine, Cooking Allowed, TV, Private Bathroom, Shower, Near Bus stop, 24 hours security, Playground, Covered car park, Surau, Mini Market"/>
    <n v="200"/>
    <s v="Bandar Country Homes"/>
    <s v="Rawang"/>
    <x v="29"/>
    <b v="0"/>
    <b v="0"/>
    <b v="0"/>
    <b v="0"/>
    <b v="0"/>
    <b v="0"/>
    <b v="0"/>
    <b v="0"/>
    <b v="0"/>
    <b v="0"/>
    <b v="0"/>
    <b v="0"/>
    <x v="0"/>
    <s v="No Specification"/>
  </r>
  <r>
    <n v="7347178"/>
    <s v="Fully Furnished Single Room at Pantai Hillpark Phase 2"/>
    <s v="https://ibilik.my/rooms/7347178/fully-furnished-single-room-at-pantai-hillpark-phase-2"/>
    <s v="15/09/2020"/>
    <s v="Bangsar, Kuala Lumpur"/>
    <s v="6 month, 12 month and above, Student, Employed, Chinese, Indian, Other, Single Female"/>
    <x v="1"/>
    <s v="Air-Conditioning, Washing Machine, Wifi / Internet Access, Cooking Allowed, Share Bathroom, Private Bathroom, Shower, Near KTM / LRT, Near Bus stop, Swimming Pools, Gymnasium Facility, Playground, Surau, Mini Market"/>
    <n v="500"/>
    <s v="Bangsar"/>
    <s v="Kuala Lumpur"/>
    <x v="30"/>
    <b v="1"/>
    <b v="0"/>
    <b v="1"/>
    <b v="0"/>
    <b v="1"/>
    <b v="1"/>
    <b v="1"/>
    <b v="0"/>
    <b v="0"/>
    <b v="0"/>
    <b v="0"/>
    <b v="0"/>
    <x v="5"/>
    <s v="female"/>
  </r>
  <r>
    <n v="7347185"/>
    <s v="Middle Room at OUG Parklane, Old Klang Road"/>
    <s v="https://ibilik.my/rooms/7347185/middle-room-at-oug-parklane-old-klang-road"/>
    <s v="14/09/2020"/>
    <s v="OUG Parklane, Old Klang Road"/>
    <s v="Malaysian, Chinese, Single Female"/>
    <x v="0"/>
    <s v="Air-Conditioning, Washing Machine, Wifi / Internet Access, Cooking Allowed, TV, Near LRT / MRT, Near Bus stop, 24 hours security, Swimming Pools, Mini Market"/>
    <n v="500"/>
    <s v="OUG Parklane"/>
    <s v="Old Klang Road"/>
    <x v="15"/>
    <b v="0"/>
    <b v="0"/>
    <b v="1"/>
    <b v="1"/>
    <b v="0"/>
    <b v="0"/>
    <b v="1"/>
    <b v="0"/>
    <b v="0"/>
    <b v="1"/>
    <b v="0"/>
    <b v="0"/>
    <x v="1"/>
    <s v="female"/>
  </r>
  <r>
    <n v="7347487"/>
    <s v="Single Room at Danau Impian, Taman Desa"/>
    <s v="https://ibilik.my/rooms/7347487/single-room-at-danau-impian-taman-desa"/>
    <s v="21/09/2020"/>
    <s v="Danau Impian, Taman Desa"/>
    <s v="12 month and above, Malaysian, Employed, Chinese, Single Female"/>
    <x v="1"/>
    <s v="Washing Machine, Wifi / Internet Access, Share Bathroom, Near Bus stop, 24 hours security, Swimming Pools, Gymnasium Facility, Playground, Mini Market"/>
    <n v="450"/>
    <s v="Danau Impian"/>
    <s v="Taman Desa"/>
    <x v="22"/>
    <b v="0"/>
    <b v="0"/>
    <b v="1"/>
    <b v="1"/>
    <b v="0"/>
    <b v="0"/>
    <b v="1"/>
    <b v="0"/>
    <b v="0"/>
    <b v="1"/>
    <b v="0"/>
    <b v="0"/>
    <x v="1"/>
    <s v="female"/>
  </r>
  <r>
    <n v="7347573"/>
    <s v="Middle Room at Seri Puteri, Bandar Sri Permaisuri"/>
    <s v="https://ibilik.my/rooms/7347573/middle-room-at-seri-puteri-bandar-sri-permaisuri"/>
    <d v="2020-02-10T00:00:00"/>
    <s v="Seri Puteri, Bandar Sri Permaisuri"/>
    <m/>
    <x v="0"/>
    <s v="Air-Conditioning, Washing Machine, Wifi / Internet Access, Cooking Allowed, Private Bathroom, Shower, Near KTM / LRT, Near LRT / MRT, Near LRT, Near Train, Near Bus stop, 24 hours security, Swimming Pools, Playground, Surau, Mini Market"/>
    <n v="800"/>
    <s v="Seri Puteri"/>
    <s v="Bandar Sri Permaisuri"/>
    <x v="31"/>
    <b v="0"/>
    <b v="0"/>
    <b v="0"/>
    <b v="0"/>
    <b v="0"/>
    <b v="0"/>
    <b v="0"/>
    <b v="0"/>
    <b v="0"/>
    <b v="0"/>
    <b v="0"/>
    <b v="0"/>
    <x v="0"/>
    <s v="No Specification"/>
  </r>
  <r>
    <n v="7347876"/>
    <s v="Middle Room at Kelana Jaya, Petaling Jaya"/>
    <s v="https://ibilik.my/rooms/7347876/middle-room-at-kelana-jaya-petaling-jaya"/>
    <d v="2020-07-10T00:00:00"/>
    <s v="Kelana Jaya, Petaling Jaya"/>
    <s v="6 month, Malaysian, Malay, Chinese"/>
    <x v="0"/>
    <s v="Air-Conditioning, Washing Machine, Wifi / Internet Access, Cooking Allowed, Near KTM / LRT, Near KTM, Near MRT, Near Bus stop, 24 hours security, Swimming Pools, Gymnasium Facility, Multi-purpose hall, Playground"/>
    <n v="600"/>
    <s v="Kelana Jaya"/>
    <s v="Petaling Jaya"/>
    <x v="11"/>
    <b v="0"/>
    <b v="1"/>
    <b v="1"/>
    <b v="1"/>
    <b v="0"/>
    <b v="0"/>
    <b v="0"/>
    <b v="0"/>
    <b v="0"/>
    <b v="0"/>
    <b v="0"/>
    <b v="0"/>
    <x v="4"/>
    <s v="No Specification"/>
  </r>
  <r>
    <n v="7348177"/>
    <s v="Master Bedroom Mentari Court 1, Bandar Sunway"/>
    <s v="https://ibilik.my/rooms/7348177/master-bedroom-mentari-court-1-bandar-sunway"/>
    <d v="2020-10-09T00:00:00"/>
    <s v="Mentari Court 1, Bandar Sunway"/>
    <s v="Malaysian, Chinese, Single Female"/>
    <x v="2"/>
    <s v="Share Bathroom, Mini Market"/>
    <n v="300"/>
    <s v="Mentari Court 1"/>
    <s v="Bandar Sunway"/>
    <x v="14"/>
    <b v="0"/>
    <b v="0"/>
    <b v="1"/>
    <b v="1"/>
    <b v="0"/>
    <b v="0"/>
    <b v="1"/>
    <b v="0"/>
    <b v="0"/>
    <b v="1"/>
    <b v="0"/>
    <b v="0"/>
    <x v="1"/>
    <s v="female"/>
  </r>
  <r>
    <n v="7348460"/>
    <s v="Single Room at Serin Residency, Cyberjaya"/>
    <s v="https://ibilik.my/rooms/7348460/single-room-at-serin-residency-cyberjaya"/>
    <s v="21/09/2020"/>
    <s v="Serin Residency, Cyberjaya"/>
    <s v="12 month and above, Malaysian, Employed, Single Male"/>
    <x v="1"/>
    <s v="Air-Conditioning, Washing Machine, Wifi / Internet Access, Cooking Allowed, TV, Private Bathroom, Shower, 24 hours security, Swimming Pools, Gymnasium Facility, Multi-purpose hall, Playground, Covered car park, Surau, Mini Market"/>
    <n v="400"/>
    <s v="Serin Residency"/>
    <s v="Cyberjaya"/>
    <x v="32"/>
    <b v="0"/>
    <b v="0"/>
    <b v="0"/>
    <b v="1"/>
    <b v="0"/>
    <b v="0"/>
    <b v="0"/>
    <b v="1"/>
    <b v="0"/>
    <b v="0"/>
    <b v="0"/>
    <b v="0"/>
    <x v="0"/>
    <s v="male"/>
  </r>
  <r>
    <n v="7348920"/>
    <s v="medium Room at Vista Alam, Shah Alam"/>
    <s v="https://ibilik.my/rooms/7348920/medium-room-at-vista-alam-shah-alam"/>
    <s v="13/10/2020"/>
    <s v="Vista Alam, Shah Alam"/>
    <s v="Malaysian, Malay"/>
    <x v="0"/>
    <s v="Air-Conditioning, Washing Machine, Wifi / Internet Access, Cooking Allowed, Share Bathroom, Shower, Near LRT / MRT, Near Bus stop, 24 hours security, Swimming Pools, Gymnasium Facility, OKU Friendly, Multi-purpose hall, Playground, Covered car park, Surau, Mini Market"/>
    <n v="380"/>
    <s v="Vista Alam"/>
    <s v="Shah Alam"/>
    <x v="10"/>
    <b v="0"/>
    <b v="1"/>
    <b v="0"/>
    <b v="1"/>
    <b v="0"/>
    <b v="0"/>
    <b v="0"/>
    <b v="0"/>
    <b v="0"/>
    <b v="0"/>
    <b v="1"/>
    <b v="0"/>
    <x v="3"/>
    <s v="No Specification"/>
  </r>
  <r>
    <n v="7349471"/>
    <s v="Middle Room at Platinum Hill PV2, Setapak"/>
    <s v="https://ibilik.my/rooms/7349471/middle-room-at-platinum-hill-pv2-setapak"/>
    <d v="2020-01-10T00:00:00"/>
    <s v="Platinum Hill PV2, Setapak"/>
    <m/>
    <x v="0"/>
    <s v="Washing Machine, Wifi / Internet Access, Cooking Allowed, TV, Share Bathroom, Near LRT, Near Bus stop, 24 hours security, Swimming Pools, Gymnasium Facility, OKU Friendly, Multi-purpose hall, Playground, Covered car park, Mini Market"/>
    <n v="550"/>
    <s v="Platinum Hill PV2"/>
    <s v="Setapak"/>
    <x v="7"/>
    <b v="0"/>
    <b v="0"/>
    <b v="0"/>
    <b v="0"/>
    <b v="0"/>
    <b v="0"/>
    <b v="0"/>
    <b v="0"/>
    <b v="0"/>
    <b v="0"/>
    <b v="0"/>
    <b v="0"/>
    <x v="0"/>
    <s v="No Specification"/>
  </r>
  <r>
    <n v="7349514"/>
    <s v="Fully Furnished Single Room for Rent at Lakeville Residence, Jalan Ipoh"/>
    <s v="https://ibilik.my/rooms/7349514/fully-furnished-single-room-for-rent-at-lakeville-residence-jalan-ipoh"/>
    <d v="2020-06-10T00:00:00"/>
    <s v="Lakeville Residence, Jalan Ipoh"/>
    <s v="&lt; 6 month, Employed, Chinese, Indian"/>
    <x v="1"/>
    <s v="Air-Conditioning, Washing Machine, Wifi / Internet Access, Cooking Allowed, TV, Share Bathroom, Near KTM, Near Train, Near Bus stop, 24 hours security, Swimming Pools, Gymnasium Facility, OKU Friendly, Multi-purpose hall, Playground, Covered car park, Mini Market"/>
    <n v="680"/>
    <s v="Lakeville Residence"/>
    <s v="Jalan Ipoh"/>
    <x v="33"/>
    <b v="1"/>
    <b v="0"/>
    <b v="1"/>
    <b v="0"/>
    <b v="0"/>
    <b v="0"/>
    <b v="0"/>
    <b v="0"/>
    <b v="0"/>
    <b v="0"/>
    <b v="0"/>
    <b v="0"/>
    <x v="5"/>
    <s v="No Specification"/>
  </r>
  <r>
    <n v="7351382"/>
    <s v="Fully Furnished Room (Immediate Occupation)"/>
    <s v="https://ibilik.my/rooms/7351382/fully-furnished-room-immediate-occupation"/>
    <d v="2020-08-09T00:00:00"/>
    <s v="Avenue 23, Sunway Damansara"/>
    <m/>
    <x v="2"/>
    <s v="Air-Conditioning, Washing Machine, Wifi / Internet Access, Cooking Allowed, Private Bathroom, Shower, Near KTM / LRT, Near LRT / MRT, Near KTM, Near LRT, Near MRT, Near Train, Near Bus stop, 24 hours security, Playground, Covered car park"/>
    <n v="780"/>
    <s v="Avenue 23"/>
    <s v="Sunway Damansara"/>
    <x v="34"/>
    <b v="0"/>
    <b v="0"/>
    <b v="0"/>
    <b v="0"/>
    <b v="0"/>
    <b v="0"/>
    <b v="0"/>
    <b v="0"/>
    <b v="0"/>
    <b v="0"/>
    <b v="0"/>
    <b v="0"/>
    <x v="0"/>
    <s v="No Specification"/>
  </r>
  <r>
    <n v="7352679"/>
    <s v="Single Room at Taman Desa, Kuala Lumpur"/>
    <s v="https://ibilik.my/rooms/7352679/single-room-at-taman-desa-kuala-lumpur"/>
    <s v="29/09/2020"/>
    <s v="Taman Desa, Kuala Lumpur"/>
    <m/>
    <x v="1"/>
    <s v="Air-Conditioning, Cooking Allowed, Share Bathroom, 24 hours security, Gymnasium Facility, Multi-purpose hall"/>
    <n v="580"/>
    <s v="Taman Desa"/>
    <s v="Kuala Lumpur"/>
    <x v="22"/>
    <b v="0"/>
    <b v="0"/>
    <b v="0"/>
    <b v="0"/>
    <b v="0"/>
    <b v="0"/>
    <b v="0"/>
    <b v="0"/>
    <b v="0"/>
    <b v="0"/>
    <b v="0"/>
    <b v="0"/>
    <x v="0"/>
    <s v="No Specification"/>
  </r>
  <r>
    <n v="7352699"/>
    <s v="Middle Room With Private Bathroom (Immediate Occupation)"/>
    <s v="https://ibilik.my/rooms/7352699/middle-room-with-private-bathroom-immediate-occupation"/>
    <d v="2020-08-09T00:00:00"/>
    <s v="Sunway Damansara, Petaling Jaya"/>
    <m/>
    <x v="0"/>
    <s v="Air-Conditioning, Washing Machine, Wifi / Internet Access, Cooking Allowed, Private Bathroom, Shower, Near LRT / MRT, Near LRT, Near MRT, Near Train, Near Bus stop, 24 hours security, Playground, Covered car park"/>
    <n v="650"/>
    <s v="Sunway Damansara"/>
    <s v="Petaling Jaya"/>
    <x v="34"/>
    <b v="0"/>
    <b v="0"/>
    <b v="0"/>
    <b v="0"/>
    <b v="0"/>
    <b v="0"/>
    <b v="0"/>
    <b v="0"/>
    <b v="0"/>
    <b v="0"/>
    <b v="0"/>
    <b v="0"/>
    <x v="0"/>
    <s v="No Specification"/>
  </r>
  <r>
    <n v="7352705"/>
    <s v="Middle Room With Private Bathroom (Immediate Occupation)"/>
    <s v="https://ibilik.my/rooms/7352705/middle-room-with-private-bathroom-immediate-occupation"/>
    <d v="2020-08-09T00:00:00"/>
    <s v="Tropicana, Petaling Jaya"/>
    <m/>
    <x v="0"/>
    <s v="Air-Conditioning, Washing Machine, Wifi / Internet Access, Cooking Allowed, Private Bathroom, Shower, Near LRT / MRT, Near LRT, Near MRT, Near Train, Near Bus stop, 24 hours security, Playground, Covered car park"/>
    <n v="650"/>
    <s v="Tropicana"/>
    <s v="Petaling Jaya"/>
    <x v="35"/>
    <b v="0"/>
    <b v="0"/>
    <b v="0"/>
    <b v="0"/>
    <b v="0"/>
    <b v="0"/>
    <b v="0"/>
    <b v="0"/>
    <b v="0"/>
    <b v="0"/>
    <b v="0"/>
    <b v="0"/>
    <x v="0"/>
    <s v="No Specification"/>
  </r>
  <r>
    <n v="7353316"/>
    <s v="Single Room at Residensi Puchongmas"/>
    <s v="https://ibilik.my/rooms/7353316/single-room-at-residensi-puchongmas"/>
    <d v="2020-07-10T00:00:00"/>
    <s v="Residensi Puchongmas, Kuala Lumpur"/>
    <s v="12 month and above, Malaysian, Student, Employed, Chinese, Single Female"/>
    <x v="1"/>
    <s v="Air-Conditioning, Washing Machine, Cooking Allowed, Share Bathroom, Near LRT / MRT, 24 hours security, Swimming Pools, Gymnasium Facility, Multi-purpose hall, Playground, Mini Market"/>
    <n v="350"/>
    <s v="Residensi Puchongmas"/>
    <s v="Kuala Lumpur"/>
    <x v="36"/>
    <b v="0"/>
    <b v="0"/>
    <b v="1"/>
    <b v="1"/>
    <b v="1"/>
    <b v="0"/>
    <b v="1"/>
    <b v="0"/>
    <b v="0"/>
    <b v="1"/>
    <b v="0"/>
    <b v="0"/>
    <x v="1"/>
    <s v="female"/>
  </r>
  <r>
    <n v="7353471"/>
    <s v="Master room with private bathroom(immediate occupation)"/>
    <s v="https://ibilik.my/rooms/7353471/master-room-with-private-bathroomimmediate-occupation"/>
    <d v="2020-08-09T00:00:00"/>
    <s v="Mutiara Damansara, Petaling Jaya"/>
    <m/>
    <x v="2"/>
    <s v="Air-Conditioning, Washing Machine, Wifi / Internet Access, Cooking Allowed, Private Bathroom, Shower, Near KTM / LRT, Near LRT / MRT, Near KTM, Near LRT, Near MRT, Near Train, Near Bus stop, 24 hours security, Playground, Covered car park"/>
    <n v="780"/>
    <s v="Mutiara Damansara"/>
    <s v="Petaling Jaya"/>
    <x v="37"/>
    <b v="0"/>
    <b v="0"/>
    <b v="0"/>
    <b v="0"/>
    <b v="0"/>
    <b v="0"/>
    <b v="0"/>
    <b v="0"/>
    <b v="0"/>
    <b v="0"/>
    <b v="0"/>
    <b v="0"/>
    <x v="0"/>
    <s v="No Specification"/>
  </r>
  <r>
    <n v="7353839"/>
    <s v="Master Room at Platinum Lake PV16, Setapak"/>
    <s v="https://ibilik.my/rooms/7353839/master-room-at-platinum-lake-pv16-setapak"/>
    <d v="2020-10-09T00:00:00"/>
    <s v="Platinum Lake PV16, Setapak"/>
    <s v="Student, Employed, Chinese, Single Female"/>
    <x v="2"/>
    <s v="Air-Conditioning, Washing Machine, Wifi / Internet Access, Cooking Allowed, Share Bathroom, Private Bathroom, Shower, Near KTM / LRT, Near LRT / MRT, Near KTM, Near LRT, Near MRT, Near Train, Near Bus stop, 24 hours security, Swimming Pools, Gymnasium Facility, OKU Friendly, Multi-purpose hall, Playground, Covered car park, Surau, Mini Market"/>
    <n v="680"/>
    <s v="Platinum Lake PV16"/>
    <s v="Setapak"/>
    <x v="7"/>
    <b v="0"/>
    <b v="0"/>
    <b v="1"/>
    <b v="0"/>
    <b v="1"/>
    <b v="0"/>
    <b v="1"/>
    <b v="0"/>
    <b v="0"/>
    <b v="1"/>
    <b v="0"/>
    <b v="0"/>
    <x v="1"/>
    <s v="female"/>
  </r>
  <r>
    <n v="7353963"/>
    <s v="Single Room at One Damansara Condo, Damansara Damai NOW"/>
    <s v="https://ibilik.my/rooms/7353963/single-room-at-one-damansara-condo-damansara-damai-now"/>
    <s v="25/09/2020"/>
    <s v="One Damansara, Damansara Damai"/>
    <m/>
    <x v="1"/>
    <s v="Washing Machine, Wifi / Internet Access, Cooking Allowed, TV, Share Bathroom, Near KTM, Near MRT, Near Train, Near Bus stop, 24 hours security, Swimming Pools, Gymnasium Facility, Playground, Covered car park, Mini Market"/>
    <n v="475"/>
    <s v="One Damansara"/>
    <s v="Damansara Damai"/>
    <x v="38"/>
    <b v="0"/>
    <b v="0"/>
    <b v="0"/>
    <b v="0"/>
    <b v="0"/>
    <b v="0"/>
    <b v="0"/>
    <b v="0"/>
    <b v="0"/>
    <b v="0"/>
    <b v="0"/>
    <b v="0"/>
    <x v="0"/>
    <s v="No Specification"/>
  </r>
  <r>
    <n v="7355248"/>
    <s v="Singgle Room at Pantai Permai 11, Desa aman, Pantai Dalam, Kuala Lumpur"/>
    <s v="https://ibilik.my/rooms/7355248/singgle-room-at-pantai-permai-11-desa-aman-pantai-dalam-kuala-lumpur"/>
    <d v="2020-07-09T00:00:00"/>
    <s v="Pantai, Kuala Lumpur"/>
    <s v="Malaysian, Malay, Single Female"/>
    <x v="1"/>
    <s v="Washing Machine, Cooking Allowed, TV, Near LRT, Near Bus stop, Covered car park, Mini Market"/>
    <n v="750"/>
    <s v="Pantai"/>
    <s v="Kuala Lumpur"/>
    <x v="39"/>
    <b v="0"/>
    <b v="1"/>
    <b v="0"/>
    <b v="1"/>
    <b v="0"/>
    <b v="0"/>
    <b v="1"/>
    <b v="0"/>
    <b v="0"/>
    <b v="0"/>
    <b v="1"/>
    <b v="0"/>
    <x v="3"/>
    <s v="female"/>
  </r>
  <r>
    <n v="7355369"/>
    <s v="Middle Room at Cova Suites, Kota Damansara"/>
    <s v="https://ibilik.my/rooms/7355369/middle-room-at-cova-suites-kota-damansara"/>
    <d v="2020-07-09T00:00:00"/>
    <s v="Cova Suites, Kota Damansara"/>
    <s v="Non-Malaysian"/>
    <x v="0"/>
    <s v="Air-Conditioning, Washing Machine, Cooking Allowed, Share Bathroom, Shower, Near MRT, Near Bus stop, 24 hours security, Swimming Pools, Gymnasium Facility, OKU Friendly, Multi-purpose hall, Playground, Covered car park, Mini Market"/>
    <n v="700"/>
    <s v="Cova Suites"/>
    <s v="Kota Damansara"/>
    <x v="8"/>
    <b v="0"/>
    <b v="0"/>
    <b v="0"/>
    <b v="0"/>
    <b v="0"/>
    <b v="0"/>
    <b v="0"/>
    <b v="0"/>
    <b v="1"/>
    <b v="0"/>
    <b v="0"/>
    <b v="0"/>
    <x v="0"/>
    <s v="No Specification"/>
  </r>
  <r>
    <n v="7356236"/>
    <s v="Master Room at Pelangi Utama, Bandar Utama"/>
    <s v="https://ibilik.my/rooms/7356236/master-room-at-pelangi-utama-bandar-utama"/>
    <d v="2020-07-09T00:00:00"/>
    <s v="Pelangi Utama, Bandar Utama"/>
    <s v="Malaysian, Chinese, Single Female"/>
    <x v="2"/>
    <s v="Air-Conditioning, Washing Machine, Wifi / Internet Access, Cooking Allowed, Private Bathroom, Shower, Near MRT, Near Bus stop, 24 hours security, Swimming Pools, Gymnasium Facility, OKU Friendly, Multi-purpose hall, Playground, Covered car park, Surau, Mini Market"/>
    <n v="550"/>
    <s v="Pelangi Utama"/>
    <s v="Bandar Utama"/>
    <x v="5"/>
    <b v="0"/>
    <b v="0"/>
    <b v="1"/>
    <b v="1"/>
    <b v="0"/>
    <b v="0"/>
    <b v="1"/>
    <b v="0"/>
    <b v="0"/>
    <b v="1"/>
    <b v="0"/>
    <b v="0"/>
    <x v="1"/>
    <s v="female"/>
  </r>
  <r>
    <n v="7356249"/>
    <s v="Middle Room at Pelangi Utama, Bandar Utama"/>
    <s v="https://ibilik.my/rooms/7356249/middle-room-at-pelangi-utama-bandar-utama"/>
    <d v="2020-07-09T00:00:00"/>
    <s v="Pelangi Utama, Bandar Utama"/>
    <s v="Malaysian, Chinese, Single Female"/>
    <x v="0"/>
    <s v="Air-Conditioning, Washing Machine, Wifi / Internet Access, Cooking Allowed, Share Bathroom, Near MRT, Near Bus stop, 24 hours security, Swimming Pools, Gymnasium Facility, OKU Friendly, Multi-purpose hall, Playground, Covered car park, Surau, Mini Market"/>
    <n v="450"/>
    <s v="Pelangi Utama"/>
    <s v="Bandar Utama"/>
    <x v="5"/>
    <b v="0"/>
    <b v="0"/>
    <b v="1"/>
    <b v="1"/>
    <b v="0"/>
    <b v="0"/>
    <b v="1"/>
    <b v="0"/>
    <b v="0"/>
    <b v="1"/>
    <b v="0"/>
    <b v="0"/>
    <x v="1"/>
    <s v="female"/>
  </r>
  <r>
    <n v="7356257"/>
    <s v="Single Room at Pelangi Utama, Bandar Utama"/>
    <s v="https://ibilik.my/rooms/7356257/single-room-at-pelangi-utama-bandar-utama"/>
    <d v="2020-07-09T00:00:00"/>
    <s v="Pelangi Utama, Bandar Utama"/>
    <s v="Malaysian, Chinese, Single Female"/>
    <x v="1"/>
    <s v="Air-Conditioning, Washing Machine, Wifi / Internet Access, Cooking Allowed, Share Bathroom, Near MRT, Near Bus stop, 24 hours security, Swimming Pools, Gymnasium Facility, OKU Friendly, Multi-purpose hall, Playground, Covered car park, Surau, Mini Market"/>
    <n v="650"/>
    <s v="Pelangi Utama"/>
    <s v="Bandar Utama"/>
    <x v="5"/>
    <b v="0"/>
    <b v="0"/>
    <b v="1"/>
    <b v="1"/>
    <b v="0"/>
    <b v="0"/>
    <b v="1"/>
    <b v="0"/>
    <b v="0"/>
    <b v="1"/>
    <b v="0"/>
    <b v="0"/>
    <x v="1"/>
    <s v="female"/>
  </r>
  <r>
    <n v="7356349"/>
    <s v="Middle Room at Jalan Genting Klang, Setapak"/>
    <s v="https://ibilik.my/rooms/7356349/middle-room-at-jalan-genting-klang-setapak"/>
    <d v="2020-07-09T00:00:00"/>
    <s v="Jalan Genting Klang, Setapak"/>
    <s v="Malaysian, Chinese, Single Female"/>
    <x v="0"/>
    <s v="Shower, Mini Market"/>
    <n v="520"/>
    <s v="Jalan Genting Klang"/>
    <s v="Setapak"/>
    <x v="7"/>
    <b v="0"/>
    <b v="0"/>
    <b v="1"/>
    <b v="1"/>
    <b v="0"/>
    <b v="0"/>
    <b v="1"/>
    <b v="0"/>
    <b v="0"/>
    <b v="1"/>
    <b v="0"/>
    <b v="0"/>
    <x v="1"/>
    <s v="female"/>
  </r>
  <r>
    <n v="7356992"/>
    <s v="Medium Room at DK Senza, Bandar Sunway"/>
    <s v="https://ibilik.my/rooms/7356992/medium-room-at-dk-senza-bandar-sunway"/>
    <s v="24/09/2020"/>
    <s v="DK Senza, Bandar Sunway"/>
    <s v="Single Female"/>
    <x v="2"/>
    <s v="Air-Conditioning, Washing Machine, Wifi / Internet Access, Cooking Allowed, Share Bathroom, Private Bathroom, Shower, Near KTM / LRT, Near Bus stop, 24 hours security, Swimming Pools, Gymnasium Facility, Multi-purpose hall, Covered car park, Mini Market"/>
    <n v="750"/>
    <s v="DK Senza"/>
    <s v="Bandar Sunway"/>
    <x v="14"/>
    <b v="0"/>
    <b v="0"/>
    <b v="0"/>
    <b v="0"/>
    <b v="0"/>
    <b v="0"/>
    <b v="1"/>
    <b v="0"/>
    <b v="0"/>
    <b v="0"/>
    <b v="0"/>
    <b v="0"/>
    <x v="0"/>
    <s v="female"/>
  </r>
  <r>
    <n v="7357095"/>
    <s v="Single Room at SS15 for rent"/>
    <s v="https://ibilik.my/rooms/7357095/single-room-at-ss15-for-rent"/>
    <d v="2020-08-09T00:00:00"/>
    <s v="SS15, Subang Jaya"/>
    <s v="Malaysian, Chinese"/>
    <x v="1"/>
    <s v="Air-Conditioning, Washing Machine, Wifi / Internet Access, Cooking Allowed, Share Bathroom, Shower, Near KTM / LRT, Near KTM, Near LRT, Near Train, Near Bus stop, 24 hours security, Mini Market"/>
    <n v="450"/>
    <s v="SS15"/>
    <s v="Subang Jaya"/>
    <x v="40"/>
    <b v="0"/>
    <b v="0"/>
    <b v="1"/>
    <b v="1"/>
    <b v="0"/>
    <b v="0"/>
    <b v="0"/>
    <b v="0"/>
    <b v="0"/>
    <b v="1"/>
    <b v="0"/>
    <b v="0"/>
    <x v="1"/>
    <s v="No Specification"/>
  </r>
  <r>
    <n v="7357098"/>
    <s v="Master Room at Puchong, Selangor"/>
    <s v="https://ibilik.my/rooms/7357098/master-room-at-puchong-selangor"/>
    <d v="2020-09-10T00:00:00"/>
    <s v="Puchong, Selangor"/>
    <s v="Prefer muslim friendly, Prefer move-in immediately, 6 month, 12 month and above, Malaysian, Employed, Malay, Single Female"/>
    <x v="0"/>
    <s v="Washing Machine, Cooking Allowed, TV, Share Bathroom, Shower, Near Bus stop, 24 hours security, Playground, Surau, Mini Market"/>
    <n v="200"/>
    <s v="Puchong"/>
    <s v="Selangor"/>
    <x v="25"/>
    <b v="0"/>
    <b v="1"/>
    <b v="0"/>
    <b v="1"/>
    <b v="0"/>
    <b v="0"/>
    <b v="1"/>
    <b v="0"/>
    <b v="0"/>
    <b v="0"/>
    <b v="1"/>
    <b v="0"/>
    <x v="3"/>
    <s v="female"/>
  </r>
  <r>
    <n v="7357764"/>
    <s v="Single Room at Putra Heights, Subang Jaya"/>
    <s v="https://ibilik.my/rooms/7357764/single-room-at-putra-heights-subang-jaya"/>
    <d v="2020-12-10T00:00:00"/>
    <s v="Putra Heights, Subang Jaya"/>
    <s v="6 month, 12 month and above, Malaysian, Student, Employed, Malay, Chinese, Indian, Other, Single Male"/>
    <x v="1"/>
    <s v="Air-Conditioning, Washing Machine, Wifi / Internet Access, Cooking Allowed, Near LRT, Near Bus stop, Surau"/>
    <n v="400"/>
    <s v="Putra Heights"/>
    <s v="Subang Jaya"/>
    <x v="41"/>
    <b v="1"/>
    <b v="1"/>
    <b v="1"/>
    <b v="1"/>
    <b v="1"/>
    <b v="1"/>
    <b v="0"/>
    <b v="1"/>
    <b v="0"/>
    <b v="0"/>
    <b v="0"/>
    <b v="0"/>
    <x v="2"/>
    <s v="male"/>
  </r>
  <r>
    <n v="7357969"/>
    <s v="Middle Room at Pandan Indah, Pandan"/>
    <s v="https://ibilik.my/rooms/7357969/middle-room-at-pandan-indah-pandan"/>
    <d v="2020-08-09T00:00:00"/>
    <s v="Pandan Indah, Pandan"/>
    <s v="Prefer move-in immediately, 12 month and above, Malaysian, Student, Employed, Single Female"/>
    <x v="0"/>
    <s v="Air-Conditioning, Washing Machine, Cooking Allowed, Share Bathroom, Near LRT / MRT, 24 hours security"/>
    <n v="550"/>
    <s v="Pandan Indah"/>
    <s v="Pandan"/>
    <x v="42"/>
    <b v="0"/>
    <b v="0"/>
    <b v="0"/>
    <b v="1"/>
    <b v="1"/>
    <b v="0"/>
    <b v="1"/>
    <b v="0"/>
    <b v="0"/>
    <b v="0"/>
    <b v="0"/>
    <b v="0"/>
    <x v="0"/>
    <s v="female"/>
  </r>
  <r>
    <n v="7358183"/>
    <s v="Master Room at Casa Green, Bukit Jalil"/>
    <s v="https://ibilik.my/rooms/7358183/master-room-at-casa-green-bukit-jalil"/>
    <d v="2020-08-09T00:00:00"/>
    <s v="Casa Green, Bukit Jalil"/>
    <m/>
    <x v="2"/>
    <s v="Air-Conditioning, Washing Machine, Cooking Allowed, TV, Private Bathroom, Shower, Near LRT, 24 hours security, Swimming Pools, Gymnasium Facility, OKU Friendly, Multi-purpose hall, Playground, Covered car park, Surau, Mini Market"/>
    <n v="800"/>
    <s v="Casa Green"/>
    <s v="Bukit Jalil"/>
    <x v="0"/>
    <b v="0"/>
    <b v="0"/>
    <b v="0"/>
    <b v="0"/>
    <b v="0"/>
    <b v="0"/>
    <b v="0"/>
    <b v="0"/>
    <b v="0"/>
    <b v="0"/>
    <b v="0"/>
    <b v="0"/>
    <x v="0"/>
    <s v="No Specification"/>
  </r>
  <r>
    <n v="7358784"/>
    <s v="Room for Female(s) Jln 14/34 near LRT Asiajaya. All-in RM430"/>
    <s v="https://ibilik.my/rooms/7358784/room-for-females-jln-14-34-near-lrt-asiajaya-all-in-rm430"/>
    <s v="13/10/2020"/>
    <s v="Section 14, Petaling Jaya"/>
    <s v="Malaysian, Student, Employed, Single Female"/>
    <x v="1"/>
    <s v="Washing Machine, Wifi / Internet Access, Cooking Allowed, TV, Share Bathroom, Near LRT, Near MRT, Near Bus stop"/>
    <n v="430"/>
    <s v="Section 14"/>
    <s v="Petaling Jaya"/>
    <x v="43"/>
    <b v="0"/>
    <b v="0"/>
    <b v="0"/>
    <b v="1"/>
    <b v="1"/>
    <b v="0"/>
    <b v="1"/>
    <b v="0"/>
    <b v="0"/>
    <b v="0"/>
    <b v="0"/>
    <b v="0"/>
    <x v="0"/>
    <s v="female"/>
  </r>
  <r>
    <n v="7359111"/>
    <s v="Middle Room at Villa Putera, Putra"/>
    <s v="https://ibilik.my/rooms/7359111/middle-room-at-villa-putera-putra"/>
    <d v="2020-06-10T00:00:00"/>
    <s v="Villa Putera, Putra"/>
    <s v="Prefer muslim friendly, Prefer move-in immediately, 6 month, 12 month and above, Student, Employed, Malay, Single Female"/>
    <x v="0"/>
    <s v="Air-Conditioning, Washing Machine, Cooking Allowed, Private Bathroom, Shower, Near KTM / LRT, Near MRT, Near Train, Near Bus stop, 24 hours security, Swimming Pools, Multi-purpose hall, Playground"/>
    <n v="750"/>
    <s v="Villa Putera"/>
    <s v="Putra"/>
    <x v="44"/>
    <b v="0"/>
    <b v="1"/>
    <b v="0"/>
    <b v="0"/>
    <b v="1"/>
    <b v="0"/>
    <b v="1"/>
    <b v="0"/>
    <b v="0"/>
    <b v="0"/>
    <b v="1"/>
    <b v="0"/>
    <x v="3"/>
    <s v="female"/>
  </r>
  <r>
    <n v="7359711"/>
    <s v="Single Room at OUG Parklane, Old Klang Road"/>
    <s v="https://ibilik.my/rooms/7359711/single-room-at-oug-parklane-old-klang-road"/>
    <s v="28/09/2020"/>
    <s v="OUG Parklane, Old Klang Road"/>
    <m/>
    <x v="1"/>
    <s v="Air-Conditioning, Washing Machine, Wifi / Internet Access, Cooking Allowed, Share Bathroom, Shower, Near KTM / LRT, Near LRT / MRT, Near KTM, Near LRT, Near MRT, Near Train, Near Bus stop, 24 hours security, Swimming Pools, Surau, Mini Market"/>
    <n v="500"/>
    <s v="OUG Parklane"/>
    <s v="Old Klang Road"/>
    <x v="15"/>
    <b v="0"/>
    <b v="0"/>
    <b v="0"/>
    <b v="0"/>
    <b v="0"/>
    <b v="0"/>
    <b v="0"/>
    <b v="0"/>
    <b v="0"/>
    <b v="0"/>
    <b v="0"/>
    <b v="0"/>
    <x v="0"/>
    <s v="No Specification"/>
  </r>
  <r>
    <n v="7359957"/>
    <s v="Middle Rooms (WiFi) at Setia Alam, Shah Alam"/>
    <s v="https://ibilik.my/rooms/7359957/middle-rooms-wifi-at-setia-alam-shah-alam"/>
    <d v="2020-06-10T00:00:00"/>
    <s v="Setia Alam, Shah Alam"/>
    <s v="Malaysian"/>
    <x v="0"/>
    <s v="Washing Machine, Wifi / Internet Access, Cooking Allowed, TV, Private Bathroom, Shower, 24 hours security, Playground, Covered car park"/>
    <n v="750"/>
    <s v="Setia Alam"/>
    <s v="Shah Alam"/>
    <x v="10"/>
    <b v="0"/>
    <b v="0"/>
    <b v="0"/>
    <b v="1"/>
    <b v="0"/>
    <b v="0"/>
    <b v="0"/>
    <b v="0"/>
    <b v="0"/>
    <b v="0"/>
    <b v="0"/>
    <b v="0"/>
    <x v="0"/>
    <s v="No Specification"/>
  </r>
  <r>
    <n v="7360091"/>
    <s v="Bilik Perempuan Sharing Pangsapuri Lotus Taman Puchong Prima  kemasukan segera"/>
    <s v="https://ibilik.my/rooms/7360091/bilik-perempuan-sharing-pangsapuri-lotus-taman-puchong-prima-kemasukan-segera"/>
    <d v="2020-08-09T00:00:00"/>
    <s v="Pangsapuri Lotus (Teratai) Taman Puchong Prima, Puchong"/>
    <s v="Prefer muslim friendly, Prefer move-in immediately, 12 month and above, Malaysian, Student, Employed, Malay, Single Female"/>
    <x v="2"/>
    <s v="Washing Machine, Cooking Allowed, TV, Share Bathroom, Shower, Near LRT, Near Bus stop, 24 hours security, Multi-purpose hall, Playground"/>
    <n v="250"/>
    <s v="Pangsapuri Lotus (Teratai) Taman Puchong Prima"/>
    <s v="Puchong"/>
    <x v="25"/>
    <b v="0"/>
    <b v="1"/>
    <b v="0"/>
    <b v="1"/>
    <b v="1"/>
    <b v="0"/>
    <b v="1"/>
    <b v="0"/>
    <b v="0"/>
    <b v="0"/>
    <b v="1"/>
    <b v="0"/>
    <x v="3"/>
    <s v="female"/>
  </r>
  <r>
    <n v="7360246"/>
    <s v="Master Room at Subang Suria, Subang"/>
    <s v="https://ibilik.my/rooms/7360246/master-room-at-subang-suria-subang"/>
    <s v="17/09/2020"/>
    <s v="Subang Suria, Subang"/>
    <m/>
    <x v="2"/>
    <s v="Wifi / Internet Access, Cooking Allowed, Private Bathroom, Shower, Near Bus stop, Surau, Mini Market"/>
    <n v="400"/>
    <s v="Subang Suria"/>
    <s v="Subang"/>
    <x v="45"/>
    <b v="0"/>
    <b v="0"/>
    <b v="0"/>
    <b v="0"/>
    <b v="0"/>
    <b v="0"/>
    <b v="0"/>
    <b v="0"/>
    <b v="0"/>
    <b v="0"/>
    <b v="0"/>
    <b v="0"/>
    <x v="0"/>
    <s v="No Specification"/>
  </r>
  <r>
    <n v="7361016"/>
    <s v="Master Room at Subang Suria, Subang"/>
    <s v="https://ibilik.my/rooms/7361016/master-room-at-subang-suria-subang"/>
    <s v="17/09/2020"/>
    <s v="Subang Suria, Subang"/>
    <s v="Malaysian, Malay"/>
    <x v="2"/>
    <s v="Air-Conditioning, Washing Machine, Wifi / Internet Access, Private Bathroom, Shower, Near Bus stop, 24 hours security, Surau, Mini Market"/>
    <n v="350"/>
    <s v="Subang Suria"/>
    <s v="Subang"/>
    <x v="45"/>
    <b v="0"/>
    <b v="1"/>
    <b v="0"/>
    <b v="1"/>
    <b v="0"/>
    <b v="0"/>
    <b v="0"/>
    <b v="0"/>
    <b v="0"/>
    <b v="0"/>
    <b v="1"/>
    <b v="0"/>
    <x v="3"/>
    <s v="No Specification"/>
  </r>
  <r>
    <n v="7361193"/>
    <s v="Master Room at OUG Parklane, Old Klang Road"/>
    <s v="https://ibilik.my/rooms/7361193/master-room-at-oug-parklane-old-klang-road"/>
    <s v="30/09/2020"/>
    <s v="OUG Parklane, Old Klang Road"/>
    <m/>
    <x v="2"/>
    <s v="Air-Conditioning, Washing Machine, Wifi / Internet Access, Cooking Allowed, Private Bathroom, Shower, Near LRT, Near Bus stop, 24 hours security, Swimming Pools, Multi-purpose hall, Playground, Covered car park, Mini Market"/>
    <n v="650"/>
    <s v="OUG Parklane"/>
    <s v="Old Klang Road"/>
    <x v="15"/>
    <b v="0"/>
    <b v="0"/>
    <b v="0"/>
    <b v="0"/>
    <b v="0"/>
    <b v="0"/>
    <b v="0"/>
    <b v="0"/>
    <b v="0"/>
    <b v="0"/>
    <b v="0"/>
    <b v="0"/>
    <x v="0"/>
    <s v="No Specification"/>
  </r>
  <r>
    <n v="7361333"/>
    <s v="Middle Room at Bandar Utama, Petaling Jaya"/>
    <s v="https://ibilik.my/rooms/7361333/middle-room-at-bandar-utama-petaling-jaya"/>
    <d v="2020-08-09T00:00:00"/>
    <s v="Bandar Utama, Petaling Jaya"/>
    <s v="Malaysian"/>
    <x v="0"/>
    <s v="Air-Conditioning, Washing Machine, Wifi / Internet Access, Share Bathroom, Near MRT, Near Bus stop, 24 hours security"/>
    <n v="500"/>
    <s v="Bandar Utama"/>
    <s v="Petaling Jaya"/>
    <x v="5"/>
    <b v="0"/>
    <b v="0"/>
    <b v="0"/>
    <b v="1"/>
    <b v="0"/>
    <b v="0"/>
    <b v="0"/>
    <b v="0"/>
    <b v="0"/>
    <b v="0"/>
    <b v="0"/>
    <b v="0"/>
    <x v="0"/>
    <s v="No Specification"/>
  </r>
  <r>
    <n v="7362547"/>
    <s v="Master Room at Paramount Utropolis @ Glenmarie, Shah Alam"/>
    <s v="https://ibilik.my/rooms/7362547/master-room-at-paramount-utropolis-glenmarie-shah-alam"/>
    <d v="2020-09-09T00:00:00"/>
    <s v="Paramount Utropolis @ Glenmarie, Shah Alam"/>
    <s v="Malaysian"/>
    <x v="2"/>
    <s v="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Surau, Mini Market"/>
    <n v="500"/>
    <s v="Paramount Utropolis @ Glenmarie"/>
    <s v="Shah Alam"/>
    <x v="10"/>
    <b v="0"/>
    <b v="0"/>
    <b v="0"/>
    <b v="1"/>
    <b v="0"/>
    <b v="0"/>
    <b v="0"/>
    <b v="0"/>
    <b v="0"/>
    <b v="0"/>
    <b v="0"/>
    <b v="0"/>
    <x v="0"/>
    <s v="No Specification"/>
  </r>
  <r>
    <n v="7363191"/>
    <s v="Single Room at Kota Damansara, Petaling Jaya"/>
    <s v="https://ibilik.my/rooms/7363191/single-room-at-kota-damansara-petaling-jaya"/>
    <d v="2020-07-10T00:00:00"/>
    <s v="Kota Damansara, Petaling Jaya"/>
    <s v="Prefer move-in immediately, 6 month, 12 month and above, Malaysian, Student, Employed, Chinese"/>
    <x v="1"/>
    <s v="Washing Machine, Wifi / Internet Access, Cooking Allowed, Near LRT / MRT, Near MRT, Near Bus stop"/>
    <n v="350"/>
    <s v="Kota Damansara"/>
    <s v="Petaling Jaya"/>
    <x v="8"/>
    <b v="0"/>
    <b v="0"/>
    <b v="1"/>
    <b v="1"/>
    <b v="1"/>
    <b v="0"/>
    <b v="0"/>
    <b v="0"/>
    <b v="0"/>
    <b v="1"/>
    <b v="0"/>
    <b v="0"/>
    <x v="1"/>
    <s v="No Specification"/>
  </r>
  <r>
    <n v="7363322"/>
    <s v="Master Room at Bandar Sunway, Petaling Jaya"/>
    <s v="https://ibilik.my/rooms/7363322/master-room-at-bandar-sunway-petaling-jaya"/>
    <d v="2020-08-10T00:00:00"/>
    <s v="Bandar Sunway, Petaling Jaya"/>
    <s v="&lt; 6 month, 6 month, 12 month and above, Malaysian"/>
    <x v="2"/>
    <s v="Air-Conditioning, Washing Machine, Wifi / Internet Access, Cooking Allowed, Private Bathroom, Shower, Near KTM, Near Train, Near Bus stop, 24 hours security, Playground"/>
    <n v="750"/>
    <s v="Bandar Sunway"/>
    <s v="Petaling Jaya"/>
    <x v="14"/>
    <b v="0"/>
    <b v="0"/>
    <b v="0"/>
    <b v="1"/>
    <b v="0"/>
    <b v="0"/>
    <b v="0"/>
    <b v="0"/>
    <b v="0"/>
    <b v="0"/>
    <b v="0"/>
    <b v="0"/>
    <x v="0"/>
    <s v="No Specification"/>
  </r>
  <r>
    <n v="7364419"/>
    <s v="Single room  at Ken Damansara II, Petaling Jaya"/>
    <s v="https://ibilik.my/rooms/7364419/single-room-at-ken-damansara-ii-petaling-jaya"/>
    <d v="2020-07-10T00:00:00"/>
    <s v="Ken Damansara II, Petaling Jaya"/>
    <m/>
    <x v="1"/>
    <s v="Air-Conditioning, Washing Machine, Cooking Allowed, TV, Share Bathroom, Near MRT, Near Bus stop, 24 hours security, Swimming Pools, Gymnasium Facility, OKU Friendly, Multi-purpose hall, Playground, Covered car park, Surau, Mini Market"/>
    <n v="550"/>
    <s v="Ken Damansara II"/>
    <s v="Petaling Jaya"/>
    <x v="46"/>
    <b v="0"/>
    <b v="0"/>
    <b v="0"/>
    <b v="0"/>
    <b v="0"/>
    <b v="0"/>
    <b v="0"/>
    <b v="0"/>
    <b v="0"/>
    <b v="0"/>
    <b v="0"/>
    <b v="0"/>
    <x v="0"/>
    <s v="No Specification"/>
  </r>
  <r>
    <n v="7364644"/>
    <s v="Single Room, f/f, free wifi,, RM380"/>
    <s v="https://ibilik.my/rooms/7364644/single-room-f-f-free-wifi-rm380"/>
    <d v="2020-07-09T00:00:00"/>
    <s v="Kelana D'Putera, Kelana Jaya"/>
    <m/>
    <x v="1"/>
    <s v="Washing Machine, Wifi / Internet Access, Cooking Allowed, TV, Share Bathroom, Shower, Near LRT, Near Bus stop, 24 hours security, Swimming Pools, Gymnasium Facility, Playground, Mini Market"/>
    <n v="380"/>
    <s v="Kelana D'Putera"/>
    <s v="Kelana Jaya"/>
    <x v="11"/>
    <b v="0"/>
    <b v="0"/>
    <b v="0"/>
    <b v="0"/>
    <b v="0"/>
    <b v="0"/>
    <b v="0"/>
    <b v="0"/>
    <b v="0"/>
    <b v="0"/>
    <b v="0"/>
    <b v="0"/>
    <x v="0"/>
    <s v="No Specification"/>
  </r>
  <r>
    <n v="7365329"/>
    <s v="Master Room at SPRING AVENUE Kuchai Lama, Kuala Lumpur"/>
    <s v="https://ibilik.my/rooms/7365329/master-room-at-spring-avenue-kuchai-lama-kuala-lumpur"/>
    <d v="2020-11-09T00:00:00"/>
    <s v="SPRING AVENUE Kuchai Lama, Kuala Lumpur"/>
    <s v="Malaysian"/>
    <x v="2"/>
    <s v="Wifi / Internet Access, Cooking Allowed"/>
    <n v="900"/>
    <s v="SPRING AVENUE Kuchai Lama"/>
    <s v="Kuala Lumpur"/>
    <x v="47"/>
    <b v="0"/>
    <b v="0"/>
    <b v="0"/>
    <b v="1"/>
    <b v="0"/>
    <b v="0"/>
    <b v="0"/>
    <b v="0"/>
    <b v="0"/>
    <b v="0"/>
    <b v="0"/>
    <b v="0"/>
    <x v="0"/>
    <s v="No Specification"/>
  </r>
  <r>
    <n v="7365527"/>
    <s v="Middle Room at USJ 2, UEP Subang Jaya"/>
    <s v="https://ibilik.my/rooms/7365527/middle-room-at-usj-2-uep-subang-jaya"/>
    <d v="2020-07-10T00:00:00"/>
    <s v="USJ 2, UEP Subang Jaya"/>
    <s v="Prefer move-in immediately, 12 month and above, Malaysian, Student, Employed, Chinese, Single Female"/>
    <x v="0"/>
    <s v="Air-Conditioning, Washing Machine, Wifi / Internet Access, Cooking Allowed, Share Bathroom, Shower, Near LRT, Near Bus stop, 24 hours security, Playground"/>
    <n v="480"/>
    <s v="USJ 2"/>
    <s v="UEP Subang Jaya"/>
    <x v="48"/>
    <b v="0"/>
    <b v="0"/>
    <b v="1"/>
    <b v="1"/>
    <b v="1"/>
    <b v="0"/>
    <b v="1"/>
    <b v="0"/>
    <b v="0"/>
    <b v="1"/>
    <b v="0"/>
    <b v="0"/>
    <x v="1"/>
    <s v="female"/>
  </r>
  <r>
    <n v="7366213"/>
    <s v="Master Room at Old Klang Road, Kuala Lumpur"/>
    <s v="https://ibilik.my/rooms/7366213/master-room-at-old-klang-road-kuala-lumpur"/>
    <d v="2020-01-10T00:00:00"/>
    <s v="Old Klang Road, Kuala Lumpur"/>
    <m/>
    <x v="2"/>
    <s v="Air-Conditioning, Washing Machine, Wifi / Internet Access, Cooking Allowed, Private Bathroom, Near KTM / LRT, Near Bus stop, 24 hours security, Swimming Pools, Multi-purpose hall, Playground, Surau, Mini Market"/>
    <n v="650"/>
    <s v="Old Klang Road"/>
    <s v="Kuala Lumpur"/>
    <x v="15"/>
    <b v="0"/>
    <b v="0"/>
    <b v="0"/>
    <b v="0"/>
    <b v="0"/>
    <b v="0"/>
    <b v="0"/>
    <b v="0"/>
    <b v="0"/>
    <b v="0"/>
    <b v="0"/>
    <b v="0"/>
    <x v="0"/>
    <s v="No Specification"/>
  </r>
  <r>
    <n v="7366384"/>
    <s v="Middle Room at Old Klang Road, Kuala Lumpur"/>
    <s v="https://ibilik.my/rooms/7366384/middle-room-at-old-klang-road-kuala-lumpur"/>
    <s v="21/09/2020"/>
    <s v="Old Klang Road, Kuala Lumpur"/>
    <m/>
    <x v="0"/>
    <n v="0"/>
    <n v="800"/>
    <s v="Old Klang Road"/>
    <s v="Kuala Lumpur"/>
    <x v="15"/>
    <b v="0"/>
    <b v="0"/>
    <b v="0"/>
    <b v="0"/>
    <b v="0"/>
    <b v="0"/>
    <b v="0"/>
    <b v="0"/>
    <b v="0"/>
    <b v="0"/>
    <b v="0"/>
    <b v="0"/>
    <x v="0"/>
    <s v="No Specification"/>
  </r>
  <r>
    <n v="7367368"/>
    <s v="Studio at KLCC, KL City Centre"/>
    <s v="https://ibilik.my/rooms/7367368/studio-at-klcc-kl-city-centre"/>
    <d v="2020-07-09T00:00:00"/>
    <s v="KLCC, KL City Centre"/>
    <s v="Malaysian"/>
    <x v="3"/>
    <s v="Air-Conditioning, Washing Machine, Cooking Allowed, TV, Private Bathroom, Shower, Near LRT / MRT, Near Bus stop, 24 hours security, Swimming Pools, Gymnasium Facility, OKU Friendly, Multi-purpose hall, Playground, Covered car park, Surau, Mini Market"/>
    <n v="2000"/>
    <s v="KLCC"/>
    <s v="KL City Centre"/>
    <x v="3"/>
    <b v="0"/>
    <b v="0"/>
    <b v="0"/>
    <b v="1"/>
    <b v="0"/>
    <b v="0"/>
    <b v="0"/>
    <b v="0"/>
    <b v="0"/>
    <b v="0"/>
    <b v="0"/>
    <b v="0"/>
    <x v="0"/>
    <s v="No Specification"/>
  </r>
  <r>
    <n v="7367934"/>
    <s v="Master Room at Plaza Prima Setapak, Setapak"/>
    <s v="https://ibilik.my/rooms/7367934/master-room-at-plaza-prima-setapak-setapak"/>
    <d v="2020-06-10T00:00:00"/>
    <s v="Plaza Prima Setapak, Setapak"/>
    <s v="Malaysian, Chinese, Single Female"/>
    <x v="2"/>
    <s v="Near KTM / LRT, Near LRT / MRT"/>
    <n v="600"/>
    <s v="Plaza Prima Setapak"/>
    <s v="Setapak"/>
    <x v="7"/>
    <b v="0"/>
    <b v="0"/>
    <b v="1"/>
    <b v="1"/>
    <b v="0"/>
    <b v="0"/>
    <b v="1"/>
    <b v="0"/>
    <b v="0"/>
    <b v="1"/>
    <b v="0"/>
    <b v="0"/>
    <x v="1"/>
    <s v="female"/>
  </r>
  <r>
    <n v="7367938"/>
    <s v="Single Room at Plaza Prima Setapak, Setapak"/>
    <s v="https://ibilik.my/rooms/7367938/single-room-at-plaza-prima-setapak-setapak"/>
    <d v="2020-10-09T00:00:00"/>
    <s v="Plaza Prima Setapak, Setapak"/>
    <s v="Malaysian, Chinese"/>
    <x v="1"/>
    <s v="Near KTM / LRT, Near LRT / MRT"/>
    <n v="410"/>
    <s v="Plaza Prima Setapak"/>
    <s v="Setapak"/>
    <x v="7"/>
    <b v="0"/>
    <b v="0"/>
    <b v="1"/>
    <b v="1"/>
    <b v="0"/>
    <b v="0"/>
    <b v="0"/>
    <b v="0"/>
    <b v="0"/>
    <b v="1"/>
    <b v="0"/>
    <b v="0"/>
    <x v="1"/>
    <s v="No Specification"/>
  </r>
  <r>
    <n v="7368091"/>
    <s v="Room at Bukit Beruntung, Rawang"/>
    <s v="https://ibilik.my/rooms/7368091/room-at-bukit-beruntung-rawang"/>
    <s v="30/09/2020"/>
    <s v="Bukit Beruntung, Rawang"/>
    <s v="Malaysian"/>
    <x v="1"/>
    <s v="Washing Machine, Cooking Allowed, TV, Share Bathroom, Private Bathroom, Shower, Near Bus stop, 24 hours security, Swimming Pools, Multi-purpose hall, Playground, Covered car park, Surau, Mini Market"/>
    <n v="130"/>
    <s v="Bukit Beruntung"/>
    <s v="Rawang"/>
    <x v="29"/>
    <b v="0"/>
    <b v="0"/>
    <b v="0"/>
    <b v="1"/>
    <b v="0"/>
    <b v="0"/>
    <b v="0"/>
    <b v="0"/>
    <b v="0"/>
    <b v="0"/>
    <b v="0"/>
    <b v="0"/>
    <x v="0"/>
    <s v="No Specification"/>
  </r>
  <r>
    <n v="7368385"/>
    <s v="SMALL ROOM  SEASON GARDEN Wangsa Maju, Setapak"/>
    <s v="https://ibilik.my/rooms/7368385/small-room-season-garden-wangsa-maju-setapak"/>
    <s v="23/09/2020"/>
    <s v="Wangsa Maju, Setapak"/>
    <m/>
    <x v="1"/>
    <s v="Air-Conditioning, Wifi / Internet Access, Cooking Allowed, Share Bathroom, Shower, Near KTM / LRT, Near LRT / MRT, Near KTM, Near LRT, Near Train, Near Bus stop, 24 hours security, Swimming Pools, Gymnasium Facility, Multi-purpose hall, Playground, Surau, Mini Market"/>
    <n v="500"/>
    <s v="Wangsa Maju"/>
    <s v="Setapak"/>
    <x v="7"/>
    <b v="0"/>
    <b v="0"/>
    <b v="0"/>
    <b v="0"/>
    <b v="0"/>
    <b v="0"/>
    <b v="0"/>
    <b v="0"/>
    <b v="0"/>
    <b v="0"/>
    <b v="0"/>
    <b v="0"/>
    <x v="0"/>
    <s v="No Specification"/>
  </r>
  <r>
    <n v="7368593"/>
    <s v="Single Room at Medan Putra Business Centre, Bandar Menjalara"/>
    <s v="https://ibilik.my/rooms/7368593/single-room-at-medan-putra-business-centre-bandar-menjalara"/>
    <s v="28/09/2020"/>
    <s v="Medan Putra Business Centre, Bandar Menjalara"/>
    <m/>
    <x v="1"/>
    <s v="Wifi / Internet Access, Near KTM, Mini Market"/>
    <n v="360"/>
    <s v="Medan Putra Business Centre"/>
    <s v="Bandar Menjalara"/>
    <x v="20"/>
    <b v="0"/>
    <b v="0"/>
    <b v="0"/>
    <b v="0"/>
    <b v="0"/>
    <b v="0"/>
    <b v="0"/>
    <b v="0"/>
    <b v="0"/>
    <b v="0"/>
    <b v="0"/>
    <b v="0"/>
    <x v="0"/>
    <s v="No Specification"/>
  </r>
  <r>
    <n v="7369107"/>
    <s v="New + Furnished- 5KM to KLCC/HKL/Court/Matrade/Mont Kiara"/>
    <s v="https://ibilik.my/rooms/7369107/new-furnished-5km-to-klcc-hkl-court-matrade-mont-kiara"/>
    <s v="21/09/2020"/>
    <s v="Jalan Kuching, Kuala Lumpur"/>
    <s v="Malaysian"/>
    <x v="0"/>
    <s v="Air-Conditioning, Washing Machine, Wifi / Internet Access, Cooking Allowed, Shower, Near KTM / LRT, Near Bus stop, 24 hours security, Swimming Pools, Gymnasium Facility, Playground, Covered car park"/>
    <n v="760"/>
    <s v="Jalan Kuching"/>
    <s v="Kuala Lumpur"/>
    <x v="49"/>
    <b v="0"/>
    <b v="0"/>
    <b v="0"/>
    <b v="1"/>
    <b v="0"/>
    <b v="0"/>
    <b v="0"/>
    <b v="0"/>
    <b v="0"/>
    <b v="0"/>
    <b v="0"/>
    <b v="0"/>
    <x v="0"/>
    <s v="No Specification"/>
  </r>
  <r>
    <n v="7369417"/>
    <s v="Fully Furnished Cozy middle Room with attached bathroom(near Kingsley International School and LRT)"/>
    <s v="https://ibilik.my/rooms/7369417/fully-furnished-cozy-middle-room-with-attached-bathroomnear-kingsley-international-school-and-lrt"/>
    <s v="14/09/2020"/>
    <s v="Putra Heights, Subang Jaya"/>
    <s v="Prefer move-in immediately, 6 month, 12 month and above, Student, Employed, Malay, Chinese, Indian, Single Male"/>
    <x v="0"/>
    <s v="Air-Conditioning, Washing Machine, Wifi / Internet Access, Cooking Allowed, Share Bathroom, Near LRT, Near Train, Near Bus stop, 24 hours security, Playground, Covered car park, Mini Market"/>
    <n v="480"/>
    <s v="Putra Heights"/>
    <s v="Subang Jaya"/>
    <x v="41"/>
    <b v="1"/>
    <b v="1"/>
    <b v="1"/>
    <b v="0"/>
    <b v="1"/>
    <b v="0"/>
    <b v="0"/>
    <b v="1"/>
    <b v="0"/>
    <b v="0"/>
    <b v="0"/>
    <b v="0"/>
    <x v="2"/>
    <s v="male"/>
  </r>
  <r>
    <n v="7369462"/>
    <s v="Anyaman Residence Single Room at Bandar Tasik Selatan LRT KTM KLIA TBS"/>
    <s v="https://ibilik.my/rooms/7369462/anyaman-residence-single-room-at-bandar-tasik-selatan-lrt-ktm-klia-tbs"/>
    <s v="22/09/2020"/>
    <s v="Bandar Tasik Selatan, Cheras"/>
    <m/>
    <x v="1"/>
    <s v="Air-Conditioning, Washing Machine, Wifi / Internet Access, Cooking Allowed, Share Bathroom, Near KTM / LRT, Near KTM, Near LRT, Near Train, 24 hours security, Swimming Pools, Gymnasium Facility, OKU Friendly, Multi-purpose hall, Playground, Covered car park, Surau, Mini Market"/>
    <n v="550"/>
    <s v="Bandar Tasik Selatan"/>
    <s v="Cheras"/>
    <x v="21"/>
    <b v="0"/>
    <b v="0"/>
    <b v="0"/>
    <b v="0"/>
    <b v="0"/>
    <b v="0"/>
    <b v="0"/>
    <b v="0"/>
    <b v="0"/>
    <b v="0"/>
    <b v="0"/>
    <b v="0"/>
    <x v="0"/>
    <s v="No Specification"/>
  </r>
  <r>
    <n v="7370256"/>
    <s v="Middle Room at PV2, nearby Taman Melati, UIA, TAR, UTAR, Gombak, PV3, PV5, PV6, PV8, KL East"/>
    <s v="https://ibilik.my/rooms/7370256/middle-room-at-pv2-nearby-taman-melati-uia-tar-utar-gombak-pv3-pv5-pv6-pv8-kl-east"/>
    <s v="15/10/2020"/>
    <s v="Platinum Hill PV2, Setapak"/>
    <m/>
    <x v="0"/>
    <s v="Air-Conditioning, Washing Machine, Wifi / Internet Access, Cooking Allowed, TV, Share Bathroom, Near LRT, Near Train, Near Bus stop, 24 hours security, Swimming Pools, Gymnasium Facility, OKU Friendly, Multi-purpose hall, Playground, Covered car park, Surau, Mini Market"/>
    <n v="550"/>
    <s v="Platinum Hill PV2"/>
    <s v="Setapak"/>
    <x v="7"/>
    <b v="0"/>
    <b v="0"/>
    <b v="0"/>
    <b v="0"/>
    <b v="0"/>
    <b v="0"/>
    <b v="0"/>
    <b v="0"/>
    <b v="0"/>
    <b v="0"/>
    <b v="0"/>
    <b v="0"/>
    <x v="0"/>
    <s v="No Specification"/>
  </r>
  <r>
    <n v="7370296"/>
    <s v="Middle Room at Titiwangsa Sentral, Titiwangsa"/>
    <s v="https://ibilik.my/rooms/7370296/middle-room-at-titiwangsa-sentral-titiwangsa"/>
    <s v="15/09/2020"/>
    <s v="Titiwangsa Sentral, Titiwangsa"/>
    <s v="Malaysian"/>
    <x v="0"/>
    <s v="Air-Conditioning, Washing Machine, Wifi / Internet Access, Cooking Allowed, TV, Share Bathroom, Near LRT / MRT, Near LRT, Near MRT, Near Bus stop, 24 hours security, Swimming Pools, Gymnasium Facility"/>
    <n v="750"/>
    <s v="Titiwangsa Sentral"/>
    <s v="Titiwangsa"/>
    <x v="50"/>
    <b v="0"/>
    <b v="0"/>
    <b v="0"/>
    <b v="1"/>
    <b v="0"/>
    <b v="0"/>
    <b v="0"/>
    <b v="0"/>
    <b v="0"/>
    <b v="0"/>
    <b v="0"/>
    <b v="0"/>
    <x v="0"/>
    <s v="No Specification"/>
  </r>
  <r>
    <n v="7370544"/>
    <s v="Bilik untuk sewa room for rent at Menara U, Shah Alam"/>
    <s v="https://ibilik.my/rooms/7370544/bilik-untuk-sewa-room-for-rent-at-menara-u-shah-alam"/>
    <s v="24/09/2020"/>
    <s v="Menara U, Shah Alam"/>
    <s v="Prefer muslim friendly, Prefer move-in immediately, 6 month, Malaysian, Student, Employed, Unemployed, Malay, Single Female"/>
    <x v="0"/>
    <s v="Air-Conditioning, Washing Machine, Share Bathroom, Shower, Near KTM, Near Bus stop, 24 hours security, Swimming Pools, Gymnasium Facility, Covered car park, Surau, Mini Market"/>
    <n v="230"/>
    <s v="Menara U"/>
    <s v="Shah Alam"/>
    <x v="10"/>
    <b v="0"/>
    <b v="1"/>
    <b v="0"/>
    <b v="1"/>
    <b v="1"/>
    <b v="0"/>
    <b v="1"/>
    <b v="0"/>
    <b v="0"/>
    <b v="0"/>
    <b v="1"/>
    <b v="0"/>
    <x v="3"/>
    <s v="female"/>
  </r>
  <r>
    <n v="7372506"/>
    <s v="Middle Room at Setia Alam, Shah Alam"/>
    <s v="https://ibilik.my/rooms/7372506/middle-room-at-setia-alam-shah-alam"/>
    <s v="17/09/2020"/>
    <s v="Setia Alam, Shah Alam"/>
    <s v="Prefer move-in immediately, 12 month and above, Malaysian, Employed, Chinese"/>
    <x v="0"/>
    <s v="Air-Conditioning, Washing Machine, Wifi / Internet Access, Cooking Allowed, Private Bathroom, Shower, 24 hours security, Playground, Covered car park, Mini Market"/>
    <n v="680"/>
    <s v="Setia Alam"/>
    <s v="Shah Alam"/>
    <x v="10"/>
    <b v="0"/>
    <b v="0"/>
    <b v="1"/>
    <b v="1"/>
    <b v="0"/>
    <b v="0"/>
    <b v="0"/>
    <b v="0"/>
    <b v="0"/>
    <b v="1"/>
    <b v="0"/>
    <b v="0"/>
    <x v="1"/>
    <s v="No Specification"/>
  </r>
  <r>
    <n v="7373795"/>
    <s v="Room for rent @ USJ"/>
    <s v="https://ibilik.my/rooms/7373795/room-for-rent-usj"/>
    <d v="2020-02-10T00:00:00"/>
    <s v="Goodyear Court 9, UEP Subang Jaya"/>
    <s v="Prefer move-in immediately, 6 month, Malaysian, Malay, Chinese"/>
    <x v="0"/>
    <s v="Cooking Allowed, TV, Private Bathroom, Near Bus stop, 24 hours security, Swimming Pools, Gymnasium Facility, OKU Friendly, Multi-purpose hall, Playground, Surau, Mini Market"/>
    <n v="400"/>
    <s v="Goodyear Court 9"/>
    <s v="UEP Subang Jaya"/>
    <x v="48"/>
    <b v="0"/>
    <b v="1"/>
    <b v="1"/>
    <b v="1"/>
    <b v="0"/>
    <b v="0"/>
    <b v="0"/>
    <b v="0"/>
    <b v="0"/>
    <b v="0"/>
    <b v="0"/>
    <b v="0"/>
    <x v="4"/>
    <s v="No Specification"/>
  </r>
  <r>
    <n v="7373994"/>
    <s v="Middle Room at Dwiputra Condo, Putrajaya, Selangor"/>
    <s v="https://ibilik.my/rooms/7373994/middle-room-at-dwiputra-condo-putrajaya-selangor"/>
    <d v="2020-08-10T00:00:00"/>
    <s v="Putrajaya, Selangor"/>
    <m/>
    <x v="0"/>
    <n v="0"/>
    <n v="350"/>
    <s v="Putrajaya"/>
    <s v="Selangor"/>
    <x v="26"/>
    <b v="0"/>
    <b v="0"/>
    <b v="0"/>
    <b v="0"/>
    <b v="0"/>
    <b v="0"/>
    <b v="0"/>
    <b v="0"/>
    <b v="0"/>
    <b v="0"/>
    <b v="0"/>
    <b v="0"/>
    <x v="0"/>
    <s v="No Specification"/>
  </r>
  <r>
    <n v="7374017"/>
    <s v="Middle Room at Damai Apartment, Shah Alam"/>
    <s v="https://ibilik.my/rooms/7374017/middle-room-at-damai-apartment-shah-alam"/>
    <d v="2020-08-09T00:00:00"/>
    <s v="Damai Apartment, Shah Alam"/>
    <m/>
    <x v="0"/>
    <s v="Air-Conditioning, Washing Machine, Wifi / Internet Access, Cooking Allowed, Share Bathroom, 24 hours security, Swimming Pools, Playground, Mini Market"/>
    <n v="600"/>
    <s v="Damai Apartment"/>
    <s v="Shah Alam"/>
    <x v="10"/>
    <b v="0"/>
    <b v="0"/>
    <b v="0"/>
    <b v="0"/>
    <b v="0"/>
    <b v="0"/>
    <b v="0"/>
    <b v="0"/>
    <b v="0"/>
    <b v="0"/>
    <b v="0"/>
    <b v="0"/>
    <x v="0"/>
    <s v="No Specification"/>
  </r>
  <r>
    <n v="7374319"/>
    <s v="Single Room at Kenanga Point, Pudu"/>
    <s v="https://ibilik.my/rooms/7374319/single-room-at-kenanga-point-pudu"/>
    <d v="2020-09-10T00:00:00"/>
    <s v="Kenanga Point, Pudu"/>
    <m/>
    <x v="1"/>
    <s v="Washing Machine, Cooking Allowed, Near KTM / LRT"/>
    <n v="400"/>
    <s v="Kenanga Point"/>
    <s v="Pudu"/>
    <x v="12"/>
    <b v="0"/>
    <b v="0"/>
    <b v="0"/>
    <b v="0"/>
    <b v="0"/>
    <b v="0"/>
    <b v="0"/>
    <b v="0"/>
    <b v="0"/>
    <b v="0"/>
    <b v="0"/>
    <b v="0"/>
    <x v="0"/>
    <s v="No Specification"/>
  </r>
  <r>
    <n v="7374561"/>
    <s v="Master Bedroom w bathroom SS4C/20 behind  KELANA JAYA LRT RM 1000"/>
    <s v="https://ibilik.my/rooms/7374561/master-bedroom-w-bathroom-ss4c-20-behind-kelana-jaya-lrt-rm-1000"/>
    <s v="13/10/2020"/>
    <s v="Kelana Jaya, Petaling Jaya"/>
    <s v="Employed"/>
    <x v="2"/>
    <s v="Air-Conditioning, Wifi / Internet Access, Shower, Near LRT"/>
    <n v="1000"/>
    <s v="Kelana Jaya"/>
    <s v="Petaling Jaya"/>
    <x v="11"/>
    <b v="0"/>
    <b v="0"/>
    <b v="0"/>
    <b v="0"/>
    <b v="0"/>
    <b v="0"/>
    <b v="0"/>
    <b v="0"/>
    <b v="0"/>
    <b v="0"/>
    <b v="0"/>
    <b v="0"/>
    <x v="0"/>
    <s v="No Specification"/>
  </r>
  <r>
    <n v="7374638"/>
    <s v="Room at Bangsar South, Pantai"/>
    <s v="https://ibilik.my/rooms/7374638/room-at-bangsar-south-pantai"/>
    <s v="30/09/2020"/>
    <s v="Bangsar South, Pantai"/>
    <m/>
    <x v="1"/>
    <s v="Air-Conditioning, Washing Machine, Wifi / Internet Access, Cooking Allowed, Share Bathroom, Near LRT / MRT, Near Train, Near Bus stop, 24 hours security, Swimming Pools, Gymnasium Facility, OKU Friendly, Multi-purpose hall, Playground, Surau"/>
    <n v="650"/>
    <s v="Bangsar South"/>
    <s v="Pantai"/>
    <x v="39"/>
    <b v="0"/>
    <b v="0"/>
    <b v="0"/>
    <b v="0"/>
    <b v="0"/>
    <b v="0"/>
    <b v="0"/>
    <b v="0"/>
    <b v="0"/>
    <b v="0"/>
    <b v="0"/>
    <b v="0"/>
    <x v="0"/>
    <s v="No Specification"/>
  </r>
  <r>
    <n v="7375068"/>
    <s v="Wangsa Metroview, Master Room (sharing) near Wangsa Maju LRT station"/>
    <s v="https://ibilik.my/rooms/7375068/wangsa-metroview-master-room-sharing-near-wangsa-maju-lrt-station"/>
    <s v="25/09/2020"/>
    <s v="Wangsa Metroview, Wangsa Maju"/>
    <s v="Malaysian, Chinese, Single Female"/>
    <x v="2"/>
    <s v="Washing Machine, Wifi / Internet Access, Cooking Allowed, TV, Private Bathroom, Shower, Near KTM / LRT, Near LRT / MRT, Near LRT, Near Train, Near Bus stop, 24 hours security, Swimming Pools, Gymnasium Facility, OKU Friendly, Multi-purpose hall, Playground, Covered car park, Mini Market"/>
    <n v="300"/>
    <s v="Wangsa Metroview"/>
    <s v="Wangsa Maju"/>
    <x v="27"/>
    <b v="0"/>
    <b v="0"/>
    <b v="1"/>
    <b v="1"/>
    <b v="0"/>
    <b v="0"/>
    <b v="1"/>
    <b v="0"/>
    <b v="0"/>
    <b v="1"/>
    <b v="0"/>
    <b v="0"/>
    <x v="1"/>
    <s v="female"/>
  </r>
  <r>
    <n v="7376318"/>
    <s v="Small Room for rent at TPM/Bukit Jalil (August 2020)"/>
    <s v="https://ibilik.my/rooms/7376318/small-room-for-rent-at-tpm-bukit-jalil-august-2020"/>
    <s v="21/09/2020"/>
    <s v="Bukit Jalil, Kuala Lumpur"/>
    <m/>
    <x v="1"/>
    <s v="Air-Conditioning, Washing Machine, Wifi / Internet Access, Cooking Allowed, Share Bathroom, Near LRT, Near Train, Near Bus stop, 24 hours security, Swimming Pools, Gymnasium Facility, Playground"/>
    <n v="450"/>
    <s v="Bukit Jalil"/>
    <s v="Kuala Lumpur"/>
    <x v="0"/>
    <b v="0"/>
    <b v="0"/>
    <b v="0"/>
    <b v="0"/>
    <b v="0"/>
    <b v="0"/>
    <b v="0"/>
    <b v="0"/>
    <b v="0"/>
    <b v="0"/>
    <b v="0"/>
    <b v="0"/>
    <x v="0"/>
    <s v="No Specification"/>
  </r>
  <r>
    <n v="7376864"/>
    <s v="Wow! Single Room at DK Senza, Bandar Sunway"/>
    <s v="https://ibilik.my/rooms/7376864/wow-single-room-at-dk-senza-bandar-sunway"/>
    <s v="17/09/2020"/>
    <s v="DK Senza, Bandar Sunway"/>
    <s v="Malaysian"/>
    <x v="1"/>
    <s v="Air-Conditioning, Wifi / Internet Access, Cooking Allowed, Shower, 24 hours security, Swimming Pools, Gymnasium Facility"/>
    <n v="600"/>
    <s v="DK Senza"/>
    <s v="Bandar Sunway"/>
    <x v="14"/>
    <b v="0"/>
    <b v="0"/>
    <b v="0"/>
    <b v="1"/>
    <b v="0"/>
    <b v="0"/>
    <b v="0"/>
    <b v="0"/>
    <b v="0"/>
    <b v="0"/>
    <b v="0"/>
    <b v="0"/>
    <x v="0"/>
    <s v="No Specification"/>
  </r>
  <r>
    <n v="7376868"/>
    <s v="New ! Middle Room at DK Senza, Bandar Sunway"/>
    <s v="https://ibilik.my/rooms/7376868/new-middle-room-at-dk-senza-bandar-sunway"/>
    <s v="17/09/2020"/>
    <s v="DK Senza, Bandar Sunway"/>
    <m/>
    <x v="0"/>
    <s v="Air-Conditioning, Washing Machine, Wifi / Internet Access, Cooking Allowed, TV, 24 hours security, Swimming Pools, Gymnasium Facility, Multi-purpose hall, Playground, Covered car park, Surau, Mini Market"/>
    <n v="850"/>
    <s v="DK Senza"/>
    <s v="Bandar Sunway"/>
    <x v="14"/>
    <b v="0"/>
    <b v="0"/>
    <b v="0"/>
    <b v="0"/>
    <b v="0"/>
    <b v="0"/>
    <b v="0"/>
    <b v="0"/>
    <b v="0"/>
    <b v="0"/>
    <b v="0"/>
    <b v="0"/>
    <x v="0"/>
    <s v="No Specification"/>
  </r>
  <r>
    <n v="7376872"/>
    <s v="Grab ! Master Room at DK Senza, Bandar Sunway"/>
    <s v="https://ibilik.my/rooms/7376872/grab-master-room-at-dk-senza-bandar-sunway"/>
    <s v="17/09/2020"/>
    <s v="DK Senza, Bandar Sunway"/>
    <m/>
    <x v="2"/>
    <s v="Air-Conditioning, Washing Machine, Wifi / Internet Access, Cooking Allowed, TV, Private Bathroom, Swimming Pools, Gymnasium Facility, Multi-purpose hall, Playground, Covered car park, Mini Market"/>
    <n v="1100"/>
    <s v="DK Senza"/>
    <s v="Bandar Sunway"/>
    <x v="14"/>
    <b v="0"/>
    <b v="0"/>
    <b v="0"/>
    <b v="0"/>
    <b v="0"/>
    <b v="0"/>
    <b v="0"/>
    <b v="0"/>
    <b v="0"/>
    <b v="0"/>
    <b v="0"/>
    <b v="0"/>
    <x v="0"/>
    <s v="No Specification"/>
  </r>
  <r>
    <n v="7376942"/>
    <s v="Middle Room at Palm Spring, Kota Damansara"/>
    <s v="https://ibilik.my/rooms/7376942/middle-room-at-palm-spring-kota-damansara"/>
    <s v="22/09/2020"/>
    <s v="Palm Spring, Kota Damansara"/>
    <m/>
    <x v="0"/>
    <n v="0"/>
    <n v="600"/>
    <s v="Palm Spring"/>
    <s v="Kota Damansara"/>
    <x v="8"/>
    <b v="0"/>
    <b v="0"/>
    <b v="0"/>
    <b v="0"/>
    <b v="0"/>
    <b v="0"/>
    <b v="0"/>
    <b v="0"/>
    <b v="0"/>
    <b v="0"/>
    <b v="0"/>
    <b v="0"/>
    <x v="0"/>
    <s v="No Specification"/>
  </r>
  <r>
    <n v="7377077"/>
    <s v="Middle Room at  Pantai Permai 11, Desa aman, Pantai dalam, Kuala Lumpur"/>
    <s v="https://ibilik.my/rooms/7377077/middle-room-at-pantai-permai-11-desa-aman-pantai-dalam-kuala-lumpur"/>
    <s v="19/10/2020"/>
    <s v="Pantai, Kuala Lumpur"/>
    <s v="Malaysian, Malay, Single Female"/>
    <x v="0"/>
    <s v="Washing Machine, Cooking Allowed, TV, Near LRT, Near Bus stop, Covered car park, Surau, Mini Market"/>
    <n v="800"/>
    <s v="Pantai"/>
    <s v="Kuala Lumpur"/>
    <x v="39"/>
    <b v="0"/>
    <b v="1"/>
    <b v="0"/>
    <b v="1"/>
    <b v="0"/>
    <b v="0"/>
    <b v="1"/>
    <b v="0"/>
    <b v="0"/>
    <b v="0"/>
    <b v="1"/>
    <b v="0"/>
    <x v="3"/>
    <s v="female"/>
  </r>
  <r>
    <n v="7377530"/>
    <s v="Master Room at The Henge, Kepong"/>
    <s v="https://ibilik.my/rooms/7377530/master-room-at-the-henge-kepong"/>
    <d v="2020-08-09T00:00:00"/>
    <s v="The Henge, Kepong"/>
    <s v="Malaysian"/>
    <x v="2"/>
    <s v="Cooking Allowed, Private Bathroom, Shower, Near KTM / LRT, Near LRT / MRT, Near Bus stop, 24 hours security, Swimming Pools, Gymnasium Facility, OKU Friendly, Multi-purpose hall, Playground, Covered car park, Mini Market"/>
    <n v="700"/>
    <s v="The Henge"/>
    <s v="Kepong"/>
    <x v="19"/>
    <b v="0"/>
    <b v="0"/>
    <b v="0"/>
    <b v="1"/>
    <b v="0"/>
    <b v="0"/>
    <b v="0"/>
    <b v="0"/>
    <b v="0"/>
    <b v="0"/>
    <b v="0"/>
    <b v="0"/>
    <x v="0"/>
    <s v="No Specification"/>
  </r>
  <r>
    <n v="7377554"/>
    <s v="Single Room at The Henge, Kepong"/>
    <s v="https://ibilik.my/rooms/7377554/single-room-at-the-henge-kepong"/>
    <d v="2020-08-09T00:00:00"/>
    <s v="The Henge, Kepong"/>
    <m/>
    <x v="1"/>
    <s v="Cooking Allowed, Share Bathroom, Near KTM / LRT, Near LRT / MRT, Near Bus stop, 24 hours security, Swimming Pools, Gymnasium Facility, OKU Friendly, Multi-purpose hall, Playground, Covered car park, Surau, Mini Market"/>
    <n v="450"/>
    <s v="The Henge"/>
    <s v="Kepong"/>
    <x v="19"/>
    <b v="0"/>
    <b v="0"/>
    <b v="0"/>
    <b v="0"/>
    <b v="0"/>
    <b v="0"/>
    <b v="0"/>
    <b v="0"/>
    <b v="0"/>
    <b v="0"/>
    <b v="0"/>
    <b v="0"/>
    <x v="0"/>
    <s v="No Specification"/>
  </r>
  <r>
    <n v="7378261"/>
    <s v="Single Room at Fortune Park, Seri Kembangan"/>
    <s v="https://ibilik.my/rooms/7378261/single-room-at-fortune-park-seri-kembangan"/>
    <d v="2020-11-09T00:00:00"/>
    <s v="Fortune Park, Seri Kembangan"/>
    <s v="&lt; 6 month, 12 month and above, Student, Employed, Malay, Chinese, Indian, Other, Single Male"/>
    <x v="1"/>
    <s v="Air-Conditioning, Washing Machine, Wifi / Internet Access, Cooking Allowed, Share Bathroom, Near Bus stop, 24 hours security, Swimming Pools, Gymnasium Facility, OKU Friendly, Multi-purpose hall, Playground, Covered car park, Surau, Mini Market"/>
    <n v="650"/>
    <s v="Fortune Park"/>
    <s v="Seri Kembangan"/>
    <x v="4"/>
    <b v="1"/>
    <b v="1"/>
    <b v="1"/>
    <b v="0"/>
    <b v="1"/>
    <b v="1"/>
    <b v="0"/>
    <b v="1"/>
    <b v="0"/>
    <b v="0"/>
    <b v="0"/>
    <b v="0"/>
    <x v="2"/>
    <s v="male"/>
  </r>
  <r>
    <n v="7378386"/>
    <s v="Medium Room at Batu Caves, Selangor"/>
    <s v="https://ibilik.my/rooms/7378386/medium-room-at-batu-caves-selangor"/>
    <s v="14/09/2020"/>
    <s v="Batu Caves, Selangor"/>
    <s v="Malaysian, Malay, Single Female"/>
    <x v="0"/>
    <s v="Washing Machine, Cooking Allowed, TV, Share Bathroom, Shower, Near KTM, Near Bus stop, 24 hours security, Multi-purpose hall, Playground, Covered car park, Surau, Mini Market"/>
    <n v="180"/>
    <s v="Batu Caves"/>
    <s v="Selangor"/>
    <x v="1"/>
    <b v="0"/>
    <b v="1"/>
    <b v="0"/>
    <b v="1"/>
    <b v="0"/>
    <b v="0"/>
    <b v="1"/>
    <b v="0"/>
    <b v="0"/>
    <b v="0"/>
    <b v="1"/>
    <b v="0"/>
    <x v="3"/>
    <s v="female"/>
  </r>
  <r>
    <n v="7380114"/>
    <s v="Single Room at Pacific Place, Ara Damansara"/>
    <s v="https://ibilik.my/rooms/7380114/single-room-at-pacific-place-ara-damansara"/>
    <s v="14/10/2020"/>
    <s v="Pacific Place, Ara Damansara"/>
    <s v="6 month, 12 month and above"/>
    <x v="1"/>
    <s v="Air-Conditioning, Cooking Allowed, Share Bathroom, Near KTM / LRT, Near LRT / MRT, Near LRT, 24 hours security, Swimming Pools, Gymnasium Facility, Playground, Covered car park, Mini Market"/>
    <n v="650"/>
    <s v="Pacific Place"/>
    <s v="Ara Damansara"/>
    <x v="6"/>
    <b v="0"/>
    <b v="0"/>
    <b v="0"/>
    <b v="0"/>
    <b v="0"/>
    <b v="0"/>
    <b v="0"/>
    <b v="0"/>
    <b v="0"/>
    <b v="0"/>
    <b v="0"/>
    <b v="0"/>
    <x v="0"/>
    <s v="No Specification"/>
  </r>
  <r>
    <n v="7380132"/>
    <s v="Single Room at Endah Promenade, Sri Petaling"/>
    <s v="https://ibilik.my/rooms/7380132/single-room-at-endah-promenade-sri-petaling"/>
    <d v="2020-07-09T00:00:00"/>
    <s v="Endah Promenade, Sri Petaling"/>
    <m/>
    <x v="1"/>
    <s v="Near LRT"/>
    <n v="620"/>
    <s v="Endah Promenade"/>
    <s v="Sri Petaling"/>
    <x v="9"/>
    <b v="0"/>
    <b v="0"/>
    <b v="0"/>
    <b v="0"/>
    <b v="0"/>
    <b v="0"/>
    <b v="0"/>
    <b v="0"/>
    <b v="0"/>
    <b v="0"/>
    <b v="0"/>
    <b v="0"/>
    <x v="0"/>
    <s v="No Specification"/>
  </r>
  <r>
    <n v="7380650"/>
    <s v="Single Room (SS 15) at Subang Jaya, Selangor"/>
    <s v="https://ibilik.my/rooms/7380650/single-room-ss-15-at-subang-jaya-selangor"/>
    <s v="15/09/2020"/>
    <s v="Subang Jaya, Selangor"/>
    <m/>
    <x v="1"/>
    <s v="Air-Conditioning, Washing Machine, Wifi / Internet Access, Cooking Allowed, Share Bathroom, Near KTM / LRT, Near Bus stop"/>
    <n v="450"/>
    <s v="Subang Jaya"/>
    <s v="Selangor"/>
    <x v="23"/>
    <b v="0"/>
    <b v="0"/>
    <b v="0"/>
    <b v="0"/>
    <b v="0"/>
    <b v="0"/>
    <b v="0"/>
    <b v="0"/>
    <b v="0"/>
    <b v="0"/>
    <b v="0"/>
    <b v="0"/>
    <x v="0"/>
    <s v="No Specification"/>
  </r>
  <r>
    <n v="7380659"/>
    <s v="Master Room at Seri Puteri, Bandar Sri Permaisuri"/>
    <s v="https://ibilik.my/rooms/7380659/master-room-at-seri-puteri-bandar-sri-permaisuri"/>
    <d v="2020-02-10T00:00:00"/>
    <s v="Seri Puteri, Bandar Sri Permaisuri"/>
    <s v="6 month, 12 month and above, Malaysian, Student, Employed, Malay, Chinese, Other, Couple"/>
    <x v="2"/>
    <s v="Air-Conditioning, Washing Machine, Wifi / Internet Access, Cooking Allowed, Private Bathroom, Shower, Near KTM / LRT, Near LRT / MRT, Near LRT, Near Bus stop, 24 hours security, Swimming Pools, Playground, Surau, Mini Market"/>
    <n v="850"/>
    <s v="Seri Puteri"/>
    <s v="Bandar Sri Permaisuri"/>
    <x v="31"/>
    <b v="0"/>
    <b v="1"/>
    <b v="1"/>
    <b v="1"/>
    <b v="1"/>
    <b v="1"/>
    <b v="0"/>
    <b v="0"/>
    <b v="0"/>
    <b v="0"/>
    <b v="0"/>
    <b v="0"/>
    <x v="4"/>
    <s v="No Specification"/>
  </r>
  <r>
    <n v="7380701"/>
    <s v="Master Room at Tropicana, Petaling Jaya"/>
    <s v="https://ibilik.my/rooms/7380701/master-room-at-tropicana-petaling-jaya"/>
    <s v="14/09/2020"/>
    <s v="Tropicana, Petaling Jaya"/>
    <s v="Malaysian"/>
    <x v="2"/>
    <s v="Air-Conditioning, Washing Machine, Cooking Allowed, TV, Share Bathroom, Private Bathroom, Shower, Near LRT / MRT, Near Bus stop, 24 hours security, Swimming Pools, Gymnasium Facility, Multi-purpose hall, Covered car park, Mini Market"/>
    <n v="650"/>
    <s v="Tropicana"/>
    <s v="Petaling Jaya"/>
    <x v="35"/>
    <b v="0"/>
    <b v="0"/>
    <b v="0"/>
    <b v="1"/>
    <b v="0"/>
    <b v="0"/>
    <b v="0"/>
    <b v="0"/>
    <b v="0"/>
    <b v="0"/>
    <b v="0"/>
    <b v="0"/>
    <x v="0"/>
    <s v="No Specification"/>
  </r>
  <r>
    <n v="7381097"/>
    <s v="Cosy Rooms for Professional Working Adults"/>
    <s v="https://ibilik.my/rooms/7381097/cosy-rooms-for-professional-working-adults"/>
    <s v="17/09/2020"/>
    <s v="TTDI, Kuala Lumpur"/>
    <s v="Prefer move-in immediately, 12 month and above, Employed"/>
    <x v="0"/>
    <s v="Air-Conditioning, Washing Machine, Wifi / Internet Access, Cooking Allowed, Share Bathroom, Shower, Near LRT / MRT, Near LRT, Near MRT, Near Train, Near Bus stop, 24 hours security, Swimming Pools, Playground, Surau, Mini Market"/>
    <n v="880"/>
    <s v="TTDI"/>
    <s v="Kuala Lumpur"/>
    <x v="51"/>
    <b v="0"/>
    <b v="0"/>
    <b v="0"/>
    <b v="0"/>
    <b v="0"/>
    <b v="0"/>
    <b v="0"/>
    <b v="0"/>
    <b v="0"/>
    <b v="0"/>
    <b v="0"/>
    <b v="0"/>
    <x v="0"/>
    <s v="No Specification"/>
  </r>
  <r>
    <n v="7381764"/>
    <s v="Middle Room at Petalz Residences Old Klang Road(Fully Furniture)"/>
    <s v="https://ibilik.my/rooms/7381764/middle-room-at-petalz-residences-old-klang-roadfully-furniture"/>
    <d v="2020-08-09T00:00:00"/>
    <s v="Old Klang Road, Kuala Lumpur"/>
    <s v="Prefer move-in immediately, 6 month, Malaysian, Employed, Chinese, Single Female"/>
    <x v="0"/>
    <s v="Air-Conditioning, Washing Machine, Wifi / Internet Access, Cooking Allowed, TV, Share Bathroom, Shower, Near KTM, Near Train, Near Bus stop, 24 hours security, Swimming Pools, Gymnasium Facility, OKU Friendly, Multi-purpose hall, Playground, Covered car park, Mini Market"/>
    <n v="700"/>
    <s v="Old Klang Road"/>
    <s v="Kuala Lumpur"/>
    <x v="15"/>
    <b v="0"/>
    <b v="0"/>
    <b v="1"/>
    <b v="1"/>
    <b v="0"/>
    <b v="0"/>
    <b v="1"/>
    <b v="0"/>
    <b v="0"/>
    <b v="1"/>
    <b v="0"/>
    <b v="0"/>
    <x v="1"/>
    <s v="female"/>
  </r>
  <r>
    <n v="7382033"/>
    <s v="COUPLE ROOM"/>
    <s v="https://ibilik.my/rooms/7382033/couple-room"/>
    <s v="14/09/2020"/>
    <s v="Bangi Avenue, Bangi"/>
    <s v="Prefer move-in immediately, 6 month, Malaysian, Student, Employed, Malay, Chinese, Indian, Couple"/>
    <x v="2"/>
    <s v="Washing Machine, Cooking Allowed, TV, Private Bathroom, Shower, Near KTM, 24 hours security, Mini Market"/>
    <n v="430"/>
    <s v="Bangi Avenue"/>
    <s v="Bangi"/>
    <x v="52"/>
    <b v="1"/>
    <b v="1"/>
    <b v="1"/>
    <b v="1"/>
    <b v="1"/>
    <b v="0"/>
    <b v="0"/>
    <b v="0"/>
    <b v="0"/>
    <b v="0"/>
    <b v="0"/>
    <b v="0"/>
    <x v="2"/>
    <s v="No Specification"/>
  </r>
  <r>
    <n v="7382316"/>
    <s v="Single Room at SS15, Subang Jaya"/>
    <s v="https://ibilik.my/rooms/7382316/single-room-at-ss15-subang-jaya"/>
    <d v="2020-01-10T00:00:00"/>
    <s v="SS15, Subang Jaya"/>
    <m/>
    <x v="1"/>
    <s v="Air-Conditioning, Washing Machine, Wifi / Internet Access, Cooking Allowed, Share Bathroom, Private Bathroom, Shower, 24 hours security, Mini Market"/>
    <n v="800"/>
    <s v="SS15"/>
    <s v="Subang Jaya"/>
    <x v="40"/>
    <b v="0"/>
    <b v="0"/>
    <b v="0"/>
    <b v="0"/>
    <b v="0"/>
    <b v="0"/>
    <b v="0"/>
    <b v="0"/>
    <b v="0"/>
    <b v="0"/>
    <b v="0"/>
    <b v="0"/>
    <x v="0"/>
    <s v="No Specification"/>
  </r>
  <r>
    <n v="7382379"/>
    <s v="Middle Room at Bandar Menjalara, Kepong"/>
    <s v="https://ibilik.my/rooms/7382379/middle-room-at-bandar-menjalara-kepong"/>
    <d v="2020-07-10T00:00:00"/>
    <s v="Bandar Menjalara, Kepong"/>
    <s v="Prefer move-in immediately, 6 month, Malaysian, Employed, Chinese, Single Male"/>
    <x v="0"/>
    <s v="Washing Machine, Wifi / Internet Access, Cooking Allowed, Share Bathroom, Near KTM, Near MRT, 24 hours security, Swimming Pools, Gymnasium Facility, Multi-purpose hall, Mini Market"/>
    <n v="400"/>
    <s v="Bandar Menjalara"/>
    <s v="Kepong"/>
    <x v="19"/>
    <b v="0"/>
    <b v="0"/>
    <b v="1"/>
    <b v="1"/>
    <b v="0"/>
    <b v="0"/>
    <b v="0"/>
    <b v="1"/>
    <b v="0"/>
    <b v="1"/>
    <b v="0"/>
    <b v="0"/>
    <x v="1"/>
    <s v="male"/>
  </r>
  <r>
    <n v="7383257"/>
    <s v="Dwiputra Condo, Presint 15 Putrajaya"/>
    <s v="https://ibilik.my/rooms/7383257/dwiputra-condo-presint-15-putrajaya"/>
    <d v="2020-06-10T00:00:00"/>
    <s v="Putrajaya, Selangor"/>
    <s v="Prefer muslim friendly, 6 month, 12 month and above, Malaysian, Student, Employed, Malay, Single Female"/>
    <x v="0"/>
    <s v="Washing Machine, Cooking Allowed, TV, Share Bathroom, 24 hours security, Swimming Pools, Gymnasium Facility, Playground, Surau"/>
    <n v="375"/>
    <s v="Putrajaya"/>
    <s v="Selangor"/>
    <x v="26"/>
    <b v="0"/>
    <b v="1"/>
    <b v="0"/>
    <b v="1"/>
    <b v="1"/>
    <b v="0"/>
    <b v="1"/>
    <b v="0"/>
    <b v="0"/>
    <b v="0"/>
    <b v="1"/>
    <b v="0"/>
    <x v="3"/>
    <s v="female"/>
  </r>
  <r>
    <n v="7383828"/>
    <s v="Fully Furnished Middle Room at Bangsar South, Pantai"/>
    <s v="https://ibilik.my/rooms/7383828/fully-furnished-middle-room-at-bangsar-south-pantai"/>
    <s v="16/10/2020"/>
    <s v="Bangsar South, Pantai"/>
    <s v="Prefer move-in immediately, &lt; 6 month, 6 month, 12 month and above, Student, Employed, Malay, Chinese, Other, Single Male"/>
    <x v="0"/>
    <s v="Air-Conditioning, Washing Machine, Wifi / Internet Access, Cooking Allowed, TV, Share Bathroom, Near KTM / LRT, Near LRT / MRT, Near KTM, Near Train, Near Bus stop, 24 hours security, Swimming Pools, Gymnasium Facility, OKU Friendly, Multi-purpose hall, Playground, Covered car park, Surau, Mini Market"/>
    <n v="680"/>
    <s v="Bangsar South"/>
    <s v="Pantai"/>
    <x v="39"/>
    <b v="0"/>
    <b v="1"/>
    <b v="1"/>
    <b v="0"/>
    <b v="1"/>
    <b v="1"/>
    <b v="0"/>
    <b v="1"/>
    <b v="0"/>
    <b v="0"/>
    <b v="0"/>
    <b v="0"/>
    <x v="4"/>
    <s v="male"/>
  </r>
  <r>
    <n v="7384245"/>
    <s v="New Bilik Single Perempuan Salvia Apartment, Kota Damansara kemasukan segera"/>
    <s v="https://ibilik.my/rooms/7384245/new-bilik-single-perempuan-salvia-apartment-kota-damansara-kemasukan-segera"/>
    <d v="2020-08-09T00:00:00"/>
    <s v="Salvia Apartment, Kota Damansara"/>
    <s v="Prefer muslim friendly, Prefer move-in immediately, 12 month and above, Student, Employed, Malay, Single Female"/>
    <x v="1"/>
    <s v="Washing Machine, Wifi / Internet Access, Cooking Allowed, TV, Share Bathroom, Shower, Near MRT, Near Train, Near Bus stop, 24 hours security, Multi-purpose hall, Playground, Surau"/>
    <n v="450"/>
    <s v="Salvia Apartment"/>
    <s v="Kota Damansara"/>
    <x v="8"/>
    <b v="0"/>
    <b v="1"/>
    <b v="0"/>
    <b v="0"/>
    <b v="1"/>
    <b v="0"/>
    <b v="1"/>
    <b v="0"/>
    <b v="0"/>
    <b v="0"/>
    <b v="1"/>
    <b v="0"/>
    <x v="3"/>
    <s v="female"/>
  </r>
  <r>
    <n v="7384665"/>
    <s v="COURT 28, Near HKL/ Court/ KLCC/Mont Kiara, Walk to KTM/Bus/ Mini Mart"/>
    <s v="https://ibilik.my/rooms/7384665/court-28-near-hkl-court-klcc-mont-kiara-walk-to-ktm-bus-mini-mart"/>
    <s v="14/10/2020"/>
    <s v="Jalan Ipoh, Kuala Lumpur"/>
    <s v="Malaysian"/>
    <x v="1"/>
    <s v="Air-Conditioning, Washing Machine, Cooking Allowed, Share Bathroom, Near KTM / LRT, Near Train, Near Bus stop, 24 hours security, Swimming Pools, Gymnasium Facility, Multi-purpose hall, Playground, Mini Market"/>
    <n v="570"/>
    <s v="Jalan Ipoh"/>
    <s v="Kuala Lumpur"/>
    <x v="33"/>
    <b v="0"/>
    <b v="0"/>
    <b v="0"/>
    <b v="1"/>
    <b v="0"/>
    <b v="0"/>
    <b v="0"/>
    <b v="0"/>
    <b v="0"/>
    <b v="0"/>
    <b v="0"/>
    <b v="0"/>
    <x v="0"/>
    <s v="No Specification"/>
  </r>
  <r>
    <n v="7384679"/>
    <s v="Amazing~ Middle Room at DK Senza, Bandar Sunway"/>
    <s v="https://ibilik.my/rooms/7384679/amazing-middle-room-at-dk-senza-bandar-sunway"/>
    <s v="17/09/2020"/>
    <s v="DK Senza, Bandar Sunway"/>
    <s v="Malaysian"/>
    <x v="0"/>
    <s v="Air-Conditioning, Washing Machine, Wifi / Internet Access, Cooking Allowed, TV, Share Bathroom, Shower, Near MRT, 24 hours security, Swimming Pools, Gymnasium Facility, Multi-purpose hall, Playground, Covered car park, Surau, Mini Market"/>
    <n v="850"/>
    <s v="DK Senza"/>
    <s v="Bandar Sunway"/>
    <x v="14"/>
    <b v="0"/>
    <b v="0"/>
    <b v="0"/>
    <b v="1"/>
    <b v="0"/>
    <b v="0"/>
    <b v="0"/>
    <b v="0"/>
    <b v="0"/>
    <b v="0"/>
    <b v="0"/>
    <b v="0"/>
    <x v="0"/>
    <s v="No Specification"/>
  </r>
  <r>
    <n v="7384734"/>
    <s v="Room at Sungai Buloh, Selangor"/>
    <s v="https://ibilik.my/rooms/7384734/room-at-sungai-buloh-selangor"/>
    <s v="30/09/2020"/>
    <s v="Sungai Buloh, Selangor"/>
    <s v="Malaysian, Malay, Single Male"/>
    <x v="2"/>
    <s v="Washing Machine, Wifi / Internet Access, Cooking Allowed, TV, Private Bathroom, Shower, Near KTM / LRT, Near KTM, Near MRT, Near Bus stop, 24 hours security, Multi-purpose hall, Playground, Covered car park, Mini Market"/>
    <n v="250"/>
    <s v="Sungai Buloh"/>
    <s v="Selangor"/>
    <x v="53"/>
    <b v="0"/>
    <b v="1"/>
    <b v="0"/>
    <b v="1"/>
    <b v="0"/>
    <b v="0"/>
    <b v="0"/>
    <b v="1"/>
    <b v="0"/>
    <b v="0"/>
    <b v="1"/>
    <b v="0"/>
    <x v="3"/>
    <s v="male"/>
  </r>
  <r>
    <n v="7385141"/>
    <s v="Middle Room at Pantai Hillpark 1, Pantai"/>
    <s v="https://ibilik.my/rooms/7385141/middle-room-at-pantai-hillpark-1-pantai"/>
    <s v="18/09/2020"/>
    <s v="Pantai Hillpark 1, Pantai"/>
    <s v="Prefer move-in immediately, Student, Employed, Malay, Chinese, Other, Single Male"/>
    <x v="0"/>
    <s v="Air-Conditioning, Washing Machine, Wifi / Internet Access, Cooking Allowed, TV, Share Bathroom, Shower, Near KTM / LRT, Near LRT / MRT, Near KTM, Near LRT, Near Train, Near Bus stop, 24 hours security, Swimming Pools, Gymnasium Facility, OKU Friendly, Multi-purpose hall, Playground, Covered car park, Surau, Mini Market"/>
    <n v="680"/>
    <s v="Pantai Hillpark 1"/>
    <s v="Pantai"/>
    <x v="39"/>
    <b v="0"/>
    <b v="1"/>
    <b v="1"/>
    <b v="0"/>
    <b v="1"/>
    <b v="1"/>
    <b v="0"/>
    <b v="1"/>
    <b v="0"/>
    <b v="0"/>
    <b v="0"/>
    <b v="0"/>
    <x v="4"/>
    <s v="male"/>
  </r>
  <r>
    <n v="7385686"/>
    <s v="Middle Room at Bangsar South, Pantai"/>
    <s v="https://ibilik.my/rooms/7385686/middle-room-at-bangsar-south-pantai"/>
    <s v="23/09/2020"/>
    <s v="Bangsar South, Pantai"/>
    <m/>
    <x v="0"/>
    <s v="Air-Conditioning, Washing Machine, Wifi / Internet Access, Cooking Allowed, TV, Share Bathroom, Near KTM / LRT, Near KTM, Near LRT, Near Train, Near Bus stop, 24 hours security, Swimming Pools, Gymnasium Facility, OKU Friendly, Multi-purpose hall, Playground, Covered car park, Surau, Mini Market"/>
    <n v="680"/>
    <s v="Bangsar South"/>
    <s v="Pantai"/>
    <x v="39"/>
    <b v="0"/>
    <b v="0"/>
    <b v="0"/>
    <b v="0"/>
    <b v="0"/>
    <b v="0"/>
    <b v="0"/>
    <b v="0"/>
    <b v="0"/>
    <b v="0"/>
    <b v="0"/>
    <b v="0"/>
    <x v="0"/>
    <s v="No Specification"/>
  </r>
  <r>
    <n v="7385687"/>
    <s v="Middle Room at Kuala Lumpur, Malaysia"/>
    <s v="https://ibilik.my/rooms/7385687/middle-room-at-kuala-lumpur-malaysia"/>
    <d v="2020-11-09T00:00:00"/>
    <s v="Kuala Lumpur, Malaysia"/>
    <s v="Prefer move-in immediately, Student, Employed, Unemployed, Malay, Chinese, Other, Single Male"/>
    <x v="0"/>
    <s v="Air-Conditioning, Washing Machine, Wifi / Internet Access, Cooking Allowed, TV, Share Bathroom, Shower, Near KTM / LRT, Near LRT / MRT, Near KTM, Near LRT, Near Train, Near Bus stop, 24 hours security, Swimming Pools, Gymnasium Facility, OKU Friendly, Multi-purpose hall, Playground, Surau, Mini Market"/>
    <n v="750"/>
    <s v="Kuala Lumpur"/>
    <s v="Malaysia"/>
    <x v="18"/>
    <b v="0"/>
    <b v="1"/>
    <b v="1"/>
    <b v="0"/>
    <b v="1"/>
    <b v="1"/>
    <b v="0"/>
    <b v="1"/>
    <b v="0"/>
    <b v="0"/>
    <b v="0"/>
    <b v="0"/>
    <x v="4"/>
    <s v="male"/>
  </r>
  <r>
    <n v="7385731"/>
    <s v="Single Room at Bayu Tasik 2, Bandar Sri Permaisuri"/>
    <s v="https://ibilik.my/rooms/7385731/single-room-at-bayu-tasik-2-bandar-sri-permaisuri"/>
    <d v="2020-12-10T00:00:00"/>
    <s v="Bayu Tasik 2, Bandar Sri Permaisuri"/>
    <s v="Prefer move-in immediately, 12 month and above, Malaysian, Student, Employed, Chinese"/>
    <x v="1"/>
    <s v="Air-Conditioning, Washing Machine, Wifi / Internet Access, Cooking Allowed, Share Bathroom, Shower, Near KTM / LRT, Near LRT / MRT, Near KTM, Near LRT, Near Train, Near Bus stop, 24 hours security, Swimming Pools, Gymnasium Facility, OKU Friendly, Multi-purpose hall, Playground, Covered car park, Mini Market"/>
    <n v="550"/>
    <s v="Bayu Tasik 2"/>
    <s v="Bandar Sri Permaisuri"/>
    <x v="31"/>
    <b v="0"/>
    <b v="0"/>
    <b v="1"/>
    <b v="1"/>
    <b v="1"/>
    <b v="0"/>
    <b v="0"/>
    <b v="0"/>
    <b v="0"/>
    <b v="1"/>
    <b v="0"/>
    <b v="0"/>
    <x v="1"/>
    <s v="No Specification"/>
  </r>
  <r>
    <n v="7385896"/>
    <s v="Middle Room at Bangsar, Kuala Lumpur"/>
    <s v="https://ibilik.my/rooms/7385896/middle-room-at-bangsar-kuala-lumpur"/>
    <s v="29/09/2020"/>
    <s v="Bangsar, Kuala Lumpur"/>
    <s v="Prefer move-in immediately, Malaysian, Student, Employed, Malay, Chinese, Other, Single Male"/>
    <x v="0"/>
    <s v="Air-Conditioning, Washing Machine, Wifi / Internet Access, Cooking Allowed, TV, Share Bathroom, Near KTM / LRT, Near KTM, Near Train, Near Bus stop, 24 hours security, Swimming Pools, Gymnasium Facility, OKU Friendly, Multi-purpose hall, Playground, Covered car park, Surau, Mini Market"/>
    <n v="680"/>
    <s v="Bangsar"/>
    <s v="Kuala Lumpur"/>
    <x v="30"/>
    <b v="0"/>
    <b v="1"/>
    <b v="1"/>
    <b v="1"/>
    <b v="1"/>
    <b v="1"/>
    <b v="0"/>
    <b v="1"/>
    <b v="0"/>
    <b v="0"/>
    <b v="0"/>
    <b v="0"/>
    <x v="4"/>
    <s v="male"/>
  </r>
  <r>
    <n v="7386113"/>
    <s v="Master Room at Bandar Sunway, Petaling Jaya"/>
    <s v="https://ibilik.my/rooms/7386113/master-room-at-bandar-sunway-petaling-jaya"/>
    <s v="13/10/2020"/>
    <s v="Bandar Sunway, Petaling Jaya"/>
    <s v="6 month, 12 month and above"/>
    <x v="2"/>
    <s v="Air-Conditioning, Washing Machine, Wifi / Internet Access, Cooking Allowed, Private Bathroom, Shower, Near Bus stop, 24 hours security, Playground"/>
    <n v="900"/>
    <s v="Bandar Sunway"/>
    <s v="Petaling Jaya"/>
    <x v="14"/>
    <b v="0"/>
    <b v="0"/>
    <b v="0"/>
    <b v="0"/>
    <b v="0"/>
    <b v="0"/>
    <b v="0"/>
    <b v="0"/>
    <b v="0"/>
    <b v="0"/>
    <b v="0"/>
    <b v="0"/>
    <x v="0"/>
    <s v="No Specification"/>
  </r>
  <r>
    <n v="7386430"/>
    <s v="Middle Room at South City Plaza, Seri Kembangan"/>
    <s v="https://ibilik.my/rooms/7386430/middle-room-at-south-city-plaza-seri-kembangan"/>
    <s v="30/09/2020"/>
    <s v="South City Plaza, Seri Kembangan"/>
    <m/>
    <x v="4"/>
    <s v="Middle Room"/>
    <n v="450"/>
    <s v="South City Plaza"/>
    <s v="Seri Kembangan"/>
    <x v="4"/>
    <b v="0"/>
    <b v="0"/>
    <b v="0"/>
    <b v="0"/>
    <b v="0"/>
    <b v="0"/>
    <b v="0"/>
    <b v="0"/>
    <b v="0"/>
    <b v="0"/>
    <b v="0"/>
    <b v="0"/>
    <x v="0"/>
    <s v="No Specification"/>
  </r>
  <r>
    <n v="7386432"/>
    <s v="Master Room at South City Plaza, Seri Kembangan"/>
    <s v="https://ibilik.my/rooms/7386432/master-room-at-south-city-plaza-seri-kembangan"/>
    <s v="30/09/2020"/>
    <s v="South City Plaza, Seri Kembangan"/>
    <s v="Malaysian"/>
    <x v="2"/>
    <s v="Near Bus stop, Swimming Pools"/>
    <n v="600"/>
    <s v="South City Plaza"/>
    <s v="Seri Kembangan"/>
    <x v="4"/>
    <b v="0"/>
    <b v="0"/>
    <b v="0"/>
    <b v="1"/>
    <b v="0"/>
    <b v="0"/>
    <b v="0"/>
    <b v="0"/>
    <b v="0"/>
    <b v="0"/>
    <b v="0"/>
    <b v="0"/>
    <x v="0"/>
    <s v="No Specification"/>
  </r>
  <r>
    <n v="7386517"/>
    <s v="Master Room at Lily &amp; Rose Apartment, Petaling Jaya"/>
    <s v="https://ibilik.my/rooms/7386517/master-room-at-lily-rose-apartment-petaling-jaya"/>
    <d v="2020-08-09T00:00:00"/>
    <s v="Lily &amp; Rose Apartment, Petaling Jaya"/>
    <m/>
    <x v="2"/>
    <s v="Air-Conditioning, Cooking Allowed, Private Bathroom, Near LRT, 24 hours security"/>
    <n v="500"/>
    <s v="Lily &amp; Rose Apartment"/>
    <s v="Petaling Jaya"/>
    <x v="54"/>
    <b v="0"/>
    <b v="0"/>
    <b v="0"/>
    <b v="0"/>
    <b v="0"/>
    <b v="0"/>
    <b v="0"/>
    <b v="0"/>
    <b v="0"/>
    <b v="0"/>
    <b v="0"/>
    <b v="0"/>
    <x v="0"/>
    <s v="No Specification"/>
  </r>
  <r>
    <n v="7386558"/>
    <s v="SUPERB ROOMS TO RENT"/>
    <s v="https://ibilik.my/rooms/7386558/superb-rooms-to-rent"/>
    <d v="2020-08-09T00:00:00"/>
    <s v="Parkhill Residence, Bukit Jalil"/>
    <s v="12 month and above"/>
    <x v="1"/>
    <s v="Air-Conditioning, Washing Machine, Wifi / Internet Access, Cooking Allowed, Share Bathroom, Private Bathroom, Shower, Near LRT, Near Train, Near Bus stop, 24 hours security, Swimming Pools, Gymnasium Facility, Multi-purpose hall, Playground, Covered car park, Mini Market"/>
    <n v="600"/>
    <s v="Parkhill Residence"/>
    <s v="Bukit Jalil"/>
    <x v="0"/>
    <b v="0"/>
    <b v="0"/>
    <b v="0"/>
    <b v="0"/>
    <b v="0"/>
    <b v="0"/>
    <b v="0"/>
    <b v="0"/>
    <b v="0"/>
    <b v="0"/>
    <b v="0"/>
    <b v="0"/>
    <x v="0"/>
    <s v="No Specification"/>
  </r>
  <r>
    <n v="7388229"/>
    <s v="Single Room or Share Room (Student Accommodation) at SS15, Subang Jaya"/>
    <s v="https://ibilik.my/rooms/7388229/single-room-or-share-room-student-accommodation-at-ss15-subang-jaya"/>
    <d v="2020-02-10T00:00:00"/>
    <s v="SS15, Subang Jaya"/>
    <m/>
    <x v="1"/>
    <s v="Air-Conditioning, Washing Machine, Wifi / Internet Access, Private Bathroom, Shower, Near LRT, 24 hours security"/>
    <n v="900"/>
    <s v="SS15"/>
    <s v="Subang Jaya"/>
    <x v="40"/>
    <b v="0"/>
    <b v="0"/>
    <b v="0"/>
    <b v="0"/>
    <b v="0"/>
    <b v="0"/>
    <b v="0"/>
    <b v="0"/>
    <b v="0"/>
    <b v="0"/>
    <b v="0"/>
    <b v="0"/>
    <x v="0"/>
    <s v="No Specification"/>
  </r>
  <r>
    <n v="7388252"/>
    <s v="Middle Room at Goodyear Court 8, UEP Subang Jaya"/>
    <s v="https://ibilik.my/rooms/7388252/middle-room-at-goodyear-court-8-uep-subang-jaya"/>
    <s v="25/09/2020"/>
    <s v="Goodyear Court 8, UEP Subang Jaya"/>
    <s v="12 month and above, Malaysian, Student, Employed, Malay, Chinese, Single Male"/>
    <x v="0"/>
    <s v="Air-Conditioning, Washing Machine, Wifi / Internet Access, Share Bathroom, Near KTM / LRT, Near Bus stop, 24 hours security, Swimming Pools, Gymnasium Facility, Multi-purpose hall, Playground, Surau, Mini Market"/>
    <n v="400"/>
    <s v="Goodyear Court 8"/>
    <s v="UEP Subang Jaya"/>
    <x v="48"/>
    <b v="0"/>
    <b v="1"/>
    <b v="1"/>
    <b v="1"/>
    <b v="1"/>
    <b v="0"/>
    <b v="0"/>
    <b v="1"/>
    <b v="0"/>
    <b v="0"/>
    <b v="0"/>
    <b v="0"/>
    <x v="4"/>
    <s v="male"/>
  </r>
  <r>
    <n v="7388693"/>
    <s v="Middle Room at Phase 1, Bangsar South, Pantai (RM750 ONLY)"/>
    <s v="https://ibilik.my/rooms/7388693/middle-room-at-phase-1-bangsar-south-pantai-rm750-only"/>
    <d v="2020-11-09T00:00:00"/>
    <s v="Bangsar South, Pantai"/>
    <m/>
    <x v="0"/>
    <s v="Air-Conditioning, Washing Machine, Wifi / Internet Access, Cooking Allowed, TV, Share Bathroom, Near KTM / LRT, Near Train, Near Bus stop, 24 hours security, Swimming Pools, Gymnasium Facility, OKU Friendly, Multi-purpose hall, Playground, Covered car park, Surau, Mini Market"/>
    <n v="750"/>
    <s v="Bangsar South"/>
    <s v="Pantai"/>
    <x v="39"/>
    <b v="0"/>
    <b v="0"/>
    <b v="0"/>
    <b v="0"/>
    <b v="0"/>
    <b v="0"/>
    <b v="0"/>
    <b v="0"/>
    <b v="0"/>
    <b v="0"/>
    <b v="0"/>
    <b v="0"/>
    <x v="0"/>
    <s v="No Specification"/>
  </r>
  <r>
    <n v="7388904"/>
    <s v="Middle Room at You Vista, Batu 9 Cheras Ready To Move in 15th JUNE 20"/>
    <s v="https://ibilik.my/rooms/7388904/middle-room-at-you-vista-batu-9-cheras-ready-to-move-in-15th-june-20"/>
    <s v="22/09/2020"/>
    <s v="You Vista, Batu 9 Cheras"/>
    <s v="Prefer move-in immediately, 6 month, 12 month and above, Employed"/>
    <x v="0"/>
    <s v="Air-Conditioning, Washing Machine, Wifi / Internet Access, Cooking Allowed, Share Bathroom, Shower, Near MRT, Near Train, Near Bus stop, 24 hours security, Swimming Pools, Gymnasium Facility, OKU Friendly, Multi-purpose hall, Playground, Mini Market"/>
    <n v="650"/>
    <s v="You Vista"/>
    <s v="Batu 9 Cheras"/>
    <x v="55"/>
    <b v="0"/>
    <b v="0"/>
    <b v="0"/>
    <b v="0"/>
    <b v="0"/>
    <b v="0"/>
    <b v="0"/>
    <b v="0"/>
    <b v="0"/>
    <b v="0"/>
    <b v="0"/>
    <b v="0"/>
    <x v="0"/>
    <s v="No Specification"/>
  </r>
  <r>
    <n v="7388908"/>
    <s v="Middle Room at Anyaman Residence, Sungai Besi LRT KTM BANDAR TASIK SELATAN"/>
    <s v="https://ibilik.my/rooms/7388908/middle-room-at-anyaman-residence-sungai-besi-lrt-ktm-bandar-tasik-selatan"/>
    <s v="22/09/2020"/>
    <s v="Anyaman Residence, Sungai Besi"/>
    <s v="6 month, 12 month and above, Single Female"/>
    <x v="0"/>
    <s v="Air-Conditioning, Washing Machine, Wifi / Internet Access, Cooking Allowed, TV, Share Bathroom, Shower, Near KTM / LRT, Near KTM, Near LRT, Near Train, 24 hours security, Swimming Pools, Gymnasium Facility, OKU Friendly, Multi-purpose hall, Playground, Surau, Mini Market"/>
    <n v="700"/>
    <s v="Anyaman Residence"/>
    <s v="Sungai Besi"/>
    <x v="24"/>
    <b v="0"/>
    <b v="0"/>
    <b v="0"/>
    <b v="0"/>
    <b v="0"/>
    <b v="0"/>
    <b v="1"/>
    <b v="0"/>
    <b v="0"/>
    <b v="0"/>
    <b v="0"/>
    <b v="0"/>
    <x v="0"/>
    <s v="female"/>
  </r>
  <r>
    <n v="7389056"/>
    <s v="Single Room at Flora Damansara Block E, Damansara Perdana From RM 350 (ALL in)"/>
    <s v="https://ibilik.my/rooms/7389056/single-room-at-flora-damansara-block-e-damansara-perdana-from-rm-350-all-in"/>
    <d v="2020-02-10T00:00:00"/>
    <s v="Flora Damansara, Damansara Perdana"/>
    <s v="Prefer muslim friendly, Prefer move-in immediately, &lt; 6 month, 6 month, 12 month and above, Student, Employed, Malay, Chinese, Indian, Single Male"/>
    <x v="1"/>
    <s v="Washing Machine, Wifi / Internet Access, Cooking Allowed, 24 hours security, OKU Friendly, Playground, Covered car park, Surau, Mini Market"/>
    <n v="350"/>
    <s v="Flora Damansara"/>
    <s v="Damansara Perdana"/>
    <x v="56"/>
    <b v="1"/>
    <b v="1"/>
    <b v="1"/>
    <b v="0"/>
    <b v="1"/>
    <b v="0"/>
    <b v="0"/>
    <b v="1"/>
    <b v="0"/>
    <b v="0"/>
    <b v="0"/>
    <b v="0"/>
    <x v="2"/>
    <s v="male"/>
  </r>
  <r>
    <n v="7389455"/>
    <s v="Single Room at Goodyear Court 7, Subang USJ 14"/>
    <s v="https://ibilik.my/rooms/7389455/single-room-at-goodyear-court-7-subang-usj-14"/>
    <d v="2020-07-09T00:00:00"/>
    <s v="Subang Jaya, Selangor"/>
    <s v="Malaysian, Chinese"/>
    <x v="1"/>
    <s v="Air-Conditioning, Washing Machine, Wifi / Internet Access, Cooking Allowed, Share Bathroom, Near LRT, Near Bus stop, 24 hours security, Swimming Pools, Gymnasium Facility"/>
    <n v="350"/>
    <s v="Subang Jaya"/>
    <s v="Selangor"/>
    <x v="23"/>
    <b v="0"/>
    <b v="0"/>
    <b v="1"/>
    <b v="1"/>
    <b v="0"/>
    <b v="0"/>
    <b v="0"/>
    <b v="0"/>
    <b v="0"/>
    <b v="1"/>
    <b v="0"/>
    <b v="0"/>
    <x v="1"/>
    <s v="No Specification"/>
  </r>
  <r>
    <n v="7390256"/>
    <s v="Master Room at Subang Jaya, Selangor"/>
    <s v="https://ibilik.my/rooms/7390256/master-room-at-subang-jaya-selangor"/>
    <s v="23/09/2020"/>
    <s v="Subang Jaya, Selangor"/>
    <m/>
    <x v="2"/>
    <s v="Air-Conditioning, Washing Machine, Wifi / Internet Access, Cooking Allowed, Private Bathroom, Shower, Near LRT"/>
    <n v="850"/>
    <s v="Subang Jaya"/>
    <s v="Selangor"/>
    <x v="23"/>
    <b v="0"/>
    <b v="0"/>
    <b v="0"/>
    <b v="0"/>
    <b v="0"/>
    <b v="0"/>
    <b v="0"/>
    <b v="0"/>
    <b v="0"/>
    <b v="0"/>
    <b v="0"/>
    <b v="0"/>
    <x v="0"/>
    <s v="No Specification"/>
  </r>
  <r>
    <n v="7390591"/>
    <s v="Direct deal trusted owner,Fully furnished MasterRoom at Kemuning Utama, Kota Kemuning Ready to move in Jan2021."/>
    <s v="https://ibilik.my/rooms/7390591/direct-deal-trusted-owner-fully-furnished-masterroom-at-kemuning-utama-kota-kemuning-ready-to-move-in-jan2021-"/>
    <s v="14/10/2020"/>
    <s v="Kemuning Utama, Kota Kemuning"/>
    <s v="Prefer muslim friendly, 12 month and above, Malaysian, Employed, Chinese, Single Female"/>
    <x v="2"/>
    <s v="Washing Machine, Cooking Allowed, Private Bathroom, Shower, Near KTM / LRT, Near LRT / MRT, Near KTM, Near LRT, Near MRT, Near Train, Near Bus stop, 24 hours security, OKU Friendly, Multi-purpose hall, Playground, Covered car park, Surau, Mini Market"/>
    <n v="500"/>
    <s v="Kemuning Utama"/>
    <s v="Kota Kemuning"/>
    <x v="57"/>
    <b v="0"/>
    <b v="0"/>
    <b v="1"/>
    <b v="1"/>
    <b v="0"/>
    <b v="0"/>
    <b v="1"/>
    <b v="0"/>
    <b v="0"/>
    <b v="1"/>
    <b v="0"/>
    <b v="0"/>
    <x v="1"/>
    <s v="female"/>
  </r>
  <r>
    <n v="7392423"/>
    <s v="Bilik Master Room sharing RM300 di Salvia Apartment, Kota Damansara Perempuan Kemasukan Segera"/>
    <s v="https://ibilik.my/rooms/7392423/bilik-master-room-sharing-rm300-di-salvia-apartment-kota-damansara-perempuan-kemasukan-segera"/>
    <d v="2020-08-09T00:00:00"/>
    <s v="Salvia Apartment, Kota Damansara"/>
    <m/>
    <x v="2"/>
    <s v="Washing Machine, Wifi / Internet Access, Cooking Allowed, TV, Private Bathroom, Shower, Near MRT, Near Train, Near Bus stop, 24 hours security, Playground, Mini Market"/>
    <n v="300"/>
    <s v="Salvia Apartment"/>
    <s v="Kota Damansara"/>
    <x v="8"/>
    <b v="0"/>
    <b v="0"/>
    <b v="0"/>
    <b v="0"/>
    <b v="0"/>
    <b v="0"/>
    <b v="0"/>
    <b v="0"/>
    <b v="0"/>
    <b v="0"/>
    <b v="0"/>
    <b v="0"/>
    <x v="0"/>
    <s v="No Specification"/>
  </r>
  <r>
    <n v="7392573"/>
    <s v="Middle Room at Avelon Tower,Plaza Medan Putra,Bandar Manjalara ,Kepong"/>
    <s v="https://ibilik.my/rooms/7392573/middle-room-at-avelon-tower-plaza-medan-putra-bandar-manjalara-kepong"/>
    <d v="2020-07-10T00:00:00"/>
    <s v="Bandar Menjalara, Kepong"/>
    <s v="Prefer move-in immediately, 6 month, Malaysian, Employed, Chinese, Single Male"/>
    <x v="0"/>
    <s v="Washing Machine, Wifi / Internet Access, Cooking Allowed, Share Bathroom, Private Bathroom, Shower, Near KTM, Near MRT, 24 hours security, Swimming Pools, Gymnasium Facility, Multi-purpose hall, Mini Market"/>
    <n v="400"/>
    <s v="Bandar Menjalara"/>
    <s v="Kepong"/>
    <x v="19"/>
    <b v="0"/>
    <b v="0"/>
    <b v="1"/>
    <b v="1"/>
    <b v="0"/>
    <b v="0"/>
    <b v="0"/>
    <b v="1"/>
    <b v="0"/>
    <b v="1"/>
    <b v="0"/>
    <b v="0"/>
    <x v="1"/>
    <s v="male"/>
  </r>
  <r>
    <n v="7392589"/>
    <s v="Middle Room at Taman Paramount, Petaling Jaya"/>
    <s v="https://ibilik.my/rooms/7392589/middle-room-at-taman-paramount-petaling-jaya"/>
    <s v="13/09/2020"/>
    <s v="Taman Paramount, Petaling Jaya"/>
    <m/>
    <x v="0"/>
    <s v="Washing Machine, Cooking Allowed, Share Bathroom, Near LRT, Near Bus stop, Mini Market"/>
    <n v="500"/>
    <s v="Taman Paramount"/>
    <s v="Petaling Jaya"/>
    <x v="58"/>
    <b v="0"/>
    <b v="0"/>
    <b v="0"/>
    <b v="0"/>
    <b v="0"/>
    <b v="0"/>
    <b v="0"/>
    <b v="0"/>
    <b v="0"/>
    <b v="0"/>
    <b v="0"/>
    <b v="0"/>
    <x v="0"/>
    <s v="No Specification"/>
  </r>
  <r>
    <n v="7393019"/>
    <s v="Medium Bedroom (21-D) for Rent at SS15, Subang Jaya"/>
    <s v="https://ibilik.my/rooms/7393019/medium-bedroom-21-d-for-rent-at-ss15-subang-jaya"/>
    <s v="13/10/2020"/>
    <s v="SS15, Subang Jaya"/>
    <m/>
    <x v="0"/>
    <s v="Air-Conditioning, Washing Machine, Wifi / Internet Access, Cooking Allowed, Share Bathroom, Near LRT"/>
    <n v="600"/>
    <s v="SS15"/>
    <s v="Subang Jaya"/>
    <x v="40"/>
    <b v="0"/>
    <b v="0"/>
    <b v="0"/>
    <b v="0"/>
    <b v="0"/>
    <b v="0"/>
    <b v="0"/>
    <b v="0"/>
    <b v="0"/>
    <b v="0"/>
    <b v="0"/>
    <b v="0"/>
    <x v="0"/>
    <s v="No Specification"/>
  </r>
  <r>
    <n v="7393646"/>
    <s v="Middle Room at Bandar Tun Hussein Onn, Cheras South"/>
    <s v="https://ibilik.my/rooms/7393646/middle-room-at-bandar-tun-hussein-onn-cheras-south"/>
    <s v="21/09/2020"/>
    <s v="Bandar Tun Hussein Onn, Cheras South"/>
    <s v="Prefer move-in immediately, 12 month and above, Malaysian, Employed, Chinese, Couple"/>
    <x v="0"/>
    <s v="Air-Conditioning, Washing Machine, Wifi / Internet Access, Cooking Allowed, Private Bathroom, Shower, Near MRT, 24 hours security, Playground, Mini Market"/>
    <n v="375"/>
    <s v="Bandar Tun Hussein Onn"/>
    <s v="Cheras South"/>
    <x v="59"/>
    <b v="0"/>
    <b v="0"/>
    <b v="1"/>
    <b v="1"/>
    <b v="0"/>
    <b v="0"/>
    <b v="0"/>
    <b v="0"/>
    <b v="0"/>
    <b v="1"/>
    <b v="0"/>
    <b v="0"/>
    <x v="1"/>
    <s v="No Specification"/>
  </r>
  <r>
    <n v="7394584"/>
    <s v="Master Room at DK Senza, Bandar Sunway"/>
    <s v="https://ibilik.my/rooms/7394584/master-room-at-dk-senza-bandar-sunway"/>
    <s v="21/09/2020"/>
    <s v="DK Senza, Bandar Sunway"/>
    <s v="12 month and above"/>
    <x v="2"/>
    <s v="Air-Conditioning, Washing Machine, Wifi / Internet Access, Cooking Allowed, TV, Private Bathroom, Shower, 24 hours security, Swimming Pools, Gymnasium Facility, Playground, Mini Market"/>
    <n v="1200"/>
    <s v="DK Senza"/>
    <s v="Bandar Sunway"/>
    <x v="14"/>
    <b v="0"/>
    <b v="0"/>
    <b v="0"/>
    <b v="0"/>
    <b v="0"/>
    <b v="0"/>
    <b v="0"/>
    <b v="0"/>
    <b v="0"/>
    <b v="0"/>
    <b v="0"/>
    <b v="0"/>
    <x v="0"/>
    <s v="No Specification"/>
  </r>
  <r>
    <n v="7394586"/>
    <s v="Midle Room at South City Plaza, Seri Kembangan"/>
    <s v="https://ibilik.my/rooms/7394586/midle-room-at-south-city-plaza-seri-kembangan"/>
    <s v="30/09/2020"/>
    <s v="South City Plaza, Seri Kembangan"/>
    <s v="Malaysian, Student, Employed, Unemployed, Malay, Chinese, Indian, Other, Single Female"/>
    <x v="0"/>
    <s v="Washing Machine, Wifi / Internet Access, Cooking Allowed, TV, Share Bathroom, Shower, Near KTM, Near Bus stop, 24 hours security, Mini Market"/>
    <n v="250"/>
    <s v="South City Plaza"/>
    <s v="Seri Kembangan"/>
    <x v="4"/>
    <b v="1"/>
    <b v="1"/>
    <b v="1"/>
    <b v="1"/>
    <b v="1"/>
    <b v="1"/>
    <b v="1"/>
    <b v="0"/>
    <b v="0"/>
    <b v="0"/>
    <b v="0"/>
    <b v="0"/>
    <x v="2"/>
    <s v="female"/>
  </r>
  <r>
    <n v="7394592"/>
    <s v="Middle Room at DK Senza, Bandar Sunway"/>
    <s v="https://ibilik.my/rooms/7394592/middle-room-at-dk-senza-bandar-sunway"/>
    <s v="23/09/2020"/>
    <s v="DK Senza, Bandar Sunway"/>
    <s v="12 month and above"/>
    <x v="0"/>
    <s v="Air-Conditioning, Washing Machine, Wifi / Internet Access, Cooking Allowed, TV, Share Bathroom, Shower, 24 hours security, Swimming Pools, Playground, Mini Market"/>
    <n v="900"/>
    <s v="DK Senza"/>
    <s v="Bandar Sunway"/>
    <x v="14"/>
    <b v="0"/>
    <b v="0"/>
    <b v="0"/>
    <b v="0"/>
    <b v="0"/>
    <b v="0"/>
    <b v="0"/>
    <b v="0"/>
    <b v="0"/>
    <b v="0"/>
    <b v="0"/>
    <b v="0"/>
    <x v="0"/>
    <s v="No Specification"/>
  </r>
  <r>
    <n v="7394946"/>
    <s v="Medium Room to rent at The Zest, Bandar Kinrara 9"/>
    <s v="https://ibilik.my/rooms/7394946/medium-room-to-rent-at-the-zest-bandar-kinrara-9"/>
    <s v="30/09/2020"/>
    <s v="The Zest, Bandar Kinrara"/>
    <s v="12 month and above, Malaysian, Employed, Chinese, Single Female"/>
    <x v="1"/>
    <s v="Washing Machine, Wifi / Internet Access, Cooking Allowed, Share Bathroom, Near LRT, Near Bus stop, 24 hours security, Swimming Pools, Gymnasium Facility, Multi-purpose hall, Playground, Mini Market"/>
    <n v="650"/>
    <s v="The Zest"/>
    <s v="Bandar Kinrara"/>
    <x v="13"/>
    <b v="0"/>
    <b v="0"/>
    <b v="1"/>
    <b v="1"/>
    <b v="0"/>
    <b v="0"/>
    <b v="1"/>
    <b v="0"/>
    <b v="0"/>
    <b v="1"/>
    <b v="0"/>
    <b v="0"/>
    <x v="1"/>
    <s v="female"/>
  </r>
  <r>
    <n v="7395214"/>
    <s v="TBR female share room"/>
    <s v="https://ibilik.my/rooms/7395214/tbr-female-share-room"/>
    <s v="30/09/2020"/>
    <s v="Taman Bunga Raya, Setapak"/>
    <s v="Malaysian, Chinese, Single Female"/>
    <x v="2"/>
    <s v="Washing Machine, Wifi / Internet Access, Cooking Allowed, Share Bathroom, Near LRT, Near Bus stop"/>
    <n v="250"/>
    <s v="Taman Bunga Raya"/>
    <s v="Setapak"/>
    <x v="7"/>
    <b v="0"/>
    <b v="0"/>
    <b v="1"/>
    <b v="1"/>
    <b v="0"/>
    <b v="0"/>
    <b v="1"/>
    <b v="0"/>
    <b v="0"/>
    <b v="1"/>
    <b v="0"/>
    <b v="0"/>
    <x v="1"/>
    <s v="female"/>
  </r>
  <r>
    <n v="7395445"/>
    <s v="Medium Room at Section 17, Petaling Jaya"/>
    <s v="https://ibilik.my/rooms/7395445/medium-room-at-section-17-petaling-jaya"/>
    <s v="28/09/2020"/>
    <s v="Section 17, Petaling Jaya"/>
    <s v="Malaysian, Single Male"/>
    <x v="0"/>
    <s v="Washing Machine, Wifi / Internet Access, Cooking Allowed, Share Bathroom, Near LRT / MRT, Near LRT, Near MRT, Near Bus stop, Playground, Mini Market"/>
    <n v="500"/>
    <s v="Section 17"/>
    <s v="Petaling Jaya"/>
    <x v="60"/>
    <b v="0"/>
    <b v="0"/>
    <b v="0"/>
    <b v="1"/>
    <b v="0"/>
    <b v="0"/>
    <b v="0"/>
    <b v="1"/>
    <b v="0"/>
    <b v="0"/>
    <b v="0"/>
    <b v="0"/>
    <x v="0"/>
    <s v="male"/>
  </r>
  <r>
    <n v="7396222"/>
    <s v="Studio at Ridzuan Condominium, Bandar Sunway"/>
    <s v="https://ibilik.my/rooms/7396222/studio-at-ridzuan-condominium-bandar-sunway"/>
    <d v="2020-08-09T00:00:00"/>
    <s v="Ridzuan Condominium, Bandar Sunway"/>
    <m/>
    <x v="3"/>
    <s v="Air-Conditioning, Cooking Allowed, TV, Private Bathroom, 24 hours security, Swimming Pools, Playground, Mini Market"/>
    <n v="1000"/>
    <s v="Ridzuan Condominium"/>
    <s v="Bandar Sunway"/>
    <x v="14"/>
    <b v="0"/>
    <b v="0"/>
    <b v="0"/>
    <b v="0"/>
    <b v="0"/>
    <b v="0"/>
    <b v="0"/>
    <b v="0"/>
    <b v="0"/>
    <b v="0"/>
    <b v="0"/>
    <b v="0"/>
    <x v="0"/>
    <s v="No Specification"/>
  </r>
  <r>
    <n v="7396676"/>
    <s v="(Utilities included)Single Room at Platinum Hill PV5, Setapak"/>
    <s v="https://ibilik.my/rooms/7396676/utilities-includedsingle-room-at-platinum-hill-pv5-setapak"/>
    <s v="29/09/2020"/>
    <s v="Platinum Hill PV5, Setapak"/>
    <s v="Prefer move-in immediately, 6 month, 12 month and above, Malaysian, Student, Employed, Chinese, Single Female"/>
    <x v="1"/>
    <s v="Air-Conditioning, Washing Machine, Wifi / Internet Access, Cooking Allowed, TV, Share Bathroom, Near LRT, Near Bus stop, 24 hours security, Swimming Pools, Gymnasium Facility, Multi-purpose hall, Playground, Mini Market"/>
    <n v="450"/>
    <s v="Platinum Hill PV5"/>
    <s v="Setapak"/>
    <x v="7"/>
    <b v="0"/>
    <b v="0"/>
    <b v="1"/>
    <b v="1"/>
    <b v="1"/>
    <b v="0"/>
    <b v="1"/>
    <b v="0"/>
    <b v="0"/>
    <b v="1"/>
    <b v="0"/>
    <b v="0"/>
    <x v="1"/>
    <s v="female"/>
  </r>
  <r>
    <n v="7397019"/>
    <s v="Single Room at Taman Connaught, Cheras Kuala Lumpur"/>
    <s v="https://ibilik.my/rooms/7397019/single-room-at-taman-connaught-cheras-kuala-lumpur"/>
    <s v="19/10/2020"/>
    <s v="Cheras, Kuala Lumpur"/>
    <m/>
    <x v="1"/>
    <s v="Wifi / Internet Access, Cooking Allowed, Share Bathroom, Near MRT, Near Bus stop, Mini Market"/>
    <n v="450"/>
    <s v="Cheras"/>
    <s v="Kuala Lumpur"/>
    <x v="21"/>
    <b v="0"/>
    <b v="0"/>
    <b v="0"/>
    <b v="0"/>
    <b v="0"/>
    <b v="0"/>
    <b v="0"/>
    <b v="0"/>
    <b v="0"/>
    <b v="0"/>
    <b v="0"/>
    <b v="0"/>
    <x v="0"/>
    <s v="No Specification"/>
  </r>
  <r>
    <n v="7397045"/>
    <s v="Middle Room at Taman Paramount, Petaling Jaya"/>
    <s v="https://ibilik.my/rooms/7397045/middle-room-at-taman-paramount-petaling-jaya"/>
    <s v="30/09/2020"/>
    <s v="Taman Paramount, Petaling Jaya"/>
    <s v="Malaysian"/>
    <x v="0"/>
    <s v="Near LRT"/>
    <n v="500"/>
    <s v="Taman Paramount"/>
    <s v="Petaling Jaya"/>
    <x v="58"/>
    <b v="0"/>
    <b v="0"/>
    <b v="0"/>
    <b v="1"/>
    <b v="0"/>
    <b v="0"/>
    <b v="0"/>
    <b v="0"/>
    <b v="0"/>
    <b v="0"/>
    <b v="0"/>
    <b v="0"/>
    <x v="0"/>
    <s v="No Specification"/>
  </r>
  <r>
    <n v="7398055"/>
    <s v="Spacious &amp; Fully Furnished Middle Room - Pantai Hillpark Phase 1 (RM580 ONLY)"/>
    <s v="https://ibilik.my/rooms/7398055/spacious-fully-furnished-middle-room-pantai-hillpark-phase-1-rm580-only"/>
    <d v="2020-08-10T00:00:00"/>
    <s v="Bangsar South, Pantai"/>
    <s v="Prefer move-in immediately, &lt; 6 month, 6 month, 12 month and above, Student, Employed, Malay, Chinese, Other, Single Male"/>
    <x v="0"/>
    <s v="Air-Conditioning, Washing Machine, Wifi / Internet Access, Cooking Allowed, TV, Share Bathroom, Near KTM / LRT, Near KTM, Near Train, Near Bus stop, 24 hours security, Swimming Pools, Gymnasium Facility, OKU Friendly, Multi-purpose hall, Playground, Covered car park, Surau, Mini Market"/>
    <n v="680"/>
    <s v="Bangsar South"/>
    <s v="Pantai"/>
    <x v="39"/>
    <b v="0"/>
    <b v="1"/>
    <b v="1"/>
    <b v="0"/>
    <b v="1"/>
    <b v="1"/>
    <b v="0"/>
    <b v="1"/>
    <b v="0"/>
    <b v="0"/>
    <b v="0"/>
    <b v="0"/>
    <x v="4"/>
    <s v="male"/>
  </r>
  <r>
    <n v="7398468"/>
    <s v="Master Room at Parkhill Residence, Bukit Jalil"/>
    <s v="https://ibilik.my/rooms/7398468/master-room-at-parkhill-residence-bukit-jalil"/>
    <d v="2020-11-09T00:00:00"/>
    <s v="Parkhill Residence, Bukit Jalil"/>
    <s v="Malaysian"/>
    <x v="2"/>
    <s v="Air-Conditioning, Washing Machine, Wifi / Internet Access, Cooking Allowed, Private Bathroom, Shower, Near LRT, Near Train, Near Bus stop, 24 hours security, Swimming Pools, Gymnasium Facility, OKU Friendly, Multi-purpose hall, Playground, Covered car park, Surau, Mini Market"/>
    <n v="1000"/>
    <s v="Parkhill Residence"/>
    <s v="Bukit Jalil"/>
    <x v="0"/>
    <b v="0"/>
    <b v="0"/>
    <b v="0"/>
    <b v="1"/>
    <b v="0"/>
    <b v="0"/>
    <b v="0"/>
    <b v="0"/>
    <b v="0"/>
    <b v="0"/>
    <b v="0"/>
    <b v="0"/>
    <x v="0"/>
    <s v="No Specification"/>
  </r>
  <r>
    <n v="7398517"/>
    <s v="Middle Room at The Reach @ Titiwangsa, Setapak"/>
    <s v="https://ibilik.my/rooms/7398517/middle-room-at-the-reach-titiwangsa-setapak"/>
    <s v="18/09/2020"/>
    <s v="The Reach @ Titiwangsa, Setapak"/>
    <s v="Single Female"/>
    <x v="0"/>
    <s v="Air-Conditioning, Washing Machine, Wifi / Internet Access, Cooking Allowed, TV, Shower, Near KTM / LRT, Near Bus stop, 24 hours security, Swimming Pools, Gymnasium Facility, Multi-purpose hall, Playground, Covered car park, Surau, Mini Market"/>
    <n v="800"/>
    <s v="The Reach @ Titiwangsa"/>
    <s v="Setapak"/>
    <x v="7"/>
    <b v="0"/>
    <b v="0"/>
    <b v="0"/>
    <b v="0"/>
    <b v="0"/>
    <b v="0"/>
    <b v="1"/>
    <b v="0"/>
    <b v="0"/>
    <b v="0"/>
    <b v="0"/>
    <b v="0"/>
    <x v="0"/>
    <s v="female"/>
  </r>
  <r>
    <n v="7398537"/>
    <s v="Luxury Room RM680 Phase 1 Pantai Hillpark"/>
    <s v="https://ibilik.my/rooms/7398537/luxury-room-rm680-phase-1-pantai-hillpark"/>
    <d v="2020-06-10T00:00:00"/>
    <s v="Kuala Lumpur, Malaysia"/>
    <s v="Prefer move-in immediately, &lt; 6 month, 6 month, 12 month and above, Student, Employed, Malay, Chinese, Other, Single Male"/>
    <x v="0"/>
    <s v="Air-Conditioning, Washing Machine, Wifi / Internet Access, Cooking Allowed, TV, Share Bathroom, Near KTM / LRT, Near Train, Near Bus stop, 24 hours security, Swimming Pools, Gymnasium Facility, OKU Friendly, Multi-purpose hall, Playground, Covered car park, Surau, Mini Market"/>
    <n v="680"/>
    <s v="Kuala Lumpur"/>
    <s v="Malaysia"/>
    <x v="18"/>
    <b v="0"/>
    <b v="1"/>
    <b v="1"/>
    <b v="0"/>
    <b v="1"/>
    <b v="1"/>
    <b v="0"/>
    <b v="1"/>
    <b v="0"/>
    <b v="0"/>
    <b v="0"/>
    <b v="0"/>
    <x v="4"/>
    <s v="male"/>
  </r>
  <r>
    <n v="7398581"/>
    <s v="Walking distance to MRT, Segi University Master Room at I Residence, Kota Damansara"/>
    <s v="https://ibilik.my/rooms/7398581/walking-distance-to-mrt-segi-university-master-room-at-i-residence-kota-damansara"/>
    <s v="14/10/2020"/>
    <s v="I Residence, Kota Damansara"/>
    <s v="12 month and above, Malaysian, Chinese"/>
    <x v="2"/>
    <s v="Air-Conditioning, Washing Machine, Private Bathroom, Shower, Near MRT, Near Bus stop, Swimming Pools, Gymnasium Facility, Playground, Mini Market"/>
    <n v="1000"/>
    <s v="I Residence"/>
    <s v="Kota Damansara"/>
    <x v="8"/>
    <b v="0"/>
    <b v="0"/>
    <b v="1"/>
    <b v="1"/>
    <b v="0"/>
    <b v="0"/>
    <b v="0"/>
    <b v="0"/>
    <b v="0"/>
    <b v="1"/>
    <b v="0"/>
    <b v="0"/>
    <x v="1"/>
    <s v="No Specification"/>
  </r>
  <r>
    <n v="7399033"/>
    <s v="Luxury View Middle Room at Bangsar South, Pantai (RM680 ONLY)"/>
    <s v="https://ibilik.my/rooms/7399033/luxury-view-middle-room-at-bangsar-south-pantai-rm680-only"/>
    <d v="2020-06-10T00:00:00"/>
    <s v="Bangsar South, Pantai"/>
    <s v="Prefer move-in immediately, &lt; 6 month, 6 month, 12 month and above, Student, Employed, Malay, Chinese, Other, Single Male"/>
    <x v="0"/>
    <s v="Air-Conditioning, Washing Machine, Wifi / Internet Access, Cooking Allowed, TV, Share Bathroom, Near KTM / LRT, Near KTM, Near Train, Near Bus stop, 24 hours security, Swimming Pools, Gymnasium Facility, OKU Friendly, Multi-purpose hall, Playground, Covered car park, Surau, Mini Market"/>
    <n v="680"/>
    <s v="Bangsar South"/>
    <s v="Pantai"/>
    <x v="39"/>
    <b v="0"/>
    <b v="1"/>
    <b v="1"/>
    <b v="0"/>
    <b v="1"/>
    <b v="1"/>
    <b v="0"/>
    <b v="1"/>
    <b v="0"/>
    <b v="0"/>
    <b v="0"/>
    <b v="0"/>
    <x v="4"/>
    <s v="male"/>
  </r>
  <r>
    <n v="7399051"/>
    <s v="Middle Room at The Petalz, Old Klang Road"/>
    <s v="https://ibilik.my/rooms/7399051/middle-room-at-the-petalz-old-klang-road"/>
    <d v="2020-08-10T00:00:00"/>
    <s v="The Petalz, Old Klang Road"/>
    <m/>
    <x v="0"/>
    <s v="Air-Conditioning, Wifi / Internet Access, Share Bathroom, Near KTM, Near Bus stop, 24 hours security, Swimming Pools, Gymnasium Facility, Playground, Surau, Mini Market"/>
    <n v="700"/>
    <s v="The Petalz"/>
    <s v="Old Klang Road"/>
    <x v="15"/>
    <b v="0"/>
    <b v="0"/>
    <b v="0"/>
    <b v="0"/>
    <b v="0"/>
    <b v="0"/>
    <b v="0"/>
    <b v="0"/>
    <b v="0"/>
    <b v="0"/>
    <b v="0"/>
    <b v="0"/>
    <x v="0"/>
    <s v="No Specification"/>
  </r>
  <r>
    <n v="7399255"/>
    <s v="Single Room at Ken Rimba, Shah Alam"/>
    <s v="https://ibilik.my/rooms/7399255/single-room-at-ken-rimba-shah-alam"/>
    <d v="2020-02-10T00:00:00"/>
    <s v="Ken Rimba, Shah Alam"/>
    <s v="Student, Employed, Malay, Chinese, Indian, Other, Single Male"/>
    <x v="1"/>
    <s v="Air-Conditioning, Washing Machine, Cooking Allowed, Share Bathroom, Near KTM, Near Bus stop, 24 hours security, Swimming Pools, Gymnasium Facility, OKU Friendly, Playground, Mini Market"/>
    <n v="520"/>
    <s v="Ken Rimba"/>
    <s v="Shah Alam"/>
    <x v="10"/>
    <b v="1"/>
    <b v="1"/>
    <b v="1"/>
    <b v="0"/>
    <b v="1"/>
    <b v="1"/>
    <b v="0"/>
    <b v="1"/>
    <b v="0"/>
    <b v="0"/>
    <b v="0"/>
    <b v="0"/>
    <x v="2"/>
    <s v="male"/>
  </r>
  <r>
    <n v="7399487"/>
    <s v="Sri segambut Room(attached shared toilet) at Kepong, Kuala Lumpur"/>
    <s v="https://ibilik.my/rooms/7399487/sri-segambut-roomattached-shared-toilet-at-kepong-kuala-lumpur"/>
    <s v="16/10/2020"/>
    <s v="Kepong, Kuala Lumpur"/>
    <s v="Malaysian"/>
    <x v="2"/>
    <s v="Air-Conditioning, Washing Machine, Wifi / Internet Access, Cooking Allowed, Share Bathroom, Near KTM, Near Bus stop, Playground"/>
    <n v="550"/>
    <s v="Kepong"/>
    <s v="Kuala Lumpur"/>
    <x v="19"/>
    <b v="0"/>
    <b v="0"/>
    <b v="0"/>
    <b v="1"/>
    <b v="0"/>
    <b v="0"/>
    <b v="0"/>
    <b v="0"/>
    <b v="0"/>
    <b v="0"/>
    <b v="0"/>
    <b v="0"/>
    <x v="0"/>
    <s v="No Specification"/>
  </r>
  <r>
    <n v="7400044"/>
    <s v="Private Room at Zeva, Bandar Putra Permai"/>
    <s v="https://ibilik.my/rooms/7400044/private-room-at-zeva-bandar-putra-permai"/>
    <d v="2020-11-09T00:00:00"/>
    <s v="Zeva, Bandar Putra Permai"/>
    <s v="&lt; 6 month, 6 month, 12 month and above, Malaysian, Student, Employed, Malay, Chinese"/>
    <x v="0"/>
    <s v="Air-Conditioning, Washing Machine, Wifi / Internet Access, Cooking Allowed, TV, Share Bathroom, Private Bathroom, Near Bus stop, 24 hours security, Swimming Pools, Gymnasium Facility, OKU Friendly, Multi-purpose hall, Playground, Covered car park, Surau, Mini Market"/>
    <n v="750"/>
    <s v="Zeva"/>
    <s v="Bandar Putra Permai"/>
    <x v="61"/>
    <b v="0"/>
    <b v="1"/>
    <b v="1"/>
    <b v="1"/>
    <b v="1"/>
    <b v="0"/>
    <b v="0"/>
    <b v="0"/>
    <b v="0"/>
    <b v="0"/>
    <b v="0"/>
    <b v="0"/>
    <x v="4"/>
    <s v="No Specification"/>
  </r>
  <r>
    <n v="7400141"/>
    <s v="Middle Room at Mawar Apartment, Sentul"/>
    <s v="https://ibilik.my/rooms/7400141/middle-room-at-mawar-apartment-sentul"/>
    <s v="25/09/2020"/>
    <s v="Mawar Apartment, Sentul"/>
    <m/>
    <x v="0"/>
    <s v="Cooking Allowed, Share Bathroom, Near KTM, Near LRT, Near Bus stop, 24 hours security, Multi-purpose hall, Playground, Mini Market"/>
    <n v="500"/>
    <s v="Mawar Apartment"/>
    <s v="Sentul"/>
    <x v="62"/>
    <b v="0"/>
    <b v="0"/>
    <b v="0"/>
    <b v="0"/>
    <b v="0"/>
    <b v="0"/>
    <b v="0"/>
    <b v="0"/>
    <b v="0"/>
    <b v="0"/>
    <b v="0"/>
    <b v="0"/>
    <x v="0"/>
    <s v="No Specification"/>
  </r>
  <r>
    <n v="7400400"/>
    <s v="Room W Private Attached Bathroom"/>
    <s v="https://ibilik.my/rooms/7400400/room-w-private-attached-bathroom"/>
    <d v="2020-09-10T00:00:00"/>
    <s v="PJS 9, Bandar Sunway"/>
    <s v="Malaysian"/>
    <x v="0"/>
    <s v="Wifi / Internet Access, Cooking Allowed, Private Bathroom, Shower, Near Bus stop"/>
    <n v="800"/>
    <s v="PJS 9"/>
    <s v="Bandar Sunway"/>
    <x v="14"/>
    <b v="0"/>
    <b v="0"/>
    <b v="0"/>
    <b v="1"/>
    <b v="0"/>
    <b v="0"/>
    <b v="0"/>
    <b v="0"/>
    <b v="0"/>
    <b v="0"/>
    <b v="0"/>
    <b v="0"/>
    <x v="0"/>
    <s v="No Specification"/>
  </r>
  <r>
    <n v="7400705"/>
    <s v="Master Room at Savanna 1, Bukit Jalil"/>
    <s v="https://ibilik.my/rooms/7400705/master-room-at-savanna-1-bukit-jalil"/>
    <d v="2020-07-09T00:00:00"/>
    <s v="Bukit Jalil, Kuala Lumpur"/>
    <s v="12 month and above, Couple"/>
    <x v="2"/>
    <s v="Air-Conditioning, Washing Machine, Wifi / Internet Access, Cooking Allowed, Private Bathroom, Shower, Near KTM / LRT, Near LRT / MRT, Near KTM, Near LRT, Near Bus stop, 24 hours security, Swimming Pools, Gymnasium Facility, OKU Friendly, Multi-purpose hall, Playground, Covered car park, Surau, Mini Market"/>
    <n v="900"/>
    <s v="Bukit Jalil"/>
    <s v="Kuala Lumpur"/>
    <x v="0"/>
    <b v="0"/>
    <b v="0"/>
    <b v="0"/>
    <b v="0"/>
    <b v="0"/>
    <b v="0"/>
    <b v="0"/>
    <b v="0"/>
    <b v="0"/>
    <b v="0"/>
    <b v="0"/>
    <b v="0"/>
    <x v="0"/>
    <s v="No Specification"/>
  </r>
  <r>
    <n v="7401129"/>
    <s v="Balcony Room at Suria Jelatek Residence"/>
    <s v="https://ibilik.my/rooms/7401129/balcony-room-at-suria-jelatek-residence"/>
    <d v="2020-08-09T00:00:00"/>
    <s v="Suria Jelatek Residence, Ampang Hilir"/>
    <m/>
    <x v="2"/>
    <s v="Air-Conditioning, Washing Machine, Wifi / Internet Access, Cooking Allowed, Private Bathroom, Near LRT / MRT, 24 hours security, Swimming Pools"/>
    <n v="800"/>
    <s v="Suria Jelatek Residence"/>
    <s v="Ampang Hilir"/>
    <x v="63"/>
    <b v="0"/>
    <b v="0"/>
    <b v="0"/>
    <b v="0"/>
    <b v="0"/>
    <b v="0"/>
    <b v="0"/>
    <b v="0"/>
    <b v="0"/>
    <b v="0"/>
    <b v="0"/>
    <b v="0"/>
    <x v="0"/>
    <s v="No Specification"/>
  </r>
  <r>
    <n v="7401150"/>
    <s v="Master Room at You Residences, Batu 9 Cheras"/>
    <s v="https://ibilik.my/rooms/7401150/master-room-at-you-residences-batu-9-cheras"/>
    <d v="2020-09-09T00:00:00"/>
    <s v="You Residences, Batu 9 Cheras"/>
    <m/>
    <x v="2"/>
    <s v="Washing Machine, Wifi / Internet Access, Cooking Allowed, Near MRT, Near Bus stop, Swimming Pools, Covered car park, Mini Market"/>
    <n v="700"/>
    <s v="You Residences"/>
    <s v="Batu 9 Cheras"/>
    <x v="55"/>
    <b v="0"/>
    <b v="0"/>
    <b v="0"/>
    <b v="0"/>
    <b v="0"/>
    <b v="0"/>
    <b v="0"/>
    <b v="0"/>
    <b v="0"/>
    <b v="0"/>
    <b v="0"/>
    <b v="0"/>
    <x v="0"/>
    <s v="No Specification"/>
  </r>
  <r>
    <n v="7401277"/>
    <s v="Private entrance corner room at Taman Taynton View, Cheras"/>
    <s v="https://ibilik.my/rooms/7401277/private-entrance-corner-room-at-taman-taynton-view-cheras"/>
    <s v="14/10/2020"/>
    <s v="Taman Taynton View, Cheras"/>
    <s v="Prefer move-in immediately, 6 month, Malaysian, Employed, Malay, Chinese, Indian, Other, Single Male"/>
    <x v="3"/>
    <s v="Air-Conditioning, Washing Machine, Wifi / Internet Access, Cooking Allowed, Private Bathroom, Shower, Near KTM / LRT, Near LRT / MRT, Near MRT, Near Bus stop"/>
    <n v="380"/>
    <s v="Taman Taynton View"/>
    <s v="Cheras"/>
    <x v="21"/>
    <b v="1"/>
    <b v="1"/>
    <b v="1"/>
    <b v="1"/>
    <b v="0"/>
    <b v="1"/>
    <b v="0"/>
    <b v="1"/>
    <b v="0"/>
    <b v="0"/>
    <b v="0"/>
    <b v="0"/>
    <x v="2"/>
    <s v="male"/>
  </r>
  <r>
    <n v="7401495"/>
    <s v="Master Room at Savanna Executive Suites @ Southville City, Bangi for rent"/>
    <s v="https://ibilik.my/rooms/7401495/master-room-at-savanna-executive-suites-southville-city-bangi-for-rent"/>
    <s v="14/09/2020"/>
    <s v="Savanna Executive Suites @ Southville City, Bangi"/>
    <s v="Prefer move-in immediately, 12 month and above, Malaysian, Student, Employed, Malay, Chinese, Indian, Other"/>
    <x v="2"/>
    <s v="Air-Conditioning, Washing Machine, Cooking Allowed, Private Bathroom, Shower, 24 hours security, Swimming Pools, Gymnasium Facility, Multi-purpose hall, Playground, Covered car park, Surau, Mini Market"/>
    <n v="590"/>
    <s v="Savanna Executive Suites @ Southville City"/>
    <s v="Bangi"/>
    <x v="52"/>
    <b v="1"/>
    <b v="1"/>
    <b v="1"/>
    <b v="1"/>
    <b v="1"/>
    <b v="1"/>
    <b v="0"/>
    <b v="0"/>
    <b v="0"/>
    <b v="0"/>
    <b v="0"/>
    <b v="0"/>
    <x v="2"/>
    <s v="No Specification"/>
  </r>
  <r>
    <n v="7401513"/>
    <s v="Middle Room @ SS15 Subang Jaya, walking distance to LRT Station"/>
    <s v="https://ibilik.my/rooms/7401513/middle-room-ss15-subang-jaya-walking-distance-to-lrt-station"/>
    <d v="2020-08-10T00:00:00"/>
    <s v="SS15, Subang Jaya"/>
    <s v="Malaysian, Chinese, Single Female"/>
    <x v="0"/>
    <s v="Air-Conditioning, Washing Machine, Wifi / Internet Access, Cooking Allowed, Share Bathroom, Shower, Near LRT, Near Bus stop, Covered car park, Mini Market"/>
    <n v="600"/>
    <s v="SS15"/>
    <s v="Subang Jaya"/>
    <x v="40"/>
    <b v="0"/>
    <b v="0"/>
    <b v="1"/>
    <b v="1"/>
    <b v="0"/>
    <b v="0"/>
    <b v="1"/>
    <b v="0"/>
    <b v="0"/>
    <b v="1"/>
    <b v="0"/>
    <b v="0"/>
    <x v="1"/>
    <s v="female"/>
  </r>
  <r>
    <n v="7401744"/>
    <s v="Student Accommodation Single &amp; Share Room at SS15, Subang Jaya"/>
    <s v="https://ibilik.my/rooms/7401744/student-accommodation-single-share-room-at-ss15-subang-jaya"/>
    <d v="2020-01-10T00:00:00"/>
    <s v="SS15, Subang Jaya"/>
    <m/>
    <x v="1"/>
    <s v="Washing Machine, Wifi / Internet Access, Cooking Allowed, Share Bathroom, Private Bathroom, Shower, Near LRT, 24 hours security, Surau, Mini Market"/>
    <n v="500"/>
    <s v="SS15"/>
    <s v="Subang Jaya"/>
    <x v="40"/>
    <b v="0"/>
    <b v="0"/>
    <b v="0"/>
    <b v="0"/>
    <b v="0"/>
    <b v="0"/>
    <b v="0"/>
    <b v="0"/>
    <b v="0"/>
    <b v="0"/>
    <b v="0"/>
    <b v="0"/>
    <x v="0"/>
    <s v="No Specification"/>
  </r>
  <r>
    <n v="7401896"/>
    <s v="Single Private Fully Furnished Room @ TBR [VERY NEAR TARUC]"/>
    <s v="https://ibilik.my/rooms/7401896/single-private-fully-furnished-room-tbr-very-near-taruc-"/>
    <s v="25/09/2020"/>
    <s v="Taman Bunga Raya, Setapak"/>
    <s v="Malaysian, Chinese"/>
    <x v="1"/>
    <s v="Washing Machine, Wifi / Internet Access, Cooking Allowed, Share Bathroom, Shower, Near LRT, Near Bus stop"/>
    <n v="360"/>
    <s v="Taman Bunga Raya"/>
    <s v="Setapak"/>
    <x v="7"/>
    <b v="0"/>
    <b v="0"/>
    <b v="1"/>
    <b v="1"/>
    <b v="0"/>
    <b v="0"/>
    <b v="0"/>
    <b v="0"/>
    <b v="0"/>
    <b v="1"/>
    <b v="0"/>
    <b v="0"/>
    <x v="1"/>
    <s v="No Specification"/>
  </r>
  <r>
    <n v="7402438"/>
    <s v="Middle Room at Sri Putramas I, Dutamas"/>
    <s v="https://ibilik.my/rooms/7402438/middle-room-at-sri-putramas-i-dutamas"/>
    <s v="17/09/2020"/>
    <s v="Sri Putramas I, Dutamas"/>
    <m/>
    <x v="0"/>
    <s v="Washing Machine, Wifi / Internet Access, Cooking Allowed, TV, Share Bathroom, 24 hours security, Swimming Pools, Gymnasium Facility, Multi-purpose hall, Playground, Covered car park, Surau, Mini Market"/>
    <n v="450"/>
    <s v="Sri Putramas I"/>
    <s v="Dutamas"/>
    <x v="64"/>
    <b v="0"/>
    <b v="0"/>
    <b v="0"/>
    <b v="0"/>
    <b v="0"/>
    <b v="0"/>
    <b v="0"/>
    <b v="0"/>
    <b v="0"/>
    <b v="0"/>
    <b v="0"/>
    <b v="0"/>
    <x v="0"/>
    <s v="No Specification"/>
  </r>
  <r>
    <n v="7402492"/>
    <s v="Master Room for Female with Bathroom near MRT and Bangsar, Kuala Lumpur"/>
    <s v="https://ibilik.my/rooms/7402492/master-room-for-female-with-bathroom-near-mrt-and-bangsar-kuala-lumpur"/>
    <d v="2020-06-10T00:00:00"/>
    <s v="Bangsar, Kuala Lumpur"/>
    <s v="Malaysian"/>
    <x v="2"/>
    <s v="Near MRT"/>
    <n v="850"/>
    <s v="Bangsar"/>
    <s v="Kuala Lumpur"/>
    <x v="30"/>
    <b v="0"/>
    <b v="0"/>
    <b v="0"/>
    <b v="1"/>
    <b v="0"/>
    <b v="0"/>
    <b v="0"/>
    <b v="0"/>
    <b v="0"/>
    <b v="0"/>
    <b v="0"/>
    <b v="0"/>
    <x v="0"/>
    <s v="No Specification"/>
  </r>
  <r>
    <n v="7402782"/>
    <s v="Indah Alam Condominium - Single Room - Move In January 2021"/>
    <s v="https://ibilik.my/rooms/7402782/indah-alam-condominium-single-room-move-in-january-2021"/>
    <d v="2020-12-10T00:00:00"/>
    <s v="Indah Alam, Shah Alam"/>
    <m/>
    <x v="1"/>
    <s v="Washing Machine, Wifi / Internet Access, Cooking Allowed, TV, Share Bathroom, Near KTM / LRT, 24 hours security, Swimming Pools, Gymnasium Facility, Mini Market"/>
    <n v="450"/>
    <s v="Indah Alam"/>
    <s v="Shah Alam"/>
    <x v="10"/>
    <b v="0"/>
    <b v="0"/>
    <b v="0"/>
    <b v="0"/>
    <b v="0"/>
    <b v="0"/>
    <b v="0"/>
    <b v="0"/>
    <b v="0"/>
    <b v="0"/>
    <b v="0"/>
    <b v="0"/>
    <x v="0"/>
    <s v="No Specification"/>
  </r>
  <r>
    <n v="7403043"/>
    <s v="Master Room at SS15, Subang Jaya (Walking distance to LRT)"/>
    <s v="https://ibilik.my/rooms/7403043/master-room-at-ss15-subang-jaya-walking-distance-to-lrt"/>
    <d v="2020-08-10T00:00:00"/>
    <s v="SS15, Subang Jaya"/>
    <m/>
    <x v="2"/>
    <s v="Air-Conditioning, Washing Machine, Wifi / Internet Access, Cooking Allowed, Private Bathroom, Shower, Near LRT, Near Bus stop, Covered car park, Mini Market"/>
    <n v="850"/>
    <s v="SS15"/>
    <s v="Subang Jaya"/>
    <x v="40"/>
    <b v="0"/>
    <b v="0"/>
    <b v="0"/>
    <b v="0"/>
    <b v="0"/>
    <b v="0"/>
    <b v="0"/>
    <b v="0"/>
    <b v="0"/>
    <b v="0"/>
    <b v="0"/>
    <b v="0"/>
    <x v="0"/>
    <s v="No Specification"/>
  </r>
  <r>
    <n v="7403410"/>
    <s v="Single Room at Damansara Damai, Petaling Jaya"/>
    <s v="https://ibilik.my/rooms/7403410/single-room-at-damansara-damai-petaling-jaya"/>
    <s v="14/09/2020"/>
    <s v="Damansara Damai, Petaling Jaya"/>
    <s v="Malaysian, Single Male"/>
    <x v="1"/>
    <s v="Washing Machine, Cooking Allowed, TV, Share Bathroom, Shower, Near KTM, Near MRT, Near Bus stop, 24 hours security, Swimming Pools, Gymnasium Facility, Multi-purpose hall, Playground, Covered car park, Surau, Mini Market"/>
    <n v="350"/>
    <s v="Damansara Damai"/>
    <s v="Petaling Jaya"/>
    <x v="38"/>
    <b v="0"/>
    <b v="0"/>
    <b v="0"/>
    <b v="1"/>
    <b v="0"/>
    <b v="0"/>
    <b v="0"/>
    <b v="1"/>
    <b v="0"/>
    <b v="0"/>
    <b v="0"/>
    <b v="0"/>
    <x v="0"/>
    <s v="male"/>
  </r>
  <r>
    <n v="7403839"/>
    <s v="Middle Room at The Edge Residence, UEP Subang Jaya"/>
    <s v="https://ibilik.my/rooms/7403839/middle-room-at-the-edge-residence-uep-subang-jaya"/>
    <s v="18/09/2020"/>
    <s v="The Edge Residence, UEP Subang Jaya"/>
    <m/>
    <x v="0"/>
    <s v="Air-Conditioning, Washing Machine, Wifi / Internet Access, Share Bathroom, 24 hours security, Swimming Pools, Gymnasium Facility, Multi-purpose hall"/>
    <n v="500"/>
    <s v="The Edge Residence"/>
    <s v="UEP Subang Jaya"/>
    <x v="48"/>
    <b v="0"/>
    <b v="0"/>
    <b v="0"/>
    <b v="0"/>
    <b v="0"/>
    <b v="0"/>
    <b v="0"/>
    <b v="0"/>
    <b v="0"/>
    <b v="0"/>
    <b v="0"/>
    <b v="0"/>
    <x v="0"/>
    <s v="No Specification"/>
  </r>
  <r>
    <n v="7404382"/>
    <s v="Middle Room at The Greens @ Subang West, Shah Alam"/>
    <s v="https://ibilik.my/rooms/7404382/middle-room-at-the-greens-subang-west-shah-alam"/>
    <s v="16/10/2020"/>
    <s v="The Greens @ Subang West, Shah Alam"/>
    <s v="Malaysian, Student, Employed, Unemployed, Malay, Chinese, Indian"/>
    <x v="0"/>
    <s v="Air-Conditioning, Washing Machine, Wifi / Internet Access, Cooking Allowed, Share Bathroom, 24 hours security, Swimming Pools, Gymnasium Facility"/>
    <n v="460"/>
    <s v="The Greens @ Subang West"/>
    <s v="Shah Alam"/>
    <x v="10"/>
    <b v="1"/>
    <b v="1"/>
    <b v="1"/>
    <b v="1"/>
    <b v="1"/>
    <b v="0"/>
    <b v="0"/>
    <b v="0"/>
    <b v="0"/>
    <b v="0"/>
    <b v="0"/>
    <b v="0"/>
    <x v="2"/>
    <s v="No Specification"/>
  </r>
  <r>
    <n v="7404637"/>
    <s v="Single Room at SS15, Subang Jaya"/>
    <s v="https://ibilik.my/rooms/7404637/single-room-at-ss15-subang-jaya"/>
    <d v="2020-11-09T00:00:00"/>
    <s v="SS15, Subang Jaya"/>
    <s v="Malaysian, Chinese"/>
    <x v="1"/>
    <s v="Air-Conditioning, Washing Machine, Wifi / Internet Access, Share Bathroom, Near LRT, Mini Market"/>
    <n v="380"/>
    <s v="SS15"/>
    <s v="Subang Jaya"/>
    <x v="40"/>
    <b v="0"/>
    <b v="0"/>
    <b v="1"/>
    <b v="1"/>
    <b v="0"/>
    <b v="0"/>
    <b v="0"/>
    <b v="0"/>
    <b v="0"/>
    <b v="1"/>
    <b v="0"/>
    <b v="0"/>
    <x v="1"/>
    <s v="No Specification"/>
  </r>
  <r>
    <n v="7406713"/>
    <s v="Middle Room at Bangi, Selangor"/>
    <s v="https://ibilik.my/rooms/7406713/middle-room-at-bangi-selangor"/>
    <s v="14/10/2020"/>
    <s v="Bangi, Selangor"/>
    <m/>
    <x v="0"/>
    <s v="Washing Machine, Cooking Allowed, TV, Share Bathroom, Shower, Near KTM, Surau, Mini Market"/>
    <n v="240"/>
    <s v="Bangi"/>
    <s v="Selangor"/>
    <x v="52"/>
    <b v="0"/>
    <b v="0"/>
    <b v="0"/>
    <b v="0"/>
    <b v="0"/>
    <b v="0"/>
    <b v="0"/>
    <b v="0"/>
    <b v="0"/>
    <b v="0"/>
    <b v="0"/>
    <b v="0"/>
    <x v="0"/>
    <s v="No Specification"/>
  </r>
  <r>
    <n v="7407317"/>
    <s v="Middle Room at Koi Kinrara, Bandar Puchong Jaya"/>
    <s v="https://ibilik.my/rooms/7407317/middle-room-at-koi-kinrara-bandar-puchong-jaya"/>
    <d v="2020-09-09T00:00:00"/>
    <s v="Koi Kinrara, Bandar Puchong Jaya"/>
    <m/>
    <x v="0"/>
    <s v="Air-Conditioning, Wifi / Internet Access, Cooking Allowed, TV, 24 hours security, Swimming Pools, Gymnasium Facility"/>
    <n v="500"/>
    <s v="Koi Kinrara"/>
    <s v="Bandar Puchong Jaya"/>
    <x v="65"/>
    <b v="0"/>
    <b v="0"/>
    <b v="0"/>
    <b v="0"/>
    <b v="0"/>
    <b v="0"/>
    <b v="0"/>
    <b v="0"/>
    <b v="0"/>
    <b v="0"/>
    <b v="0"/>
    <b v="0"/>
    <x v="0"/>
    <s v="No Specification"/>
  </r>
  <r>
    <n v="7407768"/>
    <s v="Single Room at Bandar Sunway, Petaling Jaya"/>
    <s v="https://ibilik.my/rooms/7407768/single-room-at-bandar-sunway-petaling-jaya"/>
    <s v="19/10/2020"/>
    <s v="Bandar Sunway, Petaling Jaya"/>
    <s v="Malaysian"/>
    <x v="1"/>
    <s v="Air-Conditioning, Washing Machine, Wifi / Internet Access, Cooking Allowed, Share Bathroom, Near MRT, Near Bus stop, Playground, Mini Market"/>
    <n v="370"/>
    <s v="Bandar Sunway"/>
    <s v="Petaling Jaya"/>
    <x v="14"/>
    <b v="0"/>
    <b v="0"/>
    <b v="0"/>
    <b v="1"/>
    <b v="0"/>
    <b v="0"/>
    <b v="0"/>
    <b v="0"/>
    <b v="0"/>
    <b v="0"/>
    <b v="0"/>
    <b v="0"/>
    <x v="0"/>
    <s v="No Specification"/>
  </r>
  <r>
    <n v="7407845"/>
    <s v="Middle Room at Indah Villa, Bandar Sunway"/>
    <s v="https://ibilik.my/rooms/7407845/middle-room-at-indah-villa-bandar-sunway"/>
    <d v="2020-07-09T00:00:00"/>
    <s v="Indah Villa, Bandar Sunway"/>
    <m/>
    <x v="0"/>
    <s v="Air-Conditioning, Washing Machine, Wifi / Internet Access, Cooking Allowed, Share Bathroom, Near LRT, Near Bus stop, 24 hours security, Swimming Pools, OKU Friendly"/>
    <n v="450"/>
    <s v="Indah Villa"/>
    <s v="Bandar Sunway"/>
    <x v="14"/>
    <b v="0"/>
    <b v="0"/>
    <b v="0"/>
    <b v="0"/>
    <b v="0"/>
    <b v="0"/>
    <b v="0"/>
    <b v="0"/>
    <b v="0"/>
    <b v="0"/>
    <b v="0"/>
    <b v="0"/>
    <x v="0"/>
    <s v="No Specification"/>
  </r>
  <r>
    <n v="7407853"/>
    <s v="Room at Indah Villa, Bandar Sunway"/>
    <s v="https://ibilik.my/rooms/7407853/room-at-indah-villa-bandar-sunway"/>
    <s v="30/09/2020"/>
    <s v="Indah Villa, Bandar Sunway"/>
    <m/>
    <x v="0"/>
    <s v="Air-Conditioning, Washing Machine, Wifi / Internet Access, Cooking Allowed, Shower, Near LRT, Near Bus stop, 24 hours security, Swimming Pools"/>
    <n v="750"/>
    <s v="Indah Villa"/>
    <s v="Bandar Sunway"/>
    <x v="14"/>
    <b v="0"/>
    <b v="0"/>
    <b v="0"/>
    <b v="0"/>
    <b v="0"/>
    <b v="0"/>
    <b v="0"/>
    <b v="0"/>
    <b v="0"/>
    <b v="0"/>
    <b v="0"/>
    <b v="0"/>
    <x v="0"/>
    <s v="No Specification"/>
  </r>
  <r>
    <n v="7408306"/>
    <s v="Dâ€™sands Residence Old Klang Road, Female room FOC UTILITY PETALING KTM STATION"/>
    <s v="https://ibilik.my/rooms/7408306/d-sands-residence-old-klang-road-female-room-foc-utility-petaling-ktm-station"/>
    <d v="2020-07-09T00:00:00"/>
    <s v="D'Sands Residence, Old Klang Road"/>
    <s v="12 month and above, Malay, Chinese, Indian, Other, Single Female"/>
    <x v="0"/>
    <s v="Air-Conditioning, Washing Machine, Wifi / Internet Access, Cooking Allowed, Share Bathroom, Shower, Near KTM / LRT, Near KTM, Near Train, Near Bus stop, 24 hours security, Swimming Pools, Gymnasium Facility, OKU Friendly, Multi-purpose hall, Playground, Surau, Mini Market"/>
    <n v="900"/>
    <s v="D'Sands Residence"/>
    <s v="Old Klang Road"/>
    <x v="15"/>
    <b v="1"/>
    <b v="1"/>
    <b v="1"/>
    <b v="0"/>
    <b v="0"/>
    <b v="1"/>
    <b v="1"/>
    <b v="0"/>
    <b v="0"/>
    <b v="0"/>
    <b v="0"/>
    <b v="0"/>
    <x v="2"/>
    <s v="female"/>
  </r>
  <r>
    <n v="7408647"/>
    <s v="Middle Single Room at Parkhill Residence, Bukit Jalil"/>
    <s v="https://ibilik.my/rooms/7408647/middle-single-room-at-parkhill-residence-bukit-jalil"/>
    <d v="2020-06-10T00:00:00"/>
    <s v="Parkhill Residence, Bukit Jalil"/>
    <m/>
    <x v="0"/>
    <s v="Air-Conditioning, Washing Machine, Wifi / Internet Access, Cooking Allowed, Share Bathroom, Near LRT, 24 hours security, Swimming Pools, Gymnasium Facility, Multi-purpose hall, Playground, Covered car park, Surau"/>
    <n v="700"/>
    <s v="Parkhill Residence"/>
    <s v="Bukit Jalil"/>
    <x v="0"/>
    <b v="0"/>
    <b v="0"/>
    <b v="0"/>
    <b v="0"/>
    <b v="0"/>
    <b v="0"/>
    <b v="0"/>
    <b v="0"/>
    <b v="0"/>
    <b v="0"/>
    <b v="0"/>
    <b v="0"/>
    <x v="0"/>
    <s v="No Specification"/>
  </r>
  <r>
    <n v="7408864"/>
    <s v="Middle Room at Sentul, Kuala Lumpur"/>
    <s v="https://ibilik.my/rooms/7408864/middle-room-at-sentul-kuala-lumpur"/>
    <s v="25/09/2020"/>
    <s v="Sentul, Kuala Lumpur"/>
    <m/>
    <x v="0"/>
    <s v="Cooking Allowed, Near KTM, Near LRT, 24 hours security, Mini Market"/>
    <n v="500"/>
    <s v="Sentul"/>
    <s v="Kuala Lumpur"/>
    <x v="62"/>
    <b v="0"/>
    <b v="0"/>
    <b v="0"/>
    <b v="0"/>
    <b v="0"/>
    <b v="0"/>
    <b v="0"/>
    <b v="0"/>
    <b v="0"/>
    <b v="0"/>
    <b v="0"/>
    <b v="0"/>
    <x v="0"/>
    <s v="No Specification"/>
  </r>
  <r>
    <n v="7409404"/>
    <s v="Middle Room at Plaza Medan Putra Menjalara"/>
    <s v="https://ibilik.my/rooms/7409404/middle-room-at-plaza-medan-putra-menjalara"/>
    <d v="2020-07-09T00:00:00"/>
    <s v="Plaza Medan Putra, Bandar Menjalara"/>
    <s v="Malaysian, Chinese"/>
    <x v="0"/>
    <s v="Gymnasium Facility"/>
    <n v="450"/>
    <s v="Plaza Medan Putra"/>
    <s v="Bandar Menjalara"/>
    <x v="20"/>
    <b v="0"/>
    <b v="0"/>
    <b v="1"/>
    <b v="1"/>
    <b v="0"/>
    <b v="0"/>
    <b v="0"/>
    <b v="0"/>
    <b v="0"/>
    <b v="1"/>
    <b v="0"/>
    <b v="0"/>
    <x v="1"/>
    <s v="No Specification"/>
  </r>
  <r>
    <n v="7409539"/>
    <s v="Bilik untuk di sewa dekat Pudu raya dan LRT di Pandan Jaya, KL"/>
    <s v="https://ibilik.my/rooms/7409539/bilik-untuk-di-sewa-dekat-pudu-raya-dan-lrt-di-pandan-jaya-kl"/>
    <s v="19/10/2020"/>
    <s v="Pandan Jaya, Pandan"/>
    <s v="12 month and above, Malaysian, Employed, Malay, Single Male"/>
    <x v="1"/>
    <s v="Near KTM / LRT, Near LRT, Near Bus stop"/>
    <n v="180"/>
    <s v="Pandan Jaya"/>
    <s v="Pandan"/>
    <x v="42"/>
    <b v="0"/>
    <b v="1"/>
    <b v="0"/>
    <b v="1"/>
    <b v="0"/>
    <b v="0"/>
    <b v="0"/>
    <b v="1"/>
    <b v="0"/>
    <b v="0"/>
    <b v="1"/>
    <b v="0"/>
    <x v="3"/>
    <s v="male"/>
  </r>
  <r>
    <n v="7410125"/>
    <s v="Master Room at Avelon Tower,Plaza Medan Putra,Bandar Menjalara, Kepong"/>
    <s v="https://ibilik.my/rooms/7410125/master-room-at-avelon-tower-plaza-medan-putra-bandar-menjalara-kepong"/>
    <s v="14/09/2020"/>
    <s v="Bandar Menjalara, Kepong"/>
    <s v="6 month, Malaysian, Employed, Chinese, Single Male"/>
    <x v="2"/>
    <s v="Washing Machine, Wifi / Internet Access, Private Bathroom, Near KTM, Near MRT, 24 hours security, Swimming Pools, Gymnasium Facility, Multi-purpose hall"/>
    <n v="500"/>
    <s v="Bandar Menjalara"/>
    <s v="Kepong"/>
    <x v="19"/>
    <b v="0"/>
    <b v="0"/>
    <b v="1"/>
    <b v="1"/>
    <b v="0"/>
    <b v="0"/>
    <b v="0"/>
    <b v="1"/>
    <b v="0"/>
    <b v="1"/>
    <b v="0"/>
    <b v="0"/>
    <x v="1"/>
    <s v="male"/>
  </r>
  <r>
    <n v="7410479"/>
    <s v="Single Room at The Rainz, Bukit Jalil"/>
    <s v="https://ibilik.my/rooms/7410479/single-room-at-the-rainz-bukit-jalil"/>
    <d v="2020-10-09T00:00:00"/>
    <s v="The Rainz, Bukit Jalil"/>
    <m/>
    <x v="1"/>
    <n v="0"/>
    <n v="700"/>
    <s v="The Rainz"/>
    <s v="Bukit Jalil"/>
    <x v="0"/>
    <b v="0"/>
    <b v="0"/>
    <b v="0"/>
    <b v="0"/>
    <b v="0"/>
    <b v="0"/>
    <b v="0"/>
    <b v="0"/>
    <b v="0"/>
    <b v="0"/>
    <b v="0"/>
    <b v="0"/>
    <x v="0"/>
    <s v="No Specification"/>
  </r>
  <r>
    <n v="7410680"/>
    <s v="Malaysia Day Promo Walk to MRT TTDI"/>
    <s v="https://ibilik.my/rooms/7410680/malaysia-day-promo-walk-to-mrt-ttdi"/>
    <d v="2020-08-09T00:00:00"/>
    <s v="Damansara Kim, Damansara Utama"/>
    <s v="Malaysian"/>
    <x v="1"/>
    <s v="Air-Conditioning, Washing Machine, Wifi / Internet Access, Cooking Allowed, Share Bathroom, Near LRT / MRT, Near MRT, Near Bus stop, Playground, Surau, Mini Market"/>
    <n v="670"/>
    <s v="Damansara Kim"/>
    <s v="Damansara Utama"/>
    <x v="66"/>
    <b v="0"/>
    <b v="0"/>
    <b v="0"/>
    <b v="1"/>
    <b v="0"/>
    <b v="0"/>
    <b v="0"/>
    <b v="0"/>
    <b v="0"/>
    <b v="0"/>
    <b v="0"/>
    <b v="0"/>
    <x v="0"/>
    <s v="No Specification"/>
  </r>
  <r>
    <n v="7411263"/>
    <s v="Medium Room at Platinum Lake PV10, Setapak"/>
    <s v="https://ibilik.my/rooms/7411263/medium-room-at-platinum-lake-pv10-setapak"/>
    <s v="13/10/2020"/>
    <s v="Platinum Lake PV10, Setapak"/>
    <s v="Malaysian, Chinese"/>
    <x v="0"/>
    <s v="24 hours security, Swimming Pools, Gymnasium Facility"/>
    <n v="500"/>
    <s v="Platinum Lake PV10"/>
    <s v="Setapak"/>
    <x v="7"/>
    <b v="0"/>
    <b v="0"/>
    <b v="1"/>
    <b v="1"/>
    <b v="0"/>
    <b v="0"/>
    <b v="0"/>
    <b v="0"/>
    <b v="0"/>
    <b v="1"/>
    <b v="0"/>
    <b v="0"/>
    <x v="1"/>
    <s v="No Specification"/>
  </r>
  <r>
    <n v="7411288"/>
    <s v="Single Room at Kepong, Kuala Lumpur"/>
    <s v="https://ibilik.my/rooms/7411288/single-room-at-kepong-kuala-lumpur"/>
    <s v="14/10/2020"/>
    <s v="Kepong, Kuala Lumpur"/>
    <s v="Malaysian"/>
    <x v="1"/>
    <s v="Washing Machine, Cooking Allowed, Shower, Near KTM / LRT, Near Bus stop, Surau, Mini Market"/>
    <n v="400"/>
    <s v="Kepong"/>
    <s v="Kuala Lumpur"/>
    <x v="19"/>
    <b v="0"/>
    <b v="0"/>
    <b v="0"/>
    <b v="1"/>
    <b v="0"/>
    <b v="0"/>
    <b v="0"/>
    <b v="0"/>
    <b v="0"/>
    <b v="0"/>
    <b v="0"/>
    <b v="0"/>
    <x v="0"/>
    <s v="No Specification"/>
  </r>
  <r>
    <n v="7411585"/>
    <s v="Single Room at The Greens @ Subang West, Shah Alam"/>
    <s v="https://ibilik.my/rooms/7411585/single-room-at-the-greens-subang-west-shah-alam"/>
    <d v="2020-12-10T00:00:00"/>
    <s v="The Greens @ Subang West, Shah Alam"/>
    <m/>
    <x v="1"/>
    <s v="Air-Conditioning, Washing Machine, Wifi / Internet Access, Cooking Allowed, Share Bathroom, 24 hours security, Swimming Pools, Gymnasium Facility, Playground, Surau, Mini Market"/>
    <n v="500"/>
    <s v="The Greens @ Subang West"/>
    <s v="Shah Alam"/>
    <x v="10"/>
    <b v="0"/>
    <b v="0"/>
    <b v="0"/>
    <b v="0"/>
    <b v="0"/>
    <b v="0"/>
    <b v="0"/>
    <b v="0"/>
    <b v="0"/>
    <b v="0"/>
    <b v="0"/>
    <b v="0"/>
    <x v="0"/>
    <s v="No Specification"/>
  </r>
  <r>
    <n v="7411610"/>
    <s v="Master Room at Amaya Maluri, Cheras @ Fully Furnish + Air Cond + Wifi"/>
    <s v="https://ibilik.my/rooms/7411610/master-room-at-amaya-maluri-cheras-fully-furnish-air-cond-wifi"/>
    <s v="22/09/2020"/>
    <s v="Amaya Maluri, Cheras"/>
    <s v="Malaysian"/>
    <x v="2"/>
    <s v="Air-Conditioning, Washing Machine, Wifi / Internet Access, Cooking Allowed, Private Bathroom, Shower, Near LRT, Near MRT, 24 hours security, Swimming Pools, Gymnasium Facility, Multi-purpose hall, Playground, Mini Market"/>
    <n v="1190"/>
    <s v="Amaya Maluri"/>
    <s v="Cheras"/>
    <x v="21"/>
    <b v="0"/>
    <b v="0"/>
    <b v="0"/>
    <b v="1"/>
    <b v="0"/>
    <b v="0"/>
    <b v="0"/>
    <b v="0"/>
    <b v="0"/>
    <b v="0"/>
    <b v="0"/>
    <b v="0"/>
    <x v="0"/>
    <s v="No Specification"/>
  </r>
  <r>
    <n v="7412167"/>
    <s v="Single Room at Jinjang, Kepong"/>
    <s v="https://ibilik.my/rooms/7412167/single-room-at-jinjang-kepong"/>
    <s v="23/09/2020"/>
    <s v="Jinjang, Kepong"/>
    <m/>
    <x v="1"/>
    <s v="Washing Machine, Wifi / Internet Access, Share Bathroom, Mini Market"/>
    <n v="350"/>
    <s v="Jinjang"/>
    <s v="Kepong"/>
    <x v="19"/>
    <b v="0"/>
    <b v="0"/>
    <b v="0"/>
    <b v="0"/>
    <b v="0"/>
    <b v="0"/>
    <b v="0"/>
    <b v="0"/>
    <b v="0"/>
    <b v="0"/>
    <b v="0"/>
    <b v="0"/>
    <x v="0"/>
    <s v="No Specification"/>
  </r>
  <r>
    <n v="7412391"/>
    <s v="Middle Room at Bandar Utama, Petaling Jaya"/>
    <s v="https://ibilik.my/rooms/7412391/middle-room-at-bandar-utama-petaling-jaya"/>
    <s v="21/09/2020"/>
    <s v="Bandar Utama, Petaling Jaya"/>
    <s v="12 month and above, Malaysian, Chinese, Single Male"/>
    <x v="0"/>
    <s v="Air-Conditioning, Washing Machine, Wifi / Internet Access, Cooking Allowed, TV, Share Bathroom, Private Bathroom, Shower, Near KTM / LRT, Near LRT / MRT, Near KTM, Near LRT, Near MRT, Near Train, Near Bus stop, 24 hours security, Swimming Pools, Gymnasium Facility, Playground, Covered car park, Surau"/>
    <n v="500"/>
    <s v="Bandar Utama"/>
    <s v="Petaling Jaya"/>
    <x v="5"/>
    <b v="0"/>
    <b v="0"/>
    <b v="1"/>
    <b v="1"/>
    <b v="0"/>
    <b v="0"/>
    <b v="0"/>
    <b v="1"/>
    <b v="0"/>
    <b v="1"/>
    <b v="0"/>
    <b v="0"/>
    <x v="1"/>
    <s v="male"/>
  </r>
  <r>
    <n v="7412463"/>
    <s v="Studio at Subang SoHo, Subang Jaya"/>
    <s v="https://ibilik.my/rooms/7412463/studio-at-subang-soho-subang-jaya"/>
    <s v="22/09/2020"/>
    <s v="Subang SoHo, Subang Jaya"/>
    <m/>
    <x v="3"/>
    <s v="Air-Conditioning, 24 hours security, Swimming Pools, Gymnasium Facility, Playground, Covered car park, Mini Market"/>
    <n v="1250"/>
    <s v="Subang SoHo"/>
    <s v="Subang Jaya"/>
    <x v="67"/>
    <b v="0"/>
    <b v="0"/>
    <b v="0"/>
    <b v="0"/>
    <b v="0"/>
    <b v="0"/>
    <b v="0"/>
    <b v="0"/>
    <b v="0"/>
    <b v="0"/>
    <b v="0"/>
    <b v="0"/>
    <x v="0"/>
    <s v="No Specification"/>
  </r>
  <r>
    <n v="7412517"/>
    <s v="Single Room at Kelana Mahkota, Kelana Jaya"/>
    <s v="https://ibilik.my/rooms/7412517/single-room-at-kelana-mahkota-kelana-jaya"/>
    <d v="2020-11-10T00:00:00"/>
    <s v="Kelana Mahkota, Kelana Jaya"/>
    <s v="Prefer move-in immediately, 6 month, 12 month and above, Employed, Malay, Chinese, Indian, Other, Single Male"/>
    <x v="1"/>
    <s v="Washing Machine, Wifi / Internet Access, Cooking Allowed, TV, Share Bathroom, Near LRT, Near Train, Near Bus stop, 24 hours security, Swimming Pools, Gymnasium Facility, OKU Friendly, Multi-purpose hall, Playground, Covered car park, Surau, Mini Market"/>
    <n v="450"/>
    <s v="Kelana Mahkota"/>
    <s v="Kelana Jaya"/>
    <x v="11"/>
    <b v="1"/>
    <b v="1"/>
    <b v="1"/>
    <b v="0"/>
    <b v="0"/>
    <b v="1"/>
    <b v="0"/>
    <b v="1"/>
    <b v="0"/>
    <b v="0"/>
    <b v="0"/>
    <b v="0"/>
    <x v="2"/>
    <s v="male"/>
  </r>
  <r>
    <n v="7412538"/>
    <s v="Single Room at Nuri Court, Pandan"/>
    <s v="https://ibilik.my/rooms/7412538/single-room-at-nuri-court-pandan"/>
    <d v="2020-08-09T00:00:00"/>
    <s v="Nuri Court, Pandan"/>
    <s v="12 month and above, Malaysian, Employed, Malay, Single Female"/>
    <x v="1"/>
    <s v="Air-Conditioning, Washing Machine, Cooking Allowed, Share Bathroom, Near LRT, Near Bus stop, 24 hours security"/>
    <n v="450"/>
    <s v="Nuri Court"/>
    <s v="Pandan"/>
    <x v="42"/>
    <b v="0"/>
    <b v="1"/>
    <b v="0"/>
    <b v="1"/>
    <b v="0"/>
    <b v="0"/>
    <b v="1"/>
    <b v="0"/>
    <b v="0"/>
    <b v="0"/>
    <b v="1"/>
    <b v="0"/>
    <x v="3"/>
    <s v="female"/>
  </r>
  <r>
    <n v="7413176"/>
    <s v="Middle Room at BU3, Bandar Utama"/>
    <s v="https://ibilik.my/rooms/7413176/middle-room-at-bu3-bandar-utama"/>
    <s v="21/09/2020"/>
    <s v="BU3, Bandar Utama"/>
    <s v="Malaysian, Chinese, Single Male"/>
    <x v="0"/>
    <s v="Air-Conditioning, Washing Machine, Wifi / Internet Access, Cooking Allowed, TV, Share Bathroom, Private Bathroom, Shower, Near KTM / LRT, Near LRT / MRT, Near KTM, Near LRT, Near MRT, Near Train, Near Bus stop, 24 hours security, Playground, Covered car park, Surau"/>
    <n v="500"/>
    <s v="BU3"/>
    <s v="Bandar Utama"/>
    <x v="5"/>
    <b v="0"/>
    <b v="0"/>
    <b v="1"/>
    <b v="1"/>
    <b v="0"/>
    <b v="0"/>
    <b v="0"/>
    <b v="1"/>
    <b v="0"/>
    <b v="1"/>
    <b v="0"/>
    <b v="0"/>
    <x v="1"/>
    <s v="male"/>
  </r>
  <r>
    <n v="7413350"/>
    <s v="PJS 9 room W Private Attached Bathroom"/>
    <s v="https://ibilik.my/rooms/7413350/pjs-9-room-w-private-attached-bathroom"/>
    <d v="2020-09-10T00:00:00"/>
    <s v="PJS 9, Bandar Sunway"/>
    <s v="Malaysian, Single Female"/>
    <x v="0"/>
    <s v="Air-Conditioning, Washing Machine, Wifi / Internet Access, Cooking Allowed, Private Bathroom, Near KTM / LRT, Near LRT / MRT, Near KTM, 24 hours security, Playground, Surau, Mini Market"/>
    <n v="650"/>
    <s v="PJS 9"/>
    <s v="Bandar Sunway"/>
    <x v="14"/>
    <b v="0"/>
    <b v="0"/>
    <b v="0"/>
    <b v="1"/>
    <b v="0"/>
    <b v="0"/>
    <b v="1"/>
    <b v="0"/>
    <b v="0"/>
    <b v="0"/>
    <b v="0"/>
    <b v="0"/>
    <x v="0"/>
    <s v="female"/>
  </r>
  <r>
    <n v="7413597"/>
    <s v="Fully Furnished Middle Room at Trinity Aquata, Sungai Besi"/>
    <s v="https://ibilik.my/rooms/7413597/fully-furnished-middle-room-at-trinity-aquata-sungai-besi"/>
    <d v="2020-06-10T00:00:00"/>
    <s v="Trinity Aquata, Sungai Besi"/>
    <s v="Malaysian, Employed, Single Female"/>
    <x v="0"/>
    <s v="Air-Conditioning, Washing Machine, Wifi / Internet Access, Cooking Allowed, TV, Share Bathroom, Near KTM / LRT, Near Bus stop, 24 hours security, Swimming Pools, Gymnasium Facility, Multi-purpose hall"/>
    <n v="650"/>
    <s v="Trinity Aquata"/>
    <s v="Sungai Besi"/>
    <x v="24"/>
    <b v="0"/>
    <b v="0"/>
    <b v="0"/>
    <b v="1"/>
    <b v="0"/>
    <b v="0"/>
    <b v="1"/>
    <b v="0"/>
    <b v="0"/>
    <b v="0"/>
    <b v="0"/>
    <b v="0"/>
    <x v="0"/>
    <s v="female"/>
  </r>
  <r>
    <n v="7413605"/>
    <s v="Master Room at Desa Kiara, TTDI"/>
    <s v="https://ibilik.my/rooms/7413605/master-room-at-desa-kiara-ttdi"/>
    <s v="14/09/2020"/>
    <s v="Desa Kiara, TTDI"/>
    <s v="12 month and above"/>
    <x v="2"/>
    <s v="Air-Conditioning, Washing Machine, Wifi / Internet Access, Cooking Allowed, Private Bathroom, Near MRT, Near Bus stop, 24 hours security, Swimming Pools, Gymnasium Facility, Multi-purpose hall, Playground, Mini Market"/>
    <n v="800"/>
    <s v="Desa Kiara"/>
    <s v="TTDI"/>
    <x v="51"/>
    <b v="0"/>
    <b v="0"/>
    <b v="0"/>
    <b v="0"/>
    <b v="0"/>
    <b v="0"/>
    <b v="0"/>
    <b v="0"/>
    <b v="0"/>
    <b v="0"/>
    <b v="0"/>
    <b v="0"/>
    <x v="0"/>
    <s v="No Specification"/>
  </r>
  <r>
    <n v="7413620"/>
    <s v="Upper Medium Room at Damansara Kim, Damansara Utama"/>
    <s v="https://ibilik.my/rooms/7413620/upper-medium-room-at-damansara-kim-damansara-utama"/>
    <s v="17/09/2020"/>
    <s v="Damansara Kim, Damansara Utama"/>
    <m/>
    <x v="0"/>
    <s v="Air-Conditioning, Washing Machine, Wifi / Internet Access, Cooking Allowed, Share Bathroom, Near MRT, Near Bus stop, Covered car park"/>
    <n v="600"/>
    <s v="Damansara Kim"/>
    <s v="Damansara Utama"/>
    <x v="66"/>
    <b v="0"/>
    <b v="0"/>
    <b v="0"/>
    <b v="0"/>
    <b v="0"/>
    <b v="0"/>
    <b v="0"/>
    <b v="0"/>
    <b v="0"/>
    <b v="0"/>
    <b v="0"/>
    <b v="0"/>
    <x v="0"/>
    <s v="No Specification"/>
  </r>
  <r>
    <n v="7414293"/>
    <s v="Master Bedroom Studio at Taman Bukit Indah, Ampang"/>
    <s v="https://ibilik.my/rooms/7414293/master-bedroom-studio-at-taman-bukit-indah-ampang"/>
    <d v="2020-07-10T00:00:00"/>
    <s v="Taman Bukit Indah, Ampang"/>
    <s v="Student, Employed, Malay, Chinese, Indian, Other, Single Female"/>
    <x v="3"/>
    <s v="Air-Conditioning, Washing Machine, Cooking Allowed, Private Bathroom, Near LRT, Near Bus stop, 24 hours security, Swimming Pools, Multi-purpose hall, Playground"/>
    <n v="850"/>
    <s v="Taman Bukit Indah"/>
    <s v="Ampang"/>
    <x v="68"/>
    <b v="1"/>
    <b v="1"/>
    <b v="1"/>
    <b v="0"/>
    <b v="1"/>
    <b v="1"/>
    <b v="1"/>
    <b v="0"/>
    <b v="0"/>
    <b v="0"/>
    <b v="0"/>
    <b v="0"/>
    <x v="2"/>
    <s v="female"/>
  </r>
  <r>
    <n v="7414759"/>
    <s v="Middle Room at Putra Intan, Dengkil"/>
    <s v="https://ibilik.my/rooms/7414759/middle-room-at-putra-intan-dengkil"/>
    <d v="2020-02-10T00:00:00"/>
    <s v="Putra Intan, Dengkil"/>
    <m/>
    <x v="0"/>
    <s v="Air-Conditioning, Washing Machine, Wifi / Internet Access"/>
    <n v="450"/>
    <s v="Putra Intan"/>
    <s v="Dengkil"/>
    <x v="69"/>
    <b v="0"/>
    <b v="0"/>
    <b v="0"/>
    <b v="0"/>
    <b v="0"/>
    <b v="0"/>
    <b v="0"/>
    <b v="0"/>
    <b v="0"/>
    <b v="0"/>
    <b v="0"/>
    <b v="0"/>
    <x v="0"/>
    <s v="No Specification"/>
  </r>
  <r>
    <n v="7415137"/>
    <s v="Master Room @ Walk to MRT + LRT (Full Furnish + Air Cond + Wifi)"/>
    <s v="https://ibilik.my/rooms/7415137/master-room-walk-to-mrt-lrt-full-furnish-air-cond-wifi"/>
    <s v="21/09/2020"/>
    <s v="Taman Maluri, Cheras"/>
    <s v="Malaysian"/>
    <x v="2"/>
    <s v="Air-Conditioning, Washing Machine, Wifi / Internet Access, Cooking Allowed, Private Bathroom, Near LRT / MRT, 24 hours security, Swimming Pools, Gymnasium Facility, Mini Market"/>
    <n v="1190"/>
    <s v="Taman Maluri"/>
    <s v="Cheras"/>
    <x v="21"/>
    <b v="0"/>
    <b v="0"/>
    <b v="0"/>
    <b v="1"/>
    <b v="0"/>
    <b v="0"/>
    <b v="0"/>
    <b v="0"/>
    <b v="0"/>
    <b v="0"/>
    <b v="0"/>
    <b v="0"/>
    <x v="0"/>
    <s v="No Specification"/>
  </r>
  <r>
    <n v="7418244"/>
    <s v="Single Room at The Greens @ Subang West, Shah Alam"/>
    <s v="https://ibilik.my/rooms/7418244/single-room-at-the-greens-subang-west-shah-alam"/>
    <s v="15/10/2020"/>
    <s v="The Greens @ Subang West, Shah Alam"/>
    <m/>
    <x v="1"/>
    <s v="Air-Conditioning, Washing Machine, Wifi / Internet Access, Cooking Allowed, Share Bathroom, 24 hours security, Swimming Pools, Gymnasium Facility, Mini Market"/>
    <n v="620"/>
    <s v="The Greens @ Subang West"/>
    <s v="Shah Alam"/>
    <x v="10"/>
    <b v="0"/>
    <b v="0"/>
    <b v="0"/>
    <b v="0"/>
    <b v="0"/>
    <b v="0"/>
    <b v="0"/>
    <b v="0"/>
    <b v="0"/>
    <b v="0"/>
    <b v="0"/>
    <b v="0"/>
    <x v="0"/>
    <s v="No Specification"/>
  </r>
  <r>
    <n v="7419692"/>
    <s v="Middle Room at Paramount View, Petaling Jaya"/>
    <s v="https://ibilik.my/rooms/7419692/middle-room-at-paramount-view-petaling-jaya"/>
    <d v="2020-06-10T00:00:00"/>
    <s v="Paramount View, Petaling Jaya"/>
    <s v="Malaysian"/>
    <x v="0"/>
    <s v="Air-Conditioning, Washing Machine, Wifi / Internet Access, Cooking Allowed, TV, Private Bathroom, Shower, Near LRT, 24 hours security, Swimming Pools, Gymnasium Facility, OKU Friendly, Multi-purpose hall, Playground, Covered car park, Surau"/>
    <n v="680"/>
    <s v="Paramount View"/>
    <s v="Petaling Jaya"/>
    <x v="70"/>
    <b v="0"/>
    <b v="0"/>
    <b v="0"/>
    <b v="1"/>
    <b v="0"/>
    <b v="0"/>
    <b v="0"/>
    <b v="0"/>
    <b v="0"/>
    <b v="0"/>
    <b v="0"/>
    <b v="0"/>
    <x v="0"/>
    <s v="No Specification"/>
  </r>
  <r>
    <n v="7420549"/>
    <s v="Single Room at Seasons Garden, Wangsa Maju"/>
    <s v="https://ibilik.my/rooms/7420549/single-room-at-seasons-garden-wangsa-maju"/>
    <s v="21/09/2020"/>
    <s v="Seasons Garden, Wangsa Maju"/>
    <s v="Malaysian"/>
    <x v="1"/>
    <s v="Washing Machine, Wifi / Internet Access, Cooking Allowed, Near KTM / LRT, Near LRT / MRT, Near LRT, Near Train, Near Bus stop, 24 hours security, Swimming Pools, Gymnasium Facility, OKU Friendly, Multi-purpose hall, Playground, Covered car park, Mini Market"/>
    <n v="550"/>
    <s v="Seasons Garden"/>
    <s v="Wangsa Maju"/>
    <x v="27"/>
    <b v="0"/>
    <b v="0"/>
    <b v="0"/>
    <b v="1"/>
    <b v="0"/>
    <b v="0"/>
    <b v="0"/>
    <b v="0"/>
    <b v="0"/>
    <b v="0"/>
    <b v="0"/>
    <b v="0"/>
    <x v="0"/>
    <s v="No Specification"/>
  </r>
  <r>
    <n v="7420880"/>
    <s v="Middle Room at Klang, Selangor"/>
    <s v="https://ibilik.my/rooms/7420880/middle-room-at-klang-selangor"/>
    <d v="2020-11-09T00:00:00"/>
    <s v="Klang, Selangor"/>
    <s v="Prefer move-in immediately, 12 month and above, Student, Employed, Malay, Chinese, Indian"/>
    <x v="0"/>
    <s v="Washing Machine, Wifi / Internet Access, Cooking Allowed, Private Bathroom, Shower, Playground, Mini Market"/>
    <n v="400"/>
    <s v="Klang"/>
    <s v="Selangor"/>
    <x v="71"/>
    <b v="1"/>
    <b v="1"/>
    <b v="1"/>
    <b v="0"/>
    <b v="1"/>
    <b v="0"/>
    <b v="0"/>
    <b v="0"/>
    <b v="0"/>
    <b v="0"/>
    <b v="0"/>
    <b v="0"/>
    <x v="2"/>
    <s v="No Specification"/>
  </r>
  <r>
    <n v="7420941"/>
    <s v="Room Facing Bathroom FREE Wifi and FREE Scheduled house keeping"/>
    <s v="https://ibilik.my/rooms/7420941/room-facing-bathroom-free-wifi-and-free-scheduled-house-keeping"/>
    <d v="2020-07-09T00:00:00"/>
    <s v="One Damansara, Damansara Damai"/>
    <s v="Prefer muslim friendly, 6 month, 12 month and above, Malaysian, Student, Employed, Malay, Chinese, Indian, Single Female"/>
    <x v="1"/>
    <s v="Air-Conditioning, Washing Machine, Wifi / Internet Access, Cooking Allowed, Share Bathroom, Near KTM, Near MRT, Near Train, Near Bus stop, 24 hours security, Swimming Pools, Gymnasium Facility, OKU Friendly, Playground, Covered car park, Surau, Mini Market"/>
    <n v="500"/>
    <s v="One Damansara"/>
    <s v="Damansara Damai"/>
    <x v="38"/>
    <b v="1"/>
    <b v="1"/>
    <b v="1"/>
    <b v="1"/>
    <b v="1"/>
    <b v="0"/>
    <b v="1"/>
    <b v="0"/>
    <b v="0"/>
    <b v="0"/>
    <b v="0"/>
    <b v="0"/>
    <x v="2"/>
    <s v="female"/>
  </r>
  <r>
    <n v="7421195"/>
    <s v="Single Room at The Istara, Petaling Jaya Section 14 (Sept 2020)"/>
    <s v="https://ibilik.my/rooms/7421195/single-room-at-the-istara-petaling-jaya-section-14-sept-2020"/>
    <s v="25/09/2020"/>
    <s v="The Istara, Petaling Jaya"/>
    <m/>
    <x v="1"/>
    <s v="Air-Conditioning, Washing Machine, Wifi / Internet Access, Cooking Allowed, Share Bathroom, Shower, Near KTM / LRT, Near LRT / MRT, Near KTM, Near LRT, Near MRT, Near Train, Near Bus stop, 24 hours security, Swimming Pools, Gymnasium Facility, Multi-purpose hall, Mini Market"/>
    <n v="700"/>
    <s v="The Istara"/>
    <s v="Petaling Jaya"/>
    <x v="72"/>
    <b v="0"/>
    <b v="0"/>
    <b v="0"/>
    <b v="0"/>
    <b v="0"/>
    <b v="0"/>
    <b v="0"/>
    <b v="0"/>
    <b v="0"/>
    <b v="0"/>
    <b v="0"/>
    <b v="0"/>
    <x v="0"/>
    <s v="No Specification"/>
  </r>
  <r>
    <n v="7421196"/>
    <s v="Master Room at The Istara, Petaling Jaya"/>
    <s v="https://ibilik.my/rooms/7421196/master-room-at-the-istara-petaling-jaya"/>
    <s v="30/09/2020"/>
    <s v="The Istara, Petaling Jaya"/>
    <s v="Malaysian, Single Female"/>
    <x v="2"/>
    <s v="Air-Conditioning, Washing Machine, Wifi / Internet Access, Cooking Allowed, Private Bathroom, Shower, Near KTM / LRT, Near LRT / MRT, Near KTM, Near LRT, Near MRT, Near Train, 24 hours security, Gymnasium Facility, Multi-purpose hall, Covered car park, Mini Market"/>
    <n v="600"/>
    <s v="The Istara"/>
    <s v="Petaling Jaya"/>
    <x v="72"/>
    <b v="0"/>
    <b v="0"/>
    <b v="0"/>
    <b v="1"/>
    <b v="0"/>
    <b v="0"/>
    <b v="1"/>
    <b v="0"/>
    <b v="0"/>
    <b v="0"/>
    <b v="0"/>
    <b v="0"/>
    <x v="0"/>
    <s v="female"/>
  </r>
  <r>
    <n v="7422001"/>
    <s v="Single Room at Sri Putramas II, Dutamas"/>
    <s v="https://ibilik.my/rooms/7422001/single-room-at-sri-putramas-ii-dutamas"/>
    <d v="2020-11-09T00:00:00"/>
    <s v="Sri Putramas II, Dutamas"/>
    <m/>
    <x v="1"/>
    <n v="0"/>
    <n v="500"/>
    <s v="Sri Putramas II"/>
    <s v="Dutamas"/>
    <x v="64"/>
    <b v="0"/>
    <b v="0"/>
    <b v="0"/>
    <b v="0"/>
    <b v="0"/>
    <b v="0"/>
    <b v="0"/>
    <b v="0"/>
    <b v="0"/>
    <b v="0"/>
    <b v="0"/>
    <b v="0"/>
    <x v="0"/>
    <s v="No Specification"/>
  </r>
  <r>
    <n v="7422188"/>
    <s v="Master Room at D'Aman Crimson, Ara Damansara"/>
    <s v="https://ibilik.my/rooms/7422188/master-room-at-d-39-aman-crimson-ara-damansara"/>
    <d v="2020-01-10T00:00:00"/>
    <s v="D'Aman Crimson, Ara Damansara"/>
    <s v="Malaysian"/>
    <x v="2"/>
    <s v="Washing Machine, Wifi / Internet Access, Cooking Allowed, Private Bathroom, Near LRT, 24 hours security, Swimming Pools, Gymnasium Facility, OKU Friendly, Multi-purpose hall, Playground, Covered car park, Surau, Mini Market"/>
    <n v="650"/>
    <s v="D'Aman Crimson"/>
    <s v="Ara Damansara"/>
    <x v="6"/>
    <b v="0"/>
    <b v="0"/>
    <b v="0"/>
    <b v="1"/>
    <b v="0"/>
    <b v="0"/>
    <b v="0"/>
    <b v="0"/>
    <b v="0"/>
    <b v="0"/>
    <b v="0"/>
    <b v="0"/>
    <x v="0"/>
    <s v="No Specification"/>
  </r>
  <r>
    <n v="7422718"/>
    <s v="Single Room at The Greens @ Subang West, Shah Alam"/>
    <s v="https://ibilik.my/rooms/7422718/single-room-at-the-greens-subang-west-shah-alam"/>
    <s v="16/10/2020"/>
    <s v="The Greens @ Subang West, Shah Alam"/>
    <m/>
    <x v="1"/>
    <s v="Air-Conditioning, Washing Machine, Wifi / Internet Access, Cooking Allowed, Share Bathroom, Near KTM, Near Bus stop, 24 hours security, Swimming Pools, Gymnasium Facility, Surau, Mini Market"/>
    <n v="550"/>
    <s v="The Greens @ Subang West"/>
    <s v="Shah Alam"/>
    <x v="10"/>
    <b v="0"/>
    <b v="0"/>
    <b v="0"/>
    <b v="0"/>
    <b v="0"/>
    <b v="0"/>
    <b v="0"/>
    <b v="0"/>
    <b v="0"/>
    <b v="0"/>
    <b v="0"/>
    <b v="0"/>
    <x v="0"/>
    <s v="No Specification"/>
  </r>
  <r>
    <n v="7422745"/>
    <s v="Middle Room at Bandar Utama, Petaling Jaya"/>
    <s v="https://ibilik.my/rooms/7422745/middle-room-at-bandar-utama-petaling-jaya"/>
    <s v="17/09/2020"/>
    <s v="Bandar Utama, Petaling Jaya"/>
    <m/>
    <x v="0"/>
    <s v="Washing Machine, Wifi / Internet Access, Share Bathroom, Near LRT, Near Bus stop, 24 hours security, Playground, Mini Market"/>
    <n v="500"/>
    <s v="Bandar Utama"/>
    <s v="Petaling Jaya"/>
    <x v="5"/>
    <b v="0"/>
    <b v="0"/>
    <b v="0"/>
    <b v="0"/>
    <b v="0"/>
    <b v="0"/>
    <b v="0"/>
    <b v="0"/>
    <b v="0"/>
    <b v="0"/>
    <b v="0"/>
    <b v="0"/>
    <x v="0"/>
    <s v="No Specification"/>
  </r>
  <r>
    <n v="7422757"/>
    <s v="Master Room at Bandar Utama, Petaling Jaya"/>
    <s v="https://ibilik.my/rooms/7422757/master-room-at-bandar-utama-petaling-jaya"/>
    <d v="2020-12-09T00:00:00"/>
    <s v="Bandar Utama, Petaling Jaya"/>
    <m/>
    <x v="2"/>
    <s v="Air-Conditioning, Washing Machine, Wifi / Internet Access, Private Bathroom, Shower, Near LRT, Near Train, Near Bus stop, 24 hours security, Playground, Mini Market"/>
    <n v="600"/>
    <s v="Bandar Utama"/>
    <s v="Petaling Jaya"/>
    <x v="5"/>
    <b v="0"/>
    <b v="0"/>
    <b v="0"/>
    <b v="0"/>
    <b v="0"/>
    <b v="0"/>
    <b v="0"/>
    <b v="0"/>
    <b v="0"/>
    <b v="0"/>
    <b v="0"/>
    <b v="0"/>
    <x v="0"/>
    <s v="No Specification"/>
  </r>
  <r>
    <n v="7422884"/>
    <s v="Bilik Single Fully Furnished Khas Untuk Penunggang Motorsikal &amp; Pengguna Kenderaan Awam"/>
    <s v="https://ibilik.my/rooms/7422884/bilik-single-fully-furnished-khas-untuk-penunggang-motorsikal-pengguna-kenderaan-awam"/>
    <d v="2020-07-09T00:00:00"/>
    <s v="Saujana Apartment, Damansara Damai"/>
    <s v="6 month, 12 month and above, Malaysian, Employed, Malay"/>
    <x v="1"/>
    <s v="Washing Machine, Cooking Allowed, Share Bathroom, Near KTM, Near MRT, Near Train, Near Bus stop, 24 hours security, Swimming Pools, Gymnasium Facility, Playground, Surau, Mini Market"/>
    <n v="350"/>
    <s v="Saujana Apartment"/>
    <s v="Damansara Damai"/>
    <x v="38"/>
    <b v="0"/>
    <b v="1"/>
    <b v="0"/>
    <b v="1"/>
    <b v="0"/>
    <b v="0"/>
    <b v="0"/>
    <b v="0"/>
    <b v="0"/>
    <b v="0"/>
    <b v="1"/>
    <b v="0"/>
    <x v="3"/>
    <s v="No Specification"/>
  </r>
  <r>
    <n v="7423425"/>
    <s v="Furnished Master Room"/>
    <s v="https://ibilik.my/rooms/7423425/furnished-master-room"/>
    <d v="2020-08-10T00:00:00"/>
    <s v="Mont Kiara, Kuala Lumpur"/>
    <s v="Malaysian"/>
    <x v="2"/>
    <s v="Air-Conditioning, Washing Machine, Cooking Allowed, Private Bathroom, Shower, Near Bus stop, 24 hours security, Swimming Pools, Gymnasium Facility, Multi-purpose hall, Playground, Mini Market"/>
    <n v="750"/>
    <s v="Mont Kiara"/>
    <s v="Kuala Lumpur"/>
    <x v="73"/>
    <b v="0"/>
    <b v="0"/>
    <b v="0"/>
    <b v="1"/>
    <b v="0"/>
    <b v="0"/>
    <b v="0"/>
    <b v="0"/>
    <b v="0"/>
    <b v="0"/>
    <b v="0"/>
    <b v="0"/>
    <x v="0"/>
    <s v="No Specification"/>
  </r>
  <r>
    <n v="7423821"/>
    <s v="CLEAN &amp; NICE l Single Room l Air Cond l  Free WIFI @ Rawang Perdana"/>
    <s v="https://ibilik.my/rooms/7423821/clean-nice-l-single-room-l-air-cond-l-free-wifi-rawang-perdana"/>
    <s v="21/09/2020"/>
    <s v="Rawang Perdana 2, Rawang"/>
    <m/>
    <x v="1"/>
    <s v="Air-Conditioning, Washing Machine, Wifi / Internet Access, Cooking Allowed, 24 hours security"/>
    <n v="700"/>
    <s v="Rawang Perdana 2"/>
    <s v="Rawang"/>
    <x v="29"/>
    <b v="0"/>
    <b v="0"/>
    <b v="0"/>
    <b v="0"/>
    <b v="0"/>
    <b v="0"/>
    <b v="0"/>
    <b v="0"/>
    <b v="0"/>
    <b v="0"/>
    <b v="0"/>
    <b v="0"/>
    <x v="0"/>
    <s v="No Specification"/>
  </r>
  <r>
    <n v="7424156"/>
    <s v="COUPLE ROOM"/>
    <s v="https://ibilik.my/rooms/7424156/couple-room"/>
    <s v="15/09/2020"/>
    <s v="Bandar Seri Putra, Bangi"/>
    <s v="6 month, Malaysian, Employed, Malay, Chinese, Indian, Couple"/>
    <x v="2"/>
    <s v="Cooking Allowed, TV, Private Bathroom, Shower, Near KTM / LRT, Near KTM, 24 hours security, Playground, Covered car park, Mini Market"/>
    <n v="490"/>
    <s v="Bandar Seri Putra"/>
    <s v="Bangi"/>
    <x v="52"/>
    <b v="1"/>
    <b v="1"/>
    <b v="1"/>
    <b v="1"/>
    <b v="0"/>
    <b v="0"/>
    <b v="0"/>
    <b v="0"/>
    <b v="0"/>
    <b v="0"/>
    <b v="0"/>
    <b v="0"/>
    <x v="2"/>
    <s v="No Specification"/>
  </r>
  <r>
    <n v="7424560"/>
    <s v="FREE PARKING Master Room at Pelangi Utama, Bandar Utama"/>
    <s v="https://ibilik.my/rooms/7424560/free-parking-master-room-at-pelangi-utama-bandar-utama"/>
    <d v="2020-06-10T00:00:00"/>
    <s v="Pelangi Utama, Bandar Utama"/>
    <s v="Prefer move-in immediately, 6 month, 12 month and above, Malaysian, Student, Employed, Unemployed, Malay, Chinese, Indian, Other"/>
    <x v="2"/>
    <s v="Air-Conditioning, Washing Machine, Wifi / Internet Access, Cooking Allowed, TV, Private Bathroom, Near MRT, Near Bus stop, 24 hours security, Swimming Pools, Gymnasium Facility, OKU Friendly, Multi-purpose hall, Playground, Covered car park, Mini Market"/>
    <n v="999"/>
    <s v="Pelangi Utama"/>
    <s v="Bandar Utama"/>
    <x v="5"/>
    <b v="1"/>
    <b v="1"/>
    <b v="1"/>
    <b v="1"/>
    <b v="1"/>
    <b v="1"/>
    <b v="0"/>
    <b v="0"/>
    <b v="0"/>
    <b v="0"/>
    <b v="0"/>
    <b v="0"/>
    <x v="2"/>
    <s v="No Specification"/>
  </r>
  <r>
    <n v="7425025"/>
    <s v="Master Room at Indah Villa, Bandar Sunway"/>
    <s v="https://ibilik.my/rooms/7425025/master-room-at-indah-villa-bandar-sunway"/>
    <d v="2020-12-10T00:00:00"/>
    <s v="Indah Villa, Bandar Sunway"/>
    <s v="6 month, 12 month and above, Student, Employed, Malay, Chinese, Indian, Other, Single Female"/>
    <x v="2"/>
    <s v="Air-Conditioning, Washing Machine, Wifi / Internet Access, Cooking Allowed, Private Bathroom, Shower, Near Bus stop, 24 hours security, Swimming Pools"/>
    <n v="750"/>
    <s v="Indah Villa"/>
    <s v="Bandar Sunway"/>
    <x v="14"/>
    <b v="1"/>
    <b v="1"/>
    <b v="1"/>
    <b v="0"/>
    <b v="1"/>
    <b v="1"/>
    <b v="1"/>
    <b v="0"/>
    <b v="0"/>
    <b v="0"/>
    <b v="0"/>
    <b v="0"/>
    <x v="2"/>
    <s v="female"/>
  </r>
  <r>
    <n v="7425168"/>
    <s v="Single Room at OUG Parklane, Old Klang Road"/>
    <s v="https://ibilik.my/rooms/7425168/single-room-at-oug-parklane-old-klang-road"/>
    <d v="2020-12-10T00:00:00"/>
    <s v="OUG Parklane, Old Klang Road"/>
    <m/>
    <x v="1"/>
    <s v="Air-Conditioning, Washing Machine, Wifi / Internet Access, Cooking Allowed, Near MRT, Near Bus stop, 24 hours security, Swimming Pools, Gymnasium Facility, Playground, Mini Market"/>
    <n v="500"/>
    <s v="OUG Parklane"/>
    <s v="Old Klang Road"/>
    <x v="15"/>
    <b v="0"/>
    <b v="0"/>
    <b v="0"/>
    <b v="0"/>
    <b v="0"/>
    <b v="0"/>
    <b v="0"/>
    <b v="0"/>
    <b v="0"/>
    <b v="0"/>
    <b v="0"/>
    <b v="0"/>
    <x v="0"/>
    <s v="No Specification"/>
  </r>
  <r>
    <n v="7425207"/>
    <s v="Single Room at OUG Parklane, Old Klang Road"/>
    <s v="https://ibilik.my/rooms/7425207/single-room-at-oug-parklane-old-klang-road"/>
    <d v="2020-07-10T00:00:00"/>
    <s v="OUG Parklane, Old Klang Road"/>
    <m/>
    <x v="1"/>
    <s v="Washing Machine, Wifi / Internet Access, Cooking Allowed, Share Bathroom, Near LRT, 24 hours security"/>
    <n v="450"/>
    <s v="OUG Parklane"/>
    <s v="Old Klang Road"/>
    <x v="15"/>
    <b v="0"/>
    <b v="0"/>
    <b v="0"/>
    <b v="0"/>
    <b v="0"/>
    <b v="0"/>
    <b v="0"/>
    <b v="0"/>
    <b v="0"/>
    <b v="0"/>
    <b v="0"/>
    <b v="0"/>
    <x v="0"/>
    <s v="No Specification"/>
  </r>
  <r>
    <n v="7425742"/>
    <s v="Room for Rent Casa Green Bukit Jalil Gym Pool AC inc utils 5mins walk LRT"/>
    <s v="https://ibilik.my/rooms/7425742/room-for-rent-casa-green-bukit-jalil-gym-pool-ac-inc-utils-5mins-walk-lrt"/>
    <s v="29/09/2020"/>
    <s v="Casa Green, Bukit Jalil"/>
    <m/>
    <x v="1"/>
    <s v="Air-Conditioning, Washing Machine, Wifi / Internet Access, Cooking Allowed, TV, Share Bathroom, Near KTM / LRT, Near LRT / MRT, Near Train, Near Bus stop, 24 hours security, Swimming Pools, Gymnasium Facility, Multi-purpose hall, Playground, Mini Market"/>
    <n v="550"/>
    <s v="Casa Green"/>
    <s v="Bukit Jalil"/>
    <x v="0"/>
    <b v="0"/>
    <b v="0"/>
    <b v="0"/>
    <b v="0"/>
    <b v="0"/>
    <b v="0"/>
    <b v="0"/>
    <b v="0"/>
    <b v="0"/>
    <b v="0"/>
    <b v="0"/>
    <b v="0"/>
    <x v="0"/>
    <s v="No Specification"/>
  </r>
  <r>
    <n v="7426565"/>
    <s v="UPTOWN Cosy Rooms for Professional Adults FREE Utilities, Wifi &amp; Weekly Cleaning"/>
    <s v="https://ibilik.my/rooms/7426565/uptown-cosy-rooms-for-professional-adults-free-utilities-wifi-weekly-cleaning"/>
    <d v="2020-09-09T00:00:00"/>
    <s v="Damansara Utama, Petaling Jaya"/>
    <s v="Malaysian"/>
    <x v="0"/>
    <s v="Air-Conditioning, Washing Machine, Wifi / Internet Access, Cooking Allowed, Share Bathroom, Private Bathroom, Near MRT, Near Bus stop, 24 hours security, OKU Friendly, Multi-purpose hall, Playground, Surau, Mini Market"/>
    <n v="630"/>
    <s v="Damansara Utama"/>
    <s v="Petaling Jaya"/>
    <x v="66"/>
    <b v="0"/>
    <b v="0"/>
    <b v="0"/>
    <b v="1"/>
    <b v="0"/>
    <b v="0"/>
    <b v="0"/>
    <b v="0"/>
    <b v="0"/>
    <b v="0"/>
    <b v="0"/>
    <b v="0"/>
    <x v="0"/>
    <s v="No Specification"/>
  </r>
  <r>
    <n v="7426687"/>
    <s v="Middle Room at Casa Prima, Kepong"/>
    <s v="https://ibilik.my/rooms/7426687/middle-room-at-casa-prima-kepong"/>
    <s v="14/10/2020"/>
    <s v="Casa Prima, Kepong"/>
    <m/>
    <x v="0"/>
    <s v="Air-Conditioning, Washing Machine, Cooking Allowed, Share Bathroom, Near KTM, Near MRT, Near Bus stop, 24 hours security, Swimming Pools, Gymnasium Facility, Playground, Surau, Mini Market"/>
    <n v="490"/>
    <s v="Casa Prima"/>
    <s v="Kepong"/>
    <x v="19"/>
    <b v="0"/>
    <b v="0"/>
    <b v="0"/>
    <b v="0"/>
    <b v="0"/>
    <b v="0"/>
    <b v="0"/>
    <b v="0"/>
    <b v="0"/>
    <b v="0"/>
    <b v="0"/>
    <b v="0"/>
    <x v="0"/>
    <s v="No Specification"/>
  </r>
  <r>
    <n v="7427712"/>
    <s v="Middle Room at Wangsa Maju, Setapak"/>
    <s v="https://ibilik.my/rooms/7427712/middle-room-at-wangsa-maju-setapak"/>
    <s v="23/09/2020"/>
    <s v="Wangsa Maju, Setapak"/>
    <s v="Malaysian, Single Female"/>
    <x v="0"/>
    <s v="Air-Conditioning, Washing Machine, Wifi / Internet Access, Cooking Allowed, Share Bathroom, Shower, Near KTM / LRT, Near LRT / MRT, Near LRT, Near Train, Near Bus stop, 24 hours security, Swimming Pools, Gymnasium Facility, Multi-purpose hall, Playground, Covered car park, Surau, Mini Market"/>
    <n v="750"/>
    <s v="Wangsa Maju"/>
    <s v="Setapak"/>
    <x v="7"/>
    <b v="0"/>
    <b v="0"/>
    <b v="0"/>
    <b v="1"/>
    <b v="0"/>
    <b v="0"/>
    <b v="1"/>
    <b v="0"/>
    <b v="0"/>
    <b v="0"/>
    <b v="0"/>
    <b v="0"/>
    <x v="0"/>
    <s v="female"/>
  </r>
  <r>
    <n v="7427784"/>
    <s v="Master Room at Titiwangsa Sentral, Titiwangsa"/>
    <s v="https://ibilik.my/rooms/7427784/master-room-at-titiwangsa-sentral-titiwangsa"/>
    <s v="24/09/2020"/>
    <s v="Titiwangsa Sentral, Titiwangsa"/>
    <s v="Chinese"/>
    <x v="0"/>
    <s v="Air-Conditioning, Washing Machine, Wifi / Internet Access, Cooking Allowed, TV, Share Bathroom, Near LRT, Near Bus stop, Swimming Pools, Gymnasium Facility, Playground"/>
    <n v="1050"/>
    <s v="Titiwangsa Sentral"/>
    <s v="Titiwangsa"/>
    <x v="50"/>
    <b v="0"/>
    <b v="0"/>
    <b v="1"/>
    <b v="0"/>
    <b v="0"/>
    <b v="0"/>
    <b v="0"/>
    <b v="0"/>
    <b v="0"/>
    <b v="1"/>
    <b v="0"/>
    <b v="0"/>
    <x v="1"/>
    <s v="No Specification"/>
  </r>
  <r>
    <n v="7429402"/>
    <s v="Single Room (R7) at Taman Sri Batu Caves, Batu Caves"/>
    <s v="https://ibilik.my/rooms/7429402/single-room-r7-at-taman-sri-batu-caves-batu-caves"/>
    <s v="16/10/2020"/>
    <s v="Taman Sri Batu Caves, Batu Caves"/>
    <s v="Malaysian"/>
    <x v="1"/>
    <s v="Cooking Allowed, Share Bathroom, Near KTM, Near Bus stop, Mini Market"/>
    <n v="350"/>
    <s v="Taman Sri Batu Caves"/>
    <s v="Batu Caves"/>
    <x v="1"/>
    <b v="0"/>
    <b v="0"/>
    <b v="0"/>
    <b v="1"/>
    <b v="0"/>
    <b v="0"/>
    <b v="0"/>
    <b v="0"/>
    <b v="0"/>
    <b v="0"/>
    <b v="0"/>
    <b v="0"/>
    <x v="0"/>
    <s v="No Specification"/>
  </r>
  <r>
    <n v="7430285"/>
    <s v="Middle Room at Bukit Jalil, Kuala Lumpur"/>
    <s v="https://ibilik.my/rooms/7430285/middle-room-at-bukit-jalil-kuala-lumpur"/>
    <s v="29/09/2020"/>
    <s v="Bukit Jalil, Kuala Lumpur"/>
    <m/>
    <x v="0"/>
    <s v="Washing Machine, Wifi / Internet Access, Cooking Allowed, Share Bathroom, Near LRT, Near Bus stop, 24 hours security, Swimming Pools, Gymnasium Facility, OKU Friendly, Multi-purpose hall, Playground, Surau, Mini Market"/>
    <n v="700"/>
    <s v="Bukit Jalil"/>
    <s v="Kuala Lumpur"/>
    <x v="0"/>
    <b v="0"/>
    <b v="0"/>
    <b v="0"/>
    <b v="0"/>
    <b v="0"/>
    <b v="0"/>
    <b v="0"/>
    <b v="0"/>
    <b v="0"/>
    <b v="0"/>
    <b v="0"/>
    <b v="0"/>
    <x v="0"/>
    <s v="No Specification"/>
  </r>
  <r>
    <n v="7430303"/>
    <s v="Single Room at Casa Tropicana, Tropicana New Blk E Fully Furnished Kota Damansara Selangor (For Ladies Only)"/>
    <s v="https://ibilik.my/rooms/7430303/single-room-at-casa-tropicana-tropicana-new-blk-e-fully-furnished-kota-damansara-selangor-for-ladies-only"/>
    <s v="18/09/2020"/>
    <s v="Casa Tropicana, Tropicana"/>
    <m/>
    <x v="5"/>
    <s v="Single Room"/>
    <n v="450"/>
    <s v="Casa Tropicana"/>
    <s v="Tropicana"/>
    <x v="35"/>
    <b v="0"/>
    <b v="0"/>
    <b v="0"/>
    <b v="0"/>
    <b v="0"/>
    <b v="0"/>
    <b v="0"/>
    <b v="0"/>
    <b v="0"/>
    <b v="0"/>
    <b v="0"/>
    <b v="0"/>
    <x v="0"/>
    <s v="No Specification"/>
  </r>
  <r>
    <n v="7430320"/>
    <s v="Duoble bedroom at Casa Green, Bukit Jalil"/>
    <s v="https://ibilik.my/rooms/7430320/duoble-bedroom-at-casa-green-bukit-jalil"/>
    <s v="29/09/2020"/>
    <s v="Casa Green, Bukit Jalil"/>
    <m/>
    <x v="0"/>
    <s v="Washing Machine, Wifi / Internet Access, Cooking Allowed, Share Bathroom, Near LRT, Near Bus stop, 24 hours security, Swimming Pools, Gymnasium Facility, OKU Friendly, Multi-purpose hall, Playground, Surau, Mini Market"/>
    <n v="700"/>
    <s v="Casa Green"/>
    <s v="Bukit Jalil"/>
    <x v="0"/>
    <b v="0"/>
    <b v="0"/>
    <b v="0"/>
    <b v="0"/>
    <b v="0"/>
    <b v="0"/>
    <b v="0"/>
    <b v="0"/>
    <b v="0"/>
    <b v="0"/>
    <b v="0"/>
    <b v="0"/>
    <x v="0"/>
    <s v="No Specification"/>
  </r>
  <r>
    <n v="7430663"/>
    <s v="1pax Private Single Room @ Dsara Sentral RM650"/>
    <s v="https://ibilik.my/rooms/7430663/1pax-private-single-room-dsara-sentral-rm650"/>
    <d v="2020-06-10T00:00:00"/>
    <s v="D'Sara Sentral, Sungai Buloh"/>
    <s v="Malaysian, Single Female"/>
    <x v="1"/>
    <s v="Washing Machine, Cooking Allowed, Share Bathroom, Shower, Near LRT / MRT, Near LRT, Near Train, 24 hours security, Gymnasium Facility, Multi-purpose hall, Covered car park, Mini Market"/>
    <n v="650"/>
    <s v="D'Sara Sentral"/>
    <s v="Sungai Buloh"/>
    <x v="53"/>
    <b v="0"/>
    <b v="0"/>
    <b v="0"/>
    <b v="1"/>
    <b v="0"/>
    <b v="0"/>
    <b v="1"/>
    <b v="0"/>
    <b v="0"/>
    <b v="0"/>
    <b v="0"/>
    <b v="0"/>
    <x v="0"/>
    <s v="female"/>
  </r>
  <r>
    <n v="7431682"/>
    <s v="Single Room at Lagoon View, Bandar Sunway"/>
    <s v="https://ibilik.my/rooms/7431682/single-room-at-lagoon-view-bandar-sunway"/>
    <s v="23/09/2020"/>
    <s v="Lagoon View, Bandar Sunway"/>
    <s v="12 month and above, Malaysian, Student, Chinese, Single Female"/>
    <x v="1"/>
    <s v="Air-Conditioning, Washing Machine, Wifi / Internet Access, Cooking Allowed, TV, Share Bathroom, Private Bathroom, Shower, Near LRT / MRT, Near Bus stop, 24 hours security, Swimming Pools, Covered car park, Mini Market"/>
    <n v="1000"/>
    <s v="Lagoon View"/>
    <s v="Bandar Sunway"/>
    <x v="14"/>
    <b v="0"/>
    <b v="0"/>
    <b v="1"/>
    <b v="1"/>
    <b v="1"/>
    <b v="0"/>
    <b v="1"/>
    <b v="0"/>
    <b v="0"/>
    <b v="1"/>
    <b v="0"/>
    <b v="0"/>
    <x v="1"/>
    <s v="female"/>
  </r>
  <r>
    <n v="7432109"/>
    <s v="Private room near LRT Sri rampai"/>
    <s v="https://ibilik.my/rooms/7432109/private-room-near-lrt-sri-rampai"/>
    <d v="2020-06-10T00:00:00"/>
    <s v="Wangsa Maju, Setapak"/>
    <s v="12 month and above, Malaysian, Student, Employed, Malay, Single Female"/>
    <x v="0"/>
    <s v="Air-Conditioning, Washing Machine, Wifi / Internet Access, Cooking Allowed, Share Bathroom, Shower, Near LRT, 24 hours security, Swimming Pools, Gymnasium Facility, OKU Friendly, Multi-purpose hall, Mini Market"/>
    <n v="650"/>
    <s v="Wangsa Maju"/>
    <s v="Setapak"/>
    <x v="7"/>
    <b v="0"/>
    <b v="1"/>
    <b v="0"/>
    <b v="1"/>
    <b v="1"/>
    <b v="0"/>
    <b v="1"/>
    <b v="0"/>
    <b v="0"/>
    <b v="0"/>
    <b v="1"/>
    <b v="0"/>
    <x v="3"/>
    <s v="female"/>
  </r>
  <r>
    <n v="7432306"/>
    <s v="Small Room at Bukit Bintang, KL City Centre"/>
    <s v="https://ibilik.my/rooms/7432306/small-room-at-bukit-bintang-kl-city-centre"/>
    <d v="2020-12-10T00:00:00"/>
    <s v="Bukit Bintang, KL City Centre"/>
    <s v="Malaysian, Chinese"/>
    <x v="1"/>
    <s v="Air-Conditioning, Washing Machine, Wifi / Internet Access, Share Bathroom, Near LRT, 24 hours security, Swimming Pools, Playground, Covered car park"/>
    <n v="500"/>
    <s v="Bukit Bintang"/>
    <s v="KL City Centre"/>
    <x v="3"/>
    <b v="0"/>
    <b v="0"/>
    <b v="1"/>
    <b v="1"/>
    <b v="0"/>
    <b v="0"/>
    <b v="0"/>
    <b v="0"/>
    <b v="0"/>
    <b v="1"/>
    <b v="0"/>
    <b v="0"/>
    <x v="1"/>
    <s v="No Specification"/>
  </r>
  <r>
    <n v="7432776"/>
    <s v="Master Room at 8 Kinrara, Bandar Kinrara"/>
    <s v="https://ibilik.my/rooms/7432776/master-room-at-8-kinrara-bandar-kinrara"/>
    <s v="19/10/2020"/>
    <s v="8 Kinrara, Bandar Kinrara"/>
    <s v="Prefer move-in immediately, 12 month and above, Malaysian, Employed, Chinese, Single Female"/>
    <x v="2"/>
    <s v="Air-Conditioning, Washing Machine, Wifi / Internet Access, Cooking Allowed, TV, Private Bathroom, Shower, Near LRT, 24 hours security, Swimming Pools, Gymnasium Facility, Multi-purpose hall, Playground, Surau"/>
    <n v="1200"/>
    <s v="8 Kinrara"/>
    <s v="Bandar Kinrara"/>
    <x v="13"/>
    <b v="0"/>
    <b v="0"/>
    <b v="1"/>
    <b v="1"/>
    <b v="0"/>
    <b v="0"/>
    <b v="1"/>
    <b v="0"/>
    <b v="0"/>
    <b v="1"/>
    <b v="0"/>
    <b v="0"/>
    <x v="1"/>
    <s v="female"/>
  </r>
  <r>
    <n v="7433435"/>
    <s v="Rooms for Professional Working Adults FREE Utilities, WiFi &amp; Weekly Cleaning"/>
    <s v="https://ibilik.my/rooms/7433435/rooms-for-professional-working-adults-free-utilities-wifi-weekly-cleaning"/>
    <d v="2020-11-09T00:00:00"/>
    <s v="Damansara Kim, Damansara Utama"/>
    <s v="Prefer move-in immediately, 12 month and above, Malaysian, Employed"/>
    <x v="1"/>
    <s v="Air-Conditioning, Washing Machine, Wifi / Internet Access, Cooking Allowed, Share Bathroom, Near LRT / MRT, Near Bus stop, Multi-purpose hall, Playground, Surau, Mini Market"/>
    <n v="580"/>
    <s v="Damansara Kim"/>
    <s v="Damansara Utama"/>
    <x v="66"/>
    <b v="0"/>
    <b v="0"/>
    <b v="0"/>
    <b v="1"/>
    <b v="0"/>
    <b v="0"/>
    <b v="0"/>
    <b v="0"/>
    <b v="0"/>
    <b v="0"/>
    <b v="0"/>
    <b v="0"/>
    <x v="0"/>
    <s v="No Specification"/>
  </r>
  <r>
    <n v="7433486"/>
    <s v="Middle Private Room at The Istara, Section 14, Petaling Jaya"/>
    <s v="https://ibilik.my/rooms/7433486/middle-private-room-at-the-istara-section-14-petaling-jaya"/>
    <s v="25/09/2020"/>
    <s v="The Istara, Petaling Jaya"/>
    <m/>
    <x v="0"/>
    <s v="Air-Conditioning, Washing Machine, Wifi / Internet Access, Cooking Allowed, Share Bathroom, Shower, Near KTM / LRT, Near LRT / MRT, Near LRT, Near Train, 24 hours security, Gymnasium Facility, Mini Market"/>
    <n v="800"/>
    <s v="The Istara"/>
    <s v="Petaling Jaya"/>
    <x v="72"/>
    <b v="0"/>
    <b v="0"/>
    <b v="0"/>
    <b v="0"/>
    <b v="0"/>
    <b v="0"/>
    <b v="0"/>
    <b v="0"/>
    <b v="0"/>
    <b v="0"/>
    <b v="0"/>
    <b v="0"/>
    <x v="0"/>
    <s v="No Specification"/>
  </r>
  <r>
    <n v="7433497"/>
    <s v="Single Room at The Andes, Bukit Jalil. Include WIFI &amp; Utilities."/>
    <s v="https://ibilik.my/rooms/7433497/single-room-at-the-andes-bukit-jalil-include-wifi-utilities-"/>
    <d v="2020-08-09T00:00:00"/>
    <s v="The Andes, Bukit Jalil"/>
    <s v="Prefer move-in immediately, 6 month, 12 month and above, Malaysian, Student, Employed, Chinese, Single Male"/>
    <x v="1"/>
    <s v="Air-Conditioning, Washing Machine, Wifi / Internet Access, Cooking Allowed, Share Bathroom, Near LRT, Near Bus stop, 24 hours security, Swimming Pools, Gymnasium Facility, Multi-purpose hall, Playground"/>
    <n v="600"/>
    <s v="The Andes"/>
    <s v="Bukit Jalil"/>
    <x v="0"/>
    <b v="0"/>
    <b v="0"/>
    <b v="1"/>
    <b v="1"/>
    <b v="1"/>
    <b v="0"/>
    <b v="0"/>
    <b v="1"/>
    <b v="0"/>
    <b v="1"/>
    <b v="0"/>
    <b v="0"/>
    <x v="1"/>
    <s v="male"/>
  </r>
  <r>
    <n v="7433505"/>
    <s v="Large Room with Balcony at Bangsar, Kuala Lumpur"/>
    <s v="https://ibilik.my/rooms/7433505/large-room-with-balcony-at-bangsar-kuala-lumpur"/>
    <s v="21/09/2020"/>
    <s v="Bangsar, Kuala Lumpur"/>
    <m/>
    <x v="0"/>
    <s v="Air-Conditioning, Washing Machine, Wifi / Internet Access, Cooking Allowed, Share Bathroom, Near KTM / LRT, Near LRT / MRT, Near KTM, Near LRT, Near Train, Multi-purpose hall, Playground, Mini Market"/>
    <n v="950"/>
    <s v="Bangsar"/>
    <s v="Kuala Lumpur"/>
    <x v="30"/>
    <b v="0"/>
    <b v="0"/>
    <b v="0"/>
    <b v="0"/>
    <b v="0"/>
    <b v="0"/>
    <b v="0"/>
    <b v="0"/>
    <b v="0"/>
    <b v="0"/>
    <b v="0"/>
    <b v="0"/>
    <x v="0"/>
    <s v="No Specification"/>
  </r>
  <r>
    <n v="7433511"/>
    <s v="Single Room at The Andes, Bukit Jalil w Outdoor View"/>
    <s v="https://ibilik.my/rooms/7433511/single-room-at-the-andes-bukit-jalil-w-outdoor-view"/>
    <d v="2020-08-09T00:00:00"/>
    <s v="The Andes, Bukit Jalil"/>
    <s v="6 month, 12 month and above, Malaysian, Student, Employed, Chinese, Single Male"/>
    <x v="1"/>
    <s v="Air-Conditioning, Washing Machine, Cooking Allowed, Share Bathroom, Near LRT, Near Bus stop, 24 hours security, Swimming Pools, Gymnasium Facility, Multi-purpose hall, Playground"/>
    <n v="650"/>
    <s v="The Andes"/>
    <s v="Bukit Jalil"/>
    <x v="0"/>
    <b v="0"/>
    <b v="0"/>
    <b v="1"/>
    <b v="1"/>
    <b v="1"/>
    <b v="0"/>
    <b v="0"/>
    <b v="1"/>
    <b v="0"/>
    <b v="1"/>
    <b v="0"/>
    <b v="0"/>
    <x v="1"/>
    <s v="male"/>
  </r>
  <r>
    <n v="7433519"/>
    <s v="UCSI Taman Connaught single room"/>
    <s v="https://ibilik.my/rooms/7433519/ucsi-taman-connaught-single-room"/>
    <s v="22/09/2020"/>
    <s v="Taman Connaught, Cheras"/>
    <s v="6 month, 12 month and above, Student, Malay, Chinese, Indian, Single Female"/>
    <x v="1"/>
    <s v="Washing Machine, Wifi / Internet Access, Cooking Allowed, Share Bathroom, Shower, Near LRT, Near MRT, Near Train, Near Bus stop, Covered car park, Mini Market"/>
    <n v="480"/>
    <s v="Taman Connaught"/>
    <s v="Cheras"/>
    <x v="21"/>
    <b v="1"/>
    <b v="1"/>
    <b v="1"/>
    <b v="0"/>
    <b v="1"/>
    <b v="0"/>
    <b v="1"/>
    <b v="0"/>
    <b v="0"/>
    <b v="0"/>
    <b v="0"/>
    <b v="0"/>
    <x v="2"/>
    <s v="female"/>
  </r>
  <r>
    <n v="7433574"/>
    <s v="Comfy &amp; Hassle-free Rooms for Professionals FREE Utility, WiFi &amp; Weekly Cleaning"/>
    <s v="https://ibilik.my/rooms/7433574/comfy-hassle-free-rooms-for-professionals-free-utility-wifi-weekly-cleaning"/>
    <d v="2020-11-09T00:00:00"/>
    <s v="TTDI, Kuala Lumpur"/>
    <s v="Prefer move-in immediately, 12 month and above, Malaysian, Employed"/>
    <x v="1"/>
    <s v="Air-Conditioning, Washing Machine, Wifi / Internet Access, Cooking Allowed, Share Bathroom, Near LRT / MRT, Near Bus stop, Playground, Surau, Mini Market"/>
    <n v="560"/>
    <s v="TTDI"/>
    <s v="Kuala Lumpur"/>
    <x v="51"/>
    <b v="0"/>
    <b v="0"/>
    <b v="0"/>
    <b v="1"/>
    <b v="0"/>
    <b v="0"/>
    <b v="0"/>
    <b v="0"/>
    <b v="0"/>
    <b v="0"/>
    <b v="0"/>
    <b v="0"/>
    <x v="0"/>
    <s v="No Specification"/>
  </r>
  <r>
    <n v="7433575"/>
    <s v="Starling/Uptown Office Tower Rooms for Professionals ONLY"/>
    <s v="https://ibilik.my/rooms/7433575/starling-uptown-office-tower-rooms-for-professionals-only"/>
    <d v="2020-11-09T00:00:00"/>
    <s v="Damansara Utama, Petaling Jaya"/>
    <s v="Prefer move-in immediately, 12 month and above, Malaysian, Employed"/>
    <x v="1"/>
    <s v="Air-Conditioning, Washing Machine, Wifi / Internet Access, Cooking Allowed, Share Bathroom, Near LRT / MRT, Near MRT, Near Train, Near Bus stop, Playground, Surau, Mini Market"/>
    <n v="590"/>
    <s v="Damansara Utama"/>
    <s v="Petaling Jaya"/>
    <x v="66"/>
    <b v="0"/>
    <b v="0"/>
    <b v="0"/>
    <b v="1"/>
    <b v="0"/>
    <b v="0"/>
    <b v="0"/>
    <b v="0"/>
    <b v="0"/>
    <b v="0"/>
    <b v="0"/>
    <b v="0"/>
    <x v="0"/>
    <s v="No Specification"/>
  </r>
  <r>
    <n v="7434079"/>
    <s v="Single Room at Plaza Medan Putra, Bandar Menjalara"/>
    <s v="https://ibilik.my/rooms/7434079/single-room-at-plaza-medan-putra-bandar-menjalara"/>
    <d v="2020-01-10T00:00:00"/>
    <s v="Plaza Medan Putra, Bandar Menjalara"/>
    <m/>
    <x v="1"/>
    <n v="0"/>
    <n v="500"/>
    <s v="Plaza Medan Putra"/>
    <s v="Bandar Menjalara"/>
    <x v="20"/>
    <b v="0"/>
    <b v="0"/>
    <b v="0"/>
    <b v="0"/>
    <b v="0"/>
    <b v="0"/>
    <b v="0"/>
    <b v="0"/>
    <b v="0"/>
    <b v="0"/>
    <b v="0"/>
    <b v="0"/>
    <x v="0"/>
    <s v="No Specification"/>
  </r>
  <r>
    <n v="7434558"/>
    <s v="Single Room at Meadow Park 3, Old Klang Road"/>
    <s v="https://ibilik.my/rooms/7434558/single-room-at-meadow-park-3-old-klang-road"/>
    <s v="14/09/2020"/>
    <s v="Meadow Park 3, Old Klang Road"/>
    <m/>
    <x v="1"/>
    <s v="Wifi / Internet Access, Cooking Allowed, Share Bathroom, Shower, 24 hours security, Swimming Pools"/>
    <n v="300"/>
    <s v="Meadow Park 3"/>
    <s v="Old Klang Road"/>
    <x v="15"/>
    <b v="0"/>
    <b v="0"/>
    <b v="0"/>
    <b v="0"/>
    <b v="0"/>
    <b v="0"/>
    <b v="0"/>
    <b v="0"/>
    <b v="0"/>
    <b v="0"/>
    <b v="0"/>
    <b v="0"/>
    <x v="0"/>
    <s v="No Specification"/>
  </r>
  <r>
    <n v="7435045"/>
    <s v="Single Room at Jasmine Towers, Petaling Jaya (Available on September)"/>
    <s v="https://ibilik.my/rooms/7435045/single-room-at-jasmine-towers-petaling-jaya-available-on-september"/>
    <s v="14/09/2020"/>
    <s v="Jasmine Towers, Petaling Jaya"/>
    <s v="&lt; 6 month, Malaysian, Employed, Chinese, Single Female"/>
    <x v="1"/>
    <s v="Air-Conditioning, Washing Machine, Wifi / Internet Access, Cooking Allowed, Share Bathroom, Near Bus stop, 24 hours security, Swimming Pools, Gymnasium Facility, Playground, Mini Market"/>
    <n v="600"/>
    <s v="Jasmine Towers"/>
    <s v="Petaling Jaya"/>
    <x v="74"/>
    <b v="0"/>
    <b v="0"/>
    <b v="1"/>
    <b v="1"/>
    <b v="0"/>
    <b v="0"/>
    <b v="1"/>
    <b v="0"/>
    <b v="0"/>
    <b v="1"/>
    <b v="0"/>
    <b v="0"/>
    <x v="1"/>
    <s v="female"/>
  </r>
  <r>
    <n v="7435584"/>
    <s v="Middle Room at Setia Alam, Shah Alam"/>
    <s v="https://ibilik.my/rooms/7435584/middle-room-at-setia-alam-shah-alam"/>
    <s v="22/09/2020"/>
    <s v="Setia Alam, Shah Alam"/>
    <s v="Malaysian, Chinese"/>
    <x v="0"/>
    <s v="Air-Conditioning, Washing Machine, Wifi / Internet Access, Cooking Allowed, TV, Share Bathroom, Private Bathroom, Shower, 24 hours security, Playground, Covered car park, Mini Market"/>
    <n v="470"/>
    <s v="Setia Alam"/>
    <s v="Shah Alam"/>
    <x v="10"/>
    <b v="0"/>
    <b v="0"/>
    <b v="1"/>
    <b v="1"/>
    <b v="0"/>
    <b v="0"/>
    <b v="0"/>
    <b v="0"/>
    <b v="0"/>
    <b v="1"/>
    <b v="0"/>
    <b v="0"/>
    <x v="1"/>
    <s v="No Specification"/>
  </r>
  <r>
    <n v="7435920"/>
    <s v="500M to LRT, Newly-Renovated Room at USJ13  Subang (Gated and Guarded; with attached bathroom)"/>
    <s v="https://ibilik.my/rooms/7435920/500m-to-lrt-newly-renovated-room-at-usj13-subang-gated-and-guarded-with-attached-bathroom"/>
    <s v="29/09/2020"/>
    <s v="Subang Jaya, Selangor"/>
    <s v="Malaysian, Chinese"/>
    <x v="2"/>
    <s v="Air-Conditioning, Washing Machine, Wifi / Internet Access, Cooking Allowed, TV, Private Bathroom, Near LRT, 24 hours security, Mini Market"/>
    <n v="580"/>
    <s v="Subang Jaya"/>
    <s v="Selangor"/>
    <x v="23"/>
    <b v="0"/>
    <b v="0"/>
    <b v="1"/>
    <b v="1"/>
    <b v="0"/>
    <b v="0"/>
    <b v="0"/>
    <b v="0"/>
    <b v="0"/>
    <b v="1"/>
    <b v="0"/>
    <b v="0"/>
    <x v="1"/>
    <s v="No Specification"/>
  </r>
  <r>
    <n v="7435929"/>
    <s v="For Public transport or motorcycle Only! [Master Share Room with Private Bathroom] at Saujana Apartment, Damansara Damai"/>
    <s v="https://ibilik.my/rooms/7435929/for-public-transport-or-motorcycle-only-master-share-room-with-private-bathroom-at-saujana-apartment-damansara-damai"/>
    <d v="2020-07-09T00:00:00"/>
    <s v="Saujana Apartment, Damansara Damai"/>
    <s v="Malaysian, Malay, Single Female"/>
    <x v="2"/>
    <s v="Washing Machine, Cooking Allowed, Private Bathroom, Near KTM, Near MRT, Near Train, Near Bus stop, 24 hours security, Swimming Pools, Gymnasium Facility, Playground, Surau, Mini Market"/>
    <n v="300"/>
    <s v="Saujana Apartment"/>
    <s v="Damansara Damai"/>
    <x v="38"/>
    <b v="0"/>
    <b v="1"/>
    <b v="0"/>
    <b v="1"/>
    <b v="0"/>
    <b v="0"/>
    <b v="1"/>
    <b v="0"/>
    <b v="0"/>
    <b v="0"/>
    <b v="1"/>
    <b v="0"/>
    <x v="3"/>
    <s v="female"/>
  </r>
  <r>
    <n v="7436044"/>
    <s v="Room at Centrestage, Section 13, Petaling Jaya BAC, Plaza 33, LRT"/>
    <s v="https://ibilik.my/rooms/7436044/room-at-centrestage-section-13-petaling-jaya-bac-plaza-33-lrt"/>
    <s v="16/10/2020"/>
    <s v="Centrestage, Petaling Jaya"/>
    <m/>
    <x v="0"/>
    <s v="Air-Conditioning, Washing Machine, Cooking Allowed, Share Bathroom, Shower, Near LRT, Near Bus stop, 24 hours security, OKU Friendly, Playground, Surau, Mini Market"/>
    <n v="650"/>
    <s v="Centrestage"/>
    <s v="Petaling Jaya"/>
    <x v="75"/>
    <b v="0"/>
    <b v="0"/>
    <b v="0"/>
    <b v="0"/>
    <b v="0"/>
    <b v="0"/>
    <b v="0"/>
    <b v="0"/>
    <b v="0"/>
    <b v="0"/>
    <b v="0"/>
    <b v="0"/>
    <x v="0"/>
    <s v="No Specification"/>
  </r>
  <r>
    <n v="7436443"/>
    <s v="Middle Room at Vista Kiara, Mont Kiara"/>
    <s v="https://ibilik.my/rooms/7436443/middle-room-at-vista-kiara-mont-kiara"/>
    <s v="14/09/2020"/>
    <s v="Vista Kiara, Mont Kiara"/>
    <s v="12 month and above, Malaysian, Student, Employed, Malay, Chinese, Indian, Other, Single Female"/>
    <x v="2"/>
    <s v="Air-Conditioning, Washing Machine, Wifi / Internet Access, Cooking Allowed, TV, Private Bathroom, Shower, Near Train, Near Bus stop, 24 hours security, Swimming Pools, Gymnasium Facility, OKU Friendly, Multi-purpose hall, Playground, Covered car park, Surau, Mini Market"/>
    <n v="950"/>
    <s v="Vista Kiara"/>
    <s v="Mont Kiara"/>
    <x v="73"/>
    <b v="1"/>
    <b v="1"/>
    <b v="1"/>
    <b v="1"/>
    <b v="1"/>
    <b v="1"/>
    <b v="1"/>
    <b v="0"/>
    <b v="0"/>
    <b v="0"/>
    <b v="0"/>
    <b v="0"/>
    <x v="2"/>
    <s v="female"/>
  </r>
  <r>
    <n v="7436470"/>
    <s v="Master Room at The Istara, Petaling Jaya"/>
    <s v="https://ibilik.my/rooms/7436470/master-room-at-the-istara-petaling-jaya"/>
    <s v="24/09/2020"/>
    <s v="The Istara, Petaling Jaya"/>
    <m/>
    <x v="2"/>
    <s v="Air-Conditioning, Washing Machine, Wifi / Internet Access, Cooking Allowed, Private Bathroom, Near LRT, Near Bus stop, 24 hours security, Swimming Pools, Gymnasium Facility, Multi-purpose hall, Playground"/>
    <n v="1000"/>
    <s v="The Istara"/>
    <s v="Petaling Jaya"/>
    <x v="72"/>
    <b v="0"/>
    <b v="0"/>
    <b v="0"/>
    <b v="0"/>
    <b v="0"/>
    <b v="0"/>
    <b v="0"/>
    <b v="0"/>
    <b v="0"/>
    <b v="0"/>
    <b v="0"/>
    <b v="0"/>
    <x v="0"/>
    <s v="No Specification"/>
  </r>
  <r>
    <n v="7436689"/>
    <s v="Master Room at Setia Alam, Shah Alam"/>
    <s v="https://ibilik.my/rooms/7436689/master-room-at-setia-alam-shah-alam"/>
    <d v="2020-06-10T00:00:00"/>
    <s v="Setia Alam, Shah Alam"/>
    <s v="Malaysian, Chinese"/>
    <x v="2"/>
    <s v="Air-Conditioning, Washing Machine, Wifi / Internet Access, Cooking Allowed, TV, Private Bathroom, Shower, 24 hours security, Playground, Covered car park, Mini Market"/>
    <n v="760"/>
    <s v="Setia Alam"/>
    <s v="Shah Alam"/>
    <x v="10"/>
    <b v="0"/>
    <b v="0"/>
    <b v="1"/>
    <b v="1"/>
    <b v="0"/>
    <b v="0"/>
    <b v="0"/>
    <b v="0"/>
    <b v="0"/>
    <b v="1"/>
    <b v="0"/>
    <b v="0"/>
    <x v="1"/>
    <s v="No Specification"/>
  </r>
  <r>
    <n v="7437028"/>
    <s v="Single Room with Carpark at The Greens @ Subang West, Shah Alam"/>
    <s v="https://ibilik.my/rooms/7437028/single-room-with-carpark-at-the-greens-subang-west-shah-alam"/>
    <d v="2020-10-09T00:00:00"/>
    <s v="The Greens @ Subang West, Shah Alam"/>
    <s v="Malaysian"/>
    <x v="1"/>
    <s v="Air-Conditioning, Washing Machine, Wifi / Internet Access, Cooking Allowed, Share Bathroom, Near Train, 24 hours security, Swimming Pools, Gymnasium Facility, Multi-purpose hall, Playground, Surau"/>
    <n v="550"/>
    <s v="The Greens @ Subang West"/>
    <s v="Shah Alam"/>
    <x v="10"/>
    <b v="0"/>
    <b v="0"/>
    <b v="0"/>
    <b v="1"/>
    <b v="0"/>
    <b v="0"/>
    <b v="0"/>
    <b v="0"/>
    <b v="0"/>
    <b v="0"/>
    <b v="0"/>
    <b v="0"/>
    <x v="0"/>
    <s v="No Specification"/>
  </r>
  <r>
    <n v="7437266"/>
    <s v="Master Room at Platinum Hill PV2, Setapak"/>
    <s v="https://ibilik.my/rooms/7437266/master-room-at-platinum-hill-pv2-setapak"/>
    <d v="2020-01-10T00:00:00"/>
    <s v="Platinum Hill PV2, Setapak"/>
    <s v="12 month and above, Malaysian, Student, Employed, Chinese, Couple"/>
    <x v="2"/>
    <s v="Air-Conditioning, Washing Machine, Wifi / Internet Access, Cooking Allowed, Private Bathroom, Shower, Near LRT, Near Train, Near Bus stop, 24 hours security, Swimming Pools, Gymnasium Facility, Playground, Covered car park, Mini Market"/>
    <n v="650"/>
    <s v="Platinum Hill PV2"/>
    <s v="Setapak"/>
    <x v="7"/>
    <b v="0"/>
    <b v="0"/>
    <b v="1"/>
    <b v="1"/>
    <b v="1"/>
    <b v="0"/>
    <b v="0"/>
    <b v="0"/>
    <b v="0"/>
    <b v="1"/>
    <b v="0"/>
    <b v="0"/>
    <x v="1"/>
    <s v="No Specification"/>
  </r>
  <r>
    <n v="7437316"/>
    <s v="Middle Room at Mutiara Perdana, Bandar Sunway"/>
    <s v="https://ibilik.my/rooms/7437316/middle-room-at-mutiara-perdana-bandar-sunway"/>
    <d v="2020-12-10T00:00:00"/>
    <s v="Bandar Sunway, Petaling Jaya"/>
    <s v="Prefer move-in immediately, 12 month and above, Student, Employed, Malay, Chinese, Indian, Other"/>
    <x v="0"/>
    <s v="Air-Conditioning, Washing Machine, Cooking Allowed, Near Bus stop, 24 hours security, Playground, Surau, Mini Market"/>
    <n v="550"/>
    <s v="Bandar Sunway"/>
    <s v="Petaling Jaya"/>
    <x v="14"/>
    <b v="1"/>
    <b v="1"/>
    <b v="1"/>
    <b v="0"/>
    <b v="1"/>
    <b v="1"/>
    <b v="0"/>
    <b v="0"/>
    <b v="0"/>
    <b v="0"/>
    <b v="0"/>
    <b v="0"/>
    <x v="2"/>
    <s v="No Specification"/>
  </r>
  <r>
    <n v="7438036"/>
    <s v="Single Room at LaCosta, Bandar Sunway"/>
    <s v="https://ibilik.my/rooms/7438036/single-room-at-lacosta-bandar-sunway"/>
    <d v="2020-08-09T00:00:00"/>
    <s v="LaCosta, Bandar Sunway"/>
    <m/>
    <x v="1"/>
    <s v="Air-Conditioning, Washing Machine, Wifi / Internet Access, Cooking Allowed, Share Bathroom, Shower, Near Bus stop, 24 hours security, Swimming Pools, Gymnasium Facility, Multi-purpose hall, Playground"/>
    <n v="650"/>
    <s v="LaCosta"/>
    <s v="Bandar Sunway"/>
    <x v="14"/>
    <b v="0"/>
    <b v="0"/>
    <b v="0"/>
    <b v="0"/>
    <b v="0"/>
    <b v="0"/>
    <b v="0"/>
    <b v="0"/>
    <b v="0"/>
    <b v="0"/>
    <b v="0"/>
    <b v="0"/>
    <x v="0"/>
    <s v="No Specification"/>
  </r>
  <r>
    <n v="7438410"/>
    <s v="Middle Room at JalilMas, Kuala Lumpur"/>
    <s v="https://ibilik.my/rooms/7438410/middle-room-at-jalilmas-kuala-lumpur"/>
    <d v="2020-01-10T00:00:00"/>
    <s v="Bukit Jalil, Kuala Lumpur"/>
    <s v="Malaysian, Chinese"/>
    <x v="0"/>
    <s v="Air-Conditioning, Washing Machine, Cooking Allowed, Share Bathroom, Near LRT, 24 hours security, Multi-purpose hall, Playground, Covered car park"/>
    <n v="550"/>
    <s v="Bukit Jalil"/>
    <s v="Kuala Lumpur"/>
    <x v="0"/>
    <b v="0"/>
    <b v="0"/>
    <b v="1"/>
    <b v="1"/>
    <b v="0"/>
    <b v="0"/>
    <b v="0"/>
    <b v="0"/>
    <b v="0"/>
    <b v="1"/>
    <b v="0"/>
    <b v="0"/>
    <x v="1"/>
    <s v="No Specification"/>
  </r>
  <r>
    <n v="7438741"/>
    <s v="Master Room at Bayu Puteri, Tropicana"/>
    <s v="https://ibilik.my/rooms/7438741/master-room-at-bayu-puteri-tropicana"/>
    <d v="2020-10-09T00:00:00"/>
    <s v="Bayu Puteri, Tropicana"/>
    <s v="6 month, Malaysian, Employed, Chinese, Single Female"/>
    <x v="2"/>
    <s v="Washing Machine, Cooking Allowed, TV, Private Bathroom, Shower, Near LRT, Near Train, Near Bus stop, 24 hours security, Swimming Pools, Gymnasium Facility, Multi-purpose hall, Playground, Mini Market"/>
    <n v="700"/>
    <s v="Bayu Puteri"/>
    <s v="Tropicana"/>
    <x v="35"/>
    <b v="0"/>
    <b v="0"/>
    <b v="1"/>
    <b v="1"/>
    <b v="0"/>
    <b v="0"/>
    <b v="1"/>
    <b v="0"/>
    <b v="0"/>
    <b v="1"/>
    <b v="0"/>
    <b v="0"/>
    <x v="1"/>
    <s v="female"/>
  </r>
  <r>
    <n v="7439257"/>
    <s v="Very nice Single Room at Residensi Hijauan"/>
    <s v="https://ibilik.my/rooms/7439257/very-nice-single-room-at-residensi-hijauan"/>
    <s v="13/10/2020"/>
    <s v="The Greens @ Subang West, Shah Alam"/>
    <s v="Student, Employed, Malay, Chinese, Indian, Single Female"/>
    <x v="1"/>
    <s v="Air-Conditioning, Washing Machine, Wifi / Internet Access, Cooking Allowed, Near Bus stop, 24 hours security, Swimming Pools, Gymnasium Facility, Multi-purpose hall, Playground, Surau, Mini Market"/>
    <n v="500"/>
    <s v="The Greens @ Subang West"/>
    <s v="Shah Alam"/>
    <x v="10"/>
    <b v="1"/>
    <b v="1"/>
    <b v="1"/>
    <b v="0"/>
    <b v="1"/>
    <b v="0"/>
    <b v="1"/>
    <b v="0"/>
    <b v="0"/>
    <b v="0"/>
    <b v="0"/>
    <b v="0"/>
    <x v="2"/>
    <s v="female"/>
  </r>
  <r>
    <n v="7440650"/>
    <s v="Middle Room at Mutiara Ville, Cyberjaya"/>
    <s v="https://ibilik.my/rooms/7440650/middle-room-at-mutiara-ville-cyberjaya"/>
    <s v="19/10/2020"/>
    <s v="Mutiara Ville, Cyberjaya"/>
    <m/>
    <x v="0"/>
    <s v="Air-Conditioning, Washing Machine, Wifi / Internet Access, Cooking Allowed, TV, Share Bathroom, Near Train, Near Bus stop, 24 hours security, Swimming Pools, Gymnasium Facility, OKU Friendly, Multi-purpose hall, Playground, Covered car park, Surau, Mini Market"/>
    <n v="650"/>
    <s v="Mutiara Ville"/>
    <s v="Cyberjaya"/>
    <x v="32"/>
    <b v="0"/>
    <b v="0"/>
    <b v="0"/>
    <b v="0"/>
    <b v="0"/>
    <b v="0"/>
    <b v="0"/>
    <b v="0"/>
    <b v="0"/>
    <b v="0"/>
    <b v="0"/>
    <b v="0"/>
    <x v="0"/>
    <s v="No Specification"/>
  </r>
  <r>
    <n v="7440704"/>
    <s v="MasterRoom at Sutramas, Bandar Puchong Jaya"/>
    <s v="https://ibilik.my/rooms/7440704/masterroom-at-sutramas-bandar-puchong-jaya"/>
    <d v="2020-12-10T00:00:00"/>
    <s v="Sutramas, Bandar Puchong Jaya"/>
    <m/>
    <x v="2"/>
    <s v="Washing Machine, Wifi / Internet Access, Cooking Allowed, Near LRT / MRT, Near Bus stop, 24 hours security, Swimming Pools, Gymnasium Facility, Surau, Mini Market"/>
    <n v="600"/>
    <s v="Sutramas"/>
    <s v="Bandar Puchong Jaya"/>
    <x v="65"/>
    <b v="0"/>
    <b v="0"/>
    <b v="0"/>
    <b v="0"/>
    <b v="0"/>
    <b v="0"/>
    <b v="0"/>
    <b v="0"/>
    <b v="0"/>
    <b v="0"/>
    <b v="0"/>
    <b v="0"/>
    <x v="0"/>
    <s v="No Specification"/>
  </r>
  <r>
    <n v="7440989"/>
    <s v="Penthouse Single Room at Bandar Sunway, Petaling Jaya with nice relaxing view"/>
    <s v="https://ibilik.my/rooms/7440989/penthouse-single-room-at-bandar-sunway-petaling-jaya-with-nice-relaxing-view"/>
    <d v="2020-08-09T00:00:00"/>
    <s v="Bandar Sunway, Petaling Jaya"/>
    <s v="Malaysian, Chinese"/>
    <x v="1"/>
    <s v="Washing Machine, Wifi / Internet Access, Cooking Allowed, TV, 24 hours security, Swimming Pools, Playground"/>
    <n v="500"/>
    <s v="Bandar Sunway"/>
    <s v="Petaling Jaya"/>
    <x v="14"/>
    <b v="0"/>
    <b v="0"/>
    <b v="1"/>
    <b v="1"/>
    <b v="0"/>
    <b v="0"/>
    <b v="0"/>
    <b v="0"/>
    <b v="0"/>
    <b v="1"/>
    <b v="0"/>
    <b v="0"/>
    <x v="1"/>
    <s v="No Specification"/>
  </r>
  <r>
    <n v="7442073"/>
    <s v="Medium at Residensi Pandanmas 2 , Kuala Lumpur"/>
    <s v="https://ibilik.my/rooms/7442073/medium-at-residensi-pandanmas-2-kuala-lumpur"/>
    <s v="14/09/2020"/>
    <s v="Residensi Pandanmas, Kuala Lumpur"/>
    <m/>
    <x v="0"/>
    <s v="Washing Machine, Wifi / Internet Access, Cooking Allowed, Share Bathroom, Near Bus stop, 24 hours security, Swimming Pools, Gymnasium Facility, OKU Friendly, Multi-purpose hall, Playground, Mini Market"/>
    <n v="350"/>
    <s v="Residensi Pandanmas"/>
    <s v="Kuala Lumpur"/>
    <x v="76"/>
    <b v="0"/>
    <b v="0"/>
    <b v="0"/>
    <b v="0"/>
    <b v="0"/>
    <b v="0"/>
    <b v="0"/>
    <b v="0"/>
    <b v="0"/>
    <b v="0"/>
    <b v="0"/>
    <b v="0"/>
    <x v="0"/>
    <s v="No Specification"/>
  </r>
  <r>
    <n v="7442323"/>
    <s v="Master Room at Unipark, Bangi"/>
    <s v="https://ibilik.my/rooms/7442323/master-room-at-unipark-bangi"/>
    <s v="30/09/2020"/>
    <s v="Unipark, Bangi"/>
    <m/>
    <x v="2"/>
    <s v="Air-Conditioning, Washing Machine, Cooking Allowed, Private Bathroom, Shower, 24 hours security, Swimming Pools, Gymnasium Facility, Multi-purpose hall, Playground, Covered car park, Surau, Mini Market"/>
    <n v="500"/>
    <s v="Unipark"/>
    <s v="Bangi"/>
    <x v="52"/>
    <b v="0"/>
    <b v="0"/>
    <b v="0"/>
    <b v="0"/>
    <b v="0"/>
    <b v="0"/>
    <b v="0"/>
    <b v="0"/>
    <b v="0"/>
    <b v="0"/>
    <b v="0"/>
    <b v="0"/>
    <x v="0"/>
    <s v="No Specification"/>
  </r>
  <r>
    <n v="7444476"/>
    <s v="NO DEPOSIT Queen Bed Room at The Greens Sek 22 Shah Alam MSU HICOM HITECH USJ SUBANG WEST"/>
    <s v="https://ibilik.my/rooms/7444476/no-deposit-queen-bed-room-at-the-greens-sek-22-shah-alam-msu-hicom-hitech-usj-subang-west"/>
    <d v="2020-08-10T00:00:00"/>
    <s v="The Greens @ Subang West, Shah Alam"/>
    <s v="Prefer muslim friendly, Prefer move-in immediately, 12 month and above, Malaysian, Student, Employed, Malay, Chinese, Indian, Single Female"/>
    <x v="1"/>
    <s v="Air-Conditioning, Washing Machine, Wifi / Internet Access, Cooking Allowed, TV, Share Bathroom, Shower, Near KTM, Near Bus stop, 24 hours security, Swimming Pools, Gymnasium Facility, OKU Friendly, Multi-purpose hall, Playground, Covered car park, Surau, Mini Market"/>
    <n v="630"/>
    <s v="The Greens @ Subang West"/>
    <s v="Shah Alam"/>
    <x v="10"/>
    <b v="1"/>
    <b v="1"/>
    <b v="1"/>
    <b v="1"/>
    <b v="1"/>
    <b v="0"/>
    <b v="1"/>
    <b v="0"/>
    <b v="0"/>
    <b v="0"/>
    <b v="0"/>
    <b v="0"/>
    <x v="2"/>
    <s v="female"/>
  </r>
  <r>
    <n v="7444479"/>
    <s v="Comfortable Single Room at Avenue Crest, Subang West"/>
    <s v="https://ibilik.my/rooms/7444479/comfortable-single-room-at-avenue-crest-subang-west"/>
    <d v="2020-08-10T00:00:00"/>
    <s v="Avenue Crest, Shah Alam"/>
    <s v="Malaysian, Single Male"/>
    <x v="1"/>
    <s v="Air-Conditioning, Washing Machine, Wifi / Internet Access, Share Bathroom, Shower, Near KTM / LRT, Near KTM, Near Bus stop, 24 hours security, Multi-purpose hall, Covered car park, Surau"/>
    <n v="500"/>
    <s v="Avenue Crest"/>
    <s v="Shah Alam"/>
    <x v="10"/>
    <b v="0"/>
    <b v="0"/>
    <b v="0"/>
    <b v="1"/>
    <b v="0"/>
    <b v="0"/>
    <b v="0"/>
    <b v="1"/>
    <b v="0"/>
    <b v="0"/>
    <b v="0"/>
    <b v="0"/>
    <x v="0"/>
    <s v="male"/>
  </r>
  <r>
    <n v="7444480"/>
    <s v="[FREE WIFI] Beautiful Single Room at Avenue Crest, Shah Alam"/>
    <s v="https://ibilik.my/rooms/7444480/-free-wifi-beautiful-single-room-at-avenue-crest-shah-alam"/>
    <d v="2020-08-10T00:00:00"/>
    <s v="Avenue Crest, Shah Alam"/>
    <s v="Malaysian, Malay, Single Male"/>
    <x v="1"/>
    <s v="Air-Conditioning, Washing Machine, Wifi / Internet Access, Share Bathroom, Shower, Near KTM / LRT, Near KTM, Near Bus stop, 24 hours security, Covered car park, Surau, Mini Market"/>
    <n v="480"/>
    <s v="Avenue Crest"/>
    <s v="Shah Alam"/>
    <x v="10"/>
    <b v="0"/>
    <b v="1"/>
    <b v="0"/>
    <b v="1"/>
    <b v="0"/>
    <b v="0"/>
    <b v="0"/>
    <b v="1"/>
    <b v="0"/>
    <b v="0"/>
    <b v="1"/>
    <b v="0"/>
    <x v="3"/>
    <s v="male"/>
  </r>
  <r>
    <n v="7444537"/>
    <s v="(NEW)Master Room at Vista Komanwel, Bukit Jalil"/>
    <s v="https://ibilik.my/rooms/7444537/newmaster-room-at-vista-komanwel-bukit-jalil"/>
    <s v="21/09/2020"/>
    <s v="Vista Komanwel, Bukit Jalil"/>
    <s v="&lt; 6 month, 6 month, 12 month and above, Malaysian, Student, Employed, Malay, Chinese, Indian, Single Male"/>
    <x v="2"/>
    <s v="Air-Conditioning, Wifi / Internet Access, Private Bathroom, Near LRT, Near Bus stop, 24 hours security"/>
    <n v="750"/>
    <s v="Vista Komanwel"/>
    <s v="Bukit Jalil"/>
    <x v="0"/>
    <b v="1"/>
    <b v="1"/>
    <b v="1"/>
    <b v="1"/>
    <b v="1"/>
    <b v="0"/>
    <b v="0"/>
    <b v="1"/>
    <b v="0"/>
    <b v="0"/>
    <b v="0"/>
    <b v="0"/>
    <x v="2"/>
    <s v="male"/>
  </r>
  <r>
    <n v="7446368"/>
    <s v="Newly Reno,  5mins walk to MRT"/>
    <s v="https://ibilik.my/rooms/7446368/newly-reno-5mins-walk-to-mrt"/>
    <d v="2020-07-09T00:00:00"/>
    <s v="Taman Maluri, Cheras"/>
    <s v="12 month and above, Malaysian, Single Female"/>
    <x v="1"/>
    <s v="Air-Conditioning, Washing Machine, Wifi / Internet Access, Cooking Allowed, Near MRT, Swimming Pools, Gymnasium Facility, Covered car park"/>
    <n v="650"/>
    <s v="Taman Maluri"/>
    <s v="Cheras"/>
    <x v="21"/>
    <b v="0"/>
    <b v="0"/>
    <b v="0"/>
    <b v="1"/>
    <b v="0"/>
    <b v="0"/>
    <b v="1"/>
    <b v="0"/>
    <b v="0"/>
    <b v="0"/>
    <b v="0"/>
    <b v="0"/>
    <x v="0"/>
    <s v="female"/>
  </r>
  <r>
    <n v="7446768"/>
    <s v="BILIK SEWA (Single) MURAH"/>
    <s v="https://ibilik.my/rooms/7446768/bilik-sewa-single-murah"/>
    <d v="2020-01-10T00:00:00"/>
    <s v="Saujana Apartment, Damansara Damai"/>
    <s v="Malaysian, Malay, Single Female"/>
    <x v="1"/>
    <s v="Washing Machine, Cooking Allowed, Near KTM, Near MRT, Near Bus stop, Swimming Pools, Surau, Mini Market"/>
    <n v="350"/>
    <s v="Saujana Apartment"/>
    <s v="Damansara Damai"/>
    <x v="38"/>
    <b v="0"/>
    <b v="1"/>
    <b v="0"/>
    <b v="1"/>
    <b v="0"/>
    <b v="0"/>
    <b v="1"/>
    <b v="0"/>
    <b v="0"/>
    <b v="0"/>
    <b v="1"/>
    <b v="0"/>
    <x v="3"/>
    <s v="female"/>
  </r>
  <r>
    <n v="7447054"/>
    <s v="Middle Room at D'Aman Crimson, Ara Damansara"/>
    <s v="https://ibilik.my/rooms/7447054/middle-room-at-d-39-aman-crimson-ara-damansara"/>
    <d v="2020-01-10T00:00:00"/>
    <s v="D'Aman Crimson, Ara Damansara"/>
    <s v="Single Female"/>
    <x v="0"/>
    <s v="Washing Machine, Wifi / Internet Access, Cooking Allowed, Private Bathroom, Shower, Near KTM / LRT, Near LRT / MRT, Near LRT, Near MRT, Near Bus stop, 24 hours security, Swimming Pools, Gymnasium Facility, Playground, Surau, Mini Market"/>
    <n v="525"/>
    <s v="D'Aman Crimson"/>
    <s v="Ara Damansara"/>
    <x v="6"/>
    <b v="0"/>
    <b v="0"/>
    <b v="0"/>
    <b v="0"/>
    <b v="0"/>
    <b v="0"/>
    <b v="1"/>
    <b v="0"/>
    <b v="0"/>
    <b v="0"/>
    <b v="0"/>
    <b v="0"/>
    <x v="0"/>
    <s v="female"/>
  </r>
  <r>
    <n v="7447493"/>
    <s v="[FREE BUS PJO6] Special for people who do not have vehicles! PJ06 bus to One Utama in Master Share Room at Saujana Apartment, Damansara Damai"/>
    <s v="https://ibilik.my/rooms/7447493/-free-bus-pjo6-special-for-people-who-do-not-have-vehicles-pj06-bus-to-one-utama-in-master-share-room-at-saujana-apartment-damansara-damai"/>
    <d v="2020-07-09T00:00:00"/>
    <s v="Saujana Apartment, Damansara Damai"/>
    <s v="Malaysian, Malay, Single Female"/>
    <x v="2"/>
    <s v="Washing Machine, Cooking Allowed, Private Bathroom, Near KTM, Near MRT, Near Train, Near Bus stop, Swimming Pools, Playground, Surau, Mini Market"/>
    <n v="600"/>
    <s v="Saujana Apartment"/>
    <s v="Damansara Damai"/>
    <x v="38"/>
    <b v="0"/>
    <b v="1"/>
    <b v="0"/>
    <b v="1"/>
    <b v="0"/>
    <b v="0"/>
    <b v="1"/>
    <b v="0"/>
    <b v="0"/>
    <b v="0"/>
    <b v="1"/>
    <b v="0"/>
    <x v="3"/>
    <s v="female"/>
  </r>
  <r>
    <n v="7447844"/>
    <s v="Middle Room at Taman Bukit Mayang Emas, Kelana Jaya"/>
    <s v="https://ibilik.my/rooms/7447844/middle-room-at-taman-bukit-mayang-emas-kelana-jaya"/>
    <s v="29/09/2020"/>
    <s v="Taman Bukit Mayang Emas, Kelana Jaya"/>
    <s v="12 month and above, Malaysian, Student, Employed, Chinese, Single Male"/>
    <x v="0"/>
    <s v="Air-Conditioning, Wifi / Internet Access, Share Bathroom, Near LRT, Near Bus stop, Playground, Mini Market"/>
    <n v="600"/>
    <s v="Taman Bukit Mayang Emas"/>
    <s v="Kelana Jaya"/>
    <x v="11"/>
    <b v="0"/>
    <b v="0"/>
    <b v="1"/>
    <b v="1"/>
    <b v="1"/>
    <b v="0"/>
    <b v="0"/>
    <b v="1"/>
    <b v="0"/>
    <b v="1"/>
    <b v="0"/>
    <b v="0"/>
    <x v="1"/>
    <s v="male"/>
  </r>
  <r>
    <n v="7448133"/>
    <s v="Middle Room at Damai Apartment, Subang Bestari"/>
    <s v="https://ibilik.my/rooms/7448133/middle-room-at-damai-apartment-subang-bestari"/>
    <s v="19/10/2020"/>
    <s v="Damai Apartment, Subang Bestari"/>
    <m/>
    <x v="0"/>
    <s v="Washing Machine, Wifi / Internet Access, Cooking Allowed, Share Bathroom, Near MRT, Near Bus stop, 24 hours security, Swimming Pools, Playground, Mini Market"/>
    <n v="450"/>
    <s v="Damai Apartment"/>
    <s v="Subang Bestari"/>
    <x v="77"/>
    <b v="0"/>
    <b v="0"/>
    <b v="0"/>
    <b v="0"/>
    <b v="0"/>
    <b v="0"/>
    <b v="0"/>
    <b v="0"/>
    <b v="0"/>
    <b v="0"/>
    <b v="0"/>
    <b v="0"/>
    <x v="0"/>
    <s v="No Specification"/>
  </r>
  <r>
    <n v="7449540"/>
    <s v="Affordable room with free shuttle bus PJ06 until One Utama Area Single Room at Saujana Apartment, Damansara Damai"/>
    <s v="https://ibilik.my/rooms/7449540/affordable-room-with-free-shuttle-bus-pj06-until-one-utama-area-single-room-at-saujana-apartment-damansara-damai"/>
    <d v="2020-07-09T00:00:00"/>
    <s v="Saujana Apartment, Damansara Damai"/>
    <s v="Malaysian, Malay, Single Female"/>
    <x v="1"/>
    <s v="Washing Machine, Cooking Allowed, Near KTM, Near MRT, Near Bus stop, Swimming Pools, Surau, Mini Market"/>
    <n v="350"/>
    <s v="Saujana Apartment"/>
    <s v="Damansara Damai"/>
    <x v="38"/>
    <b v="0"/>
    <b v="1"/>
    <b v="0"/>
    <b v="1"/>
    <b v="0"/>
    <b v="0"/>
    <b v="1"/>
    <b v="0"/>
    <b v="0"/>
    <b v="0"/>
    <b v="1"/>
    <b v="0"/>
    <x v="3"/>
    <s v="female"/>
  </r>
  <r>
    <n v="7450241"/>
    <s v="small room at Bandar Kinrara, Puchong"/>
    <s v="https://ibilik.my/rooms/7450241/small-room-at-bandar-kinrara-puchong"/>
    <d v="2020-02-10T00:00:00"/>
    <s v="Bandar Kinrara, Puchong"/>
    <s v="Malaysian"/>
    <x v="2"/>
    <s v="Air-Conditioning, Washing Machine, Cooking Allowed, Shower, Near KTM / LRT"/>
    <n v="360"/>
    <s v="Bandar Kinrara"/>
    <s v="Puchong"/>
    <x v="25"/>
    <b v="0"/>
    <b v="0"/>
    <b v="0"/>
    <b v="1"/>
    <b v="0"/>
    <b v="0"/>
    <b v="0"/>
    <b v="0"/>
    <b v="0"/>
    <b v="0"/>
    <b v="0"/>
    <b v="0"/>
    <x v="0"/>
    <s v="No Specification"/>
  </r>
  <r>
    <n v="7450443"/>
    <s v="Queen size bed room@ Ara Damansara start RM650"/>
    <s v="https://ibilik.my/rooms/7450443/queen-size-bed-room-ara-damansara-start-rm650"/>
    <d v="2020-06-10T00:00:00"/>
    <s v="Pacific Place, Ara Damansara"/>
    <s v="Prefer move-in immediately, &lt; 6 month, 6 month, 12 month and above, Malaysian, Student, Employed, Unemployed, Malay, Chinese, Indian, Other, Single Female"/>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650"/>
    <s v="Pacific Place"/>
    <s v="Ara Damansara"/>
    <x v="6"/>
    <b v="1"/>
    <b v="1"/>
    <b v="1"/>
    <b v="1"/>
    <b v="1"/>
    <b v="1"/>
    <b v="1"/>
    <b v="0"/>
    <b v="0"/>
    <b v="0"/>
    <b v="0"/>
    <b v="0"/>
    <x v="2"/>
    <s v="female"/>
  </r>
  <r>
    <n v="7450897"/>
    <s v="Nova U5 Hostel, Subang 2 - Seksyen U5"/>
    <s v="https://ibilik.my/rooms/7450897/nova-u5-hostel-subang-2-seksyen-u5"/>
    <d v="2020-01-10T00:00:00"/>
    <s v="Subang, Shah Alam"/>
    <s v="Malaysian"/>
    <x v="1"/>
    <s v="Air-Conditioning, Wifi / Internet Access, Cooking Allowed, Share Bathroom, Near Bus stop, 24 hours security, Mini Market"/>
    <n v="560"/>
    <s v="Subang"/>
    <s v="Shah Alam"/>
    <x v="10"/>
    <b v="0"/>
    <b v="0"/>
    <b v="0"/>
    <b v="1"/>
    <b v="0"/>
    <b v="0"/>
    <b v="0"/>
    <b v="0"/>
    <b v="0"/>
    <b v="0"/>
    <b v="0"/>
    <b v="0"/>
    <x v="0"/>
    <s v="No Specification"/>
  </r>
  <r>
    <n v="7451149"/>
    <s v="Master Room 1 Attached Private Bathroom @ Miharja Condominium to RENT!!!!!"/>
    <s v="https://ibilik.my/rooms/7451149/master-room-1-attached-private-bathroom-miharja-condominium-to-rent-"/>
    <d v="2020-07-10T00:00:00"/>
    <s v="Miharja Condominium, Cheras"/>
    <m/>
    <x v="2"/>
    <s v="Air-Conditioning, Washing Machine, Wifi / Internet Access, Cooking Allowed, Private Bathroom, Shower, Near LRT / MRT, 24 hours security, Swimming Pools, Playground, Mini Market"/>
    <n v="950"/>
    <s v="Miharja Condominium"/>
    <s v="Cheras"/>
    <x v="21"/>
    <b v="0"/>
    <b v="0"/>
    <b v="0"/>
    <b v="0"/>
    <b v="0"/>
    <b v="0"/>
    <b v="0"/>
    <b v="0"/>
    <b v="0"/>
    <b v="0"/>
    <b v="0"/>
    <b v="0"/>
    <x v="0"/>
    <s v="No Specification"/>
  </r>
  <r>
    <n v="7451518"/>
    <s v="Single Room at Bandar Sungai Long"/>
    <s v="https://ibilik.my/rooms/7451518/single-room-at-bandar-sungai-long"/>
    <s v="13/10/2020"/>
    <s v="Lavender Residence, Bandar Sungai Long"/>
    <s v="12 month and above"/>
    <x v="1"/>
    <s v="Air-Conditioning, Washing Machine, Wifi / Internet Access, Cooking Allowed, Share Bathroom, Near Bus stop, 24 hours security, Swimming Pools, Gymnasium Facility, Multi-purpose hall, Playground"/>
    <n v="500"/>
    <s v="Lavender Residence"/>
    <s v="Bandar Sungai Long"/>
    <x v="78"/>
    <b v="0"/>
    <b v="0"/>
    <b v="0"/>
    <b v="0"/>
    <b v="0"/>
    <b v="0"/>
    <b v="0"/>
    <b v="0"/>
    <b v="0"/>
    <b v="0"/>
    <b v="0"/>
    <b v="0"/>
    <x v="0"/>
    <s v="No Specification"/>
  </r>
  <r>
    <n v="7452037"/>
    <s v="Middle Room - The Zizz (Oct/Nov 2020 Intake)"/>
    <s v="https://ibilik.my/rooms/7452037/middle-room-the-zizz-oct-nov-2020-intake"/>
    <s v="22/09/2020"/>
    <s v="The Zizz, Damansara Damai"/>
    <s v="Prefer move-in immediately, Malaysian, Student, Employed, Malay, Chinese, Indian, Other, Single Female"/>
    <x v="0"/>
    <s v="Air-Conditioning, Washing Machine, Cooking Allowed, TV, Share Bathroom, Near Bus stop, 24 hours security, Swimming Pools, Gymnasium Facility, Multi-purpose hall, Playground, Covered car park, Surau, Mini Market"/>
    <n v="550"/>
    <s v="The Zizz"/>
    <s v="Damansara Damai"/>
    <x v="38"/>
    <b v="1"/>
    <b v="1"/>
    <b v="1"/>
    <b v="1"/>
    <b v="1"/>
    <b v="1"/>
    <b v="1"/>
    <b v="0"/>
    <b v="0"/>
    <b v="0"/>
    <b v="0"/>
    <b v="0"/>
    <x v="2"/>
    <s v="female"/>
  </r>
  <r>
    <n v="7452483"/>
    <s v="Middle Room at Sunway Damansara, Petaling Jaya"/>
    <s v="https://ibilik.my/rooms/7452483/middle-room-at-sunway-damansara-petaling-jaya"/>
    <s v="22/09/2020"/>
    <s v="Sunway Damansara, Petaling Jaya"/>
    <s v="Prefer smoking allowed, &lt; 6 month, Student, Single Male"/>
    <x v="0"/>
    <s v="Air-Conditioning, Washing Machine, Wifi / Internet Access, Cooking Allowed, TV, Private Bathroom, Near KTM / LRT, Near LRT / MRT, Near KTM, Near LRT, Near MRT, Near Train, Near Bus stop, 24 hours security, Swimming Pools, Gymnasium Facility, Multi-purpose hall, Playground, Covered car park"/>
    <n v="700"/>
    <s v="Sunway Damansara"/>
    <s v="Petaling Jaya"/>
    <x v="34"/>
    <b v="0"/>
    <b v="0"/>
    <b v="0"/>
    <b v="0"/>
    <b v="1"/>
    <b v="0"/>
    <b v="0"/>
    <b v="1"/>
    <b v="0"/>
    <b v="0"/>
    <b v="0"/>
    <b v="0"/>
    <x v="0"/>
    <s v="male"/>
  </r>
  <r>
    <n v="7452572"/>
    <s v="Middle Room at Puchong, Selangor"/>
    <s v="https://ibilik.my/rooms/7452572/middle-room-at-puchong-selangor"/>
    <d v="2020-11-10T00:00:00"/>
    <s v="Puchong, Selangor"/>
    <m/>
    <x v="0"/>
    <n v="0"/>
    <n v="400"/>
    <s v="Puchong"/>
    <s v="Selangor"/>
    <x v="25"/>
    <b v="0"/>
    <b v="0"/>
    <b v="0"/>
    <b v="0"/>
    <b v="0"/>
    <b v="0"/>
    <b v="0"/>
    <b v="0"/>
    <b v="0"/>
    <b v="0"/>
    <b v="0"/>
    <b v="0"/>
    <x v="0"/>
    <s v="No Specification"/>
  </r>
  <r>
    <n v="7453276"/>
    <s v="Single Room at Zen Suites @ ZetaPark, Setapak"/>
    <s v="https://ibilik.my/rooms/7453276/single-room-at-zen-suites-zetapark-setapak"/>
    <s v="17/09/2020"/>
    <s v="Zen Suites @ ZetaPark, Setapak"/>
    <m/>
    <x v="1"/>
    <n v="0"/>
    <n v="580"/>
    <s v="Zen Suites @ ZetaPark"/>
    <s v="Setapak"/>
    <x v="7"/>
    <b v="0"/>
    <b v="0"/>
    <b v="0"/>
    <b v="0"/>
    <b v="0"/>
    <b v="0"/>
    <b v="0"/>
    <b v="0"/>
    <b v="0"/>
    <b v="0"/>
    <b v="0"/>
    <b v="0"/>
    <x v="0"/>
    <s v="No Specification"/>
  </r>
  <r>
    <n v="7453734"/>
    <s v="Master Room at Kota Damansara, Petaling Jaya"/>
    <s v="https://ibilik.my/rooms/7453734/master-room-at-kota-damansara-petaling-jaya"/>
    <d v="2020-07-09T00:00:00"/>
    <s v="Kota Damansara, Petaling Jaya"/>
    <s v="Non-Malaysian"/>
    <x v="2"/>
    <s v="Air-Conditioning, Cooking Allowed, Private Bathroom, Shower, Near MRT, Near Bus stop, 24 hours security, Swimming Pools, Gymnasium Facility, OKU Friendly, Multi-purpose hall, Playground, Covered car park, Surau"/>
    <n v="950"/>
    <s v="Kota Damansara"/>
    <s v="Petaling Jaya"/>
    <x v="8"/>
    <b v="0"/>
    <b v="0"/>
    <b v="0"/>
    <b v="0"/>
    <b v="0"/>
    <b v="0"/>
    <b v="0"/>
    <b v="0"/>
    <b v="1"/>
    <b v="0"/>
    <b v="0"/>
    <b v="0"/>
    <x v="0"/>
    <s v="No Specification"/>
  </r>
  <r>
    <n v="7455413"/>
    <s v="Middle Room near Ara Damansara LRT, Evolve Mall, Pacific Place"/>
    <s v="https://ibilik.my/rooms/7455413/middle-room-near-ara-damansara-lrt-evolve-mall-pacific-place"/>
    <s v="29/09/2020"/>
    <s v="Ara Damansara, Petaling Jaya"/>
    <m/>
    <x v="0"/>
    <s v="Air-Conditioning, Washing Machine, Wifi / Internet Access, Cooking Allowed, Share Bathroom, Shower, Near LRT, 24 hours security, Playground, Mini Market"/>
    <n v="650"/>
    <s v="Ara Damansara"/>
    <s v="Petaling Jaya"/>
    <x v="6"/>
    <b v="0"/>
    <b v="0"/>
    <b v="0"/>
    <b v="0"/>
    <b v="0"/>
    <b v="0"/>
    <b v="0"/>
    <b v="0"/>
    <b v="0"/>
    <b v="0"/>
    <b v="0"/>
    <b v="0"/>
    <x v="0"/>
    <s v="No Specification"/>
  </r>
  <r>
    <n v="7455898"/>
    <s v="Maluri Cheras - Middle Room (Casa Ria) , Sunway Velocity, TRX, IKEA Cheras, Mytown"/>
    <s v="https://ibilik.my/rooms/7455898/maluri-cheras-middle-room-casa-ria-sunway-velocity-trx-ikea-cheras-mytown"/>
    <d v="2020-02-10T00:00:00"/>
    <s v="Casa Ria, Cheras"/>
    <s v="12 month and above, Single Female"/>
    <x v="0"/>
    <s v="Air-Conditioning, Washing Machine, Wifi / Internet Access, Cooking Allowed, Share Bathroom, Near LRT, Near MRT, Near Bus stop, 24 hours security, Swimming Pools, Gymnasium Facility, Multi-purpose hall, Playground, Mini Market"/>
    <n v="800"/>
    <s v="Casa Ria"/>
    <s v="Cheras"/>
    <x v="21"/>
    <b v="0"/>
    <b v="0"/>
    <b v="0"/>
    <b v="0"/>
    <b v="0"/>
    <b v="0"/>
    <b v="1"/>
    <b v="0"/>
    <b v="0"/>
    <b v="0"/>
    <b v="0"/>
    <b v="0"/>
    <x v="0"/>
    <s v="female"/>
  </r>
  <r>
    <n v="7456749"/>
    <s v="Master Room at Warisan Cityview, Cheras"/>
    <s v="https://ibilik.my/rooms/7456749/master-room-at-warisan-cityview-cheras"/>
    <s v="29/09/2020"/>
    <s v="Warisan Cityview, Cheras"/>
    <m/>
    <x v="0"/>
    <s v="Air-Conditioning, Washing Machine, Wifi / Internet Access, Cooking Allowed, Private Bathroom, Shower, Near KTM / LRT, Near LRT / MRT, Near LRT, Near MRT, 24 hours security, Gymnasium Facility, Mini Market"/>
    <n v="900"/>
    <s v="Warisan Cityview"/>
    <s v="Cheras"/>
    <x v="21"/>
    <b v="0"/>
    <b v="0"/>
    <b v="0"/>
    <b v="0"/>
    <b v="0"/>
    <b v="0"/>
    <b v="0"/>
    <b v="0"/>
    <b v="0"/>
    <b v="0"/>
    <b v="0"/>
    <b v="0"/>
    <x v="0"/>
    <s v="No Specification"/>
  </r>
  <r>
    <n v="7457960"/>
    <s v="Middle Room at Rivercity, Sentul"/>
    <s v="https://ibilik.my/rooms/7457960/middle-room-at-rivercity-sentul"/>
    <d v="2020-08-09T00:00:00"/>
    <s v="Rivercity, Sentul"/>
    <s v="Malaysian, Single Female"/>
    <x v="0"/>
    <s v="Washing Machine, Wifi / Internet Access, Cooking Allowed, TV, Share Bathroom, 24 hours security, Swimming Pools, Gymnasium Facility, Multi-purpose hall, Playground, Covered car park, Surau, Mini Market"/>
    <n v="600"/>
    <s v="Rivercity"/>
    <s v="Sentul"/>
    <x v="62"/>
    <b v="0"/>
    <b v="0"/>
    <b v="0"/>
    <b v="1"/>
    <b v="0"/>
    <b v="0"/>
    <b v="1"/>
    <b v="0"/>
    <b v="0"/>
    <b v="0"/>
    <b v="0"/>
    <b v="0"/>
    <x v="0"/>
    <s v="female"/>
  </r>
  <r>
    <n v="7458712"/>
    <s v="Middle Room at Setia Alam, Shah Alam"/>
    <s v="https://ibilik.my/rooms/7458712/middle-room-at-setia-alam-shah-alam"/>
    <d v="2020-07-09T00:00:00"/>
    <s v="Setia Alam, Shah Alam"/>
    <s v="Malaysian, Chinese"/>
    <x v="0"/>
    <s v="Air-Conditioning, Washing Machine, Wifi / Internet Access, Cooking Allowed, TV, Share Bathroom, Shower, 24 hours security, Covered car park"/>
    <n v="530"/>
    <s v="Setia Alam"/>
    <s v="Shah Alam"/>
    <x v="10"/>
    <b v="0"/>
    <b v="0"/>
    <b v="1"/>
    <b v="1"/>
    <b v="0"/>
    <b v="0"/>
    <b v="0"/>
    <b v="0"/>
    <b v="0"/>
    <b v="1"/>
    <b v="0"/>
    <b v="0"/>
    <x v="1"/>
    <s v="No Specification"/>
  </r>
  <r>
    <n v="7459225"/>
    <s v="Single Room at Cyberia SmartHomes, Cyberjaya"/>
    <s v="https://ibilik.my/rooms/7459225/single-room-at-cyberia-smarthomes-cyberjaya"/>
    <s v="17/09/2020"/>
    <s v="Cyberjaya, Selangor"/>
    <s v="Malaysian"/>
    <x v="1"/>
    <s v="Washing Machine, Wifi / Internet Access, Cooking Allowed, Share Bathroom, Near Bus stop, 24 hours security, Swimming Pools, Gymnasium Facility, OKU Friendly, Multi-purpose hall, Playground, Mini Market"/>
    <n v="500"/>
    <s v="Cyberjaya"/>
    <s v="Selangor"/>
    <x v="32"/>
    <b v="0"/>
    <b v="0"/>
    <b v="0"/>
    <b v="1"/>
    <b v="0"/>
    <b v="0"/>
    <b v="0"/>
    <b v="0"/>
    <b v="0"/>
    <b v="0"/>
    <b v="0"/>
    <b v="0"/>
    <x v="0"/>
    <s v="No Specification"/>
  </r>
  <r>
    <n v="7459370"/>
    <s v="Master Room at Bukit Jalil - available Oct 2020"/>
    <s v="https://ibilik.my/rooms/7459370/master-room-at-bukit-jalil-available-oct-2020"/>
    <s v="14/09/2020"/>
    <s v="Bukit Jalil, Kuala Lumpur"/>
    <s v="Prefer muslim friendly, 12 month and above, Malaysian, Malay, Single Female"/>
    <x v="0"/>
    <s v="Washing Machine, Wifi / Internet Access, Cooking Allowed, TV, Private Bathroom, Shower, Near LRT, 24 hours security, Multi-purpose hall, Playground, Surau, Mini Market"/>
    <n v="550"/>
    <s v="Bukit Jalil"/>
    <s v="Kuala Lumpur"/>
    <x v="0"/>
    <b v="0"/>
    <b v="1"/>
    <b v="0"/>
    <b v="1"/>
    <b v="0"/>
    <b v="0"/>
    <b v="1"/>
    <b v="0"/>
    <b v="0"/>
    <b v="0"/>
    <b v="1"/>
    <b v="0"/>
    <x v="3"/>
    <s v="female"/>
  </r>
  <r>
    <n v="7460259"/>
    <s v="COMFY ROOM l Middle Room l Sentul Village, Sentul"/>
    <s v="https://ibilik.my/rooms/7460259/comfy-room-l-middle-room-l-sentul-village-sentul"/>
    <d v="2020-12-10T00:00:00"/>
    <s v="Sentul Village, Sentul"/>
    <s v="Prefer move-in immediately, 12 month and above, Malaysian, Student, Employed, Malay, Chinese"/>
    <x v="0"/>
    <s v="Air-Conditioning, Washing Machine, Wifi / Internet Access, Share Bathroom, Near Bus stop, 24 hours security, Swimming Pools, OKU Friendly, Playground"/>
    <n v="600"/>
    <s v="Sentul Village"/>
    <s v="Sentul"/>
    <x v="62"/>
    <b v="0"/>
    <b v="1"/>
    <b v="1"/>
    <b v="1"/>
    <b v="1"/>
    <b v="0"/>
    <b v="0"/>
    <b v="0"/>
    <b v="0"/>
    <b v="0"/>
    <b v="0"/>
    <b v="0"/>
    <x v="4"/>
    <s v="No Specification"/>
  </r>
  <r>
    <n v="7460355"/>
    <s v="Master Room at Lavender Residence, Bandar Sungai Long"/>
    <s v="https://ibilik.my/rooms/7460355/master-room-at-lavender-residence-bandar-sungai-long"/>
    <d v="2020-07-09T00:00:00"/>
    <s v="Lavender Residence, Bandar Sungai Long"/>
    <m/>
    <x v="2"/>
    <s v="Air-Conditioning, Washing Machine, Wifi / Internet Access, Cooking Allowed, Share Bathroom, Private Bathroom, Near KTM / LRT, Near LRT / MRT, Near KTM, Near LRT, Near MRT, Near Bus stop, 24 hours security, Swimming Pools, Gymnasium Facility, OKU Friendly, Multi-purpose hall, Playground, Covered car park, Mini Market"/>
    <n v="750"/>
    <s v="Lavender Residence"/>
    <s v="Bandar Sungai Long"/>
    <x v="78"/>
    <b v="0"/>
    <b v="0"/>
    <b v="0"/>
    <b v="0"/>
    <b v="0"/>
    <b v="0"/>
    <b v="0"/>
    <b v="0"/>
    <b v="0"/>
    <b v="0"/>
    <b v="0"/>
    <b v="0"/>
    <x v="0"/>
    <s v="No Specification"/>
  </r>
  <r>
    <n v="7460374"/>
    <s v="Utilities Inclusive - Small Room 680 at Parkhill Residence, Bukit Jalil (Near LRT , APU, TPM)"/>
    <s v="https://ibilik.my/rooms/7460374/utilities-inclusive-small-room-680-at-parkhill-residence-bukit-jalil-near-lrt-apu-tpm"/>
    <s v="16/10/2020"/>
    <s v="Parkhill Residence, Bukit Jalil"/>
    <s v="Prefer move-in immediately, 12 month and above, Student, Employed"/>
    <x v="1"/>
    <s v="Air-Conditioning, Washing Machine, Wifi / Internet Access, Cooking Allowed, Share Bathroom, Near LRT / MRT, 24 hours security, Swimming Pools, Gymnasium Facility, OKU Friendly, Multi-purpose hall, Playground, Surau, Mini Market"/>
    <n v="680"/>
    <s v="Parkhill Residence"/>
    <s v="Bukit Jalil"/>
    <x v="0"/>
    <b v="0"/>
    <b v="0"/>
    <b v="0"/>
    <b v="0"/>
    <b v="1"/>
    <b v="0"/>
    <b v="0"/>
    <b v="0"/>
    <b v="0"/>
    <b v="0"/>
    <b v="0"/>
    <b v="0"/>
    <x v="0"/>
    <s v="No Specification"/>
  </r>
  <r>
    <n v="7460501"/>
    <s v="Single Room at Residensi JalilMas, Kuala Lumpur"/>
    <s v="https://ibilik.my/rooms/7460501/single-room-at-residensi-jalilmas-kuala-lumpur"/>
    <d v="2020-01-10T00:00:00"/>
    <s v="Bukit Jalil, Kuala Lumpur"/>
    <s v="Malaysian, Chinese"/>
    <x v="1"/>
    <s v="Washing Machine, Cooking Allowed, Share Bathroom, Near LRT / MRT, 24 hours security, OKU Friendly, Multi-purpose hall, Playground"/>
    <n v="400"/>
    <s v="Bukit Jalil"/>
    <s v="Kuala Lumpur"/>
    <x v="0"/>
    <b v="0"/>
    <b v="0"/>
    <b v="1"/>
    <b v="1"/>
    <b v="0"/>
    <b v="0"/>
    <b v="0"/>
    <b v="0"/>
    <b v="0"/>
    <b v="1"/>
    <b v="0"/>
    <b v="0"/>
    <x v="1"/>
    <s v="No Specification"/>
  </r>
  <r>
    <n v="7460931"/>
    <s v="Single Room at OG Heights, Taman Yarl"/>
    <s v="https://ibilik.my/rooms/7460931/single-room-at-og-heights-taman-yarl"/>
    <d v="2020-07-10T00:00:00"/>
    <s v="OG Heights, Taman Yarl"/>
    <s v="Chinese"/>
    <x v="1"/>
    <s v="Near LRT"/>
    <n v="450"/>
    <s v="OG Heights"/>
    <s v="Taman Yarl"/>
    <x v="79"/>
    <b v="0"/>
    <b v="0"/>
    <b v="1"/>
    <b v="0"/>
    <b v="0"/>
    <b v="0"/>
    <b v="0"/>
    <b v="0"/>
    <b v="0"/>
    <b v="1"/>
    <b v="0"/>
    <b v="0"/>
    <x v="1"/>
    <s v="No Specification"/>
  </r>
  <r>
    <n v="7461325"/>
    <s v="3 Min Walk to[ LRT Taman Paramount ] Fully Furnised, Petaling Jaya SS2"/>
    <s v="https://ibilik.my/rooms/7461325/3-min-walk-to-lrt-taman-paramount-fully-furnised-petaling-jaya-ss2"/>
    <s v="21/09/2020"/>
    <s v="Sea Park, Petaling Jaya"/>
    <m/>
    <x v="0"/>
    <s v="Air-Conditioning, Washing Machine, Wifi / Internet Access, Share Bathroom, Near LRT / MRT, Near LRT, Near Bus stop, 24 hours security, Playground, Mini Market"/>
    <n v="450"/>
    <s v="Sea Park"/>
    <s v="Petaling Jaya"/>
    <x v="80"/>
    <b v="0"/>
    <b v="0"/>
    <b v="0"/>
    <b v="0"/>
    <b v="0"/>
    <b v="0"/>
    <b v="0"/>
    <b v="0"/>
    <b v="0"/>
    <b v="0"/>
    <b v="0"/>
    <b v="0"/>
    <x v="0"/>
    <s v="No Specification"/>
  </r>
  <r>
    <n v="7461449"/>
    <s v="Big Bed Room (Corner House) at Jalan Hujan, Taman OUG"/>
    <s v="https://ibilik.my/rooms/7461449/big-bed-room-corner-house-at-jalan-hujan-taman-oug"/>
    <d v="2020-08-10T00:00:00"/>
    <s v="Taman OUG, Old Klang Road"/>
    <s v="Malaysian"/>
    <x v="0"/>
    <s v="Air-Conditioning, Washing Machine, Wifi / Internet Access, Cooking Allowed, Share Bathroom, Near LRT, 24 hours security, Mini Market"/>
    <n v="700"/>
    <s v="Taman OUG"/>
    <s v="Old Klang Road"/>
    <x v="15"/>
    <b v="0"/>
    <b v="0"/>
    <b v="0"/>
    <b v="1"/>
    <b v="0"/>
    <b v="0"/>
    <b v="0"/>
    <b v="0"/>
    <b v="0"/>
    <b v="0"/>
    <b v="0"/>
    <b v="0"/>
    <x v="0"/>
    <s v="No Specification"/>
  </r>
  <r>
    <n v="7463742"/>
    <s v="Middle Room at Bukit Jalil (available Nov 2020)"/>
    <s v="https://ibilik.my/rooms/7463742/middle-room-at-bukit-jalil-available-nov-2020"/>
    <s v="14/09/2020"/>
    <s v="Bukit Jalil, Kuala Lumpur"/>
    <s v="Prefer muslim friendly, 12 month and above, Malaysian, Malay, Single Female"/>
    <x v="0"/>
    <s v="Washing Machine, Wifi / Internet Access, Cooking Allowed, TV, Near LRT, 24 hours security, Multi-purpose hall, Surau, Mini Market"/>
    <n v="450"/>
    <s v="Bukit Jalil"/>
    <s v="Kuala Lumpur"/>
    <x v="0"/>
    <b v="0"/>
    <b v="1"/>
    <b v="0"/>
    <b v="1"/>
    <b v="0"/>
    <b v="0"/>
    <b v="1"/>
    <b v="0"/>
    <b v="0"/>
    <b v="0"/>
    <b v="1"/>
    <b v="0"/>
    <x v="3"/>
    <s v="female"/>
  </r>
  <r>
    <n v="7464017"/>
    <s v="Middle Room at Univ 360 Place, Seri Kembangan"/>
    <s v="https://ibilik.my/rooms/7464017/middle-room-at-univ-360-place-seri-kembangan"/>
    <d v="2020-07-09T00:00:00"/>
    <s v="Univ 360 Place, Seri Kembangan"/>
    <m/>
    <x v="6"/>
    <s v="Middle Room"/>
    <n v="750"/>
    <s v="Univ 360 Place"/>
    <s v="Seri Kembangan"/>
    <x v="4"/>
    <b v="0"/>
    <b v="0"/>
    <b v="0"/>
    <b v="0"/>
    <b v="0"/>
    <b v="0"/>
    <b v="0"/>
    <b v="0"/>
    <b v="0"/>
    <b v="0"/>
    <b v="0"/>
    <b v="0"/>
    <x v="0"/>
    <s v="No Specification"/>
  </r>
  <r>
    <n v="7464377"/>
    <s v="Single Room at Pelangi Utama, Bandar Utama"/>
    <s v="https://ibilik.my/rooms/7464377/single-room-at-pelangi-utama-bandar-utama"/>
    <d v="2020-12-10T00:00:00"/>
    <s v="Pelangi Utama, Bandar Utama"/>
    <m/>
    <x v="1"/>
    <s v="Washing Machine, Wifi / Internet Access, Cooking Allowed, Share Bathroom, Near MRT, Near Bus stop, 24 hours security, Swimming Pools, Gymnasium Facility, Playground, Mini Market"/>
    <n v="600"/>
    <s v="Pelangi Utama"/>
    <s v="Bandar Utama"/>
    <x v="5"/>
    <b v="0"/>
    <b v="0"/>
    <b v="0"/>
    <b v="0"/>
    <b v="0"/>
    <b v="0"/>
    <b v="0"/>
    <b v="0"/>
    <b v="0"/>
    <b v="0"/>
    <b v="0"/>
    <b v="0"/>
    <x v="0"/>
    <s v="No Specification"/>
  </r>
  <r>
    <n v="7464668"/>
    <s v="Master Room di PJS 5/4, Petaling Jaya, dekat KTM untuk sewa (lelaki Melayu saja)"/>
    <s v="https://ibilik.my/rooms/7464668/master-room-di-pjs-5-4-petaling-jaya-dekat-ktm-untuk-sewa-lelaki-melayu-saja"/>
    <s v="18/10/2020"/>
    <s v="Taman Desaria, Petaling Jaya"/>
    <s v="12 month and above, Malaysian, Employed, Malay, Single Male"/>
    <x v="2"/>
    <s v="Share Bathroom, Near KTM, Near Bus stop"/>
    <n v="250"/>
    <s v="Taman Desaria"/>
    <s v="Petaling Jaya"/>
    <x v="81"/>
    <b v="0"/>
    <b v="1"/>
    <b v="0"/>
    <b v="1"/>
    <b v="0"/>
    <b v="0"/>
    <b v="0"/>
    <b v="1"/>
    <b v="0"/>
    <b v="0"/>
    <b v="1"/>
    <b v="0"/>
    <x v="3"/>
    <s v="male"/>
  </r>
  <r>
    <n v="7465178"/>
    <s v="Single Room at Anyaman Residence, Sungai Besi"/>
    <s v="https://ibilik.my/rooms/7465178/single-room-at-anyaman-residence-sungai-besi"/>
    <s v="22/09/2020"/>
    <s v="Anyaman Residence, Sungai Besi"/>
    <m/>
    <x v="1"/>
    <s v="Washing Machine, Wifi / Internet Access, Cooking Allowed, Share Bathroom, Shower, Near KTM / LRT, Near KTM, Near Train, 24 hours security, Swimming Pools, Gymnasium Facility, Multi-purpose hall, Playground, Mini Market"/>
    <n v="400"/>
    <s v="Anyaman Residence"/>
    <s v="Sungai Besi"/>
    <x v="24"/>
    <b v="0"/>
    <b v="0"/>
    <b v="0"/>
    <b v="0"/>
    <b v="0"/>
    <b v="0"/>
    <b v="0"/>
    <b v="0"/>
    <b v="0"/>
    <b v="0"/>
    <b v="0"/>
    <b v="0"/>
    <x v="0"/>
    <s v="No Specification"/>
  </r>
  <r>
    <n v="7465707"/>
    <s v="(Fully Furnished) New Female Ensuite Master Room with private toilet at Suria Jelatek Residence, KLCC view"/>
    <s v="https://ibilik.my/rooms/7465707/fully-furnished-new-female-ensuite-master-room-with-private-toilet-at-suria-jelatek-residence-klcc-view"/>
    <s v="14/10/2020"/>
    <s v="Suria Jelatek Residence, Ampang Hilir"/>
    <m/>
    <x v="2"/>
    <s v="Air-Conditioning, Washing Machine, Wifi / Internet Access, Cooking Allowed, Share Bathroom, Private Bathroom, Shower, Near KTM / LRT, Near LRT / MRT, Near KTM, Near LRT, Near Bus stop, 24 hours security, Swimming Pools, Gymnasium Facility, OKU Friendly, Multi-purpose hall, Playground, Covered car park, Surau, Mini Market"/>
    <n v="1100"/>
    <s v="Suria Jelatek Residence"/>
    <s v="Ampang Hilir"/>
    <x v="63"/>
    <b v="0"/>
    <b v="0"/>
    <b v="0"/>
    <b v="0"/>
    <b v="0"/>
    <b v="0"/>
    <b v="0"/>
    <b v="0"/>
    <b v="0"/>
    <b v="0"/>
    <b v="0"/>
    <b v="0"/>
    <x v="0"/>
    <s v="No Specification"/>
  </r>
  <r>
    <n v="7465738"/>
    <s v="Fully Furnished Middle Room at Suria Jelatek Residence, KLCC view, walking distance to LRT"/>
    <s v="https://ibilik.my/rooms/7465738/fully-furnished-middle-room-at-suria-jelatek-residence-klcc-view-walking-distance-to-lrt"/>
    <s v="29/09/2020"/>
    <s v="Suria Jelatek Residence, Ampang Hilir"/>
    <s v="Single Female"/>
    <x v="0"/>
    <s v="Air-Conditioning, Washing Machine, Wifi / Internet Access, Cooking Allowed, TV, Share Bathroom, Private Bathroom, Shower, Near KTM / LRT, Near LRT / MRT, Near LRT, Near Bus stop, 24 hours security, Swimming Pools, Gymnasium Facility, OKU Friendly, Multi-purpose hall, Playground, Covered car park, Surau, Mini Market"/>
    <n v="1000"/>
    <s v="Suria Jelatek Residence"/>
    <s v="Ampang Hilir"/>
    <x v="63"/>
    <b v="0"/>
    <b v="0"/>
    <b v="0"/>
    <b v="0"/>
    <b v="0"/>
    <b v="0"/>
    <b v="1"/>
    <b v="0"/>
    <b v="0"/>
    <b v="0"/>
    <b v="0"/>
    <b v="0"/>
    <x v="0"/>
    <s v="female"/>
  </r>
  <r>
    <n v="7466253"/>
    <s v="Fully Furnished Middle Room at Skyville 8 Old Klang Road"/>
    <s v="https://ibilik.my/rooms/7466253/fully-furnished-middle-room-at-skyville-8-old-klang-road"/>
    <s v="28/09/2020"/>
    <s v="Old Klang Road, Kuala Lumpur"/>
    <m/>
    <x v="0"/>
    <s v="Air-Conditioning, Washing Machine, Wifi / Internet Access, Cooking Allowed, Share Bathroom, Near KTM / LRT, Near KTM, Near Train, Near Bus stop, 24 hours security, Swimming Pools, Gymnasium Facility, OKU Friendly, Multi-purpose hall, Playground, Covered car park, Surau"/>
    <n v="700"/>
    <s v="Old Klang Road"/>
    <s v="Kuala Lumpur"/>
    <x v="15"/>
    <b v="0"/>
    <b v="0"/>
    <b v="0"/>
    <b v="0"/>
    <b v="0"/>
    <b v="0"/>
    <b v="0"/>
    <b v="0"/>
    <b v="0"/>
    <b v="0"/>
    <b v="0"/>
    <b v="0"/>
    <x v="0"/>
    <s v="No Specification"/>
  </r>
  <r>
    <n v="7466463"/>
    <s v="Female AIR-COND Master Room with Private Bathroom [Fully Furnished] at Setia Alam"/>
    <s v="https://ibilik.my/rooms/7466463/female-air-cond-master-room-with-private-bathroom-fully-furnished-at-setia-alam"/>
    <d v="2020-12-10T00:00:00"/>
    <s v="Seri Mutiara, Setia Alam"/>
    <s v="6 month, Malaysian, Employed, Malay, Chinese, Indian, Single Female"/>
    <x v="2"/>
    <s v="Washing Machine, Wifi / Internet Access, Cooking Allowed, Private Bathroom, Shower, Near Bus stop, 24 hours security, Swimming Pools, Gymnasium Facility, OKU Friendly, Multi-purpose hall, Playground, Surau"/>
    <n v="700"/>
    <s v="Seri Mutiara"/>
    <s v="Setia Alam"/>
    <x v="82"/>
    <b v="1"/>
    <b v="1"/>
    <b v="1"/>
    <b v="1"/>
    <b v="0"/>
    <b v="0"/>
    <b v="1"/>
    <b v="0"/>
    <b v="0"/>
    <b v="0"/>
    <b v="0"/>
    <b v="0"/>
    <x v="2"/>
    <s v="female"/>
  </r>
  <r>
    <n v="7468092"/>
    <s v="Bilik Sewa di Dwiputra Condo Putrajaya"/>
    <s v="https://ibilik.my/rooms/7468092/bilik-sewa-di-dwiputra-condo-putrajaya"/>
    <d v="2020-07-10T00:00:00"/>
    <s v="Putrajaya, Selangor"/>
    <s v="Prefer muslim friendly, 12 month and above, Malaysian, Employed, Malay, Single Female"/>
    <x v="0"/>
    <s v="Washing Machine, Cooking Allowed, Share Bathroom, 24 hours security, Swimming Pools, Gymnasium Facility, Surau, Mini Market"/>
    <n v="375"/>
    <s v="Putrajaya"/>
    <s v="Selangor"/>
    <x v="26"/>
    <b v="0"/>
    <b v="1"/>
    <b v="0"/>
    <b v="1"/>
    <b v="0"/>
    <b v="0"/>
    <b v="1"/>
    <b v="0"/>
    <b v="0"/>
    <b v="0"/>
    <b v="1"/>
    <b v="0"/>
    <x v="3"/>
    <s v="female"/>
  </r>
  <r>
    <n v="7468393"/>
    <s v="Middle Room at Platinum Hill PV5, Setapak"/>
    <s v="https://ibilik.my/rooms/7468393/middle-room-at-platinum-hill-pv5-setapak"/>
    <s v="28/09/2020"/>
    <s v="Platinum Hill PV5, Setapak"/>
    <m/>
    <x v="0"/>
    <n v="0"/>
    <n v="400"/>
    <s v="Platinum Hill PV5"/>
    <s v="Setapak"/>
    <x v="7"/>
    <b v="0"/>
    <b v="0"/>
    <b v="0"/>
    <b v="0"/>
    <b v="0"/>
    <b v="0"/>
    <b v="0"/>
    <b v="0"/>
    <b v="0"/>
    <b v="0"/>
    <b v="0"/>
    <b v="0"/>
    <x v="0"/>
    <s v="No Specification"/>
  </r>
  <r>
    <n v="7468395"/>
    <s v="Single Room at Puncak Damansara Condo"/>
    <s v="https://ibilik.my/rooms/7468395/single-room-at-puncak-damansara-condo"/>
    <s v="24/09/2020"/>
    <s v="Kampung Sungai Kayu Ara, Bandar Utama"/>
    <s v="Prefer move-in immediately, 6 month, 12 month and above, Malaysian, Student, Employed, Unemployed, Malay, Chinese, Other, Single Male"/>
    <x v="1"/>
    <s v="Washing Machine, Wifi / Internet Access, Cooking Allowed, Share Bathroom, Near KTM / LRT, Near Bus stop, 24 hours security, Swimming Pools, Playground, Mini Market"/>
    <n v="420"/>
    <s v="Kampung Sungai Kayu Ara"/>
    <s v="Bandar Utama"/>
    <x v="5"/>
    <b v="0"/>
    <b v="1"/>
    <b v="1"/>
    <b v="1"/>
    <b v="1"/>
    <b v="1"/>
    <b v="0"/>
    <b v="1"/>
    <b v="0"/>
    <b v="0"/>
    <b v="0"/>
    <b v="0"/>
    <x v="4"/>
    <s v="male"/>
  </r>
  <r>
    <n v="7468963"/>
    <s v="Master Room at Prima Tiara 2, Segambut"/>
    <s v="https://ibilik.my/rooms/7468963/master-room-at-prima-tiara-2-segambut"/>
    <s v="13/10/2020"/>
    <s v="Prima Tiara 2, Segambut"/>
    <s v="Prefer muslim friendly, &lt; 6 month, 6 month, 12 month and above, Malaysian, Employed, Malay, Single Female"/>
    <x v="2"/>
    <s v="Air-Conditioning, Washing Machine, Cooking Allowed, Private Bathroom, Near KTM, Near Bus stop, 24 hours security, Mini Market"/>
    <n v="500"/>
    <s v="Prima Tiara 2"/>
    <s v="Segambut"/>
    <x v="17"/>
    <b v="0"/>
    <b v="1"/>
    <b v="0"/>
    <b v="1"/>
    <b v="0"/>
    <b v="0"/>
    <b v="1"/>
    <b v="0"/>
    <b v="0"/>
    <b v="0"/>
    <b v="1"/>
    <b v="0"/>
    <x v="3"/>
    <s v="female"/>
  </r>
  <r>
    <n v="7469988"/>
    <s v="Fully Furnished Single Room for femaleFemale 1st Jan 2020"/>
    <s v="https://ibilik.my/rooms/7469988/fully-furnished-single-room-for-femalefemale-1st-jan-2020"/>
    <d v="2020-08-10T00:00:00"/>
    <s v="SS2, Petaling Jaya"/>
    <s v="Prefer move-in immediately, 6 month, 12 month and above, Malaysian, Student, Employed, Chinese, Other, Single Female"/>
    <x v="1"/>
    <s v="Washing Machine, Wifi / Internet Access, Cooking Allowed, 24 hours security, Swimming Pools, Gymnasium Facility, OKU Friendly, Multi-purpose hall, Mini Market"/>
    <n v="600"/>
    <s v="SS2"/>
    <s v="Petaling Jaya"/>
    <x v="28"/>
    <b v="0"/>
    <b v="0"/>
    <b v="1"/>
    <b v="1"/>
    <b v="1"/>
    <b v="1"/>
    <b v="1"/>
    <b v="0"/>
    <b v="0"/>
    <b v="1"/>
    <b v="0"/>
    <b v="0"/>
    <x v="1"/>
    <s v="female"/>
  </r>
  <r>
    <n v="7470105"/>
    <s v="Room at Sri Manja Square, PJS 3/48"/>
    <s v="https://ibilik.my/rooms/7470105/room-at-sri-manja-square-pjs-3-48"/>
    <s v="13/10/2020"/>
    <s v="PJS 3, PJ South"/>
    <s v="Prefer move-in immediately"/>
    <x v="0"/>
    <s v="Near Bus stop, 24 hours security, Multi-purpose hall, Playground, Covered car park, Surau, Mini Market"/>
    <n v="350"/>
    <s v="PJS 3"/>
    <s v="PJ South"/>
    <x v="83"/>
    <b v="0"/>
    <b v="0"/>
    <b v="0"/>
    <b v="0"/>
    <b v="0"/>
    <b v="0"/>
    <b v="0"/>
    <b v="0"/>
    <b v="0"/>
    <b v="0"/>
    <b v="0"/>
    <b v="0"/>
    <x v="0"/>
    <s v="No Specification"/>
  </r>
  <r>
    <n v="7470467"/>
    <s v="Middle Room at Vista Angkasa, Pantai"/>
    <s v="https://ibilik.my/rooms/7470467/middle-room-at-vista-angkasa-pantai"/>
    <s v="13/10/2020"/>
    <s v="Vista Angkasa, Pantai"/>
    <m/>
    <x v="0"/>
    <s v="Washing Machine, Cooking Allowed, Share Bathroom, Near LRT, Near Bus stop"/>
    <n v="320"/>
    <s v="Vista Angkasa"/>
    <s v="Pantai"/>
    <x v="39"/>
    <b v="0"/>
    <b v="0"/>
    <b v="0"/>
    <b v="0"/>
    <b v="0"/>
    <b v="0"/>
    <b v="0"/>
    <b v="0"/>
    <b v="0"/>
    <b v="0"/>
    <b v="0"/>
    <b v="0"/>
    <x v="0"/>
    <s v="No Specification"/>
  </r>
  <r>
    <n v="7472216"/>
    <s v="Middle Room at South View, Bangsar South"/>
    <s v="https://ibilik.my/rooms/7472216/middle-room-at-south-view-bangsar-south"/>
    <d v="2020-10-09T00:00:00"/>
    <s v="South View, Bangsar South"/>
    <s v="Prefer move-in immediately, &lt; 6 month, 6 month, 12 month and above, Student, Employed, Malay, Chinese, Indian, Other, Single Female"/>
    <x v="0"/>
    <s v="Air-Conditioning, Washing Machine, Cooking Allowed, TV, Share Bathroom, Near LRT, Near Bus stop, 24 hours security, Swimming Pools, Gymnasium Facility, OKU Friendly, Multi-purpose hall, Playground, Covered car park, Surau"/>
    <n v="1000"/>
    <s v="South View"/>
    <s v="Bangsar South"/>
    <x v="84"/>
    <b v="1"/>
    <b v="1"/>
    <b v="1"/>
    <b v="0"/>
    <b v="1"/>
    <b v="1"/>
    <b v="1"/>
    <b v="0"/>
    <b v="0"/>
    <b v="0"/>
    <b v="0"/>
    <b v="0"/>
    <x v="2"/>
    <s v="female"/>
  </r>
  <r>
    <n v="7473017"/>
    <s v="Middle Room at Kajang, Selangor"/>
    <s v="https://ibilik.my/rooms/7473017/middle-room-at-kajang-selangor"/>
    <s v="13/10/2020"/>
    <s v="Kajang, Selangor"/>
    <m/>
    <x v="0"/>
    <s v="Air-Conditioning, Washing Machine, Wifi / Internet Access, Cooking Allowed, TV, Share Bathroom, Private Bathroom, Shower, 24 hours security, Swimming Pools, Gymnasium Facility, OKU Friendly, Multi-purpose hall, Playground, Covered car park, Surau, Mini Market"/>
    <n v="450"/>
    <s v="Kajang"/>
    <s v="Selangor"/>
    <x v="85"/>
    <b v="0"/>
    <b v="0"/>
    <b v="0"/>
    <b v="0"/>
    <b v="0"/>
    <b v="0"/>
    <b v="0"/>
    <b v="0"/>
    <b v="0"/>
    <b v="0"/>
    <b v="0"/>
    <b v="0"/>
    <x v="0"/>
    <s v="No Specification"/>
  </r>
  <r>
    <n v="7473020"/>
    <s v="Master Room at Bandar Sungai Long, Kajang"/>
    <s v="https://ibilik.my/rooms/7473020/master-room-at-bandar-sungai-long-kajang"/>
    <s v="13/10/2020"/>
    <s v="Bandar Sungai Long, Kajang"/>
    <m/>
    <x v="2"/>
    <s v="Air-Conditioning, Washing Machine, Wifi / Internet Access, Cooking Allowed, TV, Share Bathroom, Private Bathroom, Shower, 24 hours security, Swimming Pools, Gymnasium Facility, OKU Friendly, Multi-purpose hall, Playground, Covered car park, Surau, Mini Market"/>
    <n v="600"/>
    <s v="Bandar Sungai Long"/>
    <s v="Kajang"/>
    <x v="85"/>
    <b v="0"/>
    <b v="0"/>
    <b v="0"/>
    <b v="0"/>
    <b v="0"/>
    <b v="0"/>
    <b v="0"/>
    <b v="0"/>
    <b v="0"/>
    <b v="0"/>
    <b v="0"/>
    <b v="0"/>
    <x v="0"/>
    <s v="No Specification"/>
  </r>
  <r>
    <n v="7473065"/>
    <s v="Single Room at Changkat View, Dutamas"/>
    <s v="https://ibilik.my/rooms/7473065/single-room-at-changkat-view-dutamas"/>
    <s v="23/09/2020"/>
    <s v="Changkat View, Dutamas"/>
    <s v="Prefer pet allowed, 12 month and above, Employed, Single Female"/>
    <x v="1"/>
    <s v="Air-Conditioning, Washing Machine, Wifi / Internet Access, Cooking Allowed, TV, Share Bathroom, 24 hours security, Mini Market"/>
    <n v="650"/>
    <s v="Changkat View"/>
    <s v="Dutamas"/>
    <x v="64"/>
    <b v="0"/>
    <b v="0"/>
    <b v="0"/>
    <b v="0"/>
    <b v="0"/>
    <b v="0"/>
    <b v="1"/>
    <b v="0"/>
    <b v="0"/>
    <b v="0"/>
    <b v="0"/>
    <b v="0"/>
    <x v="0"/>
    <s v="female"/>
  </r>
  <r>
    <n v="7473495"/>
    <s v="FEMALE UNIT_Middle Room at The Havre, Bukit Jalil â€œ Included Utilitiesâ€"/>
    <s v="https://ibilik.my/rooms/7473495/female-unit_middle-room-at-the-havre-bukit-jalil-included-utilities-"/>
    <s v="16/10/2020"/>
    <s v="The Havre, Bukit Jalil"/>
    <s v="6 month, 12 month and above, Malaysian, Chinese"/>
    <x v="0"/>
    <s v="Air-Conditioning, Washing Machine, Wifi / Internet Access, Cooking Allowed, Share Bathroom, Near LRT, Near Bus stop, 24 hours security, Swimming Pools, Gymnasium Facility, OKU Friendly, Multi-purpose hall, Playground, Covered car park"/>
    <n v="650"/>
    <s v="The Havre"/>
    <s v="Bukit Jalil"/>
    <x v="0"/>
    <b v="0"/>
    <b v="0"/>
    <b v="1"/>
    <b v="1"/>
    <b v="0"/>
    <b v="0"/>
    <b v="0"/>
    <b v="0"/>
    <b v="0"/>
    <b v="1"/>
    <b v="0"/>
    <b v="0"/>
    <x v="1"/>
    <s v="No Specification"/>
  </r>
  <r>
    <n v="7475186"/>
    <s v="Master Room at Platinum Hill PV2, Setapak"/>
    <s v="https://ibilik.my/rooms/7475186/master-room-at-platinum-hill-pv2-setapak"/>
    <d v="2020-12-10T00:00:00"/>
    <s v="Platinum Hill PV2, Setapak"/>
    <s v="Prefer move-in immediately, &lt; 6 month, Student, Employed, Malay, Chinese, Indian, Other, Couple"/>
    <x v="2"/>
    <s v="Air-Conditioning, Washing Machine, Wifi / Internet Access, Cooking Allowed, Private Bathroom, Shower, Near LRT, Near Bus stop, 24 hours security, Swimming Pools, Gymnasium Facility, OKU Friendly, Multi-purpose hall, Playground, Covered car park, Surau, Mini Market"/>
    <n v="800"/>
    <s v="Platinum Hill PV2"/>
    <s v="Setapak"/>
    <x v="7"/>
    <b v="1"/>
    <b v="1"/>
    <b v="1"/>
    <b v="0"/>
    <b v="1"/>
    <b v="1"/>
    <b v="0"/>
    <b v="0"/>
    <b v="0"/>
    <b v="0"/>
    <b v="0"/>
    <b v="0"/>
    <x v="2"/>
    <s v="No Specification"/>
  </r>
  <r>
    <n v="7476301"/>
    <s v="FULLY FURNISHED MEDIUM ROOM at Jalilmas Residensi"/>
    <s v="https://ibilik.my/rooms/7476301/fully-furnished-medium-room-at-jalilmas-residensi"/>
    <s v="21/09/2020"/>
    <s v="Bukit Jalil, Kuala Lumpur"/>
    <m/>
    <x v="0"/>
    <s v="Washing Machine, Wifi / Internet Access, Share Bathroom, Near LRT, 24 hours security, Multi-purpose hall, Playground"/>
    <n v="500"/>
    <s v="Bukit Jalil"/>
    <s v="Kuala Lumpur"/>
    <x v="0"/>
    <b v="0"/>
    <b v="0"/>
    <b v="0"/>
    <b v="0"/>
    <b v="0"/>
    <b v="0"/>
    <b v="0"/>
    <b v="0"/>
    <b v="0"/>
    <b v="0"/>
    <b v="0"/>
    <b v="0"/>
    <x v="0"/>
    <s v="No Specification"/>
  </r>
  <r>
    <n v="7476979"/>
    <s v="Bilik Sewa Bersih Langat Murni Banting/KLIA/Tabung Haji/Sepang/Mitsui"/>
    <s v="https://ibilik.my/rooms/7476979/bilik-sewa-bersih-langat-murni-banting-klia-tabung-haji-sepang-mitsui"/>
    <d v="2020-06-10T00:00:00"/>
    <s v="Banting, Selangor"/>
    <s v="Prefer move-in immediately, Malaysian, Student, Employed, Malay, Chinese, Indian, Other"/>
    <x v="0"/>
    <s v="Washing Machine, Cooking Allowed, TV, Share Bathroom, Shower, Near Bus stop, Playground, Surau, Mini Market"/>
    <n v="100"/>
    <s v="Banting"/>
    <s v="Selangor"/>
    <x v="86"/>
    <b v="1"/>
    <b v="1"/>
    <b v="1"/>
    <b v="1"/>
    <b v="1"/>
    <b v="1"/>
    <b v="0"/>
    <b v="0"/>
    <b v="0"/>
    <b v="0"/>
    <b v="0"/>
    <b v="0"/>
    <x v="2"/>
    <s v="No Specification"/>
  </r>
  <r>
    <n v="7477129"/>
    <s v="Big Size - Middle Room at Subang Bestari, Subang, HELP subang2, U5, Shah Alam, Subang Airport, Sungai Buloh, easy access to kota damansara, pj, Huasin"/>
    <s v="https://ibilik.my/rooms/7477129/big-size-middle-room-at-subang-bestari-subang-help-subang2-u5-shah-alam-subang-airport-sungai-buloh-easy-access-to-kota-damansara-pj-huasin"/>
    <s v="22/09/2020"/>
    <s v="Subang Bestari, Subang"/>
    <s v="Malaysian"/>
    <x v="0"/>
    <s v="Air-Conditioning, Wifi / Internet Access, Cooking Allowed"/>
    <n v="600"/>
    <s v="Subang Bestari"/>
    <s v="Subang"/>
    <x v="45"/>
    <b v="0"/>
    <b v="0"/>
    <b v="0"/>
    <b v="1"/>
    <b v="0"/>
    <b v="0"/>
    <b v="0"/>
    <b v="0"/>
    <b v="0"/>
    <b v="0"/>
    <b v="0"/>
    <b v="0"/>
    <x v="0"/>
    <s v="No Specification"/>
  </r>
  <r>
    <n v="7477985"/>
    <s v="Spacious room for rent at Jalan SL7/7,Sungai Long (5 mins to UTAR!)"/>
    <s v="https://ibilik.my/rooms/7477985/spacious-room-for-rent-at-jalan-sl7-7-sungai-long-5-mins-to-utar-"/>
    <s v="17/09/2020"/>
    <s v="Bandar Sungai Long, Kajang"/>
    <s v="&lt; 6 month, Malaysian, Student, Employed, Chinese, Single Female"/>
    <x v="1"/>
    <s v="Air-Conditioning, Washing Machine, Wifi / Internet Access, Cooking Allowed, TV, Shower, Near KTM / LRT, Near Bus stop, 24 hours security, Playground"/>
    <n v="450"/>
    <s v="Bandar Sungai Long"/>
    <s v="Kajang"/>
    <x v="85"/>
    <b v="0"/>
    <b v="0"/>
    <b v="1"/>
    <b v="1"/>
    <b v="1"/>
    <b v="0"/>
    <b v="1"/>
    <b v="0"/>
    <b v="0"/>
    <b v="1"/>
    <b v="0"/>
    <b v="0"/>
    <x v="1"/>
    <s v="female"/>
  </r>
  <r>
    <n v="7478300"/>
    <s v="Medium Room Vista Angkasa, Pantai * Next to LRT * PPUM * Mid Valley * Bangsar South * KL Gateway"/>
    <s v="https://ibilik.my/rooms/7478300/medium-room-vista-angkasa-pantai-next-to-lrt-ppum-mid-valley-bangsar-south-kl-gateway"/>
    <s v="15/09/2020"/>
    <s v="Vista Angkasa, Pantai"/>
    <s v="Prefer muslim friendly, Prefer move-in immediately, 12 month and above, Malaysian, Student, Employed, Malay, Single Female"/>
    <x v="0"/>
    <s v="Washing Machine, Cooking Allowed, Share Bathroom, Near LRT / MRT, 24 hours security, Mini Market"/>
    <n v="350"/>
    <s v="Vista Angkasa"/>
    <s v="Pantai"/>
    <x v="39"/>
    <b v="0"/>
    <b v="1"/>
    <b v="0"/>
    <b v="1"/>
    <b v="1"/>
    <b v="0"/>
    <b v="1"/>
    <b v="0"/>
    <b v="0"/>
    <b v="0"/>
    <b v="1"/>
    <b v="0"/>
    <x v="3"/>
    <s v="female"/>
  </r>
  <r>
    <n v="7478308"/>
    <s v="ðŸ”¥Everything Included Room RM550 OnlyðŸ”¥"/>
    <s v="https://ibilik.my/rooms/7478308/-everything-included-room-rm550-only-"/>
    <d v="2020-01-10T00:00:00"/>
    <s v="Dream City, Seri Kembangan"/>
    <s v="Malaysian, Single Female"/>
    <x v="1"/>
    <s v="Air-Conditioning, Washing Machine, Wifi / Internet Access, Cooking Allowed, Near KTM, Near Train, Near Bus stop, 24 hours security, Swimming Pools, Gymnasium Facility, OKU Friendly, Multi-purpose hall, Playground, Surau"/>
    <n v="550"/>
    <s v="Dream City"/>
    <s v="Seri Kembangan"/>
    <x v="4"/>
    <b v="0"/>
    <b v="0"/>
    <b v="0"/>
    <b v="1"/>
    <b v="0"/>
    <b v="0"/>
    <b v="1"/>
    <b v="0"/>
    <b v="0"/>
    <b v="0"/>
    <b v="0"/>
    <b v="0"/>
    <x v="0"/>
    <s v="female"/>
  </r>
  <r>
    <n v="7478854"/>
    <s v="Single room incl utilties @ subang"/>
    <s v="https://ibilik.my/rooms/7478854/single-room-incl-utilties-subang"/>
    <s v="13/10/2020"/>
    <s v="Subang Jaya, Selangor"/>
    <s v="Prefer move-in immediately, 12 month and above, Malaysian, Student, Employed, Malay, Chinese, Other, Single Male"/>
    <x v="1"/>
    <s v="Air-Conditioning, Washing Machine, Wifi / Internet Access, Cooking Allowed, Share Bathroom, Near Bus stop, Swimming Pools, Playground, Covered car park, Mini Market"/>
    <n v="430"/>
    <s v="Subang Jaya"/>
    <s v="Selangor"/>
    <x v="23"/>
    <b v="0"/>
    <b v="1"/>
    <b v="1"/>
    <b v="1"/>
    <b v="1"/>
    <b v="1"/>
    <b v="0"/>
    <b v="1"/>
    <b v="0"/>
    <b v="0"/>
    <b v="0"/>
    <b v="0"/>
    <x v="4"/>
    <s v="male"/>
  </r>
  <r>
    <n v="7480571"/>
    <s v="Furnished Master Room at Saville, Kajang"/>
    <s v="https://ibilik.my/rooms/7480571/furnished-master-room-at-saville-kajang"/>
    <s v="23/09/2020"/>
    <s v="Saville, Kajang"/>
    <m/>
    <x v="2"/>
    <n v="0"/>
    <n v="650"/>
    <s v="Saville"/>
    <s v="Kajang"/>
    <x v="85"/>
    <b v="0"/>
    <b v="0"/>
    <b v="0"/>
    <b v="0"/>
    <b v="0"/>
    <b v="0"/>
    <b v="0"/>
    <b v="0"/>
    <b v="0"/>
    <b v="0"/>
    <b v="0"/>
    <b v="0"/>
    <x v="0"/>
    <s v="No Specification"/>
  </r>
  <r>
    <n v="7480763"/>
    <s v="Master Room at Kajang, Selangor"/>
    <s v="https://ibilik.my/rooms/7480763/master-room-at-kajang-selangor"/>
    <s v="13/10/2020"/>
    <s v="Kajang, Selangor"/>
    <m/>
    <x v="2"/>
    <s v="Air-Conditioning, Washing Machine, Wifi / Internet Access, Cooking Allowed, TV, Share Bathroom, Private Bathroom, Shower, 24 hours security, Swimming Pools, Gymnasium Facility, OKU Friendly, Multi-purpose hall, Playground, Covered car park, Surau, Mini Market"/>
    <n v="700"/>
    <s v="Kajang"/>
    <s v="Selangor"/>
    <x v="85"/>
    <b v="0"/>
    <b v="0"/>
    <b v="0"/>
    <b v="0"/>
    <b v="0"/>
    <b v="0"/>
    <b v="0"/>
    <b v="0"/>
    <b v="0"/>
    <b v="0"/>
    <b v="0"/>
    <b v="0"/>
    <x v="0"/>
    <s v="No Specification"/>
  </r>
  <r>
    <n v="7480764"/>
    <s v="Middle Room at Kajang, Selangor"/>
    <s v="https://ibilik.my/rooms/7480764/middle-room-at-kajang-selangor"/>
    <s v="13/10/2020"/>
    <s v="Kajang, Selangor"/>
    <m/>
    <x v="0"/>
    <s v="Air-Conditioning, Washing Machine, Wifi / Internet Access, Cooking Allowed, TV, Share Bathroom, Private Bathroom, Shower, 24 hours security, Swimming Pools, Gymnasium Facility, OKU Friendly, Multi-purpose hall, Playground, Covered car park, Surau, Mini Market"/>
    <n v="450"/>
    <s v="Kajang"/>
    <s v="Selangor"/>
    <x v="85"/>
    <b v="0"/>
    <b v="0"/>
    <b v="0"/>
    <b v="0"/>
    <b v="0"/>
    <b v="0"/>
    <b v="0"/>
    <b v="0"/>
    <b v="0"/>
    <b v="0"/>
    <b v="0"/>
    <b v="0"/>
    <x v="0"/>
    <s v="No Specification"/>
  </r>
  <r>
    <n v="7480765"/>
    <s v="Master Room at Bandar Sungai Long, Kajang"/>
    <s v="https://ibilik.my/rooms/7480765/master-room-at-bandar-sungai-long-kajang"/>
    <s v="13/10/2020"/>
    <s v="Bandar Sungai Long, Kajang"/>
    <m/>
    <x v="2"/>
    <s v="Air-Conditioning, Washing Machine, Wifi / Internet Access, Cooking Allowed, TV, Share Bathroom, Private Bathroom, Shower, 24 hours security, Swimming Pools, Gymnasium Facility, OKU Friendly, Multi-purpose hall, Playground, Covered car park, Surau, Mini Market"/>
    <n v="600"/>
    <s v="Bandar Sungai Long"/>
    <s v="Kajang"/>
    <x v="85"/>
    <b v="0"/>
    <b v="0"/>
    <b v="0"/>
    <b v="0"/>
    <b v="0"/>
    <b v="0"/>
    <b v="0"/>
    <b v="0"/>
    <b v="0"/>
    <b v="0"/>
    <b v="0"/>
    <b v="0"/>
    <x v="0"/>
    <s v="No Specification"/>
  </r>
  <r>
    <n v="7480867"/>
    <s v="Casa Subang Subang Jaya Fully Furnished FEMALE rooms for rent BRT"/>
    <s v="https://ibilik.my/rooms/7480867/casa-subang-subang-jaya-fully-furnished-female-rooms-for-rent-brt"/>
    <d v="2020-07-10T00:00:00"/>
    <s v="Casa Subang, UEP Subang Jaya"/>
    <s v="12 month and above, Malaysian, Single Female"/>
    <x v="0"/>
    <s v="Air-Conditioning, Washing Machine, Wifi / Internet Access, Cooking Allowed, Share Bathroom, Shower, Near KTM / LRT, Near Train, Near Bus stop, 24 hours security, Swimming Pools, OKU Friendly, Multi-purpose hall, Playground, Covered car park, Surau, Mini Market"/>
    <n v="650"/>
    <s v="Casa Subang"/>
    <s v="UEP Subang Jaya"/>
    <x v="48"/>
    <b v="0"/>
    <b v="0"/>
    <b v="0"/>
    <b v="1"/>
    <b v="0"/>
    <b v="0"/>
    <b v="1"/>
    <b v="0"/>
    <b v="0"/>
    <b v="0"/>
    <b v="0"/>
    <b v="0"/>
    <x v="0"/>
    <s v="female"/>
  </r>
  <r>
    <n v="7481374"/>
    <s v="Master Room at Lakeville Residence, Jalan Ipoh"/>
    <s v="https://ibilik.my/rooms/7481374/master-room-at-lakeville-residence-jalan-ipoh"/>
    <s v="23/09/2020"/>
    <s v="Lakeville Residence, Jalan Ipoh"/>
    <s v="Malaysian, Single Female"/>
    <x v="2"/>
    <s v="Air-Conditioning, Washing Machine, Wifi / Internet Access, Cooking Allowed, TV, Private Bathroom, Near KTM / LRT, Near Bus stop, 24 hours security, Swimming Pools, Gymnasium Facility, OKU Friendly, Multi-purpose hall, Playground, Covered car park, Surau, Mini Market"/>
    <n v="1000"/>
    <s v="Lakeville Residence"/>
    <s v="Jalan Ipoh"/>
    <x v="33"/>
    <b v="0"/>
    <b v="0"/>
    <b v="0"/>
    <b v="1"/>
    <b v="0"/>
    <b v="0"/>
    <b v="1"/>
    <b v="0"/>
    <b v="0"/>
    <b v="0"/>
    <b v="0"/>
    <b v="0"/>
    <x v="0"/>
    <s v="female"/>
  </r>
  <r>
    <n v="7481469"/>
    <s v="Single Room@Casa Subang. Free WIFI. Include UTILITIES. South Quay BRT &amp; Mydin just downstairs."/>
    <s v="https://ibilik.my/rooms/7481469/single-room-casa-subang-free-wifi-include-utilities-south-quay-brt-mydin-just-downstairs-"/>
    <s v="24/09/2020"/>
    <s v="Casa Subang, UEP Subang Jaya"/>
    <s v="Prefer move-in immediately, 6 month, Malaysian, Student, Employed, Chinese, Single Male"/>
    <x v="1"/>
    <s v="Air-Conditioning, Washing Machine, Wifi / Internet Access, Cooking Allowed, Share Bathroom, Near LRT, 24 hours security, Swimming Pools, Multi-purpose hall, Playground, Mini Market"/>
    <n v="550"/>
    <s v="Casa Subang"/>
    <s v="UEP Subang Jaya"/>
    <x v="48"/>
    <b v="0"/>
    <b v="0"/>
    <b v="1"/>
    <b v="1"/>
    <b v="1"/>
    <b v="0"/>
    <b v="0"/>
    <b v="1"/>
    <b v="0"/>
    <b v="1"/>
    <b v="0"/>
    <b v="0"/>
    <x v="1"/>
    <s v="male"/>
  </r>
  <r>
    <n v="7482439"/>
    <s v="Medium Room PJS 7, Bandar Sunway"/>
    <s v="https://ibilik.my/rooms/7482439/medium-room-pjs-7-bandar-sunway"/>
    <d v="2020-08-09T00:00:00"/>
    <s v="PJS 7, Bandar Sunway"/>
    <s v="Malaysian"/>
    <x v="0"/>
    <s v="Washing Machine, Wifi / Internet Access, Cooking Allowed, Private Bathroom, Mini Market"/>
    <n v="400"/>
    <s v="PJS 7"/>
    <s v="Bandar Sunway"/>
    <x v="14"/>
    <b v="0"/>
    <b v="0"/>
    <b v="0"/>
    <b v="1"/>
    <b v="0"/>
    <b v="0"/>
    <b v="0"/>
    <b v="0"/>
    <b v="0"/>
    <b v="0"/>
    <b v="0"/>
    <b v="0"/>
    <x v="0"/>
    <s v="No Specification"/>
  </r>
  <r>
    <n v="7482959"/>
    <s v="Fully Furnished for Female 1st Jan 2020"/>
    <s v="https://ibilik.my/rooms/7482959/fully-furnished-for-female-1st-jan-2020"/>
    <d v="2020-08-10T00:00:00"/>
    <s v="Petaling Jaya, Selangor"/>
    <s v="Malaysian, Chinese"/>
    <x v="1"/>
    <s v="Washing Machine, Wifi / Internet Access, Cooking Allowed, 24 hours security, Swimming Pools, Gymnasium Facility"/>
    <n v="630"/>
    <s v="Petaling Jaya"/>
    <s v="Selangor"/>
    <x v="87"/>
    <b v="0"/>
    <b v="0"/>
    <b v="1"/>
    <b v="1"/>
    <b v="0"/>
    <b v="0"/>
    <b v="0"/>
    <b v="0"/>
    <b v="0"/>
    <b v="1"/>
    <b v="0"/>
    <b v="0"/>
    <x v="1"/>
    <s v="No Specification"/>
  </r>
  <r>
    <n v="7483076"/>
    <s v="Newly Renovated Master Room at Palmville, PJS 9 Bandar Sunway"/>
    <s v="https://ibilik.my/rooms/7483076/newly-renovated-master-room-at-palmville-pjs-9-bandar-sunway"/>
    <d v="2020-09-10T00:00:00"/>
    <s v="Palmville, Bandar Sunway"/>
    <s v="Malaysian"/>
    <x v="2"/>
    <s v="Air-Conditioning, Washing Machine, Wifi / Internet Access, Cooking Allowed, Private Bathroom, Shower, Near KTM / LRT, Near LRT / MRT, Near Bus stop, 24 hours security, Swimming Pools"/>
    <n v="1000"/>
    <s v="Palmville"/>
    <s v="Bandar Sunway"/>
    <x v="14"/>
    <b v="0"/>
    <b v="0"/>
    <b v="0"/>
    <b v="1"/>
    <b v="0"/>
    <b v="0"/>
    <b v="0"/>
    <b v="0"/>
    <b v="0"/>
    <b v="0"/>
    <b v="0"/>
    <b v="0"/>
    <x v="0"/>
    <s v="No Specification"/>
  </r>
  <r>
    <n v="7483120"/>
    <s v="All utilities included- Cosy Room with City View"/>
    <s v="https://ibilik.my/rooms/7483120/all-utilities-included-cosy-room-with-city-view"/>
    <s v="23/09/2020"/>
    <s v="Bukit Rimau, Shah Alam"/>
    <s v="Prefer move-in immediately, 6 month, 12 month and above, Malaysian, Student, Employed, Malay, Chinese, Single Female"/>
    <x v="2"/>
    <s v="Air-Conditioning, Washing Machine, Wifi / Internet Access, Cooking Allowed, Share Bathroom, Private Bathroom, Shower, Near MRT, 24 hours security, Swimming Pools, Playground, Covered car park"/>
    <n v="550"/>
    <s v="Bukit Rimau"/>
    <s v="Shah Alam"/>
    <x v="10"/>
    <b v="0"/>
    <b v="1"/>
    <b v="1"/>
    <b v="1"/>
    <b v="1"/>
    <b v="0"/>
    <b v="1"/>
    <b v="0"/>
    <b v="0"/>
    <b v="0"/>
    <b v="0"/>
    <b v="0"/>
    <x v="4"/>
    <s v="female"/>
  </r>
  <r>
    <n v="7483423"/>
    <s v="Single Room at Bandar Menjalara, Kepong"/>
    <s v="https://ibilik.my/rooms/7483423/single-room-at-bandar-menjalara-kepong"/>
    <s v="23/09/2020"/>
    <s v="Bandar Menjalara, Kepong"/>
    <m/>
    <x v="1"/>
    <s v="Air-Conditioning, Washing Machine, Wifi / Internet Access, Cooking Allowed, Shower, Near KTM / LRT, Near KTM, Near Train, 24 hours security, Swimming Pools, Multi-purpose hall, Playground, Mini Market"/>
    <n v="550"/>
    <s v="Bandar Menjalara"/>
    <s v="Kepong"/>
    <x v="19"/>
    <b v="0"/>
    <b v="0"/>
    <b v="0"/>
    <b v="0"/>
    <b v="0"/>
    <b v="0"/>
    <b v="0"/>
    <b v="0"/>
    <b v="0"/>
    <b v="0"/>
    <b v="0"/>
    <b v="0"/>
    <x v="0"/>
    <s v="No Specification"/>
  </r>
  <r>
    <n v="7484021"/>
    <s v="Middle Room at Bandar Utama, Petaling Jaya"/>
    <s v="https://ibilik.my/rooms/7484021/middle-room-at-bandar-utama-petaling-jaya"/>
    <s v="30/09/2020"/>
    <s v="Bandar Utama, Petaling Jaya"/>
    <s v="Malaysian"/>
    <x v="0"/>
    <s v="Air-Conditioning, Washing Machine, Wifi / Internet Access, Cooking Allowed, Share Bathroom, Near Bus stop, Mini Market"/>
    <n v="800"/>
    <s v="Bandar Utama"/>
    <s v="Petaling Jaya"/>
    <x v="5"/>
    <b v="0"/>
    <b v="0"/>
    <b v="0"/>
    <b v="1"/>
    <b v="0"/>
    <b v="0"/>
    <b v="0"/>
    <b v="0"/>
    <b v="0"/>
    <b v="0"/>
    <b v="0"/>
    <b v="0"/>
    <x v="0"/>
    <s v="No Specification"/>
  </r>
  <r>
    <n v="7484030"/>
    <s v="Middle Room at Bandar Utama, Petaling Jaya"/>
    <s v="https://ibilik.my/rooms/7484030/middle-room-at-bandar-utama-petaling-jaya"/>
    <s v="30/09/2020"/>
    <s v="Bandar Utama, Petaling Jaya"/>
    <s v="Malaysian"/>
    <x v="0"/>
    <s v="Air-Conditioning, Washing Machine, Wifi / Internet Access, Cooking Allowed, Share Bathroom, Mini Market"/>
    <n v="800"/>
    <s v="Bandar Utama"/>
    <s v="Petaling Jaya"/>
    <x v="5"/>
    <b v="0"/>
    <b v="0"/>
    <b v="0"/>
    <b v="1"/>
    <b v="0"/>
    <b v="0"/>
    <b v="0"/>
    <b v="0"/>
    <b v="0"/>
    <b v="0"/>
    <b v="0"/>
    <b v="0"/>
    <x v="0"/>
    <s v="No Specification"/>
  </r>
  <r>
    <n v="7484163"/>
    <s v="Master Room at Ken Rimba, Shah Alam"/>
    <s v="https://ibilik.my/rooms/7484163/master-room-at-ken-rimba-shah-alam"/>
    <s v="25/09/2020"/>
    <s v="Ken Rimba, Shah Alam"/>
    <s v="6 month, 12 month and above, Malaysian, Single Female"/>
    <x v="2"/>
    <s v="Air-Conditioning, Washing Machine, Cooking Allowed, TV, Private Bathroom, Near KTM, Near Bus stop, 24 hours security, Swimming Pools, Gymnasium Facility, Surau, Mini Market"/>
    <n v="700"/>
    <s v="Ken Rimba"/>
    <s v="Shah Alam"/>
    <x v="10"/>
    <b v="0"/>
    <b v="0"/>
    <b v="0"/>
    <b v="1"/>
    <b v="0"/>
    <b v="0"/>
    <b v="1"/>
    <b v="0"/>
    <b v="0"/>
    <b v="0"/>
    <b v="0"/>
    <b v="0"/>
    <x v="0"/>
    <s v="female"/>
  </r>
  <r>
    <n v="7484223"/>
    <s v="Middle Room at The Hamilton, Wangsa Maju"/>
    <s v="https://ibilik.my/rooms/7484223/middle-room-at-the-hamilton-wangsa-maju"/>
    <d v="2020-11-09T00:00:00"/>
    <s v="The Hamilton, Wangsa Maju"/>
    <m/>
    <x v="0"/>
    <s v="Air-Conditioning, Washing Machine, Wifi / Internet Access, Cooking Allowed, TV, Share Bathroom, Near LRT / MRT, Near LRT, Near Train, Near Bus stop, 24 hours security, Swimming Pools, Gymnasium Facility, Multi-purpose hall, Playground, Covered car park, Surau, Mini Market"/>
    <n v="780"/>
    <s v="The Hamilton"/>
    <s v="Wangsa Maju"/>
    <x v="27"/>
    <b v="0"/>
    <b v="0"/>
    <b v="0"/>
    <b v="0"/>
    <b v="0"/>
    <b v="0"/>
    <b v="0"/>
    <b v="0"/>
    <b v="0"/>
    <b v="0"/>
    <b v="0"/>
    <b v="0"/>
    <x v="0"/>
    <s v="No Specification"/>
  </r>
  <r>
    <n v="7484306"/>
    <s v="Medium Room for rent at Bandar Sunway, Petaling Jaya, walking distance to sunway pyramid, BRT mentari, easy access to One Academy, taylor, pjs10"/>
    <s v="https://ibilik.my/rooms/7484306/medium-room-for-rent-at-bandar-sunway-petaling-jaya-walking-distance-to-sunway-pyramid-brt-mentari-easy-access-to-one-academy-taylor-pjs10"/>
    <d v="2020-06-10T00:00:00"/>
    <s v="Bandar Sunway, Petaling Jaya"/>
    <s v="Malaysian"/>
    <x v="0"/>
    <s v="Cooking Allowed, Private Bathroom, Near Train"/>
    <n v="600"/>
    <s v="Bandar Sunway"/>
    <s v="Petaling Jaya"/>
    <x v="14"/>
    <b v="0"/>
    <b v="0"/>
    <b v="0"/>
    <b v="1"/>
    <b v="0"/>
    <b v="0"/>
    <b v="0"/>
    <b v="0"/>
    <b v="0"/>
    <b v="0"/>
    <b v="0"/>
    <b v="0"/>
    <x v="0"/>
    <s v="No Specification"/>
  </r>
  <r>
    <n v="7485245"/>
    <s v="Single Room at Pudu, KL City Centre"/>
    <s v="https://ibilik.my/rooms/7485245/single-room-at-pudu-kl-city-centre"/>
    <s v="30/09/2020"/>
    <s v="Pudu, KL City Centre"/>
    <s v="Prefer move-in immediately, 6 month, 12 month and above, Student, Employed, Malay, Chinese, Other, Single Female"/>
    <x v="1"/>
    <s v="Air-Conditioning, Washing Machine, Wifi / Internet Access, Share Bathroom, Near KTM / LRT, Near LRT, Near MRT, 24 hours security, OKU Friendly, Mini Market"/>
    <n v="600"/>
    <s v="Pudu"/>
    <s v="KL City Centre"/>
    <x v="3"/>
    <b v="0"/>
    <b v="1"/>
    <b v="1"/>
    <b v="0"/>
    <b v="1"/>
    <b v="1"/>
    <b v="1"/>
    <b v="0"/>
    <b v="0"/>
    <b v="0"/>
    <b v="0"/>
    <b v="0"/>
    <x v="4"/>
    <s v="female"/>
  </r>
  <r>
    <n v="7485319"/>
    <s v="Single Room at Setia Alam, Shah Alam"/>
    <s v="https://ibilik.my/rooms/7485319/single-room-at-setia-alam-shah-alam"/>
    <s v="19/10/2020"/>
    <s v="Setia Alam, Shah Alam"/>
    <s v="Malaysian, Chinese"/>
    <x v="1"/>
    <s v="Washing Machine, Wifi / Internet Access, Cooking Allowed, TV, Share Bathroom, Shower, 24 hours security, Multi-purpose hall, Covered car park"/>
    <n v="370"/>
    <s v="Setia Alam"/>
    <s v="Shah Alam"/>
    <x v="10"/>
    <b v="0"/>
    <b v="0"/>
    <b v="1"/>
    <b v="1"/>
    <b v="0"/>
    <b v="0"/>
    <b v="0"/>
    <b v="0"/>
    <b v="0"/>
    <b v="1"/>
    <b v="0"/>
    <b v="0"/>
    <x v="1"/>
    <s v="No Specification"/>
  </r>
  <r>
    <n v="7485631"/>
    <s v="Middle room for rent house at Anyaman Residence - TBS - Sg Besi"/>
    <s v="https://ibilik.my/rooms/7485631/middle-room-for-rent-house-at-anyaman-residence-tbs-sg-besi"/>
    <s v="13/10/2020"/>
    <s v="Anyaman Residence, Sungai Besi"/>
    <m/>
    <x v="0"/>
    <s v="Air-Conditioning, Washing Machine, Wifi / Internet Access, Cooking Allowed, Shower, Near KTM / LRT, Near KTM, Near LRT, Near Train, Near Bus stop, 24 hours security, Swimming Pools, Gymnasium Facility, OKU Friendly, Multi-purpose hall, Playground, Covered car park, Mini Market"/>
    <n v="500"/>
    <s v="Anyaman Residence"/>
    <s v="Sungai Besi"/>
    <x v="24"/>
    <b v="0"/>
    <b v="0"/>
    <b v="0"/>
    <b v="0"/>
    <b v="0"/>
    <b v="0"/>
    <b v="0"/>
    <b v="0"/>
    <b v="0"/>
    <b v="0"/>
    <b v="0"/>
    <b v="0"/>
    <x v="0"/>
    <s v="No Specification"/>
  </r>
  <r>
    <n v="7486294"/>
    <s v="Middle Room at Titiwangsa Sentral, Titiwangsa"/>
    <s v="https://ibilik.my/rooms/7486294/middle-room-at-titiwangsa-sentral-titiwangsa"/>
    <d v="2020-07-09T00:00:00"/>
    <s v="Titiwangsa Sentral, Titiwangsa"/>
    <m/>
    <x v="6"/>
    <s v="Middle Room"/>
    <n v="800"/>
    <s v="Titiwangsa Sentral"/>
    <s v="Titiwangsa"/>
    <x v="50"/>
    <b v="0"/>
    <b v="0"/>
    <b v="0"/>
    <b v="0"/>
    <b v="0"/>
    <b v="0"/>
    <b v="0"/>
    <b v="0"/>
    <b v="0"/>
    <b v="0"/>
    <b v="0"/>
    <b v="0"/>
    <x v="0"/>
    <s v="No Specification"/>
  </r>
  <r>
    <n v="7486331"/>
    <s v="Middle Room for Intern  @  Chinwoo Court ."/>
    <s v="https://ibilik.my/rooms/7486331/middle-room-for-intern-chinwoo-court-"/>
    <d v="2020-12-10T00:00:00"/>
    <s v="Chinwoo Court, Pudu"/>
    <s v="Malaysian, Chinese"/>
    <x v="0"/>
    <s v="Air-Conditioning, Washing Machine, Wifi / Internet Access, Share Bathroom, Shower, Near LRT, 24 hours security, Swimming Pools, Covered car park, Mini Market"/>
    <n v="700"/>
    <s v="Chinwoo Court"/>
    <s v="Pudu"/>
    <x v="12"/>
    <b v="0"/>
    <b v="0"/>
    <b v="1"/>
    <b v="1"/>
    <b v="0"/>
    <b v="0"/>
    <b v="0"/>
    <b v="0"/>
    <b v="0"/>
    <b v="1"/>
    <b v="0"/>
    <b v="0"/>
    <x v="1"/>
    <s v="No Specification"/>
  </r>
  <r>
    <n v="7487048"/>
    <s v="Condo Middle Room Fully Furnish at Aman Heights, Seri Kembangan"/>
    <s v="https://ibilik.my/rooms/7487048/condo-middle-room-fully-furnish-at-aman-heights-seri-kembangan"/>
    <s v="29/09/2020"/>
    <s v="Aman Heights, Seri Kembangan"/>
    <s v="Prefer move-in immediately, 12 month and above, Student, Employed, Malay, Chinese, Indian, Other, Single Female"/>
    <x v="0"/>
    <s v="Washing Machine, Wifi / Internet Access, Share Bathroom, Shower, 24 hours security, Swimming Pools, Gymnasium Facility, OKU Friendly, Playground, Covered car park, Mini Market"/>
    <n v="400"/>
    <s v="Aman Heights"/>
    <s v="Seri Kembangan"/>
    <x v="4"/>
    <b v="1"/>
    <b v="1"/>
    <b v="1"/>
    <b v="0"/>
    <b v="1"/>
    <b v="1"/>
    <b v="1"/>
    <b v="0"/>
    <b v="0"/>
    <b v="0"/>
    <b v="0"/>
    <b v="0"/>
    <x v="2"/>
    <s v="female"/>
  </r>
  <r>
    <n v="7487110"/>
    <s v="Fully Furnished Single Room for Chinese  1st Jan 2020"/>
    <s v="https://ibilik.my/rooms/7487110/fully-furnished-single-room-for-chinese-1st-jan-2020"/>
    <d v="2020-08-10T00:00:00"/>
    <s v="SS2, Petaling Jaya"/>
    <s v="Prefer move-in immediately, 6 month, 12 month and above, Student, Employed, Chinese, Other, Single Female"/>
    <x v="1"/>
    <s v="Washing Machine, Wifi / Internet Access, Cooking Allowed, 24 hours security, Swimming Pools, Gymnasium Facility"/>
    <n v="630"/>
    <s v="SS2"/>
    <s v="Petaling Jaya"/>
    <x v="28"/>
    <b v="0"/>
    <b v="0"/>
    <b v="1"/>
    <b v="0"/>
    <b v="1"/>
    <b v="1"/>
    <b v="1"/>
    <b v="0"/>
    <b v="0"/>
    <b v="1"/>
    <b v="0"/>
    <b v="0"/>
    <x v="1"/>
    <s v="female"/>
  </r>
  <r>
    <n v="7487322"/>
    <s v="CHEAP Middle Large Room at Desa Putra (Right Beside LRT Sri Rampai)"/>
    <s v="https://ibilik.my/rooms/7487322/cheap-middle-large-room-at-desa-putra-right-beside-lrt-sri-rampai"/>
    <s v="14/10/2020"/>
    <s v="Desa Putra, Wangsa Maju"/>
    <s v="Malay, Chinese, Indian, Other, Single Female"/>
    <x v="0"/>
    <s v="Air-Conditioning, Washing Machine, Wifi / Internet Access, Cooking Allowed, TV, Share Bathroom, Near KTM / LRT, Near LRT / MRT, Near LRT, Near Train, Near Bus stop, 24 hours security, Swimming Pools, Gymnasium Facility, Playground, Surau, Mini Market"/>
    <n v="650"/>
    <s v="Desa Putra"/>
    <s v="Wangsa Maju"/>
    <x v="27"/>
    <b v="1"/>
    <b v="1"/>
    <b v="1"/>
    <b v="0"/>
    <b v="0"/>
    <b v="1"/>
    <b v="1"/>
    <b v="0"/>
    <b v="0"/>
    <b v="0"/>
    <b v="0"/>
    <b v="0"/>
    <x v="2"/>
    <s v="female"/>
  </r>
  <r>
    <n v="7487735"/>
    <s v="Master Room at Shamelin Star, Cheras"/>
    <s v="https://ibilik.my/rooms/7487735/master-room-at-shamelin-star-cheras"/>
    <s v="22/09/2020"/>
    <s v="Shamelin Star, Cheras"/>
    <s v="Prefer move-in immediately, 12 month and above, Malaysian, Student, Employed, Malay, Chinese, Single Male"/>
    <x v="2"/>
    <s v="Air-Conditioning, Washing Machine, Wifi / Internet Access, Cooking Allowed, TV, Private Bathroom, Shower, Near KTM / LRT, Near LRT / MRT, Near LRT, Near Train, Near Bus stop, 24 hours security, Swimming Pools, Gymnasium Facility, Playground, Covered car park, Surau, Mini Market"/>
    <n v="950"/>
    <s v="Shamelin Star"/>
    <s v="Cheras"/>
    <x v="21"/>
    <b v="0"/>
    <b v="1"/>
    <b v="1"/>
    <b v="1"/>
    <b v="1"/>
    <b v="0"/>
    <b v="0"/>
    <b v="1"/>
    <b v="0"/>
    <b v="0"/>
    <b v="0"/>
    <b v="0"/>
    <x v="4"/>
    <s v="male"/>
  </r>
  <r>
    <n v="7487879"/>
    <s v="cozy room for rent (perfer have car or motor) Fully Furnished !! (PREFER CHINESE MALE)"/>
    <s v="https://ibilik.my/rooms/7487879/cozy-room-for-rent-perfer-have-car-or-motor-fully-furnished-prefer-chinese-male"/>
    <s v="17/09/2020"/>
    <s v="Flora Damansara, Damansara Perdana"/>
    <s v="Prefer move-in immediately, 12 month and above, Malaysian, Student, Employed, Chinese, Single Male"/>
    <x v="0"/>
    <s v="Washing Machine, Wifi / Internet Access, Cooking Allowed, Share Bathroom, 24 hours security, OKU Friendly, Playground, Covered car park, Surau, Mini Market"/>
    <n v="400"/>
    <s v="Flora Damansara"/>
    <s v="Damansara Perdana"/>
    <x v="56"/>
    <b v="0"/>
    <b v="0"/>
    <b v="1"/>
    <b v="1"/>
    <b v="1"/>
    <b v="0"/>
    <b v="0"/>
    <b v="1"/>
    <b v="0"/>
    <b v="1"/>
    <b v="0"/>
    <b v="0"/>
    <x v="1"/>
    <s v="male"/>
  </r>
  <r>
    <n v="7488740"/>
    <s v="Master Room at Bistari, Putra"/>
    <s v="https://ibilik.my/rooms/7488740/master-room-at-bistari-putra"/>
    <s v="30/09/2020"/>
    <s v="Bistari, Putra"/>
    <s v="Prefer move-in immediately, 12 month and above, Malaysian, Employed, Chinese, Single Male"/>
    <x v="2"/>
    <s v="Air-Conditioning, Washing Machine, Wifi / Internet Access, Cooking Allowed, Private Bathroom, Shower, Near KTM / LRT, Near LRT / MRT, Near KTM, Near LRT, Near Train, Near Bus stop, 24 hours security, Swimming Pools, Gymnasium Facility, OKU Friendly, Multi-purpose hall, Playground, Surau, Mini Market"/>
    <n v="1200"/>
    <s v="Bistari"/>
    <s v="Putra"/>
    <x v="44"/>
    <b v="0"/>
    <b v="0"/>
    <b v="1"/>
    <b v="1"/>
    <b v="0"/>
    <b v="0"/>
    <b v="0"/>
    <b v="1"/>
    <b v="0"/>
    <b v="1"/>
    <b v="0"/>
    <b v="0"/>
    <x v="1"/>
    <s v="male"/>
  </r>
  <r>
    <n v="7488766"/>
    <s v="Beautiful Fully Furnished Room at Cengal Condominium, Bandar Sri Permaisuri"/>
    <s v="https://ibilik.my/rooms/7488766/beautiful-fully-furnished-room-at-cengal-condominium-bandar-sri-permaisuri"/>
    <d v="2020-08-09T00:00:00"/>
    <s v="Cengal Condominium, Bandar Sri Permaisuri"/>
    <s v="Malaysian"/>
    <x v="0"/>
    <s v="Air-Conditioning, Washing Machine, Cooking Allowed, Share Bathroom, Near LRT, Near Train, Near Bus stop, 24 hours security, Swimming Pools, Gymnasium Facility, OKU Friendly, Multi-purpose hall, Playground, Surau, Mini Market"/>
    <n v="500"/>
    <s v="Cengal Condominium"/>
    <s v="Bandar Sri Permaisuri"/>
    <x v="31"/>
    <b v="0"/>
    <b v="0"/>
    <b v="0"/>
    <b v="1"/>
    <b v="0"/>
    <b v="0"/>
    <b v="0"/>
    <b v="0"/>
    <b v="0"/>
    <b v="0"/>
    <b v="0"/>
    <b v="0"/>
    <x v="0"/>
    <s v="No Specification"/>
  </r>
  <r>
    <n v="7488934"/>
    <s v="Sunway PJS7 Single Room, 10mins walk to Sunway Med, 5mins drive to Pyramid, IOI"/>
    <s v="https://ibilik.my/rooms/7488934/sunway-pjs7-single-room-10mins-walk-to-sunway-med-5mins-drive-to-pyramid-ioi"/>
    <d v="2020-02-10T00:00:00"/>
    <s v="Bandar Sunway, Petaling Jaya"/>
    <s v="Malaysian, Single Male"/>
    <x v="1"/>
    <s v="Washing Machine, Cooking Allowed, Share Bathroom, Near Train, Near Bus stop"/>
    <n v="400"/>
    <s v="Bandar Sunway"/>
    <s v="Petaling Jaya"/>
    <x v="14"/>
    <b v="0"/>
    <b v="0"/>
    <b v="0"/>
    <b v="1"/>
    <b v="0"/>
    <b v="0"/>
    <b v="0"/>
    <b v="1"/>
    <b v="0"/>
    <b v="0"/>
    <b v="0"/>
    <b v="0"/>
    <x v="0"/>
    <s v="male"/>
  </r>
  <r>
    <n v="7489848"/>
    <s v="Single room attached bathroom, fully furnished IKEA"/>
    <s v="https://ibilik.my/rooms/7489848/single-room-attached-bathroom-fully-furnished-ikea"/>
    <s v="19/10/2020"/>
    <s v="Menara Rajawali, Subang Jaya"/>
    <s v="Malaysian"/>
    <x v="1"/>
    <s v="Air-Conditioning, Washing Machine, Cooking Allowed, Private Bathroom, Near KTM / LRT, Near LRT / MRT, Near KTM, Near LRT, Near MRT, Near Train, Near Bus stop, 24 hours security, OKU Friendly, Covered car park, Mini Market"/>
    <n v="1100"/>
    <s v="Menara Rajawali"/>
    <s v="Subang Jaya"/>
    <x v="88"/>
    <b v="0"/>
    <b v="0"/>
    <b v="0"/>
    <b v="1"/>
    <b v="0"/>
    <b v="0"/>
    <b v="0"/>
    <b v="0"/>
    <b v="0"/>
    <b v="0"/>
    <b v="0"/>
    <b v="0"/>
    <x v="0"/>
    <s v="No Specification"/>
  </r>
  <r>
    <n v="7490246"/>
    <s v="Single Room for rent CHEAP Price Fully Furnished with A Class Value Added Services at Villa Puteri, Putra"/>
    <s v="https://ibilik.my/rooms/7490246/single-room-for-rent-cheap-price-fully-furnished-with-a-class-value-added-services-at-villa-puteri-putra"/>
    <s v="28/09/2020"/>
    <s v="Villa Puteri, Putra"/>
    <s v="Prefer move-in immediately, Malay, Chinese, Other"/>
    <x v="1"/>
    <s v="Air-Conditioning, Washing Machine, Wifi / Internet Access, Share Bathroom, Near KTM / LRT, Near LRT / MRT, Near KTM, Near LRT, Near Train, Near Bus stop, 24 hours security, Swimming Pools, Gymnasium Facility, Multi-purpose hall, Playground, Surau, Mini Market"/>
    <n v="600"/>
    <s v="Villa Puteri"/>
    <s v="Putra"/>
    <x v="44"/>
    <b v="0"/>
    <b v="1"/>
    <b v="1"/>
    <b v="0"/>
    <b v="0"/>
    <b v="1"/>
    <b v="0"/>
    <b v="0"/>
    <b v="0"/>
    <b v="0"/>
    <b v="0"/>
    <b v="0"/>
    <x v="4"/>
    <s v="No Specification"/>
  </r>
  <r>
    <n v="7490288"/>
    <s v="Single Room at The Andes@Jalan Puchong MAS. Include Utilities &amp; WiFi."/>
    <s v="https://ibilik.my/rooms/7490288/single-room-at-the-andes-jalan-puchong-mas-include-utilities-wifi-"/>
    <d v="2020-09-09T00:00:00"/>
    <s v="The Andes, Bukit Jalil"/>
    <s v="Malaysian, Student, Employed, Chinese, Single Female"/>
    <x v="1"/>
    <s v="Air-Conditioning, Washing Machine, Wifi / Internet Access, Cooking Allowed, Near LRT, Near Bus stop, 24 hours security, Swimming Pools, Gymnasium Facility, Multi-purpose hall, Playground"/>
    <n v="650"/>
    <s v="The Andes"/>
    <s v="Bukit Jalil"/>
    <x v="0"/>
    <b v="0"/>
    <b v="0"/>
    <b v="1"/>
    <b v="1"/>
    <b v="1"/>
    <b v="0"/>
    <b v="1"/>
    <b v="0"/>
    <b v="0"/>
    <b v="1"/>
    <b v="0"/>
    <b v="0"/>
    <x v="1"/>
    <s v="female"/>
  </r>
  <r>
    <n v="7490366"/>
    <s v="Fully Furnished Master Room @Condo Old Klang Road/ Jln Puchong"/>
    <s v="https://ibilik.my/rooms/7490366/fully-furnished-master-room-condo-old-klang-road-jln-puchong"/>
    <s v="22/09/2020"/>
    <s v="Tiara Mutiara 2, Old Klang Road"/>
    <s v="6 month, 12 month and above"/>
    <x v="2"/>
    <s v="Air-Conditioning, Washing Machine, Cooking Allowed, TV, Private Bathroom, Shower, 24 hours security, Swimming Pools, Gymnasium Facility, Multi-purpose hall, Playground, Surau"/>
    <n v="780"/>
    <s v="Tiara Mutiara 2"/>
    <s v="Old Klang Road"/>
    <x v="15"/>
    <b v="0"/>
    <b v="0"/>
    <b v="0"/>
    <b v="0"/>
    <b v="0"/>
    <b v="0"/>
    <b v="0"/>
    <b v="0"/>
    <b v="0"/>
    <b v="0"/>
    <b v="0"/>
    <b v="0"/>
    <x v="0"/>
    <s v="No Specification"/>
  </r>
  <r>
    <n v="7490774"/>
    <s v="Fully Furnished !!QUEEN SIZE Mattress  FREE wifi FREE water FREE eletric MASTER ROOM for rent (Prefer Chinese MALE HAVE car OR motor)"/>
    <s v="https://ibilik.my/rooms/7490774/fully-furnished-queen-size-mattress-free-wifi-free-water-free-eletric-master-room-for-rent-prefer-chinese-male-have-car-or-motor"/>
    <d v="2020-02-10T00:00:00"/>
    <s v="Mutiara Damansara, Petaling Jaya"/>
    <s v="Malaysian, Chinese, Single Male"/>
    <x v="2"/>
    <s v="Washing Machine, Wifi / Internet Access, Cooking Allowed, Share Bathroom, 24 hours security, OKU Friendly, Playground, Covered car park, Mini Market"/>
    <n v="450"/>
    <s v="Mutiara Damansara"/>
    <s v="Petaling Jaya"/>
    <x v="37"/>
    <b v="0"/>
    <b v="0"/>
    <b v="1"/>
    <b v="1"/>
    <b v="0"/>
    <b v="0"/>
    <b v="0"/>
    <b v="1"/>
    <b v="0"/>
    <b v="1"/>
    <b v="0"/>
    <b v="0"/>
    <x v="1"/>
    <s v="male"/>
  </r>
  <r>
    <n v="7490829"/>
    <s v="Master Room at Alam Damai, Cheras"/>
    <s v="https://ibilik.my/rooms/7490829/master-room-at-alam-damai-cheras"/>
    <s v="30/09/2020"/>
    <s v="Alam Damai, Cheras"/>
    <s v="Prefer move-in immediately, 6 month, 12 month and above, Malaysian, Student, Employed, Chinese, Single Male"/>
    <x v="2"/>
    <s v="Washing Machine, Cooking Allowed, Private Bathroom, Shower, Near MRT, Near Bus stop, 24 hours security, Gymnasium Facility, OKU Friendly, Multi-purpose hall, Playground, Covered car park, Surau, Mini Market"/>
    <n v="650"/>
    <s v="Alam Damai"/>
    <s v="Cheras"/>
    <x v="21"/>
    <b v="0"/>
    <b v="0"/>
    <b v="1"/>
    <b v="1"/>
    <b v="1"/>
    <b v="0"/>
    <b v="0"/>
    <b v="1"/>
    <b v="0"/>
    <b v="1"/>
    <b v="0"/>
    <b v="0"/>
    <x v="1"/>
    <s v="male"/>
  </r>
  <r>
    <n v="7491351"/>
    <s v="Fully Furnished !!FREE wifi 100Mbps  FREE water FREE eletric (perfer motorcyclist EXTRA discount RM20) , Single Room for rent!!"/>
    <s v="https://ibilik.my/rooms/7491351/fully-furnished-free-wifi-100mbps-free-water-free-eletric-perfer-motorcyclist-extra-discount-rm20-single-room-for-rent-"/>
    <s v="17/09/2020"/>
    <s v="Flora Damansara, Damansara Perdana"/>
    <s v="Prefer muslim friendly, 12 month and above, Malaysian, Employed, Malay, Single Male"/>
    <x v="1"/>
    <s v="Washing Machine, Wifi / Internet Access, Cooking Allowed, Share Bathroom, 24 hours security, OKU Friendly, Playground, Covered car park, Surau, Mini Market"/>
    <n v="350"/>
    <s v="Flora Damansara"/>
    <s v="Damansara Perdana"/>
    <x v="56"/>
    <b v="0"/>
    <b v="1"/>
    <b v="0"/>
    <b v="1"/>
    <b v="0"/>
    <b v="0"/>
    <b v="0"/>
    <b v="1"/>
    <b v="0"/>
    <b v="0"/>
    <b v="1"/>
    <b v="0"/>
    <x v="3"/>
    <s v="male"/>
  </r>
  <r>
    <n v="7491554"/>
    <s v="Single Room with Balcony for Rent at Taragon Puteri YKS, KLCC"/>
    <s v="https://ibilik.my/rooms/7491554/single-room-with-balcony-for-rent-at-taragon-puteri-yks-klcc"/>
    <s v="28/09/2020"/>
    <s v="Taragon Puteri YKS, KLCC"/>
    <s v="Prefer move-in immediately, 12 month and above, Malaysian"/>
    <x v="1"/>
    <s v="Air-Conditioning, Washing Machine, Wifi / Internet Access, Share Bathroom, Near KTM / LRT, Near LRT / MRT, Near LRT, Near Train, Near Bus stop, 24 hours security, Swimming Pools, Gymnasium Facility, Multi-purpose hall, Playground, Surau"/>
    <n v="950"/>
    <s v="Taragon Puteri YKS"/>
    <s v="KLCC"/>
    <x v="89"/>
    <b v="0"/>
    <b v="0"/>
    <b v="0"/>
    <b v="1"/>
    <b v="0"/>
    <b v="0"/>
    <b v="0"/>
    <b v="0"/>
    <b v="0"/>
    <b v="0"/>
    <b v="0"/>
    <b v="0"/>
    <x v="0"/>
    <s v="No Specification"/>
  </r>
  <r>
    <n v="7491655"/>
    <s v="Single Room for rent with A Class Value Added Services at 202 Desa Cahaya, Ampang Hilir"/>
    <s v="https://ibilik.my/rooms/7491655/single-room-for-rent-with-a-class-value-added-services-at-202-desa-cahaya-ampang-hilir"/>
    <s v="30/09/2020"/>
    <s v="202 Desa Cahaya, Ampang Hilir"/>
    <s v="Prefer move-in immediately, Malaysian"/>
    <x v="1"/>
    <s v="Air-Conditioning, Washing Machine, Wifi / Internet Access, Cooking Allowed, Share Bathroom, Near KTM / LRT, Near LRT, Near Train, Near Bus stop, 24 hours security, Swimming Pools, Gymnasium Facility, Multi-purpose hall, Playground"/>
    <n v="800"/>
    <s v="202 Desa Cahaya"/>
    <s v="Ampang Hilir"/>
    <x v="63"/>
    <b v="0"/>
    <b v="0"/>
    <b v="0"/>
    <b v="1"/>
    <b v="0"/>
    <b v="0"/>
    <b v="0"/>
    <b v="0"/>
    <b v="0"/>
    <b v="0"/>
    <b v="0"/>
    <b v="0"/>
    <x v="0"/>
    <s v="No Specification"/>
  </r>
  <r>
    <n v="7491993"/>
    <s v="Fully Furnished Room Parklane OUG, Old Klang Road, Kuala Lumpur"/>
    <s v="https://ibilik.my/rooms/7491993/fully-furnished-room-parklane-oug-old-klang-road-kuala-lumpur"/>
    <d v="2020-10-09T00:00:00"/>
    <s v="OUG Parklane, Old Klang Road"/>
    <s v="6 month, 12 month and above, Malaysian, Employed, Malay, Chinese, Indian, Other, Single Male"/>
    <x v="2"/>
    <s v="Air-Conditioning, Washing Machine, Wifi / Internet Access, Cooking Allowed, Share Bathroom, Shower, 24 hours security, Gymnasium Facility, Playground, Surau, Mini Market"/>
    <n v="650"/>
    <s v="OUG Parklane"/>
    <s v="Old Klang Road"/>
    <x v="15"/>
    <b v="1"/>
    <b v="1"/>
    <b v="1"/>
    <b v="1"/>
    <b v="0"/>
    <b v="1"/>
    <b v="0"/>
    <b v="1"/>
    <b v="0"/>
    <b v="0"/>
    <b v="0"/>
    <b v="0"/>
    <x v="2"/>
    <s v="male"/>
  </r>
  <r>
    <n v="7492078"/>
    <s v="Safe Master room near arkadia luxury condo"/>
    <s v="https://ibilik.my/rooms/7492078/safe-master-room-near-arkadia-luxury-condo"/>
    <s v="16/10/2020"/>
    <s v="Kuala Lumpur, Malaysia"/>
    <s v="Malaysian"/>
    <x v="2"/>
    <s v="Washing Machine, Private Bathroom, Covered car park"/>
    <n v="880"/>
    <s v="Kuala Lumpur"/>
    <s v="Malaysia"/>
    <x v="18"/>
    <b v="0"/>
    <b v="0"/>
    <b v="0"/>
    <b v="1"/>
    <b v="0"/>
    <b v="0"/>
    <b v="0"/>
    <b v="0"/>
    <b v="0"/>
    <b v="0"/>
    <b v="0"/>
    <b v="0"/>
    <x v="0"/>
    <s v="No Specification"/>
  </r>
  <r>
    <n v="7492531"/>
    <s v="Single Room at Pinggiran USJ 1, Subang Jaya"/>
    <s v="https://ibilik.my/rooms/7492531/single-room-at-pinggiran-usj-1-subang-jaya"/>
    <s v="24/09/2020"/>
    <s v="Pinggiran USJ 1, Subang Jaya"/>
    <s v="Malaysian, Single Female"/>
    <x v="1"/>
    <s v="Washing Machine, Wifi / Internet Access, Share Bathroom, Near LRT, Near Train, Near Bus stop, 24 hours security, Swimming Pools, Gymnasium Facility, Playground, Covered car park, Mini Market"/>
    <n v="430"/>
    <s v="Pinggiran USJ 1"/>
    <s v="Subang Jaya"/>
    <x v="90"/>
    <b v="0"/>
    <b v="0"/>
    <b v="0"/>
    <b v="1"/>
    <b v="0"/>
    <b v="0"/>
    <b v="1"/>
    <b v="0"/>
    <b v="0"/>
    <b v="0"/>
    <b v="0"/>
    <b v="0"/>
    <x v="0"/>
    <s v="female"/>
  </r>
  <r>
    <n v="7492838"/>
    <s v="Budget Small Room at Kota Damansara, Petaling Jaya Near MRT"/>
    <s v="https://ibilik.my/rooms/7492838/budget-small-room-at-kota-damansara-petaling-jaya-near-mrt"/>
    <d v="2020-07-10T00:00:00"/>
    <s v="Kota Damansara, Petaling Jaya"/>
    <s v="6 month, 12 month and above, Malaysian, Student, Employed, Chinese, Single Female"/>
    <x v="1"/>
    <s v="Air-Conditioning, Washing Machine, Wifi / Internet Access, Cooking Allowed, Share Bathroom, Near MRT, Near Bus stop, 24 hours security, Swimming Pools, Gymnasium Facility, OKU Friendly, Multi-purpose hall, Playground, Covered car park, Surau, Mini Market"/>
    <n v="500"/>
    <s v="Kota Damansara"/>
    <s v="Petaling Jaya"/>
    <x v="8"/>
    <b v="0"/>
    <b v="0"/>
    <b v="1"/>
    <b v="1"/>
    <b v="1"/>
    <b v="0"/>
    <b v="1"/>
    <b v="0"/>
    <b v="0"/>
    <b v="1"/>
    <b v="0"/>
    <b v="0"/>
    <x v="1"/>
    <s v="female"/>
  </r>
  <r>
    <n v="7492915"/>
    <s v="READY TO MOVE IN Single Small Room at Bandar Utama, Petaling Jaya Included Utilities"/>
    <s v="https://ibilik.my/rooms/7492915/ready-to-move-in-single-small-room-at-bandar-utama-petaling-jaya-included-utilities"/>
    <s v="16/10/2020"/>
    <s v="Bandar Utama, Petaling Jaya"/>
    <s v="6 month, 12 month and above, Malaysian, Student, Employed, Malay, Chinese, Single Male"/>
    <x v="1"/>
    <s v="Air-Conditioning, Wifi / Internet Access, Cooking Allowed, Share Bathroom, 24 hours security, Playground, Covered car park"/>
    <n v="450"/>
    <s v="Bandar Utama"/>
    <s v="Petaling Jaya"/>
    <x v="5"/>
    <b v="0"/>
    <b v="1"/>
    <b v="1"/>
    <b v="1"/>
    <b v="1"/>
    <b v="0"/>
    <b v="0"/>
    <b v="1"/>
    <b v="0"/>
    <b v="0"/>
    <b v="0"/>
    <b v="0"/>
    <x v="4"/>
    <s v="male"/>
  </r>
  <r>
    <n v="7492920"/>
    <s v="Bargain Middle Room at Bandar Utama 11 Included Utilities  Next To Damansara Utama, Petaling Jaya"/>
    <s v="https://ibilik.my/rooms/7492920/bargain-middle-room-at-bandar-utama-11-included-utilities-next-to-damansara-utama-petaling-jaya"/>
    <s v="16/10/2020"/>
    <s v="Damansara Utama, Petaling Jaya"/>
    <s v="6 month, 12 month and above, Malaysian, Student, Employed, Malay, Chinese"/>
    <x v="0"/>
    <s v="Air-Conditioning, Washing Machine, Wifi / Internet Access, Cooking Allowed, 24 hours security, Playground, Covered car park"/>
    <n v="650"/>
    <s v="Damansara Utama"/>
    <s v="Petaling Jaya"/>
    <x v="66"/>
    <b v="0"/>
    <b v="1"/>
    <b v="1"/>
    <b v="1"/>
    <b v="1"/>
    <b v="0"/>
    <b v="0"/>
    <b v="0"/>
    <b v="0"/>
    <b v="0"/>
    <b v="0"/>
    <b v="0"/>
    <x v="4"/>
    <s v="No Specification"/>
  </r>
  <r>
    <n v="7492950"/>
    <s v="Taman Wangsa Permai, Kepong"/>
    <s v="https://ibilik.my/rooms/7492950/taman-wangsa-permai-kepong"/>
    <d v="2020-07-09T00:00:00"/>
    <s v="Kepong, Kuala Lumpur"/>
    <s v="Malaysian, Chinese"/>
    <x v="0"/>
    <s v="Washing Machine"/>
    <n v="500"/>
    <s v="Kepong"/>
    <s v="Kuala Lumpur"/>
    <x v="19"/>
    <b v="0"/>
    <b v="0"/>
    <b v="1"/>
    <b v="1"/>
    <b v="0"/>
    <b v="0"/>
    <b v="0"/>
    <b v="0"/>
    <b v="0"/>
    <b v="1"/>
    <b v="0"/>
    <b v="0"/>
    <x v="1"/>
    <s v="No Specification"/>
  </r>
  <r>
    <n v="7493088"/>
    <s v="Middle Room at SuriaMas, Bandar Sunway"/>
    <s v="https://ibilik.my/rooms/7493088/middle-room-at-suriamas-bandar-sunway"/>
    <s v="30/09/2020"/>
    <s v="SuriaMas, Bandar Sunway"/>
    <s v="Malaysian"/>
    <x v="0"/>
    <s v="Washing Machine, Cooking Allowed, TV, Share Bathroom, Shower, Near KTM / LRT, Near KTM, Near Train, Near Bus stop, 24 hours security, Swimming Pools, Multi-purpose hall, Playground, Covered car park, Surau, Mini Market"/>
    <n v="400"/>
    <s v="SuriaMas"/>
    <s v="Bandar Sunway"/>
    <x v="14"/>
    <b v="0"/>
    <b v="0"/>
    <b v="0"/>
    <b v="1"/>
    <b v="0"/>
    <b v="0"/>
    <b v="0"/>
    <b v="0"/>
    <b v="0"/>
    <b v="0"/>
    <b v="0"/>
    <b v="0"/>
    <x v="0"/>
    <s v="No Specification"/>
  </r>
  <r>
    <n v="7493122"/>
    <s v="[Include Utilities] Twin Bed Middle Room at Casa Residenza Near Sunway Damansara, Petaling Jaya"/>
    <s v="https://ibilik.my/rooms/7493122/-include-utilities-twin-bed-middle-room-at-casa-residenza-near-sunway-damansara-petaling-jaya"/>
    <s v="15/10/2020"/>
    <s v="Sunway Damansara, Petaling Jaya"/>
    <s v="6 month, 12 month and above, Malaysian, Student, Employed, Malay, Chinese, Indian, Couple"/>
    <x v="0"/>
    <s v="Air-Conditioning, Washing Machine, Wifi / Internet Access, Cooking Allowed, Share Bathroom, Near MRT, Near Bus stop, 24 hours security, Swimming Pools, Gymnasium Facility, OKU Friendly, Multi-purpose hall, Playground, Covered car park, Surau, Mini Market"/>
    <n v="700"/>
    <s v="Sunway Damansara"/>
    <s v="Petaling Jaya"/>
    <x v="34"/>
    <b v="1"/>
    <b v="1"/>
    <b v="1"/>
    <b v="1"/>
    <b v="1"/>
    <b v="0"/>
    <b v="0"/>
    <b v="0"/>
    <b v="0"/>
    <b v="0"/>
    <b v="0"/>
    <b v="0"/>
    <x v="2"/>
    <s v="No Specification"/>
  </r>
  <r>
    <n v="7493134"/>
    <s v="(Free Utitlities) Female Unit Middle Room at Casa Residenza, Kota Damansara Near MRT"/>
    <s v="https://ibilik.my/rooms/7493134/free-utitlities-female-unit-middle-room-at-casa-residenza-kota-damansara-near-mrt"/>
    <s v="19/10/2020"/>
    <s v="Casa Residenza, Kota Damansara"/>
    <s v="Prefer move-in immediately, 6 month, 12 month and above, Malaysian, Student, Employed, Malay, Chinese, Single Female"/>
    <x v="0"/>
    <s v="Air-Conditioning, Washing Machine, Wifi / Internet Access, Cooking Allowed, Share Bathroom, Near MRT, Near Bus stop, 24 hours security, Swimming Pools, Gymnasium Facility, OKU Friendly, Multi-purpose hall, Playground, Covered car park, Surau, Mini Market"/>
    <n v="650"/>
    <s v="Casa Residenza"/>
    <s v="Kota Damansara"/>
    <x v="8"/>
    <b v="0"/>
    <b v="1"/>
    <b v="1"/>
    <b v="1"/>
    <b v="1"/>
    <b v="0"/>
    <b v="1"/>
    <b v="0"/>
    <b v="0"/>
    <b v="0"/>
    <b v="0"/>
    <b v="0"/>
    <x v="4"/>
    <s v="female"/>
  </r>
  <r>
    <n v="7493396"/>
    <s v="Single Room at Shah Alam, Selangor"/>
    <s v="https://ibilik.my/rooms/7493396/single-room-at-shah-alam-selangor"/>
    <s v="30/09/2020"/>
    <s v="Suria Jaya e-SOFO, Shah Alam"/>
    <s v="Prefer move-in immediately"/>
    <x v="1"/>
    <s v="Air-Conditioning, Washing Machine, Wifi / Internet Access, Cooking Allowed, Share Bathroom, Private Bathroom, Shower, Near KTM / LRT, Near KTM, Near Train, Near Bus stop, 24 hours security, Swimming Pools, Gymnasium Facility, Multi-purpose hall, Playground, Covered car park, Surau, Mini Market"/>
    <n v="400"/>
    <s v="Suria Jaya e-SOFO"/>
    <s v="Shah Alam"/>
    <x v="10"/>
    <b v="0"/>
    <b v="0"/>
    <b v="0"/>
    <b v="0"/>
    <b v="0"/>
    <b v="0"/>
    <b v="0"/>
    <b v="0"/>
    <b v="0"/>
    <b v="0"/>
    <b v="0"/>
    <b v="0"/>
    <x v="0"/>
    <s v="No Specification"/>
  </r>
  <r>
    <n v="7493399"/>
    <s v="Big Room at Happy Garden, Nearby Kuchai Lama"/>
    <s v="https://ibilik.my/rooms/7493399/big-room-at-happy-garden-nearby-kuchai-lama"/>
    <s v="13/10/2020"/>
    <s v="Happy Garden, Old Klang Road"/>
    <s v="6 month, 12 month and above, Malaysian, Student, Employed, Chinese, Single Male"/>
    <x v="1"/>
    <s v="Air-Conditioning, Washing Machine, Wifi / Internet Access, Cooking Allowed, Share Bathroom, Near KTM / LRT, Near LRT / MRT, Near LRT, Near Bus stop, Playground, Mini Market"/>
    <n v="530"/>
    <s v="Happy Garden"/>
    <s v="Old Klang Road"/>
    <x v="15"/>
    <b v="0"/>
    <b v="0"/>
    <b v="1"/>
    <b v="1"/>
    <b v="1"/>
    <b v="0"/>
    <b v="0"/>
    <b v="1"/>
    <b v="0"/>
    <b v="1"/>
    <b v="0"/>
    <b v="0"/>
    <x v="1"/>
    <s v="male"/>
  </r>
  <r>
    <n v="7493500"/>
    <s v="Master Room at Bandar Utama, Petaling Jaya"/>
    <s v="https://ibilik.my/rooms/7493500/master-room-at-bandar-utama-petaling-jaya"/>
    <s v="29/09/2020"/>
    <s v="Bandar Utama, Petaling Jaya"/>
    <s v="Malaysian"/>
    <x v="2"/>
    <s v="Air-Conditioning, Washing Machine, Wifi / Internet Access, Cooking Allowed, Private Bathroom, Shower, Near LRT / MRT"/>
    <n v="850"/>
    <s v="Bandar Utama"/>
    <s v="Petaling Jaya"/>
    <x v="5"/>
    <b v="0"/>
    <b v="0"/>
    <b v="0"/>
    <b v="1"/>
    <b v="0"/>
    <b v="0"/>
    <b v="0"/>
    <b v="0"/>
    <b v="0"/>
    <b v="0"/>
    <b v="0"/>
    <b v="0"/>
    <x v="0"/>
    <s v="No Specification"/>
  </r>
  <r>
    <n v="7493625"/>
    <s v="[PROMOTION] Single Room at Kelana Jaya/ Paradigm Mall/ The Ascent/ Kelana Square"/>
    <s v="https://ibilik.my/rooms/7493625/-promotion-single-room-at-kelana-jaya-paradigm-mall-the-ascent-kelana-square"/>
    <s v="30/09/2020"/>
    <s v="Kelana Jaya, Petaling Jaya"/>
    <s v="Malaysian, Single Female"/>
    <x v="1"/>
    <s v="Air-Conditioning, Washing Machine, Cooking Allowed, Share Bathroom, Near LRT, Near Train, Near Bus stop, 24 hours security, Covered car park, Mini Market"/>
    <n v="425"/>
    <s v="Kelana Jaya"/>
    <s v="Petaling Jaya"/>
    <x v="11"/>
    <b v="0"/>
    <b v="0"/>
    <b v="0"/>
    <b v="1"/>
    <b v="0"/>
    <b v="0"/>
    <b v="1"/>
    <b v="0"/>
    <b v="0"/>
    <b v="0"/>
    <b v="0"/>
    <b v="0"/>
    <x v="0"/>
    <s v="female"/>
  </r>
  <r>
    <n v="7493630"/>
    <s v="[PROMOTION] Single Room at Kelana Jaya/ Paradigm Mall/ The Ascent/ Kelana Square"/>
    <s v="https://ibilik.my/rooms/7493630/-promotion-single-room-at-kelana-jaya-paradigm-mall-the-ascent-kelana-square"/>
    <d v="2020-09-10T00:00:00"/>
    <s v="Kelana Jaya, Petaling Jaya"/>
    <s v="Malaysian, Single Female"/>
    <x v="1"/>
    <s v="Air-Conditioning, Washing Machine, Cooking Allowed, Share Bathroom, Near LRT, Near Bus stop, 24 hours security, Covered car park, Mini Market"/>
    <n v="425"/>
    <s v="Kelana Jaya"/>
    <s v="Petaling Jaya"/>
    <x v="11"/>
    <b v="0"/>
    <b v="0"/>
    <b v="0"/>
    <b v="1"/>
    <b v="0"/>
    <b v="0"/>
    <b v="1"/>
    <b v="0"/>
    <b v="0"/>
    <b v="0"/>
    <b v="0"/>
    <b v="0"/>
    <x v="0"/>
    <s v="female"/>
  </r>
  <r>
    <n v="7493643"/>
    <s v="Middle Room at Bandar Utama 11 Included Utilities Near Taman Megah, Kelana Jaya"/>
    <s v="https://ibilik.my/rooms/7493643/middle-room-at-bandar-utama-11-included-utilities-near-taman-megah-kelana-jaya"/>
    <s v="16/10/2020"/>
    <s v="Taman Megah, Kelana Jaya"/>
    <s v="6 month, 12 month and above, Malaysian, Student, Employed, Malay, Chinese"/>
    <x v="0"/>
    <s v="Air-Conditioning, Washing Machine, Wifi / Internet Access, Cooking Allowed, Private Bathroom, 24 hours security, Playground, Covered car park"/>
    <n v="650"/>
    <s v="Taman Megah"/>
    <s v="Kelana Jaya"/>
    <x v="11"/>
    <b v="0"/>
    <b v="1"/>
    <b v="1"/>
    <b v="1"/>
    <b v="1"/>
    <b v="0"/>
    <b v="0"/>
    <b v="0"/>
    <b v="0"/>
    <b v="0"/>
    <b v="0"/>
    <b v="0"/>
    <x v="4"/>
    <s v="No Specification"/>
  </r>
  <r>
    <n v="7493644"/>
    <s v="[Short Term Rent] Single Room at Bandar Utama Near Ara Damansara, Petaling Jaya Pet Allowed"/>
    <s v="https://ibilik.my/rooms/7493644/-short-term-rent-single-room-at-bandar-utama-near-ara-damansara-petaling-jaya-pet-allowed"/>
    <s v="16/10/2020"/>
    <s v="Ara Damansara, Petaling Jaya"/>
    <s v="6 month, 12 month and above, Malaysian, Student, Employed, Malay, Chinese, Single Female"/>
    <x v="1"/>
    <s v="Air-Conditioning, Washing Machine, Cooking Allowed, Share Bathroom, 24 hours security, Multi-purpose hall, Playground, Covered car park, Mini Market"/>
    <n v="500"/>
    <s v="Ara Damansara"/>
    <s v="Petaling Jaya"/>
    <x v="6"/>
    <b v="0"/>
    <b v="1"/>
    <b v="1"/>
    <b v="1"/>
    <b v="1"/>
    <b v="0"/>
    <b v="1"/>
    <b v="0"/>
    <b v="0"/>
    <b v="0"/>
    <b v="0"/>
    <b v="0"/>
    <x v="4"/>
    <s v="female"/>
  </r>
  <r>
    <n v="7493652"/>
    <s v="Ready To Move In Middle Room at Cova Villa, Kota Damansara"/>
    <s v="https://ibilik.my/rooms/7493652/ready-to-move-in-middle-room-at-cova-villa-kota-damansara"/>
    <d v="2020-07-10T00:00:00"/>
    <s v="Cova Villa, Kota Damansara"/>
    <s v="6 month, 12 month and above, Malaysian, Student, Employed, Single Male"/>
    <x v="0"/>
    <s v="Air-Conditioning, Washing Machine, Wifi / Internet Access, Cooking Allowed, Share Bathroom, Near MRT, Near Bus stop, 24 hours security, Swimming Pools, Gymnasium Facility, OKU Friendly, Multi-purpose hall, Playground, Covered car park, Surau, Mini Market"/>
    <n v="600"/>
    <s v="Cova Villa"/>
    <s v="Kota Damansara"/>
    <x v="8"/>
    <b v="0"/>
    <b v="0"/>
    <b v="0"/>
    <b v="1"/>
    <b v="1"/>
    <b v="0"/>
    <b v="0"/>
    <b v="1"/>
    <b v="0"/>
    <b v="0"/>
    <b v="0"/>
    <b v="0"/>
    <x v="0"/>
    <s v="male"/>
  </r>
  <r>
    <n v="7493665"/>
    <s v="Middle Room at USJ 2, UEP Subang Jaya"/>
    <s v="https://ibilik.my/rooms/7493665/middle-room-at-usj-2-uep-subang-jaya"/>
    <s v="14/09/2020"/>
    <s v="USJ 2, UEP Subang Jaya"/>
    <s v="Prefer move-in immediately, 12 month and above, Malaysian, Student, Employed, Chinese, Couple"/>
    <x v="0"/>
    <s v="Air-Conditioning, Washing Machine, Wifi / Internet Access, Cooking Allowed, Share Bathroom, Shower, Covered car park, Mini Market"/>
    <n v="550"/>
    <s v="USJ 2"/>
    <s v="UEP Subang Jaya"/>
    <x v="48"/>
    <b v="0"/>
    <b v="0"/>
    <b v="1"/>
    <b v="1"/>
    <b v="1"/>
    <b v="0"/>
    <b v="0"/>
    <b v="0"/>
    <b v="0"/>
    <b v="1"/>
    <b v="0"/>
    <b v="0"/>
    <x v="1"/>
    <s v="No Specification"/>
  </r>
  <r>
    <n v="7493687"/>
    <s v="Fully Furnished !!FREE wifi 100Mbps  FREE water FREE eletric (perfer HAVE car or motor) ALL chinese MALE unit, Single Room for rent!!"/>
    <s v="https://ibilik.my/rooms/7493687/fully-furnished-free-wifi-100mbps-free-water-free-eletric-perfer-have-car-or-motor-all-chinese-male-unit-single-room-for-rent-"/>
    <d v="2020-02-10T00:00:00"/>
    <s v="Kota Damansara, Petaling Jaya"/>
    <s v="Prefer move-in immediately, 12 month and above, Malaysian, Employed, Chinese, Single Male"/>
    <x v="1"/>
    <s v="Washing Machine, Wifi / Internet Access, Cooking Allowed, Share Bathroom, 24 hours security, OKU Friendly, Playground, Covered car park, Mini Market"/>
    <n v="400"/>
    <s v="Kota Damansara"/>
    <s v="Petaling Jaya"/>
    <x v="8"/>
    <b v="0"/>
    <b v="0"/>
    <b v="1"/>
    <b v="1"/>
    <b v="0"/>
    <b v="0"/>
    <b v="0"/>
    <b v="1"/>
    <b v="0"/>
    <b v="1"/>
    <b v="0"/>
    <b v="0"/>
    <x v="1"/>
    <s v="male"/>
  </r>
  <r>
    <n v="7493894"/>
    <s v="(Free Utilities) Single Room at Kota Damansara at Casa Residenza, Selangor Near MRT"/>
    <s v="https://ibilik.my/rooms/7493894/free-utilities-single-room-at-kota-damansara-at-casa-residenza-selangor-near-mrt"/>
    <s v="19/10/2020"/>
    <s v="Sungai Buloh, Selangor"/>
    <s v="Prefer move-in immediately, 6 month, 12 month and above, Malaysian, Student, Employed, Malay, Chinese, Single Female"/>
    <x v="1"/>
    <s v="Wifi / Internet Access, Cooking Allowed, Near MRT, Near Bus stop, 24 hours security, Swimming Pools, Gymnasium Facility, OKU Friendly, Multi-purpose hall, Playground, Covered car park, Surau, Mini Market"/>
    <n v="480"/>
    <s v="Sungai Buloh"/>
    <s v="Selangor"/>
    <x v="53"/>
    <b v="0"/>
    <b v="1"/>
    <b v="1"/>
    <b v="1"/>
    <b v="1"/>
    <b v="0"/>
    <b v="1"/>
    <b v="0"/>
    <b v="0"/>
    <b v="0"/>
    <b v="0"/>
    <b v="0"/>
    <x v="4"/>
    <s v="female"/>
  </r>
  <r>
    <n v="7493906"/>
    <s v="[FREE UTILITIES] Middle Room at Casa Residenza, Kota Damansara For Female Only"/>
    <s v="https://ibilik.my/rooms/7493906/-free-utilities-middle-room-at-casa-residenza-kota-damansara-for-female-only"/>
    <s v="19/10/2020"/>
    <s v="Casa Residenza, Kota Damansara"/>
    <s v="Prefer move-in immediately, 12 month and above, Malaysian, Student, Employed, Single Female"/>
    <x v="0"/>
    <s v="Air-Conditioning, Washing Machine, Wifi / Internet Access, Cooking Allowed, Share Bathroom, Near Bus stop, 24 hours security, Swimming Pools, Gymnasium Facility, OKU Friendly, Multi-purpose hall, Playground, Covered car park, Surau, Mini Market"/>
    <n v="650"/>
    <s v="Casa Residenza"/>
    <s v="Kota Damansara"/>
    <x v="8"/>
    <b v="0"/>
    <b v="0"/>
    <b v="0"/>
    <b v="1"/>
    <b v="1"/>
    <b v="0"/>
    <b v="1"/>
    <b v="0"/>
    <b v="0"/>
    <b v="0"/>
    <b v="0"/>
    <b v="0"/>
    <x v="0"/>
    <s v="female"/>
  </r>
  <r>
    <n v="7493911"/>
    <s v="Single Room at Bandar Utama, Petaling Jaya"/>
    <s v="https://ibilik.my/rooms/7493911/single-room-at-bandar-utama-petaling-jaya"/>
    <s v="14/09/2020"/>
    <s v="Bandar Utama, Petaling Jaya"/>
    <s v="Prefer move-in immediately, 12 month and above, Malaysian, Student, Employed, Chinese, Single Male"/>
    <x v="1"/>
    <s v="Washing Machine, Wifi / Internet Access, Cooking Allowed, Share Bathroom, Shower, Near Bus stop, Covered car park, Mini Market"/>
    <n v="450"/>
    <s v="Bandar Utama"/>
    <s v="Petaling Jaya"/>
    <x v="5"/>
    <b v="0"/>
    <b v="0"/>
    <b v="1"/>
    <b v="1"/>
    <b v="1"/>
    <b v="0"/>
    <b v="0"/>
    <b v="1"/>
    <b v="0"/>
    <b v="1"/>
    <b v="0"/>
    <b v="0"/>
    <x v="1"/>
    <s v="male"/>
  </r>
  <r>
    <n v="7493993"/>
    <s v="Bandar Sri Damansara"/>
    <s v="https://ibilik.my/rooms/7493993/bandar-sri-damansara"/>
    <d v="2020-07-09T00:00:00"/>
    <s v="Bandar Sri Damansara, Petaling Jaya"/>
    <s v="Malaysian, Chinese"/>
    <x v="0"/>
    <s v="Near Bus stop, Mini Market"/>
    <n v="500"/>
    <s v="Bandar Sri Damansara"/>
    <s v="Petaling Jaya"/>
    <x v="91"/>
    <b v="0"/>
    <b v="0"/>
    <b v="1"/>
    <b v="1"/>
    <b v="0"/>
    <b v="0"/>
    <b v="0"/>
    <b v="0"/>
    <b v="0"/>
    <b v="1"/>
    <b v="0"/>
    <b v="0"/>
    <x v="1"/>
    <s v="No Specification"/>
  </r>
  <r>
    <n v="7493997"/>
    <s v="Taman Wangsa Permai/Kepong/Selayang/Bandar Sri Damansara/Sungai Buloh"/>
    <s v="https://ibilik.my/rooms/7493997/taman-wangsa-permai-kepong-selayang-bandar-sri-damansara-sungai-buloh"/>
    <d v="2020-07-09T00:00:00"/>
    <s v="Sungai Buloh, Selangor"/>
    <s v="Malaysian, Chinese"/>
    <x v="0"/>
    <s v="Air-Conditioning"/>
    <n v="500"/>
    <s v="Sungai Buloh"/>
    <s v="Selangor"/>
    <x v="53"/>
    <b v="0"/>
    <b v="0"/>
    <b v="1"/>
    <b v="1"/>
    <b v="0"/>
    <b v="0"/>
    <b v="0"/>
    <b v="0"/>
    <b v="0"/>
    <b v="1"/>
    <b v="0"/>
    <b v="0"/>
    <x v="1"/>
    <s v="No Specification"/>
  </r>
  <r>
    <n v="7494476"/>
    <s v="Master Room at Kelana D'Putera, Kelana Jaya Walking Distance to Lembah Subang LRT Paradigm Mall Innovative International College Kelana Square"/>
    <s v="https://ibilik.my/rooms/7494476/master-room-at-kelana-d-39-putera-kelana-jaya-walking-distance-to-lembah-subang-lrt-paradigm-mall-innovative-international-college-kelana-square"/>
    <s v="22/09/2020"/>
    <s v="Kelana D'Putera, Kelana Jaya"/>
    <s v="12 month and above, Malaysian, Student, Employed, Chinese, Single Female"/>
    <x v="2"/>
    <s v="Air-Conditioning, Washing Machine, Wifi / Internet Access, Cooking Allowed, Private Bathroom, Shower, Near LRT, Near Train, Near Bus stop, 24 hours security, Gymnasium Facility, Multi-purpose hall, Playground, Covered car park"/>
    <n v="800"/>
    <s v="Kelana D'Putera"/>
    <s v="Kelana Jaya"/>
    <x v="11"/>
    <b v="0"/>
    <b v="0"/>
    <b v="1"/>
    <b v="1"/>
    <b v="1"/>
    <b v="0"/>
    <b v="1"/>
    <b v="0"/>
    <b v="0"/>
    <b v="1"/>
    <b v="0"/>
    <b v="0"/>
    <x v="1"/>
    <s v="female"/>
  </r>
  <r>
    <n v="7494819"/>
    <s v="[Limited] Single Room at Petalz Residences @ Old Klang Road"/>
    <s v="https://ibilik.my/rooms/7494819/-limited-single-room-at-petalz-residences-old-klang-road"/>
    <d v="2020-07-09T00:00:00"/>
    <s v="Kuala Lumpur, Malaysia"/>
    <s v="6 month, 12 month and above, Malaysian, Employed"/>
    <x v="1"/>
    <s v="Air-Conditioning, Wifi / Internet Access, Cooking Allowed, Share Bathroom, Near KTM / LRT, Near KTM, Near Train, Near Bus stop, 24 hours security, Gymnasium Facility, Multi-purpose hall, Playground, Mini Market"/>
    <n v="650"/>
    <s v="Kuala Lumpur"/>
    <s v="Malaysia"/>
    <x v="18"/>
    <b v="0"/>
    <b v="0"/>
    <b v="0"/>
    <b v="1"/>
    <b v="0"/>
    <b v="0"/>
    <b v="0"/>
    <b v="0"/>
    <b v="0"/>
    <b v="0"/>
    <b v="0"/>
    <b v="0"/>
    <x v="0"/>
    <s v="No Specification"/>
  </r>
  <r>
    <n v="7494972"/>
    <s v="Master Room at Setapak, Kuala Lumpur"/>
    <s v="https://ibilik.my/rooms/7494972/master-room-at-setapak-kuala-lumpur"/>
    <s v="21/09/2020"/>
    <s v="Setapak, Kuala Lumpur"/>
    <s v="12 month and above, Student, Employed, Malay, Chinese, Indian, Other, Couple"/>
    <x v="2"/>
    <s v="Air-Conditioning, Washing Machine, Wifi / Internet Access, Cooking Allowed, Private Bathroom, Shower, Near LRT, 24 hours security, Swimming Pools, Gymnasium Facility, Multi-purpose hall, Playground, Covered car park, Surau"/>
    <n v="1100"/>
    <s v="Setapak"/>
    <s v="Kuala Lumpur"/>
    <x v="7"/>
    <b v="1"/>
    <b v="1"/>
    <b v="1"/>
    <b v="0"/>
    <b v="1"/>
    <b v="1"/>
    <b v="0"/>
    <b v="0"/>
    <b v="0"/>
    <b v="0"/>
    <b v="0"/>
    <b v="0"/>
    <x v="2"/>
    <s v="No Specification"/>
  </r>
  <r>
    <n v="7495147"/>
    <s v="[Near MRT] Single Room at Kota Damansara, Petaling Jaya"/>
    <s v="https://ibilik.my/rooms/7495147/-near-mrt-single-room-at-kota-damansara-petaling-jaya"/>
    <s v="16/10/2020"/>
    <s v="Kota Damansara, Petaling Jaya"/>
    <s v="6 month, 12 month and above, Malaysian, Student, Employed, Malay, Chinese, Single Female"/>
    <x v="1"/>
    <s v="Air-Conditioning, Washing Machine, Wifi / Internet Access, Cooking Allowed, Share Bathroom, Near MRT, Near Bus stop, 24 hours security, Swimming Pools, Gymnasium Facility, OKU Friendly, Multi-purpose hall, Playground, Covered car park, Surau, Mini Market"/>
    <n v="500"/>
    <s v="Kota Damansara"/>
    <s v="Petaling Jaya"/>
    <x v="8"/>
    <b v="0"/>
    <b v="1"/>
    <b v="1"/>
    <b v="1"/>
    <b v="1"/>
    <b v="0"/>
    <b v="1"/>
    <b v="0"/>
    <b v="0"/>
    <b v="0"/>
    <b v="0"/>
    <b v="0"/>
    <x v="4"/>
    <s v="female"/>
  </r>
  <r>
    <n v="7495151"/>
    <s v="Single Room at Casa Residenza, Kota Damansara Near MRT Station Free Utilities"/>
    <s v="https://ibilik.my/rooms/7495151/single-room-at-casa-residenza-kota-damansara-near-mrt-station-free-utilities"/>
    <s v="16/10/2020"/>
    <s v="Casa Residenza, Kota Damansara"/>
    <s v="6 month, 12 month and above, Malaysian, Student, Employed, Malay, Chinese, Single Female"/>
    <x v="1"/>
    <s v="Air-Conditioning, Washing Machine, Wifi / Internet Access, Cooking Allowed, Share Bathroom, Near MRT, Near Bus stop, 24 hours security, Swimming Pools, Gymnasium Facility, OKU Friendly, Multi-purpose hall, Playground, Covered car park, Surau, Mini Market"/>
    <n v="480"/>
    <s v="Casa Residenza"/>
    <s v="Kota Damansara"/>
    <x v="8"/>
    <b v="0"/>
    <b v="1"/>
    <b v="1"/>
    <b v="1"/>
    <b v="1"/>
    <b v="0"/>
    <b v="1"/>
    <b v="0"/>
    <b v="0"/>
    <b v="0"/>
    <b v="0"/>
    <b v="0"/>
    <x v="4"/>
    <s v="female"/>
  </r>
  <r>
    <n v="7495155"/>
    <s v="[Original room] Middle Room at Bandar Utama, Petaling Jaya Included Utitlities"/>
    <s v="https://ibilik.my/rooms/7495155/-original-room-middle-room-at-bandar-utama-petaling-jaya-included-utitlities"/>
    <s v="16/10/2020"/>
    <s v="Bandar Utama, Petaling Jaya"/>
    <s v="6 month, 12 month and above, Malaysian, Student, Employed, Chinese"/>
    <x v="0"/>
    <s v="Air-Conditioning, Washing Machine, Wifi / Internet Access, Cooking Allowed, Near MRT, 24 hours security, Playground, Mini Market"/>
    <n v="650"/>
    <s v="Bandar Utama"/>
    <s v="Petaling Jaya"/>
    <x v="5"/>
    <b v="0"/>
    <b v="0"/>
    <b v="1"/>
    <b v="1"/>
    <b v="1"/>
    <b v="0"/>
    <b v="0"/>
    <b v="0"/>
    <b v="0"/>
    <b v="1"/>
    <b v="0"/>
    <b v="0"/>
    <x v="1"/>
    <s v="No Specification"/>
  </r>
  <r>
    <n v="7495164"/>
    <s v="Middle Room With Aircon Wifi  at Kota Damansara, Petaling Jaya Near MRT Station"/>
    <s v="https://ibilik.my/rooms/7495164/middle-room-with-aircon-wifi-at-kota-damansara-petaling-jaya-near-mrt-station"/>
    <d v="2020-07-10T00:00:00"/>
    <s v="Kota Damansara, Petaling Jaya"/>
    <s v="6 month, 12 month and above, Malaysian, Student, Employed, Chinese, Single Female"/>
    <x v="0"/>
    <s v="Air-Conditioning, Washing Machine, Wifi / Internet Access, Cooking Allowed, Share Bathroom, Near MRT, Near Bus stop, 24 hours security, Swimming Pools, Gymnasium Facility, OKU Friendly, Multi-purpose hall, Playground, Covered car park, Surau, Mini Market"/>
    <n v="700"/>
    <s v="Kota Damansara"/>
    <s v="Petaling Jaya"/>
    <x v="8"/>
    <b v="0"/>
    <b v="0"/>
    <b v="1"/>
    <b v="1"/>
    <b v="1"/>
    <b v="0"/>
    <b v="1"/>
    <b v="0"/>
    <b v="0"/>
    <b v="1"/>
    <b v="0"/>
    <b v="0"/>
    <x v="1"/>
    <s v="female"/>
  </r>
  <r>
    <n v="7495168"/>
    <s v="Middle Room at Cova Suites With Aircond , Kota Damansara Near SEGi Univeristy"/>
    <s v="https://ibilik.my/rooms/7495168/middle-room-at-cova-suites-with-aircond-kota-damansara-near-segi-univeristy"/>
    <d v="2020-08-10T00:00:00"/>
    <s v="Cova Suites, Kota Damansara"/>
    <s v="6 month, 12 month and above, Malaysian, Student, Employed, Chinese, Single Female"/>
    <x v="0"/>
    <s v="Near MRT, Near Bus stop, 24 hours security, Swimming Pools, Gymnasium Facility, Multi-purpose hall, Playground, Covered car park, Surau, Mini Market"/>
    <n v="750"/>
    <s v="Cova Suites"/>
    <s v="Kota Damansara"/>
    <x v="8"/>
    <b v="0"/>
    <b v="0"/>
    <b v="1"/>
    <b v="1"/>
    <b v="1"/>
    <b v="0"/>
    <b v="1"/>
    <b v="0"/>
    <b v="0"/>
    <b v="1"/>
    <b v="0"/>
    <b v="0"/>
    <x v="1"/>
    <s v="female"/>
  </r>
  <r>
    <n v="7495170"/>
    <s v="Female Only Middle Room With Aircond at Kota Damansara, Petaling Jaya"/>
    <s v="https://ibilik.my/rooms/7495170/female-only-middle-room-with-aircond-at-kota-damansara-petaling-jaya"/>
    <d v="2020-07-10T00:00:00"/>
    <s v="Kota Damansara, Petaling Jaya"/>
    <s v="Malaysian, Student, Employed, Chinese, Single Female"/>
    <x v="0"/>
    <s v="Air-Conditioning, Washing Machine, Wifi / Internet Access, Cooking Allowed, Share Bathroom, Near MRT, Near Bus stop, 24 hours security, Swimming Pools, Gymnasium Facility, OKU Friendly, Multi-purpose hall, Playground, Covered car park, Surau, Mini Market"/>
    <n v="650"/>
    <s v="Kota Damansara"/>
    <s v="Petaling Jaya"/>
    <x v="8"/>
    <b v="0"/>
    <b v="0"/>
    <b v="1"/>
    <b v="1"/>
    <b v="1"/>
    <b v="0"/>
    <b v="1"/>
    <b v="0"/>
    <b v="0"/>
    <b v="1"/>
    <b v="0"/>
    <b v="0"/>
    <x v="1"/>
    <s v="female"/>
  </r>
  <r>
    <n v="7495207"/>
    <s v="Single Room at Kota Damansara, Petaling Jaya Near MRT Station"/>
    <s v="https://ibilik.my/rooms/7495207/single-room-at-kota-damansara-petaling-jaya-near-mrt-station"/>
    <s v="29/09/2020"/>
    <s v="Kota Damansara, Petaling Jaya"/>
    <s v="Prefer move-in immediately, 6 month, 12 month and above, Malaysian, Student, Employed, Malay, Chinese"/>
    <x v="1"/>
    <s v="Air-Conditioning, Washing Machine, Wifi / Internet Access, Cooking Allowed, Share Bathroom, Near MRT, Near Bus stop, 24 hours security, Swimming Pools, Gymnasium Facility, Multi-purpose hall, Playground, Covered car park, Surau"/>
    <n v="500"/>
    <s v="Kota Damansara"/>
    <s v="Petaling Jaya"/>
    <x v="8"/>
    <b v="0"/>
    <b v="1"/>
    <b v="1"/>
    <b v="1"/>
    <b v="1"/>
    <b v="0"/>
    <b v="0"/>
    <b v="0"/>
    <b v="0"/>
    <b v="0"/>
    <b v="0"/>
    <b v="0"/>
    <x v="4"/>
    <s v="No Specification"/>
  </r>
  <r>
    <n v="7495347"/>
    <s v="Single Room@Hijauan Heights Bangi/Kajang"/>
    <s v="https://ibilik.my/rooms/7495347/single-room-hijauan-heights-bangi-kajang"/>
    <s v="16/10/2020"/>
    <s v="Bangi, Selangor"/>
    <s v="Prefer move-in immediately, 6 month, 12 month and above, Malaysian, Student, Unemployed, Malay, Chinese, Indian, Other, Single Male"/>
    <x v="1"/>
    <s v="Washing Machine, Wifi / Internet Access, Share Bathroom, Shower, Near KTM, Near MRT, Near Train, Near Bus stop, 24 hours security, Swimming Pools, Gymnasium Facility, OKU Friendly, Multi-purpose hall, Playground, Covered car park, Surau, Mini Market"/>
    <n v="388"/>
    <s v="Bangi"/>
    <s v="Selangor"/>
    <x v="52"/>
    <b v="1"/>
    <b v="1"/>
    <b v="1"/>
    <b v="1"/>
    <b v="1"/>
    <b v="1"/>
    <b v="0"/>
    <b v="1"/>
    <b v="0"/>
    <b v="0"/>
    <b v="0"/>
    <b v="0"/>
    <x v="2"/>
    <s v="male"/>
  </r>
  <r>
    <n v="7495481"/>
    <s v="Middle Room at SS18, Subang Jaya with Free Internet"/>
    <s v="https://ibilik.my/rooms/7495481/middle-room-at-ss18-subang-jaya-with-free-internet"/>
    <d v="2020-08-09T00:00:00"/>
    <s v="SS18, Subang Jaya"/>
    <s v="Prefer move-in immediately, Malaysian, Student, Employed, Malay, Chinese"/>
    <x v="0"/>
    <s v="Near KTM / LRT, Near Bus stop"/>
    <n v="550"/>
    <s v="SS18"/>
    <s v="Subang Jaya"/>
    <x v="92"/>
    <b v="0"/>
    <b v="1"/>
    <b v="1"/>
    <b v="1"/>
    <b v="1"/>
    <b v="0"/>
    <b v="0"/>
    <b v="0"/>
    <b v="0"/>
    <b v="0"/>
    <b v="0"/>
    <b v="0"/>
    <x v="4"/>
    <s v="No Specification"/>
  </r>
  <r>
    <n v="7495577"/>
    <s v="Fully Furnished !!(perfer motorcyclist) (Free Water, Free 500MBPS WIFI, Free Electric)"/>
    <s v="https://ibilik.my/rooms/7495577/fully-furnished-perfer-motorcyclist-free-water-free-500mbps-wifi-free-electric"/>
    <d v="2020-02-10T00:00:00"/>
    <s v="Mutiara Damansara, Petaling Jaya"/>
    <s v="Prefer muslim friendly, Prefer move-in immediately, 6 month, 12 month and above, Malaysian, Employed, Indian, Single Male"/>
    <x v="0"/>
    <s v="Washing Machine, Wifi / Internet Access, Cooking Allowed, Share Bathroom, 24 hours security, OKU Friendly, Playground, Covered car park, Surau, Mini Market"/>
    <n v="400"/>
    <s v="Mutiara Damansara"/>
    <s v="Petaling Jaya"/>
    <x v="37"/>
    <b v="1"/>
    <b v="0"/>
    <b v="0"/>
    <b v="1"/>
    <b v="0"/>
    <b v="0"/>
    <b v="0"/>
    <b v="1"/>
    <b v="0"/>
    <b v="0"/>
    <b v="0"/>
    <b v="1"/>
    <x v="6"/>
    <s v="male"/>
  </r>
  <r>
    <n v="7495763"/>
    <s v="Master Room at Setia Alam, Shah Alam"/>
    <s v="https://ibilik.my/rooms/7495763/master-room-at-setia-alam-shah-alam"/>
    <s v="23/09/2020"/>
    <s v="Setia Alam, Shah Alam"/>
    <s v="Malaysian, Chinese"/>
    <x v="2"/>
    <s v="Air-Conditioning, Washing Machine, Wifi / Internet Access, Cooking Allowed, TV, Private Bathroom, Shower, 24 hours security, Covered car park"/>
    <n v="750"/>
    <s v="Setia Alam"/>
    <s v="Shah Alam"/>
    <x v="10"/>
    <b v="0"/>
    <b v="0"/>
    <b v="1"/>
    <b v="1"/>
    <b v="0"/>
    <b v="0"/>
    <b v="0"/>
    <b v="0"/>
    <b v="0"/>
    <b v="1"/>
    <b v="0"/>
    <b v="0"/>
    <x v="1"/>
    <s v="No Specification"/>
  </r>
  <r>
    <n v="7495903"/>
    <s v="single room (5 mins to Bukit Jalil LRT, APU)"/>
    <s v="https://ibilik.my/rooms/7495903/single-room-5-mins-to-bukit-jalil-lrt-apu"/>
    <d v="2020-08-10T00:00:00"/>
    <s v="Parkhill Residence, Bukit Jalil"/>
    <s v="Malaysian"/>
    <x v="1"/>
    <s v="Air-Conditioning, Washing Machine, Wifi / Internet Access, Cooking Allowed, Share Bathroom, Shower, Near LRT, Near Bus stop, 24 hours security, Swimming Pools, Gymnasium Facility, Multi-purpose hall, Playground, Covered car park, Mini Market"/>
    <n v="650"/>
    <s v="Parkhill Residence"/>
    <s v="Bukit Jalil"/>
    <x v="0"/>
    <b v="0"/>
    <b v="0"/>
    <b v="0"/>
    <b v="1"/>
    <b v="0"/>
    <b v="0"/>
    <b v="0"/>
    <b v="0"/>
    <b v="0"/>
    <b v="0"/>
    <b v="0"/>
    <b v="0"/>
    <x v="0"/>
    <s v="No Specification"/>
  </r>
  <r>
    <n v="7495906"/>
    <s v="[All Inclusive] 840 Middle Room at Parkhill Residence, Bukit Jalil"/>
    <s v="https://ibilik.my/rooms/7495906/-all-inclusive-840-middle-room-at-parkhill-residence-bukit-jalil"/>
    <d v="2020-02-10T00:00:00"/>
    <s v="Parkhill Residence, Bukit Jalil"/>
    <s v="Prefer move-in immediately, 12 month and above, Student, Malay, Chinese, Indian, Other"/>
    <x v="0"/>
    <s v="Near LRT, Near Bus stop, 24 hours security, Swimming Pools, Gymnasium Facility, OKU Friendly, Multi-purpose hall, Playground, Mini Market"/>
    <n v="845"/>
    <s v="Parkhill Residence"/>
    <s v="Bukit Jalil"/>
    <x v="0"/>
    <b v="1"/>
    <b v="1"/>
    <b v="1"/>
    <b v="0"/>
    <b v="1"/>
    <b v="1"/>
    <b v="0"/>
    <b v="0"/>
    <b v="0"/>
    <b v="0"/>
    <b v="0"/>
    <b v="0"/>
    <x v="2"/>
    <s v="No Specification"/>
  </r>
  <r>
    <n v="7495911"/>
    <s v="Single room Parkhill Residence (5 mins to Bukit Jalil LRT, APU, Astro)"/>
    <s v="https://ibilik.my/rooms/7495911/single-room-parkhill-residence-5-mins-to-bukit-jalil-lrt-apu-astro"/>
    <d v="2020-11-09T00:00:00"/>
    <s v="Parkhill Residence, Bukit Jalil"/>
    <s v="Malaysian"/>
    <x v="1"/>
    <s v="Air-Conditioning, Wifi / Internet Access, Cooking Allowed, Share Bathroom, Near KTM / LRT, Near KTM, Near Bus stop, Swimming Pools, OKU Friendly, Playground, Surau"/>
    <n v="950"/>
    <s v="Parkhill Residence"/>
    <s v="Bukit Jalil"/>
    <x v="0"/>
    <b v="0"/>
    <b v="0"/>
    <b v="0"/>
    <b v="1"/>
    <b v="0"/>
    <b v="0"/>
    <b v="0"/>
    <b v="0"/>
    <b v="0"/>
    <b v="0"/>
    <b v="0"/>
    <b v="0"/>
    <x v="0"/>
    <s v="No Specification"/>
  </r>
  <r>
    <n v="7496251"/>
    <s v="Master Room at Bandar Utama, Petaling Jaya"/>
    <s v="https://ibilik.my/rooms/7496251/master-room-at-bandar-utama-petaling-jaya"/>
    <s v="25/09/2020"/>
    <s v="Bandar Utama, Petaling Jaya"/>
    <s v="&lt; 6 month, 6 month, 12 month and above, Malaysian, Student, Employed, Malay, Chinese"/>
    <x v="2"/>
    <s v="Air-Conditioning, Washing Machine, Wifi / Internet Access, Cooking Allowed, 24 hours security, Playground, Mini Market"/>
    <n v="700"/>
    <s v="Bandar Utama"/>
    <s v="Petaling Jaya"/>
    <x v="5"/>
    <b v="0"/>
    <b v="1"/>
    <b v="1"/>
    <b v="1"/>
    <b v="1"/>
    <b v="0"/>
    <b v="0"/>
    <b v="0"/>
    <b v="0"/>
    <b v="0"/>
    <b v="0"/>
    <b v="0"/>
    <x v="4"/>
    <s v="No Specification"/>
  </r>
  <r>
    <n v="7496254"/>
    <s v="[Short Terms Rent]Master Room With Private Bathroom in BU11 Near TTDI, Kuala Lumpur"/>
    <s v="https://ibilik.my/rooms/7496254/-short-terms-rent-master-room-with-private-bathroom-in-bu11-near-ttdi-kuala-lumpur"/>
    <s v="25/09/2020"/>
    <s v="TTDI, Kuala Lumpur"/>
    <s v="Prefer pet allowed, 6 month, 12 month and above, Malaysian, Student, Malay, Chinese"/>
    <x v="2"/>
    <s v="Air-Conditioning, Washing Machine, Wifi / Internet Access, Cooking Allowed, Private Bathroom, Shower, 24 hours security, Playground, Covered car park, Mini Market"/>
    <n v="700"/>
    <s v="TTDI"/>
    <s v="Kuala Lumpur"/>
    <x v="51"/>
    <b v="0"/>
    <b v="1"/>
    <b v="1"/>
    <b v="1"/>
    <b v="1"/>
    <b v="0"/>
    <b v="0"/>
    <b v="0"/>
    <b v="0"/>
    <b v="0"/>
    <b v="0"/>
    <b v="0"/>
    <x v="4"/>
    <s v="No Specification"/>
  </r>
  <r>
    <n v="7496393"/>
    <s v="BILIK SEWA JIMAT &amp; SELESA IDAMAN RAMAI"/>
    <s v="https://ibilik.my/rooms/7496393/bilik-sewa-jimat-selesa-idaman-ramai"/>
    <d v="2020-07-09T00:00:00"/>
    <s v="Saujana Apartment, Damansara Damai"/>
    <s v="Malaysian, Single Female"/>
    <x v="2"/>
    <s v="Washing Machine, Cooking Allowed, Private Bathroom, Near KTM, Near MRT, 24 hours security, Swimming Pools, Surau, Mini Market"/>
    <n v="600"/>
    <s v="Saujana Apartment"/>
    <s v="Damansara Damai"/>
    <x v="38"/>
    <b v="0"/>
    <b v="0"/>
    <b v="0"/>
    <b v="1"/>
    <b v="0"/>
    <b v="0"/>
    <b v="1"/>
    <b v="0"/>
    <b v="0"/>
    <b v="0"/>
    <b v="0"/>
    <b v="0"/>
    <x v="0"/>
    <s v="female"/>
  </r>
  <r>
    <n v="7496467"/>
    <s v="Fully Furnished !! motorcyclist DISCOUNT RM20 FREE wifi FREE water FREE eletric MASTER ROOM for rent (prefer motorcyclist)"/>
    <s v="https://ibilik.my/rooms/7496467/fully-furnished-motorcyclist-discount-rm20-free-wifi-free-water-free-eletric-master-room-for-rent-prefer-motorcyclist"/>
    <d v="2020-02-10T00:00:00"/>
    <s v="Flora Damansara, Damansara Perdana"/>
    <s v="Malaysian, Malay, Single Male"/>
    <x v="2"/>
    <s v="Washing Machine, Wifi / Internet Access, Cooking Allowed, Share Bathroom, 24 hours security, OKU Friendly, Playground, Covered car park, Surau, Mini Market"/>
    <n v="430"/>
    <s v="Flora Damansara"/>
    <s v="Damansara Perdana"/>
    <x v="56"/>
    <b v="0"/>
    <b v="1"/>
    <b v="0"/>
    <b v="1"/>
    <b v="0"/>
    <b v="0"/>
    <b v="0"/>
    <b v="1"/>
    <b v="0"/>
    <b v="0"/>
    <b v="1"/>
    <b v="0"/>
    <x v="3"/>
    <s v="male"/>
  </r>
  <r>
    <n v="7496589"/>
    <s v="Middle Room at Taman Pertama, Cheras"/>
    <s v="https://ibilik.my/rooms/7496589/middle-room-at-taman-pertama-cheras"/>
    <d v="2020-01-10T00:00:00"/>
    <s v="Taman Pertama, Cheras"/>
    <s v="Malaysian, Chinese, Single Male"/>
    <x v="0"/>
    <s v="Washing Machine, Wifi / Internet Access, Cooking Allowed, Share Bathroom, Near MRT, 24 hours security, Gymnasium Facility"/>
    <n v="420"/>
    <s v="Taman Pertama"/>
    <s v="Cheras"/>
    <x v="21"/>
    <b v="0"/>
    <b v="0"/>
    <b v="1"/>
    <b v="1"/>
    <b v="0"/>
    <b v="0"/>
    <b v="0"/>
    <b v="1"/>
    <b v="0"/>
    <b v="1"/>
    <b v="0"/>
    <b v="0"/>
    <x v="1"/>
    <s v="male"/>
  </r>
  <r>
    <n v="7496607"/>
    <s v="Master Room at Sri Alpinia, Bandar Puteri Puchong"/>
    <s v="https://ibilik.my/rooms/7496607/master-room-at-sri-alpinia-bandar-puteri-puchong"/>
    <s v="25/09/2020"/>
    <s v="Sri Alpinia, Bandar Puteri Puchong"/>
    <s v="Malaysian, Chinese"/>
    <x v="2"/>
    <s v="Air-Conditioning, Washing Machine, Private Bathroom, Shower, 24 hours security"/>
    <n v="580"/>
    <s v="Sri Alpinia"/>
    <s v="Bandar Puteri Puchong"/>
    <x v="93"/>
    <b v="0"/>
    <b v="0"/>
    <b v="1"/>
    <b v="1"/>
    <b v="0"/>
    <b v="0"/>
    <b v="0"/>
    <b v="0"/>
    <b v="0"/>
    <b v="1"/>
    <b v="0"/>
    <b v="0"/>
    <x v="1"/>
    <s v="No Specification"/>
  </r>
  <r>
    <n v="7497098"/>
    <s v="Sunway Mentari Court, Fully Furnished Male rooms, FOC Utilities, KTM"/>
    <s v="https://ibilik.my/rooms/7497098/sunway-mentari-court-fully-furnished-male-rooms-foc-utilities-ktm"/>
    <d v="2020-08-10T00:00:00"/>
    <s v="Mentari Court 1, Bandar Sunway"/>
    <s v="Malaysian, Single Male"/>
    <x v="1"/>
    <s v="Washing Machine, Wifi / Internet Access, Cooking Allowed, Share Bathroom, Shower, Near KTM, Near Train, Near Bus stop, 24 hours security, Swimming Pools, OKU Friendly, Playground, Surau, Mini Market"/>
    <n v="400"/>
    <s v="Mentari Court 1"/>
    <s v="Bandar Sunway"/>
    <x v="14"/>
    <b v="0"/>
    <b v="0"/>
    <b v="0"/>
    <b v="1"/>
    <b v="0"/>
    <b v="0"/>
    <b v="0"/>
    <b v="1"/>
    <b v="0"/>
    <b v="0"/>
    <b v="0"/>
    <b v="0"/>
    <x v="0"/>
    <s v="male"/>
  </r>
  <r>
    <n v="7497114"/>
    <s v="Single Room@The Andes Condo Villa. Jalan Puchong MAS. Luxury condo. Include Utilities &amp; WiFi. Only left 1 room. No more after this room booked."/>
    <s v="https://ibilik.my/rooms/7497114/single-room-the-andes-condo-villa-jalan-puchong-mas-luxury-condo-include-utilities-wifi-only-left-1-room-no-more-after-this-room-booked-"/>
    <d v="2020-08-09T00:00:00"/>
    <s v="The Andes, Bukit Jalil"/>
    <m/>
    <x v="6"/>
    <s v="Single Room"/>
    <n v="650"/>
    <s v="The Andes"/>
    <s v="Bukit Jalil"/>
    <x v="0"/>
    <b v="0"/>
    <b v="0"/>
    <b v="0"/>
    <b v="0"/>
    <b v="0"/>
    <b v="0"/>
    <b v="0"/>
    <b v="0"/>
    <b v="0"/>
    <b v="0"/>
    <b v="0"/>
    <b v="0"/>
    <x v="0"/>
    <s v="No Specification"/>
  </r>
  <r>
    <n v="7497199"/>
    <s v="Middle Room at Sunway Geo Residences near Geo Sense and Sunway University"/>
    <s v="https://ibilik.my/rooms/7497199/middle-room-at-sunway-geo-residences-near-geo-sense-and-sunway-university"/>
    <s v="19/10/2020"/>
    <s v="Sunway Geo Residences, Bandar Sunway"/>
    <s v="Malaysian, Single Female"/>
    <x v="0"/>
    <s v="Air-Conditioning, Washing Machine, Wifi / Internet Access, Cooking Allowed, TV, Near Bus stop, 24 hours security, Swimming Pools, Gymnasium Facility, Multi-purpose hall, Playground"/>
    <n v="1200"/>
    <s v="Sunway Geo Residences"/>
    <s v="Bandar Sunway"/>
    <x v="14"/>
    <b v="0"/>
    <b v="0"/>
    <b v="0"/>
    <b v="1"/>
    <b v="0"/>
    <b v="0"/>
    <b v="1"/>
    <b v="0"/>
    <b v="0"/>
    <b v="0"/>
    <b v="0"/>
    <b v="0"/>
    <x v="0"/>
    <s v="female"/>
  </r>
  <r>
    <n v="7497288"/>
    <s v="( HOT OFFER ! ) INTERNET! Single Room For Rent at BU11, Bandar Utama Nearby Tropicana/ Centrepoint Bandar Utama/ ATRIA Shopping Gallery"/>
    <s v="https://ibilik.my/rooms/7497288/-hot-offer-internet-single-room-for-rent-at-bu11-bandar-utama-nearby-tropicana-centrepoint-bandar-utama-atria-shopping-gallery"/>
    <d v="2020-10-09T00:00:00"/>
    <s v="BU11, Bandar Utama"/>
    <s v="Prefer move-in immediately, Malaysian, Student, Employed, Malay, Chinese"/>
    <x v="1"/>
    <s v="Washing Machine, Wifi / Internet Access, Cooking Allowed, Shower, Near Bus stop, 24 hours security"/>
    <n v="500"/>
    <s v="BU11"/>
    <s v="Bandar Utama"/>
    <x v="5"/>
    <b v="0"/>
    <b v="1"/>
    <b v="1"/>
    <b v="1"/>
    <b v="1"/>
    <b v="0"/>
    <b v="0"/>
    <b v="0"/>
    <b v="0"/>
    <b v="0"/>
    <b v="0"/>
    <b v="0"/>
    <x v="4"/>
    <s v="No Specification"/>
  </r>
  <r>
    <n v="7497644"/>
    <s v="Single Room at Bandar Utama, Petaling Jaya"/>
    <s v="https://ibilik.my/rooms/7497644/single-room-at-bandar-utama-petaling-jaya"/>
    <s v="30/09/2020"/>
    <s v="Bandar Utama, Petaling Jaya"/>
    <s v="Malaysian"/>
    <x v="1"/>
    <s v="Washing Machine, Wifi / Internet Access, Cooking Allowed, Private Bathroom, Shower, Playground"/>
    <n v="600"/>
    <s v="Bandar Utama"/>
    <s v="Petaling Jaya"/>
    <x v="5"/>
    <b v="0"/>
    <b v="0"/>
    <b v="0"/>
    <b v="1"/>
    <b v="0"/>
    <b v="0"/>
    <b v="0"/>
    <b v="0"/>
    <b v="0"/>
    <b v="0"/>
    <b v="0"/>
    <b v="0"/>
    <x v="0"/>
    <s v="No Specification"/>
  </r>
  <r>
    <n v="7497791"/>
    <s v="Middle Room at Damansara Perdana, Petaling Jaya"/>
    <s v="https://ibilik.my/rooms/7497791/middle-room-at-damansara-perdana-petaling-jaya"/>
    <s v="13/10/2020"/>
    <s v="Damansara Perdana, Petaling Jaya"/>
    <s v="Malaysian, Chinese, Single Female"/>
    <x v="0"/>
    <s v="Washing Machine, Cooking Allowed, Share Bathroom, Near MRT, Near Bus stop, 24 hours security, Swimming Pools, Gymnasium Facility, Multi-purpose hall, Playground, Covered car park, Mini Market"/>
    <n v="550"/>
    <s v="Damansara Perdana"/>
    <s v="Petaling Jaya"/>
    <x v="56"/>
    <b v="0"/>
    <b v="0"/>
    <b v="1"/>
    <b v="1"/>
    <b v="0"/>
    <b v="0"/>
    <b v="1"/>
    <b v="0"/>
    <b v="0"/>
    <b v="1"/>
    <b v="0"/>
    <b v="0"/>
    <x v="1"/>
    <s v="female"/>
  </r>
  <r>
    <n v="7497958"/>
    <s v="Master Room at Kajang, Selangor"/>
    <s v="https://ibilik.my/rooms/7497958/master-room-at-kajang-selangor"/>
    <s v="14/10/2020"/>
    <s v="Kajang, Selangor"/>
    <s v="Malaysian"/>
    <x v="2"/>
    <s v="Air-Conditioning, Washing Machine, Wifi / Internet Access, Cooking Allowed, TV, Share Bathroom, Private Bathroom, Shower, 24 hours security, Swimming Pools, Gymnasium Facility, OKU Friendly, Multi-purpose hall, Playground, Covered car park, Surau, Mini Market"/>
    <n v="700"/>
    <s v="Kajang"/>
    <s v="Selangor"/>
    <x v="85"/>
    <b v="0"/>
    <b v="0"/>
    <b v="0"/>
    <b v="1"/>
    <b v="0"/>
    <b v="0"/>
    <b v="0"/>
    <b v="0"/>
    <b v="0"/>
    <b v="0"/>
    <b v="0"/>
    <b v="0"/>
    <x v="0"/>
    <s v="No Specification"/>
  </r>
  <r>
    <n v="7497959"/>
    <s v="Middle Room at Kajang, Selangor"/>
    <s v="https://ibilik.my/rooms/7497959/middle-room-at-kajang-selangor"/>
    <s v="19/10/2020"/>
    <s v="Kajang, Selangor"/>
    <s v="Malaysian"/>
    <x v="0"/>
    <s v="Air-Conditioning, Washing Machine, Wifi / Internet Access, Cooking Allowed, TV, Share Bathroom, Private Bathroom, Shower, 24 hours security, Swimming Pools, Gymnasium Facility, OKU Friendly, Multi-purpose hall, Playground, Covered car park, Surau, Mini Market"/>
    <n v="450"/>
    <s v="Kajang"/>
    <s v="Selangor"/>
    <x v="85"/>
    <b v="0"/>
    <b v="0"/>
    <b v="0"/>
    <b v="1"/>
    <b v="0"/>
    <b v="0"/>
    <b v="0"/>
    <b v="0"/>
    <b v="0"/>
    <b v="0"/>
    <b v="0"/>
    <b v="0"/>
    <x v="0"/>
    <s v="No Specification"/>
  </r>
  <r>
    <n v="7498045"/>
    <s v="Middle Room at Sunway Geo Residences, Bandar Sunway"/>
    <s v="https://ibilik.my/rooms/7498045/middle-room-at-sunway-geo-residences-bandar-sunway"/>
    <s v="15/10/2020"/>
    <s v="Sunway Geo Residences, Bandar Sunway"/>
    <s v="Malaysian, Single Female"/>
    <x v="0"/>
    <s v="Air-Conditioning, Washing Machine, Wifi / Internet Access, Cooking Allowed, TV, 24 hours security, Swimming Pools, Gymnasium Facility, Multi-purpose hall, Playground, Mini Market"/>
    <n v="1200"/>
    <s v="Sunway Geo Residences"/>
    <s v="Bandar Sunway"/>
    <x v="14"/>
    <b v="0"/>
    <b v="0"/>
    <b v="0"/>
    <b v="1"/>
    <b v="0"/>
    <b v="0"/>
    <b v="1"/>
    <b v="0"/>
    <b v="0"/>
    <b v="0"/>
    <b v="0"/>
    <b v="0"/>
    <x v="0"/>
    <s v="female"/>
  </r>
  <r>
    <n v="7498147"/>
    <s v="Middle Room at Setapak, Kuala Lumpur"/>
    <s v="https://ibilik.my/rooms/7498147/middle-room-at-setapak-kuala-lumpur"/>
    <s v="14/09/2020"/>
    <s v="Setapak, Kuala Lumpur"/>
    <s v="6 month, 12 month and above, Student, Employed"/>
    <x v="0"/>
    <s v="Air-Conditioning, Washing Machine, Wifi / Internet Access, Cooking Allowed, Share Bathroom, Near LRT, 24 hours security, Swimming Pools, Gymnasium Facility, Multi-purpose hall, Playground, Covered car park, Surau, Mini Market"/>
    <n v="750"/>
    <s v="Setapak"/>
    <s v="Kuala Lumpur"/>
    <x v="7"/>
    <b v="0"/>
    <b v="0"/>
    <b v="0"/>
    <b v="0"/>
    <b v="1"/>
    <b v="0"/>
    <b v="0"/>
    <b v="0"/>
    <b v="0"/>
    <b v="0"/>
    <b v="0"/>
    <b v="0"/>
    <x v="0"/>
    <s v="No Specification"/>
  </r>
  <r>
    <n v="7498162"/>
    <s v="â­Setapak Single Room w KLCC Viewâ­Fully Furnishedâ­Setapak Single Room with KLCCâ­Fully Furnishedâ­Free WiFiâ­Utilities Includedâ­Many F&amp;B Eateries Around"/>
    <s v="https://ibilik.my/rooms/7498162/-setapak-single-room-w-klcc-view-fully-furnished-setapak-single-room-with-klcc-fully-furnished-free-wifi-utilities-included-many-f-b-eateries-around"/>
    <s v="22/09/2020"/>
    <s v="Setapak, Kuala Lumpur"/>
    <s v="12 month and above, Student, Employed"/>
    <x v="1"/>
    <s v="Air-Conditioning, Washing Machine, Wifi / Internet Access, Cooking Allowed, Share Bathroom, Shower, Near LRT, 24 hours security, Swimming Pools, Gymnasium Facility, Multi-purpose hall, Playground, Covered car park, Surau, Mini Market"/>
    <n v="500"/>
    <s v="Setapak"/>
    <s v="Kuala Lumpur"/>
    <x v="7"/>
    <b v="0"/>
    <b v="0"/>
    <b v="0"/>
    <b v="0"/>
    <b v="1"/>
    <b v="0"/>
    <b v="0"/>
    <b v="0"/>
    <b v="0"/>
    <b v="0"/>
    <b v="0"/>
    <b v="0"/>
    <x v="0"/>
    <s v="No Specification"/>
  </r>
  <r>
    <n v="7498246"/>
    <s v="COURT 28, NEW ROOMS, Near KL City/HKL/PWTC/Publika/Courts"/>
    <s v="https://ibilik.my/rooms/7498246/court-28-new-rooms-near-kl-city-hkl-pwtc-publika-courts"/>
    <s v="30/09/2020"/>
    <s v="Jalan Ipoh, Kuala Lumpur"/>
    <s v="Prefer move-in immediately, 12 month and above"/>
    <x v="0"/>
    <s v="Air-Conditioning, Washing Machine, Cooking Allowed, Near KTM / LRT, Near Bus stop, 24 hours security, Swimming Pools, Gymnasium Facility, Multi-purpose hall, Playground, Covered car park, Mini Market"/>
    <n v="800"/>
    <s v="Jalan Ipoh"/>
    <s v="Kuala Lumpur"/>
    <x v="33"/>
    <b v="0"/>
    <b v="0"/>
    <b v="0"/>
    <b v="0"/>
    <b v="0"/>
    <b v="0"/>
    <b v="0"/>
    <b v="0"/>
    <b v="0"/>
    <b v="0"/>
    <b v="0"/>
    <b v="0"/>
    <x v="0"/>
    <s v="No Specification"/>
  </r>
  <r>
    <n v="7498892"/>
    <s v="Single Room at USJ , Subang Jaya,5 min LRT Kelana Jaya Line"/>
    <s v="https://ibilik.my/rooms/7498892/single-room-at-usj-subang-jaya-5-min-lrt-kelana-jaya-line"/>
    <s v="21/09/2020"/>
    <s v="Taman Perindustrian UEP , Subang Jaya"/>
    <s v="Malaysian, Chinese"/>
    <x v="1"/>
    <s v="Air-Conditioning, Washing Machine, Wifi / Internet Access, Cooking Allowed, Share Bathroom, Near LRT, 24 hours security"/>
    <n v="500"/>
    <s v="Taman Perindustrian UEP "/>
    <s v="Subang Jaya"/>
    <x v="94"/>
    <b v="0"/>
    <b v="0"/>
    <b v="1"/>
    <b v="1"/>
    <b v="0"/>
    <b v="0"/>
    <b v="0"/>
    <b v="0"/>
    <b v="0"/>
    <b v="1"/>
    <b v="0"/>
    <b v="0"/>
    <x v="1"/>
    <s v="No Specification"/>
  </r>
  <r>
    <n v="7498907"/>
    <s v="Near LRT Kelana Jaya, Private Single Room for Rent"/>
    <s v="https://ibilik.my/rooms/7498907/near-lrt-kelana-jaya-private-single-room-for-rent"/>
    <d v="2020-07-09T00:00:00"/>
    <s v="UEP Subang Jaya, Subang Jaya"/>
    <s v="Prefer move-in immediately, 6 month, 12 month and above, Malaysian, Employed, Chinese"/>
    <x v="1"/>
    <s v="Air-Conditioning, Washing Machine, Wifi / Internet Access, Cooking Allowed, Share Bathroom, Shower, Near LRT, 24 hours security, Playground, Covered car park"/>
    <n v="500"/>
    <s v="UEP Subang Jaya"/>
    <s v="Subang Jaya"/>
    <x v="48"/>
    <b v="0"/>
    <b v="0"/>
    <b v="1"/>
    <b v="1"/>
    <b v="0"/>
    <b v="0"/>
    <b v="0"/>
    <b v="0"/>
    <b v="0"/>
    <b v="1"/>
    <b v="0"/>
    <b v="0"/>
    <x v="1"/>
    <s v="No Specification"/>
  </r>
  <r>
    <n v="7498956"/>
    <s v="Master Room available at D'Aman Ria,"/>
    <s v="https://ibilik.my/rooms/7498956/master-room-available-at-d-39-aman-ria-"/>
    <s v="25/09/2020"/>
    <s v="D'Aman Ria, Ara Damansara"/>
    <m/>
    <x v="2"/>
    <s v="Air-Conditioning, Washing Machine, Wifi / Internet Access, Cooking Allowed, TV, Private Bathroom, Shower, Near LRT, Near Bus stop, 24 hours security, Gymnasium Facility, Multi-purpose hall, Playground, Covered car park, Surau, Mini Market"/>
    <n v="800"/>
    <s v="D'Aman Ria"/>
    <s v="Ara Damansara"/>
    <x v="6"/>
    <b v="0"/>
    <b v="0"/>
    <b v="0"/>
    <b v="0"/>
    <b v="0"/>
    <b v="0"/>
    <b v="0"/>
    <b v="0"/>
    <b v="0"/>
    <b v="0"/>
    <b v="0"/>
    <b v="0"/>
    <x v="0"/>
    <s v="No Specification"/>
  </r>
  <r>
    <n v="7499266"/>
    <s v="Sharing Room at Puncak Hijauan Bangi Near UKM/GMI/MFI/POLYTECH MARA"/>
    <s v="https://ibilik.my/rooms/7499266/sharing-room-at-puncak-hijauan-bangi-near-ukm-gmi-mfi-polytech-mara"/>
    <s v="13/10/2020"/>
    <s v="Bangi, Selangor"/>
    <s v="Malaysian, Malay, Single Female"/>
    <x v="0"/>
    <s v="Washing Machine, Wifi / Internet Access, Cooking Allowed, TV, Share Bathroom, Near KTM, Near Train, Near Bus stop, 24 hours security, Swimming Pools, Gymnasium Facility, Multi-purpose hall, Playground, Covered car park, Surau"/>
    <n v="260"/>
    <s v="Bangi"/>
    <s v="Selangor"/>
    <x v="52"/>
    <b v="0"/>
    <b v="1"/>
    <b v="0"/>
    <b v="1"/>
    <b v="0"/>
    <b v="0"/>
    <b v="1"/>
    <b v="0"/>
    <b v="0"/>
    <b v="0"/>
    <b v="1"/>
    <b v="0"/>
    <x v="3"/>
    <s v="female"/>
  </r>
  <r>
    <n v="7499268"/>
    <s v="Master Room at Puncak Hijauan Bangi Near UKM/GMI/MFI/POLYTECH MARA"/>
    <s v="https://ibilik.my/rooms/7499268/master-room-at-puncak-hijauan-bangi-near-ukm-gmi-mfi-polytech-mara"/>
    <s v="13/10/2020"/>
    <s v="Bangi, Selangor"/>
    <s v="Malaysian, Malay, Single Female"/>
    <x v="2"/>
    <s v="Washing Machine, Wifi / Internet Access, Cooking Allowed, TV, Share Bathroom, Near KTM, Near Train, Near Bus stop, 24 hours security, Swimming Pools, Gymnasium Facility, Multi-purpose hall, Playground, Covered car park, Surau, Mini Market"/>
    <n v="260"/>
    <s v="Bangi"/>
    <s v="Selangor"/>
    <x v="52"/>
    <b v="0"/>
    <b v="1"/>
    <b v="0"/>
    <b v="1"/>
    <b v="0"/>
    <b v="0"/>
    <b v="1"/>
    <b v="0"/>
    <b v="0"/>
    <b v="0"/>
    <b v="1"/>
    <b v="0"/>
    <x v="3"/>
    <s v="female"/>
  </r>
  <r>
    <n v="7499349"/>
    <s v="Big Room C/W Bed, For Rent at Bayu@Pandan Jaya (Beside Pandan Jaya LRT)"/>
    <s v="https://ibilik.my/rooms/7499349/big-room-c-w-bed-for-rent-at-bayu-pandan-jaya-beside-pandan-jaya-lrt"/>
    <s v="25/09/2020"/>
    <s v="Bayu @ Pandan Jaya, Pandan"/>
    <s v="12 month and above, Malaysian, Student, Employed, Chinese, Single Female"/>
    <x v="0"/>
    <s v="Air-Conditioning, Washing Machine, Cooking Allowed, Share Bathroom, Near KTM / LRT, Near LRT / MRT, Near LRT, Near Bus stop, 24 hours security, Gymnasium Facility"/>
    <n v="800"/>
    <s v="Bayu @ Pandan Jaya"/>
    <s v="Pandan"/>
    <x v="42"/>
    <b v="0"/>
    <b v="0"/>
    <b v="1"/>
    <b v="1"/>
    <b v="1"/>
    <b v="0"/>
    <b v="1"/>
    <b v="0"/>
    <b v="0"/>
    <b v="1"/>
    <b v="0"/>
    <b v="0"/>
    <x v="1"/>
    <s v="female"/>
  </r>
  <r>
    <n v="7499352"/>
    <s v="Master room for rent at D'Alamanda Condo (Near Maluri MRT LRT)"/>
    <s v="https://ibilik.my/rooms/7499352/master-room-for-rent-at-d-39-alamanda-condo-near-maluri-mrt-lrt"/>
    <s v="13/10/2020"/>
    <s v="D'Alamanda, Cheras"/>
    <s v="Malaysian, Chinese, Couple"/>
    <x v="2"/>
    <s v="Air-Conditioning, Washing Machine, Cooking Allowed, Private Bathroom, Shower, Near KTM / LRT, Near LRT / MRT, Near LRT, Near MRT, Near Bus stop, 24 hours security, Gymnasium Facility, Multi-purpose hall"/>
    <n v="900"/>
    <s v="D'Alamanda"/>
    <s v="Cheras"/>
    <x v="21"/>
    <b v="0"/>
    <b v="0"/>
    <b v="1"/>
    <b v="1"/>
    <b v="0"/>
    <b v="0"/>
    <b v="0"/>
    <b v="0"/>
    <b v="0"/>
    <b v="1"/>
    <b v="0"/>
    <b v="0"/>
    <x v="1"/>
    <s v="No Specification"/>
  </r>
  <r>
    <n v="7499359"/>
    <s v="Medium Room C/W Bed For Rent at D'alamanda Condo (Near Maluri LRT/MRT Station) (Walking Distance to Sunway Velocity &amp; AEON Maluri)"/>
    <s v="https://ibilik.my/rooms/7499359/medium-room-c-w-bed-for-rent-at-d-39-alamanda-condo-near-maluri-lrt-mrt-station-walking-distance-to-sunway-velocity-aeon-maluri"/>
    <s v="25/09/2020"/>
    <s v="D'Alamanda, Cheras"/>
    <s v="Malaysian, Chinese, Single Female"/>
    <x v="0"/>
    <s v="Air-Conditioning, Washing Machine, Cooking Allowed, Share Bathroom, Near KTM / LRT, Near LRT / MRT, Near LRT, Near MRT, Near Bus stop, 24 hours security, Swimming Pools, Gymnasium Facility"/>
    <n v="750"/>
    <s v="D'Alamanda"/>
    <s v="Cheras"/>
    <x v="21"/>
    <b v="0"/>
    <b v="0"/>
    <b v="1"/>
    <b v="1"/>
    <b v="0"/>
    <b v="0"/>
    <b v="1"/>
    <b v="0"/>
    <b v="0"/>
    <b v="1"/>
    <b v="0"/>
    <b v="0"/>
    <x v="1"/>
    <s v="female"/>
  </r>
  <r>
    <n v="7499435"/>
    <s v="Master Room with Balcony at The Hamilton, Wangsa Maju"/>
    <s v="https://ibilik.my/rooms/7499435/master-room-with-balcony-at-the-hamilton-wangsa-maju"/>
    <s v="19/10/2020"/>
    <s v="The Hamilton, Wangsa Maju"/>
    <s v="Prefer move-in immediately, &lt; 6 month, 6 month, 12 month and above, Malaysian, Student, Employed, Unemployed, Malay, Chinese, Indian, Other, Single Male"/>
    <x v="2"/>
    <s v="Air-Conditioning, Washing Machine, Wifi / Internet Access, Cooking Allowed, TV, Share Bathroom, Shower, Near KTM / LRT, Near LRT / MRT, Near Bus stop, 24 hours security, Swimming Pools, Gymnasium Facility, OKU Friendly, Multi-purpose hall, Playground, Covered car park, Surau, Mini Market"/>
    <n v="1000"/>
    <s v="The Hamilton"/>
    <s v="Wangsa Maju"/>
    <x v="27"/>
    <b v="1"/>
    <b v="1"/>
    <b v="1"/>
    <b v="1"/>
    <b v="1"/>
    <b v="1"/>
    <b v="0"/>
    <b v="1"/>
    <b v="0"/>
    <b v="0"/>
    <b v="0"/>
    <b v="0"/>
    <x v="2"/>
    <s v="male"/>
  </r>
  <r>
    <n v="7500066"/>
    <s v="[ Middle Room ] Linked LRT , The Hamilton @  Wangsa Maju KL"/>
    <s v="https://ibilik.my/rooms/7500066/-middle-room-linked-lrt-the-hamilton-wangsa-maju-kl"/>
    <d v="2020-02-10T00:00:00"/>
    <s v="The Hamilton, Wangsa Maju"/>
    <s v="Prefer move-in immediately, 12 month and above, Malaysian, Employed, Malay, Chinese, Indian, Other"/>
    <x v="0"/>
    <s v="Air-Conditioning, Washing Machine, Wifi / Internet Access, Cooking Allowed, TV, Share Bathroom, Near LRT, Near Train, Near Bus stop, 24 hours security, Swimming Pools, Gymnasium Facility, OKU Friendly, Multi-purpose hall, Playground, Covered car park, Surau, Mini Market"/>
    <n v="750"/>
    <s v="The Hamilton"/>
    <s v="Wangsa Maju"/>
    <x v="27"/>
    <b v="1"/>
    <b v="1"/>
    <b v="1"/>
    <b v="1"/>
    <b v="0"/>
    <b v="1"/>
    <b v="0"/>
    <b v="0"/>
    <b v="0"/>
    <b v="0"/>
    <b v="0"/>
    <b v="0"/>
    <x v="2"/>
    <s v="No Specification"/>
  </r>
  <r>
    <n v="7500203"/>
    <s v="Middle Room at Plaza Prima Setapak, Setapak"/>
    <s v="https://ibilik.my/rooms/7500203/middle-room-at-plaza-prima-setapak-setapak"/>
    <d v="2020-08-09T00:00:00"/>
    <s v="Plaza Prima Setapak, Setapak"/>
    <s v="Malaysian, Chinese"/>
    <x v="0"/>
    <s v="Washing Machine, Cooking Allowed, Share Bathroom, Near LRT, Swimming Pools, Gymnasium Facility, Covered car park, Mini Market"/>
    <n v="500"/>
    <s v="Plaza Prima Setapak"/>
    <s v="Setapak"/>
    <x v="7"/>
    <b v="0"/>
    <b v="0"/>
    <b v="1"/>
    <b v="1"/>
    <b v="0"/>
    <b v="0"/>
    <b v="0"/>
    <b v="0"/>
    <b v="0"/>
    <b v="1"/>
    <b v="0"/>
    <b v="0"/>
    <x v="1"/>
    <s v="No Specification"/>
  </r>
  <r>
    <n v="7500670"/>
    <s v="Middle Room at Platinum Lake PV15, Setapak"/>
    <s v="https://ibilik.my/rooms/7500670/middle-room-at-platinum-lake-pv15-setapak"/>
    <d v="2020-06-10T00:00:00"/>
    <s v="Platinum Lake PV15, Setapak"/>
    <s v="Malaysian, Chinese"/>
    <x v="0"/>
    <s v="Near Bus stop"/>
    <n v="500"/>
    <s v="Platinum Lake PV15"/>
    <s v="Setapak"/>
    <x v="7"/>
    <b v="0"/>
    <b v="0"/>
    <b v="1"/>
    <b v="1"/>
    <b v="0"/>
    <b v="0"/>
    <b v="0"/>
    <b v="0"/>
    <b v="0"/>
    <b v="1"/>
    <b v="0"/>
    <b v="0"/>
    <x v="1"/>
    <s v="No Specification"/>
  </r>
  <r>
    <n v="7500672"/>
    <s v="Middle Room at Platinum Lake PV13, Setapak"/>
    <s v="https://ibilik.my/rooms/7500672/middle-room-at-platinum-lake-pv13-setapak"/>
    <d v="2020-07-10T00:00:00"/>
    <s v="Platinum Lake PV13, Setapak"/>
    <s v="12 month and above, Malaysian, Student, Employed, Unemployed, Chinese, Couple"/>
    <x v="0"/>
    <s v="Near KTM / LRT, Near LRT / MRT"/>
    <n v="450"/>
    <s v="Platinum Lake PV13"/>
    <s v="Setapak"/>
    <x v="7"/>
    <b v="0"/>
    <b v="0"/>
    <b v="1"/>
    <b v="1"/>
    <b v="1"/>
    <b v="0"/>
    <b v="0"/>
    <b v="0"/>
    <b v="0"/>
    <b v="1"/>
    <b v="0"/>
    <b v="0"/>
    <x v="1"/>
    <s v="No Specification"/>
  </r>
  <r>
    <n v="7500834"/>
    <s v="Furnished Large Room - All Female Unit"/>
    <s v="https://ibilik.my/rooms/7500834/furnished-large-room-all-female-unit"/>
    <d v="2020-09-09T00:00:00"/>
    <s v="Elevia Residences, Bandar Puchong Utama"/>
    <s v="Prefer move-in immediately, 12 month and above, Malaysian, Employed, Chinese, Single Female"/>
    <x v="0"/>
    <s v="Air-Conditioning, Washing Machine, Cooking Allowed, TV, Share Bathroom, 24 hours security, Swimming Pools, Gymnasium Facility, Playground"/>
    <n v="499"/>
    <s v="Elevia Residences"/>
    <s v="Bandar Puchong Utama"/>
    <x v="95"/>
    <b v="0"/>
    <b v="0"/>
    <b v="1"/>
    <b v="1"/>
    <b v="0"/>
    <b v="0"/>
    <b v="1"/>
    <b v="0"/>
    <b v="0"/>
    <b v="1"/>
    <b v="0"/>
    <b v="0"/>
    <x v="1"/>
    <s v="female"/>
  </r>
  <r>
    <n v="7500845"/>
    <s v="Free WiFi ! !Fully Furnished Middle Room- USJ 19 Condominium"/>
    <s v="https://ibilik.my/rooms/7500845/free-wifi-fully-furnished-middle-room-usj-19-condominium"/>
    <s v="14/10/2020"/>
    <s v="USJ 19, UEP Subang Jaya"/>
    <s v="Prefer move-in immediately, 12 month and above, Malaysian, Employed, Chinese, Single Femal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490"/>
    <s v="USJ 19"/>
    <s v="UEP Subang Jaya"/>
    <x v="48"/>
    <b v="0"/>
    <b v="0"/>
    <b v="1"/>
    <b v="1"/>
    <b v="0"/>
    <b v="0"/>
    <b v="1"/>
    <b v="0"/>
    <b v="0"/>
    <b v="1"/>
    <b v="0"/>
    <b v="0"/>
    <x v="1"/>
    <s v="female"/>
  </r>
  <r>
    <n v="7500855"/>
    <s v="USJ1 Cilantro, Hostel, WIFI, Air-Cond, Da Men Mall, Summit, USJ Sentral, Impian Meridian, Segi, LRT, Single, Boutique Hostel"/>
    <s v="https://ibilik.my/rooms/7500855/usj1-cilantro-hostel-wifi-air-cond-da-men-mall-summit-usj-sentral-impian-meridian-segi-lrt-single-boutique-hostel"/>
    <s v="24/09/2020"/>
    <s v="USJ Sentral, UEP Subang Jaya"/>
    <s v="Malaysian, Chinese"/>
    <x v="1"/>
    <s v="Air-Conditioning, Washing Machine, Wifi / Internet Access, Cooking Allowed, Shower, Near LRT, Mini Market"/>
    <n v="495"/>
    <s v="USJ Sentral"/>
    <s v="UEP Subang Jaya"/>
    <x v="48"/>
    <b v="0"/>
    <b v="0"/>
    <b v="1"/>
    <b v="1"/>
    <b v="0"/>
    <b v="0"/>
    <b v="0"/>
    <b v="0"/>
    <b v="0"/>
    <b v="1"/>
    <b v="0"/>
    <b v="0"/>
    <x v="1"/>
    <s v="No Specification"/>
  </r>
  <r>
    <n v="7500928"/>
    <s v="Room at Casa Green, Bukit Jalil"/>
    <s v="https://ibilik.my/rooms/7500928/room-at-casa-green-bukit-jalil"/>
    <s v="14/09/2020"/>
    <s v="Casa Green, Bukit Jalil"/>
    <s v="Malaysian, Chinese"/>
    <x v="0"/>
    <s v="Air-Conditioning, Washing Machine, Wifi / Internet Access, Cooking Allowed, Share Bathroom, Near LRT, Swimming Pools, Playground, Covered car park, Mini Market"/>
    <n v="800"/>
    <s v="Casa Green"/>
    <s v="Bukit Jalil"/>
    <x v="0"/>
    <b v="0"/>
    <b v="0"/>
    <b v="1"/>
    <b v="1"/>
    <b v="0"/>
    <b v="0"/>
    <b v="0"/>
    <b v="0"/>
    <b v="0"/>
    <b v="1"/>
    <b v="0"/>
    <b v="0"/>
    <x v="1"/>
    <s v="No Specification"/>
  </r>
  <r>
    <n v="7501108"/>
    <s v="The ARC Cyberjaya, free wifi utils, complete clean fully furnished room near MMU CUCMS IBM Dpulze"/>
    <s v="https://ibilik.my/rooms/7501108/the-arc-cyberjaya-free-wifi-utils-complete-clean-fully-furnished-room-near-mmu-cucms-ibm-dpulze"/>
    <s v="13/10/2020"/>
    <s v="Cyberjaya, Selangor"/>
    <s v="&lt; 6 month, 6 month, 12 month and above, Malaysian, Student, Employed, Malay, Chinese, Indian, Other"/>
    <x v="0"/>
    <s v="Air-Conditioning, Washing Machine, Wifi / Internet Access, Cooking Allowed, Share Bathroom, Near Bus stop, 24 hours security, Playground, Surau, Mini Market"/>
    <n v="500"/>
    <s v="Cyberjaya"/>
    <s v="Selangor"/>
    <x v="32"/>
    <b v="1"/>
    <b v="1"/>
    <b v="1"/>
    <b v="1"/>
    <b v="1"/>
    <b v="1"/>
    <b v="0"/>
    <b v="0"/>
    <b v="0"/>
    <b v="0"/>
    <b v="0"/>
    <b v="0"/>
    <x v="2"/>
    <s v="No Specification"/>
  </r>
  <r>
    <n v="7501149"/>
    <s v="Middle Room at Jalan SS1, Kampung Tunku, Petaling Jaya"/>
    <s v="https://ibilik.my/rooms/7501149/middle-room-at-jalan-ss1-kampung-tunku-petaling-jaya"/>
    <s v="15/09/2020"/>
    <s v="SS1, Petaling Jaya"/>
    <s v="Malaysian, Student, Employed, Chinese, Single Female"/>
    <x v="0"/>
    <s v="Washing Machine, Wifi / Internet Access, Share Bathroom, Near LRT, Near Bus stop, Mini Market"/>
    <n v="430"/>
    <s v="SS1"/>
    <s v="Petaling Jaya"/>
    <x v="96"/>
    <b v="0"/>
    <b v="0"/>
    <b v="1"/>
    <b v="1"/>
    <b v="1"/>
    <b v="0"/>
    <b v="1"/>
    <b v="0"/>
    <b v="0"/>
    <b v="1"/>
    <b v="0"/>
    <b v="0"/>
    <x v="1"/>
    <s v="female"/>
  </r>
  <r>
    <n v="7501496"/>
    <s v="Single Room at City Gardens, Bukit Ceylon"/>
    <s v="https://ibilik.my/rooms/7501496/single-room-at-city-gardens-bukit-ceylon"/>
    <d v="2020-11-09T00:00:00"/>
    <s v="City Gardens, Bukit Ceylon"/>
    <s v="Prefer pet allowed, Prefer move-in immediately, 12 month and above, Malay, Chinese, Indian, Other, Single Female"/>
    <x v="1"/>
    <s v="Air-Conditioning, Washing Machine, Cooking Allowed, TV, Share Bathroom, Near LRT / MRT, Near LRT, Near MRT, Near Bus stop, 24 hours security, Swimming Pools, Gymnasium Facility, Multi-purpose hall, Playground, Covered car park, Mini Market"/>
    <n v="850"/>
    <s v="City Gardens"/>
    <s v="Bukit Ceylon"/>
    <x v="97"/>
    <b v="1"/>
    <b v="1"/>
    <b v="1"/>
    <b v="0"/>
    <b v="0"/>
    <b v="1"/>
    <b v="1"/>
    <b v="0"/>
    <b v="0"/>
    <b v="0"/>
    <b v="0"/>
    <b v="0"/>
    <x v="2"/>
    <s v="female"/>
  </r>
  <r>
    <n v="7501717"/>
    <s v="[ Master Room ] Linked LRT , The Hamilton @  Wangsa Maju KL"/>
    <s v="https://ibilik.my/rooms/7501717/-master-room-linked-lrt-the-hamilton-wangsa-maju-kl"/>
    <d v="2020-09-10T00:00:00"/>
    <s v="The Hamilton, Wangsa Maju"/>
    <s v="Prefer move-in immediately, 12 month and above, Malaysian, Employed"/>
    <x v="2"/>
    <s v="Air-Conditioning, Washing Machine, Wifi / Internet Access, Cooking Allowed, TV, Private Bathroom, Near LRT, Near Train, Near Bus stop, 24 hours security, Swimming Pools, Gymnasium Facility, OKU Friendly, Multi-purpose hall, Playground, Covered car park, Surau, Mini Market"/>
    <n v="900"/>
    <s v="The Hamilton"/>
    <s v="Wangsa Maju"/>
    <x v="27"/>
    <b v="0"/>
    <b v="0"/>
    <b v="0"/>
    <b v="1"/>
    <b v="0"/>
    <b v="0"/>
    <b v="0"/>
    <b v="0"/>
    <b v="0"/>
    <b v="0"/>
    <b v="0"/>
    <b v="0"/>
    <x v="0"/>
    <s v="No Specification"/>
  </r>
  <r>
    <n v="7501843"/>
    <s v="WITH CARPARK, FULLY FURNISHED SINGLE ROOM JALAN IPOH JALAN KUCHING"/>
    <s v="https://ibilik.my/rooms/7501843/with-carpark-fully-furnished-single-room-jalan-ipoh-jalan-kuching"/>
    <d v="2020-12-10T00:00:00"/>
    <s v="Casa Idaman, Jalan Ipoh"/>
    <s v="Malaysian, Chinese"/>
    <x v="1"/>
    <s v="Washing Machine, Wifi / Internet Access, Private Bathroom, Near KTM, Near Train, 24 hours security, Swimming Pools, Gymnasium Facility, OKU Friendly, Multi-purpose hall, Playground, Mini Market"/>
    <n v="400"/>
    <s v="Casa Idaman"/>
    <s v="Jalan Ipoh"/>
    <x v="33"/>
    <b v="0"/>
    <b v="0"/>
    <b v="1"/>
    <b v="1"/>
    <b v="0"/>
    <b v="0"/>
    <b v="0"/>
    <b v="0"/>
    <b v="0"/>
    <b v="1"/>
    <b v="0"/>
    <b v="0"/>
    <x v="1"/>
    <s v="No Specification"/>
  </r>
  <r>
    <n v="7501924"/>
    <s v="Middle Room @ Chinwoo Court, near Hang Tuah Station"/>
    <s v="https://ibilik.my/rooms/7501924/middle-room-chinwoo-court-near-hang-tuah-station"/>
    <s v="30/09/2020"/>
    <s v="Chinwoo Court, Pudu"/>
    <s v="&lt; 6 month, Malaysian, Student, Employed, Chinese, Single Female"/>
    <x v="2"/>
    <s v="Air-Conditioning, Washing Machine, Wifi / Internet Access, Cooking Allowed, Private Bathroom, Near LRT, 24 hours security, Swimming Pools, Mini Market"/>
    <n v="700"/>
    <s v="Chinwoo Court"/>
    <s v="Pudu"/>
    <x v="12"/>
    <b v="0"/>
    <b v="0"/>
    <b v="1"/>
    <b v="1"/>
    <b v="1"/>
    <b v="0"/>
    <b v="1"/>
    <b v="0"/>
    <b v="0"/>
    <b v="1"/>
    <b v="0"/>
    <b v="0"/>
    <x v="1"/>
    <s v="female"/>
  </r>
  <r>
    <n v="7502334"/>
    <s v="Nice Middle Room at PV20, Move in Sept 2020"/>
    <s v="https://ibilik.my/rooms/7502334/nice-middle-room-at-pv20-move-in-sept-2020"/>
    <s v="25/09/202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02336"/>
    <s v="Nice Middle Room at PV20, Move in Sept 2020"/>
    <s v="https://ibilik.my/rooms/7502336/nice-middle-room-at-pv20-move-in-sept-2020"/>
    <s v="23/09/202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02874"/>
    <s v="Single Room at Taman Connaught, Cheras"/>
    <s v="https://ibilik.my/rooms/7502874/single-room-at-taman-connaught-cheras"/>
    <s v="14/09/2020"/>
    <s v="Taman Connaught, Cheras"/>
    <s v="Prefer move-in immediately, &lt; 6 month, Student, Employed, Malay, Chinese, Indian, Single Male"/>
    <x v="1"/>
    <s v="Air-Conditioning, Washing Machine, Wifi / Internet Access, Cooking Allowed, Share Bathroom, Shower, Near LRT / MRT, Near Bus stop, Mini Market"/>
    <n v="480"/>
    <s v="Taman Connaught"/>
    <s v="Cheras"/>
    <x v="21"/>
    <b v="1"/>
    <b v="1"/>
    <b v="1"/>
    <b v="0"/>
    <b v="1"/>
    <b v="0"/>
    <b v="0"/>
    <b v="1"/>
    <b v="0"/>
    <b v="0"/>
    <b v="0"/>
    <b v="0"/>
    <x v="2"/>
    <s v="male"/>
  </r>
  <r>
    <n v="7502900"/>
    <s v="Bilik Sewa FULLY FURNISHED di Damansara Perdana"/>
    <s v="https://ibilik.my/rooms/7502900/bilik-sewa-fully-furnished-di-damansara-perdana"/>
    <s v="15/10/2020"/>
    <s v="Damansara Perdana, Petaling Jaya"/>
    <s v="Malaysian"/>
    <x v="1"/>
    <s v="Air-Conditioning, Washing Machine, Wifi / Internet Access, Cooking Allowed, TV, Share Bathroom, Private Bathroom, Shower, Near MRT, Near Bus stop, 24 hours security, Swimming Pools, Gymnasium Facility, OKU Friendly, Multi-purpose hall, Playground, Surau, Mini Market"/>
    <n v="680"/>
    <s v="Damansara Perdana"/>
    <s v="Petaling Jaya"/>
    <x v="56"/>
    <b v="0"/>
    <b v="0"/>
    <b v="0"/>
    <b v="1"/>
    <b v="0"/>
    <b v="0"/>
    <b v="0"/>
    <b v="0"/>
    <b v="0"/>
    <b v="0"/>
    <b v="0"/>
    <b v="0"/>
    <x v="0"/>
    <s v="No Specification"/>
  </r>
  <r>
    <n v="7502931"/>
    <s v="Comfortable New Brand Furnished Room attached Toilet"/>
    <s v="https://ibilik.my/rooms/7502931/comfortable-new-brand-furnished-room-attached-toilet"/>
    <s v="19/10/2020"/>
    <s v="Metropolitan Square, Damansara Perdana"/>
    <s v="6 month, 12 month and above, Malaysian, Employed, Malay, Chinese, Indian, Single Female"/>
    <x v="1"/>
    <s v="Air-Conditioning, Washing Machine, Wifi / Internet Access, Cooking Allowed, Share Bathroom, Near MRT, Near Bus stop, 24 hours security, Swimming Pools, Gymnasium Facility, OKU Friendly, Multi-purpose hall, Playground, Covered car park, Surau, Mini Market"/>
    <n v="750"/>
    <s v="Metropolitan Square"/>
    <s v="Damansara Perdana"/>
    <x v="56"/>
    <b v="1"/>
    <b v="1"/>
    <b v="1"/>
    <b v="1"/>
    <b v="0"/>
    <b v="0"/>
    <b v="1"/>
    <b v="0"/>
    <b v="0"/>
    <b v="0"/>
    <b v="0"/>
    <b v="0"/>
    <x v="2"/>
    <s v="female"/>
  </r>
  <r>
    <n v="7502943"/>
    <s v="PREMIUM master room 2020"/>
    <s v="https://ibilik.my/rooms/7502943/premium-master-room-2020"/>
    <d v="2020-08-09T00:00:00"/>
    <s v="Damansara Damai, Petaling Jaya"/>
    <s v="Malaysian"/>
    <x v="2"/>
    <s v="Air-Conditioning, Washing Machine, Wifi / Internet Access, Cooking Allowed, TV, Private Bathroom, Shower, Near KTM, Near MRT, Near Train, Near Bus stop, 24 hours security, Swimming Pools, Gymnasium Facility, OKU Friendly, Multi-purpose hall, Playground, Covered car park, Surau, Mini Market"/>
    <n v="800"/>
    <s v="Damansara Damai"/>
    <s v="Petaling Jaya"/>
    <x v="38"/>
    <b v="0"/>
    <b v="0"/>
    <b v="0"/>
    <b v="1"/>
    <b v="0"/>
    <b v="0"/>
    <b v="0"/>
    <b v="0"/>
    <b v="0"/>
    <b v="0"/>
    <b v="0"/>
    <b v="0"/>
    <x v="0"/>
    <s v="No Specification"/>
  </r>
  <r>
    <n v="7503023"/>
    <s v="[ Middle Room ] Linked LRT ,The Hamilton @ Wangsa Maju KL"/>
    <s v="https://ibilik.my/rooms/7503023/-middle-room-linked-lrt-the-hamilton-wangsa-maju-kl"/>
    <s v="22/09/2020"/>
    <s v="The Hamilton, Wangsa Maju"/>
    <s v="Prefer move-in immediately, 12 month and above, Malaysian, Employed, Malay, Chinese, Indian, Other"/>
    <x v="0"/>
    <s v="Air-Conditioning, Washing Machine, Wifi / Internet Access, Cooking Allowed, TV, Share Bathroom, Near LRT, Near Train, Near Bus stop, 24 hours security, Swimming Pools, Gymnasium Facility, OKU Friendly, Multi-purpose hall, Playground, Covered car park, Surau, Mini Market"/>
    <n v="750"/>
    <s v="The Hamilton"/>
    <s v="Wangsa Maju"/>
    <x v="27"/>
    <b v="1"/>
    <b v="1"/>
    <b v="1"/>
    <b v="1"/>
    <b v="0"/>
    <b v="1"/>
    <b v="0"/>
    <b v="0"/>
    <b v="0"/>
    <b v="0"/>
    <b v="0"/>
    <b v="0"/>
    <x v="2"/>
    <s v="No Specification"/>
  </r>
  <r>
    <n v="7503025"/>
    <s v="[Master Room ] Linked LRT , The Hamilton @ Wangsa Maju KL"/>
    <s v="https://ibilik.my/rooms/7503025/-master-room-linked-lrt-the-hamilton-wangsa-maju-kl"/>
    <d v="2020-09-10T00:00:00"/>
    <s v="The Hamilton, Wangsa Maju"/>
    <s v="Prefer move-in immediately, 12 month and above, Malaysian, Employed, Malay, Chinese, Indian, Other"/>
    <x v="2"/>
    <s v="Air-Conditioning, Washing Machine, Wifi / Internet Access, Cooking Allowed, TV, Private Bathroom, Near LRT, Near Train, Near Bus stop, 24 hours security, Swimming Pools, Gymnasium Facility, OKU Friendly, Multi-purpose hall, Playground, Covered car park, Surau, Mini Market"/>
    <n v="1000"/>
    <s v="The Hamilton"/>
    <s v="Wangsa Maju"/>
    <x v="27"/>
    <b v="1"/>
    <b v="1"/>
    <b v="1"/>
    <b v="1"/>
    <b v="0"/>
    <b v="1"/>
    <b v="0"/>
    <b v="0"/>
    <b v="0"/>
    <b v="0"/>
    <b v="0"/>
    <b v="0"/>
    <x v="2"/>
    <s v="No Specification"/>
  </r>
  <r>
    <n v="7503114"/>
    <s v="New and Furnished Master Room for Rental at Cahaya Villa Residences"/>
    <s v="https://ibilik.my/rooms/7503114/new-and-furnished-master-room-for-rental-at-cahaya-villa-residences"/>
    <d v="2020-11-09T00:00:00"/>
    <s v="Seri Kembangan, Selangor"/>
    <s v="Malaysian"/>
    <x v="2"/>
    <s v="Air-Conditioning, Washing Machine, Cooking Allowed, Private Bathroom, Shower, Near KTM / LRT, Near LRT / MRT, Near KTM, Near LRT, Near MRT, Near Train, 24 hours security, Playground, Covered car park"/>
    <n v="750"/>
    <s v="Seri Kembangan"/>
    <s v="Selangor"/>
    <x v="4"/>
    <b v="0"/>
    <b v="0"/>
    <b v="0"/>
    <b v="1"/>
    <b v="0"/>
    <b v="0"/>
    <b v="0"/>
    <b v="0"/>
    <b v="0"/>
    <b v="0"/>
    <b v="0"/>
    <b v="0"/>
    <x v="0"/>
    <s v="No Specification"/>
  </r>
  <r>
    <n v="7503164"/>
    <s v="Medium Bedroom RM200. Taman Putra Kajang, Kajang"/>
    <s v="https://ibilik.my/rooms/7503164/medium-bedroom-rm200-taman-putra-kajang-kajang"/>
    <d v="2020-09-10T00:00:00"/>
    <s v="Kajang, Selangor"/>
    <s v="Malaysian, Malay, Chinese"/>
    <x v="0"/>
    <s v="Cooking Allowed, Share Bathroom, Mini Market"/>
    <n v="200"/>
    <s v="Kajang"/>
    <s v="Selangor"/>
    <x v="85"/>
    <b v="0"/>
    <b v="1"/>
    <b v="1"/>
    <b v="1"/>
    <b v="0"/>
    <b v="0"/>
    <b v="0"/>
    <b v="0"/>
    <b v="0"/>
    <b v="0"/>
    <b v="0"/>
    <b v="0"/>
    <x v="4"/>
    <s v="No Specification"/>
  </r>
  <r>
    <n v="7503212"/>
    <s v="Middle Room at Platinum Hill PV2, Setapak"/>
    <s v="https://ibilik.my/rooms/7503212/middle-room-at-platinum-hill-pv2-setapak"/>
    <d v="2020-02-10T00:00:00"/>
    <s v="Platinum Hill PV2, Setapak"/>
    <s v="Malaysian, Student, Employed, Chinese"/>
    <x v="0"/>
    <s v="Washing Machine, Wifi / Internet Access, Share Bathroom, Near LRT, 24 hours security, Swimming Pools, Gymnasium Facility"/>
    <n v="405"/>
    <s v="Platinum Hill PV2"/>
    <s v="Setapak"/>
    <x v="7"/>
    <b v="0"/>
    <b v="0"/>
    <b v="1"/>
    <b v="1"/>
    <b v="1"/>
    <b v="0"/>
    <b v="0"/>
    <b v="0"/>
    <b v="0"/>
    <b v="1"/>
    <b v="0"/>
    <b v="0"/>
    <x v="1"/>
    <s v="No Specification"/>
  </r>
  <r>
    <n v="7503661"/>
    <s v="(Free utilities)(7km to mont kiara) Single Room at Mont Kiara, Kuala Lumpur"/>
    <s v="https://ibilik.my/rooms/7503661/free-utilities7km-to-mont-kiara-single-room-at-mont-kiara-kuala-lumpur"/>
    <d v="2020-02-10T00:00:00"/>
    <s v="Mont Kiara, Kuala Lumpur"/>
    <s v="Malaysian"/>
    <x v="1"/>
    <s v="Washing Machine, Wifi / Internet Access, Cooking Allowed, Share Bathroom, 24 hours security, Swimming Pools, Gymnasium Facility, Multi-purpose hall, Playground, Covered car park, Mini Market"/>
    <n v="500"/>
    <s v="Mont Kiara"/>
    <s v="Kuala Lumpur"/>
    <x v="73"/>
    <b v="0"/>
    <b v="0"/>
    <b v="0"/>
    <b v="1"/>
    <b v="0"/>
    <b v="0"/>
    <b v="0"/>
    <b v="0"/>
    <b v="0"/>
    <b v="0"/>
    <b v="0"/>
    <b v="0"/>
    <x v="0"/>
    <s v="No Specification"/>
  </r>
  <r>
    <n v="7503731"/>
    <s v="[NEW]  Soho at Paramount Utropolis @ Glenmarie, Shah Alam"/>
    <s v="https://ibilik.my/rooms/7503731/-new-soho-at-paramount-utropolis-glenmarie-shah-alam"/>
    <d v="2020-07-09T00:00:00"/>
    <s v="Paramount Utropolis @ Glenmarie, Shah Alam"/>
    <s v="Malaysian"/>
    <x v="7"/>
    <s v="Air-Conditioning, Cooking Allowed, TV, Private Bathroom, Shower, Near KTM / LRT, Near LRT / MRT, Near KTM, Near LRT, Near MRT, Near Train, Near Bus stop, 24 hours security, Swimming Pools, Gymnasium Facility, Multi-purpose hall, Playground, Covered car park, Surau, Mini Market"/>
    <n v="1200"/>
    <s v="Paramount Utropolis @ Glenmarie"/>
    <s v="Shah Alam"/>
    <x v="10"/>
    <b v="0"/>
    <b v="0"/>
    <b v="0"/>
    <b v="1"/>
    <b v="0"/>
    <b v="0"/>
    <b v="0"/>
    <b v="0"/>
    <b v="0"/>
    <b v="0"/>
    <b v="0"/>
    <b v="0"/>
    <x v="0"/>
    <s v="No Specification"/>
  </r>
  <r>
    <n v="7503805"/>
    <s v="Master Room at OUG Parklane, Old Klang Road"/>
    <s v="https://ibilik.my/rooms/7503805/master-room-at-oug-parklane-old-klang-road"/>
    <d v="2020-11-09T00:00:00"/>
    <s v="OUG Parklane, Old Klang Road"/>
    <s v="12 month and above, Malaysian, Employed, Chinese, Single Female"/>
    <x v="2"/>
    <s v="Air-Conditioning, Wifi / Internet Access, Private Bathroom, Shower, 24 hours security, Swimming Pools, Playground, Covered car park, Mini Market"/>
    <n v="600"/>
    <s v="OUG Parklane"/>
    <s v="Old Klang Road"/>
    <x v="15"/>
    <b v="0"/>
    <b v="0"/>
    <b v="1"/>
    <b v="1"/>
    <b v="0"/>
    <b v="0"/>
    <b v="1"/>
    <b v="0"/>
    <b v="0"/>
    <b v="1"/>
    <b v="0"/>
    <b v="0"/>
    <x v="1"/>
    <s v="female"/>
  </r>
  <r>
    <n v="7503825"/>
    <s v="Middle Room at Titiwangsa Sentral, Titiwangsa"/>
    <s v="https://ibilik.my/rooms/7503825/middle-room-at-titiwangsa-sentral-titiwangsa"/>
    <s v="25/09/2020"/>
    <s v="Titiwangsa Sentral, Titiwangsa"/>
    <s v="12 month and above, Malaysian, Student, Employed, Chinese, Single Female"/>
    <x v="0"/>
    <s v="Air-Conditioning, Washing Machine, Share Bathroom, Near LRT, Near Bus stop, 24 hours security, Swimming Pools, Gymnasium Facility, Playground, Mini Market"/>
    <n v="800"/>
    <s v="Titiwangsa Sentral"/>
    <s v="Titiwangsa"/>
    <x v="50"/>
    <b v="0"/>
    <b v="0"/>
    <b v="1"/>
    <b v="1"/>
    <b v="1"/>
    <b v="0"/>
    <b v="1"/>
    <b v="0"/>
    <b v="0"/>
    <b v="1"/>
    <b v="0"/>
    <b v="0"/>
    <x v="1"/>
    <s v="female"/>
  </r>
  <r>
    <n v="7503828"/>
    <s v="Brand new Single Room for rent @ Shah Alam, Selangor"/>
    <s v="https://ibilik.my/rooms/7503828/brand-new-single-room-for-rent-shah-alam-selangor"/>
    <s v="22/09/2020"/>
    <s v="Shah Alam, Selangor"/>
    <s v="&lt; 6 month, 6 month, 12 month and above, Malaysian, Student, Employed, Unemployed, Malay, Chinese, Indian"/>
    <x v="1"/>
    <s v="Air-Conditioning, Washing Machine, Wifi / Internet Access, Cooking Allowed, Share Bathroom, Private Bathroom, Shower, Near KTM, Near Train, Near Bus stop, 24 hours security, Gymnasium Facility, OKU Friendly, Multi-purpose hall, Playground, Covered car park, Surau, Mini Market"/>
    <n v="550"/>
    <s v="Shah Alam"/>
    <s v="Selangor"/>
    <x v="10"/>
    <b v="1"/>
    <b v="1"/>
    <b v="1"/>
    <b v="1"/>
    <b v="1"/>
    <b v="0"/>
    <b v="0"/>
    <b v="0"/>
    <b v="0"/>
    <b v="0"/>
    <b v="0"/>
    <b v="0"/>
    <x v="2"/>
    <s v="No Specification"/>
  </r>
  <r>
    <n v="7503835"/>
    <s v="Room at SuriaMas, Bandar Sunway"/>
    <s v="https://ibilik.my/rooms/7503835/room-at-suriamas-bandar-sunway"/>
    <s v="24/09/2020"/>
    <s v="SuriaMas, Bandar Sunway"/>
    <s v="Malaysian"/>
    <x v="0"/>
    <s v="Air-Conditioning, Washing Machine, Wifi / Internet Access, Cooking Allowed, Share Bathroom, Near KTM / LRT, Near LRT / MRT, Near Train, 24 hours security, Swimming Pools, Gymnasium Facility, Multi-purpose hall, Playground, Covered car park, Surau, Mini Market"/>
    <n v="410"/>
    <s v="SuriaMas"/>
    <s v="Bandar Sunway"/>
    <x v="14"/>
    <b v="0"/>
    <b v="0"/>
    <b v="0"/>
    <b v="1"/>
    <b v="0"/>
    <b v="0"/>
    <b v="0"/>
    <b v="0"/>
    <b v="0"/>
    <b v="0"/>
    <b v="0"/>
    <b v="0"/>
    <x v="0"/>
    <s v="No Specification"/>
  </r>
  <r>
    <n v="7503952"/>
    <s v="Single Room at Taman Desa, Kuala Lumpur"/>
    <s v="https://ibilik.my/rooms/7503952/single-room-at-taman-desa-kuala-lumpur"/>
    <s v="13/10/2020"/>
    <s v="Taman Desa, Kuala Lumpur"/>
    <s v="Malaysian, Chinese, Single Female"/>
    <x v="1"/>
    <s v="Washing Machine, Wifi / Internet Access, Share Bathroom, Near Bus stop, 24 hours security, Gymnasium Facility"/>
    <n v="450"/>
    <s v="Taman Desa"/>
    <s v="Kuala Lumpur"/>
    <x v="22"/>
    <b v="0"/>
    <b v="0"/>
    <b v="1"/>
    <b v="1"/>
    <b v="0"/>
    <b v="0"/>
    <b v="1"/>
    <b v="0"/>
    <b v="0"/>
    <b v="1"/>
    <b v="0"/>
    <b v="0"/>
    <x v="1"/>
    <s v="female"/>
  </r>
  <r>
    <n v="7503954"/>
    <s v="Small Room at Shamelin Star Walking Distance to LRT Pandan Jaya"/>
    <s v="https://ibilik.my/rooms/7503954/small-room-at-shamelin-star-walking-distance-to-lrt-pandan-jaya"/>
    <d v="2020-09-09T00:00:00"/>
    <s v="Shamelin Star, Cheras"/>
    <s v="&lt; 6 month, 6 month, 12 month and above, Malaysian, Employed, Chinese, Single Male"/>
    <x v="1"/>
    <s v="Air-Conditioning, Washing Machine, Wifi / Internet Access, Cooking Allowed, TV, Share Bathroom, Near KTM / LRT, Near LRT / MRT, Near LRT, Near MRT, Near Train, Near Bus stop, 24 hours security, Swimming Pools, Gymnasium Facility, Playground, Surau, Mini Market"/>
    <n v="600"/>
    <s v="Shamelin Star"/>
    <s v="Cheras"/>
    <x v="21"/>
    <b v="0"/>
    <b v="0"/>
    <b v="1"/>
    <b v="1"/>
    <b v="0"/>
    <b v="0"/>
    <b v="0"/>
    <b v="1"/>
    <b v="0"/>
    <b v="1"/>
    <b v="0"/>
    <b v="0"/>
    <x v="1"/>
    <s v="male"/>
  </r>
  <r>
    <n v="7504177"/>
    <s v="Fully Furnished !! Middle Room at Damansara Perdana, Petaling Jaya RM400 (ALL IN) Middle Room at Mutiara Damansara, Petaling Jaya"/>
    <s v="https://ibilik.my/rooms/7504177/fully-furnished-middle-room-at-damansara-perdana-petaling-jaya-rm400-all-in-middle-room-at-mutiara-damansara-petaling-jaya"/>
    <s v="17/09/2020"/>
    <s v="Mutiara Damansara, Petaling Jaya"/>
    <s v="Prefer move-in immediately, 6 month, 12 month and above, Malaysian, Student, Employed, Malay, Indian, Single Male"/>
    <x v="0"/>
    <s v="Washing Machine, Wifi / Internet Access, Cooking Allowed, Share Bathroom, 24 hours security, OKU Friendly, Playground, Covered car park, Surau, Mini Market"/>
    <n v="400"/>
    <s v="Mutiara Damansara"/>
    <s v="Petaling Jaya"/>
    <x v="37"/>
    <b v="1"/>
    <b v="1"/>
    <b v="0"/>
    <b v="1"/>
    <b v="1"/>
    <b v="0"/>
    <b v="0"/>
    <b v="1"/>
    <b v="0"/>
    <b v="0"/>
    <b v="0"/>
    <b v="0"/>
    <x v="7"/>
    <s v="male"/>
  </r>
  <r>
    <n v="7504178"/>
    <s v="Middle Room at Gugusan Teratai, Kota Damansara"/>
    <s v="https://ibilik.my/rooms/7504178/middle-room-at-gugusan-teratai-kota-damansara"/>
    <d v="2020-09-09T00:00:00"/>
    <s v="Gugusan Teratai, Kota Damansara"/>
    <s v="Malaysian, Student, Employed, Chinese, Single Female"/>
    <x v="0"/>
    <s v="Air-Conditioning, Washing Machine, Wifi / Internet Access, TV, Share Bathroom, Near MRT, 24 hours security, Multi-purpose hall, Playground, Surau, Mini Market"/>
    <n v="310"/>
    <s v="Gugusan Teratai"/>
    <s v="Kota Damansara"/>
    <x v="8"/>
    <b v="0"/>
    <b v="0"/>
    <b v="1"/>
    <b v="1"/>
    <b v="1"/>
    <b v="0"/>
    <b v="1"/>
    <b v="0"/>
    <b v="0"/>
    <b v="1"/>
    <b v="0"/>
    <b v="0"/>
    <x v="1"/>
    <s v="female"/>
  </r>
  <r>
    <n v="7504179"/>
    <s v="Fully Furnished !!QUEEN SIZE Mattress motorcyclist DISCOUNT RM20 FREE wifi FREE water FREE eletric MASTER ROOM for rent"/>
    <s v="https://ibilik.my/rooms/7504179/fully-furnished-queen-size-mattress-motorcyclist-discount-rm20-free-wifi-free-water-free-eletric-master-room-for-rent"/>
    <d v="2020-02-10T00:00:00"/>
    <s v="Flora Damansara, Damansara Perdana"/>
    <s v="Prefer move-in immediately, 6 month, 12 month and above, Malaysian, Student, Employed, Malay, Indian, Single Male"/>
    <x v="2"/>
    <s v="Washing Machine, Wifi / Internet Access, Cooking Allowed, 24 hours security, OKU Friendly, Playground, Covered car park, Surau, Mini Market"/>
    <n v="450"/>
    <s v="Flora Damansara"/>
    <s v="Damansara Perdana"/>
    <x v="56"/>
    <b v="1"/>
    <b v="1"/>
    <b v="0"/>
    <b v="1"/>
    <b v="1"/>
    <b v="0"/>
    <b v="0"/>
    <b v="1"/>
    <b v="0"/>
    <b v="0"/>
    <b v="0"/>
    <b v="0"/>
    <x v="7"/>
    <s v="male"/>
  </r>
  <r>
    <n v="7504969"/>
    <s v="Nice Middle Room at PV20, Move in Sept 2020"/>
    <s v="https://ibilik.my/rooms/7504969/nice-middle-room-at-pv20-move-in-sept-2020"/>
    <s v="30/09/202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05026"/>
    <s v="Master Room at Sfera Residence, Puchong Seri Kembangan Pasar Borong Cyberjaya Putrajaya UPM hospital Equine are"/>
    <s v="https://ibilik.my/rooms/7505026/master-room-at-sfera-residence-puchong-seri-kembangan-pasar-borong-cyberjaya-putrajaya-upm-hospital-equine-are"/>
    <d v="2020-02-10T00:00:00"/>
    <s v="Sfera Residence, Puchong"/>
    <s v="Malaysian"/>
    <x v="2"/>
    <s v="Air-Conditioning, Cooking Allowed, Private Bathroom, Shower, Near MRT, Near Bus stop, 24 hours security, Swimming Pools, Gymnasium Facility, Multi-purpose hall, Playground, Covered car park, Surau, Mini Market"/>
    <n v="600"/>
    <s v="Sfera Residence"/>
    <s v="Puchong"/>
    <x v="25"/>
    <b v="0"/>
    <b v="0"/>
    <b v="0"/>
    <b v="1"/>
    <b v="0"/>
    <b v="0"/>
    <b v="0"/>
    <b v="0"/>
    <b v="0"/>
    <b v="0"/>
    <b v="0"/>
    <b v="0"/>
    <x v="0"/>
    <s v="No Specification"/>
  </r>
  <r>
    <n v="7505042"/>
    <s v="[Promotion] Single Room at Damansara Perdana, Petaling Jaya"/>
    <s v="https://ibilik.my/rooms/7505042/-promotion-single-room-at-damansara-perdana-petaling-jaya"/>
    <s v="30/09/2020"/>
    <s v="Damansara Perdana, Petaling Jaya"/>
    <s v="6 month, 12 month and above, Malaysian, Student, Employed, Malay, Chinese, Indian, Other, Single Female"/>
    <x v="1"/>
    <s v="Air-Conditioning, Washing Machine, Cooking Allowed, Share Bathroom, Near MRT, Near Train, Near Bus stop, 24 hours security, Swimming Pools, Gymnasium Facility, OKU Friendly, Multi-purpose hall, Playground, Surau"/>
    <n v="500"/>
    <s v="Damansara Perdana"/>
    <s v="Petaling Jaya"/>
    <x v="56"/>
    <b v="1"/>
    <b v="1"/>
    <b v="1"/>
    <b v="1"/>
    <b v="1"/>
    <b v="1"/>
    <b v="1"/>
    <b v="0"/>
    <b v="0"/>
    <b v="0"/>
    <b v="0"/>
    <b v="0"/>
    <x v="2"/>
    <s v="female"/>
  </r>
  <r>
    <n v="7505078"/>
    <s v="Single Small Room at Impian Meridian, USJ 1 Subang Jaya Segi Cilantro Monash Sunway"/>
    <s v="https://ibilik.my/rooms/7505078/single-small-room-at-impian-meridian-usj-1-subang-jaya-segi-cilantro-monash-sunway"/>
    <d v="2020-01-10T00:00:00"/>
    <s v="Impian Meridian, UEP Subang Jaya"/>
    <s v="Malaysian, Student, Employed, Chinese"/>
    <x v="1"/>
    <s v="Air-Conditioning, Washing Machine, Wifi / Internet Access, Cooking Allowed, Near KTM / LRT, Near LRT, Near Bus stop, 24 hours security, Swimming Pools, Gymnasium Facility, Playground, Covered car park"/>
    <n v="450"/>
    <s v="Impian Meridian"/>
    <s v="UEP Subang Jaya"/>
    <x v="48"/>
    <b v="0"/>
    <b v="0"/>
    <b v="1"/>
    <b v="1"/>
    <b v="1"/>
    <b v="0"/>
    <b v="0"/>
    <b v="0"/>
    <b v="0"/>
    <b v="1"/>
    <b v="0"/>
    <b v="0"/>
    <x v="1"/>
    <s v="No Specification"/>
  </r>
  <r>
    <n v="7505233"/>
    <s v="SWEET ROOMS with rental inclusive everything in Damansara Perdana"/>
    <s v="https://ibilik.my/rooms/7505233/sweet-rooms-with-rental-inclusive-everything-in-damansara-perdana"/>
    <s v="19/10/2020"/>
    <s v="TTDI, Kuala Lumpur"/>
    <s v="6 month, 12 month and above, Malaysian, Employed, Malay, Chinese, Indian, Single Female"/>
    <x v="1"/>
    <s v="Air-Conditioning, Washing Machine, Wifi / Internet Access, Cooking Allowed, TV, Share Bathroom, Near MRT, Near Bus stop, 24 hours security, Swimming Pools, Gymnasium Facility, OKU Friendly, Multi-purpose hall, Playground, Surau, Mini Market"/>
    <n v="700"/>
    <s v="TTDI"/>
    <s v="Kuala Lumpur"/>
    <x v="51"/>
    <b v="1"/>
    <b v="1"/>
    <b v="1"/>
    <b v="1"/>
    <b v="0"/>
    <b v="0"/>
    <b v="1"/>
    <b v="0"/>
    <b v="0"/>
    <b v="0"/>
    <b v="0"/>
    <b v="0"/>
    <x v="2"/>
    <s v="female"/>
  </r>
  <r>
    <n v="7505574"/>
    <s v="Master Room at D'Latour, Bandar Sunway"/>
    <s v="https://ibilik.my/rooms/7505574/master-room-at-d-39-latour-bandar-sunway"/>
    <d v="2020-09-09T00:00:00"/>
    <s v="D'Latour, Bandar Sunway"/>
    <s v="Prefer move-in immediately, 6 month, 12 month and above, Malaysian, Student, Employed, Malay, Chinese, Indian, Other"/>
    <x v="2"/>
    <s v="Air-Conditioning, Washing Machine, Wifi / Internet Access, Cooking Allowed, TV, Private Bathroom, Shower, Near KTM / LRT, Near Bus stop, 24 hours security, Swimming Pools, Gymnasium Facility, OKU Friendly, Multi-purpose hall, Playground, Covered car park, Surau, Mini Market"/>
    <n v="1500"/>
    <s v="D'Latour"/>
    <s v="Bandar Sunway"/>
    <x v="14"/>
    <b v="1"/>
    <b v="1"/>
    <b v="1"/>
    <b v="1"/>
    <b v="1"/>
    <b v="1"/>
    <b v="0"/>
    <b v="0"/>
    <b v="0"/>
    <b v="0"/>
    <b v="0"/>
    <b v="0"/>
    <x v="2"/>
    <s v="No Specification"/>
  </r>
  <r>
    <n v="7505595"/>
    <s v="Middle Room at Pelangi Utama, Bandar Utama"/>
    <s v="https://ibilik.my/rooms/7505595/middle-room-at-pelangi-utama-bandar-utama"/>
    <s v="24/09/2020"/>
    <s v="Pelangi Utama, Bandar Utama"/>
    <m/>
    <x v="0"/>
    <s v="Washing Machine, Wifi / Internet Access, Near MRT, Near Bus stop, 24 hours security, Swimming Pools, Gymnasium Facility, Playground"/>
    <n v="600"/>
    <s v="Pelangi Utama"/>
    <s v="Bandar Utama"/>
    <x v="5"/>
    <b v="0"/>
    <b v="0"/>
    <b v="0"/>
    <b v="0"/>
    <b v="0"/>
    <b v="0"/>
    <b v="0"/>
    <b v="0"/>
    <b v="0"/>
    <b v="0"/>
    <b v="0"/>
    <b v="0"/>
    <x v="0"/>
    <s v="No Specification"/>
  </r>
  <r>
    <n v="7505796"/>
    <s v="Single Room At SS2 , Petaling Jaya . FREE WIFI"/>
    <s v="https://ibilik.my/rooms/7505796/single-room-at-ss2-petaling-jaya-free-wifi"/>
    <d v="2020-08-09T00:00:00"/>
    <s v="SS2, Petaling Jaya"/>
    <s v="Prefer move-in immediately, Malaysian, Student, Employed, Malay, Chinese"/>
    <x v="1"/>
    <s v="Washing Machine, Wifi / Internet Access, Cooking Allowed, Near Bus stop"/>
    <n v="500"/>
    <s v="SS2"/>
    <s v="Petaling Jaya"/>
    <x v="28"/>
    <b v="0"/>
    <b v="1"/>
    <b v="1"/>
    <b v="1"/>
    <b v="1"/>
    <b v="0"/>
    <b v="0"/>
    <b v="0"/>
    <b v="0"/>
    <b v="0"/>
    <b v="0"/>
    <b v="0"/>
    <x v="4"/>
    <s v="No Specification"/>
  </r>
  <r>
    <n v="7505941"/>
    <s v="Single Room @Hijauan Heights Bangi/Kajang Selangor"/>
    <s v="https://ibilik.my/rooms/7505941/single-room-hijauan-heights-bangi-kajang-selangor"/>
    <s v="16/10/2020"/>
    <s v="Bangi, Selangor"/>
    <s v="Prefer move-in immediately, 6 month, 12 month and above, Malaysian, Student, Employed, Malay, Chinese, Indian, Other, Single Male"/>
    <x v="1"/>
    <s v="Washing Machine, Wifi / Internet Access, Cooking Allowed, Share Bathroom, Shower, Near KTM, Near MRT, Near Train, Near Bus stop, 24 hours security, Swimming Pools, Gymnasium Facility, OKU Friendly, Multi-purpose hall, Playground, Covered car park, Surau, Mini Market"/>
    <n v="339"/>
    <s v="Bangi"/>
    <s v="Selangor"/>
    <x v="52"/>
    <b v="1"/>
    <b v="1"/>
    <b v="1"/>
    <b v="1"/>
    <b v="1"/>
    <b v="1"/>
    <b v="0"/>
    <b v="1"/>
    <b v="0"/>
    <b v="0"/>
    <b v="0"/>
    <b v="0"/>
    <x v="2"/>
    <s v="male"/>
  </r>
  <r>
    <n v="7505956"/>
    <s v="Master Room at Seri Puteri, Bandar Sri Permaisuri"/>
    <s v="https://ibilik.my/rooms/7505956/master-room-at-seri-puteri-bandar-sri-permaisuri"/>
    <s v="30/09/2020"/>
    <s v="Seri Puteri, Bandar Sri Permaisuri"/>
    <s v="Prefer move-in immediately, &lt; 6 month, 6 month, 12 month and above, Malaysian, Student, Employed, Chinese, Couple"/>
    <x v="2"/>
    <s v="Air-Conditioning, Washing Machine, Wifi / Internet Access, Cooking Allowed, TV, Private Bathroom, Shower, Near KTM / LRT, Near LRT / MRT, Near LRT, Near Train, Near Bus stop, 24 hours security, Swimming Pools, Playground, Surau, Mini Market"/>
    <n v="850"/>
    <s v="Seri Puteri"/>
    <s v="Bandar Sri Permaisuri"/>
    <x v="31"/>
    <b v="0"/>
    <b v="0"/>
    <b v="1"/>
    <b v="1"/>
    <b v="1"/>
    <b v="0"/>
    <b v="0"/>
    <b v="0"/>
    <b v="0"/>
    <b v="1"/>
    <b v="0"/>
    <b v="0"/>
    <x v="1"/>
    <s v="No Specification"/>
  </r>
  <r>
    <n v="7506428"/>
    <s v="MIDDLE ROOM SUASANA LUMAYAN CONDO. MOVE IN NOVEMBER 2020"/>
    <s v="https://ibilik.my/rooms/7506428/middle-room-suasana-lumayan-condo-move-in-november-2020"/>
    <d v="2020-01-10T00:00:00"/>
    <s v="Bandar Sri Permaisuri, Cheras"/>
    <s v="Prefer muslim friendly, Prefer move-in immediately, 12 month and above, Malaysian, Employed, Malay, Single Female"/>
    <x v="0"/>
    <s v="Washing Machine, Wifi / Internet Access, Cooking Allowed, Share Bathroom, Near KTM, Near LRT, Near MRT, Near Bus stop, 24 hours security, Swimming Pools, Gymnasium Facility, OKU Friendly, Multi-purpose hall, Playground, Covered car park, Surau, Mini Market"/>
    <n v="550"/>
    <s v="Bandar Sri Permaisuri"/>
    <s v="Cheras"/>
    <x v="21"/>
    <b v="0"/>
    <b v="1"/>
    <b v="0"/>
    <b v="1"/>
    <b v="0"/>
    <b v="0"/>
    <b v="1"/>
    <b v="0"/>
    <b v="0"/>
    <b v="0"/>
    <b v="1"/>
    <b v="0"/>
    <x v="3"/>
    <s v="female"/>
  </r>
  <r>
    <n v="7506484"/>
    <s v="Fully Furnished Medium Room at Old Klang Road, Skyville 8"/>
    <s v="https://ibilik.my/rooms/7506484/fully-furnished-medium-room-at-old-klang-road-skyville-8"/>
    <s v="13/10/2020"/>
    <s v="Old Klang Road, Kuala Lumpur"/>
    <s v="Malaysian"/>
    <x v="0"/>
    <s v="Washing Machine, Wifi / Internet Access, Cooking Allowed, Share Bathroom, Near KTM / LRT, Near KTM, Near Train, Near Bus stop, 24 hours security, Swimming Pools, Gymnasium Facility, OKU Friendly, Multi-purpose hall, Playground, Covered car park, Surau"/>
    <n v="450"/>
    <s v="Old Klang Road"/>
    <s v="Kuala Lumpur"/>
    <x v="15"/>
    <b v="0"/>
    <b v="0"/>
    <b v="0"/>
    <b v="1"/>
    <b v="0"/>
    <b v="0"/>
    <b v="0"/>
    <b v="0"/>
    <b v="0"/>
    <b v="0"/>
    <b v="0"/>
    <b v="0"/>
    <x v="0"/>
    <s v="No Specification"/>
  </r>
  <r>
    <n v="7506525"/>
    <s v="Single Room at SuriaMas, Bandar Su nway (Included Utilities + 1 Car Park)"/>
    <s v="https://ibilik.my/rooms/7506525/single-room-at-suriamas-bandar-su-nway-included-utilities-1-car-park"/>
    <s v="16/10/2020"/>
    <s v="SuriaMas, Bandar Sunway"/>
    <s v="Malaysian, Chinese"/>
    <x v="1"/>
    <s v="Air-Conditioning, Washing Machine, Wifi / Internet Access, Cooking Allowed, Share Bathroom, Near Bus stop, 24 hours security, Swimming Pools, Gymnasium Facility, OKU Friendly, Multi-purpose hall, Playground, Covered car park, Mini Market"/>
    <n v="550"/>
    <s v="SuriaMas"/>
    <s v="Bandar Sunway"/>
    <x v="14"/>
    <b v="0"/>
    <b v="0"/>
    <b v="1"/>
    <b v="1"/>
    <b v="0"/>
    <b v="0"/>
    <b v="0"/>
    <b v="0"/>
    <b v="0"/>
    <b v="1"/>
    <b v="0"/>
    <b v="0"/>
    <x v="1"/>
    <s v="No Specification"/>
  </r>
  <r>
    <n v="7506599"/>
    <s v="Furnished Single Room at Vina Residency, Cheras south (includes utility and wifi)"/>
    <s v="https://ibilik.my/rooms/7506599/furnished-single-room-at-vina-residency-cheras-south-includes-utility-and-wifi"/>
    <d v="2020-05-10T00:00:00"/>
    <s v="Cheras, Kuala Lumpur"/>
    <s v="Prefer move-in immediately, 12 month and above, Malaysian, Student, Employed, Malay, Chinese, Indian, Other"/>
    <x v="1"/>
    <s v="Air-Conditioning, Washing Machine, Wifi / Internet Access, Cooking Allowed, Shower, Near MRT, Near Bus stop, 24 hours security, Swimming Pools, Gymnasium Facility, Playground, Mini Market"/>
    <n v="480"/>
    <s v="Cheras"/>
    <s v="Kuala Lumpur"/>
    <x v="21"/>
    <b v="1"/>
    <b v="1"/>
    <b v="1"/>
    <b v="1"/>
    <b v="1"/>
    <b v="1"/>
    <b v="0"/>
    <b v="0"/>
    <b v="0"/>
    <b v="0"/>
    <b v="0"/>
    <b v="0"/>
    <x v="2"/>
    <s v="No Specification"/>
  </r>
  <r>
    <n v="7506776"/>
    <s v="Bangsar South Single Room at Pantai Hillpark, walk to Vertical, complete, covenient, clean, well maintained"/>
    <s v="https://ibilik.my/rooms/7506776/bangsar-south-single-room-at-pantai-hillpark-walk-to-vertical-complete-covenient-clean-well-maintained"/>
    <s v="15/10/2020"/>
    <s v="Pantai Hillpark 2, Pantai"/>
    <s v="Prefer muslim friendly, Prefer move-in immediately, &lt; 6 month, 6 month, 12 month and above, Malaysian, Student, Employed, Malay, Chinese, Indian, Other, Single Male"/>
    <x v="1"/>
    <s v="Air-Conditioning, Washing Machine, Wifi / Internet Access, Cooking Allowed, TV, Private Bathroom, Near LRT, Near Bus stop, 24 hours security, Swimming Pools, Gymnasium Facility, OKU Friendly, Playground, Covered car park, Surau, Mini Market"/>
    <n v="600"/>
    <s v="Pantai Hillpark 2"/>
    <s v="Pantai"/>
    <x v="39"/>
    <b v="1"/>
    <b v="1"/>
    <b v="1"/>
    <b v="1"/>
    <b v="1"/>
    <b v="1"/>
    <b v="0"/>
    <b v="1"/>
    <b v="0"/>
    <b v="0"/>
    <b v="0"/>
    <b v="0"/>
    <x v="2"/>
    <s v="male"/>
  </r>
  <r>
    <n v="7506799"/>
    <s v="[FEMALE only] Master Room Mutiara Perdana Apartment in Sunway, next to Taylors, 10mins walk to BRT, Sunway Medical, next to LDP, KESAS"/>
    <s v="https://ibilik.my/rooms/7506799/-female-only-master-room-mutiara-perdana-apartment-in-sunway-next-to-taylors-10mins-walk-to-brt-sunway-medical-next-to-ldp-kesas"/>
    <s v="13/10/2020"/>
    <s v="Bandar Sunway, Petaling Jaya"/>
    <s v="Prefer muslim friendly, Prefer move-in immediately, &lt; 6 month, 6 month, 12 month and above, Malaysian, Student, Employed, Malay, Chinese, Indian, Other, Single Female"/>
    <x v="2"/>
    <s v="Air-Conditioning, Washing Machine, Wifi / Internet Access, Cooking Allowed, Private Bathroom, Near Train, Near Bus stop, 24 hours security, Playground"/>
    <n v="750"/>
    <s v="Bandar Sunway"/>
    <s v="Petaling Jaya"/>
    <x v="14"/>
    <b v="1"/>
    <b v="1"/>
    <b v="1"/>
    <b v="1"/>
    <b v="1"/>
    <b v="1"/>
    <b v="1"/>
    <b v="0"/>
    <b v="0"/>
    <b v="0"/>
    <b v="0"/>
    <b v="0"/>
    <x v="2"/>
    <s v="female"/>
  </r>
  <r>
    <n v="7506909"/>
    <s v="Middle Room at Blok B l Mentari Court 1 l  Bandar Sunway | Petaling Jaya | Subang"/>
    <s v="https://ibilik.my/rooms/7506909/middle-room-at-blok-b-l-mentari-court-1-l-bandar-sunway-petaling-jaya-subang"/>
    <s v="22/09/2020"/>
    <s v="Mentari Court 1, Bandar Sunway"/>
    <s v="Prefer muslim friendly, 12 month and above, Malaysian, Employed, Malay, Single Female"/>
    <x v="0"/>
    <s v="Washing Machine, Cooking Allowed, TV, Share Bathroom, Shower, Near KTM, Near Bus stop, 24 hours security, Swimming Pools, Playground, Surau, Mini Market"/>
    <n v="400"/>
    <s v="Mentari Court 1"/>
    <s v="Bandar Sunway"/>
    <x v="14"/>
    <b v="0"/>
    <b v="1"/>
    <b v="0"/>
    <b v="1"/>
    <b v="0"/>
    <b v="0"/>
    <b v="1"/>
    <b v="0"/>
    <b v="0"/>
    <b v="0"/>
    <b v="1"/>
    <b v="0"/>
    <x v="3"/>
    <s v="female"/>
  </r>
  <r>
    <n v="7507131"/>
    <s v="Middle Room at Bistari, Putra"/>
    <s v="https://ibilik.my/rooms/7507131/middle-room-at-bistari-putra"/>
    <d v="2020-06-10T00:00:00"/>
    <s v="Bistari, Putra"/>
    <s v="Malaysian, Student, Employed, Unemployed, Malay, Chinese, Indian, Other, Single Female"/>
    <x v="0"/>
    <s v="Air-Conditioning, Washing Machine, Wifi / Internet Access, Cooking Allowed, TV, Share Bathroom, Near KTM, Near LRT, Near Train, Near Bus stop, 24 hours security, Swimming Pools, Gymnasium Facility, OKU Friendly, Multi-purpose hall, Playground, Covered car park, Mini Market"/>
    <n v="650"/>
    <s v="Bistari"/>
    <s v="Putra"/>
    <x v="44"/>
    <b v="1"/>
    <b v="1"/>
    <b v="1"/>
    <b v="1"/>
    <b v="1"/>
    <b v="1"/>
    <b v="1"/>
    <b v="0"/>
    <b v="0"/>
    <b v="0"/>
    <b v="0"/>
    <b v="0"/>
    <x v="2"/>
    <s v="female"/>
  </r>
  <r>
    <n v="7507167"/>
    <s v="Master Room at Presint 9 Putrajaya, Selangor"/>
    <s v="https://ibilik.my/rooms/7507167/master-room-at-presint-9-putrajaya-selangor"/>
    <d v="2020-07-09T00:00:00"/>
    <s v="Putrajaya, Selangor"/>
    <s v="Prefer muslim friendly, Prefer move-in immediately, Malaysian, Student, Employed, Malay, Single Female"/>
    <x v="2"/>
    <s v="Washing Machine, Cooking Allowed, Private Bathroom, Shower, Near Train, Near Bus stop, Surau"/>
    <n v="224"/>
    <s v="Putrajaya"/>
    <s v="Selangor"/>
    <x v="26"/>
    <b v="0"/>
    <b v="1"/>
    <b v="0"/>
    <b v="1"/>
    <b v="1"/>
    <b v="0"/>
    <b v="1"/>
    <b v="0"/>
    <b v="0"/>
    <b v="0"/>
    <b v="1"/>
    <b v="0"/>
    <x v="3"/>
    <s v="female"/>
  </r>
  <r>
    <n v="7507374"/>
    <s v="Middle Room at Taman Desa, Kuala Lumpur"/>
    <s v="https://ibilik.my/rooms/7507374/middle-room-at-taman-desa-kuala-lumpur"/>
    <s v="30/09/2020"/>
    <s v="Taman Desa, Kuala Lumpur"/>
    <s v="Malaysian, Employed, Chinese, Single Female"/>
    <x v="0"/>
    <s v="Air-Conditioning, Washing Machine, Cooking Allowed, Share Bathroom, Shower, Near Bus stop, 24 hours security, Swimming Pools, Gymnasium Facility, Multi-purpose hall, Mini Market"/>
    <n v="650"/>
    <s v="Taman Desa"/>
    <s v="Kuala Lumpur"/>
    <x v="22"/>
    <b v="0"/>
    <b v="0"/>
    <b v="1"/>
    <b v="1"/>
    <b v="0"/>
    <b v="0"/>
    <b v="1"/>
    <b v="0"/>
    <b v="0"/>
    <b v="1"/>
    <b v="0"/>
    <b v="0"/>
    <x v="1"/>
    <s v="female"/>
  </r>
  <r>
    <n v="7507528"/>
    <s v="Single Room at University Tower, Petaling Jaya"/>
    <s v="https://ibilik.my/rooms/7507528/single-room-at-university-tower-petaling-jaya"/>
    <d v="2020-12-10T00:00:00"/>
    <s v="University Tower, Petaling Jaya"/>
    <m/>
    <x v="1"/>
    <s v="Air-Conditioning, Washing Machine, Wifi / Internet Access, Cooking Allowed, Share Bathroom, Near Bus stop, 24 hours security, Swimming Pools, Gymnasium Facility, Multi-purpose hall, Playground, Surau, Mini Market"/>
    <n v="750"/>
    <s v="University Tower"/>
    <s v="Petaling Jaya"/>
    <x v="98"/>
    <b v="0"/>
    <b v="0"/>
    <b v="0"/>
    <b v="0"/>
    <b v="0"/>
    <b v="0"/>
    <b v="0"/>
    <b v="0"/>
    <b v="0"/>
    <b v="0"/>
    <b v="0"/>
    <b v="0"/>
    <x v="0"/>
    <s v="No Specification"/>
  </r>
  <r>
    <n v="7507609"/>
    <s v="Master Room at Park 51 Residency, Petaling Jaya"/>
    <s v="https://ibilik.my/rooms/7507609/master-room-at-park-51-residency-petaling-jaya"/>
    <s v="19/10/2020"/>
    <s v="Park 51 Residency, Petaling Jaya"/>
    <s v="12 month and above, Malaysian, Employed, Chinese"/>
    <x v="2"/>
    <s v="Air-Conditioning, Washing Machine, Wifi / Internet Access, Cooking Allowed, TV, Private Bathroom, Shower, Near KTM / LRT, Near LRT / MRT, Near KTM, Near LRT, Near MRT, Near Train, Near Bus stop, 24 hours security, Swimming Pools, Gymnasium Facility, Multi-purpose hall, Playground"/>
    <n v="850"/>
    <s v="Park 51 Residency"/>
    <s v="Petaling Jaya"/>
    <x v="99"/>
    <b v="0"/>
    <b v="0"/>
    <b v="1"/>
    <b v="1"/>
    <b v="0"/>
    <b v="0"/>
    <b v="0"/>
    <b v="0"/>
    <b v="0"/>
    <b v="1"/>
    <b v="0"/>
    <b v="0"/>
    <x v="1"/>
    <s v="No Specification"/>
  </r>
  <r>
    <n v="7507642"/>
    <s v="Middle Room at Southville City, Bangi"/>
    <s v="https://ibilik.my/rooms/7507642/middle-room-at-southville-city-bangi"/>
    <d v="2020-06-10T00:00:00"/>
    <s v="Southville City, Bangi"/>
    <s v="12 month and above, Malaysian, Student, Employed, Malay, Chinese, Single Male"/>
    <x v="0"/>
    <s v="Air-Conditioning, Washing Machine, Wifi / Internet Access, Cooking Allowed, Share Bathroom, Near KTM, 24 hours security, Swimming Pools, Gymnasium Facility, Multi-purpose hall, Playground, Covered car park, Surau, Mini Market"/>
    <n v="650"/>
    <s v="Southville City"/>
    <s v="Bangi"/>
    <x v="52"/>
    <b v="0"/>
    <b v="1"/>
    <b v="1"/>
    <b v="1"/>
    <b v="1"/>
    <b v="0"/>
    <b v="0"/>
    <b v="1"/>
    <b v="0"/>
    <b v="0"/>
    <b v="0"/>
    <b v="0"/>
    <x v="4"/>
    <s v="male"/>
  </r>
  <r>
    <n v="7508063"/>
    <s v="Master Room at Seri Kembangan, Selangor"/>
    <s v="https://ibilik.my/rooms/7508063/master-room-at-seri-kembangan-selangor"/>
    <d v="2020-06-10T00:00:00"/>
    <s v="Seri Kembangan, Selangor"/>
    <s v="12 month and above, Malaysian, Employed, Chinese, Single Male"/>
    <x v="2"/>
    <s v="Air-Conditioning, Washing Machine, Wifi / Internet Access, Cooking Allowed, Private Bathroom, 24 hours security, Swimming Pools, Gymnasium Facility, Multi-purpose hall"/>
    <n v="650"/>
    <s v="Seri Kembangan"/>
    <s v="Selangor"/>
    <x v="4"/>
    <b v="0"/>
    <b v="0"/>
    <b v="1"/>
    <b v="1"/>
    <b v="0"/>
    <b v="0"/>
    <b v="0"/>
    <b v="1"/>
    <b v="0"/>
    <b v="1"/>
    <b v="0"/>
    <b v="0"/>
    <x v="1"/>
    <s v="male"/>
  </r>
  <r>
    <n v="7508228"/>
    <s v="Master Room at One Damansara, Damansara Damai"/>
    <s v="https://ibilik.my/rooms/7508228/master-room-at-one-damansara-damansara-damai"/>
    <d v="2020-06-10T00:00:00"/>
    <s v="One Damansara, Damansara Damai"/>
    <s v="12 month and above, Malaysian, Student, Employed, Malay, Chinese, Other"/>
    <x v="2"/>
    <s v="Air-Conditioning, Washing Machine, Wifi / Internet Access, Cooking Allowed, Private Bathroom, Shower, Near KTM, Near MRT, Near Train, Near Bus stop, Swimming Pools, Gymnasium Facility, Multi-purpose hall, Playground, Surau, Mini Market"/>
    <n v="800"/>
    <s v="One Damansara"/>
    <s v="Damansara Damai"/>
    <x v="38"/>
    <b v="0"/>
    <b v="1"/>
    <b v="1"/>
    <b v="1"/>
    <b v="1"/>
    <b v="1"/>
    <b v="0"/>
    <b v="0"/>
    <b v="0"/>
    <b v="0"/>
    <b v="0"/>
    <b v="0"/>
    <x v="4"/>
    <s v="No Specification"/>
  </r>
  <r>
    <n v="7508236"/>
    <s v="Middle Room at One Damansara, Damansara Damai"/>
    <s v="https://ibilik.my/rooms/7508236/middle-room-at-one-damansara-damansara-damai"/>
    <d v="2020-06-10T00:00:00"/>
    <s v="One Damansara, Damansara Damai"/>
    <s v="12 month and above, Malaysian, Student, Employed, Malay, Chinese, Other"/>
    <x v="0"/>
    <s v="Air-Conditioning, Washing Machine, Wifi / Internet Access, Cooking Allowed, Share Bathroom, Near KTM, Near Bus stop, 24 hours security, Swimming Pools, Gymnasium Facility, Multi-purpose hall, Playground, Surau, Mini Market"/>
    <n v="650"/>
    <s v="One Damansara"/>
    <s v="Damansara Damai"/>
    <x v="38"/>
    <b v="0"/>
    <b v="1"/>
    <b v="1"/>
    <b v="1"/>
    <b v="1"/>
    <b v="1"/>
    <b v="0"/>
    <b v="0"/>
    <b v="0"/>
    <b v="0"/>
    <b v="0"/>
    <b v="0"/>
    <x v="4"/>
    <s v="No Specification"/>
  </r>
  <r>
    <n v="7508238"/>
    <s v="Single Room at One Damansara, Damansara Damai"/>
    <s v="https://ibilik.my/rooms/7508238/single-room-at-one-damansara-damansara-damai"/>
    <d v="2020-06-10T00:00:00"/>
    <s v="One Damansara, Damansara Damai"/>
    <s v="12 month and above, Malaysian, Student, Employed, Malay, Chinese, Other"/>
    <x v="1"/>
    <s v="Air-Conditioning, Washing Machine, Wifi / Internet Access, Cooking Allowed, Share Bathroom, Near KTM, Near Bus stop, 24 hours security, Swimming Pools, Gymnasium Facility, Multi-purpose hall, Playground, Surau, Mini Market"/>
    <n v="550"/>
    <s v="One Damansara"/>
    <s v="Damansara Damai"/>
    <x v="38"/>
    <b v="0"/>
    <b v="1"/>
    <b v="1"/>
    <b v="1"/>
    <b v="1"/>
    <b v="1"/>
    <b v="0"/>
    <b v="0"/>
    <b v="0"/>
    <b v="0"/>
    <b v="0"/>
    <b v="0"/>
    <x v="4"/>
    <s v="No Specification"/>
  </r>
  <r>
    <n v="7508319"/>
    <s v="TERES 2 TINGKAT PRESINT 9 - TANPA DEPOSIT"/>
    <s v="https://ibilik.my/rooms/7508319/teres-2-tingkat-presint-9-tanpa-deposit"/>
    <d v="2020-10-09T00:00:00"/>
    <s v="Putrajaya, Selangor"/>
    <s v="Malaysian"/>
    <x v="2"/>
    <s v="Washing Machine, Wifi / Internet Access, Cooking Allowed, TV, Share Bathroom, Shower, Near KTM / LRT, Near LRT / MRT, Near Train, Near Bus stop, Playground, Surau"/>
    <n v="200"/>
    <s v="Putrajaya"/>
    <s v="Selangor"/>
    <x v="26"/>
    <b v="0"/>
    <b v="0"/>
    <b v="0"/>
    <b v="1"/>
    <b v="0"/>
    <b v="0"/>
    <b v="0"/>
    <b v="0"/>
    <b v="0"/>
    <b v="0"/>
    <b v="0"/>
    <b v="0"/>
    <x v="0"/>
    <s v="No Specification"/>
  </r>
  <r>
    <n v="7508508"/>
    <s v="Cheap Master Room at The Havre, Bukit Jalil"/>
    <s v="https://ibilik.my/rooms/7508508/cheap-master-room-at-the-havre-bukit-jalil"/>
    <s v="17/09/2020"/>
    <s v="The Havre, Bukit Jalil"/>
    <s v="Malaysian"/>
    <x v="2"/>
    <s v="Air-Conditioning, Washing Machine, Wifi / Internet Access, Cooking Allowed, Private Bathroom, Near Bus stop, 24 hours security, Swimming Pools, Gymnasium Facility, Playground, Mini Market"/>
    <n v="750"/>
    <s v="The Havre"/>
    <s v="Bukit Jalil"/>
    <x v="0"/>
    <b v="0"/>
    <b v="0"/>
    <b v="0"/>
    <b v="1"/>
    <b v="0"/>
    <b v="0"/>
    <b v="0"/>
    <b v="0"/>
    <b v="0"/>
    <b v="0"/>
    <b v="0"/>
    <b v="0"/>
    <x v="0"/>
    <s v="No Specification"/>
  </r>
  <r>
    <n v="7508549"/>
    <s v="Middle Room at The Petalz, Old Klang Road"/>
    <s v="https://ibilik.my/rooms/7508549/middle-room-at-the-petalz-old-klang-road"/>
    <s v="14/09/2020"/>
    <s v="The Petalz, Old Klang Road"/>
    <s v="Malaysian"/>
    <x v="0"/>
    <s v="Air-Conditioning, Washing Machine, Wifi / Internet Access, Cooking Allowed, Near KTM, Near Bus stop, 24 hours security, Swimming Pools, Gymnasium Facility, Playground, Covered car park, Mini Market"/>
    <n v="800"/>
    <s v="The Petalz"/>
    <s v="Old Klang Road"/>
    <x v="15"/>
    <b v="0"/>
    <b v="0"/>
    <b v="0"/>
    <b v="1"/>
    <b v="0"/>
    <b v="0"/>
    <b v="0"/>
    <b v="0"/>
    <b v="0"/>
    <b v="0"/>
    <b v="0"/>
    <b v="0"/>
    <x v="0"/>
    <s v="No Specification"/>
  </r>
  <r>
    <n v="7508585"/>
    <s v="1 Month free Female/ Male unit Middle Room with Balcony at Suria Jelatek Residence, Ampang Hilir near LRT Jelatek Ampang KLCC Gleneagles Great Eastern"/>
    <s v="https://ibilik.my/rooms/7508585/1-month-free-female-male-unit-middle-room-with-balcony-at-suria-jelatek-residence-ampang-hilir-near-lrt-jelatek-ampang-klcc-gleneagles-great-eastern"/>
    <s v="30/09/2020"/>
    <s v="Suria Jelatek Residence, Ampang Hilir"/>
    <s v="Malaysian"/>
    <x v="0"/>
    <s v="Air-Conditioning, Washing Machine, Wifi / Internet Access, Cooking Allowed, TV, Share Bathroom, Near LRT, Near Train, Near Bus stop, 24 hours security, Swimming Pools, Gymnasium Facility, OKU Friendly, Multi-purpose hall, Playground, Covered car park, Surau, Mini Market"/>
    <n v="800"/>
    <s v="Suria Jelatek Residence"/>
    <s v="Ampang Hilir"/>
    <x v="63"/>
    <b v="0"/>
    <b v="0"/>
    <b v="0"/>
    <b v="1"/>
    <b v="0"/>
    <b v="0"/>
    <b v="0"/>
    <b v="0"/>
    <b v="0"/>
    <b v="0"/>
    <b v="0"/>
    <b v="0"/>
    <x v="0"/>
    <s v="No Specification"/>
  </r>
  <r>
    <n v="7508802"/>
    <s v="Middle Room at V-Residensi 2, Shah Alam"/>
    <s v="https://ibilik.my/rooms/7508802/middle-room-at-v-residensi-2-shah-alam"/>
    <s v="21/09/2020"/>
    <s v="V-Residensi 2, Shah Alam"/>
    <s v="Prefer move-in immediately, 12 month and above, Malaysian, Student, Employed, Malay, Chinese, Indian, Other, Couple"/>
    <x v="0"/>
    <s v="Air-Conditioning, Washing Machine, Cooking Allowed, Share Bathroom, Near KTM, Near Bus stop, 24 hours security, Swimming Pools, Gymnasium Facility, OKU Friendly, Multi-purpose hall, Playground, Covered car park, Surau, Mini Market"/>
    <n v="680"/>
    <s v="V-Residensi 2"/>
    <s v="Shah Alam"/>
    <x v="10"/>
    <b v="1"/>
    <b v="1"/>
    <b v="1"/>
    <b v="1"/>
    <b v="1"/>
    <b v="1"/>
    <b v="0"/>
    <b v="0"/>
    <b v="0"/>
    <b v="0"/>
    <b v="0"/>
    <b v="0"/>
    <x v="2"/>
    <s v="No Specification"/>
  </r>
  <r>
    <n v="7508899"/>
    <s v="Middle Room at Kuala Lumpur, Malaysia"/>
    <s v="https://ibilik.my/rooms/7508899/middle-room-at-kuala-lumpur-malaysia"/>
    <s v="19/10/2020"/>
    <s v="Kuala Lumpur, Malaysia"/>
    <s v="Malaysian, Chinese"/>
    <x v="0"/>
    <s v="Air-Conditioning, Washing Machine, Wifi / Internet Access, Near Bus stop, 24 hours security, Swimming Pools, Gymnasium Facility, Playground"/>
    <n v="500"/>
    <s v="Kuala Lumpur"/>
    <s v="Malaysia"/>
    <x v="18"/>
    <b v="0"/>
    <b v="0"/>
    <b v="1"/>
    <b v="1"/>
    <b v="0"/>
    <b v="0"/>
    <b v="0"/>
    <b v="0"/>
    <b v="0"/>
    <b v="1"/>
    <b v="0"/>
    <b v="0"/>
    <x v="1"/>
    <s v="No Specification"/>
  </r>
  <r>
    <n v="7508953"/>
    <s v="Middle Room at Fortune Park, Seri Kembangan"/>
    <s v="https://ibilik.my/rooms/7508953/middle-room-at-fortune-park-seri-kembangan"/>
    <d v="2020-09-10T00:00:00"/>
    <s v="Fortune Park, Seri Kembangan"/>
    <s v="Malaysian"/>
    <x v="0"/>
    <s v="Air-Conditioning, Washing Machine, Wifi / Internet Access, Cooking Allowed, Share Bathroom, Near Bus stop, 24 hours security, Swimming Pools, Gymnasium Facility, OKU Friendly, Multi-purpose hall, Playground, Covered car park, Surau, Mini Market"/>
    <n v="640"/>
    <s v="Fortune Park"/>
    <s v="Seri Kembangan"/>
    <x v="4"/>
    <b v="0"/>
    <b v="0"/>
    <b v="0"/>
    <b v="1"/>
    <b v="0"/>
    <b v="0"/>
    <b v="0"/>
    <b v="0"/>
    <b v="0"/>
    <b v="0"/>
    <b v="0"/>
    <b v="0"/>
    <x v="0"/>
    <s v="No Specification"/>
  </r>
  <r>
    <n v="7509001"/>
    <s v="Middle Room at Sri Impian, Brickfields"/>
    <s v="https://ibilik.my/rooms/7509001/middle-room-at-sri-impian-brickfields"/>
    <s v="25/09/2020"/>
    <s v="Sri Impian, Brickfields"/>
    <s v="Non-Malaysian, Employed, Indian, Single Male"/>
    <x v="0"/>
    <s v="Air-Conditioning, Washing Machine, Wifi / Internet Access, Share Bathroom, Near KTM / LRT, Near LRT / MRT, Near KTM, Near LRT, Near MRT, Near Train, Near Bus stop, 24 hours security, Swimming Pools, Gymnasium Facility, Multi-purpose hall, Covered car park, Mini Market"/>
    <n v="900"/>
    <s v="Sri Impian"/>
    <s v="Brickfields"/>
    <x v="100"/>
    <b v="1"/>
    <b v="0"/>
    <b v="0"/>
    <b v="0"/>
    <b v="0"/>
    <b v="0"/>
    <b v="0"/>
    <b v="1"/>
    <b v="1"/>
    <b v="0"/>
    <b v="0"/>
    <b v="1"/>
    <x v="6"/>
    <s v="male"/>
  </r>
  <r>
    <n v="7509087"/>
    <s v="Ridzuan Condo Sunway Medium Room A/C , 5 mins jalan ke Pyramid, 15 min je ke Petaling Jaya, Free wifi,"/>
    <s v="https://ibilik.my/rooms/7509087/ridzuan-condo-sunway-medium-room-a-c-5-mins-jalan-ke-pyramid-15-min-je-ke-petaling-jaya-free-wifi-"/>
    <s v="13/10/2020"/>
    <s v="Ridzuan Condominium, Bandar Sunway"/>
    <s v="Prefer muslim friendly, Prefer move-in immediately, &lt; 6 month, 6 month, 12 month and above, Malaysian, Student, Employed, Malay, Indian"/>
    <x v="0"/>
    <s v="Air-Conditioning, Washing Machine, Wifi / Internet Access, Cooking Allowed, Share Bathroom, Near KTM, 24 hours security, Swimming Pools, OKU Friendly, Playground, Surau, Mini Market"/>
    <n v="500"/>
    <s v="Ridzuan Condominium"/>
    <s v="Bandar Sunway"/>
    <x v="14"/>
    <b v="1"/>
    <b v="1"/>
    <b v="0"/>
    <b v="1"/>
    <b v="1"/>
    <b v="0"/>
    <b v="0"/>
    <b v="0"/>
    <b v="0"/>
    <b v="0"/>
    <b v="0"/>
    <b v="0"/>
    <x v="7"/>
    <s v="No Specification"/>
  </r>
  <r>
    <n v="7509098"/>
    <s v="First Month Rebate Fully Furnished Middle Room at Bandar Sungai Long, Kajang"/>
    <s v="https://ibilik.my/rooms/7509098/first-month-rebate-fully-furnished-middle-room-at-bandar-sungai-long-kajang"/>
    <s v="13/10/2020"/>
    <s v="Bandar Sungai Long, Kajang"/>
    <s v="Malaysian"/>
    <x v="0"/>
    <s v="Washing Machine, Cooking Allowed, Share Bathroom, Near Bus stop, 24 hours security, Swimming Pools, Gymnasium Facility, OKU Friendly, Multi-purpose hall, Playground, Covered car park, Surau"/>
    <n v="480"/>
    <s v="Bandar Sungai Long"/>
    <s v="Kajang"/>
    <x v="85"/>
    <b v="0"/>
    <b v="0"/>
    <b v="0"/>
    <b v="1"/>
    <b v="0"/>
    <b v="0"/>
    <b v="0"/>
    <b v="0"/>
    <b v="0"/>
    <b v="0"/>
    <b v="0"/>
    <b v="0"/>
    <x v="0"/>
    <s v="No Specification"/>
  </r>
  <r>
    <n v="7509113"/>
    <s v="Single Room at Koi Tropika, Puchong"/>
    <s v="https://ibilik.my/rooms/7509113/single-room-at-koi-tropika-puchong"/>
    <d v="2020-06-10T00:00:00"/>
    <s v="Koi Tropika, Puchong"/>
    <s v="Prefer move-in immediately, Malaysian, Employed, Chinese"/>
    <x v="1"/>
    <s v="Air-Conditioning, Washing Machine, Cooking Allowed, Share Bathroom, Near LRT, Near Bus stop, 24 hours security, Swimming Pools, Gymnasium Facility, Multi-purpose hall, Mini Market"/>
    <n v="450"/>
    <s v="Koi Tropika"/>
    <s v="Puchong"/>
    <x v="25"/>
    <b v="0"/>
    <b v="0"/>
    <b v="1"/>
    <b v="1"/>
    <b v="0"/>
    <b v="0"/>
    <b v="0"/>
    <b v="0"/>
    <b v="0"/>
    <b v="1"/>
    <b v="0"/>
    <b v="0"/>
    <x v="1"/>
    <s v="No Specification"/>
  </r>
  <r>
    <n v="7509489"/>
    <s v="Bayan Villa Medium Room"/>
    <s v="https://ibilik.my/rooms/7509489/bayan-villa-medium-room"/>
    <d v="2020-07-10T00:00:00"/>
    <s v="Taman Bukit Serdang, Seri Kembangan"/>
    <s v="Prefer move-in immediately, 6 month, 12 month and above, Malaysian, Student, Employed, Chinese"/>
    <x v="0"/>
    <s v="Air-Conditioning, Washing Machine, Wifi / Internet Access, Cooking Allowed, Share Bathroom, 24 hours security, Swimming Pools, Gymnasium Facility, Multi-purpose hall, Playground, Mini Market"/>
    <n v="499"/>
    <s v="Taman Bukit Serdang"/>
    <s v="Seri Kembangan"/>
    <x v="4"/>
    <b v="0"/>
    <b v="0"/>
    <b v="1"/>
    <b v="1"/>
    <b v="1"/>
    <b v="0"/>
    <b v="0"/>
    <b v="0"/>
    <b v="0"/>
    <b v="1"/>
    <b v="0"/>
    <b v="0"/>
    <x v="1"/>
    <s v="No Specification"/>
  </r>
  <r>
    <n v="7509736"/>
    <s v="SS17 MASTER ROOM Attached Bathroom, Chinese female only"/>
    <s v="https://ibilik.my/rooms/7509736/ss17-master-room-attached-bathroom-chinese-female-only"/>
    <s v="16/10/2020"/>
    <s v="Subang Jaya, Selangor"/>
    <s v="12 month and above, Malaysian, Employed, Chinese, Single Female"/>
    <x v="2"/>
    <s v="Air-Conditioning, Wifi / Internet Access, Cooking Allowed, Shower, Near KTM / LRT, Near LRT / MRT, Near Bus stop"/>
    <n v="680"/>
    <s v="Subang Jaya"/>
    <s v="Selangor"/>
    <x v="23"/>
    <b v="0"/>
    <b v="0"/>
    <b v="1"/>
    <b v="1"/>
    <b v="0"/>
    <b v="0"/>
    <b v="1"/>
    <b v="0"/>
    <b v="0"/>
    <b v="1"/>
    <b v="0"/>
    <b v="0"/>
    <x v="1"/>
    <s v="female"/>
  </r>
  <r>
    <n v="7509746"/>
    <s v="SS4B (PJ), Nice (Interior Designed) &amp; New Fully Furnished Master Room + Private Attached Bathroom (Free Utilities, WiFi &amp; Cleaning)"/>
    <s v="https://ibilik.my/rooms/7509746/ss4b-pj-nice-interior-designed-new-fully-furnished-master-room-private-attached-bathroom-free-utilities-wifi-cleaning"/>
    <d v="2020-08-10T00:00:00"/>
    <s v="SS7, Kelana Jaya"/>
    <s v="12 month and above, Malaysian, Chinese"/>
    <x v="2"/>
    <s v="Air-Conditioning, Washing Machine, Wifi / Internet Access, Private Bathroom, Shower, Near LRT"/>
    <n v="1000"/>
    <s v="SS7"/>
    <s v="Kelana Jaya"/>
    <x v="11"/>
    <b v="0"/>
    <b v="0"/>
    <b v="1"/>
    <b v="1"/>
    <b v="0"/>
    <b v="0"/>
    <b v="0"/>
    <b v="0"/>
    <b v="0"/>
    <b v="1"/>
    <b v="0"/>
    <b v="0"/>
    <x v="1"/>
    <s v="No Specification"/>
  </r>
  <r>
    <n v="7509749"/>
    <s v="SS4B (PJ), Nice (Interior Designed) &amp; New Fully Furnished Master Room + Private Attached Bathroom (Free Utilities, WiFi &amp; Cleaning)"/>
    <s v="https://ibilik.my/rooms/7509749/ss4b-pj-nice-interior-designed-new-fully-furnished-master-room-private-attached-bathroom-free-utilities-wifi-cleaning"/>
    <d v="2020-07-10T00:00:00"/>
    <s v="Sea Park, Petaling Jaya"/>
    <s v="12 month and above, Malaysian, Chinese"/>
    <x v="2"/>
    <s v="Air-Conditioning, Washing Machine, Wifi / Internet Access, Private Bathroom, Shower, Near LRT"/>
    <n v="1300"/>
    <s v="Sea Park"/>
    <s v="Petaling Jaya"/>
    <x v="80"/>
    <b v="0"/>
    <b v="0"/>
    <b v="1"/>
    <b v="1"/>
    <b v="0"/>
    <b v="0"/>
    <b v="0"/>
    <b v="0"/>
    <b v="0"/>
    <b v="1"/>
    <b v="0"/>
    <b v="0"/>
    <x v="1"/>
    <s v="No Specification"/>
  </r>
  <r>
    <n v="7509756"/>
    <s v="*Promotion* Medium Room At Menara Duta 2, Dutamas"/>
    <s v="https://ibilik.my/rooms/7509756/-promotion-medium-room-at-menara-duta-2-dutamas"/>
    <s v="30/09/2020"/>
    <s v="Menara Duta 2, Dutamas"/>
    <s v="Prefer muslim friendly, Prefer move-in immediately, 12 month and above, Malaysian, Student, Employed, Malay, Chinese, Single Female"/>
    <x v="0"/>
    <s v="Air-Conditioning, Washing Machine, Wifi / Internet Access, Cooking Allowed, Share Bathroom, 24 hours security, Swimming Pools, Gymnasium Facility, Multi-purpose hall, Playground, Mini Market"/>
    <n v="650"/>
    <s v="Menara Duta 2"/>
    <s v="Dutamas"/>
    <x v="64"/>
    <b v="0"/>
    <b v="1"/>
    <b v="1"/>
    <b v="1"/>
    <b v="1"/>
    <b v="0"/>
    <b v="1"/>
    <b v="0"/>
    <b v="0"/>
    <b v="0"/>
    <b v="0"/>
    <b v="0"/>
    <x v="4"/>
    <s v="female"/>
  </r>
  <r>
    <n v="7509782"/>
    <s v="Middle Room attached bathroom at University Tower, Petaling Jaya"/>
    <s v="https://ibilik.my/rooms/7509782/middle-room-attached-bathroom-at-university-tower-petaling-jaya"/>
    <s v="19/10/2020"/>
    <s v="University Tower, Petaling Jaya"/>
    <s v="Malaysian"/>
    <x v="0"/>
    <s v="Air-Conditioning, Washing Machine, Wifi / Internet Access, Cooking Allowed, Private Bathroom, Shower, Near KTM / LRT, Near LRT / MRT, Near LRT, Near Bus stop, 24 hours security, Swimming Pools, Gymnasium Facility, Multi-purpose hall, Playground, Surau, Mini Market"/>
    <n v="980"/>
    <s v="University Tower"/>
    <s v="Petaling Jaya"/>
    <x v="98"/>
    <b v="0"/>
    <b v="0"/>
    <b v="0"/>
    <b v="1"/>
    <b v="0"/>
    <b v="0"/>
    <b v="0"/>
    <b v="0"/>
    <b v="0"/>
    <b v="0"/>
    <b v="0"/>
    <b v="0"/>
    <x v="0"/>
    <s v="No Specification"/>
  </r>
  <r>
    <n v="7509796"/>
    <s v="Middle Room at Blok G, Mentari Court 1, Bandar Sunway"/>
    <s v="https://ibilik.my/rooms/7509796/middle-room-at-blok-g-mentari-court-1-bandar-sunway"/>
    <d v="2020-06-10T00:00:00"/>
    <s v="Mentari Court 1, Bandar Sunway"/>
    <s v="Prefer muslim friendly, 12 month and above, Malaysian, Employed, Malay, Single Female"/>
    <x v="0"/>
    <s v="Washing Machine, Cooking Allowed, TV, Share Bathroom, Shower, Near KTM, 24 hours security, Swimming Pools, Playground, Surau, Mini Market"/>
    <n v="400"/>
    <s v="Mentari Court 1"/>
    <s v="Bandar Sunway"/>
    <x v="14"/>
    <b v="0"/>
    <b v="1"/>
    <b v="0"/>
    <b v="1"/>
    <b v="0"/>
    <b v="0"/>
    <b v="1"/>
    <b v="0"/>
    <b v="0"/>
    <b v="0"/>
    <b v="1"/>
    <b v="0"/>
    <x v="3"/>
    <s v="female"/>
  </r>
  <r>
    <n v="7509977"/>
    <s v="Big Room at Taman Bunga Raya, Setapak"/>
    <s v="https://ibilik.my/rooms/7509977/big-room-at-taman-bunga-raya-setapak"/>
    <s v="13/10/2020"/>
    <s v="Taman Bunga Raya, Setapak"/>
    <s v="Malaysian, Student, Employed, Chinese"/>
    <x v="0"/>
    <s v="Washing Machine, Wifi / Internet Access, Cooking Allowed, Share Bathroom, Near LRT, Near Bus stop, Mini Market"/>
    <n v="450"/>
    <s v="Taman Bunga Raya"/>
    <s v="Setapak"/>
    <x v="7"/>
    <b v="0"/>
    <b v="0"/>
    <b v="1"/>
    <b v="1"/>
    <b v="1"/>
    <b v="0"/>
    <b v="0"/>
    <b v="0"/>
    <b v="0"/>
    <b v="1"/>
    <b v="0"/>
    <b v="0"/>
    <x v="1"/>
    <s v="No Specification"/>
  </r>
  <r>
    <n v="7509992"/>
    <s v="Master Room at Menara Menjalara, Bandar Menjalara"/>
    <s v="https://ibilik.my/rooms/7509992/master-room-at-menara-menjalara-bandar-menjalara"/>
    <d v="2020-07-09T00:00:00"/>
    <s v="Menara Menjalara, Bandar Menjalara"/>
    <s v="Malaysian"/>
    <x v="2"/>
    <s v="Air-Conditioning, Washing Machine, Cooking Allowed, Private Bathroom, 24 hours security, Swimming Pools, Multi-purpose hall, Playground, Mini Market"/>
    <n v="800"/>
    <s v="Menara Menjalara"/>
    <s v="Bandar Menjalara"/>
    <x v="20"/>
    <b v="0"/>
    <b v="0"/>
    <b v="0"/>
    <b v="1"/>
    <b v="0"/>
    <b v="0"/>
    <b v="0"/>
    <b v="0"/>
    <b v="0"/>
    <b v="0"/>
    <b v="0"/>
    <b v="0"/>
    <x v="0"/>
    <s v="No Specification"/>
  </r>
  <r>
    <n v="7510050"/>
    <s v="Master Room at Menara Menjalara, Bandar Menjalara"/>
    <s v="https://ibilik.my/rooms/7510050/master-room-at-menara-menjalara-bandar-menjalara"/>
    <d v="2020-07-09T00:00:00"/>
    <s v="Menara Menjalara, Bandar Menjalara"/>
    <s v="Prefer move-in immediately, 12 month and above, Malaysian, Student, Employed, Chinese, Couple"/>
    <x v="2"/>
    <s v="Air-Conditioning, Washing Machine, Wifi / Internet Access, Cooking Allowed, Private Bathroom, Near KTM, Near Bus stop, 24 hours security, Swimming Pools, Playground, Covered car park, Mini Market"/>
    <n v="950"/>
    <s v="Menara Menjalara"/>
    <s v="Bandar Menjalara"/>
    <x v="20"/>
    <b v="0"/>
    <b v="0"/>
    <b v="1"/>
    <b v="1"/>
    <b v="1"/>
    <b v="0"/>
    <b v="0"/>
    <b v="0"/>
    <b v="0"/>
    <b v="1"/>
    <b v="0"/>
    <b v="0"/>
    <x v="1"/>
    <s v="No Specification"/>
  </r>
  <r>
    <n v="7510598"/>
    <s v="Cozy Master Room with Swimming Pool View and Attached Bathroom at D'Sands (Next to Petaling KTM Station)"/>
    <s v="https://ibilik.my/rooms/7510598/cozy-master-room-with-swimming-pool-view-and-attached-bathroom-at-d-39-sands-next-to-petaling-ktm-station"/>
    <s v="15/10/2020"/>
    <s v="D'Sands Residence, Old Klang Road"/>
    <m/>
    <x v="2"/>
    <s v="Air-Conditioning, Washing Machine, Wifi / Internet Access, Cooking Allowed, Private Bathroom, Near KTM, 24 hours security, Swimming Pools, Gymnasium Facility, Multi-purpose hall, Covered car park"/>
    <n v="1100"/>
    <s v="D'Sands Residence"/>
    <s v="Old Klang Road"/>
    <x v="15"/>
    <b v="0"/>
    <b v="0"/>
    <b v="0"/>
    <b v="0"/>
    <b v="0"/>
    <b v="0"/>
    <b v="0"/>
    <b v="0"/>
    <b v="0"/>
    <b v="0"/>
    <b v="0"/>
    <b v="0"/>
    <x v="0"/>
    <s v="No Specification"/>
  </r>
  <r>
    <n v="7510750"/>
    <s v="Fully Furnished Middle Room at Sunway Court, Bandar Sunway (Included Utilities)"/>
    <s v="https://ibilik.my/rooms/7510750/fully-furnished-middle-room-at-sunway-court-bandar-sunway-included-utilities"/>
    <s v="28/09/2020"/>
    <s v="Sunway Court, Bandar Sunway"/>
    <s v="&lt; 6 month, 6 month, 12 month and above, Malaysian, Student, Employed, Chinese"/>
    <x v="0"/>
    <s v="Air-Conditioning, Washing Machine, Wifi / Internet Access, Cooking Allowed, Share Bathroom, Near Bus stop, 24 hours security, Swimming Pools, Gymnasium Facility, Playground, Covered car park"/>
    <n v="600"/>
    <s v="Sunway Court"/>
    <s v="Bandar Sunway"/>
    <x v="14"/>
    <b v="0"/>
    <b v="0"/>
    <b v="1"/>
    <b v="1"/>
    <b v="1"/>
    <b v="0"/>
    <b v="0"/>
    <b v="0"/>
    <b v="0"/>
    <b v="1"/>
    <b v="0"/>
    <b v="0"/>
    <x v="1"/>
    <s v="No Specification"/>
  </r>
  <r>
    <n v="7510760"/>
    <s v="5 mins to Sunway Uni_Middle Room at Indah Court, Bandar Sunway (Included Utilities)"/>
    <s v="https://ibilik.my/rooms/7510760/5-mins-to-sunway-uni_middle-room-at-indah-court-bandar-sunway-included-utilities"/>
    <d v="2020-08-10T00:00:00"/>
    <s v="Indah Court, Bandar Sunway"/>
    <s v="&lt; 6 month, 6 month, 12 month and above, Student, Employed, Chinese, Other"/>
    <x v="0"/>
    <s v="Air-Conditioning, Washing Machine, Wifi / Internet Access, Cooking Allowed, Share Bathroom, Near Bus stop"/>
    <n v="600"/>
    <s v="Indah Court"/>
    <s v="Bandar Sunway"/>
    <x v="14"/>
    <b v="0"/>
    <b v="0"/>
    <b v="1"/>
    <b v="0"/>
    <b v="1"/>
    <b v="1"/>
    <b v="0"/>
    <b v="0"/>
    <b v="0"/>
    <b v="1"/>
    <b v="0"/>
    <b v="0"/>
    <x v="1"/>
    <s v="No Specification"/>
  </r>
  <r>
    <n v="7510770"/>
    <s v="Middle Room at USJ 1, UEP Subang Jaya (LRT 10 mins) (Included Utilities)"/>
    <s v="https://ibilik.my/rooms/7510770/middle-room-at-usj-1-uep-subang-jaya-lrt-10-mins-included-utilities"/>
    <s v="30/09/2020"/>
    <s v="USJ 1, UEP Subang Jaya"/>
    <s v="Student, Employed, Chinese"/>
    <x v="0"/>
    <s v="Air-Conditioning, Washing Machine, Wifi / Internet Access, Cooking Allowed, Share Bathroom, Near LRT, Near Bus stop, Covered car park"/>
    <n v="700"/>
    <s v="USJ 1"/>
    <s v="UEP Subang Jaya"/>
    <x v="48"/>
    <b v="0"/>
    <b v="0"/>
    <b v="1"/>
    <b v="0"/>
    <b v="1"/>
    <b v="0"/>
    <b v="0"/>
    <b v="0"/>
    <b v="0"/>
    <b v="1"/>
    <b v="0"/>
    <b v="0"/>
    <x v="1"/>
    <s v="No Specification"/>
  </r>
  <r>
    <n v="7510867"/>
    <s v="Single Small Room at Impian Meridian, UEP Subang Jaya Segi Monash Cilantro Sunway"/>
    <s v="https://ibilik.my/rooms/7510867/single-small-room-at-impian-meridian-uep-subang-jaya-segi-monash-cilantro-sunway"/>
    <d v="2020-07-10T00:00:00"/>
    <s v="Impian Meridian, UEP Subang Jaya"/>
    <s v="Student, Employed, Chinese"/>
    <x v="1"/>
    <s v="Air-Conditioning, Washing Machine, Wifi / Internet Access, Cooking Allowed, Share Bathroom, Near LRT, Near Bus stop, 24 hours security, Swimming Pools, Gymnasium Facility, Playground, Covered car park, Surau"/>
    <n v="450"/>
    <s v="Impian Meridian"/>
    <s v="UEP Subang Jaya"/>
    <x v="48"/>
    <b v="0"/>
    <b v="0"/>
    <b v="1"/>
    <b v="0"/>
    <b v="1"/>
    <b v="0"/>
    <b v="0"/>
    <b v="0"/>
    <b v="0"/>
    <b v="1"/>
    <b v="0"/>
    <b v="0"/>
    <x v="1"/>
    <s v="No Specification"/>
  </r>
  <r>
    <n v="7510988"/>
    <s v="Middle Room at The Arc, Cyberjaya"/>
    <s v="https://ibilik.my/rooms/7510988/middle-room-at-the-arc-cyberjaya"/>
    <d v="2020-08-09T00:00:00"/>
    <s v="The Arc, Cyberjaya"/>
    <s v="Prefer move-in immediately, 6 month, 12 month and above, Student, Employed, Malay, Chinese, Indian, Single Female"/>
    <x v="0"/>
    <s v="Air-Conditioning, Washing Machine, Wifi / Internet Access, Cooking Allowed, TV, Share Bathroom, Near Bus stop, 24 hours security, Swimming Pools, Gymnasium Facility, OKU Friendly, Multi-purpose hall, Playground, Covered car park, Mini Market"/>
    <n v="650"/>
    <s v="The Arc"/>
    <s v="Cyberjaya"/>
    <x v="32"/>
    <b v="1"/>
    <b v="1"/>
    <b v="1"/>
    <b v="0"/>
    <b v="1"/>
    <b v="0"/>
    <b v="1"/>
    <b v="0"/>
    <b v="0"/>
    <b v="0"/>
    <b v="0"/>
    <b v="0"/>
    <x v="2"/>
    <s v="female"/>
  </r>
  <r>
    <n v="7510996"/>
    <s v="Middle Room at The Arc, Cyberjaya"/>
    <s v="https://ibilik.my/rooms/7510996/middle-room-at-the-arc-cyberjaya"/>
    <d v="2020-10-09T00:00:00"/>
    <s v="The Arc, Cyberjaya"/>
    <s v="Prefer move-in immediately, 12 month and above, Single Female"/>
    <x v="0"/>
    <s v="Air-Conditioning, Washing Machine, Wifi / Internet Access, Cooking Allowed, Share Bathroom, 24 hours security, Swimming Pools"/>
    <n v="480"/>
    <s v="The Arc"/>
    <s v="Cyberjaya"/>
    <x v="32"/>
    <b v="0"/>
    <b v="0"/>
    <b v="0"/>
    <b v="0"/>
    <b v="0"/>
    <b v="0"/>
    <b v="1"/>
    <b v="0"/>
    <b v="0"/>
    <b v="0"/>
    <b v="0"/>
    <b v="0"/>
    <x v="0"/>
    <s v="female"/>
  </r>
  <r>
    <n v="7511064"/>
    <s v="Master Room at USJ 11, UEP Subang Jaya"/>
    <s v="https://ibilik.my/rooms/7511064/master-room-at-usj-11-uep-subang-jaya"/>
    <d v="2020-08-10T00:00:00"/>
    <s v="USJ 11, UEP Subang Jaya"/>
    <s v="Prefer move-in immediately, 12 month and above, Malaysian, Student, Employed, Chinese, Single Female"/>
    <x v="2"/>
    <s v="Air-Conditioning, Washing Machine, Cooking Allowed, Private Bathroom, Near KTM / LRT, Near Bus stop"/>
    <n v="600"/>
    <s v="USJ 11"/>
    <s v="UEP Subang Jaya"/>
    <x v="48"/>
    <b v="0"/>
    <b v="0"/>
    <b v="1"/>
    <b v="1"/>
    <b v="1"/>
    <b v="0"/>
    <b v="1"/>
    <b v="0"/>
    <b v="0"/>
    <b v="1"/>
    <b v="0"/>
    <b v="0"/>
    <x v="1"/>
    <s v="female"/>
  </r>
  <r>
    <n v="7511449"/>
    <s v="Single Room at Pelangi Utama, Bandar Utama"/>
    <s v="https://ibilik.my/rooms/7511449/single-room-at-pelangi-utama-bandar-utama"/>
    <d v="2020-06-10T00:00:00"/>
    <s v="Pelangi Utama, Bandar Utama"/>
    <s v="Prefer move-in immediately, 6 month, 12 month and above, Student, Employed, Unemployed, Malay, Chinese, Indian, Other"/>
    <x v="1"/>
    <s v="Washing Machine, Cooking Allowed, Share Bathroom"/>
    <n v="750"/>
    <s v="Pelangi Utama"/>
    <s v="Bandar Utama"/>
    <x v="5"/>
    <b v="1"/>
    <b v="1"/>
    <b v="1"/>
    <b v="0"/>
    <b v="1"/>
    <b v="1"/>
    <b v="0"/>
    <b v="0"/>
    <b v="0"/>
    <b v="0"/>
    <b v="0"/>
    <b v="0"/>
    <x v="2"/>
    <s v="No Specification"/>
  </r>
  <r>
    <n v="7511457"/>
    <s v="Master Room at Pelangi Utama, Bandar Utama HIGH FLOOR GOOD VIEW"/>
    <s v="https://ibilik.my/rooms/7511457/master-room-at-pelangi-utama-bandar-utama-high-floor-good-view"/>
    <s v="23/09/2020"/>
    <s v="Pelangi Utama, Bandar Utama"/>
    <s v="12 month and above, Student, Employed, Unemployed, Malay, Chinese, Other, Single Female"/>
    <x v="2"/>
    <s v="Air-Conditioning, Wifi / Internet Access, Private Bathroom, Near MRT, Near Bus stop, Swimming Pools, OKU Friendly, Playground, Surau"/>
    <n v="999"/>
    <s v="Pelangi Utama"/>
    <s v="Bandar Utama"/>
    <x v="5"/>
    <b v="0"/>
    <b v="1"/>
    <b v="1"/>
    <b v="0"/>
    <b v="1"/>
    <b v="1"/>
    <b v="1"/>
    <b v="0"/>
    <b v="0"/>
    <b v="0"/>
    <b v="0"/>
    <b v="0"/>
    <x v="4"/>
    <s v="female"/>
  </r>
  <r>
    <n v="7511623"/>
    <s v="MSU seksyen 22 Premium Serviced Suites @ Avenue Crest"/>
    <s v="https://ibilik.my/rooms/7511623/msu-seksyen-22-premium-serviced-suites-avenue-crest"/>
    <d v="2020-10-09T00:00:00"/>
    <s v="Avenue Crest, Shah Alam"/>
    <s v="Prefer move-in immediately, 6 month, 12 month and above, Student, Employed"/>
    <x v="0"/>
    <s v="Share Bathroom, Shower, Near KTM / LRT, Near LRT / MRT, Near KTM, Near LRT, Near Train, Near Bus stop, 24 hours security, Multi-purpose hall, Playground, Covered car park"/>
    <n v="330"/>
    <s v="Avenue Crest"/>
    <s v="Shah Alam"/>
    <x v="10"/>
    <b v="0"/>
    <b v="0"/>
    <b v="0"/>
    <b v="0"/>
    <b v="1"/>
    <b v="0"/>
    <b v="0"/>
    <b v="0"/>
    <b v="0"/>
    <b v="0"/>
    <b v="0"/>
    <b v="0"/>
    <x v="0"/>
    <s v="No Specification"/>
  </r>
  <r>
    <n v="7511658"/>
    <s v="Master Room at Vista Komanwel, Bukit Jalil"/>
    <s v="https://ibilik.my/rooms/7511658/master-room-at-vista-komanwel-bukit-jalil"/>
    <d v="2020-11-09T00:00:00"/>
    <s v="Vista Komanwel, Bukit Jalil"/>
    <m/>
    <x v="2"/>
    <s v="Air-Conditioning, Washing Machine, Wifi / Internet Access, Cooking Allowed, Private Bathroom, Shower, Near KTM / LRT, Near LRT / MRT, Near LRT, Near Bus stop, 24 hours security, Swimming Pools, Gymnasium Facility, OKU Friendly, Multi-purpose hall, Playground, Surau, Mini Market"/>
    <n v="750"/>
    <s v="Vista Komanwel"/>
    <s v="Bukit Jalil"/>
    <x v="0"/>
    <b v="0"/>
    <b v="0"/>
    <b v="0"/>
    <b v="0"/>
    <b v="0"/>
    <b v="0"/>
    <b v="0"/>
    <b v="0"/>
    <b v="0"/>
    <b v="0"/>
    <b v="0"/>
    <b v="0"/>
    <x v="0"/>
    <s v="No Specification"/>
  </r>
  <r>
    <n v="7511958"/>
    <s v="ðŸ”¥Everything included Full Furnished Room at Jalan Kuching, Kuala LumpurðŸ”¥"/>
    <s v="https://ibilik.my/rooms/7511958/-everything-included-full-furnished-room-at-jalan-kuching-kuala-lumpur-"/>
    <d v="2020-01-10T00:00:00"/>
    <s v="Jalan Kuching, Kuala Lumpur"/>
    <s v="Malaysian, Single Female"/>
    <x v="0"/>
    <s v="Air-Conditioning, Washing Machine, Wifi / Internet Access, Cooking Allowed, TV, Share Bathroom, Shower, Near KTM / LRT, Near LRT / MRT, Near KTM, Near LRT, Near MRT, Near Train, Near Bus stop, 24 hours security, Swimming Pools, OKU Friendly, Multi-purpose hall, Playground, Covered car park, Surau, Mini Market"/>
    <n v="700"/>
    <s v="Jalan Kuching"/>
    <s v="Kuala Lumpur"/>
    <x v="49"/>
    <b v="0"/>
    <b v="0"/>
    <b v="0"/>
    <b v="1"/>
    <b v="0"/>
    <b v="0"/>
    <b v="1"/>
    <b v="0"/>
    <b v="0"/>
    <b v="0"/>
    <b v="0"/>
    <b v="0"/>
    <x v="0"/>
    <s v="female"/>
  </r>
  <r>
    <n v="7511965"/>
    <s v="Single Room at Bandar Utama, Petaling Jaya"/>
    <s v="https://ibilik.my/rooms/7511965/single-room-at-bandar-utama-petaling-jaya"/>
    <d v="2020-11-09T00:00:00"/>
    <s v="Bandar Utama, Petaling Jaya"/>
    <s v="Prefer move-in immediately, 12 month and above, Malaysian, Student, Employed, Chinese, Single Male"/>
    <x v="1"/>
    <s v="Air-Conditioning, Washing Machine, Wifi / Internet Access, Cooking Allowed, Share Bathroom, Near Bus stop, Mini Market"/>
    <n v="550"/>
    <s v="Bandar Utama"/>
    <s v="Petaling Jaya"/>
    <x v="5"/>
    <b v="0"/>
    <b v="0"/>
    <b v="1"/>
    <b v="1"/>
    <b v="1"/>
    <b v="0"/>
    <b v="0"/>
    <b v="1"/>
    <b v="0"/>
    <b v="1"/>
    <b v="0"/>
    <b v="0"/>
    <x v="1"/>
    <s v="male"/>
  </r>
  <r>
    <n v="7511983"/>
    <s v="SUPER OFFER Master Room at Desa ParkCity Plaza Arkadia, Bandar Menjalara Kepong"/>
    <s v="https://ibilik.my/rooms/7511983/super-offer-master-room-at-desa-parkcity-plaza-arkadia-bandar-menjalara-kepong"/>
    <s v="30/09/2020"/>
    <s v="Desa ParkCity, Kepong"/>
    <s v="12 month and above, Malaysian, Employed, Chinese"/>
    <x v="2"/>
    <s v="Air-Conditioning, Washing Machine, Cooking Allowed, Private Bathroom, Shower, Near KTM / LRT, Near LRT / MRT, Near Bus stop, 24 hours security, Swimming Pools, Multi-purpose hall, Playground, Mini Market"/>
    <n v="799"/>
    <s v="Desa ParkCity"/>
    <s v="Kepong"/>
    <x v="19"/>
    <b v="0"/>
    <b v="0"/>
    <b v="1"/>
    <b v="1"/>
    <b v="0"/>
    <b v="0"/>
    <b v="0"/>
    <b v="0"/>
    <b v="0"/>
    <b v="1"/>
    <b v="0"/>
    <b v="0"/>
    <x v="1"/>
    <s v="No Specification"/>
  </r>
  <r>
    <n v="7512018"/>
    <s v="Middle Room at One Damansara Condo including bills, WiFi and Car Park"/>
    <s v="https://ibilik.my/rooms/7512018/middle-room-at-one-damansara-condo-including-bills-wifi-and-car-park"/>
    <s v="29/09/2020"/>
    <s v="One Damansara, Damansara Damai"/>
    <s v="Prefer move-in immediately, Malaysian, Employed, Chinese, Single Female"/>
    <x v="0"/>
    <s v="Washing Machine, Wifi / Internet Access, Cooking Allowed, TV, Share Bathroom, Near KTM, Near MRT, Near Train, Near Bus stop, 24 hours security, Swimming Pools, Gymnasium Facility, OKU Friendly, Multi-purpose hall, Playground, Covered car park, Surau, Mini Market"/>
    <n v="650"/>
    <s v="One Damansara"/>
    <s v="Damansara Damai"/>
    <x v="38"/>
    <b v="0"/>
    <b v="0"/>
    <b v="1"/>
    <b v="1"/>
    <b v="0"/>
    <b v="0"/>
    <b v="1"/>
    <b v="0"/>
    <b v="0"/>
    <b v="1"/>
    <b v="0"/>
    <b v="0"/>
    <x v="1"/>
    <s v="female"/>
  </r>
  <r>
    <n v="7512049"/>
    <s v="Master Room come with Fully Furnished Included utility (FREE WiFi) Only 5 min Walking Distance to Ampang Point Shopping Mall"/>
    <s v="https://ibilik.my/rooms/7512049/master-room-come-with-fully-furnished-included-utility-free-wifi-only-5-min-walking-distance-to-ampang-point-shopping-mall"/>
    <s v="13/10/2020"/>
    <s v="One Ampang Avenue, Ampang"/>
    <s v="6 month, 12 month and above"/>
    <x v="2"/>
    <s v="Air-Conditioning, Wifi / Internet Access, Cooking Allowed, Private Bathroom, Shower, Near LRT, Near Bus stop, 24 hours security, Swimming Pools, Gymnasium Facility, OKU Friendly, Multi-purpose hall, Playground, Surau, Mini Market"/>
    <n v="930"/>
    <s v="One Ampang Avenue"/>
    <s v="Ampang"/>
    <x v="68"/>
    <b v="0"/>
    <b v="0"/>
    <b v="0"/>
    <b v="0"/>
    <b v="0"/>
    <b v="0"/>
    <b v="0"/>
    <b v="0"/>
    <b v="0"/>
    <b v="0"/>
    <b v="0"/>
    <b v="0"/>
    <x v="0"/>
    <s v="No Specification"/>
  </r>
  <r>
    <n v="7512059"/>
    <s v="Air-Cond Medium Room come with Fully Furnished Included utility (FREE WIFI) Only 5 min Walking Distance to Ampang Point Shopping Mall"/>
    <s v="https://ibilik.my/rooms/7512059/air-cond-medium-room-come-with-fully-furnished-included-utility-free-wifi-only-5-min-walking-distance-to-ampang-point-shopping-mall"/>
    <s v="13/10/2020"/>
    <s v="One Ampang Avenue, Ampang"/>
    <m/>
    <x v="0"/>
    <s v="Air-Conditioning, Wifi / Internet Access, Cooking Allowed, Share Bathroom, Near LRT, Near Bus stop, 24 hours security, Swimming Pools, Gymnasium Facility, OKU Friendly, Multi-purpose hall, Playground, Surau, Mini Market"/>
    <n v="720"/>
    <s v="One Ampang Avenue"/>
    <s v="Ampang"/>
    <x v="68"/>
    <b v="0"/>
    <b v="0"/>
    <b v="0"/>
    <b v="0"/>
    <b v="0"/>
    <b v="0"/>
    <b v="0"/>
    <b v="0"/>
    <b v="0"/>
    <b v="0"/>
    <b v="0"/>
    <b v="0"/>
    <x v="0"/>
    <s v="No Specification"/>
  </r>
  <r>
    <n v="7512075"/>
    <s v="Air-Cond Single Room with Fully Furnished Included utility (FREE WIFI) Only 5min Walking Distance to Ampang Point Shopping Mall"/>
    <s v="https://ibilik.my/rooms/7512075/air-cond-single-room-with-fully-furnished-included-utility-free-wifi-only-5min-walking-distance-to-ampang-point-shopping-mall"/>
    <s v="15/10/2020"/>
    <s v="One Ampang Avenue, Ampang"/>
    <m/>
    <x v="1"/>
    <s v="Air-Conditioning, Wifi / Internet Access, Cooking Allowed, Share Bathroom, Near LRT, Near Bus stop, 24 hours security, Swimming Pools, Gymnasium Facility, OKU Friendly, Multi-purpose hall, Playground, Surau, Mini Market"/>
    <n v="600"/>
    <s v="One Ampang Avenue"/>
    <s v="Ampang"/>
    <x v="68"/>
    <b v="0"/>
    <b v="0"/>
    <b v="0"/>
    <b v="0"/>
    <b v="0"/>
    <b v="0"/>
    <b v="0"/>
    <b v="0"/>
    <b v="0"/>
    <b v="0"/>
    <b v="0"/>
    <b v="0"/>
    <x v="0"/>
    <s v="No Specification"/>
  </r>
  <r>
    <n v="7512117"/>
    <s v="Master Room with Private Bathroom"/>
    <s v="https://ibilik.my/rooms/7512117/master-room-with-private-bathroom"/>
    <s v="30/09/2020"/>
    <s v="Unipark, Bangi"/>
    <s v="Prefer move-in immediately, 12 month and above, Malaysian, Student, Employed, Single Female"/>
    <x v="2"/>
    <s v="Air-Conditioning, Washing Machine, Cooking Allowed, Private Bathroom, Shower, 24 hours security, Swimming Pools, Gymnasium Facility, Playground, Mini Market"/>
    <n v="499"/>
    <s v="Unipark"/>
    <s v="Bangi"/>
    <x v="52"/>
    <b v="0"/>
    <b v="0"/>
    <b v="0"/>
    <b v="1"/>
    <b v="1"/>
    <b v="0"/>
    <b v="1"/>
    <b v="0"/>
    <b v="0"/>
    <b v="0"/>
    <b v="0"/>
    <b v="0"/>
    <x v="0"/>
    <s v="female"/>
  </r>
  <r>
    <n v="7512214"/>
    <s v="COMFY + AC ROOM l FREE WIFI l Single Room at Casa Tiara, Subang Jaya"/>
    <s v="https://ibilik.my/rooms/7512214/comfy-ac-room-l-free-wifi-l-single-room-at-casa-tiara-subang-jaya"/>
    <d v="2020-09-10T00:00:00"/>
    <s v="Casa Tiara, Subang Jaya"/>
    <m/>
    <x v="1"/>
    <s v="Air-Conditioning, Washing Machine, Wifi / Internet Access, Near KTM / LRT, Near KTM, Near LRT, 24 hours security, Gymnasium Facility"/>
    <n v="600"/>
    <s v="Casa Tiara"/>
    <s v="Subang Jaya"/>
    <x v="101"/>
    <b v="0"/>
    <b v="0"/>
    <b v="0"/>
    <b v="0"/>
    <b v="0"/>
    <b v="0"/>
    <b v="0"/>
    <b v="0"/>
    <b v="0"/>
    <b v="0"/>
    <b v="0"/>
    <b v="0"/>
    <x v="0"/>
    <s v="No Specification"/>
  </r>
  <r>
    <n v="7512222"/>
    <s v="LUXURY &amp; COMFY l FREE WIFI lMiddle Room at Mercu Summer Suites, KLCC"/>
    <s v="https://ibilik.my/rooms/7512222/luxury-comfy-l-free-wifi-lmiddle-room-at-mercu-summer-suites-klcc"/>
    <d v="2020-06-10T00:00:00"/>
    <s v="Mercu Summer Suites, KLCC"/>
    <m/>
    <x v="0"/>
    <s v="Air-Conditioning, Washing Machine, Wifi / Internet Access, TV, Near LRT, 24 hours security, Swimming Pools, Gymnasium Facility"/>
    <n v="900"/>
    <s v="Mercu Summer Suites"/>
    <s v="KLCC"/>
    <x v="89"/>
    <b v="0"/>
    <b v="0"/>
    <b v="0"/>
    <b v="0"/>
    <b v="0"/>
    <b v="0"/>
    <b v="0"/>
    <b v="0"/>
    <b v="0"/>
    <b v="0"/>
    <b v="0"/>
    <b v="0"/>
    <x v="0"/>
    <s v="No Specification"/>
  </r>
  <r>
    <n v="7512367"/>
    <s v="Male unit with utilities included- Middle Room at The Greens, Seksyen 22"/>
    <s v="https://ibilik.my/rooms/7512367/male-unit-with-utilities-included-middle-room-at-the-greens-seksyen-22"/>
    <s v="23/09/2020"/>
    <s v="Shah Alam, Selangor"/>
    <s v="Prefer muslim friendly, Prefer move-in immediately, 6 month, 12 month and above, Malaysian, Student, Employed, Malay, Single Male"/>
    <x v="0"/>
    <s v="Air-Conditioning, Washing Machine, Wifi / Internet Access, Cooking Allowed, Share Bathroom, Shower, Near KTM, Near Train, 24 hours security, Swimming Pools, Gymnasium Facility, Multi-purpose hall, Playground, Covered car park, Surau, Mini Market"/>
    <n v="650"/>
    <s v="Shah Alam"/>
    <s v="Selangor"/>
    <x v="10"/>
    <b v="0"/>
    <b v="1"/>
    <b v="0"/>
    <b v="1"/>
    <b v="1"/>
    <b v="0"/>
    <b v="0"/>
    <b v="1"/>
    <b v="0"/>
    <b v="0"/>
    <b v="1"/>
    <b v="0"/>
    <x v="3"/>
    <s v="male"/>
  </r>
  <r>
    <n v="7512376"/>
    <s v="Male unit with utilities included- River View with Balcony Room at The Greens, Seksyen 22"/>
    <s v="https://ibilik.my/rooms/7512376/male-unit-with-utilities-included-river-view-with-balcony-room-at-the-greens-seksyen-22"/>
    <s v="23/09/2020"/>
    <s v="Shah Alam, Selangor"/>
    <s v="Prefer muslim friendly, Prefer move-in immediately, 6 month, 12 month and above, Malaysian, Student, Employed, Malay, Single Male"/>
    <x v="2"/>
    <s v="Air-Conditioning, Washing Machine, Wifi / Internet Access, Cooking Allowed, Share Bathroom, Shower, Near KTM, 24 hours security, Swimming Pools, Gymnasium Facility, Multi-purpose hall, Playground, Covered car park, Surau, Mini Market"/>
    <n v="680"/>
    <s v="Shah Alam"/>
    <s v="Selangor"/>
    <x v="10"/>
    <b v="0"/>
    <b v="1"/>
    <b v="0"/>
    <b v="1"/>
    <b v="1"/>
    <b v="0"/>
    <b v="0"/>
    <b v="1"/>
    <b v="0"/>
    <b v="0"/>
    <b v="1"/>
    <b v="0"/>
    <x v="3"/>
    <s v="male"/>
  </r>
  <r>
    <n v="7512396"/>
    <s v="Single Room At SS1, Petaling Jaya"/>
    <s v="https://ibilik.my/rooms/7512396/single-room-at-ss1-petaling-jaya"/>
    <d v="2020-09-09T00:00:00"/>
    <s v="SS1, Petaling Jaya"/>
    <s v="Prefer move-in immediately, 12 month and above, Malaysian, Student, Employed, Malay, Chinese"/>
    <x v="1"/>
    <s v="Air-Conditioning, Washing Machine, Wifi / Internet Access, Cooking Allowed, Share Bathroom, Near LRT"/>
    <n v="550"/>
    <s v="SS1"/>
    <s v="Petaling Jaya"/>
    <x v="96"/>
    <b v="0"/>
    <b v="1"/>
    <b v="1"/>
    <b v="1"/>
    <b v="1"/>
    <b v="0"/>
    <b v="0"/>
    <b v="0"/>
    <b v="0"/>
    <b v="0"/>
    <b v="0"/>
    <b v="0"/>
    <x v="4"/>
    <s v="No Specification"/>
  </r>
  <r>
    <n v="7512417"/>
    <s v="1 MIN WALK VERY NEAR TO TARC TBR ROOM"/>
    <s v="https://ibilik.my/rooms/7512417/1-min-walk-very-near-to-tarc-tbr-room"/>
    <d v="2020-09-09T00:00:00"/>
    <s v="Taman Bunga Raya, Setapak"/>
    <s v="Malaysian, Chinese"/>
    <x v="1"/>
    <s v="Wifi / Internet Access, Cooking Allowed, Share Bathroom, Near LRT / MRT, Near LRT, Mini Market"/>
    <n v="360"/>
    <s v="Taman Bunga Raya"/>
    <s v="Setapak"/>
    <x v="7"/>
    <b v="0"/>
    <b v="0"/>
    <b v="1"/>
    <b v="1"/>
    <b v="0"/>
    <b v="0"/>
    <b v="0"/>
    <b v="0"/>
    <b v="0"/>
    <b v="1"/>
    <b v="0"/>
    <b v="0"/>
    <x v="1"/>
    <s v="No Specification"/>
  </r>
  <r>
    <n v="7512491"/>
    <s v="Single Small Room at Impian Meridian, UEP Subang Jaya Segi Monash Cilantro Sunway"/>
    <s v="https://ibilik.my/rooms/7512491/single-small-room-at-impian-meridian-uep-subang-jaya-segi-monash-cilantro-sunway"/>
    <s v="13/10/2020"/>
    <s v="Impian Meridian, UEP Subang Jaya"/>
    <s v="Malaysian, Student, Employed, Chinese"/>
    <x v="1"/>
    <s v="Washing Machine, Wifi / Internet Access, Cooking Allowed, Share Bathroom, Near LRT, Near Bus stop, 24 hours security, Swimming Pools, Gymnasium Facility, Playground, Covered car park"/>
    <n v="450"/>
    <s v="Impian Meridian"/>
    <s v="UEP Subang Jaya"/>
    <x v="48"/>
    <b v="0"/>
    <b v="0"/>
    <b v="1"/>
    <b v="1"/>
    <b v="1"/>
    <b v="0"/>
    <b v="0"/>
    <b v="0"/>
    <b v="0"/>
    <b v="1"/>
    <b v="0"/>
    <b v="0"/>
    <x v="1"/>
    <s v="No Specification"/>
  </r>
  <r>
    <n v="7512495"/>
    <s v="Middle Room at Impian Meridian, UEP Subang Jaya Segi Cilantro Sunway Monash"/>
    <s v="https://ibilik.my/rooms/7512495/middle-room-at-impian-meridian-uep-subang-jaya-segi-cilantro-sunway-monash"/>
    <d v="2020-07-10T00:00:00"/>
    <s v="Impian Meridian, UEP Subang Jaya"/>
    <s v="Malaysian, Student, Employed, Chinese"/>
    <x v="0"/>
    <s v="Washing Machine, Wifi / Internet Access, Cooking Allowed, Share Bathroom, Near LRT, Near Bus stop, 24 hours security, Swimming Pools, Gymnasium Facility, Playground, Covered car park"/>
    <n v="600"/>
    <s v="Impian Meridian"/>
    <s v="UEP Subang Jaya"/>
    <x v="48"/>
    <b v="0"/>
    <b v="0"/>
    <b v="1"/>
    <b v="1"/>
    <b v="1"/>
    <b v="0"/>
    <b v="0"/>
    <b v="0"/>
    <b v="0"/>
    <b v="1"/>
    <b v="0"/>
    <b v="0"/>
    <x v="1"/>
    <s v="No Specification"/>
  </r>
  <r>
    <n v="7512506"/>
    <s v="Best Deal !! Middle Room at SS1, Petaling Jaya"/>
    <s v="https://ibilik.my/rooms/7512506/best-deal-middle-room-at-ss1-petaling-jaya"/>
    <d v="2020-10-10T00:00:00"/>
    <s v="SS1, Petaling Jaya"/>
    <s v="Prefer move-in immediately, Student, Employed, Malay, Chinese"/>
    <x v="0"/>
    <s v="Air-Conditioning, Washing Machine, Wifi / Internet Access, Cooking Allowed, Share Bathroom, Near LRT"/>
    <n v="600"/>
    <s v="SS1"/>
    <s v="Petaling Jaya"/>
    <x v="96"/>
    <b v="0"/>
    <b v="1"/>
    <b v="1"/>
    <b v="0"/>
    <b v="1"/>
    <b v="0"/>
    <b v="0"/>
    <b v="0"/>
    <b v="0"/>
    <b v="0"/>
    <b v="0"/>
    <b v="0"/>
    <x v="4"/>
    <s v="No Specification"/>
  </r>
  <r>
    <n v="7512570"/>
    <s v="Fully Furnished !!FREE wifi 100Mbps  FREE water FREE eletric (perfer HAVE car or motor) ALL chinese MALE unit, Single Room for rent!!"/>
    <s v="https://ibilik.my/rooms/7512570/fully-furnished-free-wifi-100mbps-free-water-free-eletric-perfer-have-car-or-motor-all-chinese-male-unit-single-room-for-rent-"/>
    <d v="2020-02-10T00:00:00"/>
    <s v="Flora Damansara, Damansara Perdana"/>
    <s v="Prefer move-in immediately, 12 month and above, Malaysian, Employed, Chinese, Single Male"/>
    <x v="1"/>
    <s v="Washing Machine, Wifi / Internet Access, Cooking Allowed, Share Bathroom, 24 hours security, OKU Friendly, Playground, Covered car park, Surau, Mini Market"/>
    <n v="350"/>
    <s v="Flora Damansara"/>
    <s v="Damansara Perdana"/>
    <x v="56"/>
    <b v="0"/>
    <b v="0"/>
    <b v="1"/>
    <b v="1"/>
    <b v="0"/>
    <b v="0"/>
    <b v="0"/>
    <b v="1"/>
    <b v="0"/>
    <b v="1"/>
    <b v="0"/>
    <b v="0"/>
    <x v="1"/>
    <s v="male"/>
  </r>
  <r>
    <n v="7512939"/>
    <s v="Middle Room at Puncak Nusa Kelana, Ara Damansara"/>
    <s v="https://ibilik.my/rooms/7512939/middle-room-at-puncak-nusa-kelana-ara-damansara"/>
    <d v="2020-09-09T00:00:00"/>
    <s v="Puncak Nusa Kelana, Ara Damansara"/>
    <s v="Malaysian"/>
    <x v="0"/>
    <s v="Air-Conditioning, Washing Machine, Wifi / Internet Access, Cooking Allowed, TV, Shower, Near LRT, Near Bus stop, Swimming Pools, Gymnasium Facility, Multi-purpose hall, Playground, Mini Market"/>
    <n v="650"/>
    <s v="Puncak Nusa Kelana"/>
    <s v="Ara Damansara"/>
    <x v="6"/>
    <b v="0"/>
    <b v="0"/>
    <b v="0"/>
    <b v="1"/>
    <b v="0"/>
    <b v="0"/>
    <b v="0"/>
    <b v="0"/>
    <b v="0"/>
    <b v="0"/>
    <b v="0"/>
    <b v="0"/>
    <x v="0"/>
    <s v="No Specification"/>
  </r>
  <r>
    <n v="7512994"/>
    <s v="Middle Room at Blok A, Mentari Court 1, Bandar Sunway"/>
    <s v="https://ibilik.my/rooms/7512994/middle-room-at-blok-a-mentari-court-1-bandar-sunway"/>
    <d v="2020-06-10T00:00:00"/>
    <s v="Mentari Court 1, Bandar Sunway"/>
    <s v="Prefer muslim friendly, 12 month and above, Employed, Malay, Single Female"/>
    <x v="0"/>
    <s v="Washing Machine, Cooking Allowed, TV, Share Bathroom, Shower, Near KTM, 24 hours security, Swimming Pools, Playground, Mini Market"/>
    <n v="400"/>
    <s v="Mentari Court 1"/>
    <s v="Bandar Sunway"/>
    <x v="14"/>
    <b v="0"/>
    <b v="1"/>
    <b v="0"/>
    <b v="0"/>
    <b v="0"/>
    <b v="0"/>
    <b v="1"/>
    <b v="0"/>
    <b v="0"/>
    <b v="0"/>
    <b v="1"/>
    <b v="0"/>
    <x v="3"/>
    <s v="female"/>
  </r>
  <r>
    <n v="7512998"/>
    <s v="Single Room at Blok B, Mentari Court 1, Bandar Sunway"/>
    <s v="https://ibilik.my/rooms/7512998/single-room-at-blok-b-mentari-court-1-bandar-sunway"/>
    <d v="2020-06-10T00:00:00"/>
    <s v="Mentari Court 1, Bandar Sunway"/>
    <s v="Prefer muslim friendly, 12 month and above, Employed, Malay, Single Female"/>
    <x v="1"/>
    <s v="Washing Machine, Cooking Allowed, TV, Share Bathroom, Shower, Near KTM, 24 hours security, Swimming Pools, Playground, Surau, Mini Market"/>
    <n v="350"/>
    <s v="Mentari Court 1"/>
    <s v="Bandar Sunway"/>
    <x v="14"/>
    <b v="0"/>
    <b v="1"/>
    <b v="0"/>
    <b v="0"/>
    <b v="0"/>
    <b v="0"/>
    <b v="1"/>
    <b v="0"/>
    <b v="0"/>
    <b v="0"/>
    <b v="1"/>
    <b v="0"/>
    <x v="3"/>
    <s v="female"/>
  </r>
  <r>
    <n v="7513001"/>
    <s v="Middle Room at Bukit Jalil, Kuala Lumpur"/>
    <s v="https://ibilik.my/rooms/7513001/middle-room-at-bukit-jalil-kuala-lumpur"/>
    <d v="2020-06-10T00:00:00"/>
    <s v="Bukit Jalil, Kuala Lumpur"/>
    <s v="Prefer muslim friendly, 12 month and above, Employed, Malay, Single Female"/>
    <x v="0"/>
    <s v="Washing Machine, Cooking Allowed, TV, Share Bathroom, Shower, Near KTM, 24 hours security, Playground"/>
    <n v="500"/>
    <s v="Bukit Jalil"/>
    <s v="Kuala Lumpur"/>
    <x v="0"/>
    <b v="0"/>
    <b v="1"/>
    <b v="0"/>
    <b v="0"/>
    <b v="0"/>
    <b v="0"/>
    <b v="1"/>
    <b v="0"/>
    <b v="0"/>
    <b v="0"/>
    <b v="1"/>
    <b v="0"/>
    <x v="3"/>
    <s v="female"/>
  </r>
  <r>
    <n v="7513002"/>
    <s v="Master Room at Palm Spring, Kota Damansara"/>
    <s v="https://ibilik.my/rooms/7513002/master-room-at-palm-spring-kota-damansara"/>
    <d v="2020-06-10T00:00:00"/>
    <s v="Palm Spring, Kota Damansara"/>
    <s v="12 month and above"/>
    <x v="2"/>
    <s v="Air-Conditioning, Washing Machine, Wifi / Internet Access, Cooking Allowed, Private Bathroom, Near LRT / MRT, Near Bus stop, 24 hours security, Swimming Pools, Gymnasium Facility, Multi-purpose hall, Playground, Mini Market"/>
    <n v="850"/>
    <s v="Palm Spring"/>
    <s v="Kota Damansara"/>
    <x v="8"/>
    <b v="0"/>
    <b v="0"/>
    <b v="0"/>
    <b v="0"/>
    <b v="0"/>
    <b v="0"/>
    <b v="0"/>
    <b v="0"/>
    <b v="0"/>
    <b v="0"/>
    <b v="0"/>
    <b v="0"/>
    <x v="0"/>
    <s v="No Specification"/>
  </r>
  <r>
    <n v="7513007"/>
    <s v="Middle Room at Ridzuan Condominium, Bandar Sunway"/>
    <s v="https://ibilik.my/rooms/7513007/middle-room-at-ridzuan-condominium-bandar-sunway"/>
    <d v="2020-06-10T00:00:00"/>
    <s v="Ridzuan Condominium, Bandar Sunway"/>
    <s v="Prefer muslim friendly, 12 month and above, Employed, Single Female"/>
    <x v="0"/>
    <s v="Air-Conditioning, Washing Machine, Cooking Allowed, TV, Share Bathroom, Shower, Near KTM, 24 hours security, Swimming Pools, Playground, Mini Market"/>
    <n v="600"/>
    <s v="Ridzuan Condominium"/>
    <s v="Bandar Sunway"/>
    <x v="14"/>
    <b v="0"/>
    <b v="0"/>
    <b v="0"/>
    <b v="0"/>
    <b v="0"/>
    <b v="0"/>
    <b v="1"/>
    <b v="0"/>
    <b v="0"/>
    <b v="0"/>
    <b v="0"/>
    <b v="0"/>
    <x v="0"/>
    <s v="female"/>
  </r>
  <r>
    <n v="7513029"/>
    <s v="Middle Room at The Petalz, Old Klang Road (Weekly Housekeeping)"/>
    <s v="https://ibilik.my/rooms/7513029/middle-room-at-the-petalz-old-klang-road-weekly-housekeeping"/>
    <s v="29/09/2020"/>
    <s v="The Petalz, Old Klang Road"/>
    <s v="6 month, 12 month and above, Malaysian, Student, Employed, Chinese, Other"/>
    <x v="0"/>
    <s v="Air-Conditioning, Washing Machine, Wifi / Internet Access, Cooking Allowed, Share Bathroom, Near KTM, Near Bus stop, 24 hours security, Swimming Pools, Gymnasium Facility, OKU Friendly, Multi-purpose hall, Playground, Covered car park, Surau, Mini Market"/>
    <n v="800"/>
    <s v="The Petalz"/>
    <s v="Old Klang Road"/>
    <x v="15"/>
    <b v="0"/>
    <b v="0"/>
    <b v="1"/>
    <b v="1"/>
    <b v="1"/>
    <b v="1"/>
    <b v="0"/>
    <b v="0"/>
    <b v="0"/>
    <b v="1"/>
    <b v="0"/>
    <b v="0"/>
    <x v="1"/>
    <s v="No Specification"/>
  </r>
  <r>
    <n v="7513189"/>
    <s v="[CLEARANCE SALES][LOWEST GARRANTY]RoomS at Seri Maya, LRT Setiawangsa, KLCC, Pavilion, Bukit Bintang"/>
    <s v="https://ibilik.my/rooms/7513189/-clearance-sales-lowest-garranty-rooms-at-seri-maya-lrt-setiawangsa-klcc-pavilion-bukit-bintang"/>
    <s v="16/10/2020"/>
    <s v="Seri Maya, Setiawangsa"/>
    <s v="&lt; 6 month, 6 month, 12 month and above, Student, Employed, Malay, Chinese, Indian, Other, Single Male"/>
    <x v="0"/>
    <s v="Air-Conditioning, Washing Machine, Wifi / Internet Access, Cooking Allowed, TV, Share Bathroom, Near KTM / LRT, Near LRT / MRT, Near LRT, Near Bus stop, 24 hours security, Swimming Pools, Gymnasium Facility, OKU Friendly, Multi-purpose hall, Playground, Covered car park, Surau, Mini Market"/>
    <n v="620"/>
    <s v="Seri Maya"/>
    <s v="Setiawangsa"/>
    <x v="16"/>
    <b v="1"/>
    <b v="1"/>
    <b v="1"/>
    <b v="0"/>
    <b v="1"/>
    <b v="1"/>
    <b v="0"/>
    <b v="1"/>
    <b v="0"/>
    <b v="0"/>
    <b v="0"/>
    <b v="0"/>
    <x v="2"/>
    <s v="male"/>
  </r>
  <r>
    <n v="7513362"/>
    <s v="Master Room at Vista Komanwel, Bukit Jalil"/>
    <s v="https://ibilik.my/rooms/7513362/master-room-at-vista-komanwel-bukit-jalil"/>
    <s v="15/09/2020"/>
    <s v="Vista Komanwel, Bukit Jalil"/>
    <s v="12 month and above, Student, Employed, Malay, Chinese, Indian, Other"/>
    <x v="2"/>
    <s v="Air-Conditioning, Washing Machine, Wifi / Internet Access, Cooking Allowed, Private Bathroom, Shower, Near KTM / LRT, Near LRT / MRT, Near LRT, Near Train, Near Bus stop, 24 hours security, Swimming Pools, Gymnasium Facility, OKU Friendly, Multi-purpose hall, Playground, Covered car park, Surau, Mini Market"/>
    <n v="750"/>
    <s v="Vista Komanwel"/>
    <s v="Bukit Jalil"/>
    <x v="0"/>
    <b v="1"/>
    <b v="1"/>
    <b v="1"/>
    <b v="0"/>
    <b v="1"/>
    <b v="1"/>
    <b v="0"/>
    <b v="0"/>
    <b v="0"/>
    <b v="0"/>
    <b v="0"/>
    <b v="0"/>
    <x v="2"/>
    <s v="No Specification"/>
  </r>
  <r>
    <n v="7513485"/>
    <s v="Single Room at Kota Warisan, Sepang"/>
    <s v="https://ibilik.my/rooms/7513485/single-room-at-kota-warisan-sepang"/>
    <d v="2020-08-10T00:00:00"/>
    <s v="Kota Warisan, Sepang"/>
    <s v="Prefer move-in immediately, &lt; 6 month, 6 month, 12 month and above, Student, Chinese, Single Female"/>
    <x v="1"/>
    <s v="Air-Conditioning, Washing Machine, Wifi / Internet Access, Cooking Allowed, Share Bathroom, Shower, Near Train, Near Bus stop, 24 hours security, Swimming Pools, Gymnasium Facility, Multi-purpose hall, Covered car park"/>
    <n v="500"/>
    <s v="Kota Warisan"/>
    <s v="Sepang"/>
    <x v="102"/>
    <b v="0"/>
    <b v="0"/>
    <b v="1"/>
    <b v="0"/>
    <b v="1"/>
    <b v="0"/>
    <b v="1"/>
    <b v="0"/>
    <b v="0"/>
    <b v="1"/>
    <b v="0"/>
    <b v="0"/>
    <x v="1"/>
    <s v="female"/>
  </r>
  <r>
    <n v="7513606"/>
    <s v="Middle Room at Kota Warisan, Sepang"/>
    <s v="https://ibilik.my/rooms/7513606/middle-room-at-kota-warisan-sepang"/>
    <d v="2020-08-10T00:00:00"/>
    <s v="Kota Warisan, Sepang"/>
    <s v="Prefer move-in immediately, &lt; 6 month, 6 month, 12 month and above, Student, Chinese, Single Male"/>
    <x v="0"/>
    <s v="Air-Conditioning, Washing Machine, Wifi / Internet Access, Cooking Allowed, Share Bathroom, Shower, Near Train, Near Bus stop, 24 hours security, Swimming Pools, Gymnasium Facility, Multi-purpose hall, Playground, Covered car park"/>
    <n v="600"/>
    <s v="Kota Warisan"/>
    <s v="Sepang"/>
    <x v="102"/>
    <b v="0"/>
    <b v="0"/>
    <b v="1"/>
    <b v="0"/>
    <b v="1"/>
    <b v="0"/>
    <b v="0"/>
    <b v="1"/>
    <b v="0"/>
    <b v="1"/>
    <b v="0"/>
    <b v="0"/>
    <x v="1"/>
    <s v="male"/>
  </r>
  <r>
    <n v="7513616"/>
    <s v="Master Room at Kota Warisan, Sepang"/>
    <s v="https://ibilik.my/rooms/7513616/master-room-at-kota-warisan-sepang"/>
    <d v="2020-08-10T00:00:00"/>
    <s v="Kota Warisan, Sepang"/>
    <s v="Prefer move-in immediately, &lt; 6 month, 6 month, 12 month and above, Student, Chinese, Single Female"/>
    <x v="2"/>
    <s v="Air-Conditioning, Washing Machine, Wifi / Internet Access, Cooking Allowed, Private Bathroom, Shower, Near Train, Near Bus stop, 24 hours security, Swimming Pools, Gymnasium Facility, Multi-purpose hall, Playground, Covered car park"/>
    <n v="450"/>
    <s v="Kota Warisan"/>
    <s v="Sepang"/>
    <x v="102"/>
    <b v="0"/>
    <b v="0"/>
    <b v="1"/>
    <b v="0"/>
    <b v="1"/>
    <b v="0"/>
    <b v="1"/>
    <b v="0"/>
    <b v="0"/>
    <b v="1"/>
    <b v="0"/>
    <b v="0"/>
    <x v="1"/>
    <s v="female"/>
  </r>
  <r>
    <n v="7513718"/>
    <s v="Middle Room With Window at Pelangi Condominium, Sentul"/>
    <s v="https://ibilik.my/rooms/7513718/middle-room-with-window-at-pelangi-condominium-sentul"/>
    <s v="22/09/2020"/>
    <s v="Pelangi Condominium, Sentul"/>
    <s v="Prefer move-in immediately, Employed, Malay, Chinese, Other, Single Male"/>
    <x v="0"/>
    <s v="Share Bathroom, Near KTM / LRT, Near LRT, 24 hours security, Swimming Pools, Gymnasium Facility, Mini Market"/>
    <n v="400"/>
    <s v="Pelangi Condominium"/>
    <s v="Sentul"/>
    <x v="62"/>
    <b v="0"/>
    <b v="1"/>
    <b v="1"/>
    <b v="0"/>
    <b v="0"/>
    <b v="1"/>
    <b v="0"/>
    <b v="1"/>
    <b v="0"/>
    <b v="0"/>
    <b v="0"/>
    <b v="0"/>
    <x v="4"/>
    <s v="male"/>
  </r>
  <r>
    <n v="7513767"/>
    <s v="Master Room at Chinwoo Court, near Hang Tuah Station"/>
    <s v="https://ibilik.my/rooms/7513767/master-room-at-chinwoo-court-near-hang-tuah-station"/>
    <s v="29/09/2020"/>
    <s v="Chinwoo Court, Pudu"/>
    <m/>
    <x v="2"/>
    <s v="Air-Conditioning, Washing Machine, Wifi / Internet Access, Private Bathroom, Near LRT, 24 hours security, Swimming Pools, Playground, Covered car park"/>
    <n v="700"/>
    <s v="Chinwoo Court"/>
    <s v="Pudu"/>
    <x v="12"/>
    <b v="0"/>
    <b v="0"/>
    <b v="0"/>
    <b v="0"/>
    <b v="0"/>
    <b v="0"/>
    <b v="0"/>
    <b v="0"/>
    <b v="0"/>
    <b v="0"/>
    <b v="0"/>
    <b v="0"/>
    <x v="0"/>
    <s v="No Specification"/>
  </r>
  <r>
    <n v="7513780"/>
    <s v="Single Room at Residensi Laguna, Bandar Sunway"/>
    <s v="https://ibilik.my/rooms/7513780/single-room-at-residensi-laguna-bandar-sunway"/>
    <d v="2020-01-10T00:00:00"/>
    <s v="Residensi Laguna, Bandar Sunway"/>
    <m/>
    <x v="1"/>
    <s v="Air-Conditioning, Washing Machine, Wifi / Internet Access, Cooking Allowed, Share Bathroom, Near Train, Near Bus stop, 24 hours security, Swimming Pools, Gymnasium Facility, Multi-purpose hall, Mini Market"/>
    <n v="400"/>
    <s v="Residensi Laguna"/>
    <s v="Bandar Sunway"/>
    <x v="14"/>
    <b v="0"/>
    <b v="0"/>
    <b v="0"/>
    <b v="0"/>
    <b v="0"/>
    <b v="0"/>
    <b v="0"/>
    <b v="0"/>
    <b v="0"/>
    <b v="0"/>
    <b v="0"/>
    <b v="0"/>
    <x v="0"/>
    <s v="No Specification"/>
  </r>
  <r>
    <n v="7513829"/>
    <s v="Single Room at Paramount Utropolis @ Glenmarie, Shah Alam"/>
    <s v="https://ibilik.my/rooms/7513829/single-room-at-paramount-utropolis-glenmarie-shah-alam"/>
    <s v="14/09/2020"/>
    <s v="Paramount Utropolis @ Glenmarie, Shah Alam"/>
    <s v="Prefer muslim friendly, Prefer pet allowed, Prefer move-in immediately, 12 month and above, Malaysian, Student, Employed, Malay, Chinese, Indian, Single Female"/>
    <x v="1"/>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750"/>
    <s v="Paramount Utropolis @ Glenmarie"/>
    <s v="Shah Alam"/>
    <x v="10"/>
    <b v="1"/>
    <b v="1"/>
    <b v="1"/>
    <b v="1"/>
    <b v="1"/>
    <b v="0"/>
    <b v="1"/>
    <b v="0"/>
    <b v="0"/>
    <b v="0"/>
    <b v="0"/>
    <b v="0"/>
    <x v="2"/>
    <s v="female"/>
  </r>
  <r>
    <n v="7513848"/>
    <s v="Middle Room at OUG Parklane, Old Klang Road"/>
    <s v="https://ibilik.my/rooms/7513848/middle-room-at-oug-parklane-old-klang-road"/>
    <d v="2020-08-10T00:00:00"/>
    <s v="OUG Parklane, Old Klang Road"/>
    <m/>
    <x v="0"/>
    <s v="Air-Conditioning, Washing Machine, Wifi / Internet Access, Near KTM / LRT, Near Bus stop, Swimming Pools, Playground"/>
    <n v="600"/>
    <s v="OUG Parklane"/>
    <s v="Old Klang Road"/>
    <x v="15"/>
    <b v="0"/>
    <b v="0"/>
    <b v="0"/>
    <b v="0"/>
    <b v="0"/>
    <b v="0"/>
    <b v="0"/>
    <b v="0"/>
    <b v="0"/>
    <b v="0"/>
    <b v="0"/>
    <b v="0"/>
    <x v="0"/>
    <s v="No Specification"/>
  </r>
  <r>
    <n v="7513850"/>
    <s v="Single Room at OUG Parklane, Old Klang Road"/>
    <s v="https://ibilik.my/rooms/7513850/single-room-at-oug-parklane-old-klang-road"/>
    <d v="2020-08-10T00:00:00"/>
    <s v="OUG Parklane, Old Klang Road"/>
    <m/>
    <x v="1"/>
    <s v="Air-Conditioning, Washing Machine, Wifi / Internet Access, Near KTM / LRT, Near Bus stop"/>
    <n v="490"/>
    <s v="OUG Parklane"/>
    <s v="Old Klang Road"/>
    <x v="15"/>
    <b v="0"/>
    <b v="0"/>
    <b v="0"/>
    <b v="0"/>
    <b v="0"/>
    <b v="0"/>
    <b v="0"/>
    <b v="0"/>
    <b v="0"/>
    <b v="0"/>
    <b v="0"/>
    <b v="0"/>
    <x v="0"/>
    <s v="No Specification"/>
  </r>
  <r>
    <n v="7513896"/>
    <s v="Single Room at Bandar Sunway, Petaling Jaya"/>
    <s v="https://ibilik.my/rooms/7513896/single-room-at-bandar-sunway-petaling-jaya"/>
    <s v="15/09/2020"/>
    <s v="Bandar Sunway, Petaling Jaya"/>
    <s v="6 month, 12 month and above, Student, Employed, Unemployed, Malay, Chinese, Indian"/>
    <x v="1"/>
    <s v="Air-Conditioning, Washing Machine, Wifi / Internet Access, Cooking Allowed, Share Bathroom, Shower, Near KTM / LRT, Near LRT / MRT, Near KTM, Near LRT, Near MRT, Near Train, Near Bus stop, 24 hours security, Playground, Covered car park, Surau, Mini Market"/>
    <n v="400"/>
    <s v="Bandar Sunway"/>
    <s v="Petaling Jaya"/>
    <x v="14"/>
    <b v="1"/>
    <b v="1"/>
    <b v="1"/>
    <b v="0"/>
    <b v="1"/>
    <b v="0"/>
    <b v="0"/>
    <b v="0"/>
    <b v="0"/>
    <b v="0"/>
    <b v="0"/>
    <b v="0"/>
    <x v="2"/>
    <s v="No Specification"/>
  </r>
  <r>
    <n v="7514042"/>
    <s v="Single Small Room at Impian Meridian, UEP Subang Jaya Segi Monash Cilantro Sunway"/>
    <s v="https://ibilik.my/rooms/7514042/single-small-room-at-impian-meridian-uep-subang-jaya-segi-monash-cilantro-sunway"/>
    <s v="14/10/2020"/>
    <s v="Impian Meridian, UEP Subang Jaya"/>
    <m/>
    <x v="1"/>
    <s v="Air-Conditioning, Washing Machine, Wifi / Internet Access, Cooking Allowed, Share Bathroom, Near LRT, Near Bus stop, 24 hours security, Swimming Pools, Gymnasium Facility, Covered car park"/>
    <n v="450"/>
    <s v="Impian Meridian"/>
    <s v="UEP Subang Jaya"/>
    <x v="48"/>
    <b v="0"/>
    <b v="0"/>
    <b v="0"/>
    <b v="0"/>
    <b v="0"/>
    <b v="0"/>
    <b v="0"/>
    <b v="0"/>
    <b v="0"/>
    <b v="0"/>
    <b v="0"/>
    <b v="0"/>
    <x v="0"/>
    <s v="No Specification"/>
  </r>
  <r>
    <n v="7514435"/>
    <s v="Middle Room at Koi Kinrara, Bandar Puchong Jaya- Available NOW"/>
    <s v="https://ibilik.my/rooms/7514435/middle-room-at-koi-kinrara-bandar-puchong-jaya-available-now"/>
    <d v="2020-07-10T00:00:00"/>
    <s v="Koi Kinrara, Bandar Puchong Jaya"/>
    <s v="Prefer move-in immediately, 6 month, 12 month and above, Malaysian, Employed, Chinese, Single Male"/>
    <x v="0"/>
    <s v="Air-Conditioning, Washing Machine, Wifi / Internet Access, Private Bathroom, Shower, 24 hours security, Swimming Pools, Gymnasium Facility, Multi-purpose hall, Playground, Covered car park, Mini Market"/>
    <n v="550"/>
    <s v="Koi Kinrara"/>
    <s v="Bandar Puchong Jaya"/>
    <x v="65"/>
    <b v="0"/>
    <b v="0"/>
    <b v="1"/>
    <b v="1"/>
    <b v="0"/>
    <b v="0"/>
    <b v="0"/>
    <b v="1"/>
    <b v="0"/>
    <b v="1"/>
    <b v="0"/>
    <b v="0"/>
    <x v="1"/>
    <s v="male"/>
  </r>
  <r>
    <n v="7514443"/>
    <s v="Master Room at Koi Kinrara, Bandar Puchong Jaya. Available NOW"/>
    <s v="https://ibilik.my/rooms/7514443/master-room-at-koi-kinrara-bandar-puchong-jaya-available-now"/>
    <d v="2020-07-10T00:00:00"/>
    <s v="Koi Kinrara, Bandar Puchong Jaya"/>
    <s v="Prefer move-in immediately, 6 month, 12 month and above, Malaysian, Employed, Chinese, Indian, Other, Couple"/>
    <x v="2"/>
    <s v="Air-Conditioning, Washing Machine, Wifi / Internet Access, Cooking Allowed, Private Bathroom, Shower, 24 hours security, Swimming Pools, Gymnasium Facility, Multi-purpose hall, Playground, Covered car park, Mini Market"/>
    <n v="800"/>
    <s v="Koi Kinrara"/>
    <s v="Bandar Puchong Jaya"/>
    <x v="65"/>
    <b v="1"/>
    <b v="0"/>
    <b v="1"/>
    <b v="1"/>
    <b v="0"/>
    <b v="1"/>
    <b v="0"/>
    <b v="0"/>
    <b v="0"/>
    <b v="0"/>
    <b v="0"/>
    <b v="0"/>
    <x v="5"/>
    <s v="No Specification"/>
  </r>
  <r>
    <n v="7514448"/>
    <s v="ðŸ“Kondominium Seri Puteri, Bandar Sri Permaisuri [Middle Room - Private]"/>
    <s v="https://ibilik.my/rooms/7514448/-kondominium-seri-puteri-bandar-sri-permaisuri-middle-room-private-"/>
    <s v="14/09/2020"/>
    <s v="Seri Puteri, Bandar Sri Permaisuri"/>
    <s v="6 month, 12 month and above, Malaysian, Employed, Chinese, Single Female"/>
    <x v="0"/>
    <s v="Air-Conditioning, Washing Machine, Wifi / Internet Access, Cooking Allowed, Private Bathroom, Shower, Near LRT, Near Bus stop, 24 hours security, Swimming Pools, Playground, Mini Market"/>
    <n v="680"/>
    <s v="Seri Puteri"/>
    <s v="Bandar Sri Permaisuri"/>
    <x v="31"/>
    <b v="0"/>
    <b v="0"/>
    <b v="1"/>
    <b v="1"/>
    <b v="0"/>
    <b v="0"/>
    <b v="1"/>
    <b v="0"/>
    <b v="0"/>
    <b v="1"/>
    <b v="0"/>
    <b v="0"/>
    <x v="1"/>
    <s v="female"/>
  </r>
  <r>
    <n v="7514851"/>
    <s v="Middle Room at Bukit OUG Condominium, Bukit Jalil"/>
    <s v="https://ibilik.my/rooms/7514851/middle-room-at-bukit-oug-condominium-bukit-jalil"/>
    <d v="2020-07-10T00:00:00"/>
    <s v="Bukit OUG Condominium, Bukit Jalil"/>
    <s v="Prefer move-in immediately, 6 month, 12 month and above, Malaysian, Student, Employed, Chinese"/>
    <x v="0"/>
    <s v="Air-Conditioning, Washing Machine, Wifi / Internet Access, Cooking Allowed, Share Bathroom, Near LRT, Near Bus stop, 24 hours security, Swimming Pools, Gymnasium Facility, Playground, Mini Market"/>
    <n v="399"/>
    <s v="Bukit OUG Condominium"/>
    <s v="Bukit Jalil"/>
    <x v="0"/>
    <b v="0"/>
    <b v="0"/>
    <b v="1"/>
    <b v="1"/>
    <b v="1"/>
    <b v="0"/>
    <b v="0"/>
    <b v="0"/>
    <b v="0"/>
    <b v="1"/>
    <b v="0"/>
    <b v="0"/>
    <x v="1"/>
    <s v="No Specification"/>
  </r>
  <r>
    <n v="7514942"/>
    <s v="Single Room at Wangsa Maju, Setapak"/>
    <s v="https://ibilik.my/rooms/7514942/single-room-at-wangsa-maju-setapak"/>
    <s v="23/09/2020"/>
    <s v="Wangsa Maju, Setapak"/>
    <m/>
    <x v="1"/>
    <s v="Air-Conditioning, Washing Machine, Wifi / Internet Access, Cooking Allowed, Share Bathroom, Private Bathroom, Shower, Near KTM / LRT, Near LRT / MRT, Near KTM, Near LRT, Near MRT, Near Train, Near Bus stop, 24 hours security, Swimming Pools, Gymnasium Facility, OKU Friendly, Multi-purpose hall, Playground, Covered car park, Surau, Mini Market"/>
    <n v="750"/>
    <s v="Wangsa Maju"/>
    <s v="Setapak"/>
    <x v="7"/>
    <b v="0"/>
    <b v="0"/>
    <b v="0"/>
    <b v="0"/>
    <b v="0"/>
    <b v="0"/>
    <b v="0"/>
    <b v="0"/>
    <b v="0"/>
    <b v="0"/>
    <b v="0"/>
    <b v="0"/>
    <x v="0"/>
    <s v="No Specification"/>
  </r>
  <r>
    <n v="7515122"/>
    <s v="Single Room at Bandar Sunway, Petaling Jaya"/>
    <s v="https://ibilik.my/rooms/7515122/single-room-at-bandar-sunway-petaling-jaya"/>
    <d v="2020-09-10T00:00:00"/>
    <s v="Bandar Sunway, Petaling Jaya"/>
    <s v="Prefer move-in immediately, 6 month, 12 month and above, Student, Employed, Malay, Chinese, Indian, Other, Single Female"/>
    <x v="1"/>
    <s v="Air-Conditioning, Washing Machine, Wifi / Internet Access, Cooking Allowed, Share Bathroom, Shower, Near KTM / LRT, Near KTM, Near LRT, Near Train, Near Bus stop, 24 hours security, Swimming Pools, Gymnasium Facility, Multi-purpose hall, Playground, Covered car park, Surau, Mini Market"/>
    <n v="450"/>
    <s v="Bandar Sunway"/>
    <s v="Petaling Jaya"/>
    <x v="14"/>
    <b v="1"/>
    <b v="1"/>
    <b v="1"/>
    <b v="0"/>
    <b v="1"/>
    <b v="1"/>
    <b v="1"/>
    <b v="0"/>
    <b v="0"/>
    <b v="0"/>
    <b v="0"/>
    <b v="0"/>
    <x v="2"/>
    <s v="female"/>
  </r>
  <r>
    <n v="7515269"/>
    <s v="Master Room at Bukit Bandaraya, Bangsar"/>
    <s v="https://ibilik.my/rooms/7515269/master-room-at-bukit-bandaraya-bangsar"/>
    <s v="25/09/2020"/>
    <s v="Bukit Bandaraya, Bangsar"/>
    <m/>
    <x v="2"/>
    <s v="Air-Conditioning, Washing Machine, Wifi / Internet Access, Cooking Allowed, Private Bathroom, Near MRT, Near Bus stop"/>
    <n v="900"/>
    <s v="Bukit Bandaraya"/>
    <s v="Bangsar"/>
    <x v="30"/>
    <b v="0"/>
    <b v="0"/>
    <b v="0"/>
    <b v="0"/>
    <b v="0"/>
    <b v="0"/>
    <b v="0"/>
    <b v="0"/>
    <b v="0"/>
    <b v="0"/>
    <b v="0"/>
    <b v="0"/>
    <x v="0"/>
    <s v="No Specification"/>
  </r>
  <r>
    <n v="7515306"/>
    <s v="Middle Room at Cyberjaya, Selangor"/>
    <s v="https://ibilik.my/rooms/7515306/middle-room-at-cyberjaya-selangor"/>
    <s v="30/09/2020"/>
    <s v="Cyberjaya, Selangor"/>
    <s v="Prefer move-in immediately, 6 month, Employed, Other, Couple"/>
    <x v="0"/>
    <s v="Air-Conditioning, Washing Machine, Wifi / Internet Access, Cooking Allowed, Share Bathroom, Private Bathroom, Shower, Near LRT / MRT, Near Bus stop, 24 hours security, Playground, Covered car park, Surau, Mini Market"/>
    <n v="600"/>
    <s v="Cyberjaya"/>
    <s v="Selangor"/>
    <x v="32"/>
    <b v="0"/>
    <b v="0"/>
    <b v="0"/>
    <b v="0"/>
    <b v="0"/>
    <b v="1"/>
    <b v="0"/>
    <b v="0"/>
    <b v="0"/>
    <b v="0"/>
    <b v="0"/>
    <b v="0"/>
    <x v="0"/>
    <s v="No Specification"/>
  </r>
  <r>
    <n v="7515307"/>
    <s v="Master Room at Cyberjaya, Selangor"/>
    <s v="https://ibilik.my/rooms/7515307/master-room-at-cyberjaya-selangor"/>
    <d v="2020-09-10T00:00:00"/>
    <s v="Cyberjaya, Selangor"/>
    <s v="Prefer move-in immediately, 6 month, Employed, Malay, Chinese, Indian, Other, Couple"/>
    <x v="2"/>
    <s v="Air-Conditioning, Washing Machine, Wifi / Internet Access, Cooking Allowed, TV, Share Bathroom, Private Bathroom, Shower, Near LRT / MRT, Near Train, Near Bus stop, 24 hours security, Swimming Pools, Gymnasium Facility, OKU Friendly, Multi-purpose hall, Playground, Covered car park, Surau, Mini Market"/>
    <n v="800"/>
    <s v="Cyberjaya"/>
    <s v="Selangor"/>
    <x v="32"/>
    <b v="1"/>
    <b v="1"/>
    <b v="1"/>
    <b v="0"/>
    <b v="0"/>
    <b v="1"/>
    <b v="0"/>
    <b v="0"/>
    <b v="0"/>
    <b v="0"/>
    <b v="0"/>
    <b v="0"/>
    <x v="2"/>
    <s v="No Specification"/>
  </r>
  <r>
    <n v="7515487"/>
    <s v="Fully Furnished Room USJ 11 Free Wifi"/>
    <s v="https://ibilik.my/rooms/7515487/fully-furnished-room-usj-11-free-wifi"/>
    <d v="2020-08-09T00:00:00"/>
    <s v="USJ 11, UEP Subang Jaya"/>
    <s v="Prefer move-in immediately, 12 month and above, Malaysian, Student, Employed, Chinese, Indian, Single Female"/>
    <x v="1"/>
    <s v="Air-Conditioning, Washing Machine, Wifi / Internet Access, Cooking Allowed, Share Bathroom, Covered car park"/>
    <n v="480"/>
    <s v="USJ 11"/>
    <s v="UEP Subang Jaya"/>
    <x v="48"/>
    <b v="1"/>
    <b v="0"/>
    <b v="1"/>
    <b v="1"/>
    <b v="1"/>
    <b v="0"/>
    <b v="1"/>
    <b v="0"/>
    <b v="0"/>
    <b v="0"/>
    <b v="0"/>
    <b v="0"/>
    <x v="5"/>
    <s v="female"/>
  </r>
  <r>
    <n v="7515579"/>
    <s v="Middle Room at Blok B l Bukit Jalil, Kuala Lumpur"/>
    <s v="https://ibilik.my/rooms/7515579/middle-room-at-blok-b-l-bukit-jalil-kuala-lumpur"/>
    <s v="22/09/2020"/>
    <s v="Bukit Jalil, Kuala Lumpur"/>
    <s v="Prefer muslim friendly, 12 month and above, Employed, Malay, Single Female"/>
    <x v="0"/>
    <s v="Washing Machine, Cooking Allowed, TV, Share Bathroom, Shower, Near LRT, 24 hours security"/>
    <n v="500"/>
    <s v="Bukit Jalil"/>
    <s v="Kuala Lumpur"/>
    <x v="0"/>
    <b v="0"/>
    <b v="1"/>
    <b v="0"/>
    <b v="0"/>
    <b v="0"/>
    <b v="0"/>
    <b v="1"/>
    <b v="0"/>
    <b v="0"/>
    <b v="0"/>
    <b v="1"/>
    <b v="0"/>
    <x v="3"/>
    <s v="female"/>
  </r>
  <r>
    <n v="7515616"/>
    <s v="Master Room Walking distance to Bus stop with Public transport Free Shuttle bus available to One Utama at Saujana Apartment, Damansara Damai"/>
    <s v="https://ibilik.my/rooms/7515616/master-room-walking-distance-to-bus-stop-with-public-transport-free-shuttle-bus-available-to-one-utama-at-saujana-apartment-damansara-damai"/>
    <s v="15/10/2020"/>
    <s v="Damansara Damai, Petaling Jaya"/>
    <s v="Prefer muslim friendly, 12 month and above, Malaysian, Malay, Single Female"/>
    <x v="2"/>
    <s v="Private Bathroom, Near Bus stop, 24 hours security, Swimming Pools, Playground, Surau"/>
    <n v="300"/>
    <s v="Damansara Damai"/>
    <s v="Petaling Jaya"/>
    <x v="38"/>
    <b v="0"/>
    <b v="1"/>
    <b v="0"/>
    <b v="1"/>
    <b v="0"/>
    <b v="0"/>
    <b v="1"/>
    <b v="0"/>
    <b v="0"/>
    <b v="0"/>
    <b v="1"/>
    <b v="0"/>
    <x v="3"/>
    <s v="female"/>
  </r>
  <r>
    <n v="7515619"/>
    <s v="2020 LUXURY Master ROOM at ONE DAMANSARA CONDOMINIUM"/>
    <s v="https://ibilik.my/rooms/7515619/2020-luxury-master-room-at-one-damansara-condominium"/>
    <d v="2020-07-09T00:00:00"/>
    <s v="Damansara Damai, Petaling Jaya"/>
    <s v="12 month and above, Malaysian, Single Female"/>
    <x v="2"/>
    <s v="Air-Conditioning, Washing Machine, Wifi / Internet Access, Cooking Allowed, Private Bathroom, Near MRT, Near Bus stop, 24 hours security, Swimming Pools, Gymnasium Facility, OKU Friendly, Multi-purpose hall, Playground, Surau, Mini Market"/>
    <n v="800"/>
    <s v="Damansara Damai"/>
    <s v="Petaling Jaya"/>
    <x v="38"/>
    <b v="0"/>
    <b v="0"/>
    <b v="0"/>
    <b v="1"/>
    <b v="0"/>
    <b v="0"/>
    <b v="1"/>
    <b v="0"/>
    <b v="0"/>
    <b v="0"/>
    <b v="0"/>
    <b v="0"/>
    <x v="0"/>
    <s v="female"/>
  </r>
  <r>
    <n v="7515621"/>
    <s v="SS4B (PJ), Nice (Interior Designed) &amp; New Fully Furnished Master Room + Private Attached Bathroom (Free Utilities, WiFi &amp; Cleaning)"/>
    <s v="https://ibilik.my/rooms/7515621/ss4b-pj-nice-interior-designed-new-fully-furnished-master-room-private-attached-bathroom-free-utilities-wifi-cleaning"/>
    <d v="2020-08-09T00:00:00"/>
    <s v="Taman SEA, Petaling Jaya"/>
    <s v="12 month and above, Malaysian, Chinese"/>
    <x v="2"/>
    <s v="Air-Conditioning, Washing Machine, Wifi / Internet Access, Private Bathroom, Shower, Near LRT"/>
    <n v="1100"/>
    <s v="Taman SEA"/>
    <s v="Petaling Jaya"/>
    <x v="103"/>
    <b v="0"/>
    <b v="0"/>
    <b v="1"/>
    <b v="1"/>
    <b v="0"/>
    <b v="0"/>
    <b v="0"/>
    <b v="0"/>
    <b v="0"/>
    <b v="1"/>
    <b v="0"/>
    <b v="0"/>
    <x v="1"/>
    <s v="No Specification"/>
  </r>
  <r>
    <n v="7515627"/>
    <s v="Middle Room at Arte, Kuchai Lama"/>
    <s v="https://ibilik.my/rooms/7515627/middle-room-at-arte-kuchai-lama"/>
    <s v="23/09/2020"/>
    <s v="Arte, Kuchai Lama"/>
    <s v="Prefer move-in immediately, 12 month and above, Malaysian, Student, Employed, Unemployed, Chinese, Couple"/>
    <x v="0"/>
    <s v="Air-Conditioning, Washing Machine, Cooking Allowed, Share Bathroom, Shower, Near Bus stop, 24 hours security, Swimming Pools, Gymnasium Facility, Multi-purpose hall, Playground, Covered car park, Mini Market"/>
    <n v="800"/>
    <s v="Arte"/>
    <s v="Kuchai Lama"/>
    <x v="104"/>
    <b v="0"/>
    <b v="0"/>
    <b v="1"/>
    <b v="1"/>
    <b v="1"/>
    <b v="0"/>
    <b v="0"/>
    <b v="0"/>
    <b v="0"/>
    <b v="1"/>
    <b v="0"/>
    <b v="0"/>
    <x v="1"/>
    <s v="No Specification"/>
  </r>
  <r>
    <n v="7515672"/>
    <s v="Utility and wifi included. Single small Room at Green Avenue, Bukit Jalil"/>
    <s v="https://ibilik.my/rooms/7515672/utility-and-wifi-included-single-small-room-at-green-avenue-bukit-jalil"/>
    <d v="2020-11-09T00:00:00"/>
    <s v="Green Avenue, Bukit Jalil"/>
    <s v="Prefer move-in immediately, 12 month and above, Malaysian, Student, Employed, Chinese, Single Female"/>
    <x v="1"/>
    <s v="Washing Machine, Wifi / Internet Access, Cooking Allowed, TV, Share Bathroom, Near KTM / LRT, Near LRT / MRT, Near LRT, Near Train, 24 hours security, Swimming Pools, Gymnasium Facility, OKU Friendly, Multi-purpose hall, Playground, Mini Market"/>
    <n v="300"/>
    <s v="Green Avenue"/>
    <s v="Bukit Jalil"/>
    <x v="0"/>
    <b v="0"/>
    <b v="0"/>
    <b v="1"/>
    <b v="1"/>
    <b v="1"/>
    <b v="0"/>
    <b v="1"/>
    <b v="0"/>
    <b v="0"/>
    <b v="1"/>
    <b v="0"/>
    <b v="0"/>
    <x v="1"/>
    <s v="female"/>
  </r>
  <r>
    <n v="7515681"/>
    <s v="Single Room at Bistari, Putra"/>
    <s v="https://ibilik.my/rooms/7515681/single-room-at-bistari-putra"/>
    <d v="2020-06-10T00:00:00"/>
    <s v="Bistari, Putra"/>
    <s v="Single Female"/>
    <x v="1"/>
    <s v="Air-Conditioning, Washing Machine, Wifi / Internet Access, Cooking Allowed, TV, Private Bathroom, Shower, Near KTM, Near LRT, Near Train, Near Bus stop, 24 hours security, Swimming Pools, Gymnasium Facility, OKU Friendly, Multi-purpose hall, Playground, Covered car park, Mini Market"/>
    <n v="550"/>
    <s v="Bistari"/>
    <s v="Putra"/>
    <x v="44"/>
    <b v="0"/>
    <b v="0"/>
    <b v="0"/>
    <b v="0"/>
    <b v="0"/>
    <b v="0"/>
    <b v="1"/>
    <b v="0"/>
    <b v="0"/>
    <b v="0"/>
    <b v="0"/>
    <b v="0"/>
    <x v="0"/>
    <s v="female"/>
  </r>
  <r>
    <n v="7515797"/>
    <s v="Single Room at Melawati, Ampang"/>
    <s v="https://ibilik.my/rooms/7515797/single-room-at-melawati-ampang"/>
    <s v="21/09/2020"/>
    <s v="Melawati, Ampang"/>
    <s v="Prefer move-in immediately, 12 month and above, Malaysian, Student, Chinese"/>
    <x v="1"/>
    <s v="Washing Machine, Share Bathroom, Near Bus stop, Mini Market"/>
    <n v="350"/>
    <s v="Melawati"/>
    <s v="Ampang"/>
    <x v="68"/>
    <b v="0"/>
    <b v="0"/>
    <b v="1"/>
    <b v="1"/>
    <b v="1"/>
    <b v="0"/>
    <b v="0"/>
    <b v="0"/>
    <b v="0"/>
    <b v="1"/>
    <b v="0"/>
    <b v="0"/>
    <x v="1"/>
    <s v="No Specification"/>
  </r>
  <r>
    <n v="7515835"/>
    <s v="Middle Room at OUG Parklane, Old Klang Road"/>
    <s v="https://ibilik.my/rooms/7515835/middle-room-at-oug-parklane-old-klang-road"/>
    <s v="14/10/2020"/>
    <s v="OUG Parklane, Old Klang Road"/>
    <m/>
    <x v="0"/>
    <s v="Air-Conditioning, Washing Machine, Wifi / Internet Access, Near KTM / LRT, Near Bus stop, Swimming Pools, Playground"/>
    <n v="600"/>
    <s v="OUG Parklane"/>
    <s v="Old Klang Road"/>
    <x v="15"/>
    <b v="0"/>
    <b v="0"/>
    <b v="0"/>
    <b v="0"/>
    <b v="0"/>
    <b v="0"/>
    <b v="0"/>
    <b v="0"/>
    <b v="0"/>
    <b v="0"/>
    <b v="0"/>
    <b v="0"/>
    <x v="0"/>
    <s v="No Specification"/>
  </r>
  <r>
    <n v="7515836"/>
    <s v="Single Room at OUG Parklane, Old Klang Road"/>
    <s v="https://ibilik.my/rooms/7515836/single-room-at-oug-parklane-old-klang-road"/>
    <s v="14/10/2020"/>
    <s v="OUG Parklane, Old Klang Road"/>
    <m/>
    <x v="1"/>
    <s v="Air-Conditioning, Washing Machine, Wifi / Internet Access, Near KTM / LRT, 24 hours security, Swimming Pools, Playground"/>
    <n v="490"/>
    <s v="OUG Parklane"/>
    <s v="Old Klang Road"/>
    <x v="15"/>
    <b v="0"/>
    <b v="0"/>
    <b v="0"/>
    <b v="0"/>
    <b v="0"/>
    <b v="0"/>
    <b v="0"/>
    <b v="0"/>
    <b v="0"/>
    <b v="0"/>
    <b v="0"/>
    <b v="0"/>
    <x v="0"/>
    <s v="No Specification"/>
  </r>
  <r>
    <n v="7515867"/>
    <s v="Single Room at Cyberia Crescent 1, Cyberjaya"/>
    <s v="https://ibilik.my/rooms/7515867/single-room-at-cyberia-crescent-1-cyberjaya"/>
    <s v="22/09/2020"/>
    <s v="Cyberia Crescent 1, Cyberjaya"/>
    <s v="Prefer move-in immediately, &lt; 6 month, 6 month, 12 month and above, Student, Employed, Malay, Chinese, Indian, Other"/>
    <x v="1"/>
    <s v="Air-Conditioning, Washing Machine, Wifi / Internet Access, Cooking Allowed, Share Bathroom, Near Bus stop, 24 hours security, Swimming Pools, Gymnasium Facility, Playground, Covered car park, Mini Market"/>
    <n v="380"/>
    <s v="Cyberia Crescent 1"/>
    <s v="Cyberjaya"/>
    <x v="32"/>
    <b v="1"/>
    <b v="1"/>
    <b v="1"/>
    <b v="0"/>
    <b v="1"/>
    <b v="1"/>
    <b v="0"/>
    <b v="0"/>
    <b v="0"/>
    <b v="0"/>
    <b v="0"/>
    <b v="0"/>
    <x v="2"/>
    <s v="No Specification"/>
  </r>
  <r>
    <n v="7516060"/>
    <s v="2x Middle Room F/F Pantai Hillpark 1 (friendly owner)"/>
    <s v="https://ibilik.my/rooms/7516060/2x-middle-room-f-f-pantai-hillpark-1-friendly-owner"/>
    <s v="14/10/2020"/>
    <s v="Bangsar South, Pantai"/>
    <s v="6 month, 12 month and above, Employed, Single Female"/>
    <x v="0"/>
    <s v="Air-Conditioning, Washing Machine, Wifi / Internet Access, Cooking Allowed, Share Bathroom, Shower, Near LRT, Near Bus stop, 24 hours security, Swimming Pools, Gymnasium Facility, Playground, Surau"/>
    <n v="750"/>
    <s v="Bangsar South"/>
    <s v="Pantai"/>
    <x v="39"/>
    <b v="0"/>
    <b v="0"/>
    <b v="0"/>
    <b v="0"/>
    <b v="0"/>
    <b v="0"/>
    <b v="1"/>
    <b v="0"/>
    <b v="0"/>
    <b v="0"/>
    <b v="0"/>
    <b v="0"/>
    <x v="0"/>
    <s v="female"/>
  </r>
  <r>
    <n v="7516151"/>
    <s v="Master Room at Dahlia Apartment, Setapak"/>
    <s v="https://ibilik.my/rooms/7516151/master-room-at-dahlia-apartment-setapak"/>
    <d v="2020-08-10T00:00:00"/>
    <s v="Dahlia Apartment, Setapak"/>
    <s v="Prefer muslim friendly, Prefer move-in immediately, 6 month, 12 month and above, Malaysian, Student, Employed, Malay, Single Female"/>
    <x v="2"/>
    <s v="Air-Conditioning, Washing Machine, Wifi / Internet Access, Cooking Allowed, TV, Shower, Near LRT, Near Bus stop, 24 hours security, Playground, Surau, Mini Market"/>
    <n v="220"/>
    <s v="Dahlia Apartment"/>
    <s v="Setapak"/>
    <x v="7"/>
    <b v="0"/>
    <b v="1"/>
    <b v="0"/>
    <b v="1"/>
    <b v="1"/>
    <b v="0"/>
    <b v="1"/>
    <b v="0"/>
    <b v="0"/>
    <b v="0"/>
    <b v="1"/>
    <b v="0"/>
    <x v="3"/>
    <s v="female"/>
  </r>
  <r>
    <n v="7516335"/>
    <s v="Fully Furnished Middle Room at SuriaMas, Bandar Sunway (Included Utilities)"/>
    <s v="https://ibilik.my/rooms/7516335/fully-furnished-middle-room-at-suriamas-bandar-sunway-included-utilities"/>
    <s v="16/10/2020"/>
    <s v="SuriaMas, Bandar Sunway"/>
    <s v="&lt; 6 month, 6 month, 12 month and above, Malaysian, Student, Employed, Chinese"/>
    <x v="0"/>
    <s v="Air-Conditioning, Washing Machine, Wifi / Internet Access, Cooking Allowed, Near KTM, Near Bus stop, 24 hours security, Swimming Pools, Gymnasium Facility, Multi-purpose hall, Playground, Covered car park, Mini Market"/>
    <n v="650"/>
    <s v="SuriaMas"/>
    <s v="Bandar Sunway"/>
    <x v="14"/>
    <b v="0"/>
    <b v="0"/>
    <b v="1"/>
    <b v="1"/>
    <b v="1"/>
    <b v="0"/>
    <b v="0"/>
    <b v="0"/>
    <b v="0"/>
    <b v="1"/>
    <b v="0"/>
    <b v="0"/>
    <x v="1"/>
    <s v="No Specification"/>
  </r>
  <r>
    <n v="7516344"/>
    <s v="Fully Furnished Single Room at USJ 1 Landed House â€œIncluded Utilitiesâ€"/>
    <s v="https://ibilik.my/rooms/7516344/fully-furnished-single-room-at-usj-1-landed-house-included-utilities-"/>
    <s v="30/09/2020"/>
    <s v="USJ 1, UEP Subang Jaya"/>
    <s v="&lt; 6 month, 6 month, 12 month and above, Malaysian, Student, Employed, Chinese"/>
    <x v="1"/>
    <s v="Air-Conditioning, Washing Machine, Wifi / Internet Access, Cooking Allowed, Share Bathroom, Near LRT, Near Bus stop"/>
    <n v="550"/>
    <s v="USJ 1"/>
    <s v="UEP Subang Jaya"/>
    <x v="48"/>
    <b v="0"/>
    <b v="0"/>
    <b v="1"/>
    <b v="1"/>
    <b v="1"/>
    <b v="0"/>
    <b v="0"/>
    <b v="0"/>
    <b v="0"/>
    <b v="1"/>
    <b v="0"/>
    <b v="0"/>
    <x v="1"/>
    <s v="No Specification"/>
  </r>
  <r>
    <n v="7516392"/>
    <s v="Taman Tun (TTDI), Clean &amp; Fully Furnished Room + Private Attached Bathroom (Rental Inclusive Utilities &amp; WiFi)"/>
    <s v="https://ibilik.my/rooms/7516392/taman-tun-ttdi-clean-fully-furnished-room-private-attached-bathroom-rental-inclusive-utilities-wifi"/>
    <s v="21/09/2020"/>
    <s v="TTDI, Kuala Lumpur"/>
    <s v="12 month and above, Malaysian, Employed, Chinese"/>
    <x v="0"/>
    <s v="Air-Conditioning, Washing Machine, Wifi / Internet Access, Private Bathroom, Shower, Near MRT, Near Bus stop"/>
    <n v="900"/>
    <s v="TTDI"/>
    <s v="Kuala Lumpur"/>
    <x v="51"/>
    <b v="0"/>
    <b v="0"/>
    <b v="1"/>
    <b v="1"/>
    <b v="0"/>
    <b v="0"/>
    <b v="0"/>
    <b v="0"/>
    <b v="0"/>
    <b v="1"/>
    <b v="0"/>
    <b v="0"/>
    <x v="1"/>
    <s v="No Specification"/>
  </r>
  <r>
    <n v="7516451"/>
    <s v="Room for rent"/>
    <s v="https://ibilik.my/rooms/7516451/room-for-rent"/>
    <s v="24/09/2020"/>
    <s v="Cyberjaya, Selangor"/>
    <s v="Prefer move-in immediately, 12 month and above, Malaysian, Employed, Malay, Single Female"/>
    <x v="0"/>
    <s v="Washing Machine, Wifi / Internet Access, Cooking Allowed, Share Bathroom, Near Train, Near Bus stop, 24 hours security, Swimming Pools, Gymnasium Facility, Playground, Mini Market"/>
    <n v="465"/>
    <s v="Cyberjaya"/>
    <s v="Selangor"/>
    <x v="32"/>
    <b v="0"/>
    <b v="1"/>
    <b v="0"/>
    <b v="1"/>
    <b v="0"/>
    <b v="0"/>
    <b v="1"/>
    <b v="0"/>
    <b v="0"/>
    <b v="0"/>
    <b v="1"/>
    <b v="0"/>
    <x v="3"/>
    <s v="female"/>
  </r>
  <r>
    <n v="7516453"/>
    <s v="Single Room at Shah Alam, Selangor"/>
    <s v="https://ibilik.my/rooms/7516453/single-room-at-shah-alam-selangor"/>
    <s v="19/10/2020"/>
    <s v="Shah Alam, Selangor"/>
    <s v="12 month and above, Malaysian, Employed, Malay, Single Female"/>
    <x v="1"/>
    <s v="Washing Machine, Cooking Allowed, TV, Share Bathroom, Near KTM / LRT, Near Bus stop, 24 hours security, Swimming Pools, Gymnasium Facility, Playground, Covered car park, Surau"/>
    <n v="360"/>
    <s v="Shah Alam"/>
    <s v="Selangor"/>
    <x v="10"/>
    <b v="0"/>
    <b v="1"/>
    <b v="0"/>
    <b v="1"/>
    <b v="0"/>
    <b v="0"/>
    <b v="1"/>
    <b v="0"/>
    <b v="0"/>
    <b v="0"/>
    <b v="1"/>
    <b v="0"/>
    <x v="3"/>
    <s v="female"/>
  </r>
  <r>
    <n v="7516596"/>
    <s v="Middle Room at Cova Villa, Kota Damansara"/>
    <s v="https://ibilik.my/rooms/7516596/middle-room-at-cova-villa-kota-damansara"/>
    <s v="18/09/2020"/>
    <s v="Cova Villa, Kota Damansara"/>
    <s v="Prefer move-in immediately, 6 month, 12 month and above, Student, Employed"/>
    <x v="0"/>
    <s v="Air-Conditioning, Washing Machine, Wifi / Internet Access, Cooking Allowed, TV, Share Bathroom, Shower, Near LRT / MRT, Near Bus stop, 24 hours security, Swimming Pools, Gymnasium Facility, Playground, Covered car park, Surau, Mini Market"/>
    <n v="680"/>
    <s v="Cova Villa"/>
    <s v="Kota Damansara"/>
    <x v="8"/>
    <b v="0"/>
    <b v="0"/>
    <b v="0"/>
    <b v="0"/>
    <b v="1"/>
    <b v="0"/>
    <b v="0"/>
    <b v="0"/>
    <b v="0"/>
    <b v="0"/>
    <b v="0"/>
    <b v="0"/>
    <x v="0"/>
    <s v="No Specification"/>
  </r>
  <r>
    <n v="7516640"/>
    <s v="Single Room at Vista Komanwel, Bukit Jalil"/>
    <s v="https://ibilik.my/rooms/7516640/single-room-at-vista-komanwel-bukit-jalil"/>
    <s v="24/09/2020"/>
    <s v="Vista Komanwel, Bukit Jalil"/>
    <s v="Prefer move-in immediately, 12 month and above, Malaysian, Student, Employed, Chinese, Single Female"/>
    <x v="1"/>
    <s v="Share Bathroom, Near KTM / LRT"/>
    <n v="480"/>
    <s v="Vista Komanwel"/>
    <s v="Bukit Jalil"/>
    <x v="0"/>
    <b v="0"/>
    <b v="0"/>
    <b v="1"/>
    <b v="1"/>
    <b v="1"/>
    <b v="0"/>
    <b v="1"/>
    <b v="0"/>
    <b v="0"/>
    <b v="1"/>
    <b v="0"/>
    <b v="0"/>
    <x v="1"/>
    <s v="female"/>
  </r>
  <r>
    <n v="7516674"/>
    <s v="Affordable Room at D'Aman Crimson Ara Damansara (Next to Lembah Subang LRT)"/>
    <s v="https://ibilik.my/rooms/7516674/affordable-room-at-d-39-aman-crimson-ara-damansara-next-to-lembah-subang-lrt"/>
    <s v="15/10/2020"/>
    <s v="D'Aman Crimson, Ara Damansara"/>
    <m/>
    <x v="0"/>
    <s v="Washing Machine, Wifi / Internet Access, Cooking Allowed, Share Bathroom, Near LRT, 24 hours security, Swimming Pools, Gymnasium Facility, Multi-purpose hall, Playground, Surau, Mini Market"/>
    <n v="600"/>
    <s v="D'Aman Crimson"/>
    <s v="Ara Damansara"/>
    <x v="6"/>
    <b v="0"/>
    <b v="0"/>
    <b v="0"/>
    <b v="0"/>
    <b v="0"/>
    <b v="0"/>
    <b v="0"/>
    <b v="0"/>
    <b v="0"/>
    <b v="0"/>
    <b v="0"/>
    <b v="0"/>
    <x v="0"/>
    <s v="No Specification"/>
  </r>
  <r>
    <n v="7516714"/>
    <s v="Middle Room at Millennium Square, Petaling Jaya"/>
    <s v="https://ibilik.my/rooms/7516714/middle-room-at-millennium-square-petaling-jaya"/>
    <s v="13/10/2020"/>
    <s v="Millennium Square, Petaling Jaya"/>
    <s v="12 month and above, Student, Employed, Chinese, Other, Single Female"/>
    <x v="0"/>
    <s v="Washing Machine, Wifi / Internet Access, Cooking Allowed, Share Bathroom, Near LRT, Near Bus stop, 24 hours security, Swimming Pools, Gymnasium Facility, Multi-purpose hall, Playground, Mini Market"/>
    <n v="850"/>
    <s v="Millennium Square"/>
    <s v="Petaling Jaya"/>
    <x v="105"/>
    <b v="0"/>
    <b v="0"/>
    <b v="1"/>
    <b v="0"/>
    <b v="1"/>
    <b v="1"/>
    <b v="1"/>
    <b v="0"/>
    <b v="0"/>
    <b v="1"/>
    <b v="0"/>
    <b v="0"/>
    <x v="1"/>
    <s v="female"/>
  </r>
  <r>
    <n v="7516804"/>
    <s v="Middle Room at Desarina, Taman Desa"/>
    <s v="https://ibilik.my/rooms/7516804/middle-room-at-desarina-taman-desa"/>
    <d v="2020-06-10T00:00:00"/>
    <s v="Desarina, Taman Desa"/>
    <s v="12 month and above, Malaysian, Employed, Single Female"/>
    <x v="0"/>
    <s v="Air-Conditioning, Washing Machine, Cooking Allowed, Share Bathroom, Shower, Near Bus stop, 24 hours security, Swimming Pools, Gymnasium Facility, Covered car park"/>
    <n v="500"/>
    <s v="Desarina"/>
    <s v="Taman Desa"/>
    <x v="22"/>
    <b v="0"/>
    <b v="0"/>
    <b v="0"/>
    <b v="1"/>
    <b v="0"/>
    <b v="0"/>
    <b v="1"/>
    <b v="0"/>
    <b v="0"/>
    <b v="0"/>
    <b v="0"/>
    <b v="0"/>
    <x v="0"/>
    <s v="female"/>
  </r>
  <r>
    <n v="7516924"/>
    <s v="Master Room at Bistari Condominium PWTC"/>
    <s v="https://ibilik.my/rooms/7516924/master-room-at-bistari-condominium-pwtc"/>
    <d v="2020-08-09T00:00:00"/>
    <s v="Bistari, Putra"/>
    <s v="6 month, 12 month and above"/>
    <x v="2"/>
    <s v="Air-Conditioning, Washing Machine, Wifi / Internet Access, Cooking Allowed, TV, Private Bathroom, Shower, Near KTM / LRT, Near KTM, Near MRT, Near Bus stop, 24 hours security, Swimming Pools, Gymnasium Facility, OKU Friendly, Multi-purpose hall, Playground, Covered car park, Surau, Mini Market"/>
    <n v="850"/>
    <s v="Bistari"/>
    <s v="Putra"/>
    <x v="44"/>
    <b v="0"/>
    <b v="0"/>
    <b v="0"/>
    <b v="0"/>
    <b v="0"/>
    <b v="0"/>
    <b v="0"/>
    <b v="0"/>
    <b v="0"/>
    <b v="0"/>
    <b v="0"/>
    <b v="0"/>
    <x v="0"/>
    <s v="No Specification"/>
  </r>
  <r>
    <n v="7517058"/>
    <s v="Master Room at Zenith Residences, Kelana Jaya"/>
    <s v="https://ibilik.my/rooms/7517058/master-room-at-zenith-residences-kelana-jaya"/>
    <s v="14/09/2020"/>
    <s v="Zenith Residences, Kelana Jaya"/>
    <s v="Malaysian, Chinese"/>
    <x v="2"/>
    <s v="Air-Conditioning, Washing Machine, Wifi / Internet Access, Cooking Allowed, Private Bathroom, Shower, Near LRT, Near Bus stop, 24 hours security, Gymnasium Facility, Multi-purpose hall, Playground, Covered car park, Mini Market"/>
    <n v="950"/>
    <s v="Zenith Residences"/>
    <s v="Kelana Jaya"/>
    <x v="11"/>
    <b v="0"/>
    <b v="0"/>
    <b v="1"/>
    <b v="1"/>
    <b v="0"/>
    <b v="0"/>
    <b v="0"/>
    <b v="0"/>
    <b v="0"/>
    <b v="1"/>
    <b v="0"/>
    <b v="0"/>
    <x v="1"/>
    <s v="No Specification"/>
  </r>
  <r>
    <n v="7517182"/>
    <s v="Large Room at Taman Paramount, PJ,  Free Internet"/>
    <s v="https://ibilik.my/rooms/7517182/large-room-at-taman-paramount-pj-free-internet"/>
    <d v="2020-08-10T00:00:00"/>
    <s v="Taman Paramount, Petaling Jaya"/>
    <s v="Employed, Unemployed"/>
    <x v="1"/>
    <s v="Air-Conditioning, Washing Machine, Wifi / Internet Access, Cooking Allowed, TV, Share Bathroom, Shower, Near LRT, Near Train, Near Bus stop, 24 hours security, Playground, Covered car park, Mini Market"/>
    <n v="600"/>
    <s v="Taman Paramount"/>
    <s v="Petaling Jaya"/>
    <x v="58"/>
    <b v="0"/>
    <b v="0"/>
    <b v="0"/>
    <b v="0"/>
    <b v="0"/>
    <b v="0"/>
    <b v="0"/>
    <b v="0"/>
    <b v="0"/>
    <b v="0"/>
    <b v="0"/>
    <b v="0"/>
    <x v="0"/>
    <s v="No Specification"/>
  </r>
  <r>
    <n v="7517202"/>
    <s v="Middle Room at Scenaria, Segambut"/>
    <s v="https://ibilik.my/rooms/7517202/middle-room-at-scenaria-segambut"/>
    <s v="18/09/2020"/>
    <s v="Scenaria, Segambut"/>
    <s v="12 month and above, Malaysian, Employed, Chinese, Single Female"/>
    <x v="0"/>
    <s v="Washing Machine, Wifi / Internet Access, TV, Share Bathroom, 24 hours security, Swimming Pools, Gymnasium Facility, Multi-purpose hall, Playground, Mini Market"/>
    <n v="700"/>
    <s v="Scenaria"/>
    <s v="Segambut"/>
    <x v="17"/>
    <b v="0"/>
    <b v="0"/>
    <b v="1"/>
    <b v="1"/>
    <b v="0"/>
    <b v="0"/>
    <b v="1"/>
    <b v="0"/>
    <b v="0"/>
    <b v="1"/>
    <b v="0"/>
    <b v="0"/>
    <x v="1"/>
    <s v="female"/>
  </r>
  <r>
    <n v="7517231"/>
    <s v="FULLY FURNISHED AIRCON MASTER BEDROOM in SS2, PJ with CLEANING AND UNLIMITED HIGH SPEED WIFI"/>
    <s v="https://ibilik.my/rooms/7517231/fully-furnished-aircon-master-bedroom-in-ss2-pj-with-cleaning-and-unlimited-high-speed-wifi"/>
    <s v="13/10/2020"/>
    <s v="SS2, Petaling Jaya"/>
    <s v="Prefer move-in immediately, 6 month, 12 month and above, Malaysian, Employed, Chinese, Couple"/>
    <x v="2"/>
    <s v="Air-Conditioning, Washing Machine, Wifi / Internet Access, Cooking Allowed, Private Bathroom, Shower, Near LRT / MRT, Near LRT, Near MRT, Near Bus stop, 24 hours security, Playground, Covered car park, Surau, Mini Market"/>
    <n v="850"/>
    <s v="SS2"/>
    <s v="Petaling Jaya"/>
    <x v="28"/>
    <b v="0"/>
    <b v="0"/>
    <b v="1"/>
    <b v="1"/>
    <b v="0"/>
    <b v="0"/>
    <b v="0"/>
    <b v="0"/>
    <b v="0"/>
    <b v="1"/>
    <b v="0"/>
    <b v="0"/>
    <x v="1"/>
    <s v="No Specification"/>
  </r>
  <r>
    <n v="7517233"/>
    <s v="Master Room at Ampang Boulevard, Ampang"/>
    <s v="https://ibilik.my/rooms/7517233/master-room-at-ampang-boulevard-ampang"/>
    <s v="13/10/2020"/>
    <s v="Ampang Boulevard, Ampang"/>
    <m/>
    <x v="2"/>
    <s v="Air-Conditioning, Washing Machine, Wifi / Internet Access, TV, Private Bathroom, Shower, Near LRT, Near Bus stop, 24 hours security, Swimming Pools, Playground, Covered car park, Surau"/>
    <n v="900"/>
    <s v="Ampang Boulevard"/>
    <s v="Ampang"/>
    <x v="68"/>
    <b v="0"/>
    <b v="0"/>
    <b v="0"/>
    <b v="0"/>
    <b v="0"/>
    <b v="0"/>
    <b v="0"/>
    <b v="0"/>
    <b v="0"/>
    <b v="0"/>
    <b v="0"/>
    <b v="0"/>
    <x v="0"/>
    <s v="No Specification"/>
  </r>
  <r>
    <n v="7517241"/>
    <s v="[Master Bedroom] Permaisuri Condo, 2 Min to Salak Selatan LRT, HUKM  [FULLY + AC + BATH]"/>
    <s v="https://ibilik.my/rooms/7517241/-master-bedroom-permaisuri-condo-2-min-to-salak-selatan-lrt-hukm-fully-ac-bath-"/>
    <s v="29/09/2020"/>
    <s v="Cengal Condominium, Bandar Sri Permaisuri"/>
    <s v="12 month and above, Malaysian, Student, Malay, Chinese, Couple"/>
    <x v="2"/>
    <s v="Air-Conditioning, Washing Machine, Wifi / Internet Access, Cooking Allowed, TV, Private Bathroom, Shower, Near LRT / MRT, Near LRT, 24 hours security, Swimming Pools, Gymnasium Facility, Multi-purpose hall, Playground, Covered car park, Surau, Mini Market"/>
    <n v="800"/>
    <s v="Cengal Condominium"/>
    <s v="Bandar Sri Permaisuri"/>
    <x v="31"/>
    <b v="0"/>
    <b v="1"/>
    <b v="1"/>
    <b v="1"/>
    <b v="1"/>
    <b v="0"/>
    <b v="0"/>
    <b v="0"/>
    <b v="0"/>
    <b v="0"/>
    <b v="0"/>
    <b v="0"/>
    <x v="4"/>
    <s v="No Specification"/>
  </r>
  <r>
    <n v="7517247"/>
    <s v="[Single Bedroom] Permaisuri Condo, 2 Min to Salak Selatan LRT, HUKM [FULLY  + AC]"/>
    <s v="https://ibilik.my/rooms/7517247/-single-bedroom-permaisuri-condo-2-min-to-salak-selatan-lrt-hukm-fully-ac-"/>
    <s v="30/09/2020"/>
    <s v="Cengal Condominium, Bandar Sri Permaisuri"/>
    <s v="12 month and above, Malaysian, Student, Malay, Chinese, Single Female"/>
    <x v="1"/>
    <s v="Air-Conditioning, Washing Machine, Wifi / Internet Access, Cooking Allowed, Share Bathroom, Near LRT / MRT, Near Bus stop, 24 hours security, Swimming Pools, Gymnasium Facility, Multi-purpose hall, Playground, Covered car park, Surau, Mini Market"/>
    <n v="450"/>
    <s v="Cengal Condominium"/>
    <s v="Bandar Sri Permaisuri"/>
    <x v="31"/>
    <b v="0"/>
    <b v="1"/>
    <b v="1"/>
    <b v="1"/>
    <b v="1"/>
    <b v="0"/>
    <b v="1"/>
    <b v="0"/>
    <b v="0"/>
    <b v="0"/>
    <b v="0"/>
    <b v="0"/>
    <x v="4"/>
    <s v="female"/>
  </r>
  <r>
    <n v="7517301"/>
    <s v="Middle Room at Blok B l Bukit Jalil l Kuala Lumpur"/>
    <s v="https://ibilik.my/rooms/7517301/middle-room-at-blok-b-l-bukit-jalil-l-kuala-lumpur"/>
    <d v="2020-08-09T00:00:00"/>
    <s v="Bukit Jalil, Kuala Lumpur"/>
    <s v="Prefer muslim friendly, 12 month and above, Employed, Malay, Single Female"/>
    <x v="0"/>
    <s v="Washing Machine, Cooking Allowed, TV, Share Bathroom, Shower, Near LRT, 24 hours security, Covered car park, Mini Market"/>
    <n v="500"/>
    <s v="Bukit Jalil"/>
    <s v="Kuala Lumpur"/>
    <x v="0"/>
    <b v="0"/>
    <b v="1"/>
    <b v="0"/>
    <b v="0"/>
    <b v="0"/>
    <b v="0"/>
    <b v="1"/>
    <b v="0"/>
    <b v="0"/>
    <b v="0"/>
    <b v="1"/>
    <b v="0"/>
    <x v="3"/>
    <s v="female"/>
  </r>
  <r>
    <n v="7517326"/>
    <s v="Master Room at Sharing Room l Blok G l Mentari Court 1, Bandar Sunway"/>
    <s v="https://ibilik.my/rooms/7517326/master-room-at-sharing-room-l-blok-g-l-mentari-court-1-bandar-sunway"/>
    <s v="22/09/2020"/>
    <s v="Mentari Court 1, Bandar Sunway"/>
    <s v="Prefer muslim friendly, 12 month and above, Malaysian, Employed, Malay, Single Female"/>
    <x v="2"/>
    <s v="Washing Machine, Cooking Allowed, TV, Private Bathroom, Shower, Near KTM, 24 hours security, Swimming Pools, Surau, Mini Market"/>
    <n v="600"/>
    <s v="Mentari Court 1"/>
    <s v="Bandar Sunway"/>
    <x v="14"/>
    <b v="0"/>
    <b v="1"/>
    <b v="0"/>
    <b v="1"/>
    <b v="0"/>
    <b v="0"/>
    <b v="1"/>
    <b v="0"/>
    <b v="0"/>
    <b v="0"/>
    <b v="1"/>
    <b v="0"/>
    <x v="3"/>
    <s v="female"/>
  </r>
  <r>
    <n v="7517374"/>
    <s v="Free Aircon, Utilities n Wifi - Furnished Sharing Room near Publika"/>
    <s v="https://ibilik.my/rooms/7517374/free-aircon-utilities-n-wifi-furnished-sharing-room-near-publika"/>
    <s v="15/09/2020"/>
    <s v="Mont Kiara, Kuala Lumpur"/>
    <s v="6 month, 12 month and above, Single Female"/>
    <x v="0"/>
    <s v="Air-Conditioning, Washing Machine, Wifi / Internet Access, Cooking Allowed, TV, Share Bathroom, 24 hours security, Swimming Pools, Gymnasium Facility, Playground, Mini Market"/>
    <n v="390"/>
    <s v="Mont Kiara"/>
    <s v="Kuala Lumpur"/>
    <x v="73"/>
    <b v="0"/>
    <b v="0"/>
    <b v="0"/>
    <b v="0"/>
    <b v="0"/>
    <b v="0"/>
    <b v="1"/>
    <b v="0"/>
    <b v="0"/>
    <b v="0"/>
    <b v="0"/>
    <b v="0"/>
    <x v="0"/>
    <s v="female"/>
  </r>
  <r>
    <n v="7517414"/>
    <s v="Middle Room at Cyberjaya, Selangor"/>
    <s v="https://ibilik.my/rooms/7517414/middle-room-at-cyberjaya-selangor"/>
    <s v="14/09/2020"/>
    <s v="Cyberjaya, Selangor"/>
    <s v="Prefer muslim friendly, Prefer move-in immediately, 12 month and above, Malaysian, Student, Employed, Malay, Single Female"/>
    <x v="0"/>
    <s v="Washing Machine, Wifi / Internet Access, Cooking Allowed, Share Bathroom, Near Train, Near Bus stop, 24 hours security, Swimming Pools, Gymnasium Facility, Playground, Surau, Mini Market"/>
    <n v="465"/>
    <s v="Cyberjaya"/>
    <s v="Selangor"/>
    <x v="32"/>
    <b v="0"/>
    <b v="1"/>
    <b v="0"/>
    <b v="1"/>
    <b v="1"/>
    <b v="0"/>
    <b v="1"/>
    <b v="0"/>
    <b v="0"/>
    <b v="0"/>
    <b v="1"/>
    <b v="0"/>
    <x v="3"/>
    <s v="female"/>
  </r>
  <r>
    <n v="7517430"/>
    <s v="Master Room at Sunway Geo Residences, Bandar Sunway"/>
    <s v="https://ibilik.my/rooms/7517430/master-room-at-sunway-geo-residences-bandar-sunway"/>
    <d v="2020-12-10T00:00:00"/>
    <s v="Sunway Geo Residences, Bandar Sunway"/>
    <m/>
    <x v="2"/>
    <s v="Air-Conditioning, Washing Machine, Wifi / Internet Access, Cooking Allowed, TV, Private Bathroom, Shower, 24 hours security, Swimming Pools, Gymnasium Facility, Multi-purpose hall, Playground, Mini Market"/>
    <n v="1600"/>
    <s v="Sunway Geo Residences"/>
    <s v="Bandar Sunway"/>
    <x v="14"/>
    <b v="0"/>
    <b v="0"/>
    <b v="0"/>
    <b v="0"/>
    <b v="0"/>
    <b v="0"/>
    <b v="0"/>
    <b v="0"/>
    <b v="0"/>
    <b v="0"/>
    <b v="0"/>
    <b v="0"/>
    <x v="0"/>
    <s v="No Specification"/>
  </r>
  <r>
    <n v="7517468"/>
    <s v="Small Room at J.Dupion, Cheras"/>
    <s v="https://ibilik.my/rooms/7517468/small-room-at-j-dupion-cheras"/>
    <d v="2020-08-09T00:00:00"/>
    <s v="J.Dupion, Cheras"/>
    <s v="12 month and above"/>
    <x v="1"/>
    <s v="Air-Conditioning, Washing Machine, Wifi / Internet Access, Cooking Allowed, Share Bathroom, Near MRT, Near Bus stop, 24 hours security, Swimming Pools, Gymnasium Facility, OKU Friendly, Multi-purpose hall, Playground, Covered car park, Surau, Mini Market"/>
    <n v="600"/>
    <s v="J.Dupion"/>
    <s v="Cheras"/>
    <x v="21"/>
    <b v="0"/>
    <b v="0"/>
    <b v="0"/>
    <b v="0"/>
    <b v="0"/>
    <b v="0"/>
    <b v="0"/>
    <b v="0"/>
    <b v="0"/>
    <b v="0"/>
    <b v="0"/>
    <b v="0"/>
    <x v="0"/>
    <s v="No Specification"/>
  </r>
  <r>
    <n v="7517474"/>
    <s v="Single Room at J.Dupion, Cheras"/>
    <s v="https://ibilik.my/rooms/7517474/single-room-at-j-dupion-cheras"/>
    <d v="2020-07-09T00:00:00"/>
    <s v="J.Dupion, Cheras"/>
    <m/>
    <x v="1"/>
    <s v="Air-Conditioning, Washing Machine, Wifi / Internet Access, Cooking Allowed, Share Bathroom, Near MRT, Near Bus stop, 24 hours security, Swimming Pools, Gymnasium Facility, OKU Friendly, Multi-purpose hall, Playground, Covered car park, Surau, Mini Market"/>
    <n v="500"/>
    <s v="J.Dupion"/>
    <s v="Cheras"/>
    <x v="21"/>
    <b v="0"/>
    <b v="0"/>
    <b v="0"/>
    <b v="0"/>
    <b v="0"/>
    <b v="0"/>
    <b v="0"/>
    <b v="0"/>
    <b v="0"/>
    <b v="0"/>
    <b v="0"/>
    <b v="0"/>
    <x v="0"/>
    <s v="No Specification"/>
  </r>
  <r>
    <n v="7517477"/>
    <s v="Master Room at J.Dupion, Cheras"/>
    <s v="https://ibilik.my/rooms/7517477/master-room-at-j-dupion-cheras"/>
    <d v="2020-08-09T00:00:00"/>
    <s v="J.Dupion, Cheras"/>
    <m/>
    <x v="2"/>
    <s v="Air-Conditioning, Washing Machine, Wifi / Internet Access, Cooking Allowed, Private Bathroom, Shower, Near MRT, Near Bus stop, 24 hours security, Swimming Pools, Gymnasium Facility, OKU Friendly, Multi-purpose hall, Playground, Covered car park, Surau, Mini Market"/>
    <n v="1100"/>
    <s v="J.Dupion"/>
    <s v="Cheras"/>
    <x v="21"/>
    <b v="0"/>
    <b v="0"/>
    <b v="0"/>
    <b v="0"/>
    <b v="0"/>
    <b v="0"/>
    <b v="0"/>
    <b v="0"/>
    <b v="0"/>
    <b v="0"/>
    <b v="0"/>
    <b v="0"/>
    <x v="0"/>
    <s v="No Specification"/>
  </r>
  <r>
    <n v="7517600"/>
    <s v="Single Room At SS14, Subang Jaya 5 Mins Walking Distance SS18 LRT Station"/>
    <s v="https://ibilik.my/rooms/7517600/single-room-at-ss14-subang-jaya-5-mins-walking-distance-ss18-lrt-station"/>
    <d v="2020-08-09T00:00:00"/>
    <s v="SS14, Subang Jaya"/>
    <s v="&lt; 6 month, 6 month, 12 month and above, Student, Employed, Malay, Chinese"/>
    <x v="1"/>
    <s v="Washing Machine, Wifi / Internet Access, Cooking Allowed, Share Bathroom, Near LRT, Near Bus stop"/>
    <n v="480"/>
    <s v="SS14"/>
    <s v="Subang Jaya"/>
    <x v="106"/>
    <b v="0"/>
    <b v="1"/>
    <b v="1"/>
    <b v="0"/>
    <b v="1"/>
    <b v="0"/>
    <b v="0"/>
    <b v="0"/>
    <b v="0"/>
    <b v="0"/>
    <b v="0"/>
    <b v="0"/>
    <x v="4"/>
    <s v="No Specification"/>
  </r>
  <r>
    <n v="7517699"/>
    <s v="Middle Room at Mutiara Perdana, Bandar Sunway"/>
    <s v="https://ibilik.my/rooms/7517699/middle-room-at-mutiara-perdana-bandar-sunway"/>
    <s v="14/09/2020"/>
    <s v="Mutiara Perdana, Bandar Sunway"/>
    <s v="Prefer move-in immediately, 12 month and above, Malaysian, Student, Chinese, Single Female"/>
    <x v="0"/>
    <s v="Air-Conditioning, Washing Machine, Wifi / Internet Access, Share Bathroom, Playground, Mini Market"/>
    <n v="800"/>
    <s v="Mutiara Perdana"/>
    <s v="Bandar Sunway"/>
    <x v="14"/>
    <b v="0"/>
    <b v="0"/>
    <b v="1"/>
    <b v="1"/>
    <b v="1"/>
    <b v="0"/>
    <b v="1"/>
    <b v="0"/>
    <b v="0"/>
    <b v="1"/>
    <b v="0"/>
    <b v="0"/>
    <x v="1"/>
    <s v="female"/>
  </r>
  <r>
    <n v="7517849"/>
    <s v="[Big Big Promo] Big Promotion + Big Middle Air Cond Room!!! Centre Of Petaling Jaya!!!"/>
    <s v="https://ibilik.my/rooms/7517849/-big-big-promo-big-promotion-big-middle-air-cond-room-centre-of-petaling-jaya-"/>
    <s v="13/10/2020"/>
    <s v="Park 51 Residency, Petaling Jaya"/>
    <s v="Prefer move-in immediately, 12 month and above, Malaysian, Chinese"/>
    <x v="0"/>
    <s v="Air-Conditioning, Washing Machine, Wifi / Internet Access, Cooking Allowed, Share Bathroom, Near KTM / LRT, Near KTM, Near Train, Near Bus stop, 24 hours security, Swimming Pools, Gymnasium Facility, Multi-purpose hall, Playground, Covered car park, Surau, Mini Market"/>
    <n v="550"/>
    <s v="Park 51 Residency"/>
    <s v="Petaling Jaya"/>
    <x v="99"/>
    <b v="0"/>
    <b v="0"/>
    <b v="1"/>
    <b v="1"/>
    <b v="0"/>
    <b v="0"/>
    <b v="0"/>
    <b v="0"/>
    <b v="0"/>
    <b v="1"/>
    <b v="0"/>
    <b v="0"/>
    <x v="1"/>
    <s v="No Specification"/>
  </r>
  <r>
    <n v="7517851"/>
    <s v="M3 - Big Promotion + Big Middle Room!!! Walking To LRT Station!! LRT Directr Line To Ampang Park, KLCC, KL Sentral, Mid Valley!!! Only RM570!!!"/>
    <s v="https://ibilik.my/rooms/7517851/m3-big-promotion-big-middle-room-walking-to-lrt-station-lrt-directr-line-to-ampang-park-klcc-kl-sentral-mid-valley-only-rm570-"/>
    <d v="2020-12-10T00:00:00"/>
    <s v="Setapak, Kuala Lumpur"/>
    <s v="12 month and above, Malaysian, Chinese"/>
    <x v="0"/>
    <s v="Air-Conditioning, Washing Machine, Wifi / Internet Access, Cooking Allowed, Share Bathroom, Near KTM / LRT, Near LRT / MRT, Near LRT, Near Train, Near Bus stop, 24 hours security, Swimming Pools, Gymnasium Facility, Multi-purpose hall, Playground, Covered car park, Surau, Mini Market"/>
    <n v="570"/>
    <s v="Setapak"/>
    <s v="Kuala Lumpur"/>
    <x v="7"/>
    <b v="0"/>
    <b v="0"/>
    <b v="1"/>
    <b v="1"/>
    <b v="0"/>
    <b v="0"/>
    <b v="0"/>
    <b v="0"/>
    <b v="0"/>
    <b v="1"/>
    <b v="0"/>
    <b v="0"/>
    <x v="1"/>
    <s v="No Specification"/>
  </r>
  <r>
    <n v="7518010"/>
    <s v="[Free Wifi] Master Room with Personal Fridge twin tower view at Suria Jelatek Residence, Ampang Hilir near LRT Jelatek KLCC Ampang Park Gleneagles"/>
    <s v="https://ibilik.my/rooms/7518010/-free-wifi-master-room-with-personal-fridge-twin-tower-view-at-suria-jelatek-residence-ampang-hilir-near-lrt-jelatek-klcc-ampang-park-gleneagles"/>
    <s v="21/09/2020"/>
    <s v="Suria Jelatek Residence, Ampang Hilir"/>
    <m/>
    <x v="2"/>
    <s v="Air-Conditioning, Washing Machine, Wifi / Internet Access, Cooking Allowed, TV, Private Bathroom, Shower, Near LRT, Near Train, Near Bus stop, 24 hours security, Swimming Pools, Gymnasium Facility, OKU Friendly, Multi-purpose hall, Playground, Covered car park, Surau, Mini Market"/>
    <n v="1050"/>
    <s v="Suria Jelatek Residence"/>
    <s v="Ampang Hilir"/>
    <x v="63"/>
    <b v="0"/>
    <b v="0"/>
    <b v="0"/>
    <b v="0"/>
    <b v="0"/>
    <b v="0"/>
    <b v="0"/>
    <b v="0"/>
    <b v="0"/>
    <b v="0"/>
    <b v="0"/>
    <b v="0"/>
    <x v="0"/>
    <s v="No Specification"/>
  </r>
  <r>
    <n v="7518022"/>
    <s v="1 month stay free Fully Furnished Middle Room with view (Fully Furnished with free Utilities), Near LRT Jelatek KLCC Ampang"/>
    <s v="https://ibilik.my/rooms/7518022/1-month-stay-free-fully-furnished-middle-room-with-view-fully-furnished-with-free-utilities-near-lrt-jelatek-klcc-ampang"/>
    <s v="30/09/2020"/>
    <s v="Suria Jelatek Residence, Ampang Hilir"/>
    <m/>
    <x v="0"/>
    <s v="Air-Conditioning, Washing Machine, Wifi / Internet Access, Cooking Allowed, TV, Share Bathroom, Near LRT, Near Train, Near Bus stop, 24 hours security, Swimming Pools, Gymnasium Facility, OKU Friendly, Multi-purpose hall, Playground, Covered car park, Surau, Mini Market"/>
    <n v="750"/>
    <s v="Suria Jelatek Residence"/>
    <s v="Ampang Hilir"/>
    <x v="63"/>
    <b v="0"/>
    <b v="0"/>
    <b v="0"/>
    <b v="0"/>
    <b v="0"/>
    <b v="0"/>
    <b v="0"/>
    <b v="0"/>
    <b v="0"/>
    <b v="0"/>
    <b v="0"/>
    <b v="0"/>
    <x v="0"/>
    <s v="No Specification"/>
  </r>
  <r>
    <n v="7518485"/>
    <s v="Exclusive FEMALE Room with Balcony at Kuchai Lama, Kuala Lumpur"/>
    <s v="https://ibilik.my/rooms/7518485/exclusive-female-room-with-balcony-at-kuchai-lama-kuala-lumpur"/>
    <d v="2020-12-10T00:00:00"/>
    <s v="Kuchai Lama, Kuala Lumpur"/>
    <s v="12 month and above, Malaysian, Chinese"/>
    <x v="0"/>
    <s v="Air-Conditioning, Washing Machine, Wifi / Internet Access, Cooking Allowed, 24 hours security, Swimming Pools, Gymnasium Facility, Multi-purpose hall, Playground, Mini Market"/>
    <n v="700"/>
    <s v="Kuchai Lama"/>
    <s v="Kuala Lumpur"/>
    <x v="104"/>
    <b v="0"/>
    <b v="0"/>
    <b v="1"/>
    <b v="1"/>
    <b v="0"/>
    <b v="0"/>
    <b v="0"/>
    <b v="0"/>
    <b v="0"/>
    <b v="1"/>
    <b v="0"/>
    <b v="0"/>
    <x v="1"/>
    <s v="No Specification"/>
  </r>
  <r>
    <n v="7518493"/>
    <s v="Middle Room SS2 Fully Furnished Utilities Wifi Included available IMMEDIATELY"/>
    <s v="https://ibilik.my/rooms/7518493/middle-room-ss2-fully-furnished-utilities-wifi-included-available-immediately"/>
    <d v="2020-06-10T00:00:00"/>
    <s v="SS2, Petaling Jaya"/>
    <s v="12 month and above, Malaysian, Chinese"/>
    <x v="0"/>
    <s v="Washing Machine, Wifi / Internet Access, Cooking Allowed, Share Bathroom"/>
    <n v="450"/>
    <s v="SS2"/>
    <s v="Petaling Jaya"/>
    <x v="28"/>
    <b v="0"/>
    <b v="0"/>
    <b v="1"/>
    <b v="1"/>
    <b v="0"/>
    <b v="0"/>
    <b v="0"/>
    <b v="0"/>
    <b v="0"/>
    <b v="1"/>
    <b v="0"/>
    <b v="0"/>
    <x v="1"/>
    <s v="No Specification"/>
  </r>
  <r>
    <n v="7518713"/>
    <s v="Single Room at Bukit Bintang, KL City Centre"/>
    <s v="https://ibilik.my/rooms/7518713/single-room-at-bukit-bintang-kl-city-centre"/>
    <s v="29/09/2020"/>
    <s v="Bukit Bintang, KL City Centre"/>
    <s v="6 month, 12 month and above, Employed, Malay, Chinese, Indian, Other, Couple"/>
    <x v="1"/>
    <s v="Air-Conditioning, Washing Machine, Wifi / Internet Access, Cooking Allowed, Share Bathroom, Near LRT / MRT, Near Bus stop, Mini Market"/>
    <n v="600"/>
    <s v="Bukit Bintang"/>
    <s v="KL City Centre"/>
    <x v="3"/>
    <b v="1"/>
    <b v="1"/>
    <b v="1"/>
    <b v="0"/>
    <b v="0"/>
    <b v="1"/>
    <b v="0"/>
    <b v="0"/>
    <b v="0"/>
    <b v="0"/>
    <b v="0"/>
    <b v="0"/>
    <x v="2"/>
    <s v="No Specification"/>
  </r>
  <r>
    <n v="7518738"/>
    <s v="Middle Room at The Hamilton, Wangsa Maju; Direct LRT Sri Rampai to KLCC/KL SENTRAL/MID VALLEY/BANGSAR"/>
    <s v="https://ibilik.my/rooms/7518738/middle-room-at-the-hamilton-wangsa-maju-direct-lrt-sri-rampai-to-klcc-kl-sentral-mid-valley-bangsar"/>
    <s v="14/09/2020"/>
    <s v="The Hamilton, Wangsa Maju"/>
    <s v="Prefer move-in immediately, 12 month and above, Employed, Chinese, Other, Couple"/>
    <x v="0"/>
    <s v="Air-Conditioning, Washing Machine, Wifi / Internet Access, Cooking Allowed, Share Bathroom, Near KTM / LRT, Near LRT / MRT, Near LRT, Near Train, Near Bus stop, 24 hours security, Swimming Pools, Gymnasium Facility, Multi-purpose hall, Playground, Covered car park, Surau, Mini Market"/>
    <n v="900"/>
    <s v="The Hamilton"/>
    <s v="Wangsa Maju"/>
    <x v="27"/>
    <b v="0"/>
    <b v="0"/>
    <b v="1"/>
    <b v="0"/>
    <b v="0"/>
    <b v="1"/>
    <b v="0"/>
    <b v="0"/>
    <b v="0"/>
    <b v="1"/>
    <b v="0"/>
    <b v="0"/>
    <x v="1"/>
    <s v="No Specification"/>
  </r>
  <r>
    <n v="7518739"/>
    <s v="Single Room at Sri Raya Apartment, Kajang"/>
    <s v="https://ibilik.my/rooms/7518739/single-room-at-sri-raya-apartment-kajang"/>
    <s v="14/09/2020"/>
    <s v="Sri Raya Apartment, Kajang"/>
    <s v="Prefer muslim friendly, Prefer move-in immediately, 6 month, 12 month and above, Malaysian, Student, Employed, Malay, Chinese, Indian, Other, Single Female"/>
    <x v="1"/>
    <s v="Air-Conditioning, Washing Machine, Wifi / Internet Access, Cooking Allowed, Share Bathroom, Near KTM, Near MRT, Near Bus stop, 24 hours security, Playground, Surau, Mini Market"/>
    <n v="450"/>
    <s v="Sri Raya Apartment"/>
    <s v="Kajang"/>
    <x v="85"/>
    <b v="1"/>
    <b v="1"/>
    <b v="1"/>
    <b v="1"/>
    <b v="1"/>
    <b v="1"/>
    <b v="1"/>
    <b v="0"/>
    <b v="0"/>
    <b v="0"/>
    <b v="0"/>
    <b v="0"/>
    <x v="2"/>
    <s v="female"/>
  </r>
  <r>
    <n v="7518776"/>
    <s v="No Deposit, Guy Single Room at Cyberia SmartHomes, Cyberjaya"/>
    <s v="https://ibilik.my/rooms/7518776/no-deposit-guy-single-room-at-cyberia-smarthomes-cyberjaya"/>
    <d v="2020-07-09T00:00:00"/>
    <s v="Cyberia SmartHomes, Cyberjaya"/>
    <s v="Prefer move-in immediately, 6 month, 12 month and above"/>
    <x v="1"/>
    <s v="Washing Machine, Cooking Allowed, Share Bathroom, Near Bus stop, 24 hours security, Swimming Pools, Gymnasium Facility, Playground, Surau, Mini Market"/>
    <n v="300"/>
    <s v="Cyberia SmartHomes"/>
    <s v="Cyberjaya"/>
    <x v="32"/>
    <b v="0"/>
    <b v="0"/>
    <b v="0"/>
    <b v="0"/>
    <b v="0"/>
    <b v="0"/>
    <b v="0"/>
    <b v="0"/>
    <b v="0"/>
    <b v="0"/>
    <b v="0"/>
    <b v="0"/>
    <x v="0"/>
    <s v="No Specification"/>
  </r>
  <r>
    <n v="7518831"/>
    <s v="Single Room at Mutiara Damansara, Petaling Jaya"/>
    <s v="https://ibilik.my/rooms/7518831/single-room-at-mutiara-damansara-petaling-jaya"/>
    <d v="2020-08-09T00:00:00"/>
    <s v="Mutiara Damansara, Petaling Jaya"/>
    <m/>
    <x v="1"/>
    <s v="Washing Machine, Cooking Allowed, Share Bathroom, Near MRT, Near Bus stop, Covered car park, Mini Market"/>
    <n v="350"/>
    <s v="Mutiara Damansara"/>
    <s v="Petaling Jaya"/>
    <x v="37"/>
    <b v="0"/>
    <b v="0"/>
    <b v="0"/>
    <b v="0"/>
    <b v="0"/>
    <b v="0"/>
    <b v="0"/>
    <b v="0"/>
    <b v="0"/>
    <b v="0"/>
    <b v="0"/>
    <b v="0"/>
    <x v="0"/>
    <s v="No Specification"/>
  </r>
  <r>
    <n v="7518867"/>
    <s v="3 Towers, Jalan Ampang, 7mins KLCC, Next to Gleneagles, Opposite Great Eastern Mall, Aircond room"/>
    <s v="https://ibilik.my/rooms/7518867/3-towers-jalan-ampang-7mins-klcc-next-to-gleneagles-opposite-great-eastern-mall-aircond-room"/>
    <d v="2020-12-10T00:00:00"/>
    <s v="3 Towers, Ampang Hilir"/>
    <m/>
    <x v="0"/>
    <s v="Air-Conditioning, Washing Machine, Wifi / Internet Access, Cooking Allowed, TV, Share Bathroom, Near LRT, Near Train, Near Bus stop, 24 hours security, Swimming Pools, Gymnasium Facility, OKU Friendly, Surau, Mini Market"/>
    <n v="650"/>
    <s v="3 Towers"/>
    <s v="Ampang Hilir"/>
    <x v="63"/>
    <b v="0"/>
    <b v="0"/>
    <b v="0"/>
    <b v="0"/>
    <b v="0"/>
    <b v="0"/>
    <b v="0"/>
    <b v="0"/>
    <b v="0"/>
    <b v="0"/>
    <b v="0"/>
    <b v="0"/>
    <x v="0"/>
    <s v="No Specification"/>
  </r>
  <r>
    <n v="7518909"/>
    <s v="Master Room at Bandar Utama, Petaling Jaya"/>
    <s v="https://ibilik.my/rooms/7518909/master-room-at-bandar-utama-petaling-jaya"/>
    <s v="25/09/2020"/>
    <s v="Bandar Utama, Petaling Jaya"/>
    <s v="Prefer move-in immediately, 12 month and above, Malaysian, Student, Employed, Chinese, Couple"/>
    <x v="2"/>
    <s v="Air-Conditioning, Washing Machine, Wifi / Internet Access, Cooking Allowed, Private Bathroom, Near Bus stop, Mini Market"/>
    <n v="750"/>
    <s v="Bandar Utama"/>
    <s v="Petaling Jaya"/>
    <x v="5"/>
    <b v="0"/>
    <b v="0"/>
    <b v="1"/>
    <b v="1"/>
    <b v="1"/>
    <b v="0"/>
    <b v="0"/>
    <b v="0"/>
    <b v="0"/>
    <b v="1"/>
    <b v="0"/>
    <b v="0"/>
    <x v="1"/>
    <s v="No Specification"/>
  </r>
  <r>
    <n v="7518924"/>
    <s v="Included utilities, aircond and WiFi middle room at Sri Petaling"/>
    <s v="https://ibilik.my/rooms/7518924/included-utilities-aircond-and-wifi-middle-room-at-sri-petaling"/>
    <s v="29/09/2020"/>
    <s v="Sri Petaling, Kuala Lumpur"/>
    <s v="Prefer move-in immediately, &lt; 6 month, 6 month, 12 month and above, Malaysian, Student, Employed, Unemployed, Chinese, Single Male"/>
    <x v="0"/>
    <s v="Air-Conditioning, Washing Machine, Wifi / Internet Access, Cooking Allowed, TV, Share Bathroom, Near LRT, Near Bus stop, Covered car park, Mini Market"/>
    <n v="450"/>
    <s v="Sri Petaling"/>
    <s v="Kuala Lumpur"/>
    <x v="9"/>
    <b v="0"/>
    <b v="0"/>
    <b v="1"/>
    <b v="1"/>
    <b v="1"/>
    <b v="0"/>
    <b v="0"/>
    <b v="1"/>
    <b v="0"/>
    <b v="1"/>
    <b v="0"/>
    <b v="0"/>
    <x v="1"/>
    <s v="male"/>
  </r>
  <r>
    <n v="7518929"/>
    <s v="Included utilities, aircond and WiFi single room at Sri Petaling"/>
    <s v="https://ibilik.my/rooms/7518929/included-utilities-aircond-and-wifi-single-room-at-sri-petaling"/>
    <s v="29/09/2020"/>
    <s v="Sri Petaling, Kuala Lumpur"/>
    <s v="Prefer move-in immediately, &lt; 6 month, 6 month, 12 month and above, Malaysian, Student, Employed, Unemployed, Chinese, Single Male"/>
    <x v="1"/>
    <s v="Air-Conditioning, Washing Machine, Wifi / Internet Access, Cooking Allowed, TV, Share Bathroom, Near LRT, Near Bus stop, Covered car park, Mini Market"/>
    <n v="400"/>
    <s v="Sri Petaling"/>
    <s v="Kuala Lumpur"/>
    <x v="9"/>
    <b v="0"/>
    <b v="0"/>
    <b v="1"/>
    <b v="1"/>
    <b v="1"/>
    <b v="0"/>
    <b v="0"/>
    <b v="1"/>
    <b v="0"/>
    <b v="1"/>
    <b v="0"/>
    <b v="0"/>
    <x v="1"/>
    <s v="male"/>
  </r>
  <r>
    <n v="7519024"/>
    <s v="IMMEDIATE Room To Rent Selayang18 Residence Small Room (Move in IMMEDIATE OCTOBER 2020)"/>
    <s v="https://ibilik.my/rooms/7519024/immediate-room-to-rent-selayang18-residence-small-room-move-in-immediate-october-2020"/>
    <d v="2020-08-09T00:00:00"/>
    <s v="Selayang, Selangor"/>
    <s v="Prefer muslim friendly, Prefer move-in immediately, 12 month and above, Malaysian, Employed, Malay, Single Female"/>
    <x v="1"/>
    <s v="Air-Conditioning, Washing Machine, Wifi / Internet Access, Cooking Allowed, TV, 24 hours security, Swimming Pools, Gymnasium Facility, Multi-purpose hall, Playground, Surau, Mini Market"/>
    <n v="500"/>
    <s v="Selayang"/>
    <s v="Selangor"/>
    <x v="107"/>
    <b v="0"/>
    <b v="1"/>
    <b v="0"/>
    <b v="1"/>
    <b v="0"/>
    <b v="0"/>
    <b v="1"/>
    <b v="0"/>
    <b v="0"/>
    <b v="0"/>
    <b v="1"/>
    <b v="0"/>
    <x v="3"/>
    <s v="female"/>
  </r>
  <r>
    <n v="7519063"/>
    <s v="Including Utilities Furnished Master Room Suria Jelatek Residence, Ampang Hilir near train station LRT Jelatek KLCC Ampang Park Gleneagles Intermark"/>
    <s v="https://ibilik.my/rooms/7519063/including-utilities-furnished-master-room-suria-jelatek-residence-ampang-hilir-near-train-station-lrt-jelatek-klcc-ampang-park-gleneagles-intermark"/>
    <s v="22/09/2020"/>
    <s v="Suria Jelatek Residence, Ampang Hilir"/>
    <m/>
    <x v="2"/>
    <s v="Air-Conditioning, Washing Machine, Wifi / Internet Access, Cooking Allowed, TV, Private Bathroom, Shower, Near LRT, Near Train, Near Bus stop, 24 hours security, Swimming Pools, Gymnasium Facility, OKU Friendly, Multi-purpose hall, Playground, Covered car park, Surau, Mini Market"/>
    <n v="1050"/>
    <s v="Suria Jelatek Residence"/>
    <s v="Ampang Hilir"/>
    <x v="63"/>
    <b v="0"/>
    <b v="0"/>
    <b v="0"/>
    <b v="0"/>
    <b v="0"/>
    <b v="0"/>
    <b v="0"/>
    <b v="0"/>
    <b v="0"/>
    <b v="0"/>
    <b v="0"/>
    <b v="0"/>
    <x v="0"/>
    <s v="No Specification"/>
  </r>
  <r>
    <n v="7519179"/>
    <s v="Middle Room at Sri Raya Apartment, Kajang"/>
    <s v="https://ibilik.my/rooms/7519179/middle-room-at-sri-raya-apartment-kajang"/>
    <d v="2020-06-10T00:00:00"/>
    <s v="Sri Raya Apartment, Kajang"/>
    <s v="Prefer muslim friendly, Prefer move-in immediately, 6 month, 12 month and above, Malaysian, Student, Employed, Malay, Chinese, Other, Single Male"/>
    <x v="0"/>
    <s v="Air-Conditioning, Washing Machine, Wifi / Internet Access, Cooking Allowed, Share Bathroom, Near KTM, Near MRT, Near Train, Near Bus stop, 24 hours security, Playground, Surau, Mini Market"/>
    <n v="550"/>
    <s v="Sri Raya Apartment"/>
    <s v="Kajang"/>
    <x v="85"/>
    <b v="0"/>
    <b v="1"/>
    <b v="1"/>
    <b v="1"/>
    <b v="1"/>
    <b v="1"/>
    <b v="0"/>
    <b v="1"/>
    <b v="0"/>
    <b v="0"/>
    <b v="0"/>
    <b v="0"/>
    <x v="4"/>
    <s v="male"/>
  </r>
  <r>
    <n v="7519200"/>
    <s v="Single Room at Cova Villa, Kota Damansara"/>
    <s v="https://ibilik.my/rooms/7519200/single-room-at-cova-villa-kota-damansara"/>
    <s v="18/09/2020"/>
    <s v="Cova Villa, Kota Damansara"/>
    <s v="Prefer move-in immediately, 6 month, 12 month and above, Student, Employed"/>
    <x v="1"/>
    <s v="Air-Conditioning, Washing Machine, Wifi / Internet Access, Cooking Allowed, TV, Share Bathroom, Near LRT / MRT, Near Bus stop, 24 hours security, Swimming Pools, Gymnasium Facility, Multi-purpose hall, Playground, Covered car park, Surau, Mini Market"/>
    <n v="550"/>
    <s v="Cova Villa"/>
    <s v="Kota Damansara"/>
    <x v="8"/>
    <b v="0"/>
    <b v="0"/>
    <b v="0"/>
    <b v="0"/>
    <b v="1"/>
    <b v="0"/>
    <b v="0"/>
    <b v="0"/>
    <b v="0"/>
    <b v="0"/>
    <b v="0"/>
    <b v="0"/>
    <x v="0"/>
    <s v="No Specification"/>
  </r>
  <r>
    <n v="7519216"/>
    <s v="Middle Room at Pantai Hillpark 3, Pantai"/>
    <s v="https://ibilik.my/rooms/7519216/middle-room-at-pantai-hillpark-3-pantai"/>
    <d v="2020-08-09T00:00:00"/>
    <s v="Pantai Hillpark 3, Pantai"/>
    <s v="Prefer muslim friendly, Prefer move-in immediately, &lt; 6 month, 6 month, 12 month and above, Student, Employed, Malay, Chinese, Indian, Other, Single Female"/>
    <x v="0"/>
    <s v="Air-Conditioning, Washing Machine, Wifi / Internet Access, Cooking Allowed, TV, Share Bathroom, Near KTM / LRT, Near LRT / MRT, Near KTM, Near LRT, Near Train, Near Bus stop, 24 hours security, Swimming Pools, Gymnasium Facility, OKU Friendly, Multi-purpose hall, Playground, Surau"/>
    <n v="900"/>
    <s v="Pantai Hillpark 3"/>
    <s v="Pantai"/>
    <x v="39"/>
    <b v="1"/>
    <b v="1"/>
    <b v="1"/>
    <b v="0"/>
    <b v="1"/>
    <b v="1"/>
    <b v="1"/>
    <b v="0"/>
    <b v="0"/>
    <b v="0"/>
    <b v="0"/>
    <b v="0"/>
    <x v="2"/>
    <s v="female"/>
  </r>
  <r>
    <n v="7519233"/>
    <s v="Single Room,Taman Paramount,PJ"/>
    <s v="https://ibilik.my/rooms/7519233/single-room-taman-paramount-pj"/>
    <s v="24/09/2020"/>
    <s v="Petaling Jaya, Selangor"/>
    <s v="Malaysian, Student, Employed, Unemployed, Chinese, Single Female"/>
    <x v="1"/>
    <s v="Near LRT, Near Bus stop, 24 hours security, Gymnasium Facility, Covered car park, Mini Market"/>
    <n v="500"/>
    <s v="Petaling Jaya"/>
    <s v="Selangor"/>
    <x v="87"/>
    <b v="0"/>
    <b v="0"/>
    <b v="1"/>
    <b v="1"/>
    <b v="1"/>
    <b v="0"/>
    <b v="1"/>
    <b v="0"/>
    <b v="0"/>
    <b v="1"/>
    <b v="0"/>
    <b v="0"/>
    <x v="1"/>
    <s v="female"/>
  </r>
  <r>
    <n v="7519315"/>
    <s v="Brand New FEMALE Room at Kuchai Lama, Kuala Lumpur"/>
    <s v="https://ibilik.my/rooms/7519315/brand-new-female-room-at-kuchai-lama-kuala-lumpur"/>
    <s v="13/10/2020"/>
    <s v="Kuchai Lama, Kuala Lumpur"/>
    <s v="12 month and above, Malaysian, Chinese, Single Female"/>
    <x v="0"/>
    <s v="Air-Conditioning, Washing Machine, Wifi / Internet Access, Cooking Allowed, 24 hours security, Swimming Pools, Gymnasium Facility, Multi-purpose hall, Playground, Mini Market"/>
    <n v="680"/>
    <s v="Kuchai Lama"/>
    <s v="Kuala Lumpur"/>
    <x v="104"/>
    <b v="0"/>
    <b v="0"/>
    <b v="1"/>
    <b v="1"/>
    <b v="0"/>
    <b v="0"/>
    <b v="1"/>
    <b v="0"/>
    <b v="0"/>
    <b v="1"/>
    <b v="0"/>
    <b v="0"/>
    <x v="1"/>
    <s v="female"/>
  </r>
  <r>
    <n v="7519318"/>
    <s v="Exclusive FEMALE Room at Kuchai Lama, Kuala Lumpur"/>
    <s v="https://ibilik.my/rooms/7519318/exclusive-female-room-at-kuchai-lama-kuala-lumpur"/>
    <d v="2020-07-10T00:00:00"/>
    <s v="Kuchai Lama, Kuala Lumpur"/>
    <s v="12 month and above, Malaysian, Chinese, Single Female"/>
    <x v="0"/>
    <s v="Air-Conditioning, Washing Machine, Wifi / Internet Access, Cooking Allowed, 24 hours security, Swimming Pools, Gymnasium Facility, Multi-purpose hall, Playground, Mini Market"/>
    <n v="530"/>
    <s v="Kuchai Lama"/>
    <s v="Kuala Lumpur"/>
    <x v="104"/>
    <b v="0"/>
    <b v="0"/>
    <b v="1"/>
    <b v="1"/>
    <b v="0"/>
    <b v="0"/>
    <b v="1"/>
    <b v="0"/>
    <b v="0"/>
    <b v="1"/>
    <b v="0"/>
    <b v="0"/>
    <x v="1"/>
    <s v="female"/>
  </r>
  <r>
    <n v="7519395"/>
    <s v="Included utilities, aircond, WiFi unfurnished room with window at Sri Petaling"/>
    <s v="https://ibilik.my/rooms/7519395/included-utilities-aircond-wifi-unfurnished-room-with-window-at-sri-petaling"/>
    <s v="13/10/2020"/>
    <s v="Sri Petaling, Kuala Lumpur"/>
    <s v="Prefer move-in immediately, &lt; 6 month, 6 month, 12 month and above, Malaysian, Student, Employed, Unemployed, Chinese, Single Male"/>
    <x v="0"/>
    <s v="Air-Conditioning, Washing Machine, Wifi / Internet Access, Cooking Allowed, TV, Share Bathroom, Near LRT, Near Bus stop, Covered car park, Mini Market"/>
    <n v="550"/>
    <s v="Sri Petaling"/>
    <s v="Kuala Lumpur"/>
    <x v="9"/>
    <b v="0"/>
    <b v="0"/>
    <b v="1"/>
    <b v="1"/>
    <b v="1"/>
    <b v="0"/>
    <b v="0"/>
    <b v="1"/>
    <b v="0"/>
    <b v="1"/>
    <b v="0"/>
    <b v="0"/>
    <x v="1"/>
    <s v="male"/>
  </r>
  <r>
    <n v="7519401"/>
    <s v="Middle room with Balcony for Rent, Pacific Place Ara Damansara (Walking Distance to LRT)"/>
    <s v="https://ibilik.my/rooms/7519401/middle-room-with-balcony-for-rent-pacific-place-ara-damansara-walking-distance-to-lrt"/>
    <s v="15/10/2020"/>
    <s v="Pacific Place, Ara Damansara"/>
    <m/>
    <x v="0"/>
    <s v="Air-Conditioning, Washing Machine, Wifi / Internet Access, Cooking Allowed, Share Bathroom, Near LRT, 24 hours security, Swimming Pools, Gymnasium Facility, Multi-purpose hall, Mini Market"/>
    <n v="800"/>
    <s v="Pacific Place"/>
    <s v="Ara Damansara"/>
    <x v="6"/>
    <b v="0"/>
    <b v="0"/>
    <b v="0"/>
    <b v="0"/>
    <b v="0"/>
    <b v="0"/>
    <b v="0"/>
    <b v="0"/>
    <b v="0"/>
    <b v="0"/>
    <b v="0"/>
    <b v="0"/>
    <x v="0"/>
    <s v="No Specification"/>
  </r>
  <r>
    <n v="7519508"/>
    <s v="Master Room at Park 51 Residency, Petaling Jaya"/>
    <s v="https://ibilik.my/rooms/7519508/master-room-at-park-51-residency-petaling-jaya"/>
    <d v="2020-12-10T00:00:00"/>
    <s v="Park 51 Residency, Petaling Jaya"/>
    <s v="12 month and above, Malaysian, Employed, Chinese"/>
    <x v="2"/>
    <s v="Air-Conditioning, Washing Machine, Wifi / Internet Access, Cooking Allowed, TV, Private Bathroom, Shower, Near KTM / LRT, Near LRT / MRT, Near KTM, Near LRT, Near Train, Near Bus stop, 24 hours security, Swimming Pools, Gymnasium Facility, Multi-purpose hall, Playground, Covered car park, Mini Market"/>
    <n v="850"/>
    <s v="Park 51 Residency"/>
    <s v="Petaling Jaya"/>
    <x v="99"/>
    <b v="0"/>
    <b v="0"/>
    <b v="1"/>
    <b v="1"/>
    <b v="0"/>
    <b v="0"/>
    <b v="0"/>
    <b v="0"/>
    <b v="0"/>
    <b v="1"/>
    <b v="0"/>
    <b v="0"/>
    <x v="1"/>
    <s v="No Specification"/>
  </r>
  <r>
    <n v="7519587"/>
    <s v="Single Room at Kepong, Taman Fadason Nearby Metro Prima, Jinjang"/>
    <s v="https://ibilik.my/rooms/7519587/single-room-at-kepong-taman-fadason-nearby-metro-prima-jinjang"/>
    <d v="2020-08-09T00:00:00"/>
    <s v="Kepong, Kuala Lumpur"/>
    <s v="Prefer move-in immediately, Student, Employed, Malay, Chinese"/>
    <x v="1"/>
    <s v="Washing Machine, Wifi / Internet Access, Cooking Allowed, Near Bus stop"/>
    <n v="400"/>
    <s v="Kepong"/>
    <s v="Kuala Lumpur"/>
    <x v="19"/>
    <b v="0"/>
    <b v="1"/>
    <b v="1"/>
    <b v="0"/>
    <b v="1"/>
    <b v="0"/>
    <b v="0"/>
    <b v="0"/>
    <b v="0"/>
    <b v="0"/>
    <b v="0"/>
    <b v="0"/>
    <x v="4"/>
    <s v="No Specification"/>
  </r>
  <r>
    <n v="7519645"/>
    <s v="SS17 Fully Furnished Large Room w Bathroom &amp; Balcony,  All Bills included, High Security, Near LRT"/>
    <s v="https://ibilik.my/rooms/7519645/ss17-fully-furnished-large-room-w-bathroom-balcony-all-bills-included-high-security-near-lrt"/>
    <s v="13/10/2020"/>
    <s v="SS17, Subang Jaya"/>
    <s v="Prefer move-in immediately, 12 month and above, Employed, Chinese, Single Male"/>
    <x v="8"/>
    <s v="Air-Conditioning, Washing Machine, Wifi / Internet Access, Cooking Allowed, Private Bathroom, Near LRT, Near Bus stop"/>
    <n v="1050"/>
    <s v="SS17"/>
    <s v="Subang Jaya"/>
    <x v="108"/>
    <b v="0"/>
    <b v="0"/>
    <b v="1"/>
    <b v="0"/>
    <b v="0"/>
    <b v="0"/>
    <b v="0"/>
    <b v="1"/>
    <b v="0"/>
    <b v="1"/>
    <b v="0"/>
    <b v="0"/>
    <x v="1"/>
    <s v="male"/>
  </r>
  <r>
    <n v="7519685"/>
    <s v="Master room at Bayu Tasik 1, Bandar Sri Permaisuri"/>
    <s v="https://ibilik.my/rooms/7519685/master-room-at-bayu-tasik-1-bandar-sri-permaisuri"/>
    <s v="23/09/2020"/>
    <s v="Bayu Tasik 1, Bandar Sri Permaisuri"/>
    <s v="Prefer move-in immediately, 12 month and above, Malaysian, Student, Employed, Malay, Chinese, Indian, Other, Single Male"/>
    <x v="0"/>
    <s v="Air-Conditioning, Washing Machine, Cooking Allowed, Share Bathroom, Shower, Near KTM / LRT, Near LRT / MRT, Near KTM, Near LRT, Near MRT, Near Train, Near Bus stop, 24 hours security, Swimming Pools, OKU Friendly, Multi-purpose hall, Playground, Surau, Mini Market"/>
    <n v="580"/>
    <s v="Bayu Tasik 1"/>
    <s v="Bandar Sri Permaisuri"/>
    <x v="31"/>
    <b v="1"/>
    <b v="1"/>
    <b v="1"/>
    <b v="1"/>
    <b v="1"/>
    <b v="1"/>
    <b v="0"/>
    <b v="1"/>
    <b v="0"/>
    <b v="0"/>
    <b v="0"/>
    <b v="0"/>
    <x v="2"/>
    <s v="male"/>
  </r>
  <r>
    <n v="7519729"/>
    <s v="Master Room at Sungai Chua, Kajang"/>
    <s v="https://ibilik.my/rooms/7519729/master-room-at-sungai-chua-kajang"/>
    <s v="14/09/2020"/>
    <s v="Sungai Chua, Kajang"/>
    <s v="Prefer muslim friendly, Prefer move-in immediately, 6 month, 12 month and above, Malaysian, Student, Employed, Malay, Chinese, Indian, Other, Couple"/>
    <x v="2"/>
    <s v="Air-Conditioning, Washing Machine, Wifi / Internet Access, Cooking Allowed, TV, Near KTM, Near MRT, Near Train, Near Bus stop, 24 hours security, Gymnasium Facility, Multi-purpose hall, Playground, Covered car park, Surau, Mini Market"/>
    <n v="650"/>
    <s v="Sungai Chua"/>
    <s v="Kajang"/>
    <x v="85"/>
    <b v="1"/>
    <b v="1"/>
    <b v="1"/>
    <b v="1"/>
    <b v="1"/>
    <b v="1"/>
    <b v="0"/>
    <b v="0"/>
    <b v="0"/>
    <b v="0"/>
    <b v="0"/>
    <b v="0"/>
    <x v="2"/>
    <s v="No Specification"/>
  </r>
  <r>
    <n v="7519733"/>
    <s v="ðŸ’¥Include Electricity &amp; Water billðŸ’¥ Room at Seri Kembangan"/>
    <s v="https://ibilik.my/rooms/7519733/-include-electricity-water-bill-room-at-seri-kembangan"/>
    <s v="24/09/2020"/>
    <s v="Seri Kembangan, Selangor"/>
    <s v="Malaysian, Single Female"/>
    <x v="1"/>
    <s v="Air-Conditioning, Washing Machine, Wifi / Internet Access, Cooking Allowed, Share Bathroom, Near KTM, Near Train, Near Bus stop, 24 hours security, Swimming Pools, Gymnasium Facility, OKU Friendly, Multi-purpose hall, Playground, Covered car park, Surau, Mini Market"/>
    <n v="700"/>
    <s v="Seri Kembangan"/>
    <s v="Selangor"/>
    <x v="4"/>
    <b v="0"/>
    <b v="0"/>
    <b v="0"/>
    <b v="1"/>
    <b v="0"/>
    <b v="0"/>
    <b v="1"/>
    <b v="0"/>
    <b v="0"/>
    <b v="0"/>
    <b v="0"/>
    <b v="0"/>
    <x v="0"/>
    <s v="female"/>
  </r>
  <r>
    <n v="7519814"/>
    <s v="Single Room at Taman Cheras, Kuala Lumpur"/>
    <s v="https://ibilik.my/rooms/7519814/single-room-at-taman-cheras-kuala-lumpur"/>
    <s v="29/09/2020"/>
    <s v="Cheras, Kuala Lumpur"/>
    <s v="6 month, 12 month and above, Employed, Malay, Chinese, Indian, Other, Single Female"/>
    <x v="1"/>
    <s v="Cooking Allowed, Share Bathroom, Near MRT, Near Bus stop, Mini Market"/>
    <n v="400"/>
    <s v="Cheras"/>
    <s v="Kuala Lumpur"/>
    <x v="21"/>
    <b v="1"/>
    <b v="1"/>
    <b v="1"/>
    <b v="0"/>
    <b v="0"/>
    <b v="1"/>
    <b v="1"/>
    <b v="0"/>
    <b v="0"/>
    <b v="0"/>
    <b v="0"/>
    <b v="0"/>
    <x v="2"/>
    <s v="female"/>
  </r>
  <r>
    <n v="7519890"/>
    <s v="Single Room at The Zizz, Damansara Damai"/>
    <s v="https://ibilik.my/rooms/7519890/single-room-at-the-zizz-damansara-damai"/>
    <d v="2020-08-10T00:00:00"/>
    <s v="The Zizz, Damansara Damai"/>
    <s v="&lt; 6 month, 6 month, 12 month and above, Malay, Chinese, Indian"/>
    <x v="1"/>
    <s v="Air-Conditioning, Washing Machine, Cooking Allowed, Share Bathroom, Near LRT / MRT, Near Bus stop, 24 hours security, Swimming Pools, Gymnasium Facility, OKU Friendly, Playground, Covered car park, Mini Market"/>
    <n v="480"/>
    <s v="The Zizz"/>
    <s v="Damansara Damai"/>
    <x v="38"/>
    <b v="1"/>
    <b v="1"/>
    <b v="1"/>
    <b v="0"/>
    <b v="0"/>
    <b v="0"/>
    <b v="0"/>
    <b v="0"/>
    <b v="0"/>
    <b v="0"/>
    <b v="0"/>
    <b v="0"/>
    <x v="2"/>
    <s v="No Specification"/>
  </r>
  <r>
    <n v="7519911"/>
    <s v="Master Room at Damansara Perdana, Petaling Jaya"/>
    <s v="https://ibilik.my/rooms/7519911/master-room-at-damansara-perdana-petaling-jaya"/>
    <d v="2020-06-10T00:00:00"/>
    <s v="Damansara Perdana, Petaling Jaya"/>
    <s v="Prefer move-in immediately, 6 month, 12 month and above, Malaysian, Student, Employed, Unemployed, Chinese, Couple"/>
    <x v="2"/>
    <s v="Air-Conditioning, Washing Machine, Wifi / Internet Access, Cooking Allowed, Share Bathroom, Private Bathroom, Shower, Near LRT / MRT, Near MRT, Near Train, Near Bus stop, 24 hours security, Swimming Pools, Gymnasium Facility, OKU Friendly, Multi-purpose hall, Playground, Covered car park, Mini Market"/>
    <n v="1050"/>
    <s v="Damansara Perdana"/>
    <s v="Petaling Jaya"/>
    <x v="56"/>
    <b v="0"/>
    <b v="0"/>
    <b v="1"/>
    <b v="1"/>
    <b v="1"/>
    <b v="0"/>
    <b v="0"/>
    <b v="0"/>
    <b v="0"/>
    <b v="1"/>
    <b v="0"/>
    <b v="0"/>
    <x v="1"/>
    <s v="No Specification"/>
  </r>
  <r>
    <n v="7519912"/>
    <s v="Middle Room at Damansara Perdana, Petaling Jaya"/>
    <s v="https://ibilik.my/rooms/7519912/middle-room-at-damansara-perdana-petaling-jaya"/>
    <d v="2020-07-10T00:00:00"/>
    <s v="Damansara Perdana, Petaling Jaya"/>
    <s v="Prefer move-in immediately, 6 month, 12 month and above, Malaysian, Student, Employed, Unemployed, Chinese, Other, Single Female"/>
    <x v="0"/>
    <s v="Air-Conditioning, Washing Machine, Wifi / Internet Access, Cooking Allowed, Share Bathroom, Shower, Near LRT / MRT, Near MRT, Near Train, Near Bus stop, 24 hours security, Swimming Pools, Gymnasium Facility, OKU Friendly, Multi-purpose hall, Playground, Covered car park, Mini Market"/>
    <n v="750"/>
    <s v="Damansara Perdana"/>
    <s v="Petaling Jaya"/>
    <x v="56"/>
    <b v="0"/>
    <b v="0"/>
    <b v="1"/>
    <b v="1"/>
    <b v="1"/>
    <b v="1"/>
    <b v="1"/>
    <b v="0"/>
    <b v="0"/>
    <b v="1"/>
    <b v="0"/>
    <b v="0"/>
    <x v="1"/>
    <s v="female"/>
  </r>
  <r>
    <n v="7519913"/>
    <s v="Single Room at Damansara Perdana, Petaling Jaya"/>
    <s v="https://ibilik.my/rooms/7519913/single-room-at-damansara-perdana-petaling-jaya"/>
    <d v="2020-07-10T00:00:00"/>
    <s v="Damansara Perdana, Petaling Jaya"/>
    <s v="Prefer move-in immediately, 6 month, 12 month and above, Malaysian, Student, Employed, Unemployed, Chinese, Other, Single Female"/>
    <x v="1"/>
    <s v="Air-Conditioning, Washing Machine, Wifi / Internet Access, Cooking Allowed, Share Bathroom, Shower, Near LRT / MRT, Near MRT, Near Train, Near Bus stop, 24 hours security, Swimming Pools, Gymnasium Facility, OKU Friendly, Multi-purpose hall, Playground, Covered car park, Surau, Mini Market"/>
    <n v="690"/>
    <s v="Damansara Perdana"/>
    <s v="Petaling Jaya"/>
    <x v="56"/>
    <b v="0"/>
    <b v="0"/>
    <b v="1"/>
    <b v="1"/>
    <b v="1"/>
    <b v="1"/>
    <b v="1"/>
    <b v="0"/>
    <b v="0"/>
    <b v="1"/>
    <b v="0"/>
    <b v="0"/>
    <x v="1"/>
    <s v="female"/>
  </r>
  <r>
    <n v="7519992"/>
    <s v="Middle Room at Glomac Centro, Bandar Utama"/>
    <s v="https://ibilik.my/rooms/7519992/middle-room-at-glomac-centro-bandar-utama"/>
    <d v="2020-09-10T00:00:00"/>
    <s v="Glomac Centro, Bandar Utama"/>
    <s v="12 month and above, Employed, Chinese, Single Female"/>
    <x v="0"/>
    <s v="Air-Conditioning, Washing Machine, Wifi / Internet Access, Cooking Allowed, TV, Share Bathroom, Shower, Near LRT / MRT, Near Bus stop, 24 hours security, Swimming Pools, Gymnasium Facility, OKU Friendly, Multi-purpose hall, Playground, Covered car park, Surau"/>
    <n v="800"/>
    <s v="Glomac Centro"/>
    <s v="Bandar Utama"/>
    <x v="5"/>
    <b v="0"/>
    <b v="0"/>
    <b v="1"/>
    <b v="0"/>
    <b v="0"/>
    <b v="0"/>
    <b v="1"/>
    <b v="0"/>
    <b v="0"/>
    <b v="1"/>
    <b v="0"/>
    <b v="0"/>
    <x v="1"/>
    <s v="female"/>
  </r>
  <r>
    <n v="7520059"/>
    <s v="Single Room at Puncak Prima, Sri Hartamas"/>
    <s v="https://ibilik.my/rooms/7520059/single-room-at-puncak-prima-sri-hartamas"/>
    <s v="22/09/2020"/>
    <s v="Puncak Prima, Sri Hartamas"/>
    <m/>
    <x v="1"/>
    <s v="Air-Conditioning, Washing Machine, Cooking Allowed, TV, Share Bathroom, Near Bus stop, 24 hours security, Swimming Pools, Gymnasium Facility, Multi-purpose hall, Playground, Mini Market"/>
    <n v="800"/>
    <s v="Puncak Prima"/>
    <s v="Sri Hartamas"/>
    <x v="109"/>
    <b v="0"/>
    <b v="0"/>
    <b v="0"/>
    <b v="0"/>
    <b v="0"/>
    <b v="0"/>
    <b v="0"/>
    <b v="0"/>
    <b v="0"/>
    <b v="0"/>
    <b v="0"/>
    <b v="0"/>
    <x v="0"/>
    <s v="No Specification"/>
  </r>
  <r>
    <n v="7520081"/>
    <s v="Single Room at Wangsa Metroview, Wangsa Maju"/>
    <s v="https://ibilik.my/rooms/7520081/single-room-at-wangsa-metroview-wangsa-maju"/>
    <s v="15/10/2020"/>
    <s v="Wangsa Metroview, Wangsa Maju"/>
    <s v="Malaysian, Chinese"/>
    <x v="1"/>
    <s v="Washing Machine, Wifi / Internet Access, Cooking Allowed, Share Bathroom, Near LRT, Near Bus stop, 24 hours security, Swimming Pools, Multi-purpose hall, Playground, Covered car park, Mini Market"/>
    <n v="430"/>
    <s v="Wangsa Metroview"/>
    <s v="Wangsa Maju"/>
    <x v="27"/>
    <b v="0"/>
    <b v="0"/>
    <b v="1"/>
    <b v="1"/>
    <b v="0"/>
    <b v="0"/>
    <b v="0"/>
    <b v="0"/>
    <b v="0"/>
    <b v="1"/>
    <b v="0"/>
    <b v="0"/>
    <x v="1"/>
    <s v="No Specification"/>
  </r>
  <r>
    <n v="7520168"/>
    <s v="Middle Room at The Pines, Brickfields"/>
    <s v="https://ibilik.my/rooms/7520168/middle-room-at-the-pines-brickfields"/>
    <s v="17/09/2020"/>
    <s v="The Pines, Brickfields"/>
    <m/>
    <x v="0"/>
    <s v="Air-Conditioning, Washing Machine, Wifi / Internet Access, Private Bathroom, Shower, Near KTM / LRT, Near LRT / MRT, Near KTM, Near MRT, Near Train, Near Bus stop, 24 hours security, Swimming Pools, Gymnasium Facility, Playground, Mini Market"/>
    <n v="800"/>
    <s v="The Pines"/>
    <s v="Brickfields"/>
    <x v="100"/>
    <b v="0"/>
    <b v="0"/>
    <b v="0"/>
    <b v="0"/>
    <b v="0"/>
    <b v="0"/>
    <b v="0"/>
    <b v="0"/>
    <b v="0"/>
    <b v="0"/>
    <b v="0"/>
    <b v="0"/>
    <x v="0"/>
    <s v="No Specification"/>
  </r>
  <r>
    <n v="7520245"/>
    <s v="Middle Room at Aurora Residence, Puchong"/>
    <s v="https://ibilik.my/rooms/7520245/middle-room-at-aurora-residence-puchong"/>
    <d v="2020-02-10T00:00:00"/>
    <s v="Aurora Residence, Puchong"/>
    <s v="12 month and above"/>
    <x v="0"/>
    <s v="Air-Conditioning, Washing Machine, Wifi / Internet Access, TV, Private Bathroom, Shower, Near LRT, 24 hours security, Swimming Pools, Gymnasium Facility, Multi-purpose hall, Playground, Covered car park, Surau, Mini Market"/>
    <n v="750"/>
    <s v="Aurora Residence"/>
    <s v="Puchong"/>
    <x v="25"/>
    <b v="0"/>
    <b v="0"/>
    <b v="0"/>
    <b v="0"/>
    <b v="0"/>
    <b v="0"/>
    <b v="0"/>
    <b v="0"/>
    <b v="0"/>
    <b v="0"/>
    <b v="0"/>
    <b v="0"/>
    <x v="0"/>
    <s v="No Specification"/>
  </r>
  <r>
    <n v="7520454"/>
    <s v="Master Room at Emporis, Kota Damansara Own Bathroom"/>
    <s v="https://ibilik.my/rooms/7520454/master-room-at-emporis-kota-damansara-own-bathroom"/>
    <d v="2020-10-09T00:00:00"/>
    <s v="Emporis, Kota Damansara"/>
    <s v="12 month and above, Student, Employed, Unemployed, Malay, Chinese, Indian, Other, Couple"/>
    <x v="2"/>
    <s v="Air-Conditioning, Washing Machine, Wifi / Internet Access, Cooking Allowed, Private Bathroom, Near MRT, Near Bus stop, 24 hours security, Swimming Pools, Gymnasium Facility, Playground, Covered car park, Mini Market"/>
    <n v="1100"/>
    <s v="Emporis"/>
    <s v="Kota Damansara"/>
    <x v="8"/>
    <b v="1"/>
    <b v="1"/>
    <b v="1"/>
    <b v="0"/>
    <b v="1"/>
    <b v="1"/>
    <b v="0"/>
    <b v="0"/>
    <b v="0"/>
    <b v="0"/>
    <b v="0"/>
    <b v="0"/>
    <x v="2"/>
    <s v="No Specification"/>
  </r>
  <r>
    <n v="7520513"/>
    <s v="Single Room at Emporis, Kota Damansara"/>
    <s v="https://ibilik.my/rooms/7520513/single-room-at-emporis-kota-damansara"/>
    <d v="2020-10-09T00:00:00"/>
    <s v="Emporis, Kota Damansara"/>
    <s v="12 month and above, Student, Employed, Unemployed, Malay, Chinese, Indian, Other, Single Female"/>
    <x v="1"/>
    <s v="Air-Conditioning, Washing Machine, Wifi / Internet Access, Cooking Allowed, Share Bathroom, Near MRT, Near Bus stop, 24 hours security, Swimming Pools, Gymnasium Facility, Multi-purpose hall, Playground, Covered car park, Surau, Mini Market"/>
    <n v="600"/>
    <s v="Emporis"/>
    <s v="Kota Damansara"/>
    <x v="8"/>
    <b v="1"/>
    <b v="1"/>
    <b v="1"/>
    <b v="0"/>
    <b v="1"/>
    <b v="1"/>
    <b v="1"/>
    <b v="0"/>
    <b v="0"/>
    <b v="0"/>
    <b v="0"/>
    <b v="0"/>
    <x v="2"/>
    <s v="female"/>
  </r>
  <r>
    <n v="7520554"/>
    <s v="Friendly chinese housemate, FREE utility and wifi. Middle Room at Green Avenue, Bukit Jalil"/>
    <s v="https://ibilik.my/rooms/7520554/friendly-chinese-housemate-free-utility-and-wifi-middle-room-at-green-avenue-bukit-jalil"/>
    <d v="2020-11-09T00:00:00"/>
    <s v="Green Avenue, Bukit Jalil"/>
    <s v="Prefer move-in immediately, &lt; 6 month, 6 month, 12 month and above, Malaysian, Student, Employed, Chinese, Single Female"/>
    <x v="0"/>
    <s v="Washing Machine, Wifi / Internet Access, Cooking Allowed, TV, Share Bathroom, Near LRT / MRT, Near LRT, 24 hours security, Swimming Pools, Gymnasium Facility, OKU Friendly, Multi-purpose hall, Playground, Mini Market"/>
    <n v="480"/>
    <s v="Green Avenue"/>
    <s v="Bukit Jalil"/>
    <x v="0"/>
    <b v="0"/>
    <b v="0"/>
    <b v="1"/>
    <b v="1"/>
    <b v="1"/>
    <b v="0"/>
    <b v="1"/>
    <b v="0"/>
    <b v="0"/>
    <b v="1"/>
    <b v="0"/>
    <b v="0"/>
    <x v="1"/>
    <s v="female"/>
  </r>
  <r>
    <n v="7520683"/>
    <s v="SS15 Single Room Attached Bathroom"/>
    <s v="https://ibilik.my/rooms/7520683/ss15-single-room-attached-bathroom"/>
    <s v="15/09/2020"/>
    <s v="SS15, Subang Jaya"/>
    <s v="12 month and above, Chinese"/>
    <x v="1"/>
    <s v="Air-Conditioning, Washing Machine, Wifi / Internet Access, Cooking Allowed, Private Bathroom, Shower, Near KTM, Near LRT, Near Bus stop, Mini Market"/>
    <n v="500"/>
    <s v="SS15"/>
    <s v="Subang Jaya"/>
    <x v="40"/>
    <b v="0"/>
    <b v="0"/>
    <b v="1"/>
    <b v="0"/>
    <b v="0"/>
    <b v="0"/>
    <b v="0"/>
    <b v="0"/>
    <b v="0"/>
    <b v="1"/>
    <b v="0"/>
    <b v="0"/>
    <x v="1"/>
    <s v="No Specification"/>
  </r>
  <r>
    <n v="7520867"/>
    <s v="Single Room at SS15, Subang Jaya"/>
    <s v="https://ibilik.my/rooms/7520867/single-room-at-ss15-subang-jaya"/>
    <d v="2020-09-10T00:00:00"/>
    <s v="SS15, Subang Jaya"/>
    <s v="&lt; 6 month, 6 month, 12 month and above, Malaysian, Student, Employed, Chinese, Single Male"/>
    <x v="1"/>
    <s v="Air-Conditioning, Washing Machine, Wifi / Internet Access, Cooking Allowed, Share Bathroom, Near KTM / LRT, Near KTM, Near LRT, Near Train, Near Bus stop, 24 hours security, Mini Market"/>
    <n v="450"/>
    <s v="SS15"/>
    <s v="Subang Jaya"/>
    <x v="40"/>
    <b v="0"/>
    <b v="0"/>
    <b v="1"/>
    <b v="1"/>
    <b v="1"/>
    <b v="0"/>
    <b v="0"/>
    <b v="1"/>
    <b v="0"/>
    <b v="1"/>
    <b v="0"/>
    <b v="0"/>
    <x v="1"/>
    <s v="male"/>
  </r>
  <r>
    <n v="7520874"/>
    <s v="Middle Room at Serin Residency, Cyberjaya"/>
    <s v="https://ibilik.my/rooms/7520874/middle-room-at-serin-residency-cyberjaya"/>
    <d v="2020-02-10T00:00:00"/>
    <s v="Serin Residency, Cyberjaya"/>
    <s v="6 month, Student, Employed, Chinese, Indian, Single Female"/>
    <x v="0"/>
    <s v="Air-Conditioning, Washing Machine, Wifi / Internet Access, Cooking Allowed, TV, Private Bathroom, Shower, 24 hours security, Swimming Pools, Gymnasium Facility, Multi-purpose hall, Playground, Covered car park, Mini Market"/>
    <n v="650"/>
    <s v="Serin Residency"/>
    <s v="Cyberjaya"/>
    <x v="32"/>
    <b v="1"/>
    <b v="0"/>
    <b v="1"/>
    <b v="0"/>
    <b v="1"/>
    <b v="0"/>
    <b v="1"/>
    <b v="0"/>
    <b v="0"/>
    <b v="0"/>
    <b v="0"/>
    <b v="0"/>
    <x v="5"/>
    <s v="female"/>
  </r>
  <r>
    <n v="7520879"/>
    <s v="Master Room at SS15, Subang Jaya"/>
    <s v="https://ibilik.my/rooms/7520879/master-room-at-ss15-subang-jaya"/>
    <d v="2020-02-10T00:00:00"/>
    <s v="SS15, Subang Jaya"/>
    <s v="&lt; 6 month, Malaysian, Student, Chinese, Couple"/>
    <x v="2"/>
    <s v="Air-Conditioning, Washing Machine, Wifi / Internet Access, Cooking Allowed, Share Bathroom, Near KTM / LRT, Near LRT / MRT, Near KTM, Near LRT, Near Train, Near Bus stop, 24 hours security, Mini Market"/>
    <n v="700"/>
    <s v="SS15"/>
    <s v="Subang Jaya"/>
    <x v="40"/>
    <b v="0"/>
    <b v="0"/>
    <b v="1"/>
    <b v="1"/>
    <b v="1"/>
    <b v="0"/>
    <b v="0"/>
    <b v="0"/>
    <b v="0"/>
    <b v="1"/>
    <b v="0"/>
    <b v="0"/>
    <x v="1"/>
    <s v="No Specification"/>
  </r>
  <r>
    <n v="7520890"/>
    <s v="Middle Room at Cyberjaya, Selangor"/>
    <s v="https://ibilik.my/rooms/7520890/middle-room-at-cyberjaya-selangor"/>
    <d v="2020-08-09T00:00:00"/>
    <s v="Cyberjaya, Selangor"/>
    <s v="Prefer muslim friendly, Prefer move-in immediately, 12 month and above, Malaysian, Student, Employed, Malay, Single Female"/>
    <x v="0"/>
    <s v="Washing Machine, Wifi / Internet Access, Cooking Allowed, Share Bathroom, Near Bus stop, 24 hours security, Swimming Pools, Gymnasium Facility, Playground, Surau, Mini Market"/>
    <n v="465"/>
    <s v="Cyberjaya"/>
    <s v="Selangor"/>
    <x v="32"/>
    <b v="0"/>
    <b v="1"/>
    <b v="0"/>
    <b v="1"/>
    <b v="1"/>
    <b v="0"/>
    <b v="1"/>
    <b v="0"/>
    <b v="0"/>
    <b v="0"/>
    <b v="1"/>
    <b v="0"/>
    <x v="3"/>
    <s v="female"/>
  </r>
  <r>
    <n v="7520974"/>
    <s v="Middle Room at The Vistana Residences, Titiwangsa"/>
    <s v="https://ibilik.my/rooms/7520974/middle-room-at-the-vistana-residences-titiwangsa"/>
    <s v="13/10/2020"/>
    <s v="The Vistana Residences, Titiwangsa"/>
    <s v="Prefer move-in immediately, 6 month, 12 month and above, Malaysian, Single Female"/>
    <x v="0"/>
    <s v="Washing Machine, Cooking Allowed, Share Bathroom, Near LRT / MRT, Near LRT, 24 hours security, Gymnasium Facility, Surau, Mini Market"/>
    <n v="360"/>
    <s v="The Vistana Residences"/>
    <s v="Titiwangsa"/>
    <x v="50"/>
    <b v="0"/>
    <b v="0"/>
    <b v="0"/>
    <b v="1"/>
    <b v="0"/>
    <b v="0"/>
    <b v="1"/>
    <b v="0"/>
    <b v="0"/>
    <b v="0"/>
    <b v="0"/>
    <b v="0"/>
    <x v="0"/>
    <s v="female"/>
  </r>
  <r>
    <n v="7520976"/>
    <s v="Kelana D'Putera, Middle room, fully furnished, near LRT station, free wifi"/>
    <s v="https://ibilik.my/rooms/7520976/kelana-d-39-putera-middle-room-fully-furnished-near-lrt-station-free-wifi"/>
    <d v="2020-07-10T00:00:00"/>
    <s v="Kelana D'Putera, Kelana Jaya"/>
    <s v="Single Female"/>
    <x v="0"/>
    <s v="Washing Machine, Wifi / Internet Access, Cooking Allowed, TV, Share Bathroom, Shower, Near LRT, Near Bus stop, 24 hours security, Swimming Pools, Gymnasium Facility, Playground, Mini Market"/>
    <n v="480"/>
    <s v="Kelana D'Putera"/>
    <s v="Kelana Jaya"/>
    <x v="11"/>
    <b v="0"/>
    <b v="0"/>
    <b v="0"/>
    <b v="0"/>
    <b v="0"/>
    <b v="0"/>
    <b v="1"/>
    <b v="0"/>
    <b v="0"/>
    <b v="0"/>
    <b v="0"/>
    <b v="0"/>
    <x v="0"/>
    <s v="female"/>
  </r>
  <r>
    <n v="7521029"/>
    <s v="Master Room at Bangi, Selangor"/>
    <s v="https://ibilik.my/rooms/7521029/master-room-at-bangi-selangor"/>
    <s v="14/09/2020"/>
    <s v="Bangi, Selangor"/>
    <s v="Prefer muslim friendly, Prefer move-in immediately, 6 month, 12 month and above, Malaysian, Student, Employed, Malay, Chinese, Indian, Other, Couple"/>
    <x v="2"/>
    <s v="Air-Conditioning, Washing Machine, Wifi / Internet Access, Cooking Allowed, Private Bathroom, Shower, Near KTM, Near MRT, Near Train, Near Bus stop, 24 hours security, Covered car park, Mini Market"/>
    <n v="650"/>
    <s v="Bangi"/>
    <s v="Selangor"/>
    <x v="52"/>
    <b v="1"/>
    <b v="1"/>
    <b v="1"/>
    <b v="1"/>
    <b v="1"/>
    <b v="1"/>
    <b v="0"/>
    <b v="0"/>
    <b v="0"/>
    <b v="0"/>
    <b v="0"/>
    <b v="0"/>
    <x v="2"/>
    <s v="No Specification"/>
  </r>
  <r>
    <n v="7521070"/>
    <s v="Master Room at Bandar Utama, Petaling Jaya"/>
    <s v="https://ibilik.my/rooms/7521070/master-room-at-bandar-utama-petaling-jaya"/>
    <d v="2020-11-09T00:00:00"/>
    <s v="Pelangi Utama, Bandar Utama"/>
    <s v="12 month and above, Malaysian, Student, Employed, Malay, Chinese, Indian"/>
    <x v="2"/>
    <s v="Air-Conditioning, Washing Machine, Wifi / Internet Access, Cooking Allowed, Private Bathroom, Near MRT, Near Bus stop, 24 hours security, Swimming Pools, Gymnasium Facility, OKU Friendly, Multi-purpose hall, Playground, Covered car park, Mini Market"/>
    <n v="1000"/>
    <s v="Pelangi Utama"/>
    <s v="Bandar Utama"/>
    <x v="5"/>
    <b v="1"/>
    <b v="1"/>
    <b v="1"/>
    <b v="1"/>
    <b v="1"/>
    <b v="0"/>
    <b v="0"/>
    <b v="0"/>
    <b v="0"/>
    <b v="0"/>
    <b v="0"/>
    <b v="0"/>
    <x v="2"/>
    <s v="No Specification"/>
  </r>
  <r>
    <n v="7521185"/>
    <s v="SUPER OFFER Master Room at Menara Menjalara, Bandar Menjalara"/>
    <s v="https://ibilik.my/rooms/7521185/super-offer-master-room-at-menara-menjalara-bandar-menjalara"/>
    <s v="30/09/2020"/>
    <s v="Menara Menjalara, Bandar Menjalara"/>
    <s v="Prefer move-in immediately, 12 month and above, Malaysian, Employed, Chinese"/>
    <x v="2"/>
    <s v="Air-Conditioning, Washing Machine, Cooking Allowed, Private Bathroom, Near KTM / LRT, Near LRT / MRT, Near KTM, Near LRT, Near MRT, Near Train, Near Bus stop, 24 hours security, Swimming Pools, Multi-purpose hall, Playground, Covered car park, Mini Market"/>
    <n v="800"/>
    <s v="Menara Menjalara"/>
    <s v="Bandar Menjalara"/>
    <x v="20"/>
    <b v="0"/>
    <b v="0"/>
    <b v="1"/>
    <b v="1"/>
    <b v="0"/>
    <b v="0"/>
    <b v="0"/>
    <b v="0"/>
    <b v="0"/>
    <b v="1"/>
    <b v="0"/>
    <b v="0"/>
    <x v="1"/>
    <s v="No Specification"/>
  </r>
  <r>
    <n v="7521286"/>
    <s v="Master Room with attached Bathroom at Kiara Residence 2, Bukit Jalil Casa green lrt Awan Besar"/>
    <s v="https://ibilik.my/rooms/7521286/master-room-with-attached-bathroom-at-kiara-residence-2-bukit-jalil-casa-green-lrt-awan-besar"/>
    <d v="2020-07-09T00:00:00"/>
    <s v="Kiara Residence 2, Bukit Jalil"/>
    <m/>
    <x v="2"/>
    <s v="Air-Conditioning, Washing Machine, Wifi / Internet Access, Cooking Allowed, Private Bathroom, Near KTM / LRT, Near LRT, Near Train, Near Bus stop, 24 hours security, Swimming Pools, Gymnasium Facility, Multi-purpose hall, Playground, Covered car park, Mini Market"/>
    <n v="900"/>
    <s v="Kiara Residence 2"/>
    <s v="Bukit Jalil"/>
    <x v="0"/>
    <b v="0"/>
    <b v="0"/>
    <b v="0"/>
    <b v="0"/>
    <b v="0"/>
    <b v="0"/>
    <b v="0"/>
    <b v="0"/>
    <b v="0"/>
    <b v="0"/>
    <b v="0"/>
    <b v="0"/>
    <x v="0"/>
    <s v="No Specification"/>
  </r>
  <r>
    <n v="7521500"/>
    <s v="Single Room with Attached Bathroom"/>
    <s v="https://ibilik.my/rooms/7521500/single-room-with-attached-bathroom"/>
    <s v="30/09/2020"/>
    <s v="Sunway Court, Bandar Sunway"/>
    <s v="Prefer move-in immediately, 6 month, 12 month and above, Malaysian, Student, Employed"/>
    <x v="1"/>
    <s v="Air-Conditioning, Washing Machine, Wifi / Internet Access, Cooking Allowed, Share Bathroom, Near Bus stop, 24 hours security, Swimming Pools, Playground"/>
    <n v="499"/>
    <s v="Sunway Court"/>
    <s v="Bandar Sunway"/>
    <x v="14"/>
    <b v="0"/>
    <b v="0"/>
    <b v="0"/>
    <b v="1"/>
    <b v="1"/>
    <b v="0"/>
    <b v="0"/>
    <b v="0"/>
    <b v="0"/>
    <b v="0"/>
    <b v="0"/>
    <b v="0"/>
    <x v="0"/>
    <s v="No Specification"/>
  </r>
  <r>
    <n v="7521525"/>
    <s v="Single Room at Seri Puteri, Bandar Sri Permaisuri"/>
    <s v="https://ibilik.my/rooms/7521525/single-room-at-seri-puteri-bandar-sri-permaisuri"/>
    <d v="2020-09-09T00:00:00"/>
    <s v="Seri Puteri, Bandar Sri Permaisuri"/>
    <s v="Prefer move-in immediately, &lt; 6 month, 6 month, 12 month and above, Student, Employed, Chinese, Indian, Other"/>
    <x v="1"/>
    <s v="Air-Conditioning, Washing Machine, Cooking Allowed, Private Bathroom, Shower, Near KTM / LRT, Near LRT / MRT, Near LRT, Near Train, Near Bus stop, 24 hours security, Swimming Pools, OKU Friendly, Playground, Surau, Mini Market"/>
    <n v="550"/>
    <s v="Seri Puteri"/>
    <s v="Bandar Sri Permaisuri"/>
    <x v="31"/>
    <b v="1"/>
    <b v="0"/>
    <b v="1"/>
    <b v="0"/>
    <b v="1"/>
    <b v="1"/>
    <b v="0"/>
    <b v="0"/>
    <b v="0"/>
    <b v="0"/>
    <b v="0"/>
    <b v="0"/>
    <x v="5"/>
    <s v="No Specification"/>
  </r>
  <r>
    <n v="7521587"/>
    <s v="Peace Room to let menjalara near desa park"/>
    <s v="https://ibilik.my/rooms/7521587/peace-room-to-let-menjalara-near-desa-park"/>
    <d v="2020-02-10T00:00:00"/>
    <s v="Dua Menjalara, Bandar Menjalara"/>
    <s v="12 month and above"/>
    <x v="2"/>
    <s v="Air-Conditioning, Washing Machine, Private Bathroom, Near KTM, 24 hours security, Gymnasium Facility, Multi-purpose hall, Covered car park"/>
    <n v="680"/>
    <s v="Dua Menjalara"/>
    <s v="Bandar Menjalara"/>
    <x v="20"/>
    <b v="0"/>
    <b v="0"/>
    <b v="0"/>
    <b v="0"/>
    <b v="0"/>
    <b v="0"/>
    <b v="0"/>
    <b v="0"/>
    <b v="0"/>
    <b v="0"/>
    <b v="0"/>
    <b v="0"/>
    <x v="0"/>
    <s v="No Specification"/>
  </r>
  <r>
    <n v="7521622"/>
    <s v="Nice Middle Room at PV20, Move in Sept 2020"/>
    <s v="https://ibilik.my/rooms/7521622/nice-middle-room-at-pv20-move-in-sept-2020"/>
    <d v="2020-02-10T00:00:0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21632"/>
    <s v="Master Room at Bandar Menjalara, Kepong"/>
    <s v="https://ibilik.my/rooms/7521632/master-room-at-bandar-menjalara-kepong"/>
    <s v="30/09/2020"/>
    <s v="Bandar Menjalara, Kepong"/>
    <s v="Prefer move-in immediately, 12 month and above, Malaysian, Employed, Chinese"/>
    <x v="2"/>
    <s v="Air-Conditioning, Washing Machine, Cooking Allowed, Private Bathroom, Shower, Near KTM / LRT, Near LRT / MRT, Near KTM, Near LRT, Near MRT, Near Train, Near Bus stop, 24 hours security, Swimming Pools, Multi-purpose hall, Playground, Covered car park, Mini Market"/>
    <n v="800"/>
    <s v="Bandar Menjalara"/>
    <s v="Kepong"/>
    <x v="19"/>
    <b v="0"/>
    <b v="0"/>
    <b v="1"/>
    <b v="1"/>
    <b v="0"/>
    <b v="0"/>
    <b v="0"/>
    <b v="0"/>
    <b v="0"/>
    <b v="1"/>
    <b v="0"/>
    <b v="0"/>
    <x v="1"/>
    <s v="No Specification"/>
  </r>
  <r>
    <n v="7521665"/>
    <s v="Rooms at Cahaya SPK, U9, Shah Alam"/>
    <s v="https://ibilik.my/rooms/7521665/rooms-at-cahaya-spk-u9-shah-alam"/>
    <d v="2020-02-10T00:00:00"/>
    <s v="Cahaya SPK, Shah Alam"/>
    <s v="Prefer move-in immediately, 12 month and above, Malaysian, Employed, Malay, Chinese, Indian, Single Male"/>
    <x v="1"/>
    <s v="Washing Machine, Cooking Allowed, Share Bathroom, 24 hours security, Playground, Covered car park"/>
    <n v="400"/>
    <s v="Cahaya SPK"/>
    <s v="Shah Alam"/>
    <x v="10"/>
    <b v="1"/>
    <b v="1"/>
    <b v="1"/>
    <b v="1"/>
    <b v="0"/>
    <b v="0"/>
    <b v="0"/>
    <b v="1"/>
    <b v="0"/>
    <b v="0"/>
    <b v="0"/>
    <b v="0"/>
    <x v="2"/>
    <s v="male"/>
  </r>
  <r>
    <n v="7521685"/>
    <s v="Fully Furnished Small Room at The Havre â€œIncluded Utilitiesâ€"/>
    <s v="https://ibilik.my/rooms/7521685/fully-furnished-small-room-at-the-havre-included-utilities-"/>
    <s v="30/09/2020"/>
    <s v="The Havre, Bukit Jalil"/>
    <s v="6 month, 12 month and above, Malaysian, Student, Employed, Chinese"/>
    <x v="1"/>
    <s v="Air-Conditioning, Washing Machine, Wifi / Internet Access, Cooking Allowed, Private Bathroom, Near LRT, Near Bus stop, 24 hours security, Swimming Pools, Gymnasium Facility, Multi-purpose hall, Playground, Covered car park"/>
    <n v="650"/>
    <s v="The Havre"/>
    <s v="Bukit Jalil"/>
    <x v="0"/>
    <b v="0"/>
    <b v="0"/>
    <b v="1"/>
    <b v="1"/>
    <b v="1"/>
    <b v="0"/>
    <b v="0"/>
    <b v="0"/>
    <b v="0"/>
    <b v="1"/>
    <b v="0"/>
    <b v="0"/>
    <x v="1"/>
    <s v="No Specification"/>
  </r>
  <r>
    <n v="7521762"/>
    <s v="Master Room at Vista Komanwel, Bukit Jalil"/>
    <s v="https://ibilik.my/rooms/7521762/master-room-at-vista-komanwel-bukit-jalil"/>
    <d v="2020-08-09T00:00:00"/>
    <s v="Vista Komanwel, Bukit Jalil"/>
    <s v="12 month and above, Student, Employed, Malay, Chinese, Indian, Other, Single Male"/>
    <x v="2"/>
    <s v="Air-Conditioning, Washing Machine, Wifi / Internet Access, Cooking Allowed, Share Bathroom, Private Bathroom, Shower, Near KTM / LRT, Near LRT / MRT, Near LRT, Near MRT, Near Bus stop, 24 hours security, Swimming Pools, Gymnasium Facility, OKU Friendly, Multi-purpose hall, Playground, Covered car park, Surau, Mini Market"/>
    <n v="750"/>
    <s v="Vista Komanwel"/>
    <s v="Bukit Jalil"/>
    <x v="0"/>
    <b v="1"/>
    <b v="1"/>
    <b v="1"/>
    <b v="0"/>
    <b v="1"/>
    <b v="1"/>
    <b v="0"/>
    <b v="1"/>
    <b v="0"/>
    <b v="0"/>
    <b v="0"/>
    <b v="0"/>
    <x v="2"/>
    <s v="male"/>
  </r>
  <r>
    <n v="7521787"/>
    <s v="Cozy Mid Room Dua Menjalara"/>
    <s v="https://ibilik.my/rooms/7521787/cozy-mid-room-dua-menjalara"/>
    <d v="2020-02-10T00:00:00"/>
    <s v="Dua Menjalara, Bandar Menjalara"/>
    <s v="12 month and above"/>
    <x v="2"/>
    <s v="Air-Conditioning, Washing Machine, Cooking Allowed, Share Bathroom, Private Bathroom, Near KTM, 24 hours security, Multi-purpose hall, Covered car park"/>
    <n v="680"/>
    <s v="Dua Menjalara"/>
    <s v="Bandar Menjalara"/>
    <x v="20"/>
    <b v="0"/>
    <b v="0"/>
    <b v="0"/>
    <b v="0"/>
    <b v="0"/>
    <b v="0"/>
    <b v="0"/>
    <b v="0"/>
    <b v="0"/>
    <b v="0"/>
    <b v="0"/>
    <b v="0"/>
    <x v="0"/>
    <s v="No Specification"/>
  </r>
  <r>
    <n v="7521815"/>
    <s v="First Month Rebate Fully Furnished Middle Room at Bandar Sungai Long, Kajang"/>
    <s v="https://ibilik.my/rooms/7521815/first-month-rebate-fully-furnished-middle-room-at-bandar-sungai-long-kajang"/>
    <s v="13/10/2020"/>
    <s v="Bandar Sungai Long, Kajang"/>
    <m/>
    <x v="0"/>
    <s v="Washing Machine, Cooking Allowed, Share Bathroom, 24 hours security, Swimming Pools, Gymnasium Facility, OKU Friendly, Multi-purpose hall, Playground, Covered car park, Surau"/>
    <n v="480"/>
    <s v="Bandar Sungai Long"/>
    <s v="Kajang"/>
    <x v="85"/>
    <b v="0"/>
    <b v="0"/>
    <b v="0"/>
    <b v="0"/>
    <b v="0"/>
    <b v="0"/>
    <b v="0"/>
    <b v="0"/>
    <b v="0"/>
    <b v="0"/>
    <b v="0"/>
    <b v="0"/>
    <x v="0"/>
    <s v="No Specification"/>
  </r>
  <r>
    <n v="7521818"/>
    <s v="First Month Rebate Fully Furnished Middle Room at Bandar Sungai Long, Kajang"/>
    <s v="https://ibilik.my/rooms/7521818/first-month-rebate-fully-furnished-middle-room-at-bandar-sungai-long-kajang"/>
    <s v="13/10/2020"/>
    <s v="Iris Residence, Sungai Long, Kajang"/>
    <m/>
    <x v="0"/>
    <s v="Washing Machine, Cooking Allowed, Share Bathroom, 24 hours security, Swimming Pools, Gymnasium Facility, OKU Friendly, Multi-purpose hall, Playground, Covered car park, Surau"/>
    <n v="480"/>
    <s v="Iris Residence"/>
    <s v="Sungai Long"/>
    <x v="110"/>
    <b v="0"/>
    <b v="0"/>
    <b v="0"/>
    <b v="0"/>
    <b v="0"/>
    <b v="0"/>
    <b v="0"/>
    <b v="0"/>
    <b v="0"/>
    <b v="0"/>
    <b v="0"/>
    <b v="0"/>
    <x v="0"/>
    <s v="No Specification"/>
  </r>
  <r>
    <n v="7521820"/>
    <s v="First Month Rebate Fully Furnished Middle Room at Iris Residence, Sungai Long"/>
    <s v="https://ibilik.my/rooms/7521820/first-month-rebate-fully-furnished-middle-room-at-iris-residence-sungai-long"/>
    <s v="13/10/2020"/>
    <s v="Bandar Mahkota Cheras, Cheras South"/>
    <m/>
    <x v="0"/>
    <s v="Washing Machine, Cooking Allowed, Share Bathroom, 24 hours security, Swimming Pools, Gymnasium Facility, OKU Friendly, Multi-purpose hall, Playground, Covered car park, Surau"/>
    <n v="480"/>
    <s v="Bandar Mahkota Cheras"/>
    <s v="Cheras South"/>
    <x v="59"/>
    <b v="0"/>
    <b v="0"/>
    <b v="0"/>
    <b v="0"/>
    <b v="0"/>
    <b v="0"/>
    <b v="0"/>
    <b v="0"/>
    <b v="0"/>
    <b v="0"/>
    <b v="0"/>
    <b v="0"/>
    <x v="0"/>
    <s v="No Specification"/>
  </r>
  <r>
    <n v="7522027"/>
    <s v="Sri Hartamas, Fully Furnished Master Room + Private Attached Bathroom (Free Utilities, WiFi &amp; Cleaning)"/>
    <s v="https://ibilik.my/rooms/7522027/sri-hartamas-fully-furnished-master-room-private-attached-bathroom-free-utilities-wifi-cleaning"/>
    <d v="2020-07-10T00:00:00"/>
    <s v="Sri Hartamas, Kuala Lumpur"/>
    <s v="12 month and above, Malaysian, Employed, Chinese"/>
    <x v="2"/>
    <s v="Air-Conditioning, Washing Machine, Wifi / Internet Access, Private Bathroom, Shower, Playground"/>
    <n v="900"/>
    <s v="Sri Hartamas"/>
    <s v="Kuala Lumpur"/>
    <x v="109"/>
    <b v="0"/>
    <b v="0"/>
    <b v="1"/>
    <b v="1"/>
    <b v="0"/>
    <b v="0"/>
    <b v="0"/>
    <b v="0"/>
    <b v="0"/>
    <b v="1"/>
    <b v="0"/>
    <b v="0"/>
    <x v="1"/>
    <s v="No Specification"/>
  </r>
  <r>
    <n v="7522035"/>
    <s v="Single Room at PJS 7, Bandar Sunway"/>
    <s v="https://ibilik.my/rooms/7522035/single-room-at-pjs-7-bandar-sunway"/>
    <d v="2020-06-10T00:00:00"/>
    <s v="PJS 7, Bandar Sunway"/>
    <m/>
    <x v="1"/>
    <s v="Air-Conditioning, Washing Machine, Wifi / Internet Access, Cooking Allowed, Share Bathroom, Shower, Near Bus stop, Mini Market"/>
    <n v="430"/>
    <s v="PJS 7"/>
    <s v="Bandar Sunway"/>
    <x v="14"/>
    <b v="0"/>
    <b v="0"/>
    <b v="0"/>
    <b v="0"/>
    <b v="0"/>
    <b v="0"/>
    <b v="0"/>
    <b v="0"/>
    <b v="0"/>
    <b v="0"/>
    <b v="0"/>
    <b v="0"/>
    <x v="0"/>
    <s v="No Specification"/>
  </r>
  <r>
    <n v="7522062"/>
    <s v="COMFORTABLE FULLY FURNISHED SINGLE ROOM (NEARBY HOSPITAL SUNGAI BULOH)"/>
    <s v="https://ibilik.my/rooms/7522062/comfortable-fully-furnished-single-room-nearby-hospital-sungai-buloh"/>
    <d v="2020-01-10T00:00:00"/>
    <s v="Sungai Buloh, Selangor"/>
    <m/>
    <x v="1"/>
    <s v="Washing Machine, Wifi / Internet Access, Cooking Allowed, Near KTM, Near Bus stop, 24 hours security, Covered car park"/>
    <n v="600"/>
    <s v="Sungai Buloh"/>
    <s v="Selangor"/>
    <x v="53"/>
    <b v="0"/>
    <b v="0"/>
    <b v="0"/>
    <b v="0"/>
    <b v="0"/>
    <b v="0"/>
    <b v="0"/>
    <b v="0"/>
    <b v="0"/>
    <b v="0"/>
    <b v="0"/>
    <b v="0"/>
    <x v="0"/>
    <s v="No Specification"/>
  </r>
  <r>
    <n v="7522114"/>
    <s v="Middle Bedroom at Palm Garden Apartment, Klang"/>
    <s v="https://ibilik.my/rooms/7522114/middle-bedroom-at-palm-garden-apartment-klang"/>
    <d v="2020-08-10T00:00:00"/>
    <s v="Palm Garden Apartment, Klang"/>
    <s v="12 month and above, Malaysian, Student, Employed, Malay, Chinese, Indian, Other, Single Female"/>
    <x v="0"/>
    <s v="Washing Machine, Cooking Allowed, TV, Near KTM / LRT, Near KTM, Near Train, Near Bus stop, 24 hours security, Swimming Pools, OKU Friendly, Multi-purpose hall, Playground, Surau, Mini Market"/>
    <n v="420"/>
    <s v="Palm Garden Apartment"/>
    <s v="Klang"/>
    <x v="71"/>
    <b v="1"/>
    <b v="1"/>
    <b v="1"/>
    <b v="1"/>
    <b v="1"/>
    <b v="1"/>
    <b v="1"/>
    <b v="0"/>
    <b v="0"/>
    <b v="0"/>
    <b v="0"/>
    <b v="0"/>
    <x v="2"/>
    <s v="female"/>
  </r>
  <r>
    <n v="7522265"/>
    <s v="Master Room at Titiwangsa Sentral for rent"/>
    <s v="https://ibilik.my/rooms/7522265/master-room-at-titiwangsa-sentral-for-rent"/>
    <s v="15/09/2020"/>
    <s v="Titiwangsa Sentral, Titiwangsa"/>
    <m/>
    <x v="0"/>
    <s v="Air-Conditioning, Washing Machine, Wifi / Internet Access, Cooking Allowed, TV, Near LRT, 24 hours security, Swimming Pools, Gymnasium Facility"/>
    <n v="1100"/>
    <s v="Titiwangsa Sentral"/>
    <s v="Titiwangsa"/>
    <x v="50"/>
    <b v="0"/>
    <b v="0"/>
    <b v="0"/>
    <b v="0"/>
    <b v="0"/>
    <b v="0"/>
    <b v="0"/>
    <b v="0"/>
    <b v="0"/>
    <b v="0"/>
    <b v="0"/>
    <b v="0"/>
    <x v="0"/>
    <s v="No Specification"/>
  </r>
  <r>
    <n v="7522547"/>
    <s v="Middle Room at OUG Parklane, Old Klang Road"/>
    <s v="https://ibilik.my/rooms/7522547/middle-room-at-oug-parklane-old-klang-road"/>
    <d v="2020-07-09T00:00:00"/>
    <s v="OUG Parklane, Old Klang Road"/>
    <s v="Prefer move-in immediately, 12 month and above, Malaysian, Student, Employed, Chinese, Single Male"/>
    <x v="0"/>
    <s v="Air-Conditioning, Washing Machine, Wifi / Internet Access, Cooking Allowed, TV, Share Bathroom, Shower, Near KTM / LRT, Near KTM, Near LRT, Near Bus stop, 24 hours security, Swimming Pools, Multi-purpose hall, Playground, Mini Market"/>
    <n v="650"/>
    <s v="OUG Parklane"/>
    <s v="Old Klang Road"/>
    <x v="15"/>
    <b v="0"/>
    <b v="0"/>
    <b v="1"/>
    <b v="1"/>
    <b v="1"/>
    <b v="0"/>
    <b v="0"/>
    <b v="1"/>
    <b v="0"/>
    <b v="1"/>
    <b v="0"/>
    <b v="0"/>
    <x v="1"/>
    <s v="male"/>
  </r>
  <r>
    <n v="7522575"/>
    <s v="PRIVATE COMFORTABLE BIG MEDIUM ROOM/NEAR IOI MALL AT LE PAVILION, BANDAR PUTERI, PUCHONG"/>
    <s v="https://ibilik.my/rooms/7522575/private-comfortable-big-medium-room-near-ioi-mall-at-le-pavilion-bandar-puteri-puchong"/>
    <s v="14/10/2020"/>
    <s v="Bandar Puchong Jaya, Puchong"/>
    <s v="6 month, 12 month and above, Malaysian, Employed, Unemployed, Chinese, Single Femal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750"/>
    <s v="Bandar Puchong Jaya"/>
    <s v="Puchong"/>
    <x v="25"/>
    <b v="0"/>
    <b v="0"/>
    <b v="1"/>
    <b v="1"/>
    <b v="0"/>
    <b v="0"/>
    <b v="1"/>
    <b v="0"/>
    <b v="0"/>
    <b v="1"/>
    <b v="0"/>
    <b v="0"/>
    <x v="1"/>
    <s v="female"/>
  </r>
  <r>
    <n v="7522587"/>
    <s v="Walk to LRT: Master Room at USJ 2"/>
    <s v="https://ibilik.my/rooms/7522587/walk-to-lrt-master-room-at-usj-2"/>
    <s v="16/10/2020"/>
    <s v="USJ 2, UEP Subang Jaya"/>
    <s v="12 month and above, Chinese"/>
    <x v="2"/>
    <s v="Air-Conditioning, Washing Machine, Wifi / Internet Access, Cooking Allowed, TV, Share Bathroom, Near KTM / LRT, Near LRT / MRT, Near LRT, Near Bus stop"/>
    <n v="900"/>
    <s v="USJ 2"/>
    <s v="UEP Subang Jaya"/>
    <x v="48"/>
    <b v="0"/>
    <b v="0"/>
    <b v="1"/>
    <b v="0"/>
    <b v="0"/>
    <b v="0"/>
    <b v="0"/>
    <b v="0"/>
    <b v="0"/>
    <b v="1"/>
    <b v="0"/>
    <b v="0"/>
    <x v="1"/>
    <s v="No Specification"/>
  </r>
  <r>
    <n v="7522773"/>
    <s v="Mid Room at Dua Menjalara, Bandar Menjalara"/>
    <s v="https://ibilik.my/rooms/7522773/mid-room-at-dua-menjalara-bandar-menjalara"/>
    <d v="2020-06-10T00:00:00"/>
    <s v="Dua Menjalara, Bandar Menjalara"/>
    <s v="12 month and above"/>
    <x v="2"/>
    <s v="Washing Machine, Private Bathroom, 24 hours security, Gymnasium Facility, Multi-purpose hall, Covered car park"/>
    <n v="680"/>
    <s v="Dua Menjalara"/>
    <s v="Bandar Menjalara"/>
    <x v="20"/>
    <b v="0"/>
    <b v="0"/>
    <b v="0"/>
    <b v="0"/>
    <b v="0"/>
    <b v="0"/>
    <b v="0"/>
    <b v="0"/>
    <b v="0"/>
    <b v="0"/>
    <b v="0"/>
    <b v="0"/>
    <x v="0"/>
    <s v="No Specification"/>
  </r>
  <r>
    <n v="7522920"/>
    <s v="Brand New Room at SPRING AVENUE Kuchai Lama, Kuala Lumpur"/>
    <s v="https://ibilik.my/rooms/7522920/brand-new-room-at-spring-avenue-kuchai-lama-kuala-lumpur"/>
    <s v="16/10/2020"/>
    <s v="SPRING AVENUE Kuchai Lama, Kuala Lumpur"/>
    <s v="Malaysian, Chinese"/>
    <x v="1"/>
    <s v="Air-Conditioning, Washing Machine, Wifi / Internet Access, Cooking Allowed, 24 hours security, Swimming Pools, Gymnasium Facility, Multi-purpose hall, Playground, Mini Market"/>
    <n v="530"/>
    <s v="SPRING AVENUE Kuchai Lama"/>
    <s v="Kuala Lumpur"/>
    <x v="47"/>
    <b v="0"/>
    <b v="0"/>
    <b v="1"/>
    <b v="1"/>
    <b v="0"/>
    <b v="0"/>
    <b v="0"/>
    <b v="0"/>
    <b v="0"/>
    <b v="1"/>
    <b v="0"/>
    <b v="0"/>
    <x v="1"/>
    <s v="No Specification"/>
  </r>
  <r>
    <n v="7522921"/>
    <s v="Brand New Room at SPRING AVENUE Kuchai Lama, Kuala Lumpur"/>
    <s v="https://ibilik.my/rooms/7522921/brand-new-room-at-spring-avenue-kuchai-lama-kuala-lumpur"/>
    <s v="16/10/2020"/>
    <s v="SPRING AVENUE Kuchai Lama, Kuala Lumpur"/>
    <s v="Malaysian, Chinese"/>
    <x v="0"/>
    <s v="Air-Conditioning, Washing Machine, Wifi / Internet Access, Cooking Allowed, 24 hours security, Swimming Pools, Gymnasium Facility, Multi-purpose hall, Playground, Mini Market"/>
    <n v="650"/>
    <s v="SPRING AVENUE Kuchai Lama"/>
    <s v="Kuala Lumpur"/>
    <x v="47"/>
    <b v="0"/>
    <b v="0"/>
    <b v="1"/>
    <b v="1"/>
    <b v="0"/>
    <b v="0"/>
    <b v="0"/>
    <b v="0"/>
    <b v="0"/>
    <b v="1"/>
    <b v="0"/>
    <b v="0"/>
    <x v="1"/>
    <s v="No Specification"/>
  </r>
  <r>
    <n v="7522997"/>
    <s v="LOW PRICE!! Single Room at Sea Park, SS 2, Petaling Jaya"/>
    <s v="https://ibilik.my/rooms/7522997/low-price-single-room-at-sea-park-ss-2-petaling-jaya"/>
    <d v="2020-09-09T00:00:00"/>
    <s v="Sea Park, Petaling Jaya"/>
    <s v="Prefer move-in immediately, 6 month, 12 month and above, Malaysian, Student, Employed, Chinese"/>
    <x v="1"/>
    <s v="Washing Machine, Wifi / Internet Access, Cooking Allowed, Share Bathroom"/>
    <n v="480"/>
    <s v="Sea Park"/>
    <s v="Petaling Jaya"/>
    <x v="80"/>
    <b v="0"/>
    <b v="0"/>
    <b v="1"/>
    <b v="1"/>
    <b v="1"/>
    <b v="0"/>
    <b v="0"/>
    <b v="0"/>
    <b v="0"/>
    <b v="1"/>
    <b v="0"/>
    <b v="0"/>
    <x v="1"/>
    <s v="No Specification"/>
  </r>
  <r>
    <n v="7523028"/>
    <s v="Master Room at The Istara, Petaling Jaya"/>
    <s v="https://ibilik.my/rooms/7523028/master-room-at-the-istara-petaling-jaya"/>
    <d v="2020-09-10T00:00:00"/>
    <s v="The Istara, Petaling Jaya"/>
    <s v="Prefer move-in immediately, 12 month and above, Malaysian, Student, Employed, Unemployed, Malay, Chinese, Indian, Other, Single Male"/>
    <x v="2"/>
    <s v="Air-Conditioning, Washing Machine, Wifi / Internet Access, Cooking Allowed, TV, Private Bathroom, Shower, Near KTM / LRT, Near LRT / MRT, Near LRT, Near Train, Near Bus stop, 24 hours security, Swimming Pools, Gymnasium Facility, OKU Friendly, Playground, Covered car park, Surau, Mini Market"/>
    <n v="625"/>
    <s v="The Istara"/>
    <s v="Petaling Jaya"/>
    <x v="72"/>
    <b v="1"/>
    <b v="1"/>
    <b v="1"/>
    <b v="1"/>
    <b v="1"/>
    <b v="1"/>
    <b v="0"/>
    <b v="1"/>
    <b v="0"/>
    <b v="0"/>
    <b v="0"/>
    <b v="0"/>
    <x v="2"/>
    <s v="male"/>
  </r>
  <r>
    <n v="7523074"/>
    <s v="Single Room at Casa Indah 1, Tropicana"/>
    <s v="https://ibilik.my/rooms/7523074/single-room-at-casa-indah-1-tropicana"/>
    <d v="2020-10-09T00:00:00"/>
    <s v="Casa Indah 1, Tropicana"/>
    <s v="Student, Employed, Single Female"/>
    <x v="1"/>
    <s v="Air-Conditioning, Washing Machine, Wifi / Internet Access, Cooking Allowed, TV, Share Bathroom, Near MRT, Near Train, Near Bus stop, 24 hours security, Swimming Pools, Gymnasium Facility, Multi-purpose hall, Playground, Covered car park, Surau, Mini Market"/>
    <n v="600"/>
    <s v="Casa Indah 1"/>
    <s v="Tropicana"/>
    <x v="35"/>
    <b v="0"/>
    <b v="0"/>
    <b v="0"/>
    <b v="0"/>
    <b v="1"/>
    <b v="0"/>
    <b v="1"/>
    <b v="0"/>
    <b v="0"/>
    <b v="0"/>
    <b v="0"/>
    <b v="0"/>
    <x v="0"/>
    <s v="female"/>
  </r>
  <r>
    <n v="7523272"/>
    <s v="Middle Room moved in immediately at Rafflesia Sentul Condominium, Sentul"/>
    <s v="https://ibilik.my/rooms/7523272/middle-room-moved-in-immediately-at-rafflesia-sentul-condominium-sentul"/>
    <s v="17/09/2020"/>
    <s v="Rafflesia Sentul Condominium, Sentul"/>
    <s v="Prefer muslim friendly, Prefer move-in immediately, 12 month and above, Malaysian, Employed, Malay, Single Female"/>
    <x v="0"/>
    <s v="Air-Conditioning, Washing Machine, Cooking Allowed, Shower, Near LRT, Near Train, 24 hours security, Swimming Pools, Gymnasium Facility, OKU Friendly, Multi-purpose hall, Playground, Covered car park, Surau, Mini Market"/>
    <n v="650"/>
    <s v="Rafflesia Sentul Condominium"/>
    <s v="Sentul"/>
    <x v="62"/>
    <b v="0"/>
    <b v="1"/>
    <b v="0"/>
    <b v="1"/>
    <b v="0"/>
    <b v="0"/>
    <b v="1"/>
    <b v="0"/>
    <b v="0"/>
    <b v="0"/>
    <b v="1"/>
    <b v="0"/>
    <x v="3"/>
    <s v="female"/>
  </r>
  <r>
    <n v="7523289"/>
    <s v="SPACIOUS!! MIDDLE ROOM,DENAI SUTERA Bukit Jalil"/>
    <s v="https://ibilik.my/rooms/7523289/spacious-middle-room-denai-sutera-bukit-jalil"/>
    <d v="2020-07-10T00:00:00"/>
    <s v="Bukit Jalil, Kuala Lumpur"/>
    <s v="12 month and above, Malaysian, Chinese"/>
    <x v="0"/>
    <s v="Air-Conditioning, Washing Machine, Wifi / Internet Access, Cooking Allowed, Share Bathroom, Shower, Near LRT, Near Bus stop, 24 hours security, Swimming Pools, Gymnasium Facility, OKU Friendly, Multi-purpose hall, Playground"/>
    <n v="650"/>
    <s v="Bukit Jalil"/>
    <s v="Kuala Lumpur"/>
    <x v="0"/>
    <b v="0"/>
    <b v="0"/>
    <b v="1"/>
    <b v="1"/>
    <b v="0"/>
    <b v="0"/>
    <b v="0"/>
    <b v="0"/>
    <b v="0"/>
    <b v="1"/>
    <b v="0"/>
    <b v="0"/>
    <x v="1"/>
    <s v="No Specification"/>
  </r>
  <r>
    <n v="7523306"/>
    <s v="Middle Room at The Holmes, Bandar Tun Razak"/>
    <s v="https://ibilik.my/rooms/7523306/middle-room-at-the-holmes-bandar-tun-razak"/>
    <d v="2020-08-09T00:00:00"/>
    <s v="The Holmes, Bandar Tun Razak"/>
    <s v="Malaysian"/>
    <x v="0"/>
    <s v="Washing Machine, Wifi / Internet Access, Cooking Allowed, Share Bathroom, Near LRT, Near MRT, Near Bus stop, 24 hours security, Swimming Pools, Gymnasium Facility, OKU Friendly, Multi-purpose hall, Playground, Covered car park, Surau, Mini Market"/>
    <n v="650"/>
    <s v="The Holmes"/>
    <s v="Bandar Tun Razak"/>
    <x v="111"/>
    <b v="0"/>
    <b v="0"/>
    <b v="0"/>
    <b v="1"/>
    <b v="0"/>
    <b v="0"/>
    <b v="0"/>
    <b v="0"/>
    <b v="0"/>
    <b v="0"/>
    <b v="0"/>
    <b v="0"/>
    <x v="0"/>
    <s v="No Specification"/>
  </r>
  <r>
    <n v="7523608"/>
    <s v="Middle Room at South City Plaza, Seri Kembangan"/>
    <s v="https://ibilik.my/rooms/7523608/middle-room-at-south-city-plaza-seri-kembangan"/>
    <d v="2020-10-09T00:00:00"/>
    <s v="South City Plaza, Seri Kembangan"/>
    <m/>
    <x v="0"/>
    <s v="Washing Machine, Wifi / Internet Access, Cooking Allowed, Share Bathroom, Shower, Near MRT, Near Bus stop, 24 hours security, Swimming Pools, Gymnasium Facility, Multi-purpose hall, Playground, Surau, Mini Market"/>
    <n v="350"/>
    <s v="South City Plaza"/>
    <s v="Seri Kembangan"/>
    <x v="4"/>
    <b v="0"/>
    <b v="0"/>
    <b v="0"/>
    <b v="0"/>
    <b v="0"/>
    <b v="0"/>
    <b v="0"/>
    <b v="0"/>
    <b v="0"/>
    <b v="0"/>
    <b v="0"/>
    <b v="0"/>
    <x v="0"/>
    <s v="No Specification"/>
  </r>
  <r>
    <n v="7523639"/>
    <s v="Small Room at TAR Villa, Setapak"/>
    <s v="https://ibilik.my/rooms/7523639/small-room-at-tar-villa-setapak"/>
    <s v="15/09/2020"/>
    <s v="TAR Villa, Setapak"/>
    <m/>
    <x v="0"/>
    <s v="Washing Machine, Wifi / Internet Access, Cooking Allowed, Share Bathroom, Shower, Near LRT, Near Bus stop, 24 hours security, OKU Friendly, Playground"/>
    <n v="400"/>
    <s v="TAR Villa"/>
    <s v="Setapak"/>
    <x v="7"/>
    <b v="0"/>
    <b v="0"/>
    <b v="0"/>
    <b v="0"/>
    <b v="0"/>
    <b v="0"/>
    <b v="0"/>
    <b v="0"/>
    <b v="0"/>
    <b v="0"/>
    <b v="0"/>
    <b v="0"/>
    <x v="0"/>
    <s v="No Specification"/>
  </r>
  <r>
    <n v="7523803"/>
    <s v="Single Room at Pandan Indah, Pandan"/>
    <s v="https://ibilik.my/rooms/7523803/single-room-at-pandan-indah-pandan"/>
    <d v="2020-07-10T00:00:00"/>
    <s v="Pandan Indah, Pandan"/>
    <s v="Prefer move-in immediately, 6 month, 12 month and above, Malaysian, Student, Employed, Chinese"/>
    <x v="1"/>
    <s v="Air-Conditioning, Washing Machine, Wifi / Internet Access, Cooking Allowed, Share Bathroom, Near LRT, Near Bus stop, Mini Market"/>
    <n v="399"/>
    <s v="Pandan Indah"/>
    <s v="Pandan"/>
    <x v="42"/>
    <b v="0"/>
    <b v="0"/>
    <b v="1"/>
    <b v="1"/>
    <b v="1"/>
    <b v="0"/>
    <b v="0"/>
    <b v="0"/>
    <b v="0"/>
    <b v="1"/>
    <b v="0"/>
    <b v="0"/>
    <x v="1"/>
    <s v="No Specification"/>
  </r>
  <r>
    <n v="7523838"/>
    <s v="Middle Room at Citizen, Old Klang Road"/>
    <s v="https://ibilik.my/rooms/7523838/middle-room-at-citizen-old-klang-road"/>
    <s v="14/09/2020"/>
    <s v="Citizen, Old Klang Road"/>
    <m/>
    <x v="0"/>
    <s v="Air-Conditioning, Washing Machine, Wifi / Internet Access, Cooking Allowed, Share Bathroom, Near KTM, Near Bus stop, 24 hours security, Swimming Pools, Gymnasium Facility, OKU Friendly, Playground, Covered car park, Mini Market"/>
    <n v="700"/>
    <s v="Citizen"/>
    <s v="Old Klang Road"/>
    <x v="15"/>
    <b v="0"/>
    <b v="0"/>
    <b v="0"/>
    <b v="0"/>
    <b v="0"/>
    <b v="0"/>
    <b v="0"/>
    <b v="0"/>
    <b v="0"/>
    <b v="0"/>
    <b v="0"/>
    <b v="0"/>
    <x v="0"/>
    <s v="No Specification"/>
  </r>
  <r>
    <n v="7523993"/>
    <s v="(Free utilities) Single Room at Palm Spring, Kota Damansara"/>
    <s v="https://ibilik.my/rooms/7523993/free-utilities-single-room-at-palm-spring-kota-damansara"/>
    <d v="2020-02-10T00:00:00"/>
    <s v="Palm Spring, Kota Damansara"/>
    <m/>
    <x v="1"/>
    <s v="Washing Machine, Wifi / Internet Access, Cooking Allowed, Share Bathroom, Near MRT, Near Bus stop, 24 hours security, Swimming Pools, Gymnasium Facility, Multi-purpose hall, Playground, Covered car park, Surau, Mini Market"/>
    <n v="400"/>
    <s v="Palm Spring"/>
    <s v="Kota Damansara"/>
    <x v="8"/>
    <b v="0"/>
    <b v="0"/>
    <b v="0"/>
    <b v="0"/>
    <b v="0"/>
    <b v="0"/>
    <b v="0"/>
    <b v="0"/>
    <b v="0"/>
    <b v="0"/>
    <b v="0"/>
    <b v="0"/>
    <x v="0"/>
    <s v="No Specification"/>
  </r>
  <r>
    <n v="7524001"/>
    <s v="Single Room at Taman Connaught, Cheras"/>
    <s v="https://ibilik.my/rooms/7524001/single-room-at-taman-connaught-cheras"/>
    <d v="2020-06-10T00:00:00"/>
    <s v="Taman Connaught, Cheras"/>
    <s v="Prefer move-in immediately, 6 month, 12 month and above, Malaysian, Student, Employed, Chinese, Single Female"/>
    <x v="1"/>
    <s v="Air-Conditioning, Washing Machine, Wifi / Internet Access, Share Bathroom, Near MRT, 24 hours security, Mini Market"/>
    <n v="400"/>
    <s v="Taman Connaught"/>
    <s v="Cheras"/>
    <x v="21"/>
    <b v="0"/>
    <b v="0"/>
    <b v="1"/>
    <b v="1"/>
    <b v="1"/>
    <b v="0"/>
    <b v="1"/>
    <b v="0"/>
    <b v="0"/>
    <b v="1"/>
    <b v="0"/>
    <b v="0"/>
    <x v="1"/>
    <s v="female"/>
  </r>
  <r>
    <n v="7524129"/>
    <s v="Master Room at Bangsar South, Pantai"/>
    <s v="https://ibilik.my/rooms/7524129/master-room-at-bangsar-south-pantai"/>
    <d v="2020-07-09T00:00:00"/>
    <s v="Bangsar South, Pantai"/>
    <m/>
    <x v="2"/>
    <s v="Washing Machine, Cooking Allowed, Near KTM / LRT, Near LRT / MRT, Near Bus stop, Surau, Mini Market"/>
    <n v="110"/>
    <s v="Bangsar South"/>
    <s v="Pantai"/>
    <x v="39"/>
    <b v="0"/>
    <b v="0"/>
    <b v="0"/>
    <b v="0"/>
    <b v="0"/>
    <b v="0"/>
    <b v="0"/>
    <b v="0"/>
    <b v="0"/>
    <b v="0"/>
    <b v="0"/>
    <b v="0"/>
    <x v="0"/>
    <s v="No Specification"/>
  </r>
  <r>
    <n v="7524511"/>
    <s v="Brand New, Spacious, Fully Furnished Middle Room + Attached Bathroom (inclusive cleaning &amp; wifi)"/>
    <s v="https://ibilik.my/rooms/7524511/brand-new-spacious-fully-furnished-middle-room-attached-bathroom-inclusive-cleaning-wifi"/>
    <s v="18/09/2020"/>
    <s v="Taman Desa, Kuala Lumpur"/>
    <s v="6 month, Malaysian, Employed, Chinese, Couple"/>
    <x v="0"/>
    <s v="Air-Conditioning, Washing Machine, Wifi / Internet Access, Private Bathroom, Shower, Near Bus stop"/>
    <n v="800"/>
    <s v="Taman Desa"/>
    <s v="Kuala Lumpur"/>
    <x v="22"/>
    <b v="0"/>
    <b v="0"/>
    <b v="1"/>
    <b v="1"/>
    <b v="0"/>
    <b v="0"/>
    <b v="0"/>
    <b v="0"/>
    <b v="0"/>
    <b v="1"/>
    <b v="0"/>
    <b v="0"/>
    <x v="1"/>
    <s v="No Specification"/>
  </r>
  <r>
    <n v="7524587"/>
    <s v="[Cozy Room] Big Middle Room with Balcony at Suria Jelatek Residence, Ampang Hilir near LRT Jelatek KLCC Ampang Park Gleneagles Intermark Great Eastern"/>
    <s v="https://ibilik.my/rooms/7524587/-cozy-room-big-middle-room-with-balcony-at-suria-jelatek-residence-ampang-hilir-near-lrt-jelatek-klcc-ampang-park-gleneagles-intermark-great-eastern"/>
    <s v="30/09/2020"/>
    <s v="Suria Jelatek Residence, Ampang Hilir"/>
    <m/>
    <x v="0"/>
    <s v="Air-Conditioning, Washing Machine, Wifi / Internet Access, Cooking Allowed, TV, Share Bathroom, Near LRT, Near Train, Near Bus stop, 24 hours security, Swimming Pools, Gymnasium Facility, OKU Friendly, Multi-purpose hall, Playground, Covered car park, Surau, Mini Market"/>
    <n v="800"/>
    <s v="Suria Jelatek Residence"/>
    <s v="Ampang Hilir"/>
    <x v="63"/>
    <b v="0"/>
    <b v="0"/>
    <b v="0"/>
    <b v="0"/>
    <b v="0"/>
    <b v="0"/>
    <b v="0"/>
    <b v="0"/>
    <b v="0"/>
    <b v="0"/>
    <b v="0"/>
    <b v="0"/>
    <x v="0"/>
    <s v="No Specification"/>
  </r>
  <r>
    <n v="7524614"/>
    <s v="Single Room at Pudu, KL City Centre"/>
    <s v="https://ibilik.my/rooms/7524614/single-room-at-pudu-kl-city-centre"/>
    <s v="30/09/2020"/>
    <s v="Pudu, KL City Centre"/>
    <s v="&lt; 6 month, Student, Employed, Malay, Chinese, Indian, Other"/>
    <x v="1"/>
    <s v="Air-Conditioning, Washing Machine, Wifi / Internet Access, Share Bathroom, Near LRT / MRT, 24 hours security, Mini Market"/>
    <n v="700"/>
    <s v="Pudu"/>
    <s v="KL City Centre"/>
    <x v="3"/>
    <b v="1"/>
    <b v="1"/>
    <b v="1"/>
    <b v="0"/>
    <b v="1"/>
    <b v="1"/>
    <b v="0"/>
    <b v="0"/>
    <b v="0"/>
    <b v="0"/>
    <b v="0"/>
    <b v="0"/>
    <x v="2"/>
    <s v="No Specification"/>
  </r>
  <r>
    <n v="7524699"/>
    <s v="Middle Room at Pacific Place for Rent (Walking Distance to Ara Damansara LRT Station)"/>
    <s v="https://ibilik.my/rooms/7524699/middle-room-at-pacific-place-for-rent-walking-distance-to-ara-damansara-lrt-station"/>
    <s v="16/10/2020"/>
    <s v="Pacific Place, Ara Damansara"/>
    <m/>
    <x v="0"/>
    <s v="Air-Conditioning, Washing Machine, Wifi / Internet Access, Cooking Allowed, Near LRT, 24 hours security, Swimming Pools, Gymnasium Facility, Multi-purpose hall, Mini Market"/>
    <n v="700"/>
    <s v="Pacific Place"/>
    <s v="Ara Damansara"/>
    <x v="6"/>
    <b v="0"/>
    <b v="0"/>
    <b v="0"/>
    <b v="0"/>
    <b v="0"/>
    <b v="0"/>
    <b v="0"/>
    <b v="0"/>
    <b v="0"/>
    <b v="0"/>
    <b v="0"/>
    <b v="0"/>
    <x v="0"/>
    <s v="No Specification"/>
  </r>
  <r>
    <n v="7524822"/>
    <s v="Single Room at OUG Parklane, Old Klang Road"/>
    <s v="https://ibilik.my/rooms/7524822/single-room-at-oug-parklane-old-klang-road"/>
    <s v="29/09/2020"/>
    <s v="OUG Parklane, Old Klang Road"/>
    <s v="6 month, 12 month and above, Malaysian, Student, Employed, Chinese"/>
    <x v="1"/>
    <s v="Air-Conditioning, Washing Machine, Wifi / Internet Access, Cooking Allowed, Share Bathroom, Near LRT, Near Bus stop, 24 hours security, Swimming Pools, Multi-purpose hall, Playground, Covered car park, Mini Market"/>
    <n v="450"/>
    <s v="OUG Parklane"/>
    <s v="Old Klang Road"/>
    <x v="15"/>
    <b v="0"/>
    <b v="0"/>
    <b v="1"/>
    <b v="1"/>
    <b v="1"/>
    <b v="0"/>
    <b v="0"/>
    <b v="0"/>
    <b v="0"/>
    <b v="1"/>
    <b v="0"/>
    <b v="0"/>
    <x v="1"/>
    <s v="No Specification"/>
  </r>
  <r>
    <n v="7525039"/>
    <s v="Master Room at Titiwangsa Sentral, Titiwangsa"/>
    <s v="https://ibilik.my/rooms/7525039/master-room-at-titiwangsa-sentral-titiwangsa"/>
    <d v="2020-08-10T00:00:00"/>
    <s v="Titiwangsa Sentral, Titiwangsa"/>
    <m/>
    <x v="0"/>
    <s v="Air-Conditioning, Washing Machine, Wifi / Internet Access, Cooking Allowed, TV, Private Bathroom, Near LRT, 24 hours security, Swimming Pools, Gymnasium Facility"/>
    <n v="1100"/>
    <s v="Titiwangsa Sentral"/>
    <s v="Titiwangsa"/>
    <x v="50"/>
    <b v="0"/>
    <b v="0"/>
    <b v="0"/>
    <b v="0"/>
    <b v="0"/>
    <b v="0"/>
    <b v="0"/>
    <b v="0"/>
    <b v="0"/>
    <b v="0"/>
    <b v="0"/>
    <b v="0"/>
    <x v="0"/>
    <s v="No Specification"/>
  </r>
  <r>
    <n v="7525084"/>
    <s v="Middle Room at Platinum Hill PV6, Setapak"/>
    <s v="https://ibilik.my/rooms/7525084/middle-room-at-platinum-hill-pv6-setapak"/>
    <s v="21/09/2020"/>
    <s v="Platinum Hill PV6, Setapak"/>
    <s v="Malaysian, Chinese"/>
    <x v="0"/>
    <s v="Washing Machine, Cooking Allowed, Near LRT, Near Bus stop, 24 hours security, Swimming Pools, Gymnasium Facility, Multi-purpose hall, Playground, Surau, Mini Market"/>
    <n v="300"/>
    <s v="Platinum Hill PV6"/>
    <s v="Setapak"/>
    <x v="7"/>
    <b v="0"/>
    <b v="0"/>
    <b v="1"/>
    <b v="1"/>
    <b v="0"/>
    <b v="0"/>
    <b v="0"/>
    <b v="0"/>
    <b v="0"/>
    <b v="1"/>
    <b v="0"/>
    <b v="0"/>
    <x v="1"/>
    <s v="No Specification"/>
  </r>
  <r>
    <n v="7525141"/>
    <s v="Middle Room at The Hamilton, Wangsa Maju"/>
    <s v="https://ibilik.my/rooms/7525141/middle-room-at-the-hamilton-wangsa-maju"/>
    <d v="2020-08-09T00:00:00"/>
    <s v="The Hamilton, Wangsa Maju"/>
    <s v="12 month and above, Student, Employed, Malay, Chinese, Couple"/>
    <x v="0"/>
    <s v="Air-Conditioning, Washing Machine, Wifi / Internet Access, Cooking Allowed, Private Bathroom, Near LRT, 24 hours security, Swimming Pools, Gymnasium Facility, Multi-purpose hall, Covered car park, Mini Market"/>
    <n v="950"/>
    <s v="The Hamilton"/>
    <s v="Wangsa Maju"/>
    <x v="27"/>
    <b v="0"/>
    <b v="1"/>
    <b v="1"/>
    <b v="0"/>
    <b v="1"/>
    <b v="0"/>
    <b v="0"/>
    <b v="0"/>
    <b v="0"/>
    <b v="0"/>
    <b v="0"/>
    <b v="0"/>
    <x v="4"/>
    <s v="No Specification"/>
  </r>
  <r>
    <n v="7525142"/>
    <s v="Middle Room at The Hamilton, Wangsa Maju"/>
    <s v="https://ibilik.my/rooms/7525142/middle-room-at-the-hamilton-wangsa-maju"/>
    <d v="2020-07-09T00:00:00"/>
    <s v="The Hamilton, Wangsa Maju"/>
    <s v="Prefer move-in immediately, 12 month and above, Malaysian, Student, Employed, Chinese, Couple"/>
    <x v="0"/>
    <s v="Air-Conditioning, Washing Machine, Wifi / Internet Access, Cooking Allowed, Share Bathroom, Near LRT / MRT, Near LRT, Near Bus stop, 24 hours security, Swimming Pools, Gymnasium Facility, Multi-purpose hall, Playground, Mini Market"/>
    <n v="1050"/>
    <s v="The Hamilton"/>
    <s v="Wangsa Maju"/>
    <x v="27"/>
    <b v="0"/>
    <b v="0"/>
    <b v="1"/>
    <b v="1"/>
    <b v="1"/>
    <b v="0"/>
    <b v="0"/>
    <b v="0"/>
    <b v="0"/>
    <b v="1"/>
    <b v="0"/>
    <b v="0"/>
    <x v="1"/>
    <s v="No Specification"/>
  </r>
  <r>
    <n v="7525144"/>
    <s v="Middle Room at Kota Warisan, Sepang"/>
    <s v="https://ibilik.my/rooms/7525144/middle-room-at-kota-warisan-sepang"/>
    <s v="14/09/2020"/>
    <s v="Kota Warisan, Sepang"/>
    <s v="Chinese"/>
    <x v="0"/>
    <s v="Air-Conditioning, Washing Machine, Wifi / Internet Access, Cooking Allowed, Private Bathroom, Shower, Near Train, Near Bus stop, 24 hours security, Playground, Mini Market"/>
    <n v="650"/>
    <s v="Kota Warisan"/>
    <s v="Sepang"/>
    <x v="102"/>
    <b v="0"/>
    <b v="0"/>
    <b v="1"/>
    <b v="0"/>
    <b v="0"/>
    <b v="0"/>
    <b v="0"/>
    <b v="0"/>
    <b v="0"/>
    <b v="1"/>
    <b v="0"/>
    <b v="0"/>
    <x v="1"/>
    <s v="No Specification"/>
  </r>
  <r>
    <n v="7525149"/>
    <s v="Middle Room at The Hamilton, Wangsa Maju"/>
    <s v="https://ibilik.my/rooms/7525149/middle-room-at-the-hamilton-wangsa-maju"/>
    <d v="2020-08-09T00:00:00"/>
    <s v="The Hamilton, Wangsa Maju"/>
    <s v="12 month and above, Malaysian, Student, Employed, Malay, Chinese, Other, Single Female"/>
    <x v="0"/>
    <s v="Air-Conditioning, Washing Machine, Wifi / Internet Access, Cooking Allowed, Private Bathroom, Near LRT, Near Bus stop, 24 hours security, Swimming Pools, Gymnasium Facility, Multi-purpose hall, Covered car park"/>
    <n v="1100"/>
    <s v="The Hamilton"/>
    <s v="Wangsa Maju"/>
    <x v="27"/>
    <b v="0"/>
    <b v="1"/>
    <b v="1"/>
    <b v="1"/>
    <b v="1"/>
    <b v="1"/>
    <b v="1"/>
    <b v="0"/>
    <b v="0"/>
    <b v="0"/>
    <b v="0"/>
    <b v="0"/>
    <x v="4"/>
    <s v="female"/>
  </r>
  <r>
    <n v="7525152"/>
    <s v="Master Room at Dataran Otomobil, Shah Alam"/>
    <s v="https://ibilik.my/rooms/7525152/master-room-at-dataran-otomobil-shah-alam"/>
    <d v="2020-08-09T00:00:00"/>
    <s v="Dataran Otomobil, Shah Alam"/>
    <s v="Prefer muslim friendly, Prefer move-in immediately, 12 month and above, Malaysian, Employed, Malay, Single Female"/>
    <x v="2"/>
    <s v="Washing Machine, Wifi / Internet Access, Cooking Allowed, Private Bathroom, Near KTM, Near Bus stop, Playground, Surau, Mini Market"/>
    <n v="199"/>
    <s v="Dataran Otomobil"/>
    <s v="Shah Alam"/>
    <x v="10"/>
    <b v="0"/>
    <b v="1"/>
    <b v="0"/>
    <b v="1"/>
    <b v="0"/>
    <b v="0"/>
    <b v="1"/>
    <b v="0"/>
    <b v="0"/>
    <b v="0"/>
    <b v="1"/>
    <b v="0"/>
    <x v="3"/>
    <s v="female"/>
  </r>
  <r>
    <n v="7525169"/>
    <s v="Nice Room at Parkhill Residence, Bukit Jalil (Near APU, LRT Bukit Jalil)"/>
    <s v="https://ibilik.my/rooms/7525169/nice-room-at-parkhill-residence-bukit-jalil-near-apu-lrt-bukit-jalil"/>
    <d v="2020-08-10T00:00:00"/>
    <s v="Parkhill Residence, Bukit Jalil"/>
    <m/>
    <x v="1"/>
    <s v="Air-Conditioning, Washing Machine, Wifi / Internet Access, Cooking Allowed, Share Bathroom, Near LRT, Near Train, Near Bus stop, 24 hours security, Swimming Pools, Gymnasium Facility, OKU Friendly, Multi-purpose hall, Playground, Covered car park, Surau, Mini Market"/>
    <n v="730"/>
    <s v="Parkhill Residence"/>
    <s v="Bukit Jalil"/>
    <x v="0"/>
    <b v="0"/>
    <b v="0"/>
    <b v="0"/>
    <b v="0"/>
    <b v="0"/>
    <b v="0"/>
    <b v="0"/>
    <b v="0"/>
    <b v="0"/>
    <b v="0"/>
    <b v="0"/>
    <b v="0"/>
    <x v="0"/>
    <s v="No Specification"/>
  </r>
  <r>
    <n v="7525311"/>
    <s v="Second Room for Rent at Mont Kiara"/>
    <s v="https://ibilik.my/rooms/7525311/second-room-for-rent-at-mont-kiara"/>
    <s v="18/09/2020"/>
    <s v="Mont Kiara, Kuala Lumpur"/>
    <s v="6 month, 12 month and above, Employed, Chinese, Other, Single Female"/>
    <x v="0"/>
    <s v="Air-Conditioning, Washing Machine, Wifi / Internet Access, Cooking Allowed, TV, Share Bathroom, Near KTM, Near LRT, Near MRT, Near Bus stop, 24 hours security, Swimming Pools, Gymnasium Facility, Multi-purpose hall, Covered car park, Mini Market"/>
    <n v="1000"/>
    <s v="Mont Kiara"/>
    <s v="Kuala Lumpur"/>
    <x v="73"/>
    <b v="0"/>
    <b v="0"/>
    <b v="1"/>
    <b v="0"/>
    <b v="0"/>
    <b v="1"/>
    <b v="1"/>
    <b v="0"/>
    <b v="0"/>
    <b v="1"/>
    <b v="0"/>
    <b v="0"/>
    <x v="1"/>
    <s v="female"/>
  </r>
  <r>
    <n v="7525432"/>
    <s v="Master Room at Tiara Mutiara 2, Old Klang Road"/>
    <s v="https://ibilik.my/rooms/7525432/master-room-at-tiara-mutiara-2-old-klang-road"/>
    <s v="14/09/2020"/>
    <s v="Tiara Mutiara 2, Old Klang Road"/>
    <s v="Prefer move-in immediately, 12 month and above, Malaysian, Employed, Chinese, Single Male"/>
    <x v="2"/>
    <s v="Air-Conditioning, Washing Machine, Cooking Allowed, Share Bathroom, 24 hours security, Swimming Pools, Gymnasium Facility, Multi-purpose hall, Playground, Mini Market"/>
    <n v="580"/>
    <s v="Tiara Mutiara 2"/>
    <s v="Old Klang Road"/>
    <x v="15"/>
    <b v="0"/>
    <b v="0"/>
    <b v="1"/>
    <b v="1"/>
    <b v="0"/>
    <b v="0"/>
    <b v="0"/>
    <b v="1"/>
    <b v="0"/>
    <b v="1"/>
    <b v="0"/>
    <b v="0"/>
    <x v="1"/>
    <s v="male"/>
  </r>
  <r>
    <n v="7525438"/>
    <s v="Aircond Middle Room at The Henge, Kepong"/>
    <s v="https://ibilik.my/rooms/7525438/aircond-middle-room-at-the-henge-kepong"/>
    <d v="2020-08-09T00:00:00"/>
    <s v="Kepong, Kuala Lumpur"/>
    <m/>
    <x v="0"/>
    <s v="Air-Conditioning, Washing Machine, Cooking Allowed, Share Bathroom, Near Bus stop, 24 hours security, Swimming Pools, Gymnasium Facility, OKU Friendly, Multi-purpose hall, Playground, Mini Market"/>
    <n v="600"/>
    <s v="Kepong"/>
    <s v="Kuala Lumpur"/>
    <x v="19"/>
    <b v="0"/>
    <b v="0"/>
    <b v="0"/>
    <b v="0"/>
    <b v="0"/>
    <b v="0"/>
    <b v="0"/>
    <b v="0"/>
    <b v="0"/>
    <b v="0"/>
    <b v="0"/>
    <b v="0"/>
    <x v="0"/>
    <s v="No Specification"/>
  </r>
  <r>
    <n v="7525887"/>
    <s v="Master Room at Impian Meridian, UEP Subang Jaya Segi Cilantro Monash Sunway"/>
    <s v="https://ibilik.my/rooms/7525887/master-room-at-impian-meridian-uep-subang-jaya-segi-cilantro-monash-sunway"/>
    <s v="30/09/2020"/>
    <s v="Impian Meridian, UEP Subang Jaya"/>
    <s v="Malaysian, Chinese"/>
    <x v="2"/>
    <s v="Air-Conditioning, Washing Machine, Wifi / Internet Access, Cooking Allowed, Private Bathroom, Shower, Near LRT, Near Bus stop, 24 hours security, Swimming Pools, Gymnasium Facility, Playground, Covered car park"/>
    <n v="700"/>
    <s v="Impian Meridian"/>
    <s v="UEP Subang Jaya"/>
    <x v="48"/>
    <b v="0"/>
    <b v="0"/>
    <b v="1"/>
    <b v="1"/>
    <b v="0"/>
    <b v="0"/>
    <b v="0"/>
    <b v="0"/>
    <b v="0"/>
    <b v="1"/>
    <b v="0"/>
    <b v="0"/>
    <x v="1"/>
    <s v="No Specification"/>
  </r>
  <r>
    <n v="7525948"/>
    <s v="Master Room at USJ 13, UEP Subang Jaya"/>
    <s v="https://ibilik.my/rooms/7525948/master-room-at-usj-13-uep-subang-jaya"/>
    <s v="14/09/2020"/>
    <s v="USJ 13, UEP Subang Jaya"/>
    <s v="Malaysian, Employed, Chinese"/>
    <x v="2"/>
    <s v="Air-Conditioning, Washing Machine, Wifi / Internet Access, Cooking Allowed, TV, Private Bathroom, Near LRT, Near Train, 24 hours security, Playground"/>
    <n v="820"/>
    <s v="USJ 13"/>
    <s v="UEP Subang Jaya"/>
    <x v="48"/>
    <b v="0"/>
    <b v="0"/>
    <b v="1"/>
    <b v="1"/>
    <b v="0"/>
    <b v="0"/>
    <b v="0"/>
    <b v="0"/>
    <b v="0"/>
    <b v="1"/>
    <b v="0"/>
    <b v="0"/>
    <x v="1"/>
    <s v="No Specification"/>
  </r>
  <r>
    <n v="7526157"/>
    <s v="Middle Room at Section 17, Petaling Jaya"/>
    <s v="https://ibilik.my/rooms/7526157/middle-room-at-section-17-petaling-jaya"/>
    <s v="30/09/2020"/>
    <s v="Section 17, Petaling Jaya"/>
    <m/>
    <x v="0"/>
    <s v="Air-Conditioning, Washing Machine, Cooking Allowed, Private Bathroom, Near LRT, Near Bus stop"/>
    <n v="480"/>
    <s v="Section 17"/>
    <s v="Petaling Jaya"/>
    <x v="60"/>
    <b v="0"/>
    <b v="0"/>
    <b v="0"/>
    <b v="0"/>
    <b v="0"/>
    <b v="0"/>
    <b v="0"/>
    <b v="0"/>
    <b v="0"/>
    <b v="0"/>
    <b v="0"/>
    <b v="0"/>
    <x v="0"/>
    <s v="No Specification"/>
  </r>
  <r>
    <n v="7526176"/>
    <s v="Single Room at Wisma Cosway, Bukit Bintang, Opposite Pavillion for Rent CHEAP Price !!!"/>
    <s v="https://ibilik.my/rooms/7526176/single-room-at-wisma-cosway-bukit-bintang-opposite-pavillion-for-rent-cheap-price-"/>
    <s v="30/09/2020"/>
    <s v="Wisma Cosway, KLCC"/>
    <s v="Prefer move-in immediately"/>
    <x v="1"/>
    <s v="Washing Machine, Wifi / Internet Access, Cooking Allowed, Share Bathroom, Near LRT / MRT, Near MRT, Near Train, Near Bus stop, 24 hours security, Surau, Mini Market"/>
    <n v="700"/>
    <s v="Wisma Cosway"/>
    <s v="KLCC"/>
    <x v="89"/>
    <b v="0"/>
    <b v="0"/>
    <b v="0"/>
    <b v="0"/>
    <b v="0"/>
    <b v="0"/>
    <b v="0"/>
    <b v="0"/>
    <b v="0"/>
    <b v="0"/>
    <b v="0"/>
    <b v="0"/>
    <x v="0"/>
    <s v="No Specification"/>
  </r>
  <r>
    <n v="7526225"/>
    <s v="Master Bed Room at Suasana Sentral Condominium, KL Sentral"/>
    <s v="https://ibilik.my/rooms/7526225/master-bed-room-at-suasana-sentral-condominium-kl-sentral"/>
    <d v="2020-08-10T00:00:00"/>
    <s v="Suasana Sentral Condominium, KL Sentral"/>
    <s v="Prefer move-in immediately, 12 month and above"/>
    <x v="2"/>
    <s v="Air-Conditioning, Washing Machine, Wifi / Internet Access, Cooking Allowed, TV, Private Bathroom, Shower, Near KTM / LRT, Near LRT / MRT, Near KTM, Near LRT, Near MRT, Near Train, Near Bus stop, 24 hours security, Swimming Pools, Gymnasium Facility, OKU Friendly, Multi-purpose hall, Playground, Mini Market"/>
    <n v="2200"/>
    <s v="Suasana Sentral Condominium"/>
    <s v="KL Sentral"/>
    <x v="112"/>
    <b v="0"/>
    <b v="0"/>
    <b v="0"/>
    <b v="0"/>
    <b v="0"/>
    <b v="0"/>
    <b v="0"/>
    <b v="0"/>
    <b v="0"/>
    <b v="0"/>
    <b v="0"/>
    <b v="0"/>
    <x v="0"/>
    <s v="No Specification"/>
  </r>
  <r>
    <n v="7526348"/>
    <s v="Brand New Master Room within 5 minutes WALKING distance to KLCC, KL City Centre"/>
    <s v="https://ibilik.my/rooms/7526348/brand-new-master-room-within-5-minutes-walking-distance-to-klcc-kl-city-centre"/>
    <s v="30/09/2020"/>
    <s v="KLCC, KL City Centre"/>
    <m/>
    <x v="2"/>
    <s v="Air-Conditioning, Washing Machine, Wifi / Internet Access, Cooking Allowed, TV, Private Bathroom, Near LRT, Near MRT, Near Train, Near Bus stop, 24 hours security, Swimming Pools, Gymnasium Facility, Multi-purpose hall, Playground, Mini Market"/>
    <n v="1500"/>
    <s v="KLCC"/>
    <s v="KL City Centre"/>
    <x v="3"/>
    <b v="0"/>
    <b v="0"/>
    <b v="0"/>
    <b v="0"/>
    <b v="0"/>
    <b v="0"/>
    <b v="0"/>
    <b v="0"/>
    <b v="0"/>
    <b v="0"/>
    <b v="0"/>
    <b v="0"/>
    <x v="0"/>
    <s v="No Specification"/>
  </r>
  <r>
    <n v="7526356"/>
    <s v="Brand New Room within 5 minutes WALKING distance to KLCC, KL City Centre"/>
    <s v="https://ibilik.my/rooms/7526356/brand-new-room-within-5-minutes-walking-distance-to-klcc-kl-city-centre"/>
    <s v="28/09/2020"/>
    <s v="KLCC, KL City Centre"/>
    <m/>
    <x v="0"/>
    <s v="Air-Conditioning, Washing Machine, Wifi / Internet Access, Cooking Allowed, Share Bathroom, Near LRT, Near MRT, Near Train, Near Bus stop, 24 hours security, Swimming Pools, Gymnasium Facility, Multi-purpose hall, Playground"/>
    <n v="1200"/>
    <s v="KLCC"/>
    <s v="KL City Centre"/>
    <x v="3"/>
    <b v="0"/>
    <b v="0"/>
    <b v="0"/>
    <b v="0"/>
    <b v="0"/>
    <b v="0"/>
    <b v="0"/>
    <b v="0"/>
    <b v="0"/>
    <b v="0"/>
    <b v="0"/>
    <b v="0"/>
    <x v="0"/>
    <s v="No Specification"/>
  </r>
  <r>
    <n v="7526510"/>
    <s v="Single Room at Desa Impiana, Puchong"/>
    <s v="https://ibilik.my/rooms/7526510/single-room-at-desa-impiana-puchong"/>
    <s v="14/09/2020"/>
    <s v="Desa Impiana, Puchong"/>
    <s v="12 month and above, Malaysian, Employed, Chinese, Single Female"/>
    <x v="1"/>
    <s v="Washing Machine, Cooking Allowed, Share Bathroom, Near KTM / LRT, Near LRT / MRT, Near LRT, Near MRT, Near Train, Near Bus stop, 24 hours security, Swimming Pools, Gymnasium Facility, OKU Friendly, Multi-purpose hall, Playground, Mini Market"/>
    <n v="330"/>
    <s v="Desa Impiana"/>
    <s v="Puchong"/>
    <x v="25"/>
    <b v="0"/>
    <b v="0"/>
    <b v="1"/>
    <b v="1"/>
    <b v="0"/>
    <b v="0"/>
    <b v="1"/>
    <b v="0"/>
    <b v="0"/>
    <b v="1"/>
    <b v="0"/>
    <b v="0"/>
    <x v="1"/>
    <s v="female"/>
  </r>
  <r>
    <n v="7526795"/>
    <s v="Middle Room at Millennium Square, Petaling Jaya"/>
    <s v="https://ibilik.my/rooms/7526795/middle-room-at-millennium-square-petaling-jaya"/>
    <d v="2020-10-09T00:00:00"/>
    <s v="Millennium Square, Petaling Jaya"/>
    <s v="12 month and above, Malaysian, Student, Employed, Malay, Chinese, Indian, Single Female"/>
    <x v="0"/>
    <s v="Air-Conditioning, Washing Machine, Wifi / Internet Access, Share Bathroom, Near LRT, Near Bus stop, 24 hours security, Swimming Pools, Gymnasium Facility, Multi-purpose hall, Playground, Mini Market"/>
    <n v="650"/>
    <s v="Millennium Square"/>
    <s v="Petaling Jaya"/>
    <x v="105"/>
    <b v="1"/>
    <b v="1"/>
    <b v="1"/>
    <b v="1"/>
    <b v="1"/>
    <b v="0"/>
    <b v="1"/>
    <b v="0"/>
    <b v="0"/>
    <b v="0"/>
    <b v="0"/>
    <b v="0"/>
    <x v="2"/>
    <s v="female"/>
  </r>
  <r>
    <n v="7526815"/>
    <s v="Master Room at University Tower, Petaling Jaya"/>
    <s v="https://ibilik.my/rooms/7526815/master-room-at-university-tower-petaling-jaya"/>
    <d v="2020-06-10T00:00:00"/>
    <s v="University Tower, Petaling Jaya"/>
    <s v="Prefer move-in immediately, 12 month and above, Malaysian, Student, Employed, Malay, Chinese, Indian, Single Male"/>
    <x v="2"/>
    <s v="Washing Machine, Wifi / Internet Access, Private Bathroom, Near LRT, Near Bus stop, 24 hours security, Swimming Pools, Gymnasium Facility, Multi-purpose hall, Mini Market"/>
    <n v="350"/>
    <s v="University Tower"/>
    <s v="Petaling Jaya"/>
    <x v="98"/>
    <b v="1"/>
    <b v="1"/>
    <b v="1"/>
    <b v="1"/>
    <b v="1"/>
    <b v="0"/>
    <b v="0"/>
    <b v="1"/>
    <b v="0"/>
    <b v="0"/>
    <b v="0"/>
    <b v="0"/>
    <x v="2"/>
    <s v="male"/>
  </r>
  <r>
    <n v="7526956"/>
    <s v="Middle Room at KL Traders Square, Setapak (no agent fee) KLTS"/>
    <s v="https://ibilik.my/rooms/7526956/middle-room-at-kl-traders-square-setapak-no-agent-fee-klts"/>
    <s v="23/09/2020"/>
    <s v="KL Traders Square, Setapak"/>
    <s v="Malaysian"/>
    <x v="0"/>
    <s v="Air-Conditioning, Washing Machine, Share Bathroom, 24 hours security, Swimming Pools, Gymnasium Facility, Playground, Covered car park"/>
    <n v="600"/>
    <s v="KL Traders Square"/>
    <s v="Setapak"/>
    <x v="7"/>
    <b v="0"/>
    <b v="0"/>
    <b v="0"/>
    <b v="1"/>
    <b v="0"/>
    <b v="0"/>
    <b v="0"/>
    <b v="0"/>
    <b v="0"/>
    <b v="0"/>
    <b v="0"/>
    <b v="0"/>
    <x v="0"/>
    <s v="No Specification"/>
  </r>
  <r>
    <n v="7527033"/>
    <s v="Single Room at SL7, Bandar Sungai Long"/>
    <s v="https://ibilik.my/rooms/7527033/single-room-at-sl7-bandar-sungai-long"/>
    <s v="23/09/2020"/>
    <s v="SL7, Bandar Sungai Long"/>
    <s v="Prefer move-in immediately, 6 month, 12 month and above, Malaysian, Student, Employed, Chinese"/>
    <x v="1"/>
    <s v="Washing Machine, Wifi / Internet Access, Cooking Allowed, Share Bathroom, 24 hours security"/>
    <n v="350"/>
    <s v="SL7"/>
    <s v="Bandar Sungai Long"/>
    <x v="78"/>
    <b v="0"/>
    <b v="0"/>
    <b v="1"/>
    <b v="1"/>
    <b v="1"/>
    <b v="0"/>
    <b v="0"/>
    <b v="0"/>
    <b v="0"/>
    <b v="1"/>
    <b v="0"/>
    <b v="0"/>
    <x v="1"/>
    <s v="No Specification"/>
  </r>
  <r>
    <n v="7527105"/>
    <s v="Medium Room"/>
    <s v="https://ibilik.my/rooms/7527105/medium-room"/>
    <s v="13/10/2020"/>
    <s v="Bukit OUG Condominium, Bukit Jalil"/>
    <s v="Prefer move-in immediately, 12 month and above, Malaysian, Student, Employed, Chinese, Other, Single Female"/>
    <x v="0"/>
    <s v="Washing Machine, Cooking Allowed, Share Bathroom, Near LRT, Near Bus stop, 24 hours security, Swimming Pools, Gymnasium Facility, Multi-purpose hall, Playground, Mini Market"/>
    <n v="399"/>
    <s v="Bukit OUG Condominium"/>
    <s v="Bukit Jalil"/>
    <x v="0"/>
    <b v="0"/>
    <b v="0"/>
    <b v="1"/>
    <b v="1"/>
    <b v="1"/>
    <b v="1"/>
    <b v="1"/>
    <b v="0"/>
    <b v="0"/>
    <b v="1"/>
    <b v="0"/>
    <b v="0"/>
    <x v="1"/>
    <s v="female"/>
  </r>
  <r>
    <n v="7527391"/>
    <s v="Bilik Sewa Berdekatan Hospital Sungai Buloh , Uitm , KSKB , Daikin"/>
    <s v="https://ibilik.my/rooms/7527391/bilik-sewa-berdekatan-hospital-sungai-buloh-uitm-kskb-daikin"/>
    <d v="2020-07-10T00:00:00"/>
    <s v="Sungai Buloh, Selangor"/>
    <s v="Prefer muslim friendly, Prefer pet allowed, &lt; 6 month, 6 month, 12 month and above, Malaysian, Student, Employed, Malay, Single Female"/>
    <x v="2"/>
    <s v="Washing Machine, TV, Private Bathroom, Shower, Near KTM / LRT, Near LRT / MRT, Near KTM, Near MRT, Near Train, Near Bus stop, 24 hours security, Surau, Mini Market"/>
    <n v="300"/>
    <s v="Sungai Buloh"/>
    <s v="Selangor"/>
    <x v="53"/>
    <b v="0"/>
    <b v="1"/>
    <b v="0"/>
    <b v="1"/>
    <b v="1"/>
    <b v="0"/>
    <b v="1"/>
    <b v="0"/>
    <b v="0"/>
    <b v="0"/>
    <b v="1"/>
    <b v="0"/>
    <x v="3"/>
    <s v="female"/>
  </r>
  <r>
    <n v="7527575"/>
    <s v="Rooms To Let"/>
    <s v="https://ibilik.my/rooms/7527575/rooms-to-let"/>
    <s v="14/09/2020"/>
    <s v="Old Klang Road, Kuala Lumpur"/>
    <s v="12 month and above, Malaysian, Employed, Malay, Chinese, Single Female"/>
    <x v="0"/>
    <s v="Air-Conditioning, Washing Machine, Wifi / Internet Access, Share Bathroom, Near Bus stop, 24 hours security, Swimming Pools, Gymnasium Facility, Multi-purpose hall, Playground, Covered car park, Mini Market"/>
    <n v="550"/>
    <s v="Old Klang Road"/>
    <s v="Kuala Lumpur"/>
    <x v="15"/>
    <b v="0"/>
    <b v="1"/>
    <b v="1"/>
    <b v="1"/>
    <b v="0"/>
    <b v="0"/>
    <b v="1"/>
    <b v="0"/>
    <b v="0"/>
    <b v="0"/>
    <b v="0"/>
    <b v="0"/>
    <x v="4"/>
    <s v="female"/>
  </r>
  <r>
    <n v="7527587"/>
    <s v="Master Room at Impian Meridian, UEP Subang Jaya Segi Cilantro Monash Sunway"/>
    <s v="https://ibilik.my/rooms/7527587/master-room-at-impian-meridian-uep-subang-jaya-segi-cilantro-monash-sunway"/>
    <s v="13/10/2020"/>
    <s v="Impian Meridian, UEP Subang Jaya"/>
    <s v="Chinese"/>
    <x v="2"/>
    <s v="Air-Conditioning, Washing Machine, Wifi / Internet Access, Cooking Allowed, Private Bathroom, Shower, Near KTM / LRT, Near LRT, 24 hours security, Swimming Pools, Gymnasium Facility, Covered car park"/>
    <n v="700"/>
    <s v="Impian Meridian"/>
    <s v="UEP Subang Jaya"/>
    <x v="48"/>
    <b v="0"/>
    <b v="0"/>
    <b v="1"/>
    <b v="0"/>
    <b v="0"/>
    <b v="0"/>
    <b v="0"/>
    <b v="0"/>
    <b v="0"/>
    <b v="1"/>
    <b v="0"/>
    <b v="0"/>
    <x v="1"/>
    <s v="No Specification"/>
  </r>
  <r>
    <n v="7527750"/>
    <s v="Single Room at Pelangi Damansara, Bandar Utama"/>
    <s v="https://ibilik.my/rooms/7527750/single-room-at-pelangi-damansara-bandar-utama"/>
    <s v="22/09/2020"/>
    <s v="Pelangi Damansara, Bandar Utama"/>
    <s v="Prefer move-in immediately, 12 month and above, Malaysian, Student, Employed, Unemployed, Malay, Chinese, Indian, Single Male"/>
    <x v="1"/>
    <s v="Washing Machine, Wifi / Internet Access, Cooking Allowed, Share Bathroom, Near LRT / MRT, Near Bus stop, Mini Market"/>
    <n v="450"/>
    <s v="Pelangi Damansara"/>
    <s v="Bandar Utama"/>
    <x v="5"/>
    <b v="1"/>
    <b v="1"/>
    <b v="1"/>
    <b v="1"/>
    <b v="1"/>
    <b v="0"/>
    <b v="0"/>
    <b v="1"/>
    <b v="0"/>
    <b v="0"/>
    <b v="0"/>
    <b v="0"/>
    <x v="2"/>
    <s v="male"/>
  </r>
  <r>
    <n v="7527751"/>
    <s v="Single Room at Pelangi Damansara, Bandar Utama"/>
    <s v="https://ibilik.my/rooms/7527751/single-room-at-pelangi-damansara-bandar-utama"/>
    <s v="25/09/2020"/>
    <s v="Pelangi Damansara, Bandar Utama"/>
    <s v="Prefer move-in immediately, 12 month and above, Malaysian, Student, Employed, Chinese, Single Male"/>
    <x v="1"/>
    <s v="Washing Machine, Wifi / Internet Access, Cooking Allowed, Share Bathroom, Near LRT / MRT, Near Bus stop, 24 hours security, Swimming Pools, Gymnasium Facility, Playground, Mini Market"/>
    <n v="500"/>
    <s v="Pelangi Damansara"/>
    <s v="Bandar Utama"/>
    <x v="5"/>
    <b v="0"/>
    <b v="0"/>
    <b v="1"/>
    <b v="1"/>
    <b v="1"/>
    <b v="0"/>
    <b v="0"/>
    <b v="1"/>
    <b v="0"/>
    <b v="1"/>
    <b v="0"/>
    <b v="0"/>
    <x v="1"/>
    <s v="male"/>
  </r>
  <r>
    <n v="7528007"/>
    <s v="Small Room at Villa Putra - Renovated Unit + FREE WIFI and Water"/>
    <s v="https://ibilik.my/rooms/7528007/small-room-at-villa-putra-renovated-unit-free-wifi-and-water"/>
    <s v="30/09/2020"/>
    <s v="Villa Putera, Putra"/>
    <s v="Prefer move-in immediately, &lt; 6 month, 6 month, 12 month and above, Student, Employed, Single Female"/>
    <x v="0"/>
    <s v="Air-Conditioning, Washing Machine, Wifi / Internet Access, Cooking Allowed, Share Bathroom, Near LRT / MRT, Near Bus stop, 24 hours security, Swimming Pools, Covered car park"/>
    <n v="550"/>
    <s v="Villa Putera"/>
    <s v="Putra"/>
    <x v="44"/>
    <b v="0"/>
    <b v="0"/>
    <b v="0"/>
    <b v="0"/>
    <b v="1"/>
    <b v="0"/>
    <b v="1"/>
    <b v="0"/>
    <b v="0"/>
    <b v="0"/>
    <b v="0"/>
    <b v="0"/>
    <x v="0"/>
    <s v="female"/>
  </r>
  <r>
    <n v="7528035"/>
    <s v="Single Room at Damansara Perdana, Petaling Jaya  Fully Furnished !!(perfer motorcyclist) (Free Water, Free 500MBPS WIFI, Free Electric)"/>
    <s v="https://ibilik.my/rooms/7528035/single-room-at-damansara-perdana-petaling-jaya-fully-furnished-perfer-motorcyclist-free-water-free-500mbps-wifi-free-electric"/>
    <d v="2020-02-10T00:00:00"/>
    <s v="Damansara Perdana, Petaling Jaya"/>
    <s v="Prefer muslim friendly, Prefer move-in immediately, 6 month, 12 month and above, Malaysian, Employed, Malay, Chinese, Indian, Single Male"/>
    <x v="1"/>
    <s v="Washing Machine, Wifi / Internet Access, Cooking Allowed, 24 hours security, Playground, Covered car park, Surau, Mini Market"/>
    <n v="350"/>
    <s v="Damansara Perdana"/>
    <s v="Petaling Jaya"/>
    <x v="56"/>
    <b v="1"/>
    <b v="1"/>
    <b v="1"/>
    <b v="1"/>
    <b v="0"/>
    <b v="0"/>
    <b v="0"/>
    <b v="1"/>
    <b v="0"/>
    <b v="0"/>
    <b v="0"/>
    <b v="0"/>
    <x v="2"/>
    <s v="male"/>
  </r>
  <r>
    <n v="7528253"/>
    <s v="OFFER NICE Single Room at Menara Menjalara, Desa Parkcity Plaza Arkadia Kepong, Tesco KTM LRT Damansara"/>
    <s v="https://ibilik.my/rooms/7528253/offer-nice-single-room-at-menara-menjalara-desa-parkcity-plaza-arkadia-kepong-tesco-ktm-lrt-damansara"/>
    <s v="30/09/2020"/>
    <s v="Bandar Menjalara, Kepong"/>
    <s v="12 month and above, Malaysian, Employed, Chinese"/>
    <x v="1"/>
    <s v="Washing Machine, Cooking Allowed, Share Bathroom, Near KTM / LRT, Near LRT / MRT, Near KTM, Near LRT, Near MRT, Near Train, Near Bus stop, 24 hours security, Swimming Pools, Multi-purpose hall, Playground, Mini Market"/>
    <n v="550"/>
    <s v="Bandar Menjalara"/>
    <s v="Kepong"/>
    <x v="19"/>
    <b v="0"/>
    <b v="0"/>
    <b v="1"/>
    <b v="1"/>
    <b v="0"/>
    <b v="0"/>
    <b v="0"/>
    <b v="0"/>
    <b v="0"/>
    <b v="1"/>
    <b v="0"/>
    <b v="0"/>
    <x v="1"/>
    <s v="No Specification"/>
  </r>
  <r>
    <n v="7528257"/>
    <s v="Middle Room at The Hamilton, Wangsa Maju"/>
    <s v="https://ibilik.my/rooms/7528257/middle-room-at-the-hamilton-wangsa-maju"/>
    <d v="2020-01-10T00:00:00"/>
    <s v="The Hamilton, Wangsa Maju"/>
    <s v="Prefer move-in immediately, 12 month and above, Malaysian, Student, Employed, Chinese, Other, Single Female"/>
    <x v="0"/>
    <s v="Air-Conditioning, Washing Machine, Wifi / Internet Access, Cooking Allowed, Share Bathroom, Shower, Near LRT / MRT, Near Train, Swimming Pools, Gymnasium Facility, OKU Friendly, Multi-purpose hall, Covered car park, Mini Market"/>
    <n v="950"/>
    <s v="The Hamilton"/>
    <s v="Wangsa Maju"/>
    <x v="27"/>
    <b v="0"/>
    <b v="0"/>
    <b v="1"/>
    <b v="1"/>
    <b v="1"/>
    <b v="1"/>
    <b v="1"/>
    <b v="0"/>
    <b v="0"/>
    <b v="1"/>
    <b v="0"/>
    <b v="0"/>
    <x v="1"/>
    <s v="female"/>
  </r>
  <r>
    <n v="7528365"/>
    <s v="Master Room at Vista Komanwel, Bukit Jalil"/>
    <s v="https://ibilik.my/rooms/7528365/master-room-at-vista-komanwel-bukit-jalil"/>
    <s v="30/09/2020"/>
    <s v="Vista Komanwel, Bukit Jalil"/>
    <s v="Prefer move-in immediately, 12 month and above, Malaysian, Employed, Malay, Chinese, Indian, Single Female"/>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780"/>
    <s v="Vista Komanwel"/>
    <s v="Bukit Jalil"/>
    <x v="0"/>
    <b v="1"/>
    <b v="1"/>
    <b v="1"/>
    <b v="1"/>
    <b v="0"/>
    <b v="0"/>
    <b v="1"/>
    <b v="0"/>
    <b v="0"/>
    <b v="0"/>
    <b v="0"/>
    <b v="0"/>
    <x v="2"/>
    <s v="female"/>
  </r>
  <r>
    <n v="7528379"/>
    <s v="Master Room at Platinum Lake PV15, Setapak"/>
    <s v="https://ibilik.my/rooms/7528379/master-room-at-platinum-lake-pv15-setapak"/>
    <d v="2020-02-10T00:00:00"/>
    <s v="Platinum Lake PV15, Setapak"/>
    <s v="Prefer move-in immediately, 12 month and above, Malaysian, Student, Employed, Chinese, Single Female"/>
    <x v="2"/>
    <s v="Washing Machine, Wifi / Internet Access, Cooking Allowed, Private Bathroom, Shower, Near LRT / MRT, Near LRT, Near Bus stop, 24 hours security, Swimming Pools, Gymnasium Facility, Multi-purpose hall, Playground, Covered car park, Mini Market"/>
    <n v="175"/>
    <s v="Platinum Lake PV15"/>
    <s v="Setapak"/>
    <x v="7"/>
    <b v="0"/>
    <b v="0"/>
    <b v="1"/>
    <b v="1"/>
    <b v="1"/>
    <b v="0"/>
    <b v="1"/>
    <b v="0"/>
    <b v="0"/>
    <b v="1"/>
    <b v="0"/>
    <b v="0"/>
    <x v="1"/>
    <s v="female"/>
  </r>
  <r>
    <n v="7528777"/>
    <s v="Master air-con room KL velocity mytown aeon maluri ekocheras mrt lrt"/>
    <s v="https://ibilik.my/rooms/7528777/master-air-con-room-kl-velocity-mytown-aeon-maluri-ekocheras-mrt-lrt"/>
    <d v="2020-09-09T00:00:00"/>
    <s v="Taman Pertama, Cheras"/>
    <s v="6 month"/>
    <x v="2"/>
    <s v="Air-Conditioning, Washing Machine, Wifi / Internet Access, Cooking Allowed, TV, Share Bathroom, Private Bathroom, Shower, Near LRT / MRT, Near MRT, Near Bus stop, 24 hours security, OKU Friendly, Playground, Covered car park, Surau, Mini Market"/>
    <n v="800"/>
    <s v="Taman Pertama"/>
    <s v="Cheras"/>
    <x v="21"/>
    <b v="0"/>
    <b v="0"/>
    <b v="0"/>
    <b v="0"/>
    <b v="0"/>
    <b v="0"/>
    <b v="0"/>
    <b v="0"/>
    <b v="0"/>
    <b v="0"/>
    <b v="0"/>
    <b v="0"/>
    <x v="0"/>
    <s v="No Specification"/>
  </r>
  <r>
    <n v="7528847"/>
    <s v="Middle Room at Wangsa Maju, Setapak"/>
    <s v="https://ibilik.my/rooms/7528847/middle-room-at-wangsa-maju-setapak"/>
    <s v="28/09/2020"/>
    <s v="Wangsa Maju, Setapak"/>
    <s v="12 month and above, Malaysian, Employed, Chinese"/>
    <x v="0"/>
    <s v="Washing Machine, Wifi / Internet Access, Share Bathroom, Near LRT, 24 hours security, Swimming Pools, Gymnasium Facility, Playground, Mini Market"/>
    <n v="350"/>
    <s v="Wangsa Maju"/>
    <s v="Setapak"/>
    <x v="7"/>
    <b v="0"/>
    <b v="0"/>
    <b v="1"/>
    <b v="1"/>
    <b v="0"/>
    <b v="0"/>
    <b v="0"/>
    <b v="0"/>
    <b v="0"/>
    <b v="1"/>
    <b v="0"/>
    <b v="0"/>
    <x v="1"/>
    <s v="No Specification"/>
  </r>
  <r>
    <n v="7528956"/>
    <s v="Master Room at Sri Petaling, Kuala Lumpur"/>
    <s v="https://ibilik.my/rooms/7528956/master-room-at-sri-petaling-kuala-lumpur"/>
    <s v="14/09/2020"/>
    <s v="Sri Petaling, Kuala Lumpur"/>
    <s v="Prefer muslim friendly, Prefer move-in immediately, 6 month, Malaysian, Student, Employed, Malay, Single Male"/>
    <x v="2"/>
    <s v="Washing Machine, Cooking Allowed, Share Bathroom, Shower, Near KTM / LRT, Near MRT, Near Bus stop, Playground, Mini Market"/>
    <n v="200"/>
    <s v="Sri Petaling"/>
    <s v="Kuala Lumpur"/>
    <x v="9"/>
    <b v="0"/>
    <b v="1"/>
    <b v="0"/>
    <b v="1"/>
    <b v="1"/>
    <b v="0"/>
    <b v="0"/>
    <b v="1"/>
    <b v="0"/>
    <b v="0"/>
    <b v="1"/>
    <b v="0"/>
    <x v="3"/>
    <s v="male"/>
  </r>
  <r>
    <n v="7528981"/>
    <s v="Middle Room at Bangsar South, Pantai"/>
    <s v="https://ibilik.my/rooms/7528981/middle-room-at-bangsar-south-pantai"/>
    <s v="25/09/2020"/>
    <s v="Bangsar South, Pantai"/>
    <s v="Malaysian, Student, Employed, Malay, Single Female"/>
    <x v="0"/>
    <s v="Washing Machine, Cooking Allowed, TV, Share Bathroom, Near KTM / LRT, Near LRT / MRT, Near KTM, Near LRT, Near Bus stop, 24 hours security, Multi-purpose hall, Playground, Surau, Mini Market"/>
    <n v="250"/>
    <s v="Bangsar South"/>
    <s v="Pantai"/>
    <x v="39"/>
    <b v="0"/>
    <b v="1"/>
    <b v="0"/>
    <b v="1"/>
    <b v="1"/>
    <b v="0"/>
    <b v="1"/>
    <b v="0"/>
    <b v="0"/>
    <b v="0"/>
    <b v="1"/>
    <b v="0"/>
    <x v="3"/>
    <s v="female"/>
  </r>
  <r>
    <n v="7529032"/>
    <s v="Middle Room at Cyberjaya, Selangor"/>
    <s v="https://ibilik.my/rooms/7529032/middle-room-at-cyberjaya-selangor"/>
    <d v="2020-09-10T00:00:00"/>
    <s v="Cyberjaya, Selangor"/>
    <s v="Prefer move-in immediately, &lt; 6 month, Student, Employed, Couple"/>
    <x v="0"/>
    <s v="Air-Conditioning, Washing Machine, Wifi / Internet Access, Cooking Allowed, Share Bathroom, Private Bathroom, Near LRT / MRT, Near MRT, Near Train, Near Bus stop, 24 hours security, OKU Friendly, Playground, Covered car park, Mini Market"/>
    <n v="600"/>
    <s v="Cyberjaya"/>
    <s v="Selangor"/>
    <x v="32"/>
    <b v="0"/>
    <b v="0"/>
    <b v="0"/>
    <b v="0"/>
    <b v="1"/>
    <b v="0"/>
    <b v="0"/>
    <b v="0"/>
    <b v="0"/>
    <b v="0"/>
    <b v="0"/>
    <b v="0"/>
    <x v="0"/>
    <s v="No Specification"/>
  </r>
  <r>
    <n v="7529098"/>
    <s v="All-in-Middle Room at Bangsar Park, Bangsar"/>
    <s v="https://ibilik.my/rooms/7529098/all-in-middle-room-at-bangsar-park-bangsar"/>
    <d v="2020-06-10T00:00:00"/>
    <s v="Bangsar Park, Bangsar"/>
    <s v="12 month and above, Malaysian, Employed, Chinese, Single Female"/>
    <x v="0"/>
    <s v="Air-Conditioning, Washing Machine, Wifi / Internet Access, Cooking Allowed, Share Bathroom, Near Bus stop"/>
    <n v="800"/>
    <s v="Bangsar Park"/>
    <s v="Bangsar"/>
    <x v="30"/>
    <b v="0"/>
    <b v="0"/>
    <b v="1"/>
    <b v="1"/>
    <b v="0"/>
    <b v="0"/>
    <b v="1"/>
    <b v="0"/>
    <b v="0"/>
    <b v="1"/>
    <b v="0"/>
    <b v="0"/>
    <x v="1"/>
    <s v="female"/>
  </r>
  <r>
    <n v="7529296"/>
    <s v="Room at Pandan Jaya, Pandan"/>
    <s v="https://ibilik.my/rooms/7529296/room-at-pandan-jaya-pandan"/>
    <s v="29/09/2020"/>
    <s v="Pandan Jaya, Pandan"/>
    <s v="12 month and above, Student, Employed, Malay, Chinese, Single Male"/>
    <x v="2"/>
    <s v="Cooking Allowed, Share Bathroom, Shower, Near LRT, Near Bus stop, Playground, Mini Market"/>
    <n v="400"/>
    <s v="Pandan Jaya"/>
    <s v="Pandan"/>
    <x v="42"/>
    <b v="0"/>
    <b v="1"/>
    <b v="1"/>
    <b v="0"/>
    <b v="1"/>
    <b v="0"/>
    <b v="0"/>
    <b v="1"/>
    <b v="0"/>
    <b v="0"/>
    <b v="0"/>
    <b v="0"/>
    <x v="4"/>
    <s v="male"/>
  </r>
  <r>
    <n v="7529361"/>
    <s v="Middle Room at Mont Kiara, Kuala Lumpur"/>
    <s v="https://ibilik.my/rooms/7529361/middle-room-at-mont-kiara-kuala-lumpur"/>
    <d v="2020-07-09T00:00:00"/>
    <s v="Mont Kiara, Kuala Lumpur"/>
    <s v="Prefer move-in immediately, 12 month and above, Malaysian, Student, Employed, Chinese, Other, Single Male"/>
    <x v="0"/>
    <s v="Air-Conditioning, Washing Machine, Wifi / Internet Access, Cooking Allowed, TV, Share Bathroom, Shower, Near Bus stop, 24 hours security, Swimming Pools, Gymnasium Facility, OKU Friendly, Multi-purpose hall, Playground, Covered car park, Mini Market"/>
    <n v="1350"/>
    <s v="Mont Kiara"/>
    <s v="Kuala Lumpur"/>
    <x v="73"/>
    <b v="0"/>
    <b v="0"/>
    <b v="1"/>
    <b v="1"/>
    <b v="1"/>
    <b v="1"/>
    <b v="0"/>
    <b v="1"/>
    <b v="0"/>
    <b v="1"/>
    <b v="0"/>
    <b v="0"/>
    <x v="1"/>
    <s v="male"/>
  </r>
  <r>
    <n v="7529765"/>
    <s v="1 minutes walk to Cheras LRT Station ,fully furnished ,included all bill ,medium room"/>
    <s v="https://ibilik.my/rooms/7529765/1-minutes-walk-to-cheras-lrt-station-fully-furnished-included-all-bill-medium-room"/>
    <s v="14/09/2020"/>
    <s v="Bandar Sri Permaisuri, Cheras"/>
    <s v="Malaysian, Student, Employed, Chinese, Single Female"/>
    <x v="0"/>
    <s v="Air-Conditioning, Wifi / Internet Access, Cooking Allowed, Near KTM / LRT, Near LRT / MRT, Near KTM, Near LRT, Near MRT, Near Train, Near Bus stop, Covered car park, Mini Market"/>
    <n v="430"/>
    <s v="Bandar Sri Permaisuri"/>
    <s v="Cheras"/>
    <x v="21"/>
    <b v="0"/>
    <b v="0"/>
    <b v="1"/>
    <b v="1"/>
    <b v="1"/>
    <b v="0"/>
    <b v="1"/>
    <b v="0"/>
    <b v="0"/>
    <b v="1"/>
    <b v="0"/>
    <b v="0"/>
    <x v="1"/>
    <s v="female"/>
  </r>
  <r>
    <n v="7530054"/>
    <s v="Studio Corner Avisena Pool view FULL FURNISHED queen bed Vista Alam, Shah Alam Town centre Sek 14 near I-city Federal highway Klang"/>
    <s v="https://ibilik.my/rooms/7530054/studio-corner-avisena-pool-view-full-furnished-queen-bed-vista-alam-shah-alam-town-centre-sek-14-near-i-city-federal-highway-klang"/>
    <s v="21/09/2020"/>
    <s v="Vista Alam, Shah Alam"/>
    <s v="Malaysian"/>
    <x v="3"/>
    <s v="Air-Conditioning, Private Bathroom, Shower, Near Bus stop, 24 hours security, Swimming Pools, Gymnasium Facility, OKU Friendly, Multi-purpose hall, Playground, Covered car park, Surau, Mini Market"/>
    <n v="800"/>
    <s v="Vista Alam"/>
    <s v="Shah Alam"/>
    <x v="10"/>
    <b v="0"/>
    <b v="0"/>
    <b v="0"/>
    <b v="1"/>
    <b v="0"/>
    <b v="0"/>
    <b v="0"/>
    <b v="0"/>
    <b v="0"/>
    <b v="0"/>
    <b v="0"/>
    <b v="0"/>
    <x v="0"/>
    <s v="No Specification"/>
  </r>
  <r>
    <n v="7530068"/>
    <s v="Single Room at Bandar Putra Permai, Seri Kembangan"/>
    <s v="https://ibilik.my/rooms/7530068/single-room-at-bandar-putra-permai-seri-kembangan"/>
    <s v="13/10/2020"/>
    <s v="Bandar Putra Permai, Seri Kembangan"/>
    <s v="Malaysian, Malay, Chinese, Indian, Single Male"/>
    <x v="1"/>
    <s v="TV, Near KTM / LRT, Near LRT / MRT, Near KTM, Near LRT, Near MRT, Near Train"/>
    <n v="290"/>
    <s v="Bandar Putra Permai"/>
    <s v="Seri Kembangan"/>
    <x v="4"/>
    <b v="1"/>
    <b v="1"/>
    <b v="1"/>
    <b v="1"/>
    <b v="0"/>
    <b v="0"/>
    <b v="0"/>
    <b v="1"/>
    <b v="0"/>
    <b v="0"/>
    <b v="0"/>
    <b v="0"/>
    <x v="2"/>
    <s v="male"/>
  </r>
  <r>
    <n v="7530080"/>
    <s v="Single Room at Bandar Putra Permai, Seri Kembangan"/>
    <s v="https://ibilik.my/rooms/7530080/single-room-at-bandar-putra-permai-seri-kembangan"/>
    <d v="2020-08-09T00:00:00"/>
    <s v="Bandar Putra Permai, Seri Kembangan"/>
    <s v="Malaysian, Malay, Chinese, Indian, Single Male"/>
    <x v="1"/>
    <s v="Washing Machine, TV, Near KTM / LRT, Near LRT / MRT, Near KTM, Near LRT, Near MRT, Near Train, 24 hours security, Mini Market"/>
    <n v="260"/>
    <s v="Bandar Putra Permai"/>
    <s v="Seri Kembangan"/>
    <x v="4"/>
    <b v="1"/>
    <b v="1"/>
    <b v="1"/>
    <b v="1"/>
    <b v="0"/>
    <b v="0"/>
    <b v="0"/>
    <b v="1"/>
    <b v="0"/>
    <b v="0"/>
    <b v="0"/>
    <b v="0"/>
    <x v="2"/>
    <s v="male"/>
  </r>
  <r>
    <n v="7530084"/>
    <s v="Middle Room at Cyberjaya, Selangor"/>
    <s v="https://ibilik.my/rooms/7530084/middle-room-at-cyberjaya-selangor"/>
    <s v="30/09/2020"/>
    <s v="Cyberjaya, Selangor"/>
    <s v="Malaysian, Malay, Chinese, Indian, Single Male"/>
    <x v="0"/>
    <s v="Washing Machine, Wifi / Internet Access, TV, Share Bathroom, Near KTM, 24 hours security, Swimming Pools, Playground, Covered car park"/>
    <n v="280"/>
    <s v="Cyberjaya"/>
    <s v="Selangor"/>
    <x v="32"/>
    <b v="1"/>
    <b v="1"/>
    <b v="1"/>
    <b v="1"/>
    <b v="0"/>
    <b v="0"/>
    <b v="0"/>
    <b v="1"/>
    <b v="0"/>
    <b v="0"/>
    <b v="0"/>
    <b v="0"/>
    <x v="2"/>
    <s v="male"/>
  </r>
  <r>
    <n v="7530089"/>
    <s v="Single Room at Desa Pandan, Kuala Lumpur"/>
    <s v="https://ibilik.my/rooms/7530089/single-room-at-desa-pandan-kuala-lumpur"/>
    <s v="22/09/2020"/>
    <s v="Desa Pandan, Kuala Lumpur"/>
    <s v="Malaysian, Malay, Chinese, Indian, Single Male"/>
    <x v="1"/>
    <s v="Washing Machine, Wifi / Internet Access, TV, Share Bathroom, Near KTM / LRT, Near LRT / MRT, Near KTM, Near LRT, Near MRT, Near Train, Surau"/>
    <n v="370"/>
    <s v="Desa Pandan"/>
    <s v="Kuala Lumpur"/>
    <x v="113"/>
    <b v="1"/>
    <b v="1"/>
    <b v="1"/>
    <b v="1"/>
    <b v="0"/>
    <b v="0"/>
    <b v="0"/>
    <b v="1"/>
    <b v="0"/>
    <b v="0"/>
    <b v="0"/>
    <b v="0"/>
    <x v="2"/>
    <s v="male"/>
  </r>
  <r>
    <n v="7530109"/>
    <s v="Middle Room at Tropicana Indah, Tropicana"/>
    <s v="https://ibilik.my/rooms/7530109/middle-room-at-tropicana-indah-tropicana"/>
    <d v="2020-07-09T00:00:00"/>
    <s v="Tropicana Indah, Tropicana"/>
    <s v="Student, Employed, Malay, Chinese"/>
    <x v="0"/>
    <s v="Air-Conditioning, Washing Machine, Wifi / Internet Access, Cooking Allowed, Near MRT, Near Bus stop"/>
    <n v="660"/>
    <s v="Tropicana Indah"/>
    <s v="Tropicana"/>
    <x v="35"/>
    <b v="0"/>
    <b v="1"/>
    <b v="1"/>
    <b v="0"/>
    <b v="1"/>
    <b v="0"/>
    <b v="0"/>
    <b v="0"/>
    <b v="0"/>
    <b v="0"/>
    <b v="0"/>
    <b v="0"/>
    <x v="4"/>
    <s v="No Specification"/>
  </r>
  <r>
    <n v="7530173"/>
    <s v="Medium Room at Menara Menjalara, Bandar Menjalara"/>
    <s v="https://ibilik.my/rooms/7530173/medium-room-at-menara-menjalara-bandar-menjalara"/>
    <s v="29/09/2020"/>
    <s v="Menara Menjalara, Bandar Menjalara"/>
    <s v="Non-Malaysian, Single Female"/>
    <x v="1"/>
    <s v="Washing Machine, Cooking Allowed, TV, Share Bathroom, Near KTM, Near Bus stop, 24 hours security, Swimming Pools, Multi-purpose hall, Playground, Surau, Mini Market"/>
    <n v="600"/>
    <s v="Menara Menjalara"/>
    <s v="Bandar Menjalara"/>
    <x v="20"/>
    <b v="0"/>
    <b v="0"/>
    <b v="0"/>
    <b v="0"/>
    <b v="0"/>
    <b v="0"/>
    <b v="1"/>
    <b v="0"/>
    <b v="1"/>
    <b v="0"/>
    <b v="0"/>
    <b v="0"/>
    <x v="0"/>
    <s v="female"/>
  </r>
  <r>
    <n v="7530175"/>
    <s v="Fully Furnished Cozy Middle Room"/>
    <s v="https://ibilik.my/rooms/7530175/fully-furnished-cozy-middle-room"/>
    <d v="2020-02-10T00:00:00"/>
    <s v="Sri Hartamas, Kuala Lumpur"/>
    <m/>
    <x v="0"/>
    <s v="Air-Conditioning, Washing Machine, Wifi / Internet Access, Cooking Allowed"/>
    <n v="730"/>
    <s v="Sri Hartamas"/>
    <s v="Kuala Lumpur"/>
    <x v="109"/>
    <b v="0"/>
    <b v="0"/>
    <b v="0"/>
    <b v="0"/>
    <b v="0"/>
    <b v="0"/>
    <b v="0"/>
    <b v="0"/>
    <b v="0"/>
    <b v="0"/>
    <b v="0"/>
    <b v="0"/>
    <x v="0"/>
    <s v="No Specification"/>
  </r>
  <r>
    <n v="7530184"/>
    <s v="PJS 7/2 | 2 mins to Taylor | Student Unit : Comfy Single Room + Private Bathroom + Free Internet, Utilities &amp; Cleaning Services"/>
    <s v="https://ibilik.my/rooms/7530184/pjs-7-2-2-mins-to-taylor-student-unit-comfy-single-room-private-bathroom-free-internet-utilities-cleaning-services"/>
    <d v="2020-02-10T00:00:00"/>
    <s v="PJS 7, Bandar Sunway"/>
    <s v="12 month and above, Student"/>
    <x v="1"/>
    <s v="Air-Conditioning, Washing Machine, Wifi / Internet Access, Cooking Allowed, Private Bathroom, 24 hours security, Mini Market"/>
    <n v="750"/>
    <s v="PJS 7"/>
    <s v="Bandar Sunway"/>
    <x v="14"/>
    <b v="0"/>
    <b v="0"/>
    <b v="0"/>
    <b v="0"/>
    <b v="1"/>
    <b v="0"/>
    <b v="0"/>
    <b v="0"/>
    <b v="0"/>
    <b v="0"/>
    <b v="0"/>
    <b v="0"/>
    <x v="0"/>
    <s v="No Specification"/>
  </r>
  <r>
    <n v="7530217"/>
    <s v="Single Room at Bandar Sungai Long, Kajang"/>
    <s v="https://ibilik.my/rooms/7530217/single-room-at-bandar-sungai-long-kajang"/>
    <s v="17/09/2020"/>
    <s v="Bandar Sungai Long, Kajang"/>
    <s v="6 month, 12 month and above, Malaysian, Student, Employed, Malay, Chinese, Single Female"/>
    <x v="1"/>
    <s v="Air-Conditioning, Washing Machine, Wifi / Internet Access, Cooking Allowed, Share Bathroom, 24 hours security, Swimming Pools, Gymnasium Facility, Multi-purpose hall, Playground, Covered car park"/>
    <n v="450"/>
    <s v="Bandar Sungai Long"/>
    <s v="Kajang"/>
    <x v="85"/>
    <b v="0"/>
    <b v="1"/>
    <b v="1"/>
    <b v="1"/>
    <b v="1"/>
    <b v="0"/>
    <b v="1"/>
    <b v="0"/>
    <b v="0"/>
    <b v="0"/>
    <b v="0"/>
    <b v="0"/>
    <x v="4"/>
    <s v="female"/>
  </r>
  <r>
    <n v="7530286"/>
    <s v="Middle Room at Palm Spring, Kota Damansara"/>
    <s v="https://ibilik.my/rooms/7530286/middle-room-at-palm-spring-kota-damansara"/>
    <s v="29/09/2020"/>
    <s v="Palm Spring, Kota Damansara"/>
    <s v="12 month and above, Malaysian, Chinese, Single Female"/>
    <x v="0"/>
    <s v="Air-Conditioning, Washing Machine, Wifi / Internet Access, Cooking Allowed, TV, Share Bathroom, Shower, Near MRT, Near Bus stop, 24 hours security, Swimming Pools, Playground, Surau, Mini Market"/>
    <n v="550"/>
    <s v="Palm Spring"/>
    <s v="Kota Damansara"/>
    <x v="8"/>
    <b v="0"/>
    <b v="0"/>
    <b v="1"/>
    <b v="1"/>
    <b v="0"/>
    <b v="0"/>
    <b v="1"/>
    <b v="0"/>
    <b v="0"/>
    <b v="1"/>
    <b v="0"/>
    <b v="0"/>
    <x v="1"/>
    <s v="female"/>
  </r>
  <r>
    <n v="7530310"/>
    <s v="Master Room at Tulip Apartment, Pandan"/>
    <s v="https://ibilik.my/rooms/7530310/master-room-at-tulip-apartment-pandan"/>
    <s v="18/09/2020"/>
    <s v="Tulip Apartment, Pandan"/>
    <m/>
    <x v="2"/>
    <s v="Washing Machine, Cooking Allowed, TV, Private Bathroom, Near KTM / LRT, Near LRT / MRT, Near LRT, 24 hours security, Playground, Mini Market"/>
    <n v="220"/>
    <s v="Tulip Apartment"/>
    <s v="Pandan"/>
    <x v="42"/>
    <b v="0"/>
    <b v="0"/>
    <b v="0"/>
    <b v="0"/>
    <b v="0"/>
    <b v="0"/>
    <b v="0"/>
    <b v="0"/>
    <b v="0"/>
    <b v="0"/>
    <b v="0"/>
    <b v="0"/>
    <x v="0"/>
    <s v="No Specification"/>
  </r>
  <r>
    <n v="7530394"/>
    <s v="Studio at Empire Damansara, Damansara Perdana"/>
    <s v="https://ibilik.my/rooms/7530394/studio-at-empire-damansara-damansara-perdana"/>
    <s v="23/09/2020"/>
    <s v="Empire Damansara, Damansara Perdana"/>
    <m/>
    <x v="3"/>
    <s v="Air-Conditioning, TV, Private Bathroom, Near LRT / MRT, Near Bus stop, 24 hours security, Mini Market"/>
    <n v="950"/>
    <s v="Empire Damansara"/>
    <s v="Damansara Perdana"/>
    <x v="56"/>
    <b v="0"/>
    <b v="0"/>
    <b v="0"/>
    <b v="0"/>
    <b v="0"/>
    <b v="0"/>
    <b v="0"/>
    <b v="0"/>
    <b v="0"/>
    <b v="0"/>
    <b v="0"/>
    <b v="0"/>
    <x v="0"/>
    <s v="No Specification"/>
  </r>
  <r>
    <n v="7530445"/>
    <s v="[Female only] Middle Room with balcony at The Hamilton, Wangsa Maju"/>
    <s v="https://ibilik.my/rooms/7530445/-female-only-middle-room-with-balcony-at-the-hamilton-wangsa-maju"/>
    <s v="30/09/2020"/>
    <s v="The Hamilton, Wangsa Maju"/>
    <m/>
    <x v="0"/>
    <s v="Air-Conditioning, Washing Machine, Wifi / Internet Access, Share Bathroom, Near LRT, 24 hours security, Gymnasium Facility, Multi-purpose hall, Covered car park"/>
    <n v="950"/>
    <s v="The Hamilton"/>
    <s v="Wangsa Maju"/>
    <x v="27"/>
    <b v="0"/>
    <b v="0"/>
    <b v="0"/>
    <b v="0"/>
    <b v="0"/>
    <b v="0"/>
    <b v="0"/>
    <b v="0"/>
    <b v="0"/>
    <b v="0"/>
    <b v="0"/>
    <b v="0"/>
    <x v="0"/>
    <s v="No Specification"/>
  </r>
  <r>
    <n v="7530483"/>
    <s v="Single Room near Old Klang Road"/>
    <s v="https://ibilik.my/rooms/7530483/single-room-near-old-klang-road"/>
    <s v="23/09/2020"/>
    <s v="Desa Cindaimas, Old Klang Road"/>
    <s v="Prefer move-in immediately, 6 month, 12 month and above, Malaysian, Student, Employed, Chinese, Single Female"/>
    <x v="0"/>
    <s v="Air-Conditioning, Washing Machine, Cooking Allowed, Share Bathroom, Near Bus stop, 24 hours security, Swimming Pools, Gymnasium Facility, Multi-purpose hall"/>
    <n v="350"/>
    <s v="Desa Cindaimas"/>
    <s v="Old Klang Road"/>
    <x v="15"/>
    <b v="0"/>
    <b v="0"/>
    <b v="1"/>
    <b v="1"/>
    <b v="1"/>
    <b v="0"/>
    <b v="1"/>
    <b v="0"/>
    <b v="0"/>
    <b v="1"/>
    <b v="0"/>
    <b v="0"/>
    <x v="1"/>
    <s v="female"/>
  </r>
  <r>
    <n v="7530492"/>
    <s v="Small Room at D'Aman Ria, Ara Damansara (In front LRT Lembah Subang)"/>
    <s v="https://ibilik.my/rooms/7530492/small-room-at-d-39-aman-ria-ara-damansara-in-front-lrt-lembah-subang"/>
    <s v="15/10/2020"/>
    <s v="D'Aman Ria, Ara Damansara"/>
    <s v="6 month, 12 month and above, Malaysian, Employed, Chinese"/>
    <x v="1"/>
    <s v="Washing Machine, Wifi / Internet Access, Cooking Allowed, Share Bathroom, Near LRT, Near Bus stop, 24 hours security, Swimming Pools, Gymnasium Facility, Multi-purpose hall, Playground, Covered car park, Surau, Mini Market"/>
    <n v="400"/>
    <s v="D'Aman Ria"/>
    <s v="Ara Damansara"/>
    <x v="6"/>
    <b v="0"/>
    <b v="0"/>
    <b v="1"/>
    <b v="1"/>
    <b v="0"/>
    <b v="0"/>
    <b v="0"/>
    <b v="0"/>
    <b v="0"/>
    <b v="1"/>
    <b v="0"/>
    <b v="0"/>
    <x v="1"/>
    <s v="No Specification"/>
  </r>
  <r>
    <n v="7530494"/>
    <s v="OFFER NICE Middle Room at å…«è§’æ¥¼ Menara Menjalara, Kepong"/>
    <s v="https://ibilik.my/rooms/7530494/offer-nice-middle-room-at-å…«è§’æ¥¼-menara-menjalara-kepong"/>
    <d v="2020-01-10T00:00:00"/>
    <s v="Bandar Menjalara, Kepong"/>
    <s v="Prefer move-in immediately, 12 month and above, Malaysian, Employed, Chinese"/>
    <x v="0"/>
    <s v="Air-Conditioning, Washing Machine, Cooking Allowed, Share Bathroom, Near KTM / LRT, Near LRT / MRT, Near KTM, Near LRT, Near MRT, Near Train, Near Bus stop, 24 hours security, Swimming Pools, Multi-purpose hall, Playground, Covered car park, Mini Market"/>
    <n v="660"/>
    <s v="Bandar Menjalara"/>
    <s v="Kepong"/>
    <x v="19"/>
    <b v="0"/>
    <b v="0"/>
    <b v="1"/>
    <b v="1"/>
    <b v="0"/>
    <b v="0"/>
    <b v="0"/>
    <b v="0"/>
    <b v="0"/>
    <b v="1"/>
    <b v="0"/>
    <b v="0"/>
    <x v="1"/>
    <s v="No Specification"/>
  </r>
  <r>
    <n v="7530718"/>
    <s v="[female unit] Comfy Big Room at SuriaMas, Bandar Sunway Pyramid Pinnacle The One Academy Sunway Taylor"/>
    <s v="https://ibilik.my/rooms/7530718/-female-unit-comfy-big-room-at-suriamas-bandar-sunway-pyramid-pinnacle-the-one-academy-sunway-taylor"/>
    <s v="14/09/2020"/>
    <s v="SuriaMas, Bandar Sunway"/>
    <s v="Prefer move-in immediately, 6 month, 12 month and above, Student, Employed, Malay, Chinese, Other, Single Female"/>
    <x v="2"/>
    <s v="Air-Conditioning, Washing Machine, Wifi / Internet Access, Cooking Allowed, Share Bathroom, Shower, Near KTM / LRT, Near KTM, Near Train, Near Bus stop, 24 hours security, Swimming Pools, Gymnasium Facility, OKU Friendly, Multi-purpose hall, Playground, Covered car park, Surau, Mini Market"/>
    <n v="680"/>
    <s v="SuriaMas"/>
    <s v="Bandar Sunway"/>
    <x v="14"/>
    <b v="0"/>
    <b v="1"/>
    <b v="1"/>
    <b v="0"/>
    <b v="1"/>
    <b v="1"/>
    <b v="1"/>
    <b v="0"/>
    <b v="0"/>
    <b v="0"/>
    <b v="0"/>
    <b v="0"/>
    <x v="4"/>
    <s v="female"/>
  </r>
  <r>
    <n v="7530721"/>
    <s v="Middle Room at Cyberia SmartHomes, Cyberjaya"/>
    <s v="https://ibilik.my/rooms/7530721/middle-room-at-cyberia-smarthomes-cyberjaya"/>
    <d v="2020-05-10T00:00:00"/>
    <s v="Cyberia SmartHomes, Cyberjaya"/>
    <s v="6 month, 12 month and above, Malaysian, Student, Employed, Single Female"/>
    <x v="0"/>
    <s v="Washing Machine, Share Bathroom, Private Bathroom, Shower, Near Bus stop, Swimming Pools, Gymnasium Facility, OKU Friendly, Multi-purpose hall, Playground, Mini Market"/>
    <n v="450"/>
    <s v="Cyberia SmartHomes"/>
    <s v="Cyberjaya"/>
    <x v="32"/>
    <b v="0"/>
    <b v="0"/>
    <b v="0"/>
    <b v="1"/>
    <b v="1"/>
    <b v="0"/>
    <b v="1"/>
    <b v="0"/>
    <b v="0"/>
    <b v="0"/>
    <b v="0"/>
    <b v="0"/>
    <x v="0"/>
    <s v="female"/>
  </r>
  <r>
    <n v="7530730"/>
    <s v="Single Room at Pelangi Damansara, Bandar Utama"/>
    <s v="https://ibilik.my/rooms/7530730/single-room-at-pelangi-damansara-bandar-utama"/>
    <d v="2020-08-09T00:00:00"/>
    <s v="Pelangi Damansara, Bandar Utama"/>
    <s v="Prefer move-in immediately, 12 month and above, Malaysian, Student, Employed, Unemployed, Malay, Chinese, Indian, Single Male"/>
    <x v="1"/>
    <s v="Washing Machine, Wifi / Internet Access, Cooking Allowed, Share Bathroom, Near MRT, Near Bus stop, Mini Market"/>
    <n v="450"/>
    <s v="Pelangi Damansara"/>
    <s v="Bandar Utama"/>
    <x v="5"/>
    <b v="1"/>
    <b v="1"/>
    <b v="1"/>
    <b v="1"/>
    <b v="1"/>
    <b v="0"/>
    <b v="0"/>
    <b v="1"/>
    <b v="0"/>
    <b v="0"/>
    <b v="0"/>
    <b v="0"/>
    <x v="2"/>
    <s v="male"/>
  </r>
  <r>
    <n v="7530741"/>
    <s v="Single Room at Tiara East, Semenyih"/>
    <s v="https://ibilik.my/rooms/7530741/single-room-at-tiara-east-semenyih"/>
    <s v="14/09/2020"/>
    <s v="Tiara East, Semenyih"/>
    <s v="Prefer move-in immediately, 12 month and above, Malaysian, Student, Employed, Unemployed, Chinese, Single Male"/>
    <x v="1"/>
    <s v="Air-Conditioning, Washing Machine, Wifi / Internet Access, Cooking Allowed, Share Bathroom, Near Bus stop, 24 hours security, Covered car park, Mini Market"/>
    <n v="450"/>
    <s v="Tiara East"/>
    <s v="Semenyih"/>
    <x v="114"/>
    <b v="0"/>
    <b v="0"/>
    <b v="1"/>
    <b v="1"/>
    <b v="1"/>
    <b v="0"/>
    <b v="0"/>
    <b v="1"/>
    <b v="0"/>
    <b v="1"/>
    <b v="0"/>
    <b v="0"/>
    <x v="1"/>
    <s v="male"/>
  </r>
  <r>
    <n v="7530748"/>
    <s v="Middle Room at Tiara East, Semenyih"/>
    <s v="https://ibilik.my/rooms/7530748/middle-room-at-tiara-east-semenyih"/>
    <d v="2020-11-09T00:00:00"/>
    <s v="Tiara East, Semenyih"/>
    <s v="Prefer move-in immediately, 12 month and above, Malaysian, Student, Employed, Unemployed, Chinese, Single Male"/>
    <x v="0"/>
    <s v="Air-Conditioning, Washing Machine, Wifi / Internet Access, Cooking Allowed, Share Bathroom, Near Bus stop, 24 hours security, Covered car park, Mini Market"/>
    <n v="500"/>
    <s v="Tiara East"/>
    <s v="Semenyih"/>
    <x v="114"/>
    <b v="0"/>
    <b v="0"/>
    <b v="1"/>
    <b v="1"/>
    <b v="1"/>
    <b v="0"/>
    <b v="0"/>
    <b v="1"/>
    <b v="0"/>
    <b v="1"/>
    <b v="0"/>
    <b v="0"/>
    <x v="1"/>
    <s v="male"/>
  </r>
  <r>
    <n v="7531179"/>
    <s v="Middle Room at Mutiara Magna, Kepong"/>
    <s v="https://ibilik.my/rooms/7531179/middle-room-at-mutiara-magna-kepong"/>
    <s v="14/10/2020"/>
    <s v="Mutiara Magna, Kepong"/>
    <m/>
    <x v="0"/>
    <s v="Washing Machine, Cooking Allowed, Share Bathroom, Near LRT / MRT, Near Bus stop, Playground, Surau, Mini Market"/>
    <n v="250"/>
    <s v="Mutiara Magna"/>
    <s v="Kepong"/>
    <x v="19"/>
    <b v="0"/>
    <b v="0"/>
    <b v="0"/>
    <b v="0"/>
    <b v="0"/>
    <b v="0"/>
    <b v="0"/>
    <b v="0"/>
    <b v="0"/>
    <b v="0"/>
    <b v="0"/>
    <b v="0"/>
    <x v="0"/>
    <s v="No Specification"/>
  </r>
  <r>
    <n v="7531207"/>
    <s v="Middle Room at The Havre @ Bukit Jalil, Kuala Lumpur"/>
    <s v="https://ibilik.my/rooms/7531207/middle-room-at-the-havre-bukit-jalil-kuala-lumpur"/>
    <s v="17/09/2020"/>
    <s v="Bukit Jalil, Kuala Lumpur"/>
    <s v="Prefer move-in immediately, 6 month, 12 month and above, Malaysian, Student, Employed, Unemployed, Chinese, Couple"/>
    <x v="0"/>
    <s v="Air-Conditioning, Washing Machine, Wifi / Internet Access, Cooking Allowed, Share Bathroom, Shower, 24 hours security, Swimming Pools, Gymnasium Facility, OKU Friendly, Multi-purpose hall, Playground, Covered car park, Surau"/>
    <n v="650"/>
    <s v="Bukit Jalil"/>
    <s v="Kuala Lumpur"/>
    <x v="0"/>
    <b v="0"/>
    <b v="0"/>
    <b v="1"/>
    <b v="1"/>
    <b v="1"/>
    <b v="0"/>
    <b v="0"/>
    <b v="0"/>
    <b v="0"/>
    <b v="1"/>
    <b v="0"/>
    <b v="0"/>
    <x v="1"/>
    <s v="No Specification"/>
  </r>
  <r>
    <n v="7531216"/>
    <s v="Single Room at Sepang, Selangor"/>
    <s v="https://ibilik.my/rooms/7531216/single-room-at-sepang-selangor"/>
    <s v="30/09/2020"/>
    <s v="Sepang, Selangor"/>
    <s v="Prefer muslim friendly, &lt; 6 month, Malaysian, Employed, Malay, Single Male"/>
    <x v="1"/>
    <s v="Air-Conditioning, Wifi / Internet Access, Private Bathroom, 24 hours security, Surau"/>
    <n v="450"/>
    <s v="Sepang"/>
    <s v="Selangor"/>
    <x v="102"/>
    <b v="0"/>
    <b v="1"/>
    <b v="0"/>
    <b v="1"/>
    <b v="0"/>
    <b v="0"/>
    <b v="0"/>
    <b v="1"/>
    <b v="0"/>
    <b v="0"/>
    <b v="1"/>
    <b v="0"/>
    <x v="3"/>
    <s v="male"/>
  </r>
  <r>
    <n v="7531288"/>
    <s v="USJ1 Cilantro, Hostel, WIFI, Air-Cond, Da Men Mall, Summit, USJ Sentral, Impian Meridian, Segi, LRT, Boutique Hostel"/>
    <s v="https://ibilik.my/rooms/7531288/usj1-cilantro-hostel-wifi-air-cond-da-men-mall-summit-usj-sentral-impian-meridian-segi-lrt-boutique-hostel"/>
    <s v="24/09/2020"/>
    <s v="Impian Meridian, UEP Subang Jaya"/>
    <s v="Prefer move-in immediately, 12 month and above, Malaysian, Student, Employed, Chinese, Single Male"/>
    <x v="1"/>
    <s v="Air-Conditioning, Washing Machine, Wifi / Internet Access, Cooking Allowed, Shower, Near KTM / LRT, Near LRT, Near Bus stop, Mini Market"/>
    <n v="495"/>
    <s v="Impian Meridian"/>
    <s v="UEP Subang Jaya"/>
    <x v="48"/>
    <b v="0"/>
    <b v="0"/>
    <b v="1"/>
    <b v="1"/>
    <b v="1"/>
    <b v="0"/>
    <b v="0"/>
    <b v="1"/>
    <b v="0"/>
    <b v="1"/>
    <b v="0"/>
    <b v="0"/>
    <x v="1"/>
    <s v="male"/>
  </r>
  <r>
    <n v="7531353"/>
    <s v="Large Room at near LRT Awan Besar"/>
    <s v="https://ibilik.my/rooms/7531353/large-room-at-near-lrt-awan-besar"/>
    <d v="2020-07-10T00:00:00"/>
    <s v="Bukit OUG Condominium, Bukit Jalil"/>
    <s v="Prefer move-in immediately, 6 month, 12 month and above, Malaysian, Student, Employed, Chinese"/>
    <x v="0"/>
    <s v="Air-Conditioning, Washing Machine, Wifi / Internet Access, Cooking Allowed, Share Bathroom, Near LRT, Near Bus stop, 24 hours security, Swimming Pools, Gymnasium Facility, Multi-purpose hall, Playground, Mini Market"/>
    <n v="450"/>
    <s v="Bukit OUG Condominium"/>
    <s v="Bukit Jalil"/>
    <x v="0"/>
    <b v="0"/>
    <b v="0"/>
    <b v="1"/>
    <b v="1"/>
    <b v="1"/>
    <b v="0"/>
    <b v="0"/>
    <b v="0"/>
    <b v="0"/>
    <b v="1"/>
    <b v="0"/>
    <b v="0"/>
    <x v="1"/>
    <s v="No Specification"/>
  </r>
  <r>
    <n v="7531377"/>
    <s v="Single Room at Danau Kota, Setapak"/>
    <s v="https://ibilik.my/rooms/7531377/single-room-at-danau-kota-setapak"/>
    <s v="23/09/2020"/>
    <s v="Danau Kota, Setapak"/>
    <s v="Prefer move-in immediately, 6 month, 12 month and above, Malaysian, Student, Employed, Chinese, Indian, Other, Single Female"/>
    <x v="1"/>
    <s v="Air-Conditioning, Washing Machine, Wifi / Internet Access, Cooking Allowed, TV, Share Bathroom, Near Bus stop, 24 hours security, Swimming Pools, Multi-purpose hall, Playground, Mini Market"/>
    <n v="550"/>
    <s v="Danau Kota"/>
    <s v="Setapak"/>
    <x v="7"/>
    <b v="1"/>
    <b v="0"/>
    <b v="1"/>
    <b v="1"/>
    <b v="1"/>
    <b v="1"/>
    <b v="1"/>
    <b v="0"/>
    <b v="0"/>
    <b v="0"/>
    <b v="0"/>
    <b v="0"/>
    <x v="5"/>
    <s v="female"/>
  </r>
  <r>
    <n v="7531395"/>
    <s v="[Single Room] Private not Sharing, New A/Cond, FREE WiFi, New Bed, Clean &amp; Comfortable, All Chinese, Water Heater &amp; Filter, Washing Machine"/>
    <s v="https://ibilik.my/rooms/7531395/-single-room-private-not-sharing-new-a-cond-free-wifi-new-bed-clean-comfortable-all-chinese-water-heater-filter-washing-machine"/>
    <s v="14/09/2020"/>
    <s v="Taman Connaught, Cheras"/>
    <s v="12 month and above, Malaysian, Employed, Chinese, Single Female"/>
    <x v="1"/>
    <s v="Air-Conditioning, Washing Machine, Wifi / Internet Access, Cooking Allowed, Share Bathroom, Shower, Near MRT, Near Bus stop, 24 hours security, Playground, Mini Market"/>
    <n v="450"/>
    <s v="Taman Connaught"/>
    <s v="Cheras"/>
    <x v="21"/>
    <b v="0"/>
    <b v="0"/>
    <b v="1"/>
    <b v="1"/>
    <b v="0"/>
    <b v="0"/>
    <b v="1"/>
    <b v="0"/>
    <b v="0"/>
    <b v="1"/>
    <b v="0"/>
    <b v="0"/>
    <x v="1"/>
    <s v="female"/>
  </r>
  <r>
    <n v="7531452"/>
    <s v="Medium Room @ Casa Green, Bukit Jalil"/>
    <s v="https://ibilik.my/rooms/7531452/medium-room-casa-green-bukit-jalil"/>
    <d v="2020-09-09T00:00:00"/>
    <s v="Bukit Jalil, Kuala Lumpur"/>
    <m/>
    <x v="0"/>
    <s v="Air-Conditioning, Washing Machine, Wifi / Internet Access, Cooking Allowed, Private Bathroom, Near LRT, 24 hours security, Swimming Pools, Gymnasium Facility, Playground, Covered car park"/>
    <n v="800"/>
    <s v="Bukit Jalil"/>
    <s v="Kuala Lumpur"/>
    <x v="0"/>
    <b v="0"/>
    <b v="0"/>
    <b v="0"/>
    <b v="0"/>
    <b v="0"/>
    <b v="0"/>
    <b v="0"/>
    <b v="0"/>
    <b v="0"/>
    <b v="0"/>
    <b v="0"/>
    <b v="0"/>
    <x v="0"/>
    <s v="No Specification"/>
  </r>
  <r>
    <n v="7531594"/>
    <s v="Single Room at DK Senza, Bandar Sunway"/>
    <s v="https://ibilik.my/rooms/7531594/single-room-at-dk-senza-bandar-sunway"/>
    <s v="21/09/2020"/>
    <s v="DK Senza, Bandar Sunway"/>
    <s v="Prefer move-in immediately, 12 month and above, Malaysian, Student, Chinese, Single Female"/>
    <x v="1"/>
    <s v="Air-Conditioning, Wifi / Internet Access, Cooking Allowed, Near Bus stop, Swimming Pools"/>
    <n v="800"/>
    <s v="DK Senza"/>
    <s v="Bandar Sunway"/>
    <x v="14"/>
    <b v="0"/>
    <b v="0"/>
    <b v="1"/>
    <b v="1"/>
    <b v="1"/>
    <b v="0"/>
    <b v="1"/>
    <b v="0"/>
    <b v="0"/>
    <b v="1"/>
    <b v="0"/>
    <b v="0"/>
    <x v="1"/>
    <s v="female"/>
  </r>
  <r>
    <n v="7531642"/>
    <s v="free UTILITY WIFI Master Room at Pelangi Utama, Bandar Utama"/>
    <s v="https://ibilik.my/rooms/7531642/free-utility-wifi-master-room-at-pelangi-utama-bandar-utama"/>
    <s v="22/09/2020"/>
    <s v="Pelangi Utama, Bandar Utama"/>
    <m/>
    <x v="2"/>
    <s v="Air-Conditioning, Washing Machine, Wifi / Internet Access, Cooking Allowed, TV, Private Bathroom, Shower, Near MRT, Near Train, Near Bus stop, 24 hours security, Swimming Pools, Gymnasium Facility, OKU Friendly, Multi-purpose hall, Playground, Covered car park, Surau, Mini Market"/>
    <n v="900"/>
    <s v="Pelangi Utama"/>
    <s v="Bandar Utama"/>
    <x v="5"/>
    <b v="0"/>
    <b v="0"/>
    <b v="0"/>
    <b v="0"/>
    <b v="0"/>
    <b v="0"/>
    <b v="0"/>
    <b v="0"/>
    <b v="0"/>
    <b v="0"/>
    <b v="0"/>
    <b v="0"/>
    <x v="0"/>
    <s v="No Specification"/>
  </r>
  <r>
    <n v="7531652"/>
    <s v="Master Room at Pelangi Utama, Bandar Utama, FREE electric WIFI AND WATER"/>
    <s v="https://ibilik.my/rooms/7531652/master-room-at-pelangi-utama-bandar-utama-free-electric-wifi-and-water"/>
    <d v="2020-09-10T00:00:00"/>
    <s v="Pelangi Utama, Bandar Utama"/>
    <s v="Prefer move-in immediately, &lt; 6 month, 6 month, 12 month and above, Student, Employed, Unemployed, Malay, Chinese, Other"/>
    <x v="2"/>
    <s v="Air-Conditioning, Washing Machine, Wifi / Internet Access, Cooking Allowed, TV, Private Bathroom, Shower, Near MRT, Near Train, Near Bus stop, 24 hours security, Swimming Pools, Gymnasium Facility, Multi-purpose hall, Playground, Covered car park, Surau, Mini Market"/>
    <n v="900"/>
    <s v="Pelangi Utama"/>
    <s v="Bandar Utama"/>
    <x v="5"/>
    <b v="0"/>
    <b v="1"/>
    <b v="1"/>
    <b v="0"/>
    <b v="1"/>
    <b v="1"/>
    <b v="0"/>
    <b v="0"/>
    <b v="0"/>
    <b v="0"/>
    <b v="0"/>
    <b v="0"/>
    <x v="4"/>
    <s v="No Specification"/>
  </r>
  <r>
    <n v="7531655"/>
    <s v="INCLUSIVE UTILITY WIFI Single Room at Pelangi Utama, Bandar Utama"/>
    <s v="https://ibilik.my/rooms/7531655/inclusive-utility-wifi-single-room-at-pelangi-utama-bandar-utama"/>
    <d v="2020-09-10T00:00:00"/>
    <s v="Pelangi Utama, Bandar Utama"/>
    <s v="Prefer move-in immediately, 6 month, 12 month and above, Student, Employed, Unemployed, Malay, Chinese, Indian, Other, Single Female"/>
    <x v="1"/>
    <s v="Air-Conditioning, Washing Machine, Wifi / Internet Access, Cooking Allowed, TV, Share Bathroom, Shower, OKU Friendly, Multi-purpose hall, Playground, Covered car park, Surau, Mini Market"/>
    <n v="650"/>
    <s v="Pelangi Utama"/>
    <s v="Bandar Utama"/>
    <x v="5"/>
    <b v="1"/>
    <b v="1"/>
    <b v="1"/>
    <b v="0"/>
    <b v="1"/>
    <b v="1"/>
    <b v="1"/>
    <b v="0"/>
    <b v="0"/>
    <b v="0"/>
    <b v="0"/>
    <b v="0"/>
    <x v="2"/>
    <s v="female"/>
  </r>
  <r>
    <n v="7531657"/>
    <s v="F/F FREE WIFI ELECTRIC WATER AIRCON BILL Middle Room at Pelangi Utama, Bandar Utama"/>
    <s v="https://ibilik.my/rooms/7531657/f-f-free-wifi-electric-water-aircon-bill-middle-room-at-pelangi-utama-bandar-utama"/>
    <d v="2020-09-10T00:00:00"/>
    <s v="Pelangi Utama, Bandar Utama"/>
    <s v="Prefer move-in immediately, &lt; 6 month, 6 month, 12 month and above, Unemployed"/>
    <x v="0"/>
    <s v="Air-Conditioning, Washing Machine, Wifi / Internet Access, Cooking Allowed, TV, Share Bathroom, Shower, Near MRT, Near Bus stop, 24 hours security, Swimming Pools, Gymnasium Facility, OKU Friendly, Multi-purpose hall, Playground, Covered car park, Surau, Mini Market"/>
    <n v="800"/>
    <s v="Pelangi Utama"/>
    <s v="Bandar Utama"/>
    <x v="5"/>
    <b v="0"/>
    <b v="0"/>
    <b v="0"/>
    <b v="0"/>
    <b v="0"/>
    <b v="0"/>
    <b v="0"/>
    <b v="0"/>
    <b v="0"/>
    <b v="0"/>
    <b v="0"/>
    <b v="0"/>
    <x v="0"/>
    <s v="No Specification"/>
  </r>
  <r>
    <n v="7531658"/>
    <s v="all including Single Room at Pelangi Utama, Bandar Utama"/>
    <s v="https://ibilik.my/rooms/7531658/all-including-single-room-at-pelangi-utama-bandar-utama"/>
    <s v="15/10/2020"/>
    <s v="Pelangi Utama, Bandar Utama"/>
    <s v="Prefer move-in immediately, &lt; 6 month, 6 month, 12 month and above, Student, Employed, Unemployed, Malay, Chinese, Indian, Other, Single Female"/>
    <x v="1"/>
    <s v="Wifi / Internet Access, Cooking Allowed, TV, Share Bathroom, Shower, Near MRT, Near Bus stop, 24 hours security, Swimming Pools, Gymnasium Facility, OKU Friendly, Multi-purpose hall, Playground, Covered car park, Surau, Mini Market"/>
    <n v="638"/>
    <s v="Pelangi Utama"/>
    <s v="Bandar Utama"/>
    <x v="5"/>
    <b v="1"/>
    <b v="1"/>
    <b v="1"/>
    <b v="0"/>
    <b v="1"/>
    <b v="1"/>
    <b v="1"/>
    <b v="0"/>
    <b v="0"/>
    <b v="0"/>
    <b v="0"/>
    <b v="0"/>
    <x v="2"/>
    <s v="female"/>
  </r>
  <r>
    <n v="7531749"/>
    <s v="[5 minutes walk to MRT / Monorail] Middle Room at Bukit Bintang, KL City Centre"/>
    <s v="https://ibilik.my/rooms/7531749/-5-minutes-walk-to-mrt-monorail-middle-room-at-bukit-bintang-kl-city-centre"/>
    <d v="2020-09-10T00:00:00"/>
    <s v="Bukit Bintang, KL City Centre"/>
    <s v="&lt; 6 month, 6 month, 12 month and above, Student, Employed, Malay, Chinese, Indian, Other"/>
    <x v="0"/>
    <s v="Air-Conditioning, Wifi / Internet Access, TV, Private Bathroom, Shower, Near MRT, Near Train, Near Bus stop, Mini Market"/>
    <n v="1200"/>
    <s v="Bukit Bintang"/>
    <s v="KL City Centre"/>
    <x v="3"/>
    <b v="1"/>
    <b v="1"/>
    <b v="1"/>
    <b v="0"/>
    <b v="1"/>
    <b v="1"/>
    <b v="0"/>
    <b v="0"/>
    <b v="0"/>
    <b v="0"/>
    <b v="0"/>
    <b v="0"/>
    <x v="2"/>
    <s v="No Specification"/>
  </r>
  <r>
    <n v="7531777"/>
    <s v="[5 minutes walk to MRT / Monorail] Master Room at Bukit Bintang, KL City Centre"/>
    <s v="https://ibilik.my/rooms/7531777/-5-minutes-walk-to-mrt-monorail-master-room-at-bukit-bintang-kl-city-centre"/>
    <d v="2020-09-10T00:00:00"/>
    <s v="Bukit Bintang, KL City Centre"/>
    <s v="&lt; 6 month, 6 month, 12 month and above, Student, Employed, Malay, Chinese, Indian, Other"/>
    <x v="2"/>
    <s v="Air-Conditioning, Wifi / Internet Access, TV, Private Bathroom, Shower, Near MRT, Near Train, Near Bus stop, Mini Market"/>
    <n v="1400"/>
    <s v="Bukit Bintang"/>
    <s v="KL City Centre"/>
    <x v="3"/>
    <b v="1"/>
    <b v="1"/>
    <b v="1"/>
    <b v="0"/>
    <b v="1"/>
    <b v="1"/>
    <b v="0"/>
    <b v="0"/>
    <b v="0"/>
    <b v="0"/>
    <b v="0"/>
    <b v="0"/>
    <x v="2"/>
    <s v="No Specification"/>
  </r>
  <r>
    <n v="7531795"/>
    <s v="[5 Minutes walk to MRT / Monorail] Master Room at Bukit Bintang, KL City Centre"/>
    <s v="https://ibilik.my/rooms/7531795/-5-minutes-walk-to-mrt-monorail-master-room-at-bukit-bintang-kl-city-centre"/>
    <d v="2020-09-10T00:00:00"/>
    <s v="Bukit Bintang, KL City Centre"/>
    <s v="&lt; 6 month, 6 month, 12 month and above, Student, Employed, Malay, Chinese, Indian, Other"/>
    <x v="2"/>
    <s v="Air-Conditioning, Wifi / Internet Access, TV, Private Bathroom, Shower, Near MRT, Near Train, Near Bus stop, Mini Market"/>
    <n v="1500"/>
    <s v="Bukit Bintang"/>
    <s v="KL City Centre"/>
    <x v="3"/>
    <b v="1"/>
    <b v="1"/>
    <b v="1"/>
    <b v="0"/>
    <b v="1"/>
    <b v="1"/>
    <b v="0"/>
    <b v="0"/>
    <b v="0"/>
    <b v="0"/>
    <b v="0"/>
    <b v="0"/>
    <x v="2"/>
    <s v="No Specification"/>
  </r>
  <r>
    <n v="7531842"/>
    <s v="Master Room at The Petalz, Old Klang Road"/>
    <s v="https://ibilik.my/rooms/7531842/master-room-at-the-petalz-old-klang-road"/>
    <d v="2020-06-10T00:00:00"/>
    <s v="The Petalz, Old Klang Road"/>
    <m/>
    <x v="2"/>
    <s v="Air-Conditioning, Washing Machine, Wifi / Internet Access, Cooking Allowed, Private Bathroom, Near KTM, Near Bus stop, 24 hours security, Swimming Pools, Gymnasium Facility, Multi-purpose hall, Playground, Covered car park, Mini Market"/>
    <n v="1000"/>
    <s v="The Petalz"/>
    <s v="Old Klang Road"/>
    <x v="15"/>
    <b v="0"/>
    <b v="0"/>
    <b v="0"/>
    <b v="0"/>
    <b v="0"/>
    <b v="0"/>
    <b v="0"/>
    <b v="0"/>
    <b v="0"/>
    <b v="0"/>
    <b v="0"/>
    <b v="0"/>
    <x v="0"/>
    <s v="No Specification"/>
  </r>
  <r>
    <n v="7531847"/>
    <s v="OFFER NICE Single Room at å…«è§’æ¥¼ Menara Menjalara Desa Parkcity, Kepong"/>
    <s v="https://ibilik.my/rooms/7531847/offer-nice-single-room-at-å…«è§’æ¥¼-menara-menjalara-desa-parkcity-kepong"/>
    <d v="2020-01-10T00:00:00"/>
    <s v="Bandar Menjalara, Kepong"/>
    <s v="Prefer move-in immediately, 12 month and above, Malaysian, Employed, Chinese"/>
    <x v="1"/>
    <s v="Air-Conditioning, Washing Machine, Cooking Allowed, Share Bathroom, Near KTM / LRT, Near LRT / MRT, Near KTM, Near LRT, Near MRT, Near Train, Near Bus stop, 24 hours security, Swimming Pools, Multi-purpose hall, Playground, Covered car park, Mini Market"/>
    <n v="550"/>
    <s v="Bandar Menjalara"/>
    <s v="Kepong"/>
    <x v="19"/>
    <b v="0"/>
    <b v="0"/>
    <b v="1"/>
    <b v="1"/>
    <b v="0"/>
    <b v="0"/>
    <b v="0"/>
    <b v="0"/>
    <b v="0"/>
    <b v="1"/>
    <b v="0"/>
    <b v="0"/>
    <x v="1"/>
    <s v="No Specification"/>
  </r>
  <r>
    <n v="7531852"/>
    <s v="D'Sands Residence, Old Klang Road Master Room"/>
    <s v="https://ibilik.my/rooms/7531852/d-39-sands-residence-old-klang-road-master-room"/>
    <s v="15/10/2020"/>
    <s v="D'Sands Residence, Old Klang Road"/>
    <m/>
    <x v="2"/>
    <s v="Washing Machine, Cooking Allowed, Near KTM"/>
    <n v="1200"/>
    <s v="D'Sands Residence"/>
    <s v="Old Klang Road"/>
    <x v="15"/>
    <b v="0"/>
    <b v="0"/>
    <b v="0"/>
    <b v="0"/>
    <b v="0"/>
    <b v="0"/>
    <b v="0"/>
    <b v="0"/>
    <b v="0"/>
    <b v="0"/>
    <b v="0"/>
    <b v="0"/>
    <x v="0"/>
    <s v="No Specification"/>
  </r>
  <r>
    <n v="7531857"/>
    <s v="Middle Room at The Havre, Bukit Jalil attached with bathroom"/>
    <s v="https://ibilik.my/rooms/7531857/middle-room-at-the-havre-bukit-jalil-attached-with-bathroom"/>
    <s v="14/09/2020"/>
    <s v="The Havre, Bukit Jalil"/>
    <m/>
    <x v="0"/>
    <s v="Air-Conditioning, Washing Machine, Wifi / Internet Access, Cooking Allowed, Private Bathroom, 24 hours security, Swimming Pools, Gymnasium Facility, Covered car park, Mini Market"/>
    <n v="750"/>
    <s v="The Havre"/>
    <s v="Bukit Jalil"/>
    <x v="0"/>
    <b v="0"/>
    <b v="0"/>
    <b v="0"/>
    <b v="0"/>
    <b v="0"/>
    <b v="0"/>
    <b v="0"/>
    <b v="0"/>
    <b v="0"/>
    <b v="0"/>
    <b v="0"/>
    <b v="0"/>
    <x v="0"/>
    <s v="No Specification"/>
  </r>
  <r>
    <n v="7531866"/>
    <s v="Middle Room at Subang Jaya, Selangor"/>
    <s v="https://ibilik.my/rooms/7531866/middle-room-at-subang-jaya-selangor"/>
    <s v="23/09/2020"/>
    <s v="Subang Jaya, Selangor"/>
    <s v="Prefer move-in immediately, 12 month and above, Malaysian, Student, Employed, Chinese"/>
    <x v="0"/>
    <s v="Air-Conditioning, Washing Machine, Wifi / Internet Access, Cooking Allowed, Share Bathroom, Near Bus stop"/>
    <n v="450"/>
    <s v="Subang Jaya"/>
    <s v="Selangor"/>
    <x v="23"/>
    <b v="0"/>
    <b v="0"/>
    <b v="1"/>
    <b v="1"/>
    <b v="1"/>
    <b v="0"/>
    <b v="0"/>
    <b v="0"/>
    <b v="0"/>
    <b v="1"/>
    <b v="0"/>
    <b v="0"/>
    <x v="1"/>
    <s v="No Specification"/>
  </r>
  <r>
    <n v="7531875"/>
    <s v="Middle Room at KL Palace Court, Kuchai Lama"/>
    <s v="https://ibilik.my/rooms/7531875/middle-room-at-kl-palace-court-kuchai-lama"/>
    <d v="2020-06-10T00:00:00"/>
    <s v="KL Palace Court, Kuchai Lama"/>
    <m/>
    <x v="0"/>
    <s v="Air-Conditioning, Washing Machine, Wifi / Internet Access, Cooking Allowed, Share Bathroom, Near Bus stop, 24 hours security, Swimming Pools, Gymnasium Facility, Covered car park, Mini Market"/>
    <n v="650"/>
    <s v="KL Palace Court"/>
    <s v="Kuchai Lama"/>
    <x v="104"/>
    <b v="0"/>
    <b v="0"/>
    <b v="0"/>
    <b v="0"/>
    <b v="0"/>
    <b v="0"/>
    <b v="0"/>
    <b v="0"/>
    <b v="0"/>
    <b v="0"/>
    <b v="0"/>
    <b v="0"/>
    <x v="0"/>
    <s v="No Specification"/>
  </r>
  <r>
    <n v="7531891"/>
    <s v="[Free Utilities] Cozy Single Room At Casa Indah 1, Tropicana Near Mrt"/>
    <s v="https://ibilik.my/rooms/7531891/-free-utilities-cozy-single-room-at-casa-indah-1-tropicana-near-mrt"/>
    <s v="19/10/2020"/>
    <s v="Casa Indah 2, Tropicana"/>
    <s v="12 month and above, Student, Employed, Chinese, Single Female"/>
    <x v="1"/>
    <s v="Washing Machine, Cooking Allowed, Share Bathroom, Shower, Near MRT, Near Bus stop, 24 hours security, Swimming Pools, Gymnasium Facility, OKU Friendly, Multi-purpose hall, Playground, Covered car park, Surau, Mini Market"/>
    <n v="650"/>
    <s v="Casa Indah 2"/>
    <s v="Tropicana"/>
    <x v="35"/>
    <b v="0"/>
    <b v="0"/>
    <b v="1"/>
    <b v="0"/>
    <b v="1"/>
    <b v="0"/>
    <b v="1"/>
    <b v="0"/>
    <b v="0"/>
    <b v="1"/>
    <b v="0"/>
    <b v="0"/>
    <x v="1"/>
    <s v="female"/>
  </r>
  <r>
    <n v="7531910"/>
    <s v="[Free Utilities] Casa Indah Master Room at Casa Indah 1 Near MRT, Tropicana"/>
    <s v="https://ibilik.my/rooms/7531910/-free-utilities-casa-indah-master-room-at-casa-indah-1-near-mrt-tropicana"/>
    <s v="19/10/2020"/>
    <s v="Casa Indah 1, Tropicana"/>
    <s v="Student, Employed, Malay, Chinese"/>
    <x v="2"/>
    <s v="Air-Conditioning, Washing Machine, Wifi / Internet Access, Cooking Allowed, Private Bathroom, Near MRT, Near Bus stop, 24 hours security, Swimming Pools, Gymnasium Facility, OKU Friendly, Multi-purpose hall, Playground, Covered car park, Surau, Mini Market"/>
    <n v="650"/>
    <s v="Casa Indah 1"/>
    <s v="Tropicana"/>
    <x v="35"/>
    <b v="0"/>
    <b v="1"/>
    <b v="1"/>
    <b v="0"/>
    <b v="1"/>
    <b v="0"/>
    <b v="0"/>
    <b v="0"/>
    <b v="0"/>
    <b v="0"/>
    <b v="0"/>
    <b v="0"/>
    <x v="4"/>
    <s v="No Specification"/>
  </r>
  <r>
    <n v="7532040"/>
    <s v="Furnished medium room (near TARUC) (include electric, water, wifi, cleaning)"/>
    <s v="https://ibilik.my/rooms/7532040/furnished-medium-room-near-taruc-include-electric-water-wifi-cleaning"/>
    <d v="2020-06-10T00:00:00"/>
    <s v="Taman Bunga Raya, Setapak"/>
    <s v="6 month, Malaysian, Student, Employed, Chinese"/>
    <x v="0"/>
    <s v="Washing Machine, Wifi / Internet Access, Cooking Allowed, Share Bathroom, Near LRT, Near Bus stop, Mini Market"/>
    <n v="400"/>
    <s v="Taman Bunga Raya"/>
    <s v="Setapak"/>
    <x v="7"/>
    <b v="0"/>
    <b v="0"/>
    <b v="1"/>
    <b v="1"/>
    <b v="1"/>
    <b v="0"/>
    <b v="0"/>
    <b v="0"/>
    <b v="0"/>
    <b v="1"/>
    <b v="0"/>
    <b v="0"/>
    <x v="1"/>
    <s v="No Specification"/>
  </r>
  <r>
    <n v="7532116"/>
    <s v="Female Middle Room at Cova Suites, Kota Damansara"/>
    <s v="https://ibilik.my/rooms/7532116/female-middle-room-at-cova-suites-kota-damansara"/>
    <d v="2020-09-10T00:00:00"/>
    <s v="Cova Suites, Kota Damansara"/>
    <s v="Single Female"/>
    <x v="0"/>
    <s v="Air-Conditioning, Wifi / Internet Access, Cooking Allowed, Near MRT, 24 hours security, Swimming Pools, Gymnasium Facility, Multi-purpose hall"/>
    <n v="680"/>
    <s v="Cova Suites"/>
    <s v="Kota Damansara"/>
    <x v="8"/>
    <b v="0"/>
    <b v="0"/>
    <b v="0"/>
    <b v="0"/>
    <b v="0"/>
    <b v="0"/>
    <b v="1"/>
    <b v="0"/>
    <b v="0"/>
    <b v="0"/>
    <b v="0"/>
    <b v="0"/>
    <x v="0"/>
    <s v="female"/>
  </r>
  <r>
    <n v="7532155"/>
    <s v="Master Room at South View, Bangsar South"/>
    <s v="https://ibilik.my/rooms/7532155/master-room-at-south-view-bangsar-south"/>
    <d v="2020-10-09T00:00:00"/>
    <s v="South View, Bangsar South"/>
    <s v="Prefer move-in immediately, 6 month, 12 month and above, Student, Employed, Malay, Chinese, Indian, Other, Couple"/>
    <x v="2"/>
    <s v="Air-Conditioning, Washing Machine, Cooking Allowed, TV, Private Bathroom, Shower, Near LRT, Near Bus stop, 24 hours security, Swimming Pools, Gymnasium Facility, OKU Friendly, Multi-purpose hall, Playground, Covered car park, Surau"/>
    <n v="1150"/>
    <s v="South View"/>
    <s v="Bangsar South"/>
    <x v="84"/>
    <b v="1"/>
    <b v="1"/>
    <b v="1"/>
    <b v="0"/>
    <b v="1"/>
    <b v="1"/>
    <b v="0"/>
    <b v="0"/>
    <b v="0"/>
    <b v="0"/>
    <b v="0"/>
    <b v="0"/>
    <x v="2"/>
    <s v="No Specification"/>
  </r>
  <r>
    <n v="7532163"/>
    <s v="Kuchai Avenue Master Room at Kuchai Lama, Kuala Lumpur"/>
    <s v="https://ibilik.my/rooms/7532163/kuchai-avenue-master-room-at-kuchai-lama-kuala-lumpur"/>
    <d v="2020-11-09T00:00:00"/>
    <s v="Kuchai Avenue, Kuchai Lama"/>
    <s v="12 month and above"/>
    <x v="2"/>
    <s v="Air-Conditioning, Washing Machine, Wifi / Internet Access, Cooking Allowed, 24 hours security, Swimming Pools, Gymnasium Facility, Playground, Mini Market"/>
    <n v="850"/>
    <s v="Kuchai Avenue"/>
    <s v="Kuchai Lama"/>
    <x v="104"/>
    <b v="0"/>
    <b v="0"/>
    <b v="0"/>
    <b v="0"/>
    <b v="0"/>
    <b v="0"/>
    <b v="0"/>
    <b v="0"/>
    <b v="0"/>
    <b v="0"/>
    <b v="0"/>
    <b v="0"/>
    <x v="0"/>
    <s v="No Specification"/>
  </r>
  <r>
    <n v="7532193"/>
    <s v="Single Room at Shah Alam, Selangor"/>
    <s v="https://ibilik.my/rooms/7532193/single-room-at-shah-alam-selangor"/>
    <s v="13/10/2020"/>
    <s v="Shah Alam, Selangor"/>
    <s v="Prefer muslim friendly, Malaysian, Malay"/>
    <x v="1"/>
    <s v="Air-Conditioning, Washing Machine, Wifi / Internet Access, Cooking Allowed, Share Bathroom, Shower, Near Bus stop, 24 hours security, Swimming Pools, Gymnasium Facility, OKU Friendly, Multi-purpose hall, Playground, Covered car park, Surau, Mini Market"/>
    <n v="500"/>
    <s v="Shah Alam"/>
    <s v="Selangor"/>
    <x v="10"/>
    <b v="0"/>
    <b v="1"/>
    <b v="0"/>
    <b v="1"/>
    <b v="0"/>
    <b v="0"/>
    <b v="0"/>
    <b v="0"/>
    <b v="0"/>
    <b v="0"/>
    <b v="1"/>
    <b v="0"/>
    <x v="3"/>
    <s v="No Specification"/>
  </r>
  <r>
    <n v="7532198"/>
    <s v="Single Room at Vista Alam, Shah Alam"/>
    <s v="https://ibilik.my/rooms/7532198/single-room-at-vista-alam-shah-alam"/>
    <s v="17/09/2020"/>
    <s v="Vista Alam, Shah Alam"/>
    <s v="Prefer muslim friendly, Malaysian, Malay"/>
    <x v="0"/>
    <s v="Air-Conditioning, Washing Machine, Wifi / Internet Access, Cooking Allowed, Share Bathroom, Shower, Near Bus stop, 24 hours security, Swimming Pools, Gymnasium Facility, OKU Friendly, Multi-purpose hall, Playground, Covered car park, Surau, Mini Market"/>
    <n v="550"/>
    <s v="Vista Alam"/>
    <s v="Shah Alam"/>
    <x v="10"/>
    <b v="0"/>
    <b v="1"/>
    <b v="0"/>
    <b v="1"/>
    <b v="0"/>
    <b v="0"/>
    <b v="0"/>
    <b v="0"/>
    <b v="0"/>
    <b v="0"/>
    <b v="1"/>
    <b v="0"/>
    <x v="3"/>
    <s v="No Specification"/>
  </r>
  <r>
    <n v="7532269"/>
    <s v="Single Room at Sri Putramas I, Dutamas"/>
    <s v="https://ibilik.my/rooms/7532269/single-room-at-sri-putramas-i-dutamas"/>
    <d v="2020-07-10T00:00:00"/>
    <s v="Sri Putramas I, Dutamas"/>
    <s v="Single Female"/>
    <x v="1"/>
    <s v="Air-Conditioning, Washing Machine, Cooking Allowed, TV, Share Bathroom, Shower, 24 hours security, Swimming Pools, Gymnasium Facility, OKU Friendly, Multi-purpose hall, Playground, Covered car park, Surau, Mini Market"/>
    <n v="480"/>
    <s v="Sri Putramas I"/>
    <s v="Dutamas"/>
    <x v="64"/>
    <b v="0"/>
    <b v="0"/>
    <b v="0"/>
    <b v="0"/>
    <b v="0"/>
    <b v="0"/>
    <b v="1"/>
    <b v="0"/>
    <b v="0"/>
    <b v="0"/>
    <b v="0"/>
    <b v="0"/>
    <x v="0"/>
    <s v="female"/>
  </r>
  <r>
    <n v="7532273"/>
    <s v="Middle Room at Eko Cheras, Cheras"/>
    <s v="https://ibilik.my/rooms/7532273/middle-room-at-eko-cheras-cheras"/>
    <d v="2020-09-10T00:00:00"/>
    <s v="Eko Cheras, Cheras"/>
    <s v="Malaysian, Chinese, Single Female"/>
    <x v="0"/>
    <s v="Air-Conditioning, Washing Machine, Wifi / Internet Access, Share Bathroom, Near MRT, Near Bus stop, 24 hours security, Swimming Pools, Gymnasium Facility, Mini Market"/>
    <n v="800"/>
    <s v="Eko Cheras"/>
    <s v="Cheras"/>
    <x v="21"/>
    <b v="0"/>
    <b v="0"/>
    <b v="1"/>
    <b v="1"/>
    <b v="0"/>
    <b v="0"/>
    <b v="1"/>
    <b v="0"/>
    <b v="0"/>
    <b v="1"/>
    <b v="0"/>
    <b v="0"/>
    <x v="1"/>
    <s v="female"/>
  </r>
  <r>
    <n v="7532276"/>
    <s v="Middle Room at Majestic Maxim, Cheras"/>
    <s v="https://ibilik.my/rooms/7532276/middle-room-at-majestic-maxim-cheras"/>
    <d v="2020-12-10T00:00:00"/>
    <s v="Majestic Maxim, Cheras"/>
    <s v="Malaysian, Chinese, Single Male"/>
    <x v="0"/>
    <s v="Air-Conditioning, Washing Machine, Wifi / Internet Access, Share Bathroom, Near MRT, Near Bus stop, 24 hours security, Swimming Pools, Gymnasium Facility, Mini Market"/>
    <n v="750"/>
    <s v="Majestic Maxim"/>
    <s v="Cheras"/>
    <x v="21"/>
    <b v="0"/>
    <b v="0"/>
    <b v="1"/>
    <b v="1"/>
    <b v="0"/>
    <b v="0"/>
    <b v="0"/>
    <b v="1"/>
    <b v="0"/>
    <b v="1"/>
    <b v="0"/>
    <b v="0"/>
    <x v="1"/>
    <s v="male"/>
  </r>
  <r>
    <n v="7532277"/>
    <s v="Middle Room at You Vista, Batu 9 Cheras"/>
    <s v="https://ibilik.my/rooms/7532277/middle-room-at-you-vista-batu-9-cheras"/>
    <d v="2020-12-10T00:00:00"/>
    <s v="You Vista, Batu 9 Cheras"/>
    <s v="Malaysian, Chinese, Single Female"/>
    <x v="0"/>
    <s v="Air-Conditioning, Washing Machine, Wifi / Internet Access, Share Bathroom, Near MRT, Near Bus stop, 24 hours security, Swimming Pools, Gymnasium Facility, Mini Market"/>
    <n v="700"/>
    <s v="You Vista"/>
    <s v="Batu 9 Cheras"/>
    <x v="55"/>
    <b v="0"/>
    <b v="0"/>
    <b v="1"/>
    <b v="1"/>
    <b v="0"/>
    <b v="0"/>
    <b v="1"/>
    <b v="0"/>
    <b v="0"/>
    <b v="1"/>
    <b v="0"/>
    <b v="0"/>
    <x v="1"/>
    <s v="female"/>
  </r>
  <r>
    <n v="7532296"/>
    <s v="Middle Room at Pelangi Utama, Bandar Utama"/>
    <s v="https://ibilik.my/rooms/7532296/middle-room-at-pelangi-utama-bandar-utama"/>
    <s v="18/09/2020"/>
    <s v="Pelangi Utama, Bandar Utama"/>
    <s v="Prefer move-in immediately, &lt; 6 month, 6 month, 12 month and above"/>
    <x v="0"/>
    <s v="Air-Conditioning, Washing Machine, Wifi / Internet Access, Cooking Allowed, TV, Share Bathroom, Near MRT, Near Bus stop, Swimming Pools, OKU Friendly, Playground, Surau, Mini Market"/>
    <n v="750"/>
    <s v="Pelangi Utama"/>
    <s v="Bandar Utama"/>
    <x v="5"/>
    <b v="0"/>
    <b v="0"/>
    <b v="0"/>
    <b v="0"/>
    <b v="0"/>
    <b v="0"/>
    <b v="0"/>
    <b v="0"/>
    <b v="0"/>
    <b v="0"/>
    <b v="0"/>
    <b v="0"/>
    <x v="0"/>
    <s v="No Specification"/>
  </r>
  <r>
    <n v="7532297"/>
    <s v="Middle Room at Pelangi Utama, Bandar Utama"/>
    <s v="https://ibilik.my/rooms/7532297/middle-room-at-pelangi-utama-bandar-utama"/>
    <s v="15/09/2020"/>
    <s v="Pelangi Utama, Bandar Utama"/>
    <s v="Prefer move-in immediately, 12 month and above"/>
    <x v="0"/>
    <s v="Air-Conditioning, Washing Machine, Wifi / Internet Access, Cooking Allowed, TV, Share Bathroom, Near MRT, Near Bus stop, 24 hours security, Swimming Pools, Gymnasium Facility, OKU Friendly, Multi-purpose hall, Playground, Covered car park, Surau, Mini Market"/>
    <n v="800"/>
    <s v="Pelangi Utama"/>
    <s v="Bandar Utama"/>
    <x v="5"/>
    <b v="0"/>
    <b v="0"/>
    <b v="0"/>
    <b v="0"/>
    <b v="0"/>
    <b v="0"/>
    <b v="0"/>
    <b v="0"/>
    <b v="0"/>
    <b v="0"/>
    <b v="0"/>
    <b v="0"/>
    <x v="0"/>
    <s v="No Specification"/>
  </r>
  <r>
    <n v="7532299"/>
    <s v="Single Room at Pelangi Apartment, Ayer Keroh"/>
    <s v="https://ibilik.my/rooms/7532299/single-room-at-pelangi-apartment-ayer-keroh"/>
    <d v="2020-06-10T00:00:00"/>
    <s v="Pelangi Utama, Bandar Utama"/>
    <s v="Single Female"/>
    <x v="1"/>
    <s v="Air-Conditioning, Washing Machine, Wifi / Internet Access, Cooking Allowed, TV, Share Bathroom, Shower, Near MRT, Near Bus stop, 24 hours security, Swimming Pools, Gymnasium Facility, OKU Friendly, Multi-purpose hall, Playground, Covered car park, Surau, Mini Market"/>
    <n v="708"/>
    <s v="Pelangi Utama"/>
    <s v="Bandar Utama"/>
    <x v="5"/>
    <b v="0"/>
    <b v="0"/>
    <b v="0"/>
    <b v="0"/>
    <b v="0"/>
    <b v="0"/>
    <b v="1"/>
    <b v="0"/>
    <b v="0"/>
    <b v="0"/>
    <b v="0"/>
    <b v="0"/>
    <x v="0"/>
    <s v="female"/>
  </r>
  <r>
    <n v="7532303"/>
    <s v="Single Room For Female Muslim at Taman Sentosa, Klang"/>
    <s v="https://ibilik.my/rooms/7532303/single-room-for-female-muslim-at-taman-sentosa-klang"/>
    <d v="2020-06-10T00:00:00"/>
    <s v="Taman Sentosa, Klang"/>
    <s v="Prefer muslim friendly, Prefer move-in immediately, &lt; 6 month, 6 month, 12 month and above, Malaysian, Employed, Malay, Single Female"/>
    <x v="1"/>
    <s v="Washing Machine, Cooking Allowed, TV, Share Bathroom, Mini Market"/>
    <n v="280"/>
    <s v="Taman Sentosa"/>
    <s v="Klang"/>
    <x v="71"/>
    <b v="0"/>
    <b v="1"/>
    <b v="0"/>
    <b v="1"/>
    <b v="0"/>
    <b v="0"/>
    <b v="1"/>
    <b v="0"/>
    <b v="0"/>
    <b v="0"/>
    <b v="1"/>
    <b v="0"/>
    <x v="3"/>
    <s v="female"/>
  </r>
  <r>
    <n v="7532356"/>
    <s v="Middle Room at Serin Residency, Cyberjaya"/>
    <s v="https://ibilik.my/rooms/7532356/middle-room-at-serin-residency-cyberjaya"/>
    <d v="2020-09-10T00:00:00"/>
    <s v="Serin Residency, Cyberjaya"/>
    <s v="Prefer move-in immediately, 6 month, 12 month and above, Student, Employed, Malay, Chinese, Indian, Other, Single Male"/>
    <x v="0"/>
    <s v="Washing Machine, Wifi / Internet Access, Cooking Allowed, Share Bathroom, Shower, Near Train, Near Bus stop, 24 hours security, Swimming Pools, Gymnasium Facility, OKU Friendly, Multi-purpose hall, Playground, Covered car park, Surau, Mini Market"/>
    <n v="299"/>
    <s v="Serin Residency"/>
    <s v="Cyberjaya"/>
    <x v="32"/>
    <b v="1"/>
    <b v="1"/>
    <b v="1"/>
    <b v="0"/>
    <b v="1"/>
    <b v="1"/>
    <b v="0"/>
    <b v="1"/>
    <b v="0"/>
    <b v="0"/>
    <b v="0"/>
    <b v="0"/>
    <x v="2"/>
    <s v="male"/>
  </r>
  <r>
    <n v="7532378"/>
    <s v="SS2 (PJ), Clean &amp; Nice Fully Furnished Master Room + Private Attached Bathroom (Free Utilities &amp; WiFi) Taman Bahagia LRT"/>
    <s v="https://ibilik.my/rooms/7532378/ss2-pj-clean-nice-fully-furnished-master-room-private-attached-bathroom-free-utilities-wifi-taman-bahagia-lrt"/>
    <s v="25/09/2020"/>
    <s v="SS2, Petaling Jaya"/>
    <s v="12 month and above, Malaysian, Employed, Chinese"/>
    <x v="2"/>
    <s v="Air-Conditioning, Washing Machine, Wifi / Internet Access, Private Bathroom, Shower, Near LRT, Playground"/>
    <n v="1100"/>
    <s v="SS2"/>
    <s v="Petaling Jaya"/>
    <x v="28"/>
    <b v="0"/>
    <b v="0"/>
    <b v="1"/>
    <b v="1"/>
    <b v="0"/>
    <b v="0"/>
    <b v="0"/>
    <b v="0"/>
    <b v="0"/>
    <b v="1"/>
    <b v="0"/>
    <b v="0"/>
    <x v="1"/>
    <s v="No Specification"/>
  </r>
  <r>
    <n v="7532445"/>
    <s v="New Furnish Room 5 Mins walk to LRT at Kelana Jaya, Petaling Jaya"/>
    <s v="https://ibilik.my/rooms/7532445/new-furnish-room-5-mins-walk-to-lrt-at-kelana-jaya-petaling-jaya"/>
    <d v="2020-09-10T00:00:00"/>
    <s v="Kelana Jaya, Petaling Jaya"/>
    <m/>
    <x v="1"/>
    <s v="Air-Conditioning, Washing Machine, Wifi / Internet Access, Cooking Allowed, Share Bathroom, Shower, Near KTM / LRT, Near LRT / MRT, Near LRT, Near Train, Near Bus stop, 24 hours security, Covered car park, Mini Market"/>
    <n v="550"/>
    <s v="Kelana Jaya"/>
    <s v="Petaling Jaya"/>
    <x v="11"/>
    <b v="0"/>
    <b v="0"/>
    <b v="0"/>
    <b v="0"/>
    <b v="0"/>
    <b v="0"/>
    <b v="0"/>
    <b v="0"/>
    <b v="0"/>
    <b v="0"/>
    <b v="0"/>
    <b v="0"/>
    <x v="0"/>
    <s v="No Specification"/>
  </r>
  <r>
    <n v="7532468"/>
    <s v="OUG Parklane Medium Room RM600 - Immediate Move In"/>
    <s v="https://ibilik.my/rooms/7532468/oug-parklane-medium-room-rm600-immediate-move-in"/>
    <s v="23/09/2020"/>
    <s v="Old Klang Road, Kuala Lumpur"/>
    <s v="Malaysian, Chinese"/>
    <x v="0"/>
    <s v="Air-Conditioning, Washing Machine, Wifi / Internet Access, Cooking Allowed, Near LRT, Near Train, Near Bus stop, 24 hours security, Swimming Pools, Playground, Mini Market"/>
    <n v="600"/>
    <s v="Old Klang Road"/>
    <s v="Kuala Lumpur"/>
    <x v="15"/>
    <b v="0"/>
    <b v="0"/>
    <b v="1"/>
    <b v="1"/>
    <b v="0"/>
    <b v="0"/>
    <b v="0"/>
    <b v="0"/>
    <b v="0"/>
    <b v="1"/>
    <b v="0"/>
    <b v="0"/>
    <x v="1"/>
    <s v="No Specification"/>
  </r>
  <r>
    <n v="7532474"/>
    <s v="M3 Residency - Special Promotion! Air Cond Master Room!! 5 Minutes Walk To LRT Station!! LRT Direct Line To Ampang Park, KLCC, KL Sentral, Bangsar!"/>
    <s v="https://ibilik.my/rooms/7532474/m3-residency-special-promotion-air-cond-master-room-5-minutes-walk-to-lrt-station-lrt-direct-line-to-ampang-park-klcc-kl-sentral-bangsar-"/>
    <s v="13/10/2020"/>
    <s v="Wangsa Maju, Setapak"/>
    <s v="Prefer move-in immediately, 12 month and above, Malaysian, Chinese"/>
    <x v="2"/>
    <s v="Air-Conditioning, Washing Machine, Wifi / Internet Access, Cooking Allowed, Private Bathroom, Near KTM / LRT, Near LRT / MRT, Near LRT, Near Train, Near Bus stop, 24 hours security, Swimming Pools, Gymnasium Facility, OKU Friendly, Multi-purpose hall, Playground, Covered car park, Surau, Mini Market"/>
    <n v="699"/>
    <s v="Wangsa Maju"/>
    <s v="Setapak"/>
    <x v="7"/>
    <b v="0"/>
    <b v="0"/>
    <b v="1"/>
    <b v="1"/>
    <b v="0"/>
    <b v="0"/>
    <b v="0"/>
    <b v="0"/>
    <b v="0"/>
    <b v="1"/>
    <b v="0"/>
    <b v="0"/>
    <x v="1"/>
    <s v="No Specification"/>
  </r>
  <r>
    <n v="7532631"/>
    <s v="Middle AirCon New Furnish Room at Kelana Jaya, Petaling Jaya"/>
    <s v="https://ibilik.my/rooms/7532631/middle-aircon-new-furnish-room-at-kelana-jaya-petaling-jaya"/>
    <d v="2020-08-10T00:00:00"/>
    <s v="Kelana Jaya, Petaling Jaya"/>
    <m/>
    <x v="0"/>
    <s v="Air-Conditioning, Washing Machine, Wifi / Internet Access, Cooking Allowed, Share Bathroom, Near KTM / LRT, Near LRT / MRT, Near LRT, Near Bus stop, 24 hours security, Covered car park, Mini Market"/>
    <n v="650"/>
    <s v="Kelana Jaya"/>
    <s v="Petaling Jaya"/>
    <x v="11"/>
    <b v="0"/>
    <b v="0"/>
    <b v="0"/>
    <b v="0"/>
    <b v="0"/>
    <b v="0"/>
    <b v="0"/>
    <b v="0"/>
    <b v="0"/>
    <b v="0"/>
    <b v="0"/>
    <b v="0"/>
    <x v="0"/>
    <s v="No Specification"/>
  </r>
  <r>
    <n v="7532710"/>
    <s v="Middle Room at Centre Point Medan Connaught, Cheras"/>
    <s v="https://ibilik.my/rooms/7532710/middle-room-at-centre-point-medan-connaught-cheras"/>
    <d v="2020-09-09T00:00:00"/>
    <s v="Centre Point Medan Connaught, Cheras"/>
    <s v="12 month and above"/>
    <x v="0"/>
    <s v="Air-Conditioning, Washing Machine, Wifi / Internet Access, Cooking Allowed, TV, Share Bathroom, Near LRT / MRT, 24 hours security, Swimming Pools, OKU Friendly, Multi-purpose hall, Playground"/>
    <n v="750"/>
    <s v="Centre Point Medan Connaught"/>
    <s v="Cheras"/>
    <x v="21"/>
    <b v="0"/>
    <b v="0"/>
    <b v="0"/>
    <b v="0"/>
    <b v="0"/>
    <b v="0"/>
    <b v="0"/>
    <b v="0"/>
    <b v="0"/>
    <b v="0"/>
    <b v="0"/>
    <b v="0"/>
    <x v="0"/>
    <s v="No Specification"/>
  </r>
  <r>
    <n v="7532821"/>
    <s v="PROMO ROOM PJS9 NEAR MONASH/TAYLOR'S"/>
    <s v="https://ibilik.my/rooms/7532821/promo-room-pjs9-near-monash-taylor-39-s"/>
    <s v="22/09/2020"/>
    <s v="PJS 9, Bandar Sunway"/>
    <m/>
    <x v="0"/>
    <s v="Air-Conditioning, Washing Machine, Wifi / Internet Access, Cooking Allowed, Share Bathroom, Near MRT, Near Bus stop, 24 hours security, Playground, Mini Market"/>
    <n v="393"/>
    <s v="PJS 9"/>
    <s v="Bandar Sunway"/>
    <x v="14"/>
    <b v="0"/>
    <b v="0"/>
    <b v="0"/>
    <b v="0"/>
    <b v="0"/>
    <b v="0"/>
    <b v="0"/>
    <b v="0"/>
    <b v="0"/>
    <b v="0"/>
    <b v="0"/>
    <b v="0"/>
    <x v="0"/>
    <s v="No Specification"/>
  </r>
  <r>
    <n v="7532828"/>
    <s v="[Free Utilities] Female Middle Room With A/Cat Casa Residenza, Kota Damansara"/>
    <s v="https://ibilik.my/rooms/7532828/-free-utilities-female-middle-room-with-a-cat-casa-residenza-kota-damansara"/>
    <s v="19/10/2020"/>
    <s v="Casa Residenza, Kota Damansara"/>
    <s v="6 month, 12 month and above, Student, Employed, Malay, Chinese, Single Female"/>
    <x v="0"/>
    <s v="Air-Conditioning, Washing Machine, Wifi / Internet Access, Cooking Allowed, Share Bathroom, Near MRT, Near Bus stop, 24 hours security, Swimming Pools, Gymnasium Facility, OKU Friendly, Multi-purpose hall, Playground, Covered car park, Surau, Mini Market"/>
    <n v="650"/>
    <s v="Casa Residenza"/>
    <s v="Kota Damansara"/>
    <x v="8"/>
    <b v="0"/>
    <b v="1"/>
    <b v="1"/>
    <b v="0"/>
    <b v="1"/>
    <b v="0"/>
    <b v="1"/>
    <b v="0"/>
    <b v="0"/>
    <b v="0"/>
    <b v="0"/>
    <b v="0"/>
    <x v="4"/>
    <s v="female"/>
  </r>
  <r>
    <n v="7533093"/>
    <s v="Middle Room for rent in Metropolitan Square Condo"/>
    <s v="https://ibilik.my/rooms/7533093/middle-room-for-rent-in-metropolitan-square-condo"/>
    <d v="2020-09-10T00:00:00"/>
    <s v="Metropolitan Square, Damansara Perdana"/>
    <s v="Malaysian, Employed"/>
    <x v="0"/>
    <s v="Air-Conditioning, Washing Machine, Wifi / Internet Access, Cooking Allowed, TV, Share Bathroom, Shower, Near LRT / MRT, Near MRT, Near Bus stop, 24 hours security, Swimming Pools, Gymnasium Facility, Multi-purpose hall, Playground, Covered car park, Mini Market"/>
    <n v="700"/>
    <s v="Metropolitan Square"/>
    <s v="Damansara Perdana"/>
    <x v="56"/>
    <b v="0"/>
    <b v="0"/>
    <b v="0"/>
    <b v="1"/>
    <b v="0"/>
    <b v="0"/>
    <b v="0"/>
    <b v="0"/>
    <b v="0"/>
    <b v="0"/>
    <b v="0"/>
    <b v="0"/>
    <x v="0"/>
    <s v="No Specification"/>
  </r>
  <r>
    <n v="7533118"/>
    <s v="October Special Promotion!! Air Cond Middle Room!! Only RM530!"/>
    <s v="https://ibilik.my/rooms/7533118/october-special-promotion-air-cond-middle-room-only-rm530-"/>
    <d v="2020-12-10T00:00:00"/>
    <s v="Putra Majestik, Sentul"/>
    <s v="Prefer move-in immediately, 12 month and above, Malaysian, Chinese"/>
    <x v="0"/>
    <s v="Washing Machine, Wifi / Internet Access, Cooking Allowed, Share Bathroom, Near KTM / LRT, Near Train, Near Bus stop, 24 hours security, Swimming Pools, Gymnasium Facility, Multi-purpose hall, Playground, Covered car park, Surau, Mini Market"/>
    <n v="530"/>
    <s v="Putra Majestik"/>
    <s v="Sentul"/>
    <x v="62"/>
    <b v="0"/>
    <b v="0"/>
    <b v="1"/>
    <b v="1"/>
    <b v="0"/>
    <b v="0"/>
    <b v="0"/>
    <b v="0"/>
    <b v="0"/>
    <b v="1"/>
    <b v="0"/>
    <b v="0"/>
    <x v="1"/>
    <s v="No Specification"/>
  </r>
  <r>
    <n v="7533132"/>
    <s v="Single Room at Vue Residences, Titiwangsa"/>
    <s v="https://ibilik.my/rooms/7533132/single-room-at-vue-residences-titiwangsa"/>
    <d v="2020-07-10T00:00:00"/>
    <s v="Vue Residences, Titiwangsa"/>
    <s v="Prefer move-in immediately, &lt; 6 month, 6 month, 12 month and above, Student, Employed, Malay, Chinese, Indian, Other, Single Female"/>
    <x v="1"/>
    <s v="Air-Conditioning, Washing Machine, Wifi / Internet Access, Cooking Allowed, TV, Share Bathroom, 24 hours security, Swimming Pools, Gymnasium Facility, OKU Friendly, Multi-purpose hall, Playground, Covered car park, Surau, Mini Market"/>
    <n v="1100"/>
    <s v="Vue Residences"/>
    <s v="Titiwangsa"/>
    <x v="50"/>
    <b v="1"/>
    <b v="1"/>
    <b v="1"/>
    <b v="0"/>
    <b v="1"/>
    <b v="1"/>
    <b v="1"/>
    <b v="0"/>
    <b v="0"/>
    <b v="0"/>
    <b v="0"/>
    <b v="0"/>
    <x v="2"/>
    <s v="female"/>
  </r>
  <r>
    <n v="7533152"/>
    <s v="Single Female Room at Casa Residenza, Kota Damansara FREE UTILITIES"/>
    <s v="https://ibilik.my/rooms/7533152/single-female-room-at-casa-residenza-kota-damansara-free-utilities"/>
    <s v="19/10/2020"/>
    <s v="Casa Residenza, Kota Damansara"/>
    <s v="&lt; 6 month, Student, Employed, Malay, Chinese"/>
    <x v="1"/>
    <s v="Air-Conditioning, Washing Machine, Wifi / Internet Access, Cooking Allowed, Share Bathroom, Near MRT, Near Bus stop, 24 hours security, Swimming Pools, Gymnasium Facility, OKU Friendly, Multi-purpose hall, Playground, Covered car park, Surau, Mini Market"/>
    <n v="480"/>
    <s v="Casa Residenza"/>
    <s v="Kota Damansara"/>
    <x v="8"/>
    <b v="0"/>
    <b v="1"/>
    <b v="1"/>
    <b v="0"/>
    <b v="1"/>
    <b v="0"/>
    <b v="0"/>
    <b v="0"/>
    <b v="0"/>
    <b v="0"/>
    <b v="0"/>
    <b v="0"/>
    <x v="4"/>
    <s v="No Specification"/>
  </r>
  <r>
    <n v="7533251"/>
    <s v="Middle Room at Pelangi Damansara, Bandar Utama"/>
    <s v="https://ibilik.my/rooms/7533251/middle-room-at-pelangi-damansara-bandar-utama"/>
    <d v="2020-07-09T00:00:00"/>
    <s v="Pelangi Damansara, Bandar Utama"/>
    <s v="Prefer move-in immediately, 12 month and above, Malaysian, Student, Employed, Unemployed, Chinese, Single Male"/>
    <x v="0"/>
    <s v="Washing Machine, Wifi / Internet Access, Cooking Allowed, Share Bathroom, Near MRT, Near Bus stop, 24 hours security, Swimming Pools, Gymnasium Facility, Mini Market"/>
    <n v="550"/>
    <s v="Pelangi Damansara"/>
    <s v="Bandar Utama"/>
    <x v="5"/>
    <b v="0"/>
    <b v="0"/>
    <b v="1"/>
    <b v="1"/>
    <b v="1"/>
    <b v="0"/>
    <b v="0"/>
    <b v="1"/>
    <b v="0"/>
    <b v="1"/>
    <b v="0"/>
    <b v="0"/>
    <x v="1"/>
    <s v="male"/>
  </r>
  <r>
    <n v="7533293"/>
    <s v="wifi and sharing utilities Single Room at Pelangi Utama, Bandar Utama"/>
    <s v="https://ibilik.my/rooms/7533293/wifi-and-sharing-utilities-single-room-at-pelangi-utama-bandar-utama"/>
    <d v="2020-06-10T00:00:00"/>
    <s v="Pelangi Utama, Bandar Utama"/>
    <s v="Prefer move-in immediately, 12 month and above, Employed, Malay, Chinese, Single Female"/>
    <x v="1"/>
    <s v="Air-Conditioning, Washing Machine, Wifi / Internet Access, Cooking Allowed, TV, Share Bathroom, Shower, Near MRT, Near Bus stop, 24 hours security, Swimming Pools, Gymnasium Facility, OKU Friendly, Multi-purpose hall, Playground, Covered car park, Surau, Mini Market"/>
    <n v="650"/>
    <s v="Pelangi Utama"/>
    <s v="Bandar Utama"/>
    <x v="5"/>
    <b v="0"/>
    <b v="1"/>
    <b v="1"/>
    <b v="0"/>
    <b v="0"/>
    <b v="0"/>
    <b v="1"/>
    <b v="0"/>
    <b v="0"/>
    <b v="0"/>
    <b v="0"/>
    <b v="0"/>
    <x v="4"/>
    <s v="female"/>
  </r>
  <r>
    <n v="7533408"/>
    <s v="Middle Room at Taman Desa, Kuala Lumpur"/>
    <s v="https://ibilik.my/rooms/7533408/middle-room-at-taman-desa-kuala-lumpur"/>
    <d v="2020-09-09T00:00:00"/>
    <s v="Taman Desa, Kuala Lumpur"/>
    <s v="12 month and above, Malaysian, Employed, Chinese, Couple"/>
    <x v="0"/>
    <s v="Air-Conditioning, Washing Machine, Wifi / Internet Access, Cooking Allowed, TV, Private Bathroom, Near Bus stop, Mini Market"/>
    <n v="850"/>
    <s v="Taman Desa"/>
    <s v="Kuala Lumpur"/>
    <x v="22"/>
    <b v="0"/>
    <b v="0"/>
    <b v="1"/>
    <b v="1"/>
    <b v="0"/>
    <b v="0"/>
    <b v="0"/>
    <b v="0"/>
    <b v="0"/>
    <b v="1"/>
    <b v="0"/>
    <b v="0"/>
    <x v="1"/>
    <s v="No Specification"/>
  </r>
  <r>
    <n v="7533443"/>
    <s v="SS4D (PJ), Fully Furnished Master Room + Private Attached Bathroom (Free Utilities &amp; WiFi)"/>
    <s v="https://ibilik.my/rooms/7533443/ss4d-pj-fully-furnished-master-room-private-attached-bathroom-free-utilities-wifi"/>
    <d v="2020-07-10T00:00:00"/>
    <s v="Kelana Jaya, Petaling Jaya"/>
    <s v="12 month and above, Malaysian, Chinese"/>
    <x v="2"/>
    <s v="Air-Conditioning, Washing Machine, Wifi / Internet Access, Private Bathroom, Shower, Near LRT"/>
    <n v="1000"/>
    <s v="Kelana Jaya"/>
    <s v="Petaling Jaya"/>
    <x v="11"/>
    <b v="0"/>
    <b v="0"/>
    <b v="1"/>
    <b v="1"/>
    <b v="0"/>
    <b v="0"/>
    <b v="0"/>
    <b v="0"/>
    <b v="0"/>
    <b v="1"/>
    <b v="0"/>
    <b v="0"/>
    <x v="1"/>
    <s v="No Specification"/>
  </r>
  <r>
    <n v="7533537"/>
    <s v="Middle Room at Setia Alam, Shah Alam"/>
    <s v="https://ibilik.my/rooms/7533537/middle-room-at-setia-alam-shah-alam"/>
    <s v="19/10/2020"/>
    <s v="Setia Alam, Shah Alam"/>
    <s v="Prefer move-in immediately, 12 month and above, Malaysian, Employed, Chinese"/>
    <x v="0"/>
    <s v="Air-Conditioning, Washing Machine, Wifi / Internet Access, Cooking Allowed, Share Bathroom, Shower, 24 hours security, Playground, Covered car park, Mini Market"/>
    <n v="500"/>
    <s v="Setia Alam"/>
    <s v="Shah Alam"/>
    <x v="10"/>
    <b v="0"/>
    <b v="0"/>
    <b v="1"/>
    <b v="1"/>
    <b v="0"/>
    <b v="0"/>
    <b v="0"/>
    <b v="0"/>
    <b v="0"/>
    <b v="1"/>
    <b v="0"/>
    <b v="0"/>
    <x v="1"/>
    <s v="No Specification"/>
  </r>
  <r>
    <n v="7533677"/>
    <s v="21st Floor Middle Room at Riana Green, Tropicana"/>
    <s v="https://ibilik.my/rooms/7533677/21st-floor-middle-room-at-riana-green-tropicana"/>
    <d v="2020-03-10T00:00:00"/>
    <s v="Riana Green, Tropicana"/>
    <s v="6 month, 12 month and above"/>
    <x v="0"/>
    <s v="Air-Conditioning, Washing Machine, Wifi / Internet Access, Cooking Allowed, TV, Share Bathroom, Near KTM / LRT, Near LRT / MRT, Near MRT, Near Bus stop, 24 hours security, Swimming Pools, Gymnasium Facility, Multi-purpose hall"/>
    <n v="750"/>
    <s v="Riana Green"/>
    <s v="Tropicana"/>
    <x v="35"/>
    <b v="0"/>
    <b v="0"/>
    <b v="0"/>
    <b v="0"/>
    <b v="0"/>
    <b v="0"/>
    <b v="0"/>
    <b v="0"/>
    <b v="0"/>
    <b v="0"/>
    <b v="0"/>
    <b v="0"/>
    <x v="0"/>
    <s v="No Specification"/>
  </r>
  <r>
    <n v="7533914"/>
    <s v="Middle Room at Ascenda Residence @ SkyArena, Setapak"/>
    <s v="https://ibilik.my/rooms/7533914/middle-room-at-ascenda-residence-skyarena-setapak"/>
    <d v="2020-11-09T00:00:00"/>
    <s v="Ascenda Residence @ SkyArena, Setapak"/>
    <s v="Prefer move-in immediately, 6 month, 12 month and above, Malaysian, Employed, Malay, Chinese"/>
    <x v="0"/>
    <s v="Air-Conditioning, Washing Machine, Cooking Allowed, Share Bathroom, 24 hours security, Swimming Pools, Gymnasium Facility, Playground, Surau, Mini Market"/>
    <n v="650"/>
    <s v="Ascenda Residence @ SkyArena"/>
    <s v="Setapak"/>
    <x v="7"/>
    <b v="0"/>
    <b v="1"/>
    <b v="1"/>
    <b v="1"/>
    <b v="0"/>
    <b v="0"/>
    <b v="0"/>
    <b v="0"/>
    <b v="0"/>
    <b v="0"/>
    <b v="0"/>
    <b v="0"/>
    <x v="4"/>
    <s v="No Specification"/>
  </r>
  <r>
    <n v="7533954"/>
    <s v="[Private Single Room] New A/Cond, New Bed, Clean &amp; Comfortable, Fridge, Washing Machine, Chinese Room, Super Nice"/>
    <s v="https://ibilik.my/rooms/7533954/-private-single-room-new-a-cond-new-bed-clean-comfortable-fridge-washing-machine-chinese-room-super-nice"/>
    <s v="14/09/2020"/>
    <s v="Cheras, Kuala Lumpur"/>
    <s v="Prefer move-in immediately, 12 month and above, Malaysian, Employed, Chinese, Single Female"/>
    <x v="1"/>
    <s v="Air-Conditioning, Washing Machine, Wifi / Internet Access, Cooking Allowed, Share Bathroom, Shower, Near MRT, 24 hours security, Covered car park, Mini Market"/>
    <n v="450"/>
    <s v="Cheras"/>
    <s v="Kuala Lumpur"/>
    <x v="21"/>
    <b v="0"/>
    <b v="0"/>
    <b v="1"/>
    <b v="1"/>
    <b v="0"/>
    <b v="0"/>
    <b v="1"/>
    <b v="0"/>
    <b v="0"/>
    <b v="1"/>
    <b v="0"/>
    <b v="0"/>
    <x v="1"/>
    <s v="female"/>
  </r>
  <r>
    <n v="7533979"/>
    <s v="SS5 (PJ), Nice &amp; New Fully Furnished Room + Private Attached Bathroom (Free WiFi &amp; Cleaning)"/>
    <s v="https://ibilik.my/rooms/7533979/ss5-pj-nice-new-fully-furnished-room-private-attached-bathroom-free-wifi-cleaning"/>
    <d v="2020-07-10T00:00:00"/>
    <s v="Kelana Jaya, Petaling Jaya"/>
    <s v="12 month and above, Employed, Chinese"/>
    <x v="2"/>
    <s v="Air-Conditioning, Washing Machine, Wifi / Internet Access, Private Bathroom, Shower, Near LRT, Near Bus stop, Mini Market"/>
    <n v="900"/>
    <s v="Kelana Jaya"/>
    <s v="Petaling Jaya"/>
    <x v="11"/>
    <b v="0"/>
    <b v="0"/>
    <b v="1"/>
    <b v="0"/>
    <b v="0"/>
    <b v="0"/>
    <b v="0"/>
    <b v="0"/>
    <b v="0"/>
    <b v="1"/>
    <b v="0"/>
    <b v="0"/>
    <x v="1"/>
    <s v="No Specification"/>
  </r>
  <r>
    <n v="7534011"/>
    <s v="Single Room at Pinggiran USJ 1, Subang Jaya"/>
    <s v="https://ibilik.my/rooms/7534011/single-room-at-pinggiran-usj-1-subang-jaya"/>
    <s v="24/09/2020"/>
    <s v="Pinggiran USJ 1, Subang Jaya"/>
    <s v="&lt; 6 month, 6 month, 12 month and above, Malaysian, Employed, Chinese, Single Male"/>
    <x v="1"/>
    <s v="Air-Conditioning, Cooking Allowed, Share Bathroom, Near LRT / MRT, 24 hours security"/>
    <n v="450"/>
    <s v="Pinggiran USJ 1"/>
    <s v="Subang Jaya"/>
    <x v="90"/>
    <b v="0"/>
    <b v="0"/>
    <b v="1"/>
    <b v="1"/>
    <b v="0"/>
    <b v="0"/>
    <b v="0"/>
    <b v="1"/>
    <b v="0"/>
    <b v="1"/>
    <b v="0"/>
    <b v="0"/>
    <x v="1"/>
    <s v="male"/>
  </r>
  <r>
    <n v="7534031"/>
    <s v="Single Room at Pudu, Bukit Bintang, Imbi, KL City Centre"/>
    <s v="https://ibilik.my/rooms/7534031/single-room-at-pudu-bukit-bintang-imbi-kl-city-centre"/>
    <s v="15/09/2020"/>
    <s v="Pudu, KL City Centre"/>
    <m/>
    <x v="1"/>
    <s v="Cooking Allowed, Near LRT, Near Bus stop, Mini Market"/>
    <n v="300"/>
    <s v="Pudu"/>
    <s v="KL City Centre"/>
    <x v="3"/>
    <b v="0"/>
    <b v="0"/>
    <b v="0"/>
    <b v="0"/>
    <b v="0"/>
    <b v="0"/>
    <b v="0"/>
    <b v="0"/>
    <b v="0"/>
    <b v="0"/>
    <b v="0"/>
    <b v="0"/>
    <x v="0"/>
    <s v="No Specification"/>
  </r>
  <r>
    <n v="7534064"/>
    <s v="Single Room at Bistari, PWTC Area, Chow Kit, CHEAP !!!"/>
    <s v="https://ibilik.my/rooms/7534064/single-room-at-bistari-pwtc-area-chow-kit-cheap-"/>
    <s v="30/09/2020"/>
    <s v="Bistari, Putra"/>
    <s v="Prefer move-in immediately"/>
    <x v="1"/>
    <s v="Washing Machine, Wifi / Internet Access, Cooking Allowed, Share Bathroom, Near KTM / LRT, Near LRT / MRT, Near KTM, Near LRT, Near Train, Near Bus stop, 24 hours security, Swimming Pools, Gymnasium Facility, Multi-purpose hall, Playground, Mini Market"/>
    <n v="600"/>
    <s v="Bistari"/>
    <s v="Putra"/>
    <x v="44"/>
    <b v="0"/>
    <b v="0"/>
    <b v="0"/>
    <b v="0"/>
    <b v="0"/>
    <b v="0"/>
    <b v="0"/>
    <b v="0"/>
    <b v="0"/>
    <b v="0"/>
    <b v="0"/>
    <b v="0"/>
    <x v="0"/>
    <s v="No Specification"/>
  </r>
  <r>
    <n v="7534066"/>
    <s v="Middle Room at Bistari, Putra"/>
    <s v="https://ibilik.my/rooms/7534066/middle-room-at-bistari-putra"/>
    <d v="2020-09-10T00:00:00"/>
    <s v="Bistari, Putra"/>
    <s v="Prefer move-in immediately"/>
    <x v="0"/>
    <s v="Air-Conditioning, Washing Machine, Wifi / Internet Access, Cooking Allowed, Share Bathroom, Near KTM / LRT, Near LRT / MRT, Near KTM, Near LRT, Near Train, Near Bus stop, 24 hours security, Swimming Pools, Gymnasium Facility, Multi-purpose hall, Playground, Surau, Mini Market"/>
    <n v="800"/>
    <s v="Bistari"/>
    <s v="Putra"/>
    <x v="44"/>
    <b v="0"/>
    <b v="0"/>
    <b v="0"/>
    <b v="0"/>
    <b v="0"/>
    <b v="0"/>
    <b v="0"/>
    <b v="0"/>
    <b v="0"/>
    <b v="0"/>
    <b v="0"/>
    <b v="0"/>
    <x v="0"/>
    <s v="No Specification"/>
  </r>
  <r>
    <n v="7534105"/>
    <s v="SS5 (PJ), Nice &amp; New Fully Furnished Room + Private Attached Bathroom (Free WiFi &amp; Cleaning)"/>
    <s v="https://ibilik.my/rooms/7534105/ss5-pj-nice-new-fully-furnished-room-private-attached-bathroom-free-wifi-cleaning"/>
    <d v="2020-07-10T00:00:00"/>
    <s v="SS2, Petaling Jaya"/>
    <s v="12 month and above, Employed, Chinese"/>
    <x v="2"/>
    <s v="Air-Conditioning, Washing Machine, Wifi / Internet Access, Private Bathroom, Shower, Near LRT, Near Bus stop, Mini Market"/>
    <n v="900"/>
    <s v="SS2"/>
    <s v="Petaling Jaya"/>
    <x v="28"/>
    <b v="0"/>
    <b v="0"/>
    <b v="1"/>
    <b v="0"/>
    <b v="0"/>
    <b v="0"/>
    <b v="0"/>
    <b v="0"/>
    <b v="0"/>
    <b v="1"/>
    <b v="0"/>
    <b v="0"/>
    <x v="1"/>
    <s v="No Specification"/>
  </r>
  <r>
    <n v="7534127"/>
    <s v="Single Room at PJS 7, Bandar Sunway"/>
    <s v="https://ibilik.my/rooms/7534127/single-room-at-pjs-7-bandar-sunway"/>
    <d v="2020-11-09T00:00:00"/>
    <s v="PJS 7, Bandar Sunway"/>
    <s v="12 month and above"/>
    <x v="1"/>
    <s v="Air-Conditioning, Washing Machine, Wifi / Internet Access, Cooking Allowed, Share Bathroom, Near Bus stop"/>
    <n v="550"/>
    <s v="PJS 7"/>
    <s v="Bandar Sunway"/>
    <x v="14"/>
    <b v="0"/>
    <b v="0"/>
    <b v="0"/>
    <b v="0"/>
    <b v="0"/>
    <b v="0"/>
    <b v="0"/>
    <b v="0"/>
    <b v="0"/>
    <b v="0"/>
    <b v="0"/>
    <b v="0"/>
    <x v="0"/>
    <s v="No Specification"/>
  </r>
  <r>
    <n v="7534179"/>
    <s v="Master Room at Cyberia SmartHomes, Cyberjaya"/>
    <s v="https://ibilik.my/rooms/7534179/master-room-at-cyberia-smarthomes-cyberjaya"/>
    <d v="2020-06-10T00:00:00"/>
    <s v="Cyberia SmartHomes, Cyberjaya"/>
    <s v="Prefer move-in immediately, 6 month, 12 month and above, Student, Employed, Chinese"/>
    <x v="2"/>
    <s v="Air-Conditioning, Washing Machine, Wifi / Internet Access, Share Bathroom, Near KTM / LRT, Gymnasium Facility, Multi-purpose hall, Covered car park"/>
    <n v="600"/>
    <s v="Cyberia SmartHomes"/>
    <s v="Cyberjaya"/>
    <x v="32"/>
    <b v="0"/>
    <b v="0"/>
    <b v="1"/>
    <b v="0"/>
    <b v="1"/>
    <b v="0"/>
    <b v="0"/>
    <b v="0"/>
    <b v="0"/>
    <b v="1"/>
    <b v="0"/>
    <b v="0"/>
    <x v="1"/>
    <s v="No Specification"/>
  </r>
  <r>
    <n v="7534185"/>
    <s v="Middle Room at Cyberia SmartHomes, Cyberjaya"/>
    <s v="https://ibilik.my/rooms/7534185/middle-room-at-cyberia-smarthomes-cyberjaya"/>
    <d v="2020-06-10T00:00:00"/>
    <s v="Cyberia SmartHomes, Cyberjaya"/>
    <s v="6 month, 12 month and above, Malaysian, Student, Employed, Chinese"/>
    <x v="0"/>
    <s v="Air-Conditioning, Wifi / Internet Access, Near KTM / LRT, Gymnasium Facility, Multi-purpose hall"/>
    <n v="450"/>
    <s v="Cyberia SmartHomes"/>
    <s v="Cyberjaya"/>
    <x v="32"/>
    <b v="0"/>
    <b v="0"/>
    <b v="1"/>
    <b v="1"/>
    <b v="1"/>
    <b v="0"/>
    <b v="0"/>
    <b v="0"/>
    <b v="0"/>
    <b v="1"/>
    <b v="0"/>
    <b v="0"/>
    <x v="1"/>
    <s v="No Specification"/>
  </r>
  <r>
    <n v="7534208"/>
    <s v="Move-in Condition Fully Furnish Room"/>
    <s v="https://ibilik.my/rooms/7534208/move-in-condition-fully-furnish-room"/>
    <d v="2020-02-10T00:00:00"/>
    <s v="Mont Kiara, Kuala Lumpur"/>
    <s v="Malaysian"/>
    <x v="0"/>
    <s v="Air-Conditioning, Washing Machine, Wifi / Internet Access, Cooking Allowed, Share Bathroom, Near KTM, Near Bus stop, 24 hours security, Playground"/>
    <n v="620"/>
    <s v="Mont Kiara"/>
    <s v="Kuala Lumpur"/>
    <x v="73"/>
    <b v="0"/>
    <b v="0"/>
    <b v="0"/>
    <b v="1"/>
    <b v="0"/>
    <b v="0"/>
    <b v="0"/>
    <b v="0"/>
    <b v="0"/>
    <b v="0"/>
    <b v="0"/>
    <b v="0"/>
    <x v="0"/>
    <s v="No Specification"/>
  </r>
  <r>
    <n v="7534212"/>
    <s v="Cozy Furnished Single Room"/>
    <s v="https://ibilik.my/rooms/7534212/cozy-furnished-single-room"/>
    <s v="29/09/2020"/>
    <s v="Mont Kiara, Kuala Lumpur"/>
    <s v="Prefer move-in immediately, 6 month, 12 month and above, Malaysian, Student, Employed"/>
    <x v="1"/>
    <s v="Air-Conditioning, Washing Machine, Wifi / Internet Access, Cooking Allowed, 24 hours security, Playground"/>
    <n v="520"/>
    <s v="Mont Kiara"/>
    <s v="Kuala Lumpur"/>
    <x v="73"/>
    <b v="0"/>
    <b v="0"/>
    <b v="0"/>
    <b v="1"/>
    <b v="1"/>
    <b v="0"/>
    <b v="0"/>
    <b v="0"/>
    <b v="0"/>
    <b v="0"/>
    <b v="0"/>
    <b v="0"/>
    <x v="0"/>
    <s v="No Specification"/>
  </r>
  <r>
    <n v="7534234"/>
    <s v="**Female Unit** Designer Single Room at Palm Spring, Kota Damansara"/>
    <s v="https://ibilik.my/rooms/7534234/-female-unit-designer-single-room-at-palm-spring-kota-damansara"/>
    <d v="2020-04-10T00:00:00"/>
    <s v="Palm Spring, Kota Damansara"/>
    <s v="12 month and above, Malaysian, Employed, Single Female"/>
    <x v="1"/>
    <s v="Air-Conditioning, Washing Machine, Wifi / Internet Access, Cooking Allowed, Share Bathroom, Near LRT / MRT, Near MRT, Near Train, Near Bus stop, 24 hours security, Swimming Pools, OKU Friendly, Multi-purpose hall, Playground, Surau, Mini Market"/>
    <n v="600"/>
    <s v="Palm Spring"/>
    <s v="Kota Damansara"/>
    <x v="8"/>
    <b v="0"/>
    <b v="0"/>
    <b v="0"/>
    <b v="1"/>
    <b v="0"/>
    <b v="0"/>
    <b v="1"/>
    <b v="0"/>
    <b v="0"/>
    <b v="0"/>
    <b v="0"/>
    <b v="0"/>
    <x v="0"/>
    <s v="female"/>
  </r>
  <r>
    <n v="7534337"/>
    <s v="Middle Room with Balcony at The Hamilton, Wangsa Maju"/>
    <s v="https://ibilik.my/rooms/7534337/middle-room-with-balcony-at-the-hamilton-wangsa-maju"/>
    <d v="2020-11-09T00:00:00"/>
    <s v="The Hamilton, Wangsa Maju"/>
    <s v="Prefer move-in immediately, 12 month and above, Employed, Chinese, Other, Couple"/>
    <x v="0"/>
    <s v="Air-Conditioning, Washing Machine, Wifi / Internet Access, Cooking Allowed, Share Bathroom, Near KTM / LRT, Near LRT / MRT, Near LRT, Near Train, Near Bus stop, 24 hours security, Swimming Pools, Gymnasium Facility, Multi-purpose hall, Playground, Mini Market"/>
    <n v="1000"/>
    <s v="The Hamilton"/>
    <s v="Wangsa Maju"/>
    <x v="27"/>
    <b v="0"/>
    <b v="0"/>
    <b v="1"/>
    <b v="0"/>
    <b v="0"/>
    <b v="1"/>
    <b v="0"/>
    <b v="0"/>
    <b v="0"/>
    <b v="1"/>
    <b v="0"/>
    <b v="0"/>
    <x v="1"/>
    <s v="No Specification"/>
  </r>
  <r>
    <n v="7534345"/>
    <s v="Middle Room at The Hamilton, Wangsa Maju; walking to LRT"/>
    <s v="https://ibilik.my/rooms/7534345/middle-room-at-the-hamilton-wangsa-maju-walking-to-lrt"/>
    <d v="2020-11-09T00:00:00"/>
    <s v="The Hamilton, Wangsa Maju"/>
    <s v="Prefer move-in immediately, 12 month and above, Employed, Chinese, Other, Couple"/>
    <x v="0"/>
    <s v="Air-Conditioning, Washing Machine, Cooking Allowed, Share Bathroom, Near KTM / LRT, Near LRT / MRT, Near LRT, Near Train, Near Bus stop, 24 hours security, Swimming Pools, Gymnasium Facility, Multi-purpose hall, Playground, Covered car park, Surau, Mini Market"/>
    <n v="900"/>
    <s v="The Hamilton"/>
    <s v="Wangsa Maju"/>
    <x v="27"/>
    <b v="0"/>
    <b v="0"/>
    <b v="1"/>
    <b v="0"/>
    <b v="0"/>
    <b v="1"/>
    <b v="0"/>
    <b v="0"/>
    <b v="0"/>
    <b v="1"/>
    <b v="0"/>
    <b v="0"/>
    <x v="1"/>
    <s v="No Specification"/>
  </r>
  <r>
    <n v="7534362"/>
    <s v="[University Tower] Master Room at Petaling Jaya, Selangor"/>
    <s v="https://ibilik.my/rooms/7534362/-university-tower-master-room-at-petaling-jaya-selangor"/>
    <d v="2020-07-09T00:00:00"/>
    <s v="Petaling Jaya, Selangor"/>
    <s v="Prefer move-in immediately, &lt; 6 month, 6 month, 12 month and above, Malaysian, Student, Employed, Unemployed, Malay, Chinese, Indian, Single Female"/>
    <x v="2"/>
    <s v="Washing Machine, Wifi / Internet Access, Cooking Allowed, Private Bathroom, Shower, Near LRT / MRT, Near Bus stop, 24 hours security, Swimming Pools, Gymnasium Facility, Playground, Mini Market"/>
    <n v="315"/>
    <s v="Petaling Jaya"/>
    <s v="Selangor"/>
    <x v="87"/>
    <b v="1"/>
    <b v="1"/>
    <b v="1"/>
    <b v="1"/>
    <b v="1"/>
    <b v="0"/>
    <b v="1"/>
    <b v="0"/>
    <b v="0"/>
    <b v="0"/>
    <b v="0"/>
    <b v="0"/>
    <x v="2"/>
    <s v="female"/>
  </r>
  <r>
    <n v="7534387"/>
    <s v="ä¸­æˆ¿å‡ºç§Ÿ ã€MALURIã€‘ã€æ­¥è¡Œåˆ° MRT + LRTã€‘ã€é è¿‘å‰éš†çŽ»å¸‚ä¸­å¿ƒã€‘ã€åŒäººåºŠã€‘"/>
    <s v="https://ibilik.my/rooms/7534387/ä¸­æˆ¿å‡ºç§Ÿ-maluri-æ­¥è¡Œåˆ°-mrt-lrt-é è¿‘å‰éš†çŽ»å¸‚ä¸­å¿ƒ-åŒäººåºŠ-"/>
    <s v="16/10/2020"/>
    <s v="Amaya Maluri, Cheras"/>
    <s v="Prefer move-in immediately, 6 month, 12 month and above, Malaysian, Student, Employed, Unemployed, Chinese, Couple"/>
    <x v="0"/>
    <s v="Air-Conditioning, Washing Machine, Wifi / Internet Access, Cooking Allowed, Share Bathroom, Shower, Near LRT / MRT, Near LRT, Near MRT, Near Train, Near Bus stop, 24 hours security, Swimming Pools, Gymnasium Facility, OKU Friendly, Multi-purpose hall, Playground, Covered car park, Surau, Mini Market"/>
    <n v="900"/>
    <s v="Amaya Maluri"/>
    <s v="Cheras"/>
    <x v="21"/>
    <b v="0"/>
    <b v="0"/>
    <b v="1"/>
    <b v="1"/>
    <b v="1"/>
    <b v="0"/>
    <b v="0"/>
    <b v="0"/>
    <b v="0"/>
    <b v="1"/>
    <b v="0"/>
    <b v="0"/>
    <x v="1"/>
    <s v="No Specification"/>
  </r>
  <r>
    <n v="7534389"/>
    <s v="EKOCHERAS ä¸»äººæˆ¿å¯»æ‰¾ä¸€ä½å¥³å®¤å‹ ã€è¿žæŽ¥ MRTã€‘ã€è¿žæŽ¥ Ekocheras Mallã€‘ã€æ–°æˆ¿ã€‘"/>
    <s v="https://ibilik.my/rooms/7534389/ekocheras-ä¸»äººæˆ¿å¯»æ‰¾ä¸€ä½å¥³å®¤å‹-è¿žæŽ¥-mrt-è¿žæŽ¥-ekocheras-mall-æ–°æˆ¿-"/>
    <s v="14/09/2020"/>
    <s v="Eko Cheras, Cheras"/>
    <s v="Prefer move-in immediately, 6 month, 12 month and above, Malaysian, Student, Employed, Chinese, Single Female"/>
    <x v="2"/>
    <s v="Air-Conditioning, Washing Machine, Wifi / Internet Access, Cooking Allowed, Share Bathroom, Near MRT, Near Train, Near Bus stop, 24 hours security, Swimming Pools, Gymnasium Facility, OKU Friendly, Multi-purpose hall, Playground, Covered car park, Surau, Mini Market"/>
    <n v="700"/>
    <s v="Eko Cheras"/>
    <s v="Cheras"/>
    <x v="21"/>
    <b v="0"/>
    <b v="0"/>
    <b v="1"/>
    <b v="1"/>
    <b v="1"/>
    <b v="0"/>
    <b v="1"/>
    <b v="0"/>
    <b v="0"/>
    <b v="1"/>
    <b v="0"/>
    <b v="0"/>
    <x v="1"/>
    <s v="female"/>
  </r>
  <r>
    <n v="7534419"/>
    <s v="Single Room at Seri Pinang Apartment, Seri Kembangan"/>
    <s v="https://ibilik.my/rooms/7534419/single-room-at-seri-pinang-apartment-seri-kembangan"/>
    <d v="2020-01-10T00:00:00"/>
    <s v="Seri Pinang Apartment, Seri Kembangan"/>
    <s v="Prefer move-in immediately, 12 month and above, Malaysian, Student, Employed, Chinese, Single Female"/>
    <x v="1"/>
    <s v="Washing Machine, Cooking Allowed, TV, Share Bathroom, Shower, Near KTM / LRT, Near Bus stop, 24 hours security, Swimming Pools, Gymnasium Facility, OKU Friendly, Playground, Surau, Mini Market"/>
    <n v="350"/>
    <s v="Seri Pinang Apartment"/>
    <s v="Seri Kembangan"/>
    <x v="4"/>
    <b v="0"/>
    <b v="0"/>
    <b v="1"/>
    <b v="1"/>
    <b v="1"/>
    <b v="0"/>
    <b v="1"/>
    <b v="0"/>
    <b v="0"/>
    <b v="1"/>
    <b v="0"/>
    <b v="0"/>
    <x v="1"/>
    <s v="female"/>
  </r>
  <r>
    <n v="7534431"/>
    <s v="Single Room at Taman Bukit Idaman, Selayang"/>
    <s v="https://ibilik.my/rooms/7534431/single-room-at-taman-bukit-idaman-selayang"/>
    <d v="2020-06-10T00:00:00"/>
    <s v="Taman Bukit Idaman, Selayang"/>
    <m/>
    <x v="1"/>
    <s v="Washing Machine, Cooking Allowed"/>
    <n v="650"/>
    <s v="Taman Bukit Idaman"/>
    <s v="Selayang"/>
    <x v="107"/>
    <b v="0"/>
    <b v="0"/>
    <b v="0"/>
    <b v="0"/>
    <b v="0"/>
    <b v="0"/>
    <b v="0"/>
    <b v="0"/>
    <b v="0"/>
    <b v="0"/>
    <b v="0"/>
    <b v="0"/>
    <x v="0"/>
    <s v="No Specification"/>
  </r>
  <r>
    <n v="7534559"/>
    <s v="[WALKING DISTANCE TO MRT] New Fully furnished Middle room for rent at Palm Spring Condominiums (FREE WIFI, UTILITIES, CLEANING)"/>
    <s v="https://ibilik.my/rooms/7534559/-walking-distance-to-mrt-new-fully-furnished-middle-room-for-rent-at-palm-spring-condominiums-free-wifi-utilities-cleaning"/>
    <d v="2020-07-09T00:00:00"/>
    <s v="Palm Spring, Kota Damansara"/>
    <s v="6 month, 12 month and above"/>
    <x v="0"/>
    <s v="Air-Conditioning, Washing Machine, Wifi / Internet Access, Cooking Allowed, Share Bathroom, Near LRT, Near MRT, Near Train, Near Bus stop, 24 hours security, Swimming Pools, Gymnasium Facility, OKU Friendly, Multi-purpose hall, Playground, Covered car park, Surau, Mini Market"/>
    <n v="680"/>
    <s v="Palm Spring"/>
    <s v="Kota Damansara"/>
    <x v="8"/>
    <b v="0"/>
    <b v="0"/>
    <b v="0"/>
    <b v="0"/>
    <b v="0"/>
    <b v="0"/>
    <b v="0"/>
    <b v="0"/>
    <b v="0"/>
    <b v="0"/>
    <b v="0"/>
    <b v="0"/>
    <x v="0"/>
    <s v="No Specification"/>
  </r>
  <r>
    <n v="7534617"/>
    <s v="Master Room at Bangsar South, Pantai"/>
    <s v="https://ibilik.my/rooms/7534617/master-room-at-bangsar-south-pantai"/>
    <d v="2020-07-09T00:00:00"/>
    <s v="Bangsar South, Pantai"/>
    <m/>
    <x v="2"/>
    <s v="Air-Conditioning, Washing Machine, Wifi / Internet Access, Cooking Allowed, Private Bathroom, Shower, Near KTM, Near MRT, 24 hours security, Swimming Pools, Gymnasium Facility, Multi-purpose hall, Mini Market"/>
    <n v="1800"/>
    <s v="Bangsar South"/>
    <s v="Pantai"/>
    <x v="39"/>
    <b v="0"/>
    <b v="0"/>
    <b v="0"/>
    <b v="0"/>
    <b v="0"/>
    <b v="0"/>
    <b v="0"/>
    <b v="0"/>
    <b v="0"/>
    <b v="0"/>
    <b v="0"/>
    <b v="0"/>
    <x v="0"/>
    <s v="No Specification"/>
  </r>
  <r>
    <n v="7534695"/>
    <s v="Middle Room at Bukit OUG Townhouse, Bukit Jalil"/>
    <s v="https://ibilik.my/rooms/7534695/middle-room-at-bukit-oug-townhouse-bukit-jalil"/>
    <s v="16/10/2020"/>
    <s v="Bukit OUG Townhouse, Bukit Jalil"/>
    <s v="12 month and above, Malaysian, Student, Employed, Chinese, Single Female"/>
    <x v="0"/>
    <s v="Air-Conditioning, Washing Machine, Cooking Allowed, Private Bathroom, Near LRT, Near Bus stop, 24 hours security, Swimming Pools, Gymnasium Facility, Multi-purpose hall, Playground, Covered car park, Mini Market"/>
    <n v="650"/>
    <s v="Bukit OUG Townhouse"/>
    <s v="Bukit Jalil"/>
    <x v="0"/>
    <b v="0"/>
    <b v="0"/>
    <b v="1"/>
    <b v="1"/>
    <b v="1"/>
    <b v="0"/>
    <b v="1"/>
    <b v="0"/>
    <b v="0"/>
    <b v="1"/>
    <b v="0"/>
    <b v="0"/>
    <x v="1"/>
    <s v="female"/>
  </r>
  <r>
    <n v="7534726"/>
    <s v="Studio at Core SoHo Suites, Sepang"/>
    <s v="https://ibilik.my/rooms/7534726/studio-at-core-soho-suites-sepang"/>
    <s v="17/09/2020"/>
    <s v="Core SoHo Suites, Sepang"/>
    <m/>
    <x v="3"/>
    <s v="Air-Conditioning, Wifi / Internet Access, Cooking Allowed, TV, Private Bathroom, Shower, 24 hours security, Swimming Pools, Gymnasium Facility, Multi-purpose hall, Playground, Covered car park, Surau, Mini Market"/>
    <n v="1450"/>
    <s v="Core SoHo Suites"/>
    <s v="Sepang"/>
    <x v="102"/>
    <b v="0"/>
    <b v="0"/>
    <b v="0"/>
    <b v="0"/>
    <b v="0"/>
    <b v="0"/>
    <b v="0"/>
    <b v="0"/>
    <b v="0"/>
    <b v="0"/>
    <b v="0"/>
    <b v="0"/>
    <x v="0"/>
    <s v="No Specification"/>
  </r>
  <r>
    <n v="7534800"/>
    <s v="Bangsar, Nice &amp; Interior Designed Fully Furnished Room + Private Attached Bathroom (Inclusive Utilities &amp; WiFi)"/>
    <s v="https://ibilik.my/rooms/7534800/bangsar-nice-interior-designed-fully-furnished-room-private-attached-bathroom-inclusive-utilities-wifi"/>
    <d v="2020-07-10T00:00:00"/>
    <s v="Bangsar, Kuala Lumpur"/>
    <s v="12 month and above, Malaysian, Employed, Chinese"/>
    <x v="2"/>
    <s v="Air-Conditioning, Washing Machine, Wifi / Internet Access, Private Bathroom, Shower, Near MRT, Near Bus stop"/>
    <n v="1000"/>
    <s v="Bangsar"/>
    <s v="Kuala Lumpur"/>
    <x v="30"/>
    <b v="0"/>
    <b v="0"/>
    <b v="1"/>
    <b v="1"/>
    <b v="0"/>
    <b v="0"/>
    <b v="0"/>
    <b v="0"/>
    <b v="0"/>
    <b v="1"/>
    <b v="0"/>
    <b v="0"/>
    <x v="1"/>
    <s v="No Specification"/>
  </r>
  <r>
    <n v="7534837"/>
    <s v="Master Room at SS2, Petaling Jaya"/>
    <s v="https://ibilik.my/rooms/7534837/master-room-at-ss2-petaling-jaya"/>
    <d v="2020-01-10T00:00:00"/>
    <s v="SS2, Petaling Jaya"/>
    <s v="Prefer pet allowed, Prefer move-in immediately, 12 month and above, Malaysian, Employed, Chinese"/>
    <x v="2"/>
    <s v="Air-Conditioning, Washing Machine, Wifi / Internet Access, Cooking Allowed, Private Bathroom, Shower, Near LRT, Near Bus stop, 24 hours security, Playground, Covered car park"/>
    <n v="850"/>
    <s v="SS2"/>
    <s v="Petaling Jaya"/>
    <x v="28"/>
    <b v="0"/>
    <b v="0"/>
    <b v="1"/>
    <b v="1"/>
    <b v="0"/>
    <b v="0"/>
    <b v="0"/>
    <b v="0"/>
    <b v="0"/>
    <b v="1"/>
    <b v="0"/>
    <b v="0"/>
    <x v="1"/>
    <s v="No Specification"/>
  </r>
  <r>
    <n v="7534885"/>
    <s v="Single Room at Setapak Ria Condominium, Setapak"/>
    <s v="https://ibilik.my/rooms/7534885/single-room-at-setapak-ria-condominium-setapak"/>
    <s v="15/09/2020"/>
    <s v="Setapak Ria Condominium, Setapak"/>
    <s v="Prefer move-in immediately, 6 month, 12 month and above, Malaysian, Student, Employed, Chinese, Single Female"/>
    <x v="1"/>
    <s v="Washing Machine, Wifi / Internet Access, Cooking Allowed, Share Bathroom, Near Bus stop, 24 hours security, Swimming Pools, Gymnasium Facility, OKU Friendly, Playground, Surau, Mini Market"/>
    <n v="300"/>
    <s v="Setapak Ria Condominium"/>
    <s v="Setapak"/>
    <x v="7"/>
    <b v="0"/>
    <b v="0"/>
    <b v="1"/>
    <b v="1"/>
    <b v="1"/>
    <b v="0"/>
    <b v="1"/>
    <b v="0"/>
    <b v="0"/>
    <b v="1"/>
    <b v="0"/>
    <b v="0"/>
    <x v="1"/>
    <s v="female"/>
  </r>
  <r>
    <n v="7534960"/>
    <s v="Single Room at Taman Bunga Raya, Setapak"/>
    <s v="https://ibilik.my/rooms/7534960/single-room-at-taman-bunga-raya-setapak"/>
    <s v="29/09/2020"/>
    <s v="Taman Bunga Raya, Setapak"/>
    <m/>
    <x v="1"/>
    <s v="Air-Conditioning, Washing Machine, Wifi / Internet Access, Cooking Allowed, Share Bathroom, Private Bathroom, Shower, Near Bus stop, Mini Market"/>
    <n v="350"/>
    <s v="Taman Bunga Raya"/>
    <s v="Setapak"/>
    <x v="7"/>
    <b v="0"/>
    <b v="0"/>
    <b v="0"/>
    <b v="0"/>
    <b v="0"/>
    <b v="0"/>
    <b v="0"/>
    <b v="0"/>
    <b v="0"/>
    <b v="0"/>
    <b v="0"/>
    <b v="0"/>
    <x v="0"/>
    <s v="No Specification"/>
  </r>
  <r>
    <n v="7535097"/>
    <s v="Duplex Single  Room at Seri Kembangan, near The Mines, Balakong, Serdang"/>
    <s v="https://ibilik.my/rooms/7535097/duplex-single-room-at-seri-kembangan-near-the-mines-balakong-serdang"/>
    <d v="2020-07-09T00:00:00"/>
    <s v="Seri Kembangan, Selangor"/>
    <s v="Prefer move-in immediately, 6 month, 12 month and above, Student, Employed, Malay, Single Female"/>
    <x v="0"/>
    <s v="Washing Machine, Cooking Allowed, TV, Share Bathroom, 24 hours security, Swimming Pools, Gymnasium Facility, Playground, Surau, Mini Market"/>
    <n v="450"/>
    <s v="Seri Kembangan"/>
    <s v="Selangor"/>
    <x v="4"/>
    <b v="0"/>
    <b v="1"/>
    <b v="0"/>
    <b v="0"/>
    <b v="1"/>
    <b v="0"/>
    <b v="1"/>
    <b v="0"/>
    <b v="0"/>
    <b v="0"/>
    <b v="1"/>
    <b v="0"/>
    <x v="3"/>
    <s v="female"/>
  </r>
  <r>
    <n v="7535136"/>
    <s v="Newly Renovated Room at The Robertson Bukit Bintang, KL City Centre"/>
    <s v="https://ibilik.my/rooms/7535136/newly-renovated-room-at-the-robertson-bukit-bintang-kl-city-centre"/>
    <s v="29/09/2020"/>
    <s v="Bukit Bintang, KL City Centre"/>
    <m/>
    <x v="0"/>
    <s v="Air-Conditioning, Washing Machine, Wifi / Internet Access, Cooking Allowed, Near LRT, Near MRT, Near Bus stop, 24 hours security, Swimming Pools, Gymnasium Facility, Multi-purpose hall, Playground, Surau, Mini Market"/>
    <n v="1200"/>
    <s v="Bukit Bintang"/>
    <s v="KL City Centre"/>
    <x v="3"/>
    <b v="0"/>
    <b v="0"/>
    <b v="0"/>
    <b v="0"/>
    <b v="0"/>
    <b v="0"/>
    <b v="0"/>
    <b v="0"/>
    <b v="0"/>
    <b v="0"/>
    <b v="0"/>
    <b v="0"/>
    <x v="0"/>
    <s v="No Specification"/>
  </r>
  <r>
    <n v="7535281"/>
    <s v="CHEAPEST ROOM l UTILITIES INC l AC ROOM + FREE WIFI l Middle Room at Cova Villa, Kota Damansara"/>
    <s v="https://ibilik.my/rooms/7535281/cheapest-room-l-utilities-inc-l-ac-room-free-wifi-l-middle-room-at-cova-villa-kota-damansara"/>
    <s v="22/09/2020"/>
    <s v="Cova Villa, Kota Damansara"/>
    <m/>
    <x v="0"/>
    <s v="Air-Conditioning, Washing Machine, Wifi / Internet Access, Near MRT, Near Bus stop, 24 hours security, Swimming Pools, Gymnasium Facility"/>
    <n v="700"/>
    <s v="Cova Villa"/>
    <s v="Kota Damansara"/>
    <x v="8"/>
    <b v="0"/>
    <b v="0"/>
    <b v="0"/>
    <b v="0"/>
    <b v="0"/>
    <b v="0"/>
    <b v="0"/>
    <b v="0"/>
    <b v="0"/>
    <b v="0"/>
    <b v="0"/>
    <b v="0"/>
    <x v="0"/>
    <s v="No Specification"/>
  </r>
  <r>
    <n v="7535306"/>
    <s v="Air-Con Middle Room at Anyaman Residence, Sungai Besi/Desa Petaling/Tasik Selatan/TBS/LRT station"/>
    <s v="https://ibilik.my/rooms/7535306/air-con-middle-room-at-anyaman-residence-sungai-besi-desa-petaling-tasik-selatan-tbs-lrt-station"/>
    <s v="25/09/2020"/>
    <s v="Anyaman Residence, Sungai Besi"/>
    <s v="12 month and above"/>
    <x v="2"/>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80"/>
    <s v="Anyaman Residence"/>
    <s v="Sungai Besi"/>
    <x v="24"/>
    <b v="0"/>
    <b v="0"/>
    <b v="0"/>
    <b v="0"/>
    <b v="0"/>
    <b v="0"/>
    <b v="0"/>
    <b v="0"/>
    <b v="0"/>
    <b v="0"/>
    <b v="0"/>
    <b v="0"/>
    <x v="0"/>
    <s v="No Specification"/>
  </r>
  <r>
    <n v="7535360"/>
    <s v="Middle Room at Prisma Cheras, Taman Midah"/>
    <s v="https://ibilik.my/rooms/7535360/middle-room-at-prisma-cheras-taman-midah"/>
    <d v="2020-01-10T00:00:00"/>
    <s v="Prisma Cheras, Taman Midah"/>
    <s v="Prefer move-in immediately, 6 month, 12 month and above, Malaysian, Student, Employed, Chinese, Single Female"/>
    <x v="0"/>
    <s v="Air-Conditioning, Washing Machine, Cooking Allowed, TV, Share Bathroom, Near LRT / MRT, Near MRT, Near Bus stop, 24 hours security, Swimming Pools, Gymnasium Facility, Multi-purpose hall, Playground, Mini Market"/>
    <n v="450"/>
    <s v="Prisma Cheras"/>
    <s v="Taman Midah"/>
    <x v="115"/>
    <b v="0"/>
    <b v="0"/>
    <b v="1"/>
    <b v="1"/>
    <b v="1"/>
    <b v="0"/>
    <b v="1"/>
    <b v="0"/>
    <b v="0"/>
    <b v="1"/>
    <b v="0"/>
    <b v="0"/>
    <x v="1"/>
    <s v="female"/>
  </r>
  <r>
    <n v="7535470"/>
    <s v="Near Taylor Uni - Fully Furnished Single Room at PJS 7, Bandar Sunway (Cozy and Tidy)"/>
    <s v="https://ibilik.my/rooms/7535470/near-taylor-uni-fully-furnished-single-room-at-pjs-7-bandar-sunway-cozy-and-tidy"/>
    <s v="23/09/2020"/>
    <s v="PJS 7, Bandar Sunway"/>
    <s v="Prefer move-in immediately, 12 month and above, Chinese"/>
    <x v="1"/>
    <s v="Washing Machine, Wifi / Internet Access, Cooking Allowed, Shower, Near LRT / MRT, Near Bus stop, 24 hours security, OKU Friendly, Playground"/>
    <n v="450"/>
    <s v="PJS 7"/>
    <s v="Bandar Sunway"/>
    <x v="14"/>
    <b v="0"/>
    <b v="0"/>
    <b v="1"/>
    <b v="0"/>
    <b v="0"/>
    <b v="0"/>
    <b v="0"/>
    <b v="0"/>
    <b v="0"/>
    <b v="1"/>
    <b v="0"/>
    <b v="0"/>
    <x v="1"/>
    <s v="No Specification"/>
  </r>
  <r>
    <n v="7535474"/>
    <s v="(Include Utilties)Master Room at OUG Parklane, Old Klang Road - Fully Furnished"/>
    <s v="https://ibilik.my/rooms/7535474/include-utiltiesmaster-room-at-oug-parklane-old-klang-road-fully-furnished"/>
    <s v="24/09/2020"/>
    <s v="OUG Parklane, Old Klang Road"/>
    <s v="Prefer move-in immediately, 12 month and above, Chinese"/>
    <x v="2"/>
    <s v="Air-Conditioning, Washing Machine, Wifi / Internet Access, Cooking Allowed, Shower, Near LRT / MRT, Near Train, Near Bus stop, 24 hours security, Swimming Pools, Gymnasium Facility, Playground, Covered car park, Surau, Mini Market"/>
    <n v="700"/>
    <s v="OUG Parklane"/>
    <s v="Old Klang Road"/>
    <x v="15"/>
    <b v="0"/>
    <b v="0"/>
    <b v="1"/>
    <b v="0"/>
    <b v="0"/>
    <b v="0"/>
    <b v="0"/>
    <b v="0"/>
    <b v="0"/>
    <b v="1"/>
    <b v="0"/>
    <b v="0"/>
    <x v="1"/>
    <s v="No Specification"/>
  </r>
  <r>
    <n v="7535476"/>
    <s v="Fully Furnished, Clean Middle Room at The Petalz, Old Klang Road"/>
    <s v="https://ibilik.my/rooms/7535476/fully-furnished-clean-middle-room-at-the-petalz-old-klang-road"/>
    <s v="23/09/2020"/>
    <s v="The Petalz, Old Klang Road"/>
    <s v="Prefer move-in immediately, 12 month and above, Chinese"/>
    <x v="0"/>
    <s v="Air-Conditioning, Washing Machine, Wifi / Internet Access, Cooking Allowed, Shower, Near KTM / LRT, Near LRT / MRT, Near Train, Near Bus stop, 24 hours security, Swimming Pools, Gymnasium Facility, Multi-purpose hall, Playground, Covered car park, Mini Market"/>
    <n v="850"/>
    <s v="The Petalz"/>
    <s v="Old Klang Road"/>
    <x v="15"/>
    <b v="0"/>
    <b v="0"/>
    <b v="1"/>
    <b v="0"/>
    <b v="0"/>
    <b v="0"/>
    <b v="0"/>
    <b v="0"/>
    <b v="0"/>
    <b v="1"/>
    <b v="0"/>
    <b v="0"/>
    <x v="1"/>
    <s v="No Specification"/>
  </r>
  <r>
    <n v="7535479"/>
    <s v="Fully Furnished Middle Room at The Havre, Bukit Jalil - Clean and New"/>
    <s v="https://ibilik.my/rooms/7535479/fully-furnished-middle-room-at-the-havre-bukit-jalil-clean-and-new"/>
    <s v="23/09/2020"/>
    <s v="The Havre, Bukit Jalil"/>
    <s v="Prefer move-in immediately, 12 month and above, Chinese"/>
    <x v="0"/>
    <s v="Air-Conditioning, Washing Machine, Wifi / Internet Access, Cooking Allowed, Shower, Near LRT / MRT, Near Bus stop, 24 hours security, Swimming Pools, Gymnasium Facility, Multi-purpose hall, Covered car park, Mini Market"/>
    <n v="800"/>
    <s v="The Havre"/>
    <s v="Bukit Jalil"/>
    <x v="0"/>
    <b v="0"/>
    <b v="0"/>
    <b v="1"/>
    <b v="0"/>
    <b v="0"/>
    <b v="0"/>
    <b v="0"/>
    <b v="0"/>
    <b v="0"/>
    <b v="1"/>
    <b v="0"/>
    <b v="0"/>
    <x v="1"/>
    <s v="No Specification"/>
  </r>
  <r>
    <n v="7535520"/>
    <s v="Fully furnished room in DK Senza"/>
    <s v="https://ibilik.my/rooms/7535520/fully-furnished-room-in-dk-senza"/>
    <s v="30/09/2020"/>
    <s v="Bandar Sunway, Petaling Jaya"/>
    <s v="6 month, Malaysian, Student, Chinese, Single Female"/>
    <x v="0"/>
    <s v="Air-Conditioning, Washing Machine, Wifi / Internet Access, Cooking Allowed, Share Bathroom, 24 hours security, Swimming Pools, Gymnasium Facility, Covered car park, Mini Market"/>
    <n v="550"/>
    <s v="Bandar Sunway"/>
    <s v="Petaling Jaya"/>
    <x v="14"/>
    <b v="0"/>
    <b v="0"/>
    <b v="1"/>
    <b v="1"/>
    <b v="1"/>
    <b v="0"/>
    <b v="1"/>
    <b v="0"/>
    <b v="0"/>
    <b v="1"/>
    <b v="0"/>
    <b v="0"/>
    <x v="1"/>
    <s v="female"/>
  </r>
  <r>
    <n v="7535543"/>
    <s v="Master Room at D'Majestic, Pudu"/>
    <s v="https://ibilik.my/rooms/7535543/master-room-at-d-39-majestic-pudu"/>
    <d v="2020-09-09T00:00:00"/>
    <s v="D'Majestic, Pudu"/>
    <s v="Prefer move-in immediately, 6 month, 12 month and above"/>
    <x v="8"/>
    <s v="Air-Conditioning, Washing Machine, Cooking Allowed, TV, Share Bathroom, Near LRT, Near Bus stop, 24 hours security, Swimming Pools, Gymnasium Facility, Playground, Covered car park, Surau, Mini Market"/>
    <n v="1500"/>
    <s v="D'Majestic"/>
    <s v="Pudu"/>
    <x v="12"/>
    <b v="0"/>
    <b v="0"/>
    <b v="0"/>
    <b v="0"/>
    <b v="0"/>
    <b v="0"/>
    <b v="0"/>
    <b v="0"/>
    <b v="0"/>
    <b v="0"/>
    <b v="0"/>
    <b v="0"/>
    <x v="0"/>
    <s v="No Specification"/>
  </r>
  <r>
    <n v="7535706"/>
    <s v="Cilantro, Boutique Hostel, WIFI, Air-Cond, Da Men Mall, Summit, USJ Sentral, Impian Meridian, Segi, LRT, Single, Boutique Hostel"/>
    <s v="https://ibilik.my/rooms/7535706/cilantro-boutique-hostel-wifi-air-cond-da-men-mall-summit-usj-sentral-impian-meridian-segi-lrt-single-boutique-hostel"/>
    <s v="24/09/2020"/>
    <s v="USJ Sentral, UEP Subang Jaya"/>
    <s v="Prefer move-in immediately, 12 month and above, Malaysian, Student, Employed, Chinese, Single Male"/>
    <x v="1"/>
    <s v="Air-Conditioning, Washing Machine, Wifi / Internet Access, Cooking Allowed, Shower, Near LRT, Near Bus stop, Mini Market"/>
    <n v="495"/>
    <s v="USJ Sentral"/>
    <s v="UEP Subang Jaya"/>
    <x v="48"/>
    <b v="0"/>
    <b v="0"/>
    <b v="1"/>
    <b v="1"/>
    <b v="1"/>
    <b v="0"/>
    <b v="0"/>
    <b v="1"/>
    <b v="0"/>
    <b v="1"/>
    <b v="0"/>
    <b v="0"/>
    <x v="1"/>
    <s v="male"/>
  </r>
  <r>
    <n v="7535795"/>
    <s v="[A/Cond Single Room] Free WiFi, Clean &amp; Comfortable, New Paint, New Bed, Water Heater, Filter, Fridge, Washing Machine, ALL Chinese Housemate"/>
    <s v="https://ibilik.my/rooms/7535795/-a-cond-single-room-free-wifi-clean-comfortable-new-paint-new-bed-water-heater-filter-fridge-washing-machine-all-chinese-housemate"/>
    <s v="14/09/2020"/>
    <s v="Cheras, Kuala Lumpur"/>
    <s v="Prefer move-in immediately, 12 month and above, Employed, Chinese, Single Female"/>
    <x v="1"/>
    <s v="Air-Conditioning, Washing Machine, Wifi / Internet Access, Cooking Allowed, Share Bathroom, Shower, Near MRT, 24 hours security, Covered car park, Mini Market"/>
    <n v="450"/>
    <s v="Cheras"/>
    <s v="Kuala Lumpur"/>
    <x v="21"/>
    <b v="0"/>
    <b v="0"/>
    <b v="1"/>
    <b v="0"/>
    <b v="0"/>
    <b v="0"/>
    <b v="1"/>
    <b v="0"/>
    <b v="0"/>
    <b v="1"/>
    <b v="0"/>
    <b v="0"/>
    <x v="1"/>
    <s v="female"/>
  </r>
  <r>
    <n v="7535800"/>
    <s v="Middle Room at Desa Cindaimas, Old Klang Road"/>
    <s v="https://ibilik.my/rooms/7535800/middle-room-at-desa-cindaimas-old-klang-road"/>
    <d v="2020-11-10T00:00:00"/>
    <s v="Desa Cindaimas, Old Klang Road"/>
    <s v="Prefer move-in immediately, 12 month and above, Malaysian, Employed, Chinese, Single Female"/>
    <x v="0"/>
    <s v="Air-Conditioning, Washing Machine, Cooking Allowed, Share Bathroom, Near Bus stop, 24 hours security, Swimming Pools, Gymnasium Facility, Multi-purpose hall, Mini Market"/>
    <n v="350"/>
    <s v="Desa Cindaimas"/>
    <s v="Old Klang Road"/>
    <x v="15"/>
    <b v="0"/>
    <b v="0"/>
    <b v="1"/>
    <b v="1"/>
    <b v="0"/>
    <b v="0"/>
    <b v="1"/>
    <b v="0"/>
    <b v="0"/>
    <b v="1"/>
    <b v="0"/>
    <b v="0"/>
    <x v="1"/>
    <s v="female"/>
  </r>
  <r>
    <n v="7535838"/>
    <s v="Sri Petaling Endah Ria ROOM for RENT"/>
    <s v="https://ibilik.my/rooms/7535838/sri-petaling-endah-ria-room-for-rent"/>
    <s v="13/10/2020"/>
    <s v="Sri Petaling, Kuala Lumpur"/>
    <s v="12 month and above, Single Female"/>
    <x v="1"/>
    <s v="Washing Machine, Wifi / Internet Access, Cooking Allowed, Share Bathroom, Near LRT, Near Bus stop, 24 hours security, Swimming Pools, Gymnasium Facility, Playground, Mini Market"/>
    <n v="330"/>
    <s v="Sri Petaling"/>
    <s v="Kuala Lumpur"/>
    <x v="9"/>
    <b v="0"/>
    <b v="0"/>
    <b v="0"/>
    <b v="0"/>
    <b v="0"/>
    <b v="0"/>
    <b v="1"/>
    <b v="0"/>
    <b v="0"/>
    <b v="0"/>
    <b v="0"/>
    <b v="0"/>
    <x v="0"/>
    <s v="female"/>
  </r>
  <r>
    <n v="7535861"/>
    <s v="Master Room at Pelangi Utama, Bandar Utama"/>
    <s v="https://ibilik.my/rooms/7535861/master-room-at-pelangi-utama-bandar-utama"/>
    <d v="2020-06-10T00:00:00"/>
    <s v="Pelangi Utama, Bandar Utama"/>
    <s v="Prefer move-in immediately, &lt; 6 month, 6 month, 12 month and above, Student, Employed, Malay, Chinese, Indian, Other, Single Female"/>
    <x v="2"/>
    <s v="Air-Conditioning, Washing Machine, Wifi / Internet Access, Cooking Allowed, TV, Private Bathroom, Shower, Near LRT / MRT, Near MRT, Near Bus stop, 24 hours security, Swimming Pools, Gymnasium Facility, OKU Friendly, Multi-purpose hall, Playground, Covered car park, Surau, Mini Market"/>
    <n v="900"/>
    <s v="Pelangi Utama"/>
    <s v="Bandar Utama"/>
    <x v="5"/>
    <b v="1"/>
    <b v="1"/>
    <b v="1"/>
    <b v="0"/>
    <b v="1"/>
    <b v="1"/>
    <b v="1"/>
    <b v="0"/>
    <b v="0"/>
    <b v="0"/>
    <b v="0"/>
    <b v="0"/>
    <x v="2"/>
    <s v="female"/>
  </r>
  <r>
    <n v="7535863"/>
    <s v="Middle Room at Pelangi Utama, Bandar Utama"/>
    <s v="https://ibilik.my/rooms/7535863/middle-room-at-pelangi-utama-bandar-utama"/>
    <d v="2020-06-10T00:00:00"/>
    <s v="Pelangi Utama, Bandar Utama"/>
    <m/>
    <x v="0"/>
    <s v="Air-Conditioning, Washing Machine, Wifi / Internet Access, Cooking Allowed, TV, Share Bathroom, Shower, Near MRT, Near Bus stop, 24 hours security, Swimming Pools, Gymnasium Facility, OKU Friendly, Multi-purpose hall, Playground, Covered car park, Surau, Mini Market"/>
    <n v="850"/>
    <s v="Pelangi Utama"/>
    <s v="Bandar Utama"/>
    <x v="5"/>
    <b v="0"/>
    <b v="0"/>
    <b v="0"/>
    <b v="0"/>
    <b v="0"/>
    <b v="0"/>
    <b v="0"/>
    <b v="0"/>
    <b v="0"/>
    <b v="0"/>
    <b v="0"/>
    <b v="0"/>
    <x v="0"/>
    <s v="No Specification"/>
  </r>
  <r>
    <n v="7535917"/>
    <s v="Comfy Room at Kuchai Lama, Kuala Lumpur"/>
    <s v="https://ibilik.my/rooms/7535917/comfy-room-at-kuchai-lama-kuala-lumpur"/>
    <s v="19/10/2020"/>
    <s v="Kuchai Lama, Kuala Lumpur"/>
    <s v="Malaysian, Chinese"/>
    <x v="0"/>
    <s v="Air-Conditioning, Washing Machine, Wifi / Internet Access, Near Bus stop, 24 hours security, Swimming Pools, Multi-purpose hall, Playground, Mini Market"/>
    <n v="600"/>
    <s v="Kuchai Lama"/>
    <s v="Kuala Lumpur"/>
    <x v="104"/>
    <b v="0"/>
    <b v="0"/>
    <b v="1"/>
    <b v="1"/>
    <b v="0"/>
    <b v="0"/>
    <b v="0"/>
    <b v="0"/>
    <b v="0"/>
    <b v="1"/>
    <b v="0"/>
    <b v="0"/>
    <x v="1"/>
    <s v="No Specification"/>
  </r>
  <r>
    <n v="7535930"/>
    <s v="Brand New Room at Kuchai Lama, Kuala Lumpur"/>
    <s v="https://ibilik.my/rooms/7535930/brand-new-room-at-kuchai-lama-kuala-lumpur"/>
    <s v="16/10/2020"/>
    <s v="Kuchai Lama, Kuala Lumpur"/>
    <s v="Malaysian, Chinese"/>
    <x v="0"/>
    <s v="Air-Conditioning, Washing Machine, Wifi / Internet Access, Near Bus stop, 24 hours security, Swimming Pools, Gymnasium Facility, Multi-purpose hall, Playground, Mini Market"/>
    <n v="650"/>
    <s v="Kuchai Lama"/>
    <s v="Kuala Lumpur"/>
    <x v="104"/>
    <b v="0"/>
    <b v="0"/>
    <b v="1"/>
    <b v="1"/>
    <b v="0"/>
    <b v="0"/>
    <b v="0"/>
    <b v="0"/>
    <b v="0"/>
    <b v="1"/>
    <b v="0"/>
    <b v="0"/>
    <x v="1"/>
    <s v="No Specification"/>
  </r>
  <r>
    <n v="7535935"/>
    <s v="Single Room at Vista Alam, Shah Alam"/>
    <s v="https://ibilik.my/rooms/7535935/single-room-at-vista-alam-shah-alam"/>
    <s v="24/09/2020"/>
    <s v="Vista Alam, Shah Alam"/>
    <s v="Prefer muslim friendly, Malaysian, Malay"/>
    <x v="1"/>
    <s v="Air-Conditioning, Washing Machine, Wifi / Internet Access, Cooking Allowed, Share Bathroom, Shower, Near Bus stop, 24 hours security, Swimming Pools, Gymnasium Facility, OKU Friendly, Multi-purpose hall, Playground, Covered car park, Surau, Mini Market"/>
    <n v="550"/>
    <s v="Vista Alam"/>
    <s v="Shah Alam"/>
    <x v="10"/>
    <b v="0"/>
    <b v="1"/>
    <b v="0"/>
    <b v="1"/>
    <b v="0"/>
    <b v="0"/>
    <b v="0"/>
    <b v="0"/>
    <b v="0"/>
    <b v="0"/>
    <b v="1"/>
    <b v="0"/>
    <x v="3"/>
    <s v="No Specification"/>
  </r>
  <r>
    <n v="7535947"/>
    <s v="Brand New FEMALE Room with Balcony at Kuchai Lama, Kuala Lumpur"/>
    <s v="https://ibilik.my/rooms/7535947/brand-new-female-room-with-balcony-at-kuchai-lama-kuala-lumpur"/>
    <d v="2020-07-10T00:00:00"/>
    <s v="Kuchai Lama, Kuala Lumpur"/>
    <m/>
    <x v="0"/>
    <s v="Air-Conditioning, Washing Machine, Wifi / Internet Access, Cooking Allowed, Near Bus stop, 24 hours security, Swimming Pools, Gymnasium Facility, Multi-purpose hall, Playground, Mini Market"/>
    <n v="700"/>
    <s v="Kuchai Lama"/>
    <s v="Kuala Lumpur"/>
    <x v="104"/>
    <b v="0"/>
    <b v="0"/>
    <b v="0"/>
    <b v="0"/>
    <b v="0"/>
    <b v="0"/>
    <b v="0"/>
    <b v="0"/>
    <b v="0"/>
    <b v="0"/>
    <b v="0"/>
    <b v="0"/>
    <x v="0"/>
    <s v="No Specification"/>
  </r>
  <r>
    <n v="7535951"/>
    <s v="Newly Renovated PJS7 Terrace House Fastest Internet 100mbps"/>
    <s v="https://ibilik.my/rooms/7535951/newly-renovated-pjs7-terrace-house-fastest-internet-100mbps"/>
    <s v="13/10/2020"/>
    <s v="PJS 7, Bandar Sunway"/>
    <s v="Prefer move-in immediately, 12 month and above, Malaysian, Chinese"/>
    <x v="1"/>
    <s v="Air-Conditioning, Washing Machine, Wifi / Internet Access, Cooking Allowed, Share Bathroom, Shower, Near Bus stop"/>
    <n v="450"/>
    <s v="PJS 7"/>
    <s v="Bandar Sunway"/>
    <x v="14"/>
    <b v="0"/>
    <b v="0"/>
    <b v="1"/>
    <b v="1"/>
    <b v="0"/>
    <b v="0"/>
    <b v="0"/>
    <b v="0"/>
    <b v="0"/>
    <b v="1"/>
    <b v="0"/>
    <b v="0"/>
    <x v="1"/>
    <s v="No Specification"/>
  </r>
  <r>
    <n v="7535980"/>
    <s v="FREE WIFI Single Room at Cyberia SmartHomes, Cyberjaya"/>
    <s v="https://ibilik.my/rooms/7535980/free-wifi-single-room-at-cyberia-smarthomes-cyberjaya"/>
    <d v="2020-12-09T00:00:00"/>
    <s v="Cyberia SmartHomes, Cyberjaya"/>
    <s v="Prefer muslim friendly, 12 month and above, Malaysian, Student, Employed, Malay, Single Male"/>
    <x v="1"/>
    <s v="Air-Conditioning, Washing Machine, Wifi / Internet Access, Cooking Allowed, TV, Share Bathroom, Near Bus stop, 24 hours security, Swimming Pools, Playground, Covered car park, Mini Market"/>
    <n v="450"/>
    <s v="Cyberia SmartHomes"/>
    <s v="Cyberjaya"/>
    <x v="32"/>
    <b v="0"/>
    <b v="1"/>
    <b v="0"/>
    <b v="1"/>
    <b v="1"/>
    <b v="0"/>
    <b v="0"/>
    <b v="1"/>
    <b v="0"/>
    <b v="0"/>
    <b v="1"/>
    <b v="0"/>
    <x v="3"/>
    <s v="male"/>
  </r>
  <r>
    <n v="7535987"/>
    <s v="50% DISCOUNT l UTILITIES INC - PRIVATE TOILET l AC ROOM + FREE WIFI l Single Room at Cova Villa, Kota Damansara"/>
    <s v="https://ibilik.my/rooms/7535987/50-discount-l-utilities-inc-private-toilet-l-ac-room-free-wifi-l-single-room-at-cova-villa-kota-damansara"/>
    <d v="2020-09-10T00:00:00"/>
    <s v="Cova Villa, Kota Damansara"/>
    <m/>
    <x v="1"/>
    <s v="Air-Conditioning, Washing Machine, Wifi / Internet Access, Near MRT, Near Bus stop, 24 hours security, Swimming Pools, Gymnasium Facility"/>
    <n v="630"/>
    <s v="Cova Villa"/>
    <s v="Kota Damansara"/>
    <x v="8"/>
    <b v="0"/>
    <b v="0"/>
    <b v="0"/>
    <b v="0"/>
    <b v="0"/>
    <b v="0"/>
    <b v="0"/>
    <b v="0"/>
    <b v="0"/>
    <b v="0"/>
    <b v="0"/>
    <b v="0"/>
    <x v="0"/>
    <s v="No Specification"/>
  </r>
  <r>
    <n v="7535992"/>
    <s v="50% discount l UTILITIES INC l MODERN ROOM l AC ROOM + WIFI l Middle Room at Cova Villa, Kota Damansara"/>
    <s v="https://ibilik.my/rooms/7535992/50-discount-l-utilities-inc-l-modern-room-l-ac-room-wifi-l-middle-room-at-cova-villa-kota-damansara"/>
    <d v="2020-10-09T00:00:00"/>
    <s v="Cova Villa, Kota Damansara"/>
    <m/>
    <x v="0"/>
    <s v="Air-Conditioning, Washing Machine, Wifi / Internet Access, Near MRT, 24 hours security, Swimming Pools, Gymnasium Facility"/>
    <n v="600"/>
    <s v="Cova Villa"/>
    <s v="Kota Damansara"/>
    <x v="8"/>
    <b v="0"/>
    <b v="0"/>
    <b v="0"/>
    <b v="0"/>
    <b v="0"/>
    <b v="0"/>
    <b v="0"/>
    <b v="0"/>
    <b v="0"/>
    <b v="0"/>
    <b v="0"/>
    <b v="0"/>
    <x v="0"/>
    <s v="No Specification"/>
  </r>
  <r>
    <n v="7536034"/>
    <s v="Jaya1 -2mins walk, Fully Furnished, Air-con, Single room. Secured &amp; Homely.  S17, PJ"/>
    <s v="https://ibilik.my/rooms/7536034/jaya1-2mins-walk-fully-furnished-air-con-single-room-secured-homely-s17-pj"/>
    <s v="16/10/2020"/>
    <s v="Section 17, Petaling Jaya"/>
    <s v="Malaysian, Chinese"/>
    <x v="1"/>
    <s v="Air-Conditioning, Washing Machine, Wifi / Internet Access, Cooking Allowed, Private Bathroom"/>
    <n v="680"/>
    <s v="Section 17"/>
    <s v="Petaling Jaya"/>
    <x v="60"/>
    <b v="0"/>
    <b v="0"/>
    <b v="1"/>
    <b v="1"/>
    <b v="0"/>
    <b v="0"/>
    <b v="0"/>
    <b v="0"/>
    <b v="0"/>
    <b v="1"/>
    <b v="0"/>
    <b v="0"/>
    <x v="1"/>
    <s v="No Specification"/>
  </r>
  <r>
    <n v="7536119"/>
    <s v="(Free Utilities) ORIGINAL Middle Room at Bandar Utama 11 , Petaling Jaya"/>
    <s v="https://ibilik.my/rooms/7536119/free-utilities-original-middle-room-at-bandar-utama-11-petaling-jaya"/>
    <s v="19/10/2020"/>
    <s v="Bandar Utama, Petaling Jaya"/>
    <s v="Prefer move-in immediately, &lt; 6 month, 6 month, 12 month and above, Student, Employed"/>
    <x v="0"/>
    <s v="Air-Conditioning, Washing Machine, Cooking Allowed, Share Bathroom"/>
    <n v="650"/>
    <s v="Bandar Utama"/>
    <s v="Petaling Jaya"/>
    <x v="5"/>
    <b v="0"/>
    <b v="0"/>
    <b v="0"/>
    <b v="0"/>
    <b v="1"/>
    <b v="0"/>
    <b v="0"/>
    <b v="0"/>
    <b v="0"/>
    <b v="0"/>
    <b v="0"/>
    <b v="0"/>
    <x v="0"/>
    <s v="No Specification"/>
  </r>
  <r>
    <n v="7536168"/>
    <s v="Middle Room at KL Palace Court, Kuchai Lama"/>
    <s v="https://ibilik.my/rooms/7536168/middle-room-at-kl-palace-court-kuchai-lama"/>
    <d v="2020-07-09T00:00:00"/>
    <s v="KL Palace Court, Kuchai Lama"/>
    <m/>
    <x v="0"/>
    <s v="Air-Conditioning, Washing Machine, Wifi / Internet Access, Cooking Allowed, Share Bathroom, Private Bathroom, Near Bus stop, 24 hours security, Swimming Pools, Gymnasium Facility, Covered car park, Mini Market"/>
    <n v="700"/>
    <s v="KL Palace Court"/>
    <s v="Kuchai Lama"/>
    <x v="104"/>
    <b v="0"/>
    <b v="0"/>
    <b v="0"/>
    <b v="0"/>
    <b v="0"/>
    <b v="0"/>
    <b v="0"/>
    <b v="0"/>
    <b v="0"/>
    <b v="0"/>
    <b v="0"/>
    <b v="0"/>
    <x v="0"/>
    <s v="No Specification"/>
  </r>
  <r>
    <n v="7536172"/>
    <s v="Single Room at PJS7 Terrace House Fast Internet 100mbps"/>
    <s v="https://ibilik.my/rooms/7536172/single-room-at-pjs7-terrace-house-fast-internet-100mbps"/>
    <d v="2020-12-10T00:00:00"/>
    <s v="PJS 7, Bandar Sunway"/>
    <s v="Prefer move-in immediately, 12 month and above, Malaysian, Chinese"/>
    <x v="1"/>
    <s v="Air-Conditioning, Washing Machine, Wifi / Internet Access, Cooking Allowed, Share Bathroom, Near Bus stop"/>
    <n v="620"/>
    <s v="PJS 7"/>
    <s v="Bandar Sunway"/>
    <x v="14"/>
    <b v="0"/>
    <b v="0"/>
    <b v="1"/>
    <b v="1"/>
    <b v="0"/>
    <b v="0"/>
    <b v="0"/>
    <b v="0"/>
    <b v="0"/>
    <b v="1"/>
    <b v="0"/>
    <b v="0"/>
    <x v="1"/>
    <s v="No Specification"/>
  </r>
  <r>
    <n v="7536176"/>
    <s v="Balcony Room at The Petalz, Old Klang Road"/>
    <s v="https://ibilik.my/rooms/7536176/balcony-room-at-the-petalz-old-klang-road"/>
    <s v="14/09/2020"/>
    <s v="The Petalz, Old Klang Road"/>
    <m/>
    <x v="0"/>
    <s v="Air-Conditioning, Washing Machine, Wifi / Internet Access, Cooking Allowed, Share Bathroom, Private Bathroom, Near KTM, Near Bus stop, 24 hours security, Swimming Pools, Gymnasium Facility, OKU Friendly, Multi-purpose hall, Playground, Covered car park, Mini Market"/>
    <n v="850"/>
    <s v="The Petalz"/>
    <s v="Old Klang Road"/>
    <x v="15"/>
    <b v="0"/>
    <b v="0"/>
    <b v="0"/>
    <b v="0"/>
    <b v="0"/>
    <b v="0"/>
    <b v="0"/>
    <b v="0"/>
    <b v="0"/>
    <b v="0"/>
    <b v="0"/>
    <b v="0"/>
    <x v="0"/>
    <s v="No Specification"/>
  </r>
  <r>
    <n v="7536193"/>
    <s v="Single Room at OUG Parklane, Old Klang Road Female Unit"/>
    <s v="https://ibilik.my/rooms/7536193/single-room-at-oug-parklane-old-klang-road-female-unit"/>
    <s v="14/09/2020"/>
    <s v="OUG Parklane, Old Klang Road"/>
    <m/>
    <x v="1"/>
    <s v="Washing Machine, Wifi / Internet Access, Cooking Allowed, Share Bathroom, Shower, Near KTM / LRT, Near Bus stop, 24 hours security, Swimming Pools, Gymnasium Facility, Covered car park, Mini Market"/>
    <n v="450"/>
    <s v="OUG Parklane"/>
    <s v="Old Klang Road"/>
    <x v="15"/>
    <b v="0"/>
    <b v="0"/>
    <b v="0"/>
    <b v="0"/>
    <b v="0"/>
    <b v="0"/>
    <b v="0"/>
    <b v="0"/>
    <b v="0"/>
    <b v="0"/>
    <b v="0"/>
    <b v="0"/>
    <x v="0"/>
    <s v="No Specification"/>
  </r>
  <r>
    <n v="7536195"/>
    <s v="Middle Room at OUG Parklane, Old Klang Road"/>
    <s v="https://ibilik.my/rooms/7536195/middle-room-at-oug-parklane-old-klang-road"/>
    <s v="14/09/2020"/>
    <s v="OUG Parklane, Old Klang Road"/>
    <m/>
    <x v="0"/>
    <s v="Air-Conditioning, Washing Machine, Wifi / Internet Access, Cooking Allowed, Share Bathroom, Near KTM / LRT, Near Bus stop, 24 hours security, Swimming Pools, Covered car park, Mini Market"/>
    <n v="550"/>
    <s v="OUG Parklane"/>
    <s v="Old Klang Road"/>
    <x v="15"/>
    <b v="0"/>
    <b v="0"/>
    <b v="0"/>
    <b v="0"/>
    <b v="0"/>
    <b v="0"/>
    <b v="0"/>
    <b v="0"/>
    <b v="0"/>
    <b v="0"/>
    <b v="0"/>
    <b v="0"/>
    <x v="0"/>
    <s v="No Specification"/>
  </r>
  <r>
    <n v="7536273"/>
    <s v="Single Room at Trefoil, Setia Alam"/>
    <s v="https://ibilik.my/rooms/7536273/single-room-at-trefoil-setia-alam"/>
    <s v="14/09/2020"/>
    <s v="Trefoil, Setia Alam"/>
    <m/>
    <x v="1"/>
    <s v="Air-Conditioning"/>
    <n v="600"/>
    <s v="Trefoil"/>
    <s v="Setia Alam"/>
    <x v="82"/>
    <b v="0"/>
    <b v="0"/>
    <b v="0"/>
    <b v="0"/>
    <b v="0"/>
    <b v="0"/>
    <b v="0"/>
    <b v="0"/>
    <b v="0"/>
    <b v="0"/>
    <b v="0"/>
    <b v="0"/>
    <x v="0"/>
    <s v="No Specification"/>
  </r>
  <r>
    <n v="7536307"/>
    <s v="Fully furnished HOUSE @Avista, Warisan Puteri, Sepang (FULLY FURNISHED HOUSE)"/>
    <s v="https://ibilik.my/rooms/7536307/fully-furnished-house-avista-warisan-puteri-sepang-fully-furnished-house"/>
    <s v="18/09/2020"/>
    <s v="Avista @ Warisan Puteri, Sepang"/>
    <s v="Prefer move-in immediately, 12 month and above, Student, Employed, Malay, Chinese, Other, Single Male"/>
    <x v="0"/>
    <s v="Air-Conditioning, Washing Machine, Wifi / Internet Access, Cooking Allowed, Private Bathroom, Shower, Near KTM / LRT, Near Train, 24 hours security, Playground"/>
    <n v="1800"/>
    <s v="Avista @ Warisan Puteri"/>
    <s v="Sepang"/>
    <x v="102"/>
    <b v="0"/>
    <b v="1"/>
    <b v="1"/>
    <b v="0"/>
    <b v="1"/>
    <b v="1"/>
    <b v="0"/>
    <b v="1"/>
    <b v="0"/>
    <b v="0"/>
    <b v="0"/>
    <b v="0"/>
    <x v="4"/>
    <s v="male"/>
  </r>
  <r>
    <n v="7536408"/>
    <s v="Master Room with Private Bathroom"/>
    <s v="https://ibilik.my/rooms/7536408/master-room-with-private-bathroom"/>
    <d v="2020-08-10T00:00:00"/>
    <s v="Taming Indah 2, Bandar Sungai Long"/>
    <m/>
    <x v="2"/>
    <s v="Air-Conditioning, Washing Machine, Cooking Allowed, Private Bathroom, 24 hours security"/>
    <n v="850"/>
    <s v="Taming Indah 2"/>
    <s v="Bandar Sungai Long"/>
    <x v="78"/>
    <b v="0"/>
    <b v="0"/>
    <b v="0"/>
    <b v="0"/>
    <b v="0"/>
    <b v="0"/>
    <b v="0"/>
    <b v="0"/>
    <b v="0"/>
    <b v="0"/>
    <b v="0"/>
    <b v="0"/>
    <x v="0"/>
    <s v="No Specification"/>
  </r>
  <r>
    <n v="7536419"/>
    <s v="Master Room with Private Bathroom"/>
    <s v="https://ibilik.my/rooms/7536419/master-room-with-private-bathroom"/>
    <d v="2020-08-10T00:00:00"/>
    <s v="Taming Indah 2, Bandar Sungai Long"/>
    <m/>
    <x v="2"/>
    <s v="Washing Machine, Cooking Allowed, Private Bathroom, Shower, 24 hours security, Playground, Covered car park"/>
    <n v="730"/>
    <s v="Taming Indah 2"/>
    <s v="Bandar Sungai Long"/>
    <x v="78"/>
    <b v="0"/>
    <b v="0"/>
    <b v="0"/>
    <b v="0"/>
    <b v="0"/>
    <b v="0"/>
    <b v="0"/>
    <b v="0"/>
    <b v="0"/>
    <b v="0"/>
    <b v="0"/>
    <b v="0"/>
    <x v="0"/>
    <s v="No Specification"/>
  </r>
  <r>
    <n v="7536531"/>
    <s v="Middle Room at PJS 9, Bandar Sunway"/>
    <s v="https://ibilik.my/rooms/7536531/middle-room-at-pjs-9-bandar-sunway"/>
    <s v="22/09/2020"/>
    <s v="PJS 9, Bandar Sunway"/>
    <s v="Prefer move-in immediately, &lt; 6 month, 6 month, 12 month and above, Student, Employed, Chinese, Indian, Single Female"/>
    <x v="0"/>
    <s v="Air-Conditioning, Washing Machine, Wifi / Internet Access, Cooking Allowed, TV, Private Bathroom, Near LRT / MRT, Near Bus stop, 24 hours security, Mini Market"/>
    <n v="399"/>
    <s v="PJS 9"/>
    <s v="Bandar Sunway"/>
    <x v="14"/>
    <b v="1"/>
    <b v="0"/>
    <b v="1"/>
    <b v="0"/>
    <b v="1"/>
    <b v="0"/>
    <b v="1"/>
    <b v="0"/>
    <b v="0"/>
    <b v="0"/>
    <b v="0"/>
    <b v="0"/>
    <x v="5"/>
    <s v="female"/>
  </r>
  <r>
    <n v="7536604"/>
    <s v="Single Room at The Z Residence, Bukit Jalil"/>
    <s v="https://ibilik.my/rooms/7536604/single-room-at-the-z-residence-bukit-jalil"/>
    <s v="15/09/2020"/>
    <s v="The Z Residence, Bukit Jalil"/>
    <s v="Prefer move-in immediately, 6 month, 12 month and above, Malaysian, Student, Employed, Chinese, Single Female"/>
    <x v="1"/>
    <s v="Air-Conditioning, Wifi / Internet Access, Cooking Allowed, Share Bathroom, Near LRT, Near Bus stop, 24 hours security, Swimming Pools, Gymnasium Facility, Multi-purpose hall, Playground, Surau, Mini Market"/>
    <n v="550"/>
    <s v="The Z Residence"/>
    <s v="Bukit Jalil"/>
    <x v="0"/>
    <b v="0"/>
    <b v="0"/>
    <b v="1"/>
    <b v="1"/>
    <b v="1"/>
    <b v="0"/>
    <b v="1"/>
    <b v="0"/>
    <b v="0"/>
    <b v="1"/>
    <b v="0"/>
    <b v="0"/>
    <x v="1"/>
    <s v="female"/>
  </r>
  <r>
    <n v="7536642"/>
    <s v="Middle Room at The Edge Residence, USJ1, USJ2, USJ11, USJ10, Bandar Sunway, UEP Subang Jaya"/>
    <s v="https://ibilik.my/rooms/7536642/middle-room-at-the-edge-residence-usj1-usj2-usj11-usj10-bandar-sunway-uep-subang-jaya"/>
    <s v="21/09/2020"/>
    <s v="The Edge Residence, UEP Subang Jaya"/>
    <s v="12 month and above, Malaysian, Student, Employed, Chinese"/>
    <x v="0"/>
    <s v="Air-Conditioning, Washing Machine, Wifi / Internet Access, Cooking Allowed, Share Bathroom, Near KTM / LRT, 24 hours security, Gymnasium Facility, Multi-purpose hall, Playground, Covered car park, Surau"/>
    <n v="700"/>
    <s v="The Edge Residence"/>
    <s v="UEP Subang Jaya"/>
    <x v="48"/>
    <b v="0"/>
    <b v="0"/>
    <b v="1"/>
    <b v="1"/>
    <b v="1"/>
    <b v="0"/>
    <b v="0"/>
    <b v="0"/>
    <b v="0"/>
    <b v="1"/>
    <b v="0"/>
    <b v="0"/>
    <x v="1"/>
    <s v="No Specification"/>
  </r>
  <r>
    <n v="7536647"/>
    <s v="Middle Room at The Edge Residence, USJ1, USJ2, USJ11, Bandar Sunway, UEP Subang Jaya"/>
    <s v="https://ibilik.my/rooms/7536647/middle-room-at-the-edge-residence-usj1-usj2-usj11-bandar-sunway-uep-subang-jaya"/>
    <s v="22/09/2020"/>
    <s v="The Edge Residence, UEP Subang Jaya"/>
    <s v="12 month and above, Malaysian, Student, Employed, Chinese"/>
    <x v="0"/>
    <s v="Air-Conditioning, Washing Machine, Wifi / Internet Access, Cooking Allowed, Share Bathroom, Near KTM / LRT, Near Bus stop, 24 hours security, Swimming Pools, Gymnasium Facility, OKU Friendly, Multi-purpose hall, Playground, Covered car park, Surau, Mini Market"/>
    <n v="600"/>
    <s v="The Edge Residence"/>
    <s v="UEP Subang Jaya"/>
    <x v="48"/>
    <b v="0"/>
    <b v="0"/>
    <b v="1"/>
    <b v="1"/>
    <b v="1"/>
    <b v="0"/>
    <b v="0"/>
    <b v="0"/>
    <b v="0"/>
    <b v="1"/>
    <b v="0"/>
    <b v="0"/>
    <x v="1"/>
    <s v="No Specification"/>
  </r>
  <r>
    <n v="7536741"/>
    <s v="Single Room at Impian Meridian, UEP Subang Jaya"/>
    <s v="https://ibilik.my/rooms/7536741/single-room-at-impian-meridian-uep-subang-jaya"/>
    <s v="21/09/2020"/>
    <s v="Impian Meridian, UEP Subang Jaya"/>
    <s v="6 month, 12 month and above, Student, Employed, Unemployed, Malay, Chinese, Indian, Other"/>
    <x v="1"/>
    <s v="Air-Conditioning, Washing Machine, Wifi / Internet Access, Cooking Allowed, Share Bathroom, Shower, Near KTM / LRT, Near LRT / MRT, Near LRT, Near MRT, Near Train, Near Bus stop, 24 hours security, Swimming Pools, Gymnasium Facility, OKU Friendly, Multi-purpose hall, Playground, Covered car park, Surau, Mini Market"/>
    <n v="600"/>
    <s v="Impian Meridian"/>
    <s v="UEP Subang Jaya"/>
    <x v="48"/>
    <b v="1"/>
    <b v="1"/>
    <b v="1"/>
    <b v="0"/>
    <b v="1"/>
    <b v="1"/>
    <b v="0"/>
    <b v="0"/>
    <b v="0"/>
    <b v="0"/>
    <b v="0"/>
    <b v="0"/>
    <x v="2"/>
    <s v="No Specification"/>
  </r>
  <r>
    <n v="7536742"/>
    <s v="Single Room PJS7 Terrace House Fastest Internet 100mbps"/>
    <s v="https://ibilik.my/rooms/7536742/single-room-pjs7-terrace-house-fastest-internet-100mbps"/>
    <s v="13/10/2020"/>
    <s v="PJS 7, Bandar Sunway"/>
    <s v="Prefer move-in immediately, 12 month and above, Malaysian, Chinese"/>
    <x v="1"/>
    <s v="Air-Conditioning, Washing Machine, Wifi / Internet Access, Cooking Allowed, Private Bathroom, Shower, Near Bus stop"/>
    <n v="700"/>
    <s v="PJS 7"/>
    <s v="Bandar Sunway"/>
    <x v="14"/>
    <b v="0"/>
    <b v="0"/>
    <b v="1"/>
    <b v="1"/>
    <b v="0"/>
    <b v="0"/>
    <b v="0"/>
    <b v="0"/>
    <b v="0"/>
    <b v="1"/>
    <b v="0"/>
    <b v="0"/>
    <x v="1"/>
    <s v="No Specification"/>
  </r>
  <r>
    <n v="7536793"/>
    <s v="Single Room at The Plaza, TTDI"/>
    <s v="https://ibilik.my/rooms/7536793/single-room-at-the-plaza-ttdi"/>
    <d v="2020-07-09T00:00:00"/>
    <s v="The Plaza, TTDI"/>
    <s v="Malaysian"/>
    <x v="1"/>
    <s v="Washing Machine, Wifi / Internet Access, Share Bathroom, Shower, Near MRT, Near Bus stop, 24 hours security, Swimming Pools, Gymnasium Facility, Playground, Surau"/>
    <n v="500"/>
    <s v="The Plaza"/>
    <s v="TTDI"/>
    <x v="51"/>
    <b v="0"/>
    <b v="0"/>
    <b v="0"/>
    <b v="1"/>
    <b v="0"/>
    <b v="0"/>
    <b v="0"/>
    <b v="0"/>
    <b v="0"/>
    <b v="0"/>
    <b v="0"/>
    <b v="0"/>
    <x v="0"/>
    <s v="No Specification"/>
  </r>
  <r>
    <n v="7536894"/>
    <s v="Working Nearby at KLIA/KLIA 2/Mitsui/Xiamen Uni? Premium Master Room for Couple"/>
    <s v="https://ibilik.my/rooms/7536894/working-nearby-at-klia-klia-2-mitsui-xiamen-uni-premium-master-room-for-couple"/>
    <s v="18/09/2020"/>
    <s v="Sepang, Selangor"/>
    <s v="12 month and above, Student, Employed, Unemployed, Malay, Chinese, Indian, Other, Couple"/>
    <x v="2"/>
    <s v="Air-Conditioning, Washing Machine, Wifi / Internet Access, Cooking Allowed, Private Bathroom, Shower, Near Train, 24 hours security, Swimming Pools, Gymnasium Facility, Multi-purpose hall, Playground, Covered car park"/>
    <n v="840"/>
    <s v="Sepang"/>
    <s v="Selangor"/>
    <x v="102"/>
    <b v="1"/>
    <b v="1"/>
    <b v="1"/>
    <b v="0"/>
    <b v="1"/>
    <b v="1"/>
    <b v="0"/>
    <b v="0"/>
    <b v="0"/>
    <b v="0"/>
    <b v="0"/>
    <b v="0"/>
    <x v="2"/>
    <s v="No Specification"/>
  </r>
  <r>
    <n v="7536947"/>
    <s v="Air-Con Middle Room at Anyaman Residence, Sungai Besi"/>
    <s v="https://ibilik.my/rooms/7536947/air-con-middle-room-at-anyaman-residence-sungai-besi"/>
    <s v="24/09/2020"/>
    <s v="Anyaman Residence, Sungai Besi"/>
    <s v="12 month and abov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80"/>
    <s v="Anyaman Residence"/>
    <s v="Sungai Besi"/>
    <x v="24"/>
    <b v="0"/>
    <b v="0"/>
    <b v="0"/>
    <b v="0"/>
    <b v="0"/>
    <b v="0"/>
    <b v="0"/>
    <b v="0"/>
    <b v="0"/>
    <b v="0"/>
    <b v="0"/>
    <b v="0"/>
    <x v="0"/>
    <s v="No Specification"/>
  </r>
  <r>
    <n v="7537024"/>
    <s v="(5 mins to Midvalley, bangsar south, parking lot included ) A nice, clean fully furnished room at Vivo residential suites , full females unit"/>
    <s v="https://ibilik.my/rooms/7537024/5-mins-to-midvalley-bangsar-south-parking-lot-included-a-nice-clean-fully-furnished-room-at-vivo-residential-suites-full-females-unit"/>
    <s v="17/09/2020"/>
    <s v="Old Klang Road, Kuala Lumpur"/>
    <s v="&lt; 6 month, 6 month, 12 month and above, Student, Employed, Chinese, Single Female"/>
    <x v="1"/>
    <s v="Air-Conditioning, Washing Machine, Wifi / Internet Access, Cooking Allowed, TV, Share Bathroom, 24 hours security, Swimming Pools, Gymnasium Facility, Multi-purpose hall, Covered car park, Mini Market"/>
    <n v="700"/>
    <s v="Old Klang Road"/>
    <s v="Kuala Lumpur"/>
    <x v="15"/>
    <b v="0"/>
    <b v="0"/>
    <b v="1"/>
    <b v="0"/>
    <b v="1"/>
    <b v="0"/>
    <b v="1"/>
    <b v="0"/>
    <b v="0"/>
    <b v="1"/>
    <b v="0"/>
    <b v="0"/>
    <x v="1"/>
    <s v="female"/>
  </r>
  <r>
    <n v="7537035"/>
    <s v="Middle Room at Mandy Villa, Segambut"/>
    <s v="https://ibilik.my/rooms/7537035/middle-room-at-mandy-villa-segambut"/>
    <s v="21/09/2020"/>
    <s v="Mandy Villa, Segambut"/>
    <s v="Prefer move-in immediately, 6 month, Malaysian, Employed, Malay, Chinese, Indian, Couple"/>
    <x v="0"/>
    <s v="Air-Conditioning, Cooking Allowed, Share Bathroom, Near KTM / LRT, Near Bus stop, 24 hours security, Swimming Pools, Gymnasium Facility, OKU Friendly, Multi-purpose hall, Playground, Covered car park, Surau, Mini Market"/>
    <n v="550"/>
    <s v="Mandy Villa"/>
    <s v="Segambut"/>
    <x v="17"/>
    <b v="1"/>
    <b v="1"/>
    <b v="1"/>
    <b v="1"/>
    <b v="0"/>
    <b v="0"/>
    <b v="0"/>
    <b v="0"/>
    <b v="0"/>
    <b v="0"/>
    <b v="0"/>
    <b v="0"/>
    <x v="2"/>
    <s v="No Specification"/>
  </r>
  <r>
    <n v="7537068"/>
    <s v="Master Room at Batu 9 Cheras, Cheras South"/>
    <s v="https://ibilik.my/rooms/7537068/master-room-at-batu-9-cheras-cheras-south"/>
    <s v="14/09/2020"/>
    <s v="Batu 9 Cheras, Cheras South"/>
    <s v="Prefer move-in immediately, 12 month and above, Student, Employed, Malay, Chinese, Other"/>
    <x v="2"/>
    <s v="Air-Conditioning, Washing Machine, Private Bathroom, Shower, Near MRT, Near Bus stop, 24 hours security, Swimming Pools, Gymnasium Facility, Multi-purpose hall, Playground, Surau, Mini Market"/>
    <n v="800"/>
    <s v="Batu 9 Cheras"/>
    <s v="Cheras South"/>
    <x v="59"/>
    <b v="0"/>
    <b v="1"/>
    <b v="1"/>
    <b v="0"/>
    <b v="1"/>
    <b v="1"/>
    <b v="0"/>
    <b v="0"/>
    <b v="0"/>
    <b v="0"/>
    <b v="0"/>
    <b v="0"/>
    <x v="4"/>
    <s v="No Specification"/>
  </r>
  <r>
    <n v="7537083"/>
    <s v="Master Room at Sungai Buloh, Selangor"/>
    <s v="https://ibilik.my/rooms/7537083/master-room-at-sungai-buloh-selangor"/>
    <s v="14/09/2020"/>
    <s v="Sungai Buloh, Selangor"/>
    <s v="Prefer muslim friendly, &lt; 6 month, Malaysian, Employed, Malay, Single Female"/>
    <x v="2"/>
    <s v="Washing Machine, Wifi / Internet Access, Cooking Allowed, TV, Private Bathroom, Shower, Near KTM / LRT, Near LRT / MRT, Near KTM, Near LRT, Near MRT, Near Train, Near Bus stop, 24 hours security, Playground, Covered car park, Mini Market"/>
    <n v="230"/>
    <s v="Sungai Buloh"/>
    <s v="Selangor"/>
    <x v="53"/>
    <b v="0"/>
    <b v="1"/>
    <b v="0"/>
    <b v="1"/>
    <b v="0"/>
    <b v="0"/>
    <b v="1"/>
    <b v="0"/>
    <b v="0"/>
    <b v="0"/>
    <b v="1"/>
    <b v="0"/>
    <x v="3"/>
    <s v="female"/>
  </r>
  <r>
    <n v="7537125"/>
    <s v="Middle Room at Aston Kiara 3, Mont Kiara"/>
    <s v="https://ibilik.my/rooms/7537125/middle-room-at-aston-kiara-3-mont-kiara"/>
    <s v="15/09/2020"/>
    <s v="Aston Kiara 3, Mont Kiara"/>
    <s v="6 month, 12 month and above, Malaysian, Single Male"/>
    <x v="0"/>
    <s v="Air-Conditioning, Washing Machine, Wifi / Internet Access, Cooking Allowed, 24 hours security, Swimming Pools, Gymnasium Facility, Multi-purpose hall, Covered car park"/>
    <n v="900"/>
    <s v="Aston Kiara 3"/>
    <s v="Mont Kiara"/>
    <x v="73"/>
    <b v="0"/>
    <b v="0"/>
    <b v="0"/>
    <b v="1"/>
    <b v="0"/>
    <b v="0"/>
    <b v="0"/>
    <b v="1"/>
    <b v="0"/>
    <b v="0"/>
    <b v="0"/>
    <b v="0"/>
    <x v="0"/>
    <s v="male"/>
  </r>
  <r>
    <n v="7537185"/>
    <s v="UTILITIES INC l MODERN &amp; COZY l AC ROOM + FREE WIFI lSingle Room at Cova Villa, Kota Damansara"/>
    <s v="https://ibilik.my/rooms/7537185/utilities-inc-l-modern-cozy-l-ac-room-free-wifi-lsingle-room-at-cova-villa-kota-damansara"/>
    <s v="14/09/2020"/>
    <s v="Cova Villa, Kota Damansara"/>
    <m/>
    <x v="1"/>
    <s v="Air-Conditioning, Washing Machine, Wifi / Internet Access, Near MRT, Near Train, Near Bus stop, 24 hours security, Swimming Pools, Gymnasium Facility, Mini Market"/>
    <n v="600"/>
    <s v="Cova Villa"/>
    <s v="Kota Damansara"/>
    <x v="8"/>
    <b v="0"/>
    <b v="0"/>
    <b v="0"/>
    <b v="0"/>
    <b v="0"/>
    <b v="0"/>
    <b v="0"/>
    <b v="0"/>
    <b v="0"/>
    <b v="0"/>
    <b v="0"/>
    <b v="0"/>
    <x v="0"/>
    <s v="No Specification"/>
  </r>
  <r>
    <n v="7537190"/>
    <s v="50% DISCOUNT l MODERN &amp; COZY l AC ROOM + FREE WIFI l Middle Room at Cova Suites, Kota Damansara"/>
    <s v="https://ibilik.my/rooms/7537190/50-discount-l-modern-cozy-l-ac-room-free-wifi-l-middle-room-at-cova-suites-kota-damansara"/>
    <d v="2020-12-10T00:00:00"/>
    <s v="Cova Villa, Kota Damansara"/>
    <m/>
    <x v="0"/>
    <s v="Near LRT / MRT, Near MRT, Near Train, Near Bus stop, 24 hours security, Swimming Pools, Gymnasium Facility, Covered car park, Mini Market"/>
    <n v="690"/>
    <s v="Cova Villa"/>
    <s v="Kota Damansara"/>
    <x v="8"/>
    <b v="0"/>
    <b v="0"/>
    <b v="0"/>
    <b v="0"/>
    <b v="0"/>
    <b v="0"/>
    <b v="0"/>
    <b v="0"/>
    <b v="0"/>
    <b v="0"/>
    <b v="0"/>
    <b v="0"/>
    <x v="0"/>
    <s v="No Specification"/>
  </r>
  <r>
    <n v="7537192"/>
    <s v="50% DISCOUNT l UTILITIES INC l COZY &amp; MODERN l AC ROOM + WIFI l Single Room at Cova Villa, Kota Damansara"/>
    <s v="https://ibilik.my/rooms/7537192/50-discount-l-utilities-inc-l-cozy-modern-l-ac-room-wifi-l-single-room-at-cova-villa-kota-damansara"/>
    <d v="2020-09-10T00:00:00"/>
    <s v="Cova Villa, Kota Damansara"/>
    <m/>
    <x v="1"/>
    <s v="Air-Conditioning, Washing Machine, Wifi / Internet Access, Near MRT, Near Bus stop, 24 hours security, Swimming Pools, Gymnasium Facility, Mini Market"/>
    <n v="550"/>
    <s v="Cova Villa"/>
    <s v="Kota Damansara"/>
    <x v="8"/>
    <b v="0"/>
    <b v="0"/>
    <b v="0"/>
    <b v="0"/>
    <b v="0"/>
    <b v="0"/>
    <b v="0"/>
    <b v="0"/>
    <b v="0"/>
    <b v="0"/>
    <b v="0"/>
    <b v="0"/>
    <x v="0"/>
    <s v="No Specification"/>
  </r>
  <r>
    <n v="7537196"/>
    <s v="UTILITIES INC l COZY ROOM l AC ROOM + FREE WIFI l Middle Room at Cova Villa, Kota Damansara"/>
    <s v="https://ibilik.my/rooms/7537196/utilities-inc-l-cozy-room-l-ac-room-free-wifi-l-middle-room-at-cova-villa-kota-damansara"/>
    <d v="2020-02-10T00:00:00"/>
    <s v="Cova Villa, Kota Damansara"/>
    <m/>
    <x v="0"/>
    <s v="Air-Conditioning, Washing Machine, Wifi / Internet Access, Near MRT, Near Bus stop, 24 hours security, Swimming Pools, Gymnasium Facility, Mini Market"/>
    <n v="650"/>
    <s v="Cova Villa"/>
    <s v="Kota Damansara"/>
    <x v="8"/>
    <b v="0"/>
    <b v="0"/>
    <b v="0"/>
    <b v="0"/>
    <b v="0"/>
    <b v="0"/>
    <b v="0"/>
    <b v="0"/>
    <b v="0"/>
    <b v="0"/>
    <b v="0"/>
    <b v="0"/>
    <x v="0"/>
    <s v="No Specification"/>
  </r>
  <r>
    <n v="7537267"/>
    <s v="Single Room at Casa Residenza, Kota Damansara"/>
    <s v="https://ibilik.my/rooms/7537267/single-room-at-casa-residenza-kota-damansara"/>
    <s v="30/09/2020"/>
    <s v="Casa Residenza, Kota Damansara"/>
    <s v="Prefer muslim friendly, Prefer move-in immediately, 6 month, 12 month and above, Student, Employed, Unemployed, Malay, Chinese, Indian, Other, Single Female"/>
    <x v="1"/>
    <s v="Air-Conditioning, Washing Machine, Wifi / Internet Access, Cooking Allowed, Share Bathroom, Shower, Near MRT, Near Bus stop, 24 hours security, Swimming Pools, Multi-purpose hall, Playground, Covered car park, Mini Market"/>
    <n v="550"/>
    <s v="Casa Residenza"/>
    <s v="Kota Damansara"/>
    <x v="8"/>
    <b v="1"/>
    <b v="1"/>
    <b v="1"/>
    <b v="0"/>
    <b v="1"/>
    <b v="1"/>
    <b v="1"/>
    <b v="0"/>
    <b v="0"/>
    <b v="0"/>
    <b v="0"/>
    <b v="0"/>
    <x v="2"/>
    <s v="female"/>
  </r>
  <r>
    <n v="7537275"/>
    <s v="Middle Room at Casa Residenza, Kota Damansara"/>
    <s v="https://ibilik.my/rooms/7537275/middle-room-at-casa-residenza-kota-damansara"/>
    <s v="29/09/2020"/>
    <s v="Casa Residenza, Kota Damansara"/>
    <s v="Prefer muslim friendly, Prefer move-in immediately, 6 month, 12 month and above, Student, Employed, Unemployed, Malay, Chinese, Indian, Other, Single Female"/>
    <x v="0"/>
    <s v="Air-Conditioning, Washing Machine, Wifi / Internet Access, Cooking Allowed, Share Bathroom, Shower, Near MRT, Near Bus stop, 24 hours security, Swimming Pools, Multi-purpose hall, Covered car park, Mini Market"/>
    <n v="650"/>
    <s v="Casa Residenza"/>
    <s v="Kota Damansara"/>
    <x v="8"/>
    <b v="1"/>
    <b v="1"/>
    <b v="1"/>
    <b v="0"/>
    <b v="1"/>
    <b v="1"/>
    <b v="1"/>
    <b v="0"/>
    <b v="0"/>
    <b v="0"/>
    <b v="0"/>
    <b v="0"/>
    <x v="2"/>
    <s v="female"/>
  </r>
  <r>
    <n v="7537302"/>
    <s v="Middle Room at Prisma Cheras, Taman Midah"/>
    <s v="https://ibilik.my/rooms/7537302/middle-room-at-prisma-cheras-taman-midah"/>
    <d v="2020-01-10T00:00:00"/>
    <s v="Prisma Cheras, Taman Midah"/>
    <s v="Prefer move-in immediately, 12 month and above, Malaysian, Student, Employed, Chinese, Single Female"/>
    <x v="0"/>
    <s v="Air-Conditioning, Washing Machine, Cooking Allowed, TV, Share Bathroom, Near MRT, 24 hours security, Swimming Pools, Gymnasium Facility, Multi-purpose hall, Playground, Mini Market"/>
    <n v="450"/>
    <s v="Prisma Cheras"/>
    <s v="Taman Midah"/>
    <x v="115"/>
    <b v="0"/>
    <b v="0"/>
    <b v="1"/>
    <b v="1"/>
    <b v="1"/>
    <b v="0"/>
    <b v="1"/>
    <b v="0"/>
    <b v="0"/>
    <b v="1"/>
    <b v="0"/>
    <b v="0"/>
    <x v="1"/>
    <s v="female"/>
  </r>
  <r>
    <n v="7537354"/>
    <s v="Single Room at Desa Setapak, Setapak"/>
    <s v="https://ibilik.my/rooms/7537354/single-room-at-desa-setapak-setapak"/>
    <d v="2020-08-09T00:00:00"/>
    <s v="Desa Setapak, Setapak"/>
    <s v="Prefer move-in immediately, 6 month, 12 month and above, Malaysian, Student, Employed, Chinese, Single Female"/>
    <x v="1"/>
    <s v="Washing Machine, Cooking Allowed, Share Bathroom, Near LRT, Near Train, Near Bus stop, Playground, Mini Market"/>
    <n v="350"/>
    <s v="Desa Setapak"/>
    <s v="Setapak"/>
    <x v="7"/>
    <b v="0"/>
    <b v="0"/>
    <b v="1"/>
    <b v="1"/>
    <b v="1"/>
    <b v="0"/>
    <b v="1"/>
    <b v="0"/>
    <b v="0"/>
    <b v="1"/>
    <b v="0"/>
    <b v="0"/>
    <x v="1"/>
    <s v="female"/>
  </r>
  <r>
    <n v="7537358"/>
    <s v="Middle Room at Covillea, Bukit Jalil"/>
    <s v="https://ibilik.my/rooms/7537358/middle-room-at-covillea-bukit-jalil"/>
    <s v="13/10/2020"/>
    <s v="Covillea, Bukit Jalil"/>
    <s v="6 month, 12 month and above, Malaysian, Student, Employed, Malay, Chinese, Indian, Other, Single Male"/>
    <x v="0"/>
    <s v="Air-Conditioning, Washing Machine, Wifi / Internet Access, Cooking Allowed, Share Bathroom, Near LRT / MRT, Near Bus stop, 24 hours security, Swimming Pools, Gymnasium Facility, Multi-purpose hall, Playground, Surau, Mini Market"/>
    <n v="600"/>
    <s v="Covillea"/>
    <s v="Bukit Jalil"/>
    <x v="0"/>
    <b v="1"/>
    <b v="1"/>
    <b v="1"/>
    <b v="1"/>
    <b v="1"/>
    <b v="1"/>
    <b v="0"/>
    <b v="1"/>
    <b v="0"/>
    <b v="0"/>
    <b v="0"/>
    <b v="0"/>
    <x v="2"/>
    <s v="male"/>
  </r>
  <r>
    <n v="7537372"/>
    <s v="Single Room at The Mines Residence, Seri Kembangan"/>
    <s v="https://ibilik.my/rooms/7537372/single-room-at-the-mines-residence-seri-kembangan"/>
    <d v="2020-08-09T00:00:00"/>
    <s v="The Mines Residence, Seri Kembangan"/>
    <s v="Chinese, Single Female"/>
    <x v="1"/>
    <s v="Washing Machine, Cooking Allowed, Share Bathroom, Covered car park"/>
    <n v="350"/>
    <s v="The Mines Residence"/>
    <s v="Seri Kembangan"/>
    <x v="4"/>
    <b v="0"/>
    <b v="0"/>
    <b v="1"/>
    <b v="0"/>
    <b v="0"/>
    <b v="0"/>
    <b v="1"/>
    <b v="0"/>
    <b v="0"/>
    <b v="1"/>
    <b v="0"/>
    <b v="0"/>
    <x v="1"/>
    <s v="female"/>
  </r>
  <r>
    <n v="7537428"/>
    <s v="Middle Room MURAH  untuk disewa (inculde bil AIR/ELETRIK/INTERNET) LeLaKi shj Middle Room at Flora Damansara"/>
    <s v="https://ibilik.my/rooms/7537428/middle-room-murah-untuk-disewa-inculde-bil-air-eletrik-internet-lelaki-shj-middle-room-at-flora-damansara"/>
    <s v="17/09/2020"/>
    <s v="Flora Damansara, Damansara Perdana"/>
    <s v="Prefer muslim friendly, Prefer move-in immediately, 12 month and above, Employed, Malay, Single Male"/>
    <x v="0"/>
    <s v="Washing Machine, Wifi / Internet Access, Cooking Allowed, 24 hours security, OKU Friendly, Playground, Surau, Mini Market"/>
    <n v="430"/>
    <s v="Flora Damansara"/>
    <s v="Damansara Perdana"/>
    <x v="56"/>
    <b v="0"/>
    <b v="1"/>
    <b v="0"/>
    <b v="0"/>
    <b v="0"/>
    <b v="0"/>
    <b v="0"/>
    <b v="1"/>
    <b v="0"/>
    <b v="0"/>
    <b v="1"/>
    <b v="0"/>
    <x v="3"/>
    <s v="male"/>
  </r>
  <r>
    <n v="7537461"/>
    <s v="Master Room at Gurney 2, Keramat"/>
    <s v="https://ibilik.my/rooms/7537461/master-room-at-gurney-2-keramat"/>
    <s v="21/09/2020"/>
    <s v="Gurney 2, Keramat"/>
    <s v="Prefer muslim friendly, Prefer move-in immediately, 12 month and above, Malaysian, Student, Employed, Malay, Single Female"/>
    <x v="2"/>
    <s v="Washing Machine, Cooking Allowed, Share Bathroom, Shower, Near LRT / MRT, Near LRT, 24 hours security, Gymnasium Facility, Multi-purpose hall, Mini Market"/>
    <n v="730"/>
    <s v="Gurney 2"/>
    <s v="Keramat"/>
    <x v="116"/>
    <b v="0"/>
    <b v="1"/>
    <b v="0"/>
    <b v="1"/>
    <b v="1"/>
    <b v="0"/>
    <b v="1"/>
    <b v="0"/>
    <b v="0"/>
    <b v="0"/>
    <b v="1"/>
    <b v="0"/>
    <x v="3"/>
    <s v="female"/>
  </r>
  <r>
    <n v="7537659"/>
    <s v="Middle Room at Balakong, Serdang, Seri Kembangan, Selangor"/>
    <s v="https://ibilik.my/rooms/7537659/middle-room-at-balakong-serdang-seri-kembangan-selangor"/>
    <d v="2020-08-09T00:00:00"/>
    <s v="Balakong, Selangor"/>
    <s v="6 month, 12 month and above, Malaysian, Malay, Single Female"/>
    <x v="0"/>
    <s v="Washing Machine, Cooking Allowed, TV, Share Bathroom, 24 hours security, Swimming Pools, Gymnasium Facility, Playground, Surau, Mini Market"/>
    <n v="550"/>
    <s v="Balakong"/>
    <s v="Selangor"/>
    <x v="117"/>
    <b v="0"/>
    <b v="1"/>
    <b v="0"/>
    <b v="1"/>
    <b v="0"/>
    <b v="0"/>
    <b v="1"/>
    <b v="0"/>
    <b v="0"/>
    <b v="0"/>
    <b v="1"/>
    <b v="0"/>
    <x v="3"/>
    <s v="female"/>
  </r>
  <r>
    <n v="7537681"/>
    <s v="Comfy Middle Room at Seri Kembangan, Selangor"/>
    <s v="https://ibilik.my/rooms/7537681/comfy-middle-room-at-seri-kembangan-selangor"/>
    <d v="2020-08-09T00:00:00"/>
    <s v="Seri Kembangan, Selangor"/>
    <s v="6 month, 12 month and above, Malaysian, Student, Employed, Malay, Single Female"/>
    <x v="0"/>
    <s v="Washing Machine, Cooking Allowed, TV, Share Bathroom, 24 hours security, Swimming Pools, Gymnasium Facility, Playground, Surau, Mini Market"/>
    <n v="550"/>
    <s v="Seri Kembangan"/>
    <s v="Selangor"/>
    <x v="4"/>
    <b v="0"/>
    <b v="1"/>
    <b v="0"/>
    <b v="1"/>
    <b v="1"/>
    <b v="0"/>
    <b v="1"/>
    <b v="0"/>
    <b v="0"/>
    <b v="0"/>
    <b v="1"/>
    <b v="0"/>
    <x v="3"/>
    <s v="female"/>
  </r>
  <r>
    <n v="7537688"/>
    <s v="Master Room at Sri Emas, Pudu"/>
    <s v="https://ibilik.my/rooms/7537688/master-room-at-sri-emas-pudu"/>
    <s v="22/09/2020"/>
    <s v="Sri Emas, Pudu"/>
    <m/>
    <x v="2"/>
    <s v="Air-Conditioning, Washing Machine, Cooking Allowed, Private Bathroom, Near KTM / LRT, Near LRT / MRT, Near LRT, Near MRT, Near Bus stop, 24 hours security, Swimming Pools, Gymnasium Facility, OKU Friendly, Multi-purpose hall, Playground, Covered car park, Mini Market"/>
    <n v="800"/>
    <s v="Sri Emas"/>
    <s v="Pudu"/>
    <x v="12"/>
    <b v="0"/>
    <b v="0"/>
    <b v="0"/>
    <b v="0"/>
    <b v="0"/>
    <b v="0"/>
    <b v="0"/>
    <b v="0"/>
    <b v="0"/>
    <b v="0"/>
    <b v="0"/>
    <b v="0"/>
    <x v="0"/>
    <s v="No Specification"/>
  </r>
  <r>
    <n v="7537689"/>
    <s v="Middle Room at Sri Emas, Pudu"/>
    <s v="https://ibilik.my/rooms/7537689/middle-room-at-sri-emas-pudu"/>
    <s v="18/09/2020"/>
    <s v="Sri Emas, Pudu"/>
    <m/>
    <x v="0"/>
    <s v="Air-Conditioning, Washing Machine, Cooking Allowed, Share Bathroom, Near KTM / LRT, Near LRT / MRT, Near KTM, Near LRT, Near MRT, Near Bus stop, 24 hours security, Swimming Pools, Gymnasium Facility, OKU Friendly, Multi-purpose hall, Playground, Covered car park, Surau, Mini Market"/>
    <n v="650"/>
    <s v="Sri Emas"/>
    <s v="Pudu"/>
    <x v="12"/>
    <b v="0"/>
    <b v="0"/>
    <b v="0"/>
    <b v="0"/>
    <b v="0"/>
    <b v="0"/>
    <b v="0"/>
    <b v="0"/>
    <b v="0"/>
    <b v="0"/>
    <b v="0"/>
    <b v="0"/>
    <x v="0"/>
    <s v="No Specification"/>
  </r>
  <r>
    <n v="7537692"/>
    <s v="Single Room at Sri Emas, Pudu"/>
    <s v="https://ibilik.my/rooms/7537692/single-room-at-sri-emas-pudu"/>
    <s v="18/09/2020"/>
    <s v="Sri Emas, Pudu"/>
    <m/>
    <x v="1"/>
    <s v="Air-Conditioning, Washing Machine, Cooking Allowed, Share Bathroom, Near KTM / LRT, Near LRT / MRT, Near KTM, Near LRT, Near MRT, Near Bus stop, 24 hours security, Swimming Pools, Gymnasium Facility, OKU Friendly, Multi-purpose hall, Playground, Covered car park, Surau, Mini Market"/>
    <n v="550"/>
    <s v="Sri Emas"/>
    <s v="Pudu"/>
    <x v="12"/>
    <b v="0"/>
    <b v="0"/>
    <b v="0"/>
    <b v="0"/>
    <b v="0"/>
    <b v="0"/>
    <b v="0"/>
    <b v="0"/>
    <b v="0"/>
    <b v="0"/>
    <b v="0"/>
    <b v="0"/>
    <x v="0"/>
    <s v="No Specification"/>
  </r>
  <r>
    <n v="7537858"/>
    <s v="Middle Room at D'Sara Sentral - Serviced Apartment, Shah Alam"/>
    <s v="https://ibilik.my/rooms/7537858/middle-room-at-d-39-sara-sentral-serviced-apartment-shah-alam"/>
    <d v="2020-11-09T00:00:00"/>
    <s v="D'Sara Sentral - Serviced Apartment, Shah Alam"/>
    <s v="6 month, 12 month and above, Malaysian, Student, Employed, Chinese, Single Male"/>
    <x v="0"/>
    <s v="Air-Conditioning, Washing Machine, Wifi / Internet Access, Cooking Allowed, TV, Share Bathroom, Near LRT, Near Bus stop, 24 hours security, Swimming Pools, Gymnasium Facility, OKU Friendly, Multi-purpose hall, Playground, Covered car park, Mini Market"/>
    <n v="800"/>
    <s v="D'Sara Sentral - Serviced Apartment"/>
    <s v="Shah Alam"/>
    <x v="10"/>
    <b v="0"/>
    <b v="0"/>
    <b v="1"/>
    <b v="1"/>
    <b v="1"/>
    <b v="0"/>
    <b v="0"/>
    <b v="1"/>
    <b v="0"/>
    <b v="1"/>
    <b v="0"/>
    <b v="0"/>
    <x v="1"/>
    <s v="male"/>
  </r>
  <r>
    <n v="7537923"/>
    <s v="Master Room at Vortex Suites &amp; Residences, Kuala Lumpur"/>
    <s v="https://ibilik.my/rooms/7537923/master-room-at-vortex-suites-residences-kuala-lumpur"/>
    <d v="2020-11-09T00:00:00"/>
    <s v="Vortex Suites &amp; Residences, Kuala Lumpur"/>
    <s v="Prefer move-in immediately, 6 month, 12 month and above, Malaysian, Employed, Malay, Chinese, Other"/>
    <x v="2"/>
    <s v="Air-Conditioning, Washing Machine, Cooking Allowed, TV, Private Bathroom, Shower, Near Train, Near Bus stop, 24 hours security, Swimming Pools, Gymnasium Facility, OKU Friendly, Playground, Surau, Mini Market"/>
    <n v="1200"/>
    <s v="Vortex Suites &amp; Residences"/>
    <s v="Kuala Lumpur"/>
    <x v="118"/>
    <b v="0"/>
    <b v="1"/>
    <b v="1"/>
    <b v="1"/>
    <b v="0"/>
    <b v="1"/>
    <b v="0"/>
    <b v="0"/>
    <b v="0"/>
    <b v="0"/>
    <b v="0"/>
    <b v="0"/>
    <x v="4"/>
    <s v="No Specification"/>
  </r>
  <r>
    <n v="7537959"/>
    <s v="Single Room at Cova Suites, Kota Damansara"/>
    <s v="https://ibilik.my/rooms/7537959/single-room-at-cova-suites-kota-damansara"/>
    <s v="30/09/2020"/>
    <s v="Cova Suites, Kota Damansara"/>
    <s v="Prefer move-in immediately, &lt; 6 month, 6 month, 12 month and above, Student, Employed, Unemployed, Malay, Chinese, Indian, Other, Single Male"/>
    <x v="1"/>
    <s v="Air-Conditioning, Washing Machine, Wifi / Internet Access, Cooking Allowed, Share Bathroom, Shower, Near MRT, Near Bus stop, 24 hours security, Swimming Pools, Gymnasium Facility, Multi-purpose hall, Playground, Covered car park, Mini Market"/>
    <n v="600"/>
    <s v="Cova Suites"/>
    <s v="Kota Damansara"/>
    <x v="8"/>
    <b v="1"/>
    <b v="1"/>
    <b v="1"/>
    <b v="0"/>
    <b v="1"/>
    <b v="1"/>
    <b v="0"/>
    <b v="1"/>
    <b v="0"/>
    <b v="0"/>
    <b v="0"/>
    <b v="0"/>
    <x v="2"/>
    <s v="male"/>
  </r>
  <r>
    <n v="7537965"/>
    <s v="Lowest Price Female Single Room at Cova Suites, Kota Damansara"/>
    <s v="https://ibilik.my/rooms/7537965/lowest-price-female-single-room-at-cova-suites-kota-damansara"/>
    <d v="2020-09-10T00:00:00"/>
    <s v="Cova Suites, Kota Damansara"/>
    <s v="12 month and above"/>
    <x v="1"/>
    <s v="Air-Conditioning, Washing Machine, Wifi / Internet Access, Cooking Allowed, 24 hours security, Swimming Pools, OKU Friendly, Multi-purpose hall, Playground"/>
    <n v="450"/>
    <s v="Cova Suites"/>
    <s v="Kota Damansara"/>
    <x v="8"/>
    <b v="0"/>
    <b v="0"/>
    <b v="0"/>
    <b v="0"/>
    <b v="0"/>
    <b v="0"/>
    <b v="0"/>
    <b v="0"/>
    <b v="0"/>
    <b v="0"/>
    <b v="0"/>
    <b v="0"/>
    <x v="0"/>
    <s v="No Specification"/>
  </r>
  <r>
    <n v="7537968"/>
    <s v="Middle Room at Cova Suites, Kota Damansara"/>
    <s v="https://ibilik.my/rooms/7537968/middle-room-at-cova-suites-kota-damansara"/>
    <s v="30/09/2020"/>
    <s v="Cova Suites, Kota Damansara"/>
    <s v="Prefer muslim friendly, Prefer move-in immediately, &lt; 6 month, 6 month, 12 month and above, Student, Employed, Unemployed, Malay, Chinese, Indian, Other"/>
    <x v="0"/>
    <s v="Washing Machine, Wifi / Internet Access, Cooking Allowed, Share Bathroom, Shower, Near MRT, Near Bus stop, 24 hours security, Swimming Pools, Gymnasium Facility, OKU Friendly, Multi-purpose hall, Covered car park, Surau, Mini Market"/>
    <n v="700"/>
    <s v="Cova Suites"/>
    <s v="Kota Damansara"/>
    <x v="8"/>
    <b v="1"/>
    <b v="1"/>
    <b v="1"/>
    <b v="0"/>
    <b v="1"/>
    <b v="1"/>
    <b v="0"/>
    <b v="0"/>
    <b v="0"/>
    <b v="0"/>
    <b v="0"/>
    <b v="0"/>
    <x v="2"/>
    <s v="No Specification"/>
  </r>
  <r>
    <n v="7537984"/>
    <s v="Middle Room at Taman Putra Prima, Puchong"/>
    <s v="https://ibilik.my/rooms/7537984/middle-room-at-taman-putra-prima-puchong"/>
    <s v="14/09/2020"/>
    <s v="Taman Putra Prima, Puchong"/>
    <s v="Malaysian, Student, Employed, Chinese"/>
    <x v="0"/>
    <s v="Air-Conditioning, Washing Machine, Private Bathroom, Shower, Near LRT, Near Bus stop, 24 hours security, Playground, Mini Market"/>
    <n v="450"/>
    <s v="Taman Putra Prima"/>
    <s v="Puchong"/>
    <x v="25"/>
    <b v="0"/>
    <b v="0"/>
    <b v="1"/>
    <b v="1"/>
    <b v="1"/>
    <b v="0"/>
    <b v="0"/>
    <b v="0"/>
    <b v="0"/>
    <b v="1"/>
    <b v="0"/>
    <b v="0"/>
    <x v="1"/>
    <s v="No Specification"/>
  </r>
  <r>
    <n v="7537992"/>
    <s v="Single Room at Cova Villa, Kota Damansara"/>
    <s v="https://ibilik.my/rooms/7537992/single-room-at-cova-villa-kota-damansara"/>
    <s v="30/09/2020"/>
    <s v="Cova Villa, Kota Damansara"/>
    <s v="Prefer muslim friendly, Prefer move-in immediately, &lt; 6 month, 6 month, 12 month and above, Student, Employed, Unemployed, Malay, Chinese, Indian, Other"/>
    <x v="1"/>
    <s v="Air-Conditioning, Washing Machine, Wifi / Internet Access, Cooking Allowed, Share Bathroom, Shower, Near MRT, Near Bus stop, 24 hours security, Swimming Pools, Multi-purpose hall, Playground, Covered car park, Mini Market"/>
    <n v="600"/>
    <s v="Cova Villa"/>
    <s v="Kota Damansara"/>
    <x v="8"/>
    <b v="1"/>
    <b v="1"/>
    <b v="1"/>
    <b v="0"/>
    <b v="1"/>
    <b v="1"/>
    <b v="0"/>
    <b v="0"/>
    <b v="0"/>
    <b v="0"/>
    <b v="0"/>
    <b v="0"/>
    <x v="2"/>
    <s v="No Specification"/>
  </r>
  <r>
    <n v="7537999"/>
    <s v="Studio at Skypod, Bandar Puchong Jaya"/>
    <s v="https://ibilik.my/rooms/7537999/studio-at-skypod-bandar-puchong-jaya"/>
    <s v="13/10/2020"/>
    <s v="Skypod, Bandar Puchong Jaya"/>
    <s v="12 month and above, Malaysian, Student, Employed"/>
    <x v="3"/>
    <s v="Air-Conditioning, Washing Machine, Private Bathroom, Shower, Near LRT, Near Bus stop, 24 hours security, Swimming Pools, Gymnasium Facility, Multi-purpose hall, Playground, Covered car park, Mini Market"/>
    <n v="1300"/>
    <s v="Skypod"/>
    <s v="Bandar Puchong Jaya"/>
    <x v="65"/>
    <b v="0"/>
    <b v="0"/>
    <b v="0"/>
    <b v="1"/>
    <b v="1"/>
    <b v="0"/>
    <b v="0"/>
    <b v="0"/>
    <b v="0"/>
    <b v="0"/>
    <b v="0"/>
    <b v="0"/>
    <x v="0"/>
    <s v="No Specification"/>
  </r>
  <r>
    <n v="7538002"/>
    <s v="Middle Room at Cova Villa, Kota Damansara"/>
    <s v="https://ibilik.my/rooms/7538002/middle-room-at-cova-villa-kota-damansara"/>
    <s v="29/09/2020"/>
    <s v="Cova Villa, Kota Damansara"/>
    <s v="Prefer move-in immediately, &lt; 6 month, 6 month, 12 month and above, Student, Employed, Unemployed, Malay, Chinese, Indian, Other"/>
    <x v="0"/>
    <s v="Air-Conditioning, Washing Machine, Wifi / Internet Access, Cooking Allowed, Share Bathroom, Shower, Near MRT, Near Bus stop, 24 hours security, Swimming Pools, Multi-purpose hall, Playground, Covered car park, Mini Market"/>
    <n v="650"/>
    <s v="Cova Villa"/>
    <s v="Kota Damansara"/>
    <x v="8"/>
    <b v="1"/>
    <b v="1"/>
    <b v="1"/>
    <b v="0"/>
    <b v="1"/>
    <b v="1"/>
    <b v="0"/>
    <b v="0"/>
    <b v="0"/>
    <b v="0"/>
    <b v="0"/>
    <b v="0"/>
    <x v="2"/>
    <s v="No Specification"/>
  </r>
  <r>
    <n v="7538098"/>
    <s v="SLV Lagoon View | 1 min to Sunway University | Chinese | Male Unit : Comfy Middle Room + Air-Conditioner + Free WiFi &amp; Cleaning Service"/>
    <s v="https://ibilik.my/rooms/7538098/slv-lagoon-view-1-min-to-sunway-university-chinese-male-unit-comfy-middle-room-air-conditioner-free-wifi-cleaning-service"/>
    <d v="2020-01-10T00:00:00"/>
    <s v="Lagoon View, Bandar Sunway"/>
    <s v="12 month and above, Student, Employed, Chinese, Single Male"/>
    <x v="0"/>
    <s v="Air-Conditioning, Washing Machine, Wifi / Internet Access, Cooking Allowed, Share Bathroom, 24 hours security, Swimming Pools, Gymnasium Facility, Mini Market"/>
    <n v="700"/>
    <s v="Lagoon View"/>
    <s v="Bandar Sunway"/>
    <x v="14"/>
    <b v="0"/>
    <b v="0"/>
    <b v="1"/>
    <b v="0"/>
    <b v="1"/>
    <b v="0"/>
    <b v="0"/>
    <b v="1"/>
    <b v="0"/>
    <b v="1"/>
    <b v="0"/>
    <b v="0"/>
    <x v="1"/>
    <s v="male"/>
  </r>
  <r>
    <n v="7538106"/>
    <s v="1 min to Nottingham | TTS 5 Student House (Beside Uni Bridge) : Single Room + Private Bathroom + Free WiFi &amp; Cleaning Service"/>
    <s v="https://ibilik.my/rooms/7538106/1-min-to-nottingham-tts-5-student-house-beside-uni-bridge-single-room-private-bathroom-free-wifi-cleaning-service"/>
    <s v="30/09/2020"/>
    <s v="Taman Tasik Semenyih, Semenyih"/>
    <s v="12 month and above, Student"/>
    <x v="1"/>
    <s v="Air-Conditioning, Washing Machine, Wifi / Internet Access, Cooking Allowed, Private Bathroom"/>
    <n v="350"/>
    <s v="Taman Tasik Semenyih"/>
    <s v="Semenyih"/>
    <x v="114"/>
    <b v="0"/>
    <b v="0"/>
    <b v="0"/>
    <b v="0"/>
    <b v="1"/>
    <b v="0"/>
    <b v="0"/>
    <b v="0"/>
    <b v="0"/>
    <b v="0"/>
    <b v="0"/>
    <b v="0"/>
    <x v="0"/>
    <s v="No Specification"/>
  </r>
  <r>
    <n v="7538112"/>
    <s v="Single Room at Paramount Utropolis @ Glenmarie, Shah Alam"/>
    <s v="https://ibilik.my/rooms/7538112/single-room-at-paramount-utropolis-glenmarie-shah-alam"/>
    <d v="2020-12-10T00:00:00"/>
    <s v="Paramount Utropolis @ Glenmarie, Shah Alam"/>
    <s v="&lt; 6 month, 6 month, 12 month and above, Student, Employed, Malay, Chinese, Other"/>
    <x v="1"/>
    <s v="Air-Conditioning, Wifi / Internet Access, Cooking Allowed, TV, Share Bathroom, Shower, Near LRT, Near Bus stop, 24 hours security, Swimming Pools, Gymnasium Facility, Multi-purpose hall, Playground, Covered car park, Mini Market"/>
    <n v="700"/>
    <s v="Paramount Utropolis @ Glenmarie"/>
    <s v="Shah Alam"/>
    <x v="10"/>
    <b v="0"/>
    <b v="1"/>
    <b v="1"/>
    <b v="0"/>
    <b v="1"/>
    <b v="1"/>
    <b v="0"/>
    <b v="0"/>
    <b v="0"/>
    <b v="0"/>
    <b v="0"/>
    <b v="0"/>
    <x v="4"/>
    <s v="No Specification"/>
  </r>
  <r>
    <n v="7538119"/>
    <s v="Middle Room at Puncak Prima, Sri Hartamas"/>
    <s v="https://ibilik.my/rooms/7538119/middle-room-at-puncak-prima-sri-hartamas"/>
    <d v="2020-06-10T00:00:00"/>
    <s v="Puncak Prima, Sri Hartamas"/>
    <s v="Single Male"/>
    <x v="0"/>
    <s v="Air-Conditioning, Washing Machine, Cooking Allowed, Near Bus stop, 24 hours security, Swimming Pools"/>
    <n v="750"/>
    <s v="Puncak Prima"/>
    <s v="Sri Hartamas"/>
    <x v="109"/>
    <b v="0"/>
    <b v="0"/>
    <b v="0"/>
    <b v="0"/>
    <b v="0"/>
    <b v="0"/>
    <b v="0"/>
    <b v="1"/>
    <b v="0"/>
    <b v="0"/>
    <b v="0"/>
    <b v="0"/>
    <x v="0"/>
    <s v="male"/>
  </r>
  <r>
    <n v="7538237"/>
    <s v="Newly-Renovated Room with Private Toilet at USJ 13 Subang( Walk to LRT, Gated Guarded)"/>
    <s v="https://ibilik.my/rooms/7538237/newly-renovated-room-with-private-toilet-at-usj-13-subang-walk-to-lrt-gated-guarded"/>
    <s v="29/09/2020"/>
    <s v="USJ 13, UEP Subang Jaya"/>
    <m/>
    <x v="0"/>
    <s v="Air-Conditioning, Washing Machine, Wifi / Internet Access, Cooking Allowed, Private Bathroom, Near LRT, 24 hours security, Playground, Mini Market"/>
    <n v="650"/>
    <s v="USJ 13"/>
    <s v="UEP Subang Jaya"/>
    <x v="48"/>
    <b v="0"/>
    <b v="0"/>
    <b v="0"/>
    <b v="0"/>
    <b v="0"/>
    <b v="0"/>
    <b v="0"/>
    <b v="0"/>
    <b v="0"/>
    <b v="0"/>
    <b v="0"/>
    <b v="0"/>
    <x v="0"/>
    <s v="No Specification"/>
  </r>
  <r>
    <n v="7538275"/>
    <s v="Female Housemate Wanted @ KL Palace Court"/>
    <s v="https://ibilik.my/rooms/7538275/female-housemate-wanted-kl-palace-court"/>
    <d v="2020-02-10T00:00:00"/>
    <s v="Kuchai Lama, Kuala Lumpur"/>
    <s v="Prefer move-in immediately, 12 month and above, Malaysian, Employed, Chinese, Single Female"/>
    <x v="1"/>
    <s v="Air-Conditioning, Washing Machine, Cooking Allowed, Share Bathroom, 24 hours security, Swimming Pools, Gymnasium Facility, Covered car park, Mini Market"/>
    <n v="550"/>
    <s v="Kuchai Lama"/>
    <s v="Kuala Lumpur"/>
    <x v="104"/>
    <b v="0"/>
    <b v="0"/>
    <b v="1"/>
    <b v="1"/>
    <b v="0"/>
    <b v="0"/>
    <b v="1"/>
    <b v="0"/>
    <b v="0"/>
    <b v="1"/>
    <b v="0"/>
    <b v="0"/>
    <x v="1"/>
    <s v="female"/>
  </r>
  <r>
    <n v="7538408"/>
    <s v="Master Room at The Place, Cyberjaya"/>
    <s v="https://ibilik.my/rooms/7538408/master-room-at-the-place-cyberjaya"/>
    <d v="2020-10-09T00:00:00"/>
    <s v="The Place, Cyberjaya"/>
    <s v="12 month and above, Student, Employed, Single Male"/>
    <x v="2"/>
    <s v="Cooking Allowed"/>
    <n v="600"/>
    <s v="The Place"/>
    <s v="Cyberjaya"/>
    <x v="32"/>
    <b v="0"/>
    <b v="0"/>
    <b v="0"/>
    <b v="0"/>
    <b v="1"/>
    <b v="0"/>
    <b v="0"/>
    <b v="1"/>
    <b v="0"/>
    <b v="0"/>
    <b v="0"/>
    <b v="0"/>
    <x v="0"/>
    <s v="male"/>
  </r>
  <r>
    <n v="7538417"/>
    <s v="Master Room at Platinum Lake PV16, Setapak"/>
    <s v="https://ibilik.my/rooms/7538417/master-room-at-platinum-lake-pv16-setapak"/>
    <s v="14/09/2020"/>
    <s v="Platinum Lake PV16, Setapak"/>
    <s v="Prefer move-in immediately, 6 month, 12 month and above, Malaysian, Employed, Malay, Chinese, Indian, Single Male"/>
    <x v="2"/>
    <s v="Washing Machine, Wifi / Internet Access, Cooking Allowed, Private Bathroom, Near Bus stop, 24 hours security, Swimming Pools, Gymnasium Facility, Multi-purpose hall, Playground, Covered car park, Surau, Mini Market"/>
    <n v="750"/>
    <s v="Platinum Lake PV16"/>
    <s v="Setapak"/>
    <x v="7"/>
    <b v="1"/>
    <b v="1"/>
    <b v="1"/>
    <b v="1"/>
    <b v="0"/>
    <b v="0"/>
    <b v="0"/>
    <b v="1"/>
    <b v="0"/>
    <b v="0"/>
    <b v="0"/>
    <b v="0"/>
    <x v="2"/>
    <s v="male"/>
  </r>
  <r>
    <n v="7538421"/>
    <s v="Single Room with Air condition At Section 7 , Petaling Jaya"/>
    <s v="https://ibilik.my/rooms/7538421/single-room-with-air-condition-at-section-7-petaling-jaya"/>
    <d v="2020-08-09T00:00:00"/>
    <s v="Section 7, Petaling Jaya"/>
    <s v="Prefer move-in immediately, Student, Employed, Malay, Chinese"/>
    <x v="1"/>
    <s v="Air-Conditioning, Washing Machine, Wifi / Internet Access, Cooking Allowed, Near LRT, Near Bus stop"/>
    <n v="550"/>
    <s v="Section 7"/>
    <s v="Petaling Jaya"/>
    <x v="119"/>
    <b v="0"/>
    <b v="1"/>
    <b v="1"/>
    <b v="0"/>
    <b v="1"/>
    <b v="0"/>
    <b v="0"/>
    <b v="0"/>
    <b v="0"/>
    <b v="0"/>
    <b v="0"/>
    <b v="0"/>
    <x v="4"/>
    <s v="No Specification"/>
  </r>
  <r>
    <n v="7538450"/>
    <s v="Single Hostel Room at SS15, Subang Jaya"/>
    <s v="https://ibilik.my/rooms/7538450/single-hostel-room-at-ss15-subang-jaya"/>
    <s v="23/09/2020"/>
    <s v="SS15, Subang Jaya"/>
    <s v="Prefer move-in immediately, 6 month, Malaysian, Student, Employed, Chinese, Single Male"/>
    <x v="1"/>
    <s v="Air-Conditioning, Washing Machine, Wifi / Internet Access, Cooking Allowed, Share Bathroom, Near KTM / LRT"/>
    <n v="450"/>
    <s v="SS15"/>
    <s v="Subang Jaya"/>
    <x v="40"/>
    <b v="0"/>
    <b v="0"/>
    <b v="1"/>
    <b v="1"/>
    <b v="1"/>
    <b v="0"/>
    <b v="0"/>
    <b v="1"/>
    <b v="0"/>
    <b v="1"/>
    <b v="0"/>
    <b v="0"/>
    <x v="1"/>
    <s v="male"/>
  </r>
  <r>
    <n v="7538514"/>
    <s v="Master Room at OUG Parklane, Old Klang Road"/>
    <s v="https://ibilik.my/rooms/7538514/master-room-at-oug-parklane-old-klang-road"/>
    <s v="14/10/2020"/>
    <s v="OUG Parklane, Old Klang Road"/>
    <m/>
    <x v="2"/>
    <s v="Air-Conditioning, Washing Machine, Wifi / Internet Access, Cooking Allowed, Private Bathroom, Shower, Near KTM / LRT, Near Bus stop, 24 hours security, Swimming Pools, Playground, Covered car park, Mini Market"/>
    <n v="750"/>
    <s v="OUG Parklane"/>
    <s v="Old Klang Road"/>
    <x v="15"/>
    <b v="0"/>
    <b v="0"/>
    <b v="0"/>
    <b v="0"/>
    <b v="0"/>
    <b v="0"/>
    <b v="0"/>
    <b v="0"/>
    <b v="0"/>
    <b v="0"/>
    <b v="0"/>
    <b v="0"/>
    <x v="0"/>
    <s v="No Specification"/>
  </r>
  <r>
    <n v="7538517"/>
    <s v="Single Room at Mutiara Damansara, Petaling Jaya"/>
    <s v="https://ibilik.my/rooms/7538517/single-room-at-mutiara-damansara-petaling-jaya"/>
    <d v="2020-12-09T00:00:00"/>
    <s v="Mutiara Damansara, Petaling Jaya"/>
    <s v="Prefer move-in immediately, 12 month and above, Malaysian, Employed, Malay, Single Male"/>
    <x v="1"/>
    <s v="Washing Machine, Wifi / Internet Access, Cooking Allowed, TV, Share Bathroom, Near MRT, Near Bus stop, 24 hours security, Surau, Mini Market"/>
    <n v="400"/>
    <s v="Mutiara Damansara"/>
    <s v="Petaling Jaya"/>
    <x v="37"/>
    <b v="0"/>
    <b v="1"/>
    <b v="0"/>
    <b v="1"/>
    <b v="0"/>
    <b v="0"/>
    <b v="0"/>
    <b v="1"/>
    <b v="0"/>
    <b v="0"/>
    <b v="1"/>
    <b v="0"/>
    <x v="3"/>
    <s v="male"/>
  </r>
  <r>
    <n v="7538531"/>
    <s v="Middle Room at Platinum Lake PV13, Setapak"/>
    <s v="https://ibilik.my/rooms/7538531/middle-room-at-platinum-lake-pv13-setapak"/>
    <s v="14/09/2020"/>
    <s v="Platinum Lake PV13, Setapak"/>
    <s v="Prefer move-in immediately, 12 month and above, Malaysian, Student, Employed, Chinese, Single Male"/>
    <x v="0"/>
    <s v="Washing Machine, Wifi / Internet Access, TV, Share Bathroom, Near KTM / LRT, Near LRT, Near Bus stop, 24 hours security, Swimming Pools, Gymnasium Facility, Multi-purpose hall, Playground, Covered car park, Mini Market"/>
    <n v="450"/>
    <s v="Platinum Lake PV13"/>
    <s v="Setapak"/>
    <x v="7"/>
    <b v="0"/>
    <b v="0"/>
    <b v="1"/>
    <b v="1"/>
    <b v="1"/>
    <b v="0"/>
    <b v="0"/>
    <b v="1"/>
    <b v="0"/>
    <b v="1"/>
    <b v="0"/>
    <b v="0"/>
    <x v="1"/>
    <s v="male"/>
  </r>
  <r>
    <n v="7538624"/>
    <s v="Middle Room at Pinggiran USJ 1, Subang Jaya"/>
    <s v="https://ibilik.my/rooms/7538624/middle-room-at-pinggiran-usj-1-subang-jaya"/>
    <s v="24/09/2020"/>
    <s v="Pinggiran USJ 1, Subang Jaya"/>
    <s v="Prefer move-in immediately, &lt; 6 month, 6 month, 12 month and above, Malaysian, Employed, Chinese, Single Female"/>
    <x v="0"/>
    <s v="Air-Conditioning, Washing Machine, Share Bathroom, Near LRT"/>
    <n v="550"/>
    <s v="Pinggiran USJ 1"/>
    <s v="Subang Jaya"/>
    <x v="90"/>
    <b v="0"/>
    <b v="0"/>
    <b v="1"/>
    <b v="1"/>
    <b v="0"/>
    <b v="0"/>
    <b v="1"/>
    <b v="0"/>
    <b v="0"/>
    <b v="1"/>
    <b v="0"/>
    <b v="0"/>
    <x v="1"/>
    <s v="female"/>
  </r>
  <r>
    <n v="7538629"/>
    <s v="Middle Room at Kota Damansara, Petaling Jaya"/>
    <s v="https://ibilik.my/rooms/7538629/middle-room-at-kota-damansara-petaling-jaya"/>
    <s v="17/09/2020"/>
    <s v="Kota Damansara, Petaling Jaya"/>
    <s v="Prefer move-in immediately, 12 month and above, Malaysian, Student, Employed, Unemployed, Malay, Chinese, Indian, Single Male"/>
    <x v="0"/>
    <s v="Air-Conditioning, Washing Machine, Wifi / Internet Access, Cooking Allowed, Share Bathroom, Near MRT, Near Bus stop, 24 hours security, Swimming Pools, Gymnasium Facility, Playground, Covered car park, Mini Market"/>
    <n v="850"/>
    <s v="Kota Damansara"/>
    <s v="Petaling Jaya"/>
    <x v="8"/>
    <b v="1"/>
    <b v="1"/>
    <b v="1"/>
    <b v="1"/>
    <b v="1"/>
    <b v="0"/>
    <b v="0"/>
    <b v="1"/>
    <b v="0"/>
    <b v="0"/>
    <b v="0"/>
    <b v="0"/>
    <x v="2"/>
    <s v="male"/>
  </r>
  <r>
    <n v="7538632"/>
    <s v="Master Room at Kota Damansara, Petaling Jaya"/>
    <s v="https://ibilik.my/rooms/7538632/master-room-at-kota-damansara-petaling-jaya"/>
    <s v="25/09/2020"/>
    <s v="Kota Damansara, Petaling Jaya"/>
    <s v="Prefer move-in immediately, 12 month and above, Malaysian, Student, Employed, Unemployed, Malay, Chinese, Indian, Couple"/>
    <x v="2"/>
    <s v="Air-Conditioning, Washing Machine, Wifi / Internet Access, Cooking Allowed, Private Bathroom, Near MRT, Near Bus stop, 24 hours security, Swimming Pools, Gymnasium Facility, Playground, Covered car park, Mini Market"/>
    <n v="1100"/>
    <s v="Kota Damansara"/>
    <s v="Petaling Jaya"/>
    <x v="8"/>
    <b v="1"/>
    <b v="1"/>
    <b v="1"/>
    <b v="1"/>
    <b v="1"/>
    <b v="0"/>
    <b v="0"/>
    <b v="0"/>
    <b v="0"/>
    <b v="0"/>
    <b v="0"/>
    <b v="0"/>
    <x v="2"/>
    <s v="No Specification"/>
  </r>
  <r>
    <n v="7538677"/>
    <s v="Semenyih TTS 5 | 8 mins to Tesco | Working Adult : Comfy Single Room + Private Bathroom + Free Internet"/>
    <s v="https://ibilik.my/rooms/7538677/semenyih-tts-5-8-mins-to-tesco-working-adult-comfy-single-room-private-bathroom-free-internet"/>
    <d v="2020-02-10T00:00:00"/>
    <s v="Taman Tasik Semenyih, Semenyih"/>
    <s v="12 month and above, Employed"/>
    <x v="1"/>
    <s v="Air-Conditioning, Washing Machine, Wifi / Internet Access, Cooking Allowed, Private Bathroom, Mini Market"/>
    <n v="350"/>
    <s v="Taman Tasik Semenyih"/>
    <s v="Semenyih"/>
    <x v="114"/>
    <b v="0"/>
    <b v="0"/>
    <b v="0"/>
    <b v="0"/>
    <b v="0"/>
    <b v="0"/>
    <b v="0"/>
    <b v="0"/>
    <b v="0"/>
    <b v="0"/>
    <b v="0"/>
    <b v="0"/>
    <x v="0"/>
    <s v="No Specification"/>
  </r>
  <r>
    <n v="7538852"/>
    <s v="Single Room at Klang, Selangor"/>
    <s v="https://ibilik.my/rooms/7538852/single-room-at-klang-selangor"/>
    <s v="22/09/2020"/>
    <s v="Klang, Selangor"/>
    <m/>
    <x v="1"/>
    <s v="Air-Conditioning, Washing Machine, Wifi / Internet Access, Cooking Allowed, Share Bathroom, Near Bus stop, Covered car park, Mini Market"/>
    <n v="520"/>
    <s v="Klang"/>
    <s v="Selangor"/>
    <x v="71"/>
    <b v="0"/>
    <b v="0"/>
    <b v="0"/>
    <b v="0"/>
    <b v="0"/>
    <b v="0"/>
    <b v="0"/>
    <b v="0"/>
    <b v="0"/>
    <b v="0"/>
    <b v="0"/>
    <b v="0"/>
    <x v="0"/>
    <s v="No Specification"/>
  </r>
  <r>
    <n v="7538873"/>
    <s v="Single Room at Bandar Sunway, Petaling Jaya Available move in NOV 2020"/>
    <s v="https://ibilik.my/rooms/7538873/single-room-at-bandar-sunway-petaling-jaya-available-move-in-nov-2020"/>
    <d v="2020-06-10T00:00:00"/>
    <s v="Bandar Sunway, Petaling Jaya"/>
    <s v="Prefer move-in immediately, 12 month and above, Malaysian, Student, Employed, Chinese, Single Female"/>
    <x v="1"/>
    <s v="Air-Conditioning, Washing Machine, Wifi / Internet Access, Cooking Allowed"/>
    <n v="550"/>
    <s v="Bandar Sunway"/>
    <s v="Petaling Jaya"/>
    <x v="14"/>
    <b v="0"/>
    <b v="0"/>
    <b v="1"/>
    <b v="1"/>
    <b v="1"/>
    <b v="0"/>
    <b v="1"/>
    <b v="0"/>
    <b v="0"/>
    <b v="1"/>
    <b v="0"/>
    <b v="0"/>
    <x v="1"/>
    <s v="female"/>
  </r>
  <r>
    <n v="7539125"/>
    <s v="Full Furnish Middle Room at Semenyih, Selangor"/>
    <s v="https://ibilik.my/rooms/7539125/full-furnish-middle-room-at-semenyih-selangor"/>
    <s v="14/09/2020"/>
    <s v="Semenyih, Selangor"/>
    <s v="Prefer move-in immediately, 12 month and above, Malaysian, Student, Employed, Chinese, Single Female"/>
    <x v="0"/>
    <s v="Air-Conditioning, Washing Machine, Wifi / Internet Access, Cooking Allowed, TV, Share Bathroom, Shower, Near Bus stop, 24 hours security, Swimming Pools, Gymnasium Facility, Multi-purpose hall, Playground, Covered car park, Mini Market"/>
    <n v="600"/>
    <s v="Semenyih"/>
    <s v="Selangor"/>
    <x v="114"/>
    <b v="0"/>
    <b v="0"/>
    <b v="1"/>
    <b v="1"/>
    <b v="1"/>
    <b v="0"/>
    <b v="1"/>
    <b v="0"/>
    <b v="0"/>
    <b v="1"/>
    <b v="0"/>
    <b v="0"/>
    <x v="1"/>
    <s v="female"/>
  </r>
  <r>
    <n v="7539189"/>
    <s v="Newly Renovated Room at Kuchai Lama, Kuala Lumpur"/>
    <s v="https://ibilik.my/rooms/7539189/newly-renovated-room-at-kuchai-lama-kuala-lumpur"/>
    <d v="2020-06-10T00:00:00"/>
    <s v="Kuchai Lama, Kuala Lumpur"/>
    <m/>
    <x v="1"/>
    <s v="Air-Conditioning, Washing Machine, Wifi / Internet Access, Cooking Allowed, 24 hours security, Swimming Pools, Gymnasium Facility, Multi-purpose hall, Playground, Mini Market"/>
    <n v="580"/>
    <s v="Kuchai Lama"/>
    <s v="Kuala Lumpur"/>
    <x v="104"/>
    <b v="0"/>
    <b v="0"/>
    <b v="0"/>
    <b v="0"/>
    <b v="0"/>
    <b v="0"/>
    <b v="0"/>
    <b v="0"/>
    <b v="0"/>
    <b v="0"/>
    <b v="0"/>
    <b v="0"/>
    <x v="0"/>
    <s v="No Specification"/>
  </r>
  <r>
    <n v="7539231"/>
    <s v="Middle Room at Vista Komanwel, Bukit Jalil"/>
    <s v="https://ibilik.my/rooms/7539231/middle-room-at-vista-komanwel-bukit-jalil"/>
    <s v="22/09/2020"/>
    <s v="Vista Komanwel, Bukit Jalil"/>
    <s v="6 month, Malaysian, Chinese"/>
    <x v="0"/>
    <s v="Air-Conditioning, Washing Machine, Wifi / Internet Access, TV, Share Bathroom, Shower, Near KTM / LRT, Near LRT / MRT, Near KTM, Near LRT, Near MRT, Near Train, Near Bus stop, 24 hours security, Swimming Pools, Gymnasium Facility, Multi-purpose hall, Playground, Covered car park, Mini Market"/>
    <n v="500"/>
    <s v="Vista Komanwel"/>
    <s v="Bukit Jalil"/>
    <x v="0"/>
    <b v="0"/>
    <b v="0"/>
    <b v="1"/>
    <b v="1"/>
    <b v="0"/>
    <b v="0"/>
    <b v="0"/>
    <b v="0"/>
    <b v="0"/>
    <b v="1"/>
    <b v="0"/>
    <b v="0"/>
    <x v="1"/>
    <s v="No Specification"/>
  </r>
  <r>
    <n v="7539266"/>
    <s v="Middle Room Available at Savanna Bukit Jalil, Kuala Lumpur"/>
    <s v="https://ibilik.my/rooms/7539266/middle-room-available-at-savanna-bukit-jalil-kuala-lumpur"/>
    <d v="2020-11-09T00:00:00"/>
    <s v="Bukit Jalil, Kuala Lumpur"/>
    <s v="12 month and above, Malaysian, Employed, Chinese, Single Female"/>
    <x v="0"/>
    <s v="Air-Conditioning, Washing Machine, Cooking Allowed, Near LRT, Near Bus stop, 24 hours security, Swimming Pools, Gymnasium Facility, Playground, Covered car park, Mini Market"/>
    <n v="650"/>
    <s v="Bukit Jalil"/>
    <s v="Kuala Lumpur"/>
    <x v="0"/>
    <b v="0"/>
    <b v="0"/>
    <b v="1"/>
    <b v="1"/>
    <b v="0"/>
    <b v="0"/>
    <b v="1"/>
    <b v="0"/>
    <b v="0"/>
    <b v="1"/>
    <b v="0"/>
    <b v="0"/>
    <x v="1"/>
    <s v="female"/>
  </r>
  <r>
    <n v="7539314"/>
    <s v="Studio at The Elements, Ampang Hilir"/>
    <s v="https://ibilik.my/rooms/7539314/studio-at-the-elements-ampang-hilir"/>
    <s v="14/10/2020"/>
    <s v="The Elements, Ampang Hilir"/>
    <m/>
    <x v="3"/>
    <s v="Air-Conditioning, Washing Machine, Wifi / Internet Access, Cooking Allowed, TV, Private Bathroom, Shower, 24 hours security, Swimming Pools, Gymnasium Facility, Multi-purpose hall, Playground, Covered car park, Surau, Mini Market"/>
    <n v="1680"/>
    <s v="The Elements"/>
    <s v="Ampang Hilir"/>
    <x v="63"/>
    <b v="0"/>
    <b v="0"/>
    <b v="0"/>
    <b v="0"/>
    <b v="0"/>
    <b v="0"/>
    <b v="0"/>
    <b v="0"/>
    <b v="0"/>
    <b v="0"/>
    <b v="0"/>
    <b v="0"/>
    <x v="0"/>
    <s v="No Specification"/>
  </r>
  <r>
    <n v="7539327"/>
    <s v="Room at PJS 9, Bandar Sunway"/>
    <s v="https://ibilik.my/rooms/7539327/room-at-pjs-9-bandar-sunway"/>
    <s v="13/10/2020"/>
    <s v="PJS 9, Bandar Sunway"/>
    <s v="Prefer move-in immediately, 6 month, 12 month and above, Malaysian, Student, Employed, Malay, Chinese, Other"/>
    <x v="1"/>
    <s v="Air-Conditioning, Washing Machine, Wifi / Internet Access, Cooking Allowed, Share Bathroom, Private Bathroom, Shower, Near KTM / LRT, Near LRT / MRT, Near KTM, Near LRT, Near MRT, Near Bus stop, 24 hours security, Playground, Covered car park, Mini Market"/>
    <n v="300"/>
    <s v="PJS 9"/>
    <s v="Bandar Sunway"/>
    <x v="14"/>
    <b v="0"/>
    <b v="1"/>
    <b v="1"/>
    <b v="1"/>
    <b v="1"/>
    <b v="1"/>
    <b v="0"/>
    <b v="0"/>
    <b v="0"/>
    <b v="0"/>
    <b v="0"/>
    <b v="0"/>
    <x v="4"/>
    <s v="No Specification"/>
  </r>
  <r>
    <n v="7539370"/>
    <s v="(Free wifi)Medium Room at Pacific Place, Ara Damansara, Aegis, Fully Furnished, UTILITIES SUBSIDY, Citta Mall, Kelana Jaya, ss2, Oasis, petaling jaya"/>
    <s v="https://ibilik.my/rooms/7539370/free-wifimedium-room-at-pacific-place-ara-damansara-aegis-fully-furnished-utilities-subsidy-citta-mall-kelana-jaya-ss2-oasis-petaling-jaya"/>
    <s v="22/09/2020"/>
    <s v="Pacific Place, Ara Damansara"/>
    <m/>
    <x v="0"/>
    <s v="Air-Conditioning, Washing Machine, Wifi / Internet Access, Cooking Allowed, Near KTM / LRT, Near LRT / MRT, Near LRT, Near Train, 24 hours security, Gymnasium Facility, Mini Market"/>
    <n v="700"/>
    <s v="Pacific Place"/>
    <s v="Ara Damansara"/>
    <x v="6"/>
    <b v="0"/>
    <b v="0"/>
    <b v="0"/>
    <b v="0"/>
    <b v="0"/>
    <b v="0"/>
    <b v="0"/>
    <b v="0"/>
    <b v="0"/>
    <b v="0"/>
    <b v="0"/>
    <b v="0"/>
    <x v="0"/>
    <s v="No Specification"/>
  </r>
  <r>
    <n v="7539372"/>
    <s v="Middle Room at Cyberia Crescent 1, Cyberjaya"/>
    <s v="https://ibilik.my/rooms/7539372/middle-room-at-cyberia-crescent-1-cyberjaya"/>
    <d v="2020-01-10T00:00:00"/>
    <s v="Cyberia Crescent 1, Cyberjaya"/>
    <m/>
    <x v="0"/>
    <s v="Air-Conditioning, Washing Machine, Wifi / Internet Access, Cooking Allowed, Share Bathroom, Near Bus stop, 24 hours security, Swimming Pools, Gymnasium Facility, OKU Friendly, Multi-purpose hall, Playground, Covered car park, Surau, Mini Market"/>
    <n v="450"/>
    <s v="Cyberia Crescent 1"/>
    <s v="Cyberjaya"/>
    <x v="32"/>
    <b v="0"/>
    <b v="0"/>
    <b v="0"/>
    <b v="0"/>
    <b v="0"/>
    <b v="0"/>
    <b v="0"/>
    <b v="0"/>
    <b v="0"/>
    <b v="0"/>
    <b v="0"/>
    <b v="0"/>
    <x v="0"/>
    <s v="No Specification"/>
  </r>
  <r>
    <n v="7539380"/>
    <s v="Single Room for rent at Kota Damansara, Petaling Jaya, walking distance to MRT surian"/>
    <s v="https://ibilik.my/rooms/7539380/single-room-for-rent-at-kota-damansara-petaling-jaya-walking-distance-to-mrt-surian"/>
    <d v="2020-06-10T00:00:00"/>
    <s v="Kota Damansara, Petaling Jaya"/>
    <m/>
    <x v="1"/>
    <s v="Air-Conditioning, Wifi / Internet Access, Share Bathroom, Near KTM / LRT, Near LRT / MRT, Mini Market"/>
    <n v="580"/>
    <s v="Kota Damansara"/>
    <s v="Petaling Jaya"/>
    <x v="8"/>
    <b v="0"/>
    <b v="0"/>
    <b v="0"/>
    <b v="0"/>
    <b v="0"/>
    <b v="0"/>
    <b v="0"/>
    <b v="0"/>
    <b v="0"/>
    <b v="0"/>
    <b v="0"/>
    <b v="0"/>
    <x v="0"/>
    <s v="No Specification"/>
  </r>
  <r>
    <n v="7539381"/>
    <s v="(Free Utilities) Single Room at Kota Damansara, Petaling Jaya, walking distance to MRT surian, The Strand, Tropicana Garden Mall, Sunway Nexis"/>
    <s v="https://ibilik.my/rooms/7539381/free-utilities-single-room-at-kota-damansara-petaling-jaya-walking-distance-to-mrt-surian-the-strand-tropicana-garden-mall-sunway-nexis"/>
    <s v="22/09/2020"/>
    <s v="Kota Damansara, Petaling Jaya"/>
    <m/>
    <x v="1"/>
    <s v="Air-Conditioning, Wifi / Internet Access, Cooking Allowed, Share Bathroom, Near KTM / LRT, Near LRT / MRT, Near MRT"/>
    <n v="650"/>
    <s v="Kota Damansara"/>
    <s v="Petaling Jaya"/>
    <x v="8"/>
    <b v="0"/>
    <b v="0"/>
    <b v="0"/>
    <b v="0"/>
    <b v="0"/>
    <b v="0"/>
    <b v="0"/>
    <b v="0"/>
    <b v="0"/>
    <b v="0"/>
    <b v="0"/>
    <b v="0"/>
    <x v="0"/>
    <s v="No Specification"/>
  </r>
  <r>
    <n v="7539425"/>
    <s v="Medium Room at Main Place Residence, UEP Subang Jaya"/>
    <s v="https://ibilik.my/rooms/7539425/medium-room-at-main-place-residence-uep-subang-jaya"/>
    <s v="22/09/2020"/>
    <s v="Main Place Residence, UEP Subang Jaya"/>
    <s v="6 month, 12 month and above, Malaysian, Student, Employed, Malay, Chinese, Single Fe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850"/>
    <s v="Main Place Residence"/>
    <s v="UEP Subang Jaya"/>
    <x v="48"/>
    <b v="0"/>
    <b v="1"/>
    <b v="1"/>
    <b v="1"/>
    <b v="1"/>
    <b v="0"/>
    <b v="1"/>
    <b v="0"/>
    <b v="0"/>
    <b v="0"/>
    <b v="0"/>
    <b v="0"/>
    <x v="4"/>
    <s v="female"/>
  </r>
  <r>
    <n v="7539428"/>
    <s v="Single Room at Main Place Residence, UEP Subang Jaya"/>
    <s v="https://ibilik.my/rooms/7539428/single-room-at-main-place-residence-uep-subang-jaya"/>
    <d v="2020-09-09T00:00:00"/>
    <s v="Main Place Residence, UEP Subang Jaya"/>
    <s v="Prefer move-in immediately, 6 month, 12 month and above, Malaysian, Student, Employed, Malay, Chinese, Single Female"/>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750"/>
    <s v="Main Place Residence"/>
    <s v="UEP Subang Jaya"/>
    <x v="48"/>
    <b v="0"/>
    <b v="1"/>
    <b v="1"/>
    <b v="1"/>
    <b v="1"/>
    <b v="0"/>
    <b v="1"/>
    <b v="0"/>
    <b v="0"/>
    <b v="0"/>
    <b v="0"/>
    <b v="0"/>
    <x v="4"/>
    <s v="female"/>
  </r>
  <r>
    <n v="7539446"/>
    <s v="Single Room at USJ 6, UEP Subang Jaya"/>
    <s v="https://ibilik.my/rooms/7539446/single-room-at-usj-6-uep-subang-jaya"/>
    <s v="15/09/2020"/>
    <s v="USJ 6, UEP Subang Jaya"/>
    <s v="12 month and above, Malaysian, Student, Employed, Single Female"/>
    <x v="1"/>
    <s v="Air-Conditioning, Cooking Allowed, Share Bathroom, Near LRT, Near Bus stop, Playground, Mini Market"/>
    <n v="550"/>
    <s v="USJ 6"/>
    <s v="UEP Subang Jaya"/>
    <x v="48"/>
    <b v="0"/>
    <b v="0"/>
    <b v="0"/>
    <b v="1"/>
    <b v="1"/>
    <b v="0"/>
    <b v="1"/>
    <b v="0"/>
    <b v="0"/>
    <b v="0"/>
    <b v="0"/>
    <b v="0"/>
    <x v="0"/>
    <s v="female"/>
  </r>
  <r>
    <n v="7539530"/>
    <s v="Master Room @ Endah Regal Condo available now~!!"/>
    <s v="https://ibilik.my/rooms/7539530/master-room-endah-regal-condo-available-now-"/>
    <s v="14/09/2020"/>
    <s v="Sri Petaling, Kuala Lumpur"/>
    <s v="Malaysian, Chinese"/>
    <x v="2"/>
    <s v="Air-Conditioning, Washing Machine, Wifi / Internet Access, Cooking Allowed, Private Bathroom, Shower, Near LRT, Near Bus stop, 24 hours security, Swimming Pools, Gymnasium Facility"/>
    <n v="680"/>
    <s v="Sri Petaling"/>
    <s v="Kuala Lumpur"/>
    <x v="9"/>
    <b v="0"/>
    <b v="0"/>
    <b v="1"/>
    <b v="1"/>
    <b v="0"/>
    <b v="0"/>
    <b v="0"/>
    <b v="0"/>
    <b v="0"/>
    <b v="1"/>
    <b v="0"/>
    <b v="0"/>
    <x v="1"/>
    <s v="No Specification"/>
  </r>
  <r>
    <n v="7539639"/>
    <s v="Single Room at Desa Setapak, Setapak"/>
    <s v="https://ibilik.my/rooms/7539639/single-room-at-desa-setapak-setapak"/>
    <d v="2020-02-10T00:00:00"/>
    <s v="Desa Setapak, Setapak"/>
    <s v="12 month and above, Malaysian, Student, Employed, Chinese, Single Male"/>
    <x v="1"/>
    <s v="Washing Machine, Wifi / Internet Access, Cooking Allowed, Share Bathroom, Near KTM / LRT, Near Bus stop"/>
    <n v="400"/>
    <s v="Desa Setapak"/>
    <s v="Setapak"/>
    <x v="7"/>
    <b v="0"/>
    <b v="0"/>
    <b v="1"/>
    <b v="1"/>
    <b v="1"/>
    <b v="0"/>
    <b v="0"/>
    <b v="1"/>
    <b v="0"/>
    <b v="1"/>
    <b v="0"/>
    <b v="0"/>
    <x v="1"/>
    <s v="male"/>
  </r>
  <r>
    <n v="7539640"/>
    <s v="Middle Room at Emporis, Kota Damansara"/>
    <s v="https://ibilik.my/rooms/7539640/middle-room-at-emporis-kota-damansara"/>
    <s v="22/09/2020"/>
    <s v="Emporis, Kota Damansara"/>
    <s v="12 month and above, Student, Employed, Unemployed, Malay, Chinese, Indian, Other"/>
    <x v="0"/>
    <s v="Air-Conditioning, Washing Machine, Wifi / Internet Access, Cooking Allowed, TV, Share Bathroom, Shower, Near KTM / LRT, Near LRT / MRT, Near KTM, Near LRT, Near MRT, Near Train, Near Bus stop, 24 hours security, Swimming Pools, Gymnasium Facility, OKU Friendly, Multi-purpose hall, Playground, Surau, Mini Market"/>
    <n v="650"/>
    <s v="Emporis"/>
    <s v="Kota Damansara"/>
    <x v="8"/>
    <b v="1"/>
    <b v="1"/>
    <b v="1"/>
    <b v="0"/>
    <b v="1"/>
    <b v="1"/>
    <b v="0"/>
    <b v="0"/>
    <b v="0"/>
    <b v="0"/>
    <b v="0"/>
    <b v="0"/>
    <x v="2"/>
    <s v="No Specification"/>
  </r>
  <r>
    <n v="7539674"/>
    <s v="Single Room at Bandar Sunway, Petaling Jaya"/>
    <s v="https://ibilik.my/rooms/7539674/single-room-at-bandar-sunway-petaling-jaya"/>
    <d v="2020-06-10T00:00:00"/>
    <s v="Bandar Sunway, Petaling Jaya"/>
    <s v="Prefer move-in immediately, 6 month, 12 month and above, Malaysian, Student, Employed, Chinese, Single Male"/>
    <x v="1"/>
    <s v="Air-Conditioning, Washing Machine, Wifi / Internet Access, Cooking Allowed, Share Bathroom, Private Bathroom, Shower, 24 hours security, Covered car park"/>
    <n v="300"/>
    <s v="Bandar Sunway"/>
    <s v="Petaling Jaya"/>
    <x v="14"/>
    <b v="0"/>
    <b v="0"/>
    <b v="1"/>
    <b v="1"/>
    <b v="1"/>
    <b v="0"/>
    <b v="0"/>
    <b v="1"/>
    <b v="0"/>
    <b v="1"/>
    <b v="0"/>
    <b v="0"/>
    <x v="1"/>
    <s v="male"/>
  </r>
  <r>
    <n v="7539698"/>
    <s v="NoDeposit, Girl Single Room at Cyberia SmartHomes, Cyberjaya"/>
    <s v="https://ibilik.my/rooms/7539698/nodeposit-girl-single-room-at-cyberia-smarthomes-cyberjaya"/>
    <d v="2020-07-09T00:00:00"/>
    <s v="Cyberia SmartHomes, Cyberjaya"/>
    <s v="6 month, 12 month and above, Malaysian, Single Female"/>
    <x v="1"/>
    <s v="Washing Machine, Cooking Allowed, Share Bathroom, Near Bus stop, 24 hours security, Swimming Pools, Gymnasium Facility, Multi-purpose hall, Playground, Surau, Mini Market"/>
    <n v="300"/>
    <s v="Cyberia SmartHomes"/>
    <s v="Cyberjaya"/>
    <x v="32"/>
    <b v="0"/>
    <b v="0"/>
    <b v="0"/>
    <b v="1"/>
    <b v="0"/>
    <b v="0"/>
    <b v="1"/>
    <b v="0"/>
    <b v="0"/>
    <b v="0"/>
    <b v="0"/>
    <b v="0"/>
    <x v="0"/>
    <s v="female"/>
  </r>
  <r>
    <n v="7539729"/>
    <s v="Single Room at SS15, Subang Jaya"/>
    <s v="https://ibilik.my/rooms/7539729/single-room-at-ss15-subang-jaya"/>
    <d v="2020-01-10T00:00:00"/>
    <s v="SS15, Subang Jaya"/>
    <s v="Prefer move-in immediately, &lt; 6 month, 6 month, 12 month and above, Malaysian, Student, Employed, Chinese, Indian, Single Female"/>
    <x v="1"/>
    <s v="Washing Machine, Wifi / Internet Access, Cooking Allowed, Share Bathroom, Near KTM / LRT, Near LRT / MRT, Near Train, Near Bus stop, Multi-purpose hall, Mini Market"/>
    <n v="430"/>
    <s v="SS15"/>
    <s v="Subang Jaya"/>
    <x v="40"/>
    <b v="1"/>
    <b v="0"/>
    <b v="1"/>
    <b v="1"/>
    <b v="1"/>
    <b v="0"/>
    <b v="1"/>
    <b v="0"/>
    <b v="0"/>
    <b v="0"/>
    <b v="0"/>
    <b v="0"/>
    <x v="5"/>
    <s v="female"/>
  </r>
  <r>
    <n v="7539763"/>
    <s v="Perempuan Cyberia Smarthome furnished nonsharing Master room"/>
    <s v="https://ibilik.my/rooms/7539763/perempuan-cyberia-smarthome-furnished-nonsharing-master-room"/>
    <s v="17/09/2020"/>
    <s v="Cyberia SmartHomes, Cyberjaya"/>
    <s v="Prefer muslim friendly, Prefer move-in immediately, &lt; 6 month, Student, Employed, Malay, Single Female"/>
    <x v="2"/>
    <s v="Air-Conditioning, Washing Machine, Wifi / Internet Access, Cooking Allowed, Share Bathroom, Shower, Near Bus stop, 24 hours security, Swimming Pools, Gymnasium Facility, OKU Friendly, Multi-purpose hall, Playground, Covered car park, Surau, Mini Market"/>
    <n v="500"/>
    <s v="Cyberia SmartHomes"/>
    <s v="Cyberjaya"/>
    <x v="32"/>
    <b v="0"/>
    <b v="1"/>
    <b v="0"/>
    <b v="0"/>
    <b v="1"/>
    <b v="0"/>
    <b v="1"/>
    <b v="0"/>
    <b v="0"/>
    <b v="0"/>
    <b v="1"/>
    <b v="0"/>
    <x v="3"/>
    <s v="female"/>
  </r>
  <r>
    <n v="7539764"/>
    <s v="Middle Room at Mont Kiara Pelangi, Mont Kiara"/>
    <s v="https://ibilik.my/rooms/7539764/middle-room-at-mont-kiara-pelangi-mont-kiara"/>
    <s v="30/09/2020"/>
    <s v="Mont Kiara Pelangi, Mont Kiara"/>
    <s v="6 month, 12 month and above"/>
    <x v="0"/>
    <s v="Air-Conditioning, Washing Machine, Wifi / Internet Access, Cooking Allowed, TV, Share Bathroom, Near Bus stop, 24 hours security, Swimming Pools, Gymnasium Facility, OKU Friendly, Multi-purpose hall, Playground, Covered car park, Surau"/>
    <n v="1000"/>
    <s v="Mont Kiara Pelangi"/>
    <s v="Mont Kiara"/>
    <x v="73"/>
    <b v="0"/>
    <b v="0"/>
    <b v="0"/>
    <b v="0"/>
    <b v="0"/>
    <b v="0"/>
    <b v="0"/>
    <b v="0"/>
    <b v="0"/>
    <b v="0"/>
    <b v="0"/>
    <b v="0"/>
    <x v="0"/>
    <s v="No Specification"/>
  </r>
  <r>
    <n v="7539884"/>
    <s v="LRT Private Room with attached bathroom at Masjid Jamek KLCC KL Sentral Bukit Bintang KL City"/>
    <s v="https://ibilik.my/rooms/7539884/lrt-private-room-with-attached-bathroom-at-masjid-jamek-klcc-kl-sentral-bukit-bintang-kl-city"/>
    <s v="22/09/2020"/>
    <s v="Kuala Lumpur, Malaysia"/>
    <s v="Prefer move-in immediately, 12 month and above, Employed"/>
    <x v="0"/>
    <s v="Air-Conditioning, Washing Machine, Wifi / Internet Access, Private Bathroom, Near LRT, Near Bus stop, 24 hours security, Mini Market"/>
    <n v="890"/>
    <s v="Kuala Lumpur"/>
    <s v="Malaysia"/>
    <x v="18"/>
    <b v="0"/>
    <b v="0"/>
    <b v="0"/>
    <b v="0"/>
    <b v="0"/>
    <b v="0"/>
    <b v="0"/>
    <b v="0"/>
    <b v="0"/>
    <b v="0"/>
    <b v="0"/>
    <b v="0"/>
    <x v="0"/>
    <s v="No Specification"/>
  </r>
  <r>
    <n v="7540027"/>
    <s v="Private Middle Room at Cyberia SmartHomes, Cyberjaya"/>
    <s v="https://ibilik.my/rooms/7540027/private-middle-room-at-cyberia-smarthomes-cyberjaya"/>
    <s v="17/09/2020"/>
    <s v="Cyberia SmartHomes, Cyberjaya"/>
    <s v="&lt; 6 month"/>
    <x v="0"/>
    <s v="Air-Conditioning, Washing Machine, Wifi / Internet Access, Cooking Allowed, Share Bathroom, Near Bus stop, 24 hours security, Swimming Pools, Gymnasium Facility, OKU Friendly, Multi-purpose hall, Playground, Covered car park, Surau, Mini Market"/>
    <n v="380"/>
    <s v="Cyberia SmartHomes"/>
    <s v="Cyberjaya"/>
    <x v="32"/>
    <b v="0"/>
    <b v="0"/>
    <b v="0"/>
    <b v="0"/>
    <b v="0"/>
    <b v="0"/>
    <b v="0"/>
    <b v="0"/>
    <b v="0"/>
    <b v="0"/>
    <b v="0"/>
    <b v="0"/>
    <x v="0"/>
    <s v="No Specification"/>
  </r>
  <r>
    <n v="7540042"/>
    <s v="Middle Room at Cyberia SmartHomes, Cyberjaya"/>
    <s v="https://ibilik.my/rooms/7540042/middle-room-at-cyberia-smarthomes-cyberjaya"/>
    <s v="17/09/2020"/>
    <s v="Cyberia SmartHomes, Cyberjaya"/>
    <s v="Prefer muslim friendly, Single Female"/>
    <x v="0"/>
    <s v="Air-Conditioning, Washing Machine, Wifi / Internet Access, Cooking Allowed, Share Bathroom, Near Bus stop, 24 hours security, Swimming Pools, Gymnasium Facility, OKU Friendly, Multi-purpose hall, Playground, Covered car park, Surau, Mini Market"/>
    <n v="380"/>
    <s v="Cyberia SmartHomes"/>
    <s v="Cyberjaya"/>
    <x v="32"/>
    <b v="0"/>
    <b v="0"/>
    <b v="0"/>
    <b v="0"/>
    <b v="0"/>
    <b v="0"/>
    <b v="1"/>
    <b v="0"/>
    <b v="0"/>
    <b v="0"/>
    <b v="0"/>
    <b v="0"/>
    <x v="0"/>
    <s v="female"/>
  </r>
  <r>
    <n v="7540048"/>
    <s v="Perempuan Private Middle Room at Cyberia SmartHomes, Cyberjaya"/>
    <s v="https://ibilik.my/rooms/7540048/perempuan-private-middle-room-at-cyberia-smarthomes-cyberjaya"/>
    <s v="17/09/2020"/>
    <s v="Cyberia SmartHomes, Cyberjaya"/>
    <s v="Malay, Single Female"/>
    <x v="0"/>
    <s v="Air-Conditioning, Washing Machine, Wifi / Internet Access, Cooking Allowed, Share Bathroom, Near Bus stop, 24 hours security, Swimming Pools, Gymnasium Facility, OKU Friendly, Multi-purpose hall, Playground, Covered car park, Surau, Mini Market"/>
    <n v="380"/>
    <s v="Cyberia SmartHomes"/>
    <s v="Cyberjaya"/>
    <x v="32"/>
    <b v="0"/>
    <b v="1"/>
    <b v="0"/>
    <b v="0"/>
    <b v="0"/>
    <b v="0"/>
    <b v="1"/>
    <b v="0"/>
    <b v="0"/>
    <b v="0"/>
    <b v="1"/>
    <b v="0"/>
    <x v="3"/>
    <s v="female"/>
  </r>
  <r>
    <n v="7540172"/>
    <s v="Middle Room at Bukit Bintang, KL City Centre"/>
    <s v="https://ibilik.my/rooms/7540172/middle-room-at-bukit-bintang-kl-city-centre"/>
    <s v="15/09/2020"/>
    <s v="Ixora Apartment, Pudu"/>
    <s v="Prefer muslim friendly, Prefer move-in immediately, 6 month, 12 month and above, Malaysian, Student, Employed, Malay, Chinese, Indian, Other, Single Female"/>
    <x v="0"/>
    <s v="Cooking Allowed, Share Bathroom, Near LRT, Near Train, Near Bus stop, 24 hours security, Swimming Pools, Multi-purpose hall, Mini Market"/>
    <n v="600"/>
    <s v="Ixora Apartment"/>
    <s v="Pudu"/>
    <x v="12"/>
    <b v="1"/>
    <b v="1"/>
    <b v="1"/>
    <b v="1"/>
    <b v="1"/>
    <b v="1"/>
    <b v="1"/>
    <b v="0"/>
    <b v="0"/>
    <b v="0"/>
    <b v="0"/>
    <b v="0"/>
    <x v="2"/>
    <s v="female"/>
  </r>
  <r>
    <n v="7540210"/>
    <s v="æ­¥è¡ŒæŠµè¾¾ LRT / MRT / AEON / Velocity / IKEAã€ä¸­æˆ¿RM280åŒ…æ°´ç”µã€‘"/>
    <s v="https://ibilik.my/rooms/7540210/æ­¥è¡ŒæŠµè¾¾-lrt-mrt-aeon-velocity-ikea-ä¸­æˆ¿rm280åŒ…æ°´ç”µ-"/>
    <d v="2020-09-10T00:00:00"/>
    <s v="Taman Maluri, Cheras"/>
    <s v="Malaysian, Chinese, Single Male"/>
    <x v="0"/>
    <s v="Share Bathroom, Near KTM / LRT, Near LRT / MRT, Near LRT, Near MRT, Near Train, Near Bus stop, Mini Market"/>
    <n v="280"/>
    <s v="Taman Maluri"/>
    <s v="Cheras"/>
    <x v="21"/>
    <b v="0"/>
    <b v="0"/>
    <b v="1"/>
    <b v="1"/>
    <b v="0"/>
    <b v="0"/>
    <b v="0"/>
    <b v="1"/>
    <b v="0"/>
    <b v="1"/>
    <b v="0"/>
    <b v="0"/>
    <x v="1"/>
    <s v="male"/>
  </r>
  <r>
    <n v="7540279"/>
    <s v="Single Room at Avenue Crest, Shah Alam"/>
    <s v="https://ibilik.my/rooms/7540279/single-room-at-avenue-crest-shah-alam"/>
    <s v="22/09/2020"/>
    <s v="Avenue Crest, Shah Alam"/>
    <s v="Prefer muslim friendly, 12 month and above, Malaysian, Employed, Malay, Single Female"/>
    <x v="1"/>
    <s v="Air-Conditioning, Washing Machine, TV, Share Bathroom, Shower, Near KTM, 24 hours security, Mini Market"/>
    <n v="450"/>
    <s v="Avenue Crest"/>
    <s v="Shah Alam"/>
    <x v="10"/>
    <b v="0"/>
    <b v="1"/>
    <b v="0"/>
    <b v="1"/>
    <b v="0"/>
    <b v="0"/>
    <b v="1"/>
    <b v="0"/>
    <b v="0"/>
    <b v="0"/>
    <b v="1"/>
    <b v="0"/>
    <x v="3"/>
    <s v="female"/>
  </r>
  <r>
    <n v="7540297"/>
    <s v="Single Room at Wangsa Maju, Setapak"/>
    <s v="https://ibilik.my/rooms/7540297/single-room-at-wangsa-maju-setapak"/>
    <d v="2020-01-10T00:00:00"/>
    <s v="Wangsa Maju, Setapak"/>
    <s v="12 month and above, Malaysian"/>
    <x v="1"/>
    <s v="Air-Conditioning, Wifi / Internet Access, TV, Share Bathroom, Near LRT, Near Bus stop, 24 hours security"/>
    <n v="450"/>
    <s v="Wangsa Maju"/>
    <s v="Setapak"/>
    <x v="7"/>
    <b v="0"/>
    <b v="0"/>
    <b v="0"/>
    <b v="1"/>
    <b v="0"/>
    <b v="0"/>
    <b v="0"/>
    <b v="0"/>
    <b v="0"/>
    <b v="0"/>
    <b v="0"/>
    <b v="0"/>
    <x v="0"/>
    <s v="No Specification"/>
  </r>
  <r>
    <n v="7540372"/>
    <s v="Fully Furnished Middle Room at Cyberia SmartHomes, Cyberjaya (Female Only)"/>
    <s v="https://ibilik.my/rooms/7540372/fully-furnished-middle-room-at-cyberia-smarthomes-cyberjaya-female-only"/>
    <s v="21/09/2020"/>
    <s v="Cyberia SmartHomes, Cyberjaya"/>
    <s v="Prefer move-in immediately, 6 month, 12 month and above, Student, Employed, Malay, Chinese, Indian, Other, Single Female"/>
    <x v="0"/>
    <s v="Air-Conditioning, Washing Machine, Cooking Allowed, TV, Share Bathroom, Shower, Near LRT / MRT, Near Train, Near Bus stop, 24 hours security, Swimming Pools, Gymnasium Facility, Multi-purpose hall, Playground, Surau, Mini Market"/>
    <n v="330"/>
    <s v="Cyberia SmartHomes"/>
    <s v="Cyberjaya"/>
    <x v="32"/>
    <b v="1"/>
    <b v="1"/>
    <b v="1"/>
    <b v="0"/>
    <b v="1"/>
    <b v="1"/>
    <b v="1"/>
    <b v="0"/>
    <b v="0"/>
    <b v="0"/>
    <b v="0"/>
    <b v="0"/>
    <x v="2"/>
    <s v="female"/>
  </r>
  <r>
    <n v="7540377"/>
    <s v="Middle Room at Taman Raintree, Batu Caves"/>
    <s v="https://ibilik.my/rooms/7540377/middle-room-at-taman-raintree-batu-caves"/>
    <s v="22/09/2020"/>
    <s v="Taman Raintree, Batu Caves"/>
    <m/>
    <x v="0"/>
    <s v="Air-Conditioning, Washing Machine, Wifi / Internet Access, Cooking Allowed, TV, Share Bathroom, Shower, Near KTM / LRT, Near LRT / MRT, Near KTM, Near LRT, Near Train, 24 hours security, Swimming Pools, Gymnasium Facility, OKU Friendly, Multi-purpose hall, Playground, Covered car park, Surau, Mini Market"/>
    <n v="550"/>
    <s v="Taman Raintree"/>
    <s v="Batu Caves"/>
    <x v="1"/>
    <b v="0"/>
    <b v="0"/>
    <b v="0"/>
    <b v="0"/>
    <b v="0"/>
    <b v="0"/>
    <b v="0"/>
    <b v="0"/>
    <b v="0"/>
    <b v="0"/>
    <b v="0"/>
    <b v="0"/>
    <x v="0"/>
    <s v="No Specification"/>
  </r>
  <r>
    <n v="7540385"/>
    <s v="Single Room at The Havre, Bukit Jalil"/>
    <s v="https://ibilik.my/rooms/7540385/single-room-at-the-havre-bukit-jalil"/>
    <s v="24/09/2020"/>
    <s v="The Havre, Bukit Jalil"/>
    <m/>
    <x v="2"/>
    <s v="Air-Conditioning, Washing Machine, Wifi / Internet Access, Cooking Allowed, Shower, Near KTM / LRT, Near KTM, Near Train, Near Bus stop, 24 hours security, Swimming Pools, Gymnasium Facility, OKU Friendly, Multi-purpose hall, Playground, Covered car park, Surau, Mini Market"/>
    <n v="550"/>
    <s v="The Havre"/>
    <s v="Bukit Jalil"/>
    <x v="0"/>
    <b v="0"/>
    <b v="0"/>
    <b v="0"/>
    <b v="0"/>
    <b v="0"/>
    <b v="0"/>
    <b v="0"/>
    <b v="0"/>
    <b v="0"/>
    <b v="0"/>
    <b v="0"/>
    <b v="0"/>
    <x v="0"/>
    <s v="No Specification"/>
  </r>
  <r>
    <n v="7540390"/>
    <s v="Middle Room at DK Senza, Bandar Sunway"/>
    <s v="https://ibilik.my/rooms/7540390/middle-room-at-dk-senza-bandar-sunway"/>
    <s v="21/09/2020"/>
    <s v="DK Senza, Bandar Sunway"/>
    <s v="Prefer move-in immediately, 12 month and above, Malaysian, Student, Chinese, Single Female"/>
    <x v="0"/>
    <s v="Air-Conditioning, Wifi / Internet Access, Cooking Allowed, Private Bathroom, Shower, Near Bus stop, Swimming Pools"/>
    <n v="1000"/>
    <s v="DK Senza"/>
    <s v="Bandar Sunway"/>
    <x v="14"/>
    <b v="0"/>
    <b v="0"/>
    <b v="1"/>
    <b v="1"/>
    <b v="1"/>
    <b v="0"/>
    <b v="1"/>
    <b v="0"/>
    <b v="0"/>
    <b v="1"/>
    <b v="0"/>
    <b v="0"/>
    <x v="1"/>
    <s v="female"/>
  </r>
  <r>
    <n v="7540419"/>
    <s v="Perempuan Private Small Room at Cyberia SmartHomes, Cyberjaya"/>
    <s v="https://ibilik.my/rooms/7540419/perempuan-private-small-room-at-cyberia-smarthomes-cyberjaya"/>
    <s v="17/09/2020"/>
    <s v="Cyberia SmartHomes, Cyberjaya"/>
    <s v="Malay, Single Female"/>
    <x v="1"/>
    <s v="Air-Conditioning, Washing Machine, Wifi / Internet Access, Cooking Allowed, Share Bathroom, Near Bus stop, 24 hours security, Swimming Pools, Gymnasium Facility, OKU Friendly, Multi-purpose hall, Playground, Covered car park, Surau, Mini Market"/>
    <n v="290"/>
    <s v="Cyberia SmartHomes"/>
    <s v="Cyberjaya"/>
    <x v="32"/>
    <b v="0"/>
    <b v="1"/>
    <b v="0"/>
    <b v="0"/>
    <b v="0"/>
    <b v="0"/>
    <b v="1"/>
    <b v="0"/>
    <b v="0"/>
    <b v="0"/>
    <b v="1"/>
    <b v="0"/>
    <x v="3"/>
    <s v="female"/>
  </r>
  <r>
    <n v="7540425"/>
    <s v="Middle Room at Cyberia SmartHomes, Cyberjaya"/>
    <s v="https://ibilik.my/rooms/7540425/middle-room-at-cyberia-smarthomes-cyberjaya"/>
    <s v="17/09/2020"/>
    <s v="Cyberia SmartHomes, Cyberjaya"/>
    <m/>
    <x v="0"/>
    <s v="Air-Conditioning, Washing Machine, Wifi / Internet Access, Cooking Allowed, Share Bathroom, Near Bus stop, 24 hours security, Swimming Pools, Gymnasium Facility, OKU Friendly, Multi-purpose hall, Playground, Covered car park, Surau, Mini Market"/>
    <n v="390"/>
    <s v="Cyberia SmartHomes"/>
    <s v="Cyberjaya"/>
    <x v="32"/>
    <b v="0"/>
    <b v="0"/>
    <b v="0"/>
    <b v="0"/>
    <b v="0"/>
    <b v="0"/>
    <b v="0"/>
    <b v="0"/>
    <b v="0"/>
    <b v="0"/>
    <b v="0"/>
    <b v="0"/>
    <x v="0"/>
    <s v="No Specification"/>
  </r>
  <r>
    <n v="7540426"/>
    <s v="Single Room, Nice &amp; Tidy, Walking to LRT, Cilantro, Sunway"/>
    <s v="https://ibilik.my/rooms/7540426/single-room-nice-tidy-walking-to-lrt-cilantro-sunway"/>
    <s v="30/09/2020"/>
    <s v="Da Men, UEP Subang Jaya"/>
    <s v="6 month, 12 month and above, Student, Employed"/>
    <x v="1"/>
    <s v="Air-Conditioning, Washing Machine, Wifi / Internet Access, Cooking Allowed, Share Bathroom, Near LRT, Near Bus stop, 24 hours security, Swimming Pools, Gymnasium Facility, Playground"/>
    <n v="700"/>
    <s v="Da Men"/>
    <s v="UEP Subang Jaya"/>
    <x v="48"/>
    <b v="0"/>
    <b v="0"/>
    <b v="0"/>
    <b v="0"/>
    <b v="1"/>
    <b v="0"/>
    <b v="0"/>
    <b v="0"/>
    <b v="0"/>
    <b v="0"/>
    <b v="0"/>
    <b v="0"/>
    <x v="0"/>
    <s v="No Specification"/>
  </r>
  <r>
    <n v="7540436"/>
    <s v="Studio at Subang Suria, Subang"/>
    <s v="https://ibilik.my/rooms/7540436/studio-at-subang-suria-subang"/>
    <d v="2020-08-10T00:00:00"/>
    <s v="Subang Suria, Subang"/>
    <s v="Malay"/>
    <x v="3"/>
    <s v="Air-Conditioning, Washing Machine, Wifi / Internet Access, Private Bathroom, Near Bus stop, 24 hours security, Covered car park, Surau, Mini Market"/>
    <n v="350"/>
    <s v="Subang Suria"/>
    <s v="Subang"/>
    <x v="45"/>
    <b v="0"/>
    <b v="1"/>
    <b v="0"/>
    <b v="0"/>
    <b v="0"/>
    <b v="0"/>
    <b v="0"/>
    <b v="0"/>
    <b v="0"/>
    <b v="0"/>
    <b v="1"/>
    <b v="0"/>
    <x v="3"/>
    <s v="No Specification"/>
  </r>
  <r>
    <n v="7540590"/>
    <s v="[A/Cond MiD Room] Cheras KL, New Paint, New Bed, FREE WiFi &amp; Utilities, All Chinese Housemate, Clean &amp; Comfortable, Washing Machine, Fridge"/>
    <s v="https://ibilik.my/rooms/7540590/-a-cond-mid-room-cheras-kl-new-paint-new-bed-free-wifi-utilities-all-chinese-housemate-clean-comfortable-washing-machine-fridge"/>
    <s v="14/09/2020"/>
    <s v="Taman Connaught, Cheras"/>
    <s v="Prefer move-in immediately, 12 month and above, Malaysian, Employed, Chinese"/>
    <x v="0"/>
    <s v="Air-Conditioning, Washing Machine, Wifi / Internet Access, Cooking Allowed, Private Bathroom, Shower, Near MRT, 24 hours security, Playground, Mini Market"/>
    <n v="480"/>
    <s v="Taman Connaught"/>
    <s v="Cheras"/>
    <x v="21"/>
    <b v="0"/>
    <b v="0"/>
    <b v="1"/>
    <b v="1"/>
    <b v="0"/>
    <b v="0"/>
    <b v="0"/>
    <b v="0"/>
    <b v="0"/>
    <b v="1"/>
    <b v="0"/>
    <b v="0"/>
    <x v="1"/>
    <s v="No Specification"/>
  </r>
  <r>
    <n v="7540670"/>
    <s v="Large Room at Kelana D'Putera, Kelana Jaya Walking Distance to Lembah Subang LRT Paradigm Mall Innovative International College Kelana Square"/>
    <s v="https://ibilik.my/rooms/7540670/large-room-at-kelana-d-39-putera-kelana-jaya-walking-distance-to-lembah-subang-lrt-paradigm-mall-innovative-international-college-kelana-square"/>
    <s v="18/09/2020"/>
    <s v="Kelana D'Putera, Kelana Jaya"/>
    <s v="12 month and above, Malaysian, Chinese, Single Female"/>
    <x v="2"/>
    <s v="Air-Conditioning, Washing Machine, Wifi / Internet Access, Cooking Allowed, Share Bathroom, Near LRT, Near Train, Near Bus stop, 24 hours security, Gymnasium Facility, Multi-purpose hall, Playground, Covered car park, Mini Market"/>
    <n v="680"/>
    <s v="Kelana D'Putera"/>
    <s v="Kelana Jaya"/>
    <x v="11"/>
    <b v="0"/>
    <b v="0"/>
    <b v="1"/>
    <b v="1"/>
    <b v="0"/>
    <b v="0"/>
    <b v="1"/>
    <b v="0"/>
    <b v="0"/>
    <b v="1"/>
    <b v="0"/>
    <b v="0"/>
    <x v="1"/>
    <s v="female"/>
  </r>
  <r>
    <n v="7540686"/>
    <s v="Master Room at Putra Suria Residence (3mins walk to LRT)"/>
    <s v="https://ibilik.my/rooms/7540686/master-room-at-putra-suria-residence-3mins-walk-to-lrt"/>
    <d v="2020-11-09T00:00:00"/>
    <s v="Putra Suria Residence, Bandar Sri Permaisuri"/>
    <m/>
    <x v="2"/>
    <s v="Air-Conditioning, Washing Machine, Wifi / Internet Access, Cooking Allowed, Private Bathroom, Near LRT, Near MRT, Near Train, Near Bus stop, 24 hours security, OKU Friendly, Multi-purpose hall, Playground, Covered car park, Surau, Mini Market"/>
    <n v="700"/>
    <s v="Putra Suria Residence"/>
    <s v="Bandar Sri Permaisuri"/>
    <x v="31"/>
    <b v="0"/>
    <b v="0"/>
    <b v="0"/>
    <b v="0"/>
    <b v="0"/>
    <b v="0"/>
    <b v="0"/>
    <b v="0"/>
    <b v="0"/>
    <b v="0"/>
    <b v="0"/>
    <b v="0"/>
    <x v="0"/>
    <s v="No Specification"/>
  </r>
  <r>
    <n v="7540702"/>
    <s v="Room at Bandar Sunway, Petaling Jaya"/>
    <s v="https://ibilik.my/rooms/7540702/room-at-bandar-sunway-petaling-jaya"/>
    <d v="2020-05-10T00:00:00"/>
    <s v="Bandar Sunway, Petaling Jaya"/>
    <s v="Prefer move-in immediately, 6 month, 12 month and above, Student, Employed, Malay, Chinese, Other, Single Male"/>
    <x v="0"/>
    <s v="Air-Conditioning, Washing Machine, Wifi / Internet Access, Cooking Allowed, Share Bathroom, Private Bathroom, 24 hours security, Playground, Covered car park, Mini Market"/>
    <n v="300"/>
    <s v="Bandar Sunway"/>
    <s v="Petaling Jaya"/>
    <x v="14"/>
    <b v="0"/>
    <b v="1"/>
    <b v="1"/>
    <b v="0"/>
    <b v="1"/>
    <b v="1"/>
    <b v="0"/>
    <b v="1"/>
    <b v="0"/>
    <b v="0"/>
    <b v="0"/>
    <b v="0"/>
    <x v="4"/>
    <s v="male"/>
  </r>
  <r>
    <n v="7540727"/>
    <s v="Middle Room at Serin Residency, Cyberjaya"/>
    <s v="https://ibilik.my/rooms/7540727/middle-room-at-serin-residency-cyberjaya"/>
    <s v="13/10/2020"/>
    <s v="Serin Residency, Cyberjaya"/>
    <s v="Prefer move-in immediately, 12 month and above, Malaysian, Single Female"/>
    <x v="1"/>
    <s v="Air-Conditioning, Washing Machine, Wifi / Internet Access, Cooking Allowed, TV, Share Bathroom, Near LRT / MRT, Near Bus stop, 24 hours security, Swimming Pools, Gymnasium Facility, OKU Friendly, Multi-purpose hall, Playground, Covered car park, Surau, Mini Market"/>
    <n v="670"/>
    <s v="Serin Residency"/>
    <s v="Cyberjaya"/>
    <x v="32"/>
    <b v="0"/>
    <b v="0"/>
    <b v="0"/>
    <b v="1"/>
    <b v="0"/>
    <b v="0"/>
    <b v="1"/>
    <b v="0"/>
    <b v="0"/>
    <b v="0"/>
    <b v="0"/>
    <b v="0"/>
    <x v="0"/>
    <s v="female"/>
  </r>
  <r>
    <n v="7540769"/>
    <s v="Master Bedroom with Attached Bathroom @ One Damansara Condo | Utilites, Wifi &amp; Car PArk included"/>
    <s v="https://ibilik.my/rooms/7540769/master-bedroom-with-attached-bathroom-one-damansara-condo-utilites-wifi-car-park-included"/>
    <s v="15/10/2020"/>
    <s v="Damansara Damai, Petaling Jaya"/>
    <s v="6 month, 12 month and above, Malaysian, Employed, Malay, Chinese, Indian, Single Female"/>
    <x v="2"/>
    <s v="Air-Conditioning, Washing Machine, Wifi / Internet Access, Cooking Allowed, Private Bathroom, Shower, Near KTM, Near MRT, Near Bus stop, 24 hours security, Swimming Pools, Gymnasium Facility, OKU Friendly, Multi-purpose hall, Playground, Covered car park, Surau, Mini Market"/>
    <n v="850"/>
    <s v="Damansara Damai"/>
    <s v="Petaling Jaya"/>
    <x v="38"/>
    <b v="1"/>
    <b v="1"/>
    <b v="1"/>
    <b v="1"/>
    <b v="0"/>
    <b v="0"/>
    <b v="1"/>
    <b v="0"/>
    <b v="0"/>
    <b v="0"/>
    <b v="0"/>
    <b v="0"/>
    <x v="2"/>
    <s v="female"/>
  </r>
  <r>
    <n v="7540782"/>
    <s v="ROOM ATTACHED TO BATHROOM | BILL INCLUDED | FEMALE UNIT ONLY"/>
    <s v="https://ibilik.my/rooms/7540782/room-attached-to-bathroom-bill-included-female-unit-only"/>
    <s v="15/10/2020"/>
    <s v="Damansara Perdana, Petaling Jaya"/>
    <s v="6 month, Malaysian, Employed, Malay, Chinese, Indian, Single Female"/>
    <x v="1"/>
    <s v="Air-Conditioning, Washing Machine, Wifi / Internet Access, Cooking Allowed, Share Bathroom, Near MRT, Near Bus stop, 24 hours security, Swimming Pools, Gymnasium Facility, OKU Friendly, Multi-purpose hall, Playground, Covered car park, Surau, Mini Market"/>
    <n v="750"/>
    <s v="Damansara Perdana"/>
    <s v="Petaling Jaya"/>
    <x v="56"/>
    <b v="1"/>
    <b v="1"/>
    <b v="1"/>
    <b v="1"/>
    <b v="0"/>
    <b v="0"/>
    <b v="1"/>
    <b v="0"/>
    <b v="0"/>
    <b v="0"/>
    <b v="0"/>
    <b v="0"/>
    <x v="2"/>
    <s v="female"/>
  </r>
  <r>
    <n v="7540787"/>
    <s v="Middle Room at Desa Kiara Condominium TTDI"/>
    <s v="https://ibilik.my/rooms/7540787/middle-room-at-desa-kiara-condominium-ttdi"/>
    <s v="14/09/2020"/>
    <s v="TTDI, Kuala Lumpur"/>
    <s v="Prefer move-in immediately, &lt; 6 month, 6 month, 12 month and above, Malaysian, Employed, Malay, Chinese, Single Female"/>
    <x v="0"/>
    <s v="Air-Conditioning, Cooking Allowed, Share Bathroom, Near MRT, Swimming Pools, Covered car park, Mini Market"/>
    <n v="600"/>
    <s v="TTDI"/>
    <s v="Kuala Lumpur"/>
    <x v="51"/>
    <b v="0"/>
    <b v="1"/>
    <b v="1"/>
    <b v="1"/>
    <b v="0"/>
    <b v="0"/>
    <b v="1"/>
    <b v="0"/>
    <b v="0"/>
    <b v="0"/>
    <b v="0"/>
    <b v="0"/>
    <x v="4"/>
    <s v="female"/>
  </r>
  <r>
    <n v="7540876"/>
    <s v="Master Room at Melur Apartment, Sentul"/>
    <s v="https://ibilik.my/rooms/7540876/master-room-at-melur-apartment-sentul"/>
    <d v="2020-08-10T00:00:00"/>
    <s v="Melur Apartment, Sentul"/>
    <s v="6 month, 12 month and above, Malaysian, Student, Employed, Malay, Single Female"/>
    <x v="2"/>
    <s v="Air-Conditioning, Washing Machine, Wifi / Internet Access, Cooking Allowed, TV, Share Bathroom, Near LRT, Near Bus stop, 24 hours security, Playground, Surau, Mini Market"/>
    <n v="260"/>
    <s v="Melur Apartment"/>
    <s v="Sentul"/>
    <x v="62"/>
    <b v="0"/>
    <b v="1"/>
    <b v="0"/>
    <b v="1"/>
    <b v="1"/>
    <b v="0"/>
    <b v="1"/>
    <b v="0"/>
    <b v="0"/>
    <b v="0"/>
    <b v="1"/>
    <b v="0"/>
    <x v="3"/>
    <s v="female"/>
  </r>
  <r>
    <n v="7541047"/>
    <s v="Brand NEW Room at Kuchai Lama, Kuala Lumpur~~"/>
    <s v="https://ibilik.my/rooms/7541047/brand-new-room-at-kuchai-lama-kuala-lumpur-"/>
    <d v="2020-06-10T00:00:00"/>
    <s v="Kuchai Lama, Kuala Lumpur"/>
    <s v="Chinese"/>
    <x v="0"/>
    <s v="Air-Conditioning, Washing Machine, Wifi / Internet Access, Cooking Allowed, Near Bus stop, 24 hours security, Swimming Pools, Gymnasium Facility, Multi-purpose hall, Playground, Mini Market"/>
    <n v="650"/>
    <s v="Kuchai Lama"/>
    <s v="Kuala Lumpur"/>
    <x v="104"/>
    <b v="0"/>
    <b v="0"/>
    <b v="1"/>
    <b v="0"/>
    <b v="0"/>
    <b v="0"/>
    <b v="0"/>
    <b v="0"/>
    <b v="0"/>
    <b v="1"/>
    <b v="0"/>
    <b v="0"/>
    <x v="1"/>
    <s v="No Specification"/>
  </r>
  <r>
    <n v="7541076"/>
    <s v="ZERO DEPOSIT LAST! Middle Room at The Greens @ Subang West, Shah Alam"/>
    <s v="https://ibilik.my/rooms/7541076/zero-deposit-last-middle-room-at-the-greens-subang-west-shah-alam"/>
    <d v="2020-08-10T00:00:00"/>
    <s v="The Greens @ Subang West, Shah Alam"/>
    <s v="Prefer muslim friendly, Prefer move-in immediately, 6 month, 12 month and above, Student, Employed, Malay, Chinese, Indian, Single Female"/>
    <x v="0"/>
    <s v="Air-Conditioning, Washing Machine, Wifi / Internet Access, Cooking Allowed, Share Bathroom, Shower, Near KTM / LRT, Near LRT / MRT, Near KTM, Near LRT, Near Train, Near Bus stop, 24 hours security, Swimming Pools, Gymnasium Facility, OKU Friendly, Multi-purpose hall, Playground, Covered car park, Surau, Mini Market"/>
    <n v="630"/>
    <s v="The Greens @ Subang West"/>
    <s v="Shah Alam"/>
    <x v="10"/>
    <b v="1"/>
    <b v="1"/>
    <b v="1"/>
    <b v="0"/>
    <b v="1"/>
    <b v="0"/>
    <b v="1"/>
    <b v="0"/>
    <b v="0"/>
    <b v="0"/>
    <b v="0"/>
    <b v="0"/>
    <x v="2"/>
    <s v="female"/>
  </r>
  <r>
    <n v="7541077"/>
    <s v="Master Room at Taman Connaught, Cheras"/>
    <s v="https://ibilik.my/rooms/7541077/master-room-at-taman-connaught-cheras"/>
    <s v="16/10/2020"/>
    <s v="Taman Connaught, Cheras"/>
    <s v="Prefer move-in immediately, 12 month and above, Malaysian, Student, Employed, Chinese, Single Female"/>
    <x v="2"/>
    <s v="Air-Conditioning, Washing Machine, Wifi / Internet Access, Cooking Allowed, Share Bathroom, Near KTM / LRT, Near Bus stop, 24 hours security"/>
    <n v="550"/>
    <s v="Taman Connaught"/>
    <s v="Cheras"/>
    <x v="21"/>
    <b v="0"/>
    <b v="0"/>
    <b v="1"/>
    <b v="1"/>
    <b v="1"/>
    <b v="0"/>
    <b v="1"/>
    <b v="0"/>
    <b v="0"/>
    <b v="1"/>
    <b v="0"/>
    <b v="0"/>
    <x v="1"/>
    <s v="female"/>
  </r>
  <r>
    <n v="7541099"/>
    <s v="Master Room at Bandar Utama, Petaling Jaya"/>
    <s v="https://ibilik.my/rooms/7541099/master-room-at-bandar-utama-petaling-jaya"/>
    <s v="25/09/2020"/>
    <s v="Bandar Utama, Petaling Jaya"/>
    <s v="Prefer move-in immediately, 12 month and above, Malaysian, Student, Employed, Unemployed, Chinese, Couple"/>
    <x v="2"/>
    <s v="Air-Conditioning, Washing Machine, Wifi / Internet Access, Cooking Allowed, Private Bathroom, Near Bus stop, Mini Market"/>
    <n v="900"/>
    <s v="Bandar Utama"/>
    <s v="Petaling Jaya"/>
    <x v="5"/>
    <b v="0"/>
    <b v="0"/>
    <b v="1"/>
    <b v="1"/>
    <b v="1"/>
    <b v="0"/>
    <b v="0"/>
    <b v="0"/>
    <b v="0"/>
    <b v="1"/>
    <b v="0"/>
    <b v="0"/>
    <x v="1"/>
    <s v="No Specification"/>
  </r>
  <r>
    <n v="7541102"/>
    <s v="Shared Master Room @ ParkHill, Bukit Jalil, (Near LRT, APU, TPM)"/>
    <s v="https://ibilik.my/rooms/7541102/shared-master-room-parkhill-bukit-jalil-near-lrt-apu-tpm"/>
    <d v="2020-11-09T00:00:00"/>
    <s v="Parkhill Residence, Bukit Jalil"/>
    <s v="Prefer move-in immediately, 12 month and above, Student, Employed"/>
    <x v="2"/>
    <s v="Air-Conditioning, Washing Machine, Cooking Allowed, Private Bathroom, Near LRT, 24 hours security, Gymnasium Facility, Multi-purpose hall, Surau, Mini Market"/>
    <n v="1160"/>
    <s v="Parkhill Residence"/>
    <s v="Bukit Jalil"/>
    <x v="0"/>
    <b v="0"/>
    <b v="0"/>
    <b v="0"/>
    <b v="0"/>
    <b v="1"/>
    <b v="0"/>
    <b v="0"/>
    <b v="0"/>
    <b v="0"/>
    <b v="0"/>
    <b v="0"/>
    <b v="0"/>
    <x v="0"/>
    <s v="No Specification"/>
  </r>
  <r>
    <n v="7541103"/>
    <s v="[All inclusive] 850 Medium Room at Parkhill Residence, Bukit Jalil"/>
    <s v="https://ibilik.my/rooms/7541103/-all-inclusive-850-medium-room-at-parkhill-residence-bukit-jalil"/>
    <s v="16/10/2020"/>
    <s v="Parkhill Residence, Bukit Jalil"/>
    <s v="Prefer move-in immediately, 12 month and above, Student, Employed, Malay, Chinese, Indian, Other"/>
    <x v="0"/>
    <s v="Air-Conditioning, Wifi / Internet Access, Cooking Allowed, Share Bathroom, Near LRT, Near Train, Near Bus stop, 24 hours security, Gymnasium Facility, Playground, Surau, Mini Market"/>
    <n v="850"/>
    <s v="Parkhill Residence"/>
    <s v="Bukit Jalil"/>
    <x v="0"/>
    <b v="1"/>
    <b v="1"/>
    <b v="1"/>
    <b v="0"/>
    <b v="1"/>
    <b v="1"/>
    <b v="0"/>
    <b v="0"/>
    <b v="0"/>
    <b v="0"/>
    <b v="0"/>
    <b v="0"/>
    <x v="2"/>
    <s v="No Specification"/>
  </r>
  <r>
    <n v="7541147"/>
    <s v="(En suite) Middle Room at PJS 9, Bandar Sunway"/>
    <s v="https://ibilik.my/rooms/7541147/en-suite-middle-room-at-pjs-9-bandar-sunway"/>
    <s v="25/09/2020"/>
    <s v="PJS 9, Bandar Sunway"/>
    <s v="Prefer move-in immediately, 6 month, 12 month and above, Student, Malay, Chinese, Indian, Other"/>
    <x v="0"/>
    <s v="Air-Conditioning, Washing Machine, Wifi / Internet Access, Cooking Allowed, Private Bathroom, Shower, Near LRT / MRT, Near Bus stop"/>
    <n v="600"/>
    <s v="PJS 9"/>
    <s v="Bandar Sunway"/>
    <x v="14"/>
    <b v="1"/>
    <b v="1"/>
    <b v="1"/>
    <b v="0"/>
    <b v="1"/>
    <b v="1"/>
    <b v="0"/>
    <b v="0"/>
    <b v="0"/>
    <b v="0"/>
    <b v="0"/>
    <b v="0"/>
    <x v="2"/>
    <s v="No Specification"/>
  </r>
  <r>
    <n v="7541225"/>
    <s v="Cozy Master Room at The Petalz, Old Klang Road"/>
    <s v="https://ibilik.my/rooms/7541225/cozy-master-room-at-the-petalz-old-klang-road"/>
    <s v="14/09/2020"/>
    <s v="The Petalz, Old Klang Road"/>
    <m/>
    <x v="2"/>
    <s v="Air-Conditioning, Washing Machine, Cooking Allowed, Private Bathroom, Near KTM, 24 hours security, Swimming Pools, Gymnasium Facility, Covered car park, Mini Market"/>
    <n v="1050"/>
    <s v="The Petalz"/>
    <s v="Old Klang Road"/>
    <x v="15"/>
    <b v="0"/>
    <b v="0"/>
    <b v="0"/>
    <b v="0"/>
    <b v="0"/>
    <b v="0"/>
    <b v="0"/>
    <b v="0"/>
    <b v="0"/>
    <b v="0"/>
    <b v="0"/>
    <b v="0"/>
    <x v="0"/>
    <s v="No Specification"/>
  </r>
  <r>
    <n v="7541251"/>
    <s v="Middle Room at The Petalz, Old Klang Road"/>
    <s v="https://ibilik.my/rooms/7541251/middle-room-at-the-petalz-old-klang-road"/>
    <d v="2020-01-10T00:00:00"/>
    <s v="The Petalz, Old Klang Road"/>
    <m/>
    <x v="0"/>
    <s v="Air-Conditioning, Washing Machine, Wifi / Internet Access, Cooking Allowed, Near KTM, Near Bus stop, 24 hours security, Swimming Pools, Gymnasium Facility, Mini Market"/>
    <n v="700"/>
    <s v="The Petalz"/>
    <s v="Old Klang Road"/>
    <x v="15"/>
    <b v="0"/>
    <b v="0"/>
    <b v="0"/>
    <b v="0"/>
    <b v="0"/>
    <b v="0"/>
    <b v="0"/>
    <b v="0"/>
    <b v="0"/>
    <b v="0"/>
    <b v="0"/>
    <b v="0"/>
    <x v="0"/>
    <s v="No Specification"/>
  </r>
  <r>
    <n v="7541260"/>
    <s v="Middle Room at KL Palace Court, Kuchai Lama"/>
    <s v="https://ibilik.my/rooms/7541260/middle-room-at-kl-palace-court-kuchai-lama"/>
    <s v="14/09/2020"/>
    <s v="KL Palace Court, Kuchai Lama"/>
    <m/>
    <x v="0"/>
    <s v="Air-Conditioning, Washing Machine, Wifi / Internet Access, Cooking Allowed, 24 hours security, Swimming Pools, Gymnasium Facility, Playground, Covered car park, Mini Market"/>
    <n v="700"/>
    <s v="KL Palace Court"/>
    <s v="Kuchai Lama"/>
    <x v="104"/>
    <b v="0"/>
    <b v="0"/>
    <b v="0"/>
    <b v="0"/>
    <b v="0"/>
    <b v="0"/>
    <b v="0"/>
    <b v="0"/>
    <b v="0"/>
    <b v="0"/>
    <b v="0"/>
    <b v="0"/>
    <x v="0"/>
    <s v="No Specification"/>
  </r>
  <r>
    <n v="7541265"/>
    <s v="Super Cheap Single Room at KL Palace Court, Kuchai Lama"/>
    <s v="https://ibilik.my/rooms/7541265/super-cheap-single-room-at-kl-palace-court-kuchai-lama"/>
    <d v="2020-01-10T00:00:00"/>
    <s v="KL Palace Court, Kuchai Lama"/>
    <m/>
    <x v="1"/>
    <s v="Air-Conditioning, Washing Machine, Wifi / Internet Access, Cooking Allowed, Near Bus stop, 24 hours security, Swimming Pools, Gymnasium Facility, Playground, Covered car park, Mini Market"/>
    <n v="400"/>
    <s v="KL Palace Court"/>
    <s v="Kuchai Lama"/>
    <x v="104"/>
    <b v="0"/>
    <b v="0"/>
    <b v="0"/>
    <b v="0"/>
    <b v="0"/>
    <b v="0"/>
    <b v="0"/>
    <b v="0"/>
    <b v="0"/>
    <b v="0"/>
    <b v="0"/>
    <b v="0"/>
    <x v="0"/>
    <s v="No Specification"/>
  </r>
  <r>
    <n v="7541269"/>
    <s v="Master Room at D'Sands Residence, Old Klang Road"/>
    <s v="https://ibilik.my/rooms/7541269/master-room-at-d-39-sands-residence-old-klang-road"/>
    <d v="2020-01-10T00:00:00"/>
    <s v="D'Sands Residence, Old Klang Road"/>
    <m/>
    <x v="2"/>
    <s v="Air-Conditioning, Washing Machine, Wifi / Internet Access, Cooking Allowed, Private Bathroom, Near KTM, Near Bus stop, 24 hours security, Swimming Pools, Gymnasium Facility, Playground, Covered car park, Mini Market"/>
    <n v="1050"/>
    <s v="D'Sands Residence"/>
    <s v="Old Klang Road"/>
    <x v="15"/>
    <b v="0"/>
    <b v="0"/>
    <b v="0"/>
    <b v="0"/>
    <b v="0"/>
    <b v="0"/>
    <b v="0"/>
    <b v="0"/>
    <b v="0"/>
    <b v="0"/>
    <b v="0"/>
    <b v="0"/>
    <x v="0"/>
    <s v="No Specification"/>
  </r>
  <r>
    <n v="7541277"/>
    <s v="CHEAP Middle Room at The Havre, Bukit Jalil"/>
    <s v="https://ibilik.my/rooms/7541277/cheap-middle-room-at-the-havre-bukit-jalil"/>
    <d v="2020-01-10T00:00:00"/>
    <s v="The Havre, Bukit Jalil"/>
    <m/>
    <x v="0"/>
    <s v="Air-Conditioning, Washing Machine, Wifi / Internet Access, Cooking Allowed, Near LRT, 24 hours security, Swimming Pools, Gymnasium Facility, Multi-purpose hall, Mini Market"/>
    <n v="600"/>
    <s v="The Havre"/>
    <s v="Bukit Jalil"/>
    <x v="0"/>
    <b v="0"/>
    <b v="0"/>
    <b v="0"/>
    <b v="0"/>
    <b v="0"/>
    <b v="0"/>
    <b v="0"/>
    <b v="0"/>
    <b v="0"/>
    <b v="0"/>
    <b v="0"/>
    <b v="0"/>
    <x v="0"/>
    <s v="No Specification"/>
  </r>
  <r>
    <n v="7541285"/>
    <s v="BILIK SEWA MURAH UNTUK PEREMPUAN MUSLIMAH DI PANGSAPURI PERDANA VILLA"/>
    <s v="https://ibilik.my/rooms/7541285/bilik-sewa-murah-untuk-perempuan-muslimah-di-pangsapuri-perdana-villa"/>
    <s v="22/09/2020"/>
    <s v="Klang, Selangor"/>
    <s v="Prefer muslim friendly, Prefer move-in immediately, Malaysian, Employed, Malay, Single Female"/>
    <x v="2"/>
    <s v="Washing Machine, Cooking Allowed, Near KTM, Near Bus stop, 24 hours security, Swimming Pools, Playground, Surau"/>
    <n v="260"/>
    <s v="Klang"/>
    <s v="Selangor"/>
    <x v="71"/>
    <b v="0"/>
    <b v="1"/>
    <b v="0"/>
    <b v="1"/>
    <b v="0"/>
    <b v="0"/>
    <b v="1"/>
    <b v="0"/>
    <b v="0"/>
    <b v="0"/>
    <b v="1"/>
    <b v="0"/>
    <x v="3"/>
    <s v="female"/>
  </r>
  <r>
    <n v="7541303"/>
    <s v="Single Room at Cyber Heights Villa, Cyberjaya"/>
    <s v="https://ibilik.my/rooms/7541303/single-room-at-cyber-heights-villa-cyberjaya"/>
    <s v="22/09/2020"/>
    <s v="Cyber Heights Villa, Cyberjaya"/>
    <s v="Prefer muslim friendly, Prefer move-in immediately, 6 month, 12 month and above, Student, Employed, Unemployed, Malay, Chinese, Indian, Other, Single Male"/>
    <x v="1"/>
    <s v="Air-Conditioning, Washing Machine, Wifi / Internet Access, Cooking Allowed, Share Bathroom, Shower, Near KTM / LRT, Near LRT / MRT, Near Train, Near Bus stop, 24 hours security, OKU Friendly, Playground"/>
    <n v="350"/>
    <s v="Cyber Heights Villa"/>
    <s v="Cyberjaya"/>
    <x v="32"/>
    <b v="1"/>
    <b v="1"/>
    <b v="1"/>
    <b v="0"/>
    <b v="1"/>
    <b v="1"/>
    <b v="0"/>
    <b v="1"/>
    <b v="0"/>
    <b v="0"/>
    <b v="0"/>
    <b v="0"/>
    <x v="2"/>
    <s v="male"/>
  </r>
  <r>
    <n v="7541341"/>
    <s v="Middle Room at Bandar Utama, Petaling Jaya"/>
    <s v="https://ibilik.my/rooms/7541341/middle-room-at-bandar-utama-petaling-jaya"/>
    <s v="14/09/2020"/>
    <s v="Bandar Utama, Petaling Jaya"/>
    <s v="Prefer move-in immediately, 12 month and above, Malaysian, Employed, Chinese, Single Female"/>
    <x v="0"/>
    <s v="Air-Conditioning, Washing Machine, Wifi / Internet Access, Cooking Allowed, Share Bathroom, Near KTM / LRT, Near LRT / MRT, Near KTM, Near LRT, Near MRT, Near Train, Near Bus stop, 24 hours security, Playground"/>
    <n v="500"/>
    <s v="Bandar Utama"/>
    <s v="Petaling Jaya"/>
    <x v="5"/>
    <b v="0"/>
    <b v="0"/>
    <b v="1"/>
    <b v="1"/>
    <b v="0"/>
    <b v="0"/>
    <b v="1"/>
    <b v="0"/>
    <b v="0"/>
    <b v="1"/>
    <b v="0"/>
    <b v="0"/>
    <x v="1"/>
    <s v="female"/>
  </r>
  <r>
    <n v="7541356"/>
    <s v="Middle Room at Pelangi Utama, Bandar Utama"/>
    <s v="https://ibilik.my/rooms/7541356/middle-room-at-pelangi-utama-bandar-utama"/>
    <d v="2020-08-09T00:00:00"/>
    <s v="Pelangi Utama, Bandar Utama"/>
    <s v="Prefer move-in immediately, &lt; 6 month, 6 month, 12 month and above, Student, Employed, Malay, Chinese, Indian, Other"/>
    <x v="0"/>
    <s v="Air-Conditioning, Washing Machine, Wifi / Internet Access, Cooking Allowed, TV, Share Bathroom, Shower, Near MRT, Near Bus stop, 24 hours security, Swimming Pools, Gymnasium Facility, OKU Friendly, Multi-purpose hall, Playground, Covered car park, Surau, Mini Market"/>
    <n v="880"/>
    <s v="Pelangi Utama"/>
    <s v="Bandar Utama"/>
    <x v="5"/>
    <b v="1"/>
    <b v="1"/>
    <b v="1"/>
    <b v="0"/>
    <b v="1"/>
    <b v="1"/>
    <b v="0"/>
    <b v="0"/>
    <b v="0"/>
    <b v="0"/>
    <b v="0"/>
    <b v="0"/>
    <x v="2"/>
    <s v="No Specification"/>
  </r>
  <r>
    <n v="7541364"/>
    <s v="Master Room at Cyberia SmartHomes, Cyberjaya"/>
    <s v="https://ibilik.my/rooms/7541364/master-room-at-cyberia-smarthomes-cyberjaya"/>
    <s v="29/09/2020"/>
    <s v="Cyberia SmartHomes, Cyberjaya"/>
    <m/>
    <x v="2"/>
    <s v="Washing Machine, Wifi / Internet Access, Cooking Allowed, Share Bathroom, 24 hours security, Swimming Pools, Playground"/>
    <n v="600"/>
    <s v="Cyberia SmartHomes"/>
    <s v="Cyberjaya"/>
    <x v="32"/>
    <b v="0"/>
    <b v="0"/>
    <b v="0"/>
    <b v="0"/>
    <b v="0"/>
    <b v="0"/>
    <b v="0"/>
    <b v="0"/>
    <b v="0"/>
    <b v="0"/>
    <b v="0"/>
    <b v="0"/>
    <x v="0"/>
    <s v="No Specification"/>
  </r>
  <r>
    <n v="7541377"/>
    <s v="Master Room at Taman Puchong Prima, Puchong"/>
    <s v="https://ibilik.my/rooms/7541377/master-room-at-taman-puchong-prima-puchong"/>
    <d v="2020-07-09T00:00:00"/>
    <s v="Taman Puchong Prima, Puchong"/>
    <s v="12 month and above"/>
    <x v="2"/>
    <s v="Air-Conditioning, Washing Machine, Wifi / Internet Access, Cooking Allowed, TV, Private Bathroom, Shower, Near LRT, Near Bus stop, Playground"/>
    <n v="600"/>
    <s v="Taman Puchong Prima"/>
    <s v="Puchong"/>
    <x v="25"/>
    <b v="0"/>
    <b v="0"/>
    <b v="0"/>
    <b v="0"/>
    <b v="0"/>
    <b v="0"/>
    <b v="0"/>
    <b v="0"/>
    <b v="0"/>
    <b v="0"/>
    <b v="0"/>
    <b v="0"/>
    <x v="0"/>
    <s v="No Specification"/>
  </r>
  <r>
    <n v="7541398"/>
    <s v="Middle Room at Setia Alam, Shah Alam"/>
    <s v="https://ibilik.my/rooms/7541398/middle-room-at-setia-alam-shah-alam"/>
    <d v="2020-06-10T00:00:00"/>
    <s v="Setia Alam, Shah Alam"/>
    <s v="Prefer move-in immediately, 12 month and above, Malaysian, Employed, Chinese, Couple"/>
    <x v="0"/>
    <s v="Air-Conditioning, Washing Machine, Wifi / Internet Access, Cooking Allowed, Private Bathroom, Shower, 24 hours security, Covered car park"/>
    <n v="600"/>
    <s v="Setia Alam"/>
    <s v="Shah Alam"/>
    <x v="10"/>
    <b v="0"/>
    <b v="0"/>
    <b v="1"/>
    <b v="1"/>
    <b v="0"/>
    <b v="0"/>
    <b v="0"/>
    <b v="0"/>
    <b v="0"/>
    <b v="1"/>
    <b v="0"/>
    <b v="0"/>
    <x v="1"/>
    <s v="No Specification"/>
  </r>
  <r>
    <n v="7541502"/>
    <s v="Private Large Medium Room at Impian Meridian, UEP Subang Jaya"/>
    <s v="https://ibilik.my/rooms/7541502/private-large-medium-room-at-impian-meridian-uep-subang-jaya"/>
    <s v="22/09/2020"/>
    <s v="Impian Meridian, UEP Subang Jaya"/>
    <s v="&lt; 6 month, 6 month, 12 month and above, Student, Employed, Unemployed, Malay, Chinese, Indian, Other"/>
    <x v="0"/>
    <s v="Air-Conditioning, Washing Machine, Wifi / Internet Access, Cooking Allowed, TV, Share Bathroom, Shower, Near KTM / LRT, Near LRT / MRT, Near LRT, Near MRT, Near Train, Near Bus stop, 24 hours security, Swimming Pools, Gymnasium Facility, OKU Friendly, Multi-purpose hall, Playground, Covered car park, Surau, Mini Market"/>
    <n v="750"/>
    <s v="Impian Meridian"/>
    <s v="UEP Subang Jaya"/>
    <x v="48"/>
    <b v="1"/>
    <b v="1"/>
    <b v="1"/>
    <b v="0"/>
    <b v="1"/>
    <b v="1"/>
    <b v="0"/>
    <b v="0"/>
    <b v="0"/>
    <b v="0"/>
    <b v="0"/>
    <b v="0"/>
    <x v="2"/>
    <s v="No Specification"/>
  </r>
  <r>
    <n v="7541517"/>
    <s v="Upper Middle Room at Cyberjaya, Selangor"/>
    <s v="https://ibilik.my/rooms/7541517/upper-middle-room-at-cyberjaya-selangor"/>
    <d v="2020-09-10T00:00:00"/>
    <s v="Cyberjaya, Selangor"/>
    <s v="Prefer move-in immediately, 6 month, Employed, Other, Couple"/>
    <x v="0"/>
    <s v="Air-Conditioning, Washing Machine, Wifi / Internet Access, Cooking Allowed, Private Bathroom, Shower, Near LRT / MRT, Near LRT, Near MRT, Near Train, Near Bus stop, 24 hours security, Swimming Pools, Gymnasium Facility, OKU Friendly, Multi-purpose hall, Playground, Covered car park, Surau, Mini Market"/>
    <n v="600"/>
    <s v="Cyberjaya"/>
    <s v="Selangor"/>
    <x v="32"/>
    <b v="0"/>
    <b v="0"/>
    <b v="0"/>
    <b v="0"/>
    <b v="0"/>
    <b v="1"/>
    <b v="0"/>
    <b v="0"/>
    <b v="0"/>
    <b v="0"/>
    <b v="0"/>
    <b v="0"/>
    <x v="0"/>
    <s v="No Specification"/>
  </r>
  <r>
    <n v="7541595"/>
    <s v="Middle Room at Pacific Place, Ara Damansara (Private Toilet), Near LRT Ara Ara Damansara Station"/>
    <s v="https://ibilik.my/rooms/7541595/middle-room-at-pacific-place-ara-damansara-private-toilet-near-lrt-ara-ara-damansara-station"/>
    <d v="2020-06-10T00:00:00"/>
    <s v="Pacific Place, Ara Damansara"/>
    <s v="Employed, Chinese"/>
    <x v="0"/>
    <s v="Air-Conditioning, Washing Machine, Wifi / Internet Access, Cooking Allowed, Private Bathroom, Near KTM / LRT, Near LRT / MRT, Near LRT, Near Train, 24 hours security, Swimming Pools, Gymnasium Facility, Multi-purpose hall, Playground, Covered car park, Surau, Mini Market"/>
    <n v="590"/>
    <s v="Pacific Place"/>
    <s v="Ara Damansara"/>
    <x v="6"/>
    <b v="0"/>
    <b v="0"/>
    <b v="1"/>
    <b v="0"/>
    <b v="0"/>
    <b v="0"/>
    <b v="0"/>
    <b v="0"/>
    <b v="0"/>
    <b v="1"/>
    <b v="0"/>
    <b v="0"/>
    <x v="1"/>
    <s v="No Specification"/>
  </r>
  <r>
    <n v="7541634"/>
    <s v="[NICE &amp; COMFY] Master Room at SuriaMas, Bandar Sunway"/>
    <s v="https://ibilik.my/rooms/7541634/-nice-comfy-master-room-at-suriamas-bandar-sunway"/>
    <d v="2020-08-10T00:00:00"/>
    <s v="SuriaMas, Bandar Sunway"/>
    <s v="Prefer move-in immediately, 6 month, 12 month and above, Student, Employed, Malay, Chinese, Indian, Single Female"/>
    <x v="2"/>
    <s v="Air-Conditioning, Washing Machine, Wifi / Internet Access, Cooking Allowed, Share Bathroom, Shower, Near KTM / LRT, Near KTM, Near Train, Near Bus stop, 24 hours security, Swimming Pools, Gymnasium Facility, OKU Friendly, Multi-purpose hall, Playground, Covered car park, Surau, Mini Market"/>
    <n v="730"/>
    <s v="SuriaMas"/>
    <s v="Bandar Sunway"/>
    <x v="14"/>
    <b v="1"/>
    <b v="1"/>
    <b v="1"/>
    <b v="0"/>
    <b v="1"/>
    <b v="0"/>
    <b v="1"/>
    <b v="0"/>
    <b v="0"/>
    <b v="0"/>
    <b v="0"/>
    <b v="0"/>
    <x v="2"/>
    <s v="female"/>
  </r>
  <r>
    <n v="7541636"/>
    <s v="[SWEET &amp; LOVELY] Single Room at SuriaMas, Bandar Sunway"/>
    <s v="https://ibilik.my/rooms/7541636/-sweet-lovely-single-room-at-suriamas-bandar-sunway"/>
    <d v="2020-08-10T00:00:00"/>
    <s v="SuriaMas, Bandar Sunway"/>
    <s v="6 month, 12 month and above, Student, Employed, Malay, Chinese, Indian, Single Female"/>
    <x v="1"/>
    <s v="Air-Conditioning, Washing Machine, Wifi / Internet Access, Cooking Allowed, Share Bathroom, Shower, Near KTM, Near Bus stop, 24 hours security, Swimming Pools, Gymnasium Facility, Multi-purpose hall, Playground, Covered car park, Surau, Mini Market"/>
    <n v="580"/>
    <s v="SuriaMas"/>
    <s v="Bandar Sunway"/>
    <x v="14"/>
    <b v="1"/>
    <b v="1"/>
    <b v="1"/>
    <b v="0"/>
    <b v="1"/>
    <b v="0"/>
    <b v="1"/>
    <b v="0"/>
    <b v="0"/>
    <b v="0"/>
    <b v="0"/>
    <b v="0"/>
    <x v="2"/>
    <s v="female"/>
  </r>
  <r>
    <n v="7541642"/>
    <s v="[NO DEPOSIT] Single Private Room at Avenue Crest Shah Alam Sek 27"/>
    <s v="https://ibilik.my/rooms/7541642/-no-deposit-single-private-room-at-avenue-crest-shah-alam-sek-27"/>
    <d v="2020-08-10T00:00:00"/>
    <s v="Avenue Crest, Shah Alam"/>
    <s v="Prefer move-in immediately, 6 month, 12 month and above, Student, Employed, Malay, Chinese, Indian, Single Male"/>
    <x v="1"/>
    <s v="Air-Conditioning, Washing Machine, Wifi / Internet Access, Share Bathroom, Shower, Near KTM, Near Bus stop, 24 hours security, Covered car park, Surau, Mini Market"/>
    <n v="530"/>
    <s v="Avenue Crest"/>
    <s v="Shah Alam"/>
    <x v="10"/>
    <b v="1"/>
    <b v="1"/>
    <b v="1"/>
    <b v="0"/>
    <b v="1"/>
    <b v="0"/>
    <b v="0"/>
    <b v="1"/>
    <b v="0"/>
    <b v="0"/>
    <b v="0"/>
    <b v="0"/>
    <x v="2"/>
    <s v="male"/>
  </r>
  <r>
    <n v="7541728"/>
    <s v="Single Room at Bangsar Park, Bangsar"/>
    <s v="https://ibilik.my/rooms/7541728/single-room-at-bangsar-park-bangsar"/>
    <s v="29/09/2020"/>
    <s v="Bangsar Park, Bangsar"/>
    <s v="6 month, 12 month and above, Malaysian, Employed, Chinese, Single Female"/>
    <x v="1"/>
    <s v="Air-Conditioning, Washing Machine, Wifi / Internet Access, Cooking Allowed, Shower, Near Bus stop"/>
    <n v="580"/>
    <s v="Bangsar Park"/>
    <s v="Bangsar"/>
    <x v="30"/>
    <b v="0"/>
    <b v="0"/>
    <b v="1"/>
    <b v="1"/>
    <b v="0"/>
    <b v="0"/>
    <b v="1"/>
    <b v="0"/>
    <b v="0"/>
    <b v="1"/>
    <b v="0"/>
    <b v="0"/>
    <x v="1"/>
    <s v="female"/>
  </r>
  <r>
    <n v="7541741"/>
    <s v="[No Agent Fee] Middle Room at Midfields 2 Sungai Besi, KL (near Midvalley TBS KL Sentral Mytown)"/>
    <s v="https://ibilik.my/rooms/7541741/-no-agent-fee-middle-room-at-midfields-2-sungai-besi-kl-near-midvalley-tbs-kl-sentral-mytown"/>
    <s v="22/09/2020"/>
    <s v="Midfields 2, Sungai Besi"/>
    <s v="12 month and above, Malaysian"/>
    <x v="0"/>
    <s v="Air-Conditioning, Washing Machine, Cooking Allowed, Share Bathroom, 24 hours security, Swimming Pools, Gymnasium Facility, OKU Friendly, Playground, Covered car park"/>
    <n v="700"/>
    <s v="Midfields 2"/>
    <s v="Sungai Besi"/>
    <x v="24"/>
    <b v="0"/>
    <b v="0"/>
    <b v="0"/>
    <b v="1"/>
    <b v="0"/>
    <b v="0"/>
    <b v="0"/>
    <b v="0"/>
    <b v="0"/>
    <b v="0"/>
    <b v="0"/>
    <b v="0"/>
    <x v="0"/>
    <s v="No Specification"/>
  </r>
  <r>
    <n v="7541815"/>
    <s v="Master Room at D'Latour, Bandar Sunway"/>
    <s v="https://ibilik.my/rooms/7541815/master-room-at-d-39-latour-bandar-sunway"/>
    <s v="22/09/2020"/>
    <s v="D'Latour, Bandar Sunway"/>
    <s v="Prefer move-in immediately, 12 month and above, Student, Employed, Unemployed, Malay, Chinese, Indian, Other, Single Female"/>
    <x v="2"/>
    <s v="Air-Conditioning, Washing Machine, Cooking Allowed, TV, Share Bathroom, Near KTM / LRT, Near LRT / MRT, Near LRT, Near MRT, Near Bus stop, 24 hours security, Swimming Pools, Gymnasium Facility, OKU Friendly, Multi-purpose hall, Playground, Covered car park, Surau, Mini Market"/>
    <n v="1150"/>
    <s v="D'Latour"/>
    <s v="Bandar Sunway"/>
    <x v="14"/>
    <b v="1"/>
    <b v="1"/>
    <b v="1"/>
    <b v="0"/>
    <b v="1"/>
    <b v="1"/>
    <b v="1"/>
    <b v="0"/>
    <b v="0"/>
    <b v="0"/>
    <b v="0"/>
    <b v="0"/>
    <x v="2"/>
    <s v="female"/>
  </r>
  <r>
    <n v="7541818"/>
    <s v="Middle Room at Vista Komanwel, Bukit Jalil"/>
    <s v="https://ibilik.my/rooms/7541818/middle-room-at-vista-komanwel-bukit-jalil"/>
    <s v="29/09/2020"/>
    <s v="Vista Komanwel, Bukit Jalil"/>
    <s v="12 month and above, Malaysian, Chinese, Single Male"/>
    <x v="0"/>
    <s v="Air-Conditioning, Washing Machine, Cooking Allowed, TV, Share Bathroom, Near LRT / MRT, Near LRT, 24 hours security, Swimming Pools, Gymnasium Facility, Multi-purpose hall, Playground, Mini Market"/>
    <n v="325"/>
    <s v="Vista Komanwel"/>
    <s v="Bukit Jalil"/>
    <x v="0"/>
    <b v="0"/>
    <b v="0"/>
    <b v="1"/>
    <b v="1"/>
    <b v="0"/>
    <b v="0"/>
    <b v="0"/>
    <b v="1"/>
    <b v="0"/>
    <b v="1"/>
    <b v="0"/>
    <b v="0"/>
    <x v="1"/>
    <s v="male"/>
  </r>
  <r>
    <n v="7541831"/>
    <s v="Single Room at D'Latour, Bandar Sunway"/>
    <s v="https://ibilik.my/rooms/7541831/single-room-at-d-39-latour-bandar-sunway"/>
    <s v="21/09/2020"/>
    <s v="D'Latour, Bandar Sunway"/>
    <m/>
    <x v="1"/>
    <s v="Air-Conditioning, Washing Machine, Cooking Allowed, TV, Share Bathroom, Shower, Near KTM / LRT, Near LRT / MRT, Near LRT, Near MRT, Near Bus stop, 24 hours security, Swimming Pools, Gymnasium Facility, OKU Friendly, Multi-purpose hall, Playground, Covered car park, Surau, Mini Market"/>
    <n v="750"/>
    <s v="D'Latour"/>
    <s v="Bandar Sunway"/>
    <x v="14"/>
    <b v="0"/>
    <b v="0"/>
    <b v="0"/>
    <b v="0"/>
    <b v="0"/>
    <b v="0"/>
    <b v="0"/>
    <b v="0"/>
    <b v="0"/>
    <b v="0"/>
    <b v="0"/>
    <b v="0"/>
    <x v="0"/>
    <s v="No Specification"/>
  </r>
  <r>
    <n v="7541837"/>
    <s v="Master Room at DK Senza, Bandar Sunway"/>
    <s v="https://ibilik.my/rooms/7541837/master-room-at-dk-senza-bandar-sunway"/>
    <s v="22/09/2020"/>
    <s v="DK Senza, Bandar Sunway"/>
    <m/>
    <x v="2"/>
    <s v="Air-Conditioning, Washing Machine, Wifi / Internet Access, Cooking Allowed, Swimming Pools"/>
    <n v="1300"/>
    <s v="DK Senza"/>
    <s v="Bandar Sunway"/>
    <x v="14"/>
    <b v="0"/>
    <b v="0"/>
    <b v="0"/>
    <b v="0"/>
    <b v="0"/>
    <b v="0"/>
    <b v="0"/>
    <b v="0"/>
    <b v="0"/>
    <b v="0"/>
    <b v="0"/>
    <b v="0"/>
    <x v="0"/>
    <s v="No Specification"/>
  </r>
  <r>
    <n v="7541856"/>
    <s v="â­Setapak Corner Unit Big Middle Room w KLCC View on Bedroomâ­Fully Furnishedâ­QUIET &amp; COMFORTABLEâ­Free WiFiâ­Utilities Includedâ­Many F&amp;B Eateries Aroundâ­"/>
    <s v="https://ibilik.my/rooms/7541856/-setapak-corner-unit-big-middle-room-w-klcc-view-on-bedroom-fully-furnished-quiet-comfortable-free-wifi-utilities-included-many-f-b-eateries-around-"/>
    <s v="18/09/2020"/>
    <s v="Setapak, Kuala Lumpur"/>
    <m/>
    <x v="0"/>
    <s v="Air-Conditioning, Washing Machine, Wifi / Internet Access, Cooking Allowed, Share Bathroom, Near LRT, 24 hours security, Swimming Pools, Gymnasium Facility, OKU Friendly, Multi-purpose hall, Playground, Covered car park, Surau, Mini Market"/>
    <n v="777"/>
    <s v="Setapak"/>
    <s v="Kuala Lumpur"/>
    <x v="7"/>
    <b v="0"/>
    <b v="0"/>
    <b v="0"/>
    <b v="0"/>
    <b v="0"/>
    <b v="0"/>
    <b v="0"/>
    <b v="0"/>
    <b v="0"/>
    <b v="0"/>
    <b v="0"/>
    <b v="0"/>
    <x v="0"/>
    <s v="No Specification"/>
  </r>
  <r>
    <n v="7541860"/>
    <s v="â­Setapak Corner Unit Big Middle Room with Real KLCC Viewâ­Fully Furnishedâ­QUIET &amp; COMFORTABLEâ­ Free WiFiâ­Utilities Included"/>
    <s v="https://ibilik.my/rooms/7541860/-setapak-corner-unit-big-middle-room-with-real-klcc-view-fully-furnished-quiet-comfortable-free-wifi-utilities-included"/>
    <s v="14/09/2020"/>
    <s v="Setapak, Kuala Lumpur"/>
    <m/>
    <x v="0"/>
    <s v="Air-Conditioning, Washing Machine, Wifi / Internet Access, Cooking Allowed, Near LRT, 24 hours security, Swimming Pools, Gymnasium Facility, OKU Friendly, Multi-purpose hall, Playground, Covered car park, Surau, Mini Market"/>
    <n v="800"/>
    <s v="Setapak"/>
    <s v="Kuala Lumpur"/>
    <x v="7"/>
    <b v="0"/>
    <b v="0"/>
    <b v="0"/>
    <b v="0"/>
    <b v="0"/>
    <b v="0"/>
    <b v="0"/>
    <b v="0"/>
    <b v="0"/>
    <b v="0"/>
    <b v="0"/>
    <b v="0"/>
    <x v="0"/>
    <s v="No Specification"/>
  </r>
  <r>
    <n v="7541886"/>
    <s v="All Female Master Room at I Residence, Kota Damansara"/>
    <s v="https://ibilik.my/rooms/7541886/all-female-master-room-at-i-residence-kota-damansara"/>
    <s v="30/09/2020"/>
    <s v="I Residence, Kota Damansara"/>
    <s v="Student, Employed, Single Female"/>
    <x v="2"/>
    <s v="Air-Conditioning, Washing Machine, Wifi / Internet Access, Cooking Allowed, Private Bathroom, Shower, Near MRT, 24 hours security, Swimming Pools, Gymnasium Facility, OKU Friendly, Multi-purpose hall, Playground, Covered car park, Mini Market"/>
    <n v="1000"/>
    <s v="I Residence"/>
    <s v="Kota Damansara"/>
    <x v="8"/>
    <b v="0"/>
    <b v="0"/>
    <b v="0"/>
    <b v="0"/>
    <b v="1"/>
    <b v="0"/>
    <b v="1"/>
    <b v="0"/>
    <b v="0"/>
    <b v="0"/>
    <b v="0"/>
    <b v="0"/>
    <x v="0"/>
    <s v="female"/>
  </r>
  <r>
    <n v="7541903"/>
    <s v="Master Room at Kajang, Selangor"/>
    <s v="https://ibilik.my/rooms/7541903/master-room-at-kajang-selangor"/>
    <s v="22/09/2020"/>
    <s v="Kajang, Selangor"/>
    <s v="Prefer move-in immediately, 6 month, Employed, Chinese, Couple"/>
    <x v="2"/>
    <s v="Air-Conditioning, Washing Machine, Wifi / Internet Access, Cooking Allowed, TV, Private Bathroom, Shower, Near KTM, Near Train, Near Bus stop, 24 hours security, OKU Friendly, Playground, Covered car park, Surau, Mini Market"/>
    <n v="850"/>
    <s v="Kajang"/>
    <s v="Selangor"/>
    <x v="85"/>
    <b v="0"/>
    <b v="0"/>
    <b v="1"/>
    <b v="0"/>
    <b v="0"/>
    <b v="0"/>
    <b v="0"/>
    <b v="0"/>
    <b v="0"/>
    <b v="1"/>
    <b v="0"/>
    <b v="0"/>
    <x v="1"/>
    <s v="No Specification"/>
  </r>
  <r>
    <n v="7541913"/>
    <s v="Middle Room at BU1, Bandar Utama"/>
    <s v="https://ibilik.my/rooms/7541913/middle-room-at-bu1-bandar-utama"/>
    <d v="2020-01-10T00:00:00"/>
    <s v="BU1, Bandar Utama"/>
    <s v="Prefer move-in immediately, 12 month and above, Malaysian, Student, Employed, Chinese, Single Male"/>
    <x v="0"/>
    <s v="Air-Conditioning, Washing Machine, Cooking Allowed, TV, Share Bathroom, Near MRT, Near Bus stop, 24 hours security, Playground, Mini Market"/>
    <n v="600"/>
    <s v="BU1"/>
    <s v="Bandar Utama"/>
    <x v="5"/>
    <b v="0"/>
    <b v="0"/>
    <b v="1"/>
    <b v="1"/>
    <b v="1"/>
    <b v="0"/>
    <b v="0"/>
    <b v="1"/>
    <b v="0"/>
    <b v="1"/>
    <b v="0"/>
    <b v="0"/>
    <x v="1"/>
    <s v="male"/>
  </r>
  <r>
    <n v="7541964"/>
    <s v="Middle Room at Sri Petaling, Kuala Lumpur"/>
    <s v="https://ibilik.my/rooms/7541964/middle-room-at-sri-petaling-kuala-lumpur"/>
    <s v="17/09/2020"/>
    <s v="Sri Petaling, Kuala Lumpur"/>
    <m/>
    <x v="0"/>
    <s v="Washing Machine, Cooking Allowed, TV, Near LRT / MRT, Near LRT, Near Bus stop, 24 hours security, Multi-purpose hall, Playground, Covered car park"/>
    <n v="600"/>
    <s v="Sri Petaling"/>
    <s v="Kuala Lumpur"/>
    <x v="9"/>
    <b v="0"/>
    <b v="0"/>
    <b v="0"/>
    <b v="0"/>
    <b v="0"/>
    <b v="0"/>
    <b v="0"/>
    <b v="0"/>
    <b v="0"/>
    <b v="0"/>
    <b v="0"/>
    <b v="0"/>
    <x v="0"/>
    <s v="No Specification"/>
  </r>
  <r>
    <n v="7542108"/>
    <s v="[FEMALE ONLY] Single Room at The Hamilton, Wangsa Maju"/>
    <s v="https://ibilik.my/rooms/7542108/-female-only-single-room-at-the-hamilton-wangsa-maju"/>
    <s v="29/09/2020"/>
    <s v="The Hamilton, Wangsa Maju"/>
    <m/>
    <x v="1"/>
    <s v="Air-Conditioning, Wifi / Internet Access, Near LRT, 24 hours security, Swimming Pools, Gymnasium Facility, Covered car park"/>
    <n v="750"/>
    <s v="The Hamilton"/>
    <s v="Wangsa Maju"/>
    <x v="27"/>
    <b v="0"/>
    <b v="0"/>
    <b v="0"/>
    <b v="0"/>
    <b v="0"/>
    <b v="0"/>
    <b v="0"/>
    <b v="0"/>
    <b v="0"/>
    <b v="0"/>
    <b v="0"/>
    <b v="0"/>
    <x v="0"/>
    <s v="No Specification"/>
  </r>
  <r>
    <n v="7542198"/>
    <s v="Newly Renovated, Gated Guarded, Walk to LRT Private Room at USJ13 Subang"/>
    <s v="https://ibilik.my/rooms/7542198/newly-renovated-gated-guarded-walk-to-lrt-private-room-at-usj13-subang"/>
    <s v="19/10/2020"/>
    <s v="USJ 13, UEP Subang Jaya"/>
    <m/>
    <x v="0"/>
    <s v="Air-Conditioning, Washing Machine, Wifi / Internet Access, Cooking Allowed, TV, Share Bathroom, Near LRT, 24 hours security, Mini Market"/>
    <n v="650"/>
    <s v="USJ 13"/>
    <s v="UEP Subang Jaya"/>
    <x v="48"/>
    <b v="0"/>
    <b v="0"/>
    <b v="0"/>
    <b v="0"/>
    <b v="0"/>
    <b v="0"/>
    <b v="0"/>
    <b v="0"/>
    <b v="0"/>
    <b v="0"/>
    <b v="0"/>
    <b v="0"/>
    <x v="0"/>
    <s v="No Specification"/>
  </r>
  <r>
    <n v="7542227"/>
    <s v="Newly-Renovated Single Room at USJ 6( Walk to LRT)"/>
    <s v="https://ibilik.my/rooms/7542227/newly-renovated-single-room-at-usj-6-walk-to-lrt"/>
    <s v="19/10/2020"/>
    <s v="USJ 13, UEP Subang Jaya"/>
    <s v="12 month and above, Employed, Chinese, Single Female"/>
    <x v="1"/>
    <s v="Air-Conditioning, Washing Machine, Wifi / Internet Access, Cooking Allowed, Share Bathroom, Near LRT, Mini Market"/>
    <n v="535"/>
    <s v="USJ 13"/>
    <s v="UEP Subang Jaya"/>
    <x v="48"/>
    <b v="0"/>
    <b v="0"/>
    <b v="1"/>
    <b v="0"/>
    <b v="0"/>
    <b v="0"/>
    <b v="1"/>
    <b v="0"/>
    <b v="0"/>
    <b v="1"/>
    <b v="0"/>
    <b v="0"/>
    <x v="1"/>
    <s v="female"/>
  </r>
  <r>
    <n v="7542245"/>
    <s v="Ensuite Room at Bandar Utama, Petaling Jaya"/>
    <s v="https://ibilik.my/rooms/7542245/ensuite-room-at-bandar-utama-petaling-jaya"/>
    <s v="24/09/2020"/>
    <s v="Bandar Utama, Petaling Jaya"/>
    <s v="Prefer move-in immediately, 12 month and above, Malaysian, Student, Employed, Chinese, Single Female"/>
    <x v="2"/>
    <s v="Air-Conditioning, Private Bathroom, Shower, Near MRT, Near Bus stop, 24 hours security, Playground"/>
    <n v="650"/>
    <s v="Bandar Utama"/>
    <s v="Petaling Jaya"/>
    <x v="5"/>
    <b v="0"/>
    <b v="0"/>
    <b v="1"/>
    <b v="1"/>
    <b v="1"/>
    <b v="0"/>
    <b v="1"/>
    <b v="0"/>
    <b v="0"/>
    <b v="1"/>
    <b v="0"/>
    <b v="0"/>
    <x v="1"/>
    <s v="female"/>
  </r>
  <r>
    <n v="7542252"/>
    <s v="Single Room at Prima Duta, Dutamas"/>
    <s v="https://ibilik.my/rooms/7542252/single-room-at-prima-duta-dutamas"/>
    <d v="2020-07-10T00:00:00"/>
    <s v="Prima Duta, Dutamas"/>
    <s v="Prefer move-in immediately, 12 month and above, Malaysian, Student, Employed, Chinese, Single Female"/>
    <x v="1"/>
    <s v="Air-Conditioning, Cooking Allowed, Share Bathroom, Near Bus stop, 24 hours security, Swimming Pools, Gymnasium Facility, Multi-purpose hall, Playground, Mini Market"/>
    <n v="450"/>
    <s v="Prima Duta"/>
    <s v="Dutamas"/>
    <x v="64"/>
    <b v="0"/>
    <b v="0"/>
    <b v="1"/>
    <b v="1"/>
    <b v="1"/>
    <b v="0"/>
    <b v="1"/>
    <b v="0"/>
    <b v="0"/>
    <b v="1"/>
    <b v="0"/>
    <b v="0"/>
    <x v="1"/>
    <s v="female"/>
  </r>
  <r>
    <n v="7542292"/>
    <s v="Fully furnished Middle Room at Cyber Heights Villa, Cyberjaya"/>
    <s v="https://ibilik.my/rooms/7542292/fully-furnished-middle-room-at-cyber-heights-villa-cyberjaya"/>
    <s v="25/09/2020"/>
    <s v="Cyber Heights Villa, Cyberjaya"/>
    <m/>
    <x v="0"/>
    <s v="Wifi / Internet Access, Near KTM, Near MRT, Near Bus stop"/>
    <n v="450"/>
    <s v="Cyber Heights Villa"/>
    <s v="Cyberjaya"/>
    <x v="32"/>
    <b v="0"/>
    <b v="0"/>
    <b v="0"/>
    <b v="0"/>
    <b v="0"/>
    <b v="0"/>
    <b v="0"/>
    <b v="0"/>
    <b v="0"/>
    <b v="0"/>
    <b v="0"/>
    <b v="0"/>
    <x v="0"/>
    <s v="No Specification"/>
  </r>
  <r>
    <n v="7542296"/>
    <s v="Middle Room at Mutiara Sentul, Sentul"/>
    <s v="https://ibilik.my/rooms/7542296/middle-room-at-mutiara-sentul-sentul"/>
    <s v="22/09/2020"/>
    <s v="Mutiara Sentul, Sentul"/>
    <s v="Prefer move-in immediately, &lt; 6 month, 6 month, 12 month and above, Student, Employed, Malay, Chinese, Indian, Other, Single Female"/>
    <x v="0"/>
    <s v="Washing Machine, Wifi / Internet Access, Cooking Allowed, Share Bathroom, Near KTM / LRT, Near LRT / MRT, Near KTM, Near LRT, Near Train, Near Bus stop, 24 hours security, Swimming Pools, Gymnasium Facility, Multi-purpose hall"/>
    <n v="500"/>
    <s v="Mutiara Sentul"/>
    <s v="Sentul"/>
    <x v="62"/>
    <b v="1"/>
    <b v="1"/>
    <b v="1"/>
    <b v="0"/>
    <b v="1"/>
    <b v="1"/>
    <b v="1"/>
    <b v="0"/>
    <b v="0"/>
    <b v="0"/>
    <b v="0"/>
    <b v="0"/>
    <x v="2"/>
    <s v="female"/>
  </r>
  <r>
    <n v="7542346"/>
    <s v="Single Room at Garden Plaza, Cyberjaya"/>
    <s v="https://ibilik.my/rooms/7542346/single-room-at-garden-plaza-cyberjaya"/>
    <d v="2020-09-10T00:00:00"/>
    <s v="Garden Plaza, Cyberjaya"/>
    <s v="Single Male"/>
    <x v="1"/>
    <s v="Air-Conditioning, Washing Machine, Cooking Allowed, Share Bathroom, Private Bathroom, 24 hours security, Swimming Pools, Gymnasium Facility, OKU Friendly, Covered car park, Mini Market"/>
    <n v="420"/>
    <s v="Garden Plaza"/>
    <s v="Cyberjaya"/>
    <x v="32"/>
    <b v="0"/>
    <b v="0"/>
    <b v="0"/>
    <b v="0"/>
    <b v="0"/>
    <b v="0"/>
    <b v="0"/>
    <b v="1"/>
    <b v="0"/>
    <b v="0"/>
    <b v="0"/>
    <b v="0"/>
    <x v="0"/>
    <s v="male"/>
  </r>
  <r>
    <n v="7542359"/>
    <s v="Single Room at Garden Plaza, Cyberjaya"/>
    <s v="https://ibilik.my/rooms/7542359/single-room-at-garden-plaza-cyberjaya"/>
    <d v="2020-09-10T00:00:00"/>
    <s v="Garden Plaza, Cyberjaya"/>
    <s v="Single Male"/>
    <x v="1"/>
    <s v="Air-Conditioning, Washing Machine, Cooking Allowed, 24 hours security, Swimming Pools, Gymnasium Facility, OKU Friendly, Multi-purpose hall, Playground, Covered car park, Surau, Mini Market"/>
    <n v="380"/>
    <s v="Garden Plaza"/>
    <s v="Cyberjaya"/>
    <x v="32"/>
    <b v="0"/>
    <b v="0"/>
    <b v="0"/>
    <b v="0"/>
    <b v="0"/>
    <b v="0"/>
    <b v="0"/>
    <b v="1"/>
    <b v="0"/>
    <b v="0"/>
    <b v="0"/>
    <b v="0"/>
    <x v="0"/>
    <s v="male"/>
  </r>
  <r>
    <n v="7542396"/>
    <s v="Single Room at Taman Desa, Kuala Lumpur"/>
    <s v="https://ibilik.my/rooms/7542396/single-room-at-taman-desa-kuala-lumpur"/>
    <s v="24/09/2020"/>
    <s v="Old Klang Road, Kuala Lumpur"/>
    <s v="Prefer move-in immediately, 12 month and above"/>
    <x v="1"/>
    <s v="Washing Machine, Wifi / Internet Access, Cooking Allowed, Share Bathroom, Near KTM / LRT, Near Train, Near Bus stop, 24 hours security, Swimming Pools, Gymnasium Facility, Multi-purpose hall, Playground, Mini Market"/>
    <n v="400"/>
    <s v="Old Klang Road"/>
    <s v="Kuala Lumpur"/>
    <x v="15"/>
    <b v="0"/>
    <b v="0"/>
    <b v="0"/>
    <b v="0"/>
    <b v="0"/>
    <b v="0"/>
    <b v="0"/>
    <b v="0"/>
    <b v="0"/>
    <b v="0"/>
    <b v="0"/>
    <b v="0"/>
    <x v="0"/>
    <s v="No Specification"/>
  </r>
  <r>
    <n v="7542406"/>
    <s v="Master Room at Permata Residences, Cheras"/>
    <s v="https://ibilik.my/rooms/7542406/master-room-at-permata-residences-cheras"/>
    <d v="2020-11-09T00:00:00"/>
    <s v="Permata Residences, Cheras"/>
    <s v="Prefer muslim friendly, 12 month and above, Malaysian, Employed, Malay, Chinese, Single Male"/>
    <x v="2"/>
    <s v="Air-Conditioning, Washing Machine, Wifi / Internet Access, Cooking Allowed, Private Bathroom, 24 hours security, Swimming Pools, Gymnasium Facility, OKU Friendly, Multi-purpose hall, Playground, Covered car park"/>
    <n v="750"/>
    <s v="Permata Residences"/>
    <s v="Cheras"/>
    <x v="21"/>
    <b v="0"/>
    <b v="1"/>
    <b v="1"/>
    <b v="1"/>
    <b v="0"/>
    <b v="0"/>
    <b v="0"/>
    <b v="1"/>
    <b v="0"/>
    <b v="0"/>
    <b v="0"/>
    <b v="0"/>
    <x v="4"/>
    <s v="male"/>
  </r>
  <r>
    <n v="7542504"/>
    <s v="Single Room at Kelana Mahkota, Kelana Jaya"/>
    <s v="https://ibilik.my/rooms/7542504/single-room-at-kelana-mahkota-kelana-jaya"/>
    <d v="2020-06-10T00:00:00"/>
    <s v="Kelana Mahkota, Kelana Jaya"/>
    <s v="6 month, Malaysian, Malay, Chinese, Single Female"/>
    <x v="1"/>
    <s v="Air-Conditioning, Washing Machine, Wifi / Internet Access, Cooking Allowed, Share Bathroom, Near MRT, Near Bus stop, 24 hours security, Swimming Pools, Gymnasium Facility, OKU Friendly, Multi-purpose hall, Playground, Surau, Mini Market"/>
    <n v="500"/>
    <s v="Kelana Mahkota"/>
    <s v="Kelana Jaya"/>
    <x v="11"/>
    <b v="0"/>
    <b v="1"/>
    <b v="1"/>
    <b v="1"/>
    <b v="0"/>
    <b v="0"/>
    <b v="1"/>
    <b v="0"/>
    <b v="0"/>
    <b v="0"/>
    <b v="0"/>
    <b v="0"/>
    <x v="4"/>
    <s v="female"/>
  </r>
  <r>
    <n v="7542557"/>
    <s v="Big Window Middle Room at Pacific Place, Ara Damansara"/>
    <s v="https://ibilik.my/rooms/7542557/big-window-middle-room-at-pacific-place-ara-damansara"/>
    <s v="18/09/2020"/>
    <s v="Pacific Place, Ara Damansara"/>
    <m/>
    <x v="0"/>
    <s v="Near LRT"/>
    <n v="700"/>
    <s v="Pacific Place"/>
    <s v="Ara Damansara"/>
    <x v="6"/>
    <b v="0"/>
    <b v="0"/>
    <b v="0"/>
    <b v="0"/>
    <b v="0"/>
    <b v="0"/>
    <b v="0"/>
    <b v="0"/>
    <b v="0"/>
    <b v="0"/>
    <b v="0"/>
    <b v="0"/>
    <x v="0"/>
    <s v="No Specification"/>
  </r>
  <r>
    <n v="7542558"/>
    <s v="Single Room at Pacific Place, Ara Damansara"/>
    <s v="https://ibilik.my/rooms/7542558/single-room-at-pacific-place-ara-damansara"/>
    <s v="18/09/2020"/>
    <s v="Pacific Place, Ara Damansara"/>
    <m/>
    <x v="1"/>
    <s v="Near LRT"/>
    <n v="650"/>
    <s v="Pacific Place"/>
    <s v="Ara Damansara"/>
    <x v="6"/>
    <b v="0"/>
    <b v="0"/>
    <b v="0"/>
    <b v="0"/>
    <b v="0"/>
    <b v="0"/>
    <b v="0"/>
    <b v="0"/>
    <b v="0"/>
    <b v="0"/>
    <b v="0"/>
    <b v="0"/>
    <x v="0"/>
    <s v="No Specification"/>
  </r>
  <r>
    <n v="7542560"/>
    <s v="Corner Unit Middle Room at Pacific Place, Ara Damansara"/>
    <s v="https://ibilik.my/rooms/7542560/corner-unit-middle-room-at-pacific-place-ara-damansara"/>
    <s v="18/09/2020"/>
    <s v="Pacific Place, Ara Damansara"/>
    <m/>
    <x v="0"/>
    <s v="Near LRT"/>
    <n v="700"/>
    <s v="Pacific Place"/>
    <s v="Ara Damansara"/>
    <x v="6"/>
    <b v="0"/>
    <b v="0"/>
    <b v="0"/>
    <b v="0"/>
    <b v="0"/>
    <b v="0"/>
    <b v="0"/>
    <b v="0"/>
    <b v="0"/>
    <b v="0"/>
    <b v="0"/>
    <b v="0"/>
    <x v="0"/>
    <s v="No Specification"/>
  </r>
  <r>
    <n v="7542561"/>
    <s v="Master Room at Pacific Place, Ara Damansara"/>
    <s v="https://ibilik.my/rooms/7542561/master-room-at-pacific-place-ara-damansara"/>
    <s v="21/09/2020"/>
    <s v="Pacific Place, Ara Damansara"/>
    <m/>
    <x v="2"/>
    <s v="Near LRT"/>
    <n v="900"/>
    <s v="Pacific Place"/>
    <s v="Ara Damansara"/>
    <x v="6"/>
    <b v="0"/>
    <b v="0"/>
    <b v="0"/>
    <b v="0"/>
    <b v="0"/>
    <b v="0"/>
    <b v="0"/>
    <b v="0"/>
    <b v="0"/>
    <b v="0"/>
    <b v="0"/>
    <b v="0"/>
    <x v="0"/>
    <s v="No Specification"/>
  </r>
  <r>
    <n v="7542798"/>
    <s v="Single Room at Petaling Jaya, Selangor"/>
    <s v="https://ibilik.my/rooms/7542798/single-room-at-petaling-jaya-selangor"/>
    <s v="15/10/2020"/>
    <s v="Petaling Jaya, Selangor"/>
    <s v="Prefer move-in immediately, 12 month and above, Malaysian, Employed, Chinese, Single Male"/>
    <x v="1"/>
    <s v="Washing Machine, Wifi / Internet Access, Share Bathroom, Near LRT / MRT, Near MRT, 24 hours security, Swimming Pools, Gymnasium Facility, Playground, Covered car park"/>
    <n v="380"/>
    <s v="Petaling Jaya"/>
    <s v="Selangor"/>
    <x v="87"/>
    <b v="0"/>
    <b v="0"/>
    <b v="1"/>
    <b v="1"/>
    <b v="0"/>
    <b v="0"/>
    <b v="0"/>
    <b v="1"/>
    <b v="0"/>
    <b v="1"/>
    <b v="0"/>
    <b v="0"/>
    <x v="1"/>
    <s v="male"/>
  </r>
  <r>
    <n v="7542809"/>
    <s v="Single Room at Endah Regal, Sri Petaling"/>
    <s v="https://ibilik.my/rooms/7542809/single-room-at-endah-regal-sri-petaling"/>
    <s v="23/09/2020"/>
    <s v="Endah Regal, Sri Petaling"/>
    <s v="12 month and above, Malaysian, Employed, Malay, Chinese, Single Male"/>
    <x v="1"/>
    <s v="Air-Conditioning, Washing Machine, Wifi / Internet Access, Cooking Allowed, Share Bathroom, Near LRT, Near Bus stop, 24 hours security, Swimming Pools, Gymnasium Facility, Covered car park, Mini Market"/>
    <n v="460"/>
    <s v="Endah Regal"/>
    <s v="Sri Petaling"/>
    <x v="9"/>
    <b v="0"/>
    <b v="1"/>
    <b v="1"/>
    <b v="1"/>
    <b v="0"/>
    <b v="0"/>
    <b v="0"/>
    <b v="1"/>
    <b v="0"/>
    <b v="0"/>
    <b v="0"/>
    <b v="0"/>
    <x v="4"/>
    <s v="male"/>
  </r>
  <r>
    <n v="7542912"/>
    <s v="Super Big Master Room with Attached Bathroom @ RM 600 only!"/>
    <s v="https://ibilik.my/rooms/7542912/super-big-master-room-with-attached-bathroom-rm-600-only-"/>
    <d v="2020-08-09T00:00:00"/>
    <s v="Cyberjaya, Selangor"/>
    <m/>
    <x v="2"/>
    <s v="Air-Conditioning, Washing Machine, Wifi / Internet Access, Cooking Allowed, Private Bathroom, Shower, Near Bus stop, 24 hours security, Swimming Pools, Gymnasium Facility, Multi-purpose hall, Playground, Covered car park, Surau, Mini Market"/>
    <n v="600"/>
    <s v="Cyberjaya"/>
    <s v="Selangor"/>
    <x v="32"/>
    <b v="0"/>
    <b v="0"/>
    <b v="0"/>
    <b v="0"/>
    <b v="0"/>
    <b v="0"/>
    <b v="0"/>
    <b v="0"/>
    <b v="0"/>
    <b v="0"/>
    <b v="0"/>
    <b v="0"/>
    <x v="0"/>
    <s v="No Specification"/>
  </r>
  <r>
    <n v="7543043"/>
    <s v="Single Room near HELP Uni, DC Mall, Menara Milenium, and Bangsar, Kuala Lumpur"/>
    <s v="https://ibilik.my/rooms/7543043/single-room-near-help-uni-dc-mall-menara-milenium-and-bangsar-kuala-lumpur"/>
    <d v="2020-06-10T00:00:00"/>
    <s v="Bangsar, Kuala Lumpur"/>
    <s v="Single Female"/>
    <x v="1"/>
    <s v="Wifi / Internet Access, Near MRT"/>
    <n v="600"/>
    <s v="Bangsar"/>
    <s v="Kuala Lumpur"/>
    <x v="30"/>
    <b v="0"/>
    <b v="0"/>
    <b v="0"/>
    <b v="0"/>
    <b v="0"/>
    <b v="0"/>
    <b v="1"/>
    <b v="0"/>
    <b v="0"/>
    <b v="0"/>
    <b v="0"/>
    <b v="0"/>
    <x v="0"/>
    <s v="female"/>
  </r>
  <r>
    <n v="7543102"/>
    <s v="Master Room Available at Savanna Bukit Jalil Kuala Lumpur"/>
    <s v="https://ibilik.my/rooms/7543102/master-room-available-at-savanna-bukit-jalil-kuala-lumpur"/>
    <d v="2020-11-09T00:00:00"/>
    <s v="Bukit Jalil, Kuala Lumpur"/>
    <s v="Malaysian, Employed, Malay, Chinese, Single Female"/>
    <x v="2"/>
    <s v="Washing Machine, Cooking Allowed, Private Bathroom, Near LRT / MRT, 24 hours security, Swimming Pools, Mini Market"/>
    <n v="750"/>
    <s v="Bukit Jalil"/>
    <s v="Kuala Lumpur"/>
    <x v="0"/>
    <b v="0"/>
    <b v="1"/>
    <b v="1"/>
    <b v="1"/>
    <b v="0"/>
    <b v="0"/>
    <b v="1"/>
    <b v="0"/>
    <b v="0"/>
    <b v="0"/>
    <b v="0"/>
    <b v="0"/>
    <x v="4"/>
    <s v="female"/>
  </r>
  <r>
    <n v="7543150"/>
    <s v="Middle Room at Bangsar, Kuala Lumpur"/>
    <s v="https://ibilik.my/rooms/7543150/middle-room-at-bangsar-kuala-lumpur"/>
    <s v="23/09/2020"/>
    <s v="Bangsar, Kuala Lumpur"/>
    <m/>
    <x v="0"/>
    <s v="Air-Conditioning, Washing Machine, Wifi / Internet Access, Cooking Allowed, Share Bathroom, Near LRT / MRT, 24 hours security, Swimming Pools, Gymnasium Facility, OKU Friendly, Multi-purpose hall, Playground, Mini Market"/>
    <n v="900"/>
    <s v="Bangsar"/>
    <s v="Kuala Lumpur"/>
    <x v="30"/>
    <b v="0"/>
    <b v="0"/>
    <b v="0"/>
    <b v="0"/>
    <b v="0"/>
    <b v="0"/>
    <b v="0"/>
    <b v="0"/>
    <b v="0"/>
    <b v="0"/>
    <b v="0"/>
    <b v="0"/>
    <x v="0"/>
    <s v="No Specification"/>
  </r>
  <r>
    <n v="7543164"/>
    <s v="Single Room at Taman Desaria, Petaling Jaya dekat KTM Seri Setia"/>
    <s v="https://ibilik.my/rooms/7543164/single-room-at-taman-desaria-petaling-jaya-dekat-ktm-seri-setia"/>
    <s v="22/09/2020"/>
    <s v="Taman Desaria, Petaling Jaya"/>
    <s v="Malaysian, Employed, Malay, Single Male"/>
    <x v="1"/>
    <s v="Near KTM, Near Bus stop"/>
    <n v="180"/>
    <s v="Taman Desaria"/>
    <s v="Petaling Jaya"/>
    <x v="81"/>
    <b v="0"/>
    <b v="1"/>
    <b v="0"/>
    <b v="1"/>
    <b v="0"/>
    <b v="0"/>
    <b v="0"/>
    <b v="1"/>
    <b v="0"/>
    <b v="0"/>
    <b v="1"/>
    <b v="0"/>
    <x v="3"/>
    <s v="male"/>
  </r>
  <r>
    <n v="7543245"/>
    <s v="FF Ritze Perdana 1, Damansara Perdana READY MOVE IN NOW CHEAPER &amp; NICE"/>
    <s v="https://ibilik.my/rooms/7543245/ff-ritze-perdana-1-damansara-perdana-ready-move-in-now-cheaper-nice"/>
    <s v="24/09/2020"/>
    <s v="Ritze Perdana 1, Damansara Perdana"/>
    <s v="Prefer move-in immediately, 12 month and above, Non-Malaysian, Employed, Single Female"/>
    <x v="8"/>
    <s v="Air-Conditioning, Washing Machine, Cooking Allowed, TV, Shower, Near MRT, Near Bus stop, 24 hours security, Swimming Pools, Gymnasium Facility, Multi-purpose hall, Playground, Covered car park, Mini Market"/>
    <n v="1300"/>
    <s v="Ritze Perdana 1"/>
    <s v="Damansara Perdana"/>
    <x v="56"/>
    <b v="0"/>
    <b v="0"/>
    <b v="0"/>
    <b v="0"/>
    <b v="0"/>
    <b v="0"/>
    <b v="1"/>
    <b v="0"/>
    <b v="1"/>
    <b v="0"/>
    <b v="0"/>
    <b v="0"/>
    <x v="0"/>
    <s v="female"/>
  </r>
  <r>
    <n v="7543279"/>
    <s v="SPACIOUS ROOM INCLUSIVE EVERYTHING WITH INFINITY EYEVIEW"/>
    <s v="https://ibilik.my/rooms/7543279/spacious-room-inclusive-everything-with-infinity-eyeview"/>
    <d v="2020-01-10T00:00:00"/>
    <s v="Damansara Damai, Petaling Jaya"/>
    <s v="6 month, 12 month and above, Malaysian, Employed, Malay, Chinese, Indian, Single Female"/>
    <x v="0"/>
    <s v="Air-Conditioning, Washing Machine, Wifi / Internet Access, Cooking Allowed, Share Bathroom, Near MRT, Near Bus stop, 24 hours security, Swimming Pools, Gymnasium Facility, OKU Friendly, Multi-purpose hall, Playground, Covered car park, Surau, Mini Market"/>
    <n v="700"/>
    <s v="Damansara Damai"/>
    <s v="Petaling Jaya"/>
    <x v="38"/>
    <b v="1"/>
    <b v="1"/>
    <b v="1"/>
    <b v="1"/>
    <b v="0"/>
    <b v="0"/>
    <b v="1"/>
    <b v="0"/>
    <b v="0"/>
    <b v="0"/>
    <b v="0"/>
    <b v="0"/>
    <x v="2"/>
    <s v="female"/>
  </r>
  <r>
    <n v="7543284"/>
    <s v="LELAKI SAHAJA: BILIK MASTER DENGAN BILIK AIR SENDIRI"/>
    <s v="https://ibilik.my/rooms/7543284/lelaki-sahaja-bilik-master-dengan-bilik-air-sendiri"/>
    <d v="2020-07-09T00:00:00"/>
    <s v="Damansara Damai, Petaling Jaya"/>
    <s v="6 month, 12 month and above, Malaysian, Employed, Malay, Single Male"/>
    <x v="2"/>
    <s v="Washing Machine, Cooking Allowed, Private Bathroom, Near MRT, Near Bus stop, 24 hours security, Swimming Pools, Gymnasium Facility, OKU Friendly, Multi-purpose hall, Playground, Surau, Mini Market"/>
    <n v="500"/>
    <s v="Damansara Damai"/>
    <s v="Petaling Jaya"/>
    <x v="38"/>
    <b v="0"/>
    <b v="1"/>
    <b v="0"/>
    <b v="1"/>
    <b v="0"/>
    <b v="0"/>
    <b v="0"/>
    <b v="1"/>
    <b v="0"/>
    <b v="0"/>
    <b v="1"/>
    <b v="0"/>
    <x v="3"/>
    <s v="male"/>
  </r>
  <r>
    <n v="7543352"/>
    <s v="Master Room at Setapak, Kuala Lumpur"/>
    <s v="https://ibilik.my/rooms/7543352/master-room-at-setapak-kuala-lumpur"/>
    <d v="2020-08-10T00:00:00"/>
    <s v="Setapak, Kuala Lumpur"/>
    <s v="Prefer move-in immediately, 12 month and above, Malaysian, Student, Employed, Malay, Chinese"/>
    <x v="2"/>
    <s v="Washing Machine, Wifi / Internet Access, Cooking Allowed, Private Bathroom, Shower, 24 hours security, Gymnasium Facility, Mini Market"/>
    <n v="900"/>
    <s v="Setapak"/>
    <s v="Kuala Lumpur"/>
    <x v="7"/>
    <b v="0"/>
    <b v="1"/>
    <b v="1"/>
    <b v="1"/>
    <b v="1"/>
    <b v="0"/>
    <b v="0"/>
    <b v="0"/>
    <b v="0"/>
    <b v="0"/>
    <b v="0"/>
    <b v="0"/>
    <x v="4"/>
    <s v="No Specification"/>
  </r>
  <r>
    <n v="7543379"/>
    <s v="Middle Room at Bandar Sunway, Petaling Jaya"/>
    <s v="https://ibilik.my/rooms/7543379/middle-room-at-bandar-sunway-petaling-jaya"/>
    <s v="21/09/2020"/>
    <s v="Bandar Sunway, Petaling Jaya"/>
    <m/>
    <x v="0"/>
    <s v="Washing Machine, Wifi / Internet Access, Cooking Allowed, Share Bathroom, Shower, Near LRT / MRT, Near Bus stop, 24 hours security, Swimming Pools, Gymnasium Facility, Multi-purpose hall, Playground, Surau, Mini Market"/>
    <n v="680"/>
    <s v="Bandar Sunway"/>
    <s v="Petaling Jaya"/>
    <x v="14"/>
    <b v="0"/>
    <b v="0"/>
    <b v="0"/>
    <b v="0"/>
    <b v="0"/>
    <b v="0"/>
    <b v="0"/>
    <b v="0"/>
    <b v="0"/>
    <b v="0"/>
    <b v="0"/>
    <b v="0"/>
    <x v="0"/>
    <s v="No Specification"/>
  </r>
  <r>
    <n v="7543397"/>
    <s v="Middle Room at Mawar Apartment, Sentul"/>
    <s v="https://ibilik.my/rooms/7543397/middle-room-at-mawar-apartment-sentul"/>
    <d v="2020-08-10T00:00:00"/>
    <s v="Mawar Apartment, Sentul"/>
    <s v="Prefer muslim friendly, Prefer move-in immediately, 6 month, 12 month and above, Malaysian, Student, Employed, Malay, Single Female"/>
    <x v="0"/>
    <s v="Air-Conditioning, Washing Machine, Wifi / Internet Access, Cooking Allowed, TV, Share Bathroom, Near LRT, Near Train, Near Bus stop, 24 hours security, Playground, Surau, Mini Market"/>
    <n v="300"/>
    <s v="Mawar Apartment"/>
    <s v="Sentul"/>
    <x v="62"/>
    <b v="0"/>
    <b v="1"/>
    <b v="0"/>
    <b v="1"/>
    <b v="1"/>
    <b v="0"/>
    <b v="1"/>
    <b v="0"/>
    <b v="0"/>
    <b v="0"/>
    <b v="1"/>
    <b v="0"/>
    <x v="3"/>
    <s v="female"/>
  </r>
  <r>
    <n v="7543448"/>
    <s v="Vivo Residences Rooms With Fully Furnished At 9 Seputeh, Old Klang Road."/>
    <s v="https://ibilik.my/rooms/7543448/vivo-residences-rooms-with-fully-furnished-at-9-seputeh-old-klang-road-"/>
    <s v="14/10/2020"/>
    <s v="9 Seputeh, Old Klang Road"/>
    <s v="Prefer move-in immediately, 12 month and above, Student, Employed, Unemployed, Malay, Chinese, Other, Single Female"/>
    <x v="0"/>
    <s v="Air-Conditioning, Washing Machine, Cooking Allowed, Share Bathroom, Shower, Near Bus stop, 24 hours security, Swimming Pools, Gymnasium Facility, Multi-purpose hall, Playground, Surau, Mini Market"/>
    <n v="800"/>
    <s v="9 Seputeh"/>
    <s v="Old Klang Road"/>
    <x v="15"/>
    <b v="0"/>
    <b v="1"/>
    <b v="1"/>
    <b v="0"/>
    <b v="1"/>
    <b v="1"/>
    <b v="1"/>
    <b v="0"/>
    <b v="0"/>
    <b v="0"/>
    <b v="0"/>
    <b v="0"/>
    <x v="4"/>
    <s v="female"/>
  </r>
  <r>
    <n v="7543481"/>
    <s v="Middle Room at Selangor, Malaysia"/>
    <s v="https://ibilik.my/rooms/7543481/middle-room-at-selangor-malaysia"/>
    <d v="2020-07-09T00:00:00"/>
    <s v="Selangor, Malaysia"/>
    <s v="Malaysian, Employed, Single Male"/>
    <x v="0"/>
    <s v="Air-Conditioning, Wifi / Internet Access, Share Bathroom"/>
    <n v="550"/>
    <s v="Selangor"/>
    <s v="Malaysia"/>
    <x v="18"/>
    <b v="0"/>
    <b v="0"/>
    <b v="0"/>
    <b v="1"/>
    <b v="0"/>
    <b v="0"/>
    <b v="0"/>
    <b v="1"/>
    <b v="0"/>
    <b v="0"/>
    <b v="0"/>
    <b v="0"/>
    <x v="0"/>
    <s v="male"/>
  </r>
  <r>
    <n v="7543555"/>
    <s v="Master Room at Symphony Tower, Balakong"/>
    <s v="https://ibilik.my/rooms/7543555/master-room-at-symphony-tower-balakong"/>
    <s v="25/09/2020"/>
    <s v="Symphony Tower, Balakong"/>
    <s v="12 month and above, Student, Employed, Malay, Chinese, Indian, Other, Single Female"/>
    <x v="2"/>
    <s v="Air-Conditioning, Washing Machine, Cooking Allowed, Private Bathroom, Shower, Near KTM, Near MRT, Near Bus stop, 24 hours security, Swimming Pools, Gymnasium Facility, OKU Friendly, Multi-purpose hall, Playground, Covered car park, Surau"/>
    <n v="550"/>
    <s v="Symphony Tower"/>
    <s v="Balakong"/>
    <x v="117"/>
    <b v="1"/>
    <b v="1"/>
    <b v="1"/>
    <b v="0"/>
    <b v="1"/>
    <b v="1"/>
    <b v="1"/>
    <b v="0"/>
    <b v="0"/>
    <b v="0"/>
    <b v="0"/>
    <b v="0"/>
    <x v="2"/>
    <s v="female"/>
  </r>
  <r>
    <n v="7543556"/>
    <s v="Master Room at Pelangi Utama, Bandar Utama"/>
    <s v="https://ibilik.my/rooms/7543556/master-room-at-pelangi-utama-bandar-utama"/>
    <s v="29/09/2020"/>
    <s v="Pelangi Utama, Bandar Utama"/>
    <s v="Prefer move-in immediately, &lt; 6 month, 6 month, 12 month and above, Student, Employed, Unemployed, Malay, Chinese, Indian, Other, Single Female"/>
    <x v="2"/>
    <s v="Air-Conditioning, Washing Machine, Wifi / Internet Access, Cooking Allowed, TV, Private Bathroom, Shower, Near Bus stop, 24 hours security, Swimming Pools, Gymnasium Facility, OKU Friendly, Multi-purpose hall, Playground, Covered car park, Surau, Mini Market"/>
    <n v="798"/>
    <s v="Pelangi Utama"/>
    <s v="Bandar Utama"/>
    <x v="5"/>
    <b v="1"/>
    <b v="1"/>
    <b v="1"/>
    <b v="0"/>
    <b v="1"/>
    <b v="1"/>
    <b v="1"/>
    <b v="0"/>
    <b v="0"/>
    <b v="0"/>
    <b v="0"/>
    <b v="0"/>
    <x v="2"/>
    <s v="female"/>
  </r>
  <r>
    <n v="7543568"/>
    <s v="Middle Room at Symphony Tower, Balakong"/>
    <s v="https://ibilik.my/rooms/7543568/middle-room-at-symphony-tower-balakong"/>
    <s v="29/09/2020"/>
    <s v="Symphony Tower, Balakong"/>
    <s v="6 month, 12 month and above, Student, Employed, Malay, Chinese, Indian, Other, Single Female"/>
    <x v="0"/>
    <s v="Air-Conditioning, Washing Machine, Cooking Allowed, Share Bathroom, Shower, Near KTM, Near MRT, Near Bus stop, 24 hours security, Swimming Pools, Gymnasium Facility, OKU Friendly, Multi-purpose hall, Playground, Covered car park, Surau"/>
    <n v="450"/>
    <s v="Symphony Tower"/>
    <s v="Balakong"/>
    <x v="117"/>
    <b v="1"/>
    <b v="1"/>
    <b v="1"/>
    <b v="0"/>
    <b v="1"/>
    <b v="1"/>
    <b v="1"/>
    <b v="0"/>
    <b v="0"/>
    <b v="0"/>
    <b v="0"/>
    <b v="0"/>
    <x v="2"/>
    <s v="female"/>
  </r>
  <r>
    <n v="7543631"/>
    <s v="Usj2 LRT Station ( Queen Bed/2  Single Beds ) UEP Subang Jaya"/>
    <s v="https://ibilik.my/rooms/7543631/usj2-lrt-station-queen-bed-2-single-beds-uep-subang-jaya"/>
    <d v="2020-09-10T00:00:00"/>
    <s v="USJ 2, UEP Subang Jaya"/>
    <m/>
    <x v="0"/>
    <s v="Air-Conditioning, Wifi / Internet Access, Cooking Allowed, Share Bathroom, Near LRT, Near Bus stop, Playground"/>
    <n v="599"/>
    <s v="USJ 2"/>
    <s v="UEP Subang Jaya"/>
    <x v="48"/>
    <b v="0"/>
    <b v="0"/>
    <b v="0"/>
    <b v="0"/>
    <b v="0"/>
    <b v="0"/>
    <b v="0"/>
    <b v="0"/>
    <b v="0"/>
    <b v="0"/>
    <b v="0"/>
    <b v="0"/>
    <x v="0"/>
    <s v="No Specification"/>
  </r>
  <r>
    <n v="7543713"/>
    <s v="Single Room at Bukit Bintang, KL City Centre"/>
    <s v="https://ibilik.my/rooms/7543713/single-room-at-bukit-bintang-kl-city-centre"/>
    <d v="2020-06-10T00:00:00"/>
    <s v="Bukit Bintang, KL City Centre"/>
    <s v="Prefer pet allowed, Prefer move-in immediately, 12 month and above, Single Male"/>
    <x v="1"/>
    <s v="Air-Conditioning, Washing Machine, Cooking Allowed, TV, Share Bathroom, Shower, Near LRT / MRT, Near Train, Near Bus stop, 24 hours security, Swimming Pools, Gymnasium Facility, Multi-purpose hall, Playground, Covered car park, Mini Market"/>
    <n v="850"/>
    <s v="Bukit Bintang"/>
    <s v="KL City Centre"/>
    <x v="3"/>
    <b v="0"/>
    <b v="0"/>
    <b v="0"/>
    <b v="0"/>
    <b v="0"/>
    <b v="0"/>
    <b v="0"/>
    <b v="1"/>
    <b v="0"/>
    <b v="0"/>
    <b v="0"/>
    <b v="0"/>
    <x v="0"/>
    <s v="male"/>
  </r>
  <r>
    <n v="7543830"/>
    <s v="Single Room at Residensi Rampai, Wangsa Maju, Setapak"/>
    <s v="https://ibilik.my/rooms/7543830/single-room-at-residensi-rampai-wangsa-maju-setapak"/>
    <d v="2020-07-09T00:00:00"/>
    <s v="Wangsa Maju, Setapak"/>
    <s v="12 month and above, Malaysian, Student, Employed, Chinese, Single Female"/>
    <x v="1"/>
    <s v="Washing Machine, Cooking Allowed, Share Bathroom, Near LRT, Near Bus stop, 24 hours security, Swimming Pools, Gymnasium Facility, OKU Friendly, Multi-purpose hall, Playground, Covered car park, Mini Market"/>
    <n v="450"/>
    <s v="Wangsa Maju"/>
    <s v="Setapak"/>
    <x v="7"/>
    <b v="0"/>
    <b v="0"/>
    <b v="1"/>
    <b v="1"/>
    <b v="1"/>
    <b v="0"/>
    <b v="1"/>
    <b v="0"/>
    <b v="0"/>
    <b v="1"/>
    <b v="0"/>
    <b v="0"/>
    <x v="1"/>
    <s v="female"/>
  </r>
  <r>
    <n v="7543843"/>
    <s v="Middle Room at Wangsa Maju, Setapak"/>
    <s v="https://ibilik.my/rooms/7543843/middle-room-at-wangsa-maju-setapak"/>
    <s v="14/09/2020"/>
    <s v="Wangsa Maju, Setapak"/>
    <s v="12 month and above, Malaysian, Student, Employed, Chinese, Single Female"/>
    <x v="0"/>
    <s v="Washing Machine, Cooking Allowed, Share Bathroom, Near LRT, Near Bus stop, 24 hours security, Swimming Pools, Gymnasium Facility, OKU Friendly, Multi-purpose hall, Playground, Covered car park, Mini Market"/>
    <n v="600"/>
    <s v="Wangsa Maju"/>
    <s v="Setapak"/>
    <x v="7"/>
    <b v="0"/>
    <b v="0"/>
    <b v="1"/>
    <b v="1"/>
    <b v="1"/>
    <b v="0"/>
    <b v="1"/>
    <b v="0"/>
    <b v="0"/>
    <b v="1"/>
    <b v="0"/>
    <b v="0"/>
    <x v="1"/>
    <s v="female"/>
  </r>
  <r>
    <n v="7543886"/>
    <s v="F/F Middle Room in KL City Centre near KL/NU sentral"/>
    <s v="https://ibilik.my/rooms/7543886/f-f-middle-room-in-kl-city-centre-near-kl-nu-sentral"/>
    <s v="30/09/2020"/>
    <s v="Brickfields, KL City Centre"/>
    <s v="Prefer move-in immediately, &lt; 6 month, 6 month, 12 month and above, Student, Employed, Single Female"/>
    <x v="0"/>
    <s v="Air-Conditioning, Washing Machine, Wifi / Internet Access, Cooking Allowed, TV, Shower, Near KTM / LRT, Near LRT / MRT, Near KTM, Near LRT, Near MRT, Near Train, Near Bus stop, 24 hours security, Swimming Pools, Gymnasium Facility, OKU Friendly, Multi-purpose hall, Playground, Covered car park, Surau, Mini Market"/>
    <n v="900"/>
    <s v="Brickfields"/>
    <s v="KL City Centre"/>
    <x v="3"/>
    <b v="0"/>
    <b v="0"/>
    <b v="0"/>
    <b v="0"/>
    <b v="1"/>
    <b v="0"/>
    <b v="1"/>
    <b v="0"/>
    <b v="0"/>
    <b v="0"/>
    <b v="0"/>
    <b v="0"/>
    <x v="0"/>
    <s v="female"/>
  </r>
  <r>
    <n v="7543913"/>
    <s v="Single Room at Paramount Utropolis @ Glenmarie, Shah Alam"/>
    <s v="https://ibilik.my/rooms/7543913/single-room-at-paramount-utropolis-glenmarie-shah-alam"/>
    <d v="2020-01-10T00:00:00"/>
    <s v="Paramount Utropolis @ Glenmarie, Shah Alam"/>
    <m/>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650"/>
    <s v="Paramount Utropolis @ Glenmarie"/>
    <s v="Shah Alam"/>
    <x v="10"/>
    <b v="0"/>
    <b v="0"/>
    <b v="0"/>
    <b v="0"/>
    <b v="0"/>
    <b v="0"/>
    <b v="0"/>
    <b v="0"/>
    <b v="0"/>
    <b v="0"/>
    <b v="0"/>
    <b v="0"/>
    <x v="0"/>
    <s v="No Specification"/>
  </r>
  <r>
    <n v="7543917"/>
    <s v="[Fully Furnished] Single Aircond Room Clean &amp; Tidy Setia Alam"/>
    <s v="https://ibilik.my/rooms/7543917/-fully-furnished-single-aircond-room-clean-tidy-setia-alam"/>
    <s v="28/09/2020"/>
    <s v="Seri Mutiara, Setia Alam"/>
    <s v="6 month, Malaysian, Malay, Chinese, Indian"/>
    <x v="1"/>
    <s v="Washing Machine, Cooking Allowed, Share Bathroom, 24 hours security, Swimming Pools, Gymnasium Facility, OKU Friendly, Multi-purpose hall, Playground, Surau, Mini Market"/>
    <n v="500"/>
    <s v="Seri Mutiara"/>
    <s v="Setia Alam"/>
    <x v="82"/>
    <b v="1"/>
    <b v="1"/>
    <b v="1"/>
    <b v="1"/>
    <b v="0"/>
    <b v="0"/>
    <b v="0"/>
    <b v="0"/>
    <b v="0"/>
    <b v="0"/>
    <b v="0"/>
    <b v="0"/>
    <x v="2"/>
    <s v="No Specification"/>
  </r>
  <r>
    <n v="7544045"/>
    <s v="Nice View Clean &amp; Tidy Middle Room at Bukit Jalil, Kuala Lumpur"/>
    <s v="https://ibilik.my/rooms/7544045/nice-view-clean-tidy-middle-room-at-bukit-jalil-kuala-lumpur"/>
    <s v="16/10/2020"/>
    <s v="Bukit Jalil, Kuala Lumpur"/>
    <m/>
    <x v="0"/>
    <s v="Air-Conditioning, Washing Machine, Wifi / Internet Access, Near LRT, 24 hours security, Swimming Pools, Gymnasium Facility"/>
    <n v="588"/>
    <s v="Bukit Jalil"/>
    <s v="Kuala Lumpur"/>
    <x v="0"/>
    <b v="0"/>
    <b v="0"/>
    <b v="0"/>
    <b v="0"/>
    <b v="0"/>
    <b v="0"/>
    <b v="0"/>
    <b v="0"/>
    <b v="0"/>
    <b v="0"/>
    <b v="0"/>
    <b v="0"/>
    <x v="0"/>
    <s v="No Specification"/>
  </r>
  <r>
    <n v="7544069"/>
    <s v="Single Room at Midfields 2, Sungai Besi"/>
    <s v="https://ibilik.my/rooms/7544069/single-room-at-midfields-2-sungai-besi"/>
    <s v="29/09/2020"/>
    <s v="Midfields 2, Sungai Besi"/>
    <s v="Malaysian"/>
    <x v="1"/>
    <s v="Air-Conditioning, Washing Machine, Cooking Allowed, Near KTM / LRT, Near LRT / MRT, Near Bus stop, 24 hours security, Swimming Pools, Gymnasium Facility"/>
    <n v="450"/>
    <s v="Midfields 2"/>
    <s v="Sungai Besi"/>
    <x v="24"/>
    <b v="0"/>
    <b v="0"/>
    <b v="0"/>
    <b v="1"/>
    <b v="0"/>
    <b v="0"/>
    <b v="0"/>
    <b v="0"/>
    <b v="0"/>
    <b v="0"/>
    <b v="0"/>
    <b v="0"/>
    <x v="0"/>
    <s v="No Specification"/>
  </r>
  <r>
    <n v="7544112"/>
    <s v="Middle Room at BSP Skypark, Bandar Saujana Putra [Fully Furnished] - FEMALE Only"/>
    <s v="https://ibilik.my/rooms/7544112/middle-room-at-bsp-skypark-bandar-saujana-putra-fully-furnished-female-only"/>
    <s v="14/09/2020"/>
    <s v="BSP Skypark, Bandar Saujana Putra"/>
    <s v="Prefer move-in immediately, &lt; 6 month, 6 month, 12 month and above, Malaysian, Student, Employed, Chinese, Single Female"/>
    <x v="0"/>
    <s v="Air-Conditioning, Washing Machine, Wifi / Internet Access, Cooking Allowed, TV, Share Bathroom, Near LRT, Near Bus stop, 24 hours security, Swimming Pools, Gymnasium Facility, Multi-purpose hall, Playground, Mini Market"/>
    <n v="600"/>
    <s v="BSP Skypark"/>
    <s v="Bandar Saujana Putra"/>
    <x v="120"/>
    <b v="0"/>
    <b v="0"/>
    <b v="1"/>
    <b v="1"/>
    <b v="1"/>
    <b v="0"/>
    <b v="1"/>
    <b v="0"/>
    <b v="0"/>
    <b v="1"/>
    <b v="0"/>
    <b v="0"/>
    <x v="1"/>
    <s v="female"/>
  </r>
  <r>
    <n v="7544143"/>
    <s v="Middle Room at Arte Plus, Ampang Hilir"/>
    <s v="https://ibilik.my/rooms/7544143/middle-room-at-arte-plus-ampang-hilir"/>
    <d v="2020-08-09T00:00:00"/>
    <s v="Arte Plus, Ampang Hilir"/>
    <m/>
    <x v="0"/>
    <s v="Air-Conditioning, Washing Machine, Wifi / Internet Access, Cooking Allowed, TV, Share Bathroom, Near Bus stop, 24 hours security, Swimming Pools, Gymnasium Facility, Playground, Mini Market"/>
    <n v="850"/>
    <s v="Arte Plus"/>
    <s v="Ampang Hilir"/>
    <x v="63"/>
    <b v="0"/>
    <b v="0"/>
    <b v="0"/>
    <b v="0"/>
    <b v="0"/>
    <b v="0"/>
    <b v="0"/>
    <b v="0"/>
    <b v="0"/>
    <b v="0"/>
    <b v="0"/>
    <b v="0"/>
    <x v="0"/>
    <s v="No Specification"/>
  </r>
  <r>
    <n v="7544149"/>
    <s v="Single Room at Bandar Puchong Jaya, Puchong"/>
    <s v="https://ibilik.my/rooms/7544149/single-room-at-bandar-puchong-jaya-puchong"/>
    <d v="2020-07-09T00:00:00"/>
    <s v="Bandar Puchong Jaya, Puchong"/>
    <s v="Prefer move-in immediately, 6 month, 12 month and above, Malaysian, Student, Employed, Malay, Chinese"/>
    <x v="1"/>
    <s v="Washing Machine, Wifi / Internet Access, Share Bathroom, Near LRT / MRT, 24 hours security"/>
    <n v="350"/>
    <s v="Bandar Puchong Jaya"/>
    <s v="Puchong"/>
    <x v="25"/>
    <b v="0"/>
    <b v="1"/>
    <b v="1"/>
    <b v="1"/>
    <b v="1"/>
    <b v="0"/>
    <b v="0"/>
    <b v="0"/>
    <b v="0"/>
    <b v="0"/>
    <b v="0"/>
    <b v="0"/>
    <x v="4"/>
    <s v="No Specification"/>
  </r>
  <r>
    <n v="7544155"/>
    <s v="Single Room at Bandar Puteri Puchong, Puchong"/>
    <s v="https://ibilik.my/rooms/7544155/single-room-at-bandar-puteri-puchong-puchong"/>
    <d v="2020-08-09T00:00:00"/>
    <s v="Bandar Puteri Puchong, Puchong"/>
    <s v="Prefer move-in immediately, 6 month, 12 month and above, Malaysian, Student, Employed, Malay, Chinese"/>
    <x v="1"/>
    <s v="Air-Conditioning, Washing Machine, Wifi / Internet Access, Share Bathroom, Near LRT"/>
    <n v="450"/>
    <s v="Bandar Puteri Puchong"/>
    <s v="Puchong"/>
    <x v="25"/>
    <b v="0"/>
    <b v="1"/>
    <b v="1"/>
    <b v="1"/>
    <b v="1"/>
    <b v="0"/>
    <b v="0"/>
    <b v="0"/>
    <b v="0"/>
    <b v="0"/>
    <b v="0"/>
    <b v="0"/>
    <x v="4"/>
    <s v="No Specification"/>
  </r>
  <r>
    <n v="7544156"/>
    <s v="Single Room at Bandar Bukit Puchong, Puchong"/>
    <s v="https://ibilik.my/rooms/7544156/single-room-at-bandar-bukit-puchong-puchong"/>
    <d v="2020-08-09T00:00:00"/>
    <s v="Bandar Bukit Puchong, Puchong"/>
    <s v="Prefer move-in immediately, 6 month, 12 month and above, Malaysian, Student, Employed, Malay, Chinese"/>
    <x v="1"/>
    <s v="Air-Conditioning, Washing Machine, Wifi / Internet Access, Share Bathroom"/>
    <n v="500"/>
    <s v="Bandar Bukit Puchong"/>
    <s v="Puchong"/>
    <x v="25"/>
    <b v="0"/>
    <b v="1"/>
    <b v="1"/>
    <b v="1"/>
    <b v="1"/>
    <b v="0"/>
    <b v="0"/>
    <b v="0"/>
    <b v="0"/>
    <b v="0"/>
    <b v="0"/>
    <b v="0"/>
    <x v="4"/>
    <s v="No Specification"/>
  </r>
  <r>
    <n v="7544169"/>
    <s v="Middle Room near Balakong, Serdang, The Mines Seri Kembangan, Selangor"/>
    <s v="https://ibilik.my/rooms/7544169/middle-room-near-balakong-serdang-the-mines-seri-kembangan-selangor"/>
    <d v="2020-01-10T00:00:00"/>
    <s v="Seri Kembangan, Selangor"/>
    <s v="6 month, 12 month and above, Malaysian, Student, Employed, Malay, Single Female"/>
    <x v="0"/>
    <s v="Washing Machine, Cooking Allowed, TV, Share Bathroom, 24 hours security, Swimming Pools, Gymnasium Facility, Surau, Mini Market"/>
    <n v="550"/>
    <s v="Seri Kembangan"/>
    <s v="Selangor"/>
    <x v="4"/>
    <b v="0"/>
    <b v="1"/>
    <b v="0"/>
    <b v="1"/>
    <b v="1"/>
    <b v="0"/>
    <b v="1"/>
    <b v="0"/>
    <b v="0"/>
    <b v="0"/>
    <b v="1"/>
    <b v="0"/>
    <x v="3"/>
    <s v="female"/>
  </r>
  <r>
    <n v="7544264"/>
    <s v="Middle Room at Summerglades, Cyberjaya, Selangor"/>
    <s v="https://ibilik.my/rooms/7544264/middle-room-at-summerglades-cyberjaya-selangor"/>
    <s v="30/09/2020"/>
    <s v="Cyberjaya, Selangor"/>
    <s v="12 month and above, Malaysian, Employed, Single Female"/>
    <x v="0"/>
    <s v="Air-Conditioning, Washing Machine, Wifi / Internet Access, Cooking Allowed, Private Bathroom, Near Bus stop, 24 hours security, Playground, Covered car park"/>
    <n v="680"/>
    <s v="Cyberjaya"/>
    <s v="Selangor"/>
    <x v="32"/>
    <b v="0"/>
    <b v="0"/>
    <b v="0"/>
    <b v="1"/>
    <b v="0"/>
    <b v="0"/>
    <b v="1"/>
    <b v="0"/>
    <b v="0"/>
    <b v="0"/>
    <b v="0"/>
    <b v="0"/>
    <x v="0"/>
    <s v="female"/>
  </r>
  <r>
    <n v="7544304"/>
    <s v="Available Room Rent At SS2 with High Speed WI-FI And Full Facilities"/>
    <s v="https://ibilik.my/rooms/7544304/available-room-rent-at-ss2-with-high-speed-wi-fi-and-full-facilities"/>
    <d v="2020-08-09T00:00:00"/>
    <s v="SS2, Petaling Jaya"/>
    <s v="Prefer move-in immediately, Student, Employed, Malay, Chinese"/>
    <x v="0"/>
    <s v="Wifi / Internet Access, Share Bathroom, Shower, Near KTM / LRT"/>
    <n v="550"/>
    <s v="SS2"/>
    <s v="Petaling Jaya"/>
    <x v="28"/>
    <b v="0"/>
    <b v="1"/>
    <b v="1"/>
    <b v="0"/>
    <b v="1"/>
    <b v="0"/>
    <b v="0"/>
    <b v="0"/>
    <b v="0"/>
    <b v="0"/>
    <b v="0"/>
    <b v="0"/>
    <x v="4"/>
    <s v="No Specification"/>
  </r>
  <r>
    <n v="7544580"/>
    <s v="FULLY FURNISHED (Near Taylor) Single Room at PJS 7, Bandar Sunway"/>
    <s v="https://ibilik.my/rooms/7544580/fully-furnished-near-taylor-single-room-at-pjs-7-bandar-sunway"/>
    <s v="13/10/2020"/>
    <s v="PJS 7, Bandar Sunway"/>
    <m/>
    <x v="1"/>
    <s v="Washing Machine, Wifi / Internet Access, Cooking Allowed, Shower, 24 hours security, Playground, Mini Market"/>
    <n v="420"/>
    <s v="PJS 7"/>
    <s v="Bandar Sunway"/>
    <x v="14"/>
    <b v="0"/>
    <b v="0"/>
    <b v="0"/>
    <b v="0"/>
    <b v="0"/>
    <b v="0"/>
    <b v="0"/>
    <b v="0"/>
    <b v="0"/>
    <b v="0"/>
    <b v="0"/>
    <b v="0"/>
    <x v="0"/>
    <s v="No Specification"/>
  </r>
  <r>
    <n v="7544749"/>
    <s v="Bukit Jalil The Link 2 full furnished AC rooms include utilities. Near APU TPM Astro, 15mins KL City"/>
    <s v="https://ibilik.my/rooms/7544749/bukit-jalil-the-link-2-full-furnished-ac-rooms-include-utilities-near-apu-tpm-astro-15mins-kl-city"/>
    <d v="2020-02-10T00:00:00"/>
    <s v="The Link 2, Bukit Jalil"/>
    <m/>
    <x v="0"/>
    <s v="Air-Conditioning, Washing Machine, Wifi / Internet Access, Cooking Allowed, TV, Share Bathroom, Near Bus stop, 24 hours security, Swimming Pools, Gymnasium Facility, OKU Friendly, Playground, Surau, Mini Market"/>
    <n v="600"/>
    <s v="The Link 2"/>
    <s v="Bukit Jalil"/>
    <x v="0"/>
    <b v="0"/>
    <b v="0"/>
    <b v="0"/>
    <b v="0"/>
    <b v="0"/>
    <b v="0"/>
    <b v="0"/>
    <b v="0"/>
    <b v="0"/>
    <b v="0"/>
    <b v="0"/>
    <b v="0"/>
    <x v="0"/>
    <s v="No Specification"/>
  </r>
  <r>
    <n v="7544753"/>
    <s v="Bangsar South Pantai Hillpark, 15 mins walk to Vertical , Aircond room Medium Room"/>
    <s v="https://ibilik.my/rooms/7544753/bangsar-south-pantai-hillpark-15-mins-walk-to-vertical-aircond-room-medium-room"/>
    <s v="15/10/2020"/>
    <s v="Pantai Hillpark 2, Pantai"/>
    <m/>
    <x v="0"/>
    <s v="Air-Conditioning, Washing Machine, Wifi / Internet Access, Cooking Allowed, Share Bathroom, Near Bus stop, 24 hours security, Swimming Pools, Gymnasium Facility, OKU Friendly, Playground, Covered car park, Surau, Mini Market"/>
    <n v="700"/>
    <s v="Pantai Hillpark 2"/>
    <s v="Pantai"/>
    <x v="39"/>
    <b v="0"/>
    <b v="0"/>
    <b v="0"/>
    <b v="0"/>
    <b v="0"/>
    <b v="0"/>
    <b v="0"/>
    <b v="0"/>
    <b v="0"/>
    <b v="0"/>
    <b v="0"/>
    <b v="0"/>
    <x v="0"/>
    <s v="No Specification"/>
  </r>
  <r>
    <n v="7544755"/>
    <s v="Middle Room at Sterling Condo, Petaling Jaya"/>
    <s v="https://ibilik.my/rooms/7544755/middle-room-at-sterling-condo-petaling-jaya"/>
    <d v="2020-08-10T00:00:00"/>
    <s v="Sterling, Kelana Jaya"/>
    <s v="12 month and above, Employed, Single Male"/>
    <x v="0"/>
    <s v="Air-Conditioning, Washing Machine, Wifi / Internet Access, Cooking Allowed, Share Bathroom, Near LRT, Near Bus stop, 24 hours security, Swimming Pools, Gymnasium Facility, OKU Friendly, Multi-purpose hall, Playground, Covered car park, Surau, Mini Market"/>
    <n v="700"/>
    <s v="Sterling"/>
    <s v="Kelana Jaya"/>
    <x v="11"/>
    <b v="0"/>
    <b v="0"/>
    <b v="0"/>
    <b v="0"/>
    <b v="0"/>
    <b v="0"/>
    <b v="0"/>
    <b v="1"/>
    <b v="0"/>
    <b v="0"/>
    <b v="0"/>
    <b v="0"/>
    <x v="0"/>
    <s v="male"/>
  </r>
  <r>
    <n v="7544757"/>
    <s v="Single Room at Villa Putera, Putra"/>
    <s v="https://ibilik.my/rooms/7544757/single-room-at-villa-putera-putra"/>
    <s v="15/10/2020"/>
    <s v="Villa Putera, Putra"/>
    <s v="12 month and above, Single Female"/>
    <x v="1"/>
    <s v="Air-Conditioning, Washing Machine, Wifi / Internet Access, Cooking Allowed, TV, Share Bathroom, Near KTM / LRT, Near KTM, Near Bus stop, 24 hours security, Swimming Pools, Gymnasium Facility, Multi-purpose hall, Playground, Mini Market"/>
    <n v="550"/>
    <s v="Villa Putera"/>
    <s v="Putra"/>
    <x v="44"/>
    <b v="0"/>
    <b v="0"/>
    <b v="0"/>
    <b v="0"/>
    <b v="0"/>
    <b v="0"/>
    <b v="1"/>
    <b v="0"/>
    <b v="0"/>
    <b v="0"/>
    <b v="0"/>
    <b v="0"/>
    <x v="0"/>
    <s v="female"/>
  </r>
  <r>
    <n v="7544776"/>
    <s v="Fully Furnished Middle Room at Sterling, Kelana Jaya"/>
    <s v="https://ibilik.my/rooms/7544776/fully-furnished-middle-room-at-sterling-kelana-jaya"/>
    <d v="2020-06-10T00:00:00"/>
    <s v="Sterling, Kelana Jaya"/>
    <m/>
    <x v="0"/>
    <s v="Air-Conditioning, Washing Machine, Wifi / Internet Access, Cooking Allowed, TV, Share Bathroom, Near LRT, Near Bus stop, 24 hours security, Swimming Pools, Gymnasium Facility, Multi-purpose hall, Playground, Surau, Mini Market"/>
    <n v="620"/>
    <s v="Sterling"/>
    <s v="Kelana Jaya"/>
    <x v="11"/>
    <b v="0"/>
    <b v="0"/>
    <b v="0"/>
    <b v="0"/>
    <b v="0"/>
    <b v="0"/>
    <b v="0"/>
    <b v="0"/>
    <b v="0"/>
    <b v="0"/>
    <b v="0"/>
    <b v="0"/>
    <x v="0"/>
    <s v="No Specification"/>
  </r>
  <r>
    <n v="7544793"/>
    <s v="Middle Room at Bandar Utama, Petaling Jaya"/>
    <s v="https://ibilik.my/rooms/7544793/middle-room-at-bandar-utama-petaling-jaya"/>
    <s v="18/09/2020"/>
    <s v="Bandar Utama, Petaling Jaya"/>
    <m/>
    <x v="0"/>
    <s v="Near MRT"/>
    <n v="880"/>
    <s v="Bandar Utama"/>
    <s v="Petaling Jaya"/>
    <x v="5"/>
    <b v="0"/>
    <b v="0"/>
    <b v="0"/>
    <b v="0"/>
    <b v="0"/>
    <b v="0"/>
    <b v="0"/>
    <b v="0"/>
    <b v="0"/>
    <b v="0"/>
    <b v="0"/>
    <b v="0"/>
    <x v="0"/>
    <s v="No Specification"/>
  </r>
  <r>
    <n v="7544795"/>
    <s v="Middle Room at Pelangi Utama, Bandar Utama"/>
    <s v="https://ibilik.my/rooms/7544795/middle-room-at-pelangi-utama-bandar-utama"/>
    <d v="2020-06-10T00:00:00"/>
    <s v="Pelangi Utama, Bandar Utama"/>
    <s v="6 month, 12 month and above, Malay, Chinese, Other, Single Female"/>
    <x v="0"/>
    <s v="Near MRT"/>
    <n v="800"/>
    <s v="Pelangi Utama"/>
    <s v="Bandar Utama"/>
    <x v="5"/>
    <b v="0"/>
    <b v="1"/>
    <b v="1"/>
    <b v="0"/>
    <b v="0"/>
    <b v="1"/>
    <b v="1"/>
    <b v="0"/>
    <b v="0"/>
    <b v="0"/>
    <b v="0"/>
    <b v="0"/>
    <x v="4"/>
    <s v="female"/>
  </r>
  <r>
    <n v="7545060"/>
    <s v="Penthouse, Mini Master Room"/>
    <s v="https://ibilik.my/rooms/7545060/penthouse-mini-master-room"/>
    <d v="2020-08-09T00:00:00"/>
    <s v="Bistari, Putra"/>
    <m/>
    <x v="2"/>
    <s v="Air-Conditioning, Washing Machine, Wifi / Internet Access, Cooking Allowed, Private Bathroom, Near KTM / LRT, 24 hours security, Swimming Pools, Gymnasium Facility, Covered car park, Mini Market"/>
    <n v="899"/>
    <s v="Bistari"/>
    <s v="Putra"/>
    <x v="44"/>
    <b v="0"/>
    <b v="0"/>
    <b v="0"/>
    <b v="0"/>
    <b v="0"/>
    <b v="0"/>
    <b v="0"/>
    <b v="0"/>
    <b v="0"/>
    <b v="0"/>
    <b v="0"/>
    <b v="0"/>
    <x v="0"/>
    <s v="No Specification"/>
  </r>
  <r>
    <n v="7545063"/>
    <s v="** Middle Room with 180' View ** ALL FEMALES"/>
    <s v="https://ibilik.my/rooms/7545063/-middle-room-with-180-39-view-all-females"/>
    <d v="2020-11-09T00:00:00"/>
    <s v="Villa Puteri, Putra"/>
    <m/>
    <x v="0"/>
    <s v="Air-Conditioning, Wifi / Internet Access, Cooking Allowed, Share Bathroom, Near KTM / LRT, Swimming Pools, Gymnasium Facility, Playground, Covered car park, Mini Market"/>
    <n v="699"/>
    <s v="Villa Puteri"/>
    <s v="Putra"/>
    <x v="44"/>
    <b v="0"/>
    <b v="0"/>
    <b v="0"/>
    <b v="0"/>
    <b v="0"/>
    <b v="0"/>
    <b v="0"/>
    <b v="0"/>
    <b v="0"/>
    <b v="0"/>
    <b v="0"/>
    <b v="0"/>
    <x v="0"/>
    <s v="No Specification"/>
  </r>
  <r>
    <n v="7545068"/>
    <s v="** Single Room for MYR 500 ** ALL FEMALE"/>
    <s v="https://ibilik.my/rooms/7545068/-single-room-for-myr-500-all-female"/>
    <d v="2020-08-09T00:00:00"/>
    <s v="Villa Putera, Putra"/>
    <m/>
    <x v="1"/>
    <s v="Air-Conditioning, Washing Machine, Cooking Allowed, Share Bathroom, Near KTM / LRT, Gymnasium Facility, Mini Market"/>
    <n v="500"/>
    <s v="Villa Putera"/>
    <s v="Putra"/>
    <x v="44"/>
    <b v="0"/>
    <b v="0"/>
    <b v="0"/>
    <b v="0"/>
    <b v="0"/>
    <b v="0"/>
    <b v="0"/>
    <b v="0"/>
    <b v="0"/>
    <b v="0"/>
    <b v="0"/>
    <b v="0"/>
    <x v="0"/>
    <s v="No Specification"/>
  </r>
  <r>
    <n v="7545082"/>
    <s v="VISTA MILLENNIUM CONDOMINIUM - Shared Room (2 pax)"/>
    <s v="https://ibilik.my/rooms/7545082/vista-millennium-condominium-shared-room-2-pax"/>
    <s v="19/10/2020"/>
    <s v="Puchong, Selangor"/>
    <m/>
    <x v="0"/>
    <s v="Air-Conditioning, Washing Machine, Wifi / Internet Access, Cooking Allowed, TV, Near LRT, 24 hours security, Swimming Pools, Gymnasium Facility, OKU Friendly, Multi-purpose hall, Playground, Surau, Mini Market"/>
    <n v="300"/>
    <s v="Puchong"/>
    <s v="Selangor"/>
    <x v="25"/>
    <b v="0"/>
    <b v="0"/>
    <b v="0"/>
    <b v="0"/>
    <b v="0"/>
    <b v="0"/>
    <b v="0"/>
    <b v="0"/>
    <b v="0"/>
    <b v="0"/>
    <b v="0"/>
    <b v="0"/>
    <x v="0"/>
    <s v="No Specification"/>
  </r>
  <r>
    <n v="7545116"/>
    <s v="Brand New FEMALE Room at Old Klang Road, Kuala Lumpur"/>
    <s v="https://ibilik.my/rooms/7545116/brand-new-female-room-at-old-klang-road-kuala-lumpur"/>
    <s v="19/10/2020"/>
    <s v="Old Klang Road, Kuala Lumpur"/>
    <m/>
    <x v="0"/>
    <s v="Air-Conditioning, Washing Machine, Wifi / Internet Access, Cooking Allowed, 24 hours security, Swimming Pools, Gymnasium Facility, Multi-purpose hall, Playground, Mini Market"/>
    <n v="680"/>
    <s v="Old Klang Road"/>
    <s v="Kuala Lumpur"/>
    <x v="15"/>
    <b v="0"/>
    <b v="0"/>
    <b v="0"/>
    <b v="0"/>
    <b v="0"/>
    <b v="0"/>
    <b v="0"/>
    <b v="0"/>
    <b v="0"/>
    <b v="0"/>
    <b v="0"/>
    <b v="0"/>
    <x v="0"/>
    <s v="No Specification"/>
  </r>
  <r>
    <n v="7545132"/>
    <s v="Master Room without car park at Cyberjaya, Selangor"/>
    <s v="https://ibilik.my/rooms/7545132/master-room-without-car-park-at-cyberjaya-selangor"/>
    <d v="2020-07-10T00:00:00"/>
    <s v="Cyberjaya, Selangor"/>
    <m/>
    <x v="2"/>
    <s v="Air-Conditioning, Washing Machine, Wifi / Internet Access, Cooking Allowed, Near KTM / LRT, 24 hours security"/>
    <n v="700"/>
    <s v="Cyberjaya"/>
    <s v="Selangor"/>
    <x v="32"/>
    <b v="0"/>
    <b v="0"/>
    <b v="0"/>
    <b v="0"/>
    <b v="0"/>
    <b v="0"/>
    <b v="0"/>
    <b v="0"/>
    <b v="0"/>
    <b v="0"/>
    <b v="0"/>
    <b v="0"/>
    <x v="0"/>
    <s v="No Specification"/>
  </r>
  <r>
    <n v="7545134"/>
    <s v="Middle Room without car park at Cyberjaya, Selangor"/>
    <s v="https://ibilik.my/rooms/7545134/middle-room-without-car-park-at-cyberjaya-selangor"/>
    <d v="2020-07-10T00:00:00"/>
    <s v="Cyberjaya, Selangor"/>
    <m/>
    <x v="0"/>
    <s v="Air-Conditioning, Washing Machine, Wifi / Internet Access, Near KTM / LRT, 24 hours security"/>
    <n v="600"/>
    <s v="Cyberjaya"/>
    <s v="Selangor"/>
    <x v="32"/>
    <b v="0"/>
    <b v="0"/>
    <b v="0"/>
    <b v="0"/>
    <b v="0"/>
    <b v="0"/>
    <b v="0"/>
    <b v="0"/>
    <b v="0"/>
    <b v="0"/>
    <b v="0"/>
    <b v="0"/>
    <x v="0"/>
    <s v="No Specification"/>
  </r>
  <r>
    <n v="7545135"/>
    <s v="Single Room without car park at Cyberjaya, Selangor"/>
    <s v="https://ibilik.my/rooms/7545135/single-room-without-car-park-at-cyberjaya-selangor"/>
    <d v="2020-07-10T00:00:00"/>
    <s v="Cyberjaya, Selangor"/>
    <m/>
    <x v="1"/>
    <s v="Air-Conditioning, Washing Machine, Wifi / Internet Access, Near KTM / LRT, 24 hours security"/>
    <n v="550"/>
    <s v="Cyberjaya"/>
    <s v="Selangor"/>
    <x v="32"/>
    <b v="0"/>
    <b v="0"/>
    <b v="0"/>
    <b v="0"/>
    <b v="0"/>
    <b v="0"/>
    <b v="0"/>
    <b v="0"/>
    <b v="0"/>
    <b v="0"/>
    <b v="0"/>
    <b v="0"/>
    <x v="0"/>
    <s v="No Specification"/>
  </r>
  <r>
    <n v="7545210"/>
    <s v="Middle Room at KL Palace Court, Kuchai Lama"/>
    <s v="https://ibilik.my/rooms/7545210/middle-room-at-kl-palace-court-kuchai-lama"/>
    <d v="2020-12-10T00:00:00"/>
    <s v="KL Palace Court, Kuchai Lama"/>
    <m/>
    <x v="0"/>
    <s v="Air-Conditioning, Washing Machine, Wifi / Internet Access, Cooking Allowed, Share Bathroom, 24 hours security, Multi-purpose hall, Playground, Mini Market"/>
    <n v="480"/>
    <s v="KL Palace Court"/>
    <s v="Kuchai Lama"/>
    <x v="104"/>
    <b v="0"/>
    <b v="0"/>
    <b v="0"/>
    <b v="0"/>
    <b v="0"/>
    <b v="0"/>
    <b v="0"/>
    <b v="0"/>
    <b v="0"/>
    <b v="0"/>
    <b v="0"/>
    <b v="0"/>
    <x v="0"/>
    <s v="No Specification"/>
  </r>
  <r>
    <n v="7545212"/>
    <s v="Middle Room ( Less than 10mins Walk to Utar)"/>
    <s v="https://ibilik.my/rooms/7545212/middle-room-less-than-10mins-walk-to-utar"/>
    <d v="2020-08-10T00:00:00"/>
    <s v="Bandar Sungai Long, Kajang"/>
    <s v="Student, Employed"/>
    <x v="0"/>
    <s v="Washing Machine, Cooking Allowed, Share Bathroom, Playground, Covered car park"/>
    <n v="370"/>
    <s v="Bandar Sungai Long"/>
    <s v="Kajang"/>
    <x v="85"/>
    <b v="0"/>
    <b v="0"/>
    <b v="0"/>
    <b v="0"/>
    <b v="1"/>
    <b v="0"/>
    <b v="0"/>
    <b v="0"/>
    <b v="0"/>
    <b v="0"/>
    <b v="0"/>
    <b v="0"/>
    <x v="0"/>
    <s v="No Specification"/>
  </r>
  <r>
    <n v="7545245"/>
    <s v="Cozy Master Room Luxury condo Dua Menjalara"/>
    <s v="https://ibilik.my/rooms/7545245/cozy-master-room-luxury-condo-dua-menjalara"/>
    <s v="30/09/2020"/>
    <s v="Dua Menjalara, Bandar Menjalara"/>
    <s v="Single Female"/>
    <x v="2"/>
    <s v="Air-Conditioning, Washing Machine, Wifi / Internet Access, Cooking Allowed, Shower, Near KTM, Near Train, Near Bus stop, Swimming Pools, Gymnasium Facility, Multi-purpose hall, Covered car park"/>
    <n v="950"/>
    <s v="Dua Menjalara"/>
    <s v="Bandar Menjalara"/>
    <x v="20"/>
    <b v="0"/>
    <b v="0"/>
    <b v="0"/>
    <b v="0"/>
    <b v="0"/>
    <b v="0"/>
    <b v="1"/>
    <b v="0"/>
    <b v="0"/>
    <b v="0"/>
    <b v="0"/>
    <b v="0"/>
    <x v="0"/>
    <s v="female"/>
  </r>
  <r>
    <n v="7545278"/>
    <s v="ðŸ”– [Incl All Utilities] New Single Room at The Havre, Bukit Jalil (Female Preferable)"/>
    <s v="https://ibilik.my/rooms/7545278/-incl-all-utilities-new-single-room-at-the-havre-bukit-jalil-female-preferable"/>
    <s v="29/09/2020"/>
    <s v="The Havre, Bukit Jalil"/>
    <s v="Prefer move-in immediately, 6 month, 12 month and above"/>
    <x v="1"/>
    <s v="Air-Conditioning, Washing Machine, Wifi / Internet Access, Cooking Allowed, TV, Share Bathroom, Near LRT, Near Train, Near Bus stop, 24 hours security, Swimming Pools, Gymnasium Facility, Multi-purpose hall, Playground, Covered car park"/>
    <n v="700"/>
    <s v="The Havre"/>
    <s v="Bukit Jalil"/>
    <x v="0"/>
    <b v="0"/>
    <b v="0"/>
    <b v="0"/>
    <b v="0"/>
    <b v="0"/>
    <b v="0"/>
    <b v="0"/>
    <b v="0"/>
    <b v="0"/>
    <b v="0"/>
    <b v="0"/>
    <b v="0"/>
    <x v="0"/>
    <s v="No Specification"/>
  </r>
  <r>
    <n v="7545328"/>
    <s v="Single Room at Endah Regal, Sri Petaling"/>
    <s v="https://ibilik.my/rooms/7545328/single-room-at-endah-regal-sri-petaling"/>
    <d v="2020-01-10T00:00:00"/>
    <s v="Endah Regal, Sri Petaling"/>
    <s v="Prefer muslim friendly, Prefer move-in immediately, &lt; 6 month, 6 month, 12 month and above, Student, Employed, Malay, Single Female"/>
    <x v="1"/>
    <s v="Air-Conditioning, Washing Machine, Cooking Allowed, TV, Share Bathroom, Near LRT, Near Bus stop, 24 hours security, Swimming Pools, Gymnasium Facility, Playground, Mini Market"/>
    <n v="400"/>
    <s v="Endah Regal"/>
    <s v="Sri Petaling"/>
    <x v="9"/>
    <b v="0"/>
    <b v="1"/>
    <b v="0"/>
    <b v="0"/>
    <b v="1"/>
    <b v="0"/>
    <b v="1"/>
    <b v="0"/>
    <b v="0"/>
    <b v="0"/>
    <b v="1"/>
    <b v="0"/>
    <x v="3"/>
    <s v="female"/>
  </r>
  <r>
    <n v="7545377"/>
    <s v="Middle Room at Titiwangsa Sentral, Titiwangsa"/>
    <s v="https://ibilik.my/rooms/7545377/middle-room-at-titiwangsa-sentral-titiwangsa"/>
    <s v="25/09/2020"/>
    <s v="Titiwangsa Sentral, Titiwangsa"/>
    <s v="Prefer muslim friendly, Prefer move-in immediately, Student, Employed, Malay, Chinese, Indian"/>
    <x v="0"/>
    <s v="Air-Conditioning, Washing Machine, Cooking Allowed, Share Bathroom, Near LRT / MRT, Near Bus stop, 24 hours security, Swimming Pools, Gymnasium Facility, Playground, Mini Market"/>
    <n v="790"/>
    <s v="Titiwangsa Sentral"/>
    <s v="Titiwangsa"/>
    <x v="50"/>
    <b v="1"/>
    <b v="1"/>
    <b v="1"/>
    <b v="0"/>
    <b v="1"/>
    <b v="0"/>
    <b v="0"/>
    <b v="0"/>
    <b v="0"/>
    <b v="0"/>
    <b v="0"/>
    <b v="0"/>
    <x v="2"/>
    <s v="No Specification"/>
  </r>
  <r>
    <n v="7545386"/>
    <s v="Single Room at Tropicana Indah, Tropicana"/>
    <s v="https://ibilik.my/rooms/7545386/single-room-at-tropicana-indah-tropicana"/>
    <d v="2020-09-09T00:00:00"/>
    <s v="Tropicana Indah, Tropicana"/>
    <s v="Prefer move-in immediately, 6 month, 12 month and above, Malaysian, Student, Employed, Malay, Chinese"/>
    <x v="1"/>
    <s v="Air-Conditioning, Washing Machine, Wifi / Internet Access, Share Bathroom, Near MRT"/>
    <n v="600"/>
    <s v="Tropicana Indah"/>
    <s v="Tropicana"/>
    <x v="35"/>
    <b v="0"/>
    <b v="1"/>
    <b v="1"/>
    <b v="1"/>
    <b v="1"/>
    <b v="0"/>
    <b v="0"/>
    <b v="0"/>
    <b v="0"/>
    <b v="0"/>
    <b v="0"/>
    <b v="0"/>
    <x v="4"/>
    <s v="No Specification"/>
  </r>
  <r>
    <n v="7545389"/>
    <s v="Single Room at Tropicana, Petaling Jaya"/>
    <s v="https://ibilik.my/rooms/7545389/single-room-at-tropicana-petaling-jaya"/>
    <d v="2020-08-09T00:00:00"/>
    <s v="Tropicana, Petaling Jaya"/>
    <s v="Prefer move-in immediately, 6 month, 12 month and above, Malaysian, Student, Employed, Malay, Chinese"/>
    <x v="1"/>
    <s v="Air-Conditioning, Washing Machine, Wifi / Internet Access, Share Bathroom"/>
    <n v="500"/>
    <s v="Tropicana"/>
    <s v="Petaling Jaya"/>
    <x v="35"/>
    <b v="0"/>
    <b v="1"/>
    <b v="1"/>
    <b v="1"/>
    <b v="1"/>
    <b v="0"/>
    <b v="0"/>
    <b v="0"/>
    <b v="0"/>
    <b v="0"/>
    <b v="0"/>
    <b v="0"/>
    <x v="4"/>
    <s v="No Specification"/>
  </r>
  <r>
    <n v="7545392"/>
    <s v="Single Room at Seri Utama, Kota Damansara"/>
    <s v="https://ibilik.my/rooms/7545392/single-room-at-seri-utama-kota-damansara"/>
    <d v="2020-07-09T00:00:00"/>
    <s v="Seri Utama, Kota Damansara"/>
    <s v="Prefer move-in immediately, 6 month, 12 month and above, Malaysian, Student, Employed, Malay, Chinese"/>
    <x v="1"/>
    <s v="Air-Conditioning, Washing Machine, Wifi / Internet Access, Share Bathroom"/>
    <n v="580"/>
    <s v="Seri Utama"/>
    <s v="Kota Damansara"/>
    <x v="8"/>
    <b v="0"/>
    <b v="1"/>
    <b v="1"/>
    <b v="1"/>
    <b v="1"/>
    <b v="0"/>
    <b v="0"/>
    <b v="0"/>
    <b v="0"/>
    <b v="0"/>
    <b v="0"/>
    <b v="0"/>
    <x v="4"/>
    <s v="No Specification"/>
  </r>
  <r>
    <n v="7545541"/>
    <s v="Middle Room at USJ 9, UEP Subang Jaya Near Taipan Town/ Main Place Mall with WIFI"/>
    <s v="https://ibilik.my/rooms/7545541/middle-room-at-usj-9-uep-subang-jaya-near-taipan-town-main-place-mall-with-wifi"/>
    <d v="2020-09-09T00:00:00"/>
    <s v="USJ 9, UEP Subang Jaya"/>
    <s v="Prefer move-in immediately, 12 month and above, Malaysian, Student, Employed, Other"/>
    <x v="0"/>
    <s v="Washing Machine, Wifi / Internet Access, Share Bathroom, Near KTM / LRT, Near LRT / MRT, Near KTM, Near LRT, Near Bus stop, Surau"/>
    <n v="550"/>
    <s v="USJ 9"/>
    <s v="UEP Subang Jaya"/>
    <x v="48"/>
    <b v="0"/>
    <b v="0"/>
    <b v="0"/>
    <b v="1"/>
    <b v="1"/>
    <b v="1"/>
    <b v="0"/>
    <b v="0"/>
    <b v="0"/>
    <b v="0"/>
    <b v="0"/>
    <b v="0"/>
    <x v="0"/>
    <s v="No Specification"/>
  </r>
  <r>
    <n v="7545623"/>
    <s v="Non-smoking Unit At SS2, Petaling Jaya with FREE High Speed Wi-Fi , Cleaning Service"/>
    <s v="https://ibilik.my/rooms/7545623/non-smoking-unit-at-ss2-petaling-jaya-with-free-high-speed-wi-fi-cleaning-service"/>
    <d v="2020-09-09T00:00:00"/>
    <s v="SS2, Petaling Jaya"/>
    <s v="Prefer move-in immediately, 12 month and above, Malaysian, Unemployed, Malay, Chinese"/>
    <x v="0"/>
    <s v="Washing Machine, Wifi / Internet Access, Share Bathroom, Near KTM / LRT, Near LRT / MRT, Near Bus stop, Surau"/>
    <n v="550"/>
    <s v="SS2"/>
    <s v="Petaling Jaya"/>
    <x v="28"/>
    <b v="0"/>
    <b v="1"/>
    <b v="1"/>
    <b v="1"/>
    <b v="0"/>
    <b v="0"/>
    <b v="0"/>
    <b v="0"/>
    <b v="0"/>
    <b v="0"/>
    <b v="0"/>
    <b v="0"/>
    <x v="4"/>
    <s v="No Specification"/>
  </r>
  <r>
    <n v="7545654"/>
    <s v="Master Room at Cyberjaya, Selangor"/>
    <s v="https://ibilik.my/rooms/7545654/master-room-at-cyberjaya-selangor"/>
    <d v="2020-10-09T00:00:00"/>
    <s v="Cyberjaya, Selangor"/>
    <s v="Prefer muslim friendly, Prefer move-in immediately, Malaysian, Student, Employed, Malay, Single Female"/>
    <x v="2"/>
    <s v="Air-Conditioning, Washing Machine, Cooking Allowed, TV, Private Bathroom, Shower, Near Bus stop, 24 hours security, Swimming Pools, Gymnasium Facility, Covered car park, Surau"/>
    <n v="650"/>
    <s v="Cyberjaya"/>
    <s v="Selangor"/>
    <x v="32"/>
    <b v="0"/>
    <b v="1"/>
    <b v="0"/>
    <b v="1"/>
    <b v="1"/>
    <b v="0"/>
    <b v="1"/>
    <b v="0"/>
    <b v="0"/>
    <b v="0"/>
    <b v="1"/>
    <b v="0"/>
    <x v="3"/>
    <s v="female"/>
  </r>
  <r>
    <n v="7545739"/>
    <s v="Master Room at KL Prima Midah Heights, Taman Midah HUKM near MRT"/>
    <s v="https://ibilik.my/rooms/7545739/master-room-at-kl-prima-midah-heights-taman-midah-hukm-near-mrt"/>
    <d v="2020-07-10T00:00:00"/>
    <s v="Taman Midah, Cheras"/>
    <s v="Malaysian, Student, Employed, Chinese, Single Female"/>
    <x v="2"/>
    <s v="Air-Conditioning, Washing Machine, Wifi / Internet Access, Cooking Allowed, Private Bathroom, Near MRT, 24 hours security, Swimming Pools, Gymnasium Facility, Playground"/>
    <n v="680"/>
    <s v="Taman Midah"/>
    <s v="Cheras"/>
    <x v="21"/>
    <b v="0"/>
    <b v="0"/>
    <b v="1"/>
    <b v="1"/>
    <b v="1"/>
    <b v="0"/>
    <b v="1"/>
    <b v="0"/>
    <b v="0"/>
    <b v="1"/>
    <b v="0"/>
    <b v="0"/>
    <x v="1"/>
    <s v="female"/>
  </r>
  <r>
    <n v="7545748"/>
    <s v="Single Room at Ria Apartment, Kajang"/>
    <s v="https://ibilik.my/rooms/7545748/single-room-at-ria-apartment-kajang"/>
    <s v="25/09/2020"/>
    <s v="Ria Apartment, Kajang"/>
    <s v="Prefer move-in immediately, 6 month, 12 month and above, Student, Employed, Malay, Chinese, Indian, Other, Single Male"/>
    <x v="1"/>
    <s v="Washing Machine, Cooking Allowed, Share Bathroom, Near KTM, Near MRT, Near Train, Near Bus stop, 24 hours security"/>
    <n v="249"/>
    <s v="Ria Apartment"/>
    <s v="Kajang"/>
    <x v="85"/>
    <b v="1"/>
    <b v="1"/>
    <b v="1"/>
    <b v="0"/>
    <b v="1"/>
    <b v="1"/>
    <b v="0"/>
    <b v="1"/>
    <b v="0"/>
    <b v="0"/>
    <b v="0"/>
    <b v="0"/>
    <x v="2"/>
    <s v="male"/>
  </r>
  <r>
    <n v="7546028"/>
    <s v="Single Room at Pelangi Utama, Bandar Utama"/>
    <s v="https://ibilik.my/rooms/7546028/single-room-at-pelangi-utama-bandar-utama"/>
    <d v="2020-06-10T00:00:00"/>
    <s v="Pelangi Utama, Bandar Utama"/>
    <s v="&lt; 6 month, 6 month, 12 month and above, Student, Employed, Unemployed, Malay, Chinese, Indian, Other, Single Female"/>
    <x v="1"/>
    <s v="Air-Conditioning, Washing Machine, Wifi / Internet Access, Cooking Allowed, TV, Share Bathroom, Shower, Near MRT, Near Bus stop, 24 hours security, Swimming Pools, Gymnasium Facility, OKU Friendly, Multi-purpose hall, Playground, Covered car park, Surau, Mini Market"/>
    <n v="700"/>
    <s v="Pelangi Utama"/>
    <s v="Bandar Utama"/>
    <x v="5"/>
    <b v="1"/>
    <b v="1"/>
    <b v="1"/>
    <b v="0"/>
    <b v="1"/>
    <b v="1"/>
    <b v="1"/>
    <b v="0"/>
    <b v="0"/>
    <b v="0"/>
    <b v="0"/>
    <b v="0"/>
    <x v="2"/>
    <s v="female"/>
  </r>
  <r>
    <n v="7546031"/>
    <s v="def paid good get good Master Room at Pelangi Utama, Bandar Utama"/>
    <s v="https://ibilik.my/rooms/7546031/def-paid-good-get-good-master-room-at-pelangi-utama-bandar-utama"/>
    <d v="2020-06-10T00:00:00"/>
    <s v="Pelangi Utama, Bandar Utama"/>
    <s v="Prefer move-in immediately, &lt; 6 month, 6 month, 12 month and above, Malay, Chinese, Indian, Other, Single Female"/>
    <x v="2"/>
    <s v="Near MRT, Near Bus stop"/>
    <n v="950"/>
    <s v="Pelangi Utama"/>
    <s v="Bandar Utama"/>
    <x v="5"/>
    <b v="1"/>
    <b v="1"/>
    <b v="1"/>
    <b v="0"/>
    <b v="0"/>
    <b v="1"/>
    <b v="1"/>
    <b v="0"/>
    <b v="0"/>
    <b v="0"/>
    <b v="0"/>
    <b v="0"/>
    <x v="2"/>
    <s v="female"/>
  </r>
  <r>
    <n v="7546057"/>
    <s v="Kristal Heights, Shah Alam"/>
    <s v="https://ibilik.my/rooms/7546057/kristal-heights-shah-alam"/>
    <s v="25/09/2020"/>
    <s v="Kristal Heights, Shah Alam"/>
    <s v="Prefer muslim friendly, Prefer move-in immediately, 12 month and above, Malaysian, Student, Malay, Couple"/>
    <x v="1"/>
    <s v="Washing Machine, Wifi / Internet Access, Cooking Allowed, TV, Share Bathroom, Private Bathroom, Shower, Near KTM / LRT, Near Bus stop, 24 hours security, Swimming Pools, Gymnasium Facility, OKU Friendly, Multi-purpose hall, Playground, Covered car park, Surau, Mini Market"/>
    <n v="230"/>
    <s v="Kristal Heights"/>
    <s v="Shah Alam"/>
    <x v="10"/>
    <b v="0"/>
    <b v="1"/>
    <b v="0"/>
    <b v="1"/>
    <b v="1"/>
    <b v="0"/>
    <b v="0"/>
    <b v="0"/>
    <b v="0"/>
    <b v="0"/>
    <b v="1"/>
    <b v="0"/>
    <x v="3"/>
    <s v="No Specification"/>
  </r>
  <r>
    <n v="7546085"/>
    <s v="HOMELY and COMFY middle room in Aman Perdana Klang"/>
    <s v="https://ibilik.my/rooms/7546085/homely-and-comfy-middle-room-in-aman-perdana-klang"/>
    <s v="25/09/2020"/>
    <s v="Taman Aman Perdana, Klang"/>
    <s v="Prefer move-in immediately, 6 month, Malaysian, Chinese, Single Female"/>
    <x v="0"/>
    <s v="Air-Conditioning, Washing Machine, Wifi / Internet Access, Cooking Allowed, TV, Share Bathroom, 24 hours security, Playground, Covered car park"/>
    <n v="590"/>
    <s v="Taman Aman Perdana"/>
    <s v="Klang"/>
    <x v="71"/>
    <b v="0"/>
    <b v="0"/>
    <b v="1"/>
    <b v="1"/>
    <b v="0"/>
    <b v="0"/>
    <b v="1"/>
    <b v="0"/>
    <b v="0"/>
    <b v="1"/>
    <b v="0"/>
    <b v="0"/>
    <x v="1"/>
    <s v="female"/>
  </r>
  <r>
    <n v="7546094"/>
    <s v="Menara U1-Walk distance to MSU &amp; AEON-TWIN SHARING-Balcony room"/>
    <s v="https://ibilik.my/rooms/7546094/menara-u1-walk-distance-to-msu-aeon-twin-sharing-balcony-room"/>
    <s v="16/10/2020"/>
    <s v="Shah Alam, Selangor"/>
    <s v="Prefer muslim friendly, Malaysian, Student, Employed, Malay, Single Female"/>
    <x v="0"/>
    <s v="Air-Conditioning, Washing Machine, Cooking Allowed, Share Bathroom, Shower, Near KTM / LRT, Near Bus stop, 24 hours security, Swimming Pools, Gymnasium Facility, Multi-purpose hall, Covered car park, Surau, Mini Market"/>
    <n v="290"/>
    <s v="Shah Alam"/>
    <s v="Selangor"/>
    <x v="10"/>
    <b v="0"/>
    <b v="1"/>
    <b v="0"/>
    <b v="1"/>
    <b v="1"/>
    <b v="0"/>
    <b v="1"/>
    <b v="0"/>
    <b v="0"/>
    <b v="0"/>
    <b v="1"/>
    <b v="0"/>
    <x v="3"/>
    <s v="female"/>
  </r>
  <r>
    <n v="7546105"/>
    <s v="Middle Room at Bangsar, Kuala Lumpur"/>
    <s v="https://ibilik.my/rooms/7546105/middle-room-at-bangsar-kuala-lumpur"/>
    <d v="2020-08-10T00:00:00"/>
    <s v="Bangsar, Kuala Lumpur"/>
    <m/>
    <x v="0"/>
    <s v="Air-Conditioning, Washing Machine, Wifi / Internet Access, Cooking Allowed, Share Bathroom, Near LRT / MRT, 24 hours security, Swimming Pools, Gymnasium Facility, OKU Friendly, Multi-purpose hall, Playground, Mini Market"/>
    <n v="900"/>
    <s v="Bangsar"/>
    <s v="Kuala Lumpur"/>
    <x v="30"/>
    <b v="0"/>
    <b v="0"/>
    <b v="0"/>
    <b v="0"/>
    <b v="0"/>
    <b v="0"/>
    <b v="0"/>
    <b v="0"/>
    <b v="0"/>
    <b v="0"/>
    <b v="0"/>
    <b v="0"/>
    <x v="0"/>
    <s v="No Specification"/>
  </r>
  <r>
    <n v="7546182"/>
    <s v="Middle Room at Goodyear Court 10, UEP Subang Jaya"/>
    <s v="https://ibilik.my/rooms/7546182/middle-room-at-goodyear-court-10-uep-subang-jaya"/>
    <d v="2020-06-10T00:00:00"/>
    <s v="Goodyear Court 10, UEP Subang Jaya"/>
    <s v="Prefer move-in immediately, &lt; 6 month, 6 month, Malaysian, Student, Employed, Malay, Chinese, Single Female"/>
    <x v="0"/>
    <s v="Washing Machine, Cooking Allowed, Shower, Near LRT, Near Bus stop, 24 hours security, Swimming Pools, Gymnasium Facility, Playground, Mini Market"/>
    <n v="450"/>
    <s v="Goodyear Court 10"/>
    <s v="UEP Subang Jaya"/>
    <x v="48"/>
    <b v="0"/>
    <b v="1"/>
    <b v="1"/>
    <b v="1"/>
    <b v="1"/>
    <b v="0"/>
    <b v="1"/>
    <b v="0"/>
    <b v="0"/>
    <b v="0"/>
    <b v="0"/>
    <b v="0"/>
    <x v="4"/>
    <s v="female"/>
  </r>
  <r>
    <n v="7546185"/>
    <s v="Middle Room at Palm Spring, Kota Damansara"/>
    <s v="https://ibilik.my/rooms/7546185/middle-room-at-palm-spring-kota-damansara"/>
    <d v="2020-11-09T00:00:00"/>
    <s v="Palm Spring, Kota Damansara"/>
    <s v="Prefer move-in immediately, 12 month and above, Malaysian, Chinese, Single Female"/>
    <x v="0"/>
    <s v="Air-Conditioning, Washing Machine, Wifi / Internet Access, Cooking Allowed, TV, Share Bathroom, Shower, Near MRT, Near Bus stop, 24 hours security, Swimming Pools, Playground, Mini Market"/>
    <n v="600"/>
    <s v="Palm Spring"/>
    <s v="Kota Damansara"/>
    <x v="8"/>
    <b v="0"/>
    <b v="0"/>
    <b v="1"/>
    <b v="1"/>
    <b v="0"/>
    <b v="0"/>
    <b v="1"/>
    <b v="0"/>
    <b v="0"/>
    <b v="1"/>
    <b v="0"/>
    <b v="0"/>
    <x v="1"/>
    <s v="female"/>
  </r>
  <r>
    <n v="7546187"/>
    <s v="M3 - Big Offer X Big Middle Room Oct PROMO Only RM580!! Walking Distance To Taman Melati LRT Station!!!"/>
    <s v="https://ibilik.my/rooms/7546187/m3-big-offer-x-big-middle-room-oct-promo-only-rm580-walking-distance-to-taman-melati-lrt-station-"/>
    <s v="16/10/2020"/>
    <s v="Wangsa Maju, Setapak"/>
    <s v="6 month, 12 month and above, Malaysian, Chinese"/>
    <x v="0"/>
    <s v="Air-Conditioning, Washing Machine, Wifi / Internet Access, Cooking Allowed, Share Bathroom, Near KTM / LRT, Near LRT / MRT, Near LRT, Near Bus stop, 24 hours security, Swimming Pools, Gymnasium Facility, Multi-purpose hall, Playground, Covered car park, Surau, Mini Market"/>
    <n v="580"/>
    <s v="Wangsa Maju"/>
    <s v="Setapak"/>
    <x v="7"/>
    <b v="0"/>
    <b v="0"/>
    <b v="1"/>
    <b v="1"/>
    <b v="0"/>
    <b v="0"/>
    <b v="0"/>
    <b v="0"/>
    <b v="0"/>
    <b v="1"/>
    <b v="0"/>
    <b v="0"/>
    <x v="1"/>
    <s v="No Specification"/>
  </r>
  <r>
    <n v="7546190"/>
    <s v="Park 51 - Middle Room With REBATE Offer!!! Only RM550 For Oct Move In!!"/>
    <s v="https://ibilik.my/rooms/7546190/park-51-middle-room-with-rebate-offer-only-rm550-for-oct-move-in-"/>
    <s v="16/10/2020"/>
    <s v="Park 51 Residency, Petaling Jaya"/>
    <s v="12 month and above, Malaysian, Chinese"/>
    <x v="0"/>
    <s v="Air-Conditioning, Washing Machine, Wifi / Internet Access, Cooking Allowed, Share Bathroom, Near KTM / LRT, Near Bus stop, 24 hours security, Swimming Pools, Gymnasium Facility, OKU Friendly, Multi-purpose hall, Playground, Covered car park, Surau, Mini Market"/>
    <n v="550"/>
    <s v="Park 51 Residency"/>
    <s v="Petaling Jaya"/>
    <x v="99"/>
    <b v="0"/>
    <b v="0"/>
    <b v="1"/>
    <b v="1"/>
    <b v="0"/>
    <b v="0"/>
    <b v="0"/>
    <b v="0"/>
    <b v="0"/>
    <b v="1"/>
    <b v="0"/>
    <b v="0"/>
    <x v="1"/>
    <s v="No Specification"/>
  </r>
  <r>
    <n v="7546275"/>
    <s v="Middle Room at Impian Meridian, UEP Subang Jaya Segi Cilantro Sunway Monash"/>
    <s v="https://ibilik.my/rooms/7546275/middle-room-at-impian-meridian-uep-subang-jaya-segi-cilantro-sunway-monash"/>
    <d v="2020-07-10T00:00:00"/>
    <s v="Impian Meridian, UEP Subang Jaya"/>
    <m/>
    <x v="0"/>
    <s v="Air-Conditioning, Washing Machine, Wifi / Internet Access, Cooking Allowed, Share Bathroom, Near LRT / MRT, Near LRT, Near Bus stop, 24 hours security, Swimming Pools, Gymnasium Facility, Playground, Covered car park, Mini Market"/>
    <n v="600"/>
    <s v="Impian Meridian"/>
    <s v="UEP Subang Jaya"/>
    <x v="48"/>
    <b v="0"/>
    <b v="0"/>
    <b v="0"/>
    <b v="0"/>
    <b v="0"/>
    <b v="0"/>
    <b v="0"/>
    <b v="0"/>
    <b v="0"/>
    <b v="0"/>
    <b v="0"/>
    <b v="0"/>
    <x v="0"/>
    <s v="No Specification"/>
  </r>
  <r>
    <n v="7546529"/>
    <s v="Hot Offer. Middle Room at Bandar 16 Sierra, Seri Kembangan"/>
    <s v="https://ibilik.my/rooms/7546529/hot-offer-middle-room-at-bandar-16-sierra-seri-kembangan"/>
    <d v="2020-09-09T00:00:00"/>
    <s v="Seri Kembangan, Selangor"/>
    <s v="Prefer move-in immediately, Employed, Malay, Chinese"/>
    <x v="0"/>
    <s v="Cooking Allowed"/>
    <n v="560"/>
    <s v="Seri Kembangan"/>
    <s v="Selangor"/>
    <x v="4"/>
    <b v="0"/>
    <b v="1"/>
    <b v="1"/>
    <b v="0"/>
    <b v="0"/>
    <b v="0"/>
    <b v="0"/>
    <b v="0"/>
    <b v="0"/>
    <b v="0"/>
    <b v="0"/>
    <b v="0"/>
    <x v="4"/>
    <s v="No Specification"/>
  </r>
  <r>
    <n v="7546534"/>
    <s v="Single Room at Pelangi Damansara, Bandar Utama"/>
    <s v="https://ibilik.my/rooms/7546534/single-room-at-pelangi-damansara-bandar-utama"/>
    <s v="13/10/2020"/>
    <s v="Pelangi Damansara, Bandar Utama"/>
    <s v="Prefer move-in immediately, 12 month and above, Malaysian, Student, Employed, Unemployed, Malay, Chinese, Single Male"/>
    <x v="1"/>
    <s v="Washing Machine, Wifi / Internet Access, Cooking Allowed, Share Bathroom, Near MRT, Near Bus stop, Mini Market"/>
    <n v="400"/>
    <s v="Pelangi Damansara"/>
    <s v="Bandar Utama"/>
    <x v="5"/>
    <b v="0"/>
    <b v="1"/>
    <b v="1"/>
    <b v="1"/>
    <b v="1"/>
    <b v="0"/>
    <b v="0"/>
    <b v="1"/>
    <b v="0"/>
    <b v="0"/>
    <b v="0"/>
    <b v="0"/>
    <x v="4"/>
    <s v="male"/>
  </r>
  <r>
    <n v="7546538"/>
    <s v="Middle Room at D'Aman Crimson, Ara Damansara"/>
    <s v="https://ibilik.my/rooms/7546538/middle-room-at-d-39-aman-crimson-ara-damansara"/>
    <s v="29/09/2020"/>
    <s v="D'Aman Crimson, Ara Damansara"/>
    <s v="Prefer move-in immediately, 12 month and above, Malaysian, Employed"/>
    <x v="0"/>
    <s v="Air-Conditioning, Washing Machine, Wifi / Internet Access, Cooking Allowed, Share Bathroom, Near LRT, Near Bus stop, 24 hours security, Swimming Pools, Gymnasium Facility, OKU Friendly, Multi-purpose hall, Playground, Covered car park, Surau, Mini Market"/>
    <n v="700"/>
    <s v="D'Aman Crimson"/>
    <s v="Ara Damansara"/>
    <x v="6"/>
    <b v="0"/>
    <b v="0"/>
    <b v="0"/>
    <b v="1"/>
    <b v="0"/>
    <b v="0"/>
    <b v="0"/>
    <b v="0"/>
    <b v="0"/>
    <b v="0"/>
    <b v="0"/>
    <b v="0"/>
    <x v="0"/>
    <s v="No Specification"/>
  </r>
  <r>
    <n v="7546539"/>
    <s v="Master Room at Bandar Utama, Petaling Jaya"/>
    <s v="https://ibilik.my/rooms/7546539/master-room-at-bandar-utama-petaling-jaya"/>
    <s v="13/10/2020"/>
    <s v="Bandar Utama, Petaling Jaya"/>
    <s v="Prefer move-in immediately, 12 month and above, Malaysian, Student, Employed, Unemployed, Chinese, Couple"/>
    <x v="2"/>
    <s v="Air-Conditioning, Washing Machine, Wifi / Internet Access, Cooking Allowed, Private Bathroom, Near Bus stop, Covered car park, Mini Market"/>
    <n v="850"/>
    <s v="Bandar Utama"/>
    <s v="Petaling Jaya"/>
    <x v="5"/>
    <b v="0"/>
    <b v="0"/>
    <b v="1"/>
    <b v="1"/>
    <b v="1"/>
    <b v="0"/>
    <b v="0"/>
    <b v="0"/>
    <b v="0"/>
    <b v="1"/>
    <b v="0"/>
    <b v="0"/>
    <x v="1"/>
    <s v="No Specification"/>
  </r>
  <r>
    <n v="7546540"/>
    <s v="Single Room at D'Aman Crimson, Ara Damansara"/>
    <s v="https://ibilik.my/rooms/7546540/single-room-at-d-39-aman-crimson-ara-damansara"/>
    <s v="28/09/2020"/>
    <s v="D'Aman Crimson, Ara Damansara"/>
    <s v="Prefer move-in immediately, 12 month and above, Malaysian, Employed"/>
    <x v="1"/>
    <s v="Air-Conditioning, Washing Machine, Wifi / Internet Access, Cooking Allowed, Share Bathroom, Near LRT, Near Bus stop, 24 hours security, Swimming Pools, Gymnasium Facility, OKU Friendly, Multi-purpose hall, Playground, Covered car park, Surau, Mini Market"/>
    <n v="600"/>
    <s v="D'Aman Crimson"/>
    <s v="Ara Damansara"/>
    <x v="6"/>
    <b v="0"/>
    <b v="0"/>
    <b v="0"/>
    <b v="1"/>
    <b v="0"/>
    <b v="0"/>
    <b v="0"/>
    <b v="0"/>
    <b v="0"/>
    <b v="0"/>
    <b v="0"/>
    <b v="0"/>
    <x v="0"/>
    <s v="No Specification"/>
  </r>
  <r>
    <n v="7546546"/>
    <s v="Single Room at D'Aman Crimson, Ara Damansara"/>
    <s v="https://ibilik.my/rooms/7546546/single-room-at-d-39-aman-crimson-ara-damansara"/>
    <s v="14/10/2020"/>
    <s v="D'Aman Crimson, Ara Damansara"/>
    <s v="Prefer move-in immediately, 12 month and above, Malaysian, Employed"/>
    <x v="1"/>
    <s v="Air-Conditioning, Washing Machine, Wifi / Internet Access, Cooking Allowed, Share Bathroom, Near LRT, Near Bus stop, 24 hours security, Swimming Pools, Gymnasium Facility, OKU Friendly, Multi-purpose hall, Playground, Covered car park, Surau, Mini Market"/>
    <n v="550"/>
    <s v="D'Aman Crimson"/>
    <s v="Ara Damansara"/>
    <x v="6"/>
    <b v="0"/>
    <b v="0"/>
    <b v="0"/>
    <b v="1"/>
    <b v="0"/>
    <b v="0"/>
    <b v="0"/>
    <b v="0"/>
    <b v="0"/>
    <b v="0"/>
    <b v="0"/>
    <b v="0"/>
    <x v="0"/>
    <s v="No Specification"/>
  </r>
  <r>
    <n v="7546562"/>
    <s v="Middle New Furnish Room at Kelana Jaya, 5 mins walk to LRT"/>
    <s v="https://ibilik.my/rooms/7546562/middle-new-furnish-room-at-kelana-jaya-5-mins-walk-to-lrt"/>
    <d v="2020-08-10T00:00:00"/>
    <s v="Kelana Jaya, Petaling Jaya"/>
    <m/>
    <x v="0"/>
    <s v="Air-Conditioning, Washing Machine, Wifi / Internet Access, Cooking Allowed, Share Bathroom, Shower, Near KTM / LRT, Near LRT / MRT, Near LRT, Near Train, Near Bus stop, 24 hours security, Swimming Pools, Multi-purpose hall, Covered car park, Mini Market"/>
    <n v="680"/>
    <s v="Kelana Jaya"/>
    <s v="Petaling Jaya"/>
    <x v="11"/>
    <b v="0"/>
    <b v="0"/>
    <b v="0"/>
    <b v="0"/>
    <b v="0"/>
    <b v="0"/>
    <b v="0"/>
    <b v="0"/>
    <b v="0"/>
    <b v="0"/>
    <b v="0"/>
    <b v="0"/>
    <x v="0"/>
    <s v="No Specification"/>
  </r>
  <r>
    <n v="7546593"/>
    <s v="Single Room at Covillea, Bukit Jalil (3mins walk to IMU)"/>
    <s v="https://ibilik.my/rooms/7546593/single-room-at-covillea-bukit-jalil-3mins-walk-to-imu"/>
    <d v="2020-11-09T00:00:00"/>
    <s v="Covillea, Bukit Jalil"/>
    <m/>
    <x v="1"/>
    <s v="Air-Conditioning, Washing Machine, Wifi / Internet Access, Cooking Allowed, Shower, Near LRT, Near Train, Near Bus stop, 24 hours security, Swimming Pools, Gymnasium Facility, OKU Friendly, Multi-purpose hall, Playground, Covered car park, Surau, Mini Market"/>
    <n v="700"/>
    <s v="Covillea"/>
    <s v="Bukit Jalil"/>
    <x v="0"/>
    <b v="0"/>
    <b v="0"/>
    <b v="0"/>
    <b v="0"/>
    <b v="0"/>
    <b v="0"/>
    <b v="0"/>
    <b v="0"/>
    <b v="0"/>
    <b v="0"/>
    <b v="0"/>
    <b v="0"/>
    <x v="0"/>
    <s v="No Specification"/>
  </r>
  <r>
    <n v="7546632"/>
    <s v="Master Room at Bandar Baru Salak Tinggi, Sepang"/>
    <s v="https://ibilik.my/rooms/7546632/master-room-at-bandar-baru-salak-tinggi-sepang"/>
    <s v="15/09/2020"/>
    <s v="Bandar Baru Salak Tinggi, Sepang"/>
    <s v="Prefer muslim friendly, 12 month and above, Malaysian, Student, Employed, Malay, Single Female"/>
    <x v="2"/>
    <s v="Washing Machine, Cooking Allowed, Private Bathroom, Shower, Near Train, Near Bus stop, Playground, Covered car park, Surau, Mini Market"/>
    <n v="450"/>
    <s v="Bandar Baru Salak Tinggi"/>
    <s v="Sepang"/>
    <x v="102"/>
    <b v="0"/>
    <b v="1"/>
    <b v="0"/>
    <b v="1"/>
    <b v="1"/>
    <b v="0"/>
    <b v="1"/>
    <b v="0"/>
    <b v="0"/>
    <b v="0"/>
    <b v="1"/>
    <b v="0"/>
    <x v="3"/>
    <s v="female"/>
  </r>
  <r>
    <n v="7546683"/>
    <s v="Single Room at D'Latour, Bandar Sunway"/>
    <s v="https://ibilik.my/rooms/7546683/single-room-at-d-39-latour-bandar-sunway"/>
    <d v="2020-01-10T00:00:00"/>
    <s v="D'Latour, Bandar Sunway"/>
    <s v="Prefer move-in immediately, 6 month, 12 month and above, Student, Employed, Malay, Chinese, Indian, Other, Single Female"/>
    <x v="1"/>
    <s v="Air-Conditioning, Washing Machine, Wifi / Internet Access, Cooking Allowed, Share Bathroom, Near KTM, 24 hours security, Swimming Pools, Gymnasium Facility, Multi-purpose hall, Playground, Covered car park, Mini Market"/>
    <n v="650"/>
    <s v="D'Latour"/>
    <s v="Bandar Sunway"/>
    <x v="14"/>
    <b v="1"/>
    <b v="1"/>
    <b v="1"/>
    <b v="0"/>
    <b v="1"/>
    <b v="1"/>
    <b v="1"/>
    <b v="0"/>
    <b v="0"/>
    <b v="0"/>
    <b v="0"/>
    <b v="0"/>
    <x v="2"/>
    <s v="female"/>
  </r>
  <r>
    <n v="7546692"/>
    <s v="Balcony Room at Maxim Residences, Cheras"/>
    <s v="https://ibilik.my/rooms/7546692/balcony-room-at-maxim-residences-cheras"/>
    <d v="2020-01-10T00:00:00"/>
    <s v="Maxim Residences, Cheras"/>
    <s v="Prefer move-in immediately, 12 month and above, Student, Employed, Single Female"/>
    <x v="2"/>
    <s v="Air-Conditioning, Washing Machine, Wifi / Internet Access, Cooking Allowed, Share Bathroom, Near LRT / MRT, Near MRT, 24 hours security, Swimming Pools, OKU Friendly, Multi-purpose hall, Playground, Covered car park, Surau, Mini Market"/>
    <n v="800"/>
    <s v="Maxim Residences"/>
    <s v="Cheras"/>
    <x v="21"/>
    <b v="0"/>
    <b v="0"/>
    <b v="0"/>
    <b v="0"/>
    <b v="1"/>
    <b v="0"/>
    <b v="1"/>
    <b v="0"/>
    <b v="0"/>
    <b v="0"/>
    <b v="0"/>
    <b v="0"/>
    <x v="0"/>
    <s v="female"/>
  </r>
  <r>
    <n v="7546696"/>
    <s v="Comfortable Single Room at Taman Connaught Cheras"/>
    <s v="https://ibilik.my/rooms/7546696/comfortable-single-room-at-taman-connaught-cheras"/>
    <s v="30/09/2020"/>
    <s v="Maxim Residences, Cheras"/>
    <s v="Prefer move-in immediately, 12 month and above, Student, Employed, Single Female"/>
    <x v="1"/>
    <s v="Air-Conditioning, Washing Machine, Wifi / Internet Access, Cooking Allowed, Share Bathroom, Private Bathroom, Near LRT / MRT, Near MRT, 24 hours security, Swimming Pools, Gymnasium Facility, OKU Friendly, Multi-purpose hall, Playground, Covered car park, Surau, Mini Market"/>
    <n v="650"/>
    <s v="Maxim Residences"/>
    <s v="Cheras"/>
    <x v="21"/>
    <b v="0"/>
    <b v="0"/>
    <b v="0"/>
    <b v="0"/>
    <b v="1"/>
    <b v="0"/>
    <b v="1"/>
    <b v="0"/>
    <b v="0"/>
    <b v="0"/>
    <b v="0"/>
    <b v="0"/>
    <x v="0"/>
    <s v="female"/>
  </r>
  <r>
    <n v="7546739"/>
    <s v="Fully furnished medium bedroom share bathroom"/>
    <s v="https://ibilik.my/rooms/7546739/fully-furnished-medium-bedroom-share-bathroom"/>
    <s v="30/09/2020"/>
    <s v="Pacific Place, Ara Damansara"/>
    <m/>
    <x v="0"/>
    <s v="Share Bathroom, Near LRT, 24 hours security, Swimming Pools, Gymnasium Facility, Mini Market"/>
    <n v="700"/>
    <s v="Pacific Place"/>
    <s v="Ara Damansara"/>
    <x v="6"/>
    <b v="0"/>
    <b v="0"/>
    <b v="0"/>
    <b v="0"/>
    <b v="0"/>
    <b v="0"/>
    <b v="0"/>
    <b v="0"/>
    <b v="0"/>
    <b v="0"/>
    <b v="0"/>
    <b v="0"/>
    <x v="0"/>
    <s v="No Specification"/>
  </r>
  <r>
    <n v="7546744"/>
    <s v="Single Room at Bangsar, Kuala Lumpur"/>
    <s v="https://ibilik.my/rooms/7546744/single-room-at-bangsar-kuala-lumpur"/>
    <s v="25/09/2020"/>
    <s v="Bangsar, Kuala Lumpur"/>
    <s v="12 month and above, Malaysian, Student, Employed, Chinese"/>
    <x v="1"/>
    <s v="Air-Conditioning, Washing Machine, Wifi / Internet Access, Cooking Allowed, Share Bathroom, Near MRT, Near Bus stop, 24 hours security, Swimming Pools, Gymnasium Facility, OKU Friendly, Multi-purpose hall, Playground, Mini Market"/>
    <n v="630"/>
    <s v="Bangsar"/>
    <s v="Kuala Lumpur"/>
    <x v="30"/>
    <b v="0"/>
    <b v="0"/>
    <b v="1"/>
    <b v="1"/>
    <b v="1"/>
    <b v="0"/>
    <b v="0"/>
    <b v="0"/>
    <b v="0"/>
    <b v="1"/>
    <b v="0"/>
    <b v="0"/>
    <x v="1"/>
    <s v="No Specification"/>
  </r>
  <r>
    <n v="7546748"/>
    <s v="Fully furnished medium bedroom share bathroom"/>
    <s v="https://ibilik.my/rooms/7546748/fully-furnished-medium-bedroom-share-bathroom"/>
    <s v="29/09/2020"/>
    <s v="Pacific Place, Ara Damansara"/>
    <m/>
    <x v="0"/>
    <s v="Near LRT, 24 hours security, Swimming Pools, Gymnasium Facility, Mini Market"/>
    <n v="750"/>
    <s v="Pacific Place"/>
    <s v="Ara Damansara"/>
    <x v="6"/>
    <b v="0"/>
    <b v="0"/>
    <b v="0"/>
    <b v="0"/>
    <b v="0"/>
    <b v="0"/>
    <b v="0"/>
    <b v="0"/>
    <b v="0"/>
    <b v="0"/>
    <b v="0"/>
    <b v="0"/>
    <x v="0"/>
    <s v="No Specification"/>
  </r>
  <r>
    <n v="7546750"/>
    <s v="Middle Room at Bukit Jalil, Kuala Lumpur"/>
    <s v="https://ibilik.my/rooms/7546750/middle-room-at-bukit-jalil-kuala-lumpur"/>
    <d v="2020-01-10T00:00:00"/>
    <s v="Bukit Jalil, Kuala Lumpur"/>
    <s v="Prefer move-in immediately, &lt; 6 month, 6 month, 12 month and above, Malaysian, Student, Employed, Malay, Chinese, Single Male"/>
    <x v="0"/>
    <s v="Air-Conditioning, Washing Machine, Wifi / Internet Access, Cooking Allowed, Share Bathroom, Private Bathroom, Shower, Near LRT, Near Bus stop, 24 hours security, Swimming Pools, Gymnasium Facility, OKU Friendly, Multi-purpose hall, Playground, Covered car park, Surau, Mini Market"/>
    <n v="700"/>
    <s v="Bukit Jalil"/>
    <s v="Kuala Lumpur"/>
    <x v="0"/>
    <b v="0"/>
    <b v="1"/>
    <b v="1"/>
    <b v="1"/>
    <b v="1"/>
    <b v="0"/>
    <b v="0"/>
    <b v="1"/>
    <b v="0"/>
    <b v="0"/>
    <b v="0"/>
    <b v="0"/>
    <x v="4"/>
    <s v="male"/>
  </r>
  <r>
    <n v="7546754"/>
    <s v="Master Room at Seri Kembangan, Selangor"/>
    <s v="https://ibilik.my/rooms/7546754/master-room-at-seri-kembangan-selangor"/>
    <d v="2020-06-10T00:00:00"/>
    <s v="Seri Kembangan, Selangor"/>
    <s v="Prefer move-in immediately, 12 month and above, Malaysian, Student, Employed, Chinese"/>
    <x v="2"/>
    <s v="Air-Conditioning, Washing Machine, Cooking Allowed, TV, Private Bathroom, Shower, Near KTM / LRT, Near LRT / MRT, Near KTM, Near LRT, Near MRT, Near Train, Near Bus stop, 24 hours security, Swimming Pools, Gymnasium Facility, Playground, Covered car park, Mini Market"/>
    <n v="800"/>
    <s v="Seri Kembangan"/>
    <s v="Selangor"/>
    <x v="4"/>
    <b v="0"/>
    <b v="0"/>
    <b v="1"/>
    <b v="1"/>
    <b v="1"/>
    <b v="0"/>
    <b v="0"/>
    <b v="0"/>
    <b v="0"/>
    <b v="1"/>
    <b v="0"/>
    <b v="0"/>
    <x v="1"/>
    <s v="No Specification"/>
  </r>
  <r>
    <n v="7546759"/>
    <s v="Single Room at Taman Ehsan, Kepong"/>
    <s v="https://ibilik.my/rooms/7546759/single-room-at-taman-ehsan-kepong"/>
    <d v="2020-09-09T00:00:00"/>
    <s v="Taman Ehsan, Kepong"/>
    <s v="Prefer move-in immediately, &lt; 6 month, 6 month, 12 month and above, Student, Employed, Malay, Chinese, Indian, Other"/>
    <x v="1"/>
    <s v="Share Bathroom, Near KTM, Near Bus stop, Playground, Mini Market"/>
    <n v="300"/>
    <s v="Taman Ehsan"/>
    <s v="Kepong"/>
    <x v="19"/>
    <b v="1"/>
    <b v="1"/>
    <b v="1"/>
    <b v="0"/>
    <b v="1"/>
    <b v="1"/>
    <b v="0"/>
    <b v="0"/>
    <b v="0"/>
    <b v="0"/>
    <b v="0"/>
    <b v="0"/>
    <x v="2"/>
    <s v="No Specification"/>
  </r>
  <r>
    <n v="7546762"/>
    <s v="Fully furnished medium bedroom share bathroom"/>
    <s v="https://ibilik.my/rooms/7546762/fully-furnished-medium-bedroom-share-bathroom"/>
    <s v="22/09/2020"/>
    <s v="Pacific Place, Ara Damansara"/>
    <s v="Single Female"/>
    <x v="0"/>
    <s v="Near LRT, 24 hours security, Swimming Pools, Gymnasium Facility, Mini Market"/>
    <n v="700"/>
    <s v="Pacific Place"/>
    <s v="Ara Damansara"/>
    <x v="6"/>
    <b v="0"/>
    <b v="0"/>
    <b v="0"/>
    <b v="0"/>
    <b v="0"/>
    <b v="0"/>
    <b v="1"/>
    <b v="0"/>
    <b v="0"/>
    <b v="0"/>
    <b v="0"/>
    <b v="0"/>
    <x v="0"/>
    <s v="female"/>
  </r>
  <r>
    <n v="7546768"/>
    <s v="Middle Room Near Desa Park , Dua Menjalara,"/>
    <s v="https://ibilik.my/rooms/7546768/middle-room-near-desa-park-dua-menjalara-"/>
    <s v="29/09/2020"/>
    <s v="Dua Menjalara, Bandar Menjalara"/>
    <s v="Single Female"/>
    <x v="0"/>
    <s v="Washing Machine, Cooking Allowed, Near KTM, Near Bus stop, 24 hours security, Swimming Pools, Gymnasium Facility, Multi-purpose hall, Playground"/>
    <n v="680"/>
    <s v="Dua Menjalara"/>
    <s v="Bandar Menjalara"/>
    <x v="20"/>
    <b v="0"/>
    <b v="0"/>
    <b v="0"/>
    <b v="0"/>
    <b v="0"/>
    <b v="0"/>
    <b v="1"/>
    <b v="0"/>
    <b v="0"/>
    <b v="0"/>
    <b v="0"/>
    <b v="0"/>
    <x v="0"/>
    <s v="female"/>
  </r>
  <r>
    <n v="7546795"/>
    <s v="RM200 first mth rental,  RM650 Master Room with private bath at Fraser Business Park, Pudu"/>
    <s v="https://ibilik.my/rooms/7546795/rm200-first-mth-rental-rm650-master-room-with-private-bath-at-fraser-business-park-pudu"/>
    <d v="2020-02-10T00:00:00"/>
    <s v="Fraser Business Park, Pudu"/>
    <s v="Prefer move-in immediately, 6 month, 12 month and above, Student, Employed, Malay, Chinese, Other"/>
    <x v="2"/>
    <s v="Air-Conditioning, Wifi / Internet Access, Cooking Allowed, TV, Private Bathroom, Shower, Near LRT, Swimming Pools, Gymnasium Facility, Multi-purpose hall, Mini Market"/>
    <n v="650"/>
    <s v="Fraser Business Park"/>
    <s v="Pudu"/>
    <x v="12"/>
    <b v="0"/>
    <b v="1"/>
    <b v="1"/>
    <b v="0"/>
    <b v="1"/>
    <b v="1"/>
    <b v="0"/>
    <b v="0"/>
    <b v="0"/>
    <b v="0"/>
    <b v="0"/>
    <b v="0"/>
    <x v="4"/>
    <s v="No Specification"/>
  </r>
  <r>
    <n v="7546796"/>
    <s v="Middle Room at Glomac Centro, Bandar Utama"/>
    <s v="https://ibilik.my/rooms/7546796/middle-room-at-glomac-centro-bandar-utama"/>
    <s v="22/09/2020"/>
    <s v="Glomac Centro, Bandar Utama"/>
    <s v="12 month and above, Malaysian, Employed, Chinese, Single Male"/>
    <x v="0"/>
    <s v="Air-Conditioning, Washing Machine, Wifi / Internet Access, Cooking Allowed, TV, Share Bathroom, Shower, Near LRT / MRT, Near LRT, Near MRT, Near Train, Near Bus stop, 24 hours security, Swimming Pools, Gymnasium Facility, OKU Friendly, Multi-purpose hall, Playground, Covered car park, Surau, Mini Market"/>
    <n v="750"/>
    <s v="Glomac Centro"/>
    <s v="Bandar Utama"/>
    <x v="5"/>
    <b v="0"/>
    <b v="0"/>
    <b v="1"/>
    <b v="1"/>
    <b v="0"/>
    <b v="0"/>
    <b v="0"/>
    <b v="1"/>
    <b v="0"/>
    <b v="1"/>
    <b v="0"/>
    <b v="0"/>
    <x v="1"/>
    <s v="male"/>
  </r>
  <r>
    <n v="7546824"/>
    <s v="Medium Room at PPA1M Bukit Jalil, KL Near to ASTRO and LRT Bukit Jalil"/>
    <s v="https://ibilik.my/rooms/7546824/medium-room-at-ppa1m-bukit-jalil-kl-near-to-astro-and-lrt-bukit-jalil"/>
    <d v="2020-01-10T00:00:00"/>
    <s v="Bukit Jalil, Kuala Lumpur"/>
    <s v="Malaysian, Employed, Chinese"/>
    <x v="0"/>
    <s v="Washing Machine, Wifi / Internet Access, Cooking Allowed, Share Bathroom, Shower, Near LRT, Near Bus stop, 24 hours security, OKU Friendly, Multi-purpose hall, Playground, Covered car park, Mini Market"/>
    <n v="500"/>
    <s v="Bukit Jalil"/>
    <s v="Kuala Lumpur"/>
    <x v="0"/>
    <b v="0"/>
    <b v="0"/>
    <b v="1"/>
    <b v="1"/>
    <b v="0"/>
    <b v="0"/>
    <b v="0"/>
    <b v="0"/>
    <b v="0"/>
    <b v="1"/>
    <b v="0"/>
    <b v="0"/>
    <x v="1"/>
    <s v="No Specification"/>
  </r>
  <r>
    <n v="7546828"/>
    <s v="Single Room at Pelangi Damansara, Bandar Utama"/>
    <s v="https://ibilik.my/rooms/7546828/single-room-at-pelangi-damansara-bandar-utama"/>
    <s v="13/10/2020"/>
    <s v="Pelangi Damansara, Bandar Utama"/>
    <s v="Prefer move-in immediately, 12 month and above, Malaysian, Student, Employed, Unemployed, Chinese, Single Male"/>
    <x v="1"/>
    <s v="Washing Machine, Wifi / Internet Access, Cooking Allowed, Share Bathroom, Near MRT, Near Bus stop, 24 hours security, Swimming Pools, Gymnasium Facility, Playground, Surau, Mini Market"/>
    <n v="500"/>
    <s v="Pelangi Damansara"/>
    <s v="Bandar Utama"/>
    <x v="5"/>
    <b v="0"/>
    <b v="0"/>
    <b v="1"/>
    <b v="1"/>
    <b v="1"/>
    <b v="0"/>
    <b v="0"/>
    <b v="1"/>
    <b v="0"/>
    <b v="1"/>
    <b v="0"/>
    <b v="0"/>
    <x v="1"/>
    <s v="male"/>
  </r>
  <r>
    <n v="7546865"/>
    <s v="Middle Room at SS2 , Petaling Jaya &amp; High Speed Wi-fi"/>
    <s v="https://ibilik.my/rooms/7546865/middle-room-at-ss2-petaling-jaya-high-speed-wi-fi"/>
    <d v="2020-08-09T00:00:00"/>
    <s v="SS2, Petaling Jaya"/>
    <s v="Prefer move-in immediately, Student, Employed, Malay, Chinese"/>
    <x v="0"/>
    <s v="Air-Conditioning, Washing Machine, Wifi / Internet Access, Near LRT, Near Bus stop"/>
    <n v="550"/>
    <s v="SS2"/>
    <s v="Petaling Jaya"/>
    <x v="28"/>
    <b v="0"/>
    <b v="1"/>
    <b v="1"/>
    <b v="0"/>
    <b v="1"/>
    <b v="0"/>
    <b v="0"/>
    <b v="0"/>
    <b v="0"/>
    <b v="0"/>
    <b v="0"/>
    <b v="0"/>
    <x v="4"/>
    <s v="No Specification"/>
  </r>
  <r>
    <n v="7547024"/>
    <s v="Middle Room at Parkhill Residence, Bukit Jalil (near APU, LRT)"/>
    <s v="https://ibilik.my/rooms/7547024/middle-room-at-parkhill-residence-bukit-jalil-near-apu-lrt"/>
    <d v="2020-11-09T00:00:00"/>
    <s v="Parkhill Residence, Bukit Jalil"/>
    <m/>
    <x v="0"/>
    <s v="Air-Conditioning, Washing Machine, Wifi / Internet Access, Cooking Allowed, Share Bathroom, Shower, Near LRT, Near Train, Near Bus stop, 24 hours security, Swimming Pools, Gymnasium Facility, OKU Friendly, Multi-purpose hall, Playground, Covered car park, Surau, Mini Market"/>
    <n v="750"/>
    <s v="Parkhill Residence"/>
    <s v="Bukit Jalil"/>
    <x v="0"/>
    <b v="0"/>
    <b v="0"/>
    <b v="0"/>
    <b v="0"/>
    <b v="0"/>
    <b v="0"/>
    <b v="0"/>
    <b v="0"/>
    <b v="0"/>
    <b v="0"/>
    <b v="0"/>
    <b v="0"/>
    <x v="0"/>
    <s v="No Specification"/>
  </r>
  <r>
    <n v="7547035"/>
    <s v="Middle Room at Putra Suria Residence (3mins walk to LRT Cheras)"/>
    <s v="https://ibilik.my/rooms/7547035/middle-room-at-putra-suria-residence-3mins-walk-to-lrt-cheras"/>
    <s v="24/09/2020"/>
    <s v="Putra Suria Residence, Bandar Sri Permaisuri"/>
    <m/>
    <x v="0"/>
    <s v="Air-Conditioning, Washing Machine, Wifi / Internet Access, Cooking Allowed, Private Bathroom, Shower, Near LRT, Near MRT, Near Train, Near Bus stop, 24 hours security, OKU Friendly, Multi-purpose hall, Playground, Covered car park, Surau, Mini Market"/>
    <n v="630"/>
    <s v="Putra Suria Residence"/>
    <s v="Bandar Sri Permaisuri"/>
    <x v="31"/>
    <b v="0"/>
    <b v="0"/>
    <b v="0"/>
    <b v="0"/>
    <b v="0"/>
    <b v="0"/>
    <b v="0"/>
    <b v="0"/>
    <b v="0"/>
    <b v="0"/>
    <b v="0"/>
    <b v="0"/>
    <x v="0"/>
    <s v="No Specification"/>
  </r>
  <r>
    <n v="7547069"/>
    <s v="ðŸšŒWalking Sunway Shuttle Bus. Single Room at PJS 9, Bandar Sunway"/>
    <s v="https://ibilik.my/rooms/7547069/-walking-sunway-shuttle-bus-single-room-at-pjs-9-bandar-sunway"/>
    <d v="2020-08-09T00:00:00"/>
    <s v="PJS 9, Bandar Sunway"/>
    <s v="Prefer move-in immediately, Student, Employed, Malay, Chinese"/>
    <x v="1"/>
    <s v="Washing Machine, Wifi / Internet Access, Cooking Allowed, Near Bus stop"/>
    <n v="480"/>
    <s v="PJS 9"/>
    <s v="Bandar Sunway"/>
    <x v="14"/>
    <b v="0"/>
    <b v="1"/>
    <b v="1"/>
    <b v="0"/>
    <b v="1"/>
    <b v="0"/>
    <b v="0"/>
    <b v="0"/>
    <b v="0"/>
    <b v="0"/>
    <b v="0"/>
    <b v="0"/>
    <x v="4"/>
    <s v="No Specification"/>
  </r>
  <r>
    <n v="7547148"/>
    <s v="MCO SUPER OFFER : FULLY FURNISHED @ Rm870 Only"/>
    <s v="https://ibilik.my/rooms/7547148/mco-super-offer-fully-furnished-rm870-only"/>
    <s v="22/09/2020"/>
    <s v="Parkhill Residence, Bukit Jalil"/>
    <s v="12 month and above, Student, Employed, Unemployed, Chinese, Couple"/>
    <x v="0"/>
    <s v="Air-Conditioning, Washing Machine, Wifi / Internet Access, Cooking Allowed, TV"/>
    <n v="870"/>
    <s v="Parkhill Residence"/>
    <s v="Bukit Jalil"/>
    <x v="0"/>
    <b v="0"/>
    <b v="0"/>
    <b v="1"/>
    <b v="0"/>
    <b v="1"/>
    <b v="0"/>
    <b v="0"/>
    <b v="0"/>
    <b v="0"/>
    <b v="1"/>
    <b v="0"/>
    <b v="0"/>
    <x v="1"/>
    <s v="No Specification"/>
  </r>
  <r>
    <n v="7547227"/>
    <s v="Middle Room at Palm Spring, Kota Damansara"/>
    <s v="https://ibilik.my/rooms/7547227/middle-room-at-palm-spring-kota-damansara"/>
    <d v="2020-07-09T00:00:00"/>
    <s v="Palm Spring, Kota Damansara"/>
    <m/>
    <x v="0"/>
    <s v="Air-Conditioning, Washing Machine, Wifi / Internet Access, Cooking Allowed, Share Bathroom, Shower, Near LRT / MRT, Near MRT, Near Bus stop, 24 hours security, Swimming Pools, Gymnasium Facility, OKU Friendly, Multi-purpose hall, Playground, Covered car park, Surau, Mini Market"/>
    <n v="550"/>
    <s v="Palm Spring"/>
    <s v="Kota Damansara"/>
    <x v="8"/>
    <b v="0"/>
    <b v="0"/>
    <b v="0"/>
    <b v="0"/>
    <b v="0"/>
    <b v="0"/>
    <b v="0"/>
    <b v="0"/>
    <b v="0"/>
    <b v="0"/>
    <b v="0"/>
    <b v="0"/>
    <x v="0"/>
    <s v="No Specification"/>
  </r>
  <r>
    <n v="7547243"/>
    <s v="Middle Room at Pelangi Utama, Bandar Utama"/>
    <s v="https://ibilik.my/rooms/7547243/middle-room-at-pelangi-utama-bandar-utama"/>
    <s v="17/09/2020"/>
    <s v="Pelangi Utama, Bandar Utama"/>
    <s v="Prefer smoking allowed, Prefer muslim friendly, Prefer pet allowed, Prefer move-in immediately, &lt; 6 month, 6 month, 12 month and above, Student, Employed, Unemployed, Malay, Chinese, Indian, Other"/>
    <x v="0"/>
    <s v="Near MRT, Near Bus stop, 24 hours security"/>
    <n v="800"/>
    <s v="Pelangi Utama"/>
    <s v="Bandar Utama"/>
    <x v="5"/>
    <b v="1"/>
    <b v="1"/>
    <b v="1"/>
    <b v="0"/>
    <b v="1"/>
    <b v="1"/>
    <b v="0"/>
    <b v="0"/>
    <b v="0"/>
    <b v="0"/>
    <b v="0"/>
    <b v="0"/>
    <x v="2"/>
    <s v="No Specification"/>
  </r>
  <r>
    <n v="7547267"/>
    <s v="Middle Room at Glomac Centro, Bandar Utama"/>
    <s v="https://ibilik.my/rooms/7547267/middle-room-at-glomac-centro-bandar-utama"/>
    <s v="23/09/2020"/>
    <s v="Glomac Centro, Bandar Utama"/>
    <s v="12 month and above, Malaysian, Student, Employed, Chinese, Single Female"/>
    <x v="0"/>
    <s v="Air-Conditioning, Washing Machine, Wifi / Internet Access, Cooking Allowed, TV, Share Bathroom, Shower, Near MRT, Near Train, Near Bus stop, 24 hours security, Swimming Pools, Gymnasium Facility, OKU Friendly, Multi-purpose hall, Playground, Covered car park, Surau, Mini Market"/>
    <n v="750"/>
    <s v="Glomac Centro"/>
    <s v="Bandar Utama"/>
    <x v="5"/>
    <b v="0"/>
    <b v="0"/>
    <b v="1"/>
    <b v="1"/>
    <b v="1"/>
    <b v="0"/>
    <b v="1"/>
    <b v="0"/>
    <b v="0"/>
    <b v="1"/>
    <b v="0"/>
    <b v="0"/>
    <x v="1"/>
    <s v="female"/>
  </r>
  <r>
    <n v="7547534"/>
    <s v="Master Room at Mentari Court 1, Bandar Sunway"/>
    <s v="https://ibilik.my/rooms/7547534/master-room-at-mentari-court-1-bandar-sunway"/>
    <d v="2020-09-10T00:00:00"/>
    <s v="Mentari Court 1, Bandar Sunway"/>
    <s v="Prefer move-in immediately, &lt; 6 month, 6 month, 12 month and above, Malaysian, Student, Employed, Unemployed, Chinese, Single Female"/>
    <x v="2"/>
    <s v="Washing Machine, Cooking Allowed, Share Bathroom, Shower, Near KTM / LRT, Near KTM, Near MRT, Near Bus stop, 24 hours security, Swimming Pools"/>
    <n v="300"/>
    <s v="Mentari Court 1"/>
    <s v="Bandar Sunway"/>
    <x v="14"/>
    <b v="0"/>
    <b v="0"/>
    <b v="1"/>
    <b v="1"/>
    <b v="1"/>
    <b v="0"/>
    <b v="1"/>
    <b v="0"/>
    <b v="0"/>
    <b v="1"/>
    <b v="0"/>
    <b v="0"/>
    <x v="1"/>
    <s v="female"/>
  </r>
  <r>
    <n v="7547543"/>
    <s v="Ss18 (LRT Station) ( Queen/ Single Bed ) Subang Jaya"/>
    <s v="https://ibilik.my/rooms/7547543/ss18-lrt-station-queen-single-bed-subang-jaya"/>
    <s v="23/09/2020"/>
    <s v="SS18, Subang Jaya"/>
    <m/>
    <x v="0"/>
    <s v="Air-Conditioning, Washing Machine, Wifi / Internet Access, Cooking Allowed, Share Bathroom, Near LRT, Near Bus stop, Playground"/>
    <n v="599"/>
    <s v="SS18"/>
    <s v="Subang Jaya"/>
    <x v="92"/>
    <b v="0"/>
    <b v="0"/>
    <b v="0"/>
    <b v="0"/>
    <b v="0"/>
    <b v="0"/>
    <b v="0"/>
    <b v="0"/>
    <b v="0"/>
    <b v="0"/>
    <b v="0"/>
    <b v="0"/>
    <x v="0"/>
    <s v="No Specification"/>
  </r>
  <r>
    <n v="7547558"/>
    <s v="Middle Room at Cheras, Kuala Lumpur"/>
    <s v="https://ibilik.my/rooms/7547558/middle-room-at-cheras-kuala-lumpur"/>
    <d v="2020-06-10T00:00:00"/>
    <s v="Cheras, Kuala Lumpur"/>
    <s v="Prefer move-in immediately, Malaysian, Student, Employed, Chinese, Single Female"/>
    <x v="0"/>
    <s v="Washing Machine, Share Bathroom, Near KTM / LRT, Near LRT / MRT, Near LRT, Near Bus stop, 24 hours security, Playground, Surau"/>
    <n v="500"/>
    <s v="Cheras"/>
    <s v="Kuala Lumpur"/>
    <x v="21"/>
    <b v="0"/>
    <b v="0"/>
    <b v="1"/>
    <b v="1"/>
    <b v="1"/>
    <b v="0"/>
    <b v="1"/>
    <b v="0"/>
    <b v="0"/>
    <b v="1"/>
    <b v="0"/>
    <b v="0"/>
    <x v="1"/>
    <s v="female"/>
  </r>
  <r>
    <n v="7547617"/>
    <s v="PJS 9 ( Single/ Queen ) Bandar Sunway"/>
    <s v="https://ibilik.my/rooms/7547617/pjs-9-single-queen-bandar-sunway"/>
    <d v="2020-08-10T00:00:00"/>
    <s v="PJS 9, Bandar Sunway"/>
    <m/>
    <x v="0"/>
    <s v="Air-Conditioning, Washing Machine, Wifi / Internet Access, Cooking Allowed, Near Train, Near Bus stop, Playground"/>
    <n v="353"/>
    <s v="PJS 9"/>
    <s v="Bandar Sunway"/>
    <x v="14"/>
    <b v="0"/>
    <b v="0"/>
    <b v="0"/>
    <b v="0"/>
    <b v="0"/>
    <b v="0"/>
    <b v="0"/>
    <b v="0"/>
    <b v="0"/>
    <b v="0"/>
    <b v="0"/>
    <b v="0"/>
    <x v="0"/>
    <s v="No Specification"/>
  </r>
  <r>
    <n v="7547647"/>
    <s v="Single Room at Old Klang Road, Kuala Lumpur"/>
    <s v="https://ibilik.my/rooms/7547647/single-room-at-old-klang-road-kuala-lumpur"/>
    <d v="2020-11-10T00:00:00"/>
    <s v="Old Klang Road, Kuala Lumpur"/>
    <s v="Prefer move-in immediately, 12 month and above, Malaysian, Employed, Chinese, Single Female"/>
    <x v="1"/>
    <s v="Air-Conditioning, Washing Machine, Cooking Allowed, Share Bathroom, Near KTM, Near Bus stop, 24 hours security, Swimming Pools, Gymnasium Facility"/>
    <n v="399"/>
    <s v="Old Klang Road"/>
    <s v="Kuala Lumpur"/>
    <x v="15"/>
    <b v="0"/>
    <b v="0"/>
    <b v="1"/>
    <b v="1"/>
    <b v="0"/>
    <b v="0"/>
    <b v="1"/>
    <b v="0"/>
    <b v="0"/>
    <b v="1"/>
    <b v="0"/>
    <b v="0"/>
    <x v="1"/>
    <s v="female"/>
  </r>
  <r>
    <n v="7547658"/>
    <s v="Partly Furnished Single Room for Rent At Sunstone Villa, Section 2, Bandar Mahkota Chera"/>
    <s v="https://ibilik.my/rooms/7547658/partly-furnished-single-room-for-rent-at-sunstone-villa-section-2-bandar-mahkota-chera"/>
    <d v="2020-07-10T00:00:00"/>
    <s v="Section 2, Bandar Mahkota Cheras"/>
    <m/>
    <x v="1"/>
    <s v="Washing Machine, Wifi / Internet Access, Cooking Allowed, Share Bathroom, Shower, Near MRT, Near Bus stop, 24 hours security, Playground, Surau, Mini Market"/>
    <n v="460"/>
    <s v="Section 2"/>
    <s v="Bandar Mahkota Cheras"/>
    <x v="121"/>
    <b v="0"/>
    <b v="0"/>
    <b v="0"/>
    <b v="0"/>
    <b v="0"/>
    <b v="0"/>
    <b v="0"/>
    <b v="0"/>
    <b v="0"/>
    <b v="0"/>
    <b v="0"/>
    <b v="0"/>
    <x v="0"/>
    <s v="No Specification"/>
  </r>
  <r>
    <n v="7547663"/>
    <s v="No deposit!!! Master Room at Bandar Sri Damansara, Petaling Jaya"/>
    <s v="https://ibilik.my/rooms/7547663/no-deposit-master-room-at-bandar-sri-damansara-petaling-jaya"/>
    <s v="29/09/2020"/>
    <s v="Bandar Sri Damansara, Petaling Jaya"/>
    <m/>
    <x v="2"/>
    <s v="Washing Machine, Cooking Allowed, TV, Share Bathroom, Shower, Near KTM / LRT, Near KTM, Near MRT, Near Train, Near Bus stop, 24 hours security, OKU Friendly, Playground, Surau, Mini Market"/>
    <n v="300"/>
    <s v="Bandar Sri Damansara"/>
    <s v="Petaling Jaya"/>
    <x v="91"/>
    <b v="0"/>
    <b v="0"/>
    <b v="0"/>
    <b v="0"/>
    <b v="0"/>
    <b v="0"/>
    <b v="0"/>
    <b v="0"/>
    <b v="0"/>
    <b v="0"/>
    <b v="0"/>
    <b v="0"/>
    <x v="0"/>
    <s v="No Specification"/>
  </r>
  <r>
    <n v="7547772"/>
    <s v="PJS 7/2 | 2 mins to Taylor | Student Unit : Big Middle Room + Air-conditioner + Free Internet &amp; Utilities &amp; Cleaning Services"/>
    <s v="https://ibilik.my/rooms/7547772/pjs-7-2-2-mins-to-taylor-student-unit-big-middle-room-air-conditioner-free-internet-utilities-cleaning-services"/>
    <d v="2020-06-10T00:00:00"/>
    <s v="PJS 7, Bandar Sunway"/>
    <s v="12 month and above, Student"/>
    <x v="0"/>
    <s v="Air-Conditioning, Washing Machine, Wifi / Internet Access, Cooking Allowed, Private Bathroom, 24 hours security, Mini Market"/>
    <n v="700"/>
    <s v="PJS 7"/>
    <s v="Bandar Sunway"/>
    <x v="14"/>
    <b v="0"/>
    <b v="0"/>
    <b v="0"/>
    <b v="0"/>
    <b v="1"/>
    <b v="0"/>
    <b v="0"/>
    <b v="0"/>
    <b v="0"/>
    <b v="0"/>
    <b v="0"/>
    <b v="0"/>
    <x v="0"/>
    <s v="No Specification"/>
  </r>
  <r>
    <n v="7547787"/>
    <s v="Single Room at Subang Jaya, Selangor"/>
    <s v="https://ibilik.my/rooms/7547787/single-room-at-subang-jaya-selangor"/>
    <d v="2020-12-10T00:00:00"/>
    <s v="Subang Jaya, Selangor"/>
    <s v="Malaysian, Single Female"/>
    <x v="1"/>
    <s v="Air-Conditioning, Washing Machine, Wifi / Internet Access, Cooking Allowed, Share Bathroom, Near LRT, Near Bus stop, 24 hours security, Swimming Pools, Multi-purpose hall, Covered car park, Mini Market"/>
    <n v="490"/>
    <s v="Subang Jaya"/>
    <s v="Selangor"/>
    <x v="23"/>
    <b v="0"/>
    <b v="0"/>
    <b v="0"/>
    <b v="1"/>
    <b v="0"/>
    <b v="0"/>
    <b v="1"/>
    <b v="0"/>
    <b v="0"/>
    <b v="0"/>
    <b v="0"/>
    <b v="0"/>
    <x v="0"/>
    <s v="female"/>
  </r>
  <r>
    <n v="7547876"/>
    <s v="Single Room at Vista Komanwel, Bukit Jalil"/>
    <s v="https://ibilik.my/rooms/7547876/single-room-at-vista-komanwel-bukit-jalil"/>
    <s v="29/09/2020"/>
    <s v="Vista Komanwel, Bukit Jalil"/>
    <s v="6 month, Malaysian, Student, Employed, Chinese, Single Female"/>
    <x v="1"/>
    <s v="Air-Conditioning, Washing Machine, Wifi / Internet Access, TV, Share Bathroom, Near KTM / LRT, Near LRT / MRT, Near KTM, Near LRT, Near MRT, Near Train, Near Bus stop, 24 hours security, Swimming Pools, Gymnasium Facility, Multi-purpose hall, Playground, Mini Market"/>
    <n v="350"/>
    <s v="Vista Komanwel"/>
    <s v="Bukit Jalil"/>
    <x v="0"/>
    <b v="0"/>
    <b v="0"/>
    <b v="1"/>
    <b v="1"/>
    <b v="1"/>
    <b v="0"/>
    <b v="1"/>
    <b v="0"/>
    <b v="0"/>
    <b v="1"/>
    <b v="0"/>
    <b v="0"/>
    <x v="1"/>
    <s v="female"/>
  </r>
  <r>
    <n v="7547884"/>
    <s v="Fully furnished Room at Park 51 Residency, Petaling Jaya"/>
    <s v="https://ibilik.my/rooms/7547884/fully-furnished-room-at-park-51-residency-petaling-jaya"/>
    <s v="17/09/2020"/>
    <s v="Park 51 Residency, Petaling Jaya"/>
    <s v="Prefer move-in immediately, &lt; 6 month, 6 month, 12 month and above, Student, Employed, Chinese, Other, Single Male"/>
    <x v="0"/>
    <s v="Air-Conditioning, Washing Machine, Wifi / Internet Access, Cooking Allowed, Share Bathroom, Private Bathroom, Shower, Near KTM / LRT, Near LRT / MRT, Near KTM, Near LRT, Near Bus stop, 24 hours security, Swimming Pools, Multi-purpose hall, Playground"/>
    <n v="680"/>
    <s v="Park 51 Residency"/>
    <s v="Petaling Jaya"/>
    <x v="99"/>
    <b v="0"/>
    <b v="0"/>
    <b v="1"/>
    <b v="0"/>
    <b v="1"/>
    <b v="1"/>
    <b v="0"/>
    <b v="1"/>
    <b v="0"/>
    <b v="1"/>
    <b v="0"/>
    <b v="0"/>
    <x v="1"/>
    <s v="male"/>
  </r>
  <r>
    <n v="7547957"/>
    <s v="M3 - Promo Fully Furnish Air Cond Master Room With Rebate! Walking Distance To LRT Station!! LRT Direct To KLCC!!!"/>
    <s v="https://ibilik.my/rooms/7547957/m3-promo-fully-furnish-air-cond-master-room-with-rebate-walking-distance-to-lrt-station-lrt-direct-to-klcc-"/>
    <s v="16/10/2020"/>
    <s v="Setapak, Kuala Lumpur"/>
    <s v="6 month, 12 month and above, Malaysian, Chinese"/>
    <x v="2"/>
    <s v="Air-Conditioning, Washing Machine, Wifi / Internet Access, Cooking Allowed, Private Bathroom, Near KTM / LRT, Near LRT / MRT, Near LRT, Near Bus stop, 24 hours security, Swimming Pools, Gymnasium Facility, Multi-purpose hall, Playground, Covered car park, Surau, Mini Market"/>
    <n v="750"/>
    <s v="Setapak"/>
    <s v="Kuala Lumpur"/>
    <x v="7"/>
    <b v="0"/>
    <b v="0"/>
    <b v="1"/>
    <b v="1"/>
    <b v="0"/>
    <b v="0"/>
    <b v="0"/>
    <b v="0"/>
    <b v="0"/>
    <b v="1"/>
    <b v="0"/>
    <b v="0"/>
    <x v="1"/>
    <s v="No Specification"/>
  </r>
  <r>
    <n v="7547960"/>
    <s v="Axis â€“ Air Cond Middle Room!! Walking 3 Minutes To LRT Station!! Offer At Only RM600!!!!"/>
    <s v="https://ibilik.my/rooms/7547960/axis-air-cond-middle-room-walking-3-minutes-to-lrt-station-offer-at-only-rm600-"/>
    <s v="16/10/2020"/>
    <s v="Ampang Hilir, Kuala Lumpur"/>
    <s v="6 month, 12 month and above, Chinese"/>
    <x v="0"/>
    <s v="Air-Conditioning, Washing Machine, Wifi / Internet Access, Cooking Allowed, Share Bathroom, Shower, Near KTM / LRT, Near LRT / MRT, Near LRT, Near Bus stop, 24 hours security, Swimming Pools, Gymnasium Facility, Multi-purpose hall, Playground, Covered car park, Surau, Mini Market"/>
    <n v="600"/>
    <s v="Ampang Hilir"/>
    <s v="Kuala Lumpur"/>
    <x v="63"/>
    <b v="0"/>
    <b v="0"/>
    <b v="1"/>
    <b v="0"/>
    <b v="0"/>
    <b v="0"/>
    <b v="0"/>
    <b v="0"/>
    <b v="0"/>
    <b v="1"/>
    <b v="0"/>
    <b v="0"/>
    <x v="1"/>
    <s v="No Specification"/>
  </r>
  <r>
    <n v="7547970"/>
    <s v="Single Room at Savanna Executive Suites @ Southville City, Bangi"/>
    <s v="https://ibilik.my/rooms/7547970/single-room-at-savanna-executive-suites-southville-city-bangi"/>
    <d v="2020-08-09T00:00:00"/>
    <s v="Savanna Executive Suites @ Southville City, Bangi"/>
    <s v="6 month, 12 month and above, Malaysian, Student, Employed, Malay, Chinese, Single Female"/>
    <x v="1"/>
    <s v="Air-Conditioning, Washing Machine, Cooking Allowed, Private Bathroom, Shower, Near KTM / LRT, Near KTM, Near Train, Near Bus stop, 24 hours security, Swimming Pools, Gymnasium Facility, OKU Friendly, Multi-purpose hall, Playground, Covered car park, Surau, Mini Market"/>
    <n v="500"/>
    <s v="Savanna Executive Suites @ Southville City"/>
    <s v="Bangi"/>
    <x v="52"/>
    <b v="0"/>
    <b v="1"/>
    <b v="1"/>
    <b v="1"/>
    <b v="1"/>
    <b v="0"/>
    <b v="1"/>
    <b v="0"/>
    <b v="0"/>
    <b v="0"/>
    <b v="0"/>
    <b v="0"/>
    <x v="4"/>
    <s v="female"/>
  </r>
  <r>
    <n v="7547971"/>
    <s v="Middle Room at Savanna Executive Suites @ Southville City, Bangi"/>
    <s v="https://ibilik.my/rooms/7547971/middle-room-at-savanna-executive-suites-southville-city-bangi"/>
    <s v="29/09/2020"/>
    <s v="Savanna Executive Suites @ Southville City, Bangi"/>
    <s v="6 month, 12 month and above, Malaysian, Student, Employed, Unemployed, Malay, Chinese, Single Female"/>
    <x v="0"/>
    <s v="Air-Conditioning, Washing Machine, Cooking Allowed, Private Bathroom, Shower, Near KTM / LRT, Near LRT / MRT, Near KTM, Near LRT, Near MRT, Near Train, Near Bus stop, 24 hours security, Swimming Pools, Gymnasium Facility, OKU Friendly, Multi-purpose hall, Playground, Covered car park, Surau, Mini Market"/>
    <n v="550"/>
    <s v="Savanna Executive Suites @ Southville City"/>
    <s v="Bangi"/>
    <x v="52"/>
    <b v="0"/>
    <b v="1"/>
    <b v="1"/>
    <b v="1"/>
    <b v="1"/>
    <b v="0"/>
    <b v="1"/>
    <b v="0"/>
    <b v="0"/>
    <b v="0"/>
    <b v="0"/>
    <b v="0"/>
    <x v="4"/>
    <s v="female"/>
  </r>
  <r>
    <n v="7548086"/>
    <s v="Middle Room at Bangsar South, Pantai"/>
    <s v="https://ibilik.my/rooms/7548086/middle-room-at-bangsar-south-pantai"/>
    <d v="2020-11-09T00:00:00"/>
    <s v="Bangsar South, Pantai"/>
    <s v="Prefer muslim friendly, 12 month and above, Malaysian, Student, Employed, Malay, Single Female"/>
    <x v="0"/>
    <s v="Washing Machine, Wifi / Internet Access, Cooking Allowed, Share Bathroom, Near LRT, 24 hours security, Swimming Pools, Playground, Surau, Mini Market"/>
    <n v="450"/>
    <s v="Bangsar South"/>
    <s v="Pantai"/>
    <x v="39"/>
    <b v="0"/>
    <b v="1"/>
    <b v="0"/>
    <b v="1"/>
    <b v="1"/>
    <b v="0"/>
    <b v="1"/>
    <b v="0"/>
    <b v="0"/>
    <b v="0"/>
    <b v="1"/>
    <b v="0"/>
    <x v="3"/>
    <s v="female"/>
  </r>
  <r>
    <n v="7548087"/>
    <s v="Single Room at OUG Parklane, Old Klang Road"/>
    <s v="https://ibilik.my/rooms/7548087/single-room-at-oug-parklane-old-klang-road"/>
    <s v="25/09/2020"/>
    <s v="OUG Parklane, Old Klang Road"/>
    <s v="6 month"/>
    <x v="1"/>
    <s v="Air-Conditioning, Washing Machine, Wifi / Internet Access, Near LRT / MRT, Near MRT, Near Bus stop, 24 hours security, Swimming Pools, Mini Market"/>
    <n v="400"/>
    <s v="OUG Parklane"/>
    <s v="Old Klang Road"/>
    <x v="15"/>
    <b v="0"/>
    <b v="0"/>
    <b v="0"/>
    <b v="0"/>
    <b v="0"/>
    <b v="0"/>
    <b v="0"/>
    <b v="0"/>
    <b v="0"/>
    <b v="0"/>
    <b v="0"/>
    <b v="0"/>
    <x v="0"/>
    <s v="No Specification"/>
  </r>
  <r>
    <n v="7548146"/>
    <s v="Middle Room at D'Palma Apartment, Pusat Bandar Puchong"/>
    <s v="https://ibilik.my/rooms/7548146/middle-room-at-d-39-palma-apartment-pusat-bandar-puchong"/>
    <s v="23/09/2020"/>
    <s v="D'Palma Apartment, Pusat Bandar Puchong"/>
    <s v="12 month and above, Student, Employed, Chinese, Other, Single Female"/>
    <x v="0"/>
    <s v="Washing Machine, Wifi / Internet Access, Cooking Allowed, TV, Share Bathroom, Near Bus stop, 24 hours security, Swimming Pools, Playground"/>
    <n v="400"/>
    <s v="D'Palma Apartment"/>
    <s v="Pusat Bandar Puchong"/>
    <x v="122"/>
    <b v="0"/>
    <b v="0"/>
    <b v="1"/>
    <b v="0"/>
    <b v="1"/>
    <b v="1"/>
    <b v="1"/>
    <b v="0"/>
    <b v="0"/>
    <b v="1"/>
    <b v="0"/>
    <b v="0"/>
    <x v="1"/>
    <s v="female"/>
  </r>
  <r>
    <n v="7548155"/>
    <s v="Middle Room at Pelangi Utama, Bandar Utama"/>
    <s v="https://ibilik.my/rooms/7548155/middle-room-at-pelangi-utama-bandar-utama"/>
    <s v="23/09/2020"/>
    <s v="Pelangi Utama, Bandar Utama"/>
    <s v="Prefer move-in immediately, &lt; 6 month, 6 month, 12 month and above, Student, Employed, Unemployed, Malay, Chinese, Indian, Other"/>
    <x v="0"/>
    <s v="Air-Conditioning, Washing Machine, Wifi / Internet Access, Cooking Allowed, TV, Share Bathroom, Shower, Near KTM, Near Bus stop, 24 hours security, Swimming Pools, Gymnasium Facility, OKU Friendly, Multi-purpose hall, Covered car park, Surau, Mini Market"/>
    <n v="800"/>
    <s v="Pelangi Utama"/>
    <s v="Bandar Utama"/>
    <x v="5"/>
    <b v="1"/>
    <b v="1"/>
    <b v="1"/>
    <b v="0"/>
    <b v="1"/>
    <b v="1"/>
    <b v="0"/>
    <b v="0"/>
    <b v="0"/>
    <b v="0"/>
    <b v="0"/>
    <b v="0"/>
    <x v="2"/>
    <s v="No Specification"/>
  </r>
  <r>
    <n v="7548176"/>
    <s v="Single Room at Pelangi Utama, Bandar Utama"/>
    <s v="https://ibilik.my/rooms/7548176/single-room-at-pelangi-utama-bandar-utama"/>
    <s v="24/09/2020"/>
    <s v="Pelangi Utama, Bandar Utama"/>
    <s v="Prefer move-in immediately, &lt; 6 month, 6 month, 12 month and above, Unemployed, Malay, Chinese, Indian, Other, Single Female"/>
    <x v="1"/>
    <s v="Air-Conditioning, Washing Machine, Wifi / Internet Access, Cooking Allowed, Share Bathroom, Near MRT, Near Bus stop, 24 hours security, Swimming Pools, Gymnasium Facility, OKU Friendly, Multi-purpose hall, Playground, Covered car park, Surau, Mini Market"/>
    <n v="700"/>
    <s v="Pelangi Utama"/>
    <s v="Bandar Utama"/>
    <x v="5"/>
    <b v="1"/>
    <b v="1"/>
    <b v="1"/>
    <b v="0"/>
    <b v="0"/>
    <b v="1"/>
    <b v="1"/>
    <b v="0"/>
    <b v="0"/>
    <b v="0"/>
    <b v="0"/>
    <b v="0"/>
    <x v="2"/>
    <s v="female"/>
  </r>
  <r>
    <n v="7548225"/>
    <s v="Trefoil Setia Alam / Top Glove Tower / Setia City Mall / Below Market"/>
    <s v="https://ibilik.my/rooms/7548225/trefoil-setia-alam-top-glove-tower-setia-city-mall-below-market"/>
    <s v="14/09/2020"/>
    <s v="Trefoil, Setia Alam"/>
    <s v="6 month, 12 month and above, Malaysian, Single Female"/>
    <x v="1"/>
    <s v="Air-Conditioning, Washing Machine, Wifi / Internet Access, 24 hours security, Gymnasium Facility"/>
    <n v="600"/>
    <s v="Trefoil"/>
    <s v="Setia Alam"/>
    <x v="82"/>
    <b v="0"/>
    <b v="0"/>
    <b v="0"/>
    <b v="1"/>
    <b v="0"/>
    <b v="0"/>
    <b v="1"/>
    <b v="0"/>
    <b v="0"/>
    <b v="0"/>
    <b v="0"/>
    <b v="0"/>
    <x v="0"/>
    <s v="female"/>
  </r>
  <r>
    <n v="7548226"/>
    <s v="Trefoil Setia Alam / Setia City Mall / Top Glove Factory / TG Tower"/>
    <s v="https://ibilik.my/rooms/7548226/trefoil-setia-alam-setia-city-mall-top-glove-factory-tg-tower"/>
    <s v="14/09/2020"/>
    <s v="Trefoil, Setia Alam"/>
    <s v="6 month, 12 month and above, Malaysian, Student, Employed, Malay, Chinese, Single Female"/>
    <x v="0"/>
    <s v="Washing Machine, 24 hours security, Gymnasium Facility"/>
    <n v="800"/>
    <s v="Trefoil"/>
    <s v="Setia Alam"/>
    <x v="82"/>
    <b v="0"/>
    <b v="1"/>
    <b v="1"/>
    <b v="1"/>
    <b v="1"/>
    <b v="0"/>
    <b v="1"/>
    <b v="0"/>
    <b v="0"/>
    <b v="0"/>
    <b v="0"/>
    <b v="0"/>
    <x v="4"/>
    <s v="female"/>
  </r>
  <r>
    <n v="7548248"/>
    <s v="Middle Room at Sunway South Quay, Bandar Sunway"/>
    <s v="https://ibilik.my/rooms/7548248/middle-room-at-sunway-south-quay-bandar-sunway"/>
    <d v="2020-06-10T00:00:00"/>
    <s v="Sunway South Quay, Bandar Sunway"/>
    <m/>
    <x v="0"/>
    <s v="Air-Conditioning, Washing Machine, Wifi / Internet Access, Cooking Allowed, TV, Share Bathroom, Near Bus stop, 24 hours security, Swimming Pools, Gymnasium Facility, OKU Friendly, Multi-purpose hall, Playground, Covered car park, Surau, Mini Market"/>
    <n v="530"/>
    <s v="Sunway South Quay"/>
    <s v="Bandar Sunway"/>
    <x v="14"/>
    <b v="0"/>
    <b v="0"/>
    <b v="0"/>
    <b v="0"/>
    <b v="0"/>
    <b v="0"/>
    <b v="0"/>
    <b v="0"/>
    <b v="0"/>
    <b v="0"/>
    <b v="0"/>
    <b v="0"/>
    <x v="0"/>
    <s v="No Specification"/>
  </r>
  <r>
    <n v="7548281"/>
    <s v="Single Room at Bandar Sungai Long, Kajang"/>
    <s v="https://ibilik.my/rooms/7548281/single-room-at-bandar-sungai-long-kajang"/>
    <s v="13/10/2020"/>
    <s v="Bandar Sungai Long, Kajang"/>
    <s v="Prefer move-in immediately, &lt; 6 month, 6 month, 12 month and above, Student, Employed, Malay, Chinese, Indian, Other"/>
    <x v="1"/>
    <s v="Air-Conditioning, Washing Machine, Wifi / Internet Access, Cooking Allowed, Share Bathroom, Near Bus stop, Mini Market"/>
    <n v="280"/>
    <s v="Bandar Sungai Long"/>
    <s v="Kajang"/>
    <x v="85"/>
    <b v="1"/>
    <b v="1"/>
    <b v="1"/>
    <b v="0"/>
    <b v="1"/>
    <b v="1"/>
    <b v="0"/>
    <b v="0"/>
    <b v="0"/>
    <b v="0"/>
    <b v="0"/>
    <b v="0"/>
    <x v="2"/>
    <s v="No Specification"/>
  </r>
  <r>
    <n v="7548313"/>
    <s v="Master Room w/ Private Bath at Parkhill Residence (Available: Sept 2020)"/>
    <s v="https://ibilik.my/rooms/7548313/master-room-w-private-bath-at-parkhill-residence-available-sept-2020"/>
    <d v="2020-11-09T00:00:00"/>
    <s v="Parkhill Residence, Bukit Jalil"/>
    <m/>
    <x v="2"/>
    <s v="Air-Conditioning, Washing Machine, Wifi / Internet Access, Cooking Allowed, TV, Private Bathroom, Shower, Near LRT, Near Train, Near Bus stop, 24 hours security, Swimming Pools, Gymnasium Facility, Multi-purpose hall, Playground, Covered car park, Surau, Mini Market"/>
    <n v="1000"/>
    <s v="Parkhill Residence"/>
    <s v="Bukit Jalil"/>
    <x v="0"/>
    <b v="0"/>
    <b v="0"/>
    <b v="0"/>
    <b v="0"/>
    <b v="0"/>
    <b v="0"/>
    <b v="0"/>
    <b v="0"/>
    <b v="0"/>
    <b v="0"/>
    <b v="0"/>
    <b v="0"/>
    <x v="0"/>
    <s v="No Specification"/>
  </r>
  <r>
    <n v="7548370"/>
    <s v="Master Room at Unipark, Bangi"/>
    <s v="https://ibilik.my/rooms/7548370/master-room-at-unipark-bangi"/>
    <d v="2020-06-10T00:00:00"/>
    <s v="Unipark, Bangi"/>
    <s v="Prefer muslim friendly, Prefer pet allowed, Prefer move-in immediately, 6 month, Malaysian, Student, Employed, Unemployed, Malay, Chinese, Single Female"/>
    <x v="2"/>
    <s v="Air-Conditioning, Washing Machine, Cooking Allowed, Private Bathroom, Shower, Near Bus stop, 24 hours security, Swimming Pools, Gymnasium Facility, OKU Friendly, Multi-purpose hall, Playground, Covered car park, Surau, Mini Market"/>
    <n v="700"/>
    <s v="Unipark"/>
    <s v="Bangi"/>
    <x v="52"/>
    <b v="0"/>
    <b v="1"/>
    <b v="1"/>
    <b v="1"/>
    <b v="1"/>
    <b v="0"/>
    <b v="1"/>
    <b v="0"/>
    <b v="0"/>
    <b v="0"/>
    <b v="0"/>
    <b v="0"/>
    <x v="4"/>
    <s v="female"/>
  </r>
  <r>
    <n v="7548392"/>
    <s v="Middle Room at Batu 9 Cheras, Cheras South"/>
    <s v="https://ibilik.my/rooms/7548392/middle-room-at-batu-9-cheras-cheras-south"/>
    <d v="2020-09-10T00:00:00"/>
    <s v="Batu 9 Cheras, Cheras South"/>
    <s v="12 month and above, Malaysian, Student, Employed, Chinese, Other"/>
    <x v="0"/>
    <s v="Air-Conditioning, Washing Machine, Cooking Allowed, TV, Share Bathroom, Shower, Near MRT, Near Bus stop, 24 hours security, Swimming Pools, Gymnasium Facility, Multi-purpose hall, Playground, Surau, Mini Market"/>
    <n v="800"/>
    <s v="Batu 9 Cheras"/>
    <s v="Cheras South"/>
    <x v="59"/>
    <b v="0"/>
    <b v="0"/>
    <b v="1"/>
    <b v="1"/>
    <b v="1"/>
    <b v="1"/>
    <b v="0"/>
    <b v="0"/>
    <b v="0"/>
    <b v="1"/>
    <b v="0"/>
    <b v="0"/>
    <x v="1"/>
    <s v="No Specification"/>
  </r>
  <r>
    <n v="7548570"/>
    <s v="Master Room at Titiwangsa Sentral, Titiwangsa"/>
    <s v="https://ibilik.my/rooms/7548570/master-room-at-titiwangsa-sentral-titiwangsa"/>
    <d v="2020-08-09T00:00:00"/>
    <s v="Titiwangsa Sentral, Titiwangsa"/>
    <s v="Prefer move-in immediately, 6 month, 12 month and above, Malaysian, Student, Employed, Unemployed, Malay, Chinese, Indian, Other"/>
    <x v="2"/>
    <s v="Air-Conditioning, Washing Machine, Wifi / Internet Access, Cooking Allowed, TV, Private Bathroom, Shower, Near KTM / LRT, Near LRT / MRT, Near LRT, Near MRT, Near Bus stop, 24 hours security, Swimming Pools, Gymnasium Facility, Multi-purpose hall, Playground, Covered car park, Surau, Mini Market"/>
    <n v="1000"/>
    <s v="Titiwangsa Sentral"/>
    <s v="Titiwangsa"/>
    <x v="50"/>
    <b v="1"/>
    <b v="1"/>
    <b v="1"/>
    <b v="1"/>
    <b v="1"/>
    <b v="1"/>
    <b v="0"/>
    <b v="0"/>
    <b v="0"/>
    <b v="0"/>
    <b v="0"/>
    <b v="0"/>
    <x v="2"/>
    <s v="No Specification"/>
  </r>
  <r>
    <n v="7548634"/>
    <s v="Single Room at Bangsar Damansara Heights, Kuala Lumpur"/>
    <s v="https://ibilik.my/rooms/7548634/single-room-at-bangsar-damansara-heights-kuala-lumpur"/>
    <d v="2020-05-10T00:00:00"/>
    <s v="Damansara Heights, Kuala Lumpur"/>
    <s v="Prefer move-in immediately, 12 month and above, Malaysian, Student, Employed, Malay, Chinese, Indian, Single Male"/>
    <x v="1"/>
    <s v="TV, Private Bathroom, Shower, Near MRT, Near Bus stop, 24 hours security, Gymnasium Facility, Covered car park, Surau"/>
    <n v="900"/>
    <s v="Damansara Heights"/>
    <s v="Kuala Lumpur"/>
    <x v="123"/>
    <b v="1"/>
    <b v="1"/>
    <b v="1"/>
    <b v="1"/>
    <b v="1"/>
    <b v="0"/>
    <b v="0"/>
    <b v="1"/>
    <b v="0"/>
    <b v="0"/>
    <b v="0"/>
    <b v="0"/>
    <x v="2"/>
    <s v="male"/>
  </r>
  <r>
    <n v="7548640"/>
    <s v="Master Room at Wangsa Maju, Setapak"/>
    <s v="https://ibilik.my/rooms/7548640/master-room-at-wangsa-maju-setapak"/>
    <s v="22/09/2020"/>
    <s v="Wangsa Maju, Setapak"/>
    <m/>
    <x v="2"/>
    <s v="Air-Conditioning, Washing Machine, Wifi / Internet Access, Cooking Allowed, TV, Private Bathroom, Shower, Near KTM / LRT, Near LRT / MRT, Near LRT, Near Train, Near Bus stop, 24 hours security, OKU Friendly, Multi-purpose hall, Playground, Covered car park, Surau, Mini Market"/>
    <n v="750"/>
    <s v="Wangsa Maju"/>
    <s v="Setapak"/>
    <x v="7"/>
    <b v="0"/>
    <b v="0"/>
    <b v="0"/>
    <b v="0"/>
    <b v="0"/>
    <b v="0"/>
    <b v="0"/>
    <b v="0"/>
    <b v="0"/>
    <b v="0"/>
    <b v="0"/>
    <b v="0"/>
    <x v="0"/>
    <s v="No Specification"/>
  </r>
  <r>
    <n v="7548645"/>
    <s v="[Fully Furnished] Single Room at Midfields 2 Sungai Besi (near Midvalley TBS KL Sentral Mytown)"/>
    <s v="https://ibilik.my/rooms/7548645/-fully-furnished-single-room-at-midfields-2-sungai-besi-near-midvalley-tbs-kl-sentral-mytown"/>
    <s v="22/09/2020"/>
    <s v="Midfields 2, Sungai Besi"/>
    <s v="12 month and above, Malaysian"/>
    <x v="1"/>
    <s v="Air-Conditioning, Washing Machine, Wifi / Internet Access, Cooking Allowed, Share Bathroom, 24 hours security, Swimming Pools, Gymnasium Facility, Playground, Covered car park"/>
    <n v="600"/>
    <s v="Midfields 2"/>
    <s v="Sungai Besi"/>
    <x v="24"/>
    <b v="0"/>
    <b v="0"/>
    <b v="0"/>
    <b v="1"/>
    <b v="0"/>
    <b v="0"/>
    <b v="0"/>
    <b v="0"/>
    <b v="0"/>
    <b v="0"/>
    <b v="0"/>
    <b v="0"/>
    <x v="0"/>
    <s v="No Specification"/>
  </r>
  <r>
    <n v="7548652"/>
    <s v="Include Car Park!!! Single Room at Midfields 2, Sungai Besi"/>
    <s v="https://ibilik.my/rooms/7548652/include-car-park-single-room-at-midfields-2-sungai-besi"/>
    <s v="23/09/2020"/>
    <s v="Midfields 2, Sungai Besi"/>
    <s v="Malaysian, Chinese"/>
    <x v="1"/>
    <s v="Air-Conditioning, Washing Machine, Wifi / Internet Access, Cooking Allowed, Share Bathroom, 24 hours security, Swimming Pools, Gymnasium Facility, Playground, Covered car park"/>
    <n v="580"/>
    <s v="Midfields 2"/>
    <s v="Sungai Besi"/>
    <x v="24"/>
    <b v="0"/>
    <b v="0"/>
    <b v="1"/>
    <b v="1"/>
    <b v="0"/>
    <b v="0"/>
    <b v="0"/>
    <b v="0"/>
    <b v="0"/>
    <b v="1"/>
    <b v="0"/>
    <b v="0"/>
    <x v="1"/>
    <s v="No Specification"/>
  </r>
  <r>
    <n v="7548678"/>
    <s v="Master Room at Seri Kembangan, Selangor"/>
    <s v="https://ibilik.my/rooms/7548678/master-room-at-seri-kembangan-selangor"/>
    <s v="14/09/2020"/>
    <s v="Seri Kembangan, Selangor"/>
    <s v="Prefer muslim friendly, Prefer move-in immediately, 6 month, 12 month and above, Malaysian, Student, Employed, Malay, Chinese, Indian, Other, Couple"/>
    <x v="2"/>
    <s v="Air-Conditioning, Washing Machine, Wifi / Internet Access, Cooking Allowed, Share Bathroom, Near KTM / LRT, Near KTM, Near MRT, Near Train, Near Bus stop, 24 hours security, Playground, Covered car park"/>
    <n v="650"/>
    <s v="Seri Kembangan"/>
    <s v="Selangor"/>
    <x v="4"/>
    <b v="1"/>
    <b v="1"/>
    <b v="1"/>
    <b v="1"/>
    <b v="1"/>
    <b v="1"/>
    <b v="0"/>
    <b v="0"/>
    <b v="0"/>
    <b v="0"/>
    <b v="0"/>
    <b v="0"/>
    <x v="2"/>
    <s v="No Specification"/>
  </r>
  <r>
    <n v="7548721"/>
    <s v="Single Room at Mutiara Damansara / Damansara Perdana, Petaling Jaya"/>
    <s v="https://ibilik.my/rooms/7548721/single-room-at-mutiara-damansara-damansara-perdana-petaling-jaya"/>
    <d v="2020-08-10T00:00:00"/>
    <s v="Mutiara Damansara, Petaling Jaya"/>
    <s v="Prefer move-in immediately, 6 month, 12 month and above, Student, Employed, Malay, Chinese, Indian, Other, Single Female"/>
    <x v="1"/>
    <s v="Air-Conditioning, Washing Machine, Cooking Allowed, Share Bathroom, Near MRT, Near Bus stop, 24 hours security, Swimming Pools, Gymnasium Facility, Playground, Covered car park, Surau, Mini Market"/>
    <n v="480"/>
    <s v="Mutiara Damansara"/>
    <s v="Petaling Jaya"/>
    <x v="37"/>
    <b v="1"/>
    <b v="1"/>
    <b v="1"/>
    <b v="0"/>
    <b v="1"/>
    <b v="1"/>
    <b v="1"/>
    <b v="0"/>
    <b v="0"/>
    <b v="0"/>
    <b v="0"/>
    <b v="0"/>
    <x v="2"/>
    <s v="female"/>
  </r>
  <r>
    <n v="7548748"/>
    <s v="Bigger Than Middle Room at The Holmes, Bandar Tun Razak"/>
    <s v="https://ibilik.my/rooms/7548748/bigger-than-middle-room-at-the-holmes-bandar-tun-razak"/>
    <d v="2020-09-10T00:00:00"/>
    <s v="The Holmes, Bandar Tun Razak"/>
    <s v="Prefer move-in immediately, 12 month and above, Malaysian, Student, Employed, Chinese"/>
    <x v="0"/>
    <s v="Air-Conditioning, Washing Machine, Wifi / Internet Access, Cooking Allowed, Share Bathroom, 24 hours security, Swimming Pools, Gymnasium Facility, Playground, Surau"/>
    <n v="750"/>
    <s v="The Holmes"/>
    <s v="Bandar Tun Razak"/>
    <x v="111"/>
    <b v="0"/>
    <b v="0"/>
    <b v="1"/>
    <b v="1"/>
    <b v="1"/>
    <b v="0"/>
    <b v="0"/>
    <b v="0"/>
    <b v="0"/>
    <b v="1"/>
    <b v="0"/>
    <b v="0"/>
    <x v="1"/>
    <s v="No Specification"/>
  </r>
  <r>
    <n v="7548788"/>
    <s v="Spacious Middle Room to Rent at Ameera Residences, SS2 Petaling Jaya"/>
    <s v="https://ibilik.my/rooms/7548788/spacious-middle-room-to-rent-at-ameera-residences-ss2-petaling-jaya"/>
    <s v="19/10/2020"/>
    <s v="Ameera Residences, Petaling Jaya"/>
    <s v="12 month and above, Malaysian, Employed, Chinese, Single Female"/>
    <x v="0"/>
    <s v="Air-Conditioning, Washing Machine, Wifi / Internet Access, Cooking Allowed, Share Bathroom, 24 hours security, Swimming Pools, Gymnasium Facility, Multi-purpose hall, Playground, Covered car park"/>
    <n v="900"/>
    <s v="Ameera Residences"/>
    <s v="Petaling Jaya"/>
    <x v="124"/>
    <b v="0"/>
    <b v="0"/>
    <b v="1"/>
    <b v="1"/>
    <b v="0"/>
    <b v="0"/>
    <b v="1"/>
    <b v="0"/>
    <b v="0"/>
    <b v="1"/>
    <b v="0"/>
    <b v="0"/>
    <x v="1"/>
    <s v="female"/>
  </r>
  <r>
    <n v="7548813"/>
    <s v="Titiwangsa Sentral Condominium (middle room) for rent - URGENT"/>
    <s v="https://ibilik.my/rooms/7548813/titiwangsa-sentral-condominium-middle-room-for-rent-urgent"/>
    <d v="2020-06-10T00:00:00"/>
    <s v="Titiwangsa, Kuala Lumpur"/>
    <s v="12 month and above, Student, Employed, Other, Single Female"/>
    <x v="0"/>
    <s v="Air-Conditioning, Washing Machine, Wifi / Internet Access, Cooking Allowed, TV, Share Bathroom, Near LRT, Near Train, Near Bus stop, 24 hours security, Swimming Pools, Gymnasium Facility, Playground, Surau, Mini Market"/>
    <n v="750"/>
    <s v="Titiwangsa"/>
    <s v="Kuala Lumpur"/>
    <x v="50"/>
    <b v="0"/>
    <b v="0"/>
    <b v="0"/>
    <b v="0"/>
    <b v="1"/>
    <b v="1"/>
    <b v="1"/>
    <b v="0"/>
    <b v="0"/>
    <b v="0"/>
    <b v="0"/>
    <b v="0"/>
    <x v="0"/>
    <s v="female"/>
  </r>
  <r>
    <n v="7548931"/>
    <s v="Middle Room at Midfields 2, Sungai Besi"/>
    <s v="https://ibilik.my/rooms/7548931/middle-room-at-midfields-2-sungai-besi"/>
    <d v="2020-06-10T00:00:00"/>
    <s v="Midfields 2, Sungai Besi"/>
    <s v="12 month and above, Malaysian, Chinese, Single Male"/>
    <x v="0"/>
    <s v="Air-Conditioning, Washing Machine, Cooking Allowed, 24 hours security, Swimming Pools, Gymnasium Facility, Multi-purpose hall, Playground, Covered car park"/>
    <n v="750"/>
    <s v="Midfields 2"/>
    <s v="Sungai Besi"/>
    <x v="24"/>
    <b v="0"/>
    <b v="0"/>
    <b v="1"/>
    <b v="1"/>
    <b v="0"/>
    <b v="0"/>
    <b v="0"/>
    <b v="1"/>
    <b v="0"/>
    <b v="1"/>
    <b v="0"/>
    <b v="0"/>
    <x v="1"/>
    <s v="male"/>
  </r>
  <r>
    <n v="7548978"/>
    <s v="Master Room at Mawar Apartment, Sentul"/>
    <s v="https://ibilik.my/rooms/7548978/master-room-at-mawar-apartment-sentul"/>
    <d v="2020-02-10T00:00:00"/>
    <s v="Mawar Apartment, Sentul"/>
    <s v="Prefer muslim friendly, Prefer move-in immediately, 12 month and above, Malaysian, Employed, Malay, Single Female"/>
    <x v="2"/>
    <s v="Washing Machine, Wifi / Internet Access, Cooking Allowed, Share Bathroom, Shower, Near KTM / LRT, Near LRT, 24 hours security, Playground, Surau"/>
    <n v="250"/>
    <s v="Mawar Apartment"/>
    <s v="Sentul"/>
    <x v="62"/>
    <b v="0"/>
    <b v="1"/>
    <b v="0"/>
    <b v="1"/>
    <b v="0"/>
    <b v="0"/>
    <b v="1"/>
    <b v="0"/>
    <b v="0"/>
    <b v="0"/>
    <b v="1"/>
    <b v="0"/>
    <x v="3"/>
    <s v="female"/>
  </r>
  <r>
    <n v="7548994"/>
    <s v="Master Room at J.Dupion, Cheras"/>
    <s v="https://ibilik.my/rooms/7548994/master-room-at-j-dupion-cheras"/>
    <d v="2020-08-09T00:00:00"/>
    <s v="J.Dupion, Cheras"/>
    <s v="12 month and above, Student, Employed, Malay, Chinese"/>
    <x v="2"/>
    <s v="Air-Conditioning, Washing Machine, Wifi / Internet Access, Cooking Allowed, Private Bathroom, Shower, Near MRT, Near Train, Near Bus stop, 24 hours security, Swimming Pools, Gymnasium Facility, Multi-purpose hall, Playground, Covered car park, Surau, Mini Market"/>
    <n v="950"/>
    <s v="J.Dupion"/>
    <s v="Cheras"/>
    <x v="21"/>
    <b v="0"/>
    <b v="1"/>
    <b v="1"/>
    <b v="0"/>
    <b v="1"/>
    <b v="0"/>
    <b v="0"/>
    <b v="0"/>
    <b v="0"/>
    <b v="0"/>
    <b v="0"/>
    <b v="0"/>
    <x v="4"/>
    <s v="No Specification"/>
  </r>
  <r>
    <n v="7549000"/>
    <s v="Middle Room at Bandar Sunway(Mentari), Petaling Jaya, PJS 10, Walking to One academy, BRT Mentari, Pyramid, pjs, near pj"/>
    <s v="https://ibilik.my/rooms/7549000/middle-room-at-bandar-sunwaymentari-petaling-jaya-pjs-10-walking-to-one-academy-brt-mentari-pyramid-pjs-near-pj"/>
    <s v="13/10/2020"/>
    <s v="Bandar Sunway, Petaling Jaya"/>
    <m/>
    <x v="0"/>
    <s v="Air-Conditioning, Cooking Allowed, Share Bathroom, Near Train"/>
    <n v="580"/>
    <s v="Bandar Sunway"/>
    <s v="Petaling Jaya"/>
    <x v="14"/>
    <b v="0"/>
    <b v="0"/>
    <b v="0"/>
    <b v="0"/>
    <b v="0"/>
    <b v="0"/>
    <b v="0"/>
    <b v="0"/>
    <b v="0"/>
    <b v="0"/>
    <b v="0"/>
    <b v="0"/>
    <x v="0"/>
    <s v="No Specification"/>
  </r>
  <r>
    <n v="7549002"/>
    <s v="(Free Utilities) Master Room at D'Aman Crimson, Ara Damansara, walking distance to LRT lembah subang, 5 min drive to Kelana jaya, pj"/>
    <s v="https://ibilik.my/rooms/7549002/free-utilities-master-room-at-d-39-aman-crimson-ara-damansara-walking-distance-to-lrt-lembah-subang-5-min-drive-to-kelana-jaya-pj"/>
    <s v="14/09/2020"/>
    <s v="D'Aman Crimson, Ara Damansara"/>
    <m/>
    <x v="2"/>
    <s v="Air-Conditioning, Cooking Allowed, Private Bathroom, Near KTM / LRT, Near LRT / MRT, Near LRT"/>
    <n v="800"/>
    <s v="D'Aman Crimson"/>
    <s v="Ara Damansara"/>
    <x v="6"/>
    <b v="0"/>
    <b v="0"/>
    <b v="0"/>
    <b v="0"/>
    <b v="0"/>
    <b v="0"/>
    <b v="0"/>
    <b v="0"/>
    <b v="0"/>
    <b v="0"/>
    <b v="0"/>
    <b v="0"/>
    <x v="0"/>
    <s v="No Specification"/>
  </r>
  <r>
    <n v="7549021"/>
    <s v="Middle Room at Casa Indah 1, Tropicana"/>
    <s v="https://ibilik.my/rooms/7549021/middle-room-at-casa-indah-1-tropicana"/>
    <d v="2020-09-09T00:00:00"/>
    <s v="Casa Indah 1, Tropicana"/>
    <s v="Prefer move-in immediately, 12 month and above, Single Female"/>
    <x v="0"/>
    <s v="Air-Conditioning, Washing Machine, Wifi / Internet Access, Cooking Allowed, TV, Share Bathroom, Private Bathroom, Near MRT, Near Bus stop, 24 hours security, Swimming Pools, Gymnasium Facility, Multi-purpose hall, Playground"/>
    <n v="800"/>
    <s v="Casa Indah 1"/>
    <s v="Tropicana"/>
    <x v="35"/>
    <b v="0"/>
    <b v="0"/>
    <b v="0"/>
    <b v="0"/>
    <b v="0"/>
    <b v="0"/>
    <b v="1"/>
    <b v="0"/>
    <b v="0"/>
    <b v="0"/>
    <b v="0"/>
    <b v="0"/>
    <x v="0"/>
    <s v="female"/>
  </r>
  <r>
    <n v="7549097"/>
    <s v="Studio at Ritze Perdana 1, Damansara Perdana - Available on 1st DEC 2020"/>
    <s v="https://ibilik.my/rooms/7549097/studio-at-ritze-perdana-1-damansara-perdana-available-on-1st-dec-2020"/>
    <d v="2020-06-10T00:00:00"/>
    <s v="Ritze Perdana 1, Damansara Perdana"/>
    <s v="Prefer move-in immediately"/>
    <x v="3"/>
    <s v="Air-Conditioning, Cooking Allowed, Private Bathroom, Shower, Near Bus stop, 24 hours security, Swimming Pools, Gymnasium Facility, Playground, Covered car park, Surau, Mini Market"/>
    <n v="1000"/>
    <s v="Ritze Perdana 1"/>
    <s v="Damansara Perdana"/>
    <x v="56"/>
    <b v="0"/>
    <b v="0"/>
    <b v="0"/>
    <b v="0"/>
    <b v="0"/>
    <b v="0"/>
    <b v="0"/>
    <b v="0"/>
    <b v="0"/>
    <b v="0"/>
    <b v="0"/>
    <b v="0"/>
    <x v="0"/>
    <s v="No Specification"/>
  </r>
  <r>
    <n v="7549116"/>
    <s v="Master Room at Platinum Lake PV16, Setapak"/>
    <s v="https://ibilik.my/rooms/7549116/master-room-at-platinum-lake-pv16-setapak"/>
    <d v="2020-02-10T00:00:00"/>
    <s v="Platinum Lake PV16, Setapak"/>
    <s v="Prefer move-in immediately, 12 month and above, Malaysian, Employed, Malay, Chinese, Indian, Couple"/>
    <x v="2"/>
    <s v="Washing Machine, Cooking Allowed, Share Bathroom, Shower, Near Bus stop, 24 hours security, Playground, Covered car park"/>
    <n v="750"/>
    <s v="Platinum Lake PV16"/>
    <s v="Setapak"/>
    <x v="7"/>
    <b v="1"/>
    <b v="1"/>
    <b v="1"/>
    <b v="1"/>
    <b v="0"/>
    <b v="0"/>
    <b v="0"/>
    <b v="0"/>
    <b v="0"/>
    <b v="0"/>
    <b v="0"/>
    <b v="0"/>
    <x v="2"/>
    <s v="No Specification"/>
  </r>
  <r>
    <n v="7549127"/>
    <s v="Single Room at Kiara Plaza, Semenyih"/>
    <s v="https://ibilik.my/rooms/7549127/single-room-at-kiara-plaza-semenyih"/>
    <d v="2020-07-10T00:00:00"/>
    <s v="Kiara Plaza, Semenyih"/>
    <s v="Prefer move-in immediately, 6 month, 12 month and above, Malaysian, Student, Employed, Unemployed, Malay, Chinese, Indian, Other, Single Female"/>
    <x v="1"/>
    <s v="Air-Conditioning, Washing Machine, Cooking Allowed, Share Bathroom, Shower, Near Bus stop, 24 hours security, Swimming Pools, Gymnasium Facility, Multi-purpose hall, Playground, Surau, Mini Market"/>
    <n v="450"/>
    <s v="Kiara Plaza"/>
    <s v="Semenyih"/>
    <x v="114"/>
    <b v="1"/>
    <b v="1"/>
    <b v="1"/>
    <b v="1"/>
    <b v="1"/>
    <b v="1"/>
    <b v="1"/>
    <b v="0"/>
    <b v="0"/>
    <b v="0"/>
    <b v="0"/>
    <b v="0"/>
    <x v="2"/>
    <s v="female"/>
  </r>
  <r>
    <n v="7549191"/>
    <s v="Middle Room at Platinum Lake PV20, Setapak"/>
    <s v="https://ibilik.my/rooms/7549191/middle-room-at-platinum-lake-pv20-setapak"/>
    <d v="2020-08-10T00:00:00"/>
    <s v="Platinum Lake PV20, Setapak"/>
    <s v="Malaysian, Coup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200"/>
    <s v="Platinum Lake PV20"/>
    <s v="Setapak"/>
    <x v="7"/>
    <b v="0"/>
    <b v="0"/>
    <b v="0"/>
    <b v="1"/>
    <b v="0"/>
    <b v="0"/>
    <b v="0"/>
    <b v="0"/>
    <b v="0"/>
    <b v="0"/>
    <b v="0"/>
    <b v="0"/>
    <x v="0"/>
    <s v="No Specification"/>
  </r>
  <r>
    <n v="7549328"/>
    <s v="Master Room at Vista Angkasa, Pantai"/>
    <s v="https://ibilik.my/rooms/7549328/master-room-at-vista-angkasa-pantai"/>
    <s v="13/10/2020"/>
    <s v="Vista Angkasa, Pantai"/>
    <s v="Prefer muslim friendly, Prefer move-in immediately, &lt; 6 month, 6 month, 12 month and above, Malaysian, Student, Employed, Malay, Single Female"/>
    <x v="2"/>
    <s v="Washing Machine, Private Bathroom, Shower, Near LRT, Near Train, Near Bus stop, 24 hours security, Swimming Pools, Surau"/>
    <n v="450"/>
    <s v="Vista Angkasa"/>
    <s v="Pantai"/>
    <x v="39"/>
    <b v="0"/>
    <b v="1"/>
    <b v="0"/>
    <b v="1"/>
    <b v="1"/>
    <b v="0"/>
    <b v="1"/>
    <b v="0"/>
    <b v="0"/>
    <b v="0"/>
    <b v="1"/>
    <b v="0"/>
    <x v="3"/>
    <s v="female"/>
  </r>
  <r>
    <n v="7549334"/>
    <s v="Saville@Cheras Studio Unit At Batu 9 Cheras, Selangor"/>
    <s v="https://ibilik.my/rooms/7549334/saville-cheras-studio-unit-at-batu-9-cheras-selangor"/>
    <s v="14/10/2020"/>
    <s v="Batu 9 Cheras, Cheras South"/>
    <s v="Prefer move-in immediately, 12 month and above, Student, Employed, Malay, Chinese, Other"/>
    <x v="0"/>
    <s v="Air-Conditioning, Washing Machine, Cooking Allowed, TV, Share Bathroom, Shower, Near Bus stop, 24 hours security, Swimming Pools, Gymnasium Facility, Multi-purpose hall, Playground, Surau, Mini Market"/>
    <n v="1500"/>
    <s v="Batu 9 Cheras"/>
    <s v="Cheras South"/>
    <x v="59"/>
    <b v="0"/>
    <b v="1"/>
    <b v="1"/>
    <b v="0"/>
    <b v="1"/>
    <b v="1"/>
    <b v="0"/>
    <b v="0"/>
    <b v="0"/>
    <b v="0"/>
    <b v="0"/>
    <b v="0"/>
    <x v="4"/>
    <s v="No Specification"/>
  </r>
  <r>
    <n v="7549337"/>
    <s v="Master Room at KL Palace Court, Kuchai Lama"/>
    <s v="https://ibilik.my/rooms/7549337/master-room-at-kl-palace-court-kuchai-lama"/>
    <s v="29/09/2020"/>
    <s v="KL Palace Court, Kuchai Lama"/>
    <m/>
    <x v="2"/>
    <s v="Air-Conditioning, Washing Machine, Wifi / Internet Access, Cooking Allowed, Private Bathroom, Shower, 24 hours security, Swimming Pools, Gymnasium Facility, Multi-purpose hall, Mini Market"/>
    <n v="850"/>
    <s v="KL Palace Court"/>
    <s v="Kuchai Lama"/>
    <x v="104"/>
    <b v="0"/>
    <b v="0"/>
    <b v="0"/>
    <b v="0"/>
    <b v="0"/>
    <b v="0"/>
    <b v="0"/>
    <b v="0"/>
    <b v="0"/>
    <b v="0"/>
    <b v="0"/>
    <b v="0"/>
    <x v="0"/>
    <s v="No Specification"/>
  </r>
  <r>
    <n v="7549368"/>
    <s v="Fully Furnished Medium Bedroom Share Bathroom"/>
    <s v="https://ibilik.my/rooms/7549368/fully-furnished-medium-bedroom-share-bathroom"/>
    <s v="30/09/2020"/>
    <s v="Pacific Place, Ara Damansara"/>
    <s v="Single Male"/>
    <x v="0"/>
    <s v="Near LRT, 24 hours security, Swimming Pools, Gymnasium Facility, Mini Market"/>
    <n v="650"/>
    <s v="Pacific Place"/>
    <s v="Ara Damansara"/>
    <x v="6"/>
    <b v="0"/>
    <b v="0"/>
    <b v="0"/>
    <b v="0"/>
    <b v="0"/>
    <b v="0"/>
    <b v="0"/>
    <b v="1"/>
    <b v="0"/>
    <b v="0"/>
    <b v="0"/>
    <b v="0"/>
    <x v="0"/>
    <s v="male"/>
  </r>
  <r>
    <n v="7549373"/>
    <s v="Fully furnished Medium Bedroom Share Bathroom with private balcony"/>
    <s v="https://ibilik.my/rooms/7549373/fully-furnished-medium-bedroom-share-bathroom-with-private-balcony"/>
    <s v="21/09/2020"/>
    <s v="Pacific Place, Ara Damansara"/>
    <s v="Single Female"/>
    <x v="0"/>
    <s v="Near LRT, 24 hours security, Swimming Pools, Gymnasium Facility, Mini Market"/>
    <n v="700"/>
    <s v="Pacific Place"/>
    <s v="Ara Damansara"/>
    <x v="6"/>
    <b v="0"/>
    <b v="0"/>
    <b v="0"/>
    <b v="0"/>
    <b v="0"/>
    <b v="0"/>
    <b v="1"/>
    <b v="0"/>
    <b v="0"/>
    <b v="0"/>
    <b v="0"/>
    <b v="0"/>
    <x v="0"/>
    <s v="female"/>
  </r>
  <r>
    <n v="7549378"/>
    <s v="Fully furnished Medium Bedroom Share Bathroom"/>
    <s v="https://ibilik.my/rooms/7549378/fully-furnished-medium-bedroom-share-bathroom"/>
    <d v="2020-02-10T00:00:00"/>
    <s v="Pacific Place, Ara Damansara"/>
    <s v="Single Female"/>
    <x v="0"/>
    <s v="Near LRT, 24 hours security, Swimming Pools, Gymnasium Facility, Mini Market"/>
    <n v="600"/>
    <s v="Pacific Place"/>
    <s v="Ara Damansara"/>
    <x v="6"/>
    <b v="0"/>
    <b v="0"/>
    <b v="0"/>
    <b v="0"/>
    <b v="0"/>
    <b v="0"/>
    <b v="1"/>
    <b v="0"/>
    <b v="0"/>
    <b v="0"/>
    <b v="0"/>
    <b v="0"/>
    <x v="0"/>
    <s v="female"/>
  </r>
  <r>
    <n v="7549383"/>
    <s v="Fully furnished Master Bedroom attached Bathroom can stay 2 persons"/>
    <s v="https://ibilik.my/rooms/7549383/fully-furnished-master-bedroom-attached-bathroom-can-stay-2-persons"/>
    <s v="21/09/2020"/>
    <s v="Pacific Place, Ara Damansara"/>
    <s v="Single Female"/>
    <x v="2"/>
    <s v="Near LRT, 24 hours security, Swimming Pools, Gymnasium Facility, Mini Market"/>
    <n v="1000"/>
    <s v="Pacific Place"/>
    <s v="Ara Damansara"/>
    <x v="6"/>
    <b v="0"/>
    <b v="0"/>
    <b v="0"/>
    <b v="0"/>
    <b v="0"/>
    <b v="0"/>
    <b v="1"/>
    <b v="0"/>
    <b v="0"/>
    <b v="0"/>
    <b v="0"/>
    <b v="0"/>
    <x v="0"/>
    <s v="female"/>
  </r>
  <r>
    <n v="7549387"/>
    <s v="Brand New FEMALE Room at Kuchai Lama, Kuala Lumpur"/>
    <s v="https://ibilik.my/rooms/7549387/brand-new-female-room-at-kuchai-lama-kuala-lumpur"/>
    <d v="2020-12-10T00:00:00"/>
    <s v="Kuchai Lama, Kuala Lumpur"/>
    <s v="Malaysian, Chinese, Single Female"/>
    <x v="0"/>
    <s v="Air-Conditioning, Washing Machine, Wifi / Internet Access, Cooking Allowed, 24 hours security, Swimming Pools, Gymnasium Facility, Multi-purpose hall, Playground, Mini Market"/>
    <n v="680"/>
    <s v="Kuchai Lama"/>
    <s v="Kuala Lumpur"/>
    <x v="104"/>
    <b v="0"/>
    <b v="0"/>
    <b v="1"/>
    <b v="1"/>
    <b v="0"/>
    <b v="0"/>
    <b v="1"/>
    <b v="0"/>
    <b v="0"/>
    <b v="1"/>
    <b v="0"/>
    <b v="0"/>
    <x v="1"/>
    <s v="female"/>
  </r>
  <r>
    <n v="7549389"/>
    <s v="Master Room at Arte Plus, Ampang Hilir"/>
    <s v="https://ibilik.my/rooms/7549389/master-room-at-arte-plus-ampang-hilir"/>
    <d v="2020-08-09T00:00:00"/>
    <s v="Arte Plus, Ampang Hilir"/>
    <m/>
    <x v="2"/>
    <s v="Washing Machine, Wifi / Internet Access, Cooking Allowed, Private Bathroom, Near Bus stop, 24 hours security, Swimming Pools, Gymnasium Facility, Playground, Surau"/>
    <n v="1000"/>
    <s v="Arte Plus"/>
    <s v="Ampang Hilir"/>
    <x v="63"/>
    <b v="0"/>
    <b v="0"/>
    <b v="0"/>
    <b v="0"/>
    <b v="0"/>
    <b v="0"/>
    <b v="0"/>
    <b v="0"/>
    <b v="0"/>
    <b v="0"/>
    <b v="0"/>
    <b v="0"/>
    <x v="0"/>
    <s v="No Specification"/>
  </r>
  <r>
    <n v="7549393"/>
    <s v="Middle Room at Bangi, Selangor"/>
    <s v="https://ibilik.my/rooms/7549393/middle-room-at-bangi-selangor"/>
    <d v="2020-06-10T00:00:00"/>
    <s v="Bangi, Selangor"/>
    <s v="Prefer muslim friendly, Prefer move-in immediately, 6 month, 12 month and above, Malaysian, Student, Employed, Malay, Chinese, Indian, Other, Single Female"/>
    <x v="0"/>
    <s v="Air-Conditioning, Washing Machine, Wifi / Internet Access, Cooking Allowed, Share Bathroom, Near KTM / LRT, Near KTM, Near MRT, Near Train, Near Bus stop, 24 hours security, Playground, Covered car park, Surau, Mini Market"/>
    <n v="590"/>
    <s v="Bangi"/>
    <s v="Selangor"/>
    <x v="52"/>
    <b v="1"/>
    <b v="1"/>
    <b v="1"/>
    <b v="1"/>
    <b v="1"/>
    <b v="1"/>
    <b v="1"/>
    <b v="0"/>
    <b v="0"/>
    <b v="0"/>
    <b v="0"/>
    <b v="0"/>
    <x v="2"/>
    <s v="female"/>
  </r>
  <r>
    <n v="7549397"/>
    <s v="Single Room at Bangi, Selangor"/>
    <s v="https://ibilik.my/rooms/7549397/single-room-at-bangi-selangor"/>
    <d v="2020-06-10T00:00:00"/>
    <s v="Bangi, Selangor"/>
    <s v="Prefer muslim friendly, Prefer move-in immediately, 6 month, 12 month and above, Malaysian, Student, Employed, Malay, Chinese, Indian, Other, Single Male"/>
    <x v="1"/>
    <s v="Air-Conditioning, Washing Machine, Wifi / Internet Access, Cooking Allowed, Share Bathroom, Near KTM / LRT, Near KTM, Near MRT, Near Train, Near Bus stop, 24 hours security, Multi-purpose hall, Playground, Covered car park, Surau, Mini Market"/>
    <n v="450"/>
    <s v="Bangi"/>
    <s v="Selangor"/>
    <x v="52"/>
    <b v="1"/>
    <b v="1"/>
    <b v="1"/>
    <b v="1"/>
    <b v="1"/>
    <b v="1"/>
    <b v="0"/>
    <b v="1"/>
    <b v="0"/>
    <b v="0"/>
    <b v="0"/>
    <b v="0"/>
    <x v="2"/>
    <s v="male"/>
  </r>
  <r>
    <n v="7549419"/>
    <s v="Middle Room at Mont Kiara, Kuala Lumpur"/>
    <s v="https://ibilik.my/rooms/7549419/middle-room-at-mont-kiara-kuala-lumpur"/>
    <d v="2020-06-10T00:00:00"/>
    <s v="Mont Kiara, Kuala Lumpur"/>
    <s v="Employed"/>
    <x v="0"/>
    <s v="Air-Conditioning, Washing Machine, Cooking Allowed, Share Bathroom, Near KTM / LRT, 24 hours security, Gymnasium Facility, Multi-purpose hall, Playground, Covered car park, Mini Market"/>
    <n v="680"/>
    <s v="Mont Kiara"/>
    <s v="Kuala Lumpur"/>
    <x v="73"/>
    <b v="0"/>
    <b v="0"/>
    <b v="0"/>
    <b v="0"/>
    <b v="0"/>
    <b v="0"/>
    <b v="0"/>
    <b v="0"/>
    <b v="0"/>
    <b v="0"/>
    <b v="0"/>
    <b v="0"/>
    <x v="0"/>
    <s v="No Specification"/>
  </r>
  <r>
    <n v="7549472"/>
    <s v="Master Room at Avelon Tower,Plaza Medan Putra,Bandar Manjalara ,Kepong"/>
    <s v="https://ibilik.my/rooms/7549472/master-room-at-avelon-tower-plaza-medan-putra-bandar-manjalara-kepong"/>
    <d v="2020-06-10T00:00:00"/>
    <s v="Bandar Menjalara, Kepong"/>
    <s v="6 month, Malaysian, Employed, Chinese, Single Male"/>
    <x v="2"/>
    <s v="Washing Machine, Wifi / Internet Access, Cooking Allowed, Private Bathroom, Shower, Near KTM, Near MRT, 24 hours security, Swimming Pools, Gymnasium Facility, Multi-purpose hall, Mini Market"/>
    <n v="500"/>
    <s v="Bandar Menjalara"/>
    <s v="Kepong"/>
    <x v="19"/>
    <b v="0"/>
    <b v="0"/>
    <b v="1"/>
    <b v="1"/>
    <b v="0"/>
    <b v="0"/>
    <b v="0"/>
    <b v="1"/>
    <b v="0"/>
    <b v="1"/>
    <b v="0"/>
    <b v="0"/>
    <x v="1"/>
    <s v="male"/>
  </r>
  <r>
    <n v="7549534"/>
    <s v="Master Room at D'Sands Residence, Old Klang Road"/>
    <s v="https://ibilik.my/rooms/7549534/master-room-at-d-39-sands-residence-old-klang-road"/>
    <d v="2020-06-10T00:00:00"/>
    <s v="D'Sands Residence, Old Klang Road"/>
    <s v="12 month and above, Chinese, Single Female"/>
    <x v="2"/>
    <s v="Air-Conditioning, Washing Machine, Wifi / Internet Access, Cooking Allowed, Private Bathroom, Shower, Near KTM / LRT, Near KTM, Near Bus stop, 24 hours security, Swimming Pools, Gymnasium Facility, Multi-purpose hall, Playground, Covered car park"/>
    <n v="1000"/>
    <s v="D'Sands Residence"/>
    <s v="Old Klang Road"/>
    <x v="15"/>
    <b v="0"/>
    <b v="0"/>
    <b v="1"/>
    <b v="0"/>
    <b v="0"/>
    <b v="0"/>
    <b v="1"/>
    <b v="0"/>
    <b v="0"/>
    <b v="1"/>
    <b v="0"/>
    <b v="0"/>
    <x v="1"/>
    <s v="female"/>
  </r>
  <r>
    <n v="7549602"/>
    <s v="Middle room for rent at Suasana Lumayan.prefer ðŸ‘©female.PPUKM.ALL girl/ladies housemate.Lake View.Taman Permaisuri.Big Balcony.Aircond.Good tenant mix"/>
    <s v="https://ibilik.my/rooms/7549602/middle-room-for-rent-at-suasana-lumayan-prefer-female-ppukm-all-girl-ladies-housemate-lake-view-taman-permaisuri-big-balcony-aircond-good-tenant-mix"/>
    <s v="16/10/2020"/>
    <s v="Suasana Lumayan, Bandar Sri Permaisuri"/>
    <s v="Prefer muslim friendly, Prefer move-in immediately, 6 month, 12 month and above, Student, Employed, Unemployed, Malay, Chinese, Indian, Other, Single Femal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650"/>
    <s v="Suasana Lumayan"/>
    <s v="Bandar Sri Permaisuri"/>
    <x v="31"/>
    <b v="1"/>
    <b v="1"/>
    <b v="1"/>
    <b v="0"/>
    <b v="1"/>
    <b v="1"/>
    <b v="1"/>
    <b v="0"/>
    <b v="0"/>
    <b v="0"/>
    <b v="0"/>
    <b v="0"/>
    <x v="2"/>
    <s v="female"/>
  </r>
  <r>
    <n v="7549665"/>
    <s v="Single Room at Bangsar Damansara Heights, Kuala Lumpur"/>
    <s v="https://ibilik.my/rooms/7549665/single-room-at-bangsar-damansara-heights-kuala-lumpur"/>
    <d v="2020-06-10T00:00:00"/>
    <s v="Damansara Heights, Kuala Lumpur"/>
    <s v="Prefer move-in immediately, 12 month and above, Malaysian, Student, Malay, Chinese, Single Female"/>
    <x v="1"/>
    <s v="Air-Conditioning, Wifi / Internet Access, TV, Private Bathroom, Shower, Near MRT, Near Bus stop, 24 hours security, Gymnasium Facility, Covered car park, Surau"/>
    <n v="900"/>
    <s v="Damansara Heights"/>
    <s v="Kuala Lumpur"/>
    <x v="123"/>
    <b v="0"/>
    <b v="1"/>
    <b v="1"/>
    <b v="1"/>
    <b v="1"/>
    <b v="0"/>
    <b v="1"/>
    <b v="0"/>
    <b v="0"/>
    <b v="0"/>
    <b v="0"/>
    <b v="0"/>
    <x v="4"/>
    <s v="female"/>
  </r>
  <r>
    <n v="7549714"/>
    <s v="Single Room at Citizen, Old Klang Road"/>
    <s v="https://ibilik.my/rooms/7549714/single-room-at-citizen-old-klang-road"/>
    <d v="2020-02-10T00:00:00"/>
    <s v="Citizen, Old Klang Road"/>
    <s v="Prefer move-in immediately, 6 month, 12 month and above, Student, Employed, Unemployed, Malay, Chinese, Indian, Other, Single Male"/>
    <x v="1"/>
    <s v="Air-Conditioning, Washing Machine, Wifi / Internet Access, Cooking Allowed, TV, Share Bathroom, Near KTM / LRT, Near KTM, Near Train, Near Bus stop, 24 hours security, Swimming Pools, Gymnasium Facility, Multi-purpose hall, Playground"/>
    <n v="800"/>
    <s v="Citizen"/>
    <s v="Old Klang Road"/>
    <x v="15"/>
    <b v="1"/>
    <b v="1"/>
    <b v="1"/>
    <b v="0"/>
    <b v="1"/>
    <b v="1"/>
    <b v="0"/>
    <b v="1"/>
    <b v="0"/>
    <b v="0"/>
    <b v="0"/>
    <b v="0"/>
    <x v="2"/>
    <s v="male"/>
  </r>
  <r>
    <n v="7549727"/>
    <s v="1 minutes walk Cheras LRT Station, middle room included all bill"/>
    <s v="https://ibilik.my/rooms/7549727/1-minutes-walk-cheras-lrt-station-middle-room-included-all-bill"/>
    <s v="29/09/2020"/>
    <s v="Bandar Sri Permaisuri, Cheras"/>
    <s v="Malaysian, Student, Employed, Chinese, Single Female"/>
    <x v="0"/>
    <s v="Air-Conditioning, Wifi / Internet Access, Cooking Allowed, TV, Near KTM / LRT, Near LRT / MRT, Near KTM, Near LRT, Near MRT, Near Train, Near Bus stop, Mini Market"/>
    <n v="480"/>
    <s v="Bandar Sri Permaisuri"/>
    <s v="Cheras"/>
    <x v="21"/>
    <b v="0"/>
    <b v="0"/>
    <b v="1"/>
    <b v="1"/>
    <b v="1"/>
    <b v="0"/>
    <b v="1"/>
    <b v="0"/>
    <b v="0"/>
    <b v="1"/>
    <b v="0"/>
    <b v="0"/>
    <x v="1"/>
    <s v="female"/>
  </r>
  <r>
    <n v="7549867"/>
    <s v="Single Room at Section 17, Petaling Jaya"/>
    <s v="https://ibilik.my/rooms/7549867/single-room-at-section-17-petaling-jaya"/>
    <s v="13/10/2020"/>
    <s v="Section 17, Petaling Jaya"/>
    <s v="Prefer move-in immediately, &lt; 6 month, 6 month, 12 month and above, Student, Employed, Malay, Chinese, Indian, Other"/>
    <x v="1"/>
    <s v="Washing Machine, Wifi / Internet Access, Cooking Allowed, Share Bathroom, Near Bus stop, Playground, Mini Market"/>
    <n v="520"/>
    <s v="Section 17"/>
    <s v="Petaling Jaya"/>
    <x v="60"/>
    <b v="1"/>
    <b v="1"/>
    <b v="1"/>
    <b v="0"/>
    <b v="1"/>
    <b v="1"/>
    <b v="0"/>
    <b v="0"/>
    <b v="0"/>
    <b v="0"/>
    <b v="0"/>
    <b v="0"/>
    <x v="2"/>
    <s v="No Specification"/>
  </r>
  <r>
    <n v="7549880"/>
    <s v="Palm Spring Kota Damansara Middle Room With Balcony 8 Mins Walking Distance To Surian MRT"/>
    <s v="https://ibilik.my/rooms/7549880/palm-spring-kota-damansara-middle-room-with-balcony-8-mins-walking-distance-to-surian-mrt"/>
    <d v="2020-06-10T00:00:00"/>
    <s v="Palm Spring, Kota Damansara"/>
    <s v="12 month and above"/>
    <x v="0"/>
    <s v="Air-Conditioning, Washing Machine, Wifi / Internet Access, Cooking Allowed, Near LRT / MRT, Near MRT, Near Train, Near Bus stop, 24 hours security, Swimming Pools, Gymnasium Facility, Playground, Surau, Mini Market"/>
    <n v="730"/>
    <s v="Palm Spring"/>
    <s v="Kota Damansara"/>
    <x v="8"/>
    <b v="0"/>
    <b v="0"/>
    <b v="0"/>
    <b v="0"/>
    <b v="0"/>
    <b v="0"/>
    <b v="0"/>
    <b v="0"/>
    <b v="0"/>
    <b v="0"/>
    <b v="0"/>
    <b v="0"/>
    <x v="0"/>
    <s v="No Specification"/>
  </r>
  <r>
    <n v="7549883"/>
    <s v="Middle Room at Pelangi Apartment, Mutiara Damansara, Walking Distance To MRT"/>
    <s v="https://ibilik.my/rooms/7549883/middle-room-at-pelangi-apartment-mutiara-damansara-walking-distance-to-mrt"/>
    <d v="2020-06-10T00:00:00"/>
    <s v="Pelangi Apartment, Mutiara Damansara"/>
    <s v="12 month and above"/>
    <x v="0"/>
    <s v="Air-Conditioning, Washing Machine, Wifi / Internet Access, Cooking Allowed, Near LRT / MRT, Near MRT, Near Train, Near Bus stop, 24 hours security, Swimming Pools, Gymnasium Facility, Playground, Mini Market"/>
    <n v="700"/>
    <s v="Pelangi Apartment"/>
    <s v="Mutiara Damansara"/>
    <x v="37"/>
    <b v="0"/>
    <b v="0"/>
    <b v="0"/>
    <b v="0"/>
    <b v="0"/>
    <b v="0"/>
    <b v="0"/>
    <b v="0"/>
    <b v="0"/>
    <b v="0"/>
    <b v="0"/>
    <b v="0"/>
    <x v="0"/>
    <s v="No Specification"/>
  </r>
  <r>
    <n v="7550139"/>
    <s v="Middle Room at Bandar Kinrara, Puchong ample parking"/>
    <s v="https://ibilik.my/rooms/7550139/middle-room-at-bandar-kinrara-puchong-ample-parking"/>
    <d v="2020-02-10T00:00:00"/>
    <s v="Bandar Kinrara, Puchong"/>
    <s v="Malaysian, Malay, Chinese, Single Male"/>
    <x v="0"/>
    <s v="Washing Machine, Cooking Allowed, Private Bathroom, Near KTM / LRT, Surau"/>
    <n v="400"/>
    <s v="Bandar Kinrara"/>
    <s v="Puchong"/>
    <x v="25"/>
    <b v="0"/>
    <b v="1"/>
    <b v="1"/>
    <b v="1"/>
    <b v="0"/>
    <b v="0"/>
    <b v="0"/>
    <b v="1"/>
    <b v="0"/>
    <b v="0"/>
    <b v="0"/>
    <b v="0"/>
    <x v="4"/>
    <s v="male"/>
  </r>
  <r>
    <n v="7550180"/>
    <s v="Suite at Star Residences, KLCC"/>
    <s v="https://ibilik.my/rooms/7550180/suite-at-star-residences-klcc"/>
    <d v="2020-06-10T00:00:00"/>
    <s v="Star Residences, KLCC"/>
    <s v="6 month, 12 month and above, Employed"/>
    <x v="8"/>
    <s v="Air-Conditioning, Washing Machine, Cooking Allowed, Private Bathroom, Shower, Near KTM / LRT, Near LRT / MRT, Near LRT, Near Bus stop, 24 hours security, Swimming Pools, Gymnasium Facility, Multi-purpose hall, Playground"/>
    <n v="3300"/>
    <s v="Star Residences"/>
    <s v="KLCC"/>
    <x v="89"/>
    <b v="0"/>
    <b v="0"/>
    <b v="0"/>
    <b v="0"/>
    <b v="0"/>
    <b v="0"/>
    <b v="0"/>
    <b v="0"/>
    <b v="0"/>
    <b v="0"/>
    <b v="0"/>
    <b v="0"/>
    <x v="0"/>
    <s v="No Specification"/>
  </r>
  <r>
    <n v="7550245"/>
    <s v="Middle Room for Rent at SS18 Subang Jaya"/>
    <s v="https://ibilik.my/rooms/7550245/middle-room-for-rent-at-ss18-subang-jaya"/>
    <s v="14/10/2020"/>
    <s v="SS18, Subang Jaya"/>
    <s v="Malaysian, Chinese"/>
    <x v="0"/>
    <s v="Air-Conditioning, Washing Machine, Wifi / Internet Access, Share Bathroom, Near KTM, Near LRT, Near Train, Near Bus stop, Playground, Mini Market"/>
    <n v="800"/>
    <s v="SS18"/>
    <s v="Subang Jaya"/>
    <x v="92"/>
    <b v="0"/>
    <b v="0"/>
    <b v="1"/>
    <b v="1"/>
    <b v="0"/>
    <b v="0"/>
    <b v="0"/>
    <b v="0"/>
    <b v="0"/>
    <b v="1"/>
    <b v="0"/>
    <b v="0"/>
    <x v="1"/>
    <s v="No Specification"/>
  </r>
  <r>
    <n v="7550300"/>
    <s v="Middle Room at SS14, Subang Jaya"/>
    <s v="https://ibilik.my/rooms/7550300/middle-room-at-ss14-subang-jaya"/>
    <s v="30/09/2020"/>
    <s v="SS14, Subang Jaya"/>
    <m/>
    <x v="0"/>
    <s v="Air-Conditioning, Washing Machine, Wifi / Internet Access, Cooking Allowed, Share Bathroom, Near KTM / LRT, Near LRT / MRT, Near KTM, Near LRT, Near MRT, Near Train, Near Bus stop, Playground, Covered car park, Mini Market"/>
    <n v="500"/>
    <s v="SS14"/>
    <s v="Subang Jaya"/>
    <x v="106"/>
    <b v="0"/>
    <b v="0"/>
    <b v="0"/>
    <b v="0"/>
    <b v="0"/>
    <b v="0"/>
    <b v="0"/>
    <b v="0"/>
    <b v="0"/>
    <b v="0"/>
    <b v="0"/>
    <b v="0"/>
    <x v="0"/>
    <s v="No Specification"/>
  </r>
  <r>
    <n v="7550305"/>
    <s v="Master Room at Impian Meridian, UEP Subang Jaya Segi Cilantro Monash Sunway"/>
    <s v="https://ibilik.my/rooms/7550305/master-room-at-impian-meridian-uep-subang-jaya-segi-cilantro-monash-sunway"/>
    <d v="2020-07-10T00:00:00"/>
    <s v="Impian Meridian, UEP Subang Jaya"/>
    <m/>
    <x v="2"/>
    <s v="Air-Conditioning, Washing Machine, Wifi / Internet Access, Cooking Allowed, Private Bathroom, Near LRT, 24 hours security, Swimming Pools, Gymnasium Facility, Playground, Covered car park, Mini Market"/>
    <n v="700"/>
    <s v="Impian Meridian"/>
    <s v="UEP Subang Jaya"/>
    <x v="48"/>
    <b v="0"/>
    <b v="0"/>
    <b v="0"/>
    <b v="0"/>
    <b v="0"/>
    <b v="0"/>
    <b v="0"/>
    <b v="0"/>
    <b v="0"/>
    <b v="0"/>
    <b v="0"/>
    <b v="0"/>
    <x v="0"/>
    <s v="No Specification"/>
  </r>
  <r>
    <n v="7550315"/>
    <s v="Single Small Room at Impian Meridian, UEP Subang Jaya Segi Monash Cilantro Sunway"/>
    <s v="https://ibilik.my/rooms/7550315/single-small-room-at-impian-meridian-uep-subang-jaya-segi-monash-cilantro-sunway"/>
    <s v="13/10/2020"/>
    <s v="Impian Meridian, UEP Subang Jaya"/>
    <m/>
    <x v="1"/>
    <s v="Air-Conditioning, Wifi / Internet Access, Cooking Allowed, Share Bathroom, Near LRT, Near Bus stop, 24 hours security, Swimming Pools, Gymnasium Facility, Covered car park, Mini Market"/>
    <n v="450"/>
    <s v="Impian Meridian"/>
    <s v="UEP Subang Jaya"/>
    <x v="48"/>
    <b v="0"/>
    <b v="0"/>
    <b v="0"/>
    <b v="0"/>
    <b v="0"/>
    <b v="0"/>
    <b v="0"/>
    <b v="0"/>
    <b v="0"/>
    <b v="0"/>
    <b v="0"/>
    <b v="0"/>
    <x v="0"/>
    <s v="No Specification"/>
  </r>
  <r>
    <n v="7550428"/>
    <s v="Middle Room at Menara Menjalara, Bandar Menjalara"/>
    <s v="https://ibilik.my/rooms/7550428/middle-room-at-menara-menjalara-bandar-menjalara"/>
    <s v="14/10/2020"/>
    <s v="Menara Menjalara, Bandar Menjalara"/>
    <m/>
    <x v="0"/>
    <s v="Air-Conditioning, Washing Machine, Wifi / Internet Access, Share Bathroom, Near KTM, 24 hours security, Swimming Pools, Playground, Mini Market"/>
    <n v="550"/>
    <s v="Menara Menjalara"/>
    <s v="Bandar Menjalara"/>
    <x v="20"/>
    <b v="0"/>
    <b v="0"/>
    <b v="0"/>
    <b v="0"/>
    <b v="0"/>
    <b v="0"/>
    <b v="0"/>
    <b v="0"/>
    <b v="0"/>
    <b v="0"/>
    <b v="0"/>
    <b v="0"/>
    <x v="0"/>
    <s v="No Specification"/>
  </r>
  <r>
    <n v="7550450"/>
    <s v="Master Bedroom at Flora Green Condo"/>
    <s v="https://ibilik.my/rooms/7550450/master-bedroom-at-flora-green-condo"/>
    <s v="13/10/2020"/>
    <s v="Bandar Sungai Long, Kajang"/>
    <s v="Prefer move-in immediately, &lt; 6 month, 6 month, 12 month and above, Malaysian, Student, Employed, Unemployed, Malay, Chinese, Indian"/>
    <x v="0"/>
    <s v="Washing Machine, Wifi / Internet Access, Cooking Allowed, TV, Share Bathroom, Private Bathroom, Shower, Near Bus stop, 24 hours security, Swimming Pools, Multi-purpose hall, Playground, Covered car park, Mini Market"/>
    <n v="580"/>
    <s v="Bandar Sungai Long"/>
    <s v="Kajang"/>
    <x v="85"/>
    <b v="1"/>
    <b v="1"/>
    <b v="1"/>
    <b v="1"/>
    <b v="1"/>
    <b v="0"/>
    <b v="0"/>
    <b v="0"/>
    <b v="0"/>
    <b v="0"/>
    <b v="0"/>
    <b v="0"/>
    <x v="2"/>
    <s v="No Specification"/>
  </r>
  <r>
    <n v="7550487"/>
    <s v="Master Room at Taman Bunga Raya, Setapak"/>
    <s v="https://ibilik.my/rooms/7550487/master-room-at-taman-bunga-raya-setapak"/>
    <d v="2020-06-10T00:00:00"/>
    <s v="Taman Bunga Raya, Setapak"/>
    <s v="Malaysian"/>
    <x v="2"/>
    <s v="Washing Machine, Wifi / Internet Access, Cooking Allowed, Share Bathroom, Shower, Near LRT / MRT, Near LRT, Near Bus stop, Multi-purpose hall, Playground, Mini Market"/>
    <n v="420"/>
    <s v="Taman Bunga Raya"/>
    <s v="Setapak"/>
    <x v="7"/>
    <b v="0"/>
    <b v="0"/>
    <b v="0"/>
    <b v="1"/>
    <b v="0"/>
    <b v="0"/>
    <b v="0"/>
    <b v="0"/>
    <b v="0"/>
    <b v="0"/>
    <b v="0"/>
    <b v="0"/>
    <x v="0"/>
    <s v="No Specification"/>
  </r>
  <r>
    <n v="7550609"/>
    <s v="No Deposit, Single Room at Cyberjaya, Selangor"/>
    <s v="https://ibilik.my/rooms/7550609/no-deposit-single-room-at-cyberjaya-selangor"/>
    <d v="2020-07-09T00:00:00"/>
    <s v="Cyberjaya, Selangor"/>
    <s v="Single Male"/>
    <x v="1"/>
    <s v="Washing Machine, Cooking Allowed, Share Bathroom, Near Bus stop, Swimming Pools, Multi-purpose hall, Playground, Surau, Mini Market"/>
    <n v="300"/>
    <s v="Cyberjaya"/>
    <s v="Selangor"/>
    <x v="32"/>
    <b v="0"/>
    <b v="0"/>
    <b v="0"/>
    <b v="0"/>
    <b v="0"/>
    <b v="0"/>
    <b v="0"/>
    <b v="1"/>
    <b v="0"/>
    <b v="0"/>
    <b v="0"/>
    <b v="0"/>
    <x v="0"/>
    <s v="male"/>
  </r>
  <r>
    <n v="7550672"/>
    <s v="Middle Room at Pantai Hillpark 2, Pantai"/>
    <s v="https://ibilik.my/rooms/7550672/middle-room-at-pantai-hillpark-2-pantai"/>
    <s v="14/10/2020"/>
    <s v="Pantai Hillpark 2, Pantai"/>
    <m/>
    <x v="0"/>
    <s v="Air-Conditioning, Washing Machine, Wifi / Internet Access, Cooking Allowed, Share Bathroom, Near KTM / LRT, Near LRT / MRT, Near KTM, Near LRT, Near Train, Near Bus stop, 24 hours security, Swimming Pools, Gymnasium Facility, OKU Friendly, Multi-purpose hall, Playground, Surau, Mini Market"/>
    <n v="700"/>
    <s v="Pantai Hillpark 2"/>
    <s v="Pantai"/>
    <x v="39"/>
    <b v="0"/>
    <b v="0"/>
    <b v="0"/>
    <b v="0"/>
    <b v="0"/>
    <b v="0"/>
    <b v="0"/>
    <b v="0"/>
    <b v="0"/>
    <b v="0"/>
    <b v="0"/>
    <b v="0"/>
    <x v="0"/>
    <s v="No Specification"/>
  </r>
  <r>
    <n v="7550676"/>
    <s v="Middle Room at 8 Petaling, Sri Petaling"/>
    <s v="https://ibilik.my/rooms/7550676/middle-room-at-8-petaling-sri-petaling"/>
    <s v="14/10/2020"/>
    <s v="8 Petaling, Sri Petaling"/>
    <m/>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50"/>
    <s v="8 Petaling"/>
    <s v="Sri Petaling"/>
    <x v="9"/>
    <b v="0"/>
    <b v="0"/>
    <b v="0"/>
    <b v="0"/>
    <b v="0"/>
    <b v="0"/>
    <b v="0"/>
    <b v="0"/>
    <b v="0"/>
    <b v="0"/>
    <b v="0"/>
    <b v="0"/>
    <x v="0"/>
    <s v="No Specification"/>
  </r>
  <r>
    <n v="7550709"/>
    <s v="PRIVATE ROOM RENTAL WITH INTERIOR DESIGN FURNISH"/>
    <s v="https://ibilik.my/rooms/7550709/private-room-rental-with-interior-design-furnish"/>
    <d v="2020-10-09T00:00:00"/>
    <s v="SuriaMas, Bandar Sunway"/>
    <s v="6 month, 12 month and above, Student, Employed, Unemployed, Malay, Chinese, Indian, Other, Single Female"/>
    <x v="0"/>
    <s v="Air-Conditioning, Washing Machine, Wifi / Internet Access, Cooking Allowed, TV, Share Bathroom, Near KTM / LRT, Near Bus stop, 24 hours security, Swimming Pools, Gymnasium Facility, Multi-purpose hall, Playground, Covered car park, Mini Market"/>
    <n v="830"/>
    <s v="SuriaMas"/>
    <s v="Bandar Sunway"/>
    <x v="14"/>
    <b v="1"/>
    <b v="1"/>
    <b v="1"/>
    <b v="0"/>
    <b v="1"/>
    <b v="1"/>
    <b v="1"/>
    <b v="0"/>
    <b v="0"/>
    <b v="0"/>
    <b v="0"/>
    <b v="0"/>
    <x v="2"/>
    <s v="female"/>
  </r>
  <r>
    <n v="7550761"/>
    <s v="Master Room at SS2, Petaling Jaya"/>
    <s v="https://ibilik.my/rooms/7550761/master-room-at-ss2-petaling-jaya"/>
    <d v="2020-01-10T00:00:00"/>
    <s v="SS2, Petaling Jaya"/>
    <s v="&lt; 6 month, 6 month, 12 month and above, Student, Employed, Malay, Chinese, Indian, Other, Single Male"/>
    <x v="2"/>
    <s v="Air-Conditioning, Washing Machine, Wifi / Internet Access, Cooking Allowed, Private Bathroom, Shower, Covered car park"/>
    <n v="1300"/>
    <s v="SS2"/>
    <s v="Petaling Jaya"/>
    <x v="28"/>
    <b v="1"/>
    <b v="1"/>
    <b v="1"/>
    <b v="0"/>
    <b v="1"/>
    <b v="1"/>
    <b v="0"/>
    <b v="1"/>
    <b v="0"/>
    <b v="0"/>
    <b v="0"/>
    <b v="0"/>
    <x v="2"/>
    <s v="male"/>
  </r>
  <r>
    <n v="7550838"/>
    <s v="Master Room at Riverville Residences, Old Klang Road"/>
    <s v="https://ibilik.my/rooms/7550838/master-room-at-riverville-residences-old-klang-road"/>
    <s v="16/10/2020"/>
    <s v="Riverville Residences, Old Klang Road"/>
    <s v="Prefer move-in immediately, 6 month, 12 month and above, Student, Employed, Malay, Chinese, Indian, Single Male"/>
    <x v="2"/>
    <s v="Air-Conditioning, Washing Machine, Wifi / Internet Access, Cooking Allowed, TV, Private Bathroom, Shower, Near KTM / LRT, 24 hours security, Swimming Pools, Gymnasium Facility, Multi-purpose hall, Covered car park, Mini Market"/>
    <n v="1100"/>
    <s v="Riverville Residences"/>
    <s v="Old Klang Road"/>
    <x v="15"/>
    <b v="1"/>
    <b v="1"/>
    <b v="1"/>
    <b v="0"/>
    <b v="1"/>
    <b v="0"/>
    <b v="0"/>
    <b v="1"/>
    <b v="0"/>
    <b v="0"/>
    <b v="0"/>
    <b v="0"/>
    <x v="2"/>
    <s v="male"/>
  </r>
  <r>
    <n v="7550855"/>
    <s v="Single Room at Kuala Lumpur, Malaysia"/>
    <s v="https://ibilik.my/rooms/7550855/single-room-at-kuala-lumpur-malaysia"/>
    <d v="2020-06-10T00:00:00"/>
    <s v="Kuala Lumpur, Malaysia"/>
    <s v="Malaysian, Chinese, Single Female"/>
    <x v="1"/>
    <s v="Air-Conditioning, Washing Machine, Wifi / Internet Access, 24 hours security, Swimming Pools, Gymnasium Facility, Multi-purpose hall, Playground, Mini Market"/>
    <n v="500"/>
    <s v="Kuala Lumpur"/>
    <s v="Malaysia"/>
    <x v="18"/>
    <b v="0"/>
    <b v="0"/>
    <b v="1"/>
    <b v="1"/>
    <b v="0"/>
    <b v="0"/>
    <b v="1"/>
    <b v="0"/>
    <b v="0"/>
    <b v="1"/>
    <b v="0"/>
    <b v="0"/>
    <x v="1"/>
    <s v="female"/>
  </r>
  <r>
    <n v="7550878"/>
    <s v="Oasis Square Serviced Suites Ara Damansara Beside Medalla Citta Mall H2O"/>
    <s v="https://ibilik.my/rooms/7550878/oasis-square-serviced-suites-ara-damansara-beside-medalla-citta-mall-h2o"/>
    <s v="22/09/2020"/>
    <s v="Oasis Damansara, Ara Damansara"/>
    <m/>
    <x v="3"/>
    <s v="Air-Conditioning, Washing Machine, Cooking Allowed, TV, Private Bathroom, Shower, Near LRT, Near Train, 24 hours security, Swimming Pools, Gymnasium Facility, Playground"/>
    <n v="1600"/>
    <s v="Oasis Damansara"/>
    <s v="Ara Damansara"/>
    <x v="6"/>
    <b v="0"/>
    <b v="0"/>
    <b v="0"/>
    <b v="0"/>
    <b v="0"/>
    <b v="0"/>
    <b v="0"/>
    <b v="0"/>
    <b v="0"/>
    <b v="0"/>
    <b v="0"/>
    <b v="0"/>
    <x v="0"/>
    <s v="No Specification"/>
  </r>
  <r>
    <n v="7550912"/>
    <s v="Middle Room at Cova Villa, Kota Damansara"/>
    <s v="https://ibilik.my/rooms/7550912/middle-room-at-cova-villa-kota-damansara"/>
    <d v="2020-06-10T00:00:00"/>
    <s v="Cova Villa, Kota Damansara"/>
    <s v="12 month and above, Malaysian, Student, Employed, Malay, Chinese, Indian, Single Female"/>
    <x v="0"/>
    <s v="Washing Machine, Wifi / Internet Access, Cooking Allowed, TV, Share Bathroom, Shower, Near KTM / LRT, Near LRT / MRT, Near MRT, Near Bus stop, 24 hours security, Swimming Pools, Gymnasium Facility, OKU Friendly, Multi-purpose hall, Playground, Covered car park, Surau, Mini Market"/>
    <n v="320"/>
    <s v="Cova Villa"/>
    <s v="Kota Damansara"/>
    <x v="8"/>
    <b v="1"/>
    <b v="1"/>
    <b v="1"/>
    <b v="1"/>
    <b v="1"/>
    <b v="0"/>
    <b v="1"/>
    <b v="0"/>
    <b v="0"/>
    <b v="0"/>
    <b v="0"/>
    <b v="0"/>
    <x v="2"/>
    <s v="female"/>
  </r>
  <r>
    <n v="7551076"/>
    <s v="Nice View Middle Room at Cova Suites, Kota Damansara"/>
    <s v="https://ibilik.my/rooms/7551076/nice-view-middle-room-at-cova-suites-kota-damansara"/>
    <d v="2020-09-10T00:00:00"/>
    <s v="Cova Suites, Kota Damansara"/>
    <s v="6 month, 12 month and above, Student, Employed"/>
    <x v="0"/>
    <s v="Air-Conditioning, Washing Machine, Wifi / Internet Access, Cooking Allowed, Near MRT, 24 hours security, Swimming Pools, Gymnasium Facility, OKU Friendly, Multi-purpose hall, Playground, Mini Market"/>
    <n v="650"/>
    <s v="Cova Suites"/>
    <s v="Kota Damansara"/>
    <x v="8"/>
    <b v="0"/>
    <b v="0"/>
    <b v="0"/>
    <b v="0"/>
    <b v="1"/>
    <b v="0"/>
    <b v="0"/>
    <b v="0"/>
    <b v="0"/>
    <b v="0"/>
    <b v="0"/>
    <b v="0"/>
    <x v="0"/>
    <s v="No Specification"/>
  </r>
  <r>
    <n v="7551081"/>
    <s v="Middle Room at Impian Meridian, UEP Subang Jaya"/>
    <s v="https://ibilik.my/rooms/7551081/middle-room-at-impian-meridian-uep-subang-jaya"/>
    <s v="21/09/2020"/>
    <s v="Impian Meridian, UEP Subang Jaya"/>
    <s v="Prefer move-in immediately, 12 month and above, Malaysian, Student, Employed, Unemployed, Chinese, Single Female"/>
    <x v="0"/>
    <s v="Air-Conditioning, Washing Machine, Wifi / Internet Access, Cooking Allowed, TV, Share Bathroom, Near LRT, Near Bus stop, 24 hours security, Swimming Pools, Gymnasium Facility, Playground, Mini Market"/>
    <n v="800"/>
    <s v="Impian Meridian"/>
    <s v="UEP Subang Jaya"/>
    <x v="48"/>
    <b v="0"/>
    <b v="0"/>
    <b v="1"/>
    <b v="1"/>
    <b v="1"/>
    <b v="0"/>
    <b v="1"/>
    <b v="0"/>
    <b v="0"/>
    <b v="1"/>
    <b v="0"/>
    <b v="0"/>
    <x v="1"/>
    <s v="female"/>
  </r>
  <r>
    <n v="7551114"/>
    <s v="Single Room at SS15, Subang Jaya"/>
    <s v="https://ibilik.my/rooms/7551114/single-room-at-ss15-subang-jaya"/>
    <d v="2020-09-10T00:00:00"/>
    <s v="SS15, Subang Jaya"/>
    <m/>
    <x v="1"/>
    <s v="Air-Conditioning, Washing Machine, Wifi / Internet Access, Share Bathroom, Near LRT, Mini Market"/>
    <n v="500"/>
    <s v="SS15"/>
    <s v="Subang Jaya"/>
    <x v="40"/>
    <b v="0"/>
    <b v="0"/>
    <b v="0"/>
    <b v="0"/>
    <b v="0"/>
    <b v="0"/>
    <b v="0"/>
    <b v="0"/>
    <b v="0"/>
    <b v="0"/>
    <b v="0"/>
    <b v="0"/>
    <x v="0"/>
    <s v="No Specification"/>
  </r>
  <r>
    <n v="7551164"/>
    <s v="Fully Furnished Middle Room at The Nest Residences, Old Klang Road (Included Water bill &amp; Internet Wifi)"/>
    <s v="https://ibilik.my/rooms/7551164/fully-furnished-middle-room-at-the-nest-residences-old-klang-road-included-water-bill-internet-wifi"/>
    <d v="2020-06-10T00:00:00"/>
    <s v="The Nest Residences, Old Klang Road"/>
    <s v="Malaysian, Student, Employed, Chinese"/>
    <x v="0"/>
    <s v="Air-Conditioning, Washing Machine, Wifi / Internet Access, Cooking Allowed, TV, Share Bathroom, Near Bus stop, 24 hours security, Swimming Pools, Gymnasium Facility, OKU Friendly, Multi-purpose hall, Playground"/>
    <n v="620"/>
    <s v="The Nest Residences"/>
    <s v="Old Klang Road"/>
    <x v="15"/>
    <b v="0"/>
    <b v="0"/>
    <b v="1"/>
    <b v="1"/>
    <b v="1"/>
    <b v="0"/>
    <b v="0"/>
    <b v="0"/>
    <b v="0"/>
    <b v="1"/>
    <b v="0"/>
    <b v="0"/>
    <x v="1"/>
    <s v="No Specification"/>
  </r>
  <r>
    <n v="7551218"/>
    <s v="Master Room at Main Place Residence, UEP Subang Jaya"/>
    <s v="https://ibilik.my/rooms/7551218/master-room-at-main-place-residence-uep-subang-jaya"/>
    <d v="2020-11-09T00:00:00"/>
    <s v="Main Place Residence, UEP Subang Jaya"/>
    <m/>
    <x v="2"/>
    <s v="Air-Conditioning, Washing Machine, Wifi / Internet Access, Cooking Allowed, Private Bathroom, Shower, Near LRT / MRT, Near Bus stop, 24 hours security, Swimming Pools, Gymnasium Facility, OKU Friendly, Multi-purpose hall, Playground, Covered car park, Surau, Mini Market"/>
    <n v="1200"/>
    <s v="Main Place Residence"/>
    <s v="UEP Subang Jaya"/>
    <x v="48"/>
    <b v="0"/>
    <b v="0"/>
    <b v="0"/>
    <b v="0"/>
    <b v="0"/>
    <b v="0"/>
    <b v="0"/>
    <b v="0"/>
    <b v="0"/>
    <b v="0"/>
    <b v="0"/>
    <b v="0"/>
    <x v="0"/>
    <s v="No Specification"/>
  </r>
  <r>
    <n v="7551225"/>
    <s v="Single Room at Main Place Residence, UEP Subang Jaya"/>
    <s v="https://ibilik.my/rooms/7551225/single-room-at-main-place-residence-uep-subang-jaya"/>
    <d v="2020-08-09T00:00:00"/>
    <s v="Main Place Residence, UEP Subang Jaya"/>
    <m/>
    <x v="1"/>
    <s v="Air-Conditioning, Washing Machine, Wifi / Internet Access, Cooking Allowed, Share Bathroom, Near LRT / MRT, 24 hours security, Swimming Pools, Gymnasium Facility, OKU Friendly, Multi-purpose hall, Playground, Covered car park, Surau, Mini Market"/>
    <n v="700"/>
    <s v="Main Place Residence"/>
    <s v="UEP Subang Jaya"/>
    <x v="48"/>
    <b v="0"/>
    <b v="0"/>
    <b v="0"/>
    <b v="0"/>
    <b v="0"/>
    <b v="0"/>
    <b v="0"/>
    <b v="0"/>
    <b v="0"/>
    <b v="0"/>
    <b v="0"/>
    <b v="0"/>
    <x v="0"/>
    <s v="No Specification"/>
  </r>
  <r>
    <n v="7551248"/>
    <s v="Single Room at Goodyear Court 10, UEP Subang Jaya"/>
    <s v="https://ibilik.my/rooms/7551248/single-room-at-goodyear-court-10-uep-subang-jaya"/>
    <d v="2020-02-10T00:00:00"/>
    <s v="Goodyear Court 10, UEP Subang Jaya"/>
    <s v="Prefer move-in immediately, &lt; 6 month, 6 month, 12 month and above, Student, Employed, Chinese, Other"/>
    <x v="1"/>
    <s v="Air-Conditioning, Washing Machine, Wifi / Internet Access, Cooking Allowed, Share Bathroom, Near LRT / MRT, Near Bus stop, 24 hours security, Swimming Pools, Gymnasium Facility, Multi-purpose hall, Playground, Covered car park, Mini Market"/>
    <n v="600"/>
    <s v="Goodyear Court 10"/>
    <s v="UEP Subang Jaya"/>
    <x v="48"/>
    <b v="0"/>
    <b v="0"/>
    <b v="1"/>
    <b v="0"/>
    <b v="1"/>
    <b v="1"/>
    <b v="0"/>
    <b v="0"/>
    <b v="0"/>
    <b v="1"/>
    <b v="0"/>
    <b v="0"/>
    <x v="1"/>
    <s v="No Specification"/>
  </r>
  <r>
    <n v="7551273"/>
    <s v="Danau Seri (Hospital Walking Distance)"/>
    <s v="https://ibilik.my/rooms/7551273/danau-seri-hospital-walking-distance"/>
    <s v="14/09/2020"/>
    <s v="Sungai Buloh, Selangor"/>
    <s v="Malaysian, Student, Employed, Chinese, Single Female"/>
    <x v="1"/>
    <s v="Washing Machine, Cooking Allowed, Share Bathroom, Near KTM, Near MRT, Near Bus stop, 24 hours security, Playground"/>
    <n v="500"/>
    <s v="Sungai Buloh"/>
    <s v="Selangor"/>
    <x v="53"/>
    <b v="0"/>
    <b v="0"/>
    <b v="1"/>
    <b v="1"/>
    <b v="1"/>
    <b v="0"/>
    <b v="1"/>
    <b v="0"/>
    <b v="0"/>
    <b v="1"/>
    <b v="0"/>
    <b v="0"/>
    <x v="1"/>
    <s v="female"/>
  </r>
  <r>
    <n v="7551303"/>
    <s v="Middle Room at United Point Residence, Kepong"/>
    <s v="https://ibilik.my/rooms/7551303/middle-room-at-united-point-residence-kepong"/>
    <d v="2020-07-09T00:00:00"/>
    <s v="United Point Residence, Kepong"/>
    <s v="12 month and above, Chinese, Couple"/>
    <x v="0"/>
    <s v="Air-Conditioning, Washing Machine, Wifi / Internet Access, Near KTM, 24 hours security, Swimming Pools, Gymnasium Facility, OKU Friendly, Multi-purpose hall, Playground, Covered car park, Mini Market"/>
    <n v="800"/>
    <s v="United Point Residence"/>
    <s v="Kepong"/>
    <x v="19"/>
    <b v="0"/>
    <b v="0"/>
    <b v="1"/>
    <b v="0"/>
    <b v="0"/>
    <b v="0"/>
    <b v="0"/>
    <b v="0"/>
    <b v="0"/>
    <b v="1"/>
    <b v="0"/>
    <b v="0"/>
    <x v="1"/>
    <s v="No Specification"/>
  </r>
  <r>
    <n v="7551318"/>
    <s v="2org MUSLIMAH (1bilik) di Pangsapuri Baiduri sec 7 (UiTM/UNISEL) -SEPT /OKT2020"/>
    <s v="https://ibilik.my/rooms/7551318/2org-muslimah-1bilik-di-pangsapuri-baiduri-sec-7-uitm-unisel-sept-okt2020"/>
    <d v="2020-08-09T00:00:00"/>
    <s v="Shah Alam, Selangor"/>
    <s v="Prefer muslim friendly, 6 month, 12 month and above, Malaysian, Student, Employed, Malay, Single Female"/>
    <x v="0"/>
    <s v="Washing Machine, Cooking Allowed, TV, Share Bathroom, Near Bus stop, 24 hours security, Playground, Surau"/>
    <n v="180"/>
    <s v="Shah Alam"/>
    <s v="Selangor"/>
    <x v="10"/>
    <b v="0"/>
    <b v="1"/>
    <b v="0"/>
    <b v="1"/>
    <b v="1"/>
    <b v="0"/>
    <b v="1"/>
    <b v="0"/>
    <b v="0"/>
    <b v="0"/>
    <b v="1"/>
    <b v="0"/>
    <x v="3"/>
    <s v="female"/>
  </r>
  <r>
    <n v="7551324"/>
    <s v="Middle Room at The Harve, Bukit Jalil, Kuala Lumpur, Malaysia"/>
    <s v="https://ibilik.my/rooms/7551324/middle-room-at-the-harve-bukit-jalil-kuala-lumpur-malaysia"/>
    <d v="2020-08-09T00:00:00"/>
    <s v="Kuala Lumpur, Malaysia"/>
    <m/>
    <x v="0"/>
    <s v="Air-Conditioning, Washing Machine, Wifi / Internet Access, Cooking Allowed, Share Bathroom, Private Bathroom, 24 hours security, Swimming Pools, Gymnasium Facility, OKU Friendly, Multi-purpose hall, Playground, Covered car park, Surau"/>
    <n v="800"/>
    <s v="Kuala Lumpur"/>
    <s v="Malaysia"/>
    <x v="18"/>
    <b v="0"/>
    <b v="0"/>
    <b v="0"/>
    <b v="0"/>
    <b v="0"/>
    <b v="0"/>
    <b v="0"/>
    <b v="0"/>
    <b v="0"/>
    <b v="0"/>
    <b v="0"/>
    <b v="0"/>
    <x v="0"/>
    <s v="No Specification"/>
  </r>
  <r>
    <n v="7551336"/>
    <s v="(Female only) Middle Room at Pacific Place, Ara Damansara"/>
    <s v="https://ibilik.my/rooms/7551336/female-only-middle-room-at-pacific-place-ara-damansara"/>
    <d v="2020-07-10T00:00:00"/>
    <s v="Pacific Place, Ara Damansara"/>
    <s v="6 month, 12 month and above, Student, Employed, Malay, Chinese, Single Female"/>
    <x v="0"/>
    <s v="Air-Conditioning, Washing Machine, Wifi / Internet Access, Cooking Allowed, Near LRT, Near Bus stop, 24 hours security, Swimming Pools, Gymnasium Facility, OKU Friendly, Multi-purpose hall, Playground, Covered car park, Surau, Mini Market"/>
    <n v="650"/>
    <s v="Pacific Place"/>
    <s v="Ara Damansara"/>
    <x v="6"/>
    <b v="0"/>
    <b v="1"/>
    <b v="1"/>
    <b v="0"/>
    <b v="1"/>
    <b v="0"/>
    <b v="1"/>
    <b v="0"/>
    <b v="0"/>
    <b v="0"/>
    <b v="0"/>
    <b v="0"/>
    <x v="4"/>
    <s v="female"/>
  </r>
  <r>
    <n v="7551344"/>
    <s v="Middle Room at Amaya Maluri, Cheras"/>
    <s v="https://ibilik.my/rooms/7551344/middle-room-at-amaya-maluri-cheras"/>
    <d v="2020-09-10T00:00:00"/>
    <s v="Amaya Maluri, Cheras"/>
    <s v="Prefer move-in immediately, &lt; 6 month, 6 month, 12 month and above, Student, Employed, Chinese, Couple"/>
    <x v="0"/>
    <s v="Air-Conditioning, Washing Machine, Wifi / Internet Access, Cooking Allowed, Share Bathroom, Shower, Near LRT / MRT, Near LRT, Near MRT, Near Train, Near Bus stop, 24 hours security, Swimming Pools, Gymnasium Facility, Playground, Surau, Mini Market"/>
    <n v="850"/>
    <s v="Amaya Maluri"/>
    <s v="Cheras"/>
    <x v="21"/>
    <b v="0"/>
    <b v="0"/>
    <b v="1"/>
    <b v="0"/>
    <b v="1"/>
    <b v="0"/>
    <b v="0"/>
    <b v="0"/>
    <b v="0"/>
    <b v="1"/>
    <b v="0"/>
    <b v="0"/>
    <x v="1"/>
    <s v="No Specification"/>
  </r>
  <r>
    <n v="7551352"/>
    <s v="Free Utilities - Medium Room at Pacific Place, Ara Damansara"/>
    <s v="https://ibilik.my/rooms/7551352/free-utilities-medium-room-at-pacific-place-ara-damansara"/>
    <s v="16/10/2020"/>
    <s v="Pacific Place, Ara Damansara"/>
    <s v="6 month, 12 month and above, Student, Employed, Malay, Chinese, Single Female"/>
    <x v="0"/>
    <s v="Air-Conditioning, Washing Machine, Wifi / Internet Access, Cooking Allowed, Near LRT, Near Bus stop, 24 hours security, Swimming Pools, Gymnasium Facility, OKU Friendly, Multi-purpose hall, Playground, Covered car park, Surau, Mini Market"/>
    <n v="530"/>
    <s v="Pacific Place"/>
    <s v="Ara Damansara"/>
    <x v="6"/>
    <b v="0"/>
    <b v="1"/>
    <b v="1"/>
    <b v="0"/>
    <b v="1"/>
    <b v="0"/>
    <b v="1"/>
    <b v="0"/>
    <b v="0"/>
    <b v="0"/>
    <b v="0"/>
    <b v="0"/>
    <x v="4"/>
    <s v="female"/>
  </r>
  <r>
    <n v="7551393"/>
    <s v="QUITE ENVIROMENT MEDIUM BALCONY ROOM: HASSLE-FREE &amp; COMFORTABLE"/>
    <s v="https://ibilik.my/rooms/7551393/quite-enviroment-medium-balcony-room-hassle-free-comfortable"/>
    <d v="2020-01-10T00:00:00"/>
    <s v="One Damansara, Damansara Damai"/>
    <s v="6 month, 12 month and above, Malaysian, Employed, Malay, Chinese, Indian, Single Female"/>
    <x v="2"/>
    <s v="Air-Conditioning, Washing Machine, Wifi / Internet Access, Cooking Allowed, Private Bathroom, Shower, Near KTM, Near MRT, Near Bus stop, 24 hours security, Swimming Pools, Gymnasium Facility, OKU Friendly, Multi-purpose hall, Playground, Covered car park, Surau, Mini Market"/>
    <n v="700"/>
    <s v="One Damansara"/>
    <s v="Damansara Damai"/>
    <x v="38"/>
    <b v="1"/>
    <b v="1"/>
    <b v="1"/>
    <b v="1"/>
    <b v="0"/>
    <b v="0"/>
    <b v="1"/>
    <b v="0"/>
    <b v="0"/>
    <b v="0"/>
    <b v="0"/>
    <b v="0"/>
    <x v="2"/>
    <s v="female"/>
  </r>
  <r>
    <n v="7551456"/>
    <s v="Single Room at Endah Villa, Sri Petaling"/>
    <s v="https://ibilik.my/rooms/7551456/single-room-at-endah-villa-sri-petaling"/>
    <d v="2020-06-10T00:00:00"/>
    <s v="Endah Villa, Sri Petaling"/>
    <s v="Malaysian, Chinese, Single Female"/>
    <x v="1"/>
    <s v="Air-Conditioning, Wifi / Internet Access, Share Bathroom, Near LRT, Near Bus stop, 24 hours security, Swimming Pools, Multi-purpose hall, Mini Market"/>
    <n v="450"/>
    <s v="Endah Villa"/>
    <s v="Sri Petaling"/>
    <x v="9"/>
    <b v="0"/>
    <b v="0"/>
    <b v="1"/>
    <b v="1"/>
    <b v="0"/>
    <b v="0"/>
    <b v="1"/>
    <b v="0"/>
    <b v="0"/>
    <b v="1"/>
    <b v="0"/>
    <b v="0"/>
    <x v="1"/>
    <s v="female"/>
  </r>
  <r>
    <n v="7551525"/>
    <s v="Master Room at Parkhill Residence, Bukit Jalil (near APU, LRT)"/>
    <s v="https://ibilik.my/rooms/7551525/master-room-at-parkhill-residence-bukit-jalil-near-apu-lrt"/>
    <d v="2020-11-09T00:00:00"/>
    <s v="Parkhill Residence, Bukit Jalil"/>
    <m/>
    <x v="2"/>
    <s v="Air-Conditioning, Washing Machine, Wifi / Internet Access, Cooking Allowed, Private Bathroom, Shower, Near LRT, Near Train, Near Bus stop, 24 hours security, Swimming Pools, Gymnasium Facility, OKU Friendly, Multi-purpose hall, Playground, Covered car park, Surau, Mini Market"/>
    <n v="1000"/>
    <s v="Parkhill Residence"/>
    <s v="Bukit Jalil"/>
    <x v="0"/>
    <b v="0"/>
    <b v="0"/>
    <b v="0"/>
    <b v="0"/>
    <b v="0"/>
    <b v="0"/>
    <b v="0"/>
    <b v="0"/>
    <b v="0"/>
    <b v="0"/>
    <b v="0"/>
    <b v="0"/>
    <x v="0"/>
    <s v="No Specification"/>
  </r>
  <r>
    <n v="7551707"/>
    <s v="Middle Room, Main Place Penthouse"/>
    <s v="https://ibilik.my/rooms/7551707/middle-room-main-place-penthouse"/>
    <d v="2020-08-09T00:00:00"/>
    <s v="Main Place Residence, UEP Subang Jaya"/>
    <m/>
    <x v="0"/>
    <s v="Air-Conditioning, Washing Machine, Wifi / Internet Access, Cooking Allowed, Share Bathroom, Near LRT / MRT, Near Bus stop, 24 hours security, Swimming Pools, Gymnasium Facility, OKU Friendly, Multi-purpose hall, Playground, Covered car park, Surau, Mini Market"/>
    <n v="850"/>
    <s v="Main Place Residence"/>
    <s v="UEP Subang Jaya"/>
    <x v="48"/>
    <b v="0"/>
    <b v="0"/>
    <b v="0"/>
    <b v="0"/>
    <b v="0"/>
    <b v="0"/>
    <b v="0"/>
    <b v="0"/>
    <b v="0"/>
    <b v="0"/>
    <b v="0"/>
    <b v="0"/>
    <x v="0"/>
    <s v="No Specification"/>
  </r>
  <r>
    <n v="7551780"/>
    <s v="Middle Room at Cyberjaya, Selangor"/>
    <s v="https://ibilik.my/rooms/7551780/middle-room-at-cyberjaya-selangor"/>
    <s v="13/10/2020"/>
    <s v="Cyberjaya, Selangor"/>
    <s v="Prefer move-in immediately, 12 month and above, Malaysian, Employed, Single Male"/>
    <x v="0"/>
    <s v="Washing Machine, Wifi / Internet Access, Cooking Allowed, TV, 24 hours security, Multi-purpose hall, Playground, Covered car park, Surau, Mini Market"/>
    <n v="400"/>
    <s v="Cyberjaya"/>
    <s v="Selangor"/>
    <x v="32"/>
    <b v="0"/>
    <b v="0"/>
    <b v="0"/>
    <b v="1"/>
    <b v="0"/>
    <b v="0"/>
    <b v="0"/>
    <b v="1"/>
    <b v="0"/>
    <b v="0"/>
    <b v="0"/>
    <b v="0"/>
    <x v="0"/>
    <s v="male"/>
  </r>
  <r>
    <n v="7551892"/>
    <s v="Single Room at Savanna Executive Suites @ Southville City, Bangi"/>
    <s v="https://ibilik.my/rooms/7551892/single-room-at-savanna-executive-suites-southville-city-bangi"/>
    <s v="29/09/2020"/>
    <s v="Savanna Executive Suites @ Southville City, Bangi"/>
    <s v="12 month and above, Malaysian, Student, Employed, Chinese"/>
    <x v="1"/>
    <s v="Air-Conditioning, TV, Shower, Near KTM, Near MRT, 24 hours security, Swimming Pools, Gymnasium Facility, Multi-purpose hall, Playground, Covered car park, Surau, Mini Market"/>
    <n v="350"/>
    <s v="Savanna Executive Suites @ Southville City"/>
    <s v="Bangi"/>
    <x v="52"/>
    <b v="0"/>
    <b v="0"/>
    <b v="1"/>
    <b v="1"/>
    <b v="1"/>
    <b v="0"/>
    <b v="0"/>
    <b v="0"/>
    <b v="0"/>
    <b v="1"/>
    <b v="0"/>
    <b v="0"/>
    <x v="1"/>
    <s v="No Specification"/>
  </r>
  <r>
    <n v="7551893"/>
    <s v="1 minutes walk to cheras lrt station ,fully furnished ,middle room,included all bill"/>
    <s v="https://ibilik.my/rooms/7551893/1-minutes-walk-to-cheras-lrt-station-fully-furnished-middle-room-included-all-bill"/>
    <s v="30/09/2020"/>
    <s v="Bandar Sri Permaisuri, Cheras"/>
    <s v="Malaysian, Student, Employed, Chinese, Single Female"/>
    <x v="0"/>
    <s v="Air-Conditioning, Wifi / Internet Access, Cooking Allowed, TV, Near KTM / LRT, Near LRT / MRT, Near KTM, Near LRT, Near MRT, Near Train, Near Bus stop, Mini Market"/>
    <n v="480"/>
    <s v="Bandar Sri Permaisuri"/>
    <s v="Cheras"/>
    <x v="21"/>
    <b v="0"/>
    <b v="0"/>
    <b v="1"/>
    <b v="1"/>
    <b v="1"/>
    <b v="0"/>
    <b v="1"/>
    <b v="0"/>
    <b v="0"/>
    <b v="1"/>
    <b v="0"/>
    <b v="0"/>
    <x v="1"/>
    <s v="female"/>
  </r>
  <r>
    <n v="7551894"/>
    <s v="Middle Room at Glomac Centro, Bandar Utama"/>
    <s v="https://ibilik.my/rooms/7551894/middle-room-at-glomac-centro-bandar-utama"/>
    <s v="22/09/2020"/>
    <s v="Glomac Centro, Bandar Utama"/>
    <s v="12 month and above, Malaysian, Employed, Chinese, Single Female"/>
    <x v="0"/>
    <s v="Air-Conditioning, Washing Machine, Wifi / Internet Access, Cooking Allowed, TV, Share Bathroom, Near MRT, Near Bus stop, 24 hours security, Swimming Pools, Gymnasium Facility, OKU Friendly, Multi-purpose hall, Playground, Covered car park, Surau, Mini Market"/>
    <n v="750"/>
    <s v="Glomac Centro"/>
    <s v="Bandar Utama"/>
    <x v="5"/>
    <b v="0"/>
    <b v="0"/>
    <b v="1"/>
    <b v="1"/>
    <b v="0"/>
    <b v="0"/>
    <b v="1"/>
    <b v="0"/>
    <b v="0"/>
    <b v="1"/>
    <b v="0"/>
    <b v="0"/>
    <x v="1"/>
    <s v="female"/>
  </r>
  <r>
    <n v="7551903"/>
    <s v="Single Room at Univ 360 Place, Seri Kembangan"/>
    <s v="https://ibilik.my/rooms/7551903/single-room-at-univ-360-place-seri-kembangan"/>
    <d v="2020-07-10T00:00:00"/>
    <s v="Univ 360 Place, Seri Kembangan"/>
    <s v="&lt; 6 month, 6 month, 12 month and above, Malaysian, Student, Employed, Chinese, Single Female"/>
    <x v="1"/>
    <s v="Washing Machine, Cooking Allowed, TV, Share Bathroom, 24 hours security, Swimming Pools, Gymnasium Facility, Playground"/>
    <n v="450"/>
    <s v="Univ 360 Place"/>
    <s v="Seri Kembangan"/>
    <x v="4"/>
    <b v="0"/>
    <b v="0"/>
    <b v="1"/>
    <b v="1"/>
    <b v="1"/>
    <b v="0"/>
    <b v="1"/>
    <b v="0"/>
    <b v="0"/>
    <b v="1"/>
    <b v="0"/>
    <b v="0"/>
    <x v="1"/>
    <s v="female"/>
  </r>
  <r>
    <n v="7551928"/>
    <s v="Studio at Empire Damansara, Damansara Perdana"/>
    <s v="https://ibilik.my/rooms/7551928/studio-at-empire-damansara-damansara-perdana"/>
    <s v="23/09/2020"/>
    <s v="Empire Damansara, Damansara Perdana"/>
    <m/>
    <x v="3"/>
    <s v="Air-Conditioning, Cooking Allowed, TV, Private Bathroom, Near LRT / MRT, Near Bus stop, Mini Market"/>
    <n v="1000"/>
    <s v="Empire Damansara"/>
    <s v="Damansara Perdana"/>
    <x v="56"/>
    <b v="0"/>
    <b v="0"/>
    <b v="0"/>
    <b v="0"/>
    <b v="0"/>
    <b v="0"/>
    <b v="0"/>
    <b v="0"/>
    <b v="0"/>
    <b v="0"/>
    <b v="0"/>
    <b v="0"/>
    <x v="0"/>
    <s v="No Specification"/>
  </r>
  <r>
    <n v="7551931"/>
    <s v="Studio at Empire City, Damansara Perdana"/>
    <s v="https://ibilik.my/rooms/7551931/studio-at-empire-city-damansara-perdana"/>
    <s v="23/09/2020"/>
    <s v="Empire City, Damansara Perdana"/>
    <m/>
    <x v="3"/>
    <s v="Air-Conditioning, Cooking Allowed, TV, Private Bathroom, Covered car park, Mini Market"/>
    <n v="900"/>
    <s v="Empire City"/>
    <s v="Damansara Perdana"/>
    <x v="56"/>
    <b v="0"/>
    <b v="0"/>
    <b v="0"/>
    <b v="0"/>
    <b v="0"/>
    <b v="0"/>
    <b v="0"/>
    <b v="0"/>
    <b v="0"/>
    <b v="0"/>
    <b v="0"/>
    <b v="0"/>
    <x v="0"/>
    <s v="No Specification"/>
  </r>
  <r>
    <n v="7551939"/>
    <s v="Soho at Empire City, Damansara Perdana"/>
    <s v="https://ibilik.my/rooms/7551939/soho-at-empire-city-damansara-perdana"/>
    <s v="23/09/2020"/>
    <s v="Empire City, Damansara Perdana"/>
    <m/>
    <x v="7"/>
    <s v="Air-Conditioning, Cooking Allowed, TV, Private Bathroom, Covered car park, Mini Market"/>
    <n v="1250"/>
    <s v="Empire City"/>
    <s v="Damansara Perdana"/>
    <x v="56"/>
    <b v="0"/>
    <b v="0"/>
    <b v="0"/>
    <b v="0"/>
    <b v="0"/>
    <b v="0"/>
    <b v="0"/>
    <b v="0"/>
    <b v="0"/>
    <b v="0"/>
    <b v="0"/>
    <b v="0"/>
    <x v="0"/>
    <s v="No Specification"/>
  </r>
  <r>
    <n v="7551992"/>
    <s v="Master Room at Savanna Executive Suites @ Southville City, Bangi"/>
    <s v="https://ibilik.my/rooms/7551992/master-room-at-savanna-executive-suites-southville-city-bangi"/>
    <d v="2020-12-10T00:00:00"/>
    <s v="Savanna Executive Suites @ Southville City, Bangi"/>
    <s v="12 month and above, Malaysian, Malay, Chinese, Single Female"/>
    <x v="2"/>
    <s v="Air-Conditioning, Washing Machine, Cooking Allowed, Private Bathroom, Shower, Near KTM / LRT, Near LRT / MRT, Near KTM, Near Train, Near Bus stop, 24 hours security, Swimming Pools, Gymnasium Facility, OKU Friendly, Multi-purpose hall, Playground, Covered car park, Surau, Mini Market"/>
    <n v="600"/>
    <s v="Savanna Executive Suites @ Southville City"/>
    <s v="Bangi"/>
    <x v="52"/>
    <b v="0"/>
    <b v="1"/>
    <b v="1"/>
    <b v="1"/>
    <b v="0"/>
    <b v="0"/>
    <b v="1"/>
    <b v="0"/>
    <b v="0"/>
    <b v="0"/>
    <b v="0"/>
    <b v="0"/>
    <x v="4"/>
    <s v="female"/>
  </r>
  <r>
    <n v="7551993"/>
    <s v="Middle Room at Savanna Executive Suites @ Southville City, Bangi"/>
    <s v="https://ibilik.my/rooms/7551993/middle-room-at-savanna-executive-suites-southville-city-bangi"/>
    <d v="2020-12-10T00:00:00"/>
    <s v="Savanna Executive Suites @ Southville City, Bangi"/>
    <s v="12 month and above, Malaysian, Malay, Chinese, Single Female"/>
    <x v="0"/>
    <s v="Air-Conditioning, Washing Machine, Cooking Allowed, Private Bathroom, Shower, Near KTM / LRT, Near LRT / MRT, Near KTM, Near LRT, Near Train, Near Bus stop, 24 hours security, Swimming Pools, Gymnasium Facility, OKU Friendly, Multi-purpose hall, Playground, Covered car park, Surau, Mini Market"/>
    <n v="500"/>
    <s v="Savanna Executive Suites @ Southville City"/>
    <s v="Bangi"/>
    <x v="52"/>
    <b v="0"/>
    <b v="1"/>
    <b v="1"/>
    <b v="1"/>
    <b v="0"/>
    <b v="0"/>
    <b v="1"/>
    <b v="0"/>
    <b v="0"/>
    <b v="0"/>
    <b v="0"/>
    <b v="0"/>
    <x v="4"/>
    <s v="female"/>
  </r>
  <r>
    <n v="7551997"/>
    <s v="Middle Room at D'Sara Sentral - Serviced Apartment, Shah Alam"/>
    <s v="https://ibilik.my/rooms/7551997/middle-room-at-d-39-sara-sentral-serviced-apartment-shah-alam"/>
    <d v="2020-06-10T00:00:00"/>
    <s v="D'Sara Sentral - Serviced Apartment, Shah Alam"/>
    <s v="Prefer smoking allowed, Prefer muslim friendly, Prefer move-in immediately, &lt; 6 month, Student, Employed, Unemployed, Malay, Chinese, Indian, Other"/>
    <x v="0"/>
    <s v="Air-Conditioning, Washing Machine, Wifi / Internet Access, Cooking Allowed, Share Bathroom, Near MRT, Near Train, Near Bus stop, 24 hours security, Swimming Pools, Gymnasium Facility, OKU Friendly, Multi-purpose hall, Playground, Covered car park, Surau, Mini Market"/>
    <n v="750"/>
    <s v="D'Sara Sentral - Serviced Apartment"/>
    <s v="Shah Alam"/>
    <x v="10"/>
    <b v="1"/>
    <b v="1"/>
    <b v="1"/>
    <b v="0"/>
    <b v="1"/>
    <b v="1"/>
    <b v="0"/>
    <b v="0"/>
    <b v="0"/>
    <b v="0"/>
    <b v="0"/>
    <b v="0"/>
    <x v="2"/>
    <s v="No Specification"/>
  </r>
  <r>
    <n v="7552012"/>
    <s v="Middle Room at USJ 2, UEP Subang Jaya"/>
    <s v="https://ibilik.my/rooms/7552012/middle-room-at-usj-2-uep-subang-jaya"/>
    <s v="14/09/2020"/>
    <s v="USJ 2, UEP Subang Jaya"/>
    <s v="Prefer move-in immediately, Student, Employed, Malay, Chinese, Indian, Other, Single Female"/>
    <x v="0"/>
    <s v="Washing Machine, Wifi / Internet Access, Cooking Allowed, Share Bathroom, Near LRT, Near Bus stop"/>
    <n v="530"/>
    <s v="USJ 2"/>
    <s v="UEP Subang Jaya"/>
    <x v="48"/>
    <b v="1"/>
    <b v="1"/>
    <b v="1"/>
    <b v="0"/>
    <b v="1"/>
    <b v="1"/>
    <b v="1"/>
    <b v="0"/>
    <b v="0"/>
    <b v="0"/>
    <b v="0"/>
    <b v="0"/>
    <x v="2"/>
    <s v="female"/>
  </r>
  <r>
    <n v="7552060"/>
    <s v="Big Room C/W Bed For Rent, D'alamanda Condo (Near Maluri LRT/MRT Station) (Walking Distance to Sunway Velocity &amp; AEON Maluri)"/>
    <s v="https://ibilik.my/rooms/7552060/big-room-c-w-bed-for-rent-d-39-alamanda-condo-near-maluri-lrt-mrt-station-walking-distance-to-sunway-velocity-aeon-maluri"/>
    <d v="2020-12-10T00:00:00"/>
    <s v="D'Alamanda, Cheras"/>
    <s v="12 month and above, Malaysian, Student, Employed, Chinese, Couple"/>
    <x v="0"/>
    <s v="Air-Conditioning, Washing Machine, Cooking Allowed, Share Bathroom, Near LRT / MRT, Near LRT, Near MRT, Near Bus stop, 24 hours security, Swimming Pools, Gymnasium Facility, Multi-purpose hall, Covered car park, Mini Market"/>
    <n v="800"/>
    <s v="D'Alamanda"/>
    <s v="Cheras"/>
    <x v="21"/>
    <b v="0"/>
    <b v="0"/>
    <b v="1"/>
    <b v="1"/>
    <b v="1"/>
    <b v="0"/>
    <b v="0"/>
    <b v="0"/>
    <b v="0"/>
    <b v="1"/>
    <b v="0"/>
    <b v="0"/>
    <x v="1"/>
    <s v="No Specification"/>
  </r>
  <r>
    <n v="7552061"/>
    <s v="Middle Room at Damansara Perdana, Petaling Jaya"/>
    <s v="https://ibilik.my/rooms/7552061/middle-room-at-damansara-perdana-petaling-jaya"/>
    <s v="16/10/2020"/>
    <s v="Damansara Perdana, Petaling Jaya"/>
    <s v="Prefer muslim friendly, 6 month, Malaysian, Employed, Malay, Single Female"/>
    <x v="0"/>
    <s v="Washing Machine, Wifi / Internet Access, Cooking Allowed, TV, Share Bathroom, Shower, 24 hours security, Surau, Mini Market"/>
    <n v="280"/>
    <s v="Damansara Perdana"/>
    <s v="Petaling Jaya"/>
    <x v="56"/>
    <b v="0"/>
    <b v="1"/>
    <b v="0"/>
    <b v="1"/>
    <b v="0"/>
    <b v="0"/>
    <b v="1"/>
    <b v="0"/>
    <b v="0"/>
    <b v="0"/>
    <b v="1"/>
    <b v="0"/>
    <x v="3"/>
    <s v="female"/>
  </r>
  <r>
    <n v="7552062"/>
    <s v="1 minutes walk to cheras lrt station ,fully furnished ,small room,included all bill"/>
    <s v="https://ibilik.my/rooms/7552062/1-minutes-walk-to-cheras-lrt-station-fully-furnished-small-room-included-all-bill"/>
    <s v="14/09/2020"/>
    <s v="Bandar Sri Permaisuri, Cheras"/>
    <s v="Malaysian, Student, Employed, Chinese, Single Female"/>
    <x v="1"/>
    <s v="Air-Conditioning, Wifi / Internet Access, Cooking Allowed, TV, Near KTM / LRT, Near LRT / MRT, Near KTM, Near LRT, Near MRT, Near Train, Near Bus stop, Mini Market"/>
    <n v="430"/>
    <s v="Bandar Sri Permaisuri"/>
    <s v="Cheras"/>
    <x v="21"/>
    <b v="0"/>
    <b v="0"/>
    <b v="1"/>
    <b v="1"/>
    <b v="1"/>
    <b v="0"/>
    <b v="1"/>
    <b v="0"/>
    <b v="0"/>
    <b v="1"/>
    <b v="0"/>
    <b v="0"/>
    <x v="1"/>
    <s v="female"/>
  </r>
  <r>
    <n v="7552064"/>
    <s v="Master Room For Rent at J.Dupion, Cheras (Covered Linking Bridge to Taman Pertama MRT)"/>
    <s v="https://ibilik.my/rooms/7552064/master-room-for-rent-at-j-dupion-cheras-covered-linking-bridge-to-taman-pertama-mrt"/>
    <s v="18/10/2020"/>
    <s v="J.Dupion, Cheras"/>
    <s v="12 month and above, Malaysian, Student, Employed, Chinese, Couple"/>
    <x v="2"/>
    <s v="Air-Conditioning, Washing Machine, Cooking Allowed, TV, Private Bathroom, Shower, Multi-purpose hall, Covered car park, Mini Market"/>
    <n v="1300"/>
    <s v="J.Dupion"/>
    <s v="Cheras"/>
    <x v="21"/>
    <b v="0"/>
    <b v="0"/>
    <b v="1"/>
    <b v="1"/>
    <b v="1"/>
    <b v="0"/>
    <b v="0"/>
    <b v="0"/>
    <b v="0"/>
    <b v="1"/>
    <b v="0"/>
    <b v="0"/>
    <x v="1"/>
    <s v="No Specification"/>
  </r>
  <r>
    <n v="7552096"/>
    <s v="Master Room at Serenia City / Kota Warisan, Sepang"/>
    <s v="https://ibilik.my/rooms/7552096/master-room-at-serenia-city-kota-warisan-sepang"/>
    <d v="2020-12-10T00:00:00"/>
    <s v="Kota Warisan, Sepang"/>
    <s v="Prefer muslim friendly, Prefer move-in immediately, Malaysian"/>
    <x v="2"/>
    <s v="Washing Machine, Cooking Allowed, Private Bathroom, Shower, Near Train, 24 hours security, OKU Friendly, Playground"/>
    <n v="390"/>
    <s v="Kota Warisan"/>
    <s v="Sepang"/>
    <x v="102"/>
    <b v="0"/>
    <b v="0"/>
    <b v="0"/>
    <b v="1"/>
    <b v="0"/>
    <b v="0"/>
    <b v="0"/>
    <b v="0"/>
    <b v="0"/>
    <b v="0"/>
    <b v="0"/>
    <b v="0"/>
    <x v="0"/>
    <s v="No Specification"/>
  </r>
  <r>
    <n v="7552130"/>
    <s v="Single Room at Bukit Bintang, KL City Centre"/>
    <s v="https://ibilik.my/rooms/7552130/single-room-at-bukit-bintang-kl-city-centre"/>
    <d v="2020-09-09T00:00:00"/>
    <s v="Bukit Bintang, KL City Centre"/>
    <s v="Prefer move-in immediately, &lt; 6 month, 6 month, 12 month and above, Malay, Chinese, Indian, Other"/>
    <x v="1"/>
    <s v="Air-Conditioning, Washing Machine, Cooking Allowed, TV, Share Bathroom, Shower, Near LRT / MRT, Near LRT, Near MRT, Near Train, Near Bus stop, 24 hours security, Swimming Pools, Gymnasium Facility, Multi-purpose hall, Playground, Covered car park, Mini Market"/>
    <n v="850"/>
    <s v="Bukit Bintang"/>
    <s v="KL City Centre"/>
    <x v="3"/>
    <b v="1"/>
    <b v="1"/>
    <b v="1"/>
    <b v="0"/>
    <b v="0"/>
    <b v="1"/>
    <b v="0"/>
    <b v="0"/>
    <b v="0"/>
    <b v="0"/>
    <b v="0"/>
    <b v="0"/>
    <x v="2"/>
    <s v="No Specification"/>
  </r>
  <r>
    <n v="7552169"/>
    <s v="Middle Room at Section 14, Petaling Jaya"/>
    <s v="https://ibilik.my/rooms/7552169/middle-room-at-section-14-petaling-jaya"/>
    <s v="14/09/2020"/>
    <s v="Section 14, Petaling Jaya"/>
    <s v="Prefer move-in immediately, 12 month and above, Malaysian, Student, Employed, Indian, Single Female"/>
    <x v="0"/>
    <s v="Near LRT, Near Bus stop"/>
    <n v="295"/>
    <s v="Section 14"/>
    <s v="Petaling Jaya"/>
    <x v="43"/>
    <b v="1"/>
    <b v="0"/>
    <b v="0"/>
    <b v="1"/>
    <b v="1"/>
    <b v="0"/>
    <b v="1"/>
    <b v="0"/>
    <b v="0"/>
    <b v="0"/>
    <b v="0"/>
    <b v="1"/>
    <x v="6"/>
    <s v="female"/>
  </r>
  <r>
    <n v="7552171"/>
    <s v="Single Room at Shang Villa, Kelana Jaya"/>
    <s v="https://ibilik.my/rooms/7552171/single-room-at-shang-villa-kelana-jaya"/>
    <s v="13/10/2020"/>
    <s v="Shang Villa, Kelana Jaya"/>
    <s v="Prefer move-in immediately, 12 month and above, Malaysian, Student, Employed, Malay, Chinese, Indian, Other"/>
    <x v="1"/>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350"/>
    <s v="Shang Villa"/>
    <s v="Kelana Jaya"/>
    <x v="11"/>
    <b v="1"/>
    <b v="1"/>
    <b v="1"/>
    <b v="1"/>
    <b v="1"/>
    <b v="1"/>
    <b v="0"/>
    <b v="0"/>
    <b v="0"/>
    <b v="0"/>
    <b v="0"/>
    <b v="0"/>
    <x v="2"/>
    <s v="No Specification"/>
  </r>
  <r>
    <n v="7552178"/>
    <s v="Middle Room at Shang Villa, Kelana Jaya"/>
    <s v="https://ibilik.my/rooms/7552178/middle-room-at-shang-villa-kelana-jaya"/>
    <s v="13/10/2020"/>
    <s v="Shang Villa, Kelana Jaya"/>
    <s v="Prefer move-in immediately, 12 month and above, Malaysian, Student, Employed, Malay, Chinese, Indian, Other, Couple"/>
    <x v="0"/>
    <s v="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460"/>
    <s v="Shang Villa"/>
    <s v="Kelana Jaya"/>
    <x v="11"/>
    <b v="1"/>
    <b v="1"/>
    <b v="1"/>
    <b v="1"/>
    <b v="1"/>
    <b v="1"/>
    <b v="0"/>
    <b v="0"/>
    <b v="0"/>
    <b v="0"/>
    <b v="0"/>
    <b v="0"/>
    <x v="2"/>
    <s v="No Specification"/>
  </r>
  <r>
    <n v="7552188"/>
    <s v="Master Room at Shang Villa, Kelana Jaya"/>
    <s v="https://ibilik.my/rooms/7552188/master-room-at-shang-villa-kelana-jaya"/>
    <d v="2020-12-10T00:00:00"/>
    <s v="Shang Villa, Kelana Jaya"/>
    <s v="Prefer move-in immediately, 12 month and above, Malaysian, Student, Employed, Malay, Chinese, Indian, Other, Couple"/>
    <x v="2"/>
    <s v="Air-Conditioning, Washing Machine, Wifi / Internet Access, Cooking Allowed, Share Bathroom, Private Bathroom, Shower, Near KTM / LRT, Near LRT / MRT, Near KTM, Near LRT, Near MRT, Near Train, Near Bus stop, 24 hours security, Swimming Pools, Gymnasium Facility, OKU Friendly, Multi-purpose hall, Playground, Covered car park, Surau, Mini Market"/>
    <n v="700"/>
    <s v="Shang Villa"/>
    <s v="Kelana Jaya"/>
    <x v="11"/>
    <b v="1"/>
    <b v="1"/>
    <b v="1"/>
    <b v="1"/>
    <b v="1"/>
    <b v="1"/>
    <b v="0"/>
    <b v="0"/>
    <b v="0"/>
    <b v="0"/>
    <b v="0"/>
    <b v="0"/>
    <x v="2"/>
    <s v="No Specification"/>
  </r>
  <r>
    <n v="7552190"/>
    <s v="PV15 Single room for Rent (Available on Oct 2020)"/>
    <s v="https://ibilik.my/rooms/7552190/pv15-single-room-for-rent-available-on-oct-2020"/>
    <d v="2020-10-09T00:00:00"/>
    <s v="Platinum Lake PV15, Setapak"/>
    <s v="6 month, 12 month and above, Malaysian, Student, Employed, Chinese, Single Female"/>
    <x v="1"/>
    <s v="Washing Machine, Wifi / Internet Access, Cooking Allowed, Share Bathroom, Shower, Near LRT, Near Bus stop, 24 hours security, Swimming Pools, Gymnasium Facility, Playground, Mini Market"/>
    <n v="400"/>
    <s v="Platinum Lake PV15"/>
    <s v="Setapak"/>
    <x v="7"/>
    <b v="0"/>
    <b v="0"/>
    <b v="1"/>
    <b v="1"/>
    <b v="1"/>
    <b v="0"/>
    <b v="1"/>
    <b v="0"/>
    <b v="0"/>
    <b v="1"/>
    <b v="0"/>
    <b v="0"/>
    <x v="1"/>
    <s v="female"/>
  </r>
  <r>
    <n v="7552225"/>
    <s v="[CLEAN] Middle Room at Casa Residenza, Kota Damansara"/>
    <s v="https://ibilik.my/rooms/7552225/-clean-middle-room-at-casa-residenza-kota-damansara"/>
    <s v="14/09/2020"/>
    <s v="Casa Residenza, Kota Damansara"/>
    <m/>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n v="800"/>
    <s v="Casa Residenza"/>
    <s v="Kota Damansara"/>
    <x v="8"/>
    <b v="0"/>
    <b v="0"/>
    <b v="0"/>
    <b v="0"/>
    <b v="0"/>
    <b v="0"/>
    <b v="0"/>
    <b v="0"/>
    <b v="0"/>
    <b v="0"/>
    <b v="0"/>
    <b v="0"/>
    <x v="0"/>
    <s v="No Specification"/>
  </r>
  <r>
    <n v="7552362"/>
    <s v="USJ 6 ( LRT Station ) , UEP Subang Jaya"/>
    <s v="https://ibilik.my/rooms/7552362/usj-6-lrt-station-uep-subang-jaya"/>
    <s v="30/09/2020"/>
    <s v="USJ 6, UEP Subang Jaya"/>
    <m/>
    <x v="0"/>
    <s v="Air-Conditioning, Washing Machine, Wifi / Internet Access, Cooking Allowed, Share Bathroom, Near LRT, Near Bus stop, Playground"/>
    <n v="400"/>
    <s v="USJ 6"/>
    <s v="UEP Subang Jaya"/>
    <x v="48"/>
    <b v="0"/>
    <b v="0"/>
    <b v="0"/>
    <b v="0"/>
    <b v="0"/>
    <b v="0"/>
    <b v="0"/>
    <b v="0"/>
    <b v="0"/>
    <b v="0"/>
    <b v="0"/>
    <b v="0"/>
    <x v="0"/>
    <s v="No Specification"/>
  </r>
  <r>
    <n v="7552421"/>
    <s v="[SELESA &amp; HARMONI] Middle Room at The Greens @ Subang West, Shah Alam Sekysen 22"/>
    <s v="https://ibilik.my/rooms/7552421/-selesa-harmoni-middle-room-at-the-greens-subang-west-shah-alam-sekysen-22"/>
    <s v="14/09/2020"/>
    <s v="The Greens @ Subang West, Shah Alam"/>
    <s v="Prefer muslim friendly, Prefer move-in immediately, 6 month, 12 month and above, Student, Employed, Malay, Chinese, Indian, Single Female"/>
    <x v="0"/>
    <s v="Air-Conditioning, Washing Machine, Wifi / Internet Access, Cooking Allowed, Share Bathroom, Shower, Near KTM / LRT, Near KTM, Near Train, Near Bus stop, 24 hours security, Swimming Pools, Gymnasium Facility, OKU Friendly, Multi-purpose hall, Playground, Covered car park, Surau, Mini Market"/>
    <n v="580"/>
    <s v="The Greens @ Subang West"/>
    <s v="Shah Alam"/>
    <x v="10"/>
    <b v="1"/>
    <b v="1"/>
    <b v="1"/>
    <b v="0"/>
    <b v="1"/>
    <b v="0"/>
    <b v="1"/>
    <b v="0"/>
    <b v="0"/>
    <b v="0"/>
    <b v="0"/>
    <b v="0"/>
    <x v="2"/>
    <s v="female"/>
  </r>
  <r>
    <n v="7552422"/>
    <s v="[ALL MALE] Single Room at The Greens @ Subang West, Shah Alam MSU SEK 22 Hicom SUbang Hitec"/>
    <s v="https://ibilik.my/rooms/7552422/-all-male-single-room-at-the-greens-subang-west-shah-alam-msu-sek-22-hicom-subang-hitec"/>
    <s v="14/09/2020"/>
    <s v="The Greens @ Subang West, Shah Alam"/>
    <s v="Prefer muslim friendly, Prefer move-in immediately, 6 month, 12 month and above, Student, Employed, Malay, Chinese, Indian, Single Male"/>
    <x v="1"/>
    <s v="Air-Conditioning, Washing Machine, Wifi / Internet Access, Cooking Allowed, Share Bathroom, Shower, Near LRT / MRT, Near KTM, Near Train, Near Bus stop, 24 hours security, Swimming Pools, Gymnasium Facility, OKU Friendly, Multi-purpose hall, Playground, Covered car park, Surau, Mini Market"/>
    <n v="630"/>
    <s v="The Greens @ Subang West"/>
    <s v="Shah Alam"/>
    <x v="10"/>
    <b v="1"/>
    <b v="1"/>
    <b v="1"/>
    <b v="0"/>
    <b v="1"/>
    <b v="0"/>
    <b v="0"/>
    <b v="1"/>
    <b v="0"/>
    <b v="0"/>
    <b v="0"/>
    <b v="0"/>
    <x v="2"/>
    <s v="male"/>
  </r>
  <r>
    <n v="7552438"/>
    <s v="Medium Room at Kuchai Avenue, Kuchai Lama"/>
    <s v="https://ibilik.my/rooms/7552438/medium-room-at-kuchai-avenue-kuchai-lama"/>
    <s v="14/09/2020"/>
    <s v="Kuchai Avenue, Kuchai Lama"/>
    <m/>
    <x v="2"/>
    <s v="Air-Conditioning, Washing Machine, Wifi / Internet Access, Cooking Allowed, Private Bathroom, Shower, Near KTM / LRT, Near LRT / MRT, Near KTM, Near MRT, Near Bus stop, 24 hours security, Playground"/>
    <n v="800"/>
    <s v="Kuchai Avenue"/>
    <s v="Kuchai Lama"/>
    <x v="104"/>
    <b v="0"/>
    <b v="0"/>
    <b v="0"/>
    <b v="0"/>
    <b v="0"/>
    <b v="0"/>
    <b v="0"/>
    <b v="0"/>
    <b v="0"/>
    <b v="0"/>
    <b v="0"/>
    <b v="0"/>
    <x v="0"/>
    <s v="No Specification"/>
  </r>
  <r>
    <n v="7552441"/>
    <s v="Single Room at Kota Damansara, Petaling Jaya"/>
    <s v="https://ibilik.my/rooms/7552441/single-room-at-kota-damansara-petaling-jaya"/>
    <s v="16/10/2020"/>
    <s v="Kota Damansara, Petaling Jaya"/>
    <m/>
    <x v="1"/>
    <s v="Air-Conditioning, Washing Machine, Wifi / Internet Access, Share Bathroom, Near MRT, 24 hours security, Swimming Pools, Gymnasium Facility, Playground, Mini Market"/>
    <n v="420"/>
    <s v="Kota Damansara"/>
    <s v="Petaling Jaya"/>
    <x v="8"/>
    <b v="0"/>
    <b v="0"/>
    <b v="0"/>
    <b v="0"/>
    <b v="0"/>
    <b v="0"/>
    <b v="0"/>
    <b v="0"/>
    <b v="0"/>
    <b v="0"/>
    <b v="0"/>
    <b v="0"/>
    <x v="0"/>
    <s v="No Specification"/>
  </r>
  <r>
    <n v="7552553"/>
    <s v="PJS 7/3A | 2 mins to Taylor | Student Unit : Big Middle Room + Air-conditioner + Free Internet &amp; Utilities &amp; Cleaning Services"/>
    <s v="https://ibilik.my/rooms/7552553/pjs-7-3a-2-mins-to-taylor-student-unit-big-middle-room-air-conditioner-free-internet-utilities-cleaning-services"/>
    <d v="2020-02-10T00:00:00"/>
    <s v="PJS 7, Bandar Sunway"/>
    <s v="12 month and above, Student"/>
    <x v="0"/>
    <s v="Air-Conditioning, Washing Machine, Wifi / Internet Access, Cooking Allowed, Share Bathroom, 24 hours security, Mini Market"/>
    <n v="700"/>
    <s v="PJS 7"/>
    <s v="Bandar Sunway"/>
    <x v="14"/>
    <b v="0"/>
    <b v="0"/>
    <b v="0"/>
    <b v="0"/>
    <b v="1"/>
    <b v="0"/>
    <b v="0"/>
    <b v="0"/>
    <b v="0"/>
    <b v="0"/>
    <b v="0"/>
    <b v="0"/>
    <x v="0"/>
    <s v="No Specification"/>
  </r>
  <r>
    <n v="7552597"/>
    <s v="Master Room at Setapak, Kuala Lumpur"/>
    <s v="https://ibilik.my/rooms/7552597/master-room-at-setapak-kuala-lumpur"/>
    <s v="18/09/2020"/>
    <s v="Wangsa Maju, Setapak"/>
    <s v="Prefer muslim friendly, Prefer move-in immediately, &lt; 6 month, 6 month, 12 month and above, Malaysian, Student, Employed, Chinese, Single Female"/>
    <x v="2"/>
    <s v="Air-Conditioning, Washing Machine, Wifi / Internet Access, Cooking Allowed, Private Bathroom, Shower, Near KTM / LRT, Near LRT / MRT, Near LRT, Near Train, Near Bus stop, 24 hours security, Swimming Pools, Gymnasium Facility, OKU Friendly, Multi-purpose hall, Playground, Covered car park, Surau, Mini Market"/>
    <n v="800"/>
    <s v="Wangsa Maju"/>
    <s v="Setapak"/>
    <x v="7"/>
    <b v="0"/>
    <b v="0"/>
    <b v="1"/>
    <b v="1"/>
    <b v="1"/>
    <b v="0"/>
    <b v="1"/>
    <b v="0"/>
    <b v="0"/>
    <b v="1"/>
    <b v="0"/>
    <b v="0"/>
    <x v="1"/>
    <s v="female"/>
  </r>
  <r>
    <n v="7552737"/>
    <s v="Sri Petaling Endah Ria Single ROOM for RENT"/>
    <s v="https://ibilik.my/rooms/7552737/sri-petaling-endah-ria-single-room-for-rent"/>
    <d v="2020-12-10T00:00:00"/>
    <s v="Sri Petaling, Kuala Lumpur"/>
    <s v="6 month, 12 month and above, Student, Employed, Unemployed, Single Female"/>
    <x v="1"/>
    <s v="Washing Machine, Wifi / Internet Access, Cooking Allowed, Share Bathroom, Near LRT, Near Bus stop, 24 hours security, Swimming Pools, Gymnasium Facility, Multi-purpose hall, Playground, Mini Market"/>
    <n v="450"/>
    <s v="Sri Petaling"/>
    <s v="Kuala Lumpur"/>
    <x v="9"/>
    <b v="0"/>
    <b v="0"/>
    <b v="0"/>
    <b v="0"/>
    <b v="1"/>
    <b v="0"/>
    <b v="1"/>
    <b v="0"/>
    <b v="0"/>
    <b v="0"/>
    <b v="0"/>
    <b v="0"/>
    <x v="0"/>
    <s v="female"/>
  </r>
  <r>
    <n v="7552744"/>
    <s v="Single Room at Savanna 1, Bukit Jalil"/>
    <s v="https://ibilik.my/rooms/7552744/single-room-at-savanna-1-bukit-jalil"/>
    <d v="2020-07-09T00:00:00"/>
    <s v="Savanna 1, Bukit Jalil"/>
    <m/>
    <x v="1"/>
    <s v="Air-Conditioning, Washing Machine, Wifi / Internet Access, Cooking Allowed, Share Bathroom, Near KTM / LRT, Near LRT / MRT, Near KTM, Near LRT, Near Bus stop, 24 hours security, Swimming Pools, Gymnasium Facility, Multi-purpose hall, Playground, Covered car park, Surau, Mini Market"/>
    <n v="400"/>
    <s v="Savanna 1"/>
    <s v="Bukit Jalil"/>
    <x v="0"/>
    <b v="0"/>
    <b v="0"/>
    <b v="0"/>
    <b v="0"/>
    <b v="0"/>
    <b v="0"/>
    <b v="0"/>
    <b v="0"/>
    <b v="0"/>
    <b v="0"/>
    <b v="0"/>
    <b v="0"/>
    <x v="0"/>
    <s v="No Specification"/>
  </r>
  <r>
    <n v="7552746"/>
    <s v="Single Room at Desa Aman Puri"/>
    <s v="https://ibilik.my/rooms/7552746/single-room-at-desa-aman-puri"/>
    <d v="2020-07-10T00:00:00"/>
    <s v="Desa Aman Puri, Kepong"/>
    <m/>
    <x v="1"/>
    <s v="Cooking Allowed, Near Bus stop"/>
    <n v="300"/>
    <s v="Desa Aman Puri"/>
    <s v="Kepong"/>
    <x v="19"/>
    <b v="0"/>
    <b v="0"/>
    <b v="0"/>
    <b v="0"/>
    <b v="0"/>
    <b v="0"/>
    <b v="0"/>
    <b v="0"/>
    <b v="0"/>
    <b v="0"/>
    <b v="0"/>
    <b v="0"/>
    <x v="0"/>
    <s v="No Specification"/>
  </r>
  <r>
    <n v="7552749"/>
    <s v="Middle Rooms at Savanna 1, Bukit Jalil"/>
    <s v="https://ibilik.my/rooms/7552749/middle-rooms-at-savanna-1-bukit-jalil"/>
    <d v="2020-07-09T00:00:00"/>
    <s v="Savanna 1, Bukit Jalil"/>
    <m/>
    <x v="0"/>
    <s v="Air-Conditioning, Washing Machine, Wifi / Internet Access, Cooking Allowed, Share Bathroom, Near KTM / LRT, Near LRT / MRT, Near KTM, Near LRT, Near Bus stop, 24 hours security, Swimming Pools, Gymnasium Facility, Multi-purpose hall, Playground, Covered car park, Surau, Mini Market"/>
    <n v="550"/>
    <s v="Savanna 1"/>
    <s v="Bukit Jalil"/>
    <x v="0"/>
    <b v="0"/>
    <b v="0"/>
    <b v="0"/>
    <b v="0"/>
    <b v="0"/>
    <b v="0"/>
    <b v="0"/>
    <b v="0"/>
    <b v="0"/>
    <b v="0"/>
    <b v="0"/>
    <b v="0"/>
    <x v="0"/>
    <s v="No Specification"/>
  </r>
  <r>
    <n v="7552761"/>
    <s v="Sunway PJS 7 | 5 mins to Pyramid | Male | Working Adult : Single Room + Free Internet &amp; Utilities &amp; Cleaning"/>
    <s v="https://ibilik.my/rooms/7552761/sunway-pjs-7-5-mins-to-pyramid-male-working-adult-single-room-free-internet-utilities-cleaning"/>
    <d v="2020-06-10T00:00:00"/>
    <s v="PJS 7, Bandar Sunway"/>
    <s v="12 month and above, Employed, Single Male"/>
    <x v="1"/>
    <s v="Air-Conditioning, Washing Machine, Wifi / Internet Access, Cooking Allowed, Share Bathroom, 24 hours security, Mini Market"/>
    <n v="550"/>
    <s v="PJS 7"/>
    <s v="Bandar Sunway"/>
    <x v="14"/>
    <b v="0"/>
    <b v="0"/>
    <b v="0"/>
    <b v="0"/>
    <b v="0"/>
    <b v="0"/>
    <b v="0"/>
    <b v="1"/>
    <b v="0"/>
    <b v="0"/>
    <b v="0"/>
    <b v="0"/>
    <x v="0"/>
    <s v="male"/>
  </r>
  <r>
    <n v="7552778"/>
    <s v="Middle Room at Miharja Condominium, Cheras"/>
    <s v="https://ibilik.my/rooms/7552778/middle-room-at-miharja-condominium-cheras"/>
    <d v="2020-09-10T00:00:00"/>
    <s v="Miharja Condominium, Cheras"/>
    <m/>
    <x v="0"/>
    <s v="Near LRT / MRT, Gymnasium Facility, Mini Market"/>
    <n v="450"/>
    <s v="Miharja Condominium"/>
    <s v="Cheras"/>
    <x v="21"/>
    <b v="0"/>
    <b v="0"/>
    <b v="0"/>
    <b v="0"/>
    <b v="0"/>
    <b v="0"/>
    <b v="0"/>
    <b v="0"/>
    <b v="0"/>
    <b v="0"/>
    <b v="0"/>
    <b v="0"/>
    <x v="0"/>
    <s v="No Specification"/>
  </r>
  <r>
    <n v="7552813"/>
    <s v="Middle Room at Suria Residence, Bandar Mahkota Cheras"/>
    <s v="https://ibilik.my/rooms/7552813/middle-room-at-suria-residence-bandar-mahkota-cheras"/>
    <s v="13/10/2020"/>
    <s v="Suria Residence, Bandar Mahkota Cheras"/>
    <s v="Prefer smoking allowed, Prefer muslim friendly, Prefer move-in immediately, 12 month and above, Malaysian, Student, Employed, Malay, Chinese, Single Male"/>
    <x v="0"/>
    <s v="Cooking Allowed, Share Bathroom, 24 hours security, Multi-purpose hall, Covered car park, Surau, Mini Market"/>
    <n v="350"/>
    <s v="Suria Residence"/>
    <s v="Bandar Mahkota Cheras"/>
    <x v="121"/>
    <b v="0"/>
    <b v="1"/>
    <b v="1"/>
    <b v="1"/>
    <b v="1"/>
    <b v="0"/>
    <b v="0"/>
    <b v="1"/>
    <b v="0"/>
    <b v="0"/>
    <b v="0"/>
    <b v="0"/>
    <x v="4"/>
    <s v="male"/>
  </r>
  <r>
    <n v="7552834"/>
    <s v="(Free utilities)(Free aircon) Middle Room at Palm Spring, Kota Damansara"/>
    <s v="https://ibilik.my/rooms/7552834/free-utilitiesfree-aircon-middle-room-at-palm-spring-kota-damansara"/>
    <d v="2020-02-10T00:00:00"/>
    <s v="Palm Spring, Kota Damansara"/>
    <s v="Prefer muslim friendly, Single Female"/>
    <x v="0"/>
    <s v="Air-Conditioning, Washing Machine, Cooking Allowed, Share Bathroom, Near MRT, Near Bus stop, 24 hours security, Swimming Pools, Gymnasium Facility, OKU Friendly, Multi-purpose hall, Playground, Surau, Mini Market"/>
    <n v="550"/>
    <s v="Palm Spring"/>
    <s v="Kota Damansara"/>
    <x v="8"/>
    <b v="0"/>
    <b v="0"/>
    <b v="0"/>
    <b v="0"/>
    <b v="0"/>
    <b v="0"/>
    <b v="1"/>
    <b v="0"/>
    <b v="0"/>
    <b v="0"/>
    <b v="0"/>
    <b v="0"/>
    <x v="0"/>
    <s v="female"/>
  </r>
  <r>
    <n v="7552848"/>
    <s v="Single Room at Bandar Utama 4, Petaling Jaya"/>
    <s v="https://ibilik.my/rooms/7552848/single-room-at-bandar-utama-4-petaling-jaya"/>
    <d v="2020-08-09T00:00:00"/>
    <s v="Bandar Utama, Petaling Jaya"/>
    <m/>
    <x v="1"/>
    <s v="Air-Conditioning, Washing Machine, Wifi / Internet Access, Cooking Allowed, Private Bathroom, Shower, Near LRT / MRT, Near LRT, Near MRT, Near Bus stop, 24 hours security, Playground, Mini Market"/>
    <n v="500"/>
    <s v="Bandar Utama"/>
    <s v="Petaling Jaya"/>
    <x v="5"/>
    <b v="0"/>
    <b v="0"/>
    <b v="0"/>
    <b v="0"/>
    <b v="0"/>
    <b v="0"/>
    <b v="0"/>
    <b v="0"/>
    <b v="0"/>
    <b v="0"/>
    <b v="0"/>
    <b v="0"/>
    <x v="0"/>
    <s v="No Specification"/>
  </r>
  <r>
    <n v="7552978"/>
    <s v="Middle Room at USJ 2, UEP Subang Jaya"/>
    <s v="https://ibilik.my/rooms/7552978/middle-room-at-usj-2-uep-subang-jaya"/>
    <s v="15/09/2020"/>
    <s v="USJ 2, UEP Subang Jaya"/>
    <s v="Student, Employed, Malay, Chinese, Indian, Single Female"/>
    <x v="0"/>
    <s v="Washing Machine, Wifi / Internet Access, Cooking Allowed, Share Bathroom, Near LRT, Near Bus stop"/>
    <n v="480"/>
    <s v="USJ 2"/>
    <s v="UEP Subang Jaya"/>
    <x v="48"/>
    <b v="1"/>
    <b v="1"/>
    <b v="1"/>
    <b v="0"/>
    <b v="1"/>
    <b v="0"/>
    <b v="1"/>
    <b v="0"/>
    <b v="0"/>
    <b v="0"/>
    <b v="0"/>
    <b v="0"/>
    <x v="2"/>
    <s v="female"/>
  </r>
  <r>
    <n v="7552986"/>
    <s v="Master Room at UKM / GMI Bangi, Selangor"/>
    <s v="https://ibilik.my/rooms/7552986/master-room-at-ukm-gmi-bangi-selangor"/>
    <s v="13/10/2020"/>
    <s v="Bangi, Selangor"/>
    <s v="&lt; 6 month, 6 month, 12 month and above, Malaysian, Student, Employed, Chinese, Single Male"/>
    <x v="2"/>
    <s v="Air-Conditioning, Washing Machine, Wifi / Internet Access, Cooking Allowed, Private Bathroom, Shower, Near KTM, Near MRT, Near Train, Near Bus stop, 24 hours security, Swimming Pools, Gymnasium Facility, OKU Friendly, Multi-purpose hall, Playground, Covered car park, Surau"/>
    <n v="350"/>
    <s v="Bangi"/>
    <s v="Selangor"/>
    <x v="52"/>
    <b v="0"/>
    <b v="0"/>
    <b v="1"/>
    <b v="1"/>
    <b v="1"/>
    <b v="0"/>
    <b v="0"/>
    <b v="1"/>
    <b v="0"/>
    <b v="1"/>
    <b v="0"/>
    <b v="0"/>
    <x v="1"/>
    <s v="male"/>
  </r>
  <r>
    <n v="7552997"/>
    <s v="Middle Room at USJ 2, UEP Subang Jaya"/>
    <s v="https://ibilik.my/rooms/7552997/middle-room-at-usj-2-uep-subang-jaya"/>
    <s v="14/09/2020"/>
    <s v="USJ 2, UEP Subang Jaya"/>
    <s v="Malaysian, Student, Employed, Malay, Chinese, Indian, Single Female"/>
    <x v="0"/>
    <s v="Air-Conditioning, Washing Machine, Wifi / Internet Access, Cooking Allowed, Share Bathroom, Near LRT, Near Bus stop"/>
    <n v="600"/>
    <s v="USJ 2"/>
    <s v="UEP Subang Jaya"/>
    <x v="48"/>
    <b v="1"/>
    <b v="1"/>
    <b v="1"/>
    <b v="1"/>
    <b v="1"/>
    <b v="0"/>
    <b v="1"/>
    <b v="0"/>
    <b v="0"/>
    <b v="0"/>
    <b v="0"/>
    <b v="0"/>
    <x v="2"/>
    <s v="female"/>
  </r>
  <r>
    <n v="7553006"/>
    <s v="Middle Room at The Rainz, Bukit Jalil, Kuala Lumpur"/>
    <s v="https://ibilik.my/rooms/7553006/middle-room-at-the-rainz-bukit-jalil-kuala-lumpur"/>
    <d v="2020-08-09T00:00:00"/>
    <s v="Bukit Jalil, Kuala Lumpur"/>
    <s v="Prefer smoking allowed, Prefer move-in immediately, 6 month, Malaysian, Student, Employed, Unemployed, Malay, Chinese, Single Female"/>
    <x v="0"/>
    <s v="Air-Conditioning, Washing Machine, Wifi / Internet Access, Cooking Allowed, Share Bathroom, Near LRT, Near Bus stop, 24 hours security, Swimming Pools, Gymnasium Facility, OKU Friendly, Multi-purpose hall, Playground, Covered car park, Surau"/>
    <n v="800"/>
    <s v="Bukit Jalil"/>
    <s v="Kuala Lumpur"/>
    <x v="0"/>
    <b v="0"/>
    <b v="1"/>
    <b v="1"/>
    <b v="1"/>
    <b v="1"/>
    <b v="0"/>
    <b v="1"/>
    <b v="0"/>
    <b v="0"/>
    <b v="0"/>
    <b v="0"/>
    <b v="0"/>
    <x v="4"/>
    <s v="female"/>
  </r>
  <r>
    <n v="7553016"/>
    <s v="Middle Room at Old Klang Road, Kuala Lumpur"/>
    <s v="https://ibilik.my/rooms/7553016/middle-room-at-old-klang-road-kuala-lumpur"/>
    <s v="17/09/2020"/>
    <s v="Old Klang Road, Kuala Lumpur"/>
    <s v="Prefer smoking allowed, Prefer move-in immediately, 6 month, 12 month and above, Malaysian, Student, Employed, Unemployed, Chinese, Couple"/>
    <x v="0"/>
    <s v="Air-Conditioning, Washing Machine, Wifi / Internet Access, Cooking Allowed, Share Bathroom, Near KTM, Near Train, Near Bus stop, 24 hours security, Swimming Pools, Gymnasium Facility, OKU Friendly, Multi-purpose hall, Playground, Covered car park"/>
    <n v="850"/>
    <s v="Old Klang Road"/>
    <s v="Kuala Lumpur"/>
    <x v="15"/>
    <b v="0"/>
    <b v="0"/>
    <b v="1"/>
    <b v="1"/>
    <b v="1"/>
    <b v="0"/>
    <b v="0"/>
    <b v="0"/>
    <b v="0"/>
    <b v="1"/>
    <b v="0"/>
    <b v="0"/>
    <x v="1"/>
    <s v="No Specification"/>
  </r>
  <r>
    <n v="7553018"/>
    <s v="Middle Room at OUG Parklane, Old Klang Road"/>
    <s v="https://ibilik.my/rooms/7553018/middle-room-at-oug-parklane-old-klang-road"/>
    <d v="2020-08-09T00:00:00"/>
    <s v="OUG Parklane, Old Klang Road"/>
    <s v="Prefer move-in immediately, 6 month, 12 month and above, Malaysian, Student, Employed, Unemployed, Chinese, Single Female"/>
    <x v="0"/>
    <s v="Air-Conditioning, Washing Machine, Wifi / Internet Access, Cooking Allowed, Share Bathroom, Near LRT, Near Bus stop, 24 hours security, Swimming Pools, Multi-purpose hall, Playground, Covered car park, Mini Market"/>
    <n v="597"/>
    <s v="OUG Parklane"/>
    <s v="Old Klang Road"/>
    <x v="15"/>
    <b v="0"/>
    <b v="0"/>
    <b v="1"/>
    <b v="1"/>
    <b v="1"/>
    <b v="0"/>
    <b v="1"/>
    <b v="0"/>
    <b v="0"/>
    <b v="1"/>
    <b v="0"/>
    <b v="0"/>
    <x v="1"/>
    <s v="female"/>
  </r>
  <r>
    <n v="7553079"/>
    <s v="Master Room at Sunway Geo Residences, Bandar Sunway"/>
    <s v="https://ibilik.my/rooms/7553079/master-room-at-sunway-geo-residences-bandar-sunway"/>
    <s v="15/10/2020"/>
    <s v="Sunway Geo Residences, Bandar Sunway"/>
    <m/>
    <x v="2"/>
    <s v="Air-Conditioning, Washing Machine, Wifi / Internet Access, Private Bathroom, Near Bus stop, 24 hours security, Swimming Pools, Multi-purpose hall, Playground"/>
    <n v="1600"/>
    <s v="Sunway Geo Residences"/>
    <s v="Bandar Sunway"/>
    <x v="14"/>
    <b v="0"/>
    <b v="0"/>
    <b v="0"/>
    <b v="0"/>
    <b v="0"/>
    <b v="0"/>
    <b v="0"/>
    <b v="0"/>
    <b v="0"/>
    <b v="0"/>
    <b v="0"/>
    <b v="0"/>
    <x v="0"/>
    <s v="No Specification"/>
  </r>
  <r>
    <n v="7553089"/>
    <s v="Middle Room at Bayu Tasik 1, Bandar Sri Permaisuri"/>
    <s v="https://ibilik.my/rooms/7553089/middle-room-at-bayu-tasik-1-bandar-sri-permaisuri"/>
    <s v="14/09/2020"/>
    <s v="Bayu Tasik 1, Bandar Sri Permaisuri"/>
    <s v="Prefer muslim friendly, Prefer move-in immediately, 6 month, 12 month and above, Student, Employed, Malay, Chinese, Indian, Other, Single Female"/>
    <x v="0"/>
    <s v="Air-Conditioning, Washing Machine, Cooking Allowed, Share Bathroom, Near KTM / LRT, Near KTM, Near LRT, Near Train, Near Bus stop, 24 hours security, Swimming Pools, Gymnasium Facility, Playground, Surau, Mini Market"/>
    <n v="500"/>
    <s v="Bayu Tasik 1"/>
    <s v="Bandar Sri Permaisuri"/>
    <x v="31"/>
    <b v="1"/>
    <b v="1"/>
    <b v="1"/>
    <b v="0"/>
    <b v="1"/>
    <b v="1"/>
    <b v="1"/>
    <b v="0"/>
    <b v="0"/>
    <b v="0"/>
    <b v="0"/>
    <b v="0"/>
    <x v="2"/>
    <s v="female"/>
  </r>
  <r>
    <n v="7553095"/>
    <s v="1 minutes walk to cheras lrt station ,fully furnished ,single room,included utility only"/>
    <s v="https://ibilik.my/rooms/7553095/1-minutes-walk-to-cheras-lrt-station-fully-furnished-single-room-included-utility-only"/>
    <s v="22/09/2020"/>
    <s v="Bandar Sri Permaisuri, Cheras"/>
    <s v="Malaysian, Student, Employed, Chinese, Single Female"/>
    <x v="1"/>
    <s v="Air-Conditioning, Wifi / Internet Access, Cooking Allowed, Near KTM / LRT, Near LRT / MRT, Near KTM, Near LRT, Near MRT, Near Train, Near Bus stop, Covered car park, Mini Market"/>
    <n v="430"/>
    <s v="Bandar Sri Permaisuri"/>
    <s v="Cheras"/>
    <x v="21"/>
    <b v="0"/>
    <b v="0"/>
    <b v="1"/>
    <b v="1"/>
    <b v="1"/>
    <b v="0"/>
    <b v="1"/>
    <b v="0"/>
    <b v="0"/>
    <b v="1"/>
    <b v="0"/>
    <b v="0"/>
    <x v="1"/>
    <s v="female"/>
  </r>
  <r>
    <n v="7553169"/>
    <s v="Single Room at Sri Petaling, Kuala Lumpur"/>
    <s v="https://ibilik.my/rooms/7553169/single-room-at-sri-petaling-kuala-lumpur"/>
    <s v="29/09/2020"/>
    <s v="Sri Petaling, Kuala Lumpur"/>
    <s v="Prefer muslim friendly, Prefer move-in immediately, Malaysian, Student, Employed, Unemployed, Malay, Single Male"/>
    <x v="1"/>
    <s v="Washing Machine, Cooking Allowed, Share Bathroom, Near MRT, Near Bus stop, Playground, Surau, Mini Market"/>
    <n v="350"/>
    <s v="Sri Petaling"/>
    <s v="Kuala Lumpur"/>
    <x v="9"/>
    <b v="0"/>
    <b v="1"/>
    <b v="0"/>
    <b v="1"/>
    <b v="1"/>
    <b v="0"/>
    <b v="0"/>
    <b v="1"/>
    <b v="0"/>
    <b v="0"/>
    <b v="1"/>
    <b v="0"/>
    <x v="3"/>
    <s v="male"/>
  </r>
  <r>
    <n v="7553254"/>
    <s v="Middle Room (Fully Furnished) at Tiara Mutiara 2, Old Klang Road"/>
    <s v="https://ibilik.my/rooms/7553254/middle-room-fully-furnished-at-tiara-mutiara-2-old-klang-road"/>
    <s v="18/09/2020"/>
    <s v="Tiara Mutiara 2, Old Klang Road"/>
    <s v="12 month and above, Malaysian, Student, Employed, Chinese"/>
    <x v="0"/>
    <s v="Air-Conditioning, Washing Machine, Cooking Allowed, Share Bathroom, Shower, Near KTM / LRT, Near Bus stop, 24 hours security, Swimming Pools, Gymnasium Facility, Multi-purpose hall, Playground, Covered car park, Mini Market"/>
    <n v="580"/>
    <s v="Tiara Mutiara 2"/>
    <s v="Old Klang Road"/>
    <x v="15"/>
    <b v="0"/>
    <b v="0"/>
    <b v="1"/>
    <b v="1"/>
    <b v="1"/>
    <b v="0"/>
    <b v="0"/>
    <b v="0"/>
    <b v="0"/>
    <b v="1"/>
    <b v="0"/>
    <b v="0"/>
    <x v="1"/>
    <s v="No Specification"/>
  </r>
  <r>
    <n v="7553298"/>
    <s v="Free Stay Medium Room with pool view at Suria Jelatek Residence, Ampang Hilir 5 minutes to LRT Jelatek near Ampang Park KLCC Gleneagles Intermark"/>
    <s v="https://ibilik.my/rooms/7553298/free-stay-medium-room-with-pool-view-at-suria-jelatek-residence-ampang-hilir-5-minutes-to-lrt-jelatek-near-ampang-park-klcc-gleneagles-intermark"/>
    <d v="2020-01-10T00:00:00"/>
    <s v="Suria Jelatek Residence, Ampang Hilir"/>
    <m/>
    <x v="0"/>
    <s v="Air-Conditioning, Washing Machine, Wifi / Internet Access, Cooking Allowed, TV, Share Bathroom, Near LRT, Near Train, Near Bus stop, 24 hours security, Swimming Pools, Gymnasium Facility, OKU Friendly, Multi-purpose hall, Playground, Covered car park, Surau, Mini Market"/>
    <n v="800"/>
    <s v="Suria Jelatek Residence"/>
    <s v="Ampang Hilir"/>
    <x v="63"/>
    <b v="0"/>
    <b v="0"/>
    <b v="0"/>
    <b v="0"/>
    <b v="0"/>
    <b v="0"/>
    <b v="0"/>
    <b v="0"/>
    <b v="0"/>
    <b v="0"/>
    <b v="0"/>
    <b v="0"/>
    <x v="0"/>
    <s v="No Specification"/>
  </r>
  <r>
    <n v="7553389"/>
    <s v="Female Room availabe Jul-20 @The Mines,Seri Kembangan"/>
    <s v="https://ibilik.my/rooms/7553389/female-room-availabe-jul-20-the-mines-seri-kembangan"/>
    <d v="2020-08-09T00:00:00"/>
    <s v="Seri Kembangan, Selangor"/>
    <s v="Prefer muslim friendly, Prefer move-in immediately, 6 month, 12 month and above, Malaysian, Student, Employed, Malay, Single Female"/>
    <x v="0"/>
    <s v="Washing Machine, Cooking Allowed, TV, Share Bathroom, 24 hours security, Swimming Pools, Gymnasium Facility, Playground, Surau, Mini Market"/>
    <n v="550"/>
    <s v="Seri Kembangan"/>
    <s v="Selangor"/>
    <x v="4"/>
    <b v="0"/>
    <b v="1"/>
    <b v="0"/>
    <b v="1"/>
    <b v="1"/>
    <b v="0"/>
    <b v="1"/>
    <b v="0"/>
    <b v="0"/>
    <b v="0"/>
    <b v="1"/>
    <b v="0"/>
    <x v="3"/>
    <s v="female"/>
  </r>
  <r>
    <n v="7553460"/>
    <s v="Master Room at Miharja Condominium, Cheras/ KL (Nearby MRT, LRT Maluri, Sunway Velocity)"/>
    <s v="https://ibilik.my/rooms/7553460/master-room-at-miharja-condominium-cheras-kl-nearby-mrt-lrt-maluri-sunway-velocity"/>
    <s v="16/10/2020"/>
    <s v="Miharja Condominium, Cheras"/>
    <s v="6 month, 12 month and above, Student, Employed"/>
    <x v="2"/>
    <s v="Washing Machine, Cooking Allowed, TV, Private Bathroom, Shower, Near LRT / MRT, Near LRT, Near MRT, 24 hours security, Swimming Pools, Playground, Covered car park, Mini Market"/>
    <n v="780"/>
    <s v="Miharja Condominium"/>
    <s v="Cheras"/>
    <x v="21"/>
    <b v="0"/>
    <b v="0"/>
    <b v="0"/>
    <b v="0"/>
    <b v="1"/>
    <b v="0"/>
    <b v="0"/>
    <b v="0"/>
    <b v="0"/>
    <b v="0"/>
    <b v="0"/>
    <b v="0"/>
    <x v="0"/>
    <s v="No Specification"/>
  </r>
  <r>
    <n v="7553473"/>
    <s v="2nd Room at Residensi Laguna, Bandar Sunway"/>
    <s v="https://ibilik.my/rooms/7553473/2nd-room-at-residensi-laguna-bandar-sunway"/>
    <s v="29/09/2020"/>
    <s v="Residensi Laguna, Bandar Sunway"/>
    <s v="Prefer move-in immediately, 12 month and above, Malaysian, Student, Employed, Unemployed, Malay, Chinese, Indian, Single Female"/>
    <x v="1"/>
    <s v="Air-Conditioning, Washing Machine, Wifi / Internet Access, Cooking Allowed, Shower, Near KTM / LRT, Near LRT, Near Bus stop, 24 hours security, Swimming Pools, Gymnasium Facility, Multi-purpose hall, Playground, Surau"/>
    <n v="550"/>
    <s v="Residensi Laguna"/>
    <s v="Bandar Sunway"/>
    <x v="14"/>
    <b v="1"/>
    <b v="1"/>
    <b v="1"/>
    <b v="1"/>
    <b v="1"/>
    <b v="0"/>
    <b v="1"/>
    <b v="0"/>
    <b v="0"/>
    <b v="0"/>
    <b v="0"/>
    <b v="0"/>
    <x v="2"/>
    <s v="female"/>
  </r>
  <r>
    <n v="7553493"/>
    <s v="Single Room at Endah Regal, Sri Petaling"/>
    <s v="https://ibilik.my/rooms/7553493/single-room-at-endah-regal-sri-petaling"/>
    <d v="2020-09-09T00:00:00"/>
    <s v="Endah Regal, Sri Petaling"/>
    <s v="&lt; 6 month, 6 month, 12 month and above, Malaysian, Student, Employed, Malay, Chinese, Indian, Other, Single Male"/>
    <x v="1"/>
    <s v="Air-Conditioning, Washing Machine, Wifi / Internet Access, Share Bathroom, Shower, Near KTM / LRT, Near LRT / MRT, Near LRT, Near Train, Near Bus stop, 24 hours security, Swimming Pools, Gymnasium Facility, Multi-purpose hall, Playground, Mini Market"/>
    <n v="450"/>
    <s v="Endah Regal"/>
    <s v="Sri Petaling"/>
    <x v="9"/>
    <b v="1"/>
    <b v="1"/>
    <b v="1"/>
    <b v="1"/>
    <b v="1"/>
    <b v="1"/>
    <b v="0"/>
    <b v="1"/>
    <b v="0"/>
    <b v="0"/>
    <b v="0"/>
    <b v="0"/>
    <x v="2"/>
    <s v="male"/>
  </r>
  <r>
    <n v="7553594"/>
    <s v="Chinese Female ONLY (Start January 2021)"/>
    <s v="https://ibilik.my/rooms/7553594/chinese-female-only-start-january-2021"/>
    <d v="2020-06-10T00:00:00"/>
    <s v="OUG Parklane, Old Klang Road"/>
    <s v="Prefer move-in immediately, &lt; 6 month, 6 month, 12 month and above, Malaysian, Student, Employed, Unemployed, Chinese, Single Female"/>
    <x v="1"/>
    <s v="Air-Conditioning, Washing Machine, Wifi / Internet Access, Cooking Allowed, TV, Share Bathroom, Shower, Near KTM / LRT, Near LRT / MRT, Near KTM, Near LRT, Near Bus stop, 24 hours security, Swimming Pools, Gymnasium Facility, Multi-purpose hall, Playground, Mini Market"/>
    <n v="450"/>
    <s v="OUG Parklane"/>
    <s v="Old Klang Road"/>
    <x v="15"/>
    <b v="0"/>
    <b v="0"/>
    <b v="1"/>
    <b v="1"/>
    <b v="1"/>
    <b v="0"/>
    <b v="1"/>
    <b v="0"/>
    <b v="0"/>
    <b v="1"/>
    <b v="0"/>
    <b v="0"/>
    <x v="1"/>
    <s v="female"/>
  </r>
  <r>
    <n v="7553614"/>
    <s v="Cheapest Comfortable King Bed Middle Room at Bandar Kinrara, Puchong"/>
    <s v="https://ibilik.my/rooms/7553614/cheapest-comfortable-king-bed-middle-room-at-bandar-kinrara-puchong"/>
    <s v="16/10/2020"/>
    <s v="Bandar Kinrara, Puchong"/>
    <s v="Single Male"/>
    <x v="0"/>
    <s v="Air-Conditioning, Washing Machine, Wifi / Internet Access, Near LRT, 24 hours security, Swimming Pools, Gymnasium Facility"/>
    <n v="595"/>
    <s v="Bandar Kinrara"/>
    <s v="Puchong"/>
    <x v="25"/>
    <b v="0"/>
    <b v="0"/>
    <b v="0"/>
    <b v="0"/>
    <b v="0"/>
    <b v="0"/>
    <b v="0"/>
    <b v="1"/>
    <b v="0"/>
    <b v="0"/>
    <b v="0"/>
    <b v="0"/>
    <x v="0"/>
    <s v="male"/>
  </r>
  <r>
    <n v="7553787"/>
    <s v="Studio at Fraser Place (Lot 163), KLCC"/>
    <s v="https://ibilik.my/rooms/7553787/studio-at-fraser-place-lot-163-klcc"/>
    <s v="13/10/2020"/>
    <s v="Fraser Place, KLCC"/>
    <s v="12 month and above"/>
    <x v="3"/>
    <s v="Air-Conditioning, Cooking Allowed, TV, Private Bathroom, Shower, Near LRT, Near Bus stop, 24 hours security, Swimming Pools, Gymnasium Facility, Multi-purpose hall, Mini Market"/>
    <n v="2000"/>
    <s v="Fraser Place"/>
    <s v="KLCC"/>
    <x v="89"/>
    <b v="0"/>
    <b v="0"/>
    <b v="0"/>
    <b v="0"/>
    <b v="0"/>
    <b v="0"/>
    <b v="0"/>
    <b v="0"/>
    <b v="0"/>
    <b v="0"/>
    <b v="0"/>
    <b v="0"/>
    <x v="0"/>
    <s v="No Specification"/>
  </r>
  <r>
    <n v="7553818"/>
    <s v="Single Room at Metropolitan Square, Damansara Perdana"/>
    <s v="https://ibilik.my/rooms/7553818/single-room-at-metropolitan-square-damansara-perdana"/>
    <s v="21/09/2020"/>
    <s v="Metropolitan Square, Damansara Perdana"/>
    <s v="6 month, 12 month and above, Employed, Malay, Chinese, Indian, Other, Single Male"/>
    <x v="1"/>
    <s v="Washing Machine, Wifi / Internet Access, Cooking Allowed, TV, Share Bathroom, Near MRT, Near Bus stop, 24 hours security, Swimming Pools, Gymnasium Facility, Multi-purpose hall, Playground, Surau, Mini Market"/>
    <n v="600"/>
    <s v="Metropolitan Square"/>
    <s v="Damansara Perdana"/>
    <x v="56"/>
    <b v="1"/>
    <b v="1"/>
    <b v="1"/>
    <b v="0"/>
    <b v="0"/>
    <b v="1"/>
    <b v="0"/>
    <b v="1"/>
    <b v="0"/>
    <b v="0"/>
    <b v="0"/>
    <b v="0"/>
    <x v="2"/>
    <s v="male"/>
  </r>
  <r>
    <n v="7553977"/>
    <s v="Brand NEW Master Room at Kuchai Lama, Kuala Lumpur"/>
    <s v="https://ibilik.my/rooms/7553977/brand-new-master-room-at-kuchai-lama-kuala-lumpur"/>
    <s v="16/10/2020"/>
    <s v="Kuchai Lama, Kuala Lumpur"/>
    <m/>
    <x v="2"/>
    <s v="Air-Conditioning, Washing Machine, Wifi / Internet Access, Cooking Allowed, 24 hours security, Swimming Pools, Gymnasium Facility, Multi-purpose hall, Playground, Mini Market"/>
    <n v="880"/>
    <s v="Kuchai Lama"/>
    <s v="Kuala Lumpur"/>
    <x v="104"/>
    <b v="0"/>
    <b v="0"/>
    <b v="0"/>
    <b v="0"/>
    <b v="0"/>
    <b v="0"/>
    <b v="0"/>
    <b v="0"/>
    <b v="0"/>
    <b v="0"/>
    <b v="0"/>
    <b v="0"/>
    <x v="0"/>
    <s v="No Specification"/>
  </r>
  <r>
    <n v="7554021"/>
    <s v="Female Unit Middle Room at I Residence, Kota Damansara"/>
    <s v="https://ibilik.my/rooms/7554021/female-unit-middle-room-at-i-residence-kota-damansara"/>
    <d v="2020-08-09T00:00:00"/>
    <s v="I Residence, Kota Damansara"/>
    <s v="12 month and above, Malaysian, Chinese, Single Female"/>
    <x v="0"/>
    <s v="Air-Conditioning, Washing Machine, Wifi / Internet Access, Share Bathroom, Near MRT, Near Bus stop, Swimming Pools, Playground, Surau, Mini Market"/>
    <n v="780"/>
    <s v="I Residence"/>
    <s v="Kota Damansara"/>
    <x v="8"/>
    <b v="0"/>
    <b v="0"/>
    <b v="1"/>
    <b v="1"/>
    <b v="0"/>
    <b v="0"/>
    <b v="1"/>
    <b v="0"/>
    <b v="0"/>
    <b v="1"/>
    <b v="0"/>
    <b v="0"/>
    <x v="1"/>
    <s v="female"/>
  </r>
  <r>
    <n v="7554024"/>
    <s v="Near MRT Surian Single Room at Palm Spring, Kota Damansara"/>
    <s v="https://ibilik.my/rooms/7554024/near-mrt-surian-single-room-at-palm-spring-kota-damansara"/>
    <d v="2020-08-09T00:00:00"/>
    <s v="Palm Spring, Kota Damansara"/>
    <s v="12 month and above, Malaysian, Single Female"/>
    <x v="1"/>
    <s v="Washing Machine, Wifi / Internet Access, Share Bathroom, Near MRT, Near Bus stop, 24 hours security, Swimming Pools, Gymnasium Facility, Playground, Surau, Mini Market"/>
    <n v="450"/>
    <s v="Palm Spring"/>
    <s v="Kota Damansara"/>
    <x v="8"/>
    <b v="0"/>
    <b v="0"/>
    <b v="0"/>
    <b v="1"/>
    <b v="0"/>
    <b v="0"/>
    <b v="1"/>
    <b v="0"/>
    <b v="0"/>
    <b v="0"/>
    <b v="0"/>
    <b v="0"/>
    <x v="0"/>
    <s v="female"/>
  </r>
  <r>
    <n v="7554030"/>
    <s v="Middle Room For Rent at Palm Spring, Kota Damansara"/>
    <s v="https://ibilik.my/rooms/7554030/middle-room-for-rent-at-palm-spring-kota-damansara"/>
    <d v="2020-08-09T00:00:00"/>
    <s v="Palm Spring, Kota Damansara"/>
    <s v="12 month and above, Malaysian"/>
    <x v="0"/>
    <s v="Air-Conditioning, Washing Machine, Wifi / Internet Access, Share Bathroom, Near MRT, Near Bus stop, 24 hours security, Swimming Pools, Gymnasium Facility, Playground, Surau, Mini Market"/>
    <n v="680"/>
    <s v="Palm Spring"/>
    <s v="Kota Damansara"/>
    <x v="8"/>
    <b v="0"/>
    <b v="0"/>
    <b v="0"/>
    <b v="1"/>
    <b v="0"/>
    <b v="0"/>
    <b v="0"/>
    <b v="0"/>
    <b v="0"/>
    <b v="0"/>
    <b v="0"/>
    <b v="0"/>
    <x v="0"/>
    <s v="No Specification"/>
  </r>
  <r>
    <n v="7554049"/>
    <s v="Middle Room at Pelangi Damansara Sentral, Mutiara Damansara"/>
    <s v="https://ibilik.my/rooms/7554049/middle-room-at-pelangi-damansara-sentral-mutiara-damansara"/>
    <s v="30/09/2020"/>
    <s v="Pelangi Damansara Sentral, Mutiara Damansara"/>
    <m/>
    <x v="0"/>
    <s v="Washing Machine, Wifi / Internet Access, Cooking Allowed, TV, Share Bathroom, Shower, Near LRT / MRT, Near MRT, Near Bus stop, 24 hours security, Swimming Pools, Gymnasium Facility, OKU Friendly, Multi-purpose hall, Playground, Covered car park, Mini Market"/>
    <n v="650"/>
    <s v="Pelangi Damansara Sentral"/>
    <s v="Mutiara Damansara"/>
    <x v="37"/>
    <b v="0"/>
    <b v="0"/>
    <b v="0"/>
    <b v="0"/>
    <b v="0"/>
    <b v="0"/>
    <b v="0"/>
    <b v="0"/>
    <b v="0"/>
    <b v="0"/>
    <b v="0"/>
    <b v="0"/>
    <x v="0"/>
    <s v="No Specification"/>
  </r>
  <r>
    <n v="7554110"/>
    <s v="Single Room at GenKL, Old Klang Road"/>
    <s v="https://ibilik.my/rooms/7554110/single-room-at-genkl-old-klang-road"/>
    <d v="2020-12-10T00:00:00"/>
    <s v="GenKL, Old Klang Road"/>
    <s v="6 month, 12 month and above, Student, Employed, Malay, Chinese, Other, Single Female"/>
    <x v="1"/>
    <s v="Washing Machine, Wifi / Internet Access, TV, Share Bathroom, Near Bus stop, 24 hours security, Swimming Pools, Gymnasium Facility, OKU Friendly, Multi-purpose hall, Playground, Surau, Mini Market"/>
    <n v="700"/>
    <s v="GenKL"/>
    <s v="Old Klang Road"/>
    <x v="15"/>
    <b v="0"/>
    <b v="1"/>
    <b v="1"/>
    <b v="0"/>
    <b v="1"/>
    <b v="1"/>
    <b v="1"/>
    <b v="0"/>
    <b v="0"/>
    <b v="0"/>
    <b v="0"/>
    <b v="0"/>
    <x v="4"/>
    <s v="female"/>
  </r>
  <r>
    <n v="7554202"/>
    <s v="Studio at D'Majestic, Pudu"/>
    <s v="https://ibilik.my/rooms/7554202/studio-at-d-39-majestic-pudu"/>
    <d v="2020-01-10T00:00:00"/>
    <s v="D'Majestic, Pudu"/>
    <s v="12 month and above"/>
    <x v="3"/>
    <s v="Air-Conditioning, Washing Machine, TV, Private Bathroom, Shower, Swimming Pools, Gymnasium Facility"/>
    <n v="2000"/>
    <s v="D'Majestic"/>
    <s v="Pudu"/>
    <x v="12"/>
    <b v="0"/>
    <b v="0"/>
    <b v="0"/>
    <b v="0"/>
    <b v="0"/>
    <b v="0"/>
    <b v="0"/>
    <b v="0"/>
    <b v="0"/>
    <b v="0"/>
    <b v="0"/>
    <b v="0"/>
    <x v="0"/>
    <s v="No Specification"/>
  </r>
  <r>
    <n v="7554263"/>
    <s v="Single Room at The Petalz, Old Klang Road"/>
    <s v="https://ibilik.my/rooms/7554263/single-room-at-the-petalz-old-klang-road"/>
    <s v="15/09/2020"/>
    <s v="The Petalz, Old Klang Road"/>
    <s v="12 month and above, Employed, Other, Single Female"/>
    <x v="1"/>
    <s v="Air-Conditioning, Washing Machine, Wifi / Internet Access, Cooking Allowed, TV, Share Bathroom, Near KTM, Near Train, Near Bus stop, 24 hours security, Swimming Pools, Gymnasium Facility, Multi-purpose hall, Playground, Covered car park, Mini Market"/>
    <n v="650"/>
    <s v="The Petalz"/>
    <s v="Old Klang Road"/>
    <x v="15"/>
    <b v="0"/>
    <b v="0"/>
    <b v="0"/>
    <b v="0"/>
    <b v="0"/>
    <b v="1"/>
    <b v="1"/>
    <b v="0"/>
    <b v="0"/>
    <b v="0"/>
    <b v="0"/>
    <b v="0"/>
    <x v="0"/>
    <s v="female"/>
  </r>
  <r>
    <n v="7554335"/>
    <s v="Room with Balcony ðŸ¡ | ðŸŒ Free Wi-Fi | Single Room at Cova Suites, Kota Damansara"/>
    <s v="https://ibilik.my/rooms/7554335/room-with-balcony-free-wi-fi-single-room-at-cova-suites-kota-damansara"/>
    <s v="19/10/2020"/>
    <s v="Cova Suites, Kota Damansara"/>
    <s v="Prefer move-in immediately, 12 month and above, Malaysian, Student, Employed, Malay, Chinese"/>
    <x v="1"/>
    <s v="Air-Conditioning, Washing Machine, Wifi / Internet Access, Near MRT, 24 hours security, Swimming Pools, Gymnasium Facility, Playground"/>
    <n v="590"/>
    <s v="Cova Suites"/>
    <s v="Kota Damansara"/>
    <x v="8"/>
    <b v="0"/>
    <b v="1"/>
    <b v="1"/>
    <b v="1"/>
    <b v="1"/>
    <b v="0"/>
    <b v="0"/>
    <b v="0"/>
    <b v="0"/>
    <b v="0"/>
    <b v="0"/>
    <b v="0"/>
    <x v="4"/>
    <s v="No Specification"/>
  </r>
  <r>
    <n v="7554346"/>
    <s v="Semi-D Room (#2) for UTAR Students @ Bandar Sungai Long"/>
    <s v="https://ibilik.my/rooms/7554346/semi-d-room-2-for-utar-students-bandar-sungai-long"/>
    <s v="17/09/2020"/>
    <s v="Bandar Sungai Long, Kajang"/>
    <s v="Prefer move-in immediately, Malaysian, Chinese"/>
    <x v="1"/>
    <s v="Air-Conditioning, Washing Machine, Wifi / Internet Access, Cooking Allowed, TV, Share Bathroom, Private Bathroom, Shower, Near Bus stop, 24 hours security, Covered car park"/>
    <n v="600"/>
    <s v="Bandar Sungai Long"/>
    <s v="Kajang"/>
    <x v="85"/>
    <b v="0"/>
    <b v="0"/>
    <b v="1"/>
    <b v="1"/>
    <b v="0"/>
    <b v="0"/>
    <b v="0"/>
    <b v="0"/>
    <b v="0"/>
    <b v="1"/>
    <b v="0"/>
    <b v="0"/>
    <x v="1"/>
    <s v="No Specification"/>
  </r>
  <r>
    <n v="7554361"/>
    <s v="NICE &amp; COMFY ROOM | Middle Room at Sentul Village, Sentul"/>
    <s v="https://ibilik.my/rooms/7554361/nice-comfy-room-middle-room-at-sentul-village-sentul"/>
    <d v="2020-12-10T00:00:00"/>
    <s v="Sentul Village, Sentul"/>
    <s v="Prefer move-in immediately, 12 month and above, Malaysian, Student, Employed, Malay, Chinese"/>
    <x v="0"/>
    <s v="Air-Conditioning, Washing Machine, Wifi / Internet Access, Near LRT, 24 hours security, Swimming Pools, Gymnasium Facility"/>
    <n v="600"/>
    <s v="Sentul Village"/>
    <s v="Sentul"/>
    <x v="62"/>
    <b v="0"/>
    <b v="1"/>
    <b v="1"/>
    <b v="1"/>
    <b v="1"/>
    <b v="0"/>
    <b v="0"/>
    <b v="0"/>
    <b v="0"/>
    <b v="0"/>
    <b v="0"/>
    <b v="0"/>
    <x v="4"/>
    <s v="No Specification"/>
  </r>
  <r>
    <n v="7554362"/>
    <s v="Semi-D Room with Bathroom (#5) for UTAR Students"/>
    <s v="https://ibilik.my/rooms/7554362/semi-d-room-with-bathroom-5-for-utar-students"/>
    <s v="17/09/2020"/>
    <s v="Bandar Sungai Long, Kajang"/>
    <s v="Prefer move-in immediately, Chinese"/>
    <x v="1"/>
    <s v="Air-Conditioning, Washing Machine, Wifi / Internet Access, Cooking Allowed, TV, Private Bathroom, Shower, Near Bus stop, 24 hours security, Covered car park"/>
    <n v="650"/>
    <s v="Bandar Sungai Long"/>
    <s v="Kajang"/>
    <x v="85"/>
    <b v="0"/>
    <b v="0"/>
    <b v="1"/>
    <b v="0"/>
    <b v="0"/>
    <b v="0"/>
    <b v="0"/>
    <b v="0"/>
    <b v="0"/>
    <b v="1"/>
    <b v="0"/>
    <b v="0"/>
    <x v="1"/>
    <s v="No Specification"/>
  </r>
  <r>
    <n v="7554369"/>
    <s v="Semi-D Single Room (#7) for UTAR Students"/>
    <s v="https://ibilik.my/rooms/7554369/semi-d-single-room-7-for-utar-students"/>
    <s v="17/09/2020"/>
    <s v="Bandar Sungai Long, Kajang"/>
    <s v="Prefer move-in immediately, Malaysian, Chinese"/>
    <x v="1"/>
    <s v="Air-Conditioning, Washing Machine, Wifi / Internet Access, Cooking Allowed, TV, Share Bathroom, Private Bathroom, Shower, Near Bus stop, 24 hours security, Covered car park"/>
    <n v="600"/>
    <s v="Bandar Sungai Long"/>
    <s v="Kajang"/>
    <x v="85"/>
    <b v="0"/>
    <b v="0"/>
    <b v="1"/>
    <b v="1"/>
    <b v="0"/>
    <b v="0"/>
    <b v="0"/>
    <b v="0"/>
    <b v="0"/>
    <b v="1"/>
    <b v="0"/>
    <b v="0"/>
    <x v="1"/>
    <s v="No Specification"/>
  </r>
  <r>
    <n v="7554373"/>
    <s v="Semi-D Room (#11) at Bandar Sungai Long, Kajang"/>
    <s v="https://ibilik.my/rooms/7554373/semi-d-room-11-at-bandar-sungai-long-kajang"/>
    <s v="17/09/2020"/>
    <s v="Bandar Sungai Long, Kajang"/>
    <s v="Prefer move-in immediately, Malaysian, Chinese"/>
    <x v="2"/>
    <s v="Air-Conditioning, Washing Machine, Wifi / Internet Access, Cooking Allowed, TV, Share Bathroom, Private Bathroom, Shower, 24 hours security, Covered car park"/>
    <n v="650"/>
    <s v="Bandar Sungai Long"/>
    <s v="Kajang"/>
    <x v="85"/>
    <b v="0"/>
    <b v="0"/>
    <b v="1"/>
    <b v="1"/>
    <b v="0"/>
    <b v="0"/>
    <b v="0"/>
    <b v="0"/>
    <b v="0"/>
    <b v="1"/>
    <b v="0"/>
    <b v="0"/>
    <x v="1"/>
    <s v="No Specification"/>
  </r>
  <r>
    <n v="7554403"/>
    <s v="Master Room at SS2, Petaling Jaya"/>
    <s v="https://ibilik.my/rooms/7554403/master-room-at-ss2-petaling-jaya"/>
    <s v="14/09/2020"/>
    <s v="SS2, Petaling Jaya"/>
    <s v="12 month and above, Malaysian, Student, Employed, Chinese, Couple"/>
    <x v="2"/>
    <s v="Washing Machine, Wifi / Internet Access, Cooking Allowed, Private Bathroom, Near LRT, Near Bus stop, Mini Market"/>
    <n v="700"/>
    <s v="SS2"/>
    <s v="Petaling Jaya"/>
    <x v="28"/>
    <b v="0"/>
    <b v="0"/>
    <b v="1"/>
    <b v="1"/>
    <b v="1"/>
    <b v="0"/>
    <b v="0"/>
    <b v="0"/>
    <b v="0"/>
    <b v="1"/>
    <b v="0"/>
    <b v="0"/>
    <x v="1"/>
    <s v="No Specification"/>
  </r>
  <r>
    <n v="7554417"/>
    <s v="Luxury Super Single Room with Balcony at The Zest Bandar Kinrara 9, Puchong"/>
    <s v="https://ibilik.my/rooms/7554417/luxury-super-single-room-with-balcony-at-the-zest-bandar-kinrara-9-puchong"/>
    <s v="19/10/2020"/>
    <s v="Bandar Kinrara, Puchong"/>
    <m/>
    <x v="1"/>
    <s v="Air-Conditioning, Washing Machine, Wifi / Internet Access, Near LRT, 24 hours security, Swimming Pools, Gymnasium Facility, Mini Market"/>
    <n v="590"/>
    <s v="Bandar Kinrara"/>
    <s v="Puchong"/>
    <x v="25"/>
    <b v="0"/>
    <b v="0"/>
    <b v="0"/>
    <b v="0"/>
    <b v="0"/>
    <b v="0"/>
    <b v="0"/>
    <b v="0"/>
    <b v="0"/>
    <b v="0"/>
    <b v="0"/>
    <b v="0"/>
    <x v="0"/>
    <s v="No Specification"/>
  </r>
  <r>
    <n v="7554420"/>
    <s v="Super Promo! Middle Room at The Zest, BK9, Bukit Jalil Highway"/>
    <s v="https://ibilik.my/rooms/7554420/super-promo-middle-room-at-the-zest-bk9-bukit-jalil-highway"/>
    <s v="19/10/2020"/>
    <s v="Bukit Jalil, Kuala Lumpur"/>
    <s v="Single Male"/>
    <x v="0"/>
    <s v="Air-Conditioning, Washing Machine, Wifi / Internet Access, Near LRT, 24 hours security, Swimming Pools"/>
    <n v="590"/>
    <s v="Bukit Jalil"/>
    <s v="Kuala Lumpur"/>
    <x v="0"/>
    <b v="0"/>
    <b v="0"/>
    <b v="0"/>
    <b v="0"/>
    <b v="0"/>
    <b v="0"/>
    <b v="0"/>
    <b v="1"/>
    <b v="0"/>
    <b v="0"/>
    <b v="0"/>
    <b v="0"/>
    <x v="0"/>
    <s v="male"/>
  </r>
  <r>
    <n v="7554436"/>
    <s v="Middle Room at Cita Damansara, Sunway Damansara AVAILABLE NOW"/>
    <s v="https://ibilik.my/rooms/7554436/middle-room-at-cita-damansara-sunway-damansara-available-now"/>
    <d v="2020-06-10T00:00:00"/>
    <s v="Cita Damansara, Sunway Damansara"/>
    <s v="Prefer move-in immediately, 12 month and above, Malaysian, Employed, Chinese, Single Female"/>
    <x v="0"/>
    <s v="Air-Conditioning, Washing Machine, Wifi / Internet Access, Cooking Allowed, Share Bathroom, Shower, Near LRT / MRT, Near MRT, Near Train, Near Bus stop, 24 hours security, Swimming Pools, Gymnasium Facility, OKU Friendly, Multi-purpose hall, Playground, Surau, Mini Market"/>
    <n v="600"/>
    <s v="Cita Damansara"/>
    <s v="Sunway Damansara"/>
    <x v="34"/>
    <b v="0"/>
    <b v="0"/>
    <b v="1"/>
    <b v="1"/>
    <b v="0"/>
    <b v="0"/>
    <b v="1"/>
    <b v="0"/>
    <b v="0"/>
    <b v="1"/>
    <b v="0"/>
    <b v="0"/>
    <x v="1"/>
    <s v="female"/>
  </r>
  <r>
    <n v="7554562"/>
    <s v="[Below market price-Free Utilities] Furnished Master Room at Suria Jelatek Residence, Ampang Hilir near LRT Jelatek KLCC Ampang Park Gleneagles"/>
    <s v="https://ibilik.my/rooms/7554562/-below-market-price-free-utilities-furnished-master-room-at-suria-jelatek-residence-ampang-hilir-near-lrt-jelatek-klcc-ampang-park-gleneagles"/>
    <s v="21/09/2020"/>
    <s v="Suria Jelatek Residence, Ampang Hilir"/>
    <m/>
    <x v="2"/>
    <s v="Air-Conditioning, Washing Machine, Wifi / Internet Access, Cooking Allowed, TV, Private Bathroom, Shower, Near LRT, Near MRT, Near Train, Near Bus stop, 24 hours security, Swimming Pools, Gymnasium Facility, OKU Friendly, Multi-purpose hall, Playground, Covered car park, Surau, Mini Market"/>
    <n v="900"/>
    <s v="Suria Jelatek Residence"/>
    <s v="Ampang Hilir"/>
    <x v="63"/>
    <b v="0"/>
    <b v="0"/>
    <b v="0"/>
    <b v="0"/>
    <b v="0"/>
    <b v="0"/>
    <b v="0"/>
    <b v="0"/>
    <b v="0"/>
    <b v="0"/>
    <b v="0"/>
    <b v="0"/>
    <x v="0"/>
    <s v="No Specification"/>
  </r>
  <r>
    <n v="7554564"/>
    <s v="Single Room at Bandar Sunway, Petaling Jaya"/>
    <s v="https://ibilik.my/rooms/7554564/single-room-at-bandar-sunway-petaling-jaya"/>
    <s v="22/09/2020"/>
    <s v="Bandar Sunway, Petaling Jaya"/>
    <s v="Prefer muslim friendly, 12 month and above, Malaysian, Student, Malay, Single Female"/>
    <x v="1"/>
    <s v="Washing Machine, TV, Share Bathroom, Shower, Near KTM, 24 hours security, Swimming Pools, Playground, Surau, Mini Market"/>
    <n v="350"/>
    <s v="Bandar Sunway"/>
    <s v="Petaling Jaya"/>
    <x v="14"/>
    <b v="0"/>
    <b v="1"/>
    <b v="0"/>
    <b v="1"/>
    <b v="1"/>
    <b v="0"/>
    <b v="1"/>
    <b v="0"/>
    <b v="0"/>
    <b v="0"/>
    <b v="1"/>
    <b v="0"/>
    <x v="3"/>
    <s v="female"/>
  </r>
  <r>
    <n v="7554565"/>
    <s v="Middle Room at Bukit Jalil, Kuala Lumpur"/>
    <s v="https://ibilik.my/rooms/7554565/middle-room-at-bukit-jalil-kuala-lumpur"/>
    <s v="21/09/2020"/>
    <s v="Bukit Jalil, Kuala Lumpur"/>
    <s v="Prefer muslim friendly, 12 month and above, Malaysian, Employed, Malay, Single Female"/>
    <x v="0"/>
    <s v="Washing Machine, Cooking Allowed, TV, Share Bathroom, Shower, Near KTM / LRT, Near Train, Swimming Pools, Playground, Surau, Mini Market"/>
    <n v="500"/>
    <s v="Bukit Jalil"/>
    <s v="Kuala Lumpur"/>
    <x v="0"/>
    <b v="0"/>
    <b v="1"/>
    <b v="0"/>
    <b v="1"/>
    <b v="0"/>
    <b v="0"/>
    <b v="1"/>
    <b v="0"/>
    <b v="0"/>
    <b v="0"/>
    <b v="1"/>
    <b v="0"/>
    <x v="3"/>
    <s v="female"/>
  </r>
  <r>
    <n v="7554589"/>
    <s v="Middle Room at Metropolitan Square, Damansara Perdana"/>
    <s v="https://ibilik.my/rooms/7554589/middle-room-at-metropolitan-square-damansara-perdana"/>
    <d v="2020-12-10T00:00:00"/>
    <s v="Metropolitan Square, Damansara Perdana"/>
    <s v="Prefer move-in immediately, Malaysian, Employed, Chinese, Single Female"/>
    <x v="0"/>
    <s v="Air-Conditioning, Washing Machine, Cooking Allowed, Share Bathroom, Near LRT / MRT, Near MRT, 24 hours security, Swimming Pools, Gymnasium Facility, Multi-purpose hall, Playground, Mini Market"/>
    <n v="650"/>
    <s v="Metropolitan Square"/>
    <s v="Damansara Perdana"/>
    <x v="56"/>
    <b v="0"/>
    <b v="0"/>
    <b v="1"/>
    <b v="1"/>
    <b v="0"/>
    <b v="0"/>
    <b v="1"/>
    <b v="0"/>
    <b v="0"/>
    <b v="1"/>
    <b v="0"/>
    <b v="0"/>
    <x v="1"/>
    <s v="female"/>
  </r>
  <r>
    <n v="7554590"/>
    <s v="Middle Room at City Gardens, Bukit Ceylon"/>
    <s v="https://ibilik.my/rooms/7554590/middle-room-at-city-gardens-bukit-ceylon"/>
    <d v="2020-12-10T00:00:00"/>
    <s v="City Gardens, Bukit Ceylon"/>
    <s v="Prefer move-in immediately, 6 month, Malaysian, Employed, Chinese, Other, Single Male"/>
    <x v="0"/>
    <s v="Air-Conditioning, Washing Machine, Wifi / Internet Access, Cooking Allowed, TV, Share Bathroom, Near LRT / MRT, Near LRT, Near MRT, Near Bus stop, 24 hours security, Swimming Pools, Gymnasium Facility, Mini Market"/>
    <n v="900"/>
    <s v="City Gardens"/>
    <s v="Bukit Ceylon"/>
    <x v="97"/>
    <b v="0"/>
    <b v="0"/>
    <b v="1"/>
    <b v="1"/>
    <b v="0"/>
    <b v="1"/>
    <b v="0"/>
    <b v="1"/>
    <b v="0"/>
    <b v="1"/>
    <b v="0"/>
    <b v="0"/>
    <x v="1"/>
    <s v="male"/>
  </r>
  <r>
    <n v="7554638"/>
    <s v="Single Room at Sea Park, Petaling Jaya Nearby LRT Taman Paramount  &amp; WI-FI"/>
    <s v="https://ibilik.my/rooms/7554638/single-room-at-sea-park-petaling-jaya-nearby-lrt-taman-paramount-wi-fi"/>
    <d v="2020-09-09T00:00:00"/>
    <s v="Sea Park, Petaling Jaya"/>
    <s v="Prefer move-in immediately, Student, Employed, Malay, Chinese"/>
    <x v="1"/>
    <s v="Washing Machine, Wifi / Internet Access, Cooking Allowed, Shower"/>
    <n v="500"/>
    <s v="Sea Park"/>
    <s v="Petaling Jaya"/>
    <x v="80"/>
    <b v="0"/>
    <b v="1"/>
    <b v="1"/>
    <b v="0"/>
    <b v="1"/>
    <b v="0"/>
    <b v="0"/>
    <b v="0"/>
    <b v="0"/>
    <b v="0"/>
    <b v="0"/>
    <b v="0"/>
    <x v="4"/>
    <s v="No Specification"/>
  </r>
  <r>
    <n v="7554659"/>
    <s v="Master Bedroom at Taman Desa"/>
    <s v="https://ibilik.my/rooms/7554659/master-bedroom-at-taman-desa"/>
    <s v="30/09/2020"/>
    <s v="Taman Desa, Kuala Lumpur"/>
    <s v="Prefer move-in immediately, 6 month, 12 month and above, Malaysian, Student, Employed, Chinese"/>
    <x v="2"/>
    <s v="Air-Conditioning, Washing Machine, Cooking Allowed, Private Bathroom, Shower, Near Bus stop, 24 hours security, Swimming Pools, Gymnasium Facility"/>
    <n v="699"/>
    <s v="Taman Desa"/>
    <s v="Kuala Lumpur"/>
    <x v="22"/>
    <b v="0"/>
    <b v="0"/>
    <b v="1"/>
    <b v="1"/>
    <b v="1"/>
    <b v="0"/>
    <b v="0"/>
    <b v="0"/>
    <b v="0"/>
    <b v="1"/>
    <b v="0"/>
    <b v="0"/>
    <x v="1"/>
    <s v="No Specification"/>
  </r>
  <r>
    <n v="7554668"/>
    <s v="PV20 Medium Room at Setapak, Kuala Lumpur High floor Condominium Room for let"/>
    <s v="https://ibilik.my/rooms/7554668/pv20-medium-room-at-setapak-kuala-lumpur-high-floor-condominium-room-for-let"/>
    <s v="30/09/2020"/>
    <s v="Setapak, Kuala Lumpur"/>
    <m/>
    <x v="0"/>
    <s v="Near KTM / LRT, Near LRT, Near Train, Near Bus stop, 24 hours security, Gymnasium Facility, Multi-purpose hall, Playground, Covered car park, Mini Market"/>
    <n v="500"/>
    <s v="Setapak"/>
    <s v="Kuala Lumpur"/>
    <x v="7"/>
    <b v="0"/>
    <b v="0"/>
    <b v="0"/>
    <b v="0"/>
    <b v="0"/>
    <b v="0"/>
    <b v="0"/>
    <b v="0"/>
    <b v="0"/>
    <b v="0"/>
    <b v="0"/>
    <b v="0"/>
    <x v="0"/>
    <s v="No Specification"/>
  </r>
  <r>
    <n v="7554687"/>
    <s v="Rajawali, Middle Room at SS15, Subang Jaya"/>
    <s v="https://ibilik.my/rooms/7554687/rajawali-middle-room-at-ss15-subang-jaya"/>
    <s v="14/09/2020"/>
    <s v="SS15, Subang Jaya"/>
    <s v="Single Female"/>
    <x v="0"/>
    <s v="Air-Conditioning, Washing Machine, Wifi / Internet Access, Cooking Allowed, Share Bathroom, Near KTM, Near LRT, 24 hours security, Covered car park"/>
    <n v="800"/>
    <s v="SS15"/>
    <s v="Subang Jaya"/>
    <x v="40"/>
    <b v="0"/>
    <b v="0"/>
    <b v="0"/>
    <b v="0"/>
    <b v="0"/>
    <b v="0"/>
    <b v="1"/>
    <b v="0"/>
    <b v="0"/>
    <b v="0"/>
    <b v="0"/>
    <b v="0"/>
    <x v="0"/>
    <s v="female"/>
  </r>
  <r>
    <n v="7554740"/>
    <s v="Single Room at Segambut, Kuala Lumpur"/>
    <s v="https://ibilik.my/rooms/7554740/single-room-at-segambut-kuala-lumpur"/>
    <s v="17/09/2020"/>
    <s v="Segambut, Kuala Lumpur"/>
    <s v="Prefer muslim friendly, Prefer move-in immediately, 12 month and above, Malaysian, Employed, Malay, Single Female"/>
    <x v="1"/>
    <s v="Air-Conditioning, Washing Machine, Wifi / Internet Access, Cooking Allowed, TV, Share Bathroom, Near KTM, Near Train, 24 hours security, Swimming Pools, Gymnasium Facility, Playground, Covered car park, Surau, Mini Market"/>
    <n v="750"/>
    <s v="Segambut"/>
    <s v="Kuala Lumpur"/>
    <x v="17"/>
    <b v="0"/>
    <b v="1"/>
    <b v="0"/>
    <b v="1"/>
    <b v="0"/>
    <b v="0"/>
    <b v="1"/>
    <b v="0"/>
    <b v="0"/>
    <b v="0"/>
    <b v="1"/>
    <b v="0"/>
    <x v="3"/>
    <s v="female"/>
  </r>
  <r>
    <n v="7554769"/>
    <s v="Middle Room with private bathroom at South View, Bangsar South - New, Clean, &amp; fully furnished (VERTICAL/ HORIZON/ MENARA TM/ WISMA CIMB/ SUEZCAP)"/>
    <s v="https://ibilik.my/rooms/7554769/middle-room-with-private-bathroom-at-south-view-bangsar-south-new-clean-fully-furnished-vertical-horizon-menara-tm-wisma-cimb-suezcap"/>
    <d v="2020-07-09T00:00:00"/>
    <s v="South View, Bangsar South"/>
    <s v="6 month, 12 month and above, Employed"/>
    <x v="0"/>
    <s v="Air-Conditioning, Washing Machine, Wifi / Internet Access, Private Bathroom, Shower, Near KTM / LRT, Near LRT / MRT, Near LRT, Near Train, 24 hours security, Swimming Pools, Gymnasium Facility, Multi-purpose hall, Covered car park, Mini Market"/>
    <n v="1390"/>
    <s v="South View"/>
    <s v="Bangsar South"/>
    <x v="84"/>
    <b v="0"/>
    <b v="0"/>
    <b v="0"/>
    <b v="0"/>
    <b v="0"/>
    <b v="0"/>
    <b v="0"/>
    <b v="0"/>
    <b v="0"/>
    <b v="0"/>
    <b v="0"/>
    <b v="0"/>
    <x v="0"/>
    <s v="No Specification"/>
  </r>
  <r>
    <n v="7554847"/>
    <s v="Studio for 4 at Section 14, Sheraton PJ @ Pinnacle Petaling Jaya"/>
    <s v="https://ibilik.my/rooms/7554847/studio-for-4-at-section-14-sheraton-pj-pinnacle-petaling-jaya"/>
    <d v="2020-07-09T00:00:00"/>
    <s v="Pinnacle, Petaling Jaya"/>
    <s v="12 month and above"/>
    <x v="3"/>
    <s v="Air-Conditioning, Cooking Allowed, Share Bathroom, Shower, Near LRT, Near Bus stop, 24 hours security, OKU Friendly, Covered car park, Surau, Mini Market"/>
    <n v="1700"/>
    <s v="Pinnacle"/>
    <s v="Petaling Jaya"/>
    <x v="125"/>
    <b v="0"/>
    <b v="0"/>
    <b v="0"/>
    <b v="0"/>
    <b v="0"/>
    <b v="0"/>
    <b v="0"/>
    <b v="0"/>
    <b v="0"/>
    <b v="0"/>
    <b v="0"/>
    <b v="0"/>
    <x v="0"/>
    <s v="No Specification"/>
  </r>
  <r>
    <n v="7554848"/>
    <s v="Single Room at Danau Kota, Setapak"/>
    <s v="https://ibilik.my/rooms/7554848/single-room-at-danau-kota-setapak"/>
    <d v="2020-08-09T00:00:00"/>
    <s v="Danau Kota, Setapak"/>
    <s v="Prefer smoking allowed, Prefer pet allowed, Prefer move-in immediately, 12 month and above, Student, Employed, Malay, Chinese, Indian, Other, Couple"/>
    <x v="1"/>
    <s v="Washing Machine, Cooking Allowed, Share Bathroom, Shower, Near LRT / MRT, Near LRT, Near Train, Near Bus stop, 24 hours security, Swimming Pools, Gymnasium Facility, OKU Friendly, Multi-purpose hall, Playground, Surau, Mini Market"/>
    <n v="650"/>
    <s v="Danau Kota"/>
    <s v="Setapak"/>
    <x v="7"/>
    <b v="1"/>
    <b v="1"/>
    <b v="1"/>
    <b v="0"/>
    <b v="1"/>
    <b v="1"/>
    <b v="0"/>
    <b v="0"/>
    <b v="0"/>
    <b v="0"/>
    <b v="0"/>
    <b v="0"/>
    <x v="2"/>
    <s v="No Specification"/>
  </r>
  <r>
    <n v="7554892"/>
    <s v="Middle Room at Southville City, Bangi"/>
    <s v="https://ibilik.my/rooms/7554892/middle-room-at-southville-city-bangi"/>
    <s v="14/10/2020"/>
    <s v="Southville City, Bangi"/>
    <s v="Prefer move-in immediately, 12 month and above, Malaysian, Student, Employed, Chinese"/>
    <x v="0"/>
    <s v="Air-Conditioning, Washing Machine, Wifi / Internet Access, Share Bathroom, Shower, Near KTM, 24 hours security, Swimming Pools, Gymnasium Facility, OKU Friendly, Multi-purpose hall, Playground, Surau, Mini Market"/>
    <n v="530"/>
    <s v="Southville City"/>
    <s v="Bangi"/>
    <x v="52"/>
    <b v="0"/>
    <b v="0"/>
    <b v="1"/>
    <b v="1"/>
    <b v="1"/>
    <b v="0"/>
    <b v="0"/>
    <b v="0"/>
    <b v="0"/>
    <b v="1"/>
    <b v="0"/>
    <b v="0"/>
    <x v="1"/>
    <s v="No Specification"/>
  </r>
  <r>
    <n v="7554903"/>
    <s v="Middle Room at 9 Seputeh, Old Klang Road"/>
    <s v="https://ibilik.my/rooms/7554903/middle-room-at-9-seputeh-old-klang-road"/>
    <s v="13/10/2020"/>
    <s v="9 Seputeh, Old Klang Road"/>
    <s v="&lt; 6 month, 6 month, 12 month and above, Student, Employed, Unemployed, Malay, Chinese, Indian, Other"/>
    <x v="0"/>
    <s v="Air-Conditioning, Wifi / Internet Access, Cooking Allowed, TV, Share Bathroom, Private Bathroom, Near MRT, 24 hours security, Swimming Pools, Gymnasium Facility, Playground, Covered car park, Surau"/>
    <n v="1000"/>
    <s v="9 Seputeh"/>
    <s v="Old Klang Road"/>
    <x v="15"/>
    <b v="1"/>
    <b v="1"/>
    <b v="1"/>
    <b v="0"/>
    <b v="1"/>
    <b v="1"/>
    <b v="0"/>
    <b v="0"/>
    <b v="0"/>
    <b v="0"/>
    <b v="0"/>
    <b v="0"/>
    <x v="2"/>
    <s v="No Specification"/>
  </r>
  <r>
    <n v="7554908"/>
    <s v="Vivo Residence Room With Fully Furnished"/>
    <s v="https://ibilik.my/rooms/7554908/vivo-residence-room-with-fully-furnished"/>
    <s v="16/10/2020"/>
    <s v="9 Seputeh, Old Klang Road"/>
    <s v="&lt; 6 month, 6 month, 12 month and above, Student, Employed, Unemployed, Malay, Chinese, Indian, Other"/>
    <x v="1"/>
    <s v="Air-Conditioning, Washing Machine, Wifi / Internet Access, Cooking Allowed, TV, Share Bathroom, Near LRT / MRT, Near LRT, Near MRT, 24 hours security, Swimming Pools, Gymnasium Facility, Playground, Covered car park"/>
    <n v="800"/>
    <s v="9 Seputeh"/>
    <s v="Old Klang Road"/>
    <x v="15"/>
    <b v="1"/>
    <b v="1"/>
    <b v="1"/>
    <b v="0"/>
    <b v="1"/>
    <b v="1"/>
    <b v="0"/>
    <b v="0"/>
    <b v="0"/>
    <b v="0"/>
    <b v="0"/>
    <b v="0"/>
    <x v="2"/>
    <s v="No Specification"/>
  </r>
  <r>
    <n v="7554910"/>
    <s v="Middle Room at KLCC, KL City Centre"/>
    <s v="https://ibilik.my/rooms/7554910/middle-room-at-klcc-kl-city-centre"/>
    <d v="2020-05-10T00:00:00"/>
    <s v="KLCC, KL City Centre"/>
    <s v="Prefer move-in immediately, &lt; 6 month"/>
    <x v="0"/>
    <s v="Air-Conditioning, Washing Machine, Wifi / Internet Access, Cooking Allowed, TV, Share Bathroom, Near LRT / MRT, Near Train, Near Bus stop, 24 hours security, Swimming Pools, Gymnasium Facility, OKU Friendly, Covered car park, Mini Market"/>
    <n v="1100"/>
    <s v="KLCC"/>
    <s v="KL City Centre"/>
    <x v="3"/>
    <b v="0"/>
    <b v="0"/>
    <b v="0"/>
    <b v="0"/>
    <b v="0"/>
    <b v="0"/>
    <b v="0"/>
    <b v="0"/>
    <b v="0"/>
    <b v="0"/>
    <b v="0"/>
    <b v="0"/>
    <x v="0"/>
    <s v="No Specification"/>
  </r>
  <r>
    <n v="7554963"/>
    <s v="Middle Room at Cyberia SmartHomes, Cyberjaya"/>
    <s v="https://ibilik.my/rooms/7554963/middle-room-at-cyberia-smarthomes-cyberjaya"/>
    <s v="19/10/2020"/>
    <s v="Cyberia SmartHomes, Cyberjaya"/>
    <s v="Prefer muslim friendly, Prefer move-in immediately, 6 month, 12 month and above, Student, Employed, Malay, Chinese, Indian, Other, Single Female"/>
    <x v="0"/>
    <s v="Washing Machine, TV, Share Bathroom, Shower, 24 hours security, Swimming Pools, Gymnasium Facility, Multi-purpose hall, Playground"/>
    <n v="500"/>
    <s v="Cyberia SmartHomes"/>
    <s v="Cyberjaya"/>
    <x v="32"/>
    <b v="1"/>
    <b v="1"/>
    <b v="1"/>
    <b v="0"/>
    <b v="1"/>
    <b v="1"/>
    <b v="1"/>
    <b v="0"/>
    <b v="0"/>
    <b v="0"/>
    <b v="0"/>
    <b v="0"/>
    <x v="2"/>
    <s v="female"/>
  </r>
  <r>
    <n v="7554965"/>
    <s v="Master Room at Cyberia SmartHomes, Cyberjaya"/>
    <s v="https://ibilik.my/rooms/7554965/master-room-at-cyberia-smarthomes-cyberjaya"/>
    <s v="21/09/2020"/>
    <s v="Cyberia SmartHomes, Cyberjaya"/>
    <m/>
    <x v="2"/>
    <s v="Air-Conditioning, Washing Machine, TV, Private Bathroom, Shower, Near Bus stop, 24 hours security, Swimming Pools, Gymnasium Facility, Multi-purpose hall, Playground, Covered car park, Surau, Mini Market"/>
    <n v="650"/>
    <s v="Cyberia SmartHomes"/>
    <s v="Cyberjaya"/>
    <x v="32"/>
    <b v="0"/>
    <b v="0"/>
    <b v="0"/>
    <b v="0"/>
    <b v="0"/>
    <b v="0"/>
    <b v="0"/>
    <b v="0"/>
    <b v="0"/>
    <b v="0"/>
    <b v="0"/>
    <b v="0"/>
    <x v="0"/>
    <s v="No Specification"/>
  </r>
  <r>
    <n v="7554972"/>
    <s v="Master Room (King Size Bed) at Nidoz Residences, Desa Petaling"/>
    <s v="https://ibilik.my/rooms/7554972/master-room-king-size-bed-at-nidoz-residences-desa-petaling"/>
    <s v="16/10/2020"/>
    <s v="Nidoz Residences, Desa Petaling"/>
    <s v="12 month and above, Student, Employed"/>
    <x v="2"/>
    <s v="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Surau, Mini Market"/>
    <n v="950"/>
    <s v="Nidoz Residences"/>
    <s v="Desa Petaling"/>
    <x v="2"/>
    <b v="0"/>
    <b v="0"/>
    <b v="0"/>
    <b v="0"/>
    <b v="1"/>
    <b v="0"/>
    <b v="0"/>
    <b v="0"/>
    <b v="0"/>
    <b v="0"/>
    <b v="0"/>
    <b v="0"/>
    <x v="0"/>
    <s v="No Specification"/>
  </r>
  <r>
    <n v="7554985"/>
    <s v="Middle Room at Zen Residence, Puchong"/>
    <s v="https://ibilik.my/rooms/7554985/middle-room-at-zen-residence-puchong"/>
    <d v="2020-01-10T00:00:00"/>
    <s v="Zen Residence, Puchong"/>
    <s v="Prefer move-in immediately, 12 month and above, Malaysian, Student, Employed, Chinese"/>
    <x v="0"/>
    <s v="Air-Conditioning, Washing Machine, Cooking Allowed, Share Bathroom, Near Bus stop, 24 hours security, Swimming Pools, Gymnasium Facility, Multi-purpose hall, Playground"/>
    <n v="450"/>
    <s v="Zen Residence"/>
    <s v="Puchong"/>
    <x v="25"/>
    <b v="0"/>
    <b v="0"/>
    <b v="1"/>
    <b v="1"/>
    <b v="1"/>
    <b v="0"/>
    <b v="0"/>
    <b v="0"/>
    <b v="0"/>
    <b v="1"/>
    <b v="0"/>
    <b v="0"/>
    <x v="1"/>
    <s v="No Specification"/>
  </r>
  <r>
    <n v="7554989"/>
    <s v="Single Fully Furnished Room at PJS 7, Bandar Sunway"/>
    <s v="https://ibilik.my/rooms/7554989/single-fully-furnished-room-at-pjs-7-bandar-sunway"/>
    <d v="2020-12-10T00:00:00"/>
    <s v="PJS 7, Bandar Sunway"/>
    <s v="Prefer move-in immediately, 12 month and above, Malaysian, Chinese"/>
    <x v="1"/>
    <s v="Air-Conditioning, Washing Machine, Wifi / Internet Access, Cooking Allowed, Share Bathroom, Mini Market"/>
    <n v="620"/>
    <s v="PJS 7"/>
    <s v="Bandar Sunway"/>
    <x v="14"/>
    <b v="0"/>
    <b v="0"/>
    <b v="1"/>
    <b v="1"/>
    <b v="0"/>
    <b v="0"/>
    <b v="0"/>
    <b v="0"/>
    <b v="0"/>
    <b v="1"/>
    <b v="0"/>
    <b v="0"/>
    <x v="1"/>
    <s v="No Specification"/>
  </r>
  <r>
    <n v="7554995"/>
    <s v="Middle Room at University Tower, Petaling Jaya"/>
    <s v="https://ibilik.my/rooms/7554995/middle-room-at-university-tower-petaling-jaya"/>
    <d v="2020-10-09T00:00:00"/>
    <s v="University Tower, Petaling Jaya"/>
    <s v="Prefer move-in immediately, 12 month and above, Malaysian, Student, Employed, Chinese, Couple"/>
    <x v="0"/>
    <s v="Washing Machine, Wifi / Internet Access, Cooking Allowed, Share Bathroom, Near Bus stop, 24 hours security, Swimming Pools, Gymnasium Facility, Playground, Surau, Mini Market"/>
    <n v="860"/>
    <s v="University Tower"/>
    <s v="Petaling Jaya"/>
    <x v="98"/>
    <b v="0"/>
    <b v="0"/>
    <b v="1"/>
    <b v="1"/>
    <b v="1"/>
    <b v="0"/>
    <b v="0"/>
    <b v="0"/>
    <b v="0"/>
    <b v="1"/>
    <b v="0"/>
    <b v="0"/>
    <x v="1"/>
    <s v="No Specification"/>
  </r>
  <r>
    <n v="7554997"/>
    <s v="Single Room at Nidoz Residences, Desa Petaling"/>
    <s v="https://ibilik.my/rooms/7554997/single-room-at-nidoz-residences-desa-petaling"/>
    <s v="16/10/2020"/>
    <s v="Nidoz Residences, Desa Petaling"/>
    <s v="12 month and above, Malaysian, Student, Employed"/>
    <x v="1"/>
    <s v="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Surau, Mini Market"/>
    <n v="600"/>
    <s v="Nidoz Residences"/>
    <s v="Desa Petaling"/>
    <x v="2"/>
    <b v="0"/>
    <b v="0"/>
    <b v="0"/>
    <b v="1"/>
    <b v="1"/>
    <b v="0"/>
    <b v="0"/>
    <b v="0"/>
    <b v="0"/>
    <b v="0"/>
    <b v="0"/>
    <b v="0"/>
    <x v="0"/>
    <s v="No Specification"/>
  </r>
  <r>
    <n v="7555027"/>
    <s v="Bachelor Suite at Unipark, Bangi - Female Only"/>
    <s v="https://ibilik.my/rooms/7555027/bachelor-suite-at-unipark-bangi-female-only"/>
    <s v="18/10/2020"/>
    <s v="Unipark, Bangi"/>
    <s v="Prefer move-in immediately, 12 month and above, Malaysian, Student, Employed, Malay, Chinese, Indian, Single Female"/>
    <x v="8"/>
    <s v="Air-Conditioning, Washing Machine, Cooking Allowed, Private Bathroom, Shower, Near Bus stop, 24 hours security, Swimming Pools, Gymnasium Facility, Playground, Mini Market"/>
    <n v="500"/>
    <s v="Unipark"/>
    <s v="Bangi"/>
    <x v="52"/>
    <b v="1"/>
    <b v="1"/>
    <b v="1"/>
    <b v="1"/>
    <b v="1"/>
    <b v="0"/>
    <b v="1"/>
    <b v="0"/>
    <b v="0"/>
    <b v="0"/>
    <b v="0"/>
    <b v="0"/>
    <x v="2"/>
    <s v="female"/>
  </r>
  <r>
    <n v="7555034"/>
    <s v="Middle Room at Prisma Cheras, Taman Midah"/>
    <s v="https://ibilik.my/rooms/7555034/middle-room-at-prisma-cheras-taman-midah"/>
    <s v="30/09/2020"/>
    <s v="Prisma Cheras, Taman Midah"/>
    <s v="Prefer move-in immediately, 12 month and above, Malaysian, Student, Employed, Chinese, Single Female"/>
    <x v="0"/>
    <s v="Air-Conditioning, Washing Machine, Cooking Allowed, TV, Share Bathroom, Near LRT / MRT, Near MRT, Near Bus stop, 24 hours security, Swimming Pools, Gymnasium Facility, Playground"/>
    <n v="450"/>
    <s v="Prisma Cheras"/>
    <s v="Taman Midah"/>
    <x v="115"/>
    <b v="0"/>
    <b v="0"/>
    <b v="1"/>
    <b v="1"/>
    <b v="1"/>
    <b v="0"/>
    <b v="1"/>
    <b v="0"/>
    <b v="0"/>
    <b v="1"/>
    <b v="0"/>
    <b v="0"/>
    <x v="1"/>
    <s v="female"/>
  </r>
  <r>
    <n v="7555048"/>
    <s v="Single Room at OUG Parklane, Old Klang Road RM350"/>
    <s v="https://ibilik.my/rooms/7555048/single-room-at-oug-parklane-old-klang-road-rm350"/>
    <d v="2020-08-09T00:00:00"/>
    <s v="OUG Parklane, Old Klang Road"/>
    <s v="6 month, Student, Employed, Malay, Chinese, Indian, Other, Single Male"/>
    <x v="1"/>
    <s v="Air-Conditioning, Washing Machine, Wifi / Internet Access, Cooking Allowed, Share Bathroom, Near LRT, Near Bus stop, 24 hours security, Swimming Pools, OKU Friendly, Playground, Mini Market"/>
    <n v="350"/>
    <s v="OUG Parklane"/>
    <s v="Old Klang Road"/>
    <x v="15"/>
    <b v="1"/>
    <b v="1"/>
    <b v="1"/>
    <b v="0"/>
    <b v="1"/>
    <b v="1"/>
    <b v="0"/>
    <b v="1"/>
    <b v="0"/>
    <b v="0"/>
    <b v="0"/>
    <b v="0"/>
    <x v="2"/>
    <s v="male"/>
  </r>
  <r>
    <n v="7555097"/>
    <s v="Middle Room at Casa Damansara 1, Petaling Jaya"/>
    <s v="https://ibilik.my/rooms/7555097/middle-room-at-casa-damansara-1-petaling-jaya"/>
    <d v="2020-09-09T00:00:00"/>
    <s v="Casa Damansara 1, Petaling Jaya"/>
    <s v="6 month, Malaysian, Chinese"/>
    <x v="0"/>
    <s v="Air-Conditioning, Washing Machine, Wifi / Internet Access, Cooking Allowed, Share Bathroom, Near LRT, 24 hours security, Swimming Pools, Gymnasium Facility, Playground"/>
    <n v="500"/>
    <s v="Casa Damansara 1"/>
    <s v="Petaling Jaya"/>
    <x v="126"/>
    <b v="0"/>
    <b v="0"/>
    <b v="1"/>
    <b v="1"/>
    <b v="0"/>
    <b v="0"/>
    <b v="0"/>
    <b v="0"/>
    <b v="0"/>
    <b v="1"/>
    <b v="0"/>
    <b v="0"/>
    <x v="1"/>
    <s v="No Specification"/>
  </r>
  <r>
    <n v="7555112"/>
    <s v="Medium Room at Koi Kinrara, Bandar Puchong Jaya"/>
    <s v="https://ibilik.my/rooms/7555112/medium-room-at-koi-kinrara-bandar-puchong-jaya"/>
    <s v="29/09/2020"/>
    <s v="Koi Kinrara, Bandar Puchong Jaya"/>
    <s v="12 month and above, Malaysian, Chinese, Single Male"/>
    <x v="0"/>
    <s v="Air-Conditioning, Washing Machine, Wifi / Internet Access, Cooking Allowed, Share Bathroom, 24 hours security, Swimming Pools, Gymnasium Facility, Multi-purpose hall, Playground, Mini Market"/>
    <n v="550"/>
    <s v="Koi Kinrara"/>
    <s v="Bandar Puchong Jaya"/>
    <x v="65"/>
    <b v="0"/>
    <b v="0"/>
    <b v="1"/>
    <b v="1"/>
    <b v="0"/>
    <b v="0"/>
    <b v="0"/>
    <b v="1"/>
    <b v="0"/>
    <b v="1"/>
    <b v="0"/>
    <b v="0"/>
    <x v="1"/>
    <s v="male"/>
  </r>
  <r>
    <n v="7555124"/>
    <s v="USJ 2 ( LRT Station), UEP Subang Jaya"/>
    <s v="https://ibilik.my/rooms/7555124/usj-2-lrt-station-uep-subang-jaya"/>
    <s v="23/09/2020"/>
    <s v="USJ 2, UEP Subang Jaya"/>
    <m/>
    <x v="0"/>
    <s v="Air-Conditioning, Washing Machine, Wifi / Internet Access, Near LRT, Near Bus stop, Playground"/>
    <n v="469"/>
    <s v="USJ 2"/>
    <s v="UEP Subang Jaya"/>
    <x v="48"/>
    <b v="0"/>
    <b v="0"/>
    <b v="0"/>
    <b v="0"/>
    <b v="0"/>
    <b v="0"/>
    <b v="0"/>
    <b v="0"/>
    <b v="0"/>
    <b v="0"/>
    <b v="0"/>
    <b v="0"/>
    <x v="0"/>
    <s v="No Specification"/>
  </r>
  <r>
    <n v="7555127"/>
    <s v="USJ 6 ( LRT Station ), UEP Subang Jaya"/>
    <s v="https://ibilik.my/rooms/7555127/usj-6-lrt-station-uep-subang-jaya"/>
    <d v="2020-06-10T00:00:00"/>
    <s v="USJ 6, UEP Subang Jaya"/>
    <m/>
    <x v="0"/>
    <s v="Air-Conditioning, Washing Machine, Wifi / Internet Access, Cooking Allowed, Near LRT, Near Bus stop, Playground"/>
    <n v="400"/>
    <s v="USJ 6"/>
    <s v="UEP Subang Jaya"/>
    <x v="48"/>
    <b v="0"/>
    <b v="0"/>
    <b v="0"/>
    <b v="0"/>
    <b v="0"/>
    <b v="0"/>
    <b v="0"/>
    <b v="0"/>
    <b v="0"/>
    <b v="0"/>
    <b v="0"/>
    <b v="0"/>
    <x v="0"/>
    <s v="No Specification"/>
  </r>
  <r>
    <n v="7555128"/>
    <s v="Master Room at Paramount Utropolis @ Glenmarie, Shah Alam"/>
    <s v="https://ibilik.my/rooms/7555128/master-room-at-paramount-utropolis-glenmarie-shah-alam"/>
    <s v="29/09/2020"/>
    <s v="Paramount Utropolis @ Glenmarie, Shah Alam"/>
    <s v="Prefer move-in immediately, &lt; 6 month, 6 month, 12 month and above, Student, Employed, Unemployed, Malay, Chinese, Other"/>
    <x v="2"/>
    <s v="Air-Conditioning, Washing Machine, Wifi / Internet Access, Cooking Allowed, Private Bathroom, Shower, Near LRT, Near Train, Near Bus stop, 24 hours security, Swimming Pools, Gymnasium Facility, Playground, Covered car park, Surau"/>
    <n v="900"/>
    <s v="Paramount Utropolis @ Glenmarie"/>
    <s v="Shah Alam"/>
    <x v="10"/>
    <b v="0"/>
    <b v="1"/>
    <b v="1"/>
    <b v="0"/>
    <b v="1"/>
    <b v="1"/>
    <b v="0"/>
    <b v="0"/>
    <b v="0"/>
    <b v="0"/>
    <b v="0"/>
    <b v="0"/>
    <x v="4"/>
    <s v="No Specification"/>
  </r>
  <r>
    <n v="7555132"/>
    <s v="MasterRoom (Attached bathroom) at LaCosta, Bandar Sunway"/>
    <s v="https://ibilik.my/rooms/7555132/masterroom-attached-bathroom-at-lacosta-bandar-sunway"/>
    <s v="24/09/2020"/>
    <s v="LaCosta, Bandar Sunway"/>
    <m/>
    <x v="2"/>
    <s v="Air-Conditioning, Washing Machine, Wifi / Internet Access, Cooking Allowed, Private Bathroom, Shower, Near LRT, Near Bus stop, 24 hours security, Swimming Pools, Gymnasium Facility, Multi-purpose hall, Playground, Covered car park, Mini Market"/>
    <n v="900"/>
    <s v="LaCosta"/>
    <s v="Bandar Sunway"/>
    <x v="14"/>
    <b v="0"/>
    <b v="0"/>
    <b v="0"/>
    <b v="0"/>
    <b v="0"/>
    <b v="0"/>
    <b v="0"/>
    <b v="0"/>
    <b v="0"/>
    <b v="0"/>
    <b v="0"/>
    <b v="0"/>
    <x v="0"/>
    <s v="No Specification"/>
  </r>
  <r>
    <n v="7555145"/>
    <s v="Middle Room at Paramount Utropolis @ Glenmarie, Shah Alam"/>
    <s v="https://ibilik.my/rooms/7555145/middle-room-at-paramount-utropolis-glenmarie-shah-alam"/>
    <s v="29/09/2020"/>
    <s v="Paramount Utropolis @ Glenmarie, Shah Alam"/>
    <s v="Prefer move-in immediately, &lt; 6 month, 6 month, 12 month and above, Student, Employed, Unemployed, Malay, Chinese, Other"/>
    <x v="0"/>
    <s v="Air-Conditioning, Washing Machine, Wifi / Internet Access, Cooking Allowed, Share Bathroom, Near LRT, Near Train, Near Bus stop, 24 hours security, Swimming Pools, Gymnasium Facility, Covered car park"/>
    <n v="850"/>
    <s v="Paramount Utropolis @ Glenmarie"/>
    <s v="Shah Alam"/>
    <x v="10"/>
    <b v="0"/>
    <b v="1"/>
    <b v="1"/>
    <b v="0"/>
    <b v="1"/>
    <b v="1"/>
    <b v="0"/>
    <b v="0"/>
    <b v="0"/>
    <b v="0"/>
    <b v="0"/>
    <b v="0"/>
    <x v="4"/>
    <s v="No Specification"/>
  </r>
  <r>
    <n v="7555155"/>
    <s v="Middle Room with Carpark at The Greens @ Subang West, Shah Alam"/>
    <s v="https://ibilik.my/rooms/7555155/middle-room-with-carpark-at-the-greens-subang-west-shah-alam"/>
    <d v="2020-07-10T00:00:00"/>
    <s v="The Greens @ Subang West, Shah Alam"/>
    <s v="Malaysian"/>
    <x v="0"/>
    <s v="Air-Conditioning, Washing Machine, Wifi / Internet Access, Cooking Allowed, Share Bathroom, Near KTM / LRT, Near KTM, Near Train, 24 hours security, Swimming Pools, Gymnasium Facility, OKU Friendly, Multi-purpose hall, Playground, Covered car park, Surau"/>
    <n v="750"/>
    <s v="The Greens @ Subang West"/>
    <s v="Shah Alam"/>
    <x v="10"/>
    <b v="0"/>
    <b v="0"/>
    <b v="0"/>
    <b v="1"/>
    <b v="0"/>
    <b v="0"/>
    <b v="0"/>
    <b v="0"/>
    <b v="0"/>
    <b v="0"/>
    <b v="0"/>
    <b v="0"/>
    <x v="0"/>
    <s v="No Specification"/>
  </r>
  <r>
    <n v="7555165"/>
    <s v="Master Room at Pelangi Utama, Bandar Utama"/>
    <s v="https://ibilik.my/rooms/7555165/master-room-at-pelangi-utama-bandar-utama"/>
    <s v="21/09/2020"/>
    <s v="Pelangi Utama, Bandar Utama"/>
    <s v="Prefer smoking allowed, Prefer muslim friendly, Prefer pet allowed, Prefer move-in immediately, 12 month and above, Student, Employed, Unemployed, Malay, Chinese, Indian, Other"/>
    <x v="2"/>
    <s v="24 hours security"/>
    <n v="1000"/>
    <s v="Pelangi Utama"/>
    <s v="Bandar Utama"/>
    <x v="5"/>
    <b v="1"/>
    <b v="1"/>
    <b v="1"/>
    <b v="0"/>
    <b v="1"/>
    <b v="1"/>
    <b v="0"/>
    <b v="0"/>
    <b v="0"/>
    <b v="0"/>
    <b v="0"/>
    <b v="0"/>
    <x v="2"/>
    <s v="No Specification"/>
  </r>
  <r>
    <n v="7555187"/>
    <s v="USJ 6 ( LRT Station )Queen/ Single Bed ,Subang Jaya"/>
    <s v="https://ibilik.my/rooms/7555187/usj-6-lrt-station-queen-single-bed-subang-jaya"/>
    <d v="2020-09-10T00:00:00"/>
    <s v="USJ 6, UEP Subang Jaya"/>
    <m/>
    <x v="0"/>
    <s v="Air-Conditioning, Washing Machine, Wifi / Internet Access, Cooking Allowed, Near LRT, Near Bus stop, Playground"/>
    <n v="400"/>
    <s v="USJ 6"/>
    <s v="UEP Subang Jaya"/>
    <x v="48"/>
    <b v="0"/>
    <b v="0"/>
    <b v="0"/>
    <b v="0"/>
    <b v="0"/>
    <b v="0"/>
    <b v="0"/>
    <b v="0"/>
    <b v="0"/>
    <b v="0"/>
    <b v="0"/>
    <b v="0"/>
    <x v="0"/>
    <s v="No Specification"/>
  </r>
  <r>
    <n v="7555201"/>
    <s v="Fully Furnished Single Room at One Ampang Avenue with FREE utility, Cleaning Services, WIFI only 5min walking distance to Ampang Point Shopping Mall"/>
    <s v="https://ibilik.my/rooms/7555201/fully-furnished-single-room-at-one-ampang-avenue-with-free-utility-cleaning-services-wifi-only-5min-walking-distance-to-ampang-point-shopping-mall"/>
    <s v="13/10/2020"/>
    <s v="Ampang, Selangor"/>
    <m/>
    <x v="1"/>
    <s v="Air-Conditioning, Wifi / Internet Access, Cooking Allowed, Share Bathroom, Near LRT, Near Bus stop, 24 hours security, Swimming Pools, Gymnasium Facility, Playground, Surau, Mini Market"/>
    <n v="600"/>
    <s v="Ampang"/>
    <s v="Selangor"/>
    <x v="68"/>
    <b v="0"/>
    <b v="0"/>
    <b v="0"/>
    <b v="0"/>
    <b v="0"/>
    <b v="0"/>
    <b v="0"/>
    <b v="0"/>
    <b v="0"/>
    <b v="0"/>
    <b v="0"/>
    <b v="0"/>
    <x v="0"/>
    <s v="No Specification"/>
  </r>
  <r>
    <n v="7555216"/>
    <s v="Middle Room at One Ampang Avenue with FREE Cleaning Services, Utility, WIFI Only 5 min walking distance to Ampang Point Shopping Mall"/>
    <s v="https://ibilik.my/rooms/7555216/middle-room-at-one-ampang-avenue-with-free-cleaning-services-utility-wifi-only-5-min-walking-distance-to-ampang-point-shopping-mall"/>
    <d v="2020-12-10T00:00:00"/>
    <s v="Ampang, Selangor"/>
    <m/>
    <x v="0"/>
    <s v="Air-Conditioning, Wifi / Internet Access, Cooking Allowed, Share Bathroom, Near LRT, Near Bus stop, 24 hours security, Swimming Pools, Gymnasium Facility, Playground, Mini Market"/>
    <n v="720"/>
    <s v="Ampang"/>
    <s v="Selangor"/>
    <x v="68"/>
    <b v="0"/>
    <b v="0"/>
    <b v="0"/>
    <b v="0"/>
    <b v="0"/>
    <b v="0"/>
    <b v="0"/>
    <b v="0"/>
    <b v="0"/>
    <b v="0"/>
    <b v="0"/>
    <b v="0"/>
    <x v="0"/>
    <s v="No Specification"/>
  </r>
  <r>
    <n v="7555225"/>
    <s v="Single Room at Pelangi Utama DEF, Bandar Utama"/>
    <s v="https://ibilik.my/rooms/7555225/single-room-at-pelangi-utama-def-bandar-utama"/>
    <s v="14/09/2020"/>
    <s v="Pelangi Utama, Bandar Utama"/>
    <s v="Prefer move-in immediately, 6 month, Malaysian, Employed, Chinese, Single Male"/>
    <x v="1"/>
    <s v="Washing Machine, Wifi / Internet Access, Cooking Allowed, Share Bathroom, Near MRT, 24 hours security, Swimming Pools, Playground, Covered car park"/>
    <n v="600"/>
    <s v="Pelangi Utama"/>
    <s v="Bandar Utama"/>
    <x v="5"/>
    <b v="0"/>
    <b v="0"/>
    <b v="1"/>
    <b v="1"/>
    <b v="0"/>
    <b v="0"/>
    <b v="0"/>
    <b v="1"/>
    <b v="0"/>
    <b v="1"/>
    <b v="0"/>
    <b v="0"/>
    <x v="1"/>
    <s v="male"/>
  </r>
  <r>
    <n v="7555250"/>
    <s v="Middle Room at Pertiwi Indah, Cheras"/>
    <s v="https://ibilik.my/rooms/7555250/middle-room-at-pertiwi-indah-cheras"/>
    <s v="21/09/2020"/>
    <s v="Pertiwi Indah, Cheras"/>
    <s v="Prefer move-in immediately, Student, Employed, Unemployed, Malay, Chinese, Indian, Other, Single Female"/>
    <x v="0"/>
    <s v="Air-Conditioning, Washing Machine, Wifi / Internet Access, Cooking Allowed, TV, Share Bathroom, Near LRT / MRT, Near LRT, Near MRT, Near Train, Near Bus stop, 24 hours security, Swimming Pools, Multi-purpose hall, Playground, Surau, Mini Market"/>
    <n v="500"/>
    <s v="Pertiwi Indah"/>
    <s v="Cheras"/>
    <x v="21"/>
    <b v="1"/>
    <b v="1"/>
    <b v="1"/>
    <b v="0"/>
    <b v="1"/>
    <b v="1"/>
    <b v="1"/>
    <b v="0"/>
    <b v="0"/>
    <b v="0"/>
    <b v="0"/>
    <b v="0"/>
    <x v="2"/>
    <s v="female"/>
  </r>
  <r>
    <n v="7555332"/>
    <s v="Single Room at Palm Spring, Kota Damansara"/>
    <s v="https://ibilik.my/rooms/7555332/single-room-at-palm-spring-kota-damansara"/>
    <s v="29/09/2020"/>
    <s v="Palm Spring, Kota Damansara"/>
    <s v="6 month, 12 month and above, Malaysian, Student, Employed, Chinese"/>
    <x v="1"/>
    <s v="Air-Conditioning, Washing Machine, Wifi / Internet Access, Cooking Allowed, TV, Share Bathroom, Near MRT, Near Bus stop, 24 hours security, Swimming Pools, Gymnasium Facility, Multi-purpose hall, Playground, Covered car park, Mini Market"/>
    <n v="500"/>
    <s v="Palm Spring"/>
    <s v="Kota Damansara"/>
    <x v="8"/>
    <b v="0"/>
    <b v="0"/>
    <b v="1"/>
    <b v="1"/>
    <b v="1"/>
    <b v="0"/>
    <b v="0"/>
    <b v="0"/>
    <b v="0"/>
    <b v="1"/>
    <b v="0"/>
    <b v="0"/>
    <x v="1"/>
    <s v="No Specification"/>
  </r>
  <r>
    <n v="7555420"/>
    <s v="Middle Room at Section 14, Petaling Jaya"/>
    <s v="https://ibilik.my/rooms/7555420/middle-room-at-section-14-petaling-jaya"/>
    <d v="2020-07-09T00:00:00"/>
    <s v="Section 14, Petaling Jaya"/>
    <m/>
    <x v="0"/>
    <s v="Washing Machine, Wifi / Internet Access, Cooking Allowed, Share Bathroom, Near LRT / MRT, Near LRT, Playground"/>
    <n v="550"/>
    <s v="Section 14"/>
    <s v="Petaling Jaya"/>
    <x v="43"/>
    <b v="0"/>
    <b v="0"/>
    <b v="0"/>
    <b v="0"/>
    <b v="0"/>
    <b v="0"/>
    <b v="0"/>
    <b v="0"/>
    <b v="0"/>
    <b v="0"/>
    <b v="0"/>
    <b v="0"/>
    <x v="0"/>
    <s v="No Specification"/>
  </r>
  <r>
    <n v="7555463"/>
    <s v="Single Room at The Vyne, Sungai Besi"/>
    <s v="https://ibilik.my/rooms/7555463/single-room-at-the-vyne-sungai-besi"/>
    <d v="2020-06-10T00:00:00"/>
    <s v="The Vyne, Sungai Besi"/>
    <s v="Prefer move-in immediately, 6 month, Malaysian, Employed, Chinese, Single Male"/>
    <x v="1"/>
    <s v="Air-Conditioning, Washing Machine, Wifi / Internet Access, Share Bathroom, Near KTM / LRT, Near LRT / MRT, Near KTM, Near LRT, Near MRT, Near Train, Near Bus stop, 24 hours security, Swimming Pools, Gymnasium Facility, Multi-purpose hall, Playground, Covered car park, Surau, Mini Market"/>
    <n v="800"/>
    <s v="The Vyne"/>
    <s v="Sungai Besi"/>
    <x v="24"/>
    <b v="0"/>
    <b v="0"/>
    <b v="1"/>
    <b v="1"/>
    <b v="0"/>
    <b v="0"/>
    <b v="0"/>
    <b v="1"/>
    <b v="0"/>
    <b v="1"/>
    <b v="0"/>
    <b v="0"/>
    <x v="1"/>
    <s v="male"/>
  </r>
  <r>
    <n v="7555495"/>
    <s v="FREE WiFi Single Room, next to LRT &amp; MRT Maluri Station, 3 station to Bukit Bintang, Fully Furnished, Clean &amp; Comfortable, Washer &amp; Fridge"/>
    <s v="https://ibilik.my/rooms/7555495/free-wifi-single-room-next-to-lrt-mrt-maluri-station-3-station-to-bukit-bintang-fully-furnished-clean-comfortable-washer-fridge"/>
    <s v="14/09/2020"/>
    <s v="Cheras, Kuala Lumpur"/>
    <s v="Prefer move-in immediately, 12 month and above, Malaysian, Employed, Chinese, Single Female"/>
    <x v="1"/>
    <s v="Washing Machine, Wifi / Internet Access, Cooking Allowed, Share Bathroom, Shower, Near LRT / MRT, Near LRT, Near MRT, Playground"/>
    <n v="460"/>
    <s v="Cheras"/>
    <s v="Kuala Lumpur"/>
    <x v="21"/>
    <b v="0"/>
    <b v="0"/>
    <b v="1"/>
    <b v="1"/>
    <b v="0"/>
    <b v="0"/>
    <b v="1"/>
    <b v="0"/>
    <b v="0"/>
    <b v="1"/>
    <b v="0"/>
    <b v="0"/>
    <x v="1"/>
    <s v="female"/>
  </r>
  <r>
    <n v="7555624"/>
    <s v="Middle Room at Bangsar, Kuala Lumpur"/>
    <s v="https://ibilik.my/rooms/7555624/middle-room-at-bangsar-kuala-lumpur"/>
    <d v="2020-08-09T00:00:00"/>
    <s v="Bangsar, Kuala Lumpur"/>
    <m/>
    <x v="0"/>
    <s v="Air-Conditioning, Washing Machine, Wifi / Internet Access, Cooking Allowed, Share Bathroom, Near LRT / MRT, 24 hours security, Swimming Pools, Gymnasium Facility, Multi-purpose hall, Playground, Mini Market"/>
    <n v="900"/>
    <s v="Bangsar"/>
    <s v="Kuala Lumpur"/>
    <x v="30"/>
    <b v="0"/>
    <b v="0"/>
    <b v="0"/>
    <b v="0"/>
    <b v="0"/>
    <b v="0"/>
    <b v="0"/>
    <b v="0"/>
    <b v="0"/>
    <b v="0"/>
    <b v="0"/>
    <b v="0"/>
    <x v="0"/>
    <s v="No Specification"/>
  </r>
  <r>
    <n v="7555630"/>
    <s v="NEAR 1 Powerhouse / KPMG Middle Room at Glomac Centro, Bandar Utama"/>
    <s v="https://ibilik.my/rooms/7555630/near-1-powerhouse-kpmg-middle-room-at-glomac-centro-bandar-utama"/>
    <d v="2020-07-10T00:00:00"/>
    <s v="Glomac Centro, Bandar Utama"/>
    <s v="Prefer move-in immediately, 12 month and above, Malaysian, Employed, Chinese, Single Female"/>
    <x v="0"/>
    <s v="Air-Conditioning, Washing Machine, Wifi / Internet Access, Cooking Allowed, TV, Share Bathroom, Near MRT, Near Train, Near Bus stop, 24 hours security, Swimming Pools, Gymnasium Facility, OKU Friendly, Multi-purpose hall, Playground, Covered car park, Surau, Mini Market"/>
    <n v="750"/>
    <s v="Glomac Centro"/>
    <s v="Bandar Utama"/>
    <x v="5"/>
    <b v="0"/>
    <b v="0"/>
    <b v="1"/>
    <b v="1"/>
    <b v="0"/>
    <b v="0"/>
    <b v="1"/>
    <b v="0"/>
    <b v="0"/>
    <b v="1"/>
    <b v="0"/>
    <b v="0"/>
    <x v="1"/>
    <s v="female"/>
  </r>
  <r>
    <n v="7555733"/>
    <s v="Master Room at Tiara Ampang, Ampang"/>
    <s v="https://ibilik.my/rooms/7555733/master-room-at-tiara-ampang-ampang"/>
    <s v="29/09/2020"/>
    <s v="Tiara Ampang, Ampang"/>
    <s v="Couple"/>
    <x v="2"/>
    <s v="Air-Conditioning, Washing Machine, Cooking Allowed, TV, Private Bathroom, Shower, Near LRT, Near Bus stop, 24 hours security, Swimming Pools, Multi-purpose hall, Surau, Mini Market"/>
    <n v="1000"/>
    <s v="Tiara Ampang"/>
    <s v="Ampang"/>
    <x v="68"/>
    <b v="0"/>
    <b v="0"/>
    <b v="0"/>
    <b v="0"/>
    <b v="0"/>
    <b v="0"/>
    <b v="0"/>
    <b v="0"/>
    <b v="0"/>
    <b v="0"/>
    <b v="0"/>
    <b v="0"/>
    <x v="0"/>
    <s v="No Specification"/>
  </r>
  <r>
    <n v="7555737"/>
    <s v="Single Room at Sunway VeloCity, Cheras"/>
    <s v="https://ibilik.my/rooms/7555737/single-room-at-sunway-velocity-cheras"/>
    <d v="2020-08-09T00:00:00"/>
    <s v="Sunway VeloCity, Cheras"/>
    <s v="12 month and above, Single Female"/>
    <x v="1"/>
    <s v="Air-Conditioning, Washing Machine, Wifi / Internet Access, Cooking Allowed, Near MRT"/>
    <n v="648"/>
    <s v="Sunway VeloCity"/>
    <s v="Cheras"/>
    <x v="21"/>
    <b v="0"/>
    <b v="0"/>
    <b v="0"/>
    <b v="0"/>
    <b v="0"/>
    <b v="0"/>
    <b v="1"/>
    <b v="0"/>
    <b v="0"/>
    <b v="0"/>
    <b v="0"/>
    <b v="0"/>
    <x v="0"/>
    <s v="female"/>
  </r>
  <r>
    <n v="7555873"/>
    <s v="Small Room at Sentul Junction Apartment, Kuala Lumpur"/>
    <s v="https://ibilik.my/rooms/7555873/small-room-at-sentul-junction-apartment-kuala-lumpur"/>
    <s v="15/10/2020"/>
    <s v="Sentul, Kuala Lumpur"/>
    <s v="Prefer muslim friendly, Malaysian, Employed, Malay, Chinese, Indian"/>
    <x v="1"/>
    <s v="Washing Machine, Cooking Allowed, 24 hours security, Mini Market"/>
    <n v="350"/>
    <s v="Sentul"/>
    <s v="Kuala Lumpur"/>
    <x v="62"/>
    <b v="1"/>
    <b v="1"/>
    <b v="1"/>
    <b v="1"/>
    <b v="0"/>
    <b v="0"/>
    <b v="0"/>
    <b v="0"/>
    <b v="0"/>
    <b v="0"/>
    <b v="0"/>
    <b v="0"/>
    <x v="2"/>
    <s v="No Specification"/>
  </r>
  <r>
    <n v="7555972"/>
    <s v="Master room with private bathroom (immediate occupation)"/>
    <s v="https://ibilik.my/rooms/7555972/master-room-with-private-bathroom-immediate-occupation"/>
    <d v="2020-08-09T00:00:00"/>
    <s v="Bandar Utama, Petaling Jaya"/>
    <m/>
    <x v="2"/>
    <s v="Air-Conditioning, Washing Machine, Wifi / Internet Access, Cooking Allowed, Private Bathroom, Shower, Near LRT / MRT, Near LRT, Near Train, Near Bus stop, 24 hours security, Playground"/>
    <n v="770"/>
    <s v="Bandar Utama"/>
    <s v="Petaling Jaya"/>
    <x v="5"/>
    <b v="0"/>
    <b v="0"/>
    <b v="0"/>
    <b v="0"/>
    <b v="0"/>
    <b v="0"/>
    <b v="0"/>
    <b v="0"/>
    <b v="0"/>
    <b v="0"/>
    <b v="0"/>
    <b v="0"/>
    <x v="0"/>
    <s v="No Specification"/>
  </r>
  <r>
    <n v="7555977"/>
    <s v="Master room with private bathroom (immediate occupation)"/>
    <s v="https://ibilik.my/rooms/7555977/master-room-with-private-bathroom-immediate-occupation"/>
    <d v="2020-08-09T00:00:00"/>
    <s v="Kota Damansara, Petaling Jaya"/>
    <m/>
    <x v="2"/>
    <s v="Air-Conditioning, Washing Machine, Wifi / Internet Access, Cooking Allowed, Private Bathroom, Shower, Near LRT / MRT, Near LRT, Near MRT, Near Train, Near Bus stop, 24 hours security, Playground, Covered car park"/>
    <n v="770"/>
    <s v="Kota Damansara"/>
    <s v="Petaling Jaya"/>
    <x v="8"/>
    <b v="0"/>
    <b v="0"/>
    <b v="0"/>
    <b v="0"/>
    <b v="0"/>
    <b v="0"/>
    <b v="0"/>
    <b v="0"/>
    <b v="0"/>
    <b v="0"/>
    <b v="0"/>
    <b v="0"/>
    <x v="0"/>
    <s v="No Specification"/>
  </r>
  <r>
    <n v="7555991"/>
    <s v="Single Room at University Tower, Petaling Jaya"/>
    <s v="https://ibilik.my/rooms/7555991/single-room-at-university-tower-petaling-jaya"/>
    <d v="2020-06-10T00:00:00"/>
    <s v="University Tower, Petaling Jaya"/>
    <s v="&lt; 6 month, 6 month, 12 month and above, Student, Employed, Unemployed, Malay, Chinese, Indian, Other, Single Female"/>
    <x v="1"/>
    <s v="Washing Machine, Cooking Allowed, Share Bathroom, Near LRT, Near Bus stop, 24 hours security, Swimming Pools, Gymnasium Facility, Multi-purpose hall, Playground, Mini Market"/>
    <n v="590"/>
    <s v="University Tower"/>
    <s v="Petaling Jaya"/>
    <x v="98"/>
    <b v="1"/>
    <b v="1"/>
    <b v="1"/>
    <b v="0"/>
    <b v="1"/>
    <b v="1"/>
    <b v="1"/>
    <b v="0"/>
    <b v="0"/>
    <b v="0"/>
    <b v="0"/>
    <b v="0"/>
    <x v="2"/>
    <s v="female"/>
  </r>
  <r>
    <n v="7556300"/>
    <s v="Master Room at Taman SEA, Petaling Jaya"/>
    <s v="https://ibilik.my/rooms/7556300/master-room-at-taman-sea-petaling-jaya"/>
    <s v="25/09/2020"/>
    <s v="Taman SEA, Petaling Jaya"/>
    <s v="12 month and above, Malaysian, Chinese"/>
    <x v="2"/>
    <s v="Washing Machine, Cooking Allowed, Private Bathroom, Shower"/>
    <n v="650"/>
    <s v="Taman SEA"/>
    <s v="Petaling Jaya"/>
    <x v="103"/>
    <b v="0"/>
    <b v="0"/>
    <b v="1"/>
    <b v="1"/>
    <b v="0"/>
    <b v="0"/>
    <b v="0"/>
    <b v="0"/>
    <b v="0"/>
    <b v="1"/>
    <b v="0"/>
    <b v="0"/>
    <x v="1"/>
    <s v="No Specification"/>
  </r>
  <r>
    <n v="7556304"/>
    <s v="COMFY ROOM | Middle Room at Sentul Village, Sentul"/>
    <s v="https://ibilik.my/rooms/7556304/comfy-room-middle-room-at-sentul-village-sentul"/>
    <d v="2020-12-10T00:00:00"/>
    <s v="Sentul Village, Sentul"/>
    <s v="Prefer move-in immediately, 12 month and above, Malaysian, Student, Employed, Malay, Chinese"/>
    <x v="0"/>
    <s v="Air-Conditioning, Washing Machine, Wifi / Internet Access, Near LRT, 24 hours security, Gymnasium Facility, Playground"/>
    <n v="600"/>
    <s v="Sentul Village"/>
    <s v="Sentul"/>
    <x v="62"/>
    <b v="0"/>
    <b v="1"/>
    <b v="1"/>
    <b v="1"/>
    <b v="1"/>
    <b v="0"/>
    <b v="0"/>
    <b v="0"/>
    <b v="0"/>
    <b v="0"/>
    <b v="0"/>
    <b v="0"/>
    <x v="4"/>
    <s v="No Specification"/>
  </r>
  <r>
    <n v="7556315"/>
    <s v="Studio at Damansara Heights, Kuala Lumpur"/>
    <s v="https://ibilik.my/rooms/7556315/studio-at-damansara-heights-kuala-lumpur"/>
    <d v="2020-02-10T00:00:00"/>
    <s v="Damansara Heights, Kuala Lumpur"/>
    <m/>
    <x v="3"/>
    <s v="Air-Conditioning, Wifi / Internet Access, Cooking Allowed, TV, Private Bathroom, Near MRT, Near Bus stop, 24 hours security, Swimming Pools, Gymnasium Facility, Mini Market"/>
    <n v="850"/>
    <s v="Damansara Heights"/>
    <s v="Kuala Lumpur"/>
    <x v="123"/>
    <b v="0"/>
    <b v="0"/>
    <b v="0"/>
    <b v="0"/>
    <b v="0"/>
    <b v="0"/>
    <b v="0"/>
    <b v="0"/>
    <b v="0"/>
    <b v="0"/>
    <b v="0"/>
    <b v="0"/>
    <x v="0"/>
    <s v="No Specification"/>
  </r>
  <r>
    <n v="7556324"/>
    <s v="A/Cond [Single Room] Free WiFi, Cheras Tmn Connaught, New Bed, New Paint, Clean &amp; Comfortable, Washing Machine, Water Filter, Water Heater"/>
    <s v="https://ibilik.my/rooms/7556324/a-cond-single-room-free-wifi-cheras-tmn-connaught-new-bed-new-paint-clean-comfortable-washing-machine-water-filter-water-heater"/>
    <s v="14/09/2020"/>
    <s v="Cheras, Kuala Lumpur"/>
    <s v="Prefer move-in immediately, 12 month and above, Employed, Unemployed, Chinese, Single Male"/>
    <x v="1"/>
    <s v="Air-Conditioning, Washing Machine, Wifi / Internet Access, Cooking Allowed, Share Bathroom, Shower, Near MRT, Near Bus stop, 24 hours security, Multi-purpose hall, Playground, Surau, Mini Market"/>
    <n v="450"/>
    <s v="Cheras"/>
    <s v="Kuala Lumpur"/>
    <x v="21"/>
    <b v="0"/>
    <b v="0"/>
    <b v="1"/>
    <b v="0"/>
    <b v="0"/>
    <b v="0"/>
    <b v="0"/>
    <b v="1"/>
    <b v="0"/>
    <b v="1"/>
    <b v="0"/>
    <b v="0"/>
    <x v="1"/>
    <s v="male"/>
  </r>
  <r>
    <n v="7556373"/>
    <s v="Next to MRT &amp; LRT Maluri Station, [SINGLE ROOM] Free WiFi, Cheras Sunway Velocity, Washing Machine, Water Heater, Water Filter, All Chinese Tenant"/>
    <s v="https://ibilik.my/rooms/7556373/next-to-mrt-lrt-maluri-station-single-room-free-wifi-cheras-sunway-velocity-washing-machine-water-heater-water-filter-all-chinese-tenant"/>
    <s v="14/09/2020"/>
    <s v="Taman Midah, Cheras"/>
    <s v="Prefer move-in immediately, 12 month and above, Employed, Chinese, Single Male"/>
    <x v="1"/>
    <s v="Washing Machine, Wifi / Internet Access, Cooking Allowed, Share Bathroom, Shower, Near LRT / MRT, Near LRT, Near MRT, Near Bus stop, Mini Market"/>
    <n v="430"/>
    <s v="Taman Midah"/>
    <s v="Cheras"/>
    <x v="21"/>
    <b v="0"/>
    <b v="0"/>
    <b v="1"/>
    <b v="0"/>
    <b v="0"/>
    <b v="0"/>
    <b v="0"/>
    <b v="1"/>
    <b v="0"/>
    <b v="1"/>
    <b v="0"/>
    <b v="0"/>
    <x v="1"/>
    <s v="male"/>
  </r>
  <r>
    <n v="7556507"/>
    <s v="Single Room at Menara Menjalara, Bandar Menjalara"/>
    <s v="https://ibilik.my/rooms/7556507/single-room-at-menara-menjalara-bandar-menjalara"/>
    <d v="2020-05-09T00:00:00"/>
    <s v="Menara Menjalara, Bandar Menjalara"/>
    <s v="12 month and above, Student, Employed"/>
    <x v="1"/>
    <s v="Air-Conditioning, Washing Machine, Wifi / Internet Access, Cooking Allowed, TV, Share Bathroom, 24 hours security, Swimming Pools, Multi-purpose hall, Playground, Mini Market"/>
    <n v="450"/>
    <s v="Menara Menjalara"/>
    <s v="Bandar Menjalara"/>
    <x v="20"/>
    <b v="0"/>
    <b v="0"/>
    <b v="0"/>
    <b v="0"/>
    <b v="1"/>
    <b v="0"/>
    <b v="0"/>
    <b v="0"/>
    <b v="0"/>
    <b v="0"/>
    <b v="0"/>
    <b v="0"/>
    <x v="0"/>
    <s v="No Specification"/>
  </r>
  <r>
    <n v="7556509"/>
    <s v="Aircond WiFi ALL INCLUDED, Next to LRT - USJ 13 Middle Room Available Now"/>
    <s v="https://ibilik.my/rooms/7556509/aircond-wifi-all-included-next-to-lrt-usj-13-middle-room-available-now"/>
    <d v="2020-12-10T00:00:00"/>
    <s v="USJ 13, UEP Subang Jaya"/>
    <s v="12 month and above, Malaysian, Employed"/>
    <x v="0"/>
    <s v="Air-Conditioning, Wifi / Internet Access, Private Bathroom, Shower, Near LRT, Near Bus stop, 24 hours security, Mini Market"/>
    <n v="550"/>
    <s v="USJ 13"/>
    <s v="UEP Subang Jaya"/>
    <x v="48"/>
    <b v="0"/>
    <b v="0"/>
    <b v="0"/>
    <b v="1"/>
    <b v="0"/>
    <b v="0"/>
    <b v="0"/>
    <b v="0"/>
    <b v="0"/>
    <b v="0"/>
    <b v="0"/>
    <b v="0"/>
    <x v="0"/>
    <s v="No Specification"/>
  </r>
  <r>
    <n v="7556515"/>
    <s v="Middle Room at Menara Menjalara, Bandar Menjalara"/>
    <s v="https://ibilik.my/rooms/7556515/middle-room-at-menara-menjalara-bandar-menjalara"/>
    <d v="2020-07-09T00:00:00"/>
    <s v="Menara Menjalara, Bandar Menjalara"/>
    <s v="Prefer move-in immediately, 12 month and above, Student, Employed"/>
    <x v="0"/>
    <s v="Air-Conditioning, Washing Machine, Wifi / Internet Access, Cooking Allowed, Share Bathroom, 24 hours security, Swimming Pools, Multi-purpose hall, Playground, Mini Market"/>
    <n v="600"/>
    <s v="Menara Menjalara"/>
    <s v="Bandar Menjalara"/>
    <x v="20"/>
    <b v="0"/>
    <b v="0"/>
    <b v="0"/>
    <b v="0"/>
    <b v="1"/>
    <b v="0"/>
    <b v="0"/>
    <b v="0"/>
    <b v="0"/>
    <b v="0"/>
    <b v="0"/>
    <b v="0"/>
    <x v="0"/>
    <s v="No Specification"/>
  </r>
  <r>
    <n v="7556595"/>
    <s v="Single Room at Bandar Putra Permai, Seri Kembangan"/>
    <s v="https://ibilik.my/rooms/7556595/single-room-at-bandar-putra-permai-seri-kembangan"/>
    <d v="2020-08-09T00:00:00"/>
    <s v="Bandar Putra Permai, Seri Kembangan"/>
    <s v="Malaysian, Single Male"/>
    <x v="1"/>
    <s v="Washing Machine, Wifi / Internet Access, TV, Share Bathroom, Shower, Near KTM / LRT, Near LRT / MRT, Near KTM, Near LRT, Near MRT, Near Train"/>
    <n v="290"/>
    <s v="Bandar Putra Permai"/>
    <s v="Seri Kembangan"/>
    <x v="4"/>
    <b v="0"/>
    <b v="0"/>
    <b v="0"/>
    <b v="1"/>
    <b v="0"/>
    <b v="0"/>
    <b v="0"/>
    <b v="1"/>
    <b v="0"/>
    <b v="0"/>
    <b v="0"/>
    <b v="0"/>
    <x v="0"/>
    <s v="male"/>
  </r>
  <r>
    <n v="7556611"/>
    <s v="[MUSLIM LADY ONLY] Middle Room at One Jelatek[next to Seri Maya], Setiawangsa LRT to KLCC, Pavillion, KL Sentral"/>
    <s v="https://ibilik.my/rooms/7556611/-muslim-lady-only-middle-room-at-one-jelatek-next-to-seri-maya-setiawangsa-lrt-to-klcc-pavillion-kl-sentral"/>
    <s v="14/10/2020"/>
    <s v="One Jelatek, Setiawangsa"/>
    <s v="Prefer move-in immediately, 6 month, 12 month and above, Student, Employed"/>
    <x v="0"/>
    <s v="Air-Conditioning, Washing Machine, Wifi / Internet Access, Cooking Allowed, TV, Share Bathroom, Near LRT, Near Bus stop, 24 hours security, Swimming Pools, Gymnasium Facility, OKU Friendly, Multi-purpose hall, Playground, Covered car park, Surau, Mini Market"/>
    <n v="750"/>
    <s v="One Jelatek"/>
    <s v="Setiawangsa"/>
    <x v="16"/>
    <b v="0"/>
    <b v="0"/>
    <b v="0"/>
    <b v="0"/>
    <b v="1"/>
    <b v="0"/>
    <b v="0"/>
    <b v="0"/>
    <b v="0"/>
    <b v="0"/>
    <b v="0"/>
    <b v="0"/>
    <x v="0"/>
    <s v="No Specification"/>
  </r>
  <r>
    <n v="7556753"/>
    <s v="Master Room at BU1, Bandar Utama"/>
    <s v="https://ibilik.my/rooms/7556753/master-room-at-bu1-bandar-utama"/>
    <d v="2020-07-09T00:00:00"/>
    <s v="BU1, Bandar Utama"/>
    <s v="Prefer move-in immediately, 12 month and above, Malaysian, Student, Employed, Chinese, Couple"/>
    <x v="2"/>
    <s v="Air-Conditioning, Washing Machine, Cooking Allowed, TV, Private Bathroom, Shower, Near MRT, Near Bus stop, 24 hours security, Playground, Mini Market"/>
    <n v="800"/>
    <s v="BU1"/>
    <s v="Bandar Utama"/>
    <x v="5"/>
    <b v="0"/>
    <b v="0"/>
    <b v="1"/>
    <b v="1"/>
    <b v="1"/>
    <b v="0"/>
    <b v="0"/>
    <b v="0"/>
    <b v="0"/>
    <b v="1"/>
    <b v="0"/>
    <b v="0"/>
    <x v="1"/>
    <s v="No Specification"/>
  </r>
  <r>
    <n v="7556924"/>
    <s v="Single Room at Ukay Perdana, Ukay"/>
    <s v="https://ibilik.my/rooms/7556924/single-room-at-ukay-perdana-ukay"/>
    <d v="2020-09-09T00:00:00"/>
    <s v="Ukay Perdana, Ukay"/>
    <s v="Prefer muslim friendly, Malaysian, Employed, Malay, Single Male"/>
    <x v="1"/>
    <s v="Washing Machine, Cooking Allowed, Share Bathroom, Near Bus stop, 24 hours security, Playground, Surau"/>
    <n v="250"/>
    <s v="Ukay Perdana"/>
    <s v="Ukay"/>
    <x v="127"/>
    <b v="0"/>
    <b v="1"/>
    <b v="0"/>
    <b v="1"/>
    <b v="0"/>
    <b v="0"/>
    <b v="0"/>
    <b v="1"/>
    <b v="0"/>
    <b v="0"/>
    <b v="1"/>
    <b v="0"/>
    <x v="3"/>
    <s v="male"/>
  </r>
  <r>
    <n v="7556929"/>
    <s v="Old Klang Road D'Sands Fully Furnished FEMALE room FOC Utility KTM"/>
    <s v="https://ibilik.my/rooms/7556929/old-klang-road-d-39-sands-fully-furnished-female-room-foc-utility-ktm"/>
    <d v="2020-07-10T00:00:00"/>
    <s v="D'Sands Residence, Old Klang Road"/>
    <s v="12 month and above, Single Female"/>
    <x v="2"/>
    <s v="Air-Conditioning, Washing Machine, Wifi / Internet Access, Cooking Allowed, Private Bathroom, Shower, Near KTM / LRT, Near KTM, Near Bus stop, 24 hours security, Swimming Pools, Gymnasium Facility, OKU Friendly, Multi-purpose hall, Playground, Covered car park, Surau, Mini Market"/>
    <n v="900"/>
    <s v="D'Sands Residence"/>
    <s v="Old Klang Road"/>
    <x v="15"/>
    <b v="0"/>
    <b v="0"/>
    <b v="0"/>
    <b v="0"/>
    <b v="0"/>
    <b v="0"/>
    <b v="1"/>
    <b v="0"/>
    <b v="0"/>
    <b v="0"/>
    <b v="0"/>
    <b v="0"/>
    <x v="0"/>
    <s v="female"/>
  </r>
  <r>
    <n v="7556937"/>
    <s v="Big Balcony Room at Infiniti Residences, Wangsa Maju, next to Hamilton LRT, KLCC Pavillion Hamilton"/>
    <s v="https://ibilik.my/rooms/7556937/big-balcony-room-at-infiniti-residences-wangsa-maju-next-to-hamilton-lrt-klcc-pavillion-hamilton"/>
    <d v="2020-07-10T00:00:00"/>
    <s v="Infiniti Residences, Wangsa Maju"/>
    <s v="Prefer move-in immediately, 6 month, 12 month and above, Employed"/>
    <x v="0"/>
    <s v="Air-Conditioning, Washing Machine, Wifi / Internet Access, Cooking Allowed, TV, Share Bathroom, Near LRT, Near Bus stop, 24 hours security, Swimming Pools, Gymnasium Facility, OKU Friendly, Multi-purpose hall, Playground, Surau, Mini Market"/>
    <n v="850"/>
    <s v="Infiniti Residences"/>
    <s v="Wangsa Maju"/>
    <x v="27"/>
    <b v="0"/>
    <b v="0"/>
    <b v="0"/>
    <b v="0"/>
    <b v="0"/>
    <b v="0"/>
    <b v="0"/>
    <b v="0"/>
    <b v="0"/>
    <b v="0"/>
    <b v="0"/>
    <b v="0"/>
    <x v="0"/>
    <s v="No Specification"/>
  </r>
  <r>
    <n v="7557019"/>
    <s v="Master Room at Taman Megah Mas, Kelana Jaya"/>
    <s v="https://ibilik.my/rooms/7557019/master-room-at-taman-megah-mas-kelana-jaya"/>
    <s v="22/09/2020"/>
    <s v="Taman Megah Emas, Kelana Jaya"/>
    <s v="Malaysian, Employed, Malay, Chinese, Indian"/>
    <x v="2"/>
    <s v="Air-Conditioning, Washing Machine, Wifi / Internet Access, Cooking Allowed, TV, Private Bathroom, Shower, Near LRT, Near Bus stop"/>
    <n v="750"/>
    <s v="Taman Megah Emas"/>
    <s v="Kelana Jaya"/>
    <x v="11"/>
    <b v="1"/>
    <b v="1"/>
    <b v="1"/>
    <b v="1"/>
    <b v="0"/>
    <b v="0"/>
    <b v="0"/>
    <b v="0"/>
    <b v="0"/>
    <b v="0"/>
    <b v="0"/>
    <b v="0"/>
    <x v="2"/>
    <s v="No Specification"/>
  </r>
  <r>
    <n v="7557054"/>
    <s v="[Must View] SINGLE ROOM RM450 ONLY!!!!!!! PV20 (2km to Wangsa Maju LRT)"/>
    <s v="https://ibilik.my/rooms/7557054/-must-view-single-room-rm450-only-pv20-2km-to-wangsa-maju-lrt"/>
    <d v="2020-08-09T00:00:00"/>
    <s v="Platinum Lake PV20, Setapak"/>
    <s v="Prefer muslim friendly, Prefer move-in immediately, 12 month and above, Malaysian, Student, Employed, Unemployed, Malay, Chinese, Single Female"/>
    <x v="1"/>
    <s v="Air-Conditioning, Wifi / Internet Access, Cooking Allowed, Share Bathroom, Near LRT, Near Bus stop, 24 hours security, Swimming Pools, Gymnasium Facility, Playground, Surau, Mini Market"/>
    <n v="450"/>
    <s v="Platinum Lake PV20"/>
    <s v="Setapak"/>
    <x v="7"/>
    <b v="0"/>
    <b v="1"/>
    <b v="1"/>
    <b v="1"/>
    <b v="1"/>
    <b v="0"/>
    <b v="1"/>
    <b v="0"/>
    <b v="0"/>
    <b v="0"/>
    <b v="0"/>
    <b v="0"/>
    <x v="4"/>
    <s v="female"/>
  </r>
  <r>
    <n v="7557100"/>
    <s v="Single Room at United Point Residence, Kepong"/>
    <s v="https://ibilik.my/rooms/7557100/single-room-at-united-point-residence-kepong"/>
    <d v="2020-07-09T00:00:00"/>
    <s v="United Point Residence, Kepong"/>
    <s v="Malaysian, Single Female"/>
    <x v="1"/>
    <s v="Air-Conditioning, Washing Machine, Wifi / Internet Access, Cooking Allowed, Near KTM, Near Bus stop, 24 hours security, Swimming Pools, Gymnasium Facility, OKU Friendly, Playground, Mini Market"/>
    <n v="600"/>
    <s v="United Point Residence"/>
    <s v="Kepong"/>
    <x v="19"/>
    <b v="0"/>
    <b v="0"/>
    <b v="0"/>
    <b v="1"/>
    <b v="0"/>
    <b v="0"/>
    <b v="1"/>
    <b v="0"/>
    <b v="0"/>
    <b v="0"/>
    <b v="0"/>
    <b v="0"/>
    <x v="0"/>
    <s v="female"/>
  </r>
  <r>
    <n v="7557175"/>
    <s v="Single Room at USJ 1, UEP Subang Jaya"/>
    <s v="https://ibilik.my/rooms/7557175/single-room-at-usj-1-uep-subang-jaya"/>
    <s v="19/10/2020"/>
    <s v="USJ 1, UEP Subang Jaya"/>
    <s v="Malaysian, Single Female"/>
    <x v="1"/>
    <s v="Air-Conditioning, Washing Machine, Wifi / Internet Access, Cooking Allowed, Near LRT / MRT"/>
    <n v="485"/>
    <s v="USJ 1"/>
    <s v="UEP Subang Jaya"/>
    <x v="48"/>
    <b v="0"/>
    <b v="0"/>
    <b v="0"/>
    <b v="1"/>
    <b v="0"/>
    <b v="0"/>
    <b v="1"/>
    <b v="0"/>
    <b v="0"/>
    <b v="0"/>
    <b v="0"/>
    <b v="0"/>
    <x v="0"/>
    <s v="female"/>
  </r>
  <r>
    <n v="7557193"/>
    <s v="Cyberjaya Cybersquare, Studio, Fully Furnished RM1000"/>
    <s v="https://ibilik.my/rooms/7557193/cyberjaya-cybersquare-studio-fully-furnished-rm1000"/>
    <s v="13/10/2020"/>
    <s v="CyberSquare, Cyberjaya"/>
    <m/>
    <x v="3"/>
    <s v="Air-Conditioning, Washing Machine, Wifi / Internet Access, Cooking Allowed, TV, Private Bathroom, Shower, Near Bus stop, 24 hours security, Swimming Pools, Gymnasium Facility, Multi-purpose hall, Playground, Covered car park, Surau, Mini Market"/>
    <n v="1000"/>
    <s v="CyberSquare"/>
    <s v="Cyberjaya"/>
    <x v="32"/>
    <b v="0"/>
    <b v="0"/>
    <b v="0"/>
    <b v="0"/>
    <b v="0"/>
    <b v="0"/>
    <b v="0"/>
    <b v="0"/>
    <b v="0"/>
    <b v="0"/>
    <b v="0"/>
    <b v="0"/>
    <x v="0"/>
    <s v="No Specification"/>
  </r>
  <r>
    <n v="7557244"/>
    <s v="Middle Room at Cyberia SmartHomes, Cyberjaya"/>
    <s v="https://ibilik.my/rooms/7557244/middle-room-at-cyberia-smarthomes-cyberjaya"/>
    <s v="18/09/2020"/>
    <s v="Cyberjaya, Selangor"/>
    <m/>
    <x v="0"/>
    <s v="Air-Conditioning, Washing Machine, Wifi / Internet Access, Cooking Allowed, Share Bathroom, Shower, Near Bus stop, 24 hours security, Swimming Pools, Gymnasium Facility, Multi-purpose hall, Playground, Mini Market"/>
    <n v="550"/>
    <s v="Cyberjaya"/>
    <s v="Selangor"/>
    <x v="32"/>
    <b v="0"/>
    <b v="0"/>
    <b v="0"/>
    <b v="0"/>
    <b v="0"/>
    <b v="0"/>
    <b v="0"/>
    <b v="0"/>
    <b v="0"/>
    <b v="0"/>
    <b v="0"/>
    <b v="0"/>
    <x v="0"/>
    <s v="No Specification"/>
  </r>
  <r>
    <n v="7557254"/>
    <s v="Single Room at Menara Alpha, Wangsa Maju"/>
    <s v="https://ibilik.my/rooms/7557254/single-room-at-menara-alpha-wangsa-maju"/>
    <d v="2020-01-10T00:00:00"/>
    <s v="Menara Alpha, Wangsa Maju"/>
    <s v="Prefer move-in immediately, 12 month and above, Malaysian, Student, Malay, Chinese, Single Female"/>
    <x v="1"/>
    <s v="Washing Machine, Wifi / Internet Access, Cooking Allowed, Share Bathroom, Near LRT, Near Bus stop, 24 hours security, Swimming Pools, Gymnasium Facility, Multi-purpose hall, Playground, Covered car park"/>
    <n v="400"/>
    <s v="Menara Alpha"/>
    <s v="Wangsa Maju"/>
    <x v="27"/>
    <b v="0"/>
    <b v="1"/>
    <b v="1"/>
    <b v="1"/>
    <b v="1"/>
    <b v="0"/>
    <b v="1"/>
    <b v="0"/>
    <b v="0"/>
    <b v="0"/>
    <b v="0"/>
    <b v="0"/>
    <x v="4"/>
    <s v="female"/>
  </r>
  <r>
    <n v="7557319"/>
    <s v="Fully Furnished Middle Room at SS17, Subang Jaya (Included All Utilities)"/>
    <s v="https://ibilik.my/rooms/7557319/fully-furnished-middle-room-at-ss17-subang-jaya-included-all-utilities"/>
    <s v="29/09/2020"/>
    <s v="SS17, Subang Jaya"/>
    <s v="&lt; 6 month, 6 month, 12 month and above, Malaysian, Student, Employed, Chinese"/>
    <x v="0"/>
    <s v="Air-Conditioning, Washing Machine, Wifi / Internet Access, Cooking Allowed, Share Bathroom, Near LRT, Near Bus stop"/>
    <n v="550"/>
    <s v="SS17"/>
    <s v="Subang Jaya"/>
    <x v="108"/>
    <b v="0"/>
    <b v="0"/>
    <b v="1"/>
    <b v="1"/>
    <b v="1"/>
    <b v="0"/>
    <b v="0"/>
    <b v="0"/>
    <b v="0"/>
    <b v="1"/>
    <b v="0"/>
    <b v="0"/>
    <x v="1"/>
    <s v="No Specification"/>
  </r>
  <r>
    <n v="7557328"/>
    <s v="NEW Medium Room near MRT, EY, HRDF, DC Mall, Ben's Grocer, Bangsar, Kuala Lumpur"/>
    <s v="https://ibilik.my/rooms/7557328/new-medium-room-near-mrt-ey-hrdf-dc-mall-ben-39-s-grocer-bangsar-kuala-lumpur"/>
    <d v="2020-06-10T00:00:00"/>
    <s v="Bangsar, Kuala Lumpur"/>
    <s v="Single Female"/>
    <x v="0"/>
    <s v="Wifi / Internet Access, Cooking Allowed, Near MRT"/>
    <n v="750"/>
    <s v="Bangsar"/>
    <s v="Kuala Lumpur"/>
    <x v="30"/>
    <b v="0"/>
    <b v="0"/>
    <b v="0"/>
    <b v="0"/>
    <b v="0"/>
    <b v="0"/>
    <b v="1"/>
    <b v="0"/>
    <b v="0"/>
    <b v="0"/>
    <b v="0"/>
    <b v="0"/>
    <x v="0"/>
    <s v="female"/>
  </r>
  <r>
    <n v="7557511"/>
    <s v="Middle Room at Tiara Ampang, Ampang"/>
    <s v="https://ibilik.my/rooms/7557511/middle-room-at-tiara-ampang-ampang"/>
    <s v="29/09/2020"/>
    <s v="Tiara Ampang, Ampang"/>
    <s v="6 month, Chinese, Couple"/>
    <x v="0"/>
    <s v="Air-Conditioning, Washing Machine, Cooking Allowed, TV, Share Bathroom, Shower, Near LRT, Near Bus stop, 24 hours security, Swimming Pools, Multi-purpose hall, Playground, Surau, Mini Market"/>
    <n v="650"/>
    <s v="Tiara Ampang"/>
    <s v="Ampang"/>
    <x v="68"/>
    <b v="0"/>
    <b v="0"/>
    <b v="1"/>
    <b v="0"/>
    <b v="0"/>
    <b v="0"/>
    <b v="0"/>
    <b v="0"/>
    <b v="0"/>
    <b v="1"/>
    <b v="0"/>
    <b v="0"/>
    <x v="1"/>
    <s v="No Specification"/>
  </r>
  <r>
    <n v="7557548"/>
    <s v="All Inclusive 750 Middle Room at Parkhill Residence, Bukit Jalil, TPM, APU"/>
    <s v="https://ibilik.my/rooms/7557548/all-inclusive-750-middle-room-at-parkhill-residence-bukit-jalil-tpm-apu"/>
    <d v="2020-02-10T00:00:00"/>
    <s v="Parkhill Residence, Bukit Jalil"/>
    <s v="Prefer move-in immediately, 12 month and above, Student"/>
    <x v="0"/>
    <s v="Air-Conditioning, Washing Machine, Wifi / Internet Access, Cooking Allowed, Share Bathroom, 24 hours security, Swimming Pools, Gymnasium Facility, OKU Friendly, Multi-purpose hall, Playground, Surau, Mini Market"/>
    <n v="750"/>
    <s v="Parkhill Residence"/>
    <s v="Bukit Jalil"/>
    <x v="0"/>
    <b v="0"/>
    <b v="0"/>
    <b v="0"/>
    <b v="0"/>
    <b v="1"/>
    <b v="0"/>
    <b v="0"/>
    <b v="0"/>
    <b v="0"/>
    <b v="0"/>
    <b v="0"/>
    <b v="0"/>
    <x v="0"/>
    <s v="No Specification"/>
  </r>
  <r>
    <n v="7557555"/>
    <s v="All Inclusive - Single Room @ Parkhill, Bukit Jalil, APU, TPM, IMU"/>
    <s v="https://ibilik.my/rooms/7557555/all-inclusive-single-room-parkhill-bukit-jalil-apu-tpm-imu"/>
    <d v="2020-06-10T00:00:00"/>
    <s v="Parkhill Residence, Bukit Jalil"/>
    <s v="Prefer move-in immediately, 12 month and above, Student, Employed"/>
    <x v="1"/>
    <s v="Air-Conditioning, Washing Machine, Wifi / Internet Access, Cooking Allowed, Share Bathroom, Near LRT, Near Train, Near Bus stop, 24 hours security, Swimming Pools, Gymnasium Facility, OKU Friendly, Multi-purpose hall, Playground, Mini Market"/>
    <n v="680"/>
    <s v="Parkhill Residence"/>
    <s v="Bukit Jalil"/>
    <x v="0"/>
    <b v="0"/>
    <b v="0"/>
    <b v="0"/>
    <b v="0"/>
    <b v="1"/>
    <b v="0"/>
    <b v="0"/>
    <b v="0"/>
    <b v="0"/>
    <b v="0"/>
    <b v="0"/>
    <b v="0"/>
    <x v="0"/>
    <s v="No Specification"/>
  </r>
  <r>
    <n v="7557620"/>
    <s v="Middle Room at The Hamilton, Wangsa Maju"/>
    <s v="https://ibilik.my/rooms/7557620/middle-room-at-the-hamilton-wangsa-maju"/>
    <s v="22/09/2020"/>
    <s v="The Hamilton, Wangsa Maju"/>
    <s v="6 month, 12 month and above, Student, Employed"/>
    <x v="0"/>
    <s v="Air-Conditioning, Washing Machine, Wifi / Internet Access, Cooking Allowed, Share Bathroom, Near LRT, 24 hours security, Gymnasium Facility, Playground, Covered car park"/>
    <n v="900"/>
    <s v="The Hamilton"/>
    <s v="Wangsa Maju"/>
    <x v="27"/>
    <b v="0"/>
    <b v="0"/>
    <b v="0"/>
    <b v="0"/>
    <b v="1"/>
    <b v="0"/>
    <b v="0"/>
    <b v="0"/>
    <b v="0"/>
    <b v="0"/>
    <b v="0"/>
    <b v="0"/>
    <x v="0"/>
    <s v="No Specification"/>
  </r>
  <r>
    <n v="7557708"/>
    <s v="PV6 with Aircond Fully Furnished Taman Melati LRT direct KLCC"/>
    <s v="https://ibilik.my/rooms/7557708/pv6-with-aircond-fully-furnished-taman-melati-lrt-direct-klcc"/>
    <s v="15/09/2020"/>
    <s v="Platinum Hill PV6, Setapak"/>
    <s v="Prefer pet allowed, Prefer move-in immediately, 6 month, 12 month and above, Student, Employed, Malay, Chinese, Other, Couple"/>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540"/>
    <s v="Platinum Hill PV6"/>
    <s v="Setapak"/>
    <x v="7"/>
    <b v="0"/>
    <b v="1"/>
    <b v="1"/>
    <b v="0"/>
    <b v="1"/>
    <b v="1"/>
    <b v="0"/>
    <b v="0"/>
    <b v="0"/>
    <b v="0"/>
    <b v="0"/>
    <b v="0"/>
    <x v="4"/>
    <s v="No Specification"/>
  </r>
  <r>
    <n v="7557710"/>
    <s v="Fully Furnish Master Room at Glomac Damansara TTDI"/>
    <s v="https://ibilik.my/rooms/7557710/fully-furnish-master-room-at-glomac-damansara-ttdi"/>
    <d v="2020-11-09T00:00:00"/>
    <s v="Glomac Damansara, TTDI"/>
    <s v="Prefer pet allowed, Prefer move-in immediately, 12 month and above, Malaysian, Student, Employed, Chinese, Couple"/>
    <x v="2"/>
    <s v="Air-Conditioning, Washing Machine, Wifi / Internet Access, Cooking Allowed, Private Bathroom, Shower, Near LRT / MRT, Near LRT, Near MRT, Near Train, Near Bus stop, 24 hours security, Swimming Pools, Gymnasium Facility, OKU Friendly, Multi-purpose hall, Playground, Surau, Mini Market"/>
    <n v="1500"/>
    <s v="Glomac Damansara"/>
    <s v="TTDI"/>
    <x v="51"/>
    <b v="0"/>
    <b v="0"/>
    <b v="1"/>
    <b v="1"/>
    <b v="1"/>
    <b v="0"/>
    <b v="0"/>
    <b v="0"/>
    <b v="0"/>
    <b v="1"/>
    <b v="0"/>
    <b v="0"/>
    <x v="1"/>
    <s v="No Specification"/>
  </r>
  <r>
    <n v="7557719"/>
    <s v="Single Room at Lakeville Residence (near Mon't Kiara, KLCC)"/>
    <s v="https://ibilik.my/rooms/7557719/single-room-at-lakeville-residence-near-mon-39-t-kiara-klcc"/>
    <d v="2020-11-09T00:00:00"/>
    <s v="Lakeville Residence, Jalan Ipoh"/>
    <m/>
    <x v="1"/>
    <s v="Washing Machine, Wifi / Internet Access, Cooking Allowed, Share Bathroom, Near KTM, Near Train, 24 hours security, Swimming Pools, Gymnasium Facility, OKU Friendly, Multi-purpose hall, Playground, Mini Market"/>
    <n v="380"/>
    <s v="Lakeville Residence"/>
    <s v="Jalan Ipoh"/>
    <x v="33"/>
    <b v="0"/>
    <b v="0"/>
    <b v="0"/>
    <b v="0"/>
    <b v="0"/>
    <b v="0"/>
    <b v="0"/>
    <b v="0"/>
    <b v="0"/>
    <b v="0"/>
    <b v="0"/>
    <b v="0"/>
    <x v="0"/>
    <s v="No Specification"/>
  </r>
  <r>
    <n v="7557724"/>
    <s v="Master Room at Putra Suria Residence (3 mins walk to LRT)"/>
    <s v="https://ibilik.my/rooms/7557724/master-room-at-putra-suria-residence-3-mins-walk-to-lrt"/>
    <s v="24/09/2020"/>
    <s v="Putra Suria Residence, Bandar Sri Permaisuri"/>
    <m/>
    <x v="2"/>
    <s v="Air-Conditioning, Washing Machine, Wifi / Internet Access, Cooking Allowed, Share Bathroom, Private Bathroom, Shower, Near LRT, Near MRT, Near Train, Near Bus stop, 24 hours security, OKU Friendly, Multi-purpose hall, Playground, Surau, Mini Market"/>
    <n v="750"/>
    <s v="Putra Suria Residence"/>
    <s v="Bandar Sri Permaisuri"/>
    <x v="31"/>
    <b v="0"/>
    <b v="0"/>
    <b v="0"/>
    <b v="0"/>
    <b v="0"/>
    <b v="0"/>
    <b v="0"/>
    <b v="0"/>
    <b v="0"/>
    <b v="0"/>
    <b v="0"/>
    <b v="0"/>
    <x v="0"/>
    <s v="No Specification"/>
  </r>
  <r>
    <n v="7557747"/>
    <s v="Master Room at Casa Prima, Kepong"/>
    <s v="https://ibilik.my/rooms/7557747/master-room-at-casa-prima-kepong"/>
    <d v="2020-08-09T00:00:00"/>
    <s v="Casa Prima, Kepong"/>
    <m/>
    <x v="2"/>
    <s v="Air-Conditioning, Share Bathroom, Private Bathroom, Shower, Near KTM / LRT, Near MRT, Near Bus stop, 24 hours security, Swimming Pools, Gymnasium Facility, Multi-purpose hall"/>
    <n v="650"/>
    <s v="Casa Prima"/>
    <s v="Kepong"/>
    <x v="19"/>
    <b v="0"/>
    <b v="0"/>
    <b v="0"/>
    <b v="0"/>
    <b v="0"/>
    <b v="0"/>
    <b v="0"/>
    <b v="0"/>
    <b v="0"/>
    <b v="0"/>
    <b v="0"/>
    <b v="0"/>
    <x v="0"/>
    <s v="No Specification"/>
  </r>
  <r>
    <n v="7557753"/>
    <s v="Middle Room at Pelangi Point"/>
    <s v="https://ibilik.my/rooms/7557753/middle-room-at-pelangi-point"/>
    <s v="17/09/2020"/>
    <s v="Klang, Selangor"/>
    <s v="12 month and above, Malaysian, Student, Employed, Malay, Chinese, Indian, Single Male"/>
    <x v="0"/>
    <s v="Air-Conditioning, Washing Machine, Wifi / Internet Access, Cooking Allowed, Share Bathroom, Near Bus stop, Covered car park, Mini Market"/>
    <n v="500"/>
    <s v="Klang"/>
    <s v="Selangor"/>
    <x v="71"/>
    <b v="1"/>
    <b v="1"/>
    <b v="1"/>
    <b v="1"/>
    <b v="1"/>
    <b v="0"/>
    <b v="0"/>
    <b v="1"/>
    <b v="0"/>
    <b v="0"/>
    <b v="0"/>
    <b v="0"/>
    <x v="2"/>
    <s v="male"/>
  </r>
  <r>
    <n v="7557777"/>
    <s v="Metroview Small Room (RM420) , Move in on / before 15 Sep 2020 ( Prefer Female Chinese)"/>
    <s v="https://ibilik.my/rooms/7557777/metroview-small-room-rm420-move-in-on-before-15-sep-2020-prefer-female-chinese"/>
    <d v="2020-07-09T00:00:00"/>
    <s v="Wangsa Metroview, Wangsa Maju"/>
    <s v="12 month and above, Malaysian, Employed, Chinese, Single Female"/>
    <x v="1"/>
    <s v="Washing Machine, Wifi / Internet Access, Cooking Allowed, Share Bathroom, Near LRT, Near Train, Near Bus stop, 24 hours security, Swimming Pools, Gymnasium Facility, Playground, Surau, Mini Market"/>
    <n v="420"/>
    <s v="Wangsa Metroview"/>
    <s v="Wangsa Maju"/>
    <x v="27"/>
    <b v="0"/>
    <b v="0"/>
    <b v="1"/>
    <b v="1"/>
    <b v="0"/>
    <b v="0"/>
    <b v="1"/>
    <b v="0"/>
    <b v="0"/>
    <b v="1"/>
    <b v="0"/>
    <b v="0"/>
    <x v="1"/>
    <s v="female"/>
  </r>
  <r>
    <n v="7557789"/>
    <s v="Cozy Middle Room at Metropolitan Square, Damansara Perdana (Ready to Move In)"/>
    <s v="https://ibilik.my/rooms/7557789/cozy-middle-room-at-metropolitan-square-damansara-perdana-ready-to-move-in"/>
    <d v="2020-08-09T00:00:00"/>
    <s v="Metropolitan Square, Damansara Perdana"/>
    <s v="6 month, 12 month and above, Employed, Single Female"/>
    <x v="0"/>
    <s v="Air-Conditioning, Washing Machine, Cooking Allowed, Share Bathroom, Near MRT, Near Bus stop, 24 hours security, Swimming Pools, Gymnasium Facility, OKU Friendly, Playground, Surau"/>
    <n v="650"/>
    <s v="Metropolitan Square"/>
    <s v="Damansara Perdana"/>
    <x v="56"/>
    <b v="0"/>
    <b v="0"/>
    <b v="0"/>
    <b v="0"/>
    <b v="0"/>
    <b v="0"/>
    <b v="1"/>
    <b v="0"/>
    <b v="0"/>
    <b v="0"/>
    <b v="0"/>
    <b v="0"/>
    <x v="0"/>
    <s v="female"/>
  </r>
  <r>
    <n v="7557793"/>
    <s v="Middle Room at Menara Menjalara, Bandar Menjalara"/>
    <s v="https://ibilik.my/rooms/7557793/middle-room-at-menara-menjalara-bandar-menjalara"/>
    <d v="2020-07-09T00:00:00"/>
    <s v="Menara Menjalara, Bandar Menjalara"/>
    <s v="Prefer move-in immediately, 6 month, 12 month and above, Student, Employed"/>
    <x v="0"/>
    <s v="Air-Conditioning, Washing Machine, Wifi / Internet Access, Cooking Allowed, Share Bathroom, 24 hours security, Swimming Pools, OKU Friendly, Multi-purpose hall, Playground, Surau, Mini Market"/>
    <n v="750"/>
    <s v="Menara Menjalara"/>
    <s v="Bandar Menjalara"/>
    <x v="20"/>
    <b v="0"/>
    <b v="0"/>
    <b v="0"/>
    <b v="0"/>
    <b v="1"/>
    <b v="0"/>
    <b v="0"/>
    <b v="0"/>
    <b v="0"/>
    <b v="0"/>
    <b v="0"/>
    <b v="0"/>
    <x v="0"/>
    <s v="No Specification"/>
  </r>
  <r>
    <n v="7557795"/>
    <s v="Single Room at Menara Menjalara, Bandar Menjalara"/>
    <s v="https://ibilik.my/rooms/7557795/single-room-at-menara-menjalara-bandar-menjalara"/>
    <d v="2020-07-09T00:00:00"/>
    <s v="Menara Menjalara, Bandar Menjalara"/>
    <s v="Prefer move-in immediately, 12 month and above, Student, Employed"/>
    <x v="1"/>
    <s v="Air-Conditioning, Washing Machine, Wifi / Internet Access, Cooking Allowed, Share Bathroom, 24 hours security, Swimming Pools, OKU Friendly, Multi-purpose hall, Playground, Surau, Mini Market"/>
    <n v="600"/>
    <s v="Menara Menjalara"/>
    <s v="Bandar Menjalara"/>
    <x v="20"/>
    <b v="0"/>
    <b v="0"/>
    <b v="0"/>
    <b v="0"/>
    <b v="1"/>
    <b v="0"/>
    <b v="0"/>
    <b v="0"/>
    <b v="0"/>
    <b v="0"/>
    <b v="0"/>
    <b v="0"/>
    <x v="0"/>
    <s v="No Specification"/>
  </r>
  <r>
    <n v="7557814"/>
    <s v="Single Room at Tropika Paradise, UEP Subang Jaya"/>
    <s v="https://ibilik.my/rooms/7557814/single-room-at-tropika-paradise-uep-subang-jaya"/>
    <d v="2020-07-09T00:00:00"/>
    <s v="Tropika Paradise, UEP Subang Jaya"/>
    <s v="Prefer muslim friendly, 12 month and above, Malaysian, Employed, Malay, Single Female"/>
    <x v="1"/>
    <s v="Washing Machine, Wifi / Internet Access, Cooking Allowed, TV, Share Bathroom, Near LRT, Near Bus stop, 24 hours security, Swimming Pools, Gymnasium Facility, Playground"/>
    <n v="400"/>
    <s v="Tropika Paradise"/>
    <s v="UEP Subang Jaya"/>
    <x v="48"/>
    <b v="0"/>
    <b v="1"/>
    <b v="0"/>
    <b v="1"/>
    <b v="0"/>
    <b v="0"/>
    <b v="1"/>
    <b v="0"/>
    <b v="0"/>
    <b v="0"/>
    <b v="1"/>
    <b v="0"/>
    <x v="3"/>
    <s v="female"/>
  </r>
  <r>
    <n v="7557816"/>
    <s v="Cozy Home - Cyberjaya"/>
    <s v="https://ibilik.my/rooms/7557816/cozy-home-cyberjaya"/>
    <d v="2020-06-10T00:00:00"/>
    <s v="Cyberjaya, Selangor"/>
    <s v="Prefer move-in immediately, 12 month and above, Malaysian, Employed"/>
    <x v="1"/>
    <s v="Air-Conditioning, Washing Machine, Wifi / Internet Access, Cooking Allowed, 24 hours security, Swimming Pools, Gymnasium Facility, Multi-purpose hall, Covered car park, Mini Market"/>
    <n v="600"/>
    <s v="Cyberjaya"/>
    <s v="Selangor"/>
    <x v="32"/>
    <b v="0"/>
    <b v="0"/>
    <b v="0"/>
    <b v="1"/>
    <b v="0"/>
    <b v="0"/>
    <b v="0"/>
    <b v="0"/>
    <b v="0"/>
    <b v="0"/>
    <b v="0"/>
    <b v="0"/>
    <x v="0"/>
    <s v="No Specification"/>
  </r>
  <r>
    <n v="7557833"/>
    <s v="Master Room at The Hamilton, Wangsa Maju"/>
    <s v="https://ibilik.my/rooms/7557833/master-room-at-the-hamilton-wangsa-maju"/>
    <d v="2020-09-09T00:00:00"/>
    <s v="The Hamilton, Wangsa Maju"/>
    <m/>
    <x v="2"/>
    <s v="Air-Conditioning, Washing Machine, Wifi / Internet Access, Cooking Allowed, TV, Share Bathroom, Near LRT / MRT, Near Train, Near Bus stop, 24 hours security, Swimming Pools, Gymnasium Facility, OKU Friendly, Multi-purpose hall, Playground, Covered car park, Surau, Mini Market"/>
    <n v="1100"/>
    <s v="The Hamilton"/>
    <s v="Wangsa Maju"/>
    <x v="27"/>
    <b v="0"/>
    <b v="0"/>
    <b v="0"/>
    <b v="0"/>
    <b v="0"/>
    <b v="0"/>
    <b v="0"/>
    <b v="0"/>
    <b v="0"/>
    <b v="0"/>
    <b v="0"/>
    <b v="0"/>
    <x v="0"/>
    <s v="No Specification"/>
  </r>
  <r>
    <n v="7557847"/>
    <s v="Single Room at Millennium Square, Petaling Jaya"/>
    <s v="https://ibilik.my/rooms/7557847/single-room-at-millennium-square-petaling-jaya"/>
    <d v="2020-10-09T00:00:00"/>
    <s v="Millennium Square, Petaling Jaya"/>
    <s v="12 month and above, Malaysian, Student, Employed, Malay, Chinese, Indian, Single Female"/>
    <x v="1"/>
    <s v="Air-Conditioning, Washing Machine, Share Bathroom, Near LRT, Swimming Pools, Gymnasium Facility, Multi-purpose hall, Playground, Mini Market"/>
    <n v="500"/>
    <s v="Millennium Square"/>
    <s v="Petaling Jaya"/>
    <x v="105"/>
    <b v="1"/>
    <b v="1"/>
    <b v="1"/>
    <b v="1"/>
    <b v="1"/>
    <b v="0"/>
    <b v="1"/>
    <b v="0"/>
    <b v="0"/>
    <b v="0"/>
    <b v="0"/>
    <b v="0"/>
    <x v="2"/>
    <s v="female"/>
  </r>
  <r>
    <n v="7557885"/>
    <s v="Master Room at BSP 21, Bandar Saujana Putra"/>
    <s v="https://ibilik.my/rooms/7557885/master-room-at-bsp-21-bandar-saujana-putra"/>
    <s v="14/09/2020"/>
    <s v="BSP 21, Bandar Saujana Putra"/>
    <s v="Malaysian, Malay, Chinese"/>
    <x v="2"/>
    <s v="Washing Machine, Cooking Allowed, Private Bathroom, Shower, Near KTM / LRT, Near LRT / MRT, Near MRT, Near Train, Near Bus stop, 24 hours security, Swimming Pools, Gymnasium Facility, Multi-purpose hall, Playground, Covered car park, Surau, Mini Market"/>
    <n v="650"/>
    <s v="BSP 21"/>
    <s v="Bandar Saujana Putra"/>
    <x v="120"/>
    <b v="0"/>
    <b v="1"/>
    <b v="1"/>
    <b v="1"/>
    <b v="0"/>
    <b v="0"/>
    <b v="0"/>
    <b v="0"/>
    <b v="0"/>
    <b v="0"/>
    <b v="0"/>
    <b v="0"/>
    <x v="4"/>
    <s v="No Specification"/>
  </r>
  <r>
    <n v="7557930"/>
    <s v="Single Room at Danau Kota, Setapak"/>
    <s v="https://ibilik.my/rooms/7557930/single-room-at-danau-kota-setapak"/>
    <s v="14/10/2020"/>
    <s v="Danau Kota, Setapak"/>
    <s v="12 month and above, Malaysian, Employed, Chinese, Single Female"/>
    <x v="1"/>
    <s v="Washing Machine, Wifi / Internet Access, Cooking Allowed, Share Bathroom, Near LRT, Near Train, Near Bus stop, 24 hours security, Swimming Pools, Gymnasium Facility, OKU Friendly, Multi-purpose hall, Playground, Covered car park, Mini Market"/>
    <n v="400"/>
    <s v="Danau Kota"/>
    <s v="Setapak"/>
    <x v="7"/>
    <b v="0"/>
    <b v="0"/>
    <b v="1"/>
    <b v="1"/>
    <b v="0"/>
    <b v="0"/>
    <b v="1"/>
    <b v="0"/>
    <b v="0"/>
    <b v="1"/>
    <b v="0"/>
    <b v="0"/>
    <x v="1"/>
    <s v="female"/>
  </r>
  <r>
    <n v="7557943"/>
    <s v="Middle Room at Putrajaya, Selangor"/>
    <s v="https://ibilik.my/rooms/7557943/middle-room-at-putrajaya-selangor"/>
    <d v="2020-07-09T00:00:00"/>
    <s v="Putrajaya, Selangor"/>
    <m/>
    <x v="0"/>
    <s v="Washing Machine, Cooking Allowed, Share Bathroom, Near KTM / LRT, Near Bus stop, Surau, Mini Market"/>
    <n v="247"/>
    <s v="Putrajaya"/>
    <s v="Selangor"/>
    <x v="26"/>
    <b v="0"/>
    <b v="0"/>
    <b v="0"/>
    <b v="0"/>
    <b v="0"/>
    <b v="0"/>
    <b v="0"/>
    <b v="0"/>
    <b v="0"/>
    <b v="0"/>
    <b v="0"/>
    <b v="0"/>
    <x v="0"/>
    <s v="No Specification"/>
  </r>
  <r>
    <n v="7558021"/>
    <s v="Middle Room at Sri Putramas I, Dutamas"/>
    <s v="https://ibilik.my/rooms/7558021/middle-room-at-sri-putramas-i-dutamas"/>
    <d v="2020-07-10T00:00:00"/>
    <s v="Sri Putramas I, Dutamas"/>
    <s v="Prefer move-in immediately, Malaysian, Malay, Single Male"/>
    <x v="0"/>
    <s v="Air-Conditioning, Wifi / Internet Access, Cooking Allowed, TV, Share Bathroom, 24 hours security, Swimming Pools, Gymnasium Facility, Multi-purpose hall, Playground, Covered car park, Mini Market"/>
    <n v="230"/>
    <s v="Sri Putramas I"/>
    <s v="Dutamas"/>
    <x v="64"/>
    <b v="0"/>
    <b v="1"/>
    <b v="0"/>
    <b v="1"/>
    <b v="0"/>
    <b v="0"/>
    <b v="0"/>
    <b v="1"/>
    <b v="0"/>
    <b v="0"/>
    <b v="1"/>
    <b v="0"/>
    <x v="3"/>
    <s v="male"/>
  </r>
  <r>
    <n v="7558025"/>
    <s v="Middle Room at Bandar Sri Permaisuri, Cheras"/>
    <s v="https://ibilik.my/rooms/7558025/middle-room-at-bandar-sri-permaisuri-cheras"/>
    <d v="2020-08-09T00:00:00"/>
    <s v="Bandar Sri Permaisuri, Cheras"/>
    <s v="12 month and above, Malaysian, Employed, Indian, Single Female"/>
    <x v="0"/>
    <s v="Cooking Allowed, Private Bathroom, Near KTM / LRT, Near Bus stop, Mini Market"/>
    <n v="500"/>
    <s v="Bandar Sri Permaisuri"/>
    <s v="Cheras"/>
    <x v="21"/>
    <b v="1"/>
    <b v="0"/>
    <b v="0"/>
    <b v="1"/>
    <b v="0"/>
    <b v="0"/>
    <b v="1"/>
    <b v="0"/>
    <b v="0"/>
    <b v="0"/>
    <b v="0"/>
    <b v="1"/>
    <x v="6"/>
    <s v="female"/>
  </r>
  <r>
    <n v="7558039"/>
    <s v="Single Room at Batu 9 Cheras, Cheras South"/>
    <s v="https://ibilik.my/rooms/7558039/single-room-at-batu-9-cheras-cheras-south"/>
    <d v="2020-07-09T00:00:00"/>
    <s v="Batu 9 Cheras, Cheras South"/>
    <s v="Prefer muslim friendly, Prefer move-in immediately, Malaysian, Employed, Malay, Single Female"/>
    <x v="1"/>
    <s v="Air-Conditioning, Washing Machine, Cooking Allowed, TV, Share Bathroom, Near LRT / MRT, Near MRT, Near Train, Near Bus stop, 24 hours security, Swimming Pools, Gymnasium Facility, OKU Friendly, Multi-purpose hall, Playground, Covered car park, Surau, Mini Market"/>
    <n v="650"/>
    <s v="Batu 9 Cheras"/>
    <s v="Cheras South"/>
    <x v="59"/>
    <b v="0"/>
    <b v="1"/>
    <b v="0"/>
    <b v="1"/>
    <b v="0"/>
    <b v="0"/>
    <b v="1"/>
    <b v="0"/>
    <b v="0"/>
    <b v="0"/>
    <b v="1"/>
    <b v="0"/>
    <x v="3"/>
    <s v="female"/>
  </r>
  <r>
    <n v="7558041"/>
    <s v="Private Room + Private Bathroom  at Taman Pertama near KL Sentral KLCC Bukit Bintang TRX"/>
    <s v="https://ibilik.my/rooms/7558041/private-room-private-bathroom-at-taman-pertama-near-kl-sentral-klcc-bukit-bintang-trx"/>
    <s v="29/09/2020"/>
    <s v="Taman Pertama, Cheras"/>
    <s v="Prefer move-in immediately, 12 month and above, Employed, Single Male"/>
    <x v="1"/>
    <s v="Air-Conditioning, Wifi / Internet Access, Cooking Allowed, Private Bathroom, Near MRT, Near Bus stop, Mini Market"/>
    <n v="750"/>
    <s v="Taman Pertama"/>
    <s v="Cheras"/>
    <x v="21"/>
    <b v="0"/>
    <b v="0"/>
    <b v="0"/>
    <b v="0"/>
    <b v="0"/>
    <b v="0"/>
    <b v="0"/>
    <b v="1"/>
    <b v="0"/>
    <b v="0"/>
    <b v="0"/>
    <b v="0"/>
    <x v="0"/>
    <s v="male"/>
  </r>
  <r>
    <n v="7558073"/>
    <s v="Middle Room at Platinum Hill PV5, Setapak"/>
    <s v="https://ibilik.my/rooms/7558073/middle-room-at-platinum-hill-pv5-setapak"/>
    <s v="16/10/2020"/>
    <s v="Platinum Hill PV5, Setapak"/>
    <s v="Malaysian, Employed, Malay, Chinese, Indian, Other, Couple"/>
    <x v="0"/>
    <s v="Washing Machine, Wifi / Internet Access, Cooking Allowed, Share Bathroom, Shower, Near KTM / LRT, Near LRT / MRT, Near LRT, Near Train, Near Bus stop, 24 hours security, Swimming Pools, Gymnasium Facility, OKU Friendly, Multi-purpose hall, Playground, Covered car park, Surau, Mini Market"/>
    <n v="367"/>
    <s v="Platinum Hill PV5"/>
    <s v="Setapak"/>
    <x v="7"/>
    <b v="1"/>
    <b v="1"/>
    <b v="1"/>
    <b v="1"/>
    <b v="0"/>
    <b v="1"/>
    <b v="0"/>
    <b v="0"/>
    <b v="0"/>
    <b v="0"/>
    <b v="0"/>
    <b v="0"/>
    <x v="2"/>
    <s v="No Specification"/>
  </r>
  <r>
    <n v="7558074"/>
    <s v="Middle Room at Kota Kemuning , Shah Alam &amp; High Speed Wifi"/>
    <s v="https://ibilik.my/rooms/7558074/middle-room-at-kota-kemuning-shah-alam-high-speed-wifi"/>
    <d v="2020-09-09T00:00:00"/>
    <s v="Kota Kemuning, Shah Alam"/>
    <s v="Prefer move-in immediately, Student, Employed, Malay, Chinese"/>
    <x v="0"/>
    <s v="Air-Conditioning, Washing Machine, Wifi / Internet Access, Cooking Allowed"/>
    <n v="540"/>
    <s v="Kota Kemuning"/>
    <s v="Shah Alam"/>
    <x v="10"/>
    <b v="0"/>
    <b v="1"/>
    <b v="1"/>
    <b v="0"/>
    <b v="1"/>
    <b v="0"/>
    <b v="0"/>
    <b v="0"/>
    <b v="0"/>
    <b v="0"/>
    <b v="0"/>
    <b v="0"/>
    <x v="4"/>
    <s v="No Specification"/>
  </r>
  <r>
    <n v="7558077"/>
    <s v="Master Room at The Petalz, Old Klang Road"/>
    <s v="https://ibilik.my/rooms/7558077/master-room-at-the-petalz-old-klang-road"/>
    <d v="2020-07-09T00:00:00"/>
    <s v="The Petalz, Old Klang Road"/>
    <m/>
    <x v="2"/>
    <s v="Air-Conditioning, Washing Machine, Wifi / Internet Access, Cooking Allowed, Private Bathroom, Near KTM, Near Bus stop, 24 hours security, Swimming Pools, Gymnasium Facility, OKU Friendly, Playground, Covered car park, Mini Market"/>
    <n v="1000"/>
    <s v="The Petalz"/>
    <s v="Old Klang Road"/>
    <x v="15"/>
    <b v="0"/>
    <b v="0"/>
    <b v="0"/>
    <b v="0"/>
    <b v="0"/>
    <b v="0"/>
    <b v="0"/>
    <b v="0"/>
    <b v="0"/>
    <b v="0"/>
    <b v="0"/>
    <b v="0"/>
    <x v="0"/>
    <s v="No Specification"/>
  </r>
  <r>
    <n v="7558085"/>
    <s v="Master Room at Citizen, Old Klang Road"/>
    <s v="https://ibilik.my/rooms/7558085/master-room-at-citizen-old-klang-road"/>
    <d v="2020-07-09T00:00:00"/>
    <s v="Citizen, Old Klang Road"/>
    <m/>
    <x v="2"/>
    <s v="Air-Conditioning, Washing Machine, Wifi / Internet Access, Cooking Allowed, Private Bathroom, Near KTM, Near Bus stop, 24 hours security, Swimming Pools, Gymnasium Facility, Multi-purpose hall, Playground, Covered car park, Mini Market"/>
    <n v="1000"/>
    <s v="Citizen"/>
    <s v="Old Klang Road"/>
    <x v="15"/>
    <b v="0"/>
    <b v="0"/>
    <b v="0"/>
    <b v="0"/>
    <b v="0"/>
    <b v="0"/>
    <b v="0"/>
    <b v="0"/>
    <b v="0"/>
    <b v="0"/>
    <b v="0"/>
    <b v="0"/>
    <x v="0"/>
    <s v="No Specification"/>
  </r>
  <r>
    <n v="7558091"/>
    <s v="Studio at THE LIBERTY ARC , Ampang"/>
    <s v="https://ibilik.my/rooms/7558091/studio-at-the-liberty-arc-ampang"/>
    <s v="22/09/2020"/>
    <s v="THE LIBERTY ARC , Ampang"/>
    <s v="Prefer move-in immediately, 12 month and above, Student, Employed, Malay, Chinese, Indian, Other, Couple"/>
    <x v="3"/>
    <s v="Air-Conditioning, Cooking Allowed, Private Bathroom, Near KTM / LRT, Near Bus stop, 24 hours security, Swimming Pools, Gymnasium Facility, OKU Friendly, Multi-purpose hall, Playground, Covered car park, Surau, Mini Market"/>
    <n v="1100"/>
    <s v="THE LIBERTY ARC "/>
    <s v="Ampang"/>
    <x v="68"/>
    <b v="1"/>
    <b v="1"/>
    <b v="1"/>
    <b v="0"/>
    <b v="1"/>
    <b v="1"/>
    <b v="0"/>
    <b v="0"/>
    <b v="0"/>
    <b v="0"/>
    <b v="0"/>
    <b v="0"/>
    <x v="2"/>
    <s v="No Specification"/>
  </r>
  <r>
    <n v="7558115"/>
    <s v="5 mins to Tarc College, NEW Cozy Room @ Plaza Prima Setapak (FREE Utility, Wifi, Cleanning, Full Furnished)"/>
    <s v="https://ibilik.my/rooms/7558115/5-mins-to-tarc-college-new-cozy-room-plaza-prima-setapak-free-utility-wifi-cleanning-full-furnished"/>
    <d v="2020-10-09T00:00:00"/>
    <s v="Plaza Prima Setapak, Setapak"/>
    <s v="6 month, 12 month and above, Student, Employed, Unemployed, Malay, Chinese, Indian, Other"/>
    <x v="1"/>
    <s v="Washing Machine, Wifi / Internet Access, Cooking Allowed, Share Bathroom, Near Bus stop, 24 hours security, Swimming Pools, Gymnasium Facility, Playground, Covered car park, Surau, Mini Market"/>
    <n v="550"/>
    <s v="Plaza Prima Setapak"/>
    <s v="Setapak"/>
    <x v="7"/>
    <b v="1"/>
    <b v="1"/>
    <b v="1"/>
    <b v="0"/>
    <b v="1"/>
    <b v="1"/>
    <b v="0"/>
    <b v="0"/>
    <b v="0"/>
    <b v="0"/>
    <b v="0"/>
    <b v="0"/>
    <x v="2"/>
    <s v="No Specification"/>
  </r>
  <r>
    <n v="7558119"/>
    <s v="Middle Room at The Petalz, Old Klang Road"/>
    <s v="https://ibilik.my/rooms/7558119/middle-room-at-the-petalz-old-klang-road"/>
    <d v="2020-08-09T00:00:00"/>
    <s v="The Petalz, Old Klang Road"/>
    <m/>
    <x v="0"/>
    <s v="Air-Conditioning, Washing Machine, Wifi / Internet Access, Cooking Allowed, Near KTM, Near Bus stop, 24 hours security, Swimming Pools, Gymnasium Facility, Playground, Covered car park, Mini Market"/>
    <n v="700"/>
    <s v="The Petalz"/>
    <s v="Old Klang Road"/>
    <x v="15"/>
    <b v="0"/>
    <b v="0"/>
    <b v="0"/>
    <b v="0"/>
    <b v="0"/>
    <b v="0"/>
    <b v="0"/>
    <b v="0"/>
    <b v="0"/>
    <b v="0"/>
    <b v="0"/>
    <b v="0"/>
    <x v="0"/>
    <s v="No Specification"/>
  </r>
  <r>
    <n v="7558147"/>
    <s v="Middle Room at Putrajaya, Selangor"/>
    <s v="https://ibilik.my/rooms/7558147/middle-room-at-putrajaya-selangor"/>
    <s v="30/09/2020"/>
    <s v="Putrajaya, Selangor"/>
    <s v="Prefer muslim friendly, 12 month and above, Malaysian, Employed, Malay, Single Female"/>
    <x v="0"/>
    <s v="Washing Machine, TV, Share Bathroom, Swimming Pools, Gymnasium Facility, Playground, Surau, Mini Market"/>
    <n v="375"/>
    <s v="Putrajaya"/>
    <s v="Selangor"/>
    <x v="26"/>
    <b v="0"/>
    <b v="1"/>
    <b v="0"/>
    <b v="1"/>
    <b v="0"/>
    <b v="0"/>
    <b v="1"/>
    <b v="0"/>
    <b v="0"/>
    <b v="0"/>
    <b v="1"/>
    <b v="0"/>
    <x v="3"/>
    <s v="female"/>
  </r>
  <r>
    <n v="7558156"/>
    <s v="Cozy Single Room Inclusive Utilities Fees"/>
    <s v="https://ibilik.my/rooms/7558156/cozy-single-room-inclusive-utilities-fees"/>
    <s v="24/09/2020"/>
    <s v="Bukit Prima Pelangi, Segambut"/>
    <s v="6 month, 12 month and above, Malaysian, Student, Employed"/>
    <x v="1"/>
    <s v="Air-Conditioning, Washing Machine, Wifi / Internet Access, Cooking Allowed, 24 hours security, Playground"/>
    <n v="530"/>
    <s v="Bukit Prima Pelangi"/>
    <s v="Segambut"/>
    <x v="17"/>
    <b v="0"/>
    <b v="0"/>
    <b v="0"/>
    <b v="1"/>
    <b v="1"/>
    <b v="0"/>
    <b v="0"/>
    <b v="0"/>
    <b v="0"/>
    <b v="0"/>
    <b v="0"/>
    <b v="0"/>
    <x v="0"/>
    <s v="No Specification"/>
  </r>
  <r>
    <n v="7558181"/>
    <s v="Middle Room at Damansara Jaya, Petaling Jaya"/>
    <s v="https://ibilik.my/rooms/7558181/middle-room-at-damansara-jaya-petaling-jaya"/>
    <d v="2020-08-09T00:00:00"/>
    <s v="Damansara Jaya, Petaling Jaya"/>
    <s v="Prefer move-in immediately, 12 month and above, Malaysian, Student, Employed, Chinese"/>
    <x v="0"/>
    <s v="Air-Conditioning, Washing Machine, Wifi / Internet Access, Cooking Allowed, Private Bathroom, Near KTM / LRT, Near LRT / MRT, Near LRT, Near MRT, Near Bus stop, 24 hours security, Playground, Covered car park, Mini Market"/>
    <n v="600"/>
    <s v="Damansara Jaya"/>
    <s v="Petaling Jaya"/>
    <x v="128"/>
    <b v="0"/>
    <b v="0"/>
    <b v="1"/>
    <b v="1"/>
    <b v="1"/>
    <b v="0"/>
    <b v="0"/>
    <b v="0"/>
    <b v="0"/>
    <b v="1"/>
    <b v="0"/>
    <b v="0"/>
    <x v="1"/>
    <s v="No Specification"/>
  </r>
  <r>
    <n v="7558182"/>
    <s v="Brand New/Interior Design Master Room/KLCC Ampang/Private Bathroom/Fully Furnished/FREE Wifi"/>
    <s v="https://ibilik.my/rooms/7558182/brand-new-interior-design-master-room-klcc-ampang-private-bathroom-fully-furnished-free-wifi"/>
    <d v="2020-09-09T00:00:00"/>
    <s v="Arte Plus, Ampang Hilir"/>
    <s v="6 month, 12 month and above, Malaysian, Student, Employed, Malay, Chinese, Indian, Other, Couple"/>
    <x v="2"/>
    <s v="Air-Conditioning, Washing Machine, Wifi / Internet Access, TV, Private Bathroom, 24 hours security, Swimming Pools, Gymnasium Facility, Playground"/>
    <n v="1000"/>
    <s v="Arte Plus"/>
    <s v="Ampang Hilir"/>
    <x v="63"/>
    <b v="1"/>
    <b v="1"/>
    <b v="1"/>
    <b v="1"/>
    <b v="1"/>
    <b v="1"/>
    <b v="0"/>
    <b v="0"/>
    <b v="0"/>
    <b v="0"/>
    <b v="0"/>
    <b v="0"/>
    <x v="2"/>
    <s v="No Specification"/>
  </r>
  <r>
    <n v="7558194"/>
    <s v="Single Room at Subang Jaya, Selangor (SS15)"/>
    <s v="https://ibilik.my/rooms/7558194/single-room-at-subang-jaya-selangor-ss15"/>
    <s v="15/09/2020"/>
    <s v="Subang Jaya, Selangor"/>
    <m/>
    <x v="1"/>
    <s v="Air-Conditioning, Washing Machine, Wifi / Internet Access, Cooking Allowed, Near KTM / LRT, Near Train, Covered car park"/>
    <n v="498"/>
    <s v="Subang Jaya"/>
    <s v="Selangor"/>
    <x v="23"/>
    <b v="0"/>
    <b v="0"/>
    <b v="0"/>
    <b v="0"/>
    <b v="0"/>
    <b v="0"/>
    <b v="0"/>
    <b v="0"/>
    <b v="0"/>
    <b v="0"/>
    <b v="0"/>
    <b v="0"/>
    <x v="0"/>
    <s v="No Specification"/>
  </r>
  <r>
    <n v="7558210"/>
    <s v="Single Room at Cyber Heights Villa, Cyberjaya"/>
    <s v="https://ibilik.my/rooms/7558210/single-room-at-cyber-heights-villa-cyberjaya"/>
    <s v="30/09/2020"/>
    <s v="Cyber Heights Villa, Cyberjaya"/>
    <m/>
    <x v="1"/>
    <s v="Air-Conditioning, Washing Machine, Wifi / Internet Access, Cooking Allowed, TV, Share Bathroom, Near Train, Near Bus stop, 24 hours security, Playground, Mini Market"/>
    <n v="350"/>
    <s v="Cyber Heights Villa"/>
    <s v="Cyberjaya"/>
    <x v="32"/>
    <b v="0"/>
    <b v="0"/>
    <b v="0"/>
    <b v="0"/>
    <b v="0"/>
    <b v="0"/>
    <b v="0"/>
    <b v="0"/>
    <b v="0"/>
    <b v="0"/>
    <b v="0"/>
    <b v="0"/>
    <x v="0"/>
    <s v="No Specification"/>
  </r>
  <r>
    <n v="7558241"/>
    <s v="Middle Room at Kampung Pulau Meranti, Puchong"/>
    <s v="https://ibilik.my/rooms/7558241/middle-room-at-kampung-pulau-meranti-puchong"/>
    <s v="29/09/2020"/>
    <s v="Kampung Pulau Meranti, Puchong"/>
    <s v="Prefer muslim friendly, Prefer pet allowed, Prefer move-in immediately, &lt; 6 month, 6 month, 12 month and above, Malaysian, Student, Employed, Malay, Chinese"/>
    <x v="0"/>
    <s v="Air-Conditioning, Washing Machine, Wifi / Internet Access, Cooking Allowed, Private Bathroom, Shower, Near LRT, Near MRT, Near Train, Near Bus stop, 24 hours security, Swimming Pools, OKU Friendly, Multi-purpose hall, Playground, Covered car park, Surau, Mini Market"/>
    <n v="400"/>
    <s v="Kampung Pulau Meranti"/>
    <s v="Puchong"/>
    <x v="25"/>
    <b v="0"/>
    <b v="1"/>
    <b v="1"/>
    <b v="1"/>
    <b v="1"/>
    <b v="0"/>
    <b v="0"/>
    <b v="0"/>
    <b v="0"/>
    <b v="0"/>
    <b v="0"/>
    <b v="0"/>
    <x v="4"/>
    <s v="No Specification"/>
  </r>
  <r>
    <n v="7558249"/>
    <s v="Fully furnished Medium Bedroom share Bathroom"/>
    <s v="https://ibilik.my/rooms/7558249/fully-furnished-medium-bedroom-share-bathroom"/>
    <d v="2020-05-10T00:00:00"/>
    <s v="Pacific Place, Ara Damansara"/>
    <m/>
    <x v="0"/>
    <s v="Near LRT, 24 hours security, Swimming Pools, Gymnasium Facility, Mini Market"/>
    <n v="650"/>
    <s v="Pacific Place"/>
    <s v="Ara Damansara"/>
    <x v="6"/>
    <b v="0"/>
    <b v="0"/>
    <b v="0"/>
    <b v="0"/>
    <b v="0"/>
    <b v="0"/>
    <b v="0"/>
    <b v="0"/>
    <b v="0"/>
    <b v="0"/>
    <b v="0"/>
    <b v="0"/>
    <x v="0"/>
    <s v="No Specification"/>
  </r>
  <r>
    <n v="7558251"/>
    <s v="Fully furnished medium with full height window and private balcony share bathroom"/>
    <s v="https://ibilik.my/rooms/7558251/fully-furnished-medium-with-full-height-window-and-private-balcony-share-bathroom"/>
    <s v="24/09/2020"/>
    <s v="Pacific Place, Ara Damansara"/>
    <s v="Single Female"/>
    <x v="0"/>
    <s v="Near LRT, 24 hours security, Swimming Pools, Gymnasium Facility, Mini Market"/>
    <n v="700"/>
    <s v="Pacific Place"/>
    <s v="Ara Damansara"/>
    <x v="6"/>
    <b v="0"/>
    <b v="0"/>
    <b v="0"/>
    <b v="0"/>
    <b v="0"/>
    <b v="0"/>
    <b v="1"/>
    <b v="0"/>
    <b v="0"/>
    <b v="0"/>
    <b v="0"/>
    <b v="0"/>
    <x v="0"/>
    <s v="female"/>
  </r>
  <r>
    <n v="7558264"/>
    <s v="[Brand New] Middle Room at Kiara Residence 2, Bukit Jalil Puchong near LRT Awan besar"/>
    <s v="https://ibilik.my/rooms/7558264/-brand-new-middle-room-at-kiara-residence-2-bukit-jalil-puchong-near-lrt-awan-besar"/>
    <d v="2020-07-09T00:00:00"/>
    <s v="Kiara Residence 2, Bukit Jalil"/>
    <m/>
    <x v="0"/>
    <s v="Air-Conditioning, Washing Machine, Wifi / Internet Access, Cooking Allowed, TV, Share Bathroom, Shower, Near KTM / LRT, Near LRT / MRT, Near LRT, Near Train, Near Bus stop, 24 hours security, Swimming Pools, Gymnasium Facility, OKU Friendly, Multi-purpose hall, Playground, Covered car park, Surau, Mini Market"/>
    <n v="700"/>
    <s v="Kiara Residence 2"/>
    <s v="Bukit Jalil"/>
    <x v="0"/>
    <b v="0"/>
    <b v="0"/>
    <b v="0"/>
    <b v="0"/>
    <b v="0"/>
    <b v="0"/>
    <b v="0"/>
    <b v="0"/>
    <b v="0"/>
    <b v="0"/>
    <b v="0"/>
    <b v="0"/>
    <x v="0"/>
    <s v="No Specification"/>
  </r>
  <r>
    <n v="7558267"/>
    <s v="Middle Room at D'Sands Residence, Old Klang Road near KTM Petaling Mid Valley KL Sentral"/>
    <s v="https://ibilik.my/rooms/7558267/middle-room-at-d-39-sands-residence-old-klang-road-near-ktm-petaling-mid-valley-kl-sentral"/>
    <d v="2020-07-09T00:00:00"/>
    <s v="D'Sands Residence, Old Klang Road"/>
    <m/>
    <x v="0"/>
    <s v="Air-Conditioning, Washing Machine, Wifi / Internet Access, Cooking Allowed, Share Bathroom, Shower, Near KTM / LRT, Near KTM, Near Train, Near Bus stop, 24 hours security, Swimming Pools, Gymnasium Facility, Multi-purpose hall, Playground, Covered car park, Surau, Mini Market"/>
    <n v="800"/>
    <s v="D'Sands Residence"/>
    <s v="Old Klang Road"/>
    <x v="15"/>
    <b v="0"/>
    <b v="0"/>
    <b v="0"/>
    <b v="0"/>
    <b v="0"/>
    <b v="0"/>
    <b v="0"/>
    <b v="0"/>
    <b v="0"/>
    <b v="0"/>
    <b v="0"/>
    <b v="0"/>
    <x v="0"/>
    <s v="No Specification"/>
  </r>
  <r>
    <n v="7558268"/>
    <s v="Cozy Middle Room at D'Sands Residence, Old Klang Road (Next to Petaling KTM)"/>
    <s v="https://ibilik.my/rooms/7558268/cozy-middle-room-at-d-39-sands-residence-old-klang-road-next-to-petaling-ktm"/>
    <s v="15/10/2020"/>
    <s v="D'Sands Residence, Old Klang Road"/>
    <m/>
    <x v="0"/>
    <s v="Air-Conditioning, Washing Machine, Wifi / Internet Access, Cooking Allowed, Share Bathroom, Near KTM, 24 hours security, Swimming Pools, Gymnasium Facility, Multi-purpose hall, Playground, Covered car park"/>
    <n v="800"/>
    <s v="D'Sands Residence"/>
    <s v="Old Klang Road"/>
    <x v="15"/>
    <b v="0"/>
    <b v="0"/>
    <b v="0"/>
    <b v="0"/>
    <b v="0"/>
    <b v="0"/>
    <b v="0"/>
    <b v="0"/>
    <b v="0"/>
    <b v="0"/>
    <b v="0"/>
    <b v="0"/>
    <x v="0"/>
    <s v="No Specification"/>
  </r>
  <r>
    <n v="7558289"/>
    <s v="Middle Room at Glomac Damansara, TTDI"/>
    <s v="https://ibilik.my/rooms/7558289/middle-room-at-glomac-damansara-ttdi"/>
    <d v="2020-11-09T00:00:00"/>
    <s v="Glomac Damansara, TTDI"/>
    <s v="Prefer smoking allowed, Prefer pet allowed, 12 month and above, Malaysian, Student, Employed, Chinese, Single Female"/>
    <x v="0"/>
    <s v="Air-Conditioning, Washing Machine, Wifi / Internet Access, Cooking Allowed, Share Bathroom, Near LRT / MRT, Near LRT, Near MRT, Near Train, Near Bus stop, 24 hours security, Swimming Pools, Gymnasium Facility, OKU Friendly, Multi-purpose hall, Playground, Covered car park, Surau, Mini Market"/>
    <n v="1000"/>
    <s v="Glomac Damansara"/>
    <s v="TTDI"/>
    <x v="51"/>
    <b v="0"/>
    <b v="0"/>
    <b v="1"/>
    <b v="1"/>
    <b v="1"/>
    <b v="0"/>
    <b v="1"/>
    <b v="0"/>
    <b v="0"/>
    <b v="1"/>
    <b v="0"/>
    <b v="0"/>
    <x v="1"/>
    <s v="female"/>
  </r>
  <r>
    <n v="7558313"/>
    <s v="ðŸ”¥ðŸ”¥ðŸ”¥CHEAP AND CLEAN Master Room at Kiara Residence 2, Bukit Jalil"/>
    <s v="https://ibilik.my/rooms/7558313/-cheap-and-clean-master-room-at-kiara-residence-2-bukit-jalil"/>
    <s v="14/09/2020"/>
    <s v="Kiara Residence 2, Bukit Jalil"/>
    <m/>
    <x v="2"/>
    <s v="Swimming Pools"/>
    <n v="1100"/>
    <s v="Kiara Residence 2"/>
    <s v="Bukit Jalil"/>
    <x v="0"/>
    <b v="0"/>
    <b v="0"/>
    <b v="0"/>
    <b v="0"/>
    <b v="0"/>
    <b v="0"/>
    <b v="0"/>
    <b v="0"/>
    <b v="0"/>
    <b v="0"/>
    <b v="0"/>
    <b v="0"/>
    <x v="0"/>
    <s v="No Specification"/>
  </r>
  <r>
    <n v="7558314"/>
    <s v="â­â­â­CHEAP AND CLEAN Middle Room at Kiara Residence 2, Bukit Jalil"/>
    <s v="https://ibilik.my/rooms/7558314/-cheap-and-clean-middle-room-at-kiara-residence-2-bukit-jalil"/>
    <s v="17/09/2020"/>
    <s v="Kiara Residence 2, Bukit Jalil"/>
    <m/>
    <x v="0"/>
    <s v="Gymnasium Facility"/>
    <n v="700"/>
    <s v="Kiara Residence 2"/>
    <s v="Bukit Jalil"/>
    <x v="0"/>
    <b v="0"/>
    <b v="0"/>
    <b v="0"/>
    <b v="0"/>
    <b v="0"/>
    <b v="0"/>
    <b v="0"/>
    <b v="0"/>
    <b v="0"/>
    <b v="0"/>
    <b v="0"/>
    <b v="0"/>
    <x v="0"/>
    <s v="No Specification"/>
  </r>
  <r>
    <n v="7558316"/>
    <s v="ðŸ¤©ðŸ¤©ðŸ¤©CHEAP AND NICE Single Room at Kiara Residence 2, Bukit Jalil"/>
    <s v="https://ibilik.my/rooms/7558316/-cheap-and-nice-single-room-at-kiara-residence-2-bukit-jalil"/>
    <s v="14/09/2020"/>
    <s v="Kiara Residence 2, Bukit Jalil"/>
    <m/>
    <x v="1"/>
    <s v="Near LRT"/>
    <n v="600"/>
    <s v="Kiara Residence 2"/>
    <s v="Bukit Jalil"/>
    <x v="0"/>
    <b v="0"/>
    <b v="0"/>
    <b v="0"/>
    <b v="0"/>
    <b v="0"/>
    <b v="0"/>
    <b v="0"/>
    <b v="0"/>
    <b v="0"/>
    <b v="0"/>
    <b v="0"/>
    <b v="0"/>
    <x v="0"/>
    <s v="No Specification"/>
  </r>
  <r>
    <n v="7558318"/>
    <s v="Taylor Hostel Room at Mutiara Perdana Connected To Taylor Lakeside College"/>
    <s v="https://ibilik.my/rooms/7558318/taylor-hostel-room-at-mutiara-perdana-connected-to-taylor-lakeside-college"/>
    <d v="2020-06-10T00:00:00"/>
    <s v="Mutiara Perdana, Bandar Sunway"/>
    <s v="Malaysian, Student, Chinese"/>
    <x v="2"/>
    <s v="Air-Conditioning, Washing Machine, Wifi / Internet Access, Cooking Allowed, Private Bathroom, Shower, Near Bus stop, 24 hours security, Playground, Mini Market"/>
    <n v="500"/>
    <s v="Mutiara Perdana"/>
    <s v="Bandar Sunway"/>
    <x v="14"/>
    <b v="0"/>
    <b v="0"/>
    <b v="1"/>
    <b v="1"/>
    <b v="1"/>
    <b v="0"/>
    <b v="0"/>
    <b v="0"/>
    <b v="0"/>
    <b v="1"/>
    <b v="0"/>
    <b v="0"/>
    <x v="1"/>
    <s v="No Specification"/>
  </r>
  <r>
    <n v="7558328"/>
    <s v="ðŸ”¥ðŸ”¥ðŸ”¥CHEAP AND NEW Master Room at Riverville Residences, Old Klang Road"/>
    <s v="https://ibilik.my/rooms/7558328/-cheap-and-new-master-room-at-riverville-residences-old-klang-road"/>
    <s v="14/09/2020"/>
    <s v="Riverville Residences, Old Klang Road"/>
    <m/>
    <x v="2"/>
    <s v="Near Bus stop"/>
    <n v="900"/>
    <s v="Riverville Residences"/>
    <s v="Old Klang Road"/>
    <x v="15"/>
    <b v="0"/>
    <b v="0"/>
    <b v="0"/>
    <b v="0"/>
    <b v="0"/>
    <b v="0"/>
    <b v="0"/>
    <b v="0"/>
    <b v="0"/>
    <b v="0"/>
    <b v="0"/>
    <b v="0"/>
    <x v="0"/>
    <s v="No Specification"/>
  </r>
  <r>
    <n v="7558330"/>
    <s v="ðŸ˜ðŸ˜ðŸ˜CHEAP AND NEW Middle Room at Riverville Residences, Old Klang Road"/>
    <s v="https://ibilik.my/rooms/7558330/-cheap-and-new-middle-room-at-riverville-residences-old-klang-road"/>
    <s v="14/09/2020"/>
    <s v="Riverville Residences, Old Klang Road"/>
    <m/>
    <x v="0"/>
    <s v="Swimming Pools"/>
    <n v="750"/>
    <s v="Riverville Residences"/>
    <s v="Old Klang Road"/>
    <x v="15"/>
    <b v="0"/>
    <b v="0"/>
    <b v="0"/>
    <b v="0"/>
    <b v="0"/>
    <b v="0"/>
    <b v="0"/>
    <b v="0"/>
    <b v="0"/>
    <b v="0"/>
    <b v="0"/>
    <b v="0"/>
    <x v="0"/>
    <s v="No Specification"/>
  </r>
  <r>
    <n v="7558361"/>
    <s v="Single Double Room at Petaling Jaya, Selangor"/>
    <s v="https://ibilik.my/rooms/7558361/single-double-room-at-petaling-jaya-selangor"/>
    <d v="2020-09-10T00:00:00"/>
    <s v="Petaling Jaya, Selangor"/>
    <s v="Prefer move-in immediately, 12 month and above, Malaysian, Student, Employed, Indian, Single Male"/>
    <x v="1"/>
    <s v="Wifi / Internet Access, Share Bathroom, Near KTM / LRT, Near Bus stop"/>
    <n v="500"/>
    <s v="Petaling Jaya"/>
    <s v="Selangor"/>
    <x v="87"/>
    <b v="1"/>
    <b v="0"/>
    <b v="0"/>
    <b v="1"/>
    <b v="1"/>
    <b v="0"/>
    <b v="0"/>
    <b v="1"/>
    <b v="0"/>
    <b v="0"/>
    <b v="0"/>
    <b v="1"/>
    <x v="6"/>
    <s v="male"/>
  </r>
  <r>
    <n v="7558374"/>
    <s v="Single Double Room at Petaling Jaya, Selangor"/>
    <s v="https://ibilik.my/rooms/7558374/single-double-room-at-petaling-jaya-selangor"/>
    <d v="2020-09-10T00:00:00"/>
    <s v="Petaling Jaya, Selangor"/>
    <s v="Prefer move-in immediately, 12 month and above, Malaysian, Student, Employed"/>
    <x v="1"/>
    <s v="Wifi / Internet Access, Share Bathroom, Near KTM / LRT, Near Bus stop"/>
    <n v="500"/>
    <s v="Petaling Jaya"/>
    <s v="Selangor"/>
    <x v="87"/>
    <b v="0"/>
    <b v="0"/>
    <b v="0"/>
    <b v="1"/>
    <b v="1"/>
    <b v="0"/>
    <b v="0"/>
    <b v="0"/>
    <b v="0"/>
    <b v="0"/>
    <b v="0"/>
    <b v="0"/>
    <x v="0"/>
    <s v="No Specification"/>
  </r>
  <r>
    <n v="7558375"/>
    <s v="Master Room with Balcony and Bathroom near MRT &amp; Bangsar, Kuala Lumpur"/>
    <s v="https://ibilik.my/rooms/7558375/master-room-with-balcony-and-bathroom-near-mrt-bangsar-kuala-lumpur"/>
    <d v="2020-06-10T00:00:00"/>
    <s v="Bangsar, Kuala Lumpur"/>
    <s v="Single Female"/>
    <x v="2"/>
    <s v="Washing Machine, Wifi / Internet Access, Cooking Allowed, Private Bathroom, Near MRT"/>
    <n v="1000"/>
    <s v="Bangsar"/>
    <s v="Kuala Lumpur"/>
    <x v="30"/>
    <b v="0"/>
    <b v="0"/>
    <b v="0"/>
    <b v="0"/>
    <b v="0"/>
    <b v="0"/>
    <b v="1"/>
    <b v="0"/>
    <b v="0"/>
    <b v="0"/>
    <b v="0"/>
    <b v="0"/>
    <x v="0"/>
    <s v="female"/>
  </r>
  <r>
    <n v="7558380"/>
    <s v="NEW UNIT - Single Room near MRT, HELP, Ben's Grocer, DC Mall, and Bangsar, Kuala Lumpur"/>
    <s v="https://ibilik.my/rooms/7558380/new-unit-single-room-near-mrt-help-ben-39-s-grocer-dc-mall-and-bangsar-kuala-lumpur"/>
    <d v="2020-06-10T00:00:00"/>
    <s v="Bangsar, Kuala Lumpur"/>
    <s v="Single Female"/>
    <x v="1"/>
    <s v="Near MRT"/>
    <n v="620"/>
    <s v="Bangsar"/>
    <s v="Kuala Lumpur"/>
    <x v="30"/>
    <b v="0"/>
    <b v="0"/>
    <b v="0"/>
    <b v="0"/>
    <b v="0"/>
    <b v="0"/>
    <b v="1"/>
    <b v="0"/>
    <b v="0"/>
    <b v="0"/>
    <b v="0"/>
    <b v="0"/>
    <x v="0"/>
    <s v="female"/>
  </r>
  <r>
    <n v="7558400"/>
    <s v="Single Room at Bandar Sunway, near Sunway Pyramid, Petaling Jaya"/>
    <s v="https://ibilik.my/rooms/7558400/single-room-at-bandar-sunway-near-sunway-pyramid-petaling-jaya"/>
    <d v="2020-11-09T00:00:00"/>
    <s v="Bandar Sunway, Petaling Jaya"/>
    <s v="Prefer move-in immediately, 12 month and above, Employed, Malay, Chinese, Indian, Other, Single Female"/>
    <x v="1"/>
    <s v="Washing Machine, Wifi / Internet Access, Cooking Allowed, Share Bathroom, Near KTM / LRT, Near Bus stop, 24 hours security"/>
    <n v="330"/>
    <s v="Bandar Sunway"/>
    <s v="Petaling Jaya"/>
    <x v="14"/>
    <b v="1"/>
    <b v="1"/>
    <b v="1"/>
    <b v="0"/>
    <b v="0"/>
    <b v="1"/>
    <b v="1"/>
    <b v="0"/>
    <b v="0"/>
    <b v="0"/>
    <b v="0"/>
    <b v="0"/>
    <x v="2"/>
    <s v="female"/>
  </r>
  <r>
    <n v="7558408"/>
    <s v="Single Room at Residensi Laguna, Bandar Sunway"/>
    <s v="https://ibilik.my/rooms/7558408/single-room-at-residensi-laguna-bandar-sunway"/>
    <d v="2020-07-10T00:00:00"/>
    <s v="Residensi Laguna, Bandar Sunway"/>
    <s v="6 month, Malaysian, Student, Employed, Chinese, Single Female"/>
    <x v="1"/>
    <s v="Air-Conditioning, Washing Machine, Wifi / Internet Access, Cooking Allowed, Share Bathroom, Near Bus stop, 24 hours security, Swimming Pools, Gymnasium Facility, Multi-purpose hall, Mini Market"/>
    <n v="450"/>
    <s v="Residensi Laguna"/>
    <s v="Bandar Sunway"/>
    <x v="14"/>
    <b v="0"/>
    <b v="0"/>
    <b v="1"/>
    <b v="1"/>
    <b v="1"/>
    <b v="0"/>
    <b v="1"/>
    <b v="0"/>
    <b v="0"/>
    <b v="1"/>
    <b v="0"/>
    <b v="0"/>
    <x v="1"/>
    <s v="female"/>
  </r>
  <r>
    <n v="7558489"/>
    <s v="Brand New/Interior Design Middle Room/KLCC Ampang/Fully Furnished/FREE Wifi"/>
    <s v="https://ibilik.my/rooms/7558489/brand-new-interior-design-middle-room-klcc-ampang-fully-furnished-free-wifi"/>
    <d v="2020-08-09T00:00:00"/>
    <s v="Arte Plus, Ampang Hilir"/>
    <s v="6 month, 12 month and above, Student, Employed, Malay, Chinese, Indian, Other, Couple"/>
    <x v="0"/>
    <s v="Air-Conditioning, Washing Machine, Wifi / Internet Access, TV, 24 hours security, Swimming Pools, Gymnasium Facility, Playground"/>
    <n v="850"/>
    <s v="Arte Plus"/>
    <s v="Ampang Hilir"/>
    <x v="63"/>
    <b v="1"/>
    <b v="1"/>
    <b v="1"/>
    <b v="0"/>
    <b v="1"/>
    <b v="1"/>
    <b v="0"/>
    <b v="0"/>
    <b v="0"/>
    <b v="0"/>
    <b v="0"/>
    <b v="0"/>
    <x v="2"/>
    <s v="No Specification"/>
  </r>
  <r>
    <n v="7558491"/>
    <s v="Studio Unit at The Domain 3, Cyberjaya"/>
    <s v="https://ibilik.my/rooms/7558491/studio-unit-at-the-domain-3-cyberjaya"/>
    <s v="22/09/2020"/>
    <s v="The Domain, Cyberjaya"/>
    <s v="Prefer move-in immediately, 12 month and above, Student, Employed, Malay, Chinese, Indian, Other"/>
    <x v="3"/>
    <s v="Air-Conditioning, Washing Machine, Cooking Allowed, Private Bathroom, Shower, Near Bus stop, 24 hours security, Swimming Pools, Gymnasium Facility, OKU Friendly, Multi-purpose hall, Playground, Covered car park, Surau, Mini Market"/>
    <n v="950"/>
    <s v="The Domain"/>
    <s v="Cyberjaya"/>
    <x v="32"/>
    <b v="1"/>
    <b v="1"/>
    <b v="1"/>
    <b v="0"/>
    <b v="1"/>
    <b v="1"/>
    <b v="0"/>
    <b v="0"/>
    <b v="0"/>
    <b v="0"/>
    <b v="0"/>
    <b v="0"/>
    <x v="2"/>
    <s v="No Specification"/>
  </r>
  <r>
    <n v="7558507"/>
    <s v="Middle Room at Savanna 1, Bukit Jalil"/>
    <s v="https://ibilik.my/rooms/7558507/middle-room-at-savanna-1-bukit-jalil"/>
    <d v="2020-07-09T00:00:00"/>
    <s v="Savanna 1, Bukit Jalil"/>
    <s v="12 month and above, Couple"/>
    <x v="0"/>
    <s v="Air-Conditioning, Washing Machine, Wifi / Internet Access, Cooking Allowed, TV, Share Bathroom, Near KTM / LRT, Near LRT / MRT, Near KTM, Near LRT, Near Bus stop, 24 hours security, Swimming Pools, Gymnasium Facility, OKU Friendly, Multi-purpose hall, Playground, Covered car park, Surau, Mini Market"/>
    <n v="600"/>
    <s v="Savanna 1"/>
    <s v="Bukit Jalil"/>
    <x v="0"/>
    <b v="0"/>
    <b v="0"/>
    <b v="0"/>
    <b v="0"/>
    <b v="0"/>
    <b v="0"/>
    <b v="0"/>
    <b v="0"/>
    <b v="0"/>
    <b v="0"/>
    <b v="0"/>
    <b v="0"/>
    <x v="0"/>
    <s v="No Specification"/>
  </r>
  <r>
    <n v="7558512"/>
    <s v="Middle Room at Bandar Parkland, Klang is available on Oct 2020"/>
    <s v="https://ibilik.my/rooms/7558512/middle-room-at-bandar-parkland-klang-is-available-on-oct-2020"/>
    <d v="2020-07-10T00:00:00"/>
    <s v="Klang, Selangor"/>
    <s v="Prefer muslim friendly, Prefer move-in immediately, 12 month and above, Malaysian, Student, Employed, Malay, Single Female"/>
    <x v="0"/>
    <s v="Washing Machine, Cooking Allowed, TV, Share Bathroom, 24 hours security, Gymnasium Facility, Multi-purpose hall, Playground, Surau, Mini Market"/>
    <n v="400"/>
    <s v="Klang"/>
    <s v="Selangor"/>
    <x v="71"/>
    <b v="0"/>
    <b v="1"/>
    <b v="0"/>
    <b v="1"/>
    <b v="1"/>
    <b v="0"/>
    <b v="1"/>
    <b v="0"/>
    <b v="0"/>
    <b v="0"/>
    <b v="1"/>
    <b v="0"/>
    <x v="3"/>
    <s v="female"/>
  </r>
  <r>
    <n v="7558551"/>
    <s v="Master Room at Putra Suria Residence, Bandar Sri Permaisuri, Utilities included, 3 min walk to LRT"/>
    <s v="https://ibilik.my/rooms/7558551/master-room-at-putra-suria-residence-bandar-sri-permaisuri-utilities-included-3-min-walk-to-lrt"/>
    <s v="15/09/2020"/>
    <s v="Putra Suria Residence, Bandar Sri Permaisuri"/>
    <s v="Chinese, Couple"/>
    <x v="2"/>
    <s v="Washing Machine, Wifi / Internet Access, Cooking Allowed, Private Bathroom, Shower, Near LRT, 24 hours security, Mini Market"/>
    <n v="600"/>
    <s v="Putra Suria Residence"/>
    <s v="Bandar Sri Permaisuri"/>
    <x v="31"/>
    <b v="0"/>
    <b v="0"/>
    <b v="1"/>
    <b v="0"/>
    <b v="0"/>
    <b v="0"/>
    <b v="0"/>
    <b v="0"/>
    <b v="0"/>
    <b v="1"/>
    <b v="0"/>
    <b v="0"/>
    <x v="1"/>
    <s v="No Specification"/>
  </r>
  <r>
    <n v="7558665"/>
    <s v="Single Room at Bandar Sri Permaisuri, Cheras"/>
    <s v="https://ibilik.my/rooms/7558665/single-room-at-bandar-sri-permaisuri-cheras"/>
    <s v="30/09/2020"/>
    <s v="Bandar Sri Permaisuri, Cheras"/>
    <s v="&lt; 6 month, 6 month, 12 month and above, Malaysian, Student, Employed, Single Male"/>
    <x v="1"/>
    <s v="Washing Machine, Wifi / Internet Access, Cooking Allowed, Private Bathroom, Near KTM / LRT, Near KTM, Near LRT, Near Train, Near Bus stop, 24 hours security, Swimming Pools, Gymnasium Facility, Covered car park, Mini Market"/>
    <n v="480"/>
    <s v="Bandar Sri Permaisuri"/>
    <s v="Cheras"/>
    <x v="21"/>
    <b v="0"/>
    <b v="0"/>
    <b v="0"/>
    <b v="1"/>
    <b v="1"/>
    <b v="0"/>
    <b v="0"/>
    <b v="1"/>
    <b v="0"/>
    <b v="0"/>
    <b v="0"/>
    <b v="0"/>
    <x v="0"/>
    <s v="male"/>
  </r>
  <r>
    <n v="7558715"/>
    <s v="Master Room at Menara Orkid, Sentul"/>
    <s v="https://ibilik.my/rooms/7558715/master-room-at-menara-orkid-sentul"/>
    <d v="2020-08-09T00:00:00"/>
    <s v="Menara Orkid, Sentul"/>
    <s v="Prefer move-in immediately, 12 month and above, Malaysian, Employed, Malay, Single Female"/>
    <x v="2"/>
    <s v="Washing Machine, Cooking Allowed, Private Bathroom, Shower, Near KTM / LRT, Near Bus stop, 24 hours security, Playground, Mini Market"/>
    <n v="380"/>
    <s v="Menara Orkid"/>
    <s v="Sentul"/>
    <x v="62"/>
    <b v="0"/>
    <b v="1"/>
    <b v="0"/>
    <b v="1"/>
    <b v="0"/>
    <b v="0"/>
    <b v="1"/>
    <b v="0"/>
    <b v="0"/>
    <b v="0"/>
    <b v="1"/>
    <b v="0"/>
    <x v="3"/>
    <s v="female"/>
  </r>
  <r>
    <n v="7558732"/>
    <s v="SEP/ OCT/ NOV 2020 Intake: Cozy Middle Room at Damansara Perdana, Petaling Jaya"/>
    <s v="https://ibilik.my/rooms/7558732/sep-oct-nov-2020-intake-cozy-middle-room-at-damansara-perdana-petaling-jaya"/>
    <d v="2020-07-09T00:00:00"/>
    <s v="Damansara Perdana, Petaling Jaya"/>
    <s v="Prefer move-in immediately, Single Female"/>
    <x v="0"/>
    <s v="Air-Conditioning, Washing Machine, Wifi / Internet Access, Cooking Allowed, Share Bathroom, Near LRT / MRT, Near MRT, Near Bus stop, 24 hours security, Swimming Pools, Gymnasium Facility, Multi-purpose hall, Playground, Covered car park, Surau, Mini Market"/>
    <n v="700"/>
    <s v="Damansara Perdana"/>
    <s v="Petaling Jaya"/>
    <x v="56"/>
    <b v="0"/>
    <b v="0"/>
    <b v="0"/>
    <b v="0"/>
    <b v="0"/>
    <b v="0"/>
    <b v="1"/>
    <b v="0"/>
    <b v="0"/>
    <b v="0"/>
    <b v="0"/>
    <b v="0"/>
    <x v="0"/>
    <s v="female"/>
  </r>
  <r>
    <n v="7558743"/>
    <s v="1 minutes walk to cheras lrt station ,fully furnished ,middle room,included all bill"/>
    <s v="https://ibilik.my/rooms/7558743/1-minutes-walk-to-cheras-lrt-station-fully-furnished-middle-room-included-all-bill"/>
    <s v="14/09/2020"/>
    <s v="Bandar Sri Permaisuri, Cheras"/>
    <s v="Malaysian, Student, Employed, Chinese, Single Female"/>
    <x v="0"/>
    <s v="Air-Conditioning, Wifi / Internet Access, Cooking Allowed, TV, Near KTM / LRT, Near LRT / MRT, Near KTM, Near LRT, Near MRT, Near Train, Near Bus stop, Covered car park, Mini Market"/>
    <n v="460"/>
    <s v="Bandar Sri Permaisuri"/>
    <s v="Cheras"/>
    <x v="21"/>
    <b v="0"/>
    <b v="0"/>
    <b v="1"/>
    <b v="1"/>
    <b v="1"/>
    <b v="0"/>
    <b v="1"/>
    <b v="0"/>
    <b v="0"/>
    <b v="1"/>
    <b v="0"/>
    <b v="0"/>
    <x v="1"/>
    <s v="female"/>
  </r>
  <r>
    <n v="7558751"/>
    <s v="Single Room at Pinggiran USJ 1, Subang Jaya"/>
    <s v="https://ibilik.my/rooms/7558751/single-room-at-pinggiran-usj-1-subang-jaya"/>
    <s v="24/09/2020"/>
    <s v="Pinggiran USJ 1, Subang Jaya"/>
    <m/>
    <x v="1"/>
    <s v="Near LRT"/>
    <n v="380"/>
    <s v="Pinggiran USJ 1"/>
    <s v="Subang Jaya"/>
    <x v="90"/>
    <b v="0"/>
    <b v="0"/>
    <b v="0"/>
    <b v="0"/>
    <b v="0"/>
    <b v="0"/>
    <b v="0"/>
    <b v="0"/>
    <b v="0"/>
    <b v="0"/>
    <b v="0"/>
    <b v="0"/>
    <x v="0"/>
    <s v="No Specification"/>
  </r>
  <r>
    <n v="7558793"/>
    <s v="Single Room at The Hamilton, Wangsa Maju; Direct LRT to KLCC, KL SENTRAL"/>
    <s v="https://ibilik.my/rooms/7558793/single-room-at-the-hamilton-wangsa-maju-direct-lrt-to-klcc-kl-sentral"/>
    <d v="2020-11-09T00:00:00"/>
    <s v="The Hamilton, Wangsa Maju"/>
    <s v="Prefer move-in immediately, 12 month and above, Employed, Malay, Chinese, Indian, Other, Single Female"/>
    <x v="1"/>
    <s v="Air-Conditioning, Washing Machine, Wifi / Internet Access, Cooking Allowed, Share Bathroom, Near KTM / LRT, Near LRT / MRT, Near KTM, Near LRT, Near MRT, Near Train, Near Bus stop, 24 hours security, Swimming Pools, Gymnasium Facility, Multi-purpose hall, Playground, Covered car park, Surau, Mini Market"/>
    <n v="700"/>
    <s v="The Hamilton"/>
    <s v="Wangsa Maju"/>
    <x v="27"/>
    <b v="1"/>
    <b v="1"/>
    <b v="1"/>
    <b v="0"/>
    <b v="0"/>
    <b v="1"/>
    <b v="1"/>
    <b v="0"/>
    <b v="0"/>
    <b v="0"/>
    <b v="0"/>
    <b v="0"/>
    <x v="2"/>
    <s v="female"/>
  </r>
  <r>
    <n v="7558879"/>
    <s v="Studio Room for Rent at D28 Damansara"/>
    <s v="https://ibilik.my/rooms/7558879/studio-room-for-rent-at-d28-damansara"/>
    <d v="2020-08-09T00:00:00"/>
    <s v="Damansara Heights, Kuala Lumpur"/>
    <s v="6 month, 12 month and above, Malay, Chinese, Indian, Other"/>
    <x v="3"/>
    <s v="Air-Conditioning, Wifi / Internet Access, TV, Private Bathroom, Near MRT, Near Bus stop, 24 hours security, Gymnasium Facility, OKU Friendly"/>
    <n v="800"/>
    <s v="Damansara Heights"/>
    <s v="Kuala Lumpur"/>
    <x v="123"/>
    <b v="1"/>
    <b v="1"/>
    <b v="1"/>
    <b v="0"/>
    <b v="0"/>
    <b v="1"/>
    <b v="0"/>
    <b v="0"/>
    <b v="0"/>
    <b v="0"/>
    <b v="0"/>
    <b v="0"/>
    <x v="2"/>
    <s v="No Specification"/>
  </r>
  <r>
    <n v="7558913"/>
    <s v="Middle Room at Ara Damansara, Petaling Jaya"/>
    <s v="https://ibilik.my/rooms/7558913/middle-room-at-ara-damansara-petaling-jaya"/>
    <d v="2020-08-09T00:00:00"/>
    <s v="Puncak Nusa Kelana, Ara Damansara"/>
    <s v="Prefer move-in immediately, 12 month and above, Malaysian, Employed, Chinese, Single Female"/>
    <x v="0"/>
    <s v="Air-Conditioning, Washing Machine, Wifi / Internet Access, Share Bathroom, Near LRT, 24 hours security, Swimming Pools, Gymnasium Facility, Playground, Mini Market"/>
    <n v="650"/>
    <s v="Puncak Nusa Kelana"/>
    <s v="Ara Damansara"/>
    <x v="6"/>
    <b v="0"/>
    <b v="0"/>
    <b v="1"/>
    <b v="1"/>
    <b v="0"/>
    <b v="0"/>
    <b v="1"/>
    <b v="0"/>
    <b v="0"/>
    <b v="1"/>
    <b v="0"/>
    <b v="0"/>
    <x v="1"/>
    <s v="female"/>
  </r>
  <r>
    <n v="7558918"/>
    <s v="Middle Room at Palm Spring FULLY FURNISHED + AIR CON"/>
    <s v="https://ibilik.my/rooms/7558918/middle-room-at-palm-spring-fully-furnished-air-con"/>
    <s v="17/09/2020"/>
    <s v="Kota Damansara, Petaling Jaya"/>
    <s v="Prefer move-in immediately, 12 month and above, Malaysian, Student, Employed, Chinese, Couple"/>
    <x v="0"/>
    <s v="Air-Conditioning, Washing Machine, Wifi / Internet Access, Cooking Allowed, TV, Share Bathroom, Shower, Near LRT / MRT, Near MRT, Near Bus stop, 24 hours security, Swimming Pools, Gymnasium Facility, OKU Friendly, Multi-purpose hall, Playground, Covered car park, Surau, Mini Market"/>
    <n v="650"/>
    <s v="Kota Damansara"/>
    <s v="Petaling Jaya"/>
    <x v="8"/>
    <b v="0"/>
    <b v="0"/>
    <b v="1"/>
    <b v="1"/>
    <b v="1"/>
    <b v="0"/>
    <b v="0"/>
    <b v="0"/>
    <b v="0"/>
    <b v="1"/>
    <b v="0"/>
    <b v="0"/>
    <x v="1"/>
    <s v="No Specification"/>
  </r>
  <r>
    <n v="7558932"/>
    <s v="Master Room at Bandar Tasik Puteri, Rawang"/>
    <s v="https://ibilik.my/rooms/7558932/master-room-at-bandar-tasik-puteri-rawang"/>
    <s v="14/09/2020"/>
    <s v="Bandar Tasik Puteri, Rawang"/>
    <s v="Prefer muslim friendly, &lt; 6 month, Malaysian, Employed, Malay, Single Male"/>
    <x v="2"/>
    <s v="Washing Machine, Cooking Allowed, TV, Private Bathroom, Shower, Near Bus stop, 24 hours security, Multi-purpose hall, Playground, Covered car park, Surau, Mini Market"/>
    <n v="180"/>
    <s v="Bandar Tasik Puteri"/>
    <s v="Rawang"/>
    <x v="29"/>
    <b v="0"/>
    <b v="1"/>
    <b v="0"/>
    <b v="1"/>
    <b v="0"/>
    <b v="0"/>
    <b v="0"/>
    <b v="1"/>
    <b v="0"/>
    <b v="0"/>
    <b v="1"/>
    <b v="0"/>
    <x v="3"/>
    <s v="male"/>
  </r>
  <r>
    <n v="7558962"/>
    <s v="Master Room at Wangsa Metroview, Wangsa Maju"/>
    <s v="https://ibilik.my/rooms/7558962/master-room-at-wangsa-metroview-wangsa-maju"/>
    <s v="18/09/2020"/>
    <s v="Wangsa Metroview, Wangsa Maju"/>
    <s v="Chinese"/>
    <x v="2"/>
    <s v="Washing Machine, Cooking Allowed, Private Bathroom, Shower, Near KTM / LRT, Near LRT / MRT, Near LRT, Near Bus stop, 24 hours security, Swimming Pools, Gymnasium Facility, OKU Friendly, Multi-purpose hall, Playground, Covered car park, Surau, Mini Market"/>
    <n v="690"/>
    <s v="Wangsa Metroview"/>
    <s v="Wangsa Maju"/>
    <x v="27"/>
    <b v="0"/>
    <b v="0"/>
    <b v="1"/>
    <b v="0"/>
    <b v="0"/>
    <b v="0"/>
    <b v="0"/>
    <b v="0"/>
    <b v="0"/>
    <b v="1"/>
    <b v="0"/>
    <b v="0"/>
    <x v="1"/>
    <s v="No Specification"/>
  </r>
  <r>
    <n v="7558964"/>
    <s v="Medium Room at Wangsa Metroview, Wangsa Maju"/>
    <s v="https://ibilik.my/rooms/7558964/medium-room-at-wangsa-metroview-wangsa-maju"/>
    <s v="18/09/2020"/>
    <s v="Wangsa Metroview, Wangsa Maju"/>
    <m/>
    <x v="0"/>
    <s v="Washing Machine, Cooking Allowed, Share Bathroom, Near KTM / LRT, Near LRT / MRT, Near LRT, Near Bus stop, 24 hours security, Swimming Pools, Gymnasium Facility, OKU Friendly, Multi-purpose hall, Playground, Covered car park, Surau, Mini Market"/>
    <n v="550"/>
    <s v="Wangsa Metroview"/>
    <s v="Wangsa Maju"/>
    <x v="27"/>
    <b v="0"/>
    <b v="0"/>
    <b v="0"/>
    <b v="0"/>
    <b v="0"/>
    <b v="0"/>
    <b v="0"/>
    <b v="0"/>
    <b v="0"/>
    <b v="0"/>
    <b v="0"/>
    <b v="0"/>
    <x v="0"/>
    <s v="No Specification"/>
  </r>
  <r>
    <n v="7558984"/>
    <s v="Middle Room at Setia Alam, Shah Alam"/>
    <s v="https://ibilik.my/rooms/7558984/middle-room-at-setia-alam-shah-alam"/>
    <d v="2020-07-09T00:00:00"/>
    <s v="Setia Alam, Shah Alam"/>
    <s v="Prefer move-in immediately, 6 month, 12 month and above, Malaysian, Indian, Single Female"/>
    <x v="0"/>
    <s v="Washing Machine, Cooking Allowed, Share Bathroom, Near LRT, Near MRT, 24 hours security, Swimming Pools, Gymnasium Facility, OKU Friendly, Multi-purpose hall, Mini Market"/>
    <n v="350"/>
    <s v="Setia Alam"/>
    <s v="Shah Alam"/>
    <x v="10"/>
    <b v="1"/>
    <b v="0"/>
    <b v="0"/>
    <b v="1"/>
    <b v="0"/>
    <b v="0"/>
    <b v="1"/>
    <b v="0"/>
    <b v="0"/>
    <b v="0"/>
    <b v="0"/>
    <b v="1"/>
    <x v="6"/>
    <s v="female"/>
  </r>
  <r>
    <n v="7558985"/>
    <s v="Master Bed Room at SuriaMas, Bandar Sunway"/>
    <s v="https://ibilik.my/rooms/7558985/master-bed-room-at-suriamas-bandar-sunway"/>
    <s v="24/09/2020"/>
    <s v="SuriaMas, Bandar Sunway"/>
    <s v="Prefer muslim friendly, Prefer move-in immediately, &lt; 6 month, 6 month, 12 month and above, Student, Employed, Malay, Chinese, Other, Single Female"/>
    <x v="0"/>
    <s v="Air-Conditioning, Wifi / Internet Access, Cooking Allowed, Share Bathroom, Near KTM / LRT, Near KTM, Near Train, Near Bus stop, 24 hours security, Swimming Pools, Gymnasium Facility, Multi-purpose hall, Playground, Covered car park, Surau, Mini Market"/>
    <n v="720"/>
    <s v="SuriaMas"/>
    <s v="Bandar Sunway"/>
    <x v="14"/>
    <b v="0"/>
    <b v="1"/>
    <b v="1"/>
    <b v="0"/>
    <b v="1"/>
    <b v="1"/>
    <b v="1"/>
    <b v="0"/>
    <b v="0"/>
    <b v="0"/>
    <b v="0"/>
    <b v="0"/>
    <x v="4"/>
    <s v="female"/>
  </r>
  <r>
    <n v="7559024"/>
    <s v="Spacious Medium Room with Covered Car Park"/>
    <s v="https://ibilik.my/rooms/7559024/spacious-medium-room-with-covered-car-park"/>
    <s v="18/09/2020"/>
    <s v="Shah Alam, Selangor"/>
    <s v="Prefer muslim friendly, 12 month and above, Malaysian, Employed, Malay, Single Female"/>
    <x v="0"/>
    <s v="Air-Conditioning, Washing Machine, Wifi / Internet Access, Cooking Allowed, TV, Share Bathroom, Near KTM, Near Bus stop, 24 hours security, Swimming Pools, Gymnasium Facility, OKU Friendly, Multi-purpose hall, Playground, Covered car park, Surau, Mini Market"/>
    <n v="700"/>
    <s v="Shah Alam"/>
    <s v="Selangor"/>
    <x v="10"/>
    <b v="0"/>
    <b v="1"/>
    <b v="0"/>
    <b v="1"/>
    <b v="0"/>
    <b v="0"/>
    <b v="1"/>
    <b v="0"/>
    <b v="0"/>
    <b v="0"/>
    <b v="1"/>
    <b v="0"/>
    <x v="3"/>
    <s v="female"/>
  </r>
  <r>
    <n v="7559059"/>
    <s v="SEKSYEN 22 BILIK MEDIUM BERBALOI BALOI"/>
    <s v="https://ibilik.my/rooms/7559059/seksyen-22-bilik-medium-berbaloi-baloi"/>
    <d v="2020-01-10T00:00:00"/>
    <s v="Shah Alam, Selangor"/>
    <s v="Prefer muslim friendly, 12 month and above, Malaysian, Employed, Malay, Single Female"/>
    <x v="0"/>
    <s v="Air-Conditioning, Washing Machine, Wifi / Internet Access, Cooking Allowed, TV, Share Bathroom, Near KTM, Near Bus stop, 24 hours security, Swimming Pools, Gymnasium Facility, OKU Friendly, Multi-purpose hall, Playground, Surau, Mini Market"/>
    <n v="550"/>
    <s v="Shah Alam"/>
    <s v="Selangor"/>
    <x v="10"/>
    <b v="0"/>
    <b v="1"/>
    <b v="0"/>
    <b v="1"/>
    <b v="0"/>
    <b v="0"/>
    <b v="1"/>
    <b v="0"/>
    <b v="0"/>
    <b v="0"/>
    <b v="1"/>
    <b v="0"/>
    <x v="3"/>
    <s v="female"/>
  </r>
  <r>
    <n v="7559130"/>
    <s v="Affordable Single Room for Rent In PJS 10 Bandar Sunway 2-Storey House Opposite Sunway Pyramid"/>
    <s v="https://ibilik.my/rooms/7559130/affordable-single-room-for-rent-in-pjs-10-bandar-sunway-2-storey-house-opposite-sunway-pyramid"/>
    <s v="15/10/2020"/>
    <s v="PJS 10, Bandar Sunway"/>
    <m/>
    <x v="1"/>
    <s v="Air-Conditioning, Washing Machine, Wifi / Internet Access, Cooking Allowed, Share Bathroom, Near Bus stop, Surau, Mini Market"/>
    <n v="550"/>
    <s v="PJS 10"/>
    <s v="Bandar Sunway"/>
    <x v="14"/>
    <b v="0"/>
    <b v="0"/>
    <b v="0"/>
    <b v="0"/>
    <b v="0"/>
    <b v="0"/>
    <b v="0"/>
    <b v="0"/>
    <b v="0"/>
    <b v="0"/>
    <b v="0"/>
    <b v="0"/>
    <x v="0"/>
    <s v="No Specification"/>
  </r>
  <r>
    <n v="7559143"/>
    <s v="Block A Middle Room at Prima Setapak I, Setapak"/>
    <s v="https://ibilik.my/rooms/7559143/block-a-middle-room-at-prima-setapak-i-setapak"/>
    <d v="2020-08-09T00:00:00"/>
    <s v="Prima Setapak I, Setapak"/>
    <s v="Chinese"/>
    <x v="0"/>
    <s v="Washing Machine, Wifi / Internet Access, Cooking Allowed, Share Bathroom, Near LRT, Near Bus stop, 24 hours security, Swimming Pools, Gymnasium Facility, Playground, Covered car park, Mini Market"/>
    <n v="340"/>
    <s v="Prima Setapak I"/>
    <s v="Setapak"/>
    <x v="7"/>
    <b v="0"/>
    <b v="0"/>
    <b v="1"/>
    <b v="0"/>
    <b v="0"/>
    <b v="0"/>
    <b v="0"/>
    <b v="0"/>
    <b v="0"/>
    <b v="1"/>
    <b v="0"/>
    <b v="0"/>
    <x v="1"/>
    <s v="No Specification"/>
  </r>
  <r>
    <n v="7559175"/>
    <s v="Middle Room at Setia Alam, Shah Alam"/>
    <s v="https://ibilik.my/rooms/7559175/middle-room-at-setia-alam-shah-alam"/>
    <d v="2020-11-09T00:00:00"/>
    <s v="Setia Alam, Shah Alam"/>
    <s v="Prefer move-in immediately, 12 month and above, Malaysian, Student, Employed, Unemployed, Chinese, Single Female"/>
    <x v="0"/>
    <s v="Air-Conditioning, Washing Machine, Wifi / Internet Access, Cooking Allowed, Share Bathroom, Shower, Near Bus stop, 24 hours security, Swimming Pools, Gymnasium Facility, OKU Friendly, Multi-purpose hall, Playground, Covered car park, Surau, Mini Market"/>
    <n v="400"/>
    <s v="Setia Alam"/>
    <s v="Shah Alam"/>
    <x v="10"/>
    <b v="0"/>
    <b v="0"/>
    <b v="1"/>
    <b v="1"/>
    <b v="1"/>
    <b v="0"/>
    <b v="1"/>
    <b v="0"/>
    <b v="0"/>
    <b v="1"/>
    <b v="0"/>
    <b v="0"/>
    <x v="1"/>
    <s v="female"/>
  </r>
  <r>
    <n v="7559209"/>
    <s v="Brand New/Interior Design Master Room/KLCC Ampang/Private Bathroom/Fully Furnished/FREE Wifi"/>
    <s v="https://ibilik.my/rooms/7559209/brand-new-interior-design-master-room-klcc-ampang-private-bathroom-fully-furnished-free-wifi"/>
    <d v="2020-08-09T00:00:00"/>
    <s v="Arte Plus, Ampang Hilir"/>
    <s v="6 month, 12 month and above, Malaysian, Student, Employed, Malay, Chinese, Indian, Other, Couple"/>
    <x v="2"/>
    <s v="Air-Conditioning, Washing Machine, Wifi / Internet Access, TV, Private Bathroom, 24 hours security, Swimming Pools, Gymnasium Facility, Playground"/>
    <n v="1000"/>
    <s v="Arte Plus"/>
    <s v="Ampang Hilir"/>
    <x v="63"/>
    <b v="1"/>
    <b v="1"/>
    <b v="1"/>
    <b v="1"/>
    <b v="1"/>
    <b v="1"/>
    <b v="0"/>
    <b v="0"/>
    <b v="0"/>
    <b v="0"/>
    <b v="0"/>
    <b v="0"/>
    <x v="2"/>
    <s v="No Specification"/>
  </r>
  <r>
    <n v="7559212"/>
    <s v="Middle Room at Bandar Sunway, Petaling Jaya"/>
    <s v="https://ibilik.my/rooms/7559212/middle-room-at-bandar-sunway-petaling-jaya"/>
    <d v="2020-06-10T00:00:00"/>
    <s v="Bandar Sunway, Petaling Jaya"/>
    <s v="Prefer muslim friendly, 12 month and above, Malaysian, Employed, Malay, Single Female"/>
    <x v="0"/>
    <s v="Washing Machine, Cooking Allowed, TV, Share Bathroom, Shower, Near KTM, Near Bus stop, 24 hours security, Swimming Pools, OKU Friendly, Playground, Surau, Mini Market"/>
    <n v="450"/>
    <s v="Bandar Sunway"/>
    <s v="Petaling Jaya"/>
    <x v="14"/>
    <b v="0"/>
    <b v="1"/>
    <b v="0"/>
    <b v="1"/>
    <b v="0"/>
    <b v="0"/>
    <b v="1"/>
    <b v="0"/>
    <b v="0"/>
    <b v="0"/>
    <b v="1"/>
    <b v="0"/>
    <x v="3"/>
    <s v="female"/>
  </r>
  <r>
    <n v="7559217"/>
    <s v="Single Room at Bandar Sunway, Petaling Jaya"/>
    <s v="https://ibilik.my/rooms/7559217/single-room-at-bandar-sunway-petaling-jaya"/>
    <d v="2020-06-10T00:00:00"/>
    <s v="Bandar Sunway, Petaling Jaya"/>
    <s v="Prefer muslim friendly, 12 month and above, Malaysian, Employed, Malay, Single Female"/>
    <x v="1"/>
    <s v="Washing Machine, Cooking Allowed, TV, Share Bathroom, Shower, Near KTM, Near Bus stop, 24 hours security, Swimming Pools, OKU Friendly, Playground, Surau, Mini Market"/>
    <n v="350"/>
    <s v="Bandar Sunway"/>
    <s v="Petaling Jaya"/>
    <x v="14"/>
    <b v="0"/>
    <b v="1"/>
    <b v="0"/>
    <b v="1"/>
    <b v="0"/>
    <b v="0"/>
    <b v="1"/>
    <b v="0"/>
    <b v="0"/>
    <b v="0"/>
    <b v="1"/>
    <b v="0"/>
    <x v="3"/>
    <s v="female"/>
  </r>
  <r>
    <n v="7559222"/>
    <s v="Brand New/Interior Design Middle Room/KLCC Ampang/Fully Furnished/FREE Wifi"/>
    <s v="https://ibilik.my/rooms/7559222/brand-new-interior-design-middle-room-klcc-ampang-fully-furnished-free-wifi"/>
    <d v="2020-08-09T00:00:00"/>
    <s v="Arte Plus, Ampang Hilir"/>
    <s v="6 month, 12 month and above, Malaysian, Student, Employed, Malay, Chinese, Indian, Other, Couple"/>
    <x v="0"/>
    <s v="Air-Conditioning, Washing Machine, Wifi / Internet Access, TV, 24 hours security, Swimming Pools, Gymnasium Facility"/>
    <n v="850"/>
    <s v="Arte Plus"/>
    <s v="Ampang Hilir"/>
    <x v="63"/>
    <b v="1"/>
    <b v="1"/>
    <b v="1"/>
    <b v="1"/>
    <b v="1"/>
    <b v="1"/>
    <b v="0"/>
    <b v="0"/>
    <b v="0"/>
    <b v="0"/>
    <b v="0"/>
    <b v="0"/>
    <x v="2"/>
    <s v="No Specification"/>
  </r>
  <r>
    <n v="7559249"/>
    <s v="Single Room at Avenue Crest, Shah Alam"/>
    <s v="https://ibilik.my/rooms/7559249/single-room-at-avenue-crest-shah-alam"/>
    <d v="2020-06-10T00:00:00"/>
    <s v="Avenue Crest, Shah Alam"/>
    <s v="Prefer muslim friendly, 12 month and above, Malaysian, Employed, Malay, Single Female"/>
    <x v="1"/>
    <s v="Air-Conditioning, Washing Machine, Cooking Allowed, TV, Share Bathroom, Shower, Near Bus stop, 24 hours security, OKU Friendly, Mini Market"/>
    <n v="450"/>
    <s v="Avenue Crest"/>
    <s v="Shah Alam"/>
    <x v="10"/>
    <b v="0"/>
    <b v="1"/>
    <b v="0"/>
    <b v="1"/>
    <b v="0"/>
    <b v="0"/>
    <b v="1"/>
    <b v="0"/>
    <b v="0"/>
    <b v="0"/>
    <b v="1"/>
    <b v="0"/>
    <x v="3"/>
    <s v="female"/>
  </r>
  <r>
    <n v="7559283"/>
    <s v="Single Room at Bandar Utama, Petaling Jaya"/>
    <s v="https://ibilik.my/rooms/7559283/single-room-at-bandar-utama-petaling-jaya"/>
    <d v="2020-08-09T00:00:00"/>
    <s v="Bandar Utama, Petaling Jaya"/>
    <s v="Prefer move-in immediately, 6 month, 12 month and above, Malaysian, Student, Employed, Chinese, Single Female"/>
    <x v="1"/>
    <s v="Wifi / Internet Access, Share Bathroom, Near MRT, Near Bus stop"/>
    <n v="450"/>
    <s v="Bandar Utama"/>
    <s v="Petaling Jaya"/>
    <x v="5"/>
    <b v="0"/>
    <b v="0"/>
    <b v="1"/>
    <b v="1"/>
    <b v="1"/>
    <b v="0"/>
    <b v="1"/>
    <b v="0"/>
    <b v="0"/>
    <b v="1"/>
    <b v="0"/>
    <b v="0"/>
    <x v="1"/>
    <s v="female"/>
  </r>
  <r>
    <n v="7559307"/>
    <s v="Middle Room at Ridzuan Condominium, Bandar Sunway"/>
    <s v="https://ibilik.my/rooms/7559307/middle-room-at-ridzuan-condominium-bandar-sunway"/>
    <d v="2020-06-10T00:00:00"/>
    <s v="Ridzuan Condominium, Bandar Sunway"/>
    <s v="Prefer muslim friendly, 12 month and above, Malaysian, Employed, Malay, Single Female"/>
    <x v="0"/>
    <s v="Air-Conditioning, Washing Machine, Cooking Allowed, Share Bathroom, Shower, 24 hours security, Swimming Pools, OKU Friendly, Playground, Surau, Mini Market"/>
    <n v="600"/>
    <s v="Ridzuan Condominium"/>
    <s v="Bandar Sunway"/>
    <x v="14"/>
    <b v="0"/>
    <b v="1"/>
    <b v="0"/>
    <b v="1"/>
    <b v="0"/>
    <b v="0"/>
    <b v="1"/>
    <b v="0"/>
    <b v="0"/>
    <b v="0"/>
    <b v="1"/>
    <b v="0"/>
    <x v="3"/>
    <s v="female"/>
  </r>
  <r>
    <n v="7559327"/>
    <s v="Middle Room at Bukit Jalil, Kuala Lumpur"/>
    <s v="https://ibilik.my/rooms/7559327/middle-room-at-bukit-jalil-kuala-lumpur"/>
    <d v="2020-06-10T00:00:00"/>
    <s v="Bukit Jalil, Kuala Lumpur"/>
    <s v="Prefer muslim friendly, 12 month and above, Malaysian, Employed, Malay, Single Female"/>
    <x v="0"/>
    <s v="Washing Machine, Cooking Allowed, TV, Share Bathroom, Shower, Near LRT, 24 hours security, OKU Friendly, Playground, Surau, Mini Market"/>
    <n v="500"/>
    <s v="Bukit Jalil"/>
    <s v="Kuala Lumpur"/>
    <x v="0"/>
    <b v="0"/>
    <b v="1"/>
    <b v="0"/>
    <b v="1"/>
    <b v="0"/>
    <b v="0"/>
    <b v="1"/>
    <b v="0"/>
    <b v="0"/>
    <b v="0"/>
    <b v="1"/>
    <b v="0"/>
    <x v="3"/>
    <s v="female"/>
  </r>
  <r>
    <n v="7559366"/>
    <s v="Middle Room at SS14, Subang Jaya"/>
    <s v="https://ibilik.my/rooms/7559366/middle-room-at-ss14-subang-jaya"/>
    <s v="13/10/2020"/>
    <s v="SS14, Subang Jaya"/>
    <s v="12 month and above, Malaysian, Student, Employed, Chinese"/>
    <x v="0"/>
    <s v="Air-Conditioning, Washing Machine, Wifi / Internet Access, Cooking Allowed, TV, Share Bathroom, Near KTM / LRT, Near LRT / MRT, Near LRT, Near Train, Near Bus stop, Mini Market"/>
    <n v="700"/>
    <s v="SS14"/>
    <s v="Subang Jaya"/>
    <x v="106"/>
    <b v="0"/>
    <b v="0"/>
    <b v="1"/>
    <b v="1"/>
    <b v="1"/>
    <b v="0"/>
    <b v="0"/>
    <b v="0"/>
    <b v="0"/>
    <b v="1"/>
    <b v="0"/>
    <b v="0"/>
    <x v="1"/>
    <s v="No Specification"/>
  </r>
  <r>
    <n v="7559368"/>
    <s v="1 minutes walk to cheras lrt station ,fully furnished ,middle room,included utility only"/>
    <s v="https://ibilik.my/rooms/7559368/1-minutes-walk-to-cheras-lrt-station-fully-furnished-middle-room-included-utility-only"/>
    <s v="21/09/2020"/>
    <s v="Bandar Sri Permaisuri, Cheras"/>
    <s v="Malaysian, Student, Employed, Chinese, Single Female"/>
    <x v="0"/>
    <s v="Air-Conditioning, Wifi / Internet Access, Cooking Allowed, Near KTM / LRT, Near LRT / MRT, Near KTM, Near LRT, Near MRT, Near Train, Near Bus stop, Mini Market"/>
    <n v="460"/>
    <s v="Bandar Sri Permaisuri"/>
    <s v="Cheras"/>
    <x v="21"/>
    <b v="0"/>
    <b v="0"/>
    <b v="1"/>
    <b v="1"/>
    <b v="1"/>
    <b v="0"/>
    <b v="1"/>
    <b v="0"/>
    <b v="0"/>
    <b v="1"/>
    <b v="0"/>
    <b v="0"/>
    <x v="1"/>
    <s v="female"/>
  </r>
  <r>
    <n v="7559373"/>
    <s v="Medium Room at Kelana D'Putera, Kelana Jaya"/>
    <s v="https://ibilik.my/rooms/7559373/medium-room-at-kelana-d-39-putera-kelana-jaya"/>
    <d v="2020-07-09T00:00:00"/>
    <s v="Kelana D'Putera, Kelana Jaya"/>
    <s v="Prefer move-in immediately, 12 month and above, Student, Employed, Unemployed, Chinese, Single Female"/>
    <x v="0"/>
    <s v="Air-Conditioning, Washing Machine, Wifi / Internet Access, Cooking Allowed, Share Bathroom, Shower, Near LRT, Near Train, Near Bus stop, 24 hours security, Swimming Pools, Gymnasium Facility, Multi-purpose hall, Playground, Mini Market"/>
    <n v="620"/>
    <s v="Kelana D'Putera"/>
    <s v="Kelana Jaya"/>
    <x v="11"/>
    <b v="0"/>
    <b v="0"/>
    <b v="1"/>
    <b v="0"/>
    <b v="1"/>
    <b v="0"/>
    <b v="1"/>
    <b v="0"/>
    <b v="0"/>
    <b v="1"/>
    <b v="0"/>
    <b v="0"/>
    <x v="1"/>
    <s v="female"/>
  </r>
  <r>
    <n v="7559375"/>
    <s v="Single Room For Rent At PJS 7 with share ðŸ›bathroom prefer ðŸŽ“student"/>
    <s v="https://ibilik.my/rooms/7559375/single-room-for-rent-at-pjs-7-with-share-bathroom-prefer-student"/>
    <d v="2020-11-09T00:00:00"/>
    <s v="PJS 7, Bandar Sunway"/>
    <s v="6 month, 12 month and above"/>
    <x v="1"/>
    <s v="Air-Conditioning, Washing Machine, Wifi / Internet Access, Cooking Allowed, Share Bathroom, Near Bus stop"/>
    <n v="650"/>
    <s v="PJS 7"/>
    <s v="Bandar Sunway"/>
    <x v="14"/>
    <b v="0"/>
    <b v="0"/>
    <b v="0"/>
    <b v="0"/>
    <b v="0"/>
    <b v="0"/>
    <b v="0"/>
    <b v="0"/>
    <b v="0"/>
    <b v="0"/>
    <b v="0"/>
    <b v="0"/>
    <x v="0"/>
    <s v="No Specification"/>
  </r>
  <r>
    <n v="7559382"/>
    <s v="Fully furnished unit @ Boulevard Serviced Apartment, Jalan Ipoh"/>
    <s v="https://ibilik.my/rooms/7559382/fully-furnished-unit-boulevard-serviced-apartment-jalan-ipoh"/>
    <s v="18/09/2020"/>
    <s v="Boulevard Serviced Apartment, Jalan Ipoh"/>
    <s v="Prefer move-in immediately, 12 month and above, Malaysian, Student, Employed, Malay, Chinese, Indian, Other"/>
    <x v="2"/>
    <s v="Air-Conditioning, Washing Machine, Cooking Allowed, Private Bathroom, Shower, 24 hours security, Swimming Pools, Gymnasium Facility, Playground, Covered car park, Mini Market"/>
    <n v="1450"/>
    <s v="Boulevard Serviced Apartment"/>
    <s v="Jalan Ipoh"/>
    <x v="33"/>
    <b v="1"/>
    <b v="1"/>
    <b v="1"/>
    <b v="1"/>
    <b v="1"/>
    <b v="1"/>
    <b v="0"/>
    <b v="0"/>
    <b v="0"/>
    <b v="0"/>
    <b v="0"/>
    <b v="0"/>
    <x v="2"/>
    <s v="No Specification"/>
  </r>
  <r>
    <n v="7559395"/>
    <s v="Middle Room at Desa Kiara, TTDI"/>
    <s v="https://ibilik.my/rooms/7559395/middle-room-at-desa-kiara-ttdi"/>
    <d v="2020-07-09T00:00:00"/>
    <s v="Desa Kiara, TTDI"/>
    <s v="6 month, 12 month and above, Malaysian, Student, Employed, Unemployed, Malay, Chinese, Indian, Other, Single Female"/>
    <x v="0"/>
    <s v="Air-Conditioning, Share Bathroom, Near MRT, 24 hours security, Mini Market"/>
    <n v="650"/>
    <s v="Desa Kiara"/>
    <s v="TTDI"/>
    <x v="51"/>
    <b v="1"/>
    <b v="1"/>
    <b v="1"/>
    <b v="1"/>
    <b v="1"/>
    <b v="1"/>
    <b v="1"/>
    <b v="0"/>
    <b v="0"/>
    <b v="0"/>
    <b v="0"/>
    <b v="0"/>
    <x v="2"/>
    <s v="female"/>
  </r>
  <r>
    <n v="7559403"/>
    <s v="Single Room at Desa Kiara, TTDI"/>
    <s v="https://ibilik.my/rooms/7559403/single-room-at-desa-kiara-ttdi"/>
    <d v="2020-08-09T00:00:00"/>
    <s v="Desa Kiara, TTDI"/>
    <s v="Malaysian, Student, Employed, Unemployed, Malay, Chinese, Indian, Other, Single Female"/>
    <x v="1"/>
    <s v="Air-Conditioning, Washing Machine, Shower, Near MRT"/>
    <n v="550"/>
    <s v="Desa Kiara"/>
    <s v="TTDI"/>
    <x v="51"/>
    <b v="1"/>
    <b v="1"/>
    <b v="1"/>
    <b v="1"/>
    <b v="1"/>
    <b v="1"/>
    <b v="1"/>
    <b v="0"/>
    <b v="0"/>
    <b v="0"/>
    <b v="0"/>
    <b v="0"/>
    <x v="2"/>
    <s v="female"/>
  </r>
  <r>
    <n v="7559433"/>
    <s v="Middle Room at Sunway Geo Residences, Bandar Sunway"/>
    <s v="https://ibilik.my/rooms/7559433/middle-room-at-sunway-geo-residences-bandar-sunway"/>
    <s v="14/09/2020"/>
    <s v="Sunway Geo Residences, Bandar Sunway"/>
    <m/>
    <x v="0"/>
    <s v="Air-Conditioning, Washing Machine, Wifi / Internet Access, Cooking Allowed, 24 hours security, Swimming Pools, Gymnasium Facility, Multi-purpose hall, Playground"/>
    <n v="1200"/>
    <s v="Sunway Geo Residences"/>
    <s v="Bandar Sunway"/>
    <x v="14"/>
    <b v="0"/>
    <b v="0"/>
    <b v="0"/>
    <b v="0"/>
    <b v="0"/>
    <b v="0"/>
    <b v="0"/>
    <b v="0"/>
    <b v="0"/>
    <b v="0"/>
    <b v="0"/>
    <b v="0"/>
    <x v="0"/>
    <s v="No Specification"/>
  </r>
  <r>
    <n v="7559495"/>
    <s v="Taman Megah (PJ), Nice Full Furnished + Attached Bathroom (Free Utilities + WiFi) LRT Kelana Jaya &amp; T. Bahagia, Ample Car Park"/>
    <s v="https://ibilik.my/rooms/7559495/taman-megah-pj-nice-full-furnished-attached-bathroom-free-utilities-wifi-lrt-kelana-jaya-t-bahagia-ample-car-park"/>
    <s v="30/09/2020"/>
    <s v="Taman Megah, Kelana Jaya"/>
    <s v="12 month and above, Employed, Chinese"/>
    <x v="2"/>
    <s v="Air-Conditioning, Washing Machine, Wifi / Internet Access, Private Bathroom, Shower, Near LRT / MRT, Near LRT, Near Bus stop, 24 hours security, Playground, Mini Market"/>
    <n v="1000"/>
    <s v="Taman Megah"/>
    <s v="Kelana Jaya"/>
    <x v="11"/>
    <b v="0"/>
    <b v="0"/>
    <b v="1"/>
    <b v="0"/>
    <b v="0"/>
    <b v="0"/>
    <b v="0"/>
    <b v="0"/>
    <b v="0"/>
    <b v="1"/>
    <b v="0"/>
    <b v="0"/>
    <x v="1"/>
    <s v="No Specification"/>
  </r>
  <r>
    <n v="7559532"/>
    <s v="Brand New Room within 10 Minutes Drive to Bangsar South, Pantai"/>
    <s v="https://ibilik.my/rooms/7559532/brand-new-room-within-10-minutes-drive-to-bangsar-south-pantai"/>
    <s v="29/09/2020"/>
    <s v="Bangsar South, Pantai"/>
    <s v="Chinese"/>
    <x v="0"/>
    <s v="Air-Conditioning, Washing Machine, Wifi / Internet Access, Cooking Allowed, 24 hours security, Swimming Pools, Gymnasium Facility, Multi-purpose hall, Playground, Mini Market"/>
    <n v="650"/>
    <s v="Bangsar South"/>
    <s v="Pantai"/>
    <x v="39"/>
    <b v="0"/>
    <b v="0"/>
    <b v="1"/>
    <b v="0"/>
    <b v="0"/>
    <b v="0"/>
    <b v="0"/>
    <b v="0"/>
    <b v="0"/>
    <b v="1"/>
    <b v="0"/>
    <b v="0"/>
    <x v="1"/>
    <s v="No Specification"/>
  </r>
  <r>
    <n v="7559539"/>
    <s v="Newly Renovated Room 10 Minutes Drive to Bangsar South, Pantai"/>
    <s v="https://ibilik.my/rooms/7559539/newly-renovated-room-10-minutes-drive-to-bangsar-south-pantai"/>
    <s v="29/09/2020"/>
    <s v="Bangsar South, Pantai"/>
    <s v="Chinese"/>
    <x v="1"/>
    <s v="Air-Conditioning, Washing Machine, Wifi / Internet Access, Cooking Allowed, Share Bathroom, 24 hours security, Swimming Pools, Gymnasium Facility, Multi-purpose hall, Playground, Mini Market"/>
    <n v="580"/>
    <s v="Bangsar South"/>
    <s v="Pantai"/>
    <x v="39"/>
    <b v="0"/>
    <b v="0"/>
    <b v="1"/>
    <b v="0"/>
    <b v="0"/>
    <b v="0"/>
    <b v="0"/>
    <b v="0"/>
    <b v="0"/>
    <b v="1"/>
    <b v="0"/>
    <b v="0"/>
    <x v="1"/>
    <s v="No Specification"/>
  </r>
  <r>
    <n v="7559589"/>
    <s v="Master Room at The Regina, UEP Subang Jaya"/>
    <s v="https://ibilik.my/rooms/7559589/master-room-at-the-regina-uep-subang-jaya"/>
    <d v="2020-06-10T00:00:00"/>
    <s v="The Regina, UEP Subang Jaya"/>
    <s v="12 month and above, Malaysian, Employed, Chinese, Single Female"/>
    <x v="2"/>
    <s v="Air-Conditioning, Washing Machine, Wifi / Internet Access, Cooking Allowed, Private Bathroom, Shower, Near LRT / MRT, 24 hours security, Swimming Pools, Gymnasium Facility, OKU Friendly, Multi-purpose hall, Playground, Mini Market"/>
    <n v="950"/>
    <s v="The Regina"/>
    <s v="UEP Subang Jaya"/>
    <x v="48"/>
    <b v="0"/>
    <b v="0"/>
    <b v="1"/>
    <b v="1"/>
    <b v="0"/>
    <b v="0"/>
    <b v="1"/>
    <b v="0"/>
    <b v="0"/>
    <b v="1"/>
    <b v="0"/>
    <b v="0"/>
    <x v="1"/>
    <s v="female"/>
  </r>
  <r>
    <n v="7559603"/>
    <s v="Single Room at Old Klang Road, Kuala Lumpur"/>
    <s v="https://ibilik.my/rooms/7559603/single-room-at-old-klang-road-kuala-lumpur"/>
    <d v="2020-07-09T00:00:00"/>
    <s v="Old Klang Road, Kuala Lumpur"/>
    <s v="Prefer move-in immediately, 6 month, 12 month and above, Employed, Malay, Chinese, Other, Single Female"/>
    <x v="1"/>
    <s v="Washing Machine, Cooking Allowed, TV, Private Bathroom, Shower, Near KTM / LRT, Near Bus stop, 24 hours security, Swimming Pools, Gymnasium Facility, OKU Friendly, Multi-purpose hall, Playground, Covered car park, Surau"/>
    <n v="450"/>
    <s v="Old Klang Road"/>
    <s v="Kuala Lumpur"/>
    <x v="15"/>
    <b v="0"/>
    <b v="1"/>
    <b v="1"/>
    <b v="0"/>
    <b v="0"/>
    <b v="1"/>
    <b v="1"/>
    <b v="0"/>
    <b v="0"/>
    <b v="0"/>
    <b v="0"/>
    <b v="0"/>
    <x v="4"/>
    <s v="female"/>
  </r>
  <r>
    <n v="7559614"/>
    <s v="Middle Room at The Regina, UEP Subang Jaya"/>
    <s v="https://ibilik.my/rooms/7559614/middle-room-at-the-regina-uep-subang-jaya"/>
    <d v="2020-06-10T00:00:00"/>
    <s v="The Regina, UEP Subang Jaya"/>
    <s v="Prefer move-in immediately, 12 month and above, Malaysian, Employed, Chinese, Single Female"/>
    <x v="0"/>
    <s v="Air-Conditioning, Washing Machine, Wifi / Internet Access, Cooking Allowed, Private Bathroom, Shower, Near LRT / MRT, 24 hours security, Swimming Pools, Gymnasium Facility, OKU Friendly, Multi-purpose hall, Playground, Covered car park, Mini Market"/>
    <n v="650"/>
    <s v="The Regina"/>
    <s v="UEP Subang Jaya"/>
    <x v="48"/>
    <b v="0"/>
    <b v="0"/>
    <b v="1"/>
    <b v="1"/>
    <b v="0"/>
    <b v="0"/>
    <b v="1"/>
    <b v="0"/>
    <b v="0"/>
    <b v="1"/>
    <b v="0"/>
    <b v="0"/>
    <x v="1"/>
    <s v="female"/>
  </r>
  <r>
    <n v="7559642"/>
    <s v="Middle Room at Platinum Lake PV16, Setapak"/>
    <s v="https://ibilik.my/rooms/7559642/middle-room-at-platinum-lake-pv16-setapak"/>
    <d v="2020-07-09T00:00:00"/>
    <s v="Platinum Lake PV16, Setapak"/>
    <s v="Prefer move-in immediately, 12 month and above, Student, Employed, Malay, Chinese, Indian, Single Female"/>
    <x v="0"/>
    <s v="Washing Machine, Cooking Allowed, Near Bus stop, 24 hours security, Swimming Pools, Mini Market"/>
    <n v="550"/>
    <s v="Platinum Lake PV16"/>
    <s v="Setapak"/>
    <x v="7"/>
    <b v="1"/>
    <b v="1"/>
    <b v="1"/>
    <b v="0"/>
    <b v="1"/>
    <b v="0"/>
    <b v="1"/>
    <b v="0"/>
    <b v="0"/>
    <b v="0"/>
    <b v="0"/>
    <b v="0"/>
    <x v="2"/>
    <s v="female"/>
  </r>
  <r>
    <n v="7559661"/>
    <s v="All Inclusive RM760 Middle Room at Parkhill Residence, Bukit Jalil"/>
    <s v="https://ibilik.my/rooms/7559661/all-inclusive-rm760-middle-room-at-parkhill-residence-bukit-jalil"/>
    <d v="2020-07-09T00:00:00"/>
    <s v="Parkhill Residence, Bukit Jalil"/>
    <s v="Prefer move-in immediately, 12 month and above, Student, Employed"/>
    <x v="0"/>
    <s v="Air-Conditioning, Washing Machine, Wifi / Internet Access, Share Bathroom, Near LRT, Near Bus stop, 24 hours security, Swimming Pools, OKU Friendly, Playground, Surau, Mini Market"/>
    <n v="760"/>
    <s v="Parkhill Residence"/>
    <s v="Bukit Jalil"/>
    <x v="0"/>
    <b v="0"/>
    <b v="0"/>
    <b v="0"/>
    <b v="0"/>
    <b v="1"/>
    <b v="0"/>
    <b v="0"/>
    <b v="0"/>
    <b v="0"/>
    <b v="0"/>
    <b v="0"/>
    <b v="0"/>
    <x v="0"/>
    <s v="No Specification"/>
  </r>
  <r>
    <n v="7559691"/>
    <s v="Single Room at Kota Damansara, Petaling Jaya"/>
    <s v="https://ibilik.my/rooms/7559691/single-room-at-kota-damansara-petaling-jaya"/>
    <d v="2020-09-09T00:00:00"/>
    <s v="Kota Damansara, Petaling Jaya"/>
    <s v="Prefer move-in immediately, 12 month and above, Malaysian, Student, Employed, Unemployed, Malay, Chinese, Single Male"/>
    <x v="1"/>
    <s v="Air-Conditioning, Washing Machine, Wifi / Internet Access, Cooking Allowed, Share Bathroom, Shower, Near MRT, Near Bus stop, 24 hours security, Swimming Pools, Gymnasium Facility, Playground, Surau, Mini Market"/>
    <n v="600"/>
    <s v="Kota Damansara"/>
    <s v="Petaling Jaya"/>
    <x v="8"/>
    <b v="0"/>
    <b v="1"/>
    <b v="1"/>
    <b v="1"/>
    <b v="1"/>
    <b v="0"/>
    <b v="0"/>
    <b v="1"/>
    <b v="0"/>
    <b v="0"/>
    <b v="0"/>
    <b v="0"/>
    <x v="4"/>
    <s v="male"/>
  </r>
  <r>
    <n v="7559705"/>
    <s v="Master Room at Kota Damansara, Petaling Jaya"/>
    <s v="https://ibilik.my/rooms/7559705/master-room-at-kota-damansara-petaling-jaya"/>
    <d v="2020-09-09T00:00:00"/>
    <s v="Kota Damansara, Petaling Jaya"/>
    <s v="Prefer move-in immediately, 12 month and above, Malaysian, Student, Employed, Unemployed, Malay, Chinese, Couple"/>
    <x v="2"/>
    <s v="Air-Conditioning, Washing Machine, Wifi / Internet Access, Cooking Allowed, Private Bathroom, Near MRT, Near Bus stop, 24 hours security, Swimming Pools, Gymnasium Facility, Playground, Surau, Mini Market"/>
    <n v="1100"/>
    <s v="Kota Damansara"/>
    <s v="Petaling Jaya"/>
    <x v="8"/>
    <b v="0"/>
    <b v="1"/>
    <b v="1"/>
    <b v="1"/>
    <b v="1"/>
    <b v="0"/>
    <b v="0"/>
    <b v="0"/>
    <b v="0"/>
    <b v="0"/>
    <b v="0"/>
    <b v="0"/>
    <x v="4"/>
    <s v="No Specification"/>
  </r>
  <r>
    <n v="7559721"/>
    <s v="Middle Room at Impian Meridian, UEP Subang Jaya Segi Cilantro Sunway Monash"/>
    <s v="https://ibilik.my/rooms/7559721/middle-room-at-impian-meridian-uep-subang-jaya-segi-cilantro-sunway-monash"/>
    <d v="2020-08-09T00:00:00"/>
    <s v="Impian Meridian, UEP Subang Jaya"/>
    <m/>
    <x v="0"/>
    <s v="Air-Conditioning, Washing Machine, Wifi / Internet Access, Cooking Allowed, Share Bathroom, Private Bathroom, Near LRT, Near Bus stop, 24 hours security, Gymnasium Facility, Covered car park, Mini Market"/>
    <n v="600"/>
    <s v="Impian Meridian"/>
    <s v="UEP Subang Jaya"/>
    <x v="48"/>
    <b v="0"/>
    <b v="0"/>
    <b v="0"/>
    <b v="0"/>
    <b v="0"/>
    <b v="0"/>
    <b v="0"/>
    <b v="0"/>
    <b v="0"/>
    <b v="0"/>
    <b v="0"/>
    <b v="0"/>
    <x v="0"/>
    <s v="No Specification"/>
  </r>
  <r>
    <n v="7559724"/>
    <s v="Master Room at Impian Meridian, UEP Subang Jaya Segi Cilantro Monash Sunway"/>
    <s v="https://ibilik.my/rooms/7559724/master-room-at-impian-meridian-uep-subang-jaya-segi-cilantro-monash-sunway"/>
    <d v="2020-08-09T00:00:00"/>
    <s v="Impian Meridian, UEP Subang Jaya"/>
    <m/>
    <x v="2"/>
    <s v="Air-Conditioning, Washing Machine, Wifi / Internet Access, Cooking Allowed, Private Bathroom, Near LRT, Near Bus stop, 24 hours security, Swimming Pools, Gymnasium Facility, Covered car park, Mini Market"/>
    <n v="700"/>
    <s v="Impian Meridian"/>
    <s v="UEP Subang Jaya"/>
    <x v="48"/>
    <b v="0"/>
    <b v="0"/>
    <b v="0"/>
    <b v="0"/>
    <b v="0"/>
    <b v="0"/>
    <b v="0"/>
    <b v="0"/>
    <b v="0"/>
    <b v="0"/>
    <b v="0"/>
    <b v="0"/>
    <x v="0"/>
    <s v="No Specification"/>
  </r>
  <r>
    <n v="7559727"/>
    <s v="Single Small Room at Impian Meridian, UEP Subang Jaya Segi Monash Cilantro Sunway"/>
    <s v="https://ibilik.my/rooms/7559727/single-small-room-at-impian-meridian-uep-subang-jaya-segi-monash-cilantro-sunway"/>
    <d v="2020-08-09T00:00:00"/>
    <s v="Impian Meridian, UEP Subang Jaya"/>
    <m/>
    <x v="1"/>
    <s v="Air-Conditioning, Washing Machine, Wifi / Internet Access, Cooking Allowed, Share Bathroom, Near LRT, Near Bus stop, 24 hours security, Swimming Pools, Gymnasium Facility, Covered car park, Mini Market"/>
    <n v="450"/>
    <s v="Impian Meridian"/>
    <s v="UEP Subang Jaya"/>
    <x v="48"/>
    <b v="0"/>
    <b v="0"/>
    <b v="0"/>
    <b v="0"/>
    <b v="0"/>
    <b v="0"/>
    <b v="0"/>
    <b v="0"/>
    <b v="0"/>
    <b v="0"/>
    <b v="0"/>
    <b v="0"/>
    <x v="0"/>
    <s v="No Specification"/>
  </r>
  <r>
    <n v="7559733"/>
    <s v="Single Small Room at Impian Meridian, UEP Subang Jaya Segi Monash Cilantro Sunway"/>
    <s v="https://ibilik.my/rooms/7559733/single-small-room-at-impian-meridian-uep-subang-jaya-segi-monash-cilantro-sunway"/>
    <d v="2020-08-09T00:00:00"/>
    <s v="Impian Meridian, UEP Subang Jaya"/>
    <m/>
    <x v="1"/>
    <s v="Air-Conditioning, Washing Machine, Wifi / Internet Access, Cooking Allowed, Share Bathroom, Near LRT, Near Bus stop, 24 hours security, Swimming Pools, Gymnasium Facility, Covered car park, Mini Market"/>
    <n v="450"/>
    <s v="Impian Meridian"/>
    <s v="UEP Subang Jaya"/>
    <x v="48"/>
    <b v="0"/>
    <b v="0"/>
    <b v="0"/>
    <b v="0"/>
    <b v="0"/>
    <b v="0"/>
    <b v="0"/>
    <b v="0"/>
    <b v="0"/>
    <b v="0"/>
    <b v="0"/>
    <b v="0"/>
    <x v="0"/>
    <s v="No Specification"/>
  </r>
  <r>
    <n v="7559735"/>
    <s v="Sweet Ladies Room in Corner Lot Unit"/>
    <s v="https://ibilik.my/rooms/7559735/sweet-ladies-room-in-corner-lot-unit"/>
    <s v="18/09/2020"/>
    <s v="Damansara Damai, Petaling Jaya"/>
    <s v="Prefer muslim friendly, 12 month and above, Malaysian, Employed, Malay, Chinese, Indian, Single Female"/>
    <x v="1"/>
    <s v="Air-Conditioning, Washing Machine, Wifi / Internet Access, Cooking Allowed, Share Bathroom, Near KTM, Near MRT, Near Bus stop, 24 hours security, Swimming Pools, Gymnasium Facility, OKU Friendly, Multi-purpose hall, Playground, Surau, Mini Market"/>
    <n v="500"/>
    <s v="Damansara Damai"/>
    <s v="Petaling Jaya"/>
    <x v="38"/>
    <b v="1"/>
    <b v="1"/>
    <b v="1"/>
    <b v="1"/>
    <b v="0"/>
    <b v="0"/>
    <b v="1"/>
    <b v="0"/>
    <b v="0"/>
    <b v="0"/>
    <b v="0"/>
    <b v="0"/>
    <x v="2"/>
    <s v="female"/>
  </r>
  <r>
    <n v="7559739"/>
    <s v="Single Small Room at Impian Meridian, UEP Subang Jaya Segi Monash Cilantro Sunway"/>
    <s v="https://ibilik.my/rooms/7559739/single-small-room-at-impian-meridian-uep-subang-jaya-segi-monash-cilantro-sunway"/>
    <d v="2020-08-09T00:00:00"/>
    <s v="Impian Meridian, UEP Subang Jaya"/>
    <m/>
    <x v="1"/>
    <s v="Air-Conditioning, Washing Machine, Wifi / Internet Access, Cooking Allowed, Share Bathroom, Near LRT, Near Bus stop, 24 hours security, Gymnasium Facility, Covered car park, Mini Market"/>
    <n v="450"/>
    <s v="Impian Meridian"/>
    <s v="UEP Subang Jaya"/>
    <x v="48"/>
    <b v="0"/>
    <b v="0"/>
    <b v="0"/>
    <b v="0"/>
    <b v="0"/>
    <b v="0"/>
    <b v="0"/>
    <b v="0"/>
    <b v="0"/>
    <b v="0"/>
    <b v="0"/>
    <b v="0"/>
    <x v="0"/>
    <s v="No Specification"/>
  </r>
  <r>
    <n v="7559809"/>
    <s v="(Free utilities, free aircon) Middle Room at Palm Spring, Kota Damansara"/>
    <s v="https://ibilik.my/rooms/7559809/free-utilities-free-aircon-middle-room-at-palm-spring-kota-damansara"/>
    <d v="2020-02-10T00:00:00"/>
    <s v="Palm Spring, Kota Damansara"/>
    <m/>
    <x v="0"/>
    <s v="Air-Conditioning, Washing Machine, Wifi / Internet Access, Cooking Allowed, Share Bathroom, Near MRT, Near Bus stop, 24 hours security, Swimming Pools, Gymnasium Facility, Multi-purpose hall, Playground, Mini Market"/>
    <n v="550"/>
    <s v="Palm Spring"/>
    <s v="Kota Damansara"/>
    <x v="8"/>
    <b v="0"/>
    <b v="0"/>
    <b v="0"/>
    <b v="0"/>
    <b v="0"/>
    <b v="0"/>
    <b v="0"/>
    <b v="0"/>
    <b v="0"/>
    <b v="0"/>
    <b v="0"/>
    <b v="0"/>
    <x v="0"/>
    <s v="No Specification"/>
  </r>
  <r>
    <n v="7559817"/>
    <s v="(Fred utilities) Single Room at Palm Spring, Kota Damansara"/>
    <s v="https://ibilik.my/rooms/7559817/fred-utilities-single-room-at-palm-spring-kota-damansara"/>
    <d v="2020-02-10T00:00:00"/>
    <s v="Palm Spring, Kota Damansara"/>
    <m/>
    <x v="1"/>
    <s v="Air-Conditioning, Washing Machine, Wifi / Internet Access, Cooking Allowed, Share Bathroom, Near MRT, Near Bus stop, 24 hours security, Swimming Pools, Gymnasium Facility, OKU Friendly, Multi-purpose hall, Playground, Covered car park"/>
    <n v="500"/>
    <s v="Palm Spring"/>
    <s v="Kota Damansara"/>
    <x v="8"/>
    <b v="0"/>
    <b v="0"/>
    <b v="0"/>
    <b v="0"/>
    <b v="0"/>
    <b v="0"/>
    <b v="0"/>
    <b v="0"/>
    <b v="0"/>
    <b v="0"/>
    <b v="0"/>
    <b v="0"/>
    <x v="0"/>
    <s v="No Specification"/>
  </r>
  <r>
    <n v="7559819"/>
    <s v="Middle Room at Puncak Prima, Sri Hartamas"/>
    <s v="https://ibilik.my/rooms/7559819/middle-room-at-puncak-prima-sri-hartamas"/>
    <d v="2020-06-10T00:00:00"/>
    <s v="Puncak Prima, Sri Hartamas"/>
    <s v="Single Male"/>
    <x v="0"/>
    <s v="Air-Conditioning, Washing Machine, Cooking Allowed, TV, Share Bathroom, Shower, Near Bus stop, 24 hours security, Swimming Pools, Gymnasium Facility, Mini Market"/>
    <n v="850"/>
    <s v="Puncak Prima"/>
    <s v="Sri Hartamas"/>
    <x v="109"/>
    <b v="0"/>
    <b v="0"/>
    <b v="0"/>
    <b v="0"/>
    <b v="0"/>
    <b v="0"/>
    <b v="0"/>
    <b v="1"/>
    <b v="0"/>
    <b v="0"/>
    <b v="0"/>
    <b v="0"/>
    <x v="0"/>
    <s v="male"/>
  </r>
  <r>
    <n v="7559840"/>
    <s v="Single Middle Room with Small Balcony at Cyberjaya, Selangor"/>
    <s v="https://ibilik.my/rooms/7559840/single-middle-room-with-small-balcony-at-cyberjaya-selangor"/>
    <d v="2020-08-09T00:00:00"/>
    <s v="Cyberjaya, Selangor"/>
    <m/>
    <x v="0"/>
    <s v="Air-Conditioning, Washing Machine, Wifi / Internet Access, Cooking Allowed, Share Bathroom, Near Bus stop, 24 hours security, Swimming Pools, Gymnasium Facility, Multi-purpose hall, Playground, Covered car park, Surau, Mini Market"/>
    <n v="500"/>
    <s v="Cyberjaya"/>
    <s v="Selangor"/>
    <x v="32"/>
    <b v="0"/>
    <b v="0"/>
    <b v="0"/>
    <b v="0"/>
    <b v="0"/>
    <b v="0"/>
    <b v="0"/>
    <b v="0"/>
    <b v="0"/>
    <b v="0"/>
    <b v="0"/>
    <b v="0"/>
    <x v="0"/>
    <s v="No Specification"/>
  </r>
  <r>
    <n v="7559843"/>
    <s v="Single Room at Prima U1, Shah Alam"/>
    <s v="https://ibilik.my/rooms/7559843/single-room-at-prima-u1-shah-alam"/>
    <d v="2020-08-09T00:00:00"/>
    <s v="Prima U1, Shah Alam"/>
    <m/>
    <x v="1"/>
    <s v="Air-Conditioning, Washing Machine, Cooking Allowed, Share Bathroom, Near KTM, Near Bus stop, 24 hours security, Swimming Pools, Gymnasium Facility, Multi-purpose hall, Covered car park, Mini Market"/>
    <n v="400"/>
    <s v="Prima U1"/>
    <s v="Shah Alam"/>
    <x v="10"/>
    <b v="0"/>
    <b v="0"/>
    <b v="0"/>
    <b v="0"/>
    <b v="0"/>
    <b v="0"/>
    <b v="0"/>
    <b v="0"/>
    <b v="0"/>
    <b v="0"/>
    <b v="0"/>
    <b v="0"/>
    <x v="0"/>
    <s v="No Specification"/>
  </r>
  <r>
    <n v="7559912"/>
    <s v="Balcony Room at J.Dupion, Cheras"/>
    <s v="https://ibilik.my/rooms/7559912/balcony-room-at-j-dupion-cheras"/>
    <d v="2020-08-09T00:00:00"/>
    <s v="J.Dupion, Cheras"/>
    <s v="12 month and above, Malaysian, Student, Employed, Unemployed, Malay, Chinese, Single Male"/>
    <x v="0"/>
    <s v="Air-Conditioning, Washing Machine, Wifi / Internet Access, Cooking Allowed, TV, Share Bathroom, Near LRT / MRT, Near MRT, Near Train, Near Bus stop, 24 hours security, Swimming Pools, Gymnasium Facility, OKU Friendly, Multi-purpose hall, Playground, Covered car park, Surau, Mini Market"/>
    <n v="800"/>
    <s v="J.Dupion"/>
    <s v="Cheras"/>
    <x v="21"/>
    <b v="0"/>
    <b v="1"/>
    <b v="1"/>
    <b v="1"/>
    <b v="1"/>
    <b v="0"/>
    <b v="0"/>
    <b v="1"/>
    <b v="0"/>
    <b v="0"/>
    <b v="0"/>
    <b v="0"/>
    <x v="4"/>
    <s v="male"/>
  </r>
  <r>
    <n v="7559923"/>
    <s v="Middle Room at Green Terrain, Cheras South"/>
    <s v="https://ibilik.my/rooms/7559923/middle-room-at-green-terrain-cheras-south"/>
    <d v="2020-11-09T00:00:00"/>
    <s v="Green Terrain, Cheras South"/>
    <s v="Prefer move-in immediately, 12 month and above, Malaysian, Student, Employed, Chinese, Indian, Couple"/>
    <x v="0"/>
    <s v="Air-Conditioning, Washing Machine, Cooking Allowed, TV, Private Bathroom, Shower, 24 hours security, Swimming Pools, Gymnasium Facility, Multi-purpose hall, Playground"/>
    <n v="700"/>
    <s v="Green Terrain"/>
    <s v="Cheras South"/>
    <x v="59"/>
    <b v="1"/>
    <b v="0"/>
    <b v="1"/>
    <b v="1"/>
    <b v="1"/>
    <b v="0"/>
    <b v="0"/>
    <b v="0"/>
    <b v="0"/>
    <b v="0"/>
    <b v="0"/>
    <b v="0"/>
    <x v="5"/>
    <s v="No Specification"/>
  </r>
  <r>
    <n v="7559941"/>
    <s v="FULLY FURNISHED - Middle Room at The Petalz, Old Klang Road"/>
    <s v="https://ibilik.my/rooms/7559941/fully-furnished-middle-room-at-the-petalz-old-klang-road"/>
    <s v="23/09/2020"/>
    <s v="The Petalz, Old Klang Road"/>
    <m/>
    <x v="0"/>
    <s v="Air-Conditioning, Washing Machine, Cooking Allowed, Shower, Near KTM, Near Train, Near Bus stop, 24 hours security, Swimming Pools, Gymnasium Facility, Multi-purpose hall, Playground, Covered car park, Mini Market"/>
    <n v="700"/>
    <s v="The Petalz"/>
    <s v="Old Klang Road"/>
    <x v="15"/>
    <b v="0"/>
    <b v="0"/>
    <b v="0"/>
    <b v="0"/>
    <b v="0"/>
    <b v="0"/>
    <b v="0"/>
    <b v="0"/>
    <b v="0"/>
    <b v="0"/>
    <b v="0"/>
    <b v="0"/>
    <x v="0"/>
    <s v="No Specification"/>
  </r>
  <r>
    <n v="7559946"/>
    <s v="Waling distance to KTM - Fully Furnished Master Room at D'Sands Residence, Old Klang Road"/>
    <s v="https://ibilik.my/rooms/7559946/waling-distance-to-ktm-fully-furnished-master-room-at-d-39-sands-residence-old-klang-road"/>
    <s v="23/09/2020"/>
    <s v="D'Sands Residence, Old Klang Road"/>
    <m/>
    <x v="2"/>
    <s v="Air-Conditioning, Washing Machine, Wifi / Internet Access, Cooking Allowed, Shower, Near KTM, Near Train, 24 hours security, Swimming Pools, Gymnasium Facility, Covered car park, Mini Market"/>
    <n v="1100"/>
    <s v="D'Sands Residence"/>
    <s v="Old Klang Road"/>
    <x v="15"/>
    <b v="0"/>
    <b v="0"/>
    <b v="0"/>
    <b v="0"/>
    <b v="0"/>
    <b v="0"/>
    <b v="0"/>
    <b v="0"/>
    <b v="0"/>
    <b v="0"/>
    <b v="0"/>
    <b v="0"/>
    <x v="0"/>
    <s v="No Specification"/>
  </r>
  <r>
    <n v="7559950"/>
    <s v="WALK TO TAYLOR - Fully furnished Spacious Middle Room at Sunway Court, Bandar Sunway"/>
    <s v="https://ibilik.my/rooms/7559950/walk-to-taylor-fully-furnished-spacious-middle-room-at-sunway-court-bandar-sunway"/>
    <s v="14/10/2020"/>
    <s v="Sunway Court, Bandar Sunway"/>
    <m/>
    <x v="0"/>
    <s v="Air-Conditioning, Washing Machine, Wifi / Internet Access, Cooking Allowed, Shower, 24 hours security"/>
    <n v="700"/>
    <s v="Sunway Court"/>
    <s v="Bandar Sunway"/>
    <x v="14"/>
    <b v="0"/>
    <b v="0"/>
    <b v="0"/>
    <b v="0"/>
    <b v="0"/>
    <b v="0"/>
    <b v="0"/>
    <b v="0"/>
    <b v="0"/>
    <b v="0"/>
    <b v="0"/>
    <b v="0"/>
    <x v="0"/>
    <s v="No Specification"/>
  </r>
  <r>
    <n v="7559955"/>
    <s v="Direct access Bus Stop - Fully Furnished Master Room at The Petalz, Old Klang Road (Walk to KTM)"/>
    <s v="https://ibilik.my/rooms/7559955/direct-access-bus-stop-fully-furnished-master-room-at-the-petalz-old-klang-road-walk-to-ktm"/>
    <s v="23/09/2020"/>
    <s v="The Petalz, Old Klang Road"/>
    <m/>
    <x v="2"/>
    <s v="Air-Conditioning, Washing Machine, Wifi / Internet Access, Cooking Allowed, Private Bathroom, Shower, Near KTM, Near Bus stop, 24 hours security, Swimming Pools, Gymnasium Facility, Covered car park, Mini Market"/>
    <n v="1100"/>
    <s v="The Petalz"/>
    <s v="Old Klang Road"/>
    <x v="15"/>
    <b v="0"/>
    <b v="0"/>
    <b v="0"/>
    <b v="0"/>
    <b v="0"/>
    <b v="0"/>
    <b v="0"/>
    <b v="0"/>
    <b v="0"/>
    <b v="0"/>
    <b v="0"/>
    <b v="0"/>
    <x v="0"/>
    <s v="No Specification"/>
  </r>
  <r>
    <n v="7559956"/>
    <s v="Single Room at Sri Petaling, Kuala Lumpur"/>
    <s v="https://ibilik.my/rooms/7559956/single-room-at-sri-petaling-kuala-lumpur"/>
    <d v="2020-09-10T00:00:00"/>
    <s v="Sri Petaling, Kuala Lumpur"/>
    <s v="Prefer muslim friendly, Prefer move-in immediately, Malaysian, Student, Employed, Malay, Single Female"/>
    <x v="1"/>
    <s v="Washing Machine, Cooking Allowed, Share Bathroom, Shower, Near LRT / MRT, Near LRT, Near Bus stop, Playground, Surau"/>
    <n v="380"/>
    <s v="Sri Petaling"/>
    <s v="Kuala Lumpur"/>
    <x v="9"/>
    <b v="0"/>
    <b v="1"/>
    <b v="0"/>
    <b v="1"/>
    <b v="1"/>
    <b v="0"/>
    <b v="1"/>
    <b v="0"/>
    <b v="0"/>
    <b v="0"/>
    <b v="1"/>
    <b v="0"/>
    <x v="3"/>
    <s v="female"/>
  </r>
  <r>
    <n v="7559961"/>
    <s v="Single Room at The Petalz, Old Klang Road (Walk to KTM &amp; Bus stop)"/>
    <s v="https://ibilik.my/rooms/7559961/single-room-at-the-petalz-old-klang-road-walk-to-ktm-bus-stop"/>
    <s v="24/09/2020"/>
    <s v="The Petalz, Old Klang Road"/>
    <m/>
    <x v="1"/>
    <s v="Air-Conditioning, Washing Machine, Wifi / Internet Access, Cooking Allowed, Shower, Near KTM, Near Bus stop, 24 hours security, Swimming Pools, Gymnasium Facility, Multi-purpose hall, Playground, Covered car park, Mini Market"/>
    <n v="600"/>
    <s v="The Petalz"/>
    <s v="Old Klang Road"/>
    <x v="15"/>
    <b v="0"/>
    <b v="0"/>
    <b v="0"/>
    <b v="0"/>
    <b v="0"/>
    <b v="0"/>
    <b v="0"/>
    <b v="0"/>
    <b v="0"/>
    <b v="0"/>
    <b v="0"/>
    <b v="0"/>
    <x v="0"/>
    <s v="No Specification"/>
  </r>
  <r>
    <n v="7559963"/>
    <s v="Walk to TAYLOR - FUlly Furnished Middle Room at PJS 7, Bandar Sunway"/>
    <s v="https://ibilik.my/rooms/7559963/walk-to-taylor-fully-furnished-middle-room-at-pjs-7-bandar-sunway"/>
    <s v="14/10/2020"/>
    <s v="PJS 7, Bandar Sunway"/>
    <m/>
    <x v="0"/>
    <s v="Air-Conditioning, Washing Machine, Wifi / Internet Access, Shower, Near Bus stop, 24 hours security, Mini Market"/>
    <n v="650"/>
    <s v="PJS 7"/>
    <s v="Bandar Sunway"/>
    <x v="14"/>
    <b v="0"/>
    <b v="0"/>
    <b v="0"/>
    <b v="0"/>
    <b v="0"/>
    <b v="0"/>
    <b v="0"/>
    <b v="0"/>
    <b v="0"/>
    <b v="0"/>
    <b v="0"/>
    <b v="0"/>
    <x v="0"/>
    <s v="No Specification"/>
  </r>
  <r>
    <n v="7560008"/>
    <s v="Master Room at Pelangi Utama, Bandar Utama"/>
    <s v="https://ibilik.my/rooms/7560008/master-room-at-pelangi-utama-bandar-utama"/>
    <d v="2020-10-09T00:00:00"/>
    <s v="Pelangi Utama, Bandar Utama"/>
    <s v="Prefer smoking allowed, Prefer muslim friendly, Prefer pet allowed, Prefer move-in immediately, 6 month, 12 month and above, Student, Employed, Unemployed, Malay, Chinese, Indian, Other"/>
    <x v="2"/>
    <s v="Air-Conditioning, Washing Machine, Wifi / Internet Access, Cooking Allowed, TV, Private Bathroom, Shower, Near MRT, Near Bus stop, 24 hours security, Swimming Pools, Gymnasium Facility, OKU Friendly, Multi-purpose hall, Playground, Covered car park, Surau, Mini Market"/>
    <n v="999"/>
    <s v="Pelangi Utama"/>
    <s v="Bandar Utama"/>
    <x v="5"/>
    <b v="1"/>
    <b v="1"/>
    <b v="1"/>
    <b v="0"/>
    <b v="1"/>
    <b v="1"/>
    <b v="0"/>
    <b v="0"/>
    <b v="0"/>
    <b v="0"/>
    <b v="0"/>
    <b v="0"/>
    <x v="2"/>
    <s v="No Specification"/>
  </r>
  <r>
    <n v="7560070"/>
    <s v="Master Room at Areca Residence, Kepong"/>
    <s v="https://ibilik.my/rooms/7560070/master-room-at-areca-residence-kepong"/>
    <s v="14/09/2020"/>
    <s v="Areca Residence, Kepong"/>
    <s v="6 month, 12 month and above, Chinese"/>
    <x v="2"/>
    <s v="Air-Conditioning, Washing Machine, Cooking Allowed, Shower, 24 hours security, Playground"/>
    <n v="750"/>
    <s v="Areca Residence"/>
    <s v="Kepong"/>
    <x v="19"/>
    <b v="0"/>
    <b v="0"/>
    <b v="1"/>
    <b v="0"/>
    <b v="0"/>
    <b v="0"/>
    <b v="0"/>
    <b v="0"/>
    <b v="0"/>
    <b v="1"/>
    <b v="0"/>
    <b v="0"/>
    <x v="1"/>
    <s v="No Specification"/>
  </r>
  <r>
    <n v="7560075"/>
    <s v="Master Room at Aston Kiara 3, Mont Kiara"/>
    <s v="https://ibilik.my/rooms/7560075/master-room-at-aston-kiara-3-mont-kiara"/>
    <s v="15/09/2020"/>
    <s v="Aston Kiara 3, Mont Kiara"/>
    <s v="6 month, 12 month and above"/>
    <x v="2"/>
    <s v="Air-Conditioning, Washing Machine, Wifi / Internet Access, Cooking Allowed, Private Bathroom, Shower, 24 hours security, Swimming Pools, Gymnasium Facility, Multi-purpose hall, Covered car park, Surau"/>
    <n v="1300"/>
    <s v="Aston Kiara 3"/>
    <s v="Mont Kiara"/>
    <x v="73"/>
    <b v="0"/>
    <b v="0"/>
    <b v="0"/>
    <b v="0"/>
    <b v="0"/>
    <b v="0"/>
    <b v="0"/>
    <b v="0"/>
    <b v="0"/>
    <b v="0"/>
    <b v="0"/>
    <b v="0"/>
    <x v="0"/>
    <s v="No Specification"/>
  </r>
  <r>
    <n v="7560078"/>
    <s v="Middle Room at Aston Kiara 3, Mont Kiara"/>
    <s v="https://ibilik.my/rooms/7560078/middle-room-at-aston-kiara-3-mont-kiara"/>
    <d v="2020-07-10T00:00:00"/>
    <s v="Aston Kiara 3, Mont Kiara"/>
    <s v="6 month, 12 month and above"/>
    <x v="0"/>
    <s v="Air-Conditioning, Washing Machine, Wifi / Internet Access, Cooking Allowed, TV, Share Bathroom, 24 hours security, Swimming Pools, Gymnasium Facility, Multi-purpose hall, Playground, Covered car park, Surau"/>
    <n v="1000"/>
    <s v="Aston Kiara 3"/>
    <s v="Mont Kiara"/>
    <x v="73"/>
    <b v="0"/>
    <b v="0"/>
    <b v="0"/>
    <b v="0"/>
    <b v="0"/>
    <b v="0"/>
    <b v="0"/>
    <b v="0"/>
    <b v="0"/>
    <b v="0"/>
    <b v="0"/>
    <b v="0"/>
    <x v="0"/>
    <s v="No Specification"/>
  </r>
  <r>
    <n v="7560080"/>
    <s v="Master Room at Taman Wangsa Permai, Kepong"/>
    <s v="https://ibilik.my/rooms/7560080/master-room-at-taman-wangsa-permai-kepong"/>
    <s v="14/09/2020"/>
    <s v="Taman Wangsa Permai, Kepong"/>
    <s v="6 month, 12 month and above"/>
    <x v="2"/>
    <s v="Air-Conditioning, Washing Machine, Wifi / Internet Access, Cooking Allowed, Private Bathroom, Shower"/>
    <n v="700"/>
    <s v="Taman Wangsa Permai"/>
    <s v="Kepong"/>
    <x v="19"/>
    <b v="0"/>
    <b v="0"/>
    <b v="0"/>
    <b v="0"/>
    <b v="0"/>
    <b v="0"/>
    <b v="0"/>
    <b v="0"/>
    <b v="0"/>
    <b v="0"/>
    <b v="0"/>
    <b v="0"/>
    <x v="0"/>
    <s v="No Specification"/>
  </r>
  <r>
    <n v="7560081"/>
    <s v="Studio at Aston Kiara 3, Mont Kiara"/>
    <s v="https://ibilik.my/rooms/7560081/studio-at-aston-kiara-3-mont-kiara"/>
    <s v="15/09/2020"/>
    <s v="Aston Kiara 3, Mont Kiara"/>
    <s v="6 month, 12 month and above"/>
    <x v="3"/>
    <s v="Air-Conditioning, Washing Machine, Wifi / Internet Access, Cooking Allowed, TV, Shower, 24 hours security, Swimming Pools, Gymnasium Facility, Multi-purpose hall, Covered car park"/>
    <n v="1200"/>
    <s v="Aston Kiara 3"/>
    <s v="Mont Kiara"/>
    <x v="73"/>
    <b v="0"/>
    <b v="0"/>
    <b v="0"/>
    <b v="0"/>
    <b v="0"/>
    <b v="0"/>
    <b v="0"/>
    <b v="0"/>
    <b v="0"/>
    <b v="0"/>
    <b v="0"/>
    <b v="0"/>
    <x v="0"/>
    <s v="No Specification"/>
  </r>
  <r>
    <n v="7560159"/>
    <s v="Special Offer for Furnished Bedroom in Puncak Damansara, Bandar Utama"/>
    <s v="https://ibilik.my/rooms/7560159/special-offer-for-furnished-bedroom-in-puncak-damansara-bandar-utama"/>
    <d v="2020-01-10T00:00:00"/>
    <s v="Puncak Damansara, Bandar Utama"/>
    <s v="Prefer move-in immediately, 6 month, 12 month and above, Student, Employed, Unemployed, Malay, Chinese, Indian, Other"/>
    <x v="0"/>
    <s v="Washing Machine, Cooking Allowed, Share Bathroom, Shower, Near KTM / LRT, Near LRT / MRT, Near LRT, Near MRT, Near Bus stop, 24 hours security, Swimming Pools, Gymnasium Facility, OKU Friendly, Multi-purpose hall, Playground, Surau, Mini Market"/>
    <n v="390"/>
    <s v="Puncak Damansara"/>
    <s v="Bandar Utama"/>
    <x v="5"/>
    <b v="1"/>
    <b v="1"/>
    <b v="1"/>
    <b v="0"/>
    <b v="1"/>
    <b v="1"/>
    <b v="0"/>
    <b v="0"/>
    <b v="0"/>
    <b v="0"/>
    <b v="0"/>
    <b v="0"/>
    <x v="2"/>
    <s v="No Specification"/>
  </r>
  <r>
    <n v="7560279"/>
    <s v="All Inclusive Room with Bathroom in Sunway Court [Female Only]"/>
    <s v="https://ibilik.my/rooms/7560279/all-inclusive-room-with-bathroom-in-sunway-court-female-only-"/>
    <d v="2020-09-09T00:00:00"/>
    <s v="Bandar Sunway, Petaling Jaya"/>
    <s v="Prefer move-in immediately, 12 month and above, Malaysian, Student, Employed, Malay, Chinese, Indian, Single Female"/>
    <x v="0"/>
    <s v="Air-Conditioning, Washing Machine, Wifi / Internet Access, Cooking Allowed, Share Bathroom, Near Bus stop, 24 hours security, Swimming Pools, Playground"/>
    <n v="499"/>
    <s v="Bandar Sunway"/>
    <s v="Petaling Jaya"/>
    <x v="14"/>
    <b v="1"/>
    <b v="1"/>
    <b v="1"/>
    <b v="1"/>
    <b v="1"/>
    <b v="0"/>
    <b v="1"/>
    <b v="0"/>
    <b v="0"/>
    <b v="0"/>
    <b v="0"/>
    <b v="0"/>
    <x v="2"/>
    <s v="female"/>
  </r>
  <r>
    <n v="7560311"/>
    <s v="Single Room at Mutiara Ville, Cyberjaya"/>
    <s v="https://ibilik.my/rooms/7560311/single-room-at-mutiara-ville-cyberjaya"/>
    <s v="24/09/2020"/>
    <s v="Mutiara Ville, Cyberjaya"/>
    <s v="Malaysian"/>
    <x v="1"/>
    <s v="Air-Conditioning, Near Bus stop, Swimming Pools, Gymnasium Facility, Covered car park"/>
    <n v="500"/>
    <s v="Mutiara Ville"/>
    <s v="Cyberjaya"/>
    <x v="32"/>
    <b v="0"/>
    <b v="0"/>
    <b v="0"/>
    <b v="1"/>
    <b v="0"/>
    <b v="0"/>
    <b v="0"/>
    <b v="0"/>
    <b v="0"/>
    <b v="0"/>
    <b v="0"/>
    <b v="0"/>
    <x v="0"/>
    <s v="No Specification"/>
  </r>
  <r>
    <n v="7560451"/>
    <s v="Middle Room at Residensi Pandanmas, Kuala Lumpur"/>
    <s v="https://ibilik.my/rooms/7560451/middle-room-at-residensi-pandanmas-kuala-lumpur"/>
    <s v="14/09/2020"/>
    <s v="Residensi Pandanmas, Kuala Lumpur"/>
    <s v="Prefer move-in immediately, 6 month, 12 month and above, Malaysian, Student, Employed, Malay, Chinese, Indian, Other, Single Female"/>
    <x v="0"/>
    <s v="Washing Machine, Cooking Allowed, Near Bus stop, 24 hours security, Swimming Pools, Gymnasium Facility, OKU Friendly, Multi-purpose hall, Playground, Covered car park, Surau, Mini Market"/>
    <n v="500"/>
    <s v="Residensi Pandanmas"/>
    <s v="Kuala Lumpur"/>
    <x v="76"/>
    <b v="1"/>
    <b v="1"/>
    <b v="1"/>
    <b v="1"/>
    <b v="1"/>
    <b v="1"/>
    <b v="1"/>
    <b v="0"/>
    <b v="0"/>
    <b v="0"/>
    <b v="0"/>
    <b v="0"/>
    <x v="2"/>
    <s v="female"/>
  </r>
  <r>
    <n v="7560466"/>
    <s v="Single Room at Bandar Sunway, Petaling Jaya"/>
    <s v="https://ibilik.my/rooms/7560466/single-room-at-bandar-sunway-petaling-jaya"/>
    <d v="2020-09-09T00:00:00"/>
    <s v="Bandar Sunway, Petaling Jaya"/>
    <s v="Prefer muslim friendly, 12 month and above, Malaysian, Employed, Malay, Single Female"/>
    <x v="1"/>
    <s v="Washing Machine, Cooking Allowed, TV, Share Bathroom, Shower, Near KTM, 24 hours security, Swimming Pools, OKU Friendly, Playground, Surau, Mini Market"/>
    <n v="350"/>
    <s v="Bandar Sunway"/>
    <s v="Petaling Jaya"/>
    <x v="14"/>
    <b v="0"/>
    <b v="1"/>
    <b v="0"/>
    <b v="1"/>
    <b v="0"/>
    <b v="0"/>
    <b v="1"/>
    <b v="0"/>
    <b v="0"/>
    <b v="0"/>
    <b v="1"/>
    <b v="0"/>
    <x v="3"/>
    <s v="female"/>
  </r>
  <r>
    <n v="7560475"/>
    <s v="Master Room at Ridzuan Condominium, Bandar Sunway"/>
    <s v="https://ibilik.my/rooms/7560475/master-room-at-ridzuan-condominium-bandar-sunway"/>
    <d v="2020-08-09T00:00:00"/>
    <s v="Ridzuan Condominium, Bandar Sunway"/>
    <s v="Prefer muslim friendly, 12 month and above, Malaysian, Employed, Malay, Single Female"/>
    <x v="2"/>
    <s v="Air-Conditioning, Washing Machine, Cooking Allowed, Private Bathroom, Shower, 24 hours security, Swimming Pools, Playground, Covered car park, Surau, Mini Market"/>
    <n v="800"/>
    <s v="Ridzuan Condominium"/>
    <s v="Bandar Sunway"/>
    <x v="14"/>
    <b v="0"/>
    <b v="1"/>
    <b v="0"/>
    <b v="1"/>
    <b v="0"/>
    <b v="0"/>
    <b v="1"/>
    <b v="0"/>
    <b v="0"/>
    <b v="0"/>
    <b v="1"/>
    <b v="0"/>
    <x v="3"/>
    <s v="female"/>
  </r>
  <r>
    <n v="7560479"/>
    <s v="Single Room at Avenue Crest, Shah Alam"/>
    <s v="https://ibilik.my/rooms/7560479/single-room-at-avenue-crest-shah-alam"/>
    <d v="2020-08-09T00:00:00"/>
    <s v="Avenue Crest, Shah Alam"/>
    <s v="Prefer muslim friendly, 12 month and above, Malaysian, Employed, Malay, Single Female"/>
    <x v="1"/>
    <s v="Air-Conditioning, Washing Machine, Cooking Allowed, TV, Share Bathroom, Shower, Near KTM, Near Bus stop, 24 hours security, Mini Market"/>
    <n v="450"/>
    <s v="Avenue Crest"/>
    <s v="Shah Alam"/>
    <x v="10"/>
    <b v="0"/>
    <b v="1"/>
    <b v="0"/>
    <b v="1"/>
    <b v="0"/>
    <b v="0"/>
    <b v="1"/>
    <b v="0"/>
    <b v="0"/>
    <b v="0"/>
    <b v="1"/>
    <b v="0"/>
    <x v="3"/>
    <s v="female"/>
  </r>
  <r>
    <n v="7560482"/>
    <s v="Single Room at Avenue Crest, Shah Alam"/>
    <s v="https://ibilik.my/rooms/7560482/single-room-at-avenue-crest-shah-alam"/>
    <d v="2020-08-09T00:00:00"/>
    <s v="Avenue Crest, Shah Alam"/>
    <s v="Prefer muslim friendly, 12 month and above, Malaysian, Employed, Malay, Single Female"/>
    <x v="1"/>
    <s v="Air-Conditioning, Washing Machine, Cooking Allowed, TV, Share Bathroom, Shower, Near KTM, 24 hours security, Surau, Mini Market"/>
    <n v="450"/>
    <s v="Avenue Crest"/>
    <s v="Shah Alam"/>
    <x v="10"/>
    <b v="0"/>
    <b v="1"/>
    <b v="0"/>
    <b v="1"/>
    <b v="0"/>
    <b v="0"/>
    <b v="1"/>
    <b v="0"/>
    <b v="0"/>
    <b v="0"/>
    <b v="1"/>
    <b v="0"/>
    <x v="3"/>
    <s v="female"/>
  </r>
  <r>
    <n v="7560485"/>
    <s v="Single Room at Bukit Jalil, Kuala Lumpur"/>
    <s v="https://ibilik.my/rooms/7560485/single-room-at-bukit-jalil-kuala-lumpur"/>
    <d v="2020-09-09T00:00:00"/>
    <s v="Bukit Jalil, Kuala Lumpur"/>
    <s v="Prefer muslim friendly, 12 month and above, Malaysian, Employed, Malay, Single Female"/>
    <x v="1"/>
    <s v="Washing Machine, Cooking Allowed, TV, Share Bathroom, Shower, Near LRT, 24 hours security, OKU Friendly, Playground, Surau, Mini Market"/>
    <n v="400"/>
    <s v="Bukit Jalil"/>
    <s v="Kuala Lumpur"/>
    <x v="0"/>
    <b v="0"/>
    <b v="1"/>
    <b v="0"/>
    <b v="1"/>
    <b v="0"/>
    <b v="0"/>
    <b v="1"/>
    <b v="0"/>
    <b v="0"/>
    <b v="0"/>
    <b v="1"/>
    <b v="0"/>
    <x v="3"/>
    <s v="female"/>
  </r>
  <r>
    <n v="7560490"/>
    <s v="Single Room at Selayang Point, Selayang"/>
    <s v="https://ibilik.my/rooms/7560490/single-room-at-selayang-point-selayang"/>
    <d v="2020-09-09T00:00:00"/>
    <s v="Selayang Point, Selayang"/>
    <s v="12 month and above, Malaysian, Employed, Malay, Chinese, Indian, Single Female"/>
    <x v="1"/>
    <s v="Washing Machine, Wifi / Internet Access, Cooking Allowed, Share Bathroom, Near Bus stop, 24 hours security, Swimming Pools, Gymnasium Facility, Multi-purpose hall, Playground, Covered car park, Surau, Mini Market"/>
    <n v="450"/>
    <s v="Selayang Point"/>
    <s v="Selayang"/>
    <x v="107"/>
    <b v="1"/>
    <b v="1"/>
    <b v="1"/>
    <b v="1"/>
    <b v="0"/>
    <b v="0"/>
    <b v="1"/>
    <b v="0"/>
    <b v="0"/>
    <b v="0"/>
    <b v="0"/>
    <b v="0"/>
    <x v="2"/>
    <s v="female"/>
  </r>
  <r>
    <n v="7560493"/>
    <s v="Middle Room at Ridzuan Condo, Bandar Sunway, Petaling Jaya"/>
    <s v="https://ibilik.my/rooms/7560493/middle-room-at-ridzuan-condo-bandar-sunway-petaling-jaya"/>
    <d v="2020-08-09T00:00:00"/>
    <s v="Bandar Sunway, Petaling Jaya"/>
    <s v="Prefer muslim friendly, 12 month and above, Malaysian, Employed, Malay, Single Female"/>
    <x v="0"/>
    <s v="Air-Conditioning, Washing Machine, Cooking Allowed, Share Bathroom, Shower, 24 hours security, Swimming Pools, OKU Friendly, Playground, Surau, Mini Market"/>
    <n v="600"/>
    <s v="Bandar Sunway"/>
    <s v="Petaling Jaya"/>
    <x v="14"/>
    <b v="0"/>
    <b v="1"/>
    <b v="0"/>
    <b v="1"/>
    <b v="0"/>
    <b v="0"/>
    <b v="1"/>
    <b v="0"/>
    <b v="0"/>
    <b v="0"/>
    <b v="1"/>
    <b v="0"/>
    <x v="3"/>
    <s v="female"/>
  </r>
  <r>
    <n v="7560496"/>
    <s v="[No Agent Fee] Single Room at Midfields Sungai Besi, KL (near Midvalley TBS KL Sentral Mytown)"/>
    <s v="https://ibilik.my/rooms/7560496/-no-agent-fee-single-room-at-midfields-sungai-besi-kl-near-midvalley-tbs-kl-sentral-mytown"/>
    <s v="22/09/2020"/>
    <s v="Midfields, Sungai Besi"/>
    <s v="Malaysian"/>
    <x v="1"/>
    <s v="Air-Conditioning, Washing Machine, Wifi / Internet Access, Share Bathroom, 24 hours security, Swimming Pools, Gymnasium Facility, Playground, Covered car park"/>
    <n v="480"/>
    <s v="Midfields"/>
    <s v="Sungai Besi"/>
    <x v="24"/>
    <b v="0"/>
    <b v="0"/>
    <b v="0"/>
    <b v="1"/>
    <b v="0"/>
    <b v="0"/>
    <b v="0"/>
    <b v="0"/>
    <b v="0"/>
    <b v="0"/>
    <b v="0"/>
    <b v="0"/>
    <x v="0"/>
    <s v="No Specification"/>
  </r>
  <r>
    <n v="7560530"/>
    <s v="Fully Furnished Room at Cyberjaya Lim Kok Wing ERL KLIA MMU Air Asia"/>
    <s v="https://ibilik.my/rooms/7560530/fully-furnished-room-at-cyberjaya-lim-kok-wing-erl-klia-mmu-air-asia"/>
    <s v="14/09/2020"/>
    <s v="Cyberjaya, Selangor"/>
    <m/>
    <x v="0"/>
    <s v="Air-Conditioning, Cooking Allowed, Share Bathroom, Near LRT / MRT, Near Bus stop, 24 hours security, Swimming Pools, Covered car park, Mini Market"/>
    <n v="450"/>
    <s v="Cyberjaya"/>
    <s v="Selangor"/>
    <x v="32"/>
    <b v="0"/>
    <b v="0"/>
    <b v="0"/>
    <b v="0"/>
    <b v="0"/>
    <b v="0"/>
    <b v="0"/>
    <b v="0"/>
    <b v="0"/>
    <b v="0"/>
    <b v="0"/>
    <b v="0"/>
    <x v="0"/>
    <s v="No Specification"/>
  </r>
  <r>
    <n v="7560545"/>
    <s v="Fully Furnished Cozy Room at SS15, Subang Jaya"/>
    <s v="https://ibilik.my/rooms/7560545/fully-furnished-cozy-room-at-ss15-subang-jaya"/>
    <d v="2020-09-09T00:00:00"/>
    <s v="SS15, Subang Jaya"/>
    <s v="6 month, 12 month and above, Malaysian, Student, Employed, Malay, Chinese, Indian, Other"/>
    <x v="1"/>
    <s v="Air-Conditioning, Washing Machine, Wifi / Internet Access, Share Bathroom, Shower, Near KTM / LRT, Near LRT / MRT, Near KTM, Near LRT, Near MRT, Near Train, Near Bus stop, 24 hours security, Gymnasium Facility, Multi-purpose hall, Covered car park, Mini Market"/>
    <n v="550"/>
    <s v="SS15"/>
    <s v="Subang Jaya"/>
    <x v="40"/>
    <b v="1"/>
    <b v="1"/>
    <b v="1"/>
    <b v="1"/>
    <b v="1"/>
    <b v="1"/>
    <b v="0"/>
    <b v="0"/>
    <b v="0"/>
    <b v="0"/>
    <b v="0"/>
    <b v="0"/>
    <x v="2"/>
    <s v="No Specification"/>
  </r>
  <r>
    <n v="7560567"/>
    <s v="Ss18 LRT Station ( Single/ Queen Bed ) Subang Jaya"/>
    <s v="https://ibilik.my/rooms/7560567/ss18-lrt-station-single-queen-bed-subang-jaya"/>
    <s v="24/09/2020"/>
    <s v="SS18, Subang Jaya"/>
    <m/>
    <x v="0"/>
    <s v="Air-Conditioning, Washing Machine, Wifi / Internet Access, Cooking Allowed, Near LRT, Near Bus stop, Playground"/>
    <n v="460"/>
    <s v="SS18"/>
    <s v="Subang Jaya"/>
    <x v="92"/>
    <b v="0"/>
    <b v="0"/>
    <b v="0"/>
    <b v="0"/>
    <b v="0"/>
    <b v="0"/>
    <b v="0"/>
    <b v="0"/>
    <b v="0"/>
    <b v="0"/>
    <b v="0"/>
    <b v="0"/>
    <x v="0"/>
    <s v="No Specification"/>
  </r>
  <r>
    <n v="7560607"/>
    <s v="PJS 7/3A : 2 mins to Taylor | Student House : Comfy Middle Room + Attached Bathroom + Free WiFi &amp; Utilities &amp; Cleaning Service"/>
    <s v="https://ibilik.my/rooms/7560607/pjs-7-3a-2-mins-to-taylor-student-house-comfy-middle-room-attached-bathroom-free-wifi-utilities-cleaning-service"/>
    <d v="2020-02-10T00:00:00"/>
    <s v="PJS 7, Bandar Sunway"/>
    <s v="12 month and above, Student"/>
    <x v="0"/>
    <s v="Air-Conditioning, Washing Machine, Wifi / Internet Access, Cooking Allowed, Share Bathroom, 24 hours security, Mini Market"/>
    <n v="650"/>
    <s v="PJS 7"/>
    <s v="Bandar Sunway"/>
    <x v="14"/>
    <b v="0"/>
    <b v="0"/>
    <b v="0"/>
    <b v="0"/>
    <b v="1"/>
    <b v="0"/>
    <b v="0"/>
    <b v="0"/>
    <b v="0"/>
    <b v="0"/>
    <b v="0"/>
    <b v="0"/>
    <x v="0"/>
    <s v="No Specification"/>
  </r>
  <r>
    <n v="7560616"/>
    <s v="PJS7 Mutiara Perdana : 5 mins to Taylor | Female Student Unit : Newly Renovated Middle Room + Air-conditioner + Free WiFi &amp; Utilities &amp; Cleaning"/>
    <s v="https://ibilik.my/rooms/7560616/pjs7-mutiara-perdana-5-mins-to-taylor-female-student-unit-newly-renovated-middle-room-air-conditioner-free-wifi-utilities-cleaning"/>
    <d v="2020-06-10T00:00:00"/>
    <s v="PJS 7, Bandar Sunway"/>
    <s v="12 month and above, Student, Single Female"/>
    <x v="0"/>
    <s v="Air-Conditioning, Washing Machine, Wifi / Internet Access, Cooking Allowed, Share Bathroom, 24 hours security, Swimming Pools, Playground, Surau"/>
    <n v="700"/>
    <s v="PJS 7"/>
    <s v="Bandar Sunway"/>
    <x v="14"/>
    <b v="0"/>
    <b v="0"/>
    <b v="0"/>
    <b v="0"/>
    <b v="1"/>
    <b v="0"/>
    <b v="1"/>
    <b v="0"/>
    <b v="0"/>
    <b v="0"/>
    <b v="0"/>
    <b v="0"/>
    <x v="0"/>
    <s v="female"/>
  </r>
  <r>
    <n v="7560625"/>
    <s v="Master Room at Taman Paramount, Petaling Jaya"/>
    <s v="https://ibilik.my/rooms/7560625/master-room-at-taman-paramount-petaling-jaya"/>
    <d v="2020-08-09T00:00:00"/>
    <s v="Taman Paramount, Petaling Jaya"/>
    <s v="Prefer move-in immediately, 12 month and above, Employed"/>
    <x v="2"/>
    <s v="Washing Machine, Cooking Allowed, Share Bathroom, Near LRT, Near Bus stop, Mini Market"/>
    <n v="500"/>
    <s v="Taman Paramount"/>
    <s v="Petaling Jaya"/>
    <x v="58"/>
    <b v="0"/>
    <b v="0"/>
    <b v="0"/>
    <b v="0"/>
    <b v="0"/>
    <b v="0"/>
    <b v="0"/>
    <b v="0"/>
    <b v="0"/>
    <b v="0"/>
    <b v="0"/>
    <b v="0"/>
    <x v="0"/>
    <s v="No Specification"/>
  </r>
  <r>
    <n v="7560627"/>
    <s v="Single Room at Forest Green, Bandar Sungai Long"/>
    <s v="https://ibilik.my/rooms/7560627/single-room-at-forest-green-bandar-sungai-long"/>
    <s v="29/09/2020"/>
    <s v="Forest Green, Bandar Sungai Long"/>
    <m/>
    <x v="1"/>
    <s v="Washing Machine, Wifi / Internet Access, Share Bathroom, Near Bus stop, 24 hours security, Swimming Pools, Gymnasium Facility, Playground"/>
    <n v="450"/>
    <s v="Forest Green"/>
    <s v="Bandar Sungai Long"/>
    <x v="78"/>
    <b v="0"/>
    <b v="0"/>
    <b v="0"/>
    <b v="0"/>
    <b v="0"/>
    <b v="0"/>
    <b v="0"/>
    <b v="0"/>
    <b v="0"/>
    <b v="0"/>
    <b v="0"/>
    <b v="0"/>
    <x v="0"/>
    <s v="No Specification"/>
  </r>
  <r>
    <n v="7560691"/>
    <s v="Single Room at Cengal Condominium near LRT Salak Selatan, Bandar Sri Permaisuri"/>
    <s v="https://ibilik.my/rooms/7560691/single-room-at-cengal-condominium-near-lrt-salak-selatan-bandar-sri-permaisuri"/>
    <d v="2020-08-09T00:00:00"/>
    <s v="Cengal Condominium, Bandar Sri Permaisuri"/>
    <s v="6 month, 12 month and above, Student, Employed, Malay, Chinese"/>
    <x v="1"/>
    <s v="Air-Conditioning, Washing Machine, Wifi / Internet Access, Cooking Allowed, Share Bathroom, Near KTM, Near LRT, Near Bus stop, 24 hours security, Swimming Pools, Gymnasium Facility, OKU Friendly, Multi-purpose hall, Playground, Surau, Mini Market"/>
    <n v="550"/>
    <s v="Cengal Condominium"/>
    <s v="Bandar Sri Permaisuri"/>
    <x v="31"/>
    <b v="0"/>
    <b v="1"/>
    <b v="1"/>
    <b v="0"/>
    <b v="1"/>
    <b v="0"/>
    <b v="0"/>
    <b v="0"/>
    <b v="0"/>
    <b v="0"/>
    <b v="0"/>
    <b v="0"/>
    <x v="4"/>
    <s v="No Specification"/>
  </r>
  <r>
    <n v="7560735"/>
    <s v="Master Room at Bandar Sunway, Petaling Jaya"/>
    <s v="https://ibilik.my/rooms/7560735/master-room-at-bandar-sunway-petaling-jaya"/>
    <d v="2020-09-09T00:00:00"/>
    <s v="Bandar Sunway, Petaling Jaya"/>
    <s v="Prefer move-in immediately, &lt; 6 month, 6 month, 12 month and above, Malaysian, Student, Employed, Malay, Chinese, Indian, Other"/>
    <x v="2"/>
    <s v="Private Bathroom, Shower, 24 hours security, Playground, Surau"/>
    <n v="500"/>
    <s v="Bandar Sunway"/>
    <s v="Petaling Jaya"/>
    <x v="14"/>
    <b v="1"/>
    <b v="1"/>
    <b v="1"/>
    <b v="1"/>
    <b v="1"/>
    <b v="1"/>
    <b v="0"/>
    <b v="0"/>
    <b v="0"/>
    <b v="0"/>
    <b v="0"/>
    <b v="0"/>
    <x v="2"/>
    <s v="No Specification"/>
  </r>
  <r>
    <n v="7560737"/>
    <s v="Middle Room at You Vista, Batu 9 Cheras"/>
    <s v="https://ibilik.my/rooms/7560737/middle-room-at-you-vista-batu-9-cheras"/>
    <d v="2020-11-09T00:00:00"/>
    <s v="You Vista, Batu 9 Cheras"/>
    <s v="6 month, 12 month and above, Malaysian, Employed, Malay, Chinese, Single Male"/>
    <x v="0"/>
    <s v="Washing Machine, Cooking Allowed, Share Bathroom, Near MRT, Near Bus stop, 24 hours security, Swimming Pools, Gymnasium Facility, OKU Friendly, Multi-purpose hall, Playground, Covered car park, Surau, Mini Market"/>
    <n v="600"/>
    <s v="You Vista"/>
    <s v="Batu 9 Cheras"/>
    <x v="55"/>
    <b v="0"/>
    <b v="1"/>
    <b v="1"/>
    <b v="1"/>
    <b v="0"/>
    <b v="0"/>
    <b v="0"/>
    <b v="1"/>
    <b v="0"/>
    <b v="0"/>
    <b v="0"/>
    <b v="0"/>
    <x v="4"/>
    <s v="male"/>
  </r>
  <r>
    <n v="7560867"/>
    <s v="Middle Room at Taman Connaught, Cheras"/>
    <s v="https://ibilik.my/rooms/7560867/middle-room-at-taman-connaught-cheras"/>
    <d v="2020-01-10T00:00:00"/>
    <s v="Taman Connaught, Cheras"/>
    <s v="Prefer move-in immediately, 6 month, 12 month and above"/>
    <x v="0"/>
    <s v="Washing Machine, Wifi / Internet Access, Cooking Allowed, Share Bathroom, Near KTM / LRT, Near MRT, Near Bus stop"/>
    <n v="550"/>
    <s v="Taman Connaught"/>
    <s v="Cheras"/>
    <x v="21"/>
    <b v="0"/>
    <b v="0"/>
    <b v="0"/>
    <b v="0"/>
    <b v="0"/>
    <b v="0"/>
    <b v="0"/>
    <b v="0"/>
    <b v="0"/>
    <b v="0"/>
    <b v="0"/>
    <b v="0"/>
    <x v="0"/>
    <s v="No Specification"/>
  </r>
  <r>
    <n v="7560873"/>
    <s v="Master Room at Taman Connaught, Cheras"/>
    <s v="https://ibilik.my/rooms/7560873/master-room-at-taman-connaught-cheras"/>
    <s v="29/09/2020"/>
    <s v="Taman Connaught, Cheras"/>
    <s v="Prefer move-in immediately, 6 month, 12 month and above"/>
    <x v="2"/>
    <s v="Washing Machine, Wifi / Internet Access, Cooking Allowed, Private Bathroom, Shower, Near KTM / LRT, Near MRT, Near Bus stop"/>
    <n v="650"/>
    <s v="Taman Connaught"/>
    <s v="Cheras"/>
    <x v="21"/>
    <b v="0"/>
    <b v="0"/>
    <b v="0"/>
    <b v="0"/>
    <b v="0"/>
    <b v="0"/>
    <b v="0"/>
    <b v="0"/>
    <b v="0"/>
    <b v="0"/>
    <b v="0"/>
    <b v="0"/>
    <x v="0"/>
    <s v="No Specification"/>
  </r>
  <r>
    <n v="7560890"/>
    <s v="Single Room at South View, Bangsar South"/>
    <s v="https://ibilik.my/rooms/7560890/single-room-at-south-view-bangsar-south"/>
    <d v="2020-10-09T00:00:00"/>
    <s v="South View, Bangsar South"/>
    <s v="Prefer move-in immediately, 6 month, 12 month and above, Student, Employed, Malay, Chinese, Indian, Other, Single Male"/>
    <x v="1"/>
    <s v="Air-Conditioning, Washing Machine, Cooking Allowed, TV, Share Bathroom, Near LRT, Near Bus stop, 24 hours security, Swimming Pools, Gymnasium Facility, OKU Friendly, Multi-purpose hall, Playground, Covered car park, Surau, Mini Market"/>
    <n v="800"/>
    <s v="South View"/>
    <s v="Bangsar South"/>
    <x v="84"/>
    <b v="1"/>
    <b v="1"/>
    <b v="1"/>
    <b v="0"/>
    <b v="1"/>
    <b v="1"/>
    <b v="0"/>
    <b v="1"/>
    <b v="0"/>
    <b v="0"/>
    <b v="0"/>
    <b v="0"/>
    <x v="2"/>
    <s v="male"/>
  </r>
  <r>
    <n v="7560896"/>
    <s v="Middle Room at Cheras, Kuala Lumpur"/>
    <s v="https://ibilik.my/rooms/7560896/middle-room-at-cheras-kuala-lumpur"/>
    <d v="2020-08-09T00:00:00"/>
    <s v="Cheras, Kuala Lumpur"/>
    <s v="Prefer move-in immediately, 6 month, 12 month and above, Student, Employed, Malay, Chinese, Indian, Other, Single Female"/>
    <x v="0"/>
    <s v="Washing Machine, Cooking Allowed, Share Bathroom, Near KTM / LRT, Near LRT, Near Train, Near Bus stop, 24 hours security, Swimming Pools, Gymnasium Facility, Playground, Covered car park, Surau, Mini Market"/>
    <n v="450"/>
    <s v="Cheras"/>
    <s v="Kuala Lumpur"/>
    <x v="21"/>
    <b v="1"/>
    <b v="1"/>
    <b v="1"/>
    <b v="0"/>
    <b v="1"/>
    <b v="1"/>
    <b v="1"/>
    <b v="0"/>
    <b v="0"/>
    <b v="0"/>
    <b v="0"/>
    <b v="0"/>
    <x v="2"/>
    <s v="female"/>
  </r>
  <r>
    <n v="7560949"/>
    <s v="Single Room at Taman Maluri, Cheras"/>
    <s v="https://ibilik.my/rooms/7560949/single-room-at-taman-maluri-cheras"/>
    <s v="17/09/2020"/>
    <s v="Taman Maluri, Cheras"/>
    <s v="Prefer muslim friendly, Prefer move-in immediately, &lt; 6 month, 6 month, 12 month and above, Student, Employed, Unemployed, Malay, Chinese, Indian, Other, Single Male"/>
    <x v="1"/>
    <s v="Cooking Allowed, Share Bathroom, Near KTM / LRT, Near LRT / MRT, Near LRT, Near MRT, Near Train, Near Bus stop, Mini Market"/>
    <n v="280"/>
    <s v="Taman Maluri"/>
    <s v="Cheras"/>
    <x v="21"/>
    <b v="1"/>
    <b v="1"/>
    <b v="1"/>
    <b v="0"/>
    <b v="1"/>
    <b v="1"/>
    <b v="0"/>
    <b v="1"/>
    <b v="0"/>
    <b v="0"/>
    <b v="0"/>
    <b v="0"/>
    <x v="2"/>
    <s v="male"/>
  </r>
  <r>
    <n v="7561009"/>
    <s v="Middle Room at Setia Impian 3, Setia Alam,Selangor, Malaysia"/>
    <s v="https://ibilik.my/rooms/7561009/middle-room-at-setia-impian-3-setia-alam-selangor-malaysia"/>
    <d v="2020-09-09T00:00:00"/>
    <s v="Selangor, Malaysia"/>
    <s v="Malaysian, Employed, Chinese, Single Male"/>
    <x v="0"/>
    <s v="Air-Conditioning, Wifi / Internet Access, Share Bathroom"/>
    <n v="550"/>
    <s v="Selangor"/>
    <s v="Malaysia"/>
    <x v="18"/>
    <b v="0"/>
    <b v="0"/>
    <b v="1"/>
    <b v="1"/>
    <b v="0"/>
    <b v="0"/>
    <b v="0"/>
    <b v="1"/>
    <b v="0"/>
    <b v="1"/>
    <b v="0"/>
    <b v="0"/>
    <x v="1"/>
    <s v="male"/>
  </r>
  <r>
    <n v="7561056"/>
    <s v="Master Room at Bandar Puchong Jaya, Puchong"/>
    <s v="https://ibilik.my/rooms/7561056/master-room-at-bandar-puchong-jaya-puchong"/>
    <d v="2020-09-09T00:00:00"/>
    <s v="Bandar Puchong Jaya, Puchong"/>
    <s v="Prefer move-in immediately, 12 month and above, Malaysian, Student, Employed, Malay, Chinese, Single Female"/>
    <x v="2"/>
    <s v="Air-Conditioning, Wifi / Internet Access, Cooking Allowed, TV, Private Bathroom, Shower, Near LRT / MRT, Near LRT, Near Bus stop, Playground, Mini Market"/>
    <n v="1000"/>
    <s v="Bandar Puchong Jaya"/>
    <s v="Puchong"/>
    <x v="25"/>
    <b v="0"/>
    <b v="1"/>
    <b v="1"/>
    <b v="1"/>
    <b v="1"/>
    <b v="0"/>
    <b v="1"/>
    <b v="0"/>
    <b v="0"/>
    <b v="0"/>
    <b v="0"/>
    <b v="0"/>
    <x v="4"/>
    <s v="female"/>
  </r>
  <r>
    <n v="7561057"/>
    <s v="Middle Room at Maxim Residences, Cheras"/>
    <s v="https://ibilik.my/rooms/7561057/middle-room-at-maxim-residences-cheras"/>
    <s v="30/09/2020"/>
    <s v="Maxim Residences, Cheras"/>
    <m/>
    <x v="0"/>
    <s v="Air-Conditioning, Washing Machine, Wifi / Internet Access, Cooking Allowed, Share Bathroom, Near MRT, 24 hours security, Swimming Pools, Gymnasium Facility, Playground, Mini Market"/>
    <n v="750"/>
    <s v="Maxim Residences"/>
    <s v="Cheras"/>
    <x v="21"/>
    <b v="0"/>
    <b v="0"/>
    <b v="0"/>
    <b v="0"/>
    <b v="0"/>
    <b v="0"/>
    <b v="0"/>
    <b v="0"/>
    <b v="0"/>
    <b v="0"/>
    <b v="0"/>
    <b v="0"/>
    <x v="0"/>
    <s v="No Specification"/>
  </r>
  <r>
    <n v="7561083"/>
    <s v="Single Room at Bandar Puchong Jaya, Puchong"/>
    <s v="https://ibilik.my/rooms/7561083/single-room-at-bandar-puchong-jaya-puchong"/>
    <d v="2020-09-09T00:00:00"/>
    <s v="Bandar Puchong Jaya, Puchong"/>
    <s v="Prefer move-in immediately, 12 month and above, Malaysian, Student, Employed, Malay, Chinese, Single Female"/>
    <x v="1"/>
    <s v="Air-Conditioning, Wifi / Internet Access, Cooking Allowed, TV, Share Bathroom, Near KTM / LRT, Near LRT / MRT, Near LRT, Mini Market"/>
    <n v="700"/>
    <s v="Bandar Puchong Jaya"/>
    <s v="Puchong"/>
    <x v="25"/>
    <b v="0"/>
    <b v="1"/>
    <b v="1"/>
    <b v="1"/>
    <b v="1"/>
    <b v="0"/>
    <b v="1"/>
    <b v="0"/>
    <b v="0"/>
    <b v="0"/>
    <b v="0"/>
    <b v="0"/>
    <x v="4"/>
    <s v="female"/>
  </r>
  <r>
    <n v="7561116"/>
    <s v="Master Room at Menara Menjalara, Bandar Menjalara"/>
    <s v="https://ibilik.my/rooms/7561116/master-room-at-menara-menjalara-bandar-menjalara"/>
    <s v="23/09/2020"/>
    <s v="Menara Menjalara, Bandar Menjalara"/>
    <m/>
    <x v="2"/>
    <s v="Air-Conditioning, Washing Machine, Wifi / Internet Access, Cooking Allowed, Private Bathroom, Shower, Near Bus stop, 24 hours security, Swimming Pools, Gymnasium Facility, OKU Friendly, Multi-purpose hall, Playground, Surau, Mini Market"/>
    <n v="710"/>
    <s v="Menara Menjalara"/>
    <s v="Bandar Menjalara"/>
    <x v="20"/>
    <b v="0"/>
    <b v="0"/>
    <b v="0"/>
    <b v="0"/>
    <b v="0"/>
    <b v="0"/>
    <b v="0"/>
    <b v="0"/>
    <b v="0"/>
    <b v="0"/>
    <b v="0"/>
    <b v="0"/>
    <x v="0"/>
    <s v="No Specification"/>
  </r>
  <r>
    <n v="7561151"/>
    <s v="Big Room at UEP Subang Jaya near LRT"/>
    <s v="https://ibilik.my/rooms/7561151/big-room-at-uep-subang-jaya-near-lrt"/>
    <s v="15/09/2020"/>
    <s v="UEP Subang Jaya, Subang Jaya"/>
    <s v="Malaysian, Single Female"/>
    <x v="0"/>
    <s v="Air-Conditioning, Washing Machine, Wifi / Internet Access, Cooking Allowed, Near LRT, 24 hours security, Swimming Pools"/>
    <n v="550"/>
    <s v="UEP Subang Jaya"/>
    <s v="Subang Jaya"/>
    <x v="48"/>
    <b v="0"/>
    <b v="0"/>
    <b v="0"/>
    <b v="1"/>
    <b v="0"/>
    <b v="0"/>
    <b v="1"/>
    <b v="0"/>
    <b v="0"/>
    <b v="0"/>
    <b v="0"/>
    <b v="0"/>
    <x v="0"/>
    <s v="female"/>
  </r>
  <r>
    <n v="7561177"/>
    <s v="SEGERA!! Middle Room untuk Muslimah at Taman LTAT, Bukit Jalil"/>
    <s v="https://ibilik.my/rooms/7561177/segera-middle-room-untuk-muslimah-at-taman-ltat-bukit-jalil"/>
    <d v="2020-11-09T00:00:00"/>
    <s v="Taman LTAT, Bukit Jalil"/>
    <s v="Prefer muslim friendly, Prefer pet allowed, Prefer move-in immediately, 6 month, 12 month and above, Malaysian, Student, Employed, Malay, Single Female"/>
    <x v="0"/>
    <s v="Washing Machine, Cooking Allowed, Share Bathroom, Near KTM / LRT, Near LRT / MRT, Near LRT, Near Bus stop, Multi-purpose hall, Playground, Covered car park, Surau, Mini Market"/>
    <n v="300"/>
    <s v="Taman LTAT"/>
    <s v="Bukit Jalil"/>
    <x v="0"/>
    <b v="0"/>
    <b v="1"/>
    <b v="0"/>
    <b v="1"/>
    <b v="1"/>
    <b v="0"/>
    <b v="1"/>
    <b v="0"/>
    <b v="0"/>
    <b v="0"/>
    <b v="1"/>
    <b v="0"/>
    <x v="3"/>
    <s v="female"/>
  </r>
  <r>
    <n v="7561178"/>
    <s v="Middle Room at Sri Hartamas, Kuala Lumpur"/>
    <s v="https://ibilik.my/rooms/7561178/middle-room-at-sri-hartamas-kuala-lumpur"/>
    <d v="2020-01-10T00:00:00"/>
    <s v="Sri Hartamas, Kuala Lumpur"/>
    <s v="Prefer move-in immediately, 6 month, 12 month and above, Employed, Malay, Chinese, Indian, Other"/>
    <x v="0"/>
    <s v="Air-Conditioning, Washing Machine, Cooking Allowed, Share Bathroom, Near Bus stop, 24 hours security"/>
    <n v="750"/>
    <s v="Sri Hartamas"/>
    <s v="Kuala Lumpur"/>
    <x v="109"/>
    <b v="1"/>
    <b v="1"/>
    <b v="1"/>
    <b v="0"/>
    <b v="0"/>
    <b v="1"/>
    <b v="0"/>
    <b v="0"/>
    <b v="0"/>
    <b v="0"/>
    <b v="0"/>
    <b v="0"/>
    <x v="2"/>
    <s v="No Specification"/>
  </r>
  <r>
    <n v="7561218"/>
    <s v="D'sands Residence Master Room, Old Klang Road"/>
    <s v="https://ibilik.my/rooms/7561218/d-39-sands-residence-master-room-old-klang-road"/>
    <s v="15/10/2020"/>
    <s v="Old Klang Road, Kuala Lumpur"/>
    <m/>
    <x v="2"/>
    <s v="Near KTM / LRT, Near KTM"/>
    <n v="1200"/>
    <s v="Old Klang Road"/>
    <s v="Kuala Lumpur"/>
    <x v="15"/>
    <b v="0"/>
    <b v="0"/>
    <b v="0"/>
    <b v="0"/>
    <b v="0"/>
    <b v="0"/>
    <b v="0"/>
    <b v="0"/>
    <b v="0"/>
    <b v="0"/>
    <b v="0"/>
    <b v="0"/>
    <x v="0"/>
    <s v="No Specification"/>
  </r>
  <r>
    <n v="7561219"/>
    <s v="D'sands Residence, Middle Room, Old Klang Road"/>
    <s v="https://ibilik.my/rooms/7561219/d-39-sands-residence-middle-room-old-klang-road"/>
    <s v="25/09/2020"/>
    <s v="Old Klang Road, Kuala Lumpur"/>
    <m/>
    <x v="0"/>
    <s v="Near KTM"/>
    <n v="800"/>
    <s v="Old Klang Road"/>
    <s v="Kuala Lumpur"/>
    <x v="15"/>
    <b v="0"/>
    <b v="0"/>
    <b v="0"/>
    <b v="0"/>
    <b v="0"/>
    <b v="0"/>
    <b v="0"/>
    <b v="0"/>
    <b v="0"/>
    <b v="0"/>
    <b v="0"/>
    <b v="0"/>
    <x v="0"/>
    <s v="No Specification"/>
  </r>
  <r>
    <n v="7561221"/>
    <s v="A/Cond [Single Room] Free WiFi &amp; Utilities, New Bed, Fully Furnished, Washing Machine, Fridge, Water Filter, All Chinese Tenant, Clean &amp; Comfortable"/>
    <s v="https://ibilik.my/rooms/7561221/a-cond-single-room-free-wifi-utilities-new-bed-fully-furnished-washing-machine-fridge-water-filter-all-chinese-tenant-clean-comfortable"/>
    <s v="14/09/2020"/>
    <s v="Taman Connaught, Cheras"/>
    <s v="Prefer move-in immediately, 12 month and above, Employed, Chinese, Single Female"/>
    <x v="1"/>
    <s v="Air-Conditioning, Washing Machine, Wifi / Internet Access, Cooking Allowed, Share Bathroom, Shower, Near MRT, 24 hours security, Covered car park, Mini Market"/>
    <n v="450"/>
    <s v="Taman Connaught"/>
    <s v="Cheras"/>
    <x v="21"/>
    <b v="0"/>
    <b v="0"/>
    <b v="1"/>
    <b v="0"/>
    <b v="0"/>
    <b v="0"/>
    <b v="1"/>
    <b v="0"/>
    <b v="0"/>
    <b v="1"/>
    <b v="0"/>
    <b v="0"/>
    <x v="1"/>
    <s v="female"/>
  </r>
  <r>
    <n v="7561223"/>
    <s v="D'sands Residence, Balcony Room available Old Klang Road"/>
    <s v="https://ibilik.my/rooms/7561223/d-39-sands-residence-balcony-room-available-old-klang-road"/>
    <s v="25/09/2020"/>
    <s v="Old Klang Road, Kuala Lumpur"/>
    <m/>
    <x v="0"/>
    <s v="Near KTM"/>
    <n v="850"/>
    <s v="Old Klang Road"/>
    <s v="Kuala Lumpur"/>
    <x v="15"/>
    <b v="0"/>
    <b v="0"/>
    <b v="0"/>
    <b v="0"/>
    <b v="0"/>
    <b v="0"/>
    <b v="0"/>
    <b v="0"/>
    <b v="0"/>
    <b v="0"/>
    <b v="0"/>
    <b v="0"/>
    <x v="0"/>
    <s v="No Specification"/>
  </r>
  <r>
    <n v="7561236"/>
    <s v="(Chinese Female Only) Single Room at Subang Jaya, Selangor"/>
    <s v="https://ibilik.my/rooms/7561236/chinese-female-only-single-room-at-subang-jaya-selangor"/>
    <d v="2020-08-09T00:00:00"/>
    <s v="Subang Jaya, Selangor"/>
    <s v="Prefer move-in immediately, 6 month, 12 month and above, Malaysian, Employed, Chinese, Single Female"/>
    <x v="1"/>
    <s v="Air-Conditioning, Washing Machine, Wifi / Internet Access, Private Bathroom, Near KTM / LRT, Near Train, Near Bus stop, 24 hours security, Playground"/>
    <n v="400"/>
    <s v="Subang Jaya"/>
    <s v="Selangor"/>
    <x v="23"/>
    <b v="0"/>
    <b v="0"/>
    <b v="1"/>
    <b v="1"/>
    <b v="0"/>
    <b v="0"/>
    <b v="1"/>
    <b v="0"/>
    <b v="0"/>
    <b v="1"/>
    <b v="0"/>
    <b v="0"/>
    <x v="1"/>
    <s v="female"/>
  </r>
  <r>
    <n v="7561246"/>
    <s v="Single Room at Ken Damansara II, Petaling Jaya"/>
    <s v="https://ibilik.my/rooms/7561246/single-room-at-ken-damansara-ii-petaling-jaya"/>
    <s v="17/09/2020"/>
    <s v="Ken Damansara II, Petaling Jaya"/>
    <s v="Prefer move-in immediately, 12 month and above, Malaysian, Employed, Malay, Chinese, Single Male"/>
    <x v="1"/>
    <s v="Air-Conditioning, Washing Machine, Wifi / Internet Access, Share Bathroom, Near MRT, Near Bus stop, 24 hours security, Swimming Pools, Gymnasium Facility, OKU Friendly, Multi-purpose hall, Playground, Surau"/>
    <n v="690"/>
    <s v="Ken Damansara II"/>
    <s v="Petaling Jaya"/>
    <x v="46"/>
    <b v="0"/>
    <b v="1"/>
    <b v="1"/>
    <b v="1"/>
    <b v="0"/>
    <b v="0"/>
    <b v="0"/>
    <b v="1"/>
    <b v="0"/>
    <b v="0"/>
    <b v="0"/>
    <b v="0"/>
    <x v="4"/>
    <s v="male"/>
  </r>
  <r>
    <n v="7561258"/>
    <s v="Master Room @ Millennium Square (November onward)"/>
    <s v="https://ibilik.my/rooms/7561258/master-room-millennium-square-november-onward"/>
    <d v="2020-06-10T00:00:00"/>
    <s v="Millennium Square, Petaling Jaya"/>
    <s v="12 month and above, Student, Employed, Chinese"/>
    <x v="2"/>
    <s v="Air-Conditioning, Washing Machine, Wifi / Internet Access, Cooking Allowed, TV, Share Bathroom, Private Bathroom, Shower, Near KTM / LRT, Near LRT / MRT, Near LRT, Near Bus stop, 24 hours security, Swimming Pools, Gymnasium Facility, OKU Friendly, Playground, Covered car park, Surau, Mini Market"/>
    <n v="800"/>
    <s v="Millennium Square"/>
    <s v="Petaling Jaya"/>
    <x v="105"/>
    <b v="0"/>
    <b v="0"/>
    <b v="1"/>
    <b v="0"/>
    <b v="1"/>
    <b v="0"/>
    <b v="0"/>
    <b v="0"/>
    <b v="0"/>
    <b v="1"/>
    <b v="0"/>
    <b v="0"/>
    <x v="1"/>
    <s v="No Specification"/>
  </r>
  <r>
    <n v="7561280"/>
    <s v="Single Room at Section 19, Petaling Jaya"/>
    <s v="https://ibilik.my/rooms/7561280/single-room-at-section-19-petaling-jaya"/>
    <d v="2020-11-09T00:00:00"/>
    <s v="Section 19, Petaling Jaya"/>
    <s v="Prefer move-in immediately, 6 month, Malaysian, Student, Chinese, Single Male"/>
    <x v="1"/>
    <s v="Washing Machine, Wifi / Internet Access, Cooking Allowed, Share Bathroom, Near Bus stop"/>
    <n v="500"/>
    <s v="Section 19"/>
    <s v="Petaling Jaya"/>
    <x v="129"/>
    <b v="0"/>
    <b v="0"/>
    <b v="1"/>
    <b v="1"/>
    <b v="1"/>
    <b v="0"/>
    <b v="0"/>
    <b v="1"/>
    <b v="0"/>
    <b v="1"/>
    <b v="0"/>
    <b v="0"/>
    <x v="1"/>
    <s v="male"/>
  </r>
  <r>
    <n v="7561281"/>
    <s v="Studio for 4 at Section 14, Sheraton PJ @ Jalan Utara, Petaling Jaya"/>
    <s v="https://ibilik.my/rooms/7561281/studio-for-4-at-section-14-sheraton-pj-jalan-utara-petaling-jaya"/>
    <d v="2020-11-09T00:00:00"/>
    <s v="Petaling Jaya, Selangor"/>
    <s v="&lt; 6 month, 6 month, 12 month and above"/>
    <x v="3"/>
    <s v="Air-Conditioning, Cooking Allowed, Private Bathroom, Shower, Near LRT, Near Bus stop, 24 hours security, OKU Friendly, Covered car park, Surau"/>
    <n v="400"/>
    <s v="Petaling Jaya"/>
    <s v="Selangor"/>
    <x v="87"/>
    <b v="0"/>
    <b v="0"/>
    <b v="0"/>
    <b v="0"/>
    <b v="0"/>
    <b v="0"/>
    <b v="0"/>
    <b v="0"/>
    <b v="0"/>
    <b v="0"/>
    <b v="0"/>
    <b v="0"/>
    <x v="0"/>
    <s v="No Specification"/>
  </r>
  <r>
    <n v="7561284"/>
    <s v="Cosy &amp; Hassle Free Rooms for Professional Working Adults"/>
    <s v="https://ibilik.my/rooms/7561284/cosy-hassle-free-rooms-for-professional-working-adults"/>
    <s v="17/09/2020"/>
    <s v="Damansara Utama, Petaling Jaya"/>
    <s v="Prefer move-in immediately, 12 month and above, Employed"/>
    <x v="0"/>
    <s v="Air-Conditioning, Washing Machine, Wifi / Internet Access, Cooking Allowed, Share Bathroom, Near MRT, Near Bus stop, 24 hours security, OKU Friendly, Multi-purpose hall, Playground, Surau, Mini Market"/>
    <n v="550"/>
    <s v="Damansara Utama"/>
    <s v="Petaling Jaya"/>
    <x v="66"/>
    <b v="0"/>
    <b v="0"/>
    <b v="0"/>
    <b v="0"/>
    <b v="0"/>
    <b v="0"/>
    <b v="0"/>
    <b v="0"/>
    <b v="0"/>
    <b v="0"/>
    <b v="0"/>
    <b v="0"/>
    <x v="0"/>
    <s v="No Specification"/>
  </r>
  <r>
    <n v="7561302"/>
    <s v="Medium Room at Bandar Baru Salak Tinggi, Sepang"/>
    <s v="https://ibilik.my/rooms/7561302/medium-room-at-bandar-baru-salak-tinggi-sepang"/>
    <s v="15/09/2020"/>
    <s v="Bandar Baru Salak Tinggi, Sepang"/>
    <s v="Prefer muslim friendly, 12 month and above, Malaysian, Employed, Malay, Single Female"/>
    <x v="0"/>
    <s v="Washing Machine, Cooking Allowed, Private Bathroom, Shower, Near Train, Surau, Mini Market"/>
    <n v="430"/>
    <s v="Bandar Baru Salak Tinggi"/>
    <s v="Sepang"/>
    <x v="102"/>
    <b v="0"/>
    <b v="1"/>
    <b v="0"/>
    <b v="1"/>
    <b v="0"/>
    <b v="0"/>
    <b v="1"/>
    <b v="0"/>
    <b v="0"/>
    <b v="0"/>
    <b v="1"/>
    <b v="0"/>
    <x v="3"/>
    <s v="female"/>
  </r>
  <r>
    <n v="7561304"/>
    <s v="Middle Room at SS17, Subang Jaya"/>
    <s v="https://ibilik.my/rooms/7561304/middle-room-at-ss17-subang-jaya"/>
    <s v="17/09/2020"/>
    <s v="SS17, Subang Jaya"/>
    <s v="Prefer move-in immediately, 12 month and above, Student, Employed, Chinese, Other"/>
    <x v="0"/>
    <s v="Air-Conditioning, Washing Machine, Wifi / Internet Access, Cooking Allowed, TV, Share Bathroom, Shower, Near KTM / LRT, Near Bus stop"/>
    <n v="800"/>
    <s v="SS17"/>
    <s v="Subang Jaya"/>
    <x v="108"/>
    <b v="0"/>
    <b v="0"/>
    <b v="1"/>
    <b v="0"/>
    <b v="1"/>
    <b v="1"/>
    <b v="0"/>
    <b v="0"/>
    <b v="0"/>
    <b v="1"/>
    <b v="0"/>
    <b v="0"/>
    <x v="1"/>
    <s v="No Specification"/>
  </r>
  <r>
    <n v="7561306"/>
    <s v="Easy Signup Rooms FREE Utilities &amp; WiFi"/>
    <s v="https://ibilik.my/rooms/7561306/easy-signup-rooms-free-utilities-wifi"/>
    <s v="17/09/2020"/>
    <s v="Damansara Kim, Damansara Utama"/>
    <s v="12 month and above, Employed"/>
    <x v="1"/>
    <s v="Air-Conditioning, Washing Machine, Wifi / Internet Access, Cooking Allowed, Share Bathroom, Near MRT, Near Bus stop, OKU Friendly, Playground, Mini Market"/>
    <n v="500"/>
    <s v="Damansara Kim"/>
    <s v="Damansara Utama"/>
    <x v="66"/>
    <b v="0"/>
    <b v="0"/>
    <b v="0"/>
    <b v="0"/>
    <b v="0"/>
    <b v="0"/>
    <b v="0"/>
    <b v="0"/>
    <b v="0"/>
    <b v="0"/>
    <b v="0"/>
    <b v="0"/>
    <x v="0"/>
    <s v="No Specification"/>
  </r>
  <r>
    <n v="7561311"/>
    <s v="Single Room at Jalan 4/149D, Sri Petaling, Kuala Lumpur"/>
    <s v="https://ibilik.my/rooms/7561311/single-room-at-jalan-4-149d-sri-petaling-kuala-lumpur"/>
    <d v="2020-11-09T00:00:00"/>
    <s v="Sri Petaling, Kuala Lumpur"/>
    <s v="Prefer muslim friendly, &lt; 6 month, 6 month, 12 month and above, Malaysian, Student, Employed, Malay, Single Female"/>
    <x v="1"/>
    <s v="Washing Machine, Wifi / Internet Access, Cooking Allowed, Share Bathroom, Near KTM / LRT, Near LRT / MRT, Near Bus stop, Playground, Surau, Mini Market"/>
    <n v="330"/>
    <s v="Sri Petaling"/>
    <s v="Kuala Lumpur"/>
    <x v="9"/>
    <b v="0"/>
    <b v="1"/>
    <b v="0"/>
    <b v="1"/>
    <b v="1"/>
    <b v="0"/>
    <b v="1"/>
    <b v="0"/>
    <b v="0"/>
    <b v="0"/>
    <b v="1"/>
    <b v="0"/>
    <x v="3"/>
    <s v="female"/>
  </r>
  <r>
    <n v="7561316"/>
    <s v="Menara Lgb/Menara KEN TTDI Rooms"/>
    <s v="https://ibilik.my/rooms/7561316/menara-lgb-menara-ken-ttdi-rooms"/>
    <s v="17/09/2020"/>
    <s v="TTDI, Kuala Lumpur"/>
    <s v="12 month and above, Employed"/>
    <x v="1"/>
    <s v="Air-Conditioning, Wifi / Internet Access, Cooking Allowed, Share Bathroom, Near MRT, Near Train, Near Bus stop, OKU Friendly, Playground, Surau, Mini Market"/>
    <n v="550"/>
    <s v="TTDI"/>
    <s v="Kuala Lumpur"/>
    <x v="51"/>
    <b v="0"/>
    <b v="0"/>
    <b v="0"/>
    <b v="0"/>
    <b v="0"/>
    <b v="0"/>
    <b v="0"/>
    <b v="0"/>
    <b v="0"/>
    <b v="0"/>
    <b v="0"/>
    <b v="0"/>
    <x v="0"/>
    <s v="No Specification"/>
  </r>
  <r>
    <n v="7561319"/>
    <s v="UPTOWN/Starling Mall Damansara Utama"/>
    <s v="https://ibilik.my/rooms/7561319/uptown-starling-mall-damansara-utama"/>
    <s v="17/09/2020"/>
    <s v="Damansara Utama, Petaling Jaya"/>
    <s v="12 month and above, Employed"/>
    <x v="1"/>
    <s v="Air-Conditioning, Washing Machine, Wifi / Internet Access, Cooking Allowed, Share Bathroom, Near LRT / MRT, Near MRT, Near Train, Near Bus stop, 24 hours security, OKU Friendly, Playground, Mini Market"/>
    <n v="700"/>
    <s v="Damansara Utama"/>
    <s v="Petaling Jaya"/>
    <x v="66"/>
    <b v="0"/>
    <b v="0"/>
    <b v="0"/>
    <b v="0"/>
    <b v="0"/>
    <b v="0"/>
    <b v="0"/>
    <b v="0"/>
    <b v="0"/>
    <b v="0"/>
    <b v="0"/>
    <b v="0"/>
    <x v="0"/>
    <s v="No Specification"/>
  </r>
  <r>
    <n v="7561347"/>
    <s v="Master Room at The Hamilton, Wangsa Maju"/>
    <s v="https://ibilik.my/rooms/7561347/master-room-at-the-hamilton-wangsa-maju"/>
    <s v="24/09/2020"/>
    <s v="The Hamilton, Wangsa Maju"/>
    <s v="Prefer move-in immediately, 12 month and above, Malaysian, Employed, Other, Couple"/>
    <x v="2"/>
    <s v="Air-Conditioning, Washing Machine, Wifi / Internet Access, Cooking Allowed, Private Bathroom, Near LRT, Near Train, Near Bus stop, 24 hours security, Swimming Pools, Gymnasium Facility, OKU Friendly, Multi-purpose hall, Playground, Covered car park, Surau, Mini Market"/>
    <n v="1000"/>
    <s v="The Hamilton"/>
    <s v="Wangsa Maju"/>
    <x v="27"/>
    <b v="0"/>
    <b v="0"/>
    <b v="0"/>
    <b v="1"/>
    <b v="0"/>
    <b v="1"/>
    <b v="0"/>
    <b v="0"/>
    <b v="0"/>
    <b v="0"/>
    <b v="0"/>
    <b v="0"/>
    <x v="0"/>
    <s v="No Specification"/>
  </r>
  <r>
    <n v="7561418"/>
    <s v="Bilik Sewa Sungai Buloh"/>
    <s v="https://ibilik.my/rooms/7561418/bilik-sewa-sungai-buloh"/>
    <d v="2020-08-10T00:00:00"/>
    <s v="Sungai Buloh, Selangor"/>
    <s v="Prefer muslim friendly, Prefer move-in immediately, 6 month, 12 month and above, Malaysian, Student, Employed, Malay, Single Female"/>
    <x v="0"/>
    <s v="Washing Machine, Cooking Allowed, Share Bathroom, Near KTM / LRT, Near LRT / MRT, Near Bus stop, Mini Market"/>
    <n v="400"/>
    <s v="Sungai Buloh"/>
    <s v="Selangor"/>
    <x v="53"/>
    <b v="0"/>
    <b v="1"/>
    <b v="0"/>
    <b v="1"/>
    <b v="1"/>
    <b v="0"/>
    <b v="1"/>
    <b v="0"/>
    <b v="0"/>
    <b v="0"/>
    <b v="1"/>
    <b v="0"/>
    <x v="3"/>
    <s v="female"/>
  </r>
  <r>
    <n v="7561419"/>
    <s v="Master Room Rent at Fajaria Condominium! Walk 2 Min KERINCHI LRT Station [SHARED ROOM]"/>
    <s v="https://ibilik.my/rooms/7561419/master-room-rent-at-fajaria-condominium-walk-2-min-kerinchi-lrt-station-shared-room-"/>
    <s v="18/09/2020"/>
    <s v="Bangsar, Kuala Lumpur"/>
    <s v="Prefer muslim friendly, Malaysian, Student, Employed, Malay, Single Male"/>
    <x v="2"/>
    <s v="Washing Machine, Wifi / Internet Access, Cooking Allowed, Near KTM / LRT, Near Bus stop, 24 hours security, Swimming Pools, Gymnasium Facility, Covered car park, Surau"/>
    <n v="400"/>
    <s v="Bangsar"/>
    <s v="Kuala Lumpur"/>
    <x v="30"/>
    <b v="0"/>
    <b v="1"/>
    <b v="0"/>
    <b v="1"/>
    <b v="1"/>
    <b v="0"/>
    <b v="0"/>
    <b v="1"/>
    <b v="0"/>
    <b v="0"/>
    <b v="1"/>
    <b v="0"/>
    <x v="3"/>
    <s v="male"/>
  </r>
  <r>
    <n v="7561454"/>
    <s v="kAjang, Sg. lOng::&gt; Fully Furnished middle room(OWN Washroom, Contact for View!){Sungai Long;  UTAR; Share or Single Rent OK}"/>
    <s v="https://ibilik.my/rooms/7561454/kajang-sg-long-fully-furnished-middle-roomown-washroom-contact-for-view-sungai-long-utar-share-or-single-rent-ok-"/>
    <s v="15/09/2020"/>
    <s v="Bandar Sungai Long, Kajang"/>
    <s v="6 month, 12 month and above, Malaysian, Student, Employed, Chinese"/>
    <x v="0"/>
    <s v="Air-Conditioning, Washing Machine, Wifi / Internet Access, Cooking Allowed, Private Bathroom, Shower, Near Bus stop, 24 hours security, Swimming Pools, Gymnasium Facility, Multi-purpose hall, Playground, Covered car park"/>
    <n v="700"/>
    <s v="Bandar Sungai Long"/>
    <s v="Kajang"/>
    <x v="85"/>
    <b v="0"/>
    <b v="0"/>
    <b v="1"/>
    <b v="1"/>
    <b v="1"/>
    <b v="0"/>
    <b v="0"/>
    <b v="0"/>
    <b v="0"/>
    <b v="1"/>
    <b v="0"/>
    <b v="0"/>
    <x v="1"/>
    <s v="No Specification"/>
  </r>
  <r>
    <n v="7561465"/>
    <s v="Middle Room at Endah Ria, Sri Petaling"/>
    <s v="https://ibilik.my/rooms/7561465/middle-room-at-endah-ria-sri-petaling"/>
    <s v="14/09/2020"/>
    <s v="Endah Ria, Sri Petaling"/>
    <m/>
    <x v="0"/>
    <s v="Washing Machine, Wifi / Internet Access, Cooking Allowed, Near LRT / MRT, Near LRT, Near Bus stop, 24 hours security, Swimming Pools, Gymnasium Facility, Multi-purpose hall, Playground, Mini Market"/>
    <n v="550"/>
    <s v="Endah Ria"/>
    <s v="Sri Petaling"/>
    <x v="9"/>
    <b v="0"/>
    <b v="0"/>
    <b v="0"/>
    <b v="0"/>
    <b v="0"/>
    <b v="0"/>
    <b v="0"/>
    <b v="0"/>
    <b v="0"/>
    <b v="0"/>
    <b v="0"/>
    <b v="0"/>
    <x v="0"/>
    <s v="No Specification"/>
  </r>
  <r>
    <n v="7561483"/>
    <s v="Master Room at Titiwangsa Sentral, Titiwangsa"/>
    <s v="https://ibilik.my/rooms/7561483/master-room-at-titiwangsa-sentral-titiwangsa"/>
    <s v="22/09/2020"/>
    <s v="Titiwangsa Sentral, Titiwangsa"/>
    <s v="12 month and above, Student, Employed, Unemployed, Malay, Chinese, Indian, Other, Couple"/>
    <x v="2"/>
    <s v="Air-Conditioning, Washing Machine, Cooking Allowed, TV, Private Bathroom, Shower, Near KTM / LRT, Near LRT / MRT, Near LRT, Near Train, Near Bus stop, 24 hours security, Swimming Pools, Gymnasium Facility, Playground, Surau, Mini Market"/>
    <n v="1150"/>
    <s v="Titiwangsa Sentral"/>
    <s v="Titiwangsa"/>
    <x v="50"/>
    <b v="1"/>
    <b v="1"/>
    <b v="1"/>
    <b v="0"/>
    <b v="1"/>
    <b v="1"/>
    <b v="0"/>
    <b v="0"/>
    <b v="0"/>
    <b v="0"/>
    <b v="0"/>
    <b v="0"/>
    <x v="2"/>
    <s v="No Specification"/>
  </r>
  <r>
    <n v="7561507"/>
    <s v="Middle Room (girls only) at LANGAT MURNI/BANGI / KLIA/ SEPANG/ TABUNG HAJI/ MITSUI"/>
    <s v="https://ibilik.my/rooms/7561507/middle-room-girls-only-at-langat-murni-bangi-klia-sepang-tabung-haji-mitsui"/>
    <d v="2020-09-10T00:00:00"/>
    <s v="Bangi, Selangor"/>
    <s v="Prefer muslim friendly, Prefer move-in immediately, &lt; 6 month, 6 month, 12 month and above, Malaysian, Employed, Malay, Single Female"/>
    <x v="0"/>
    <s v="Washing Machine, Cooking Allowed, TV, Share Bathroom, OKU Friendly, Playground, Surau, Mini Market"/>
    <n v="180"/>
    <s v="Bangi"/>
    <s v="Selangor"/>
    <x v="52"/>
    <b v="0"/>
    <b v="1"/>
    <b v="0"/>
    <b v="1"/>
    <b v="0"/>
    <b v="0"/>
    <b v="1"/>
    <b v="0"/>
    <b v="0"/>
    <b v="0"/>
    <b v="1"/>
    <b v="0"/>
    <x v="3"/>
    <s v="female"/>
  </r>
  <r>
    <n v="7561530"/>
    <s v="Middle Room at Cyberia SmartHomes, Cyberjaya"/>
    <s v="https://ibilik.my/rooms/7561530/middle-room-at-cyberia-smarthomes-cyberjaya"/>
    <s v="14/09/2020"/>
    <s v="Cyberia SmartHomes, Cyberjaya"/>
    <m/>
    <x v="0"/>
    <s v="Air-Conditioning, Washing Machine, Cooking Allowed, Share Bathroom, Swimming Pools, Gymnasium Facility, OKU Friendly, Multi-purpose hall, Playground, Covered car park, Mini Market"/>
    <n v="450"/>
    <s v="Cyberia SmartHomes"/>
    <s v="Cyberjaya"/>
    <x v="32"/>
    <b v="0"/>
    <b v="0"/>
    <b v="0"/>
    <b v="0"/>
    <b v="0"/>
    <b v="0"/>
    <b v="0"/>
    <b v="0"/>
    <b v="0"/>
    <b v="0"/>
    <b v="0"/>
    <b v="0"/>
    <x v="0"/>
    <s v="No Specification"/>
  </r>
  <r>
    <n v="7561533"/>
    <s v="Single Room at Cyberia SmartHomes, Cyberjaya"/>
    <s v="https://ibilik.my/rooms/7561533/single-room-at-cyberia-smarthomes-cyberjaya"/>
    <s v="15/09/2020"/>
    <s v="Cyberia SmartHomes, Cyberjaya"/>
    <m/>
    <x v="1"/>
    <s v="Air-Conditioning, Washing Machine, Cooking Allowed, Share Bathroom, Near Bus stop, 24 hours security, Swimming Pools, Gymnasium Facility, OKU Friendly, Multi-purpose hall, Playground, Covered car park, Surau, Mini Market"/>
    <n v="420"/>
    <s v="Cyberia SmartHomes"/>
    <s v="Cyberjaya"/>
    <x v="32"/>
    <b v="0"/>
    <b v="0"/>
    <b v="0"/>
    <b v="0"/>
    <b v="0"/>
    <b v="0"/>
    <b v="0"/>
    <b v="0"/>
    <b v="0"/>
    <b v="0"/>
    <b v="0"/>
    <b v="0"/>
    <x v="0"/>
    <s v="No Specification"/>
  </r>
  <r>
    <n v="7561534"/>
    <s v="Single Room at Taman Sri Sinar, Segambut"/>
    <s v="https://ibilik.my/rooms/7561534/single-room-at-taman-sri-sinar-segambut"/>
    <d v="2020-01-10T00:00:00"/>
    <s v="Taman Sri Sinar, Segambut"/>
    <s v="6 month, 12 month and above, Employed, Chinese, Single Female"/>
    <x v="1"/>
    <s v="Air-Conditioning, Washing Machine, Wifi / Internet Access, Cooking Allowed, Private Bathroom, Shower, Near KTM / LRT, Near LRT / MRT, Near KTM, Near Train, Near Bus stop, Playground, Mini Market"/>
    <n v="500"/>
    <s v="Taman Sri Sinar"/>
    <s v="Segambut"/>
    <x v="17"/>
    <b v="0"/>
    <b v="0"/>
    <b v="1"/>
    <b v="0"/>
    <b v="0"/>
    <b v="0"/>
    <b v="1"/>
    <b v="0"/>
    <b v="0"/>
    <b v="1"/>
    <b v="0"/>
    <b v="0"/>
    <x v="1"/>
    <s v="female"/>
  </r>
  <r>
    <n v="7561540"/>
    <s v="Single Room at Bandar Mahkota Cheras, Cheras South"/>
    <s v="https://ibilik.my/rooms/7561540/single-room-at-bandar-mahkota-cheras-cheras-south"/>
    <s v="23/09/2020"/>
    <s v="Bandar Mahkota Cheras, Cheras South"/>
    <s v="Prefer move-in immediately, 6 month, 12 month and above, Malaysian, Student, Employed, Chinese"/>
    <x v="1"/>
    <s v="Washing Machine, Cooking Allowed, Share Bathroom, Near Bus stop, Playground"/>
    <n v="299"/>
    <s v="Bandar Mahkota Cheras"/>
    <s v="Cheras South"/>
    <x v="59"/>
    <b v="0"/>
    <b v="0"/>
    <b v="1"/>
    <b v="1"/>
    <b v="1"/>
    <b v="0"/>
    <b v="0"/>
    <b v="0"/>
    <b v="0"/>
    <b v="1"/>
    <b v="0"/>
    <b v="0"/>
    <x v="1"/>
    <s v="No Specification"/>
  </r>
  <r>
    <n v="7561546"/>
    <s v="Studio at Setapak, Kuala Lumpur"/>
    <s v="https://ibilik.my/rooms/7561546/studio-at-setapak-kuala-lumpur"/>
    <s v="17/09/2020"/>
    <s v="Setapak, Kuala Lumpur"/>
    <s v="Prefer move-in immediately, 6 month, 12 month and above, Malaysian, Student, Employed, Chinese"/>
    <x v="3"/>
    <s v="Air-Conditioning, Washing Machine, Cooking Allowed, Private Bathroom, Shower, Near Bus stop, 24 hours security, Swimming Pools, Gymnasium Facility, Covered car park, Mini Market"/>
    <n v="1200"/>
    <s v="Setapak"/>
    <s v="Kuala Lumpur"/>
    <x v="7"/>
    <b v="0"/>
    <b v="0"/>
    <b v="1"/>
    <b v="1"/>
    <b v="1"/>
    <b v="0"/>
    <b v="0"/>
    <b v="0"/>
    <b v="0"/>
    <b v="1"/>
    <b v="0"/>
    <b v="0"/>
    <x v="1"/>
    <s v="No Specification"/>
  </r>
  <r>
    <n v="7561548"/>
    <s v="Middle Room at Millennium Square, Petaling Jaya"/>
    <s v="https://ibilik.my/rooms/7561548/middle-room-at-millennium-square-petaling-jaya"/>
    <s v="14/09/2020"/>
    <s v="Millennium Square, Petaling Jaya"/>
    <s v="Prefer move-in immediately, 12 month and above"/>
    <x v="0"/>
    <s v="Air-Conditioning, Washing Machine, Wifi / Internet Access, Cooking Allowed, Share Bathroom, Near LRT, Near Bus stop, 24 hours security, Swimming Pools, Gymnasium Facility, OKU Friendly, Playground, Covered car park, Surau, Mini Market"/>
    <n v="750"/>
    <s v="Millennium Square"/>
    <s v="Petaling Jaya"/>
    <x v="105"/>
    <b v="0"/>
    <b v="0"/>
    <b v="0"/>
    <b v="0"/>
    <b v="0"/>
    <b v="0"/>
    <b v="0"/>
    <b v="0"/>
    <b v="0"/>
    <b v="0"/>
    <b v="0"/>
    <b v="0"/>
    <x v="0"/>
    <s v="No Specification"/>
  </r>
  <r>
    <n v="7561574"/>
    <s v="Single Room at Putra Heights, Subang Jaya"/>
    <s v="https://ibilik.my/rooms/7561574/single-room-at-putra-heights-subang-jaya"/>
    <s v="21/09/2020"/>
    <s v="Putra Heights, Subang Jaya"/>
    <s v="Prefer move-in immediately, 6 month, 12 month and above, Malaysian, Student, Employed, Malay, Chinese, Indian, Other, Single Male"/>
    <x v="1"/>
    <s v="Air-Conditioning, Washing Machine, Wifi / Internet Access, Cooking Allowed, Share Bathroom, Near LRT"/>
    <n v="500"/>
    <s v="Putra Heights"/>
    <s v="Subang Jaya"/>
    <x v="41"/>
    <b v="1"/>
    <b v="1"/>
    <b v="1"/>
    <b v="1"/>
    <b v="1"/>
    <b v="1"/>
    <b v="0"/>
    <b v="1"/>
    <b v="0"/>
    <b v="0"/>
    <b v="0"/>
    <b v="0"/>
    <x v="2"/>
    <s v="male"/>
  </r>
  <r>
    <n v="7561600"/>
    <s v="Master Room at Bandar Sunway, Petaling Jaya"/>
    <s v="https://ibilik.my/rooms/7561600/master-room-at-bandar-sunway-petaling-jaya"/>
    <d v="2020-11-09T00:00:00"/>
    <s v="Bandar Sunway, Petaling Jaya"/>
    <s v="6 month, 12 month and above, Malaysian, Student, Employed, Chinese, Couple"/>
    <x v="2"/>
    <s v="Air-Conditioning, Washing Machine, Wifi / Internet Access, Cooking Allowed, TV, Private Bathroom, Shower, Near LRT, Near Bus stop, 24 hours security, Swimming Pools, OKU Friendly, Covered car park"/>
    <n v="1200"/>
    <s v="Bandar Sunway"/>
    <s v="Petaling Jaya"/>
    <x v="14"/>
    <b v="0"/>
    <b v="0"/>
    <b v="1"/>
    <b v="1"/>
    <b v="1"/>
    <b v="0"/>
    <b v="0"/>
    <b v="0"/>
    <b v="0"/>
    <b v="1"/>
    <b v="0"/>
    <b v="0"/>
    <x v="1"/>
    <s v="No Specification"/>
  </r>
  <r>
    <n v="7561615"/>
    <s v="Single Room at Titiwangsa Sentral, Titiwangsa"/>
    <s v="https://ibilik.my/rooms/7561615/single-room-at-titiwangsa-sentral-titiwangsa"/>
    <s v="14/09/2020"/>
    <s v="Titiwangsa Sentral, Titiwangsa"/>
    <s v="12 month and above, Student, Employed, Unemployed, Malay, Chinese, Indian, Other, Single Male"/>
    <x v="1"/>
    <s v="Washing Machine, Wifi / Internet Access, Cooking Allowed, Share Bathroom, Near LRT / MRT, Near LRT, Near MRT, Near Train, Near Bus stop, 24 hours security, Swimming Pools, Gymnasium Facility, Playground, Surau, Mini Market"/>
    <n v="760"/>
    <s v="Titiwangsa Sentral"/>
    <s v="Titiwangsa"/>
    <x v="50"/>
    <b v="1"/>
    <b v="1"/>
    <b v="1"/>
    <b v="0"/>
    <b v="1"/>
    <b v="1"/>
    <b v="0"/>
    <b v="1"/>
    <b v="0"/>
    <b v="0"/>
    <b v="0"/>
    <b v="0"/>
    <x v="2"/>
    <s v="male"/>
  </r>
  <r>
    <n v="7561637"/>
    <s v="2 Singles/ Queen Bed at USJ 2, UEP Subang Jaya"/>
    <s v="https://ibilik.my/rooms/7561637/2-singles-queen-bed-at-usj-2-uep-subang-jaya"/>
    <s v="30/09/2020"/>
    <s v="USJ 2, UEP Subang Jaya"/>
    <m/>
    <x v="0"/>
    <s v="Air-Conditioning, Washing Machine, Wifi / Internet Access, Cooking Allowed, Near LRT, Near Bus stop, Playground"/>
    <n v="599"/>
    <s v="USJ 2"/>
    <s v="UEP Subang Jaya"/>
    <x v="48"/>
    <b v="0"/>
    <b v="0"/>
    <b v="0"/>
    <b v="0"/>
    <b v="0"/>
    <b v="0"/>
    <b v="0"/>
    <b v="0"/>
    <b v="0"/>
    <b v="0"/>
    <b v="0"/>
    <b v="0"/>
    <x v="0"/>
    <s v="No Specification"/>
  </r>
  <r>
    <n v="7561658"/>
    <s v="Single Room at KLCC, KL City Centre"/>
    <s v="https://ibilik.my/rooms/7561658/single-room-at-klcc-kl-city-centre"/>
    <d v="2020-12-10T00:00:00"/>
    <s v="KLCC, KL City Centre"/>
    <m/>
    <x v="1"/>
    <s v="Air-Conditioning, Washing Machine, Wifi / Internet Access, Cooking Allowed, TV, Share Bathroom, Near LRT / MRT, Near Bus stop, 24 hours security, Swimming Pools, Gymnasium Facility, OKU Friendly, Mini Market"/>
    <n v="900"/>
    <s v="KLCC"/>
    <s v="KL City Centre"/>
    <x v="3"/>
    <b v="0"/>
    <b v="0"/>
    <b v="0"/>
    <b v="0"/>
    <b v="0"/>
    <b v="0"/>
    <b v="0"/>
    <b v="0"/>
    <b v="0"/>
    <b v="0"/>
    <b v="0"/>
    <b v="0"/>
    <x v="0"/>
    <s v="No Specification"/>
  </r>
  <r>
    <n v="7561661"/>
    <s v="Single Room at Alam Damai, Cheras"/>
    <s v="https://ibilik.my/rooms/7561661/single-room-at-alam-damai-cheras"/>
    <d v="2020-07-09T00:00:00"/>
    <s v="Alam Damai, Cheras"/>
    <s v="12 month and above, Malaysian, Chinese"/>
    <x v="1"/>
    <s v="Air-Conditioning, Washing Machine, TV, Share Bathroom, Shower, Near Bus stop, 24 hours security, Gymnasium Facility, Playground, Surau, Mini Market"/>
    <n v="400"/>
    <s v="Alam Damai"/>
    <s v="Cheras"/>
    <x v="21"/>
    <b v="0"/>
    <b v="0"/>
    <b v="1"/>
    <b v="1"/>
    <b v="0"/>
    <b v="0"/>
    <b v="0"/>
    <b v="0"/>
    <b v="0"/>
    <b v="1"/>
    <b v="0"/>
    <b v="0"/>
    <x v="1"/>
    <s v="No Specification"/>
  </r>
  <r>
    <n v="7561666"/>
    <s v="Medium Room at Good View Residence."/>
    <s v="https://ibilik.my/rooms/7561666/medium-room-at-good-view-residence-"/>
    <d v="2020-02-10T00:00:00"/>
    <s v="Bandar Sungai Long, Kajang"/>
    <s v="Prefer move-in immediately, 12 month and above, Malaysian, Student, Employed, Chinese"/>
    <x v="0"/>
    <s v="Washing Machine, Wifi / Internet Access, Cooking Allowed, Private Bathroom, Shower, Near Bus stop, 24 hours security, Playground, Covered car park"/>
    <n v="550"/>
    <s v="Bandar Sungai Long"/>
    <s v="Kajang"/>
    <x v="85"/>
    <b v="0"/>
    <b v="0"/>
    <b v="1"/>
    <b v="1"/>
    <b v="1"/>
    <b v="0"/>
    <b v="0"/>
    <b v="0"/>
    <b v="0"/>
    <b v="1"/>
    <b v="0"/>
    <b v="0"/>
    <x v="1"/>
    <s v="No Specification"/>
  </r>
  <r>
    <n v="7561738"/>
    <s v="Furnished Room at Puncak Damansara, Bandar Utama"/>
    <s v="https://ibilik.my/rooms/7561738/furnished-room-at-puncak-damansara-bandar-utama"/>
    <s v="16/10/2020"/>
    <s v="Puncak Damansara, Bandar Utama"/>
    <s v="6 month, 12 month and above"/>
    <x v="1"/>
    <s v="Washing Machine, Cooking Allowed, Share Bathroom, Near KTM / LRT, Near LRT / MRT, Near KTM, Near LRT, Near MRT, Near Bus stop, 24 hours security, Swimming Pools, Gymnasium Facility, Multi-purpose hall, Playground, Surau, Mini Market"/>
    <n v="395"/>
    <s v="Puncak Damansara"/>
    <s v="Bandar Utama"/>
    <x v="5"/>
    <b v="0"/>
    <b v="0"/>
    <b v="0"/>
    <b v="0"/>
    <b v="0"/>
    <b v="0"/>
    <b v="0"/>
    <b v="0"/>
    <b v="0"/>
    <b v="0"/>
    <b v="0"/>
    <b v="0"/>
    <x v="0"/>
    <s v="No Specification"/>
  </r>
  <r>
    <n v="7561806"/>
    <s v="Studio at Section 17, Petaling Jaya"/>
    <s v="https://ibilik.my/rooms/7561806/studio-at-section-17-petaling-jaya"/>
    <d v="2020-09-09T00:00:00"/>
    <s v="Section 17, Petaling Jaya"/>
    <s v="12 month and above"/>
    <x v="3"/>
    <s v="Air-Conditioning, Washing Machine, Wifi / Internet Access, Cooking Allowed, Private Bathroom, Shower, Near LRT / MRT, Near Bus stop"/>
    <n v="700"/>
    <s v="Section 17"/>
    <s v="Petaling Jaya"/>
    <x v="60"/>
    <b v="0"/>
    <b v="0"/>
    <b v="0"/>
    <b v="0"/>
    <b v="0"/>
    <b v="0"/>
    <b v="0"/>
    <b v="0"/>
    <b v="0"/>
    <b v="0"/>
    <b v="0"/>
    <b v="0"/>
    <x v="0"/>
    <s v="No Specification"/>
  </r>
  <r>
    <n v="7561812"/>
    <s v="Studio at Section 17, Petaling Jaya"/>
    <s v="https://ibilik.my/rooms/7561812/studio-at-section-17-petaling-jaya"/>
    <s v="14/09/2020"/>
    <s v="Section 17, Petaling Jaya"/>
    <s v="12 month and above"/>
    <x v="3"/>
    <s v="Air-Conditioning, Washing Machine, Wifi / Internet Access, Cooking Allowed, Private Bathroom, Shower, Near LRT / MRT, Near Bus stop"/>
    <n v="700"/>
    <s v="Section 17"/>
    <s v="Petaling Jaya"/>
    <x v="60"/>
    <b v="0"/>
    <b v="0"/>
    <b v="0"/>
    <b v="0"/>
    <b v="0"/>
    <b v="0"/>
    <b v="0"/>
    <b v="0"/>
    <b v="0"/>
    <b v="0"/>
    <b v="0"/>
    <b v="0"/>
    <x v="0"/>
    <s v="No Specification"/>
  </r>
  <r>
    <n v="7561864"/>
    <s v="Single Room with Private Bathroom at Seri Puteri, Bandar Sri Permaisuri"/>
    <s v="https://ibilik.my/rooms/7561864/single-room-with-private-bathroom-at-seri-puteri-bandar-sri-permaisuri"/>
    <s v="14/09/2020"/>
    <s v="Seri Puteri, Bandar Sri Permaisuri"/>
    <s v="Malaysian, Employed, Chinese, Single Female"/>
    <x v="1"/>
    <s v="Washing Machine, Wifi / Internet Access, Cooking Allowed, Private Bathroom, Shower, Near KTM / LRT, Near LRT / MRT, Near LRT, Near Train, Near Bus stop, 24 hours security, Swimming Pools, Playground, Mini Market"/>
    <n v="500"/>
    <s v="Seri Puteri"/>
    <s v="Bandar Sri Permaisuri"/>
    <x v="31"/>
    <b v="0"/>
    <b v="0"/>
    <b v="1"/>
    <b v="1"/>
    <b v="0"/>
    <b v="0"/>
    <b v="1"/>
    <b v="0"/>
    <b v="0"/>
    <b v="1"/>
    <b v="0"/>
    <b v="0"/>
    <x v="1"/>
    <s v="female"/>
  </r>
  <r>
    <n v="7561871"/>
    <s v="Near Lrt Cahaya Middle Room at Metro Villa Apartment"/>
    <s v="https://ibilik.my/rooms/7561871/near-lrt-cahaya-middle-room-at-metro-villa-apartment"/>
    <d v="2020-01-10T00:00:00"/>
    <s v="Kuala Lumpur, Malaysia"/>
    <s v="Prefer move-in immediately, &lt; 6 month, 6 month, 12 month and above, Malaysian, Employed, Chinese, Single Female"/>
    <x v="0"/>
    <s v="Washing Machine, Private Bathroom, Shower, Near LRT / MRT, Near LRT, Near Train, Near Bus stop, 24 hours security, Swimming Pools, OKU Friendly, Playground, Mini Market"/>
    <n v="450"/>
    <s v="Kuala Lumpur"/>
    <s v="Malaysia"/>
    <x v="18"/>
    <b v="0"/>
    <b v="0"/>
    <b v="1"/>
    <b v="1"/>
    <b v="0"/>
    <b v="0"/>
    <b v="1"/>
    <b v="0"/>
    <b v="0"/>
    <b v="1"/>
    <b v="0"/>
    <b v="0"/>
    <x v="1"/>
    <s v="female"/>
  </r>
  <r>
    <n v="7561878"/>
    <s v="Single Room at One Damansara, Damansara Damai"/>
    <s v="https://ibilik.my/rooms/7561878/single-room-at-one-damansara-damansara-damai"/>
    <s v="14/09/2020"/>
    <s v="One Damansara, Damansara Damai"/>
    <s v="Prefer move-in immediately, 6 month, 12 month and above, Malaysian, Student, Employed, Chinese, Single Female"/>
    <x v="1"/>
    <s v="Washing Machine, Share Bathroom, Near KTM, Near Bus stop, 24 hours security, Swimming Pools, Gymnasium Facility, Playground, Mini Market"/>
    <n v="400"/>
    <s v="One Damansara"/>
    <s v="Damansara Damai"/>
    <x v="38"/>
    <b v="0"/>
    <b v="0"/>
    <b v="1"/>
    <b v="1"/>
    <b v="1"/>
    <b v="0"/>
    <b v="1"/>
    <b v="0"/>
    <b v="0"/>
    <b v="1"/>
    <b v="0"/>
    <b v="0"/>
    <x v="1"/>
    <s v="female"/>
  </r>
  <r>
    <n v="7561880"/>
    <s v="Near Lrt Cahaya Middle Room at Metro Villa Apartment"/>
    <s v="https://ibilik.my/rooms/7561880/near-lrt-cahaya-middle-room-at-metro-villa-apartment"/>
    <s v="30/09/2020"/>
    <s v="Metro Villa, Ampang"/>
    <s v="Prefer move-in immediately, &lt; 6 month, 6 month, 12 month and above, Malaysian, Employed, Chinese, Single Female"/>
    <x v="0"/>
    <s v="Washing Machine, Private Bathroom, Shower, Near LRT / MRT, Near LRT, Near Train, Near Bus stop, 24 hours security, Swimming Pools, OKU Friendly, Playground, Mini Market"/>
    <n v="450"/>
    <s v="Metro Villa"/>
    <s v="Ampang"/>
    <x v="68"/>
    <b v="0"/>
    <b v="0"/>
    <b v="1"/>
    <b v="1"/>
    <b v="0"/>
    <b v="0"/>
    <b v="1"/>
    <b v="0"/>
    <b v="0"/>
    <b v="1"/>
    <b v="0"/>
    <b v="0"/>
    <x v="1"/>
    <s v="female"/>
  </r>
  <r>
    <n v="7561892"/>
    <s v="Middle Room at Bangsar, Kuala Lumpur"/>
    <s v="https://ibilik.my/rooms/7561892/middle-room-at-bangsar-kuala-lumpur"/>
    <s v="15/09/2020"/>
    <s v="Bangsar, Kuala Lumpur"/>
    <m/>
    <x v="0"/>
    <s v="Air-Conditioning, Washing Machine, Wifi / Internet Access, Cooking Allowed, Share Bathroom, Near LRT / MRT, 24 hours security, Swimming Pools, Gymnasium Facility, Multi-purpose hall, Playground, Mini Market"/>
    <n v="900"/>
    <s v="Bangsar"/>
    <s v="Kuala Lumpur"/>
    <x v="30"/>
    <b v="0"/>
    <b v="0"/>
    <b v="0"/>
    <b v="0"/>
    <b v="0"/>
    <b v="0"/>
    <b v="0"/>
    <b v="0"/>
    <b v="0"/>
    <b v="0"/>
    <b v="0"/>
    <b v="0"/>
    <x v="0"/>
    <s v="No Specification"/>
  </r>
  <r>
    <n v="7561901"/>
    <s v="Single Room at Metropolitan Square, Damansara Perdana"/>
    <s v="https://ibilik.my/rooms/7561901/single-room-at-metropolitan-square-damansara-perdana"/>
    <s v="13/10/2020"/>
    <s v="Metropolitan Square, Damansara Perdana"/>
    <s v="Prefer move-in immediately, &lt; 6 month, 6 month, Malaysian, Employed, Chinese"/>
    <x v="1"/>
    <s v="Air-Conditioning, Washing Machine, Cooking Allowed, TV, Share Bathroom, Near MRT, Near Bus stop, 24 hours security, Swimming Pools, Gymnasium Facility, Multi-purpose hall, Playground, Covered car park, Mini Market"/>
    <n v="600"/>
    <s v="Metropolitan Square"/>
    <s v="Damansara Perdana"/>
    <x v="56"/>
    <b v="0"/>
    <b v="0"/>
    <b v="1"/>
    <b v="1"/>
    <b v="0"/>
    <b v="0"/>
    <b v="0"/>
    <b v="0"/>
    <b v="0"/>
    <b v="1"/>
    <b v="0"/>
    <b v="0"/>
    <x v="1"/>
    <s v="No Specification"/>
  </r>
  <r>
    <n v="7561903"/>
    <s v="Master Room at Batu 9 Cheras, Cheras South"/>
    <s v="https://ibilik.my/rooms/7561903/master-room-at-batu-9-cheras-cheras-south"/>
    <d v="2020-11-09T00:00:00"/>
    <s v="Batu 9 Cheras, Cheras South"/>
    <s v="6 month, 12 month and above, Malaysian, Student, Employed, Chinese, Couple"/>
    <x v="2"/>
    <s v="Washing Machine, Cooking Allowed, Private Bathroom, Shower, Near MRT, Near Bus stop, 24 hours security, Playground, Covered car park, Mini Market"/>
    <n v="480"/>
    <s v="Batu 9 Cheras"/>
    <s v="Cheras South"/>
    <x v="59"/>
    <b v="0"/>
    <b v="0"/>
    <b v="1"/>
    <b v="1"/>
    <b v="1"/>
    <b v="0"/>
    <b v="0"/>
    <b v="0"/>
    <b v="0"/>
    <b v="1"/>
    <b v="0"/>
    <b v="0"/>
    <x v="1"/>
    <s v="No Specification"/>
  </r>
  <r>
    <n v="7561967"/>
    <s v="Middle Room at Taman Serdang Perdana, Seri Kembangan"/>
    <s v="https://ibilik.my/rooms/7561967/middle-room-at-taman-serdang-perdana-seri-kembangan"/>
    <s v="15/09/2020"/>
    <s v="Taman Serdang Perdana, Seri Kembangan"/>
    <m/>
    <x v="0"/>
    <s v="Washing Machine, Wifi / Internet Access, Cooking Allowed, Share Bathroom, Private Bathroom, Near KTM, Near MRT, Near Bus stop, 24 hours security, Swimming Pools, Multi-purpose hall, Playground, Surau, Mini Market"/>
    <n v="453"/>
    <s v="Taman Serdang Perdana"/>
    <s v="Seri Kembangan"/>
    <x v="4"/>
    <b v="0"/>
    <b v="0"/>
    <b v="0"/>
    <b v="0"/>
    <b v="0"/>
    <b v="0"/>
    <b v="0"/>
    <b v="0"/>
    <b v="0"/>
    <b v="0"/>
    <b v="0"/>
    <b v="0"/>
    <x v="0"/>
    <s v="No Specification"/>
  </r>
  <r>
    <n v="7561993"/>
    <s v="Cozy Fully Furnished Medium Room for Rent / 1 min linked bridge to Lrt Station @8 Kinrara, Bandar Kinrara, Puchong"/>
    <s v="https://ibilik.my/rooms/7561993/cozy-fully-furnished-medium-room-for-rent-1-min-linked-bridge-to-lrt-station-8-kinrara-bandar-kinrara-puchong"/>
    <s v="17/09/2020"/>
    <s v="Bandar Puchong Jaya, Puchong"/>
    <s v="6 month, 12 month and above, Malaysian, Student, Employed, Chinese, Single Female"/>
    <x v="0"/>
    <s v="Air-Conditioning, Washing Machine, Wifi / Internet Access, Cooking Allowed, Shower, Near KTM / LRT, Near LRT / MRT, Near KTM, Near LRT, Near MRT, Near Train, Near Bus stop, 24 hours security, Swimming Pools, Gymnasium Facility, OKU Friendly, Multi-purpose hall, Playground, Surau, Mini Market"/>
    <n v="800"/>
    <s v="Bandar Puchong Jaya"/>
    <s v="Puchong"/>
    <x v="25"/>
    <b v="0"/>
    <b v="0"/>
    <b v="1"/>
    <b v="1"/>
    <b v="1"/>
    <b v="0"/>
    <b v="1"/>
    <b v="0"/>
    <b v="0"/>
    <b v="1"/>
    <b v="0"/>
    <b v="0"/>
    <x v="1"/>
    <s v="female"/>
  </r>
  <r>
    <n v="7562013"/>
    <s v="Brand NEW Room at Kuchai Lama, Kuala Lumpur"/>
    <s v="https://ibilik.my/rooms/7562013/brand-new-room-at-kuchai-lama-kuala-lumpur"/>
    <s v="16/10/2020"/>
    <s v="Kuchai Lama, Kuala Lumpur"/>
    <s v="Chinese"/>
    <x v="1"/>
    <s v="Air-Conditioning, Washing Machine, Wifi / Internet Access, Cooking Allowed, 24 hours security, Swimming Pools, Gymnasium Facility, Multi-purpose hall, Mini Market"/>
    <n v="530"/>
    <s v="Kuchai Lama"/>
    <s v="Kuala Lumpur"/>
    <x v="104"/>
    <b v="0"/>
    <b v="0"/>
    <b v="1"/>
    <b v="0"/>
    <b v="0"/>
    <b v="0"/>
    <b v="0"/>
    <b v="0"/>
    <b v="0"/>
    <b v="1"/>
    <b v="0"/>
    <b v="0"/>
    <x v="1"/>
    <s v="No Specification"/>
  </r>
  <r>
    <n v="7562022"/>
    <s v="Middle Room at Bandar Utama, Petaling Jaya"/>
    <s v="https://ibilik.my/rooms/7562022/middle-room-at-bandar-utama-petaling-jaya"/>
    <d v="2020-07-10T00:00:00"/>
    <s v="Bandar Utama, Petaling Jaya"/>
    <s v="Prefer move-in immediately, 6 month, 12 month and above, Malaysian, Employed, Chinese, Single Female"/>
    <x v="0"/>
    <s v="Air-Conditioning, Washing Machine, Wifi / Internet Access, Cooking Allowed, Share Bathroom, Near LRT / MRT, Near MRT, Near Bus stop, 24 hours security, Playground, Covered car park"/>
    <n v="550"/>
    <s v="Bandar Utama"/>
    <s v="Petaling Jaya"/>
    <x v="5"/>
    <b v="0"/>
    <b v="0"/>
    <b v="1"/>
    <b v="1"/>
    <b v="0"/>
    <b v="0"/>
    <b v="1"/>
    <b v="0"/>
    <b v="0"/>
    <b v="1"/>
    <b v="0"/>
    <b v="0"/>
    <x v="1"/>
    <s v="female"/>
  </r>
  <r>
    <n v="7562023"/>
    <s v="Middle Room at Bandar Utama, Petaling Jaya"/>
    <s v="https://ibilik.my/rooms/7562023/middle-room-at-bandar-utama-petaling-jaya"/>
    <d v="2020-07-10T00:00:00"/>
    <s v="Bandar Utama, Petaling Jaya"/>
    <s v="Prefer move-in immediately, 6 month, 12 month and above, Malaysian, Employed, Chinese, Single Female"/>
    <x v="0"/>
    <s v="Air-Conditioning, Washing Machine, Wifi / Internet Access, Cooking Allowed, Share Bathroom, Near MRT, Near Train, Near Bus stop, 24 hours security, Playground, Covered car park"/>
    <n v="550"/>
    <s v="Bandar Utama"/>
    <s v="Petaling Jaya"/>
    <x v="5"/>
    <b v="0"/>
    <b v="0"/>
    <b v="1"/>
    <b v="1"/>
    <b v="0"/>
    <b v="0"/>
    <b v="1"/>
    <b v="0"/>
    <b v="0"/>
    <b v="1"/>
    <b v="0"/>
    <b v="0"/>
    <x v="1"/>
    <s v="female"/>
  </r>
  <r>
    <n v="7562024"/>
    <s v="(Free utilities) balcony  Room at The Hamilton, Wangsa Maju"/>
    <s v="https://ibilik.my/rooms/7562024/free-utilities-balcony-room-at-the-hamilton-wangsa-maju"/>
    <d v="2020-02-10T00:00:00"/>
    <s v="The Hamilton, Wangsa Maju"/>
    <m/>
    <x v="0"/>
    <s v="Air-Conditioning, Washing Machine, Wifi / Internet Access, Cooking Allowed, Share Bathroom, Near LRT, Near Bus stop, 24 hours security, Swimming Pools, Gymnasium Facility, Multi-purpose hall, Playground, Covered car park, Mini Market"/>
    <n v="830"/>
    <s v="The Hamilton"/>
    <s v="Wangsa Maju"/>
    <x v="27"/>
    <b v="0"/>
    <b v="0"/>
    <b v="0"/>
    <b v="0"/>
    <b v="0"/>
    <b v="0"/>
    <b v="0"/>
    <b v="0"/>
    <b v="0"/>
    <b v="0"/>
    <b v="0"/>
    <b v="0"/>
    <x v="0"/>
    <s v="No Specification"/>
  </r>
  <r>
    <n v="7562025"/>
    <s v="Middle Room at Bandar Utama, Petaling Jaya"/>
    <s v="https://ibilik.my/rooms/7562025/middle-room-at-bandar-utama-petaling-jaya"/>
    <d v="2020-07-10T00:00:00"/>
    <s v="Bandar Utama, Petaling Jaya"/>
    <s v="Prefer move-in immediately, 6 month, 12 month and above, Malaysian, Employed, Chinese, Single Female"/>
    <x v="0"/>
    <s v="Air-Conditioning, Washing Machine, Wifi / Internet Access, Cooking Allowed, Share Bathroom, Near LRT / MRT, Near MRT, Near Bus stop, 24 hours security, Playground, Covered car park"/>
    <n v="550"/>
    <s v="Bandar Utama"/>
    <s v="Petaling Jaya"/>
    <x v="5"/>
    <b v="0"/>
    <b v="0"/>
    <b v="1"/>
    <b v="1"/>
    <b v="0"/>
    <b v="0"/>
    <b v="1"/>
    <b v="0"/>
    <b v="0"/>
    <b v="1"/>
    <b v="0"/>
    <b v="0"/>
    <x v="1"/>
    <s v="female"/>
  </r>
  <r>
    <n v="7562026"/>
    <s v="Middle Room at Bandar Utama, Petaling Jaya"/>
    <s v="https://ibilik.my/rooms/7562026/middle-room-at-bandar-utama-petaling-jaya"/>
    <d v="2020-07-10T00:00:00"/>
    <s v="Bandar Utama, Petaling Jaya"/>
    <s v="Prefer move-in immediately, 6 month, 12 month and above, Malaysian, Employed, Chinese, Single Female"/>
    <x v="0"/>
    <s v="Air-Conditioning, Washing Machine, Wifi / Internet Access, Cooking Allowed, Share Bathroom, Near LRT / MRT, Near MRT, Near Bus stop, 24 hours security, Playground, Covered car park"/>
    <n v="550"/>
    <s v="Bandar Utama"/>
    <s v="Petaling Jaya"/>
    <x v="5"/>
    <b v="0"/>
    <b v="0"/>
    <b v="1"/>
    <b v="1"/>
    <b v="0"/>
    <b v="0"/>
    <b v="1"/>
    <b v="0"/>
    <b v="0"/>
    <b v="1"/>
    <b v="0"/>
    <b v="0"/>
    <x v="1"/>
    <s v="female"/>
  </r>
  <r>
    <n v="7562072"/>
    <s v="Middle Room at Pandan Perdana, Pandan"/>
    <s v="https://ibilik.my/rooms/7562072/middle-room-at-pandan-perdana-pandan"/>
    <s v="14/09/2020"/>
    <s v="Pandan Perdana, Pandan"/>
    <s v="Prefer move-in immediately, 12 month and above, Malaysian, Employed, Chinese, Couple"/>
    <x v="0"/>
    <s v="Air-Conditioning, Washing Machine, Wifi / Internet Access, Cooking Allowed, TV, Share Bathroom, Near LRT / MRT, Near Bus stop, 24 hours security, Swimming Pools, Playground, Mini Market"/>
    <n v="550"/>
    <s v="Pandan Perdana"/>
    <s v="Pandan"/>
    <x v="42"/>
    <b v="0"/>
    <b v="0"/>
    <b v="1"/>
    <b v="1"/>
    <b v="0"/>
    <b v="0"/>
    <b v="0"/>
    <b v="0"/>
    <b v="0"/>
    <b v="1"/>
    <b v="0"/>
    <b v="0"/>
    <x v="1"/>
    <s v="No Specification"/>
  </r>
  <r>
    <n v="7562084"/>
    <s v="Middle Room at Puchong, Selangor"/>
    <s v="https://ibilik.my/rooms/7562084/middle-room-at-puchong-selangor"/>
    <d v="2020-09-09T00:00:00"/>
    <s v="Puchong, Selangor"/>
    <s v="Prefer move-in immediately, &lt; 6 month, 6 month, 12 month and above, Malaysian, Student, Employed, Chinese, Single Female"/>
    <x v="0"/>
    <s v="Washing Machine, Share Bathroom, Shower, Near LRT, Near Bus stop, 24 hours security, Swimming Pools, Multi-purpose hall, Playground, Surau, Mini Market"/>
    <n v="400"/>
    <s v="Puchong"/>
    <s v="Selangor"/>
    <x v="25"/>
    <b v="0"/>
    <b v="0"/>
    <b v="1"/>
    <b v="1"/>
    <b v="1"/>
    <b v="0"/>
    <b v="1"/>
    <b v="0"/>
    <b v="0"/>
    <b v="1"/>
    <b v="0"/>
    <b v="0"/>
    <x v="1"/>
    <s v="female"/>
  </r>
  <r>
    <n v="7562115"/>
    <s v="Middle Room at KL Palace Court, Kuchai Lama"/>
    <s v="https://ibilik.my/rooms/7562115/middle-room-at-kl-palace-court-kuchai-lama"/>
    <s v="14/09/2020"/>
    <s v="KL Palace Court, Kuchai Lama"/>
    <m/>
    <x v="0"/>
    <s v="Air-Conditioning, Washing Machine, Cooking Allowed, TV, 24 hours security, Swimming Pools, Gymnasium Facility, Playground, Covered car park, Mini Market"/>
    <n v="700"/>
    <s v="KL Palace Court"/>
    <s v="Kuchai Lama"/>
    <x v="104"/>
    <b v="0"/>
    <b v="0"/>
    <b v="0"/>
    <b v="0"/>
    <b v="0"/>
    <b v="0"/>
    <b v="0"/>
    <b v="0"/>
    <b v="0"/>
    <b v="0"/>
    <b v="0"/>
    <b v="0"/>
    <x v="0"/>
    <s v="No Specification"/>
  </r>
  <r>
    <n v="7562126"/>
    <s v="Female Medium Room at Nuri Court, Pandan Indah near LRT Cempaka"/>
    <s v="https://ibilik.my/rooms/7562126/female-medium-room-at-nuri-court-pandan-indah-near-lrt-cempaka"/>
    <s v="22/09/2020"/>
    <s v="Nuri Court, Pandan"/>
    <s v="Prefer move-in immediately, 12 month and above, Malaysian, Employed, Single Female"/>
    <x v="1"/>
    <s v="Air-Conditioning, Washing Machine, Cooking Allowed, Share Bathroom, Near LRT, 24 hours security"/>
    <n v="550"/>
    <s v="Nuri Court"/>
    <s v="Pandan"/>
    <x v="42"/>
    <b v="0"/>
    <b v="0"/>
    <b v="0"/>
    <b v="1"/>
    <b v="0"/>
    <b v="0"/>
    <b v="1"/>
    <b v="0"/>
    <b v="0"/>
    <b v="0"/>
    <b v="0"/>
    <b v="0"/>
    <x v="0"/>
    <s v="female"/>
  </r>
  <r>
    <n v="7562152"/>
    <s v="Cheap and Nice Master Room at The Petalz, Old Klang Road"/>
    <s v="https://ibilik.my/rooms/7562152/cheap-and-nice-master-room-at-the-petalz-old-klang-road"/>
    <s v="14/09/2020"/>
    <s v="The Petalz, Old Klang Road"/>
    <m/>
    <x v="2"/>
    <s v="Air-Conditioning, Washing Machine, Wifi / Internet Access, Cooking Allowed, Private Bathroom, Near KTM, Near Bus stop, 24 hours security, Swimming Pools, Gymnasium Facility, Multi-purpose hall, Playground, Mini Market"/>
    <n v="1000"/>
    <s v="The Petalz"/>
    <s v="Old Klang Road"/>
    <x v="15"/>
    <b v="0"/>
    <b v="0"/>
    <b v="0"/>
    <b v="0"/>
    <b v="0"/>
    <b v="0"/>
    <b v="0"/>
    <b v="0"/>
    <b v="0"/>
    <b v="0"/>
    <b v="0"/>
    <b v="0"/>
    <x v="0"/>
    <s v="No Specification"/>
  </r>
  <r>
    <n v="7562160"/>
    <s v="Middle Room at The Petalz, Old Klang Road"/>
    <s v="https://ibilik.my/rooms/7562160/middle-room-at-the-petalz-old-klang-road"/>
    <s v="14/09/2020"/>
    <s v="The Petalz, Old Klang Road"/>
    <m/>
    <x v="0"/>
    <s v="Air-Conditioning, Washing Machine, Wifi / Internet Access, Cooking Allowed, Near KTM, Near Bus stop, 24 hours security, Swimming Pools, Gymnasium Facility, Playground, Mini Market"/>
    <n v="700"/>
    <s v="The Petalz"/>
    <s v="Old Klang Road"/>
    <x v="15"/>
    <b v="0"/>
    <b v="0"/>
    <b v="0"/>
    <b v="0"/>
    <b v="0"/>
    <b v="0"/>
    <b v="0"/>
    <b v="0"/>
    <b v="0"/>
    <b v="0"/>
    <b v="0"/>
    <b v="0"/>
    <x v="0"/>
    <s v="No Specification"/>
  </r>
  <r>
    <n v="7562167"/>
    <s v="Master Room at Petalz Residence,Old Klang Road, Kuala Lumpur"/>
    <s v="https://ibilik.my/rooms/7562167/master-room-at-petalz-residence-old-klang-road-kuala-lumpur"/>
    <s v="17/09/2020"/>
    <s v="Old Klang Road, Kuala Lumpur"/>
    <s v="Prefer smoking allowed, Prefer move-in immediately, 6 month, 12 month and above, Malaysian, Student, Employed, Unemployed, Chinese, Couple"/>
    <x v="2"/>
    <s v="Air-Conditioning, Washing Machine, Wifi / Internet Access, Cooking Allowed, TV, Private Bathroom, Shower, Near KTM, Near Train, Near Bus stop, 24 hours security, Swimming Pools, Gymnasium Facility, OKU Friendly, Multi-purpose hall, Playground, Covered car park, Surau"/>
    <n v="1050"/>
    <s v="Old Klang Road"/>
    <s v="Kuala Lumpur"/>
    <x v="15"/>
    <b v="0"/>
    <b v="0"/>
    <b v="1"/>
    <b v="1"/>
    <b v="1"/>
    <b v="0"/>
    <b v="0"/>
    <b v="0"/>
    <b v="0"/>
    <b v="1"/>
    <b v="0"/>
    <b v="0"/>
    <x v="1"/>
    <s v="No Specification"/>
  </r>
  <r>
    <n v="7562170"/>
    <s v="Middle Room at Taman Bukit Desa, K.L"/>
    <s v="https://ibilik.my/rooms/7562170/middle-room-at-taman-bukit-desa-k-l"/>
    <s v="15/09/2020"/>
    <s v="Taman Bukit Desa, Taman Desa"/>
    <s v="&lt; 6 month, 6 month, 12 month and above, Student, Employed, Unemployed, Single Female"/>
    <x v="0"/>
    <s v="Air-Conditioning, Shower, 24 hours security, Covered car park"/>
    <n v="650"/>
    <s v="Taman Bukit Desa"/>
    <s v="Taman Desa"/>
    <x v="22"/>
    <b v="0"/>
    <b v="0"/>
    <b v="0"/>
    <b v="0"/>
    <b v="1"/>
    <b v="0"/>
    <b v="1"/>
    <b v="0"/>
    <b v="0"/>
    <b v="0"/>
    <b v="0"/>
    <b v="0"/>
    <x v="0"/>
    <s v="female"/>
  </r>
  <r>
    <n v="7562175"/>
    <s v="Master Room at Puchong, Selangor"/>
    <s v="https://ibilik.my/rooms/7562175/master-room-at-puchong-selangor"/>
    <s v="17/09/2020"/>
    <s v="Puchong, Selangor"/>
    <s v="Prefer smoking allowed, Prefer pet allowed, Prefer move-in immediately, 6 month, 12 month and above, Malaysian, Student, Employed, Unemployed, Chinese, Couple"/>
    <x v="2"/>
    <s v="Air-Conditioning, Washing Machine, Wifi / Internet Access, Cooking Allowed, Share Bathroom, Playground, Covered car park"/>
    <n v="750"/>
    <s v="Puchong"/>
    <s v="Selangor"/>
    <x v="25"/>
    <b v="0"/>
    <b v="0"/>
    <b v="1"/>
    <b v="1"/>
    <b v="1"/>
    <b v="0"/>
    <b v="0"/>
    <b v="0"/>
    <b v="0"/>
    <b v="1"/>
    <b v="0"/>
    <b v="0"/>
    <x v="1"/>
    <s v="No Specification"/>
  </r>
  <r>
    <n v="7562194"/>
    <s v="[Ready Move In] Master Room at Parkhill Residence, Bukit Jalil"/>
    <s v="https://ibilik.my/rooms/7562194/-ready-move-in-master-room-at-parkhill-residence-bukit-jalil"/>
    <d v="2020-08-09T00:00:00"/>
    <s v="Parkhill Residence, Bukit Jalil"/>
    <m/>
    <x v="2"/>
    <s v="Air-Conditioning, Washing Machine, Wifi / Internet Access, Cooking Allowed, TV, Private Bathroom, Shower, Near LRT, Near Train, Near Bus stop, 24 hours security, Swimming Pools, Gymnasium Facility, Multi-purpose hall, Playground, Covered car park, Surau, Mini Market"/>
    <n v="1050"/>
    <s v="Parkhill Residence"/>
    <s v="Bukit Jalil"/>
    <x v="0"/>
    <b v="0"/>
    <b v="0"/>
    <b v="0"/>
    <b v="0"/>
    <b v="0"/>
    <b v="0"/>
    <b v="0"/>
    <b v="0"/>
    <b v="0"/>
    <b v="0"/>
    <b v="0"/>
    <b v="0"/>
    <x v="0"/>
    <s v="No Specification"/>
  </r>
  <r>
    <n v="7562202"/>
    <s v="Medium Room at LaCosta, Bandar Sunway"/>
    <s v="https://ibilik.my/rooms/7562202/medium-room-at-lacosta-bandar-sunway"/>
    <s v="29/09/2020"/>
    <s v="LaCosta, Bandar Sunway"/>
    <s v="12 month and above, Student, Employed, Malay, Chinese"/>
    <x v="0"/>
    <s v="Air-Conditioning, Washing Machine, Wifi / Internet Access, Cooking Allowed, Share Bathroom, Near Bus stop, 24 hours security, Swimming Pools, Gymnasium Facility"/>
    <n v="1100"/>
    <s v="LaCosta"/>
    <s v="Bandar Sunway"/>
    <x v="14"/>
    <b v="0"/>
    <b v="1"/>
    <b v="1"/>
    <b v="0"/>
    <b v="1"/>
    <b v="0"/>
    <b v="0"/>
    <b v="0"/>
    <b v="0"/>
    <b v="0"/>
    <b v="0"/>
    <b v="0"/>
    <x v="4"/>
    <s v="No Specification"/>
  </r>
  <r>
    <n v="7562209"/>
    <s v="ðŸ˜ðŸ˜ðŸ˜SUPER CHEAP AND NICE Master Room at OUG Parklane, Old Klang Road"/>
    <s v="https://ibilik.my/rooms/7562209/-super-cheap-and-nice-master-room-at-oug-parklane-old-klang-road"/>
    <s v="14/09/2020"/>
    <s v="OUG Parklane, Old Klang Road"/>
    <m/>
    <x v="2"/>
    <s v="Near Bus stop"/>
    <n v="730"/>
    <s v="OUG Parklane"/>
    <s v="Old Klang Road"/>
    <x v="15"/>
    <b v="0"/>
    <b v="0"/>
    <b v="0"/>
    <b v="0"/>
    <b v="0"/>
    <b v="0"/>
    <b v="0"/>
    <b v="0"/>
    <b v="0"/>
    <b v="0"/>
    <b v="0"/>
    <b v="0"/>
    <x v="0"/>
    <s v="No Specification"/>
  </r>
  <r>
    <n v="7562211"/>
    <s v="Single Room at Miharja Condominium near Velocity, Viva Mall, Maluri LRT"/>
    <s v="https://ibilik.my/rooms/7562211/single-room-at-miharja-condominium-near-velocity-viva-mall-maluri-lrt"/>
    <s v="15/09/2020"/>
    <s v="Miharja Condominium, Cheras"/>
    <s v="6 month, Malaysian, Employed, Chinese, Single Male"/>
    <x v="1"/>
    <s v="Washing Machine, Wifi / Internet Access, Cooking Allowed, Share Bathroom, Near LRT, Near Train, Near Bus stop, 24 hours security, Swimming Pools, Gymnasium Facility, Multi-purpose hall, Playground"/>
    <n v="450"/>
    <s v="Miharja Condominium"/>
    <s v="Cheras"/>
    <x v="21"/>
    <b v="0"/>
    <b v="0"/>
    <b v="1"/>
    <b v="1"/>
    <b v="0"/>
    <b v="0"/>
    <b v="0"/>
    <b v="1"/>
    <b v="0"/>
    <b v="1"/>
    <b v="0"/>
    <b v="0"/>
    <x v="1"/>
    <s v="male"/>
  </r>
  <r>
    <n v="7562213"/>
    <s v="âš¡âš¡âš¡SUPER CHEAP AND NICE Middle Room at OUG Parklane, Old Klang Road"/>
    <s v="https://ibilik.my/rooms/7562213/-super-cheap-and-nice-middle-room-at-oug-parklane-old-klang-road"/>
    <s v="22/09/2020"/>
    <s v="OUG Parklane, Old Klang Road"/>
    <m/>
    <x v="0"/>
    <s v="Swimming Pools"/>
    <n v="600"/>
    <s v="OUG Parklane"/>
    <s v="Old Klang Road"/>
    <x v="15"/>
    <b v="0"/>
    <b v="0"/>
    <b v="0"/>
    <b v="0"/>
    <b v="0"/>
    <b v="0"/>
    <b v="0"/>
    <b v="0"/>
    <b v="0"/>
    <b v="0"/>
    <b v="0"/>
    <b v="0"/>
    <x v="0"/>
    <s v="No Specification"/>
  </r>
  <r>
    <n v="7562238"/>
    <s v="Single Room at Millennium Square, Petaling Jaya"/>
    <s v="https://ibilik.my/rooms/7562238/single-room-at-millennium-square-petaling-jaya"/>
    <s v="21/09/2020"/>
    <s v="Millennium Square, Petaling Jaya"/>
    <s v="6 month, Single Female"/>
    <x v="1"/>
    <s v="Air-Conditioning, Washing Machine, Cooking Allowed, Share Bathroom, Near LRT, Near Bus stop, 24 hours security, Swimming Pools, Gymnasium Facility, Covered car park, Surau, Mini Market"/>
    <n v="600"/>
    <s v="Millennium Square"/>
    <s v="Petaling Jaya"/>
    <x v="105"/>
    <b v="0"/>
    <b v="0"/>
    <b v="0"/>
    <b v="0"/>
    <b v="0"/>
    <b v="0"/>
    <b v="1"/>
    <b v="0"/>
    <b v="0"/>
    <b v="0"/>
    <b v="0"/>
    <b v="0"/>
    <x v="0"/>
    <s v="female"/>
  </r>
  <r>
    <n v="7562266"/>
    <s v="Single Room at Millennium Square, Petaling Jaya"/>
    <s v="https://ibilik.my/rooms/7562266/single-room-at-millennium-square-petaling-jaya"/>
    <s v="22/09/2020"/>
    <s v="Millennium Square, Petaling Jaya"/>
    <s v="12 month and above, Single Male"/>
    <x v="1"/>
    <s v="Washing Machine, Cooking Allowed, Share Bathroom, Near LRT, Near Bus stop, 24 hours security, Swimming Pools, Gymnasium Facility, Multi-purpose hall, Covered car park, Mini Market"/>
    <n v="500"/>
    <s v="Millennium Square"/>
    <s v="Petaling Jaya"/>
    <x v="105"/>
    <b v="0"/>
    <b v="0"/>
    <b v="0"/>
    <b v="0"/>
    <b v="0"/>
    <b v="0"/>
    <b v="0"/>
    <b v="1"/>
    <b v="0"/>
    <b v="0"/>
    <b v="0"/>
    <b v="0"/>
    <x v="0"/>
    <s v="male"/>
  </r>
  <r>
    <n v="7562402"/>
    <s v="Middle Room at Taman Wangsa Melawati, Wangsa Maju"/>
    <s v="https://ibilik.my/rooms/7562402/middle-room-at-taman-wangsa-melawati-wangsa-maju"/>
    <s v="15/09/2020"/>
    <s v="Taman Wangsa Melawati, Wangsa Maju"/>
    <s v="Prefer move-in immediately, 12 month and above, Malaysian, Employed, Malay, Chinese, Couple"/>
    <x v="0"/>
    <s v="Air-Conditioning, Washing Machine, Share Bathroom, Near LRT, Near Bus stop, 24 hours security, Playground"/>
    <n v="800"/>
    <s v="Taman Wangsa Melawati"/>
    <s v="Wangsa Maju"/>
    <x v="27"/>
    <b v="0"/>
    <b v="1"/>
    <b v="1"/>
    <b v="1"/>
    <b v="0"/>
    <b v="0"/>
    <b v="0"/>
    <b v="0"/>
    <b v="0"/>
    <b v="0"/>
    <b v="0"/>
    <b v="0"/>
    <x v="4"/>
    <s v="No Specification"/>
  </r>
  <r>
    <n v="7562427"/>
    <s v="Small Room @ Chinwoo Court near Hang Tuah Station"/>
    <s v="https://ibilik.my/rooms/7562427/small-room-chinwoo-court-near-hang-tuah-station"/>
    <s v="29/09/2020"/>
    <s v="Chinwoo Court, Pudu"/>
    <s v="Prefer move-in immediately, &lt; 6 month, Malaysian, Student, Employed, Chinese, Single Female"/>
    <x v="1"/>
    <s v="Air-Conditioning, Washing Machine, Wifi / Internet Access, Share Bathroom, Near LRT, 24 hours security, Swimming Pools"/>
    <n v="500"/>
    <s v="Chinwoo Court"/>
    <s v="Pudu"/>
    <x v="12"/>
    <b v="0"/>
    <b v="0"/>
    <b v="1"/>
    <b v="1"/>
    <b v="1"/>
    <b v="0"/>
    <b v="1"/>
    <b v="0"/>
    <b v="0"/>
    <b v="1"/>
    <b v="0"/>
    <b v="0"/>
    <x v="1"/>
    <s v="female"/>
  </r>
  <r>
    <n v="7562455"/>
    <s v="Master Room at Taman Setapak, Setapak"/>
    <s v="https://ibilik.my/rooms/7562455/master-room-at-taman-setapak-setapak"/>
    <s v="22/09/2020"/>
    <s v="Taman Setapak, Setapak"/>
    <s v="Prefer move-in immediately, 12 month and above, Employed, Malay, Chinese, Indian, Couple"/>
    <x v="2"/>
    <s v="Cooking Allowed, Playground, Covered car park"/>
    <n v="1500"/>
    <s v="Taman Setapak"/>
    <s v="Setapak"/>
    <x v="7"/>
    <b v="1"/>
    <b v="1"/>
    <b v="1"/>
    <b v="0"/>
    <b v="0"/>
    <b v="0"/>
    <b v="0"/>
    <b v="0"/>
    <b v="0"/>
    <b v="0"/>
    <b v="0"/>
    <b v="0"/>
    <x v="2"/>
    <s v="No Specification"/>
  </r>
  <r>
    <n v="7562467"/>
    <s v="Single Room near Segi / Kota Damansara / Tropicana"/>
    <s v="https://ibilik.my/rooms/7562467/single-room-near-segi-kota-damansara-tropicana"/>
    <s v="15/10/2020"/>
    <s v="SQWhere, Sungai Buloh"/>
    <s v="Prefer move-in immediately, 6 month, 12 month and above, Student, Employed"/>
    <x v="1"/>
    <s v="Air-Conditioning, Wifi / Internet Access, Cooking Allowed, Private Bathroom, Near LRT / MRT, 24 hours security, Swimming Pools, Multi-purpose hall"/>
    <n v="650"/>
    <s v="SQWhere"/>
    <s v="Sungai Buloh"/>
    <x v="53"/>
    <b v="0"/>
    <b v="0"/>
    <b v="0"/>
    <b v="0"/>
    <b v="1"/>
    <b v="0"/>
    <b v="0"/>
    <b v="0"/>
    <b v="0"/>
    <b v="0"/>
    <b v="0"/>
    <b v="0"/>
    <x v="0"/>
    <s v="No Specification"/>
  </r>
  <r>
    <n v="7562499"/>
    <s v="Furnished Air-cond Middle Room at Taman Desa, Old Klang Road, Near Mid Valley, Near Bangsar, PJ,  Kuala Lumpur"/>
    <s v="https://ibilik.my/rooms/7562499/furnished-air-cond-middle-room-at-taman-desa-old-klang-road-near-mid-valley-near-bangsar-pj-kuala-lumpur"/>
    <s v="15/09/2020"/>
    <s v="Taman Desa, Kuala Lumpur"/>
    <s v="Prefer move-in immediately, &lt; 6 month, Malaysian, Employed, Chinese, Couple"/>
    <x v="0"/>
    <s v="Air-Conditioning, Washing Machine, Cooking Allowed, Share Bathroom, Private Bathroom, Shower, Near Bus stop, 24 hours security, Swimming Pools, Gymnasium Facility, OKU Friendly, Multi-purpose hall, Playground, Covered car park, Surau, Mini Market"/>
    <n v="700"/>
    <s v="Taman Desa"/>
    <s v="Kuala Lumpur"/>
    <x v="22"/>
    <b v="0"/>
    <b v="0"/>
    <b v="1"/>
    <b v="1"/>
    <b v="0"/>
    <b v="0"/>
    <b v="0"/>
    <b v="0"/>
    <b v="0"/>
    <b v="1"/>
    <b v="0"/>
    <b v="0"/>
    <x v="1"/>
    <s v="No Specification"/>
  </r>
  <r>
    <n v="7562553"/>
    <s v="Full Furnish Single Room at Kiara Plaza, Semenyih"/>
    <s v="https://ibilik.my/rooms/7562553/full-furnish-single-room-at-kiara-plaza-semenyih"/>
    <s v="14/09/2020"/>
    <s v="Kiara Plaza, Semenyih"/>
    <s v="Prefer move-in immediately, 12 month and above, Student, Employed, Chinese, Single Female"/>
    <x v="1"/>
    <s v="Washing Machine, Wifi / Internet Access, Cooking Allowed, TV, Share Bathroom, 24 hours security, Swimming Pools, Gymnasium Facility, Multi-purpose hall, Playground, Covered car park, Mini Market"/>
    <n v="500"/>
    <s v="Kiara Plaza"/>
    <s v="Semenyih"/>
    <x v="114"/>
    <b v="0"/>
    <b v="0"/>
    <b v="1"/>
    <b v="0"/>
    <b v="1"/>
    <b v="0"/>
    <b v="1"/>
    <b v="0"/>
    <b v="0"/>
    <b v="1"/>
    <b v="0"/>
    <b v="0"/>
    <x v="1"/>
    <s v="female"/>
  </r>
  <r>
    <n v="7562824"/>
    <s v="Single Small Room at Impian Meridian, UEP Subang Jaya Segi Monash Cilantro Sunway"/>
    <s v="https://ibilik.my/rooms/7562824/single-small-room-at-impian-meridian-uep-subang-jaya-segi-monash-cilantro-sunway"/>
    <s v="15/09/2020"/>
    <s v="Impian Meridian, UEP Subang Jaya"/>
    <m/>
    <x v="1"/>
    <s v="Air-Conditioning, Washing Machine, Wifi / Internet Access, Cooking Allowed, Share Bathroom, Private Bathroom, Near LRT, 24 hours security, Swimming Pools, Gymnasium Facility, Playground, Covered car park, Mini Market"/>
    <n v="450"/>
    <s v="Impian Meridian"/>
    <s v="UEP Subang Jaya"/>
    <x v="48"/>
    <b v="0"/>
    <b v="0"/>
    <b v="0"/>
    <b v="0"/>
    <b v="0"/>
    <b v="0"/>
    <b v="0"/>
    <b v="0"/>
    <b v="0"/>
    <b v="0"/>
    <b v="0"/>
    <b v="0"/>
    <x v="0"/>
    <s v="No Specification"/>
  </r>
  <r>
    <n v="7562834"/>
    <s v="Single Room at Serdang Skyvillas, Seri Kembangan"/>
    <s v="https://ibilik.my/rooms/7562834/single-room-at-serdang-skyvillas-seri-kembangan"/>
    <s v="29/09/2020"/>
    <s v="Serdang Skyvillas, Seri Kembangan"/>
    <s v="Malaysian, Student, Employed, Malay, Chinese, Single Male"/>
    <x v="1"/>
    <s v="Near KTM, Swimming Pools"/>
    <n v="250"/>
    <s v="Serdang Skyvillas"/>
    <s v="Seri Kembangan"/>
    <x v="4"/>
    <b v="0"/>
    <b v="1"/>
    <b v="1"/>
    <b v="1"/>
    <b v="1"/>
    <b v="0"/>
    <b v="0"/>
    <b v="1"/>
    <b v="0"/>
    <b v="0"/>
    <b v="0"/>
    <b v="0"/>
    <x v="4"/>
    <s v="male"/>
  </r>
  <r>
    <n v="7562863"/>
    <s v="Single Small Room at Impian Meridian, UEP Subang Jaya Segi Monash Cilantro Sunway"/>
    <s v="https://ibilik.my/rooms/7562863/single-small-room-at-impian-meridian-uep-subang-jaya-segi-monash-cilantro-sunway"/>
    <s v="15/09/2020"/>
    <s v="Impian Meridian, UEP Subang Jaya"/>
    <m/>
    <x v="1"/>
    <s v="Air-Conditioning, Wifi / Internet Access, Cooking Allowed, Share Bathroom, Near LRT, Near Bus stop, 24 hours security, Swimming Pools, Gymnasium Facility, Covered car park, Mini Market"/>
    <n v="450"/>
    <s v="Impian Meridian"/>
    <s v="UEP Subang Jaya"/>
    <x v="48"/>
    <b v="0"/>
    <b v="0"/>
    <b v="0"/>
    <b v="0"/>
    <b v="0"/>
    <b v="0"/>
    <b v="0"/>
    <b v="0"/>
    <b v="0"/>
    <b v="0"/>
    <b v="0"/>
    <b v="0"/>
    <x v="0"/>
    <s v="No Specification"/>
  </r>
  <r>
    <n v="7562868"/>
    <s v="Single Small Room at Impian Meridian, UEP Subang Jaya Segi Monash Cilantro Sunway"/>
    <s v="https://ibilik.my/rooms/7562868/single-small-room-at-impian-meridian-uep-subang-jaya-segi-monash-cilantro-sunway"/>
    <s v="15/09/2020"/>
    <s v="Impian Meridian, UEP Subang Jaya"/>
    <m/>
    <x v="1"/>
    <s v="Air-Conditioning, Washing Machine, Wifi / Internet Access, Cooking Allowed, Share Bathroom, Near LRT, Near Bus stop, 24 hours security, Swimming Pools, Covered car park, Mini Market"/>
    <n v="450"/>
    <s v="Impian Meridian"/>
    <s v="UEP Subang Jaya"/>
    <x v="48"/>
    <b v="0"/>
    <b v="0"/>
    <b v="0"/>
    <b v="0"/>
    <b v="0"/>
    <b v="0"/>
    <b v="0"/>
    <b v="0"/>
    <b v="0"/>
    <b v="0"/>
    <b v="0"/>
    <b v="0"/>
    <x v="0"/>
    <s v="No Specification"/>
  </r>
  <r>
    <n v="7562871"/>
    <s v="Master Room at Impian Meridian, UEP Subang Jaya Segi Cilantro Monash Sunway"/>
    <s v="https://ibilik.my/rooms/7562871/master-room-at-impian-meridian-uep-subang-jaya-segi-cilantro-monash-sunway"/>
    <s v="15/09/2020"/>
    <s v="Impian Meridian, UEP Subang Jaya"/>
    <m/>
    <x v="2"/>
    <s v="Air-Conditioning, Washing Machine, Wifi / Internet Access, Cooking Allowed, Private Bathroom, Near LRT, Near Bus stop, 24 hours security, Swimming Pools, Gymnasium Facility, Covered car park, Mini Market"/>
    <n v="700"/>
    <s v="Impian Meridian"/>
    <s v="UEP Subang Jaya"/>
    <x v="48"/>
    <b v="0"/>
    <b v="0"/>
    <b v="0"/>
    <b v="0"/>
    <b v="0"/>
    <b v="0"/>
    <b v="0"/>
    <b v="0"/>
    <b v="0"/>
    <b v="0"/>
    <b v="0"/>
    <b v="0"/>
    <x v="0"/>
    <s v="No Specification"/>
  </r>
  <r>
    <n v="7562874"/>
    <s v="Middle Room at Impian Meridian, UEP Subang Jaya Segi Cilantro Sunway Monash"/>
    <s v="https://ibilik.my/rooms/7562874/middle-room-at-impian-meridian-uep-subang-jaya-segi-cilantro-sunway-monash"/>
    <s v="15/09/2020"/>
    <s v="Impian Meridian, UEP Subang Jaya"/>
    <m/>
    <x v="0"/>
    <s v="Air-Conditioning, Washing Machine, Wifi / Internet Access, Cooking Allowed, Share Bathroom, Near LRT, Near Bus stop, 24 hours security, Gymnasium Facility, Covered car park, Mini Market"/>
    <n v="600"/>
    <s v="Impian Meridian"/>
    <s v="UEP Subang Jaya"/>
    <x v="48"/>
    <b v="0"/>
    <b v="0"/>
    <b v="0"/>
    <b v="0"/>
    <b v="0"/>
    <b v="0"/>
    <b v="0"/>
    <b v="0"/>
    <b v="0"/>
    <b v="0"/>
    <b v="0"/>
    <b v="0"/>
    <x v="0"/>
    <s v="No Specification"/>
  </r>
  <r>
    <n v="7562907"/>
    <s v="Fully Furnish Single Room at Kelana Jaya, 7 mins walk to LRT station"/>
    <s v="https://ibilik.my/rooms/7562907/fully-furnish-single-room-at-kelana-jaya-7-mins-walk-to-lrt-station"/>
    <d v="2020-08-10T00:00:00"/>
    <s v="Kelana Jaya, Petaling Jaya"/>
    <m/>
    <x v="1"/>
    <s v="Air-Conditioning, Washing Machine, Wifi / Internet Access, Cooking Allowed, Near KTM / LRT, Near LRT / MRT, Near LRT, Near Train, Near Bus stop"/>
    <n v="550"/>
    <s v="Kelana Jaya"/>
    <s v="Petaling Jaya"/>
    <x v="11"/>
    <b v="0"/>
    <b v="0"/>
    <b v="0"/>
    <b v="0"/>
    <b v="0"/>
    <b v="0"/>
    <b v="0"/>
    <b v="0"/>
    <b v="0"/>
    <b v="0"/>
    <b v="0"/>
    <b v="0"/>
    <x v="0"/>
    <s v="No Specification"/>
  </r>
  <r>
    <n v="7562946"/>
    <s v="Middle Room 100Mbps uniti  at Suria Putra, Sungai Buloh"/>
    <s v="https://ibilik.my/rooms/7562946/middle-room-100mbps-uniti-at-suria-putra-sungai-buloh"/>
    <d v="2020-02-10T00:00:00"/>
    <s v="Suria Putra, Bukit Rahman Putra"/>
    <s v="Prefer move-in immediately, 12 month and above, Student, Employed, Malay, Chinese, Indian, Single Femal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680"/>
    <s v="Suria Putra"/>
    <s v="Bukit Rahman Putra"/>
    <x v="130"/>
    <b v="1"/>
    <b v="1"/>
    <b v="1"/>
    <b v="0"/>
    <b v="1"/>
    <b v="0"/>
    <b v="1"/>
    <b v="0"/>
    <b v="0"/>
    <b v="0"/>
    <b v="0"/>
    <b v="0"/>
    <x v="2"/>
    <s v="female"/>
  </r>
  <r>
    <n v="7562951"/>
    <s v="Middle Room at Bandar Sri Damansara, Petaling Jaya"/>
    <s v="https://ibilik.my/rooms/7562951/middle-room-at-bandar-sri-damansara-petaling-jaya"/>
    <s v="14/09/2020"/>
    <s v="Bandar Sri Damansara, Petaling Jaya"/>
    <s v="Prefer muslim friendly, Prefer move-in immediately, 6 month, 12 month and above, Malaysian, Student, Employed, Malay, Single Female"/>
    <x v="0"/>
    <s v="Air-Conditioning, Washing Machine, Cooking Allowed, TV, Share Bathroom, Near KTM / LRT, Near LRT / MRT, Near KTM, Near LRT, Near MRT, Near Train, Near Bus stop, 24 hours security, Swimming Pools, Gymnasium Facility, OKU Friendly, Multi-purpose hall, Playground, Mini Market"/>
    <n v="450"/>
    <s v="Bandar Sri Damansara"/>
    <s v="Petaling Jaya"/>
    <x v="91"/>
    <b v="0"/>
    <b v="1"/>
    <b v="0"/>
    <b v="1"/>
    <b v="1"/>
    <b v="0"/>
    <b v="1"/>
    <b v="0"/>
    <b v="0"/>
    <b v="0"/>
    <b v="1"/>
    <b v="0"/>
    <x v="3"/>
    <s v="female"/>
  </r>
  <r>
    <n v="7562952"/>
    <s v="1 min to Nottingham : TTS 5 Student House (Beside Uni Bridge) : Big Middle Room + Private Bathroom + Free Internet &amp; Cleaning Services"/>
    <s v="https://ibilik.my/rooms/7562952/1-min-to-nottingham-tts-5-student-house-beside-uni-bridge-big-middle-room-private-bathroom-free-internet-cleaning-services"/>
    <s v="30/09/2020"/>
    <s v="Taman Tasik Semenyih, Semenyih"/>
    <s v="12 month and above, Student"/>
    <x v="0"/>
    <s v="Air-Conditioning, Washing Machine, Wifi / Internet Access, Cooking Allowed, Private Bathroom, Covered car park"/>
    <n v="400"/>
    <s v="Taman Tasik Semenyih"/>
    <s v="Semenyih"/>
    <x v="114"/>
    <b v="0"/>
    <b v="0"/>
    <b v="0"/>
    <b v="0"/>
    <b v="1"/>
    <b v="0"/>
    <b v="0"/>
    <b v="0"/>
    <b v="0"/>
    <b v="0"/>
    <b v="0"/>
    <b v="0"/>
    <x v="0"/>
    <s v="No Specification"/>
  </r>
  <r>
    <n v="7562960"/>
    <s v="Fully Furnished Master Room at Kiara Designer Suites | 1 MK, Arcoris, 13 Retails"/>
    <s v="https://ibilik.my/rooms/7562960/fully-furnished-master-room-at-kiara-designer-suites-1-mk-arcoris-13-retails"/>
    <s v="30/09/2020"/>
    <s v="Kiara Designer Suites, Mont Kiara"/>
    <s v="Prefer move-in immediately, 6 month, 12 month and above, Employed, Chinese, Other, Single Male"/>
    <x v="2"/>
    <s v="Air-Conditioning, Washing Machine, Wifi / Internet Access, Cooking Allowed, TV, Private Bathroom, Shower, Near KTM, Near Bus stop, 24 hours security, Swimming Pools, Gymnasium Facility, OKU Friendly, Multi-purpose hall, Playground, Covered car park, Surau, Mini Market"/>
    <n v="1500"/>
    <s v="Kiara Designer Suites"/>
    <s v="Mont Kiara"/>
    <x v="73"/>
    <b v="0"/>
    <b v="0"/>
    <b v="1"/>
    <b v="0"/>
    <b v="0"/>
    <b v="1"/>
    <b v="0"/>
    <b v="1"/>
    <b v="0"/>
    <b v="1"/>
    <b v="0"/>
    <b v="0"/>
    <x v="1"/>
    <s v="male"/>
  </r>
  <r>
    <n v="7562966"/>
    <s v="Middle Room at Subang Jaya, Selangor"/>
    <s v="https://ibilik.my/rooms/7562966/middle-room-at-subang-jaya-selangor"/>
    <d v="2020-08-10T00:00:00"/>
    <s v="Subang Jaya, Selangor"/>
    <m/>
    <x v="0"/>
    <s v="Air-Conditioning, Washing Machine, Wifi / Internet Access, Cooking Allowed, Private Bathroom, Shower, Near KTM / LRT, Near LRT / MRT, Near KTM, Near LRT, Near MRT, Near Train, Near Bus stop, Playground, Surau, Mini Market"/>
    <n v="500"/>
    <s v="Subang Jaya"/>
    <s v="Selangor"/>
    <x v="23"/>
    <b v="0"/>
    <b v="0"/>
    <b v="0"/>
    <b v="0"/>
    <b v="0"/>
    <b v="0"/>
    <b v="0"/>
    <b v="0"/>
    <b v="0"/>
    <b v="0"/>
    <b v="0"/>
    <b v="0"/>
    <x v="0"/>
    <s v="No Specification"/>
  </r>
  <r>
    <n v="7562978"/>
    <s v="1 min to Nottingham : TTS 5 Student House (Beside Uni Bridge) : Big Single Room + Private Bathroom + Free Internet &amp; Cleaning Services"/>
    <s v="https://ibilik.my/rooms/7562978/1-min-to-nottingham-tts-5-student-house-beside-uni-bridge-big-single-room-private-bathroom-free-internet-cleaning-services"/>
    <s v="29/09/2020"/>
    <s v="Taman Tasik Semenyih, Semenyih"/>
    <s v="12 month and above, Student"/>
    <x v="1"/>
    <s v="Air-Conditioning, Washing Machine, Wifi / Internet Access, Cooking Allowed, Private Bathroom, Mini Market"/>
    <n v="380"/>
    <s v="Taman Tasik Semenyih"/>
    <s v="Semenyih"/>
    <x v="114"/>
    <b v="0"/>
    <b v="0"/>
    <b v="0"/>
    <b v="0"/>
    <b v="1"/>
    <b v="0"/>
    <b v="0"/>
    <b v="0"/>
    <b v="0"/>
    <b v="0"/>
    <b v="0"/>
    <b v="0"/>
    <x v="0"/>
    <s v="No Specification"/>
  </r>
  <r>
    <n v="7562998"/>
    <s v="Prima Setapak Condominium Master Room (Available Now)"/>
    <s v="https://ibilik.my/rooms/7562998/prima-setapak-condominium-master-room-available-now"/>
    <s v="14/09/2020"/>
    <s v="Jalan Genting Klang, Setapak"/>
    <s v="Prefer move-in immediately, 12 month and above, Malaysian, Student, Employed, Chinese"/>
    <x v="2"/>
    <s v="Washing Machine, Wifi / Internet Access, Cooking Allowed, Private Bathroom, Shower, Near LRT, Near Bus stop, 24 hours security, Swimming Pools, Gymnasium Facility, Playground, Mini Market"/>
    <n v="500"/>
    <s v="Jalan Genting Klang"/>
    <s v="Setapak"/>
    <x v="7"/>
    <b v="0"/>
    <b v="0"/>
    <b v="1"/>
    <b v="1"/>
    <b v="1"/>
    <b v="0"/>
    <b v="0"/>
    <b v="0"/>
    <b v="0"/>
    <b v="1"/>
    <b v="0"/>
    <b v="0"/>
    <x v="1"/>
    <s v="No Specification"/>
  </r>
  <r>
    <n v="7563023"/>
    <s v="Master Room at DK Senza, Bandar Sunway"/>
    <s v="https://ibilik.my/rooms/7563023/master-room-at-dk-senza-bandar-sunway"/>
    <s v="15/09/2020"/>
    <s v="DK Senza, Bandar Sunway"/>
    <m/>
    <x v="2"/>
    <s v="Air-Conditioning, Washing Machine, Wifi / Internet Access, Cooking Allowed, Private Bathroom, Shower, Near KTM / LRT, Near Train, Near Bus stop, 24 hours security, Swimming Pools, Gymnasium Facility, Multi-purpose hall, Playground, Covered car park, Mini Market"/>
    <n v="1200"/>
    <s v="DK Senza"/>
    <s v="Bandar Sunway"/>
    <x v="14"/>
    <b v="0"/>
    <b v="0"/>
    <b v="0"/>
    <b v="0"/>
    <b v="0"/>
    <b v="0"/>
    <b v="0"/>
    <b v="0"/>
    <b v="0"/>
    <b v="0"/>
    <b v="0"/>
    <b v="0"/>
    <x v="0"/>
    <s v="No Specification"/>
  </r>
  <r>
    <n v="7563032"/>
    <s v="Master Room at Balakong, Selangor"/>
    <s v="https://ibilik.my/rooms/7563032/master-room-at-balakong-selangor"/>
    <s v="14/09/2020"/>
    <s v="Balakong, Selangor"/>
    <s v="Prefer muslim friendly, 6 month, 12 month and above, Malaysian, Student, Employed, Malay, Chinese, Indian, Couple"/>
    <x v="2"/>
    <s v="Air-Conditioning, Washing Machine, Wifi / Internet Access, Cooking Allowed, Private Bathroom, Near KTM / LRT, Near KTM, Near MRT, Near Train, Near Bus stop, 24 hours security, Playground, Surau"/>
    <n v="650"/>
    <s v="Balakong"/>
    <s v="Selangor"/>
    <x v="117"/>
    <b v="1"/>
    <b v="1"/>
    <b v="1"/>
    <b v="1"/>
    <b v="1"/>
    <b v="0"/>
    <b v="0"/>
    <b v="0"/>
    <b v="0"/>
    <b v="0"/>
    <b v="0"/>
    <b v="0"/>
    <x v="2"/>
    <s v="No Specification"/>
  </r>
  <r>
    <n v="7563135"/>
    <s v="Master Room at DK Senza, Bandar Sunway"/>
    <s v="https://ibilik.my/rooms/7563135/master-room-at-dk-senza-bandar-sunway"/>
    <s v="17/09/2020"/>
    <s v="DK Senza, Bandar Sunway"/>
    <s v="Prefer muslim friendly, Prefer move-in immediately, 6 month, 12 month and above, Student, Employed, Unemployed, Malay, Chinese, Indian, Single Female"/>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100"/>
    <s v="DK Senza"/>
    <s v="Bandar Sunway"/>
    <x v="14"/>
    <b v="1"/>
    <b v="1"/>
    <b v="1"/>
    <b v="0"/>
    <b v="1"/>
    <b v="0"/>
    <b v="1"/>
    <b v="0"/>
    <b v="0"/>
    <b v="0"/>
    <b v="0"/>
    <b v="0"/>
    <x v="2"/>
    <s v="female"/>
  </r>
  <r>
    <n v="7563138"/>
    <s v="Middle Room at DK Senza, Bandar Sunway"/>
    <s v="https://ibilik.my/rooms/7563138/middle-room-at-dk-senza-bandar-sunway"/>
    <d v="2020-07-10T00:00:00"/>
    <s v="DK Senza, Bandar Sunway"/>
    <s v="Prefer muslim friendly, Prefer move-in immediately, 6 month, 12 month and above, Student, Employed, Unemployed, Malay, Chinese, Indian, Single Female"/>
    <x v="0"/>
    <s v="Air-Conditioning, Washing Machine, Wifi / Internet Access, Cooking Allowed, TV, Share Bathroom, Private Bathroom, Shower, Near LRT / MRT, Near LRT, Near Train, Near Bus stop, 24 hours security, Swimming Pools, Gymnasium Facility, OKU Friendly, Multi-purpose hall, Playground, Covered car park, Surau, Mini Market"/>
    <n v="800"/>
    <s v="DK Senza"/>
    <s v="Bandar Sunway"/>
    <x v="14"/>
    <b v="1"/>
    <b v="1"/>
    <b v="1"/>
    <b v="0"/>
    <b v="1"/>
    <b v="0"/>
    <b v="1"/>
    <b v="0"/>
    <b v="0"/>
    <b v="0"/>
    <b v="0"/>
    <b v="0"/>
    <x v="2"/>
    <s v="female"/>
  </r>
  <r>
    <n v="7563143"/>
    <s v="Single Room at DK Senza, Bandar Sunway"/>
    <s v="https://ibilik.my/rooms/7563143/single-room-at-dk-senza-bandar-sunway"/>
    <d v="2020-07-10T00:00:00"/>
    <s v="DK Senza, Bandar Sunway"/>
    <s v="Prefer muslim friendly, Prefer move-in immediately, 6 month, 12 month and above, Student, Employed, Unemployed, Malay, Chinese, Indian, Single Female"/>
    <x v="1"/>
    <s v="Air-Conditioning, Washing Machine, Wifi / Internet Access, Cooking Allowed, TV, Share Bathroom, Private Bathroom, Shower, Near KTM / LRT, Near LRT / MRT, Near LRT, Near Train, Near Bus stop, 24 hours security, Swimming Pools, Gymnasium Facility, OKU Friendly, Multi-purpose hall, Playground, Covered car park, Surau, Mini Market"/>
    <n v="650"/>
    <s v="DK Senza"/>
    <s v="Bandar Sunway"/>
    <x v="14"/>
    <b v="1"/>
    <b v="1"/>
    <b v="1"/>
    <b v="0"/>
    <b v="1"/>
    <b v="0"/>
    <b v="1"/>
    <b v="0"/>
    <b v="0"/>
    <b v="0"/>
    <b v="0"/>
    <b v="0"/>
    <x v="2"/>
    <s v="female"/>
  </r>
  <r>
    <n v="7563167"/>
    <s v="Miharja Condominium Master Room, Cheras"/>
    <s v="https://ibilik.my/rooms/7563167/miharja-condominium-master-room-cheras"/>
    <s v="14/09/2020"/>
    <s v="Miharja Condominium, Cheras"/>
    <m/>
    <x v="2"/>
    <s v="Washing Machine, Cooking Allowed, Private Bathroom, Shower, Near LRT / MRT, Near LRT, Near MRT, Near Bus stop, 24 hours security, Swimming Pools, Gymnasium Facility, Playground"/>
    <n v="600"/>
    <s v="Miharja Condominium"/>
    <s v="Cheras"/>
    <x v="21"/>
    <b v="0"/>
    <b v="0"/>
    <b v="0"/>
    <b v="0"/>
    <b v="0"/>
    <b v="0"/>
    <b v="0"/>
    <b v="0"/>
    <b v="0"/>
    <b v="0"/>
    <b v="0"/>
    <b v="0"/>
    <x v="0"/>
    <s v="No Specification"/>
  </r>
  <r>
    <n v="7563219"/>
    <s v="Middle Room at Bandar Sunway, Petaling Jaya"/>
    <s v="https://ibilik.my/rooms/7563219/middle-room-at-bandar-sunway-petaling-jaya"/>
    <s v="14/09/2020"/>
    <s v="Bandar Sunway, Petaling Jaya"/>
    <s v="Prefer move-in immediately, &lt; 6 month, 6 month, 12 month and above, Malaysian, Student, Employed, Malay, Chinese, Indian"/>
    <x v="0"/>
    <s v="Share Bathroom, 24 hours security, Multi-purpose hall, Playground, Surau"/>
    <n v="430"/>
    <s v="Bandar Sunway"/>
    <s v="Petaling Jaya"/>
    <x v="14"/>
    <b v="1"/>
    <b v="1"/>
    <b v="1"/>
    <b v="1"/>
    <b v="1"/>
    <b v="0"/>
    <b v="0"/>
    <b v="0"/>
    <b v="0"/>
    <b v="0"/>
    <b v="0"/>
    <b v="0"/>
    <x v="2"/>
    <s v="No Specification"/>
  </r>
  <r>
    <n v="7563220"/>
    <s v="Next 2 LRT Paramount View, Pool View Room"/>
    <s v="https://ibilik.my/rooms/7563220/next-2-lrt-paramount-view-pool-view-room"/>
    <s v="15/09/2020"/>
    <s v="Paramount View, Petaling Jaya"/>
    <m/>
    <x v="1"/>
    <s v="Air-Conditioning, Share Bathroom, Shower, Near KTM / LRT, Near LRT / MRT, Near LRT, Near Bus stop, 24 hours security, Swimming Pools, Gymnasium Facility, OKU Friendly, Multi-purpose hall, Playground"/>
    <n v="500"/>
    <s v="Paramount View"/>
    <s v="Petaling Jaya"/>
    <x v="70"/>
    <b v="0"/>
    <b v="0"/>
    <b v="0"/>
    <b v="0"/>
    <b v="0"/>
    <b v="0"/>
    <b v="0"/>
    <b v="0"/>
    <b v="0"/>
    <b v="0"/>
    <b v="0"/>
    <b v="0"/>
    <x v="0"/>
    <s v="No Specification"/>
  </r>
  <r>
    <n v="7563240"/>
    <s v="Limited Middle Room, with Private Balcony + Queen Bed + Carpark at The Greens"/>
    <s v="https://ibilik.my/rooms/7563240/limited-middle-room-with-private-balcony-queen-bed-carpark-at-the-greens"/>
    <s v="23/09/2020"/>
    <s v="The Greens @ Subang West, Shah Alam"/>
    <m/>
    <x v="0"/>
    <s v="Air-Conditioning, Washing Machine, Wifi / Internet Access, Cooking Allowed, Share Bathroom, Near KTM / LRT, Near KTM, Near Train, 24 hours security, Swimming Pools, Gymnasium Facility, OKU Friendly, Multi-purpose hall, Playground, Covered car park, Surau"/>
    <n v="700"/>
    <s v="The Greens @ Subang West"/>
    <s v="Shah Alam"/>
    <x v="10"/>
    <b v="0"/>
    <b v="0"/>
    <b v="0"/>
    <b v="0"/>
    <b v="0"/>
    <b v="0"/>
    <b v="0"/>
    <b v="0"/>
    <b v="0"/>
    <b v="0"/>
    <b v="0"/>
    <b v="0"/>
    <x v="0"/>
    <s v="No Specification"/>
  </r>
  <r>
    <n v="7563342"/>
    <s v="Middle Room at Bangi, Selangor"/>
    <s v="https://ibilik.my/rooms/7563342/middle-room-at-bangi-selangor"/>
    <s v="17/09/2020"/>
    <s v="Bangi, Selangor"/>
    <s v="Prefer muslim friendly, 6 month, Malaysian, Student, Employed, Malay, Single Female"/>
    <x v="0"/>
    <s v="Washing Machine, Cooking Allowed, TV, Share Bathroom, Private Bathroom, Shower, Near KTM / LRT, Near LRT / MRT, Near KTM, Near MRT, Near Train, Near Bus stop, 24 hours security, OKU Friendly, Multi-purpose hall, Playground, Covered car park, Surau, Mini Market"/>
    <n v="250"/>
    <s v="Bangi"/>
    <s v="Selangor"/>
    <x v="52"/>
    <b v="0"/>
    <b v="1"/>
    <b v="0"/>
    <b v="1"/>
    <b v="1"/>
    <b v="0"/>
    <b v="1"/>
    <b v="0"/>
    <b v="0"/>
    <b v="0"/>
    <b v="1"/>
    <b v="0"/>
    <x v="3"/>
    <s v="female"/>
  </r>
  <r>
    <n v="7563350"/>
    <s v="Spacious Master Room at Pandan Indah, Selangor"/>
    <s v="https://ibilik.my/rooms/7563350/spacious-master-room-at-pandan-indah-selangor"/>
    <d v="2020-07-09T00:00:00"/>
    <s v="Ampang, Selangor"/>
    <s v="Prefer move-in immediately, 6 month, 12 month and above, Malaysian, Student, Employed, Single Female"/>
    <x v="2"/>
    <s v="Air-Conditioning, Washing Machine, Cooking Allowed, Private Bathroom, Near LRT, 24 hours security"/>
    <n v="650"/>
    <s v="Ampang"/>
    <s v="Selangor"/>
    <x v="68"/>
    <b v="0"/>
    <b v="0"/>
    <b v="0"/>
    <b v="1"/>
    <b v="1"/>
    <b v="0"/>
    <b v="1"/>
    <b v="0"/>
    <b v="0"/>
    <b v="0"/>
    <b v="0"/>
    <b v="0"/>
    <x v="0"/>
    <s v="female"/>
  </r>
  <r>
    <n v="7563373"/>
    <s v="Middle Room at Kepong, Kuala Lumpur"/>
    <s v="https://ibilik.my/rooms/7563373/middle-room-at-kepong-kuala-lumpur"/>
    <s v="17/09/2020"/>
    <s v="Kepong, Kuala Lumpur"/>
    <s v="6 month, 12 month and above, Malaysian, Employed, Malay, Chinese, Indian"/>
    <x v="0"/>
    <s v="Air-Conditioning, Washing Machine, Wifi / Internet Access, Cooking Allowed, Share Bathroom, Near LRT / MRT, Near Bus stop, 24 hours security, Swimming Pools, Gymnasium Facility, OKU Friendly, Multi-purpose hall, Playground, Covered car park, Surau, Mini Market"/>
    <n v="750"/>
    <s v="Kepong"/>
    <s v="Kuala Lumpur"/>
    <x v="19"/>
    <b v="1"/>
    <b v="1"/>
    <b v="1"/>
    <b v="1"/>
    <b v="0"/>
    <b v="0"/>
    <b v="0"/>
    <b v="0"/>
    <b v="0"/>
    <b v="0"/>
    <b v="0"/>
    <b v="0"/>
    <x v="2"/>
    <s v="No Specification"/>
  </r>
  <r>
    <n v="7563408"/>
    <s v="Middle Room at USJ 1 Landed House"/>
    <s v="https://ibilik.my/rooms/7563408/middle-room-at-usj-1-landed-house"/>
    <d v="2020-01-10T00:00:00"/>
    <s v="UEP Subang Jaya, Subang Jaya"/>
    <s v="6 month, 12 month and above, Malaysian, Student, Employed, Chinese"/>
    <x v="0"/>
    <s v="Air-Conditioning, Washing Machine, Wifi / Internet Access, Cooking Allowed, Share Bathroom, Near LRT, Near Bus stop, Covered car park"/>
    <n v="550"/>
    <s v="UEP Subang Jaya"/>
    <s v="Subang Jaya"/>
    <x v="48"/>
    <b v="0"/>
    <b v="0"/>
    <b v="1"/>
    <b v="1"/>
    <b v="1"/>
    <b v="0"/>
    <b v="0"/>
    <b v="0"/>
    <b v="0"/>
    <b v="1"/>
    <b v="0"/>
    <b v="0"/>
    <x v="1"/>
    <s v="No Specification"/>
  </r>
  <r>
    <n v="7563418"/>
    <s v="Middle Room at SuriaMas, Bandar Sunway (Free Utilities)"/>
    <s v="https://ibilik.my/rooms/7563418/middle-room-at-suriamas-bandar-sunway-free-utilities"/>
    <s v="19/10/2020"/>
    <s v="SuriaMas, Bandar Sunway"/>
    <s v="6 month, 12 month and above, Malaysian, Student, Employed, Chinese"/>
    <x v="0"/>
    <s v="Air-Conditioning, Washing Machine, Wifi / Internet Access, Cooking Allowed, Share Bathroom, Near Bus stop, 24 hours security, Swimming Pools, Gymnasium Facility, Covered car park, Mini Market"/>
    <n v="700"/>
    <s v="SuriaMas"/>
    <s v="Bandar Sunway"/>
    <x v="14"/>
    <b v="0"/>
    <b v="0"/>
    <b v="1"/>
    <b v="1"/>
    <b v="1"/>
    <b v="0"/>
    <b v="0"/>
    <b v="0"/>
    <b v="0"/>
    <b v="1"/>
    <b v="0"/>
    <b v="0"/>
    <x v="1"/>
    <s v="No Specification"/>
  </r>
  <r>
    <n v="7563535"/>
    <s v="Middle Room at Park 51 Residency, Petaling Jaya"/>
    <s v="https://ibilik.my/rooms/7563535/middle-room-at-park-51-residency-petaling-jaya"/>
    <s v="22/09/2020"/>
    <s v="Park 51 Residency, Petaling Jaya"/>
    <s v="Malaysian, Employed, Chinese"/>
    <x v="0"/>
    <s v="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Mini Market"/>
    <n v="650"/>
    <s v="Park 51 Residency"/>
    <s v="Petaling Jaya"/>
    <x v="99"/>
    <b v="0"/>
    <b v="0"/>
    <b v="1"/>
    <b v="1"/>
    <b v="0"/>
    <b v="0"/>
    <b v="0"/>
    <b v="0"/>
    <b v="0"/>
    <b v="1"/>
    <b v="0"/>
    <b v="0"/>
    <x v="1"/>
    <s v="No Specification"/>
  </r>
  <r>
    <n v="7563536"/>
    <s v="Middle Room at Park 51 Residency, Petaling Jaya"/>
    <s v="https://ibilik.my/rooms/7563536/middle-room-at-park-51-residency-petaling-jaya"/>
    <s v="22/09/2020"/>
    <s v="Park 51 Residency, Petaling Jaya"/>
    <s v="Malaysian, Employed, Chinese"/>
    <x v="0"/>
    <s v="Air-Conditioning, Washing Machine, Wifi / Internet Access, Cooking Allowed, TV, Share Bathroom, Private Bathroom, Shower, Near KTM / LRT, Near LRT / MRT, Near KTM, Near LRT, Near MRT, 24 hours security, Swimming Pools, Gymnasium Facility, Multi-purpose hall, Playground, Covered car park, Mini Market"/>
    <n v="650"/>
    <s v="Park 51 Residency"/>
    <s v="Petaling Jaya"/>
    <x v="99"/>
    <b v="0"/>
    <b v="0"/>
    <b v="1"/>
    <b v="1"/>
    <b v="0"/>
    <b v="0"/>
    <b v="0"/>
    <b v="0"/>
    <b v="0"/>
    <b v="1"/>
    <b v="0"/>
    <b v="0"/>
    <x v="1"/>
    <s v="No Specification"/>
  </r>
  <r>
    <n v="7563579"/>
    <s v="Middle Room at TTDI, Kuala Lumpur"/>
    <s v="https://ibilik.my/rooms/7563579/middle-room-at-ttdi-kuala-lumpur"/>
    <s v="17/09/2020"/>
    <s v="TTDI, Kuala Lumpur"/>
    <s v="Prefer move-in immediately, 12 month and above, Employed"/>
    <x v="0"/>
    <s v="Air-Conditioning, Washing Machine, Wifi / Internet Access, Cooking Allowed, Share Bathroom, Near MRT, Near Bus stop, 24 hours security, Playground, Surau, Mini Market"/>
    <n v="680"/>
    <s v="TTDI"/>
    <s v="Kuala Lumpur"/>
    <x v="51"/>
    <b v="0"/>
    <b v="0"/>
    <b v="0"/>
    <b v="0"/>
    <b v="0"/>
    <b v="0"/>
    <b v="0"/>
    <b v="0"/>
    <b v="0"/>
    <b v="0"/>
    <b v="0"/>
    <b v="0"/>
    <x v="0"/>
    <s v="No Specification"/>
  </r>
  <r>
    <n v="7563582"/>
    <s v="Walking to UPTOWN 5/Offices/Starling Mall"/>
    <s v="https://ibilik.my/rooms/7563582/walking-to-uptown-5-offices-starling-mall"/>
    <s v="17/09/2020"/>
    <s v="Damansara Utama, Petaling Jaya"/>
    <s v="12 month and above, Employed"/>
    <x v="1"/>
    <s v="Air-Conditioning, Washing Machine, Wifi / Internet Access, Cooking Allowed, Share Bathroom, Private Bathroom, Near MRT, Near Bus stop, 24 hours security, Multi-purpose hall, Playground, Surau, Mini Market"/>
    <n v="590"/>
    <s v="Damansara Utama"/>
    <s v="Petaling Jaya"/>
    <x v="66"/>
    <b v="0"/>
    <b v="0"/>
    <b v="0"/>
    <b v="0"/>
    <b v="0"/>
    <b v="0"/>
    <b v="0"/>
    <b v="0"/>
    <b v="0"/>
    <b v="0"/>
    <b v="0"/>
    <b v="0"/>
    <x v="0"/>
    <s v="No Specification"/>
  </r>
  <r>
    <n v="7563584"/>
    <s v="Master Room at Res 280, Selayang"/>
    <s v="https://ibilik.my/rooms/7563584/master-room-at-res-280-selayang"/>
    <s v="29/09/2020"/>
    <s v="Res 280, Selayang"/>
    <s v="12 month and above, Malaysian"/>
    <x v="2"/>
    <s v="Air-Conditioning, Washing Machine, Wifi / Internet Access, Cooking Allowed, Share Bathroom, Private Bathroom, Shower, 24 hours security, Swimming Pools, Gymnasium Facility, Playground, Covered car park"/>
    <n v="800"/>
    <s v="Res 280"/>
    <s v="Selayang"/>
    <x v="107"/>
    <b v="0"/>
    <b v="0"/>
    <b v="0"/>
    <b v="1"/>
    <b v="0"/>
    <b v="0"/>
    <b v="0"/>
    <b v="0"/>
    <b v="0"/>
    <b v="0"/>
    <b v="0"/>
    <b v="0"/>
    <x v="0"/>
    <s v="No Specification"/>
  </r>
  <r>
    <n v="7563587"/>
    <s v="UPTOWN Damansara Utama RMCO Affordable Room"/>
    <s v="https://ibilik.my/rooms/7563587/uptown-damansara-utama-rmco-affordable-room"/>
    <s v="17/09/2020"/>
    <s v="Damansara Utama, Petaling Jaya"/>
    <s v="12 month and above, Employed"/>
    <x v="1"/>
    <s v="Air-Conditioning, Washing Machine, Cooking Allowed, Share Bathroom, Near MRT, Near Bus stop, 24 hours security, OKU Friendly, Multi-purpose hall, Playground, Surau, Mini Market"/>
    <n v="400"/>
    <s v="Damansara Utama"/>
    <s v="Petaling Jaya"/>
    <x v="66"/>
    <b v="0"/>
    <b v="0"/>
    <b v="0"/>
    <b v="0"/>
    <b v="0"/>
    <b v="0"/>
    <b v="0"/>
    <b v="0"/>
    <b v="0"/>
    <b v="0"/>
    <b v="0"/>
    <b v="0"/>
    <x v="0"/>
    <s v="No Specification"/>
  </r>
  <r>
    <n v="7563596"/>
    <s v="Bandar Sunway, Petaling Jaya"/>
    <s v="https://ibilik.my/rooms/7563596/bandar-sunway-petaling-jaya"/>
    <d v="2020-01-10T00:00:00"/>
    <s v="Bandar Sunway, Petaling Jaya"/>
    <s v="Prefer move-in immediately, 6 month, 12 month and above, Malaysian, Employed, Chinese, Single Male"/>
    <x v="0"/>
    <s v="Air-Conditioning, Washing Machine, Wifi / Internet Access, Cooking Allowed, Share Bathroom, 24 hours security, Covered car park"/>
    <n v="399"/>
    <s v="Bandar Sunway"/>
    <s v="Petaling Jaya"/>
    <x v="14"/>
    <b v="0"/>
    <b v="0"/>
    <b v="1"/>
    <b v="1"/>
    <b v="0"/>
    <b v="0"/>
    <b v="0"/>
    <b v="1"/>
    <b v="0"/>
    <b v="1"/>
    <b v="0"/>
    <b v="0"/>
    <x v="1"/>
    <s v="male"/>
  </r>
  <r>
    <n v="7563599"/>
    <s v="Master Room at LakePark Residence, Selayang"/>
    <s v="https://ibilik.my/rooms/7563599/master-room-at-lakepark-residence-selayang"/>
    <s v="22/09/2020"/>
    <s v="LakePark Residence, Selayang"/>
    <s v="12 month and above, Student, Employed, Malay, Chinese, Indian, Other, Couple"/>
    <x v="2"/>
    <s v="Air-Conditioning, Washing Machine, Cooking Allowed, Private Bathroom, Shower, Near KTM, Near Bus stop, 24 hours security, Swimming Pools, Gymnasium Facility, Multi-purpose hall, Playground, Covered car park, Surau, Mini Market"/>
    <n v="800"/>
    <s v="LakePark Residence"/>
    <s v="Selayang"/>
    <x v="107"/>
    <b v="1"/>
    <b v="1"/>
    <b v="1"/>
    <b v="0"/>
    <b v="1"/>
    <b v="1"/>
    <b v="0"/>
    <b v="0"/>
    <b v="0"/>
    <b v="0"/>
    <b v="0"/>
    <b v="0"/>
    <x v="2"/>
    <s v="No Specification"/>
  </r>
  <r>
    <n v="7563759"/>
    <s v="Refresh Middle Room at Seri Maya, Setiawangsa Next To LRT Near KLCC"/>
    <s v="https://ibilik.my/rooms/7563759/refresh-middle-room-at-seri-maya-setiawangsa-next-to-lrt-near-klcc"/>
    <s v="16/10/2020"/>
    <s v="Seri Maya, Setiawangsa"/>
    <m/>
    <x v="0"/>
    <s v="Air-Conditioning, Washing Machine, Wifi / Internet Access, Cooking Allowed, Share Bathroom, Shower, Near LRT, Near Bus stop, 24 hours security, Swimming Pools, Gymnasium Facility, OKU Friendly, Multi-purpose hall, Playground, Surau, Mini Market"/>
    <n v="655"/>
    <s v="Seri Maya"/>
    <s v="Setiawangsa"/>
    <x v="16"/>
    <b v="0"/>
    <b v="0"/>
    <b v="0"/>
    <b v="0"/>
    <b v="0"/>
    <b v="0"/>
    <b v="0"/>
    <b v="0"/>
    <b v="0"/>
    <b v="0"/>
    <b v="0"/>
    <b v="0"/>
    <x v="0"/>
    <s v="No Specification"/>
  </r>
  <r>
    <n v="7563780"/>
    <s v="Single Room at Z Residence Bukit Jalil, Kuala Lumpur"/>
    <s v="https://ibilik.my/rooms/7563780/single-room-at-z-residence-bukit-jalil-kuala-lumpur"/>
    <d v="2020-07-10T00:00:00"/>
    <s v="Bukit Jalil, Kuala Lumpur"/>
    <s v="Malaysian, Employed, Chinese, Single Female"/>
    <x v="1"/>
    <s v="Air-Conditioning, Washing Machine, Wifi / Internet Access, Share Bathroom, Near LRT, Near Bus stop, 24 hours security, Swimming Pools, Gymnasium Facility, Multi-purpose hall, Mini Market"/>
    <n v="500"/>
    <s v="Bukit Jalil"/>
    <s v="Kuala Lumpur"/>
    <x v="0"/>
    <b v="0"/>
    <b v="0"/>
    <b v="1"/>
    <b v="1"/>
    <b v="0"/>
    <b v="0"/>
    <b v="1"/>
    <b v="0"/>
    <b v="0"/>
    <b v="1"/>
    <b v="0"/>
    <b v="0"/>
    <x v="1"/>
    <s v="female"/>
  </r>
  <r>
    <n v="7563817"/>
    <s v="male Middle Room at cengal condominium Bandar Sri Permaisuri, Cheras"/>
    <s v="https://ibilik.my/rooms/7563817/male-middle-room-at-cengal-condominium-bandar-sri-permaisuri-cheras"/>
    <d v="2020-01-10T00:00:00"/>
    <s v="Bandar Sri Permaisuri, Cheras"/>
    <s v="Prefer smoking allowed, Prefer muslim friendly, Prefer move-in immediately, 6 month, Malaysian, Employed, Malay, Single Male"/>
    <x v="0"/>
    <s v="Washing Machine, Wifi / Internet Access, Cooking Allowed, TV, Share Bathroom, Near KTM / LRT, Near Train, Near Bus stop, 24 hours security, Swimming Pools, Gymnasium Facility, Multi-purpose hall, Playground, Covered car park, Surau, Mini Market"/>
    <n v="500"/>
    <s v="Bandar Sri Permaisuri"/>
    <s v="Cheras"/>
    <x v="21"/>
    <b v="0"/>
    <b v="1"/>
    <b v="0"/>
    <b v="1"/>
    <b v="0"/>
    <b v="0"/>
    <b v="0"/>
    <b v="1"/>
    <b v="0"/>
    <b v="0"/>
    <b v="1"/>
    <b v="0"/>
    <x v="3"/>
    <s v="male"/>
  </r>
  <r>
    <n v="7563854"/>
    <s v="Super Cheap Female Chinese Middle Room at The Havre@Bukit Jalil"/>
    <s v="https://ibilik.my/rooms/7563854/super-cheap-female-chinese-middle-room-at-the-havre-bukit-jalil"/>
    <s v="25/09/2020"/>
    <s v="The Havre, Bukit Jalil"/>
    <s v="Prefer move-in immediately, 6 month, 12 month and above, Malaysian, Employed, Chinese, Single Female"/>
    <x v="0"/>
    <s v="Air-Conditioning, Washing Machine, Wifi / Internet Access, Cooking Allowed, Share Bathroom, Near LRT, 24 hours security, Swimming Pools, Gymnasium Facility, Multi-purpose hall, Playground, Covered car park"/>
    <n v="800"/>
    <s v="The Havre"/>
    <s v="Bukit Jalil"/>
    <x v="0"/>
    <b v="0"/>
    <b v="0"/>
    <b v="1"/>
    <b v="1"/>
    <b v="0"/>
    <b v="0"/>
    <b v="1"/>
    <b v="0"/>
    <b v="0"/>
    <b v="1"/>
    <b v="0"/>
    <b v="0"/>
    <x v="1"/>
    <s v="female"/>
  </r>
  <r>
    <n v="7563882"/>
    <s v="(Renovated) Fully Furnished Single Room (3 mins walking to TARUC)"/>
    <s v="https://ibilik.my/rooms/7563882/renovated-fully-furnished-single-room-3-mins-walking-to-taruc"/>
    <s v="22/09/2020"/>
    <s v="Taman Bunga Raya, Setapak"/>
    <m/>
    <x v="1"/>
    <s v="Air-Conditioning, Washing Machine, Wifi / Internet Access, Cooking Allowed, Share Bathroom, Near Bus stop, 24 hours security, OKU Friendly, Mini Market"/>
    <n v="500"/>
    <s v="Taman Bunga Raya"/>
    <s v="Setapak"/>
    <x v="7"/>
    <b v="0"/>
    <b v="0"/>
    <b v="0"/>
    <b v="0"/>
    <b v="0"/>
    <b v="0"/>
    <b v="0"/>
    <b v="0"/>
    <b v="0"/>
    <b v="0"/>
    <b v="0"/>
    <b v="0"/>
    <x v="0"/>
    <s v="No Specification"/>
  </r>
  <r>
    <n v="7563894"/>
    <s v="Middle Room at D'sands Residence, Old Klang Road near KTM"/>
    <s v="https://ibilik.my/rooms/7563894/middle-room-at-d-39-sands-residence-old-klang-road-near-ktm"/>
    <s v="21/09/2020"/>
    <s v="Old Klang Road, Kuala Lumpur"/>
    <m/>
    <x v="0"/>
    <s v="Air-Conditioning, Washing Machine, Wifi / Internet Access, Cooking Allowed, Share Bathroom, Near KTM / LRT, Near KTM, Near Train, Near Bus stop, 24 hours security, Swimming Pools, Gymnasium Facility, Multi-purpose hall, Playground, Covered car park, Mini Market"/>
    <n v="800"/>
    <s v="Old Klang Road"/>
    <s v="Kuala Lumpur"/>
    <x v="15"/>
    <b v="0"/>
    <b v="0"/>
    <b v="0"/>
    <b v="0"/>
    <b v="0"/>
    <b v="0"/>
    <b v="0"/>
    <b v="0"/>
    <b v="0"/>
    <b v="0"/>
    <b v="0"/>
    <b v="0"/>
    <x v="0"/>
    <s v="No Specification"/>
  </r>
  <r>
    <n v="7563935"/>
    <s v="Master Room at Merdeka View near Bukit Bintang. 5 mins drive to Times Square/Sg Wang. Female tenants only, price negotiable"/>
    <s v="https://ibilik.my/rooms/7563935/master-room-at-merdeka-view-near-bukit-bintang-5-mins-drive-to-times-square-sg-wang-female-tenants-only-price-negotiable"/>
    <s v="22/09/2020"/>
    <s v="Merdeka View, Pudu"/>
    <s v="6 month, 12 month and above, Malaysian, Student, Employed, Unemployed, Malay, Chinese, Indian, Other, Single Female"/>
    <x v="2"/>
    <s v="Air-Conditioning, Washing Machine, Wifi / Internet Access, Cooking Allowed, Private Bathroom, Shower, Near LRT / MRT, Near Bus stop, 24 hours security, OKU Friendly, Covered car park, Mini Market"/>
    <n v="950"/>
    <s v="Merdeka View"/>
    <s v="Pudu"/>
    <x v="12"/>
    <b v="1"/>
    <b v="1"/>
    <b v="1"/>
    <b v="1"/>
    <b v="1"/>
    <b v="1"/>
    <b v="1"/>
    <b v="0"/>
    <b v="0"/>
    <b v="0"/>
    <b v="0"/>
    <b v="0"/>
    <x v="2"/>
    <s v="female"/>
  </r>
  <r>
    <n v="7563941"/>
    <s v="Middle Room at Merdeka View near Bukit Bintang, 5 mins drive to Times Square/Sg Wang, female tenant only, price negotiable"/>
    <s v="https://ibilik.my/rooms/7563941/middle-room-at-merdeka-view-near-bukit-bintang-5-mins-drive-to-times-square-sg-wang-female-tenant-only-price-negotiable"/>
    <s v="18/09/2020"/>
    <s v="Merdeka View, Pudu"/>
    <s v="6 month, 12 month and above, Malaysian, Malay, Chinese, Indian, Other, Single Female"/>
    <x v="0"/>
    <s v="Washing Machine, Wifi / Internet Access, Cooking Allowed, Share Bathroom, Near LRT / MRT, Near Train, Near Bus stop, 24 hours security, OKU Friendly, Covered car park, Mini Market"/>
    <n v="650"/>
    <s v="Merdeka View"/>
    <s v="Pudu"/>
    <x v="12"/>
    <b v="1"/>
    <b v="1"/>
    <b v="1"/>
    <b v="1"/>
    <b v="0"/>
    <b v="1"/>
    <b v="1"/>
    <b v="0"/>
    <b v="0"/>
    <b v="0"/>
    <b v="0"/>
    <b v="0"/>
    <x v="2"/>
    <s v="female"/>
  </r>
  <r>
    <n v="7563946"/>
    <s v="Single Room at Platinum Lake PV12, Setapak"/>
    <s v="https://ibilik.my/rooms/7563946/single-room-at-platinum-lake-pv12-setapak"/>
    <s v="22/09/2020"/>
    <s v="Platinum Lake PV12, Setapak"/>
    <s v="Prefer muslim friendly, Prefer move-in immediately, Malaysian, Student, Employed, Unemployed, Malay, Chinese, Indian, Single Female"/>
    <x v="1"/>
    <s v="Washing Machine, Shower, Near LRT, Near Bus stop, 24 hours security, Swimming Pools, Gymnasium Facility, OKU Friendly, Playground, Covered car park, Surau, Mini Market"/>
    <n v="400"/>
    <s v="Platinum Lake PV12"/>
    <s v="Setapak"/>
    <x v="7"/>
    <b v="1"/>
    <b v="1"/>
    <b v="1"/>
    <b v="1"/>
    <b v="1"/>
    <b v="0"/>
    <b v="1"/>
    <b v="0"/>
    <b v="0"/>
    <b v="0"/>
    <b v="0"/>
    <b v="0"/>
    <x v="2"/>
    <s v="female"/>
  </r>
  <r>
    <n v="7563952"/>
    <s v="Middle Room at Wangsa Metroview, Wangsa Maju"/>
    <s v="https://ibilik.my/rooms/7563952/middle-room-at-wangsa-metroview-wangsa-maju"/>
    <s v="18/09/2020"/>
    <s v="Wangsa Metroview, Wangsa Maju"/>
    <m/>
    <x v="0"/>
    <s v="Washing Machine, Wifi / Internet Access, Share Bathroom, Near LRT, Near Train, Near Bus stop, 24 hours security, Gymnasium Facility, Mini Market"/>
    <n v="500"/>
    <s v="Wangsa Metroview"/>
    <s v="Wangsa Maju"/>
    <x v="27"/>
    <b v="0"/>
    <b v="0"/>
    <b v="0"/>
    <b v="0"/>
    <b v="0"/>
    <b v="0"/>
    <b v="0"/>
    <b v="0"/>
    <b v="0"/>
    <b v="0"/>
    <b v="0"/>
    <b v="0"/>
    <x v="0"/>
    <s v="No Specification"/>
  </r>
  <r>
    <n v="7563958"/>
    <s v="Middle Room at Petaling Jaya, Selangor"/>
    <s v="https://ibilik.my/rooms/7563958/middle-room-at-petaling-jaya-selangor"/>
    <s v="22/09/2020"/>
    <s v="Petaling Jaya, Selangor"/>
    <s v="Malaysian, Student, Employed, Chinese"/>
    <x v="0"/>
    <s v="Cooking Allowed, Near Bus stop, Mini Market"/>
    <n v="450"/>
    <s v="Petaling Jaya"/>
    <s v="Selangor"/>
    <x v="87"/>
    <b v="0"/>
    <b v="0"/>
    <b v="1"/>
    <b v="1"/>
    <b v="1"/>
    <b v="0"/>
    <b v="0"/>
    <b v="0"/>
    <b v="0"/>
    <b v="1"/>
    <b v="0"/>
    <b v="0"/>
    <x v="1"/>
    <s v="No Specification"/>
  </r>
  <r>
    <n v="7564031"/>
    <s v="Sewa bilik Middle Room at Pandan, Ampang dekat LRT"/>
    <s v="https://ibilik.my/rooms/7564031/sewa-bilik-middle-room-at-pandan-ampang-dekat-lrt"/>
    <s v="22/09/2020"/>
    <s v="Pandan, Ampang"/>
    <s v="Prefer move-in immediately, 12 month and above, Malaysian, Employed, Malay, Single Male"/>
    <x v="0"/>
    <s v="Near LRT, Near Bus stop"/>
    <n v="250"/>
    <s v="Pandan"/>
    <s v="Ampang"/>
    <x v="68"/>
    <b v="0"/>
    <b v="1"/>
    <b v="0"/>
    <b v="1"/>
    <b v="0"/>
    <b v="0"/>
    <b v="0"/>
    <b v="1"/>
    <b v="0"/>
    <b v="0"/>
    <b v="1"/>
    <b v="0"/>
    <x v="3"/>
    <s v="male"/>
  </r>
  <r>
    <n v="7564055"/>
    <s v="Studio at Damansara Perdana, Petaling Jaya"/>
    <s v="https://ibilik.my/rooms/7564055/studio-at-damansara-perdana-petaling-jaya"/>
    <s v="22/09/2020"/>
    <s v="Damansara Perdana, Petaling Jaya"/>
    <m/>
    <x v="3"/>
    <s v="Air-Conditioning, Washing Machine, Cooking Allowed, TV, Private Bathroom, Shower, Near LRT / MRT, Near LRT, Near Bus stop, 24 hours security, Covered car park, Surau, Mini Market"/>
    <n v="1250"/>
    <s v="Damansara Perdana"/>
    <s v="Petaling Jaya"/>
    <x v="56"/>
    <b v="0"/>
    <b v="0"/>
    <b v="0"/>
    <b v="0"/>
    <b v="0"/>
    <b v="0"/>
    <b v="0"/>
    <b v="0"/>
    <b v="0"/>
    <b v="0"/>
    <b v="0"/>
    <b v="0"/>
    <x v="0"/>
    <s v="No Specification"/>
  </r>
  <r>
    <n v="7564057"/>
    <s v="Middle Room at Glomac Centro, Bandar Utama"/>
    <s v="https://ibilik.my/rooms/7564057/middle-room-at-glomac-centro-bandar-utama"/>
    <s v="23/09/2020"/>
    <s v="Glomac Centro, Bandar Utama"/>
    <s v="Prefer move-in immediately, 12 month and above, Malaysian, Employed, Chinese, Single Female"/>
    <x v="0"/>
    <s v="Air-Conditioning, Washing Machine, Wifi / Internet Access, Cooking Allowed, TV, Share Bathroom, Near LRT / MRT, Near MRT, Near Bus stop, 24 hours security, Swimming Pools, Gymnasium Facility, OKU Friendly, Multi-purpose hall, Playground, Covered car park, Surau, Mini Market"/>
    <n v="750"/>
    <s v="Glomac Centro"/>
    <s v="Bandar Utama"/>
    <x v="5"/>
    <b v="0"/>
    <b v="0"/>
    <b v="1"/>
    <b v="1"/>
    <b v="0"/>
    <b v="0"/>
    <b v="1"/>
    <b v="0"/>
    <b v="0"/>
    <b v="1"/>
    <b v="0"/>
    <b v="0"/>
    <x v="1"/>
    <s v="female"/>
  </r>
  <r>
    <n v="7564059"/>
    <s v="Single Room at Bandar Sunway, Petaling Jaya"/>
    <s v="https://ibilik.my/rooms/7564059/single-room-at-bandar-sunway-petaling-jaya"/>
    <s v="21/09/2020"/>
    <s v="Bandar Sunway, Petaling Jaya"/>
    <m/>
    <x v="1"/>
    <s v="Air-Conditioning, Washing Machine, Wifi / Internet Access, Cooking Allowed, TV, Share Bathroom, Near KTM / LRT, Near LRT / MRT, Near KTM, Near Train, Near Bus stop, 24 hours security, Swimming Pools, Gymnasium Facility, OKU Friendly, Multi-purpose hall, Playground, Surau, Mini Market"/>
    <n v="480"/>
    <s v="Bandar Sunway"/>
    <s v="Petaling Jaya"/>
    <x v="14"/>
    <b v="0"/>
    <b v="0"/>
    <b v="0"/>
    <b v="0"/>
    <b v="0"/>
    <b v="0"/>
    <b v="0"/>
    <b v="0"/>
    <b v="0"/>
    <b v="0"/>
    <b v="0"/>
    <b v="0"/>
    <x v="0"/>
    <s v="No Specification"/>
  </r>
  <r>
    <n v="7564097"/>
    <s v="Single Room at Park 51 Residency, Petaling Jaya (Friendly Housemates)"/>
    <s v="https://ibilik.my/rooms/7564097/single-room-at-park-51-residency-petaling-jaya-friendly-housemates"/>
    <s v="21/09/2020"/>
    <s v="Park 51 Residency, Petaling Jaya"/>
    <s v="12 month and above, Malaysian, Employed, Chinese, Single Female"/>
    <x v="1"/>
    <s v="Washing Machine, Cooking Allowed, Share Bathroom, Near LRT, Near Bus stop, 24 hours security, Swimming Pools, Gymnasium Facility, OKU Friendly, Multi-purpose hall, Playground, Mini Market"/>
    <n v="400"/>
    <s v="Park 51 Residency"/>
    <s v="Petaling Jaya"/>
    <x v="99"/>
    <b v="0"/>
    <b v="0"/>
    <b v="1"/>
    <b v="1"/>
    <b v="0"/>
    <b v="0"/>
    <b v="1"/>
    <b v="0"/>
    <b v="0"/>
    <b v="1"/>
    <b v="0"/>
    <b v="0"/>
    <x v="1"/>
    <s v="female"/>
  </r>
  <r>
    <n v="7564122"/>
    <s v="Middle Room at Bandar Utama, Petaling Jaya"/>
    <s v="https://ibilik.my/rooms/7564122/middle-room-at-bandar-utama-petaling-jaya"/>
    <d v="2020-06-10T00:00:00"/>
    <s v="BU2, Bandar Utama"/>
    <s v="Single Male"/>
    <x v="0"/>
    <s v="Washing Machine, Wifi / Internet Access, Cooking Allowed, TV, Share Bathroom, Near MRT, Near Bus stop, 24 hours security, Playground"/>
    <n v="650"/>
    <s v="BU2"/>
    <s v="Bandar Utama"/>
    <x v="5"/>
    <b v="0"/>
    <b v="0"/>
    <b v="0"/>
    <b v="0"/>
    <b v="0"/>
    <b v="0"/>
    <b v="0"/>
    <b v="1"/>
    <b v="0"/>
    <b v="0"/>
    <b v="0"/>
    <b v="0"/>
    <x v="0"/>
    <s v="male"/>
  </r>
  <r>
    <n v="7564133"/>
    <s v="Large Room at Bandar Mahkota Cheras, Cheras South"/>
    <s v="https://ibilik.my/rooms/7564133/large-room-at-bandar-mahkota-cheras-cheras-south"/>
    <d v="2020-12-10T00:00:00"/>
    <s v="Bandar Mahkota Cheras, Cheras South"/>
    <s v="Prefer move-in immediately, 6 month, 12 month and above, Malaysian, Student, Employed, Chinese"/>
    <x v="0"/>
    <s v="Washing Machine, Cooking Allowed, Share Bathroom, Near Bus stop, Playground"/>
    <n v="399"/>
    <s v="Bandar Mahkota Cheras"/>
    <s v="Cheras South"/>
    <x v="59"/>
    <b v="0"/>
    <b v="0"/>
    <b v="1"/>
    <b v="1"/>
    <b v="1"/>
    <b v="0"/>
    <b v="0"/>
    <b v="0"/>
    <b v="0"/>
    <b v="1"/>
    <b v="0"/>
    <b v="0"/>
    <x v="1"/>
    <s v="No Specification"/>
  </r>
  <r>
    <n v="7564136"/>
    <s v="Convenient Rooms walking to UPTOWN"/>
    <s v="https://ibilik.my/rooms/7564136/convenient-rooms-walking-to-uptown"/>
    <d v="2020-12-10T00:00:00"/>
    <s v="Damansara Utama, Petaling Jaya"/>
    <s v="12 month and above, Employed"/>
    <x v="0"/>
    <s v="Air-Conditioning, Washing Machine, Wifi / Internet Access, Cooking Allowed, Share Bathroom, Near MRT, Near Bus stop, 24 hours security, Multi-purpose hall, Playground, Covered car park, Surau, Mini Market"/>
    <n v="530"/>
    <s v="Damansara Utama"/>
    <s v="Petaling Jaya"/>
    <x v="66"/>
    <b v="0"/>
    <b v="0"/>
    <b v="0"/>
    <b v="0"/>
    <b v="0"/>
    <b v="0"/>
    <b v="0"/>
    <b v="0"/>
    <b v="0"/>
    <b v="0"/>
    <b v="0"/>
    <b v="0"/>
    <x v="0"/>
    <s v="No Specification"/>
  </r>
  <r>
    <n v="7564147"/>
    <s v="Rooms NEAR Menara LGB/TTDI MRT"/>
    <s v="https://ibilik.my/rooms/7564147/rooms-near-menara-lgb-ttdi-mrt"/>
    <d v="2020-12-10T00:00:00"/>
    <s v="TTDI, Kuala Lumpur"/>
    <s v="12 month and above, Employed"/>
    <x v="0"/>
    <s v="Air-Conditioning, Washing Machine, Wifi / Internet Access, Cooking Allowed, Share Bathroom, Near LRT / MRT, Near MRT, Near Bus stop, Playground, Surau, Mini Market"/>
    <n v="550"/>
    <s v="TTDI"/>
    <s v="Kuala Lumpur"/>
    <x v="51"/>
    <b v="0"/>
    <b v="0"/>
    <b v="0"/>
    <b v="0"/>
    <b v="0"/>
    <b v="0"/>
    <b v="0"/>
    <b v="0"/>
    <b v="0"/>
    <b v="0"/>
    <b v="0"/>
    <b v="0"/>
    <x v="0"/>
    <s v="No Specification"/>
  </r>
  <r>
    <n v="7564152"/>
    <s v="Hassle Free Signup RMCO Promo TTDI"/>
    <s v="https://ibilik.my/rooms/7564152/hassle-free-signup-rmco-promo-ttdi"/>
    <s v="14/10/2020"/>
    <s v="TTDI, Kuala Lumpur"/>
    <s v="Prefer move-in immediately, 12 month and above, Employed"/>
    <x v="0"/>
    <s v="Air-Conditioning, Washing Machine, Wifi / Internet Access, Cooking Allowed, Share Bathroom, Near LRT / MRT, Near MRT, Near Bus stop, Playground, Surau, Mini Market"/>
    <n v="700"/>
    <s v="TTDI"/>
    <s v="Kuala Lumpur"/>
    <x v="51"/>
    <b v="0"/>
    <b v="0"/>
    <b v="0"/>
    <b v="0"/>
    <b v="0"/>
    <b v="0"/>
    <b v="0"/>
    <b v="0"/>
    <b v="0"/>
    <b v="0"/>
    <b v="0"/>
    <b v="0"/>
    <x v="0"/>
    <s v="No Specification"/>
  </r>
  <r>
    <n v="7564154"/>
    <s v="Middle Room at TTDI, Kuala Lumpur"/>
    <s v="https://ibilik.my/rooms/7564154/middle-room-at-ttdi-kuala-lumpur"/>
    <d v="2020-12-10T00:00:00"/>
    <s v="TTDI, Kuala Lumpur"/>
    <s v="Prefer move-in immediately, 12 month and above, Employed"/>
    <x v="0"/>
    <s v="Air-Conditioning, Washing Machine, Wifi / Internet Access, Cooking Allowed, Share Bathroom, Near LRT / MRT, Near MRT, Near Bus stop, Playground, Mini Market"/>
    <n v="720"/>
    <s v="TTDI"/>
    <s v="Kuala Lumpur"/>
    <x v="51"/>
    <b v="0"/>
    <b v="0"/>
    <b v="0"/>
    <b v="0"/>
    <b v="0"/>
    <b v="0"/>
    <b v="0"/>
    <b v="0"/>
    <b v="0"/>
    <b v="0"/>
    <b v="0"/>
    <b v="0"/>
    <x v="0"/>
    <s v="No Specification"/>
  </r>
  <r>
    <n v="7564155"/>
    <s v="Easy Access to UPTOWN"/>
    <s v="https://ibilik.my/rooms/7564155/easy-access-to-uptown"/>
    <s v="13/10/2020"/>
    <s v="Damansara Jaya, Petaling Jaya"/>
    <s v="Prefer move-in immediately, 12 month and above, Employed"/>
    <x v="0"/>
    <s v="Air-Conditioning, Washing Machine, Wifi / Internet Access, Cooking Allowed, Share Bathroom, Near LRT / MRT, Near Bus stop, Playground, Mini Market"/>
    <n v="500"/>
    <s v="Damansara Jaya"/>
    <s v="Petaling Jaya"/>
    <x v="128"/>
    <b v="0"/>
    <b v="0"/>
    <b v="0"/>
    <b v="0"/>
    <b v="0"/>
    <b v="0"/>
    <b v="0"/>
    <b v="0"/>
    <b v="0"/>
    <b v="0"/>
    <b v="0"/>
    <b v="0"/>
    <x v="0"/>
    <s v="No Specification"/>
  </r>
  <r>
    <n v="7564162"/>
    <s v="Large Master Room at Taman Sentul Jaya, Sentul"/>
    <s v="https://ibilik.my/rooms/7564162/large-master-room-at-taman-sentul-jaya-sentul"/>
    <s v="18/09/2020"/>
    <s v="Taman Sentul Jaya, Sentul"/>
    <m/>
    <x v="2"/>
    <s v="Air-Conditioning, Washing Machine, Cooking Allowed, Shower, Near Bus stop, Surau, Mini Market"/>
    <n v="700"/>
    <s v="Taman Sentul Jaya"/>
    <s v="Sentul"/>
    <x v="62"/>
    <b v="0"/>
    <b v="0"/>
    <b v="0"/>
    <b v="0"/>
    <b v="0"/>
    <b v="0"/>
    <b v="0"/>
    <b v="0"/>
    <b v="0"/>
    <b v="0"/>
    <b v="0"/>
    <b v="0"/>
    <x v="0"/>
    <s v="No Specification"/>
  </r>
  <r>
    <n v="7564205"/>
    <s v="Single Room at Shah Alam, Selangor"/>
    <s v="https://ibilik.my/rooms/7564205/single-room-at-shah-alam-selangor"/>
    <s v="29/09/2020"/>
    <s v="Shah Alam, Selangor"/>
    <s v="Malaysian, Single Female"/>
    <x v="1"/>
    <s v="Air-Conditioning, Washing Machine, Wifi / Internet Access, Cooking Allowed, Share Bathroom, Shower, Near KTM / LRT, 24 hours security, Swimming Pools, Gymnasium Facility"/>
    <n v="550"/>
    <s v="Shah Alam"/>
    <s v="Selangor"/>
    <x v="10"/>
    <b v="0"/>
    <b v="0"/>
    <b v="0"/>
    <b v="1"/>
    <b v="0"/>
    <b v="0"/>
    <b v="1"/>
    <b v="0"/>
    <b v="0"/>
    <b v="0"/>
    <b v="0"/>
    <b v="0"/>
    <x v="0"/>
    <s v="female"/>
  </r>
  <r>
    <n v="7564234"/>
    <s v="Middle Room at Mutiara Damansara, Petaling Jaya"/>
    <s v="https://ibilik.my/rooms/7564234/middle-room-at-mutiara-damansara-petaling-jaya"/>
    <s v="22/09/2020"/>
    <s v="Mutiara Damansara, Petaling Jaya"/>
    <m/>
    <x v="0"/>
    <s v="Washing Machine, Wifi / Internet Access, Cooking Allowed, TV, Share Bathroom, Shower, Near LRT / MRT, Near MRT, Near Bus stop, 24 hours security, Swimming Pools, Gymnasium Facility, Multi-purpose hall, Playground, Covered car park, Mini Market"/>
    <n v="650"/>
    <s v="Mutiara Damansara"/>
    <s v="Petaling Jaya"/>
    <x v="37"/>
    <b v="0"/>
    <b v="0"/>
    <b v="0"/>
    <b v="0"/>
    <b v="0"/>
    <b v="0"/>
    <b v="0"/>
    <b v="0"/>
    <b v="0"/>
    <b v="0"/>
    <b v="0"/>
    <b v="0"/>
    <x v="0"/>
    <s v="No Specification"/>
  </r>
  <r>
    <n v="7564261"/>
    <s v="No Deposit. Room at KLCC. Room at KL. All New ! Cozy Room. Fully Furnish. Free WiFi."/>
    <s v="https://ibilik.my/rooms/7564261/no-deposit-room-at-klcc-room-at-kl-all-new-cozy-room-fully-furnish-free-wifi-"/>
    <s v="23/09/2020"/>
    <s v="Taragon Puteri YKS, KLCC"/>
    <m/>
    <x v="1"/>
    <s v="Washing Machine, Cooking Allowed"/>
    <n v="800"/>
    <s v="Taragon Puteri YKS"/>
    <s v="KLCC"/>
    <x v="89"/>
    <b v="0"/>
    <b v="0"/>
    <b v="0"/>
    <b v="0"/>
    <b v="0"/>
    <b v="0"/>
    <b v="0"/>
    <b v="0"/>
    <b v="0"/>
    <b v="0"/>
    <b v="0"/>
    <b v="0"/>
    <x v="0"/>
    <s v="No Specification"/>
  </r>
  <r>
    <n v="7564270"/>
    <s v="Middle room at The Havre, Bukit Jalil"/>
    <s v="https://ibilik.my/rooms/7564270/middle-room-at-the-havre-bukit-jalil"/>
    <d v="2020-01-10T00:00:00"/>
    <s v="The Havre, Bukit Jalil"/>
    <s v="6 month, Malaysian, Employed, Chinese"/>
    <x v="0"/>
    <s v="Air-Conditioning, Washing Machine, Wifi / Internet Access, Cooking Allowed, TV, Private Bathroom, Shower, Near LRT / MRT, 24 hours security, Swimming Pools, Gymnasium Facility, Multi-purpose hall, Playground, Covered car park, Surau, Mini Market"/>
    <n v="1000"/>
    <s v="The Havre"/>
    <s v="Bukit Jalil"/>
    <x v="0"/>
    <b v="0"/>
    <b v="0"/>
    <b v="1"/>
    <b v="1"/>
    <b v="0"/>
    <b v="0"/>
    <b v="0"/>
    <b v="0"/>
    <b v="0"/>
    <b v="1"/>
    <b v="0"/>
    <b v="0"/>
    <x v="1"/>
    <s v="No Specification"/>
  </r>
  <r>
    <n v="7564281"/>
    <s v="Single Room , fully Furnished, free wifi, near LRT"/>
    <s v="https://ibilik.my/rooms/7564281/single-room-fully-furnished-free-wifi-near-lrt"/>
    <s v="23/09/2020"/>
    <s v="Kelana D'Putera, Kelana Jaya"/>
    <s v="Malay, Chinese, Indian, Other, Single Female"/>
    <x v="1"/>
    <s v="Washing Machine, Wifi / Internet Access, Cooking Allowed, TV, Share Bathroom, Shower, Near LRT, Near Bus stop, 24 hours security, Swimming Pools, Gymnasium Facility, Playground, Mini Market"/>
    <n v="380"/>
    <s v="Kelana D'Putera"/>
    <s v="Kelana Jaya"/>
    <x v="11"/>
    <b v="1"/>
    <b v="1"/>
    <b v="1"/>
    <b v="0"/>
    <b v="0"/>
    <b v="1"/>
    <b v="1"/>
    <b v="0"/>
    <b v="0"/>
    <b v="0"/>
    <b v="0"/>
    <b v="0"/>
    <x v="2"/>
    <s v="female"/>
  </r>
  <r>
    <n v="7564298"/>
    <s v="Middle Room at Centrestage, Petaling Jaya"/>
    <s v="https://ibilik.my/rooms/7564298/middle-room-at-centrestage-petaling-jaya"/>
    <d v="2020-09-09T00:00:00"/>
    <s v="Centrestage, Petaling Jaya"/>
    <s v="&lt; 6 month, 6 month, 12 month and above, Student, Employed, Unemployed, Chinese, Single Male"/>
    <x v="0"/>
    <s v="Air-Conditioning, Washing Machine, Wifi / Internet Access, Cooking Allowed, TV, Share Bathroom, Near KTM / LRT, Near LRT / MRT, Near LRT, Near Bus stop, 24 hours security, Swimming Pools, Gymnasium Facility, Multi-purpose hall, Playground, Covered car park, Surau, Mini Market"/>
    <n v="700"/>
    <s v="Centrestage"/>
    <s v="Petaling Jaya"/>
    <x v="75"/>
    <b v="0"/>
    <b v="0"/>
    <b v="1"/>
    <b v="0"/>
    <b v="1"/>
    <b v="0"/>
    <b v="0"/>
    <b v="1"/>
    <b v="0"/>
    <b v="1"/>
    <b v="0"/>
    <b v="0"/>
    <x v="1"/>
    <s v="male"/>
  </r>
  <r>
    <n v="7564323"/>
    <s v="Master Room near Dataran Prima, Kelana Jaya"/>
    <s v="https://ibilik.my/rooms/7564323/master-room-near-dataran-prima-kelana-jaya"/>
    <d v="2020-01-10T00:00:00"/>
    <s v="Dataran Prima, Kelana Jaya"/>
    <s v="Malaysian, Chinese, Single Female"/>
    <x v="2"/>
    <s v="Air-Conditioning, Private Bathroom, Near LRT"/>
    <n v="650"/>
    <s v="Dataran Prima"/>
    <s v="Kelana Jaya"/>
    <x v="11"/>
    <b v="0"/>
    <b v="0"/>
    <b v="1"/>
    <b v="1"/>
    <b v="0"/>
    <b v="0"/>
    <b v="1"/>
    <b v="0"/>
    <b v="0"/>
    <b v="1"/>
    <b v="0"/>
    <b v="0"/>
    <x v="1"/>
    <s v="female"/>
  </r>
  <r>
    <n v="7564325"/>
    <s v="BILIK SEWA PUTRAJAYA PRESINT 9"/>
    <s v="https://ibilik.my/rooms/7564325/bilik-sewa-putrajaya-presint-9"/>
    <s v="22/09/2020"/>
    <s v="Putrajaya, Selangor"/>
    <s v="Prefer move-in immediately, 6 month, Malaysian, Student, Employed, Malay, Chinese, Indian, Other, Single Female"/>
    <x v="2"/>
    <s v="Washing Machine, Wifi / Internet Access, Cooking Allowed, Share Bathroom, Shower, Near KTM, Near MRT, Near Train, Near Bus stop, Playground, Surau, Mini Market"/>
    <n v="250"/>
    <s v="Putrajaya"/>
    <s v="Selangor"/>
    <x v="26"/>
    <b v="1"/>
    <b v="1"/>
    <b v="1"/>
    <b v="1"/>
    <b v="1"/>
    <b v="1"/>
    <b v="1"/>
    <b v="0"/>
    <b v="0"/>
    <b v="0"/>
    <b v="0"/>
    <b v="0"/>
    <x v="2"/>
    <s v="female"/>
  </r>
  <r>
    <n v="7564356"/>
    <s v="Master Room at Fortune Perdana Lakeside, Kepong"/>
    <s v="https://ibilik.my/rooms/7564356/master-room-at-fortune-perdana-lakeside-kepong"/>
    <d v="2020-01-10T00:00:00"/>
    <s v="Fortune Perdana Lakeside, Kepong"/>
    <s v="Prefer move-in immediately, 12 month and above, Malaysian, Employed, Chinese, Single Female"/>
    <x v="2"/>
    <s v="Air-Conditioning, Washing Machine, Wifi / Internet Access, Cooking Allowed, TV, Private Bathroom, Shower, Near KTM, Near MRT, Near Bus stop, 24 hours security, Swimming Pools, Gymnasium Facility, Multi-purpose hall, Playground, Mini Market"/>
    <n v="930"/>
    <s v="Fortune Perdana Lakeside"/>
    <s v="Kepong"/>
    <x v="19"/>
    <b v="0"/>
    <b v="0"/>
    <b v="1"/>
    <b v="1"/>
    <b v="0"/>
    <b v="0"/>
    <b v="1"/>
    <b v="0"/>
    <b v="0"/>
    <b v="1"/>
    <b v="0"/>
    <b v="0"/>
    <x v="1"/>
    <s v="female"/>
  </r>
  <r>
    <n v="7564358"/>
    <s v="Middle Room at Fortune Perdana Lakeside, Kepong"/>
    <s v="https://ibilik.my/rooms/7564358/middle-room-at-fortune-perdana-lakeside-kepong"/>
    <d v="2020-01-10T00:00:00"/>
    <s v="Fortune Perdana Lakeside, Kepong"/>
    <s v="Prefer move-in immediately, 12 month and above, Malaysian, Employed, Chinese, Single Female"/>
    <x v="0"/>
    <s v="Air-Conditioning, Washing Machine, Wifi / Internet Access, Cooking Allowed, TV, Share Bathroom, Shower, Near KTM, Near MRT, Near Bus stop, 24 hours security, Swimming Pools, Gymnasium Facility, Multi-purpose hall, Playground, Mini Market"/>
    <n v="830"/>
    <s v="Fortune Perdana Lakeside"/>
    <s v="Kepong"/>
    <x v="19"/>
    <b v="0"/>
    <b v="0"/>
    <b v="1"/>
    <b v="1"/>
    <b v="0"/>
    <b v="0"/>
    <b v="1"/>
    <b v="0"/>
    <b v="0"/>
    <b v="1"/>
    <b v="0"/>
    <b v="0"/>
    <x v="1"/>
    <s v="female"/>
  </r>
  <r>
    <n v="7564401"/>
    <s v="Kepong Single Room for RENT (FULLY FURNISHED)"/>
    <s v="https://ibilik.my/rooms/7564401/kepong-single-room-for-rent-fully-furnished"/>
    <s v="14/10/2020"/>
    <s v="Vista Magna, Kepong"/>
    <s v="Prefer move-in immediately, Malaysian, Employed, Chinese, Single Male"/>
    <x v="1"/>
    <s v="Air-Conditioning, Washing Machine, Cooking Allowed, Share Bathroom, Near KTM, Near MRT, Near Bus stop, 24 hours security, Mini Market"/>
    <n v="450"/>
    <s v="Vista Magna"/>
    <s v="Kepong"/>
    <x v="19"/>
    <b v="0"/>
    <b v="0"/>
    <b v="1"/>
    <b v="1"/>
    <b v="0"/>
    <b v="0"/>
    <b v="0"/>
    <b v="1"/>
    <b v="0"/>
    <b v="1"/>
    <b v="0"/>
    <b v="0"/>
    <x v="1"/>
    <s v="male"/>
  </r>
  <r>
    <n v="7564408"/>
    <s v="Middle Room at Section 19, Petaling Jaya"/>
    <s v="https://ibilik.my/rooms/7564408/middle-room-at-section-19-petaling-jaya"/>
    <s v="19/10/2020"/>
    <s v="Section 19, Petaling Jaya"/>
    <s v="Prefer pet allowed, Prefer move-in immediately, 12 month and above, Malaysian, Student, Employed, Chinese, Single Female"/>
    <x v="0"/>
    <s v="Washing Machine, Wifi / Internet Access, Cooking Allowed, Share Bathroom, Near KTM / LRT, Near Bus stop, Playground"/>
    <n v="480"/>
    <s v="Section 19"/>
    <s v="Petaling Jaya"/>
    <x v="129"/>
    <b v="0"/>
    <b v="0"/>
    <b v="1"/>
    <b v="1"/>
    <b v="1"/>
    <b v="0"/>
    <b v="1"/>
    <b v="0"/>
    <b v="0"/>
    <b v="1"/>
    <b v="0"/>
    <b v="0"/>
    <x v="1"/>
    <s v="female"/>
  </r>
  <r>
    <n v="7564459"/>
    <s v="Single Room at Indah Damansara, Damansara Heights"/>
    <s v="https://ibilik.my/rooms/7564459/single-room-at-indah-damansara-damansara-heights"/>
    <s v="18/09/2020"/>
    <s v="Indah Damansara, Damansara Heights"/>
    <s v="12 month and above, Malaysian, Student, Employed, Chinese, Single Female"/>
    <x v="1"/>
    <s v="Air-Conditioning, Washing Machine, Share Bathroom, Near MRT, Near Bus stop, 24 hours security, Swimming Pools, Gymnasium Facility"/>
    <n v="950"/>
    <s v="Indah Damansara"/>
    <s v="Damansara Heights"/>
    <x v="123"/>
    <b v="0"/>
    <b v="0"/>
    <b v="1"/>
    <b v="1"/>
    <b v="1"/>
    <b v="0"/>
    <b v="1"/>
    <b v="0"/>
    <b v="0"/>
    <b v="1"/>
    <b v="0"/>
    <b v="0"/>
    <x v="1"/>
    <s v="female"/>
  </r>
  <r>
    <n v="7564495"/>
    <s v="Single Room at Taman Maluri"/>
    <s v="https://ibilik.my/rooms/7564495/single-room-at-taman-maluri"/>
    <s v="30/09/2020"/>
    <s v="Taman Maluri, Cheras"/>
    <s v="Prefer muslim friendly, 12 month and above, Malaysian, Student, Chinese, Single Female"/>
    <x v="1"/>
    <s v="Wifi / Internet Access, Cooking Allowed, Share Bathroom, Near LRT / MRT, Near LRT, Near MRT, Near Bus stop, 24 hours security, Mini Market"/>
    <n v="350"/>
    <s v="Taman Maluri"/>
    <s v="Cheras"/>
    <x v="21"/>
    <b v="0"/>
    <b v="0"/>
    <b v="1"/>
    <b v="1"/>
    <b v="1"/>
    <b v="0"/>
    <b v="1"/>
    <b v="0"/>
    <b v="0"/>
    <b v="1"/>
    <b v="0"/>
    <b v="0"/>
    <x v="1"/>
    <s v="female"/>
  </r>
  <r>
    <n v="7564518"/>
    <s v="Middle Room at Bandar Sunway, Petaling Jaya"/>
    <s v="https://ibilik.my/rooms/7564518/middle-room-at-bandar-sunway-petaling-jaya"/>
    <s v="21/09/2020"/>
    <s v="Bandar Sunway, Petaling Jaya"/>
    <m/>
    <x v="0"/>
    <s v="Air-Conditioning, Wifi / Internet Access, Cooking Allowed, Share Bathroom, Near KTM / LRT, Near Bus stop, 24 hours security, Swimming Pools, Gymnasium Facility, Multi-purpose hall, Playground, Mini Market"/>
    <n v="650"/>
    <s v="Bandar Sunway"/>
    <s v="Petaling Jaya"/>
    <x v="14"/>
    <b v="0"/>
    <b v="0"/>
    <b v="0"/>
    <b v="0"/>
    <b v="0"/>
    <b v="0"/>
    <b v="0"/>
    <b v="0"/>
    <b v="0"/>
    <b v="0"/>
    <b v="0"/>
    <b v="0"/>
    <x v="0"/>
    <s v="No Specification"/>
  </r>
  <r>
    <n v="7564521"/>
    <s v="Single Room at Bandar Sunway, Petaling Jaya"/>
    <s v="https://ibilik.my/rooms/7564521/single-room-at-bandar-sunway-petaling-jaya"/>
    <s v="21/09/2020"/>
    <s v="Bandar Sunway, Petaling Jaya"/>
    <m/>
    <x v="1"/>
    <s v="Wifi / Internet Access, Cooking Allowed, Share Bathroom, Near KTM / LRT, Near Bus stop, 24 hours security, Swimming Pools, Gymnasium Facility, Multi-purpose hall, Playground, Mini Market"/>
    <n v="450"/>
    <s v="Bandar Sunway"/>
    <s v="Petaling Jaya"/>
    <x v="14"/>
    <b v="0"/>
    <b v="0"/>
    <b v="0"/>
    <b v="0"/>
    <b v="0"/>
    <b v="0"/>
    <b v="0"/>
    <b v="0"/>
    <b v="0"/>
    <b v="0"/>
    <b v="0"/>
    <b v="0"/>
    <x v="0"/>
    <s v="No Specification"/>
  </r>
  <r>
    <n v="7564524"/>
    <s v="Master Room at Bandar Sunway, Petaling Jaya"/>
    <s v="https://ibilik.my/rooms/7564524/master-room-at-bandar-sunway-petaling-jaya"/>
    <s v="21/09/2020"/>
    <s v="Bandar Sunway, Petaling Jaya"/>
    <m/>
    <x v="2"/>
    <s v="Air-Conditioning, Wifi / Internet Access, Cooking Allowed, Private Bathroom, Shower, Near KTM / LRT, Near KTM, Near MRT, Near Train, Near Bus stop, 24 hours security, Swimming Pools, Gymnasium Facility, Multi-purpose hall, Playground, Covered car park, Mini Market"/>
    <n v="800"/>
    <s v="Bandar Sunway"/>
    <s v="Petaling Jaya"/>
    <x v="14"/>
    <b v="0"/>
    <b v="0"/>
    <b v="0"/>
    <b v="0"/>
    <b v="0"/>
    <b v="0"/>
    <b v="0"/>
    <b v="0"/>
    <b v="0"/>
    <b v="0"/>
    <b v="0"/>
    <b v="0"/>
    <x v="0"/>
    <s v="No Specification"/>
  </r>
  <r>
    <n v="7564529"/>
    <s v="Middle Room at Old Klang Road, Kuala Lumpur"/>
    <s v="https://ibilik.my/rooms/7564529/middle-room-at-old-klang-road-kuala-lumpur"/>
    <s v="22/09/2020"/>
    <s v="Old Klang Road, Kuala Lumpur"/>
    <s v="Prefer smoking allowed, Prefer muslim friendly, Prefer move-in immediately, &lt; 6 month, 12 month and above, Student, Employed, Malay, Chinese, Single Female"/>
    <x v="0"/>
    <s v="Air-Conditioning, Washing Machine, Wifi / Internet Access, Cooking Allowed, TV, Private Bathroom, Shower, Near Bus stop, 24 hours security, Swimming Pools, Gymnasium Facility, OKU Friendly, Multi-purpose hall, Playground, Surau"/>
    <n v="850"/>
    <s v="Old Klang Road"/>
    <s v="Kuala Lumpur"/>
    <x v="15"/>
    <b v="0"/>
    <b v="1"/>
    <b v="1"/>
    <b v="0"/>
    <b v="1"/>
    <b v="0"/>
    <b v="1"/>
    <b v="0"/>
    <b v="0"/>
    <b v="0"/>
    <b v="0"/>
    <b v="0"/>
    <x v="4"/>
    <s v="female"/>
  </r>
  <r>
    <n v="7564533"/>
    <s v="Single Room at Miharja Condominium, Cheras"/>
    <s v="https://ibilik.my/rooms/7564533/single-room-at-miharja-condominium-cheras"/>
    <s v="22/09/2020"/>
    <s v="Miharja Condominium, Cheras"/>
    <s v="Prefer move-in immediately, 6 month, Malaysian, Student, Employed, Unemployed, Chinese, Single Female"/>
    <x v="1"/>
    <s v="Cooking Allowed, Near KTM / LRT, Near LRT, Near MRT, 24 hours security, Swimming Pools, Playground, Mini Market"/>
    <n v="450"/>
    <s v="Miharja Condominium"/>
    <s v="Cheras"/>
    <x v="21"/>
    <b v="0"/>
    <b v="0"/>
    <b v="1"/>
    <b v="1"/>
    <b v="1"/>
    <b v="0"/>
    <b v="1"/>
    <b v="0"/>
    <b v="0"/>
    <b v="1"/>
    <b v="0"/>
    <b v="0"/>
    <x v="1"/>
    <s v="female"/>
  </r>
  <r>
    <n v="7564549"/>
    <s v="Villa Putra Furnished Room next to LRT, KTM and shopping mall. Good location!"/>
    <s v="https://ibilik.my/rooms/7564549/villa-putra-furnished-room-next-to-lrt-ktm-and-shopping-mall-good-location-"/>
    <s v="17/09/2020"/>
    <s v="Putra, KL City Centre"/>
    <s v="6 month, 12 month and above"/>
    <x v="0"/>
    <s v="Air-Conditioning, Washing Machine, Wifi / Internet Access, Share Bathroom, Near KTM / LRT, Near LRT / MRT, Near KTM, Near LRT, Near MRT, Near Train, Near Bus stop, 24 hours security, Swimming Pools, Surau, Mini Market"/>
    <n v="650"/>
    <s v="Putra"/>
    <s v="KL City Centre"/>
    <x v="3"/>
    <b v="0"/>
    <b v="0"/>
    <b v="0"/>
    <b v="0"/>
    <b v="0"/>
    <b v="0"/>
    <b v="0"/>
    <b v="0"/>
    <b v="0"/>
    <b v="0"/>
    <b v="0"/>
    <b v="0"/>
    <x v="0"/>
    <s v="No Specification"/>
  </r>
  <r>
    <n v="7564553"/>
    <s v="Villa Putra medium Furnished Room next to LRT, KTM and shopping mall. Good location!"/>
    <s v="https://ibilik.my/rooms/7564553/villa-putra-medium-furnished-room-next-to-lrt-ktm-and-shopping-mall-good-location-"/>
    <d v="2020-06-10T00:00:00"/>
    <s v="KLCC, KL City Centre"/>
    <s v="Prefer move-in immediately, 6 month, 12 month and above"/>
    <x v="0"/>
    <s v="Air-Conditioning, Washing Machine, Wifi / Internet Access, Share Bathroom, Near KTM / LRT, Near LRT / MRT, Near KTM, Near LRT, Near Train, Near Bus stop, 24 hours security, Swimming Pools, Surau, Mini Market"/>
    <n v="600"/>
    <s v="KLCC"/>
    <s v="KL City Centre"/>
    <x v="3"/>
    <b v="0"/>
    <b v="0"/>
    <b v="0"/>
    <b v="0"/>
    <b v="0"/>
    <b v="0"/>
    <b v="0"/>
    <b v="0"/>
    <b v="0"/>
    <b v="0"/>
    <b v="0"/>
    <b v="0"/>
    <x v="0"/>
    <s v="No Specification"/>
  </r>
  <r>
    <n v="7564576"/>
    <s v="Master Room at Section 14, Petaling Jaya"/>
    <s v="https://ibilik.my/rooms/7564576/master-room-at-section-14-petaling-jaya"/>
    <s v="16/10/2020"/>
    <s v="Section 14, Petaling Jaya"/>
    <s v="12 month and above, Malaysian, Student, Employed, Malay, Chinese, Indian, Single Female"/>
    <x v="2"/>
    <s v="TV, Private Bathroom, Near LRT, Near Bus stop"/>
    <n v="550"/>
    <s v="Section 14"/>
    <s v="Petaling Jaya"/>
    <x v="43"/>
    <b v="1"/>
    <b v="1"/>
    <b v="1"/>
    <b v="1"/>
    <b v="1"/>
    <b v="0"/>
    <b v="1"/>
    <b v="0"/>
    <b v="0"/>
    <b v="0"/>
    <b v="0"/>
    <b v="0"/>
    <x v="2"/>
    <s v="female"/>
  </r>
  <r>
    <n v="7564596"/>
    <s v="Middle Room at Cyberia Crescent 1, Cyberjaya"/>
    <s v="https://ibilik.my/rooms/7564596/middle-room-at-cyberia-crescent-1-cyberjaya"/>
    <s v="22/09/2020"/>
    <s v="Cyberia Crescent 1, Cyberjaya"/>
    <m/>
    <x v="0"/>
    <s v="Air-Conditioning, Wifi / Internet Access, Share Bathroom, Near Bus stop, Swimming Pools"/>
    <n v="450"/>
    <s v="Cyberia Crescent 1"/>
    <s v="Cyberjaya"/>
    <x v="32"/>
    <b v="0"/>
    <b v="0"/>
    <b v="0"/>
    <b v="0"/>
    <b v="0"/>
    <b v="0"/>
    <b v="0"/>
    <b v="0"/>
    <b v="0"/>
    <b v="0"/>
    <b v="0"/>
    <b v="0"/>
    <x v="0"/>
    <s v="No Specification"/>
  </r>
  <r>
    <n v="7564626"/>
    <s v="Single Room at SPRING AVENUE Kuchai Lama, Kuala Lumpur"/>
    <s v="https://ibilik.my/rooms/7564626/single-room-at-spring-avenue-kuchai-lama-kuala-lumpur"/>
    <d v="2020-07-10T00:00:00"/>
    <s v="SPRING AVENUE Kuchai Lama, Kuala Lumpur"/>
    <s v="Prefer move-in immediately, &lt; 6 month, 6 month, 12 month and above, Malaysian, Student, Employed, Malay, Chinese, Single Female"/>
    <x v="1"/>
    <s v="Air-Conditioning, Washing Machine, Wifi / Internet Access, Cooking Allowed, Share Bathroom, Shower, Near Bus stop, 24 hours security, Swimming Pools, Gymnasium Facility, Multi-purpose hall, Playground, Covered car park, Surau, Mini Market"/>
    <n v="550"/>
    <s v="SPRING AVENUE Kuchai Lama"/>
    <s v="Kuala Lumpur"/>
    <x v="47"/>
    <b v="0"/>
    <b v="1"/>
    <b v="1"/>
    <b v="1"/>
    <b v="1"/>
    <b v="0"/>
    <b v="1"/>
    <b v="0"/>
    <b v="0"/>
    <b v="0"/>
    <b v="0"/>
    <b v="0"/>
    <x v="4"/>
    <s v="female"/>
  </r>
  <r>
    <n v="7564657"/>
    <s v="Fully Furnished Middle Room (Rental Includes Air-cond Usage)"/>
    <s v="https://ibilik.my/rooms/7564657/fully-furnished-middle-room-rental-includes-air-cond-usage"/>
    <d v="2020-01-10T00:00:00"/>
    <s v="Ridzuan Condominium, Bandar Sunway"/>
    <s v="Prefer move-in immediately, 12 month and above, Student, Employed"/>
    <x v="0"/>
    <s v="Air-Conditioning, Washing Machine, Wifi / Internet Access, Cooking Allowed, Share Bathroom, 24 hours security, Swimming Pools, Mini Market"/>
    <n v="600"/>
    <s v="Ridzuan Condominium"/>
    <s v="Bandar Sunway"/>
    <x v="14"/>
    <b v="0"/>
    <b v="0"/>
    <b v="0"/>
    <b v="0"/>
    <b v="1"/>
    <b v="0"/>
    <b v="0"/>
    <b v="0"/>
    <b v="0"/>
    <b v="0"/>
    <b v="0"/>
    <b v="0"/>
    <x v="0"/>
    <s v="No Specification"/>
  </r>
  <r>
    <n v="7564658"/>
    <s v="Damansara UPTOWN Comfortable Affordable Rooms"/>
    <s v="https://ibilik.my/rooms/7564658/damansara-uptown-comfortable-affordable-rooms"/>
    <d v="2020-12-10T00:00:00"/>
    <s v="Damansara Utama, Petaling Jaya"/>
    <s v="Prefer move-in immediately, 12 month and above, Employed"/>
    <x v="1"/>
    <s v="Air-Conditioning, Washing Machine, Wifi / Internet Access, Cooking Allowed, Share Bathroom, Near LRT / MRT, Near MRT, Near Bus stop, 24 hours security, Multi-purpose hall, Playground, Covered car park, Surau, Mini Market"/>
    <n v="570"/>
    <s v="Damansara Utama"/>
    <s v="Petaling Jaya"/>
    <x v="66"/>
    <b v="0"/>
    <b v="0"/>
    <b v="0"/>
    <b v="0"/>
    <b v="0"/>
    <b v="0"/>
    <b v="0"/>
    <b v="0"/>
    <b v="0"/>
    <b v="0"/>
    <b v="0"/>
    <b v="0"/>
    <x v="0"/>
    <s v="No Specification"/>
  </r>
  <r>
    <n v="7564659"/>
    <s v="Convenient Pristine Room UPTOWN"/>
    <s v="https://ibilik.my/rooms/7564659/convenient-pristine-room-uptown"/>
    <s v="13/10/2020"/>
    <s v="Damansara Utama, Petaling Jaya"/>
    <s v="Prefer move-in immediately, 12 month and above, Employed"/>
    <x v="0"/>
    <s v="Air-Conditioning, Washing Machine, Wifi / Internet Access, Cooking Allowed, Private Bathroom, Near LRT / MRT, Near MRT, Near Bus stop, 24 hours security, OKU Friendly, Multi-purpose hall, Playground, Covered car park, Surau, Mini Market"/>
    <n v="760"/>
    <s v="Damansara Utama"/>
    <s v="Petaling Jaya"/>
    <x v="66"/>
    <b v="0"/>
    <b v="0"/>
    <b v="0"/>
    <b v="0"/>
    <b v="0"/>
    <b v="0"/>
    <b v="0"/>
    <b v="0"/>
    <b v="0"/>
    <b v="0"/>
    <b v="0"/>
    <b v="0"/>
    <x v="0"/>
    <s v="No Specification"/>
  </r>
  <r>
    <n v="7564661"/>
    <s v="Cosy &amp; Hassle Free Rooms for Professional Working Adults"/>
    <s v="https://ibilik.my/rooms/7564661/cosy-hassle-free-rooms-for-professional-working-adults"/>
    <s v="13/10/2020"/>
    <s v="TTDI, Kuala Lumpur"/>
    <s v="Prefer move-in immediately, 12 month and above, Employed"/>
    <x v="1"/>
    <s v="Air-Conditioning, Washing Machine, Wifi / Internet Access, Cooking Allowed, Share Bathroom, Near LRT / MRT, Near MRT, Near Train, Near Bus stop, 24 hours security, Playground, Covered car park, Surau, Mini Market"/>
    <n v="590"/>
    <s v="TTDI"/>
    <s v="Kuala Lumpur"/>
    <x v="51"/>
    <b v="0"/>
    <b v="0"/>
    <b v="0"/>
    <b v="0"/>
    <b v="0"/>
    <b v="0"/>
    <b v="0"/>
    <b v="0"/>
    <b v="0"/>
    <b v="0"/>
    <b v="0"/>
    <b v="0"/>
    <x v="0"/>
    <s v="No Specification"/>
  </r>
  <r>
    <n v="7564737"/>
    <s v="Single Room at Taman Midah, Cheras"/>
    <s v="https://ibilik.my/rooms/7564737/single-room-at-taman-midah-cheras"/>
    <d v="2020-07-10T00:00:00"/>
    <s v="Taman Midah, Cheras"/>
    <s v="Prefer move-in immediately, 6 month, 12 month and above, Malaysian, Student, Employed, Chinese, Single Female"/>
    <x v="1"/>
    <s v="Air-Conditioning, Washing Machine, Wifi / Internet Access, TV, Share Bathroom, Near LRT / MRT, Near MRT, 24 hours security, Playground, Covered car park, Mini Market"/>
    <n v="400"/>
    <s v="Taman Midah"/>
    <s v="Cheras"/>
    <x v="21"/>
    <b v="0"/>
    <b v="0"/>
    <b v="1"/>
    <b v="1"/>
    <b v="1"/>
    <b v="0"/>
    <b v="1"/>
    <b v="0"/>
    <b v="0"/>
    <b v="1"/>
    <b v="0"/>
    <b v="0"/>
    <x v="1"/>
    <s v="female"/>
  </r>
  <r>
    <n v="7564738"/>
    <s v="Fully Furnished Room With AC for rent"/>
    <s v="https://ibilik.my/rooms/7564738/fully-furnished-room-with-ac-for-rent"/>
    <s v="22/09/2020"/>
    <s v="Shah Alam, Selangor"/>
    <s v="6 month, 12 month and above, Student, Employed, Unemployed, Malay, Chinese, Indian, Other"/>
    <x v="1"/>
    <s v="Air-Conditioning, Washing Machine, Wifi / Internet Access, Cooking Allowed, Share Bathroom, Shower, Near KTM, 24 hours security, Swimming Pools, Gymnasium Facility, OKU Friendly, Multi-purpose hall, Playground, Covered car park, Surau, Mini Market"/>
    <n v="450"/>
    <s v="Shah Alam"/>
    <s v="Selangor"/>
    <x v="10"/>
    <b v="1"/>
    <b v="1"/>
    <b v="1"/>
    <b v="0"/>
    <b v="1"/>
    <b v="1"/>
    <b v="0"/>
    <b v="0"/>
    <b v="0"/>
    <b v="0"/>
    <b v="0"/>
    <b v="0"/>
    <x v="2"/>
    <s v="No Specification"/>
  </r>
  <r>
    <n v="7564780"/>
    <s v="Middle Room at Menara Alpha, Wangsa Maju"/>
    <s v="https://ibilik.my/rooms/7564780/middle-room-at-menara-alpha-wangsa-maju"/>
    <d v="2020-01-10T00:00:00"/>
    <s v="Menara Alpha, Wangsa Maju"/>
    <m/>
    <x v="0"/>
    <s v="Washing Machine, Wifi / Internet Access, Cooking Allowed, Share Bathroom, Near LRT, Near Bus stop, 24 hours security, Swimming Pools, Playground, Covered car park"/>
    <n v="400"/>
    <s v="Menara Alpha"/>
    <s v="Wangsa Maju"/>
    <x v="27"/>
    <b v="0"/>
    <b v="0"/>
    <b v="0"/>
    <b v="0"/>
    <b v="0"/>
    <b v="0"/>
    <b v="0"/>
    <b v="0"/>
    <b v="0"/>
    <b v="0"/>
    <b v="0"/>
    <b v="0"/>
    <x v="0"/>
    <s v="No Specification"/>
  </r>
  <r>
    <n v="7564788"/>
    <s v="Middle Room at Sri Petaling, Kuala Lumpur"/>
    <s v="https://ibilik.my/rooms/7564788/middle-room-at-sri-petaling-kuala-lumpur"/>
    <s v="24/09/2020"/>
    <s v="Sri Petaling, Kuala Lumpur"/>
    <s v="12 month and above"/>
    <x v="0"/>
    <s v="Air-Conditioning, Washing Machine, Wifi / Internet Access, Cooking Allowed, Share Bathroom, Near LRT, Near Bus stop, 24 hours security, Swimming Pools, Gymnasium Facility, Multi-purpose hall, Playground, Covered car park, Mini Market"/>
    <n v="660"/>
    <s v="Sri Petaling"/>
    <s v="Kuala Lumpur"/>
    <x v="9"/>
    <b v="0"/>
    <b v="0"/>
    <b v="0"/>
    <b v="0"/>
    <b v="0"/>
    <b v="0"/>
    <b v="0"/>
    <b v="0"/>
    <b v="0"/>
    <b v="0"/>
    <b v="0"/>
    <b v="0"/>
    <x v="0"/>
    <s v="No Specification"/>
  </r>
  <r>
    <n v="7564820"/>
    <s v="Middle Room at Platinum Lake PV13, Setapak"/>
    <s v="https://ibilik.my/rooms/7564820/middle-room-at-platinum-lake-pv13-setapak"/>
    <s v="30/09/2020"/>
    <s v="Platinum Lake PV13, Setapak"/>
    <s v="12 month and above, Malaysian"/>
    <x v="0"/>
    <s v="Air-Conditioning, Washing Machine, Wifi / Internet Access, Cooking Allowed, Shower, Near LRT, 24 hours security, Swimming Pools, Gymnasium Facility, Playground, Covered car park, Mini Market"/>
    <n v="700"/>
    <s v="Platinum Lake PV13"/>
    <s v="Setapak"/>
    <x v="7"/>
    <b v="0"/>
    <b v="0"/>
    <b v="0"/>
    <b v="1"/>
    <b v="0"/>
    <b v="0"/>
    <b v="0"/>
    <b v="0"/>
    <b v="0"/>
    <b v="0"/>
    <b v="0"/>
    <b v="0"/>
    <x v="0"/>
    <s v="No Specification"/>
  </r>
  <r>
    <n v="7564831"/>
    <s v="Single Room for Rent at Ijok/Bestari Jaya/Kuala Selangor"/>
    <s v="https://ibilik.my/rooms/7564831/single-room-for-rent-at-ijok-bestari-jaya-kuala-selangor"/>
    <d v="2020-06-10T00:00:00"/>
    <s v="Ijok, Selangor"/>
    <s v="&lt; 6 month, 6 month, 12 month and above, Malaysian, Student, Employed, Chinese, Indian, Single Male"/>
    <x v="1"/>
    <s v="Air-Conditioning, Share Bathroom, Near Bus stop, Multi-purpose hall, Mini Market"/>
    <n v="350"/>
    <s v="Ijok"/>
    <s v="Selangor"/>
    <x v="131"/>
    <b v="1"/>
    <b v="0"/>
    <b v="1"/>
    <b v="1"/>
    <b v="1"/>
    <b v="0"/>
    <b v="0"/>
    <b v="1"/>
    <b v="0"/>
    <b v="0"/>
    <b v="0"/>
    <b v="0"/>
    <x v="5"/>
    <s v="male"/>
  </r>
  <r>
    <n v="7564856"/>
    <s v="Middle Room at Cyberia SmartHomes, Cyberjaya"/>
    <s v="https://ibilik.my/rooms/7564856/middle-room-at-cyberia-smarthomes-cyberjaya"/>
    <s v="30/09/2020"/>
    <s v="Cyberia SmartHomes, Cyberjaya"/>
    <s v="Student"/>
    <x v="0"/>
    <s v="Wifi / Internet Access, Share Bathroom, 24 hours security, Swimming Pools, Playground"/>
    <n v="500"/>
    <s v="Cyberia SmartHomes"/>
    <s v="Cyberjaya"/>
    <x v="32"/>
    <b v="0"/>
    <b v="0"/>
    <b v="0"/>
    <b v="0"/>
    <b v="1"/>
    <b v="0"/>
    <b v="0"/>
    <b v="0"/>
    <b v="0"/>
    <b v="0"/>
    <b v="0"/>
    <b v="0"/>
    <x v="0"/>
    <s v="No Specification"/>
  </r>
  <r>
    <n v="7564860"/>
    <s v="Middle Room with Car Park at Casa Tropicana, Tropicana New Block E - Fully Furnished &amp; Car Park lot Is Included"/>
    <s v="https://ibilik.my/rooms/7564860/middle-room-with-car-park-at-casa-tropicana-tropicana-new-block-e-fully-furnished-car-park-lot-is-included"/>
    <s v="21/09/2020"/>
    <s v="Casa Tropicana, Tropicana"/>
    <m/>
    <x v="0"/>
    <s v="Air-Conditioning, Washing Machine, Cooking Allowed, Share Bathroom, Near LRT / MRT, Near MRT, Near Bus stop, 24 hours security, Swimming Pools, Gymnasium Facility, OKU Friendly, Multi-purpose hall, Playground, Covered car park, Surau, Mini Market"/>
    <n v="800"/>
    <s v="Casa Tropicana"/>
    <s v="Tropicana"/>
    <x v="35"/>
    <b v="0"/>
    <b v="0"/>
    <b v="0"/>
    <b v="0"/>
    <b v="0"/>
    <b v="0"/>
    <b v="0"/>
    <b v="0"/>
    <b v="0"/>
    <b v="0"/>
    <b v="0"/>
    <b v="0"/>
    <x v="0"/>
    <s v="No Specification"/>
  </r>
  <r>
    <n v="7564891"/>
    <s v="Brand New FF Middle Room at Desa ParkCity"/>
    <s v="https://ibilik.my/rooms/7564891/brand-new-ff-middle-room-at-desa-parkcity"/>
    <d v="2020-01-10T00:00:00"/>
    <s v="Desa ParkCity, Kepong"/>
    <s v="12 month and above, Single Male"/>
    <x v="0"/>
    <s v="Air-Conditioning, Washing Machine, Wifi / Internet Access, Cooking Allowed, TV, Private Bathroom, Shower, Near KTM / LRT, Near KTM, Near MRT, 24 hours security, Swimming Pools, Gymnasium Facility, OKU Friendly, Multi-purpose hall, Playground, Covered car park, Surau, Mini Market"/>
    <n v="800"/>
    <s v="Desa ParkCity"/>
    <s v="Kepong"/>
    <x v="19"/>
    <b v="0"/>
    <b v="0"/>
    <b v="0"/>
    <b v="0"/>
    <b v="0"/>
    <b v="0"/>
    <b v="0"/>
    <b v="1"/>
    <b v="0"/>
    <b v="0"/>
    <b v="0"/>
    <b v="0"/>
    <x v="0"/>
    <s v="male"/>
  </r>
  <r>
    <n v="7564899"/>
    <s v="Convenient Easy Location Damansara Kim, Damansara Utama"/>
    <s v="https://ibilik.my/rooms/7564899/convenient-easy-location-damansara-kim-damansara-utama"/>
    <s v="13/10/2020"/>
    <s v="Damansara Kim, Damansara Utama"/>
    <s v="Prefer move-in immediately, 12 month and above, Employed"/>
    <x v="0"/>
    <s v="Air-Conditioning, Washing Machine, Wifi / Internet Access, Cooking Allowed, Share Bathroom, Shower, Near LRT / MRT, Near MRT, Near Bus stop, OKU Friendly, Playground, Surau, Mini Market"/>
    <n v="590"/>
    <s v="Damansara Kim"/>
    <s v="Damansara Utama"/>
    <x v="66"/>
    <b v="0"/>
    <b v="0"/>
    <b v="0"/>
    <b v="0"/>
    <b v="0"/>
    <b v="0"/>
    <b v="0"/>
    <b v="0"/>
    <b v="0"/>
    <b v="0"/>
    <b v="0"/>
    <b v="0"/>
    <x v="0"/>
    <s v="No Specification"/>
  </r>
  <r>
    <n v="7564902"/>
    <s v="Flexible package UPTOWN rooms"/>
    <s v="https://ibilik.my/rooms/7564902/flexible-package-uptown-rooms"/>
    <d v="2020-12-10T00:00:00"/>
    <s v="Damansara Utama, Petaling Jaya"/>
    <s v="Prefer move-in immediately, 12 month and above, Employed"/>
    <x v="1"/>
    <s v="Air-Conditioning, Washing Machine, Wifi / Internet Access, Cooking Allowed, Share Bathroom, Shower, Near LRT / MRT, Near MRT, Near Bus stop, 24 hours security, Multi-purpose hall, Playground, Surau, Mini Market"/>
    <n v="450"/>
    <s v="Damansara Utama"/>
    <s v="Petaling Jaya"/>
    <x v="66"/>
    <b v="0"/>
    <b v="0"/>
    <b v="0"/>
    <b v="0"/>
    <b v="0"/>
    <b v="0"/>
    <b v="0"/>
    <b v="0"/>
    <b v="0"/>
    <b v="0"/>
    <b v="0"/>
    <b v="0"/>
    <x v="0"/>
    <s v="No Specification"/>
  </r>
  <r>
    <n v="7564904"/>
    <s v="Easy Signup Rooms RMCO Come back to Work"/>
    <s v="https://ibilik.my/rooms/7564904/easy-signup-rooms-rmco-come-back-to-work"/>
    <s v="13/10/2020"/>
    <s v="TTDI, Kuala Lumpur"/>
    <s v="Prefer move-in immediately, 12 month and above, Employed"/>
    <x v="1"/>
    <s v="Air-Conditioning, Washing Machine, Wifi / Internet Access, Cooking Allowed, Share Bathroom, Private Bathroom, Shower, Near LRT / MRT, Near MRT, Near Bus stop, 24 hours security, Playground, Covered car park, Surau, Mini Market"/>
    <n v="490"/>
    <s v="TTDI"/>
    <s v="Kuala Lumpur"/>
    <x v="51"/>
    <b v="0"/>
    <b v="0"/>
    <b v="0"/>
    <b v="0"/>
    <b v="0"/>
    <b v="0"/>
    <b v="0"/>
    <b v="0"/>
    <b v="0"/>
    <b v="0"/>
    <b v="0"/>
    <b v="0"/>
    <x v="0"/>
    <s v="No Specification"/>
  </r>
  <r>
    <n v="7564920"/>
    <s v="1 minutes walk to cheras lrt station ,fully furnished ,middle room,included utility"/>
    <s v="https://ibilik.my/rooms/7564920/1-minutes-walk-to-cheras-lrt-station-fully-furnished-middle-room-included-utility"/>
    <s v="22/09/2020"/>
    <s v="Bandar Sri Permaisuri, Cheras"/>
    <s v="Malaysian, Student, Employed, Chinese, Single Female"/>
    <x v="0"/>
    <s v="Air-Conditioning, Wifi / Internet Access, Share Bathroom, Near KTM / LRT, Near LRT / MRT, Near KTM, Near LRT, Near MRT, Near Train, Near Bus stop, Mini Market"/>
    <n v="450"/>
    <s v="Bandar Sri Permaisuri"/>
    <s v="Cheras"/>
    <x v="21"/>
    <b v="0"/>
    <b v="0"/>
    <b v="1"/>
    <b v="1"/>
    <b v="1"/>
    <b v="0"/>
    <b v="1"/>
    <b v="0"/>
    <b v="0"/>
    <b v="1"/>
    <b v="0"/>
    <b v="0"/>
    <x v="1"/>
    <s v="female"/>
  </r>
  <r>
    <n v="7564930"/>
    <s v="Single Room at The Greens @ Subang West, Shah Alam"/>
    <s v="https://ibilik.my/rooms/7564930/single-room-at-the-greens-subang-west-shah-alam"/>
    <d v="2020-08-10T00:00:00"/>
    <s v="The Greens @ Subang West, Shah Alam"/>
    <s v="Prefer muslim friendly, Prefer move-in immediately, 6 month, 12 month and above, Malaysian, Student, Employed, Malay, Chinese, Indian, Single Male"/>
    <x v="1"/>
    <s v="Air-Conditioning, Washing Machine, Wifi / Internet Access, Cooking Allowed, Share Bathroom, Shower, Near KTM / LRT, Near KTM, Near Bus stop, 24 hours security, Swimming Pools, Gymnasium Facility, OKU Friendly, Multi-purpose hall, Playground, Covered car park, Surau, Mini Market"/>
    <n v="530"/>
    <s v="The Greens @ Subang West"/>
    <s v="Shah Alam"/>
    <x v="10"/>
    <b v="1"/>
    <b v="1"/>
    <b v="1"/>
    <b v="1"/>
    <b v="1"/>
    <b v="0"/>
    <b v="0"/>
    <b v="1"/>
    <b v="0"/>
    <b v="0"/>
    <b v="0"/>
    <b v="0"/>
    <x v="2"/>
    <s v="male"/>
  </r>
  <r>
    <n v="7564952"/>
    <s v="ZERO DEPOSIT Single Room at The Greens @ Subang West, Shah Alam"/>
    <s v="https://ibilik.my/rooms/7564952/zero-deposit-single-room-at-the-greens-subang-west-shah-alam"/>
    <d v="2020-08-10T00:00:00"/>
    <s v="The Greens @ Subang West, Shah Alam"/>
    <s v="Prefer muslim friendly, Prefer move-in immediately, 6 month, 12 month and above, Malaysian, Student, Employed, Malay, Single Female"/>
    <x v="1"/>
    <s v="Air-Conditioning, Washing Machine, Wifi / Internet Access, Cooking Allowed, TV, Share Bathroom, Shower, Near KTM, Near Bus stop, 24 hours security, Swimming Pools, Gymnasium Facility, OKU Friendly, Multi-purpose hall, Playground, Covered car park, Surau, Mini Market"/>
    <n v="580"/>
    <s v="The Greens @ Subang West"/>
    <s v="Shah Alam"/>
    <x v="10"/>
    <b v="0"/>
    <b v="1"/>
    <b v="0"/>
    <b v="1"/>
    <b v="1"/>
    <b v="0"/>
    <b v="1"/>
    <b v="0"/>
    <b v="0"/>
    <b v="0"/>
    <b v="1"/>
    <b v="0"/>
    <x v="3"/>
    <s v="female"/>
  </r>
  <r>
    <n v="7564954"/>
    <s v="Muslim Male ONLY Single Room at The Greens @ Subang West, Shah Alam"/>
    <s v="https://ibilik.my/rooms/7564954/muslim-male-only-single-room-at-the-greens-subang-west-shah-alam"/>
    <d v="2020-08-10T00:00:00"/>
    <s v="The Greens @ Subang West, Shah Alam"/>
    <s v="Prefer muslim friendly, Prefer move-in immediately, 6 month, 12 month and above, Malaysian, Student, Employed, Malay, Single Male"/>
    <x v="1"/>
    <s v="Air-Conditioning, Washing Machine, Wifi / Internet Access, Cooking Allowed, Share Bathroom, Shower, Near KTM, Near Train, Near Bus stop, 24 hours security, Swimming Pools, Gymnasium Facility, OKU Friendly, Multi-purpose hall, Playground, Covered car park, Surau, Mini Market"/>
    <n v="530"/>
    <s v="The Greens @ Subang West"/>
    <s v="Shah Alam"/>
    <x v="10"/>
    <b v="0"/>
    <b v="1"/>
    <b v="0"/>
    <b v="1"/>
    <b v="1"/>
    <b v="0"/>
    <b v="0"/>
    <b v="1"/>
    <b v="0"/>
    <b v="0"/>
    <b v="1"/>
    <b v="0"/>
    <x v="3"/>
    <s v="male"/>
  </r>
  <r>
    <n v="7564960"/>
    <s v="Comfort &amp; Nice Male ONLY Single Room at Avenue Crest, Shah Alam"/>
    <s v="https://ibilik.my/rooms/7564960/comfort-nice-male-only-single-room-at-avenue-crest-shah-alam"/>
    <d v="2020-08-10T00:00:00"/>
    <s v="Avenue Crest, Shah Alam"/>
    <s v="Prefer muslim friendly, Prefer move-in immediately, 6 month, 12 month and above, Student, Employed, Malay, Chinese, Indian, Single Male"/>
    <x v="1"/>
    <s v="Air-Conditioning, Washing Machine, Wifi / Internet Access, Share Bathroom, Near KTM, Near Bus stop, 24 hours security, OKU Friendly, Multi-purpose hall, Covered car park, Surau, Mini Market"/>
    <n v="480"/>
    <s v="Avenue Crest"/>
    <s v="Shah Alam"/>
    <x v="10"/>
    <b v="1"/>
    <b v="1"/>
    <b v="1"/>
    <b v="0"/>
    <b v="1"/>
    <b v="0"/>
    <b v="0"/>
    <b v="1"/>
    <b v="0"/>
    <b v="0"/>
    <b v="0"/>
    <b v="0"/>
    <x v="2"/>
    <s v="male"/>
  </r>
  <r>
    <n v="7564961"/>
    <s v="Muslim Female Only Master Room at The Greens @ Subang West, Shah Alam"/>
    <s v="https://ibilik.my/rooms/7564961/muslim-female-only-master-room-at-the-greens-subang-west-shah-alam"/>
    <d v="2020-08-10T00:00:00"/>
    <s v="The Greens @ Subang West, Shah Alam"/>
    <s v="Prefer muslim friendly, Prefer move-in immediately, 6 month, 12 month and above, Malaysian, Student, Employed, Malay, Single Female"/>
    <x v="2"/>
    <s v="Air-Conditioning, Washing Machine, Wifi / Internet Access, Cooking Allowed, Share Bathroom, Shower, Near KTM, Near Train, Near Bus stop, 24 hours security, Swimming Pools, Gymnasium Facility, OKU Friendly, Multi-purpose hall, Playground, Covered car park, Surau, Mini Market"/>
    <n v="650"/>
    <s v="The Greens @ Subang West"/>
    <s v="Shah Alam"/>
    <x v="10"/>
    <b v="0"/>
    <b v="1"/>
    <b v="0"/>
    <b v="1"/>
    <b v="1"/>
    <b v="0"/>
    <b v="1"/>
    <b v="0"/>
    <b v="0"/>
    <b v="0"/>
    <b v="1"/>
    <b v="0"/>
    <x v="3"/>
    <s v="female"/>
  </r>
  <r>
    <n v="7565010"/>
    <s v="Middle Room at Section 17, Petaling Jaya"/>
    <s v="https://ibilik.my/rooms/7565010/middle-room-at-section-17-petaling-jaya"/>
    <s v="22/09/2020"/>
    <s v="Section 17, Petaling Jaya"/>
    <s v="Malaysian, Student, Employed, Chinese"/>
    <x v="0"/>
    <s v="Cooking Allowed, Near Bus stop"/>
    <n v="450"/>
    <s v="Section 17"/>
    <s v="Petaling Jaya"/>
    <x v="60"/>
    <b v="0"/>
    <b v="0"/>
    <b v="1"/>
    <b v="1"/>
    <b v="1"/>
    <b v="0"/>
    <b v="0"/>
    <b v="0"/>
    <b v="0"/>
    <b v="1"/>
    <b v="0"/>
    <b v="0"/>
    <x v="1"/>
    <s v="No Specification"/>
  </r>
  <r>
    <n v="7565030"/>
    <s v="Aircond WiFi ALL INCLUDED, Next to LRT - USJ 13 Middle Room Available Now"/>
    <s v="https://ibilik.my/rooms/7565030/aircond-wifi-all-included-next-to-lrt-usj-13-middle-room-available-now"/>
    <s v="13/10/2020"/>
    <s v="UEP Subang Jaya, Subang Jaya"/>
    <s v="12 month and above, Employed"/>
    <x v="0"/>
    <s v="Air-Conditioning, Wifi / Internet Access, Share Bathroom, Near LRT, 24 hours security, Mini Market"/>
    <n v="550"/>
    <s v="UEP Subang Jaya"/>
    <s v="Subang Jaya"/>
    <x v="48"/>
    <b v="0"/>
    <b v="0"/>
    <b v="0"/>
    <b v="0"/>
    <b v="0"/>
    <b v="0"/>
    <b v="0"/>
    <b v="0"/>
    <b v="0"/>
    <b v="0"/>
    <b v="0"/>
    <b v="0"/>
    <x v="0"/>
    <s v="No Specification"/>
  </r>
  <r>
    <n v="7565039"/>
    <s v="[Walk to LRT] Aircond WiFi Utilities ALL INCLUDED - USJ 13 Room Available Now"/>
    <s v="https://ibilik.my/rooms/7565039/-walk-to-lrt-aircond-wifi-utilities-all-included-usj-13-room-available-now"/>
    <d v="2020-12-10T00:00:00"/>
    <s v="Subang Jaya, Selangor"/>
    <s v="6 month, 12 month and above, Malaysian, Employed"/>
    <x v="0"/>
    <s v="Air-Conditioning, Wifi / Internet Access, Share Bathroom, Near LRT, Near Bus stop, 24 hours security, Mini Market"/>
    <n v="550"/>
    <s v="Subang Jaya"/>
    <s v="Selangor"/>
    <x v="23"/>
    <b v="0"/>
    <b v="0"/>
    <b v="0"/>
    <b v="1"/>
    <b v="0"/>
    <b v="0"/>
    <b v="0"/>
    <b v="0"/>
    <b v="0"/>
    <b v="0"/>
    <b v="0"/>
    <b v="0"/>
    <x v="0"/>
    <s v="No Specification"/>
  </r>
  <r>
    <n v="7565050"/>
    <s v="Nice Middle Room at PV20, Move in Sept 2020"/>
    <s v="https://ibilik.my/rooms/7565050/nice-middle-room-at-pv20-move-in-sept-2020"/>
    <s v="29/09/202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65078"/>
    <s v="Master Room at The Reach @ Titiwangsa, Setapak"/>
    <s v="https://ibilik.my/rooms/7565078/master-room-at-the-reach-titiwangsa-setapak"/>
    <s v="30/09/2020"/>
    <s v="The Reach @ Titiwangsa, Setapak"/>
    <s v="12 month and above, Student, Employed, Unemployed, Malay, Chinese, Indian, Other, Couple"/>
    <x v="2"/>
    <s v="Air-Conditioning, Washing Machine, Private Bathroom, Shower, 24 hours security, Swimming Pools, Gymnasium Facility, Playground, Surau"/>
    <n v="1600"/>
    <s v="The Reach @ Titiwangsa"/>
    <s v="Setapak"/>
    <x v="7"/>
    <b v="1"/>
    <b v="1"/>
    <b v="1"/>
    <b v="0"/>
    <b v="1"/>
    <b v="1"/>
    <b v="0"/>
    <b v="0"/>
    <b v="0"/>
    <b v="0"/>
    <b v="0"/>
    <b v="0"/>
    <x v="2"/>
    <s v="No Specification"/>
  </r>
  <r>
    <n v="7565131"/>
    <s v="Air-Con Middle Room at Anyaman Residence-Sungai Besi / TBS station / Bus / LRT / KLIA Express /KTM"/>
    <s v="https://ibilik.my/rooms/7565131/air-con-middle-room-at-anyaman-residence-sungai-besi-tbs-station-bus-lrt-klia-express-ktm"/>
    <s v="24/09/2020"/>
    <s v="Anyaman Residence, Sungai Besi"/>
    <s v="12 month and abov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80"/>
    <s v="Anyaman Residence"/>
    <s v="Sungai Besi"/>
    <x v="24"/>
    <b v="0"/>
    <b v="0"/>
    <b v="0"/>
    <b v="0"/>
    <b v="0"/>
    <b v="0"/>
    <b v="0"/>
    <b v="0"/>
    <b v="0"/>
    <b v="0"/>
    <b v="0"/>
    <b v="0"/>
    <x v="0"/>
    <s v="No Specification"/>
  </r>
  <r>
    <n v="7565160"/>
    <s v="Middle Room at Kelana D'Putera, Kelana Jaya"/>
    <s v="https://ibilik.my/rooms/7565160/middle-room-at-kelana-d-39-putera-kelana-jaya"/>
    <s v="22/09/2020"/>
    <s v="Kelana D'Putera, Kelana Jaya"/>
    <s v="&lt; 6 month, 12 month and above, Malaysian, Employed, Chinese, Single Female"/>
    <x v="0"/>
    <s v="Washing Machine, Wifi / Internet Access, Cooking Allowed, Share Bathroom, Near KTM / LRT, Near LRT, Near Bus stop, 24 hours security, Swimming Pools, Gymnasium Facility, Multi-purpose hall, Playground, Mini Market"/>
    <n v="600"/>
    <s v="Kelana D'Putera"/>
    <s v="Kelana Jaya"/>
    <x v="11"/>
    <b v="0"/>
    <b v="0"/>
    <b v="1"/>
    <b v="1"/>
    <b v="0"/>
    <b v="0"/>
    <b v="1"/>
    <b v="0"/>
    <b v="0"/>
    <b v="1"/>
    <b v="0"/>
    <b v="0"/>
    <x v="1"/>
    <s v="female"/>
  </r>
  <r>
    <n v="7565189"/>
    <s v="Master Room at Vista Angkasa, Pantai"/>
    <s v="https://ibilik.my/rooms/7565189/master-room-at-vista-angkasa-pantai"/>
    <d v="2020-10-09T00:00:00"/>
    <s v="Vista Angkasa, Pantai"/>
    <s v="Prefer muslim friendly, Prefer move-in immediately, 12 month and above, Malaysian, Employed, Malay, Single Female"/>
    <x v="2"/>
    <s v="Cooking Allowed, Private Bathroom, Near LRT, Near Bus stop, 24 hours security, Covered car park, Surau, Mini Market"/>
    <n v="300"/>
    <s v="Vista Angkasa"/>
    <s v="Pantai"/>
    <x v="39"/>
    <b v="0"/>
    <b v="1"/>
    <b v="0"/>
    <b v="1"/>
    <b v="0"/>
    <b v="0"/>
    <b v="1"/>
    <b v="0"/>
    <b v="0"/>
    <b v="0"/>
    <b v="1"/>
    <b v="0"/>
    <x v="3"/>
    <s v="female"/>
  </r>
  <r>
    <n v="7565213"/>
    <s v="NEW Cozy Room, Next to HELP @ Pangsapuri Damai (FREE Utility, Air-Cond, Wifi, Cleaning)"/>
    <s v="https://ibilik.my/rooms/7565213/new-cozy-room-next-to-help-pangsapuri-damai-free-utility-air-cond-wifi-cleaning"/>
    <d v="2020-10-09T00:00:00"/>
    <s v="Damai Apartment, Subang Bestari"/>
    <s v="Prefer move-in immediately, 6 month, 12 month and above, Student, Employed, Unemployed, Chinese"/>
    <x v="1"/>
    <s v="Air-Conditioning, Washing Machine, Wifi / Internet Access, Cooking Allowed, Share Bathroom, Near Bus stop, 24 hours security, Swimming Pools, Playground, Covered car park, Mini Market"/>
    <n v="530"/>
    <s v="Damai Apartment"/>
    <s v="Subang Bestari"/>
    <x v="77"/>
    <b v="0"/>
    <b v="0"/>
    <b v="1"/>
    <b v="0"/>
    <b v="1"/>
    <b v="0"/>
    <b v="0"/>
    <b v="0"/>
    <b v="0"/>
    <b v="1"/>
    <b v="0"/>
    <b v="0"/>
    <x v="1"/>
    <s v="No Specification"/>
  </r>
  <r>
    <n v="7565218"/>
    <s v="NEW Cozy Room, Lady Only, Near Publika (FREE Utility, Air-Cond, Wifi, Cleaning)"/>
    <s v="https://ibilik.my/rooms/7565218/new-cozy-room-lady-only-near-publika-free-utility-air-cond-wifi-cleaning"/>
    <d v="2020-10-09T00:00:00"/>
    <s v="Dutamas, Kuala Lumpur"/>
    <s v="Prefer move-in immediately, 6 month, 12 month and above, Student, Employed, Unemployed, Malay, Chinese, Indian, Other, Single Female"/>
    <x v="1"/>
    <s v="Air-Conditioning, Washing Machine, Wifi / Internet Access, Cooking Allowed, Share Bathroom, Near Bus stop, 24 hours security, Swimming Pools, Gymnasium Facility, Playground, Covered car park, Surau, Mini Market"/>
    <n v="600"/>
    <s v="Dutamas"/>
    <s v="Kuala Lumpur"/>
    <x v="64"/>
    <b v="1"/>
    <b v="1"/>
    <b v="1"/>
    <b v="0"/>
    <b v="1"/>
    <b v="1"/>
    <b v="1"/>
    <b v="0"/>
    <b v="0"/>
    <b v="0"/>
    <b v="0"/>
    <b v="0"/>
    <x v="2"/>
    <s v="female"/>
  </r>
  <r>
    <n v="7565235"/>
    <s v="Fully furnished - Single Room at Damansara Jaya, Petaling Jaya"/>
    <s v="https://ibilik.my/rooms/7565235/fully-furnished-single-room-at-damansara-jaya-petaling-jaya"/>
    <s v="23/09/2020"/>
    <s v="Damansara Jaya, Petaling Jaya"/>
    <s v="12 month and above, Malaysian, Employed"/>
    <x v="1"/>
    <s v="Air-Conditioning, Washing Machine, Wifi / Internet Access, Cooking Allowed, Share Bathroom, Near MRT, Near Bus stop, 24 hours security, Playground, Mini Market"/>
    <n v="640"/>
    <s v="Damansara Jaya"/>
    <s v="Petaling Jaya"/>
    <x v="128"/>
    <b v="0"/>
    <b v="0"/>
    <b v="0"/>
    <b v="1"/>
    <b v="0"/>
    <b v="0"/>
    <b v="0"/>
    <b v="0"/>
    <b v="0"/>
    <b v="0"/>
    <b v="0"/>
    <b v="0"/>
    <x v="0"/>
    <s v="No Specification"/>
  </r>
  <r>
    <n v="7565237"/>
    <s v="Single Small Room at Impian Meridian, UEP Subang Jaya Segi Monash Cilantro Sunway"/>
    <s v="https://ibilik.my/rooms/7565237/single-small-room-at-impian-meridian-uep-subang-jaya-segi-monash-cilantro-sunway"/>
    <s v="23/09/2020"/>
    <s v="Impian Meridian, UEP Subang Jaya"/>
    <m/>
    <x v="1"/>
    <s v="Air-Conditioning, Washing Machine, Wifi / Internet Access, Cooking Allowed, Share Bathroom, Near LRT, Near Bus stop, 24 hours security, Swimming Pools, Gymnasium Facility, Covered car park, Mini Market"/>
    <n v="450"/>
    <s v="Impian Meridian"/>
    <s v="UEP Subang Jaya"/>
    <x v="48"/>
    <b v="0"/>
    <b v="0"/>
    <b v="0"/>
    <b v="0"/>
    <b v="0"/>
    <b v="0"/>
    <b v="0"/>
    <b v="0"/>
    <b v="0"/>
    <b v="0"/>
    <b v="0"/>
    <b v="0"/>
    <x v="0"/>
    <s v="No Specification"/>
  </r>
  <r>
    <n v="7565244"/>
    <s v="Single Small Room at Impian Meridian, UEP Subang Jaya Segi Monash Cilantro Sunway"/>
    <s v="https://ibilik.my/rooms/7565244/single-small-room-at-impian-meridian-uep-subang-jaya-segi-monash-cilantro-sunway"/>
    <s v="23/09/2020"/>
    <s v="Impian Meridian, UEP Subang Jaya"/>
    <m/>
    <x v="1"/>
    <s v="Air-Conditioning, Washing Machine, Wifi / Internet Access, Cooking Allowed, Share Bathroom, Near LRT, Near Bus stop, 24 hours security, Gymnasium Facility, Covered car park, Mini Market"/>
    <n v="450"/>
    <s v="Impian Meridian"/>
    <s v="UEP Subang Jaya"/>
    <x v="48"/>
    <b v="0"/>
    <b v="0"/>
    <b v="0"/>
    <b v="0"/>
    <b v="0"/>
    <b v="0"/>
    <b v="0"/>
    <b v="0"/>
    <b v="0"/>
    <b v="0"/>
    <b v="0"/>
    <b v="0"/>
    <x v="0"/>
    <s v="No Specification"/>
  </r>
  <r>
    <n v="7565246"/>
    <s v="Middle Room at Impian Meridian, UEP Subang Jaya Segi Cilantro Sunway Monash"/>
    <s v="https://ibilik.my/rooms/7565246/middle-room-at-impian-meridian-uep-subang-jaya-segi-cilantro-sunway-monash"/>
    <s v="23/09/2020"/>
    <s v="Impian Meridian, UEP Subang Jaya"/>
    <m/>
    <x v="0"/>
    <s v="Air-Conditioning, Washing Machine, Wifi / Internet Access, Cooking Allowed, Share Bathroom, Near LRT, Near Bus stop, 24 hours security, Gymnasium Facility, Covered car park, Mini Market"/>
    <n v="600"/>
    <s v="Impian Meridian"/>
    <s v="UEP Subang Jaya"/>
    <x v="48"/>
    <b v="0"/>
    <b v="0"/>
    <b v="0"/>
    <b v="0"/>
    <b v="0"/>
    <b v="0"/>
    <b v="0"/>
    <b v="0"/>
    <b v="0"/>
    <b v="0"/>
    <b v="0"/>
    <b v="0"/>
    <x v="0"/>
    <s v="No Specification"/>
  </r>
  <r>
    <n v="7565247"/>
    <s v="Master Room at Impian Meridian, UEP Subang Jaya Segi Cilantro Monash Sunway"/>
    <s v="https://ibilik.my/rooms/7565247/master-room-at-impian-meridian-uep-subang-jaya-segi-cilantro-monash-sunway"/>
    <s v="23/09/2020"/>
    <s v="Impian Meridian, UEP Subang Jaya"/>
    <m/>
    <x v="2"/>
    <s v="Air-Conditioning, Washing Machine, Wifi / Internet Access, Cooking Allowed, Private Bathroom, Near LRT, Near Bus stop, 24 hours security, Gymnasium Facility, Covered car park, Mini Market"/>
    <n v="700"/>
    <s v="Impian Meridian"/>
    <s v="UEP Subang Jaya"/>
    <x v="48"/>
    <b v="0"/>
    <b v="0"/>
    <b v="0"/>
    <b v="0"/>
    <b v="0"/>
    <b v="0"/>
    <b v="0"/>
    <b v="0"/>
    <b v="0"/>
    <b v="0"/>
    <b v="0"/>
    <b v="0"/>
    <x v="0"/>
    <s v="No Specification"/>
  </r>
  <r>
    <n v="7565262"/>
    <s v="Middle Room at Shah Alam, Selangor"/>
    <s v="https://ibilik.my/rooms/7565262/middle-room-at-shah-alam-selangor"/>
    <s v="24/09/2020"/>
    <s v="Shah Alam, Selangor"/>
    <s v="Prefer move-in immediately, 12 month and above, Malaysian, Student, Employed, Unemployed, Chinese, Single Female"/>
    <x v="0"/>
    <s v="Air-Conditioning, Washing Machine, Wifi / Internet Access, Cooking Allowed, TV, Private Bathroom, Shower, Near Bus stop, 24 hours security, Gymnasium Facility, OKU Friendly, Multi-purpose hall, Playground, Covered car park, Surau, Mini Market"/>
    <n v="450"/>
    <s v="Shah Alam"/>
    <s v="Selangor"/>
    <x v="10"/>
    <b v="0"/>
    <b v="0"/>
    <b v="1"/>
    <b v="1"/>
    <b v="1"/>
    <b v="0"/>
    <b v="1"/>
    <b v="0"/>
    <b v="0"/>
    <b v="1"/>
    <b v="0"/>
    <b v="0"/>
    <x v="1"/>
    <s v="female"/>
  </r>
  <r>
    <n v="7565294"/>
    <s v="Middle Room at Bukit Jalil, Kuala Lumpur"/>
    <s v="https://ibilik.my/rooms/7565294/middle-room-at-bukit-jalil-kuala-lumpur"/>
    <s v="14/09/2020"/>
    <s v="Bukit Jalil, Kuala Lumpur"/>
    <s v="6 month, 12 month and above, Malaysian, Student, Employed, Chinese, Single Female"/>
    <x v="0"/>
    <s v="Air-Conditioning, Washing Machine, Wifi / Internet Access, Cooking Allowed, TV, Share Bathroom, Near KTM / LRT, Near LRT / MRT, Near LRT, Near Bus stop, 24 hours security, Swimming Pools, Gymnasium Facility, OKU Friendly, Multi-purpose hall, Playground, Covered car park, Surau, Mini Market"/>
    <n v="600"/>
    <s v="Bukit Jalil"/>
    <s v="Kuala Lumpur"/>
    <x v="0"/>
    <b v="0"/>
    <b v="0"/>
    <b v="1"/>
    <b v="1"/>
    <b v="1"/>
    <b v="0"/>
    <b v="1"/>
    <b v="0"/>
    <b v="0"/>
    <b v="1"/>
    <b v="0"/>
    <b v="0"/>
    <x v="1"/>
    <s v="female"/>
  </r>
  <r>
    <n v="7565319"/>
    <s v="[Utilities Included] Super Single Room at The Zizz, Damansara Damai"/>
    <s v="https://ibilik.my/rooms/7565319/-utilities-included-super-single-room-at-the-zizz-damansara-damai"/>
    <s v="30/09/2020"/>
    <s v="The Zizz, Damansara Damai"/>
    <s v="Prefer move-in immediately, 12 month and above, Malay, Chinese, Indian, Other"/>
    <x v="1"/>
    <s v="Air-Conditioning, Washing Machine, Wifi / Internet Access, Cooking Allowed, TV, Near MRT, Near Train, Near Bus stop, 24 hours security, Swimming Pools, Gymnasium Facility, OKU Friendly, Multi-purpose hall, Playground, Covered car park, Surau, Mini Market"/>
    <n v="550"/>
    <s v="The Zizz"/>
    <s v="Damansara Damai"/>
    <x v="38"/>
    <b v="1"/>
    <b v="1"/>
    <b v="1"/>
    <b v="0"/>
    <b v="0"/>
    <b v="1"/>
    <b v="0"/>
    <b v="0"/>
    <b v="0"/>
    <b v="0"/>
    <b v="0"/>
    <b v="0"/>
    <x v="2"/>
    <s v="No Specification"/>
  </r>
  <r>
    <n v="7565325"/>
    <s v="Single Room at Sri Pelangi, Setapak"/>
    <s v="https://ibilik.my/rooms/7565325/single-room-at-sri-pelangi-setapak"/>
    <d v="2020-08-10T00:00:00"/>
    <s v="Sri Pelangi, Setapak"/>
    <s v="Prefer move-in immediately, 6 month, 12 month and above, Malaysian, Chinese, Single Female"/>
    <x v="1"/>
    <s v="Washing Machine, Cooking Allowed, Share Bathroom, Near Bus stop, 24 hours security, Swimming Pools, Playground, Covered car park, Mini Market"/>
    <n v="300"/>
    <s v="Sri Pelangi"/>
    <s v="Setapak"/>
    <x v="7"/>
    <b v="0"/>
    <b v="0"/>
    <b v="1"/>
    <b v="1"/>
    <b v="0"/>
    <b v="0"/>
    <b v="1"/>
    <b v="0"/>
    <b v="0"/>
    <b v="1"/>
    <b v="0"/>
    <b v="0"/>
    <x v="1"/>
    <s v="female"/>
  </r>
  <r>
    <n v="7565333"/>
    <s v="Middle Room at Sri Pelangi, Setapak"/>
    <s v="https://ibilik.my/rooms/7565333/middle-room-at-sri-pelangi-setapak"/>
    <d v="2020-09-10T00:00:00"/>
    <s v="Sri Pelangi, Setapak"/>
    <s v="6 month, 12 month and above, Malaysian, Chinese, Single Female"/>
    <x v="0"/>
    <s v="Washing Machine, Cooking Allowed, Share Bathroom, Near Train, Near Bus stop, Swimming Pools, Gymnasium Facility, Multi-purpose hall, Playground, Covered car park, Mini Market"/>
    <n v="400"/>
    <s v="Sri Pelangi"/>
    <s v="Setapak"/>
    <x v="7"/>
    <b v="0"/>
    <b v="0"/>
    <b v="1"/>
    <b v="1"/>
    <b v="0"/>
    <b v="0"/>
    <b v="1"/>
    <b v="0"/>
    <b v="0"/>
    <b v="1"/>
    <b v="0"/>
    <b v="0"/>
    <x v="1"/>
    <s v="female"/>
  </r>
  <r>
    <n v="7565348"/>
    <s v="Middle Room For Rent at Sri Hartamas, Kuala Lumpur"/>
    <s v="https://ibilik.my/rooms/7565348/middle-room-for-rent-at-sri-hartamas-kuala-lumpur"/>
    <s v="30/09/2020"/>
    <s v="Sri Hartamas, Kuala Lumpur"/>
    <s v="Prefer move-in immediately, 6 month, 12 month and above, Employed, Malay, Chinese, Indian, Other"/>
    <x v="0"/>
    <s v="Air-Conditioning, Washing Machine, Cooking Allowed, Share Bathroom, Shower, Near Bus stop, Mini Market"/>
    <n v="750"/>
    <s v="Sri Hartamas"/>
    <s v="Kuala Lumpur"/>
    <x v="109"/>
    <b v="1"/>
    <b v="1"/>
    <b v="1"/>
    <b v="0"/>
    <b v="0"/>
    <b v="1"/>
    <b v="0"/>
    <b v="0"/>
    <b v="0"/>
    <b v="0"/>
    <b v="0"/>
    <b v="0"/>
    <x v="2"/>
    <s v="No Specification"/>
  </r>
  <r>
    <n v="7565350"/>
    <s v="Master Room at Taman Sri Hartamas, Sri Hartamas"/>
    <s v="https://ibilik.my/rooms/7565350/master-room-at-taman-sri-hartamas-sri-hartamas"/>
    <d v="2020-01-10T00:00:00"/>
    <s v="Taman Sri Hartamas, Sri Hartamas"/>
    <s v="Prefer move-in immediately, 6 month, 12 month and above, Employed, Malay, Chinese, Indian, Other"/>
    <x v="2"/>
    <s v="Air-Conditioning, Washing Machine, Cooking Allowed, Private Bathroom, Shower, Near Bus stop, 24 hours security, Covered car park"/>
    <n v="950"/>
    <s v="Taman Sri Hartamas"/>
    <s v="Sri Hartamas"/>
    <x v="109"/>
    <b v="1"/>
    <b v="1"/>
    <b v="1"/>
    <b v="0"/>
    <b v="0"/>
    <b v="1"/>
    <b v="0"/>
    <b v="0"/>
    <b v="0"/>
    <b v="0"/>
    <b v="0"/>
    <b v="0"/>
    <x v="2"/>
    <s v="No Specification"/>
  </r>
  <r>
    <n v="7565395"/>
    <s v="Fully Furnished Room for Rent. Available Now."/>
    <s v="https://ibilik.my/rooms/7565395/fully-furnished-room-for-rent-available-now-"/>
    <s v="23/09/2020"/>
    <s v="Riverville Residences, Old Klang Road"/>
    <s v="12 month and above, Malaysian, Employed, Chinese"/>
    <x v="0"/>
    <s v="Air-Conditioning, Washing Machine, Wifi / Internet Access, Cooking Allowed, TV, Private Bathroom, Near Bus stop, 24 hours security, Swimming Pools, Gymnasium Facility, Multi-purpose hall, Playground, Covered car park, Mini Market"/>
    <n v="800"/>
    <s v="Riverville Residences"/>
    <s v="Old Klang Road"/>
    <x v="15"/>
    <b v="0"/>
    <b v="0"/>
    <b v="1"/>
    <b v="1"/>
    <b v="0"/>
    <b v="0"/>
    <b v="0"/>
    <b v="0"/>
    <b v="0"/>
    <b v="1"/>
    <b v="0"/>
    <b v="0"/>
    <x v="1"/>
    <s v="No Specification"/>
  </r>
  <r>
    <n v="7565405"/>
    <s v="Master Room at Ridzuan Condominium, Bandar Sunway"/>
    <s v="https://ibilik.my/rooms/7565405/master-room-at-ridzuan-condominium-bandar-sunway"/>
    <s v="21/09/2020"/>
    <s v="Ridzuan Condominium, Bandar Sunway"/>
    <s v="12 month and above, Student, Employed, Malay, Chinese, Indian, Other, Single Female"/>
    <x v="2"/>
    <s v="Air-Conditioning, Washing Machine, Wifi / Internet Access, Cooking Allowed, Share Bathroom, Shower, Near KTM / LRT, Near KTM, Near LRT, Near Train, Near Bus stop, 24 hours security, Swimming Pools, Multi-purpose hall, Playground, Covered car park, Surau, Mini Market"/>
    <n v="750"/>
    <s v="Ridzuan Condominium"/>
    <s v="Bandar Sunway"/>
    <x v="14"/>
    <b v="1"/>
    <b v="1"/>
    <b v="1"/>
    <b v="0"/>
    <b v="1"/>
    <b v="1"/>
    <b v="1"/>
    <b v="0"/>
    <b v="0"/>
    <b v="0"/>
    <b v="0"/>
    <b v="0"/>
    <x v="2"/>
    <s v="female"/>
  </r>
  <r>
    <n v="7565410"/>
    <s v="Middle Room at Ridzuan Condominium, Bandar Sunway"/>
    <s v="https://ibilik.my/rooms/7565410/middle-room-at-ridzuan-condominium-bandar-sunway"/>
    <s v="23/09/2020"/>
    <s v="Ridzuan Condominium, Bandar Sunway"/>
    <s v="12 month and above, Student, Employed, Malay, Chinese, Indian, Other, Single Female"/>
    <x v="0"/>
    <s v="Air-Conditioning, Washing Machine, Wifi / Internet Access, Cooking Allowed, Share Bathroom, Shower, Near KTM / LRT, Near KTM, Near LRT, Near Train, Near Bus stop, 24 hours security, Swimming Pools, Multi-purpose hall, Playground, Covered car park, Surau, Mini Market"/>
    <n v="590"/>
    <s v="Ridzuan Condominium"/>
    <s v="Bandar Sunway"/>
    <x v="14"/>
    <b v="1"/>
    <b v="1"/>
    <b v="1"/>
    <b v="0"/>
    <b v="1"/>
    <b v="1"/>
    <b v="1"/>
    <b v="0"/>
    <b v="0"/>
    <b v="0"/>
    <b v="0"/>
    <b v="0"/>
    <x v="2"/>
    <s v="female"/>
  </r>
  <r>
    <n v="7565430"/>
    <s v="Middle Room at Vista Komanwel, Bukit Jalil"/>
    <s v="https://ibilik.my/rooms/7565430/middle-room-at-vista-komanwel-bukit-jalil"/>
    <s v="29/09/2020"/>
    <s v="Vista Komanwel, Bukit Jalil"/>
    <s v="Prefer muslim friendly, Prefer move-in immediately, 6 month, 12 month and above, Malaysian, Student, Employed, Unemployed, Malay, Chinese, Indian, Other, Single Fe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480"/>
    <s v="Vista Komanwel"/>
    <s v="Bukit Jalil"/>
    <x v="0"/>
    <b v="1"/>
    <b v="1"/>
    <b v="1"/>
    <b v="1"/>
    <b v="1"/>
    <b v="1"/>
    <b v="1"/>
    <b v="0"/>
    <b v="0"/>
    <b v="0"/>
    <b v="0"/>
    <b v="0"/>
    <x v="2"/>
    <s v="female"/>
  </r>
  <r>
    <n v="7565431"/>
    <s v="Sri Pelangi Condo (Block 130) Small Room for rent"/>
    <s v="https://ibilik.my/rooms/7565431/sri-pelangi-condo-block-130-small-room-for-rent"/>
    <s v="25/09/2020"/>
    <s v="Setapak, Kuala Lumpur"/>
    <s v="12 month and above, Malaysian, Student, Employed, Chinese, Single Female"/>
    <x v="1"/>
    <s v="Washing Machine, Wifi / Internet Access, Share Bathroom, Near LRT, Near Bus stop, 24 hours security, Swimming Pools, Playground"/>
    <n v="350"/>
    <s v="Setapak"/>
    <s v="Kuala Lumpur"/>
    <x v="7"/>
    <b v="0"/>
    <b v="0"/>
    <b v="1"/>
    <b v="1"/>
    <b v="1"/>
    <b v="0"/>
    <b v="1"/>
    <b v="0"/>
    <b v="0"/>
    <b v="1"/>
    <b v="0"/>
    <b v="0"/>
    <x v="1"/>
    <s v="female"/>
  </r>
  <r>
    <n v="7565437"/>
    <s v="Master Room at Vista Komanwel, Bukit Jalil"/>
    <s v="https://ibilik.my/rooms/7565437/master-room-at-vista-komanwel-bukit-jalil"/>
    <s v="24/09/2020"/>
    <s v="Vista Komanwel, Bukit Jalil"/>
    <s v="Prefer move-in immediately, 12 month and above, Malaysian, Employed, Chinese, Single Female"/>
    <x v="2"/>
    <s v="Mini Market"/>
    <n v="680"/>
    <s v="Vista Komanwel"/>
    <s v="Bukit Jalil"/>
    <x v="0"/>
    <b v="0"/>
    <b v="0"/>
    <b v="1"/>
    <b v="1"/>
    <b v="0"/>
    <b v="0"/>
    <b v="1"/>
    <b v="0"/>
    <b v="0"/>
    <b v="1"/>
    <b v="0"/>
    <b v="0"/>
    <x v="1"/>
    <s v="female"/>
  </r>
  <r>
    <n v="7565497"/>
    <s v="Master Room at Pacific Place, Ara Damansara"/>
    <s v="https://ibilik.my/rooms/7565497/master-room-at-pacific-place-ara-damansara"/>
    <d v="2020-01-10T00:00:00"/>
    <s v="Pacific Place, Ara Damansara"/>
    <m/>
    <x v="2"/>
    <s v="Air-Conditioning, Washing Machine, Wifi / Internet Access, Cooking Allowed, TV, Private Bathroom, Near LRT, Near Train, Near Bus stop, 24 hours security, Swimming Pools, Gymnasium Facility, OKU Friendly, Covered car park, Surau, Mini Market"/>
    <n v="850"/>
    <s v="Pacific Place"/>
    <s v="Ara Damansara"/>
    <x v="6"/>
    <b v="0"/>
    <b v="0"/>
    <b v="0"/>
    <b v="0"/>
    <b v="0"/>
    <b v="0"/>
    <b v="0"/>
    <b v="0"/>
    <b v="0"/>
    <b v="0"/>
    <b v="0"/>
    <b v="0"/>
    <x v="0"/>
    <s v="No Specification"/>
  </r>
  <r>
    <n v="7565509"/>
    <s v="â­Big Middle Room at Platinum Teratai Residence, Setapak with KLCC Viewâ­Fully Furnishedâ­Free WiFiâ­Utilities Includedâ­Many F&amp;B Eateries Aroundâ­QUIETâ­"/>
    <s v="https://ibilik.my/rooms/7565509/-big-middle-room-at-platinum-teratai-residence-setapak-with-klcc-view-fully-furnished-free-wifi-utilities-included-many-f-b-eateries-around-quiet-"/>
    <s v="21/09/2020"/>
    <s v="Platinum Teratai Residence, Setapak"/>
    <s v="Prefer move-in immediately, 12 month and above, Student, Employed, Malay, Chinese, Indian, Other, Single Female"/>
    <x v="0"/>
    <s v="Air-Conditioning, Washing Machine, Wifi / Internet Access, Cooking Allowed, Share Bathroom, Near LRT, 24 hours security, Swimming Pools, Gymnasium Facility, OKU Friendly, Multi-purpose hall, Playground, Covered car park, Surau, Mini Market"/>
    <n v="777"/>
    <s v="Platinum Teratai Residence"/>
    <s v="Setapak"/>
    <x v="7"/>
    <b v="1"/>
    <b v="1"/>
    <b v="1"/>
    <b v="0"/>
    <b v="1"/>
    <b v="1"/>
    <b v="1"/>
    <b v="0"/>
    <b v="0"/>
    <b v="0"/>
    <b v="0"/>
    <b v="0"/>
    <x v="2"/>
    <s v="female"/>
  </r>
  <r>
    <n v="7565548"/>
    <s v="Fully Furnished Air Cond Balcony Middle Room FREE PARKING!!! Linked Bridge To Sri Rampai LRT Station!!Only RM850"/>
    <s v="https://ibilik.my/rooms/7565548/fully-furnished-air-cond-balcony-middle-room-free-parking-linked-bridge-to-sri-rampai-lrt-station-only-rm850"/>
    <s v="16/10/2020"/>
    <s v="The Hamilton, Wangsa Maju"/>
    <s v="12 month and above, Malaysian, Chinese"/>
    <x v="0"/>
    <s v="Air-Conditioning, Washing Machine, Wifi / Internet Access, Cooking Allowed, Share Bathroom, Near KTM / LRT, Near LRT / MRT, Near LRT, Near Bus stop, 24 hours security, Swimming Pools, Gymnasium Facility, Multi-purpose hall, Playground, Covered car park, Surau"/>
    <n v="850"/>
    <s v="The Hamilton"/>
    <s v="Wangsa Maju"/>
    <x v="27"/>
    <b v="0"/>
    <b v="0"/>
    <b v="1"/>
    <b v="1"/>
    <b v="0"/>
    <b v="0"/>
    <b v="0"/>
    <b v="0"/>
    <b v="0"/>
    <b v="1"/>
    <b v="0"/>
    <b v="0"/>
    <x v="1"/>
    <s v="No Specification"/>
  </r>
  <r>
    <n v="7565550"/>
    <s v="M3 - Single Room Promo At RM490!! Walking 5 Minutes To Melati LRT Station!! LRT Direct To KL Sentral!"/>
    <s v="https://ibilik.my/rooms/7565550/m3-single-room-promo-at-rm490-walking-5-minutes-to-melati-lrt-station-lrt-direct-to-kl-sentral-"/>
    <s v="16/10/2020"/>
    <s v="Wangsa Maju, Setapak"/>
    <s v="12 month and above, Malaysian, Chinese"/>
    <x v="1"/>
    <s v="Air-Conditioning, Washing Machine, Wifi / Internet Access, Cooking Allowed, Share Bathroom, Near KTM / LRT, Near LRT / MRT, Near LRT, Near Bus stop, 24 hours security, Swimming Pools, Gymnasium Facility, Multi-purpose hall, Playground, Covered car park, Surau, Mini Market"/>
    <n v="490"/>
    <s v="Wangsa Maju"/>
    <s v="Setapak"/>
    <x v="7"/>
    <b v="0"/>
    <b v="0"/>
    <b v="1"/>
    <b v="1"/>
    <b v="0"/>
    <b v="0"/>
    <b v="0"/>
    <b v="0"/>
    <b v="0"/>
    <b v="1"/>
    <b v="0"/>
    <b v="0"/>
    <x v="1"/>
    <s v="No Specification"/>
  </r>
  <r>
    <n v="7565552"/>
    <s v="Metroview - October Rebate!!! Air Cond Balcony Middle Room!! LRT Direct To KLCC!!! Only RM650!!"/>
    <s v="https://ibilik.my/rooms/7565552/metroview-october-rebate-air-cond-balcony-middle-room-lrt-direct-to-klcc-only-rm650-"/>
    <s v="16/10/2020"/>
    <s v="Wangsa Maju, Setapak"/>
    <s v="12 month and above, Malaysian, Chinese"/>
    <x v="0"/>
    <s v="Air-Conditioning, Washing Machine, Wifi / Internet Access, Cooking Allowed, Share Bathroom, Near KTM / LRT, Near LRT / MRT, Near LRT, Near Bus stop, 24 hours security, Swimming Pools, Gymnasium Facility, Multi-purpose hall, Playground, Covered car park, Surau, Mini Market"/>
    <n v="650"/>
    <s v="Wangsa Maju"/>
    <s v="Setapak"/>
    <x v="7"/>
    <b v="0"/>
    <b v="0"/>
    <b v="1"/>
    <b v="1"/>
    <b v="0"/>
    <b v="0"/>
    <b v="0"/>
    <b v="0"/>
    <b v="0"/>
    <b v="1"/>
    <b v="0"/>
    <b v="0"/>
    <x v="1"/>
    <s v="No Specification"/>
  </r>
  <r>
    <n v="7565553"/>
    <s v="Putra Majestik - October Rebate!! Air Cond Middle Room!!! Only RM500"/>
    <s v="https://ibilik.my/rooms/7565553/putra-majestik-october-rebate-air-cond-middle-room-only-rm500"/>
    <s v="16/10/2020"/>
    <s v="Sentul, Kuala Lumpur"/>
    <s v="6 month, 12 month and above, Malaysian, Chinese"/>
    <x v="0"/>
    <s v="Wifi / Internet Access, Cooking Allowed, Share Bathroom, Near KTM / LRT, Near KTM, Near Train, Near Bus stop, 24 hours security, Swimming Pools, Gymnasium Facility, OKU Friendly, Multi-purpose hall, Playground, Covered car park, Surau, Mini Market"/>
    <n v="500"/>
    <s v="Sentul"/>
    <s v="Kuala Lumpur"/>
    <x v="62"/>
    <b v="0"/>
    <b v="0"/>
    <b v="1"/>
    <b v="1"/>
    <b v="0"/>
    <b v="0"/>
    <b v="0"/>
    <b v="0"/>
    <b v="0"/>
    <b v="1"/>
    <b v="0"/>
    <b v="0"/>
    <x v="1"/>
    <s v="No Specification"/>
  </r>
  <r>
    <n v="7565581"/>
    <s v="Master Room at Kota Warisan, Sepang"/>
    <s v="https://ibilik.my/rooms/7565581/master-room-at-kota-warisan-sepang"/>
    <s v="30/09/2020"/>
    <s v="Kota Warisan, Sepang"/>
    <s v="Prefer muslim friendly, Prefer move-in immediately, Malaysian, Student, Employed, Malay, Single Female"/>
    <x v="2"/>
    <s v="Washing Machine, Cooking Allowed, TV, Share Bathroom, Private Bathroom, Shower, Playground, Covered car park"/>
    <n v="450"/>
    <s v="Kota Warisan"/>
    <s v="Sepang"/>
    <x v="102"/>
    <b v="0"/>
    <b v="1"/>
    <b v="0"/>
    <b v="1"/>
    <b v="1"/>
    <b v="0"/>
    <b v="1"/>
    <b v="0"/>
    <b v="0"/>
    <b v="0"/>
    <b v="1"/>
    <b v="0"/>
    <x v="3"/>
    <s v="female"/>
  </r>
  <r>
    <n v="7565585"/>
    <s v="50% Discount ðŸ¡ | FREE WIFI ðŸŒ | Middle Room at Cova Suites, Kota Damansara"/>
    <s v="https://ibilik.my/rooms/7565585/50-discount-free-wifi-middle-room-at-cova-suites-kota-damansara"/>
    <s v="19/10/2020"/>
    <s v="Cova Suites, Kota Damansara"/>
    <s v="6 month, 12 month and above, Malaysian, Student, Employed, Malay, Chinese"/>
    <x v="0"/>
    <s v="Air-Conditioning, Washing Machine, Wifi / Internet Access, Near MRT, 24 hours security, Swimming Pools, Playground"/>
    <n v="690"/>
    <s v="Cova Suites"/>
    <s v="Kota Damansara"/>
    <x v="8"/>
    <b v="0"/>
    <b v="1"/>
    <b v="1"/>
    <b v="1"/>
    <b v="1"/>
    <b v="0"/>
    <b v="0"/>
    <b v="0"/>
    <b v="0"/>
    <b v="0"/>
    <b v="0"/>
    <b v="0"/>
    <x v="4"/>
    <s v="No Specification"/>
  </r>
  <r>
    <n v="7565600"/>
    <s v="Small Room at Bayu Tasik 2, Bandar Sri Permaisuri"/>
    <s v="https://ibilik.my/rooms/7565600/small-room-at-bayu-tasik-2-bandar-sri-permaisuri"/>
    <d v="2020-11-09T00:00:00"/>
    <s v="Bayu Tasik 2, Bandar Sri Permaisuri"/>
    <s v="12 month and above, Malaysian, Student, Employed, Chinese"/>
    <x v="1"/>
    <s v="Air-Conditioning, Washing Machine, Wifi / Internet Access, Cooking Allowed, Share Bathroom, Near KTM / LRT, Near Bus stop, 24 hours security, Swimming Pools, Gymnasium Facility, Multi-purpose hall, Playground, Covered car park, Surau, Mini Market"/>
    <n v="500"/>
    <s v="Bayu Tasik 2"/>
    <s v="Bandar Sri Permaisuri"/>
    <x v="31"/>
    <b v="0"/>
    <b v="0"/>
    <b v="1"/>
    <b v="1"/>
    <b v="1"/>
    <b v="0"/>
    <b v="0"/>
    <b v="0"/>
    <b v="0"/>
    <b v="1"/>
    <b v="0"/>
    <b v="0"/>
    <x v="1"/>
    <s v="No Specification"/>
  </r>
  <r>
    <n v="7565606"/>
    <s v="Ritze Perdana 1"/>
    <s v="https://ibilik.my/rooms/7565606/ritze-perdana-1"/>
    <s v="23/09/2020"/>
    <s v="Damansara Perdana, Petaling Jaya"/>
    <s v="12 month and above"/>
    <x v="3"/>
    <s v="Air-Conditioning, Cooking Allowed, Private Bathroom, Shower, Near MRT, Near Train, Near Bus stop, 24 hours security, Swimming Pools, Gymnasium Facility, OKU Friendly, Multi-purpose hall, Playground, Covered car park, Surau, Mini Market"/>
    <n v="1100"/>
    <s v="Damansara Perdana"/>
    <s v="Petaling Jaya"/>
    <x v="56"/>
    <b v="0"/>
    <b v="0"/>
    <b v="0"/>
    <b v="0"/>
    <b v="0"/>
    <b v="0"/>
    <b v="0"/>
    <b v="0"/>
    <b v="0"/>
    <b v="0"/>
    <b v="0"/>
    <b v="0"/>
    <x v="0"/>
    <s v="No Specification"/>
  </r>
  <r>
    <n v="7565614"/>
    <s v="Master Room at The Hamilton, Wangsa Maju"/>
    <s v="https://ibilik.my/rooms/7565614/master-room-at-the-hamilton-wangsa-maju"/>
    <d v="2020-10-09T00:00:00"/>
    <s v="The Hamilton, Wangsa Maju"/>
    <s v="6 month, 12 month and above, Student, Employed"/>
    <x v="2"/>
    <s v="Air-Conditioning, Washing Machine, Wifi / Internet Access, Cooking Allowed, TV, Private Bathroom, Near LRT, 24 hours security, Swimming Pools, Gymnasium Facility, Multi-purpose hall, Playground, Covered car park, Surau, Mini Market"/>
    <n v="1250"/>
    <s v="The Hamilton"/>
    <s v="Wangsa Maju"/>
    <x v="27"/>
    <b v="0"/>
    <b v="0"/>
    <b v="0"/>
    <b v="0"/>
    <b v="1"/>
    <b v="0"/>
    <b v="0"/>
    <b v="0"/>
    <b v="0"/>
    <b v="0"/>
    <b v="0"/>
    <b v="0"/>
    <x v="0"/>
    <s v="No Specification"/>
  </r>
  <r>
    <n v="7565621"/>
    <s v="Master Room at The Hamilton, Wangsa Maju"/>
    <s v="https://ibilik.my/rooms/7565621/master-room-at-the-hamilton-wangsa-maju"/>
    <s v="14/09/2020"/>
    <s v="The Hamilton, Wangsa Maju"/>
    <s v="12 month and above, Student, Employed"/>
    <x v="2"/>
    <s v="Air-Conditioning, Washing Machine, Wifi / Internet Access, Cooking Allowed, Share Bathroom, Near LRT, 24 hours security, Swimming Pools, Gymnasium Facility, Multi-purpose hall, Covered car park"/>
    <n v="1050"/>
    <s v="The Hamilton"/>
    <s v="Wangsa Maju"/>
    <x v="27"/>
    <b v="0"/>
    <b v="0"/>
    <b v="0"/>
    <b v="0"/>
    <b v="1"/>
    <b v="0"/>
    <b v="0"/>
    <b v="0"/>
    <b v="0"/>
    <b v="0"/>
    <b v="0"/>
    <b v="0"/>
    <x v="0"/>
    <s v="No Specification"/>
  </r>
  <r>
    <n v="7565623"/>
    <s v="UTILITIES INC l MODERN + AC ROOM l FREE WIFI Middle Room at Kota Damansara, Petaling Jaya"/>
    <s v="https://ibilik.my/rooms/7565623/utilities-inc-l-modern-ac-room-l-free-wifi-middle-room-at-kota-damansara-petaling-jaya"/>
    <s v="15/09/2020"/>
    <s v="Kota Damansara, Petaling Jaya"/>
    <m/>
    <x v="0"/>
    <s v="Air-Conditioning, Washing Machine, Wifi / Internet Access, Share Bathroom, Near MRT, Near Bus stop, 24 hours security, Swimming Pools, Gymnasium Facility, Multi-purpose hall"/>
    <n v="600"/>
    <s v="Kota Damansara"/>
    <s v="Petaling Jaya"/>
    <x v="8"/>
    <b v="0"/>
    <b v="0"/>
    <b v="0"/>
    <b v="0"/>
    <b v="0"/>
    <b v="0"/>
    <b v="0"/>
    <b v="0"/>
    <b v="0"/>
    <b v="0"/>
    <b v="0"/>
    <b v="0"/>
    <x v="0"/>
    <s v="No Specification"/>
  </r>
  <r>
    <n v="7565629"/>
    <s v="50% discount l ACTUAL PHOTO l MODERN + AC ROOM l FREE WIFI l Middle Room at Kota Damansara, Petaling Jaya"/>
    <s v="https://ibilik.my/rooms/7565629/50-discount-l-actual-photo-l-modern-ac-room-l-free-wifi-l-middle-room-at-kota-damansara-petaling-jaya"/>
    <d v="2020-09-10T00:00:00"/>
    <s v="Kota Damansara, Petaling Jaya"/>
    <m/>
    <x v="0"/>
    <s v="Air-Conditioning, Washing Machine, Wifi / Internet Access, Share Bathroom, Near MRT, Near Bus stop, 24 hours security, Swimming Pools, Gymnasium Facility, Multi-purpose hall"/>
    <n v="690"/>
    <s v="Kota Damansara"/>
    <s v="Petaling Jaya"/>
    <x v="8"/>
    <b v="0"/>
    <b v="0"/>
    <b v="0"/>
    <b v="0"/>
    <b v="0"/>
    <b v="0"/>
    <b v="0"/>
    <b v="0"/>
    <b v="0"/>
    <b v="0"/>
    <b v="0"/>
    <b v="0"/>
    <x v="0"/>
    <s v="No Specification"/>
  </r>
  <r>
    <n v="7565689"/>
    <s v="Middle Room at Subang Bestari, Subang"/>
    <s v="https://ibilik.my/rooms/7565689/middle-room-at-subang-bestari-subang"/>
    <s v="23/09/2020"/>
    <s v="Subang Bestari, Subang"/>
    <s v="6 month, 12 month and above, Student, Employed, Chinese"/>
    <x v="0"/>
    <s v="Air-Conditioning, Washing Machine, Wifi / Internet Access, Cooking Allowed, Share Bathroom, Near MRT, Near Bus stop, 24 hours security, Playground, Covered car park, Surau"/>
    <n v="450"/>
    <s v="Subang Bestari"/>
    <s v="Subang"/>
    <x v="45"/>
    <b v="0"/>
    <b v="0"/>
    <b v="1"/>
    <b v="0"/>
    <b v="1"/>
    <b v="0"/>
    <b v="0"/>
    <b v="0"/>
    <b v="0"/>
    <b v="1"/>
    <b v="0"/>
    <b v="0"/>
    <x v="1"/>
    <s v="No Specification"/>
  </r>
  <r>
    <n v="7565699"/>
    <s v="WITH CARPARK, EMPTY MASTER ROOM JALAN IPOH JALAN KUCHING"/>
    <s v="https://ibilik.my/rooms/7565699/with-carpark-empty-master-room-jalan-ipoh-jalan-kuching"/>
    <s v="24/09/2020"/>
    <s v="Casa Idaman, Jalan Ipoh"/>
    <s v="Chinese, Couple"/>
    <x v="2"/>
    <s v="Washing Machine, Wifi / Internet Access, Private Bathroom, Shower, Near KTM, Near Train, Near Bus stop, 24 hours security, Swimming Pools, Gymnasium Facility, OKU Friendly, Multi-purpose hall, Playground, Covered car park, Mini Market"/>
    <n v="600"/>
    <s v="Casa Idaman"/>
    <s v="Jalan Ipoh"/>
    <x v="33"/>
    <b v="0"/>
    <b v="0"/>
    <b v="1"/>
    <b v="0"/>
    <b v="0"/>
    <b v="0"/>
    <b v="0"/>
    <b v="0"/>
    <b v="0"/>
    <b v="1"/>
    <b v="0"/>
    <b v="0"/>
    <x v="1"/>
    <s v="No Specification"/>
  </r>
  <r>
    <n v="7565765"/>
    <s v="Middle Room at KL Traders Square, Setapak"/>
    <s v="https://ibilik.my/rooms/7565765/middle-room-at-kl-traders-square-setapak"/>
    <d v="2020-07-09T00:00:00"/>
    <s v="KL Traders Square, Setapak"/>
    <s v="Prefer muslim friendly, Prefer pet allowed, Prefer move-in immediately, 6 month, Student, Employed, Malay, Chinese, Indian, Other, Single Female"/>
    <x v="0"/>
    <s v="Air-Conditioning, Washing Machine, Wifi / Internet Access, Cooking Allowed, TV, Share Bathroom, Private Bathroom, Near Bus stop, 24 hours security, Swimming Pools, Gymnasium Facility, OKU Friendly, Multi-purpose hall, Playground, Covered car park, Surau, Mini Market"/>
    <n v="600"/>
    <s v="KL Traders Square"/>
    <s v="Setapak"/>
    <x v="7"/>
    <b v="1"/>
    <b v="1"/>
    <b v="1"/>
    <b v="0"/>
    <b v="1"/>
    <b v="1"/>
    <b v="1"/>
    <b v="0"/>
    <b v="0"/>
    <b v="0"/>
    <b v="0"/>
    <b v="0"/>
    <x v="2"/>
    <s v="female"/>
  </r>
  <r>
    <n v="7565772"/>
    <s v="Middle Room at Pacific Place, Ara Damansara"/>
    <s v="https://ibilik.my/rooms/7565772/middle-room-at-pacific-place-ara-damansara"/>
    <s v="25/09/2020"/>
    <s v="Pacific Place, Ara Damansara"/>
    <m/>
    <x v="0"/>
    <s v="Near LRT"/>
    <n v="800"/>
    <s v="Pacific Place"/>
    <s v="Ara Damansara"/>
    <x v="6"/>
    <b v="0"/>
    <b v="0"/>
    <b v="0"/>
    <b v="0"/>
    <b v="0"/>
    <b v="0"/>
    <b v="0"/>
    <b v="0"/>
    <b v="0"/>
    <b v="0"/>
    <b v="0"/>
    <b v="0"/>
    <x v="0"/>
    <s v="No Specification"/>
  </r>
  <r>
    <n v="7565855"/>
    <s v="Master Room at Zenith Residences, Kelana Jaya"/>
    <s v="https://ibilik.my/rooms/7565855/master-room-at-zenith-residences-kelana-jaya"/>
    <d v="2020-01-10T00:00:00"/>
    <s v="Zenith Residences, Kelana Jaya"/>
    <s v="Prefer move-in immediately, 12 month and above, Student, Employed, Unemployed, Malay, Chinese, Indian, Other, Single Female"/>
    <x v="2"/>
    <s v="Air-Conditioning, Washing Machine, Wifi / Internet Access, Cooking Allowed, TV, Private Bathroom, Shower, Near LRT, Near Bus stop, 24 hours security, Swimming Pools, Gymnasium Facility, Multi-purpose hall, Playground, Covered car park, Mini Market"/>
    <n v="1100"/>
    <s v="Zenith Residences"/>
    <s v="Kelana Jaya"/>
    <x v="11"/>
    <b v="1"/>
    <b v="1"/>
    <b v="1"/>
    <b v="0"/>
    <b v="1"/>
    <b v="1"/>
    <b v="1"/>
    <b v="0"/>
    <b v="0"/>
    <b v="0"/>
    <b v="0"/>
    <b v="0"/>
    <x v="2"/>
    <s v="female"/>
  </r>
  <r>
    <n v="7565861"/>
    <s v="Single Room at Seri Kembangan, Selangor"/>
    <s v="https://ibilik.my/rooms/7565861/single-room-at-seri-kembangan-selangor"/>
    <d v="2020-06-10T00:00:00"/>
    <s v="Seri Kembangan, Selangor"/>
    <s v="12 month and above, Malaysian, Employed, Chinese, Single Male"/>
    <x v="1"/>
    <s v="Washing Machine, Cooking Allowed, Share Bathroom"/>
    <n v="300"/>
    <s v="Seri Kembangan"/>
    <s v="Selangor"/>
    <x v="4"/>
    <b v="0"/>
    <b v="0"/>
    <b v="1"/>
    <b v="1"/>
    <b v="0"/>
    <b v="0"/>
    <b v="0"/>
    <b v="1"/>
    <b v="0"/>
    <b v="1"/>
    <b v="0"/>
    <b v="0"/>
    <x v="1"/>
    <s v="male"/>
  </r>
  <r>
    <n v="7565905"/>
    <s v="Master Room at Setapak, Kuala Lumpur"/>
    <s v="https://ibilik.my/rooms/7565905/master-room-at-setapak-kuala-lumpur"/>
    <d v="2020-08-10T00:00:00"/>
    <s v="Setapak, Kuala Lumpur"/>
    <s v="12 month and above, Malaysian, Student, Employed, Chinese, Single Female"/>
    <x v="2"/>
    <s v="Washing Machine, Wifi / Internet Access, Cooking Allowed, Private Bathroom, Near Bus stop, 24 hours security, Swimming Pools, Gymnasium Facility, Multi-purpose hall, Playground, Mini Market"/>
    <n v="780"/>
    <s v="Setapak"/>
    <s v="Kuala Lumpur"/>
    <x v="7"/>
    <b v="0"/>
    <b v="0"/>
    <b v="1"/>
    <b v="1"/>
    <b v="1"/>
    <b v="0"/>
    <b v="1"/>
    <b v="0"/>
    <b v="0"/>
    <b v="1"/>
    <b v="0"/>
    <b v="0"/>
    <x v="1"/>
    <s v="female"/>
  </r>
  <r>
    <n v="7565926"/>
    <s v="Master Room at Taman Bukit Cheras, Cheras South"/>
    <s v="https://ibilik.my/rooms/7565926/master-room-at-taman-bukit-cheras-cheras-south"/>
    <s v="23/09/2020"/>
    <s v="Taman Bukit Cheras, Cheras South"/>
    <s v="Prefer move-in immediately, Chinese, Single Female"/>
    <x v="2"/>
    <s v="Air-Conditioning, Washing Machine, Wifi / Internet Access, TV, Private Bathroom, Near LRT / MRT, Near MRT"/>
    <n v="700"/>
    <s v="Taman Bukit Cheras"/>
    <s v="Cheras South"/>
    <x v="59"/>
    <b v="0"/>
    <b v="0"/>
    <b v="1"/>
    <b v="0"/>
    <b v="0"/>
    <b v="0"/>
    <b v="1"/>
    <b v="0"/>
    <b v="0"/>
    <b v="1"/>
    <b v="0"/>
    <b v="0"/>
    <x v="1"/>
    <s v="female"/>
  </r>
  <r>
    <n v="7565939"/>
    <s v="Single Room at Jinjang Selatan, Jinjang"/>
    <s v="https://ibilik.my/rooms/7565939/single-room-at-jinjang-selatan-jinjang"/>
    <s v="30/09/2020"/>
    <s v="Jinjang Selatan, Jinjang"/>
    <s v="Malaysian, Student, Employed, Unemployed, Chinese, Single Male"/>
    <x v="1"/>
    <s v="Washing Machine, Wifi / Internet Access, Share Bathroom, Shower"/>
    <n v="350"/>
    <s v="Jinjang Selatan"/>
    <s v="Jinjang"/>
    <x v="132"/>
    <b v="0"/>
    <b v="0"/>
    <b v="1"/>
    <b v="1"/>
    <b v="1"/>
    <b v="0"/>
    <b v="0"/>
    <b v="1"/>
    <b v="0"/>
    <b v="1"/>
    <b v="0"/>
    <b v="0"/>
    <x v="1"/>
    <s v="male"/>
  </r>
  <r>
    <n v="7565964"/>
    <s v="Middle Room at Bukit OUG Condominium, Bukit Jalil"/>
    <s v="https://ibilik.my/rooms/7565964/middle-room-at-bukit-oug-condominium-bukit-jalil"/>
    <d v="2020-01-10T00:00:00"/>
    <s v="Bukit OUG Condominium, Bukit Jalil"/>
    <s v="12 month and above, Malaysian, Student, Employed, Malay, Chinese, Indian, Single Female"/>
    <x v="0"/>
    <s v="Washing Machine, Cooking Allowed, Share Bathroom, Shower, Near LRT, Near Bus stop, 24 hours security, Swimming Pools, Gymnasium Facility, Playground, Mini Market"/>
    <n v="480"/>
    <s v="Bukit OUG Condominium"/>
    <s v="Bukit Jalil"/>
    <x v="0"/>
    <b v="1"/>
    <b v="1"/>
    <b v="1"/>
    <b v="1"/>
    <b v="1"/>
    <b v="0"/>
    <b v="1"/>
    <b v="0"/>
    <b v="0"/>
    <b v="0"/>
    <b v="0"/>
    <b v="0"/>
    <x v="2"/>
    <s v="female"/>
  </r>
  <r>
    <n v="7566019"/>
    <s v="Single Room at Endah Regal, Sri Petaling"/>
    <s v="https://ibilik.my/rooms/7566019/single-room-at-endah-regal-sri-petaling"/>
    <d v="2020-06-10T00:00:00"/>
    <s v="Endah Regal, Sri Petaling"/>
    <s v="Prefer move-in immediately, &lt; 6 month, 6 month, 12 month and above, Single Female"/>
    <x v="1"/>
    <s v="Air-Conditioning, Washing Machine, Wifi / Internet Access, Cooking Allowed, TV, Share Bathroom, Private Bathroom, Shower, Near LRT / MRT, Near LRT, Near Train, Near Bus stop, 24 hours security, Swimming Pools, Gymnasium Facility, OKU Friendly, Multi-purpose hall, Playground, Covered car park, Surau, Mini Market"/>
    <n v="450"/>
    <s v="Endah Regal"/>
    <s v="Sri Petaling"/>
    <x v="9"/>
    <b v="0"/>
    <b v="0"/>
    <b v="0"/>
    <b v="0"/>
    <b v="0"/>
    <b v="0"/>
    <b v="1"/>
    <b v="0"/>
    <b v="0"/>
    <b v="0"/>
    <b v="0"/>
    <b v="0"/>
    <x v="0"/>
    <s v="female"/>
  </r>
  <r>
    <n v="7566030"/>
    <s v="Middle Room at Serin Residency, Cyberjaya"/>
    <s v="https://ibilik.my/rooms/7566030/middle-room-at-serin-residency-cyberjaya"/>
    <s v="23/09/2020"/>
    <s v="Serin Residency, Cyberjaya"/>
    <s v="12 month and above, Student, Malay, Chinese, Indian, Other, Single 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645"/>
    <s v="Serin Residency"/>
    <s v="Cyberjaya"/>
    <x v="32"/>
    <b v="1"/>
    <b v="1"/>
    <b v="1"/>
    <b v="0"/>
    <b v="1"/>
    <b v="1"/>
    <b v="0"/>
    <b v="1"/>
    <b v="0"/>
    <b v="0"/>
    <b v="0"/>
    <b v="0"/>
    <x v="2"/>
    <s v="male"/>
  </r>
  <r>
    <n v="7566037"/>
    <s v="Fully furnished Small Bedroom Share Bathroom with full height window"/>
    <s v="https://ibilik.my/rooms/7566037/fully-furnished-small-bedroom-share-bathroom-with-full-height-window"/>
    <s v="24/09/2020"/>
    <s v="Pacific Place, Ara Damansara"/>
    <m/>
    <x v="1"/>
    <s v="Near LRT, 24 hours security, Swimming Pools, Gymnasium Facility, Mini Market"/>
    <n v="600"/>
    <s v="Pacific Place"/>
    <s v="Ara Damansara"/>
    <x v="6"/>
    <b v="0"/>
    <b v="0"/>
    <b v="0"/>
    <b v="0"/>
    <b v="0"/>
    <b v="0"/>
    <b v="0"/>
    <b v="0"/>
    <b v="0"/>
    <b v="0"/>
    <b v="0"/>
    <b v="0"/>
    <x v="0"/>
    <s v="No Specification"/>
  </r>
  <r>
    <n v="7566072"/>
    <s v="Middle Room at Bandar Sri Damansara, Petaling Jaya"/>
    <s v="https://ibilik.my/rooms/7566072/middle-room-at-bandar-sri-damansara-petaling-jaya"/>
    <s v="23/09/2020"/>
    <s v="Bandar Sri Damansara, Petaling Jaya"/>
    <s v="Prefer move-in immediately, 6 month, Malaysian, Student, Employed, Unemployed, Chinese, Single Female"/>
    <x v="0"/>
    <s v="Air-Conditioning, Washing Machine, Share Bathroom, 24 hours security, Mini Market"/>
    <n v="600"/>
    <s v="Bandar Sri Damansara"/>
    <s v="Petaling Jaya"/>
    <x v="91"/>
    <b v="0"/>
    <b v="0"/>
    <b v="1"/>
    <b v="1"/>
    <b v="1"/>
    <b v="0"/>
    <b v="1"/>
    <b v="0"/>
    <b v="0"/>
    <b v="1"/>
    <b v="0"/>
    <b v="0"/>
    <x v="1"/>
    <s v="female"/>
  </r>
  <r>
    <n v="7566092"/>
    <s v="Middle Room at Putrajaya, Selangor"/>
    <s v="https://ibilik.my/rooms/7566092/middle-room-at-putrajaya-selangor"/>
    <s v="24/09/2020"/>
    <s v="Putrajaya, Selangor"/>
    <s v="Prefer muslim friendly, Prefer move-in immediately, 6 month, Student, Employed, Malay, Single Female"/>
    <x v="0"/>
    <s v="Washing Machine, Cooking Allowed, TV, Shower, Near Bus stop, Multi-purpose hall, Playground, Surau, Mini Market"/>
    <n v="250"/>
    <s v="Putrajaya"/>
    <s v="Selangor"/>
    <x v="26"/>
    <b v="0"/>
    <b v="1"/>
    <b v="0"/>
    <b v="0"/>
    <b v="1"/>
    <b v="0"/>
    <b v="1"/>
    <b v="0"/>
    <b v="0"/>
    <b v="0"/>
    <b v="1"/>
    <b v="0"/>
    <x v="3"/>
    <s v="female"/>
  </r>
  <r>
    <n v="7566108"/>
    <s v="Master Room include Utilities &amp; Carpark at Kelana D'Putera, Kelana Jaya Including Utilities"/>
    <s v="https://ibilik.my/rooms/7566108/master-room-include-utilities-carpark-at-kelana-d-39-putera-kelana-jaya-including-utilities"/>
    <s v="15/09/2020"/>
    <s v="Kelana D'Putera, Kelana Jaya"/>
    <s v="&lt; 6 month, 6 month, 12 month and above"/>
    <x v="2"/>
    <s v="Air-Conditioning, Washing Machine, Wifi / Internet Access, Private Bathroom, Near KTM / LRT, Near LRT / MRT, Near LRT, Near Bus stop, 24 hours security, Swimming Pools, Multi-purpose hall, Covered car park, Mini Market"/>
    <n v="1000"/>
    <s v="Kelana D'Putera"/>
    <s v="Kelana Jaya"/>
    <x v="11"/>
    <b v="0"/>
    <b v="0"/>
    <b v="0"/>
    <b v="0"/>
    <b v="0"/>
    <b v="0"/>
    <b v="0"/>
    <b v="0"/>
    <b v="0"/>
    <b v="0"/>
    <b v="0"/>
    <b v="0"/>
    <x v="0"/>
    <s v="No Specification"/>
  </r>
  <r>
    <n v="7566117"/>
    <s v="Master Room at East Lake Residence, Seri Kembangan"/>
    <s v="https://ibilik.my/rooms/7566117/master-room-at-east-lake-residence-seri-kembangan"/>
    <s v="21/09/2020"/>
    <s v="East Lake Residence, Seri Kembangan"/>
    <m/>
    <x v="2"/>
    <s v="Air-Conditioning, Washing Machine, Cooking Allowed, TV, Private Bathroom, Near KTM, Near MRT, Near Bus stop, 24 hours security, Swimming Pools, Gymnasium Facility, Multi-purpose hall, Playground, Covered car park, Surau, Mini Market"/>
    <n v="850"/>
    <s v="East Lake Residence"/>
    <s v="Seri Kembangan"/>
    <x v="4"/>
    <b v="0"/>
    <b v="0"/>
    <b v="0"/>
    <b v="0"/>
    <b v="0"/>
    <b v="0"/>
    <b v="0"/>
    <b v="0"/>
    <b v="0"/>
    <b v="0"/>
    <b v="0"/>
    <b v="0"/>
    <x v="0"/>
    <s v="No Specification"/>
  </r>
  <r>
    <n v="7566127"/>
    <s v="Master Room for Rent at Sri Hartamas, Kuala Lumpur"/>
    <s v="https://ibilik.my/rooms/7566127/master-room-for-rent-at-sri-hartamas-kuala-lumpur"/>
    <d v="2020-01-10T00:00:00"/>
    <s v="Sri Hartamas, Kuala Lumpur"/>
    <s v="Prefer move-in immediately, 6 month, 12 month and above, Employed, Malay, Chinese, Indian, Other"/>
    <x v="2"/>
    <s v="Air-Conditioning, Washing Machine, Wifi / Internet Access, Cooking Allowed, Share Bathroom, Near Bus stop, 24 hours security, Mini Market"/>
    <n v="900"/>
    <s v="Sri Hartamas"/>
    <s v="Kuala Lumpur"/>
    <x v="109"/>
    <b v="1"/>
    <b v="1"/>
    <b v="1"/>
    <b v="0"/>
    <b v="0"/>
    <b v="1"/>
    <b v="0"/>
    <b v="0"/>
    <b v="0"/>
    <b v="0"/>
    <b v="0"/>
    <b v="0"/>
    <x v="2"/>
    <s v="No Specification"/>
  </r>
  <r>
    <n v="7566130"/>
    <s v="Middle Room at East Lake Residence, Seri Kembangan"/>
    <s v="https://ibilik.my/rooms/7566130/middle-room-at-east-lake-residence-seri-kembangan"/>
    <s v="21/09/2020"/>
    <s v="East Lake Residence, Seri Kembangan"/>
    <s v="6 month"/>
    <x v="0"/>
    <s v="Air-Conditioning, Washing Machine, Cooking Allowed, TV, Share Bathroom, Near KTM, Near MRT, Near Bus stop, 24 hours security, Swimming Pools, Gymnasium Facility, Multi-purpose hall, Playground, Covered car park, Surau, Mini Market"/>
    <n v="700"/>
    <s v="East Lake Residence"/>
    <s v="Seri Kembangan"/>
    <x v="4"/>
    <b v="0"/>
    <b v="0"/>
    <b v="0"/>
    <b v="0"/>
    <b v="0"/>
    <b v="0"/>
    <b v="0"/>
    <b v="0"/>
    <b v="0"/>
    <b v="0"/>
    <b v="0"/>
    <b v="0"/>
    <x v="0"/>
    <s v="No Specification"/>
  </r>
  <r>
    <n v="7566132"/>
    <s v="New Furnitures Single Room at TTDI, Kuala Lumpur"/>
    <s v="https://ibilik.my/rooms/7566132/new-furnitures-single-room-at-ttdi-kuala-lumpur"/>
    <d v="2020-06-10T00:00:00"/>
    <s v="TTDI, Kuala Lumpur"/>
    <s v="6 month, 12 month and above, Student, Employed, Chinese"/>
    <x v="1"/>
    <s v="Air-Conditioning, Washing Machine, Wifi / Internet Access, Cooking Allowed, Share Bathroom, Near MRT, 24 hours security, Swimming Pools, Gymnasium Facility, Multi-purpose hall, Playground, Mini Market"/>
    <n v="550"/>
    <s v="TTDI"/>
    <s v="Kuala Lumpur"/>
    <x v="51"/>
    <b v="0"/>
    <b v="0"/>
    <b v="1"/>
    <b v="0"/>
    <b v="1"/>
    <b v="0"/>
    <b v="0"/>
    <b v="0"/>
    <b v="0"/>
    <b v="1"/>
    <b v="0"/>
    <b v="0"/>
    <x v="1"/>
    <s v="No Specification"/>
  </r>
  <r>
    <n v="7566133"/>
    <s v="Middle Room for rent at RM650 in Sri Hartamas, Kuala Lumpur"/>
    <s v="https://ibilik.my/rooms/7566133/middle-room-for-rent-at-rm650-in-sri-hartamas-kuala-lumpur"/>
    <d v="2020-01-10T00:00:00"/>
    <s v="Sri Hartamas, Kuala Lumpur"/>
    <s v="Prefer move-in immediately, 6 month, 12 month and above, Student, Employed, Malay, Chinese, Indian, Other"/>
    <x v="0"/>
    <s v="Air-Conditioning, Washing Machine, Cooking Allowed, Share Bathroom, Near Bus stop, 24 hours security, Mini Market"/>
    <n v="600"/>
    <s v="Sri Hartamas"/>
    <s v="Kuala Lumpur"/>
    <x v="109"/>
    <b v="1"/>
    <b v="1"/>
    <b v="1"/>
    <b v="0"/>
    <b v="1"/>
    <b v="1"/>
    <b v="0"/>
    <b v="0"/>
    <b v="0"/>
    <b v="0"/>
    <b v="0"/>
    <b v="0"/>
    <x v="2"/>
    <s v="No Specification"/>
  </r>
  <r>
    <n v="7566137"/>
    <s v="Single Room at East Lake Residence, Seri Kembangan"/>
    <s v="https://ibilik.my/rooms/7566137/single-room-at-east-lake-residence-seri-kembangan"/>
    <s v="22/09/2020"/>
    <s v="East Lake Residence, Seri Kembangan"/>
    <s v="6 month, Single Female"/>
    <x v="1"/>
    <s v="Air-Conditioning, Washing Machine, Cooking Allowed, TV, Share Bathroom, Near KTM, Near MRT, Near Bus stop, 24 hours security, Swimming Pools, Gymnasium Facility, Multi-purpose hall, Playground, Covered car park, Surau, Mini Market"/>
    <n v="600"/>
    <s v="East Lake Residence"/>
    <s v="Seri Kembangan"/>
    <x v="4"/>
    <b v="0"/>
    <b v="0"/>
    <b v="0"/>
    <b v="0"/>
    <b v="0"/>
    <b v="0"/>
    <b v="1"/>
    <b v="0"/>
    <b v="0"/>
    <b v="0"/>
    <b v="0"/>
    <b v="0"/>
    <x v="0"/>
    <s v="female"/>
  </r>
  <r>
    <n v="7566194"/>
    <s v="Medium Room at Section 17, Walking distance to Jaya One &amp; Columbia Hospital"/>
    <s v="https://ibilik.my/rooms/7566194/medium-room-at-section-17-walking-distance-to-jaya-one-columbia-hospital"/>
    <s v="25/09/2020"/>
    <s v="Section 17, Petaling Jaya"/>
    <s v="12 month and above"/>
    <x v="0"/>
    <s v="Washing Machine, Wifi / Internet Access, Cooking Allowed, Share Bathroom, Near LRT / MRT, Near Bus stop"/>
    <n v="480"/>
    <s v="Section 17"/>
    <s v="Petaling Jaya"/>
    <x v="60"/>
    <b v="0"/>
    <b v="0"/>
    <b v="0"/>
    <b v="0"/>
    <b v="0"/>
    <b v="0"/>
    <b v="0"/>
    <b v="0"/>
    <b v="0"/>
    <b v="0"/>
    <b v="0"/>
    <b v="0"/>
    <x v="0"/>
    <s v="No Specification"/>
  </r>
  <r>
    <n v="7566198"/>
    <s v="Master Room at Section 17, Walking distance to Jaya One &amp; Columbia Hospital"/>
    <s v="https://ibilik.my/rooms/7566198/master-room-at-section-17-walking-distance-to-jaya-one-columbia-hospital"/>
    <s v="25/09/2020"/>
    <s v="Section 17, Petaling Jaya"/>
    <s v="12 month and above"/>
    <x v="2"/>
    <s v="Washing Machine, Wifi / Internet Access, Cooking Allowed, Private Bathroom, Near LRT / MRT, Near Bus stop"/>
    <n v="580"/>
    <s v="Section 17"/>
    <s v="Petaling Jaya"/>
    <x v="60"/>
    <b v="0"/>
    <b v="0"/>
    <b v="0"/>
    <b v="0"/>
    <b v="0"/>
    <b v="0"/>
    <b v="0"/>
    <b v="0"/>
    <b v="0"/>
    <b v="0"/>
    <b v="0"/>
    <b v="0"/>
    <x v="0"/>
    <s v="No Specification"/>
  </r>
  <r>
    <n v="7566243"/>
    <s v="Middle Room at Bangi Avenue, Bangi"/>
    <s v="https://ibilik.my/rooms/7566243/middle-room-at-bangi-avenue-bangi"/>
    <s v="23/09/2020"/>
    <s v="Bangi Avenue, Bangi"/>
    <s v="6 month, Malaysian, Student, Employed, Malay, Single Male"/>
    <x v="0"/>
    <s v="Washing Machine, Wifi / Internet Access, Cooking Allowed, Private Bathroom, Near KTM / LRT, 24 hours security, Playground, Covered car park, Surau, Mini Market"/>
    <n v="330"/>
    <s v="Bangi Avenue"/>
    <s v="Bangi"/>
    <x v="52"/>
    <b v="0"/>
    <b v="1"/>
    <b v="0"/>
    <b v="1"/>
    <b v="1"/>
    <b v="0"/>
    <b v="0"/>
    <b v="1"/>
    <b v="0"/>
    <b v="0"/>
    <b v="1"/>
    <b v="0"/>
    <x v="3"/>
    <s v="male"/>
  </r>
  <r>
    <n v="7566267"/>
    <s v="Middle Room at Section 17, Petaling Jaya"/>
    <s v="https://ibilik.my/rooms/7566267/middle-room-at-section-17-petaling-jaya"/>
    <s v="15/09/2020"/>
    <s v="Section 17, Petaling Jaya"/>
    <s v="Malaysian, Student, Employed, Chinese"/>
    <x v="0"/>
    <s v="Washing Machine, Wifi / Internet Access, Cooking Allowed, Share Bathroom, Near Bus stop"/>
    <n v="540"/>
    <s v="Section 17"/>
    <s v="Petaling Jaya"/>
    <x v="60"/>
    <b v="0"/>
    <b v="0"/>
    <b v="1"/>
    <b v="1"/>
    <b v="1"/>
    <b v="0"/>
    <b v="0"/>
    <b v="0"/>
    <b v="0"/>
    <b v="1"/>
    <b v="0"/>
    <b v="0"/>
    <x v="1"/>
    <s v="No Specification"/>
  </r>
  <r>
    <n v="7566272"/>
    <s v="Middle Room at SuriaMas, Bandar Sunway"/>
    <s v="https://ibilik.my/rooms/7566272/middle-room-at-suriamas-bandar-sunway"/>
    <s v="29/09/2020"/>
    <s v="SuriaMas, Bandar Sunway"/>
    <s v="Prefer move-in immediately, 12 month and above"/>
    <x v="0"/>
    <s v="Air-Conditioning, Washing Machine, Wifi / Internet Access, Cooking Allowed, Share Bathroom, Near Train, Near Bus stop, 24 hours security, Swimming Pools, Gymnasium Facility, OKU Friendly, Multi-purpose hall, Playground, Covered car park, Mini Market"/>
    <n v="580"/>
    <s v="SuriaMas"/>
    <s v="Bandar Sunway"/>
    <x v="14"/>
    <b v="0"/>
    <b v="0"/>
    <b v="0"/>
    <b v="0"/>
    <b v="0"/>
    <b v="0"/>
    <b v="0"/>
    <b v="0"/>
    <b v="0"/>
    <b v="0"/>
    <b v="0"/>
    <b v="0"/>
    <x v="0"/>
    <s v="No Specification"/>
  </r>
  <r>
    <n v="7566282"/>
    <s v="Fully furnished single room ss2"/>
    <s v="https://ibilik.my/rooms/7566282/fully-furnished-single-room-ss2"/>
    <s v="21/09/2020"/>
    <s v="SS2, Petaling Jaya"/>
    <s v="Prefer move-in immediately, 6 month, 12 month and above, Malaysian, Student, Employed, Chinese, Other, Single Female"/>
    <x v="1"/>
    <s v="Washing Machine, Wifi / Internet Access, Cooking Allowed, Shower, 24 hours security, Swimming Pools, Gymnasium Facility, OKU Friendly, Multi-purpose hall, Playground, Mini Market"/>
    <n v="650"/>
    <s v="SS2"/>
    <s v="Petaling Jaya"/>
    <x v="28"/>
    <b v="0"/>
    <b v="0"/>
    <b v="1"/>
    <b v="1"/>
    <b v="1"/>
    <b v="1"/>
    <b v="1"/>
    <b v="0"/>
    <b v="0"/>
    <b v="1"/>
    <b v="0"/>
    <b v="0"/>
    <x v="1"/>
    <s v="female"/>
  </r>
  <r>
    <n v="7566294"/>
    <s v="Master Room at Seksyen 17, Petaling Jaya"/>
    <s v="https://ibilik.my/rooms/7566294/master-room-at-seksyen-17-petaling-jaya"/>
    <s v="21/09/2020"/>
    <s v="Petaling Jaya, Selangor"/>
    <s v="6 month, 12 month and above, Malaysian, Student, Employed, Chinese, Single Female"/>
    <x v="2"/>
    <s v="Air-Conditioning, Washing Machine, Wifi / Internet Access, Cooking Allowed, Share Bathroom, Shower, Near LRT / MRT, Near Bus stop, Covered car park, Mini Market"/>
    <n v="250"/>
    <s v="Petaling Jaya"/>
    <s v="Selangor"/>
    <x v="87"/>
    <b v="0"/>
    <b v="0"/>
    <b v="1"/>
    <b v="1"/>
    <b v="1"/>
    <b v="0"/>
    <b v="1"/>
    <b v="0"/>
    <b v="0"/>
    <b v="1"/>
    <b v="0"/>
    <b v="0"/>
    <x v="1"/>
    <s v="female"/>
  </r>
  <r>
    <n v="7566298"/>
    <s v="Single Room at Brickfields, KL City Centre"/>
    <s v="https://ibilik.my/rooms/7566298/single-room-at-brickfields-kl-city-centre"/>
    <s v="28/09/2020"/>
    <s v="Brickfields, KL City Centre"/>
    <m/>
    <x v="1"/>
    <s v="Near KTM / LRT, Near Bus stop"/>
    <n v="425"/>
    <s v="Brickfields"/>
    <s v="KL City Centre"/>
    <x v="3"/>
    <b v="0"/>
    <b v="0"/>
    <b v="0"/>
    <b v="0"/>
    <b v="0"/>
    <b v="0"/>
    <b v="0"/>
    <b v="0"/>
    <b v="0"/>
    <b v="0"/>
    <b v="0"/>
    <b v="0"/>
    <x v="0"/>
    <s v="No Specification"/>
  </r>
  <r>
    <n v="7566423"/>
    <s v="Middle Room at Lakeside Residences, Puchong"/>
    <s v="https://ibilik.my/rooms/7566423/middle-room-at-lakeside-residences-puchong"/>
    <d v="2020-07-10T00:00:00"/>
    <s v="Lakeside Residences, Puchong"/>
    <s v="&lt; 6 month, 6 month, 12 month and above, Malaysian, Employed, Chinese, Couple"/>
    <x v="0"/>
    <s v="Air-Conditioning, Washing Machine, Wifi / Internet Access, Private Bathroom, Shower, Near LRT, 24 hours security, Swimming Pools, Gymnasium Facility, Playground, Covered car park"/>
    <n v="600"/>
    <s v="Lakeside Residences"/>
    <s v="Puchong"/>
    <x v="25"/>
    <b v="0"/>
    <b v="0"/>
    <b v="1"/>
    <b v="1"/>
    <b v="0"/>
    <b v="0"/>
    <b v="0"/>
    <b v="0"/>
    <b v="0"/>
    <b v="1"/>
    <b v="0"/>
    <b v="0"/>
    <x v="1"/>
    <s v="No Specification"/>
  </r>
  <r>
    <n v="7566448"/>
    <s v="Single Room at Titiwangsa Sentral, Titiwangsa"/>
    <s v="https://ibilik.my/rooms/7566448/single-room-at-titiwangsa-sentral-titiwangsa"/>
    <d v="2020-10-09T00:00:00"/>
    <s v="Titiwangsa Sentral, Titiwangsa"/>
    <s v="6 month, 12 month and above, Malaysian, Student, Employed, Malay, Chinese, Indian, Single Female"/>
    <x v="1"/>
    <s v="Air-Conditioning, Washing Machine, Wifi / Internet Access, Cooking Allowed, Share Bathroom, Shower, Near KTM / LRT, Near LRT, Near Train, Near Bus stop, 24 hours security, Swimming Pools, Gymnasium Facility, OKU Friendly, Multi-purpose hall, Playground, Surau, Mini Market"/>
    <n v="600"/>
    <s v="Titiwangsa Sentral"/>
    <s v="Titiwangsa"/>
    <x v="50"/>
    <b v="1"/>
    <b v="1"/>
    <b v="1"/>
    <b v="1"/>
    <b v="1"/>
    <b v="0"/>
    <b v="1"/>
    <b v="0"/>
    <b v="0"/>
    <b v="0"/>
    <b v="0"/>
    <b v="0"/>
    <x v="2"/>
    <s v="female"/>
  </r>
  <r>
    <n v="7566451"/>
    <s v="Single Room at Titiwangsa Sentral, Titiwangsa"/>
    <s v="https://ibilik.my/rooms/7566451/single-room-at-titiwangsa-sentral-titiwangsa"/>
    <s v="14/09/2020"/>
    <s v="Titiwangsa Sentral, Titiwangsa"/>
    <s v="12 month and above, Student, Employed, Unemployed, Malay, Chinese, Indian, Other"/>
    <x v="1"/>
    <s v="Washing Machine, Wifi / Internet Access, Cooking Allowed, Share Bathroom, Near KTM / LRT, Near LRT / MRT, Near KTM, Near LRT, Near MRT, Near Train, Near Bus stop, 24 hours security, Swimming Pools, Gymnasium Facility, Playground, Surau, Mini Market"/>
    <n v="750"/>
    <s v="Titiwangsa Sentral"/>
    <s v="Titiwangsa"/>
    <x v="50"/>
    <b v="1"/>
    <b v="1"/>
    <b v="1"/>
    <b v="0"/>
    <b v="1"/>
    <b v="1"/>
    <b v="0"/>
    <b v="0"/>
    <b v="0"/>
    <b v="0"/>
    <b v="0"/>
    <b v="0"/>
    <x v="2"/>
    <s v="No Specification"/>
  </r>
  <r>
    <n v="7566528"/>
    <s v="Single Room at Paramount Utropolis @ Glenmarie, Shah Alam"/>
    <s v="https://ibilik.my/rooms/7566528/single-room-at-paramount-utropolis-glenmarie-shah-alam"/>
    <s v="13/10/2020"/>
    <s v="Paramount Utropolis @ Glenmarie, Shah Alam"/>
    <s v="&lt; 6 month, 12 month and above, Student, Employed, Malay, Chinese, Indian, Other"/>
    <x v="1"/>
    <s v="Air-Conditioning, Washing Machine, Wifi / Internet Access, Cooking Allowed, Share Bathroom, Shower, Near KTM / LRT, Near LRT, Near Train, Near Bus stop, 24 hours security, Swimming Pools, Gymnasium Facility, OKU Friendly, Multi-purpose hall, Playground, Covered car park, Surau, Mini Market"/>
    <n v="750"/>
    <s v="Paramount Utropolis @ Glenmarie"/>
    <s v="Shah Alam"/>
    <x v="10"/>
    <b v="1"/>
    <b v="1"/>
    <b v="1"/>
    <b v="0"/>
    <b v="1"/>
    <b v="1"/>
    <b v="0"/>
    <b v="0"/>
    <b v="0"/>
    <b v="0"/>
    <b v="0"/>
    <b v="0"/>
    <x v="2"/>
    <s v="No Specification"/>
  </r>
  <r>
    <n v="7566542"/>
    <s v="Single Room at Bandar Menjalara, Kepong"/>
    <s v="https://ibilik.my/rooms/7566542/single-room-at-bandar-menjalara-kepong"/>
    <s v="23/09/2020"/>
    <s v="Bandar Menjalara, Kepong"/>
    <s v="12 month and above, Employed, Single Female"/>
    <x v="1"/>
    <s v="Air-Conditioning, Washing Machine, Wifi / Internet Access, Cooking Allowed, Share Bathroom, Near KTM / LRT, Near LRT / MRT, Near KTM, Near MRT, Near Train, 24 hours security, Swimming Pools, Multi-purpose hall, Playground, Mini Market"/>
    <n v="550"/>
    <s v="Bandar Menjalara"/>
    <s v="Kepong"/>
    <x v="19"/>
    <b v="0"/>
    <b v="0"/>
    <b v="0"/>
    <b v="0"/>
    <b v="0"/>
    <b v="0"/>
    <b v="1"/>
    <b v="0"/>
    <b v="0"/>
    <b v="0"/>
    <b v="0"/>
    <b v="0"/>
    <x v="0"/>
    <s v="female"/>
  </r>
  <r>
    <n v="7566566"/>
    <s v="Super Value Nice View Balcony Room"/>
    <s v="https://ibilik.my/rooms/7566566/super-value-nice-view-balcony-room"/>
    <d v="2020-09-10T00:00:00"/>
    <s v="Cova Suites, Kota Damansara"/>
    <s v="6 month, 12 month and above, Student, Employed"/>
    <x v="0"/>
    <s v="Air-Conditioning, Washing Machine, Wifi / Internet Access, Cooking Allowed, Near MRT, 24 hours security, Swimming Pools, Gymnasium Facility, OKU Friendly, Multi-purpose hall, Mini Market"/>
    <n v="680"/>
    <s v="Cova Suites"/>
    <s v="Kota Damansara"/>
    <x v="8"/>
    <b v="0"/>
    <b v="0"/>
    <b v="0"/>
    <b v="0"/>
    <b v="1"/>
    <b v="0"/>
    <b v="0"/>
    <b v="0"/>
    <b v="0"/>
    <b v="0"/>
    <b v="0"/>
    <b v="0"/>
    <x v="0"/>
    <s v="No Specification"/>
  </r>
  <r>
    <n v="7566595"/>
    <s v="Sharing Middle Room at South View, Bangsar South"/>
    <s v="https://ibilik.my/rooms/7566595/sharing-middle-room-at-south-view-bangsar-south"/>
    <s v="23/09/2020"/>
    <s v="South View, Bangsar South"/>
    <m/>
    <x v="0"/>
    <s v="Air-Conditioning, Washing Machine, Wifi / Internet Access, Cooking Allowed, TV, Share Bathroom, Near LRT, Near Bus stop, 24 hours security, Swimming Pools, Gymnasium Facility, Playground, Covered car park"/>
    <n v="600"/>
    <s v="South View"/>
    <s v="Bangsar South"/>
    <x v="84"/>
    <b v="0"/>
    <b v="0"/>
    <b v="0"/>
    <b v="0"/>
    <b v="0"/>
    <b v="0"/>
    <b v="0"/>
    <b v="0"/>
    <b v="0"/>
    <b v="0"/>
    <b v="0"/>
    <b v="0"/>
    <x v="0"/>
    <s v="No Specification"/>
  </r>
  <r>
    <n v="7566602"/>
    <s v="Middle Room at PJS 9, Bandar Sunway"/>
    <s v="https://ibilik.my/rooms/7566602/middle-room-at-pjs-9-bandar-sunway"/>
    <s v="23/09/2020"/>
    <s v="PJS 9, Bandar Sunway"/>
    <m/>
    <x v="0"/>
    <s v="Air-Conditioning, Washing Machine, Wifi / Internet Access, Cooking Allowed, Near LRT, Near Bus stop, Playground"/>
    <n v="395"/>
    <s v="PJS 9"/>
    <s v="Bandar Sunway"/>
    <x v="14"/>
    <b v="0"/>
    <b v="0"/>
    <b v="0"/>
    <b v="0"/>
    <b v="0"/>
    <b v="0"/>
    <b v="0"/>
    <b v="0"/>
    <b v="0"/>
    <b v="0"/>
    <b v="0"/>
    <b v="0"/>
    <x v="0"/>
    <s v="No Specification"/>
  </r>
  <r>
    <n v="7566656"/>
    <s v="[Must View]New Renovation SINGLE room for rent at PV12 (100m to Setapak Central Mall) MOVE IN NOW"/>
    <s v="https://ibilik.my/rooms/7566656/-must-view-new-renovation-single-room-for-rent-at-pv12-100m-to-setapak-central-mall-move-in-now"/>
    <s v="14/10/2020"/>
    <s v="Platinum Lake PV12, Setapak"/>
    <s v="Prefer move-in immediately, 12 month and above, Malaysian, Employed, Malay, Chinese, Couple"/>
    <x v="1"/>
    <s v="Air-Conditioning, Washing Machine, Wifi / Internet Access, Cooking Allowed, Share Bathroom, Near Bus stop, 24 hours security, Swimming Pools, Playground, Mini Market"/>
    <n v="550"/>
    <s v="Platinum Lake PV12"/>
    <s v="Setapak"/>
    <x v="7"/>
    <b v="0"/>
    <b v="1"/>
    <b v="1"/>
    <b v="1"/>
    <b v="0"/>
    <b v="0"/>
    <b v="0"/>
    <b v="0"/>
    <b v="0"/>
    <b v="0"/>
    <b v="0"/>
    <b v="0"/>
    <x v="4"/>
    <s v="No Specification"/>
  </r>
  <r>
    <n v="7566664"/>
    <s v="Middle Room at Endah Regal, Sri Petaling"/>
    <s v="https://ibilik.my/rooms/7566664/middle-room-at-endah-regal-sri-petaling"/>
    <s v="29/09/2020"/>
    <s v="Endah Regal, Sri Petaling"/>
    <m/>
    <x v="0"/>
    <s v="Air-Conditioning, Washing Machine, Wifi / Internet Access, Cooking Allowed, Near KTM / LRT, Near LRT, Near Bus stop, Swimming Pools, Gymnasium Facility, Multi-purpose hall, Surau"/>
    <n v="400"/>
    <s v="Endah Regal"/>
    <s v="Sri Petaling"/>
    <x v="9"/>
    <b v="0"/>
    <b v="0"/>
    <b v="0"/>
    <b v="0"/>
    <b v="0"/>
    <b v="0"/>
    <b v="0"/>
    <b v="0"/>
    <b v="0"/>
    <b v="0"/>
    <b v="0"/>
    <b v="0"/>
    <x v="0"/>
    <s v="No Specification"/>
  </r>
  <r>
    <n v="7566668"/>
    <s v="Middle Room at Endah Regal, Sri Petaling"/>
    <s v="https://ibilik.my/rooms/7566668/middle-room-at-endah-regal-sri-petaling"/>
    <s v="29/09/2020"/>
    <s v="Endah Regal, Sri Petaling"/>
    <m/>
    <x v="0"/>
    <s v="Air-Conditioning, Washing Machine, Wifi / Internet Access, Cooking Allowed, Share Bathroom, Near LRT, Near Bus stop, 24 hours security, Swimming Pools, Gymnasium Facility, OKU Friendly, Multi-purpose hall, Playground, Surau, Mini Market"/>
    <n v="400"/>
    <s v="Endah Regal"/>
    <s v="Sri Petaling"/>
    <x v="9"/>
    <b v="0"/>
    <b v="0"/>
    <b v="0"/>
    <b v="0"/>
    <b v="0"/>
    <b v="0"/>
    <b v="0"/>
    <b v="0"/>
    <b v="0"/>
    <b v="0"/>
    <b v="0"/>
    <b v="0"/>
    <x v="0"/>
    <s v="No Specification"/>
  </r>
  <r>
    <n v="7566747"/>
    <s v="Middle Room, fully furnished, twin bed, near LRT"/>
    <s v="https://ibilik.my/rooms/7566747/middle-room-fully-furnished-twin-bed-near-lrt"/>
    <s v="23/09/2020"/>
    <s v="Pacific Place, Ara Damansara"/>
    <s v="Prefer move-in immediately, &lt; 6 month, 6 month, 12 month and above, Chinese, Single Male"/>
    <x v="0"/>
    <s v="Air-Conditioning, Washing Machine, Wifi / Internet Access, Cooking Allowed, Share Bathroom, Near LRT / MRT, Near LRT, Near Train, Near Bus stop, 24 hours security, Swimming Pools, Gymnasium Facility, OKU Friendly, Multi-purpose hall, Playground, Covered car park, Surau, Mini Market"/>
    <n v="650"/>
    <s v="Pacific Place"/>
    <s v="Ara Damansara"/>
    <x v="6"/>
    <b v="0"/>
    <b v="0"/>
    <b v="1"/>
    <b v="0"/>
    <b v="0"/>
    <b v="0"/>
    <b v="0"/>
    <b v="1"/>
    <b v="0"/>
    <b v="1"/>
    <b v="0"/>
    <b v="0"/>
    <x v="1"/>
    <s v="male"/>
  </r>
  <r>
    <n v="7566771"/>
    <s v="Middle Room at South View, Bangsar South"/>
    <s v="https://ibilik.my/rooms/7566771/middle-room-at-south-view-bangsar-south"/>
    <s v="29/09/2020"/>
    <s v="South View, Bangsar South"/>
    <s v="12 month and above, Employed, Single Female"/>
    <x v="0"/>
    <s v="Air-Conditioning, Washing Machine, Wifi / Internet Access, Cooking Allowed, Share Bathroom, Near KTM / LRT, Near Bus stop, 24 hours security, Swimming Pools, Gymnasium Facility, Multi-purpose hall, Covered car park"/>
    <n v="950"/>
    <s v="South View"/>
    <s v="Bangsar South"/>
    <x v="84"/>
    <b v="0"/>
    <b v="0"/>
    <b v="0"/>
    <b v="0"/>
    <b v="0"/>
    <b v="0"/>
    <b v="1"/>
    <b v="0"/>
    <b v="0"/>
    <b v="0"/>
    <b v="0"/>
    <b v="0"/>
    <x v="0"/>
    <s v="female"/>
  </r>
  <r>
    <n v="7566793"/>
    <s v="Single Room at Da Men, UEP Subang Jaya"/>
    <s v="https://ibilik.my/rooms/7566793/single-room-at-da-men-uep-subang-jaya"/>
    <d v="2020-06-10T00:00:00"/>
    <s v="Da Men, UEP Subang Jaya"/>
    <s v="Prefer move-in immediately, 12 month and above, Student, Employed, Malay, Chinese, Indian, Other, Single Female"/>
    <x v="1"/>
    <s v="Air-Conditioning, Washing Machine, Wifi / Internet Access, Cooking Allowed, Near Train, Near Bus stop, 24 hours security, Swimming Pools, Gymnasium Facility, OKU Friendly, Multi-purpose hall, Playground, Covered car park, Surau, Mini Market"/>
    <n v="800"/>
    <s v="Da Men"/>
    <s v="UEP Subang Jaya"/>
    <x v="48"/>
    <b v="1"/>
    <b v="1"/>
    <b v="1"/>
    <b v="0"/>
    <b v="1"/>
    <b v="1"/>
    <b v="1"/>
    <b v="0"/>
    <b v="0"/>
    <b v="0"/>
    <b v="0"/>
    <b v="0"/>
    <x v="2"/>
    <s v="female"/>
  </r>
  <r>
    <n v="7566872"/>
    <s v="Master Room at Putrajaya, Selangor"/>
    <s v="https://ibilik.my/rooms/7566872/master-room-at-putrajaya-selangor"/>
    <s v="25/09/2020"/>
    <s v="Putrajaya, Selangor"/>
    <s v="Malaysian, Malay, Single Female"/>
    <x v="2"/>
    <s v="Air-Conditioning, Washing Machine, Cooking Allowed, Private Bathroom, Shower, Near KTM, Near Train, Near Bus stop, 24 hours security, OKU Friendly, Multi-purpose hall, Playground, Covered car park, Surau, Mini Market"/>
    <n v="600"/>
    <s v="Putrajaya"/>
    <s v="Selangor"/>
    <x v="26"/>
    <b v="0"/>
    <b v="1"/>
    <b v="0"/>
    <b v="1"/>
    <b v="0"/>
    <b v="0"/>
    <b v="1"/>
    <b v="0"/>
    <b v="0"/>
    <b v="0"/>
    <b v="1"/>
    <b v="0"/>
    <x v="3"/>
    <s v="female"/>
  </r>
  <r>
    <n v="7566886"/>
    <s v="Single Room at Fortune Park, Seri Kembangan, Serdang Perdana"/>
    <s v="https://ibilik.my/rooms/7566886/single-room-at-fortune-park-seri-kembangan-serdang-perdana"/>
    <s v="25/09/2020"/>
    <s v="Fortune Park, Seri Kembangan"/>
    <s v="Prefer smoking allowed, Prefer move-in immediately, 12 month and above, Malaysian, Student, Employed, Chinese, Single Male"/>
    <x v="1"/>
    <s v="Washing Machine, Wifi / Internet Access, Cooking Allowed, TV, Share Bathroom, 24 hours security, Swimming Pools, Gymnasium Facility, Multi-purpose hall, Playground, Mini Market"/>
    <n v="450"/>
    <s v="Fortune Park"/>
    <s v="Seri Kembangan"/>
    <x v="4"/>
    <b v="0"/>
    <b v="0"/>
    <b v="1"/>
    <b v="1"/>
    <b v="1"/>
    <b v="0"/>
    <b v="0"/>
    <b v="1"/>
    <b v="0"/>
    <b v="1"/>
    <b v="0"/>
    <b v="0"/>
    <x v="1"/>
    <s v="male"/>
  </r>
  <r>
    <n v="7566891"/>
    <s v="Master Room at Jln Sarjana 2, Taman Connaught, Cheras"/>
    <s v="https://ibilik.my/rooms/7566891/master-room-at-jln-sarjana-2-taman-connaught-cheras"/>
    <s v="29/09/2020"/>
    <s v="Taman Connaught, Cheras"/>
    <s v="12 month and above, Malaysian, Student, Employed, Chinese, Single Female"/>
    <x v="2"/>
    <s v="Air-Conditioning, Washing Machine, Wifi / Internet Access, Private Bathroom, Shower, Near Bus stop, 24 hours security, Playground, Mini Market"/>
    <n v="700"/>
    <s v="Taman Connaught"/>
    <s v="Cheras"/>
    <x v="21"/>
    <b v="0"/>
    <b v="0"/>
    <b v="1"/>
    <b v="1"/>
    <b v="1"/>
    <b v="0"/>
    <b v="1"/>
    <b v="0"/>
    <b v="0"/>
    <b v="1"/>
    <b v="0"/>
    <b v="0"/>
    <x v="1"/>
    <s v="female"/>
  </r>
  <r>
    <n v="7566897"/>
    <s v="Middle Room at Fortune Park, Seri Kembangan, Serdang Perdana"/>
    <s v="https://ibilik.my/rooms/7566897/middle-room-at-fortune-park-seri-kembangan-serdang-perdana"/>
    <s v="25/09/2020"/>
    <s v="Fortune Park, Seri Kembangan"/>
    <s v="Prefer move-in immediately, 12 month and above, Malaysian, Student, Employed, Chinese, Single Male"/>
    <x v="0"/>
    <s v="Washing Machine, Wifi / Internet Access, Cooking Allowed, TV, Share Bathroom, 24 hours security, Swimming Pools, Gymnasium Facility, Playground, Covered car park, Mini Market"/>
    <n v="580"/>
    <s v="Fortune Park"/>
    <s v="Seri Kembangan"/>
    <x v="4"/>
    <b v="0"/>
    <b v="0"/>
    <b v="1"/>
    <b v="1"/>
    <b v="1"/>
    <b v="0"/>
    <b v="0"/>
    <b v="1"/>
    <b v="0"/>
    <b v="1"/>
    <b v="0"/>
    <b v="0"/>
    <x v="1"/>
    <s v="male"/>
  </r>
  <r>
    <n v="7566923"/>
    <s v="Middle Room at D'Latour, Bandar Sunway"/>
    <s v="https://ibilik.my/rooms/7566923/middle-room-at-d-39-latour-bandar-sunway"/>
    <s v="25/09/2020"/>
    <s v="D'Latour, Bandar Sunway"/>
    <s v="Prefer muslim friendly, Prefer move-in immediately, 12 month and above, Student, Employed, Malay, Chinese, Indian, Other, Single Female"/>
    <x v="0"/>
    <s v="Air-Conditioning, Washing Machine, Wifi / Internet Access, Cooking Allowed, Share Bathroom, Near KTM, Near Train, Near Bus stop, 24 hours security, Swimming Pools, Gymnasium Facility, OKU Friendly, Multi-purpose hall, Playground, Covered car park, Surau, Mini Market"/>
    <n v="850"/>
    <s v="D'Latour"/>
    <s v="Bandar Sunway"/>
    <x v="14"/>
    <b v="1"/>
    <b v="1"/>
    <b v="1"/>
    <b v="0"/>
    <b v="1"/>
    <b v="1"/>
    <b v="1"/>
    <b v="0"/>
    <b v="0"/>
    <b v="0"/>
    <b v="0"/>
    <b v="0"/>
    <x v="2"/>
    <s v="female"/>
  </r>
  <r>
    <n v="7566931"/>
    <s v="Studio at Mutiara Ville, Cyberjaya"/>
    <s v="https://ibilik.my/rooms/7566931/studio-at-mutiara-ville-cyberjaya"/>
    <s v="15/10/2020"/>
    <s v="Mutiara Ville, Cyberjaya"/>
    <s v="12 month and above, Student, Employed, Malay, Chinese, Indian, Other"/>
    <x v="3"/>
    <s v="Air-Conditioning, Washing Machine, Cooking Allowed, TV, Private Bathroom, Shower, 24 hours security, Swimming Pools, Gymnasium Facility, Playground, Covered car park, Surau, Mini Market"/>
    <n v="1000"/>
    <s v="Mutiara Ville"/>
    <s v="Cyberjaya"/>
    <x v="32"/>
    <b v="1"/>
    <b v="1"/>
    <b v="1"/>
    <b v="0"/>
    <b v="1"/>
    <b v="1"/>
    <b v="0"/>
    <b v="0"/>
    <b v="0"/>
    <b v="0"/>
    <b v="0"/>
    <b v="0"/>
    <x v="2"/>
    <s v="No Specification"/>
  </r>
  <r>
    <n v="7567042"/>
    <s v="1KM to Ampang Point, GCB Court COZY ROOM @ Ampang (FREE Wifi, Cleanning, Full Furnished)"/>
    <s v="https://ibilik.my/rooms/7567042/1km-to-ampang-point-gcb-court-cozy-room-ampang-free-wifi-cleanning-full-furnished"/>
    <s v="13/10/2020"/>
    <s v="GCB Court, Ampang Hilir"/>
    <s v="Prefer move-in immediately, 6 month, 12 month and above, Employed, Unemployed, Malay, Chinese, Indian, Other"/>
    <x v="1"/>
    <s v="Washing Machine, Wifi / Internet Access, Cooking Allowed, Share Bathroom, Shower, Near Bus stop, 24 hours security, Swimming Pools, Gymnasium Facility, Multi-purpose hall, Playground"/>
    <n v="550"/>
    <s v="GCB Court"/>
    <s v="Ampang Hilir"/>
    <x v="63"/>
    <b v="1"/>
    <b v="1"/>
    <b v="1"/>
    <b v="0"/>
    <b v="0"/>
    <b v="1"/>
    <b v="0"/>
    <b v="0"/>
    <b v="0"/>
    <b v="0"/>
    <b v="0"/>
    <b v="0"/>
    <x v="2"/>
    <s v="No Specification"/>
  </r>
  <r>
    <n v="7567045"/>
    <s v="1KM to Ampang Point, GCB Court MASTER ROOM With Car Park @ Ampang (FREE Wifi, Cleanning, Full Furnished)"/>
    <s v="https://ibilik.my/rooms/7567045/1km-to-ampang-point-gcb-court-master-room-with-car-park-ampang-free-wifi-cleanning-full-furnished"/>
    <d v="2020-09-10T00:00:00"/>
    <s v="GCB Court, Ampang Hilir"/>
    <s v="Prefer move-in immediately, 6 month, 12 month and above, Student, Employed, Unemployed, Malay, Chinese, Indian, Other"/>
    <x v="2"/>
    <s v="Air-Conditioning, Washing Machine, Wifi / Internet Access, Cooking Allowed, Private Bathroom, Shower, Near Bus stop, 24 hours security, Swimming Pools, Gymnasium Facility, Multi-purpose hall, Playground, Covered car park, Mini Market"/>
    <n v="900"/>
    <s v="GCB Court"/>
    <s v="Ampang Hilir"/>
    <x v="63"/>
    <b v="1"/>
    <b v="1"/>
    <b v="1"/>
    <b v="0"/>
    <b v="1"/>
    <b v="1"/>
    <b v="0"/>
    <b v="0"/>
    <b v="0"/>
    <b v="0"/>
    <b v="0"/>
    <b v="0"/>
    <x v="2"/>
    <s v="No Specification"/>
  </r>
  <r>
    <n v="7567048"/>
    <s v="Master Room at Taman Serdang Perdana, Seri Kembangan"/>
    <s v="https://ibilik.my/rooms/7567048/master-room-at-taman-serdang-perdana-seri-kembangan"/>
    <d v="2020-07-10T00:00:00"/>
    <s v="Taman Serdang Perdana, Seri Kembangan"/>
    <m/>
    <x v="2"/>
    <s v="Air-Conditioning, Washing Machine, Wifi / Internet Access, Cooking Allowed, Private Bathroom, Shower, Near Bus stop, 24 hours security, Swimming Pools, Surau, Mini Market"/>
    <n v="550"/>
    <s v="Taman Serdang Perdana"/>
    <s v="Seri Kembangan"/>
    <x v="4"/>
    <b v="0"/>
    <b v="0"/>
    <b v="0"/>
    <b v="0"/>
    <b v="0"/>
    <b v="0"/>
    <b v="0"/>
    <b v="0"/>
    <b v="0"/>
    <b v="0"/>
    <b v="0"/>
    <b v="0"/>
    <x v="0"/>
    <s v="No Specification"/>
  </r>
  <r>
    <n v="7567078"/>
    <s v="Single Room at Menara Jaya, Petaling Jaya"/>
    <s v="https://ibilik.my/rooms/7567078/single-room-at-menara-jaya-petaling-jaya"/>
    <s v="29/09/2020"/>
    <s v="Menara Jaya, Petaling Jaya"/>
    <s v="6 month, Non-Malaysian, Employed, Single Male"/>
    <x v="1"/>
    <s v="Air-Conditioning, Washing Machine, Wifi / Internet Access, Cooking Allowed, TV, Share Bathroom, Near LRT, Near Train, 24 hours security, Swimming Pools, Gymnasium Facility, Multi-purpose hall, Playground, Covered car park, Surau, Mini Market"/>
    <n v="650"/>
    <s v="Menara Jaya"/>
    <s v="Petaling Jaya"/>
    <x v="133"/>
    <b v="0"/>
    <b v="0"/>
    <b v="0"/>
    <b v="0"/>
    <b v="0"/>
    <b v="0"/>
    <b v="0"/>
    <b v="1"/>
    <b v="1"/>
    <b v="0"/>
    <b v="0"/>
    <b v="0"/>
    <x v="0"/>
    <s v="male"/>
  </r>
  <r>
    <n v="7567109"/>
    <s v="All utilities includedâ€” Second bedroom @ Sky Suite, KLCC"/>
    <s v="https://ibilik.my/rooms/7567109/all-utilities-included-second-bedroom-sky-suite-klcc"/>
    <s v="28/09/2020"/>
    <s v="KLCC, KL City Centre"/>
    <s v="Prefer move-in immediately, 6 month, 12 month and above, Employed, Single Male"/>
    <x v="0"/>
    <s v="Air-Conditioning, Washing Machine, Wifi / Internet Access, Share Bathroom, Near LRT / MRT, Near LRT, Near Train, Near Bus stop, 24 hours security, Swimming Pools, Gymnasium Facility, OKU Friendly, Multi-purpose hall, Covered car park"/>
    <n v="1600"/>
    <s v="KLCC"/>
    <s v="KL City Centre"/>
    <x v="3"/>
    <b v="0"/>
    <b v="0"/>
    <b v="0"/>
    <b v="0"/>
    <b v="0"/>
    <b v="0"/>
    <b v="0"/>
    <b v="1"/>
    <b v="0"/>
    <b v="0"/>
    <b v="0"/>
    <b v="0"/>
    <x v="0"/>
    <s v="male"/>
  </r>
  <r>
    <n v="7567114"/>
    <s v="Master Room at KLCC, KL City Centre"/>
    <s v="https://ibilik.my/rooms/7567114/master-room-at-klcc-kl-city-centre"/>
    <s v="25/09/2020"/>
    <s v="KLCC, KL City Centre"/>
    <s v="Prefer move-in immediately, 6 month, 12 month and above, Malaysian, Employed, Single Male"/>
    <x v="2"/>
    <s v="Air-Conditioning, Washing Machine, Wifi / Internet Access, Private Bathroom, Shower, Near LRT / MRT, Near LRT, Near Train, Near Bus stop, 24 hours security, Swimming Pools, Gymnasium Facility, OKU Friendly, Multi-purpose hall, Covered car park"/>
    <n v="2200"/>
    <s v="KLCC"/>
    <s v="KL City Centre"/>
    <x v="3"/>
    <b v="0"/>
    <b v="0"/>
    <b v="0"/>
    <b v="1"/>
    <b v="0"/>
    <b v="0"/>
    <b v="0"/>
    <b v="1"/>
    <b v="0"/>
    <b v="0"/>
    <b v="0"/>
    <b v="0"/>
    <x v="0"/>
    <s v="male"/>
  </r>
  <r>
    <n v="7567122"/>
    <s v="Newly Renovated Room at Kuchai Lama, Kuala Lumpur"/>
    <s v="https://ibilik.my/rooms/7567122/newly-renovated-room-at-kuchai-lama-kuala-lumpur"/>
    <s v="16/10/2020"/>
    <s v="Kuchai Lama, Kuala Lumpur"/>
    <s v="Chinese"/>
    <x v="1"/>
    <s v="Air-Conditioning, Washing Machine, Wifi / Internet Access, Cooking Allowed, Near Bus stop, 24 hours security, Swimming Pools, Gymnasium Facility, Multi-purpose hall, Playground, Mini Market"/>
    <n v="580"/>
    <s v="Kuchai Lama"/>
    <s v="Kuala Lumpur"/>
    <x v="104"/>
    <b v="0"/>
    <b v="0"/>
    <b v="1"/>
    <b v="0"/>
    <b v="0"/>
    <b v="0"/>
    <b v="0"/>
    <b v="0"/>
    <b v="0"/>
    <b v="1"/>
    <b v="0"/>
    <b v="0"/>
    <x v="1"/>
    <s v="No Specification"/>
  </r>
  <r>
    <n v="7567126"/>
    <s v="Exclusice FEMALE Room at Kuchai Lama, Kuala Lumpur"/>
    <s v="https://ibilik.my/rooms/7567126/exclusice-female-room-at-kuchai-lama-kuala-lumpur"/>
    <s v="19/10/2020"/>
    <s v="Kuchai Lama, Kuala Lumpur"/>
    <s v="Chinese, Single Female"/>
    <x v="0"/>
    <s v="Air-Conditioning, Washing Machine, Wifi / Internet Access, Cooking Allowed, Near Bus stop, 24 hours security, Swimming Pools, Gymnasium Facility, Playground, Mini Market"/>
    <n v="680"/>
    <s v="Kuchai Lama"/>
    <s v="Kuala Lumpur"/>
    <x v="104"/>
    <b v="0"/>
    <b v="0"/>
    <b v="1"/>
    <b v="0"/>
    <b v="0"/>
    <b v="0"/>
    <b v="1"/>
    <b v="0"/>
    <b v="0"/>
    <b v="1"/>
    <b v="0"/>
    <b v="0"/>
    <x v="1"/>
    <s v="female"/>
  </r>
  <r>
    <n v="7567135"/>
    <s v="Single Room C/W BED, For Rent at Bayu@Pandan Jaya ( Near Pandan Jaya LRT Station)"/>
    <s v="https://ibilik.my/rooms/7567135/single-room-c-w-bed-for-rent-at-bayu-pandan-jaya-near-pandan-jaya-lrt-station"/>
    <s v="25/09/2020"/>
    <s v="Bayu @ Pandan Jaya, Pandan"/>
    <s v="12 month and above, Malaysian, Student, Employed, Chinese, Single Female"/>
    <x v="1"/>
    <s v="Air-Conditioning, Washing Machine, Cooking Allowed, Share Bathroom, Near KTM / LRT, Near LRT, Near Bus stop, 24 hours security, Swimming Pools"/>
    <n v="600"/>
    <s v="Bayu @ Pandan Jaya"/>
    <s v="Pandan"/>
    <x v="42"/>
    <b v="0"/>
    <b v="0"/>
    <b v="1"/>
    <b v="1"/>
    <b v="1"/>
    <b v="0"/>
    <b v="1"/>
    <b v="0"/>
    <b v="0"/>
    <b v="1"/>
    <b v="0"/>
    <b v="0"/>
    <x v="1"/>
    <s v="female"/>
  </r>
  <r>
    <n v="7567160"/>
    <s v="Middle Room at Bukit Jalil, Kuala Lumpur"/>
    <s v="https://ibilik.my/rooms/7567160/middle-room-at-bukit-jalil-kuala-lumpur"/>
    <d v="2020-06-10T00:00:00"/>
    <s v="Bukit Jalil, Kuala Lumpur"/>
    <m/>
    <x v="0"/>
    <s v="Air-Conditioning, Washing Machine, Wifi / Internet Access, Cooking Allowed, Share Bathroom, Near LRT, 24 hours security, Swimming Pools, Multi-purpose hall, Playground, Covered car park, Surau, Mini Market"/>
    <n v="450"/>
    <s v="Bukit Jalil"/>
    <s v="Kuala Lumpur"/>
    <x v="0"/>
    <b v="0"/>
    <b v="0"/>
    <b v="0"/>
    <b v="0"/>
    <b v="0"/>
    <b v="0"/>
    <b v="0"/>
    <b v="0"/>
    <b v="0"/>
    <b v="0"/>
    <b v="0"/>
    <b v="0"/>
    <x v="0"/>
    <s v="No Specification"/>
  </r>
  <r>
    <n v="7567200"/>
    <s v="Master Room at Impian Meridian, UEP Subang Jaya"/>
    <s v="https://ibilik.my/rooms/7567200/master-room-at-impian-meridian-uep-subang-jaya"/>
    <d v="2020-01-10T00:00:00"/>
    <s v="Impian Meridian, UEP Subang Jaya"/>
    <s v="12 month and above, Malaysian, Student, Employed, Unemployed, Malay, Chinese, Other"/>
    <x v="2"/>
    <s v="Air-Conditioning, Washing Machine, Wifi / Internet Access, Share Bathroom, Private Bathroom, Shower, Near KTM / LRT, Near LRT / MRT, Near KTM, Near LRT, Near Train, Near Bus stop, 24 hours security, Swimming Pools, Gymnasium Facility, OKU Friendly, Multi-purpose hall, Playground, Surau, Mini Market"/>
    <n v="950"/>
    <s v="Impian Meridian"/>
    <s v="UEP Subang Jaya"/>
    <x v="48"/>
    <b v="0"/>
    <b v="1"/>
    <b v="1"/>
    <b v="1"/>
    <b v="1"/>
    <b v="1"/>
    <b v="0"/>
    <b v="0"/>
    <b v="0"/>
    <b v="0"/>
    <b v="0"/>
    <b v="0"/>
    <x v="4"/>
    <s v="No Specification"/>
  </r>
  <r>
    <n v="7567213"/>
    <s v="Single Room at BSP 21, Bandar Saujana Putra"/>
    <s v="https://ibilik.my/rooms/7567213/single-room-at-bsp-21-bandar-saujana-putra"/>
    <s v="25/09/2020"/>
    <s v="BSP 21, Bandar Saujana Putra"/>
    <s v="Prefer muslim friendly, 6 month, 12 month and above, Student, Employed, Unemployed, Malay, Chinese, Indian, Other, Single Female"/>
    <x v="1"/>
    <s v="Washing Machine, Wifi / Internet Access, Cooking Allowed, TV, Share Bathroom, Near Bus stop, 24 hours security, Swimming Pools, Gymnasium Facility, OKU Friendly, Multi-purpose hall, Playground, Covered car park, Surau, Mini Market"/>
    <n v="450"/>
    <s v="BSP 21"/>
    <s v="Bandar Saujana Putra"/>
    <x v="120"/>
    <b v="1"/>
    <b v="1"/>
    <b v="1"/>
    <b v="0"/>
    <b v="1"/>
    <b v="1"/>
    <b v="1"/>
    <b v="0"/>
    <b v="0"/>
    <b v="0"/>
    <b v="0"/>
    <b v="0"/>
    <x v="2"/>
    <s v="female"/>
  </r>
  <r>
    <n v="7567252"/>
    <s v="Single Room at Shah Alam, Selangor"/>
    <s v="https://ibilik.my/rooms/7567252/single-room-at-shah-alam-selangor"/>
    <s v="30/09/2020"/>
    <s v="Shah Alam, Selangor"/>
    <s v="12 month and above, Malaysian, Single Female"/>
    <x v="1"/>
    <s v="Air-Conditioning, Wifi / Internet Access, Near KTM, Swimming Pools, Gymnasium Facility"/>
    <n v="550"/>
    <s v="Shah Alam"/>
    <s v="Selangor"/>
    <x v="10"/>
    <b v="0"/>
    <b v="0"/>
    <b v="0"/>
    <b v="1"/>
    <b v="0"/>
    <b v="0"/>
    <b v="1"/>
    <b v="0"/>
    <b v="0"/>
    <b v="0"/>
    <b v="0"/>
    <b v="0"/>
    <x v="0"/>
    <s v="female"/>
  </r>
  <r>
    <n v="7567262"/>
    <s v="Middle Room at Parkhill Residence, Bukit Jalil"/>
    <s v="https://ibilik.my/rooms/7567262/middle-room-at-parkhill-residence-bukit-jalil"/>
    <s v="25/09/2020"/>
    <s v="Parkhill Residence, Bukit Jalil"/>
    <s v="12 month and above, Malaysian, Student, Employed, Chinese, Indian, Single Female"/>
    <x v="0"/>
    <s v="Air-Conditioning, Washing Machine, Wifi / Internet Access, Cooking Allowed, TV, Share Bathroom, Near LRT, Near Bus stop, 24 hours security, Swimming Pools, Gymnasium Facility, OKU Friendly, Multi-purpose hall, Playground, Covered car park, Surau, Mini Market"/>
    <n v="800"/>
    <s v="Parkhill Residence"/>
    <s v="Bukit Jalil"/>
    <x v="0"/>
    <b v="1"/>
    <b v="0"/>
    <b v="1"/>
    <b v="1"/>
    <b v="1"/>
    <b v="0"/>
    <b v="1"/>
    <b v="0"/>
    <b v="0"/>
    <b v="0"/>
    <b v="0"/>
    <b v="0"/>
    <x v="5"/>
    <s v="female"/>
  </r>
  <r>
    <n v="7567321"/>
    <s v="Best Offer Single Room at OUG Parklane- Old Klang Road"/>
    <s v="https://ibilik.my/rooms/7567321/best-offer-single-room-at-oug-parklane-old-klang-road"/>
    <d v="2020-07-09T00:00:00"/>
    <s v="OUG Parklane, Old Klang Road"/>
    <s v="&lt; 6 month, 6 month, 12 month and above, Student, Employed, Unemployed, Malay, Chinese, Indian, Other"/>
    <x v="1"/>
    <s v="Air-Conditioning, Washing Machine, Wifi / Internet Access, Cooking Allowed, Share Bathroom, Near Bus stop, 24 hours security, Swimming Pools, Playground, Mini Market"/>
    <n v="490"/>
    <s v="OUG Parklane"/>
    <s v="Old Klang Road"/>
    <x v="15"/>
    <b v="1"/>
    <b v="1"/>
    <b v="1"/>
    <b v="0"/>
    <b v="1"/>
    <b v="1"/>
    <b v="0"/>
    <b v="0"/>
    <b v="0"/>
    <b v="0"/>
    <b v="0"/>
    <b v="0"/>
    <x v="2"/>
    <s v="No Specification"/>
  </r>
  <r>
    <n v="7567327"/>
    <s v="cushy Cozy Middle Room at The Greens @ Subang West!"/>
    <s v="https://ibilik.my/rooms/7567327/cushy-cozy-middle-room-at-the-greens-subang-west-"/>
    <d v="2020-07-09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OKU Friendly, Multi-purpose hall, Playground, Covered car park, Surau"/>
    <n v="699"/>
    <s v="Shah Alam"/>
    <s v="Selangor"/>
    <x v="10"/>
    <b v="1"/>
    <b v="1"/>
    <b v="1"/>
    <b v="0"/>
    <b v="1"/>
    <b v="1"/>
    <b v="0"/>
    <b v="0"/>
    <b v="0"/>
    <b v="0"/>
    <b v="0"/>
    <b v="0"/>
    <x v="2"/>
    <s v="No Specification"/>
  </r>
  <r>
    <n v="7567335"/>
    <s v="Master Room at Section 17, Petaling Jaya"/>
    <s v="https://ibilik.my/rooms/7567335/master-room-at-section-17-petaling-jaya"/>
    <d v="2020-07-09T00:00:00"/>
    <s v="Section 17, Petaling Jaya"/>
    <s v="12 month and above, Malaysian, Student, Employed, Unemployed, Chinese, Single Female"/>
    <x v="2"/>
    <s v="Wifi / Internet Access, Cooking Allowed, Share Bathroom, Near LRT / MRT"/>
    <n v="750"/>
    <s v="Section 17"/>
    <s v="Petaling Jaya"/>
    <x v="60"/>
    <b v="0"/>
    <b v="0"/>
    <b v="1"/>
    <b v="1"/>
    <b v="1"/>
    <b v="0"/>
    <b v="1"/>
    <b v="0"/>
    <b v="0"/>
    <b v="1"/>
    <b v="0"/>
    <b v="0"/>
    <x v="1"/>
    <s v="female"/>
  </r>
  <r>
    <n v="7567394"/>
    <s v="Middle Room With Balcony at Palm Spring, Kota Damansara"/>
    <s v="https://ibilik.my/rooms/7567394/middle-room-with-balcony-at-palm-spring-kota-damansara"/>
    <d v="2020-01-10T00:00:00"/>
    <s v="Palm Spring, Kota Damansara"/>
    <s v="Prefer muslim friendly, Prefer move-in immediately, 12 month and above, Student, Employed, Unemployed, Malay, Chinese, Indian, Other"/>
    <x v="0"/>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780"/>
    <s v="Palm Spring"/>
    <s v="Kota Damansara"/>
    <x v="8"/>
    <b v="1"/>
    <b v="1"/>
    <b v="1"/>
    <b v="0"/>
    <b v="1"/>
    <b v="1"/>
    <b v="0"/>
    <b v="0"/>
    <b v="0"/>
    <b v="0"/>
    <b v="0"/>
    <b v="0"/>
    <x v="2"/>
    <s v="No Specification"/>
  </r>
  <r>
    <n v="7567402"/>
    <s v="Single Room at Kampung Jawa, Shah Alam"/>
    <s v="https://ibilik.my/rooms/7567402/single-room-at-kampung-jawa-shah-alam"/>
    <d v="2020-09-10T00:00:00"/>
    <s v="Kampung Jawa, Shah Alam"/>
    <m/>
    <x v="1"/>
    <s v="Washing Machine, Cooking Allowed, TV, Share Bathroom, Shower, Near Bus stop, 24 hours security, OKU Friendly, Playground, Covered car park, Surau, Mini Market"/>
    <n v="330"/>
    <s v="Kampung Jawa"/>
    <s v="Shah Alam"/>
    <x v="10"/>
    <b v="0"/>
    <b v="0"/>
    <b v="0"/>
    <b v="0"/>
    <b v="0"/>
    <b v="0"/>
    <b v="0"/>
    <b v="0"/>
    <b v="0"/>
    <b v="0"/>
    <b v="0"/>
    <b v="0"/>
    <x v="0"/>
    <s v="No Specification"/>
  </r>
  <r>
    <n v="7567415"/>
    <s v="Middle Room For Rent at Axis Residence, Pandan"/>
    <s v="https://ibilik.my/rooms/7567415/middle-room-for-rent-at-axis-residence-pandan"/>
    <s v="30/09/2020"/>
    <s v="Axis Residence, Pandan"/>
    <s v="Prefer muslim friendly, Prefer move-in immediately, 12 month and above, Student, Employed, Unemployed, Malay, Chinese, Indian, Single Female"/>
    <x v="0"/>
    <s v="Wifi / Internet Access, Private Bathroom, Near LRT, 24 hours security, Swimming Pools, Gymnasium Facility, Mini Market"/>
    <n v="600"/>
    <s v="Axis Residence"/>
    <s v="Pandan"/>
    <x v="42"/>
    <b v="1"/>
    <b v="1"/>
    <b v="1"/>
    <b v="0"/>
    <b v="1"/>
    <b v="0"/>
    <b v="1"/>
    <b v="0"/>
    <b v="0"/>
    <b v="0"/>
    <b v="0"/>
    <b v="0"/>
    <x v="2"/>
    <s v="female"/>
  </r>
  <r>
    <n v="7567419"/>
    <s v="Middle Room at Pinggiran USJ 2, Subang Jaya"/>
    <s v="https://ibilik.my/rooms/7567419/middle-room-at-pinggiran-usj-2-subang-jaya"/>
    <s v="13/10/2020"/>
    <s v="Pinggiran USJ 2, Subang Jaya"/>
    <s v="12 month and above, Malaysian, Student, Employed, Chinese, Single Female"/>
    <x v="0"/>
    <s v="Washing Machine, Share Bathroom, 24 hours security, Playground"/>
    <n v="500"/>
    <s v="Pinggiran USJ 2"/>
    <s v="Subang Jaya"/>
    <x v="134"/>
    <b v="0"/>
    <b v="0"/>
    <b v="1"/>
    <b v="1"/>
    <b v="1"/>
    <b v="0"/>
    <b v="1"/>
    <b v="0"/>
    <b v="0"/>
    <b v="1"/>
    <b v="0"/>
    <b v="0"/>
    <x v="1"/>
    <s v="female"/>
  </r>
  <r>
    <n v="7567526"/>
    <s v="Large Room For Rent at Desa Mutiara Apartment - Available in September 2020"/>
    <s v="https://ibilik.my/rooms/7567526/large-room-for-rent-at-desa-mutiara-apartment-available-in-september-2020"/>
    <s v="13/10/2020"/>
    <s v="Mutiara Damansara, Petaling Jaya"/>
    <s v="Prefer muslim friendly, Prefer move-in immediately, 12 month and above, Employed, Malay, Chinese, Single Male"/>
    <x v="2"/>
    <s v="Air-Conditioning, Washing Machine, Wifi / Internet Access, Cooking Allowed, TV, Share Bathroom, Near LRT / MRT, Near Bus stop, Multi-purpose hall, Playground, Surau, Mini Market"/>
    <n v="600"/>
    <s v="Mutiara Damansara"/>
    <s v="Petaling Jaya"/>
    <x v="37"/>
    <b v="0"/>
    <b v="1"/>
    <b v="1"/>
    <b v="0"/>
    <b v="0"/>
    <b v="0"/>
    <b v="0"/>
    <b v="1"/>
    <b v="0"/>
    <b v="0"/>
    <b v="0"/>
    <b v="0"/>
    <x v="4"/>
    <s v="male"/>
  </r>
  <r>
    <n v="7567529"/>
    <s v="Middle Room at Tropicana, Petaling Jaya"/>
    <s v="https://ibilik.my/rooms/7567529/middle-room-at-tropicana-petaling-jaya"/>
    <d v="2020-01-10T00:00:00"/>
    <s v="Tropicana, Petaling Jaya"/>
    <s v="Prefer muslim friendly, 6 month, Malaysian, Employed, Malay, Single Female"/>
    <x v="0"/>
    <s v="Washing Machine, Wifi / Internet Access, Cooking Allowed, TV, Share Bathroom, Shower, Near LRT / MRT, Near LRT, Near MRT, Near Bus stop, 24 hours security, Swimming Pools, Gymnasium Facility, Multi-purpose hall, Playground, Covered car park, Surau, Mini Market"/>
    <n v="500"/>
    <s v="Tropicana"/>
    <s v="Petaling Jaya"/>
    <x v="35"/>
    <b v="0"/>
    <b v="1"/>
    <b v="0"/>
    <b v="1"/>
    <b v="0"/>
    <b v="0"/>
    <b v="1"/>
    <b v="0"/>
    <b v="0"/>
    <b v="0"/>
    <b v="1"/>
    <b v="0"/>
    <x v="3"/>
    <s v="female"/>
  </r>
  <r>
    <n v="7567592"/>
    <s v="Single Room at Old Klang Road, Kuala Lumpur"/>
    <s v="https://ibilik.my/rooms/7567592/single-room-at-old-klang-road-kuala-lumpur"/>
    <s v="14/10/2020"/>
    <s v="Old Klang Road, Kuala Lumpur"/>
    <s v="Prefer move-in immediately, 12 month and above, Employed, Indian, Single Female"/>
    <x v="2"/>
    <s v="Near Bus stop"/>
    <n v="350"/>
    <s v="Old Klang Road"/>
    <s v="Kuala Lumpur"/>
    <x v="15"/>
    <b v="1"/>
    <b v="0"/>
    <b v="0"/>
    <b v="0"/>
    <b v="0"/>
    <b v="0"/>
    <b v="1"/>
    <b v="0"/>
    <b v="0"/>
    <b v="0"/>
    <b v="0"/>
    <b v="1"/>
    <x v="6"/>
    <s v="female"/>
  </r>
  <r>
    <n v="7567629"/>
    <s v="Middle Room at Kajang, Selangor"/>
    <s v="https://ibilik.my/rooms/7567629/middle-room-at-kajang-selangor"/>
    <s v="30/09/2020"/>
    <s v="Kajang, Selangor"/>
    <s v="Prefer move-in immediately, 6 month, Malaysian, Employed, Chinese, Indian, Other, Single Female"/>
    <x v="0"/>
    <s v="Washing Machine, Cooking Allowed, TV, Near KTM, Near MRT, Near Bus stop, 24 hours security, OKU Friendly, Playground, Surau"/>
    <n v="300"/>
    <s v="Kajang"/>
    <s v="Selangor"/>
    <x v="85"/>
    <b v="1"/>
    <b v="0"/>
    <b v="1"/>
    <b v="1"/>
    <b v="0"/>
    <b v="1"/>
    <b v="1"/>
    <b v="0"/>
    <b v="0"/>
    <b v="0"/>
    <b v="0"/>
    <b v="0"/>
    <x v="5"/>
    <s v="female"/>
  </r>
  <r>
    <n v="7567646"/>
    <s v="50% DISCOUNT ðŸ¡| FREE WIFI ðŸŒ | Single Room at Cova Suites, Kota Damansara"/>
    <s v="https://ibilik.my/rooms/7567646/50-discount-free-wifi-single-room-at-cova-suites-kota-damansara"/>
    <s v="19/10/2020"/>
    <s v="Cova Suites, Kota Damansara"/>
    <s v="Prefer move-in immediately, 6 month, 12 month and above, Student, Employed"/>
    <x v="1"/>
    <s v="Air-Conditioning, Washing Machine, Wifi / Internet Access, Near MRT, 24 hours security, Swimming Pools, Gymnasium Facility, Playground"/>
    <n v="590"/>
    <s v="Cova Suites"/>
    <s v="Kota Damansara"/>
    <x v="8"/>
    <b v="0"/>
    <b v="0"/>
    <b v="0"/>
    <b v="0"/>
    <b v="1"/>
    <b v="0"/>
    <b v="0"/>
    <b v="0"/>
    <b v="0"/>
    <b v="0"/>
    <b v="0"/>
    <b v="0"/>
    <x v="0"/>
    <s v="No Specification"/>
  </r>
  <r>
    <n v="7567660"/>
    <s v="Middle Room at PJS 9- Bandar Sunway- Pinnacle- Sunway Geo- Sunway Medical optional with or without bathroom"/>
    <s v="https://ibilik.my/rooms/7567660/middle-room-at-pjs-9-bandar-sunway-pinnacle-sunway-geo-sunway-medical-optional-with-or-without-bathroom"/>
    <d v="2020-08-09T00:00:00"/>
    <s v="Bandar Sunway, Petaling Jaya"/>
    <s v="&lt; 6 month, 6 month, 12 month and above, Student, Employed, Unemployed, Malay, Chinese, Indian, Other"/>
    <x v="0"/>
    <s v="Air-Conditioning, Washing Machine, Wifi / Internet Access, Cooking Allowed, Share Bathroom, Shower, Near LRT / MRT, Near KTM, Near LRT, Near MRT, 24 hours security, OKU Friendly, Playground, Covered car park, Mini Market"/>
    <n v="599"/>
    <s v="Bandar Sunway"/>
    <s v="Petaling Jaya"/>
    <x v="14"/>
    <b v="1"/>
    <b v="1"/>
    <b v="1"/>
    <b v="0"/>
    <b v="1"/>
    <b v="1"/>
    <b v="0"/>
    <b v="0"/>
    <b v="0"/>
    <b v="0"/>
    <b v="0"/>
    <b v="0"/>
    <x v="2"/>
    <s v="No Specification"/>
  </r>
  <r>
    <n v="7567661"/>
    <s v="Master Room at Mutiara Damansara, Petaling Jaya"/>
    <s v="https://ibilik.my/rooms/7567661/master-room-at-mutiara-damansara-petaling-jaya"/>
    <d v="2020-09-10T00:00:00"/>
    <s v="Mutiara Damansara, Petaling Jaya"/>
    <m/>
    <x v="2"/>
    <s v="Washing Machine, Cooking Allowed, Shower, Near KTM / LRT, Near LRT / MRT, Near Bus stop, Surau, Mini Market"/>
    <n v="420"/>
    <s v="Mutiara Damansara"/>
    <s v="Petaling Jaya"/>
    <x v="37"/>
    <b v="0"/>
    <b v="0"/>
    <b v="0"/>
    <b v="0"/>
    <b v="0"/>
    <b v="0"/>
    <b v="0"/>
    <b v="0"/>
    <b v="0"/>
    <b v="0"/>
    <b v="0"/>
    <b v="0"/>
    <x v="0"/>
    <s v="No Specification"/>
  </r>
  <r>
    <n v="7567667"/>
    <s v="NICE affordable PRIVATE room in Avenue Crest at seksyen 22- shah alam Subang HITECH- HI-COM- MSU- KTM avenue crest"/>
    <s v="https://ibilik.my/rooms/7567667/nice-affordable-private-room-in-avenue-crest-at-seksyen-22-shah-alam-subang-hitech-hi-com-msu-ktm-avenue-crest"/>
    <d v="2020-07-09T00:00:00"/>
    <s v="Shah Alam, Selangor"/>
    <s v="&lt; 6 month, 6 month, 12 month and above, Student, Employed, Unemployed, Malay, Chinese, Indian, Other"/>
    <x v="1"/>
    <s v="Air-Conditioning, Wifi / Internet Access, Share Bathroom, Shower, Near KTM, Near Train, Near Bus stop, 24 hours security, Playground, Covered car park, Mini Market"/>
    <n v="449"/>
    <s v="Shah Alam"/>
    <s v="Selangor"/>
    <x v="10"/>
    <b v="1"/>
    <b v="1"/>
    <b v="1"/>
    <b v="0"/>
    <b v="1"/>
    <b v="1"/>
    <b v="0"/>
    <b v="0"/>
    <b v="0"/>
    <b v="0"/>
    <b v="0"/>
    <b v="0"/>
    <x v="2"/>
    <s v="No Specification"/>
  </r>
  <r>
    <n v="7567678"/>
    <s v="Middle Room at Bayu @ Pandan Jaya, Pandan"/>
    <s v="https://ibilik.my/rooms/7567678/middle-room-at-bayu-pandan-jaya-pandan"/>
    <d v="2020-01-10T00:00:00"/>
    <s v="Bayu @ Pandan Jaya, Pandan"/>
    <s v="12 month and above, Malaysian, Student, Employed, Malay, Chinese, Single Female"/>
    <x v="0"/>
    <s v="Air-Conditioning, Washing Machine, Cooking Allowed, Share Bathroom, Near KTM / LRT, Near Bus stop, 24 hours security, Swimming Pools, Gymnasium Facility, Multi-purpose hall, Playground, Covered car park, Surau"/>
    <n v="750"/>
    <s v="Bayu @ Pandan Jaya"/>
    <s v="Pandan"/>
    <x v="42"/>
    <b v="0"/>
    <b v="1"/>
    <b v="1"/>
    <b v="1"/>
    <b v="1"/>
    <b v="0"/>
    <b v="1"/>
    <b v="0"/>
    <b v="0"/>
    <b v="0"/>
    <b v="0"/>
    <b v="0"/>
    <x v="4"/>
    <s v="female"/>
  </r>
  <r>
    <n v="7567719"/>
    <s v="[Free Utilities and wifi] Single Room at Kota Damansara, Petaling Jaya, walking distance to MRT surian, near palm spring, pelangi, Mutiara and segi"/>
    <s v="https://ibilik.my/rooms/7567719/-free-utilities-and-wifi-single-room-at-kota-damansara-petaling-jaya-walking-distance-to-mrt-surian-near-palm-spring-pelangi-mutiara-and-segi"/>
    <s v="15/09/2020"/>
    <s v="Kota Damansara, Petaling Jaya"/>
    <m/>
    <x v="1"/>
    <s v="Air-Conditioning, Wifi / Internet Access, Shower, Near LRT / MRT, Near Train, Mini Market"/>
    <n v="550"/>
    <s v="Kota Damansara"/>
    <s v="Petaling Jaya"/>
    <x v="8"/>
    <b v="0"/>
    <b v="0"/>
    <b v="0"/>
    <b v="0"/>
    <b v="0"/>
    <b v="0"/>
    <b v="0"/>
    <b v="0"/>
    <b v="0"/>
    <b v="0"/>
    <b v="0"/>
    <b v="0"/>
    <x v="0"/>
    <s v="No Specification"/>
  </r>
  <r>
    <n v="7567730"/>
    <s v="Single Room at OUG Parklane- Old Klang Road"/>
    <s v="https://ibilik.my/rooms/7567730/single-room-at-oug-parklane-old-klang-road"/>
    <d v="2020-07-09T00:00:00"/>
    <s v="OUG Parklane, Old Klang Road"/>
    <s v="&lt; 6 month, 6 month, 12 month and above, Student, Employed, Unemployed, Malay, Chinese, Indian, Other"/>
    <x v="1"/>
    <s v="Air-Conditioning, Washing Machine, Wifi / Internet Access, Cooking Allowed, Share Bathroom, Shower, Near KTM / LRT, Near Bus stop, 24 hours security, Swimming Pools, Surau"/>
    <n v="490"/>
    <s v="OUG Parklane"/>
    <s v="Old Klang Road"/>
    <x v="15"/>
    <b v="1"/>
    <b v="1"/>
    <b v="1"/>
    <b v="0"/>
    <b v="1"/>
    <b v="1"/>
    <b v="0"/>
    <b v="0"/>
    <b v="0"/>
    <b v="0"/>
    <b v="0"/>
    <b v="0"/>
    <x v="2"/>
    <s v="No Specification"/>
  </r>
  <r>
    <n v="7567731"/>
    <s v="(Free Utilities) Master Room at Palm Spring, Kota Damansara, MRT SURIAN, easy access to kl and mid valley"/>
    <s v="https://ibilik.my/rooms/7567731/free-utilities-master-room-at-palm-spring-kota-damansara-mrt-surian-easy-access-to-kl-and-mid-valley"/>
    <s v="13/10/2020"/>
    <s v="Palm Spring, Kota Damansara"/>
    <m/>
    <x v="2"/>
    <s v="Air-Conditioning, Washing Machine, Wifi / Internet Access, Cooking Allowed, Private Bathroom, Near LRT / MRT, Near LRT, 24 hours security, Gymnasium Facility"/>
    <n v="750"/>
    <s v="Palm Spring"/>
    <s v="Kota Damansara"/>
    <x v="8"/>
    <b v="0"/>
    <b v="0"/>
    <b v="0"/>
    <b v="0"/>
    <b v="0"/>
    <b v="0"/>
    <b v="0"/>
    <b v="0"/>
    <b v="0"/>
    <b v="0"/>
    <b v="0"/>
    <b v="0"/>
    <x v="0"/>
    <s v="No Specification"/>
  </r>
  <r>
    <n v="7567738"/>
    <s v="(Free Utilities) Master Room at Pacific Place, Ara Damansara, easy acess to Oasis, Citta Mall, Aegis, LRT, Evolve, Kelana Jaya"/>
    <s v="https://ibilik.my/rooms/7567738/free-utilities-master-room-at-pacific-place-ara-damansara-easy-acess-to-oasis-citta-mall-aegis-lrt-evolve-kelana-jaya"/>
    <s v="19/10/2020"/>
    <s v="Pacific Place, Ara Damansara"/>
    <m/>
    <x v="2"/>
    <s v="Air-Conditioning, Washing Machine, Wifi / Internet Access, Private Bathroom, Near KTM / LRT, Near LRT / MRT, Near LRT, 24 hours security, Mini Market"/>
    <n v="950"/>
    <s v="Pacific Place"/>
    <s v="Ara Damansara"/>
    <x v="6"/>
    <b v="0"/>
    <b v="0"/>
    <b v="0"/>
    <b v="0"/>
    <b v="0"/>
    <b v="0"/>
    <b v="0"/>
    <b v="0"/>
    <b v="0"/>
    <b v="0"/>
    <b v="0"/>
    <b v="0"/>
    <x v="0"/>
    <s v="No Specification"/>
  </r>
  <r>
    <n v="7567745"/>
    <s v="(Free Utilities) Single Room at Pacific Place, Ara Damansara, Fully Furnished, Citta Mall, Subang Airport, Aegis, cabin crew hostel, Oasis, PJ, ss2"/>
    <s v="https://ibilik.my/rooms/7567745/free-utilities-single-room-at-pacific-place-ara-damansara-fully-furnished-citta-mall-subang-airport-aegis-cabin-crew-hostel-oasis-pj-ss2"/>
    <s v="15/09/2020"/>
    <s v="Pacific Place, Ara Damansara"/>
    <m/>
    <x v="1"/>
    <s v="Air-Conditioning, Washing Machine, Wifi / Internet Access, Cooking Allowed, Share Bathroom, Near LRT / MRT, Near LRT, Near Train, Swimming Pools, Mini Market"/>
    <n v="650"/>
    <s v="Pacific Place"/>
    <s v="Ara Damansara"/>
    <x v="6"/>
    <b v="0"/>
    <b v="0"/>
    <b v="0"/>
    <b v="0"/>
    <b v="0"/>
    <b v="0"/>
    <b v="0"/>
    <b v="0"/>
    <b v="0"/>
    <b v="0"/>
    <b v="0"/>
    <b v="0"/>
    <x v="0"/>
    <s v="No Specification"/>
  </r>
  <r>
    <n v="7567839"/>
    <s v="Big Room at SS17, Subang Jaya"/>
    <s v="https://ibilik.my/rooms/7567839/big-room-at-ss17-subang-jaya"/>
    <d v="2020-02-10T00:00:00"/>
    <s v="SS17, Subang Jaya"/>
    <s v="Prefer move-in immediately, &lt; 6 month, 6 month, 12 month and above, Student, Employed, Chinese, Other, Couple"/>
    <x v="0"/>
    <s v="Air-Conditioning, Washing Machine, Wifi / Internet Access, Cooking Allowed, TV, Share Bathroom, Shower, Near KTM / LRT"/>
    <n v="800"/>
    <s v="SS17"/>
    <s v="Subang Jaya"/>
    <x v="108"/>
    <b v="0"/>
    <b v="0"/>
    <b v="1"/>
    <b v="0"/>
    <b v="1"/>
    <b v="1"/>
    <b v="0"/>
    <b v="0"/>
    <b v="0"/>
    <b v="1"/>
    <b v="0"/>
    <b v="0"/>
    <x v="1"/>
    <s v="No Specification"/>
  </r>
  <r>
    <n v="7567840"/>
    <s v="intimate Fully New Furnish Single Room for rent at Shah Alam- Selangor nearby MSU KTM HITECH HICOM Subang"/>
    <s v="https://ibilik.my/rooms/7567840/intimate-fully-new-furnish-single-room-for-rent-at-shah-alam-selangor-nearby-msu-ktm-hitech-hicom-subang"/>
    <d v="2020-07-09T00:00:00"/>
    <s v="Shah Alam, Selangor"/>
    <s v="&lt; 6 month, 6 month, 12 month and above, Student, Employed, Unemployed, Malay, Chinese, Indian, Other"/>
    <x v="1"/>
    <s v="Air-Conditioning, Washing Machine, Wifi / Internet Access, Cooking Allowed, Share Bathroom, Near Bus stop, 24 hours security, Swimming Pools, Gymnasium Facility, Multi-purpose hall, Playground, Covered car park, Surau, Mini Market"/>
    <n v="550"/>
    <s v="Shah Alam"/>
    <s v="Selangor"/>
    <x v="10"/>
    <b v="1"/>
    <b v="1"/>
    <b v="1"/>
    <b v="0"/>
    <b v="1"/>
    <b v="1"/>
    <b v="0"/>
    <b v="0"/>
    <b v="0"/>
    <b v="0"/>
    <b v="0"/>
    <b v="0"/>
    <x v="2"/>
    <s v="No Specification"/>
  </r>
  <r>
    <n v="7567842"/>
    <s v="Master Room at Pelangi Astana, Bandar Utama (CORNER UNIT)"/>
    <s v="https://ibilik.my/rooms/7567842/master-room-at-pelangi-astana-bandar-utama-corner-unit"/>
    <s v="21/09/2020"/>
    <s v="Pelangi Astana, Bandar Utama"/>
    <s v="Prefer move-in immediately, &lt; 6 month, 6 month, 12 month and above, Student, Employed, Malay, Chinese, Indian, Other"/>
    <x v="2"/>
    <s v="Air-Conditioning, Washing Machine, Wifi / Internet Access, Cooking Allowed, Private Bathroom, Shower, Near LRT / MRT, Near Bus stop, 24 hours security, Swimming Pools, Gymnasium Facility, Multi-purpose hall, Playground, Mini Market"/>
    <n v="850"/>
    <s v="Pelangi Astana"/>
    <s v="Bandar Utama"/>
    <x v="5"/>
    <b v="1"/>
    <b v="1"/>
    <b v="1"/>
    <b v="0"/>
    <b v="1"/>
    <b v="1"/>
    <b v="0"/>
    <b v="0"/>
    <b v="0"/>
    <b v="0"/>
    <b v="0"/>
    <b v="0"/>
    <x v="2"/>
    <s v="No Specification"/>
  </r>
  <r>
    <n v="7567862"/>
    <s v="Middle Room at OUG Parklane- Old Klang Road"/>
    <s v="https://ibilik.my/rooms/7567862/middle-room-at-oug-parklane-old-klang-road"/>
    <d v="2020-07-09T00:00:00"/>
    <s v="OUG Parklane, Old Klang Road"/>
    <s v="&lt; 6 month, 6 month, 12 month and above, Student, Employed, Unemployed, Malay, Chinese, Indian, Other"/>
    <x v="0"/>
    <s v="Air-Conditioning, Washing Machine, Wifi / Internet Access, Cooking Allowed, Share Bathroom, Shower, Near KTM / LRT, Near Bus stop, 24 hours security, Swimming Pools, OKU Friendly, Playground"/>
    <n v="650"/>
    <s v="OUG Parklane"/>
    <s v="Old Klang Road"/>
    <x v="15"/>
    <b v="1"/>
    <b v="1"/>
    <b v="1"/>
    <b v="0"/>
    <b v="1"/>
    <b v="1"/>
    <b v="0"/>
    <b v="0"/>
    <b v="0"/>
    <b v="0"/>
    <b v="0"/>
    <b v="0"/>
    <x v="2"/>
    <s v="No Specification"/>
  </r>
  <r>
    <n v="7567878"/>
    <s v="Cozy Middle Room at The Greens @ Subang West!"/>
    <s v="https://ibilik.my/rooms/7567878/cozy-middle-room-at-the-greens-subang-west-"/>
    <d v="2020-07-09T00:00:00"/>
    <s v="Shah Alam, Selangor"/>
    <s v="&lt; 6 month, 6 month, 12 month and above, Student, Employed, Unemployed, Malay, Chinese, Indian, Other"/>
    <x v="0"/>
    <s v="Air-Conditioning, Washing Machine, Wifi / Internet Access, Cooking Allowed, Share Bathroom, Private Bathroom, Near KTM, Near Bus stop, 24 hours security, Swimming Pools, Gymnasium Facility, Multi-purpose hall, Playground, Covered car park, Surau"/>
    <n v="699"/>
    <s v="Shah Alam"/>
    <s v="Selangor"/>
    <x v="10"/>
    <b v="1"/>
    <b v="1"/>
    <b v="1"/>
    <b v="0"/>
    <b v="1"/>
    <b v="1"/>
    <b v="0"/>
    <b v="0"/>
    <b v="0"/>
    <b v="0"/>
    <b v="0"/>
    <b v="0"/>
    <x v="2"/>
    <s v="No Specification"/>
  </r>
  <r>
    <n v="7567880"/>
    <s v="Master Room at Kajang, Selangor"/>
    <s v="https://ibilik.my/rooms/7567880/master-room-at-kajang-selangor"/>
    <s v="29/09/2020"/>
    <s v="Kajang, Selangor"/>
    <m/>
    <x v="2"/>
    <s v="Air-Conditioning, Washing Machine, Wifi / Internet Access, Cooking Allowed, TV, Share Bathroom, Private Bathroom, Shower, Near KTM, Near MRT, Near Train, Near Bus stop, 24 hours security, Playground, Covered car park"/>
    <n v="900"/>
    <s v="Kajang"/>
    <s v="Selangor"/>
    <x v="85"/>
    <b v="0"/>
    <b v="0"/>
    <b v="0"/>
    <b v="0"/>
    <b v="0"/>
    <b v="0"/>
    <b v="0"/>
    <b v="0"/>
    <b v="0"/>
    <b v="0"/>
    <b v="0"/>
    <b v="0"/>
    <x v="0"/>
    <s v="No Specification"/>
  </r>
  <r>
    <n v="7567895"/>
    <s v="Master Room at Impian Meridian, UEP Subang Jaya Segi Cilantro Monash Sunway"/>
    <s v="https://ibilik.my/rooms/7567895/master-room-at-impian-meridian-uep-subang-jaya-segi-cilantro-monash-sunway"/>
    <d v="2020-01-10T00:00:00"/>
    <s v="Impian Meridian, UEP Subang Jaya"/>
    <m/>
    <x v="2"/>
    <s v="Air-Conditioning, Washing Machine, Wifi / Internet Access, Cooking Allowed, Private Bathroom, Near LRT, Near Bus stop, 24 hours security, Gymnasium Facility, Covered car park, Mini Market"/>
    <n v="700"/>
    <s v="Impian Meridian"/>
    <s v="UEP Subang Jaya"/>
    <x v="48"/>
    <b v="0"/>
    <b v="0"/>
    <b v="0"/>
    <b v="0"/>
    <b v="0"/>
    <b v="0"/>
    <b v="0"/>
    <b v="0"/>
    <b v="0"/>
    <b v="0"/>
    <b v="0"/>
    <b v="0"/>
    <x v="0"/>
    <s v="No Specification"/>
  </r>
  <r>
    <n v="7567902"/>
    <s v="comfy Middle Room at PJS 9- Bandar Sunway- Pinnacle- Sunway Geo- Sunway Medical optional with or without bathroom"/>
    <s v="https://ibilik.my/rooms/7567902/comfy-middle-room-at-pjs-9-bandar-sunway-pinnacle-sunway-geo-sunway-medical-optional-with-or-without-bathroom"/>
    <d v="2020-07-09T00:00:00"/>
    <s v="Bandar Sunway, Petaling Jaya"/>
    <s v="&lt; 6 month, 6 month, 12 month and above, Student, Employed, Unemployed, Malay, Chinese, Indian, Other"/>
    <x v="0"/>
    <s v="Air-Conditioning, Washing Machine, Wifi / Internet Access, Cooking Allowed, Share Bathroom, Shower, Near LRT / MRT, Near KTM, Near LRT, Near MRT, 24 hours security, OKU Friendly, Playground, Covered car park, Surau"/>
    <n v="599"/>
    <s v="Bandar Sunway"/>
    <s v="Petaling Jaya"/>
    <x v="14"/>
    <b v="1"/>
    <b v="1"/>
    <b v="1"/>
    <b v="0"/>
    <b v="1"/>
    <b v="1"/>
    <b v="0"/>
    <b v="0"/>
    <b v="0"/>
    <b v="0"/>
    <b v="0"/>
    <b v="0"/>
    <x v="2"/>
    <s v="No Specification"/>
  </r>
  <r>
    <n v="7567920"/>
    <s v="Single Room at OUG Parklane, Old Klang Road"/>
    <s v="https://ibilik.my/rooms/7567920/single-room-at-oug-parklane-old-klang-road"/>
    <d v="2020-07-10T00:00:00"/>
    <s v="OUG Parklane, Old Klang Road"/>
    <s v="6 month, 12 month and above, Student, Employed, Malay, Chinese, Indian, Single Female"/>
    <x v="1"/>
    <s v="Air-Conditioning, Washing Machine, Wifi / Internet Access, Cooking Allowed, Share Bathroom, Near LRT, 24 hours security, Playground, Mini Market"/>
    <n v="450"/>
    <s v="OUG Parklane"/>
    <s v="Old Klang Road"/>
    <x v="15"/>
    <b v="1"/>
    <b v="1"/>
    <b v="1"/>
    <b v="0"/>
    <b v="1"/>
    <b v="0"/>
    <b v="1"/>
    <b v="0"/>
    <b v="0"/>
    <b v="0"/>
    <b v="0"/>
    <b v="0"/>
    <x v="2"/>
    <s v="female"/>
  </r>
  <r>
    <n v="7567923"/>
    <s v="Female Master Room at Suria Jelatek Residence, Ampang Hilir, Near G Tower, Near Intermark Mall, Near Great Eastern Mall, Near Ampang Park Lrt"/>
    <s v="https://ibilik.my/rooms/7567923/female-master-room-at-suria-jelatek-residence-ampang-hilir-near-g-tower-near-intermark-mall-near-great-eastern-mall-near-ampang-park-lrt"/>
    <d v="2020-12-10T00:00:00"/>
    <s v="Suria Jelatek Residence, Ampang Hilir"/>
    <s v="&lt; 6 month, 6 month, 12 month and above, Student, Employed, Malay, Chinese, Indian, Other, Single Female"/>
    <x v="2"/>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1200"/>
    <s v="Suria Jelatek Residence"/>
    <s v="Ampang Hilir"/>
    <x v="63"/>
    <b v="1"/>
    <b v="1"/>
    <b v="1"/>
    <b v="0"/>
    <b v="1"/>
    <b v="1"/>
    <b v="1"/>
    <b v="0"/>
    <b v="0"/>
    <b v="0"/>
    <b v="0"/>
    <b v="0"/>
    <x v="2"/>
    <s v="female"/>
  </r>
  <r>
    <n v="7567929"/>
    <s v="NICE affordable PRIVATE room in Avenue Crest at seksyen 22- shah alam Subang HITECH- HI-COM- MSU- KTM"/>
    <s v="https://ibilik.my/rooms/7567929/nice-affordable-private-room-in-avenue-crest-at-seksyen-22-shah-alam-subang-hitech-hi-com-msu-ktm"/>
    <d v="2020-07-09T00:00:00"/>
    <s v="Shah Alam, Selangor"/>
    <s v="&lt; 6 month, 6 month, 12 month and above, Student, Employed, Unemployed, Malay, Chinese, Indian, Other"/>
    <x v="1"/>
    <s v="Air-Conditioning, Wifi / Internet Access, Share Bathroom, Near KTM, Near Train, Near Bus stop, 24 hours security, OKU Friendly, Covered car park"/>
    <n v="449"/>
    <s v="Shah Alam"/>
    <s v="Selangor"/>
    <x v="10"/>
    <b v="1"/>
    <b v="1"/>
    <b v="1"/>
    <b v="0"/>
    <b v="1"/>
    <b v="1"/>
    <b v="0"/>
    <b v="0"/>
    <b v="0"/>
    <b v="0"/>
    <b v="0"/>
    <b v="0"/>
    <x v="2"/>
    <s v="No Specification"/>
  </r>
  <r>
    <n v="7567930"/>
    <s v="Studio at Pandan, Ampang"/>
    <s v="https://ibilik.my/rooms/7567930/studio-at-pandan-ampang"/>
    <s v="30/09/2020"/>
    <s v="Pandan, Ampang"/>
    <s v="12 month and above, Malaysian, Chinese, Other"/>
    <x v="3"/>
    <s v="Air-Conditioning, Washing Machine, Cooking Allowed, TV, Private Bathroom, Shower, Near LRT / MRT, Near LRT, Near Train, Near Bus stop, 24 hours security, Swimming Pools, Gymnasium Facility, OKU Friendly, Multi-purpose hall, Playground, Covered car park, Surau, Mini Market"/>
    <n v="1600"/>
    <s v="Pandan"/>
    <s v="Ampang"/>
    <x v="68"/>
    <b v="0"/>
    <b v="0"/>
    <b v="1"/>
    <b v="1"/>
    <b v="0"/>
    <b v="1"/>
    <b v="0"/>
    <b v="0"/>
    <b v="0"/>
    <b v="1"/>
    <b v="0"/>
    <b v="0"/>
    <x v="1"/>
    <s v="No Specification"/>
  </r>
  <r>
    <n v="7568024"/>
    <s v="Master Room at USJ 2, UEP Subang Jaya"/>
    <s v="https://ibilik.my/rooms/7568024/master-room-at-usj-2-uep-subang-jaya"/>
    <d v="2020-02-10T00:00:00"/>
    <s v="USJ 2, UEP Subang Jaya"/>
    <s v="6 month, 12 month and above, Malaysian, Malay, Chinese, Indian, Other"/>
    <x v="2"/>
    <s v="Air-Conditioning, Washing Machine, Wifi / Internet Access, Cooking Allowed, Private Bathroom, Near Bus stop, Surau, Mini Market"/>
    <n v="650"/>
    <s v="USJ 2"/>
    <s v="UEP Subang Jaya"/>
    <x v="48"/>
    <b v="1"/>
    <b v="1"/>
    <b v="1"/>
    <b v="1"/>
    <b v="0"/>
    <b v="1"/>
    <b v="0"/>
    <b v="0"/>
    <b v="0"/>
    <b v="0"/>
    <b v="0"/>
    <b v="0"/>
    <x v="2"/>
    <s v="No Specification"/>
  </r>
  <r>
    <n v="7568027"/>
    <s v="Putra Majestik Condo - Fully Furnished Super Single Air Cond Room!! Near To KLCC, KL Sentral, Times Square &amp; Pavilion!! Newly Renovated!!"/>
    <s v="https://ibilik.my/rooms/7568027/putra-majestik-condo-fully-furnished-super-single-air-cond-room-near-to-klcc-kl-sentral-times-square-pavilion-newly-renovated-"/>
    <d v="2020-09-10T00:00:00"/>
    <s v="Putra Majestik, Sentul"/>
    <s v="6 month, 12 month and above, Malaysian"/>
    <x v="1"/>
    <s v="Air-Conditioning, Washing Machine, Wifi / Internet Access, Cooking Allowed, Share Bathroom, Near KTM / LRT, Near KTM, Near Train, Near Bus stop, 24 hours security, Swimming Pools, Gymnasium Facility, Multi-purpose hall, Playground, Covered car park, Surau, Mini Market"/>
    <n v="520"/>
    <s v="Putra Majestik"/>
    <s v="Sentul"/>
    <x v="62"/>
    <b v="0"/>
    <b v="0"/>
    <b v="0"/>
    <b v="1"/>
    <b v="0"/>
    <b v="0"/>
    <b v="0"/>
    <b v="0"/>
    <b v="0"/>
    <b v="0"/>
    <b v="0"/>
    <b v="0"/>
    <x v="0"/>
    <s v="No Specification"/>
  </r>
  <r>
    <n v="7568072"/>
    <s v="Aircond Furnished Middle Room RM 700 for Rent at Casa Desa, Taman Desa, Old Klang Road, Mid Valley, Bangsar, KL Sentral"/>
    <s v="https://ibilik.my/rooms/7568072/aircond-furnished-middle-room-rm-700-for-rent-at-casa-desa-taman-desa-old-klang-road-mid-valley-bangsar-kl-sentral"/>
    <s v="30/09/2020"/>
    <s v="Old Klang Road, Kuala Lumpur"/>
    <s v="Prefer move-in immediately, &lt; 6 month, Malaysian, Employed, Chinese, Couple"/>
    <x v="0"/>
    <s v="Air-Conditioning, Washing Machine, Cooking Allowed, Share Bathroom, Shower, Near Bus stop, 24 hours security, Swimming Pools, Gymnasium Facility, OKU Friendly, Multi-purpose hall, Playground, Covered car park, Surau, Mini Market"/>
    <n v="700"/>
    <s v="Old Klang Road"/>
    <s v="Kuala Lumpur"/>
    <x v="15"/>
    <b v="0"/>
    <b v="0"/>
    <b v="1"/>
    <b v="1"/>
    <b v="0"/>
    <b v="0"/>
    <b v="0"/>
    <b v="0"/>
    <b v="0"/>
    <b v="1"/>
    <b v="0"/>
    <b v="0"/>
    <x v="1"/>
    <s v="No Specification"/>
  </r>
  <r>
    <n v="7568101"/>
    <s v="Middle Room at Endah Ria, Sri Petaling"/>
    <s v="https://ibilik.my/rooms/7568101/middle-room-at-endah-ria-sri-petaling"/>
    <s v="30/09/2020"/>
    <s v="Endah Ria, Sri Petaling"/>
    <m/>
    <x v="0"/>
    <s v="Washing Machine, Wifi / Internet Access, Cooking Allowed, Share Bathroom, Near LRT, Near Train, Near Bus stop, 24 hours security, Swimming Pools, Gymnasium Facility, OKU Friendly, Multi-purpose hall, Playground, Mini Market"/>
    <n v="350"/>
    <s v="Endah Ria"/>
    <s v="Sri Petaling"/>
    <x v="9"/>
    <b v="0"/>
    <b v="0"/>
    <b v="0"/>
    <b v="0"/>
    <b v="0"/>
    <b v="0"/>
    <b v="0"/>
    <b v="0"/>
    <b v="0"/>
    <b v="0"/>
    <b v="0"/>
    <b v="0"/>
    <x v="0"/>
    <s v="No Specification"/>
  </r>
  <r>
    <n v="7568110"/>
    <s v="Master Room at Titiwangsa Sentral, Titiwangsa"/>
    <s v="https://ibilik.my/rooms/7568110/master-room-at-titiwangsa-sentral-titiwangsa"/>
    <s v="29/09/2020"/>
    <s v="Titiwangsa Sentral, Titiwangsa"/>
    <m/>
    <x v="2"/>
    <s v="Air-Conditioning, Washing Machine, Wifi / Internet Access, Cooking Allowed, Private Bathroom, Shower, Near KTM / LRT, Near KTM, Near LRT, Near Train, Near Bus stop, 24 hours security, Swimming Pools, Gymnasium Facility, OKU Friendly, Multi-purpose hall, Playground, Surau, Mini Market"/>
    <n v="950"/>
    <s v="Titiwangsa Sentral"/>
    <s v="Titiwangsa"/>
    <x v="50"/>
    <b v="0"/>
    <b v="0"/>
    <b v="0"/>
    <b v="0"/>
    <b v="0"/>
    <b v="0"/>
    <b v="0"/>
    <b v="0"/>
    <b v="0"/>
    <b v="0"/>
    <b v="0"/>
    <b v="0"/>
    <x v="0"/>
    <s v="No Specification"/>
  </r>
  <r>
    <n v="7568112"/>
    <s v="Middle Room at Titiwangsa Sentral, Titiwangsa"/>
    <s v="https://ibilik.my/rooms/7568112/middle-room-at-titiwangsa-sentral-titiwangsa"/>
    <s v="29/09/2020"/>
    <s v="Titiwangsa Sentral, Titiwangsa"/>
    <m/>
    <x v="0"/>
    <s v="Air-Conditioning, Washing Machine, Wifi / Internet Access, Cooking Allowed, Share Bathroom, Near LRT, Near MRT, Near Train, Near Bus stop, 24 hours security, Swimming Pools, Gymnasium Facility, OKU Friendly, Multi-purpose hall, Playground, Surau, Mini Market"/>
    <n v="700"/>
    <s v="Titiwangsa Sentral"/>
    <s v="Titiwangsa"/>
    <x v="50"/>
    <b v="0"/>
    <b v="0"/>
    <b v="0"/>
    <b v="0"/>
    <b v="0"/>
    <b v="0"/>
    <b v="0"/>
    <b v="0"/>
    <b v="0"/>
    <b v="0"/>
    <b v="0"/>
    <b v="0"/>
    <x v="0"/>
    <s v="No Specification"/>
  </r>
  <r>
    <n v="7568116"/>
    <s v="Single Room at Endah Regal, Sri Petaling"/>
    <s v="https://ibilik.my/rooms/7568116/single-room-at-endah-regal-sri-petaling"/>
    <s v="30/09/2020"/>
    <s v="Endah Regal, Sri Petaling"/>
    <m/>
    <x v="1"/>
    <s v="Air-Conditioning, Washing Machine, Wifi / Internet Access, Cooking Allowed, Share Bathroom, Near LRT, Near Train, Near Bus stop, 24 hours security, Swimming Pools, Gymnasium Facility, OKU Friendly, Multi-purpose hall, Playground, Surau, Mini Market"/>
    <n v="400"/>
    <s v="Endah Regal"/>
    <s v="Sri Petaling"/>
    <x v="9"/>
    <b v="0"/>
    <b v="0"/>
    <b v="0"/>
    <b v="0"/>
    <b v="0"/>
    <b v="0"/>
    <b v="0"/>
    <b v="0"/>
    <b v="0"/>
    <b v="0"/>
    <b v="0"/>
    <b v="0"/>
    <x v="0"/>
    <s v="No Specification"/>
  </r>
  <r>
    <n v="7568155"/>
    <s v="Middle Room at Titiwangsa Sentral, Titiwangsa"/>
    <s v="https://ibilik.my/rooms/7568155/middle-room-at-titiwangsa-sentral-titiwangsa"/>
    <d v="2020-07-09T00:00:00"/>
    <s v="Titiwangsa Sentral, Titiwangsa"/>
    <s v="12 month and above, Student, Employed, Unemployed, Malay, Chinese, Indian, Other"/>
    <x v="0"/>
    <s v="Air-Conditioning, Washing Machine, Cooking Allowed, TV, Share Bathroom, Near KTM / LRT, Near LRT / MRT, Near KTM, Near LRT, Near MRT, Near Train, Near Bus stop, 24 hours security, Swimming Pools, Gymnasium Facility, Playground, Surau, Mini Market"/>
    <n v="850"/>
    <s v="Titiwangsa Sentral"/>
    <s v="Titiwangsa"/>
    <x v="50"/>
    <b v="1"/>
    <b v="1"/>
    <b v="1"/>
    <b v="0"/>
    <b v="1"/>
    <b v="1"/>
    <b v="0"/>
    <b v="0"/>
    <b v="0"/>
    <b v="0"/>
    <b v="0"/>
    <b v="0"/>
    <x v="2"/>
    <s v="No Specification"/>
  </r>
  <r>
    <n v="7568172"/>
    <s v="SMALL ROOM NEAR LRT/MRT - MIHARJA CONDO CHERAS, KL [MOVE IN OCT]"/>
    <s v="https://ibilik.my/rooms/7568172/small-room-near-lrt-mrt-miharja-condo-cheras-kl-move-in-oct-"/>
    <d v="2020-12-10T00:00:00"/>
    <s v="Miharja Condominium, Cheras"/>
    <s v="&lt; 6 month, 6 month, 12 month and above, Malaysian, Student, Employed, Malay, Chinese, Indian, Single Female"/>
    <x v="1"/>
    <s v="Washing Machine, Cooking Allowed, Share Bathroom, Near KTM / LRT, Near LRT / MRT, Near LRT, Near MRT, Near Train, Near Bus stop, 24 hours security, Swimming Pools, Gymnasium Facility, Playground, Surau, Mini Market"/>
    <n v="450"/>
    <s v="Miharja Condominium"/>
    <s v="Cheras"/>
    <x v="21"/>
    <b v="1"/>
    <b v="1"/>
    <b v="1"/>
    <b v="1"/>
    <b v="1"/>
    <b v="0"/>
    <b v="1"/>
    <b v="0"/>
    <b v="0"/>
    <b v="0"/>
    <b v="0"/>
    <b v="0"/>
    <x v="2"/>
    <s v="female"/>
  </r>
  <r>
    <n v="7568190"/>
    <s v="Middle Room at Bandar Puteri Klang, Selangor"/>
    <s v="https://ibilik.my/rooms/7568190/middle-room-at-bandar-puteri-klang-selangor"/>
    <d v="2020-06-10T00:00:00"/>
    <s v="Bandar Puteri Klang, Selangor"/>
    <s v="Prefer muslim friendly, Prefer move-in immediately, 12 month and above, Malaysian, Student, Employed, Malay, Single Female"/>
    <x v="0"/>
    <s v="Air-Conditioning, Washing Machine, Wifi / Internet Access, Cooking Allowed, Share Bathroom, Shower, Near Bus stop, 24 hours security, Playground, Mini Market"/>
    <n v="220"/>
    <s v="Bandar Puteri Klang"/>
    <s v="Selangor"/>
    <x v="135"/>
    <b v="0"/>
    <b v="1"/>
    <b v="0"/>
    <b v="1"/>
    <b v="1"/>
    <b v="0"/>
    <b v="1"/>
    <b v="0"/>
    <b v="0"/>
    <b v="0"/>
    <b v="1"/>
    <b v="0"/>
    <x v="3"/>
    <s v="female"/>
  </r>
  <r>
    <n v="7568191"/>
    <s v="Bilik Utk Di Sewa BERDEKATAN Hospital Sungai Buloh , Uitm , KSKB"/>
    <s v="https://ibilik.my/rooms/7568191/bilik-utk-di-sewa-berdekatan-hospital-sungai-buloh-uitm-kskb"/>
    <d v="2020-07-10T00:00:00"/>
    <s v="Sungai Buloh, Selangor"/>
    <s v="Prefer muslim friendly, &lt; 6 month, 6 month, 12 month and above, Malaysian, Student, Employed, Malay, Single Female"/>
    <x v="0"/>
    <s v="Washing Machine, Wifi / Internet Access, Cooking Allowed, TV, Share Bathroom, Shower, Near KTM / LRT, Near LRT / MRT, Near KTM, Near MRT, Near Bus stop, 24 hours security, Playground, Surau, Mini Market"/>
    <n v="300"/>
    <s v="Sungai Buloh"/>
    <s v="Selangor"/>
    <x v="53"/>
    <b v="0"/>
    <b v="1"/>
    <b v="0"/>
    <b v="1"/>
    <b v="1"/>
    <b v="0"/>
    <b v="1"/>
    <b v="0"/>
    <b v="0"/>
    <b v="0"/>
    <b v="1"/>
    <b v="0"/>
    <x v="3"/>
    <s v="female"/>
  </r>
  <r>
    <n v="7568203"/>
    <s v="Bilik Sewa Lelaki Berdekatan Hospital Sg Buloh , Uitm , KSKB , TSB , MRT"/>
    <s v="https://ibilik.my/rooms/7568203/bilik-sewa-lelaki-berdekatan-hospital-sg-buloh-uitm-kskb-tsb-mrt"/>
    <d v="2020-07-10T00:00:00"/>
    <s v="Sungai Buloh, Selangor"/>
    <s v="Prefer muslim friendly, &lt; 6 month, 6 month, 12 month and above, Malaysian, Student, Employed, Malay, Single Male"/>
    <x v="1"/>
    <s v="Washing Machine, Cooking Allowed, TV, Share Bathroom, Shower, Near KTM / LRT, Near KTM, Near MRT, Near Train, 24 hours security, Swimming Pools, Playground, Surau"/>
    <n v="300"/>
    <s v="Sungai Buloh"/>
    <s v="Selangor"/>
    <x v="53"/>
    <b v="0"/>
    <b v="1"/>
    <b v="0"/>
    <b v="1"/>
    <b v="1"/>
    <b v="0"/>
    <b v="0"/>
    <b v="1"/>
    <b v="0"/>
    <b v="0"/>
    <b v="1"/>
    <b v="0"/>
    <x v="3"/>
    <s v="male"/>
  </r>
  <r>
    <n v="7568204"/>
    <s v="Middle Room at Bandar Puteri Klang, Selangor"/>
    <s v="https://ibilik.my/rooms/7568204/middle-room-at-bandar-puteri-klang-selangor"/>
    <d v="2020-06-10T00:00:00"/>
    <s v="Bandar Puteri Klang, Selangor"/>
    <s v="Prefer muslim friendly, Prefer move-in immediately, &lt; 6 month, 6 month, 12 month and above, Malaysian, Student, Employed, Malay, Single Female"/>
    <x v="0"/>
    <s v="Washing Machine, Wifi / Internet Access, Cooking Allowed, Share Bathroom, Near Bus stop, 24 hours security, Surau, Mini Market"/>
    <n v="220"/>
    <s v="Bandar Puteri Klang"/>
    <s v="Selangor"/>
    <x v="135"/>
    <b v="0"/>
    <b v="1"/>
    <b v="0"/>
    <b v="1"/>
    <b v="1"/>
    <b v="0"/>
    <b v="1"/>
    <b v="0"/>
    <b v="0"/>
    <b v="0"/>
    <b v="1"/>
    <b v="0"/>
    <x v="3"/>
    <s v="female"/>
  </r>
  <r>
    <n v="7568205"/>
    <s v="New Single Room at Taman Connaught, Cheras"/>
    <s v="https://ibilik.my/rooms/7568205/new-single-room-at-taman-connaught-cheras"/>
    <s v="29/09/2020"/>
    <s v="Taman Connaught, Cheras"/>
    <s v="Prefer move-in immediately, Malaysian, Student, Chinese"/>
    <x v="1"/>
    <s v="Air-Conditioning, Washing Machine, Wifi / Internet Access, Private Bathroom, Shower, Near LRT / MRT, 24 hours security, Mini Market"/>
    <n v="530"/>
    <s v="Taman Connaught"/>
    <s v="Cheras"/>
    <x v="21"/>
    <b v="0"/>
    <b v="0"/>
    <b v="1"/>
    <b v="1"/>
    <b v="1"/>
    <b v="0"/>
    <b v="0"/>
    <b v="0"/>
    <b v="0"/>
    <b v="1"/>
    <b v="0"/>
    <b v="0"/>
    <x v="1"/>
    <s v="No Specification"/>
  </r>
  <r>
    <n v="7568223"/>
    <s v="intimate Master Room at OUG Parklane- Old Klang Road"/>
    <s v="https://ibilik.my/rooms/7568223/intimate-master-room-at-oug-parklane-old-klang-road"/>
    <d v="2020-07-09T00:00:00"/>
    <s v="OUG Parklane, Old Klang Road"/>
    <s v="&lt; 6 month, 6 month, 12 month and above, Student, Employed, Unemployed, Malay, Chinese, Indian, Other"/>
    <x v="2"/>
    <s v="Air-Conditioning, Washing Machine, Wifi / Internet Access, Cooking Allowed, Private Bathroom, Shower, Near KTM / LRT, Near Bus stop, 24 hours security, Swimming Pools, Surau"/>
    <n v="750"/>
    <s v="OUG Parklane"/>
    <s v="Old Klang Road"/>
    <x v="15"/>
    <b v="1"/>
    <b v="1"/>
    <b v="1"/>
    <b v="0"/>
    <b v="1"/>
    <b v="1"/>
    <b v="0"/>
    <b v="0"/>
    <b v="0"/>
    <b v="0"/>
    <b v="0"/>
    <b v="0"/>
    <x v="2"/>
    <s v="No Specification"/>
  </r>
  <r>
    <n v="7568234"/>
    <s v="Best Offer Middle Room at PJS 9- Bandar Sunway- Pinnacle- Sunway Geo- Sunway Medical optional with or without bathroom"/>
    <s v="https://ibilik.my/rooms/7568234/best-offer-middle-room-at-pjs-9-bandar-sunway-pinnacle-sunway-geo-sunway-medical-optional-with-or-without-bathroom"/>
    <d v="2020-07-09T00:00:00"/>
    <s v="Bandar Sunway, Petaling Jaya"/>
    <s v="&lt; 6 month, 6 month, 12 month and above, Student, Employed, Unemployed, Malay, Chinese, Indian, Other"/>
    <x v="0"/>
    <s v="Air-Conditioning, Washing Machine, Wifi / Internet Access, Cooking Allowed, Share Bathroom, Near KTM / LRT, Near LRT / MRT, Near KTM, Near LRT, Near MRT, Near Bus stop, 24 hours security, OKU Friendly, Multi-purpose hall, Covered car park, Mini Market"/>
    <n v="599"/>
    <s v="Bandar Sunway"/>
    <s v="Petaling Jaya"/>
    <x v="14"/>
    <b v="1"/>
    <b v="1"/>
    <b v="1"/>
    <b v="0"/>
    <b v="1"/>
    <b v="1"/>
    <b v="0"/>
    <b v="0"/>
    <b v="0"/>
    <b v="0"/>
    <b v="0"/>
    <b v="0"/>
    <x v="2"/>
    <s v="No Specification"/>
  </r>
  <r>
    <n v="7568281"/>
    <s v="Dsara Sentral Sungai Buloh, Master Room with unifi Walking Distance to LRT"/>
    <s v="https://ibilik.my/rooms/7568281/dsara-sentral-sungai-buloh-master-room-with-unifi-walking-distance-to-lrt"/>
    <d v="2020-02-10T00:00:00"/>
    <s v="Sungai Buloh, Selangor"/>
    <s v="Prefer move-in immediately, 12 month and above, Student, Employed, Malay, Chinese, Indian, Single Female"/>
    <x v="2"/>
    <s v="Air-Conditioning, Washing Machine, Wifi / Internet Access, Cooking Allowed, Private Bathroom, Shower, Near KTM / LRT, Near LRT / MRT, Near KTM, Near LRT, Near MRT, Near Train, Near Bus stop, 24 hours security, Swimming Pools, Gymnasium Facility, OKU Friendly, Multi-purpose hall, Playground, Surau, Mini Market"/>
    <n v="900"/>
    <s v="Sungai Buloh"/>
    <s v="Selangor"/>
    <x v="53"/>
    <b v="1"/>
    <b v="1"/>
    <b v="1"/>
    <b v="0"/>
    <b v="1"/>
    <b v="0"/>
    <b v="1"/>
    <b v="0"/>
    <b v="0"/>
    <b v="0"/>
    <b v="0"/>
    <b v="0"/>
    <x v="2"/>
    <s v="female"/>
  </r>
  <r>
    <n v="7568308"/>
    <s v="Master Room at Wangsa Maju, Setapak"/>
    <s v="https://ibilik.my/rooms/7568308/master-room-at-wangsa-maju-setapak"/>
    <s v="30/09/2020"/>
    <s v="Wangsa Metroview, Wangsa Maju"/>
    <s v="6 month, 12 month and above, Malaysian, Student, Employed, Chinese"/>
    <x v="2"/>
    <s v="Air-Conditioning, Washing Machine, Wifi / Internet Access, Cooking Allowed, TV, Private Bathroom, Shower, Near LRT, 24 hours security, Swimming Pools, Gymnasium Facility, Playground, Covered car park, Mini Market"/>
    <n v="750"/>
    <s v="Wangsa Metroview"/>
    <s v="Wangsa Maju"/>
    <x v="27"/>
    <b v="0"/>
    <b v="0"/>
    <b v="1"/>
    <b v="1"/>
    <b v="1"/>
    <b v="0"/>
    <b v="0"/>
    <b v="0"/>
    <b v="0"/>
    <b v="1"/>
    <b v="0"/>
    <b v="0"/>
    <x v="1"/>
    <s v="No Specification"/>
  </r>
  <r>
    <n v="7568310"/>
    <s v="For Rent Furnished Near Taylor - Middle room include utility- internet and cleaning"/>
    <s v="https://ibilik.my/rooms/7568310/for-rent-furnished-near-taylor-middle-room-include-utility-internet-and-cleaning"/>
    <d v="2020-08-09T00:00:00"/>
    <s v="Bandar Sunway, Petaling Jaya"/>
    <s v="12 month and above, Student, Employed, Chinese"/>
    <x v="0"/>
    <s v="Air-Conditioning, Washing Machine, Wifi / Internet Access, Cooking Allowed, Shower, Multi-purpose hall, Surau"/>
    <n v="600"/>
    <s v="Bandar Sunway"/>
    <s v="Petaling Jaya"/>
    <x v="14"/>
    <b v="0"/>
    <b v="0"/>
    <b v="1"/>
    <b v="0"/>
    <b v="1"/>
    <b v="0"/>
    <b v="0"/>
    <b v="0"/>
    <b v="0"/>
    <b v="1"/>
    <b v="0"/>
    <b v="0"/>
    <x v="1"/>
    <s v="No Specification"/>
  </r>
  <r>
    <n v="7568339"/>
    <s v="Single Room at OUG Parklane- Old Klang Road"/>
    <s v="https://ibilik.my/rooms/7568339/single-room-at-oug-parklane-old-klang-road"/>
    <d v="2020-07-09T00:00:00"/>
    <s v="OUG Parklane, Old Klang Road"/>
    <s v="&lt; 6 month, 6 month, 12 month and above, Student, Employed, Unemployed, Malay, Chinese, Indian, Other"/>
    <x v="1"/>
    <s v="Air-Conditioning, Washing Machine, Wifi / Internet Access, Cooking Allowed, Share Bathroom, Near KTM / LRT, 24 hours security, Swimming Pools, Multi-purpose hall, Playground, Surau"/>
    <n v="490"/>
    <s v="OUG Parklane"/>
    <s v="Old Klang Road"/>
    <x v="15"/>
    <b v="1"/>
    <b v="1"/>
    <b v="1"/>
    <b v="0"/>
    <b v="1"/>
    <b v="1"/>
    <b v="0"/>
    <b v="0"/>
    <b v="0"/>
    <b v="0"/>
    <b v="0"/>
    <b v="0"/>
    <x v="2"/>
    <s v="No Specification"/>
  </r>
  <r>
    <n v="7568348"/>
    <s v="comfy fully furnished with aircon 9min walk to inti/AsiaE uni/westminster college ss15/7!"/>
    <s v="https://ibilik.my/rooms/7568348/comfy-fully-furnished-with-aircon-9min-walk-to-inti-asiae-uni-westminster-college-ss15-7-"/>
    <d v="2020-07-09T00:00:00"/>
    <s v="SS15, Subang Jaya"/>
    <s v="&lt; 6 month, 6 month, 12 month and above, Student, Employed, Unemployed, Malay, Chinese, Indian, Other"/>
    <x v="1"/>
    <s v="Air-Conditioning, Washing Machine, Wifi / Internet Access, Cooking Allowed, Mini Market"/>
    <n v="390"/>
    <s v="SS15"/>
    <s v="Subang Jaya"/>
    <x v="40"/>
    <b v="1"/>
    <b v="1"/>
    <b v="1"/>
    <b v="0"/>
    <b v="1"/>
    <b v="1"/>
    <b v="0"/>
    <b v="0"/>
    <b v="0"/>
    <b v="0"/>
    <b v="0"/>
    <b v="0"/>
    <x v="2"/>
    <s v="No Specification"/>
  </r>
  <r>
    <n v="7568405"/>
    <s v="Comfort Fully New Furnish Single Room for rent at Shah Alam- Selangor nearby MSU KTM HITECH HICOM Subang"/>
    <s v="https://ibilik.my/rooms/7568405/comfort-fully-new-furnish-single-room-for-rent-at-shah-alam-selangor-nearby-msu-ktm-hitech-hicom-subang"/>
    <d v="2020-07-09T00:00:00"/>
    <s v="Shah Alam, Selangor"/>
    <s v="&lt; 6 month, 6 month, 12 month and above, Student, Employed, Unemployed, Malay, Chinese, Indian, Other"/>
    <x v="1"/>
    <s v="Air-Conditioning, Washing Machine, Wifi / Internet Access, Cooking Allowed, Share Bathroom, Shower, 24 hours security, Swimming Pools, Gymnasium Facility, Multi-purpose hall, Covered car park, Surau, Mini Market"/>
    <n v="550"/>
    <s v="Shah Alam"/>
    <s v="Selangor"/>
    <x v="10"/>
    <b v="1"/>
    <b v="1"/>
    <b v="1"/>
    <b v="0"/>
    <b v="1"/>
    <b v="1"/>
    <b v="0"/>
    <b v="0"/>
    <b v="0"/>
    <b v="0"/>
    <b v="0"/>
    <b v="0"/>
    <x v="2"/>
    <s v="No Specification"/>
  </r>
  <r>
    <n v="7568434"/>
    <s v="Master Room at Bandar Utama, Petaling Jaya"/>
    <s v="https://ibilik.my/rooms/7568434/master-room-at-bandar-utama-petaling-jaya"/>
    <s v="29/09/2020"/>
    <s v="Bandar Utama, Petaling Jaya"/>
    <s v="12 month and above, Student, Employed, Chinese, Indian, Other"/>
    <x v="2"/>
    <s v="Air-Conditioning, Washing Machine, Wifi / Internet Access, Cooking Allowed, Private Bathroom, Shower, Near Bus stop"/>
    <n v="900"/>
    <s v="Bandar Utama"/>
    <s v="Petaling Jaya"/>
    <x v="5"/>
    <b v="1"/>
    <b v="0"/>
    <b v="1"/>
    <b v="0"/>
    <b v="1"/>
    <b v="1"/>
    <b v="0"/>
    <b v="0"/>
    <b v="0"/>
    <b v="0"/>
    <b v="0"/>
    <b v="0"/>
    <x v="5"/>
    <s v="No Specification"/>
  </r>
  <r>
    <n v="7568456"/>
    <s v="Middle Room at Bandar Bukit Puchong, Puchong"/>
    <s v="https://ibilik.my/rooms/7568456/middle-room-at-bandar-bukit-puchong-puchong"/>
    <d v="2020-01-10T00:00:00"/>
    <s v="Bandar Bukit Puchong, Puchong"/>
    <s v="&lt; 6 month, 6 month, 12 month and above, Malaysian, Student, Employed, Chinese, Single Male"/>
    <x v="0"/>
    <s v="Washing Machine, Wifi / Internet Access, Cooking Allowed, Share Bathroom, Playground, Surau"/>
    <n v="450"/>
    <s v="Bandar Bukit Puchong"/>
    <s v="Puchong"/>
    <x v="25"/>
    <b v="0"/>
    <b v="0"/>
    <b v="1"/>
    <b v="1"/>
    <b v="1"/>
    <b v="0"/>
    <b v="0"/>
    <b v="1"/>
    <b v="0"/>
    <b v="1"/>
    <b v="0"/>
    <b v="0"/>
    <x v="1"/>
    <s v="male"/>
  </r>
  <r>
    <n v="7568470"/>
    <s v="Middle Room at Brickfields - Menara Pelangi Condo"/>
    <s v="https://ibilik.my/rooms/7568470/middle-room-at-brickfields-menara-pelangi-condo"/>
    <d v="2020-11-09T00:00:00"/>
    <s v="Brickfields, KL City Centre"/>
    <m/>
    <x v="0"/>
    <s v="Near Train"/>
    <n v="700"/>
    <s v="Brickfields"/>
    <s v="KL City Centre"/>
    <x v="3"/>
    <b v="0"/>
    <b v="0"/>
    <b v="0"/>
    <b v="0"/>
    <b v="0"/>
    <b v="0"/>
    <b v="0"/>
    <b v="0"/>
    <b v="0"/>
    <b v="0"/>
    <b v="0"/>
    <b v="0"/>
    <x v="0"/>
    <s v="No Specification"/>
  </r>
  <r>
    <n v="7568471"/>
    <s v="Medium Room at KL Sentral - Menara Pelangi Condo"/>
    <s v="https://ibilik.my/rooms/7568471/medium-room-at-kl-sentral-menara-pelangi-condo"/>
    <d v="2020-11-09T00:00:00"/>
    <s v="KL Sentral, KL City Centre"/>
    <m/>
    <x v="0"/>
    <s v="Near Train"/>
    <n v="700"/>
    <s v="KL Sentral"/>
    <s v="KL City Centre"/>
    <x v="3"/>
    <b v="0"/>
    <b v="0"/>
    <b v="0"/>
    <b v="0"/>
    <b v="0"/>
    <b v="0"/>
    <b v="0"/>
    <b v="0"/>
    <b v="0"/>
    <b v="0"/>
    <b v="0"/>
    <b v="0"/>
    <x v="0"/>
    <s v="No Specification"/>
  </r>
  <r>
    <n v="7568477"/>
    <s v="Medium Room at Brickfields - Menara Pelangi Condominium"/>
    <s v="https://ibilik.my/rooms/7568477/medium-room-at-brickfields-menara-pelangi-condominium"/>
    <d v="2020-11-09T00:00:00"/>
    <s v="Seputeh, Kuala Lumpur"/>
    <m/>
    <x v="0"/>
    <s v="Near Train"/>
    <n v="700"/>
    <s v="Seputeh"/>
    <s v="Kuala Lumpur"/>
    <x v="136"/>
    <b v="0"/>
    <b v="0"/>
    <b v="0"/>
    <b v="0"/>
    <b v="0"/>
    <b v="0"/>
    <b v="0"/>
    <b v="0"/>
    <b v="0"/>
    <b v="0"/>
    <b v="0"/>
    <b v="0"/>
    <x v="0"/>
    <s v="No Specification"/>
  </r>
  <r>
    <n v="7568501"/>
    <s v="Soho at You Vista, Batu 9 Cheras"/>
    <s v="https://ibilik.my/rooms/7568501/soho-at-you-vista-batu-9-cheras"/>
    <s v="22/09/2020"/>
    <s v="You Vista, Batu 9 Cheras"/>
    <s v="Prefer muslim friendly, Prefer move-in immediately, 12 month and above, Employed"/>
    <x v="7"/>
    <s v="Air-Conditioning, Washing Machine, Cooking Allowed, TV, Shower, Near MRT, 24 hours security, Swimming Pools, Gymnasium Facility, Playground, Covered car park, Mini Market"/>
    <n v="1500"/>
    <s v="You Vista"/>
    <s v="Batu 9 Cheras"/>
    <x v="55"/>
    <b v="0"/>
    <b v="0"/>
    <b v="0"/>
    <b v="0"/>
    <b v="0"/>
    <b v="0"/>
    <b v="0"/>
    <b v="0"/>
    <b v="0"/>
    <b v="0"/>
    <b v="0"/>
    <b v="0"/>
    <x v="0"/>
    <s v="No Specification"/>
  </r>
  <r>
    <n v="7568512"/>
    <s v="Middle Room at Dahlia Apartment, Setapak"/>
    <s v="https://ibilik.my/rooms/7568512/middle-room-at-dahlia-apartment-setapak"/>
    <d v="2020-08-10T00:00:00"/>
    <s v="Dahlia Apartment, Setapak"/>
    <s v="Prefer muslim friendly, Prefer move-in immediately, 6 month, 12 month and above, Malaysian, Student, Employed, Malay, Single Female"/>
    <x v="0"/>
    <s v="Washing Machine, Wifi / Internet Access, Cooking Allowed, TV, Share Bathroom, Shower, Near LRT, Near Bus stop, 24 hours security, Playground, Surau, Mini Market"/>
    <n v="260"/>
    <s v="Dahlia Apartment"/>
    <s v="Setapak"/>
    <x v="7"/>
    <b v="0"/>
    <b v="1"/>
    <b v="0"/>
    <b v="1"/>
    <b v="1"/>
    <b v="0"/>
    <b v="1"/>
    <b v="0"/>
    <b v="0"/>
    <b v="0"/>
    <b v="1"/>
    <b v="0"/>
    <x v="3"/>
    <s v="female"/>
  </r>
  <r>
    <n v="7568536"/>
    <s v="Fully Furnish Single Room at Kelana Jaya, 7 mins walk to LRT"/>
    <s v="https://ibilik.my/rooms/7568536/fully-furnish-single-room-at-kelana-jaya-7-mins-walk-to-lrt"/>
    <d v="2020-08-10T00:00:00"/>
    <s v="Kelana Jaya, Petaling Jaya"/>
    <m/>
    <x v="1"/>
    <s v="Air-Conditioning, Washing Machine, Wifi / Internet Access, Cooking Allowed, TV, Near KTM / LRT, Near LRT / MRT, Near LRT, Near Train, Near Bus stop, Playground, Covered car park, Mini Market"/>
    <n v="550"/>
    <s v="Kelana Jaya"/>
    <s v="Petaling Jaya"/>
    <x v="11"/>
    <b v="0"/>
    <b v="0"/>
    <b v="0"/>
    <b v="0"/>
    <b v="0"/>
    <b v="0"/>
    <b v="0"/>
    <b v="0"/>
    <b v="0"/>
    <b v="0"/>
    <b v="0"/>
    <b v="0"/>
    <x v="0"/>
    <s v="No Specification"/>
  </r>
  <r>
    <n v="7568619"/>
    <s v="Single Room at Nuri Court, Pandan"/>
    <s v="https://ibilik.my/rooms/7568619/single-room-at-nuri-court-pandan"/>
    <d v="2020-07-09T00:00:00"/>
    <s v="Nuri Court, Pandan"/>
    <s v="6 month, 12 month and above, Non-Malaysian, Employed, Single Female"/>
    <x v="1"/>
    <s v="Air-Conditioning, Washing Machine, Cooking Allowed, TV, Share Bathroom, Near LRT, 24 hours security"/>
    <n v="450"/>
    <s v="Nuri Court"/>
    <s v="Pandan"/>
    <x v="42"/>
    <b v="0"/>
    <b v="0"/>
    <b v="0"/>
    <b v="0"/>
    <b v="0"/>
    <b v="0"/>
    <b v="1"/>
    <b v="0"/>
    <b v="1"/>
    <b v="0"/>
    <b v="0"/>
    <b v="0"/>
    <x v="0"/>
    <s v="female"/>
  </r>
  <r>
    <n v="7568625"/>
    <s v="Middle Room at Ampang, Selangor"/>
    <s v="https://ibilik.my/rooms/7568625/middle-room-at-ampang-selangor"/>
    <d v="2020-07-09T00:00:00"/>
    <s v="Ampang, Selangor"/>
    <s v="6 month, 12 month and above, Malaysian, Employed, Single Female"/>
    <x v="0"/>
    <s v="Air-Conditioning, Washing Machine, Cooking Allowed, Share Bathroom, Near LRT, 24 hours security"/>
    <n v="550"/>
    <s v="Ampang"/>
    <s v="Selangor"/>
    <x v="68"/>
    <b v="0"/>
    <b v="0"/>
    <b v="0"/>
    <b v="1"/>
    <b v="0"/>
    <b v="0"/>
    <b v="1"/>
    <b v="0"/>
    <b v="0"/>
    <b v="0"/>
    <b v="0"/>
    <b v="0"/>
    <x v="0"/>
    <s v="female"/>
  </r>
  <r>
    <n v="7568649"/>
    <s v="Master Room at Belimbing Heights, Seri Kembangan"/>
    <s v="https://ibilik.my/rooms/7568649/master-room-at-belimbing-heights-seri-kembangan"/>
    <s v="22/09/2020"/>
    <s v="Belimbing Heights, Seri Kembangan"/>
    <s v="12 month and above, Malaysian, Employed, Single Female"/>
    <x v="2"/>
    <s v="Air-Conditioning, Private Bathroom, Shower, Near KTM, 24 hours security, Swimming Pools, Gymnasium Facility, OKU Friendly, Multi-purpose hall, Playground, Surau"/>
    <n v="600"/>
    <s v="Belimbing Heights"/>
    <s v="Seri Kembangan"/>
    <x v="4"/>
    <b v="0"/>
    <b v="0"/>
    <b v="0"/>
    <b v="1"/>
    <b v="0"/>
    <b v="0"/>
    <b v="1"/>
    <b v="0"/>
    <b v="0"/>
    <b v="0"/>
    <b v="0"/>
    <b v="0"/>
    <x v="0"/>
    <s v="female"/>
  </r>
  <r>
    <n v="7568650"/>
    <s v="Single Room at Saville, Kajang"/>
    <s v="https://ibilik.my/rooms/7568650/single-room-at-saville-kajang"/>
    <d v="2020-01-10T00:00:00"/>
    <s v="Saville, Kajang"/>
    <s v="12 month and above, Malaysian, Employed, Chinese, Single Male"/>
    <x v="1"/>
    <s v="Washing Machine, Wifi / Internet Access, Cooking Allowed, Share Bathroom, Shower, Near KTM / LRT, Near KTM, Near MRT, Near Bus stop, 24 hours security, Swimming Pools, Gymnasium Facility, OKU Friendly, Multi-purpose hall, Playground, Covered car park, Surau, Mini Market"/>
    <n v="400"/>
    <s v="Saville"/>
    <s v="Kajang"/>
    <x v="85"/>
    <b v="0"/>
    <b v="0"/>
    <b v="1"/>
    <b v="1"/>
    <b v="0"/>
    <b v="0"/>
    <b v="0"/>
    <b v="1"/>
    <b v="0"/>
    <b v="1"/>
    <b v="0"/>
    <b v="0"/>
    <x v="1"/>
    <s v="male"/>
  </r>
  <r>
    <n v="7568720"/>
    <s v="Master Room at Cengal Condominium, Bandar Sri Permaisuri"/>
    <s v="https://ibilik.my/rooms/7568720/master-room-at-cengal-condominium-bandar-sri-permaisuri"/>
    <s v="29/09/2020"/>
    <s v="Cengal Condominium, Bandar Sri Permaisuri"/>
    <s v="12 month and above, Malaysian, Student, Employed, Malay, Chinese, Couple"/>
    <x v="2"/>
    <s v="Air-Conditioning, Washing Machine, Wifi / Internet Access, Cooking Allowed, Private Bathroom, Shower, Near KTM / LRT, Near LRT / MRT, Near MRT, Near Bus stop, 24 hours security, Swimming Pools, Gymnasium Facility, Multi-purpose hall, Playground, Covered car park, Surau, Mini Market"/>
    <n v="850"/>
    <s v="Cengal Condominium"/>
    <s v="Bandar Sri Permaisuri"/>
    <x v="31"/>
    <b v="0"/>
    <b v="1"/>
    <b v="1"/>
    <b v="1"/>
    <b v="1"/>
    <b v="0"/>
    <b v="0"/>
    <b v="0"/>
    <b v="0"/>
    <b v="0"/>
    <b v="0"/>
    <b v="0"/>
    <x v="4"/>
    <s v="No Specification"/>
  </r>
  <r>
    <n v="7568724"/>
    <s v="Master Room at Pelangi Utama, Bandar Utama"/>
    <s v="https://ibilik.my/rooms/7568724/master-room-at-pelangi-utama-bandar-utama"/>
    <s v="23/09/2020"/>
    <s v="Pelangi Utama, Bandar Utama"/>
    <s v="Prefer move-in immediately, &lt; 6 month, 6 month, 12 month and above, Student, Employed, Unemployed, Malay, Chinese, Indian, Other, Single Female"/>
    <x v="2"/>
    <s v="Air-Conditioning, Washing Machine, Wifi / Internet Access, Cooking Allowed, TV, Private Bathroom, Near MRT, Near Bus stop, 24 hours security, Swimming Pools, Gymnasium Facility, OKU Friendly, Multi-purpose hall, Playground, Covered car park, Surau, Mini Market"/>
    <n v="950"/>
    <s v="Pelangi Utama"/>
    <s v="Bandar Utama"/>
    <x v="5"/>
    <b v="1"/>
    <b v="1"/>
    <b v="1"/>
    <b v="0"/>
    <b v="1"/>
    <b v="1"/>
    <b v="1"/>
    <b v="0"/>
    <b v="0"/>
    <b v="0"/>
    <b v="0"/>
    <b v="0"/>
    <x v="2"/>
    <s v="female"/>
  </r>
  <r>
    <n v="7568728"/>
    <s v="Master Room at Pandan Height, Pandan"/>
    <s v="https://ibilik.my/rooms/7568728/master-room-at-pandan-height-pandan"/>
    <s v="29/09/2020"/>
    <s v="Pandan Height, Pandan"/>
    <s v="12 month and above, Malaysian, Student, Employed, Malay, Chinese, Couple"/>
    <x v="2"/>
    <s v="Air-Conditioning, Washing Machine, Wifi / Internet Access, Cooking Allowed, Private Bathroom, Shower, Near LRT / MRT, Near LRT, Near Bus stop, 24 hours security, Swimming Pools, Gymnasium Facility, Multi-purpose hall, Playground, Covered car park, Surau, Mini Market"/>
    <n v="750"/>
    <s v="Pandan Height"/>
    <s v="Pandan"/>
    <x v="42"/>
    <b v="0"/>
    <b v="1"/>
    <b v="1"/>
    <b v="1"/>
    <b v="1"/>
    <b v="0"/>
    <b v="0"/>
    <b v="0"/>
    <b v="0"/>
    <b v="0"/>
    <b v="0"/>
    <b v="0"/>
    <x v="4"/>
    <s v="No Specification"/>
  </r>
  <r>
    <n v="7568731"/>
    <s v="[Single Room] Pandan height Condo , Pandan perdana , sunway velocity, Shamelin, Pudu ulu,  Near LRT, Bus stop"/>
    <s v="https://ibilik.my/rooms/7568731/-single-room-pandan-height-condo-pandan-perdana-sunway-velocity-shamelin-pudu-ulu-near-lrt-bus-stop"/>
    <s v="28/09/2020"/>
    <s v="Pandan Height, Pandan"/>
    <s v="12 month and above, Student, Employed, Malay, Chinese, Couple"/>
    <x v="1"/>
    <s v="Air-Conditioning, Washing Machine, Wifi / Internet Access, Cooking Allowed, Share Bathroom, Shower, Near KTM / LRT, Near LRT / MRT, Near LRT, Near Bus stop, 24 hours security, Swimming Pools, Gymnasium Facility, Multi-purpose hall, Playground, Covered car park, Surau, Mini Market"/>
    <n v="480"/>
    <s v="Pandan Height"/>
    <s v="Pandan"/>
    <x v="42"/>
    <b v="0"/>
    <b v="1"/>
    <b v="1"/>
    <b v="0"/>
    <b v="1"/>
    <b v="0"/>
    <b v="0"/>
    <b v="0"/>
    <b v="0"/>
    <b v="0"/>
    <b v="0"/>
    <b v="0"/>
    <x v="4"/>
    <s v="No Specification"/>
  </r>
  <r>
    <n v="7568771"/>
    <s v="Master Room at Emporis, Kota Damansara"/>
    <s v="https://ibilik.my/rooms/7568771/master-room-at-emporis-kota-damansara"/>
    <d v="2020-01-10T00:00:00"/>
    <s v="Emporis, Kota Damansara"/>
    <s v="6 month, 12 month and above, Student, Employed, Unemployed, Malay, Chinese, Indian, Other"/>
    <x v="2"/>
    <s v="Air-Conditioning, Washing Machine, Wifi / Internet Access, Cooking Allowed, Private Bathroom, Near MRT, Near Bus stop, 24 hours security, Swimming Pools, Gymnasium Facility, Multi-purpose hall, Playground, Covered car park, Surau, Mini Market"/>
    <n v="1100"/>
    <s v="Emporis"/>
    <s v="Kota Damansara"/>
    <x v="8"/>
    <b v="1"/>
    <b v="1"/>
    <b v="1"/>
    <b v="0"/>
    <b v="1"/>
    <b v="1"/>
    <b v="0"/>
    <b v="0"/>
    <b v="0"/>
    <b v="0"/>
    <b v="0"/>
    <b v="0"/>
    <x v="2"/>
    <s v="No Specification"/>
  </r>
  <r>
    <n v="7568778"/>
    <s v="NICE affordable PRIVATE room in Avenue Crest at seksyen 22- shah alam Subang HITECH- HI-COM- MSU- KTM avenue crest"/>
    <s v="https://ibilik.my/rooms/7568778/nice-affordable-private-room-in-avenue-crest-at-seksyen-22-shah-alam-subang-hitech-hi-com-msu-ktm-avenue-crest"/>
    <d v="2020-07-09T00:00:00"/>
    <s v="Shah Alam, Selangor"/>
    <s v="&lt; 6 month, 6 month, 12 month and above, Student, Employed, Unemployed, Malay, Chinese, Indian, Other"/>
    <x v="1"/>
    <s v="Air-Conditioning, Wifi / Internet Access, Share Bathroom, Shower, Near KTM, Near Train, 24 hours security, Covered car park, Mini Market"/>
    <n v="449"/>
    <s v="Shah Alam"/>
    <s v="Selangor"/>
    <x v="10"/>
    <b v="1"/>
    <b v="1"/>
    <b v="1"/>
    <b v="0"/>
    <b v="1"/>
    <b v="1"/>
    <b v="0"/>
    <b v="0"/>
    <b v="0"/>
    <b v="0"/>
    <b v="0"/>
    <b v="0"/>
    <x v="2"/>
    <s v="No Specification"/>
  </r>
  <r>
    <n v="7568782"/>
    <s v="Middle Room at Emporis, Kota Damansara"/>
    <s v="https://ibilik.my/rooms/7568782/middle-room-at-emporis-kota-damansara"/>
    <d v="2020-07-10T00:00:00"/>
    <s v="Emporis, Kota Damansara"/>
    <s v="6 month, 12 month and above, Student, Employed, Unemployed, Malay, Chinese, Indian, Other"/>
    <x v="0"/>
    <s v="Air-Conditioning, Washing Machine, Wifi / Internet Access, Cooking Allowed, Share Bathroom, Near MRT, Near Bus stop, 24 hours security, Swimming Pools, Gymnasium Facility, Multi-purpose hall, Playground, Covered car park, Surau, Mini Market"/>
    <n v="800"/>
    <s v="Emporis"/>
    <s v="Kota Damansara"/>
    <x v="8"/>
    <b v="1"/>
    <b v="1"/>
    <b v="1"/>
    <b v="0"/>
    <b v="1"/>
    <b v="1"/>
    <b v="0"/>
    <b v="0"/>
    <b v="0"/>
    <b v="0"/>
    <b v="0"/>
    <b v="0"/>
    <x v="2"/>
    <s v="No Specification"/>
  </r>
  <r>
    <n v="7568802"/>
    <s v="intimate Middle Room at PJS 9- Bandar Sunway- Pinnacle- Sunway Geo- Sunway Medical optional with or without bathroom"/>
    <s v="https://ibilik.my/rooms/7568802/intimate-middle-room-at-pjs-9-bandar-sunway-pinnacle-sunway-geo-sunway-medical-optional-with-or-without-bathroom"/>
    <d v="2020-07-09T00:00:0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24 hours security, Playground, Covered car park, Mini Market"/>
    <n v="599"/>
    <s v="Bandar Sunway"/>
    <s v="Petaling Jaya"/>
    <x v="14"/>
    <b v="1"/>
    <b v="1"/>
    <b v="1"/>
    <b v="0"/>
    <b v="1"/>
    <b v="1"/>
    <b v="0"/>
    <b v="0"/>
    <b v="0"/>
    <b v="0"/>
    <b v="0"/>
    <b v="0"/>
    <x v="2"/>
    <s v="No Specification"/>
  </r>
  <r>
    <n v="7568805"/>
    <s v="Master Room at Platinum Lake PV16, Setapak"/>
    <s v="https://ibilik.my/rooms/7568805/master-room-at-platinum-lake-pv16-setapak"/>
    <d v="2020-06-10T00:00:00"/>
    <s v="Platinum Lake PV16, Setapak"/>
    <s v="6 month, 12 month and above, Malaysian, Student, Employed, Chinese, Single Female"/>
    <x v="2"/>
    <s v="Washing Machine, Wifi / Internet Access, Cooking Allowed, Private Bathroom, Near LRT, Near Bus stop, 24 hours security, Swimming Pools, Gymnasium Facility, Playground, Covered car park, Mini Market"/>
    <n v="640"/>
    <s v="Platinum Lake PV16"/>
    <s v="Setapak"/>
    <x v="7"/>
    <b v="0"/>
    <b v="0"/>
    <b v="1"/>
    <b v="1"/>
    <b v="1"/>
    <b v="0"/>
    <b v="1"/>
    <b v="0"/>
    <b v="0"/>
    <b v="1"/>
    <b v="0"/>
    <b v="0"/>
    <x v="1"/>
    <s v="female"/>
  </r>
  <r>
    <n v="7568861"/>
    <s v="comfortable Fully New Furnish Single Room for rent at Shah Alam- Selangor nearby MSU KTM HITECH HICOM Subang"/>
    <s v="https://ibilik.my/rooms/7568861/comfortable-fully-new-furnish-single-room-for-rent-at-shah-alam-selangor-nearby-msu-ktm-hitech-hicom-subang"/>
    <d v="2020-07-09T00:00:00"/>
    <s v="Shah Alam, Selangor"/>
    <s v="&lt; 6 month, 6 month, 12 month and above, Student, Employed, Unemployed, Malay, Chinese, Indian, Other"/>
    <x v="1"/>
    <s v="Air-Conditioning, Washing Machine, Wifi / Internet Access, Cooking Allowed, Share Bathroom, 24 hours security, Swimming Pools, Gymnasium Facility, OKU Friendly, Covered car park, Mini Market"/>
    <n v="550"/>
    <s v="Shah Alam"/>
    <s v="Selangor"/>
    <x v="10"/>
    <b v="1"/>
    <b v="1"/>
    <b v="1"/>
    <b v="0"/>
    <b v="1"/>
    <b v="1"/>
    <b v="0"/>
    <b v="0"/>
    <b v="0"/>
    <b v="0"/>
    <b v="0"/>
    <b v="0"/>
    <x v="2"/>
    <s v="No Specification"/>
  </r>
  <r>
    <n v="7568919"/>
    <s v="Single Room at OUG Parklane â€œ Included Utilitiesâ€"/>
    <s v="https://ibilik.my/rooms/7568919/single-room-at-oug-parklane-included-utilities-"/>
    <s v="28/09/2020"/>
    <s v="OUG Parklane, Old Klang Road"/>
    <s v="&lt; 6 month, 6 month, 12 month and above, Malaysian, Employed, Chinese"/>
    <x v="1"/>
    <s v="Air-Conditioning, Washing Machine, Wifi / Internet Access, Cooking Allowed, Share Bathroom, Near LRT, Near Bus stop, 24 hours security, Swimming Pools, Covered car park, Mini Market"/>
    <n v="450"/>
    <s v="OUG Parklane"/>
    <s v="Old Klang Road"/>
    <x v="15"/>
    <b v="0"/>
    <b v="0"/>
    <b v="1"/>
    <b v="1"/>
    <b v="0"/>
    <b v="0"/>
    <b v="0"/>
    <b v="0"/>
    <b v="0"/>
    <b v="1"/>
    <b v="0"/>
    <b v="0"/>
    <x v="1"/>
    <s v="No Specification"/>
  </r>
  <r>
    <n v="7568923"/>
    <s v="Master Room at USJ 1 Subang Jaya (Newly Renovated House)"/>
    <s v="https://ibilik.my/rooms/7568923/master-room-at-usj-1-subang-jaya-newly-renovated-house"/>
    <d v="2020-02-10T00:00:00"/>
    <s v="USJ 2, UEP Subang Jaya"/>
    <s v="6 month, 12 month and above, Malaysian, Student, Employed, Chinese"/>
    <x v="2"/>
    <s v="Air-Conditioning, Washing Machine, Wifi / Internet Access, Cooking Allowed, Private Bathroom, Near LRT, Near Train, Near Bus stop"/>
    <n v="700"/>
    <s v="USJ 2"/>
    <s v="UEP Subang Jaya"/>
    <x v="48"/>
    <b v="0"/>
    <b v="0"/>
    <b v="1"/>
    <b v="1"/>
    <b v="1"/>
    <b v="0"/>
    <b v="0"/>
    <b v="0"/>
    <b v="0"/>
    <b v="1"/>
    <b v="0"/>
    <b v="0"/>
    <x v="1"/>
    <s v="No Specification"/>
  </r>
  <r>
    <n v="7568954"/>
    <s v="Single Room for rent at Kota Damansara, walking distance to MRT surian, easy access  Palm Spring, Dataran Sunway, Tropicana Garden, Giza, Ikea"/>
    <s v="https://ibilik.my/rooms/7568954/single-room-for-rent-at-kota-damansara-walking-distance-to-mrt-surian-easy-access-palm-spring-dataran-sunway-tropicana-garden-giza-ikea"/>
    <d v="2020-08-10T00:00:00"/>
    <s v="Kota Damansara, Petaling Jaya"/>
    <m/>
    <x v="1"/>
    <s v="Wifi / Internet Access, Shower, Near LRT / MRT, Mini Market"/>
    <n v="550"/>
    <s v="Kota Damansara"/>
    <s v="Petaling Jaya"/>
    <x v="8"/>
    <b v="0"/>
    <b v="0"/>
    <b v="0"/>
    <b v="0"/>
    <b v="0"/>
    <b v="0"/>
    <b v="0"/>
    <b v="0"/>
    <b v="0"/>
    <b v="0"/>
    <b v="0"/>
    <b v="0"/>
    <x v="0"/>
    <s v="No Specification"/>
  </r>
  <r>
    <n v="7568956"/>
    <s v="1+ 1 Deposit[Free Utilities]Single Room at Dataran sunway @ Kota Damansara, walk distance to MRT surian"/>
    <s v="https://ibilik.my/rooms/7568956/1-1-deposit-free-utilities-single-room-at-dataran-sunway-kota-damansara-walk-distance-to-mrt-surian"/>
    <s v="13/10/2020"/>
    <s v="Kota Damansara, Petaling Jaya"/>
    <m/>
    <x v="1"/>
    <s v="Air-Conditioning, Wifi / Internet Access, Cooking Allowed, Shower, Near LRT / MRT, Near Train"/>
    <n v="550"/>
    <s v="Kota Damansara"/>
    <s v="Petaling Jaya"/>
    <x v="8"/>
    <b v="0"/>
    <b v="0"/>
    <b v="0"/>
    <b v="0"/>
    <b v="0"/>
    <b v="0"/>
    <b v="0"/>
    <b v="0"/>
    <b v="0"/>
    <b v="0"/>
    <b v="0"/>
    <b v="0"/>
    <x v="0"/>
    <s v="No Specification"/>
  </r>
  <r>
    <n v="7568959"/>
    <s v="(Private Bath) Master Room at Pacific Place, Ara Damansara, Oasis, Citta Mall, Aegis, LRT, Evolve, Kelana Jaya"/>
    <s v="https://ibilik.my/rooms/7568959/private-bath-master-room-at-pacific-place-ara-damansara-oasis-citta-mall-aegis-lrt-evolve-kelana-jaya"/>
    <d v="2020-06-10T00:00:00"/>
    <s v="Pacific Place, Ara Damansara"/>
    <m/>
    <x v="2"/>
    <s v="Air-Conditioning, Washing Machine, Wifi / Internet Access, Cooking Allowed, Private Bathroom, Near LRT / MRT, Near LRT, 24 hours security, Swimming Pools, Gymnasium Facility, Mini Market"/>
    <n v="900"/>
    <s v="Pacific Place"/>
    <s v="Ara Damansara"/>
    <x v="6"/>
    <b v="0"/>
    <b v="0"/>
    <b v="0"/>
    <b v="0"/>
    <b v="0"/>
    <b v="0"/>
    <b v="0"/>
    <b v="0"/>
    <b v="0"/>
    <b v="0"/>
    <b v="0"/>
    <b v="0"/>
    <x v="0"/>
    <s v="No Specification"/>
  </r>
  <r>
    <n v="7569018"/>
    <s v="Single Room at Saujana Puchong, Puchong"/>
    <s v="https://ibilik.my/rooms/7569018/single-room-at-saujana-puchong-puchong"/>
    <d v="2020-06-10T00:00:00"/>
    <s v="Saujana Puchong, Puchong"/>
    <s v="Prefer move-in immediately, 12 month and above, Malaysian, Student, Employed, Malay, Single Male"/>
    <x v="1"/>
    <s v="Cooking Allowed, Near Bus stop, Surau"/>
    <n v="160"/>
    <s v="Saujana Puchong"/>
    <s v="Puchong"/>
    <x v="25"/>
    <b v="0"/>
    <b v="1"/>
    <b v="0"/>
    <b v="1"/>
    <b v="1"/>
    <b v="0"/>
    <b v="0"/>
    <b v="1"/>
    <b v="0"/>
    <b v="0"/>
    <b v="1"/>
    <b v="0"/>
    <x v="3"/>
    <s v="male"/>
  </r>
  <r>
    <n v="7569028"/>
    <s v="Master Room at Saujana Apartment, Damansara Damai"/>
    <s v="https://ibilik.my/rooms/7569028/master-room-at-saujana-apartment-damansara-damai"/>
    <d v="2020-02-10T00:00:00"/>
    <s v="Damansara Damai, Petaling Jaya"/>
    <s v="Prefer muslim friendly, Prefer move-in immediately, &lt; 6 month, Malaysian, Student, Employed, Malay, Single Male"/>
    <x v="2"/>
    <s v="Washing Machine, Cooking Allowed, Share Bathroom, Shower, Near KTM / LRT, Near LRT / MRT, Near KTM, Near LRT, Near MRT, Near Train, Near Bus stop, 24 hours security, Swimming Pools, Playground, Surau, Mini Market"/>
    <n v="290"/>
    <s v="Damansara Damai"/>
    <s v="Petaling Jaya"/>
    <x v="38"/>
    <b v="0"/>
    <b v="1"/>
    <b v="0"/>
    <b v="1"/>
    <b v="1"/>
    <b v="0"/>
    <b v="0"/>
    <b v="1"/>
    <b v="0"/>
    <b v="0"/>
    <b v="1"/>
    <b v="0"/>
    <x v="3"/>
    <s v="male"/>
  </r>
  <r>
    <n v="7569029"/>
    <s v="Medium Room at Saujana Aprtment, Damansara Damai,"/>
    <s v="https://ibilik.my/rooms/7569029/medium-room-at-saujana-aprtment-damansara-damai-"/>
    <d v="2020-02-10T00:00:00"/>
    <s v="Damansara Damai, Petaling Jaya"/>
    <s v="Prefer muslim friendly, Prefer move-in immediately, &lt; 6 month, 6 month, Malaysian, Student, Employed, Malay, Single Male"/>
    <x v="0"/>
    <s v="Washing Machine, Cooking Allowed, Share Bathroom, Shower, Near KTM / LRT, Near LRT / MRT, Near KTM, Near LRT, Near MRT, Near Train, Near Bus stop, 24 hours security, Swimming Pools, Playground, Surau, Mini Market"/>
    <n v="250"/>
    <s v="Damansara Damai"/>
    <s v="Petaling Jaya"/>
    <x v="38"/>
    <b v="0"/>
    <b v="1"/>
    <b v="0"/>
    <b v="1"/>
    <b v="1"/>
    <b v="0"/>
    <b v="0"/>
    <b v="1"/>
    <b v="0"/>
    <b v="0"/>
    <b v="1"/>
    <b v="0"/>
    <x v="3"/>
    <s v="male"/>
  </r>
  <r>
    <n v="7569067"/>
    <s v="Single Room at Akasia Apartment @ Berjaya Park, Shah Alam"/>
    <s v="https://ibilik.my/rooms/7569067/single-room-at-akasia-apartment-berjaya-park-shah-alam"/>
    <s v="25/09/2020"/>
    <s v="Akasia Apartment @ Berjaya Park, Shah Alam"/>
    <s v="Prefer move-in immediately, &lt; 6 month, Malaysian, Student, Employed, Unemployed, Chinese"/>
    <x v="1"/>
    <s v="Cooking Allowed, Share Bathroom, 24 hours security, Playground, Mini Market"/>
    <n v="350"/>
    <s v="Akasia Apartment @ Berjaya Park"/>
    <s v="Shah Alam"/>
    <x v="10"/>
    <b v="0"/>
    <b v="0"/>
    <b v="1"/>
    <b v="1"/>
    <b v="1"/>
    <b v="0"/>
    <b v="0"/>
    <b v="0"/>
    <b v="0"/>
    <b v="1"/>
    <b v="0"/>
    <b v="0"/>
    <x v="1"/>
    <s v="No Specification"/>
  </r>
  <r>
    <n v="7569107"/>
    <s v="room with twin bed, Fully Furnished, Next to LRT, Free WIFI"/>
    <s v="https://ibilik.my/rooms/7569107/room-with-twin-bed-fully-furnished-next-to-lrt-free-wifi"/>
    <s v="13/10/2020"/>
    <s v="Pacific Place, Ara Damansara"/>
    <s v="Prefer move-in immediately, &lt; 6 month, 6 month, 12 month and above, Student, Employed, Unemployed, Chinese, Single Male"/>
    <x v="0"/>
    <s v="Air-Conditioning, Washing Machine, Wifi / Internet Access, Cooking Allowed, Share Bathroom, Near LRT / MRT, Near LRT, Near Train, 24 hours security, Gymnasium Facility, OKU Friendly, Multi-purpose hall, Playground, Covered car park, Surau, Mini Market"/>
    <n v="650"/>
    <s v="Pacific Place"/>
    <s v="Ara Damansara"/>
    <x v="6"/>
    <b v="0"/>
    <b v="0"/>
    <b v="1"/>
    <b v="0"/>
    <b v="1"/>
    <b v="0"/>
    <b v="0"/>
    <b v="1"/>
    <b v="0"/>
    <b v="1"/>
    <b v="0"/>
    <b v="0"/>
    <x v="1"/>
    <s v="male"/>
  </r>
  <r>
    <n v="7569129"/>
    <s v="Single Room at Pinggiran USJ 2, Subang Jaya"/>
    <s v="https://ibilik.my/rooms/7569129/single-room-at-pinggiran-usj-2-subang-jaya"/>
    <s v="13/10/2020"/>
    <s v="Pinggiran USJ 2, Subang Jaya"/>
    <s v="Prefer move-in immediately, 12 month and above, Malaysian, Student, Employed, Chinese, Single Female"/>
    <x v="1"/>
    <s v="Washing Machine, Share Bathroom, 24 hours security, Playground, Mini Market"/>
    <n v="400"/>
    <s v="Pinggiran USJ 2"/>
    <s v="Subang Jaya"/>
    <x v="134"/>
    <b v="0"/>
    <b v="0"/>
    <b v="1"/>
    <b v="1"/>
    <b v="1"/>
    <b v="0"/>
    <b v="1"/>
    <b v="0"/>
    <b v="0"/>
    <b v="1"/>
    <b v="0"/>
    <b v="0"/>
    <x v="1"/>
    <s v="female"/>
  </r>
  <r>
    <n v="7569139"/>
    <s v="Single Room at Pinggiran USJ 2, Subang Jaya"/>
    <s v="https://ibilik.my/rooms/7569139/single-room-at-pinggiran-usj-2-subang-jaya"/>
    <s v="30/09/2020"/>
    <s v="Pinggiran USJ 2, Subang Jaya"/>
    <s v="Prefer move-in immediately, 12 month and above, Malaysian, Student, Employed, Chinese, Single Female"/>
    <x v="1"/>
    <s v="Washing Machine, Share Bathroom, 24 hours security, Playground, Mini Market"/>
    <n v="300"/>
    <s v="Pinggiran USJ 2"/>
    <s v="Subang Jaya"/>
    <x v="134"/>
    <b v="0"/>
    <b v="0"/>
    <b v="1"/>
    <b v="1"/>
    <b v="1"/>
    <b v="0"/>
    <b v="1"/>
    <b v="0"/>
    <b v="0"/>
    <b v="1"/>
    <b v="0"/>
    <b v="0"/>
    <x v="1"/>
    <s v="female"/>
  </r>
  <r>
    <n v="7569163"/>
    <s v="Usj2 ( LRT Station ) UEP Subang Jaya"/>
    <s v="https://ibilik.my/rooms/7569163/usj2-lrt-station-uep-subang-jaya"/>
    <s v="23/09/2020"/>
    <s v="USJ 2, UEP Subang Jaya"/>
    <m/>
    <x v="0"/>
    <s v="Air-Conditioning, Washing Machine, Wifi / Internet Access, Cooking Allowed, Near KTM / LRT, Near LRT, Near Bus stop, Playground"/>
    <n v="450"/>
    <s v="USJ 2"/>
    <s v="UEP Subang Jaya"/>
    <x v="48"/>
    <b v="0"/>
    <b v="0"/>
    <b v="0"/>
    <b v="0"/>
    <b v="0"/>
    <b v="0"/>
    <b v="0"/>
    <b v="0"/>
    <b v="0"/>
    <b v="0"/>
    <b v="0"/>
    <b v="0"/>
    <x v="0"/>
    <s v="No Specification"/>
  </r>
  <r>
    <n v="7569170"/>
    <s v="[Walk to LRT] Aircond, WiFi, Water Heater, Utilities ALL INCLUDED - USJ 13 Room Available Now"/>
    <s v="https://ibilik.my/rooms/7569170/-walk-to-lrt-aircond-wifi-water-heater-utilities-all-included-usj-13-room-available-now"/>
    <s v="13/10/2020"/>
    <s v="Subang Jaya, Selangor"/>
    <s v="Prefer pet allowed, 12 month and above, Malaysian, Employed, Malay, Chinese, Indian"/>
    <x v="0"/>
    <s v="Air-Conditioning, Wifi / Internet Access, Share Bathroom, Shower, Near KTM / LRT, Near LRT / MRT, Near LRT, 24 hours security"/>
    <n v="550"/>
    <s v="Subang Jaya"/>
    <s v="Selangor"/>
    <x v="23"/>
    <b v="1"/>
    <b v="1"/>
    <b v="1"/>
    <b v="1"/>
    <b v="0"/>
    <b v="0"/>
    <b v="0"/>
    <b v="0"/>
    <b v="0"/>
    <b v="0"/>
    <b v="0"/>
    <b v="0"/>
    <x v="2"/>
    <s v="No Specification"/>
  </r>
  <r>
    <n v="7569183"/>
    <s v="Middle Room at Bangi, Selangor"/>
    <s v="https://ibilik.my/rooms/7569183/middle-room-at-bangi-selangor"/>
    <d v="2020-07-10T00:00:00"/>
    <s v="Bangi, Selangor"/>
    <s v="Single Male"/>
    <x v="0"/>
    <s v="Washing Machine, Wifi / Internet Access, TV, Shower, Near KTM, Near MRT, Near Train, 24 hours security, Covered car park, Surau"/>
    <n v="220"/>
    <s v="Bangi"/>
    <s v="Selangor"/>
    <x v="52"/>
    <b v="0"/>
    <b v="0"/>
    <b v="0"/>
    <b v="0"/>
    <b v="0"/>
    <b v="0"/>
    <b v="0"/>
    <b v="1"/>
    <b v="0"/>
    <b v="0"/>
    <b v="0"/>
    <b v="0"/>
    <x v="0"/>
    <s v="male"/>
  </r>
  <r>
    <n v="7569194"/>
    <s v="Single Room at Ascenda Residence @ SkyArena, Setapak"/>
    <s v="https://ibilik.my/rooms/7569194/single-room-at-ascenda-residence-skyarena-setapak"/>
    <s v="17/09/2020"/>
    <s v="Ascenda Residence @ SkyArena, Setapak"/>
    <s v="12 month and above, Malaysian, Employed, Chinese, Single Female"/>
    <x v="1"/>
    <s v="Washing Machine, Wifi / Internet Access, Cooking Allowed, TV, Near Bus stop, 24 hours security, Swimming Pools, Gymnasium Facility, Multi-purpose hall, Playground, Covered car park, Surau, Mini Market"/>
    <n v="550"/>
    <s v="Ascenda Residence @ SkyArena"/>
    <s v="Setapak"/>
    <x v="7"/>
    <b v="0"/>
    <b v="0"/>
    <b v="1"/>
    <b v="1"/>
    <b v="0"/>
    <b v="0"/>
    <b v="1"/>
    <b v="0"/>
    <b v="0"/>
    <b v="1"/>
    <b v="0"/>
    <b v="0"/>
    <x v="1"/>
    <s v="female"/>
  </r>
  <r>
    <n v="7569248"/>
    <s v="Big Big Promotion Air Cond Master Room!!! 7 Minutes Walking To LRT Station! LRT Direct To KLCC Line!!!"/>
    <s v="https://ibilik.my/rooms/7569248/big-big-promotion-air-cond-master-room-7-minutes-walking-to-lrt-station-lrt-direct-to-klcc-line-"/>
    <s v="14/10/2020"/>
    <s v="Wangsa Metroview, Wangsa Maju"/>
    <s v="Prefer move-in immediately, 12 month and above, Malaysian, Chinese"/>
    <x v="2"/>
    <s v="Air-Conditioning, Washing Machine, Wifi / Internet Access, Cooking Allowed, Private Bathroom, Shower, Near KTM / LRT, Near LRT / MRT, Near LRT, Near Bus stop, 24 hours security, Swimming Pools, Gymnasium Facility, Multi-purpose hall, Playground, Covered car park, Surau, Mini Market"/>
    <n v="770"/>
    <s v="Wangsa Metroview"/>
    <s v="Wangsa Maju"/>
    <x v="27"/>
    <b v="0"/>
    <b v="0"/>
    <b v="1"/>
    <b v="1"/>
    <b v="0"/>
    <b v="0"/>
    <b v="0"/>
    <b v="0"/>
    <b v="0"/>
    <b v="1"/>
    <b v="0"/>
    <b v="0"/>
    <x v="1"/>
    <s v="No Specification"/>
  </r>
  <r>
    <n v="7569257"/>
    <s v="Promotion FREE PARKING Air Cond Balcony Middle Room!! Linked Bridge To LRT Station!! LRT Direct To Ampang Park, KLCC, KL Sentra And Bangsar!"/>
    <s v="https://ibilik.my/rooms/7569257/promotion-free-parking-air-cond-balcony-middle-room-linked-bridge-to-lrt-station-lrt-direct-to-ampang-park-klcc-kl-sentra-and-bangsar-"/>
    <d v="2020-12-10T00:00:00"/>
    <s v="The Hamilton, Wangsa Maju"/>
    <s v="12 month and above, Malaysian, Chinese"/>
    <x v="0"/>
    <s v="Air-Conditioning, Washing Machine, Wifi / Internet Access, Cooking Allowed, Share Bathroom, Near KTM / LRT, Near LRT / MRT, Near LRT, Near Train, Near Bus stop, 24 hours security, Swimming Pools, Gymnasium Facility, Multi-purpose hall, Playground, Covered car park, Surau"/>
    <n v="900"/>
    <s v="The Hamilton"/>
    <s v="Wangsa Maju"/>
    <x v="27"/>
    <b v="0"/>
    <b v="0"/>
    <b v="1"/>
    <b v="1"/>
    <b v="0"/>
    <b v="0"/>
    <b v="0"/>
    <b v="0"/>
    <b v="0"/>
    <b v="1"/>
    <b v="0"/>
    <b v="0"/>
    <x v="1"/>
    <s v="No Specification"/>
  </r>
  <r>
    <n v="7569291"/>
    <s v="Studio at Damansara Heights, Kuala Lumpur"/>
    <s v="https://ibilik.my/rooms/7569291/studio-at-damansara-heights-kuala-lumpur"/>
    <d v="2020-02-10T00:00:00"/>
    <s v="Damansara Heights, Kuala Lumpur"/>
    <s v="Prefer muslim friendly, Prefer move-in immediately, 6 month, 12 month and above, Student, Employed, Unemployed, Malay, Chinese, Indian, Other, Couple"/>
    <x v="3"/>
    <s v="Air-Conditioning, Washing Machine, Wifi / Internet Access, Cooking Allowed, TV, Private Bathroom, Shower, Near MRT, 24 hours security, Swimming Pools, Gymnasium Facility, Multi-purpose hall, Covered car park"/>
    <n v="850"/>
    <s v="Damansara Heights"/>
    <s v="Kuala Lumpur"/>
    <x v="123"/>
    <b v="1"/>
    <b v="1"/>
    <b v="1"/>
    <b v="0"/>
    <b v="1"/>
    <b v="1"/>
    <b v="0"/>
    <b v="0"/>
    <b v="0"/>
    <b v="0"/>
    <b v="0"/>
    <b v="0"/>
    <x v="2"/>
    <s v="No Specification"/>
  </r>
  <r>
    <n v="7569307"/>
    <s v="Single Room at 1 Petaling, Sungai Besi. Queen size bed. Include utilities &amp; WIFI."/>
    <s v="https://ibilik.my/rooms/7569307/single-room-at-1-petaling-sungai-besi-queen-size-bed-include-utilities-wifi-"/>
    <d v="2020-01-10T00:00:00"/>
    <s v="1 Petaling, Sungai Besi"/>
    <s v="6 month, 12 month and above, Malaysian, Student, Employed, Malay, Chinese"/>
    <x v="1"/>
    <s v="Air-Conditioning, Washing Machine, Wifi / Internet Access, Cooking Allowed, TV, Share Bathroom, Near KTM / LRT, Near Bus stop, 24 hours security, Swimming Pools, Gymnasium Facility, Multi-purpose hall, Playground, Mini Market"/>
    <n v="600"/>
    <s v="1 Petaling"/>
    <s v="Sungai Besi"/>
    <x v="24"/>
    <b v="0"/>
    <b v="1"/>
    <b v="1"/>
    <b v="1"/>
    <b v="1"/>
    <b v="0"/>
    <b v="0"/>
    <b v="0"/>
    <b v="0"/>
    <b v="0"/>
    <b v="0"/>
    <b v="0"/>
    <x v="4"/>
    <s v="No Specification"/>
  </r>
  <r>
    <n v="7569432"/>
    <s v="SIngle Room at IOI puchong jaya (LRT), IOI mall, IOI Boulevard"/>
    <s v="https://ibilik.my/rooms/7569432/single-room-at-ioi-puchong-jaya-lrt-ioi-mall-ioi-boulevard"/>
    <s v="28/09/2020"/>
    <s v="IOI Boulevard, Bandar Puchong Jaya"/>
    <m/>
    <x v="1"/>
    <s v="Air-Conditioning, Washing Machine, Wifi / Internet Access, Cooking Allowed, Share Bathroom, Near LRT / MRT, Near LRT, 24 hours security, Swimming Pools, Gymnasium Facility, Playground, Mini Market"/>
    <n v="620"/>
    <s v="IOI Boulevard"/>
    <s v="Bandar Puchong Jaya"/>
    <x v="65"/>
    <b v="0"/>
    <b v="0"/>
    <b v="0"/>
    <b v="0"/>
    <b v="0"/>
    <b v="0"/>
    <b v="0"/>
    <b v="0"/>
    <b v="0"/>
    <b v="0"/>
    <b v="0"/>
    <b v="0"/>
    <x v="0"/>
    <s v="No Specification"/>
  </r>
  <r>
    <n v="7569442"/>
    <s v="Single Room at Abadi Indah Condominium, Kuala Lumpur"/>
    <s v="https://ibilik.my/rooms/7569442/single-room-at-abadi-indah-condominium-kuala-lumpur"/>
    <d v="2020-02-10T00:00:00"/>
    <s v="Abadi Indah Condominium, Kuala Lumpur"/>
    <s v="Prefer move-in immediately, 6 month, 12 month and above, Malaysian, Employed, Chinese, Single Female"/>
    <x v="1"/>
    <s v="Cooking Allowed, TV, Share Bathroom, Near KTM / LRT, Near Bus stop, 24 hours security, Swimming Pools, Gymnasium Facility, OKU Friendly, Multi-purpose hall, Playground, Mini Market"/>
    <n v="400"/>
    <s v="Abadi Indah Condominium"/>
    <s v="Kuala Lumpur"/>
    <x v="137"/>
    <b v="0"/>
    <b v="0"/>
    <b v="1"/>
    <b v="1"/>
    <b v="0"/>
    <b v="0"/>
    <b v="1"/>
    <b v="0"/>
    <b v="0"/>
    <b v="1"/>
    <b v="0"/>
    <b v="0"/>
    <x v="1"/>
    <s v="female"/>
  </r>
  <r>
    <n v="7569479"/>
    <s v="Master Room at Parkhill Residence, Bukit Jalil (near APU, LRT, TPM)"/>
    <s v="https://ibilik.my/rooms/7569479/master-room-at-parkhill-residence-bukit-jalil-near-apu-lrt-tpm"/>
    <d v="2020-07-10T00:00:00"/>
    <s v="Parkhill Residence, Bukit Jalil"/>
    <m/>
    <x v="2"/>
    <s v="Air-Conditioning, Washing Machine, Wifi / Internet Access, Cooking Allowed, Private Bathroom, Shower, Near LRT, Near Train, Near Bus stop, 24 hours security, Swimming Pools, Gymnasium Facility, OKU Friendly, Multi-purpose hall, Playground, Covered car park, Surau, Mini Market"/>
    <n v="999"/>
    <s v="Parkhill Residence"/>
    <s v="Bukit Jalil"/>
    <x v="0"/>
    <b v="0"/>
    <b v="0"/>
    <b v="0"/>
    <b v="0"/>
    <b v="0"/>
    <b v="0"/>
    <b v="0"/>
    <b v="0"/>
    <b v="0"/>
    <b v="0"/>
    <b v="0"/>
    <b v="0"/>
    <x v="0"/>
    <s v="No Specification"/>
  </r>
  <r>
    <n v="7569497"/>
    <s v="KL-Tasik Selatan- Air-Con Middle Room at Anyaman Residence- Walking to TBS/LRT/KLIA Express/BUS"/>
    <s v="https://ibilik.my/rooms/7569497/kl-tasik-selatan-air-con-middle-room-at-anyaman-residence-walking-to-tbs-lrt-klia-express-bus"/>
    <s v="24/09/2020"/>
    <s v="Anyaman Residence, Sungai Besi"/>
    <m/>
    <x v="2"/>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80"/>
    <s v="Anyaman Residence"/>
    <s v="Sungai Besi"/>
    <x v="24"/>
    <b v="0"/>
    <b v="0"/>
    <b v="0"/>
    <b v="0"/>
    <b v="0"/>
    <b v="0"/>
    <b v="0"/>
    <b v="0"/>
    <b v="0"/>
    <b v="0"/>
    <b v="0"/>
    <b v="0"/>
    <x v="0"/>
    <s v="No Specification"/>
  </r>
  <r>
    <n v="7569529"/>
    <s v="Master Room in Sg Chua, Kajang"/>
    <s v="https://ibilik.my/rooms/7569529/master-room-in-sg-chua-kajang"/>
    <d v="2020-08-09T00:00:00"/>
    <s v="Taman Sri Kejora, Kajang"/>
    <s v="6 month, 12 month and above, Malaysian, Employed, Chinese"/>
    <x v="2"/>
    <s v="Air-Conditioning, Private Bathroom, Shower, Near Bus stop, 24 hours security, Playground, Mini Market"/>
    <n v="450"/>
    <s v="Taman Sri Kejora"/>
    <s v="Kajang"/>
    <x v="85"/>
    <b v="0"/>
    <b v="0"/>
    <b v="1"/>
    <b v="1"/>
    <b v="0"/>
    <b v="0"/>
    <b v="0"/>
    <b v="0"/>
    <b v="0"/>
    <b v="1"/>
    <b v="0"/>
    <b v="0"/>
    <x v="1"/>
    <s v="No Specification"/>
  </r>
  <r>
    <n v="7569566"/>
    <s v="Middle Room at Kiara Residence, Bukit Jalil"/>
    <s v="https://ibilik.my/rooms/7569566/middle-room-at-kiara-residence-bukit-jalil"/>
    <s v="15/09/2020"/>
    <s v="Kiara Residence, Bukit Jalil"/>
    <s v="12 month and above, Student, Employed"/>
    <x v="0"/>
    <s v="Air-Conditioning, Washing Machine, Wifi / Internet Access, Share Bathroom, Near LRT, 24 hours security, Swimming Pools, Gymnasium Facility, Playground"/>
    <n v="700"/>
    <s v="Kiara Residence"/>
    <s v="Bukit Jalil"/>
    <x v="0"/>
    <b v="0"/>
    <b v="0"/>
    <b v="0"/>
    <b v="0"/>
    <b v="1"/>
    <b v="0"/>
    <b v="0"/>
    <b v="0"/>
    <b v="0"/>
    <b v="0"/>
    <b v="0"/>
    <b v="0"/>
    <x v="0"/>
    <s v="No Specification"/>
  </r>
  <r>
    <n v="7569615"/>
    <s v="Master Room at Block B3, Cyberia SmartHomes, Cyberjaya"/>
    <s v="https://ibilik.my/rooms/7569615/master-room-at-block-b3-cyberia-smarthomes-cyberjaya"/>
    <d v="2020-01-10T00:00:00"/>
    <s v="Cyberia SmartHomes, Cyberjaya"/>
    <s v="6 month, 12 month and above, Malaysian, Employed, Chinese, Single Female"/>
    <x v="2"/>
    <s v="Air-Conditioning, Washing Machine, Wifi / Internet Access, Cooking Allowed, Shower, Near Bus stop, 24 hours security, Swimming Pools, Gymnasium Facility, OKU Friendly, Multi-purpose hall, Playground"/>
    <n v="500"/>
    <s v="Cyberia SmartHomes"/>
    <s v="Cyberjaya"/>
    <x v="32"/>
    <b v="0"/>
    <b v="0"/>
    <b v="1"/>
    <b v="1"/>
    <b v="0"/>
    <b v="0"/>
    <b v="1"/>
    <b v="0"/>
    <b v="0"/>
    <b v="1"/>
    <b v="0"/>
    <b v="0"/>
    <x v="1"/>
    <s v="female"/>
  </r>
  <r>
    <n v="7569616"/>
    <s v="BEST DEAL!! Fully Furnished Medium Room For Rent At Casa Subang!"/>
    <s v="https://ibilik.my/rooms/7569616/best-deal-fully-furnished-medium-room-for-rent-at-casa-subang-"/>
    <d v="2020-08-09T00:00:00"/>
    <s v="Subang Jaya, Selangor"/>
    <s v="Malaysian"/>
    <x v="0"/>
    <s v="Washing Machine, Wifi / Internet Access, Cooking Allowed, Share Bathroom, Near KTM / LRT, Near LRT / MRT, Near LRT, Near Train, 24 hours security, Swimming Pools, Playground, Covered car park, Surau, Mini Market"/>
    <n v="420"/>
    <s v="Subang Jaya"/>
    <s v="Selangor"/>
    <x v="23"/>
    <b v="0"/>
    <b v="0"/>
    <b v="0"/>
    <b v="1"/>
    <b v="0"/>
    <b v="0"/>
    <b v="0"/>
    <b v="0"/>
    <b v="0"/>
    <b v="0"/>
    <b v="0"/>
    <b v="0"/>
    <x v="0"/>
    <s v="No Specification"/>
  </r>
  <r>
    <n v="7569617"/>
    <s v="Single Room at Glomac Centro, Bandar Utama"/>
    <s v="https://ibilik.my/rooms/7569617/single-room-at-glomac-centro-bandar-utama"/>
    <d v="2020-01-10T00:00:00"/>
    <s v="Glomac Centro, Bandar Utama"/>
    <s v="6 month, Single Male"/>
    <x v="1"/>
    <s v="Air-Conditioning, Washing Machine, Wifi / Internet Access, Cooking Allowed, Share Bathroom, Near MRT, Near Bus stop, 24 hours security, Swimming Pools, Gymnasium Facility, Multi-purpose hall, Playground, Surau, Mini Market"/>
    <n v="600"/>
    <s v="Glomac Centro"/>
    <s v="Bandar Utama"/>
    <x v="5"/>
    <b v="0"/>
    <b v="0"/>
    <b v="0"/>
    <b v="0"/>
    <b v="0"/>
    <b v="0"/>
    <b v="0"/>
    <b v="1"/>
    <b v="0"/>
    <b v="0"/>
    <b v="0"/>
    <b v="0"/>
    <x v="0"/>
    <s v="male"/>
  </r>
  <r>
    <n v="7569635"/>
    <s v="Middle Room at Pacific Place, Ara Damansara"/>
    <s v="https://ibilik.my/rooms/7569635/middle-room-at-pacific-place-ara-damansara"/>
    <d v="2020-09-09T00:00:00"/>
    <s v="Pacific Place, Ara Damansara"/>
    <m/>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700"/>
    <s v="Pacific Place"/>
    <s v="Ara Damansara"/>
    <x v="6"/>
    <b v="0"/>
    <b v="0"/>
    <b v="0"/>
    <b v="0"/>
    <b v="0"/>
    <b v="0"/>
    <b v="0"/>
    <b v="0"/>
    <b v="0"/>
    <b v="0"/>
    <b v="0"/>
    <b v="0"/>
    <x v="0"/>
    <s v="No Specification"/>
  </r>
  <r>
    <n v="7569700"/>
    <s v="(Free utilities) Master Room at Boulevard Serviced Apartment, Jalan Ipoh"/>
    <s v="https://ibilik.my/rooms/7569700/free-utilities-master-room-at-boulevard-serviced-apartment-jalan-ipoh"/>
    <s v="30/09/2020"/>
    <s v="Boulevard Serviced Apartment, Jalan Ipoh"/>
    <m/>
    <x v="2"/>
    <s v="Air-Conditioning, Washing Machine, Wifi / Internet Access, Cooking Allowed, Private Bathroom, 24 hours security, Swimming Pools, Gymnasium Facility, OKU Friendly, Multi-purpose hall, Playground, Covered car park, Mini Market"/>
    <n v="900"/>
    <s v="Boulevard Serviced Apartment"/>
    <s v="Jalan Ipoh"/>
    <x v="33"/>
    <b v="0"/>
    <b v="0"/>
    <b v="0"/>
    <b v="0"/>
    <b v="0"/>
    <b v="0"/>
    <b v="0"/>
    <b v="0"/>
    <b v="0"/>
    <b v="0"/>
    <b v="0"/>
    <b v="0"/>
    <x v="0"/>
    <s v="No Specification"/>
  </r>
  <r>
    <n v="7569702"/>
    <s v="(Free utilities) Middle Room at Mont Kiara, Kuala Lumpur"/>
    <s v="https://ibilik.my/rooms/7569702/free-utilities-middle-room-at-mont-kiara-kuala-lumpur"/>
    <s v="30/09/2020"/>
    <s v="Mont Kiara, Kuala Lumpur"/>
    <m/>
    <x v="0"/>
    <s v="Air-Conditioning, Washing Machine, Wifi / Internet Access, Share Bathroom, 24 hours security, Swimming Pools, Gymnasium Facility, OKU Friendly, Multi-purpose hall, Playground, Covered car park, Mini Market"/>
    <n v="550"/>
    <s v="Mont Kiara"/>
    <s v="Kuala Lumpur"/>
    <x v="73"/>
    <b v="0"/>
    <b v="0"/>
    <b v="0"/>
    <b v="0"/>
    <b v="0"/>
    <b v="0"/>
    <b v="0"/>
    <b v="0"/>
    <b v="0"/>
    <b v="0"/>
    <b v="0"/>
    <b v="0"/>
    <x v="0"/>
    <s v="No Specification"/>
  </r>
  <r>
    <n v="7569748"/>
    <s v="50% Discount l UTILITIES INC l FREE WIFI + AC ROOM l ACTUAL PHOTO l Middle Room at Kota Damansara, Petaling Jaya"/>
    <s v="https://ibilik.my/rooms/7569748/50-discount-l-utilities-inc-l-free-wifi-ac-room-l-actual-photo-l-middle-room-at-kota-damansara-petaling-jaya"/>
    <s v="21/09/2020"/>
    <s v="Kota Damansara, Petaling Jaya"/>
    <s v="Prefer move-in immediately, 12 month and above, Malaysian, Student, Employed, Malay, Chinese, Couple"/>
    <x v="0"/>
    <s v="Air-Conditioning, Washing Machine, Wifi / Internet Access, Near MRT, Near Bus stop, 24 hours security, Swimming Pools, Gymnasium Facility, Multi-purpose hall, Playground, Mini Market"/>
    <n v="650"/>
    <s v="Kota Damansara"/>
    <s v="Petaling Jaya"/>
    <x v="8"/>
    <b v="0"/>
    <b v="1"/>
    <b v="1"/>
    <b v="1"/>
    <b v="1"/>
    <b v="0"/>
    <b v="0"/>
    <b v="0"/>
    <b v="0"/>
    <b v="0"/>
    <b v="0"/>
    <b v="0"/>
    <x v="4"/>
    <s v="No Specification"/>
  </r>
  <r>
    <n v="7569766"/>
    <s v="50% DISCOUNT l AC ROOM + FREE WIFI l ACTUAL PHOTO l Single Room at Kota Damansara, Petaling Jaya"/>
    <s v="https://ibilik.my/rooms/7569766/50-discount-l-ac-room-free-wifi-l-actual-photo-l-single-room-at-kota-damansara-petaling-jaya"/>
    <d v="2020-09-10T00:00:00"/>
    <s v="Kota Damansara, Petaling Jaya"/>
    <s v="Prefer move-in immediately, 12 month and above, Malaysian, Student, Employed, Malay, Chinese"/>
    <x v="1"/>
    <s v="Air-Conditioning, Washing Machine, Share Bathroom, Near MRT, Near Bus stop, 24 hours security, Swimming Pools, Gymnasium Facility, Playground, Mini Market"/>
    <n v="600"/>
    <s v="Kota Damansara"/>
    <s v="Petaling Jaya"/>
    <x v="8"/>
    <b v="0"/>
    <b v="1"/>
    <b v="1"/>
    <b v="1"/>
    <b v="1"/>
    <b v="0"/>
    <b v="0"/>
    <b v="0"/>
    <b v="0"/>
    <b v="0"/>
    <b v="0"/>
    <b v="0"/>
    <x v="4"/>
    <s v="No Specification"/>
  </r>
  <r>
    <n v="7569808"/>
    <s v="NEW FURNISH Middle Room at Kelana Jaya, 7 MINS WALK TO LRT"/>
    <s v="https://ibilik.my/rooms/7569808/new-furnish-middle-room-at-kelana-jaya-7-mins-walk-to-lrt"/>
    <d v="2020-08-10T00:00:00"/>
    <s v="Kelana Jaya, Petaling Jaya"/>
    <m/>
    <x v="0"/>
    <s v="Air-Conditioning, Washing Machine, Wifi / Internet Access, Cooking Allowed, TV, Share Bathroom, Private Bathroom, Near KTM / LRT, Near LRT / MRT, Near LRT, Near Train, Near Bus stop, Playground, Covered car park, Mini Market"/>
    <n v="650"/>
    <s v="Kelana Jaya"/>
    <s v="Petaling Jaya"/>
    <x v="11"/>
    <b v="0"/>
    <b v="0"/>
    <b v="0"/>
    <b v="0"/>
    <b v="0"/>
    <b v="0"/>
    <b v="0"/>
    <b v="0"/>
    <b v="0"/>
    <b v="0"/>
    <b v="0"/>
    <b v="0"/>
    <x v="0"/>
    <s v="No Specification"/>
  </r>
  <r>
    <n v="7569815"/>
    <s v="Middle Room at Kajang, Selangor"/>
    <s v="https://ibilik.my/rooms/7569815/middle-room-at-kajang-selangor"/>
    <d v="2020-07-10T00:00:00"/>
    <s v="Kajang, Selangor"/>
    <s v="&lt; 6 month, 6 month, 12 month and above, Student, Employed, Unemployed, Malay, Chinese, Indian, Other, Couple"/>
    <x v="0"/>
    <s v="Cooking Allowed, Share Bathroom, Shower, Near KTM / LRT, Near LRT / MRT, Near KTM, Near Bus stop, Mini Market"/>
    <n v="250"/>
    <s v="Kajang"/>
    <s v="Selangor"/>
    <x v="85"/>
    <b v="1"/>
    <b v="1"/>
    <b v="1"/>
    <b v="0"/>
    <b v="1"/>
    <b v="1"/>
    <b v="0"/>
    <b v="0"/>
    <b v="0"/>
    <b v="0"/>
    <b v="0"/>
    <b v="0"/>
    <x v="2"/>
    <s v="No Specification"/>
  </r>
  <r>
    <n v="7569830"/>
    <s v="Furnished Master Room at Suria Jelatek Residence, Ampang Hilir near LRT Jelatek KLCC Ampang Park Gleneagles"/>
    <s v="https://ibilik.my/rooms/7569830/furnished-master-room-at-suria-jelatek-residence-ampang-hilir-near-lrt-jelatek-klcc-ampang-park-gleneagles"/>
    <s v="30/09/2020"/>
    <s v="Suria Jelatek Residence, Ampang Hilir"/>
    <m/>
    <x v="2"/>
    <s v="Air-Conditioning, Washing Machine, Wifi / Internet Access, TV, Private Bathroom, Shower, Near LRT, Near Train, Near Bus stop, 24 hours security, Swimming Pools, Gymnasium Facility, OKU Friendly, Multi-purpose hall, Playground, Covered car park, Surau, Mini Market"/>
    <n v="1000"/>
    <s v="Suria Jelatek Residence"/>
    <s v="Ampang Hilir"/>
    <x v="63"/>
    <b v="0"/>
    <b v="0"/>
    <b v="0"/>
    <b v="0"/>
    <b v="0"/>
    <b v="0"/>
    <b v="0"/>
    <b v="0"/>
    <b v="0"/>
    <b v="0"/>
    <b v="0"/>
    <b v="0"/>
    <x v="0"/>
    <s v="No Specification"/>
  </r>
  <r>
    <n v="7569943"/>
    <s v="Medium Bedroom For Rent at DK Senza, Bandar Sunway"/>
    <s v="https://ibilik.my/rooms/7569943/medium-bedroom-for-rent-at-dk-senza-bandar-sunway"/>
    <d v="2020-07-10T00:00:00"/>
    <s v="DK Senza, Bandar Sunway"/>
    <m/>
    <x v="0"/>
    <s v="24 hours security, Swimming Pools, Gymnasium Facility"/>
    <n v="1100"/>
    <s v="DK Senza"/>
    <s v="Bandar Sunway"/>
    <x v="14"/>
    <b v="0"/>
    <b v="0"/>
    <b v="0"/>
    <b v="0"/>
    <b v="0"/>
    <b v="0"/>
    <b v="0"/>
    <b v="0"/>
    <b v="0"/>
    <b v="0"/>
    <b v="0"/>
    <b v="0"/>
    <x v="0"/>
    <s v="No Specification"/>
  </r>
  <r>
    <n v="7569949"/>
    <s v="Middle Room at Chymes Residences,Keramat, Kuala Lumpur"/>
    <s v="https://ibilik.my/rooms/7569949/middle-room-at-chymes-residences-keramat-kuala-lumpur"/>
    <d v="2020-06-10T00:00:00"/>
    <s v="Chymes Residences,Keramat, Kuala Lumpur"/>
    <s v="12 month and above, Student, Employed, Malay, Chinese, Indian, Other, Single Female"/>
    <x v="0"/>
    <s v="Air-Conditioning, Washing Machine, Wifi / Internet Access, Cooking Allowed, TV, Share Bathroom, Near LRT, Near Bus stop, 24 hours security, Swimming Pools, Gymnasium Facility, Multi-purpose hall, Playground, Covered car park, Surau, Mini Market"/>
    <n v="800"/>
    <s v="Chymes Residences"/>
    <s v="Keramat"/>
    <x v="116"/>
    <b v="1"/>
    <b v="1"/>
    <b v="1"/>
    <b v="0"/>
    <b v="1"/>
    <b v="1"/>
    <b v="1"/>
    <b v="0"/>
    <b v="0"/>
    <b v="0"/>
    <b v="0"/>
    <b v="0"/>
    <x v="2"/>
    <s v="female"/>
  </r>
  <r>
    <n v="7569962"/>
    <s v="Master Room at Tiara Kelana, Kelana Jaya"/>
    <s v="https://ibilik.my/rooms/7569962/master-room-at-tiara-kelana-kelana-jaya"/>
    <d v="2020-07-10T00:00:00"/>
    <s v="Tiara Kelana, Kelana Jaya"/>
    <m/>
    <x v="2"/>
    <s v="Air-Conditioning, Washing Machine, Cooking Allowed, Private Bathroom, Shower, Near LRT, Near Bus stop, 24 hours security, Swimming Pools, Gymnasium Facility, Multi-purpose hall, Playground, Surau"/>
    <n v="800"/>
    <s v="Tiara Kelana"/>
    <s v="Kelana Jaya"/>
    <x v="11"/>
    <b v="0"/>
    <b v="0"/>
    <b v="0"/>
    <b v="0"/>
    <b v="0"/>
    <b v="0"/>
    <b v="0"/>
    <b v="0"/>
    <b v="0"/>
    <b v="0"/>
    <b v="0"/>
    <b v="0"/>
    <x v="0"/>
    <s v="No Specification"/>
  </r>
  <r>
    <n v="7569965"/>
    <s v="Single Room at Tiara Kelana, Kelana Jaya"/>
    <s v="https://ibilik.my/rooms/7569965/single-room-at-tiara-kelana-kelana-jaya"/>
    <d v="2020-08-10T00:00:00"/>
    <s v="Tiara Kelana, Kelana Jaya"/>
    <m/>
    <x v="1"/>
    <s v="Washing Machine, Cooking Allowed, Share Bathroom, Near LRT, Near Bus stop, 24 hours security, Swimming Pools, Gymnasium Facility, Playground, Surau"/>
    <n v="450"/>
    <s v="Tiara Kelana"/>
    <s v="Kelana Jaya"/>
    <x v="11"/>
    <b v="0"/>
    <b v="0"/>
    <b v="0"/>
    <b v="0"/>
    <b v="0"/>
    <b v="0"/>
    <b v="0"/>
    <b v="0"/>
    <b v="0"/>
    <b v="0"/>
    <b v="0"/>
    <b v="0"/>
    <x v="0"/>
    <s v="No Specification"/>
  </r>
  <r>
    <n v="7569993"/>
    <s v="Single Room at Desa Satu, Kepong"/>
    <s v="https://ibilik.my/rooms/7569993/single-room-at-desa-satu-kepong"/>
    <s v="17/09/2020"/>
    <s v="Desa Satu, Kepong"/>
    <m/>
    <x v="1"/>
    <s v="Washing Machine, Cooking Allowed, Near Bus stop, 24 hours security, Mini Market"/>
    <n v="250"/>
    <s v="Desa Satu"/>
    <s v="Kepong"/>
    <x v="19"/>
    <b v="0"/>
    <b v="0"/>
    <b v="0"/>
    <b v="0"/>
    <b v="0"/>
    <b v="0"/>
    <b v="0"/>
    <b v="0"/>
    <b v="0"/>
    <b v="0"/>
    <b v="0"/>
    <b v="0"/>
    <x v="0"/>
    <s v="No Specification"/>
  </r>
  <r>
    <n v="7570000"/>
    <s v="Master Room at Setia Sky Residences, KLCC"/>
    <s v="https://ibilik.my/rooms/7570000/master-room-at-setia-sky-residences-klcc"/>
    <d v="2020-06-10T00:00:00"/>
    <s v="Setia Sky Residences, KLCC"/>
    <s v="Prefer move-in immediately, &lt; 6 month, Employed, Chinese, Single Male"/>
    <x v="2"/>
    <s v="Air-Conditioning, Washing Machine, Wifi / Internet Access, Cooking Allowed, TV, Private Bathroom, Shower, Near LRT / MRT, 24 hours security, Swimming Pools, Gymnasium Facility, OKU Friendly, Multi-purpose hall, Playground, Covered car park, Surau, Mini Market"/>
    <n v="1500"/>
    <s v="Setia Sky Residences"/>
    <s v="KLCC"/>
    <x v="89"/>
    <b v="0"/>
    <b v="0"/>
    <b v="1"/>
    <b v="0"/>
    <b v="0"/>
    <b v="0"/>
    <b v="0"/>
    <b v="1"/>
    <b v="0"/>
    <b v="1"/>
    <b v="0"/>
    <b v="0"/>
    <x v="1"/>
    <s v="male"/>
  </r>
  <r>
    <n v="7570007"/>
    <s v="Middle Room at KLCC, KL City Centre"/>
    <s v="https://ibilik.my/rooms/7570007/middle-room-at-klcc-kl-city-centre"/>
    <d v="2020-06-10T00:00:00"/>
    <s v="KLCC, KL City Centre"/>
    <s v="Prefer move-in immediately, &lt; 6 month, Employed, Single Male"/>
    <x v="0"/>
    <s v="Air-Conditioning, Washing Machine, Wifi / Internet Access, Cooking Allowed, TV, Private Bathroom, Shower, Near LRT / MRT, Near Bus stop, 24 hours security, Swimming Pools, Gymnasium Facility, OKU Friendly, Multi-purpose hall, Playground, Covered car park, Surau, Mini Market"/>
    <n v="1300"/>
    <s v="KLCC"/>
    <s v="KL City Centre"/>
    <x v="3"/>
    <b v="0"/>
    <b v="0"/>
    <b v="0"/>
    <b v="0"/>
    <b v="0"/>
    <b v="0"/>
    <b v="0"/>
    <b v="1"/>
    <b v="0"/>
    <b v="0"/>
    <b v="0"/>
    <b v="0"/>
    <x v="0"/>
    <s v="male"/>
  </r>
  <r>
    <n v="7570018"/>
    <s v="Middle Room at Kenanga Apartment, Pusat Bandar Puchong"/>
    <s v="https://ibilik.my/rooms/7570018/middle-room-at-kenanga-apartment-pusat-bandar-puchong"/>
    <s v="14/09/2020"/>
    <s v="Kenanga Apartment, Pusat Bandar Puchong"/>
    <s v="&lt; 6 month, 6 month, 12 month and above, Malaysian, Student, Employed, Chinese, Single Female"/>
    <x v="0"/>
    <s v="Washing Machine, Wifi / Internet Access, Cooking Allowed, Share Bathroom, Near KTM / LRT, Near LRT / MRT, Near LRT, Near MRT, Near Bus stop, 24 hours security, Swimming Pools, Gymnasium Facility, Multi-purpose hall, Playground"/>
    <n v="520"/>
    <s v="Kenanga Apartment"/>
    <s v="Pusat Bandar Puchong"/>
    <x v="122"/>
    <b v="0"/>
    <b v="0"/>
    <b v="1"/>
    <b v="1"/>
    <b v="1"/>
    <b v="0"/>
    <b v="1"/>
    <b v="0"/>
    <b v="0"/>
    <b v="1"/>
    <b v="0"/>
    <b v="0"/>
    <x v="1"/>
    <s v="female"/>
  </r>
  <r>
    <n v="7570020"/>
    <s v="Middle Room at Kenanga Apartment, Pusat Bandar Puchong"/>
    <s v="https://ibilik.my/rooms/7570020/middle-room-at-kenanga-apartment-pusat-bandar-puchong"/>
    <d v="2020-09-10T00:00:00"/>
    <s v="Kenanga Apartment, Pusat Bandar Puchong"/>
    <s v="&lt; 6 month, 6 month, 12 month and above, Malaysian, Student, Employed, Chinese, Single Female"/>
    <x v="0"/>
    <s v="Washing Machine, Wifi / Internet Access, Cooking Allowed, Share Bathroom, Near KTM / LRT, Near LRT / MRT, Near MRT, Near Bus stop, 24 hours security, Swimming Pools, Gymnasium Facility, Multi-purpose hall, Playground"/>
    <n v="579"/>
    <s v="Kenanga Apartment"/>
    <s v="Pusat Bandar Puchong"/>
    <x v="122"/>
    <b v="0"/>
    <b v="0"/>
    <b v="1"/>
    <b v="1"/>
    <b v="1"/>
    <b v="0"/>
    <b v="1"/>
    <b v="0"/>
    <b v="0"/>
    <b v="1"/>
    <b v="0"/>
    <b v="0"/>
    <x v="1"/>
    <s v="female"/>
  </r>
  <r>
    <n v="7570021"/>
    <s v="Single Room at Kenanga Apartment, Pusat Bandar Puchong"/>
    <s v="https://ibilik.my/rooms/7570021/single-room-at-kenanga-apartment-pusat-bandar-puchong"/>
    <s v="14/09/2020"/>
    <s v="Kenanga Apartment, Pusat Bandar Puchong"/>
    <s v="&lt; 6 month, 6 month, 12 month and above, Malaysian, Student, Employed, Chinese, Single Female"/>
    <x v="1"/>
    <s v="Washing Machine, Wifi / Internet Access, Cooking Allowed, Share Bathroom, Near KTM / LRT, Near LRT / MRT, Near LRT, Near MRT, Near Bus stop, 24 hours security, Swimming Pools, Gymnasium Facility, Multi-purpose hall, Playground"/>
    <n v="450"/>
    <s v="Kenanga Apartment"/>
    <s v="Pusat Bandar Puchong"/>
    <x v="122"/>
    <b v="0"/>
    <b v="0"/>
    <b v="1"/>
    <b v="1"/>
    <b v="1"/>
    <b v="0"/>
    <b v="1"/>
    <b v="0"/>
    <b v="0"/>
    <b v="1"/>
    <b v="0"/>
    <b v="0"/>
    <x v="1"/>
    <s v="female"/>
  </r>
  <r>
    <n v="7570039"/>
    <s v="Single Room at Taman Connaught, Cheras"/>
    <s v="https://ibilik.my/rooms/7570039/single-room-at-taman-connaught-cheras"/>
    <s v="16/10/2020"/>
    <s v="Taman Connaught, Cheras"/>
    <s v="Prefer move-in immediately, 6 month, Student, Employed, Chinese, Single Male"/>
    <x v="0"/>
    <s v="Air-Conditioning, Washing Machine, Wifi / Internet Access, Cooking Allowed, Share Bathroom, Near KTM, Near LRT, Near MRT, Near Bus stop, 24 hours security, Mini Market"/>
    <n v="550"/>
    <s v="Taman Connaught"/>
    <s v="Cheras"/>
    <x v="21"/>
    <b v="0"/>
    <b v="0"/>
    <b v="1"/>
    <b v="0"/>
    <b v="1"/>
    <b v="0"/>
    <b v="0"/>
    <b v="1"/>
    <b v="0"/>
    <b v="1"/>
    <b v="0"/>
    <b v="0"/>
    <x v="1"/>
    <s v="male"/>
  </r>
  <r>
    <n v="7570067"/>
    <s v="Single Room at Bangsar, Kuala Lumpur"/>
    <s v="https://ibilik.my/rooms/7570067/single-room-at-bangsar-kuala-lumpur"/>
    <d v="2020-06-10T00:00:00"/>
    <s v="Bangsar, Kuala Lumpur"/>
    <s v="Prefer muslim friendly, Malaysian, Student, Employed, Malay, Single Female"/>
    <x v="1"/>
    <s v="Washing Machine, Cooking Allowed, Share Bathroom, Near KTM / LRT, Near LRT / MRT, Near LRT, Near Bus stop, 24 hours security, Surau"/>
    <n v="450"/>
    <s v="Bangsar"/>
    <s v="Kuala Lumpur"/>
    <x v="30"/>
    <b v="0"/>
    <b v="1"/>
    <b v="0"/>
    <b v="1"/>
    <b v="1"/>
    <b v="0"/>
    <b v="1"/>
    <b v="0"/>
    <b v="0"/>
    <b v="0"/>
    <b v="1"/>
    <b v="0"/>
    <x v="3"/>
    <s v="female"/>
  </r>
  <r>
    <n v="7570068"/>
    <s v="Middle Room at Trinity Aquata, Sungai Besi (Near Kuchai Lama/Cheras/Old Klang Road/MidValley)"/>
    <s v="https://ibilik.my/rooms/7570068/middle-room-at-trinity-aquata-sungai-besi-near-kuchai-lama-cheras-old-klang-road-midvalley"/>
    <d v="2020-07-10T00:00:00"/>
    <s v="Trinity Aquata, Sungai Besi"/>
    <s v="Prefer move-in immediately, &lt; 6 month, 12 month and above, Malaysian, Student, Employed, Chinese, Single Male"/>
    <x v="0"/>
    <s v="Air-Conditioning, Washing Machine, Wifi / Internet Access, TV, Near Train, Near Bus stop, 24 hours security, Swimming Pools, Gymnasium Facility, Multi-purpose hall, Playground, Covered car park"/>
    <n v="600"/>
    <s v="Trinity Aquata"/>
    <s v="Sungai Besi"/>
    <x v="24"/>
    <b v="0"/>
    <b v="0"/>
    <b v="1"/>
    <b v="1"/>
    <b v="1"/>
    <b v="0"/>
    <b v="0"/>
    <b v="1"/>
    <b v="0"/>
    <b v="1"/>
    <b v="0"/>
    <b v="0"/>
    <x v="1"/>
    <s v="male"/>
  </r>
  <r>
    <n v="7570073"/>
    <s v="Middle Room at Avelon Tower Plaza Medan Putra, Bandar Menjalara"/>
    <s v="https://ibilik.my/rooms/7570073/middle-room-at-avelon-tower-plaza-medan-putra-bandar-menjalara"/>
    <s v="14/09/2020"/>
    <s v="Plaza Medan Putra, Bandar Menjalara"/>
    <s v="Prefer move-in immediately, 6 month, Malaysian, Employed, Chinese, Single Male"/>
    <x v="0"/>
    <s v="Washing Machine, Wifi / Internet Access, Cooking Allowed, Share Bathroom, Private Bathroom, Near KTM, Near MRT, 24 hours security, Swimming Pools, Gymnasium Facility, Multi-purpose hall, Mini Market"/>
    <n v="400"/>
    <s v="Plaza Medan Putra"/>
    <s v="Bandar Menjalara"/>
    <x v="20"/>
    <b v="0"/>
    <b v="0"/>
    <b v="1"/>
    <b v="1"/>
    <b v="0"/>
    <b v="0"/>
    <b v="0"/>
    <b v="1"/>
    <b v="0"/>
    <b v="1"/>
    <b v="0"/>
    <b v="0"/>
    <x v="1"/>
    <s v="male"/>
  </r>
  <r>
    <n v="7570076"/>
    <s v="Middle Room at Kota Warisan, Sepang"/>
    <s v="https://ibilik.my/rooms/7570076/middle-room-at-kota-warisan-sepang"/>
    <d v="2020-08-10T00:00:00"/>
    <s v="Kota Warisan, Sepang"/>
    <s v="Prefer move-in immediately, &lt; 6 month, Malaysian, Student, Employed, Unemployed, Chinese, Single Female"/>
    <x v="0"/>
    <s v="Air-Conditioning, Washing Machine, Wifi / Internet Access, Cooking Allowed, Share Bathroom, Near LRT / MRT, Near KTM, Near MRT, Near Bus stop, Surau, Mini Market"/>
    <n v="350"/>
    <s v="Kota Warisan"/>
    <s v="Sepang"/>
    <x v="102"/>
    <b v="0"/>
    <b v="0"/>
    <b v="1"/>
    <b v="1"/>
    <b v="1"/>
    <b v="0"/>
    <b v="1"/>
    <b v="0"/>
    <b v="0"/>
    <b v="1"/>
    <b v="0"/>
    <b v="0"/>
    <x v="1"/>
    <s v="female"/>
  </r>
  <r>
    <n v="7570083"/>
    <s v="Single Room for rent at Residensi Laguna, Bandar Sunway"/>
    <s v="https://ibilik.my/rooms/7570083/single-room-for-rent-at-residensi-laguna-bandar-sunway"/>
    <d v="2020-08-10T00:00:00"/>
    <s v="Residensi Laguna, Bandar Sunway"/>
    <s v="6 month, Malaysian, Student, Employed, Malay, Chinese, Single Female"/>
    <x v="1"/>
    <s v="Air-Conditioning, Washing Machine, Wifi / Internet Access, Cooking Allowed, Share Bathroom, Near Bus stop, 24 hours security, Swimming Pools, Gymnasium Facility, Multi-purpose hall, Playground, Surau, Mini Market"/>
    <n v="600"/>
    <s v="Residensi Laguna"/>
    <s v="Bandar Sunway"/>
    <x v="14"/>
    <b v="0"/>
    <b v="1"/>
    <b v="1"/>
    <b v="1"/>
    <b v="1"/>
    <b v="0"/>
    <b v="1"/>
    <b v="0"/>
    <b v="0"/>
    <b v="0"/>
    <b v="0"/>
    <b v="0"/>
    <x v="4"/>
    <s v="female"/>
  </r>
  <r>
    <n v="7570089"/>
    <s v="Middle Room at Taman Shanghai, Old Klang Road"/>
    <s v="https://ibilik.my/rooms/7570089/middle-room-at-taman-shanghai-old-klang-road"/>
    <s v="14/10/2020"/>
    <s v="Taman Shanghai, Old Klang Road"/>
    <s v="Prefer move-in immediately, &lt; 6 month, 6 month, 12 month and above, Malaysian, Student, Employed, Malay, Chinese, Indian, Other, Single Female"/>
    <x v="0"/>
    <s v="Cooking Allowed, Share Bathroom, Near Bus stop, Covered car park"/>
    <n v="400"/>
    <s v="Taman Shanghai"/>
    <s v="Old Klang Road"/>
    <x v="15"/>
    <b v="1"/>
    <b v="1"/>
    <b v="1"/>
    <b v="1"/>
    <b v="1"/>
    <b v="1"/>
    <b v="1"/>
    <b v="0"/>
    <b v="0"/>
    <b v="0"/>
    <b v="0"/>
    <b v="0"/>
    <x v="2"/>
    <s v="female"/>
  </r>
  <r>
    <n v="7570090"/>
    <s v="Single Room at Bandar Sri Permaisuri, Cheras"/>
    <s v="https://ibilik.my/rooms/7570090/single-room-at-bandar-sri-permaisuri-cheras"/>
    <s v="16/10/2020"/>
    <s v="Bandar Sri Permaisuri, Cheras"/>
    <s v="Prefer muslim friendly, Prefer move-in immediately, 12 month and above, Employed, Malay, Chinese, Indian, Other, Single Male"/>
    <x v="1"/>
    <s v="Washing Machine, Cooking Allowed, Share Bathroom, Shower, Near KTM / LRT, Near LRT / MRT, Near KTM, Near LRT, Near MRT, Near Train, Near Bus stop, 24 hours security, Swimming Pools, Gymnasium Facility, OKU Friendly, Multi-purpose hall, Playground, Covered car park, Surau, Mini Market"/>
    <n v="380"/>
    <s v="Bandar Sri Permaisuri"/>
    <s v="Cheras"/>
    <x v="21"/>
    <b v="1"/>
    <b v="1"/>
    <b v="1"/>
    <b v="0"/>
    <b v="0"/>
    <b v="1"/>
    <b v="0"/>
    <b v="1"/>
    <b v="0"/>
    <b v="0"/>
    <b v="0"/>
    <b v="0"/>
    <x v="2"/>
    <s v="male"/>
  </r>
  <r>
    <n v="7570114"/>
    <s v="Middle Room at Pantai Hillpark 2, Pantai"/>
    <s v="https://ibilik.my/rooms/7570114/middle-room-at-pantai-hillpark-2-pantai"/>
    <s v="14/10/2020"/>
    <s v="Pantai Hillpark 2, Pantai"/>
    <m/>
    <x v="0"/>
    <s v="Air-Conditioning, Washing Machine, Wifi / Internet Access, Cooking Allowed, Share Bathroom, Near KTM / LRT, Near LRT / MRT, Near KTM, Near LRT, Near Train, Near Bus stop, 24 hours security, Swimming Pools, Gymnasium Facility, OKU Friendly, Multi-purpose hall, Playground, Covered car park, Surau, Mini Market"/>
    <n v="700"/>
    <s v="Pantai Hillpark 2"/>
    <s v="Pantai"/>
    <x v="39"/>
    <b v="0"/>
    <b v="0"/>
    <b v="0"/>
    <b v="0"/>
    <b v="0"/>
    <b v="0"/>
    <b v="0"/>
    <b v="0"/>
    <b v="0"/>
    <b v="0"/>
    <b v="0"/>
    <b v="0"/>
    <x v="0"/>
    <s v="No Specification"/>
  </r>
  <r>
    <n v="7570123"/>
    <s v="PJS 7/3A : 2 mins to Taylor | Student Unit : Comfy Big Middle Room + Attached Bathroom + Free Internet, Utilities, and Cleaning Service"/>
    <s v="https://ibilik.my/rooms/7570123/pjs-7-3a-2-mins-to-taylor-student-unit-comfy-big-middle-room-attached-bathroom-free-internet-utilities-and-cleaning-service"/>
    <s v="30/09/2020"/>
    <s v="PJS 7, Bandar Sunway"/>
    <s v="12 month and above, Student"/>
    <x v="0"/>
    <s v="Air-Conditioning, Washing Machine, Wifi / Internet Access, Cooking Allowed, Share Bathroom, 24 hours security, Mini Market"/>
    <n v="750"/>
    <s v="PJS 7"/>
    <s v="Bandar Sunway"/>
    <x v="14"/>
    <b v="0"/>
    <b v="0"/>
    <b v="0"/>
    <b v="0"/>
    <b v="1"/>
    <b v="0"/>
    <b v="0"/>
    <b v="0"/>
    <b v="0"/>
    <b v="0"/>
    <b v="0"/>
    <b v="0"/>
    <x v="0"/>
    <s v="No Specification"/>
  </r>
  <r>
    <n v="7570126"/>
    <s v="Cyberjaya D'Pulze, 1 Bedroom, Fully Furnished, RM1000"/>
    <s v="https://ibilik.my/rooms/7570126/cyberjaya-d-39-pulze-1-bedroom-fully-furnished-rm1000"/>
    <s v="13/10/2020"/>
    <s v="D'Pulze, Cyberjaya"/>
    <m/>
    <x v="8"/>
    <s v="Air-Conditioning, Washing Machine, Wifi / Internet Access, Cooking Allowed, TV, Shower, Near Bus stop, 24 hours security, Swimming Pools, Gymnasium Facility, Playground, Covered car park, Surau, Mini Market"/>
    <n v="1000"/>
    <s v="D'Pulze"/>
    <s v="Cyberjaya"/>
    <x v="32"/>
    <b v="0"/>
    <b v="0"/>
    <b v="0"/>
    <b v="0"/>
    <b v="0"/>
    <b v="0"/>
    <b v="0"/>
    <b v="0"/>
    <b v="0"/>
    <b v="0"/>
    <b v="0"/>
    <b v="0"/>
    <x v="0"/>
    <s v="No Specification"/>
  </r>
  <r>
    <n v="7570130"/>
    <s v="Cyberjaya Shaftsburry Studio, Fully Furnished RM1000"/>
    <s v="https://ibilik.my/rooms/7570130/cyberjaya-shaftsburry-studio-fully-furnished-rm1000"/>
    <s v="13/10/2020"/>
    <s v="Shaftsbury Square, Cyberjaya"/>
    <m/>
    <x v="3"/>
    <s v="Air-Conditioning, Washing Machine, Wifi / Internet Access, Cooking Allowed, TV, Private Bathroom, Shower, Near Bus stop, 24 hours security, Swimming Pools, Gymnasium Facility, OKU Friendly, Multi-purpose hall, Playground, Covered car park, Surau, Mini Market"/>
    <n v="1000"/>
    <s v="Shaftsbury Square"/>
    <s v="Cyberjaya"/>
    <x v="32"/>
    <b v="0"/>
    <b v="0"/>
    <b v="0"/>
    <b v="0"/>
    <b v="0"/>
    <b v="0"/>
    <b v="0"/>
    <b v="0"/>
    <b v="0"/>
    <b v="0"/>
    <b v="0"/>
    <b v="0"/>
    <x v="0"/>
    <s v="No Specification"/>
  </r>
  <r>
    <n v="7570131"/>
    <s v="Middle Room at Mid Valley City, KL City Centre"/>
    <s v="https://ibilik.my/rooms/7570131/middle-room-at-mid-valley-city-kl-city-centre"/>
    <s v="14/10/2020"/>
    <s v="Mid Valley City, KL City Centre"/>
    <m/>
    <x v="0"/>
    <s v="Air-Conditioning, Washing Machine, Wifi / Internet Access, Cooking Allowed, Share Bathroom, Near LRT, Near Bus stop, Gymnasium Facility, OKU Friendly, Surau"/>
    <n v="600"/>
    <s v="Mid Valley City"/>
    <s v="KL City Centre"/>
    <x v="3"/>
    <b v="0"/>
    <b v="0"/>
    <b v="0"/>
    <b v="0"/>
    <b v="0"/>
    <b v="0"/>
    <b v="0"/>
    <b v="0"/>
    <b v="0"/>
    <b v="0"/>
    <b v="0"/>
    <b v="0"/>
    <x v="0"/>
    <s v="No Specification"/>
  </r>
  <r>
    <n v="7570137"/>
    <s v="Cyberjaya Shaftsburry 1 Bedroom Fully Furnished RM1300"/>
    <s v="https://ibilik.my/rooms/7570137/cyberjaya-shaftsburry-1-bedroom-fully-furnished-rm1300"/>
    <s v="13/10/2020"/>
    <s v="Shaftsbury Square, Cyberjaya"/>
    <m/>
    <x v="8"/>
    <s v="Air-Conditioning, Washing Machine, Wifi / Internet Access, Cooking Allowed, TV, Private Bathroom, Shower, Near Bus stop, 24 hours security, Swimming Pools, Gymnasium Facility, OKU Friendly, Multi-purpose hall, Playground, Covered car park, Surau, Mini Market"/>
    <n v="1300"/>
    <s v="Shaftsbury Square"/>
    <s v="Cyberjaya"/>
    <x v="32"/>
    <b v="0"/>
    <b v="0"/>
    <b v="0"/>
    <b v="0"/>
    <b v="0"/>
    <b v="0"/>
    <b v="0"/>
    <b v="0"/>
    <b v="0"/>
    <b v="0"/>
    <b v="0"/>
    <b v="0"/>
    <x v="0"/>
    <s v="No Specification"/>
  </r>
  <r>
    <n v="7570139"/>
    <s v="Cyberjaya Cyber Square Studio Unit, Fully Furnished RM950"/>
    <s v="https://ibilik.my/rooms/7570139/cyberjaya-cyber-square-studio-unit-fully-furnished-rm950"/>
    <s v="13/10/2020"/>
    <s v="Cyberjaya, Selangor"/>
    <m/>
    <x v="3"/>
    <s v="Air-Conditioning, Cooking Allowed, Private Bathroom, Shower, Near Bus stop, 24 hours security, Swimming Pools, Gymnasium Facility, OKU Friendly, Multi-purpose hall, Playground, Covered car park, Surau, Mini Market"/>
    <n v="950"/>
    <s v="Cyberjaya"/>
    <s v="Selangor"/>
    <x v="32"/>
    <b v="0"/>
    <b v="0"/>
    <b v="0"/>
    <b v="0"/>
    <b v="0"/>
    <b v="0"/>
    <b v="0"/>
    <b v="0"/>
    <b v="0"/>
    <b v="0"/>
    <b v="0"/>
    <b v="0"/>
    <x v="0"/>
    <s v="No Specification"/>
  </r>
  <r>
    <n v="7570144"/>
    <s v="Cyberjaya Verdi Condo, Partly Furnished, RM1100"/>
    <s v="https://ibilik.my/rooms/7570144/cyberjaya-verdi-condo-partly-furnished-rm1100"/>
    <d v="2020-12-10T00:00:00"/>
    <s v="Verdi Eco-dominiums, Cyberjaya"/>
    <m/>
    <x v="8"/>
    <s v="Air-Conditioning, Washing Machine, Wifi / Internet Access, Cooking Allowed, TV, Private Bathroom, Shower, 24 hours security, Swimming Pools, Gymnasium Facility, OKU Friendly, Multi-purpose hall, Playground, Covered car park, Surau, Mini Market"/>
    <n v="1100"/>
    <s v="Verdi Eco-dominiums"/>
    <s v="Cyberjaya"/>
    <x v="32"/>
    <b v="0"/>
    <b v="0"/>
    <b v="0"/>
    <b v="0"/>
    <b v="0"/>
    <b v="0"/>
    <b v="0"/>
    <b v="0"/>
    <b v="0"/>
    <b v="0"/>
    <b v="0"/>
    <b v="0"/>
    <x v="0"/>
    <s v="No Specification"/>
  </r>
  <r>
    <n v="7570155"/>
    <s v="Single room @ Opposite Village Park"/>
    <s v="https://ibilik.my/rooms/7570155/single-room-opposite-village-park"/>
    <d v="2020-02-10T00:00:00"/>
    <s v="Damansara Utama, Petaling Jaya"/>
    <s v="Malaysian, Chinese"/>
    <x v="1"/>
    <s v="Washing Machine, Wifi / Internet Access, Cooking Allowed, Private Bathroom"/>
    <n v="450"/>
    <s v="Damansara Utama"/>
    <s v="Petaling Jaya"/>
    <x v="66"/>
    <b v="0"/>
    <b v="0"/>
    <b v="1"/>
    <b v="1"/>
    <b v="0"/>
    <b v="0"/>
    <b v="0"/>
    <b v="0"/>
    <b v="0"/>
    <b v="1"/>
    <b v="0"/>
    <b v="0"/>
    <x v="1"/>
    <s v="No Specification"/>
  </r>
  <r>
    <n v="7570185"/>
    <s v="Master-room for rent at Kepong, Beverly Tower One"/>
    <s v="https://ibilik.my/rooms/7570185/master-room-for-rent-at-kepong-beverly-tower-one"/>
    <s v="19/10/2020"/>
    <s v="Plaza Medan Putra, Bandar Menjalara"/>
    <s v="Malaysian"/>
    <x v="2"/>
    <s v="Air-Conditioning, Washing Machine, Wifi / Internet Access, Cooking Allowed, TV, Share Bathroom, Private Bathroom, Shower, Near Bus stop, 24 hours security, Swimming Pools, Gymnasium Facility, OKU Friendly, Multi-purpose hall, Playground, Covered car park, Surau, Mini Market"/>
    <n v="650"/>
    <s v="Plaza Medan Putra"/>
    <s v="Bandar Menjalara"/>
    <x v="20"/>
    <b v="0"/>
    <b v="0"/>
    <b v="0"/>
    <b v="1"/>
    <b v="0"/>
    <b v="0"/>
    <b v="0"/>
    <b v="0"/>
    <b v="0"/>
    <b v="0"/>
    <b v="0"/>
    <b v="0"/>
    <x v="0"/>
    <s v="No Specification"/>
  </r>
  <r>
    <n v="7570193"/>
    <s v="Middle Room at Arena Green, Bukit Jalil"/>
    <s v="https://ibilik.my/rooms/7570193/middle-room-at-arena-green-bukit-jalil"/>
    <d v="2020-06-10T00:00:00"/>
    <s v="Arena Green, Bukit Jalil"/>
    <s v="Malaysian"/>
    <x v="0"/>
    <s v="Air-Conditioning, Washing Machine, Wifi / Internet Access, Cooking Allowed, Share Bathroom, Near KTM / LRT, Near LRT / MRT, Near LRT, 24 hours security, Playground"/>
    <n v="450"/>
    <s v="Arena Green"/>
    <s v="Bukit Jalil"/>
    <x v="0"/>
    <b v="0"/>
    <b v="0"/>
    <b v="0"/>
    <b v="1"/>
    <b v="0"/>
    <b v="0"/>
    <b v="0"/>
    <b v="0"/>
    <b v="0"/>
    <b v="0"/>
    <b v="0"/>
    <b v="0"/>
    <x v="0"/>
    <s v="No Specification"/>
  </r>
  <r>
    <n v="7570233"/>
    <s v="Single Room at Diamond Residences (With Air-cond)"/>
    <s v="https://ibilik.my/rooms/7570233/single-room-at-diamond-residences-with-air-cond"/>
    <d v="2020-09-10T00:00:00"/>
    <s v="Diamond Residences, Setapak"/>
    <s v="Prefer move-in immediately, 12 month and above, Malaysian, Employed, Chinese, Single Female"/>
    <x v="1"/>
    <s v="Air-Conditioning, Washing Machine, Wifi / Internet Access, Cooking Allowed, TV, Share Bathroom, Near Bus stop, 24 hours security, Swimming Pools, Gymnasium Facility, Multi-purpose hall, Playground, Covered car park, Mini Market"/>
    <n v="350"/>
    <s v="Diamond Residences"/>
    <s v="Setapak"/>
    <x v="7"/>
    <b v="0"/>
    <b v="0"/>
    <b v="1"/>
    <b v="1"/>
    <b v="0"/>
    <b v="0"/>
    <b v="1"/>
    <b v="0"/>
    <b v="0"/>
    <b v="1"/>
    <b v="0"/>
    <b v="0"/>
    <x v="1"/>
    <s v="female"/>
  </r>
  <r>
    <n v="7570242"/>
    <s v="Middle Room at Bandar Utama, Petaling Jaya"/>
    <s v="https://ibilik.my/rooms/7570242/middle-room-at-bandar-utama-petaling-jaya"/>
    <d v="2020-10-09T00:00:00"/>
    <s v="Bandar Utama, Petaling Jaya"/>
    <s v="6 month, 12 month and above, Chinese, Single Female"/>
    <x v="0"/>
    <s v="Air-Conditioning, Washing Machine, Wifi / Internet Access, Cooking Allowed, Share Bathroom, Near Bus stop, 24 hours security, Playground"/>
    <n v="580"/>
    <s v="Bandar Utama"/>
    <s v="Petaling Jaya"/>
    <x v="5"/>
    <b v="0"/>
    <b v="0"/>
    <b v="1"/>
    <b v="0"/>
    <b v="0"/>
    <b v="0"/>
    <b v="1"/>
    <b v="0"/>
    <b v="0"/>
    <b v="1"/>
    <b v="0"/>
    <b v="0"/>
    <x v="1"/>
    <s v="female"/>
  </r>
  <r>
    <n v="7570244"/>
    <s v="Medium Room RM680 Fully Furnished. Sierra 2, Bandar 16 Sierra, Puchong"/>
    <s v="https://ibilik.my/rooms/7570244/medium-room-rm680-fully-furnished-sierra-2-bandar-16-sierra-puchong"/>
    <d v="2020-02-10T00:00:00"/>
    <s v="Puchong, Selangor"/>
    <s v="Malaysian, Malay, Chinese"/>
    <x v="0"/>
    <s v="Air-Conditioning, Washing Machine, Wifi / Internet Access, Cooking Allowed, TV, Private Bathroom, Shower, Near LRT, 24 hours security"/>
    <n v="680"/>
    <s v="Puchong"/>
    <s v="Selangor"/>
    <x v="25"/>
    <b v="0"/>
    <b v="1"/>
    <b v="1"/>
    <b v="1"/>
    <b v="0"/>
    <b v="0"/>
    <b v="0"/>
    <b v="0"/>
    <b v="0"/>
    <b v="0"/>
    <b v="0"/>
    <b v="0"/>
    <x v="4"/>
    <s v="No Specification"/>
  </r>
  <r>
    <n v="7570253"/>
    <s v="Master Room at Chymes Residences,Keramat, Kuala Lumpur"/>
    <s v="https://ibilik.my/rooms/7570253/master-room-at-chymes-residences-keramat-kuala-lumpur"/>
    <d v="2020-06-10T00:00:00"/>
    <s v="Chymes Residences,Keramat, Kuala Lumpur"/>
    <s v="12 month and above, Student, Employed, Malay, Chinese, Indian, Other"/>
    <x v="2"/>
    <s v="Air-Conditioning, Washing Machine, Wifi / Internet Access, Cooking Allowed, TV, Share Bathroom, Shower, Near LRT, Near Bus stop, 24 hours security, Swimming Pools, Gymnasium Facility, Playground, Covered car park, Surau, Mini Market"/>
    <n v="1200"/>
    <s v="Chymes Residences"/>
    <s v="Keramat"/>
    <x v="116"/>
    <b v="1"/>
    <b v="1"/>
    <b v="1"/>
    <b v="0"/>
    <b v="1"/>
    <b v="1"/>
    <b v="0"/>
    <b v="0"/>
    <b v="0"/>
    <b v="0"/>
    <b v="0"/>
    <b v="0"/>
    <x v="2"/>
    <s v="No Specification"/>
  </r>
  <r>
    <n v="7570305"/>
    <s v="Master Room at The Zizz, Damansara Damai"/>
    <s v="https://ibilik.my/rooms/7570305/master-room-at-the-zizz-damansara-damai"/>
    <d v="2020-07-10T00:00:00"/>
    <s v="The Zizz, Damansara Damai"/>
    <s v="Prefer move-in immediately, 12 month and above"/>
    <x v="2"/>
    <s v="Air-Conditioning, Washing Machine, Wifi / Internet Access, Cooking Allowed, Private Bathroom, Near MRT, Near Train, Near Bus stop, 24 hours security, Swimming Pools, Gymnasium Facility, OKU Friendly, Multi-purpose hall, Playground, Covered car park, Surau, Mini Market"/>
    <n v="800"/>
    <s v="The Zizz"/>
    <s v="Damansara Damai"/>
    <x v="38"/>
    <b v="0"/>
    <b v="0"/>
    <b v="0"/>
    <b v="0"/>
    <b v="0"/>
    <b v="0"/>
    <b v="0"/>
    <b v="0"/>
    <b v="0"/>
    <b v="0"/>
    <b v="0"/>
    <b v="0"/>
    <x v="0"/>
    <s v="No Specification"/>
  </r>
  <r>
    <n v="7570317"/>
    <s v="Middle Room at PJS 9, Bandar Sunway"/>
    <s v="https://ibilik.my/rooms/7570317/middle-room-at-pjs-9-bandar-sunway"/>
    <d v="2020-06-10T00:00:00"/>
    <s v="PJS 9, Bandar Sunway"/>
    <s v="Prefer move-in immediately, 12 month and above, Malaysian, Student, Employed, Chinese, Couple"/>
    <x v="0"/>
    <s v="Air-Conditioning, Washing Machine, Wifi / Internet Access, Cooking Allowed, Near KTM / LRT, Near LRT / MRT, Near KTM, Near LRT, Near MRT, Near Bus stop, Playground, Covered car park, Mini Market"/>
    <n v="600"/>
    <s v="PJS 9"/>
    <s v="Bandar Sunway"/>
    <x v="14"/>
    <b v="0"/>
    <b v="0"/>
    <b v="1"/>
    <b v="1"/>
    <b v="1"/>
    <b v="0"/>
    <b v="0"/>
    <b v="0"/>
    <b v="0"/>
    <b v="1"/>
    <b v="0"/>
    <b v="0"/>
    <x v="1"/>
    <s v="No Specification"/>
  </r>
  <r>
    <n v="7570341"/>
    <s v="Fully Furnished Room | The Residence Condo | 2 min walk from TTDI MRT"/>
    <s v="https://ibilik.my/rooms/7570341/fully-furnished-room-the-residence-condo-2-min-walk-from-ttdi-mrt"/>
    <d v="2020-12-10T00:00:00"/>
    <s v="TTDI, Kuala Lumpur"/>
    <s v="Prefer move-in immediately, 12 month and above, Employed, Chinese, Single Female"/>
    <x v="0"/>
    <s v="Air-Conditioning, Washing Machine, Cooking Allowed, TV, Private Bathroom, Shower, Near MRT, Near Bus stop, Swimming Pools, Gymnasium Facility, Multi-purpose hall, Playground, Covered car park, Surau, Mini Market"/>
    <n v="1100"/>
    <s v="TTDI"/>
    <s v="Kuala Lumpur"/>
    <x v="51"/>
    <b v="0"/>
    <b v="0"/>
    <b v="1"/>
    <b v="0"/>
    <b v="0"/>
    <b v="0"/>
    <b v="1"/>
    <b v="0"/>
    <b v="0"/>
    <b v="1"/>
    <b v="0"/>
    <b v="0"/>
    <x v="1"/>
    <s v="female"/>
  </r>
  <r>
    <n v="7570342"/>
    <s v="Sunway LaCosta | 5 mins to Monash &amp; Sunway | Female Unit : Queen Bed Room + Private Balcony + Beautiful Lake View"/>
    <s v="https://ibilik.my/rooms/7570342/sunway-lacosta-5-mins-to-monash-sunway-female-unit-queen-bed-room-private-balcony-beautiful-lake-view"/>
    <d v="2020-01-10T00:00:00"/>
    <s v="LaCosta, Bandar Sunway"/>
    <s v="12 month and above, Student, Employed, Single Female"/>
    <x v="0"/>
    <s v="Air-Conditioning, Washing Machine, Wifi / Internet Access, Cooking Allowed, Share Bathroom, Near Bus stop, 24 hours security, Swimming Pools, Gymnasium Facility, OKU Friendly, Playground, Surau, Mini Market"/>
    <n v="1300"/>
    <s v="LaCosta"/>
    <s v="Bandar Sunway"/>
    <x v="14"/>
    <b v="0"/>
    <b v="0"/>
    <b v="0"/>
    <b v="0"/>
    <b v="1"/>
    <b v="0"/>
    <b v="1"/>
    <b v="0"/>
    <b v="0"/>
    <b v="0"/>
    <b v="0"/>
    <b v="0"/>
    <x v="0"/>
    <s v="female"/>
  </r>
  <r>
    <n v="7570351"/>
    <s v="Single Room at Putra Heights, Subang Jaya"/>
    <s v="https://ibilik.my/rooms/7570351/single-room-at-putra-heights-subang-jaya"/>
    <s v="21/09/2020"/>
    <s v="Putra Heights, Subang Jaya"/>
    <m/>
    <x v="1"/>
    <s v="Air-Conditioning, Washing Machine, Wifi / Internet Access, Cooking Allowed, Near KTM / LRT, Near Bus stop, Playground, Surau"/>
    <n v="450"/>
    <s v="Putra Heights"/>
    <s v="Subang Jaya"/>
    <x v="41"/>
    <b v="0"/>
    <b v="0"/>
    <b v="0"/>
    <b v="0"/>
    <b v="0"/>
    <b v="0"/>
    <b v="0"/>
    <b v="0"/>
    <b v="0"/>
    <b v="0"/>
    <b v="0"/>
    <b v="0"/>
    <x v="0"/>
    <s v="No Specification"/>
  </r>
  <r>
    <n v="7570364"/>
    <s v="Master Room partial/ fully furnished (optional)"/>
    <s v="https://ibilik.my/rooms/7570364/master-room-partial-fully-furnished-optional"/>
    <s v="21/09/2020"/>
    <s v="United Point Residence, Kepong"/>
    <s v="Prefer move-in immediately, 12 month and above, Malaysian, Student, Employed, Chinese"/>
    <x v="2"/>
    <s v="Air-Conditioning, Washing Machine, Cooking Allowed, Private Bathroom, Shower, 24 hours security, Swimming Pools, Gymnasium Facility, Multi-purpose hall, Playground, Covered car park, Mini Market"/>
    <n v="750"/>
    <s v="United Point Residence"/>
    <s v="Kepong"/>
    <x v="19"/>
    <b v="0"/>
    <b v="0"/>
    <b v="1"/>
    <b v="1"/>
    <b v="1"/>
    <b v="0"/>
    <b v="0"/>
    <b v="0"/>
    <b v="0"/>
    <b v="1"/>
    <b v="0"/>
    <b v="0"/>
    <x v="1"/>
    <s v="No Specification"/>
  </r>
  <r>
    <n v="7570370"/>
    <s v="Middle Room Partial/ Fully furnished (optional)"/>
    <s v="https://ibilik.my/rooms/7570370/middle-room-partial-fully-furnished-optional"/>
    <s v="21/09/2020"/>
    <s v="United Point Residence, Kepong"/>
    <s v="Prefer move-in immediately, 12 month and above, Malaysian, Student, Employed, Chinese"/>
    <x v="0"/>
    <s v="Air-Conditioning, Washing Machine, Cooking Allowed, Share Bathroom, 24 hours security, Swimming Pools, Gymnasium Facility, Multi-purpose hall, Playground, Covered car park, Mini Market"/>
    <n v="650"/>
    <s v="United Point Residence"/>
    <s v="Kepong"/>
    <x v="19"/>
    <b v="0"/>
    <b v="0"/>
    <b v="1"/>
    <b v="1"/>
    <b v="1"/>
    <b v="0"/>
    <b v="0"/>
    <b v="0"/>
    <b v="0"/>
    <b v="1"/>
    <b v="0"/>
    <b v="0"/>
    <x v="1"/>
    <s v="No Specification"/>
  </r>
  <r>
    <n v="7570397"/>
    <s v="Shared Room Direct Opposite to One Utama, Chinese Female ONLY"/>
    <s v="https://ibilik.my/rooms/7570397/shared-room-direct-opposite-to-one-utama-chinese-female-only"/>
    <d v="2020-11-09T00:00:00"/>
    <s v="Bandar Utama, Petaling Jaya"/>
    <s v="Prefer move-in immediately, &lt; 6 month, 6 month, 12 month and above, Malaysian, Student, Employed, Chinese, Single Female"/>
    <x v="0"/>
    <s v="Air-Conditioning, Washing Machine, Wifi / Internet Access, Cooking Allowed, TV, Share Bathroom, Shower, Near LRT / MRT, Near MRT, Near Bus stop, 24 hours security, Playground, Mini Market"/>
    <n v="250"/>
    <s v="Bandar Utama"/>
    <s v="Petaling Jaya"/>
    <x v="5"/>
    <b v="0"/>
    <b v="0"/>
    <b v="1"/>
    <b v="1"/>
    <b v="1"/>
    <b v="0"/>
    <b v="1"/>
    <b v="0"/>
    <b v="0"/>
    <b v="1"/>
    <b v="0"/>
    <b v="0"/>
    <x v="1"/>
    <s v="female"/>
  </r>
  <r>
    <n v="7570420"/>
    <s v="Single Room at Goodyear Court 10, UEP Subang Jaya"/>
    <s v="https://ibilik.my/rooms/7570420/single-room-at-goodyear-court-10-uep-subang-jaya"/>
    <d v="2020-08-10T00:00:00"/>
    <s v="Goodyear Court 10, UEP Subang Jaya"/>
    <s v="Malaysian, Employed, Chinese, Single Female"/>
    <x v="1"/>
    <s v="Air-Conditioning, Washing Machine, Wifi / Internet Access, Cooking Allowed, TV, Share Bathroom, Near LRT / MRT, Near LRT, Near MRT, Near Bus stop, 24 hours security, Swimming Pools, Gymnasium Facility, Multi-purpose hall, Playground"/>
    <n v="400"/>
    <s v="Goodyear Court 10"/>
    <s v="UEP Subang Jaya"/>
    <x v="48"/>
    <b v="0"/>
    <b v="0"/>
    <b v="1"/>
    <b v="1"/>
    <b v="0"/>
    <b v="0"/>
    <b v="1"/>
    <b v="0"/>
    <b v="0"/>
    <b v="1"/>
    <b v="0"/>
    <b v="0"/>
    <x v="1"/>
    <s v="female"/>
  </r>
  <r>
    <n v="7570477"/>
    <s v="Master Room at The Petalz, Old Klang Road"/>
    <s v="https://ibilik.my/rooms/7570477/master-room-at-the-petalz-old-klang-road"/>
    <s v="14/09/2020"/>
    <s v="The Petalz, Old Klang Road"/>
    <s v="Prefer move-in immediately, 6 month, 12 month and above, Malaysian, Student, Employed, Chinese, Couple"/>
    <x v="2"/>
    <s v="Air-Conditioning, Washing Machine, Wifi / Internet Access, Cooking Allowed, TV, Private Bathroom, Shower, Near KTM, Near Bus stop, 24 hours security, Swimming Pools, Gymnasium Facility, Multi-purpose hall, Playground, Mini Market"/>
    <n v="1000"/>
    <s v="The Petalz"/>
    <s v="Old Klang Road"/>
    <x v="15"/>
    <b v="0"/>
    <b v="0"/>
    <b v="1"/>
    <b v="1"/>
    <b v="1"/>
    <b v="0"/>
    <b v="0"/>
    <b v="0"/>
    <b v="0"/>
    <b v="1"/>
    <b v="0"/>
    <b v="0"/>
    <x v="1"/>
    <s v="No Specification"/>
  </r>
  <r>
    <n v="7570478"/>
    <s v="Middle Room at Vista Komanwel, Bukit Jalil"/>
    <s v="https://ibilik.my/rooms/7570478/middle-room-at-vista-komanwel-bukit-jalil"/>
    <d v="2020-06-10T00:00:00"/>
    <s v="Vista Komanwel, Bukit Jalil"/>
    <m/>
    <x v="0"/>
    <s v="Washing Machine, Wifi / Internet Access, Cooking Allowed, Share Bathroom, Near LRT, Near Bus stop, 24 hours security, Swimming Pools, Multi-purpose hall, Playground, Covered car park, Surau, Mini Market"/>
    <n v="500"/>
    <s v="Vista Komanwel"/>
    <s v="Bukit Jalil"/>
    <x v="0"/>
    <b v="0"/>
    <b v="0"/>
    <b v="0"/>
    <b v="0"/>
    <b v="0"/>
    <b v="0"/>
    <b v="0"/>
    <b v="0"/>
    <b v="0"/>
    <b v="0"/>
    <b v="0"/>
    <b v="0"/>
    <x v="0"/>
    <s v="No Specification"/>
  </r>
  <r>
    <n v="7570479"/>
    <s v="Soho at Empire City, Damansara Perdana"/>
    <s v="https://ibilik.my/rooms/7570479/soho-at-empire-city-damansara-perdana"/>
    <s v="24/09/2020"/>
    <s v="Empire City, Damansara Perdana"/>
    <m/>
    <x v="7"/>
    <s v="Air-Conditioning, Private Bathroom, Near LRT / MRT, Near Bus stop, 24 hours security"/>
    <n v="1150"/>
    <s v="Empire City"/>
    <s v="Damansara Perdana"/>
    <x v="56"/>
    <b v="0"/>
    <b v="0"/>
    <b v="0"/>
    <b v="0"/>
    <b v="0"/>
    <b v="0"/>
    <b v="0"/>
    <b v="0"/>
    <b v="0"/>
    <b v="0"/>
    <b v="0"/>
    <b v="0"/>
    <x v="0"/>
    <s v="No Specification"/>
  </r>
  <r>
    <n v="7570486"/>
    <s v="Single Room at Vista Komanwel, Bukit Jalil"/>
    <s v="https://ibilik.my/rooms/7570486/single-room-at-vista-komanwel-bukit-jalil"/>
    <d v="2020-06-10T00:00:00"/>
    <s v="Vista Komanwel, Bukit Jalil"/>
    <m/>
    <x v="1"/>
    <s v="Air-Conditioning, Washing Machine, Wifi / Internet Access, Cooking Allowed, Share Bathroom, Near LRT, Near Bus stop, 24 hours security, Swimming Pools, OKU Friendly, Multi-purpose hall, Playground, Covered car park, Surau, Mini Market"/>
    <n v="450"/>
    <s v="Vista Komanwel"/>
    <s v="Bukit Jalil"/>
    <x v="0"/>
    <b v="0"/>
    <b v="0"/>
    <b v="0"/>
    <b v="0"/>
    <b v="0"/>
    <b v="0"/>
    <b v="0"/>
    <b v="0"/>
    <b v="0"/>
    <b v="0"/>
    <b v="0"/>
    <b v="0"/>
    <x v="0"/>
    <s v="No Specification"/>
  </r>
  <r>
    <n v="7570538"/>
    <s v="Vivo Soho Partition Medium size Rooms, Seputeh 9 @ Old Klang Road, Midvalley, KL"/>
    <s v="https://ibilik.my/rooms/7570538/vivo-soho-partition-medium-size-rooms-seputeh-9-old-klang-road-midvalley-kl"/>
    <d v="2020-07-10T00:00:00"/>
    <s v="9 Seputeh, Old Klang Road"/>
    <s v="6 month, 12 month and above, Student, Employed, Unemployed, Single Female"/>
    <x v="0"/>
    <s v="Air-Conditioning, Washing Machine, Share Bathroom, Near Bus stop, 24 hours security, Swimming Pools, Gymnasium Facility, Playground"/>
    <n v="450"/>
    <s v="9 Seputeh"/>
    <s v="Old Klang Road"/>
    <x v="15"/>
    <b v="0"/>
    <b v="0"/>
    <b v="0"/>
    <b v="0"/>
    <b v="1"/>
    <b v="0"/>
    <b v="1"/>
    <b v="0"/>
    <b v="0"/>
    <b v="0"/>
    <b v="0"/>
    <b v="0"/>
    <x v="0"/>
    <s v="female"/>
  </r>
  <r>
    <n v="7570545"/>
    <s v="Middle Room at Angkasa Condominiums, Cheras"/>
    <s v="https://ibilik.my/rooms/7570545/middle-room-at-angkasa-condominiums-cheras"/>
    <d v="2020-08-09T00:00:00"/>
    <s v="Angkasa Condominiums, Cheras"/>
    <s v="6 month, 12 month and above, Malaysian, Student, Employed, Malay, Chinese, Single Female"/>
    <x v="0"/>
    <s v="Washing Machine, Wifi / Internet Access, Cooking Allowed, Share Bathroom, 24 hours security, Swimming Pools, Gymnasium Facility, Multi-purpose hall, Playground, Mini Market"/>
    <n v="450"/>
    <s v="Angkasa Condominiums"/>
    <s v="Cheras"/>
    <x v="21"/>
    <b v="0"/>
    <b v="1"/>
    <b v="1"/>
    <b v="1"/>
    <b v="1"/>
    <b v="0"/>
    <b v="1"/>
    <b v="0"/>
    <b v="0"/>
    <b v="0"/>
    <b v="0"/>
    <b v="0"/>
    <x v="4"/>
    <s v="female"/>
  </r>
  <r>
    <n v="7570550"/>
    <s v="Single Room at SS2, Petaling Jaya"/>
    <s v="https://ibilik.my/rooms/7570550/single-room-at-ss2-petaling-jaya"/>
    <d v="2020-02-10T00:00:00"/>
    <s v="SS2, Petaling Jaya"/>
    <m/>
    <x v="1"/>
    <s v="Washing Machine, Wifi / Internet Access, Cooking Allowed, 24 hours security, Swimming Pools, Gymnasium Facility, OKU Friendly, Multi-purpose hall, Mini Market"/>
    <n v="630"/>
    <s v="SS2"/>
    <s v="Petaling Jaya"/>
    <x v="28"/>
    <b v="0"/>
    <b v="0"/>
    <b v="0"/>
    <b v="0"/>
    <b v="0"/>
    <b v="0"/>
    <b v="0"/>
    <b v="0"/>
    <b v="0"/>
    <b v="0"/>
    <b v="0"/>
    <b v="0"/>
    <x v="0"/>
    <s v="No Specification"/>
  </r>
  <r>
    <n v="7570557"/>
    <s v="Middle Room at Dynasty Garden, Kuchai Lama"/>
    <s v="https://ibilik.my/rooms/7570557/middle-room-at-dynasty-garden-kuchai-lama"/>
    <s v="14/10/2020"/>
    <s v="Dynasty Garden, Kuchai Lama"/>
    <m/>
    <x v="0"/>
    <s v="Air-Conditioning, Washing Machine, Wifi / Internet Access, Cooking Allowed, Share Bathroom, Near LRT / MRT, Near Bus stop, 24 hours security, Swimming Pools, Gymnasium Facility, OKU Friendly, Multi-purpose hall, Playground, Covered car park, Surau"/>
    <n v="650"/>
    <s v="Dynasty Garden"/>
    <s v="Kuchai Lama"/>
    <x v="104"/>
    <b v="0"/>
    <b v="0"/>
    <b v="0"/>
    <b v="0"/>
    <b v="0"/>
    <b v="0"/>
    <b v="0"/>
    <b v="0"/>
    <b v="0"/>
    <b v="0"/>
    <b v="0"/>
    <b v="0"/>
    <x v="0"/>
    <s v="No Specification"/>
  </r>
  <r>
    <n v="7570613"/>
    <s v="Middle Room at Zenith Residences, Kelana Jaya"/>
    <s v="https://ibilik.my/rooms/7570613/middle-room-at-zenith-residences-kelana-jaya"/>
    <d v="2020-06-10T00:00:00"/>
    <s v="Zenith Residences, Kelana Jaya"/>
    <s v="6 month, 12 month and above, Student, Employed, Chinese, Other, Single Female"/>
    <x v="0"/>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1000"/>
    <s v="Zenith Residences"/>
    <s v="Kelana Jaya"/>
    <x v="11"/>
    <b v="0"/>
    <b v="0"/>
    <b v="1"/>
    <b v="0"/>
    <b v="1"/>
    <b v="1"/>
    <b v="1"/>
    <b v="0"/>
    <b v="0"/>
    <b v="1"/>
    <b v="0"/>
    <b v="0"/>
    <x v="1"/>
    <s v="female"/>
  </r>
  <r>
    <n v="7570620"/>
    <s v="Master Room at Zenith Residences, Kelana Jaya"/>
    <s v="https://ibilik.my/rooms/7570620/master-room-at-zenith-residences-kelana-jaya"/>
    <d v="2020-06-10T00:00:00"/>
    <s v="Zenith Residences, Kelana Jaya"/>
    <s v="6 month, 12 month and above, Malaysian, Student, Employed, Chinese, Other, Couple"/>
    <x v="2"/>
    <s v="Air-Conditioning, Washing Machine, Wifi / Internet Access, Cooking Allowed, Private Bathroom, Shower, Near KTM / LRT, Near LRT / MRT, Near LRT, Near Train, Near Bus stop, 24 hours security, Swimming Pools, Gymnasium Facility, OKU Friendly, Multi-purpose hall, Playground, Covered car park, Surau, Mini Market"/>
    <n v="1500"/>
    <s v="Zenith Residences"/>
    <s v="Kelana Jaya"/>
    <x v="11"/>
    <b v="0"/>
    <b v="0"/>
    <b v="1"/>
    <b v="1"/>
    <b v="1"/>
    <b v="1"/>
    <b v="0"/>
    <b v="0"/>
    <b v="0"/>
    <b v="1"/>
    <b v="0"/>
    <b v="0"/>
    <x v="1"/>
    <s v="No Specification"/>
  </r>
  <r>
    <n v="7570745"/>
    <s v="Middle Room at Dua Menjalara, Bandar Menjalara"/>
    <s v="https://ibilik.my/rooms/7570745/middle-room-at-dua-menjalara-bandar-menjalara"/>
    <d v="2020-06-10T00:00:00"/>
    <s v="Dua Menjalara, Bandar Menjalara"/>
    <m/>
    <x v="0"/>
    <s v="Air-Conditioning, Near KTM, Near Bus stop, 24 hours security, Swimming Pools, Gymnasium Facility, Multi-purpose hall, Playground"/>
    <n v="680"/>
    <s v="Dua Menjalara"/>
    <s v="Bandar Menjalara"/>
    <x v="20"/>
    <b v="0"/>
    <b v="0"/>
    <b v="0"/>
    <b v="0"/>
    <b v="0"/>
    <b v="0"/>
    <b v="0"/>
    <b v="0"/>
    <b v="0"/>
    <b v="0"/>
    <b v="0"/>
    <b v="0"/>
    <x v="0"/>
    <s v="No Specification"/>
  </r>
  <r>
    <n v="7570796"/>
    <s v="Comfy &amp; Clean Room For Rent At SS15 , Subang Jaya"/>
    <s v="https://ibilik.my/rooms/7570796/comfy-clean-room-for-rent-at-ss15-subang-jaya"/>
    <d v="2020-08-09T00:00:00"/>
    <s v="SS15, Subang Jaya"/>
    <s v="Prefer move-in immediately, Student, Employed, Malay, Chinese"/>
    <x v="0"/>
    <s v="Washing Machine, Wifi / Internet Access, Cooking Allowed, Shower"/>
    <n v="550"/>
    <s v="SS15"/>
    <s v="Subang Jaya"/>
    <x v="40"/>
    <b v="0"/>
    <b v="1"/>
    <b v="1"/>
    <b v="0"/>
    <b v="1"/>
    <b v="0"/>
    <b v="0"/>
    <b v="0"/>
    <b v="0"/>
    <b v="0"/>
    <b v="0"/>
    <b v="0"/>
    <x v="4"/>
    <s v="No Specification"/>
  </r>
  <r>
    <n v="7570797"/>
    <s v="Master Room at Bangsar, Kuala Lumpur"/>
    <s v="https://ibilik.my/rooms/7570797/master-room-at-bangsar-kuala-lumpur"/>
    <d v="2020-06-10T00:00:00"/>
    <s v="Bangsar, Kuala Lumpur"/>
    <s v="Prefer muslim friendly, Prefer move-in immediately, 6 month, 12 month and above, Malaysian, Employed, Malay, Single Female"/>
    <x v="2"/>
    <s v="Washing Machine, Wifi / Internet Access, Cooking Allowed, Near LRT, Near Bus stop, Mini Market"/>
    <n v="307"/>
    <s v="Bangsar"/>
    <s v="Kuala Lumpur"/>
    <x v="30"/>
    <b v="0"/>
    <b v="1"/>
    <b v="0"/>
    <b v="1"/>
    <b v="0"/>
    <b v="0"/>
    <b v="1"/>
    <b v="0"/>
    <b v="0"/>
    <b v="0"/>
    <b v="1"/>
    <b v="0"/>
    <x v="3"/>
    <s v="female"/>
  </r>
  <r>
    <n v="7570809"/>
    <s v="[Middle Room][Mixed Gender] SURIAN MRT, KOTA DAMANSARA TO TTDI, 1U"/>
    <s v="https://ibilik.my/rooms/7570809/-middle-room-mixed-gender-surian-mrt-kota-damansara-to-ttdi-1u"/>
    <d v="2020-07-10T00:00:00"/>
    <s v="TTDI, Kuala Lumpur"/>
    <s v="6 month, 12 month and above, Single Female"/>
    <x v="0"/>
    <s v="Air-Conditioning, Washing Machine, Cooking Allowed, TV, Share Bathroom, Shower, Near MRT, Near Bus stop, 24 hours security, Swimming Pools, Gymnasium Facility, OKU Friendly, Playground, Surau, Mini Market"/>
    <n v="700"/>
    <s v="TTDI"/>
    <s v="Kuala Lumpur"/>
    <x v="51"/>
    <b v="0"/>
    <b v="0"/>
    <b v="0"/>
    <b v="0"/>
    <b v="0"/>
    <b v="0"/>
    <b v="1"/>
    <b v="0"/>
    <b v="0"/>
    <b v="0"/>
    <b v="0"/>
    <b v="0"/>
    <x v="0"/>
    <s v="female"/>
  </r>
  <r>
    <n v="7570858"/>
    <s v="Single Room at USJ 14, UEP Subang Jaya"/>
    <s v="https://ibilik.my/rooms/7570858/single-room-at-usj-14-uep-subang-jaya"/>
    <s v="14/09/2020"/>
    <s v="USJ 14, UEP Subang Jaya"/>
    <s v="Student, Employed, Malay, Chinese, Indian, Other"/>
    <x v="1"/>
    <s v="Air-Conditioning, Washing Machine, Wifi / Internet Access, Cooking Allowed, Share Bathroom, Near LRT, Near Bus stop"/>
    <n v="370"/>
    <s v="USJ 14"/>
    <s v="UEP Subang Jaya"/>
    <x v="48"/>
    <b v="1"/>
    <b v="1"/>
    <b v="1"/>
    <b v="0"/>
    <b v="1"/>
    <b v="1"/>
    <b v="0"/>
    <b v="0"/>
    <b v="0"/>
    <b v="0"/>
    <b v="0"/>
    <b v="0"/>
    <x v="2"/>
    <s v="No Specification"/>
  </r>
  <r>
    <n v="7570865"/>
    <s v="Female Single Room at I Residence, Kota Damansara"/>
    <s v="https://ibilik.my/rooms/7570865/female-single-room-at-i-residence-kota-damansara"/>
    <d v="2020-01-10T00:00:00"/>
    <s v="I Residence, Kota Damansara"/>
    <s v="Student, Employed, Single Female"/>
    <x v="1"/>
    <s v="Air-Conditioning, Washing Machine, Wifi / Internet Access, Cooking Allowed, Near MRT, Near Bus stop, 24 hours security, Swimming Pools, Gymnasium Facility, Multi-purpose hall, Playground, Mini Market"/>
    <n v="500"/>
    <s v="I Residence"/>
    <s v="Kota Damansara"/>
    <x v="8"/>
    <b v="0"/>
    <b v="0"/>
    <b v="0"/>
    <b v="0"/>
    <b v="1"/>
    <b v="0"/>
    <b v="1"/>
    <b v="0"/>
    <b v="0"/>
    <b v="0"/>
    <b v="0"/>
    <b v="0"/>
    <x v="0"/>
    <s v="female"/>
  </r>
  <r>
    <n v="7570913"/>
    <s v="Master Room at Sri Ria Apartment, Kajang"/>
    <s v="https://ibilik.my/rooms/7570913/master-room-at-sri-ria-apartment-kajang"/>
    <d v="2020-09-09T00:00:00"/>
    <s v="Sri Ria Apartment, Kajang"/>
    <s v="Prefer move-in immediately, 12 month and above, Malaysian, Student, Employed, Malay, Chinese, Indian, Other"/>
    <x v="2"/>
    <s v="Air-Conditioning, Washing Machine, Wifi / Internet Access, Cooking Allowed, Private Bathroom, Shower, Near MRT, Near Bus stop, 24 hours security, OKU Friendly, Playground, Covered car park, Surau, Mini Market"/>
    <n v="650"/>
    <s v="Sri Ria Apartment"/>
    <s v="Kajang"/>
    <x v="85"/>
    <b v="1"/>
    <b v="1"/>
    <b v="1"/>
    <b v="1"/>
    <b v="1"/>
    <b v="1"/>
    <b v="0"/>
    <b v="0"/>
    <b v="0"/>
    <b v="0"/>
    <b v="0"/>
    <b v="0"/>
    <x v="2"/>
    <s v="No Specification"/>
  </r>
  <r>
    <n v="7570914"/>
    <s v="Master Room at Platinum Hill PV2, Setapak"/>
    <s v="https://ibilik.my/rooms/7570914/master-room-at-platinum-hill-pv2-setapak"/>
    <d v="2020-08-10T00:00:00"/>
    <s v="Platinum Hill PV2, Setapak"/>
    <s v="Malaysian"/>
    <x v="2"/>
    <s v="Air-Conditioning, Washing Machine, Wifi / Internet Access, Cooking Allowed, Private Bathroom, Near LRT, 24 hours security, Swimming Pools, Gymnasium Facility, Covered car park"/>
    <n v="650"/>
    <s v="Platinum Hill PV2"/>
    <s v="Setapak"/>
    <x v="7"/>
    <b v="0"/>
    <b v="0"/>
    <b v="0"/>
    <b v="1"/>
    <b v="0"/>
    <b v="0"/>
    <b v="0"/>
    <b v="0"/>
    <b v="0"/>
    <b v="0"/>
    <b v="0"/>
    <b v="0"/>
    <x v="0"/>
    <s v="No Specification"/>
  </r>
  <r>
    <n v="7570961"/>
    <s v="Middle Room at Seri Maya, Setiawangsa"/>
    <s v="https://ibilik.my/rooms/7570961/middle-room-at-seri-maya-setiawangsa"/>
    <s v="13/10/2020"/>
    <s v="Seri Maya, Setiawangsa"/>
    <s v="Student, Employed, Malay, Chinese, Indian, Other"/>
    <x v="0"/>
    <s v="Air-Conditioning, Washing Machine, Wifi / Internet Access, Cooking Allowed, Near LRT, Near Bus stop, 24 hours security, Swimming Pools, Gymnasium Facility, Multi-purpose hall, Playground, Mini Market"/>
    <n v="750"/>
    <s v="Seri Maya"/>
    <s v="Setiawangsa"/>
    <x v="16"/>
    <b v="1"/>
    <b v="1"/>
    <b v="1"/>
    <b v="0"/>
    <b v="1"/>
    <b v="1"/>
    <b v="0"/>
    <b v="0"/>
    <b v="0"/>
    <b v="0"/>
    <b v="0"/>
    <b v="0"/>
    <x v="2"/>
    <s v="No Specification"/>
  </r>
  <r>
    <n v="7570969"/>
    <s v="Middle Room at Kiara Designer Suites, Mont Kiara"/>
    <s v="https://ibilik.my/rooms/7570969/middle-room-at-kiara-designer-suites-mont-kiara"/>
    <d v="2020-06-10T00:00:00"/>
    <s v="Kiara Designer Suites, Mont Kiara"/>
    <s v="Malaysian, Chinese, Single Female"/>
    <x v="0"/>
    <s v="Air-Conditioning, Washing Machine, Wifi / Internet Access, 24 hours security, Swimming Pools, Gymnasium Facility, Multi-purpose hall, Playground"/>
    <n v="1000"/>
    <s v="Kiara Designer Suites"/>
    <s v="Mont Kiara"/>
    <x v="73"/>
    <b v="0"/>
    <b v="0"/>
    <b v="1"/>
    <b v="1"/>
    <b v="0"/>
    <b v="0"/>
    <b v="1"/>
    <b v="0"/>
    <b v="0"/>
    <b v="1"/>
    <b v="0"/>
    <b v="0"/>
    <x v="1"/>
    <s v="female"/>
  </r>
  <r>
    <n v="7571043"/>
    <s v="Master Room at Cyberia SmartHomes, Cyberjaya"/>
    <s v="https://ibilik.my/rooms/7571043/master-room-at-cyberia-smarthomes-cyberjaya"/>
    <d v="2020-08-10T00:00:00"/>
    <s v="Cyberia SmartHomes, Cyberjaya"/>
    <s v="Malay, Single Female"/>
    <x v="2"/>
    <s v="Air-Conditioning, Washing Machine, Wifi / Internet Access, Cooking Allowed, Share Bathroom, Near Bus stop, 24 hours security, Swimming Pools, Gymnasium Facility, OKU Friendly, Multi-purpose hall, Playground, Surau, Mini Market"/>
    <n v="500"/>
    <s v="Cyberia SmartHomes"/>
    <s v="Cyberjaya"/>
    <x v="32"/>
    <b v="0"/>
    <b v="1"/>
    <b v="0"/>
    <b v="0"/>
    <b v="0"/>
    <b v="0"/>
    <b v="1"/>
    <b v="0"/>
    <b v="0"/>
    <b v="0"/>
    <b v="1"/>
    <b v="0"/>
    <x v="3"/>
    <s v="female"/>
  </r>
  <r>
    <n v="7571139"/>
    <s v="Special Offer for Nice Master Room at Puncak Damansara, Bandar Utama"/>
    <s v="https://ibilik.my/rooms/7571139/special-offer-for-nice-master-room-at-puncak-damansara-bandar-utama"/>
    <d v="2020-01-10T00:00:00"/>
    <s v="Puncak Damansara, Bandar Utama"/>
    <s v="Prefer move-in immediately, 12 month and above"/>
    <x v="2"/>
    <s v="Washing Machine, Cooking Allowed, Private Bathroom, Shower, Near KTM / LRT, Near LRT / MRT, Near LRT, Near MRT, Near Bus stop, 24 hours security, Swimming Pools, Gymnasium Facility, OKU Friendly, Multi-purpose hall, Playground, Surau, Mini Market"/>
    <n v="490"/>
    <s v="Puncak Damansara"/>
    <s v="Bandar Utama"/>
    <x v="5"/>
    <b v="0"/>
    <b v="0"/>
    <b v="0"/>
    <b v="0"/>
    <b v="0"/>
    <b v="0"/>
    <b v="0"/>
    <b v="0"/>
    <b v="0"/>
    <b v="0"/>
    <b v="0"/>
    <b v="0"/>
    <x v="0"/>
    <s v="No Specification"/>
  </r>
  <r>
    <n v="7571140"/>
    <s v="Middle Room at Emporis, Kota Damansara"/>
    <s v="https://ibilik.my/rooms/7571140/middle-room-at-emporis-kota-damansara"/>
    <d v="2020-07-10T00:00:00"/>
    <s v="Emporis, Kota Damansara"/>
    <s v="12 month and above, Student, Employed, Unemployed, Malay, Chinese, Indian, Other"/>
    <x v="0"/>
    <s v="Air-Conditioning, Washing Machine, Wifi / Internet Access, Cooking Allowed, TV, Share Bathroom, Near MRT, Near Bus stop, 24 hours security, Swimming Pools, Gymnasium Facility, Multi-purpose hall, Playground, Covered car park, Surau, Mini Market"/>
    <n v="850"/>
    <s v="Emporis"/>
    <s v="Kota Damansara"/>
    <x v="8"/>
    <b v="1"/>
    <b v="1"/>
    <b v="1"/>
    <b v="0"/>
    <b v="1"/>
    <b v="1"/>
    <b v="0"/>
    <b v="0"/>
    <b v="0"/>
    <b v="0"/>
    <b v="0"/>
    <b v="0"/>
    <x v="2"/>
    <s v="No Specification"/>
  </r>
  <r>
    <n v="7571146"/>
    <s v="Single Room at Emporis, Kota Damansara"/>
    <s v="https://ibilik.my/rooms/7571146/single-room-at-emporis-kota-damansara"/>
    <d v="2020-08-10T00:00:00"/>
    <s v="Emporis, Kota Damansara"/>
    <s v="12 month and above, Student, Employed, Unemployed, Malay, Chinese, Indian, Other"/>
    <x v="1"/>
    <s v="Air-Conditioning, Washing Machine, Wifi / Internet Access, Cooking Allowed, TV, Share Bathroom, Near MRT, Near Bus stop, 24 hours security, Swimming Pools, Gymnasium Facility, Multi-purpose hall, Playground, Covered car park, Surau, Mini Market"/>
    <n v="700"/>
    <s v="Emporis"/>
    <s v="Kota Damansara"/>
    <x v="8"/>
    <b v="1"/>
    <b v="1"/>
    <b v="1"/>
    <b v="0"/>
    <b v="1"/>
    <b v="1"/>
    <b v="0"/>
    <b v="0"/>
    <b v="0"/>
    <b v="0"/>
    <b v="0"/>
    <b v="0"/>
    <x v="2"/>
    <s v="No Specification"/>
  </r>
  <r>
    <n v="7571157"/>
    <s v="MRT Window Room + Private Bathroom at Taman Pertama KL City"/>
    <s v="https://ibilik.my/rooms/7571157/mrt-window-room-private-bathroom-at-taman-pertama-kl-city"/>
    <s v="30/09/2020"/>
    <s v="Taman Pertama, Cheras"/>
    <s v="Prefer move-in immediately, 12 month and above, Employed"/>
    <x v="2"/>
    <s v="Air-Conditioning, Wifi / Internet Access, Cooking Allowed, Private Bathroom, Near MRT, Near Bus stop"/>
    <n v="790"/>
    <s v="Taman Pertama"/>
    <s v="Cheras"/>
    <x v="21"/>
    <b v="0"/>
    <b v="0"/>
    <b v="0"/>
    <b v="0"/>
    <b v="0"/>
    <b v="0"/>
    <b v="0"/>
    <b v="0"/>
    <b v="0"/>
    <b v="0"/>
    <b v="0"/>
    <b v="0"/>
    <x v="0"/>
    <s v="No Specification"/>
  </r>
  <r>
    <n v="7571204"/>
    <s v="Sunway LaCosta | 5 mins to Monash &amp; Sunway | Female Unit : Grand Master Room + Private Bathroom + Beautiful Lake View"/>
    <s v="https://ibilik.my/rooms/7571204/sunway-lacosta-5-mins-to-monash-sunway-female-unit-grand-master-room-private-bathroom-beautiful-lake-view"/>
    <d v="2020-02-10T00:00:00"/>
    <s v="LaCosta, Bandar Sunway"/>
    <s v="12 month and above, Student, Single Female"/>
    <x v="2"/>
    <s v="Air-Conditioning, Washing Machine, Wifi / Internet Access, Cooking Allowed, Private Bathroom, 24 hours security, Swimming Pools, Gymnasium Facility, OKU Friendly, Multi-purpose hall, Playground, Covered car park, Surau, Mini Market"/>
    <n v="1800"/>
    <s v="LaCosta"/>
    <s v="Bandar Sunway"/>
    <x v="14"/>
    <b v="0"/>
    <b v="0"/>
    <b v="0"/>
    <b v="0"/>
    <b v="1"/>
    <b v="0"/>
    <b v="1"/>
    <b v="0"/>
    <b v="0"/>
    <b v="0"/>
    <b v="0"/>
    <b v="0"/>
    <x v="0"/>
    <s v="female"/>
  </r>
  <r>
    <n v="7571362"/>
    <s v="Master Room at Bangsar South, Pantai"/>
    <s v="https://ibilik.my/rooms/7571362/master-room-at-bangsar-south-pantai"/>
    <d v="2020-06-10T00:00:00"/>
    <s v="Bangsar South, Pantai"/>
    <s v="Prefer muslim friendly, Prefer move-in immediately, 6 month, 12 month and above, Malaysian, Student, Employed, Malay, Other, Single Female"/>
    <x v="2"/>
    <s v="Washing Machine, Cooking Allowed, TV, Private Bathroom, Shower, Near KTM / LRT, Near LRT / MRT, Near LRT, Near Train, Near Bus stop, 24 hours security, Swimming Pools, Playground, Surau, Mini Market"/>
    <n v="1050"/>
    <s v="Bangsar South"/>
    <s v="Pantai"/>
    <x v="39"/>
    <b v="0"/>
    <b v="1"/>
    <b v="0"/>
    <b v="1"/>
    <b v="1"/>
    <b v="1"/>
    <b v="1"/>
    <b v="0"/>
    <b v="0"/>
    <b v="0"/>
    <b v="1"/>
    <b v="0"/>
    <x v="3"/>
    <s v="female"/>
  </r>
  <r>
    <n v="7571459"/>
    <s v="Single Room at Tanjung Karang, Kuala Selangor"/>
    <s v="https://ibilik.my/rooms/7571459/single-room-at-tanjung-karang-kuala-selangor"/>
    <d v="2020-06-10T00:00:00"/>
    <s v="Tanjong Karang, Kuala Selangor"/>
    <s v="12 month and above, Malaysian, Student, Employed, Malay, Chinese, Indian, Single Female"/>
    <x v="1"/>
    <s v="Air-Conditioning, Cooking Allowed, TV, Share Bathroom, Shower, Near Bus stop, Playground"/>
    <n v="380"/>
    <s v="Tanjong Karang"/>
    <s v="Kuala Selangor"/>
    <x v="138"/>
    <b v="1"/>
    <b v="1"/>
    <b v="1"/>
    <b v="1"/>
    <b v="1"/>
    <b v="0"/>
    <b v="1"/>
    <b v="0"/>
    <b v="0"/>
    <b v="0"/>
    <b v="0"/>
    <b v="0"/>
    <x v="2"/>
    <s v="female"/>
  </r>
  <r>
    <n v="7571504"/>
    <s v="Master Room at Emporis, Kota Damansara"/>
    <s v="https://ibilik.my/rooms/7571504/master-room-at-emporis-kota-damansara"/>
    <d v="2020-06-10T00:00:00"/>
    <s v="Emporis, Kota Damansara"/>
    <m/>
    <x v="2"/>
    <s v="Air-Conditioning, Washing Machine, Wifi / Internet Access, Cooking Allowed, Private Bathroom, Shower, Near LRT / MRT, Near MRT, Near Bus stop, 24 hours security, Swimming Pools, Gymnasium Facility, OKU Friendly, Multi-purpose hall, Playground, Covered car park, Surau, Mini Market"/>
    <n v="1200"/>
    <s v="Emporis"/>
    <s v="Kota Damansara"/>
    <x v="8"/>
    <b v="0"/>
    <b v="0"/>
    <b v="0"/>
    <b v="0"/>
    <b v="0"/>
    <b v="0"/>
    <b v="0"/>
    <b v="0"/>
    <b v="0"/>
    <b v="0"/>
    <b v="0"/>
    <b v="0"/>
    <x v="0"/>
    <s v="No Specification"/>
  </r>
  <r>
    <n v="7571543"/>
    <s v="[Room Rental] Juta Mines Condo, Balakong, Seri Kembangan, serdang [Fully + AC)"/>
    <s v="https://ibilik.my/rooms/7571543/-room-rental-juta-mines-condo-balakong-seri-kembangan-serdang-fully-ac"/>
    <s v="29/09/2020"/>
    <s v="Juta Mines, Seri Kembangan"/>
    <s v="12 month and above, Malaysian, Student, Employed, Malay, Chinese, Couple"/>
    <x v="0"/>
    <s v="Air-Conditioning, Washing Machine, Wifi / Internet Access, Cooking Allowed, TV, Share Bathroom, Private Bathroom, Shower, Near Bus stop, 24 hours security, Swimming Pools, Gymnasium Facility, OKU Friendly, Multi-purpose hall, Playground, Covered car park, Surau, Mini Market"/>
    <n v="650"/>
    <s v="Juta Mines"/>
    <s v="Seri Kembangan"/>
    <x v="4"/>
    <b v="0"/>
    <b v="1"/>
    <b v="1"/>
    <b v="1"/>
    <b v="1"/>
    <b v="0"/>
    <b v="0"/>
    <b v="0"/>
    <b v="0"/>
    <b v="0"/>
    <b v="0"/>
    <b v="0"/>
    <x v="4"/>
    <s v="No Specification"/>
  </r>
  <r>
    <n v="7571582"/>
    <s v="Single Room at Villa Puteri, Putra, next to LRT (PWTC)"/>
    <s v="https://ibilik.my/rooms/7571582/single-room-at-villa-puteri-putra-next-to-lrt-pwtc"/>
    <s v="14/10/2020"/>
    <s v="Villa Puteri, Putra"/>
    <m/>
    <x v="1"/>
    <s v="Air-Conditioning, Washing Machine, Wifi / Internet Access, Cooking Allowed, Near KTM / LRT, Swimming Pools, Gymnasium Facility, Mini Market"/>
    <n v="450"/>
    <s v="Villa Puteri"/>
    <s v="Putra"/>
    <x v="44"/>
    <b v="0"/>
    <b v="0"/>
    <b v="0"/>
    <b v="0"/>
    <b v="0"/>
    <b v="0"/>
    <b v="0"/>
    <b v="0"/>
    <b v="0"/>
    <b v="0"/>
    <b v="0"/>
    <b v="0"/>
    <x v="0"/>
    <s v="No Specification"/>
  </r>
  <r>
    <n v="7571589"/>
    <s v="Middle Room at Villa Puteri, Putra, next to PWTC LRT, Putra KTM"/>
    <s v="https://ibilik.my/rooms/7571589/middle-room-at-villa-puteri-putra-next-to-pwtc-lrt-putra-ktm"/>
    <s v="13/10/2020"/>
    <s v="Villa Puteri, Putra"/>
    <m/>
    <x v="0"/>
    <s v="Air-Conditioning, Washing Machine, Wifi / Internet Access, Cooking Allowed, Near KTM / LRT, 24 hours security, Swimming Pools, Gymnasium Facility, Covered car park, Mini Market"/>
    <n v="650"/>
    <s v="Villa Puteri"/>
    <s v="Putra"/>
    <x v="44"/>
    <b v="0"/>
    <b v="0"/>
    <b v="0"/>
    <b v="0"/>
    <b v="0"/>
    <b v="0"/>
    <b v="0"/>
    <b v="0"/>
    <b v="0"/>
    <b v="0"/>
    <b v="0"/>
    <b v="0"/>
    <x v="0"/>
    <s v="No Specification"/>
  </r>
  <r>
    <n v="7571597"/>
    <s v="Master Room at KL Sentral, KL City Centre"/>
    <s v="https://ibilik.my/rooms/7571597/master-room-at-kl-sentral-kl-city-centre"/>
    <s v="13/10/2020"/>
    <s v="KL Sentral, KL City Centre"/>
    <m/>
    <x v="2"/>
    <s v="Air-Conditioning, Washing Machine, Wifi / Internet Access, Cooking Allowed, Private Bathroom, Near KTM / LRT, Near MRT, 24 hours security, Swimming Pools, Gymnasium Facility, Covered car park, Mini Market"/>
    <n v="1700"/>
    <s v="KL Sentral"/>
    <s v="KL City Centre"/>
    <x v="3"/>
    <b v="0"/>
    <b v="0"/>
    <b v="0"/>
    <b v="0"/>
    <b v="0"/>
    <b v="0"/>
    <b v="0"/>
    <b v="0"/>
    <b v="0"/>
    <b v="0"/>
    <b v="0"/>
    <b v="0"/>
    <x v="0"/>
    <s v="No Specification"/>
  </r>
  <r>
    <n v="7571613"/>
    <s v="Soho at Landmark I, Bandar Sungai Long"/>
    <s v="https://ibilik.my/rooms/7571613/soho-at-landmark-i-bandar-sungai-long"/>
    <s v="13/10/2020"/>
    <s v="Landmark I, Bandar Sungai Long"/>
    <s v="Prefer move-in immediately, 12 month and above, Student, Employed, Unemployed, Malay, Chinese, Other"/>
    <x v="7"/>
    <s v="Air-Conditioning, Washing Machine, Cooking Allowed, TV, Private Bathroom, Shower, Near MRT, Near Bus stop, 24 hours security, Swimming Pools, Gymnasium Facility, Multi-purpose hall, Playground, Covered car park, Surau, Mini Market"/>
    <n v="1200"/>
    <s v="Landmark I"/>
    <s v="Bandar Sungai Long"/>
    <x v="78"/>
    <b v="0"/>
    <b v="1"/>
    <b v="1"/>
    <b v="0"/>
    <b v="1"/>
    <b v="1"/>
    <b v="0"/>
    <b v="0"/>
    <b v="0"/>
    <b v="0"/>
    <b v="0"/>
    <b v="0"/>
    <x v="4"/>
    <s v="No Specification"/>
  </r>
  <r>
    <n v="7571617"/>
    <s v="Single Room at Goodyear Court 6, UEP Subang Jaya"/>
    <s v="https://ibilik.my/rooms/7571617/single-room-at-goodyear-court-6-uep-subang-jaya"/>
    <d v="2020-07-09T00:00:00"/>
    <s v="Goodyear Court 6, UEP Subang Jaya"/>
    <s v="Prefer muslim friendly, 12 month and above, Malaysian, Employed, Malay, Single Female"/>
    <x v="1"/>
    <s v="Cooking Allowed, Share Bathroom, Near LRT, Near Bus stop, 24 hours security, Surau, Mini Market"/>
    <n v="250"/>
    <s v="Goodyear Court 6"/>
    <s v="UEP Subang Jaya"/>
    <x v="48"/>
    <b v="0"/>
    <b v="1"/>
    <b v="0"/>
    <b v="1"/>
    <b v="0"/>
    <b v="0"/>
    <b v="1"/>
    <b v="0"/>
    <b v="0"/>
    <b v="0"/>
    <b v="1"/>
    <b v="0"/>
    <x v="3"/>
    <s v="female"/>
  </r>
  <r>
    <n v="7571657"/>
    <s v="The Grand SS13 | 5 mins to INTI Monash Sunway | Flexi 1-2 Pax : Elegant Master Room + Beautiful Pool View | Newly Renovated"/>
    <s v="https://ibilik.my/rooms/7571657/the-grand-ss13-5-mins-to-inti-monash-sunway-flexi-1-2-pax-elegant-master-room-beautiful-pool-view-newly-renovated"/>
    <s v="30/09/2020"/>
    <s v="The Grand Subang Sofo, Subang Jaya"/>
    <s v="12 month and above, Student, Employed"/>
    <x v="2"/>
    <s v="Air-Conditioning, Washing Machine, Wifi / Internet Access, Cooking Allowed, Share Bathroom, Near Bus stop, 24 hours security, Swimming Pools, Gymnasium Facility, OKU Friendly, Playground, Surau, Mini Market"/>
    <n v="900"/>
    <s v="The Grand Subang Sofo"/>
    <s v="Subang Jaya"/>
    <x v="139"/>
    <b v="0"/>
    <b v="0"/>
    <b v="0"/>
    <b v="0"/>
    <b v="1"/>
    <b v="0"/>
    <b v="0"/>
    <b v="0"/>
    <b v="0"/>
    <b v="0"/>
    <b v="0"/>
    <b v="0"/>
    <x v="0"/>
    <s v="No Specification"/>
  </r>
  <r>
    <n v="7571766"/>
    <s v="Cozy Medium Room with Balcony at Armanee Terrace I, Damansara Perdana"/>
    <s v="https://ibilik.my/rooms/7571766/cozy-medium-room-with-balcony-at-armanee-terrace-i-damansara-perdana"/>
    <d v="2020-01-10T00:00:00"/>
    <s v="Armanee Terrace I, Damansara Perdana"/>
    <s v="Prefer smoking allowed, Prefer muslim friendly, Prefer pet allowed, Prefer move-in immediately, 6 month, 12 month and above, Employed, Malay, Other, Single Female"/>
    <x v="0"/>
    <s v="Air-Conditioning, Washing Machine, Wifi / Internet Access, Cooking Allowed, TV, Share Bathroom, Shower, Near KTM / LRT, Near LRT / MRT, Near KTM, Near MRT, Near Bus stop, 24 hours security, Swimming Pools, Gymnasium Facility, OKU Friendly, Multi-purpose hall, Playground, Covered car park, Surau, Mini Market"/>
    <n v="800"/>
    <s v="Armanee Terrace I"/>
    <s v="Damansara Perdana"/>
    <x v="56"/>
    <b v="0"/>
    <b v="1"/>
    <b v="0"/>
    <b v="0"/>
    <b v="0"/>
    <b v="1"/>
    <b v="1"/>
    <b v="0"/>
    <b v="0"/>
    <b v="0"/>
    <b v="1"/>
    <b v="0"/>
    <x v="3"/>
    <s v="female"/>
  </r>
  <r>
    <n v="7571767"/>
    <s v="Middle Room at Platinum Lake PV16, Setapak"/>
    <s v="https://ibilik.my/rooms/7571767/middle-room-at-platinum-lake-pv16-setapak"/>
    <s v="16/10/2020"/>
    <s v="Platinum Lake PV16, Setapak"/>
    <s v="Prefer move-in immediately, 12 month and above, Malaysian, Student, Employed, Chinese, Couple"/>
    <x v="0"/>
    <s v="Washing Machine, Wifi / Internet Access, Cooking Allowed, Share Bathroom, Shower, Near Bus stop, 24 hours security, Swimming Pools, Gymnasium Facility, Mini Market"/>
    <n v="580"/>
    <s v="Platinum Lake PV16"/>
    <s v="Setapak"/>
    <x v="7"/>
    <b v="0"/>
    <b v="0"/>
    <b v="1"/>
    <b v="1"/>
    <b v="1"/>
    <b v="0"/>
    <b v="0"/>
    <b v="0"/>
    <b v="0"/>
    <b v="1"/>
    <b v="0"/>
    <b v="0"/>
    <x v="1"/>
    <s v="No Specification"/>
  </r>
  <r>
    <n v="7571847"/>
    <s v="MasterRoom (Attached bathroom) at LaCosta, Bandar Sunway"/>
    <s v="https://ibilik.my/rooms/7571847/masterroom-attached-bathroom-at-lacosta-bandar-sunway"/>
    <d v="2020-06-10T00:00:00"/>
    <s v="LaCosta, Bandar Sunway"/>
    <m/>
    <x v="2"/>
    <s v="Air-Conditioning, Washing Machine, Wifi / Internet Access, Cooking Allowed, Private Bathroom, Near LRT, Near Bus stop, 24 hours security, Swimming Pools, Gymnasium Facility, Multi-purpose hall, Playground, Covered car park"/>
    <n v="850"/>
    <s v="LaCosta"/>
    <s v="Bandar Sunway"/>
    <x v="14"/>
    <b v="0"/>
    <b v="0"/>
    <b v="0"/>
    <b v="0"/>
    <b v="0"/>
    <b v="0"/>
    <b v="0"/>
    <b v="0"/>
    <b v="0"/>
    <b v="0"/>
    <b v="0"/>
    <b v="0"/>
    <x v="0"/>
    <s v="No Specification"/>
  </r>
  <r>
    <n v="7571848"/>
    <s v="Middle Room at BK8, Bandar Kinrara"/>
    <s v="https://ibilik.my/rooms/7571848/middle-room-at-bk8-bandar-kinrara"/>
    <d v="2020-06-10T00:00:00"/>
    <s v="BK8, Bandar Kinrara"/>
    <m/>
    <x v="0"/>
    <s v="Air-Conditioning, Washing Machine, Cooking Allowed, TV, Private Bathroom, Near LRT / MRT, Near LRT, Near Bus stop, 24 hours security, Playground"/>
    <n v="650"/>
    <s v="BK8"/>
    <s v="Bandar Kinrara"/>
    <x v="13"/>
    <b v="0"/>
    <b v="0"/>
    <b v="0"/>
    <b v="0"/>
    <b v="0"/>
    <b v="0"/>
    <b v="0"/>
    <b v="0"/>
    <b v="0"/>
    <b v="0"/>
    <b v="0"/>
    <b v="0"/>
    <x v="0"/>
    <s v="No Specification"/>
  </r>
  <r>
    <n v="7571850"/>
    <s v="Master Room at Puncak Seri Kelana, Ara Damansara"/>
    <s v="https://ibilik.my/rooms/7571850/master-room-at-puncak-seri-kelana-ara-damansara"/>
    <d v="2020-07-10T00:00:00"/>
    <s v="Puncak Seri Kelana, Ara Damansara"/>
    <s v="12 month and above, Employed, Chinese, Other, Single Female"/>
    <x v="2"/>
    <s v="Air-Conditioning, Washing Machine, Wifi / Internet Access, Cooking Allowed, Private Bathroom, Shower, Near KTM / LRT, Near LRT / MRT, Near KTM, Near LRT, Near MRT, Near Train, 24 hours security, Swimming Pools, Gymnasium Facility, Multi-purpose hall, Playground, Mini Market"/>
    <n v="800"/>
    <s v="Puncak Seri Kelana"/>
    <s v="Ara Damansara"/>
    <x v="6"/>
    <b v="0"/>
    <b v="0"/>
    <b v="1"/>
    <b v="0"/>
    <b v="0"/>
    <b v="1"/>
    <b v="1"/>
    <b v="0"/>
    <b v="0"/>
    <b v="1"/>
    <b v="0"/>
    <b v="0"/>
    <x v="1"/>
    <s v="female"/>
  </r>
  <r>
    <n v="7571853"/>
    <s v="Single Room at PJS 9, Bandar Sunway"/>
    <s v="https://ibilik.my/rooms/7571853/single-room-at-pjs-9-bandar-sunway"/>
    <d v="2020-08-10T00:00:00"/>
    <s v="PJS 9, Bandar Sunway"/>
    <m/>
    <x v="1"/>
    <s v="Air-Conditioning, Washing Machine, Wifi / Internet Access, Cooking Allowed, Near Bus stop, Playground"/>
    <n v="359"/>
    <s v="PJS 9"/>
    <s v="Bandar Sunway"/>
    <x v="14"/>
    <b v="0"/>
    <b v="0"/>
    <b v="0"/>
    <b v="0"/>
    <b v="0"/>
    <b v="0"/>
    <b v="0"/>
    <b v="0"/>
    <b v="0"/>
    <b v="0"/>
    <b v="0"/>
    <b v="0"/>
    <x v="0"/>
    <s v="No Specification"/>
  </r>
  <r>
    <n v="7571901"/>
    <s v="BILIK SEWA MURAH &amp; BERBALOI termasuk utilites"/>
    <s v="https://ibilik.my/rooms/7571901/bilik-sewa-murah-berbaloi-termasuk-utilites"/>
    <s v="15/10/2020"/>
    <s v="Bandar Sri Damansara, Petaling Jaya"/>
    <s v="6 month, 12 month and above, Employed, Indian"/>
    <x v="0"/>
    <s v="Air-Conditioning, Washing Machine, Wifi / Internet Access, Cooking Allowed, Share Bathroom, Near KTM, Near MRT, Near Bus stop, 24 hours security, Swimming Pools, Gymnasium Facility, OKU Friendly, Multi-purpose hall, Playground, Covered car park, Surau, Mini Market"/>
    <n v="680"/>
    <s v="Bandar Sri Damansara"/>
    <s v="Petaling Jaya"/>
    <x v="91"/>
    <b v="1"/>
    <b v="0"/>
    <b v="0"/>
    <b v="0"/>
    <b v="0"/>
    <b v="0"/>
    <b v="0"/>
    <b v="0"/>
    <b v="0"/>
    <b v="0"/>
    <b v="0"/>
    <b v="1"/>
    <x v="6"/>
    <s v="No Specification"/>
  </r>
  <r>
    <n v="7571917"/>
    <s v="Middle Room at 9 Seputeh, Old Klang Road"/>
    <s v="https://ibilik.my/rooms/7571917/middle-room-at-9-seputeh-old-klang-road"/>
    <d v="2020-09-10T00:00:00"/>
    <s v="9 Seputeh, Old Klang Road"/>
    <s v="Prefer move-in immediately, 6 month, 12 month and above, Student, Employed, Malay, Chinese, Other"/>
    <x v="0"/>
    <s v="Air-Conditioning, Washing Machine, Wifi / Internet Access, Cooking Allowed, TV, Share Bathroom, Near LRT / MRT, Near LRT, Near MRT, Near Bus stop, 24 hours security, Swimming Pools, Gymnasium Facility, Multi-purpose hall, Playground, Covered car park, Surau, Mini Market"/>
    <n v="1000"/>
    <s v="9 Seputeh"/>
    <s v="Old Klang Road"/>
    <x v="15"/>
    <b v="0"/>
    <b v="1"/>
    <b v="1"/>
    <b v="0"/>
    <b v="1"/>
    <b v="1"/>
    <b v="0"/>
    <b v="0"/>
    <b v="0"/>
    <b v="0"/>
    <b v="0"/>
    <b v="0"/>
    <x v="4"/>
    <s v="No Specification"/>
  </r>
  <r>
    <n v="7571929"/>
    <s v="Middle Room at D'Sands Residence, Old Klang Road"/>
    <s v="https://ibilik.my/rooms/7571929/middle-room-at-d-39-sands-residence-old-klang-road"/>
    <d v="2020-06-10T00:00:00"/>
    <s v="D'Sands Residence, Old Klang Road"/>
    <s v="12 month and above"/>
    <x v="0"/>
    <s v="Air-Conditioning, Washing Machine, Wifi / Internet Access, Cooking Allowed, Share Bathroom, Near KTM / LRT, Near KTM, Near Train, Near Bus stop, 24 hours security, Swimming Pools, Gymnasium Facility, Multi-purpose hall, Playground, Covered car park, Surau"/>
    <n v="750"/>
    <s v="D'Sands Residence"/>
    <s v="Old Klang Road"/>
    <x v="15"/>
    <b v="0"/>
    <b v="0"/>
    <b v="0"/>
    <b v="0"/>
    <b v="0"/>
    <b v="0"/>
    <b v="0"/>
    <b v="0"/>
    <b v="0"/>
    <b v="0"/>
    <b v="0"/>
    <b v="0"/>
    <x v="0"/>
    <s v="No Specification"/>
  </r>
  <r>
    <n v="7571935"/>
    <s v="Single Room at 9 Seputeh, Old Klang Road"/>
    <s v="https://ibilik.my/rooms/7571935/single-room-at-9-seputeh-old-klang-road"/>
    <d v="2020-09-10T00:00:00"/>
    <s v="9 Seputeh, Old Klang Road"/>
    <s v="Prefer move-in immediately, 6 month, 12 month and above, Student, Employed, Malay, Chinese, Other"/>
    <x v="1"/>
    <s v="Air-Conditioning, Washing Machine, Wifi / Internet Access, Cooking Allowed, TV, Share Bathroom, Near LRT / MRT, Near LRT, Near MRT, Near Bus stop, 24 hours security, Swimming Pools, Gymnasium Facility, OKU Friendly, Multi-purpose hall, Playground, Covered car park, Surau, Mini Market"/>
    <n v="800"/>
    <s v="9 Seputeh"/>
    <s v="Old Klang Road"/>
    <x v="15"/>
    <b v="0"/>
    <b v="1"/>
    <b v="1"/>
    <b v="0"/>
    <b v="1"/>
    <b v="1"/>
    <b v="0"/>
    <b v="0"/>
    <b v="0"/>
    <b v="0"/>
    <b v="0"/>
    <b v="0"/>
    <x v="4"/>
    <s v="No Specification"/>
  </r>
  <r>
    <n v="7571955"/>
    <s v="Middle Room at 9 Seputeh, Old Klang Road"/>
    <s v="https://ibilik.my/rooms/7571955/middle-room-at-9-seputeh-old-klang-road"/>
    <d v="2020-09-10T00:00:00"/>
    <s v="9 Seputeh, Old Klang Road"/>
    <s v="Prefer move-in immediately, 6 month, 12 month and above, Student, Employed, Malay, Chinese, Other"/>
    <x v="0"/>
    <s v="Air-Conditioning, Washing Machine, Wifi / Internet Access, Cooking Allowed, TV, Share Bathroom, Near LRT / MRT, Near LRT, Near MRT, Near Bus stop, 24 hours security, Swimming Pools, Gymnasium Facility, Multi-purpose hall, Playground, Covered car park, Surau, Mini Market"/>
    <n v="1000"/>
    <s v="9 Seputeh"/>
    <s v="Old Klang Road"/>
    <x v="15"/>
    <b v="0"/>
    <b v="1"/>
    <b v="1"/>
    <b v="0"/>
    <b v="1"/>
    <b v="1"/>
    <b v="0"/>
    <b v="0"/>
    <b v="0"/>
    <b v="0"/>
    <b v="0"/>
    <b v="0"/>
    <x v="4"/>
    <s v="No Specification"/>
  </r>
  <r>
    <n v="7572031"/>
    <s v="Middle Room at The Park Residences, Bangsar South"/>
    <s v="https://ibilik.my/rooms/7572031/middle-room-at-the-park-residences-bangsar-south"/>
    <s v="14/09/2020"/>
    <s v="The Park Residences, Bangsar South"/>
    <s v="Employed"/>
    <x v="0"/>
    <s v="Air-Conditioning, Washing Machine, Wifi / Internet Access, Cooking Allowed, TV, Private Bathroom, Shower, Near KTM / LRT, Near LRT / MRT, Near Bus stop, 24 hours security, Swimming Pools, Gymnasium Facility, Multi-purpose hall, Playground, Covered car park, Surau, Mini Market"/>
    <n v="1200"/>
    <s v="The Park Residences"/>
    <s v="Bangsar South"/>
    <x v="84"/>
    <b v="0"/>
    <b v="0"/>
    <b v="0"/>
    <b v="0"/>
    <b v="0"/>
    <b v="0"/>
    <b v="0"/>
    <b v="0"/>
    <b v="0"/>
    <b v="0"/>
    <b v="0"/>
    <b v="0"/>
    <x v="0"/>
    <s v="No Specification"/>
  </r>
  <r>
    <n v="7572061"/>
    <s v="Middle Room at Millennium Square, Petaling Jaya"/>
    <s v="https://ibilik.my/rooms/7572061/middle-room-at-millennium-square-petaling-jaya"/>
    <s v="14/10/2020"/>
    <s v="Millennium Square, Petaling Jaya"/>
    <s v="&lt; 6 month, Student, Employed, Unemployed, Malay, Chinese, Indian, Other"/>
    <x v="0"/>
    <s v="Air-Conditioning, Washing Machine, Wifi / Internet Access, Share Bathroom, Shower, Near KTM / LRT, Near LRT / MRT, Near LRT, Near Train, Near Bus stop, 24 hours security, Swimming Pools, Gymnasium Facility, OKU Friendly, Multi-purpose hall, Playground, Covered car park, Surau, Mini Market"/>
    <n v="750"/>
    <s v="Millennium Square"/>
    <s v="Petaling Jaya"/>
    <x v="105"/>
    <b v="1"/>
    <b v="1"/>
    <b v="1"/>
    <b v="0"/>
    <b v="1"/>
    <b v="1"/>
    <b v="0"/>
    <b v="0"/>
    <b v="0"/>
    <b v="0"/>
    <b v="0"/>
    <b v="0"/>
    <x v="2"/>
    <s v="No Specification"/>
  </r>
  <r>
    <n v="7572078"/>
    <s v="Single Room at G Residences Desa Pandan, nearby ISKL, Kuala Lumpur"/>
    <s v="https://ibilik.my/rooms/7572078/single-room-at-g-residences-desa-pandan-nearby-iskl-kuala-lumpur"/>
    <d v="2020-10-09T00:00:00"/>
    <s v="Desa Pandan, Kuala Lumpur"/>
    <s v="12 month and above, Student, Employed, Malay, Chinese, Indian, Other, Single Male"/>
    <x v="1"/>
    <s v="Air-Conditioning, Washing Machine, Cooking Allowed, TV, Private Bathroom, Shower, 24 hours security, Swimming Pools, Gymnasium Facility, Multi-purpose hall, Mini Market"/>
    <n v="1000"/>
    <s v="Desa Pandan"/>
    <s v="Kuala Lumpur"/>
    <x v="113"/>
    <b v="1"/>
    <b v="1"/>
    <b v="1"/>
    <b v="0"/>
    <b v="1"/>
    <b v="1"/>
    <b v="0"/>
    <b v="1"/>
    <b v="0"/>
    <b v="0"/>
    <b v="0"/>
    <b v="0"/>
    <x v="2"/>
    <s v="male"/>
  </r>
  <r>
    <n v="7572079"/>
    <s v="Middle Room at Damansara Kim, Damansara Utama"/>
    <s v="https://ibilik.my/rooms/7572079/middle-room-at-damansara-kim-damansara-utama"/>
    <s v="25/09/2020"/>
    <s v="Damansara Kim, Damansara Utama"/>
    <s v="12 month and above, Malaysian, Student, Employed, Chinese, Single Female"/>
    <x v="0"/>
    <s v="Air-Conditioning, Washing Machine, Wifi / Internet Access, Share Bathroom, Near MRT, Near Bus stop, Playground, Mini Market"/>
    <n v="550"/>
    <s v="Damansara Kim"/>
    <s v="Damansara Utama"/>
    <x v="66"/>
    <b v="0"/>
    <b v="0"/>
    <b v="1"/>
    <b v="1"/>
    <b v="1"/>
    <b v="0"/>
    <b v="1"/>
    <b v="0"/>
    <b v="0"/>
    <b v="1"/>
    <b v="0"/>
    <b v="0"/>
    <x v="1"/>
    <s v="female"/>
  </r>
  <r>
    <n v="7572119"/>
    <s v="Middle Room at Taman Universiti Indah, Seri Kembangan"/>
    <s v="https://ibilik.my/rooms/7572119/middle-room-at-taman-universiti-indah-seri-kembangan"/>
    <s v="13/10/2020"/>
    <s v="Taman Universiti Indah, Seri Kembangan"/>
    <s v="&lt; 6 month, 6 month, Malaysian, Student, Employed, Malay, Chinese"/>
    <x v="0"/>
    <s v="Washing Machine, Cooking Allowed, Share Bathroom, Near Bus stop, Mini Market"/>
    <n v="350"/>
    <s v="Taman Universiti Indah"/>
    <s v="Seri Kembangan"/>
    <x v="4"/>
    <b v="0"/>
    <b v="1"/>
    <b v="1"/>
    <b v="1"/>
    <b v="1"/>
    <b v="0"/>
    <b v="0"/>
    <b v="0"/>
    <b v="0"/>
    <b v="0"/>
    <b v="0"/>
    <b v="0"/>
    <x v="4"/>
    <s v="No Specification"/>
  </r>
  <r>
    <n v="7572131"/>
    <s v="Middle Room at Kelana Mahkota, Kelana Jaya"/>
    <s v="https://ibilik.my/rooms/7572131/middle-room-at-kelana-mahkota-kelana-jaya"/>
    <d v="2020-07-10T00:00:00"/>
    <s v="Kelana Mahkota, Kelana Jaya"/>
    <s v="Prefer move-in immediately, 6 month, 12 month and above, Other"/>
    <x v="0"/>
    <s v="Air-Conditioning, Washing Machine, Wifi / Internet Access, Cooking Allowed, TV, Share Bathroom, Near KTM / LRT, Near LRT / MRT, Near LRT, Near Train, Near Bus stop, 24 hours security, Swimming Pools, Gymnasium Facility, Multi-purpose hall, Playground, Covered car park, Surau, Mini Market"/>
    <n v="700"/>
    <s v="Kelana Mahkota"/>
    <s v="Kelana Jaya"/>
    <x v="11"/>
    <b v="0"/>
    <b v="0"/>
    <b v="0"/>
    <b v="0"/>
    <b v="0"/>
    <b v="1"/>
    <b v="0"/>
    <b v="0"/>
    <b v="0"/>
    <b v="0"/>
    <b v="0"/>
    <b v="0"/>
    <x v="0"/>
    <s v="No Specification"/>
  </r>
  <r>
    <n v="7572138"/>
    <s v="Master Room at Mutiara Ville, Cyberjaya"/>
    <s v="https://ibilik.my/rooms/7572138/master-room-at-mutiara-ville-cyberjaya"/>
    <s v="17/09/2020"/>
    <s v="Mutiara Ville, Cyberjaya"/>
    <s v="Prefer move-in immediately, 6 month, 12 month and above, Student, Employed, Malay, Chinese, Indian, Single Female"/>
    <x v="2"/>
    <s v="Air-Conditioning, Washing Machine, Wifi / Internet Access, Cooking Allowed, Private Bathroom, Near Bus stop, 24 hours security, Swimming Pools, Gymnasium Facility, Covered car park, Mini Market"/>
    <n v="720"/>
    <s v="Mutiara Ville"/>
    <s v="Cyberjaya"/>
    <x v="32"/>
    <b v="1"/>
    <b v="1"/>
    <b v="1"/>
    <b v="0"/>
    <b v="1"/>
    <b v="0"/>
    <b v="1"/>
    <b v="0"/>
    <b v="0"/>
    <b v="0"/>
    <b v="0"/>
    <b v="0"/>
    <x v="2"/>
    <s v="female"/>
  </r>
  <r>
    <n v="7572140"/>
    <s v="Master Room at Kelana Mahkota, Kelana Jaya"/>
    <s v="https://ibilik.my/rooms/7572140/master-room-at-kelana-mahkota-kelana-jaya"/>
    <d v="2020-08-10T00:00:00"/>
    <s v="Kelana Mahkota, Kelana Jaya"/>
    <s v="12 month and above"/>
    <x v="2"/>
    <s v="Air-Conditioning, Washing Machine, Wifi / Internet Access, Cooking Allowed, Private Bathroom, Shower, Near KTM / LRT, Near KTM, Near Train, Near Bus stop, 24 hours security, Swimming Pools, Gymnasium Facility, Multi-purpose hall, Playground, Covered car park, Surau, Mini Market"/>
    <n v="800"/>
    <s v="Kelana Mahkota"/>
    <s v="Kelana Jaya"/>
    <x v="11"/>
    <b v="0"/>
    <b v="0"/>
    <b v="0"/>
    <b v="0"/>
    <b v="0"/>
    <b v="0"/>
    <b v="0"/>
    <b v="0"/>
    <b v="0"/>
    <b v="0"/>
    <b v="0"/>
    <b v="0"/>
    <x v="0"/>
    <s v="No Specification"/>
  </r>
  <r>
    <n v="7572143"/>
    <s v="EMPTY Small Room at USJ 1 New Landed House (Free Utilities)"/>
    <s v="https://ibilik.my/rooms/7572143/empty-small-room-at-usj-1-new-landed-house-free-utilities"/>
    <s v="16/10/2020"/>
    <s v="UEP Subang Jaya, Subang Jaya"/>
    <s v="&lt; 6 month, 6 month, 12 month and above, Malaysian, Student, Employed, Chinese"/>
    <x v="1"/>
    <s v="Air-Conditioning, Washing Machine, Wifi / Internet Access, Cooking Allowed, Share Bathroom, Near Train, Near Bus stop, Covered car park"/>
    <n v="400"/>
    <s v="UEP Subang Jaya"/>
    <s v="Subang Jaya"/>
    <x v="48"/>
    <b v="0"/>
    <b v="0"/>
    <b v="1"/>
    <b v="1"/>
    <b v="1"/>
    <b v="0"/>
    <b v="0"/>
    <b v="0"/>
    <b v="0"/>
    <b v="1"/>
    <b v="0"/>
    <b v="0"/>
    <x v="1"/>
    <s v="No Specification"/>
  </r>
  <r>
    <n v="7572189"/>
    <s v="Single Room at Kelana D'Putera, Kelana Jaya"/>
    <s v="https://ibilik.my/rooms/7572189/single-room-at-kelana-d-39-putera-kelana-jaya"/>
    <d v="2020-09-10T00:00:00"/>
    <s v="Kelana D'Putera, Kelana Jaya"/>
    <s v="Prefer move-in immediately, 6 month, Malaysian, Student, Employed, Chinese"/>
    <x v="1"/>
    <s v="Washing Machine, Wifi / Internet Access, Cooking Allowed, TV, Share Bathroom, Near LRT, Near Bus stop, 24 hours security, Swimming Pools, Gymnasium Facility, Multi-purpose hall, Playground, Covered car park, Mini Market"/>
    <n v="460"/>
    <s v="Kelana D'Putera"/>
    <s v="Kelana Jaya"/>
    <x v="11"/>
    <b v="0"/>
    <b v="0"/>
    <b v="1"/>
    <b v="1"/>
    <b v="1"/>
    <b v="0"/>
    <b v="0"/>
    <b v="0"/>
    <b v="0"/>
    <b v="1"/>
    <b v="0"/>
    <b v="0"/>
    <x v="1"/>
    <s v="No Specification"/>
  </r>
  <r>
    <n v="7572200"/>
    <s v="Master Room at Shah Alam, Selangor"/>
    <s v="https://ibilik.my/rooms/7572200/master-room-at-shah-alam-selangor"/>
    <s v="22/09/2020"/>
    <s v="Shah Alam, Selangor"/>
    <s v="Prefer muslim friendly, 12 month and above, Malaysian, Student, Employed, Malay, Single Female"/>
    <x v="2"/>
    <s v="Washing Machine, Cooking Allowed, TV, Share Bathroom, Near KTM, Multi-purpose hall, Playground, Surau, Mini Market"/>
    <n v="240"/>
    <s v="Shah Alam"/>
    <s v="Selangor"/>
    <x v="10"/>
    <b v="0"/>
    <b v="1"/>
    <b v="0"/>
    <b v="1"/>
    <b v="1"/>
    <b v="0"/>
    <b v="1"/>
    <b v="0"/>
    <b v="0"/>
    <b v="0"/>
    <b v="1"/>
    <b v="0"/>
    <x v="3"/>
    <s v="female"/>
  </r>
  <r>
    <n v="7572218"/>
    <s v="Single Room at Garden Plaza, Cyberjaya"/>
    <s v="https://ibilik.my/rooms/7572218/single-room-at-garden-plaza-cyberjaya"/>
    <d v="2020-09-10T00:00:00"/>
    <s v="Garden Plaza, Cyberjaya"/>
    <s v="Prefer move-in immediately, 12 month and above, Malaysian, Malay, Chinese, Indian, Single Female"/>
    <x v="1"/>
    <s v="Air-Conditioning, Washing Machine, Wifi / Internet Access, Cooking Allowed, TV, Share Bathroom, Shower, Near KTM / LRT, Near LRT / MRT, Near KTM, Near LRT, Near MRT, Near Train, 24 hours security, Swimming Pools, Gymnasium Facility, OKU Friendly, Multi-purpose hall, Playground, Covered car park, Surau, Mini Market"/>
    <n v="500"/>
    <s v="Garden Plaza"/>
    <s v="Cyberjaya"/>
    <x v="32"/>
    <b v="1"/>
    <b v="1"/>
    <b v="1"/>
    <b v="1"/>
    <b v="0"/>
    <b v="0"/>
    <b v="1"/>
    <b v="0"/>
    <b v="0"/>
    <b v="0"/>
    <b v="0"/>
    <b v="0"/>
    <x v="2"/>
    <s v="female"/>
  </r>
  <r>
    <n v="7572220"/>
    <s v="Single Room at Garden Plaza, Cyberjaya"/>
    <s v="https://ibilik.my/rooms/7572220/single-room-at-garden-plaza-cyberjaya"/>
    <d v="2020-09-10T00:00:00"/>
    <s v="Garden Plaza, Cyberjaya"/>
    <s v="Prefer move-in immediately, 12 month and above, Malaysian, Chinese, Single 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0"/>
    <b v="0"/>
    <b v="1"/>
    <b v="1"/>
    <b v="0"/>
    <b v="0"/>
    <b v="0"/>
    <b v="1"/>
    <b v="0"/>
    <b v="1"/>
    <b v="0"/>
    <b v="0"/>
    <x v="1"/>
    <s v="male"/>
  </r>
  <r>
    <n v="7572223"/>
    <s v="FULLY FURNISHED SINGLE ROOM BANDAR BARU AMPANG NEAR SPECTRUM MALL"/>
    <s v="https://ibilik.my/rooms/7572223/fully-furnished-single-room-bandar-baru-ampang-near-spectrum-mall"/>
    <s v="13/10/2020"/>
    <s v="Ampang, Selangor"/>
    <s v="Prefer move-in immediately, Student, Employed, Malay, Chinese, Indian, Other"/>
    <x v="1"/>
    <s v="Washing Machine, Wifi / Internet Access, Cooking Allowed, Share Bathroom, Shower, Near KTM / LRT, Near LRT / MRT, Near LRT, Near Train, Near Bus stop, Mini Market"/>
    <n v="350"/>
    <s v="Ampang"/>
    <s v="Selangor"/>
    <x v="68"/>
    <b v="1"/>
    <b v="1"/>
    <b v="1"/>
    <b v="0"/>
    <b v="1"/>
    <b v="1"/>
    <b v="0"/>
    <b v="0"/>
    <b v="0"/>
    <b v="0"/>
    <b v="0"/>
    <b v="0"/>
    <x v="2"/>
    <s v="No Specification"/>
  </r>
  <r>
    <n v="7572224"/>
    <s v="Single Room at Garden Plaza, Cyberjaya"/>
    <s v="https://ibilik.my/rooms/7572224/single-room-at-garden-plaza-cyberjaya"/>
    <d v="2020-09-10T00:00:00"/>
    <s v="Garden Plaza, Cyberjaya"/>
    <s v="Prefer move-in immediately, 12 month and above, Malaysian, Malay, Chinese, Indian, Single 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1"/>
    <b v="1"/>
    <b v="1"/>
    <b v="1"/>
    <b v="0"/>
    <b v="0"/>
    <b v="0"/>
    <b v="1"/>
    <b v="0"/>
    <b v="0"/>
    <b v="0"/>
    <b v="0"/>
    <x v="2"/>
    <s v="male"/>
  </r>
  <r>
    <n v="7572230"/>
    <s v="Single Room at The Place, Cyberjaya"/>
    <s v="https://ibilik.my/rooms/7572230/single-room-at-the-place-cyberjaya"/>
    <d v="2020-09-10T00:00:00"/>
    <s v="The Place, Cyberjaya"/>
    <s v="Prefer move-in immediately, 12 month and above, Malaysian, Malay, Chinese, Single Fe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The Place"/>
    <s v="Cyberjaya"/>
    <x v="32"/>
    <b v="0"/>
    <b v="1"/>
    <b v="1"/>
    <b v="1"/>
    <b v="0"/>
    <b v="0"/>
    <b v="1"/>
    <b v="0"/>
    <b v="0"/>
    <b v="0"/>
    <b v="0"/>
    <b v="0"/>
    <x v="4"/>
    <s v="female"/>
  </r>
  <r>
    <n v="7572254"/>
    <s v="Master Room at Serin Residency, Cyberjaya"/>
    <s v="https://ibilik.my/rooms/7572254/master-room-at-serin-residency-cyberjaya"/>
    <d v="2020-01-10T00:00:00"/>
    <s v="Serin Residency, Cyberjaya"/>
    <s v="Prefer move-in immediately, &lt; 6 month, 6 month, 12 month and above, Student, Employed, Unemployed, Malay, Chinese, Indian, Other, Single Female"/>
    <x v="2"/>
    <s v="Air-Conditioning, Washing Machine, Wifi / Internet Access, Cooking Allowed, TV, Share Bathroom, Private Bathroom, Shower, Near Bus stop, 24 hours security, Swimming Pools, Gymnasium Facility, Multi-purpose hall, Playground, Covered car park, Surau, Mini Market"/>
    <n v="900"/>
    <s v="Serin Residency"/>
    <s v="Cyberjaya"/>
    <x v="32"/>
    <b v="1"/>
    <b v="1"/>
    <b v="1"/>
    <b v="0"/>
    <b v="1"/>
    <b v="1"/>
    <b v="1"/>
    <b v="0"/>
    <b v="0"/>
    <b v="0"/>
    <b v="0"/>
    <b v="0"/>
    <x v="2"/>
    <s v="female"/>
  </r>
  <r>
    <n v="7572257"/>
    <s v="Single Room at Garden Plaza, Cyberjaya"/>
    <s v="https://ibilik.my/rooms/7572257/single-room-at-garden-plaza-cyberjaya"/>
    <d v="2020-09-10T00:00:00"/>
    <s v="Garden Plaza, Cyberjaya"/>
    <s v="Prefer move-in immediately, 12 month and above, Malaysian, Chinese, Single Fe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0"/>
    <b v="0"/>
    <b v="1"/>
    <b v="1"/>
    <b v="0"/>
    <b v="0"/>
    <b v="1"/>
    <b v="0"/>
    <b v="0"/>
    <b v="1"/>
    <b v="0"/>
    <b v="0"/>
    <x v="1"/>
    <s v="female"/>
  </r>
  <r>
    <n v="7572262"/>
    <s v="Single Room at Garden Plaza, Cyberjaya"/>
    <s v="https://ibilik.my/rooms/7572262/single-room-at-garden-plaza-cyberjaya"/>
    <d v="2020-09-10T00:00:00"/>
    <s v="Garden Plaza, Cyberjaya"/>
    <s v="Prefer move-in immediately, 12 month and above, Malaysian, Malay, Chinese, Indian, Single Fe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600"/>
    <s v="Garden Plaza"/>
    <s v="Cyberjaya"/>
    <x v="32"/>
    <b v="1"/>
    <b v="1"/>
    <b v="1"/>
    <b v="1"/>
    <b v="0"/>
    <b v="0"/>
    <b v="1"/>
    <b v="0"/>
    <b v="0"/>
    <b v="0"/>
    <b v="0"/>
    <b v="0"/>
    <x v="2"/>
    <s v="female"/>
  </r>
  <r>
    <n v="7572269"/>
    <s v="Studio at Garden Plaza, Cyberjaya"/>
    <s v="https://ibilik.my/rooms/7572269/studio-at-garden-plaza-cyberjaya"/>
    <d v="2020-09-10T00:00:00"/>
    <s v="Garden Plaza, Cyberjaya"/>
    <s v="Prefer move-in immediately, 12 month and above, Malaysian, Malay, Chinese, Indian, Other, Couple"/>
    <x v="3"/>
    <s v="Air-Conditioning, Washing Machine, Wifi / Internet Access, Cooking Allowed, TV, Share Bathroom, Private Bathroom, Shower, Near KTM / LRT, Near LRT / MRT, Near KTM, Near LRT, Near MRT, Near Train, 24 hours security, Gymnasium Facility, OKU Friendly, Multi-purpose hall, Playground, Covered car park, Surau, Mini Market"/>
    <n v="1000"/>
    <s v="Garden Plaza"/>
    <s v="Cyberjaya"/>
    <x v="32"/>
    <b v="1"/>
    <b v="1"/>
    <b v="1"/>
    <b v="1"/>
    <b v="0"/>
    <b v="1"/>
    <b v="0"/>
    <b v="0"/>
    <b v="0"/>
    <b v="0"/>
    <b v="0"/>
    <b v="0"/>
    <x v="2"/>
    <s v="No Specification"/>
  </r>
  <r>
    <n v="7572315"/>
    <s v="MASTER comfort ROOM at SS2, Petaling Jaya"/>
    <s v="https://ibilik.my/rooms/7572315/master-comfort-room-at-ss2-petaling-jaya"/>
    <d v="2020-09-09T00:00:00"/>
    <s v="SS2, Petaling Jaya"/>
    <s v="Prefer move-in immediately, &lt; 6 month, 6 month, 12 month and above, Malaysian, Student, Employed, Malay, Chinese"/>
    <x v="2"/>
    <s v="Air-Conditioning, Washing Machine, Wifi / Internet Access, Cooking Allowed, Share Bathroom, Near LRT / MRT, Near Bus stop, 24 hours security, Mini Market"/>
    <n v="600"/>
    <s v="SS2"/>
    <s v="Petaling Jaya"/>
    <x v="28"/>
    <b v="0"/>
    <b v="1"/>
    <b v="1"/>
    <b v="1"/>
    <b v="1"/>
    <b v="0"/>
    <b v="0"/>
    <b v="0"/>
    <b v="0"/>
    <b v="0"/>
    <b v="0"/>
    <b v="0"/>
    <x v="4"/>
    <s v="No Specification"/>
  </r>
  <r>
    <n v="7572325"/>
    <s v="Middle Room Bukit Jalil,Denai Sutera only 650!!!!!"/>
    <s v="https://ibilik.my/rooms/7572325/middle-room-bukit-jalil-denai-sutera-only-650-"/>
    <d v="2020-07-10T00:00:00"/>
    <s v="Bukit Jalil, Kuala Lumpur"/>
    <s v="12 month and above, Employed, Chinese"/>
    <x v="0"/>
    <s v="Air-Conditioning, Washing Machine, Wifi / Internet Access, Cooking Allowed, Share Bathroom, Shower, Near LRT, Near Bus stop, 24 hours security, Swimming Pools, Gymnasium Facility, OKU Friendly, Multi-purpose hall, Playground, Surau"/>
    <n v="650"/>
    <s v="Bukit Jalil"/>
    <s v="Kuala Lumpur"/>
    <x v="0"/>
    <b v="0"/>
    <b v="0"/>
    <b v="1"/>
    <b v="0"/>
    <b v="0"/>
    <b v="0"/>
    <b v="0"/>
    <b v="0"/>
    <b v="0"/>
    <b v="1"/>
    <b v="0"/>
    <b v="0"/>
    <x v="1"/>
    <s v="No Specification"/>
  </r>
  <r>
    <n v="7572329"/>
    <s v="Spacious Room in Sierra 8, Sierra 16, Cyberjaya, Puchong, D'Alpinia, Putrajaya"/>
    <s v="https://ibilik.my/rooms/7572329/spacious-room-in-sierra-8-sierra-16-cyberjaya-puchong-d-39-alpinia-putrajaya"/>
    <s v="21/09/2020"/>
    <s v="16 Sierra, Puchong"/>
    <s v="Prefer move-in immediately, 6 month, 12 month and above, Malaysian, Employed, Chinese, Indian, Single Male"/>
    <x v="2"/>
    <s v="Air-Conditioning, Washing Machine, Wifi / Internet Access, TV, Private Bathroom, Near LRT / MRT, Near KTM, Near MRT, 24 hours security, Playground, Covered car park, Mini Market"/>
    <n v="700"/>
    <s v="16 Sierra"/>
    <s v="Puchong"/>
    <x v="25"/>
    <b v="1"/>
    <b v="0"/>
    <b v="1"/>
    <b v="1"/>
    <b v="0"/>
    <b v="0"/>
    <b v="0"/>
    <b v="1"/>
    <b v="0"/>
    <b v="0"/>
    <b v="0"/>
    <b v="0"/>
    <x v="5"/>
    <s v="male"/>
  </r>
  <r>
    <n v="7572350"/>
    <s v="Middle Room at Bandar Puchong Jaya, Puchong"/>
    <s v="https://ibilik.my/rooms/7572350/middle-room-at-bandar-puchong-jaya-puchong"/>
    <d v="2020-07-10T00:00:00"/>
    <s v="Bandar Puchong Jaya, Puchong"/>
    <s v="12 month and above, Malaysian"/>
    <x v="0"/>
    <s v="Air-Conditioning, Washing Machine, Cooking Allowed, Near LRT, Near Bus stop, 24 hours security, Swimming Pools, Gymnasium Facility, Playground, Covered car park"/>
    <n v="680"/>
    <s v="Bandar Puchong Jaya"/>
    <s v="Puchong"/>
    <x v="25"/>
    <b v="0"/>
    <b v="0"/>
    <b v="0"/>
    <b v="1"/>
    <b v="0"/>
    <b v="0"/>
    <b v="0"/>
    <b v="0"/>
    <b v="0"/>
    <b v="0"/>
    <b v="0"/>
    <b v="0"/>
    <x v="0"/>
    <s v="No Specification"/>
  </r>
  <r>
    <n v="7572352"/>
    <s v="Single Room at The Andes, Bukit Jalil"/>
    <s v="https://ibilik.my/rooms/7572352/single-room-at-the-andes-bukit-jalil"/>
    <d v="2020-07-10T00:00:00"/>
    <s v="The Andes, Bukit Jalil"/>
    <s v="Prefer move-in immediately, 6 month, 12 month and above, Malaysian, Student, Employed, Chinese, Single Male"/>
    <x v="1"/>
    <s v="Air-Conditioning, Washing Machine, Wifi / Internet Access, Cooking Allowed, Share Bathroom, Near LRT, Near Bus stop, 24 hours security, Swimming Pools, Gymnasium Facility, Multi-purpose hall, Playground"/>
    <n v="600"/>
    <s v="The Andes"/>
    <s v="Bukit Jalil"/>
    <x v="0"/>
    <b v="0"/>
    <b v="0"/>
    <b v="1"/>
    <b v="1"/>
    <b v="1"/>
    <b v="0"/>
    <b v="0"/>
    <b v="1"/>
    <b v="0"/>
    <b v="1"/>
    <b v="0"/>
    <b v="0"/>
    <x v="1"/>
    <s v="male"/>
  </r>
  <r>
    <n v="7572361"/>
    <s v="Single Room at 1 Petaling, Sungai Besi. Queen size spring mattress. Include Electricity, water and WIFI"/>
    <s v="https://ibilik.my/rooms/7572361/single-room-at-1-petaling-sungai-besi-queen-size-spring-mattress-include-electricity-water-and-wifi"/>
    <s v="13/10/2020"/>
    <s v="1 Petaling, Sungai Besi"/>
    <s v="6 month, 12 month and above, Malaysian, Student, Employed, Chinese, Single Male"/>
    <x v="1"/>
    <s v="Air-Conditioning, Washing Machine, Wifi / Internet Access, Cooking Allowed, TV, Share Bathroom, Near KTM / LRT, Near Bus stop, 24 hours security, Swimming Pools, Gymnasium Facility, Multi-purpose hall, Playground, Mini Market"/>
    <n v="600"/>
    <s v="1 Petaling"/>
    <s v="Sungai Besi"/>
    <x v="24"/>
    <b v="0"/>
    <b v="0"/>
    <b v="1"/>
    <b v="1"/>
    <b v="1"/>
    <b v="0"/>
    <b v="0"/>
    <b v="1"/>
    <b v="0"/>
    <b v="1"/>
    <b v="0"/>
    <b v="0"/>
    <x v="1"/>
    <s v="male"/>
  </r>
  <r>
    <n v="7572416"/>
    <s v="ðŸ”¥ [FREE Utilities] New Single Room at United Point Residence, North Kiara Mont Kiara"/>
    <s v="https://ibilik.my/rooms/7572416/-free-utilities-new-single-room-at-united-point-residence-north-kiara-mont-kiara"/>
    <d v="2020-07-10T00:00:00"/>
    <s v="United Point Residence, Kepong"/>
    <m/>
    <x v="1"/>
    <s v="Air-Conditioning, Washing Machine, Wifi / Internet Access, Cooking Allowed, Share Bathroom, Near KTM / LRT, Near KTM, Near Train, Near Bus stop, 24 hours security, Swimming Pools, Gymnasium Facility, OKU Friendly, Multi-purpose hall, Playground, Covered car park, Surau, Mini Market"/>
    <n v="650"/>
    <s v="United Point Residence"/>
    <s v="Kepong"/>
    <x v="19"/>
    <b v="0"/>
    <b v="0"/>
    <b v="0"/>
    <b v="0"/>
    <b v="0"/>
    <b v="0"/>
    <b v="0"/>
    <b v="0"/>
    <b v="0"/>
    <b v="0"/>
    <b v="0"/>
    <b v="0"/>
    <x v="0"/>
    <s v="No Specification"/>
  </r>
  <r>
    <n v="7572436"/>
    <s v="Master Room at Seksyen 3, Bangi"/>
    <s v="https://ibilik.my/rooms/7572436/master-room-at-seksyen-3-bangi"/>
    <d v="2020-12-10T00:00:00"/>
    <s v="Seksyen 3, Bangi"/>
    <s v="Prefer muslim friendly, 6 month, Malaysian, Student, Employed, Malay, Single Female"/>
    <x v="2"/>
    <s v="Washing Machine, Cooking Allowed, TV, Share Bathroom, Shower, Near KTM / LRT, Near LRT / MRT, Near KTM, Near MRT, Near Train, Near Bus stop, 24 hours security, OKU Friendly, Playground, Covered car park, Surau, Mini Market"/>
    <n v="245"/>
    <s v="Seksyen 3"/>
    <s v="Bangi"/>
    <x v="52"/>
    <b v="0"/>
    <b v="1"/>
    <b v="0"/>
    <b v="1"/>
    <b v="1"/>
    <b v="0"/>
    <b v="1"/>
    <b v="0"/>
    <b v="0"/>
    <b v="0"/>
    <b v="1"/>
    <b v="0"/>
    <x v="3"/>
    <s v="female"/>
  </r>
  <r>
    <n v="7572497"/>
    <s v="Middle Room with A/C &amp; attached Bathroom at 7/4,  Bandar Sungai Long"/>
    <s v="https://ibilik.my/rooms/7572497/middle-room-with-a-c-attached-bathroom-at-7-4-bandar-sungai-long"/>
    <s v="13/10/2020"/>
    <s v="Bandar Sungai Long, Kajang"/>
    <s v="Prefer move-in immediately, 12 month and above, Malaysian, Student, Employed, Malay, Chinese, Indian, Single Female"/>
    <x v="0"/>
    <s v="Air-Conditioning, Washing Machine, Wifi / Internet Access, Cooking Allowed, Share Bathroom, Private Bathroom, Shower, Near Bus stop, 24 hours security"/>
    <n v="400"/>
    <s v="Bandar Sungai Long"/>
    <s v="Kajang"/>
    <x v="85"/>
    <b v="1"/>
    <b v="1"/>
    <b v="1"/>
    <b v="1"/>
    <b v="1"/>
    <b v="0"/>
    <b v="1"/>
    <b v="0"/>
    <b v="0"/>
    <b v="0"/>
    <b v="0"/>
    <b v="0"/>
    <x v="2"/>
    <s v="female"/>
  </r>
  <r>
    <n v="7572520"/>
    <s v="Middle Room at Menara Alpha, Wangsa Maju"/>
    <s v="https://ibilik.my/rooms/7572520/middle-room-at-menara-alpha-wangsa-maju"/>
    <d v="2020-09-10T00:00:00"/>
    <s v="Menara Alpha, Wangsa Maju"/>
    <s v="Malaysian, Student, Employed, Chinese"/>
    <x v="0"/>
    <s v="Washing Machine, Wifi / Internet Access, Cooking Allowed, Share Bathroom, Near LRT, Near Bus stop, 24 hours security, Swimming Pools, Gymnasium Facility, Playground, Mini Market"/>
    <n v="450"/>
    <s v="Menara Alpha"/>
    <s v="Wangsa Maju"/>
    <x v="27"/>
    <b v="0"/>
    <b v="0"/>
    <b v="1"/>
    <b v="1"/>
    <b v="1"/>
    <b v="0"/>
    <b v="0"/>
    <b v="0"/>
    <b v="0"/>
    <b v="1"/>
    <b v="0"/>
    <b v="0"/>
    <x v="1"/>
    <s v="No Specification"/>
  </r>
  <r>
    <n v="7572557"/>
    <s v="Middle Room at Millennium Square"/>
    <s v="https://ibilik.my/rooms/7572557/middle-room-at-millennium-square"/>
    <d v="2020-09-10T00:00:00"/>
    <s v="Section 14, Petaling Jaya"/>
    <s v="Malaysian, Student, Chinese, Single Female"/>
    <x v="0"/>
    <s v="Air-Conditioning, Washing Machine, Wifi / Internet Access, Share Bathroom, Near LRT, Near Bus stop, 24 hours security, Swimming Pools, Gymnasium Facility, OKU Friendly, Multi-purpose hall, Covered car park, Mini Market"/>
    <n v="650"/>
    <s v="Section 14"/>
    <s v="Petaling Jaya"/>
    <x v="43"/>
    <b v="0"/>
    <b v="0"/>
    <b v="1"/>
    <b v="1"/>
    <b v="1"/>
    <b v="0"/>
    <b v="1"/>
    <b v="0"/>
    <b v="0"/>
    <b v="1"/>
    <b v="0"/>
    <b v="0"/>
    <x v="1"/>
    <s v="female"/>
  </r>
  <r>
    <n v="7572568"/>
    <s v="Middle Room at Mont Kiara, Kuala Lumpur"/>
    <s v="https://ibilik.my/rooms/7572568/middle-room-at-mont-kiara-kuala-lumpur"/>
    <d v="2020-09-10T00:00:00"/>
    <s v="Mont Kiara, Kuala Lumpur"/>
    <s v="12 month and above, Student, Employed"/>
    <x v="0"/>
    <s v="Air-Conditioning, Washing Machine, Wifi / Internet Access, Cooking Allowed, Share Bathroom, Shower, Near KTM, Near Bus stop, 24 hours security, Swimming Pools, Gymnasium Facility, OKU Friendly, Multi-purpose hall, Playground, Covered car park, Surau, Mini Market"/>
    <n v="950"/>
    <s v="Mont Kiara"/>
    <s v="Kuala Lumpur"/>
    <x v="73"/>
    <b v="0"/>
    <b v="0"/>
    <b v="0"/>
    <b v="0"/>
    <b v="1"/>
    <b v="0"/>
    <b v="0"/>
    <b v="0"/>
    <b v="0"/>
    <b v="0"/>
    <b v="0"/>
    <b v="0"/>
    <x v="0"/>
    <s v="No Specification"/>
  </r>
  <r>
    <n v="7572571"/>
    <s v="Middle Room at Mont Kiara, Kuala Lumpur"/>
    <s v="https://ibilik.my/rooms/7572571/middle-room-at-mont-kiara-kuala-lumpur"/>
    <d v="2020-09-10T00:00:00"/>
    <s v="Mont Kiara, Kuala Lumpur"/>
    <s v="12 month and above, Student, Employed, Malay, Chinese, Indian, Other"/>
    <x v="0"/>
    <s v="Air-Conditioning, Washing Machine, Wifi / Internet Access, Cooking Allowed, TV, Share Bathroom, Near KTM, Near Bus stop, 24 hours security, Swimming Pools, Gymnasium Facility, OKU Friendly, Multi-purpose hall, Playground, Covered car park, Surau, Mini Market"/>
    <n v="850"/>
    <s v="Mont Kiara"/>
    <s v="Kuala Lumpur"/>
    <x v="73"/>
    <b v="1"/>
    <b v="1"/>
    <b v="1"/>
    <b v="0"/>
    <b v="1"/>
    <b v="1"/>
    <b v="0"/>
    <b v="0"/>
    <b v="0"/>
    <b v="0"/>
    <b v="0"/>
    <b v="0"/>
    <x v="2"/>
    <s v="No Specification"/>
  </r>
  <r>
    <n v="7572594"/>
    <s v="Master Room at Bandar Menjalara, Kepong"/>
    <s v="https://ibilik.my/rooms/7572594/master-room-at-bandar-menjalara-kepong"/>
    <d v="2020-09-10T00:00:00"/>
    <s v="Bandar Menjalara, Kepong"/>
    <m/>
    <x v="2"/>
    <s v="Washing Machine, Cooking Allowed, 24 hours security, Gymnasium Facility, Multi-purpose hall, Covered car park"/>
    <n v="880"/>
    <s v="Bandar Menjalara"/>
    <s v="Kepong"/>
    <x v="19"/>
    <b v="0"/>
    <b v="0"/>
    <b v="0"/>
    <b v="0"/>
    <b v="0"/>
    <b v="0"/>
    <b v="0"/>
    <b v="0"/>
    <b v="0"/>
    <b v="0"/>
    <b v="0"/>
    <b v="0"/>
    <x v="0"/>
    <s v="No Specification"/>
  </r>
  <r>
    <n v="7572605"/>
    <s v="Medium Room C/W Bed, For Rent at Amaya Maluri (Near Maluri MRT/LRT) (Walking Distance to Sunway Velocity &amp; AEON Maluri)"/>
    <s v="https://ibilik.my/rooms/7572605/medium-room-c-w-bed-for-rent-at-amaya-maluri-near-maluri-mrt-lrt-walking-distance-to-sunway-velocity-aeon-maluri"/>
    <d v="2020-12-10T00:00:00"/>
    <s v="Amaya Maluri, Cheras"/>
    <s v="12 month and above, Malaysian, Employed, Chinese, Single Female"/>
    <x v="0"/>
    <s v="Air-Conditioning, Washing Machine, Share Bathroom, Near KTM / LRT, Near LRT / MRT, Near LRT, Near MRT, Near Train, Near Bus stop, Swimming Pools, Gymnasium Facility, Multi-purpose hall, Covered car park, Mini Market"/>
    <n v="800"/>
    <s v="Amaya Maluri"/>
    <s v="Cheras"/>
    <x v="21"/>
    <b v="0"/>
    <b v="0"/>
    <b v="1"/>
    <b v="1"/>
    <b v="0"/>
    <b v="0"/>
    <b v="1"/>
    <b v="0"/>
    <b v="0"/>
    <b v="1"/>
    <b v="0"/>
    <b v="0"/>
    <x v="1"/>
    <s v="female"/>
  </r>
  <r>
    <n v="7572606"/>
    <s v="Medium Room C/W BED, For Rent at Bayu@Pandan Jaya ( Near Pandan Jaya LRT Station)"/>
    <s v="https://ibilik.my/rooms/7572606/medium-room-c-w-bed-for-rent-at-bayu-pandan-jaya-near-pandan-jaya-lrt-station"/>
    <d v="2020-12-10T00:00:00"/>
    <s v="Bayu @ Pandan Jaya, Pandan"/>
    <s v="12 month and above, Malaysian, Employed, Chinese, Single Female"/>
    <x v="0"/>
    <s v="Air-Conditioning, Washing Machine, Share Bathroom, Near KTM / LRT, Near LRT / MRT, Near LRT, Near Bus stop, 24 hours security, Swimming Pools, Gymnasium Facility, Multi-purpose hall, Playground, Covered car park, Mini Market"/>
    <n v="700"/>
    <s v="Bayu @ Pandan Jaya"/>
    <s v="Pandan"/>
    <x v="42"/>
    <b v="0"/>
    <b v="0"/>
    <b v="1"/>
    <b v="1"/>
    <b v="0"/>
    <b v="0"/>
    <b v="1"/>
    <b v="0"/>
    <b v="0"/>
    <b v="1"/>
    <b v="0"/>
    <b v="0"/>
    <x v="1"/>
    <s v="female"/>
  </r>
  <r>
    <n v="7572621"/>
    <s v="Single Room at Sutramas, Bandar Puchong Jaya"/>
    <s v="https://ibilik.my/rooms/7572621/single-room-at-sutramas-bandar-puchong-jaya"/>
    <s v="13/10/2020"/>
    <s v="Sutramas, Bandar Puchong Jaya"/>
    <m/>
    <x v="1"/>
    <s v="Washing Machine, Wifi / Internet Access, Cooking Allowed, Near LRT, Near Bus stop, 24 hours security, Swimming Pools, Gymnasium Facility, Playground, Surau, Mini Market"/>
    <n v="350"/>
    <s v="Sutramas"/>
    <s v="Bandar Puchong Jaya"/>
    <x v="65"/>
    <b v="0"/>
    <b v="0"/>
    <b v="0"/>
    <b v="0"/>
    <b v="0"/>
    <b v="0"/>
    <b v="0"/>
    <b v="0"/>
    <b v="0"/>
    <b v="0"/>
    <b v="0"/>
    <b v="0"/>
    <x v="0"/>
    <s v="No Specification"/>
  </r>
  <r>
    <n v="7572624"/>
    <s v="Middle Room at Parkhill Residence, Bukit Jalil"/>
    <s v="https://ibilik.my/rooms/7572624/middle-room-at-parkhill-residence-bukit-jalil"/>
    <d v="2020-09-10T00:00:00"/>
    <s v="Parkhill Residence, Bukit Jalil"/>
    <s v="6 month, 12 month and above, Malaysian, Chinese, Single Female"/>
    <x v="0"/>
    <s v="Air-Conditioning, Washing Machine, Wifi / Internet Access, Cooking Allowed, Share Bathroom, Near LRT, 24 hours security, Swimming Pools, Gymnasium Facility, OKU Friendly, Multi-purpose hall, Playground, Mini Market"/>
    <n v="600"/>
    <s v="Parkhill Residence"/>
    <s v="Bukit Jalil"/>
    <x v="0"/>
    <b v="0"/>
    <b v="0"/>
    <b v="1"/>
    <b v="1"/>
    <b v="0"/>
    <b v="0"/>
    <b v="1"/>
    <b v="0"/>
    <b v="0"/>
    <b v="1"/>
    <b v="0"/>
    <b v="0"/>
    <x v="1"/>
    <s v="female"/>
  </r>
  <r>
    <n v="7572632"/>
    <s v="Middle Room at Pantai Panorama, Pantai"/>
    <s v="https://ibilik.my/rooms/7572632/middle-room-at-pantai-panorama-pantai"/>
    <d v="2020-09-09T00:00:00"/>
    <s v="Pantai Panorama, Pantai"/>
    <m/>
    <x v="0"/>
    <s v="Air-Conditioning, Washing Machine, Wifi / Internet Access, Cooking Allowed, Share Bathroom, Near KTM / LRT, Near LRT / MRT, 24 hours security, Swimming Pools, Gymnasium Facility, Multi-purpose hall, Playground, Covered car park, Surau, Mini Market"/>
    <n v="700"/>
    <s v="Pantai Panorama"/>
    <s v="Pantai"/>
    <x v="39"/>
    <b v="0"/>
    <b v="0"/>
    <b v="0"/>
    <b v="0"/>
    <b v="0"/>
    <b v="0"/>
    <b v="0"/>
    <b v="0"/>
    <b v="0"/>
    <b v="0"/>
    <b v="0"/>
    <b v="0"/>
    <x v="0"/>
    <s v="No Specification"/>
  </r>
  <r>
    <n v="7572635"/>
    <s v="Medium Room at United Point Residence, Kepong"/>
    <s v="https://ibilik.my/rooms/7572635/medium-room-at-united-point-residence-kepong"/>
    <d v="2020-09-09T00:00:00"/>
    <s v="United Point Residence, Kepong"/>
    <s v="Prefer move-in immediately, 12 month and above, Student, Employed, Malay, Chinese, Indian, Other, Single Female"/>
    <x v="0"/>
    <s v="Air-Conditioning, Washing Machine, Wifi / Internet Access, Cooking Allowed, TV, Share Bathroom, Near KTM / LRT, Near KTM, Near Bus stop, 24 hours security, Swimming Pools, Gymnasium Facility, OKU Friendly, Multi-purpose hall, Playground, Covered car park, Surau, Mini Market"/>
    <n v="700"/>
    <s v="United Point Residence"/>
    <s v="Kepong"/>
    <x v="19"/>
    <b v="1"/>
    <b v="1"/>
    <b v="1"/>
    <b v="0"/>
    <b v="1"/>
    <b v="1"/>
    <b v="1"/>
    <b v="0"/>
    <b v="0"/>
    <b v="0"/>
    <b v="0"/>
    <b v="0"/>
    <x v="2"/>
    <s v="female"/>
  </r>
  <r>
    <n v="7572688"/>
    <s v="Middle Room at Fortune Perdana Lakeside, Kepong"/>
    <s v="https://ibilik.my/rooms/7572688/middle-room-at-fortune-perdana-lakeside-kepong"/>
    <d v="2020-09-09T00:00:00"/>
    <s v="Fortune Perdana Lakeside, Kepong"/>
    <s v="Prefer move-in immediately, 12 month and above, Malaysian, Employed, Chinese, Single Female"/>
    <x v="0"/>
    <s v="Air-Conditioning, Washing Machine, Wifi / Internet Access, Cooking Allowed, TV, Share Bathroom, Near Bus stop, 24 hours security, Swimming Pools, Gymnasium Facility, Multi-purpose hall, Playground, Mini Market"/>
    <n v="500"/>
    <s v="Fortune Perdana Lakeside"/>
    <s v="Kepong"/>
    <x v="19"/>
    <b v="0"/>
    <b v="0"/>
    <b v="1"/>
    <b v="1"/>
    <b v="0"/>
    <b v="0"/>
    <b v="1"/>
    <b v="0"/>
    <b v="0"/>
    <b v="1"/>
    <b v="0"/>
    <b v="0"/>
    <x v="1"/>
    <s v="female"/>
  </r>
  <r>
    <n v="7572744"/>
    <s v="Master Room at Platinum Lake PV16, Setapak"/>
    <s v="https://ibilik.my/rooms/7572744/master-room-at-platinum-lake-pv16-setapak"/>
    <s v="16/10/2020"/>
    <s v="Platinum Lake PV16, Setapak"/>
    <s v="6 month, 12 month and above, Malaysian, Student, Chinese"/>
    <x v="2"/>
    <s v="Washing Machine, Wifi / Internet Access, Cooking Allowed, Private Bathroom, Near Bus stop, 24 hours security, Swimming Pools, Gymnasium Facility, Mini Market"/>
    <n v="780"/>
    <s v="Platinum Lake PV16"/>
    <s v="Setapak"/>
    <x v="7"/>
    <b v="0"/>
    <b v="0"/>
    <b v="1"/>
    <b v="1"/>
    <b v="1"/>
    <b v="0"/>
    <b v="0"/>
    <b v="0"/>
    <b v="0"/>
    <b v="1"/>
    <b v="0"/>
    <b v="0"/>
    <x v="1"/>
    <s v="No Specification"/>
  </r>
  <r>
    <n v="7572783"/>
    <s v="Master Room at Selangor, Malaysia"/>
    <s v="https://ibilik.my/rooms/7572783/master-room-at-selangor-malaysia"/>
    <s v="25/09/2020"/>
    <s v="Selangor, Malaysia"/>
    <s v="Prefer move-in immediately, Malaysian, Malay, Single Female"/>
    <x v="2"/>
    <s v="Washing Machine, Wifi / Internet Access, Cooking Allowed, Share Bathroom, Near KTM, Playground, Mini Market"/>
    <n v="180"/>
    <s v="Selangor"/>
    <s v="Malaysia"/>
    <x v="18"/>
    <b v="0"/>
    <b v="1"/>
    <b v="0"/>
    <b v="1"/>
    <b v="0"/>
    <b v="0"/>
    <b v="1"/>
    <b v="0"/>
    <b v="0"/>
    <b v="0"/>
    <b v="1"/>
    <b v="0"/>
    <x v="3"/>
    <s v="female"/>
  </r>
  <r>
    <n v="7572842"/>
    <s v="Single Room at Section 19/SS2, Petaling Jaya"/>
    <s v="https://ibilik.my/rooms/7572842/single-room-at-section-19-ss2-petaling-jaya"/>
    <d v="2020-09-09T00:00:00"/>
    <s v="SS2, Petaling Jaya"/>
    <s v="Prefer move-in immediately, 6 month, 12 month and above, Malaysian, Employed, Chinese, Single Male"/>
    <x v="1"/>
    <s v="Washing Machine, Wifi / Internet Access, Cooking Allowed, Share Bathroom, Near Bus stop"/>
    <n v="500"/>
    <s v="SS2"/>
    <s v="Petaling Jaya"/>
    <x v="28"/>
    <b v="0"/>
    <b v="0"/>
    <b v="1"/>
    <b v="1"/>
    <b v="0"/>
    <b v="0"/>
    <b v="0"/>
    <b v="1"/>
    <b v="0"/>
    <b v="1"/>
    <b v="0"/>
    <b v="0"/>
    <x v="1"/>
    <s v="male"/>
  </r>
  <r>
    <n v="7572907"/>
    <s v="Single Room at Mutiara Merdeka, Ampang"/>
    <s v="https://ibilik.my/rooms/7572907/single-room-at-mutiara-merdeka-ampang"/>
    <d v="2020-09-10T00:00:00"/>
    <s v="Mutiara Merdeka, Ampang"/>
    <s v="Prefer move-in immediately, 12 month and above, Malaysian, Employed, Single Female"/>
    <x v="1"/>
    <s v="Air-Conditioning, Washing Machine, Cooking Allowed, TV, Private Bathroom, Near LRT, Near Bus stop, 24 hours security, Swimming Pools, Gymnasium Facility, OKU Friendly, Multi-purpose hall, Playground, Covered car park, Surau, Mini Market"/>
    <n v="750"/>
    <s v="Mutiara Merdeka"/>
    <s v="Ampang"/>
    <x v="68"/>
    <b v="0"/>
    <b v="0"/>
    <b v="0"/>
    <b v="1"/>
    <b v="0"/>
    <b v="0"/>
    <b v="1"/>
    <b v="0"/>
    <b v="0"/>
    <b v="0"/>
    <b v="0"/>
    <b v="0"/>
    <x v="0"/>
    <s v="female"/>
  </r>
  <r>
    <n v="7572916"/>
    <s v="Middle Room at Puncak Seri Kelana, Ara Damansara"/>
    <s v="https://ibilik.my/rooms/7572916/middle-room-at-puncak-seri-kelana-ara-damansara"/>
    <s v="13/10/2020"/>
    <s v="Puncak Seri Kelana, Ara Damansara"/>
    <s v="12 month and above, Malaysian, Chinese"/>
    <x v="0"/>
    <s v="Air-Conditioning, Washing Machine, Wifi / Internet Access, Share Bathroom, Near LRT, 24 hours security, Swimming Pools, Gymnasium Facility, Playground, Mini Market"/>
    <n v="480"/>
    <s v="Puncak Seri Kelana"/>
    <s v="Ara Damansara"/>
    <x v="6"/>
    <b v="0"/>
    <b v="0"/>
    <b v="1"/>
    <b v="1"/>
    <b v="0"/>
    <b v="0"/>
    <b v="0"/>
    <b v="0"/>
    <b v="0"/>
    <b v="1"/>
    <b v="0"/>
    <b v="0"/>
    <x v="1"/>
    <s v="No Specification"/>
  </r>
  <r>
    <n v="7572932"/>
    <s v="Master Room at Puchong, Selangor"/>
    <s v="https://ibilik.my/rooms/7572932/master-room-at-puchong-selangor"/>
    <s v="13/10/2020"/>
    <s v="Puchong, Selangor"/>
    <s v="Prefer move-in immediately, 12 month and above, Malaysian, Student, Employed, Chinese, Single Female"/>
    <x v="2"/>
    <s v="Air-Conditioning, Washing Machine, Cooking Allowed, Private Bathroom, Shower, Near LRT / MRT, Near Train, Near Bus stop, 24 hours security, Swimming Pools, Playground, Mini Market"/>
    <n v="650"/>
    <s v="Puchong"/>
    <s v="Selangor"/>
    <x v="25"/>
    <b v="0"/>
    <b v="0"/>
    <b v="1"/>
    <b v="1"/>
    <b v="1"/>
    <b v="0"/>
    <b v="1"/>
    <b v="0"/>
    <b v="0"/>
    <b v="1"/>
    <b v="0"/>
    <b v="0"/>
    <x v="1"/>
    <s v="female"/>
  </r>
  <r>
    <n v="7572940"/>
    <s v="Middle Room at Sunway South Quay, Bandar Sunway"/>
    <s v="https://ibilik.my/rooms/7572940/middle-room-at-sunway-south-quay-bandar-sunway"/>
    <d v="2020-09-10T00:00:00"/>
    <s v="Sunway South Quay, Bandar Sunway"/>
    <s v="Single Female"/>
    <x v="0"/>
    <s v="Air-Conditioning, Washing Machine, Wifi / Internet Access, Cooking Allowed, TV, Private Bathroom, Near Bus stop, 24 hours security, Swimming Pools, Gymnasium Facility, OKU Friendly, Multi-purpose hall, Playground, Covered car park, Surau, Mini Market"/>
    <n v="900"/>
    <s v="Sunway South Quay"/>
    <s v="Bandar Sunway"/>
    <x v="14"/>
    <b v="0"/>
    <b v="0"/>
    <b v="0"/>
    <b v="0"/>
    <b v="0"/>
    <b v="0"/>
    <b v="1"/>
    <b v="0"/>
    <b v="0"/>
    <b v="0"/>
    <b v="0"/>
    <b v="0"/>
    <x v="0"/>
    <s v="female"/>
  </r>
  <r>
    <n v="7572964"/>
    <s v="Middle Room at Tmn Megah Kepong"/>
    <s v="https://ibilik.my/rooms/7572964/middle-room-at-tmn-megah-kepong"/>
    <d v="2020-06-10T00:00:00"/>
    <s v="Taman Megah, Kepong"/>
    <s v="Malaysian, Student, Employed, Chinese"/>
    <x v="0"/>
    <s v="Washing Machine, Wifi / Internet Access, Share Bathroom, 24 hours security"/>
    <n v="450"/>
    <s v="Taman Megah"/>
    <s v="Kepong"/>
    <x v="19"/>
    <b v="0"/>
    <b v="0"/>
    <b v="1"/>
    <b v="1"/>
    <b v="1"/>
    <b v="0"/>
    <b v="0"/>
    <b v="0"/>
    <b v="0"/>
    <b v="1"/>
    <b v="0"/>
    <b v="0"/>
    <x v="1"/>
    <s v="No Specification"/>
  </r>
  <r>
    <n v="7572969"/>
    <s v="Single Room at Titiwangsa Sentral, Titiwangsa"/>
    <s v="https://ibilik.my/rooms/7572969/single-room-at-titiwangsa-sentral-titiwangsa"/>
    <d v="2020-10-09T00:00:00"/>
    <s v="Titiwangsa Sentral, Titiwangsa"/>
    <s v="6 month, 12 month and above, Malaysian, Student, Employed, Malay, Chinese, Indian, Other, Single Female"/>
    <x v="1"/>
    <s v="Air-Conditioning, Washing Machine, Wifi / Internet Access, Cooking Allowed, Share Bathroom, Shower, Near KTM / LRT, Near LRT / MRT, Near KTM, Near LRT, Near MRT, Near Train, Near Bus stop, 24 hours security, Swimming Pools, Gymnasium Facility, OKU Friendly, Multi-purpose hall, Playground, Surau, Mini Market"/>
    <n v="650"/>
    <s v="Titiwangsa Sentral"/>
    <s v="Titiwangsa"/>
    <x v="50"/>
    <b v="1"/>
    <b v="1"/>
    <b v="1"/>
    <b v="1"/>
    <b v="1"/>
    <b v="1"/>
    <b v="1"/>
    <b v="0"/>
    <b v="0"/>
    <b v="0"/>
    <b v="0"/>
    <b v="0"/>
    <x v="2"/>
    <s v="female"/>
  </r>
  <r>
    <n v="7572991"/>
    <s v="Middle Room at Kelana D'Putera, Kelana Jaya"/>
    <s v="https://ibilik.my/rooms/7572991/middle-room-at-kelana-d-39-putera-kelana-jaya"/>
    <d v="2020-09-10T00:00:00"/>
    <s v="Kelana D'Putera, Kelana Jaya"/>
    <s v="Prefer move-in immediately, 6 month, 12 month and above, Malaysian, Student, Employed, Chinese"/>
    <x v="0"/>
    <s v="Washing Machine, Wifi / Internet Access, Cooking Allowed, TV, Share Bathroom, Near LRT, Near Bus stop, 24 hours security, Swimming Pools, Gymnasium Facility, Multi-purpose hall, Playground, Mini Market"/>
    <n v="600"/>
    <s v="Kelana D'Putera"/>
    <s v="Kelana Jaya"/>
    <x v="11"/>
    <b v="0"/>
    <b v="0"/>
    <b v="1"/>
    <b v="1"/>
    <b v="1"/>
    <b v="0"/>
    <b v="0"/>
    <b v="0"/>
    <b v="0"/>
    <b v="1"/>
    <b v="0"/>
    <b v="0"/>
    <x v="1"/>
    <s v="No Specification"/>
  </r>
  <r>
    <n v="7573019"/>
    <s v="Master Room at Pantai Panorama, Pantai"/>
    <s v="https://ibilik.my/rooms/7573019/master-room-at-pantai-panorama-pantai"/>
    <d v="2020-08-09T00:00:00"/>
    <s v="Pantai Panorama, Pantai"/>
    <m/>
    <x v="2"/>
    <s v="Air-Conditioning, Washing Machine, Wifi / Internet Access, Cooking Allowed, TV, Private Bathroom, Shower, Near KTM / LRT, Near LRT / MRT, 24 hours security, Swimming Pools, Gymnasium Facility, Multi-purpose hall, Covered car park, Surau, Mini Market"/>
    <n v="1100"/>
    <s v="Pantai Panorama"/>
    <s v="Pantai"/>
    <x v="39"/>
    <b v="0"/>
    <b v="0"/>
    <b v="0"/>
    <b v="0"/>
    <b v="0"/>
    <b v="0"/>
    <b v="0"/>
    <b v="0"/>
    <b v="0"/>
    <b v="0"/>
    <b v="0"/>
    <b v="0"/>
    <x v="0"/>
    <s v="No Specification"/>
  </r>
  <r>
    <n v="7573022"/>
    <s v="Single Room at The Greens @ Subang West, Shah Alam"/>
    <s v="https://ibilik.my/rooms/7573022/single-room-at-the-greens-subang-west-shah-alam"/>
    <s v="13/10/2020"/>
    <s v="The Greens @ Subang West, Shah Alam"/>
    <s v="6 month, 12 month and above"/>
    <x v="1"/>
    <s v="Air-Conditioning, Washing Machine, Wifi / Internet Access, Cooking Allowed, Share Bathroom, Near KTM, Near Train, 24 hours security, Swimming Pools, Gymnasium Facility, OKU Friendly, Multi-purpose hall, Playground, Covered car park, Surau, Mini Market"/>
    <n v="500"/>
    <s v="The Greens @ Subang West"/>
    <s v="Shah Alam"/>
    <x v="10"/>
    <b v="0"/>
    <b v="0"/>
    <b v="0"/>
    <b v="0"/>
    <b v="0"/>
    <b v="0"/>
    <b v="0"/>
    <b v="0"/>
    <b v="0"/>
    <b v="0"/>
    <b v="0"/>
    <b v="0"/>
    <x v="0"/>
    <s v="No Specification"/>
  </r>
  <r>
    <n v="7573077"/>
    <s v="Middle Room at Tiara Faber, Taman Desa"/>
    <s v="https://ibilik.my/rooms/7573077/middle-room-at-tiara-faber-taman-desa"/>
    <s v="14/10/2020"/>
    <s v="Tiara Faber, Taman Desa"/>
    <m/>
    <x v="0"/>
    <s v="Air-Conditioning, Washing Machine, Wifi / Internet Access, Cooking Allowed, TV, Share Bathroom, Shower, Near KTM / LRT, Near LRT / MRT, Near Train, Near Bus stop, 24 hours security, Swimming Pools, Gymnasium Facility, OKU Friendly, Multi-purpose hall, Playground, Covered car park, Surau, Mini Market"/>
    <n v="500"/>
    <s v="Tiara Faber"/>
    <s v="Taman Desa"/>
    <x v="22"/>
    <b v="0"/>
    <b v="0"/>
    <b v="0"/>
    <b v="0"/>
    <b v="0"/>
    <b v="0"/>
    <b v="0"/>
    <b v="0"/>
    <b v="0"/>
    <b v="0"/>
    <b v="0"/>
    <b v="0"/>
    <x v="0"/>
    <s v="No Specification"/>
  </r>
  <r>
    <n v="7573106"/>
    <s v="Master Room at Mentari Court, Bandar Sunway, Petaling Jaya"/>
    <s v="https://ibilik.my/rooms/7573106/master-room-at-mentari-court-bandar-sunway-petaling-jaya"/>
    <d v="2020-06-10T00:00:00"/>
    <s v="Bandar Sunway, Petaling Jaya"/>
    <s v="Prefer muslim friendly, 12 month and above, Malaysian, Employed, Malay, Single Female"/>
    <x v="2"/>
    <s v="Washing Machine, Cooking Allowed, TV, Shower, Near KTM, Near Bus stop, 24 hours security, Swimming Pools, Playground, Surau, Mini Market"/>
    <n v="600"/>
    <s v="Bandar Sunway"/>
    <s v="Petaling Jaya"/>
    <x v="14"/>
    <b v="0"/>
    <b v="1"/>
    <b v="0"/>
    <b v="1"/>
    <b v="0"/>
    <b v="0"/>
    <b v="1"/>
    <b v="0"/>
    <b v="0"/>
    <b v="0"/>
    <b v="1"/>
    <b v="0"/>
    <x v="3"/>
    <s v="female"/>
  </r>
  <r>
    <n v="7573109"/>
    <s v="Super Promo!! Nice View Private bathroom Master Room at The Zest, BK9, Bukit Jalil, Kuala Lumpur"/>
    <s v="https://ibilik.my/rooms/7573109/super-promo-nice-view-private-bathroom-master-room-at-the-zest-bk9-bukit-jalil-kuala-lumpur"/>
    <s v="16/10/2020"/>
    <s v="Bukit Jalil, Kuala Lumpur"/>
    <m/>
    <x v="2"/>
    <s v="Air-Conditioning, Washing Machine, Wifi / Internet Access, Private Bathroom, Near LRT, 24 hours security, Swimming Pools, Gymnasium Facility, Covered car park"/>
    <n v="850"/>
    <s v="Bukit Jalil"/>
    <s v="Kuala Lumpur"/>
    <x v="0"/>
    <b v="0"/>
    <b v="0"/>
    <b v="0"/>
    <b v="0"/>
    <b v="0"/>
    <b v="0"/>
    <b v="0"/>
    <b v="0"/>
    <b v="0"/>
    <b v="0"/>
    <b v="0"/>
    <b v="0"/>
    <x v="0"/>
    <s v="No Specification"/>
  </r>
  <r>
    <n v="7573112"/>
    <s v="Middle Room at Ameera Residence, Mutiara Heights"/>
    <s v="https://ibilik.my/rooms/7573112/middle-room-at-ameera-residence-mutiara-heights"/>
    <d v="2020-01-10T00:00:00"/>
    <s v="Ameera Residence, Mutiara Heights"/>
    <s v="12 month and above, Malaysian, Employed, Chinese, Single Female"/>
    <x v="0"/>
    <s v="Air-Conditioning, Wifi / Internet Access, Near LRT / MRT, Near MRT, 24 hours security, Swimming Pools, Gymnasium Facility, Covered car park"/>
    <n v="400"/>
    <s v="Ameera Residence"/>
    <s v="Mutiara Heights"/>
    <x v="140"/>
    <b v="0"/>
    <b v="0"/>
    <b v="1"/>
    <b v="1"/>
    <b v="0"/>
    <b v="0"/>
    <b v="1"/>
    <b v="0"/>
    <b v="0"/>
    <b v="1"/>
    <b v="0"/>
    <b v="0"/>
    <x v="1"/>
    <s v="female"/>
  </r>
  <r>
    <n v="7573148"/>
    <s v="Middle Room at Pelangi Utama, Bandar Utama"/>
    <s v="https://ibilik.my/rooms/7573148/middle-room-at-pelangi-utama-bandar-utama"/>
    <s v="15/10/2020"/>
    <s v="Pelangi Utama, Bandar Utama"/>
    <s v="Prefer move-in immediately, &lt; 6 month, 6 month, 12 month and above, Student, Employed, Unemployed, Malay, Chinese, Indian, Other"/>
    <x v="0"/>
    <s v="Air-Conditioning, Washing Machine, Wifi / Internet Access, Cooking Allowed, TV, Share Bathroom, Shower, Near MRT, Near Bus stop, 24 hours security, Swimming Pools, Gymnasium Facility, OKU Friendly, Multi-purpose hall, Playground, Covered car park, Surau, Mini Market"/>
    <n v="640"/>
    <s v="Pelangi Utama"/>
    <s v="Bandar Utama"/>
    <x v="5"/>
    <b v="1"/>
    <b v="1"/>
    <b v="1"/>
    <b v="0"/>
    <b v="1"/>
    <b v="1"/>
    <b v="0"/>
    <b v="0"/>
    <b v="0"/>
    <b v="0"/>
    <b v="0"/>
    <b v="0"/>
    <x v="2"/>
    <s v="No Specification"/>
  </r>
  <r>
    <n v="7573149"/>
    <s v="[ZERO DEPOSIT] - Master Room at The Vyne, Sungai Besi, Kuchai Lama"/>
    <s v="https://ibilik.my/rooms/7573149/-zero-deposit-master-room-at-the-vyne-sungai-besi-kuchai-lama"/>
    <d v="2020-07-10T00:00:00"/>
    <s v="The Vyne, Sungai Besi"/>
    <m/>
    <x v="2"/>
    <s v="Air-Conditioning, Washing Machine, Wifi / Internet Access, Cooking Allowed, Private Bathroom, Near LRT, Near Train, Near Bus stop, 24 hours security, Swimming Pools, Gymnasium Facility, Multi-purpose hall, Playground, Covered car park, Surau, Mini Market"/>
    <n v="950"/>
    <s v="The Vyne"/>
    <s v="Sungai Besi"/>
    <x v="24"/>
    <b v="0"/>
    <b v="0"/>
    <b v="0"/>
    <b v="0"/>
    <b v="0"/>
    <b v="0"/>
    <b v="0"/>
    <b v="0"/>
    <b v="0"/>
    <b v="0"/>
    <b v="0"/>
    <b v="0"/>
    <x v="0"/>
    <s v="No Specification"/>
  </r>
  <r>
    <n v="7573155"/>
    <s v="Master Room at Riverville Residences, Old Klang Road"/>
    <s v="https://ibilik.my/rooms/7573155/master-room-at-riverville-residences-old-klang-road"/>
    <d v="2020-02-10T00:00:00"/>
    <s v="Riverville Residences, Old Klang Road"/>
    <m/>
    <x v="2"/>
    <s v="Air-Conditioning, Washing Machine, Wifi / Internet Access, Cooking Allowed, Private Bathroom, Near KTM, Near Bus stop, 24 hours security, Swimming Pools, Gymnasium Facility, OKU Friendly, Multi-purpose hall, Playground, Covered car park, Mini Market"/>
    <n v="880"/>
    <s v="Riverville Residences"/>
    <s v="Old Klang Road"/>
    <x v="15"/>
    <b v="0"/>
    <b v="0"/>
    <b v="0"/>
    <b v="0"/>
    <b v="0"/>
    <b v="0"/>
    <b v="0"/>
    <b v="0"/>
    <b v="0"/>
    <b v="0"/>
    <b v="0"/>
    <b v="0"/>
    <x v="0"/>
    <s v="No Specification"/>
  </r>
  <r>
    <n v="7573156"/>
    <s v="Single Room with Attached Bathroom"/>
    <s v="https://ibilik.my/rooms/7573156/single-room-with-attached-bathroom"/>
    <d v="2020-12-10T00:00:00"/>
    <s v="Taman Puncak Jalil, Bandar Putra Permai"/>
    <s v="Prefer move-in immediately, &lt; 6 month, 6 month, 12 month and above, Malaysian, Employed, Chinese"/>
    <x v="1"/>
    <s v="Washing Machine, Wifi / Internet Access, Cooking Allowed, Share Bathroom, Private Bathroom, Shower, 24 hours security"/>
    <n v="399"/>
    <s v="Taman Puncak Jalil"/>
    <s v="Bandar Putra Permai"/>
    <x v="61"/>
    <b v="0"/>
    <b v="0"/>
    <b v="1"/>
    <b v="1"/>
    <b v="0"/>
    <b v="0"/>
    <b v="0"/>
    <b v="0"/>
    <b v="0"/>
    <b v="1"/>
    <b v="0"/>
    <b v="0"/>
    <x v="1"/>
    <s v="No Specification"/>
  </r>
  <r>
    <n v="7573187"/>
    <s v="Master Room at Sri Endah Apartment, Sri Petaling"/>
    <s v="https://ibilik.my/rooms/7573187/master-room-at-sri-endah-apartment-sri-petaling"/>
    <s v="29/09/2020"/>
    <s v="Sri Endah Apartment, Sri Petaling"/>
    <s v="Prefer move-in immediately, 12 month and above, Malaysian, Student, Employed, Chinese"/>
    <x v="2"/>
    <s v="Air-Conditioning, Washing Machine, Wifi / Internet Access, Private Bathroom, Shower, Near Bus stop, 24 hours security, Playground"/>
    <n v="650"/>
    <s v="Sri Endah Apartment"/>
    <s v="Sri Petaling"/>
    <x v="9"/>
    <b v="0"/>
    <b v="0"/>
    <b v="1"/>
    <b v="1"/>
    <b v="1"/>
    <b v="0"/>
    <b v="0"/>
    <b v="0"/>
    <b v="0"/>
    <b v="1"/>
    <b v="0"/>
    <b v="0"/>
    <x v="1"/>
    <s v="No Specification"/>
  </r>
  <r>
    <n v="7573201"/>
    <s v="Master Room at Cyberia SmartHomes, Cyberjaya"/>
    <s v="https://ibilik.my/rooms/7573201/master-room-at-cyberia-smarthomes-cyberjaya"/>
    <d v="2020-09-10T00:00:00"/>
    <s v="Cyberia SmartHomes, Cyberjaya"/>
    <s v="Prefer move-in immediately, 6 month, 12 month and above, Malaysian, Student, Employed, Malay, Chinese, Indian, Single Female"/>
    <x v="2"/>
    <s v="Air-Conditioning, Washing Machine, TV, Private Bathroom, Shower, Near Bus stop, 24 hours security, Swimming Pools, Gymnasium Facility, Multi-purpose hall, Playground, Covered car park, Surau, Mini Market"/>
    <n v="700"/>
    <s v="Cyberia SmartHomes"/>
    <s v="Cyberjaya"/>
    <x v="32"/>
    <b v="1"/>
    <b v="1"/>
    <b v="1"/>
    <b v="1"/>
    <b v="1"/>
    <b v="0"/>
    <b v="1"/>
    <b v="0"/>
    <b v="0"/>
    <b v="0"/>
    <b v="0"/>
    <b v="0"/>
    <x v="2"/>
    <s v="female"/>
  </r>
  <r>
    <n v="7573253"/>
    <s v="Fully Furnished Master Room | TTDI The Plaza | 2 min walk from MRT"/>
    <s v="https://ibilik.my/rooms/7573253/fully-furnished-master-room-ttdi-the-plaza-2-min-walk-from-mrt"/>
    <s v="13/10/2020"/>
    <s v="TTDI, Kuala Lumpur"/>
    <s v="Prefer move-in immediately, 12 month and above, Student, Employed, Unemployed, Malay, Chinese, Couple"/>
    <x v="2"/>
    <s v="Air-Conditioning, Cooking Allowed, Private Bathroom, Shower, Near MRT, Near Bus stop, 24 hours security, Swimming Pools, Gymnasium Facility, Multi-purpose hall, Playground, Covered car park, Surau, Mini Market"/>
    <n v="1800"/>
    <s v="TTDI"/>
    <s v="Kuala Lumpur"/>
    <x v="51"/>
    <b v="0"/>
    <b v="1"/>
    <b v="1"/>
    <b v="0"/>
    <b v="1"/>
    <b v="0"/>
    <b v="0"/>
    <b v="0"/>
    <b v="0"/>
    <b v="0"/>
    <b v="0"/>
    <b v="0"/>
    <x v="4"/>
    <s v="No Specification"/>
  </r>
  <r>
    <n v="7573258"/>
    <s v="Single Room at Subang Jaya, Selangor"/>
    <s v="https://ibilik.my/rooms/7573258/single-room-at-subang-jaya-selangor"/>
    <s v="16/10/2020"/>
    <s v="Pinggiran USJ 3, Subang Jaya"/>
    <s v="Prefer move-in immediately, 12 month and above, Malaysian, Student, Employed, Chinese, Single Female"/>
    <x v="1"/>
    <s v="Washing Machine, Cooking Allowed, TV, Share Bathroom, Near KTM / LRT, 24 hours security, Mini Market"/>
    <n v="250"/>
    <s v="Pinggiran USJ 3"/>
    <s v="Subang Jaya"/>
    <x v="141"/>
    <b v="0"/>
    <b v="0"/>
    <b v="1"/>
    <b v="1"/>
    <b v="1"/>
    <b v="0"/>
    <b v="1"/>
    <b v="0"/>
    <b v="0"/>
    <b v="1"/>
    <b v="0"/>
    <b v="0"/>
    <x v="1"/>
    <s v="female"/>
  </r>
  <r>
    <n v="7573262"/>
    <s v="Middle Room Near Sime Darby Desa ParkCity, Kepong"/>
    <s v="https://ibilik.my/rooms/7573262/middle-room-near-sime-darby-desa-parkcity-kepong"/>
    <s v="13/10/2020"/>
    <s v="Desa ParkCity, Kepong"/>
    <s v="Malaysian, Chinese, Single Female"/>
    <x v="0"/>
    <s v="Air-Conditioning, Washing Machine, Cooking Allowed, Near KTM, 24 hours security, Swimming Pools"/>
    <n v="650"/>
    <s v="Desa ParkCity"/>
    <s v="Kepong"/>
    <x v="19"/>
    <b v="0"/>
    <b v="0"/>
    <b v="1"/>
    <b v="1"/>
    <b v="0"/>
    <b v="0"/>
    <b v="1"/>
    <b v="0"/>
    <b v="0"/>
    <b v="1"/>
    <b v="0"/>
    <b v="0"/>
    <x v="1"/>
    <s v="female"/>
  </r>
  <r>
    <n v="7573263"/>
    <s v="Newly Renovated Middle Room | TTDI Plaza | 2 min walk from MRT"/>
    <s v="https://ibilik.my/rooms/7573263/newly-renovated-middle-room-ttdi-plaza-2-min-walk-from-mrt"/>
    <d v="2020-12-10T00:00:00"/>
    <s v="TTDI, Kuala Lumpur"/>
    <s v="Prefer move-in immediately, 12 month and above, Student, Employed, Unemployed, Malay, Chinese, Other, Single Female"/>
    <x v="0"/>
    <s v="Air-Conditioning, Washing Machine, Cooking Allowed, Private Bathroom, Shower, Near MRT, Near Bus stop, 24 hours security, Swimming Pools, Gymnasium Facility, Multi-purpose hall, Playground, Covered car park, Surau, Mini Market"/>
    <n v="1200"/>
    <s v="TTDI"/>
    <s v="Kuala Lumpur"/>
    <x v="51"/>
    <b v="0"/>
    <b v="1"/>
    <b v="1"/>
    <b v="0"/>
    <b v="1"/>
    <b v="1"/>
    <b v="1"/>
    <b v="0"/>
    <b v="0"/>
    <b v="0"/>
    <b v="0"/>
    <b v="0"/>
    <x v="4"/>
    <s v="female"/>
  </r>
  <r>
    <n v="7573267"/>
    <s v="Newly Renovated Middle Room | TTDI Plaza | 2 min walk from MRT"/>
    <s v="https://ibilik.my/rooms/7573267/newly-renovated-middle-room-ttdi-plaza-2-min-walk-from-mrt"/>
    <d v="2020-12-10T00:00:00"/>
    <s v="TTDI, Kuala Lumpur"/>
    <s v="Prefer move-in immediately, 12 month and above, Student, Employed, Unemployed, Malay, Chinese, Other, Single Female"/>
    <x v="0"/>
    <s v="Air-Conditioning, Washing Machine, Cooking Allowed, Private Bathroom, Shower, Near MRT, Near Bus stop, 24 hours security, Swimming Pools, Gymnasium Facility, Multi-purpose hall, Playground, Covered car park, Surau, Mini Market"/>
    <n v="1000"/>
    <s v="TTDI"/>
    <s v="Kuala Lumpur"/>
    <x v="51"/>
    <b v="0"/>
    <b v="1"/>
    <b v="1"/>
    <b v="0"/>
    <b v="1"/>
    <b v="1"/>
    <b v="1"/>
    <b v="0"/>
    <b v="0"/>
    <b v="0"/>
    <b v="0"/>
    <b v="0"/>
    <x v="4"/>
    <s v="female"/>
  </r>
  <r>
    <n v="7573284"/>
    <s v="Middle Room at Mentari Court 1, Bandar Sunway"/>
    <s v="https://ibilik.my/rooms/7573284/middle-room-at-mentari-court-1-bandar-sunway"/>
    <d v="2020-06-10T00:00:00"/>
    <s v="Mentari Court 1, Bandar Sunway"/>
    <s v="Prefer muslim friendly, 12 month and above, Employed, Malay, Single Female"/>
    <x v="0"/>
    <s v="Washing Machine, Cooking Allowed, TV, Share Bathroom, Shower, Near KTM, Near Bus stop, 24 hours security, Swimming Pools, Playground, Surau, Mini Market"/>
    <n v="400"/>
    <s v="Mentari Court 1"/>
    <s v="Bandar Sunway"/>
    <x v="14"/>
    <b v="0"/>
    <b v="1"/>
    <b v="0"/>
    <b v="0"/>
    <b v="0"/>
    <b v="0"/>
    <b v="1"/>
    <b v="0"/>
    <b v="0"/>
    <b v="0"/>
    <b v="1"/>
    <b v="0"/>
    <x v="3"/>
    <s v="female"/>
  </r>
  <r>
    <n v="7573285"/>
    <s v="Medium Room"/>
    <s v="https://ibilik.my/rooms/7573285/medium-room"/>
    <d v="2020-02-10T00:00:00"/>
    <s v="Bistari, Putra"/>
    <s v="6 month, Other"/>
    <x v="0"/>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800"/>
    <s v="Bistari"/>
    <s v="Putra"/>
    <x v="44"/>
    <b v="0"/>
    <b v="0"/>
    <b v="0"/>
    <b v="0"/>
    <b v="0"/>
    <b v="1"/>
    <b v="0"/>
    <b v="0"/>
    <b v="0"/>
    <b v="0"/>
    <b v="0"/>
    <b v="0"/>
    <x v="0"/>
    <s v="No Specification"/>
  </r>
  <r>
    <n v="7573294"/>
    <s v="Single Room at Mentari Court 1, Bandar Sunway"/>
    <s v="https://ibilik.my/rooms/7573294/single-room-at-mentari-court-1-bandar-sunway"/>
    <d v="2020-06-10T00:00:00"/>
    <s v="Mentari Court 1, Bandar Sunway"/>
    <s v="Prefer muslim friendly, 12 month and above, Employed, Malay, Single Female"/>
    <x v="1"/>
    <s v="Washing Machine, TV, Share Bathroom, Shower, Near KTM, Near Bus stop, 24 hours security, Swimming Pools, Playground, Mini Market"/>
    <n v="300"/>
    <s v="Mentari Court 1"/>
    <s v="Bandar Sunway"/>
    <x v="14"/>
    <b v="0"/>
    <b v="1"/>
    <b v="0"/>
    <b v="0"/>
    <b v="0"/>
    <b v="0"/>
    <b v="1"/>
    <b v="0"/>
    <b v="0"/>
    <b v="0"/>
    <b v="1"/>
    <b v="0"/>
    <x v="3"/>
    <s v="female"/>
  </r>
  <r>
    <n v="7573303"/>
    <s v="Middle Room at Pandan Indah, Pandan"/>
    <s v="https://ibilik.my/rooms/7573303/middle-room-at-pandan-indah-pandan"/>
    <d v="2020-12-10T00:00:00"/>
    <s v="Pandan Indah, Pandan"/>
    <s v="Prefer move-in immediately, 12 month and above, Malaysian, Student, Employed, Chinese, Single Male"/>
    <x v="0"/>
    <s v="Air-Conditioning, Washing Machine, Wifi / Internet Access, Cooking Allowed, Share Bathroom, Near LRT, Near Bus stop, Mini Market"/>
    <n v="550"/>
    <s v="Pandan Indah"/>
    <s v="Pandan"/>
    <x v="42"/>
    <b v="0"/>
    <b v="0"/>
    <b v="1"/>
    <b v="1"/>
    <b v="1"/>
    <b v="0"/>
    <b v="0"/>
    <b v="1"/>
    <b v="0"/>
    <b v="1"/>
    <b v="0"/>
    <b v="0"/>
    <x v="1"/>
    <s v="male"/>
  </r>
  <r>
    <n v="7573318"/>
    <s v="Single Room at Bukit Jalil, Kuala Lumpur"/>
    <s v="https://ibilik.my/rooms/7573318/single-room-at-bukit-jalil-kuala-lumpur"/>
    <d v="2020-06-10T00:00:00"/>
    <s v="Bukit Jalil, Kuala Lumpur"/>
    <s v="Prefer muslim friendly, 12 month and above, Malaysian, Employed, Malay, Single Female"/>
    <x v="1"/>
    <s v="Washing Machine, Cooking Allowed, TV, Share Bathroom, Shower, Near LRT, 24 hours security, Playground, Surau, Mini Market"/>
    <n v="450"/>
    <s v="Bukit Jalil"/>
    <s v="Kuala Lumpur"/>
    <x v="0"/>
    <b v="0"/>
    <b v="1"/>
    <b v="0"/>
    <b v="1"/>
    <b v="0"/>
    <b v="0"/>
    <b v="1"/>
    <b v="0"/>
    <b v="0"/>
    <b v="0"/>
    <b v="1"/>
    <b v="0"/>
    <x v="3"/>
    <s v="female"/>
  </r>
  <r>
    <n v="7573327"/>
    <s v="Master Room at Jade Hills, Kajang"/>
    <s v="https://ibilik.my/rooms/7573327/master-room-at-jade-hills-kajang"/>
    <s v="15/10/2020"/>
    <s v="Jade Hills, Kajang"/>
    <s v="&lt; 6 month, 6 month, 12 month and above"/>
    <x v="2"/>
    <s v="Air-Conditioning, TV, Private Bathroom, Shower, 24 hours security, Swimming Pools, Multi-purpose hall, Playground, Covered car park, Surau"/>
    <n v="800"/>
    <s v="Jade Hills"/>
    <s v="Kajang"/>
    <x v="85"/>
    <b v="0"/>
    <b v="0"/>
    <b v="0"/>
    <b v="0"/>
    <b v="0"/>
    <b v="0"/>
    <b v="0"/>
    <b v="0"/>
    <b v="0"/>
    <b v="0"/>
    <b v="0"/>
    <b v="0"/>
    <x v="0"/>
    <s v="No Specification"/>
  </r>
  <r>
    <n v="7573391"/>
    <s v="Single Room @Hijauan Heights Bangi/Kajang Selangor"/>
    <s v="https://ibilik.my/rooms/7573391/single-room-hijauan-heights-bangi-kajang-selangor"/>
    <s v="16/10/2020"/>
    <s v="Bangi, Selangor"/>
    <s v="Prefer muslim friendly, Prefer move-in immediately, 6 month, 12 month and above, Malaysian, Student, Employed, Malay, Chinese, Indian, Other, Single Male"/>
    <x v="1"/>
    <s v="Washing Machine, Wifi / Internet Access, Cooking Allowed, Share Bathroom, Private Bathroom, Shower, Near KTM, Near MRT, Near Train, Near Bus stop, 24 hours security, Swimming Pools, Gymnasium Facility, OKU Friendly, Multi-purpose hall, Playground, Covered car park, Surau, Mini Market"/>
    <n v="399"/>
    <s v="Bangi"/>
    <s v="Selangor"/>
    <x v="52"/>
    <b v="1"/>
    <b v="1"/>
    <b v="1"/>
    <b v="1"/>
    <b v="1"/>
    <b v="1"/>
    <b v="0"/>
    <b v="1"/>
    <b v="0"/>
    <b v="0"/>
    <b v="0"/>
    <b v="0"/>
    <x v="2"/>
    <s v="male"/>
  </r>
  <r>
    <n v="7573403"/>
    <s v="Single Room @Hijauan Heights Bangi/Kajang,  Selangor"/>
    <s v="https://ibilik.my/rooms/7573403/single-room-hijauan-heights-bangi-kajang-selangor"/>
    <s v="16/10/2020"/>
    <s v="Bangi, Selangor"/>
    <s v="Prefer muslim friendly, Prefer move-in immediately, 6 month, 12 month and above, Malaysian, Student, Employed, Malay, Chinese, Indian, Other, Single Male"/>
    <x v="1"/>
    <s v="Washing Machine, Wifi / Internet Access, Cooking Allowed, Share Bathroom, Private Bathroom, Shower, Mini Market"/>
    <n v="388"/>
    <s v="Bangi"/>
    <s v="Selangor"/>
    <x v="52"/>
    <b v="1"/>
    <b v="1"/>
    <b v="1"/>
    <b v="1"/>
    <b v="1"/>
    <b v="1"/>
    <b v="0"/>
    <b v="1"/>
    <b v="0"/>
    <b v="0"/>
    <b v="0"/>
    <b v="0"/>
    <x v="2"/>
    <s v="male"/>
  </r>
  <r>
    <n v="7573466"/>
    <s v="Single Room- 5-7mins walking distance to UTAR Bandar Sungai Long, Kajang"/>
    <s v="https://ibilik.my/rooms/7573466/single-room-5-7mins-walking-distance-to-utar-bandar-sungai-long-kajang"/>
    <s v="17/09/2020"/>
    <s v="Cypress, Bandar Sungai Long"/>
    <s v="12 month and above, Malaysian, Student, Chinese, Single Female"/>
    <x v="1"/>
    <s v="Air-Conditioning, Washing Machine, Wifi / Internet Access, Cooking Allowed, Share Bathroom, Shower, 24 hours security, Swimming Pools, Mini Market"/>
    <n v="600"/>
    <s v="Cypress"/>
    <s v="Bandar Sungai Long"/>
    <x v="78"/>
    <b v="0"/>
    <b v="0"/>
    <b v="1"/>
    <b v="1"/>
    <b v="1"/>
    <b v="0"/>
    <b v="1"/>
    <b v="0"/>
    <b v="0"/>
    <b v="1"/>
    <b v="0"/>
    <b v="0"/>
    <x v="1"/>
    <s v="female"/>
  </r>
  <r>
    <n v="7573527"/>
    <s v="Fully Furnished Single Room at Pacific Place, Ara Damansara (Right next to LRT)"/>
    <s v="https://ibilik.my/rooms/7573527/fully-furnished-single-room-at-pacific-place-ara-damansara-right-next-to-lrt"/>
    <s v="25/09/2020"/>
    <s v="Pacific Place, Ara Damansara"/>
    <s v="6 month, 12 month and above, Malay, Chinese, Indian, Other"/>
    <x v="1"/>
    <s v="Air-Conditioning, Washing Machine, Wifi / Internet Access, Cooking Allowed, Share Bathroom, Near LRT, 24 hours security, Covered car park, Mini Market"/>
    <n v="650"/>
    <s v="Pacific Place"/>
    <s v="Ara Damansara"/>
    <x v="6"/>
    <b v="1"/>
    <b v="1"/>
    <b v="1"/>
    <b v="0"/>
    <b v="0"/>
    <b v="1"/>
    <b v="0"/>
    <b v="0"/>
    <b v="0"/>
    <b v="0"/>
    <b v="0"/>
    <b v="0"/>
    <x v="2"/>
    <s v="No Specification"/>
  </r>
  <r>
    <n v="7573530"/>
    <s v="Single Room (Big Window View) at Pacific Place, Ara Damansara"/>
    <s v="https://ibilik.my/rooms/7573530/single-room-big-window-view-at-pacific-place-ara-damansara"/>
    <d v="2020-08-09T00:00:00"/>
    <s v="Pacific Place, Ara Damansara"/>
    <m/>
    <x v="1"/>
    <s v="Washing Machine, Wifi / Internet Access, Cooking Allowed, Near LRT, 24 hours security, Mini Market"/>
    <n v="700"/>
    <s v="Pacific Place"/>
    <s v="Ara Damansara"/>
    <x v="6"/>
    <b v="0"/>
    <b v="0"/>
    <b v="0"/>
    <b v="0"/>
    <b v="0"/>
    <b v="0"/>
    <b v="0"/>
    <b v="0"/>
    <b v="0"/>
    <b v="0"/>
    <b v="0"/>
    <b v="0"/>
    <x v="0"/>
    <s v="No Specification"/>
  </r>
  <r>
    <n v="7573548"/>
    <s v="PJ SS1 Master Room with Bath, Air Con"/>
    <s v="https://ibilik.my/rooms/7573548/pj-ss1-master-room-with-bath-air-con"/>
    <s v="14/10/2020"/>
    <s v="SS2, Petaling Jaya"/>
    <s v="Couple"/>
    <x v="2"/>
    <s v="Washing Machine, Cooking Allowed, Private Bathroom, Near KTM / LRT, Near Bus stop"/>
    <n v="590"/>
    <s v="SS2"/>
    <s v="Petaling Jaya"/>
    <x v="28"/>
    <b v="0"/>
    <b v="0"/>
    <b v="0"/>
    <b v="0"/>
    <b v="0"/>
    <b v="0"/>
    <b v="0"/>
    <b v="0"/>
    <b v="0"/>
    <b v="0"/>
    <b v="0"/>
    <b v="0"/>
    <x v="0"/>
    <s v="No Specification"/>
  </r>
  <r>
    <n v="7573612"/>
    <s v="Promo Comfortable Master Room with private bathroom at BK9, Puchong, Bukit Jalil Highway"/>
    <s v="https://ibilik.my/rooms/7573612/promo-comfortable-master-room-with-private-bathroom-at-bk9-puchong-bukit-jalil-highway"/>
    <s v="16/10/2020"/>
    <s v="Bandar Kinrara, Puchong"/>
    <m/>
    <x v="2"/>
    <s v="Air-Conditioning, Washing Machine, Wifi / Internet Access, Private Bathroom, Near LRT, 24 hours security, Gymnasium Facility, Mini Market"/>
    <n v="850"/>
    <s v="Bandar Kinrara"/>
    <s v="Puchong"/>
    <x v="25"/>
    <b v="0"/>
    <b v="0"/>
    <b v="0"/>
    <b v="0"/>
    <b v="0"/>
    <b v="0"/>
    <b v="0"/>
    <b v="0"/>
    <b v="0"/>
    <b v="0"/>
    <b v="0"/>
    <b v="0"/>
    <x v="0"/>
    <s v="No Specification"/>
  </r>
  <r>
    <n v="7573614"/>
    <s v="Middle Room at Jalilmas Residence"/>
    <s v="https://ibilik.my/rooms/7573614/middle-room-at-jalilmas-residence"/>
    <d v="2020-07-09T00:00:00"/>
    <s v="Bukit Jalil, Kuala Lumpur"/>
    <s v="Prefer move-in immediately, 12 month and above, Malaysian, Student, Employed, Chinese, Single Male"/>
    <x v="0"/>
    <s v="Washing Machine, Wifi / Internet Access, TV, Share Bathroom, Near LRT, 24 hours security, Multi-purpose hall, Playground, Surau, Mini Market"/>
    <n v="500"/>
    <s v="Bukit Jalil"/>
    <s v="Kuala Lumpur"/>
    <x v="0"/>
    <b v="0"/>
    <b v="0"/>
    <b v="1"/>
    <b v="1"/>
    <b v="1"/>
    <b v="0"/>
    <b v="0"/>
    <b v="1"/>
    <b v="0"/>
    <b v="1"/>
    <b v="0"/>
    <b v="0"/>
    <x v="1"/>
    <s v="male"/>
  </r>
  <r>
    <n v="7573674"/>
    <s v="Designed Fully Furnished Unit in Old Klang Road (5mins to Mid Valley, KL gateway)"/>
    <s v="https://ibilik.my/rooms/7573674/designed-fully-furnished-unit-in-old-klang-road-5mins-to-mid-valley-kl-gateway"/>
    <s v="22/09/2020"/>
    <s v="The Scott Garden, Old Klang Road"/>
    <s v="Prefer muslim friendly, Prefer move-in immediately, 12 month and above, Student, Employed, Unemployed, Malay, Chinese, Indian, Other, Couple"/>
    <x v="8"/>
    <s v="Air-Conditioning, Washing Machine, Wifi / Internet Access, Cooking Allowed, TV, Private Bathroom, Near LRT, Near Bus stop, 24 hours security, Swimming Pools, Gymnasium Facility, Multi-purpose hall, Covered car park, Surau, Mini Market"/>
    <n v="1550"/>
    <s v="The Scott Garden"/>
    <s v="Old Klang Road"/>
    <x v="15"/>
    <b v="1"/>
    <b v="1"/>
    <b v="1"/>
    <b v="0"/>
    <b v="1"/>
    <b v="1"/>
    <b v="0"/>
    <b v="0"/>
    <b v="0"/>
    <b v="0"/>
    <b v="0"/>
    <b v="0"/>
    <x v="2"/>
    <s v="No Specification"/>
  </r>
  <r>
    <n v="7573677"/>
    <s v="Special Promo : Rm 550 for 3 months for 1 year tenancy : Single Room at Sri Emas, Pudu"/>
    <s v="https://ibilik.my/rooms/7573677/special-promo-rm-550-for-3-months-for-1-year-tenancy-single-room-at-sri-emas-pudu"/>
    <s v="23/09/2020"/>
    <s v="Sri Emas, Pudu"/>
    <s v="6 month, 12 month and above"/>
    <x v="1"/>
    <s v="Air-Conditioning, Washing Machine, Wifi / Internet Access, Cooking Allowed, Share Bathroom, Near LRT / MRT, Near LRT, Near MRT, Near Bus stop, 24 hours security, Swimming Pools, OKU Friendly, Covered car park, Mini Market"/>
    <n v="600"/>
    <s v="Sri Emas"/>
    <s v="Pudu"/>
    <x v="12"/>
    <b v="0"/>
    <b v="0"/>
    <b v="0"/>
    <b v="0"/>
    <b v="0"/>
    <b v="0"/>
    <b v="0"/>
    <b v="0"/>
    <b v="0"/>
    <b v="0"/>
    <b v="0"/>
    <b v="0"/>
    <x v="0"/>
    <s v="No Specification"/>
  </r>
  <r>
    <n v="7573731"/>
    <s v="Middle Room at Klang, Selangor"/>
    <s v="https://ibilik.my/rooms/7573731/middle-room-at-klang-selangor"/>
    <s v="14/10/2020"/>
    <s v="Klang, Selangor"/>
    <s v="6 month, 12 month and above"/>
    <x v="0"/>
    <s v="Wifi / Internet Access, Share Bathroom, Covered car park, Mini Market"/>
    <n v="450"/>
    <s v="Klang"/>
    <s v="Selangor"/>
    <x v="71"/>
    <b v="0"/>
    <b v="0"/>
    <b v="0"/>
    <b v="0"/>
    <b v="0"/>
    <b v="0"/>
    <b v="0"/>
    <b v="0"/>
    <b v="0"/>
    <b v="0"/>
    <b v="0"/>
    <b v="0"/>
    <x v="0"/>
    <s v="No Specification"/>
  </r>
  <r>
    <n v="7573819"/>
    <s v="Middle Room at Bayu Puteri, Tropicana"/>
    <s v="https://ibilik.my/rooms/7573819/middle-room-at-bayu-puteri-tropicana"/>
    <d v="2020-12-10T00:00:00"/>
    <s v="Bayu Puteri, Tropicana"/>
    <s v="Prefer move-in immediately, 12 month and above, Student, Employed, Malay, Chinese, Indian, Other, Single Female"/>
    <x v="0"/>
    <s v="Air-Conditioning, Washing Machine, Wifi / Internet Access, Cooking Allowed, Share Bathroom, Near Bus stop, 24 hours security, Swimming Pools, Playground, Covered car park, Mini Market"/>
    <n v="500"/>
    <s v="Bayu Puteri"/>
    <s v="Tropicana"/>
    <x v="35"/>
    <b v="1"/>
    <b v="1"/>
    <b v="1"/>
    <b v="0"/>
    <b v="1"/>
    <b v="1"/>
    <b v="1"/>
    <b v="0"/>
    <b v="0"/>
    <b v="0"/>
    <b v="0"/>
    <b v="0"/>
    <x v="2"/>
    <s v="female"/>
  </r>
  <r>
    <n v="7573825"/>
    <s v="Single Room at The Grand Subang Sofo, Subang Jaya"/>
    <s v="https://ibilik.my/rooms/7573825/single-room-at-the-grand-subang-sofo-subang-jaya"/>
    <d v="2020-09-09T00:00:00"/>
    <s v="The Grand Subang Sofo, Subang Jaya"/>
    <s v="12 month and above, Malaysian, Student, Employed, Malay, Chinese, Indian, Other"/>
    <x v="1"/>
    <s v="Air-Conditioning, Wifi / Internet Access, TV, Near KTM / LRT, Near Train, 24 hours security, Swimming Pools, Gymnasium Facility, Playground, Surau"/>
    <n v="550"/>
    <s v="The Grand Subang Sofo"/>
    <s v="Subang Jaya"/>
    <x v="139"/>
    <b v="1"/>
    <b v="1"/>
    <b v="1"/>
    <b v="1"/>
    <b v="1"/>
    <b v="1"/>
    <b v="0"/>
    <b v="0"/>
    <b v="0"/>
    <b v="0"/>
    <b v="0"/>
    <b v="0"/>
    <x v="2"/>
    <s v="No Specification"/>
  </r>
  <r>
    <n v="7573863"/>
    <s v="[ZERO DEPOSIT] - Single Room at The Vyne, Sungai Besi / Kuchai Lama/ Mid Valley"/>
    <s v="https://ibilik.my/rooms/7573863/-zero-deposit-single-room-at-the-vyne-sungai-besi-kuchai-lama-mid-valley"/>
    <d v="2020-07-10T00:00:00"/>
    <s v="The Vyne, Sungai Besi"/>
    <m/>
    <x v="1"/>
    <s v="Air-Conditioning, Washing Machine, Wifi / Internet Access, Cooking Allowed, Near LRT, Near Train, Near Bus stop, 24 hours security, Swimming Pools, Gymnasium Facility, OKU Friendly, Multi-purpose hall, Playground, Covered car park, Surau, Mini Market"/>
    <n v="715"/>
    <s v="The Vyne"/>
    <s v="Sungai Besi"/>
    <x v="24"/>
    <b v="0"/>
    <b v="0"/>
    <b v="0"/>
    <b v="0"/>
    <b v="0"/>
    <b v="0"/>
    <b v="0"/>
    <b v="0"/>
    <b v="0"/>
    <b v="0"/>
    <b v="0"/>
    <b v="0"/>
    <x v="0"/>
    <s v="No Specification"/>
  </r>
  <r>
    <n v="7573874"/>
    <s v="Single Room at Green Avenue, Bukit Jalil"/>
    <s v="https://ibilik.my/rooms/7573874/single-room-at-green-avenue-bukit-jalil"/>
    <d v="2020-12-10T00:00:00"/>
    <s v="Green Avenue, Bukit Jalil"/>
    <s v="Prefer move-in immediately, 12 month and above, Malaysian, Employed, Chinese, Single Female"/>
    <x v="1"/>
    <s v="Air-Conditioning, Washing Machine, Wifi / Internet Access, Cooking Allowed, TV, Share Bathroom, Near LRT, 24 hours security, Swimming Pools, Gymnasium Facility, Mini Market"/>
    <n v="375"/>
    <s v="Green Avenue"/>
    <s v="Bukit Jalil"/>
    <x v="0"/>
    <b v="0"/>
    <b v="0"/>
    <b v="1"/>
    <b v="1"/>
    <b v="0"/>
    <b v="0"/>
    <b v="1"/>
    <b v="0"/>
    <b v="0"/>
    <b v="1"/>
    <b v="0"/>
    <b v="0"/>
    <x v="1"/>
    <s v="female"/>
  </r>
  <r>
    <n v="7573895"/>
    <s v="PV15 Master Room low floor âœ…Wifi âœ…Water &amp; Electricity âœ…Cooking allowed"/>
    <s v="https://ibilik.my/rooms/7573895/pv15-master-room-low-floor-wifi-water-electricity-cooking-allowed"/>
    <s v="16/10/2020"/>
    <s v="Platinum Lake PV15, Setapak"/>
    <s v="6 month, 12 month and above, Malaysian, Student, Employed, Chinese"/>
    <x v="2"/>
    <s v="Washing Machine, Wifi / Internet Access, Cooking Allowed, Private Bathroom, Shower, Near Bus stop, 24 hours security, Swimming Pools, Gymnasium Facility, Multi-purpose hall, Playground, Mini Market"/>
    <n v="900"/>
    <s v="Platinum Lake PV15"/>
    <s v="Setapak"/>
    <x v="7"/>
    <b v="0"/>
    <b v="0"/>
    <b v="1"/>
    <b v="1"/>
    <b v="1"/>
    <b v="0"/>
    <b v="0"/>
    <b v="0"/>
    <b v="0"/>
    <b v="1"/>
    <b v="0"/>
    <b v="0"/>
    <x v="1"/>
    <s v="No Specification"/>
  </r>
  <r>
    <n v="7573896"/>
    <s v="Single Room Now Available Right Next to Ara Damansara - So Convenient!"/>
    <s v="https://ibilik.my/rooms/7573896/single-room-now-available-right-next-to-ara-damansara-so-convenient-"/>
    <d v="2020-06-10T00:00:00"/>
    <s v="Pacific Place, Ara Damansara"/>
    <m/>
    <x v="1"/>
    <s v="Washing Machine, Wifi / Internet Access, Cooking Allowed, Near LRT, 24 hours security, Mini Market"/>
    <n v="700"/>
    <s v="Pacific Place"/>
    <s v="Ara Damansara"/>
    <x v="6"/>
    <b v="0"/>
    <b v="0"/>
    <b v="0"/>
    <b v="0"/>
    <b v="0"/>
    <b v="0"/>
    <b v="0"/>
    <b v="0"/>
    <b v="0"/>
    <b v="0"/>
    <b v="0"/>
    <b v="0"/>
    <x v="0"/>
    <s v="No Specification"/>
  </r>
  <r>
    <n v="7573986"/>
    <s v="Middle Room at Residensi Laguna, Bandar Sunway"/>
    <s v="https://ibilik.my/rooms/7573986/middle-room-at-residensi-laguna-bandar-sunway"/>
    <s v="13/10/2020"/>
    <s v="Residensi Laguna, Bandar Sunway"/>
    <m/>
    <x v="0"/>
    <s v="Air-Conditioning, Washing Machine, Wifi / Internet Access, Cooking Allowed, Share Bathroom, Shower, Near KTM / LRT, Near LRT / MRT, Near KTM, Near LRT, Near Train, Near Bus stop, 24 hours security, Swimming Pools, Gymnasium Facility, OKU Friendly, Multi-purpose hall, Playground, Surau, Mini Market"/>
    <n v="600"/>
    <s v="Residensi Laguna"/>
    <s v="Bandar Sunway"/>
    <x v="14"/>
    <b v="0"/>
    <b v="0"/>
    <b v="0"/>
    <b v="0"/>
    <b v="0"/>
    <b v="0"/>
    <b v="0"/>
    <b v="0"/>
    <b v="0"/>
    <b v="0"/>
    <b v="0"/>
    <b v="0"/>
    <x v="0"/>
    <s v="No Specification"/>
  </r>
  <r>
    <n v="7573990"/>
    <s v="Bills all including Middle Room at Pelangi Utama, Bandar Utama"/>
    <s v="https://ibilik.my/rooms/7573990/bills-all-including-middle-room-at-pelangi-utama-bandar-utama"/>
    <s v="13/10/2020"/>
    <s v="Pelangi Utama, Bandar Utama"/>
    <s v="Prefer move-in immediately, &lt; 6 month, 6 month, 12 month and above, Student, Employed, Unemployed, Malay, Chinese, Indian, Other"/>
    <x v="0"/>
    <s v="Air-Conditioning, Washing Machine, Wifi / Internet Access, Cooking Allowed, TV, Share Bathroom, Shower, Near MRT, Near Bus stop, 24 hours security, Swimming Pools, Gymnasium Facility, OKU Friendly, Multi-purpose hall, Playground, Covered car park, Surau, Mini Market"/>
    <n v="750"/>
    <s v="Pelangi Utama"/>
    <s v="Bandar Utama"/>
    <x v="5"/>
    <b v="1"/>
    <b v="1"/>
    <b v="1"/>
    <b v="0"/>
    <b v="1"/>
    <b v="1"/>
    <b v="0"/>
    <b v="0"/>
    <b v="0"/>
    <b v="0"/>
    <b v="0"/>
    <b v="0"/>
    <x v="2"/>
    <s v="No Specification"/>
  </r>
  <r>
    <n v="7574005"/>
    <s v="Master Room at Setapak Ria Condominium, Setapak"/>
    <s v="https://ibilik.my/rooms/7574005/master-room-at-setapak-ria-condominium-setapak"/>
    <d v="2020-08-09T00:00:00"/>
    <s v="Setapak Ria Condominium, Setapak"/>
    <s v="Prefer move-in immediately, 12 month and above, Malaysian, Student, Employed, Unemployed, Chinese"/>
    <x v="2"/>
    <s v="Air-Conditioning, Washing Machine, Cooking Allowed, Share Bathroom, Private Bathroom, Shower, Near LRT, Near Train, Near Bus stop, 24 hours security, Swimming Pools, Gymnasium Facility, Multi-purpose hall, Covered car park, Mini Market"/>
    <n v="680"/>
    <s v="Setapak Ria Condominium"/>
    <s v="Setapak"/>
    <x v="7"/>
    <b v="0"/>
    <b v="0"/>
    <b v="1"/>
    <b v="1"/>
    <b v="1"/>
    <b v="0"/>
    <b v="0"/>
    <b v="0"/>
    <b v="0"/>
    <b v="1"/>
    <b v="0"/>
    <b v="0"/>
    <x v="1"/>
    <s v="No Specification"/>
  </r>
  <r>
    <n v="7574031"/>
    <s v="Bangsar, Nice &amp; Interior Designed Fully Furnished Room + Private Attached Bathroom (rental Inclusive Utilities &amp; WiFi) MRT Station"/>
    <s v="https://ibilik.my/rooms/7574031/bangsar-nice-interior-designed-fully-furnished-room-private-attached-bathroom-rental-inclusive-utilities-wifi-mrt-station"/>
    <s v="29/09/2020"/>
    <s v="Bangsar, Kuala Lumpur"/>
    <s v="12 month and above, Employed, Chinese"/>
    <x v="2"/>
    <s v="Air-Conditioning, Washing Machine, Wifi / Internet Access, Private Bathroom, Shower, Near MRT"/>
    <n v="1300"/>
    <s v="Bangsar"/>
    <s v="Kuala Lumpur"/>
    <x v="30"/>
    <b v="0"/>
    <b v="0"/>
    <b v="1"/>
    <b v="0"/>
    <b v="0"/>
    <b v="0"/>
    <b v="0"/>
    <b v="0"/>
    <b v="0"/>
    <b v="1"/>
    <b v="0"/>
    <b v="0"/>
    <x v="1"/>
    <s v="No Specification"/>
  </r>
  <r>
    <n v="7574034"/>
    <s v="Damansara Height, Nice &amp; Interior Designed Fully Furnished Room + Private Attached Bathroom (Free Utilities &amp; WiFi)"/>
    <s v="https://ibilik.my/rooms/7574034/damansara-height-nice-interior-designed-fully-furnished-room-private-attached-bathroom-free-utilities-wifi"/>
    <d v="2020-07-10T00:00:00"/>
    <s v="Bangsar, Kuala Lumpur"/>
    <s v="12 month and above, Employed, Chinese"/>
    <x v="2"/>
    <s v="Air-Conditioning, Washing Machine, Wifi / Internet Access, Private Bathroom, Shower, Near MRT"/>
    <n v="1200"/>
    <s v="Bangsar"/>
    <s v="Kuala Lumpur"/>
    <x v="30"/>
    <b v="0"/>
    <b v="0"/>
    <b v="1"/>
    <b v="0"/>
    <b v="0"/>
    <b v="0"/>
    <b v="0"/>
    <b v="0"/>
    <b v="0"/>
    <b v="1"/>
    <b v="0"/>
    <b v="0"/>
    <x v="1"/>
    <s v="No Specification"/>
  </r>
  <r>
    <n v="7574042"/>
    <s v="Damansara Height, Nice &amp; Interior Designed Fully Furnished Room + Private Attached Bathroom (Free Utilities &amp; WiFi)"/>
    <s v="https://ibilik.my/rooms/7574042/damansara-height-nice-interior-designed-fully-furnished-room-private-attached-bathroom-free-utilities-wifi"/>
    <d v="2020-07-10T00:00:00"/>
    <s v="Bangsar South, Pantai"/>
    <s v="12 month and above, Employed, Chinese"/>
    <x v="2"/>
    <s v="Air-Conditioning, Washing Machine, Wifi / Internet Access, Private Bathroom, Shower, Near MRT"/>
    <n v="1500"/>
    <s v="Bangsar South"/>
    <s v="Pantai"/>
    <x v="39"/>
    <b v="0"/>
    <b v="0"/>
    <b v="1"/>
    <b v="0"/>
    <b v="0"/>
    <b v="0"/>
    <b v="0"/>
    <b v="0"/>
    <b v="0"/>
    <b v="1"/>
    <b v="0"/>
    <b v="0"/>
    <x v="1"/>
    <s v="No Specification"/>
  </r>
  <r>
    <n v="7574052"/>
    <s v="Damansara Kim, New Furnished Room + Private Attached Bathroom (Free Utilities &amp; WiFi)"/>
    <s v="https://ibilik.my/rooms/7574052/damansara-kim-new-furnished-room-private-attached-bathroom-free-utilities-wifi"/>
    <s v="29/09/2020"/>
    <s v="Damansara Utama, Petaling Jaya"/>
    <s v="12 month and above, Employed, Chinese"/>
    <x v="0"/>
    <s v="Air-Conditioning, Washing Machine, Wifi / Internet Access, Private Bathroom, Shower, Near MRT"/>
    <n v="900"/>
    <s v="Damansara Utama"/>
    <s v="Petaling Jaya"/>
    <x v="66"/>
    <b v="0"/>
    <b v="0"/>
    <b v="1"/>
    <b v="0"/>
    <b v="0"/>
    <b v="0"/>
    <b v="0"/>
    <b v="0"/>
    <b v="0"/>
    <b v="1"/>
    <b v="0"/>
    <b v="0"/>
    <x v="1"/>
    <s v="No Specification"/>
  </r>
  <r>
    <n v="7574053"/>
    <s v="Taman Megah (PJ), Clean &amp; Nice Fully Furnished + Private Attached Bathroom (Free Utilities + WiFi) Kelana Jaya &amp; T. Bahagia LRT, Ample Car Park"/>
    <s v="https://ibilik.my/rooms/7574053/taman-megah-pj-clean-nice-fully-furnished-private-attached-bathroom-free-utilities-wifi-kelana-jaya-t-bahagia-lrt-ample-car-park"/>
    <s v="29/09/2020"/>
    <s v="Taman Megah, Kelana Jaya"/>
    <s v="12 month and above, Employed, Chinese"/>
    <x v="2"/>
    <s v="Air-Conditioning, Washing Machine, Wifi / Internet Access, Private Bathroom, Shower, Near LRT"/>
    <n v="1200"/>
    <s v="Taman Megah"/>
    <s v="Kelana Jaya"/>
    <x v="11"/>
    <b v="0"/>
    <b v="0"/>
    <b v="1"/>
    <b v="0"/>
    <b v="0"/>
    <b v="0"/>
    <b v="0"/>
    <b v="0"/>
    <b v="0"/>
    <b v="1"/>
    <b v="0"/>
    <b v="0"/>
    <x v="1"/>
    <s v="No Specification"/>
  </r>
  <r>
    <n v="7574062"/>
    <s v="Master Room at Bandar Sunway, Petaling Jaya"/>
    <s v="https://ibilik.my/rooms/7574062/master-room-at-bandar-sunway-petaling-jaya"/>
    <s v="13/10/2020"/>
    <s v="Bandar Sunway, Petaling Jaya"/>
    <m/>
    <x v="2"/>
    <s v="Washing Machine, Wifi / Internet Access, Cooking Allowed, TV, Share Bathroom, Near KTM / LRT, Near Train, Near Bus stop, 24 hours security, Swimming Pools, Playground, Covered car park, Surau, Mini Market"/>
    <n v="230"/>
    <s v="Bandar Sunway"/>
    <s v="Petaling Jaya"/>
    <x v="14"/>
    <b v="0"/>
    <b v="0"/>
    <b v="0"/>
    <b v="0"/>
    <b v="0"/>
    <b v="0"/>
    <b v="0"/>
    <b v="0"/>
    <b v="0"/>
    <b v="0"/>
    <b v="0"/>
    <b v="0"/>
    <x v="0"/>
    <s v="No Specification"/>
  </r>
  <r>
    <n v="7574077"/>
    <s v="Medium Room Include Utilities"/>
    <s v="https://ibilik.my/rooms/7574077/medium-room-include-utilities"/>
    <s v="14/10/2020"/>
    <s v="Lakeville Residence, Jalan Ipoh"/>
    <s v="Prefer move-in immediately, 12 month and above, Malaysian, Student, Employed, Malay, Chinese, Indian, Other"/>
    <x v="0"/>
    <s v="Air-Conditioning, Washing Machine, Cooking Allowed, Shower, 24 hours security, Swimming Pools, Gymnasium Facility, Multi-purpose hall, Playground, Covered car park"/>
    <n v="720"/>
    <s v="Lakeville Residence"/>
    <s v="Jalan Ipoh"/>
    <x v="33"/>
    <b v="1"/>
    <b v="1"/>
    <b v="1"/>
    <b v="1"/>
    <b v="1"/>
    <b v="1"/>
    <b v="0"/>
    <b v="0"/>
    <b v="0"/>
    <b v="0"/>
    <b v="0"/>
    <b v="0"/>
    <x v="2"/>
    <s v="No Specification"/>
  </r>
  <r>
    <n v="7574209"/>
    <s v="Fully Furnished Master Room at Kajang, Selangor"/>
    <s v="https://ibilik.my/rooms/7574209/fully-furnished-master-room-at-kajang-selangor"/>
    <d v="2020-02-10T00:00:00"/>
    <s v="Kajang, Selangor"/>
    <s v="Prefer muslim friendly, Prefer move-in immediately, 6 month, 12 month and above, Malaysian, Student, Employed, Malay, Chinese, Indian, Single Female"/>
    <x v="2"/>
    <s v="Washing Machine, Wifi / Internet Access, Cooking Allowed, Private Bathroom, Shower, Near KTM, Near MRT, Near Bus stop, 24 hours security, Swimming Pools, Gymnasium Facility, Multi-purpose hall, Playground, Covered car park, Surau"/>
    <n v="620"/>
    <s v="Kajang"/>
    <s v="Selangor"/>
    <x v="85"/>
    <b v="1"/>
    <b v="1"/>
    <b v="1"/>
    <b v="1"/>
    <b v="1"/>
    <b v="0"/>
    <b v="1"/>
    <b v="0"/>
    <b v="0"/>
    <b v="0"/>
    <b v="0"/>
    <b v="0"/>
    <x v="2"/>
    <s v="female"/>
  </r>
  <r>
    <n v="7574215"/>
    <s v="Fully furnished Middle Room at Kajang, Selangor"/>
    <s v="https://ibilik.my/rooms/7574215/fully-furnished-middle-room-at-kajang-selangor"/>
    <d v="2020-02-10T00:00:00"/>
    <s v="Kajang, Selangor"/>
    <s v="Prefer muslim friendly, Prefer move-in immediately, 6 month, 12 month and above, Malaysian, Student, Employed, Malay, Chinese, Indian, Single Female"/>
    <x v="0"/>
    <s v="Washing Machine, Wifi / Internet Access, Cooking Allowed, Share Bathroom, Shower, Near KTM, Near MRT, Near Bus stop, 24 hours security, Swimming Pools, Gymnasium Facility, Multi-purpose hall, Playground, Covered car park, Surau"/>
    <n v="450"/>
    <s v="Kajang"/>
    <s v="Selangor"/>
    <x v="85"/>
    <b v="1"/>
    <b v="1"/>
    <b v="1"/>
    <b v="1"/>
    <b v="1"/>
    <b v="0"/>
    <b v="1"/>
    <b v="0"/>
    <b v="0"/>
    <b v="0"/>
    <b v="0"/>
    <b v="0"/>
    <x v="2"/>
    <s v="female"/>
  </r>
  <r>
    <n v="7574218"/>
    <s v="Room To Let at Riverville Residences, Old Klang Road"/>
    <s v="https://ibilik.my/rooms/7574218/room-to-let-at-riverville-residences-old-klang-road"/>
    <s v="13/10/2020"/>
    <s v="Riverville Residences, Old Klang Road"/>
    <s v="12 month and above, Malaysian, Student, Employed, Chinese, Single Female"/>
    <x v="0"/>
    <s v="Air-Conditioning, Washing Machine, Wifi / Internet Access, Share Bathroom, Near Bus stop, 24 hours security, Swimming Pools, Gymnasium Facility, OKU Friendly, Multi-purpose hall, Playground, Covered car park, Mini Market"/>
    <n v="650"/>
    <s v="Riverville Residences"/>
    <s v="Old Klang Road"/>
    <x v="15"/>
    <b v="0"/>
    <b v="0"/>
    <b v="1"/>
    <b v="1"/>
    <b v="1"/>
    <b v="0"/>
    <b v="1"/>
    <b v="0"/>
    <b v="0"/>
    <b v="1"/>
    <b v="0"/>
    <b v="0"/>
    <x v="1"/>
    <s v="female"/>
  </r>
  <r>
    <n v="7574224"/>
    <s v="Room to Let at Riverville Residences"/>
    <s v="https://ibilik.my/rooms/7574224/room-to-let-at-riverville-residences"/>
    <d v="2020-12-10T00:00:00"/>
    <s v="Riverville Residences, Old Klang Road"/>
    <s v="12 month and above, Malaysian, Malay, Chinese, Single Female"/>
    <x v="1"/>
    <s v="Air-Conditioning, Washing Machine, Wifi / Internet Access, Share Bathroom, Near Bus stop, 24 hours security, Swimming Pools, Gymnasium Facility, OKU Friendly, Multi-purpose hall, Playground, Covered car park, Mini Market"/>
    <n v="550"/>
    <s v="Riverville Residences"/>
    <s v="Old Klang Road"/>
    <x v="15"/>
    <b v="0"/>
    <b v="1"/>
    <b v="1"/>
    <b v="1"/>
    <b v="0"/>
    <b v="0"/>
    <b v="1"/>
    <b v="0"/>
    <b v="0"/>
    <b v="0"/>
    <b v="0"/>
    <b v="0"/>
    <x v="4"/>
    <s v="female"/>
  </r>
  <r>
    <n v="7574232"/>
    <s v="Minimalist Fully Furnished Single Room at PJS 9, Bandar Sunway (7 mins walk to Taylors ,  5 mins walk to Sunway Geo)"/>
    <s v="https://ibilik.my/rooms/7574232/minimalist-fully-furnished-single-room-at-pjs-9-bandar-sunway-7-mins-walk-to-taylors-5-mins-walk-to-sunway-geo"/>
    <d v="2020-10-09T00:00:00"/>
    <s v="PJS 9, Bandar Sunway"/>
    <s v="Prefer move-in immediately, 12 month and above, Malaysian, Student, Employed, Chinese, Single Male"/>
    <x v="1"/>
    <s v="Air-Conditioning, Washing Machine, Wifi / Internet Access, Cooking Allowed, Share Bathroom, Near Bus stop, Covered car park, Surau, Mini Market"/>
    <n v="499"/>
    <s v="PJS 9"/>
    <s v="Bandar Sunway"/>
    <x v="14"/>
    <b v="0"/>
    <b v="0"/>
    <b v="1"/>
    <b v="1"/>
    <b v="1"/>
    <b v="0"/>
    <b v="0"/>
    <b v="1"/>
    <b v="0"/>
    <b v="1"/>
    <b v="0"/>
    <b v="0"/>
    <x v="1"/>
    <s v="male"/>
  </r>
  <r>
    <n v="7574234"/>
    <s v="Single Room at Cheras, Kuala Lumpur"/>
    <s v="https://ibilik.my/rooms/7574234/single-room-at-cheras-kuala-lumpur"/>
    <s v="15/09/2020"/>
    <s v="Cheras, Kuala Lumpur"/>
    <s v="Prefer muslim friendly, 12 month and above, Malaysian, Student, Employed, Malay, Single Female"/>
    <x v="1"/>
    <s v="Washing Machine, Cooking Allowed, Near LRT, Near Train, 24 hours security, Surau, Mini Market"/>
    <n v="300"/>
    <s v="Cheras"/>
    <s v="Kuala Lumpur"/>
    <x v="21"/>
    <b v="0"/>
    <b v="1"/>
    <b v="0"/>
    <b v="1"/>
    <b v="1"/>
    <b v="0"/>
    <b v="1"/>
    <b v="0"/>
    <b v="0"/>
    <b v="0"/>
    <b v="1"/>
    <b v="0"/>
    <x v="3"/>
    <s v="female"/>
  </r>
  <r>
    <n v="7574257"/>
    <s v="Middle Room at Citizen / Riverville with Private Bathroom, Old Klang Road"/>
    <s v="https://ibilik.my/rooms/7574257/middle-room-at-citizen-riverville-with-private-bathroom-old-klang-road"/>
    <d v="2020-02-10T00:00:00"/>
    <s v="Citizen, Old Klang Road"/>
    <m/>
    <x v="0"/>
    <s v="Air-Conditioning, Washing Machine, Wifi / Internet Access, Cooking Allowed, Private Bathroom, Shower, Near KTM, Near Train, Near Bus stop, 24 hours security, Swimming Pools, Gymnasium Facility, OKU Friendly, Multi-purpose hall, Playground, Covered car park, Mini Market"/>
    <n v="880"/>
    <s v="Citizen"/>
    <s v="Old Klang Road"/>
    <x v="15"/>
    <b v="0"/>
    <b v="0"/>
    <b v="0"/>
    <b v="0"/>
    <b v="0"/>
    <b v="0"/>
    <b v="0"/>
    <b v="0"/>
    <b v="0"/>
    <b v="0"/>
    <b v="0"/>
    <b v="0"/>
    <x v="0"/>
    <s v="No Specification"/>
  </r>
  <r>
    <n v="7574262"/>
    <s v="Middle Room at Sterling, Kelana Jaya"/>
    <s v="https://ibilik.my/rooms/7574262/middle-room-at-sterling-kelana-jaya"/>
    <d v="2020-07-09T00:00:00"/>
    <s v="Sterling, Kelana Jaya"/>
    <s v="Employed, Malay, Chinese, Indian, Other"/>
    <x v="0"/>
    <s v="Air-Conditioning, Washing Machine, Wifi / Internet Access, Cooking Allowed, Share Bathroom, Shower, Near KTM / LRT, Near Bus stop, 24 hours security, Swimming Pools, Gymnasium Facility, Playground, Covered car park, Mini Market"/>
    <n v="680"/>
    <s v="Sterling"/>
    <s v="Kelana Jaya"/>
    <x v="11"/>
    <b v="1"/>
    <b v="1"/>
    <b v="1"/>
    <b v="0"/>
    <b v="0"/>
    <b v="1"/>
    <b v="0"/>
    <b v="0"/>
    <b v="0"/>
    <b v="0"/>
    <b v="0"/>
    <b v="0"/>
    <x v="2"/>
    <s v="No Specification"/>
  </r>
  <r>
    <n v="7574275"/>
    <s v="[ZERO DEPOSIT] - [The Vyne]Newly Renovated Single Room at Sungai Besi [WiFi Included]"/>
    <s v="https://ibilik.my/rooms/7574275/-zero-deposit-the-vyne-newly-renovated-single-room-at-sungai-besi-wifi-included-"/>
    <d v="2020-07-10T00:00:00"/>
    <s v="Sungai Besi, Kuala Lumpur"/>
    <m/>
    <x v="1"/>
    <s v="Air-Conditioning, Washing Machine, Wifi / Internet Access, Cooking Allowed, Near Bus stop, 24 hours security, Swimming Pools, Gymnasium Facility, OKU Friendly, Multi-purpose hall, Playground, Covered car park, Surau, Mini Market"/>
    <n v="715"/>
    <s v="Sungai Besi"/>
    <s v="Kuala Lumpur"/>
    <x v="24"/>
    <b v="0"/>
    <b v="0"/>
    <b v="0"/>
    <b v="0"/>
    <b v="0"/>
    <b v="0"/>
    <b v="0"/>
    <b v="0"/>
    <b v="0"/>
    <b v="0"/>
    <b v="0"/>
    <b v="0"/>
    <x v="0"/>
    <s v="No Specification"/>
  </r>
  <r>
    <n v="7574282"/>
    <s v="Master Room at Desa Kiara, TTDI"/>
    <s v="https://ibilik.my/rooms/7574282/master-room-at-desa-kiara-ttdi"/>
    <d v="2020-05-10T00:00:00"/>
    <s v="Desa Kiara, TTDI"/>
    <s v="Prefer move-in immediately, 12 month and above, Malaysian, Employed, Chinese"/>
    <x v="2"/>
    <s v="Air-Conditioning, Washing Machine, Cooking Allowed, TV, Private Bathroom, Shower, Near MRT, Near Train, Near Bus stop, 24 hours security, Swimming Pools, Gymnasium Facility, OKU Friendly, Playground, Surau, Mini Market"/>
    <n v="700"/>
    <s v="Desa Kiara"/>
    <s v="TTDI"/>
    <x v="51"/>
    <b v="0"/>
    <b v="0"/>
    <b v="1"/>
    <b v="1"/>
    <b v="0"/>
    <b v="0"/>
    <b v="0"/>
    <b v="0"/>
    <b v="0"/>
    <b v="1"/>
    <b v="0"/>
    <b v="0"/>
    <x v="1"/>
    <s v="No Specification"/>
  </r>
  <r>
    <n v="7574373"/>
    <s v="Medium Room (Walking distance to LRT Ara Damansara) - Link to Asia Jaya, KL Sentral, Bangsar, SS15, KLCC, Kelana Jaya"/>
    <s v="https://ibilik.my/rooms/7574373/medium-room-walking-distance-to-lrt-ara-damansara-link-to-asia-jaya-kl-sentral-bangsar-ss15-klcc-kelana-jaya"/>
    <d v="2020-09-09T00:00:00"/>
    <s v="Pacific Place, Ara Damansara"/>
    <s v="Prefer move-in immediately, &lt; 6 month, 6 month, 12 month and above, Student, Employed, Chinese"/>
    <x v="0"/>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4374"/>
    <s v="Medium Room (Walking distance to LRT Ara Damansara) - Link to Asia Jaya, KL Sentral, Bangsar, SS15, KLCC, Kelana Jaya"/>
    <s v="https://ibilik.my/rooms/7574374/medium-room-walking-distance-to-lrt-ara-damansara-link-to-asia-jaya-kl-sentral-bangsar-ss15-klcc-kelana-jaya"/>
    <d v="2020-09-09T00:00:00"/>
    <s v="Ara Damansara, Petaling Jaya"/>
    <s v="Prefer move-in immediately, &lt; 6 month, 6 month, 12 month and above, Student, Employed, Chinese"/>
    <x v="0"/>
    <s v="Air-Conditioning, Washing Machine, Wifi / Internet Access, Cooking Allowed, Share Bathroom, Shower, Near KTM / LRT, Near LRT / MRT, Near LRT, 24 hours security, Swimming Pools, Gymnasium Facility, Multi-purpose hall, Playground, Surau, Mini Market"/>
    <n v="700"/>
    <s v="Ara Damansara"/>
    <s v="Petaling Jaya"/>
    <x v="6"/>
    <b v="0"/>
    <b v="0"/>
    <b v="1"/>
    <b v="0"/>
    <b v="1"/>
    <b v="0"/>
    <b v="0"/>
    <b v="0"/>
    <b v="0"/>
    <b v="1"/>
    <b v="0"/>
    <b v="0"/>
    <x v="1"/>
    <s v="No Specification"/>
  </r>
  <r>
    <n v="7574376"/>
    <s v="Medium Room (Walking distance to LRT Ara Damansara) - Link to Asia Jaya, KL Sentral, Bangsar, SS15, KLCC, Kelana Jaya"/>
    <s v="https://ibilik.my/rooms/7574376/medium-room-walking-distance-to-lrt-ara-damansara-link-to-asia-jaya-kl-sentral-bangsar-ss15-klcc-kelana-jaya"/>
    <d v="2020-09-09T00:00:00"/>
    <s v="Pacific Place, Ara Damansara"/>
    <s v="Prefer move-in immediately, &lt; 6 month, 6 month, 12 month and above, Student, Employed, Chinese"/>
    <x v="0"/>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4377"/>
    <s v="Medium Room (Walking distance to LRT Ara Damansara) - Link to Asia Jaya, KL Sentral, Bangsar, SS15, KLCC, Kelana Jaya"/>
    <s v="https://ibilik.my/rooms/7574377/medium-room-walking-distance-to-lrt-ara-damansara-link-to-asia-jaya-kl-sentral-bangsar-ss15-klcc-kelana-jaya"/>
    <d v="2020-09-09T00:00:00"/>
    <s v="Pacific Place, Ara Damansara"/>
    <s v="Prefer move-in immediately, &lt; 6 month, 6 month, 12 month and above, Student, Employed, Chinese"/>
    <x v="0"/>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4379"/>
    <s v="Medium Room (Walking distance to LRT Ara Damansara) - Link to Asia Jaya, KL Sentral, Bangsar, SS15, KLCC, Kelana Jaya"/>
    <s v="https://ibilik.my/rooms/7574379/medium-room-walking-distance-to-lrt-ara-damansara-link-to-asia-jaya-kl-sentral-bangsar-ss15-klcc-kelana-jaya"/>
    <d v="2020-09-09T00:00:00"/>
    <s v="Pacific Place, Ara Damansara"/>
    <s v="Prefer move-in immediately, &lt; 6 month, 6 month, 12 month and above, Student, Employed, Chinese"/>
    <x v="0"/>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4394"/>
    <s v="Master Room at D'Alamanda, Cheras"/>
    <s v="https://ibilik.my/rooms/7574394/master-room-at-d-39-alamanda-cheras"/>
    <s v="15/09/2020"/>
    <s v="D'Alamanda, Cheras"/>
    <s v="Employed"/>
    <x v="2"/>
    <s v="Air-Conditioning, Washing Machine, Wifi / Internet Access, Cooking Allowed, TV, Private Bathroom, Shower, Near LRT / MRT, Near LRT, Near MRT, Near Bus stop, 24 hours security, Swimming Pools, Gymnasium Facility, Multi-purpose hall, Playground, Covered car park, Mini Market"/>
    <n v="800"/>
    <s v="D'Alamanda"/>
    <s v="Cheras"/>
    <x v="21"/>
    <b v="0"/>
    <b v="0"/>
    <b v="0"/>
    <b v="0"/>
    <b v="0"/>
    <b v="0"/>
    <b v="0"/>
    <b v="0"/>
    <b v="0"/>
    <b v="0"/>
    <b v="0"/>
    <b v="0"/>
    <x v="0"/>
    <s v="No Specification"/>
  </r>
  <r>
    <n v="7574499"/>
    <s v="Middle Room at Kuchai Lama, Kuala Lumpur"/>
    <s v="https://ibilik.my/rooms/7574499/middle-room-at-kuchai-lama-kuala-lumpur"/>
    <d v="2020-12-10T00:00:00"/>
    <s v="Kuchai Lama, Kuala Lumpur"/>
    <m/>
    <x v="0"/>
    <s v="Washing Machine, Share Bathroom, 24 hours security, Swimming Pools, Gymnasium Facility, Multi-purpose hall, Playground, Mini Market"/>
    <n v="350"/>
    <s v="Kuchai Lama"/>
    <s v="Kuala Lumpur"/>
    <x v="104"/>
    <b v="0"/>
    <b v="0"/>
    <b v="0"/>
    <b v="0"/>
    <b v="0"/>
    <b v="0"/>
    <b v="0"/>
    <b v="0"/>
    <b v="0"/>
    <b v="0"/>
    <b v="0"/>
    <b v="0"/>
    <x v="0"/>
    <s v="No Specification"/>
  </r>
  <r>
    <n v="7574539"/>
    <s v="Master Room at Kelana Mahkota, Kelana Jaya"/>
    <s v="https://ibilik.my/rooms/7574539/master-room-at-kelana-mahkota-kelana-jaya"/>
    <d v="2020-07-09T00:00:00"/>
    <s v="Kelana Mahkota, Kelana Jaya"/>
    <s v="&lt; 6 month, Employed, Single Female"/>
    <x v="2"/>
    <s v="Air-Conditioning, Washing Machine, Wifi / Internet Access, Cooking Allowed, TV, Private Bathroom, Shower, Near LRT, Near Train, Near Bus stop, 24 hours security, Swimming Pools, Gymnasium Facility, OKU Friendly, Multi-purpose hall, Playground, Mini Market"/>
    <n v="900"/>
    <s v="Kelana Mahkota"/>
    <s v="Kelana Jaya"/>
    <x v="11"/>
    <b v="0"/>
    <b v="0"/>
    <b v="0"/>
    <b v="0"/>
    <b v="0"/>
    <b v="0"/>
    <b v="1"/>
    <b v="0"/>
    <b v="0"/>
    <b v="0"/>
    <b v="0"/>
    <b v="0"/>
    <x v="0"/>
    <s v="female"/>
  </r>
  <r>
    <n v="7574550"/>
    <s v="Single Room at Platinum Hill PV3, Setapak"/>
    <s v="https://ibilik.my/rooms/7574550/single-room-at-platinum-hill-pv3-setapak"/>
    <s v="13/10/2020"/>
    <s v="Platinum Hill PV3, Setapak"/>
    <s v="6 month, 12 month and above, Student, Employed, Chinese, Single Female"/>
    <x v="1"/>
    <s v="Air-Conditioning, Washing Machine, Wifi / Internet Access, Cooking Allowed, Share Bathroom, Near KTM / LRT, Near LRT / MRT, Near KTM, Near LRT, Near Train, Near Bus stop, 24 hours security, Swimming Pools, Playground, Mini Market"/>
    <n v="400"/>
    <s v="Platinum Hill PV3"/>
    <s v="Setapak"/>
    <x v="7"/>
    <b v="0"/>
    <b v="0"/>
    <b v="1"/>
    <b v="0"/>
    <b v="1"/>
    <b v="0"/>
    <b v="1"/>
    <b v="0"/>
    <b v="0"/>
    <b v="1"/>
    <b v="0"/>
    <b v="0"/>
    <x v="1"/>
    <s v="female"/>
  </r>
  <r>
    <n v="7574575"/>
    <s v="[LADY ONLY][Near KLCC][Move in Condition]Middle Room at Seri Maya, Setiawangsa"/>
    <s v="https://ibilik.my/rooms/7574575/-lady-only-near-klcc-move-in-condition-middle-room-at-seri-maya-setiawangsa"/>
    <d v="2020-07-10T00:00:00"/>
    <s v="Seri Maya, Setiawangsa"/>
    <s v="Single Female"/>
    <x v="0"/>
    <s v="Air-Conditioning, Washing Machine, Wifi / Internet Access, Cooking Allowed, TV, Share Bathroom, Near LRT, Near Bus stop, 24 hours security, Swimming Pools, Gymnasium Facility, OKU Friendly, Multi-purpose hall, Playground, Surau, Mini Market"/>
    <n v="600"/>
    <s v="Seri Maya"/>
    <s v="Setiawangsa"/>
    <x v="16"/>
    <b v="0"/>
    <b v="0"/>
    <b v="0"/>
    <b v="0"/>
    <b v="0"/>
    <b v="0"/>
    <b v="1"/>
    <b v="0"/>
    <b v="0"/>
    <b v="0"/>
    <b v="0"/>
    <b v="0"/>
    <x v="0"/>
    <s v="female"/>
  </r>
  <r>
    <n v="7574776"/>
    <s v="Sewa Bilik Sungai Buloh"/>
    <s v="https://ibilik.my/rooms/7574776/sewa-bilik-sungai-buloh"/>
    <d v="2020-12-10T00:00:00"/>
    <s v="Sungai Buloh, Selangor"/>
    <s v="Prefer muslim friendly, &lt; 6 month, 6 month, 12 month and above, Malaysian, Student, Employed, Malay, Single Female"/>
    <x v="0"/>
    <s v="Washing Machine, Cooking Allowed, TV, Share Bathroom, Shower, Near KTM, Near MRT, Near Train, 24 hours security, Playground, Surau"/>
    <n v="300"/>
    <s v="Sungai Buloh"/>
    <s v="Selangor"/>
    <x v="53"/>
    <b v="0"/>
    <b v="1"/>
    <b v="0"/>
    <b v="1"/>
    <b v="1"/>
    <b v="0"/>
    <b v="1"/>
    <b v="0"/>
    <b v="0"/>
    <b v="0"/>
    <b v="1"/>
    <b v="0"/>
    <x v="3"/>
    <s v="female"/>
  </r>
  <r>
    <n v="7574783"/>
    <s v="Deluxe  Room (Twin Sharing Attached  Bathroom ) at PJS 9, Bandar Sunway"/>
    <s v="https://ibilik.my/rooms/7574783/deluxe-room-twin-sharing-attached-bathroom-at-pjs-9-bandar-sunway"/>
    <d v="2020-08-10T00:00:00"/>
    <s v="PJS 9, Bandar Sunway"/>
    <m/>
    <x v="0"/>
    <s v="Air-Conditioning, Washing Machine, Wifi / Internet Access, Cooking Allowed, Near LRT, Near Bus stop, Playground"/>
    <n v="699"/>
    <s v="PJS 9"/>
    <s v="Bandar Sunway"/>
    <x v="14"/>
    <b v="0"/>
    <b v="0"/>
    <b v="0"/>
    <b v="0"/>
    <b v="0"/>
    <b v="0"/>
    <b v="0"/>
    <b v="0"/>
    <b v="0"/>
    <b v="0"/>
    <b v="0"/>
    <b v="0"/>
    <x v="0"/>
    <s v="No Specification"/>
  </r>
  <r>
    <n v="7574789"/>
    <s v="Kemasukan segera!!! Bilik single Casa Subang (non-sharing)"/>
    <s v="https://ibilik.my/rooms/7574789/kemasukan-segera-bilik-single-casa-subang-non-sharing"/>
    <s v="14/10/2020"/>
    <s v="Casa Subang, UEP Subang Jaya"/>
    <s v="Employed, Malay, Single Female"/>
    <x v="1"/>
    <s v="Air-Conditioning, Washing Machine, Wifi / Internet Access, Cooking Allowed, TV, Share Bathroom, Near LRT / MRT, 24 hours security, Swimming Pools, Playground, Covered car park, Surau, Mini Market"/>
    <n v="400"/>
    <s v="Casa Subang"/>
    <s v="UEP Subang Jaya"/>
    <x v="48"/>
    <b v="0"/>
    <b v="1"/>
    <b v="0"/>
    <b v="0"/>
    <b v="0"/>
    <b v="0"/>
    <b v="1"/>
    <b v="0"/>
    <b v="0"/>
    <b v="0"/>
    <b v="1"/>
    <b v="0"/>
    <x v="3"/>
    <s v="female"/>
  </r>
  <r>
    <n v="7574806"/>
    <s v="Middle Room at SS3, Petaling Jaya"/>
    <s v="https://ibilik.my/rooms/7574806/middle-room-at-ss3-petaling-jaya"/>
    <s v="16/10/2020"/>
    <s v="SS3, Petaling Jaya"/>
    <s v="Prefer move-in immediately, 6 month, 12 month and above, Malaysian, Student, Employed, Indian, Single Female"/>
    <x v="0"/>
    <s v="Washing Machine, Cooking Allowed, TV, Share Bathroom, Near KTM / LRT, Near LRT / MRT, Near KTM, Near LRT, Near Bus stop, 24 hours security, Playground"/>
    <n v="250"/>
    <s v="SS3"/>
    <s v="Petaling Jaya"/>
    <x v="142"/>
    <b v="1"/>
    <b v="0"/>
    <b v="0"/>
    <b v="1"/>
    <b v="1"/>
    <b v="0"/>
    <b v="1"/>
    <b v="0"/>
    <b v="0"/>
    <b v="0"/>
    <b v="0"/>
    <b v="1"/>
    <x v="6"/>
    <s v="female"/>
  </r>
  <r>
    <n v="7574822"/>
    <s v="Room ( Single/ Queen ) at PJS 9, Bandar Sunway"/>
    <s v="https://ibilik.my/rooms/7574822/room-single-queen-at-pjs-9-bandar-sunway"/>
    <s v="23/09/2020"/>
    <s v="PJS 9, Bandar Sunway"/>
    <m/>
    <x v="0"/>
    <s v="Air-Conditioning, Washing Machine, Wifi / Internet Access, Cooking Allowed, Near LRT, Near Bus stop, Playground"/>
    <n v="469"/>
    <s v="PJS 9"/>
    <s v="Bandar Sunway"/>
    <x v="14"/>
    <b v="0"/>
    <b v="0"/>
    <b v="0"/>
    <b v="0"/>
    <b v="0"/>
    <b v="0"/>
    <b v="0"/>
    <b v="0"/>
    <b v="0"/>
    <b v="0"/>
    <b v="0"/>
    <b v="0"/>
    <x v="0"/>
    <s v="No Specification"/>
  </r>
  <r>
    <n v="7574826"/>
    <s v="Middle Room at Section 17, Petaling Jaya"/>
    <s v="https://ibilik.my/rooms/7574826/middle-room-at-section-17-petaling-jaya"/>
    <s v="18/09/2020"/>
    <s v="Section 17, Petaling Jaya"/>
    <s v="Prefer move-in immediately, &lt; 6 month, 6 month, 12 month and above, Malaysian, Student, Employed, Chinese, Single Female"/>
    <x v="0"/>
    <s v="Washing Machine, Wifi / Internet Access, Cooking Allowed, Share Bathroom, Shower, Near LRT / MRT, Near Bus stop, Mini Market"/>
    <n v="480"/>
    <s v="Section 17"/>
    <s v="Petaling Jaya"/>
    <x v="60"/>
    <b v="0"/>
    <b v="0"/>
    <b v="1"/>
    <b v="1"/>
    <b v="1"/>
    <b v="0"/>
    <b v="1"/>
    <b v="0"/>
    <b v="0"/>
    <b v="1"/>
    <b v="0"/>
    <b v="0"/>
    <x v="1"/>
    <s v="female"/>
  </r>
  <r>
    <n v="7574827"/>
    <s v="Bilik Sewa Berdekatan Hospital Sungai Buloh,TSB,KSKB,Uitm"/>
    <s v="https://ibilik.my/rooms/7574827/bilik-sewa-berdekatan-hospital-sungai-buloh-tsb-kskb-uitm"/>
    <d v="2020-12-10T00:00:00"/>
    <s v="Sungai Buloh, Selangor"/>
    <s v="Prefer muslim friendly, &lt; 6 month, 6 month, 12 month and above, Student, Employed, Malay, Single Female"/>
    <x v="0"/>
    <s v="Washing Machine, Cooking Allowed, TV, Shower, Near KTM / LRT, Near KTM, Near MRT, Near Bus stop, 24 hours security, Playground, Surau, Mini Market"/>
    <n v="300"/>
    <s v="Sungai Buloh"/>
    <s v="Selangor"/>
    <x v="53"/>
    <b v="0"/>
    <b v="1"/>
    <b v="0"/>
    <b v="0"/>
    <b v="1"/>
    <b v="0"/>
    <b v="1"/>
    <b v="0"/>
    <b v="0"/>
    <b v="0"/>
    <b v="1"/>
    <b v="0"/>
    <x v="3"/>
    <s v="female"/>
  </r>
  <r>
    <n v="7574907"/>
    <s v="Master Room at Koi Tropika, Puchong"/>
    <s v="https://ibilik.my/rooms/7574907/master-room-at-koi-tropika-puchong"/>
    <s v="15/10/2020"/>
    <s v="Koi Tropika, Puchong"/>
    <s v="Prefer move-in immediately, 6 month, 12 month and above, Malaysian, Employed, Chinese, Single Male"/>
    <x v="2"/>
    <s v="Air-Conditioning, Washing Machine, Cooking Allowed, Private Bathroom, Shower, Near KTM / LRT, Near LRT / MRT, Near LRT, Near Train, Near Bus stop, 24 hours security, Swimming Pools, Gymnasium Facility, OKU Friendly, Multi-purpose hall, Playground, Covered car park, Surau, Mini Market"/>
    <n v="560"/>
    <s v="Koi Tropika"/>
    <s v="Puchong"/>
    <x v="25"/>
    <b v="0"/>
    <b v="0"/>
    <b v="1"/>
    <b v="1"/>
    <b v="0"/>
    <b v="0"/>
    <b v="0"/>
    <b v="1"/>
    <b v="0"/>
    <b v="1"/>
    <b v="0"/>
    <b v="0"/>
    <x v="1"/>
    <s v="male"/>
  </r>
  <r>
    <n v="7575018"/>
    <s v="[KLCC NEAR][LRT][WORK STARTER] BIG Middle Room for 2 at Seri Maya, Setiawangsa"/>
    <s v="https://ibilik.my/rooms/7575018/-klcc-near-lrt-work-starter-big-middle-room-for-2-at-seri-maya-setiawangsa"/>
    <s v="17/09/2020"/>
    <s v="Seri Maya, Setiawangsa"/>
    <s v="Employed, Single Male"/>
    <x v="0"/>
    <s v="Air-Conditioning, Washing Machine, Wifi / Internet Access, Cooking Allowed, TV, Share Bathroom, Near LRT, Near Bus stop, 24 hours security, Swimming Pools, Gymnasium Facility, OKU Friendly, Multi-purpose hall, Playground, Covered car park, Surau, Mini Market"/>
    <n v="700"/>
    <s v="Seri Maya"/>
    <s v="Setiawangsa"/>
    <x v="16"/>
    <b v="0"/>
    <b v="0"/>
    <b v="0"/>
    <b v="0"/>
    <b v="0"/>
    <b v="0"/>
    <b v="0"/>
    <b v="1"/>
    <b v="0"/>
    <b v="0"/>
    <b v="0"/>
    <b v="0"/>
    <x v="0"/>
    <s v="male"/>
  </r>
  <r>
    <n v="7575033"/>
    <s v="{Muslim LADY ONLY}[WORKING][HIGH END CONDO]BIG Middle Room at One Jelatek, Setiawangsa"/>
    <s v="https://ibilik.my/rooms/7575033/-muslim-lady-only-working-high-end-condo-big-middle-room-at-one-jelatek-setiawangsa"/>
    <s v="16/10/2020"/>
    <s v="One Jelatek, Setiawangsa"/>
    <s v="Employed, Single Female"/>
    <x v="0"/>
    <s v="Air-Conditioning, Washing Machine, Wifi / Internet Access, Cooking Allowed, TV, Share Bathroom, Near LRT, Near Bus stop, 24 hours security, Swimming Pools, Gymnasium Facility, OKU Friendly, Multi-purpose hall, Playground, Covered car park, Surau, Mini Market"/>
    <n v="800"/>
    <s v="One Jelatek"/>
    <s v="Setiawangsa"/>
    <x v="16"/>
    <b v="0"/>
    <b v="0"/>
    <b v="0"/>
    <b v="0"/>
    <b v="0"/>
    <b v="0"/>
    <b v="1"/>
    <b v="0"/>
    <b v="0"/>
    <b v="0"/>
    <b v="0"/>
    <b v="0"/>
    <x v="0"/>
    <s v="female"/>
  </r>
  <r>
    <n v="7575044"/>
    <s v="Medium Room at Pacific Place, Ara Damansara"/>
    <s v="https://ibilik.my/rooms/7575044/medium-room-at-pacific-place-ara-damansara"/>
    <s v="25/09/2020"/>
    <s v="Pacific Place, Ara Damansara"/>
    <m/>
    <x v="0"/>
    <s v="Air-Conditioning, Washing Machine, Wifi / Internet Access, Cooking Allowed, Share Bathroom, Near LRT, 24 hours security, Mini Market"/>
    <n v="700"/>
    <s v="Pacific Place"/>
    <s v="Ara Damansara"/>
    <x v="6"/>
    <b v="0"/>
    <b v="0"/>
    <b v="0"/>
    <b v="0"/>
    <b v="0"/>
    <b v="0"/>
    <b v="0"/>
    <b v="0"/>
    <b v="0"/>
    <b v="0"/>
    <b v="0"/>
    <b v="0"/>
    <x v="0"/>
    <s v="No Specification"/>
  </r>
  <r>
    <n v="7575046"/>
    <s v="Single Room at Kajang Sg Jelok, Selangor"/>
    <s v="https://ibilik.my/rooms/7575046/single-room-at-kajang-sg-jelok-selangor"/>
    <d v="2020-06-10T00:00:00"/>
    <s v="Kajang, Selangor"/>
    <s v="Prefer muslim friendly, Prefer move-in immediately, 12 month and above, Student, Employed, Single Female"/>
    <x v="1"/>
    <s v="Washing Machine, Cooking Allowed, Share Bathroom, Near Bus stop, Covered car park"/>
    <n v="350"/>
    <s v="Kajang"/>
    <s v="Selangor"/>
    <x v="85"/>
    <b v="0"/>
    <b v="0"/>
    <b v="0"/>
    <b v="0"/>
    <b v="1"/>
    <b v="0"/>
    <b v="1"/>
    <b v="0"/>
    <b v="0"/>
    <b v="0"/>
    <b v="0"/>
    <b v="0"/>
    <x v="0"/>
    <s v="female"/>
  </r>
  <r>
    <n v="7575048"/>
    <s v="Single Room at Suria Jelatek Residence, Ampang Hilir"/>
    <s v="https://ibilik.my/rooms/7575048/single-room-at-suria-jelatek-residence-ampang-hilir"/>
    <s v="23/09/2020"/>
    <s v="Suria Jelatek Residence, Ampang Hilir"/>
    <s v="&lt; 6 month, 6 month, 12 month and above, Student, Employed, Unemployed, Malay, Chinese, Indian, Other"/>
    <x v="1"/>
    <s v="Washing Machine, Cooking Allowed, Near LRT, Near Bus stop, 24 hours security, Swimming Pools, Gymnasium Facility, Playground, Covered car park, Surau, Mini Market"/>
    <n v="600"/>
    <s v="Suria Jelatek Residence"/>
    <s v="Ampang Hilir"/>
    <x v="63"/>
    <b v="1"/>
    <b v="1"/>
    <b v="1"/>
    <b v="0"/>
    <b v="1"/>
    <b v="1"/>
    <b v="0"/>
    <b v="0"/>
    <b v="0"/>
    <b v="0"/>
    <b v="0"/>
    <b v="0"/>
    <x v="2"/>
    <s v="No Specification"/>
  </r>
  <r>
    <n v="7575124"/>
    <s v="KAJANG SUNGAI JELOK FULLY FURNISHED NON SHARING ROOM Near Hospital Kajang"/>
    <s v="https://ibilik.my/rooms/7575124/kajang-sungai-jelok-fully-furnished-non-sharing-room-near-hospital-kajang"/>
    <d v="2020-06-10T00:00:00"/>
    <s v="Kajang, Selangor"/>
    <s v="Prefer muslim friendly, 12 month and above, Malaysian, Single Female"/>
    <x v="1"/>
    <s v="Air-Conditioning, Washing Machine, Cooking Allowed, Share Bathroom, Near KTM, Near MRT, Near Bus stop, Covered car park"/>
    <n v="380"/>
    <s v="Kajang"/>
    <s v="Selangor"/>
    <x v="85"/>
    <b v="0"/>
    <b v="0"/>
    <b v="0"/>
    <b v="1"/>
    <b v="0"/>
    <b v="0"/>
    <b v="1"/>
    <b v="0"/>
    <b v="0"/>
    <b v="0"/>
    <b v="0"/>
    <b v="0"/>
    <x v="0"/>
    <s v="female"/>
  </r>
  <r>
    <n v="7575143"/>
    <s v="Middle Room at Bangsar, Kuala Lumpur"/>
    <s v="https://ibilik.my/rooms/7575143/middle-room-at-bangsar-kuala-lumpur"/>
    <s v="16/10/2020"/>
    <s v="Bangsar, Kuala Lumpur"/>
    <m/>
    <x v="0"/>
    <s v="Air-Conditioning, Washing Machine, Wifi / Internet Access, Cooking Allowed, Share Bathroom, Near LRT / MRT, 24 hours security, Swimming Pools, Gymnasium Facility, Multi-purpose hall, Playground, Mini Market"/>
    <n v="900"/>
    <s v="Bangsar"/>
    <s v="Kuala Lumpur"/>
    <x v="30"/>
    <b v="0"/>
    <b v="0"/>
    <b v="0"/>
    <b v="0"/>
    <b v="0"/>
    <b v="0"/>
    <b v="0"/>
    <b v="0"/>
    <b v="0"/>
    <b v="0"/>
    <b v="0"/>
    <b v="0"/>
    <x v="0"/>
    <s v="No Specification"/>
  </r>
  <r>
    <n v="7575178"/>
    <s v="Middle Room at Pelangi Damansara, Kota Damansara"/>
    <s v="https://ibilik.my/rooms/7575178/middle-room-at-pelangi-damansara-kota-damansara"/>
    <d v="2020-07-09T00:00:00"/>
    <s v="Pelangi Damansara, Bandar Utama"/>
    <s v="Prefer move-in immediately, 12 month and above, Malaysian, Employed, Chinese, Single Female"/>
    <x v="0"/>
    <s v="Air-Conditioning, Washing Machine, Wifi / Internet Access, TV, Share Bathroom, Near MRT, Near Bus stop, Swimming Pools, Playground, Mini Market"/>
    <n v="600"/>
    <s v="Pelangi Damansara"/>
    <s v="Bandar Utama"/>
    <x v="5"/>
    <b v="0"/>
    <b v="0"/>
    <b v="1"/>
    <b v="1"/>
    <b v="0"/>
    <b v="0"/>
    <b v="1"/>
    <b v="0"/>
    <b v="0"/>
    <b v="1"/>
    <b v="0"/>
    <b v="0"/>
    <x v="1"/>
    <s v="female"/>
  </r>
  <r>
    <n v="7575187"/>
    <s v="1st Floor. Lady's house. Master Room at Bandar Puteri Puchong, Puchong"/>
    <s v="https://ibilik.my/rooms/7575187/1st-floor-lady-39-s-house-master-room-at-bandar-puteri-puchong-puchong"/>
    <d v="2020-11-09T00:00:00"/>
    <s v="Bandar Puteri Puchong, Puchong"/>
    <s v="Malaysian, Student, Employed, Chinese, Single Female"/>
    <x v="2"/>
    <s v="Air-Conditioning, Washing Machine, Cooking Allowed, Private Bathroom, Near MRT, Near Bus stop, 24 hours security"/>
    <n v="600"/>
    <s v="Bandar Puteri Puchong"/>
    <s v="Puchong"/>
    <x v="25"/>
    <b v="0"/>
    <b v="0"/>
    <b v="1"/>
    <b v="1"/>
    <b v="1"/>
    <b v="0"/>
    <b v="1"/>
    <b v="0"/>
    <b v="0"/>
    <b v="1"/>
    <b v="0"/>
    <b v="0"/>
    <x v="1"/>
    <s v="female"/>
  </r>
  <r>
    <n v="7575386"/>
    <s v="Master Room Feel Like Home, at Sepang, Selangor"/>
    <s v="https://ibilik.my/rooms/7575386/master-room-feel-like-home-at-sepang-selangor"/>
    <d v="2020-09-10T00:00:00"/>
    <s v="Sepang, Selangor"/>
    <s v="Prefer move-in immediately, 12 month and above"/>
    <x v="2"/>
    <s v="Air-Conditioning, Washing Machine, Wifi / Internet Access, Cooking Allowed, TV, Shower, 24 hours security, Swimming Pools, Gymnasium Facility"/>
    <n v="800"/>
    <s v="Sepang"/>
    <s v="Selangor"/>
    <x v="102"/>
    <b v="0"/>
    <b v="0"/>
    <b v="0"/>
    <b v="0"/>
    <b v="0"/>
    <b v="0"/>
    <b v="0"/>
    <b v="0"/>
    <b v="0"/>
    <b v="0"/>
    <b v="0"/>
    <b v="0"/>
    <x v="0"/>
    <s v="No Specification"/>
  </r>
  <r>
    <n v="7575400"/>
    <s v="Single Room at Kuala Lumpur, Malaysia"/>
    <s v="https://ibilik.my/rooms/7575400/single-room-at-kuala-lumpur-malaysia"/>
    <d v="2020-07-10T00:00:00"/>
    <s v="Kuala Lumpur, Malaysia"/>
    <s v="Prefer muslim friendly, Prefer move-in immediately, 6 month, 12 month and above, Malaysian, Student, Employed, Malay, Chinese, Indian, Other, Single Female"/>
    <x v="1"/>
    <s v="Air-Conditioning, Washing Machine, Wifi / Internet Access, Cooking Allowed, TV, Share Bathroom, Near KTM / LRT, Near Bus stop, Swimming Pools, OKU Friendly, Multi-purpose hall, Playground, Surau, Mini Market"/>
    <n v="650"/>
    <s v="Kuala Lumpur"/>
    <s v="Malaysia"/>
    <x v="18"/>
    <b v="1"/>
    <b v="1"/>
    <b v="1"/>
    <b v="1"/>
    <b v="1"/>
    <b v="1"/>
    <b v="1"/>
    <b v="0"/>
    <b v="0"/>
    <b v="0"/>
    <b v="0"/>
    <b v="0"/>
    <x v="2"/>
    <s v="female"/>
  </r>
  <r>
    <n v="7575472"/>
    <s v="Master Room at Nadayu28, Bandar Sunway"/>
    <s v="https://ibilik.my/rooms/7575472/master-room-at-nadayu28-bandar-sunway"/>
    <s v="22/09/2020"/>
    <s v="Nadayu28, Bandar Sunway"/>
    <s v="12 month and above, Student, Employed, Unemployed, Malay, Chinese, Indian, Other"/>
    <x v="2"/>
    <s v="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Mini Market"/>
    <n v="1150"/>
    <s v="Nadayu28"/>
    <s v="Bandar Sunway"/>
    <x v="14"/>
    <b v="1"/>
    <b v="1"/>
    <b v="1"/>
    <b v="0"/>
    <b v="1"/>
    <b v="1"/>
    <b v="0"/>
    <b v="0"/>
    <b v="0"/>
    <b v="0"/>
    <b v="0"/>
    <b v="0"/>
    <x v="2"/>
    <s v="No Specification"/>
  </r>
  <r>
    <n v="7575512"/>
    <s v="Middle Room at D'Aman Ria, Ara Damansara"/>
    <s v="https://ibilik.my/rooms/7575512/middle-room-at-d-39-aman-ria-ara-damansara"/>
    <d v="2020-07-09T00:00:00"/>
    <s v="D'Aman Ria, Ara Damansara"/>
    <s v="Malaysian, Single Male"/>
    <x v="0"/>
    <s v="Air-Conditioning, Washing Machine, Wifi / Internet Access, Cooking Allowed, Share Bathroom, Shower, Near LRT, Near Bus stop, 24 hours security, Swimming Pools, Gymnasium Facility, Playground, Mini Market"/>
    <n v="500"/>
    <s v="D'Aman Ria"/>
    <s v="Ara Damansara"/>
    <x v="6"/>
    <b v="0"/>
    <b v="0"/>
    <b v="0"/>
    <b v="1"/>
    <b v="0"/>
    <b v="0"/>
    <b v="0"/>
    <b v="1"/>
    <b v="0"/>
    <b v="0"/>
    <b v="0"/>
    <b v="0"/>
    <x v="0"/>
    <s v="male"/>
  </r>
  <r>
    <n v="7575531"/>
    <s v="Master Room at Bayu Tasik 2, Bandar Sri Permaisuri"/>
    <s v="https://ibilik.my/rooms/7575531/master-room-at-bayu-tasik-2-bandar-sri-permaisuri"/>
    <s v="30/09/2020"/>
    <s v="Bayu Tasik 2, Bandar Sri Permaisuri"/>
    <s v="12 month and above, Malaysian, Employed, Chinese, Single Male"/>
    <x v="2"/>
    <s v="Washing Machine, Wifi / Internet Access, Cooking Allowed, Private Bathroom, Shower, Near KTM / LRT, Near LRT / MRT, Near KTM, Near LRT, Near MRT, Near Train, Near Bus stop, 24 hours security, Swimming Pools, Gymnasium Facility, Multi-purpose hall, Playground, Mini Market"/>
    <n v="600"/>
    <s v="Bayu Tasik 2"/>
    <s v="Bandar Sri Permaisuri"/>
    <x v="31"/>
    <b v="0"/>
    <b v="0"/>
    <b v="1"/>
    <b v="1"/>
    <b v="0"/>
    <b v="0"/>
    <b v="0"/>
    <b v="1"/>
    <b v="0"/>
    <b v="1"/>
    <b v="0"/>
    <b v="0"/>
    <x v="1"/>
    <s v="male"/>
  </r>
  <r>
    <n v="7575628"/>
    <s v="Single Room at Parkhill Residence, Bukit Jalil"/>
    <s v="https://ibilik.my/rooms/7575628/single-room-at-parkhill-residence-bukit-jalil"/>
    <s v="13/10/2020"/>
    <s v="Parkhill Residence, Bukit Jalil"/>
    <s v="6 month, 12 month and above, Malaysian, Student, Employed, Unemployed, Chinese, Indian, Other, Single Male"/>
    <x v="1"/>
    <s v="Air-Conditioning, Washing Machine, Wifi / Internet Access, Cooking Allowed, TV, Share Bathroom, Near LRT, Near Bus stop, 24 hours security, Swimming Pools, Gymnasium Facility"/>
    <n v="710"/>
    <s v="Parkhill Residence"/>
    <s v="Bukit Jalil"/>
    <x v="0"/>
    <b v="1"/>
    <b v="0"/>
    <b v="1"/>
    <b v="1"/>
    <b v="1"/>
    <b v="1"/>
    <b v="0"/>
    <b v="1"/>
    <b v="0"/>
    <b v="0"/>
    <b v="0"/>
    <b v="0"/>
    <x v="5"/>
    <s v="male"/>
  </r>
  <r>
    <n v="7575638"/>
    <s v="Medium Room LRT Ara Damansara (Link to Asia Jaya/KL Sentral/Bangsar/KLCC/Kelana Jaya)"/>
    <s v="https://ibilik.my/rooms/7575638/medium-room-lrt-ara-damansara-link-to-asia-jaya-kl-sentral-bangsar-klcc-kelana-jaya"/>
    <s v="13/10/2020"/>
    <s v="Pacific Place, Ara Damansara"/>
    <s v="Prefer move-in immediately, &lt; 6 month, 6 month, 12 month and above, Student, Employed, Chinese"/>
    <x v="0"/>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5639"/>
    <s v="Single Room (Walking distance to LRT Ara Damansara) - Link to Asia Jaya, KL Sentral, Bangsar, SS15, KLCC, Kelana Jaya"/>
    <s v="https://ibilik.my/rooms/7575639/single-room-walking-distance-to-lrt-ara-damansara-link-to-asia-jaya-kl-sentral-bangsar-ss15-klcc-kelana-jaya"/>
    <s v="13/10/2020"/>
    <s v="Pacific Place, Ara Damansara"/>
    <s v="Prefer move-in immediately, &lt; 6 month, 6 month, 12 month and above, Student, Employed, Chinese"/>
    <x v="1"/>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5641"/>
    <s v="Single Room (Walking distance to LRT Ara Damansara) - Link to Asia Jaya, KL Sentral, Bangsar, SS15, KLCC, Kelana Jaya"/>
    <s v="https://ibilik.my/rooms/7575641/single-room-walking-distance-to-lrt-ara-damansara-link-to-asia-jaya-kl-sentral-bangsar-ss15-klcc-kelana-jaya"/>
    <s v="13/10/2020"/>
    <s v="Pacific Place, Ara Damansara"/>
    <s v="Prefer move-in immediately, &lt; 6 month, 6 month, 12 month and above, Student, Employed, Chinese"/>
    <x v="1"/>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5642"/>
    <s v="Single Room (Walking distance to LRT Ara Damansara) - Link to Asia Jaya, KL Sentral, Bangsar, SS15, KLCC, Kelana Jaya"/>
    <s v="https://ibilik.my/rooms/7575642/single-room-walking-distance-to-lrt-ara-damansara-link-to-asia-jaya-kl-sentral-bangsar-ss15-klcc-kelana-jaya"/>
    <s v="13/10/2020"/>
    <s v="Pacific Place, Ara Damansara"/>
    <s v="Prefer move-in immediately, &lt; 6 month, 6 month, 12 month and above, Student, Employed, Chinese"/>
    <x v="1"/>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5643"/>
    <s v="Single Room  - Near LRT Ara Damansara"/>
    <s v="https://ibilik.my/rooms/7575643/single-room-near-lrt-ara-damansara"/>
    <s v="13/10/2020"/>
    <s v="Pacific Place, Ara Damansara"/>
    <s v="Prefer move-in immediately, &lt; 6 month, 6 month, 12 month and above, Student, Employed, Chinese"/>
    <x v="1"/>
    <s v="Air-Conditioning, Washing Machine, Wifi / Internet Access, Cooking Allowed, Share Bathroom, Shower, Near KTM / LRT, Near LRT / MRT, Near LRT, 24 hours security, Swimming Pools, Gymnasium Facility, Multi-purpose hall, Playground, Surau, Mini Market"/>
    <n v="700"/>
    <s v="Pacific Place"/>
    <s v="Ara Damansara"/>
    <x v="6"/>
    <b v="0"/>
    <b v="0"/>
    <b v="1"/>
    <b v="0"/>
    <b v="1"/>
    <b v="0"/>
    <b v="0"/>
    <b v="0"/>
    <b v="0"/>
    <b v="1"/>
    <b v="0"/>
    <b v="0"/>
    <x v="1"/>
    <s v="No Specification"/>
  </r>
  <r>
    <n v="7575776"/>
    <s v="Master Room with Private bathroom at The Arc, Cyberjaya"/>
    <s v="https://ibilik.my/rooms/7575776/master-room-with-private-bathroom-at-the-arc-cyberjaya"/>
    <s v="17/09/2020"/>
    <s v="The Arc, Cyberjaya"/>
    <s v="Prefer move-in immediately, 6 month, 12 month and above, Student, Employed, Malay, Chinese, Indian, Other, Single Male"/>
    <x v="2"/>
    <s v="Air-Conditioning, Washing Machine, Wifi / Internet Access, Cooking Allowed, Private Bathroom, Near Bus stop, 24 hours security, Swimming Pools, Surau"/>
    <n v="560"/>
    <s v="The Arc"/>
    <s v="Cyberjaya"/>
    <x v="32"/>
    <b v="1"/>
    <b v="1"/>
    <b v="1"/>
    <b v="0"/>
    <b v="1"/>
    <b v="1"/>
    <b v="0"/>
    <b v="1"/>
    <b v="0"/>
    <b v="0"/>
    <b v="0"/>
    <b v="0"/>
    <x v="2"/>
    <s v="male"/>
  </r>
  <r>
    <n v="7575777"/>
    <s v="Single Room at Parkhill Residence, Bukit Jalil"/>
    <s v="https://ibilik.my/rooms/7575777/single-room-at-parkhill-residence-bukit-jalil"/>
    <d v="2020-02-10T00:00:00"/>
    <s v="Parkhill Residence, Bukit Jalil"/>
    <s v="12 month and above"/>
    <x v="1"/>
    <s v="Air-Conditioning, Washing Machine, Wifi / Internet Access, Cooking Allowed, Share Bathroom, Near KTM / LRT, Near LRT / MRT, Near LRT, Near Train, Near Bus stop, 24 hours security, Swimming Pools, Gymnasium Facility, Multi-purpose hall, Playground, Surau, Mini Market"/>
    <n v="550"/>
    <s v="Parkhill Residence"/>
    <s v="Bukit Jalil"/>
    <x v="0"/>
    <b v="0"/>
    <b v="0"/>
    <b v="0"/>
    <b v="0"/>
    <b v="0"/>
    <b v="0"/>
    <b v="0"/>
    <b v="0"/>
    <b v="0"/>
    <b v="0"/>
    <b v="0"/>
    <b v="0"/>
    <x v="0"/>
    <s v="No Specification"/>
  </r>
  <r>
    <n v="7575779"/>
    <s v="Small Room at The Arc, Cyberjaya"/>
    <s v="https://ibilik.my/rooms/7575779/small-room-at-the-arc-cyberjaya"/>
    <s v="17/09/2020"/>
    <s v="The Arc, Cyberjaya"/>
    <s v="Prefer move-in immediately, 6 month, 12 month and above, Student, Malay, Chinese, Indian, Other, Single Female"/>
    <x v="1"/>
    <s v="Air-Conditioning, Washing Machine, Wifi / Internet Access, Cooking Allowed, Near Bus stop, 24 hours security, Swimming Pools, Surau"/>
    <n v="410"/>
    <s v="The Arc"/>
    <s v="Cyberjaya"/>
    <x v="32"/>
    <b v="1"/>
    <b v="1"/>
    <b v="1"/>
    <b v="0"/>
    <b v="1"/>
    <b v="1"/>
    <b v="1"/>
    <b v="0"/>
    <b v="0"/>
    <b v="0"/>
    <b v="0"/>
    <b v="0"/>
    <x v="2"/>
    <s v="female"/>
  </r>
  <r>
    <n v="7575797"/>
    <s v="600 Master Room no deposit anytime move in"/>
    <s v="https://ibilik.my/rooms/7575797/600-master-room-no-deposit-anytime-move-in"/>
    <d v="2020-01-10T00:00:00"/>
    <s v="Endah Regal, Sri Petaling"/>
    <m/>
    <x v="2"/>
    <s v="Air-Conditioning, Washing Machine, Wifi / Internet Access, Cooking Allowed, Private Bathroom, Shower, Near LRT, Near Bus stop, 24 hours security, Swimming Pools, Gymnasium Facility, OKU Friendly, Playground, Surau, Mini Market"/>
    <n v="600"/>
    <s v="Endah Regal"/>
    <s v="Sri Petaling"/>
    <x v="9"/>
    <b v="0"/>
    <b v="0"/>
    <b v="0"/>
    <b v="0"/>
    <b v="0"/>
    <b v="0"/>
    <b v="0"/>
    <b v="0"/>
    <b v="0"/>
    <b v="0"/>
    <b v="0"/>
    <b v="0"/>
    <x v="0"/>
    <s v="No Specification"/>
  </r>
  <r>
    <n v="7575847"/>
    <s v="Middle Room at Serin Residency, Cyberjaya"/>
    <s v="https://ibilik.my/rooms/7575847/middle-room-at-serin-residency-cyberjaya"/>
    <d v="2020-01-10T00:00:00"/>
    <s v="Serin Residency, Cyberjaya"/>
    <s v="Prefer move-in immediately, &lt; 6 month, 6 month, 12 month and above, Student, Employed, Unemployed, Malay, Chinese, Indian, Other, Single Female"/>
    <x v="0"/>
    <s v="Air-Conditioning, Washing Machine, Wifi / Internet Access, Cooking Allowed, TV, Share Bathroom, Private Bathroom, Shower, Near Bus stop, 24 hours security, Swimming Pools, Gymnasium Facility, OKU Friendly, Multi-purpose hall, Playground, Covered car park, Surau, Mini Market"/>
    <n v="700"/>
    <s v="Serin Residency"/>
    <s v="Cyberjaya"/>
    <x v="32"/>
    <b v="1"/>
    <b v="1"/>
    <b v="1"/>
    <b v="0"/>
    <b v="1"/>
    <b v="1"/>
    <b v="1"/>
    <b v="0"/>
    <b v="0"/>
    <b v="0"/>
    <b v="0"/>
    <b v="0"/>
    <x v="2"/>
    <s v="female"/>
  </r>
  <r>
    <n v="7575875"/>
    <s v="Fully Furnished Balcony Room at One Residences, Sungai Besi, near LRT Station"/>
    <s v="https://ibilik.my/rooms/7575875/fully-furnished-balcony-room-at-one-residences-sungai-besi-near-lrt-station"/>
    <s v="15/10/2020"/>
    <s v="One Residences, Sungai Besi"/>
    <s v="6 month, Employed"/>
    <x v="0"/>
    <s v="Air-Conditioning, Washing Machine, Wifi / Internet Access, Cooking Allowed, Share Bathroom, Near LRT, 24 hours security, Swimming Pools, Gymnasium Facility, Playground, Mini Market"/>
    <n v="950"/>
    <s v="One Residences"/>
    <s v="Sungai Besi"/>
    <x v="24"/>
    <b v="0"/>
    <b v="0"/>
    <b v="0"/>
    <b v="0"/>
    <b v="0"/>
    <b v="0"/>
    <b v="0"/>
    <b v="0"/>
    <b v="0"/>
    <b v="0"/>
    <b v="0"/>
    <b v="0"/>
    <x v="0"/>
    <s v="No Specification"/>
  </r>
  <r>
    <n v="7575920"/>
    <s v="Master Room at Nidoz Residences, Desa Petaling"/>
    <s v="https://ibilik.my/rooms/7575920/master-room-at-nidoz-residences-desa-petaling"/>
    <d v="2020-09-09T00:00:00"/>
    <s v="Nidoz Residences, Desa Petaling"/>
    <s v="12 month and above"/>
    <x v="2"/>
    <s v="Air-Conditioning, Washing Machine, Wifi / Internet Access, Cooking Allowed, Private Bathroom, Near MRT, Near Bus stop, 24 hours security, Swimming Pools, Gymnasium Facility, OKU Friendly, Multi-purpose hall, Playground, Covered car park, Surau"/>
    <n v="1100"/>
    <s v="Nidoz Residences"/>
    <s v="Desa Petaling"/>
    <x v="2"/>
    <b v="0"/>
    <b v="0"/>
    <b v="0"/>
    <b v="0"/>
    <b v="0"/>
    <b v="0"/>
    <b v="0"/>
    <b v="0"/>
    <b v="0"/>
    <b v="0"/>
    <b v="0"/>
    <b v="0"/>
    <x v="0"/>
    <s v="No Specification"/>
  </r>
  <r>
    <n v="7575924"/>
    <s v="Middle Room at Pusat Bandar Puchong, Puchong"/>
    <s v="https://ibilik.my/rooms/7575924/middle-room-at-pusat-bandar-puchong-puchong"/>
    <d v="2020-08-09T00:00:00"/>
    <s v="Pusat Bandar Puchong, Puchong"/>
    <s v="6 month, Malaysian, Employed, Chinese, Single Female"/>
    <x v="0"/>
    <s v="Air-Conditioning, Washing Machine, Wifi / Internet Access, Cooking Allowed, Share Bathroom, Near LRT, Near Bus stop, 24 hours security, Swimming Pools, Multi-purpose hall, Playground"/>
    <n v="450"/>
    <s v="Pusat Bandar Puchong"/>
    <s v="Puchong"/>
    <x v="25"/>
    <b v="0"/>
    <b v="0"/>
    <b v="1"/>
    <b v="1"/>
    <b v="0"/>
    <b v="0"/>
    <b v="1"/>
    <b v="0"/>
    <b v="0"/>
    <b v="1"/>
    <b v="0"/>
    <b v="0"/>
    <x v="1"/>
    <s v="female"/>
  </r>
  <r>
    <n v="7575947"/>
    <s v="Master Room at Jalan Ipoh, Kuala Lumpur"/>
    <s v="https://ibilik.my/rooms/7575947/master-room-at-jalan-ipoh-kuala-lumpur"/>
    <s v="24/09/2020"/>
    <s v="Jalan Ipoh, Kuala Lumpur"/>
    <m/>
    <x v="2"/>
    <s v="Washing Machine, Wifi / Internet Access, Cooking Allowed, Share Bathroom, Private Bathroom, Near KTM / LRT, Near KTM, Near Bus stop, 24 hours security, Swimming Pools, OKU Friendly, Multi-purpose hall, Playground, Covered car park, Mini Market"/>
    <n v="650"/>
    <s v="Jalan Ipoh"/>
    <s v="Kuala Lumpur"/>
    <x v="33"/>
    <b v="0"/>
    <b v="0"/>
    <b v="0"/>
    <b v="0"/>
    <b v="0"/>
    <b v="0"/>
    <b v="0"/>
    <b v="0"/>
    <b v="0"/>
    <b v="0"/>
    <b v="0"/>
    <b v="0"/>
    <x v="0"/>
    <s v="No Specification"/>
  </r>
  <r>
    <n v="7575991"/>
    <s v="Middle Room at Lavender Residence, Bandar Sungai Long"/>
    <s v="https://ibilik.my/rooms/7575991/middle-room-at-lavender-residence-bandar-sungai-long"/>
    <s v="19/10/2020"/>
    <s v="Lavender Residence, Bandar Sungai Long"/>
    <s v="Employed"/>
    <x v="0"/>
    <s v="Air-Conditioning, Washing Machine, Wifi / Internet Access, Cooking Allowed, TV, Share Bathroom, Shower, Near LRT / MRT, Near MRT, Near Train, Near Bus stop, 24 hours security, Swimming Pools, Gymnasium Facility, Multi-purpose hall, Playground, Covered car park"/>
    <n v="650"/>
    <s v="Lavender Residence"/>
    <s v="Bandar Sungai Long"/>
    <x v="78"/>
    <b v="0"/>
    <b v="0"/>
    <b v="0"/>
    <b v="0"/>
    <b v="0"/>
    <b v="0"/>
    <b v="0"/>
    <b v="0"/>
    <b v="0"/>
    <b v="0"/>
    <b v="0"/>
    <b v="0"/>
    <x v="0"/>
    <s v="No Specification"/>
  </r>
  <r>
    <n v="7575993"/>
    <s v="Single Room at Lavender Residence, Bandar Sungai Long"/>
    <s v="https://ibilik.my/rooms/7575993/single-room-at-lavender-residence-bandar-sungai-long"/>
    <s v="19/10/2020"/>
    <s v="Lavender Residence, Bandar Sungai Long"/>
    <s v="Employed"/>
    <x v="1"/>
    <s v="Air-Conditioning, Washing Machine, Wifi / Internet Access, Cooking Allowed, TV, Share Bathroom, Shower, Near LRT / MRT, Near KTM, Near MRT, Near Train, Near Bus stop, 24 hours security, Swimming Pools, Gymnasium Facility, Multi-purpose hall, Playground, Covered car park"/>
    <n v="500"/>
    <s v="Lavender Residence"/>
    <s v="Bandar Sungai Long"/>
    <x v="78"/>
    <b v="0"/>
    <b v="0"/>
    <b v="0"/>
    <b v="0"/>
    <b v="0"/>
    <b v="0"/>
    <b v="0"/>
    <b v="0"/>
    <b v="0"/>
    <b v="0"/>
    <b v="0"/>
    <b v="0"/>
    <x v="0"/>
    <s v="No Specification"/>
  </r>
  <r>
    <n v="7576027"/>
    <s v="SURIAN MRT KOTA DAMANSARA ROOMS IN CASA INDAH 2 Nexis Giza TTDI"/>
    <s v="https://ibilik.my/rooms/7576027/surian-mrt-kota-damansara-rooms-in-casa-indah-2-nexis-giza-ttdi"/>
    <d v="2020-07-10T00:00:00"/>
    <s v="Kota Damansara, Petaling Jaya"/>
    <s v="12 month and above, Student, Employed, Single Female"/>
    <x v="0"/>
    <s v="Air-Conditioning, Washing Machine, Wifi / Internet Access, Cooking Allowed, TV, Share Bathroom, Near MRT, Near Bus stop, 24 hours security, Swimming Pools, Gymnasium Facility, OKU Friendly, Multi-purpose hall, Playground, Surau, Mini Market"/>
    <n v="700"/>
    <s v="Kota Damansara"/>
    <s v="Petaling Jaya"/>
    <x v="8"/>
    <b v="0"/>
    <b v="0"/>
    <b v="0"/>
    <b v="0"/>
    <b v="1"/>
    <b v="0"/>
    <b v="1"/>
    <b v="0"/>
    <b v="0"/>
    <b v="0"/>
    <b v="0"/>
    <b v="0"/>
    <x v="0"/>
    <s v="female"/>
  </r>
  <r>
    <n v="7576036"/>
    <s v="Master Room on 6th Floor at Bukit Ceylon, KL City Centre"/>
    <s v="https://ibilik.my/rooms/7576036/master-room-on-6th-floor-at-bukit-ceylon-kl-city-centre"/>
    <s v="19/10/2020"/>
    <s v="Bukit Ceylon, KL City Centre"/>
    <s v="Prefer move-in immediately, 6 month, 12 month and above, Non-Malaysian, Employed"/>
    <x v="2"/>
    <s v="Air-Conditioning, Washing Machine, Wifi / Internet Access, Cooking Allowed, TV, Private Bathroom, Shower, Near LRT / MRT, Near LRT, Near MRT, Near Train, Near Bus stop, 24 hours security, Swimming Pools, Gymnasium Facility, Multi-purpose hall, Playground, Covered car park, Surau, Mini Market"/>
    <n v="1100"/>
    <s v="Bukit Ceylon"/>
    <s v="KL City Centre"/>
    <x v="3"/>
    <b v="0"/>
    <b v="0"/>
    <b v="0"/>
    <b v="0"/>
    <b v="0"/>
    <b v="0"/>
    <b v="0"/>
    <b v="0"/>
    <b v="1"/>
    <b v="0"/>
    <b v="0"/>
    <b v="0"/>
    <x v="0"/>
    <s v="No Specification"/>
  </r>
  <r>
    <n v="7576057"/>
    <s v="(Master Room ) Laman View Apartment, Cyber 9 Cyberjaya, Selangor"/>
    <s v="https://ibilik.my/rooms/7576057/master-room-laman-view-apartment-cyber-9-cyberjaya-selangor"/>
    <s v="15/09/2020"/>
    <s v="Cyberjaya, Selangor"/>
    <s v="Malaysian, Student, Employed, Unemployed, Chinese, Other"/>
    <x v="2"/>
    <s v="Wifi / Internet Access, Cooking Allowed, TV, Private Bathroom, 24 hours security, Gymnasium Facility, OKU Friendly, Multi-purpose hall, Playground, Covered car park"/>
    <n v="600"/>
    <s v="Cyberjaya"/>
    <s v="Selangor"/>
    <x v="32"/>
    <b v="0"/>
    <b v="0"/>
    <b v="1"/>
    <b v="1"/>
    <b v="1"/>
    <b v="1"/>
    <b v="0"/>
    <b v="0"/>
    <b v="0"/>
    <b v="1"/>
    <b v="0"/>
    <b v="0"/>
    <x v="1"/>
    <s v="No Specification"/>
  </r>
  <r>
    <n v="7576119"/>
    <s v="Cheapest Master Room at OUG Parklane, Old Klang Road"/>
    <s v="https://ibilik.my/rooms/7576119/cheapest-master-room-at-oug-parklane-old-klang-road"/>
    <d v="2020-06-10T00:00:00"/>
    <s v="OUG Parklane, Old Klang Road"/>
    <s v="Prefer move-in immediately, 6 month, 12 month and above, Malaysian, Student, Employed, Malay, Chinese, Couple"/>
    <x v="2"/>
    <s v="Air-Conditioning, Washing Machine, Wifi / Internet Access, Cooking Allowed, Private Bathroom, Shower, Near KTM, Near LRT, Near Bus stop, 24 hours security, Swimming Pools, Multi-purpose hall, Playground, Covered car park, Surau, Mini Market"/>
    <n v="700"/>
    <s v="OUG Parklane"/>
    <s v="Old Klang Road"/>
    <x v="15"/>
    <b v="0"/>
    <b v="1"/>
    <b v="1"/>
    <b v="1"/>
    <b v="1"/>
    <b v="0"/>
    <b v="0"/>
    <b v="0"/>
    <b v="0"/>
    <b v="0"/>
    <b v="0"/>
    <b v="0"/>
    <x v="4"/>
    <s v="No Specification"/>
  </r>
  <r>
    <n v="7576129"/>
    <s v="Large affordable room to rent at SS15 Subang Jaya Near Inti, Westminster, Alfa and Asia e University"/>
    <s v="https://ibilik.my/rooms/7576129/large-affordable-room-to-rent-at-ss15-subang-jaya-near-inti-westminster-alfa-and-asia-e-university"/>
    <s v="19/10/2020"/>
    <s v="SS15, Subang Jaya"/>
    <s v="Malaysian, Student, Employed, Chinese"/>
    <x v="0"/>
    <s v="Air-Conditioning, Washing Machine, Wifi / Internet Access, Cooking Allowed, Near LRT, Near Bus stop, Mini Market"/>
    <n v="550"/>
    <s v="SS15"/>
    <s v="Subang Jaya"/>
    <x v="40"/>
    <b v="0"/>
    <b v="0"/>
    <b v="1"/>
    <b v="1"/>
    <b v="1"/>
    <b v="0"/>
    <b v="0"/>
    <b v="0"/>
    <b v="0"/>
    <b v="1"/>
    <b v="0"/>
    <b v="0"/>
    <x v="1"/>
    <s v="No Specification"/>
  </r>
  <r>
    <n v="7576175"/>
    <s v="Single Room at Wangsa Maju, Setapak"/>
    <s v="https://ibilik.my/rooms/7576175/single-room-at-wangsa-maju-setapak"/>
    <d v="2020-07-09T00:00:00"/>
    <s v="Wangsa Maju, Setapak"/>
    <s v="12 month and above, Malaysian"/>
    <x v="1"/>
    <s v="Air-Conditioning, Wifi / Internet Access, TV, Share Bathroom, Near LRT, Near Bus stop, 24 hours security, Surau, Mini Market"/>
    <n v="400"/>
    <s v="Wangsa Maju"/>
    <s v="Setapak"/>
    <x v="7"/>
    <b v="0"/>
    <b v="0"/>
    <b v="0"/>
    <b v="1"/>
    <b v="0"/>
    <b v="0"/>
    <b v="0"/>
    <b v="0"/>
    <b v="0"/>
    <b v="0"/>
    <b v="0"/>
    <b v="0"/>
    <x v="0"/>
    <s v="No Specification"/>
  </r>
  <r>
    <n v="7576195"/>
    <s v="MasterRoom near Taman Bahagia Lrt"/>
    <s v="https://ibilik.my/rooms/7576195/masterroom-near-taman-bahagia-lrt"/>
    <d v="2020-10-09T00:00:00"/>
    <s v="SS2, Petaling Jaya"/>
    <s v="Prefer move-in immediately, &lt; 6 month, 6 month, 12 month and above, Student, Employed, Malay, Chinese, Indian, Single Female"/>
    <x v="2"/>
    <s v="Air-Conditioning, Washing Machine, Wifi / Internet Access, Private Bathroom, Shower, Near KTM / LRT, Near LRT, Near Train, Near Bus stop"/>
    <n v="950"/>
    <s v="SS2"/>
    <s v="Petaling Jaya"/>
    <x v="28"/>
    <b v="1"/>
    <b v="1"/>
    <b v="1"/>
    <b v="0"/>
    <b v="1"/>
    <b v="0"/>
    <b v="1"/>
    <b v="0"/>
    <b v="0"/>
    <b v="0"/>
    <b v="0"/>
    <b v="0"/>
    <x v="2"/>
    <s v="female"/>
  </r>
  <r>
    <n v="7576277"/>
    <s v="Middle Room at Batu 9 Cheras, Cheras South"/>
    <s v="https://ibilik.my/rooms/7576277/middle-room-at-batu-9-cheras-cheras-south"/>
    <s v="19/10/2020"/>
    <s v="Batu 9 Cheras, Cheras South"/>
    <m/>
    <x v="0"/>
    <s v="Air-Conditioning, Washing Machine, Cooking Allowed, Share Bathroom, Near LRT / MRT, Near MRT, Near Bus stop, 24 hours security, Swimming Pools, Gymnasium Facility, OKU Friendly, Multi-purpose hall, Playground, Surau, Mini Market"/>
    <n v="700"/>
    <s v="Batu 9 Cheras"/>
    <s v="Cheras South"/>
    <x v="59"/>
    <b v="0"/>
    <b v="0"/>
    <b v="0"/>
    <b v="0"/>
    <b v="0"/>
    <b v="0"/>
    <b v="0"/>
    <b v="0"/>
    <b v="0"/>
    <b v="0"/>
    <b v="0"/>
    <b v="0"/>
    <x v="0"/>
    <s v="No Specification"/>
  </r>
  <r>
    <n v="7576304"/>
    <s v="Middle Room at SS17, Subang Jaya"/>
    <s v="https://ibilik.my/rooms/7576304/middle-room-at-ss17-subang-jaya"/>
    <d v="2020-02-10T00:00:00"/>
    <s v="SS17, Subang Jaya"/>
    <s v="Prefer move-in immediately, 6 month, Malaysian, Employed, Chinese"/>
    <x v="0"/>
    <s v="Air-Conditioning, Washing Machine, Wifi / Internet Access, Cooking Allowed, Near KTM / LRT, Near LRT / MRT, Near KTM, Near LRT, Near Bus stop, 24 hours security, Playground, Mini Market"/>
    <n v="750"/>
    <s v="SS17"/>
    <s v="Subang Jaya"/>
    <x v="108"/>
    <b v="0"/>
    <b v="0"/>
    <b v="1"/>
    <b v="1"/>
    <b v="0"/>
    <b v="0"/>
    <b v="0"/>
    <b v="0"/>
    <b v="0"/>
    <b v="1"/>
    <b v="0"/>
    <b v="0"/>
    <x v="1"/>
    <s v="No Specification"/>
  </r>
  <r>
    <n v="7576335"/>
    <s v="Single Room at Ken Damansara III, Petaling Jaya"/>
    <s v="https://ibilik.my/rooms/7576335/single-room-at-ken-damansara-iii-petaling-jaya"/>
    <s v="22/09/2020"/>
    <s v="Ken Damansara III, Petaling Jaya"/>
    <s v="12 month and above, Employed, Chinese, Single Male"/>
    <x v="1"/>
    <s v="Washing Machine, Wifi / Internet Access, Cooking Allowed, Share Bathroom, Swimming Pools, Gymnasium Facility"/>
    <n v="430"/>
    <s v="Ken Damansara III"/>
    <s v="Petaling Jaya"/>
    <x v="143"/>
    <b v="0"/>
    <b v="0"/>
    <b v="1"/>
    <b v="0"/>
    <b v="0"/>
    <b v="0"/>
    <b v="0"/>
    <b v="1"/>
    <b v="0"/>
    <b v="1"/>
    <b v="0"/>
    <b v="0"/>
    <x v="1"/>
    <s v="male"/>
  </r>
  <r>
    <n v="7576347"/>
    <s v="Single Room at Bougainvilla, Segambut Dalam / Sri Hartamas"/>
    <s v="https://ibilik.my/rooms/7576347/single-room-at-bougainvilla-segambut-dalam-sri-hartamas"/>
    <d v="2020-07-10T00:00:00"/>
    <s v="Bougainvilla, Segambut"/>
    <s v="Employed, Single Female"/>
    <x v="1"/>
    <s v="Washing Machine, Share Bathroom, Near KTM, Near Bus stop, 24 hours security, Swimming Pools, Gymnasium Facility, Multi-purpose hall, Playground, Covered car park, Mini Market"/>
    <n v="450"/>
    <s v="Bougainvilla"/>
    <s v="Segambut"/>
    <x v="17"/>
    <b v="0"/>
    <b v="0"/>
    <b v="0"/>
    <b v="0"/>
    <b v="0"/>
    <b v="0"/>
    <b v="1"/>
    <b v="0"/>
    <b v="0"/>
    <b v="0"/>
    <b v="0"/>
    <b v="0"/>
    <x v="0"/>
    <s v="female"/>
  </r>
  <r>
    <n v="7576352"/>
    <s v="Master Room at Impian Heights, Bandar Puchong Jaya"/>
    <s v="https://ibilik.my/rooms/7576352/master-room-at-impian-heights-bandar-puchong-jaya"/>
    <s v="30/09/2020"/>
    <s v="Impian Heights, Bandar Puchong Jaya"/>
    <s v="Prefer move-in immediately, &lt; 6 month, 6 month, 12 month and above, Malaysian, Employed, Malay, Chinese, Couple"/>
    <x v="2"/>
    <s v="Air-Conditioning, Washing Machine, Wifi / Internet Access, Cooking Allowed, Private Bathroom, Shower, Near LRT, Near Bus stop, 24 hours security, Swimming Pools, OKU Friendly, Playground, Covered car park, Mini Market"/>
    <n v="560"/>
    <s v="Impian Heights"/>
    <s v="Bandar Puchong Jaya"/>
    <x v="65"/>
    <b v="0"/>
    <b v="1"/>
    <b v="1"/>
    <b v="1"/>
    <b v="0"/>
    <b v="0"/>
    <b v="0"/>
    <b v="0"/>
    <b v="0"/>
    <b v="0"/>
    <b v="0"/>
    <b v="0"/>
    <x v="4"/>
    <s v="No Specification"/>
  </r>
  <r>
    <n v="7576386"/>
    <s v="Large affordable room to rent at SS15 Subang Jaya near Inti, Westminster, Alfa and Asia e University College"/>
    <s v="https://ibilik.my/rooms/7576386/large-affordable-room-to-rent-at-ss15-subang-jaya-near-inti-westminster-alfa-and-asia-e-university-college"/>
    <s v="19/10/2020"/>
    <s v="SS15, Subang Jaya"/>
    <s v="Malaysian, Student, Employed, Chinese"/>
    <x v="0"/>
    <s v="Air-Conditioning, Washing Machine, Wifi / Internet Access, Cooking Allowed, Near KTM / LRT, Near LRT / MRT, Near Bus stop, Mini Market"/>
    <n v="650"/>
    <s v="SS15"/>
    <s v="Subang Jaya"/>
    <x v="40"/>
    <b v="0"/>
    <b v="0"/>
    <b v="1"/>
    <b v="1"/>
    <b v="1"/>
    <b v="0"/>
    <b v="0"/>
    <b v="0"/>
    <b v="0"/>
    <b v="1"/>
    <b v="0"/>
    <b v="0"/>
    <x v="1"/>
    <s v="No Specification"/>
  </r>
  <r>
    <n v="7576438"/>
    <s v="Master Room on 12th Floor at Bukit Ceylon, KL City Centre"/>
    <s v="https://ibilik.my/rooms/7576438/master-room-on-12th-floor-at-bukit-ceylon-kl-city-centre"/>
    <s v="19/10/2020"/>
    <s v="Bukit Ceylon, KL City Centre"/>
    <s v="Prefer move-in immediately, 6 month, 12 month and above, Non-Malaysian, Employed"/>
    <x v="2"/>
    <s v="Air-Conditioning, Washing Machine, Wifi / Internet Access, Cooking Allowed, TV, Private Bathroom, Shower, Near LRT / MRT, Near LRT, Near MRT, Near Train, Near Bus stop, 24 hours security, Swimming Pools, Gymnasium Facility, Multi-purpose hall, Playground, Covered car park, Surau, Mini Market"/>
    <n v="1200"/>
    <s v="Bukit Ceylon"/>
    <s v="KL City Centre"/>
    <x v="3"/>
    <b v="0"/>
    <b v="0"/>
    <b v="0"/>
    <b v="0"/>
    <b v="0"/>
    <b v="0"/>
    <b v="0"/>
    <b v="0"/>
    <b v="1"/>
    <b v="0"/>
    <b v="0"/>
    <b v="0"/>
    <x v="0"/>
    <s v="No Specification"/>
  </r>
  <r>
    <n v="7576439"/>
    <s v="Middle Room at Scenaria, Segambut"/>
    <s v="https://ibilik.my/rooms/7576439/middle-room-at-scenaria-segambut"/>
    <d v="2020-07-09T00:00:00"/>
    <s v="Scenaria, Segambut"/>
    <s v="Prefer move-in immediately, 6 month, Employed, Single Female"/>
    <x v="0"/>
    <s v="TV, Share Bathroom, 24 hours security, Swimming Pools, Gymnasium Facility, OKU Friendly, Multi-purpose hall, Playground, Mini Market"/>
    <n v="390"/>
    <s v="Scenaria"/>
    <s v="Segambut"/>
    <x v="17"/>
    <b v="0"/>
    <b v="0"/>
    <b v="0"/>
    <b v="0"/>
    <b v="0"/>
    <b v="0"/>
    <b v="1"/>
    <b v="0"/>
    <b v="0"/>
    <b v="0"/>
    <b v="0"/>
    <b v="0"/>
    <x v="0"/>
    <s v="female"/>
  </r>
  <r>
    <n v="7576462"/>
    <s v="Infinity Condo Middle Room at Wangsa Maju, Setapak"/>
    <s v="https://ibilik.my/rooms/7576462/infinity-condo-middle-room-at-wangsa-maju-setapak"/>
    <s v="14/09/2020"/>
    <s v="Wangsa Maju, Setapak"/>
    <s v="Prefer muslim friendly, Prefer move-in immediately, 12 month and above, Malaysian, Employed, Malay, Single Female"/>
    <x v="0"/>
    <s v="Air-Conditioning, Washing Machine, Wifi / Internet Access, Cooking Allowed, TV, Private Bathroom, Near LRT, 24 hours security, Swimming Pools, Gymnasium Facility, Multi-purpose hall, Playground, Covered car park"/>
    <n v="1000"/>
    <s v="Wangsa Maju"/>
    <s v="Setapak"/>
    <x v="7"/>
    <b v="0"/>
    <b v="1"/>
    <b v="0"/>
    <b v="1"/>
    <b v="0"/>
    <b v="0"/>
    <b v="1"/>
    <b v="0"/>
    <b v="0"/>
    <b v="0"/>
    <b v="1"/>
    <b v="0"/>
    <x v="3"/>
    <s v="female"/>
  </r>
  <r>
    <n v="7576500"/>
    <s v="Middle Room at Bandar Sri Permaisuri, Cheras"/>
    <s v="https://ibilik.my/rooms/7576500/middle-room-at-bandar-sri-permaisuri-cheras"/>
    <d v="2020-07-09T00:00:00"/>
    <s v="Bandar Sri Permaisuri, Cheras"/>
    <s v="Prefer move-in immediately, &lt; 6 month, 6 month, 12 month and above, Malaysian, Student, Employed, Single Male"/>
    <x v="0"/>
    <s v="Washing Machine, Wifi / Internet Access, Cooking Allowed, TV, Share Bathroom, Near KTM / LRT, Near KTM, Near MRT, Near Bus stop, 24 hours security, Swimming Pools, Multi-purpose hall, Playground, Surau"/>
    <n v="550"/>
    <s v="Bandar Sri Permaisuri"/>
    <s v="Cheras"/>
    <x v="21"/>
    <b v="0"/>
    <b v="0"/>
    <b v="0"/>
    <b v="1"/>
    <b v="1"/>
    <b v="0"/>
    <b v="0"/>
    <b v="1"/>
    <b v="0"/>
    <b v="0"/>
    <b v="0"/>
    <b v="0"/>
    <x v="0"/>
    <s v="male"/>
  </r>
  <r>
    <n v="7576532"/>
    <s v="Single Room at Old Klang Road, Kuala Lumpur"/>
    <s v="https://ibilik.my/rooms/7576532/single-room-at-old-klang-road-kuala-lumpur"/>
    <d v="2020-10-09T00:00:00"/>
    <s v="Old Klang Road, Kuala Lumpur"/>
    <m/>
    <x v="1"/>
    <s v="Air-Conditioning, Washing Machine, Share Bathroom, 24 hours security, Gymnasium Facility, Mini Market"/>
    <n v="600"/>
    <s v="Old Klang Road"/>
    <s v="Kuala Lumpur"/>
    <x v="15"/>
    <b v="0"/>
    <b v="0"/>
    <b v="0"/>
    <b v="0"/>
    <b v="0"/>
    <b v="0"/>
    <b v="0"/>
    <b v="0"/>
    <b v="0"/>
    <b v="0"/>
    <b v="0"/>
    <b v="0"/>
    <x v="0"/>
    <s v="No Specification"/>
  </r>
  <r>
    <n v="7576535"/>
    <s v="Junior Master Room at The Rainz, Bukit Jalil @ Available Dec 2020"/>
    <s v="https://ibilik.my/rooms/7576535/junior-master-room-at-the-rainz-bukit-jalil-available-dec-2020"/>
    <d v="2020-07-10T00:00:00"/>
    <s v="The Rainz, Bukit Jalil"/>
    <m/>
    <x v="2"/>
    <s v="Air-Conditioning, Washing Machine, Wifi / Internet Access, Cooking Allowed, Private Bathroom, Near LRT, Near Bus stop, 24 hours security, Swimming Pools, Gymnasium Facility, OKU Friendly, Multi-purpose hall, Playground, Covered car park, Surau, Mini Market"/>
    <n v="1100"/>
    <s v="The Rainz"/>
    <s v="Bukit Jalil"/>
    <x v="0"/>
    <b v="0"/>
    <b v="0"/>
    <b v="0"/>
    <b v="0"/>
    <b v="0"/>
    <b v="0"/>
    <b v="0"/>
    <b v="0"/>
    <b v="0"/>
    <b v="0"/>
    <b v="0"/>
    <b v="0"/>
    <x v="0"/>
    <s v="No Specification"/>
  </r>
  <r>
    <n v="7576541"/>
    <s v="Master Room at D'Aman Ria, Ara Damansara"/>
    <s v="https://ibilik.my/rooms/7576541/master-room-at-d-39-aman-ria-ara-damansara"/>
    <d v="2020-06-10T00:00:00"/>
    <s v="D'Aman Ria, Ara Damansara"/>
    <s v="12 month and above, Malaysian, Student, Employed, Chinese, Single Female"/>
    <x v="2"/>
    <s v="Air-Conditioning, Washing Machine, Wifi / Internet Access, Cooking Allowed, Private Bathroom, Shower, Near LRT, Near Bus stop, 24 hours security, Swimming Pools, Gymnasium Facility, Multi-purpose hall, Playground, Covered car park"/>
    <n v="650"/>
    <s v="D'Aman Ria"/>
    <s v="Ara Damansara"/>
    <x v="6"/>
    <b v="0"/>
    <b v="0"/>
    <b v="1"/>
    <b v="1"/>
    <b v="1"/>
    <b v="0"/>
    <b v="1"/>
    <b v="0"/>
    <b v="0"/>
    <b v="1"/>
    <b v="0"/>
    <b v="0"/>
    <x v="1"/>
    <s v="female"/>
  </r>
  <r>
    <n v="7576553"/>
    <s v="Single Room on 6th Floor (Ceiling Fan Only) at Bukit Ceylon, KL City Centre"/>
    <s v="https://ibilik.my/rooms/7576553/single-room-on-6th-floor-ceiling-fan-only-at-bukit-ceylon-kl-city-centre"/>
    <s v="19/10/2020"/>
    <s v="Bukit Ceylon, KL City Centre"/>
    <s v="Prefer move-in immediately, 6 month, 12 month and above, Non-Malaysian, Employed"/>
    <x v="1"/>
    <s v="Washing Machine, Wifi / Internet Access, Cooking Allowed, TV, Share Bathroom, Near LRT / MRT, Near LRT, Near MRT, Near Train, Near Bus stop, 24 hours security, Swimming Pools, Gymnasium Facility, Multi-purpose hall, Playground, Covered car park, Surau, Mini Market"/>
    <n v="650"/>
    <s v="Bukit Ceylon"/>
    <s v="KL City Centre"/>
    <x v="3"/>
    <b v="0"/>
    <b v="0"/>
    <b v="0"/>
    <b v="0"/>
    <b v="0"/>
    <b v="0"/>
    <b v="0"/>
    <b v="0"/>
    <b v="1"/>
    <b v="0"/>
    <b v="0"/>
    <b v="0"/>
    <x v="0"/>
    <s v="No Specification"/>
  </r>
  <r>
    <n v="7576556"/>
    <s v="Master Room on 6th Floor at Bukit Bintang, KL City Centre"/>
    <s v="https://ibilik.my/rooms/7576556/master-room-on-6th-floor-at-bukit-bintang-kl-city-centre"/>
    <s v="19/10/2020"/>
    <s v="Bukit Bintang, KL City Centre"/>
    <s v="Prefer move-in immediately, 6 month, 12 month and above, Non-Malaysian, Employed"/>
    <x v="2"/>
    <s v="Air-Conditioning, Washing Machine, Wifi / Internet Access, Cooking Allowed, TV, Private Bathroom, Shower, Near LRT, Near MRT, Near Train, Near Bus stop, 24 hours security, Swimming Pools, Gymnasium Facility, Multi-purpose hall, Playground, Covered car park, Surau, Mini Market"/>
    <n v="1100"/>
    <s v="Bukit Bintang"/>
    <s v="KL City Centre"/>
    <x v="3"/>
    <b v="0"/>
    <b v="0"/>
    <b v="0"/>
    <b v="0"/>
    <b v="0"/>
    <b v="0"/>
    <b v="0"/>
    <b v="0"/>
    <b v="1"/>
    <b v="0"/>
    <b v="0"/>
    <b v="0"/>
    <x v="0"/>
    <s v="No Specification"/>
  </r>
  <r>
    <n v="7576564"/>
    <s v="Master Room on 25th Floor at Bukit Ceylon, KL City Centre"/>
    <s v="https://ibilik.my/rooms/7576564/master-room-on-25th-floor-at-bukit-ceylon-kl-city-centre"/>
    <s v="19/10/2020"/>
    <s v="Bukit Ceylon, KL City Centre"/>
    <s v="Prefer move-in immediately, 6 month, 12 month and above, Non-Malaysian, Employed"/>
    <x v="2"/>
    <s v="Air-Conditioning, Washing Machine, Wifi / Internet Access, Cooking Allowed, TV, Private Bathroom, Shower, Near LRT / MRT, Near LRT, Near MRT, Near Train, Near Bus stop, 24 hours security, Swimming Pools, Gymnasium Facility, Multi-purpose hall, Playground, Covered car park, Surau, Mini Market"/>
    <n v="1100"/>
    <s v="Bukit Ceylon"/>
    <s v="KL City Centre"/>
    <x v="3"/>
    <b v="0"/>
    <b v="0"/>
    <b v="0"/>
    <b v="0"/>
    <b v="0"/>
    <b v="0"/>
    <b v="0"/>
    <b v="0"/>
    <b v="1"/>
    <b v="0"/>
    <b v="0"/>
    <b v="0"/>
    <x v="0"/>
    <s v="No Specification"/>
  </r>
  <r>
    <n v="7576565"/>
    <s v="Single Room on 25th Floor at Angkasa Impian 2, Bukit Ceylon"/>
    <s v="https://ibilik.my/rooms/7576565/single-room-on-25th-floor-at-angkasa-impian-2-bukit-ceylon"/>
    <s v="19/10/2020"/>
    <s v="Angkasa Impian 2, Bukit Ceylon"/>
    <s v="Prefer move-in immediately, 6 month, 12 month and above, Non-Malaysian, Employed"/>
    <x v="1"/>
    <s v="Air-Conditioning, Washing Machine, Wifi / Internet Access, Cooking Allowed, TV, Share Bathroom, Near LRT / MRT, Near LRT, Near MRT, Near Train, Near Bus stop, 24 hours security, Swimming Pools, Gymnasium Facility, Multi-purpose hall, Playground, Covered car park, Surau, Mini Market"/>
    <n v="750"/>
    <s v="Angkasa Impian 2"/>
    <s v="Bukit Ceylon"/>
    <x v="97"/>
    <b v="0"/>
    <b v="0"/>
    <b v="0"/>
    <b v="0"/>
    <b v="0"/>
    <b v="0"/>
    <b v="0"/>
    <b v="0"/>
    <b v="1"/>
    <b v="0"/>
    <b v="0"/>
    <b v="0"/>
    <x v="0"/>
    <s v="No Specification"/>
  </r>
  <r>
    <n v="7576566"/>
    <s v="Single Room on 25th Floor at Bukit Ceylon, KL City Centre"/>
    <s v="https://ibilik.my/rooms/7576566/single-room-on-25th-floor-at-bukit-ceylon-kl-city-centre"/>
    <s v="19/10/2020"/>
    <s v="Bukit Ceylon, KL City Centre"/>
    <s v="Prefer move-in immediately, 6 month, 12 month and above, Non-Malaysian, Employed"/>
    <x v="1"/>
    <s v="Air-Conditioning, Washing Machine, Wifi / Internet Access, Cooking Allowed, TV, Share Bathroom, Near LRT / MRT, Near LRT, Near MRT, Near Train, Near Bus stop, 24 hours security, Swimming Pools, Gymnasium Facility, Multi-purpose hall, Playground, Covered car park, Surau, Mini Market"/>
    <n v="750"/>
    <s v="Bukit Ceylon"/>
    <s v="KL City Centre"/>
    <x v="3"/>
    <b v="0"/>
    <b v="0"/>
    <b v="0"/>
    <b v="0"/>
    <b v="0"/>
    <b v="0"/>
    <b v="0"/>
    <b v="0"/>
    <b v="1"/>
    <b v="0"/>
    <b v="0"/>
    <b v="0"/>
    <x v="0"/>
    <s v="No Specification"/>
  </r>
  <r>
    <n v="7576580"/>
    <s v="SS2 (PJ), Clean &amp; Nice Fully Furnished Master Room + Private Attached Bathroom (Free Utilities &amp; WiFi) Taman Bahagia LRT"/>
    <s v="https://ibilik.my/rooms/7576580/ss2-pj-clean-nice-fully-furnished-master-room-private-attached-bathroom-free-utilities-wifi-taman-bahagia-lrt"/>
    <d v="2020-07-10T00:00:00"/>
    <s v="SS2, Petaling Jaya"/>
    <s v="12 month and above, Employed, Chinese"/>
    <x v="2"/>
    <s v="Air-Conditioning, Washing Machine, Wifi / Internet Access, Cooking Allowed, Private Bathroom, Shower, Near LRT, Near Train, Near Bus stop, Playground"/>
    <n v="1000"/>
    <s v="SS2"/>
    <s v="Petaling Jaya"/>
    <x v="28"/>
    <b v="0"/>
    <b v="0"/>
    <b v="1"/>
    <b v="0"/>
    <b v="0"/>
    <b v="0"/>
    <b v="0"/>
    <b v="0"/>
    <b v="0"/>
    <b v="1"/>
    <b v="0"/>
    <b v="0"/>
    <x v="1"/>
    <s v="No Specification"/>
  </r>
  <r>
    <n v="7576582"/>
    <s v="Master Room on 25th Floor at Angkasa Impian 2, Bukit Ceylon"/>
    <s v="https://ibilik.my/rooms/7576582/master-room-on-25th-floor-at-angkasa-impian-2-bukit-ceylon"/>
    <s v="19/10/2020"/>
    <s v="Angkasa Impian 2, Bukit Ceylon"/>
    <s v="Prefer move-in immediately, 6 month, 12 month and above, Non-Malaysian, Employed"/>
    <x v="2"/>
    <s v="Air-Conditioning, Washing Machine, Wifi / Internet Access, Cooking Allowed, TV, Private Bathroom, Shower, Near LRT / MRT, Near LRT, Near MRT, Near Train, Near Bus stop, 24 hours security, Swimming Pools, Gymnasium Facility, Multi-purpose hall, Playground, Covered car park, Surau, Mini Market"/>
    <n v="1100"/>
    <s v="Angkasa Impian 2"/>
    <s v="Bukit Ceylon"/>
    <x v="97"/>
    <b v="0"/>
    <b v="0"/>
    <b v="0"/>
    <b v="0"/>
    <b v="0"/>
    <b v="0"/>
    <b v="0"/>
    <b v="0"/>
    <b v="1"/>
    <b v="0"/>
    <b v="0"/>
    <b v="0"/>
    <x v="0"/>
    <s v="No Specification"/>
  </r>
  <r>
    <n v="7576583"/>
    <s v="Newly Renovated Room at Old Klang Road, Kuala Lumpur"/>
    <s v="https://ibilik.my/rooms/7576583/newly-renovated-room-at-old-klang-road-kuala-lumpur"/>
    <d v="2020-01-10T00:00:00"/>
    <s v="Old Klang Road, Kuala Lumpur"/>
    <m/>
    <x v="0"/>
    <s v="Air-Conditioning, Washing Machine, Wifi / Internet Access, Cooking Allowed, Share Bathroom, Near Bus stop, 24 hours security, Swimming Pools, Gymnasium Facility, Multi-purpose hall, Playground, Mini Market"/>
    <n v="650"/>
    <s v="Old Klang Road"/>
    <s v="Kuala Lumpur"/>
    <x v="15"/>
    <b v="0"/>
    <b v="0"/>
    <b v="0"/>
    <b v="0"/>
    <b v="0"/>
    <b v="0"/>
    <b v="0"/>
    <b v="0"/>
    <b v="0"/>
    <b v="0"/>
    <b v="0"/>
    <b v="0"/>
    <x v="0"/>
    <s v="No Specification"/>
  </r>
  <r>
    <n v="7576585"/>
    <s v="SS2 (PJ), Clean &amp; Nice Fully Furnished Master Room + Private Attached Bathroom (Free Utilities &amp; WiFi) Taman Bahagia LRT"/>
    <s v="https://ibilik.my/rooms/7576585/ss2-pj-clean-nice-fully-furnished-master-room-private-attached-bathroom-free-utilities-wifi-taman-bahagia-lrt"/>
    <d v="2020-07-10T00:00:00"/>
    <s v="SS2, Petaling Jaya"/>
    <s v="12 month and above, Employed, Chinese"/>
    <x v="2"/>
    <s v="Air-Conditioning, Washing Machine, Wifi / Internet Access, Cooking Allowed, Private Bathroom, Shower, Near LRT, Near Train, Near Bus stop, Playground"/>
    <n v="1000"/>
    <s v="SS2"/>
    <s v="Petaling Jaya"/>
    <x v="28"/>
    <b v="0"/>
    <b v="0"/>
    <b v="1"/>
    <b v="0"/>
    <b v="0"/>
    <b v="0"/>
    <b v="0"/>
    <b v="0"/>
    <b v="0"/>
    <b v="1"/>
    <b v="0"/>
    <b v="0"/>
    <x v="1"/>
    <s v="No Specification"/>
  </r>
  <r>
    <n v="7576594"/>
    <s v="Newly Renovated Room at Old Klang Road, Kuala Lumpur"/>
    <s v="https://ibilik.my/rooms/7576594/newly-renovated-room-at-old-klang-road-kuala-lumpur"/>
    <d v="2020-01-10T00:00:00"/>
    <s v="Old Klang Road, Kuala Lumpur"/>
    <m/>
    <x v="1"/>
    <s v="Air-Conditioning, Washing Machine, Wifi / Internet Access, Cooking Allowed, Share Bathroom, 24 hours security, Swimming Pools, Gymnasium Facility, Multi-purpose hall, Playground, Mini Market"/>
    <n v="530"/>
    <s v="Old Klang Road"/>
    <s v="Kuala Lumpur"/>
    <x v="15"/>
    <b v="0"/>
    <b v="0"/>
    <b v="0"/>
    <b v="0"/>
    <b v="0"/>
    <b v="0"/>
    <b v="0"/>
    <b v="0"/>
    <b v="0"/>
    <b v="0"/>
    <b v="0"/>
    <b v="0"/>
    <x v="0"/>
    <s v="No Specification"/>
  </r>
  <r>
    <n v="7576596"/>
    <s v="Brand New Room at Sri Petaling, Kuala Lumpur"/>
    <s v="https://ibilik.my/rooms/7576596/brand-new-room-at-sri-petaling-kuala-lumpur"/>
    <d v="2020-01-10T00:00:00"/>
    <s v="Sri Petaling, Kuala Lumpur"/>
    <m/>
    <x v="0"/>
    <s v="Air-Conditioning, Washing Machine, Wifi / Internet Access, Cooking Allowed, Share Bathroom, 24 hours security, Swimming Pools, Gymnasium Facility, Multi-purpose hall, Playground, Mini Market"/>
    <n v="650"/>
    <s v="Sri Petaling"/>
    <s v="Kuala Lumpur"/>
    <x v="9"/>
    <b v="0"/>
    <b v="0"/>
    <b v="0"/>
    <b v="0"/>
    <b v="0"/>
    <b v="0"/>
    <b v="0"/>
    <b v="0"/>
    <b v="0"/>
    <b v="0"/>
    <b v="0"/>
    <b v="0"/>
    <x v="0"/>
    <s v="No Specification"/>
  </r>
  <r>
    <n v="7576599"/>
    <s v="Brand New Room at Sri Petaling, Kuala Lumpur"/>
    <s v="https://ibilik.my/rooms/7576599/brand-new-room-at-sri-petaling-kuala-lumpur"/>
    <s v="29/09/2020"/>
    <s v="Sri Petaling, Kuala Lumpur"/>
    <m/>
    <x v="1"/>
    <s v="Air-Conditioning, Washing Machine, Wifi / Internet Access, Cooking Allowed, Share Bathroom, 24 hours security, Swimming Pools, Gymnasium Facility, Multi-purpose hall, Playground, Mini Market"/>
    <n v="580"/>
    <s v="Sri Petaling"/>
    <s v="Kuala Lumpur"/>
    <x v="9"/>
    <b v="0"/>
    <b v="0"/>
    <b v="0"/>
    <b v="0"/>
    <b v="0"/>
    <b v="0"/>
    <b v="0"/>
    <b v="0"/>
    <b v="0"/>
    <b v="0"/>
    <b v="0"/>
    <b v="0"/>
    <x v="0"/>
    <s v="No Specification"/>
  </r>
  <r>
    <n v="7576603"/>
    <s v="Newly Renovated Room 10 Minutes Drive to Bangsar South, Pantai"/>
    <s v="https://ibilik.my/rooms/7576603/newly-renovated-room-10-minutes-drive-to-bangsar-south-pantai"/>
    <d v="2020-01-10T00:00:00"/>
    <s v="Bangsar South, Pantai"/>
    <m/>
    <x v="0"/>
    <s v="Air-Conditioning, Washing Machine, Wifi / Internet Access, Cooking Allowed, Share Bathroom, 24 hours security, Swimming Pools, Gymnasium Facility, Multi-purpose hall, Playground, Mini Market"/>
    <n v="650"/>
    <s v="Bangsar South"/>
    <s v="Pantai"/>
    <x v="39"/>
    <b v="0"/>
    <b v="0"/>
    <b v="0"/>
    <b v="0"/>
    <b v="0"/>
    <b v="0"/>
    <b v="0"/>
    <b v="0"/>
    <b v="0"/>
    <b v="0"/>
    <b v="0"/>
    <b v="0"/>
    <x v="0"/>
    <s v="No Specification"/>
  </r>
  <r>
    <n v="7576647"/>
    <s v="KLCC middle room with balcony @ KL City Centre"/>
    <s v="https://ibilik.my/rooms/7576647/klcc-middle-room-with-balcony-kl-city-centre"/>
    <s v="19/10/2020"/>
    <s v="KLCC, KL City Centre"/>
    <m/>
    <x v="0"/>
    <s v="Air-Conditioning, Washing Machine, Wifi / Internet Access, Cooking Allowed, Shower, Near LRT, 24 hours security, Swimming Pools, Gymnasium Facility, Mini Market"/>
    <n v="970"/>
    <s v="KLCC"/>
    <s v="KL City Centre"/>
    <x v="3"/>
    <b v="0"/>
    <b v="0"/>
    <b v="0"/>
    <b v="0"/>
    <b v="0"/>
    <b v="0"/>
    <b v="0"/>
    <b v="0"/>
    <b v="0"/>
    <b v="0"/>
    <b v="0"/>
    <b v="0"/>
    <x v="0"/>
    <s v="No Specification"/>
  </r>
  <r>
    <n v="7576658"/>
    <s v="Master Room at Brickfields, KL City Centre"/>
    <s v="https://ibilik.my/rooms/7576658/master-room-at-brickfields-kl-city-centre"/>
    <d v="2020-10-09T00:00:00"/>
    <s v="Brickfields, KL City Centre"/>
    <s v="Employed"/>
    <x v="2"/>
    <s v="Washing Machine, Wifi / Internet Access, Cooking Allowed, Private Bathroom, Shower, Near KTM / LRT, Near LRT / MRT, Near KTM, Near LRT, Near MRT, Near Train, Near Bus stop, 24 hours security"/>
    <n v="950"/>
    <s v="Brickfields"/>
    <s v="KL City Centre"/>
    <x v="3"/>
    <b v="0"/>
    <b v="0"/>
    <b v="0"/>
    <b v="0"/>
    <b v="0"/>
    <b v="0"/>
    <b v="0"/>
    <b v="0"/>
    <b v="0"/>
    <b v="0"/>
    <b v="0"/>
    <b v="0"/>
    <x v="0"/>
    <s v="No Specification"/>
  </r>
  <r>
    <n v="7576680"/>
    <s v="Master Room at Taman Desa, Kuala Lumpur"/>
    <s v="https://ibilik.my/rooms/7576680/master-room-at-taman-desa-kuala-lumpur"/>
    <d v="2020-07-09T00:00:00"/>
    <s v="Taman Desa, Kuala Lumpur"/>
    <s v="Prefer move-in immediately, 12 month and above, Employed, Chinese"/>
    <x v="2"/>
    <s v="Air-Conditioning, Washing Machine, Wifi / Internet Access, Cooking Allowed, TV, Share Bathroom, Shower, Near Bus stop, 24 hours security, Swimming Pools, OKU Friendly, Multi-purpose hall, Playground, Covered car park, Surau, Mini Market"/>
    <n v="600"/>
    <s v="Taman Desa"/>
    <s v="Kuala Lumpur"/>
    <x v="22"/>
    <b v="0"/>
    <b v="0"/>
    <b v="1"/>
    <b v="0"/>
    <b v="0"/>
    <b v="0"/>
    <b v="0"/>
    <b v="0"/>
    <b v="0"/>
    <b v="1"/>
    <b v="0"/>
    <b v="0"/>
    <x v="1"/>
    <s v="No Specification"/>
  </r>
  <r>
    <n v="7576692"/>
    <s v="Included utilities and wifi Middle Room at Subang Jaya, Selangor"/>
    <s v="https://ibilik.my/rooms/7576692/included-utilities-and-wifi-middle-room-at-subang-jaya-selangor"/>
    <d v="2020-08-09T00:00:00"/>
    <s v="Subang Jaya, Selangor"/>
    <s v="&lt; 6 month, 6 month, 12 month and above, Student, Employed, Unemployed, Malay, Chinese, Indian, Other"/>
    <x v="0"/>
    <s v="Air-Conditioning, Washing Machine, Wifi / Internet Access, Cooking Allowed, Share Bathroom, Near Bus stop, 24 hours security, OKU Friendly, Playground"/>
    <n v="650"/>
    <s v="Subang Jaya"/>
    <s v="Selangor"/>
    <x v="23"/>
    <b v="1"/>
    <b v="1"/>
    <b v="1"/>
    <b v="0"/>
    <b v="1"/>
    <b v="1"/>
    <b v="0"/>
    <b v="0"/>
    <b v="0"/>
    <b v="0"/>
    <b v="0"/>
    <b v="0"/>
    <x v="2"/>
    <s v="No Specification"/>
  </r>
  <r>
    <n v="7576731"/>
    <s v="Single Room at Taman Desa, Kuala Lumpur"/>
    <s v="https://ibilik.my/rooms/7576731/single-room-at-taman-desa-kuala-lumpur"/>
    <d v="2020-07-09T00:00:00"/>
    <s v="Taman Desa, Kuala Lumpur"/>
    <s v="Prefer move-in immediately, 12 month and above, Malaysian, Employed, Chinese, Single Female"/>
    <x v="1"/>
    <s v="Air-Conditioning, Washing Machine, Wifi / Internet Access, Cooking Allowed, TV, Share Bathroom, Shower, Near Train, Near Bus stop, 24 hours security, Swimming Pools, Gymnasium Facility, OKU Friendly, Multi-purpose hall, Playground, Covered car park, Surau, Mini Market"/>
    <n v="600"/>
    <s v="Taman Desa"/>
    <s v="Kuala Lumpur"/>
    <x v="22"/>
    <b v="0"/>
    <b v="0"/>
    <b v="1"/>
    <b v="1"/>
    <b v="0"/>
    <b v="0"/>
    <b v="1"/>
    <b v="0"/>
    <b v="0"/>
    <b v="1"/>
    <b v="0"/>
    <b v="0"/>
    <x v="1"/>
    <s v="female"/>
  </r>
  <r>
    <n v="7576750"/>
    <s v="Middle Room at United Point Residence, Kepong"/>
    <s v="https://ibilik.my/rooms/7576750/middle-room-at-united-point-residence-kepong"/>
    <d v="2020-06-10T00:00:00"/>
    <s v="United Point Residence, Kepong"/>
    <s v="&lt; 6 month, Malaysian, Employed, Chinese, Couple"/>
    <x v="0"/>
    <s v="Air-Conditioning, Washing Machine, Wifi / Internet Access, Cooking Allowed, TV, Private Bathroom, Shower, Near KTM, 24 hours security, Swimming Pools, Gymnasium Facility, Multi-purpose hall, Playground, Covered car park, Mini Market"/>
    <n v="650"/>
    <s v="United Point Residence"/>
    <s v="Kepong"/>
    <x v="19"/>
    <b v="0"/>
    <b v="0"/>
    <b v="1"/>
    <b v="1"/>
    <b v="0"/>
    <b v="0"/>
    <b v="0"/>
    <b v="0"/>
    <b v="0"/>
    <b v="1"/>
    <b v="0"/>
    <b v="0"/>
    <x v="1"/>
    <s v="No Specification"/>
  </r>
  <r>
    <n v="7576772"/>
    <s v="[Cozy couple Master Room] at Cova Suites, Kota Damansara [Segi college] Troubleless"/>
    <s v="https://ibilik.my/rooms/7576772/-cozy-couple-master-room-at-cova-suites-kota-damansara-segi-college-troubleless"/>
    <s v="29/09/2020"/>
    <s v="Cova Suites, Kota Damansara"/>
    <s v="12 month and above, Malaysian, Student, Employed, Unemployed, Chinese, Couple"/>
    <x v="2"/>
    <s v="Air-Conditioning, Washing Machine, Wifi / Internet Access, Cooking Allowed, Shower, Near MRT, 24 hours security, Swimming Pools, Gymnasium Facility, Multi-purpose hall, Playground, Covered car park, Mini Market"/>
    <n v="1100"/>
    <s v="Cova Suites"/>
    <s v="Kota Damansara"/>
    <x v="8"/>
    <b v="0"/>
    <b v="0"/>
    <b v="1"/>
    <b v="1"/>
    <b v="1"/>
    <b v="0"/>
    <b v="0"/>
    <b v="0"/>
    <b v="0"/>
    <b v="1"/>
    <b v="0"/>
    <b v="0"/>
    <x v="1"/>
    <s v="No Specification"/>
  </r>
  <r>
    <n v="7576777"/>
    <s v="[Green View balcony Room] Mrt Kota Damansara, Cova Suites, Kota Damansara"/>
    <s v="https://ibilik.my/rooms/7576777/-green-view-balcony-room-mrt-kota-damansara-cova-suites-kota-damansara"/>
    <s v="30/09/2020"/>
    <s v="Cova Suites, Kota Damansara"/>
    <s v="6 month, 12 month and above, Malaysian, Student, Employed, Unemployed, Chinese, Single Female"/>
    <x v="0"/>
    <s v="Air-Conditioning, Washing Machine, Wifi / Internet Access, Cooking Allowed, TV, Share Bathroom, Near MRT, 24 hours security, Swimming Pools, Gymnasium Facility, OKU Friendly, Multi-purpose hall, Playground, Covered car park, Mini Market"/>
    <n v="880"/>
    <s v="Cova Suites"/>
    <s v="Kota Damansara"/>
    <x v="8"/>
    <b v="0"/>
    <b v="0"/>
    <b v="1"/>
    <b v="1"/>
    <b v="1"/>
    <b v="0"/>
    <b v="1"/>
    <b v="0"/>
    <b v="0"/>
    <b v="1"/>
    <b v="0"/>
    <b v="0"/>
    <x v="1"/>
    <s v="female"/>
  </r>
  <r>
    <n v="7576851"/>
    <s v="1120 Park Avenue, Fully Furnished Room for Rent (Ready for Move In)"/>
    <s v="https://ibilik.my/rooms/7576851/1120-park-avenue-fully-furnished-room-for-rent-ready-for-move-in"/>
    <s v="19/10/2020"/>
    <s v="1120 Park Avenue, PJ South"/>
    <s v="Prefer move-in immediately, Student, Employed, Malay, Chinese, Indian, Single Male"/>
    <x v="1"/>
    <s v="Air-Conditioning, Washing Machine, Wifi / Internet Access, Cooking Allowed, TV, Share Bathroom, Near KTM / LRT, Near KTM, Near Bus stop, 24 hours security, Swimming Pools, Multi-purpose hall, Playground, Covered car park, Surau, Mini Market"/>
    <n v="550"/>
    <s v="1120 Park Avenue"/>
    <s v="PJ South"/>
    <x v="83"/>
    <b v="1"/>
    <b v="1"/>
    <b v="1"/>
    <b v="0"/>
    <b v="1"/>
    <b v="0"/>
    <b v="0"/>
    <b v="1"/>
    <b v="0"/>
    <b v="0"/>
    <b v="0"/>
    <b v="0"/>
    <x v="2"/>
    <s v="male"/>
  </r>
  <r>
    <n v="7576880"/>
    <s v="Master Room with Own Bathroom  at Menara KLH - Include Water/Elec/Wifi - Near KTM &amp; Bus"/>
    <s v="https://ibilik.my/rooms/7576880/master-room-with-own-bathroom-at-menara-klh-include-water-elec-wifi-near-ktm-bus"/>
    <s v="15/09/2020"/>
    <s v="Menara KLH, Sentul"/>
    <s v="Malaysian, Couple"/>
    <x v="2"/>
    <s v="Air-Conditioning, Washing Machine, Wifi / Internet Access, Cooking Allowed, Near KTM, Near Bus stop, 24 hours security"/>
    <n v="900"/>
    <s v="Menara KLH"/>
    <s v="Sentul"/>
    <x v="62"/>
    <b v="0"/>
    <b v="0"/>
    <b v="0"/>
    <b v="1"/>
    <b v="0"/>
    <b v="0"/>
    <b v="0"/>
    <b v="0"/>
    <b v="0"/>
    <b v="0"/>
    <b v="0"/>
    <b v="0"/>
    <x v="0"/>
    <s v="No Specification"/>
  </r>
  <r>
    <n v="7576887"/>
    <s v="Middle Room With AC  at Menara KLH - Include Water/Elec/Wifi - Near KTM &amp; Bus"/>
    <s v="https://ibilik.my/rooms/7576887/middle-room-with-ac-at-menara-klh-include-water-elec-wifi-near-ktm-bus"/>
    <s v="15/09/2020"/>
    <s v="Menara KLH, Sentul"/>
    <s v="Prefer move-in immediately, 12 month and above, Malaysian, Single Female"/>
    <x v="0"/>
    <s v="Air-Conditioning, Washing Machine, Wifi / Internet Access, Cooking Allowed, Share Bathroom, Near KTM, Near Bus stop, 24 hours security"/>
    <n v="700"/>
    <s v="Menara KLH"/>
    <s v="Sentul"/>
    <x v="62"/>
    <b v="0"/>
    <b v="0"/>
    <b v="0"/>
    <b v="1"/>
    <b v="0"/>
    <b v="0"/>
    <b v="1"/>
    <b v="0"/>
    <b v="0"/>
    <b v="0"/>
    <b v="0"/>
    <b v="0"/>
    <x v="0"/>
    <s v="female"/>
  </r>
  <r>
    <n v="7576949"/>
    <s v="Middle Room at Taman Dagang, Ampang"/>
    <s v="https://ibilik.my/rooms/7576949/middle-room-at-taman-dagang-ampang"/>
    <d v="2020-01-10T00:00:00"/>
    <s v="Taman Dagang, Ampang"/>
    <s v="Prefer muslim friendly, Prefer move-in immediately, 12 month and above, Malaysian, Employed, Malay, Single Female"/>
    <x v="0"/>
    <s v="Washing Machine, Cooking Allowed, TV, Share Bathroom, Shower, Near KTM / LRT, Near LRT / MRT, Near KTM, Near LRT, Near Train, Near Bus stop, Covered car park, Surau, Mini Market"/>
    <n v="230"/>
    <s v="Taman Dagang"/>
    <s v="Ampang"/>
    <x v="68"/>
    <b v="0"/>
    <b v="1"/>
    <b v="0"/>
    <b v="1"/>
    <b v="0"/>
    <b v="0"/>
    <b v="1"/>
    <b v="0"/>
    <b v="0"/>
    <b v="0"/>
    <b v="1"/>
    <b v="0"/>
    <x v="3"/>
    <s v="female"/>
  </r>
  <r>
    <n v="7576997"/>
    <s v="Full Female Clean Room at Vista C for IMU APU Bukit Jalil Sri Petaling"/>
    <s v="https://ibilik.my/rooms/7576997/full-female-clean-room-at-vista-c-for-imu-apu-bukit-jalil-sri-petaling"/>
    <d v="2020-09-09T00:00:00"/>
    <s v="Vista Komanwel, Bukit Jalil"/>
    <s v="Malaysian, Student, Employed, Chinese, Single Female"/>
    <x v="1"/>
    <s v="Air-Conditioning, Washing Machine, Wifi / Internet Access, Cooking Allowed, TV, Share Bathroom, Near LRT, Near Bus stop, 24 hours security, Swimming Pools, Gymnasium Facility, Multi-purpose hall, Playground, Covered car park, Surau, Mini Market"/>
    <n v="550"/>
    <s v="Vista Komanwel"/>
    <s v="Bukit Jalil"/>
    <x v="0"/>
    <b v="0"/>
    <b v="0"/>
    <b v="1"/>
    <b v="1"/>
    <b v="1"/>
    <b v="0"/>
    <b v="1"/>
    <b v="0"/>
    <b v="0"/>
    <b v="1"/>
    <b v="0"/>
    <b v="0"/>
    <x v="1"/>
    <s v="female"/>
  </r>
  <r>
    <n v="7577012"/>
    <s v="Studio @ The Grand Kelana Damansara Suites, Fully Furnished Studio Unit"/>
    <s v="https://ibilik.my/rooms/7577012/studio-the-grand-kelana-damansara-suites-fully-furnished-studio-unit"/>
    <d v="2020-12-10T00:00:00"/>
    <s v="Kelana Jaya, Petaling Jaya"/>
    <s v="12 month and above"/>
    <x v="3"/>
    <s v="Air-Conditioning, Washing Machine, Private Bathroom, Shower, Near LRT, Near Bus stop, 24 hours security, Swimming Pools, Gymnasium Facility, Multi-purpose hall, Playground, Surau, Mini Market"/>
    <n v="1300"/>
    <s v="Kelana Jaya"/>
    <s v="Petaling Jaya"/>
    <x v="11"/>
    <b v="0"/>
    <b v="0"/>
    <b v="0"/>
    <b v="0"/>
    <b v="0"/>
    <b v="0"/>
    <b v="0"/>
    <b v="0"/>
    <b v="0"/>
    <b v="0"/>
    <b v="0"/>
    <b v="0"/>
    <x v="0"/>
    <s v="No Specification"/>
  </r>
  <r>
    <n v="7577018"/>
    <s v="Studio @ The Grand Kelana Damansara Suites, Fully Furnished Studio Unit"/>
    <s v="https://ibilik.my/rooms/7577018/studio-the-grand-kelana-damansara-suites-fully-furnished-studio-unit"/>
    <d v="2020-12-10T00:00:00"/>
    <s v="Kelana Jaya, Petaling Jaya"/>
    <s v="12 month and above"/>
    <x v="3"/>
    <s v="Air-Conditioning, Private Bathroom, Shower, Near LRT, Near Bus stop, 24 hours security, Swimming Pools, Gymnasium Facility, Multi-purpose hall, Playground, Surau, Mini Market"/>
    <n v="1200"/>
    <s v="Kelana Jaya"/>
    <s v="Petaling Jaya"/>
    <x v="11"/>
    <b v="0"/>
    <b v="0"/>
    <b v="0"/>
    <b v="0"/>
    <b v="0"/>
    <b v="0"/>
    <b v="0"/>
    <b v="0"/>
    <b v="0"/>
    <b v="0"/>
    <b v="0"/>
    <b v="0"/>
    <x v="0"/>
    <s v="No Specification"/>
  </r>
  <r>
    <n v="7577113"/>
    <s v="Master Room at 288 Residences, Kuchai Lama"/>
    <s v="https://ibilik.my/rooms/7577113/master-room-at-288-residences-kuchai-lama"/>
    <d v="2020-07-10T00:00:00"/>
    <s v="288 Residences, Kuchai Lama"/>
    <s v="12 month and above, Malaysian, Chinese, Single Male"/>
    <x v="2"/>
    <s v="24 hours security, Gymnasium Facility"/>
    <n v="800"/>
    <s v="288 Residences"/>
    <s v="Kuchai Lama"/>
    <x v="104"/>
    <b v="0"/>
    <b v="0"/>
    <b v="1"/>
    <b v="1"/>
    <b v="0"/>
    <b v="0"/>
    <b v="0"/>
    <b v="1"/>
    <b v="0"/>
    <b v="1"/>
    <b v="0"/>
    <b v="0"/>
    <x v="1"/>
    <s v="male"/>
  </r>
  <r>
    <n v="7577117"/>
    <s v="Cozy Room @ Taman Sri Sinar (Mont Kiara/ Publika/ Dutamas/ Solaris/ Kepong/ Menjalara)"/>
    <s v="https://ibilik.my/rooms/7577117/cozy-room-taman-sri-sinar-mont-kiara-publika-dutamas-solaris-kepong-menjalara"/>
    <d v="2020-01-10T00:00:00"/>
    <s v="Mont Kiara, Kuala Lumpur"/>
    <s v="6 month, 12 month and above, Malaysian, Student, Employed, Chinese, Single Female"/>
    <x v="1"/>
    <s v="Air-Conditioning, Washing Machine, Wifi / Internet Access, Cooking Allowed, Private Bathroom, Shower, Near KTM / LRT, Near LRT / MRT, Near KTM, Near Train, Near Bus stop, Playground, Mini Market"/>
    <n v="500"/>
    <s v="Mont Kiara"/>
    <s v="Kuala Lumpur"/>
    <x v="73"/>
    <b v="0"/>
    <b v="0"/>
    <b v="1"/>
    <b v="1"/>
    <b v="1"/>
    <b v="0"/>
    <b v="1"/>
    <b v="0"/>
    <b v="0"/>
    <b v="1"/>
    <b v="0"/>
    <b v="0"/>
    <x v="1"/>
    <s v="female"/>
  </r>
  <r>
    <n v="7577121"/>
    <s v="Middle Room at Taman Connaught, Cheras"/>
    <s v="https://ibilik.my/rooms/7577121/middle-room-at-taman-connaught-cheras"/>
    <d v="2020-07-09T00:00:00"/>
    <s v="Taman Connaught, Cheras"/>
    <s v="Prefer move-in immediately, 6 month, Student, Employed, Chinese, Single Male"/>
    <x v="0"/>
    <s v="Air-Conditioning, Washing Machine, Wifi / Internet Access, Cooking Allowed, Share Bathroom, Near KTM / LRT, Near Bus stop, Mini Market"/>
    <n v="480"/>
    <s v="Taman Connaught"/>
    <s v="Cheras"/>
    <x v="21"/>
    <b v="0"/>
    <b v="0"/>
    <b v="1"/>
    <b v="0"/>
    <b v="1"/>
    <b v="0"/>
    <b v="0"/>
    <b v="1"/>
    <b v="0"/>
    <b v="1"/>
    <b v="0"/>
    <b v="0"/>
    <x v="1"/>
    <s v="male"/>
  </r>
  <r>
    <n v="7577123"/>
    <s v="Sweet Home Style Single Room at Sepang, Selangor"/>
    <s v="https://ibilik.my/rooms/7577123/sweet-home-style-single-room-at-sepang-selangor"/>
    <d v="2020-09-10T00:00:00"/>
    <s v="Sepang, Selangor"/>
    <s v="Prefer move-in immediately, 12 month and above, Student, Employed"/>
    <x v="1"/>
    <s v="Air-Conditioning, Washing Machine, Wifi / Internet Access, Cooking Allowed, TV, 24 hours security, Swimming Pools, Gymnasium Facility"/>
    <n v="580"/>
    <s v="Sepang"/>
    <s v="Selangor"/>
    <x v="102"/>
    <b v="0"/>
    <b v="0"/>
    <b v="0"/>
    <b v="0"/>
    <b v="1"/>
    <b v="0"/>
    <b v="0"/>
    <b v="0"/>
    <b v="0"/>
    <b v="0"/>
    <b v="0"/>
    <b v="0"/>
    <x v="0"/>
    <s v="No Specification"/>
  </r>
  <r>
    <n v="7577124"/>
    <s v="Cozy Room @ Taman Sri Sinar (Mont Kiara/ Publika/ Dutamas/ Solaris/ Kepong/ Menjalara)"/>
    <s v="https://ibilik.my/rooms/7577124/cozy-room-taman-sri-sinar-mont-kiara-publika-dutamas-solaris-kepong-menjalara"/>
    <d v="2020-01-10T00:00:00"/>
    <s v="Solaris Dutamas, Dutamas"/>
    <s v="6 month, 12 month and above, Malaysian, Student, Employed, Chinese, Single Female"/>
    <x v="1"/>
    <s v="Air-Conditioning, Washing Machine, Wifi / Internet Access, Cooking Allowed, Private Bathroom, Shower, Near KTM / LRT, Near LRT / MRT, Near KTM, Near LRT, Near MRT, Near Train, Near Bus stop, Playground, Covered car park, Mini Market"/>
    <n v="500"/>
    <s v="Solaris Dutamas"/>
    <s v="Dutamas"/>
    <x v="64"/>
    <b v="0"/>
    <b v="0"/>
    <b v="1"/>
    <b v="1"/>
    <b v="1"/>
    <b v="0"/>
    <b v="1"/>
    <b v="0"/>
    <b v="0"/>
    <b v="1"/>
    <b v="0"/>
    <b v="0"/>
    <x v="1"/>
    <s v="female"/>
  </r>
  <r>
    <n v="7577216"/>
    <s v="Middle Room at Kelana Jaya, Petaling Jaya"/>
    <s v="https://ibilik.my/rooms/7577216/middle-room-at-kelana-jaya-petaling-jaya"/>
    <s v="14/09/2020"/>
    <s v="Kelana Jaya, Petaling Jaya"/>
    <s v="12 month and above, Malaysian, Student, Employed"/>
    <x v="0"/>
    <s v="Washing Machine, Wifi / Internet Access, Cooking Allowed, Share Bathroom, Near KTM / LRT, Near LRT / MRT, Near KTM, Near LRT, Near Bus stop, Multi-purpose hall, Playground, Surau, Mini Market"/>
    <n v="550"/>
    <s v="Kelana Jaya"/>
    <s v="Petaling Jaya"/>
    <x v="11"/>
    <b v="0"/>
    <b v="0"/>
    <b v="0"/>
    <b v="1"/>
    <b v="1"/>
    <b v="0"/>
    <b v="0"/>
    <b v="0"/>
    <b v="0"/>
    <b v="0"/>
    <b v="0"/>
    <b v="0"/>
    <x v="0"/>
    <s v="No Specification"/>
  </r>
  <r>
    <n v="7577229"/>
    <s v="COMFY ROOM | Single Room at Sentul Village, Sentul"/>
    <s v="https://ibilik.my/rooms/7577229/comfy-room-single-room-at-sentul-village-sentul"/>
    <d v="2020-12-10T00:00:00"/>
    <s v="Sentul Village, Sentul"/>
    <s v="Prefer move-in immediately, 12 month and above, Malaysian, Student, Employed, Malay, Chinese"/>
    <x v="1"/>
    <s v="Air-Conditioning, Washing Machine, Wifi / Internet Access, Near LRT, 24 hours security, Gymnasium Facility"/>
    <n v="550"/>
    <s v="Sentul Village"/>
    <s v="Sentul"/>
    <x v="62"/>
    <b v="0"/>
    <b v="1"/>
    <b v="1"/>
    <b v="1"/>
    <b v="1"/>
    <b v="0"/>
    <b v="0"/>
    <b v="0"/>
    <b v="0"/>
    <b v="0"/>
    <b v="0"/>
    <b v="0"/>
    <x v="4"/>
    <s v="No Specification"/>
  </r>
  <r>
    <n v="7577233"/>
    <s v="Room to let at Section 14, Petaling Jaya nearby BAC College , LRT station and Digital Mall"/>
    <s v="https://ibilik.my/rooms/7577233/room-to-let-at-section-14-petaling-jaya-nearby-bac-college-lrt-station-and-digital-mall"/>
    <s v="24/09/2020"/>
    <s v="Section 14, Petaling Jaya"/>
    <s v="Prefer move-in immediately, 6 month, 12 month and above, Malaysian, Student, Employed, Malay, Chinese, Indian, Single Female"/>
    <x v="0"/>
    <s v="Air-Conditioning, Washing Machine, Share Bathroom, Private Bathroom, Shower, Near KTM / LRT, Near LRT / MRT, Near LRT, Near Bus stop, Playground, Mini Market"/>
    <n v="650"/>
    <s v="Section 14"/>
    <s v="Petaling Jaya"/>
    <x v="43"/>
    <b v="1"/>
    <b v="1"/>
    <b v="1"/>
    <b v="1"/>
    <b v="1"/>
    <b v="0"/>
    <b v="1"/>
    <b v="0"/>
    <b v="0"/>
    <b v="0"/>
    <b v="0"/>
    <b v="0"/>
    <x v="2"/>
    <s v="female"/>
  </r>
  <r>
    <n v="7577264"/>
    <s v="Single Room at Pelangi Utama, Bandar Utama"/>
    <s v="https://ibilik.my/rooms/7577264/single-room-at-pelangi-utama-bandar-utama"/>
    <s v="15/09/2020"/>
    <s v="Pelangi Utama, Bandar Utama"/>
    <s v="Prefer move-in immediately, 6 month, 12 month and above, Employed, Malay, Chinese, Indian, Other, Couple"/>
    <x v="1"/>
    <s v="Washing Machine, Wifi / Internet Access, Cooking Allowed, Share Bathroom, Near MRT, Near Bus stop, 24 hours security, Swimming Pools, Gymnasium Facility, OKU Friendly, Multi-purpose hall, Playground, Mini Market"/>
    <n v="350"/>
    <s v="Pelangi Utama"/>
    <s v="Bandar Utama"/>
    <x v="5"/>
    <b v="1"/>
    <b v="1"/>
    <b v="1"/>
    <b v="0"/>
    <b v="0"/>
    <b v="1"/>
    <b v="0"/>
    <b v="0"/>
    <b v="0"/>
    <b v="0"/>
    <b v="0"/>
    <b v="0"/>
    <x v="2"/>
    <s v="No Specification"/>
  </r>
  <r>
    <n v="7577321"/>
    <s v="Ss14 Master Room ( LRT Station ) Subang Jaya"/>
    <s v="https://ibilik.my/rooms/7577321/ss14-master-room-lrt-station-subang-jaya"/>
    <s v="30/09/2020"/>
    <s v="SS14, Subang Jaya"/>
    <m/>
    <x v="2"/>
    <s v="Air-Conditioning, Washing Machine, Wifi / Internet Access, Cooking Allowed, Private Bathroom, Near KTM / LRT, Near LRT, Near Bus stop, Playground"/>
    <n v="699"/>
    <s v="SS14"/>
    <s v="Subang Jaya"/>
    <x v="106"/>
    <b v="0"/>
    <b v="0"/>
    <b v="0"/>
    <b v="0"/>
    <b v="0"/>
    <b v="0"/>
    <b v="0"/>
    <b v="0"/>
    <b v="0"/>
    <b v="0"/>
    <b v="0"/>
    <b v="0"/>
    <x v="0"/>
    <s v="No Specification"/>
  </r>
  <r>
    <n v="7577338"/>
    <s v="Single Room at Endah Regal, Sri Petaling"/>
    <s v="https://ibilik.my/rooms/7577338/single-room-at-endah-regal-sri-petaling"/>
    <s v="25/09/2020"/>
    <s v="Endah Regal, Sri Petaling"/>
    <m/>
    <x v="1"/>
    <s v="Air-Conditioning, Washing Machine, Wifi / Internet Access, Cooking Allowed, Share Bathroom, Near KTM / LRT, Near KTM, Near LRT, Near Train, Near Bus stop, 24 hours security, Swimming Pools, Gymnasium Facility, OKU Friendly, Playground, Mini Market"/>
    <n v="400"/>
    <s v="Endah Regal"/>
    <s v="Sri Petaling"/>
    <x v="9"/>
    <b v="0"/>
    <b v="0"/>
    <b v="0"/>
    <b v="0"/>
    <b v="0"/>
    <b v="0"/>
    <b v="0"/>
    <b v="0"/>
    <b v="0"/>
    <b v="0"/>
    <b v="0"/>
    <b v="0"/>
    <x v="0"/>
    <s v="No Specification"/>
  </r>
  <r>
    <n v="7577344"/>
    <s v="Middle Room at The Zizz, Prima Damansara, Damansara Damai"/>
    <s v="https://ibilik.my/rooms/7577344/middle-room-at-the-zizz-prima-damansara-damansara-damai"/>
    <d v="2020-08-09T00:00:00"/>
    <s v="Prima Damansara, Damansara Damai"/>
    <s v="Prefer move-in immediately, 12 month and above, Malaysian, Employed, Malay, Chinese, Indian, Single Female"/>
    <x v="0"/>
    <s v="Washing Machine, Cooking Allowed, Share Bathroom, Near LRT / MRT, Near KTM, Near Train, Near Bus stop, 24 hours security, Swimming Pools, Gymnasium Facility, OKU Friendly, Multi-purpose hall, Covered car park, Surau, Mini Market"/>
    <n v="450"/>
    <s v="Prima Damansara"/>
    <s v="Damansara Damai"/>
    <x v="38"/>
    <b v="1"/>
    <b v="1"/>
    <b v="1"/>
    <b v="1"/>
    <b v="0"/>
    <b v="0"/>
    <b v="1"/>
    <b v="0"/>
    <b v="0"/>
    <b v="0"/>
    <b v="0"/>
    <b v="0"/>
    <x v="2"/>
    <s v="female"/>
  </r>
  <r>
    <n v="7577345"/>
    <s v="Master Room 600 no deposit at Endah Regal, Sri Petaling"/>
    <s v="https://ibilik.my/rooms/7577345/master-room-600-no-deposit-at-endah-regal-sri-petaling"/>
    <d v="2020-01-10T00:00:00"/>
    <s v="Endah Regal, Sri Petaling"/>
    <m/>
    <x v="2"/>
    <s v="Air-Conditioning, Washing Machine, Wifi / Internet Access, Cooking Allowed, TV, Private Bathroom, Shower, Near LRT, Near Bus stop, 24 hours security, Swimming Pools, Gymnasium Facility, OKU Friendly, Multi-purpose hall, Playground, Surau, Mini Market"/>
    <n v="600"/>
    <s v="Endah Regal"/>
    <s v="Sri Petaling"/>
    <x v="9"/>
    <b v="0"/>
    <b v="0"/>
    <b v="0"/>
    <b v="0"/>
    <b v="0"/>
    <b v="0"/>
    <b v="0"/>
    <b v="0"/>
    <b v="0"/>
    <b v="0"/>
    <b v="0"/>
    <b v="0"/>
    <x v="0"/>
    <s v="No Specification"/>
  </r>
  <r>
    <n v="7577393"/>
    <s v="Single Room at SS15, Subang Jaya"/>
    <s v="https://ibilik.my/rooms/7577393/single-room-at-ss15-subang-jaya"/>
    <s v="19/10/2020"/>
    <s v="SS15, Subang Jaya"/>
    <s v="Prefer move-in immediately, &lt; 6 month, 6 month, 12 month and above, Malaysian, Student, Employed, Chinese, Indian, Single Female"/>
    <x v="1"/>
    <s v="Washing Machine, Wifi / Internet Access, Cooking Allowed, Share Bathroom, Near KTM / LRT, Near Bus stop, Surau, Mini Market"/>
    <n v="380"/>
    <s v="SS15"/>
    <s v="Subang Jaya"/>
    <x v="40"/>
    <b v="1"/>
    <b v="0"/>
    <b v="1"/>
    <b v="1"/>
    <b v="1"/>
    <b v="0"/>
    <b v="1"/>
    <b v="0"/>
    <b v="0"/>
    <b v="0"/>
    <b v="0"/>
    <b v="0"/>
    <x v="5"/>
    <s v="female"/>
  </r>
  <r>
    <n v="7577403"/>
    <s v="Cozy Middle Room at The Greens @ Subang West!"/>
    <s v="https://ibilik.my/rooms/7577403/cozy-middle-room-at-the-greens-subang-west-"/>
    <s v="18/09/2020"/>
    <s v="Shah Alam, Selangor"/>
    <s v="&lt; 6 month, 6 month, 12 month and above, Student, Employed, Unemployed, Malay, Chinese, Indian, Other"/>
    <x v="0"/>
    <s v="Air-Conditioning, Washing Machine, Wifi / Internet Access, Cooking Allowed, Share Bathroom, Private Bathroom, Shower, Near KTM / LRT, Near KTM, 24 hours security, Swimming Pools, Gymnasium Facility, Multi-purpose hall, Playground, Covered car park"/>
    <n v="699"/>
    <s v="Shah Alam"/>
    <s v="Selangor"/>
    <x v="10"/>
    <b v="1"/>
    <b v="1"/>
    <b v="1"/>
    <b v="0"/>
    <b v="1"/>
    <b v="1"/>
    <b v="0"/>
    <b v="0"/>
    <b v="0"/>
    <b v="0"/>
    <b v="0"/>
    <b v="0"/>
    <x v="2"/>
    <s v="No Specification"/>
  </r>
  <r>
    <n v="7577404"/>
    <s v="8Mins Walking to Taipan LRT Station!! Middle Room at USJ 6 , UEP Subang Jaya"/>
    <s v="https://ibilik.my/rooms/7577404/8mins-walking-to-taipan-lrt-station-middle-room-at-usj-6-uep-subang-jaya"/>
    <d v="2020-08-09T00:00:00"/>
    <s v="USJ 6, UEP Subang Jaya"/>
    <s v="Prefer move-in immediately, Student, Employed, Malay, Chinese"/>
    <x v="0"/>
    <s v="Air-Conditioning, Washing Machine, Wifi / Internet Access, Shower, Near LRT, Near MRT"/>
    <n v="560"/>
    <s v="USJ 6"/>
    <s v="UEP Subang Jaya"/>
    <x v="48"/>
    <b v="0"/>
    <b v="1"/>
    <b v="1"/>
    <b v="0"/>
    <b v="1"/>
    <b v="0"/>
    <b v="0"/>
    <b v="0"/>
    <b v="0"/>
    <b v="0"/>
    <b v="0"/>
    <b v="0"/>
    <x v="4"/>
    <s v="No Specification"/>
  </r>
  <r>
    <n v="7577444"/>
    <s v="Practical stay Single Room at SS14"/>
    <s v="https://ibilik.my/rooms/7577444/practical-stay-single-room-at-ss14"/>
    <d v="2020-07-09T00:00:00"/>
    <s v="SS14, Subang Jaya"/>
    <s v="12 month and above"/>
    <x v="1"/>
    <s v="Air-Conditioning, Washing Machine, Wifi / Internet Access, Cooking Allowed, Private Bathroom, Near LRT, Playground"/>
    <n v="400"/>
    <s v="SS14"/>
    <s v="Subang Jaya"/>
    <x v="106"/>
    <b v="0"/>
    <b v="0"/>
    <b v="0"/>
    <b v="0"/>
    <b v="0"/>
    <b v="0"/>
    <b v="0"/>
    <b v="0"/>
    <b v="0"/>
    <b v="0"/>
    <b v="0"/>
    <b v="0"/>
    <x v="0"/>
    <s v="No Specification"/>
  </r>
  <r>
    <n v="7577449"/>
    <s v="LRT Room with attached bathroom at KL City Bukit Bintang KL Sentral KLCC"/>
    <s v="https://ibilik.my/rooms/7577449/lrt-room-with-attached-bathroom-at-kl-city-bukit-bintang-kl-sentral-klcc"/>
    <s v="29/09/2020"/>
    <s v="Bukit Bintang, KL City Centre"/>
    <s v="Prefer move-in immediately, 12 month and above"/>
    <x v="2"/>
    <s v="Air-Conditioning, Washing Machine, Wifi / Internet Access, Private Bathroom, Near LRT, Near MRT, Near Bus stop"/>
    <n v="790"/>
    <s v="Bukit Bintang"/>
    <s v="KL City Centre"/>
    <x v="3"/>
    <b v="0"/>
    <b v="0"/>
    <b v="0"/>
    <b v="0"/>
    <b v="0"/>
    <b v="0"/>
    <b v="0"/>
    <b v="0"/>
    <b v="0"/>
    <b v="0"/>
    <b v="0"/>
    <b v="0"/>
    <x v="0"/>
    <s v="No Specification"/>
  </r>
  <r>
    <n v="7577527"/>
    <s v="Middle Room at Bandar Kinrara, Puchong"/>
    <s v="https://ibilik.my/rooms/7577527/middle-room-at-bandar-kinrara-puchong"/>
    <d v="2020-07-09T00:00:00"/>
    <s v="Bandar Kinrara, Puchong"/>
    <m/>
    <x v="0"/>
    <s v="Washing Machine, Wifi / Internet Access, Cooking Allowed, TV, Near LRT, Near Bus stop"/>
    <n v="500"/>
    <s v="Bandar Kinrara"/>
    <s v="Puchong"/>
    <x v="25"/>
    <b v="0"/>
    <b v="0"/>
    <b v="0"/>
    <b v="0"/>
    <b v="0"/>
    <b v="0"/>
    <b v="0"/>
    <b v="0"/>
    <b v="0"/>
    <b v="0"/>
    <b v="0"/>
    <b v="0"/>
    <x v="0"/>
    <s v="No Specification"/>
  </r>
  <r>
    <n v="7577550"/>
    <s v="Middle Room at The Vistana Residences, Titiwangsa"/>
    <s v="https://ibilik.my/rooms/7577550/middle-room-at-the-vistana-residences-titiwangsa"/>
    <d v="2020-07-09T00:00:00"/>
    <s v="The Vistana Residences, Titiwangsa"/>
    <s v="Prefer move-in immediately, 12 month and above, Malaysian, Employed, Chinese, Single Female"/>
    <x v="0"/>
    <s v="Air-Conditioning, Washing Machine, Wifi / Internet Access, Cooking Allowed, TV, Share Bathroom, Shower, Near LRT, Near Train, Near Bus stop, 24 hours security, Swimming Pools, Gymnasium Facility, Multi-purpose hall, Playground, Covered car park, Surau, Mini Market"/>
    <n v="900"/>
    <s v="The Vistana Residences"/>
    <s v="Titiwangsa"/>
    <x v="50"/>
    <b v="0"/>
    <b v="0"/>
    <b v="1"/>
    <b v="1"/>
    <b v="0"/>
    <b v="0"/>
    <b v="1"/>
    <b v="0"/>
    <b v="0"/>
    <b v="1"/>
    <b v="0"/>
    <b v="0"/>
    <x v="1"/>
    <s v="female"/>
  </r>
  <r>
    <n v="7577555"/>
    <s v="Middle Room at Parkhill Residence, Bukit Jalil"/>
    <s v="https://ibilik.my/rooms/7577555/middle-room-at-parkhill-residence-bukit-jalil"/>
    <s v="30/09/2020"/>
    <s v="Parkhill Residence, Bukit Jalil"/>
    <m/>
    <x v="0"/>
    <s v="Air-Conditioning, Wifi / Internet Access, Cooking Allowed, TV, Share Bathroom, Near KTM / LRT, Near KTM, 24 hours security, Swimming Pools, Gymnasium Facility, Covered car park"/>
    <n v="780"/>
    <s v="Parkhill Residence"/>
    <s v="Bukit Jalil"/>
    <x v="0"/>
    <b v="0"/>
    <b v="0"/>
    <b v="0"/>
    <b v="0"/>
    <b v="0"/>
    <b v="0"/>
    <b v="0"/>
    <b v="0"/>
    <b v="0"/>
    <b v="0"/>
    <b v="0"/>
    <b v="0"/>
    <x v="0"/>
    <s v="No Specification"/>
  </r>
  <r>
    <n v="7577592"/>
    <s v="Master Room Walking BRT, Free Wifi at Impian Meridian, UEP Subang Jaya"/>
    <s v="https://ibilik.my/rooms/7577592/master-room-walking-brt-free-wifi-at-impian-meridian-uep-subang-jaya"/>
    <s v="15/09/2020"/>
    <s v="Impian Meridian, UEP Subang Jaya"/>
    <m/>
    <x v="2"/>
    <s v="Air-Conditioning, Washing Machine, Wifi / Internet Access, Cooking Allowed, Private Bathroom, Near LRT / MRT, Near Bus stop, 24 hours security, Swimming Pools, OKU Friendly, Multi-purpose hall, Playground, Covered car park, Surau, Mini Market"/>
    <n v="800"/>
    <s v="Impian Meridian"/>
    <s v="UEP Subang Jaya"/>
    <x v="48"/>
    <b v="0"/>
    <b v="0"/>
    <b v="0"/>
    <b v="0"/>
    <b v="0"/>
    <b v="0"/>
    <b v="0"/>
    <b v="0"/>
    <b v="0"/>
    <b v="0"/>
    <b v="0"/>
    <b v="0"/>
    <x v="0"/>
    <s v="No Specification"/>
  </r>
  <r>
    <n v="7577596"/>
    <s v="Suite at SS15, Subang Jaya"/>
    <s v="https://ibilik.my/rooms/7577596/suite-at-ss15-subang-jaya"/>
    <d v="2020-07-09T00:00:00"/>
    <s v="SS15, Subang Jaya"/>
    <s v="6 month, 12 month and above, Malaysian, Student, Employed, Unemployed, Chinese"/>
    <x v="8"/>
    <s v="Air-Conditioning, Washing Machine, Wifi / Internet Access, Cooking Allowed, Private Bathroom, Shower, Near KTM / LRT, Near LRT / MRT, Near KTM, Near LRT, Near MRT, Near Train, Near Bus stop"/>
    <n v="650"/>
    <s v="SS15"/>
    <s v="Subang Jaya"/>
    <x v="40"/>
    <b v="0"/>
    <b v="0"/>
    <b v="1"/>
    <b v="1"/>
    <b v="1"/>
    <b v="0"/>
    <b v="0"/>
    <b v="0"/>
    <b v="0"/>
    <b v="1"/>
    <b v="0"/>
    <b v="0"/>
    <x v="1"/>
    <s v="No Specification"/>
  </r>
  <r>
    <n v="7577615"/>
    <s v="Nearby LRT Sentul Timur, Single Room at Rafflesia Sentul Condominium"/>
    <s v="https://ibilik.my/rooms/7577615/nearby-lrt-sentul-timur-single-room-at-rafflesia-sentul-condominium"/>
    <d v="2020-07-09T00:00:00"/>
    <s v="Rafflesia Sentul Condominium, Sentul"/>
    <m/>
    <x v="1"/>
    <s v="Air-Conditioning, Washing Machine, Wifi / Internet Access, Cooking Allowed, TV, Share Bathroom, Private Bathroom, Shower, Near KTM / LRT, Near KTM, Near LRT, Near Train, Near Bus stop, 24 hours security, Swimming Pools, Gymnasium Facility, OKU Friendly, Multi-purpose hall, Playground, Covered car park, Surau, Mini Market"/>
    <n v="600"/>
    <s v="Rafflesia Sentul Condominium"/>
    <s v="Sentul"/>
    <x v="62"/>
    <b v="0"/>
    <b v="0"/>
    <b v="0"/>
    <b v="0"/>
    <b v="0"/>
    <b v="0"/>
    <b v="0"/>
    <b v="0"/>
    <b v="0"/>
    <b v="0"/>
    <b v="0"/>
    <b v="0"/>
    <x v="0"/>
    <s v="No Specification"/>
  </r>
  <r>
    <n v="7577675"/>
    <s v="Middle Room at Taman Cheras, Cheras"/>
    <s v="https://ibilik.my/rooms/7577675/middle-room-at-taman-cheras-cheras"/>
    <d v="2020-07-09T00:00:00"/>
    <s v="Taman Cheras, Cheras"/>
    <s v="12 month and above, Student, Employed, Malay, Chinese, Indian, Other"/>
    <x v="0"/>
    <s v="Washing Machine, Near MRT, Near Bus stop, Mini Market"/>
    <n v="300"/>
    <s v="Taman Cheras"/>
    <s v="Cheras"/>
    <x v="21"/>
    <b v="1"/>
    <b v="1"/>
    <b v="1"/>
    <b v="0"/>
    <b v="1"/>
    <b v="1"/>
    <b v="0"/>
    <b v="0"/>
    <b v="0"/>
    <b v="0"/>
    <b v="0"/>
    <b v="0"/>
    <x v="2"/>
    <s v="No Specification"/>
  </r>
  <r>
    <n v="7577716"/>
    <s v="Attractive Room Rate at Angkasa Condominium for Rent"/>
    <s v="https://ibilik.my/rooms/7577716/attractive-room-rate-at-angkasa-condominium-for-rent"/>
    <d v="2020-07-09T00:00:00"/>
    <s v="Cheras, Kuala Lumpur"/>
    <m/>
    <x v="2"/>
    <s v="Washing Machine, Cooking Allowed, Private Bathroom, Near LRT / MRT, Near Bus stop, 24 hours security, Swimming Pools, Gymnasium Facility, Multi-purpose hall, Playground, Covered car park, Mini Market"/>
    <n v="650"/>
    <s v="Cheras"/>
    <s v="Kuala Lumpur"/>
    <x v="21"/>
    <b v="0"/>
    <b v="0"/>
    <b v="0"/>
    <b v="0"/>
    <b v="0"/>
    <b v="0"/>
    <b v="0"/>
    <b v="0"/>
    <b v="0"/>
    <b v="0"/>
    <b v="0"/>
    <b v="0"/>
    <x v="0"/>
    <s v="No Specification"/>
  </r>
  <r>
    <n v="7577739"/>
    <s v="Single Room at Mont Kiara, Kuala Lumpur"/>
    <s v="https://ibilik.my/rooms/7577739/single-room-at-mont-kiara-kuala-lumpur"/>
    <d v="2020-02-10T00:00:00"/>
    <s v="Mont Kiara, Kuala Lumpur"/>
    <s v="6 month, 12 month and above, Malaysian, Student, Employed"/>
    <x v="1"/>
    <s v="Air-Conditioning, Washing Machine, Wifi / Internet Access, Cooking Allowed, Share Bathroom, 24 hours security, Playground"/>
    <n v="500"/>
    <s v="Mont Kiara"/>
    <s v="Kuala Lumpur"/>
    <x v="73"/>
    <b v="0"/>
    <b v="0"/>
    <b v="0"/>
    <b v="1"/>
    <b v="1"/>
    <b v="0"/>
    <b v="0"/>
    <b v="0"/>
    <b v="0"/>
    <b v="0"/>
    <b v="0"/>
    <b v="0"/>
    <x v="0"/>
    <s v="No Specification"/>
  </r>
  <r>
    <n v="7577740"/>
    <s v="Fully Furnished Medium Room Inclusive Utilities Fees"/>
    <s v="https://ibilik.my/rooms/7577740/fully-furnished-medium-room-inclusive-utilities-fees"/>
    <d v="2020-07-10T00:00:00"/>
    <s v="Taman Sri Sinar, Segambut"/>
    <s v="6 month, 12 month and above, Malaysian, Student, Employed"/>
    <x v="0"/>
    <s v="Air-Conditioning, Washing Machine, Wifi / Internet Access, Cooking Allowed, 24 hours security, Playground"/>
    <n v="600"/>
    <s v="Taman Sri Sinar"/>
    <s v="Segambut"/>
    <x v="17"/>
    <b v="0"/>
    <b v="0"/>
    <b v="0"/>
    <b v="1"/>
    <b v="1"/>
    <b v="0"/>
    <b v="0"/>
    <b v="0"/>
    <b v="0"/>
    <b v="0"/>
    <b v="0"/>
    <b v="0"/>
    <x v="0"/>
    <s v="No Specification"/>
  </r>
  <r>
    <n v="7577741"/>
    <s v="Master Room at Bayu Tasik 1, Bandar Sri Permaisuri"/>
    <s v="https://ibilik.my/rooms/7577741/master-room-at-bayu-tasik-1-bandar-sri-permaisuri"/>
    <d v="2020-07-09T00:00:00"/>
    <s v="Bayu Tasik 1, Bandar Sri Permaisuri"/>
    <s v="Prefer move-in immediately, 12 month and above, Malaysian, Employed, Malay, Chinese, Indian, Single Female"/>
    <x v="2"/>
    <s v="Air-Conditioning, Washing Machine, Wifi / Internet Access, Cooking Allowed, Near LRT / MRT, 24 hours security, Gymnasium Facility, Playground, Surau"/>
    <n v="320"/>
    <s v="Bayu Tasik 1"/>
    <s v="Bandar Sri Permaisuri"/>
    <x v="31"/>
    <b v="1"/>
    <b v="1"/>
    <b v="1"/>
    <b v="1"/>
    <b v="0"/>
    <b v="0"/>
    <b v="1"/>
    <b v="0"/>
    <b v="0"/>
    <b v="0"/>
    <b v="0"/>
    <b v="0"/>
    <x v="2"/>
    <s v="female"/>
  </r>
  <r>
    <n v="7577754"/>
    <s v="Kiara East [Fully Furnish] Tower A, Beside KTM Taman Wahyu, Jalan Kuching &amp; Jalan Ipoh"/>
    <s v="https://ibilik.my/rooms/7577754/kiara-east-fully-furnish-tower-a-beside-ktm-taman-wahyu-jalan-kuching-jalan-ipoh"/>
    <d v="2020-07-09T00:00:00"/>
    <s v="Kiara East, Jalan Ipoh"/>
    <m/>
    <x v="8"/>
    <s v="Air-Conditioning, Washing Machine, Wifi / Internet Access, Cooking Allowed, TV, Share Bathroom, Private Bathroom, Shower, Near KTM / LRT, Near KTM, Near Bus stop, 24 hours security, Swimming Pools, Gymnasium Facility, Multi-purpose hall, Playground, Covered car park, Surau, Mini Market"/>
    <n v="1400"/>
    <s v="Kiara East"/>
    <s v="Jalan Ipoh"/>
    <x v="33"/>
    <b v="0"/>
    <b v="0"/>
    <b v="0"/>
    <b v="0"/>
    <b v="0"/>
    <b v="0"/>
    <b v="0"/>
    <b v="0"/>
    <b v="0"/>
    <b v="0"/>
    <b v="0"/>
    <b v="0"/>
    <x v="0"/>
    <s v="No Specification"/>
  </r>
  <r>
    <n v="7577756"/>
    <s v="Single Room at Impian Meridian, UEP Subang Jaya"/>
    <s v="https://ibilik.my/rooms/7577756/single-room-at-impian-meridian-uep-subang-jaya"/>
    <d v="2020-07-09T00:00:00"/>
    <s v="Impian Meridian, UEP Subang Jaya"/>
    <s v="6 month, Malaysian, Student, Employed, Chinese, Single Male"/>
    <x v="1"/>
    <s v="Air-Conditioning, Washing Machine, Wifi / Internet Access, TV, Share Bathroom, Shower, Near KTM / LRT, Near LRT / MRT, Near KTM, Near LRT, Near MRT, Near Train, Near Bus stop, 24 hours security, Swimming Pools, Gymnasium Facility, OKU Friendly, Multi-purpose hall, Playground, Covered car park, Surau, Mini Market"/>
    <n v="420"/>
    <s v="Impian Meridian"/>
    <s v="UEP Subang Jaya"/>
    <x v="48"/>
    <b v="0"/>
    <b v="0"/>
    <b v="1"/>
    <b v="1"/>
    <b v="1"/>
    <b v="0"/>
    <b v="0"/>
    <b v="1"/>
    <b v="0"/>
    <b v="1"/>
    <b v="0"/>
    <b v="0"/>
    <x v="1"/>
    <s v="male"/>
  </r>
  <r>
    <n v="7577760"/>
    <s v="Middle Room at Bandar Sri Permaisuri, Cheras"/>
    <s v="https://ibilik.my/rooms/7577760/middle-room-at-bandar-sri-permaisuri-cheras"/>
    <d v="2020-08-09T00:00:00"/>
    <s v="Bandar Sri Permaisuri, Cheras"/>
    <s v="Prefer muslim friendly, Prefer move-in immediately, 12 month and above, Student, Employed, Malay, Chinese, Indian, Other, Single Male"/>
    <x v="0"/>
    <s v="Washing Machine, Cooking Allowed, Near KTM / LRT, Near LRT / MRT, Near KTM, Near LRT, Near MRT, Near Train, Near Bus stop, 24 hours security, Swimming Pools, Gymnasium Facility, OKU Friendly, Multi-purpose hall, Playground, Covered car park, Surau, Mini Market"/>
    <n v="400"/>
    <s v="Bandar Sri Permaisuri"/>
    <s v="Cheras"/>
    <x v="21"/>
    <b v="1"/>
    <b v="1"/>
    <b v="1"/>
    <b v="0"/>
    <b v="1"/>
    <b v="1"/>
    <b v="0"/>
    <b v="1"/>
    <b v="0"/>
    <b v="0"/>
    <b v="0"/>
    <b v="0"/>
    <x v="2"/>
    <s v="male"/>
  </r>
  <r>
    <n v="7577768"/>
    <s v="Middle Room at Eco Grandeur, Bandar Puncak Alam"/>
    <s v="https://ibilik.my/rooms/7577768/middle-room-at-eco-grandeur-bandar-puncak-alam"/>
    <s v="17/09/2020"/>
    <s v="Bandar Puncak Alam, Kuala Selangor"/>
    <s v="6 month, 12 month and above, Malaysian"/>
    <x v="1"/>
    <s v="Air-Conditioning, Private Bathroom, 24 hours security, Gymnasium Facility"/>
    <n v="500"/>
    <s v="Bandar Puncak Alam"/>
    <s v="Kuala Selangor"/>
    <x v="138"/>
    <b v="0"/>
    <b v="0"/>
    <b v="0"/>
    <b v="1"/>
    <b v="0"/>
    <b v="0"/>
    <b v="0"/>
    <b v="0"/>
    <b v="0"/>
    <b v="0"/>
    <b v="0"/>
    <b v="0"/>
    <x v="0"/>
    <s v="No Specification"/>
  </r>
  <r>
    <n v="7577773"/>
    <s v="Fully Furnished Master Room with Bathroom at Academia South City (Free Wifi)"/>
    <s v="https://ibilik.my/rooms/7577773/fully-furnished-master-room-with-bathroom-at-academia-south-city-free-wifi"/>
    <d v="2020-07-09T00:00:00"/>
    <s v="Seri Kembangan, Selangor"/>
    <s v="6 month, 12 month and above, Student, Employed, Malay, Chinese, Indian, Other, Single Male"/>
    <x v="2"/>
    <s v="Air-Conditioning, Washing Machine, Wifi / Internet Access, Private Bathroom, Shower, Near KTM / LRT, Near KTM, Near Train, Near Bus stop, 24 hours security, Swimming Pools, Multi-purpose hall"/>
    <n v="550"/>
    <s v="Seri Kembangan"/>
    <s v="Selangor"/>
    <x v="4"/>
    <b v="1"/>
    <b v="1"/>
    <b v="1"/>
    <b v="0"/>
    <b v="1"/>
    <b v="1"/>
    <b v="0"/>
    <b v="1"/>
    <b v="0"/>
    <b v="0"/>
    <b v="0"/>
    <b v="0"/>
    <x v="2"/>
    <s v="male"/>
  </r>
  <r>
    <n v="7577780"/>
    <s v="Middle Room at Chan Sow Lin, Sungai Besi"/>
    <s v="https://ibilik.my/rooms/7577780/middle-room-at-chan-sow-lin-sungai-besi"/>
    <d v="2020-07-09T00:00:00"/>
    <s v="Chan Sow Lin, Sungai Besi"/>
    <s v="Prefer move-in immediately, 12 month and above, Student, Employed, Malay, Chinese"/>
    <x v="0"/>
    <s v="Air-Conditioning, Washing Machine, Wifi / Internet Access, Cooking Allowed, Private Bathroom, Shower, Near LRT / MRT, Near Bus stop, 24 hours security, Swimming Pools, Playground"/>
    <n v="800"/>
    <s v="Chan Sow Lin"/>
    <s v="Sungai Besi"/>
    <x v="24"/>
    <b v="0"/>
    <b v="1"/>
    <b v="1"/>
    <b v="0"/>
    <b v="1"/>
    <b v="0"/>
    <b v="0"/>
    <b v="0"/>
    <b v="0"/>
    <b v="0"/>
    <b v="0"/>
    <b v="0"/>
    <x v="4"/>
    <s v="No Specification"/>
  </r>
  <r>
    <n v="7577789"/>
    <s v="Middle Room at Bukit Jalil, Kuala Lumpur"/>
    <s v="https://ibilik.my/rooms/7577789/middle-room-at-bukit-jalil-kuala-lumpur"/>
    <d v="2020-07-09T00:00:00"/>
    <s v="Bukit Jalil, Kuala Lumpur"/>
    <s v="Prefer move-in immediately, 12 month and above, Malaysian, Student, Employed, Unemployed, Malay, Chinese, Single Male"/>
    <x v="0"/>
    <s v="Washing Machine, Wifi / Internet Access, Cooking Allowed, Near KTM, Near Bus stop, 24 hours security, Playground, Surau, Mini Market"/>
    <n v="400"/>
    <s v="Bukit Jalil"/>
    <s v="Kuala Lumpur"/>
    <x v="0"/>
    <b v="0"/>
    <b v="1"/>
    <b v="1"/>
    <b v="1"/>
    <b v="1"/>
    <b v="0"/>
    <b v="0"/>
    <b v="1"/>
    <b v="0"/>
    <b v="0"/>
    <b v="0"/>
    <b v="0"/>
    <x v="4"/>
    <s v="male"/>
  </r>
  <r>
    <n v="7577808"/>
    <s v="Fully furnished Master room available at BSP21 (RM375 /person)"/>
    <s v="https://ibilik.my/rooms/7577808/fully-furnished-master-room-available-at-bsp21-rm375-person"/>
    <d v="2020-07-09T00:00:00"/>
    <s v="BSP 21, Bandar Saujana Putra"/>
    <s v="Prefer move-in immediately, 12 month and above, Malaysian, Student, Employed, Malay, Chinese, Indian, Other"/>
    <x v="2"/>
    <s v="Air-Conditioning, Washing Machine, Wifi / Internet Access, Cooking Allowed, Private Bathroom, Shower, Near LRT, Near Bus stop, 24 hours security, Swimming Pools, Gymnasium Facility, Multi-purpose hall, Covered car park, Mini Market"/>
    <n v="750"/>
    <s v="BSP 21"/>
    <s v="Bandar Saujana Putra"/>
    <x v="120"/>
    <b v="1"/>
    <b v="1"/>
    <b v="1"/>
    <b v="1"/>
    <b v="1"/>
    <b v="1"/>
    <b v="0"/>
    <b v="0"/>
    <b v="0"/>
    <b v="0"/>
    <b v="0"/>
    <b v="0"/>
    <x v="2"/>
    <s v="No Specification"/>
  </r>
  <r>
    <n v="7577813"/>
    <s v="Nice Hotel Spec Fully Furnished Suite at Dua Sentral, Brickfields"/>
    <s v="https://ibilik.my/rooms/7577813/nice-hotel-spec-fully-furnished-suite-at-dua-sentral-brickfields"/>
    <d v="2020-07-09T00:00:00"/>
    <s v="Dua Sentral, Brickfields"/>
    <s v="12 month and above, Employed, Malay, Chinese, Indian, Other, Couple"/>
    <x v="8"/>
    <s v="Air-Conditioning, Washing Machine, Cooking Allowed, TV, Private Bathroom, Near KTM / LRT, Near KTM, Near LRT, Near MRT, Near Train, 24 hours security, Swimming Pools, Gymnasium Facility, Mini Market"/>
    <n v="1700"/>
    <s v="Dua Sentral"/>
    <s v="Brickfields"/>
    <x v="100"/>
    <b v="1"/>
    <b v="1"/>
    <b v="1"/>
    <b v="0"/>
    <b v="0"/>
    <b v="1"/>
    <b v="0"/>
    <b v="0"/>
    <b v="0"/>
    <b v="0"/>
    <b v="0"/>
    <b v="0"/>
    <x v="2"/>
    <s v="No Specification"/>
  </r>
  <r>
    <n v="7577817"/>
    <s v="MEDIUM ROOM FOR MUSLIMAH FEMALE | UTILITIES INCLUDED | COVERED CAR PARK PROVIDED"/>
    <s v="https://ibilik.my/rooms/7577817/medium-room-for-muslimah-female-utilities-included-covered-car-park-provided"/>
    <d v="2020-01-10T00:00:00"/>
    <s v="Shah Alam, Selangor"/>
    <s v="6 month, 12 month and above, Malaysian, Employed, Malay, Single Female"/>
    <x v="0"/>
    <s v="Air-Conditioning, Washing Machine, Wifi / Internet Access, Cooking Allowed, TV, Share Bathroom, Near KTM, Near Bus stop, 24 hours security, Swimming Pools, Gymnasium Facility, OKU Friendly, Multi-purpose hall, Playground, Covered car park, Surau, Mini Market"/>
    <n v="650"/>
    <s v="Shah Alam"/>
    <s v="Selangor"/>
    <x v="10"/>
    <b v="0"/>
    <b v="1"/>
    <b v="0"/>
    <b v="1"/>
    <b v="0"/>
    <b v="0"/>
    <b v="1"/>
    <b v="0"/>
    <b v="0"/>
    <b v="0"/>
    <b v="1"/>
    <b v="0"/>
    <x v="3"/>
    <s v="female"/>
  </r>
  <r>
    <n v="7577825"/>
    <s v="Middle Room at Impian Meridian, UEP Subang Jaya"/>
    <s v="https://ibilik.my/rooms/7577825/middle-room-at-impian-meridian-uep-subang-jaya"/>
    <d v="2020-07-09T00:00:00"/>
    <s v="Impian Meridian, UEP Subang Jaya"/>
    <m/>
    <x v="0"/>
    <s v="Air-Conditioning, Washing Machine, Cooking Allowed, Share Bathroom, Private Bathroom, Shower, Near LRT / MRT, Near LRT, Near Bus stop, 24 hours security, Swimming Pools, Gymnasium Facility, Multi-purpose hall, Playground, Covered car park, Surau, Mini Market"/>
    <n v="750"/>
    <s v="Impian Meridian"/>
    <s v="UEP Subang Jaya"/>
    <x v="48"/>
    <b v="0"/>
    <b v="0"/>
    <b v="0"/>
    <b v="0"/>
    <b v="0"/>
    <b v="0"/>
    <b v="0"/>
    <b v="0"/>
    <b v="0"/>
    <b v="0"/>
    <b v="0"/>
    <b v="0"/>
    <x v="0"/>
    <s v="No Specification"/>
  </r>
  <r>
    <n v="7577893"/>
    <s v="Middle Room at Vista Kiara, Mont Kiara"/>
    <s v="https://ibilik.my/rooms/7577893/middle-room-at-vista-kiara-mont-kiara"/>
    <d v="2020-10-09T00:00:00"/>
    <s v="Vista Kiara, Mont Kiara"/>
    <m/>
    <x v="0"/>
    <s v="Air-Conditioning, Washing Machine, Cooking Allowed, Share Bathroom, 24 hours security, Swimming Pools"/>
    <n v="880"/>
    <s v="Vista Kiara"/>
    <s v="Mont Kiara"/>
    <x v="73"/>
    <b v="0"/>
    <b v="0"/>
    <b v="0"/>
    <b v="0"/>
    <b v="0"/>
    <b v="0"/>
    <b v="0"/>
    <b v="0"/>
    <b v="0"/>
    <b v="0"/>
    <b v="0"/>
    <b v="0"/>
    <x v="0"/>
    <s v="No Specification"/>
  </r>
  <r>
    <n v="7577894"/>
    <s v="Bilik Medium Yang Lengkap Berperabot Luas &amp; Selesa | CarPark + Wifi + Aircond | Perempuan Muslimah | Ruang Memasak Mendobi Yang luas"/>
    <s v="https://ibilik.my/rooms/7577894/bilik-medium-yang-lengkap-berperabot-luas-selesa-carpark-wifi-aircond-perempuan-muslimah-ruang-memasak-mendobi-yang-luas"/>
    <d v="2020-07-09T00:00:00"/>
    <s v="TTDI Jaya, Shah Alam"/>
    <s v="6 month, 12 month and above, Malaysian, Malay, Single Female"/>
    <x v="0"/>
    <s v="Air-Conditioning, Washing Machine, Wifi / Internet Access, Cooking Allowed, TV, Share Bathroom, Near KTM, Near Bus stop, 24 hours security, Swimming Pools, Gymnasium Facility, OKU Friendly, Multi-purpose hall, Playground, Covered car park, Surau, Mini Market"/>
    <n v="700"/>
    <s v="TTDI Jaya"/>
    <s v="Shah Alam"/>
    <x v="10"/>
    <b v="0"/>
    <b v="1"/>
    <b v="0"/>
    <b v="1"/>
    <b v="0"/>
    <b v="0"/>
    <b v="1"/>
    <b v="0"/>
    <b v="0"/>
    <b v="0"/>
    <b v="1"/>
    <b v="0"/>
    <x v="3"/>
    <s v="female"/>
  </r>
  <r>
    <n v="7577900"/>
    <s v="Bilik Medium Berbaloi-Baloi di Residensi Hijauan Condominium"/>
    <s v="https://ibilik.my/rooms/7577900/bilik-medium-berbaloi-baloi-di-residensi-hijauan-condominium"/>
    <d v="2020-07-09T00:00:00"/>
    <s v="Laman Seri, Shah Alam"/>
    <s v="6 month, 12 month and above, Malaysian, Student, Employed, Malay, Single Female"/>
    <x v="0"/>
    <s v="Air-Conditioning, Washing Machine, Wifi / Internet Access, Cooking Allowed, TV, Share Bathroom, Near KTM, Near Bus stop, 24 hours security, Swimming Pools, Gymnasium Facility, OKU Friendly, Multi-purpose hall, Playground, Covered car park, Surau, Mini Market"/>
    <n v="650"/>
    <s v="Laman Seri"/>
    <s v="Shah Alam"/>
    <x v="10"/>
    <b v="0"/>
    <b v="1"/>
    <b v="0"/>
    <b v="1"/>
    <b v="1"/>
    <b v="0"/>
    <b v="1"/>
    <b v="0"/>
    <b v="0"/>
    <b v="0"/>
    <b v="1"/>
    <b v="0"/>
    <x v="3"/>
    <s v="female"/>
  </r>
  <r>
    <n v="7577905"/>
    <s v="Room at PJS 9, Bandar Sunway"/>
    <s v="https://ibilik.my/rooms/7577905/room-at-pjs-9-bandar-sunway"/>
    <d v="2020-08-10T00:00:00"/>
    <s v="PJS 9, Bandar Sunway"/>
    <m/>
    <x v="0"/>
    <s v="Air-Conditioning, Wifi / Internet Access, Cooking Allowed, Share Bathroom, Covered car park"/>
    <n v="300"/>
    <s v="PJS 9"/>
    <s v="Bandar Sunway"/>
    <x v="14"/>
    <b v="0"/>
    <b v="0"/>
    <b v="0"/>
    <b v="0"/>
    <b v="0"/>
    <b v="0"/>
    <b v="0"/>
    <b v="0"/>
    <b v="0"/>
    <b v="0"/>
    <b v="0"/>
    <b v="0"/>
    <x v="0"/>
    <s v="No Specification"/>
  </r>
  <r>
    <n v="7577911"/>
    <s v="single room fully furnished subang bestari u5"/>
    <s v="https://ibilik.my/rooms/7577911/single-room-fully-furnished-subang-bestari-u5"/>
    <d v="2020-07-09T00:00:00"/>
    <s v="Subang Bestari, Subang"/>
    <s v="Prefer move-in immediately, 12 month and above, Malaysian"/>
    <x v="1"/>
    <s v="Washing Machine, Wifi / Internet Access, Cooking Allowed, Share Bathroom, 24 hours security, Playground, Mini Market"/>
    <n v="350"/>
    <s v="Subang Bestari"/>
    <s v="Subang"/>
    <x v="45"/>
    <b v="0"/>
    <b v="0"/>
    <b v="0"/>
    <b v="1"/>
    <b v="0"/>
    <b v="0"/>
    <b v="0"/>
    <b v="0"/>
    <b v="0"/>
    <b v="0"/>
    <b v="0"/>
    <b v="0"/>
    <x v="0"/>
    <s v="No Specification"/>
  </r>
  <r>
    <n v="7577920"/>
    <s v="Single Room at Bandar Baru Ampang, Ampang"/>
    <s v="https://ibilik.my/rooms/7577920/single-room-at-bandar-baru-ampang-ampang"/>
    <d v="2020-07-09T00:00:00"/>
    <s v="Bandar Baru Ampang, Ampang"/>
    <m/>
    <x v="1"/>
    <s v="Washing Machine, Share Bathroom, Near LRT, Near Bus stop, Mini Market"/>
    <n v="300"/>
    <s v="Bandar Baru Ampang"/>
    <s v="Ampang"/>
    <x v="68"/>
    <b v="0"/>
    <b v="0"/>
    <b v="0"/>
    <b v="0"/>
    <b v="0"/>
    <b v="0"/>
    <b v="0"/>
    <b v="0"/>
    <b v="0"/>
    <b v="0"/>
    <b v="0"/>
    <b v="0"/>
    <x v="0"/>
    <s v="No Specification"/>
  </r>
  <r>
    <n v="7577922"/>
    <s v="Single Room at Bandar Utama, Petaling Jaya"/>
    <s v="https://ibilik.my/rooms/7577922/single-room-at-bandar-utama-petaling-jaya"/>
    <d v="2020-07-09T00:00:00"/>
    <s v="Bandar Utama, Petaling Jaya"/>
    <s v="&lt; 6 month, 6 month, 12 month and above, Malaysian, Employed, Chinese, Single Male"/>
    <x v="1"/>
    <s v="Wifi / Internet Access, Cooking Allowed, Share Bathroom, Near MRT, Near Train, 24 hours security, Playground, Mini Market"/>
    <n v="530"/>
    <s v="Bandar Utama"/>
    <s v="Petaling Jaya"/>
    <x v="5"/>
    <b v="0"/>
    <b v="0"/>
    <b v="1"/>
    <b v="1"/>
    <b v="0"/>
    <b v="0"/>
    <b v="0"/>
    <b v="1"/>
    <b v="0"/>
    <b v="1"/>
    <b v="0"/>
    <b v="0"/>
    <x v="1"/>
    <s v="male"/>
  </r>
  <r>
    <n v="7577927"/>
    <s v="Single Room at Bandar Utama, Petaling Jaya"/>
    <s v="https://ibilik.my/rooms/7577927/single-room-at-bandar-utama-petaling-jaya"/>
    <d v="2020-07-09T00:00:00"/>
    <s v="Bandar Utama, Petaling Jaya"/>
    <s v="Prefer move-in immediately, &lt; 6 month, 6 month, 12 month and above, Malaysian, Employed, Chinese, Single Male"/>
    <x v="1"/>
    <s v="Washing Machine, Wifi / Internet Access, Cooking Allowed, Share Bathroom, Near LRT / MRT, Near Train, 24 hours security, Playground, Mini Market"/>
    <n v="450"/>
    <s v="Bandar Utama"/>
    <s v="Petaling Jaya"/>
    <x v="5"/>
    <b v="0"/>
    <b v="0"/>
    <b v="1"/>
    <b v="1"/>
    <b v="0"/>
    <b v="0"/>
    <b v="0"/>
    <b v="1"/>
    <b v="0"/>
    <b v="1"/>
    <b v="0"/>
    <b v="0"/>
    <x v="1"/>
    <s v="male"/>
  </r>
  <r>
    <n v="7577936"/>
    <s v="Single Room at Bandar Utama, Petaling Jaya"/>
    <s v="https://ibilik.my/rooms/7577936/single-room-at-bandar-utama-petaling-jaya"/>
    <d v="2020-07-09T00:00:00"/>
    <s v="Bandar Utama, Petaling Jaya"/>
    <s v="Prefer move-in immediately, &lt; 6 month, 6 month, 12 month and above, Malaysian, Employed, Chinese, Single Male"/>
    <x v="1"/>
    <s v="Washing Machine, Wifi / Internet Access, Cooking Allowed, Share Bathroom, Near MRT, Near Train, Near Bus stop, 24 hours security, Playground, Mini Market"/>
    <n v="430"/>
    <s v="Bandar Utama"/>
    <s v="Petaling Jaya"/>
    <x v="5"/>
    <b v="0"/>
    <b v="0"/>
    <b v="1"/>
    <b v="1"/>
    <b v="0"/>
    <b v="0"/>
    <b v="0"/>
    <b v="1"/>
    <b v="0"/>
    <b v="1"/>
    <b v="0"/>
    <b v="0"/>
    <x v="1"/>
    <s v="male"/>
  </r>
  <r>
    <n v="7577943"/>
    <s v="Cozy Fully Furnished Single Room at SS15"/>
    <s v="https://ibilik.my/rooms/7577943/cozy-fully-furnished-single-room-at-ss15"/>
    <d v="2020-07-09T00:00:00"/>
    <s v="SS15, Subang Jaya"/>
    <s v="6 month, 12 month and above, Malaysian, Student, Employed, Malay, Chinese, Indian"/>
    <x v="1"/>
    <s v="Air-Conditioning, Washing Machine, Wifi / Internet Access, Share Bathroom, Private Bathroom, Shower, Near KTM / LRT, Near LRT / MRT, Near KTM, Near LRT, Near MRT, Near Train, Near Bus stop, 24 hours security, Multi-purpose hall, Covered car park, Mini Market"/>
    <n v="600"/>
    <s v="SS15"/>
    <s v="Subang Jaya"/>
    <x v="40"/>
    <b v="1"/>
    <b v="1"/>
    <b v="1"/>
    <b v="1"/>
    <b v="1"/>
    <b v="0"/>
    <b v="0"/>
    <b v="0"/>
    <b v="0"/>
    <b v="0"/>
    <b v="0"/>
    <b v="0"/>
    <x v="2"/>
    <s v="No Specification"/>
  </r>
  <r>
    <n v="7577953"/>
    <s v="Middle Room at Koi Tropika, Puchong"/>
    <s v="https://ibilik.my/rooms/7577953/middle-room-at-koi-tropika-puchong"/>
    <d v="2020-07-09T00:00:00"/>
    <s v="Koi Tropika, Puchong"/>
    <m/>
    <x v="0"/>
    <s v="Air-Conditioning, Washing Machine, Cooking Allowed, Private Bathroom, 24 hours security, Swimming Pools, Gymnasium Facility, Playground"/>
    <n v="380"/>
    <s v="Koi Tropika"/>
    <s v="Puchong"/>
    <x v="25"/>
    <b v="0"/>
    <b v="0"/>
    <b v="0"/>
    <b v="0"/>
    <b v="0"/>
    <b v="0"/>
    <b v="0"/>
    <b v="0"/>
    <b v="0"/>
    <b v="0"/>
    <b v="0"/>
    <b v="0"/>
    <x v="0"/>
    <s v="No Specification"/>
  </r>
  <r>
    <n v="7577959"/>
    <s v="Middle Room at Goodyear Court 10, UEP Subang Jaya"/>
    <s v="https://ibilik.my/rooms/7577959/middle-room-at-goodyear-court-10-uep-subang-jaya"/>
    <d v="2020-07-09T00:00:00"/>
    <s v="Goodyear Court 10, UEP Subang Jaya"/>
    <m/>
    <x v="0"/>
    <s v="Washing Machine, Wifi / Internet Access, Cooking Allowed, Share Bathroom, Near LRT, 24 hours security, Swimming Pools, Gymnasium Facility, Playground, Mini Market"/>
    <n v="550"/>
    <s v="Goodyear Court 10"/>
    <s v="UEP Subang Jaya"/>
    <x v="48"/>
    <b v="0"/>
    <b v="0"/>
    <b v="0"/>
    <b v="0"/>
    <b v="0"/>
    <b v="0"/>
    <b v="0"/>
    <b v="0"/>
    <b v="0"/>
    <b v="0"/>
    <b v="0"/>
    <b v="0"/>
    <x v="0"/>
    <s v="No Specification"/>
  </r>
  <r>
    <n v="7577970"/>
    <s v="Middle Room at Platinum Hill PV5, Setapak"/>
    <s v="https://ibilik.my/rooms/7577970/middle-room-at-platinum-hill-pv5-setapak"/>
    <d v="2020-07-09T00:00:00"/>
    <s v="Platinum Hill PV5, Setapak"/>
    <s v="Prefer pet allowed, Prefer move-in immediately, 12 month and above, Student, Employed, Unemployed, Malay, Chinese, Indian, Other, Single Female"/>
    <x v="0"/>
    <s v="Air-Conditioning, Washing Machine, Wifi / Internet Access, Cooking Allowed, TV, Share Bathroom, Shower, Near LRT, Near Train, Near Bus stop, 24 hours security, Swimming Pools, Gymnasium Facility, OKU Friendly, Playground, Surau, Mini Market"/>
    <n v="400"/>
    <s v="Platinum Hill PV5"/>
    <s v="Setapak"/>
    <x v="7"/>
    <b v="1"/>
    <b v="1"/>
    <b v="1"/>
    <b v="0"/>
    <b v="1"/>
    <b v="1"/>
    <b v="1"/>
    <b v="0"/>
    <b v="0"/>
    <b v="0"/>
    <b v="0"/>
    <b v="0"/>
    <x v="2"/>
    <s v="female"/>
  </r>
  <r>
    <n v="7577974"/>
    <s v="Single Room at Casa Tiara, Subang Jaya"/>
    <s v="https://ibilik.my/rooms/7577974/single-room-at-casa-tiara-subang-jaya"/>
    <d v="2020-07-09T00:00:00"/>
    <s v="Casa Tiara, Subang Jaya"/>
    <s v="Prefer move-in immediately, 6 month, Malaysian, Employed, Malay, Chinese, Single Female"/>
    <x v="1"/>
    <s v="Air-Conditioning, Washing Machine, Wifi / Internet Access, Cooking Allowed, TV, Share Bathroom, Shower, Near KTM / LRT, 24 hours security, Swimming Pools, Gymnasium Facility, Multi-purpose hall, Playground, Surau, Mini Market"/>
    <n v="650"/>
    <s v="Casa Tiara"/>
    <s v="Subang Jaya"/>
    <x v="101"/>
    <b v="0"/>
    <b v="1"/>
    <b v="1"/>
    <b v="1"/>
    <b v="0"/>
    <b v="0"/>
    <b v="1"/>
    <b v="0"/>
    <b v="0"/>
    <b v="0"/>
    <b v="0"/>
    <b v="0"/>
    <x v="4"/>
    <s v="female"/>
  </r>
  <r>
    <n v="7577985"/>
    <s v="Middle Room at Bandar Saujana Putra, Puchong"/>
    <s v="https://ibilik.my/rooms/7577985/middle-room-at-bandar-saujana-putra-puchong"/>
    <d v="2020-07-09T00:00:00"/>
    <s v="Bandar Saujana Putra, Puchong"/>
    <s v="Prefer smoking allowed, Prefer muslim friendly, &lt; 6 month, Malaysian, Employed, Malay, Single Male"/>
    <x v="0"/>
    <s v="Washing Machine, Wifi / Internet Access, Cooking Allowed, TV, Share Bathroom, Near Bus stop, 24 hours security, Swimming Pools, Playground, Surau, Mini Market"/>
    <n v="180"/>
    <s v="Bandar Saujana Putra"/>
    <s v="Puchong"/>
    <x v="25"/>
    <b v="0"/>
    <b v="1"/>
    <b v="0"/>
    <b v="1"/>
    <b v="0"/>
    <b v="0"/>
    <b v="0"/>
    <b v="1"/>
    <b v="0"/>
    <b v="0"/>
    <b v="1"/>
    <b v="0"/>
    <x v="3"/>
    <s v="male"/>
  </r>
  <r>
    <n v="7577990"/>
    <s v="Saville@Cheras Middle room (linked to Sri Raya MRT, utilities included)"/>
    <s v="https://ibilik.my/rooms/7577990/saville-cheras-middle-room-linked-to-sri-raya-mrt-utilities-included"/>
    <s v="15/09/2020"/>
    <s v="Batu 9 Cheras, Cheras South"/>
    <s v="12 month and above, Single Female"/>
    <x v="0"/>
    <s v="Air-Conditioning, Washing Machine, Wifi / Internet Access, Cooking Allowed, Share Bathroom, Shower, Near LRT / MRT, Near MRT, Near Train, Near Bus stop, 24 hours security, Swimming Pools, Gymnasium Facility, OKU Friendly, Multi-purpose hall, Playground, Covered car park, Surau, Mini Market"/>
    <n v="700"/>
    <s v="Batu 9 Cheras"/>
    <s v="Cheras South"/>
    <x v="59"/>
    <b v="0"/>
    <b v="0"/>
    <b v="0"/>
    <b v="0"/>
    <b v="0"/>
    <b v="0"/>
    <b v="1"/>
    <b v="0"/>
    <b v="0"/>
    <b v="0"/>
    <b v="0"/>
    <b v="0"/>
    <x v="0"/>
    <s v="female"/>
  </r>
  <r>
    <n v="7578000"/>
    <s v="Master Room at Melur Apartment, Sentul"/>
    <s v="https://ibilik.my/rooms/7578000/master-room-at-melur-apartment-sentul"/>
    <d v="2020-07-09T00:00:00"/>
    <s v="Melur Apartment, Sentul"/>
    <s v="Prefer move-in immediately, 6 month, Malaysian, Employed, Malay, Single Female"/>
    <x v="2"/>
    <s v="Washing Machine, Wifi / Internet Access, Cooking Allowed, TV, Share Bathroom, Shower, Near LRT, Near Bus stop, Surau"/>
    <n v="260"/>
    <s v="Melur Apartment"/>
    <s v="Sentul"/>
    <x v="62"/>
    <b v="0"/>
    <b v="1"/>
    <b v="0"/>
    <b v="1"/>
    <b v="0"/>
    <b v="0"/>
    <b v="1"/>
    <b v="0"/>
    <b v="0"/>
    <b v="0"/>
    <b v="1"/>
    <b v="0"/>
    <x v="3"/>
    <s v="female"/>
  </r>
  <r>
    <n v="7578002"/>
    <s v="Single Room at Hicom Glenmarie, Shah Alam"/>
    <s v="https://ibilik.my/rooms/7578002/single-room-at-hicom-glenmarie-shah-alam"/>
    <d v="2020-07-09T00:00:00"/>
    <s v="Hicom Glenmarie, Shah Alam"/>
    <m/>
    <x v="1"/>
    <s v="Air-Conditioning, Washing Machine, Wifi / Internet Access, Cooking Allowed, TV, Share Bathroom, Mini Market"/>
    <n v="300"/>
    <s v="Hicom Glenmarie"/>
    <s v="Shah Alam"/>
    <x v="10"/>
    <b v="0"/>
    <b v="0"/>
    <b v="0"/>
    <b v="0"/>
    <b v="0"/>
    <b v="0"/>
    <b v="0"/>
    <b v="0"/>
    <b v="0"/>
    <b v="0"/>
    <b v="0"/>
    <b v="0"/>
    <x v="0"/>
    <s v="No Specification"/>
  </r>
  <r>
    <n v="7578011"/>
    <s v="Middle Room @ Bukit Jalil (IMU/TPM/APPIT)"/>
    <s v="https://ibilik.my/rooms/7578011/middle-room-bukit-jalil-imu-tpm-appit"/>
    <d v="2020-07-09T00:00:00"/>
    <s v="Vista Komanwel, Bukit Jalil"/>
    <s v="Prefer move-in immediately, 6 month, 12 month and above, Malaysian, Student, Employed, Malay, Chinese, Indian, Other, Single Female"/>
    <x v="0"/>
    <s v="Air-Conditioning, Washing Machine, Cooking Allowed, Share Bathroom, Near LRT, Near Bus stop, 24 hours security, Swimming Pools, Gymnasium Facility, Multi-purpose hall, Playground, Covered car park, Mini Market"/>
    <n v="500"/>
    <s v="Vista Komanwel"/>
    <s v="Bukit Jalil"/>
    <x v="0"/>
    <b v="1"/>
    <b v="1"/>
    <b v="1"/>
    <b v="1"/>
    <b v="1"/>
    <b v="1"/>
    <b v="1"/>
    <b v="0"/>
    <b v="0"/>
    <b v="0"/>
    <b v="0"/>
    <b v="0"/>
    <x v="2"/>
    <s v="female"/>
  </r>
  <r>
    <n v="7578012"/>
    <s v="Middle Room at Kiara Park Condominium, TTDI, Kuala Lumpur"/>
    <s v="https://ibilik.my/rooms/7578012/middle-room-at-kiara-park-condominium-ttdi-kuala-lumpur"/>
    <d v="2020-07-09T00:00:00"/>
    <s v="TTDI, Kuala Lumpur"/>
    <s v="Student, Employed, Malay, Chinese, Indian, Other, Single Male"/>
    <x v="0"/>
    <s v="Air-Conditioning, Washing Machine, Wifi / Internet Access, Cooking Allowed, TV, Share Bathroom, Near MRT, Near Bus stop, 24 hours security, Swimming Pools, Gymnasium Facility, Multi-purpose hall, Playground, Covered car park, Surau, Mini Market"/>
    <n v="950"/>
    <s v="TTDI"/>
    <s v="Kuala Lumpur"/>
    <x v="51"/>
    <b v="1"/>
    <b v="1"/>
    <b v="1"/>
    <b v="0"/>
    <b v="1"/>
    <b v="1"/>
    <b v="0"/>
    <b v="1"/>
    <b v="0"/>
    <b v="0"/>
    <b v="0"/>
    <b v="0"/>
    <x v="2"/>
    <s v="male"/>
  </r>
  <r>
    <n v="7578020"/>
    <s v="Full Furnished Single Room at PJS 9 Bandar Sunway, Petaling Jaya"/>
    <s v="https://ibilik.my/rooms/7578020/full-furnished-single-room-at-pjs-9-bandar-sunway-petaling-jaya"/>
    <d v="2020-07-09T00:00:00"/>
    <s v="Bandar Sunway, Petaling Jaya"/>
    <m/>
    <x v="1"/>
    <s v="Air-Conditioning, Washing Machine, Wifi / Internet Access, Cooking Allowed, Share Bathroom, Shower, Near MRT, Near Train, Near Bus stop, Covered car park, Mini Market"/>
    <n v="600"/>
    <s v="Bandar Sunway"/>
    <s v="Petaling Jaya"/>
    <x v="14"/>
    <b v="0"/>
    <b v="0"/>
    <b v="0"/>
    <b v="0"/>
    <b v="0"/>
    <b v="0"/>
    <b v="0"/>
    <b v="0"/>
    <b v="0"/>
    <b v="0"/>
    <b v="0"/>
    <b v="0"/>
    <x v="0"/>
    <s v="No Specification"/>
  </r>
  <r>
    <n v="7578023"/>
    <s v="North Kiara / Segambut / Kepong"/>
    <s v="https://ibilik.my/rooms/7578023/north-kiara-segambut-kepong"/>
    <d v="2020-07-09T00:00:00"/>
    <s v="Rosvilla, Segambut"/>
    <s v="6 month, 12 month and above"/>
    <x v="2"/>
    <s v="Air-Conditioning, Washing Machine, Wifi / Internet Access, Cooking Allowed, Private Bathroom, Shower, Swimming Pools, Covered car park"/>
    <n v="850"/>
    <s v="Rosvilla"/>
    <s v="Segambut"/>
    <x v="17"/>
    <b v="0"/>
    <b v="0"/>
    <b v="0"/>
    <b v="0"/>
    <b v="0"/>
    <b v="0"/>
    <b v="0"/>
    <b v="0"/>
    <b v="0"/>
    <b v="0"/>
    <b v="0"/>
    <b v="0"/>
    <x v="0"/>
    <s v="No Specification"/>
  </r>
  <r>
    <n v="7578028"/>
    <s v="Master Room at The Andes, Bukit Jalil available for rent. Queen size mattress. Include Electricity, Water, Aircond &amp; WIFI."/>
    <s v="https://ibilik.my/rooms/7578028/master-room-at-the-andes-bukit-jalil-available-for-rent-queen-size-mattress-include-electricity-water-aircond-wifi-"/>
    <d v="2020-07-09T00:00:00"/>
    <s v="The Andes, Bukit Jalil"/>
    <s v="6 month, 12 month and above, Malaysian, Student, Employed, Chinese, Single Female"/>
    <x v="2"/>
    <s v="Air-Conditioning, Washing Machine, Wifi / Internet Access, Cooking Allowed, Share Bathroom, Near LRT, Near Bus stop, 24 hours security, Swimming Pools, Gymnasium Facility, OKU Friendly, Multi-purpose hall, Playground"/>
    <n v="850"/>
    <s v="The Andes"/>
    <s v="Bukit Jalil"/>
    <x v="0"/>
    <b v="0"/>
    <b v="0"/>
    <b v="1"/>
    <b v="1"/>
    <b v="1"/>
    <b v="0"/>
    <b v="1"/>
    <b v="0"/>
    <b v="0"/>
    <b v="1"/>
    <b v="0"/>
    <b v="0"/>
    <x v="1"/>
    <s v="female"/>
  </r>
  <r>
    <n v="7578033"/>
    <s v="Master Room at Cemara Apartment, Bandar Sri Permaisuri"/>
    <s v="https://ibilik.my/rooms/7578033/master-room-at-cemara-apartment-bandar-sri-permaisuri"/>
    <d v="2020-07-09T00:00:00"/>
    <s v="Cemara Apartment, Bandar Sri Permaisuri"/>
    <s v="Single Female"/>
    <x v="2"/>
    <s v="Air-Conditioning, Washing Machine, Cooking Allowed, Private Bathroom, Near KTM / LRT, Near KTM, Near Bus stop, 24 hours security, Gymnasium Facility, OKU Friendly, Multi-purpose hall, Playground, Surau, Mini Market"/>
    <n v="650"/>
    <s v="Cemara Apartment"/>
    <s v="Bandar Sri Permaisuri"/>
    <x v="31"/>
    <b v="0"/>
    <b v="0"/>
    <b v="0"/>
    <b v="0"/>
    <b v="0"/>
    <b v="0"/>
    <b v="1"/>
    <b v="0"/>
    <b v="0"/>
    <b v="0"/>
    <b v="0"/>
    <b v="0"/>
    <x v="0"/>
    <s v="female"/>
  </r>
  <r>
    <n v="7578034"/>
    <s v="Soho at Empire Damansara, Damansara Perdana"/>
    <s v="https://ibilik.my/rooms/7578034/soho-at-empire-damansara-damansara-perdana"/>
    <d v="2020-07-09T00:00:00"/>
    <s v="Empire Damansara, Damansara Perdana"/>
    <m/>
    <x v="7"/>
    <s v="Air-Conditioning, Washing Machine, Cooking Allowed, TV, Private Bathroom, Shower, Near KTM / LRT, Near LRT / MRT, Near Bus stop, 24 hours security, Swimming Pools, Gymnasium Facility, Multi-purpose hall, Covered car park, Surau, Mini Market"/>
    <n v="1500"/>
    <s v="Empire Damansara"/>
    <s v="Damansara Perdana"/>
    <x v="56"/>
    <b v="0"/>
    <b v="0"/>
    <b v="0"/>
    <b v="0"/>
    <b v="0"/>
    <b v="0"/>
    <b v="0"/>
    <b v="0"/>
    <b v="0"/>
    <b v="0"/>
    <b v="0"/>
    <b v="0"/>
    <x v="0"/>
    <s v="No Specification"/>
  </r>
  <r>
    <n v="7578036"/>
    <s v="Single Room at Bandar Puteri Puchong, Puchong"/>
    <s v="https://ibilik.my/rooms/7578036/single-room-at-bandar-puteri-puchong-puchong"/>
    <d v="2020-07-09T00:00:00"/>
    <s v="Bandar Puteri Puchong, Puchong"/>
    <s v="Student, Employed, Single Female"/>
    <x v="1"/>
    <s v="Washing Machine, Wifi / Internet Access, Cooking Allowed, Share Bathroom, Near LRT, Near Bus stop, 24 hours security, Swimming Pools, Multi-purpose hall, Playground"/>
    <n v="400"/>
    <s v="Bandar Puteri Puchong"/>
    <s v="Puchong"/>
    <x v="25"/>
    <b v="0"/>
    <b v="0"/>
    <b v="0"/>
    <b v="0"/>
    <b v="1"/>
    <b v="0"/>
    <b v="1"/>
    <b v="0"/>
    <b v="0"/>
    <b v="0"/>
    <b v="0"/>
    <b v="0"/>
    <x v="0"/>
    <s v="female"/>
  </r>
  <r>
    <n v="7578037"/>
    <s v="Single Room at Menara Jaya, Petaling Jaya"/>
    <s v="https://ibilik.my/rooms/7578037/single-room-at-menara-jaya-petaling-jaya"/>
    <d v="2020-07-09T00:00:00"/>
    <s v="Menara Jaya, Petaling Jaya"/>
    <s v="6 month, 12 month and above, Non-Malaysian, Student, Employed, Single Male"/>
    <x v="1"/>
    <s v="Air-Conditioning, Washing Machine, Wifi / Internet Access, Cooking Allowed, TV, Share Bathroom, Near KTM / LRT, Near LRT / MRT, Near LRT, Near MRT, Near Train, Near Bus stop, 24 hours security, Swimming Pools, Gymnasium Facility, Covered car park"/>
    <n v="708"/>
    <s v="Menara Jaya"/>
    <s v="Petaling Jaya"/>
    <x v="133"/>
    <b v="0"/>
    <b v="0"/>
    <b v="0"/>
    <b v="0"/>
    <b v="1"/>
    <b v="0"/>
    <b v="0"/>
    <b v="1"/>
    <b v="1"/>
    <b v="0"/>
    <b v="0"/>
    <b v="0"/>
    <x v="0"/>
    <s v="male"/>
  </r>
  <r>
    <n v="7578055"/>
    <s v="Single Room at Kota Damansara, Petaling Jaya"/>
    <s v="https://ibilik.my/rooms/7578055/single-room-at-kota-damansara-petaling-jaya"/>
    <d v="2020-07-09T00:00:00"/>
    <s v="Kota Damansara, Petaling Jaya"/>
    <s v="12 month and above, Student, Chinese, Single Female"/>
    <x v="1"/>
    <s v="Air-Conditioning, Washing Machine, Wifi / Internet Access, Cooking Allowed, Near MRT, Near Bus stop, 24 hours security, Swimming Pools, Gymnasium Facility, OKU Friendly, Playground, Surau, Mini Market"/>
    <n v="550"/>
    <s v="Kota Damansara"/>
    <s v="Petaling Jaya"/>
    <x v="8"/>
    <b v="0"/>
    <b v="0"/>
    <b v="1"/>
    <b v="0"/>
    <b v="1"/>
    <b v="0"/>
    <b v="1"/>
    <b v="0"/>
    <b v="0"/>
    <b v="1"/>
    <b v="0"/>
    <b v="0"/>
    <x v="1"/>
    <s v="female"/>
  </r>
  <r>
    <n v="7578060"/>
    <s v="Middle Room at Platinum Lake PV15, Setapak"/>
    <s v="https://ibilik.my/rooms/7578060/middle-room-at-platinum-lake-pv15-setapak"/>
    <d v="2020-07-09T00:00:0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78067"/>
    <s v="Medium Room at Menara Alpha, Wangsa Maju"/>
    <s v="https://ibilik.my/rooms/7578067/medium-room-at-menara-alpha-wangsa-maju"/>
    <d v="2020-07-09T00:00:00"/>
    <s v="Menara Alpha, Wangsa Maju"/>
    <s v="Malaysian, Chinese, Single Female"/>
    <x v="0"/>
    <s v="Washing Machine, Wifi / Internet Access, Cooking Allowed, Share Bathroom, Near KTM / LRT, Near LRT, Near Bus stop, 24 hours security, Swimming Pools, Gymnasium Facility, OKU Friendly, Playground"/>
    <n v="500"/>
    <s v="Menara Alpha"/>
    <s v="Wangsa Maju"/>
    <x v="27"/>
    <b v="0"/>
    <b v="0"/>
    <b v="1"/>
    <b v="1"/>
    <b v="0"/>
    <b v="0"/>
    <b v="1"/>
    <b v="0"/>
    <b v="0"/>
    <b v="1"/>
    <b v="0"/>
    <b v="0"/>
    <x v="1"/>
    <s v="female"/>
  </r>
  <r>
    <n v="7578069"/>
    <s v="Middle Room at Kinrara Residence, Bandar Kinrara"/>
    <s v="https://ibilik.my/rooms/7578069/middle-room-at-kinrara-residence-bandar-kinrara"/>
    <d v="2020-07-09T00:00:00"/>
    <s v="Kinrara Residence, Bandar Kinrara"/>
    <s v="12 month and above"/>
    <x v="0"/>
    <s v="Air-Conditioning, Washing Machine, Wifi / Internet Access, Cooking Allowed, TV, Private Bathroom, Shower, 24 hours security, Playground, Covered car park, Mini Market"/>
    <n v="1000"/>
    <s v="Kinrara Residence"/>
    <s v="Bandar Kinrara"/>
    <x v="13"/>
    <b v="0"/>
    <b v="0"/>
    <b v="0"/>
    <b v="0"/>
    <b v="0"/>
    <b v="0"/>
    <b v="0"/>
    <b v="0"/>
    <b v="0"/>
    <b v="0"/>
    <b v="0"/>
    <b v="0"/>
    <x v="0"/>
    <s v="No Specification"/>
  </r>
  <r>
    <n v="7578072"/>
    <s v="Master Room at Semenyih, Selangor"/>
    <s v="https://ibilik.my/rooms/7578072/master-room-at-semenyih-selangor"/>
    <s v="23/09/2020"/>
    <s v="Semenyih, Selangor"/>
    <s v="Prefer move-in immediately, Chinese"/>
    <x v="2"/>
    <s v="Air-Conditioning, Washing Machine, Wifi / Internet Access, Cooking Allowed, Private Bathroom, Shower, Near Bus stop, 24 hours security, Gymnasium Facility, Multi-purpose hall, Playground, Covered car park, Surau, Mini Market"/>
    <n v="650"/>
    <s v="Semenyih"/>
    <s v="Selangor"/>
    <x v="114"/>
    <b v="0"/>
    <b v="0"/>
    <b v="1"/>
    <b v="0"/>
    <b v="0"/>
    <b v="0"/>
    <b v="0"/>
    <b v="0"/>
    <b v="0"/>
    <b v="1"/>
    <b v="0"/>
    <b v="0"/>
    <x v="1"/>
    <s v="No Specification"/>
  </r>
  <r>
    <n v="7578078"/>
    <s v="[LRT] Aircond Single Room , 3 minutes walking distance to Station LRT Cheras, Attached bathroom, Utilities INCLUDED"/>
    <s v="https://ibilik.my/rooms/7578078/-lrt-aircond-single-room-3-minutes-walking-distance-to-station-lrt-cheras-attached-bathroom-utilities-included"/>
    <d v="2020-07-09T00:00:00"/>
    <s v="Seri Puteri, Bandar Sri Permaisuri"/>
    <s v="Prefer move-in immediately, 12 month and above, Student, Employed, Chinese, Single Female"/>
    <x v="1"/>
    <s v="Air-Conditioning, Washing Machine, Wifi / Internet Access, Cooking Allowed, Near KTM / LRT, Near LRT / MRT, Near LRT, Near Train, 24 hours security, Mini Market"/>
    <n v="600"/>
    <s v="Seri Puteri"/>
    <s v="Bandar Sri Permaisuri"/>
    <x v="31"/>
    <b v="0"/>
    <b v="0"/>
    <b v="1"/>
    <b v="0"/>
    <b v="1"/>
    <b v="0"/>
    <b v="1"/>
    <b v="0"/>
    <b v="0"/>
    <b v="1"/>
    <b v="0"/>
    <b v="0"/>
    <x v="1"/>
    <s v="female"/>
  </r>
  <r>
    <n v="7578079"/>
    <s v="Single Room at Platinum Lake PV12, Setapak"/>
    <s v="https://ibilik.my/rooms/7578079/single-room-at-platinum-lake-pv12-setapak"/>
    <d v="2020-07-09T00:00:00"/>
    <s v="Platinum Lake PV12, Setapak"/>
    <s v="12 month and above, Malaysian, Student, Employed, Chinese"/>
    <x v="1"/>
    <s v="Air-Conditioning, Washing Machine, Wifi / Internet Access, Cooking Allowed, Share Bathroom, Private Bathroom, Shower, Near LRT, Near Bus stop, 24 hours security, Swimming Pools, Gymnasium Facility, Multi-purpose hall, Playground, Mini Market"/>
    <n v="600"/>
    <s v="Platinum Lake PV12"/>
    <s v="Setapak"/>
    <x v="7"/>
    <b v="0"/>
    <b v="0"/>
    <b v="1"/>
    <b v="1"/>
    <b v="1"/>
    <b v="0"/>
    <b v="0"/>
    <b v="0"/>
    <b v="0"/>
    <b v="1"/>
    <b v="0"/>
    <b v="0"/>
    <x v="1"/>
    <s v="No Specification"/>
  </r>
  <r>
    <n v="7578081"/>
    <s v="Middle Room at Lorong Jaya 14, Tmn Jaya, Bandar Tun Razak, Cheras"/>
    <s v="https://ibilik.my/rooms/7578081/middle-room-at-lorong-jaya-14-tmn-jaya-bandar-tun-razak-cheras"/>
    <d v="2020-07-09T00:00:00"/>
    <s v="Bandar Tun Razak, Cheras"/>
    <s v="Prefer muslim friendly, Prefer move-in immediately, 12 month and above, Malaysian, Student, Employed, Malay, Single Female"/>
    <x v="0"/>
    <s v="Washing Machine, Cooking Allowed, TV, Share Bathroom, Near LRT, Near Bus stop, Playground, Covered car park, Surau, Mini Market"/>
    <n v="750"/>
    <s v="Bandar Tun Razak"/>
    <s v="Cheras"/>
    <x v="21"/>
    <b v="0"/>
    <b v="1"/>
    <b v="0"/>
    <b v="1"/>
    <b v="1"/>
    <b v="0"/>
    <b v="1"/>
    <b v="0"/>
    <b v="0"/>
    <b v="0"/>
    <b v="1"/>
    <b v="0"/>
    <x v="3"/>
    <s v="female"/>
  </r>
  <r>
    <n v="7578084"/>
    <s v="Single Room at Bandar Sungai Long, Kajang"/>
    <s v="https://ibilik.my/rooms/7578084/single-room-at-bandar-sungai-long-kajang"/>
    <d v="2020-07-09T00:00:00"/>
    <s v="Lavender Residence, Bandar Sungai Long"/>
    <s v="Prefer move-in immediately, 12 month and above, Malaysian, Student, Employed, Chinese, Single Female"/>
    <x v="1"/>
    <s v="Air-Conditioning, Washing Machine, Wifi / Internet Access, Cooking Allowed, Share Bathroom, Near LRT / MRT, Near Bus stop, 24 hours security, Swimming Pools, Gymnasium Facility, OKU Friendly, Multi-purpose hall, Playground"/>
    <n v="450"/>
    <s v="Lavender Residence"/>
    <s v="Bandar Sungai Long"/>
    <x v="78"/>
    <b v="0"/>
    <b v="0"/>
    <b v="1"/>
    <b v="1"/>
    <b v="1"/>
    <b v="0"/>
    <b v="1"/>
    <b v="0"/>
    <b v="0"/>
    <b v="1"/>
    <b v="0"/>
    <b v="0"/>
    <x v="1"/>
    <s v="female"/>
  </r>
  <r>
    <n v="7578090"/>
    <s v="Middle Room at Lavender Residence, Bandar Sungai Long"/>
    <s v="https://ibilik.my/rooms/7578090/middle-room-at-lavender-residence-bandar-sungai-long"/>
    <d v="2020-07-09T00:00:00"/>
    <s v="Lavender Residence, Bandar Sungai Long"/>
    <s v="Prefer move-in immediately, 12 month and above, Malaysian, Student, Employed, Chinese, Single Female"/>
    <x v="0"/>
    <s v="Air-Conditioning, Washing Machine, Wifi / Internet Access, Cooking Allowed, Share Bathroom, Near LRT / MRT, Near Bus stop, 24 hours security, Swimming Pools, Gymnasium Facility, OKU Friendly, Multi-purpose hall, Playground, Mini Market"/>
    <n v="600"/>
    <s v="Lavender Residence"/>
    <s v="Bandar Sungai Long"/>
    <x v="78"/>
    <b v="0"/>
    <b v="0"/>
    <b v="1"/>
    <b v="1"/>
    <b v="1"/>
    <b v="0"/>
    <b v="1"/>
    <b v="0"/>
    <b v="0"/>
    <b v="1"/>
    <b v="0"/>
    <b v="0"/>
    <x v="1"/>
    <s v="female"/>
  </r>
  <r>
    <n v="7578093"/>
    <s v="Looking for Room at SS2, Petaling Jaya"/>
    <s v="https://ibilik.my/rooms/7578093/looking-for-room-at-ss2-petaling-jaya"/>
    <d v="2020-07-09T00:00:00"/>
    <s v="SS2, Petaling Jaya"/>
    <s v="&lt; 6 month, Malaysian, Student, Chinese, Single Female"/>
    <x v="1"/>
    <s v="Wifi / Internet Access, Cooking Allowed, Near KTM / LRT, Near LRT / MRT, Near Bus stop"/>
    <n v="400"/>
    <s v="SS2"/>
    <s v="Petaling Jaya"/>
    <x v="28"/>
    <b v="0"/>
    <b v="0"/>
    <b v="1"/>
    <b v="1"/>
    <b v="1"/>
    <b v="0"/>
    <b v="1"/>
    <b v="0"/>
    <b v="0"/>
    <b v="1"/>
    <b v="0"/>
    <b v="0"/>
    <x v="1"/>
    <s v="female"/>
  </r>
  <r>
    <n v="7578094"/>
    <s v="Single Room at Elmina, Shah Alam"/>
    <s v="https://ibilik.my/rooms/7578094/single-room-at-elmina-shah-alam"/>
    <d v="2020-07-09T00:00:00"/>
    <s v="Elmina, Shah Alam"/>
    <s v="6 month, 12 month and above, Employed, Malay, Chinese, Indian, Other, Single Female"/>
    <x v="1"/>
    <s v="Wifi / Internet Access, Private Bathroom, Near Bus stop, 24 hours security, Playground, Mini Market"/>
    <n v="500"/>
    <s v="Elmina"/>
    <s v="Shah Alam"/>
    <x v="10"/>
    <b v="1"/>
    <b v="1"/>
    <b v="1"/>
    <b v="0"/>
    <b v="0"/>
    <b v="1"/>
    <b v="1"/>
    <b v="0"/>
    <b v="0"/>
    <b v="0"/>
    <b v="0"/>
    <b v="0"/>
    <x v="2"/>
    <s v="female"/>
  </r>
  <r>
    <n v="7578098"/>
    <s v="Middle Room at Sea Park, Petaling Jaya"/>
    <s v="https://ibilik.my/rooms/7578098/middle-room-at-sea-park-petaling-jaya"/>
    <d v="2020-07-09T00:00:00"/>
    <s v="Sea Park, Petaling Jaya"/>
    <s v="Prefer move-in immediately, 12 month and above, Malaysian, Employed, Chinese, Single Female"/>
    <x v="0"/>
    <s v="Air-Conditioning, Washing Machine, Wifi / Internet Access, Cooking Allowed, Share Bathroom, Near LRT, Near Bus stop, Mini Market"/>
    <n v="600"/>
    <s v="Sea Park"/>
    <s v="Petaling Jaya"/>
    <x v="80"/>
    <b v="0"/>
    <b v="0"/>
    <b v="1"/>
    <b v="1"/>
    <b v="0"/>
    <b v="0"/>
    <b v="1"/>
    <b v="0"/>
    <b v="0"/>
    <b v="1"/>
    <b v="0"/>
    <b v="0"/>
    <x v="1"/>
    <s v="female"/>
  </r>
  <r>
    <n v="7578101"/>
    <s v="Master Room at Sri Ara Apartment, Ara Damansara"/>
    <s v="https://ibilik.my/rooms/7578101/master-room-at-sri-ara-apartment-ara-damansara"/>
    <d v="2020-07-09T00:00:00"/>
    <s v="Sri Ara Apartment, Ara Damansara"/>
    <s v="Prefer muslim friendly, Prefer move-in immediately, 12 month and above, Malaysian, Malay, Single Female"/>
    <x v="2"/>
    <s v="Washing Machine, Cooking Allowed, Private Bathroom, Shower, Near Bus stop, 24 hours security, Playground, Surau"/>
    <n v="223"/>
    <s v="Sri Ara Apartment"/>
    <s v="Ara Damansara"/>
    <x v="6"/>
    <b v="0"/>
    <b v="1"/>
    <b v="0"/>
    <b v="1"/>
    <b v="0"/>
    <b v="0"/>
    <b v="1"/>
    <b v="0"/>
    <b v="0"/>
    <b v="0"/>
    <b v="1"/>
    <b v="0"/>
    <x v="3"/>
    <s v="female"/>
  </r>
  <r>
    <n v="7578102"/>
    <s v="Middle Room at Taman Taynton View, Cheras"/>
    <s v="https://ibilik.my/rooms/7578102/middle-room-at-taman-taynton-view-cheras"/>
    <d v="2020-07-09T00:00:00"/>
    <s v="Taman Taynton View, Cheras"/>
    <s v="12 month and above, Malaysian, Single Male"/>
    <x v="0"/>
    <s v="Washing Machine, Wifi / Internet Access, Cooking Allowed, Share Bathroom, Near MRT, Near Bus stop"/>
    <n v="450"/>
    <s v="Taman Taynton View"/>
    <s v="Cheras"/>
    <x v="21"/>
    <b v="0"/>
    <b v="0"/>
    <b v="0"/>
    <b v="1"/>
    <b v="0"/>
    <b v="0"/>
    <b v="0"/>
    <b v="1"/>
    <b v="0"/>
    <b v="0"/>
    <b v="0"/>
    <b v="0"/>
    <x v="0"/>
    <s v="male"/>
  </r>
  <r>
    <n v="7578109"/>
    <s v="Single Room at Palm Spring, Kota Damansara"/>
    <s v="https://ibilik.my/rooms/7578109/single-room-at-palm-spring-kota-damansara"/>
    <d v="2020-07-09T00:00:00"/>
    <s v="Palm Spring, Kota Damansara"/>
    <s v="12 month and above, Malaysian, Student, Chinese, Single Female"/>
    <x v="1"/>
    <s v="Air-Conditioning, Washing Machine, Wifi / Internet Access, Cooking Allowed, Near MRT, Near Bus stop, 24 hours security, Swimming Pools, Gymnasium Facility, OKU Friendly, Playground, Surau, Mini Market"/>
    <n v="450"/>
    <s v="Palm Spring"/>
    <s v="Kota Damansara"/>
    <x v="8"/>
    <b v="0"/>
    <b v="0"/>
    <b v="1"/>
    <b v="1"/>
    <b v="1"/>
    <b v="0"/>
    <b v="1"/>
    <b v="0"/>
    <b v="0"/>
    <b v="1"/>
    <b v="0"/>
    <b v="0"/>
    <x v="1"/>
    <s v="female"/>
  </r>
  <r>
    <n v="7578113"/>
    <s v="5Star Master Room at Kampung Tasik Permai, Ampang"/>
    <s v="https://ibilik.my/rooms/7578113/5star-master-room-at-kampung-tasik-permai-ampang"/>
    <d v="2020-07-09T00:00:00"/>
    <s v="Kampung Tasik Permai, Ampang"/>
    <s v="Prefer move-in immediately, 12 month and above, Malaysian, Student, Employed, Malay, Chinese, Couple"/>
    <x v="2"/>
    <s v="Air-Conditioning, Washing Machine, Wifi / Internet Access, Cooking Allowed, TV, Private Bathroom, Shower, Near LRT, Near Bus stop, Mini Market"/>
    <n v="650"/>
    <s v="Kampung Tasik Permai"/>
    <s v="Ampang"/>
    <x v="68"/>
    <b v="0"/>
    <b v="1"/>
    <b v="1"/>
    <b v="1"/>
    <b v="1"/>
    <b v="0"/>
    <b v="0"/>
    <b v="0"/>
    <b v="0"/>
    <b v="0"/>
    <b v="0"/>
    <b v="0"/>
    <x v="4"/>
    <s v="No Specification"/>
  </r>
  <r>
    <n v="7578119"/>
    <s v="Middle Room at Laman View, Cyberjaya"/>
    <s v="https://ibilik.my/rooms/7578119/middle-room-at-laman-view-cyberjaya"/>
    <d v="2020-07-09T00:00:00"/>
    <s v="Laman View, Cyberjaya"/>
    <s v="Prefer muslim friendly, Prefer move-in immediately, 6 month, Malaysian, Employed, Malay, Other, Single Male"/>
    <x v="0"/>
    <s v="Washing Machine, Wifi / Internet Access, Cooking Allowed, Share Bathroom, 24 hours security, Gymnasium Facility, Multi-purpose hall, Playground, Covered car park, Surau, Mini Market"/>
    <n v="700"/>
    <s v="Laman View"/>
    <s v="Cyberjaya"/>
    <x v="32"/>
    <b v="0"/>
    <b v="1"/>
    <b v="0"/>
    <b v="1"/>
    <b v="0"/>
    <b v="1"/>
    <b v="0"/>
    <b v="1"/>
    <b v="0"/>
    <b v="0"/>
    <b v="1"/>
    <b v="0"/>
    <x v="3"/>
    <s v="male"/>
  </r>
  <r>
    <n v="7578121"/>
    <s v="Master Room at Tiara Mutiara, Old Klang Road"/>
    <s v="https://ibilik.my/rooms/7578121/master-room-at-tiara-mutiara-old-klang-road"/>
    <d v="2020-07-09T00:00:00"/>
    <s v="Tiara Mutiara, Old Klang Road"/>
    <m/>
    <x v="2"/>
    <s v="Air-Conditioning, Washing Machine, Cooking Allowed, Private Bathroom, Shower, Near KTM / LRT, Near KTM, Near Train, Near Bus stop, 24 hours security, Swimming Pools, Gymnasium Facility, OKU Friendly, Multi-purpose hall, Playground, Covered car park, Surau, Mini Market"/>
    <n v="1200"/>
    <s v="Tiara Mutiara"/>
    <s v="Old Klang Road"/>
    <x v="15"/>
    <b v="0"/>
    <b v="0"/>
    <b v="0"/>
    <b v="0"/>
    <b v="0"/>
    <b v="0"/>
    <b v="0"/>
    <b v="0"/>
    <b v="0"/>
    <b v="0"/>
    <b v="0"/>
    <b v="0"/>
    <x v="0"/>
    <s v="No Specification"/>
  </r>
  <r>
    <n v="7578126"/>
    <s v="Master Room at The Arc, Cyberjaya"/>
    <s v="https://ibilik.my/rooms/7578126/master-room-at-the-arc-cyberjaya"/>
    <d v="2020-07-09T00:00:00"/>
    <s v="The Arc, Cyberjaya"/>
    <m/>
    <x v="2"/>
    <s v="Air-Conditioning, Washing Machine, Cooking Allowed, TV, Share Bathroom, Private Bathroom, Shower, Near Bus stop, 24 hours security, Swimming Pools, Gymnasium Facility, OKU Friendly, Multi-purpose hall, Playground, Covered car park, Surau, Mini Market"/>
    <n v="1250"/>
    <s v="The Arc"/>
    <s v="Cyberjaya"/>
    <x v="32"/>
    <b v="0"/>
    <b v="0"/>
    <b v="0"/>
    <b v="0"/>
    <b v="0"/>
    <b v="0"/>
    <b v="0"/>
    <b v="0"/>
    <b v="0"/>
    <b v="0"/>
    <b v="0"/>
    <b v="0"/>
    <x v="0"/>
    <s v="No Specification"/>
  </r>
  <r>
    <n v="7578132"/>
    <s v="Middle Room at Cemara Apartment, Bandar Sri Permaisuri"/>
    <s v="https://ibilik.my/rooms/7578132/middle-room-at-cemara-apartment-bandar-sri-permaisuri"/>
    <d v="2020-07-09T00:00:00"/>
    <s v="Cemara Apartment, Bandar Sri Permaisuri"/>
    <s v="Prefer muslim friendly, 6 month, 12 month and above, Malaysian, Student, Employed, Malay, Single Female"/>
    <x v="0"/>
    <s v="Washing Machine, Cooking Allowed, TV, Share Bathroom, Near KTM / LRT, Near KTM, Near LRT, Near Train, Near Bus stop, 24 hours security, Playground, Surau, Mini Market"/>
    <n v="250"/>
    <s v="Cemara Apartment"/>
    <s v="Bandar Sri Permaisuri"/>
    <x v="31"/>
    <b v="0"/>
    <b v="1"/>
    <b v="0"/>
    <b v="1"/>
    <b v="1"/>
    <b v="0"/>
    <b v="1"/>
    <b v="0"/>
    <b v="0"/>
    <b v="0"/>
    <b v="1"/>
    <b v="0"/>
    <x v="3"/>
    <s v="female"/>
  </r>
  <r>
    <n v="7578134"/>
    <s v="Single Room at Cengal Condominium, Bandar Sri Permaisuri"/>
    <s v="https://ibilik.my/rooms/7578134/single-room-at-cengal-condominium-bandar-sri-permaisuri"/>
    <d v="2020-11-09T00:00:00"/>
    <s v="Cengal Condominium, Bandar Sri Permaisuri"/>
    <s v="12 month and above, Malay, Chinese, Indian, Single Male"/>
    <x v="1"/>
    <s v="Washing Machine, Wifi / Internet Access, Cooking Allowed, Share Bathroom, Near KTM / LRT, Near LRT / MRT, Near KTM, Near LRT, Near Train, Near Bus stop, 24 hours security, Swimming Pools, Gymnasium Facility, Multi-purpose hall, Covered car park, Mini Market"/>
    <n v="490"/>
    <s v="Cengal Condominium"/>
    <s v="Bandar Sri Permaisuri"/>
    <x v="31"/>
    <b v="1"/>
    <b v="1"/>
    <b v="1"/>
    <b v="0"/>
    <b v="0"/>
    <b v="0"/>
    <b v="0"/>
    <b v="1"/>
    <b v="0"/>
    <b v="0"/>
    <b v="0"/>
    <b v="0"/>
    <x v="2"/>
    <s v="male"/>
  </r>
  <r>
    <n v="7578140"/>
    <s v="Attractive Room Rate at Angkasa Condominium for Rent"/>
    <s v="https://ibilik.my/rooms/7578140/attractive-room-rate-at-angkasa-condominium-for-rent"/>
    <d v="2020-07-09T00:00:00"/>
    <s v="Cheras, Kuala Lumpur"/>
    <m/>
    <x v="1"/>
    <s v="Washing Machine, Cooking Allowed, Share Bathroom, Near LRT / MRT, Near Bus stop, 24 hours security, Swimming Pools, Gymnasium Facility, Multi-purpose hall, Playground, Covered car park, Mini Market"/>
    <n v="480"/>
    <s v="Cheras"/>
    <s v="Kuala Lumpur"/>
    <x v="21"/>
    <b v="0"/>
    <b v="0"/>
    <b v="0"/>
    <b v="0"/>
    <b v="0"/>
    <b v="0"/>
    <b v="0"/>
    <b v="0"/>
    <b v="0"/>
    <b v="0"/>
    <b v="0"/>
    <b v="0"/>
    <x v="0"/>
    <s v="No Specification"/>
  </r>
  <r>
    <n v="7578141"/>
    <s v="Soho at Kajang, Selangor"/>
    <s v="https://ibilik.my/rooms/7578141/soho-at-kajang-selangor"/>
    <d v="2020-07-09T00:00:00"/>
    <s v="Kajang, Selangor"/>
    <s v="Prefer muslim friendly, 12 month and above, Malaysian, Student, Malay"/>
    <x v="7"/>
    <s v="Air-Conditioning, Share Bathroom, Near KTM, 24 hours security, Swimming Pools, Gymnasium Facility, OKU Friendly, Multi-purpose hall, Playground, Covered car park, Surau"/>
    <n v="350"/>
    <s v="Kajang"/>
    <s v="Selangor"/>
    <x v="85"/>
    <b v="0"/>
    <b v="1"/>
    <b v="0"/>
    <b v="1"/>
    <b v="1"/>
    <b v="0"/>
    <b v="0"/>
    <b v="0"/>
    <b v="0"/>
    <b v="0"/>
    <b v="1"/>
    <b v="0"/>
    <x v="3"/>
    <s v="No Specification"/>
  </r>
  <r>
    <n v="7578144"/>
    <s v="Attractive Room Rate at Angkasa Condominium for Rent"/>
    <s v="https://ibilik.my/rooms/7578144/attractive-room-rate-at-angkasa-condominium-for-rent"/>
    <d v="2020-07-09T00:00:00"/>
    <s v="Cheras, Kuala Lumpur"/>
    <m/>
    <x v="1"/>
    <s v="Washing Machine, Cooking Allowed, Share Bathroom, Near LRT / MRT, Near Bus stop, 24 hours security, Swimming Pools, Gymnasium Facility, Multi-purpose hall, Playground, Covered car park, Mini Market"/>
    <n v="400"/>
    <s v="Cheras"/>
    <s v="Kuala Lumpur"/>
    <x v="21"/>
    <b v="0"/>
    <b v="0"/>
    <b v="0"/>
    <b v="0"/>
    <b v="0"/>
    <b v="0"/>
    <b v="0"/>
    <b v="0"/>
    <b v="0"/>
    <b v="0"/>
    <b v="0"/>
    <b v="0"/>
    <x v="0"/>
    <s v="No Specification"/>
  </r>
  <r>
    <n v="7578148"/>
    <s v="BIG Room for RENT Menara ALPHA Condo - Wangsa Maju, Setapak"/>
    <s v="https://ibilik.my/rooms/7578148/big-room-for-rent-menara-alpha-condo-wangsa-maju-setapak"/>
    <d v="2020-07-09T00:00:00"/>
    <s v="Wangsa Maju, Setapak"/>
    <s v="12 month and above, Malaysian, Student, Employed, Chinese, Single Female"/>
    <x v="0"/>
    <s v="Washing Machine, Wifi / Internet Access, Cooking Allowed, Share Bathroom, Near KTM / LRT, Near LRT / MRT, Near LRT, Near Train, Near Bus stop, 24 hours security, Swimming Pools, Gymnasium Facility, OKU Friendly, Playground, Surau, Mini Market"/>
    <n v="450"/>
    <s v="Wangsa Maju"/>
    <s v="Setapak"/>
    <x v="7"/>
    <b v="0"/>
    <b v="0"/>
    <b v="1"/>
    <b v="1"/>
    <b v="1"/>
    <b v="0"/>
    <b v="1"/>
    <b v="0"/>
    <b v="0"/>
    <b v="1"/>
    <b v="0"/>
    <b v="0"/>
    <x v="1"/>
    <s v="female"/>
  </r>
  <r>
    <n v="7578152"/>
    <s v="Middle Room at SuriaMas, Bandar Sunway"/>
    <s v="https://ibilik.my/rooms/7578152/middle-room-at-suriamas-bandar-sunway"/>
    <d v="2020-07-09T00:00:00"/>
    <s v="SuriaMas, Bandar Sunway"/>
    <s v="Prefer move-in immediately, 6 month, 12 month and above, Malaysian, Student, Employed, Chinese, Indian, Other, Single Female"/>
    <x v="0"/>
    <s v="Air-Conditioning, Washing Machine, Cooking Allowed, TV, Share Bathroom, Shower, Near KTM / LRT, Near LRT / MRT, Near Train, 24 hours security, Swimming Pools, Gymnasium Facility, Playground, Mini Market"/>
    <n v="650"/>
    <s v="SuriaMas"/>
    <s v="Bandar Sunway"/>
    <x v="14"/>
    <b v="1"/>
    <b v="0"/>
    <b v="1"/>
    <b v="1"/>
    <b v="1"/>
    <b v="1"/>
    <b v="1"/>
    <b v="0"/>
    <b v="0"/>
    <b v="0"/>
    <b v="0"/>
    <b v="0"/>
    <x v="5"/>
    <s v="female"/>
  </r>
  <r>
    <n v="7578153"/>
    <s v="Middle Room at SuriaMas, Bandar Sunway"/>
    <s v="https://ibilik.my/rooms/7578153/middle-room-at-suriamas-bandar-sunway"/>
    <d v="2020-07-09T00:00:00"/>
    <s v="SuriaMas, Bandar Sunway"/>
    <s v="Prefer move-in immediately, 6 month, 12 month and above, Malaysian, Student, Employed, Chinese, Indian, Other, Single Female"/>
    <x v="0"/>
    <s v="Air-Conditioning, Washing Machine, Cooking Allowed, TV, Share Bathroom, Near KTM / LRT, Near LRT / MRT, 24 hours security, Swimming Pools, Gymnasium Facility, Playground, Mini Market"/>
    <n v="650"/>
    <s v="SuriaMas"/>
    <s v="Bandar Sunway"/>
    <x v="14"/>
    <b v="1"/>
    <b v="0"/>
    <b v="1"/>
    <b v="1"/>
    <b v="1"/>
    <b v="1"/>
    <b v="1"/>
    <b v="0"/>
    <b v="0"/>
    <b v="0"/>
    <b v="0"/>
    <b v="0"/>
    <x v="5"/>
    <s v="female"/>
  </r>
  <r>
    <n v="7578154"/>
    <s v="Middle Room at SuriaMas, Bandar Sunway"/>
    <s v="https://ibilik.my/rooms/7578154/middle-room-at-suriamas-bandar-sunway"/>
    <d v="2020-07-09T00:00:00"/>
    <s v="SuriaMas, Bandar Sunway"/>
    <s v="Prefer move-in immediately, 6 month, 12 month and above, Student, Employed, Chinese, Indian, Other, Single Female"/>
    <x v="0"/>
    <s v="Air-Conditioning, Washing Machine, Cooking Allowed, TV, Share Bathroom, Near KTM / LRT, Near LRT / MRT, 24 hours security, Swimming Pools, Gymnasium Facility, Playground, Surau, Mini Market"/>
    <n v="600"/>
    <s v="SuriaMas"/>
    <s v="Bandar Sunway"/>
    <x v="14"/>
    <b v="1"/>
    <b v="0"/>
    <b v="1"/>
    <b v="0"/>
    <b v="1"/>
    <b v="1"/>
    <b v="1"/>
    <b v="0"/>
    <b v="0"/>
    <b v="0"/>
    <b v="0"/>
    <b v="0"/>
    <x v="5"/>
    <s v="female"/>
  </r>
  <r>
    <n v="7578155"/>
    <s v="Single Room at SuriaMas, Bandar Sunway"/>
    <s v="https://ibilik.my/rooms/7578155/single-room-at-suriamas-bandar-sunway"/>
    <d v="2020-07-09T00:00:00"/>
    <s v="SuriaMas, Bandar Sunway"/>
    <s v="Prefer move-in immediately, 6 month, 12 month and above, Student, Employed, Chinese, Single Female"/>
    <x v="1"/>
    <s v="Air-Conditioning, Washing Machine, Cooking Allowed, TV, Share Bathroom, Near KTM / LRT, Near LRT / MRT, 24 hours security, Swimming Pools, Gymnasium Facility, Playground, Surau, Mini Market"/>
    <n v="550"/>
    <s v="SuriaMas"/>
    <s v="Bandar Sunway"/>
    <x v="14"/>
    <b v="0"/>
    <b v="0"/>
    <b v="1"/>
    <b v="0"/>
    <b v="1"/>
    <b v="0"/>
    <b v="1"/>
    <b v="0"/>
    <b v="0"/>
    <b v="1"/>
    <b v="0"/>
    <b v="0"/>
    <x v="1"/>
    <s v="female"/>
  </r>
  <r>
    <n v="7578158"/>
    <s v="FEMALE UNIT Single room @ Lagoon View Resort (link bridge to Sunway Pyramid and Sunway Medical Centre)"/>
    <s v="https://ibilik.my/rooms/7578158/female-unit-single-room-lagoon-view-resort-link-bridge-to-sunway-pyramid-and-sunway-medical-centre"/>
    <d v="2020-07-09T00:00:00"/>
    <s v="Lagoon View, Bandar Sunway"/>
    <s v="Prefer muslim friendly, Prefer move-in immediately, 12 month and above, Malaysian, Student, Employed, Malay, Chinese, Indian, Single Female"/>
    <x v="1"/>
    <s v="Air-Conditioning, Washing Machine, Wifi / Internet Access, Cooking Allowed, Share Bathroom, Near LRT / MRT, 24 hours security, Swimming Pools, Gymnasium Facility, Playground, Mini Market"/>
    <n v="800"/>
    <s v="Lagoon View"/>
    <s v="Bandar Sunway"/>
    <x v="14"/>
    <b v="1"/>
    <b v="1"/>
    <b v="1"/>
    <b v="1"/>
    <b v="1"/>
    <b v="0"/>
    <b v="1"/>
    <b v="0"/>
    <b v="0"/>
    <b v="0"/>
    <b v="0"/>
    <b v="0"/>
    <x v="2"/>
    <s v="female"/>
  </r>
  <r>
    <n v="7578165"/>
    <s v="Middle Room at South City Plaza, Seri Kembangan"/>
    <s v="https://ibilik.my/rooms/7578165/middle-room-at-south-city-plaza-seri-kembangan"/>
    <d v="2020-07-09T00:00:00"/>
    <s v="South City Plaza, Seri Kembangan"/>
    <s v="12 month and above, Malaysian, Student, Employed, Malay, Chinese, Indian, Single Female"/>
    <x v="0"/>
    <s v="Air-Conditioning, Washing Machine, Cooking Allowed, TV, Share Bathroom, Near KTM / LRT, Near Bus stop, 24 hours security, Gymnasium Facility, Multi-purpose hall"/>
    <n v="380"/>
    <s v="South City Plaza"/>
    <s v="Seri Kembangan"/>
    <x v="4"/>
    <b v="1"/>
    <b v="1"/>
    <b v="1"/>
    <b v="1"/>
    <b v="1"/>
    <b v="0"/>
    <b v="1"/>
    <b v="0"/>
    <b v="0"/>
    <b v="0"/>
    <b v="0"/>
    <b v="0"/>
    <x v="2"/>
    <s v="female"/>
  </r>
  <r>
    <n v="7578167"/>
    <s v="Middle Room For Rent at Kuala Selangor (only for female)"/>
    <s v="https://ibilik.my/rooms/7578167/middle-room-for-rent-at-kuala-selangor-only-for-female"/>
    <d v="2020-07-09T00:00:00"/>
    <s v="Kuala Selangor, Selangor"/>
    <s v="Malaysian, Student, Employed, Single Female"/>
    <x v="0"/>
    <s v="Washing Machine, Cooking Allowed, Share Bathroom, Shower, Covered car park"/>
    <n v="350"/>
    <s v="Kuala Selangor"/>
    <s v="Selangor"/>
    <x v="138"/>
    <b v="0"/>
    <b v="0"/>
    <b v="0"/>
    <b v="1"/>
    <b v="1"/>
    <b v="0"/>
    <b v="1"/>
    <b v="0"/>
    <b v="0"/>
    <b v="0"/>
    <b v="0"/>
    <b v="0"/>
    <x v="0"/>
    <s v="female"/>
  </r>
  <r>
    <n v="7578168"/>
    <s v="Single Room at Cova Villa, Kota Damansara"/>
    <s v="https://ibilik.my/rooms/7578168/single-room-at-cova-villa-kota-damansara"/>
    <d v="2020-07-09T00:00:00"/>
    <s v="Cova Villa, Kota Damansara"/>
    <s v="Prefer pet allowed, Prefer move-in immediately, &lt; 6 month, 6 month, 12 month and above, Student, Employed, Malay, Chinese, Indian, Other, Single Female"/>
    <x v="1"/>
    <s v="Air-Conditioning, Washing Machine, Wifi / Internet Access, Cooking Allowed, Share Bathroom, Shower, Near LRT / MRT, Near MRT, Near Train, Near Bus stop, 24 hours security, Swimming Pools, Gymnasium Facility, OKU Friendly, Multi-purpose hall, Playground, Covered car park, Surau, Mini Market"/>
    <n v="550"/>
    <s v="Cova Villa"/>
    <s v="Kota Damansara"/>
    <x v="8"/>
    <b v="1"/>
    <b v="1"/>
    <b v="1"/>
    <b v="0"/>
    <b v="1"/>
    <b v="1"/>
    <b v="1"/>
    <b v="0"/>
    <b v="0"/>
    <b v="0"/>
    <b v="0"/>
    <b v="0"/>
    <x v="2"/>
    <s v="female"/>
  </r>
  <r>
    <n v="7578169"/>
    <s v="Single Room at Menara Alpha, Wangsa Maju 5 minutes walk to Wangsa Maju LRT"/>
    <s v="https://ibilik.my/rooms/7578169/single-room-at-menara-alpha-wangsa-maju-5-minutes-walk-to-wangsa-maju-lrt"/>
    <d v="2020-07-09T00:00:00"/>
    <s v="Menara Alpha, Wangsa Maju"/>
    <s v="Prefer move-in immediately, &lt; 6 month, 6 month, 12 month and above, Malaysian, Student, Employed, Chinese, Single Male"/>
    <x v="1"/>
    <s v="Washing Machine, Wifi / Internet Access, Cooking Allowed, Share Bathroom, Shower, Near KTM / LRT, Near LRT / MRT, Near LRT, Near Bus stop, 24 hours security, Swimming Pools, Gymnasium Facility, OKU Friendly, Playground, Mini Market"/>
    <n v="380"/>
    <s v="Menara Alpha"/>
    <s v="Wangsa Maju"/>
    <x v="27"/>
    <b v="0"/>
    <b v="0"/>
    <b v="1"/>
    <b v="1"/>
    <b v="1"/>
    <b v="0"/>
    <b v="0"/>
    <b v="1"/>
    <b v="0"/>
    <b v="1"/>
    <b v="0"/>
    <b v="0"/>
    <x v="1"/>
    <s v="male"/>
  </r>
  <r>
    <n v="7578172"/>
    <s v="Master Room near Taman Bahagia Lrt Station"/>
    <s v="https://ibilik.my/rooms/7578172/master-room-near-taman-bahagia-lrt-station"/>
    <d v="2020-07-09T00:00:00"/>
    <s v="SS2, Petaling Jaya"/>
    <s v="Prefer move-in immediately, &lt; 6 month, 6 month, 12 month and above, Student, Employed, Malay, Chinese, Indian, Single Female"/>
    <x v="2"/>
    <s v="Air-Conditioning, Washing Machine, Wifi / Internet Access, Cooking Allowed, Private Bathroom, Shower, Near KTM / LRT, Near LRT / MRT, Near KTM, Near LRT, Near Train"/>
    <n v="950"/>
    <s v="SS2"/>
    <s v="Petaling Jaya"/>
    <x v="28"/>
    <b v="1"/>
    <b v="1"/>
    <b v="1"/>
    <b v="0"/>
    <b v="1"/>
    <b v="0"/>
    <b v="1"/>
    <b v="0"/>
    <b v="0"/>
    <b v="0"/>
    <b v="0"/>
    <b v="0"/>
    <x v="2"/>
    <s v="female"/>
  </r>
  <r>
    <n v="7578176"/>
    <s v="Master Room at Seasons Garden, Wangsa Maju"/>
    <s v="https://ibilik.my/rooms/7578176/master-room-at-seasons-garden-wangsa-maju"/>
    <d v="2020-07-09T00:00:00"/>
    <s v="Seasons Garden, Wangsa Maju"/>
    <s v="12 month and above, Malaysian, Student, Employed, Malay, Chinese, Indian"/>
    <x v="2"/>
    <s v="Air-Conditioning, Washing Machine, Wifi / Internet Access, Cooking Allowed, TV, Private Bathroom, Shower, Near LRT / MRT, Near Bus stop, 24 hours security, Swimming Pools, Gymnasium Facility, Multi-purpose hall, Playground, Surau, Mini Market"/>
    <n v="800"/>
    <s v="Seasons Garden"/>
    <s v="Wangsa Maju"/>
    <x v="27"/>
    <b v="1"/>
    <b v="1"/>
    <b v="1"/>
    <b v="1"/>
    <b v="1"/>
    <b v="0"/>
    <b v="0"/>
    <b v="0"/>
    <b v="0"/>
    <b v="0"/>
    <b v="0"/>
    <b v="0"/>
    <x v="2"/>
    <s v="No Specification"/>
  </r>
  <r>
    <n v="7578184"/>
    <s v="Single Room at Menara Alpha, Wangsa Maju 5 minutes walk to Wangsa Maju LRT"/>
    <s v="https://ibilik.my/rooms/7578184/single-room-at-menara-alpha-wangsa-maju-5-minutes-walk-to-wangsa-maju-lrt"/>
    <d v="2020-07-09T00:00:00"/>
    <s v="Menara Alpha, Wangsa Maju"/>
    <s v="Prefer move-in immediately, &lt; 6 month, 6 month, 12 month and above, Malaysian, Student, Employed, Chinese"/>
    <x v="1"/>
    <s v="Washing Machine, Wifi / Internet Access, Cooking Allowed, Share Bathroom, Shower, Near KTM / LRT, Near LRT / MRT, Near LRT, Near Bus stop, 24 hours security, Swimming Pools, Gymnasium Facility, Playground, Mini Market"/>
    <n v="300"/>
    <s v="Menara Alpha"/>
    <s v="Wangsa Maju"/>
    <x v="27"/>
    <b v="0"/>
    <b v="0"/>
    <b v="1"/>
    <b v="1"/>
    <b v="1"/>
    <b v="0"/>
    <b v="0"/>
    <b v="0"/>
    <b v="0"/>
    <b v="1"/>
    <b v="0"/>
    <b v="0"/>
    <x v="1"/>
    <s v="No Specification"/>
  </r>
  <r>
    <n v="7578188"/>
    <s v="Master Room at D'Sara Sentral, Sungai Buloh"/>
    <s v="https://ibilik.my/rooms/7578188/master-room-at-d-39-sara-sentral-sungai-buloh"/>
    <d v="2020-07-09T00:00:00"/>
    <s v="D'Sara Sentral, Sungai Buloh"/>
    <s v="12 month and above, Single Female"/>
    <x v="2"/>
    <s v="Air-Conditioning, Washing Machine, Wifi / Internet Access, Cooking Allowed, Private Bathroom, Shower, Near LRT / MRT, Near MRT, 24 hours security, Swimming Pools, Gymnasium Facility, Playground, Surau, Mini Market"/>
    <n v="950"/>
    <s v="D'Sara Sentral"/>
    <s v="Sungai Buloh"/>
    <x v="53"/>
    <b v="0"/>
    <b v="0"/>
    <b v="0"/>
    <b v="0"/>
    <b v="0"/>
    <b v="0"/>
    <b v="1"/>
    <b v="0"/>
    <b v="0"/>
    <b v="0"/>
    <b v="0"/>
    <b v="0"/>
    <x v="0"/>
    <s v="female"/>
  </r>
  <r>
    <n v="7578189"/>
    <s v="Middle Room at Mutiara Damansara, Petaling Jaya"/>
    <s v="https://ibilik.my/rooms/7578189/middle-room-at-mutiara-damansara-petaling-jaya"/>
    <d v="2020-07-09T00:00:00"/>
    <s v="Mutiara Damansara, Petaling Jaya"/>
    <s v="Prefer muslim friendly, Prefer move-in immediately, 12 month and above, Malaysian, Employed, Malay, Single Female"/>
    <x v="0"/>
    <s v="Washing Machine, Cooking Allowed, Share Bathroom, Near MRT, Near Train, Near Bus stop, 24 hours security, Playground, Mini Market"/>
    <n v="280"/>
    <s v="Mutiara Damansara"/>
    <s v="Petaling Jaya"/>
    <x v="37"/>
    <b v="0"/>
    <b v="1"/>
    <b v="0"/>
    <b v="1"/>
    <b v="0"/>
    <b v="0"/>
    <b v="1"/>
    <b v="0"/>
    <b v="0"/>
    <b v="0"/>
    <b v="1"/>
    <b v="0"/>
    <x v="3"/>
    <s v="female"/>
  </r>
  <r>
    <n v="7578190"/>
    <s v="Middle Room with A/C_Section 17,PJ_(Landed wth Parking)_RM 490"/>
    <s v="https://ibilik.my/rooms/7578190/middle-room-with-a-c_section-17-pj_landed-wth-parking_rm-490"/>
    <d v="2020-07-09T00:00:00"/>
    <s v="Section 17, Petaling Jaya"/>
    <s v="Malaysian, Student, Employed, Chinese, Single Male"/>
    <x v="0"/>
    <s v="Air-Conditioning, Wifi / Internet Access, Cooking Allowed, Near LRT / MRT"/>
    <n v="490"/>
    <s v="Section 17"/>
    <s v="Petaling Jaya"/>
    <x v="60"/>
    <b v="0"/>
    <b v="0"/>
    <b v="1"/>
    <b v="1"/>
    <b v="1"/>
    <b v="0"/>
    <b v="0"/>
    <b v="1"/>
    <b v="0"/>
    <b v="1"/>
    <b v="0"/>
    <b v="0"/>
    <x v="1"/>
    <s v="male"/>
  </r>
  <r>
    <n v="7578193"/>
    <s v="Middle Room at Taman Desa, Kuala Lumpur"/>
    <s v="https://ibilik.my/rooms/7578193/middle-room-at-taman-desa-kuala-lumpur"/>
    <d v="2020-07-09T00:00:00"/>
    <s v="Taman Desa, Kuala Lumpur"/>
    <s v="Prefer move-in immediately, 6 month, 12 month and above, Malaysian, Student, Employed, Chinese"/>
    <x v="0"/>
    <s v="Washing Machine, Wifi / Internet Access, Cooking Allowed, TV, Near Bus stop, 24 hours security, Swimming Pools, Gymnasium Facility, OKU Friendly, Multi-purpose hall, Playground"/>
    <n v="580"/>
    <s v="Taman Desa"/>
    <s v="Kuala Lumpur"/>
    <x v="22"/>
    <b v="0"/>
    <b v="0"/>
    <b v="1"/>
    <b v="1"/>
    <b v="1"/>
    <b v="0"/>
    <b v="0"/>
    <b v="0"/>
    <b v="0"/>
    <b v="1"/>
    <b v="0"/>
    <b v="0"/>
    <x v="1"/>
    <s v="No Specification"/>
  </r>
  <r>
    <n v="7578199"/>
    <s v="SS15 Subang Jaya single room"/>
    <s v="https://ibilik.my/rooms/7578199/ss15-subang-jaya-single-room"/>
    <d v="2020-07-09T00:00:00"/>
    <s v="Subang Jaya, Selangor"/>
    <s v="6 month, 12 month and above, Malaysian, Student, Employed, Malay, Chinese, Indian, Other, Single Male"/>
    <x v="1"/>
    <s v="Share Bathroom, Near KTM, Near LRT, Near Bus stop"/>
    <n v="450"/>
    <s v="Subang Jaya"/>
    <s v="Selangor"/>
    <x v="23"/>
    <b v="1"/>
    <b v="1"/>
    <b v="1"/>
    <b v="1"/>
    <b v="1"/>
    <b v="1"/>
    <b v="0"/>
    <b v="1"/>
    <b v="0"/>
    <b v="0"/>
    <b v="0"/>
    <b v="0"/>
    <x v="2"/>
    <s v="male"/>
  </r>
  <r>
    <n v="7578201"/>
    <s v="Single Room at Setapak, Kuala Lumpur"/>
    <s v="https://ibilik.my/rooms/7578201/single-room-at-setapak-kuala-lumpur"/>
    <d v="2020-07-09T00:00:00"/>
    <s v="Setapak, Kuala Lumpur"/>
    <s v="Malaysian, Student, Employed"/>
    <x v="1"/>
    <s v="Washing Machine, Wifi / Internet Access, Cooking Allowed, Share Bathroom, Near LRT, Near Bus stop"/>
    <n v="300"/>
    <s v="Setapak"/>
    <s v="Kuala Lumpur"/>
    <x v="7"/>
    <b v="0"/>
    <b v="0"/>
    <b v="0"/>
    <b v="1"/>
    <b v="1"/>
    <b v="0"/>
    <b v="0"/>
    <b v="0"/>
    <b v="0"/>
    <b v="0"/>
    <b v="0"/>
    <b v="0"/>
    <x v="0"/>
    <s v="No Specification"/>
  </r>
  <r>
    <n v="7578206"/>
    <s v="Master Room at Kelana Parkview, Kelana Jaya"/>
    <s v="https://ibilik.my/rooms/7578206/master-room-at-kelana-parkview-kelana-jaya"/>
    <d v="2020-07-09T00:00:00"/>
    <s v="Kelana Parkview, Kelana Jaya"/>
    <m/>
    <x v="2"/>
    <s v="Air-Conditioning, Washing Machine, Cooking Allowed, TV, Private Bathroom, Shower, Near KTM / LRT, Near LRT / MRT, Near KTM, Near MRT, 24 hours security, Gymnasium Facility, OKU Friendly, Playground"/>
    <n v="231"/>
    <s v="Kelana Parkview"/>
    <s v="Kelana Jaya"/>
    <x v="11"/>
    <b v="0"/>
    <b v="0"/>
    <b v="0"/>
    <b v="0"/>
    <b v="0"/>
    <b v="0"/>
    <b v="0"/>
    <b v="0"/>
    <b v="0"/>
    <b v="0"/>
    <b v="0"/>
    <b v="0"/>
    <x v="0"/>
    <s v="No Specification"/>
  </r>
  <r>
    <n v="7578207"/>
    <s v="Move in immediately. Room for rent at BU6"/>
    <s v="https://ibilik.my/rooms/7578207/move-in-immediately-room-for-rent-at-bu6"/>
    <d v="2020-07-09T00:00:00"/>
    <s v="Bandar Utama, Petaling Jaya"/>
    <s v="Malaysian, Employed, Chinese, Single Female"/>
    <x v="0"/>
    <s v="Air-Conditioning, Washing Machine, Wifi / Internet Access, Cooking Allowed, TV, Near MRT, 24 hours security"/>
    <n v="650"/>
    <s v="Bandar Utama"/>
    <s v="Petaling Jaya"/>
    <x v="5"/>
    <b v="0"/>
    <b v="0"/>
    <b v="1"/>
    <b v="1"/>
    <b v="0"/>
    <b v="0"/>
    <b v="1"/>
    <b v="0"/>
    <b v="0"/>
    <b v="1"/>
    <b v="0"/>
    <b v="0"/>
    <x v="1"/>
    <s v="female"/>
  </r>
  <r>
    <n v="7578209"/>
    <s v="Single Room at Lavender Residence, Bandar Sungai Long"/>
    <s v="https://ibilik.my/rooms/7578209/single-room-at-lavender-residence-bandar-sungai-long"/>
    <d v="2020-07-09T00:00:00"/>
    <s v="Lavender Residence, Bandar Sungai Long"/>
    <s v="Prefer move-in immediately, 12 month and above, Malaysian, Student, Employed, Chinese, Single Female"/>
    <x v="1"/>
    <s v="Air-Conditioning, Washing Machine, Wifi / Internet Access, Cooking Allowed, Share Bathroom, Near LRT / MRT, Near Bus stop, 24 hours security, Swimming Pools, Gymnasium Facility, OKU Friendly, Multi-purpose hall, Playground, Mini Market"/>
    <n v="450"/>
    <s v="Lavender Residence"/>
    <s v="Bandar Sungai Long"/>
    <x v="78"/>
    <b v="0"/>
    <b v="0"/>
    <b v="1"/>
    <b v="1"/>
    <b v="1"/>
    <b v="0"/>
    <b v="1"/>
    <b v="0"/>
    <b v="0"/>
    <b v="1"/>
    <b v="0"/>
    <b v="0"/>
    <x v="1"/>
    <s v="female"/>
  </r>
  <r>
    <n v="7578217"/>
    <s v="Middle Room at Casa Green, Bukit Jalil"/>
    <s v="https://ibilik.my/rooms/7578217/middle-room-at-casa-green-bukit-jalil"/>
    <d v="2020-07-09T00:00:00"/>
    <s v="Casa Green, Bukit Jalil"/>
    <m/>
    <x v="0"/>
    <s v="Air-Conditioning, Washing Machine, Wifi / Internet Access, Cooking Allowed, Private Bathroom, Shower, Near KTM / LRT, 24 hours security, Swimming Pools, Gymnasium Facility, Multi-purpose hall, Playground, Mini Market"/>
    <n v="900"/>
    <s v="Casa Green"/>
    <s v="Bukit Jalil"/>
    <x v="0"/>
    <b v="0"/>
    <b v="0"/>
    <b v="0"/>
    <b v="0"/>
    <b v="0"/>
    <b v="0"/>
    <b v="0"/>
    <b v="0"/>
    <b v="0"/>
    <b v="0"/>
    <b v="0"/>
    <b v="0"/>
    <x v="0"/>
    <s v="No Specification"/>
  </r>
  <r>
    <n v="7578219"/>
    <s v="Middle Room at Bandar Utama, Petaling Jaya"/>
    <s v="https://ibilik.my/rooms/7578219/middle-room-at-bandar-utama-petaling-jaya"/>
    <d v="2020-07-09T00:00:00"/>
    <s v="Bandar Utama, Petaling Jaya"/>
    <s v="&lt; 6 month, 6 month, Malaysian, Student, Employed, Unemployed, Malay, Chinese"/>
    <x v="0"/>
    <s v="Air-Conditioning, Washing Machine, Wifi / Internet Access, Cooking Allowed, Share Bathroom, Shower, Near LRT, Near Bus stop, 24 hours security, OKU Friendly, Playground, Covered car park, Surau, Mini Market"/>
    <n v="600"/>
    <s v="Bandar Utama"/>
    <s v="Petaling Jaya"/>
    <x v="5"/>
    <b v="0"/>
    <b v="1"/>
    <b v="1"/>
    <b v="1"/>
    <b v="1"/>
    <b v="0"/>
    <b v="0"/>
    <b v="0"/>
    <b v="0"/>
    <b v="0"/>
    <b v="0"/>
    <b v="0"/>
    <x v="4"/>
    <s v="No Specification"/>
  </r>
  <r>
    <n v="7578222"/>
    <s v="RENT&gt; Full furnish Middle Room RM650/month w/ Aircond (Near MRT/LRT/One Utama Shopping Mall) at Pelangi Utama, Bandar Utama, Petaling Jaya"/>
    <s v="https://ibilik.my/rooms/7578222/rent-full-furnish-middle-room-rm650-month-w-aircond-near-mrt-lrt-one-utama-shopping-mall-at-pelangi-utama-bandar-utama-petaling-jaya"/>
    <d v="2020-07-09T00:00:00"/>
    <s v="Pelangi Utama, Bandar Utama"/>
    <m/>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550"/>
    <s v="Pelangi Utama"/>
    <s v="Bandar Utama"/>
    <x v="5"/>
    <b v="0"/>
    <b v="0"/>
    <b v="0"/>
    <b v="0"/>
    <b v="0"/>
    <b v="0"/>
    <b v="0"/>
    <b v="0"/>
    <b v="0"/>
    <b v="0"/>
    <b v="0"/>
    <b v="0"/>
    <x v="0"/>
    <s v="No Specification"/>
  </r>
  <r>
    <n v="7578223"/>
    <s v="Master Room at Vista Angkasa, Pantai"/>
    <s v="https://ibilik.my/rooms/7578223/master-room-at-vista-angkasa-pantai"/>
    <d v="2020-07-09T00:00:00"/>
    <s v="Vista Angkasa, Pantai"/>
    <s v="12 month and above, Malaysian, Chinese, Single Female"/>
    <x v="2"/>
    <s v="Washing Machine, Wifi / Internet Access, Cooking Allowed, Private Bathroom, Near LRT, Near Bus stop, 24 hours security, Mini Market"/>
    <n v="800"/>
    <s v="Vista Angkasa"/>
    <s v="Pantai"/>
    <x v="39"/>
    <b v="0"/>
    <b v="0"/>
    <b v="1"/>
    <b v="1"/>
    <b v="0"/>
    <b v="0"/>
    <b v="1"/>
    <b v="0"/>
    <b v="0"/>
    <b v="1"/>
    <b v="0"/>
    <b v="0"/>
    <x v="1"/>
    <s v="female"/>
  </r>
  <r>
    <n v="7578224"/>
    <s v="Middle Room at Cova Suites, Kota Damansara"/>
    <s v="https://ibilik.my/rooms/7578224/middle-room-at-cova-suites-kota-damansara"/>
    <d v="2020-07-09T00:00:00"/>
    <s v="Cova Suites, Kota Damansara"/>
    <s v="Prefer move-in immediately, 6 month, 12 month and above, Student, Employed, Single Female"/>
    <x v="0"/>
    <s v="Air-Conditioning, Washing Machine, Cooking Allowed, Share Bathroom, Near LRT / MRT, Near KTM, Near LRT, Near MRT, Near Train, 24 hours security, Swimming Pools, Gymnasium Facility, Multi-purpose hall, Covered car park, Mini Market"/>
    <n v="680"/>
    <s v="Cova Suites"/>
    <s v="Kota Damansara"/>
    <x v="8"/>
    <b v="0"/>
    <b v="0"/>
    <b v="0"/>
    <b v="0"/>
    <b v="1"/>
    <b v="0"/>
    <b v="1"/>
    <b v="0"/>
    <b v="0"/>
    <b v="0"/>
    <b v="0"/>
    <b v="0"/>
    <x v="0"/>
    <s v="female"/>
  </r>
  <r>
    <n v="7578228"/>
    <s v="Middle Room at Titiwangsa Sentral, Titiwangsa RM 750 PER MONTH"/>
    <s v="https://ibilik.my/rooms/7578228/middle-room-at-titiwangsa-sentral-titiwangsa-rm-750-per-month"/>
    <d v="2020-07-09T00:00:00"/>
    <s v="Titiwangsa Sentral, Titiwangsa"/>
    <m/>
    <x v="0"/>
    <s v="Air-Conditioning, Washing Machine, TV, Shower, Near KTM / LRT, Near LRT / MRT, Near LRT, Near Train, Near Bus stop, 24 hours security, Swimming Pools, Gymnasium Facility, Mini Market"/>
    <n v="750"/>
    <s v="Titiwangsa Sentral"/>
    <s v="Titiwangsa"/>
    <x v="50"/>
    <b v="0"/>
    <b v="0"/>
    <b v="0"/>
    <b v="0"/>
    <b v="0"/>
    <b v="0"/>
    <b v="0"/>
    <b v="0"/>
    <b v="0"/>
    <b v="0"/>
    <b v="0"/>
    <b v="0"/>
    <x v="0"/>
    <s v="No Specification"/>
  </r>
  <r>
    <n v="7578229"/>
    <s v="Single Room at Desa Dua, Kepong"/>
    <s v="https://ibilik.my/rooms/7578229/single-room-at-desa-dua-kepong"/>
    <d v="2020-07-09T00:00:00"/>
    <s v="Desa Dua, Kepong"/>
    <s v="Malaysian, Single Male"/>
    <x v="1"/>
    <s v="Washing Machine, Cooking Allowed, Share Bathroom, Near KTM / LRT, Near Bus stop, 24 hours security, Playground"/>
    <n v="380"/>
    <s v="Desa Dua"/>
    <s v="Kepong"/>
    <x v="19"/>
    <b v="0"/>
    <b v="0"/>
    <b v="0"/>
    <b v="1"/>
    <b v="0"/>
    <b v="0"/>
    <b v="0"/>
    <b v="1"/>
    <b v="0"/>
    <b v="0"/>
    <b v="0"/>
    <b v="0"/>
    <x v="0"/>
    <s v="male"/>
  </r>
  <r>
    <n v="7578233"/>
    <s v="Single Room at Pusat Bandar Puchong, Puchong"/>
    <s v="https://ibilik.my/rooms/7578233/single-room-at-pusat-bandar-puchong-puchong"/>
    <d v="2020-07-09T00:00:00"/>
    <s v="Pusat Bandar Puchong, Puchong"/>
    <m/>
    <x v="1"/>
    <s v="Near LRT / MRT, Near LRT, Near Train, 24 hours security, Swimming Pools, Playground"/>
    <n v="400"/>
    <s v="Pusat Bandar Puchong"/>
    <s v="Puchong"/>
    <x v="25"/>
    <b v="0"/>
    <b v="0"/>
    <b v="0"/>
    <b v="0"/>
    <b v="0"/>
    <b v="0"/>
    <b v="0"/>
    <b v="0"/>
    <b v="0"/>
    <b v="0"/>
    <b v="0"/>
    <b v="0"/>
    <x v="0"/>
    <s v="No Specification"/>
  </r>
  <r>
    <n v="7578236"/>
    <s v="1 Bilik Sewa Master + Wifi di Pangsapuri Bukit Baru untuk September 2020 intake"/>
    <s v="https://ibilik.my/rooms/7578236/1-bilik-sewa-master-wifi-di-pangsapuri-bukit-baru-untuk-september-2020-intake"/>
    <d v="2020-07-09T00:00:00"/>
    <s v="Ampang, Selangor"/>
    <s v="Prefer muslim friendly, Prefer move-in immediately, 12 month and above, Malaysian, Employed, Malay, Single Male"/>
    <x v="2"/>
    <s v="Air-Conditioning, Wifi / Internet Access, Cooking Allowed, TV, Share Bathroom, Near LRT / MRT, Near LRT, Near Train, 24 hours security, Multi-purpose hall, Playground, Covered car park, Surau, Mini Market"/>
    <n v="400"/>
    <s v="Ampang"/>
    <s v="Selangor"/>
    <x v="68"/>
    <b v="0"/>
    <b v="1"/>
    <b v="0"/>
    <b v="1"/>
    <b v="0"/>
    <b v="0"/>
    <b v="0"/>
    <b v="1"/>
    <b v="0"/>
    <b v="0"/>
    <b v="1"/>
    <b v="0"/>
    <x v="3"/>
    <s v="male"/>
  </r>
  <r>
    <n v="7578237"/>
    <s v="Middle Room at Damansara Perdana, Petaling Jaya"/>
    <s v="https://ibilik.my/rooms/7578237/middle-room-at-damansara-perdana-petaling-jaya"/>
    <d v="2020-07-09T00:00:00"/>
    <s v="Damansara Perdana, Petaling Jaya"/>
    <s v="Prefer move-in immediately, &lt; 6 month, 6 month, 12 month and above, Malaysian, Student, Employed, Malay, Chinese, Indian, Other"/>
    <x v="0"/>
    <s v="Air-Conditioning, Washing Machine, Cooking Allowed, TV, Share Bathroom, Shower, Near LRT / MRT, Near MRT, Near Train, Near Bus stop, 24 hours security, Swimming Pools, Gymnasium Facility, OKU Friendly, Multi-purpose hall, Playground, Surau, Mini Market"/>
    <n v="580"/>
    <s v="Damansara Perdana"/>
    <s v="Petaling Jaya"/>
    <x v="56"/>
    <b v="1"/>
    <b v="1"/>
    <b v="1"/>
    <b v="1"/>
    <b v="1"/>
    <b v="1"/>
    <b v="0"/>
    <b v="0"/>
    <b v="0"/>
    <b v="0"/>
    <b v="0"/>
    <b v="0"/>
    <x v="2"/>
    <s v="No Specification"/>
  </r>
  <r>
    <n v="7578240"/>
    <s v="Middle Room at Mutiara Damansara, Petaling Jaya"/>
    <s v="https://ibilik.my/rooms/7578240/middle-room-at-mutiara-damansara-petaling-jaya"/>
    <d v="2020-07-09T00:00:00"/>
    <s v="Mutiara Damansara, Petaling Jaya"/>
    <m/>
    <x v="0"/>
    <s v="Washing Machine, Wifi / Internet Access, Cooking Allowed, TV, Share Bathroom, Shower, Near LRT / MRT, Near MRT, Near Bus stop, 24 hours security, Swimming Pools, Gymnasium Facility, OKU Friendly, Multi-purpose hall, Playground, Covered car park, Mini Market"/>
    <n v="650"/>
    <s v="Mutiara Damansara"/>
    <s v="Petaling Jaya"/>
    <x v="37"/>
    <b v="0"/>
    <b v="0"/>
    <b v="0"/>
    <b v="0"/>
    <b v="0"/>
    <b v="0"/>
    <b v="0"/>
    <b v="0"/>
    <b v="0"/>
    <b v="0"/>
    <b v="0"/>
    <b v="0"/>
    <x v="0"/>
    <s v="No Specification"/>
  </r>
  <r>
    <n v="7578244"/>
    <s v="Master Room at Kepong, Kuala Lumpur"/>
    <s v="https://ibilik.my/rooms/7578244/master-room-at-kepong-kuala-lumpur"/>
    <d v="2020-07-09T00:00:00"/>
    <s v="Kepong, Kuala Lumpur"/>
    <s v="12 month and above, Malaysian, Employed, Chinese, Single Male"/>
    <x v="2"/>
    <s v="Washing Machine, Wifi / Internet Access, Private Bathroom, Shower, 24 hours security, Swimming Pools, Gymnasium Facility, OKU Friendly, Multi-purpose hall, Playground, Covered car park, Mini Market"/>
    <n v="550"/>
    <s v="Kepong"/>
    <s v="Kuala Lumpur"/>
    <x v="19"/>
    <b v="0"/>
    <b v="0"/>
    <b v="1"/>
    <b v="1"/>
    <b v="0"/>
    <b v="0"/>
    <b v="0"/>
    <b v="1"/>
    <b v="0"/>
    <b v="1"/>
    <b v="0"/>
    <b v="0"/>
    <x v="1"/>
    <s v="male"/>
  </r>
  <r>
    <n v="7578248"/>
    <s v="Middle Room at Saville, Kajang, available in Sept 2020"/>
    <s v="https://ibilik.my/rooms/7578248/middle-room-at-saville-kajang-available-in-sept-2020"/>
    <d v="2020-07-09T00:00:00"/>
    <s v="Saville, Kajang"/>
    <s v="12 month and above, Student, Employed, Malay, Chinese, Indian, Other, Single Female"/>
    <x v="0"/>
    <s v="Air-Conditioning, Washing Machine, Wifi / Internet Access, Cooking Allowed, Share Bathroom, Near KTM / LRT, Near LRT / MRT, Near KTM, Near MRT, Near Train, Near Bus stop, 24 hours security, Swimming Pools, Gymnasium Facility, OKU Friendly, Multi-purpose hall, Playground, Covered car park, Surau, Mini Market"/>
    <n v="550"/>
    <s v="Saville"/>
    <s v="Kajang"/>
    <x v="85"/>
    <b v="1"/>
    <b v="1"/>
    <b v="1"/>
    <b v="0"/>
    <b v="1"/>
    <b v="1"/>
    <b v="1"/>
    <b v="0"/>
    <b v="0"/>
    <b v="0"/>
    <b v="0"/>
    <b v="0"/>
    <x v="2"/>
    <s v="female"/>
  </r>
  <r>
    <n v="7578251"/>
    <s v="Single Room at The Hamilton, Wangsa Maju"/>
    <s v="https://ibilik.my/rooms/7578251/single-room-at-the-hamilton-wangsa-maju"/>
    <d v="2020-07-09T00:00:00"/>
    <s v="The Hamilton, Wangsa Maju"/>
    <s v="12 month and above, Student, Employed, Malay, Chinese, Indian, Other, Single Female"/>
    <x v="1"/>
    <s v="Air-Conditioning, Washing Machine, Wifi / Internet Access, Cooking Allowed, TV, Share Bathroom, Near KTM / LRT, Near LRT / MRT, Near LRT, Near Train, Near Bus stop, 24 hours security, Swimming Pools, Gymnasium Facility, OKU Friendly, Multi-purpose hall, Playground, Covered car park, Surau, Mini Market"/>
    <n v="600"/>
    <s v="The Hamilton"/>
    <s v="Wangsa Maju"/>
    <x v="27"/>
    <b v="1"/>
    <b v="1"/>
    <b v="1"/>
    <b v="0"/>
    <b v="1"/>
    <b v="1"/>
    <b v="1"/>
    <b v="0"/>
    <b v="0"/>
    <b v="0"/>
    <b v="0"/>
    <b v="0"/>
    <x v="2"/>
    <s v="female"/>
  </r>
  <r>
    <n v="7578252"/>
    <s v="Master Room at Villa Scott, Brickfields"/>
    <s v="https://ibilik.my/rooms/7578252/master-room-at-villa-scott-brickfields"/>
    <d v="2020-07-09T00:00:00"/>
    <s v="Villa Scott, Brickfields"/>
    <s v="&lt; 6 month, 6 month, 12 month and above, Student, Employed, Unemployed, Malay, Chinese, Indian, Other"/>
    <x v="2"/>
    <s v="Air-Conditioning, Washing Machine, Wifi / Internet Access, TV, Share Bathroom, Private Bathroom, Shower, Near KTM / LRT, Near LRT / MRT, Near KTM, Near LRT, Near MRT, Near Bus stop, Swimming Pools, Gymnasium Facility, OKU Friendly, Multi-purpose hall, Playground, Surau, Mini Market"/>
    <n v="1200"/>
    <s v="Villa Scott"/>
    <s v="Brickfields"/>
    <x v="100"/>
    <b v="1"/>
    <b v="1"/>
    <b v="1"/>
    <b v="0"/>
    <b v="1"/>
    <b v="1"/>
    <b v="0"/>
    <b v="0"/>
    <b v="0"/>
    <b v="0"/>
    <b v="0"/>
    <b v="0"/>
    <x v="2"/>
    <s v="No Specification"/>
  </r>
  <r>
    <n v="7578254"/>
    <s v="Clean &amp; Cozy Middle Room at OUG Parklane, Old Klang Road"/>
    <s v="https://ibilik.my/rooms/7578254/clean-cozy-middle-room-at-oug-parklane-old-klang-road"/>
    <d v="2020-09-09T00:00:00"/>
    <s v="OUG Parklane, Old Klang Road"/>
    <s v="Malaysian, Single Female"/>
    <x v="0"/>
    <s v="Air-Conditioning, Washing Machine, Wifi / Internet Access, Cooking Allowed, Share Bathroom, Near KTM / LRT, Near LRT / MRT, Near Bus stop, 24 hours security, Swimming Pools, Gymnasium Facility, OKU Friendly, Playground, Covered car park, Mini Market"/>
    <n v="600"/>
    <s v="OUG Parklane"/>
    <s v="Old Klang Road"/>
    <x v="15"/>
    <b v="0"/>
    <b v="0"/>
    <b v="0"/>
    <b v="1"/>
    <b v="0"/>
    <b v="0"/>
    <b v="1"/>
    <b v="0"/>
    <b v="0"/>
    <b v="0"/>
    <b v="0"/>
    <b v="0"/>
    <x v="0"/>
    <s v="female"/>
  </r>
  <r>
    <n v="7578258"/>
    <s v="Middle Room at Tasik Heights Apartment, Bandar Tasik Selatan"/>
    <s v="https://ibilik.my/rooms/7578258/middle-room-at-tasik-heights-apartment-bandar-tasik-selatan"/>
    <d v="2020-10-09T00:00:00"/>
    <s v="Tasik Heights Apartment, Bandar Tasik Selatan"/>
    <s v="Malaysian, Chinese"/>
    <x v="0"/>
    <s v="Cooking Allowed, Share Bathroom, Near KTM / LRT, Near LRT / MRT, Near KTM, Near LRT, Near Train, Near Bus stop, 24 hours security, Swimming Pools, Multi-purpose hall, Playground, Surau, Mini Market"/>
    <n v="350"/>
    <s v="Tasik Heights Apartment"/>
    <s v="Bandar Tasik Selatan"/>
    <x v="144"/>
    <b v="0"/>
    <b v="0"/>
    <b v="1"/>
    <b v="1"/>
    <b v="0"/>
    <b v="0"/>
    <b v="0"/>
    <b v="0"/>
    <b v="0"/>
    <b v="1"/>
    <b v="0"/>
    <b v="0"/>
    <x v="1"/>
    <s v="No Specification"/>
  </r>
  <r>
    <n v="7578263"/>
    <s v="Single Room at Tasik Heights Apartment, Bandar Tasik Selatan"/>
    <s v="https://ibilik.my/rooms/7578263/single-room-at-tasik-heights-apartment-bandar-tasik-selatan"/>
    <s v="14/10/2020"/>
    <s v="Tasik Heights Apartment, Bandar Tasik Selatan"/>
    <s v="Malaysian, Chinese"/>
    <x v="1"/>
    <s v="Cooking Allowed, Share Bathroom, Shower, Near KTM / LRT, Near LRT / MRT, Near KTM, Near LRT, Near Train, 24 hours security, Swimming Pools, Multi-purpose hall, Playground, Surau, Mini Market"/>
    <n v="250"/>
    <s v="Tasik Heights Apartment"/>
    <s v="Bandar Tasik Selatan"/>
    <x v="144"/>
    <b v="0"/>
    <b v="0"/>
    <b v="1"/>
    <b v="1"/>
    <b v="0"/>
    <b v="0"/>
    <b v="0"/>
    <b v="0"/>
    <b v="0"/>
    <b v="1"/>
    <b v="0"/>
    <b v="0"/>
    <x v="1"/>
    <s v="No Specification"/>
  </r>
  <r>
    <n v="7578264"/>
    <s v="Middle Room at Pantai Hillpark 2"/>
    <s v="https://ibilik.my/rooms/7578264/middle-room-at-pantai-hillpark-2"/>
    <d v="2020-10-09T00:00:00"/>
    <s v="Pantai Hillpark 2, Pantai"/>
    <s v="Prefer muslim friendly, Prefer move-in immediately, &lt; 6 month, Student, Employed, Single Female"/>
    <x v="0"/>
    <s v="Air-Conditioning, Washing Machine, Wifi / Internet Access, Cooking Allowed, Share Bathroom, Near LRT, Near Bus stop, 24 hours security, Swimming Pools, OKU Friendly, Playground, Covered car park, Surau, Mini Market"/>
    <n v="575"/>
    <s v="Pantai Hillpark 2"/>
    <s v="Pantai"/>
    <x v="39"/>
    <b v="0"/>
    <b v="0"/>
    <b v="0"/>
    <b v="0"/>
    <b v="1"/>
    <b v="0"/>
    <b v="1"/>
    <b v="0"/>
    <b v="0"/>
    <b v="0"/>
    <b v="0"/>
    <b v="0"/>
    <x v="0"/>
    <s v="female"/>
  </r>
  <r>
    <n v="7578265"/>
    <s v="Master Room at Taman Midah, Cheras"/>
    <s v="https://ibilik.my/rooms/7578265/master-room-at-taman-midah-cheras"/>
    <s v="14/09/2020"/>
    <s v="Taman Midah, Cheras"/>
    <s v="Prefer move-in immediately, Malaysian, Chinese, Single Female"/>
    <x v="2"/>
    <s v="Air-Conditioning, Washing Machine, Wifi / Internet Access, Cooking Allowed, TV, Share Bathroom, Near MRT, Near Bus stop, Playground, Covered car park, Mini Market"/>
    <n v="700"/>
    <s v="Taman Midah"/>
    <s v="Cheras"/>
    <x v="21"/>
    <b v="0"/>
    <b v="0"/>
    <b v="1"/>
    <b v="1"/>
    <b v="0"/>
    <b v="0"/>
    <b v="1"/>
    <b v="0"/>
    <b v="0"/>
    <b v="1"/>
    <b v="0"/>
    <b v="0"/>
    <x v="1"/>
    <s v="female"/>
  </r>
  <r>
    <n v="7578271"/>
    <s v="Single Room at Taman Bayu Perdana, Klang"/>
    <s v="https://ibilik.my/rooms/7578271/single-room-at-taman-bayu-perdana-klang"/>
    <s v="24/09/2020"/>
    <s v="Taman Bayu Perdana, Klang"/>
    <m/>
    <x v="1"/>
    <s v="Washing Machine, Cooking Allowed, Share Bathroom, 24 hours security, Swimming Pools, Playground, Covered car park, Surau, Mini Market"/>
    <n v="400"/>
    <s v="Taman Bayu Perdana"/>
    <s v="Klang"/>
    <x v="71"/>
    <b v="0"/>
    <b v="0"/>
    <b v="0"/>
    <b v="0"/>
    <b v="0"/>
    <b v="0"/>
    <b v="0"/>
    <b v="0"/>
    <b v="0"/>
    <b v="0"/>
    <b v="0"/>
    <b v="0"/>
    <x v="0"/>
    <s v="No Specification"/>
  </r>
  <r>
    <n v="7578272"/>
    <s v="Master Room at Pelangi Astana, Bandar Utama"/>
    <s v="https://ibilik.my/rooms/7578272/master-room-at-pelangi-astana-bandar-utama"/>
    <d v="2020-07-09T00:00:00"/>
    <s v="Pelangi Astana, Bandar Utama"/>
    <s v="Single Female"/>
    <x v="2"/>
    <s v="Air-Conditioning, Washing Machine, Wifi / Internet Access, Cooking Allowed, TV, Private Bathroom, Shower, Near LRT / MRT, Near MRT, Near Bus stop, 24 hours security, Swimming Pools, Gymnasium Facility, Playground, Covered car park, Mini Market"/>
    <n v="700"/>
    <s v="Pelangi Astana"/>
    <s v="Bandar Utama"/>
    <x v="5"/>
    <b v="0"/>
    <b v="0"/>
    <b v="0"/>
    <b v="0"/>
    <b v="0"/>
    <b v="0"/>
    <b v="1"/>
    <b v="0"/>
    <b v="0"/>
    <b v="0"/>
    <b v="0"/>
    <b v="0"/>
    <x v="0"/>
    <s v="female"/>
  </r>
  <r>
    <n v="7578274"/>
    <s v="Middle Room at Taman Desa, Kuala Lumpur"/>
    <s v="https://ibilik.my/rooms/7578274/middle-room-at-taman-desa-kuala-lumpur"/>
    <d v="2020-07-09T00:00:00"/>
    <s v="Taman Desa, Kuala Lumpur"/>
    <s v="Prefer move-in immediately, 12 month and above, Malaysian, Employed, Chinese, Single Male"/>
    <x v="0"/>
    <s v="Air-Conditioning, Washing Machine, Wifi / Internet Access, Cooking Allowed, Private Bathroom, Shower, Near Bus stop, Gymnasium Facility, Covered car park"/>
    <n v="700"/>
    <s v="Taman Desa"/>
    <s v="Kuala Lumpur"/>
    <x v="22"/>
    <b v="0"/>
    <b v="0"/>
    <b v="1"/>
    <b v="1"/>
    <b v="0"/>
    <b v="0"/>
    <b v="0"/>
    <b v="1"/>
    <b v="0"/>
    <b v="1"/>
    <b v="0"/>
    <b v="0"/>
    <x v="1"/>
    <s v="male"/>
  </r>
  <r>
    <n v="7578278"/>
    <s v="Single Room at The Petalz, Old Klang Road"/>
    <s v="https://ibilik.my/rooms/7578278/single-room-at-the-petalz-old-klang-road"/>
    <d v="2020-07-09T00:00:00"/>
    <s v="The Petalz, Old Klang Road"/>
    <s v="Prefer move-in immediately, &lt; 6 month, 6 month, 12 month and above, Student, Employed, Malay, Chinese, Indian, Other"/>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580"/>
    <s v="The Petalz"/>
    <s v="Old Klang Road"/>
    <x v="15"/>
    <b v="1"/>
    <b v="1"/>
    <b v="1"/>
    <b v="0"/>
    <b v="1"/>
    <b v="1"/>
    <b v="0"/>
    <b v="0"/>
    <b v="0"/>
    <b v="0"/>
    <b v="0"/>
    <b v="0"/>
    <x v="2"/>
    <s v="No Specification"/>
  </r>
  <r>
    <n v="7578281"/>
    <s v="Master Room at Cova Villa, Kota Damansara"/>
    <s v="https://ibilik.my/rooms/7578281/master-room-at-cova-villa-kota-damansara"/>
    <d v="2020-07-09T00:00:00"/>
    <s v="Cova Villa, Kota Damansara"/>
    <s v="Prefer pet allowed, Prefer move-in immediately, &lt; 6 month, 6 month, Student, Employed, Malay, Chinese, Indian, Other, Single Female"/>
    <x v="2"/>
    <s v="Air-Conditioning, Washing Machine, Wifi / Internet Access, Cooking Allowed, Private Bathroom, Shower, Near MRT, Near Train, Near Bus stop, 24 hours security, Swimming Pools, Gymnasium Facility, OKU Friendly, Multi-purpose hall, Playground, Covered car park, Surau, Mini Market"/>
    <n v="850"/>
    <s v="Cova Villa"/>
    <s v="Kota Damansara"/>
    <x v="8"/>
    <b v="1"/>
    <b v="1"/>
    <b v="1"/>
    <b v="0"/>
    <b v="1"/>
    <b v="1"/>
    <b v="1"/>
    <b v="0"/>
    <b v="0"/>
    <b v="0"/>
    <b v="0"/>
    <b v="0"/>
    <x v="2"/>
    <s v="female"/>
  </r>
  <r>
    <n v="7578284"/>
    <s v="Middle Room at Bukit OUG Townhouse, Bukit Jalil"/>
    <s v="https://ibilik.my/rooms/7578284/middle-room-at-bukit-oug-townhouse-bukit-jalil"/>
    <d v="2020-07-09T00:00:00"/>
    <s v="Bukit OUG Townhouse, Bukit Jalil"/>
    <m/>
    <x v="0"/>
    <s v="Air-Conditioning, Washing Machine, Wifi / Internet Access, Cooking Allowed, Share Bathroom, Near LRT, Near Bus stop, 24 hours security, Swimming Pools, Gymnasium Facility, Multi-purpose hall, Playground, Covered car park, Mini Market"/>
    <n v="450"/>
    <s v="Bukit OUG Townhouse"/>
    <s v="Bukit Jalil"/>
    <x v="0"/>
    <b v="0"/>
    <b v="0"/>
    <b v="0"/>
    <b v="0"/>
    <b v="0"/>
    <b v="0"/>
    <b v="0"/>
    <b v="0"/>
    <b v="0"/>
    <b v="0"/>
    <b v="0"/>
    <b v="0"/>
    <x v="0"/>
    <s v="No Specification"/>
  </r>
  <r>
    <n v="7578285"/>
    <s v="Single Room at Cova Villa, Kota Damansara"/>
    <s v="https://ibilik.my/rooms/7578285/single-room-at-cova-villa-kota-damansara"/>
    <d v="2020-07-09T00:00:00"/>
    <s v="Cova Villa, Kota Damansara"/>
    <s v="Prefer pet allowed, Prefer move-in immediately, &lt; 6 month, 6 month, Student, Employed, Malay, Chinese, Indian, Other, Single Female"/>
    <x v="1"/>
    <s v="Air-Conditioning, Washing Machine, Wifi / Internet Access, Cooking Allowed, Share Bathroom, Shower, Near MRT, Near Train, Near Bus stop, 24 hours security, Swimming Pools, Gymnasium Facility, OKU Friendly, Multi-purpose hall, Playground, Covered car park, Surau, Mini Market"/>
    <n v="550"/>
    <s v="Cova Villa"/>
    <s v="Kota Damansara"/>
    <x v="8"/>
    <b v="1"/>
    <b v="1"/>
    <b v="1"/>
    <b v="0"/>
    <b v="1"/>
    <b v="1"/>
    <b v="1"/>
    <b v="0"/>
    <b v="0"/>
    <b v="0"/>
    <b v="0"/>
    <b v="0"/>
    <x v="2"/>
    <s v="female"/>
  </r>
  <r>
    <n v="7578287"/>
    <s v="Single Room OPPOSITE 78 LAD, Ampang Hilir ( no 217 Lorong Ampang 2) Rm750"/>
    <s v="https://ibilik.my/rooms/7578287/single-room-opposite-78-lad-ampang-hilir-no-217-lorong-ampang-2-rm750"/>
    <s v="17/09/2020"/>
    <s v="78 LAD, Ampang Hilir"/>
    <s v="12 month and above, Single Female"/>
    <x v="1"/>
    <s v="Air-Conditioning, Washing Machine, Wifi / Internet Access, Private Bathroom, Near LRT, Near Bus stop, 24 hours security, Swimming Pools"/>
    <n v="750"/>
    <s v="78 LAD"/>
    <s v="Ampang Hilir"/>
    <x v="63"/>
    <b v="0"/>
    <b v="0"/>
    <b v="0"/>
    <b v="0"/>
    <b v="0"/>
    <b v="0"/>
    <b v="1"/>
    <b v="0"/>
    <b v="0"/>
    <b v="0"/>
    <b v="0"/>
    <b v="0"/>
    <x v="0"/>
    <s v="female"/>
  </r>
  <r>
    <n v="7578290"/>
    <s v="Master Room at Savanna Executive Suites @ Southville City, Bangi"/>
    <s v="https://ibilik.my/rooms/7578290/master-room-at-savanna-executive-suites-southville-city-bangi"/>
    <d v="2020-08-09T00:00:00"/>
    <s v="Savanna Executive Suites @ Southville City, Bangi"/>
    <s v="6 month"/>
    <x v="2"/>
    <s v="Air-Conditioning, Cooking Allowed, Private Bathroom, Shower, 24 hours security, Swimming Pools, Gymnasium Facility, Multi-purpose hall, Playground, Covered car park, Mini Market"/>
    <n v="590"/>
    <s v="Savanna Executive Suites @ Southville City"/>
    <s v="Bangi"/>
    <x v="52"/>
    <b v="0"/>
    <b v="0"/>
    <b v="0"/>
    <b v="0"/>
    <b v="0"/>
    <b v="0"/>
    <b v="0"/>
    <b v="0"/>
    <b v="0"/>
    <b v="0"/>
    <b v="0"/>
    <b v="0"/>
    <x v="0"/>
    <s v="No Specification"/>
  </r>
  <r>
    <n v="7578291"/>
    <s v="Single Room with attached shared bathroom+water+electricity+wifi at Kiara Residence 2, Bukit Jalil"/>
    <s v="https://ibilik.my/rooms/7578291/single-room-with-attached-shared-bathroom-water-electricity-wifi-at-kiara-residence-2-bukit-jalil"/>
    <s v="14/10/2020"/>
    <s v="Kiara Residence 2, Bukit Jalil"/>
    <s v="12 month and above, Student, Employed, Chinese, Single Female"/>
    <x v="1"/>
    <s v="Air-Conditioning, Washing Machine, Cooking Allowed, TV, Share Bathroom, Near LRT, Near Bus stop, 24 hours security, Swimming Pools, Gymnasium Facility, OKU Friendly, Multi-purpose hall, Playground, Mini Market"/>
    <n v="600"/>
    <s v="Kiara Residence 2"/>
    <s v="Bukit Jalil"/>
    <x v="0"/>
    <b v="0"/>
    <b v="0"/>
    <b v="1"/>
    <b v="0"/>
    <b v="1"/>
    <b v="0"/>
    <b v="1"/>
    <b v="0"/>
    <b v="0"/>
    <b v="1"/>
    <b v="0"/>
    <b v="0"/>
    <x v="1"/>
    <s v="female"/>
  </r>
  <r>
    <n v="7578304"/>
    <s v="Middle Room at Wangsa Maju, Setapak"/>
    <s v="https://ibilik.my/rooms/7578304/middle-room-at-wangsa-maju-setapak"/>
    <d v="2020-07-09T00:00:00"/>
    <s v="Wangsa Maju, Setapak"/>
    <s v="Malaysian, Student, Employed, Chinese"/>
    <x v="0"/>
    <s v="Washing Machine, Wifi / Internet Access, Cooking Allowed, Share Bathroom, Shower, Near LRT, Gymnasium Facility, Multi-purpose hall, Covered car park, Mini Market"/>
    <n v="450"/>
    <s v="Wangsa Maju"/>
    <s v="Setapak"/>
    <x v="7"/>
    <b v="0"/>
    <b v="0"/>
    <b v="1"/>
    <b v="1"/>
    <b v="1"/>
    <b v="0"/>
    <b v="0"/>
    <b v="0"/>
    <b v="0"/>
    <b v="1"/>
    <b v="0"/>
    <b v="0"/>
    <x v="1"/>
    <s v="No Specification"/>
  </r>
  <r>
    <n v="7578305"/>
    <s v="Mutiara Residence Serdang (Ladies Apartment), Single Room for Rent"/>
    <s v="https://ibilik.my/rooms/7578305/mutiara-residence-serdang-ladies-apartment-single-room-for-rent"/>
    <d v="2020-07-09T00:00:00"/>
    <s v="Diamond Residence @ Serdang, Seri Kembangan"/>
    <s v="&lt; 6 month, 6 month, 12 month and above, Student, Employed, Malay, Chinese, Indian, Single Female"/>
    <x v="1"/>
    <s v="Air-Conditioning, Washing Machine, Wifi / Internet Access, Cooking Allowed, Shower, Near Bus stop, 24 hours security, Swimming Pools, Gymnasium Facility, Multi-purpose hall, Covered car park, Mini Market"/>
    <n v="400"/>
    <s v="Diamond Residence @ Serdang"/>
    <s v="Seri Kembangan"/>
    <x v="4"/>
    <b v="1"/>
    <b v="1"/>
    <b v="1"/>
    <b v="0"/>
    <b v="1"/>
    <b v="0"/>
    <b v="1"/>
    <b v="0"/>
    <b v="0"/>
    <b v="0"/>
    <b v="0"/>
    <b v="0"/>
    <x v="2"/>
    <s v="female"/>
  </r>
  <r>
    <n v="7578307"/>
    <s v="Mutiara Residence @ Serdang (Ladies Apartment), Medium Room for Rent"/>
    <s v="https://ibilik.my/rooms/7578307/mutiara-residence-serdang-ladies-apartment-medium-room-for-rent"/>
    <d v="2020-07-09T00:00:00"/>
    <s v="Diamond Residence @ Serdang, Seri Kembangan"/>
    <s v="&lt; 6 month, 6 month, 12 month and above, Malaysian, Student, Employed, Malay, Chinese, Indian, Single Female"/>
    <x v="0"/>
    <s v="Air-Conditioning, Washing Machine, Wifi / Internet Access, Cooking Allowed, Share Bathroom, 24 hours security, Swimming Pools, Gymnasium Facility, Multi-purpose hall, Playground, Covered car park, Surau, Mini Market"/>
    <n v="500"/>
    <s v="Diamond Residence @ Serdang"/>
    <s v="Seri Kembangan"/>
    <x v="4"/>
    <b v="1"/>
    <b v="1"/>
    <b v="1"/>
    <b v="1"/>
    <b v="1"/>
    <b v="0"/>
    <b v="1"/>
    <b v="0"/>
    <b v="0"/>
    <b v="0"/>
    <b v="0"/>
    <b v="0"/>
    <x v="2"/>
    <s v="female"/>
  </r>
  <r>
    <n v="7578314"/>
    <s v="Middle Room at Sri Petaling, Kuala Lumpur"/>
    <s v="https://ibilik.my/rooms/7578314/middle-room-at-sri-petaling-kuala-lumpur"/>
    <d v="2020-07-09T00:00:00"/>
    <s v="Sri Petaling, Kuala Lumpur"/>
    <s v="Prefer move-in immediately, &lt; 6 month, 6 month, 12 month and above, Malaysian, Employed, Chinese, Couple"/>
    <x v="0"/>
    <s v="Air-Conditioning, Washing Machine, Wifi / Internet Access, Cooking Allowed, Share Bathroom, Near KTM / LRT, Near LRT / MRT, Near KTM, Near LRT, Near MRT, Near Train, Near Bus stop, 24 hours security"/>
    <n v="690"/>
    <s v="Sri Petaling"/>
    <s v="Kuala Lumpur"/>
    <x v="9"/>
    <b v="0"/>
    <b v="0"/>
    <b v="1"/>
    <b v="1"/>
    <b v="0"/>
    <b v="0"/>
    <b v="0"/>
    <b v="0"/>
    <b v="0"/>
    <b v="1"/>
    <b v="0"/>
    <b v="0"/>
    <x v="1"/>
    <s v="No Specification"/>
  </r>
  <r>
    <n v="7578316"/>
    <s v="Single Room at The Greens @ Subang West, Shah Alam"/>
    <s v="https://ibilik.my/rooms/7578316/single-room-at-the-greens-subang-west-shah-alam"/>
    <d v="2020-07-09T00:00:00"/>
    <s v="The Greens @ Subang West, Shah Alam"/>
    <s v="Malaysian, Student, Employed, Malay, Chinese, Indian, Other"/>
    <x v="1"/>
    <s v="Air-Conditioning, Washing Machine, Wifi / Internet Access, Cooking Allowed, Share Bathroom, Near KTM, 24 hours security, Swimming Pools, Gymnasium Facility, OKU Friendly, Multi-purpose hall, Playground, Covered car park, Surau, Mini Market"/>
    <n v="480"/>
    <s v="The Greens @ Subang West"/>
    <s v="Shah Alam"/>
    <x v="10"/>
    <b v="1"/>
    <b v="1"/>
    <b v="1"/>
    <b v="1"/>
    <b v="1"/>
    <b v="1"/>
    <b v="0"/>
    <b v="0"/>
    <b v="0"/>
    <b v="0"/>
    <b v="0"/>
    <b v="0"/>
    <x v="2"/>
    <s v="No Specification"/>
  </r>
  <r>
    <n v="7578322"/>
    <s v="Newly Reno + Fully Furnished Master Room Prima Setapak Condo [near LRT + Free WIFI/Utilities/Cleaning]"/>
    <s v="https://ibilik.my/rooms/7578322/newly-reno-fully-furnished-master-room-prima-setapak-condo-near-lrt-free-wifi-utilities-cleaning-"/>
    <d v="2020-07-09T00:00:00"/>
    <s v="Prima Setapak I, Setapak"/>
    <s v="6 month, 12 month and above, Malaysian"/>
    <x v="2"/>
    <s v="Air-Conditioning, Washing Machine, Wifi / Internet Access, Cooking Allowed, Share Bathroom, Near LRT, Near Train, Near Bus stop, 24 hours security, Swimming Pools, Gymnasium Facility, OKU Friendly, Multi-purpose hall, Playground, Covered car park, Surau, Mini Market"/>
    <n v="780"/>
    <s v="Prima Setapak I"/>
    <s v="Setapak"/>
    <x v="7"/>
    <b v="0"/>
    <b v="0"/>
    <b v="0"/>
    <b v="1"/>
    <b v="0"/>
    <b v="0"/>
    <b v="0"/>
    <b v="0"/>
    <b v="0"/>
    <b v="0"/>
    <b v="0"/>
    <b v="0"/>
    <x v="0"/>
    <s v="No Specification"/>
  </r>
  <r>
    <n v="7578324"/>
    <s v="[NEAR LRT WANGSA MAJU] Newly Renovated Fully Furnished Single Room (Balcony) at Wangsa Metroview, Wangsa Maju (FREE WIFI. UTILITIES, CLEANING)"/>
    <s v="https://ibilik.my/rooms/7578324/-near-lrt-wangsa-maju-newly-renovated-fully-furnished-single-room-balcony-at-wangsa-metroview-wangsa-maju-free-wifi-utilities-cleaning"/>
    <d v="2020-07-09T00:00:00"/>
    <s v="Wangsa Metroview, Wangsa Maju"/>
    <s v="6 month, 12 month and above, Malaysian"/>
    <x v="1"/>
    <s v="Air-Conditioning, Washing Machine, Wifi / Internet Access, Cooking Allowed, Share Bathroom, Near LRT, Near MRT, Near Train, Near Bus stop, 24 hours security, Swimming Pools, Gymnasium Facility, OKU Friendly, Multi-purpose hall, Playground, Covered car park, Surau, Mini Market"/>
    <n v="670"/>
    <s v="Wangsa Metroview"/>
    <s v="Wangsa Maju"/>
    <x v="27"/>
    <b v="0"/>
    <b v="0"/>
    <b v="0"/>
    <b v="1"/>
    <b v="0"/>
    <b v="0"/>
    <b v="0"/>
    <b v="0"/>
    <b v="0"/>
    <b v="0"/>
    <b v="0"/>
    <b v="0"/>
    <x v="0"/>
    <s v="No Specification"/>
  </r>
  <r>
    <n v="7578327"/>
    <s v="Middle Room at Kampung Warisan, Setiawangsa"/>
    <s v="https://ibilik.my/rooms/7578327/middle-room-at-kampung-warisan-setiawangsa"/>
    <d v="2020-07-09T00:00:00"/>
    <s v="Kampung Warisan, Setiawangsa"/>
    <s v="Prefer muslim friendly, Prefer move-in immediately, 6 month, 12 month and above, Malaysian, Student, Employed, Malay, Single Male"/>
    <x v="0"/>
    <s v="Air-Conditioning, Washing Machine, Wifi / Internet Access, Cooking Allowed, TV, Share Bathroom, Near LRT, Near Bus stop, 24 hours security, Swimming Pools, Gymnasium Facility, OKU Friendly, Multi-purpose hall, Playground, Covered car park, Surau, Mini Market"/>
    <n v="800"/>
    <s v="Kampung Warisan"/>
    <s v="Setiawangsa"/>
    <x v="16"/>
    <b v="0"/>
    <b v="1"/>
    <b v="0"/>
    <b v="1"/>
    <b v="1"/>
    <b v="0"/>
    <b v="0"/>
    <b v="1"/>
    <b v="0"/>
    <b v="0"/>
    <b v="1"/>
    <b v="0"/>
    <x v="3"/>
    <s v="male"/>
  </r>
  <r>
    <n v="7578328"/>
    <s v="Single Room at The Greens @ Subang West, Shah Alam"/>
    <s v="https://ibilik.my/rooms/7578328/single-room-at-the-greens-subang-west-shah-alam"/>
    <d v="2020-07-09T00:00:00"/>
    <s v="The Greens @ Subang West, Shah Alam"/>
    <s v="Malaysian, Student, Employed, Malay, Chinese, Indian, Other"/>
    <x v="1"/>
    <s v="Air-Conditioning, Washing Machine, Wifi / Internet Access, Cooking Allowed, Share Bathroom, Near KTM, 24 hours security, Swimming Pools, Gymnasium Facility, OKU Friendly, Multi-purpose hall, Playground, Covered car park"/>
    <n v="530"/>
    <s v="The Greens @ Subang West"/>
    <s v="Shah Alam"/>
    <x v="10"/>
    <b v="1"/>
    <b v="1"/>
    <b v="1"/>
    <b v="1"/>
    <b v="1"/>
    <b v="1"/>
    <b v="0"/>
    <b v="0"/>
    <b v="0"/>
    <b v="0"/>
    <b v="0"/>
    <b v="0"/>
    <x v="2"/>
    <s v="No Specification"/>
  </r>
  <r>
    <n v="7578331"/>
    <s v="Master Room at Lanai Kiara, Mont Kiara"/>
    <s v="https://ibilik.my/rooms/7578331/master-room-at-lanai-kiara-mont-kiara"/>
    <s v="13/10/2020"/>
    <s v="Lanai Kiara, Mont Kiara"/>
    <s v="&lt; 6 month, 6 month, 12 month and above, Student, Employed, Malay, Chinese, Indian, Other, Single Female"/>
    <x v="2"/>
    <s v="Air-Conditioning, Washing Machine, Wifi / Internet Access, Cooking Allowed, TV, Share Bathroom, Private Bathroom, Shower, Near Bus stop, 24 hours security, Swimming Pools, Gymnasium Facility, OKU Friendly, Multi-purpose hall, Playground, Surau, Mini Market"/>
    <n v="1300"/>
    <s v="Lanai Kiara"/>
    <s v="Mont Kiara"/>
    <x v="73"/>
    <b v="1"/>
    <b v="1"/>
    <b v="1"/>
    <b v="0"/>
    <b v="1"/>
    <b v="1"/>
    <b v="1"/>
    <b v="0"/>
    <b v="0"/>
    <b v="0"/>
    <b v="0"/>
    <b v="0"/>
    <x v="2"/>
    <s v="female"/>
  </r>
  <r>
    <n v="7578335"/>
    <s v="Middle Room at D'Sara Sentral, Sungai Buloh"/>
    <s v="https://ibilik.my/rooms/7578335/middle-room-at-d-39-sara-sentral-sungai-buloh"/>
    <d v="2020-08-09T00:00:00"/>
    <s v="D'Sara Sentral - Serviced Apartment, Shah Alam"/>
    <s v="12 month and above"/>
    <x v="0"/>
    <s v="Air-Conditioning, Washing Machine, Wifi / Internet Access, Cooking Allowed, Near LRT / MRT, Near MRT, 24 hours security, Swimming Pools, Gymnasium Facility, Playground, Surau, Mini Market"/>
    <n v="800"/>
    <s v="D'Sara Sentral - Serviced Apartment"/>
    <s v="Shah Alam"/>
    <x v="10"/>
    <b v="0"/>
    <b v="0"/>
    <b v="0"/>
    <b v="0"/>
    <b v="0"/>
    <b v="0"/>
    <b v="0"/>
    <b v="0"/>
    <b v="0"/>
    <b v="0"/>
    <b v="0"/>
    <b v="0"/>
    <x v="0"/>
    <s v="No Specification"/>
  </r>
  <r>
    <n v="7578339"/>
    <s v="Titiwangsa Condo 3 Min Walking Distance To Lrt Station And Hospital KL and KLCC Single Room at Titiwangsa Sentral, Titiwangsa"/>
    <s v="https://ibilik.my/rooms/7578339/titiwangsa-condo-3-min-walking-distance-to-lrt-station-and-hospital-kl-and-klcc-single-room-at-titiwangsa-sentral-titiwangsa"/>
    <d v="2020-07-09T00:00:00"/>
    <s v="Titiwangsa Sentral, Titiwangsa"/>
    <s v="Single Male"/>
    <x v="1"/>
    <s v="Air-Conditioning, Washing Machine, Wifi / Internet Access, Cooking Allowed, TV, Share Bathroom, Near KTM / LRT, Near LRT / MRT, Near KTM, Near LRT, Near MRT, Near Train, Near Bus stop, 24 hours security, Swimming Pools, Gymnasium Facility, Playground, Surau, Mini Market"/>
    <n v="830"/>
    <s v="Titiwangsa Sentral"/>
    <s v="Titiwangsa"/>
    <x v="50"/>
    <b v="0"/>
    <b v="0"/>
    <b v="0"/>
    <b v="0"/>
    <b v="0"/>
    <b v="0"/>
    <b v="0"/>
    <b v="1"/>
    <b v="0"/>
    <b v="0"/>
    <b v="0"/>
    <b v="0"/>
    <x v="0"/>
    <s v="male"/>
  </r>
  <r>
    <n v="7578345"/>
    <s v="Middle Room at OUG Parklane, Old Klang Road"/>
    <s v="https://ibilik.my/rooms/7578345/middle-room-at-oug-parklane-old-klang-road"/>
    <d v="2020-07-09T00:00:00"/>
    <s v="OUG Parklane, Old Klang Road"/>
    <s v="Prefer muslim friendly, Prefer pet allowed, Prefer move-in immediately, &lt; 6 month, 6 month, Malaysian, Employed, Malay, Chinese, Indian, Other, Single Female"/>
    <x v="0"/>
    <s v="Air-Conditioning, Wifi / Internet Access, Cooking Allowed, Share Bathroom, Near KTM / LRT, Near LRT / MRT, Near KTM, Near LRT, Near MRT, Near Train, Near Bus stop, 24 hours security, Mini Market"/>
    <n v="600"/>
    <s v="OUG Parklane"/>
    <s v="Old Klang Road"/>
    <x v="15"/>
    <b v="1"/>
    <b v="1"/>
    <b v="1"/>
    <b v="1"/>
    <b v="0"/>
    <b v="1"/>
    <b v="1"/>
    <b v="0"/>
    <b v="0"/>
    <b v="0"/>
    <b v="0"/>
    <b v="0"/>
    <x v="2"/>
    <s v="female"/>
  </r>
  <r>
    <n v="7578348"/>
    <s v="Master Room at Suria Residence, Bukit Jelutong"/>
    <s v="https://ibilik.my/rooms/7578348/master-room-at-suria-residence-bukit-jelutong"/>
    <d v="2020-07-09T00:00:00"/>
    <s v="Suria Residence, Bukit Jelutong"/>
    <s v="Prefer muslim friendly, Student, Employed, Malay, Single Female"/>
    <x v="2"/>
    <s v="Air-Conditioning, Washing Machine, Cooking Allowed, TV, Share Bathroom, Private Bathroom, Shower, Near KTM / LRT, Near KTM, Near Bus stop, 24 hours security, Swimming Pools, Gymnasium Facility, OKU Friendly, Multi-purpose hall, Playground, Covered car park, Surau, Mini Market"/>
    <n v="400"/>
    <s v="Suria Residence"/>
    <s v="Bukit Jelutong"/>
    <x v="145"/>
    <b v="0"/>
    <b v="1"/>
    <b v="0"/>
    <b v="0"/>
    <b v="1"/>
    <b v="0"/>
    <b v="1"/>
    <b v="0"/>
    <b v="0"/>
    <b v="0"/>
    <b v="1"/>
    <b v="0"/>
    <x v="3"/>
    <s v="female"/>
  </r>
  <r>
    <n v="7578358"/>
    <s v="RM100 Off for 3 months - 5 mins walk to LRT - Vista C Single Rooms"/>
    <s v="https://ibilik.my/rooms/7578358/rm100-off-for-3-months-5-mins-walk-to-lrt-vista-c-single-rooms"/>
    <d v="2020-07-09T00:00:00"/>
    <s v="Vista Komanwel, Bukit Jalil"/>
    <s v="Prefer move-in immediately, &lt; 6 month, 6 month, 12 month and above, Student, Employed, Unemployed, Malay, Chinese, Indian, Other, Single Male"/>
    <x v="1"/>
    <s v="Air-Conditioning, Washing Machine, Wifi / Internet Access, Cooking Allowed, Near KTM / LRT, Near LRT / MRT, Near LRT, Near MRT, Near Bus stop, 24 hours security, Swimming Pools, Gymnasium Facility, OKU Friendly, Multi-purpose hall, Playground, Covered car park, Surau, Mini Market"/>
    <n v="390"/>
    <s v="Vista Komanwel"/>
    <s v="Bukit Jalil"/>
    <x v="0"/>
    <b v="1"/>
    <b v="1"/>
    <b v="1"/>
    <b v="0"/>
    <b v="1"/>
    <b v="1"/>
    <b v="0"/>
    <b v="1"/>
    <b v="0"/>
    <b v="0"/>
    <b v="0"/>
    <b v="0"/>
    <x v="2"/>
    <s v="male"/>
  </r>
  <r>
    <n v="7578360"/>
    <s v="Single Room at Fraser Business Park, Pudu - First Month rental for RM200 only!!"/>
    <s v="https://ibilik.my/rooms/7578360/single-room-at-fraser-business-park-pudu-first-month-rental-for-rm200-only-"/>
    <d v="2020-07-09T00:00:00"/>
    <s v="Fraser Business Park, Pudu"/>
    <s v="6 month, 12 month and above"/>
    <x v="1"/>
    <s v="Air-Conditioning, Wifi / Internet Access, Cooking Allowed, TV, Share Bathroom, Near LRT, 24 hours security, Swimming Pools, Gymnasium Facility, OKU Friendly, Mini Market"/>
    <n v="700"/>
    <s v="Fraser Business Park"/>
    <s v="Pudu"/>
    <x v="12"/>
    <b v="0"/>
    <b v="0"/>
    <b v="0"/>
    <b v="0"/>
    <b v="0"/>
    <b v="0"/>
    <b v="0"/>
    <b v="0"/>
    <b v="0"/>
    <b v="0"/>
    <b v="0"/>
    <b v="0"/>
    <x v="0"/>
    <s v="No Specification"/>
  </r>
  <r>
    <n v="7578361"/>
    <s v="Room in Kelana Mahkota, Kelana Jaya"/>
    <s v="https://ibilik.my/rooms/7578361/room-in-kelana-mahkota-kelana-jaya"/>
    <d v="2020-07-09T00:00:00"/>
    <s v="Kelana Jaya, Petaling Jaya"/>
    <s v="Prefer move-in immediately, &lt; 6 month, 6 month, 12 month and above, Student, Employed, Malay, Chinese, Indian, Other, Single Male"/>
    <x v="1"/>
    <s v="Washing Machine, Cooking Allowed, Share Bathroom, Near KTM / LRT, Near LRT / MRT, Near LRT, Near Bus stop, 24 hours security, Swimming Pools, Multi-purpose hall, Playground"/>
    <n v="500"/>
    <s v="Kelana Jaya"/>
    <s v="Petaling Jaya"/>
    <x v="11"/>
    <b v="1"/>
    <b v="1"/>
    <b v="1"/>
    <b v="0"/>
    <b v="1"/>
    <b v="1"/>
    <b v="0"/>
    <b v="1"/>
    <b v="0"/>
    <b v="0"/>
    <b v="0"/>
    <b v="0"/>
    <x v="2"/>
    <s v="male"/>
  </r>
  <r>
    <n v="7578364"/>
    <s v="Garden Plaza room free wifi fully furnish Cyberjaya Limkokwing the place Putrajaya Sentral KLIA"/>
    <s v="https://ibilik.my/rooms/7578364/garden-plaza-room-free-wifi-fully-furnish-cyberjaya-limkokwing-the-place-putrajaya-sentral-klia"/>
    <d v="2020-07-09T00:00:00"/>
    <s v="Garden Plaza, Cyberjaya"/>
    <s v="12 month and above, Malaysian, Student, Employed"/>
    <x v="1"/>
    <s v="Air-Conditioning, Washing Machine, Wifi / Internet Access, Cooking Allowed, Share Bathroom, 24 hours security, Swimming Pools, Gymnasium Facility, Multi-purpose hall, Playground, Surau, Mini Market"/>
    <n v="450"/>
    <s v="Garden Plaza"/>
    <s v="Cyberjaya"/>
    <x v="32"/>
    <b v="0"/>
    <b v="0"/>
    <b v="0"/>
    <b v="1"/>
    <b v="1"/>
    <b v="0"/>
    <b v="0"/>
    <b v="0"/>
    <b v="0"/>
    <b v="0"/>
    <b v="0"/>
    <b v="0"/>
    <x v="0"/>
    <s v="No Specification"/>
  </r>
  <r>
    <n v="7578366"/>
    <s v="Middle Room at Puchong, Selangor"/>
    <s v="https://ibilik.my/rooms/7578366/middle-room-at-puchong-selangor"/>
    <d v="2020-07-09T00:00:00"/>
    <s v="Puchong, Selangor"/>
    <m/>
    <x v="0"/>
    <s v="24 hours security"/>
    <n v="380"/>
    <s v="Puchong"/>
    <s v="Selangor"/>
    <x v="25"/>
    <b v="0"/>
    <b v="0"/>
    <b v="0"/>
    <b v="0"/>
    <b v="0"/>
    <b v="0"/>
    <b v="0"/>
    <b v="0"/>
    <b v="0"/>
    <b v="0"/>
    <b v="0"/>
    <b v="0"/>
    <x v="0"/>
    <s v="No Specification"/>
  </r>
  <r>
    <n v="7578370"/>
    <s v="Nice Big Middle Room at SuriaMas, Bandar Sunway"/>
    <s v="https://ibilik.my/rooms/7578370/nice-big-middle-room-at-suriamas-bandar-sunway"/>
    <d v="2020-07-09T00:00:00"/>
    <s v="SuriaMas, Bandar Sunway"/>
    <s v="Student, Employed"/>
    <x v="0"/>
    <s v="Air-Conditioning, Washing Machine, Wifi / Internet Access, Cooking Allowed, TV, Share Bathroom, Near KTM, Near Train, Near Bus stop, 24 hours security, Swimming Pools, Gymnasium Facility, OKU Friendly, Multi-purpose hall, Playground, Covered car park, Surau, Mini Market"/>
    <n v="700"/>
    <s v="SuriaMas"/>
    <s v="Bandar Sunway"/>
    <x v="14"/>
    <b v="0"/>
    <b v="0"/>
    <b v="0"/>
    <b v="0"/>
    <b v="1"/>
    <b v="0"/>
    <b v="0"/>
    <b v="0"/>
    <b v="0"/>
    <b v="0"/>
    <b v="0"/>
    <b v="0"/>
    <x v="0"/>
    <s v="No Specification"/>
  </r>
  <r>
    <n v="7578373"/>
    <s v="Single Room at Puchong, Selangor"/>
    <s v="https://ibilik.my/rooms/7578373/single-room-at-puchong-selangor"/>
    <d v="2020-07-09T00:00:00"/>
    <s v="Puchong, Selangor"/>
    <s v="Prefer smoking allowed, Prefer muslim friendly, Prefer pet allowed, Prefer move-in immediately, &lt; 6 month, 6 month, 12 month and above, Student, Employed, Unemployed, Malay, Chinese, Indian, Other, Couple"/>
    <x v="1"/>
    <s v="Cooking Allowed, Share Bathroom, Shower, Near KTM / LRT, Near LRT / MRT, Near KTM, Near LRT, Near MRT, Near Train, Near Bus stop, 24 hours security, OKU Friendly, Playground, Covered car park, Surau, Mini Market"/>
    <n v="290"/>
    <s v="Puchong"/>
    <s v="Selangor"/>
    <x v="25"/>
    <b v="1"/>
    <b v="1"/>
    <b v="1"/>
    <b v="0"/>
    <b v="1"/>
    <b v="1"/>
    <b v="0"/>
    <b v="0"/>
    <b v="0"/>
    <b v="0"/>
    <b v="0"/>
    <b v="0"/>
    <x v="2"/>
    <s v="No Specification"/>
  </r>
  <r>
    <n v="7578377"/>
    <s v="Middle Room at Vista Komanwel, Bukit Jalil"/>
    <s v="https://ibilik.my/rooms/7578377/middle-room-at-vista-komanwel-bukit-jalil"/>
    <d v="2020-07-09T00:00:00"/>
    <s v="Vista Komanwel, Bukit Jalil"/>
    <s v="Malaysian, Single Male"/>
    <x v="0"/>
    <s v="Air-Conditioning, Washing Machine, Wifi / Internet Access, Cooking Allowed, TV, Share Bathroom, Near LRT, 24 hours security, Swimming Pools, Gymnasium Facility, Multi-purpose hall, Playground, Mini Market"/>
    <n v="490"/>
    <s v="Vista Komanwel"/>
    <s v="Bukit Jalil"/>
    <x v="0"/>
    <b v="0"/>
    <b v="0"/>
    <b v="0"/>
    <b v="1"/>
    <b v="0"/>
    <b v="0"/>
    <b v="0"/>
    <b v="1"/>
    <b v="0"/>
    <b v="0"/>
    <b v="0"/>
    <b v="0"/>
    <x v="0"/>
    <s v="male"/>
  </r>
  <r>
    <n v="7578378"/>
    <s v="Middle Room at Lucky Garden, Bangsar"/>
    <s v="https://ibilik.my/rooms/7578378/middle-room-at-lucky-garden-bangsar"/>
    <d v="2020-07-09T00:00:00"/>
    <s v="Lucky Garden, Bangsar"/>
    <s v="Prefer move-in immediately, 12 month and above, Employed, Malay, Chinese, Indian, Other, Single Female"/>
    <x v="0"/>
    <s v="Air-Conditioning, Cooking Allowed, Share Bathroom, Playground, Covered car park, Mini Market"/>
    <n v="600"/>
    <s v="Lucky Garden"/>
    <s v="Bangsar"/>
    <x v="30"/>
    <b v="1"/>
    <b v="1"/>
    <b v="1"/>
    <b v="0"/>
    <b v="0"/>
    <b v="1"/>
    <b v="1"/>
    <b v="0"/>
    <b v="0"/>
    <b v="0"/>
    <b v="0"/>
    <b v="0"/>
    <x v="2"/>
    <s v="female"/>
  </r>
  <r>
    <n v="7578382"/>
    <s v="Middle Room at Miharja Condominium, Cheras"/>
    <s v="https://ibilik.my/rooms/7578382/middle-room-at-miharja-condominium-cheras"/>
    <d v="2020-07-09T00:00:00"/>
    <s v="Miharja Condominium, Cheras"/>
    <s v="Prefer move-in immediately, 6 month, 12 month and above, Malaysian, Employed, Chinese, Single Female"/>
    <x v="0"/>
    <s v="Washing Machine, Cooking Allowed, Share Bathroom, Near LRT / MRT, Near Bus stop, 24 hours security, Swimming Pools, Mini Market"/>
    <n v="450"/>
    <s v="Miharja Condominium"/>
    <s v="Cheras"/>
    <x v="21"/>
    <b v="0"/>
    <b v="0"/>
    <b v="1"/>
    <b v="1"/>
    <b v="0"/>
    <b v="0"/>
    <b v="1"/>
    <b v="0"/>
    <b v="0"/>
    <b v="1"/>
    <b v="0"/>
    <b v="0"/>
    <x v="1"/>
    <s v="female"/>
  </r>
  <r>
    <n v="7578383"/>
    <s v="Single Room at Bangsar South, Pantai"/>
    <s v="https://ibilik.my/rooms/7578383/single-room-at-bangsar-south-pantai"/>
    <d v="2020-07-09T00:00:00"/>
    <s v="Bangsar South, Pantai"/>
    <s v="Prefer move-in immediately, 12 month and above, Student, Employed, Malay, Chinese, Indian, Other, Single Female"/>
    <x v="1"/>
    <s v="Air-Conditioning, Washing Machine, Cooking Allowed, Share Bathroom, Near LRT, Near Bus stop, 24 hours security, Swimming Pools, Gymnasium Facility, Surau, Mini Market"/>
    <n v="750"/>
    <s v="Bangsar South"/>
    <s v="Pantai"/>
    <x v="39"/>
    <b v="1"/>
    <b v="1"/>
    <b v="1"/>
    <b v="0"/>
    <b v="1"/>
    <b v="1"/>
    <b v="1"/>
    <b v="0"/>
    <b v="0"/>
    <b v="0"/>
    <b v="0"/>
    <b v="0"/>
    <x v="2"/>
    <s v="female"/>
  </r>
  <r>
    <n v="7578385"/>
    <s v="Single Room at D'Sara Sentral, Sungai Buloh"/>
    <s v="https://ibilik.my/rooms/7578385/single-room-at-d-39-sara-sentral-sungai-buloh"/>
    <d v="2020-07-09T00:00:00"/>
    <s v="D'Sara Sentral, Sungai Buloh"/>
    <s v="&lt; 6 month, 6 month, Student, Employed, Malay, Chinese, Indian, Other, Single Female"/>
    <x v="1"/>
    <s v="Air-Conditioning, Washing Machine, Wifi / Internet Access, Cooking Allowed, Share Bathroom, Near LRT / MRT, Near MRT, Near Bus stop, 24 hours security, Swimming Pools, Gymnasium Facility, Playground, Covered car park, Surau, Mini Market"/>
    <n v="750"/>
    <s v="D'Sara Sentral"/>
    <s v="Sungai Buloh"/>
    <x v="53"/>
    <b v="1"/>
    <b v="1"/>
    <b v="1"/>
    <b v="0"/>
    <b v="1"/>
    <b v="1"/>
    <b v="1"/>
    <b v="0"/>
    <b v="0"/>
    <b v="0"/>
    <b v="0"/>
    <b v="0"/>
    <x v="2"/>
    <s v="female"/>
  </r>
  <r>
    <n v="7578387"/>
    <s v="Middle Room at Kuala Lumpur, Malaysia"/>
    <s v="https://ibilik.my/rooms/7578387/middle-room-at-kuala-lumpur-malaysia"/>
    <d v="2020-07-09T00:00:00"/>
    <s v="Kuala Lumpur, Malaysia"/>
    <s v="Prefer muslim friendly, Prefer move-in immediately, &lt; 6 month, Malaysian, Student, Employed, Unemployed, Malay, Single Female"/>
    <x v="0"/>
    <s v="Washing Machine, Cooking Allowed, TV, Share Bathroom, Near KTM / LRT, Near KTM, Playground, Surau, Mini Market"/>
    <n v="250"/>
    <s v="Kuala Lumpur"/>
    <s v="Malaysia"/>
    <x v="18"/>
    <b v="0"/>
    <b v="1"/>
    <b v="0"/>
    <b v="1"/>
    <b v="1"/>
    <b v="0"/>
    <b v="1"/>
    <b v="0"/>
    <b v="0"/>
    <b v="0"/>
    <b v="1"/>
    <b v="0"/>
    <x v="3"/>
    <s v="female"/>
  </r>
  <r>
    <n v="7578388"/>
    <s v="Single Room at D'Sara Sentral, Sungai Buloh"/>
    <s v="https://ibilik.my/rooms/7578388/single-room-at-d-39-sara-sentral-sungai-buloh"/>
    <d v="2020-07-09T00:00:00"/>
    <s v="D'Sara Sentral, Sungai Buloh"/>
    <s v="&lt; 6 month, 6 month, Student, Malay, Indian, Other, Single Female"/>
    <x v="1"/>
    <s v="Air-Conditioning, Washing Machine, Wifi / Internet Access, Cooking Allowed, Share Bathroom, Near LRT / MRT, Near MRT, 24 hours security, Swimming Pools, Gymnasium Facility, Playground, Covered car park, Surau, Mini Market"/>
    <n v="700"/>
    <s v="D'Sara Sentral"/>
    <s v="Sungai Buloh"/>
    <x v="53"/>
    <b v="1"/>
    <b v="1"/>
    <b v="0"/>
    <b v="0"/>
    <b v="1"/>
    <b v="1"/>
    <b v="1"/>
    <b v="0"/>
    <b v="0"/>
    <b v="0"/>
    <b v="0"/>
    <b v="0"/>
    <x v="7"/>
    <s v="female"/>
  </r>
  <r>
    <n v="7578390"/>
    <s v="Master Room at Menara U, Shah Alam"/>
    <s v="https://ibilik.my/rooms/7578390/master-room-at-menara-u-shah-alam"/>
    <d v="2020-07-09T00:00:00"/>
    <s v="Menara U, Shah Alam"/>
    <s v="Prefer muslim friendly, Prefer move-in immediately, &lt; 6 month, 6 month, 12 month and above, Malaysian, Student, Employed, Malay, Single Female"/>
    <x v="2"/>
    <s v="Air-Conditioning, Washing Machine, Cooking Allowed, TV, Share Bathroom, Near KTM, Near Bus stop, 24 hours security, Swimming Pools, Gymnasium Facility, Multi-purpose hall, Covered car park, Surau, Mini Market"/>
    <n v="275"/>
    <s v="Menara U"/>
    <s v="Shah Alam"/>
    <x v="10"/>
    <b v="0"/>
    <b v="1"/>
    <b v="0"/>
    <b v="1"/>
    <b v="1"/>
    <b v="0"/>
    <b v="1"/>
    <b v="0"/>
    <b v="0"/>
    <b v="0"/>
    <b v="1"/>
    <b v="0"/>
    <x v="3"/>
    <s v="female"/>
  </r>
  <r>
    <n v="7578391"/>
    <s v="Single Room at Wangsa Metroview, Wangsa Maju"/>
    <s v="https://ibilik.my/rooms/7578391/single-room-at-wangsa-metroview-wangsa-maju"/>
    <d v="2020-07-09T00:00:00"/>
    <s v="Wangsa Metroview, Wangsa Maju"/>
    <s v="Malaysian, Chinese"/>
    <x v="1"/>
    <s v="Washing Machine, Wifi / Internet Access, Cooking Allowed, Share Bathroom, Shower, Near LRT, 24 hours security, Swimming Pools, Gymnasium Facility, Multi-purpose hall, Playground, Covered car park, Mini Market"/>
    <n v="300"/>
    <s v="Wangsa Metroview"/>
    <s v="Wangsa Maju"/>
    <x v="27"/>
    <b v="0"/>
    <b v="0"/>
    <b v="1"/>
    <b v="1"/>
    <b v="0"/>
    <b v="0"/>
    <b v="0"/>
    <b v="0"/>
    <b v="0"/>
    <b v="1"/>
    <b v="0"/>
    <b v="0"/>
    <x v="1"/>
    <s v="No Specification"/>
  </r>
  <r>
    <n v="7578402"/>
    <s v="[1 min walk to Cheras LRT] Small Room at Kondominium Seri Puteri"/>
    <s v="https://ibilik.my/rooms/7578402/-1-min-walk-to-cheras-lrt-small-room-at-kondominium-seri-puteri"/>
    <d v="2020-01-10T00:00:00"/>
    <s v="Bandar Sri Permaisuri, Cheras"/>
    <s v="Prefer move-in immediately, Malaysian, Employed, Chinese, Single Female"/>
    <x v="1"/>
    <s v="Air-Conditioning, Washing Machine, Wifi / Internet Access, Cooking Allowed, Private Bathroom, Near LRT / MRT, Near LRT, Near MRT, Near Train, Near Bus stop, 24 hours security, Swimming Pools, Multi-purpose hall, Playground, Mini Market"/>
    <n v="500"/>
    <s v="Bandar Sri Permaisuri"/>
    <s v="Cheras"/>
    <x v="21"/>
    <b v="0"/>
    <b v="0"/>
    <b v="1"/>
    <b v="1"/>
    <b v="0"/>
    <b v="0"/>
    <b v="1"/>
    <b v="0"/>
    <b v="0"/>
    <b v="1"/>
    <b v="0"/>
    <b v="0"/>
    <x v="1"/>
    <s v="female"/>
  </r>
  <r>
    <n v="7578403"/>
    <s v="Master Room at Kelana D'Putera, Kelana Jaya"/>
    <s v="https://ibilik.my/rooms/7578403/master-room-at-kelana-d-39-putera-kelana-jaya"/>
    <d v="2020-07-09T00:00:00"/>
    <s v="Kelana D'Putera, Kelana Jaya"/>
    <s v="&lt; 6 month, Malaysian, Employed, Malay, Single Female"/>
    <x v="2"/>
    <s v="Washing Machine, Cooking Allowed, Private Bathroom, Shower, Near LRT, Near Bus stop, 24 hours security, Swimming Pools, Gymnasium Facility, Playground, Mini Market"/>
    <n v="250"/>
    <s v="Kelana D'Putera"/>
    <s v="Kelana Jaya"/>
    <x v="11"/>
    <b v="0"/>
    <b v="1"/>
    <b v="0"/>
    <b v="1"/>
    <b v="0"/>
    <b v="0"/>
    <b v="1"/>
    <b v="0"/>
    <b v="0"/>
    <b v="0"/>
    <b v="1"/>
    <b v="0"/>
    <x v="3"/>
    <s v="female"/>
  </r>
  <r>
    <n v="7578406"/>
    <s v="Middle Room at Kelana D'Putera, Kelana Jaya"/>
    <s v="https://ibilik.my/rooms/7578406/middle-room-at-kelana-d-39-putera-kelana-jaya"/>
    <d v="2020-07-09T00:00:00"/>
    <s v="Kelana D'Putera, Kelana Jaya"/>
    <s v="&lt; 6 month, Malaysian, Employed, Malay, Single Female"/>
    <x v="0"/>
    <s v="Washing Machine, Cooking Allowed, Private Bathroom, Shower, Near LRT, Near Bus stop, 24 hours security, Swimming Pools, Gymnasium Facility, Playground, Mini Market"/>
    <n v="250"/>
    <s v="Kelana D'Putera"/>
    <s v="Kelana Jaya"/>
    <x v="11"/>
    <b v="0"/>
    <b v="1"/>
    <b v="0"/>
    <b v="1"/>
    <b v="0"/>
    <b v="0"/>
    <b v="1"/>
    <b v="0"/>
    <b v="0"/>
    <b v="0"/>
    <b v="1"/>
    <b v="0"/>
    <x v="3"/>
    <s v="female"/>
  </r>
  <r>
    <n v="7578418"/>
    <s v="[FREE UTILITIES] NEW Master Room with Private Bathroom at The Havre, Bukit Jalil"/>
    <s v="https://ibilik.my/rooms/7578418/-free-utilities-new-master-room-with-private-bathroom-at-the-havre-bukit-jalil"/>
    <d v="2020-07-09T00:00:00"/>
    <s v="The Havre, Bukit Jalil"/>
    <s v="Chinese"/>
    <x v="2"/>
    <s v="Air-Conditioning, Washing Machine, Wifi / Internet Access, Cooking Allowed, Private Bathroom, Shower, Near LRT / MRT, Near Bus stop, 24 hours security, Swimming Pools, Gymnasium Facility, Multi-purpose hall, Playground, Covered car park, Mini Market"/>
    <n v="1200"/>
    <s v="The Havre"/>
    <s v="Bukit Jalil"/>
    <x v="0"/>
    <b v="0"/>
    <b v="0"/>
    <b v="1"/>
    <b v="0"/>
    <b v="0"/>
    <b v="0"/>
    <b v="0"/>
    <b v="0"/>
    <b v="0"/>
    <b v="1"/>
    <b v="0"/>
    <b v="0"/>
    <x v="1"/>
    <s v="No Specification"/>
  </r>
  <r>
    <n v="7578427"/>
    <s v="Middle Room at SS15, Subang Jaya"/>
    <s v="https://ibilik.my/rooms/7578427/middle-room-at-ss15-subang-jaya"/>
    <d v="2020-07-09T00:00:00"/>
    <s v="SS15, Subang Jaya"/>
    <s v="Prefer move-in immediately, &lt; 6 month, 6 month, 12 month and above, Malaysian, Student, Employed, Malay, Chinese"/>
    <x v="0"/>
    <s v="Air-Conditioning, Washing Machine, Wifi / Internet Access, Share Bathroom, Private Bathroom, Near LRT, Near Bus stop, Swimming Pools, Mini Market"/>
    <n v="620"/>
    <s v="SS15"/>
    <s v="Subang Jaya"/>
    <x v="40"/>
    <b v="0"/>
    <b v="1"/>
    <b v="1"/>
    <b v="1"/>
    <b v="1"/>
    <b v="0"/>
    <b v="0"/>
    <b v="0"/>
    <b v="0"/>
    <b v="0"/>
    <b v="0"/>
    <b v="0"/>
    <x v="4"/>
    <s v="No Specification"/>
  </r>
  <r>
    <n v="7578432"/>
    <s v="Single Room at Kelana Mahkota, Kelana Jaya"/>
    <s v="https://ibilik.my/rooms/7578432/single-room-at-kelana-mahkota-kelana-jaya"/>
    <d v="2020-07-09T00:00:00"/>
    <s v="Kelana Mahkota, Kelana Jaya"/>
    <s v="6 month, 12 month and above"/>
    <x v="1"/>
    <s v="Washing Machine, Wifi / Internet Access, Cooking Allowed, Share Bathroom, Near LRT / MRT, Near Bus stop, 24 hours security, Swimming Pools, Gymnasium Facility, Multi-purpose hall, Playground, Covered car park, Mini Market"/>
    <n v="580"/>
    <s v="Kelana Mahkota"/>
    <s v="Kelana Jaya"/>
    <x v="11"/>
    <b v="0"/>
    <b v="0"/>
    <b v="0"/>
    <b v="0"/>
    <b v="0"/>
    <b v="0"/>
    <b v="0"/>
    <b v="0"/>
    <b v="0"/>
    <b v="0"/>
    <b v="0"/>
    <b v="0"/>
    <x v="0"/>
    <s v="No Specification"/>
  </r>
  <r>
    <n v="7578436"/>
    <s v="Suite at EVO SoHo Suites, Bangi B-25-06"/>
    <s v="https://ibilik.my/rooms/7578436/suite-at-evo-soho-suites-bangi-b-25-06"/>
    <d v="2020-07-09T00:00:00"/>
    <s v="EVO SoHo Suites, Bangi"/>
    <s v="&lt; 6 month, 6 month, 12 month and above, Malaysian, Student, Employed, Malay, Chinese, Indian, Single Female"/>
    <x v="8"/>
    <s v="Air-Conditioning, Washing Machine, Private Bathroom, Shower, Near Bus stop, 24 hours security, Swimming Pools, Playground, Covered car park"/>
    <n v="1000"/>
    <s v="EVO SoHo Suites"/>
    <s v="Bangi"/>
    <x v="52"/>
    <b v="1"/>
    <b v="1"/>
    <b v="1"/>
    <b v="1"/>
    <b v="1"/>
    <b v="0"/>
    <b v="1"/>
    <b v="0"/>
    <b v="0"/>
    <b v="0"/>
    <b v="0"/>
    <b v="0"/>
    <x v="2"/>
    <s v="female"/>
  </r>
  <r>
    <n v="7578440"/>
    <s v="Middle Room at KL Sentral, KL City Centre"/>
    <s v="https://ibilik.my/rooms/7578440/middle-room-at-kl-sentral-kl-city-centre"/>
    <d v="2020-07-09T00:00:00"/>
    <s v="KL Sentral, KL City Centre"/>
    <s v="Prefer move-in immediately, &lt; 6 month, Student, Employed, Unemployed, Malay, Chinese, Indian, Other"/>
    <x v="0"/>
    <s v="Air-Conditioning, Wifi / Internet Access, Share Bathroom, Shower, Near KTM / LRT, Near LRT / MRT, Near KTM, Near LRT, Near MRT, Near Train, Near Bus stop, 24 hours security, Surau, Mini Market"/>
    <n v="350"/>
    <s v="KL Sentral"/>
    <s v="KL City Centre"/>
    <x v="3"/>
    <b v="1"/>
    <b v="1"/>
    <b v="1"/>
    <b v="0"/>
    <b v="1"/>
    <b v="1"/>
    <b v="0"/>
    <b v="0"/>
    <b v="0"/>
    <b v="0"/>
    <b v="0"/>
    <b v="0"/>
    <x v="2"/>
    <s v="No Specification"/>
  </r>
  <r>
    <n v="7578445"/>
    <s v="Single Room at Mont Kiara FEMALE ONLY"/>
    <s v="https://ibilik.my/rooms/7578445/single-room-at-mont-kiara-female-only"/>
    <d v="2020-07-09T00:00:00"/>
    <s v="Casa Kiara I, Mont Kiara"/>
    <s v="Prefer move-in immediately, 6 month, 12 month and above, Student, Employed, Single Female"/>
    <x v="1"/>
    <s v="Air-Conditioning, Washing Machine, Wifi / Internet Access, Cooking Allowed, TV, Share Bathroom, Near LRT / MRT, Near MRT, Near Bus stop, 24 hours security, Swimming Pools, Gymnasium Facility, Multi-purpose hall, Playground, Covered car park, Mini Market"/>
    <n v="750"/>
    <s v="Casa Kiara I"/>
    <s v="Mont Kiara"/>
    <x v="73"/>
    <b v="0"/>
    <b v="0"/>
    <b v="0"/>
    <b v="0"/>
    <b v="1"/>
    <b v="0"/>
    <b v="1"/>
    <b v="0"/>
    <b v="0"/>
    <b v="0"/>
    <b v="0"/>
    <b v="0"/>
    <x v="0"/>
    <s v="female"/>
  </r>
  <r>
    <n v="7578451"/>
    <s v="Middle Room at The Havre, Bukit Jalil"/>
    <s v="https://ibilik.my/rooms/7578451/middle-room-at-the-havre-bukit-jalil"/>
    <d v="2020-07-09T00:00:00"/>
    <s v="The Havre, Bukit Jalil"/>
    <s v="Chinese"/>
    <x v="0"/>
    <s v="Air-Conditioning, Washing Machine, Wifi / Internet Access, Cooking Allowed, Share Bathroom, Shower, Near LRT / MRT, Near Bus stop, 24 hours security, Swimming Pools, Gymnasium Facility, Multi-purpose hall, Playground, Covered car park, Mini Market"/>
    <n v="1000"/>
    <s v="The Havre"/>
    <s v="Bukit Jalil"/>
    <x v="0"/>
    <b v="0"/>
    <b v="0"/>
    <b v="1"/>
    <b v="0"/>
    <b v="0"/>
    <b v="0"/>
    <b v="0"/>
    <b v="0"/>
    <b v="0"/>
    <b v="1"/>
    <b v="0"/>
    <b v="0"/>
    <x v="1"/>
    <s v="No Specification"/>
  </r>
  <r>
    <n v="7578457"/>
    <s v="Single Room at The Havre, Bukit Jalil"/>
    <s v="https://ibilik.my/rooms/7578457/single-room-at-the-havre-bukit-jalil"/>
    <d v="2020-07-09T00:00:00"/>
    <s v="The Havre, Bukit Jalil"/>
    <s v="Chinese"/>
    <x v="1"/>
    <s v="Air-Conditioning, Washing Machine, Wifi / Internet Access, Cooking Allowed, TV, Share Bathroom, Shower, Near LRT / MRT, Near Bus stop, 24 hours security, Swimming Pools, Gymnasium Facility, Multi-purpose hall, Playground, Covered car park, Mini Market"/>
    <n v="800"/>
    <s v="The Havre"/>
    <s v="Bukit Jalil"/>
    <x v="0"/>
    <b v="0"/>
    <b v="0"/>
    <b v="1"/>
    <b v="0"/>
    <b v="0"/>
    <b v="0"/>
    <b v="0"/>
    <b v="0"/>
    <b v="0"/>
    <b v="1"/>
    <b v="0"/>
    <b v="0"/>
    <x v="1"/>
    <s v="No Specification"/>
  </r>
  <r>
    <n v="7578461"/>
    <s v="Single Room with Private Bathroom at Kiara Residence 2, Bukit Jalil [ONLY RM600 includes ALL UTILITIES]"/>
    <s v="https://ibilik.my/rooms/7578461/single-room-with-private-bathroom-at-kiara-residence-2-bukit-jalil-only-rm600-includes-all-utilities-"/>
    <d v="2020-07-09T00:00:00"/>
    <s v="Kiara Residence 2, Bukit Jalil"/>
    <s v="Prefer move-in immediately, 6 month, 12 month and above, Malaysian, Employed, Chinese, Single Female"/>
    <x v="1"/>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Mini Market"/>
    <n v="600"/>
    <s v="Kiara Residence 2"/>
    <s v="Bukit Jalil"/>
    <x v="0"/>
    <b v="0"/>
    <b v="0"/>
    <b v="1"/>
    <b v="1"/>
    <b v="0"/>
    <b v="0"/>
    <b v="1"/>
    <b v="0"/>
    <b v="0"/>
    <b v="1"/>
    <b v="0"/>
    <b v="0"/>
    <x v="1"/>
    <s v="female"/>
  </r>
  <r>
    <n v="7578464"/>
    <s v="Middle Room at Bangsar, Kuala Lumpur"/>
    <s v="https://ibilik.my/rooms/7578464/middle-room-at-bangsar-kuala-lumpur"/>
    <d v="2020-07-09T00:00:00"/>
    <s v="Bangsar, Kuala Lumpur"/>
    <s v="Prefer move-in immediately, &lt; 6 month, 6 month, 12 month and above, Student, Employed, Malay, Chinese, Indian, Other"/>
    <x v="0"/>
    <s v="Washing Machine, Wifi / Internet Access, Cooking Allowed, Share Bathroom, Near KTM / LRT, Near MRT, Near Bus stop"/>
    <n v="500"/>
    <s v="Bangsar"/>
    <s v="Kuala Lumpur"/>
    <x v="30"/>
    <b v="1"/>
    <b v="1"/>
    <b v="1"/>
    <b v="0"/>
    <b v="1"/>
    <b v="1"/>
    <b v="0"/>
    <b v="0"/>
    <b v="0"/>
    <b v="0"/>
    <b v="0"/>
    <b v="0"/>
    <x v="2"/>
    <s v="No Specification"/>
  </r>
  <r>
    <n v="7578467"/>
    <s v="Soho at USJ 21, UEP Subang Jaya"/>
    <s v="https://ibilik.my/rooms/7578467/soho-at-usj-21-uep-subang-jaya"/>
    <d v="2020-07-09T00:00:00"/>
    <s v="USJ 21, UEP Subang Jaya"/>
    <s v="Prefer move-in immediately, 12 month and above, Malaysian, Student, Employed, Malay, Chinese, Couple"/>
    <x v="7"/>
    <s v="Cooking Allowed, Shower, Near LRT, 24 hours security, Swimming Pools, Gymnasium Facility, OKU Friendly, Multi-purpose hall, Covered car park, Mini Market"/>
    <n v="1200"/>
    <s v="USJ 21"/>
    <s v="UEP Subang Jaya"/>
    <x v="48"/>
    <b v="0"/>
    <b v="1"/>
    <b v="1"/>
    <b v="1"/>
    <b v="1"/>
    <b v="0"/>
    <b v="0"/>
    <b v="0"/>
    <b v="0"/>
    <b v="0"/>
    <b v="0"/>
    <b v="0"/>
    <x v="4"/>
    <s v="No Specification"/>
  </r>
  <r>
    <n v="7578473"/>
    <s v="Room at SS14, Subang Jaya near LRT SS18 station"/>
    <s v="https://ibilik.my/rooms/7578473/room-at-ss14-subang-jaya-near-lrt-ss18-station"/>
    <d v="2020-07-09T00:00:00"/>
    <s v="SS14, Subang Jaya"/>
    <s v="Prefer move-in immediately, &lt; 6 month, 6 month, 12 month and above, Student, Employed, Chinese"/>
    <x v="0"/>
    <s v="Air-Conditioning, Wifi / Internet Access, Share Bathroom, Shower, Near LRT, Playground, Mini Market"/>
    <n v="550"/>
    <s v="SS14"/>
    <s v="Subang Jaya"/>
    <x v="106"/>
    <b v="0"/>
    <b v="0"/>
    <b v="1"/>
    <b v="0"/>
    <b v="1"/>
    <b v="0"/>
    <b v="0"/>
    <b v="0"/>
    <b v="0"/>
    <b v="1"/>
    <b v="0"/>
    <b v="0"/>
    <x v="1"/>
    <s v="No Specification"/>
  </r>
  <r>
    <n v="7578475"/>
    <s v="Single Non-Sharing Room with Internet 10 mins from LRT Wangsa Maju"/>
    <s v="https://ibilik.my/rooms/7578475/single-non-sharing-room-with-internet-10-mins-from-lrt-wangsa-maju"/>
    <d v="2020-08-09T00:00:00"/>
    <s v="Wangsa Maju, Setapak"/>
    <s v="Prefer move-in immediately, &lt; 6 month, Malaysian, Student, Employed, Malay, Chinese, Indian"/>
    <x v="1"/>
    <s v="Washing Machine, Wifi / Internet Access, Cooking Allowed, Share Bathroom, Near LRT, Near Train, Near Bus stop, Mini Market"/>
    <n v="370"/>
    <s v="Wangsa Maju"/>
    <s v="Setapak"/>
    <x v="7"/>
    <b v="1"/>
    <b v="1"/>
    <b v="1"/>
    <b v="1"/>
    <b v="1"/>
    <b v="0"/>
    <b v="0"/>
    <b v="0"/>
    <b v="0"/>
    <b v="0"/>
    <b v="0"/>
    <b v="0"/>
    <x v="2"/>
    <s v="No Specification"/>
  </r>
  <r>
    <n v="7578476"/>
    <s v="Single Room at SS15, Subang Jaya"/>
    <s v="https://ibilik.my/rooms/7578476/single-room-at-ss15-subang-jaya"/>
    <d v="2020-07-09T00:00:00"/>
    <s v="SS15, Subang Jaya"/>
    <s v="Prefer move-in immediately, 6 month, 12 month and above, Malaysian, Student, Employed, Single Female"/>
    <x v="1"/>
    <s v="Washing Machine, Wifi / Internet Access, Cooking Allowed, Share Bathroom, Near LRT, Playground, Mini Market"/>
    <n v="400"/>
    <s v="SS15"/>
    <s v="Subang Jaya"/>
    <x v="40"/>
    <b v="0"/>
    <b v="0"/>
    <b v="0"/>
    <b v="1"/>
    <b v="1"/>
    <b v="0"/>
    <b v="1"/>
    <b v="0"/>
    <b v="0"/>
    <b v="0"/>
    <b v="0"/>
    <b v="0"/>
    <x v="0"/>
    <s v="female"/>
  </r>
  <r>
    <n v="7578479"/>
    <s v="Cozy Middle Room at The Greens @ Subang West!"/>
    <s v="https://ibilik.my/rooms/7578479/cozy-middle-room-at-the-greens-subang-west-"/>
    <s v="21/09/202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OKU Friendly, Multi-purpose hall, Playground, Covered car park, Surau"/>
    <n v="699"/>
    <s v="Shah Alam"/>
    <s v="Selangor"/>
    <x v="10"/>
    <b v="1"/>
    <b v="1"/>
    <b v="1"/>
    <b v="0"/>
    <b v="1"/>
    <b v="1"/>
    <b v="0"/>
    <b v="0"/>
    <b v="0"/>
    <b v="0"/>
    <b v="0"/>
    <b v="0"/>
    <x v="2"/>
    <s v="No Specification"/>
  </r>
  <r>
    <n v="7578480"/>
    <s v="Master Room at Prisma Perdana, Taman Midah"/>
    <s v="https://ibilik.my/rooms/7578480/master-room-at-prisma-perdana-taman-midah"/>
    <d v="2020-07-09T00:00:00"/>
    <s v="Prisma Perdana, Taman Midah"/>
    <s v="Prefer muslim friendly, Prefer move-in immediately, 6 month, Malaysian, Student, Employed, Malay, Single Female"/>
    <x v="2"/>
    <s v="Washing Machine, Wifi / Internet Access, Cooking Allowed, Share Bathroom, Near LRT / MRT, Near MRT, 24 hours security, Swimming Pools, Gymnasium Facility, Playground"/>
    <n v="300"/>
    <s v="Prisma Perdana"/>
    <s v="Taman Midah"/>
    <x v="115"/>
    <b v="0"/>
    <b v="1"/>
    <b v="0"/>
    <b v="1"/>
    <b v="1"/>
    <b v="0"/>
    <b v="1"/>
    <b v="0"/>
    <b v="0"/>
    <b v="0"/>
    <b v="1"/>
    <b v="0"/>
    <x v="3"/>
    <s v="female"/>
  </r>
  <r>
    <n v="7578481"/>
    <s v="Single Room at SS15, Subang Jaya"/>
    <s v="https://ibilik.my/rooms/7578481/single-room-at-ss15-subang-jaya"/>
    <d v="2020-07-09T00:00:00"/>
    <s v="SS15, Subang Jaya"/>
    <s v="&lt; 6 month, 6 month, 12 month and above, Malaysian, Student, Employed, Single Female"/>
    <x v="1"/>
    <s v="Air-Conditioning, Washing Machine, Cooking Allowed, Share Bathroom, Near LRT, Playground"/>
    <n v="380"/>
    <s v="SS15"/>
    <s v="Subang Jaya"/>
    <x v="40"/>
    <b v="0"/>
    <b v="0"/>
    <b v="0"/>
    <b v="1"/>
    <b v="1"/>
    <b v="0"/>
    <b v="1"/>
    <b v="0"/>
    <b v="0"/>
    <b v="0"/>
    <b v="0"/>
    <b v="0"/>
    <x v="0"/>
    <s v="female"/>
  </r>
  <r>
    <n v="7578483"/>
    <s v="Single Room at Damansara Perdana, Petaling Jaya"/>
    <s v="https://ibilik.my/rooms/7578483/single-room-at-damansara-perdana-petaling-jaya"/>
    <d v="2020-07-09T00:00:00"/>
    <s v="Damansara Perdana, Petaling Jaya"/>
    <s v="Prefer muslim friendly, &lt; 6 month, Malaysian, Student, Employed, Unemployed, Malay, Single Female"/>
    <x v="1"/>
    <s v="Washing Machine, Cooking Allowed, Near MRT, 24 hours security, Playground, Mini Market"/>
    <n v="350"/>
    <s v="Damansara Perdana"/>
    <s v="Petaling Jaya"/>
    <x v="56"/>
    <b v="0"/>
    <b v="1"/>
    <b v="0"/>
    <b v="1"/>
    <b v="1"/>
    <b v="0"/>
    <b v="1"/>
    <b v="0"/>
    <b v="0"/>
    <b v="0"/>
    <b v="1"/>
    <b v="0"/>
    <x v="3"/>
    <s v="female"/>
  </r>
  <r>
    <n v="7578484"/>
    <s v="Single Room at PJS 9, Bandar Sunway"/>
    <s v="https://ibilik.my/rooms/7578484/single-room-at-pjs-9-bandar-sunway"/>
    <d v="2020-07-09T00:00:00"/>
    <s v="PJS 9, Bandar Sunway"/>
    <s v="Prefer move-in immediately, &lt; 6 month, 6 month, 12 month and above"/>
    <x v="1"/>
    <s v="Air-Conditioning, Washing Machine, Cooking Allowed, Near LRT, Near Bus stop, Mini Market"/>
    <n v="500"/>
    <s v="PJS 9"/>
    <s v="Bandar Sunway"/>
    <x v="14"/>
    <b v="0"/>
    <b v="0"/>
    <b v="0"/>
    <b v="0"/>
    <b v="0"/>
    <b v="0"/>
    <b v="0"/>
    <b v="0"/>
    <b v="0"/>
    <b v="0"/>
    <b v="0"/>
    <b v="0"/>
    <x v="0"/>
    <s v="No Specification"/>
  </r>
  <r>
    <n v="7578487"/>
    <s v="Single Room at PJS 9, Bandar Sunway"/>
    <s v="https://ibilik.my/rooms/7578487/single-room-at-pjs-9-bandar-sunway"/>
    <d v="2020-07-09T00:00:00"/>
    <s v="PJS 9, Bandar Sunway"/>
    <s v="&lt; 6 month, 6 month, 12 month and above, Single Male"/>
    <x v="1"/>
    <s v="Air-Conditioning, Washing Machine, Cooking Allowed, Near LRT / MRT, Mini Market"/>
    <n v="480"/>
    <s v="PJS 9"/>
    <s v="Bandar Sunway"/>
    <x v="14"/>
    <b v="0"/>
    <b v="0"/>
    <b v="0"/>
    <b v="0"/>
    <b v="0"/>
    <b v="0"/>
    <b v="0"/>
    <b v="1"/>
    <b v="0"/>
    <b v="0"/>
    <b v="0"/>
    <b v="0"/>
    <x v="0"/>
    <s v="male"/>
  </r>
  <r>
    <n v="7578494"/>
    <s v="Middle Room at Bukit Prima Pelangi, Segambut"/>
    <s v="https://ibilik.my/rooms/7578494/middle-room-at-bukit-prima-pelangi-segambut"/>
    <d v="2020-07-09T00:00:00"/>
    <s v="Bukit Prima Pelangi, Segambut"/>
    <s v="Malaysian, Chinese"/>
    <x v="0"/>
    <s v="Washing Machine, Wifi / Internet Access, Cooking Allowed, Share Bathroom, Playground"/>
    <n v="600"/>
    <s v="Bukit Prima Pelangi"/>
    <s v="Segambut"/>
    <x v="17"/>
    <b v="0"/>
    <b v="0"/>
    <b v="1"/>
    <b v="1"/>
    <b v="0"/>
    <b v="0"/>
    <b v="0"/>
    <b v="0"/>
    <b v="0"/>
    <b v="1"/>
    <b v="0"/>
    <b v="0"/>
    <x v="1"/>
    <s v="No Specification"/>
  </r>
  <r>
    <n v="7578507"/>
    <s v="Single Room at USJ 6, UEP Subang Jaya"/>
    <s v="https://ibilik.my/rooms/7578507/single-room-at-usj-6-uep-subang-jaya"/>
    <d v="2020-07-09T00:00:00"/>
    <s v="USJ 6, UEP Subang Jaya"/>
    <s v="&lt; 6 month, 6 month, 12 month and above, Malaysian, Student, Employed"/>
    <x v="1"/>
    <s v="Air-Conditioning, Washing Machine, Wifi / Internet Access, Cooking Allowed, Near LRT"/>
    <n v="550"/>
    <s v="USJ 6"/>
    <s v="UEP Subang Jaya"/>
    <x v="48"/>
    <b v="0"/>
    <b v="0"/>
    <b v="0"/>
    <b v="1"/>
    <b v="1"/>
    <b v="0"/>
    <b v="0"/>
    <b v="0"/>
    <b v="0"/>
    <b v="0"/>
    <b v="0"/>
    <b v="0"/>
    <x v="0"/>
    <s v="No Specification"/>
  </r>
  <r>
    <n v="7578512"/>
    <s v="Single Room at Mutiara Perdana PJS7 Taylor's University, Bandar Sunway, Include Internet Utilities"/>
    <s v="https://ibilik.my/rooms/7578512/single-room-at-mutiara-perdana-pjs7-taylor-39-s-university-bandar-sunway-include-internet-utilities"/>
    <d v="2020-07-09T00:00:00"/>
    <s v="Mutiara Perdana, Bandar Sunway"/>
    <s v="12 month and above, Malaysian, Student, Employed, Malay, Chinese, Indian"/>
    <x v="1"/>
    <s v="Air-Conditioning, Washing Machine, Wifi / Internet Access, Cooking Allowed, Share Bathroom, Shower, Near KTM / LRT, Near LRT / MRT, Near KTM, Near LRT, Near MRT, Near Train, Near Bus stop, 24 hours security, Multi-purpose hall, Playground, Covered car park, Surau, Mini Market"/>
    <n v="410"/>
    <s v="Mutiara Perdana"/>
    <s v="Bandar Sunway"/>
    <x v="14"/>
    <b v="1"/>
    <b v="1"/>
    <b v="1"/>
    <b v="1"/>
    <b v="1"/>
    <b v="0"/>
    <b v="0"/>
    <b v="0"/>
    <b v="0"/>
    <b v="0"/>
    <b v="0"/>
    <b v="0"/>
    <x v="2"/>
    <s v="No Specification"/>
  </r>
  <r>
    <n v="7578524"/>
    <s v="Single Room at Bandar Sunway, Petaling Jaya"/>
    <s v="https://ibilik.my/rooms/7578524/single-room-at-bandar-sunway-petaling-jaya"/>
    <d v="2020-07-09T00:00:00"/>
    <s v="Bandar Sunway, Petaling Jaya"/>
    <m/>
    <x v="1"/>
    <s v="Air-Conditioning, Washing Machine, Wifi / Internet Access, Cooking Allowed, TV, Share Bathroom, Near KTM / LRT, Near KTM, Near Train, 24 hours security, Swimming Pools, Gymnasium Facility, OKU Friendly, Multi-purpose hall, Playground, Surau, Mini Market"/>
    <n v="450"/>
    <s v="Bandar Sunway"/>
    <s v="Petaling Jaya"/>
    <x v="14"/>
    <b v="0"/>
    <b v="0"/>
    <b v="0"/>
    <b v="0"/>
    <b v="0"/>
    <b v="0"/>
    <b v="0"/>
    <b v="0"/>
    <b v="0"/>
    <b v="0"/>
    <b v="0"/>
    <b v="0"/>
    <x v="0"/>
    <s v="No Specification"/>
  </r>
  <r>
    <n v="7578537"/>
    <s v="Middle Room at The Arc, Cyberjaya"/>
    <s v="https://ibilik.my/rooms/7578537/middle-room-at-the-arc-cyberjaya"/>
    <d v="2020-07-09T00:00:00"/>
    <s v="The Arc, Cyberjaya"/>
    <s v="Prefer muslim friendly, Prefer move-in immediately, Malaysian, Malay"/>
    <x v="0"/>
    <s v="Air-Conditioning, Washing Machine, Wifi / Internet Access, Cooking Allowed, Near Bus stop, 24 hours security, Swimming Pools, Gymnasium Facility, Surau, Mini Market"/>
    <n v="400"/>
    <s v="The Arc"/>
    <s v="Cyberjaya"/>
    <x v="32"/>
    <b v="0"/>
    <b v="1"/>
    <b v="0"/>
    <b v="1"/>
    <b v="0"/>
    <b v="0"/>
    <b v="0"/>
    <b v="0"/>
    <b v="0"/>
    <b v="0"/>
    <b v="1"/>
    <b v="0"/>
    <x v="3"/>
    <s v="No Specification"/>
  </r>
  <r>
    <n v="7578551"/>
    <s v="Middle Room at Wangsa Metroview, Wangsa Maju"/>
    <s v="https://ibilik.my/rooms/7578551/middle-room-at-wangsa-metroview-wangsa-maju"/>
    <d v="2020-07-09T00:00:00"/>
    <s v="Wangsa Metroview, Wangsa Maju"/>
    <s v="Prefer move-in immediately, 6 month, Malaysian, Student, Employed, Unemployed, Chinese, Single Female"/>
    <x v="0"/>
    <s v="Washing Machine, Wifi / Internet Access, Share Bathroom, Near KTM / LRT, Near Bus stop, 24 hours security, Swimming Pools, Multi-purpose hall, Playground, Mini Market"/>
    <n v="580"/>
    <s v="Wangsa Metroview"/>
    <s v="Wangsa Maju"/>
    <x v="27"/>
    <b v="0"/>
    <b v="0"/>
    <b v="1"/>
    <b v="1"/>
    <b v="1"/>
    <b v="0"/>
    <b v="1"/>
    <b v="0"/>
    <b v="0"/>
    <b v="1"/>
    <b v="0"/>
    <b v="0"/>
    <x v="1"/>
    <s v="female"/>
  </r>
  <r>
    <n v="7578553"/>
    <s v="Cozy Single Room at Bukit Bintang, KL City Centre"/>
    <s v="https://ibilik.my/rooms/7578553/cozy-single-room-at-bukit-bintang-kl-city-centre"/>
    <s v="21/09/2020"/>
    <s v="Bukit Bintang, KL City Centre"/>
    <s v="Prefer move-in immediately, Malay, Chinese, Indian, Other"/>
    <x v="1"/>
    <s v="Air-Conditioning, Near LRT / MRT, Near MRT, 24 hours security, Mini Market"/>
    <n v="500"/>
    <s v="Bukit Bintang"/>
    <s v="KL City Centre"/>
    <x v="3"/>
    <b v="1"/>
    <b v="1"/>
    <b v="1"/>
    <b v="0"/>
    <b v="0"/>
    <b v="1"/>
    <b v="0"/>
    <b v="0"/>
    <b v="0"/>
    <b v="0"/>
    <b v="0"/>
    <b v="0"/>
    <x v="2"/>
    <s v="No Specification"/>
  </r>
  <r>
    <n v="7578554"/>
    <s v="Master Room at Kajang, Selangor"/>
    <s v="https://ibilik.my/rooms/7578554/master-room-at-kajang-selangor"/>
    <d v="2020-07-09T00:00:00"/>
    <s v="Kajang, Selangor"/>
    <s v="Prefer muslim friendly, Prefer move-in immediately, Malaysian, Student, Employed, Single Female"/>
    <x v="2"/>
    <s v="Washing Machine, Wifi / Internet Access, Cooking Allowed, TV, Near Bus stop, 24 hours security, Swimming Pools, Playground, Mini Market"/>
    <n v="190"/>
    <s v="Kajang"/>
    <s v="Selangor"/>
    <x v="85"/>
    <b v="0"/>
    <b v="0"/>
    <b v="0"/>
    <b v="1"/>
    <b v="1"/>
    <b v="0"/>
    <b v="1"/>
    <b v="0"/>
    <b v="0"/>
    <b v="0"/>
    <b v="0"/>
    <b v="0"/>
    <x v="0"/>
    <s v="female"/>
  </r>
  <r>
    <n v="7578563"/>
    <s v="Kepong / Segambut / North Kiara"/>
    <s v="https://ibilik.my/rooms/7578563/kepong-segambut-north-kiara"/>
    <d v="2020-07-09T00:00:00"/>
    <s v="United Point Residence, Kepong"/>
    <s v="6 month, 12 month and above"/>
    <x v="1"/>
    <s v="Washing Machine, Wifi / Internet Access, Cooking Allowed, Share Bathroom, Near KTM, 24 hours security, Gymnasium Facility, Multi-purpose hall"/>
    <n v="500"/>
    <s v="United Point Residence"/>
    <s v="Kepong"/>
    <x v="19"/>
    <b v="0"/>
    <b v="0"/>
    <b v="0"/>
    <b v="0"/>
    <b v="0"/>
    <b v="0"/>
    <b v="0"/>
    <b v="0"/>
    <b v="0"/>
    <b v="0"/>
    <b v="0"/>
    <b v="0"/>
    <x v="0"/>
    <s v="No Specification"/>
  </r>
  <r>
    <n v="7578565"/>
    <s v="Middle Room at Setia Alam, Shah Alam"/>
    <s v="https://ibilik.my/rooms/7578565/middle-room-at-setia-alam-shah-alam"/>
    <d v="2020-07-09T00:00:00"/>
    <s v="Setia Alam, Shah Alam"/>
    <s v="Prefer move-in immediately, &lt; 6 month, 6 month, 12 month and above, Malaysian, Employed, Chinese, Single Female"/>
    <x v="0"/>
    <s v="Air-Conditioning, Washing Machine, Wifi / Internet Access, Cooking Allowed, Share Bathroom, Shower, 24 hours security, Multi-purpose hall, Playground, Covered car park"/>
    <n v="550"/>
    <s v="Setia Alam"/>
    <s v="Shah Alam"/>
    <x v="10"/>
    <b v="0"/>
    <b v="0"/>
    <b v="1"/>
    <b v="1"/>
    <b v="0"/>
    <b v="0"/>
    <b v="1"/>
    <b v="0"/>
    <b v="0"/>
    <b v="1"/>
    <b v="0"/>
    <b v="0"/>
    <x v="1"/>
    <s v="female"/>
  </r>
  <r>
    <n v="7578577"/>
    <s v="Middle Room at Dahlia Apartment, Setapak"/>
    <s v="https://ibilik.my/rooms/7578577/middle-room-at-dahlia-apartment-setapak"/>
    <d v="2020-07-09T00:00:00"/>
    <s v="Dahlia Apartment, Setapak"/>
    <s v="Prefer move-in immediately, Malaysian, Employed, Malay, Chinese, Indian, Single Female"/>
    <x v="0"/>
    <s v="Air-Conditioning, Washing Machine, Cooking Allowed, TV, Share Bathroom, Near LRT, Near Train, Near Bus stop, 24 hours security, Playground, Surau, Mini Market"/>
    <n v="450"/>
    <s v="Dahlia Apartment"/>
    <s v="Setapak"/>
    <x v="7"/>
    <b v="1"/>
    <b v="1"/>
    <b v="1"/>
    <b v="1"/>
    <b v="0"/>
    <b v="0"/>
    <b v="1"/>
    <b v="0"/>
    <b v="0"/>
    <b v="0"/>
    <b v="0"/>
    <b v="0"/>
    <x v="2"/>
    <s v="female"/>
  </r>
  <r>
    <n v="7578585"/>
    <s v="[INCLUDE Utilities] Single Room at The Havre, Bukit Jalil (Partially Furnished)"/>
    <s v="https://ibilik.my/rooms/7578585/-include-utilities-single-room-at-the-havre-bukit-jalil-partially-furnished"/>
    <d v="2020-07-09T00:00:00"/>
    <s v="The Havre, Bukit Jalil"/>
    <s v="Prefer move-in immediately, Malaysian, Student, Employed, Chinese"/>
    <x v="1"/>
    <s v="Air-Conditioning, Washing Machine, Wifi / Internet Access, Cooking Allowed, Share Bathroom, Near LRT / MRT, Near LRT, Near MRT, Near Train, 24 hours security, Gymnasium Facility, OKU Friendly, Multi-purpose hall, Playground, Covered car park, Mini Market"/>
    <n v="550"/>
    <s v="The Havre"/>
    <s v="Bukit Jalil"/>
    <x v="0"/>
    <b v="0"/>
    <b v="0"/>
    <b v="1"/>
    <b v="1"/>
    <b v="1"/>
    <b v="0"/>
    <b v="0"/>
    <b v="0"/>
    <b v="0"/>
    <b v="1"/>
    <b v="0"/>
    <b v="0"/>
    <x v="1"/>
    <s v="No Specification"/>
  </r>
  <r>
    <n v="7578587"/>
    <s v="Master Room (Fully Furnished + Free Wifi) Female unit"/>
    <s v="https://ibilik.my/rooms/7578587/master-room-fully-furnished-free-wifi-female-unit"/>
    <d v="2020-07-09T00:00:00"/>
    <s v="Mentari Court 2, Bandar Sunway"/>
    <s v="Prefer move-in immediately, 12 month and above, Malaysian, Employed, Malay, Chinese, Single Female"/>
    <x v="2"/>
    <s v="Washing Machine, Wifi / Internet Access, Cooking Allowed, Private Bathroom, Shower, Near KTM / LRT, Near KTM, Near Train, Near Bus stop, 24 hours security, Swimming Pools, Playground, Mini Market"/>
    <n v="300"/>
    <s v="Mentari Court 2"/>
    <s v="Bandar Sunway"/>
    <x v="14"/>
    <b v="0"/>
    <b v="1"/>
    <b v="1"/>
    <b v="1"/>
    <b v="0"/>
    <b v="0"/>
    <b v="1"/>
    <b v="0"/>
    <b v="0"/>
    <b v="0"/>
    <b v="0"/>
    <b v="0"/>
    <x v="4"/>
    <s v="female"/>
  </r>
  <r>
    <n v="7578590"/>
    <s v="Middle Room at Bandar Sunway, Petaling Jaya"/>
    <s v="https://ibilik.my/rooms/7578590/middle-room-at-bandar-sunway-petaling-jaya"/>
    <d v="2020-08-09T00:00:00"/>
    <s v="Bandar Sunway, Petaling Jaya"/>
    <s v="Prefer smoking allowed, Prefer pet allowed, Prefer move-in immediately, 12 month and above, Employed, Other, Couple"/>
    <x v="0"/>
    <s v="Air-Conditioning, Washing Machine, Wifi / Internet Access, Cooking Allowed, Private Bathroom, Shower, Near KTM / LRT, Near LRT / MRT, 24 hours security, Swimming Pools, Gymnasium Facility, OKU Friendly, Multi-purpose hall, Playground, Covered car park, Surau, Mini Market"/>
    <n v="450"/>
    <s v="Bandar Sunway"/>
    <s v="Petaling Jaya"/>
    <x v="14"/>
    <b v="0"/>
    <b v="0"/>
    <b v="0"/>
    <b v="0"/>
    <b v="0"/>
    <b v="1"/>
    <b v="0"/>
    <b v="0"/>
    <b v="0"/>
    <b v="0"/>
    <b v="0"/>
    <b v="0"/>
    <x v="0"/>
    <s v="No Specification"/>
  </r>
  <r>
    <n v="7578592"/>
    <s v="Single Room (Fully Furnished + Free Wifi) Female Unit"/>
    <s v="https://ibilik.my/rooms/7578592/single-room-fully-furnished-free-wifi-female-unit"/>
    <d v="2020-07-09T00:00:00"/>
    <s v="Mentari Court 2, Bandar Sunway"/>
    <s v="Prefer move-in immediately, 12 month and above, Malaysian, Employed, Malay, Chinese, Single Female"/>
    <x v="1"/>
    <s v="Washing Machine, Cooking Allowed, TV, Share Bathroom, Shower, Near KTM / LRT, Near KTM, Near Train, Near Bus stop, 24 hours security, Swimming Pools, Playground, Surau, Mini Market"/>
    <n v="350"/>
    <s v="Mentari Court 2"/>
    <s v="Bandar Sunway"/>
    <x v="14"/>
    <b v="0"/>
    <b v="1"/>
    <b v="1"/>
    <b v="1"/>
    <b v="0"/>
    <b v="0"/>
    <b v="1"/>
    <b v="0"/>
    <b v="0"/>
    <b v="0"/>
    <b v="0"/>
    <b v="0"/>
    <x v="4"/>
    <s v="female"/>
  </r>
  <r>
    <n v="7578597"/>
    <s v="Bright, airy room in clean, modern condo. Walk 5 mins to MRT KD"/>
    <s v="https://ibilik.my/rooms/7578597/bright-airy-room-in-clean-modern-condo-walk-5-mins-to-mrt-kd"/>
    <d v="2020-07-09T00:00:00"/>
    <s v="I Residence, Kota Damansara"/>
    <m/>
    <x v="2"/>
    <s v="Air-Conditioning, Washing Machine, Wifi / Internet Access, Cooking Allowed, TV, Private Bathroom, Near LRT / MRT, Near LRT, Near MRT, Near Train, Near Bus stop, 24 hours security, Swimming Pools, Gymnasium Facility, Multi-purpose hall, Covered car park, Surau, Mini Market"/>
    <n v="890"/>
    <s v="I Residence"/>
    <s v="Kota Damansara"/>
    <x v="8"/>
    <b v="0"/>
    <b v="0"/>
    <b v="0"/>
    <b v="0"/>
    <b v="0"/>
    <b v="0"/>
    <b v="0"/>
    <b v="0"/>
    <b v="0"/>
    <b v="0"/>
    <b v="0"/>
    <b v="0"/>
    <x v="0"/>
    <s v="No Specification"/>
  </r>
  <r>
    <n v="7578602"/>
    <s v="Middle Room at Taman Salak Perdana ,Sep 2020, Sepang"/>
    <s v="https://ibilik.my/rooms/7578602/middle-room-at-taman-salak-perdana-sep-2020-sepang"/>
    <d v="2020-08-09T00:00:00"/>
    <s v="Taman Salak Perdana, Sepang"/>
    <s v="Prefer muslim friendly, Prefer move-in immediately, 6 month, 12 month and above, Malaysian, Student, Employed, Malay, Single Male"/>
    <x v="0"/>
    <s v="Washing Machine, Cooking Allowed, TV, Share Bathroom, Shower, Near KTM / LRT, Near LRT / MRT, Near KTM, Near Train, Near Bus stop, 24 hours security, Playground, Covered car park, Surau, Mini Market"/>
    <n v="300"/>
    <s v="Taman Salak Perdana"/>
    <s v="Sepang"/>
    <x v="102"/>
    <b v="0"/>
    <b v="1"/>
    <b v="0"/>
    <b v="1"/>
    <b v="1"/>
    <b v="0"/>
    <b v="0"/>
    <b v="1"/>
    <b v="0"/>
    <b v="0"/>
    <b v="1"/>
    <b v="0"/>
    <x v="3"/>
    <s v="male"/>
  </r>
  <r>
    <n v="7578603"/>
    <s v="Master Room at SS13 Subang Jaya, Selangor"/>
    <s v="https://ibilik.my/rooms/7578603/master-room-at-ss13-subang-jaya-selangor"/>
    <d v="2020-07-09T00:00:00"/>
    <s v="SS13 Subang Jaya, Selangor"/>
    <s v="12 month and above, Malaysian, Student, Employed, Malay, Chinese, Indian, Other"/>
    <x v="2"/>
    <s v="Air-Conditioning, Washing Machine, Wifi / Internet Access, Cooking Allowed, TV, Private Bathroom, Shower, Near Bus stop, 24 hours security, Swimming Pools, Gymnasium Facility, OKU Friendly, Multi-purpose hall, Playground, Covered car park, Surau, Mini Market"/>
    <n v="900"/>
    <s v="SS13 Subang Jaya"/>
    <s v="Selangor"/>
    <x v="146"/>
    <b v="1"/>
    <b v="1"/>
    <b v="1"/>
    <b v="1"/>
    <b v="1"/>
    <b v="1"/>
    <b v="0"/>
    <b v="0"/>
    <b v="0"/>
    <b v="0"/>
    <b v="0"/>
    <b v="0"/>
    <x v="2"/>
    <s v="No Specification"/>
  </r>
  <r>
    <n v="7578606"/>
    <s v="Middle Room at Winchester, Ara Damansara available from Sep onwards"/>
    <s v="https://ibilik.my/rooms/7578606/middle-room-at-winchester-ara-damansara-available-from-sep-onwards"/>
    <d v="2020-08-09T00:00:00"/>
    <s v="Winchester, Ara Damansara"/>
    <s v="12 month and above, Malaysian, Chinese"/>
    <x v="0"/>
    <s v="Air-Conditioning, Washing Machine, Wifi / Internet Access, Cooking Allowed, Share Bathroom, Near LRT / MRT, Near LRT, Near MRT, Near Bus stop, 24 hours security, Playground, Mini Market"/>
    <n v="625"/>
    <s v="Winchester"/>
    <s v="Ara Damansara"/>
    <x v="6"/>
    <b v="0"/>
    <b v="0"/>
    <b v="1"/>
    <b v="1"/>
    <b v="0"/>
    <b v="0"/>
    <b v="0"/>
    <b v="0"/>
    <b v="0"/>
    <b v="1"/>
    <b v="0"/>
    <b v="0"/>
    <x v="1"/>
    <s v="No Specification"/>
  </r>
  <r>
    <n v="7578607"/>
    <s v="Single Room at Bandar Sunway, Petaling Jaya"/>
    <s v="https://ibilik.my/rooms/7578607/single-room-at-bandar-sunway-petaling-jaya"/>
    <d v="2020-07-09T00:00:00"/>
    <s v="Bandar Sunway, Petaling Jaya"/>
    <s v="Malaysian, Single Female"/>
    <x v="1"/>
    <s v="Air-Conditioning, Washing Machine, Wifi / Internet Access, Cooking Allowed, Near LRT / MRT, 24 hours security, Swimming Pools, Gymnasium Facility"/>
    <n v="450"/>
    <s v="Bandar Sunway"/>
    <s v="Petaling Jaya"/>
    <x v="14"/>
    <b v="0"/>
    <b v="0"/>
    <b v="0"/>
    <b v="1"/>
    <b v="0"/>
    <b v="0"/>
    <b v="1"/>
    <b v="0"/>
    <b v="0"/>
    <b v="0"/>
    <b v="0"/>
    <b v="0"/>
    <x v="0"/>
    <s v="female"/>
  </r>
  <r>
    <n v="7578613"/>
    <s v="Single Room at Kiara Residence 2, Bukit Jalil near LRT Awan Besar puchong"/>
    <s v="https://ibilik.my/rooms/7578613/single-room-at-kiara-residence-2-bukit-jalil-near-lrt-awan-besar-puchong"/>
    <d v="2020-07-09T00:00:00"/>
    <s v="Kiara Residence 2, Bukit Jalil"/>
    <m/>
    <x v="1"/>
    <s v="Air-Conditioning, Washing Machine, Wifi / Internet Access, Cooking Allowed, Share Bathroom, Near KTM / LRT, Near LRT / MRT, Near LRT, Near Train, Near Bus stop, 24 hours security, Swimming Pools, Gymnasium Facility, Multi-purpose hall, Playground, Covered car park, Surau, Mini Market"/>
    <n v="600"/>
    <s v="Kiara Residence 2"/>
    <s v="Bukit Jalil"/>
    <x v="0"/>
    <b v="0"/>
    <b v="0"/>
    <b v="0"/>
    <b v="0"/>
    <b v="0"/>
    <b v="0"/>
    <b v="0"/>
    <b v="0"/>
    <b v="0"/>
    <b v="0"/>
    <b v="0"/>
    <b v="0"/>
    <x v="0"/>
    <s v="No Specification"/>
  </r>
  <r>
    <n v="7578619"/>
    <s v="Bandar Utama BU 10, PJ - Middle Room (non-aircond)"/>
    <s v="https://ibilik.my/rooms/7578619/bandar-utama-bu-10-pj-middle-room-non-aircond"/>
    <d v="2020-07-09T00:00:00"/>
    <s v="Bandar Utama, Petaling Jaya"/>
    <m/>
    <x v="0"/>
    <s v="Washing Machine, Wifi / Internet Access, Share Bathroom, Near MRT, Near Bus stop"/>
    <n v="530"/>
    <s v="Bandar Utama"/>
    <s v="Petaling Jaya"/>
    <x v="5"/>
    <b v="0"/>
    <b v="0"/>
    <b v="0"/>
    <b v="0"/>
    <b v="0"/>
    <b v="0"/>
    <b v="0"/>
    <b v="0"/>
    <b v="0"/>
    <b v="0"/>
    <b v="0"/>
    <b v="0"/>
    <x v="0"/>
    <s v="No Specification"/>
  </r>
  <r>
    <n v="7578642"/>
    <s v="(Free utilities) Single Room at Palm Spring, Kota Damansara"/>
    <s v="https://ibilik.my/rooms/7578642/free-utilities-single-room-at-palm-spring-kota-damansara"/>
    <d v="2020-07-09T00:00:00"/>
    <s v="Palm Spring, Kota Damansara"/>
    <m/>
    <x v="1"/>
    <s v="Washing Machine, Wifi / Internet Access, Cooking Allowed, Share Bathroom, Near MRT, Near Bus stop, 24 hours security, Swimming Pools, Gymnasium Facility, Multi-purpose hall, Playground, Mini Market"/>
    <n v="400"/>
    <s v="Palm Spring"/>
    <s v="Kota Damansara"/>
    <x v="8"/>
    <b v="0"/>
    <b v="0"/>
    <b v="0"/>
    <b v="0"/>
    <b v="0"/>
    <b v="0"/>
    <b v="0"/>
    <b v="0"/>
    <b v="0"/>
    <b v="0"/>
    <b v="0"/>
    <b v="0"/>
    <x v="0"/>
    <s v="No Specification"/>
  </r>
  <r>
    <n v="7578650"/>
    <s v="Single Room luxury Condo Near desa park city"/>
    <s v="https://ibilik.my/rooms/7578650/single-room-luxury-condo-near-desa-park-city"/>
    <d v="2020-08-09T00:00:00"/>
    <s v="Kuala Lumpur, Malaysia"/>
    <s v="Chinese"/>
    <x v="1"/>
    <s v="Washing Machine, Cooking Allowed, Share Bathroom, Shower, Near KTM, Near Bus stop, 24 hours security, Swimming Pools, Gymnasium Facility, Multi-purpose hall, Playground, Covered car park"/>
    <n v="850"/>
    <s v="Kuala Lumpur"/>
    <s v="Malaysia"/>
    <x v="18"/>
    <b v="0"/>
    <b v="0"/>
    <b v="1"/>
    <b v="0"/>
    <b v="0"/>
    <b v="0"/>
    <b v="0"/>
    <b v="0"/>
    <b v="0"/>
    <b v="1"/>
    <b v="0"/>
    <b v="0"/>
    <x v="1"/>
    <s v="No Specification"/>
  </r>
  <r>
    <n v="7578651"/>
    <s v="Single Room with Internet 2min walk to SMART Bus Station 30 mins by bus to AEON Shah Alam"/>
    <s v="https://ibilik.my/rooms/7578651/single-room-with-internet-2min-walk-to-smart-bus-station-30-mins-by-bus-to-aeon-shah-alam"/>
    <d v="2020-08-09T00:00:00"/>
    <s v="TTDI Jaya, Shah Alam"/>
    <s v="Prefer move-in immediately, &lt; 6 month, Malaysian, Student, Employed, Malay, Chinese, Indian"/>
    <x v="1"/>
    <s v="Washing Machine, Wifi / Internet Access, Cooking Allowed, Share Bathroom, Near Bus stop, Mini Market"/>
    <n v="300"/>
    <s v="TTDI Jaya"/>
    <s v="Shah Alam"/>
    <x v="10"/>
    <b v="1"/>
    <b v="1"/>
    <b v="1"/>
    <b v="1"/>
    <b v="1"/>
    <b v="0"/>
    <b v="0"/>
    <b v="0"/>
    <b v="0"/>
    <b v="0"/>
    <b v="0"/>
    <b v="0"/>
    <x v="2"/>
    <s v="No Specification"/>
  </r>
  <r>
    <n v="7578661"/>
    <s v="Master Room at Menara Alpha, Wangsa Maju"/>
    <s v="https://ibilik.my/rooms/7578661/master-room-at-menara-alpha-wangsa-maju"/>
    <d v="2020-07-09T00:00:00"/>
    <s v="Menara Alpha, Wangsa Maju"/>
    <s v="Prefer move-in immediately, 12 month and above, Student, Employed, Unemployed, Chinese, Couple"/>
    <x v="2"/>
    <s v="Washing Machine, Cooking Allowed, Private Bathroom, Shower, Near LRT, Near Bus stop, 24 hours security, Swimming Pools, Gymnasium Facility, Multi-purpose hall, Playground, Mini Market"/>
    <n v="620"/>
    <s v="Menara Alpha"/>
    <s v="Wangsa Maju"/>
    <x v="27"/>
    <b v="0"/>
    <b v="0"/>
    <b v="1"/>
    <b v="0"/>
    <b v="1"/>
    <b v="0"/>
    <b v="0"/>
    <b v="0"/>
    <b v="0"/>
    <b v="1"/>
    <b v="0"/>
    <b v="0"/>
    <x v="1"/>
    <s v="No Specification"/>
  </r>
  <r>
    <n v="7578664"/>
    <s v="Master Room at Taman Cheras, Cheras"/>
    <s v="https://ibilik.my/rooms/7578664/master-room-at-taman-cheras-cheras"/>
    <d v="2020-08-09T00:00:00"/>
    <s v="Taman Cheras, Cheras"/>
    <s v="6 month, Malaysian, Employed"/>
    <x v="2"/>
    <s v="Air-Conditioning, Washing Machine, Wifi / Internet Access, Cooking Allowed, TV, Private Bathroom, Shower, Near MRT, 24 hours security, Covered car park"/>
    <n v="1100"/>
    <s v="Taman Cheras"/>
    <s v="Cheras"/>
    <x v="21"/>
    <b v="0"/>
    <b v="0"/>
    <b v="0"/>
    <b v="1"/>
    <b v="0"/>
    <b v="0"/>
    <b v="0"/>
    <b v="0"/>
    <b v="0"/>
    <b v="0"/>
    <b v="0"/>
    <b v="0"/>
    <x v="0"/>
    <s v="No Specification"/>
  </r>
  <r>
    <n v="7578666"/>
    <s v="Middle Room at Sri Petaling, Kuala Lumpur"/>
    <s v="https://ibilik.my/rooms/7578666/middle-room-at-sri-petaling-kuala-lumpur"/>
    <d v="2020-07-09T00:00:00"/>
    <s v="Sri Petaling, Kuala Lumpur"/>
    <s v="Prefer move-in immediately, Malaysian, Student, Employed, Malay, Chinese, Indian, Other, Single Male"/>
    <x v="0"/>
    <s v="Air-Conditioning, Washing Machine, Wifi / Internet Access, Cooking Allowed, Share Bathroom, Near LRT, Near Bus stop, 24 hours security"/>
    <n v="450"/>
    <s v="Sri Petaling"/>
    <s v="Kuala Lumpur"/>
    <x v="9"/>
    <b v="1"/>
    <b v="1"/>
    <b v="1"/>
    <b v="1"/>
    <b v="1"/>
    <b v="1"/>
    <b v="0"/>
    <b v="1"/>
    <b v="0"/>
    <b v="0"/>
    <b v="0"/>
    <b v="0"/>
    <x v="2"/>
    <s v="male"/>
  </r>
  <r>
    <n v="7578667"/>
    <s v="Master Room at Taman Melawati, Melawati"/>
    <s v="https://ibilik.my/rooms/7578667/master-room-at-taman-melawati-melawati"/>
    <d v="2020-07-09T00:00:00"/>
    <s v="Taman Melawati, Melawati"/>
    <s v="Prefer muslim friendly, 12 month and above, Malaysian, Student, Employed, Malay, Single Female"/>
    <x v="2"/>
    <s v="Washing Machine, Wifi / Internet Access, Cooking Allowed, Share Bathroom, Shower, Near KTM / LRT, Near KTM, Near Train, Near Bus stop, 24 hours security, Swimming Pools, Playground, Covered car park, Surau, Mini Market"/>
    <n v="215"/>
    <s v="Taman Melawati"/>
    <s v="Melawati"/>
    <x v="147"/>
    <b v="0"/>
    <b v="1"/>
    <b v="0"/>
    <b v="1"/>
    <b v="1"/>
    <b v="0"/>
    <b v="1"/>
    <b v="0"/>
    <b v="0"/>
    <b v="0"/>
    <b v="1"/>
    <b v="0"/>
    <x v="3"/>
    <s v="female"/>
  </r>
  <r>
    <n v="7578670"/>
    <s v="Suite at Taman Cheras, Cheras"/>
    <s v="https://ibilik.my/rooms/7578670/suite-at-taman-cheras-cheras"/>
    <d v="2020-08-09T00:00:00"/>
    <s v="Taman Cheras, Cheras"/>
    <s v="6 month, Malaysian, Employed"/>
    <x v="8"/>
    <s v="Air-Conditioning, Washing Machine, Wifi / Internet Access, Cooking Allowed, TV, Private Bathroom, Near MRT, Near Bus stop, 24 hours security, Covered car park"/>
    <n v="850"/>
    <s v="Taman Cheras"/>
    <s v="Cheras"/>
    <x v="21"/>
    <b v="0"/>
    <b v="0"/>
    <b v="0"/>
    <b v="1"/>
    <b v="0"/>
    <b v="0"/>
    <b v="0"/>
    <b v="0"/>
    <b v="0"/>
    <b v="0"/>
    <b v="0"/>
    <b v="0"/>
    <x v="0"/>
    <s v="No Specification"/>
  </r>
  <r>
    <n v="7578683"/>
    <s v="Middle Room at USJ 3A, UEP Subang Jaya"/>
    <s v="https://ibilik.my/rooms/7578683/middle-room-at-usj-3a-uep-subang-jaya"/>
    <d v="2020-07-09T00:00:00"/>
    <s v="USJ 3A, UEP Subang Jaya"/>
    <s v="Prefer move-in immediately, 12 month and above, Malaysian, Employed, Malay, Chinese, Indian, Single Female"/>
    <x v="0"/>
    <s v="Air-Conditioning, Washing Machine, Wifi / Internet Access, Cooking Allowed, Share Bathroom, 24 hours security"/>
    <n v="550"/>
    <s v="USJ 3A"/>
    <s v="UEP Subang Jaya"/>
    <x v="48"/>
    <b v="1"/>
    <b v="1"/>
    <b v="1"/>
    <b v="1"/>
    <b v="0"/>
    <b v="0"/>
    <b v="1"/>
    <b v="0"/>
    <b v="0"/>
    <b v="0"/>
    <b v="0"/>
    <b v="0"/>
    <x v="2"/>
    <s v="female"/>
  </r>
  <r>
    <n v="7578686"/>
    <s v="Middle Room at Emporis, Kota Damansara"/>
    <s v="https://ibilik.my/rooms/7578686/middle-room-at-emporis-kota-damansara"/>
    <d v="2020-08-09T00:00:00"/>
    <s v="Emporis, Kota Damansara"/>
    <s v="Prefer move-in immediately, 6 month, 12 month and above, Student, Employed, Malay, Chinese, Indian, Other"/>
    <x v="0"/>
    <s v="Air-Conditioning, Washing Machine, Wifi / Internet Access, Cooking Allowed, Share Bathroom, Shower, Near LRT / MRT, Near MRT, Near Bus stop, 24 hours security, Swimming Pools, Gymnasium Facility, OKU Friendly, Multi-purpose hall, Playground, Covered car park, Surau, Mini Market"/>
    <n v="900"/>
    <s v="Emporis"/>
    <s v="Kota Damansara"/>
    <x v="8"/>
    <b v="1"/>
    <b v="1"/>
    <b v="1"/>
    <b v="0"/>
    <b v="1"/>
    <b v="1"/>
    <b v="0"/>
    <b v="0"/>
    <b v="0"/>
    <b v="0"/>
    <b v="0"/>
    <b v="0"/>
    <x v="2"/>
    <s v="No Specification"/>
  </r>
  <r>
    <n v="7578689"/>
    <s v="Master Room at Emporis, Kota Damansara"/>
    <s v="https://ibilik.my/rooms/7578689/master-room-at-emporis-kota-damansara"/>
    <d v="2020-08-09T00:00:00"/>
    <s v="Emporis, Kota Damansara"/>
    <s v="Prefer move-in immediately, 6 month, 12 month and above, Student, Employed, Malay, Chinese, Indian, Other"/>
    <x v="2"/>
    <s v="Air-Conditioning, Washing Machine, Wifi / Internet Access, Cooking Allowed, Private Bathroom, Shower, Near MRT, Near Bus stop, 24 hours security, Swimming Pools, Gymnasium Facility, OKU Friendly, Multi-purpose hall, Playground, Covered car park, Surau, Mini Market"/>
    <n v="1200"/>
    <s v="Emporis"/>
    <s v="Kota Damansara"/>
    <x v="8"/>
    <b v="1"/>
    <b v="1"/>
    <b v="1"/>
    <b v="0"/>
    <b v="1"/>
    <b v="1"/>
    <b v="0"/>
    <b v="0"/>
    <b v="0"/>
    <b v="0"/>
    <b v="0"/>
    <b v="0"/>
    <x v="2"/>
    <s v="No Specification"/>
  </r>
  <r>
    <n v="7578690"/>
    <s v="Master Room at Impian Meridian, UEP Subang Jaya"/>
    <s v="https://ibilik.my/rooms/7578690/master-room-at-impian-meridian-uep-subang-jaya"/>
    <d v="2020-07-09T00:00:00"/>
    <s v="Impian Meridian, UEP Subang Jaya"/>
    <m/>
    <x v="2"/>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800"/>
    <s v="Impian Meridian"/>
    <s v="UEP Subang Jaya"/>
    <x v="48"/>
    <b v="0"/>
    <b v="0"/>
    <b v="0"/>
    <b v="0"/>
    <b v="0"/>
    <b v="0"/>
    <b v="0"/>
    <b v="0"/>
    <b v="0"/>
    <b v="0"/>
    <b v="0"/>
    <b v="0"/>
    <x v="0"/>
    <s v="No Specification"/>
  </r>
  <r>
    <n v="7578691"/>
    <s v="Studio at Emporis, Kota Damansara"/>
    <s v="https://ibilik.my/rooms/7578691/studio-at-emporis-kota-damansara"/>
    <d v="2020-08-09T00:00:00"/>
    <s v="Emporis, Kota Damansara"/>
    <s v="Prefer move-in immediately, 6 month, 12 month and above, Student, Employed, Unemployed, Malay, Chinese, Indian, Other, Single Female"/>
    <x v="3"/>
    <s v="Air-Conditioning, Washing Machine, Wifi / Internet Access, Cooking Allowed, Private Bathroom, Shower, Near MRT, Near Bus stop, 24 hours security, Swimming Pools, Gymnasium Facility, OKU Friendly, Multi-purpose hall, Playground, Covered car park, Surau, Mini Market"/>
    <n v="1500"/>
    <s v="Emporis"/>
    <s v="Kota Damansara"/>
    <x v="8"/>
    <b v="1"/>
    <b v="1"/>
    <b v="1"/>
    <b v="0"/>
    <b v="1"/>
    <b v="1"/>
    <b v="1"/>
    <b v="0"/>
    <b v="0"/>
    <b v="0"/>
    <b v="0"/>
    <b v="0"/>
    <x v="2"/>
    <s v="female"/>
  </r>
  <r>
    <n v="7578693"/>
    <s v="Single Room at Sri Desa, Kuchai Lama"/>
    <s v="https://ibilik.my/rooms/7578693/single-room-at-sri-desa-kuchai-lama"/>
    <d v="2020-08-09T00:00:00"/>
    <s v="Sri Desa, Kuchai Lama"/>
    <s v="6 month, Malaysian, Student, Employed, Chinese"/>
    <x v="1"/>
    <s v="Air-Conditioning, Washing Machine, Wifi / Internet Access, Share Bathroom, Near MRT, Near Train, Near Bus stop, 24 hours security, Swimming Pools, Multi-purpose hall, Playground"/>
    <n v="500"/>
    <s v="Sri Desa"/>
    <s v="Kuchai Lama"/>
    <x v="104"/>
    <b v="0"/>
    <b v="0"/>
    <b v="1"/>
    <b v="1"/>
    <b v="1"/>
    <b v="0"/>
    <b v="0"/>
    <b v="0"/>
    <b v="0"/>
    <b v="1"/>
    <b v="0"/>
    <b v="0"/>
    <x v="1"/>
    <s v="No Specification"/>
  </r>
  <r>
    <n v="7578695"/>
    <s v="Full Furnish AC Jln 14/22 PJ, Near BAC, Plaza 33, Quill 9, Dataran 32, LRT Asia Jaya"/>
    <s v="https://ibilik.my/rooms/7578695/full-furnish-ac-jln-14-22-pj-near-bac-plaza-33-quill-9-dataran-32-lrt-asia-jaya"/>
    <d v="2020-07-10T00:00:00"/>
    <s v="Section 14, Petaling Jaya"/>
    <s v="6 month, 12 month and above, Student, Employed"/>
    <x v="1"/>
    <s v="Air-Conditioning, Washing Machine, Wifi / Internet Access, Share Bathroom, Shower, Near KTM / LRT, Near LRT / MRT, Near LRT, Near Train, Near Bus stop, 24 hours security, Playground, Surau, Mini Market"/>
    <n v="390"/>
    <s v="Section 14"/>
    <s v="Petaling Jaya"/>
    <x v="43"/>
    <b v="0"/>
    <b v="0"/>
    <b v="0"/>
    <b v="0"/>
    <b v="1"/>
    <b v="0"/>
    <b v="0"/>
    <b v="0"/>
    <b v="0"/>
    <b v="0"/>
    <b v="0"/>
    <b v="0"/>
    <x v="0"/>
    <s v="No Specification"/>
  </r>
  <r>
    <n v="7578698"/>
    <s v="Master Room at Bangi, Selangor"/>
    <s v="https://ibilik.my/rooms/7578698/master-room-at-bangi-selangor"/>
    <d v="2020-07-09T00:00:00"/>
    <s v="Bangi, Selangor"/>
    <s v="Prefer muslim friendly, 6 month, 12 month and above, Malaysian, Employed, Malay, Single Female"/>
    <x v="2"/>
    <s v="Cooking Allowed, Near KTM, Near MRT, Near Bus stop, Mini Market"/>
    <n v="200"/>
    <s v="Bangi"/>
    <s v="Selangor"/>
    <x v="52"/>
    <b v="0"/>
    <b v="1"/>
    <b v="0"/>
    <b v="1"/>
    <b v="0"/>
    <b v="0"/>
    <b v="1"/>
    <b v="0"/>
    <b v="0"/>
    <b v="0"/>
    <b v="1"/>
    <b v="0"/>
    <x v="3"/>
    <s v="female"/>
  </r>
  <r>
    <n v="7578700"/>
    <s v="Middle Room at Damansara Kim, Damansara Utama"/>
    <s v="https://ibilik.my/rooms/7578700/middle-room-at-damansara-kim-damansara-utama"/>
    <d v="2020-08-09T00:00:00"/>
    <s v="Damansara Kim, Damansara Utama"/>
    <m/>
    <x v="0"/>
    <s v="Air-Conditioning, Washing Machine, Wifi / Internet Access, Near MRT, Near Bus stop, Mini Market"/>
    <n v="600"/>
    <s v="Damansara Kim"/>
    <s v="Damansara Utama"/>
    <x v="66"/>
    <b v="0"/>
    <b v="0"/>
    <b v="0"/>
    <b v="0"/>
    <b v="0"/>
    <b v="0"/>
    <b v="0"/>
    <b v="0"/>
    <b v="0"/>
    <b v="0"/>
    <b v="0"/>
    <b v="0"/>
    <x v="0"/>
    <s v="No Specification"/>
  </r>
  <r>
    <n v="7578703"/>
    <s v="Single Male/Female (1st Nov move in) Medium Room at Pelangi Utama, Bandar Utama"/>
    <s v="https://ibilik.my/rooms/7578703/single-male-female-1st-nov-move-in-medium-room-at-pelangi-utama-bandar-utama"/>
    <d v="2020-09-10T00:00:00"/>
    <s v="Pelangi Utama, Bandar Utama"/>
    <s v="&lt; 6 month, 6 month, 12 month and above, Malaysian, Employed, Chinese, Single Female"/>
    <x v="0"/>
    <s v="Air-Conditioning, Washing Machine, Wifi / Internet Access, Share Bathroom, Near MRT, Near Bus stop, 24 hours security, Swimming Pools, Gymnasium Facility, Playground, Mini Market"/>
    <n v="680"/>
    <s v="Pelangi Utama"/>
    <s v="Bandar Utama"/>
    <x v="5"/>
    <b v="0"/>
    <b v="0"/>
    <b v="1"/>
    <b v="1"/>
    <b v="0"/>
    <b v="0"/>
    <b v="1"/>
    <b v="0"/>
    <b v="0"/>
    <b v="1"/>
    <b v="0"/>
    <b v="0"/>
    <x v="1"/>
    <s v="female"/>
  </r>
  <r>
    <n v="7578705"/>
    <s v="Middle Room at Vista Komanwel, Bukit Jalil"/>
    <s v="https://ibilik.my/rooms/7578705/middle-room-at-vista-komanwel-bukit-jalil"/>
    <d v="2020-08-09T00:00:00"/>
    <s v="Vista Komanwel, Bukit Jalil"/>
    <s v="Prefer move-in immediately, &lt; 6 month, 6 month, 12 month and above, Student, Employed, Malay, Chinese, Indian, Other, Single Male"/>
    <x v="0"/>
    <s v="Air-Conditioning, Washing Machine, Wifi / Internet Access, Cooking Allowed, Share Bathroom, Near KTM / LRT, Near LRT / MRT, Near LRT, Near Bus stop, 24 hours security, Swimming Pools, Gymnasium Facility, OKU Friendly, Multi-purpose hall, Playground, Surau, Mini Market"/>
    <n v="550"/>
    <s v="Vista Komanwel"/>
    <s v="Bukit Jalil"/>
    <x v="0"/>
    <b v="1"/>
    <b v="1"/>
    <b v="1"/>
    <b v="0"/>
    <b v="1"/>
    <b v="1"/>
    <b v="0"/>
    <b v="1"/>
    <b v="0"/>
    <b v="0"/>
    <b v="0"/>
    <b v="0"/>
    <x v="2"/>
    <s v="male"/>
  </r>
  <r>
    <n v="7578709"/>
    <s v="Single Room at Vista Komanwel, Bukit Jalil"/>
    <s v="https://ibilik.my/rooms/7578709/single-room-at-vista-komanwel-bukit-jalil"/>
    <d v="2020-07-09T00:00:00"/>
    <s v="Vista Komanwel, Bukit Jalil"/>
    <s v="Prefer move-in immediately, &lt; 6 month, 6 month, 12 month and above, Student, Employed, Malay, Chinese, Indian, Other, Single Male"/>
    <x v="1"/>
    <s v="Air-Conditioning, Washing Machine, Wifi / Internet Access, Cooking Allowed, Share Bathroom, Near KTM / LRT, Near LRT / MRT, Near LRT, Near Bus stop, 24 hours security, Swimming Pools, Gymnasium Facility, OKU Friendly, Multi-purpose hall, Playground, Surau, Mini Market"/>
    <n v="450"/>
    <s v="Vista Komanwel"/>
    <s v="Bukit Jalil"/>
    <x v="0"/>
    <b v="1"/>
    <b v="1"/>
    <b v="1"/>
    <b v="0"/>
    <b v="1"/>
    <b v="1"/>
    <b v="0"/>
    <b v="1"/>
    <b v="0"/>
    <b v="0"/>
    <b v="0"/>
    <b v="0"/>
    <x v="2"/>
    <s v="male"/>
  </r>
  <r>
    <n v="7578710"/>
    <s v="Lifestyle Fully Furnished Private Room Next to Aeon Big &amp; The Palette"/>
    <s v="https://ibilik.my/rooms/7578710/lifestyle-fully-furnished-private-room-next-to-aeon-big-the-palette"/>
    <d v="2020-08-09T00:00:00"/>
    <s v="Platinum Lake PV12, Setapak"/>
    <s v="12 month and above, Malaysian, Student, Employed, Chinese, Single Female"/>
    <x v="1"/>
    <s v="Air-Conditioning, Washing Machine, Wifi / Internet Access, Cooking Allowed, Share Bathroom, Near LRT, Near Bus stop, 24 hours security, Swimming Pools, Gymnasium Facility, Playground, Mini Market"/>
    <n v="750"/>
    <s v="Platinum Lake PV12"/>
    <s v="Setapak"/>
    <x v="7"/>
    <b v="0"/>
    <b v="0"/>
    <b v="1"/>
    <b v="1"/>
    <b v="1"/>
    <b v="0"/>
    <b v="1"/>
    <b v="0"/>
    <b v="0"/>
    <b v="1"/>
    <b v="0"/>
    <b v="0"/>
    <x v="1"/>
    <s v="female"/>
  </r>
  <r>
    <n v="7578712"/>
    <s v="Single Room at Sri Wira Apartment, Ukay"/>
    <s v="https://ibilik.my/rooms/7578712/single-room-at-sri-wira-apartment-ukay"/>
    <d v="2020-08-09T00:00:00"/>
    <s v="Sri Wira Apartment, Ukay"/>
    <s v="Malaysian, Employed, Malay, Single Female"/>
    <x v="1"/>
    <s v="Air-Conditioning, Cooking Allowed, TV, Share Bathroom, Shower, Near LRT, Near Bus stop, 24 hours security, Playground, Surau, Mini Market"/>
    <n v="350"/>
    <s v="Sri Wira Apartment"/>
    <s v="Ukay"/>
    <x v="127"/>
    <b v="0"/>
    <b v="1"/>
    <b v="0"/>
    <b v="1"/>
    <b v="0"/>
    <b v="0"/>
    <b v="1"/>
    <b v="0"/>
    <b v="0"/>
    <b v="0"/>
    <b v="1"/>
    <b v="0"/>
    <x v="3"/>
    <s v="female"/>
  </r>
  <r>
    <n v="7578714"/>
    <s v="Balcony Room at Vista Komanwel C, Bukit Jalil"/>
    <s v="https://ibilik.my/rooms/7578714/balcony-room-at-vista-komanwel-c-bukit-jalil"/>
    <d v="2020-08-09T00:00:00"/>
    <s v="Vista Komanwel, Bukit Jalil"/>
    <s v="Prefer move-in immediately, &lt; 6 month, 6 month, 12 month and above, Student, Employed, Malay, Chinese, Indian, Other, Couple"/>
    <x v="0"/>
    <s v="Cooking Allowed, Share Bathroom, Near LRT / MRT, Near LRT, Near Bus stop, 24 hours security, Swimming Pools, Gymnasium Facility, OKU Friendly, Multi-purpose hall, Playground, Surau, Mini Market"/>
    <n v="600"/>
    <s v="Vista Komanwel"/>
    <s v="Bukit Jalil"/>
    <x v="0"/>
    <b v="1"/>
    <b v="1"/>
    <b v="1"/>
    <b v="0"/>
    <b v="1"/>
    <b v="1"/>
    <b v="0"/>
    <b v="0"/>
    <b v="0"/>
    <b v="0"/>
    <b v="0"/>
    <b v="0"/>
    <x v="2"/>
    <s v="No Specification"/>
  </r>
  <r>
    <n v="7578717"/>
    <s v="1st Floor. Middle Room at Pusat Bandar Puchong, Puchong"/>
    <s v="https://ibilik.my/rooms/7578717/1st-floor-middle-room-at-pusat-bandar-puchong-puchong"/>
    <d v="2020-11-09T00:00:00"/>
    <s v="Pusat Bandar Puchong, Puchong"/>
    <s v="Student, Employed, Chinese, Single Male"/>
    <x v="0"/>
    <s v="Washing Machine, Cooking Allowed, Near MRT, Near Bus stop, 24 hours security, Swimming Pools, Playground"/>
    <n v="400"/>
    <s v="Pusat Bandar Puchong"/>
    <s v="Puchong"/>
    <x v="25"/>
    <b v="0"/>
    <b v="0"/>
    <b v="1"/>
    <b v="0"/>
    <b v="1"/>
    <b v="0"/>
    <b v="0"/>
    <b v="1"/>
    <b v="0"/>
    <b v="1"/>
    <b v="0"/>
    <b v="0"/>
    <x v="1"/>
    <s v="male"/>
  </r>
  <r>
    <n v="7578721"/>
    <s v="Single Room at PJS 9, Bandar Sunway"/>
    <s v="https://ibilik.my/rooms/7578721/single-room-at-pjs-9-bandar-sunway"/>
    <d v="2020-08-09T00:00:00"/>
    <s v="PJS 9, Bandar Sunway"/>
    <s v="Malaysian, Student, Employed, Chinese"/>
    <x v="1"/>
    <s v="Air-Conditioning, Washing Machine, Wifi / Internet Access, Cooking Allowed, Near KTM, Near LRT, Near Bus stop, Playground, Mini Market"/>
    <n v="500"/>
    <s v="PJS 9"/>
    <s v="Bandar Sunway"/>
    <x v="14"/>
    <b v="0"/>
    <b v="0"/>
    <b v="1"/>
    <b v="1"/>
    <b v="1"/>
    <b v="0"/>
    <b v="0"/>
    <b v="0"/>
    <b v="0"/>
    <b v="1"/>
    <b v="0"/>
    <b v="0"/>
    <x v="1"/>
    <s v="No Specification"/>
  </r>
  <r>
    <n v="7578724"/>
    <s v="Middle Room at Ampang, Selangor"/>
    <s v="https://ibilik.my/rooms/7578724/middle-room-at-ampang-selangor"/>
    <d v="2020-07-09T00:00:00"/>
    <s v="Ampang, Selangor"/>
    <s v="Prefer muslim friendly, 12 month and above, Malaysian, Student, Employed, Malay, Single Female"/>
    <x v="0"/>
    <s v="Washing Machine, Cooking Allowed, TV, Share Bathroom, Near LRT / MRT, Near Bus stop, Multi-purpose hall, Covered car park, Surau, Mini Market"/>
    <n v="240"/>
    <s v="Ampang"/>
    <s v="Selangor"/>
    <x v="68"/>
    <b v="0"/>
    <b v="1"/>
    <b v="0"/>
    <b v="1"/>
    <b v="1"/>
    <b v="0"/>
    <b v="1"/>
    <b v="0"/>
    <b v="0"/>
    <b v="0"/>
    <b v="1"/>
    <b v="0"/>
    <x v="3"/>
    <s v="female"/>
  </r>
  <r>
    <n v="7578725"/>
    <s v="Master Room at LRT Maluri, Cheras"/>
    <s v="https://ibilik.my/rooms/7578725/master-room-at-lrt-maluri-cheras"/>
    <d v="2020-08-09T00:00:00"/>
    <s v="Taman Miharja, Cheras"/>
    <s v="Malaysian, Chinese"/>
    <x v="2"/>
    <s v="Cooking Allowed, Private Bathroom, Near KTM / LRT, Near LRT / MRT, Near LRT, Near MRT, Near Train, Near Bus stop, OKU Friendly, Playground, Mini Market"/>
    <n v="470"/>
    <s v="Taman Miharja"/>
    <s v="Cheras"/>
    <x v="21"/>
    <b v="0"/>
    <b v="0"/>
    <b v="1"/>
    <b v="1"/>
    <b v="0"/>
    <b v="0"/>
    <b v="0"/>
    <b v="0"/>
    <b v="0"/>
    <b v="1"/>
    <b v="0"/>
    <b v="0"/>
    <x v="1"/>
    <s v="No Specification"/>
  </r>
  <r>
    <n v="7578737"/>
    <s v="Master Room at Desa Kiara, TTDI"/>
    <s v="https://ibilik.my/rooms/7578737/master-room-at-desa-kiara-ttdi"/>
    <d v="2020-08-09T00:00:00"/>
    <s v="Desa Kiara, TTDI"/>
    <s v="Malaysian, Student, Employed, Unemployed, Malay, Single Female"/>
    <x v="2"/>
    <s v="Air-Conditioning, Washing Machine, Cooking Allowed, Near MRT, Near Bus stop, 24 hours security, Swimming Pools, Gymnasium Facility, Multi-purpose hall, Playground, Covered car park"/>
    <n v="260"/>
    <s v="Desa Kiara"/>
    <s v="TTDI"/>
    <x v="51"/>
    <b v="0"/>
    <b v="1"/>
    <b v="0"/>
    <b v="1"/>
    <b v="1"/>
    <b v="0"/>
    <b v="1"/>
    <b v="0"/>
    <b v="0"/>
    <b v="0"/>
    <b v="1"/>
    <b v="0"/>
    <x v="3"/>
    <s v="female"/>
  </r>
  <r>
    <n v="7578738"/>
    <s v="Single Room at Garden Plaza, Cyberjaya"/>
    <s v="https://ibilik.my/rooms/7578738/single-room-at-garden-plaza-cyberjaya"/>
    <d v="2020-07-09T00:00:00"/>
    <s v="Garden Plaza, Cyberjaya"/>
    <s v="Prefer move-in immediately, 12 month and above, Malay, Chinese, Indian, Single Fe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1"/>
    <b v="1"/>
    <b v="1"/>
    <b v="0"/>
    <b v="0"/>
    <b v="0"/>
    <b v="1"/>
    <b v="0"/>
    <b v="0"/>
    <b v="0"/>
    <b v="0"/>
    <b v="0"/>
    <x v="2"/>
    <s v="female"/>
  </r>
  <r>
    <n v="7578739"/>
    <s v="Middle Room at Taman Miharja, Cheras"/>
    <s v="https://ibilik.my/rooms/7578739/middle-room-at-taman-miharja-cheras"/>
    <d v="2020-08-09T00:00:00"/>
    <s v="Taman Miharja, Cheras"/>
    <s v="Malaysian, Chinese"/>
    <x v="0"/>
    <s v="Cooking Allowed, Share Bathroom, Near KTM / LRT, Near LRT / MRT, Near LRT, Near MRT, Near Train, Near Bus stop, OKU Friendly, Playground, Mini Market"/>
    <n v="380"/>
    <s v="Taman Miharja"/>
    <s v="Cheras"/>
    <x v="21"/>
    <b v="0"/>
    <b v="0"/>
    <b v="1"/>
    <b v="1"/>
    <b v="0"/>
    <b v="0"/>
    <b v="0"/>
    <b v="0"/>
    <b v="0"/>
    <b v="1"/>
    <b v="0"/>
    <b v="0"/>
    <x v="1"/>
    <s v="No Specification"/>
  </r>
  <r>
    <n v="7578742"/>
    <s v="Single Room at Garden Plaza, Cyberjaya"/>
    <s v="https://ibilik.my/rooms/7578742/single-room-at-garden-plaza-cyberjaya"/>
    <d v="2020-08-09T00:00:00"/>
    <s v="Garden Plaza, Cyberjaya"/>
    <s v="Prefer move-in immediately, 12 month and above, Malay, Chinese, Indian, Single 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1"/>
    <b v="1"/>
    <b v="1"/>
    <b v="0"/>
    <b v="0"/>
    <b v="0"/>
    <b v="0"/>
    <b v="1"/>
    <b v="0"/>
    <b v="0"/>
    <b v="0"/>
    <b v="0"/>
    <x v="2"/>
    <s v="male"/>
  </r>
  <r>
    <n v="7578744"/>
    <s v="Single Room at Garden Plaza, Cyberjaya"/>
    <s v="https://ibilik.my/rooms/7578744/single-room-at-garden-plaza-cyberjaya"/>
    <d v="2020-07-09T00:00:00"/>
    <s v="Garden Plaza, Cyberjaya"/>
    <s v="Prefer move-in immediately, 12 month and above, Malay, Chinese, Indian, Single 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1"/>
    <b v="1"/>
    <b v="1"/>
    <b v="0"/>
    <b v="0"/>
    <b v="0"/>
    <b v="0"/>
    <b v="1"/>
    <b v="0"/>
    <b v="0"/>
    <b v="0"/>
    <b v="0"/>
    <x v="2"/>
    <s v="male"/>
  </r>
  <r>
    <n v="7578746"/>
    <s v="Single Room at Garden Plaza, Cyberjaya"/>
    <s v="https://ibilik.my/rooms/7578746/single-room-at-garden-plaza-cyberjaya"/>
    <d v="2020-08-09T00:00:00"/>
    <s v="Garden Plaza, Cyberjaya"/>
    <s v="Prefer muslim friendly, Prefer move-in immediately, 12 month and above, Malaysian, Malay, Single Fe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0"/>
    <b v="1"/>
    <b v="0"/>
    <b v="1"/>
    <b v="0"/>
    <b v="0"/>
    <b v="1"/>
    <b v="0"/>
    <b v="0"/>
    <b v="0"/>
    <b v="1"/>
    <b v="0"/>
    <x v="3"/>
    <s v="female"/>
  </r>
  <r>
    <n v="7578748"/>
    <s v="Single Room at The Place, Cyberjaya"/>
    <s v="https://ibilik.my/rooms/7578748/single-room-at-the-place-cyberjaya"/>
    <d v="2020-07-09T00:00:00"/>
    <s v="The Place, Cyberjaya"/>
    <s v="Prefer move-in immediately, 12 month and above, Malay, Chinese, Indian, Other, Single Female"/>
    <x v="1"/>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500"/>
    <s v="The Place"/>
    <s v="Cyberjaya"/>
    <x v="32"/>
    <b v="1"/>
    <b v="1"/>
    <b v="1"/>
    <b v="0"/>
    <b v="0"/>
    <b v="1"/>
    <b v="1"/>
    <b v="0"/>
    <b v="0"/>
    <b v="0"/>
    <b v="0"/>
    <b v="0"/>
    <x v="2"/>
    <s v="female"/>
  </r>
  <r>
    <n v="7578752"/>
    <s v="Middle Room at Ampang, Selangor"/>
    <s v="https://ibilik.my/rooms/7578752/middle-room-at-ampang-selangor"/>
    <d v="2020-07-09T00:00:00"/>
    <s v="Ampang, Selangor"/>
    <s v="Prefer muslim friendly, Prefer move-in immediately, 6 month, 12 month and above, Student, Employed, Malay, Chinese, Indian, Other"/>
    <x v="0"/>
    <s v="Air-Conditioning, Washing Machine, Wifi / Internet Access, Cooking Allowed, TV, Share Bathroom, Shower, Near KTM / LRT, Near LRT / MRT, Near KTM, Near LRT, Near Bus stop, 24 hours security, Swimming Pools, Gymnasium Facility, OKU Friendly, Multi-purpose hall, Playground, Covered car park, Surau, Mini Market"/>
    <n v="650"/>
    <s v="Ampang"/>
    <s v="Selangor"/>
    <x v="68"/>
    <b v="1"/>
    <b v="1"/>
    <b v="1"/>
    <b v="0"/>
    <b v="1"/>
    <b v="1"/>
    <b v="0"/>
    <b v="0"/>
    <b v="0"/>
    <b v="0"/>
    <b v="0"/>
    <b v="0"/>
    <x v="2"/>
    <s v="No Specification"/>
  </r>
  <r>
    <n v="7578753"/>
    <s v="Middle Room at The Place, Cyberjaya"/>
    <s v="https://ibilik.my/rooms/7578753/middle-room-at-the-place-cyberjaya"/>
    <d v="2020-07-09T00:00:00"/>
    <s v="The Place, Cyberjaya"/>
    <s v="Prefer move-in immediately, 12 month and above, Malay, Chinese, Indian, Other, Single Male"/>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600"/>
    <s v="The Place"/>
    <s v="Cyberjaya"/>
    <x v="32"/>
    <b v="1"/>
    <b v="1"/>
    <b v="1"/>
    <b v="0"/>
    <b v="0"/>
    <b v="1"/>
    <b v="0"/>
    <b v="1"/>
    <b v="0"/>
    <b v="0"/>
    <b v="0"/>
    <b v="0"/>
    <x v="2"/>
    <s v="male"/>
  </r>
  <r>
    <n v="7578754"/>
    <s v="Middle Room at Vista Saujana, Kepong"/>
    <s v="https://ibilik.my/rooms/7578754/middle-room-at-vista-saujana-kepong"/>
    <d v="2020-08-09T00:00:00"/>
    <s v="Vista Saujana, Kepong"/>
    <s v="Prefer move-in immediately, 12 month and above, Malaysian, Employed, Malay, Chinese, Indian, Single Male"/>
    <x v="0"/>
    <s v="Washing Machine, Wifi / Internet Access, Share Bathroom, Shower, Near KTM / LRT, Near KTM, Near MRT, Near Bus stop, 24 hours security, Swimming Pools, Playground, Covered car park, Surau, Mini Market"/>
    <n v="520"/>
    <s v="Vista Saujana"/>
    <s v="Kepong"/>
    <x v="19"/>
    <b v="1"/>
    <b v="1"/>
    <b v="1"/>
    <b v="1"/>
    <b v="0"/>
    <b v="0"/>
    <b v="0"/>
    <b v="1"/>
    <b v="0"/>
    <b v="0"/>
    <b v="0"/>
    <b v="0"/>
    <x v="2"/>
    <s v="male"/>
  </r>
  <r>
    <n v="7578766"/>
    <s v="Middle Room at Goodyear Court 3, UEP Subang Jaya"/>
    <s v="https://ibilik.my/rooms/7578766/middle-room-at-goodyear-court-3-uep-subang-jaya"/>
    <d v="2020-08-09T00:00:00"/>
    <s v="Goodyear Court 3, UEP Subang Jaya"/>
    <s v="Malaysian"/>
    <x v="0"/>
    <s v="Cooking Allowed, Share Bathroom, Shower, Near LRT, Near Bus stop, 24 hours security, Playground, Surau"/>
    <n v="350"/>
    <s v="Goodyear Court 3"/>
    <s v="UEP Subang Jaya"/>
    <x v="48"/>
    <b v="0"/>
    <b v="0"/>
    <b v="0"/>
    <b v="1"/>
    <b v="0"/>
    <b v="0"/>
    <b v="0"/>
    <b v="0"/>
    <b v="0"/>
    <b v="0"/>
    <b v="0"/>
    <b v="0"/>
    <x v="0"/>
    <s v="No Specification"/>
  </r>
  <r>
    <n v="7578767"/>
    <s v="Middle Room at Shah Alam, Selangor"/>
    <s v="https://ibilik.my/rooms/7578767/middle-room-at-shah-alam-selangor"/>
    <d v="2020-09-09T00:00:00"/>
    <s v="Shah Alam, Selangor"/>
    <s v="Prefer move-in immediately, 12 month and above, Malaysian, Student, Employed, Malay, Single Female"/>
    <x v="2"/>
    <s v="Washing Machine, Wifi / Internet Access, Cooking Allowed, Share Bathroom, Private Bathroom, Shower, Near KTM / LRT, Near KTM, Near Train, Near Bus stop, 24 hours security, Swimming Pools, Gymnasium Facility, OKU Friendly, Multi-purpose hall, Playground, Covered car park, Surau, Mini Market"/>
    <n v="270"/>
    <s v="Shah Alam"/>
    <s v="Selangor"/>
    <x v="10"/>
    <b v="0"/>
    <b v="1"/>
    <b v="0"/>
    <b v="1"/>
    <b v="1"/>
    <b v="0"/>
    <b v="1"/>
    <b v="0"/>
    <b v="0"/>
    <b v="0"/>
    <b v="1"/>
    <b v="0"/>
    <x v="3"/>
    <s v="female"/>
  </r>
  <r>
    <n v="7578768"/>
    <s v="Middle Room at Subang Jaya, Selangor"/>
    <s v="https://ibilik.my/rooms/7578768/middle-room-at-subang-jaya-selangor"/>
    <d v="2020-08-09T00:00:00"/>
    <s v="Subang Jaya, Selangor"/>
    <s v="Chinese"/>
    <x v="0"/>
    <s v="Air-Conditioning, Washing Machine, Wifi / Internet Access, Cooking Allowed, TV, Share Bathroom, Private Bathroom, Shower, Near KTM / LRT, Near LRT, Near Bus stop, Covered car park, Mini Market"/>
    <n v="900"/>
    <s v="Subang Jaya"/>
    <s v="Selangor"/>
    <x v="23"/>
    <b v="0"/>
    <b v="0"/>
    <b v="1"/>
    <b v="0"/>
    <b v="0"/>
    <b v="0"/>
    <b v="0"/>
    <b v="0"/>
    <b v="0"/>
    <b v="1"/>
    <b v="0"/>
    <b v="0"/>
    <x v="1"/>
    <s v="No Specification"/>
  </r>
  <r>
    <n v="7578769"/>
    <s v="Single Room at Vista Saujana, Kepong"/>
    <s v="https://ibilik.my/rooms/7578769/single-room-at-vista-saujana-kepong"/>
    <d v="2020-07-09T00:00:00"/>
    <s v="Vista Saujana, Kepong"/>
    <s v="12 month and above, Malaysian, Employed, Malay, Chinese, Indian, Other"/>
    <x v="1"/>
    <s v="Washing Machine, Wifi / Internet Access, Share Bathroom, Shower, Near KTM / LRT, Near LRT / MRT, Near KTM, Near LRT, Near MRT, Near Train, Near Bus stop, 24 hours security, Swimming Pools, Playground, Covered car park, Surau, Mini Market"/>
    <n v="460"/>
    <s v="Vista Saujana"/>
    <s v="Kepong"/>
    <x v="19"/>
    <b v="1"/>
    <b v="1"/>
    <b v="1"/>
    <b v="1"/>
    <b v="0"/>
    <b v="1"/>
    <b v="0"/>
    <b v="0"/>
    <b v="0"/>
    <b v="0"/>
    <b v="0"/>
    <b v="0"/>
    <x v="2"/>
    <s v="No Specification"/>
  </r>
  <r>
    <n v="7578770"/>
    <s v="Single Room at Pinggiran USJ 2, Subang Jaya"/>
    <s v="https://ibilik.my/rooms/7578770/single-room-at-pinggiran-usj-2-subang-jaya"/>
    <d v="2020-08-09T00:00:00"/>
    <s v="Pinggiran USJ 2, Subang Jaya"/>
    <s v="Malaysian, Chinese, Single Female"/>
    <x v="1"/>
    <s v="Washing Machine, Wifi / Internet Access, Cooking Allowed, TV"/>
    <n v="420"/>
    <s v="Pinggiran USJ 2"/>
    <s v="Subang Jaya"/>
    <x v="134"/>
    <b v="0"/>
    <b v="0"/>
    <b v="1"/>
    <b v="1"/>
    <b v="0"/>
    <b v="0"/>
    <b v="1"/>
    <b v="0"/>
    <b v="0"/>
    <b v="1"/>
    <b v="0"/>
    <b v="0"/>
    <x v="1"/>
    <s v="female"/>
  </r>
  <r>
    <n v="7578773"/>
    <s v="Suite at Taman Maluri, Cheras"/>
    <s v="https://ibilik.my/rooms/7578773/suite-at-taman-maluri-cheras"/>
    <d v="2020-09-09T00:00:00"/>
    <s v="Taman Maluri, Cheras"/>
    <s v="Prefer move-in immediately, 12 month and above, Student, Employed, Malay, Chinese, Indian, Other, Couple"/>
    <x v="8"/>
    <s v="Air-Conditioning, Washing Machine, Wifi / Internet Access, Cooking Allowed, TV, Share Bathroom, Shower, Near KTM / LRT, Near LRT / MRT, Near LRT, Near MRT, Near Bus stop, OKU Friendly, Multi-purpose hall, Mini Market"/>
    <n v="500"/>
    <s v="Taman Maluri"/>
    <s v="Cheras"/>
    <x v="21"/>
    <b v="1"/>
    <b v="1"/>
    <b v="1"/>
    <b v="0"/>
    <b v="1"/>
    <b v="1"/>
    <b v="0"/>
    <b v="0"/>
    <b v="0"/>
    <b v="0"/>
    <b v="0"/>
    <b v="0"/>
    <x v="2"/>
    <s v="No Specification"/>
  </r>
  <r>
    <n v="7578774"/>
    <s v="Middle Room at Platinum Hill PV5, Setapak"/>
    <s v="https://ibilik.my/rooms/7578774/middle-room-at-platinum-hill-pv5-setapak"/>
    <d v="2020-07-09T00:00:00"/>
    <s v="Platinum Hill PV5, Setapak"/>
    <s v="Malaysian, Employed, Chinese"/>
    <x v="0"/>
    <s v="Washing Machine, Wifi / Internet Access, Shower, Near LRT, 24 hours security, Gymnasium Facility, Covered car park, Mini Market"/>
    <n v="360"/>
    <s v="Platinum Hill PV5"/>
    <s v="Setapak"/>
    <x v="7"/>
    <b v="0"/>
    <b v="0"/>
    <b v="1"/>
    <b v="1"/>
    <b v="0"/>
    <b v="0"/>
    <b v="0"/>
    <b v="0"/>
    <b v="0"/>
    <b v="1"/>
    <b v="0"/>
    <b v="0"/>
    <x v="1"/>
    <s v="No Specification"/>
  </r>
  <r>
    <n v="7578775"/>
    <s v="Fully furnished including utilities LRT 2 mins with walkway in Puchong"/>
    <s v="https://ibilik.my/rooms/7578775/fully-furnished-including-utilities-lrt-2-mins-with-walkway-in-puchong"/>
    <d v="2020-08-09T00:00:00"/>
    <s v="Bandar Kinrara, Puchong"/>
    <m/>
    <x v="0"/>
    <s v="Air-Conditioning, Washing Machine, Wifi / Internet Access, Cooking Allowed, Share Bathroom, Near LRT, Near Bus stop, 24 hours security, Swimming Pools, Gymnasium Facility, OKU Friendly, Multi-purpose hall, Playground, Covered car park, Surau, Mini Market"/>
    <n v="750"/>
    <s v="Bandar Kinrara"/>
    <s v="Puchong"/>
    <x v="25"/>
    <b v="0"/>
    <b v="0"/>
    <b v="0"/>
    <b v="0"/>
    <b v="0"/>
    <b v="0"/>
    <b v="0"/>
    <b v="0"/>
    <b v="0"/>
    <b v="0"/>
    <b v="0"/>
    <b v="0"/>
    <x v="0"/>
    <s v="No Specification"/>
  </r>
  <r>
    <n v="7578777"/>
    <s v="Middle Room at Bandar Mahkota Cheras, Cheras South (Fully Furnished)"/>
    <s v="https://ibilik.my/rooms/7578777/middle-room-at-bandar-mahkota-cheras-cheras-south-fully-furnished"/>
    <d v="2020-08-09T00:00:00"/>
    <s v="Bandar Mahkota Cheras, Cheras South"/>
    <s v="Prefer move-in immediately, 6 month, 12 month and above, Malaysian, Student, Employed, Chinese"/>
    <x v="0"/>
    <s v="Washing Machine, Wifi / Internet Access, Cooking Allowed, TV, Share Bathroom, Near Bus stop, 24 hours security, Swimming Pools, Gymnasium Facility, Multi-purpose hall, Playground, Covered car park"/>
    <n v="450"/>
    <s v="Bandar Mahkota Cheras"/>
    <s v="Cheras South"/>
    <x v="59"/>
    <b v="0"/>
    <b v="0"/>
    <b v="1"/>
    <b v="1"/>
    <b v="1"/>
    <b v="0"/>
    <b v="0"/>
    <b v="0"/>
    <b v="0"/>
    <b v="1"/>
    <b v="0"/>
    <b v="0"/>
    <x v="1"/>
    <s v="No Specification"/>
  </r>
  <r>
    <n v="7578778"/>
    <s v="Master Room at Titiwangsa Sentral, Titiwangsa"/>
    <s v="https://ibilik.my/rooms/7578778/master-room-at-titiwangsa-sentral-titiwangsa"/>
    <d v="2020-08-09T00:00:00"/>
    <s v="Titiwangsa Sentral, Titiwangsa"/>
    <s v="Prefer move-in immediately, 12 month and above"/>
    <x v="2"/>
    <s v="Air-Conditioning, Washing Machine, Wifi / Internet Access, Cooking Allowed, TV, Private Bathroom, Near KTM / LRT, 24 hours security"/>
    <n v="1200"/>
    <s v="Titiwangsa Sentral"/>
    <s v="Titiwangsa"/>
    <x v="50"/>
    <b v="0"/>
    <b v="0"/>
    <b v="0"/>
    <b v="0"/>
    <b v="0"/>
    <b v="0"/>
    <b v="0"/>
    <b v="0"/>
    <b v="0"/>
    <b v="0"/>
    <b v="0"/>
    <b v="0"/>
    <x v="0"/>
    <s v="No Specification"/>
  </r>
  <r>
    <n v="7578782"/>
    <s v="Master Room at Vista Angkasa, Pantai"/>
    <s v="https://ibilik.my/rooms/7578782/master-room-at-vista-angkasa-pantai"/>
    <d v="2020-08-09T00:00:00"/>
    <s v="Vista Angkasa, Pantai"/>
    <s v="Prefer muslim friendly, Prefer move-in immediately, 12 month and above, Malaysian, Student, Employed, Malay, Single Female"/>
    <x v="2"/>
    <s v="Washing Machine, Cooking Allowed, Share Bathroom, Near KTM / LRT, Near LRT / MRT, Near Bus stop, 24 hours security, Surau, Mini Market"/>
    <n v="250"/>
    <s v="Vista Angkasa"/>
    <s v="Pantai"/>
    <x v="39"/>
    <b v="0"/>
    <b v="1"/>
    <b v="0"/>
    <b v="1"/>
    <b v="1"/>
    <b v="0"/>
    <b v="1"/>
    <b v="0"/>
    <b v="0"/>
    <b v="0"/>
    <b v="1"/>
    <b v="0"/>
    <x v="3"/>
    <s v="female"/>
  </r>
  <r>
    <n v="7578785"/>
    <s v="Single Room at Bandar Mahkota Cheras, Cheras South"/>
    <s v="https://ibilik.my/rooms/7578785/single-room-at-bandar-mahkota-cheras-cheras-south"/>
    <d v="2020-08-09T00:00:00"/>
    <s v="Bandar Mahkota Cheras, Cheras South"/>
    <s v="6 month, 12 month and above, Malaysian, Student, Employed, Chinese"/>
    <x v="1"/>
    <s v="Washing Machine, Wifi / Internet Access, Cooking Allowed, TV, Near Bus stop, 24 hours security, Swimming Pools, Gymnasium Facility, Multi-purpose hall, Playground, Covered car park"/>
    <n v="400"/>
    <s v="Bandar Mahkota Cheras"/>
    <s v="Cheras South"/>
    <x v="59"/>
    <b v="0"/>
    <b v="0"/>
    <b v="1"/>
    <b v="1"/>
    <b v="1"/>
    <b v="0"/>
    <b v="0"/>
    <b v="0"/>
    <b v="0"/>
    <b v="1"/>
    <b v="0"/>
    <b v="0"/>
    <x v="1"/>
    <s v="No Specification"/>
  </r>
  <r>
    <n v="7578786"/>
    <s v="SS2 Fully Furnished Single Room at Ken Damansara III, Petaling Jaya"/>
    <s v="https://ibilik.my/rooms/7578786/ss2-fully-furnished-single-room-at-ken-damansara-iii-petaling-jaya"/>
    <d v="2020-07-09T00:00:00"/>
    <s v="Ken Damansara III, Petaling Jaya"/>
    <s v="Prefer move-in immediately, 12 month and above, Malaysian, Student, Employed"/>
    <x v="1"/>
    <s v="Washing Machine, Wifi / Internet Access, Cooking Allowed, TV, Share Bathroom, Near LRT, Near MRT, Near Bus stop, 24 hours security, Swimming Pools, Gymnasium Facility, Covered car park"/>
    <n v="500"/>
    <s v="Ken Damansara III"/>
    <s v="Petaling Jaya"/>
    <x v="143"/>
    <b v="0"/>
    <b v="0"/>
    <b v="0"/>
    <b v="1"/>
    <b v="1"/>
    <b v="0"/>
    <b v="0"/>
    <b v="0"/>
    <b v="0"/>
    <b v="0"/>
    <b v="0"/>
    <b v="0"/>
    <x v="0"/>
    <s v="No Specification"/>
  </r>
  <r>
    <n v="7578794"/>
    <s v="Master Room at Plaza Medan Putra, Bandar Menjalara"/>
    <s v="https://ibilik.my/rooms/7578794/master-room-at-plaza-medan-putra-bandar-menjalara"/>
    <d v="2020-08-09T00:00:00"/>
    <s v="Plaza Medan Putra, Bandar Menjalara"/>
    <s v="Prefer move-in immediately, 12 month and above, Malaysian, Student, Employed, Chinese"/>
    <x v="2"/>
    <s v="Air-Conditioning, Cooking Allowed, TV, Private Bathroom, 24 hours security, Swimming Pools, Gymnasium Facility, Playground, Covered car park, Mini Market"/>
    <n v="650"/>
    <s v="Plaza Medan Putra"/>
    <s v="Bandar Menjalara"/>
    <x v="20"/>
    <b v="0"/>
    <b v="0"/>
    <b v="1"/>
    <b v="1"/>
    <b v="1"/>
    <b v="0"/>
    <b v="0"/>
    <b v="0"/>
    <b v="0"/>
    <b v="1"/>
    <b v="0"/>
    <b v="0"/>
    <x v="1"/>
    <s v="No Specification"/>
  </r>
  <r>
    <n v="7578800"/>
    <s v="Middle Room at Setapak, Kuala Lumpur INCLUDE UTILITY, INTERNET 270/pac"/>
    <s v="https://ibilik.my/rooms/7578800/middle-room-at-setapak-kuala-lumpur-include-utility-internet-270-pac"/>
    <d v="2020-08-09T00:00:00"/>
    <s v="Setapak, Kuala Lumpur"/>
    <m/>
    <x v="0"/>
    <s v="Washing Machine, Wifi / Internet Access, Cooking Allowed, Share Bathroom, Shower, Near KTM / LRT, Near LRT / MRT, Near KTM, Near LRT, Near MRT, Near Train, Near Bus stop, 24 hours security, Swimming Pools, Gymnasium Facility, Playground, Covered car park, Mini Market"/>
    <n v="270"/>
    <s v="Setapak"/>
    <s v="Kuala Lumpur"/>
    <x v="7"/>
    <b v="0"/>
    <b v="0"/>
    <b v="0"/>
    <b v="0"/>
    <b v="0"/>
    <b v="0"/>
    <b v="0"/>
    <b v="0"/>
    <b v="0"/>
    <b v="0"/>
    <b v="0"/>
    <b v="0"/>
    <x v="0"/>
    <s v="No Specification"/>
  </r>
  <r>
    <n v="7578815"/>
    <s v="Private Interior Designer Furnish Balcony Room at SuriaMas, Bandar Sunway"/>
    <s v="https://ibilik.my/rooms/7578815/private-interior-designer-furnish-balcony-room-at-suriamas-bandar-sunway"/>
    <d v="2020-07-09T00:00:00"/>
    <s v="SuriaMas, Bandar Sunway"/>
    <s v="6 month, 12 month and above, Student, Employed, Malay, Chinese, Indian, Other, Single Female"/>
    <x v="0"/>
    <s v="Air-Conditioning, Washing Machine, Wifi / Internet Access, Cooking Allowed, Share Bathroom, Near Bus stop, 24 hours security, Swimming Pools, Gymnasium Facility, OKU Friendly, Multi-purpose hall, Playground, Covered car park, Mini Market"/>
    <n v="880"/>
    <s v="SuriaMas"/>
    <s v="Bandar Sunway"/>
    <x v="14"/>
    <b v="1"/>
    <b v="1"/>
    <b v="1"/>
    <b v="0"/>
    <b v="1"/>
    <b v="1"/>
    <b v="1"/>
    <b v="0"/>
    <b v="0"/>
    <b v="0"/>
    <b v="0"/>
    <b v="0"/>
    <x v="2"/>
    <s v="female"/>
  </r>
  <r>
    <n v="7578816"/>
    <s v="Master Room at Zamrud Residence Kajang, Selangor"/>
    <s v="https://ibilik.my/rooms/7578816/master-room-at-zamrud-residence-kajang-selangor"/>
    <d v="2020-08-09T00:00:00"/>
    <s v="Kajang, Selangor"/>
    <s v="Malaysian, Student, Employed, Malay, Chinese, Indian, Other, Single Female"/>
    <x v="2"/>
    <s v="Washing Machine, Cooking Allowed, TV, Private Bathroom, Shower, Near KTM, Near MRT, Near Train, Near Bus stop, 24 hours security, Swimming Pools, Gymnasium Facility, OKU Friendly, Playground, Covered car park, Surau"/>
    <n v="400"/>
    <s v="Kajang"/>
    <s v="Selangor"/>
    <x v="85"/>
    <b v="1"/>
    <b v="1"/>
    <b v="1"/>
    <b v="1"/>
    <b v="1"/>
    <b v="1"/>
    <b v="1"/>
    <b v="0"/>
    <b v="0"/>
    <b v="0"/>
    <b v="0"/>
    <b v="0"/>
    <x v="2"/>
    <s v="female"/>
  </r>
  <r>
    <n v="7578819"/>
    <s v="URGENT !! Single Room at Kristal Heights, Shah Alam"/>
    <s v="https://ibilik.my/rooms/7578819/urgent-single-room-at-kristal-heights-shah-alam"/>
    <d v="2020-07-09T00:00:00"/>
    <s v="Kristal Heights, Shah Alam"/>
    <m/>
    <x v="1"/>
    <s v="Washing Machine, Cooking Allowed, TV, Share Bathroom, Shower, Near KTM / LRT, Near KTM, Near Bus stop, 24 hours security, Swimming Pools, Playground, Surau, Mini Market"/>
    <n v="225"/>
    <s v="Kristal Heights"/>
    <s v="Shah Alam"/>
    <x v="10"/>
    <b v="0"/>
    <b v="0"/>
    <b v="0"/>
    <b v="0"/>
    <b v="0"/>
    <b v="0"/>
    <b v="0"/>
    <b v="0"/>
    <b v="0"/>
    <b v="0"/>
    <b v="0"/>
    <b v="0"/>
    <x v="0"/>
    <s v="No Specification"/>
  </r>
  <r>
    <n v="7578820"/>
    <s v="Single Room at Cheras, Kuala Lumpur"/>
    <s v="https://ibilik.my/rooms/7578820/single-room-at-cheras-kuala-lumpur"/>
    <d v="2020-08-09T00:00:00"/>
    <s v="Cheras, Kuala Lumpur"/>
    <s v="6 month, 12 month and above, Malaysian, Student, Employed, Unemployed, Chinese, Single Female"/>
    <x v="1"/>
    <s v="Air-Conditioning, Washing Machine, Wifi / Internet Access, Cooking Allowed, Share Bathroom, Near KTM / LRT, Near LRT / MRT, Near KTM, Near MRT, Near Train, Near Bus stop, 24 hours security, Swimming Pools, Gymnasium Facility, OKU Friendly, Multi-purpose hall, Playground, Covered car park, Surau, Mini Market"/>
    <n v="450"/>
    <s v="Cheras"/>
    <s v="Kuala Lumpur"/>
    <x v="21"/>
    <b v="0"/>
    <b v="0"/>
    <b v="1"/>
    <b v="1"/>
    <b v="1"/>
    <b v="0"/>
    <b v="1"/>
    <b v="0"/>
    <b v="0"/>
    <b v="1"/>
    <b v="0"/>
    <b v="0"/>
    <x v="1"/>
    <s v="female"/>
  </r>
  <r>
    <n v="7578823"/>
    <s v="Middle Room at The Hamilton, Wangsa Maju"/>
    <s v="https://ibilik.my/rooms/7578823/middle-room-at-the-hamilton-wangsa-maju"/>
    <d v="2020-08-09T00:00:00"/>
    <s v="The Hamilton, Wangsa Maju"/>
    <s v="&lt; 6 month, 12 month and above"/>
    <x v="0"/>
    <s v="Air-Conditioning, Washing Machine, Wifi / Internet Access, Cooking Allowed, Near LRT, 24 hours security, Gymnasium Facility, Multi-purpose hall, Playground, Covered car park"/>
    <n v="950"/>
    <s v="The Hamilton"/>
    <s v="Wangsa Maju"/>
    <x v="27"/>
    <b v="0"/>
    <b v="0"/>
    <b v="0"/>
    <b v="0"/>
    <b v="0"/>
    <b v="0"/>
    <b v="0"/>
    <b v="0"/>
    <b v="0"/>
    <b v="0"/>
    <b v="0"/>
    <b v="0"/>
    <x v="0"/>
    <s v="No Specification"/>
  </r>
  <r>
    <n v="7578828"/>
    <s v="Balcony Room at Zamrud Residence Kajang, Selangor"/>
    <s v="https://ibilik.my/rooms/7578828/balcony-room-at-zamrud-residence-kajang-selangor"/>
    <d v="2020-08-09T00:00:00"/>
    <s v="Kajang, Selangor"/>
    <s v="Malaysian, Student, Employed, Malay, Chinese, Indian, Other, Single Female"/>
    <x v="0"/>
    <s v="Washing Machine, Cooking Allowed, TV, Share Bathroom, Near KTM, Near MRT, Near Bus stop, 24 hours security, Swimming Pools, Gymnasium Facility, OKU Friendly, Playground, Covered car park, Surau"/>
    <n v="700"/>
    <s v="Kajang"/>
    <s v="Selangor"/>
    <x v="85"/>
    <b v="1"/>
    <b v="1"/>
    <b v="1"/>
    <b v="1"/>
    <b v="1"/>
    <b v="1"/>
    <b v="1"/>
    <b v="0"/>
    <b v="0"/>
    <b v="0"/>
    <b v="0"/>
    <b v="0"/>
    <x v="2"/>
    <s v="female"/>
  </r>
  <r>
    <n v="7578830"/>
    <s v="Middle Room at The Hamilton, Wangsa Maju"/>
    <s v="https://ibilik.my/rooms/7578830/middle-room-at-the-hamilton-wangsa-maju"/>
    <d v="2020-08-09T00:00:00"/>
    <s v="The Hamilton, Wangsa Maju"/>
    <s v="&lt; 6 month, 12 month and above, Malaysian"/>
    <x v="0"/>
    <s v="Air-Conditioning, Washing Machine, Wifi / Internet Access, Cooking Allowed, Share Bathroom, Near LRT, Swimming Pools, Gymnasium Facility, Multi-purpose hall, Playground, Covered car park"/>
    <n v="1050"/>
    <s v="The Hamilton"/>
    <s v="Wangsa Maju"/>
    <x v="27"/>
    <b v="0"/>
    <b v="0"/>
    <b v="0"/>
    <b v="1"/>
    <b v="0"/>
    <b v="0"/>
    <b v="0"/>
    <b v="0"/>
    <b v="0"/>
    <b v="0"/>
    <b v="0"/>
    <b v="0"/>
    <x v="0"/>
    <s v="No Specification"/>
  </r>
  <r>
    <n v="7578833"/>
    <s v="Middle Room at Bandar Kinrara, Puchong"/>
    <s v="https://ibilik.my/rooms/7578833/middle-room-at-bandar-kinrara-puchong"/>
    <d v="2020-08-09T00:00:00"/>
    <s v="Bandar Kinrara, Puchong"/>
    <s v="Prefer move-in immediately, 6 month, 12 month and above, Student, Employed, Malay, Chinese, Indian, Other, Single Male"/>
    <x v="0"/>
    <s v="Air-Conditioning, Washing Machine, Wifi / Internet Access, Cooking Allowed, TV, Share Bathroom, Near LRT, Near Bus stop, 24 hours security, Swimming Pools, Gymnasium Facility, Multi-purpose hall, Covered car park"/>
    <n v="600"/>
    <s v="Bandar Kinrara"/>
    <s v="Puchong"/>
    <x v="25"/>
    <b v="1"/>
    <b v="1"/>
    <b v="1"/>
    <b v="0"/>
    <b v="1"/>
    <b v="1"/>
    <b v="0"/>
    <b v="1"/>
    <b v="0"/>
    <b v="0"/>
    <b v="0"/>
    <b v="0"/>
    <x v="2"/>
    <s v="male"/>
  </r>
  <r>
    <n v="7578834"/>
    <s v="Single Room at Platinum Lake PV13, Setapak"/>
    <s v="https://ibilik.my/rooms/7578834/single-room-at-platinum-lake-pv13-setapak"/>
    <d v="2020-08-09T00:00:00"/>
    <s v="Platinum Lake PV13, Setapak"/>
    <s v="&lt; 6 month, 12 month and above, Malaysian, Student, Employed, Chinese"/>
    <x v="1"/>
    <s v="Washing Machine, Wifi / Internet Access, Cooking Allowed, Share Bathroom, 24 hours security, Swimming Pools, Gymnasium Facility, Multi-purpose hall, Mini Market"/>
    <n v="450"/>
    <s v="Platinum Lake PV13"/>
    <s v="Setapak"/>
    <x v="7"/>
    <b v="0"/>
    <b v="0"/>
    <b v="1"/>
    <b v="1"/>
    <b v="1"/>
    <b v="0"/>
    <b v="0"/>
    <b v="0"/>
    <b v="0"/>
    <b v="1"/>
    <b v="0"/>
    <b v="0"/>
    <x v="1"/>
    <s v="No Specification"/>
  </r>
  <r>
    <n v="7578838"/>
    <s v="Luxury Room @ Bangsar / DC Mall for rent F/F"/>
    <s v="https://ibilik.my/rooms/7578838/luxury-room-bangsar-dc-mall-for-rent-f-f"/>
    <d v="2020-08-09T00:00:00"/>
    <s v="Bangsar, Kuala Lumpur"/>
    <m/>
    <x v="0"/>
    <s v="Air-Conditioning, Washing Machine, Wifi / Internet Access, Near MRT"/>
    <n v="850"/>
    <s v="Bangsar"/>
    <s v="Kuala Lumpur"/>
    <x v="30"/>
    <b v="0"/>
    <b v="0"/>
    <b v="0"/>
    <b v="0"/>
    <b v="0"/>
    <b v="0"/>
    <b v="0"/>
    <b v="0"/>
    <b v="0"/>
    <b v="0"/>
    <b v="0"/>
    <b v="0"/>
    <x v="0"/>
    <s v="No Specification"/>
  </r>
  <r>
    <n v="7578839"/>
    <s v="Single Room at Taman Connaught, Cheras"/>
    <s v="https://ibilik.my/rooms/7578839/single-room-at-taman-connaught-cheras"/>
    <d v="2020-07-09T00:00:00"/>
    <s v="Taman Connaught, Cheras"/>
    <m/>
    <x v="1"/>
    <s v="Air-Conditioning, Wifi / Internet Access, Cooking Allowed, TV, Share Bathroom, Shower, Near KTM / LRT, Near LRT / MRT, Near KTM, Near LRT, Near MRT, Near Train, Near Bus stop, Covered car park"/>
    <n v="420"/>
    <s v="Taman Connaught"/>
    <s v="Cheras"/>
    <x v="21"/>
    <b v="0"/>
    <b v="0"/>
    <b v="0"/>
    <b v="0"/>
    <b v="0"/>
    <b v="0"/>
    <b v="0"/>
    <b v="0"/>
    <b v="0"/>
    <b v="0"/>
    <b v="0"/>
    <b v="0"/>
    <x v="0"/>
    <s v="No Specification"/>
  </r>
  <r>
    <n v="7578840"/>
    <s v="Private Interior Designer Room in Landmark Residence 2"/>
    <s v="https://ibilik.my/rooms/7578840/private-interior-designer-room-in-landmark-residence-2"/>
    <d v="2020-08-09T00:00:00"/>
    <s v="Landmark II, Bandar Sungai Long"/>
    <s v="12 month and above, Student, Employed, Malay, Chinese, Indian, Other, Single Female"/>
    <x v="2"/>
    <s v="Air-Conditioning, Washing Machine, Cooking Allowed, Private Bathroom, Near MRT, Near Bus stop, 24 hours security, Swimming Pools, Gymnasium Facility, OKU Friendly, Multi-purpose hall, Playground, Covered car park, Surau, Mini Market"/>
    <n v="880"/>
    <s v="Landmark II"/>
    <s v="Bandar Sungai Long"/>
    <x v="78"/>
    <b v="1"/>
    <b v="1"/>
    <b v="1"/>
    <b v="0"/>
    <b v="1"/>
    <b v="1"/>
    <b v="1"/>
    <b v="0"/>
    <b v="0"/>
    <b v="0"/>
    <b v="0"/>
    <b v="0"/>
    <x v="2"/>
    <s v="female"/>
  </r>
  <r>
    <n v="7578842"/>
    <s v="Middle Room at Zamrud Residence Kajang, Selangor"/>
    <s v="https://ibilik.my/rooms/7578842/middle-room-at-zamrud-residence-kajang-selangor"/>
    <d v="2020-08-09T00:00:00"/>
    <s v="Kajang, Selangor"/>
    <s v="Malaysian, Student, Employed, Malay, Chinese, Indian, Other"/>
    <x v="0"/>
    <s v="Washing Machine, Cooking Allowed, TV, Share Bathroom, Near KTM, Near MRT, Near Train, Near Bus stop, 24 hours security, Swimming Pools, Gymnasium Facility, OKU Friendly, Playground, Covered car park, Surau"/>
    <n v="300"/>
    <s v="Kajang"/>
    <s v="Selangor"/>
    <x v="85"/>
    <b v="1"/>
    <b v="1"/>
    <b v="1"/>
    <b v="1"/>
    <b v="1"/>
    <b v="1"/>
    <b v="0"/>
    <b v="0"/>
    <b v="0"/>
    <b v="0"/>
    <b v="0"/>
    <b v="0"/>
    <x v="2"/>
    <s v="No Specification"/>
  </r>
  <r>
    <n v="7578846"/>
    <s v="Middle Room at Section 14, Petaling Jaya"/>
    <s v="https://ibilik.my/rooms/7578846/middle-room-at-section-14-petaling-jaya"/>
    <d v="2020-09-09T00:00:00"/>
    <s v="Section 14, Petaling Jaya"/>
    <s v="Prefer move-in immediately, 12 month and above, Student, Chinese"/>
    <x v="0"/>
    <s v="Air-Conditioning, Washing Machine, Cooking Allowed, Share Bathroom, Shower, Near KTM / LRT, Near LRT, Near Bus stop, Covered car park, Mini Market"/>
    <n v="465"/>
    <s v="Section 14"/>
    <s v="Petaling Jaya"/>
    <x v="43"/>
    <b v="0"/>
    <b v="0"/>
    <b v="1"/>
    <b v="0"/>
    <b v="1"/>
    <b v="0"/>
    <b v="0"/>
    <b v="0"/>
    <b v="0"/>
    <b v="1"/>
    <b v="0"/>
    <b v="0"/>
    <x v="1"/>
    <s v="No Specification"/>
  </r>
  <r>
    <n v="7578847"/>
    <s v="Private Interior Design Medium Balcony Room in Landmark Residence 2, Sg. Long"/>
    <s v="https://ibilik.my/rooms/7578847/private-interior-design-medium-balcony-room-in-landmark-residence-2-sg-long"/>
    <d v="2020-08-09T00:00:00"/>
    <s v="Landmark II, Bandar Sungai Long"/>
    <s v="12 month and above, Student, Employed, Malay, Chinese, Indian, Other, Single Female"/>
    <x v="0"/>
    <s v="Air-Conditioning, Washing Machine, Wifi / Internet Access, Cooking Allowed, Share Bathroom, Near MRT, 24 hours security, Swimming Pools, Gymnasium Facility, OKU Friendly, Multi-purpose hall, Playground, Covered car park, Surau, Mini Market"/>
    <n v="780"/>
    <s v="Landmark II"/>
    <s v="Bandar Sungai Long"/>
    <x v="78"/>
    <b v="1"/>
    <b v="1"/>
    <b v="1"/>
    <b v="0"/>
    <b v="1"/>
    <b v="1"/>
    <b v="1"/>
    <b v="0"/>
    <b v="0"/>
    <b v="0"/>
    <b v="0"/>
    <b v="0"/>
    <x v="2"/>
    <s v="female"/>
  </r>
  <r>
    <n v="7578849"/>
    <s v="[Master Room] Stunningly Beautiful Newly Renovated Rooms by The Makeover Guys, Palm Spring, Kota Damansara"/>
    <s v="https://ibilik.my/rooms/7578849/-master-room-stunningly-beautiful-newly-renovated-rooms-by-the-makeover-guys-palm-spring-kota-damansara"/>
    <d v="2020-07-09T00:00:00"/>
    <s v="Kota Damansara, Petaling Jaya"/>
    <m/>
    <x v="2"/>
    <s v="Air-Conditioning, Washing Machine, Wifi / Internet Access, Cooking Allowed, Private Bathroom, Shower, Near LRT / MRT, Near MRT, Near Bus stop, 24 hours security, Swimming Pools, Gymnasium Facility, Multi-purpose hall, Covered car park, Surau, Mini Market"/>
    <n v="900"/>
    <s v="Kota Damansara"/>
    <s v="Petaling Jaya"/>
    <x v="8"/>
    <b v="0"/>
    <b v="0"/>
    <b v="0"/>
    <b v="0"/>
    <b v="0"/>
    <b v="0"/>
    <b v="0"/>
    <b v="0"/>
    <b v="0"/>
    <b v="0"/>
    <b v="0"/>
    <b v="0"/>
    <x v="0"/>
    <s v="No Specification"/>
  </r>
  <r>
    <n v="7578850"/>
    <s v="Private Interior Designer Furnish Medium Room at SuriaMas, Bandar Sunway"/>
    <s v="https://ibilik.my/rooms/7578850/private-interior-designer-furnish-medium-room-at-suriamas-bandar-sunway"/>
    <d v="2020-07-09T00:00:00"/>
    <s v="SuriaMas, Bandar Sunway"/>
    <s v="12 month and above, Student, Employed, Malay, Chinese, Indian, Other, Single Male"/>
    <x v="0"/>
    <s v="Air-Conditioning, Washing Machine, Wifi / Internet Access, Cooking Allowed, TV, Share Bathroom, Near Bus stop, 24 hours security, Swimming Pools, Gymnasium Facility, OKU Friendly, Multi-purpose hall, Playground, Covered car park, Mini Market"/>
    <n v="830"/>
    <s v="SuriaMas"/>
    <s v="Bandar Sunway"/>
    <x v="14"/>
    <b v="1"/>
    <b v="1"/>
    <b v="1"/>
    <b v="0"/>
    <b v="1"/>
    <b v="1"/>
    <b v="0"/>
    <b v="1"/>
    <b v="0"/>
    <b v="0"/>
    <b v="0"/>
    <b v="0"/>
    <x v="2"/>
    <s v="male"/>
  </r>
  <r>
    <n v="7578858"/>
    <s v="SUPER DEAL - Walking distance to MRT &amp; Leisure Mall - Master Room at Segar View, Cheras"/>
    <s v="https://ibilik.my/rooms/7578858/super-deal-walking-distance-to-mrt-leisure-mall-master-room-at-segar-view-cheras"/>
    <d v="2020-07-09T00:00:00"/>
    <s v="Segar View, Cheras"/>
    <m/>
    <x v="2"/>
    <s v="Air-Conditioning, Washing Machine, Wifi / Internet Access, Cooking Allowed, Private Bathroom, Near MRT, 24 hours security, Swimming Pools, Gymnasium Facility, Playground"/>
    <n v="750"/>
    <s v="Segar View"/>
    <s v="Cheras"/>
    <x v="21"/>
    <b v="0"/>
    <b v="0"/>
    <b v="0"/>
    <b v="0"/>
    <b v="0"/>
    <b v="0"/>
    <b v="0"/>
    <b v="0"/>
    <b v="0"/>
    <b v="0"/>
    <b v="0"/>
    <b v="0"/>
    <x v="0"/>
    <s v="No Specification"/>
  </r>
  <r>
    <n v="7578859"/>
    <s v="Middle Room at SuriaMas, Bandar Sunway"/>
    <s v="https://ibilik.my/rooms/7578859/middle-room-at-suriamas-bandar-sunway"/>
    <d v="2020-08-09T00:00:00"/>
    <s v="SuriaMas, Bandar Sunway"/>
    <m/>
    <x v="0"/>
    <s v="Air-Conditioning, Washing Machine, Wifi / Internet Access, Cooking Allowed, TV, Share Bathroom, Shower, Near KTM / LRT, Near KTM, Near Train, Near Bus stop, 24 hours security, Swimming Pools, Gymnasium Facility, OKU Friendly, Multi-purpose hall, Playground, Surau, Mini Market"/>
    <n v="650"/>
    <s v="SuriaMas"/>
    <s v="Bandar Sunway"/>
    <x v="14"/>
    <b v="0"/>
    <b v="0"/>
    <b v="0"/>
    <b v="0"/>
    <b v="0"/>
    <b v="0"/>
    <b v="0"/>
    <b v="0"/>
    <b v="0"/>
    <b v="0"/>
    <b v="0"/>
    <b v="0"/>
    <x v="0"/>
    <s v="No Specification"/>
  </r>
  <r>
    <n v="7578860"/>
    <s v="[Medium Room] Stunningly Beautiful Newly Renovated Rooms by The Makeover Guys, Palm Spring, Kota Damansara"/>
    <s v="https://ibilik.my/rooms/7578860/-medium-room-stunningly-beautiful-newly-renovated-rooms-by-the-makeover-guys-palm-spring-kota-damansara"/>
    <d v="2020-08-09T00:00:00"/>
    <s v="Palm Spring, Kota Damansara"/>
    <m/>
    <x v="0"/>
    <s v="Air-Conditioning, Washing Machine, Wifi / Internet Access, Cooking Allowed, Share Bathroom, Near LRT / MRT, Near MRT, Near Bus stop, 24 hours security, Swimming Pools, Gymnasium Facility, Multi-purpose hall, Playground, Covered car park, Surau, Mini Market"/>
    <n v="680"/>
    <s v="Palm Spring"/>
    <s v="Kota Damansara"/>
    <x v="8"/>
    <b v="0"/>
    <b v="0"/>
    <b v="0"/>
    <b v="0"/>
    <b v="0"/>
    <b v="0"/>
    <b v="0"/>
    <b v="0"/>
    <b v="0"/>
    <b v="0"/>
    <b v="0"/>
    <b v="0"/>
    <x v="0"/>
    <s v="No Specification"/>
  </r>
  <r>
    <n v="7578864"/>
    <s v="Middle Room at Ara Damansara, Petaling Jaya"/>
    <s v="https://ibilik.my/rooms/7578864/middle-room-at-ara-damansara-petaling-jaya"/>
    <d v="2020-08-09T00:00:00"/>
    <s v="Ara Damansara, Petaling Jaya"/>
    <s v="Malaysian, Employed, Chinese"/>
    <x v="0"/>
    <s v="Washing Machine, Wifi / Internet Access, Cooking Allowed, Near LRT, 24 hours security, Swimming Pools, Gymnasium Facility, Playground, Covered car park, Mini Market"/>
    <n v="580"/>
    <s v="Ara Damansara"/>
    <s v="Petaling Jaya"/>
    <x v="6"/>
    <b v="0"/>
    <b v="0"/>
    <b v="1"/>
    <b v="1"/>
    <b v="0"/>
    <b v="0"/>
    <b v="0"/>
    <b v="0"/>
    <b v="0"/>
    <b v="1"/>
    <b v="0"/>
    <b v="0"/>
    <x v="1"/>
    <s v="No Specification"/>
  </r>
  <r>
    <n v="7578869"/>
    <s v="Premium Middle Room at Pusat Bandar Puchong, Puchong"/>
    <s v="https://ibilik.my/rooms/7578869/premium-middle-room-at-pusat-bandar-puchong-puchong"/>
    <d v="2020-08-09T00:00:00"/>
    <s v="Pusat Bandar Puchong, Puchong"/>
    <s v="Prefer move-in immediately, 12 month and above, Malaysian, Employed, Malay, Chinese, Indian"/>
    <x v="0"/>
    <s v="Air-Conditioning, Washing Machine, Wifi / Internet Access, Cooking Allowed, Share Bathroom, Near LRT, Near Bus stop"/>
    <n v="650"/>
    <s v="Pusat Bandar Puchong"/>
    <s v="Puchong"/>
    <x v="25"/>
    <b v="1"/>
    <b v="1"/>
    <b v="1"/>
    <b v="1"/>
    <b v="0"/>
    <b v="0"/>
    <b v="0"/>
    <b v="0"/>
    <b v="0"/>
    <b v="0"/>
    <b v="0"/>
    <b v="0"/>
    <x v="2"/>
    <s v="No Specification"/>
  </r>
  <r>
    <n v="7578870"/>
    <s v="Master Room at Bukit Pandan 2, Pandan"/>
    <s v="https://ibilik.my/rooms/7578870/master-room-at-bukit-pandan-2-pandan"/>
    <s v="14/09/2020"/>
    <s v="Bukit Pandan 2, Pandan"/>
    <s v="Prefer move-in immediately, Malaysian, Student, Employed, Chinese"/>
    <x v="2"/>
    <s v="Air-Conditioning, Washing Machine, Wifi / Internet Access, Cooking Allowed, Private Bathroom, Shower, Near MRT, Near Bus stop, 24 hours security, Swimming Pools, OKU Friendly, Multi-purpose hall, Playground, Covered car park, Mini Market"/>
    <n v="650"/>
    <s v="Bukit Pandan 2"/>
    <s v="Pandan"/>
    <x v="42"/>
    <b v="0"/>
    <b v="0"/>
    <b v="1"/>
    <b v="1"/>
    <b v="1"/>
    <b v="0"/>
    <b v="0"/>
    <b v="0"/>
    <b v="0"/>
    <b v="1"/>
    <b v="0"/>
    <b v="0"/>
    <x v="1"/>
    <s v="No Specification"/>
  </r>
  <r>
    <n v="7578874"/>
    <s v="[Free Utilities] Single Room at Bandar Puteri Puchong, Le Pavillion"/>
    <s v="https://ibilik.my/rooms/7578874/-free-utilities-single-room-at-bandar-puteri-puchong-le-pavillion"/>
    <d v="2020-08-09T00:00:00"/>
    <s v="Bandar Puteri Puchong, Puchong"/>
    <m/>
    <x v="1"/>
    <s v="Air-Conditioning, Washing Machine, Wifi / Internet Access, Cooking Allowed, Share Bathroom, 24 hours security, Swimming Pools, Gymnasium Facility, OKU Friendly, Multi-purpose hall, Playground, Covered car park, Surau, Mini Market"/>
    <n v="750"/>
    <s v="Bandar Puteri Puchong"/>
    <s v="Puchong"/>
    <x v="25"/>
    <b v="0"/>
    <b v="0"/>
    <b v="0"/>
    <b v="0"/>
    <b v="0"/>
    <b v="0"/>
    <b v="0"/>
    <b v="0"/>
    <b v="0"/>
    <b v="0"/>
    <b v="0"/>
    <b v="0"/>
    <x v="0"/>
    <s v="No Specification"/>
  </r>
  <r>
    <n v="7578877"/>
    <s v="Single Room at Ara Damansara, Petaling Jaya"/>
    <s v="https://ibilik.my/rooms/7578877/single-room-at-ara-damansara-petaling-jaya"/>
    <d v="2020-08-09T00:00:00"/>
    <s v="Ara Damansara, Petaling Jaya"/>
    <s v="Malaysian, Employed, Chinese"/>
    <x v="1"/>
    <s v="Washing Machine, Wifi / Internet Access, Cooking Allowed, Near LRT, 24 hours security, Swimming Pools, Gymnasium Facility, Playground, Covered car park, Mini Market"/>
    <n v="480"/>
    <s v="Ara Damansara"/>
    <s v="Petaling Jaya"/>
    <x v="6"/>
    <b v="0"/>
    <b v="0"/>
    <b v="1"/>
    <b v="1"/>
    <b v="0"/>
    <b v="0"/>
    <b v="0"/>
    <b v="0"/>
    <b v="0"/>
    <b v="1"/>
    <b v="0"/>
    <b v="0"/>
    <x v="1"/>
    <s v="No Specification"/>
  </r>
  <r>
    <n v="7578878"/>
    <s v="Middle Room at KLCC, KL City Centre"/>
    <s v="https://ibilik.my/rooms/7578878/middle-room-at-klcc-kl-city-centre"/>
    <d v="2020-08-09T00:00:00"/>
    <s v="KLCC, KL City Centre"/>
    <m/>
    <x v="0"/>
    <s v="Air-Conditioning, Washing Machine, Wifi / Internet Access, Cooking Allowed, Share Bathroom, Near KTM / LRT, Near LRT / MRT, Near LRT, Near MRT, 24 hours security, Swimming Pools, Gymnasium Facility, Multi-purpose hall, Playground"/>
    <n v="1500"/>
    <s v="KLCC"/>
    <s v="KL City Centre"/>
    <x v="3"/>
    <b v="0"/>
    <b v="0"/>
    <b v="0"/>
    <b v="0"/>
    <b v="0"/>
    <b v="0"/>
    <b v="0"/>
    <b v="0"/>
    <b v="0"/>
    <b v="0"/>
    <b v="0"/>
    <b v="0"/>
    <x v="0"/>
    <s v="No Specification"/>
  </r>
  <r>
    <n v="7578879"/>
    <s v="Premium Master Room at Pusat Bandar Puchong, Puchong"/>
    <s v="https://ibilik.my/rooms/7578879/premium-master-room-at-pusat-bandar-puchong-puchong"/>
    <d v="2020-07-09T00:00:00"/>
    <s v="Pusat Bandar Puchong, Puchong"/>
    <s v="Prefer move-in immediately, 12 month and above, Malaysian, Employed, Malay, Chinese, Indian"/>
    <x v="2"/>
    <s v="Air-Conditioning, Washing Machine, Wifi / Internet Access, Cooking Allowed, Private Bathroom, Near LRT, Near Bus stop, 24 hours security, Playground, Surau"/>
    <n v="850"/>
    <s v="Pusat Bandar Puchong"/>
    <s v="Puchong"/>
    <x v="25"/>
    <b v="1"/>
    <b v="1"/>
    <b v="1"/>
    <b v="1"/>
    <b v="0"/>
    <b v="0"/>
    <b v="0"/>
    <b v="0"/>
    <b v="0"/>
    <b v="0"/>
    <b v="0"/>
    <b v="0"/>
    <x v="2"/>
    <s v="No Specification"/>
  </r>
  <r>
    <n v="7578888"/>
    <s v="Master Room at Taman Maluri, Cheras"/>
    <s v="https://ibilik.my/rooms/7578888/master-room-at-taman-maluri-cheras"/>
    <d v="2020-08-09T00:00:00"/>
    <s v="Taman Maluri, Cheras"/>
    <s v="&lt; 6 month, 6 month, 12 month and above, Student, Employed, Malay, Chinese, Indian, Other, Single Female"/>
    <x v="2"/>
    <s v="Air-Conditioning, Washing Machine, Wifi / Internet Access, Cooking Allowed, TV, Share Bathroom, Shower, Near LRT / MRT, Near Bus stop, Surau, Mini Market"/>
    <n v="200"/>
    <s v="Taman Maluri"/>
    <s v="Cheras"/>
    <x v="21"/>
    <b v="1"/>
    <b v="1"/>
    <b v="1"/>
    <b v="0"/>
    <b v="1"/>
    <b v="1"/>
    <b v="1"/>
    <b v="0"/>
    <b v="0"/>
    <b v="0"/>
    <b v="0"/>
    <b v="0"/>
    <x v="2"/>
    <s v="female"/>
  </r>
  <r>
    <n v="7578891"/>
    <s v="Master Room at Petaling Jaya, Selangor"/>
    <s v="https://ibilik.my/rooms/7578891/master-room-at-petaling-jaya-selangor"/>
    <d v="2020-08-09T00:00:00"/>
    <s v="Petaling Jaya, Selangor"/>
    <s v="Prefer smoking allowed, &lt; 6 month, Employed, Malay, Chinese, Indian, Other, Single Female"/>
    <x v="2"/>
    <s v="Air-Conditioning, Washing Machine, Wifi / Internet Access, Cooking Allowed, Private Bathroom, Shower, Near MRT, Near Train, Near Bus stop, 24 hours security, Swimming Pools, Gymnasium Facility, Playground, Mini Market"/>
    <n v="750"/>
    <s v="Petaling Jaya"/>
    <s v="Selangor"/>
    <x v="87"/>
    <b v="1"/>
    <b v="1"/>
    <b v="1"/>
    <b v="0"/>
    <b v="0"/>
    <b v="1"/>
    <b v="1"/>
    <b v="0"/>
    <b v="0"/>
    <b v="0"/>
    <b v="0"/>
    <b v="0"/>
    <x v="2"/>
    <s v="female"/>
  </r>
  <r>
    <n v="7578905"/>
    <s v="Spacious Medium Room at BU11"/>
    <s v="https://ibilik.my/rooms/7578905/spacious-medium-room-at-bu11"/>
    <d v="2020-08-09T00:00:00"/>
    <s v="BU11, Bandar Utama"/>
    <s v="12 month and above, Malaysian, Chinese"/>
    <x v="0"/>
    <s v="Air-Conditioning, Washing Machine, Wifi / Internet Access, Cooking Allowed, Share Bathroom, 24 hours security, Playground"/>
    <n v="500"/>
    <s v="BU11"/>
    <s v="Bandar Utama"/>
    <x v="5"/>
    <b v="0"/>
    <b v="0"/>
    <b v="1"/>
    <b v="1"/>
    <b v="0"/>
    <b v="0"/>
    <b v="0"/>
    <b v="0"/>
    <b v="0"/>
    <b v="1"/>
    <b v="0"/>
    <b v="0"/>
    <x v="1"/>
    <s v="No Specification"/>
  </r>
  <r>
    <n v="7578910"/>
    <s v="Middle Room at Section 14, Petaling Jaya Near Asia Jaya LRT, Jaya 33, Digital Mall &amp; BAC"/>
    <s v="https://ibilik.my/rooms/7578910/middle-room-at-section-14-petaling-jaya-near-asia-jaya-lrt-jaya-33-digital-mall-bac"/>
    <d v="2020-07-09T00:00:00"/>
    <s v="Section 14, Petaling Jaya"/>
    <s v="Malaysian"/>
    <x v="0"/>
    <s v="Air-Conditioning, Washing Machine, Cooking Allowed, Near LRT, Near Bus stop"/>
    <n v="550"/>
    <s v="Section 14"/>
    <s v="Petaling Jaya"/>
    <x v="43"/>
    <b v="0"/>
    <b v="0"/>
    <b v="0"/>
    <b v="1"/>
    <b v="0"/>
    <b v="0"/>
    <b v="0"/>
    <b v="0"/>
    <b v="0"/>
    <b v="0"/>
    <b v="0"/>
    <b v="0"/>
    <x v="0"/>
    <s v="No Specification"/>
  </r>
  <r>
    <n v="7578913"/>
    <s v="Middle Room at Desa Kiara, TTDI"/>
    <s v="https://ibilik.my/rooms/7578913/middle-room-at-desa-kiara-ttdi"/>
    <d v="2020-08-09T00:00:00"/>
    <s v="Desa Kiara, TTDI"/>
    <s v="Prefer muslim friendly, Prefer pet allowed, Prefer move-in immediately, &lt; 6 month, Student, Employed, Unemployed, Malay, Chinese, Other, Single Male"/>
    <x v="0"/>
    <s v="Air-Conditioning, Washing Machine, Wifi / Internet Access, Cooking Allowed, Share Bathroom, Shower, Near MRT, 24 hours security, Swimming Pools, Gymnasium Facility, OKU Friendly, Multi-purpose hall, Playground, Covered car park, Surau, Mini Market"/>
    <n v="650"/>
    <s v="Desa Kiara"/>
    <s v="TTDI"/>
    <x v="51"/>
    <b v="0"/>
    <b v="1"/>
    <b v="1"/>
    <b v="0"/>
    <b v="1"/>
    <b v="1"/>
    <b v="0"/>
    <b v="1"/>
    <b v="0"/>
    <b v="0"/>
    <b v="0"/>
    <b v="0"/>
    <x v="4"/>
    <s v="male"/>
  </r>
  <r>
    <n v="7578921"/>
    <s v="Middle Room at Seri Maya, Setiawangsa"/>
    <s v="https://ibilik.my/rooms/7578921/middle-room-at-seri-maya-setiawangsa"/>
    <d v="2020-08-09T00:00:00"/>
    <s v="Seri Maya, Setiawangsa"/>
    <s v="Prefer move-in immediately, &lt; 6 month, 6 month, 12 month and above, Student, Employed, Malay, Chinese, Indian, Other, Single Male"/>
    <x v="0"/>
    <s v="Air-Conditioning, Washing Machine, Wifi / Internet Access, Cooking Allowed, Share Bathroom, Near LRT, 24 hours security, Swimming Pools, Gymnasium Facility, Covered car park"/>
    <n v="750"/>
    <s v="Seri Maya"/>
    <s v="Setiawangsa"/>
    <x v="16"/>
    <b v="1"/>
    <b v="1"/>
    <b v="1"/>
    <b v="0"/>
    <b v="1"/>
    <b v="1"/>
    <b v="0"/>
    <b v="1"/>
    <b v="0"/>
    <b v="0"/>
    <b v="0"/>
    <b v="0"/>
    <x v="2"/>
    <s v="male"/>
  </r>
  <r>
    <n v="7578923"/>
    <s v="Spacious Master Room at BU11"/>
    <s v="https://ibilik.my/rooms/7578923/spacious-master-room-at-bu11"/>
    <d v="2020-07-09T00:00:00"/>
    <s v="BU11, Bandar Utama"/>
    <s v="12 month and above, Malaysian, Chinese"/>
    <x v="2"/>
    <s v="Air-Conditioning, Washing Machine, Wifi / Internet Access, Cooking Allowed, Private Bathroom, 24 hours security, Playground"/>
    <n v="650"/>
    <s v="BU11"/>
    <s v="Bandar Utama"/>
    <x v="5"/>
    <b v="0"/>
    <b v="0"/>
    <b v="1"/>
    <b v="1"/>
    <b v="0"/>
    <b v="0"/>
    <b v="0"/>
    <b v="0"/>
    <b v="0"/>
    <b v="1"/>
    <b v="0"/>
    <b v="0"/>
    <x v="1"/>
    <s v="No Specification"/>
  </r>
  <r>
    <n v="7578930"/>
    <s v="Studio at Anggun JSI, Dang Wangi"/>
    <s v="https://ibilik.my/rooms/7578930/studio-at-anggun-jsi-dang-wangi"/>
    <d v="2020-08-09T00:00:00"/>
    <s v="Anggun JSI, Dang Wangi"/>
    <m/>
    <x v="3"/>
    <s v="Air-Conditioning, Washing Machine, Wifi / Internet Access, Cooking Allowed, TV, Private Bathroom, Shower, Near LRT, Near Train, Near Bus stop, 24 hours security, Swimming Pools, Gymnasium Facility, Multi-purpose hall, Playground, Covered car park, Surau, Mini Market"/>
    <n v="2500"/>
    <s v="Anggun JSI"/>
    <s v="Dang Wangi"/>
    <x v="148"/>
    <b v="0"/>
    <b v="0"/>
    <b v="0"/>
    <b v="0"/>
    <b v="0"/>
    <b v="0"/>
    <b v="0"/>
    <b v="0"/>
    <b v="0"/>
    <b v="0"/>
    <b v="0"/>
    <b v="0"/>
    <x v="0"/>
    <s v="No Specification"/>
  </r>
  <r>
    <n v="7578935"/>
    <s v="Middle Room at Symphony Heights, Selayang"/>
    <s v="https://ibilik.my/rooms/7578935/middle-room-at-symphony-heights-selayang"/>
    <d v="2020-08-09T00:00:00"/>
    <s v="Symphony Heights, Selayang"/>
    <s v="6 month, 12 month and above, Malaysian, Student, Employed, Chinese, Single Female"/>
    <x v="0"/>
    <s v="Air-Conditioning, Washing Machine, Wifi / Internet Access, Cooking Allowed, 24 hours security, Swimming Pools, Gymnasium Facility, Playground, Mini Market"/>
    <n v="500"/>
    <s v="Symphony Heights"/>
    <s v="Selayang"/>
    <x v="107"/>
    <b v="0"/>
    <b v="0"/>
    <b v="1"/>
    <b v="1"/>
    <b v="1"/>
    <b v="0"/>
    <b v="1"/>
    <b v="0"/>
    <b v="0"/>
    <b v="1"/>
    <b v="0"/>
    <b v="0"/>
    <x v="1"/>
    <s v="female"/>
  </r>
  <r>
    <n v="7578943"/>
    <s v="Middle Room at Old Klang Road, Kuala Lumpur"/>
    <s v="https://ibilik.my/rooms/7578943/middle-room-at-old-klang-road-kuala-lumpur"/>
    <d v="2020-07-09T00:00:00"/>
    <s v="Old Klang Road, Kuala Lumpur"/>
    <s v="Prefer move-in immediately, &lt; 6 month, Malaysian, Student, Employed, Chinese, Single Female"/>
    <x v="0"/>
    <s v="Air-Conditioning, Washing Machine, Wifi / Internet Access, Cooking Allowed, TV, Share Bathroom, Near KTM / LRT, Near KTM, Near Train, Near Bus stop, 24 hours security, Swimming Pools, Gymnasium Facility, OKU Friendly, Multi-purpose hall, Playground, Covered car park, Surau, Mini Market"/>
    <n v="800"/>
    <s v="Old Klang Road"/>
    <s v="Kuala Lumpur"/>
    <x v="15"/>
    <b v="0"/>
    <b v="0"/>
    <b v="1"/>
    <b v="1"/>
    <b v="1"/>
    <b v="0"/>
    <b v="1"/>
    <b v="0"/>
    <b v="0"/>
    <b v="1"/>
    <b v="0"/>
    <b v="0"/>
    <x v="1"/>
    <s v="female"/>
  </r>
  <r>
    <n v="7578945"/>
    <s v="Single Room at Pelangi Damansara, Bandar Utama"/>
    <s v="https://ibilik.my/rooms/7578945/single-room-at-pelangi-damansara-bandar-utama"/>
    <d v="2020-08-09T00:00:00"/>
    <s v="Pelangi Damansara, Bandar Utama"/>
    <s v="Prefer move-in immediately, 12 month and above, Employed, Chinese, Single Female"/>
    <x v="1"/>
    <s v="Washing Machine, Wifi / Internet Access, Share Bathroom, Near MRT, Near Bus stop, Swimming Pools, Gymnasium Facility, Playground, Mini Market"/>
    <n v="480"/>
    <s v="Pelangi Damansara"/>
    <s v="Bandar Utama"/>
    <x v="5"/>
    <b v="0"/>
    <b v="0"/>
    <b v="1"/>
    <b v="0"/>
    <b v="0"/>
    <b v="0"/>
    <b v="1"/>
    <b v="0"/>
    <b v="0"/>
    <b v="1"/>
    <b v="0"/>
    <b v="0"/>
    <x v="1"/>
    <s v="female"/>
  </r>
  <r>
    <n v="7578946"/>
    <s v="Middle Room at The Saffron, Sentul"/>
    <s v="https://ibilik.my/rooms/7578946/middle-room-at-the-saffron-sentul"/>
    <d v="2020-08-09T00:00:00"/>
    <s v="The Saffron, Sentul"/>
    <s v="12 month and above"/>
    <x v="0"/>
    <s v="Air-Conditioning, Near KTM / LRT"/>
    <n v="800"/>
    <s v="The Saffron"/>
    <s v="Sentul"/>
    <x v="62"/>
    <b v="0"/>
    <b v="0"/>
    <b v="0"/>
    <b v="0"/>
    <b v="0"/>
    <b v="0"/>
    <b v="0"/>
    <b v="0"/>
    <b v="0"/>
    <b v="0"/>
    <b v="0"/>
    <b v="0"/>
    <x v="0"/>
    <s v="No Specification"/>
  </r>
  <r>
    <n v="7578951"/>
    <s v="Middle Room at Platinum Lake PV15, Setapak"/>
    <s v="https://ibilik.my/rooms/7578951/middle-room-at-platinum-lake-pv15-setapak"/>
    <d v="2020-08-09T00:00:0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78968"/>
    <s v="Studio at Cyberjaya, Selangor"/>
    <s v="https://ibilik.my/rooms/7578968/studio-at-cyberjaya-selangor"/>
    <d v="2020-08-09T00:00:00"/>
    <s v="Cyberjaya, Selangor"/>
    <s v="Prefer move-in immediately, 12 month and above, Malaysian, Employed"/>
    <x v="3"/>
    <s v="Air-Conditioning, Washing Machine, Cooking Allowed, TV, Private Bathroom, Shower, 24 hours security, Swimming Pools, Gymnasium Facility, OKU Friendly, Multi-purpose hall, Playground, Covered car park, Surau, Mini Market"/>
    <n v="1300"/>
    <s v="Cyberjaya"/>
    <s v="Selangor"/>
    <x v="32"/>
    <b v="0"/>
    <b v="0"/>
    <b v="0"/>
    <b v="1"/>
    <b v="0"/>
    <b v="0"/>
    <b v="0"/>
    <b v="0"/>
    <b v="0"/>
    <b v="0"/>
    <b v="0"/>
    <b v="0"/>
    <x v="0"/>
    <s v="No Specification"/>
  </r>
  <r>
    <n v="7578977"/>
    <s v="Single Room at Damansara Utama, Petaling Jaya"/>
    <s v="https://ibilik.my/rooms/7578977/single-room-at-damansara-utama-petaling-jaya"/>
    <d v="2020-08-09T00:00:00"/>
    <s v="Damansara Utama, Petaling Jaya"/>
    <s v="Prefer move-in immediately, 12 month and above, Malaysian, Employed, Chinese, Single Female"/>
    <x v="1"/>
    <s v="Washing Machine, Wifi / Internet Access, Cooking Allowed, Share Bathroom, Near MRT, Near Bus stop, Multi-purpose hall, Playground"/>
    <n v="480"/>
    <s v="Damansara Utama"/>
    <s v="Petaling Jaya"/>
    <x v="66"/>
    <b v="0"/>
    <b v="0"/>
    <b v="1"/>
    <b v="1"/>
    <b v="0"/>
    <b v="0"/>
    <b v="1"/>
    <b v="0"/>
    <b v="0"/>
    <b v="1"/>
    <b v="0"/>
    <b v="0"/>
    <x v="1"/>
    <s v="female"/>
  </r>
  <r>
    <n v="7578981"/>
    <s v="Desa Kiara Middle Room with parking"/>
    <s v="https://ibilik.my/rooms/7578981/desa-kiara-middle-room-with-parking"/>
    <d v="2020-08-09T00:00:00"/>
    <s v="TTDI, Kuala Lumpur"/>
    <s v="6 month, 12 month and above, Malaysian, Employed, Chinese, Indian, Single Female"/>
    <x v="0"/>
    <s v="Air-Conditioning, Cooking Allowed, Near MRT, 24 hours security, Covered car park"/>
    <n v="650"/>
    <s v="TTDI"/>
    <s v="Kuala Lumpur"/>
    <x v="51"/>
    <b v="1"/>
    <b v="0"/>
    <b v="1"/>
    <b v="1"/>
    <b v="0"/>
    <b v="0"/>
    <b v="1"/>
    <b v="0"/>
    <b v="0"/>
    <b v="0"/>
    <b v="0"/>
    <b v="0"/>
    <x v="5"/>
    <s v="female"/>
  </r>
  <r>
    <n v="7578984"/>
    <s v="Ready Move-In Fully Furnished Middle Room"/>
    <s v="https://ibilik.my/rooms/7578984/ready-move-in-fully-furnished-middle-room"/>
    <d v="2020-08-09T00:00:00"/>
    <s v="Bandar Puchong Jaya, Puchong"/>
    <s v="6 month, 12 month and above, Malaysian, Student, Employed"/>
    <x v="0"/>
    <s v="Air-Conditioning, Washing Machine, Wifi / Internet Access, Cooking Allowed, TV, Share Bathroom"/>
    <n v="600"/>
    <s v="Bandar Puchong Jaya"/>
    <s v="Puchong"/>
    <x v="25"/>
    <b v="0"/>
    <b v="0"/>
    <b v="0"/>
    <b v="1"/>
    <b v="1"/>
    <b v="0"/>
    <b v="0"/>
    <b v="0"/>
    <b v="0"/>
    <b v="0"/>
    <b v="0"/>
    <b v="0"/>
    <x v="0"/>
    <s v="No Specification"/>
  </r>
  <r>
    <n v="7578991"/>
    <s v="Middle Room at Section 17, Happy Mansion Apartment Petaling Jaya"/>
    <s v="https://ibilik.my/rooms/7578991/middle-room-at-section-17-happy-mansion-apartment-petaling-jaya"/>
    <d v="2020-08-09T00:00:00"/>
    <s v="Section 17, Petaling Jaya"/>
    <s v="12 month and above, Malaysian, Student, Employed, Chinese"/>
    <x v="0"/>
    <s v="Wifi / Internet Access, Share Bathroom, Near Bus stop, Playground"/>
    <n v="400"/>
    <s v="Section 17"/>
    <s v="Petaling Jaya"/>
    <x v="60"/>
    <b v="0"/>
    <b v="0"/>
    <b v="1"/>
    <b v="1"/>
    <b v="1"/>
    <b v="0"/>
    <b v="0"/>
    <b v="0"/>
    <b v="0"/>
    <b v="1"/>
    <b v="0"/>
    <b v="0"/>
    <x v="1"/>
    <s v="No Specification"/>
  </r>
  <r>
    <n v="7578998"/>
    <s v="Master Room at Taman Melawati, Melawati"/>
    <s v="https://ibilik.my/rooms/7578998/master-room-at-taman-melawati-melawati"/>
    <d v="2020-08-09T00:00:00"/>
    <s v="Taman Melawati, Melawati"/>
    <s v="Prefer muslim friendly, Prefer move-in immediately, &lt; 6 month, 6 month, 12 month and above, Malaysian, Student, Employed, Malay, Single Female"/>
    <x v="2"/>
    <s v="Washing Machine, Wifi / Internet Access, Cooking Allowed, TV, Share Bathroom, Private Bathroom, Near Bus stop, Covered car park, Surau, Mini Market"/>
    <n v="270"/>
    <s v="Taman Melawati"/>
    <s v="Melawati"/>
    <x v="147"/>
    <b v="0"/>
    <b v="1"/>
    <b v="0"/>
    <b v="1"/>
    <b v="1"/>
    <b v="0"/>
    <b v="1"/>
    <b v="0"/>
    <b v="0"/>
    <b v="0"/>
    <b v="1"/>
    <b v="0"/>
    <x v="3"/>
    <s v="female"/>
  </r>
  <r>
    <n v="7579007"/>
    <s v="Fully furnished middle Room at Puncak Damansara, Bandar Utama"/>
    <s v="https://ibilik.my/rooms/7579007/fully-furnished-middle-room-at-puncak-damansara-bandar-utama"/>
    <d v="2020-08-09T00:00:00"/>
    <s v="Puncak Damansara, Bandar Utama"/>
    <s v="Prefer move-in immediately, 6 month, 12 month and above, Student, Employed, Chinese, Single Male"/>
    <x v="0"/>
    <s v="Air-Conditioning, Washing Machine, Wifi / Internet Access, Cooking Allowed, TV, Share Bathroom, Near MRT, 24 hours security, Swimming Pools, Playground, Covered car park, Mini Market"/>
    <n v="500"/>
    <s v="Puncak Damansara"/>
    <s v="Bandar Utama"/>
    <x v="5"/>
    <b v="0"/>
    <b v="0"/>
    <b v="1"/>
    <b v="0"/>
    <b v="1"/>
    <b v="0"/>
    <b v="0"/>
    <b v="1"/>
    <b v="0"/>
    <b v="1"/>
    <b v="0"/>
    <b v="0"/>
    <x v="1"/>
    <s v="male"/>
  </r>
  <r>
    <n v="7579016"/>
    <s v="Cheapest Middle Room in Petalz, FREE WIFI (500Mbps) &amp; Utilities, Brand New Unit, Ready to Move in Condition"/>
    <s v="https://ibilik.my/rooms/7579016/cheapest-middle-room-in-petalz-free-wifi-500mbps-utilities-brand-new-unit-ready-to-move-in-condition"/>
    <d v="2020-10-09T00:00:00"/>
    <s v="The Petalz, Old Klang Road"/>
    <s v="Prefer muslim friendly, Prefer move-in immediately, &lt; 6 month, 6 month, 12 month and above, Student, Employed, Unemployed, Malay, Chinese, Other"/>
    <x v="0"/>
    <s v="Air-Conditioning, Washing Machine, Wifi / Internet Access, Cooking Allowed, Share Bathroom, Shower, Near KTM / LRT, Near KTM, Near Train, Near Bus stop, 24 hours security, Swimming Pools, Gymnasium Facility, OKU Friendly, Multi-purpose hall, Playground, Covered car park, Surau, Mini Market"/>
    <n v="750"/>
    <s v="The Petalz"/>
    <s v="Old Klang Road"/>
    <x v="15"/>
    <b v="0"/>
    <b v="1"/>
    <b v="1"/>
    <b v="0"/>
    <b v="1"/>
    <b v="1"/>
    <b v="0"/>
    <b v="0"/>
    <b v="0"/>
    <b v="0"/>
    <b v="0"/>
    <b v="0"/>
    <x v="4"/>
    <s v="No Specification"/>
  </r>
  <r>
    <n v="7579017"/>
    <s v="Master Room at Cyberjaya, Selangor"/>
    <s v="https://ibilik.my/rooms/7579017/master-room-at-cyberjaya-selangor"/>
    <d v="2020-08-09T00:00:00"/>
    <s v="Cyberjaya, Selangor"/>
    <m/>
    <x v="2"/>
    <s v="Air-Conditioning, Washing Machine, Wifi / Internet Access, Cooking Allowed, Share Bathroom, Private Bathroom, Shower, Near LRT / MRT, Near MRT, Near Train, Near Bus stop, 24 hours security, OKU Friendly, Multi-purpose hall, Playground, Covered car park, Surau, Mini Market"/>
    <n v="750"/>
    <s v="Cyberjaya"/>
    <s v="Selangor"/>
    <x v="32"/>
    <b v="0"/>
    <b v="0"/>
    <b v="0"/>
    <b v="0"/>
    <b v="0"/>
    <b v="0"/>
    <b v="0"/>
    <b v="0"/>
    <b v="0"/>
    <b v="0"/>
    <b v="0"/>
    <b v="0"/>
    <x v="0"/>
    <s v="No Specification"/>
  </r>
  <r>
    <n v="7579020"/>
    <s v="Middle Room at USJ 6, UEP Subang Jaya"/>
    <s v="https://ibilik.my/rooms/7579020/middle-room-at-usj-6-uep-subang-jaya"/>
    <d v="2020-08-09T00:00:00"/>
    <s v="USJ 6, UEP Subang Jaya"/>
    <s v="6 month, 12 month and above"/>
    <x v="0"/>
    <s v="Air-Conditioning, Washing Machine, Wifi / Internet Access, Cooking Allowed, Private Bathroom, Mini Market"/>
    <n v="550"/>
    <s v="USJ 6"/>
    <s v="UEP Subang Jaya"/>
    <x v="48"/>
    <b v="0"/>
    <b v="0"/>
    <b v="0"/>
    <b v="0"/>
    <b v="0"/>
    <b v="0"/>
    <b v="0"/>
    <b v="0"/>
    <b v="0"/>
    <b v="0"/>
    <b v="0"/>
    <b v="0"/>
    <x v="0"/>
    <s v="No Specification"/>
  </r>
  <r>
    <n v="7579024"/>
    <s v="Middle Room at Damansara Perdana, Petaling Jaya"/>
    <s v="https://ibilik.my/rooms/7579024/middle-room-at-damansara-perdana-petaling-jaya"/>
    <d v="2020-08-09T00:00:00"/>
    <s v="Damansara Perdana, Petaling Jaya"/>
    <s v="Prefer muslim friendly, Prefer move-in immediately, Malaysian, Student, Employed, Malay, Single Female"/>
    <x v="0"/>
    <s v="Washing Machine, Cooking Allowed, Share Bathroom, 24 hours security, Mini Market"/>
    <n v="320"/>
    <s v="Damansara Perdana"/>
    <s v="Petaling Jaya"/>
    <x v="56"/>
    <b v="0"/>
    <b v="1"/>
    <b v="0"/>
    <b v="1"/>
    <b v="1"/>
    <b v="0"/>
    <b v="1"/>
    <b v="0"/>
    <b v="0"/>
    <b v="0"/>
    <b v="1"/>
    <b v="0"/>
    <x v="3"/>
    <s v="female"/>
  </r>
  <r>
    <n v="7579027"/>
    <s v="Single Room at USJ 11, UEP Subang Jaya"/>
    <s v="https://ibilik.my/rooms/7579027/single-room-at-usj-11-uep-subang-jaya"/>
    <d v="2020-08-09T00:00:00"/>
    <s v="USJ 11, UEP Subang Jaya"/>
    <s v="&lt; 6 month, 6 month, 12 month and above"/>
    <x v="1"/>
    <s v="Air-Conditioning, Washing Machine, Wifi / Internet Access, Cooking Allowed, Mini Market"/>
    <n v="350"/>
    <s v="USJ 11"/>
    <s v="UEP Subang Jaya"/>
    <x v="48"/>
    <b v="0"/>
    <b v="0"/>
    <b v="0"/>
    <b v="0"/>
    <b v="0"/>
    <b v="0"/>
    <b v="0"/>
    <b v="0"/>
    <b v="0"/>
    <b v="0"/>
    <b v="0"/>
    <b v="0"/>
    <x v="0"/>
    <s v="No Specification"/>
  </r>
  <r>
    <n v="7579030"/>
    <s v="Middle Room at USJ 6, UEP Subang Jaya"/>
    <s v="https://ibilik.my/rooms/7579030/middle-room-at-usj-6-uep-subang-jaya"/>
    <d v="2020-08-09T00:00:00"/>
    <s v="USJ 6, UEP Subang Jaya"/>
    <s v="6 month, 12 month and above"/>
    <x v="0"/>
    <s v="Air-Conditioning, Washing Machine, Wifi / Internet Access, Cooking Allowed, Near LRT, Playground"/>
    <n v="450"/>
    <s v="USJ 6"/>
    <s v="UEP Subang Jaya"/>
    <x v="48"/>
    <b v="0"/>
    <b v="0"/>
    <b v="0"/>
    <b v="0"/>
    <b v="0"/>
    <b v="0"/>
    <b v="0"/>
    <b v="0"/>
    <b v="0"/>
    <b v="0"/>
    <b v="0"/>
    <b v="0"/>
    <x v="0"/>
    <s v="No Specification"/>
  </r>
  <r>
    <n v="7579032"/>
    <s v="Master Room at Brunsfield Riverview, Shah Alam"/>
    <s v="https://ibilik.my/rooms/7579032/master-room-at-brunsfield-riverview-shah-alam"/>
    <d v="2020-08-09T00:00:00"/>
    <s v="Brunsfield Riverview, Shah Alam"/>
    <m/>
    <x v="2"/>
    <s v="Washing Machine, Wifi / Internet Access, Cooking Allowed, Share Bathroom, Shower, Near KTM / LRT, Near LRT / MRT, Near LRT, Near Bus stop, 24 hours security, Swimming Pools, OKU Friendly, Playground, Covered car park, Surau, Mini Market"/>
    <n v="245"/>
    <s v="Brunsfield Riverview"/>
    <s v="Shah Alam"/>
    <x v="10"/>
    <b v="0"/>
    <b v="0"/>
    <b v="0"/>
    <b v="0"/>
    <b v="0"/>
    <b v="0"/>
    <b v="0"/>
    <b v="0"/>
    <b v="0"/>
    <b v="0"/>
    <b v="0"/>
    <b v="0"/>
    <x v="0"/>
    <s v="No Specification"/>
  </r>
  <r>
    <n v="7579034"/>
    <s v="Middle Room walking distance to UTAR"/>
    <s v="https://ibilik.my/rooms/7579034/middle-room-walking-distance-to-utar"/>
    <d v="2020-08-09T00:00:00"/>
    <s v="Evergreen Park, Bandar Sungai Long"/>
    <m/>
    <x v="0"/>
    <s v="Washing Machine, Cooking Allowed, Share Bathroom, Near KTM, Near MRT, Near Bus stop, 24 hours security, Swimming Pools, Playground"/>
    <n v="450"/>
    <s v="Evergreen Park"/>
    <s v="Bandar Sungai Long"/>
    <x v="78"/>
    <b v="0"/>
    <b v="0"/>
    <b v="0"/>
    <b v="0"/>
    <b v="0"/>
    <b v="0"/>
    <b v="0"/>
    <b v="0"/>
    <b v="0"/>
    <b v="0"/>
    <b v="0"/>
    <b v="0"/>
    <x v="0"/>
    <s v="No Specification"/>
  </r>
  <r>
    <n v="7579038"/>
    <s v="Master Room at Vortex Suites &amp; Residences, Kuala Lumpur"/>
    <s v="https://ibilik.my/rooms/7579038/master-room-at-vortex-suites-residences-kuala-lumpur"/>
    <d v="2020-08-09T00:00:00"/>
    <s v="Vortex Suites &amp; Residences, Kuala Lumpur"/>
    <m/>
    <x v="2"/>
    <s v="Near Bus stop"/>
    <n v="1900"/>
    <s v="Vortex Suites &amp; Residences"/>
    <s v="Kuala Lumpur"/>
    <x v="118"/>
    <b v="0"/>
    <b v="0"/>
    <b v="0"/>
    <b v="0"/>
    <b v="0"/>
    <b v="0"/>
    <b v="0"/>
    <b v="0"/>
    <b v="0"/>
    <b v="0"/>
    <b v="0"/>
    <b v="0"/>
    <x v="0"/>
    <s v="No Specification"/>
  </r>
  <r>
    <n v="7579043"/>
    <s v="Middle Room at Brunsfield Riverview, Shah Alam"/>
    <s v="https://ibilik.my/rooms/7579043/middle-room-at-brunsfield-riverview-shah-alam"/>
    <d v="2020-08-09T00:00:00"/>
    <s v="Brunsfield Riverview, Shah Alam"/>
    <s v="Prefer muslim friendly, Prefer move-in immediately, &lt; 6 month, 6 month, 12 month and above, Student, Employed, Unemployed, Malay, Indian, Other, Single Female"/>
    <x v="0"/>
    <s v="Washing Machine, Wifi / Internet Access, Cooking Allowed, Share Bathroom, Shower, Near KTM / LRT, Near LRT / MRT, Near KTM, Near LRT, Near Bus stop, 24 hours security, Swimming Pools, OKU Friendly, Playground, Covered car park, Surau, Mini Market"/>
    <n v="245"/>
    <s v="Brunsfield Riverview"/>
    <s v="Shah Alam"/>
    <x v="10"/>
    <b v="1"/>
    <b v="1"/>
    <b v="0"/>
    <b v="0"/>
    <b v="1"/>
    <b v="1"/>
    <b v="1"/>
    <b v="0"/>
    <b v="0"/>
    <b v="0"/>
    <b v="0"/>
    <b v="0"/>
    <x v="7"/>
    <s v="female"/>
  </r>
  <r>
    <n v="7579045"/>
    <s v="Middle Room at Pantai, Kuala Lumpur"/>
    <s v="https://ibilik.my/rooms/7579045/middle-room-at-pantai-kuala-lumpur"/>
    <d v="2020-08-09T00:00:00"/>
    <s v="Pantai, Kuala Lumpur"/>
    <s v="6 month"/>
    <x v="0"/>
    <s v="Air-Conditioning, Washing Machine, Wifi / Internet Access, Cooking Allowed, TV, Share Bathroom, Near KTM / LRT, Near LRT / MRT, Near LRT, Near Train, 24 hours security, Swimming Pools, Gymnasium Facility, Playground, Surau, Mini Market"/>
    <n v="650"/>
    <s v="Pantai"/>
    <s v="Kuala Lumpur"/>
    <x v="39"/>
    <b v="0"/>
    <b v="0"/>
    <b v="0"/>
    <b v="0"/>
    <b v="0"/>
    <b v="0"/>
    <b v="0"/>
    <b v="0"/>
    <b v="0"/>
    <b v="0"/>
    <b v="0"/>
    <b v="0"/>
    <x v="0"/>
    <s v="No Specification"/>
  </r>
  <r>
    <n v="7579049"/>
    <s v="comfortable Furnished Near Taylor - Middle room include utility- internet and cleaning"/>
    <s v="https://ibilik.my/rooms/7579049/comfortable-furnished-near-taylor-middle-room-include-utility-internet-and-cleaning"/>
    <s v="18/09/2020"/>
    <s v="Bandar Sunway, Petaling Jaya"/>
    <s v="12 month and above, Student, Employed, Chinese"/>
    <x v="0"/>
    <s v="Air-Conditioning, Washing Machine, Wifi / Internet Access, Cooking Allowed, Near KTM / LRT, Near Bus stop, Mini Market"/>
    <n v="600"/>
    <s v="Bandar Sunway"/>
    <s v="Petaling Jaya"/>
    <x v="14"/>
    <b v="0"/>
    <b v="0"/>
    <b v="1"/>
    <b v="0"/>
    <b v="1"/>
    <b v="0"/>
    <b v="0"/>
    <b v="0"/>
    <b v="0"/>
    <b v="1"/>
    <b v="0"/>
    <b v="0"/>
    <x v="1"/>
    <s v="No Specification"/>
  </r>
  <r>
    <n v="7579054"/>
    <s v="cushy Cozy Middle Room at The Greens @ Subang West!"/>
    <s v="https://ibilik.my/rooms/7579054/cushy-cozy-middle-room-at-the-greens-subang-west-"/>
    <s v="18/09/2020"/>
    <s v="Shah Alam, Selangor"/>
    <s v="&lt; 6 month, 6 month, 12 month and above, Student, Employed, Unemployed, Malay, Chinese, Indian, Other"/>
    <x v="0"/>
    <s v="Air-Conditioning, Washing Machine, Wifi / Internet Access, Cooking Allowed, Share Bathroom, Private Bathroom, Near KTM / LRT, Near KTM, 24 hours security, Swimming Pools, Gymnasium Facility, Multi-purpose hall, Covered car park, Mini Market"/>
    <n v="699"/>
    <s v="Shah Alam"/>
    <s v="Selangor"/>
    <x v="10"/>
    <b v="1"/>
    <b v="1"/>
    <b v="1"/>
    <b v="0"/>
    <b v="1"/>
    <b v="1"/>
    <b v="0"/>
    <b v="0"/>
    <b v="0"/>
    <b v="0"/>
    <b v="0"/>
    <b v="0"/>
    <x v="2"/>
    <s v="No Specification"/>
  </r>
  <r>
    <n v="7579057"/>
    <s v="Middle Room at Kota Damansara, Petaling Jaya"/>
    <s v="https://ibilik.my/rooms/7579057/middle-room-at-kota-damansara-petaling-jaya"/>
    <d v="2020-08-09T00:00:00"/>
    <s v="Kota Damansara, Petaling Jaya"/>
    <m/>
    <x v="0"/>
    <s v="Washing Machine, Wifi / Internet Access, Cooking Allowed, Share Bathroom, Near LRT / MRT, 24 hours security, Swimming Pools, Gymnasium Facility, Playground, Covered car park, Mini Market"/>
    <n v="600"/>
    <s v="Kota Damansara"/>
    <s v="Petaling Jaya"/>
    <x v="8"/>
    <b v="0"/>
    <b v="0"/>
    <b v="0"/>
    <b v="0"/>
    <b v="0"/>
    <b v="0"/>
    <b v="0"/>
    <b v="0"/>
    <b v="0"/>
    <b v="0"/>
    <b v="0"/>
    <b v="0"/>
    <x v="0"/>
    <s v="No Specification"/>
  </r>
  <r>
    <n v="7579062"/>
    <s v="Fully Furnished Master Bedroom at Starville, UEP Subang Jaya"/>
    <s v="https://ibilik.my/rooms/7579062/fully-furnished-master-bedroom-at-starville-uep-subang-jaya"/>
    <d v="2020-08-09T00:00:00"/>
    <s v="Starville, UEP Subang Jaya"/>
    <s v="6 month, 12 month and above, Malaysian, Student, Employed, Malay, Chinese, Indian, Single Female"/>
    <x v="2"/>
    <s v="Air-Conditioning, Cooking Allowed, Share Bathroom, Near KTM / LRT, Near KTM, Near LRT, Near Bus stop, 24 hours security, OKU Friendly, Multi-purpose hall, Playground, Surau"/>
    <n v="500"/>
    <s v="Starville"/>
    <s v="UEP Subang Jaya"/>
    <x v="48"/>
    <b v="1"/>
    <b v="1"/>
    <b v="1"/>
    <b v="1"/>
    <b v="1"/>
    <b v="0"/>
    <b v="1"/>
    <b v="0"/>
    <b v="0"/>
    <b v="0"/>
    <b v="0"/>
    <b v="0"/>
    <x v="2"/>
    <s v="female"/>
  </r>
  <r>
    <n v="7579068"/>
    <s v="Master Room at Damai Apartment, Subang Bestari"/>
    <s v="https://ibilik.my/rooms/7579068/master-room-at-damai-apartment-subang-bestari"/>
    <d v="2020-09-09T00:00:00"/>
    <s v="Damai Apartment, Subang Bestari"/>
    <s v="6 month, 12 month and above, Student, Employed, Malay, Chinese, Indian"/>
    <x v="2"/>
    <s v="Air-Conditioning, Washing Machine, Wifi / Internet Access, Cooking Allowed, Private Bathroom, Near Bus stop, 24 hours security, Swimming Pools, Playground, Mini Market"/>
    <n v="750"/>
    <s v="Damai Apartment"/>
    <s v="Subang Bestari"/>
    <x v="77"/>
    <b v="1"/>
    <b v="1"/>
    <b v="1"/>
    <b v="0"/>
    <b v="1"/>
    <b v="0"/>
    <b v="0"/>
    <b v="0"/>
    <b v="0"/>
    <b v="0"/>
    <b v="0"/>
    <b v="0"/>
    <x v="2"/>
    <s v="No Specification"/>
  </r>
  <r>
    <n v="7579071"/>
    <s v="Middle Room at Damai Apartment, Subang Bestari"/>
    <s v="https://ibilik.my/rooms/7579071/middle-room-at-damai-apartment-subang-bestari"/>
    <d v="2020-08-09T00:00:00"/>
    <s v="Damai Apartment, Subang Bestari"/>
    <s v="6 month, 12 month and above, Student, Employed, Malay, Chinese, Indian"/>
    <x v="0"/>
    <s v="Air-Conditioning, Washing Machine, Wifi / Internet Access, Cooking Allowed, Near Bus stop, 24 hours security, Swimming Pools, Playground, Mini Market"/>
    <n v="600"/>
    <s v="Damai Apartment"/>
    <s v="Subang Bestari"/>
    <x v="77"/>
    <b v="1"/>
    <b v="1"/>
    <b v="1"/>
    <b v="0"/>
    <b v="1"/>
    <b v="0"/>
    <b v="0"/>
    <b v="0"/>
    <b v="0"/>
    <b v="0"/>
    <b v="0"/>
    <b v="0"/>
    <x v="2"/>
    <s v="No Specification"/>
  </r>
  <r>
    <n v="7579073"/>
    <s v="Fully Furnished Master Bedroom at Paradesa Rustica Condominium, Bandar Sri Damansara"/>
    <s v="https://ibilik.my/rooms/7579073/fully-furnished-master-bedroom-at-paradesa-rustica-condominium-bandar-sri-damansara"/>
    <d v="2020-09-09T00:00:00"/>
    <s v="Paradesa Rustica, Bandar Sri Damansara"/>
    <s v="Prefer move-in immediately, 12 month and above, Malaysian, Employed, Chinese, Couple"/>
    <x v="2"/>
    <s v="Air-Conditioning, Washing Machine, Wifi / Internet Access, Cooking Allowed, TV, Private Bathroom, Shower, Near KTM / LRT, Near LRT / MRT, Near Bus stop, 24 hours security, Swimming Pools, Multi-purpose hall, Playground, Mini Market"/>
    <n v="550"/>
    <s v="Paradesa Rustica"/>
    <s v="Bandar Sri Damansara"/>
    <x v="91"/>
    <b v="0"/>
    <b v="0"/>
    <b v="1"/>
    <b v="1"/>
    <b v="0"/>
    <b v="0"/>
    <b v="0"/>
    <b v="0"/>
    <b v="0"/>
    <b v="1"/>
    <b v="0"/>
    <b v="0"/>
    <x v="1"/>
    <s v="No Specification"/>
  </r>
  <r>
    <n v="7579074"/>
    <s v="Single Room at Damai Apartment, Subang Bestari"/>
    <s v="https://ibilik.my/rooms/7579074/single-room-at-damai-apartment-subang-bestari"/>
    <d v="2020-08-09T00:00:00"/>
    <s v="Damai Apartment, Subang Bestari"/>
    <s v="6 month, 12 month and above, Student, Employed, Malay, Chinese, Indian"/>
    <x v="1"/>
    <s v="Air-Conditioning, Washing Machine, Wifi / Internet Access, Cooking Allowed, 24 hours security, Swimming Pools, Mini Market"/>
    <n v="500"/>
    <s v="Damai Apartment"/>
    <s v="Subang Bestari"/>
    <x v="77"/>
    <b v="1"/>
    <b v="1"/>
    <b v="1"/>
    <b v="0"/>
    <b v="1"/>
    <b v="0"/>
    <b v="0"/>
    <b v="0"/>
    <b v="0"/>
    <b v="0"/>
    <b v="0"/>
    <b v="0"/>
    <x v="2"/>
    <s v="No Specification"/>
  </r>
  <r>
    <n v="7579075"/>
    <s v="Master Room at Damai Apartment, Subang Bestari"/>
    <s v="https://ibilik.my/rooms/7579075/master-room-at-damai-apartment-subang-bestari"/>
    <d v="2020-08-09T00:00:00"/>
    <s v="Damai Apartment, Subang Bestari"/>
    <s v="6 month, 12 month and above, Student, Employed, Malay, Chinese, Indian"/>
    <x v="2"/>
    <s v="Air-Conditioning, Washing Machine, Cooking Allowed, Private Bathroom, Near Bus stop, 24 hours security, Swimming Pools, Playground, Mini Market"/>
    <n v="800"/>
    <s v="Damai Apartment"/>
    <s v="Subang Bestari"/>
    <x v="77"/>
    <b v="1"/>
    <b v="1"/>
    <b v="1"/>
    <b v="0"/>
    <b v="1"/>
    <b v="0"/>
    <b v="0"/>
    <b v="0"/>
    <b v="0"/>
    <b v="0"/>
    <b v="0"/>
    <b v="0"/>
    <x v="2"/>
    <s v="No Specification"/>
  </r>
  <r>
    <n v="7579077"/>
    <s v="Single Room at Wangsa Metroview, Wangsa Maju"/>
    <s v="https://ibilik.my/rooms/7579077/single-room-at-wangsa-metroview-wangsa-maju"/>
    <d v="2020-08-09T00:00:00"/>
    <s v="Wangsa Metroview, Wangsa Maju"/>
    <s v="Prefer move-in immediately, 12 month and above, Malaysian, Employed, Chinese, Single Female"/>
    <x v="1"/>
    <s v="Washing Machine, Wifi / Internet Access, Cooking Allowed, Share Bathroom, Near LRT, Near Bus stop, 24 hours security, Swimming Pools, Playground, Mini Market"/>
    <n v="450"/>
    <s v="Wangsa Metroview"/>
    <s v="Wangsa Maju"/>
    <x v="27"/>
    <b v="0"/>
    <b v="0"/>
    <b v="1"/>
    <b v="1"/>
    <b v="0"/>
    <b v="0"/>
    <b v="1"/>
    <b v="0"/>
    <b v="0"/>
    <b v="1"/>
    <b v="0"/>
    <b v="0"/>
    <x v="1"/>
    <s v="female"/>
  </r>
  <r>
    <n v="7579082"/>
    <s v="Seputeh19 - Private Room 1 Min Walk to KTM Komuter Seputeh Station - Access to Mid Valley / KL Sentral / KL / Bank Negara"/>
    <s v="https://ibilik.my/rooms/7579082/seputeh19-private-room-1-min-walk-to-ktm-komuter-seputeh-station-access-to-mid-valley-kl-sentral-kl-bank-negara"/>
    <s v="19/10/2020"/>
    <s v="Seputeh, Kuala Lumpur"/>
    <m/>
    <x v="1"/>
    <s v="Washing Machine, Wifi / Internet Access, Cooking Allowed, Share Bathroom, Near KTM / LRT, Near KTM, Near Train, 24 hours security, Mini Market"/>
    <n v="450"/>
    <s v="Seputeh"/>
    <s v="Kuala Lumpur"/>
    <x v="136"/>
    <b v="0"/>
    <b v="0"/>
    <b v="0"/>
    <b v="0"/>
    <b v="0"/>
    <b v="0"/>
    <b v="0"/>
    <b v="0"/>
    <b v="0"/>
    <b v="0"/>
    <b v="0"/>
    <b v="0"/>
    <x v="0"/>
    <s v="No Specification"/>
  </r>
  <r>
    <n v="7579083"/>
    <s v="Studio at Vista Pinggiran, Bandar Putra Permai"/>
    <s v="https://ibilik.my/rooms/7579083/studio-at-vista-pinggiran-bandar-putra-permai"/>
    <d v="2020-08-09T00:00:00"/>
    <s v="Vista Pinggiran, Bandar Putra Permai"/>
    <s v="Prefer move-in immediately, 12 month and above, Malaysian, Student, Employed, Malay, Chinese, Single Female"/>
    <x v="3"/>
    <s v="Cooking Allowed, Shower, Near KTM / LRT, Near LRT / MRT, Near LRT, Near MRT, 24 hours security, Swimming Pools, Gymnasium Facility, Multi-purpose hall, Playground, Covered car park, Surau, Mini Market"/>
    <n v="850"/>
    <s v="Vista Pinggiran"/>
    <s v="Bandar Putra Permai"/>
    <x v="61"/>
    <b v="0"/>
    <b v="1"/>
    <b v="1"/>
    <b v="1"/>
    <b v="1"/>
    <b v="0"/>
    <b v="1"/>
    <b v="0"/>
    <b v="0"/>
    <b v="0"/>
    <b v="0"/>
    <b v="0"/>
    <x v="4"/>
    <s v="female"/>
  </r>
  <r>
    <n v="7579084"/>
    <s v="Middle Room at Axis Pandan, Pandan, 2 Minutes Walking Distance to LRT"/>
    <s v="https://ibilik.my/rooms/7579084/middle-room-at-axis-pandan-pandan-2-minutes-walking-distance-to-lrt"/>
    <d v="2020-08-09T00:00:00"/>
    <s v="Axis Pandan, Pandan"/>
    <s v="Prefer move-in immediately, 12 month and above, Malaysian, Student, Employed, Chinese"/>
    <x v="0"/>
    <s v="Air-Conditioning, Washing Machine, Wifi / Internet Access, Cooking Allowed, Share Bathroom, Near LRT, Near Train, Near Bus stop, 24 hours security, Swimming Pools, Gymnasium Facility, Multi-purpose hall, Playground, Covered car park, Mini Market"/>
    <n v="600"/>
    <s v="Axis Pandan"/>
    <s v="Pandan"/>
    <x v="42"/>
    <b v="0"/>
    <b v="0"/>
    <b v="1"/>
    <b v="1"/>
    <b v="1"/>
    <b v="0"/>
    <b v="0"/>
    <b v="0"/>
    <b v="0"/>
    <b v="1"/>
    <b v="0"/>
    <b v="0"/>
    <x v="1"/>
    <s v="No Specification"/>
  </r>
  <r>
    <n v="7579086"/>
    <s v="Middle Room at Paradesa Rustica, Bandar Sri Damansara"/>
    <s v="https://ibilik.my/rooms/7579086/middle-room-at-paradesa-rustica-bandar-sri-damansara"/>
    <d v="2020-08-09T00:00:00"/>
    <s v="Paradesa Rustica, Bandar Sri Damansara"/>
    <s v="Prefer move-in immediately, 12 month and above, Malaysian, Employed, Chinese, Single Male"/>
    <x v="0"/>
    <s v="Air-Conditioning, Washing Machine, Wifi / Internet Access, Cooking Allowed, TV, Share Bathroom, Shower, Near KTM / LRT, Near LRT / MRT, Near Bus stop, 24 hours security, Swimming Pools, Multi-purpose hall, Playground, Mini Market"/>
    <n v="450"/>
    <s v="Paradesa Rustica"/>
    <s v="Bandar Sri Damansara"/>
    <x v="91"/>
    <b v="0"/>
    <b v="0"/>
    <b v="1"/>
    <b v="1"/>
    <b v="0"/>
    <b v="0"/>
    <b v="0"/>
    <b v="1"/>
    <b v="0"/>
    <b v="1"/>
    <b v="0"/>
    <b v="0"/>
    <x v="1"/>
    <s v="male"/>
  </r>
  <r>
    <n v="7579088"/>
    <s v="Middle Room at Axis Sohu Pandan, 5 minutes walking distance to LRT"/>
    <s v="https://ibilik.my/rooms/7579088/middle-room-at-axis-sohu-pandan-5-minutes-walking-distance-to-lrt"/>
    <d v="2020-08-09T00:00:00"/>
    <s v="Pandan Indah, Pandan"/>
    <s v="Prefer move-in immediately, 12 month and above, Malaysian, Student, Employed, Chinese"/>
    <x v="0"/>
    <s v="Air-Conditioning, Washing Machine, Wifi / Internet Access, Cooking Allowed, Share Bathroom, Near LRT, Near Train, Near Bus stop, 24 hours security, Swimming Pools, Gymnasium Facility, Multi-purpose hall, Playground, Covered car park, Mini Market"/>
    <n v="600"/>
    <s v="Pandan Indah"/>
    <s v="Pandan"/>
    <x v="42"/>
    <b v="0"/>
    <b v="0"/>
    <b v="1"/>
    <b v="1"/>
    <b v="1"/>
    <b v="0"/>
    <b v="0"/>
    <b v="0"/>
    <b v="0"/>
    <b v="1"/>
    <b v="0"/>
    <b v="0"/>
    <x v="1"/>
    <s v="No Specification"/>
  </r>
  <r>
    <n v="7579089"/>
    <s v="Fully Furnished Single Room with Big Balcony"/>
    <s v="https://ibilik.my/rooms/7579089/fully-furnished-single-room-with-big-balcony"/>
    <d v="2020-08-09T00:00:00"/>
    <s v="Cyberjaya, Selangor"/>
    <s v="Single Female"/>
    <x v="1"/>
    <s v="Air-Conditioning, Washing Machine, Wifi / Internet Access, Cooking Allowed, Share Bathroom, Near Bus stop, 24 hours security, Swimming Pools, Gymnasium Facility, Multi-purpose hall, Playground, Covered car park, Surau, Mini Market"/>
    <n v="450"/>
    <s v="Cyberjaya"/>
    <s v="Selangor"/>
    <x v="32"/>
    <b v="0"/>
    <b v="0"/>
    <b v="0"/>
    <b v="0"/>
    <b v="0"/>
    <b v="0"/>
    <b v="1"/>
    <b v="0"/>
    <b v="0"/>
    <b v="0"/>
    <b v="0"/>
    <b v="0"/>
    <x v="0"/>
    <s v="female"/>
  </r>
  <r>
    <n v="7579095"/>
    <s v="Middle Room at M3 Residency, Taman Melati, 5 minutes walking distance to LRT"/>
    <s v="https://ibilik.my/rooms/7579095/middle-room-at-m3-residency-taman-melati-5-minutes-walking-distance-to-lrt"/>
    <d v="2020-08-09T00:00:00"/>
    <s v="M3 Residency, Taman Melati"/>
    <s v="Prefer move-in immediately, 12 month and above, Malaysian, Student, Employed, Chinese"/>
    <x v="0"/>
    <s v="Air-Conditioning, Washing Machine, Wifi / Internet Access, Cooking Allowed, Share Bathroom, Near LRT, Near Train, Near Bus stop, 24 hours security, Swimming Pools, Gymnasium Facility, Multi-purpose hall, Playground, Covered car park, Mini Market"/>
    <n v="630"/>
    <s v="M3 Residency"/>
    <s v="Taman Melati"/>
    <x v="149"/>
    <b v="0"/>
    <b v="0"/>
    <b v="1"/>
    <b v="1"/>
    <b v="1"/>
    <b v="0"/>
    <b v="0"/>
    <b v="0"/>
    <b v="0"/>
    <b v="1"/>
    <b v="0"/>
    <b v="0"/>
    <x v="1"/>
    <s v="No Specification"/>
  </r>
  <r>
    <n v="7579096"/>
    <s v="Middle Room at M3 Residency, Taman Melati, 5 minutes walking distance to LRT"/>
    <s v="https://ibilik.my/rooms/7579096/middle-room-at-m3-residency-taman-melati-5-minutes-walking-distance-to-lrt"/>
    <d v="2020-08-09T00:00:00"/>
    <s v="Setapak, Kuala Lumpur"/>
    <s v="Prefer move-in immediately, 12 month and above, Malaysian, Student, Employed, Chinese"/>
    <x v="0"/>
    <s v="Air-Conditioning, Washing Machine, Wifi / Internet Access, Cooking Allowed, Share Bathroom, Near LRT, Near Train, Near Bus stop, 24 hours security, Swimming Pools, Gymnasium Facility, Multi-purpose hall, Playground, Covered car park, Mini Market"/>
    <n v="630"/>
    <s v="Setapak"/>
    <s v="Kuala Lumpur"/>
    <x v="7"/>
    <b v="0"/>
    <b v="0"/>
    <b v="1"/>
    <b v="1"/>
    <b v="1"/>
    <b v="0"/>
    <b v="0"/>
    <b v="0"/>
    <b v="0"/>
    <b v="1"/>
    <b v="0"/>
    <b v="0"/>
    <x v="1"/>
    <s v="No Specification"/>
  </r>
  <r>
    <n v="7579098"/>
    <s v="Master Room at M3 Residency, Taman Melati, 5 minutes walking distance to LRT"/>
    <s v="https://ibilik.my/rooms/7579098/master-room-at-m3-residency-taman-melati-5-minutes-walking-distance-to-lrt"/>
    <d v="2020-08-09T00:00:00"/>
    <s v="M3 Residency, Taman Melati"/>
    <s v="Prefer move-in immediately, 12 month and above, Malaysian, Student, Employed, Chinese"/>
    <x v="2"/>
    <s v="Air-Conditioning, Washing Machine, Wifi / Internet Access, Cooking Allowed, Private Bathroom, Near LRT, Near Train, Near Bus stop, 24 hours security, Swimming Pools, Gymnasium Facility, Multi-purpose hall, Playground, Covered car park, Mini Market"/>
    <n v="750"/>
    <s v="M3 Residency"/>
    <s v="Taman Melati"/>
    <x v="149"/>
    <b v="0"/>
    <b v="0"/>
    <b v="1"/>
    <b v="1"/>
    <b v="1"/>
    <b v="0"/>
    <b v="0"/>
    <b v="0"/>
    <b v="0"/>
    <b v="1"/>
    <b v="0"/>
    <b v="0"/>
    <x v="1"/>
    <s v="No Specification"/>
  </r>
  <r>
    <n v="7579100"/>
    <s v="Master Room at M3 Residency, Taman Melati, 5 minutes walking distance to LRT"/>
    <s v="https://ibilik.my/rooms/7579100/master-room-at-m3-residency-taman-melati-5-minutes-walking-distance-to-lrt"/>
    <d v="2020-08-09T00:00:00"/>
    <s v="Setapak, Kuala Lumpur"/>
    <s v="Prefer move-in immediately, 12 month and above, Malaysian, Student, Employed, Chinese"/>
    <x v="2"/>
    <s v="Air-Conditioning, Washing Machine, Wifi / Internet Access, Cooking Allowed, Private Bathroom, Near LRT, Near Train, Near Bus stop, 24 hours security, Swimming Pools, Gymnasium Facility, Multi-purpose hall, Playground, Covered car park, Mini Market"/>
    <n v="750"/>
    <s v="Setapak"/>
    <s v="Kuala Lumpur"/>
    <x v="7"/>
    <b v="0"/>
    <b v="0"/>
    <b v="1"/>
    <b v="1"/>
    <b v="1"/>
    <b v="0"/>
    <b v="0"/>
    <b v="0"/>
    <b v="0"/>
    <b v="1"/>
    <b v="0"/>
    <b v="0"/>
    <x v="1"/>
    <s v="No Specification"/>
  </r>
  <r>
    <n v="7579102"/>
    <s v="Master Room at Segar View, Cheras, 10 minutes walking distance to MRT"/>
    <s v="https://ibilik.my/rooms/7579102/master-room-at-segar-view-cheras-10-minutes-walking-distance-to-mrt"/>
    <d v="2020-08-09T00:00:00"/>
    <s v="Segar View, Cheras"/>
    <s v="Prefer move-in immediately, 12 month and above, Malaysian, Student, Employed, Chinese"/>
    <x v="2"/>
    <s v="Air-Conditioning, Washing Machine, Wifi / Internet Access, Cooking Allowed, Private Bathroom, Near MRT, Near Train, 24 hours security, Swimming Pools, Gymnasium Facility, Playground, Covered car park, Mini Market"/>
    <n v="850"/>
    <s v="Segar View"/>
    <s v="Cheras"/>
    <x v="21"/>
    <b v="0"/>
    <b v="0"/>
    <b v="1"/>
    <b v="1"/>
    <b v="1"/>
    <b v="0"/>
    <b v="0"/>
    <b v="0"/>
    <b v="0"/>
    <b v="1"/>
    <b v="0"/>
    <b v="0"/>
    <x v="1"/>
    <s v="No Specification"/>
  </r>
  <r>
    <n v="7579103"/>
    <s v="Master Room at Segar View, Cheras, 10 minutes walking distance to MRT"/>
    <s v="https://ibilik.my/rooms/7579103/master-room-at-segar-view-cheras-10-minutes-walking-distance-to-mrt"/>
    <d v="2020-08-09T00:00:00"/>
    <s v="Cheras, Kuala Lumpur"/>
    <s v="Prefer move-in immediately, 12 month and above, Malaysian, Student, Employed, Chinese"/>
    <x v="2"/>
    <s v="Air-Conditioning, Washing Machine, Wifi / Internet Access, Cooking Allowed, Private Bathroom, Near MRT, Near Train, 24 hours security, Swimming Pools, Gymnasium Facility, Playground, Covered car park, Mini Market"/>
    <n v="850"/>
    <s v="Cheras"/>
    <s v="Kuala Lumpur"/>
    <x v="21"/>
    <b v="0"/>
    <b v="0"/>
    <b v="1"/>
    <b v="1"/>
    <b v="1"/>
    <b v="0"/>
    <b v="0"/>
    <b v="0"/>
    <b v="0"/>
    <b v="1"/>
    <b v="0"/>
    <b v="0"/>
    <x v="1"/>
    <s v="No Specification"/>
  </r>
  <r>
    <n v="7579109"/>
    <s v="Single Room at 1 Petaling, Sungai Besi. Queen size spring mattress. Include Electricity, water and WIFI"/>
    <s v="https://ibilik.my/rooms/7579109/single-room-at-1-petaling-sungai-besi-queen-size-spring-mattress-include-electricity-water-and-wifi"/>
    <d v="2020-09-09T00:00:00"/>
    <s v="1 Petaling, Sungai Besi"/>
    <s v="6 month, 12 month and above, Malaysian, Student, Employed, Chinese, Single Female"/>
    <x v="1"/>
    <s v="Air-Conditioning, Washing Machine, Wifi / Internet Access, Cooking Allowed, TV, Share Bathroom, Near KTM / LRT, Near Bus stop, 24 hours security, Swimming Pools, Gymnasium Facility, Multi-purpose hall, Playground, Mini Market"/>
    <n v="650"/>
    <s v="1 Petaling"/>
    <s v="Sungai Besi"/>
    <x v="24"/>
    <b v="0"/>
    <b v="0"/>
    <b v="1"/>
    <b v="1"/>
    <b v="1"/>
    <b v="0"/>
    <b v="1"/>
    <b v="0"/>
    <b v="0"/>
    <b v="1"/>
    <b v="0"/>
    <b v="0"/>
    <x v="1"/>
    <s v="female"/>
  </r>
  <r>
    <n v="7579110"/>
    <s v="Near MRT And SEGI University Single Room at Kota Damansara, Petaling Jaya"/>
    <s v="https://ibilik.my/rooms/7579110/near-mrt-and-segi-university-single-room-at-kota-damansara-petaling-jaya"/>
    <d v="2020-08-09T00:00:00"/>
    <s v="Kota Damansara, Petaling Jaya"/>
    <m/>
    <x v="1"/>
    <s v="Air-Conditioning, Washing Machine, Wifi / Internet Access, Cooking Allowed, TV, Private Bathroom, Shower, Near LRT / MRT, Near MRT, 24 hours security, Swimming Pools, Gymnasium Facility, OKU Friendly, Multi-purpose hall, Playground, Covered car park, Surau, Mini Market"/>
    <n v="500"/>
    <s v="Kota Damansara"/>
    <s v="Petaling Jaya"/>
    <x v="8"/>
    <b v="0"/>
    <b v="0"/>
    <b v="0"/>
    <b v="0"/>
    <b v="0"/>
    <b v="0"/>
    <b v="0"/>
    <b v="0"/>
    <b v="0"/>
    <b v="0"/>
    <b v="0"/>
    <b v="0"/>
    <x v="0"/>
    <s v="No Specification"/>
  </r>
  <r>
    <n v="7579111"/>
    <s v="Middle Room at Alam Sanjung, Shah Alam"/>
    <s v="https://ibilik.my/rooms/7579111/middle-room-at-alam-sanjung-shah-alam"/>
    <d v="2020-08-09T00:00:00"/>
    <s v="Alam Sanjung, Shah Alam"/>
    <s v="Prefer muslim friendly, Prefer move-in immediately, 12 month and above, Malaysian, Student, Employed, Malay, Single Male"/>
    <x v="0"/>
    <s v="Washing Machine, Cooking Allowed, Share Bathroom, Near KTM, 24 hours security, Swimming Pools, Gymnasium Facility, Covered car park, Mini Market"/>
    <n v="325"/>
    <s v="Alam Sanjung"/>
    <s v="Shah Alam"/>
    <x v="10"/>
    <b v="0"/>
    <b v="1"/>
    <b v="0"/>
    <b v="1"/>
    <b v="1"/>
    <b v="0"/>
    <b v="0"/>
    <b v="1"/>
    <b v="0"/>
    <b v="0"/>
    <b v="1"/>
    <b v="0"/>
    <x v="3"/>
    <s v="male"/>
  </r>
  <r>
    <n v="7579115"/>
    <s v="Middle Room at Taman Megah, Petaling Jaya"/>
    <s v="https://ibilik.my/rooms/7579115/middle-room-at-taman-megah-petaling-jaya"/>
    <d v="2020-08-09T00:00:00"/>
    <s v="Kelana Jaya, Petaling Jaya"/>
    <s v="Student, Employed, Malay, Chinese, Indian, Other"/>
    <x v="0"/>
    <s v="Washing Machine, Cooking Allowed, Share Bathroom, Near KTM / LRT, Near LRT / MRT, Near LRT, Near MRT, Playground"/>
    <n v="420"/>
    <s v="Kelana Jaya"/>
    <s v="Petaling Jaya"/>
    <x v="11"/>
    <b v="1"/>
    <b v="1"/>
    <b v="1"/>
    <b v="0"/>
    <b v="1"/>
    <b v="1"/>
    <b v="0"/>
    <b v="0"/>
    <b v="0"/>
    <b v="0"/>
    <b v="0"/>
    <b v="0"/>
    <x v="2"/>
    <s v="No Specification"/>
  </r>
  <r>
    <n v="7579119"/>
    <s v="Single Room at Kelana D'Putera, Kelana Jaya"/>
    <s v="https://ibilik.my/rooms/7579119/single-room-at-kelana-d-39-putera-kelana-jaya"/>
    <d v="2020-08-09T00:00:00"/>
    <s v="Kelana D'Putera, Kelana Jaya"/>
    <s v="Malaysian, Student, Employed, Chinese"/>
    <x v="1"/>
    <s v="Air-Conditioning, Washing Machine, Wifi / Internet Access, Cooking Allowed, Share Bathroom, Near KTM / LRT, Near LRT / MRT, Near LRT, Near MRT, Near Bus stop, 24 hours security, Swimming Pools, Gymnasium Facility, Multi-purpose hall, Playground, Surau, Mini Market"/>
    <n v="400"/>
    <s v="Kelana D'Putera"/>
    <s v="Kelana Jaya"/>
    <x v="11"/>
    <b v="0"/>
    <b v="0"/>
    <b v="1"/>
    <b v="1"/>
    <b v="1"/>
    <b v="0"/>
    <b v="0"/>
    <b v="0"/>
    <b v="0"/>
    <b v="1"/>
    <b v="0"/>
    <b v="0"/>
    <x v="1"/>
    <s v="No Specification"/>
  </r>
  <r>
    <n v="7579125"/>
    <s v="Single Room at Pelangi Utama, Bandar Utama"/>
    <s v="https://ibilik.my/rooms/7579125/single-room-at-pelangi-utama-bandar-utama"/>
    <d v="2020-02-10T00:00:00"/>
    <s v="Pelangi Utama, Bandar Utama"/>
    <s v="Prefer move-in immediately, Single Female"/>
    <x v="1"/>
    <s v="Air-Conditioning, Washing Machine, Wifi / Internet Access, Cooking Allowed, TV, Share Bathroom, Near MRT, Near Train, Near Bus stop, 24 hours security, Swimming Pools, Gymnasium Facility, OKU Friendly, Multi-purpose hall, Playground, Covered car park, Surau, Mini Market"/>
    <n v="555"/>
    <s v="Pelangi Utama"/>
    <s v="Bandar Utama"/>
    <x v="5"/>
    <b v="0"/>
    <b v="0"/>
    <b v="0"/>
    <b v="0"/>
    <b v="0"/>
    <b v="0"/>
    <b v="1"/>
    <b v="0"/>
    <b v="0"/>
    <b v="0"/>
    <b v="0"/>
    <b v="0"/>
    <x v="0"/>
    <s v="female"/>
  </r>
  <r>
    <n v="7579131"/>
    <s v="[ALL IN] Single Room at Sri Ria Apartment, Kajang"/>
    <s v="https://ibilik.my/rooms/7579131/-all-in-single-room-at-sri-ria-apartment-kajang"/>
    <d v="2020-08-09T00:00:00"/>
    <s v="Sri Ria Apartment, Kajang"/>
    <s v="12 month and above, Malaysian, Student, Employed, Malay, Chinese, Indian, Other"/>
    <x v="1"/>
    <s v="Air-Conditioning, Washing Machine, Wifi / Internet Access, Cooking Allowed, Share Bathroom, Shower, Near MRT, Near Bus stop, 24 hours security, Multi-purpose hall, Playground, Covered car park, Mini Market"/>
    <n v="450"/>
    <s v="Sri Ria Apartment"/>
    <s v="Kajang"/>
    <x v="85"/>
    <b v="1"/>
    <b v="1"/>
    <b v="1"/>
    <b v="1"/>
    <b v="1"/>
    <b v="1"/>
    <b v="0"/>
    <b v="0"/>
    <b v="0"/>
    <b v="0"/>
    <b v="0"/>
    <b v="0"/>
    <x v="2"/>
    <s v="No Specification"/>
  </r>
  <r>
    <n v="7579133"/>
    <s v="Middle Room at Angkasa Condominiums, Cheras"/>
    <s v="https://ibilik.my/rooms/7579133/middle-room-at-angkasa-condominiums-cheras"/>
    <d v="2020-08-09T00:00:00"/>
    <s v="Angkasa Condominiums, Cheras"/>
    <s v="6 month, 12 month and above, Malaysian, Student, Employed, Malay, Chinese, Single Female"/>
    <x v="0"/>
    <s v="Washing Machine, Wifi / Internet Access, Cooking Allowed, Share Bathroom, Shower, Near LRT / MRT, Near Bus stop, 24 hours security, Swimming Pools, Gymnasium Facility, Multi-purpose hall, Playground, Covered car park, Mini Market"/>
    <n v="450"/>
    <s v="Angkasa Condominiums"/>
    <s v="Cheras"/>
    <x v="21"/>
    <b v="0"/>
    <b v="1"/>
    <b v="1"/>
    <b v="1"/>
    <b v="1"/>
    <b v="0"/>
    <b v="1"/>
    <b v="0"/>
    <b v="0"/>
    <b v="0"/>
    <b v="0"/>
    <b v="0"/>
    <x v="4"/>
    <s v="female"/>
  </r>
  <r>
    <n v="7579146"/>
    <s v="Master Room at Impian Meridian, UEP Subang Jaya"/>
    <s v="https://ibilik.my/rooms/7579146/master-room-at-impian-meridian-uep-subang-jaya"/>
    <d v="2020-08-09T00:00:00"/>
    <s v="Impian Meridian, UEP Subang Jaya"/>
    <s v="Prefer move-in immediately, Malaysian, Student, Employed, Chinese"/>
    <x v="2"/>
    <s v="Air-Conditioning, Washing Machine, Wifi / Internet Access, Cooking Allowed, Private Bathroom, Shower, Near LRT, 24 hours security, Swimming Pools, Gymnasium Facility, Playground"/>
    <n v="700"/>
    <s v="Impian Meridian"/>
    <s v="UEP Subang Jaya"/>
    <x v="48"/>
    <b v="0"/>
    <b v="0"/>
    <b v="1"/>
    <b v="1"/>
    <b v="1"/>
    <b v="0"/>
    <b v="0"/>
    <b v="0"/>
    <b v="0"/>
    <b v="1"/>
    <b v="0"/>
    <b v="0"/>
    <x v="1"/>
    <s v="No Specification"/>
  </r>
  <r>
    <n v="7579155"/>
    <s v="Middle Room at SPRING AVENUE Kuchai Lama, Kuala Lumpur"/>
    <s v="https://ibilik.my/rooms/7579155/middle-room-at-spring-avenue-kuchai-lama-kuala-lumpur"/>
    <d v="2020-08-09T00:00:00"/>
    <s v="SPRING AVENUE Kuchai Lama, Kuala Lumpur"/>
    <m/>
    <x v="0"/>
    <s v="Air-Conditioning, Washing Machine, Wifi / Internet Access, Cooking Allowed, Share Bathroom, Private Bathroom, Shower, Near Bus stop, 24 hours security, Swimming Pools, Gymnasium Facility, Multi-purpose hall, Playground, Covered car park, Surau, Mini Market"/>
    <n v="750"/>
    <s v="SPRING AVENUE Kuchai Lama"/>
    <s v="Kuala Lumpur"/>
    <x v="47"/>
    <b v="0"/>
    <b v="0"/>
    <b v="0"/>
    <b v="0"/>
    <b v="0"/>
    <b v="0"/>
    <b v="0"/>
    <b v="0"/>
    <b v="0"/>
    <b v="0"/>
    <b v="0"/>
    <b v="0"/>
    <x v="0"/>
    <s v="No Specification"/>
  </r>
  <r>
    <n v="7579160"/>
    <s v="Middle Room at Bukit Jalil, Kuala Lumpur"/>
    <s v="https://ibilik.my/rooms/7579160/middle-room-at-bukit-jalil-kuala-lumpur"/>
    <d v="2020-09-09T00:00:00"/>
    <s v="Bukit Jalil, Kuala Lumpur"/>
    <s v="Prefer move-in immediately, 12 month and above, Malaysian, Employed, Indian, Single Female"/>
    <x v="0"/>
    <s v="Washing Machine, Cooking Allowed, TV, Private Bathroom, Near LRT, Near Bus stop, 24 hours security, Gymnasium Facility, Multi-purpose hall, Playground, Covered car park, Mini Market"/>
    <n v="600"/>
    <s v="Bukit Jalil"/>
    <s v="Kuala Lumpur"/>
    <x v="0"/>
    <b v="1"/>
    <b v="0"/>
    <b v="0"/>
    <b v="1"/>
    <b v="0"/>
    <b v="0"/>
    <b v="1"/>
    <b v="0"/>
    <b v="0"/>
    <b v="0"/>
    <b v="0"/>
    <b v="1"/>
    <x v="6"/>
    <s v="female"/>
  </r>
  <r>
    <n v="7579161"/>
    <s v="[Female unit] Single Room at PV20 (500m to Giant/2km to Wangsa maju LRT)"/>
    <s v="https://ibilik.my/rooms/7579161/-female-unit-single-room-at-pv20-500m-to-giant-2km-to-wangsa-maju-lrt"/>
    <d v="2020-08-09T00:00:00"/>
    <s v="Platinum Lake PV20, Setapak"/>
    <s v="Prefer move-in immediately, 12 month and above, Malaysian, Employed, Malay, Chinese, Single Female"/>
    <x v="0"/>
    <s v="Air-Conditioning, Washing Machine, Wifi / Internet Access, Cooking Allowed, Share Bathroom, Near LRT, Near Bus stop, 24 hours security, Gymnasium Facility, Playground, Surau, Mini Market"/>
    <n v="450"/>
    <s v="Platinum Lake PV20"/>
    <s v="Setapak"/>
    <x v="7"/>
    <b v="0"/>
    <b v="1"/>
    <b v="1"/>
    <b v="1"/>
    <b v="0"/>
    <b v="0"/>
    <b v="1"/>
    <b v="0"/>
    <b v="0"/>
    <b v="0"/>
    <b v="0"/>
    <b v="0"/>
    <x v="4"/>
    <s v="female"/>
  </r>
  <r>
    <n v="7579174"/>
    <s v="Pelangi Damansara Condo Furnish Medium Room For Rent â¤Near Mutiara Damansara MRT Stationâ¤å«å®¶ç§ä¸­æˆ¿å‡ºç§Ÿé è¿‘Mutiara Damansara MRTç«™"/>
    <s v="https://ibilik.my/rooms/7579174/pelangi-damansara-condo-furnish-medium-room-for-rent-near-mutiara-damansara-mrt-station-å«å®¶ç§ä¸­æˆ¿å‡ºç§Ÿé è¿‘mutiara-damansara-mrtç«™"/>
    <d v="2020-08-09T00:00:00"/>
    <s v="Pelangi Damansara, Bandar Utama"/>
    <s v="6 month, Malaysian, Chinese"/>
    <x v="0"/>
    <s v="Air-Conditioning, Washing Machine, Wifi / Internet Access, Cooking Allowed, Share Bathroom, Near LRT / MRT, Near MRT, Near Bus stop, 24 hours security, Swimming Pools, Gymnasium Facility, Multi-purpose hall, Playground, Covered car park, Mini Market"/>
    <n v="560"/>
    <s v="Pelangi Damansara"/>
    <s v="Bandar Utama"/>
    <x v="5"/>
    <b v="0"/>
    <b v="0"/>
    <b v="1"/>
    <b v="1"/>
    <b v="0"/>
    <b v="0"/>
    <b v="0"/>
    <b v="0"/>
    <b v="0"/>
    <b v="1"/>
    <b v="0"/>
    <b v="0"/>
    <x v="1"/>
    <s v="No Specification"/>
  </r>
  <r>
    <n v="7579176"/>
    <s v="Master Room at Menara U, Shah Alam"/>
    <s v="https://ibilik.my/rooms/7579176/master-room-at-menara-u-shah-alam"/>
    <d v="2020-07-10T00:00:00"/>
    <s v="Menara U, Shah Alam"/>
    <s v="Prefer muslim friendly, Prefer move-in immediately, 6 month, Malaysian, Student, Employed, Malay, Chinese, Indian, Other, Single Male"/>
    <x v="2"/>
    <s v="Air-Conditioning, Washing Machine, Wifi / Internet Access, Cooking Allowed, TV, Share Bathroom, Near KTM, 24 hours security, Gymnasium Facility, Covered car park, Surau, Mini Market"/>
    <n v="270"/>
    <s v="Menara U"/>
    <s v="Shah Alam"/>
    <x v="10"/>
    <b v="1"/>
    <b v="1"/>
    <b v="1"/>
    <b v="1"/>
    <b v="1"/>
    <b v="1"/>
    <b v="0"/>
    <b v="1"/>
    <b v="0"/>
    <b v="0"/>
    <b v="0"/>
    <b v="0"/>
    <x v="2"/>
    <s v="male"/>
  </r>
  <r>
    <n v="7579178"/>
    <s v="Master Room at Bandar Sungai Long"/>
    <s v="https://ibilik.my/rooms/7579178/master-room-at-bandar-sungai-long"/>
    <d v="2020-08-09T00:00:00"/>
    <s v="Iris Residence, Sungai Long, Kajang"/>
    <m/>
    <x v="2"/>
    <s v="Washing Machine, Cooking Allowed, Private Bathroom, 24 hours security, Swimming Pools, Gymnasium Facility, Multi-purpose hall, Playground, Surau"/>
    <n v="680"/>
    <s v="Iris Residence"/>
    <s v="Sungai Long"/>
    <x v="110"/>
    <b v="0"/>
    <b v="0"/>
    <b v="0"/>
    <b v="0"/>
    <b v="0"/>
    <b v="0"/>
    <b v="0"/>
    <b v="0"/>
    <b v="0"/>
    <b v="0"/>
    <b v="0"/>
    <b v="0"/>
    <x v="0"/>
    <s v="No Specification"/>
  </r>
  <r>
    <n v="7579180"/>
    <s v="Master Room at Bandar Sungai Long, Kajang"/>
    <s v="https://ibilik.my/rooms/7579180/master-room-at-bandar-sungai-long-kajang"/>
    <d v="2020-08-09T00:00:00"/>
    <s v="Bandar Sungai Long, Kajang"/>
    <m/>
    <x v="2"/>
    <s v="Washing Machine, Cooking Allowed, Private Bathroom, 24 hours security, Swimming Pools, Gymnasium Facility, OKU Friendly, Multi-purpose hall, Playground, Surau"/>
    <n v="680"/>
    <s v="Bandar Sungai Long"/>
    <s v="Kajang"/>
    <x v="85"/>
    <b v="0"/>
    <b v="0"/>
    <b v="0"/>
    <b v="0"/>
    <b v="0"/>
    <b v="0"/>
    <b v="0"/>
    <b v="0"/>
    <b v="0"/>
    <b v="0"/>
    <b v="0"/>
    <b v="0"/>
    <x v="0"/>
    <s v="No Specification"/>
  </r>
  <r>
    <n v="7579183"/>
    <s v="Middle Room at Platinum Lake PV16, Setapak"/>
    <s v="https://ibilik.my/rooms/7579183/middle-room-at-platinum-lake-pv16-setapak"/>
    <d v="2020-08-09T00:00:00"/>
    <s v="Platinum Lake PV16, Setapak"/>
    <s v="12 month and above, Malaysian, Chinese, Single Male"/>
    <x v="0"/>
    <s v="Wifi / Internet Access, TV, Share Bathroom, Near LRT / MRT, Near LRT, Near Bus stop, 24 hours security, Swimming Pools, Gymnasium Facility, Multi-purpose hall, Playground, Covered car park, Surau, Mini Market"/>
    <n v="410"/>
    <s v="Platinum Lake PV16"/>
    <s v="Setapak"/>
    <x v="7"/>
    <b v="0"/>
    <b v="0"/>
    <b v="1"/>
    <b v="1"/>
    <b v="0"/>
    <b v="0"/>
    <b v="0"/>
    <b v="1"/>
    <b v="0"/>
    <b v="1"/>
    <b v="0"/>
    <b v="0"/>
    <x v="1"/>
    <s v="male"/>
  </r>
  <r>
    <n v="7579185"/>
    <s v="Middle Room at Bandar Sungai Long"/>
    <s v="https://ibilik.my/rooms/7579185/middle-room-at-bandar-sungai-long"/>
    <d v="2020-08-09T00:00:00"/>
    <s v="Iris Residence, Sungai Long, Kajang"/>
    <m/>
    <x v="0"/>
    <s v="Washing Machine, Cooking Allowed, Share Bathroom, 24 hours security, Swimming Pools, Gymnasium Facility, OKU Friendly, Multi-purpose hall, Playground, Surau"/>
    <n v="480"/>
    <s v="Iris Residence"/>
    <s v="Sungai Long"/>
    <x v="110"/>
    <b v="0"/>
    <b v="0"/>
    <b v="0"/>
    <b v="0"/>
    <b v="0"/>
    <b v="0"/>
    <b v="0"/>
    <b v="0"/>
    <b v="0"/>
    <b v="0"/>
    <b v="0"/>
    <b v="0"/>
    <x v="0"/>
    <s v="No Specification"/>
  </r>
  <r>
    <n v="7579186"/>
    <s v="Middle Room at Bandar Sungai Long, Kajang"/>
    <s v="https://ibilik.my/rooms/7579186/middle-room-at-bandar-sungai-long-kajang"/>
    <d v="2020-08-09T00:00:00"/>
    <s v="Bandar Sungai Long, Kajang"/>
    <m/>
    <x v="0"/>
    <s v="Washing Machine, Cooking Allowed, Share Bathroom, 24 hours security, Swimming Pools, Gymnasium Facility, OKU Friendly, Multi-purpose hall, Playground, Surau"/>
    <n v="480"/>
    <s v="Bandar Sungai Long"/>
    <s v="Kajang"/>
    <x v="85"/>
    <b v="0"/>
    <b v="0"/>
    <b v="0"/>
    <b v="0"/>
    <b v="0"/>
    <b v="0"/>
    <b v="0"/>
    <b v="0"/>
    <b v="0"/>
    <b v="0"/>
    <b v="0"/>
    <b v="0"/>
    <x v="0"/>
    <s v="No Specification"/>
  </r>
  <r>
    <n v="7579188"/>
    <s v="Single Room at Ara Damansara, Petaling Jaya"/>
    <s v="https://ibilik.my/rooms/7579188/single-room-at-ara-damansara-petaling-jaya"/>
    <d v="2020-08-09T00:00:00"/>
    <s v="Ara Damansara, Petaling Jaya"/>
    <s v="Prefer move-in immediately, 12 month and above, Employed, Malay, Chinese, Indian, Other"/>
    <x v="1"/>
    <s v="Air-Conditioning, Washing Machine, Wifi / Internet Access, Share Bathroom, Near KTM / LRT, Near LRT / MRT, Near KTM, Near LRT, Near Train, Near Bus stop, 24 hours security, Swimming Pools, Gymnasium Facility, Covered car park, Surau, Mini Market"/>
    <n v="500"/>
    <s v="Ara Damansara"/>
    <s v="Petaling Jaya"/>
    <x v="6"/>
    <b v="1"/>
    <b v="1"/>
    <b v="1"/>
    <b v="0"/>
    <b v="0"/>
    <b v="1"/>
    <b v="0"/>
    <b v="0"/>
    <b v="0"/>
    <b v="0"/>
    <b v="0"/>
    <b v="0"/>
    <x v="2"/>
    <s v="No Specification"/>
  </r>
  <r>
    <n v="7579191"/>
    <s v="Middle Room at Wangsa Maju, Setapak"/>
    <s v="https://ibilik.my/rooms/7579191/middle-room-at-wangsa-maju-setapak"/>
    <d v="2020-08-09T00:00:00"/>
    <s v="Wangsa Maju, Setapak"/>
    <s v="Prefer muslim friendly, Prefer move-in immediately, 6 month, Malaysian, Employed, Malay, Single Female"/>
    <x v="0"/>
    <s v="Air-Conditioning, Washing Machine, Cooking Allowed, TV, Share Bathroom, Near LRT / MRT, Near LRT, Near Train, Near Bus stop, 24 hours security, Swimming Pools, Gymnasium Facility, OKU Friendly, Multi-purpose hall, Playground, Surau, Mini Market"/>
    <n v="650"/>
    <s v="Wangsa Maju"/>
    <s v="Setapak"/>
    <x v="7"/>
    <b v="0"/>
    <b v="1"/>
    <b v="0"/>
    <b v="1"/>
    <b v="0"/>
    <b v="0"/>
    <b v="1"/>
    <b v="0"/>
    <b v="0"/>
    <b v="0"/>
    <b v="1"/>
    <b v="0"/>
    <x v="3"/>
    <s v="female"/>
  </r>
  <r>
    <n v="7579199"/>
    <s v="Middle Room at UEP Subang Jaya, Subang Jaya"/>
    <s v="https://ibilik.my/rooms/7579199/middle-room-at-uep-subang-jaya-subang-jaya"/>
    <d v="2020-08-09T00:00:00"/>
    <s v="UEP Subang Jaya, Subang Jaya"/>
    <s v="Prefer move-in immediately, Student, Employed, Unemployed, Malay, Chinese, Indian, Other, Single Female"/>
    <x v="0"/>
    <s v="Air-Conditioning, Washing Machine, Wifi / Internet Access, Cooking Allowed, TV, Share Bathroom, Near LRT, 24 hours security, Swimming Pools, Gymnasium Facility, OKU Friendly, Multi-purpose hall, Playground, Surau, Mini Market"/>
    <n v="480"/>
    <s v="UEP Subang Jaya"/>
    <s v="Subang Jaya"/>
    <x v="48"/>
    <b v="1"/>
    <b v="1"/>
    <b v="1"/>
    <b v="0"/>
    <b v="1"/>
    <b v="1"/>
    <b v="1"/>
    <b v="0"/>
    <b v="0"/>
    <b v="0"/>
    <b v="0"/>
    <b v="0"/>
    <x v="2"/>
    <s v="female"/>
  </r>
  <r>
    <n v="7579200"/>
    <s v="Middle Room at Kelana Jaya, Petaling Jaya"/>
    <s v="https://ibilik.my/rooms/7579200/middle-room-at-kelana-jaya-petaling-jaya"/>
    <d v="2020-08-09T00:00:00"/>
    <s v="Kelana Jaya, Petaling Jaya"/>
    <s v="Prefer move-in immediately, 12 month and above, Malaysian, Employed, Chinese, Single Female"/>
    <x v="0"/>
    <s v="Washing Machine, Wifi / Internet Access, Cooking Allowed, Share Bathroom, Playground, Mini Market"/>
    <n v="415"/>
    <s v="Kelana Jaya"/>
    <s v="Petaling Jaya"/>
    <x v="11"/>
    <b v="0"/>
    <b v="0"/>
    <b v="1"/>
    <b v="1"/>
    <b v="0"/>
    <b v="0"/>
    <b v="1"/>
    <b v="0"/>
    <b v="0"/>
    <b v="1"/>
    <b v="0"/>
    <b v="0"/>
    <x v="1"/>
    <s v="female"/>
  </r>
  <r>
    <n v="7579202"/>
    <s v="Master Room at Amaya Maluri, Cheras"/>
    <s v="https://ibilik.my/rooms/7579202/master-room-at-amaya-maluri-cheras"/>
    <d v="2020-08-09T00:00:00"/>
    <s v="Amaya Maluri, Cheras"/>
    <m/>
    <x v="2"/>
    <s v="Air-Conditioning, Washing Machine, Wifi / Internet Access, Cooking Allowed, Private Bathroom, Near KTM / LRT, 24 hours security, Swimming Pools, Playground"/>
    <n v="1000"/>
    <s v="Amaya Maluri"/>
    <s v="Cheras"/>
    <x v="21"/>
    <b v="0"/>
    <b v="0"/>
    <b v="0"/>
    <b v="0"/>
    <b v="0"/>
    <b v="0"/>
    <b v="0"/>
    <b v="0"/>
    <b v="0"/>
    <b v="0"/>
    <b v="0"/>
    <b v="0"/>
    <x v="0"/>
    <s v="No Specification"/>
  </r>
  <r>
    <n v="7579213"/>
    <s v="Master Room at Regalia, Putra"/>
    <s v="https://ibilik.my/rooms/7579213/master-room-at-regalia-putra"/>
    <d v="2020-08-09T00:00:00"/>
    <s v="Regalia, Putra"/>
    <m/>
    <x v="2"/>
    <s v="Air-Conditioning, Washing Machine, Wifi / Internet Access, Cooking Allowed, TV, Private Bathroom, Shower, Near KTM / LRT, Near LRT / MRT, Near LRT, Near Train, 24 hours security, Swimming Pools, Gymnasium Facility, Multi-purpose hall, Playground, Covered car park, Mini Market"/>
    <n v="1100"/>
    <s v="Regalia"/>
    <s v="Putra"/>
    <x v="44"/>
    <b v="0"/>
    <b v="0"/>
    <b v="0"/>
    <b v="0"/>
    <b v="0"/>
    <b v="0"/>
    <b v="0"/>
    <b v="0"/>
    <b v="0"/>
    <b v="0"/>
    <b v="0"/>
    <b v="0"/>
    <x v="0"/>
    <s v="No Specification"/>
  </r>
  <r>
    <n v="7579214"/>
    <s v="Master Room at Taman Sri Raya, Batu 9 Cheras"/>
    <s v="https://ibilik.my/rooms/7579214/master-room-at-taman-sri-raya-batu-9-cheras"/>
    <d v="2020-08-09T00:00:00"/>
    <s v="Taman Sri Raya, Batu 9 Cheras"/>
    <s v="Prefer move-in immediately, 12 month and above, Student, Employed, Malay, Chinese, Other"/>
    <x v="2"/>
    <s v="Air-Conditioning, Washing Machine, Private Bathroom, Shower, Near MRT, Near Bus stop, 24 hours security, Swimming Pools, Gymnasium Facility, Multi-purpose hall, Playground, Surau, Mini Market"/>
    <n v="800"/>
    <s v="Taman Sri Raya"/>
    <s v="Batu 9 Cheras"/>
    <x v="55"/>
    <b v="0"/>
    <b v="1"/>
    <b v="1"/>
    <b v="0"/>
    <b v="1"/>
    <b v="1"/>
    <b v="0"/>
    <b v="0"/>
    <b v="0"/>
    <b v="0"/>
    <b v="0"/>
    <b v="0"/>
    <x v="4"/>
    <s v="No Specification"/>
  </r>
  <r>
    <n v="7579240"/>
    <s v="Middle Room at Bandar Utama, Petaling Jaya"/>
    <s v="https://ibilik.my/rooms/7579240/middle-room-at-bandar-utama-petaling-jaya"/>
    <d v="2020-08-09T00:00:00"/>
    <s v="Bandar Utama, Petaling Jaya"/>
    <m/>
    <x v="0"/>
    <s v="Air-Conditioning, Washing Machine, Wifi / Internet Access, Cooking Allowed, TV, Share Bathroom, Near MRT, Near Train, Near Bus stop, 24 hours security, Swimming Pools, Gymnasium Facility, OKU Friendly, Covered car park, Surau, Mini Market"/>
    <n v="650"/>
    <s v="Bandar Utama"/>
    <s v="Petaling Jaya"/>
    <x v="5"/>
    <b v="0"/>
    <b v="0"/>
    <b v="0"/>
    <b v="0"/>
    <b v="0"/>
    <b v="0"/>
    <b v="0"/>
    <b v="0"/>
    <b v="0"/>
    <b v="0"/>
    <b v="0"/>
    <b v="0"/>
    <x v="0"/>
    <s v="No Specification"/>
  </r>
  <r>
    <n v="7579242"/>
    <s v="Room at Taman Sri Gombak, Batu Caves"/>
    <s v="https://ibilik.my/rooms/7579242/room-at-taman-sri-gombak-batu-caves"/>
    <d v="2020-09-09T00:00:00"/>
    <s v="Taman Sri Gombak, Batu Caves"/>
    <s v="Prefer muslim friendly, Prefer move-in immediately, 12 month and above, Malaysian, Student, Employed, Malay, Single Female"/>
    <x v="0"/>
    <s v="Washing Machine, Cooking Allowed, TV, Share Bathroom, Near LRT, Near Train, Near Bus stop, Surau, Mini Market"/>
    <n v="370"/>
    <s v="Taman Sri Gombak"/>
    <s v="Batu Caves"/>
    <x v="1"/>
    <b v="0"/>
    <b v="1"/>
    <b v="0"/>
    <b v="1"/>
    <b v="1"/>
    <b v="0"/>
    <b v="1"/>
    <b v="0"/>
    <b v="0"/>
    <b v="0"/>
    <b v="1"/>
    <b v="0"/>
    <x v="3"/>
    <s v="female"/>
  </r>
  <r>
    <n v="7579256"/>
    <s v="Middle Room at University Tower, Petaling Jaya"/>
    <s v="https://ibilik.my/rooms/7579256/middle-room-at-university-tower-petaling-jaya"/>
    <d v="2020-08-09T00:00:00"/>
    <s v="University Tower, Petaling Jaya"/>
    <s v="Prefer muslim friendly, Prefer move-in immediately, &lt; 6 month, 6 month, 12 month and above, Malaysian, Student, Employed, Unemployed, Malay, Single Female"/>
    <x v="0"/>
    <s v="Washing Machine, Cooking Allowed, TV, Share Bathroom, Near KTM / LRT, Near LRT / MRT, Near LRT, Near Train, Near Bus stop, 24 hours security, Swimming Pools, Gymnasium Facility, OKU Friendly, Multi-purpose hall, Playground, Surau, Mini Market"/>
    <n v="870"/>
    <s v="University Tower"/>
    <s v="Petaling Jaya"/>
    <x v="98"/>
    <b v="0"/>
    <b v="1"/>
    <b v="0"/>
    <b v="1"/>
    <b v="1"/>
    <b v="0"/>
    <b v="1"/>
    <b v="0"/>
    <b v="0"/>
    <b v="0"/>
    <b v="1"/>
    <b v="0"/>
    <x v="3"/>
    <s v="female"/>
  </r>
  <r>
    <n v="7579261"/>
    <s v="Medium Room With Private Bathroom at SS15, Subang Jaya"/>
    <s v="https://ibilik.my/rooms/7579261/medium-room-with-private-bathroom-at-ss15-subang-jaya"/>
    <d v="2020-08-09T00:00:00"/>
    <s v="SS15, Subang Jaya"/>
    <m/>
    <x v="0"/>
    <s v="Air-Conditioning, Washing Machine, Wifi / Internet Access, Cooking Allowed, Private Bathroom, Near KTM / LRT, Playground"/>
    <n v="550"/>
    <s v="SS15"/>
    <s v="Subang Jaya"/>
    <x v="40"/>
    <b v="0"/>
    <b v="0"/>
    <b v="0"/>
    <b v="0"/>
    <b v="0"/>
    <b v="0"/>
    <b v="0"/>
    <b v="0"/>
    <b v="0"/>
    <b v="0"/>
    <b v="0"/>
    <b v="0"/>
    <x v="0"/>
    <s v="No Specification"/>
  </r>
  <r>
    <n v="7579262"/>
    <s v="Middle Room available in October at Mont Kiara, Kuala Lumpur"/>
    <s v="https://ibilik.my/rooms/7579262/middle-room-available-in-october-at-mont-kiara-kuala-lumpur"/>
    <d v="2020-08-09T00:00:00"/>
    <s v="Mont Kiara, Kuala Lumpur"/>
    <s v="Single Female"/>
    <x v="0"/>
    <s v="Air-Conditioning, Washing Machine, Wifi / Internet Access, Cooking Allowed, Share Bathroom, Near Bus stop, 24 hours security, Swimming Pools, Gymnasium Facility, OKU Friendly, Playground, Surau, Mini Market"/>
    <n v="900"/>
    <s v="Mont Kiara"/>
    <s v="Kuala Lumpur"/>
    <x v="73"/>
    <b v="0"/>
    <b v="0"/>
    <b v="0"/>
    <b v="0"/>
    <b v="0"/>
    <b v="0"/>
    <b v="1"/>
    <b v="0"/>
    <b v="0"/>
    <b v="0"/>
    <b v="0"/>
    <b v="0"/>
    <x v="0"/>
    <s v="female"/>
  </r>
  <r>
    <n v="7579263"/>
    <s v="Single Room at Kelana Jaya, Petaling Jaya"/>
    <s v="https://ibilik.my/rooms/7579263/single-room-at-kelana-jaya-petaling-jaya"/>
    <d v="2020-08-09T00:00:00"/>
    <s v="Kelana Jaya, Petaling Jaya"/>
    <m/>
    <x v="1"/>
    <s v="Washing Machine, Wifi / Internet Access, Cooking Allowed, Share Bathroom, Near KTM / LRT, Near LRT, Near Bus stop, Playground, Mini Market"/>
    <n v="400"/>
    <s v="Kelana Jaya"/>
    <s v="Petaling Jaya"/>
    <x v="11"/>
    <b v="0"/>
    <b v="0"/>
    <b v="0"/>
    <b v="0"/>
    <b v="0"/>
    <b v="0"/>
    <b v="0"/>
    <b v="0"/>
    <b v="0"/>
    <b v="0"/>
    <b v="0"/>
    <b v="0"/>
    <x v="0"/>
    <s v="No Specification"/>
  </r>
  <r>
    <n v="7579267"/>
    <s v="Master Room at Platinum Hill PV6, Setapak"/>
    <s v="https://ibilik.my/rooms/7579267/master-room-at-platinum-hill-pv6-setapak"/>
    <s v="18/09/2020"/>
    <s v="Platinum Hill PV6, Setapak"/>
    <s v="Malaysian"/>
    <x v="2"/>
    <s v="Washing Machine, Wifi / Internet Access, Cooking Allowed, Near LRT, 24 hours security, Swimming Pools, Playground"/>
    <n v="570"/>
    <s v="Platinum Hill PV6"/>
    <s v="Setapak"/>
    <x v="7"/>
    <b v="0"/>
    <b v="0"/>
    <b v="0"/>
    <b v="1"/>
    <b v="0"/>
    <b v="0"/>
    <b v="0"/>
    <b v="0"/>
    <b v="0"/>
    <b v="0"/>
    <b v="0"/>
    <b v="0"/>
    <x v="0"/>
    <s v="No Specification"/>
  </r>
  <r>
    <n v="7579277"/>
    <s v="Middle Room with Private Bathroom and 1min Walk"/>
    <s v="https://ibilik.my/rooms/7579277/middle-room-with-private-bathroom-and-1min-walk"/>
    <d v="2020-08-09T00:00:00"/>
    <s v="Cheras, Kuala Lumpur"/>
    <m/>
    <x v="0"/>
    <s v="Air-Conditioning, Washing Machine, Wifi / Internet Access, Private Bathroom, Shower, Near LRT, Near Bus stop, 24 hours security, Swimming Pools, Playground, Surau, Mini Market"/>
    <n v="750"/>
    <s v="Cheras"/>
    <s v="Kuala Lumpur"/>
    <x v="21"/>
    <b v="0"/>
    <b v="0"/>
    <b v="0"/>
    <b v="0"/>
    <b v="0"/>
    <b v="0"/>
    <b v="0"/>
    <b v="0"/>
    <b v="0"/>
    <b v="0"/>
    <b v="0"/>
    <b v="0"/>
    <x v="0"/>
    <s v="No Specification"/>
  </r>
  <r>
    <n v="7579282"/>
    <s v="Master Room at Taman Desa Pesona Apartment , Petaling Jaya"/>
    <s v="https://ibilik.my/rooms/7579282/master-room-at-taman-desa-pesona-apartment-petaling-jaya"/>
    <d v="2020-08-09T00:00:00"/>
    <s v="Taman Desa Pesona Apartment , Petaling Jaya"/>
    <s v="12 month and above, Malaysian, Student, Employed, Chinese, Couple"/>
    <x v="2"/>
    <s v="Air-Conditioning, Washing Machine, Wifi / Internet Access, Cooking Allowed, Private Bathroom, Near Bus stop, 24 hours security, Swimming Pools, Multi-purpose hall, Playground, Covered car park"/>
    <n v="630"/>
    <s v="Taman Desa Pesona Apartment "/>
    <s v="Petaling Jaya"/>
    <x v="150"/>
    <b v="0"/>
    <b v="0"/>
    <b v="1"/>
    <b v="1"/>
    <b v="1"/>
    <b v="0"/>
    <b v="0"/>
    <b v="0"/>
    <b v="0"/>
    <b v="1"/>
    <b v="0"/>
    <b v="0"/>
    <x v="1"/>
    <s v="No Specification"/>
  </r>
  <r>
    <n v="7579285"/>
    <s v="Middle Room at Shah Alam, Selangor"/>
    <s v="https://ibilik.my/rooms/7579285/middle-room-at-shah-alam-selangor"/>
    <d v="2020-09-09T00:00:00"/>
    <s v="Shah Alam, Selangor"/>
    <s v="Prefer muslim friendly, Prefer move-in immediately, 6 month, 12 month and above, Malaysian, Student, Employed, Malay, Single Female"/>
    <x v="0"/>
    <s v="Washing Machine, Cooking Allowed, Share Bathroom, Near KTM, Near Train, Near Bus stop, 24 hours security, Surau"/>
    <n v="350"/>
    <s v="Shah Alam"/>
    <s v="Selangor"/>
    <x v="10"/>
    <b v="0"/>
    <b v="1"/>
    <b v="0"/>
    <b v="1"/>
    <b v="1"/>
    <b v="0"/>
    <b v="1"/>
    <b v="0"/>
    <b v="0"/>
    <b v="0"/>
    <b v="1"/>
    <b v="0"/>
    <x v="3"/>
    <s v="female"/>
  </r>
  <r>
    <n v="7579291"/>
    <s v="Middle Room at Taman Serdang Jaya, Seri Kembangan"/>
    <s v="https://ibilik.my/rooms/7579291/middle-room-at-taman-serdang-jaya-seri-kembangan"/>
    <d v="2020-09-09T00:00:00"/>
    <s v="Taman Serdang Jaya, Seri Kembangan"/>
    <s v="Prefer muslim friendly, Prefer move-in immediately, 12 month and above, Malaysian, Student, Employed, Malay, Single Male"/>
    <x v="0"/>
    <s v="Washing Machine, Wifi / Internet Access, Cooking Allowed, Surau"/>
    <n v="350"/>
    <s v="Taman Serdang Jaya"/>
    <s v="Seri Kembangan"/>
    <x v="4"/>
    <b v="0"/>
    <b v="1"/>
    <b v="0"/>
    <b v="1"/>
    <b v="1"/>
    <b v="0"/>
    <b v="0"/>
    <b v="1"/>
    <b v="0"/>
    <b v="0"/>
    <b v="1"/>
    <b v="0"/>
    <x v="3"/>
    <s v="male"/>
  </r>
  <r>
    <n v="7579301"/>
    <s v="danau kota suite fully furnsihed facing KLCC view included utility"/>
    <s v="https://ibilik.my/rooms/7579301/danau-kota-suite-fully-furnsihed-facing-klcc-view-included-utility"/>
    <d v="2020-09-09T00:00:00"/>
    <s v="Setapak, Kuala Lumpur"/>
    <s v="Prefer move-in immediately, 12 month and above, Malaysian, Student, Employed"/>
    <x v="2"/>
    <s v="Air-Conditioning, Washing Machine, Wifi / Internet Access, Cooking Allowed, Private Bathroom, Near Bus stop, 24 hours security, Swimming Pools, Gymnasium Facility, Multi-purpose hall, Playground, Mini Market"/>
    <n v="1000"/>
    <s v="Setapak"/>
    <s v="Kuala Lumpur"/>
    <x v="7"/>
    <b v="0"/>
    <b v="0"/>
    <b v="0"/>
    <b v="1"/>
    <b v="1"/>
    <b v="0"/>
    <b v="0"/>
    <b v="0"/>
    <b v="0"/>
    <b v="0"/>
    <b v="0"/>
    <b v="0"/>
    <x v="0"/>
    <s v="No Specification"/>
  </r>
  <r>
    <n v="7579309"/>
    <s v="Master Room danau kota suite facing kl view fully furnished"/>
    <s v="https://ibilik.my/rooms/7579309/master-room-danau-kota-suite-facing-kl-view-fully-furnished"/>
    <d v="2020-08-09T00:00:00"/>
    <s v="Danau Kota, Setapak"/>
    <s v="Prefer move-in immediately, 12 month and above, Malaysian, Employed"/>
    <x v="2"/>
    <s v="Air-Conditioning, Washing Machine, Wifi / Internet Access, Cooking Allowed, Private Bathroom, Shower, Near Bus stop, 24 hours security, Gymnasium Facility, Multi-purpose hall, Playground, Mini Market"/>
    <n v="1000"/>
    <s v="Danau Kota"/>
    <s v="Setapak"/>
    <x v="7"/>
    <b v="0"/>
    <b v="0"/>
    <b v="0"/>
    <b v="1"/>
    <b v="0"/>
    <b v="0"/>
    <b v="0"/>
    <b v="0"/>
    <b v="0"/>
    <b v="0"/>
    <b v="0"/>
    <b v="0"/>
    <x v="0"/>
    <s v="No Specification"/>
  </r>
  <r>
    <n v="7579319"/>
    <s v="PV 15- Middle Room Pool View To Move In Immediately"/>
    <s v="https://ibilik.my/rooms/7579319/pv-15-middle-room-pool-view-to-move-in-immediately"/>
    <d v="2020-08-09T00:00:00"/>
    <s v="Jalan Genting Klang, Setapak"/>
    <s v="Prefer move-in immediately, 12 month and above, Malaysian, Student, Employed, Chinese, Single Female"/>
    <x v="0"/>
    <s v="Air-Conditioning, Washing Machine, Wifi / Internet Access, Cooking Allowed, Share Bathroom, Shower, Near LRT, Near Bus stop, 24 hours security, Swimming Pools, Gymnasium Facility, Multi-purpose hall, Playground, Covered car park, Mini Market"/>
    <n v="450"/>
    <s v="Jalan Genting Klang"/>
    <s v="Setapak"/>
    <x v="7"/>
    <b v="0"/>
    <b v="0"/>
    <b v="1"/>
    <b v="1"/>
    <b v="1"/>
    <b v="0"/>
    <b v="1"/>
    <b v="0"/>
    <b v="0"/>
    <b v="1"/>
    <b v="0"/>
    <b v="0"/>
    <x v="1"/>
    <s v="female"/>
  </r>
  <r>
    <n v="7579322"/>
    <s v="Single Room at Cyberjaya, Selangor"/>
    <s v="https://ibilik.my/rooms/7579322/single-room-at-cyberjaya-selangor"/>
    <d v="2020-08-09T00:00:00"/>
    <s v="Cyberjaya, Selangor"/>
    <s v="&lt; 6 month, 6 month, 12 month and above, Student, Employed, Malay, Chinese, Indian, Other, Single Female"/>
    <x v="1"/>
    <s v="Air-Conditioning, Washing Machine, Wifi / Internet Access, Cooking Allowed, Share Bathroom, Near Bus stop, 24 hours security, Swimming Pools, Gymnasium Facility, OKU Friendly, Multi-purpose hall, Playground, Covered car park, Surau, Mini Market"/>
    <n v="400"/>
    <s v="Cyberjaya"/>
    <s v="Selangor"/>
    <x v="32"/>
    <b v="1"/>
    <b v="1"/>
    <b v="1"/>
    <b v="0"/>
    <b v="1"/>
    <b v="1"/>
    <b v="1"/>
    <b v="0"/>
    <b v="0"/>
    <b v="0"/>
    <b v="0"/>
    <b v="0"/>
    <x v="2"/>
    <s v="female"/>
  </r>
  <r>
    <n v="7579326"/>
    <s v="Single Room at Avenue Crest, Shah Alam"/>
    <s v="https://ibilik.my/rooms/7579326/single-room-at-avenue-crest-shah-alam"/>
    <d v="2020-08-09T00:00:00"/>
    <s v="Avenue Crest, Shah Alam"/>
    <s v="Prefer move-in immediately, 6 month, Malaysian, Employed, Malay, Single Female"/>
    <x v="1"/>
    <s v="Air-Conditioning, Washing Machine, Wifi / Internet Access, TV, Share Bathroom, Shower, Near Bus stop, Surau, Mini Market"/>
    <n v="477"/>
    <s v="Avenue Crest"/>
    <s v="Shah Alam"/>
    <x v="10"/>
    <b v="0"/>
    <b v="1"/>
    <b v="0"/>
    <b v="1"/>
    <b v="0"/>
    <b v="0"/>
    <b v="1"/>
    <b v="0"/>
    <b v="0"/>
    <b v="0"/>
    <b v="1"/>
    <b v="0"/>
    <x v="3"/>
    <s v="female"/>
  </r>
  <r>
    <n v="7579333"/>
    <s v="Middle Room at You Vista, Batu 9 Cheras"/>
    <s v="https://ibilik.my/rooms/7579333/middle-room-at-you-vista-batu-9-cheras"/>
    <d v="2020-08-09T00:00:00"/>
    <s v="You Vista, Batu 9 Cheras"/>
    <s v="Malaysian, Employed"/>
    <x v="0"/>
    <s v="Air-Conditioning, Washing Machine, Wifi / Internet Access, Cooking Allowed, TV, Near MRT, 24 hours security, Swimming Pools, Gymnasium Facility, Playground, Covered car park, Mini Market"/>
    <n v="850"/>
    <s v="You Vista"/>
    <s v="Batu 9 Cheras"/>
    <x v="55"/>
    <b v="0"/>
    <b v="0"/>
    <b v="0"/>
    <b v="1"/>
    <b v="0"/>
    <b v="0"/>
    <b v="0"/>
    <b v="0"/>
    <b v="0"/>
    <b v="0"/>
    <b v="0"/>
    <b v="0"/>
    <x v="0"/>
    <s v="No Specification"/>
  </r>
  <r>
    <n v="7579334"/>
    <s v="Single Room at Taman Chi Liung, Klang"/>
    <s v="https://ibilik.my/rooms/7579334/single-room-at-taman-chi-liung-klang"/>
    <d v="2020-08-09T00:00:00"/>
    <s v="Taman Chi Liung, Klang"/>
    <s v="Prefer move-in immediately, 6 month, 12 month and above, Malaysian, Employed, Malay, Chinese, Indian, Single Female"/>
    <x v="1"/>
    <s v="Washing Machine, Wifi / Internet Access, Cooking Allowed, Share Bathroom, Near KTM, 24 hours security, Covered car park, Mini Market"/>
    <n v="400"/>
    <s v="Taman Chi Liung"/>
    <s v="Klang"/>
    <x v="71"/>
    <b v="1"/>
    <b v="1"/>
    <b v="1"/>
    <b v="1"/>
    <b v="0"/>
    <b v="0"/>
    <b v="1"/>
    <b v="0"/>
    <b v="0"/>
    <b v="0"/>
    <b v="0"/>
    <b v="0"/>
    <x v="2"/>
    <s v="female"/>
  </r>
  <r>
    <n v="7579335"/>
    <s v="Single Room at Vista Pinggiran, Bandar Putra Permai"/>
    <s v="https://ibilik.my/rooms/7579335/single-room-at-vista-pinggiran-bandar-putra-permai"/>
    <d v="2020-08-09T00:00:00"/>
    <s v="Vista Pinggiran, Bandar Putra Permai"/>
    <s v="Prefer move-in immediately, 6 month, Malaysian, Student, Employed, Malay, Chinese, Indian, Single Female"/>
    <x v="1"/>
    <s v="Air-Conditioning, Washing Machine, Wifi / Internet Access, Cooking Allowed, TV, Share Bathroom, Shower, Near Bus stop, Swimming Pools, Gymnasium Facility, Playground, Surau, Mini Market"/>
    <n v="550"/>
    <s v="Vista Pinggiran"/>
    <s v="Bandar Putra Permai"/>
    <x v="61"/>
    <b v="1"/>
    <b v="1"/>
    <b v="1"/>
    <b v="1"/>
    <b v="1"/>
    <b v="0"/>
    <b v="1"/>
    <b v="0"/>
    <b v="0"/>
    <b v="0"/>
    <b v="0"/>
    <b v="0"/>
    <x v="2"/>
    <s v="female"/>
  </r>
  <r>
    <n v="7579338"/>
    <s v="Master Room at Cemara Apartment, Bandar Sri Permaisuri"/>
    <s v="https://ibilik.my/rooms/7579338/master-room-at-cemara-apartment-bandar-sri-permaisuri"/>
    <d v="2020-09-09T00:00:00"/>
    <s v="Cemara Apartment, Bandar Sri Permaisuri"/>
    <s v="Prefer move-in immediately, 6 month, Malaysian, Student, Employed, Malay, Chinese, Indian, Single Male"/>
    <x v="2"/>
    <s v="Air-Conditioning, Washing Machine, Wifi / Internet Access, Cooking Allowed, TV, Share Bathroom, Shower, Near LRT, Playground, Surau, Mini Market"/>
    <n v="375"/>
    <s v="Cemara Apartment"/>
    <s v="Bandar Sri Permaisuri"/>
    <x v="31"/>
    <b v="1"/>
    <b v="1"/>
    <b v="1"/>
    <b v="1"/>
    <b v="1"/>
    <b v="0"/>
    <b v="0"/>
    <b v="1"/>
    <b v="0"/>
    <b v="0"/>
    <b v="0"/>
    <b v="0"/>
    <x v="2"/>
    <s v="male"/>
  </r>
  <r>
    <n v="7579340"/>
    <s v="Master Room at Casa Tiara, Subang Jaya"/>
    <s v="https://ibilik.my/rooms/7579340/master-room-at-casa-tiara-subang-jaya"/>
    <d v="2020-09-09T00:00:00"/>
    <s v="Casa Tiara, Subang Jaya"/>
    <m/>
    <x v="2"/>
    <s v="Air-Conditioning, Washing Machine, Wifi / Internet Access, Cooking Allowed, TV, Private Bathroom, Shower, Near LRT, 24 hours security, Playground, Surau, Mini Market"/>
    <n v="900"/>
    <s v="Casa Tiara"/>
    <s v="Subang Jaya"/>
    <x v="101"/>
    <b v="0"/>
    <b v="0"/>
    <b v="0"/>
    <b v="0"/>
    <b v="0"/>
    <b v="0"/>
    <b v="0"/>
    <b v="0"/>
    <b v="0"/>
    <b v="0"/>
    <b v="0"/>
    <b v="0"/>
    <x v="0"/>
    <s v="No Specification"/>
  </r>
  <r>
    <n v="7579342"/>
    <s v="Middle Room at SuriaMas, Bandar Sunway"/>
    <s v="https://ibilik.my/rooms/7579342/middle-room-at-suriamas-bandar-sunway"/>
    <d v="2020-08-09T00:00:00"/>
    <s v="SuriaMas, Bandar Sunway"/>
    <m/>
    <x v="0"/>
    <s v="Air-Conditioning, Washing Machine, Wifi / Internet Access, Cooking Allowed, TV, Share Bathroom, Shower, Near KTM / LRT, Near KTM, Near Bus stop, 24 hours security, Swimming Pools, Gymnasium Facility, OKU Friendly, Multi-purpose hall, Playground, Surau, Mini Market"/>
    <n v="650"/>
    <s v="SuriaMas"/>
    <s v="Bandar Sunway"/>
    <x v="14"/>
    <b v="0"/>
    <b v="0"/>
    <b v="0"/>
    <b v="0"/>
    <b v="0"/>
    <b v="0"/>
    <b v="0"/>
    <b v="0"/>
    <b v="0"/>
    <b v="0"/>
    <b v="0"/>
    <b v="0"/>
    <x v="0"/>
    <s v="No Specification"/>
  </r>
  <r>
    <n v="7579343"/>
    <s v="Middle Room at Kampung Baru, KLCC"/>
    <s v="https://ibilik.my/rooms/7579343/middle-room-at-kampung-baru-klcc"/>
    <d v="2020-08-09T00:00:00"/>
    <s v="Kampung Baru, KLCC"/>
    <s v="Malaysian, Student, Employed, Malay, Single Female"/>
    <x v="0"/>
    <s v="Washing Machine, Cooking Allowed, Share Bathroom, Near LRT, Near Train"/>
    <n v="150"/>
    <s v="Kampung Baru"/>
    <s v="KLCC"/>
    <x v="89"/>
    <b v="0"/>
    <b v="1"/>
    <b v="0"/>
    <b v="1"/>
    <b v="1"/>
    <b v="0"/>
    <b v="1"/>
    <b v="0"/>
    <b v="0"/>
    <b v="0"/>
    <b v="1"/>
    <b v="0"/>
    <x v="3"/>
    <s v="female"/>
  </r>
  <r>
    <n v="7579344"/>
    <s v="Master Room at Taman Chi Liung, Klang"/>
    <s v="https://ibilik.my/rooms/7579344/master-room-at-taman-chi-liung-klang"/>
    <d v="2020-08-09T00:00:00"/>
    <s v="Taman Chi Liung, Klang"/>
    <s v="Prefer move-in immediately, 6 month, 12 month and above, Malaysian, Employed, Single Female"/>
    <x v="2"/>
    <s v="Washing Machine, Wifi / Internet Access, Cooking Allowed, Private Bathroom, Shower, Near KTM, 24 hours security, Covered car park, Mini Market"/>
    <n v="680"/>
    <s v="Taman Chi Liung"/>
    <s v="Klang"/>
    <x v="71"/>
    <b v="0"/>
    <b v="0"/>
    <b v="0"/>
    <b v="1"/>
    <b v="0"/>
    <b v="0"/>
    <b v="1"/>
    <b v="0"/>
    <b v="0"/>
    <b v="0"/>
    <b v="0"/>
    <b v="0"/>
    <x v="0"/>
    <s v="female"/>
  </r>
  <r>
    <n v="7579347"/>
    <s v="Single Room at Savanna Executive Suites @ Southville City, Bangi"/>
    <s v="https://ibilik.my/rooms/7579347/single-room-at-savanna-executive-suites-southville-city-bangi"/>
    <d v="2020-08-09T00:00:00"/>
    <s v="Savanna Executive Suites @ Southville City, Bangi"/>
    <m/>
    <x v="1"/>
    <s v="Air-Conditioning, Cooking Allowed, Share Bathroom, Near KTM, 24 hours security, Swimming Pools, Gymnasium Facility, Multi-purpose hall, Playground, Covered car park, Mini Market"/>
    <n v="400"/>
    <s v="Savanna Executive Suites @ Southville City"/>
    <s v="Bangi"/>
    <x v="52"/>
    <b v="0"/>
    <b v="0"/>
    <b v="0"/>
    <b v="0"/>
    <b v="0"/>
    <b v="0"/>
    <b v="0"/>
    <b v="0"/>
    <b v="0"/>
    <b v="0"/>
    <b v="0"/>
    <b v="0"/>
    <x v="0"/>
    <s v="No Specification"/>
  </r>
  <r>
    <n v="7579357"/>
    <s v="Middle Room at Cova Suites, Kota Damansara"/>
    <s v="https://ibilik.my/rooms/7579357/middle-room-at-cova-suites-kota-damansara"/>
    <d v="2020-08-09T00:00:00"/>
    <s v="Cova Suites, Kota Damansara"/>
    <s v="Prefer move-in immediately, 6 month, 12 month and above, Student, Employed, Single Female"/>
    <x v="0"/>
    <s v="Air-Conditioning, Washing Machine, Wifi / Internet Access, Cooking Allowed, Share Bathroom, Near LRT / MRT, Near LRT, Near Train, 24 hours security, Swimming Pools, Gymnasium Facility, Multi-purpose hall, Playground, Covered car park, Mini Market"/>
    <n v="680"/>
    <s v="Cova Suites"/>
    <s v="Kota Damansara"/>
    <x v="8"/>
    <b v="0"/>
    <b v="0"/>
    <b v="0"/>
    <b v="0"/>
    <b v="1"/>
    <b v="0"/>
    <b v="1"/>
    <b v="0"/>
    <b v="0"/>
    <b v="0"/>
    <b v="0"/>
    <b v="0"/>
    <x v="0"/>
    <s v="female"/>
  </r>
  <r>
    <n v="7579360"/>
    <s v="Super promo!! Nice view spacious middle Room at KL Sentral, KLCC"/>
    <s v="https://ibilik.my/rooms/7579360/super-promo-nice-view-spacious-middle-room-at-kl-sentral-klcc"/>
    <s v="16/10/2020"/>
    <s v="KL Sentral, KL City Centre"/>
    <m/>
    <x v="0"/>
    <s v="Air-Conditioning, Washing Machine, Wifi / Internet Access, Cooking Allowed, TV, Near LRT / MRT, 24 hours security, Swimming Pools, Gymnasium Facility, Mini Market"/>
    <n v="988"/>
    <s v="KL Sentral"/>
    <s v="KL City Centre"/>
    <x v="3"/>
    <b v="0"/>
    <b v="0"/>
    <b v="0"/>
    <b v="0"/>
    <b v="0"/>
    <b v="0"/>
    <b v="0"/>
    <b v="0"/>
    <b v="0"/>
    <b v="0"/>
    <b v="0"/>
    <b v="0"/>
    <x v="0"/>
    <s v="No Specification"/>
  </r>
  <r>
    <n v="7579361"/>
    <s v="Master Room at The Grand Subang Jaya SS13, Selangor"/>
    <s v="https://ibilik.my/rooms/7579361/master-room-at-the-grand-subang-jaya-ss13-selangor"/>
    <d v="2020-09-09T00:00:00"/>
    <s v="SS13 Subang Jaya, Selangor"/>
    <s v="Prefer move-in immediately, 12 month and above, Student, Employed, Malay, Chinese, Indian, Single Female"/>
    <x v="2"/>
    <s v="Air-Conditioning, Washing Machine, Wifi / Internet Access, Private Bathroom, Shower, Near LRT / MRT, Near LRT, Near MRT, Near Train, Near Bus stop, 24 hours security, Swimming Pools, Gymnasium Facility, OKU Friendly, Playground, Covered car park, Surau, Mini Market"/>
    <n v="900"/>
    <s v="SS13 Subang Jaya"/>
    <s v="Selangor"/>
    <x v="146"/>
    <b v="1"/>
    <b v="1"/>
    <b v="1"/>
    <b v="0"/>
    <b v="1"/>
    <b v="0"/>
    <b v="1"/>
    <b v="0"/>
    <b v="0"/>
    <b v="0"/>
    <b v="0"/>
    <b v="0"/>
    <x v="2"/>
    <s v="female"/>
  </r>
  <r>
    <n v="7579362"/>
    <s v="Sept Oct 2020 Fully Furnished Spacious medium room at Kemuning Utama, Kota Kemuning,shah alam"/>
    <s v="https://ibilik.my/rooms/7579362/sept-oct-2020-fully-furnished-spacious-medium-room-at-kemuning-utama-kota-kemuning-shah-alam"/>
    <d v="2020-09-09T00:00:00"/>
    <s v="Kemuning Utama, Kota Kemuning"/>
    <s v="Prefer muslim friendly, Prefer move-in immediately, 12 month and above, Malaysian, Employed, Chinese, Single Female"/>
    <x v="0"/>
    <s v="Washing Machine, Cooking Allowed, Private Bathroom, Shower, Near KTM / LRT, Near LRT / MRT, Near KTM, Near LRT, Near MRT, Near Bus stop, 24 hours security, Multi-purpose hall, Playground, Covered car park, Mini Market"/>
    <n v="450"/>
    <s v="Kemuning Utama"/>
    <s v="Kota Kemuning"/>
    <x v="57"/>
    <b v="0"/>
    <b v="0"/>
    <b v="1"/>
    <b v="1"/>
    <b v="0"/>
    <b v="0"/>
    <b v="1"/>
    <b v="0"/>
    <b v="0"/>
    <b v="1"/>
    <b v="0"/>
    <b v="0"/>
    <x v="1"/>
    <s v="female"/>
  </r>
  <r>
    <n v="7579367"/>
    <s v="Master Room at USJ 19, UEP Subang Jaya"/>
    <s v="https://ibilik.my/rooms/7579367/master-room-at-usj-19-uep-subang-jaya"/>
    <d v="2020-09-09T00:00:00"/>
    <s v="USJ 19, UEP Subang Jaya"/>
    <m/>
    <x v="2"/>
    <s v="Washing Machine, Cooking Allowed, Near LRT / MRT, Near LRT, Near Train, Near Bus stop, 24 hours security, Playground"/>
    <n v="230"/>
    <s v="USJ 19"/>
    <s v="UEP Subang Jaya"/>
    <x v="48"/>
    <b v="0"/>
    <b v="0"/>
    <b v="0"/>
    <b v="0"/>
    <b v="0"/>
    <b v="0"/>
    <b v="0"/>
    <b v="0"/>
    <b v="0"/>
    <b v="0"/>
    <b v="0"/>
    <b v="0"/>
    <x v="0"/>
    <s v="No Specification"/>
  </r>
  <r>
    <n v="7579371"/>
    <s v="SHARING ROOM MURAH (WANITA) AT SEK 28 S.ALAM"/>
    <s v="https://ibilik.my/rooms/7579371/sharing-room-murah-wanita-at-sek-28-s-alam"/>
    <d v="2020-08-09T00:00:00"/>
    <s v="Shah Alam, Selangor"/>
    <s v="Prefer muslim friendly, Prefer move-in immediately, 6 month, Malaysian, Employed, Malay, Single Female"/>
    <x v="0"/>
    <s v="Washing Machine, Cooking Allowed, TV, Share Bathroom, Shower, Near KTM / LRT, Near KTM, Near Train, Near Bus stop, Multi-purpose hall, Playground, Surau, Mini Market"/>
    <n v="230"/>
    <s v="Shah Alam"/>
    <s v="Selangor"/>
    <x v="10"/>
    <b v="0"/>
    <b v="1"/>
    <b v="0"/>
    <b v="1"/>
    <b v="0"/>
    <b v="0"/>
    <b v="1"/>
    <b v="0"/>
    <b v="0"/>
    <b v="0"/>
    <b v="1"/>
    <b v="0"/>
    <x v="3"/>
    <s v="female"/>
  </r>
  <r>
    <n v="7579376"/>
    <s v="Big Master Room near SS2, Petaling Jaya"/>
    <s v="https://ibilik.my/rooms/7579376/big-master-room-near-ss2-petaling-jaya"/>
    <d v="2020-08-09T00:00:00"/>
    <s v="SS2, Petaling Jaya"/>
    <s v="Malaysian, Malay, Chinese, Couple"/>
    <x v="2"/>
    <s v="Air-Conditioning, Washing Machine, Wifi / Internet Access, Cooking Allowed, TV, Private Bathroom, Shower, Near KTM / LRT, Near KTM, Near Train, Near Bus stop, 24 hours security, Swimming Pools, Gymnasium Facility, OKU Friendly, Multi-purpose hall, Playground, Covered car park, Surau, Mini Market"/>
    <n v="695"/>
    <s v="SS2"/>
    <s v="Petaling Jaya"/>
    <x v="28"/>
    <b v="0"/>
    <b v="1"/>
    <b v="1"/>
    <b v="1"/>
    <b v="0"/>
    <b v="0"/>
    <b v="0"/>
    <b v="0"/>
    <b v="0"/>
    <b v="0"/>
    <b v="0"/>
    <b v="0"/>
    <x v="4"/>
    <s v="No Specification"/>
  </r>
  <r>
    <n v="7579377"/>
    <s v="Single Room at Kelana Mahkota, Kelana Jaya"/>
    <s v="https://ibilik.my/rooms/7579377/single-room-at-kelana-mahkota-kelana-jaya"/>
    <d v="2020-09-09T00:00:00"/>
    <s v="Kelana Mahkota, Kelana Jaya"/>
    <s v="Prefer move-in immediately, 12 month and above, Malaysian, Employed, Chinese, Single Female"/>
    <x v="1"/>
    <s v="Air-Conditioning, Washing Machine, TV, Share Bathroom, Shower, Near KTM / LRT, Near LRT / MRT, Near LRT, Near Bus stop, 24 hours security, Swimming Pools, Gymnasium Facility, Multi-purpose hall, Playground, Mini Market"/>
    <n v="450"/>
    <s v="Kelana Mahkota"/>
    <s v="Kelana Jaya"/>
    <x v="11"/>
    <b v="0"/>
    <b v="0"/>
    <b v="1"/>
    <b v="1"/>
    <b v="0"/>
    <b v="0"/>
    <b v="1"/>
    <b v="0"/>
    <b v="0"/>
    <b v="1"/>
    <b v="0"/>
    <b v="0"/>
    <x v="1"/>
    <s v="female"/>
  </r>
  <r>
    <n v="7579382"/>
    <s v="Middle Room at Seri Maya, Setiawangsa"/>
    <s v="https://ibilik.my/rooms/7579382/middle-room-at-seri-maya-setiawangsa"/>
    <d v="2020-08-09T00:00:00"/>
    <s v="Seri Maya, Setiawangsa"/>
    <m/>
    <x v="0"/>
    <s v="Air-Conditioning, Wifi / Internet Access, Cooking Allowed, Near LRT, 24 hours security, Swimming Pools, Gymnasium Facility, Multi-purpose hall, Mini Market"/>
    <n v="780"/>
    <s v="Seri Maya"/>
    <s v="Setiawangsa"/>
    <x v="16"/>
    <b v="0"/>
    <b v="0"/>
    <b v="0"/>
    <b v="0"/>
    <b v="0"/>
    <b v="0"/>
    <b v="0"/>
    <b v="0"/>
    <b v="0"/>
    <b v="0"/>
    <b v="0"/>
    <b v="0"/>
    <x v="0"/>
    <s v="No Specification"/>
  </r>
  <r>
    <n v="7579386"/>
    <s v="Single Room at Sutramas, Bandar Puchong Jaya"/>
    <s v="https://ibilik.my/rooms/7579386/single-room-at-sutramas-bandar-puchong-jaya"/>
    <s v="13/10/2020"/>
    <s v="Sutramas, Bandar Puchong Jaya"/>
    <m/>
    <x v="1"/>
    <s v="Washing Machine, Wifi / Internet Access, Cooking Allowed, Near LRT, Near Bus stop, 24 hours security, Swimming Pools, Gymnasium Facility, Playground, Surau, Mini Market"/>
    <n v="400"/>
    <s v="Sutramas"/>
    <s v="Bandar Puchong Jaya"/>
    <x v="65"/>
    <b v="0"/>
    <b v="0"/>
    <b v="0"/>
    <b v="0"/>
    <b v="0"/>
    <b v="0"/>
    <b v="0"/>
    <b v="0"/>
    <b v="0"/>
    <b v="0"/>
    <b v="0"/>
    <b v="0"/>
    <x v="0"/>
    <s v="No Specification"/>
  </r>
  <r>
    <n v="7579388"/>
    <s v="Middle Room at Kajang, Selangor"/>
    <s v="https://ibilik.my/rooms/7579388/middle-room-at-kajang-selangor"/>
    <d v="2020-08-09T00:00:00"/>
    <s v="Kajang, Selangor"/>
    <s v="Malaysian, Employed, Chinese, Indian, Other, Single Female"/>
    <x v="0"/>
    <s v="Washing Machine, Cooking Allowed, Near KTM, Near MRT, 24 hours security"/>
    <n v="300"/>
    <s v="Kajang"/>
    <s v="Selangor"/>
    <x v="85"/>
    <b v="1"/>
    <b v="0"/>
    <b v="1"/>
    <b v="1"/>
    <b v="0"/>
    <b v="1"/>
    <b v="1"/>
    <b v="0"/>
    <b v="0"/>
    <b v="0"/>
    <b v="0"/>
    <b v="0"/>
    <x v="5"/>
    <s v="female"/>
  </r>
  <r>
    <n v="7579392"/>
    <s v="Middle Room at Pantai Towers Bangsar, Kuala Lumpur"/>
    <s v="https://ibilik.my/rooms/7579392/middle-room-at-pantai-towers-bangsar-kuala-lumpur"/>
    <d v="2020-09-09T00:00:00"/>
    <s v="Bangsar, Kuala Lumpur"/>
    <m/>
    <x v="0"/>
    <s v="Air-Conditioning, Washing Machine, Wifi / Internet Access, Cooking Allowed, TV, Share Bathroom, Shower, Near KTM / LRT, Swimming Pools"/>
    <n v="1000"/>
    <s v="Bangsar"/>
    <s v="Kuala Lumpur"/>
    <x v="30"/>
    <b v="0"/>
    <b v="0"/>
    <b v="0"/>
    <b v="0"/>
    <b v="0"/>
    <b v="0"/>
    <b v="0"/>
    <b v="0"/>
    <b v="0"/>
    <b v="0"/>
    <b v="0"/>
    <b v="0"/>
    <x v="0"/>
    <s v="No Specification"/>
  </r>
  <r>
    <n v="7579396"/>
    <s v="Master room at Kepong Menjalara, Kepong"/>
    <s v="https://ibilik.my/rooms/7579396/master-room-at-kepong-menjalara-kepong"/>
    <d v="2020-08-09T00:00:00"/>
    <s v="Bandar Menjalara, Kepong"/>
    <m/>
    <x v="2"/>
    <s v="Washing Machine, Wifi / Internet Access, Cooking Allowed, Private Bathroom, Near KTM, 24 hours security, Swimming Pools, Gymnasium Facility, OKU Friendly, Multi-purpose hall, Playground, Covered car park, Surau, Mini Market"/>
    <n v="550"/>
    <s v="Bandar Menjalara"/>
    <s v="Kepong"/>
    <x v="19"/>
    <b v="0"/>
    <b v="0"/>
    <b v="0"/>
    <b v="0"/>
    <b v="0"/>
    <b v="0"/>
    <b v="0"/>
    <b v="0"/>
    <b v="0"/>
    <b v="0"/>
    <b v="0"/>
    <b v="0"/>
    <x v="0"/>
    <s v="No Specification"/>
  </r>
  <r>
    <n v="7579398"/>
    <s v="Middle Room at Balakong, Selangor"/>
    <s v="https://ibilik.my/rooms/7579398/middle-room-at-balakong-selangor"/>
    <d v="2020-08-09T00:00:00"/>
    <s v="Balakong, Selangor"/>
    <s v="Student, Employed, Malay, Chinese, Indian, Other, Single Mal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00"/>
    <s v="Balakong"/>
    <s v="Selangor"/>
    <x v="117"/>
    <b v="1"/>
    <b v="1"/>
    <b v="1"/>
    <b v="0"/>
    <b v="1"/>
    <b v="1"/>
    <b v="0"/>
    <b v="1"/>
    <b v="0"/>
    <b v="0"/>
    <b v="0"/>
    <b v="0"/>
    <x v="2"/>
    <s v="male"/>
  </r>
  <r>
    <n v="7579408"/>
    <s v="Master Room Available Near Paramount Lrt"/>
    <s v="https://ibilik.my/rooms/7579408/master-room-available-near-paramount-lrt"/>
    <d v="2020-08-09T00:00:00"/>
    <s v="Paramount View, Petaling Jaya"/>
    <s v="6 month, 12 month and above, Malaysian, Student, Employed, Malay, Chinese, Indian, Other"/>
    <x v="2"/>
    <s v="Air-Conditioning, Washing Machine, Wifi / Internet Access, Cooking Allowed, TV, Private Bathroom, Shower, Near LRT, Near Train, Near Bus stop, 24 hours security, Swimming Pools, Gymnasium Facility, OKU Friendly, Multi-purpose hall, Playground, Covered car park, Surau"/>
    <n v="1300"/>
    <s v="Paramount View"/>
    <s v="Petaling Jaya"/>
    <x v="70"/>
    <b v="1"/>
    <b v="1"/>
    <b v="1"/>
    <b v="1"/>
    <b v="1"/>
    <b v="1"/>
    <b v="0"/>
    <b v="0"/>
    <b v="0"/>
    <b v="0"/>
    <b v="0"/>
    <b v="0"/>
    <x v="2"/>
    <s v="No Specification"/>
  </r>
  <r>
    <n v="7579409"/>
    <s v="Middle Room at Endah Regal, Sri Petaling"/>
    <s v="https://ibilik.my/rooms/7579409/middle-room-at-endah-regal-sri-petaling"/>
    <d v="2020-08-09T00:00:00"/>
    <s v="Endah Regal, Sri Petaling"/>
    <s v="12 month and above, Malaysian, Employed, Chinese"/>
    <x v="0"/>
    <s v="Air-Conditioning, Washing Machine, Wifi / Internet Access, Cooking Allowed, Share Bathroom, Shower, Near LRT / MRT, Near LRT, Near Bus stop, 24 hours security, Swimming Pools, Gymnasium Facility, Multi-purpose hall, Playground, Covered car park, Surau, Mini Market"/>
    <n v="600"/>
    <s v="Endah Regal"/>
    <s v="Sri Petaling"/>
    <x v="9"/>
    <b v="0"/>
    <b v="0"/>
    <b v="1"/>
    <b v="1"/>
    <b v="0"/>
    <b v="0"/>
    <b v="0"/>
    <b v="0"/>
    <b v="0"/>
    <b v="1"/>
    <b v="0"/>
    <b v="0"/>
    <x v="1"/>
    <s v="No Specification"/>
  </r>
  <r>
    <n v="7579411"/>
    <s v="Single Room at Tainia Apartment, Kota Damansara kemasukan segera"/>
    <s v="https://ibilik.my/rooms/7579411/single-room-at-tainia-apartment-kota-damansara-kemasukan-segera"/>
    <d v="2020-08-09T00:00:00"/>
    <s v="Tainia Apartment, Kota Damansara"/>
    <s v="Prefer muslim friendly, 6 month, 12 month and above, Malaysian, Student, Employed, Malay, Single Female"/>
    <x v="1"/>
    <s v="Air-Conditioning, Washing Machine, Wifi / Internet Access, Cooking Allowed, TV, Share Bathroom, Shower, Near LRT / MRT, Near MRT, Near Train, Near Bus stop, 24 hours security, OKU Friendly, Playground, Surau, Mini Market"/>
    <n v="450"/>
    <s v="Tainia Apartment"/>
    <s v="Kota Damansara"/>
    <x v="8"/>
    <b v="0"/>
    <b v="1"/>
    <b v="0"/>
    <b v="1"/>
    <b v="1"/>
    <b v="0"/>
    <b v="1"/>
    <b v="0"/>
    <b v="0"/>
    <b v="0"/>
    <b v="1"/>
    <b v="0"/>
    <x v="3"/>
    <s v="female"/>
  </r>
  <r>
    <n v="7579413"/>
    <s v="Single Room at Kelana Jaya, Petaling Jaya"/>
    <s v="https://ibilik.my/rooms/7579413/single-room-at-kelana-jaya-petaling-jaya"/>
    <d v="2020-08-09T00:00:00"/>
    <s v="Kelana Jaya, Petaling Jaya"/>
    <s v="Prefer move-in immediately, 12 month and above, Malaysian, Employed, Chinese, Single Female"/>
    <x v="1"/>
    <s v="Washing Machine, Wifi / Internet Access, Cooking Allowed, Share Bathroom, Playground, Mini Market"/>
    <n v="360"/>
    <s v="Kelana Jaya"/>
    <s v="Petaling Jaya"/>
    <x v="11"/>
    <b v="0"/>
    <b v="0"/>
    <b v="1"/>
    <b v="1"/>
    <b v="0"/>
    <b v="0"/>
    <b v="1"/>
    <b v="0"/>
    <b v="0"/>
    <b v="1"/>
    <b v="0"/>
    <b v="0"/>
    <x v="1"/>
    <s v="female"/>
  </r>
  <r>
    <n v="7579414"/>
    <s v="Middle Room at The Grand Subang Jaya SS13 Condominium (For Rent)"/>
    <s v="https://ibilik.my/rooms/7579414/middle-room-at-the-grand-subang-jaya-ss13-condominium-for-rent"/>
    <d v="2020-08-09T00:00:00"/>
    <s v="SS13 Subang Jaya, Selangor"/>
    <s v="Prefer move-in immediately, 12 month and above, Student, Employed, Malay, Chinese, Indian, Other"/>
    <x v="0"/>
    <s v="Air-Conditioning, Washing Machine, Wifi / Internet Access, Share Bathroom, Near LRT / MRT, Near LRT, Near MRT, Near Bus stop, 24 hours security, Swimming Pools, Gymnasium Facility, OKU Friendly, Multi-purpose hall, Playground, Covered car park, Surau, Mini Market"/>
    <n v="750"/>
    <s v="SS13 Subang Jaya"/>
    <s v="Selangor"/>
    <x v="146"/>
    <b v="1"/>
    <b v="1"/>
    <b v="1"/>
    <b v="0"/>
    <b v="1"/>
    <b v="1"/>
    <b v="0"/>
    <b v="0"/>
    <b v="0"/>
    <b v="0"/>
    <b v="0"/>
    <b v="0"/>
    <x v="2"/>
    <s v="No Specification"/>
  </r>
  <r>
    <n v="7579416"/>
    <s v="Single Room at The Grand Subang Jaya SS13 (For Rent)"/>
    <s v="https://ibilik.my/rooms/7579416/single-room-at-the-grand-subang-jaya-ss13-for-rent"/>
    <d v="2020-09-09T00:00:00"/>
    <s v="SS13 Subang Jaya, Selangor"/>
    <s v="Prefer move-in immediately, 12 month and above, Student, Unemployed, Malay, Chinese, Indian, Other"/>
    <x v="1"/>
    <s v="Air-Conditioning, Washing Machine, Wifi / Internet Access, Share Bathroom, Near LRT / MRT, Near LRT, Near MRT, Near Train, Near Bus stop, 24 hours security, Swimming Pools, Gymnasium Facility, OKU Friendly, Multi-purpose hall, Playground, Covered car park, Surau, Mini Market"/>
    <n v="550"/>
    <s v="SS13 Subang Jaya"/>
    <s v="Selangor"/>
    <x v="146"/>
    <b v="1"/>
    <b v="1"/>
    <b v="1"/>
    <b v="0"/>
    <b v="1"/>
    <b v="1"/>
    <b v="0"/>
    <b v="0"/>
    <b v="0"/>
    <b v="0"/>
    <b v="0"/>
    <b v="0"/>
    <x v="2"/>
    <s v="No Specification"/>
  </r>
  <r>
    <n v="7579417"/>
    <s v="FREE UTILITY Single Room at Pelangi Utama, Bandar Utama"/>
    <s v="https://ibilik.my/rooms/7579417/free-utility-single-room-at-pelangi-utama-bandar-utama"/>
    <d v="2020-07-10T00:00:00"/>
    <s v="Pelangi Utama, Bandar Utama"/>
    <s v="&lt; 6 month, 6 month, 12 month and above, Student, Employed, Unemployed, Malay, Chinese, Indian, Other, Single Female"/>
    <x v="1"/>
    <s v="Air-Conditioning, Washing Machine, Wifi / Internet Access, Cooking Allowed, TV, Share Bathroom, Shower, Near MRT, Near Bus stop, 24 hours security, Swimming Pools, Gymnasium Facility, OKU Friendly, Multi-purpose hall, Playground, Covered car park, Surau, Mini Market"/>
    <n v="598"/>
    <s v="Pelangi Utama"/>
    <s v="Bandar Utama"/>
    <x v="5"/>
    <b v="1"/>
    <b v="1"/>
    <b v="1"/>
    <b v="0"/>
    <b v="1"/>
    <b v="1"/>
    <b v="1"/>
    <b v="0"/>
    <b v="0"/>
    <b v="0"/>
    <b v="0"/>
    <b v="0"/>
    <x v="2"/>
    <s v="female"/>
  </r>
  <r>
    <n v="7579424"/>
    <s v="Master Room at Kelana Mahkota, Kelana Jaya"/>
    <s v="https://ibilik.my/rooms/7579424/master-room-at-kelana-mahkota-kelana-jaya"/>
    <d v="2020-08-09T00:00:00"/>
    <s v="Kelana Mahkota, Kelana Jaya"/>
    <s v="Prefer move-in immediately, &lt; 6 month, 6 month, Student, Employed, Malay, Chinese, Indian, Single Female"/>
    <x v="2"/>
    <s v="Washing Machine, Wifi / Internet Access, Cooking Allowed, Private Bathroom, Near KTM / LRT, Near LRT / MRT, Near KTM, Near MRT, Near Train, Near Bus stop, 24 hours security, Swimming Pools, Gymnasium Facility, Multi-purpose hall, Playground, Surau"/>
    <n v="850"/>
    <s v="Kelana Mahkota"/>
    <s v="Kelana Jaya"/>
    <x v="11"/>
    <b v="1"/>
    <b v="1"/>
    <b v="1"/>
    <b v="0"/>
    <b v="1"/>
    <b v="0"/>
    <b v="1"/>
    <b v="0"/>
    <b v="0"/>
    <b v="0"/>
    <b v="0"/>
    <b v="0"/>
    <x v="2"/>
    <s v="female"/>
  </r>
  <r>
    <n v="7579428"/>
    <s v="Middle Room at Subang Jaya, Selangor"/>
    <s v="https://ibilik.my/rooms/7579428/middle-room-at-subang-jaya-selangor"/>
    <d v="2020-08-09T00:00:00"/>
    <s v="Subang Jaya, Selangor"/>
    <s v="12 month and above, Student, Malay, Chinese, Single Female"/>
    <x v="0"/>
    <s v="Air-Conditioning, Washing Machine, Cooking Allowed, Share Bathroom, Near KTM / LRT, Near LRT, Near MRT, Near Bus stop, 24 hours security, Swimming Pools, Gymnasium Facility, Playground, Surau"/>
    <n v="750"/>
    <s v="Subang Jaya"/>
    <s v="Selangor"/>
    <x v="23"/>
    <b v="0"/>
    <b v="1"/>
    <b v="1"/>
    <b v="0"/>
    <b v="1"/>
    <b v="0"/>
    <b v="1"/>
    <b v="0"/>
    <b v="0"/>
    <b v="0"/>
    <b v="0"/>
    <b v="0"/>
    <x v="4"/>
    <s v="female"/>
  </r>
  <r>
    <n v="7579430"/>
    <s v="Single Room at Taman Mutiara Barat, Cheras"/>
    <s v="https://ibilik.my/rooms/7579430/single-room-at-taman-mutiara-barat-cheras"/>
    <d v="2020-08-09T00:00:00"/>
    <s v="Taman Mutiara Barat, Cheras"/>
    <s v="Malaysian, Chinese"/>
    <x v="1"/>
    <s v="Air-Conditioning, Washing Machine, Cooking Allowed, Private Bathroom, Near MRT"/>
    <n v="450"/>
    <s v="Taman Mutiara Barat"/>
    <s v="Cheras"/>
    <x v="21"/>
    <b v="0"/>
    <b v="0"/>
    <b v="1"/>
    <b v="1"/>
    <b v="0"/>
    <b v="0"/>
    <b v="0"/>
    <b v="0"/>
    <b v="0"/>
    <b v="1"/>
    <b v="0"/>
    <b v="0"/>
    <x v="1"/>
    <s v="No Specification"/>
  </r>
  <r>
    <n v="7579431"/>
    <s v="Middle Room at Pelangi Utama, Bandar Utama"/>
    <s v="https://ibilik.my/rooms/7579431/middle-room-at-pelangi-utama-bandar-utama"/>
    <s v="29/09/2020"/>
    <s v="Pelangi Utama, Bandar Utama"/>
    <s v="Prefer move-in immediately, &lt; 6 month, 6 month, 12 month and above, Single Female"/>
    <x v="0"/>
    <s v="Air-Conditioning, Washing Machine, Wifi / Internet Access, Cooking Allowed, TV, Share Bathroom, Shower, Near MRT, Near Bus stop, 24 hours security, Swimming Pools, Gymnasium Facility, OKU Friendly, Multi-purpose hall, Playground, Covered car park, Surau, Mini Market"/>
    <n v="650"/>
    <s v="Pelangi Utama"/>
    <s v="Bandar Utama"/>
    <x v="5"/>
    <b v="0"/>
    <b v="0"/>
    <b v="0"/>
    <b v="0"/>
    <b v="0"/>
    <b v="0"/>
    <b v="1"/>
    <b v="0"/>
    <b v="0"/>
    <b v="0"/>
    <b v="0"/>
    <b v="0"/>
    <x v="0"/>
    <s v="female"/>
  </r>
  <r>
    <n v="7579432"/>
    <s v="Middle Room at KLIA airport, Xiamen University, Salak Tinggi ERL - The Olive Kota Warisan, Sepang"/>
    <s v="https://ibilik.my/rooms/7579432/middle-room-at-klia-airport-xiamen-university-salak-tinggi-erl-the-olive-kota-warisan-sepang"/>
    <d v="2020-11-09T00:00:00"/>
    <s v="Kota Warisan, Sepang"/>
    <s v="Malaysian, Student, Employed, Malay, Chinese, Indian, Other, Couple"/>
    <x v="0"/>
    <s v="Air-Conditioning, Washing Machine, Wifi / Internet Access, Cooking Allowed, Share Bathroom, Shower, Near Train, Near Bus stop, 24 hours security, Swimming Pools, Gymnasium Facility, OKU Friendly, Multi-purpose hall, Playground, Surau"/>
    <n v="580"/>
    <s v="Kota Warisan"/>
    <s v="Sepang"/>
    <x v="102"/>
    <b v="1"/>
    <b v="1"/>
    <b v="1"/>
    <b v="1"/>
    <b v="1"/>
    <b v="1"/>
    <b v="0"/>
    <b v="0"/>
    <b v="0"/>
    <b v="0"/>
    <b v="0"/>
    <b v="0"/>
    <x v="2"/>
    <s v="No Specification"/>
  </r>
  <r>
    <n v="7579433"/>
    <s v="AIR-CON Single Room at Pelangi Utama, Bandar Utama"/>
    <s v="https://ibilik.my/rooms/7579433/air-con-single-room-at-pelangi-utama-bandar-utama"/>
    <d v="2020-01-10T00:00:00"/>
    <s v="Pelangi Utama, Bandar Utama"/>
    <s v="Prefer move-in immediately, &lt; 6 month, 6 month, 12 month and above, Single Female"/>
    <x v="1"/>
    <s v="Air-Conditioning, Washing Machine, Wifi / Internet Access, Cooking Allowed, TV, Share Bathroom, Shower, Near MRT, Near Bus stop, 24 hours security, Swimming Pools, Gymnasium Facility, OKU Friendly, Multi-purpose hall, Playground, Covered car park, Surau, Mini Market"/>
    <n v="550"/>
    <s v="Pelangi Utama"/>
    <s v="Bandar Utama"/>
    <x v="5"/>
    <b v="0"/>
    <b v="0"/>
    <b v="0"/>
    <b v="0"/>
    <b v="0"/>
    <b v="0"/>
    <b v="1"/>
    <b v="0"/>
    <b v="0"/>
    <b v="0"/>
    <b v="0"/>
    <b v="0"/>
    <x v="0"/>
    <s v="female"/>
  </r>
  <r>
    <n v="7579434"/>
    <s v="Master Room at Subang Jaya, Selangor"/>
    <s v="https://ibilik.my/rooms/7579434/master-room-at-subang-jaya-selangor"/>
    <d v="2020-08-09T00:00:00"/>
    <s v="Subang Jaya, Selangor"/>
    <s v="12 month and above, Student, Employed, Malay, Chinese, Single Female"/>
    <x v="2"/>
    <s v="Air-Conditioning, Washing Machine, Cooking Allowed, Share Bathroom, Near KTM / LRT, Near LRT, Near Bus stop, 24 hours security, Swimming Pools, Gymnasium Facility, Playground, Surau"/>
    <n v="950"/>
    <s v="Subang Jaya"/>
    <s v="Selangor"/>
    <x v="23"/>
    <b v="0"/>
    <b v="1"/>
    <b v="1"/>
    <b v="0"/>
    <b v="1"/>
    <b v="0"/>
    <b v="1"/>
    <b v="0"/>
    <b v="0"/>
    <b v="0"/>
    <b v="0"/>
    <b v="0"/>
    <x v="4"/>
    <s v="female"/>
  </r>
  <r>
    <n v="7579437"/>
    <s v="Bilik Sewa Taman Desa Baiduri (Blok Zamrud C) Cheras"/>
    <s v="https://ibilik.my/rooms/7579437/bilik-sewa-taman-desa-baiduri-blok-zamrud-c-cheras"/>
    <d v="2020-11-09T00:00:00"/>
    <s v="Taman Desa Baiduri, Cheras South"/>
    <s v="Prefer muslim friendly, Prefer move-in immediately, 12 month and above, Malaysian, Employed, Malay, Single Male"/>
    <x v="0"/>
    <s v="Washing Machine, Cooking Allowed, Surau, Mini Market"/>
    <n v="250"/>
    <s v="Taman Desa Baiduri"/>
    <s v="Cheras South"/>
    <x v="59"/>
    <b v="0"/>
    <b v="1"/>
    <b v="0"/>
    <b v="1"/>
    <b v="0"/>
    <b v="0"/>
    <b v="0"/>
    <b v="1"/>
    <b v="0"/>
    <b v="0"/>
    <b v="1"/>
    <b v="0"/>
    <x v="3"/>
    <s v="male"/>
  </r>
  <r>
    <n v="7579443"/>
    <s v="Single Room at Cyberjaya, Selangor"/>
    <s v="https://ibilik.my/rooms/7579443/single-room-at-cyberjaya-selangor"/>
    <s v="29/09/2020"/>
    <s v="Cyberjaya, Selangor"/>
    <s v="&lt; 6 month, 6 month, 12 month and above, Student, Employed, Malay, Chinese, Indian, Other, Single Male"/>
    <x v="1"/>
    <s v="Air-Conditioning, Washing Machine, Wifi / Internet Access, Cooking Allowed, Share Bathroom, Near MRT, Near Train, Near Bus stop, 24 hours security, Swimming Pools, Gymnasium Facility, Multi-purpose hall, Playground, Covered car park, Surau, Mini Market"/>
    <n v="350"/>
    <s v="Cyberjaya"/>
    <s v="Selangor"/>
    <x v="32"/>
    <b v="1"/>
    <b v="1"/>
    <b v="1"/>
    <b v="0"/>
    <b v="1"/>
    <b v="1"/>
    <b v="0"/>
    <b v="1"/>
    <b v="0"/>
    <b v="0"/>
    <b v="0"/>
    <b v="0"/>
    <x v="2"/>
    <s v="male"/>
  </r>
  <r>
    <n v="7579444"/>
    <s v="Middle Room at PJS 9, Bandar Sunway"/>
    <s v="https://ibilik.my/rooms/7579444/middle-room-at-pjs-9-bandar-sunway"/>
    <d v="2020-08-09T00:00:00"/>
    <s v="PJS 9, Bandar Sunway"/>
    <m/>
    <x v="0"/>
    <s v="Air-Conditioning, Washing Machine, Wifi / Internet Access, Cooking Allowed, Share Bathroom, Near KTM / LRT, Near LRT / MRT, Near KTM, Near LRT, Near MRT, Near Train, Near Bus stop, 24 hours security, OKU Friendly, Playground, Covered car park, Surau, Mini Market"/>
    <n v="700"/>
    <s v="PJS 9"/>
    <s v="Bandar Sunway"/>
    <x v="14"/>
    <b v="0"/>
    <b v="0"/>
    <b v="0"/>
    <b v="0"/>
    <b v="0"/>
    <b v="0"/>
    <b v="0"/>
    <b v="0"/>
    <b v="0"/>
    <b v="0"/>
    <b v="0"/>
    <b v="0"/>
    <x v="0"/>
    <s v="No Specification"/>
  </r>
  <r>
    <n v="7579446"/>
    <s v="Master Room @ Casa Green, Bukit Jalil"/>
    <s v="https://ibilik.my/rooms/7579446/master-room-casa-green-bukit-jalil"/>
    <d v="2020-09-09T00:00:00"/>
    <s v="Casa Green, Bukit Jalil"/>
    <m/>
    <x v="2"/>
    <s v="Air-Conditioning, Washing Machine, Wifi / Internet Access, Cooking Allowed, Private Bathroom, Near LRT, Near Bus stop, 24 hours security, Swimming Pools, Gymnasium Facility, Playground, Covered car park, Mini Market"/>
    <n v="850"/>
    <s v="Casa Green"/>
    <s v="Bukit Jalil"/>
    <x v="0"/>
    <b v="0"/>
    <b v="0"/>
    <b v="0"/>
    <b v="0"/>
    <b v="0"/>
    <b v="0"/>
    <b v="0"/>
    <b v="0"/>
    <b v="0"/>
    <b v="0"/>
    <b v="0"/>
    <b v="0"/>
    <x v="0"/>
    <s v="No Specification"/>
  </r>
  <r>
    <n v="7579447"/>
    <s v="Single Room at The Greens @ Subang West, Shah Alam"/>
    <s v="https://ibilik.my/rooms/7579447/single-room-at-the-greens-subang-west-shah-alam"/>
    <d v="2020-08-09T00:00:00"/>
    <s v="The Greens @ Subang West, Shah Alam"/>
    <m/>
    <x v="1"/>
    <s v="Air-Conditioning, Washing Machine, Wifi / Internet Access, Cooking Allowed, Share Bathroom, Shower, Near KTM / LRT, Near LRT / MRT, Near KTM, Near LRT, Near MRT, Near Train, Near Bus stop, 24 hours security, Swimming Pools, Gymnasium Facility, OKU Friendly, Playground, Surau, Mini Market"/>
    <n v="600"/>
    <s v="The Greens @ Subang West"/>
    <s v="Shah Alam"/>
    <x v="10"/>
    <b v="0"/>
    <b v="0"/>
    <b v="0"/>
    <b v="0"/>
    <b v="0"/>
    <b v="0"/>
    <b v="0"/>
    <b v="0"/>
    <b v="0"/>
    <b v="0"/>
    <b v="0"/>
    <b v="0"/>
    <x v="0"/>
    <s v="No Specification"/>
  </r>
  <r>
    <n v="7579449"/>
    <s v="Middle Room at Bandar Utama 3, Petaling Jaya"/>
    <s v="https://ibilik.my/rooms/7579449/middle-room-at-bandar-utama-3-petaling-jaya"/>
    <d v="2020-08-09T00:00:00"/>
    <s v="Bandar Utama, Petaling Jaya"/>
    <s v="6 month, 12 month and above, Malaysian, Employed, Chinese, Single Female"/>
    <x v="0"/>
    <s v="Air-Conditioning, Washing Machine, Wifi / Internet Access, Cooking Allowed, Near MRT, Near Bus stop"/>
    <n v="600"/>
    <s v="Bandar Utama"/>
    <s v="Petaling Jaya"/>
    <x v="5"/>
    <b v="0"/>
    <b v="0"/>
    <b v="1"/>
    <b v="1"/>
    <b v="0"/>
    <b v="0"/>
    <b v="1"/>
    <b v="0"/>
    <b v="0"/>
    <b v="1"/>
    <b v="0"/>
    <b v="0"/>
    <x v="1"/>
    <s v="female"/>
  </r>
  <r>
    <n v="7579451"/>
    <s v="(With car park)Master Room at The Hamilton, Wangsa Maju"/>
    <s v="https://ibilik.my/rooms/7579451/with-car-parkmaster-room-at-the-hamilton-wangsa-maju"/>
    <d v="2020-09-09T00:00:00"/>
    <s v="The Hamilton, Wangsa Maju"/>
    <s v="Prefer move-in immediately, 12 month and above, Malaysian, Chinese"/>
    <x v="2"/>
    <s v="Air-Conditioning, Washing Machine, Wifi / Internet Access, Cooking Allowed, Private Bathroom, Shower, Near LRT, Near Bus stop, 24 hours security, Swimming Pools, Gymnasium Facility, OKU Friendly, Multi-purpose hall, Playground, Covered car park, Mini Market"/>
    <n v="1150"/>
    <s v="The Hamilton"/>
    <s v="Wangsa Maju"/>
    <x v="27"/>
    <b v="0"/>
    <b v="0"/>
    <b v="1"/>
    <b v="1"/>
    <b v="0"/>
    <b v="0"/>
    <b v="0"/>
    <b v="0"/>
    <b v="0"/>
    <b v="1"/>
    <b v="0"/>
    <b v="0"/>
    <x v="1"/>
    <s v="No Specification"/>
  </r>
  <r>
    <n v="7579453"/>
    <s v="Single Room at Puchong Permata 2, Puchong"/>
    <s v="https://ibilik.my/rooms/7579453/single-room-at-puchong-permata-2-puchong"/>
    <d v="2020-08-09T00:00:00"/>
    <s v="Puchong Permata 2, Puchong"/>
    <s v="Prefer muslim friendly, Prefer move-in immediately, 6 month, 12 month and above, Malaysian, Student, Employed, Unemployed, Malay, Single Male"/>
    <x v="1"/>
    <s v="Washing Machine, Cooking Allowed, TV, Share Bathroom, Near LRT, Near Train, Near Bus stop, Playground, Surau, Mini Market"/>
    <n v="370"/>
    <s v="Puchong Permata 2"/>
    <s v="Puchong"/>
    <x v="25"/>
    <b v="0"/>
    <b v="1"/>
    <b v="0"/>
    <b v="1"/>
    <b v="1"/>
    <b v="0"/>
    <b v="0"/>
    <b v="1"/>
    <b v="0"/>
    <b v="0"/>
    <b v="1"/>
    <b v="0"/>
    <x v="3"/>
    <s v="male"/>
  </r>
  <r>
    <n v="7579454"/>
    <s v="No Deposit. Room at Bukit Bintang. Near Pavilion. Fully Furnish. All New. Comfortable Room"/>
    <s v="https://ibilik.my/rooms/7579454/no-deposit-room-at-bukit-bintang-near-pavilion-fully-furnish-all-new-comfortable-room"/>
    <d v="2020-09-09T00:00:00"/>
    <s v="Downtown Condominium, Bukit Ceylon"/>
    <m/>
    <x v="1"/>
    <s v="Washing Machine, Cooking Allowed, Near MRT, 24 hours security"/>
    <n v="700"/>
    <s v="Downtown Condominium"/>
    <s v="Bukit Ceylon"/>
    <x v="97"/>
    <b v="0"/>
    <b v="0"/>
    <b v="0"/>
    <b v="0"/>
    <b v="0"/>
    <b v="0"/>
    <b v="0"/>
    <b v="0"/>
    <b v="0"/>
    <b v="0"/>
    <b v="0"/>
    <b v="0"/>
    <x v="0"/>
    <s v="No Specification"/>
  </r>
  <r>
    <n v="7579455"/>
    <s v="Master Room at Selayang Point, Selayang"/>
    <s v="https://ibilik.my/rooms/7579455/master-room-at-selayang-point-selayang"/>
    <d v="2020-09-09T00:00:00"/>
    <s v="Selayang Point, Selayang"/>
    <s v="Prefer muslim friendly, 6 month, Malaysian, Employed, Malay, Single Female"/>
    <x v="2"/>
    <s v="Washing Machine, Cooking Allowed, TV, Private Bathroom, Near Bus stop, 24 hours security, Swimming Pools, Gymnasium Facility, Playground, Surau, Mini Market"/>
    <n v="360"/>
    <s v="Selayang Point"/>
    <s v="Selayang"/>
    <x v="107"/>
    <b v="0"/>
    <b v="1"/>
    <b v="0"/>
    <b v="1"/>
    <b v="0"/>
    <b v="0"/>
    <b v="1"/>
    <b v="0"/>
    <b v="0"/>
    <b v="0"/>
    <b v="1"/>
    <b v="0"/>
    <x v="3"/>
    <s v="female"/>
  </r>
  <r>
    <n v="7579457"/>
    <s v="Single Room at Taman Puchong Indah, Puchong"/>
    <s v="https://ibilik.my/rooms/7579457/single-room-at-taman-puchong-indah-puchong"/>
    <d v="2020-09-09T00:00:00"/>
    <s v="Taman Puchong Indah, Puchong"/>
    <s v="Prefer move-in immediately, 12 month and above, Student, Employed, Chinese"/>
    <x v="1"/>
    <s v="Air-Conditioning, Washing Machine, Cooking Allowed, Share Bathroom, Shower, Near KTM / LRT, Near Bus stop, Mini Market"/>
    <n v="280"/>
    <s v="Taman Puchong Indah"/>
    <s v="Puchong"/>
    <x v="25"/>
    <b v="0"/>
    <b v="0"/>
    <b v="1"/>
    <b v="0"/>
    <b v="1"/>
    <b v="0"/>
    <b v="0"/>
    <b v="0"/>
    <b v="0"/>
    <b v="1"/>
    <b v="0"/>
    <b v="0"/>
    <x v="1"/>
    <s v="No Specification"/>
  </r>
  <r>
    <n v="7579459"/>
    <s v="Single Room at Puchong Permata 2, Puchong"/>
    <s v="https://ibilik.my/rooms/7579459/single-room-at-puchong-permata-2-puchong"/>
    <d v="2020-10-09T00:00:00"/>
    <s v="Puchong Permata 2, Puchong"/>
    <s v="Prefer muslim friendly, Prefer move-in immediately, 6 month, 12 month and above, Malaysian, Student, Employed, Unemployed, Malay, Single Male"/>
    <x v="1"/>
    <s v="Washing Machine, Cooking Allowed, TV, Share Bathroom, Near MRT, Near Bus stop, Playground, Surau, Mini Market"/>
    <n v="380"/>
    <s v="Puchong Permata 2"/>
    <s v="Puchong"/>
    <x v="25"/>
    <b v="0"/>
    <b v="1"/>
    <b v="0"/>
    <b v="1"/>
    <b v="1"/>
    <b v="0"/>
    <b v="0"/>
    <b v="1"/>
    <b v="0"/>
    <b v="0"/>
    <b v="1"/>
    <b v="0"/>
    <x v="3"/>
    <s v="male"/>
  </r>
  <r>
    <n v="7579471"/>
    <s v="Single Room at Bandar Puteri Klang, Selangor"/>
    <s v="https://ibilik.my/rooms/7579471/single-room-at-bandar-puteri-klang-selangor"/>
    <d v="2020-09-09T00:00:00"/>
    <s v="Bandar Puteri Klang, Selangor"/>
    <s v="Prefer muslim friendly, Prefer move-in immediately, 6 month, 12 month and above, Malaysian, Student, Employed, Unemployed, Malay, Single Female"/>
    <x v="1"/>
    <s v="Washing Machine, Cooking Allowed, TV, Share Bathroom, Near Bus stop, 24 hours security, Playground, Covered car park, Surau, Mini Market"/>
    <n v="270"/>
    <s v="Bandar Puteri Klang"/>
    <s v="Selangor"/>
    <x v="135"/>
    <b v="0"/>
    <b v="1"/>
    <b v="0"/>
    <b v="1"/>
    <b v="1"/>
    <b v="0"/>
    <b v="1"/>
    <b v="0"/>
    <b v="0"/>
    <b v="0"/>
    <b v="1"/>
    <b v="0"/>
    <x v="3"/>
    <s v="female"/>
  </r>
  <r>
    <n v="7579479"/>
    <s v="Master Room at Vista Angkasa, Pantai"/>
    <s v="https://ibilik.my/rooms/7579479/master-room-at-vista-angkasa-pantai"/>
    <d v="2020-09-09T00:00:00"/>
    <s v="Vista Angkasa, Pantai"/>
    <s v="Malaysian, Student, Employed, Malay"/>
    <x v="2"/>
    <s v="Washing Machine, Cooking Allowed, Near LRT, Near Bus stop, 24 hours security, Mini Market"/>
    <n v="250"/>
    <s v="Vista Angkasa"/>
    <s v="Pantai"/>
    <x v="39"/>
    <b v="0"/>
    <b v="1"/>
    <b v="0"/>
    <b v="1"/>
    <b v="1"/>
    <b v="0"/>
    <b v="0"/>
    <b v="0"/>
    <b v="0"/>
    <b v="0"/>
    <b v="1"/>
    <b v="0"/>
    <x v="3"/>
    <s v="No Specification"/>
  </r>
  <r>
    <n v="7579489"/>
    <s v="Master Room at Pandan Perdana, Pandan"/>
    <s v="https://ibilik.my/rooms/7579489/master-room-at-pandan-perdana-pandan"/>
    <d v="2020-09-09T00:00:00"/>
    <s v="Pandan Perdana, Pandan"/>
    <s v="Prefer muslim friendly, 12 month and above, Malaysian, Employed, Malay, Couple"/>
    <x v="2"/>
    <s v="Wifi / Internet Access, Cooking Allowed, Share Bathroom, Near Bus stop, Mini Market"/>
    <n v="350"/>
    <s v="Pandan Perdana"/>
    <s v="Pandan"/>
    <x v="42"/>
    <b v="0"/>
    <b v="1"/>
    <b v="0"/>
    <b v="1"/>
    <b v="0"/>
    <b v="0"/>
    <b v="0"/>
    <b v="0"/>
    <b v="0"/>
    <b v="0"/>
    <b v="1"/>
    <b v="0"/>
    <x v="3"/>
    <s v="No Specification"/>
  </r>
  <r>
    <n v="7579492"/>
    <s v="Middle Room at Bandar Puteri Klang, Selangor"/>
    <s v="https://ibilik.my/rooms/7579492/middle-room-at-bandar-puteri-klang-selangor"/>
    <d v="2020-09-09T00:00:00"/>
    <s v="Bandar Puteri Klang, Selangor"/>
    <s v="Prefer muslim friendly, Prefer move-in immediately, 6 month, 12 month and above, Malaysian, Student, Employed, Unemployed, Malay, Single Female"/>
    <x v="0"/>
    <s v="Washing Machine, Cooking Allowed, TV, Share Bathroom, Near Bus stop, 24 hours security, Playground, Covered car park, Surau, Mini Market"/>
    <n v="230"/>
    <s v="Bandar Puteri Klang"/>
    <s v="Selangor"/>
    <x v="135"/>
    <b v="0"/>
    <b v="1"/>
    <b v="0"/>
    <b v="1"/>
    <b v="1"/>
    <b v="0"/>
    <b v="1"/>
    <b v="0"/>
    <b v="0"/>
    <b v="0"/>
    <b v="1"/>
    <b v="0"/>
    <x v="3"/>
    <s v="female"/>
  </r>
  <r>
    <n v="7579496"/>
    <s v="Master Room at The Andes, Bukit Jalil. Queen size bed. Include Utilities. Free WIFI."/>
    <s v="https://ibilik.my/rooms/7579496/master-room-at-the-andes-bukit-jalil-queen-size-bed-include-utilities-free-wifi-"/>
    <d v="2020-09-09T00:00:00"/>
    <s v="The Andes, Bukit Jalil"/>
    <s v="6 month, 12 month and above, Malaysian, Student, Employed, Chinese, Single Male"/>
    <x v="2"/>
    <s v="Air-Conditioning, Washing Machine, Wifi / Internet Access, Cooking Allowed, Share Bathroom, Near LRT, Near Bus stop, 24 hours security, Swimming Pools, Gymnasium Facility, OKU Friendly, Playground"/>
    <n v="850"/>
    <s v="The Andes"/>
    <s v="Bukit Jalil"/>
    <x v="0"/>
    <b v="0"/>
    <b v="0"/>
    <b v="1"/>
    <b v="1"/>
    <b v="1"/>
    <b v="0"/>
    <b v="0"/>
    <b v="1"/>
    <b v="0"/>
    <b v="1"/>
    <b v="0"/>
    <b v="0"/>
    <x v="1"/>
    <s v="male"/>
  </r>
  <r>
    <n v="7579502"/>
    <s v="Middle Room at Nidoz Residences, Desa Petaling"/>
    <s v="https://ibilik.my/rooms/7579502/middle-room-at-nidoz-residences-desa-petaling"/>
    <d v="2020-09-09T00:00:00"/>
    <s v="Nidoz Residences, Desa Petaling"/>
    <s v="12 month and above"/>
    <x v="0"/>
    <s v="Air-Conditioning, Washing Machine, Wifi / Internet Access, Cooking Allowed, Share Bathroom, Near MRT, Near Bus stop, 24 hours security, Swimming Pools, Gymnasium Facility, OKU Friendly, Multi-purpose hall, Playground, Covered car park, Surau, Mini Market"/>
    <n v="850"/>
    <s v="Nidoz Residences"/>
    <s v="Desa Petaling"/>
    <x v="2"/>
    <b v="0"/>
    <b v="0"/>
    <b v="0"/>
    <b v="0"/>
    <b v="0"/>
    <b v="0"/>
    <b v="0"/>
    <b v="0"/>
    <b v="0"/>
    <b v="0"/>
    <b v="0"/>
    <b v="0"/>
    <x v="0"/>
    <s v="No Specification"/>
  </r>
  <r>
    <n v="7579507"/>
    <s v="[NEW] Beautiful Room for Rent @ Danau Kota Suites near to TARC, Columbia Hospital &amp; Setapak Central"/>
    <s v="https://ibilik.my/rooms/7579507/-new-beautiful-room-for-rent-danau-kota-suites-near-to-tarc-columbia-hospital-setapak-central"/>
    <d v="2020-09-09T00:00:00"/>
    <s v="Danau Kota, Setapak"/>
    <s v="Prefer move-in immediately, 12 month and above, Malaysian, Student, Employed, Malay, Chinese, Indian, Couple"/>
    <x v="2"/>
    <s v="Air-Conditioning, Washing Machine, Wifi / Internet Access, Cooking Allowed, Private Bathroom, Near Bus stop, 24 hours security, Swimming Pools, Gymnasium Facility, Multi-purpose hall, Playground, Covered car park, Mini Market"/>
    <n v="1000"/>
    <s v="Danau Kota"/>
    <s v="Setapak"/>
    <x v="7"/>
    <b v="1"/>
    <b v="1"/>
    <b v="1"/>
    <b v="1"/>
    <b v="1"/>
    <b v="0"/>
    <b v="0"/>
    <b v="0"/>
    <b v="0"/>
    <b v="0"/>
    <b v="0"/>
    <b v="0"/>
    <x v="2"/>
    <s v="No Specification"/>
  </r>
  <r>
    <n v="7579512"/>
    <s v="Master Room at Parkhill Residence, Bukit Jalil"/>
    <s v="https://ibilik.my/rooms/7579512/master-room-at-parkhill-residence-bukit-jalil"/>
    <d v="2020-09-09T00:00:00"/>
    <s v="Parkhill Residence, Bukit Jalil"/>
    <s v="12 month and above"/>
    <x v="2"/>
    <s v="Air-Conditioning, Washing Machine, Wifi / Internet Access, Cooking Allowed, Private Bathroom, Near KTM / LRT, 24 hours security, Swimming Pools, Gymnasium Facility, Multi-purpose hall, Playground, Surau"/>
    <n v="1200"/>
    <s v="Parkhill Residence"/>
    <s v="Bukit Jalil"/>
    <x v="0"/>
    <b v="0"/>
    <b v="0"/>
    <b v="0"/>
    <b v="0"/>
    <b v="0"/>
    <b v="0"/>
    <b v="0"/>
    <b v="0"/>
    <b v="0"/>
    <b v="0"/>
    <b v="0"/>
    <b v="0"/>
    <x v="0"/>
    <s v="No Specification"/>
  </r>
  <r>
    <n v="7579514"/>
    <s v="Middle Room at Bandar Utama, Petaling Jaya"/>
    <s v="https://ibilik.my/rooms/7579514/middle-room-at-bandar-utama-petaling-jaya"/>
    <s v="15/10/2020"/>
    <s v="Bandar Utama, Petaling Jaya"/>
    <s v="Prefer move-in immediately, 6 month, 12 month and above, Chinese, Other"/>
    <x v="0"/>
    <s v="Air-Conditioning, Washing Machine, Wifi / Internet Access, Cooking Allowed, TV, Private Bathroom, Shower, Near MRT, Near Bus stop, 24 hours security, Gymnasium Facility, Multi-purpose hall, Playground, Mini Market"/>
    <n v="650"/>
    <s v="Bandar Utama"/>
    <s v="Petaling Jaya"/>
    <x v="5"/>
    <b v="0"/>
    <b v="0"/>
    <b v="1"/>
    <b v="0"/>
    <b v="0"/>
    <b v="1"/>
    <b v="0"/>
    <b v="0"/>
    <b v="0"/>
    <b v="1"/>
    <b v="0"/>
    <b v="0"/>
    <x v="1"/>
    <s v="No Specification"/>
  </r>
  <r>
    <n v="7579516"/>
    <s v="Single Room at Nidoz Residences, Desa Petaling"/>
    <s v="https://ibilik.my/rooms/7579516/single-room-at-nidoz-residences-desa-petaling"/>
    <d v="2020-09-09T00:00:00"/>
    <s v="Nidoz Residences, Desa Petaling"/>
    <m/>
    <x v="1"/>
    <s v="Air-Conditioning, Washing Machine, Wifi / Internet Access, Cooking Allowed, Share Bathroom, Near MRT, Near Bus stop, 24 hours security, Swimming Pools, Gymnasium Facility, OKU Friendly, Multi-purpose hall, Playground, Covered car park, Surau"/>
    <n v="750"/>
    <s v="Nidoz Residences"/>
    <s v="Desa Petaling"/>
    <x v="2"/>
    <b v="0"/>
    <b v="0"/>
    <b v="0"/>
    <b v="0"/>
    <b v="0"/>
    <b v="0"/>
    <b v="0"/>
    <b v="0"/>
    <b v="0"/>
    <b v="0"/>
    <b v="0"/>
    <b v="0"/>
    <x v="0"/>
    <s v="No Specification"/>
  </r>
  <r>
    <n v="7579530"/>
    <s v="Middle Room at Parkhill Residence, Bukit Jalil"/>
    <s v="https://ibilik.my/rooms/7579530/middle-room-at-parkhill-residence-bukit-jalil"/>
    <d v="2020-09-09T00:00:00"/>
    <s v="Parkhill Residence, Bukit Jalil"/>
    <m/>
    <x v="0"/>
    <s v="Air-Conditioning, Wifi / Internet Access, Share Bathroom, Near KTM / LRT, 24 hours security, Swimming Pools, Gymnasium Facility, Playground, Surau"/>
    <n v="800"/>
    <s v="Parkhill Residence"/>
    <s v="Bukit Jalil"/>
    <x v="0"/>
    <b v="0"/>
    <b v="0"/>
    <b v="0"/>
    <b v="0"/>
    <b v="0"/>
    <b v="0"/>
    <b v="0"/>
    <b v="0"/>
    <b v="0"/>
    <b v="0"/>
    <b v="0"/>
    <b v="0"/>
    <x v="0"/>
    <s v="No Specification"/>
  </r>
  <r>
    <n v="7579531"/>
    <s v="Middle Room at Setia Ecohill, Semenyih"/>
    <s v="https://ibilik.my/rooms/7579531/middle-room-at-setia-ecohill-semenyih"/>
    <d v="2020-09-09T00:00:00"/>
    <s v="Setia Ecohill, Semenyih"/>
    <s v="12 month and above, Student, Employed, Malay, Chinese, Single Male"/>
    <x v="0"/>
    <s v="Air-Conditioning, Cooking Allowed, Shower, Near Bus stop, 24 hours security, Playground, Covered car park, Mini Market"/>
    <n v="350"/>
    <s v="Setia Ecohill"/>
    <s v="Semenyih"/>
    <x v="114"/>
    <b v="0"/>
    <b v="1"/>
    <b v="1"/>
    <b v="0"/>
    <b v="1"/>
    <b v="0"/>
    <b v="0"/>
    <b v="1"/>
    <b v="0"/>
    <b v="0"/>
    <b v="0"/>
    <b v="0"/>
    <x v="4"/>
    <s v="male"/>
  </r>
  <r>
    <n v="7579535"/>
    <s v="Middle Room at Parkhill Residence, Bukit Jalil"/>
    <s v="https://ibilik.my/rooms/7579535/middle-room-at-parkhill-residence-bukit-jalil"/>
    <d v="2020-09-09T00:00:00"/>
    <s v="Parkhill Residence, Bukit Jalil"/>
    <s v="12 month and above"/>
    <x v="0"/>
    <s v="Air-Conditioning, Wifi / Internet Access, Share Bathroom, Near KTM / LRT, Near LRT / MRT, 24 hours security, Swimming Pools, Gymnasium Facility, Playground, Surau"/>
    <n v="750"/>
    <s v="Parkhill Residence"/>
    <s v="Bukit Jalil"/>
    <x v="0"/>
    <b v="0"/>
    <b v="0"/>
    <b v="0"/>
    <b v="0"/>
    <b v="0"/>
    <b v="0"/>
    <b v="0"/>
    <b v="0"/>
    <b v="0"/>
    <b v="0"/>
    <b v="0"/>
    <b v="0"/>
    <x v="0"/>
    <s v="No Specification"/>
  </r>
  <r>
    <n v="7579540"/>
    <s v="Middle Room at Taman Maluri, Cheras"/>
    <s v="https://ibilik.my/rooms/7579540/middle-room-at-taman-maluri-cheras"/>
    <d v="2020-09-09T00:00:00"/>
    <s v="Taman Maluri, Cheras"/>
    <m/>
    <x v="0"/>
    <s v="Washing Machine, Wifi / Internet Access, Cooking Allowed, TV, Share Bathroom, Shower, Near LRT / MRT, Near LRT, Near MRT, Near Bus stop, OKU Friendly, Multi-purpose hall, Mini Market"/>
    <n v="400"/>
    <s v="Taman Maluri"/>
    <s v="Cheras"/>
    <x v="21"/>
    <b v="0"/>
    <b v="0"/>
    <b v="0"/>
    <b v="0"/>
    <b v="0"/>
    <b v="0"/>
    <b v="0"/>
    <b v="0"/>
    <b v="0"/>
    <b v="0"/>
    <b v="0"/>
    <b v="0"/>
    <x v="0"/>
    <s v="No Specification"/>
  </r>
  <r>
    <n v="7579578"/>
    <s v="[HOT] Fully Furnished Single Room for rent at SS2, Petaling Jaya"/>
    <s v="https://ibilik.my/rooms/7579578/-hot-fully-furnished-single-room-for-rent-at-ss2-petaling-jaya"/>
    <d v="2020-09-09T00:00:00"/>
    <s v="SS2, Petaling Jaya"/>
    <s v="Prefer move-in immediately, 12 month and above, Student, Employed, Malay, Chinese, Indian, Other"/>
    <x v="1"/>
    <s v="Air-Conditioning, Washing Machine, Wifi / Internet Access, Cooking Allowed, Share Bathroom, Shower, Playground, Covered car park"/>
    <n v="620"/>
    <s v="SS2"/>
    <s v="Petaling Jaya"/>
    <x v="28"/>
    <b v="1"/>
    <b v="1"/>
    <b v="1"/>
    <b v="0"/>
    <b v="1"/>
    <b v="1"/>
    <b v="0"/>
    <b v="0"/>
    <b v="0"/>
    <b v="0"/>
    <b v="0"/>
    <b v="0"/>
    <x v="2"/>
    <s v="No Specification"/>
  </r>
  <r>
    <n v="7579579"/>
    <s v="UCSI, Middle Room at Taman Connaught, Cheras"/>
    <s v="https://ibilik.my/rooms/7579579/ucsi-middle-room-at-taman-connaught-cheras"/>
    <d v="2020-09-09T00:00:00"/>
    <s v="Taman Connaught, Cheras"/>
    <s v="Malaysian, Student"/>
    <x v="0"/>
    <s v="Air-Conditioning, Washing Machine, Wifi / Internet Access, Share Bathroom, Private Bathroom, Near LRT / MRT, Near Bus stop, 24 hours security"/>
    <n v="530"/>
    <s v="Taman Connaught"/>
    <s v="Cheras"/>
    <x v="21"/>
    <b v="0"/>
    <b v="0"/>
    <b v="0"/>
    <b v="1"/>
    <b v="1"/>
    <b v="0"/>
    <b v="0"/>
    <b v="0"/>
    <b v="0"/>
    <b v="0"/>
    <b v="0"/>
    <b v="0"/>
    <x v="0"/>
    <s v="No Specification"/>
  </r>
  <r>
    <n v="7579587"/>
    <s v="Middle Room at Bukit Jalil, Kuala Lumpur"/>
    <s v="https://ibilik.my/rooms/7579587/middle-room-at-bukit-jalil-kuala-lumpur"/>
    <d v="2020-09-09T00:00:00"/>
    <s v="Kiara Residence 2, Bukit Jalil"/>
    <s v="Prefer smoking allowed, Prefer move-in immediately, 6 month, 12 month and above, Student, Employed, Chinese, Indian, Other, Single Female"/>
    <x v="0"/>
    <s v="Air-Conditioning, Wifi / Internet Access, Cooking Allowed, Private Bathroom, Shower, Near LRT, Near Bus stop, 24 hours security, Swimming Pools, Gymnasium Facility, Multi-purpose hall, Playground, Covered car park, Surau, Mini Market"/>
    <n v="800"/>
    <s v="Kiara Residence 2"/>
    <s v="Bukit Jalil"/>
    <x v="0"/>
    <b v="1"/>
    <b v="0"/>
    <b v="1"/>
    <b v="0"/>
    <b v="1"/>
    <b v="1"/>
    <b v="1"/>
    <b v="0"/>
    <b v="0"/>
    <b v="0"/>
    <b v="0"/>
    <b v="0"/>
    <x v="5"/>
    <s v="female"/>
  </r>
  <r>
    <n v="7579590"/>
    <s v="Single Room at 9 Bukit Utama, Bandar Utama"/>
    <s v="https://ibilik.my/rooms/7579590/single-room-at-9-bukit-utama-bandar-utama"/>
    <d v="2020-11-09T00:00:00"/>
    <s v="9 Bukit Utama, Bandar Utama"/>
    <s v="Prefer move-in immediately, 12 month and above, Student, Employed, Unemployed, Chinese, Single Female"/>
    <x v="1"/>
    <s v="Air-Conditioning, Washing Machine, Wifi / Internet Access, Cooking Allowed, Share Bathroom, Near LRT / MRT, Near MRT, Near Train, Near Bus stop, 24 hours security, Swimming Pools, Gymnasium Facility, Multi-purpose hall, Playground, Surau, Mini Market"/>
    <n v="930"/>
    <s v="9 Bukit Utama"/>
    <s v="Bandar Utama"/>
    <x v="5"/>
    <b v="0"/>
    <b v="0"/>
    <b v="1"/>
    <b v="0"/>
    <b v="1"/>
    <b v="0"/>
    <b v="1"/>
    <b v="0"/>
    <b v="0"/>
    <b v="1"/>
    <b v="0"/>
    <b v="0"/>
    <x v="1"/>
    <s v="female"/>
  </r>
  <r>
    <n v="7579600"/>
    <s v="Single Room at Bandar Puchong Jaya, Puchong"/>
    <s v="https://ibilik.my/rooms/7579600/single-room-at-bandar-puchong-jaya-puchong"/>
    <d v="2020-09-09T00:00:00"/>
    <s v="Bandar Puchong Jaya, Puchong"/>
    <s v="&lt; 6 month, 6 month, 12 month and above, Student, Employed, Unemployed, Malay, Chinese, Indian, Other"/>
    <x v="1"/>
    <s v="Share Bathroom, Near Bus stop, Mini Market"/>
    <n v="300"/>
    <s v="Bandar Puchong Jaya"/>
    <s v="Puchong"/>
    <x v="25"/>
    <b v="1"/>
    <b v="1"/>
    <b v="1"/>
    <b v="0"/>
    <b v="1"/>
    <b v="1"/>
    <b v="0"/>
    <b v="0"/>
    <b v="0"/>
    <b v="0"/>
    <b v="0"/>
    <b v="0"/>
    <x v="2"/>
    <s v="No Specification"/>
  </r>
  <r>
    <n v="7579608"/>
    <s v="Cozy Middle Room at The Greens @ Subang West!"/>
    <s v="https://ibilik.my/rooms/7579608/cozy-middle-room-at-the-greens-subang-west-"/>
    <s v="18/09/2020"/>
    <s v="Shah Alam, Selangor"/>
    <s v="&lt; 6 month, 6 month, 12 month and above, Student, Employed, Unemployed, Malay, Chinese, Indian, Other"/>
    <x v="0"/>
    <s v="Air-Conditioning, Washing Machine, Wifi / Internet Access, Cooking Allowed, Share Bathroom, Private Bathroom, Near KTM, 24 hours security, Swimming Pools, Gymnasium Facility, Multi-purpose hall, Playground, Covered car park"/>
    <n v="699"/>
    <s v="Shah Alam"/>
    <s v="Selangor"/>
    <x v="10"/>
    <b v="1"/>
    <b v="1"/>
    <b v="1"/>
    <b v="0"/>
    <b v="1"/>
    <b v="1"/>
    <b v="0"/>
    <b v="0"/>
    <b v="0"/>
    <b v="0"/>
    <b v="0"/>
    <b v="0"/>
    <x v="2"/>
    <s v="No Specification"/>
  </r>
  <r>
    <n v="7579615"/>
    <s v="Carpark &amp; Aircon Bill Included! Middle Room at SuriaMas Available Now!"/>
    <s v="https://ibilik.my/rooms/7579615/carpark-aircon-bill-included-middle-room-at-suriamas-available-now-"/>
    <d v="2020-09-09T00:00:00"/>
    <s v="SuriaMas, Bandar Sunway"/>
    <s v="Prefer move-in immediately, 6 month, 12 month and above, Student, Employed"/>
    <x v="0"/>
    <s v="Air-Conditioning, Washing Machine, Cooking Allowed, Share Bathroom, Near KTM, Swimming Pools, Gymnasium Facility, Covered car park, Mini Market"/>
    <n v="750"/>
    <s v="SuriaMas"/>
    <s v="Bandar Sunway"/>
    <x v="14"/>
    <b v="0"/>
    <b v="0"/>
    <b v="0"/>
    <b v="0"/>
    <b v="1"/>
    <b v="0"/>
    <b v="0"/>
    <b v="0"/>
    <b v="0"/>
    <b v="0"/>
    <b v="0"/>
    <b v="0"/>
    <x v="0"/>
    <s v="No Specification"/>
  </r>
  <r>
    <n v="7579630"/>
    <s v="Single Room at Taman Subang Pelangi, Subang"/>
    <s v="https://ibilik.my/rooms/7579630/single-room-at-taman-subang-pelangi-subang"/>
    <d v="2020-09-09T00:00:00"/>
    <s v="Taman Subang Pelangi, Subang"/>
    <s v="6 month, 12 month and above, Student, Employed, Malay, Chinese, Indian"/>
    <x v="1"/>
    <s v="Air-Conditioning, Washing Machine, Wifi / Internet Access, Cooking Allowed, Share Bathroom, 24 hours security"/>
    <n v="500"/>
    <s v="Taman Subang Pelangi"/>
    <s v="Subang"/>
    <x v="45"/>
    <b v="1"/>
    <b v="1"/>
    <b v="1"/>
    <b v="0"/>
    <b v="1"/>
    <b v="0"/>
    <b v="0"/>
    <b v="0"/>
    <b v="0"/>
    <b v="0"/>
    <b v="0"/>
    <b v="0"/>
    <x v="2"/>
    <s v="No Specification"/>
  </r>
  <r>
    <n v="7579633"/>
    <s v="Middle Room with Big Balcony for rent at D'Aman Crimson (Next to Lembah Subang LRT)"/>
    <s v="https://ibilik.my/rooms/7579633/middle-room-with-big-balcony-for-rent-at-d-39-aman-crimson-next-to-lembah-subang-lrt"/>
    <s v="15/10/2020"/>
    <s v="D'Aman Crimson, Ara Damansara"/>
    <m/>
    <x v="0"/>
    <s v="Air-Conditioning, Washing Machine, Wifi / Internet Access, Cooking Allowed, Share Bathroom, Near LRT, 24 hours security, Swimming Pools, Gymnasium Facility, Multi-purpose hall, Playground, Covered car park, Mini Market"/>
    <n v="800"/>
    <s v="D'Aman Crimson"/>
    <s v="Ara Damansara"/>
    <x v="6"/>
    <b v="0"/>
    <b v="0"/>
    <b v="0"/>
    <b v="0"/>
    <b v="0"/>
    <b v="0"/>
    <b v="0"/>
    <b v="0"/>
    <b v="0"/>
    <b v="0"/>
    <b v="0"/>
    <b v="0"/>
    <x v="0"/>
    <s v="No Specification"/>
  </r>
  <r>
    <n v="7579636"/>
    <s v="Single Room at Putra, KL City Centre"/>
    <s v="https://ibilik.my/rooms/7579636/single-room-at-putra-kl-city-centre"/>
    <s v="24/09/2020"/>
    <s v="Putra, KL City Centre"/>
    <s v="6 month, 12 month and above, Malaysian, Student, Employed, Malay, Chinese, Single Male"/>
    <x v="1"/>
    <s v="Air-Conditioning, Washing Machine, Wifi / Internet Access, Cooking Allowed, TV, Share Bathroom, Near KTM / LRT, Near KTM, Near LRT, Near Train, Near Bus stop"/>
    <n v="950"/>
    <s v="Putra"/>
    <s v="KL City Centre"/>
    <x v="3"/>
    <b v="0"/>
    <b v="1"/>
    <b v="1"/>
    <b v="1"/>
    <b v="1"/>
    <b v="0"/>
    <b v="0"/>
    <b v="1"/>
    <b v="0"/>
    <b v="0"/>
    <b v="0"/>
    <b v="0"/>
    <x v="4"/>
    <s v="male"/>
  </r>
  <r>
    <n v="7579644"/>
    <s v="Master Room at Denai Alam, Shah Alam"/>
    <s v="https://ibilik.my/rooms/7579644/master-room-at-denai-alam-shah-alam"/>
    <d v="2020-09-09T00:00:00"/>
    <s v="Denai Alam, Shah Alam"/>
    <s v="6 month, 12 month and above, Student, Employed, Malay, Chinese, Indian"/>
    <x v="2"/>
    <s v="Air-Conditioning, Washing Machine, Wifi / Internet Access, Cooking Allowed, Private Bathroom, 24 hours security, Covered car park"/>
    <n v="900"/>
    <s v="Denai Alam"/>
    <s v="Shah Alam"/>
    <x v="10"/>
    <b v="1"/>
    <b v="1"/>
    <b v="1"/>
    <b v="0"/>
    <b v="1"/>
    <b v="0"/>
    <b v="0"/>
    <b v="0"/>
    <b v="0"/>
    <b v="0"/>
    <b v="0"/>
    <b v="0"/>
    <x v="2"/>
    <s v="No Specification"/>
  </r>
  <r>
    <n v="7579645"/>
    <s v="Fully Furnish Middle Room at Midfields 2, Sungai Besi"/>
    <s v="https://ibilik.my/rooms/7579645/fully-furnish-middle-room-at-midfields-2-sungai-besi"/>
    <s v="17/09/2020"/>
    <s v="Midfields 2, Sungai Besi"/>
    <s v="6 month, 12 month and above, Malaysian, Employed, Chinese"/>
    <x v="0"/>
    <s v="Air-Conditioning, Washing Machine, Wifi / Internet Access, Cooking Allowed, Share Bathroom, Shower, 24 hours security, Swimming Pools, Gymnasium Facility, OKU Friendly, Multi-purpose hall, Playground, Covered car park, Surau, Mini Market"/>
    <n v="600"/>
    <s v="Midfields 2"/>
    <s v="Sungai Besi"/>
    <x v="24"/>
    <b v="0"/>
    <b v="0"/>
    <b v="1"/>
    <b v="1"/>
    <b v="0"/>
    <b v="0"/>
    <b v="0"/>
    <b v="0"/>
    <b v="0"/>
    <b v="1"/>
    <b v="0"/>
    <b v="0"/>
    <x v="1"/>
    <s v="No Specification"/>
  </r>
  <r>
    <n v="7579647"/>
    <s v="Master Room at Section 14, Petaling Jaya"/>
    <s v="https://ibilik.my/rooms/7579647/master-room-at-section-14-petaling-jaya"/>
    <d v="2020-09-09T00:00:00"/>
    <s v="Section 14, Petaling Jaya"/>
    <s v="6 month, 12 month and above, Malaysian, Employed, Chinese, Single Male"/>
    <x v="2"/>
    <s v="Air-Conditioning, Washing Machine, Cooking Allowed, TV, Private Bathroom, Shower, Near LRT, Near Bus stop, Covered car park"/>
    <n v="680"/>
    <s v="Section 14"/>
    <s v="Petaling Jaya"/>
    <x v="43"/>
    <b v="0"/>
    <b v="0"/>
    <b v="1"/>
    <b v="1"/>
    <b v="0"/>
    <b v="0"/>
    <b v="0"/>
    <b v="1"/>
    <b v="0"/>
    <b v="1"/>
    <b v="0"/>
    <b v="0"/>
    <x v="1"/>
    <s v="male"/>
  </r>
  <r>
    <n v="7579660"/>
    <s v="Middle Room at D'Palma Apartment"/>
    <s v="https://ibilik.my/rooms/7579660/middle-room-at-d-39-palma-apartment"/>
    <d v="2020-09-09T00:00:00"/>
    <s v="D'Palma Apartment, Pusat Bandar Puchong"/>
    <m/>
    <x v="0"/>
    <s v="Near LRT / MRT, Near LRT, Near Train, Near Bus stop, 24 hours security, Swimming Pools"/>
    <n v="400"/>
    <s v="D'Palma Apartment"/>
    <s v="Pusat Bandar Puchong"/>
    <x v="122"/>
    <b v="0"/>
    <b v="0"/>
    <b v="0"/>
    <b v="0"/>
    <b v="0"/>
    <b v="0"/>
    <b v="0"/>
    <b v="0"/>
    <b v="0"/>
    <b v="0"/>
    <b v="0"/>
    <b v="0"/>
    <x v="0"/>
    <s v="No Specification"/>
  </r>
  <r>
    <n v="7579670"/>
    <s v="Single Room at Platinum Hill PV6, Setapak"/>
    <s v="https://ibilik.my/rooms/7579670/single-room-at-platinum-hill-pv6-setapak"/>
    <d v="2020-09-09T00:00:00"/>
    <s v="Platinum Hill PV6, Setapak"/>
    <m/>
    <x v="1"/>
    <s v="Washing Machine, Wifi / Internet Access, Cooking Allowed, Share Bathroom, Shower, Near LRT, Near Train, Near Bus stop, 24 hours security, Swimming Pools, Gymnasium Facility, Multi-purpose hall, Playground, Covered car park, Mini Market"/>
    <n v="450"/>
    <s v="Platinum Hill PV6"/>
    <s v="Setapak"/>
    <x v="7"/>
    <b v="0"/>
    <b v="0"/>
    <b v="0"/>
    <b v="0"/>
    <b v="0"/>
    <b v="0"/>
    <b v="0"/>
    <b v="0"/>
    <b v="0"/>
    <b v="0"/>
    <b v="0"/>
    <b v="0"/>
    <x v="0"/>
    <s v="No Specification"/>
  </r>
  <r>
    <n v="7579672"/>
    <s v="Middle Room at Puncak Nusa Kelana, Ara Damansara"/>
    <s v="https://ibilik.my/rooms/7579672/middle-room-at-puncak-nusa-kelana-ara-damansara"/>
    <s v="17/09/2020"/>
    <s v="Puncak Nusa Kelana, Ara Damansara"/>
    <s v="Prefer move-in immediately"/>
    <x v="0"/>
    <s v="Air-Conditioning, Washing Machine, Wifi / Internet Access, Cooking Allowed, TV, Near LRT, Near Bus stop, 24 hours security, Swimming Pools, Gymnasium Facility, Playground, Mini Market"/>
    <n v="600"/>
    <s v="Puncak Nusa Kelana"/>
    <s v="Ara Damansara"/>
    <x v="6"/>
    <b v="0"/>
    <b v="0"/>
    <b v="0"/>
    <b v="0"/>
    <b v="0"/>
    <b v="0"/>
    <b v="0"/>
    <b v="0"/>
    <b v="0"/>
    <b v="0"/>
    <b v="0"/>
    <b v="0"/>
    <x v="0"/>
    <s v="No Specification"/>
  </r>
  <r>
    <n v="7579676"/>
    <s v="Middle Room at You Vista, Batu 9 Cheras"/>
    <s v="https://ibilik.my/rooms/7579676/middle-room-at-you-vista-batu-9-cheras"/>
    <d v="2020-09-09T00:00:00"/>
    <s v="You Vista, Batu 9 Cheras"/>
    <m/>
    <x v="0"/>
    <s v="Air-Conditioning, Washing Machine, Wifi / Internet Access, Cooking Allowed, TV, Near MRT, Swimming Pools, Gymnasium Facility, Covered car park, Mini Market"/>
    <n v="850"/>
    <s v="You Vista"/>
    <s v="Batu 9 Cheras"/>
    <x v="55"/>
    <b v="0"/>
    <b v="0"/>
    <b v="0"/>
    <b v="0"/>
    <b v="0"/>
    <b v="0"/>
    <b v="0"/>
    <b v="0"/>
    <b v="0"/>
    <b v="0"/>
    <b v="0"/>
    <b v="0"/>
    <x v="0"/>
    <s v="No Specification"/>
  </r>
  <r>
    <n v="7579684"/>
    <s v="Master Room at Vista Damai, KLCC"/>
    <s v="https://ibilik.my/rooms/7579684/master-room-at-vista-damai-klcc"/>
    <d v="2020-09-09T00:00:00"/>
    <s v="Vista Damai, KLCC"/>
    <s v="Prefer move-in immediately, &lt; 6 month, 6 month, 12 month and above, Student, Employed, Malay, Chinese, Indian, Other, Single Male"/>
    <x v="2"/>
    <s v="Air-Conditioning, Washing Machine, Wifi / Internet Access, Cooking Allowed, Private Bathroom, Near LRT, Near Bus stop, 24 hours security, Swimming Pools, Playground, Covered car park"/>
    <n v="750"/>
    <s v="Vista Damai"/>
    <s v="KLCC"/>
    <x v="89"/>
    <b v="1"/>
    <b v="1"/>
    <b v="1"/>
    <b v="0"/>
    <b v="1"/>
    <b v="1"/>
    <b v="0"/>
    <b v="1"/>
    <b v="0"/>
    <b v="0"/>
    <b v="0"/>
    <b v="0"/>
    <x v="2"/>
    <s v="male"/>
  </r>
  <r>
    <n v="7579685"/>
    <s v="Master Room at Vista Damai, KLCC"/>
    <s v="https://ibilik.my/rooms/7579685/master-room-at-vista-damai-klcc"/>
    <d v="2020-09-09T00:00:00"/>
    <s v="Vista Damai, KLCC"/>
    <s v="Prefer move-in immediately, &lt; 6 month, 6 month, 12 month and above, Student, Employed, Malay, Chinese, Indian, Other, Single Female"/>
    <x v="2"/>
    <s v="Air-Conditioning, Washing Machine, Wifi / Internet Access, Cooking Allowed, TV, Private Bathroom, Near LRT, Near Bus stop, 24 hours security, Swimming Pools, Playground, Covered car park, Mini Market"/>
    <n v="800"/>
    <s v="Vista Damai"/>
    <s v="KLCC"/>
    <x v="89"/>
    <b v="1"/>
    <b v="1"/>
    <b v="1"/>
    <b v="0"/>
    <b v="1"/>
    <b v="1"/>
    <b v="1"/>
    <b v="0"/>
    <b v="0"/>
    <b v="0"/>
    <b v="0"/>
    <b v="0"/>
    <x v="2"/>
    <s v="female"/>
  </r>
  <r>
    <n v="7579688"/>
    <s v="Master Room at Bukit Rahman Putra, Sungai Buloh"/>
    <s v="https://ibilik.my/rooms/7579688/master-room-at-bukit-rahman-putra-sungai-buloh"/>
    <d v="2020-09-09T00:00:00"/>
    <s v="Bukit Rahman Putra, Sungai Buloh"/>
    <s v="12 month and above, Malaysian, Student, Employed, Chinese, Single Male"/>
    <x v="2"/>
    <s v="Washing Machine, Cooking Allowed, Private Bathroom, Shower, Near KTM, Near MRT, 24 hours security, Swimming Pools, Gymnasium Facility, Multi-purpose hall, Covered car park"/>
    <n v="700"/>
    <s v="Bukit Rahman Putra"/>
    <s v="Sungai Buloh"/>
    <x v="53"/>
    <b v="0"/>
    <b v="0"/>
    <b v="1"/>
    <b v="1"/>
    <b v="1"/>
    <b v="0"/>
    <b v="0"/>
    <b v="1"/>
    <b v="0"/>
    <b v="1"/>
    <b v="0"/>
    <b v="0"/>
    <x v="1"/>
    <s v="male"/>
  </r>
  <r>
    <n v="7579693"/>
    <s v="PV16 Medium Room âœ…Wifi âœ…Washing Machine âœ…Refrigerator âœ…Cooking allowed âœ…Water filter"/>
    <s v="https://ibilik.my/rooms/7579693/pv16-medium-room-wifi-washing-machine-refrigerator-cooking-allowed-water-filter"/>
    <d v="2020-09-09T00:00:00"/>
    <s v="Platinum Lake PV16, Setapak"/>
    <s v="6 month, 12 month and above, Malaysian, Student, Employed, Chinese"/>
    <x v="0"/>
    <s v="Washing Machine, Wifi / Internet Access, Cooking Allowed, Share Bathroom, Near Bus stop, 24 hours security, Swimming Pools, Gymnasium Facility, Playground, Mini Market"/>
    <n v="280"/>
    <s v="Platinum Lake PV16"/>
    <s v="Setapak"/>
    <x v="7"/>
    <b v="0"/>
    <b v="0"/>
    <b v="1"/>
    <b v="1"/>
    <b v="1"/>
    <b v="0"/>
    <b v="0"/>
    <b v="0"/>
    <b v="0"/>
    <b v="1"/>
    <b v="0"/>
    <b v="0"/>
    <x v="1"/>
    <s v="No Specification"/>
  </r>
  <r>
    <n v="7579695"/>
    <s v="Soho at Aurora Sovo, Bukit Jalil"/>
    <s v="https://ibilik.my/rooms/7579695/soho-at-aurora-sovo-bukit-jalil"/>
    <d v="2020-09-09T00:00:00"/>
    <s v="Aurora Sovo, Bukit Jalil"/>
    <s v="12 month and above, Employed"/>
    <x v="7"/>
    <s v="Air-Conditioning, Washing Machine, Private Bathroom, 24 hours security, Gymnasium Facility, Mini Market"/>
    <n v="1600"/>
    <s v="Aurora Sovo"/>
    <s v="Bukit Jalil"/>
    <x v="0"/>
    <b v="0"/>
    <b v="0"/>
    <b v="0"/>
    <b v="0"/>
    <b v="0"/>
    <b v="0"/>
    <b v="0"/>
    <b v="0"/>
    <b v="0"/>
    <b v="0"/>
    <b v="0"/>
    <b v="0"/>
    <x v="0"/>
    <s v="No Specification"/>
  </r>
  <r>
    <n v="7579698"/>
    <s v="Bilik Sewa PJ Rumah Teres, Low Deposit, WIFI, Full Furnished"/>
    <s v="https://ibilik.my/rooms/7579698/bilik-sewa-pj-rumah-teres-low-deposit-wifi-full-furnished"/>
    <d v="2020-09-09T00:00:00"/>
    <s v="Taman Medan, PJ South"/>
    <s v="Prefer muslim friendly, Prefer move-in immediately, 6 month, 12 month and above, Malaysian, Student, Employed, Malay, Single Female"/>
    <x v="2"/>
    <s v="Washing Machine, Wifi / Internet Access, Cooking Allowed, TV, Share Bathroom, Near KTM, Near Bus stop, 24 hours security, Multi-purpose hall, Playground, Surau, Mini Market"/>
    <n v="300"/>
    <s v="Taman Medan"/>
    <s v="PJ South"/>
    <x v="83"/>
    <b v="0"/>
    <b v="1"/>
    <b v="0"/>
    <b v="1"/>
    <b v="1"/>
    <b v="0"/>
    <b v="1"/>
    <b v="0"/>
    <b v="0"/>
    <b v="0"/>
    <b v="1"/>
    <b v="0"/>
    <x v="3"/>
    <s v="female"/>
  </r>
  <r>
    <n v="7579699"/>
    <s v="PV15 Master Room (private bathroom) âœ…Wifi âœ…Washing Machine âœ…Refrigerator âœ…Cooking allowed âœ…Water filter"/>
    <s v="https://ibilik.my/rooms/7579699/pv15-master-room-private-bathroom-wifi-washing-machine-refrigerator-cooking-allowed-water-filter"/>
    <d v="2020-09-09T00:00:00"/>
    <s v="Platinum Lake PV15, Setapak"/>
    <s v="6 month, 12 month and above, Malaysian, Student, Employed, Chinese"/>
    <x v="2"/>
    <s v="Washing Machine, Wifi / Internet Access, Cooking Allowed, Private Bathroom, Shower, Near Bus stop, 24 hours security, Swimming Pools, Gymnasium Facility, Playground, Mini Market"/>
    <n v="280"/>
    <s v="Platinum Lake PV15"/>
    <s v="Setapak"/>
    <x v="7"/>
    <b v="0"/>
    <b v="0"/>
    <b v="1"/>
    <b v="1"/>
    <b v="1"/>
    <b v="0"/>
    <b v="0"/>
    <b v="0"/>
    <b v="0"/>
    <b v="1"/>
    <b v="0"/>
    <b v="0"/>
    <x v="1"/>
    <s v="No Specification"/>
  </r>
  <r>
    <n v="7579702"/>
    <s v="Middle Room at Bukit Rahman Putra, Sungai Buloh"/>
    <s v="https://ibilik.my/rooms/7579702/middle-room-at-bukit-rahman-putra-sungai-buloh"/>
    <d v="2020-09-09T00:00:00"/>
    <s v="Bukit Rahman Putra, Sungai Buloh"/>
    <s v="12 month and above, Malaysian, Student, Employed, Chinese, Single Male"/>
    <x v="0"/>
    <s v="Washing Machine, Cooking Allowed, Private Bathroom, Shower, Near KTM, Near MRT, 24 hours security, Swimming Pools, Gymnasium Facility, Multi-purpose hall, Covered car park"/>
    <n v="650"/>
    <s v="Bukit Rahman Putra"/>
    <s v="Sungai Buloh"/>
    <x v="53"/>
    <b v="0"/>
    <b v="0"/>
    <b v="1"/>
    <b v="1"/>
    <b v="1"/>
    <b v="0"/>
    <b v="0"/>
    <b v="1"/>
    <b v="0"/>
    <b v="1"/>
    <b v="0"/>
    <b v="0"/>
    <x v="1"/>
    <s v="male"/>
  </r>
  <r>
    <n v="7579707"/>
    <s v="Single Room at Palm Spring, Kota Damansara"/>
    <s v="https://ibilik.my/rooms/7579707/single-room-at-palm-spring-kota-damansara"/>
    <d v="2020-10-09T00:00:00"/>
    <s v="Palm Spring, Kota Damansara"/>
    <m/>
    <x v="1"/>
    <s v="Air-Conditioning, Washing Machine, Wifi / Internet Access, Cooking Allowed, Share Bathroom, Shower, Near MRT, Near Bus stop, 24 hours security, Swimming Pools, Gymnasium Facility, OKU Friendly, Multi-purpose hall, Playground, Surau, Mini Market"/>
    <n v="480"/>
    <s v="Palm Spring"/>
    <s v="Kota Damansara"/>
    <x v="8"/>
    <b v="0"/>
    <b v="0"/>
    <b v="0"/>
    <b v="0"/>
    <b v="0"/>
    <b v="0"/>
    <b v="0"/>
    <b v="0"/>
    <b v="0"/>
    <b v="0"/>
    <b v="0"/>
    <b v="0"/>
    <x v="0"/>
    <s v="No Specification"/>
  </r>
  <r>
    <n v="7579723"/>
    <s v="Middle Room at Parkhill Residence, Bukit Jalil"/>
    <s v="https://ibilik.my/rooms/7579723/middle-room-at-parkhill-residence-bukit-jalil"/>
    <d v="2020-09-09T00:00:00"/>
    <s v="Parkhill Residence, Bukit Jalil"/>
    <m/>
    <x v="0"/>
    <s v="Swimming Pools"/>
    <n v="750"/>
    <s v="Parkhill Residence"/>
    <s v="Bukit Jalil"/>
    <x v="0"/>
    <b v="0"/>
    <b v="0"/>
    <b v="0"/>
    <b v="0"/>
    <b v="0"/>
    <b v="0"/>
    <b v="0"/>
    <b v="0"/>
    <b v="0"/>
    <b v="0"/>
    <b v="0"/>
    <b v="0"/>
    <x v="0"/>
    <s v="No Specification"/>
  </r>
  <r>
    <n v="7579725"/>
    <s v="Bilik untuk disewa - Flora Damansara, Damansara Perdana"/>
    <s v="https://ibilik.my/rooms/7579725/bilik-untuk-disewa-flora-damansara-damansara-perdana"/>
    <d v="2020-09-09T00:00:00"/>
    <s v="Flora Damansara, Damansara Perdana"/>
    <s v="Prefer muslim friendly, Prefer move-in immediately, 6 month, Malaysian, Student, Employed, Malay, Single Female"/>
    <x v="2"/>
    <s v="Washing Machine, Wifi / Internet Access, Cooking Allowed, TV, Private Bathroom, Near KTM, Near Bus stop, 24 hours security, Covered car park, Mini Market"/>
    <n v="350"/>
    <s v="Flora Damansara"/>
    <s v="Damansara Perdana"/>
    <x v="56"/>
    <b v="0"/>
    <b v="1"/>
    <b v="0"/>
    <b v="1"/>
    <b v="1"/>
    <b v="0"/>
    <b v="1"/>
    <b v="0"/>
    <b v="0"/>
    <b v="0"/>
    <b v="1"/>
    <b v="0"/>
    <x v="3"/>
    <s v="female"/>
  </r>
  <r>
    <n v="7579728"/>
    <s v="Middle Room at Cemara Apartment, Bandar Sri Permaisuri"/>
    <s v="https://ibilik.my/rooms/7579728/middle-room-at-cemara-apartment-bandar-sri-permaisuri"/>
    <s v="18/09/2020"/>
    <s v="Cemara Apartment, Bandar Sri Permaisuri"/>
    <s v="Prefer muslim friendly, Prefer move-in immediately, 12 month and above, Malaysian, Employed, Malay, Other, Single Female"/>
    <x v="0"/>
    <s v="Wifi / Internet Access, Cooking Allowed, Share Bathroom, Near KTM / LRT, Near Bus stop, 24 hours security, Playground, Mini Market"/>
    <n v="400"/>
    <s v="Cemara Apartment"/>
    <s v="Bandar Sri Permaisuri"/>
    <x v="31"/>
    <b v="0"/>
    <b v="1"/>
    <b v="0"/>
    <b v="1"/>
    <b v="0"/>
    <b v="1"/>
    <b v="1"/>
    <b v="0"/>
    <b v="0"/>
    <b v="0"/>
    <b v="1"/>
    <b v="0"/>
    <x v="3"/>
    <s v="female"/>
  </r>
  <r>
    <n v="7579731"/>
    <s v="Middle Room with Lakeside view at New Condominium"/>
    <s v="https://ibilik.my/rooms/7579731/middle-room-with-lakeside-view-at-new-condominium"/>
    <d v="2020-09-09T00:00:00"/>
    <s v="Puchong, Selangor"/>
    <s v="Malaysian, Employed, Chinese, Single Female"/>
    <x v="0"/>
    <s v="Air-Conditioning, Washing Machine, Wifi / Internet Access, Cooking Allowed, Share Bathroom, Near LRT, 24 hours security, Swimming Pools, Gymnasium Facility, OKU Friendly, Multi-purpose hall, Playground, Covered car park, Mini Market"/>
    <n v="480"/>
    <s v="Puchong"/>
    <s v="Selangor"/>
    <x v="25"/>
    <b v="0"/>
    <b v="0"/>
    <b v="1"/>
    <b v="1"/>
    <b v="0"/>
    <b v="0"/>
    <b v="1"/>
    <b v="0"/>
    <b v="0"/>
    <b v="1"/>
    <b v="0"/>
    <b v="0"/>
    <x v="1"/>
    <s v="female"/>
  </r>
  <r>
    <n v="7579733"/>
    <s v="Middle Room at KL Palace Court, Kuchai Lama"/>
    <s v="https://ibilik.my/rooms/7579733/middle-room-at-kl-palace-court-kuchai-lama"/>
    <d v="2020-09-09T00:00:00"/>
    <s v="KL Palace Court, Kuchai Lama"/>
    <m/>
    <x v="0"/>
    <s v="Air-Conditioning, Washing Machine, Wifi / Internet Access, Cooking Allowed, Share Bathroom, Shower, 24 hours security, Swimming Pools, Gymnasium Facility, Playground, Covered car park, Surau, Mini Market"/>
    <n v="500"/>
    <s v="KL Palace Court"/>
    <s v="Kuchai Lama"/>
    <x v="104"/>
    <b v="0"/>
    <b v="0"/>
    <b v="0"/>
    <b v="0"/>
    <b v="0"/>
    <b v="0"/>
    <b v="0"/>
    <b v="0"/>
    <b v="0"/>
    <b v="0"/>
    <b v="0"/>
    <b v="0"/>
    <x v="0"/>
    <s v="No Specification"/>
  </r>
  <r>
    <n v="7579734"/>
    <s v="Middle Room at Koi Kinrara, Bandar Puchong Jaya"/>
    <s v="https://ibilik.my/rooms/7579734/middle-room-at-koi-kinrara-bandar-puchong-jaya"/>
    <d v="2020-09-09T00:00:00"/>
    <s v="Koi Kinrara, Bandar Puchong Jaya"/>
    <m/>
    <x v="0"/>
    <s v="Air-Conditioning, Washing Machine, Wifi / Internet Access, Cooking Allowed, Share Bathroom, Shower, Near Bus stop, 24 hours security, Swimming Pools, Gymnasium Facility, OKU Friendly, Multi-purpose hall, Playground, Covered car park, Surau"/>
    <n v="600"/>
    <s v="Koi Kinrara"/>
    <s v="Bandar Puchong Jaya"/>
    <x v="65"/>
    <b v="0"/>
    <b v="0"/>
    <b v="0"/>
    <b v="0"/>
    <b v="0"/>
    <b v="0"/>
    <b v="0"/>
    <b v="0"/>
    <b v="0"/>
    <b v="0"/>
    <b v="0"/>
    <b v="0"/>
    <x v="0"/>
    <s v="No Specification"/>
  </r>
  <r>
    <n v="7579740"/>
    <s v="Middle Room at Taman Connaught, Cheras"/>
    <s v="https://ibilik.my/rooms/7579740/middle-room-at-taman-connaught-cheras"/>
    <d v="2020-09-09T00:00:00"/>
    <s v="Taman Connaught, Cheras"/>
    <m/>
    <x v="0"/>
    <s v="Air-Conditioning, Washing Machine, Wifi / Internet Access, Cooking Allowed, Share Bathroom, Shower, Covered car park"/>
    <n v="650"/>
    <s v="Taman Connaught"/>
    <s v="Cheras"/>
    <x v="21"/>
    <b v="0"/>
    <b v="0"/>
    <b v="0"/>
    <b v="0"/>
    <b v="0"/>
    <b v="0"/>
    <b v="0"/>
    <b v="0"/>
    <b v="0"/>
    <b v="0"/>
    <b v="0"/>
    <b v="0"/>
    <x v="0"/>
    <s v="No Specification"/>
  </r>
  <r>
    <n v="7579744"/>
    <s v="Master Room at Boulevard Residence, Bandar Utama"/>
    <s v="https://ibilik.my/rooms/7579744/master-room-at-boulevard-residence-bandar-utama"/>
    <d v="2020-09-09T00:00:00"/>
    <s v="Boulevard Residence, Bandar Utama"/>
    <m/>
    <x v="2"/>
    <s v="Air-Conditioning, Wifi / Internet Access, Cooking Allowed, Share Bathroom, Private Bathroom, Shower, Near LRT / MRT, 24 hours security, Swimming Pools, Gymnasium Facility, Multi-purpose hall, Playground, Covered car park"/>
    <n v="600"/>
    <s v="Boulevard Residence"/>
    <s v="Bandar Utama"/>
    <x v="5"/>
    <b v="0"/>
    <b v="0"/>
    <b v="0"/>
    <b v="0"/>
    <b v="0"/>
    <b v="0"/>
    <b v="0"/>
    <b v="0"/>
    <b v="0"/>
    <b v="0"/>
    <b v="0"/>
    <b v="0"/>
    <x v="0"/>
    <s v="No Specification"/>
  </r>
  <r>
    <n v="7579751"/>
    <s v="Single Room at Taman Taynton View, Cheras"/>
    <s v="https://ibilik.my/rooms/7579751/single-room-at-taman-taynton-view-cheras"/>
    <d v="2020-09-09T00:00:00"/>
    <s v="Taman Taynton View, Cheras"/>
    <m/>
    <x v="1"/>
    <s v="Air-Conditioning, Washing Machine, Wifi / Internet Access, Cooking Allowed, TV, Shower, Near MRT, Mini Market"/>
    <n v="430"/>
    <s v="Taman Taynton View"/>
    <s v="Cheras"/>
    <x v="21"/>
    <b v="0"/>
    <b v="0"/>
    <b v="0"/>
    <b v="0"/>
    <b v="0"/>
    <b v="0"/>
    <b v="0"/>
    <b v="0"/>
    <b v="0"/>
    <b v="0"/>
    <b v="0"/>
    <b v="0"/>
    <x v="0"/>
    <s v="No Specification"/>
  </r>
  <r>
    <n v="7579757"/>
    <s v="Master Room at SS14, Subang Jaya"/>
    <s v="https://ibilik.my/rooms/7579757/master-room-at-ss14-subang-jaya"/>
    <s v="17/09/2020"/>
    <s v="SS14, Subang Jaya"/>
    <s v="Prefer move-in immediately, &lt; 6 month, 6 month, 12 month and above, Student, Employed, Malay, Chinese, Indian, Other, Couple"/>
    <x v="2"/>
    <s v="Air-Conditioning, Washing Machine, Wifi / Internet Access, Cooking Allowed, Private Bathroom, Near KTM / LRT, Near KTM, Near Bus stop"/>
    <n v="950"/>
    <s v="SS14"/>
    <s v="Subang Jaya"/>
    <x v="106"/>
    <b v="1"/>
    <b v="1"/>
    <b v="1"/>
    <b v="0"/>
    <b v="1"/>
    <b v="1"/>
    <b v="0"/>
    <b v="0"/>
    <b v="0"/>
    <b v="0"/>
    <b v="0"/>
    <b v="0"/>
    <x v="2"/>
    <s v="No Specification"/>
  </r>
  <r>
    <n v="7579760"/>
    <s v="ðŸ˜±DIRECT LINK BRIDGE TO LRTðŸš PREMIUM QUEEN SUITE!! SAME LINE TO KLCC/KL SENTRAL/MID VALLEY!"/>
    <s v="https://ibilik.my/rooms/7579760/-direct-link-bridge-to-lrt-premium-queen-suite-same-line-to-klcc-kl-sentral-mid-valley-"/>
    <d v="2020-09-09T00:00:00"/>
    <s v="Dang Wangi, KL City Centre"/>
    <m/>
    <x v="0"/>
    <s v="Air-Conditioning, Washing Machine, Wifi / Internet Access, Cooking Allowed, Near LRT, Near Bus stop, 24 hours security, Swimming Pools, Gymnasium Facility, OKU Friendly, Multi-purpose hall, Playground, Covered car park, Surau, Mini Market"/>
    <n v="900"/>
    <s v="Dang Wangi"/>
    <s v="KL City Centre"/>
    <x v="3"/>
    <b v="0"/>
    <b v="0"/>
    <b v="0"/>
    <b v="0"/>
    <b v="0"/>
    <b v="0"/>
    <b v="0"/>
    <b v="0"/>
    <b v="0"/>
    <b v="0"/>
    <b v="0"/>
    <b v="0"/>
    <x v="0"/>
    <s v="No Specification"/>
  </r>
  <r>
    <n v="7579762"/>
    <s v="Furnished Single Room @ Idaman Sutera, Setapak. Near Wangsa Maju, Sri Rampai, Gombak, TARUC, IIUM, UIA, LRT"/>
    <s v="https://ibilik.my/rooms/7579762/furnished-single-room-idaman-sutera-setapak-near-wangsa-maju-sri-rampai-gombak-taruc-iium-uia-lrt"/>
    <d v="2020-09-09T00:00:00"/>
    <s v="Setapak, Kuala Lumpur"/>
    <m/>
    <x v="1"/>
    <s v="Cooking Allowed, Share Bathroom, Near LRT, Near Bus stop, 24 hours security, Swimming Pools, Gymnasium Facility, Multi-purpose hall, Covered car park, Mini Market"/>
    <n v="330"/>
    <s v="Setapak"/>
    <s v="Kuala Lumpur"/>
    <x v="7"/>
    <b v="0"/>
    <b v="0"/>
    <b v="0"/>
    <b v="0"/>
    <b v="0"/>
    <b v="0"/>
    <b v="0"/>
    <b v="0"/>
    <b v="0"/>
    <b v="0"/>
    <b v="0"/>
    <b v="0"/>
    <x v="0"/>
    <s v="No Specification"/>
  </r>
  <r>
    <n v="7579763"/>
    <s v="ðŸšDIRECT LINK BRIDGE TO LRTðŸ˜± PREMIUM QUEEN SUITE!! SAME LINE TO KLCC/KL SENTRAL/MID VALLEY!"/>
    <s v="https://ibilik.my/rooms/7579763/-direct-link-bridge-to-lrt-premium-queen-suite-same-line-to-klcc-kl-sentral-mid-valley-"/>
    <d v="2020-09-09T00:00:00"/>
    <s v="KL Sentral, KL City Centre"/>
    <m/>
    <x v="0"/>
    <s v="Air-Conditioning, Washing Machine, Wifi / Internet Access, Cooking Allowed, Near LRT, Near Bus stop, 24 hours security, Swimming Pools, Gymnasium Facility, OKU Friendly, Multi-purpose hall, Playground, Covered car park, Surau, Mini Market"/>
    <n v="900"/>
    <s v="KL Sentral"/>
    <s v="KL City Centre"/>
    <x v="3"/>
    <b v="0"/>
    <b v="0"/>
    <b v="0"/>
    <b v="0"/>
    <b v="0"/>
    <b v="0"/>
    <b v="0"/>
    <b v="0"/>
    <b v="0"/>
    <b v="0"/>
    <b v="0"/>
    <b v="0"/>
    <x v="0"/>
    <s v="No Specification"/>
  </r>
  <r>
    <n v="7579778"/>
    <s v="Middle Room at Tiara Kelana, Kelana Jaya"/>
    <s v="https://ibilik.my/rooms/7579778/middle-room-at-tiara-kelana-kelana-jaya"/>
    <d v="2020-09-09T00:00:00"/>
    <s v="Tiara Kelana, Kelana Jaya"/>
    <s v="Prefer muslim friendly, &lt; 6 month, 6 month, 12 month and above, Student, Employed, Single Male"/>
    <x v="0"/>
    <s v="Air-Conditioning, Washing Machine, Cooking Allowed, Share Bathroom, Near LRT, Near Bus stop, 24 hours security, Swimming Pools, Gymnasium Facility, OKU Friendly, Multi-purpose hall, Playground"/>
    <n v="500"/>
    <s v="Tiara Kelana"/>
    <s v="Kelana Jaya"/>
    <x v="11"/>
    <b v="0"/>
    <b v="0"/>
    <b v="0"/>
    <b v="0"/>
    <b v="1"/>
    <b v="0"/>
    <b v="0"/>
    <b v="1"/>
    <b v="0"/>
    <b v="0"/>
    <b v="0"/>
    <b v="0"/>
    <x v="0"/>
    <s v="male"/>
  </r>
  <r>
    <n v="7579785"/>
    <s v="Master Room at Pearl Point Condominium, Old Klang Road"/>
    <s v="https://ibilik.my/rooms/7579785/master-room-at-pearl-point-condominium-old-klang-road"/>
    <d v="2020-09-09T00:00:00"/>
    <s v="Pearl Point Condominium, Old Klang Road"/>
    <s v="12 month and above, Employed"/>
    <x v="2"/>
    <s v="Air-Conditioning, Washing Machine, Wifi / Internet Access, Cooking Allowed, Private Bathroom, Near Bus stop, 24 hours security, Mini Market"/>
    <n v="1100"/>
    <s v="Pearl Point Condominium"/>
    <s v="Old Klang Road"/>
    <x v="15"/>
    <b v="0"/>
    <b v="0"/>
    <b v="0"/>
    <b v="0"/>
    <b v="0"/>
    <b v="0"/>
    <b v="0"/>
    <b v="0"/>
    <b v="0"/>
    <b v="0"/>
    <b v="0"/>
    <b v="0"/>
    <x v="0"/>
    <s v="No Specification"/>
  </r>
  <r>
    <n v="7579786"/>
    <s v="Single Room at Pantai, Kuala Lumpur"/>
    <s v="https://ibilik.my/rooms/7579786/single-room-at-pantai-kuala-lumpur"/>
    <d v="2020-11-09T00:00:00"/>
    <s v="Pantai, Kuala Lumpur"/>
    <s v="Prefer move-in immediately, Malaysian, Student, Employed, Malay, Single Female"/>
    <x v="1"/>
    <s v="Washing Machine, Cooking Allowed, TV, Share Bathroom, Shower, Near KTM / LRT, Near Train, Near Bus stop, Playground, Mini Market"/>
    <n v="300"/>
    <s v="Pantai"/>
    <s v="Kuala Lumpur"/>
    <x v="39"/>
    <b v="0"/>
    <b v="1"/>
    <b v="0"/>
    <b v="1"/>
    <b v="1"/>
    <b v="0"/>
    <b v="1"/>
    <b v="0"/>
    <b v="0"/>
    <b v="0"/>
    <b v="1"/>
    <b v="0"/>
    <x v="3"/>
    <s v="female"/>
  </r>
  <r>
    <n v="7579788"/>
    <s v="Middle Room at TTDI, Kuala Lumpur"/>
    <s v="https://ibilik.my/rooms/7579788/middle-room-at-ttdi-kuala-lumpur"/>
    <d v="2020-09-09T00:00:00"/>
    <s v="TTDI, Kuala Lumpur"/>
    <s v="Prefer move-in immediately, 6 month, 12 month and above, Employed, Malay, Chinese, Indian, Other, Single Female"/>
    <x v="0"/>
    <s v="Air-Conditioning, Washing Machine, Wifi / Internet Access, Cooking Allowed, TV, Share Bathroom, Near MRT, Swimming Pools, Gymnasium Facility, Multi-purpose hall, Playground, Mini Market"/>
    <n v="800"/>
    <s v="TTDI"/>
    <s v="Kuala Lumpur"/>
    <x v="51"/>
    <b v="1"/>
    <b v="1"/>
    <b v="1"/>
    <b v="0"/>
    <b v="0"/>
    <b v="1"/>
    <b v="1"/>
    <b v="0"/>
    <b v="0"/>
    <b v="0"/>
    <b v="0"/>
    <b v="0"/>
    <x v="2"/>
    <s v="female"/>
  </r>
  <r>
    <n v="7579791"/>
    <s v="Move in immediately. Room for rent at BU6"/>
    <s v="https://ibilik.my/rooms/7579791/move-in-immediately-room-for-rent-at-bu6"/>
    <d v="2020-09-09T00:00:00"/>
    <s v="Bandar Utama, Petaling Jaya"/>
    <s v="Malaysian, Employed, Chinese, Single Female"/>
    <x v="0"/>
    <s v="Air-Conditioning, Washing Machine, Wifi / Internet Access, Cooking Allowed, TV, Near MRT, 24 hours security"/>
    <n v="650"/>
    <s v="Bandar Utama"/>
    <s v="Petaling Jaya"/>
    <x v="5"/>
    <b v="0"/>
    <b v="0"/>
    <b v="1"/>
    <b v="1"/>
    <b v="0"/>
    <b v="0"/>
    <b v="1"/>
    <b v="0"/>
    <b v="0"/>
    <b v="1"/>
    <b v="0"/>
    <b v="0"/>
    <x v="1"/>
    <s v="female"/>
  </r>
  <r>
    <n v="7579794"/>
    <s v="Middle Room at Kelana Jaya, Petaling Jaya"/>
    <s v="https://ibilik.my/rooms/7579794/middle-room-at-kelana-jaya-petaling-jaya"/>
    <d v="2020-09-09T00:00:00"/>
    <s v="Kelana Jaya, Petaling Jaya"/>
    <s v="Prefer muslim friendly, Prefer move-in immediately, &lt; 6 month, 6 month, 12 month and above, Malaysian, Student, Employed, Unemployed, Malay, Single Female"/>
    <x v="0"/>
    <s v="Washing Machine, Cooking Allowed, TV, Share Bathroom, Shower, Near LRT, Near Bus stop, 24 hours security, Swimming Pools, Gymnasium Facility, Playground, Covered car park, Mini Market"/>
    <n v="250"/>
    <s v="Kelana Jaya"/>
    <s v="Petaling Jaya"/>
    <x v="11"/>
    <b v="0"/>
    <b v="1"/>
    <b v="0"/>
    <b v="1"/>
    <b v="1"/>
    <b v="0"/>
    <b v="1"/>
    <b v="0"/>
    <b v="0"/>
    <b v="0"/>
    <b v="1"/>
    <b v="0"/>
    <x v="3"/>
    <s v="female"/>
  </r>
  <r>
    <n v="7579798"/>
    <s v="Middle Room at Pearl Point Condominium, Old Klang Road"/>
    <s v="https://ibilik.my/rooms/7579798/middle-room-at-pearl-point-condominium-old-klang-road"/>
    <d v="2020-10-09T00:00:00"/>
    <s v="Pearl Point Condominium, Old Klang Road"/>
    <s v="12 month and above, Employed"/>
    <x v="0"/>
    <s v="Air-Conditioning, Washing Machine, Wifi / Internet Access, Cooking Allowed, TV, Share Bathroom, Near Bus stop, 24 hours security, Multi-purpose hall, Playground, Surau, Mini Market"/>
    <n v="800"/>
    <s v="Pearl Point Condominium"/>
    <s v="Old Klang Road"/>
    <x v="15"/>
    <b v="0"/>
    <b v="0"/>
    <b v="0"/>
    <b v="0"/>
    <b v="0"/>
    <b v="0"/>
    <b v="0"/>
    <b v="0"/>
    <b v="0"/>
    <b v="0"/>
    <b v="0"/>
    <b v="0"/>
    <x v="0"/>
    <s v="No Specification"/>
  </r>
  <r>
    <n v="7579800"/>
    <s v="Single Room at Pacific Place, Ara Damansara"/>
    <s v="https://ibilik.my/rooms/7579800/single-room-at-pacific-place-ara-damansara"/>
    <d v="2020-09-09T00:00:00"/>
    <s v="Pacific Place, Ara Damansara"/>
    <s v="Prefer move-in immediately, 12 month and above, Student, Employed, Unemployed, Malay, Chinese, Indian, Other"/>
    <x v="1"/>
    <s v="Air-Conditioning, Washing Machine, Wifi / Internet Access, Cooking Allowed, Share Bathroom, Shower, Near LRT, Near Train, Near Bus stop, 24 hours security, Swimming Pools, Gymnasium Facility, Multi-purpose hall, Playground, Mini Market"/>
    <n v="650"/>
    <s v="Pacific Place"/>
    <s v="Ara Damansara"/>
    <x v="6"/>
    <b v="1"/>
    <b v="1"/>
    <b v="1"/>
    <b v="0"/>
    <b v="1"/>
    <b v="1"/>
    <b v="0"/>
    <b v="0"/>
    <b v="0"/>
    <b v="0"/>
    <b v="0"/>
    <b v="0"/>
    <x v="2"/>
    <s v="No Specification"/>
  </r>
  <r>
    <n v="7579801"/>
    <s v="Master Room at Main Place Residence, UEP Subang Jaya"/>
    <s v="https://ibilik.my/rooms/7579801/master-room-at-main-place-residence-uep-subang-jaya"/>
    <d v="2020-09-09T00:00:00"/>
    <s v="Main Place Residence, UEP Subang Jaya"/>
    <s v="Prefer move-in immediately"/>
    <x v="2"/>
    <s v="Air-Conditioning, Washing Machine, Wifi / Internet Access, Cooking Allowed, Private Bathroom, Shower, Near KTM / LRT, Near LRT / MRT, Near LRT, Near Train, Near Bus stop, 24 hours security, Swimming Pools, Gymnasium Facility, OKU Friendly, Multi-purpose hall, Playground, Surau, Mini Market"/>
    <n v="1100"/>
    <s v="Main Place Residence"/>
    <s v="UEP Subang Jaya"/>
    <x v="48"/>
    <b v="0"/>
    <b v="0"/>
    <b v="0"/>
    <b v="0"/>
    <b v="0"/>
    <b v="0"/>
    <b v="0"/>
    <b v="0"/>
    <b v="0"/>
    <b v="0"/>
    <b v="0"/>
    <b v="0"/>
    <x v="0"/>
    <s v="No Specification"/>
  </r>
  <r>
    <n v="7579802"/>
    <s v="ã€FREE WiFi Utilitiesã€‘Single Room at Palm Spring, Kota Damansara"/>
    <s v="https://ibilik.my/rooms/7579802/-free-wifi-utilities-single-room-at-palm-spring-kota-damansara"/>
    <d v="2020-09-09T00:00:00"/>
    <s v="Palm Spring, Kota Damansara"/>
    <s v="Prefer move-in immediately, 12 month and above, Student, Employed, Unemployed, Malay, Chinese, Indian, Other"/>
    <x v="1"/>
    <s v="Air-Conditioning, Washing Machine, Wifi / Internet Access, Cooking Allowed, Share Bathroom, Shower, Near MRT, Near Train, Near Bus stop, 24 hours security, Swimming Pools, Gymnasium Facility, Multi-purpose hall, Playground, Mini Market"/>
    <n v="600"/>
    <s v="Palm Spring"/>
    <s v="Kota Damansara"/>
    <x v="8"/>
    <b v="1"/>
    <b v="1"/>
    <b v="1"/>
    <b v="0"/>
    <b v="1"/>
    <b v="1"/>
    <b v="0"/>
    <b v="0"/>
    <b v="0"/>
    <b v="0"/>
    <b v="0"/>
    <b v="0"/>
    <x v="2"/>
    <s v="No Specification"/>
  </r>
  <r>
    <n v="7579816"/>
    <s v="Middle Room at Shah Alam, Selangor"/>
    <s v="https://ibilik.my/rooms/7579816/middle-room-at-shah-alam-selangor"/>
    <d v="2020-09-09T00:00:00"/>
    <s v="Shah Alam, Selangor"/>
    <m/>
    <x v="0"/>
    <s v="Near Bus stop"/>
    <n v="270"/>
    <s v="Shah Alam"/>
    <s v="Selangor"/>
    <x v="10"/>
    <b v="0"/>
    <b v="0"/>
    <b v="0"/>
    <b v="0"/>
    <b v="0"/>
    <b v="0"/>
    <b v="0"/>
    <b v="0"/>
    <b v="0"/>
    <b v="0"/>
    <b v="0"/>
    <b v="0"/>
    <x v="0"/>
    <s v="No Specification"/>
  </r>
  <r>
    <n v="7579820"/>
    <s v="Fully Furnished Single Room OUG Parklane, Old Klang Road, Kuala Lumpur"/>
    <s v="https://ibilik.my/rooms/7579820/fully-furnished-single-room-oug-parklane-old-klang-road-kuala-lumpur"/>
    <d v="2020-09-09T00:00:00"/>
    <s v="OUG Parklane, Old Klang Road"/>
    <m/>
    <x v="1"/>
    <s v="Air-Conditioning, Washing Machine, Wifi / Internet Access, Cooking Allowed, Share Bathroom, Near LRT / MRT, Near Bus stop, 24 hours security, Swimming Pools, Gymnasium Facility, Playground, Mini Market"/>
    <n v="550"/>
    <s v="OUG Parklane"/>
    <s v="Old Klang Road"/>
    <x v="15"/>
    <b v="0"/>
    <b v="0"/>
    <b v="0"/>
    <b v="0"/>
    <b v="0"/>
    <b v="0"/>
    <b v="0"/>
    <b v="0"/>
    <b v="0"/>
    <b v="0"/>
    <b v="0"/>
    <b v="0"/>
    <x v="0"/>
    <s v="No Specification"/>
  </r>
  <r>
    <n v="7579821"/>
    <s v="Middle Room at Goodyear Court 5, UEP Subang Jaya"/>
    <s v="https://ibilik.my/rooms/7579821/middle-room-at-goodyear-court-5-uep-subang-jaya"/>
    <d v="2020-10-09T00:00:00"/>
    <s v="Goodyear Court 5, UEP Subang Jaya"/>
    <s v="Prefer muslim friendly, &lt; 6 month, Malaysian, Student, Employed, Unemployed, Malay, Single Female"/>
    <x v="0"/>
    <s v="Cooking Allowed, Share Bathroom, Near LRT, Near Bus stop, 24 hours security, Playground, Mini Market"/>
    <n v="170"/>
    <s v="Goodyear Court 5"/>
    <s v="UEP Subang Jaya"/>
    <x v="48"/>
    <b v="0"/>
    <b v="1"/>
    <b v="0"/>
    <b v="1"/>
    <b v="1"/>
    <b v="0"/>
    <b v="1"/>
    <b v="0"/>
    <b v="0"/>
    <b v="0"/>
    <b v="1"/>
    <b v="0"/>
    <x v="3"/>
    <s v="female"/>
  </r>
  <r>
    <n v="7579824"/>
    <s v="Single Room at Impian Meridian, UEP Subang Jaya"/>
    <s v="https://ibilik.my/rooms/7579824/single-room-at-impian-meridian-uep-subang-jaya"/>
    <d v="2020-09-09T00:00:00"/>
    <s v="Impian Meridian, UEP Subang Jaya"/>
    <s v="6 month, Malaysian, Student, Employed, Chinese, Single Male"/>
    <x v="1"/>
    <s v="Air-Conditioning, Washing Machine, Wifi / Internet Access,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1"/>
    <b v="1"/>
    <b v="0"/>
    <b v="0"/>
    <b v="1"/>
    <b v="0"/>
    <b v="1"/>
    <b v="0"/>
    <b v="0"/>
    <x v="1"/>
    <s v="male"/>
  </r>
  <r>
    <n v="7579827"/>
    <s v="Single Room at Tropicana, Petaling Jaya"/>
    <s v="https://ibilik.my/rooms/7579827/single-room-at-tropicana-petaling-jaya"/>
    <d v="2020-09-09T00:00:00"/>
    <s v="Tropicana, Petaling Jaya"/>
    <s v="Prefer move-in immediately, 12 month and above, Malaysian, Employed, Malay, Chinese, Indian, Single Female"/>
    <x v="1"/>
    <s v="Washing Machine, Cooking Allowed, Near LRT / MRT, Near Train, Near Bus stop, 24 hours security, Swimming Pools, Gymnasium Facility, OKU Friendly, Multi-purpose hall, Playground, Surau, Mini Market"/>
    <n v="460"/>
    <s v="Tropicana"/>
    <s v="Petaling Jaya"/>
    <x v="35"/>
    <b v="1"/>
    <b v="1"/>
    <b v="1"/>
    <b v="1"/>
    <b v="0"/>
    <b v="0"/>
    <b v="1"/>
    <b v="0"/>
    <b v="0"/>
    <b v="0"/>
    <b v="0"/>
    <b v="0"/>
    <x v="2"/>
    <s v="female"/>
  </r>
  <r>
    <n v="7579834"/>
    <s v="Room with balcony at OUG Parklane, Old Klang Road"/>
    <s v="https://ibilik.my/rooms/7579834/room-with-balcony-at-oug-parklane-old-klang-road"/>
    <d v="2020-09-09T00:00:00"/>
    <s v="OUG Parklane, Old Klang Road"/>
    <s v="6 month, 12 month and above, Single Female"/>
    <x v="0"/>
    <s v="Air-Conditioning, Washing Machine, Wifi / Internet Access, Cooking Allowed, Share Bathroom, Near KTM / LRT, Near LRT / MRT, Near LRT, Near Train, Near Bus stop, 24 hours security, Swimming Pools, Playground, Mini Market"/>
    <n v="650"/>
    <s v="OUG Parklane"/>
    <s v="Old Klang Road"/>
    <x v="15"/>
    <b v="0"/>
    <b v="0"/>
    <b v="0"/>
    <b v="0"/>
    <b v="0"/>
    <b v="0"/>
    <b v="1"/>
    <b v="0"/>
    <b v="0"/>
    <b v="0"/>
    <b v="0"/>
    <b v="0"/>
    <x v="0"/>
    <s v="female"/>
  </r>
  <r>
    <n v="7579836"/>
    <s v="Single Room at Platinum Hill PV2, Setapak"/>
    <s v="https://ibilik.my/rooms/7579836/single-room-at-platinum-hill-pv2-setapak"/>
    <d v="2020-09-09T00:00:00"/>
    <s v="Platinum Hill PV2, Setapak"/>
    <s v="12 month and above, Malaysian, Employed, Chinese, Single Female"/>
    <x v="1"/>
    <s v="Washing Machine, Wifi / Internet Access, Cooking Allowed, Share Bathroom, Near LRT, Gymnasium Facility, Mini Market"/>
    <n v="550"/>
    <s v="Platinum Hill PV2"/>
    <s v="Setapak"/>
    <x v="7"/>
    <b v="0"/>
    <b v="0"/>
    <b v="1"/>
    <b v="1"/>
    <b v="0"/>
    <b v="0"/>
    <b v="1"/>
    <b v="0"/>
    <b v="0"/>
    <b v="1"/>
    <b v="0"/>
    <b v="0"/>
    <x v="1"/>
    <s v="female"/>
  </r>
  <r>
    <n v="7579839"/>
    <s v="Master Room with private bathroom at Bukit Pandan 1, Pandan"/>
    <s v="https://ibilik.my/rooms/7579839/master-room-with-private-bathroom-at-bukit-pandan-1-pandan"/>
    <d v="2020-09-09T00:00:00"/>
    <s v="Bukit Pandan 1, Pandan"/>
    <s v="Prefer muslim friendly, Prefer move-in immediately, 12 month and above, Malaysian, Student, Employed, Malay, Chinese, Single Female"/>
    <x v="2"/>
    <s v="Air-Conditioning, Washing Machine, Wifi / Internet Access, Cooking Allowed, TV, Private Bathroom, Shower, Near KTM / LRT, Near LRT, Near Train, Near Bus stop, 24 hours security, Swimming Pools, Gymnasium Facility, OKU Friendly, Playground, Covered car park, Surau, Mini Market"/>
    <n v="650"/>
    <s v="Bukit Pandan 1"/>
    <s v="Pandan"/>
    <x v="42"/>
    <b v="0"/>
    <b v="1"/>
    <b v="1"/>
    <b v="1"/>
    <b v="1"/>
    <b v="0"/>
    <b v="1"/>
    <b v="0"/>
    <b v="0"/>
    <b v="0"/>
    <b v="0"/>
    <b v="0"/>
    <x v="4"/>
    <s v="female"/>
  </r>
  <r>
    <n v="7579848"/>
    <s v="Master Room at Pelangi Utama, Bandar Utama"/>
    <s v="https://ibilik.my/rooms/7579848/master-room-at-pelangi-utama-bandar-utama"/>
    <d v="2020-09-09T00:00:00"/>
    <s v="Pelangi Utama, Bandar Utama"/>
    <s v="12 month and above, Malaysian, Student, Employed, Unemployed"/>
    <x v="2"/>
    <s v="Washing Machine, Cooking Allowed, Private Bathroom, Shower, Near LRT / MRT, Near MRT, Near Train, Near Bus stop, 24 hours security, Swimming Pools, Gymnasium Facility, OKU Friendly, Multi-purpose hall, Playground, Covered car park"/>
    <n v="800"/>
    <s v="Pelangi Utama"/>
    <s v="Bandar Utama"/>
    <x v="5"/>
    <b v="0"/>
    <b v="0"/>
    <b v="0"/>
    <b v="1"/>
    <b v="1"/>
    <b v="0"/>
    <b v="0"/>
    <b v="0"/>
    <b v="0"/>
    <b v="0"/>
    <b v="0"/>
    <b v="0"/>
    <x v="0"/>
    <s v="No Specification"/>
  </r>
  <r>
    <n v="7579852"/>
    <s v="â˜†â˜†â˜† Mutiara Bukit Jalil: Medium room (fully furnished) â˜†â˜†â˜†"/>
    <s v="https://ibilik.my/rooms/7579852/-mutiara-bukit-jalil-medium-room-fully-furnished-"/>
    <d v="2020-09-09T00:00:00"/>
    <s v="Mutiara Bukit Jalil, Bukit Jalil"/>
    <s v="Prefer move-in immediately, 6 month, 12 month and above, Malaysian, Employed, Chinese"/>
    <x v="0"/>
    <s v="Air-Conditioning, Washing Machine, Wifi / Internet Access, Cooking Allowed, TV, Share Bathroom, Near LRT, 24 hours security, Playground, Mini Market"/>
    <n v="550"/>
    <s v="Mutiara Bukit Jalil"/>
    <s v="Bukit Jalil"/>
    <x v="0"/>
    <b v="0"/>
    <b v="0"/>
    <b v="1"/>
    <b v="1"/>
    <b v="0"/>
    <b v="0"/>
    <b v="0"/>
    <b v="0"/>
    <b v="0"/>
    <b v="1"/>
    <b v="0"/>
    <b v="0"/>
    <x v="1"/>
    <s v="No Specification"/>
  </r>
  <r>
    <n v="7579861"/>
    <s v="Single Room at Iris Residence, Sungai Long, Kajang"/>
    <s v="https://ibilik.my/rooms/7579861/single-room-at-iris-residence-sungai-long-kajang"/>
    <d v="2020-09-09T00:00:00"/>
    <s v="Iris Residence, Sungai Long, Kajang"/>
    <m/>
    <x v="1"/>
    <s v="Air-Conditioning, Wifi / Internet Access, Near KTM / LRT, Near LRT / MRT, Near KTM, Near LRT, Near MRT, Near Train, Near Bus stop, 24 hours security, Swimming Pools, Gymnasium Facility, OKU Friendly, Multi-purpose hall, Playground, Covered car park, Surau"/>
    <n v="400"/>
    <s v="Iris Residence"/>
    <s v="Sungai Long"/>
    <x v="110"/>
    <b v="0"/>
    <b v="0"/>
    <b v="0"/>
    <b v="0"/>
    <b v="0"/>
    <b v="0"/>
    <b v="0"/>
    <b v="0"/>
    <b v="0"/>
    <b v="0"/>
    <b v="0"/>
    <b v="0"/>
    <x v="0"/>
    <s v="No Specification"/>
  </r>
  <r>
    <n v="7579866"/>
    <s v="Single Room at Paragon 3, Bandar Putra Permai"/>
    <s v="https://ibilik.my/rooms/7579866/single-room-at-paragon-3-bandar-putra-permai"/>
    <d v="2020-09-09T00:00:00"/>
    <s v="Paragon 3, Bandar Putra Permai"/>
    <s v="12 month and above, Malaysian, Student, Employed, Chinese, Single Female"/>
    <x v="1"/>
    <s v="Air-Conditioning, Washing Machine, Wifi / Internet Access, Share Bathroom, 24 hours security, Swimming Pools, Gymnasium Facility, Playground, Mini Market"/>
    <n v="600"/>
    <s v="Paragon 3"/>
    <s v="Bandar Putra Permai"/>
    <x v="61"/>
    <b v="0"/>
    <b v="0"/>
    <b v="1"/>
    <b v="1"/>
    <b v="1"/>
    <b v="0"/>
    <b v="1"/>
    <b v="0"/>
    <b v="0"/>
    <b v="1"/>
    <b v="0"/>
    <b v="0"/>
    <x v="1"/>
    <s v="female"/>
  </r>
  <r>
    <n v="7579876"/>
    <s v="Master Room at Kuala Lumpur, Malaysia"/>
    <s v="https://ibilik.my/rooms/7579876/master-room-at-kuala-lumpur-malaysia"/>
    <d v="2020-09-09T00:00:00"/>
    <s v="Kuala Lumpur, Malaysia"/>
    <s v="Prefer move-in immediately, Student, Employed, Unemployed, Malay, Chinese, Other, Single Male"/>
    <x v="2"/>
    <s v="Air-Conditioning, Washing Machine, Wifi / Internet Access, Cooking Allowed, TV, Private Bathroom, Shower, Near LRT, Near Bus stop, 24 hours security, Swimming Pools, Gymnasium Facility, OKU Friendly, Playground, Surau, Mini Market"/>
    <n v="1000"/>
    <s v="Kuala Lumpur"/>
    <s v="Malaysia"/>
    <x v="18"/>
    <b v="0"/>
    <b v="1"/>
    <b v="1"/>
    <b v="0"/>
    <b v="1"/>
    <b v="1"/>
    <b v="0"/>
    <b v="1"/>
    <b v="0"/>
    <b v="0"/>
    <b v="0"/>
    <b v="0"/>
    <x v="4"/>
    <s v="male"/>
  </r>
  <r>
    <n v="7579881"/>
    <s v="Middle Room at Petaling Jaya, Selangor"/>
    <s v="https://ibilik.my/rooms/7579881/middle-room-at-petaling-jaya-selangor"/>
    <d v="2020-10-09T00:00:00"/>
    <s v="Petaling Jaya, Selangor"/>
    <s v="Prefer smoking allowed, Prefer move-in immediately, 6 month, Employed, Malay, Chinese, Indian, Other, Single Female"/>
    <x v="0"/>
    <s v="Air-Conditioning, Washing Machine, Cooking Allowed, Share Bathroom, 24 hours security, Swimming Pools, Playground, Surau, Mini Market"/>
    <n v="700"/>
    <s v="Petaling Jaya"/>
    <s v="Selangor"/>
    <x v="87"/>
    <b v="1"/>
    <b v="1"/>
    <b v="1"/>
    <b v="0"/>
    <b v="0"/>
    <b v="1"/>
    <b v="1"/>
    <b v="0"/>
    <b v="0"/>
    <b v="0"/>
    <b v="0"/>
    <b v="0"/>
    <x v="2"/>
    <s v="female"/>
  </r>
  <r>
    <n v="7579898"/>
    <s v="Middle Room October 2020 admission at Kota Kemuning, Seksyen 31, Shah Alam, Selangor"/>
    <s v="https://ibilik.my/rooms/7579898/middle-room-october-2020-admission-at-kota-kemuning-seksyen-31-shah-alam-selangor"/>
    <d v="2020-09-09T00:00:00"/>
    <s v="Kota Kemuning, Shah Alam"/>
    <s v="Prefer muslim friendly, &lt; 6 month, 6 month, 12 month and above, Malaysian, Student, Employed, Malay, Chinese, Indian, Other, Single Male"/>
    <x v="0"/>
    <s v="Washing Machine, Wifi / Internet Access, Cooking Allowed, Share Bathroom, Shower, Near Bus stop, 24 hours security"/>
    <n v="350"/>
    <s v="Kota Kemuning"/>
    <s v="Shah Alam"/>
    <x v="10"/>
    <b v="1"/>
    <b v="1"/>
    <b v="1"/>
    <b v="1"/>
    <b v="1"/>
    <b v="1"/>
    <b v="0"/>
    <b v="1"/>
    <b v="0"/>
    <b v="0"/>
    <b v="0"/>
    <b v="0"/>
    <x v="2"/>
    <s v="male"/>
  </r>
  <r>
    <n v="7579902"/>
    <s v="Middle Room at Old Klang Road, Kuala Lumpur"/>
    <s v="https://ibilik.my/rooms/7579902/middle-room-at-old-klang-road-kuala-lumpur"/>
    <d v="2020-09-09T00:00:00"/>
    <s v="Old Klang Road, Kuala Lumpur"/>
    <s v="Prefer move-in immediately, 6 month, Malaysian, Student, Employed, Chinese, Single Female"/>
    <x v="0"/>
    <s v="Air-Conditioning, Washing Machine, Wifi / Internet Access, Cooking Allowed, TV, Share Bathroom, Near KTM, Near Train, Near Bus stop, 24 hours security, Swimming Pools, Gymnasium Facility, Playground, Mini Market"/>
    <n v="800"/>
    <s v="Old Klang Road"/>
    <s v="Kuala Lumpur"/>
    <x v="15"/>
    <b v="0"/>
    <b v="0"/>
    <b v="1"/>
    <b v="1"/>
    <b v="1"/>
    <b v="0"/>
    <b v="1"/>
    <b v="0"/>
    <b v="0"/>
    <b v="1"/>
    <b v="0"/>
    <b v="0"/>
    <x v="1"/>
    <s v="female"/>
  </r>
  <r>
    <n v="7579906"/>
    <s v="Puchong, Nice &amp; Interior Designed Fully Furnished Room + Private Attached Bathroom with Bathtub (Inclusive Utilities &amp; WiFi)"/>
    <s v="https://ibilik.my/rooms/7579906/puchong-nice-interior-designed-fully-furnished-room-private-attached-bathroom-with-bathtub-inclusive-utilities-wifi"/>
    <s v="14/09/2020"/>
    <s v="Zefer Hill Residence, Bandar Puchong Jaya"/>
    <m/>
    <x v="2"/>
    <s v="Air-Conditioning, Washing Machine, Wifi / Internet Access, Cooking Allowed, Private Bathroom, Shower, Near Bus stop, 24 hours security, Swimming Pools, Gymnasium Facility, OKU Friendly, Multi-purpose hall, Playground, Surau, Mini Market"/>
    <n v="930"/>
    <s v="Zefer Hill Residence"/>
    <s v="Bandar Puchong Jaya"/>
    <x v="65"/>
    <b v="0"/>
    <b v="0"/>
    <b v="0"/>
    <b v="0"/>
    <b v="0"/>
    <b v="0"/>
    <b v="0"/>
    <b v="0"/>
    <b v="0"/>
    <b v="0"/>
    <b v="0"/>
    <b v="0"/>
    <x v="0"/>
    <s v="No Specification"/>
  </r>
  <r>
    <n v="7579913"/>
    <s v="[MUSLIM LADY ONLY][KLCC PAVILION KL SENTRAL][SETIAWANGSA LRT] Middle Room at One Jelatek Seri Maya, Setiawangsa"/>
    <s v="https://ibilik.my/rooms/7579913/-muslim-lady-only-klcc-pavilion-kl-sentral-setiawangsa-lrt-middle-room-at-one-jelatek-seri-maya-setiawangsa"/>
    <s v="22/09/2020"/>
    <s v="One Jelatek, Setiawangsa"/>
    <m/>
    <x v="0"/>
    <s v="Air-Conditioning, Washing Machine, Wifi / Internet Access, Cooking Allowed, TV, Share Bathroom, Shower, Near LRT, Near Bus stop, 24 hours security, Swimming Pools, Gymnasium Facility, OKU Friendly, Multi-purpose hall, Playground, Covered car park, Surau, Mini Market"/>
    <n v="850"/>
    <s v="One Jelatek"/>
    <s v="Setiawangsa"/>
    <x v="16"/>
    <b v="0"/>
    <b v="0"/>
    <b v="0"/>
    <b v="0"/>
    <b v="0"/>
    <b v="0"/>
    <b v="0"/>
    <b v="0"/>
    <b v="0"/>
    <b v="0"/>
    <b v="0"/>
    <b v="0"/>
    <x v="0"/>
    <s v="No Specification"/>
  </r>
  <r>
    <n v="7579916"/>
    <s v="Master Room at 7 Tree Seven Residence, Bandar Sungai Long"/>
    <s v="https://ibilik.my/rooms/7579916/master-room-at-7-tree-seven-residence-bandar-sungai-long"/>
    <d v="2020-09-09T00:00:00"/>
    <s v="7 Tree Seven Residence, Bandar Sungai Long"/>
    <s v="Prefer muslim friendly, Prefer move-in immediately, &lt; 6 month, 6 month, 12 month and above, Student, Employed, Malay, Chinese, Indian, Other"/>
    <x v="2"/>
    <s v="Air-Conditioning, Washing Machine, Wifi / Internet Access, Cooking Allowed, TV, Private Bathroom, Shower, Near LRT / MRT, Near MRT, Near Train, 24 hours security, Swimming Pools, Gymnasium Facility, Playground, Covered car park, Surau, Mini Market"/>
    <n v="900"/>
    <s v="7 Tree Seven Residence"/>
    <s v="Bandar Sungai Long"/>
    <x v="78"/>
    <b v="1"/>
    <b v="1"/>
    <b v="1"/>
    <b v="0"/>
    <b v="1"/>
    <b v="1"/>
    <b v="0"/>
    <b v="0"/>
    <b v="0"/>
    <b v="0"/>
    <b v="0"/>
    <b v="0"/>
    <x v="2"/>
    <s v="No Specification"/>
  </r>
  <r>
    <n v="7579925"/>
    <s v="Middle Room at Taman Impian Indah, Balakong"/>
    <s v="https://ibilik.my/rooms/7579925/middle-room-at-taman-impian-indah-balakong"/>
    <d v="2020-09-09T00:00:00"/>
    <s v="Taman Impian Indah, Balakong"/>
    <m/>
    <x v="0"/>
    <s v="Cooking Allowed, Share Bathroom, Private Bathroom, Shower, Near KTM / LRT, Near LRT / MRT, Near KTM, Near LRT, Near MRT, Near Train, Near Bus stop, 24 hours security, Playground, Covered car park, Mini Market"/>
    <n v="350"/>
    <s v="Taman Impian Indah"/>
    <s v="Balakong"/>
    <x v="117"/>
    <b v="0"/>
    <b v="0"/>
    <b v="0"/>
    <b v="0"/>
    <b v="0"/>
    <b v="0"/>
    <b v="0"/>
    <b v="0"/>
    <b v="0"/>
    <b v="0"/>
    <b v="0"/>
    <b v="0"/>
    <x v="0"/>
    <s v="No Specification"/>
  </r>
  <r>
    <n v="7579940"/>
    <s v="Middle Room at 7 Tree Seven Residence, Bandar Sungai Long"/>
    <s v="https://ibilik.my/rooms/7579940/middle-room-at-7-tree-seven-residence-bandar-sungai-long"/>
    <s v="14/09/2020"/>
    <s v="7 Tree Seven Residence, Bandar Sungai Long"/>
    <s v="Prefer muslim friendly, Prefer move-in immediately, &lt; 6 month, 6 month, 12 month and above, Student, Employed, Malay, Chinese, Indian, Other"/>
    <x v="0"/>
    <s v="Air-Conditioning, Washing Machine, Wifi / Internet Access, Cooking Allowed, TV, Share Bathroom, Shower, Near LRT / MRT, Near MRT, Near Train, Near Bus stop, 24 hours security, Swimming Pools, Gymnasium Facility, OKU Friendly, Playground, Covered car park, Surau, Mini Market"/>
    <n v="700"/>
    <s v="7 Tree Seven Residence"/>
    <s v="Bandar Sungai Long"/>
    <x v="78"/>
    <b v="1"/>
    <b v="1"/>
    <b v="1"/>
    <b v="0"/>
    <b v="1"/>
    <b v="1"/>
    <b v="0"/>
    <b v="0"/>
    <b v="0"/>
    <b v="0"/>
    <b v="0"/>
    <b v="0"/>
    <x v="2"/>
    <s v="No Specification"/>
  </r>
  <r>
    <n v="7579942"/>
    <s v="[LADIES ONLY][KLCC][NEXT TO LRT] Middle Room at KLCC, KL City Centre"/>
    <s v="https://ibilik.my/rooms/7579942/-ladies-only-klcc-next-to-lrt-middle-room-at-klcc-kl-city-centre"/>
    <s v="22/09/2020"/>
    <s v="KLCC, KL City Centre"/>
    <m/>
    <x v="0"/>
    <s v="Air-Conditioning, Washing Machine, Wifi / Internet Access, Cooking Allowed, TV, Share Bathroom, Shower, Near LRT, Near Bus stop, 24 hours security, Swimming Pools, OKU Friendly, Multi-purpose hall, Playground, Covered car park, Surau, Mini Market"/>
    <n v="640"/>
    <s v="KLCC"/>
    <s v="KL City Centre"/>
    <x v="3"/>
    <b v="0"/>
    <b v="0"/>
    <b v="0"/>
    <b v="0"/>
    <b v="0"/>
    <b v="0"/>
    <b v="0"/>
    <b v="0"/>
    <b v="0"/>
    <b v="0"/>
    <b v="0"/>
    <b v="0"/>
    <x v="0"/>
    <s v="No Specification"/>
  </r>
  <r>
    <n v="7579946"/>
    <s v="Middle Room at KLCC, KL City Centre"/>
    <s v="https://ibilik.my/rooms/7579946/middle-room-at-klcc-kl-city-centre"/>
    <s v="22/09/2020"/>
    <s v="KLCC, KL City Centre"/>
    <m/>
    <x v="0"/>
    <s v="Air-Conditioning, Washing Machine, Wifi / Internet Access, Cooking Allowed, TV, Share Bathroom, Shower, Near LRT, Near Bus stop, 24 hours security, Swimming Pools, Gymnasium Facility, OKU Friendly, Multi-purpose hall, Playground, Covered car park, Surau, Mini Market"/>
    <n v="630"/>
    <s v="KLCC"/>
    <s v="KL City Centre"/>
    <x v="3"/>
    <b v="0"/>
    <b v="0"/>
    <b v="0"/>
    <b v="0"/>
    <b v="0"/>
    <b v="0"/>
    <b v="0"/>
    <b v="0"/>
    <b v="0"/>
    <b v="0"/>
    <b v="0"/>
    <b v="0"/>
    <x v="0"/>
    <s v="No Specification"/>
  </r>
  <r>
    <n v="7579948"/>
    <s v="Middle Room at Puchong, Selangor"/>
    <s v="https://ibilik.my/rooms/7579948/middle-room-at-puchong-selangor"/>
    <d v="2020-09-09T00:00:00"/>
    <s v="Puchong, Selangor"/>
    <s v="Prefer muslim friendly, Prefer move-in immediately, &lt; 6 month, 6 month, 12 month and above, Malaysian, Student, Employed, Unemployed, Malay, Chinese, Indian, Other, Couple"/>
    <x v="0"/>
    <s v="Washing Machine, Cooking Allowed, Shower, Near LRT / MRT, 24 hours security, Swimming Pools, Playground, Covered car park"/>
    <n v="550"/>
    <s v="Puchong"/>
    <s v="Selangor"/>
    <x v="25"/>
    <b v="1"/>
    <b v="1"/>
    <b v="1"/>
    <b v="1"/>
    <b v="1"/>
    <b v="1"/>
    <b v="0"/>
    <b v="0"/>
    <b v="0"/>
    <b v="0"/>
    <b v="0"/>
    <b v="0"/>
    <x v="2"/>
    <s v="No Specification"/>
  </r>
  <r>
    <n v="7579949"/>
    <s v="Middle Room at SuriaMas, Bandar Sunway"/>
    <s v="https://ibilik.my/rooms/7579949/middle-room-at-suriamas-bandar-sunway"/>
    <d v="2020-09-09T00:00:00"/>
    <s v="SuriaMas, Bandar Sunway"/>
    <m/>
    <x v="0"/>
    <s v="Air-Conditioning, Washing Machine, Wifi / Internet Access, Cooking Allowed, TV, Share Bathroom, Shower, Near KTM / LRT, Near KTM, Near Bus stop, 24 hours security, Swimming Pools, Gymnasium Facility, OKU Friendly, Multi-purpose hall, Playground, Covered car park, Surau, Mini Market"/>
    <n v="650"/>
    <s v="SuriaMas"/>
    <s v="Bandar Sunway"/>
    <x v="14"/>
    <b v="0"/>
    <b v="0"/>
    <b v="0"/>
    <b v="0"/>
    <b v="0"/>
    <b v="0"/>
    <b v="0"/>
    <b v="0"/>
    <b v="0"/>
    <b v="0"/>
    <b v="0"/>
    <b v="0"/>
    <x v="0"/>
    <s v="No Specification"/>
  </r>
  <r>
    <n v="7579952"/>
    <s v="[BEST SERVICE][BEST PRICE][DIRECT OWNER] BIGGEST Master Room at Seri Maya, Setiawangsa"/>
    <s v="https://ibilik.my/rooms/7579952/-best-service-best-price-direct-owner-biggest-master-room-at-seri-maya-setiawangsa"/>
    <s v="23/09/2020"/>
    <s v="Seri Maya, Setiawangsa"/>
    <m/>
    <x v="2"/>
    <s v="Air-Conditioning, Washing Machine, Wifi / Internet Access, Cooking Allowed, TV, Private Bathroom, Shower, Near LRT / MRT, Near LRT, Near Bus stop, 24 hours security, Swimming Pools, Gymnasium Facility, OKU Friendly, Multi-purpose hall, Playground, Covered car park, Surau, Mini Market"/>
    <n v="930"/>
    <s v="Seri Maya"/>
    <s v="Setiawangsa"/>
    <x v="16"/>
    <b v="0"/>
    <b v="0"/>
    <b v="0"/>
    <b v="0"/>
    <b v="0"/>
    <b v="0"/>
    <b v="0"/>
    <b v="0"/>
    <b v="0"/>
    <b v="0"/>
    <b v="0"/>
    <b v="0"/>
    <x v="0"/>
    <s v="No Specification"/>
  </r>
  <r>
    <n v="7579957"/>
    <s v="Affordable Convinient Middle Room at KLCC / KL Sentral / KL City Centre"/>
    <s v="https://ibilik.my/rooms/7579957/affordable-convinient-middle-room-at-klcc-kl-sentral-kl-city-centre"/>
    <s v="16/10/2020"/>
    <s v="KL Sentral, KL City Centre"/>
    <m/>
    <x v="0"/>
    <s v="Air-Conditioning, Washing Machine, Wifi / Internet Access, Cooking Allowed, TV, Near LRT, Near Train, 24 hours security, Swimming Pools, Gymnasium Facility, Mini Market"/>
    <n v="970"/>
    <s v="KL Sentral"/>
    <s v="KL City Centre"/>
    <x v="3"/>
    <b v="0"/>
    <b v="0"/>
    <b v="0"/>
    <b v="0"/>
    <b v="0"/>
    <b v="0"/>
    <b v="0"/>
    <b v="0"/>
    <b v="0"/>
    <b v="0"/>
    <b v="0"/>
    <b v="0"/>
    <x v="0"/>
    <s v="No Specification"/>
  </r>
  <r>
    <n v="7579969"/>
    <s v="Fully Furnished Single Room at Taman Connaught, Cheras"/>
    <s v="https://ibilik.my/rooms/7579969/fully-furnished-single-room-at-taman-connaught-cheras"/>
    <d v="2020-09-09T00:00:00"/>
    <s v="Taman Connaught, Cheras"/>
    <s v="Prefer move-in immediately, &lt; 6 month, 6 month, 12 month and above, Malaysian, Student, Employed, Chinese"/>
    <x v="1"/>
    <s v="Air-Conditioning, Washing Machine, Wifi / Internet Access, Cooking Allowed, Share Bathroom, Near KTM / LRT, Near LRT / MRT, Near KTM, Near LRT, Near MRT, Near Train, Near Bus stop, 24 hours security, Playground, Covered car park, Mini Market"/>
    <n v="500"/>
    <s v="Taman Connaught"/>
    <s v="Cheras"/>
    <x v="21"/>
    <b v="0"/>
    <b v="0"/>
    <b v="1"/>
    <b v="1"/>
    <b v="1"/>
    <b v="0"/>
    <b v="0"/>
    <b v="0"/>
    <b v="0"/>
    <b v="1"/>
    <b v="0"/>
    <b v="0"/>
    <x v="1"/>
    <s v="No Specification"/>
  </r>
  <r>
    <n v="7579977"/>
    <s v="Rm200 first mth rental , Master Room with private bathroom at The Hamilton, Wangsa Maju"/>
    <s v="https://ibilik.my/rooms/7579977/rm200-first-mth-rental-master-room-with-private-bathroom-at-the-hamilton-wangsa-maju"/>
    <s v="17/09/2020"/>
    <s v="The Hamilton, Wangsa Maju"/>
    <s v="Prefer move-in immediately, 6 month, 12 month and above, Student, Employed, Malay, Chinese, Indian, Other, Single Female"/>
    <x v="2"/>
    <s v="Washing Machine, Wifi / Internet Access, Cooking Allowed, Private Bathroom, Shower, Near LRT, 24 hours security, Swimming Pools, Gymnasium Facility, Multi-purpose hall, Surau, Mini Market"/>
    <n v="1100"/>
    <s v="The Hamilton"/>
    <s v="Wangsa Maju"/>
    <x v="27"/>
    <b v="1"/>
    <b v="1"/>
    <b v="1"/>
    <b v="0"/>
    <b v="1"/>
    <b v="1"/>
    <b v="1"/>
    <b v="0"/>
    <b v="0"/>
    <b v="0"/>
    <b v="0"/>
    <b v="0"/>
    <x v="2"/>
    <s v="female"/>
  </r>
  <r>
    <n v="7579986"/>
    <s v="Middle Room at Flora Damansara, Damansara Perdana"/>
    <s v="https://ibilik.my/rooms/7579986/middle-room-at-flora-damansara-damansara-perdana"/>
    <d v="2020-10-09T00:00:00"/>
    <s v="Flora Damansara, Damansara Perdana"/>
    <s v="Prefer smoking allowed, Prefer move-in immediately, &lt; 6 month, 6 month, 12 month and above, Malaysian, Employed, Malay, Chinese, Couple"/>
    <x v="0"/>
    <s v="Wifi / Internet Access, Cooking Allowed, Share Bathroom"/>
    <n v="250"/>
    <s v="Flora Damansara"/>
    <s v="Damansara Perdana"/>
    <x v="56"/>
    <b v="0"/>
    <b v="1"/>
    <b v="1"/>
    <b v="1"/>
    <b v="0"/>
    <b v="0"/>
    <b v="0"/>
    <b v="0"/>
    <b v="0"/>
    <b v="0"/>
    <b v="0"/>
    <b v="0"/>
    <x v="4"/>
    <s v="No Specification"/>
  </r>
  <r>
    <n v="7579987"/>
    <s v="Middle Room at Puchong, Selangor"/>
    <s v="https://ibilik.my/rooms/7579987/middle-room-at-puchong-selangor"/>
    <d v="2020-09-09T00:00:00"/>
    <s v="Puchong, Selangor"/>
    <s v="Prefer muslim friendly, Prefer move-in immediately, &lt; 6 month, 6 month, 12 month and above, Student, Employed, Unemployed, Malay, Chinese, Indian, Other, Couple"/>
    <x v="0"/>
    <s v="Washing Machine, Cooking Allowed, Near LRT, Near Bus stop, 24 hours security, Playground, Covered car park"/>
    <n v="450"/>
    <s v="Puchong"/>
    <s v="Selangor"/>
    <x v="25"/>
    <b v="1"/>
    <b v="1"/>
    <b v="1"/>
    <b v="0"/>
    <b v="1"/>
    <b v="1"/>
    <b v="0"/>
    <b v="0"/>
    <b v="0"/>
    <b v="0"/>
    <b v="0"/>
    <b v="0"/>
    <x v="2"/>
    <s v="No Specification"/>
  </r>
  <r>
    <n v="7579997"/>
    <s v="Fully Furnished Master Room at Palm Spring, Kota Damansara near MRT Surian/Nexis/Giza/Tropicana Garden Mall/SEGI"/>
    <s v="https://ibilik.my/rooms/7579997/fully-furnished-master-room-at-palm-spring-kota-damansara-near-mrt-surian-nexis-giza-tropicana-garden-mall-segi"/>
    <d v="2020-09-09T00:00:00"/>
    <s v="Palm Spring, Kota Damansara"/>
    <s v="&lt; 6 month, Malaysian, Student, Employed, Malay, Chinese, Indian, Other"/>
    <x v="2"/>
    <s v="Air-Conditioning, Washing Machine, Wifi / Internet Access, Cooking Allowed, Private Bathroom, Shower, Near LRT / MRT, Near MRT, Near Train, Near Bus stop, 24 hours security, Swimming Pools, OKU Friendly, Multi-purpose hall, Playground, Covered car park, Surau, Mini Market"/>
    <n v="850"/>
    <s v="Palm Spring"/>
    <s v="Kota Damansara"/>
    <x v="8"/>
    <b v="1"/>
    <b v="1"/>
    <b v="1"/>
    <b v="1"/>
    <b v="1"/>
    <b v="1"/>
    <b v="0"/>
    <b v="0"/>
    <b v="0"/>
    <b v="0"/>
    <b v="0"/>
    <b v="0"/>
    <x v="2"/>
    <s v="No Specification"/>
  </r>
  <r>
    <n v="7580004"/>
    <s v="LRT Private room + attached Bathroom at KL City Masjid Jamek KLCC KL Sentral"/>
    <s v="https://ibilik.my/rooms/7580004/lrt-private-room-attached-bathroom-at-kl-city-masjid-jamek-klcc-kl-sentral"/>
    <d v="2020-07-10T00:00:00"/>
    <s v="KL City Centre, Kuala Lumpur"/>
    <s v="Prefer move-in immediately, 12 month and above, Employed"/>
    <x v="2"/>
    <s v="Air-Conditioning, Washing Machine, Wifi / Internet Access, Private Bathroom, Near LRT / MRT, Near LRT, Near Bus stop, 24 hours security"/>
    <n v="790"/>
    <s v="KL City Centre"/>
    <s v="Kuala Lumpur"/>
    <x v="3"/>
    <b v="0"/>
    <b v="0"/>
    <b v="0"/>
    <b v="0"/>
    <b v="0"/>
    <b v="0"/>
    <b v="0"/>
    <b v="0"/>
    <b v="0"/>
    <b v="0"/>
    <b v="0"/>
    <b v="0"/>
    <x v="0"/>
    <s v="No Specification"/>
  </r>
  <r>
    <n v="7580008"/>
    <s v="Middle Room at TTDI, Kuala Lumpur"/>
    <s v="https://ibilik.my/rooms/7580008/middle-room-at-ttdi-kuala-lumpur"/>
    <d v="2020-11-09T00:00:00"/>
    <s v="TTDI, Kuala Lumpur"/>
    <s v="Prefer move-in immediately, 12 month and above, Malaysian, Student, Employed, Malay, Chinese, Indian, Other, Single Male"/>
    <x v="0"/>
    <s v="Air-Conditioning, Washing Machine, Wifi / Internet Access, Cooking Allowed, TV, Share Bathroom, Shower, Near LRT / MRT, Near LRT, Near Bus stop, Surau, Mini Market"/>
    <n v="700"/>
    <s v="TTDI"/>
    <s v="Kuala Lumpur"/>
    <x v="51"/>
    <b v="1"/>
    <b v="1"/>
    <b v="1"/>
    <b v="1"/>
    <b v="1"/>
    <b v="1"/>
    <b v="0"/>
    <b v="1"/>
    <b v="0"/>
    <b v="0"/>
    <b v="0"/>
    <b v="0"/>
    <x v="2"/>
    <s v="male"/>
  </r>
  <r>
    <n v="7580014"/>
    <s v="MRT Room + attached Bathroom at KL City KL Sentral Sunway Velocity"/>
    <s v="https://ibilik.my/rooms/7580014/mrt-room-attached-bathroom-at-kl-city-kl-sentral-sunway-velocity"/>
    <d v="2020-07-10T00:00:00"/>
    <s v="KL City Centre, Kuala Lumpur"/>
    <s v="Prefer move-in immediately, 12 month and above, Employed"/>
    <x v="0"/>
    <s v="Air-Conditioning, Wifi / Internet Access, Cooking Allowed, Private Bathroom, Near MRT, Near Bus stop"/>
    <n v="750"/>
    <s v="KL City Centre"/>
    <s v="Kuala Lumpur"/>
    <x v="3"/>
    <b v="0"/>
    <b v="0"/>
    <b v="0"/>
    <b v="0"/>
    <b v="0"/>
    <b v="0"/>
    <b v="0"/>
    <b v="0"/>
    <b v="0"/>
    <b v="0"/>
    <b v="0"/>
    <b v="0"/>
    <x v="0"/>
    <s v="No Specification"/>
  </r>
  <r>
    <n v="7580015"/>
    <s v="( WI-FI ) Room at SS15, Subang Jaya NEAR AEON BIG SUBANG JAYA/ SUBANG PARADE/ SUBANG AVENUE"/>
    <s v="https://ibilik.my/rooms/7580015/-wi-fi-room-at-ss15-subang-jaya-near-aeon-big-subang-jaya-subang-parade-subang-avenue"/>
    <d v="2020-10-09T00:00:00"/>
    <s v="SS15, Subang Jaya"/>
    <s v="6 month, 12 month and above, Student, Employed, Malay, Chinese"/>
    <x v="1"/>
    <s v="Washing Machine, Wifi / Internet Access, Cooking Allowed, Share Bathroom"/>
    <n v="480"/>
    <s v="SS15"/>
    <s v="Subang Jaya"/>
    <x v="40"/>
    <b v="0"/>
    <b v="1"/>
    <b v="1"/>
    <b v="0"/>
    <b v="1"/>
    <b v="0"/>
    <b v="0"/>
    <b v="0"/>
    <b v="0"/>
    <b v="0"/>
    <b v="0"/>
    <b v="0"/>
    <x v="4"/>
    <s v="No Specification"/>
  </r>
  <r>
    <n v="7580018"/>
    <s v="MRT Private Room + attached Bathroom at KL City KL Sentral Bukit Bintang Sunway Velocity"/>
    <s v="https://ibilik.my/rooms/7580018/mrt-private-room-attached-bathroom-at-kl-city-kl-sentral-bukit-bintang-sunway-velocity"/>
    <d v="2020-07-10T00:00:00"/>
    <s v="KL City Centre, Kuala Lumpur"/>
    <s v="Prefer move-in immediately, 12 month and above, Employed"/>
    <x v="0"/>
    <s v="Air-Conditioning, Washing Machine, Wifi / Internet Access, Cooking Allowed, Private Bathroom, Near LRT / MRT, Near MRT, Near Bus stop, Mini Market"/>
    <n v="930"/>
    <s v="KL City Centre"/>
    <s v="Kuala Lumpur"/>
    <x v="3"/>
    <b v="0"/>
    <b v="0"/>
    <b v="0"/>
    <b v="0"/>
    <b v="0"/>
    <b v="0"/>
    <b v="0"/>
    <b v="0"/>
    <b v="0"/>
    <b v="0"/>
    <b v="0"/>
    <b v="0"/>
    <x v="0"/>
    <s v="No Specification"/>
  </r>
  <r>
    <n v="7580023"/>
    <s v="Single Room at The Grand Subang Sofo, Subang Jaya"/>
    <s v="https://ibilik.my/rooms/7580023/single-room-at-the-grand-subang-sofo-subang-jaya"/>
    <d v="2020-09-09T00:00:00"/>
    <s v="The Grand Subang Sofo, Subang Jaya"/>
    <s v="12 month and above"/>
    <x v="1"/>
    <s v="Washing Machine, Wifi / Internet Access, Near LRT / MRT, Gymnasium Facility"/>
    <n v="700"/>
    <s v="The Grand Subang Sofo"/>
    <s v="Subang Jaya"/>
    <x v="139"/>
    <b v="0"/>
    <b v="0"/>
    <b v="0"/>
    <b v="0"/>
    <b v="0"/>
    <b v="0"/>
    <b v="0"/>
    <b v="0"/>
    <b v="0"/>
    <b v="0"/>
    <b v="0"/>
    <b v="0"/>
    <x v="0"/>
    <s v="No Specification"/>
  </r>
  <r>
    <n v="7580025"/>
    <s v="Fully Furnished Single Room at Taman Connaught, Cheras"/>
    <s v="https://ibilik.my/rooms/7580025/fully-furnished-single-room-at-taman-connaught-cheras"/>
    <d v="2020-10-09T00:00:00"/>
    <s v="Taman Connaught, Cheras"/>
    <s v="&lt; 6 month, 6 month, 12 month and above, Malaysian"/>
    <x v="1"/>
    <s v="Air-Conditioning, Washing Machine, Wifi / Internet Access, Share Bathroom, Near LRT / MRT, Near MRT, Near Bus stop, 24 hours security, Playground, Surau, Mini Market"/>
    <n v="450"/>
    <s v="Taman Connaught"/>
    <s v="Cheras"/>
    <x v="21"/>
    <b v="0"/>
    <b v="0"/>
    <b v="0"/>
    <b v="1"/>
    <b v="0"/>
    <b v="0"/>
    <b v="0"/>
    <b v="0"/>
    <b v="0"/>
    <b v="0"/>
    <b v="0"/>
    <b v="0"/>
    <x v="0"/>
    <s v="No Specification"/>
  </r>
  <r>
    <n v="7580031"/>
    <s v="LRT Window room with attached Bathroom KL City Masjid Jamek KL Sentral KLCC"/>
    <s v="https://ibilik.my/rooms/7580031/lrt-window-room-with-attached-bathroom-kl-city-masjid-jamek-kl-sentral-klcc"/>
    <d v="2020-07-10T00:00:00"/>
    <s v="KL City Centre, Kuala Lumpur"/>
    <s v="Prefer move-in immediately, 12 month and above, Employed"/>
    <x v="2"/>
    <s v="Air-Conditioning, Washing Machine, Wifi / Internet Access, Private Bathroom, Near LRT / MRT, Near Bus stop, 24 hours security, Mini Market"/>
    <n v="1000"/>
    <s v="KL City Centre"/>
    <s v="Kuala Lumpur"/>
    <x v="3"/>
    <b v="0"/>
    <b v="0"/>
    <b v="0"/>
    <b v="0"/>
    <b v="0"/>
    <b v="0"/>
    <b v="0"/>
    <b v="0"/>
    <b v="0"/>
    <b v="0"/>
    <b v="0"/>
    <b v="0"/>
    <x v="0"/>
    <s v="No Specification"/>
  </r>
  <r>
    <n v="7580032"/>
    <s v="Single Room at Subang Jaya, Selangor"/>
    <s v="https://ibilik.my/rooms/7580032/single-room-at-subang-jaya-selangor"/>
    <d v="2020-10-09T00:00:00"/>
    <s v="Subang Jaya, Selangor"/>
    <m/>
    <x v="1"/>
    <s v="Air-Conditioning, Washing Machine, Shower"/>
    <n v="700"/>
    <s v="Subang Jaya"/>
    <s v="Selangor"/>
    <x v="23"/>
    <b v="0"/>
    <b v="0"/>
    <b v="0"/>
    <b v="0"/>
    <b v="0"/>
    <b v="0"/>
    <b v="0"/>
    <b v="0"/>
    <b v="0"/>
    <b v="0"/>
    <b v="0"/>
    <b v="0"/>
    <x v="0"/>
    <s v="No Specification"/>
  </r>
  <r>
    <n v="7580033"/>
    <s v="Two Rooms Suite at Pandora @ Tropicana Metropark"/>
    <s v="https://ibilik.my/rooms/7580033/two-rooms-suite-at-pandora-tropicana-metropark"/>
    <d v="2020-11-09T00:00:00"/>
    <s v="Pandora @ Tropicana Metropark, Subang Jaya"/>
    <s v="Prefer move-in immediately, 12 month and above, Malaysian, Student, Employed, Malay, Chinese, Indian, Other, Couple"/>
    <x v="8"/>
    <s v="Air-Conditioning, Washing Machine, Cooking Allowed, Share Bathroom, Private Bathroom, Shower, Near LRT / MRT, Near Bus stop, 24 hours security, Swimming Pools, Gymnasium Facility, Multi-purpose hall, Playground, Surau, Mini Market"/>
    <n v="2300"/>
    <s v="Pandora @ Tropicana Metropark"/>
    <s v="Subang Jaya"/>
    <x v="151"/>
    <b v="1"/>
    <b v="1"/>
    <b v="1"/>
    <b v="1"/>
    <b v="1"/>
    <b v="1"/>
    <b v="0"/>
    <b v="0"/>
    <b v="0"/>
    <b v="0"/>
    <b v="0"/>
    <b v="0"/>
    <x v="2"/>
    <s v="No Specification"/>
  </r>
  <r>
    <n v="7580036"/>
    <s v="Single Room at Nadayu28, Bandar Sunway"/>
    <s v="https://ibilik.my/rooms/7580036/single-room-at-nadayu28-bandar-sunway"/>
    <d v="2020-10-09T00:00:00"/>
    <s v="Nadayu28, Bandar Sunway"/>
    <m/>
    <x v="1"/>
    <s v="Air-Conditioning, Washing Machine, Mini Market"/>
    <n v="750"/>
    <s v="Nadayu28"/>
    <s v="Bandar Sunway"/>
    <x v="14"/>
    <b v="0"/>
    <b v="0"/>
    <b v="0"/>
    <b v="0"/>
    <b v="0"/>
    <b v="0"/>
    <b v="0"/>
    <b v="0"/>
    <b v="0"/>
    <b v="0"/>
    <b v="0"/>
    <b v="0"/>
    <x v="0"/>
    <s v="No Specification"/>
  </r>
  <r>
    <n v="7580040"/>
    <s v="Master Bedroom at Bandar Saujana Putra, Puchong"/>
    <s v="https://ibilik.my/rooms/7580040/master-bedroom-at-bandar-saujana-putra-puchong"/>
    <d v="2020-10-09T00:00:00"/>
    <s v="Bandar Saujana Putra, Puchong"/>
    <s v="Prefer muslim friendly, 12 month and above, Malaysian, Employed, Malay, Single Female"/>
    <x v="2"/>
    <s v="Air-Conditioning, Washing Machine, Cooking Allowed, Private Bathroom, Near LRT, 24 hours security, Swimming Pools, Gymnasium Facility, Multi-purpose hall, Playground, Covered car park, Mini Market"/>
    <n v="600"/>
    <s v="Bandar Saujana Putra"/>
    <s v="Puchong"/>
    <x v="25"/>
    <b v="0"/>
    <b v="1"/>
    <b v="0"/>
    <b v="1"/>
    <b v="0"/>
    <b v="0"/>
    <b v="1"/>
    <b v="0"/>
    <b v="0"/>
    <b v="0"/>
    <b v="1"/>
    <b v="0"/>
    <x v="3"/>
    <s v="female"/>
  </r>
  <r>
    <n v="7580052"/>
    <s v="Single Room at Setia Alam, Shah Alam Nearby Bukit Raja, Klang Sentral"/>
    <s v="https://ibilik.my/rooms/7580052/single-room-at-setia-alam-shah-alam-nearby-bukit-raja-klang-sentral"/>
    <d v="2020-10-09T00:00:00"/>
    <s v="Setia Alam, Shah Alam"/>
    <s v="6 month, 12 month and above, Employed, Malay, Chinese"/>
    <x v="1"/>
    <s v="Washing Machine, Wifi / Internet Access, Cooking Allowed, Share Bathroom, Near Bus stop"/>
    <n v="450"/>
    <s v="Setia Alam"/>
    <s v="Shah Alam"/>
    <x v="10"/>
    <b v="0"/>
    <b v="1"/>
    <b v="1"/>
    <b v="0"/>
    <b v="0"/>
    <b v="0"/>
    <b v="0"/>
    <b v="0"/>
    <b v="0"/>
    <b v="0"/>
    <b v="0"/>
    <b v="0"/>
    <x v="4"/>
    <s v="No Specification"/>
  </r>
  <r>
    <n v="7580055"/>
    <s v="Middle Room at Bandar Utama, Petaling Jaya"/>
    <s v="https://ibilik.my/rooms/7580055/middle-room-at-bandar-utama-petaling-jaya"/>
    <d v="2020-10-09T00:00:00"/>
    <s v="Bandar Utama, Petaling Jaya"/>
    <s v="Prefer move-in immediately, Malaysian, Chinese"/>
    <x v="0"/>
    <s v="Air-Conditioning, Washing Machine, Wifi / Internet Access, Cooking Allowed, Private Bathroom, Near MRT, 24 hours security"/>
    <n v="630"/>
    <s v="Bandar Utama"/>
    <s v="Petaling Jaya"/>
    <x v="5"/>
    <b v="0"/>
    <b v="0"/>
    <b v="1"/>
    <b v="1"/>
    <b v="0"/>
    <b v="0"/>
    <b v="0"/>
    <b v="0"/>
    <b v="0"/>
    <b v="1"/>
    <b v="0"/>
    <b v="0"/>
    <x v="1"/>
    <s v="No Specification"/>
  </r>
  <r>
    <n v="7580060"/>
    <s v="Master Room at Paramount Utropolis @ Glenmarie, Shah Alam"/>
    <s v="https://ibilik.my/rooms/7580060/master-room-at-paramount-utropolis-glenmarie-shah-alam"/>
    <s v="14/09/2020"/>
    <s v="Paramount Utropolis @ Glenmarie, Shah Alam"/>
    <s v="Prefer move-in immediately, 12 month and above, Malaysian, Student, Employed, Malay, Chinese, Indian, Couple"/>
    <x v="2"/>
    <s v="Air-Conditioning, Washing Machine, Wifi / Internet Access, Cooking Allowed, Near LRT / MRT, Near Bus stop, 24 hours security, Swimming Pools, Gymnasium Facility, Multi-purpose hall, Playground, Mini Market"/>
    <n v="850"/>
    <s v="Paramount Utropolis @ Glenmarie"/>
    <s v="Shah Alam"/>
    <x v="10"/>
    <b v="1"/>
    <b v="1"/>
    <b v="1"/>
    <b v="1"/>
    <b v="1"/>
    <b v="0"/>
    <b v="0"/>
    <b v="0"/>
    <b v="0"/>
    <b v="0"/>
    <b v="0"/>
    <b v="0"/>
    <x v="2"/>
    <s v="No Specification"/>
  </r>
  <r>
    <n v="7580065"/>
    <s v="Middle Room at Selayang Point, Selayang"/>
    <s v="https://ibilik.my/rooms/7580065/middle-room-at-selayang-point-selayang"/>
    <d v="2020-10-09T00:00:00"/>
    <s v="Selayang Point, Selayang"/>
    <s v="Prefer muslim friendly, 6 month, Malaysian, Student, Malay, Single Female"/>
    <x v="0"/>
    <s v="Washing Machine, Cooking Allowed, TV, Share Bathroom, Near Bus stop, 24 hours security, Swimming Pools, Gymnasium Facility, OKU Friendly, Playground, Surau, Mini Market"/>
    <n v="340"/>
    <s v="Selayang Point"/>
    <s v="Selayang"/>
    <x v="107"/>
    <b v="0"/>
    <b v="1"/>
    <b v="0"/>
    <b v="1"/>
    <b v="1"/>
    <b v="0"/>
    <b v="1"/>
    <b v="0"/>
    <b v="0"/>
    <b v="0"/>
    <b v="1"/>
    <b v="0"/>
    <x v="3"/>
    <s v="female"/>
  </r>
  <r>
    <n v="7580080"/>
    <s v="Master Room at Impian Meridian, UEP Subang Jaya"/>
    <s v="https://ibilik.my/rooms/7580080/master-room-at-impian-meridian-uep-subang-jaya"/>
    <d v="2020-11-09T00:00:00"/>
    <s v="Impian Meridian, UEP Subang Jaya"/>
    <s v="6 month, 12 month and above, Student, Employed, Malay, Chinese, Indian, Other, Couple"/>
    <x v="2"/>
    <s v="Air-Conditioning, Washing Machine, Wifi / Internet Access, Cooking Allowed, Share Bathroom, Near KTM / LRT, Near LRT / MRT, Near LRT, Near Bus stop, 24 hours security, Swimming Pools, Gymnasium Facility, Multi-purpose hall, Playground, Covered car park, Surau, Mini Market"/>
    <n v="900"/>
    <s v="Impian Meridian"/>
    <s v="UEP Subang Jaya"/>
    <x v="48"/>
    <b v="1"/>
    <b v="1"/>
    <b v="1"/>
    <b v="0"/>
    <b v="1"/>
    <b v="1"/>
    <b v="0"/>
    <b v="0"/>
    <b v="0"/>
    <b v="0"/>
    <b v="0"/>
    <b v="0"/>
    <x v="2"/>
    <s v="No Specification"/>
  </r>
  <r>
    <n v="7580084"/>
    <s v="Master Room at Selayang Point, Selayang"/>
    <s v="https://ibilik.my/rooms/7580084/master-room-at-selayang-point-selayang"/>
    <d v="2020-10-09T00:00:00"/>
    <s v="Selayang Point, Selayang"/>
    <s v="Prefer muslim friendly, 6 month, Malaysian, Employed, Malay, Single Female"/>
    <x v="2"/>
    <s v="Washing Machine, Cooking Allowed, TV, Private Bathroom, Near Bus stop, 24 hours security, Swimming Pools, Gymnasium Facility, OKU Friendly, Multi-purpose hall, Playground, Surau, Mini Market"/>
    <n v="360"/>
    <s v="Selayang Point"/>
    <s v="Selayang"/>
    <x v="107"/>
    <b v="0"/>
    <b v="1"/>
    <b v="0"/>
    <b v="1"/>
    <b v="0"/>
    <b v="0"/>
    <b v="1"/>
    <b v="0"/>
    <b v="0"/>
    <b v="0"/>
    <b v="1"/>
    <b v="0"/>
    <x v="3"/>
    <s v="female"/>
  </r>
  <r>
    <n v="7580085"/>
    <s v="Middle Room at Impian Meridian, UEP Subang Jaya"/>
    <s v="https://ibilik.my/rooms/7580085/middle-room-at-impian-meridian-uep-subang-jaya"/>
    <d v="2020-10-09T00:00:00"/>
    <s v="Impian Meridian, UEP Subang Jaya"/>
    <s v="6 month, 12 month and above, Student, Employed, Malay, Chinese, Indian, Other, Couple"/>
    <x v="0"/>
    <s v="Air-Conditioning, Washing Machine, Wifi / Internet Access, Cooking Allowed, Share Bathroom, Near KTM / LRT, Near LRT / MRT, Near LRT, Near Bus stop, 24 hours security, Swimming Pools, Gymnasium Facility, Multi-purpose hall, Playground, Covered car park, Surau, Mini Market"/>
    <n v="800"/>
    <s v="Impian Meridian"/>
    <s v="UEP Subang Jaya"/>
    <x v="48"/>
    <b v="1"/>
    <b v="1"/>
    <b v="1"/>
    <b v="0"/>
    <b v="1"/>
    <b v="1"/>
    <b v="0"/>
    <b v="0"/>
    <b v="0"/>
    <b v="0"/>
    <b v="0"/>
    <b v="0"/>
    <x v="2"/>
    <s v="No Specification"/>
  </r>
  <r>
    <n v="7580087"/>
    <s v="Middle Room at Titiwangsa Sentral, Titiwangsa"/>
    <s v="https://ibilik.my/rooms/7580087/middle-room-at-titiwangsa-sentral-titiwangsa"/>
    <d v="2020-10-09T00:00:00"/>
    <s v="Titiwangsa Sentral, Titiwangsa"/>
    <s v="Single Female"/>
    <x v="0"/>
    <s v="Air-Conditioning, Washing Machine, Wifi / Internet Access, Cooking Allowed, TV, Share Bathroom, Shower, Near LRT, Near Bus stop, 24 hours security, Swimming Pools, Gymnasium Facility, Multi-purpose hall, Playground, Covered car park, Surau, Mini Market"/>
    <n v="750"/>
    <s v="Titiwangsa Sentral"/>
    <s v="Titiwangsa"/>
    <x v="50"/>
    <b v="0"/>
    <b v="0"/>
    <b v="0"/>
    <b v="0"/>
    <b v="0"/>
    <b v="0"/>
    <b v="1"/>
    <b v="0"/>
    <b v="0"/>
    <b v="0"/>
    <b v="0"/>
    <b v="0"/>
    <x v="0"/>
    <s v="female"/>
  </r>
  <r>
    <n v="7580088"/>
    <s v="Single Room at DK Senza, Bandar Sunway"/>
    <s v="https://ibilik.my/rooms/7580088/single-room-at-dk-senza-bandar-sunway"/>
    <d v="2020-10-09T00:00:00"/>
    <s v="DK Senza, Bandar Sunway"/>
    <m/>
    <x v="1"/>
    <s v="Private Bathroom, 24 hours security"/>
    <n v="980"/>
    <s v="DK Senza"/>
    <s v="Bandar Sunway"/>
    <x v="14"/>
    <b v="0"/>
    <b v="0"/>
    <b v="0"/>
    <b v="0"/>
    <b v="0"/>
    <b v="0"/>
    <b v="0"/>
    <b v="0"/>
    <b v="0"/>
    <b v="0"/>
    <b v="0"/>
    <b v="0"/>
    <x v="0"/>
    <s v="No Specification"/>
  </r>
  <r>
    <n v="7580089"/>
    <s v="Middle Room at Selayang Point, Selayang"/>
    <s v="https://ibilik.my/rooms/7580089/middle-room-at-selayang-point-selayang"/>
    <d v="2020-10-09T00:00:00"/>
    <s v="Selayang Point, Selayang"/>
    <s v="Prefer muslim friendly, 6 month, Malaysian, Employed, Malay, Single Female"/>
    <x v="0"/>
    <s v="Washing Machine, Cooking Allowed, TV, Share Bathroom, Near Bus stop, 24 hours security, Swimming Pools, Gymnasium Facility, OKU Friendly, Multi-purpose hall, Playground, Surau, Mini Market"/>
    <n v="290"/>
    <s v="Selayang Point"/>
    <s v="Selayang"/>
    <x v="107"/>
    <b v="0"/>
    <b v="1"/>
    <b v="0"/>
    <b v="1"/>
    <b v="0"/>
    <b v="0"/>
    <b v="1"/>
    <b v="0"/>
    <b v="0"/>
    <b v="0"/>
    <b v="1"/>
    <b v="0"/>
    <x v="3"/>
    <s v="female"/>
  </r>
  <r>
    <n v="7580091"/>
    <s v="Single Room at Impian Meridian, UEP Subang Jaya"/>
    <s v="https://ibilik.my/rooms/7580091/single-room-at-impian-meridian-uep-subang-jaya"/>
    <d v="2020-10-09T00:00:00"/>
    <s v="Impian Meridian, UEP Subang Jaya"/>
    <s v="6 month, 12 month and above, Student, Employed, Malay, Chinese, Indian, Other, Single Female"/>
    <x v="1"/>
    <s v="Air-Conditioning, Washing Machine, Wifi / Internet Access, Cooking Allowed, Share Bathroom, Near KTM / LRT, Near LRT / MRT, Near LRT, Near Bus stop, 24 hours security, Swimming Pools, Gymnasium Facility, Multi-purpose hall, Playground, Covered car park, Surau, Mini Market"/>
    <n v="700"/>
    <s v="Impian Meridian"/>
    <s v="UEP Subang Jaya"/>
    <x v="48"/>
    <b v="1"/>
    <b v="1"/>
    <b v="1"/>
    <b v="0"/>
    <b v="1"/>
    <b v="1"/>
    <b v="1"/>
    <b v="0"/>
    <b v="0"/>
    <b v="0"/>
    <b v="0"/>
    <b v="0"/>
    <x v="2"/>
    <s v="female"/>
  </r>
  <r>
    <n v="7580092"/>
    <s v="Middle Room at Pandan Indah, Pandan"/>
    <s v="https://ibilik.my/rooms/7580092/middle-room-at-pandan-indah-pandan"/>
    <d v="2020-10-09T00:00:00"/>
    <s v="Pandan Indah, Pandan"/>
    <s v="Prefer move-in immediately, 12 month and above, Malaysian, Student, Employed, Chinese, Single Female"/>
    <x v="0"/>
    <s v="Cooking Allowed, Share Bathroom, Near LRT, Mini Market"/>
    <n v="350"/>
    <s v="Pandan Indah"/>
    <s v="Pandan"/>
    <x v="42"/>
    <b v="0"/>
    <b v="0"/>
    <b v="1"/>
    <b v="1"/>
    <b v="1"/>
    <b v="0"/>
    <b v="1"/>
    <b v="0"/>
    <b v="0"/>
    <b v="1"/>
    <b v="0"/>
    <b v="0"/>
    <x v="1"/>
    <s v="female"/>
  </r>
  <r>
    <n v="7580094"/>
    <s v="Single Room at Setapak, Kuala Lumpur"/>
    <s v="https://ibilik.my/rooms/7580094/single-room-at-setapak-kuala-lumpur"/>
    <d v="2020-10-09T00:00:00"/>
    <s v="Setapak, Kuala Lumpur"/>
    <s v="12 month and above, Malaysian, Student, Employed, Chinese, Single Female"/>
    <x v="1"/>
    <s v="Air-Conditioning, Wifi / Internet Access, Cooking Allowed, Share Bathroom, Near LRT / MRT, Near Bus stop, 24 hours security, Swimming Pools, Gymnasium Facility, Playground, Covered car park, Mini Market"/>
    <n v="750"/>
    <s v="Setapak"/>
    <s v="Kuala Lumpur"/>
    <x v="7"/>
    <b v="0"/>
    <b v="0"/>
    <b v="1"/>
    <b v="1"/>
    <b v="1"/>
    <b v="0"/>
    <b v="1"/>
    <b v="0"/>
    <b v="0"/>
    <b v="1"/>
    <b v="0"/>
    <b v="0"/>
    <x v="1"/>
    <s v="female"/>
  </r>
  <r>
    <n v="7580095"/>
    <s v="Master Room at Radius Residence, Selayang Heights"/>
    <s v="https://ibilik.my/rooms/7580095/master-room-at-radius-residence-selayang-heights"/>
    <d v="2020-10-09T00:00:00"/>
    <s v="Radius Residence, Selayang Heights"/>
    <s v="Prefer muslim friendly, 6 month, Malaysian, Employed, Malay, Single Female"/>
    <x v="2"/>
    <s v="Washing Machine, Wifi / Internet Access, Cooking Allowed, TV, Private Bathroom, Near Bus stop, 24 hours security, Swimming Pools, Gymnasium Facility, OKU Friendly, Multi-purpose hall, Playground, Surau, Mini Market"/>
    <n v="500"/>
    <s v="Radius Residence"/>
    <s v="Selayang Heights"/>
    <x v="152"/>
    <b v="0"/>
    <b v="1"/>
    <b v="0"/>
    <b v="1"/>
    <b v="0"/>
    <b v="0"/>
    <b v="1"/>
    <b v="0"/>
    <b v="0"/>
    <b v="0"/>
    <b v="1"/>
    <b v="0"/>
    <x v="3"/>
    <s v="female"/>
  </r>
  <r>
    <n v="7580096"/>
    <s v="Middle Room at Cheras, Kuala Lumpur"/>
    <s v="https://ibilik.my/rooms/7580096/middle-room-at-cheras-kuala-lumpur"/>
    <d v="2020-10-09T00:00:00"/>
    <s v="Cheras, Kuala Lumpur"/>
    <s v="Prefer muslim friendly, Prefer move-in immediately, &lt; 6 month, 6 month, 12 month and above, Student, Employed, Unemployed, Malay, Chinese, Indian, Other, Couple"/>
    <x v="0"/>
    <s v="Washing Machine, Cooking Allowed, Shower, Near KTM, Near MRT, Near Bus stop, 24 hours security, Playground, Covered car park"/>
    <n v="500"/>
    <s v="Cheras"/>
    <s v="Kuala Lumpur"/>
    <x v="21"/>
    <b v="1"/>
    <b v="1"/>
    <b v="1"/>
    <b v="0"/>
    <b v="1"/>
    <b v="1"/>
    <b v="0"/>
    <b v="0"/>
    <b v="0"/>
    <b v="0"/>
    <b v="0"/>
    <b v="0"/>
    <x v="2"/>
    <s v="No Specification"/>
  </r>
  <r>
    <n v="7580110"/>
    <s v="Middle Room at Bandar Sri Permaisuri, Cheras"/>
    <s v="https://ibilik.my/rooms/7580110/middle-room-at-bandar-sri-permaisuri-cheras"/>
    <d v="2020-10-09T00:00:00"/>
    <s v="Bandar Sri Permaisuri, Cheras"/>
    <s v="Malaysian"/>
    <x v="0"/>
    <s v="Washing Machine, Near KTM / LRT, Near LRT / MRT, Near MRT, 24 hours security, Swimming Pools, Gymnasium Facility, Playground, Mini Market"/>
    <n v="500"/>
    <s v="Bandar Sri Permaisuri"/>
    <s v="Cheras"/>
    <x v="21"/>
    <b v="0"/>
    <b v="0"/>
    <b v="0"/>
    <b v="1"/>
    <b v="0"/>
    <b v="0"/>
    <b v="0"/>
    <b v="0"/>
    <b v="0"/>
    <b v="0"/>
    <b v="0"/>
    <b v="0"/>
    <x v="0"/>
    <s v="No Specification"/>
  </r>
  <r>
    <n v="7580111"/>
    <s v="Single Room at Wangsa Metroview, Wangsa Maju"/>
    <s v="https://ibilik.my/rooms/7580111/single-room-at-wangsa-metroview-wangsa-maju"/>
    <d v="2020-10-09T00:00:00"/>
    <s v="Wangsa Metroview, Wangsa Maju"/>
    <s v="Malaysian, Employed, Chinese, Single Female"/>
    <x v="1"/>
    <s v="Washing Machine, Wifi / Internet Access, Cooking Allowed, Share Bathroom, Shower, Near LRT, Near Train, Near Bus stop, 24 hours security, Swimming Pools, Gymnasium Facility, Multi-purpose hall, Playground, Mini Market"/>
    <n v="400"/>
    <s v="Wangsa Metroview"/>
    <s v="Wangsa Maju"/>
    <x v="27"/>
    <b v="0"/>
    <b v="0"/>
    <b v="1"/>
    <b v="1"/>
    <b v="0"/>
    <b v="0"/>
    <b v="1"/>
    <b v="0"/>
    <b v="0"/>
    <b v="1"/>
    <b v="0"/>
    <b v="0"/>
    <x v="1"/>
    <s v="female"/>
  </r>
  <r>
    <n v="7580112"/>
    <s v="Near MRT and SEGI University Single Room at Kota Damansara, Petaling Jaya"/>
    <s v="https://ibilik.my/rooms/7580112/near-mrt-and-segi-university-single-room-at-kota-damansara-petaling-jaya"/>
    <d v="2020-10-09T00:00:00"/>
    <s v="Kota Damansara, Petaling Jaya"/>
    <m/>
    <x v="1"/>
    <s v="Air-Conditioning, Washing Machine, Wifi / Internet Access, Cooking Allowed, TV, Privat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0115"/>
    <s v="Single Room at Radius Residence, Selayang Heights"/>
    <s v="https://ibilik.my/rooms/7580115/single-room-at-radius-residence-selayang-heights"/>
    <d v="2020-10-09T00:00:00"/>
    <s v="Radius Residence, Selayang Heights"/>
    <s v="Prefer muslim friendly, 6 month, Employed, Malay, Single Female"/>
    <x v="1"/>
    <s v="Washing Machine, Wifi / Internet Access, Cooking Allowed, TV, Share Bathroom, Near Bus stop, 24 hours security, Swimming Pools, Gymnasium Facility, OKU Friendly, Playground, Surau, Mini Market"/>
    <n v="400"/>
    <s v="Radius Residence"/>
    <s v="Selayang Heights"/>
    <x v="152"/>
    <b v="0"/>
    <b v="1"/>
    <b v="0"/>
    <b v="0"/>
    <b v="0"/>
    <b v="0"/>
    <b v="1"/>
    <b v="0"/>
    <b v="0"/>
    <b v="0"/>
    <b v="1"/>
    <b v="0"/>
    <x v="3"/>
    <s v="female"/>
  </r>
  <r>
    <n v="7580116"/>
    <s v="Single Room at Park 51 Residency, Petaling Jaya RM450"/>
    <s v="https://ibilik.my/rooms/7580116/single-room-at-park-51-residency-petaling-jaya-rm450"/>
    <d v="2020-10-09T00:00:00"/>
    <s v="Park 51 Residency, Petaling Jaya"/>
    <s v="Prefer muslim friendly, Prefer move-in immediately, 6 month, 12 month and above, Malaysian, Employed, Malay,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1"/>
    <b v="1"/>
    <b v="1"/>
    <b v="0"/>
    <b v="0"/>
    <b v="1"/>
    <b v="0"/>
    <b v="0"/>
    <b v="0"/>
    <b v="0"/>
    <b v="0"/>
    <x v="4"/>
    <s v="female"/>
  </r>
  <r>
    <n v="7580123"/>
    <s v="ZERO DEPOSIT MASTER BEDROOM BDR BARU AMPANG"/>
    <s v="https://ibilik.my/rooms/7580123/zero-deposit-master-bedroom-bdr-baru-ampang"/>
    <d v="2020-10-09T00:00:00"/>
    <s v="Bandar Baru Ampang, Ampang"/>
    <m/>
    <x v="2"/>
    <s v="Washing Machine, Wifi / Internet Access, Cooking Allowed, Share Bathroom, Shower, Near LRT / MRT, Near LRT, Near Train, Near Bus stop, Mini Market"/>
    <n v="700"/>
    <s v="Bandar Baru Ampang"/>
    <s v="Ampang"/>
    <x v="68"/>
    <b v="0"/>
    <b v="0"/>
    <b v="0"/>
    <b v="0"/>
    <b v="0"/>
    <b v="0"/>
    <b v="0"/>
    <b v="0"/>
    <b v="0"/>
    <b v="0"/>
    <b v="0"/>
    <b v="0"/>
    <x v="0"/>
    <s v="No Specification"/>
  </r>
  <r>
    <n v="7580136"/>
    <s v="Ara Damansara LRT area room for rent!"/>
    <s v="https://ibilik.my/rooms/7580136/ara-damansara-lrt-area-room-for-rent-"/>
    <d v="2020-10-09T00:00:00"/>
    <s v="Pacific Place, Ara Damansara"/>
    <s v="12 month and above"/>
    <x v="2"/>
    <s v="Air-Conditioning, Washing Machine, Wifi / Internet Access, Cooking Allowed, Private Bathroom, Shower, Near KTM / LRT, Near Train, 24 hours security, Swimming Pools, Gymnasium Facility, OKU Friendly, Multi-purpose hall, Playground, Covered car park, Surau, Mini Market"/>
    <n v="950"/>
    <s v="Pacific Place"/>
    <s v="Ara Damansara"/>
    <x v="6"/>
    <b v="0"/>
    <b v="0"/>
    <b v="0"/>
    <b v="0"/>
    <b v="0"/>
    <b v="0"/>
    <b v="0"/>
    <b v="0"/>
    <b v="0"/>
    <b v="0"/>
    <b v="0"/>
    <b v="0"/>
    <x v="0"/>
    <s v="No Specification"/>
  </r>
  <r>
    <n v="7580145"/>
    <s v="Middle Room at Pearl Point Condominium, Old Klang Road"/>
    <s v="https://ibilik.my/rooms/7580145/middle-room-at-pearl-point-condominium-old-klang-road"/>
    <d v="2020-10-09T00:00:00"/>
    <s v="Pearl Point Condominium, Old Klang Road"/>
    <s v="12 month and above"/>
    <x v="0"/>
    <s v="Air-Conditioning, Washing Machine, Wifi / Internet Access, Cooking Allowed, Private Bathroom, Shower, Near KTM / LRT, Near KTM, Near Train, Near Bus stop, 24 hours security, Swimming Pools, Gymnasium Facility, OKU Friendly, Multi-purpose hall, Playground, Surau, Mini Market"/>
    <n v="700"/>
    <s v="Pearl Point Condominium"/>
    <s v="Old Klang Road"/>
    <x v="15"/>
    <b v="0"/>
    <b v="0"/>
    <b v="0"/>
    <b v="0"/>
    <b v="0"/>
    <b v="0"/>
    <b v="0"/>
    <b v="0"/>
    <b v="0"/>
    <b v="0"/>
    <b v="0"/>
    <b v="0"/>
    <x v="0"/>
    <s v="No Specification"/>
  </r>
  <r>
    <n v="7580149"/>
    <s v="Middle Room at Old Klang Road, Kuala Lumpur"/>
    <s v="https://ibilik.my/rooms/7580149/middle-room-at-old-klang-road-kuala-lumpur"/>
    <d v="2020-10-09T00:00:00"/>
    <s v="Old Klang Road, Kuala Lumpur"/>
    <s v="Prefer muslim friendly, &lt; 6 month, Student, Employed, Malay, Chinese, Single Male"/>
    <x v="0"/>
    <s v="Washing Machine, Cooking Allowed, Share Bathroom, Near KTM / LRT, Near Bus stop, 24 hours security, Swimming Pools, Gymnasium Facility, Multi-purpose hall, Playground, Surau, Mini Market"/>
    <n v="500"/>
    <s v="Old Klang Road"/>
    <s v="Kuala Lumpur"/>
    <x v="15"/>
    <b v="0"/>
    <b v="1"/>
    <b v="1"/>
    <b v="0"/>
    <b v="1"/>
    <b v="0"/>
    <b v="0"/>
    <b v="1"/>
    <b v="0"/>
    <b v="0"/>
    <b v="0"/>
    <b v="0"/>
    <x v="4"/>
    <s v="male"/>
  </r>
  <r>
    <n v="7580151"/>
    <s v="Master room at Kepong Menjalara, Kepong"/>
    <s v="https://ibilik.my/rooms/7580151/master-room-at-kepong-menjalara-kepong"/>
    <d v="2020-10-09T00:00:00"/>
    <s v="Bandar Menjalara, Kepong"/>
    <s v="Prefer muslim friendly, 6 month, 12 month and above, Malaysian, Employed, Malay, Chinese, Single Male"/>
    <x v="2"/>
    <s v="Washing Machine, Wifi / Internet Access, Cooking Allowed, Private Bathroom, Shower, Near KTM / LRT, Near Bus stop, 24 hours security, Swimming Pools, Gymnasium Facility, OKU Friendly, Multi-purpose hall, Playground, Covered car park, Surau, Mini Market"/>
    <n v="550"/>
    <s v="Bandar Menjalara"/>
    <s v="Kepong"/>
    <x v="19"/>
    <b v="0"/>
    <b v="1"/>
    <b v="1"/>
    <b v="1"/>
    <b v="0"/>
    <b v="0"/>
    <b v="0"/>
    <b v="1"/>
    <b v="0"/>
    <b v="0"/>
    <b v="0"/>
    <b v="0"/>
    <x v="4"/>
    <s v="male"/>
  </r>
  <r>
    <n v="7580158"/>
    <s v="Ara Damansara LRT area room for rent!"/>
    <s v="https://ibilik.my/rooms/7580158/ara-damansara-lrt-area-room-for-rent-"/>
    <d v="2020-10-09T00:00:00"/>
    <s v="Pacific Place, Ara Damansara"/>
    <s v="12 month and above"/>
    <x v="1"/>
    <s v="Air-Conditioning, Washing Machine, Wifi / Internet Access, Cooking Allowed, Share Bathroom, Near KTM / LRT, Near Train, Near Bus stop, 24 hours security, Swimming Pools, Gymnasium Facility, OKU Friendly, Multi-purpose hall, Playground, Covered car park, Surau, Mini Market"/>
    <n v="700"/>
    <s v="Pacific Place"/>
    <s v="Ara Damansara"/>
    <x v="6"/>
    <b v="0"/>
    <b v="0"/>
    <b v="0"/>
    <b v="0"/>
    <b v="0"/>
    <b v="0"/>
    <b v="0"/>
    <b v="0"/>
    <b v="0"/>
    <b v="0"/>
    <b v="0"/>
    <b v="0"/>
    <x v="0"/>
    <s v="No Specification"/>
  </r>
  <r>
    <n v="7580167"/>
    <s v="Single Room at Subang Jaya, Selangor"/>
    <s v="https://ibilik.my/rooms/7580167/single-room-at-subang-jaya-selangor"/>
    <d v="2020-10-09T00:00:00"/>
    <s v="Subang Jaya, Selangor"/>
    <s v="6 month, Chinese, Indian, Other, Single Female"/>
    <x v="1"/>
    <s v="Air-Conditioning, Washing Machine, Wifi / Internet Access, Cooking Allowed, Share Bathroom, Near KTM / LRT, Near LRT / MRT, Near KTM, Near LRT, Near Train, Near Bus stop"/>
    <n v="450"/>
    <s v="Subang Jaya"/>
    <s v="Selangor"/>
    <x v="23"/>
    <b v="1"/>
    <b v="0"/>
    <b v="1"/>
    <b v="0"/>
    <b v="0"/>
    <b v="1"/>
    <b v="1"/>
    <b v="0"/>
    <b v="0"/>
    <b v="0"/>
    <b v="0"/>
    <b v="0"/>
    <x v="5"/>
    <s v="female"/>
  </r>
  <r>
    <n v="7580175"/>
    <s v="Master Room at Subang Jaya, Selangor"/>
    <s v="https://ibilik.my/rooms/7580175/master-room-at-subang-jaya-selangor"/>
    <d v="2020-10-09T00:00:00"/>
    <s v="Subang Jaya, Selangor"/>
    <s v="6 month, Chinese, Indian, Other, Single Female"/>
    <x v="2"/>
    <s v="Air-Conditioning, Washing Machine, Wifi / Internet Access, Cooking Allowed, Share Bathroom, Near KTM / LRT, Near LRT / MRT, Near KTM, Near LRT, Near Train, Near Bus stop"/>
    <n v="325"/>
    <s v="Subang Jaya"/>
    <s v="Selangor"/>
    <x v="23"/>
    <b v="1"/>
    <b v="0"/>
    <b v="1"/>
    <b v="0"/>
    <b v="0"/>
    <b v="1"/>
    <b v="1"/>
    <b v="0"/>
    <b v="0"/>
    <b v="0"/>
    <b v="0"/>
    <b v="0"/>
    <x v="5"/>
    <s v="female"/>
  </r>
  <r>
    <n v="7580178"/>
    <s v="Master Room at United Point Residence, Kepong"/>
    <s v="https://ibilik.my/rooms/7580178/master-room-at-united-point-residence-kepong"/>
    <s v="15/09/2020"/>
    <s v="United Point Residence, Kepong"/>
    <s v="Prefer move-in immediately, &lt; 6 month, 6 month, 12 month and above, Malaysian, Student, Employed, Malay, Chinese, Couple"/>
    <x v="2"/>
    <s v="Air-Conditioning, Washing Machine, Cooking Allowed, Private Bathroom, Shower, 24 hours security, Swimming Pools, Gymnasium Facility, Playground, Mini Market"/>
    <n v="900"/>
    <s v="United Point Residence"/>
    <s v="Kepong"/>
    <x v="19"/>
    <b v="0"/>
    <b v="1"/>
    <b v="1"/>
    <b v="1"/>
    <b v="1"/>
    <b v="0"/>
    <b v="0"/>
    <b v="0"/>
    <b v="0"/>
    <b v="0"/>
    <b v="0"/>
    <b v="0"/>
    <x v="4"/>
    <s v="No Specification"/>
  </r>
  <r>
    <n v="7580180"/>
    <s v="Middle Room at Bandar Putra Permai, Seri Kembangan"/>
    <s v="https://ibilik.my/rooms/7580180/middle-room-at-bandar-putra-permai-seri-kembangan"/>
    <d v="2020-10-09T00:00:00"/>
    <s v="Bandar Putra Permai, Seri Kembangan"/>
    <s v="Prefer muslim friendly, Prefer move-in immediately, &lt; 6 month, 6 month, 12 month and above, Student, Employed, Unemployed, Malay, Chinese, Indian, Other, Couple"/>
    <x v="0"/>
    <s v="Washing Machine, Cooking Allowed, Shower, Near MRT, Near Bus stop, Playground"/>
    <n v="370"/>
    <s v="Bandar Putra Permai"/>
    <s v="Seri Kembangan"/>
    <x v="4"/>
    <b v="1"/>
    <b v="1"/>
    <b v="1"/>
    <b v="0"/>
    <b v="1"/>
    <b v="1"/>
    <b v="0"/>
    <b v="0"/>
    <b v="0"/>
    <b v="0"/>
    <b v="0"/>
    <b v="0"/>
    <x v="2"/>
    <s v="No Specification"/>
  </r>
  <r>
    <n v="7580196"/>
    <s v="Master Room at United Point Residence, Kepong"/>
    <s v="https://ibilik.my/rooms/7580196/master-room-at-united-point-residence-kepong"/>
    <s v="15/09/2020"/>
    <s v="United Point Residence, Kepong"/>
    <s v="Prefer move-in immediately, &lt; 6 month, 6 month, 12 month and above, Malaysian, Employed, Malay, Chinese, Single Female"/>
    <x v="2"/>
    <s v="Air-Conditioning, Washing Machine, Cooking Allowed, TV, Private Bathroom, Shower, 24 hours security, Swimming Pools, Gymnasium Facility, Playground, Mini Market"/>
    <n v="900"/>
    <s v="United Point Residence"/>
    <s v="Kepong"/>
    <x v="19"/>
    <b v="0"/>
    <b v="1"/>
    <b v="1"/>
    <b v="1"/>
    <b v="0"/>
    <b v="0"/>
    <b v="1"/>
    <b v="0"/>
    <b v="0"/>
    <b v="0"/>
    <b v="0"/>
    <b v="0"/>
    <x v="4"/>
    <s v="female"/>
  </r>
  <r>
    <n v="7580211"/>
    <s v="Soho at Bandar Sunway, Petaling Jaya"/>
    <s v="https://ibilik.my/rooms/7580211/soho-at-bandar-sunway-petaling-jaya"/>
    <d v="2020-10-09T00:00:00"/>
    <s v="Bandar Sunway, Petaling Jaya"/>
    <s v="Prefer move-in immediately, 12 month and above, Malaysian, Student, Chinese, Single Female"/>
    <x v="7"/>
    <s v="Air-Conditioning, Washing Machine, Wifi / Internet Access, Cooking Allowed, TV, Near KTM / LRT, Near KTM, Near MRT, Near Train, Near Bus stop, 24 hours security, Swimming Pools, Gymnasium Facility, OKU Friendly, Multi-purpose hall, Playground, Covered car park, Surau, Mini Market"/>
    <n v="1200"/>
    <s v="Bandar Sunway"/>
    <s v="Petaling Jaya"/>
    <x v="14"/>
    <b v="0"/>
    <b v="0"/>
    <b v="1"/>
    <b v="1"/>
    <b v="1"/>
    <b v="0"/>
    <b v="1"/>
    <b v="0"/>
    <b v="0"/>
    <b v="1"/>
    <b v="0"/>
    <b v="0"/>
    <x v="1"/>
    <s v="female"/>
  </r>
  <r>
    <n v="7580219"/>
    <s v="Middle Room at Vista Angkasa, Pantai"/>
    <s v="https://ibilik.my/rooms/7580219/middle-room-at-vista-angkasa-pantai"/>
    <d v="2020-10-09T00:00:00"/>
    <s v="Vista Angkasa, Pantai"/>
    <s v="Prefer move-in immediately, Malaysian, Employed, Malay, Single Female"/>
    <x v="0"/>
    <s v="Washing Machine, Cooking Allowed, TV, Share Bathroom, Near LRT, Near Bus stop, 24 hours security, Swimming Pools, Covered car park, Surau, Mini Market"/>
    <n v="310"/>
    <s v="Vista Angkasa"/>
    <s v="Pantai"/>
    <x v="39"/>
    <b v="0"/>
    <b v="1"/>
    <b v="0"/>
    <b v="1"/>
    <b v="0"/>
    <b v="0"/>
    <b v="1"/>
    <b v="0"/>
    <b v="0"/>
    <b v="0"/>
    <b v="1"/>
    <b v="0"/>
    <x v="3"/>
    <s v="female"/>
  </r>
  <r>
    <n v="7580220"/>
    <s v="Master Room at Bangsar South, Pantai"/>
    <s v="https://ibilik.my/rooms/7580220/master-room-at-bangsar-south-pantai"/>
    <s v="14/09/2020"/>
    <s v="Bangsar South, Pantai"/>
    <s v="Prefer muslim friendly, Prefer move-in immediately, 6 month, 12 month and above, Student, Employed, Malay, Single Female"/>
    <x v="2"/>
    <s v="Washing Machine, Cooking Allowed, TV, Private Bathroom, Near LRT, 24 hours security, Swimming Pools, Covered car park, Surau, Mini Market"/>
    <n v="250"/>
    <s v="Bangsar South"/>
    <s v="Pantai"/>
    <x v="39"/>
    <b v="0"/>
    <b v="1"/>
    <b v="0"/>
    <b v="0"/>
    <b v="1"/>
    <b v="0"/>
    <b v="1"/>
    <b v="0"/>
    <b v="0"/>
    <b v="0"/>
    <b v="1"/>
    <b v="0"/>
    <x v="3"/>
    <s v="female"/>
  </r>
  <r>
    <n v="7580226"/>
    <s v="Middle Room at KLCC, KL City Centre"/>
    <s v="https://ibilik.my/rooms/7580226/middle-room-at-klcc-kl-city-centre"/>
    <d v="2020-10-09T00:00:00"/>
    <s v="KLCC, KL City Centre"/>
    <m/>
    <x v="0"/>
    <s v="Air-Conditioning, Washing Machine, Wifi / Internet Access, Private Bathroom, Near LRT / MRT, Near LRT, Near Train, Near Bus stop, 24 hours security, Swimming Pools, Gymnasium Facility, OKU Friendly, Multi-purpose hall, Surau"/>
    <n v="1200"/>
    <s v="KLCC"/>
    <s v="KL City Centre"/>
    <x v="3"/>
    <b v="0"/>
    <b v="0"/>
    <b v="0"/>
    <b v="0"/>
    <b v="0"/>
    <b v="0"/>
    <b v="0"/>
    <b v="0"/>
    <b v="0"/>
    <b v="0"/>
    <b v="0"/>
    <b v="0"/>
    <x v="0"/>
    <s v="No Specification"/>
  </r>
  <r>
    <n v="7580235"/>
    <s v="(Near USCI) Middle Room at Taman Connaught, Cheras"/>
    <s v="https://ibilik.my/rooms/7580235/near-usci-middle-room-at-taman-connaught-cheras"/>
    <d v="2020-10-09T00:00:00"/>
    <s v="Taman Connaught, Cheras"/>
    <s v="Malaysian, Student, Employed, Chinese"/>
    <x v="0"/>
    <s v="Air-Conditioning, Wifi / Internet Access, Cooking Allowed, Private Bathroom, Shower, Swimming Pools, Playground"/>
    <n v="400"/>
    <s v="Taman Connaught"/>
    <s v="Cheras"/>
    <x v="21"/>
    <b v="0"/>
    <b v="0"/>
    <b v="1"/>
    <b v="1"/>
    <b v="1"/>
    <b v="0"/>
    <b v="0"/>
    <b v="0"/>
    <b v="0"/>
    <b v="1"/>
    <b v="0"/>
    <b v="0"/>
    <x v="1"/>
    <s v="No Specification"/>
  </r>
  <r>
    <n v="7580245"/>
    <s v="Air Cond Middle Room!! Offer At Only RM900!! Nice, Clean, Tidy &amp; Comfortable Unit!!! Move In Now For Additional Special Rebate!!"/>
    <s v="https://ibilik.my/rooms/7580245/air-cond-middle-room-offer-at-only-rm900-nice-clean-tidy-comfortable-unit-move-in-now-for-additional-special-rebate-"/>
    <d v="2020-10-09T00:00:00"/>
    <s v="Titiwangsa Sentral, Titiwangsa"/>
    <s v="6 month, 12 month and above, Malaysian, Chines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900"/>
    <s v="Titiwangsa Sentral"/>
    <s v="Titiwangsa"/>
    <x v="50"/>
    <b v="0"/>
    <b v="0"/>
    <b v="1"/>
    <b v="1"/>
    <b v="0"/>
    <b v="0"/>
    <b v="0"/>
    <b v="0"/>
    <b v="0"/>
    <b v="1"/>
    <b v="0"/>
    <b v="0"/>
    <x v="1"/>
    <s v="No Specification"/>
  </r>
  <r>
    <n v="7580247"/>
    <s v="Dwiputra Residences, Presint 15, Putrajaya"/>
    <s v="https://ibilik.my/rooms/7580247/dwiputra-residences-presint-15-putrajaya"/>
    <d v="2020-10-09T00:00:00"/>
    <s v="Putrajaya, Selangor"/>
    <s v="Prefer muslim friendly, 12 month and above, Malaysian, Student, Employed, Malay, Single Female"/>
    <x v="2"/>
    <s v="Washing Machine, Cooking Allowed, TV, Share Bathroom, Shower, Near LRT, Near Bus stop, 24 hours security, Swimming Pools, Gymnasium Facility, Playground, Covered car park, Surau, Mini Market"/>
    <n v="350"/>
    <s v="Putrajaya"/>
    <s v="Selangor"/>
    <x v="26"/>
    <b v="0"/>
    <b v="1"/>
    <b v="0"/>
    <b v="1"/>
    <b v="1"/>
    <b v="0"/>
    <b v="1"/>
    <b v="0"/>
    <b v="0"/>
    <b v="0"/>
    <b v="1"/>
    <b v="0"/>
    <x v="3"/>
    <s v="female"/>
  </r>
  <r>
    <n v="7580251"/>
    <s v="Middle Room at BU6 !! (Non-Agent)"/>
    <s v="https://ibilik.my/rooms/7580251/middle-room-at-bu6-non-agent"/>
    <d v="2020-10-09T00:00:00"/>
    <s v="Bandar Utama, Petaling Jaya"/>
    <s v="12 month and above, Malaysian, Employed, Chinese, Single Female"/>
    <x v="0"/>
    <s v="Air-Conditioning, Wifi / Internet Access, Cooking Allowed, TV, Share Bathroom, Near MRT, 24 hours security, Playground"/>
    <n v="650"/>
    <s v="Bandar Utama"/>
    <s v="Petaling Jaya"/>
    <x v="5"/>
    <b v="0"/>
    <b v="0"/>
    <b v="1"/>
    <b v="1"/>
    <b v="0"/>
    <b v="0"/>
    <b v="1"/>
    <b v="0"/>
    <b v="0"/>
    <b v="1"/>
    <b v="0"/>
    <b v="0"/>
    <x v="1"/>
    <s v="female"/>
  </r>
  <r>
    <n v="7580253"/>
    <s v="Air Cond Master Room!! Offer At Only RM1200!! Nice, Clean, Tidy &amp; Comfortable Unit!!! Move In Now For Additional Special Rebate!!"/>
    <s v="https://ibilik.my/rooms/7580253/air-cond-master-room-offer-at-only-rm1200-nice-clean-tidy-comfortable-unit-move-in-now-for-additional-special-rebate-"/>
    <d v="2020-10-09T00:00:00"/>
    <s v="Titiwangsa Sentral, Titiwangsa"/>
    <s v="6 month, 12 month and above, Malaysian, Chinese"/>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200"/>
    <s v="Titiwangsa Sentral"/>
    <s v="Titiwangsa"/>
    <x v="50"/>
    <b v="0"/>
    <b v="0"/>
    <b v="1"/>
    <b v="1"/>
    <b v="0"/>
    <b v="0"/>
    <b v="0"/>
    <b v="0"/>
    <b v="0"/>
    <b v="1"/>
    <b v="0"/>
    <b v="0"/>
    <x v="1"/>
    <s v="No Specification"/>
  </r>
  <r>
    <n v="7580256"/>
    <s v="Available now Fully New Furnish Single Room for rent at Shah Alam- Selangor nearby MSU KTM HITECH HICOM Subang"/>
    <s v="https://ibilik.my/rooms/7580256/available-now-fully-new-furnish-single-room-for-rent-at-shah-alam-selangor-nearby-msu-ktm-hitech-hicom-subang"/>
    <s v="18/09/202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n v="550"/>
    <s v="Shah Alam"/>
    <s v="Selangor"/>
    <x v="10"/>
    <b v="1"/>
    <b v="1"/>
    <b v="1"/>
    <b v="0"/>
    <b v="1"/>
    <b v="1"/>
    <b v="0"/>
    <b v="0"/>
    <b v="0"/>
    <b v="0"/>
    <b v="0"/>
    <b v="0"/>
    <x v="2"/>
    <s v="No Specification"/>
  </r>
  <r>
    <n v="7580264"/>
    <s v="Master Room at Kuchai Lama, Kuala Lumpur"/>
    <s v="https://ibilik.my/rooms/7580264/master-room-at-kuchai-lama-kuala-lumpur"/>
    <d v="2020-10-09T00:00:00"/>
    <s v="Kuchai Lama, Kuala Lumpur"/>
    <s v="Malaysian, Chinese, Single Female"/>
    <x v="2"/>
    <s v="Washing Machine, Private Bathroom, Covered car park"/>
    <n v="700"/>
    <s v="Kuchai Lama"/>
    <s v="Kuala Lumpur"/>
    <x v="104"/>
    <b v="0"/>
    <b v="0"/>
    <b v="1"/>
    <b v="1"/>
    <b v="0"/>
    <b v="0"/>
    <b v="1"/>
    <b v="0"/>
    <b v="0"/>
    <b v="1"/>
    <b v="0"/>
    <b v="0"/>
    <x v="1"/>
    <s v="female"/>
  </r>
  <r>
    <n v="7580276"/>
    <s v="Single Room at Platinum Lake PV13, Setapak"/>
    <s v="https://ibilik.my/rooms/7580276/single-room-at-platinum-lake-pv13-setapak"/>
    <d v="2020-10-09T00:00:00"/>
    <s v="Platinum Lake PV13, Setapak"/>
    <s v="Prefer move-in immediately, 12 month and above, Malaysian, Student, Employed, Chinese, Single Male"/>
    <x v="1"/>
    <s v="Washing Machine, Wifi / Internet Access, Cooking Allowed, Share Bathroom, Near LRT, Near Bus stop, 24 hours security, Swimming Pools, Gymnasium Facility, Multi-purpose hall, Playground, Mini Market"/>
    <n v="300"/>
    <s v="Platinum Lake PV13"/>
    <s v="Setapak"/>
    <x v="7"/>
    <b v="0"/>
    <b v="0"/>
    <b v="1"/>
    <b v="1"/>
    <b v="1"/>
    <b v="0"/>
    <b v="0"/>
    <b v="1"/>
    <b v="0"/>
    <b v="1"/>
    <b v="0"/>
    <b v="0"/>
    <x v="1"/>
    <s v="male"/>
  </r>
  <r>
    <n v="7580277"/>
    <s v="Middle Room at PJS 9- Bandar Sunway- Pinnacle- Sunway Geo- Sunway Medical optional with or without bathroom"/>
    <s v="https://ibilik.my/rooms/7580277/middle-room-at-pjs-9-bandar-sunway-pinnacle-sunway-geo-sunway-medical-optional-with-or-without-bathroom"/>
    <s v="22/09/2020"/>
    <s v="Bandar Sunway, Petaling Jaya"/>
    <s v="&lt; 6 month, 6 month, 12 month and above, Student, Employed, Unemployed, Malay, Chinese, Indian, Other"/>
    <x v="0"/>
    <s v="Air-Conditioning, Washing Machine, Wifi / Internet Access, Cooking Allowed, Share Bathroom, Near KTM / LRT, Near LRT / MRT, Near KTM, Near LRT, Near MRT, 24 hours security, OKU Friendly, Playground, Covered car park"/>
    <n v="599"/>
    <s v="Bandar Sunway"/>
    <s v="Petaling Jaya"/>
    <x v="14"/>
    <b v="1"/>
    <b v="1"/>
    <b v="1"/>
    <b v="0"/>
    <b v="1"/>
    <b v="1"/>
    <b v="0"/>
    <b v="0"/>
    <b v="0"/>
    <b v="0"/>
    <b v="0"/>
    <b v="0"/>
    <x v="2"/>
    <s v="No Specification"/>
  </r>
  <r>
    <n v="7580283"/>
    <s v="Middle Room at Platinum Lake PV13, Setapak"/>
    <s v="https://ibilik.my/rooms/7580283/middle-room-at-platinum-lake-pv13-setapak"/>
    <d v="2020-10-09T00:00:00"/>
    <s v="Platinum Lake PV13, Setapak"/>
    <s v="12 month and above, Malaysian, Student, Employed, Chinese, Single Male"/>
    <x v="0"/>
    <s v="Air-Conditioning, Washing Machine, Wifi / Internet Access, Cooking Allowed, Share Bathroom, Near LRT, Near Bus stop, 24 hours security, Swimming Pools, Gymnasium Facility, Multi-purpose hall, Playground, Mini Market"/>
    <n v="400"/>
    <s v="Platinum Lake PV13"/>
    <s v="Setapak"/>
    <x v="7"/>
    <b v="0"/>
    <b v="0"/>
    <b v="1"/>
    <b v="1"/>
    <b v="1"/>
    <b v="0"/>
    <b v="0"/>
    <b v="1"/>
    <b v="0"/>
    <b v="1"/>
    <b v="0"/>
    <b v="0"/>
    <x v="1"/>
    <s v="male"/>
  </r>
  <r>
    <n v="7580292"/>
    <s v="ðŸ”¥DELUXE SINGLE ROOMðŸ”¥ 5MINS WALK TO LRT! SAME LINE TO KLCC/KL SENTRAL/MID VALLEY!"/>
    <s v="https://ibilik.my/rooms/7580292/-deluxe-single-room-5mins-walk-to-lrt-same-line-to-klcc-kl-sentral-mid-valley-"/>
    <d v="2020-10-09T00:00:00"/>
    <s v="Wangsa Maju, Setapak"/>
    <s v="12 month and above"/>
    <x v="1"/>
    <s v="Washing Machine, Wifi / Internet Access, Cooking Allowed, Near LRT, Near Bus stop, 24 hours security, Swimming Pools, Gymnasium Facility, Multi-purpose hall, Playground, Mini Market"/>
    <n v="550"/>
    <s v="Wangsa Maju"/>
    <s v="Setapak"/>
    <x v="7"/>
    <b v="0"/>
    <b v="0"/>
    <b v="0"/>
    <b v="0"/>
    <b v="0"/>
    <b v="0"/>
    <b v="0"/>
    <b v="0"/>
    <b v="0"/>
    <b v="0"/>
    <b v="0"/>
    <b v="0"/>
    <x v="0"/>
    <s v="No Specification"/>
  </r>
  <r>
    <n v="7580294"/>
    <s v="ðŸ FULLY FURNISHEDðŸ˜± DELUXE SINGLE ROOM-5MINS WALK TO LRT! SAME LINE TO KLCC/KL SENTRAL/MID VALLEY!"/>
    <s v="https://ibilik.my/rooms/7580294/-fully-furnished-deluxe-single-room-5mins-walk-to-lrt-same-line-to-klcc-kl-sentral-mid-valley-"/>
    <d v="2020-10-09T00:00:00"/>
    <s v="Setapak, Kuala Lumpur"/>
    <s v="12 month and above"/>
    <x v="1"/>
    <s v="Washing Machine, Wifi / Internet Access, Cooking Allowed, Near LRT, Near Bus stop, 24 hours security, Swimming Pools, Gymnasium Facility, Multi-purpose hall, Playground, Mini Market"/>
    <n v="550"/>
    <s v="Setapak"/>
    <s v="Kuala Lumpur"/>
    <x v="7"/>
    <b v="0"/>
    <b v="0"/>
    <b v="0"/>
    <b v="0"/>
    <b v="0"/>
    <b v="0"/>
    <b v="0"/>
    <b v="0"/>
    <b v="0"/>
    <b v="0"/>
    <b v="0"/>
    <b v="0"/>
    <x v="0"/>
    <s v="No Specification"/>
  </r>
  <r>
    <n v="7580296"/>
    <s v="Starling/Uptown Office Tower Rooms for Professionals ONLY"/>
    <s v="https://ibilik.my/rooms/7580296/starling-uptown-office-tower-rooms-for-professionals-only"/>
    <d v="2020-10-09T00:00:00"/>
    <s v="Damansara Utama, Petaling Jaya"/>
    <s v="Prefer move-in immediately, 12 month and above, Employed"/>
    <x v="0"/>
    <s v="Air-Conditioning, Washing Machine, Wifi / Internet Access, Cooking Allowed, Share Bathroom, Shower, Near LRT, Near MRT, Near Train, Near Bus stop, 24 hours security, Multi-purpose hall, Playground, Surau, Mini Market"/>
    <n v="500"/>
    <s v="Damansara Utama"/>
    <s v="Petaling Jaya"/>
    <x v="66"/>
    <b v="0"/>
    <b v="0"/>
    <b v="0"/>
    <b v="0"/>
    <b v="0"/>
    <b v="0"/>
    <b v="0"/>
    <b v="0"/>
    <b v="0"/>
    <b v="0"/>
    <b v="0"/>
    <b v="0"/>
    <x v="0"/>
    <s v="No Specification"/>
  </r>
  <r>
    <n v="7580297"/>
    <s v="ðŸš5MINS WALK TO LRTðŸ˜± DELUXE SINGLE ROOM!! SAME LINE TO KLCC/KL SENTRAL/MID VALLEY!"/>
    <s v="https://ibilik.my/rooms/7580297/-5mins-walk-to-lrt-deluxe-single-room-same-line-to-klcc-kl-sentral-mid-valley-"/>
    <d v="2020-10-09T00:00:00"/>
    <s v="KLCC, KL City Centre"/>
    <s v="12 month and above"/>
    <x v="1"/>
    <s v="Washing Machine, Wifi / Internet Access, Cooking Allowed, Near LRT, Near Bus stop, 24 hours security, Swimming Pools, Gymnasium Facility, Multi-purpose hall, Playground, Mini Market"/>
    <n v="550"/>
    <s v="KLCC"/>
    <s v="KL City Centre"/>
    <x v="3"/>
    <b v="0"/>
    <b v="0"/>
    <b v="0"/>
    <b v="0"/>
    <b v="0"/>
    <b v="0"/>
    <b v="0"/>
    <b v="0"/>
    <b v="0"/>
    <b v="0"/>
    <b v="0"/>
    <b v="0"/>
    <x v="0"/>
    <s v="No Specification"/>
  </r>
  <r>
    <n v="7580299"/>
    <s v="ðŸ˜±5MINS WALK TO LRTðŸš DELUXE SINGLE ROOM!! SAME LINE TO KLCC/KL SENTRAL/MID VALLEY!"/>
    <s v="https://ibilik.my/rooms/7580299/-5mins-walk-to-lrt-deluxe-single-room-same-line-to-klcc-kl-sentral-mid-valley-"/>
    <d v="2020-10-09T00:00:00"/>
    <s v="Menara Alpha, Wangsa Maju"/>
    <s v="12 month and above"/>
    <x v="1"/>
    <s v="Washing Machine, Wifi / Internet Access, Cooking Allowed, Near LRT, Near Bus stop, 24 hours security, Swimming Pools, Gymnasium Facility, Multi-purpose hall, Playground, Mini Market"/>
    <n v="550"/>
    <s v="Menara Alpha"/>
    <s v="Wangsa Maju"/>
    <x v="27"/>
    <b v="0"/>
    <b v="0"/>
    <b v="0"/>
    <b v="0"/>
    <b v="0"/>
    <b v="0"/>
    <b v="0"/>
    <b v="0"/>
    <b v="0"/>
    <b v="0"/>
    <b v="0"/>
    <b v="0"/>
    <x v="0"/>
    <s v="No Specification"/>
  </r>
  <r>
    <n v="7580301"/>
    <s v="MALAYSIA Day! Easy Signup Rooms RMCO Come back to Work"/>
    <s v="https://ibilik.my/rooms/7580301/malaysia-day-easy-signup-rooms-rmco-come-back-to-work"/>
    <d v="2020-10-09T00:00:00"/>
    <s v="Damansara Uptown, Damansara Utama"/>
    <s v="Prefer move-in immediately, 12 month and above, Employed"/>
    <x v="0"/>
    <s v="Air-Conditioning, Washing Machine, Wifi / Internet Access, Cooking Allowed, Share Bathroom, Shower, Near LRT / MRT, Near MRT, Near Train, Near Bus stop, 24 hours security, OKU Friendly, Multi-purpose hall, Playground, Surau, Mini Market"/>
    <n v="600"/>
    <s v="Damansara Uptown"/>
    <s v="Damansara Utama"/>
    <x v="66"/>
    <b v="0"/>
    <b v="0"/>
    <b v="0"/>
    <b v="0"/>
    <b v="0"/>
    <b v="0"/>
    <b v="0"/>
    <b v="0"/>
    <b v="0"/>
    <b v="0"/>
    <b v="0"/>
    <b v="0"/>
    <x v="0"/>
    <s v="No Specification"/>
  </r>
  <r>
    <n v="7580308"/>
    <s v="Stone Throw Away from Menara Oval"/>
    <s v="https://ibilik.my/rooms/7580308/stone-throw-away-from-menara-oval"/>
    <d v="2020-10-09T00:00:00"/>
    <s v="Damansara Kim, Damansara Utama"/>
    <s v="Prefer move-in immediately, 12 month and above, Employed"/>
    <x v="0"/>
    <s v="Air-Conditioning, Washing Machine, Wifi / Internet Access, Cooking Allowed, TV, Share Bathroom, Private Bathroom, Shower, Near MRT, Near Train, Near Bus stop, 24 hours security, Playground, Surau, Mini Market"/>
    <n v="690"/>
    <s v="Damansara Kim"/>
    <s v="Damansara Utama"/>
    <x v="66"/>
    <b v="0"/>
    <b v="0"/>
    <b v="0"/>
    <b v="0"/>
    <b v="0"/>
    <b v="0"/>
    <b v="0"/>
    <b v="0"/>
    <b v="0"/>
    <b v="0"/>
    <b v="0"/>
    <b v="0"/>
    <x v="0"/>
    <s v="No Specification"/>
  </r>
  <r>
    <n v="7580313"/>
    <s v="Walking Distance to Menara LGB/Bangunan AHP/Plaza VADS/TTDI MRT"/>
    <s v="https://ibilik.my/rooms/7580313/walking-distance-to-menara-lgb-bangunan-ahp-plaza-vads-ttdi-mrt"/>
    <d v="2020-10-09T00:00:00"/>
    <s v="TTDI, Kuala Lumpur"/>
    <s v="Prefer move-in immediately, 12 month and above, Employed"/>
    <x v="0"/>
    <s v="Air-Conditioning, Washing Machine, Wifi / Internet Access, Cooking Allowed, Share Bathroom, Near MRT, Near Train, Near Bus stop, 24 hours security, OKU Friendly, Surau, Mini Market"/>
    <n v="690"/>
    <s v="TTDI"/>
    <s v="Kuala Lumpur"/>
    <x v="51"/>
    <b v="0"/>
    <b v="0"/>
    <b v="0"/>
    <b v="0"/>
    <b v="0"/>
    <b v="0"/>
    <b v="0"/>
    <b v="0"/>
    <b v="0"/>
    <b v="0"/>
    <b v="0"/>
    <b v="0"/>
    <x v="0"/>
    <s v="No Specification"/>
  </r>
  <r>
    <n v="7580318"/>
    <s v="Convenient and easy Rooms @ Plaza VADS Menara LGB Deloitte TTDI Taman Tun Dr Ismail MRT"/>
    <s v="https://ibilik.my/rooms/7580318/convenient-and-easy-rooms-plaza-vads-menara-lgb-deloitte-ttdi-taman-tun-dr-ismail-mrt"/>
    <d v="2020-10-09T00:00:00"/>
    <s v="TTDI, Kuala Lumpur"/>
    <s v="Prefer move-in immediately, 12 month and above, Employed"/>
    <x v="1"/>
    <s v="Air-Conditioning, Washing Machine, Wifi / Internet Access, Cooking Allowed, Share Bathroom, Private Bathroom, Shower, Near LRT, Near MRT, Near Train, Near Bus stop, 24 hours security, OKU Friendly, Playground, Surau, Mini Market"/>
    <n v="550"/>
    <s v="TTDI"/>
    <s v="Kuala Lumpur"/>
    <x v="51"/>
    <b v="0"/>
    <b v="0"/>
    <b v="0"/>
    <b v="0"/>
    <b v="0"/>
    <b v="0"/>
    <b v="0"/>
    <b v="0"/>
    <b v="0"/>
    <b v="0"/>
    <b v="0"/>
    <b v="0"/>
    <x v="0"/>
    <s v="No Specification"/>
  </r>
  <r>
    <n v="7580323"/>
    <s v="Single Room at Palm Spring, Kota Damansara"/>
    <s v="https://ibilik.my/rooms/7580323/single-room-at-palm-spring-kota-damansara"/>
    <d v="2020-10-09T00:00:00"/>
    <s v="Palm Spring, Kota Damansara"/>
    <s v="Prefer muslim friendly, Prefer pet allowed, Prefer move-in immediately, 12 month and above, Student, Employed, Malay, Chinese, Indian, Single Male"/>
    <x v="1"/>
    <s v="Washing Machine, Cooking Allowed, Share Bathroom, Near LRT / MRT, Near MRT, Near Bus stop, 24 hours security, Swimming Pools, Gymnasium Facility, OKU Friendly, Playground, Surau, Mini Market"/>
    <n v="350"/>
    <s v="Palm Spring"/>
    <s v="Kota Damansara"/>
    <x v="8"/>
    <b v="1"/>
    <b v="1"/>
    <b v="1"/>
    <b v="0"/>
    <b v="1"/>
    <b v="0"/>
    <b v="0"/>
    <b v="1"/>
    <b v="0"/>
    <b v="0"/>
    <b v="0"/>
    <b v="0"/>
    <x v="2"/>
    <s v="male"/>
  </r>
  <r>
    <n v="7580330"/>
    <s v="Middle Room at Palm Spring, Kota Damansara"/>
    <s v="https://ibilik.my/rooms/7580330/middle-room-at-palm-spring-kota-damansara"/>
    <d v="2020-10-09T00:00:00"/>
    <s v="Palm Spring, Kota Damansara"/>
    <s v="Prefer muslim friendly, Prefer pet allowed, Prefer move-in immediately, 12 month and above, Student, Employed, Malay, Chinese, Indian, Single Male"/>
    <x v="0"/>
    <s v="Air-Conditioning, Washing Machine, Cooking Allowed, Shower, Near MRT, Near Bus stop, Swimming Pools, OKU Friendly, Playground, Covered car park, Surau, Mini Market"/>
    <n v="450"/>
    <s v="Palm Spring"/>
    <s v="Kota Damansara"/>
    <x v="8"/>
    <b v="1"/>
    <b v="1"/>
    <b v="1"/>
    <b v="0"/>
    <b v="1"/>
    <b v="0"/>
    <b v="0"/>
    <b v="1"/>
    <b v="0"/>
    <b v="0"/>
    <b v="0"/>
    <b v="0"/>
    <x v="2"/>
    <s v="male"/>
  </r>
  <r>
    <n v="7580332"/>
    <s v="Master Room at Pearl Point Condominium, Old Klang Road"/>
    <s v="https://ibilik.my/rooms/7580332/master-room-at-pearl-point-condominium-old-klang-road"/>
    <d v="2020-10-09T00:00:00"/>
    <s v="Pearl Point Condominium, Old Klang Road"/>
    <m/>
    <x v="2"/>
    <s v="Air-Conditioning, Washing Machine, Wifi / Internet Access, Cooking Allowed, Private Bathroom, Near Bus stop, 24 hours security, Swimming Pools, Gymnasium Facility, Multi-purpose hall, Playground, Covered car park, Mini Market"/>
    <n v="1100"/>
    <s v="Pearl Point Condominium"/>
    <s v="Old Klang Road"/>
    <x v="15"/>
    <b v="0"/>
    <b v="0"/>
    <b v="0"/>
    <b v="0"/>
    <b v="0"/>
    <b v="0"/>
    <b v="0"/>
    <b v="0"/>
    <b v="0"/>
    <b v="0"/>
    <b v="0"/>
    <b v="0"/>
    <x v="0"/>
    <s v="No Specification"/>
  </r>
  <r>
    <n v="7580334"/>
    <s v="Medium room for female only"/>
    <s v="https://ibilik.my/rooms/7580334/medium-room-for-female-only"/>
    <d v="2020-10-09T00:00:00"/>
    <s v="Kelana Mahkota, Kelana Jaya"/>
    <s v="Prefer move-in immediately, &lt; 6 month, 6 month, Student, Employed, Malay, Chinese, Indian, Other, Single Female"/>
    <x v="1"/>
    <s v="Air-Conditioning, Wifi / Internet Access, Cooking Allowed, Share Bathroom, Near KTM / LRT, Near LRT / MRT, Near KTM, Near LRT, Near Bus stop, 24 hours security, Swimming Pools, Gymnasium Facility, Multi-purpose hall, Playground, Covered car park, Surau"/>
    <n v="650"/>
    <s v="Kelana Mahkota"/>
    <s v="Kelana Jaya"/>
    <x v="11"/>
    <b v="1"/>
    <b v="1"/>
    <b v="1"/>
    <b v="0"/>
    <b v="1"/>
    <b v="1"/>
    <b v="1"/>
    <b v="0"/>
    <b v="0"/>
    <b v="0"/>
    <b v="0"/>
    <b v="0"/>
    <x v="2"/>
    <s v="female"/>
  </r>
  <r>
    <n v="7580345"/>
    <s v="Middle Room at Emporis, Kota Damansara"/>
    <s v="https://ibilik.my/rooms/7580345/middle-room-at-emporis-kota-damansara"/>
    <d v="2020-10-09T00:00:00"/>
    <s v="Emporis, Kota Damansara"/>
    <m/>
    <x v="0"/>
    <s v="Air-Conditioning, Washing Machine, Wifi / Internet Access, Cooking Allowed, Share Bathroom, Near Bus stop, 24 hours security, Swimming Pools, Gymnasium Facility, Multi-purpose hall, Playground, Covered car park, Mini Market"/>
    <n v="800"/>
    <s v="Emporis"/>
    <s v="Kota Damansara"/>
    <x v="8"/>
    <b v="0"/>
    <b v="0"/>
    <b v="0"/>
    <b v="0"/>
    <b v="0"/>
    <b v="0"/>
    <b v="0"/>
    <b v="0"/>
    <b v="0"/>
    <b v="0"/>
    <b v="0"/>
    <b v="0"/>
    <x v="0"/>
    <s v="No Specification"/>
  </r>
  <r>
    <n v="7580349"/>
    <s v="Single Room at Emporis, Kota Damansara"/>
    <s v="https://ibilik.my/rooms/7580349/single-room-at-emporis-kota-damansara"/>
    <d v="2020-10-09T00:00:00"/>
    <s v="Emporis, Kota Damansara"/>
    <m/>
    <x v="1"/>
    <s v="Air-Conditioning, Washing Machine, Wifi / Internet Access, Cooking Allowed, Near MRT, Near Bus stop, 24 hours security, Swimming Pools, Gymnasium Facility, Multi-purpose hall, Playground, Covered car park, Mini Market"/>
    <n v="600"/>
    <s v="Emporis"/>
    <s v="Kota Damansara"/>
    <x v="8"/>
    <b v="0"/>
    <b v="0"/>
    <b v="0"/>
    <b v="0"/>
    <b v="0"/>
    <b v="0"/>
    <b v="0"/>
    <b v="0"/>
    <b v="0"/>
    <b v="0"/>
    <b v="0"/>
    <b v="0"/>
    <x v="0"/>
    <s v="No Specification"/>
  </r>
  <r>
    <n v="7580357"/>
    <s v="Furnished Near Taylor - Middle room include utility- internet and cleaning"/>
    <s v="https://ibilik.my/rooms/7580357/furnished-near-taylor-middle-room-include-utility-internet-and-cleaning"/>
    <s v="18/09/2020"/>
    <s v="Bandar Sunway, Petaling Jaya"/>
    <s v="12 month and above, Student, Employed, Chinese"/>
    <x v="0"/>
    <s v="Air-Conditioning, Washing Machine, Wifi / Internet Access, Cooking Allowed, Mini Market"/>
    <n v="600"/>
    <s v="Bandar Sunway"/>
    <s v="Petaling Jaya"/>
    <x v="14"/>
    <b v="0"/>
    <b v="0"/>
    <b v="1"/>
    <b v="0"/>
    <b v="1"/>
    <b v="0"/>
    <b v="0"/>
    <b v="0"/>
    <b v="0"/>
    <b v="1"/>
    <b v="0"/>
    <b v="0"/>
    <x v="1"/>
    <s v="No Specification"/>
  </r>
  <r>
    <n v="7580364"/>
    <s v="Middle Room at Conezion, Putrajaya"/>
    <s v="https://ibilik.my/rooms/7580364/middle-room-at-conezion-putrajaya"/>
    <d v="2020-10-09T00:00:00"/>
    <s v="Conezion, Putrajaya"/>
    <m/>
    <x v="0"/>
    <s v="Air-Conditioning, Washing Machine, Wifi / Internet Access, Cooking Allowed, TV, Shower, 24 hours security, Swimming Pools, Gymnasium Facility, OKU Friendly, Multi-purpose hall, Playground, Covered car park, Surau, Mini Market"/>
    <n v="850"/>
    <s v="Conezion"/>
    <s v="Putrajaya"/>
    <x v="26"/>
    <b v="0"/>
    <b v="0"/>
    <b v="0"/>
    <b v="0"/>
    <b v="0"/>
    <b v="0"/>
    <b v="0"/>
    <b v="0"/>
    <b v="0"/>
    <b v="0"/>
    <b v="0"/>
    <b v="0"/>
    <x v="0"/>
    <s v="No Specification"/>
  </r>
  <r>
    <n v="7580367"/>
    <s v="Cozy Middle Room at The Greens @ Subang West!"/>
    <s v="https://ibilik.my/rooms/7580367/cozy-middle-room-at-the-greens-subang-west-"/>
    <s v="18/09/202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Covered car park, Surau, Mini Market"/>
    <n v="699"/>
    <s v="Shah Alam"/>
    <s v="Selangor"/>
    <x v="10"/>
    <b v="1"/>
    <b v="1"/>
    <b v="1"/>
    <b v="0"/>
    <b v="1"/>
    <b v="1"/>
    <b v="0"/>
    <b v="0"/>
    <b v="0"/>
    <b v="0"/>
    <b v="0"/>
    <b v="0"/>
    <x v="2"/>
    <s v="No Specification"/>
  </r>
  <r>
    <n v="7580384"/>
    <s v="Single Room at Puncak Seri Kelana, Ara Damansara (CHINESE ONLY)"/>
    <s v="https://ibilik.my/rooms/7580384/single-room-at-puncak-seri-kelana-ara-damansara-chinese-only"/>
    <d v="2020-10-09T00:00:00"/>
    <s v="Puncak Seri Kelana, Ara Damansara"/>
    <s v="Malaysian, Chinese, Single Female"/>
    <x v="1"/>
    <s v="Air-Conditioning, Washing Machine, Wifi / Internet Access, Cooking Allowed, Share Bathroom, Near LRT, Near Bus stop, 24 hours security, Swimming Pools, Gymnasium Facility, Playground, Mini Market"/>
    <n v="500"/>
    <s v="Puncak Seri Kelana"/>
    <s v="Ara Damansara"/>
    <x v="6"/>
    <b v="0"/>
    <b v="0"/>
    <b v="1"/>
    <b v="1"/>
    <b v="0"/>
    <b v="0"/>
    <b v="1"/>
    <b v="0"/>
    <b v="0"/>
    <b v="1"/>
    <b v="0"/>
    <b v="0"/>
    <x v="1"/>
    <s v="female"/>
  </r>
  <r>
    <n v="7580385"/>
    <s v="Single Room Pangsapuri Damai Seksyen 25 Taman Sri Muda Shah Alam, Selangor"/>
    <s v="https://ibilik.my/rooms/7580385/single-room-pangsapuri-damai-seksyen-25-taman-sri-muda-shah-alam-selangor"/>
    <d v="2020-10-09T00:00:00"/>
    <s v="Shah Alam, Selangor"/>
    <s v="Prefer muslim friendly, Prefer move-in immediately, &lt; 6 month, 6 month, 12 month and above, Malaysian, Student, Employed, Malay, Single Female"/>
    <x v="1"/>
    <s v="Air-Conditioning, Washing Machine, Cooking Allowed, TV, Share Bathroom, Private Bathroom, Shower, 24 hours security, Gymnasium Facility, Multi-purpose hall, Playground, Covered car park, Surau, Mini Market"/>
    <n v="400"/>
    <s v="Shah Alam"/>
    <s v="Selangor"/>
    <x v="10"/>
    <b v="0"/>
    <b v="1"/>
    <b v="0"/>
    <b v="1"/>
    <b v="1"/>
    <b v="0"/>
    <b v="1"/>
    <b v="0"/>
    <b v="0"/>
    <b v="0"/>
    <b v="1"/>
    <b v="0"/>
    <x v="3"/>
    <s v="female"/>
  </r>
  <r>
    <n v="7580386"/>
    <s v="Master Room Pangsapuri Damai Seksyen 25 Taman Sri Muda Shah Alam, Selangor"/>
    <s v="https://ibilik.my/rooms/7580386/master-room-pangsapuri-damai-seksyen-25-taman-sri-muda-shah-alam-selangor"/>
    <d v="2020-10-09T00:00:00"/>
    <s v="Shah Alam, Selangor"/>
    <s v="Prefer muslim friendly, Prefer move-in immediately, &lt; 6 month, Malaysian, Student, Employed, Malay, Single Female"/>
    <x v="2"/>
    <s v="Air-Conditioning, Washing Machine, Cooking Allowed, TV, Private Bathroom, Shower, 24 hours security, Gymnasium Facility, Multi-purpose hall, Playground, Covered car park, Surau, Mini Market"/>
    <n v="330"/>
    <s v="Shah Alam"/>
    <s v="Selangor"/>
    <x v="10"/>
    <b v="0"/>
    <b v="1"/>
    <b v="0"/>
    <b v="1"/>
    <b v="1"/>
    <b v="0"/>
    <b v="1"/>
    <b v="0"/>
    <b v="0"/>
    <b v="0"/>
    <b v="1"/>
    <b v="0"/>
    <x v="3"/>
    <s v="female"/>
  </r>
  <r>
    <n v="7580387"/>
    <s v="Middle Room at Taman Serdang Perdana, Seri Kembangan"/>
    <s v="https://ibilik.my/rooms/7580387/middle-room-at-taman-serdang-perdana-seri-kembangan"/>
    <d v="2020-10-09T00:00:00"/>
    <s v="Taman Serdang Perdana, Seri Kembangan"/>
    <s v="12 month and above, Student"/>
    <x v="0"/>
    <s v="Air-Conditioning, Washing Machine, Share Bathroom, Private Bathroom, Shower, Near KTM / LRT, Playground, Surau"/>
    <n v="250"/>
    <s v="Taman Serdang Perdana"/>
    <s v="Seri Kembangan"/>
    <x v="4"/>
    <b v="0"/>
    <b v="0"/>
    <b v="0"/>
    <b v="0"/>
    <b v="1"/>
    <b v="0"/>
    <b v="0"/>
    <b v="0"/>
    <b v="0"/>
    <b v="0"/>
    <b v="0"/>
    <b v="0"/>
    <x v="0"/>
    <s v="No Specification"/>
  </r>
  <r>
    <n v="7580394"/>
    <s v="ðŸ‘© Master Room Private Bath free Util* mth-to-mth lease"/>
    <s v="https://ibilik.my/rooms/7580394/-master-room-private-bath-free-util-mth-to-mth-lease"/>
    <d v="2020-10-09T00:00:00"/>
    <s v="Mutiara Ville, Cyberjaya"/>
    <s v="Student, Employed, Single Female"/>
    <x v="2"/>
    <s v="Air-Conditioning, Washing Machine, Wifi / Internet Access, Private Bathroom, Near Bus stop, 24 hours security, Swimming Pools, Gymnasium Facility, Covered car park, Mini Market"/>
    <n v="620"/>
    <s v="Mutiara Ville"/>
    <s v="Cyberjaya"/>
    <x v="32"/>
    <b v="0"/>
    <b v="0"/>
    <b v="0"/>
    <b v="0"/>
    <b v="1"/>
    <b v="0"/>
    <b v="1"/>
    <b v="0"/>
    <b v="0"/>
    <b v="0"/>
    <b v="0"/>
    <b v="0"/>
    <x v="0"/>
    <s v="female"/>
  </r>
  <r>
    <n v="7580400"/>
    <s v="Small Room at Putra Suria Residency, Kuala Lumpur"/>
    <s v="https://ibilik.my/rooms/7580400/small-room-at-putra-suria-residency-kuala-lumpur"/>
    <d v="2020-10-09T00:00:00"/>
    <s v="Cheras, Kuala Lumpur"/>
    <s v="Prefer move-in immediately, 6 month, 12 month and above, Malaysian, Student, Employed, Malay, Single Female"/>
    <x v="1"/>
    <s v="Washing Machine, Cooking Allowed, Near LRT, 24 hours security, Playground, Surau, Mini Market"/>
    <n v="350"/>
    <s v="Cheras"/>
    <s v="Kuala Lumpur"/>
    <x v="21"/>
    <b v="0"/>
    <b v="1"/>
    <b v="0"/>
    <b v="1"/>
    <b v="1"/>
    <b v="0"/>
    <b v="1"/>
    <b v="0"/>
    <b v="0"/>
    <b v="0"/>
    <b v="1"/>
    <b v="0"/>
    <x v="3"/>
    <s v="female"/>
  </r>
  <r>
    <n v="7580417"/>
    <s v="Master Room at NeoCyber, Cyberjaya"/>
    <s v="https://ibilik.my/rooms/7580417/master-room-at-neocyber-cyberjaya"/>
    <d v="2020-10-09T00:00:00"/>
    <s v="NeoCyber, Cyberjaya"/>
    <s v="&lt; 6 month, 6 month, 12 month and above, Student, Employed, Unemployed, Malay, Chinese, Indian, Other, Single Female"/>
    <x v="2"/>
    <s v="Washing Machine, Cooking Allowed, Near Bus stop, 24 hours security, Covered car park, Mini Market"/>
    <n v="350"/>
    <s v="NeoCyber"/>
    <s v="Cyberjaya"/>
    <x v="32"/>
    <b v="1"/>
    <b v="1"/>
    <b v="1"/>
    <b v="0"/>
    <b v="1"/>
    <b v="1"/>
    <b v="1"/>
    <b v="0"/>
    <b v="0"/>
    <b v="0"/>
    <b v="0"/>
    <b v="0"/>
    <x v="2"/>
    <s v="female"/>
  </r>
  <r>
    <n v="7580418"/>
    <s v="Master Bedroom to rent at U12, Shah Alam, Selangor"/>
    <s v="https://ibilik.my/rooms/7580418/master-bedroom-to-rent-at-u12-shah-alam-selangor"/>
    <d v="2020-10-09T00:00:00"/>
    <s v="Shah Alam, Selangor"/>
    <s v="Prefer muslim friendly, Prefer move-in immediately, 12 month and above, Student, Employed, Malay, Single Female"/>
    <x v="2"/>
    <s v="Washing Machine, Wifi / Internet Access, Cooking Allowed, TV, Private Bathroom, Near KTM, Covered car park, Mini Market"/>
    <n v="350"/>
    <s v="Shah Alam"/>
    <s v="Selangor"/>
    <x v="10"/>
    <b v="0"/>
    <b v="1"/>
    <b v="0"/>
    <b v="0"/>
    <b v="1"/>
    <b v="0"/>
    <b v="1"/>
    <b v="0"/>
    <b v="0"/>
    <b v="0"/>
    <b v="1"/>
    <b v="0"/>
    <x v="3"/>
    <s v="female"/>
  </r>
  <r>
    <n v="7580420"/>
    <s v="Master Room Utility +Electricity+ Washing Machine+ Refrigerator+ Internet ALL IN"/>
    <s v="https://ibilik.my/rooms/7580420/master-room-utility-electricity-washing-machine-refrigerator-internet-all-in"/>
    <d v="2020-10-09T00:00:00"/>
    <s v="SS24 Petaling Jaya, Selangor"/>
    <m/>
    <x v="2"/>
    <s v="Near KTM / LRT"/>
    <n v="900"/>
    <s v="SS24 Petaling Jaya"/>
    <s v="Selangor"/>
    <x v="153"/>
    <b v="0"/>
    <b v="0"/>
    <b v="0"/>
    <b v="0"/>
    <b v="0"/>
    <b v="0"/>
    <b v="0"/>
    <b v="0"/>
    <b v="0"/>
    <b v="0"/>
    <b v="0"/>
    <b v="0"/>
    <x v="0"/>
    <s v="No Specification"/>
  </r>
  <r>
    <n v="7580421"/>
    <s v="Master Room at Cyberjaya, Selangor"/>
    <s v="https://ibilik.my/rooms/7580421/master-room-at-cyberjaya-selangor"/>
    <d v="2020-10-09T00:00:00"/>
    <s v="Cyberjaya, Selangor"/>
    <s v="&lt; 6 month, 6 month, 12 month and above, Student, Employed, Malay, Chinese, Indian, Other, Single Male"/>
    <x v="2"/>
    <s v="Washing Machine, Cooking Allowed, Private Bathroom, Shower, Near Train, Near Bus stop, 24 hours security, Swimming Pools, Gymnasium Facility, Multi-purpose hall, Playground, Surau, Mini Market"/>
    <n v="470"/>
    <s v="Cyberjaya"/>
    <s v="Selangor"/>
    <x v="32"/>
    <b v="1"/>
    <b v="1"/>
    <b v="1"/>
    <b v="0"/>
    <b v="1"/>
    <b v="1"/>
    <b v="0"/>
    <b v="1"/>
    <b v="0"/>
    <b v="0"/>
    <b v="0"/>
    <b v="0"/>
    <x v="2"/>
    <s v="male"/>
  </r>
  <r>
    <n v="7580424"/>
    <s v="Single Room at Taman Mayang, Kelana Jaya+Washing Machine+ Refrigerator+ Internet ALL IN"/>
    <s v="https://ibilik.my/rooms/7580424/single-room-at-taman-mayang-kelana-jaya-washing-machine-refrigerator-internet-all-in"/>
    <d v="2020-10-09T00:00:00"/>
    <s v="SS24 Petaling Jaya, Selangor"/>
    <m/>
    <x v="1"/>
    <s v="Near KTM / LRT"/>
    <n v="700"/>
    <s v="SS24 Petaling Jaya"/>
    <s v="Selangor"/>
    <x v="153"/>
    <b v="0"/>
    <b v="0"/>
    <b v="0"/>
    <b v="0"/>
    <b v="0"/>
    <b v="0"/>
    <b v="0"/>
    <b v="0"/>
    <b v="0"/>
    <b v="0"/>
    <b v="0"/>
    <b v="0"/>
    <x v="0"/>
    <s v="No Specification"/>
  </r>
  <r>
    <n v="7580425"/>
    <s v="Master Room Utility +Electricity+ Washing Machine+ Refrigerator+ Internet ALL IN"/>
    <s v="https://ibilik.my/rooms/7580425/master-room-utility-electricity-washing-machine-refrigerator-internet-all-in"/>
    <d v="2020-10-09T00:00:00"/>
    <s v="SS26 Petaling Jaya, Selangor"/>
    <m/>
    <x v="2"/>
    <s v="Near LRT / MRT"/>
    <n v="850"/>
    <s v="SS26 Petaling Jaya"/>
    <s v="Selangor"/>
    <x v="154"/>
    <b v="0"/>
    <b v="0"/>
    <b v="0"/>
    <b v="0"/>
    <b v="0"/>
    <b v="0"/>
    <b v="0"/>
    <b v="0"/>
    <b v="0"/>
    <b v="0"/>
    <b v="0"/>
    <b v="0"/>
    <x v="0"/>
    <s v="No Specification"/>
  </r>
  <r>
    <n v="7580426"/>
    <s v="Master Room at Vista Angkasa, Pantai"/>
    <s v="https://ibilik.my/rooms/7580426/master-room-at-vista-angkasa-pantai"/>
    <d v="2020-10-09T00:00:00"/>
    <s v="Vista Angkasa, Pantai"/>
    <s v="Prefer muslim friendly, Malaysian, Student, Employed, Malay, Single Female"/>
    <x v="2"/>
    <s v="Washing Machine, Cooking Allowed, TV, Private Bathroom, Near KTM / LRT, Near LRT / MRT, Near KTM, Near LRT, Near MRT, Near Train, Near Bus stop, 24 hours security, Swimming Pools, Covered car park, Surau, Mini Market"/>
    <n v="267"/>
    <s v="Vista Angkasa"/>
    <s v="Pantai"/>
    <x v="39"/>
    <b v="0"/>
    <b v="1"/>
    <b v="0"/>
    <b v="1"/>
    <b v="1"/>
    <b v="0"/>
    <b v="1"/>
    <b v="0"/>
    <b v="0"/>
    <b v="0"/>
    <b v="1"/>
    <b v="0"/>
    <x v="3"/>
    <s v="female"/>
  </r>
  <r>
    <n v="7580431"/>
    <s v="[Free Utilities] Pacific Place Block J - Single Room With A/c  At Pacific Place, Ara Damansara"/>
    <s v="https://ibilik.my/rooms/7580431/-free-utilities-pacific-place-block-j-single-room-with-a-c-at-pacific-place-ara-damansara"/>
    <s v="19/10/2020"/>
    <s v="Pacific Place, Ara Damansara"/>
    <s v="6 month, 12 month and above, Student, Employed, Malay, Chinese, Single Female"/>
    <x v="1"/>
    <s v="Air-Conditioning, Washing Machine, Wifi / Internet Access, Cooking Allowed, Share Bathroom, Near LRT, 24 hours security, Swimming Pools, Gymnasium Facility, Multi-purpose hall, Playground, Covered car park, Surau, Mini Market"/>
    <n v="530"/>
    <s v="Pacific Place"/>
    <s v="Ara Damansara"/>
    <x v="6"/>
    <b v="0"/>
    <b v="1"/>
    <b v="1"/>
    <b v="0"/>
    <b v="1"/>
    <b v="0"/>
    <b v="1"/>
    <b v="0"/>
    <b v="0"/>
    <b v="0"/>
    <b v="0"/>
    <b v="0"/>
    <x v="4"/>
    <s v="female"/>
  </r>
  <r>
    <n v="7580439"/>
    <s v="[free Utilities] Pacific Place Block J- Medium Room At Ara Damansara, Petaling Jaya"/>
    <s v="https://ibilik.my/rooms/7580439/-free-utilities-pacific-place-block-j-medium-room-at-ara-damansara-petaling-jaya"/>
    <s v="19/10/2020"/>
    <s v="Ara Damansara, Petaling Jaya"/>
    <s v="6 month, 12 month and above, Student, Employed, Malay, Chinese, Single Female"/>
    <x v="0"/>
    <s v="Air-Conditioning, Washing Machine, Wifi / Internet Access, Cooking Allowed, TV, Share Bathroom, Near LRT, Near Bus stop, 24 hours security, Swimming Pools, Gymnasium Facility, OKU Friendly, Multi-purpose hall, Playground, Covered car park, Surau, Mini Market"/>
    <n v="530"/>
    <s v="Ara Damansara"/>
    <s v="Petaling Jaya"/>
    <x v="6"/>
    <b v="0"/>
    <b v="1"/>
    <b v="1"/>
    <b v="0"/>
    <b v="1"/>
    <b v="0"/>
    <b v="1"/>
    <b v="0"/>
    <b v="0"/>
    <b v="0"/>
    <b v="0"/>
    <b v="0"/>
    <x v="4"/>
    <s v="female"/>
  </r>
  <r>
    <n v="7580442"/>
    <s v="Single Room at Park 51 Residency, Petaling Jaya"/>
    <s v="https://ibilik.my/rooms/7580442/single-room-at-park-51-residency-petaling-jaya"/>
    <d v="2020-10-09T00:00:00"/>
    <s v="Park 51 Residency, Petaling Jaya"/>
    <s v="6 month, 12 month and above, Malaysian, Student, Employed"/>
    <x v="1"/>
    <s v="Air-Conditioning, Washing Machine, Wifi / Internet Access, Share Bathroom, Near KTM / LRT, Near KTM, Near LRT, Near Bus stop, 24 hours security, Swimming Pools, Gymnasium Facility, Multi-purpose hall, Playground, Covered car park, Mini Market"/>
    <n v="550"/>
    <s v="Park 51 Residency"/>
    <s v="Petaling Jaya"/>
    <x v="99"/>
    <b v="0"/>
    <b v="0"/>
    <b v="0"/>
    <b v="1"/>
    <b v="1"/>
    <b v="0"/>
    <b v="0"/>
    <b v="0"/>
    <b v="0"/>
    <b v="0"/>
    <b v="0"/>
    <b v="0"/>
    <x v="0"/>
    <s v="No Specification"/>
  </r>
  <r>
    <n v="7580446"/>
    <s v="PELANGI UTAMA CONDO D - MASTER ROOM WITH PRIVATE BATHROOM at Bandar Utama, Petaling Jaya"/>
    <s v="https://ibilik.my/rooms/7580446/pelangi-utama-condo-d-master-room-with-private-bathroom-at-bandar-utama-petaling-jaya"/>
    <s v="19/10/2020"/>
    <s v="Bandar Utama, Petaling Jaya"/>
    <s v="6 month, 12 month and above, Student, Employed, Chinese, Single Female"/>
    <x v="2"/>
    <s v="Washing Machine, Wifi / Internet Access, Cooking Allowed, Share Bathroom, Near LRT, Near Bus stop, 24 hours security, Swimming Pools, Gymnasium Facility, OKU Friendly, Multi-purpose hall, Playground, Covered car park, Surau, Mini Market"/>
    <n v="880"/>
    <s v="Bandar Utama"/>
    <s v="Petaling Jaya"/>
    <x v="5"/>
    <b v="0"/>
    <b v="0"/>
    <b v="1"/>
    <b v="0"/>
    <b v="1"/>
    <b v="0"/>
    <b v="1"/>
    <b v="0"/>
    <b v="0"/>
    <b v="1"/>
    <b v="0"/>
    <b v="0"/>
    <x v="1"/>
    <s v="female"/>
  </r>
  <r>
    <n v="7580462"/>
    <s v="Middle Room at Sri Petaling, Kuala Lumpur"/>
    <s v="https://ibilik.my/rooms/7580462/middle-room-at-sri-petaling-kuala-lumpur"/>
    <s v="14/09/2020"/>
    <s v="Sri Petaling, Kuala Lumpur"/>
    <s v="Prefer move-in immediately, 12 month and above, Malaysian, Student, Employed, Chinese, Single Female"/>
    <x v="0"/>
    <s v="Air-Conditioning, Washing Machine, Wifi / Internet Access, Cooking Allowed, TV, Share Bathroom, Near LRT, Near Bus stop, 24 hours security, Mini Market"/>
    <n v="650"/>
    <s v="Sri Petaling"/>
    <s v="Kuala Lumpur"/>
    <x v="9"/>
    <b v="0"/>
    <b v="0"/>
    <b v="1"/>
    <b v="1"/>
    <b v="1"/>
    <b v="0"/>
    <b v="1"/>
    <b v="0"/>
    <b v="0"/>
    <b v="1"/>
    <b v="0"/>
    <b v="0"/>
    <x v="1"/>
    <s v="female"/>
  </r>
  <r>
    <n v="7580485"/>
    <s v="Small Room The Annex Medan Connaught, MRT Connaught, TRX, Bukit Bintang"/>
    <s v="https://ibilik.my/rooms/7580485/small-room-the-annex-medan-connaught-mrt-connaught-trx-bukit-bintang"/>
    <d v="2020-10-09T00:00:00"/>
    <s v="Centre Point Medan Connaught, Cheras"/>
    <s v="Prefer move-in immediately, 12 month and above, Student, Employed, Malay, Chinese, Indian, Other, Single Female"/>
    <x v="1"/>
    <s v="Air-Conditioning, Washing Machine, Wifi / Internet Access, Cooking Allowed, Share Bathroom, Near MRT, Near Train, Near Bus stop, 24 hours security, Swimming Pools, Gymnasium Facility, Multi-purpose hall, Playground, Covered car park, Surau, Mini Market"/>
    <n v="600"/>
    <s v="Centre Point Medan Connaught"/>
    <s v="Cheras"/>
    <x v="21"/>
    <b v="1"/>
    <b v="1"/>
    <b v="1"/>
    <b v="0"/>
    <b v="1"/>
    <b v="1"/>
    <b v="1"/>
    <b v="0"/>
    <b v="0"/>
    <b v="0"/>
    <b v="0"/>
    <b v="0"/>
    <x v="2"/>
    <s v="female"/>
  </r>
  <r>
    <n v="7580488"/>
    <s v="Master Room at Sri Petaling, Kuala Lumpur"/>
    <s v="https://ibilik.my/rooms/7580488/master-room-at-sri-petaling-kuala-lumpur"/>
    <s v="14/09/2020"/>
    <s v="Sri Petaling, Kuala Lumpur"/>
    <s v="12 month and above, Malaysian, Employed, Chinese, Couple"/>
    <x v="2"/>
    <s v="Air-Conditioning, Washing Machine, Cooking Allowed, Private Bathroom, Near LRT, Near Bus stop, 24 hours security, Swimming Pools, Gymnasium Facility, Multi-purpose hall, Mini Market"/>
    <n v="700"/>
    <s v="Sri Petaling"/>
    <s v="Kuala Lumpur"/>
    <x v="9"/>
    <b v="0"/>
    <b v="0"/>
    <b v="1"/>
    <b v="1"/>
    <b v="0"/>
    <b v="0"/>
    <b v="0"/>
    <b v="0"/>
    <b v="0"/>
    <b v="1"/>
    <b v="0"/>
    <b v="0"/>
    <x v="1"/>
    <s v="No Specification"/>
  </r>
  <r>
    <n v="7580490"/>
    <s v="Middle Room at Mercu Summer Suites, KLCC"/>
    <s v="https://ibilik.my/rooms/7580490/middle-room-at-mercu-summer-suites-klcc"/>
    <s v="13/10/2020"/>
    <s v="Mercu Summer Suites, KLCC"/>
    <s v="12 month and above"/>
    <x v="0"/>
    <s v="Air-Conditioning, Washing Machine, Wifi / Internet Access, Cooking Allowed, Share Bathroom, Near Train, 24 hours security, Swimming Pools, Gymnasium Facility, Mini Market"/>
    <n v="950"/>
    <s v="Mercu Summer Suites"/>
    <s v="KLCC"/>
    <x v="89"/>
    <b v="0"/>
    <b v="0"/>
    <b v="0"/>
    <b v="0"/>
    <b v="0"/>
    <b v="0"/>
    <b v="0"/>
    <b v="0"/>
    <b v="0"/>
    <b v="0"/>
    <b v="0"/>
    <b v="0"/>
    <x v="0"/>
    <s v="No Specification"/>
  </r>
  <r>
    <n v="7580492"/>
    <s v="Medium Room The Annex Medan Connaught, MRT Connaught, TRX, Bukit Bintang"/>
    <s v="https://ibilik.my/rooms/7580492/medium-room-the-annex-medan-connaught-mrt-connaught-trx-bukit-bintang"/>
    <d v="2020-10-09T00:00:00"/>
    <s v="Centre Point Medan Connaught, Cheras"/>
    <s v="Prefer move-in immediately, 12 month and above, Student, Employed, Malay, Chinese, Indian, Other"/>
    <x v="0"/>
    <s v="Air-Conditioning, Washing Machine, Wifi / Internet Access, Cooking Allowed, Share Bathroom, Near MRT, Near Train, Near Bus stop, 24 hours security, Swimming Pools, Gymnasium Facility, Multi-purpose hall, Playground, Covered car park, Surau"/>
    <n v="750"/>
    <s v="Centre Point Medan Connaught"/>
    <s v="Cheras"/>
    <x v="21"/>
    <b v="1"/>
    <b v="1"/>
    <b v="1"/>
    <b v="0"/>
    <b v="1"/>
    <b v="1"/>
    <b v="0"/>
    <b v="0"/>
    <b v="0"/>
    <b v="0"/>
    <b v="0"/>
    <b v="0"/>
    <x v="2"/>
    <s v="No Specification"/>
  </r>
  <r>
    <n v="7580493"/>
    <s v="Master Room at Vista Saujana, Kepong"/>
    <s v="https://ibilik.my/rooms/7580493/master-room-at-vista-saujana-kepong"/>
    <s v="21/09/2020"/>
    <s v="Vista Saujana, Kepong"/>
    <s v="Prefer move-in immediately, 6 month, Malaysian, Employed, Malay, Chinese, Indian, Couple"/>
    <x v="2"/>
    <s v="Air-Conditioning, Cooking Allowed, Private Bathroom, Shower, Near KTM, Near Bus stop, 24 hours security, Swimming Pools, Gymnasium Facility, OKU Friendly, Multi-purpose hall, Playground, Covered car park, Surau, Mini Market"/>
    <n v="600"/>
    <s v="Vista Saujana"/>
    <s v="Kepong"/>
    <x v="19"/>
    <b v="1"/>
    <b v="1"/>
    <b v="1"/>
    <b v="1"/>
    <b v="0"/>
    <b v="0"/>
    <b v="0"/>
    <b v="0"/>
    <b v="0"/>
    <b v="0"/>
    <b v="0"/>
    <b v="0"/>
    <x v="2"/>
    <s v="No Specification"/>
  </r>
  <r>
    <n v="7580498"/>
    <s v="Single Room at Plaza Medan Putra, Bandar Menjalara"/>
    <s v="https://ibilik.my/rooms/7580498/single-room-at-plaza-medan-putra-bandar-menjalara"/>
    <s v="22/09/2020"/>
    <s v="Plaza Medan Putra, Bandar Menjalara"/>
    <s v="Prefer move-in immediately, 6 month, Malaysian, Employed, Malay, Chinese, Indian, Other, Single Female"/>
    <x v="1"/>
    <s v="Cooking Allowed, Share Bathroom, Near Bus stop, 24 hours security, Swimming Pools, Gymnasium Facility, OKU Friendly, Multi-purpose hall, Playground, Covered car park, Surau, Mini Market"/>
    <n v="350"/>
    <s v="Plaza Medan Putra"/>
    <s v="Bandar Menjalara"/>
    <x v="20"/>
    <b v="1"/>
    <b v="1"/>
    <b v="1"/>
    <b v="1"/>
    <b v="0"/>
    <b v="1"/>
    <b v="1"/>
    <b v="0"/>
    <b v="0"/>
    <b v="0"/>
    <b v="0"/>
    <b v="0"/>
    <x v="2"/>
    <s v="female"/>
  </r>
  <r>
    <n v="7580499"/>
    <s v="Master Room The Annex Medan Connaught, MRT Connaught, TRX, Bukit Bintang"/>
    <s v="https://ibilik.my/rooms/7580499/master-room-the-annex-medan-connaught-mrt-connaught-trx-bukit-bintang"/>
    <d v="2020-10-09T00:00:00"/>
    <s v="Centre Point Medan Connaught, Cheras"/>
    <s v="Prefer move-in immediately, 12 month and above, Student, Employed, Malay, Chinese, Indian, Other"/>
    <x v="2"/>
    <s v="Air-Conditioning, Washing Machine, Wifi / Internet Access, Cooking Allowed, Private Bathroom, Shower, Near MRT, Near Train, Near Bus stop, 24 hours security, Swimming Pools, Gymnasium Facility, Multi-purpose hall, Playground, Covered car park, Surau"/>
    <n v="900"/>
    <s v="Centre Point Medan Connaught"/>
    <s v="Cheras"/>
    <x v="21"/>
    <b v="1"/>
    <b v="1"/>
    <b v="1"/>
    <b v="0"/>
    <b v="1"/>
    <b v="1"/>
    <b v="0"/>
    <b v="0"/>
    <b v="0"/>
    <b v="0"/>
    <b v="0"/>
    <b v="0"/>
    <x v="2"/>
    <s v="No Specification"/>
  </r>
  <r>
    <n v="7580503"/>
    <s v="Single Room at D'Sands Residence, Old Klang Road, Bangsar, Midvalley, KL Sentral"/>
    <s v="https://ibilik.my/rooms/7580503/single-room-at-d-39-sands-residence-old-klang-road-bangsar-midvalley-kl-sentral"/>
    <d v="2020-10-09T00:00:00"/>
    <s v="D'Sands Residence, Old Klang Road"/>
    <s v="Prefer move-in immediately, 12 month and above, Student, Employed, Malay, Chinese, Indian, Other, Single Male"/>
    <x v="1"/>
    <s v="Air-Conditioning, Washing Machine, Wifi / Internet Access, Cooking Allowed, Share Bathroom, Near KTM / LRT, Near KTM, Near Train, Near Bus stop, 24 hours security, Swimming Pools, Gymnasium Facility, OKU Friendly, Multi-purpose hall, Playground, Covered car park, Surau"/>
    <n v="600"/>
    <s v="D'Sands Residence"/>
    <s v="Old Klang Road"/>
    <x v="15"/>
    <b v="1"/>
    <b v="1"/>
    <b v="1"/>
    <b v="0"/>
    <b v="1"/>
    <b v="1"/>
    <b v="0"/>
    <b v="1"/>
    <b v="0"/>
    <b v="0"/>
    <b v="0"/>
    <b v="0"/>
    <x v="2"/>
    <s v="male"/>
  </r>
  <r>
    <n v="7580504"/>
    <s v="Master Room at Kepong, Kuala Lumpur"/>
    <s v="https://ibilik.my/rooms/7580504/master-room-at-kepong-kuala-lumpur"/>
    <d v="2020-11-09T00:00:00"/>
    <s v="Kepong, Kuala Lumpur"/>
    <s v="12 month and above, Malaysian, Malay, Chinese, Single Male"/>
    <x v="2"/>
    <s v="Washing Machine, TV, Private Bathroom, Shower, 24 hours security"/>
    <n v="550"/>
    <s v="Kepong"/>
    <s v="Kuala Lumpur"/>
    <x v="19"/>
    <b v="0"/>
    <b v="1"/>
    <b v="1"/>
    <b v="1"/>
    <b v="0"/>
    <b v="0"/>
    <b v="0"/>
    <b v="1"/>
    <b v="0"/>
    <b v="0"/>
    <b v="0"/>
    <b v="0"/>
    <x v="4"/>
    <s v="male"/>
  </r>
  <r>
    <n v="7580513"/>
    <s v="Balcony Room at D'Sands Residence, Old Klang Road, Bangsar, Midvalley, KL Sentral"/>
    <s v="https://ibilik.my/rooms/7580513/balcony-room-at-d-39-sands-residence-old-klang-road-bangsar-midvalley-kl-sentral"/>
    <d v="2020-10-09T00:00:00"/>
    <s v="D'Sands Residence, Old Klang Road"/>
    <s v="Prefer move-in immediately, 12 month and above, Student, Employed, Malay, Chinese, Other"/>
    <x v="0"/>
    <s v="Air-Conditioning, Washing Machine, Wifi / Internet Access, Cooking Allowed, Share Bathroom, Near KTM / LRT, Near KTM, Near Train, Near Bus stop, 24 hours security, Swimming Pools, Gymnasium Facility, OKU Friendly, Multi-purpose hall, Playground, Covered car park, Surau, Mini Market"/>
    <n v="800"/>
    <s v="D'Sands Residence"/>
    <s v="Old Klang Road"/>
    <x v="15"/>
    <b v="0"/>
    <b v="1"/>
    <b v="1"/>
    <b v="0"/>
    <b v="1"/>
    <b v="1"/>
    <b v="0"/>
    <b v="0"/>
    <b v="0"/>
    <b v="0"/>
    <b v="0"/>
    <b v="0"/>
    <x v="4"/>
    <s v="No Specification"/>
  </r>
  <r>
    <n v="7580523"/>
    <s v="Middle Room @ Sri Pinang @ Wawasan Bandar Puteri @ Fully Furnished"/>
    <s v="https://ibilik.my/rooms/7580523/middle-room-sri-pinang-wawasan-bandar-puteri-fully-furnished"/>
    <d v="2020-11-09T00:00:00"/>
    <s v="Sri Pinang Apartment, Bandar Puteri Puchong"/>
    <s v="6 month, 12 month and above, Malaysian"/>
    <x v="0"/>
    <s v="Air-Conditioning, Washing Machine, Wifi / Internet Access, Cooking Allowed, Private Bathroom, Near LRT / MRT, Near LRT, Near Bus stop, 24 hours security, Swimming Pools, Multi-purpose hall, Playground"/>
    <n v="550"/>
    <s v="Sri Pinang Apartment"/>
    <s v="Bandar Puteri Puchong"/>
    <x v="93"/>
    <b v="0"/>
    <b v="0"/>
    <b v="0"/>
    <b v="1"/>
    <b v="0"/>
    <b v="0"/>
    <b v="0"/>
    <b v="0"/>
    <b v="0"/>
    <b v="0"/>
    <b v="0"/>
    <b v="0"/>
    <x v="0"/>
    <s v="No Specification"/>
  </r>
  <r>
    <n v="7580525"/>
    <s v="Lifestyle Fully Furnished Private Room Next to Aeon Big &amp; The Palette"/>
    <s v="https://ibilik.my/rooms/7580525/lifestyle-fully-furnished-private-room-next-to-aeon-big-the-palette"/>
    <d v="2020-10-09T00:00:00"/>
    <s v="Platinum Lake PV12, Setapak"/>
    <s v="12 month and above, Malaysian, Student, Employed, Chinese, Single Female"/>
    <x v="1"/>
    <s v="Air-Conditioning, Washing Machine, Wifi / Internet Access, Cooking Allowed, Share Bathroom, Near LRT / MRT, Near Bus stop, 24 hours security, Swimming Pools, Gymnasium Facility, Playground, Covered car park, Mini Market"/>
    <n v="750"/>
    <s v="Platinum Lake PV12"/>
    <s v="Setapak"/>
    <x v="7"/>
    <b v="0"/>
    <b v="0"/>
    <b v="1"/>
    <b v="1"/>
    <b v="1"/>
    <b v="0"/>
    <b v="1"/>
    <b v="0"/>
    <b v="0"/>
    <b v="1"/>
    <b v="0"/>
    <b v="0"/>
    <x v="1"/>
    <s v="female"/>
  </r>
  <r>
    <n v="7580529"/>
    <s v="Medium room - Danau Kota Suite Apartment, Setapak"/>
    <s v="https://ibilik.my/rooms/7580529/medium-room-danau-kota-suite-apartment-setapak"/>
    <s v="14/10/2020"/>
    <s v="Setapak, Kuala Lumpur"/>
    <s v="Prefer move-in immediately, 12 month and above, Malaysian, Employed, Chinese, Single Female"/>
    <x v="0"/>
    <s v="Washing Machine, Wifi / Internet Access, Cooking Allowed, Share Bathroom, Near KTM / LRT, Near LRT / MRT, Near LRT, Near Train, Near Bus stop, 24 hours security, Swimming Pools, Gymnasium Facility, OKU Friendly, Multi-purpose hall, Playground, Covered car park, Mini Market"/>
    <n v="430"/>
    <s v="Setapak"/>
    <s v="Kuala Lumpur"/>
    <x v="7"/>
    <b v="0"/>
    <b v="0"/>
    <b v="1"/>
    <b v="1"/>
    <b v="0"/>
    <b v="0"/>
    <b v="1"/>
    <b v="0"/>
    <b v="0"/>
    <b v="1"/>
    <b v="0"/>
    <b v="0"/>
    <x v="1"/>
    <s v="female"/>
  </r>
  <r>
    <n v="7580532"/>
    <s v="Ladies unit 1 Month Deposit Room to Let Saville at The Park Bangsar, Bangsar South, Nexus, Vertical"/>
    <s v="https://ibilik.my/rooms/7580532/ladies-unit-1-month-deposit-room-to-let-saville-at-the-park-bangsar-bangsar-south-nexus-vertical"/>
    <d v="2020-10-09T00:00:00"/>
    <s v="Saville @ The Park, Pantai"/>
    <s v="Prefer move-in immediately, 12 month and above, Student, Employed, Malay, Chinese, Other, Single Female"/>
    <x v="0"/>
    <s v="Washing Machine, Wifi / Internet Access, Cooking Allowed, Share Bathroom, Near Bus stop, 24 hours security, Swimming Pools, Gymnasium Facility, Multi-purpose hall, Playground, Covered car park, Mini Market"/>
    <n v="800"/>
    <s v="Saville @ The Park"/>
    <s v="Pantai"/>
    <x v="39"/>
    <b v="0"/>
    <b v="1"/>
    <b v="1"/>
    <b v="0"/>
    <b v="1"/>
    <b v="1"/>
    <b v="1"/>
    <b v="0"/>
    <b v="0"/>
    <b v="0"/>
    <b v="0"/>
    <b v="0"/>
    <x v="4"/>
    <s v="female"/>
  </r>
  <r>
    <n v="7580533"/>
    <s v="Master Room at i-Residence, Shah Alam"/>
    <s v="https://ibilik.my/rooms/7580533/master-room-at-i-residence-shah-alam"/>
    <d v="2020-10-09T00:00:00"/>
    <s v="i-Residence, Shah Alam"/>
    <s v="Prefer muslim friendly, Prefer move-in immediately, &lt; 6 month, 6 month, 12 month and above, Malaysian, Student, Employed, Malay, Single Female"/>
    <x v="2"/>
    <s v="Air-Conditioning, Washing Machine, Wifi / Internet Access, Cooking Allowed, TV, Share Bathroom, Shower, Near KTM, Near Bus stop, 24 hours security, Swimming Pools, Gymnasium Facility, Multi-purpose hall, Playground, Covered car park, Surau, Mini Market"/>
    <n v="210"/>
    <s v="i-Residence"/>
    <s v="Shah Alam"/>
    <x v="10"/>
    <b v="0"/>
    <b v="1"/>
    <b v="0"/>
    <b v="1"/>
    <b v="1"/>
    <b v="0"/>
    <b v="1"/>
    <b v="0"/>
    <b v="0"/>
    <b v="0"/>
    <b v="1"/>
    <b v="0"/>
    <x v="3"/>
    <s v="female"/>
  </r>
  <r>
    <n v="7580534"/>
    <s v="Master Room at Rafflesia Sentul Condominium, Sentul"/>
    <s v="https://ibilik.my/rooms/7580534/master-room-at-rafflesia-sentul-condominium-sentul"/>
    <d v="2020-10-09T00:00:00"/>
    <s v="Rafflesia Sentul Condominium, Sentul"/>
    <s v="Prefer move-in immediately, 6 month, Malaysian, Student, Employed, Malay, Single Female"/>
    <x v="2"/>
    <s v="Washing Machine, Wifi / Internet Access, Cooking Allowed, TV, Share Bathroom, Near LRT, Swimming Pools, Gymnasium Facility, Multi-purpose hall, Playground, Surau, Mini Market"/>
    <n v="270"/>
    <s v="Rafflesia Sentul Condominium"/>
    <s v="Sentul"/>
    <x v="62"/>
    <b v="0"/>
    <b v="1"/>
    <b v="0"/>
    <b v="1"/>
    <b v="1"/>
    <b v="0"/>
    <b v="1"/>
    <b v="0"/>
    <b v="0"/>
    <b v="0"/>
    <b v="1"/>
    <b v="0"/>
    <x v="3"/>
    <s v="female"/>
  </r>
  <r>
    <n v="7580535"/>
    <s v="Cozy Condominium  at KLCC, KL City Centre to rent (Walking distance to LRT)"/>
    <s v="https://ibilik.my/rooms/7580535/cozy-condominium-at-klcc-kl-city-centre-to-rent-walking-distance-to-lrt"/>
    <d v="2020-10-09T00:00:00"/>
    <s v="KLCC, KL City Centre"/>
    <m/>
    <x v="2"/>
    <s v="Air-Conditioning, Cooking Allowed, Private Bathroom, Shower, Near KTM / LRT, Near LRT / MRT, Near LRT, Near Bus stop, 24 hours security, Swimming Pools, Gymnasium Facility, Multi-purpose hall, Playground, Covered car park, Mini Market"/>
    <n v="2300"/>
    <s v="KLCC"/>
    <s v="KL City Centre"/>
    <x v="3"/>
    <b v="0"/>
    <b v="0"/>
    <b v="0"/>
    <b v="0"/>
    <b v="0"/>
    <b v="0"/>
    <b v="0"/>
    <b v="0"/>
    <b v="0"/>
    <b v="0"/>
    <b v="0"/>
    <b v="0"/>
    <x v="0"/>
    <s v="No Specification"/>
  </r>
  <r>
    <n v="7580540"/>
    <s v="Master Room at Subang Bestari, Subang"/>
    <s v="https://ibilik.my/rooms/7580540/master-room-at-subang-bestari-subang"/>
    <d v="2020-10-09T00:00:00"/>
    <s v="Subang Bestari, Subang"/>
    <s v="6 month, 12 month and above, Student, Employed, Malay, Chinese, Indian"/>
    <x v="2"/>
    <s v="Air-Conditioning, Washing Machine, Wifi / Internet Access, Cooking Allowed, Private Bathroom, 24 hours security, Covered car park"/>
    <n v="900"/>
    <s v="Subang Bestari"/>
    <s v="Subang"/>
    <x v="45"/>
    <b v="1"/>
    <b v="1"/>
    <b v="1"/>
    <b v="0"/>
    <b v="1"/>
    <b v="0"/>
    <b v="0"/>
    <b v="0"/>
    <b v="0"/>
    <b v="0"/>
    <b v="0"/>
    <b v="0"/>
    <x v="2"/>
    <s v="No Specification"/>
  </r>
  <r>
    <n v="7580542"/>
    <s v="Middle Room at Taman Desa, Kuala Lumpur"/>
    <s v="https://ibilik.my/rooms/7580542/middle-room-at-taman-desa-kuala-lumpur"/>
    <d v="2020-10-09T00:00:00"/>
    <s v="Taman Desa, Kuala Lumpur"/>
    <s v="Prefer move-in immediately, 12 month and above, Malaysian, Employed, Chinese, Single Male"/>
    <x v="0"/>
    <s v="Air-Conditioning, Washing Machine, Wifi / Internet Access, Cooking Allowed, Private Bathroom, Shower, Near Bus stop, Gymnasium Facility, Covered car park, Mini Market"/>
    <n v="650"/>
    <s v="Taman Desa"/>
    <s v="Kuala Lumpur"/>
    <x v="22"/>
    <b v="0"/>
    <b v="0"/>
    <b v="1"/>
    <b v="1"/>
    <b v="0"/>
    <b v="0"/>
    <b v="0"/>
    <b v="1"/>
    <b v="0"/>
    <b v="1"/>
    <b v="0"/>
    <b v="0"/>
    <x v="1"/>
    <s v="male"/>
  </r>
  <r>
    <n v="7580549"/>
    <s v="Master Room at Kepong, Kuala Lumpur"/>
    <s v="https://ibilik.my/rooms/7580549/master-room-at-kepong-kuala-lumpur"/>
    <d v="2020-10-09T00:00:00"/>
    <s v="Kepong, Kuala Lumpur"/>
    <s v="Prefer muslim friendly, 6 month, Employed, Malay, Single Female"/>
    <x v="2"/>
    <s v="Washing Machine, Cooking Allowed, TV, Private Bathroom, 24 hours security, OKU Friendly, Playground, Surau, Mini Market"/>
    <n v="330"/>
    <s v="Kepong"/>
    <s v="Kuala Lumpur"/>
    <x v="19"/>
    <b v="0"/>
    <b v="1"/>
    <b v="0"/>
    <b v="0"/>
    <b v="0"/>
    <b v="0"/>
    <b v="1"/>
    <b v="0"/>
    <b v="0"/>
    <b v="0"/>
    <b v="1"/>
    <b v="0"/>
    <x v="3"/>
    <s v="female"/>
  </r>
  <r>
    <n v="7580550"/>
    <s v="Studio room at Latitud 3, Petaling Jaya next to UM, UMMC, UMSC, MAHSA"/>
    <s v="https://ibilik.my/rooms/7580550/studio-room-at-latitud-3-petaling-jaya-next-to-um-ummc-umsc-mahsa"/>
    <d v="2020-10-09T00:00:00"/>
    <s v="Latitud 3, Petaling Jaya"/>
    <s v="Prefer move-in immediately, Student, Employed"/>
    <x v="3"/>
    <s v="Air-Conditioning, Washing Machine, Cooking Allowed, TV, Private Bathroom, Shower, Near Bus stop, 24 hours security, Swimming Pools, Gymnasium Facility, Multi-purpose hall, Covered car park"/>
    <n v="2200"/>
    <s v="Latitud 3"/>
    <s v="Petaling Jaya"/>
    <x v="155"/>
    <b v="0"/>
    <b v="0"/>
    <b v="0"/>
    <b v="0"/>
    <b v="1"/>
    <b v="0"/>
    <b v="0"/>
    <b v="0"/>
    <b v="0"/>
    <b v="0"/>
    <b v="0"/>
    <b v="0"/>
    <x v="0"/>
    <s v="No Specification"/>
  </r>
  <r>
    <n v="7580551"/>
    <s v="Middle Room at Subang Bestari, Subang"/>
    <s v="https://ibilik.my/rooms/7580551/middle-room-at-subang-bestari-subang"/>
    <d v="2020-10-09T00:00:00"/>
    <s v="Subang Bestari, Subang"/>
    <s v="6 month, 12 month and above, Student, Employed, Malay, Chinese, Indian"/>
    <x v="0"/>
    <s v="Air-Conditioning, Washing Machine, Wifi / Internet Access, Cooking Allowed, Share Bathroom, 24 hours security, Covered car park"/>
    <n v="800"/>
    <s v="Subang Bestari"/>
    <s v="Subang"/>
    <x v="45"/>
    <b v="1"/>
    <b v="1"/>
    <b v="1"/>
    <b v="0"/>
    <b v="1"/>
    <b v="0"/>
    <b v="0"/>
    <b v="0"/>
    <b v="0"/>
    <b v="0"/>
    <b v="0"/>
    <b v="0"/>
    <x v="2"/>
    <s v="No Specification"/>
  </r>
  <r>
    <n v="7580554"/>
    <s v="Single Room at Subang Bestari, Subang"/>
    <s v="https://ibilik.my/rooms/7580554/single-room-at-subang-bestari-subang"/>
    <d v="2020-10-09T00:00:00"/>
    <s v="Subang Bestari, Subang"/>
    <s v="6 month, 12 month and above, Student, Employed, Malay, Chinese, Indian"/>
    <x v="1"/>
    <s v="Air-Conditioning, Washing Machine, Wifi / Internet Access, Cooking Allowed, Private Bathroom, Shower, 24 hours security, Mini Market"/>
    <n v="650"/>
    <s v="Subang Bestari"/>
    <s v="Subang"/>
    <x v="45"/>
    <b v="1"/>
    <b v="1"/>
    <b v="1"/>
    <b v="0"/>
    <b v="1"/>
    <b v="0"/>
    <b v="0"/>
    <b v="0"/>
    <b v="0"/>
    <b v="0"/>
    <b v="0"/>
    <b v="0"/>
    <x v="2"/>
    <s v="No Specification"/>
  </r>
  <r>
    <n v="7580555"/>
    <s v="Middle Room at Cemara Apartment, Bandar Sri Permaisuri"/>
    <s v="https://ibilik.my/rooms/7580555/middle-room-at-cemara-apartment-bandar-sri-permaisuri"/>
    <d v="2020-10-09T00:00:00"/>
    <s v="Cemara Apartment, Bandar Sri Permaisuri"/>
    <s v="Prefer move-in immediately, 6 month, Malaysian, Student, Employed, Malay, Single Female"/>
    <x v="0"/>
    <s v="Washing Machine, Wifi / Internet Access, Cooking Allowed, TV, Share Bathroom, Shower, Near LRT, Near Bus stop, Playground, Surau"/>
    <n v="375"/>
    <s v="Cemara Apartment"/>
    <s v="Bandar Sri Permaisuri"/>
    <x v="31"/>
    <b v="0"/>
    <b v="1"/>
    <b v="0"/>
    <b v="1"/>
    <b v="1"/>
    <b v="0"/>
    <b v="1"/>
    <b v="0"/>
    <b v="0"/>
    <b v="0"/>
    <b v="1"/>
    <b v="0"/>
    <x v="3"/>
    <s v="female"/>
  </r>
  <r>
    <n v="7580558"/>
    <s v="Single Room at Subang Bestari, Subang"/>
    <s v="https://ibilik.my/rooms/7580558/single-room-at-subang-bestari-subang"/>
    <d v="2020-10-09T00:00:00"/>
    <s v="Subang Bestari, Subang"/>
    <s v="6 month, 12 month and above, Student, Employed, Malay, Chinese, Indian"/>
    <x v="1"/>
    <s v="Air-Conditioning, Washing Machine, Wifi / Internet Access, Cooking Allowed, Share Bathroom, 24 hours security, Covered car park"/>
    <n v="500"/>
    <s v="Subang Bestari"/>
    <s v="Subang"/>
    <x v="45"/>
    <b v="1"/>
    <b v="1"/>
    <b v="1"/>
    <b v="0"/>
    <b v="1"/>
    <b v="0"/>
    <b v="0"/>
    <b v="0"/>
    <b v="0"/>
    <b v="0"/>
    <b v="0"/>
    <b v="0"/>
    <x v="2"/>
    <s v="No Specification"/>
  </r>
  <r>
    <n v="7580559"/>
    <s v="Middle Room at Palm Spring, Kota Damansara"/>
    <s v="https://ibilik.my/rooms/7580559/middle-room-at-palm-spring-kota-damansara"/>
    <d v="2020-10-09T00:00:00"/>
    <s v="Palm Spring, Kota Damansara"/>
    <s v="Prefer muslim friendly, Prefer move-in immediately, 6 month, Malaysian, Employed, Malay, Single Female"/>
    <x v="0"/>
    <s v="Washing Machine, Cooking Allowed, TV, Near MRT, Near Bus stop, 24 hours security, Swimming Pools, Multi-purpose hall, Playground, Surau, Mini Market"/>
    <n v="500"/>
    <s v="Palm Spring"/>
    <s v="Kota Damansara"/>
    <x v="8"/>
    <b v="0"/>
    <b v="1"/>
    <b v="0"/>
    <b v="1"/>
    <b v="0"/>
    <b v="0"/>
    <b v="1"/>
    <b v="0"/>
    <b v="0"/>
    <b v="0"/>
    <b v="1"/>
    <b v="0"/>
    <x v="3"/>
    <s v="female"/>
  </r>
  <r>
    <n v="7580560"/>
    <s v="Studio at CyberSquare, Cyberjaya"/>
    <s v="https://ibilik.my/rooms/7580560/studio-at-cybersquare-cyberjaya"/>
    <d v="2020-10-09T00:00:00"/>
    <s v="CyberSquare, Cyberjaya"/>
    <s v="&lt; 6 month, 6 month, 12 month and above, Student, Employed, Single Female"/>
    <x v="3"/>
    <s v="Air-Conditioning, Washing Machine, Cooking Allowed, TV, Private Bathroom, Shower, Near Bus stop, 24 hours security, Swimming Pools, Gymnasium Facility, OKU Friendly, Multi-purpose hall, Playground, Covered car park, Surau, Mini Market"/>
    <n v="1150"/>
    <s v="CyberSquare"/>
    <s v="Cyberjaya"/>
    <x v="32"/>
    <b v="0"/>
    <b v="0"/>
    <b v="0"/>
    <b v="0"/>
    <b v="1"/>
    <b v="0"/>
    <b v="1"/>
    <b v="0"/>
    <b v="0"/>
    <b v="0"/>
    <b v="0"/>
    <b v="0"/>
    <x v="0"/>
    <s v="female"/>
  </r>
  <r>
    <n v="7580569"/>
    <s v="Middle Room at Kepong, Kuala Lumpur"/>
    <s v="https://ibilik.my/rooms/7580569/middle-room-at-kepong-kuala-lumpur"/>
    <d v="2020-10-09T00:00:00"/>
    <s v="Kepong, Kuala Lumpur"/>
    <s v="12 month and above, Malaysian, Employed, Malay, Chinese, Indian, Single Male"/>
    <x v="0"/>
    <s v="Cooking Allowed, Share Bathroom, Mini Market"/>
    <n v="500"/>
    <s v="Kepong"/>
    <s v="Kuala Lumpur"/>
    <x v="19"/>
    <b v="1"/>
    <b v="1"/>
    <b v="1"/>
    <b v="1"/>
    <b v="0"/>
    <b v="0"/>
    <b v="0"/>
    <b v="1"/>
    <b v="0"/>
    <b v="0"/>
    <b v="0"/>
    <b v="0"/>
    <x v="2"/>
    <s v="male"/>
  </r>
  <r>
    <n v="7580572"/>
    <s v="Master Room at Kepong, Kuala Lumpur"/>
    <s v="https://ibilik.my/rooms/7580572/master-room-at-kepong-kuala-lumpur"/>
    <d v="2020-10-09T00:00:00"/>
    <s v="Kepong, Kuala Lumpur"/>
    <s v="Prefer muslim friendly, 6 month, Malaysian, Employed, Malay, Single Female"/>
    <x v="2"/>
    <s v="Washing Machine, Cooking Allowed, TV, Private Bathroom, 24 hours security, Swimming Pools, OKU Friendly, Playground, Surau, Mini Market"/>
    <n v="330"/>
    <s v="Kepong"/>
    <s v="Kuala Lumpur"/>
    <x v="19"/>
    <b v="0"/>
    <b v="1"/>
    <b v="0"/>
    <b v="1"/>
    <b v="0"/>
    <b v="0"/>
    <b v="1"/>
    <b v="0"/>
    <b v="0"/>
    <b v="0"/>
    <b v="1"/>
    <b v="0"/>
    <x v="3"/>
    <s v="female"/>
  </r>
  <r>
    <n v="7580575"/>
    <s v="Single Room at Vista Pinggiran, Bandar Putra Permai"/>
    <s v="https://ibilik.my/rooms/7580575/single-room-at-vista-pinggiran-bandar-putra-permai"/>
    <d v="2020-10-09T00:00:00"/>
    <s v="Vista Pinggiran, Bandar Putra Permai"/>
    <s v="Prefer move-in immediately, 6 month, Malaysian, Employed, Malay, Chinese, Indian, Single Male"/>
    <x v="1"/>
    <s v="Air-Conditioning, Washing Machine, Wifi / Internet Access, Cooking Allowed, TV, Share Bathroom, Shower, Near Bus stop, Swimming Pools, Gymnasium Facility, Multi-purpose hall, Playground, Surau, Mini Market"/>
    <n v="550"/>
    <s v="Vista Pinggiran"/>
    <s v="Bandar Putra Permai"/>
    <x v="61"/>
    <b v="1"/>
    <b v="1"/>
    <b v="1"/>
    <b v="1"/>
    <b v="0"/>
    <b v="0"/>
    <b v="0"/>
    <b v="1"/>
    <b v="0"/>
    <b v="0"/>
    <b v="0"/>
    <b v="0"/>
    <x v="2"/>
    <s v="male"/>
  </r>
  <r>
    <n v="7580578"/>
    <s v="Middle Room at Le Yuan Residence, Kuchai Lama"/>
    <s v="https://ibilik.my/rooms/7580578/middle-room-at-le-yuan-residence-kuchai-lama"/>
    <d v="2020-10-09T00:00:00"/>
    <s v="Le Yuan Residence, Kuchai Lama"/>
    <s v="12 month and above, Malaysian, Employed, Chinese, Single Female"/>
    <x v="0"/>
    <s v="Air-Conditioning, Washing Machine, Wifi / Internet Access, Cooking Allowed, Private Bathroom, 24 hours security, Swimming Pools, Gymnasium Facility, OKU Friendly, Multi-purpose hall, Playground, Covered car park, Surau"/>
    <n v="750"/>
    <s v="Le Yuan Residence"/>
    <s v="Kuchai Lama"/>
    <x v="104"/>
    <b v="0"/>
    <b v="0"/>
    <b v="1"/>
    <b v="1"/>
    <b v="0"/>
    <b v="0"/>
    <b v="1"/>
    <b v="0"/>
    <b v="0"/>
    <b v="1"/>
    <b v="0"/>
    <b v="0"/>
    <x v="1"/>
    <s v="female"/>
  </r>
  <r>
    <n v="7580580"/>
    <s v="Middle Room at SS13 Subang Jaya, Selangor"/>
    <s v="https://ibilik.my/rooms/7580580/middle-room-at-ss13-subang-jaya-selangor"/>
    <d v="2020-10-09T00:00:00"/>
    <s v="SS13 Subang Jaya, Selangor"/>
    <m/>
    <x v="0"/>
    <s v="Air-Conditioning, Wifi / Internet Access, Share Bathroom, Gymnasium Facility"/>
    <n v="850"/>
    <s v="SS13 Subang Jaya"/>
    <s v="Selangor"/>
    <x v="146"/>
    <b v="0"/>
    <b v="0"/>
    <b v="0"/>
    <b v="0"/>
    <b v="0"/>
    <b v="0"/>
    <b v="0"/>
    <b v="0"/>
    <b v="0"/>
    <b v="0"/>
    <b v="0"/>
    <b v="0"/>
    <x v="0"/>
    <s v="No Specification"/>
  </r>
  <r>
    <n v="7580581"/>
    <s v="Middle Room untuk perempuan melayu sahaja at Palm Spring, Kota Damansara"/>
    <s v="https://ibilik.my/rooms/7580581/middle-room-untuk-perempuan-melayu-sahaja-at-palm-spring-kota-damansara"/>
    <d v="2020-10-09T00:00:00"/>
    <s v="Palm Spring, Kota Damansara"/>
    <s v="Prefer muslim friendly, 6 month, Malaysian, Employed, Malay, Single Female"/>
    <x v="0"/>
    <s v="Washing Machine, Cooking Allowed, TV, Near MRT, Near Bus stop, 24 hours security, Swimming Pools, Multi-purpose hall, Playground, Surau, Mini Market"/>
    <n v="280"/>
    <s v="Palm Spring"/>
    <s v="Kota Damansara"/>
    <x v="8"/>
    <b v="0"/>
    <b v="1"/>
    <b v="0"/>
    <b v="1"/>
    <b v="0"/>
    <b v="0"/>
    <b v="1"/>
    <b v="0"/>
    <b v="0"/>
    <b v="0"/>
    <b v="1"/>
    <b v="0"/>
    <x v="3"/>
    <s v="female"/>
  </r>
  <r>
    <n v="7580583"/>
    <s v="Master Room at Damansara Utama, Petaling Jaya"/>
    <s v="https://ibilik.my/rooms/7580583/master-room-at-damansara-utama-petaling-jaya"/>
    <d v="2020-10-09T00:00:00"/>
    <s v="Damansara Utama, Petaling Jaya"/>
    <m/>
    <x v="2"/>
    <s v="Air-Conditioning, Washing Machine, Wifi / Internet Access, Cooking Allowed, TV, Private Bathroom, Near KTM / LRT, Near KTM, Near LRT, Near Bus stop, 24 hours security, Multi-purpose hall, Playground, Covered car park"/>
    <n v="1100"/>
    <s v="Damansara Utama"/>
    <s v="Petaling Jaya"/>
    <x v="66"/>
    <b v="0"/>
    <b v="0"/>
    <b v="0"/>
    <b v="0"/>
    <b v="0"/>
    <b v="0"/>
    <b v="0"/>
    <b v="0"/>
    <b v="0"/>
    <b v="0"/>
    <b v="0"/>
    <b v="0"/>
    <x v="0"/>
    <s v="No Specification"/>
  </r>
  <r>
    <n v="7580591"/>
    <s v="Middle Room for Rent RM650 Kelana D'Putera Condo"/>
    <s v="https://ibilik.my/rooms/7580591/middle-room-for-rent-rm650-kelana-d-39-putera-condo"/>
    <d v="2020-10-09T00:00:00"/>
    <s v="Kelana Jaya, Petaling Jaya"/>
    <s v="Malaysian, Malay, Chinese"/>
    <x v="0"/>
    <s v="Air-Conditioning, Washing Machine, Wifi / Internet Access, Cooking Allowed, Share Bathroom, Near LRT, Near Bus stop, 24 hours security, Swimming Pools, Gymnasium Facility, Multi-purpose hall, Playground, Mini Market"/>
    <n v="650"/>
    <s v="Kelana Jaya"/>
    <s v="Petaling Jaya"/>
    <x v="11"/>
    <b v="0"/>
    <b v="1"/>
    <b v="1"/>
    <b v="1"/>
    <b v="0"/>
    <b v="0"/>
    <b v="0"/>
    <b v="0"/>
    <b v="0"/>
    <b v="0"/>
    <b v="0"/>
    <b v="0"/>
    <x v="4"/>
    <s v="No Specification"/>
  </r>
  <r>
    <n v="7580592"/>
    <s v="Suriamas Bandar Sunway Middle Room For Rent (Unit managed by owner)"/>
    <s v="https://ibilik.my/rooms/7580592/suriamas-bandar-sunway-middle-room-for-rent-unit-managed-by-owner"/>
    <d v="2020-10-09T00:00:00"/>
    <s v="SuriaMas, Bandar Sunway"/>
    <m/>
    <x v="0"/>
    <s v="Air-Conditioning, Washing Machine, Wifi / Internet Access, Cooking Allowed, TV, Share Bathroom, Shower, Near KTM / LRT, Near Bus stop, 24 hours security, Swimming Pools, Gymnasium Facility, OKU Friendly, Multi-purpose hall, Playground, Surau, Mini Market"/>
    <n v="650"/>
    <s v="SuriaMas"/>
    <s v="Bandar Sunway"/>
    <x v="14"/>
    <b v="0"/>
    <b v="0"/>
    <b v="0"/>
    <b v="0"/>
    <b v="0"/>
    <b v="0"/>
    <b v="0"/>
    <b v="0"/>
    <b v="0"/>
    <b v="0"/>
    <b v="0"/>
    <b v="0"/>
    <x v="0"/>
    <s v="No Specification"/>
  </r>
  <r>
    <n v="7580594"/>
    <s v="Middle Room at Ara Damansara, Petaling Jaya"/>
    <s v="https://ibilik.my/rooms/7580594/middle-room-at-ara-damansara-petaling-jaya"/>
    <d v="2020-10-09T00:00:00"/>
    <s v="Ara Damansara, Petaling Jaya"/>
    <m/>
    <x v="0"/>
    <s v="Air-Conditioning, Washing Machine, Wifi / Internet Access, Cooking Allowed, Private Bathroom, Near LRT, Near Bus stop, 24 hours security, Playground"/>
    <n v="750"/>
    <s v="Ara Damansara"/>
    <s v="Petaling Jaya"/>
    <x v="6"/>
    <b v="0"/>
    <b v="0"/>
    <b v="0"/>
    <b v="0"/>
    <b v="0"/>
    <b v="0"/>
    <b v="0"/>
    <b v="0"/>
    <b v="0"/>
    <b v="0"/>
    <b v="0"/>
    <b v="0"/>
    <x v="0"/>
    <s v="No Specification"/>
  </r>
  <r>
    <n v="7580595"/>
    <s v="Single Room at Parkhill Residence, Bukit Jalil"/>
    <s v="https://ibilik.my/rooms/7580595/single-room-at-parkhill-residence-bukit-jalil"/>
    <d v="2020-11-09T00:00:00"/>
    <s v="Parkhill Residence, Bukit Jalil"/>
    <s v="Single Female"/>
    <x v="1"/>
    <s v="Air-Conditioning, Washing Machine, Wifi / Internet Access, Cooking Allowed, TV, Share Bathroom, Near KTM / LRT, Near LRT, Near Train, Near Bus stop, 24 hours security, Swimming Pools, Gymnasium Facility, Multi-purpose hall, Playground, Covered car park, Mini Market"/>
    <n v="650"/>
    <s v="Parkhill Residence"/>
    <s v="Bukit Jalil"/>
    <x v="0"/>
    <b v="0"/>
    <b v="0"/>
    <b v="0"/>
    <b v="0"/>
    <b v="0"/>
    <b v="0"/>
    <b v="1"/>
    <b v="0"/>
    <b v="0"/>
    <b v="0"/>
    <b v="0"/>
    <b v="0"/>
    <x v="0"/>
    <s v="female"/>
  </r>
  <r>
    <n v="7580604"/>
    <s v="Master Room at Bandar Saujana Putra, Puchong"/>
    <s v="https://ibilik.my/rooms/7580604/master-room-at-bandar-saujana-putra-puchong"/>
    <d v="2020-10-09T00:00:00"/>
    <s v="Bandar Saujana Putra, Puchong"/>
    <s v="Prefer move-in immediately, 12 month and above, Malay, Chinese, Indian, Other"/>
    <x v="2"/>
    <s v="Air-Conditioning, Washing Machine, Wifi / Internet Access, Private Bathroom, Shower, Near LRT / MRT, Near LRT, 24 hours security"/>
    <n v="750"/>
    <s v="Bandar Saujana Putra"/>
    <s v="Puchong"/>
    <x v="25"/>
    <b v="1"/>
    <b v="1"/>
    <b v="1"/>
    <b v="0"/>
    <b v="0"/>
    <b v="1"/>
    <b v="0"/>
    <b v="0"/>
    <b v="0"/>
    <b v="0"/>
    <b v="0"/>
    <b v="0"/>
    <x v="2"/>
    <s v="No Specification"/>
  </r>
  <r>
    <n v="7580611"/>
    <s v="Single Room at Puchong, Selangor"/>
    <s v="https://ibilik.my/rooms/7580611/single-room-at-puchong-selangor"/>
    <d v="2020-10-09T00:00:00"/>
    <s v="Puchong, Selangor"/>
    <m/>
    <x v="1"/>
    <s v="Washing Machine, Wifi / Internet Access, Cooking Allowed, Share Bathroom, Near Bus stop, Mini Market"/>
    <n v="340"/>
    <s v="Puchong"/>
    <s v="Selangor"/>
    <x v="25"/>
    <b v="0"/>
    <b v="0"/>
    <b v="0"/>
    <b v="0"/>
    <b v="0"/>
    <b v="0"/>
    <b v="0"/>
    <b v="0"/>
    <b v="0"/>
    <b v="0"/>
    <b v="0"/>
    <b v="0"/>
    <x v="0"/>
    <s v="No Specification"/>
  </r>
  <r>
    <n v="7580612"/>
    <s v="Single Room at Bukit Jalil, Kuala Lumpur"/>
    <s v="https://ibilik.my/rooms/7580612/single-room-at-bukit-jalil-kuala-lumpur"/>
    <d v="2020-10-09T00:00:00"/>
    <s v="Bukit Jalil, Kuala Lumpur"/>
    <m/>
    <x v="1"/>
    <s v="Air-Conditioning, Washing Machine, Wifi / Internet Access, Cooking Allowed, Share Bathroom"/>
    <n v="380"/>
    <s v="Bukit Jalil"/>
    <s v="Kuala Lumpur"/>
    <x v="0"/>
    <b v="0"/>
    <b v="0"/>
    <b v="0"/>
    <b v="0"/>
    <b v="0"/>
    <b v="0"/>
    <b v="0"/>
    <b v="0"/>
    <b v="0"/>
    <b v="0"/>
    <b v="0"/>
    <b v="0"/>
    <x v="0"/>
    <s v="No Specification"/>
  </r>
  <r>
    <n v="7580626"/>
    <s v="Savanna Condo Air Cond medium room with car park available Sept2020 !!"/>
    <s v="https://ibilik.my/rooms/7580626/savanna-condo-air-cond-medium-room-with-car-park-available-sept2020-"/>
    <d v="2020-10-09T00:00:00"/>
    <s v="Savanna 1, Bukit Jalil"/>
    <m/>
    <x v="0"/>
    <s v="Air-Conditioning, Washing Machine, Wifi / Internet Access, Cooking Allowed, TV, Share Bathroom, Shower, Near LRT / MRT, Near Bus stop, 24 hours security, Swimming Pools, Gymnasium Facility, Multi-purpose hall, Playground, Covered car park, Mini Market"/>
    <n v="650"/>
    <s v="Savanna 1"/>
    <s v="Bukit Jalil"/>
    <x v="0"/>
    <b v="0"/>
    <b v="0"/>
    <b v="0"/>
    <b v="0"/>
    <b v="0"/>
    <b v="0"/>
    <b v="0"/>
    <b v="0"/>
    <b v="0"/>
    <b v="0"/>
    <b v="0"/>
    <b v="0"/>
    <x v="0"/>
    <s v="No Specification"/>
  </r>
  <r>
    <n v="7580628"/>
    <s v="Single Room at Platinum Lake PV13, Setapak"/>
    <s v="https://ibilik.my/rooms/7580628/single-room-at-platinum-lake-pv13-setapak"/>
    <d v="2020-10-09T00:00:00"/>
    <s v="Platinum Lake PV13, Setapak"/>
    <s v="Prefer move-in immediately, 12 month and above, Malaysian, Student, Employed, Chinese"/>
    <x v="1"/>
    <s v="Washing Machine, Wifi / Internet Access, Cooking Allowed, TV, Share Bathroom, Near Bus stop, 24 hours security, Swimming Pools, Gymnasium Facility, Multi-purpose hall, Playground, Mini Market"/>
    <n v="500"/>
    <s v="Platinum Lake PV13"/>
    <s v="Setapak"/>
    <x v="7"/>
    <b v="0"/>
    <b v="0"/>
    <b v="1"/>
    <b v="1"/>
    <b v="1"/>
    <b v="0"/>
    <b v="0"/>
    <b v="0"/>
    <b v="0"/>
    <b v="1"/>
    <b v="0"/>
    <b v="0"/>
    <x v="1"/>
    <s v="No Specification"/>
  </r>
  <r>
    <n v="7580630"/>
    <s v="Middle Room at Sri Indah Apartment, Bandar Putra Permai"/>
    <s v="https://ibilik.my/rooms/7580630/middle-room-at-sri-indah-apartment-bandar-putra-permai"/>
    <d v="2020-10-09T00:00:00"/>
    <s v="Sri Indah Apartment, Bandar Putra Permai"/>
    <s v="Prefer muslim friendly, Prefer move-in immediately, &lt; 6 month, 6 month, 12 month and above, Student, Employed, Unemployed, Malay, Chinese, Indian, Other, Couple"/>
    <x v="0"/>
    <s v="Washing Machine, Cooking Allowed, Shower, Near KTM, Near MRT, Near Bus stop, Playground"/>
    <n v="350"/>
    <s v="Sri Indah Apartment"/>
    <s v="Bandar Putra Permai"/>
    <x v="61"/>
    <b v="1"/>
    <b v="1"/>
    <b v="1"/>
    <b v="0"/>
    <b v="1"/>
    <b v="1"/>
    <b v="0"/>
    <b v="0"/>
    <b v="0"/>
    <b v="0"/>
    <b v="0"/>
    <b v="0"/>
    <x v="2"/>
    <s v="No Specification"/>
  </r>
  <r>
    <n v="7580642"/>
    <s v="Middle Room at Bandar Bukit Puchong, Puchong"/>
    <s v="https://ibilik.my/rooms/7580642/middle-room-at-bandar-bukit-puchong-puchong"/>
    <d v="2020-10-09T00:00:00"/>
    <s v="Bandar Bukit Puchong, Puchong"/>
    <s v="Prefer muslim friendly, Prefer move-in immediately, &lt; 6 month, 6 month, 12 month and above, Student, Employed, Unemployed, Malay, Chinese, Indian, Other, Couple"/>
    <x v="0"/>
    <s v="Washing Machine, Cooking Allowed, Private Bathroom, 24 hours security, Playground, Covered car park"/>
    <n v="480"/>
    <s v="Bandar Bukit Puchong"/>
    <s v="Puchong"/>
    <x v="25"/>
    <b v="1"/>
    <b v="1"/>
    <b v="1"/>
    <b v="0"/>
    <b v="1"/>
    <b v="1"/>
    <b v="0"/>
    <b v="0"/>
    <b v="0"/>
    <b v="0"/>
    <b v="0"/>
    <b v="0"/>
    <x v="2"/>
    <s v="No Specification"/>
  </r>
  <r>
    <n v="7580644"/>
    <s v="Middle Room at SS15, Subang Jaya"/>
    <s v="https://ibilik.my/rooms/7580644/middle-room-at-ss15-subang-jaya"/>
    <s v="28/09/2020"/>
    <s v="SS15, Subang Jaya"/>
    <s v="Malaysian, Malay, Chinese, Indian"/>
    <x v="0"/>
    <s v="Air-Conditioning, Washing Machine, Wifi / Internet Access, Cooking Allowed, TV, Share Bathroom, Near KTM / LRT, Near LRT / MRT, Near LRT, Near Bus stop, Mini Market"/>
    <n v="650"/>
    <s v="SS15"/>
    <s v="Subang Jaya"/>
    <x v="40"/>
    <b v="1"/>
    <b v="1"/>
    <b v="1"/>
    <b v="1"/>
    <b v="0"/>
    <b v="0"/>
    <b v="0"/>
    <b v="0"/>
    <b v="0"/>
    <b v="0"/>
    <b v="0"/>
    <b v="0"/>
    <x v="2"/>
    <s v="No Specification"/>
  </r>
  <r>
    <n v="7580645"/>
    <s v="at The Henge, Kepong"/>
    <s v="https://ibilik.my/rooms/7580645/at-the-henge-kepong"/>
    <s v="15/09/2020"/>
    <s v="The Henge, Kepong"/>
    <s v="12 month and above, Malaysian, Student, Employed, Chinese"/>
    <x v="1"/>
    <s v="Air-Conditioning, Washing Machine, Wifi / Internet Access, Near LRT / MRT, Near Bus stop, 24 hours security, Swimming Pools, Gymnasium Facility, Multi-purpose hall, Playground, Covered car park, Mini Market"/>
    <n v="690"/>
    <s v="The Henge"/>
    <s v="Kepong"/>
    <x v="19"/>
    <b v="0"/>
    <b v="0"/>
    <b v="1"/>
    <b v="1"/>
    <b v="1"/>
    <b v="0"/>
    <b v="0"/>
    <b v="0"/>
    <b v="0"/>
    <b v="1"/>
    <b v="0"/>
    <b v="0"/>
    <x v="1"/>
    <s v="No Specification"/>
  </r>
  <r>
    <n v="7580646"/>
    <s v="Master Room at Park 51 Residency, Petaling Jaya"/>
    <s v="https://ibilik.my/rooms/7580646/master-room-at-park-51-residency-petaling-jaya"/>
    <d v="2020-10-09T00:00:00"/>
    <s v="Park 51 Residency, Petaling Jaya"/>
    <s v="6 month, 12 month and above, Malaysian, Student, Employed, Single Male"/>
    <x v="2"/>
    <s v="Air-Conditioning, Washing Machine, Wifi / Internet Access, Private Bathroom, Near KTM / LRT, Near Train, Near Bus stop, 24 hours security, Swimming Pools, Multi-purpose hall, Playground, Covered car park, Mini Market"/>
    <n v="800"/>
    <s v="Park 51 Residency"/>
    <s v="Petaling Jaya"/>
    <x v="99"/>
    <b v="0"/>
    <b v="0"/>
    <b v="0"/>
    <b v="1"/>
    <b v="1"/>
    <b v="0"/>
    <b v="0"/>
    <b v="1"/>
    <b v="0"/>
    <b v="0"/>
    <b v="0"/>
    <b v="0"/>
    <x v="0"/>
    <s v="male"/>
  </r>
  <r>
    <n v="7580648"/>
    <s v="Middle Room at Shah Alam, Selangor"/>
    <s v="https://ibilik.my/rooms/7580648/middle-room-at-shah-alam-selangor"/>
    <d v="2020-10-09T00:00:00"/>
    <s v="Shah Alam, Selangor"/>
    <s v="&lt; 6 month, Malaysian, Employed, Malay, Chinese, Indian, Other, Single Male"/>
    <x v="0"/>
    <s v="Near KTM / LRT, Near LRT, Near Bus stop, Mini Market"/>
    <n v="350"/>
    <s v="Shah Alam"/>
    <s v="Selangor"/>
    <x v="10"/>
    <b v="1"/>
    <b v="1"/>
    <b v="1"/>
    <b v="1"/>
    <b v="0"/>
    <b v="1"/>
    <b v="0"/>
    <b v="1"/>
    <b v="0"/>
    <b v="0"/>
    <b v="0"/>
    <b v="0"/>
    <x v="2"/>
    <s v="male"/>
  </r>
  <r>
    <n v="7580656"/>
    <s v="Middle Room at Fortune Park, Seri Kembangan"/>
    <s v="https://ibilik.my/rooms/7580656/middle-room-at-fortune-park-seri-kembangan"/>
    <d v="2020-10-09T00:00:00"/>
    <s v="Fortune Park, Seri Kembangan"/>
    <s v="Prefer muslim friendly, Prefer move-in immediately, &lt; 6 month, 6 month, 12 month and above, Student, Employed, Unemployed, Malay, Chinese, Indian, Other, Couple"/>
    <x v="0"/>
    <s v="Air-Conditioning, Washing Machine, Wifi / Internet Access, Cooking Allowed, Shower, Near KTM / LRT, Near Bus stop, 24 hours security, Swimming Pools, Gymnasium Facility, Multi-purpose hall, Playground, Surau, Mini Market"/>
    <n v="750"/>
    <s v="Fortune Park"/>
    <s v="Seri Kembangan"/>
    <x v="4"/>
    <b v="1"/>
    <b v="1"/>
    <b v="1"/>
    <b v="0"/>
    <b v="1"/>
    <b v="1"/>
    <b v="0"/>
    <b v="0"/>
    <b v="0"/>
    <b v="0"/>
    <b v="0"/>
    <b v="0"/>
    <x v="2"/>
    <s v="No Specification"/>
  </r>
  <r>
    <n v="7580659"/>
    <s v="Single Room at Metropolitan Square, Damansara Perdana"/>
    <s v="https://ibilik.my/rooms/7580659/single-room-at-metropolitan-square-damansara-perdana"/>
    <d v="2020-10-09T00:00:00"/>
    <s v="Metropolitan Square, Damansara Perdana"/>
    <s v="Prefer smoking allowed, Prefer muslim friendly, &lt; 6 month, 6 month, 12 month and above, Student, Employed, Unemployed, Malay, Chinese, Indian, Other"/>
    <x v="1"/>
    <s v="Air-Conditioning, Washing Machine, Wifi / Internet Access, Cooking Allowed, TV, Near LRT / MRT, Near MRT, Near Train, Near Bus stop, 24 hours security, Swimming Pools, Gymnasium Facility, OKU Friendly, Multi-purpose hall, Playground, Surau, Mini Market"/>
    <n v="550"/>
    <s v="Metropolitan Square"/>
    <s v="Damansara Perdana"/>
    <x v="56"/>
    <b v="1"/>
    <b v="1"/>
    <b v="1"/>
    <b v="0"/>
    <b v="1"/>
    <b v="1"/>
    <b v="0"/>
    <b v="0"/>
    <b v="0"/>
    <b v="0"/>
    <b v="0"/>
    <b v="0"/>
    <x v="2"/>
    <s v="No Specification"/>
  </r>
  <r>
    <n v="7580662"/>
    <s v="FREE PARKING ATTACH TOILET Middle Room at BU1, Bandar Utama"/>
    <s v="https://ibilik.my/rooms/7580662/free-parking-attach-toilet-middle-room-at-bu1-bandar-utama"/>
    <d v="2020-06-10T00:00:00"/>
    <s v="BU1, Bandar Utama"/>
    <s v="Prefer move-in immediately, 6 month, 12 month and above"/>
    <x v="0"/>
    <s v="Air-Conditioning, Washing Machine, Wifi / Internet Access, Cooking Allowed, Near MRT, Near Bus stop, 24 hours security, Mini Market"/>
    <n v="650"/>
    <s v="BU1"/>
    <s v="Bandar Utama"/>
    <x v="5"/>
    <b v="0"/>
    <b v="0"/>
    <b v="0"/>
    <b v="0"/>
    <b v="0"/>
    <b v="0"/>
    <b v="0"/>
    <b v="0"/>
    <b v="0"/>
    <b v="0"/>
    <b v="0"/>
    <b v="0"/>
    <x v="0"/>
    <s v="No Specification"/>
  </r>
  <r>
    <n v="7580667"/>
    <s v="Middle Room at Seri Kembangan, Selangor"/>
    <s v="https://ibilik.my/rooms/7580667/middle-room-at-seri-kembangan-selangor"/>
    <d v="2020-10-09T00:00:00"/>
    <s v="Seri Kembangan, Selangor"/>
    <s v="Prefer muslim friendly, Prefer move-in immediately, &lt; 6 month, 6 month, 12 month and above, Student, Employed, Unemployed, Malay, Chinese, Indian, Other, Couple"/>
    <x v="0"/>
    <s v="Washing Machine, Wifi / Internet Access, Cooking Allowed, Shower, Near LRT / MRT, 24 hours security, Swimming Pools, Gymnasium Facility, Multi-purpose hall, Playground, Covered car park, Surau, Mini Market"/>
    <n v="650"/>
    <s v="Seri Kembangan"/>
    <s v="Selangor"/>
    <x v="4"/>
    <b v="1"/>
    <b v="1"/>
    <b v="1"/>
    <b v="0"/>
    <b v="1"/>
    <b v="1"/>
    <b v="0"/>
    <b v="0"/>
    <b v="0"/>
    <b v="0"/>
    <b v="0"/>
    <b v="0"/>
    <x v="2"/>
    <s v="No Specification"/>
  </r>
  <r>
    <n v="7580671"/>
    <s v="Middle Room at Bangi, Selangor"/>
    <s v="https://ibilik.my/rooms/7580671/middle-room-at-bangi-selangor"/>
    <d v="2020-10-09T00:00:00"/>
    <s v="Bangi, Selangor"/>
    <s v="Prefer muslim friendly, Prefer move-in immediately, &lt; 6 month, 6 month, 12 month and above, Student, Employed, Unemployed, Malay, Chinese, Indian, Other, Couple"/>
    <x v="0"/>
    <s v="Washing Machine, Cooking Allowed, Private Bathroom, Shower, Near KTM, 24 hours security, Playground, Covered car park"/>
    <n v="390"/>
    <s v="Bangi"/>
    <s v="Selangor"/>
    <x v="52"/>
    <b v="1"/>
    <b v="1"/>
    <b v="1"/>
    <b v="0"/>
    <b v="1"/>
    <b v="1"/>
    <b v="0"/>
    <b v="0"/>
    <b v="0"/>
    <b v="0"/>
    <b v="0"/>
    <b v="0"/>
    <x v="2"/>
    <s v="No Specification"/>
  </r>
  <r>
    <n v="7580675"/>
    <s v="Middle Room Attached Bathroom at Casa Green, Bukit Jalil"/>
    <s v="https://ibilik.my/rooms/7580675/middle-room-attached-bathroom-at-casa-green-bukit-jalil"/>
    <d v="2020-11-09T00:00:00"/>
    <s v="Casa Green, Bukit Jalil"/>
    <s v="Malaysian, Chinese"/>
    <x v="1"/>
    <s v="Air-Conditioning, Private Bathroom, Shower, Near LRT, Near Bus stop, 24 hours security, Swimming Pools, Gymnasium Facility, Multi-purpose hall"/>
    <n v="650"/>
    <s v="Casa Green"/>
    <s v="Bukit Jalil"/>
    <x v="0"/>
    <b v="0"/>
    <b v="0"/>
    <b v="1"/>
    <b v="1"/>
    <b v="0"/>
    <b v="0"/>
    <b v="0"/>
    <b v="0"/>
    <b v="0"/>
    <b v="1"/>
    <b v="0"/>
    <b v="0"/>
    <x v="1"/>
    <s v="No Specification"/>
  </r>
  <r>
    <n v="7580677"/>
    <s v="Private Bathroom Room at Elmina, Shah Alam Landed House"/>
    <s v="https://ibilik.my/rooms/7580677/private-bathroom-room-at-elmina-shah-alam-landed-house"/>
    <d v="2020-10-09T00:00:00"/>
    <s v="Elmina, Shah Alam"/>
    <s v="&lt; 6 month, 6 month, 12 month and above, Student, Employed, Unemployed, Chinese, Other"/>
    <x v="0"/>
    <s v="Air-Conditioning, Washing Machine, Wifi / Internet Access, Cooking Allowed, TV, Private Bathroom, Shower, Near KTM / LRT, Near LRT / MRT, Near KTM, Near LRT, Near MRT, Near Train, Near Bus stop, 24 hours security, OKU Friendly, Playground, Covered car park, Surau, Mini Market"/>
    <n v="550"/>
    <s v="Elmina"/>
    <s v="Shah Alam"/>
    <x v="10"/>
    <b v="0"/>
    <b v="0"/>
    <b v="1"/>
    <b v="0"/>
    <b v="1"/>
    <b v="1"/>
    <b v="0"/>
    <b v="0"/>
    <b v="0"/>
    <b v="1"/>
    <b v="0"/>
    <b v="0"/>
    <x v="1"/>
    <s v="No Specification"/>
  </r>
  <r>
    <n v="7580679"/>
    <s v="Middle Room at Kajang, Selangor"/>
    <s v="https://ibilik.my/rooms/7580679/middle-room-at-kajang-selangor"/>
    <d v="2020-11-09T00:00:00"/>
    <s v="Kajang, Selangor"/>
    <s v="Prefer muslim friendly, Prefer move-in immediately, &lt; 6 month, 6 month, 12 month and above, Student, Employed, Unemployed, Malay, Chinese, Indian, Other, Couple"/>
    <x v="0"/>
    <s v="Air-Conditioning, Washing Machine, Cooking Allowed, Shower, Playground, Covered car park"/>
    <n v="550"/>
    <s v="Kajang"/>
    <s v="Selangor"/>
    <x v="85"/>
    <b v="1"/>
    <b v="1"/>
    <b v="1"/>
    <b v="0"/>
    <b v="1"/>
    <b v="1"/>
    <b v="0"/>
    <b v="0"/>
    <b v="0"/>
    <b v="0"/>
    <b v="0"/>
    <b v="0"/>
    <x v="2"/>
    <s v="No Specification"/>
  </r>
  <r>
    <n v="7580690"/>
    <s v="Prima Setapak: Single room (for one person staying)"/>
    <s v="https://ibilik.my/rooms/7580690/prima-setapak-single-room-for-one-person-staying"/>
    <d v="2020-11-09T00:00:00"/>
    <s v="Prima Setapak I, Setapak"/>
    <s v="Prefer move-in immediately, 12 month and above, Malaysian, Student, Employed, Chinese"/>
    <x v="1"/>
    <s v="Wifi / Internet Access, Cooking Allowed, Share Bathroom, Near Bus stop, 24 hours security, Swimming Pools, Gymnasium Facility, Multi-purpose hall, Playground, Mini Market"/>
    <n v="380"/>
    <s v="Prima Setapak I"/>
    <s v="Setapak"/>
    <x v="7"/>
    <b v="0"/>
    <b v="0"/>
    <b v="1"/>
    <b v="1"/>
    <b v="1"/>
    <b v="0"/>
    <b v="0"/>
    <b v="0"/>
    <b v="0"/>
    <b v="1"/>
    <b v="0"/>
    <b v="0"/>
    <x v="1"/>
    <s v="No Specification"/>
  </r>
  <r>
    <n v="7580691"/>
    <s v="Master Room at South View, Bangsar South"/>
    <s v="https://ibilik.my/rooms/7580691/master-room-at-south-view-bangsar-south"/>
    <d v="2020-10-09T00:00:00"/>
    <s v="South View, Bangsar South"/>
    <s v="Prefer muslim friendly, Prefer move-in immediately, 6 month, 12 month and above, Student, Employed, Malay, Chinese, Indian, Other, Single Male"/>
    <x v="2"/>
    <s v="Air-Conditioning, Washing Machine, Cooking Allowed, TV, Private Bathroom, Shower, Near LRT, Near Bus stop, 24 hours security, Swimming Pools, Gymnasium Facility, OKU Friendly, Multi-purpose hall, Playground, Covered car park, Surau, Mini Market"/>
    <n v="1100"/>
    <s v="South View"/>
    <s v="Bangsar South"/>
    <x v="84"/>
    <b v="1"/>
    <b v="1"/>
    <b v="1"/>
    <b v="0"/>
    <b v="1"/>
    <b v="1"/>
    <b v="0"/>
    <b v="1"/>
    <b v="0"/>
    <b v="0"/>
    <b v="0"/>
    <b v="0"/>
    <x v="2"/>
    <s v="male"/>
  </r>
  <r>
    <n v="7580700"/>
    <s v="Single Room at Old Klang Road, Kuala Lumpur"/>
    <s v="https://ibilik.my/rooms/7580700/single-room-at-old-klang-road-kuala-lumpur"/>
    <d v="2020-11-09T00:00:00"/>
    <s v="Old Klang Road, Kuala Lumpur"/>
    <m/>
    <x v="1"/>
    <s v="Air-Conditioning, TV, Shower, Near Train, 24 hours security, Swimming Pools, Gymnasium Facility"/>
    <n v="800"/>
    <s v="Old Klang Road"/>
    <s v="Kuala Lumpur"/>
    <x v="15"/>
    <b v="0"/>
    <b v="0"/>
    <b v="0"/>
    <b v="0"/>
    <b v="0"/>
    <b v="0"/>
    <b v="0"/>
    <b v="0"/>
    <b v="0"/>
    <b v="0"/>
    <b v="0"/>
    <b v="0"/>
    <x v="0"/>
    <s v="No Specification"/>
  </r>
  <r>
    <n v="7580704"/>
    <s v="Full Furnished Single Room at Bandar Sunway, Petaling Jaya"/>
    <s v="https://ibilik.my/rooms/7580704/full-furnished-single-room-at-bandar-sunway-petaling-jaya"/>
    <d v="2020-11-09T00:00:00"/>
    <s v="Bandar Sunway, Petaling Jaya"/>
    <s v="Prefer move-in immediately, 6 month, 12 month and above, Malaysian, Student, Employed, Unemployed, Chinese"/>
    <x v="1"/>
    <s v="Air-Conditioning, Washing Machine, Wifi / Internet Access, Cooking Allowed, Share Bathroom, Shower, Near KTM / LRT, Near LRT / MRT, Near KTM, Near LRT, Near MRT, Near Train, Near Bus stop, Covered car park"/>
    <n v="600"/>
    <s v="Bandar Sunway"/>
    <s v="Petaling Jaya"/>
    <x v="14"/>
    <b v="0"/>
    <b v="0"/>
    <b v="1"/>
    <b v="1"/>
    <b v="1"/>
    <b v="0"/>
    <b v="0"/>
    <b v="0"/>
    <b v="0"/>
    <b v="1"/>
    <b v="0"/>
    <b v="0"/>
    <x v="1"/>
    <s v="No Specification"/>
  </r>
  <r>
    <n v="7580706"/>
    <s v="Cheapest Single Room in Petalz, FREE WIFI(500Mbps) &amp; Utilities, Brand New Unit, Ready To Move In Condition"/>
    <s v="https://ibilik.my/rooms/7580706/cheapest-single-room-in-petalz-free-wifi500mbps-utilities-brand-new-unit-ready-to-move-in-condition"/>
    <d v="2020-10-09T00:00:00"/>
    <s v="The Petalz, Old Klang Road"/>
    <s v="Prefer muslim friendly, Prefer move-in immediately, &lt; 6 month, 6 month, 12 month and above, Student, Employed, Unemployed, Malay, Chinese, Other"/>
    <x v="1"/>
    <s v="Air-Conditioning, Washing Machine, Wifi / Internet Access, Cooking Allowed, Share Bathroom, Shower, Near KTM / LRT, Near KTM, Near Train, Near Bus stop, 24 hours security, Swimming Pools, Gymnasium Facility, OKU Friendly, Multi-purpose hall, Playground, Covered car park, Surau, Mini Market"/>
    <n v="600"/>
    <s v="The Petalz"/>
    <s v="Old Klang Road"/>
    <x v="15"/>
    <b v="0"/>
    <b v="1"/>
    <b v="1"/>
    <b v="0"/>
    <b v="1"/>
    <b v="1"/>
    <b v="0"/>
    <b v="0"/>
    <b v="0"/>
    <b v="0"/>
    <b v="0"/>
    <b v="0"/>
    <x v="4"/>
    <s v="No Specification"/>
  </r>
  <r>
    <n v="7580707"/>
    <s v="Cozy Female Aircond Room available at Cyberia SmartHomes"/>
    <s v="https://ibilik.my/rooms/7580707/cozy-female-aircond-room-available-at-cyberia-smarthomes"/>
    <d v="2020-11-09T00:00:00"/>
    <s v="Cyberjaya, Selangor"/>
    <s v="Prefer move-in immediately, 12 month and above, Student, Employed, Malay, Chinese, Indian, Other, Single Female"/>
    <x v="1"/>
    <s v="Air-Conditioning, Washing Machine, Wifi / Internet Access, Cooking Allowed, Share Bathroom, Private Bathroom, Shower, Near Bus stop, 24 hours security, Swimming Pools, Gymnasium Facility, Playground, Surau, Mini Market"/>
    <n v="280"/>
    <s v="Cyberjaya"/>
    <s v="Selangor"/>
    <x v="32"/>
    <b v="1"/>
    <b v="1"/>
    <b v="1"/>
    <b v="0"/>
    <b v="1"/>
    <b v="1"/>
    <b v="1"/>
    <b v="0"/>
    <b v="0"/>
    <b v="0"/>
    <b v="0"/>
    <b v="0"/>
    <x v="2"/>
    <s v="female"/>
  </r>
  <r>
    <n v="7580708"/>
    <s v="Nice Balcony Room at Petalz, FREE UTILITIES &amp; INTERNET, Nice view with own BALCONY unit, Old Klang Road, Walking distance to KTM Petaling"/>
    <s v="https://ibilik.my/rooms/7580708/nice-balcony-room-at-petalz-free-utilities-internet-nice-view-with-own-balcony-unit-old-klang-road-walking-distance-to-ktm-petaling"/>
    <d v="2020-11-09T00:00:00"/>
    <s v="The Petalz, Old Klang Road"/>
    <s v="Prefer muslim friendly, Prefer move-in immediately, &lt; 6 month, 6 month, 12 month and above, Student, Employed, Unemployed, Malay, Chinese, Other"/>
    <x v="0"/>
    <s v="Air-Conditioning, Washing Machine, Wifi / Internet Access, Cooking Allowed, Share Bathroom, Shower, Near KTM / LRT, Near KTM, Near Train, Near Bus stop, 24 hours security, Swimming Pools, Gymnasium Facility, OKU Friendly, Multi-purpose hall, Playground, Covered car park, Surau, Mini Market"/>
    <n v="900"/>
    <s v="The Petalz"/>
    <s v="Old Klang Road"/>
    <x v="15"/>
    <b v="0"/>
    <b v="1"/>
    <b v="1"/>
    <b v="0"/>
    <b v="1"/>
    <b v="1"/>
    <b v="0"/>
    <b v="0"/>
    <b v="0"/>
    <b v="0"/>
    <b v="0"/>
    <b v="0"/>
    <x v="4"/>
    <s v="No Specification"/>
  </r>
  <r>
    <n v="7580709"/>
    <s v="Walking distance to Kota Damansara MRT and SEGI University Single Room at Kota Damansara, Petaling Jaya"/>
    <s v="https://ibilik.my/rooms/7580709/walking-distance-to-kota-damansara-mrt-and-segi-university-single-room-at-kota-damansara-petaling-jaya"/>
    <d v="2020-11-09T00:00:00"/>
    <s v="Kota Damansara, Petaling Jaya"/>
    <m/>
    <x v="1"/>
    <s v="Air-Conditioning, Washing Machine, Wifi / Internet Access, Cooking Allowed, TV, Privat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0715"/>
    <s v="Master Room at Cova Villa, Kota Damansara"/>
    <s v="https://ibilik.my/rooms/7580715/master-room-at-cova-villa-kota-damansara"/>
    <d v="2020-11-09T00:00:00"/>
    <s v="Cova Villa, Kota Damansara"/>
    <s v="Prefer pet allowed, Prefer move-in immediately, &lt; 6 month, 6 month, Student, Employed, Malay, Chinese, Indian, Other, Single Male"/>
    <x v="2"/>
    <s v="Air-Conditioning, Washing Machine, Wifi / Internet Access, Cooking Allowed, Private Bathroom, Shower, Near MRT, Near Train, Near Bus stop, 24 hours security, Swimming Pools, Gymnasium Facility, OKU Friendly, Multi-purpose hall, Playground, Covered car park, Mini Market"/>
    <n v="820"/>
    <s v="Cova Villa"/>
    <s v="Kota Damansara"/>
    <x v="8"/>
    <b v="1"/>
    <b v="1"/>
    <b v="1"/>
    <b v="0"/>
    <b v="1"/>
    <b v="1"/>
    <b v="0"/>
    <b v="1"/>
    <b v="0"/>
    <b v="0"/>
    <b v="0"/>
    <b v="0"/>
    <x v="2"/>
    <s v="male"/>
  </r>
  <r>
    <n v="7580754"/>
    <s v="Master Room at Subang Jaya, Selangor"/>
    <s v="https://ibilik.my/rooms/7580754/master-room-at-subang-jaya-selangor"/>
    <d v="2020-11-09T00:00:00"/>
    <s v="Subang Jaya, Selangor"/>
    <s v="Prefer move-in immediately, 6 month, 12 month and above, Malaysian, Student, Employed, Malay, Chinese, Couple"/>
    <x v="2"/>
    <s v="Air-Conditioning, Washing Machine, Wifi / Internet Access, Cooking Allowed, Share Bathroom, Near KTM / LRT, Near LRT / MRT, Near KTM, Near LRT, Near MRT, Near Train, Near Bus stop, 24 hours security, Swimming Pools, Gymnasium Facility, Playground, Covered car park, Surau, Mini Market"/>
    <n v="1000"/>
    <s v="Subang Jaya"/>
    <s v="Selangor"/>
    <x v="23"/>
    <b v="0"/>
    <b v="1"/>
    <b v="1"/>
    <b v="1"/>
    <b v="1"/>
    <b v="0"/>
    <b v="0"/>
    <b v="0"/>
    <b v="0"/>
    <b v="0"/>
    <b v="0"/>
    <b v="0"/>
    <x v="4"/>
    <s v="No Specification"/>
  </r>
  <r>
    <n v="7580763"/>
    <s v="Middle Room at Cyberjaya, Selangor"/>
    <s v="https://ibilik.my/rooms/7580763/middle-room-at-cyberjaya-selangor"/>
    <d v="2020-11-09T00:00:00"/>
    <s v="Cyberjaya, Selangor"/>
    <s v="6 month, 12 month and above, Malaysian, Employed, Chinese, Single Male"/>
    <x v="0"/>
    <s v="Air-Conditioning, Washing Machine, Wifi / Internet Access, Cooking Allowed, Share Bathroom, Shower, Near Bus stop, 24 hours security, Swimming Pools, Gymnasium Facility, OKU Friendly, Multi-purpose hall, Playground, Covered car park, Mini Market"/>
    <n v="800"/>
    <s v="Cyberjaya"/>
    <s v="Selangor"/>
    <x v="32"/>
    <b v="0"/>
    <b v="0"/>
    <b v="1"/>
    <b v="1"/>
    <b v="0"/>
    <b v="0"/>
    <b v="0"/>
    <b v="1"/>
    <b v="0"/>
    <b v="1"/>
    <b v="0"/>
    <b v="0"/>
    <x v="1"/>
    <s v="male"/>
  </r>
  <r>
    <n v="7580764"/>
    <s v="Middle Room at Damansara Heights, Kuala Lumpur"/>
    <s v="https://ibilik.my/rooms/7580764/middle-room-at-damansara-heights-kuala-lumpur"/>
    <d v="2020-11-09T00:00:00"/>
    <s v="Damansara Heights, Kuala Lumpur"/>
    <s v="Prefer move-in immediately, &lt; 6 month, 6 month, 12 month and above, Malaysian, Student, Employed, Malay, Chinese, Indian, Other, Single Male"/>
    <x v="0"/>
    <s v="Washing Machine, Cooking Allowed, Share Bathroom, Shower, Near LRT / MRT, Near MRT, Near Bus stop, 24 hours security, Covered car park, Mini Market"/>
    <n v="515"/>
    <s v="Damansara Heights"/>
    <s v="Kuala Lumpur"/>
    <x v="123"/>
    <b v="1"/>
    <b v="1"/>
    <b v="1"/>
    <b v="1"/>
    <b v="1"/>
    <b v="1"/>
    <b v="0"/>
    <b v="1"/>
    <b v="0"/>
    <b v="0"/>
    <b v="0"/>
    <b v="0"/>
    <x v="2"/>
    <s v="male"/>
  </r>
  <r>
    <n v="7580766"/>
    <s v="RM470 @ FULLY FURNISHED &amp; UTILITIES  - MENARA MEGAH CONDO, JALAN IPOH, SENTUL, KL CITY CENTER"/>
    <s v="https://ibilik.my/rooms/7580766/rm470-fully-furnished-utilities-menara-megah-condo-jalan-ipoh-sentul-kl-city-center"/>
    <d v="2020-11-09T00:00:00"/>
    <s v="Jalan Ipoh, Kuala Lumpur"/>
    <s v="Prefer move-in immediately, Student, Employed, Malay, Chinese, Other"/>
    <x v="1"/>
    <s v="Washing Machine, Cooking Allowed, Near KTM / LRT, Near Train, Near Bus stop, 24 hours security, Playground, Mini Market"/>
    <n v="450"/>
    <s v="Jalan Ipoh"/>
    <s v="Kuala Lumpur"/>
    <x v="33"/>
    <b v="0"/>
    <b v="1"/>
    <b v="1"/>
    <b v="0"/>
    <b v="1"/>
    <b v="1"/>
    <b v="0"/>
    <b v="0"/>
    <b v="0"/>
    <b v="0"/>
    <b v="0"/>
    <b v="0"/>
    <x v="4"/>
    <s v="No Specification"/>
  </r>
  <r>
    <n v="7580767"/>
    <s v="Single Room at Putra Heights, Subang Jaya"/>
    <s v="https://ibilik.my/rooms/7580767/single-room-at-putra-heights-subang-jaya"/>
    <d v="2020-11-09T00:00:00"/>
    <s v="Putra Heights, Subang Jaya"/>
    <s v="6 month, 12 month and above, Malaysian, Employed, Chinese, Single Male"/>
    <x v="1"/>
    <s v="Washing Machine, Wifi / Internet Access, Cooking Allowed, Private Bathroom, Shower, Near LRT, 24 hours security, Playground, Covered car park"/>
    <n v="450"/>
    <s v="Putra Heights"/>
    <s v="Subang Jaya"/>
    <x v="41"/>
    <b v="0"/>
    <b v="0"/>
    <b v="1"/>
    <b v="1"/>
    <b v="0"/>
    <b v="0"/>
    <b v="0"/>
    <b v="1"/>
    <b v="0"/>
    <b v="1"/>
    <b v="0"/>
    <b v="0"/>
    <x v="1"/>
    <s v="male"/>
  </r>
  <r>
    <n v="7580772"/>
    <s v="Master Room at Bangsar Puteri, Bangsar"/>
    <s v="https://ibilik.my/rooms/7580772/master-room-at-bangsar-puteri-bangsar"/>
    <s v="17/09/2020"/>
    <s v="Bangsar Puteri, Bangsar"/>
    <s v="Prefer muslim friendly"/>
    <x v="2"/>
    <s v="Air-Conditioning, Washing Machine, Wifi / Internet Access, Cooking Allowed, Private Bathroom, Shower, Near MRT, 24 hours security, Swimming Pools, Gymnasium Facility, Multi-purpose hall, Playground, Covered car park, Surau"/>
    <n v="1100"/>
    <s v="Bangsar Puteri"/>
    <s v="Bangsar"/>
    <x v="30"/>
    <b v="0"/>
    <b v="0"/>
    <b v="0"/>
    <b v="0"/>
    <b v="0"/>
    <b v="0"/>
    <b v="0"/>
    <b v="0"/>
    <b v="0"/>
    <b v="0"/>
    <b v="0"/>
    <b v="0"/>
    <x v="0"/>
    <s v="No Specification"/>
  </r>
  <r>
    <n v="7580776"/>
    <s v="Middle Room at Taman Pertama, Cheras"/>
    <s v="https://ibilik.my/rooms/7580776/middle-room-at-taman-pertama-cheras"/>
    <d v="2020-11-09T00:00:00"/>
    <s v="Taman Pertama, Cheras"/>
    <s v="Prefer move-in immediately, 12 month and above, Malaysian, Employed, Chinese, Single Female"/>
    <x v="0"/>
    <s v="Washing Machine, Wifi / Internet Access, Cooking Allowed, Near MRT, Playground, Mini Market"/>
    <n v="350"/>
    <s v="Taman Pertama"/>
    <s v="Cheras"/>
    <x v="21"/>
    <b v="0"/>
    <b v="0"/>
    <b v="1"/>
    <b v="1"/>
    <b v="0"/>
    <b v="0"/>
    <b v="1"/>
    <b v="0"/>
    <b v="0"/>
    <b v="1"/>
    <b v="0"/>
    <b v="0"/>
    <x v="1"/>
    <s v="female"/>
  </r>
  <r>
    <n v="7580781"/>
    <s v="Studio at Icon City, Petaling Jaya"/>
    <s v="https://ibilik.my/rooms/7580781/studio-at-icon-city-petaling-jaya"/>
    <d v="2020-11-09T00:00:00"/>
    <s v="Icon City, Petaling Jaya"/>
    <s v="12 month and above, Employed"/>
    <x v="3"/>
    <s v="Air-Conditioning, Washing Machine, Cooking Allowed, TV, Private Bathroom, Shower, Near KTM, 24 hours security, Swimming Pools, Gymnasium Facility, Covered car park"/>
    <n v="1700"/>
    <s v="Icon City"/>
    <s v="Petaling Jaya"/>
    <x v="156"/>
    <b v="0"/>
    <b v="0"/>
    <b v="0"/>
    <b v="0"/>
    <b v="0"/>
    <b v="0"/>
    <b v="0"/>
    <b v="0"/>
    <b v="0"/>
    <b v="0"/>
    <b v="0"/>
    <b v="0"/>
    <x v="0"/>
    <s v="No Specification"/>
  </r>
  <r>
    <n v="7580782"/>
    <s v="Master Room at Setapak, Kuala Lumpur"/>
    <s v="https://ibilik.my/rooms/7580782/master-room-at-setapak-kuala-lumpur"/>
    <d v="2020-11-09T00:00:00"/>
    <s v="Setapak, Kuala Lumpur"/>
    <m/>
    <x v="2"/>
    <s v="Air-Conditioning, Washing Machine, TV, Private Bathroom, Shower, Near LRT, Near Bus stop, 24 hours security, Multi-purpose hall, Playground"/>
    <n v="530"/>
    <s v="Setapak"/>
    <s v="Kuala Lumpur"/>
    <x v="7"/>
    <b v="0"/>
    <b v="0"/>
    <b v="0"/>
    <b v="0"/>
    <b v="0"/>
    <b v="0"/>
    <b v="0"/>
    <b v="0"/>
    <b v="0"/>
    <b v="0"/>
    <b v="0"/>
    <b v="0"/>
    <x v="0"/>
    <s v="No Specification"/>
  </r>
  <r>
    <n v="7580783"/>
    <s v="!!!Middle Room to rent"/>
    <s v="https://ibilik.my/rooms/7580783/-middle-room-to-rent"/>
    <d v="2020-11-09T00:00:00"/>
    <s v="Platinum Hill PV5, Setapak"/>
    <s v="12 month and above"/>
    <x v="0"/>
    <s v="Washing Machine, Wifi / Internet Access, Cooking Allowed, Share Bathroom, Near LRT, Near Bus stop, 24 hours security, Swimming Pools, Gymnasium Facility, OKU Friendly, Multi-purpose hall, Playground, Covered car park, Mini Market"/>
    <n v="400"/>
    <s v="Platinum Hill PV5"/>
    <s v="Setapak"/>
    <x v="7"/>
    <b v="0"/>
    <b v="0"/>
    <b v="0"/>
    <b v="0"/>
    <b v="0"/>
    <b v="0"/>
    <b v="0"/>
    <b v="0"/>
    <b v="0"/>
    <b v="0"/>
    <b v="0"/>
    <b v="0"/>
    <x v="0"/>
    <s v="No Specification"/>
  </r>
  <r>
    <n v="7580790"/>
    <s v="Direct LRT Middle Room at The Hamilton, Wangsa Maju; Same Line to KLCC/KL SENTRAL/MID VALLEY/BANGSAR"/>
    <s v="https://ibilik.my/rooms/7580790/direct-lrt-middle-room-at-the-hamilton-wangsa-maju-same-line-to-klcc-kl-sentral-mid-valley-bangsar"/>
    <d v="2020-11-09T00:00:00"/>
    <s v="The Hamilton, Wangsa Maju"/>
    <s v="Prefer move-in immediately, 12 month and above, Employed, Malay, Chinese, Other, Couple"/>
    <x v="0"/>
    <s v="Air-Conditioning, Washing Machine, Wifi / Internet Access, Cooking Allowed, Share Bathroom, Private Bathroom, Near KTM / LRT, Near LRT / MRT, Near KTM, Near LRT, Near MRT, Near Train, Near Bus stop, 24 hours security, Swimming Pools, Gymnasium Facility, Multi-purpose hall, Playground, Covered car park, Surau, Mini Market"/>
    <n v="950"/>
    <s v="The Hamilton"/>
    <s v="Wangsa Maju"/>
    <x v="27"/>
    <b v="0"/>
    <b v="1"/>
    <b v="1"/>
    <b v="0"/>
    <b v="0"/>
    <b v="1"/>
    <b v="0"/>
    <b v="0"/>
    <b v="0"/>
    <b v="0"/>
    <b v="0"/>
    <b v="0"/>
    <x v="4"/>
    <s v="No Specification"/>
  </r>
  <r>
    <n v="7580792"/>
    <s v="Middle Room at BANGSAR, Kuala Lumpur"/>
    <s v="https://ibilik.my/rooms/7580792/middle-room-at-bangsar-kuala-lumpur"/>
    <d v="2020-11-09T00:00:00"/>
    <s v="Bangsar, Kuala Lumpur"/>
    <s v="6 month, 12 month and above"/>
    <x v="0"/>
    <s v="Air-Conditioning, Washing Machine, Wifi / Internet Access, Cooking Allowed, TV, Share Bathroom, Shower, Near KTM / LRT, Near Train, Near Bus stop, Playground, Covered car park, Mini Market"/>
    <n v="750"/>
    <s v="Bangsar"/>
    <s v="Kuala Lumpur"/>
    <x v="30"/>
    <b v="0"/>
    <b v="0"/>
    <b v="0"/>
    <b v="0"/>
    <b v="0"/>
    <b v="0"/>
    <b v="0"/>
    <b v="0"/>
    <b v="0"/>
    <b v="0"/>
    <b v="0"/>
    <b v="0"/>
    <x v="0"/>
    <s v="No Specification"/>
  </r>
  <r>
    <n v="7580795"/>
    <s v="Direct Linked LRT Middle Room at The Hamilton, Wangsa Maju; Same Line to KLCC/KL SENTRAL/BANGSAR/MID VALLEY"/>
    <s v="https://ibilik.my/rooms/7580795/direct-linked-lrt-middle-room-at-the-hamilton-wangsa-maju-same-line-to-klcc-kl-sentral-bangsar-mid-valley"/>
    <d v="2020-11-09T00:00:00"/>
    <s v="The Hamilton, Wangsa Maju"/>
    <s v="Prefer move-in immediately, 12 month and above, Employed, Malay, Chinese, Indian, Other, Couple"/>
    <x v="0"/>
    <s v="Air-Conditioning, Washing Machine, Wifi / Internet Access, Cooking Allowed, Share Bathroom, Private Bathroom, Near KTM / LRT, Near LRT / MRT, Near KTM, Near LRT, Near MRT, Near Train, Near Bus stop, 24 hours security, Swimming Pools, Gymnasium Facility, Multi-purpose hall, Playground, Covered car park, Surau, Mini Market"/>
    <n v="950"/>
    <s v="The Hamilton"/>
    <s v="Wangsa Maju"/>
    <x v="27"/>
    <b v="1"/>
    <b v="1"/>
    <b v="1"/>
    <b v="0"/>
    <b v="0"/>
    <b v="1"/>
    <b v="0"/>
    <b v="0"/>
    <b v="0"/>
    <b v="0"/>
    <b v="0"/>
    <b v="0"/>
    <x v="2"/>
    <s v="No Specification"/>
  </r>
  <r>
    <n v="7580798"/>
    <s v="Direct Linked LRT Master Room at The Hamilton, Wangsa Maju; Same Line to KLCC/KL SENTRAL/BANGSAR/MID VALLEY"/>
    <s v="https://ibilik.my/rooms/7580798/direct-linked-lrt-master-room-at-the-hamilton-wangsa-maju-same-line-to-klcc-kl-sentral-bangsar-mid-valley"/>
    <d v="2020-11-09T00:00:00"/>
    <s v="The Hamilton, Wangsa Maju"/>
    <s v="Prefer move-in immediately, 12 month and above, Employed, Malay, Chinese, Indian, Other, Couple"/>
    <x v="2"/>
    <s v="Air-Conditioning, Washing Machine, Wifi / Internet Access, Cooking Allowed, Private Bathroom, Shower, Near KTM / LRT, Near LRT / MRT, Near KTM, Near LRT, Near MRT, Near Train, Near Bus stop, 24 hours security, Swimming Pools, Gymnasium Facility, Multi-purpose hall, Playground, Covered car park, Surau, Mini Market"/>
    <n v="1250"/>
    <s v="The Hamilton"/>
    <s v="Wangsa Maju"/>
    <x v="27"/>
    <b v="1"/>
    <b v="1"/>
    <b v="1"/>
    <b v="0"/>
    <b v="0"/>
    <b v="1"/>
    <b v="0"/>
    <b v="0"/>
    <b v="0"/>
    <b v="0"/>
    <b v="0"/>
    <b v="0"/>
    <x v="2"/>
    <s v="No Specification"/>
  </r>
  <r>
    <n v="7580799"/>
    <s v="Direct LRT Linked Middle Room at The Hamilton, Wangsa Maju; Same Line to KLCC/KL SENTRAL/BANGSAR/MID VALLEY"/>
    <s v="https://ibilik.my/rooms/7580799/direct-lrt-linked-middle-room-at-the-hamilton-wangsa-maju-same-line-to-klcc-kl-sentral-bangsar-mid-valley"/>
    <d v="2020-11-09T00:00:00"/>
    <s v="The Hamilton, Wangsa Maju"/>
    <s v="Prefer move-in immediately, 12 month and above, Employed, Malay, Chinese, Indian, Other, Couple"/>
    <x v="0"/>
    <s v="Air-Conditioning, Washing Machine, Wifi / Internet Access, Cooking Allowed, Share Bathroom, Private Bathroom, Near KTM / LRT, Near LRT / MRT, Near KTM, Near LRT, Near MRT, Near Train, Near Bus stop, 24 hours security, Swimming Pools, Gymnasium Facility, Multi-purpose hall, Playground, Covered car park, Surau, Mini Market"/>
    <n v="900"/>
    <s v="The Hamilton"/>
    <s v="Wangsa Maju"/>
    <x v="27"/>
    <b v="1"/>
    <b v="1"/>
    <b v="1"/>
    <b v="0"/>
    <b v="0"/>
    <b v="1"/>
    <b v="0"/>
    <b v="0"/>
    <b v="0"/>
    <b v="0"/>
    <b v="0"/>
    <b v="0"/>
    <x v="2"/>
    <s v="No Specification"/>
  </r>
  <r>
    <n v="7580802"/>
    <s v="Makmur Apartment Middle Room at Bandar Sunway, Petaling Jaya"/>
    <s v="https://ibilik.my/rooms/7580802/makmur-apartment-middle-room-at-bandar-sunway-petaling-jaya"/>
    <s v="29/09/2020"/>
    <s v="Makmur Apartment, Bandar Sunway"/>
    <m/>
    <x v="0"/>
    <s v="Washing Machine, Wifi / Internet Access, Near KTM / LRT, 24 hours security"/>
    <n v="450"/>
    <s v="Makmur Apartment"/>
    <s v="Bandar Sunway"/>
    <x v="14"/>
    <b v="0"/>
    <b v="0"/>
    <b v="0"/>
    <b v="0"/>
    <b v="0"/>
    <b v="0"/>
    <b v="0"/>
    <b v="0"/>
    <b v="0"/>
    <b v="0"/>
    <b v="0"/>
    <b v="0"/>
    <x v="0"/>
    <s v="No Specification"/>
  </r>
  <r>
    <n v="7580804"/>
    <s v="Master Room at Pacific Place, Ara Damansara"/>
    <s v="https://ibilik.my/rooms/7580804/master-room-at-pacific-place-ara-damansara"/>
    <s v="29/09/2020"/>
    <s v="Pacific Place, Ara Damansara"/>
    <m/>
    <x v="2"/>
    <s v="Air-Conditioning, Washing Machine, Wifi / Internet Access, Private Bathroom, Near LRT / MRT, 24 hours security, Swimming Pools, Gymnasium Facility, Multi-purpose hall, Mini Market"/>
    <n v="900"/>
    <s v="Pacific Place"/>
    <s v="Ara Damansara"/>
    <x v="6"/>
    <b v="0"/>
    <b v="0"/>
    <b v="0"/>
    <b v="0"/>
    <b v="0"/>
    <b v="0"/>
    <b v="0"/>
    <b v="0"/>
    <b v="0"/>
    <b v="0"/>
    <b v="0"/>
    <b v="0"/>
    <x v="0"/>
    <s v="No Specification"/>
  </r>
  <r>
    <n v="7580808"/>
    <s v="Master Room at Puncak Nusa Kelana, Ara Damansara"/>
    <s v="https://ibilik.my/rooms/7580808/master-room-at-puncak-nusa-kelana-ara-damansara"/>
    <s v="17/09/2020"/>
    <s v="Puncak Nusa Kelana, Ara Damansara"/>
    <m/>
    <x v="2"/>
    <s v="Air-Conditioning, Washing Machine, Wifi / Internet Access, Cooking Allowed, TV, Private Bathroom, Shower, Near LRT, Near Bus stop, 24 hours security, Swimming Pools, Gymnasium Facility, Playground, Surau, Mini Market"/>
    <n v="700"/>
    <s v="Puncak Nusa Kelana"/>
    <s v="Ara Damansara"/>
    <x v="6"/>
    <b v="0"/>
    <b v="0"/>
    <b v="0"/>
    <b v="0"/>
    <b v="0"/>
    <b v="0"/>
    <b v="0"/>
    <b v="0"/>
    <b v="0"/>
    <b v="0"/>
    <b v="0"/>
    <b v="0"/>
    <x v="0"/>
    <s v="No Specification"/>
  </r>
  <r>
    <n v="7580813"/>
    <s v="Middle Room at Pacific Place, Ara Damansara"/>
    <s v="https://ibilik.my/rooms/7580813/middle-room-at-pacific-place-ara-damansara"/>
    <s v="30/09/2020"/>
    <s v="Pacific Place, Ara Damansara"/>
    <m/>
    <x v="0"/>
    <s v="Air-Conditioning, Washing Machine, Wifi / Internet Access, Cooking Allowed, Near LRT / MRT, 24 hours security, Swimming Pools, Gymnasium Facility, Multi-purpose hall, Playground, Mini Market"/>
    <n v="660"/>
    <s v="Pacific Place"/>
    <s v="Ara Damansara"/>
    <x v="6"/>
    <b v="0"/>
    <b v="0"/>
    <b v="0"/>
    <b v="0"/>
    <b v="0"/>
    <b v="0"/>
    <b v="0"/>
    <b v="0"/>
    <b v="0"/>
    <b v="0"/>
    <b v="0"/>
    <b v="0"/>
    <x v="0"/>
    <s v="No Specification"/>
  </r>
  <r>
    <n v="7580816"/>
    <s v="Middle Room at Pantai Hillpark 1, Pantai"/>
    <s v="https://ibilik.my/rooms/7580816/middle-room-at-pantai-hillpark-1-pantai"/>
    <d v="2020-11-09T00:00:00"/>
    <s v="Pantai Hillpark 1, Pantai"/>
    <s v="Prefer muslim friendly, Prefer move-in immediately, 6 month, Student, Employed, Single Female"/>
    <x v="0"/>
    <s v="Air-Conditioning, Washing Machine, Wifi / Internet Access, Cooking Allowed, TV, Private Bathroom, Shower, Near LRT, Near Bus stop, 24 hours security, Swimming Pools, Gymnasium Facility, Playground"/>
    <n v="800"/>
    <s v="Pantai Hillpark 1"/>
    <s v="Pantai"/>
    <x v="39"/>
    <b v="0"/>
    <b v="0"/>
    <b v="0"/>
    <b v="0"/>
    <b v="1"/>
    <b v="0"/>
    <b v="1"/>
    <b v="0"/>
    <b v="0"/>
    <b v="0"/>
    <b v="0"/>
    <b v="0"/>
    <x v="0"/>
    <s v="female"/>
  </r>
  <r>
    <n v="7580817"/>
    <s v="Single Room at Pacific Place, Ara Damansara"/>
    <s v="https://ibilik.my/rooms/7580817/single-room-at-pacific-place-ara-damansara"/>
    <s v="28/09/2020"/>
    <s v="Pacific Place, Ara Damansara"/>
    <m/>
    <x v="1"/>
    <s v="Air-Conditioning, Washing Machine, Wifi / Internet Access, Cooking Allowed, Near LRT / MRT, 24 hours security, Swimming Pools, Gymnasium Facility, Multi-purpose hall, Playground, Mini Market"/>
    <n v="610"/>
    <s v="Pacific Place"/>
    <s v="Ara Damansara"/>
    <x v="6"/>
    <b v="0"/>
    <b v="0"/>
    <b v="0"/>
    <b v="0"/>
    <b v="0"/>
    <b v="0"/>
    <b v="0"/>
    <b v="0"/>
    <b v="0"/>
    <b v="0"/>
    <b v="0"/>
    <b v="0"/>
    <x v="0"/>
    <s v="No Specification"/>
  </r>
  <r>
    <n v="7580819"/>
    <s v="Single Room at Pelangi Utama, Bandar Utama"/>
    <s v="https://ibilik.my/rooms/7580819/single-room-at-pelangi-utama-bandar-utama"/>
    <d v="2020-11-09T00:00:00"/>
    <s v="Pelangi Utama, Bandar Utama"/>
    <s v="Prefer muslim friendly, 6 month, 12 month and above, Malaysian, Employed, Malay, Chinese, Indian, Single Female"/>
    <x v="1"/>
    <s v="Washing Machine, Wifi / Internet Access, Cooking Allowed, Share Bathroom, Near MRT, Near Bus stop, 24 hours security, Swimming Pools, Gymnasium Facility, Multi-purpose hall, Playground, Mini Market"/>
    <n v="530"/>
    <s v="Pelangi Utama"/>
    <s v="Bandar Utama"/>
    <x v="5"/>
    <b v="1"/>
    <b v="1"/>
    <b v="1"/>
    <b v="1"/>
    <b v="0"/>
    <b v="0"/>
    <b v="1"/>
    <b v="0"/>
    <b v="0"/>
    <b v="0"/>
    <b v="0"/>
    <b v="0"/>
    <x v="2"/>
    <s v="female"/>
  </r>
  <r>
    <n v="7580824"/>
    <s v="Middle Room at Mawar Apartment, Sentul"/>
    <s v="https://ibilik.my/rooms/7580824/middle-room-at-mawar-apartment-sentul"/>
    <d v="2020-11-09T00:00:00"/>
    <s v="Mawar Apartment, Sentul"/>
    <s v="Prefer muslim friendly, 12 month and above, Malaysian, Malay, Single Female"/>
    <x v="0"/>
    <s v="Washing Machine, Cooking Allowed, TV, Share Bathroom, Near KTM / LRT, Near LRT / MRT, Near KTM, Near LRT, Near MRT, Near Train, Near Bus stop, 24 hours security, OKU Friendly, Playground, Surau, Mini Market"/>
    <n v="450"/>
    <s v="Mawar Apartment"/>
    <s v="Sentul"/>
    <x v="62"/>
    <b v="0"/>
    <b v="1"/>
    <b v="0"/>
    <b v="1"/>
    <b v="0"/>
    <b v="0"/>
    <b v="1"/>
    <b v="0"/>
    <b v="0"/>
    <b v="0"/>
    <b v="1"/>
    <b v="0"/>
    <x v="3"/>
    <s v="female"/>
  </r>
  <r>
    <n v="7580831"/>
    <s v="Single Room at MH Platinum Residences, Setapak"/>
    <s v="https://ibilik.my/rooms/7580831/single-room-at-mh-platinum-residences-setapak"/>
    <s v="14/09/2020"/>
    <s v="MH Platinum Residences, Setapak"/>
    <s v="Prefer muslim friendly, Prefer move-in immediately, &lt; 6 month, Employed, Malay, Single Female"/>
    <x v="1"/>
    <s v="Washing Machine, Wifi / Internet Access, Cooking Allowed, TV, Share Bathroom, Near Bus stop, 24 hours security, Swimming Pools, Gymnasium Facility, Playground, Covered car park, Mini Market"/>
    <n v="750"/>
    <s v="MH Platinum Residences"/>
    <s v="Setapak"/>
    <x v="7"/>
    <b v="0"/>
    <b v="1"/>
    <b v="0"/>
    <b v="0"/>
    <b v="0"/>
    <b v="0"/>
    <b v="1"/>
    <b v="0"/>
    <b v="0"/>
    <b v="0"/>
    <b v="1"/>
    <b v="0"/>
    <x v="3"/>
    <s v="female"/>
  </r>
  <r>
    <n v="7580839"/>
    <s v="Walking distance to LRT Sentul Timur, Room at Rafflesia Sentul Condominium"/>
    <s v="https://ibilik.my/rooms/7580839/walking-distance-to-lrt-sentul-timur-room-at-rafflesia-sentul-condominium"/>
    <d v="2020-11-09T00:00:00"/>
    <s v="Rafflesia Sentul Condominium, Sentul"/>
    <m/>
    <x v="1"/>
    <s v="Air-Conditioning, Washing Machine, Wifi / Internet Access, Cooking Allowed, TV, Share Bathroom, Private Bathroom, Shower, Near KTM / LRT, Near KTM, Near LRT, Near Train, Near Bus stop, 24 hours security, Swimming Pools, Gymnasium Facility, OKU Friendly, Multi-purpose hall, Playground, Covered car park, Surau, Mini Market"/>
    <n v="600"/>
    <s v="Rafflesia Sentul Condominium"/>
    <s v="Sentul"/>
    <x v="62"/>
    <b v="0"/>
    <b v="0"/>
    <b v="0"/>
    <b v="0"/>
    <b v="0"/>
    <b v="0"/>
    <b v="0"/>
    <b v="0"/>
    <b v="0"/>
    <b v="0"/>
    <b v="0"/>
    <b v="0"/>
    <x v="0"/>
    <s v="No Specification"/>
  </r>
  <r>
    <n v="7580853"/>
    <s v="Cozy Middle Room at The Greens @ Subang West!"/>
    <s v="https://ibilik.my/rooms/7580853/cozy-middle-room-at-the-greens-subang-west-"/>
    <s v="18/09/2020"/>
    <s v="Shah Alam, Selangor"/>
    <s v="&lt; 6 month, 6 month, 12 month and above, Student, Employed, Unemployed, Malay, Chinese, Indian, Other"/>
    <x v="0"/>
    <s v="Air-Conditioning, Washing Machine, Wifi / Internet Access, Cooking Allowed, Share Bathroom, Private Bathroom, Near KTM / LRT, Near KTM, Near Bus stop, 24 hours security, Swimming Pools, Gymnasium Facility, OKU Friendly, Multi-purpose hall, Playground, Covered car park, Surau, Mini Market"/>
    <n v="699"/>
    <s v="Shah Alam"/>
    <s v="Selangor"/>
    <x v="10"/>
    <b v="1"/>
    <b v="1"/>
    <b v="1"/>
    <b v="0"/>
    <b v="1"/>
    <b v="1"/>
    <b v="0"/>
    <b v="0"/>
    <b v="0"/>
    <b v="0"/>
    <b v="0"/>
    <b v="0"/>
    <x v="2"/>
    <s v="No Specification"/>
  </r>
  <r>
    <n v="7580854"/>
    <s v="Middle Room at D'Latour, Bandar Sunway"/>
    <s v="https://ibilik.my/rooms/7580854/middle-room-at-d-39-latour-bandar-sunway"/>
    <d v="2020-11-09T00:00:00"/>
    <s v="D'Latour, Bandar Sunway"/>
    <s v="Prefer smoking allowed, Prefer muslim friendly, Prefer pet allowed, Prefer move-in immediately, &lt; 6 month, 6 month, 12 month and above, Student, Employed, Unemployed, Malay, Chinese, Indian, Other, Single Female"/>
    <x v="0"/>
    <s v="Air-Conditioning, Washing Machine, Wifi / Internet Access, Cooking Allowed, TV, Private Bathroom, Shower, Near KTM / LRT, Near LRT / MRT, Near Bus stop, 24 hours security, Swimming Pools, Gymnasium Facility, Playground, Covered car park, Surau, Mini Market"/>
    <n v="1500"/>
    <s v="D'Latour"/>
    <s v="Bandar Sunway"/>
    <x v="14"/>
    <b v="1"/>
    <b v="1"/>
    <b v="1"/>
    <b v="0"/>
    <b v="1"/>
    <b v="1"/>
    <b v="1"/>
    <b v="0"/>
    <b v="0"/>
    <b v="0"/>
    <b v="0"/>
    <b v="0"/>
    <x v="2"/>
    <s v="female"/>
  </r>
  <r>
    <n v="7580858"/>
    <s v="Middle Room at Pacific Place, Ara Damansara"/>
    <s v="https://ibilik.my/rooms/7580858/middle-room-at-pacific-place-ara-damansara"/>
    <s v="30/09/2020"/>
    <s v="Pacific Place, Ara Damansara"/>
    <m/>
    <x v="0"/>
    <s v="Air-Conditioning, Washing Machine, Wifi / Internet Access, Cooking Allowed, Near LRT / MRT, 24 hours security, Swimming Pools, Gymnasium Facility, Multi-purpose hall, Playground, Mini Market"/>
    <n v="700"/>
    <s v="Pacific Place"/>
    <s v="Ara Damansara"/>
    <x v="6"/>
    <b v="0"/>
    <b v="0"/>
    <b v="0"/>
    <b v="0"/>
    <b v="0"/>
    <b v="0"/>
    <b v="0"/>
    <b v="0"/>
    <b v="0"/>
    <b v="0"/>
    <b v="0"/>
    <b v="0"/>
    <x v="0"/>
    <s v="No Specification"/>
  </r>
  <r>
    <n v="7580888"/>
    <s v="Single Room at Paramount View, Petaling Jaya"/>
    <s v="https://ibilik.my/rooms/7580888/single-room-at-paramount-view-petaling-jaya"/>
    <d v="2020-11-09T00:00:00"/>
    <s v="Paramount View, Petaling Jaya"/>
    <s v="Prefer move-in immediately, 12 month and above, Malaysian, Employed, Chinese, Single Female"/>
    <x v="1"/>
    <s v="Air-Conditioning, Washing Machine, Wifi / Internet Access, Cooking Allowed, Share Bathroom, Near LRT, Near Train, Near Bus stop, 24 hours security, Swimming Pools, Gymnasium Facility, Playground"/>
    <n v="650"/>
    <s v="Paramount View"/>
    <s v="Petaling Jaya"/>
    <x v="70"/>
    <b v="0"/>
    <b v="0"/>
    <b v="1"/>
    <b v="1"/>
    <b v="0"/>
    <b v="0"/>
    <b v="1"/>
    <b v="0"/>
    <b v="0"/>
    <b v="1"/>
    <b v="0"/>
    <b v="0"/>
    <x v="1"/>
    <s v="female"/>
  </r>
  <r>
    <n v="7580891"/>
    <s v="RENT Middle Room at PJS 9- Bandar Sunway- Pinnacle- Sunway Geo- Sunway Medical optional with or without bathroom"/>
    <s v="https://ibilik.my/rooms/7580891/rent-middle-room-at-pjs-9-bandar-sunway-pinnacle-sunway-geo-sunway-medical-optional-with-or-without-bathroom"/>
    <s v="22/09/2020"/>
    <s v="Bandar Sunway, Petaling Jaya"/>
    <s v="&lt; 6 month, 6 month, 12 month and above, Student, Employed, Unemployed, Malay, Chinese, Indian, Other"/>
    <x v="0"/>
    <s v="Air-Conditioning, Washing Machine, Wifi / Internet Access, Cooking Allowed, Share Bathroom, Near KTM / LRT, Near LRT / MRT, Near KTM, Near LRT, Near MRT, Near Bus stop, 24 hours security, OKU Friendly, Multi-purpose hall, Covered car park, Surau"/>
    <n v="599"/>
    <s v="Bandar Sunway"/>
    <s v="Petaling Jaya"/>
    <x v="14"/>
    <b v="1"/>
    <b v="1"/>
    <b v="1"/>
    <b v="0"/>
    <b v="1"/>
    <b v="1"/>
    <b v="0"/>
    <b v="0"/>
    <b v="0"/>
    <b v="0"/>
    <b v="0"/>
    <b v="0"/>
    <x v="2"/>
    <s v="No Specification"/>
  </r>
  <r>
    <n v="7580894"/>
    <s v="Middle Room at Damansara Perdana, Petaling Jaya"/>
    <s v="https://ibilik.my/rooms/7580894/middle-room-at-damansara-perdana-petaling-jaya"/>
    <d v="2020-11-09T00:00:00"/>
    <s v="Damansara Perdana, Petaling Jaya"/>
    <m/>
    <x v="0"/>
    <s v="Air-Conditioning, Washing Machine, Wifi / Internet Access, Cooking Allowed, Share Bathroom, Near MRT, Near Bus stop, 24 hours security, Swimming Pools, Gymnasium Facility, Multi-purpose hall, Playground, Covered car park, Mini Market"/>
    <n v="800"/>
    <s v="Damansara Perdana"/>
    <s v="Petaling Jaya"/>
    <x v="56"/>
    <b v="0"/>
    <b v="0"/>
    <b v="0"/>
    <b v="0"/>
    <b v="0"/>
    <b v="0"/>
    <b v="0"/>
    <b v="0"/>
    <b v="0"/>
    <b v="0"/>
    <b v="0"/>
    <b v="0"/>
    <x v="0"/>
    <s v="No Specification"/>
  </r>
  <r>
    <n v="7580922"/>
    <s v="Middle Room at Damansara Perdana, Petaling Jaya"/>
    <s v="https://ibilik.my/rooms/7580922/middle-room-at-damansara-perdana-petaling-jaya"/>
    <d v="2020-11-09T00:00:00"/>
    <s v="Damansara Perdana, Petaling Jaya"/>
    <s v="Prefer move-in immediately, 12 month and above, Malaysian, Employed, Chinese, Single Male"/>
    <x v="0"/>
    <s v="Air-Conditioning, Washing Machine, Wifi / Internet Access, Cooking Allowed, TV, Share Bathroom, Shower, Near LRT / MRT, 24 hours security, Swimming Pools, Gymnasium Facility, Playground, Mini Market"/>
    <n v="650"/>
    <s v="Damansara Perdana"/>
    <s v="Petaling Jaya"/>
    <x v="56"/>
    <b v="0"/>
    <b v="0"/>
    <b v="1"/>
    <b v="1"/>
    <b v="0"/>
    <b v="0"/>
    <b v="0"/>
    <b v="1"/>
    <b v="0"/>
    <b v="1"/>
    <b v="0"/>
    <b v="0"/>
    <x v="1"/>
    <s v="male"/>
  </r>
  <r>
    <n v="7580940"/>
    <s v="Middle Room at Selayang 18, Selayang"/>
    <s v="https://ibilik.my/rooms/7580940/middle-room-at-selayang-18-selayang"/>
    <d v="2020-11-09T00:00:00"/>
    <s v="Selayang 18, Selayang"/>
    <s v="6 month, 12 month and above, Malaysian, Student, Employed, Malay, Chinese, Single Male"/>
    <x v="0"/>
    <s v="Near LRT, Near MRT, Near Train, 24 hours security, Swimming Pools"/>
    <n v="750"/>
    <s v="Selayang 18"/>
    <s v="Selayang"/>
    <x v="107"/>
    <b v="0"/>
    <b v="1"/>
    <b v="1"/>
    <b v="1"/>
    <b v="1"/>
    <b v="0"/>
    <b v="0"/>
    <b v="1"/>
    <b v="0"/>
    <b v="0"/>
    <b v="0"/>
    <b v="0"/>
    <x v="4"/>
    <s v="male"/>
  </r>
  <r>
    <n v="7580947"/>
    <s v="Master Room at Platinum Lake PV12, Setapak"/>
    <s v="https://ibilik.my/rooms/7580947/master-room-at-platinum-lake-pv12-setapak"/>
    <d v="2020-11-09T00:00:00"/>
    <s v="Platinum Lake PV12, Setapak"/>
    <s v="Malaysian, Single Male"/>
    <x v="2"/>
    <s v="Air-Conditioning, Washing Machine, Wifi / Internet Access, Cooking Allowed, TV, Private Bathroom, Near KTM / LRT, Near LRT / MRT, Near MRT, Near Bus stop, 24 hours security, Swimming Pools, Gymnasium Facility, OKU Friendly, Multi-purpose hall, Playground, Covered car park, Surau, Mini Market"/>
    <n v="900"/>
    <s v="Platinum Lake PV12"/>
    <s v="Setapak"/>
    <x v="7"/>
    <b v="0"/>
    <b v="0"/>
    <b v="0"/>
    <b v="1"/>
    <b v="0"/>
    <b v="0"/>
    <b v="0"/>
    <b v="1"/>
    <b v="0"/>
    <b v="0"/>
    <b v="0"/>
    <b v="0"/>
    <x v="0"/>
    <s v="male"/>
  </r>
  <r>
    <n v="7580948"/>
    <s v="Middle Room at Wangsa Maju, Setapak"/>
    <s v="https://ibilik.my/rooms/7580948/middle-room-at-wangsa-maju-setapak"/>
    <d v="2020-11-09T00:00:00"/>
    <s v="Wangsa Maju, Setapak"/>
    <s v="Prefer muslim friendly, 12 month and above, Malaysian, Employed, Malay, Chinese, Single Female"/>
    <x v="0"/>
    <s v="Air-Conditioning, Washing Machine, Cooking Allowed, TV, Share Bathroom, Near LRT, Near Bus stop, Playground, Mini Market"/>
    <n v="470"/>
    <s v="Wangsa Maju"/>
    <s v="Setapak"/>
    <x v="7"/>
    <b v="0"/>
    <b v="1"/>
    <b v="1"/>
    <b v="1"/>
    <b v="0"/>
    <b v="0"/>
    <b v="1"/>
    <b v="0"/>
    <b v="0"/>
    <b v="0"/>
    <b v="0"/>
    <b v="0"/>
    <x v="4"/>
    <s v="female"/>
  </r>
  <r>
    <n v="7580952"/>
    <s v="(FF) Studio at Neo Damansara, Damansara Perdana"/>
    <s v="https://ibilik.my/rooms/7580952/ff-studio-at-neo-damansara-damansara-perdana"/>
    <d v="2020-11-09T00:00:00"/>
    <s v="Neo Damansara, Damansara Perdana"/>
    <m/>
    <x v="3"/>
    <s v="Air-Conditioning, Washing Machine, Cooking Allowed, Private Bathroom, Shower, Near MRT, Near Train, 24 hours security, Swimming Pools, Gymnasium Facility, Multi-purpose hall, Playground, Covered car park, Surau"/>
    <n v="1350"/>
    <s v="Neo Damansara"/>
    <s v="Damansara Perdana"/>
    <x v="56"/>
    <b v="0"/>
    <b v="0"/>
    <b v="0"/>
    <b v="0"/>
    <b v="0"/>
    <b v="0"/>
    <b v="0"/>
    <b v="0"/>
    <b v="0"/>
    <b v="0"/>
    <b v="0"/>
    <b v="0"/>
    <x v="0"/>
    <s v="No Specification"/>
  </r>
  <r>
    <n v="7580960"/>
    <s v="Master Room at University Tower, Petaling Jaya"/>
    <s v="https://ibilik.my/rooms/7580960/master-room-at-university-tower-petaling-jaya"/>
    <d v="2020-11-09T00:00:00"/>
    <s v="University Tower, Petaling Jaya"/>
    <s v="Prefer muslim friendly, Prefer move-in immediately, 12 month and above, Malaysian, Employed, Malay, Single Female"/>
    <x v="2"/>
    <s v="Air-Conditioning, Washing Machine, Cooking Allowed, TV, Private Bathroom, Shower, Near LRT / MRT, Near Train, Near Bus stop, 24 hours security, Swimming Pools, Gymnasium Facility, Multi-purpose hall, Playground, Surau, Mini Market"/>
    <n v="450"/>
    <s v="University Tower"/>
    <s v="Petaling Jaya"/>
    <x v="98"/>
    <b v="0"/>
    <b v="1"/>
    <b v="0"/>
    <b v="1"/>
    <b v="0"/>
    <b v="0"/>
    <b v="1"/>
    <b v="0"/>
    <b v="0"/>
    <b v="0"/>
    <b v="1"/>
    <b v="0"/>
    <x v="3"/>
    <s v="female"/>
  </r>
  <r>
    <n v="7580968"/>
    <s v="Single Room at Fortune Perdana Lakeside, Kepong"/>
    <s v="https://ibilik.my/rooms/7580968/single-room-at-fortune-perdana-lakeside-kepong"/>
    <d v="2020-11-09T00:00:00"/>
    <s v="Fortune Perdana Lakeside, Kepong"/>
    <s v="12 month and above, Malaysian, Employed, Chinese"/>
    <x v="1"/>
    <s v="Air-Conditioning, Washing Machine, Wifi / Internet Access, Cooking Allowed, Share Bathroom, Near KTM / LRT, Near LRT / MRT, Near KTM, Near LRT, Near MRT, Near Train, Near Bus stop, 24 hours security, Swimming Pools, Gymnasium Facility, Multi-purpose hall, Playground, Mini Market"/>
    <n v="730"/>
    <s v="Fortune Perdana Lakeside"/>
    <s v="Kepong"/>
    <x v="19"/>
    <b v="0"/>
    <b v="0"/>
    <b v="1"/>
    <b v="1"/>
    <b v="0"/>
    <b v="0"/>
    <b v="0"/>
    <b v="0"/>
    <b v="0"/>
    <b v="1"/>
    <b v="0"/>
    <b v="0"/>
    <x v="1"/>
    <s v="No Specification"/>
  </r>
  <r>
    <n v="7580969"/>
    <s v="Middle Room at Bandar Sri Permaisuri, Cheras"/>
    <s v="https://ibilik.my/rooms/7580969/middle-room-at-bandar-sri-permaisuri-cheras"/>
    <d v="2020-11-09T00:00:00"/>
    <s v="Bandar Sri Permaisuri, Cheras"/>
    <s v="Prefer move-in immediately, 12 month and above, Malaysian, Student, Employed, Chinese"/>
    <x v="0"/>
    <s v="Washing Machine, Wifi / Internet Access, Cooking Allowed, TV, Share Bathroom, Near KTM / LRT, Near LRT / MRT, Near KTM, Near LRT, Near MRT, Near Train, Near Bus stop, 24 hours security, Swimming Pools, Gymnasium Facility, OKU Friendly, Multi-purpose hall, Playground, Surau, Mini Market"/>
    <n v="500"/>
    <s v="Bandar Sri Permaisuri"/>
    <s v="Cheras"/>
    <x v="21"/>
    <b v="0"/>
    <b v="0"/>
    <b v="1"/>
    <b v="1"/>
    <b v="1"/>
    <b v="0"/>
    <b v="0"/>
    <b v="0"/>
    <b v="0"/>
    <b v="1"/>
    <b v="0"/>
    <b v="0"/>
    <x v="1"/>
    <s v="No Specification"/>
  </r>
  <r>
    <n v="7580973"/>
    <s v="Studio at Zefer Hill Residence, Bandar Puchong Jaya"/>
    <s v="https://ibilik.my/rooms/7580973/studio-at-zefer-hill-residence-bandar-puchong-jaya"/>
    <d v="2020-08-10T00:00:00"/>
    <s v="Zefer Hill Residence, Bandar Puchong Jaya"/>
    <m/>
    <x v="2"/>
    <s v="Air-Conditioning, Washing Machine, Wifi / Internet Access, Cooking Allowed, Private Bathroom, Near Bus stop, 24 hours security, Swimming Pools, Gymnasium Facility, OKU Friendly, Multi-purpose hall, Playground, Covered car park, Surau"/>
    <n v="1180"/>
    <s v="Zefer Hill Residence"/>
    <s v="Bandar Puchong Jaya"/>
    <x v="65"/>
    <b v="0"/>
    <b v="0"/>
    <b v="0"/>
    <b v="0"/>
    <b v="0"/>
    <b v="0"/>
    <b v="0"/>
    <b v="0"/>
    <b v="0"/>
    <b v="0"/>
    <b v="0"/>
    <b v="0"/>
    <x v="0"/>
    <s v="No Specification"/>
  </r>
  <r>
    <n v="7580974"/>
    <s v="ROOM WITH BALCONY &amp; INCLUDED ALL UTILITIES @ The Grand Subang SS13"/>
    <s v="https://ibilik.my/rooms/7580974/room-with-balcony-included-all-utilities-the-grand-subang-ss13"/>
    <d v="2020-11-09T00:00:00"/>
    <s v="Subang Jaya, Selangor"/>
    <s v="Prefer move-in immediately, 12 month and above, Malaysian, Student, Employed, Malay, Chinese, Indian"/>
    <x v="1"/>
    <s v="Air-Conditioning, Washing Machine, Wifi / Internet Access, Cooking Allowed, Share Bathroom, Near KTM / LRT, Near Bus stop, 24 hours security, Swimming Pools, Gymnasium Facility, Multi-purpose hall, Playground, Mini Market"/>
    <n v="750"/>
    <s v="Subang Jaya"/>
    <s v="Selangor"/>
    <x v="23"/>
    <b v="1"/>
    <b v="1"/>
    <b v="1"/>
    <b v="1"/>
    <b v="1"/>
    <b v="0"/>
    <b v="0"/>
    <b v="0"/>
    <b v="0"/>
    <b v="0"/>
    <b v="0"/>
    <b v="0"/>
    <x v="2"/>
    <s v="No Specification"/>
  </r>
  <r>
    <n v="7580975"/>
    <s v="Medium Room @ The Grand Subang SS13 (Highend Condo)"/>
    <s v="https://ibilik.my/rooms/7580975/medium-room-the-grand-subang-ss13-highend-condo"/>
    <d v="2020-11-09T00:00:00"/>
    <s v="Subang Jaya, Selangor"/>
    <s v="Prefer move-in immediately, 12 month and above, Malaysian, Student, Employed, Malay, Chinese, Indian, Couple"/>
    <x v="2"/>
    <s v="Air-Conditioning, Washing Machine, Wifi / Internet Access, Cooking Allowed, Share Bathroom, Near KTM / LRT, Near Bus stop, 24 hours security, Swimming Pools, Gymnasium Facility, Multi-purpose hall, Playground, Mini Market"/>
    <n v="850"/>
    <s v="Subang Jaya"/>
    <s v="Selangor"/>
    <x v="23"/>
    <b v="1"/>
    <b v="1"/>
    <b v="1"/>
    <b v="1"/>
    <b v="1"/>
    <b v="0"/>
    <b v="0"/>
    <b v="0"/>
    <b v="0"/>
    <b v="0"/>
    <b v="0"/>
    <b v="0"/>
    <x v="2"/>
    <s v="No Specification"/>
  </r>
  <r>
    <n v="7580976"/>
    <s v="Single Room at OUG Parklane"/>
    <s v="https://ibilik.my/rooms/7580976/single-room-at-oug-parklane"/>
    <d v="2020-11-09T00:00:00"/>
    <s v="OUG Parklane, Old Klang Road"/>
    <s v="6 month, 12 month and above, Malaysian, Employed, Malay, Chinese, Indian, Single Male"/>
    <x v="1"/>
    <s v="Air-Conditioning, Washing Machine, Wifi / Internet Access, Cooking Allowed, Share Bathroom, Near LRT, Playground, Mini Market"/>
    <n v="450"/>
    <s v="OUG Parklane"/>
    <s v="Old Klang Road"/>
    <x v="15"/>
    <b v="1"/>
    <b v="1"/>
    <b v="1"/>
    <b v="1"/>
    <b v="0"/>
    <b v="0"/>
    <b v="0"/>
    <b v="1"/>
    <b v="0"/>
    <b v="0"/>
    <b v="0"/>
    <b v="0"/>
    <x v="2"/>
    <s v="male"/>
  </r>
  <r>
    <n v="7580977"/>
    <s v="Middle Room at Lagoon Perdana, Bandar Sunway"/>
    <s v="https://ibilik.my/rooms/7580977/middle-room-at-lagoon-perdana-bandar-sunway"/>
    <d v="2020-11-09T00:00:00"/>
    <s v="Lagoon Perdana, Bandar Sunway"/>
    <m/>
    <x v="0"/>
    <s v="Washing Machine, Cooking Allowed, Share Bathroom, Shower, Near KTM / LRT, Near LRT, Near Bus stop, 24 hours security, OKU Friendly, Playground, Covered car park, Mini Market"/>
    <n v="450"/>
    <s v="Lagoon Perdana"/>
    <s v="Bandar Sunway"/>
    <x v="14"/>
    <b v="0"/>
    <b v="0"/>
    <b v="0"/>
    <b v="0"/>
    <b v="0"/>
    <b v="0"/>
    <b v="0"/>
    <b v="0"/>
    <b v="0"/>
    <b v="0"/>
    <b v="0"/>
    <b v="0"/>
    <x v="0"/>
    <s v="No Specification"/>
  </r>
  <r>
    <n v="7580979"/>
    <s v="Middle Room at OUG Parklane"/>
    <s v="https://ibilik.my/rooms/7580979/middle-room-at-oug-parklane"/>
    <d v="2020-11-09T00:00:00"/>
    <s v="OUG Parklane, Old Klang Road"/>
    <s v="6 month, 12 month and above, Malaysian, Employed, Malay, Chinese, Indian, Single Male"/>
    <x v="0"/>
    <s v="Air-Conditioning, Washing Machine, Wifi / Internet Access, Cooking Allowed, Share Bathroom, Near LRT, 24 hours security, Swimming Pools, Playground, Mini Market"/>
    <n v="600"/>
    <s v="OUG Parklane"/>
    <s v="Old Klang Road"/>
    <x v="15"/>
    <b v="1"/>
    <b v="1"/>
    <b v="1"/>
    <b v="1"/>
    <b v="0"/>
    <b v="0"/>
    <b v="0"/>
    <b v="1"/>
    <b v="0"/>
    <b v="0"/>
    <b v="0"/>
    <b v="0"/>
    <x v="2"/>
    <s v="male"/>
  </r>
  <r>
    <n v="7580980"/>
    <s v="Master Room at OUG Parklane"/>
    <s v="https://ibilik.my/rooms/7580980/master-room-at-oug-parklane"/>
    <d v="2020-11-09T00:00:00"/>
    <s v="OUG Parklane, Old Klang Road"/>
    <s v="6 month, 12 month and above, Malaysian, Employed, Malay, Chinese, Indian, Single Male"/>
    <x v="2"/>
    <s v="Air-Conditioning, Washing Machine, Wifi / Internet Access, Cooking Allowed, Private Bathroom, Near LRT, 24 hours security, Swimming Pools, Playground, Mini Market"/>
    <n v="750"/>
    <s v="OUG Parklane"/>
    <s v="Old Klang Road"/>
    <x v="15"/>
    <b v="1"/>
    <b v="1"/>
    <b v="1"/>
    <b v="1"/>
    <b v="0"/>
    <b v="0"/>
    <b v="0"/>
    <b v="1"/>
    <b v="0"/>
    <b v="0"/>
    <b v="0"/>
    <b v="0"/>
    <x v="2"/>
    <s v="male"/>
  </r>
  <r>
    <n v="7580982"/>
    <s v="Master Room at Mercu Summer Suites, KLCC"/>
    <s v="https://ibilik.my/rooms/7580982/master-room-at-mercu-summer-suites-klcc"/>
    <d v="2020-11-09T00:00:00"/>
    <s v="Mercu Summer Suites, KLCC"/>
    <s v="Prefer smoking allowed, &lt; 6 month, 6 month, 12 month and above, Student, Employed, Unemployed, Malay, Chinese, Indian, Other"/>
    <x v="2"/>
    <s v="Air-Conditioning, Washing Machine, Wifi / Internet Access, Cooking Allowed, TV, Share Bathroom, Shower, Near KTM / LRT, 24 hours security, Swimming Pools, Gymnasium Facility, Covered car park, Surau, Mini Market"/>
    <n v="600"/>
    <s v="Mercu Summer Suites"/>
    <s v="KLCC"/>
    <x v="89"/>
    <b v="1"/>
    <b v="1"/>
    <b v="1"/>
    <b v="0"/>
    <b v="1"/>
    <b v="1"/>
    <b v="0"/>
    <b v="0"/>
    <b v="0"/>
    <b v="0"/>
    <b v="0"/>
    <b v="0"/>
    <x v="2"/>
    <s v="No Specification"/>
  </r>
  <r>
    <n v="7580983"/>
    <s v="Middle Room at Menara U2, Shah Alam"/>
    <s v="https://ibilik.my/rooms/7580983/middle-room-at-menara-u2-shah-alam"/>
    <d v="2020-11-09T00:00:00"/>
    <s v="Menara U2, Shah Alam"/>
    <s v="Prefer muslim friendly, Prefer move-in immediately, 6 month, 12 month and above, Malaysian, Student, Malay, Single Male"/>
    <x v="0"/>
    <s v="Air-Conditioning, Wifi / Internet Access, Cooking Allowed, TV, Share Bathroom, Near LRT, Near MRT, Near Bus stop, 24 hours security, Swimming Pools, Gymnasium Facility, Surau, Mini Market"/>
    <n v="250"/>
    <s v="Menara U2"/>
    <s v="Shah Alam"/>
    <x v="10"/>
    <b v="0"/>
    <b v="1"/>
    <b v="0"/>
    <b v="1"/>
    <b v="1"/>
    <b v="0"/>
    <b v="0"/>
    <b v="1"/>
    <b v="0"/>
    <b v="0"/>
    <b v="1"/>
    <b v="0"/>
    <x v="3"/>
    <s v="male"/>
  </r>
  <r>
    <n v="7580991"/>
    <s v="Middle Room at Cyberjaya, Selangor"/>
    <s v="https://ibilik.my/rooms/7580991/middle-room-at-cyberjaya-selangor"/>
    <d v="2020-11-09T00:00:00"/>
    <s v="Cyberjaya, Selangor"/>
    <s v="6 month, 12 month and above, Employed, Chinese, Single Female"/>
    <x v="0"/>
    <s v="Air-Conditioning, Washing Machine, Wifi / Internet Access, Cooking Allowed, Share Bathroom, Shower, Near Bus stop, 24 hours security, Swimming Pools, Gymnasium Facility, OKU Friendly, Multi-purpose hall, Playground, Covered car park, Mini Market"/>
    <n v="800"/>
    <s v="Cyberjaya"/>
    <s v="Selangor"/>
    <x v="32"/>
    <b v="0"/>
    <b v="0"/>
    <b v="1"/>
    <b v="0"/>
    <b v="0"/>
    <b v="0"/>
    <b v="1"/>
    <b v="0"/>
    <b v="0"/>
    <b v="1"/>
    <b v="0"/>
    <b v="0"/>
    <x v="1"/>
    <s v="female"/>
  </r>
  <r>
    <n v="7581006"/>
    <s v="Single Spacious Room fully-furnished with Aircon, Wardrobe, Table &amp; Chair, own bathroom with water heater &amp; toilet.  Readily available to move in!"/>
    <s v="https://ibilik.my/rooms/7581006/single-spacious-room-fully-furnished-with-aircon-wardrobe-table-chair-own-bathroom-with-water-heater-toilet-readily-available-to-move-in-"/>
    <s v="14/09/2020"/>
    <s v="Bandar Utama, Petaling Jaya"/>
    <s v="Prefer move-in immediately, 12 month and above, Employed, Malay, Chinese, Indian, Other"/>
    <x v="1"/>
    <s v="Air-Conditioning, Washing Machine, Wifi / Internet Access, Cooking Allowed, TV, Private Bathroom, Shower, Near MRT, Near Bus stop, 24 hours security"/>
    <n v="650"/>
    <s v="Bandar Utama"/>
    <s v="Petaling Jaya"/>
    <x v="5"/>
    <b v="1"/>
    <b v="1"/>
    <b v="1"/>
    <b v="0"/>
    <b v="0"/>
    <b v="1"/>
    <b v="0"/>
    <b v="0"/>
    <b v="0"/>
    <b v="0"/>
    <b v="0"/>
    <b v="0"/>
    <x v="2"/>
    <s v="No Specification"/>
  </r>
  <r>
    <n v="7581027"/>
    <s v="Middle Room at SS1, Petaling Jaya"/>
    <s v="https://ibilik.my/rooms/7581027/middle-room-at-ss1-petaling-jaya"/>
    <d v="2020-11-09T00:00:00"/>
    <s v="SS1, Petaling Jaya"/>
    <s v="Prefer move-in immediately, 6 month, 12 month and above, Student, Employed, Malay, Chinese"/>
    <x v="0"/>
    <s v="Air-Conditioning, Washing Machine, Wifi / Internet Access, Cooking Allowed, Share Bathroom, Near LRT, Near Bus stop"/>
    <n v="550"/>
    <s v="SS1"/>
    <s v="Petaling Jaya"/>
    <x v="96"/>
    <b v="0"/>
    <b v="1"/>
    <b v="1"/>
    <b v="0"/>
    <b v="1"/>
    <b v="0"/>
    <b v="0"/>
    <b v="0"/>
    <b v="0"/>
    <b v="0"/>
    <b v="0"/>
    <b v="0"/>
    <x v="4"/>
    <s v="No Specification"/>
  </r>
  <r>
    <n v="7581029"/>
    <s v="Middle Room at Casa Prima, Kepong"/>
    <s v="https://ibilik.my/rooms/7581029/middle-room-at-casa-prima-kepong"/>
    <d v="2020-11-09T00:00:00"/>
    <s v="Casa Prima, Kepong"/>
    <s v="Malaysian, Chinese"/>
    <x v="0"/>
    <s v="Wifi / Internet Access, Cooking Allowed, Share Bathroom, Near KTM, Near Bus stop, 24 hours security, Swimming Pools, Gymnasium Facility, OKU Friendly, Multi-purpose hall, Playground, Mini Market"/>
    <n v="400"/>
    <s v="Casa Prima"/>
    <s v="Kepong"/>
    <x v="19"/>
    <b v="0"/>
    <b v="0"/>
    <b v="1"/>
    <b v="1"/>
    <b v="0"/>
    <b v="0"/>
    <b v="0"/>
    <b v="0"/>
    <b v="0"/>
    <b v="1"/>
    <b v="0"/>
    <b v="0"/>
    <x v="1"/>
    <s v="No Specification"/>
  </r>
  <r>
    <n v="7581041"/>
    <s v="Middle Room at Seri Maya, Setiawangsa"/>
    <s v="https://ibilik.my/rooms/7581041/middle-room-at-seri-maya-setiawangsa"/>
    <d v="2020-11-09T00:00:00"/>
    <s v="Seri Maya, Setiawangsa"/>
    <s v="Prefer move-in immediately, &lt; 6 month, 6 month, 12 month and above, Student, Employed, Unemployed, Malay, Chinese, Indian, Other, Couple"/>
    <x v="0"/>
    <s v="Air-Conditioning, Washing Machine, Wifi / Internet Access, Cooking Allowed, TV, Share Bathroom, Near KTM / LRT, Near LRT / MRT, Near LRT, Near Train, 24 hours security, Swimming Pools, Gymnasium Facility, Multi-purpose hall, Playground, Surau, Mini Market"/>
    <n v="800"/>
    <s v="Seri Maya"/>
    <s v="Setiawangsa"/>
    <x v="16"/>
    <b v="1"/>
    <b v="1"/>
    <b v="1"/>
    <b v="0"/>
    <b v="1"/>
    <b v="1"/>
    <b v="0"/>
    <b v="0"/>
    <b v="0"/>
    <b v="0"/>
    <b v="0"/>
    <b v="0"/>
    <x v="2"/>
    <s v="No Specification"/>
  </r>
  <r>
    <n v="7581045"/>
    <s v="Middle Room at The Hamilton, Wangsa Maju"/>
    <s v="https://ibilik.my/rooms/7581045/middle-room-at-the-hamilton-wangsa-maju"/>
    <d v="2020-11-09T00:00:00"/>
    <s v="The Hamilton, Wangsa Maju"/>
    <s v="&lt; 6 month, 6 month, 12 month and above, Student, Employed, Unemployed, Malay, Chinese, Indian, Other, Couple"/>
    <x v="0"/>
    <s v="Air-Conditioning, Washing Machine, Wifi / Internet Access, Cooking Allowed, Share Bathroom, Near KTM / LRT, Near LRT / MRT, Near LRT, Near Train, Near Bus stop, 24 hours security, Gymnasium Facility, Multi-purpose hall, Playground, Surau"/>
    <n v="825"/>
    <s v="The Hamilton"/>
    <s v="Wangsa Maju"/>
    <x v="27"/>
    <b v="1"/>
    <b v="1"/>
    <b v="1"/>
    <b v="0"/>
    <b v="1"/>
    <b v="1"/>
    <b v="0"/>
    <b v="0"/>
    <b v="0"/>
    <b v="0"/>
    <b v="0"/>
    <b v="0"/>
    <x v="2"/>
    <s v="No Specification"/>
  </r>
  <r>
    <n v="7581060"/>
    <s v="Middle Room at Pelangi Damansara, Bandar Utama"/>
    <s v="https://ibilik.my/rooms/7581060/middle-room-at-pelangi-damansara-bandar-utama"/>
    <s v="14/09/2020"/>
    <s v="Pelangi Damansara, Bandar Utama"/>
    <s v="Prefer move-in immediately, &lt; 6 month, 6 month, 12 month and above, Malaysian, Student, Employed, Unemployed, Malay, Chinese, Indian, Other, Single Female"/>
    <x v="0"/>
    <s v="Air-Conditioning, Washing Machine, Wifi / Internet Access, Cooking Allowed, TV, Share Bathroom, Near LRT / MRT, Near MRT, Near Bus stop, Swimming Pools, Gymnasium Facility, Playground, Mini Market"/>
    <n v="370"/>
    <s v="Pelangi Damansara"/>
    <s v="Bandar Utama"/>
    <x v="5"/>
    <b v="1"/>
    <b v="1"/>
    <b v="1"/>
    <b v="1"/>
    <b v="1"/>
    <b v="1"/>
    <b v="1"/>
    <b v="0"/>
    <b v="0"/>
    <b v="0"/>
    <b v="0"/>
    <b v="0"/>
    <x v="2"/>
    <s v="female"/>
  </r>
  <r>
    <n v="7581099"/>
    <s v="Master Room at Residensi Wangsamas, next to LRT Sri Rampai"/>
    <s v="https://ibilik.my/rooms/7581099/master-room-at-residensi-wangsamas-next-to-lrt-sri-rampai"/>
    <d v="2020-11-09T00:00:00"/>
    <s v="Wangsa Maju, Setapak"/>
    <s v="Prefer move-in immediately, 12 month and above, Student, Employed, Malay, Chinese, Other"/>
    <x v="2"/>
    <s v="Air-Conditioning, Washing Machine, Cooking Allowed, Private Bathroom, Shower, Near LRT / MRT, Near LRT, Near Train, Near Bus stop, 24 hours security, Swimming Pools, Playground, Covered car park, Surau"/>
    <n v="1000"/>
    <s v="Wangsa Maju"/>
    <s v="Setapak"/>
    <x v="7"/>
    <b v="0"/>
    <b v="1"/>
    <b v="1"/>
    <b v="0"/>
    <b v="1"/>
    <b v="1"/>
    <b v="0"/>
    <b v="0"/>
    <b v="0"/>
    <b v="0"/>
    <b v="0"/>
    <b v="0"/>
    <x v="4"/>
    <s v="No Specification"/>
  </r>
  <r>
    <n v="7581105"/>
    <s v="Middle Room at Seri Maya, Setiawangsa"/>
    <s v="https://ibilik.my/rooms/7581105/middle-room-at-seri-maya-setiawangsa"/>
    <d v="2020-11-09T00:00:00"/>
    <s v="Seri Maya, Setiawangsa"/>
    <s v="6 month, 12 month and above, Student, Employed, Malay, Chinese, Indian, Other, Single Female"/>
    <x v="0"/>
    <s v="Air-Conditioning, Washing Machine, Wifi / Internet Access, Cooking Allowed, Share Bathroom, Near KTM / LRT, Near LRT, Near Bus stop, 24 hours security, Swimming Pools, Gymnasium Facility, OKU Friendly, Multi-purpose hall, Playground, Surau, Mini Market"/>
    <n v="550"/>
    <s v="Seri Maya"/>
    <s v="Setiawangsa"/>
    <x v="16"/>
    <b v="1"/>
    <b v="1"/>
    <b v="1"/>
    <b v="0"/>
    <b v="1"/>
    <b v="1"/>
    <b v="1"/>
    <b v="0"/>
    <b v="0"/>
    <b v="0"/>
    <b v="0"/>
    <b v="0"/>
    <x v="2"/>
    <s v="female"/>
  </r>
  <r>
    <n v="7581111"/>
    <s v="Middle Room at Unipark, Bangi"/>
    <s v="https://ibilik.my/rooms/7581111/middle-room-at-unipark-bangi"/>
    <s v="14/09/2020"/>
    <s v="Unipark, Bangi"/>
    <s v="Prefer move-in immediately, 12 month and above, Student, Employed, Malay, Single Female"/>
    <x v="0"/>
    <s v="Washing Machine, TV, Share Bathroom, Near KTM / LRT, Near LRT / MRT, Near KTM, Near LRT, Near MRT, Near Train, Near Bus stop, 24 hours security, Swimming Pools, Gymnasium Facility, OKU Friendly, Multi-purpose hall, Playground, Surau, Mini Market"/>
    <n v="500"/>
    <s v="Unipark"/>
    <s v="Bangi"/>
    <x v="52"/>
    <b v="0"/>
    <b v="1"/>
    <b v="0"/>
    <b v="0"/>
    <b v="1"/>
    <b v="0"/>
    <b v="1"/>
    <b v="0"/>
    <b v="0"/>
    <b v="0"/>
    <b v="1"/>
    <b v="0"/>
    <x v="3"/>
    <s v="female"/>
  </r>
  <r>
    <n v="7581113"/>
    <s v="Sunway Suriamas Big Middle room FF (DIRECT OWNER)"/>
    <s v="https://ibilik.my/rooms/7581113/sunway-suriamas-big-middle-room-ff-direct-owner"/>
    <d v="2020-11-09T00:00:00"/>
    <s v="SuriaMas, Bandar Sunway"/>
    <m/>
    <x v="0"/>
    <s v="Air-Conditioning, Washing Machine, Wifi / Internet Access, Cooking Allowed, TV, Share Bathroom, Shower, Near Bus stop, 24 hours security, Swimming Pools, Gymnasium Facility, OKU Friendly, Multi-purpose hall, Playground, Covered car park, Surau, Mini Market"/>
    <n v="550"/>
    <s v="SuriaMas"/>
    <s v="Bandar Sunway"/>
    <x v="14"/>
    <b v="0"/>
    <b v="0"/>
    <b v="0"/>
    <b v="0"/>
    <b v="0"/>
    <b v="0"/>
    <b v="0"/>
    <b v="0"/>
    <b v="0"/>
    <b v="0"/>
    <b v="0"/>
    <b v="0"/>
    <x v="0"/>
    <s v="No Specification"/>
  </r>
  <r>
    <n v="7581124"/>
    <s v="Big Size Master Room at The Petalz, Old Klang Road"/>
    <s v="https://ibilik.my/rooms/7581124/big-size-master-room-at-the-petalz-old-klang-road"/>
    <d v="2020-11-09T00:00:00"/>
    <s v="The Petalz, Old Klang Road"/>
    <s v="Prefer move-in immediately, &lt; 6 month, 12 month and above, Student, Employed, Unemployed, Malay, Chinese, Indian, Other"/>
    <x v="2"/>
    <s v="Air-Conditioning, Washing Machine, Wifi / Internet Access, Cooking Allowed, TV, Share Bathroom, Private Bathroom, Shower, Near KTM / LRT, Near LRT / MRT, Near KTM, Near LRT, Near Bus stop, 24 hours security, Swimming Pools, Gymnasium Facility, OKU Friendly, Multi-purpose hall, Playground, Covered car park, Surau, Mini Market"/>
    <n v="950"/>
    <s v="The Petalz"/>
    <s v="Old Klang Road"/>
    <x v="15"/>
    <b v="1"/>
    <b v="1"/>
    <b v="1"/>
    <b v="0"/>
    <b v="1"/>
    <b v="1"/>
    <b v="0"/>
    <b v="0"/>
    <b v="0"/>
    <b v="0"/>
    <b v="0"/>
    <b v="0"/>
    <x v="2"/>
    <s v="No Specification"/>
  </r>
  <r>
    <n v="7581131"/>
    <s v="Master Room at Green Terrain, Cheras South"/>
    <s v="https://ibilik.my/rooms/7581131/master-room-at-green-terrain-cheras-south"/>
    <d v="2020-11-09T00:00:00"/>
    <s v="Green Terrain, Cheras South"/>
    <s v="Prefer move-in immediately, 12 month and above, Malaysian, Student, Employed, Malay, Chinese, Indian, Couple"/>
    <x v="2"/>
    <s v="Air-Conditioning, Washing Machine, Cooking Allowed, TV, Private Bathroom, Shower, 24 hours security, Gymnasium Facility, OKU Friendly, Multi-purpose hall, Playground, Covered car park, Mini Market"/>
    <n v="750"/>
    <s v="Green Terrain"/>
    <s v="Cheras South"/>
    <x v="59"/>
    <b v="1"/>
    <b v="1"/>
    <b v="1"/>
    <b v="1"/>
    <b v="1"/>
    <b v="0"/>
    <b v="0"/>
    <b v="0"/>
    <b v="0"/>
    <b v="0"/>
    <b v="0"/>
    <b v="0"/>
    <x v="2"/>
    <s v="No Specification"/>
  </r>
  <r>
    <n v="7581133"/>
    <s v="Air Cond Master Room for Female at Cyberia SmartHomes"/>
    <s v="https://ibilik.my/rooms/7581133/air-cond-master-room-for-female-at-cyberia-smarthomes"/>
    <d v="2020-11-09T00:00:00"/>
    <s v="Cyberjaya, Selangor"/>
    <s v="Prefer move-in immediately, 12 month and above, Student, Employed, Malay, Chinese, Indian, Other, Single Female"/>
    <x v="2"/>
    <s v="Air-Conditioning, Washing Machine, Wifi / Internet Access, Cooking Allowed, Private Bathroom, Shower, Near Bus stop, 24 hours security, Swimming Pools, Gymnasium Facility, Playground, Covered car park, Surau, Mini Market"/>
    <n v="550"/>
    <s v="Cyberjaya"/>
    <s v="Selangor"/>
    <x v="32"/>
    <b v="1"/>
    <b v="1"/>
    <b v="1"/>
    <b v="0"/>
    <b v="1"/>
    <b v="1"/>
    <b v="1"/>
    <b v="0"/>
    <b v="0"/>
    <b v="0"/>
    <b v="0"/>
    <b v="0"/>
    <x v="2"/>
    <s v="female"/>
  </r>
  <r>
    <n v="7581141"/>
    <s v="Master Room at Angkasa Condominiums, Cheras"/>
    <s v="https://ibilik.my/rooms/7581141/master-room-at-angkasa-condominiums-cheras"/>
    <s v="14/09/2020"/>
    <s v="Angkasa Condominiums, Cheras"/>
    <m/>
    <x v="2"/>
    <s v="Air-Conditioning, Washing Machine, Wifi / Internet Access, Cooking Allowed, Private Bathroom, Near MRT, Near Bus stop, 24 hours security, Swimming Pools, Playground, Mini Market"/>
    <n v="750"/>
    <s v="Angkasa Condominiums"/>
    <s v="Cheras"/>
    <x v="21"/>
    <b v="0"/>
    <b v="0"/>
    <b v="0"/>
    <b v="0"/>
    <b v="0"/>
    <b v="0"/>
    <b v="0"/>
    <b v="0"/>
    <b v="0"/>
    <b v="0"/>
    <b v="0"/>
    <b v="0"/>
    <x v="0"/>
    <s v="No Specification"/>
  </r>
  <r>
    <n v="7581143"/>
    <s v="Single Room at PJS 9, Bandar Sunway"/>
    <s v="https://ibilik.my/rooms/7581143/single-room-at-pjs-9-bandar-sunway"/>
    <d v="2020-11-09T00:00:00"/>
    <s v="PJS 9, Bandar Sunway"/>
    <m/>
    <x v="1"/>
    <s v="Washing Machine, Wifi / Internet Access, Cooking Allowed, Share Bathroom, Near KTM / LRT, Near LRT / MRT, Mini Market"/>
    <n v="430"/>
    <s v="PJS 9"/>
    <s v="Bandar Sunway"/>
    <x v="14"/>
    <b v="0"/>
    <b v="0"/>
    <b v="0"/>
    <b v="0"/>
    <b v="0"/>
    <b v="0"/>
    <b v="0"/>
    <b v="0"/>
    <b v="0"/>
    <b v="0"/>
    <b v="0"/>
    <b v="0"/>
    <x v="0"/>
    <s v="No Specification"/>
  </r>
  <r>
    <n v="7581151"/>
    <s v="Master Room at Taman Desa, Kuala Lumpur"/>
    <s v="https://ibilik.my/rooms/7581151/master-room-at-taman-desa-kuala-lumpur"/>
    <d v="2020-11-09T00:00:00"/>
    <s v="Taman Desa, Kuala Lumpur"/>
    <m/>
    <x v="2"/>
    <s v="Air-Conditioning, Washing Machine, Cooking Allowed, Private Bathroom, Shower, Near KTM / LRT, Near LRT / MRT, Near KTM, Near LRT, Near MRT, Near Bus stop, 24 hours security, Swimming Pools, Gymnasium Facility, Playground"/>
    <n v="600"/>
    <s v="Taman Desa"/>
    <s v="Kuala Lumpur"/>
    <x v="22"/>
    <b v="0"/>
    <b v="0"/>
    <b v="0"/>
    <b v="0"/>
    <b v="0"/>
    <b v="0"/>
    <b v="0"/>
    <b v="0"/>
    <b v="0"/>
    <b v="0"/>
    <b v="0"/>
    <b v="0"/>
    <x v="0"/>
    <s v="No Specification"/>
  </r>
  <r>
    <n v="7581160"/>
    <s v="Middle Room at SS15, Subang Jaya"/>
    <s v="https://ibilik.my/rooms/7581160/middle-room-at-ss15-subang-jaya"/>
    <d v="2020-11-09T00:00:00"/>
    <s v="SS15, Subang Jaya"/>
    <s v="Prefer move-in immediately, 12 month and above, Malaysian, Student, Employed, Chinese, Single Female"/>
    <x v="0"/>
    <s v="Air-Conditioning, Washing Machine, Wifi / Internet Access, Cooking Allowed, Near KTM / LRT, Near LRT / MRT, Near KTM, Near LRT, Near MRT, Near Train"/>
    <n v="550"/>
    <s v="SS15"/>
    <s v="Subang Jaya"/>
    <x v="40"/>
    <b v="0"/>
    <b v="0"/>
    <b v="1"/>
    <b v="1"/>
    <b v="1"/>
    <b v="0"/>
    <b v="1"/>
    <b v="0"/>
    <b v="0"/>
    <b v="1"/>
    <b v="0"/>
    <b v="0"/>
    <x v="1"/>
    <s v="female"/>
  </r>
  <r>
    <n v="7581163"/>
    <s v="FREE aircond, FREE utilities, Near I-City, KTM, Male only (FULLY FURNISH, wifi, cleaning service)"/>
    <s v="https://ibilik.my/rooms/7581163/free-aircond-free-utilities-near-i-city-ktm-male-only-fully-furnish-wifi-cleaning-service"/>
    <d v="2020-11-09T00:00:00"/>
    <s v="Suria Jaya e-SOFO, Shah Alam"/>
    <s v="6 month, 12 month and above, Student, Employed, Unemployed, Malay, Chinese, Indian, Other, Single Male"/>
    <x v="1"/>
    <s v="Air-Conditioning, Washing Machine, Wifi / Internet Access, Cooking Allowed, Share Bathroom, Near KTM / LRT, Near KTM, Near Train, Near Bus stop, 24 hours security, Swimming Pools, Gymnasium Facility, Multi-purpose hall, Playground, Covered car park, Surau, Mini Market"/>
    <n v="400"/>
    <s v="Suria Jaya e-SOFO"/>
    <s v="Shah Alam"/>
    <x v="10"/>
    <b v="1"/>
    <b v="1"/>
    <b v="1"/>
    <b v="0"/>
    <b v="1"/>
    <b v="1"/>
    <b v="0"/>
    <b v="1"/>
    <b v="0"/>
    <b v="0"/>
    <b v="0"/>
    <b v="0"/>
    <x v="2"/>
    <s v="male"/>
  </r>
  <r>
    <n v="7581166"/>
    <s v="Middle Room For Rent (Unit managed by owner, very comfortable to stay)"/>
    <s v="https://ibilik.my/rooms/7581166/middle-room-for-rent-unit-managed-by-owner-very-comfortable-to-stay"/>
    <d v="2020-11-09T00:00:00"/>
    <s v="SuriaMas, Bandar Sunway"/>
    <m/>
    <x v="0"/>
    <s v="Air-Conditioning, Washing Machine, Wifi / Internet Access, Cooking Allowed, TV, Share Bathroom, Shower, Near KTM / LRT, Near KTM, Near Bus stop, 24 hours security, Swimming Pools, Gymnasium Facility, OKU Friendly, Multi-purpose hall, Playground, Surau, Mini Market"/>
    <n v="650"/>
    <s v="SuriaMas"/>
    <s v="Bandar Sunway"/>
    <x v="14"/>
    <b v="0"/>
    <b v="0"/>
    <b v="0"/>
    <b v="0"/>
    <b v="0"/>
    <b v="0"/>
    <b v="0"/>
    <b v="0"/>
    <b v="0"/>
    <b v="0"/>
    <b v="0"/>
    <b v="0"/>
    <x v="0"/>
    <s v="No Specification"/>
  </r>
  <r>
    <n v="7581167"/>
    <s v="Single Room at SS15, Subang Jaya"/>
    <s v="https://ibilik.my/rooms/7581167/single-room-at-ss15-subang-jaya"/>
    <d v="2020-11-09T00:00:00"/>
    <s v="SS15, Subang Jaya"/>
    <s v="Prefer move-in immediately, &lt; 6 month, 6 month, 12 month and above, Malaysian, Student, Employed, Malay, Chinese"/>
    <x v="1"/>
    <s v="Air-Conditioning, Washing Machine, Wifi / Internet Access, Cooking Allowed, Share Bathroom, Private Bathroom, Near KTM, Near LRT"/>
    <n v="520"/>
    <s v="SS15"/>
    <s v="Subang Jaya"/>
    <x v="40"/>
    <b v="0"/>
    <b v="1"/>
    <b v="1"/>
    <b v="1"/>
    <b v="1"/>
    <b v="0"/>
    <b v="0"/>
    <b v="0"/>
    <b v="0"/>
    <b v="0"/>
    <b v="0"/>
    <b v="0"/>
    <x v="4"/>
    <s v="No Specification"/>
  </r>
  <r>
    <n v="7581185"/>
    <s v="Studio at Casa Mutiara, Pudu"/>
    <s v="https://ibilik.my/rooms/7581185/studio-at-casa-mutiara-pudu"/>
    <d v="2020-11-09T00:00:00"/>
    <s v="Casa Mutiara, Pudu"/>
    <s v="12 month and above"/>
    <x v="3"/>
    <s v="Air-Conditioning, Washing Machine, Cooking Allowed, TV, Private Bathroom, Shower, Near LRT / MRT, Near LRT, Near MRT, Near Bus stop, 24 hours security, Swimming Pools, Gymnasium Facility"/>
    <n v="1200"/>
    <s v="Casa Mutiara"/>
    <s v="Pudu"/>
    <x v="12"/>
    <b v="0"/>
    <b v="0"/>
    <b v="0"/>
    <b v="0"/>
    <b v="0"/>
    <b v="0"/>
    <b v="0"/>
    <b v="0"/>
    <b v="0"/>
    <b v="0"/>
    <b v="0"/>
    <b v="0"/>
    <x v="0"/>
    <s v="No Specification"/>
  </r>
  <r>
    <n v="7581188"/>
    <s v="Middle Room at Damansara Utama, Petaling Jaya"/>
    <s v="https://ibilik.my/rooms/7581188/middle-room-at-damansara-utama-petaling-jaya"/>
    <d v="2020-11-09T00:00:00"/>
    <s v="Damansara Utama, Petaling Jaya"/>
    <s v="Prefer move-in immediately, 6 month, 12 month and above, Student, Employed, Malay, Chinese"/>
    <x v="0"/>
    <s v="Air-Conditioning, Washing Machine, Wifi / Internet Access, Cooking Allowed, Share Bathroom, Near Bus stop"/>
    <n v="550"/>
    <s v="Damansara Utama"/>
    <s v="Petaling Jaya"/>
    <x v="66"/>
    <b v="0"/>
    <b v="1"/>
    <b v="1"/>
    <b v="0"/>
    <b v="1"/>
    <b v="0"/>
    <b v="0"/>
    <b v="0"/>
    <b v="0"/>
    <b v="0"/>
    <b v="0"/>
    <b v="0"/>
    <x v="4"/>
    <s v="No Specification"/>
  </r>
  <r>
    <n v="7581189"/>
    <s v="1 Month Deposit Middle Room at Central Residence, Sungai Besi"/>
    <s v="https://ibilik.my/rooms/7581189/1-month-deposit-middle-room-at-central-residence-sungai-besi"/>
    <d v="2020-11-09T00:00:00"/>
    <s v="Central Residence, Sungai Besi"/>
    <m/>
    <x v="0"/>
    <s v="Air-Conditioning, Washing Machine, Wifi / Internet Access, Cooking Allowed, Share Bathroom, Near Bus stop, 24 hours security, Swimming Pools, Gymnasium Facility, Multi-purpose hall, Playground, Surau, Mini Market"/>
    <n v="550"/>
    <s v="Central Residence"/>
    <s v="Sungai Besi"/>
    <x v="24"/>
    <b v="0"/>
    <b v="0"/>
    <b v="0"/>
    <b v="0"/>
    <b v="0"/>
    <b v="0"/>
    <b v="0"/>
    <b v="0"/>
    <b v="0"/>
    <b v="0"/>
    <b v="0"/>
    <b v="0"/>
    <x v="0"/>
    <s v="No Specification"/>
  </r>
  <r>
    <n v="7581195"/>
    <s v="Middle Room at Sri Wira Apartment, Ukay"/>
    <s v="https://ibilik.my/rooms/7581195/middle-room-at-sri-wira-apartment-ukay"/>
    <d v="2020-11-09T00:00:00"/>
    <s v="Sri Wira Apartment, Ukay"/>
    <s v="Malaysian, Employed, Malay, Single Female"/>
    <x v="0"/>
    <s v="Air-Conditioning, Cooking Allowed, TV, Shower, Near LRT, Near Bus stop, 24 hours security, Playground, Surau, Mini Market"/>
    <n v="350"/>
    <s v="Sri Wira Apartment"/>
    <s v="Ukay"/>
    <x v="127"/>
    <b v="0"/>
    <b v="1"/>
    <b v="0"/>
    <b v="1"/>
    <b v="0"/>
    <b v="0"/>
    <b v="1"/>
    <b v="0"/>
    <b v="0"/>
    <b v="0"/>
    <b v="1"/>
    <b v="0"/>
    <x v="3"/>
    <s v="female"/>
  </r>
  <r>
    <n v="7581202"/>
    <s v="Master Room at Bukit Bintang, KL City Centre"/>
    <s v="https://ibilik.my/rooms/7581202/master-room-at-bukit-bintang-kl-city-centre"/>
    <d v="2020-11-09T00:00:00"/>
    <s v="Bukit Bintang, KL City Centre"/>
    <s v="Prefer move-in immediately, &lt; 6 month, 6 month, Student, Employed, Malay, Chinese, Indian, Other, Single Male"/>
    <x v="2"/>
    <s v="Air-Conditioning, Washing Machine, Wifi / Internet Access, Cooking Allowed, TV, Private Bathroom, Shower, Near KTM / LRT, Near LRT / MRT, Near LRT, 24 hours security, Swimming Pools, Gymnasium Facility, Multi-purpose hall, Covered car park"/>
    <n v="1500"/>
    <s v="Bukit Bintang"/>
    <s v="KL City Centre"/>
    <x v="3"/>
    <b v="1"/>
    <b v="1"/>
    <b v="1"/>
    <b v="0"/>
    <b v="1"/>
    <b v="1"/>
    <b v="0"/>
    <b v="1"/>
    <b v="0"/>
    <b v="0"/>
    <b v="0"/>
    <b v="0"/>
    <x v="2"/>
    <s v="male"/>
  </r>
  <r>
    <n v="7581205"/>
    <s v="Medium Room Near Setiawalk , IOI mall ( can move in anytime)"/>
    <s v="https://ibilik.my/rooms/7581205/medium-room-near-setiawalk-ioi-mall-can-move-in-anytime"/>
    <d v="2020-11-09T00:00:00"/>
    <s v="Bandar Puchong Jaya, Puchong"/>
    <s v="12 month and above, Malaysian, Chinese"/>
    <x v="0"/>
    <s v="Air-Conditioning, Washing Machine, Wifi / Internet Access, Cooking Allowed, Share Bathroom, 24 hours security, Playground, Covered car park, Mini Market"/>
    <n v="600"/>
    <s v="Bandar Puchong Jaya"/>
    <s v="Puchong"/>
    <x v="25"/>
    <b v="0"/>
    <b v="0"/>
    <b v="1"/>
    <b v="1"/>
    <b v="0"/>
    <b v="0"/>
    <b v="0"/>
    <b v="0"/>
    <b v="0"/>
    <b v="1"/>
    <b v="0"/>
    <b v="0"/>
    <x v="1"/>
    <s v="No Specification"/>
  </r>
  <r>
    <n v="7581206"/>
    <s v="Residensi KepongMas Taman Metropolitan Kepong (Next to The Henge)"/>
    <s v="https://ibilik.my/rooms/7581206/residensi-kepongmas-taman-metropolitan-kepong-next-to-the-henge"/>
    <d v="2020-11-09T00:00:00"/>
    <s v="The Henge, Kepong"/>
    <s v="Prefer smoking allowed, Prefer muslim friendly, Prefer move-in immediately, 12 month and above, Malaysian, Employed, Malay, Chinese, Indian, Single Female"/>
    <x v="0"/>
    <s v="Air-Conditioning, Washing Machine, Wifi / Internet Access, Cooking Allowed, TV, Share Bathroom, Shower, 24 hours security, OKU Friendly, Multi-purpose hall, Playground, Surau, Mini Market"/>
    <n v="550"/>
    <s v="The Henge"/>
    <s v="Kepong"/>
    <x v="19"/>
    <b v="1"/>
    <b v="1"/>
    <b v="1"/>
    <b v="1"/>
    <b v="0"/>
    <b v="0"/>
    <b v="1"/>
    <b v="0"/>
    <b v="0"/>
    <b v="0"/>
    <b v="0"/>
    <b v="0"/>
    <x v="2"/>
    <s v="female"/>
  </r>
  <r>
    <n v="7581215"/>
    <s v="Master Room at Kelana D'Putera, Kelana Jaya Including Carpark and  Utilities"/>
    <s v="https://ibilik.my/rooms/7581215/master-room-at-kelana-d-39-putera-kelana-jaya-including-carpark-and-utilities"/>
    <d v="2020-11-09T00:00:00"/>
    <s v="Kelana D'Putera, Kelana Jaya"/>
    <s v="Prefer move-in immediately, &lt; 6 month, 6 month, 12 month and above"/>
    <x v="2"/>
    <s v="Air-Conditioning, Washing Machine, Wifi / Internet Access, Cooking Allowed, 24 hours security, Swimming Pools, Covered car park"/>
    <n v="1000"/>
    <s v="Kelana D'Putera"/>
    <s v="Kelana Jaya"/>
    <x v="11"/>
    <b v="0"/>
    <b v="0"/>
    <b v="0"/>
    <b v="0"/>
    <b v="0"/>
    <b v="0"/>
    <b v="0"/>
    <b v="0"/>
    <b v="0"/>
    <b v="0"/>
    <b v="0"/>
    <b v="0"/>
    <x v="0"/>
    <s v="No Specification"/>
  </r>
  <r>
    <n v="7581217"/>
    <s v="Single Room Vista Angkasa Apartment (KL Gateway Mall/ UM/ PJ/ Menara TM) at Bangsar South, Pantai"/>
    <s v="https://ibilik.my/rooms/7581217/single-room-vista-angkasa-apartment-kl-gateway-mall-um-pj-menara-tm-at-bangsar-south-pantai"/>
    <d v="2020-11-09T00:00:00"/>
    <s v="Bangsar South, Pantai"/>
    <s v="Prefer muslim friendly, &lt; 6 month, 6 month, 12 month and above, Malaysian, Employed, Malay, Single Female"/>
    <x v="1"/>
    <s v="Washing Machine, Cooking Allowed, TV, Private Bathroom, Shower, Near KTM / LRT, Near LRT / MRT, Near KTM, Near LRT, Near MRT, Near Train, Near Bus stop, 24 hours security, Swimming Pools, Multi-purpose hall, Covered car park, Surau, Mini Market"/>
    <n v="300"/>
    <s v="Bangsar South"/>
    <s v="Pantai"/>
    <x v="39"/>
    <b v="0"/>
    <b v="1"/>
    <b v="0"/>
    <b v="1"/>
    <b v="0"/>
    <b v="0"/>
    <b v="1"/>
    <b v="0"/>
    <b v="0"/>
    <b v="0"/>
    <b v="1"/>
    <b v="0"/>
    <x v="3"/>
    <s v="female"/>
  </r>
  <r>
    <n v="7581218"/>
    <s v="MEDIUM ROOM at Residensi Wangsamas, next to LRT Sri Rampai"/>
    <s v="https://ibilik.my/rooms/7581218/medium-room-at-residensi-wangsamas-next-to-lrt-sri-rampai"/>
    <d v="2020-11-09T00:00:00"/>
    <s v="Wangsa Maju, Setapak"/>
    <s v="Prefer move-in immediately, 12 month and above, Student, Employed, Malay, Chinese, Other"/>
    <x v="0"/>
    <s v="Air-Conditioning, Washing Machine, Cooking Allowed, Share Bathroom, Near LRT / MRT, Near LRT, Near Train, Near Bus stop, 24 hours security, Playground, Covered car park, Surau"/>
    <n v="900"/>
    <s v="Wangsa Maju"/>
    <s v="Setapak"/>
    <x v="7"/>
    <b v="0"/>
    <b v="1"/>
    <b v="1"/>
    <b v="0"/>
    <b v="1"/>
    <b v="1"/>
    <b v="0"/>
    <b v="0"/>
    <b v="0"/>
    <b v="0"/>
    <b v="0"/>
    <b v="0"/>
    <x v="4"/>
    <s v="No Specification"/>
  </r>
  <r>
    <n v="7581222"/>
    <s v="Middle Room at Kelana D'Putera, Kelana Jaya Include Utilities"/>
    <s v="https://ibilik.my/rooms/7581222/middle-room-at-kelana-d-39-putera-kelana-jaya-include-utilities"/>
    <s v="24/09/2020"/>
    <s v="Kelana D'Putera, Kelana Jaya"/>
    <s v="Prefer move-in immediately, &lt; 6 month, 6 month, 12 month and above"/>
    <x v="0"/>
    <s v="Air-Conditioning, Washing Machine, Cooking Allowed, Share Bathroom, 24 hours security, Swimming Pools, Covered car park"/>
    <n v="650"/>
    <s v="Kelana D'Putera"/>
    <s v="Kelana Jaya"/>
    <x v="11"/>
    <b v="0"/>
    <b v="0"/>
    <b v="0"/>
    <b v="0"/>
    <b v="0"/>
    <b v="0"/>
    <b v="0"/>
    <b v="0"/>
    <b v="0"/>
    <b v="0"/>
    <b v="0"/>
    <b v="0"/>
    <x v="0"/>
    <s v="No Specification"/>
  </r>
  <r>
    <n v="7581224"/>
    <s v="Middle Room at SS3, Petaling Jaya"/>
    <s v="https://ibilik.my/rooms/7581224/middle-room-at-ss3-petaling-jaya"/>
    <d v="2020-11-09T00:00:00"/>
    <s v="SS3, Petaling Jaya"/>
    <s v="Prefer move-in immediately, &lt; 6 month, 6 month, 12 month and above, Malaysian, Student, Employed, Indian, Single Female"/>
    <x v="0"/>
    <s v="Washing Machine, Wifi / Internet Access, Cooking Allowed, Share Bathroom, Near KTM / LRT, Near KTM, Near LRT, Near Train, Near Bus stop, 24 hours security, Playground"/>
    <n v="450"/>
    <s v="SS3"/>
    <s v="Petaling Jaya"/>
    <x v="142"/>
    <b v="1"/>
    <b v="0"/>
    <b v="0"/>
    <b v="1"/>
    <b v="1"/>
    <b v="0"/>
    <b v="1"/>
    <b v="0"/>
    <b v="0"/>
    <b v="0"/>
    <b v="0"/>
    <b v="1"/>
    <x v="6"/>
    <s v="female"/>
  </r>
  <r>
    <n v="7581225"/>
    <s v="SMALL Room at Residensi Wangsamas, next to LRT Sri Rampai"/>
    <s v="https://ibilik.my/rooms/7581225/small-room-at-residensi-wangsamas-next-to-lrt-sri-rampai"/>
    <d v="2020-11-09T00:00:00"/>
    <s v="Wangsa Maju, Setapak"/>
    <s v="Prefer move-in immediately, 12 month and above, Student, Employed, Malay, Chinese, Other"/>
    <x v="1"/>
    <s v="Air-Conditioning, Washing Machine, Cooking Allowed, Share Bathroom, Near LRT / MRT, Near LRT, Near Train, Near Bus stop, 24 hours security, Playground, Covered car park"/>
    <n v="700"/>
    <s v="Wangsa Maju"/>
    <s v="Setapak"/>
    <x v="7"/>
    <b v="0"/>
    <b v="1"/>
    <b v="1"/>
    <b v="0"/>
    <b v="1"/>
    <b v="1"/>
    <b v="0"/>
    <b v="0"/>
    <b v="0"/>
    <b v="0"/>
    <b v="0"/>
    <b v="0"/>
    <x v="4"/>
    <s v="No Specification"/>
  </r>
  <r>
    <n v="7581228"/>
    <s v="Middle Room at The Nest Residences, Old Klang Road Near OUG Bandar Kinrara Bukit Jalil"/>
    <s v="https://ibilik.my/rooms/7581228/middle-room-at-the-nest-residences-old-klang-road-near-oug-bandar-kinrara-bukit-jalil"/>
    <d v="2020-11-09T00:00:00"/>
    <s v="The Nest Residences, Old Klang Road"/>
    <m/>
    <x v="0"/>
    <s v="Air-Conditioning, Wifi / Internet Access, Share Bathroom, Near Bus stop, 24 hours security, Swimming Pools, Gymnasium Facility, Playground"/>
    <n v="650"/>
    <s v="The Nest Residences"/>
    <s v="Old Klang Road"/>
    <x v="15"/>
    <b v="0"/>
    <b v="0"/>
    <b v="0"/>
    <b v="0"/>
    <b v="0"/>
    <b v="0"/>
    <b v="0"/>
    <b v="0"/>
    <b v="0"/>
    <b v="0"/>
    <b v="0"/>
    <b v="0"/>
    <x v="0"/>
    <s v="No Specification"/>
  </r>
  <r>
    <n v="7581230"/>
    <s v="Studio at THE LIBERTY ARC , Ampang"/>
    <s v="https://ibilik.my/rooms/7581230/studio-at-the-liberty-arc-ampang"/>
    <d v="2020-11-09T00:00:00"/>
    <s v="THE LIBERTY ARC , Ampang"/>
    <s v="12 month and above, Malaysian, Student, Employed, Malay, Chinese, Indian"/>
    <x v="3"/>
    <s v="Air-Conditioning, Cooking Allowed, TV, Private Bathroom, Shower, Near Bus stop, 24 hours security, Swimming Pools, Gymnasium Facility, OKU Friendly, Multi-purpose hall, Playground, Covered car park, Surau, Mini Market"/>
    <n v="1500"/>
    <s v="THE LIBERTY ARC "/>
    <s v="Ampang"/>
    <x v="68"/>
    <b v="1"/>
    <b v="1"/>
    <b v="1"/>
    <b v="1"/>
    <b v="1"/>
    <b v="0"/>
    <b v="0"/>
    <b v="0"/>
    <b v="0"/>
    <b v="0"/>
    <b v="0"/>
    <b v="0"/>
    <x v="2"/>
    <s v="No Specification"/>
  </r>
  <r>
    <n v="7581235"/>
    <s v="Fully Furnished Single Room at Bandar Sunway, Petaling Jaya"/>
    <s v="https://ibilik.my/rooms/7581235/fully-furnished-single-room-at-bandar-sunway-petaling-jaya"/>
    <d v="2020-11-09T00:00:00"/>
    <s v="Bandar Sunway, Petaling Jaya"/>
    <s v="Prefer move-in immediately, 6 month, 12 month and above, Malaysian, Student, Employed, Unemployed, Chinese"/>
    <x v="1"/>
    <s v="Air-Conditioning, Washing Machine, Wifi / Internet Access, Cooking Allowed, Share Bathroom, Shower, Near KTM / LRT, Near LRT / MRT, Near KTM, Near LRT, Near MRT, Near Train, Near Bus stop, Covered car park, Surau, Mini Market"/>
    <n v="600"/>
    <s v="Bandar Sunway"/>
    <s v="Petaling Jaya"/>
    <x v="14"/>
    <b v="0"/>
    <b v="0"/>
    <b v="1"/>
    <b v="1"/>
    <b v="1"/>
    <b v="0"/>
    <b v="0"/>
    <b v="0"/>
    <b v="0"/>
    <b v="1"/>
    <b v="0"/>
    <b v="0"/>
    <x v="1"/>
    <s v="No Specification"/>
  </r>
  <r>
    <n v="7581238"/>
    <s v="Single Room at Seri Mas, Bandar Sri Permaisuri Cheras Near MRT"/>
    <s v="https://ibilik.my/rooms/7581238/single-room-at-seri-mas-bandar-sri-permaisuri-cheras-near-mrt"/>
    <d v="2020-11-09T00:00:00"/>
    <s v="Seri Mas, Bandar Sri Permaisuri"/>
    <m/>
    <x v="1"/>
    <s v="Washing Machine, Wifi / Internet Access, Share Bathroom, Near MRT, Near Bus stop, 24 hours security, Swimming Pools, Gymnasium Facility, Playground"/>
    <n v="500"/>
    <s v="Seri Mas"/>
    <s v="Bandar Sri Permaisuri"/>
    <x v="31"/>
    <b v="0"/>
    <b v="0"/>
    <b v="0"/>
    <b v="0"/>
    <b v="0"/>
    <b v="0"/>
    <b v="0"/>
    <b v="0"/>
    <b v="0"/>
    <b v="0"/>
    <b v="0"/>
    <b v="0"/>
    <x v="0"/>
    <s v="No Specification"/>
  </r>
  <r>
    <n v="7581247"/>
    <s v="Middle Room at Anggun Puri, Dutamas Publika Solaris"/>
    <s v="https://ibilik.my/rooms/7581247/middle-room-at-anggun-puri-dutamas-publika-solaris"/>
    <d v="2020-11-09T00:00:00"/>
    <s v="Anggun Puri, Dutamas"/>
    <m/>
    <x v="0"/>
    <s v="Air-Conditioning, Washing Machine, Wifi / Internet Access, Share Bathroom, 24 hours security, Swimming Pools"/>
    <n v="600"/>
    <s v="Anggun Puri"/>
    <s v="Dutamas"/>
    <x v="64"/>
    <b v="0"/>
    <b v="0"/>
    <b v="0"/>
    <b v="0"/>
    <b v="0"/>
    <b v="0"/>
    <b v="0"/>
    <b v="0"/>
    <b v="0"/>
    <b v="0"/>
    <b v="0"/>
    <b v="0"/>
    <x v="0"/>
    <s v="No Specification"/>
  </r>
  <r>
    <n v="7581248"/>
    <s v="Master Room at Greenz @ One South, Seri Kembangan"/>
    <s v="https://ibilik.my/rooms/7581248/master-room-at-greenz-one-south-seri-kembangan"/>
    <d v="2020-11-09T00:00:00"/>
    <s v="Greenz @ One South, Seri Kembangan"/>
    <m/>
    <x v="2"/>
    <s v="Air-Conditioning, Washing Machine, Cooking Allowed, Private Bathroom, Shower, Near KTM / LRT, 24 hours security, Swimming Pools, Gymnasium Facility, Playground, Covered car park"/>
    <n v="750"/>
    <s v="Greenz @ One South"/>
    <s v="Seri Kembangan"/>
    <x v="4"/>
    <b v="0"/>
    <b v="0"/>
    <b v="0"/>
    <b v="0"/>
    <b v="0"/>
    <b v="0"/>
    <b v="0"/>
    <b v="0"/>
    <b v="0"/>
    <b v="0"/>
    <b v="0"/>
    <b v="0"/>
    <x v="0"/>
    <s v="No Specification"/>
  </r>
  <r>
    <n v="7581249"/>
    <s v="Downstairs Small Room at Jalan SS25/4"/>
    <s v="https://ibilik.my/rooms/7581249/downstairs-small-room-at-jalan-ss25-4"/>
    <d v="2020-11-09T00:00:00"/>
    <s v="Kelana Jaya, Petaling Jaya"/>
    <s v="12 month and above, Malaysian, Employed, Chinese, Single Female"/>
    <x v="1"/>
    <s v="Washing Machine, Share Bathroom, Near LRT, Near Bus stop, Playground, Mini Market"/>
    <n v="350"/>
    <s v="Kelana Jaya"/>
    <s v="Petaling Jaya"/>
    <x v="11"/>
    <b v="0"/>
    <b v="0"/>
    <b v="1"/>
    <b v="1"/>
    <b v="0"/>
    <b v="0"/>
    <b v="1"/>
    <b v="0"/>
    <b v="0"/>
    <b v="1"/>
    <b v="0"/>
    <b v="0"/>
    <x v="1"/>
    <s v="female"/>
  </r>
  <r>
    <n v="7581254"/>
    <s v="Master Room at Laksamana Puri, Batu Caves"/>
    <s v="https://ibilik.my/rooms/7581254/master-room-at-laksamana-puri-batu-caves"/>
    <s v="22/09/2020"/>
    <s v="Laksamana Puri, Batu Caves"/>
    <s v="Prefer muslim friendly, Prefer pet allowed, Prefer move-in immediately, 6 month, 12 month and above, Malaysian, Student, Employed, Malay, Chinese, Indian, Other, Couple"/>
    <x v="2"/>
    <s v="Private Bathroom, Shower, Near Bus stop, 24 hours security, Swimming Pools, Multi-purpose hall, Playground, Surau"/>
    <n v="400"/>
    <s v="Laksamana Puri"/>
    <s v="Batu Caves"/>
    <x v="1"/>
    <b v="1"/>
    <b v="1"/>
    <b v="1"/>
    <b v="1"/>
    <b v="1"/>
    <b v="1"/>
    <b v="0"/>
    <b v="0"/>
    <b v="0"/>
    <b v="0"/>
    <b v="0"/>
    <b v="0"/>
    <x v="2"/>
    <s v="No Specification"/>
  </r>
  <r>
    <n v="7581255"/>
    <s v="Middle Room at Setia Ecohill, Semenyih"/>
    <s v="https://ibilik.my/rooms/7581255/middle-room-at-setia-ecohill-semenyih"/>
    <d v="2020-11-09T00:00:00"/>
    <s v="Setia Ecohill, Semenyih"/>
    <s v="12 month and above, Student, Employed, Malay, Chinese, Single Male"/>
    <x v="0"/>
    <s v="Air-Conditioning, Cooking Allowed, Shower, Near Bus stop, 24 hours security, Playground, Covered car park"/>
    <n v="350"/>
    <s v="Setia Ecohill"/>
    <s v="Semenyih"/>
    <x v="114"/>
    <b v="0"/>
    <b v="1"/>
    <b v="1"/>
    <b v="0"/>
    <b v="1"/>
    <b v="0"/>
    <b v="0"/>
    <b v="1"/>
    <b v="0"/>
    <b v="0"/>
    <b v="0"/>
    <b v="0"/>
    <x v="4"/>
    <s v="male"/>
  </r>
  <r>
    <n v="7581258"/>
    <s v="Middle Room at Greenz @ One South, Seri Kembangan"/>
    <s v="https://ibilik.my/rooms/7581258/middle-room-at-greenz-one-south-seri-kembangan"/>
    <s v="14/09/2020"/>
    <s v="Greenz @ One South, Seri Kembangan"/>
    <m/>
    <x v="0"/>
    <s v="Air-Conditioning, Washing Machine, Cooking Allowed, Private Bathroom, Shower, Near KTM / LRT, 24 hours security, Swimming Pools, Gymnasium Facility, Playground, Covered car park"/>
    <n v="500"/>
    <s v="Greenz @ One South"/>
    <s v="Seri Kembangan"/>
    <x v="4"/>
    <b v="0"/>
    <b v="0"/>
    <b v="0"/>
    <b v="0"/>
    <b v="0"/>
    <b v="0"/>
    <b v="0"/>
    <b v="0"/>
    <b v="0"/>
    <b v="0"/>
    <b v="0"/>
    <b v="0"/>
    <x v="0"/>
    <s v="No Specification"/>
  </r>
  <r>
    <n v="7581265"/>
    <s v="Single Room at Greenz @ One South, Seri Kembangan"/>
    <s v="https://ibilik.my/rooms/7581265/single-room-at-greenz-one-south-seri-kembangan"/>
    <s v="14/09/2020"/>
    <s v="Greenz @ One South, Seri Kembangan"/>
    <m/>
    <x v="1"/>
    <s v="Air-Conditioning, Washing Machine, Cooking Allowed, Share Bathroom, Near KTM / LRT, 24 hours security, Swimming Pools, Gymnasium Facility, Playground, Covered car park"/>
    <n v="500"/>
    <s v="Greenz @ One South"/>
    <s v="Seri Kembangan"/>
    <x v="4"/>
    <b v="0"/>
    <b v="0"/>
    <b v="0"/>
    <b v="0"/>
    <b v="0"/>
    <b v="0"/>
    <b v="0"/>
    <b v="0"/>
    <b v="0"/>
    <b v="0"/>
    <b v="0"/>
    <b v="0"/>
    <x v="0"/>
    <s v="No Specification"/>
  </r>
  <r>
    <n v="7581267"/>
    <s v="Single Room at Platinum Lake PV15, Setapak"/>
    <s v="https://ibilik.my/rooms/7581267/single-room-at-platinum-lake-pv15-setapak"/>
    <d v="2020-11-09T00:00:00"/>
    <s v="Platinum Lake PV15, Setapak"/>
    <s v="12 month and above, Malaysian, Student, Employed, Chinese"/>
    <x v="1"/>
    <s v="Washing Machine, Wifi / Internet Access, Cooking Allowed, Share Bathroom, Near LRT, Near Bus stop, 24 hours security, Swimming Pools, Gymnasium Facility, Covered car park, Surau, Mini Market"/>
    <n v="650"/>
    <s v="Platinum Lake PV15"/>
    <s v="Setapak"/>
    <x v="7"/>
    <b v="0"/>
    <b v="0"/>
    <b v="1"/>
    <b v="1"/>
    <b v="1"/>
    <b v="0"/>
    <b v="0"/>
    <b v="0"/>
    <b v="0"/>
    <b v="1"/>
    <b v="0"/>
    <b v="0"/>
    <x v="1"/>
    <s v="No Specification"/>
  </r>
  <r>
    <n v="7581271"/>
    <s v="Middle Room at Putra Suria Residence (3mins walk to LRT)"/>
    <s v="https://ibilik.my/rooms/7581271/middle-room-at-putra-suria-residence-3mins-walk-to-lrt"/>
    <d v="2020-11-09T00:00:00"/>
    <s v="Putra Suria Residence, Bandar Sri Permaisuri"/>
    <m/>
    <x v="0"/>
    <s v="Air-Conditioning, Washing Machine, Wifi / Internet Access, Cooking Allowed, Share Bathroom, Shower, Near LRT, Near MRT, Near Train, Near Bus stop, 24 hours security, OKU Friendly, Multi-purpose hall, Playground, Covered car park, Surau, Mini Market"/>
    <n v="600"/>
    <s v="Putra Suria Residence"/>
    <s v="Bandar Sri Permaisuri"/>
    <x v="31"/>
    <b v="0"/>
    <b v="0"/>
    <b v="0"/>
    <b v="0"/>
    <b v="0"/>
    <b v="0"/>
    <b v="0"/>
    <b v="0"/>
    <b v="0"/>
    <b v="0"/>
    <b v="0"/>
    <b v="0"/>
    <x v="0"/>
    <s v="No Specification"/>
  </r>
  <r>
    <n v="7581275"/>
    <s v="Room rental at Sfera Residence, Puchong"/>
    <s v="https://ibilik.my/rooms/7581275/room-rental-at-sfera-residence-puchong"/>
    <s v="29/09/2020"/>
    <s v="Sfera Residence, Puchong"/>
    <s v="6 month, 12 month and above, Malaysian, Chinese, Single Female"/>
    <x v="1"/>
    <s v="Air-Conditioning, Washing Machine, TV, Share Bathroom, 24 hours security, Swimming Pools, Gymnasium Facility, Multi-purpose hall, Playground, Covered car park, Surau"/>
    <n v="500"/>
    <s v="Sfera Residence"/>
    <s v="Puchong"/>
    <x v="25"/>
    <b v="0"/>
    <b v="0"/>
    <b v="1"/>
    <b v="1"/>
    <b v="0"/>
    <b v="0"/>
    <b v="1"/>
    <b v="0"/>
    <b v="0"/>
    <b v="1"/>
    <b v="0"/>
    <b v="0"/>
    <x v="1"/>
    <s v="female"/>
  </r>
  <r>
    <n v="7581282"/>
    <s v="Single Room at Suria Jaya e-SOFO, Shah Alam"/>
    <s v="https://ibilik.my/rooms/7581282/single-room-at-suria-jaya-e-sofo-shah-alam"/>
    <s v="14/09/2020"/>
    <s v="Suria Jaya e-SOFO, Shah Alam"/>
    <s v="Prefer muslim friendly, Prefer move-in immediately, 6 month, 12 month and above, Malaysian, Student, Employed, Malay, Chinese, Indian, Other, Couple"/>
    <x v="1"/>
    <s v="Air-Conditioning, Share Bathroom, Private Bathroom, Shower, Near KTM, Near Bus stop, 24 hours security, Swimming Pools, Gymnasium Facility, Multi-purpose hall, Playground, Covered car park, Surau, Mini Market"/>
    <n v="200"/>
    <s v="Suria Jaya e-SOFO"/>
    <s v="Shah Alam"/>
    <x v="10"/>
    <b v="1"/>
    <b v="1"/>
    <b v="1"/>
    <b v="1"/>
    <b v="1"/>
    <b v="1"/>
    <b v="0"/>
    <b v="0"/>
    <b v="0"/>
    <b v="0"/>
    <b v="0"/>
    <b v="0"/>
    <x v="2"/>
    <s v="No Specification"/>
  </r>
  <r>
    <n v="7581284"/>
    <s v="Middle Room at Centre Point Medan Connaught, Cheras"/>
    <s v="https://ibilik.my/rooms/7581284/middle-room-at-centre-point-medan-connaught-cheras"/>
    <d v="2020-08-10T00:00:00"/>
    <s v="Centre Point Medan Connaught, Cheras"/>
    <m/>
    <x v="0"/>
    <s v="Air-Conditioning, Washing Machine, Wifi / Internet Access, Cooking Allowed, Share Bathroom, Near MRT, Near Bus stop, 24 hours security, Swimming Pools, Gymnasium Facility, Multi-purpose hall, Playground, Mini Market"/>
    <n v="780"/>
    <s v="Centre Point Medan Connaught"/>
    <s v="Cheras"/>
    <x v="21"/>
    <b v="0"/>
    <b v="0"/>
    <b v="0"/>
    <b v="0"/>
    <b v="0"/>
    <b v="0"/>
    <b v="0"/>
    <b v="0"/>
    <b v="0"/>
    <b v="0"/>
    <b v="0"/>
    <b v="0"/>
    <x v="0"/>
    <s v="No Specification"/>
  </r>
  <r>
    <n v="7581287"/>
    <s v="Single Room at Bayu Tasik 2, Bandar Sri Permaisuri"/>
    <s v="https://ibilik.my/rooms/7581287/single-room-at-bayu-tasik-2-bandar-sri-permaisuri"/>
    <s v="21/09/2020"/>
    <s v="Bayu Tasik 2, Bandar Sri Permaisuri"/>
    <s v="Malaysian, Chinese"/>
    <x v="1"/>
    <s v="Air-Conditioning, Washing Machine, Wifi / Internet Access, Cooking Allowed, Share Bathroom, Near KTM / LRT, 24 hours security, Swimming Pools, Gymnasium Facility, Multi-purpose hall, Playground, Covered car park, Mini Market"/>
    <n v="500"/>
    <s v="Bayu Tasik 2"/>
    <s v="Bandar Sri Permaisuri"/>
    <x v="31"/>
    <b v="0"/>
    <b v="0"/>
    <b v="1"/>
    <b v="1"/>
    <b v="0"/>
    <b v="0"/>
    <b v="0"/>
    <b v="0"/>
    <b v="0"/>
    <b v="1"/>
    <b v="0"/>
    <b v="0"/>
    <x v="1"/>
    <s v="No Specification"/>
  </r>
  <r>
    <n v="7581289"/>
    <s v="Single Room at Apartment Jasmin, Shah Alam"/>
    <s v="https://ibilik.my/rooms/7581289/single-room-at-apartment-jasmin-shah-alam"/>
    <d v="2020-11-09T00:00:00"/>
    <s v="Apartment Jasmin, Shah Alam"/>
    <s v="Prefer muslim friendly, Malaysian, Employed, Malay, Single Female"/>
    <x v="1"/>
    <s v="Washing Machine, Cooking Allowed, Share Bathroom, Near Bus stop, 24 hours security, Playground"/>
    <n v="330"/>
    <s v="Apartment Jasmin"/>
    <s v="Shah Alam"/>
    <x v="10"/>
    <b v="0"/>
    <b v="1"/>
    <b v="0"/>
    <b v="1"/>
    <b v="0"/>
    <b v="0"/>
    <b v="1"/>
    <b v="0"/>
    <b v="0"/>
    <b v="0"/>
    <b v="1"/>
    <b v="0"/>
    <x v="3"/>
    <s v="female"/>
  </r>
  <r>
    <n v="7581291"/>
    <s v="Master Room at Saville @ The Park, Pantai"/>
    <s v="https://ibilik.my/rooms/7581291/master-room-at-saville-the-park-pantai"/>
    <d v="2020-11-09T00:00:00"/>
    <s v="Saville @ The Park, Pantai"/>
    <s v="Prefer muslim friendly, 12 month and above, Employed, Malay, Chinese, Indian, Other, Single Female"/>
    <x v="2"/>
    <s v="Air-Conditioning, Washing Machine, Wifi / Internet Access, Cooking Allowed, TV, Private Bathroom, Shower, Near KTM / LRT, Near LRT, 24 hours security, Swimming Pools, Gymnasium Facility, OKU Friendly, Multi-purpose hall, Playground, Surau, Mini Market"/>
    <n v="1300"/>
    <s v="Saville @ The Park"/>
    <s v="Pantai"/>
    <x v="39"/>
    <b v="1"/>
    <b v="1"/>
    <b v="1"/>
    <b v="0"/>
    <b v="0"/>
    <b v="1"/>
    <b v="1"/>
    <b v="0"/>
    <b v="0"/>
    <b v="0"/>
    <b v="0"/>
    <b v="0"/>
    <x v="2"/>
    <s v="female"/>
  </r>
  <r>
    <n v="7581296"/>
    <s v="Single Room at Zen Suites @ ZetaPark, Setapak"/>
    <s v="https://ibilik.my/rooms/7581296/single-room-at-zen-suites-zetapark-setapak"/>
    <s v="14/09/2020"/>
    <s v="Zen Suites @ ZetaPark, Setapak"/>
    <s v="Prefer muslim friendly, Prefer move-in immediately, 6 month, 12 month and above, Malaysian, Student, Employed, Malay, Chinese, Indian, Other, Couple"/>
    <x v="1"/>
    <s v="Share Bathroom, Shower, Near KTM / LRT, Near LRT, Near Bus stop, 24 hours security, Swimming Pools, Gymnasium Facility, OKU Friendly, Multi-purpose hall, Playground, Covered car park, Surau, Mini Market"/>
    <n v="350"/>
    <s v="Zen Suites @ ZetaPark"/>
    <s v="Setapak"/>
    <x v="7"/>
    <b v="1"/>
    <b v="1"/>
    <b v="1"/>
    <b v="1"/>
    <b v="1"/>
    <b v="1"/>
    <b v="0"/>
    <b v="0"/>
    <b v="0"/>
    <b v="0"/>
    <b v="0"/>
    <b v="0"/>
    <x v="2"/>
    <s v="No Specification"/>
  </r>
  <r>
    <n v="7581299"/>
    <s v="Middle Room at Ascotte Boulevard, Semenyih"/>
    <s v="https://ibilik.my/rooms/7581299/middle-room-at-ascotte-boulevard-semenyih"/>
    <d v="2020-11-09T00:00:00"/>
    <s v="Ascotte Boulevard, Semenyih"/>
    <s v="Prefer muslim friendly, 6 month, Malaysian, Employed, Malay, Single Female"/>
    <x v="0"/>
    <s v="Washing Machine, Cooking Allowed, TV, Share Bathroom, Near Bus stop, 24 hours security, Gymnasium Facility, Multi-purpose hall, Playground, Surau, Mini Market"/>
    <n v="380"/>
    <s v="Ascotte Boulevard"/>
    <s v="Semenyih"/>
    <x v="114"/>
    <b v="0"/>
    <b v="1"/>
    <b v="0"/>
    <b v="1"/>
    <b v="0"/>
    <b v="0"/>
    <b v="1"/>
    <b v="0"/>
    <b v="0"/>
    <b v="0"/>
    <b v="1"/>
    <b v="0"/>
    <x v="3"/>
    <s v="female"/>
  </r>
  <r>
    <n v="7581301"/>
    <s v="Single Room at Selayang 18, Selayang"/>
    <s v="https://ibilik.my/rooms/7581301/single-room-at-selayang-18-selayang"/>
    <s v="14/09/2020"/>
    <s v="Selayang 18, Selayang"/>
    <s v="Prefer muslim friendly, Prefer move-in immediately, 6 month, 12 month and above, Malaysian, Student, Employed, Malay, Chinese, Indian, Other, Couple"/>
    <x v="1"/>
    <s v="Air-Conditioning, Cooking Allowed, Shower, Near MRT, 24 hours security, Swimming Pools, Gymnasium Facility, OKU Friendly, Multi-purpose hall, Playground, Covered car park, Surau"/>
    <n v="350"/>
    <s v="Selayang 18"/>
    <s v="Selayang"/>
    <x v="107"/>
    <b v="1"/>
    <b v="1"/>
    <b v="1"/>
    <b v="1"/>
    <b v="1"/>
    <b v="1"/>
    <b v="0"/>
    <b v="0"/>
    <b v="0"/>
    <b v="0"/>
    <b v="0"/>
    <b v="0"/>
    <x v="2"/>
    <s v="No Specification"/>
  </r>
  <r>
    <n v="7581304"/>
    <s v="Middle Room at Covillea, Bukit Jalil (walk to IMU, LRT)"/>
    <s v="https://ibilik.my/rooms/7581304/middle-room-at-covillea-bukit-jalil-walk-to-imu-lrt"/>
    <s v="24/09/2020"/>
    <s v="Covillea, Bukit Jalil"/>
    <m/>
    <x v="0"/>
    <s v="Air-Conditioning, Washing Machine, Wifi / Internet Access, Cooking Allowed, Share Bathroom, Shower, Near LRT, Near Train, Near Bus stop, 24 hours security, Swimming Pools, Gymnasium Facility, OKU Friendly, Multi-purpose hall, Playground, Covered car park, Surau, Mini Market"/>
    <n v="850"/>
    <s v="Covillea"/>
    <s v="Bukit Jalil"/>
    <x v="0"/>
    <b v="0"/>
    <b v="0"/>
    <b v="0"/>
    <b v="0"/>
    <b v="0"/>
    <b v="0"/>
    <b v="0"/>
    <b v="0"/>
    <b v="0"/>
    <b v="0"/>
    <b v="0"/>
    <b v="0"/>
    <x v="0"/>
    <s v="No Specification"/>
  </r>
  <r>
    <n v="7581310"/>
    <s v="Petaling Jaya , Jalan SS 3 , Corner house (Bigger Room Available)"/>
    <s v="https://ibilik.my/rooms/7581310/petaling-jaya-jalan-ss-3-corner-house-bigger-room-available"/>
    <d v="2020-11-09T00:00:00"/>
    <s v="SS3, Petaling Jaya"/>
    <s v="Prefer muslim friendly, Prefer move-in immediately, 6 month, 12 month and above, Malaysian, Student, Employed, Malay, Chinese, Indian, Other, Couple"/>
    <x v="1"/>
    <s v="Cooking Allowed, Share Bathroom, Shower, Near LRT, Near Train, Near Bus stop, 24 hours security"/>
    <n v="280"/>
    <s v="SS3"/>
    <s v="Petaling Jaya"/>
    <x v="142"/>
    <b v="1"/>
    <b v="1"/>
    <b v="1"/>
    <b v="1"/>
    <b v="1"/>
    <b v="1"/>
    <b v="0"/>
    <b v="0"/>
    <b v="0"/>
    <b v="0"/>
    <b v="0"/>
    <b v="0"/>
    <x v="2"/>
    <s v="No Specification"/>
  </r>
  <r>
    <n v="7581314"/>
    <s v="Single Room at PJS 7, Bandar Sunway"/>
    <s v="https://ibilik.my/rooms/7581314/single-room-at-pjs-7-bandar-sunway"/>
    <d v="2020-11-09T00:00:00"/>
    <s v="PJS 7, Bandar Sunway"/>
    <s v="12 month and above, Student"/>
    <x v="1"/>
    <s v="Washing Machine, Wifi / Internet Access, Cooking Allowed, Private Bathroom, Near Bus stop"/>
    <n v="800"/>
    <s v="PJS 7"/>
    <s v="Bandar Sunway"/>
    <x v="14"/>
    <b v="0"/>
    <b v="0"/>
    <b v="0"/>
    <b v="0"/>
    <b v="1"/>
    <b v="0"/>
    <b v="0"/>
    <b v="0"/>
    <b v="0"/>
    <b v="0"/>
    <b v="0"/>
    <b v="0"/>
    <x v="0"/>
    <s v="No Specification"/>
  </r>
  <r>
    <n v="7581318"/>
    <s v="Single Room at Sentul Utama Condominium, Sentul"/>
    <s v="https://ibilik.my/rooms/7581318/single-room-at-sentul-utama-condominium-sentul"/>
    <d v="2020-11-09T00:00:00"/>
    <s v="Sentul Utama Condominium, Sentul"/>
    <s v="Prefer muslim friendly, Prefer move-in immediately, 6 month, 12 month and above, Malaysian, Student, Employed, Malay, Chinese, Indian, Other, Couple"/>
    <x v="1"/>
    <s v="Share Bathroom, Shower, Near KTM / LRT, Near Train, Near Bus stop, 24 hours security, Swimming Pools, OKU Friendly, Multi-purpose hall, Playground, Surau"/>
    <n v="300"/>
    <s v="Sentul Utama Condominium"/>
    <s v="Sentul"/>
    <x v="62"/>
    <b v="1"/>
    <b v="1"/>
    <b v="1"/>
    <b v="1"/>
    <b v="1"/>
    <b v="1"/>
    <b v="0"/>
    <b v="0"/>
    <b v="0"/>
    <b v="0"/>
    <b v="0"/>
    <b v="0"/>
    <x v="2"/>
    <s v="No Specification"/>
  </r>
  <r>
    <n v="7581322"/>
    <s v="Middle Room at PJS 7, Bandar Sunway"/>
    <s v="https://ibilik.my/rooms/7581322/middle-room-at-pjs-7-bandar-sunway"/>
    <d v="2020-11-09T00:00:00"/>
    <s v="PJS 7, Bandar Sunway"/>
    <s v="12 month and above, Student"/>
    <x v="0"/>
    <s v="Air-Conditioning, Washing Machine, Wifi / Internet Access, Cooking Allowed, Share Bathroom"/>
    <n v="750"/>
    <s v="PJS 7"/>
    <s v="Bandar Sunway"/>
    <x v="14"/>
    <b v="0"/>
    <b v="0"/>
    <b v="0"/>
    <b v="0"/>
    <b v="1"/>
    <b v="0"/>
    <b v="0"/>
    <b v="0"/>
    <b v="0"/>
    <b v="0"/>
    <b v="0"/>
    <b v="0"/>
    <x v="0"/>
    <s v="No Specification"/>
  </r>
  <r>
    <n v="7581329"/>
    <s v="Middle Room at PJS 7, Bandar Sunway"/>
    <s v="https://ibilik.my/rooms/7581329/middle-room-at-pjs-7-bandar-sunway"/>
    <d v="2020-11-09T00:00:00"/>
    <s v="PJS 7, Bandar Sunway"/>
    <s v="12 month and above, Student"/>
    <x v="0"/>
    <s v="Air-Conditioning, Washing Machine, Wifi / Internet Access, Cooking Allowed, Share Bathroom"/>
    <n v="750"/>
    <s v="PJS 7"/>
    <s v="Bandar Sunway"/>
    <x v="14"/>
    <b v="0"/>
    <b v="0"/>
    <b v="0"/>
    <b v="0"/>
    <b v="1"/>
    <b v="0"/>
    <b v="0"/>
    <b v="0"/>
    <b v="0"/>
    <b v="0"/>
    <b v="0"/>
    <b v="0"/>
    <x v="0"/>
    <s v="No Specification"/>
  </r>
  <r>
    <n v="7581330"/>
    <s v="Single Room at Mawar Apartment, Sentul"/>
    <s v="https://ibilik.my/rooms/7581330/single-room-at-mawar-apartment-sentul"/>
    <s v="14/09/2020"/>
    <s v="Mawar Apartment, Sentul"/>
    <s v="Prefer muslim friendly, Prefer move-in immediately, 6 month, 12 month and above, Malaysian, Student, Employed, Malay, Chinese, Indian, Other, Couple"/>
    <x v="1"/>
    <s v="Share Bathroom, Shower, Near KTM / LRT, Near LRT, Near Train, Near Bus stop, 24 hours security, Multi-purpose hall, Playground, Surau"/>
    <n v="350"/>
    <s v="Mawar Apartment"/>
    <s v="Sentul"/>
    <x v="62"/>
    <b v="1"/>
    <b v="1"/>
    <b v="1"/>
    <b v="1"/>
    <b v="1"/>
    <b v="1"/>
    <b v="0"/>
    <b v="0"/>
    <b v="0"/>
    <b v="0"/>
    <b v="0"/>
    <b v="0"/>
    <x v="2"/>
    <s v="No Specification"/>
  </r>
  <r>
    <n v="7581332"/>
    <s v="Single Room at PJS 7, Bandar Sunway"/>
    <s v="https://ibilik.my/rooms/7581332/single-room-at-pjs-7-bandar-sunway"/>
    <d v="2020-11-09T00:00:00"/>
    <s v="PJS 7, Bandar Sunway"/>
    <s v="12 month and above, Student"/>
    <x v="1"/>
    <s v="Air-Conditioning, Washing Machine, Wifi / Internet Access, Cooking Allowed, Share Bathroom"/>
    <n v="700"/>
    <s v="PJS 7"/>
    <s v="Bandar Sunway"/>
    <x v="14"/>
    <b v="0"/>
    <b v="0"/>
    <b v="0"/>
    <b v="0"/>
    <b v="1"/>
    <b v="0"/>
    <b v="0"/>
    <b v="0"/>
    <b v="0"/>
    <b v="0"/>
    <b v="0"/>
    <b v="0"/>
    <x v="0"/>
    <s v="No Specification"/>
  </r>
  <r>
    <n v="7581336"/>
    <s v="Middle Room at USJ 18, UEP Subang Jaya"/>
    <s v="https://ibilik.my/rooms/7581336/middle-room-at-usj-18-uep-subang-jaya"/>
    <s v="14/09/2020"/>
    <s v="USJ 18, UEP Subang Jaya"/>
    <s v="Prefer move-in immediately, 6 month, 12 month and above, Single Female"/>
    <x v="0"/>
    <s v="Air-Conditioning, Washing Machine, Wifi / Internet Access, Cooking Allowed, TV, Share Bathroom, Near LRT, Near Bus stop, Surau"/>
    <n v="550"/>
    <s v="USJ 18"/>
    <s v="UEP Subang Jaya"/>
    <x v="48"/>
    <b v="0"/>
    <b v="0"/>
    <b v="0"/>
    <b v="0"/>
    <b v="0"/>
    <b v="0"/>
    <b v="1"/>
    <b v="0"/>
    <b v="0"/>
    <b v="0"/>
    <b v="0"/>
    <b v="0"/>
    <x v="0"/>
    <s v="female"/>
  </r>
  <r>
    <n v="7581339"/>
    <s v="Middle Room at PJS 7, Bandar Sunway"/>
    <s v="https://ibilik.my/rooms/7581339/middle-room-at-pjs-7-bandar-sunway"/>
    <d v="2020-11-09T00:00:00"/>
    <s v="PJS 7, Bandar Sunway"/>
    <s v="12 month and above, Student"/>
    <x v="0"/>
    <s v="Air-Conditioning, Washing Machine, Wifi / Internet Access, Cooking Allowed, Share Bathroom"/>
    <n v="700"/>
    <s v="PJS 7"/>
    <s v="Bandar Sunway"/>
    <x v="14"/>
    <b v="0"/>
    <b v="0"/>
    <b v="0"/>
    <b v="0"/>
    <b v="1"/>
    <b v="0"/>
    <b v="0"/>
    <b v="0"/>
    <b v="0"/>
    <b v="0"/>
    <b v="0"/>
    <b v="0"/>
    <x v="0"/>
    <s v="No Specification"/>
  </r>
  <r>
    <n v="7581342"/>
    <s v="Middle Room at SS2, Petaling Jaya"/>
    <s v="https://ibilik.my/rooms/7581342/middle-room-at-ss2-petaling-jaya"/>
    <d v="2020-11-09T00:00:00"/>
    <s v="SS2, Petaling Jaya"/>
    <s v="Prefer move-in immediately, 6 month, 12 month and above, Student, Employed, Malay, Chinese"/>
    <x v="0"/>
    <s v="Air-Conditioning, Washing Machine, Wifi / Internet Access, Cooking Allowed, Share Bathroom, Near LRT, Near Bus stop"/>
    <n v="560"/>
    <s v="SS2"/>
    <s v="Petaling Jaya"/>
    <x v="28"/>
    <b v="0"/>
    <b v="1"/>
    <b v="1"/>
    <b v="0"/>
    <b v="1"/>
    <b v="0"/>
    <b v="0"/>
    <b v="0"/>
    <b v="0"/>
    <b v="0"/>
    <b v="0"/>
    <b v="0"/>
    <x v="4"/>
    <s v="No Specification"/>
  </r>
  <r>
    <n v="7581345"/>
    <s v="Middle Room at PJS 7, Bandar Sunway"/>
    <s v="https://ibilik.my/rooms/7581345/middle-room-at-pjs-7-bandar-sunway"/>
    <d v="2020-11-09T00:00:00"/>
    <s v="PJS 7, Bandar Sunway"/>
    <s v="12 month and above, Student"/>
    <x v="0"/>
    <s v="Air-Conditioning, Washing Machine, Wifi / Internet Access, Cooking Allowed, Share Bathroom"/>
    <n v="750"/>
    <s v="PJS 7"/>
    <s v="Bandar Sunway"/>
    <x v="14"/>
    <b v="0"/>
    <b v="0"/>
    <b v="0"/>
    <b v="0"/>
    <b v="1"/>
    <b v="0"/>
    <b v="0"/>
    <b v="0"/>
    <b v="0"/>
    <b v="0"/>
    <b v="0"/>
    <b v="0"/>
    <x v="0"/>
    <s v="No Specification"/>
  </r>
  <r>
    <n v="7581350"/>
    <s v="Single Room at Lagoon View, Bandar Sunway"/>
    <s v="https://ibilik.my/rooms/7581350/single-room-at-lagoon-view-bandar-sunway"/>
    <s v="14/09/2020"/>
    <s v="Lagoon View, Bandar Sunway"/>
    <s v="12 month and above, Chinese"/>
    <x v="1"/>
    <s v="Air-Conditioning, Washing Machine, Wifi / Internet Access, Cooking Allowed, Share Bathroom, 24 hours security, Swimming Pools, Gymnasium Facility, Playground, Mini Market"/>
    <n v="750"/>
    <s v="Lagoon View"/>
    <s v="Bandar Sunway"/>
    <x v="14"/>
    <b v="0"/>
    <b v="0"/>
    <b v="1"/>
    <b v="0"/>
    <b v="0"/>
    <b v="0"/>
    <b v="0"/>
    <b v="0"/>
    <b v="0"/>
    <b v="1"/>
    <b v="0"/>
    <b v="0"/>
    <x v="1"/>
    <s v="No Specification"/>
  </r>
  <r>
    <n v="7581353"/>
    <s v="Single Room at Sri Petaling, Kuala Lumpur"/>
    <s v="https://ibilik.my/rooms/7581353/single-room-at-sri-petaling-kuala-lumpur"/>
    <s v="14/09/2020"/>
    <s v="Sri Petaling, Kuala Lumpur"/>
    <s v="Prefer muslim friendly, Prefer move-in immediately, 6 month, Malaysian, Student, Employed, Malay, Single Female"/>
    <x v="1"/>
    <s v="Washing Machine, Cooking Allowed, Share Bathroom, Shower, Near MRT, Near Bus stop, Playground, Mini Market"/>
    <n v="300"/>
    <s v="Sri Petaling"/>
    <s v="Kuala Lumpur"/>
    <x v="9"/>
    <b v="0"/>
    <b v="1"/>
    <b v="0"/>
    <b v="1"/>
    <b v="1"/>
    <b v="0"/>
    <b v="1"/>
    <b v="0"/>
    <b v="0"/>
    <b v="0"/>
    <b v="1"/>
    <b v="0"/>
    <x v="3"/>
    <s v="female"/>
  </r>
  <r>
    <n v="7581355"/>
    <s v="Studio at Maytower, Dang Wangi"/>
    <s v="https://ibilik.my/rooms/7581355/studio-at-maytower-dang-wangi"/>
    <d v="2020-11-09T00:00:00"/>
    <s v="Maytower, Dang Wangi"/>
    <s v="Prefer move-in immediately, &lt; 6 month, 6 month, Student, Employed, Malay, Chinese, Indian, Other"/>
    <x v="3"/>
    <s v="Air-Conditioning, Washing Machine, Cooking Allowed, TV, Private Bathroom, Shower, Near KTM / LRT, Near LRT / MRT, Near KTM, Near LRT, Near Bus stop, 24 hours security, Swimming Pools, Gymnasium Facility, Multi-purpose hall, Surau, Mini Market"/>
    <n v="1500"/>
    <s v="Maytower"/>
    <s v="Dang Wangi"/>
    <x v="148"/>
    <b v="1"/>
    <b v="1"/>
    <b v="1"/>
    <b v="0"/>
    <b v="1"/>
    <b v="1"/>
    <b v="0"/>
    <b v="0"/>
    <b v="0"/>
    <b v="0"/>
    <b v="0"/>
    <b v="0"/>
    <x v="2"/>
    <s v="No Specification"/>
  </r>
  <r>
    <n v="7581358"/>
    <s v="Single Room at PJS 7, Bandar Sunway"/>
    <s v="https://ibilik.my/rooms/7581358/single-room-at-pjs-7-bandar-sunway"/>
    <s v="14/09/2020"/>
    <s v="PJS 7, Bandar Sunway"/>
    <s v="12 month and above, Student, Single Male"/>
    <x v="1"/>
    <s v="Air-Conditioning, Washing Machine, Wifi / Internet Access, Cooking Allowed, Share Bathroom"/>
    <n v="650"/>
    <s v="PJS 7"/>
    <s v="Bandar Sunway"/>
    <x v="14"/>
    <b v="0"/>
    <b v="0"/>
    <b v="0"/>
    <b v="0"/>
    <b v="1"/>
    <b v="0"/>
    <b v="0"/>
    <b v="1"/>
    <b v="0"/>
    <b v="0"/>
    <b v="0"/>
    <b v="0"/>
    <x v="0"/>
    <s v="male"/>
  </r>
  <r>
    <n v="7581367"/>
    <s v="Middle Room at Section 14, Petaling Jaya"/>
    <s v="https://ibilik.my/rooms/7581367/middle-room-at-section-14-petaling-jaya"/>
    <s v="14/09/2020"/>
    <s v="Section 14, Petaling Jaya"/>
    <m/>
    <x v="0"/>
    <s v="Air-Conditioning, Washing Machine, Wifi / Internet Access, Cooking Allowed, Near LRT, Near Bus stop, 24 hours security, Swimming Pools, Gymnasium Facility, Mini Market"/>
    <n v="750"/>
    <s v="Section 14"/>
    <s v="Petaling Jaya"/>
    <x v="43"/>
    <b v="0"/>
    <b v="0"/>
    <b v="0"/>
    <b v="0"/>
    <b v="0"/>
    <b v="0"/>
    <b v="0"/>
    <b v="0"/>
    <b v="0"/>
    <b v="0"/>
    <b v="0"/>
    <b v="0"/>
    <x v="0"/>
    <s v="No Specification"/>
  </r>
  <r>
    <n v="7581370"/>
    <s v="Private Bathroom Room at Subang Bestari Landed House Gated &amp; Guarded"/>
    <s v="https://ibilik.my/rooms/7581370/private-bathroom-room-at-subang-bestari-landed-house-gated-guarded"/>
    <d v="2020-11-09T00:00:00"/>
    <s v="Subang Bestari, Subang"/>
    <s v="&lt; 6 month, 6 month, 12 month and above, Student, Employed, Unemployed, Chinese, Other"/>
    <x v="0"/>
    <s v="Air-Conditioning, Washing Machine, Wifi / Internet Access, Cooking Allowed, TV, Private Bathroom, Shower, Near KTM / LRT, Near LRT / MRT, Near KTM, Near LRT, Near MRT, Near Train, Near Bus stop, 24 hours security, OKU Friendly, Playground, Covered car park, Surau, Mini Market"/>
    <n v="550"/>
    <s v="Subang Bestari"/>
    <s v="Subang"/>
    <x v="45"/>
    <b v="0"/>
    <b v="0"/>
    <b v="1"/>
    <b v="0"/>
    <b v="1"/>
    <b v="1"/>
    <b v="0"/>
    <b v="0"/>
    <b v="0"/>
    <b v="1"/>
    <b v="0"/>
    <b v="0"/>
    <x v="1"/>
    <s v="No Specification"/>
  </r>
  <r>
    <n v="7581372"/>
    <s v="Single Room at Petaling Jaya, Selangor"/>
    <s v="https://ibilik.my/rooms/7581372/single-room-at-petaling-jaya-selangor"/>
    <s v="17/09/2020"/>
    <s v="Park 51 Residency, Petaling Jaya"/>
    <s v="Prefer smoking allowed, Prefer move-in immediately, 6 month, Malaysian, Employed, Malay, Chinese, Indian, Other, Single Female"/>
    <x v="1"/>
    <s v="Washing Machine, Cooking Allowed, Share Bathroom, 24 hours security, Swimming Pools, Playground, Surau, Mini Market"/>
    <n v="500"/>
    <s v="Park 51 Residency"/>
    <s v="Petaling Jaya"/>
    <x v="99"/>
    <b v="1"/>
    <b v="1"/>
    <b v="1"/>
    <b v="1"/>
    <b v="0"/>
    <b v="1"/>
    <b v="1"/>
    <b v="0"/>
    <b v="0"/>
    <b v="0"/>
    <b v="0"/>
    <b v="0"/>
    <x v="2"/>
    <s v="female"/>
  </r>
  <r>
    <n v="7581376"/>
    <s v="[LOW PRICE] Big Room at Sea Park, PJ Near LRT Taman Paramount, Near SS2"/>
    <s v="https://ibilik.my/rooms/7581376/-low-price-big-room-at-sea-park-pj-near-lrt-taman-paramount-near-ss2"/>
    <s v="14/09/2020"/>
    <s v="Sea Park, Petaling Jaya"/>
    <s v="Prefer move-in immediately, 6 month, 12 month and above, Malaysian, Employed, Single Male"/>
    <x v="1"/>
    <s v="Washing Machine, Wifi / Internet Access, Cooking Allowed, Share Bathroom, Near LRT, Near Bus stop, 24 hours security, Mini Market"/>
    <n v="450"/>
    <s v="Sea Park"/>
    <s v="Petaling Jaya"/>
    <x v="80"/>
    <b v="0"/>
    <b v="0"/>
    <b v="0"/>
    <b v="1"/>
    <b v="0"/>
    <b v="0"/>
    <b v="0"/>
    <b v="1"/>
    <b v="0"/>
    <b v="0"/>
    <b v="0"/>
    <b v="0"/>
    <x v="0"/>
    <s v="male"/>
  </r>
  <r>
    <n v="7581377"/>
    <s v="Single Room at Laksamana Puri, Batu Caves"/>
    <s v="https://ibilik.my/rooms/7581377/single-room-at-laksamana-puri-batu-caves"/>
    <s v="14/09/2020"/>
    <s v="Laksamana Puri, Batu Caves"/>
    <s v="Prefer muslim friendly, Prefer move-in immediately, 6 month, 12 month and above, Malaysian, Student, Employed, Malay, Chinese, Indian, Other, Couple"/>
    <x v="1"/>
    <s v="Share Bathroom, Shower, Near Bus stop, 24 hours security, Swimming Pools, OKU Friendly, Playground, Surau"/>
    <n v="200"/>
    <s v="Laksamana Puri"/>
    <s v="Batu Caves"/>
    <x v="1"/>
    <b v="1"/>
    <b v="1"/>
    <b v="1"/>
    <b v="1"/>
    <b v="1"/>
    <b v="1"/>
    <b v="0"/>
    <b v="0"/>
    <b v="0"/>
    <b v="0"/>
    <b v="0"/>
    <b v="0"/>
    <x v="2"/>
    <s v="No Specification"/>
  </r>
  <r>
    <n v="7581379"/>
    <s v="Master Room at SuriaMas, Bandar Sunway"/>
    <s v="https://ibilik.my/rooms/7581379/master-room-at-suriamas-bandar-sunway"/>
    <s v="14/09/2020"/>
    <s v="SuriaMas, Bandar Sunway"/>
    <s v="Prefer move-in immediately, 12 month and above, Malaysian, Student, Employed, Unemployed, Malay, Chinese, Other, Couple"/>
    <x v="2"/>
    <s v="Air-Conditioning, Washing Machine, Wifi / Internet Access, Cooking Allowed, Private Bathroom, Near KTM / LRT, Near Bus stop, 24 hours security, Swimming Pools, Gymnasium Facility, Playground, Covered car park, Surau, Mini Market"/>
    <n v="750"/>
    <s v="SuriaMas"/>
    <s v="Bandar Sunway"/>
    <x v="14"/>
    <b v="0"/>
    <b v="1"/>
    <b v="1"/>
    <b v="1"/>
    <b v="1"/>
    <b v="1"/>
    <b v="0"/>
    <b v="0"/>
    <b v="0"/>
    <b v="0"/>
    <b v="0"/>
    <b v="0"/>
    <x v="4"/>
    <s v="No Specification"/>
  </r>
  <r>
    <n v="7581380"/>
    <s v="Middle Room at Platinum Lake PV15, Setapak"/>
    <s v="https://ibilik.my/rooms/7581380/middle-room-at-platinum-lake-pv15-setapak"/>
    <d v="2020-11-09T00:00:0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81381"/>
    <s v="[Cheapest] Middle Room at I Residence, Kota Damansara"/>
    <s v="https://ibilik.my/rooms/7581381/-cheapest-middle-room-at-i-residence-kota-damansara"/>
    <s v="14/09/2020"/>
    <s v="I Residence, Kota Damansara"/>
    <s v="12 month and above, Student, Employed, Malay, Chinese, Indian, Other, Single Male"/>
    <x v="0"/>
    <s v="Air-Conditioning, Wifi / Internet Access, Shower, Near MRT, 24 hours security, Swimming Pools, Gymnasium Facility, Playground, Covered car park, Surau, Mini Market"/>
    <n v="700"/>
    <s v="I Residence"/>
    <s v="Kota Damansara"/>
    <x v="8"/>
    <b v="1"/>
    <b v="1"/>
    <b v="1"/>
    <b v="0"/>
    <b v="1"/>
    <b v="1"/>
    <b v="0"/>
    <b v="1"/>
    <b v="0"/>
    <b v="0"/>
    <b v="0"/>
    <b v="0"/>
    <x v="2"/>
    <s v="male"/>
  </r>
  <r>
    <n v="7581383"/>
    <s v="Middle Room at SuriaMas, Bandar Sunway"/>
    <s v="https://ibilik.my/rooms/7581383/middle-room-at-suriamas-bandar-sunway"/>
    <d v="2020-11-09T00:00:00"/>
    <s v="SuriaMas, Bandar Sunway"/>
    <s v="Prefer move-in immediately, 12 month and above, Malaysian, Student, Employed, Unemployed, Malay, Chinese, Other, Single Male"/>
    <x v="0"/>
    <s v="Air-Conditioning, Washing Machine, Wifi / Internet Access, Cooking Allowed, Share Bathroom, Near Bus stop, 24 hours security, Swimming Pools, Gymnasium Facility, Playground, Mini Market"/>
    <n v="600"/>
    <s v="SuriaMas"/>
    <s v="Bandar Sunway"/>
    <x v="14"/>
    <b v="0"/>
    <b v="1"/>
    <b v="1"/>
    <b v="1"/>
    <b v="1"/>
    <b v="1"/>
    <b v="0"/>
    <b v="1"/>
    <b v="0"/>
    <b v="0"/>
    <b v="0"/>
    <b v="0"/>
    <x v="4"/>
    <s v="male"/>
  </r>
  <r>
    <n v="7581388"/>
    <s v="Middle Room at Goodyear Court 10, UEP Subang Jaya"/>
    <s v="https://ibilik.my/rooms/7581388/middle-room-at-goodyear-court-10-uep-subang-jaya"/>
    <s v="14/09/2020"/>
    <s v="Goodyear Court 10, UEP Subang Jaya"/>
    <s v="Prefer move-in immediately, 6 month, 12 month and above, Malaysian, Employed, Chinese"/>
    <x v="0"/>
    <s v="Washing Machine, Wifi / Internet Access, Cooking Allowed, Private Bathroom, Shower, Near LRT, Near Bus stop, 24 hours security, Swimming Pools, Gymnasium Facility, Multi-purpose hall, Playground, Surau, Mini Market"/>
    <n v="550"/>
    <s v="Goodyear Court 10"/>
    <s v="UEP Subang Jaya"/>
    <x v="48"/>
    <b v="0"/>
    <b v="0"/>
    <b v="1"/>
    <b v="1"/>
    <b v="0"/>
    <b v="0"/>
    <b v="0"/>
    <b v="0"/>
    <b v="0"/>
    <b v="1"/>
    <b v="0"/>
    <b v="0"/>
    <x v="1"/>
    <s v="No Specification"/>
  </r>
  <r>
    <n v="7581390"/>
    <s v="Middle Room at SuriaMas, Bandar Sunway"/>
    <s v="https://ibilik.my/rooms/7581390/middle-room-at-suriamas-bandar-sunway"/>
    <d v="2020-11-09T00:00:00"/>
    <s v="SuriaMas, Bandar Sunway"/>
    <s v="Prefer move-in immediately, 12 month and above, Malaysian, Student, Employed, Unemployed, Malay, Chinese, Other, Single Male"/>
    <x v="0"/>
    <s v="Air-Conditioning, Washing Machine, Wifi / Internet Access, Cooking Allowed, Share Bathroom, Near Train, Near Bus stop, 24 hours security, Swimming Pools, Gymnasium Facility, Playground, Mini Market"/>
    <n v="650"/>
    <s v="SuriaMas"/>
    <s v="Bandar Sunway"/>
    <x v="14"/>
    <b v="0"/>
    <b v="1"/>
    <b v="1"/>
    <b v="1"/>
    <b v="1"/>
    <b v="1"/>
    <b v="0"/>
    <b v="1"/>
    <b v="0"/>
    <b v="0"/>
    <b v="0"/>
    <b v="0"/>
    <x v="4"/>
    <s v="male"/>
  </r>
  <r>
    <n v="7581393"/>
    <s v="Single Room at Taman Intan Baiduri, Selayang"/>
    <s v="https://ibilik.my/rooms/7581393/single-room-at-taman-intan-baiduri-selayang"/>
    <d v="2020-07-10T00:00:00"/>
    <s v="Taman Intan Baiduri, Selayang"/>
    <s v="Prefer muslim friendly, Prefer move-in immediately, 6 month, 12 month and above, Malaysian, Student, Employed, Malay, Chinese, Indian, Other, Couple"/>
    <x v="1"/>
    <s v="Share Bathroom, Shower, Near Train, Near Bus stop"/>
    <n v="230"/>
    <s v="Taman Intan Baiduri"/>
    <s v="Selayang"/>
    <x v="107"/>
    <b v="1"/>
    <b v="1"/>
    <b v="1"/>
    <b v="1"/>
    <b v="1"/>
    <b v="1"/>
    <b v="0"/>
    <b v="0"/>
    <b v="0"/>
    <b v="0"/>
    <b v="0"/>
    <b v="0"/>
    <x v="2"/>
    <s v="No Specification"/>
  </r>
  <r>
    <n v="7581400"/>
    <s v="Master Room at Damansara Utama, Petaling Jaya"/>
    <s v="https://ibilik.my/rooms/7581400/master-room-at-damansara-utama-petaling-jaya"/>
    <s v="14/09/2020"/>
    <s v="Damansara Utama, Petaling Jaya"/>
    <s v="Prefer muslim friendly, Prefer move-in immediately, 6 month, Malaysian, Student, Employed, Malay, Single Female"/>
    <x v="2"/>
    <s v="Air-Conditioning, Washing Machine, Cooking Allowed, Private Bathroom, Shower, Near MRT, 24 hours security, Swimming Pools, Gymnasium Facility, Playground, Mini Market"/>
    <n v="230"/>
    <s v="Damansara Utama"/>
    <s v="Petaling Jaya"/>
    <x v="66"/>
    <b v="0"/>
    <b v="1"/>
    <b v="0"/>
    <b v="1"/>
    <b v="1"/>
    <b v="0"/>
    <b v="1"/>
    <b v="0"/>
    <b v="0"/>
    <b v="0"/>
    <b v="1"/>
    <b v="0"/>
    <x v="3"/>
    <s v="female"/>
  </r>
  <r>
    <n v="7581402"/>
    <s v="Middle Room at Titiwangsa Sentral, Titiwangsa"/>
    <s v="https://ibilik.my/rooms/7581402/middle-room-at-titiwangsa-sentral-titiwangsa"/>
    <s v="22/09/2020"/>
    <s v="Titiwangsa Sentral, Titiwangsa"/>
    <s v="6 month, 12 month and above, Student, Employed, Unemployed, Malay, Chinese, Indian, Other"/>
    <x v="0"/>
    <s v="Air-Conditioning, Washing Machine, Wifi / Internet Access, Cooking Allowed, TV, Share Bathroom, Shower, Near LRT / MRT, Near LRT, Near MRT, Near Bus stop, 24 hours security, Swimming Pools, Gymnasium Facility, Multi-purpose hall, Playground, Surau, Mini Market"/>
    <n v="750"/>
    <s v="Titiwangsa Sentral"/>
    <s v="Titiwangsa"/>
    <x v="50"/>
    <b v="1"/>
    <b v="1"/>
    <b v="1"/>
    <b v="0"/>
    <b v="1"/>
    <b v="1"/>
    <b v="0"/>
    <b v="0"/>
    <b v="0"/>
    <b v="0"/>
    <b v="0"/>
    <b v="0"/>
    <x v="2"/>
    <s v="No Specification"/>
  </r>
  <r>
    <n v="7581408"/>
    <s v="Middle Room at Danau Impian, Taman Desa"/>
    <s v="https://ibilik.my/rooms/7581408/middle-room-at-danau-impian-taman-desa"/>
    <s v="14/09/2020"/>
    <s v="Danau Impian, Taman Desa"/>
    <m/>
    <x v="0"/>
    <s v="Air-Conditioning, Washing Machine, Cooking Allowed, Share Bathroom, Shower, Near KTM / LRT, Near LRT / MRT, Near KTM, Near LRT, 24 hours security, Swimming Pools, Playground, Mini Market"/>
    <n v="480"/>
    <s v="Danau Impian"/>
    <s v="Taman Desa"/>
    <x v="22"/>
    <b v="0"/>
    <b v="0"/>
    <b v="0"/>
    <b v="0"/>
    <b v="0"/>
    <b v="0"/>
    <b v="0"/>
    <b v="0"/>
    <b v="0"/>
    <b v="0"/>
    <b v="0"/>
    <b v="0"/>
    <x v="0"/>
    <s v="No Specification"/>
  </r>
  <r>
    <n v="7581409"/>
    <s v="Middle Room ** Utility INCLUDED + HIGH speed internet **"/>
    <s v="https://ibilik.my/rooms/7581409/middle-room-utility-included-high-speed-internet-"/>
    <s v="14/09/2020"/>
    <s v="Desa Green, Taman Desa"/>
    <s v="Prefer move-in immediately, 12 month and above, Malaysian, Employed, Chinese"/>
    <x v="0"/>
    <s v="Air-Conditioning, Washing Machine, Wifi / Internet Access, Cooking Allowed, Share Bathroom, 24 hours security, Swimming Pools, Gymnasium Facility, Multi-purpose hall, Playground, Mini Market"/>
    <n v="850"/>
    <s v="Desa Green"/>
    <s v="Taman Desa"/>
    <x v="22"/>
    <b v="0"/>
    <b v="0"/>
    <b v="1"/>
    <b v="1"/>
    <b v="0"/>
    <b v="0"/>
    <b v="0"/>
    <b v="0"/>
    <b v="0"/>
    <b v="1"/>
    <b v="0"/>
    <b v="0"/>
    <x v="1"/>
    <s v="No Specification"/>
  </r>
  <r>
    <n v="7581412"/>
    <s v="Master Room at Titiwangsa Sentral, Titiwangsa"/>
    <s v="https://ibilik.my/rooms/7581412/master-room-at-titiwangsa-sentral-titiwangsa"/>
    <s v="14/09/2020"/>
    <s v="Titiwangsa Sentral, Titiwangsa"/>
    <m/>
    <x v="2"/>
    <s v="Air-Conditioning, Washing Machine, Cooking Allowed, TV, Private Bathroom, Shower, Near KTM / LRT, Near LRT / MRT, Near LRT, Near MRT, Near Train, Near Bus stop, 24 hours security, Swimming Pools, Gymnasium Facility, Playground, Covered car park, Surau, Mini Market"/>
    <n v="1200"/>
    <s v="Titiwangsa Sentral"/>
    <s v="Titiwangsa"/>
    <x v="50"/>
    <b v="0"/>
    <b v="0"/>
    <b v="0"/>
    <b v="0"/>
    <b v="0"/>
    <b v="0"/>
    <b v="0"/>
    <b v="0"/>
    <b v="0"/>
    <b v="0"/>
    <b v="0"/>
    <b v="0"/>
    <x v="0"/>
    <s v="No Specification"/>
  </r>
  <r>
    <n v="7581415"/>
    <s v="Studio at Vue Residences, Titiwangsa"/>
    <s v="https://ibilik.my/rooms/7581415/studio-at-vue-residences-titiwangsa"/>
    <s v="14/09/2020"/>
    <s v="Vue Residences, Titiwangsa"/>
    <m/>
    <x v="3"/>
    <s v="Air-Conditioning, Washing Machine, Cooking Allowed, TV, Private Bathroom, Shower, Near KTM / LRT, Near LRT / MRT, Near LRT, Near MRT, Near Train, Near Bus stop, 24 hours security, Swimming Pools, Gymnasium Facility, Playground, Covered car park, Surau"/>
    <n v="1800"/>
    <s v="Vue Residences"/>
    <s v="Titiwangsa"/>
    <x v="50"/>
    <b v="0"/>
    <b v="0"/>
    <b v="0"/>
    <b v="0"/>
    <b v="0"/>
    <b v="0"/>
    <b v="0"/>
    <b v="0"/>
    <b v="0"/>
    <b v="0"/>
    <b v="0"/>
    <b v="0"/>
    <x v="0"/>
    <s v="No Specification"/>
  </r>
  <r>
    <n v="7581420"/>
    <s v="Studio at Vortex Suites &amp; Residences, Kuala Lumpur"/>
    <s v="https://ibilik.my/rooms/7581420/studio-at-vortex-suites-residences-kuala-lumpur"/>
    <s v="15/09/2020"/>
    <s v="Vortex Suites &amp; Residences, Kuala Lumpur"/>
    <m/>
    <x v="3"/>
    <s v="Air-Conditioning, Washing Machine, Cooking Allowed, TV, Share Bathroom, Private Bathroom, Shower, Near KTM / LRT, Near LRT / MRT, Near LRT, Near Train, Near Bus stop, 24 hours security, Swimming Pools, Gymnasium Facility, Playground, Covered car park, Mini Market"/>
    <n v="3800"/>
    <s v="Vortex Suites &amp; Residences"/>
    <s v="Kuala Lumpur"/>
    <x v="118"/>
    <b v="0"/>
    <b v="0"/>
    <b v="0"/>
    <b v="0"/>
    <b v="0"/>
    <b v="0"/>
    <b v="0"/>
    <b v="0"/>
    <b v="0"/>
    <b v="0"/>
    <b v="0"/>
    <b v="0"/>
    <x v="0"/>
    <s v="No Specification"/>
  </r>
  <r>
    <n v="7581423"/>
    <s v="The Havre -Spacious Newly reno Middle Room with attached bathroom at Bukit Jalil, Kuala Lumpur"/>
    <s v="https://ibilik.my/rooms/7581423/the-havre-spacious-newly-reno-middle-room-with-attached-bathroom-at-bukit-jalil-kuala-lumpur"/>
    <s v="14/09/2020"/>
    <s v="Bukit Jalil, Kuala Lumpur"/>
    <s v="6 month, Malaysian, Employed, Chinese, Single Female"/>
    <x v="0"/>
    <s v="Air-Conditioning, Washing Machine, Wifi / Internet Access, Cooking Allowed, TV, Private Bathroom, Near LRT, 24 hours security, Swimming Pools, Gymnasium Facility, Multi-purpose hall, Playground, Covered car park, Surau"/>
    <n v="1000"/>
    <s v="Bukit Jalil"/>
    <s v="Kuala Lumpur"/>
    <x v="0"/>
    <b v="0"/>
    <b v="0"/>
    <b v="1"/>
    <b v="1"/>
    <b v="0"/>
    <b v="0"/>
    <b v="1"/>
    <b v="0"/>
    <b v="0"/>
    <b v="1"/>
    <b v="0"/>
    <b v="0"/>
    <x v="1"/>
    <s v="female"/>
  </r>
  <r>
    <n v="7581429"/>
    <s v="Single Room ** Utility INCLUDED + HIGH speed internet **"/>
    <s v="https://ibilik.my/rooms/7581429/single-room-utility-included-high-speed-internet-"/>
    <s v="14/09/2020"/>
    <s v="Desa Green, Taman Desa"/>
    <s v="Prefer move-in immediately, 12 month and above, Malaysian, Employed, Chinese"/>
    <x v="1"/>
    <s v="Air-Conditioning, Washing Machine, Wifi / Internet Access, Cooking Allowed, Share Bathroom, Private Bathroom, Swimming Pools, Gymnasium Facility, Multi-purpose hall, Playground, Mini Market"/>
    <n v="750"/>
    <s v="Desa Green"/>
    <s v="Taman Desa"/>
    <x v="22"/>
    <b v="0"/>
    <b v="0"/>
    <b v="1"/>
    <b v="1"/>
    <b v="0"/>
    <b v="0"/>
    <b v="0"/>
    <b v="0"/>
    <b v="0"/>
    <b v="1"/>
    <b v="0"/>
    <b v="0"/>
    <x v="1"/>
    <s v="No Specification"/>
  </r>
  <r>
    <n v="7581431"/>
    <s v="Kepong â— Fully Furnished â— Privacy assured â— Bersih â— WiFi â— åŒ… å®¶ å…·"/>
    <s v="https://ibilik.my/rooms/7581431/kepong-fully-furnished-privacy-assured-bersih-wifi-åŒ…-å®¶-å…·"/>
    <s v="14/09/2020"/>
    <s v="Kepong, Kuala Lumpur"/>
    <m/>
    <x v="0"/>
    <s v="Wifi / Internet Access, Cooking Allowed, Near KTM / LRT, Near Bus stop, 24 hours security, Multi-purpose hall, Playground, Mini Market"/>
    <n v="490"/>
    <s v="Kepong"/>
    <s v="Kuala Lumpur"/>
    <x v="19"/>
    <b v="0"/>
    <b v="0"/>
    <b v="0"/>
    <b v="0"/>
    <b v="0"/>
    <b v="0"/>
    <b v="0"/>
    <b v="0"/>
    <b v="0"/>
    <b v="0"/>
    <b v="0"/>
    <b v="0"/>
    <x v="0"/>
    <s v="No Specification"/>
  </r>
  <r>
    <n v="7581434"/>
    <s v="Master Room at Taman Connaught, Cheras"/>
    <s v="https://ibilik.my/rooms/7581434/master-room-at-taman-connaught-cheras"/>
    <s v="14/09/2020"/>
    <s v="Taman Connaught, Cheras"/>
    <s v="Prefer move-in immediately, 12 month and above, Malaysian, Student, Employed, Chinese, Couple"/>
    <x v="2"/>
    <s v="Air-Conditioning, Washing Machine, Wifi / Internet Access, Cooking Allowed, Private Bathroom, Shower, Near KTM / LRT, Near LRT / MRT, Near KTM, Near LRT, Near MRT, Near Train, Near Bus stop, 24 hours security, Playground"/>
    <n v="750"/>
    <s v="Taman Connaught"/>
    <s v="Cheras"/>
    <x v="21"/>
    <b v="0"/>
    <b v="0"/>
    <b v="1"/>
    <b v="1"/>
    <b v="1"/>
    <b v="0"/>
    <b v="0"/>
    <b v="0"/>
    <b v="0"/>
    <b v="1"/>
    <b v="0"/>
    <b v="0"/>
    <x v="1"/>
    <s v="No Specification"/>
  </r>
  <r>
    <n v="7581443"/>
    <s v="Middle Room at USJ 23, UEP Subang Jaya"/>
    <s v="https://ibilik.my/rooms/7581443/middle-room-at-usj-23-uep-subang-jaya"/>
    <s v="14/09/2020"/>
    <s v="USJ 23, UEP Subang Jaya"/>
    <s v="Prefer move-in immediately, 6 month, 12 month and above, Employed"/>
    <x v="0"/>
    <s v="Air-Conditioning, Washing Machine, Wifi / Internet Access, Cooking Allowed, Share Bathroom, Shower, 24 hours security, Playground"/>
    <n v="500"/>
    <s v="USJ 23"/>
    <s v="UEP Subang Jaya"/>
    <x v="48"/>
    <b v="0"/>
    <b v="0"/>
    <b v="0"/>
    <b v="0"/>
    <b v="0"/>
    <b v="0"/>
    <b v="0"/>
    <b v="0"/>
    <b v="0"/>
    <b v="0"/>
    <b v="0"/>
    <b v="0"/>
    <x v="0"/>
    <s v="No Specification"/>
  </r>
  <r>
    <n v="7581444"/>
    <s v="Middle Room at USJ 23, UEP Subang Jaya"/>
    <s v="https://ibilik.my/rooms/7581444/middle-room-at-usj-23-uep-subang-jaya"/>
    <s v="14/09/2020"/>
    <s v="USJ 23, UEP Subang Jaya"/>
    <s v="Prefer move-in immediately, 6 month, 12 month and above, Employed"/>
    <x v="0"/>
    <s v="Air-Conditioning, Washing Machine, Wifi / Internet Access, Cooking Allowed, Share Bathroom, Shower, 24 hours security, Playground"/>
    <n v="500"/>
    <s v="USJ 23"/>
    <s v="UEP Subang Jaya"/>
    <x v="48"/>
    <b v="0"/>
    <b v="0"/>
    <b v="0"/>
    <b v="0"/>
    <b v="0"/>
    <b v="0"/>
    <b v="0"/>
    <b v="0"/>
    <b v="0"/>
    <b v="0"/>
    <b v="0"/>
    <b v="0"/>
    <x v="0"/>
    <s v="No Specification"/>
  </r>
  <r>
    <n v="7581445"/>
    <s v="Middle Room at USJ 23, UEP Subang Jaya"/>
    <s v="https://ibilik.my/rooms/7581445/middle-room-at-usj-23-uep-subang-jaya"/>
    <s v="14/09/2020"/>
    <s v="USJ 23, UEP Subang Jaya"/>
    <s v="Prefer move-in immediately, 6 month, 12 month and above, Employed"/>
    <x v="0"/>
    <s v="Air-Conditioning, Washing Machine, Wifi / Internet Access, Cooking Allowed, Share Bathroom, Shower, 24 hours security, Playground"/>
    <n v="500"/>
    <s v="USJ 23"/>
    <s v="UEP Subang Jaya"/>
    <x v="48"/>
    <b v="0"/>
    <b v="0"/>
    <b v="0"/>
    <b v="0"/>
    <b v="0"/>
    <b v="0"/>
    <b v="0"/>
    <b v="0"/>
    <b v="0"/>
    <b v="0"/>
    <b v="0"/>
    <b v="0"/>
    <x v="0"/>
    <s v="No Specification"/>
  </r>
  <r>
    <n v="7581450"/>
    <s v="Single Room with Private Bathroom at Casa Green, Bukit Jalil"/>
    <s v="https://ibilik.my/rooms/7581450/single-room-with-private-bathroom-at-casa-green-bukit-jalil"/>
    <s v="14/09/2020"/>
    <s v="Casa Green, Bukit Jalil"/>
    <s v="6 month"/>
    <x v="1"/>
    <s v="Air-Conditioning, Washing Machine, Wifi / Internet Access, Cooking Allowed, Private Bathroom, Near LRT, 24 hours security, Gymnasium Facility, Mini Market"/>
    <n v="600"/>
    <s v="Casa Green"/>
    <s v="Bukit Jalil"/>
    <x v="0"/>
    <b v="0"/>
    <b v="0"/>
    <b v="0"/>
    <b v="0"/>
    <b v="0"/>
    <b v="0"/>
    <b v="0"/>
    <b v="0"/>
    <b v="0"/>
    <b v="0"/>
    <b v="0"/>
    <b v="0"/>
    <x v="0"/>
    <s v="No Specification"/>
  </r>
  <r>
    <n v="7581454"/>
    <s v="Bayu Puteri Apartment Middle Room for Chinese Male/ Female housemate"/>
    <s v="https://ibilik.my/rooms/7581454/bayu-puteri-apartment-middle-room-for-chinese-male-female-housemate"/>
    <s v="14/09/2020"/>
    <s v="Bayu Puteri, Tropicana"/>
    <s v="Prefer move-in immediately, 12 month and above, Student, Employed, Chinese, Single Male"/>
    <x v="0"/>
    <s v="Air-Conditioning, Washing Machine, Wifi / Internet Access, Cooking Allowed, Share Bathroom, Near KTM / LRT, Near LRT / MRT, Near LRT, Near MRT, Near Bus stop, 24 hours security, Swimming Pools, Gymnasium Facility, OKU Friendly, Multi-purpose hall, Playground, Covered car park, Surau, Mini Market"/>
    <n v="500"/>
    <s v="Bayu Puteri"/>
    <s v="Tropicana"/>
    <x v="35"/>
    <b v="0"/>
    <b v="0"/>
    <b v="1"/>
    <b v="0"/>
    <b v="1"/>
    <b v="0"/>
    <b v="0"/>
    <b v="1"/>
    <b v="0"/>
    <b v="1"/>
    <b v="0"/>
    <b v="0"/>
    <x v="1"/>
    <s v="male"/>
  </r>
  <r>
    <n v="7581467"/>
    <s v="Master Room at Iris Residence, Sungai Long, Kajang"/>
    <s v="https://ibilik.my/rooms/7581467/master-room-at-iris-residence-sungai-long-kajang"/>
    <s v="14/09/2020"/>
    <s v="Iris Residence, Sungai Long, Kajang"/>
    <s v="Prefer move-in immediately, 12 month and above, Student, Employed, Chinese"/>
    <x v="2"/>
    <s v="Air-Conditioning, Washing Machine, Wifi / Internet Access, Cooking Allowed, Private Bathroom, Shower, 24 hours security, Swimming Pools, Gymnasium Facility, OKU Friendly, Multi-purpose hall, Playground, Covered car park, Surau"/>
    <n v="800"/>
    <s v="Iris Residence"/>
    <s v="Sungai Long"/>
    <x v="110"/>
    <b v="0"/>
    <b v="0"/>
    <b v="1"/>
    <b v="0"/>
    <b v="1"/>
    <b v="0"/>
    <b v="0"/>
    <b v="0"/>
    <b v="0"/>
    <b v="1"/>
    <b v="0"/>
    <b v="0"/>
    <x v="1"/>
    <s v="No Specification"/>
  </r>
  <r>
    <n v="7581470"/>
    <s v="Middle Room at Bangsar South, Pantai"/>
    <s v="https://ibilik.my/rooms/7581470/middle-room-at-bangsar-south-pantai"/>
    <s v="15/09/2020"/>
    <s v="Bangsar South, Pantai"/>
    <s v="Prefer smoking allowed, Prefer pet allowed, Prefer move-in immediately, &lt; 6 month, 6 month, Student, Employed, Malay, Chinese, Other"/>
    <x v="0"/>
    <s v="Air-Conditioning, Washing Machine, Wifi / Internet Access, Cooking Allowed, TV, Share Bathroom, Near LRT, Near Bus stop, 24 hours security, Swimming Pools, Covered car park, Mini Market"/>
    <n v="700"/>
    <s v="Bangsar South"/>
    <s v="Pantai"/>
    <x v="39"/>
    <b v="0"/>
    <b v="1"/>
    <b v="1"/>
    <b v="0"/>
    <b v="1"/>
    <b v="1"/>
    <b v="0"/>
    <b v="0"/>
    <b v="0"/>
    <b v="0"/>
    <b v="0"/>
    <b v="0"/>
    <x v="4"/>
    <s v="No Specification"/>
  </r>
  <r>
    <n v="7581476"/>
    <s v="[NEWLY RENOVATED] Master Room at Impian Meridian Condo"/>
    <s v="https://ibilik.my/rooms/7581476/-newly-renovated-master-room-at-impian-meridian-condo"/>
    <s v="14/09/2020"/>
    <s v="Impian Meridian, UEP Subang Jaya"/>
    <s v="6 month, 12 month and above, Student, Employed"/>
    <x v="2"/>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
    <n v="850"/>
    <s v="Impian Meridian"/>
    <s v="UEP Subang Jaya"/>
    <x v="48"/>
    <b v="0"/>
    <b v="0"/>
    <b v="0"/>
    <b v="0"/>
    <b v="1"/>
    <b v="0"/>
    <b v="0"/>
    <b v="0"/>
    <b v="0"/>
    <b v="0"/>
    <b v="0"/>
    <b v="0"/>
    <x v="0"/>
    <s v="No Specification"/>
  </r>
  <r>
    <n v="7581480"/>
    <s v="Middle Room at Bandar Puteri Warisan, Sepang"/>
    <s v="https://ibilik.my/rooms/7581480/middle-room-at-bandar-puteri-warisan-sepang"/>
    <s v="14/09/2020"/>
    <s v="Bandar Puteri Warisan, Sepang"/>
    <s v="&lt; 6 month, 6 month, 12 month and above, Student, Employed, Malay, Chinese, Indian, Other, Single Male"/>
    <x v="0"/>
    <s v="Air-Conditioning, Washing Machine, Cooking Allowed, Private Bathroom, Shower, Near Train, Near Bus stop, 24 hours security, Playground, Mini Market"/>
    <n v="700"/>
    <s v="Bandar Puteri Warisan"/>
    <s v="Sepang"/>
    <x v="102"/>
    <b v="1"/>
    <b v="1"/>
    <b v="1"/>
    <b v="0"/>
    <b v="1"/>
    <b v="1"/>
    <b v="0"/>
    <b v="1"/>
    <b v="0"/>
    <b v="0"/>
    <b v="0"/>
    <b v="0"/>
    <x v="2"/>
    <s v="male"/>
  </r>
  <r>
    <n v="7581486"/>
    <s v="[NEWLY RENOVATED] MIDDLE ROOM at Impian Meridian"/>
    <s v="https://ibilik.my/rooms/7581486/-newly-renovated-middle-room-at-impian-meridian"/>
    <s v="14/09/2020"/>
    <s v="Impian Meridian, UEP Subang Jaya"/>
    <s v="6 month, 12 month and above, Student, Employed"/>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700"/>
    <s v="Impian Meridian"/>
    <s v="UEP Subang Jaya"/>
    <x v="48"/>
    <b v="0"/>
    <b v="0"/>
    <b v="0"/>
    <b v="0"/>
    <b v="1"/>
    <b v="0"/>
    <b v="0"/>
    <b v="0"/>
    <b v="0"/>
    <b v="0"/>
    <b v="0"/>
    <b v="0"/>
    <x v="0"/>
    <s v="No Specification"/>
  </r>
  <r>
    <n v="7581493"/>
    <s v="Master Room at Seputeh, Kuala Lumpur: A Good Deal!"/>
    <s v="https://ibilik.my/rooms/7581493/master-room-at-seputeh-kuala-lumpur-a-good-deal-"/>
    <s v="14/09/2020"/>
    <s v="Seputeh, Kuala Lumpur"/>
    <m/>
    <x v="2"/>
    <s v="Air-Conditioning, Washing Machine, Wifi / Internet Access, Cooking Allowed, Private Bathroom, Shower, Near KTM, Near Train, 24 hours security, Playground, Mini Market"/>
    <n v="750"/>
    <s v="Seputeh"/>
    <s v="Kuala Lumpur"/>
    <x v="136"/>
    <b v="0"/>
    <b v="0"/>
    <b v="0"/>
    <b v="0"/>
    <b v="0"/>
    <b v="0"/>
    <b v="0"/>
    <b v="0"/>
    <b v="0"/>
    <b v="0"/>
    <b v="0"/>
    <b v="0"/>
    <x v="0"/>
    <s v="No Specification"/>
  </r>
  <r>
    <n v="7581494"/>
    <s v="Single Room at Jalan Genting Klang, Setapak"/>
    <s v="https://ibilik.my/rooms/7581494/single-room-at-jalan-genting-klang-setapak"/>
    <s v="14/09/2020"/>
    <s v="Jalan Genting Klang, Setapak"/>
    <m/>
    <x v="1"/>
    <s v="Air-Conditioning, Wifi / Internet Access, TV, Private Bathroom, Shower, 24 hours security, Mini Market"/>
    <n v="500"/>
    <s v="Jalan Genting Klang"/>
    <s v="Setapak"/>
    <x v="7"/>
    <b v="0"/>
    <b v="0"/>
    <b v="0"/>
    <b v="0"/>
    <b v="0"/>
    <b v="0"/>
    <b v="0"/>
    <b v="0"/>
    <b v="0"/>
    <b v="0"/>
    <b v="0"/>
    <b v="0"/>
    <x v="0"/>
    <s v="No Specification"/>
  </r>
  <r>
    <n v="7581496"/>
    <s v="[NEWLY RENOVATED] MIDDLE ROOM at Impian Meridian"/>
    <s v="https://ibilik.my/rooms/7581496/-newly-renovated-middle-room-at-impian-meridian"/>
    <s v="14/09/2020"/>
    <s v="Impian Meridian, UEP Subang Jaya"/>
    <s v="6 month, 12 month and above"/>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600"/>
    <s v="Impian Meridian"/>
    <s v="UEP Subang Jaya"/>
    <x v="48"/>
    <b v="0"/>
    <b v="0"/>
    <b v="0"/>
    <b v="0"/>
    <b v="0"/>
    <b v="0"/>
    <b v="0"/>
    <b v="0"/>
    <b v="0"/>
    <b v="0"/>
    <b v="0"/>
    <b v="0"/>
    <x v="0"/>
    <s v="No Specification"/>
  </r>
  <r>
    <n v="7581498"/>
    <s v="[NEWLY RENOVATED] SINGLE SMALL ROOM at Impian Meridian"/>
    <s v="https://ibilik.my/rooms/7581498/-newly-renovated-single-small-room-at-impian-meridian"/>
    <s v="14/09/2020"/>
    <s v="Impian Meridian, UEP Subang Jaya"/>
    <s v="6 month, 12 month and above"/>
    <x v="1"/>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450"/>
    <s v="Impian Meridian"/>
    <s v="UEP Subang Jaya"/>
    <x v="48"/>
    <b v="0"/>
    <b v="0"/>
    <b v="0"/>
    <b v="0"/>
    <b v="0"/>
    <b v="0"/>
    <b v="0"/>
    <b v="0"/>
    <b v="0"/>
    <b v="0"/>
    <b v="0"/>
    <b v="0"/>
    <x v="0"/>
    <s v="No Specification"/>
  </r>
  <r>
    <n v="7581499"/>
    <s v="Middle Room at Jalan Genting Klang, Setapak"/>
    <s v="https://ibilik.my/rooms/7581499/middle-room-at-jalan-genting-klang-setapak"/>
    <s v="14/09/2020"/>
    <s v="Jalan Genting Klang, Setapak"/>
    <m/>
    <x v="0"/>
    <s v="Air-Conditioning, Wifi / Internet Access, TV, Private Bathroom, Shower, 24 hours security, Mini Market"/>
    <n v="700"/>
    <s v="Jalan Genting Klang"/>
    <s v="Setapak"/>
    <x v="7"/>
    <b v="0"/>
    <b v="0"/>
    <b v="0"/>
    <b v="0"/>
    <b v="0"/>
    <b v="0"/>
    <b v="0"/>
    <b v="0"/>
    <b v="0"/>
    <b v="0"/>
    <b v="0"/>
    <b v="0"/>
    <x v="0"/>
    <s v="No Specification"/>
  </r>
  <r>
    <n v="7581502"/>
    <s v="Single Room at Bangi, Selangor"/>
    <s v="https://ibilik.my/rooms/7581502/single-room-at-bangi-selangor"/>
    <s v="14/09/2020"/>
    <s v="Bangi, Selangor"/>
    <s v="Prefer muslim friendly, Prefer move-in immediately, 6 month, Malaysian, Employed, Malay, Single Female"/>
    <x v="1"/>
    <s v="Washing Machine, Cooking Allowed, TV, Share Bathroom, Swimming Pools, Gymnasium Facility, Playground, Surau"/>
    <n v="300"/>
    <s v="Bangi"/>
    <s v="Selangor"/>
    <x v="52"/>
    <b v="0"/>
    <b v="1"/>
    <b v="0"/>
    <b v="1"/>
    <b v="0"/>
    <b v="0"/>
    <b v="1"/>
    <b v="0"/>
    <b v="0"/>
    <b v="0"/>
    <b v="1"/>
    <b v="0"/>
    <x v="3"/>
    <s v="female"/>
  </r>
  <r>
    <n v="7581503"/>
    <s v="Master Room at Platinum Hill PV8, Setapak"/>
    <s v="https://ibilik.my/rooms/7581503/master-room-at-platinum-hill-pv8-setapak"/>
    <s v="14/09/2020"/>
    <s v="Platinum Hill PV8, Setapak"/>
    <s v="Malaysian, Student, Employed, Chinese"/>
    <x v="2"/>
    <s v="Washing Machine, Wifi / Internet Access, Cooking Allowed, TV, Shower, Near KTM / LRT, 24 hours security, Swimming Pools, Gymnasium Facility, Multi-purpose hall, Playground, Covered car park, Mini Market"/>
    <n v="550"/>
    <s v="Platinum Hill PV8"/>
    <s v="Setapak"/>
    <x v="7"/>
    <b v="0"/>
    <b v="0"/>
    <b v="1"/>
    <b v="1"/>
    <b v="1"/>
    <b v="0"/>
    <b v="0"/>
    <b v="0"/>
    <b v="0"/>
    <b v="1"/>
    <b v="0"/>
    <b v="0"/>
    <x v="1"/>
    <s v="No Specification"/>
  </r>
  <r>
    <n v="7581504"/>
    <s v="Master Room at Taman Lembah Maju, Pandan"/>
    <s v="https://ibilik.my/rooms/7581504/master-room-at-taman-lembah-maju-pandan"/>
    <s v="14/09/2020"/>
    <s v="Taman Lembah Maju, Pandan"/>
    <s v="Prefer move-in immediately, 12 month and above, Malaysian, Student, Employed, Chinese, Single Female"/>
    <x v="2"/>
    <s v="Air-Conditioning, Washing Machine, Cooking Allowed, Private Bathroom, Shower, Near LRT, Near Bus stop, Multi-purpose hall, Playground, Covered car park, Mini Market"/>
    <n v="550"/>
    <s v="Taman Lembah Maju"/>
    <s v="Pandan"/>
    <x v="42"/>
    <b v="0"/>
    <b v="0"/>
    <b v="1"/>
    <b v="1"/>
    <b v="1"/>
    <b v="0"/>
    <b v="1"/>
    <b v="0"/>
    <b v="0"/>
    <b v="1"/>
    <b v="0"/>
    <b v="0"/>
    <x v="1"/>
    <s v="female"/>
  </r>
  <r>
    <n v="7581505"/>
    <s v="[NEWLY RENOVATED] SINGLE SMALL ROOM at Impian Meridian"/>
    <s v="https://ibilik.my/rooms/7581505/-newly-renovated-single-small-room-at-impian-meridian"/>
    <s v="14/09/2020"/>
    <s v="Impian Meridian, UEP Subang Jaya"/>
    <s v="6 month, 12 month and above"/>
    <x v="1"/>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450"/>
    <s v="Impian Meridian"/>
    <s v="UEP Subang Jaya"/>
    <x v="48"/>
    <b v="0"/>
    <b v="0"/>
    <b v="0"/>
    <b v="0"/>
    <b v="0"/>
    <b v="0"/>
    <b v="0"/>
    <b v="0"/>
    <b v="0"/>
    <b v="0"/>
    <b v="0"/>
    <b v="0"/>
    <x v="0"/>
    <s v="No Specification"/>
  </r>
  <r>
    <n v="7581507"/>
    <s v="Master Room Sri Penara (1 kekosongan) Jalan Kaki ke LRT/KTM Salak Selatan"/>
    <s v="https://ibilik.my/rooms/7581507/master-room-sri-penara-1-kekosongan-jalan-kaki-ke-lrt-ktm-salak-selatan"/>
    <s v="14/09/2020"/>
    <s v="Bandar Sri Permaisuri, Cheras"/>
    <s v="Prefer muslim friendly, Prefer move-in immediately, 6 month, Malaysian, Employed, Malay, Single Female"/>
    <x v="2"/>
    <s v="Washing Machine, Cooking Allowed, TV, Share Bathroom, Near KTM / LRT, Surau, Mini Market"/>
    <n v="280"/>
    <s v="Bandar Sri Permaisuri"/>
    <s v="Cheras"/>
    <x v="21"/>
    <b v="0"/>
    <b v="1"/>
    <b v="0"/>
    <b v="1"/>
    <b v="0"/>
    <b v="0"/>
    <b v="1"/>
    <b v="0"/>
    <b v="0"/>
    <b v="0"/>
    <b v="1"/>
    <b v="0"/>
    <x v="3"/>
    <s v="female"/>
  </r>
  <r>
    <n v="7581508"/>
    <s v="Master Room utk 2 Orang Berdekatan LRT Damai"/>
    <s v="https://ibilik.my/rooms/7581508/master-room-utk-2-orang-berdekatan-lrt-damai"/>
    <s v="14/09/2020"/>
    <s v="Keramat, Kuala Lumpur"/>
    <s v="Prefer muslim friendly, Prefer move-in immediately, 12 month and above, Malaysian, Employed, Malay, Single Female"/>
    <x v="2"/>
    <s v="Washing Machine, Cooking Allowed, TV, Share Bathroom, Near LRT, Near Bus stop, 24 hours security, Surau, Mini Market"/>
    <n v="290"/>
    <s v="Keramat"/>
    <s v="Kuala Lumpur"/>
    <x v="116"/>
    <b v="0"/>
    <b v="1"/>
    <b v="0"/>
    <b v="1"/>
    <b v="0"/>
    <b v="0"/>
    <b v="1"/>
    <b v="0"/>
    <b v="0"/>
    <b v="0"/>
    <b v="1"/>
    <b v="0"/>
    <x v="3"/>
    <s v="female"/>
  </r>
  <r>
    <n v="7581514"/>
    <s v="1 kekosongan (bilik middle) Berdekatan ke LRT Damai"/>
    <s v="https://ibilik.my/rooms/7581514/1-kekosongan-bilik-middle-berdekatan-ke-lrt-damai"/>
    <s v="14/09/2020"/>
    <s v="Keramat, Kuala Lumpur"/>
    <s v="Prefer muslim friendly, Prefer move-in immediately, 12 month and above, Malaysian, Employed, Malay, Single Female"/>
    <x v="0"/>
    <s v="Washing Machine, Cooking Allowed, TV, Share Bathroom, Near LRT, Near Bus stop, 24 hours security, Surau, Mini Market"/>
    <n v="270"/>
    <s v="Keramat"/>
    <s v="Kuala Lumpur"/>
    <x v="116"/>
    <b v="0"/>
    <b v="1"/>
    <b v="0"/>
    <b v="1"/>
    <b v="0"/>
    <b v="0"/>
    <b v="1"/>
    <b v="0"/>
    <b v="0"/>
    <b v="0"/>
    <b v="1"/>
    <b v="0"/>
    <x v="3"/>
    <s v="female"/>
  </r>
  <r>
    <n v="7581515"/>
    <s v="Single Room at Kuchai Lama, Kuala Lumpur"/>
    <s v="https://ibilik.my/rooms/7581515/single-room-at-kuchai-lama-kuala-lumpur"/>
    <s v="14/09/2020"/>
    <s v="Kuchai Lama, Kuala Lumpur"/>
    <m/>
    <x v="1"/>
    <s v="Air-Conditioning, Washing Machine, Shower, 24 hours security, Swimming Pools, Multi-purpose hall, Playground"/>
    <n v="470"/>
    <s v="Kuchai Lama"/>
    <s v="Kuala Lumpur"/>
    <x v="104"/>
    <b v="0"/>
    <b v="0"/>
    <b v="0"/>
    <b v="0"/>
    <b v="0"/>
    <b v="0"/>
    <b v="0"/>
    <b v="0"/>
    <b v="0"/>
    <b v="0"/>
    <b v="0"/>
    <b v="0"/>
    <x v="0"/>
    <s v="No Specification"/>
  </r>
  <r>
    <n v="7581521"/>
    <s v="Cheras, Nicely Designed Master Room at The Annex, Medan Connaught (Condo) Wifi, Utilities Included"/>
    <s v="https://ibilik.my/rooms/7581521/cheras-nicely-designed-master-room-at-the-annex-medan-connaught-condo-wifi-utilities-included"/>
    <s v="14/09/2020"/>
    <s v="Taman Connaught, Cheras"/>
    <m/>
    <x v="2"/>
    <s v="Air-Conditioning, Washing Machine, Wifi / Internet Access, Cooking Allowed, Private Bathroom, Shower, Near MRT, Near Bus stop, 24 hours security, Swimming Pools, Gymnasium Facility, OKU Friendly, Multi-purpose hall, Playground, Surau"/>
    <n v="1000"/>
    <s v="Taman Connaught"/>
    <s v="Cheras"/>
    <x v="21"/>
    <b v="0"/>
    <b v="0"/>
    <b v="0"/>
    <b v="0"/>
    <b v="0"/>
    <b v="0"/>
    <b v="0"/>
    <b v="0"/>
    <b v="0"/>
    <b v="0"/>
    <b v="0"/>
    <b v="0"/>
    <x v="0"/>
    <s v="No Specification"/>
  </r>
  <r>
    <n v="7581522"/>
    <s v="Single Room at Bandar Utama BU1, Petaling Jaya"/>
    <s v="https://ibilik.my/rooms/7581522/single-room-at-bandar-utama-bu1-petaling-jaya"/>
    <s v="17/09/2020"/>
    <s v="Bandar Utama, Petaling Jaya"/>
    <s v="Employed, Chinese, Single Male"/>
    <x v="1"/>
    <s v="Air-Conditioning, Washing Machine, Wifi / Internet Access, Near MRT, Near Train, Near Bus stop, 24 hours security, Playground, Mini Market"/>
    <n v="570"/>
    <s v="Bandar Utama"/>
    <s v="Petaling Jaya"/>
    <x v="5"/>
    <b v="0"/>
    <b v="0"/>
    <b v="1"/>
    <b v="0"/>
    <b v="0"/>
    <b v="0"/>
    <b v="0"/>
    <b v="1"/>
    <b v="0"/>
    <b v="1"/>
    <b v="0"/>
    <b v="0"/>
    <x v="1"/>
    <s v="male"/>
  </r>
  <r>
    <n v="7581524"/>
    <s v="Cheras, Nicely Designed Middle Room at The Annex, Medan Connaught (Condo) Wifi, Utilities Included"/>
    <s v="https://ibilik.my/rooms/7581524/cheras-nicely-designed-middle-room-at-the-annex-medan-connaught-condo-wifi-utilities-included"/>
    <s v="14/09/2020"/>
    <s v="Taman Connaught, Cheras"/>
    <m/>
    <x v="0"/>
    <s v="Air-Conditioning, Washing Machine, Wifi / Internet Access, Cooking Allowed, Share Bathroom, Near MRT, Near Bus stop, 24 hours security, Swimming Pools, Gymnasium Facility, OKU Friendly, Multi-purpose hall, Playground, Surau"/>
    <n v="800"/>
    <s v="Taman Connaught"/>
    <s v="Cheras"/>
    <x v="21"/>
    <b v="0"/>
    <b v="0"/>
    <b v="0"/>
    <b v="0"/>
    <b v="0"/>
    <b v="0"/>
    <b v="0"/>
    <b v="0"/>
    <b v="0"/>
    <b v="0"/>
    <b v="0"/>
    <b v="0"/>
    <x v="0"/>
    <s v="No Specification"/>
  </r>
  <r>
    <n v="7581526"/>
    <s v="Cheras, Nicely Designed Single Room at The Annex, Medan Connaught (Condo) Wifi, Utilities Included"/>
    <s v="https://ibilik.my/rooms/7581526/cheras-nicely-designed-single-room-at-the-annex-medan-connaught-condo-wifi-utilities-included"/>
    <s v="14/09/2020"/>
    <s v="Taman Connaught, Cheras"/>
    <m/>
    <x v="1"/>
    <s v="Air-Conditioning, Washing Machine, Wifi / Internet Access, Cooking Allowed, Share Bathroom, Near MRT, Near Bus stop, 24 hours security, Swimming Pools, Gymnasium Facility, OKU Friendly, Multi-purpose hall, Playground, Surau"/>
    <n v="700"/>
    <s v="Taman Connaught"/>
    <s v="Cheras"/>
    <x v="21"/>
    <b v="0"/>
    <b v="0"/>
    <b v="0"/>
    <b v="0"/>
    <b v="0"/>
    <b v="0"/>
    <b v="0"/>
    <b v="0"/>
    <b v="0"/>
    <b v="0"/>
    <b v="0"/>
    <b v="0"/>
    <x v="0"/>
    <s v="No Specification"/>
  </r>
  <r>
    <n v="7581527"/>
    <s v="Clean &amp; Comfort Single Room with AirCon, WIFI &amp; Cleaning at SuriaMas, Bandar Sunway"/>
    <s v="https://ibilik.my/rooms/7581527/clean-comfort-single-room-with-aircon-wifi-cleaning-at-suriamas-bandar-sunway"/>
    <s v="14/09/2020"/>
    <s v="SuriaMas, Bandar Sunway"/>
    <s v="Prefer move-in immediately, 6 month, 12 month and above, Student, Employed, Malay, Chinese, Indian, Single Female"/>
    <x v="1"/>
    <s v="Air-Conditioning, Washing Machine, Wifi / Internet Access, Cooking Allowed, Share Bathroom, Shower, Near KTM / LRT, Near KTM, Near Train, Near Bus stop, 24 hours security, Swimming Pools, Gymnasium Facility, OKU Friendly, Multi-purpose hall, Playground, Covered car park, Surau, Mini Market"/>
    <n v="580"/>
    <s v="SuriaMas"/>
    <s v="Bandar Sunway"/>
    <x v="14"/>
    <b v="1"/>
    <b v="1"/>
    <b v="1"/>
    <b v="0"/>
    <b v="1"/>
    <b v="0"/>
    <b v="1"/>
    <b v="0"/>
    <b v="0"/>
    <b v="0"/>
    <b v="0"/>
    <b v="0"/>
    <x v="2"/>
    <s v="female"/>
  </r>
  <r>
    <n v="7581528"/>
    <s v="Middle Room at Plaza Rah, Chow Kit"/>
    <s v="https://ibilik.my/rooms/7581528/middle-room-at-plaza-rah-chow-kit"/>
    <s v="14/09/2020"/>
    <s v="Plaza Rah, Chow Kit"/>
    <s v="Prefer muslim friendly, &lt; 6 month, 6 month, 12 month and above, Malaysian, Student, Employed, Unemployed, Malay, Single Female"/>
    <x v="0"/>
    <s v="Washing Machine, Wifi / Internet Access, Cooking Allowed, Share Bathroom, Near LRT / MRT, Near LRT, Near Train, Near Bus stop, Swimming Pools"/>
    <n v="275"/>
    <s v="Plaza Rah"/>
    <s v="Chow Kit"/>
    <x v="157"/>
    <b v="0"/>
    <b v="1"/>
    <b v="0"/>
    <b v="1"/>
    <b v="1"/>
    <b v="0"/>
    <b v="1"/>
    <b v="0"/>
    <b v="0"/>
    <b v="0"/>
    <b v="1"/>
    <b v="0"/>
    <x v="3"/>
    <s v="female"/>
  </r>
  <r>
    <n v="7581529"/>
    <s v="Nice, Comfort &amp; Clean Single Room with Air Con Wifi &amp; Cleaning at Avenue Crest, Shah Alam"/>
    <s v="https://ibilik.my/rooms/7581529/nice-comfort-clean-single-room-with-air-con-wifi-cleaning-at-avenue-crest-shah-alam"/>
    <s v="14/09/2020"/>
    <s v="Avenue Crest, Shah Alam"/>
    <s v="Prefer move-in immediately, 6 month, 12 month and above, Malaysian, Student, Employed, Malay, Chinese, Indian, Single Male"/>
    <x v="1"/>
    <s v="Air-Conditioning, Washing Machine, Wifi / Internet Access, Share Bathroom, Shower, Near KTM, Near Train, Near Bus stop, 24 hours security, Multi-purpose hall, Covered car park, Surau, Mini Market"/>
    <n v="480"/>
    <s v="Avenue Crest"/>
    <s v="Shah Alam"/>
    <x v="10"/>
    <b v="1"/>
    <b v="1"/>
    <b v="1"/>
    <b v="1"/>
    <b v="1"/>
    <b v="0"/>
    <b v="0"/>
    <b v="1"/>
    <b v="0"/>
    <b v="0"/>
    <b v="0"/>
    <b v="0"/>
    <x v="2"/>
    <s v="male"/>
  </r>
  <r>
    <n v="7581530"/>
    <s v="Walking to MRT â€“ The Annex Medan Connaught Room with Airconds (FEMALE ONLY)"/>
    <s v="https://ibilik.my/rooms/7581530/walking-to-mrt-the-annex-medan-connaught-room-with-airconds-female-only"/>
    <s v="17/09/2020"/>
    <s v="Cheras, Kuala Lumpur"/>
    <s v="12 month and above, Malaysian, Single Female"/>
    <x v="2"/>
    <s v="Air-Conditioning, Washing Machine, Wifi / Internet Access, Cooking Allowed, Private Bathroom, Shower, Near MRT, Near Bus stop, 24 hours security, Swimming Pools, Gymnasium Facility, Multi-purpose hall, Playground, Covered car park, Surau, Mini Market"/>
    <n v="1000"/>
    <s v="Cheras"/>
    <s v="Kuala Lumpur"/>
    <x v="21"/>
    <b v="0"/>
    <b v="0"/>
    <b v="0"/>
    <b v="1"/>
    <b v="0"/>
    <b v="0"/>
    <b v="1"/>
    <b v="0"/>
    <b v="0"/>
    <b v="0"/>
    <b v="0"/>
    <b v="0"/>
    <x v="0"/>
    <s v="female"/>
  </r>
  <r>
    <n v="7581531"/>
    <s v="Walking to MRT â€“ The Annex Medan Connaught Middle Room (FEMALE ONLY)"/>
    <s v="https://ibilik.my/rooms/7581531/walking-to-mrt-the-annex-medan-connaught-middle-room-female-only"/>
    <s v="15/09/2020"/>
    <s v="Taman Connaught, Cheras"/>
    <s v="12 month and above, Malaysian, Single Female"/>
    <x v="0"/>
    <s v="Air-Conditioning, Washing Machine, Wifi / Internet Access, Cooking Allowed, Share Bathroom, Near MRT, Near Train, Near Bus stop, 24 hours security, Swimming Pools, Gymnasium Facility, Multi-purpose hall, Playground, Covered car park, Surau, Mini Market"/>
    <n v="800"/>
    <s v="Taman Connaught"/>
    <s v="Cheras"/>
    <x v="21"/>
    <b v="0"/>
    <b v="0"/>
    <b v="0"/>
    <b v="1"/>
    <b v="0"/>
    <b v="0"/>
    <b v="1"/>
    <b v="0"/>
    <b v="0"/>
    <b v="0"/>
    <b v="0"/>
    <b v="0"/>
    <x v="0"/>
    <s v="female"/>
  </r>
  <r>
    <n v="7581532"/>
    <s v="Master Room at Bayu Tasik 2, Bandar Sri Permaisuri"/>
    <s v="https://ibilik.my/rooms/7581532/master-room-at-bayu-tasik-2-bandar-sri-permaisuri"/>
    <s v="22/09/2020"/>
    <s v="Bayu Tasik 2, Bandar Sri Permaisuri"/>
    <s v="12 month and above, Malaysian, Employed, Chinese"/>
    <x v="2"/>
    <s v="Air-Conditioning, Washing Machine, Cooking Allowed, Private Bathroom, Shower, Near KTM / LRT, 24 hours security, Swimming Pools, Multi-purpose hall, Playground, Covered car park, Mini Market"/>
    <n v="700"/>
    <s v="Bayu Tasik 2"/>
    <s v="Bandar Sri Permaisuri"/>
    <x v="31"/>
    <b v="0"/>
    <b v="0"/>
    <b v="1"/>
    <b v="1"/>
    <b v="0"/>
    <b v="0"/>
    <b v="0"/>
    <b v="0"/>
    <b v="0"/>
    <b v="1"/>
    <b v="0"/>
    <b v="0"/>
    <x v="1"/>
    <s v="No Specification"/>
  </r>
  <r>
    <n v="7581534"/>
    <s v="Single Room at Bayu Tasik 2, Bandar Sri Permaisuri"/>
    <s v="https://ibilik.my/rooms/7581534/single-room-at-bayu-tasik-2-bandar-sri-permaisuri"/>
    <s v="14/09/2020"/>
    <s v="Bayu Tasik 2, Bandar Sri Permaisuri"/>
    <s v="12 month and above, Malaysian, Student, Employed, Chinese"/>
    <x v="1"/>
    <s v="Air-Conditioning, Washing Machine, Wifi / Internet Access, Cooking Allowed, Share Bathroom, Near KTM / LRT, 24 hours security, Playground, Covered car park, Mini Market"/>
    <n v="500"/>
    <s v="Bayu Tasik 2"/>
    <s v="Bandar Sri Permaisuri"/>
    <x v="31"/>
    <b v="0"/>
    <b v="0"/>
    <b v="1"/>
    <b v="1"/>
    <b v="1"/>
    <b v="0"/>
    <b v="0"/>
    <b v="0"/>
    <b v="0"/>
    <b v="1"/>
    <b v="0"/>
    <b v="0"/>
    <x v="1"/>
    <s v="No Specification"/>
  </r>
  <r>
    <n v="7581536"/>
    <s v="Room for rent at Pelangi Damansara Condo Block I"/>
    <s v="https://ibilik.my/rooms/7581536/room-for-rent-at-pelangi-damansara-condo-block-i"/>
    <s v="14/09/2020"/>
    <s v="Pelangi Damansara, Bandar Utama"/>
    <s v="Prefer muslim friendly, Prefer move-in immediately, Malaysian, Employed, Malay, Single Female"/>
    <x v="1"/>
    <s v="Washing Machine, Cooking Allowed, Share Bathroom, Near MRT, Near Bus stop, 24 hours security, Swimming Pools, Gymnasium Facility, Mini Market"/>
    <n v="250"/>
    <s v="Pelangi Damansara"/>
    <s v="Bandar Utama"/>
    <x v="5"/>
    <b v="0"/>
    <b v="1"/>
    <b v="0"/>
    <b v="1"/>
    <b v="0"/>
    <b v="0"/>
    <b v="1"/>
    <b v="0"/>
    <b v="0"/>
    <b v="0"/>
    <b v="1"/>
    <b v="0"/>
    <x v="3"/>
    <s v="female"/>
  </r>
  <r>
    <n v="7581538"/>
    <s v="Master Room at Dua Sentral, Brickfields"/>
    <s v="https://ibilik.my/rooms/7581538/master-room-at-dua-sentral-brickfields"/>
    <s v="14/09/2020"/>
    <s v="Dua Sentral, Brickfields"/>
    <s v="Prefer move-in immediately, &lt; 6 month, 6 month, 12 month and above, Student, Employed, Unemployed, Single Female"/>
    <x v="2"/>
    <s v="Air-Conditioning, Washing Machine, Wifi / Internet Access, Cooking Allowed, TV, Private Bathroom, Shower, Near KTM / LRT, Near LRT / MRT, Near KTM, Near LRT, Near MRT, Near Train, Near Bus stop, 24 hours security, Swimming Pools, Gymnasium Facility, Surau, Mini Market"/>
    <n v="1100"/>
    <s v="Dua Sentral"/>
    <s v="Brickfields"/>
    <x v="100"/>
    <b v="0"/>
    <b v="0"/>
    <b v="0"/>
    <b v="0"/>
    <b v="1"/>
    <b v="0"/>
    <b v="1"/>
    <b v="0"/>
    <b v="0"/>
    <b v="0"/>
    <b v="0"/>
    <b v="0"/>
    <x v="0"/>
    <s v="female"/>
  </r>
  <r>
    <n v="7581540"/>
    <s v="Med Room ä¸­æˆ¿å‡ºç§Ÿ Desa Kiara Condo Nearby é è¿‘MRT TTDI Oval Damansara Glomac Damansara"/>
    <s v="https://ibilik.my/rooms/7581540/med-room-ä¸­æˆ¿å‡ºç§Ÿ-desa-kiara-condo-nearby-é è¿‘mrt-ttdi-oval-damansara-glomac-damansara"/>
    <s v="14/09/2020"/>
    <s v="TTDI, Kuala Lumpur"/>
    <s v="6 month, 12 month and above, Student, Employed, Chinese, Other, Single Male"/>
    <x v="0"/>
    <s v="Air-Conditioning, Washing Machine, Wifi / Internet Access, Cooking Allowed, Share Bathroom, Near MRT, Near Bus stop, 24 hours security, Swimming Pools, Gymnasium Facility, Playground, Mini Market"/>
    <n v="650"/>
    <s v="TTDI"/>
    <s v="Kuala Lumpur"/>
    <x v="51"/>
    <b v="0"/>
    <b v="0"/>
    <b v="1"/>
    <b v="0"/>
    <b v="1"/>
    <b v="1"/>
    <b v="0"/>
    <b v="1"/>
    <b v="0"/>
    <b v="1"/>
    <b v="0"/>
    <b v="0"/>
    <x v="1"/>
    <s v="male"/>
  </r>
  <r>
    <n v="7581544"/>
    <s v="Middle Room at Bandar Baru Ampang, Ampang"/>
    <s v="https://ibilik.my/rooms/7581544/middle-room-at-bandar-baru-ampang-ampang"/>
    <s v="14/09/2020"/>
    <s v="Bandar Baru Ampang, Ampang"/>
    <m/>
    <x v="0"/>
    <s v="Air-Conditioning, Washing Machine, Cooking Allowed, Share Bathroom, Near LRT, Near Bus stop, Mini Market"/>
    <n v="350"/>
    <s v="Bandar Baru Ampang"/>
    <s v="Ampang"/>
    <x v="68"/>
    <b v="0"/>
    <b v="0"/>
    <b v="0"/>
    <b v="0"/>
    <b v="0"/>
    <b v="0"/>
    <b v="0"/>
    <b v="0"/>
    <b v="0"/>
    <b v="0"/>
    <b v="0"/>
    <b v="0"/>
    <x v="0"/>
    <s v="No Specification"/>
  </r>
  <r>
    <n v="7581546"/>
    <s v="Middle Room at Bandar Sunway, Petaling Jaya"/>
    <s v="https://ibilik.my/rooms/7581546/middle-room-at-bandar-sunway-petaling-jaya"/>
    <s v="14/09/2020"/>
    <s v="Bandar Sunway, Petaling Jaya"/>
    <s v="Prefer muslim friendly, Prefer move-in immediately, 6 month, 12 month and above, Malaysian, Employed, Malay, Single Male"/>
    <x v="0"/>
    <s v="Air-Conditioning, Washing Machine, Wifi / Internet Access, Cooking Allowed, Share Bathroom, Near KTM, Near Train, 24 hours security, Swimming Pools, Playground, Mini Market"/>
    <n v="400"/>
    <s v="Bandar Sunway"/>
    <s v="Petaling Jaya"/>
    <x v="14"/>
    <b v="0"/>
    <b v="1"/>
    <b v="0"/>
    <b v="1"/>
    <b v="0"/>
    <b v="0"/>
    <b v="0"/>
    <b v="1"/>
    <b v="0"/>
    <b v="0"/>
    <b v="1"/>
    <b v="0"/>
    <x v="3"/>
    <s v="male"/>
  </r>
  <r>
    <n v="7581551"/>
    <s v="Studio at 28 Boulevard, Pandan"/>
    <s v="https://ibilik.my/rooms/7581551/studio-at-28-boulevard-pandan"/>
    <s v="14/09/2020"/>
    <s v="28 Boulevard, Pandan"/>
    <m/>
    <x v="3"/>
    <s v="Air-Conditioning, Cooking Allowed, TV, Shower, 24 hours security, Swimming Pools, Gymnasium Facility, Multi-purpose hall, Playground, Covered car park, Surau"/>
    <n v="1500"/>
    <s v="28 Boulevard"/>
    <s v="Pandan"/>
    <x v="42"/>
    <b v="0"/>
    <b v="0"/>
    <b v="0"/>
    <b v="0"/>
    <b v="0"/>
    <b v="0"/>
    <b v="0"/>
    <b v="0"/>
    <b v="0"/>
    <b v="0"/>
    <b v="0"/>
    <b v="0"/>
    <x v="0"/>
    <s v="No Specification"/>
  </r>
  <r>
    <n v="7581552"/>
    <s v="Middle Room at Platinum Hill PV5, Setapak"/>
    <s v="https://ibilik.my/rooms/7581552/middle-room-at-platinum-hill-pv5-setapak"/>
    <s v="14/09/2020"/>
    <s v="Platinum Hill PV5, Setapak"/>
    <s v="Malaysian, Chinese"/>
    <x v="0"/>
    <s v="Washing Machine, Wifi / Internet Access, Cooking Allowed, Share Bathroom, Near LRT, Near Bus stop, 24 hours security, Swimming Pools, Gymnasium Facility, Multi-purpose hall, Playground, Surau, Mini Market"/>
    <n v="350"/>
    <s v="Platinum Hill PV5"/>
    <s v="Setapak"/>
    <x v="7"/>
    <b v="0"/>
    <b v="0"/>
    <b v="1"/>
    <b v="1"/>
    <b v="0"/>
    <b v="0"/>
    <b v="0"/>
    <b v="0"/>
    <b v="0"/>
    <b v="1"/>
    <b v="0"/>
    <b v="0"/>
    <x v="1"/>
    <s v="No Specification"/>
  </r>
  <r>
    <n v="7581554"/>
    <s v="Middle Room at Taman Taynton View, Cheras"/>
    <s v="https://ibilik.my/rooms/7581554/middle-room-at-taman-taynton-view-cheras"/>
    <s v="14/09/2020"/>
    <s v="Taman Taynton View, Cheras"/>
    <s v="Malaysian, Chinese"/>
    <x v="0"/>
    <s v="Washing Machine, Wifi / Internet Access, Share Bathroom, Shower, Near MRT, Near Bus stop, Mini Market"/>
    <n v="430"/>
    <s v="Taman Taynton View"/>
    <s v="Cheras"/>
    <x v="21"/>
    <b v="0"/>
    <b v="0"/>
    <b v="1"/>
    <b v="1"/>
    <b v="0"/>
    <b v="0"/>
    <b v="0"/>
    <b v="0"/>
    <b v="0"/>
    <b v="1"/>
    <b v="0"/>
    <b v="0"/>
    <x v="1"/>
    <s v="No Specification"/>
  </r>
  <r>
    <n v="7581564"/>
    <s v="Middle Room at Selangor, Malaysia"/>
    <s v="https://ibilik.my/rooms/7581564/middle-room-at-selangor-malaysia"/>
    <s v="14/09/2020"/>
    <s v="Selangor, Malaysia"/>
    <s v="Prefer pet allowed, Prefer move-in immediately, 12 month and above, Student, Employed, Unemployed, Malay, Chinese, Indian, Other, Single Female"/>
    <x v="0"/>
    <s v="Air-Conditioning, Washing Machine, Wifi / Internet Access, Cooking Allowed, TV, Private Bathroom, Shower, Near KTM / LRT, Near KTM, 24 hours security, Swimming Pools, Playground, Covered car park"/>
    <n v="580"/>
    <s v="Selangor"/>
    <s v="Malaysia"/>
    <x v="18"/>
    <b v="1"/>
    <b v="1"/>
    <b v="1"/>
    <b v="0"/>
    <b v="1"/>
    <b v="1"/>
    <b v="1"/>
    <b v="0"/>
    <b v="0"/>
    <b v="0"/>
    <b v="0"/>
    <b v="0"/>
    <x v="2"/>
    <s v="female"/>
  </r>
  <r>
    <n v="7581572"/>
    <s v="Middle Room at PJS 9, Bandar Sunway"/>
    <s v="https://ibilik.my/rooms/7581572/middle-room-at-pjs-9-bandar-sunway"/>
    <s v="14/09/2020"/>
    <s v="PJS 9, Bandar Sunway"/>
    <m/>
    <x v="0"/>
    <s v="Air-Conditioning, Washing Machine, Wifi / Internet Access, Cooking Allowed, Share Bathroom, Near KTM / LRT, Near LRT / MRT, Near KTM, Near LRT, Near MRT, Near Train, Near Bus stop, Playground, Covered car park, Surau"/>
    <n v="700"/>
    <s v="PJS 9"/>
    <s v="Bandar Sunway"/>
    <x v="14"/>
    <b v="0"/>
    <b v="0"/>
    <b v="0"/>
    <b v="0"/>
    <b v="0"/>
    <b v="0"/>
    <b v="0"/>
    <b v="0"/>
    <b v="0"/>
    <b v="0"/>
    <b v="0"/>
    <b v="0"/>
    <x v="0"/>
    <s v="No Specification"/>
  </r>
  <r>
    <n v="7581573"/>
    <s v="Middle Room at Iris Residence, Sungai Long, Kajang"/>
    <s v="https://ibilik.my/rooms/7581573/middle-room-at-iris-residence-sungai-long-kajang"/>
    <s v="14/09/2020"/>
    <s v="Iris Residence, Sungai Long, Kajang"/>
    <s v="Prefer move-in immediately, 12 month and above, Student, Employed, Chinese"/>
    <x v="0"/>
    <s v="Air-Conditioning, Washing Machine, Wifi / Internet Access, Cooking Allowed, Share Bathroom, 24 hours security, Swimming Pools, Gymnasium Facility, OKU Friendly, Multi-purpose hall, Playground, Covered car park, Surau"/>
    <n v="600"/>
    <s v="Iris Residence"/>
    <s v="Sungai Long"/>
    <x v="110"/>
    <b v="0"/>
    <b v="0"/>
    <b v="1"/>
    <b v="0"/>
    <b v="1"/>
    <b v="0"/>
    <b v="0"/>
    <b v="0"/>
    <b v="0"/>
    <b v="1"/>
    <b v="0"/>
    <b v="0"/>
    <x v="1"/>
    <s v="No Specification"/>
  </r>
  <r>
    <n v="7581574"/>
    <s v="Single Room at The Greens @ Subang West, Shah Alam"/>
    <s v="https://ibilik.my/rooms/7581574/single-room-at-the-greens-subang-west-shah-alam"/>
    <s v="14/09/2020"/>
    <s v="The Greens @ Subang West, Shah Alam"/>
    <m/>
    <x v="1"/>
    <s v="Air-Conditioning, Washing Machine, Wifi / Internet Access, Cooking Allowed, Share Bathroom, Near KTM / LRT, Near LRT / MRT, Near KTM, Near LRT, Near MRT, Near Train, Near Bus stop, 24 hours security, Swimming Pools, OKU Friendly, Playground, Surau, Mini Market"/>
    <n v="580"/>
    <s v="The Greens @ Subang West"/>
    <s v="Shah Alam"/>
    <x v="10"/>
    <b v="0"/>
    <b v="0"/>
    <b v="0"/>
    <b v="0"/>
    <b v="0"/>
    <b v="0"/>
    <b v="0"/>
    <b v="0"/>
    <b v="0"/>
    <b v="0"/>
    <b v="0"/>
    <b v="0"/>
    <x v="0"/>
    <s v="No Specification"/>
  </r>
  <r>
    <n v="7581576"/>
    <s v="Bungalow house â€“ Rooms to Let @ Section 19, Petaling Jaya"/>
    <s v="https://ibilik.my/rooms/7581576/bungalow-house-rooms-to-let-section-19-petaling-jaya"/>
    <s v="14/09/2020"/>
    <s v="Section 19, Petaling Jaya"/>
    <s v="Prefer move-in immediately, 12 month and above, Malaysian, Employed, Malay, Chinese, Indian, Other"/>
    <x v="1"/>
    <s v="Air-Conditioning, Washing Machine, Wifi / Internet Access, Cooking Allowed, Share Bathroom, Private Bathroom, Shower, Near LRT / MRT, Near Bus stop, 24 hours security, Multi-purpose hall, Playground, Surau, Mini Market"/>
    <n v="650"/>
    <s v="Section 19"/>
    <s v="Petaling Jaya"/>
    <x v="129"/>
    <b v="1"/>
    <b v="1"/>
    <b v="1"/>
    <b v="1"/>
    <b v="0"/>
    <b v="1"/>
    <b v="0"/>
    <b v="0"/>
    <b v="0"/>
    <b v="0"/>
    <b v="0"/>
    <b v="0"/>
    <x v="2"/>
    <s v="No Specification"/>
  </r>
  <r>
    <n v="7581578"/>
    <s v="Middle Room at PJS 9, Bandar Sunway"/>
    <s v="https://ibilik.my/rooms/7581578/middle-room-at-pjs-9-bandar-sunway"/>
    <s v="22/09/2020"/>
    <s v="PJS 9, Bandar Sunway"/>
    <s v="Prefer move-in immediately, 12 month and above, Student, Employed, Malay, Chinese, Indian, Other"/>
    <x v="0"/>
    <s v="Air-Conditioning, Washing Machine, Wifi / Internet Access, Cooking Allowed, Share Bathroom, Shower, Near LRT / MRT, Near Bus stop, Mini Market"/>
    <n v="650"/>
    <s v="PJS 9"/>
    <s v="Bandar Sunway"/>
    <x v="14"/>
    <b v="1"/>
    <b v="1"/>
    <b v="1"/>
    <b v="0"/>
    <b v="1"/>
    <b v="1"/>
    <b v="0"/>
    <b v="0"/>
    <b v="0"/>
    <b v="0"/>
    <b v="0"/>
    <b v="0"/>
    <x v="2"/>
    <s v="No Specification"/>
  </r>
  <r>
    <n v="7581580"/>
    <s v="Single Room Female Only at Putrajaya, Selangor"/>
    <s v="https://ibilik.my/rooms/7581580/single-room-female-only-at-putrajaya-selangor"/>
    <s v="14/09/2020"/>
    <s v="Putrajaya, Selangor"/>
    <s v="Prefer move-in immediately, 12 month and above, Student, Employed, Malay, Chinese, Indian, Other, Single Female"/>
    <x v="1"/>
    <s v="Washing Machine, Wifi / Internet Access, Cooking Allowed, Share Bathroom, Shower, Near LRT / MRT, Near KTM, Near MRT, Near Train, Near Bus stop, OKU Friendly, Multi-purpose hall, Playground, Surau, Mini Market"/>
    <n v="550"/>
    <s v="Putrajaya"/>
    <s v="Selangor"/>
    <x v="26"/>
    <b v="1"/>
    <b v="1"/>
    <b v="1"/>
    <b v="0"/>
    <b v="1"/>
    <b v="1"/>
    <b v="1"/>
    <b v="0"/>
    <b v="0"/>
    <b v="0"/>
    <b v="0"/>
    <b v="0"/>
    <x v="2"/>
    <s v="female"/>
  </r>
  <r>
    <n v="7581583"/>
    <s v="Master Room at Wangsa Metroview, Wangsa Maju"/>
    <s v="https://ibilik.my/rooms/7581583/master-room-at-wangsa-metroview-wangsa-maju"/>
    <s v="14/09/2020"/>
    <s v="Wangsa Metroview, Wangsa Maju"/>
    <s v="Prefer move-in immediately, 6 month, Malaysian, Student, Employed, Chinese, Single Female"/>
    <x v="2"/>
    <s v="Washing Machine, Wifi / Internet Access, Cooking Allowed, Share Bathroom, Near LRT, Near Bus stop, 24 hours security, Swimming Pools, OKU Friendly, Multi-purpose hall, Playground, Covered car park, Mini Market"/>
    <n v="400"/>
    <s v="Wangsa Metroview"/>
    <s v="Wangsa Maju"/>
    <x v="27"/>
    <b v="0"/>
    <b v="0"/>
    <b v="1"/>
    <b v="1"/>
    <b v="1"/>
    <b v="0"/>
    <b v="1"/>
    <b v="0"/>
    <b v="0"/>
    <b v="1"/>
    <b v="0"/>
    <b v="0"/>
    <x v="1"/>
    <s v="female"/>
  </r>
  <r>
    <n v="7581584"/>
    <s v="Single Room at Section 17, Petaling Jaya"/>
    <s v="https://ibilik.my/rooms/7581584/single-room-at-section-17-petaling-jaya"/>
    <s v="14/09/2020"/>
    <s v="Section 17, Petaling Jaya"/>
    <m/>
    <x v="1"/>
    <s v="Air-Conditioning, Washing Machine, Wifi / Internet Access, Cooking Allowed, Private Bathroom, Shower, Near KTM / LRT, Near LRT / MRT, Near LRT, Near MRT, Near Bus stop, Playground, Mini Market"/>
    <n v="550"/>
    <s v="Section 17"/>
    <s v="Petaling Jaya"/>
    <x v="60"/>
    <b v="0"/>
    <b v="0"/>
    <b v="0"/>
    <b v="0"/>
    <b v="0"/>
    <b v="0"/>
    <b v="0"/>
    <b v="0"/>
    <b v="0"/>
    <b v="0"/>
    <b v="0"/>
    <b v="0"/>
    <x v="0"/>
    <s v="No Specification"/>
  </r>
  <r>
    <n v="7581588"/>
    <s v="Studio at Kota Kemuning, Shah Alam"/>
    <s v="https://ibilik.my/rooms/7581588/studio-at-kota-kemuning-shah-alam"/>
    <s v="14/09/2020"/>
    <s v="Kota Kemuning, Shah Alam"/>
    <s v="12 month and above, Employed"/>
    <x v="3"/>
    <s v="Air-Conditioning, Washing Machine, Wifi / Internet Access, Cooking Allowed, Private Bathroom, Shower, Swimming Pools, Gymnasium Facility, OKU Friendly, Multi-purpose hall, Playground, Covered car park, Surau, Mini Market"/>
    <n v="1200"/>
    <s v="Kota Kemuning"/>
    <s v="Shah Alam"/>
    <x v="10"/>
    <b v="0"/>
    <b v="0"/>
    <b v="0"/>
    <b v="0"/>
    <b v="0"/>
    <b v="0"/>
    <b v="0"/>
    <b v="0"/>
    <b v="0"/>
    <b v="0"/>
    <b v="0"/>
    <b v="0"/>
    <x v="0"/>
    <s v="No Specification"/>
  </r>
  <r>
    <n v="7581591"/>
    <s v="Master Room Kuchai Avenue at Kuchai Lama, KL Malay Female RM600"/>
    <s v="https://ibilik.my/rooms/7581591/master-room-kuchai-avenue-at-kuchai-lama-kl-malay-female-rm600"/>
    <s v="14/09/2020"/>
    <s v="Kuchai Lama, Kuala Lumpur"/>
    <s v="Prefer muslim friendly, &lt; 6 month, Malaysian, Employed, Malay, Single Female"/>
    <x v="2"/>
    <s v="Air-Conditioning, Washing Machine, Cooking Allowed, Private Bathroom, 24 hours security, Swimming Pools, Mini Market"/>
    <n v="600"/>
    <s v="Kuchai Lama"/>
    <s v="Kuala Lumpur"/>
    <x v="104"/>
    <b v="0"/>
    <b v="1"/>
    <b v="0"/>
    <b v="1"/>
    <b v="0"/>
    <b v="0"/>
    <b v="1"/>
    <b v="0"/>
    <b v="0"/>
    <b v="0"/>
    <b v="1"/>
    <b v="0"/>
    <x v="3"/>
    <s v="female"/>
  </r>
  <r>
    <n v="7581592"/>
    <s v="Master Room at Jasmine Towers, Petaling Jaya"/>
    <s v="https://ibilik.my/rooms/7581592/master-room-at-jasmine-towers-petaling-jaya"/>
    <s v="14/09/2020"/>
    <s v="Jasmine Towers, Petaling Jaya"/>
    <s v="Malaysian, Chinese, Couple"/>
    <x v="2"/>
    <s v="Air-Conditioning, Washing Machine, Wifi / Internet Access, Cooking Allowed, TV, Private Bathroom, Shower, Near LRT, Near Bus stop, 24 hours security, Swimming Pools, Gymnasium Facility, Mini Market"/>
    <n v="850"/>
    <s v="Jasmine Towers"/>
    <s v="Petaling Jaya"/>
    <x v="74"/>
    <b v="0"/>
    <b v="0"/>
    <b v="1"/>
    <b v="1"/>
    <b v="0"/>
    <b v="0"/>
    <b v="0"/>
    <b v="0"/>
    <b v="0"/>
    <b v="1"/>
    <b v="0"/>
    <b v="0"/>
    <x v="1"/>
    <s v="No Specification"/>
  </r>
  <r>
    <n v="7581596"/>
    <s v="Master Room at Kiara Residence 2, Bukit Jalil"/>
    <s v="https://ibilik.my/rooms/7581596/master-room-at-kiara-residence-2-bukit-jalil"/>
    <s v="14/09/2020"/>
    <s v="Kiara Residence 2, Bukit Jalil"/>
    <m/>
    <x v="2"/>
    <s v="Air-Conditioning, Washing Machine, Wifi / Internet Access, Cooking Allowed, Private Bathroom, Near LRT / MRT, Near LRT, Near MRT, Near Bus stop, 24 hours security, Swimming Pools, Gymnasium Facility, OKU Friendly, Multi-purpose hall, Playground, Covered car park, Surau, Mini Market"/>
    <n v="1100"/>
    <s v="Kiara Residence 2"/>
    <s v="Bukit Jalil"/>
    <x v="0"/>
    <b v="0"/>
    <b v="0"/>
    <b v="0"/>
    <b v="0"/>
    <b v="0"/>
    <b v="0"/>
    <b v="0"/>
    <b v="0"/>
    <b v="0"/>
    <b v="0"/>
    <b v="0"/>
    <b v="0"/>
    <x v="0"/>
    <s v="No Specification"/>
  </r>
  <r>
    <n v="7581599"/>
    <s v="[Free Utility and WiFi] Fully furnished aircond room"/>
    <s v="https://ibilik.my/rooms/7581599/-free-utility-and-wifi-fully-furnished-aircond-room"/>
    <s v="14/09/2020"/>
    <s v="Setapak, Kuala Lumpur"/>
    <s v="12 month and above"/>
    <x v="0"/>
    <s v="Air-Conditioning, Washing Machine, Wifi / Internet Access, Cooking Allowed, TV, Share Bathroom, Near LRT, 24 hours security"/>
    <n v="400"/>
    <s v="Setapak"/>
    <s v="Kuala Lumpur"/>
    <x v="7"/>
    <b v="0"/>
    <b v="0"/>
    <b v="0"/>
    <b v="0"/>
    <b v="0"/>
    <b v="0"/>
    <b v="0"/>
    <b v="0"/>
    <b v="0"/>
    <b v="0"/>
    <b v="0"/>
    <b v="0"/>
    <x v="0"/>
    <s v="No Specification"/>
  </r>
  <r>
    <n v="7581602"/>
    <s v="Single room near TARUC Setapak (5 mins walk)"/>
    <s v="https://ibilik.my/rooms/7581602/single-room-near-taruc-setapak-5-mins-walk"/>
    <s v="14/09/2020"/>
    <s v="Setapak, Kuala Lumpur"/>
    <s v="12 month and above, Chinese"/>
    <x v="1"/>
    <s v="Washing Machine, Wifi / Internet Access, Share Bathroom, Near LRT, Near Bus stop"/>
    <n v="350"/>
    <s v="Setapak"/>
    <s v="Kuala Lumpur"/>
    <x v="7"/>
    <b v="0"/>
    <b v="0"/>
    <b v="1"/>
    <b v="0"/>
    <b v="0"/>
    <b v="0"/>
    <b v="0"/>
    <b v="0"/>
    <b v="0"/>
    <b v="1"/>
    <b v="0"/>
    <b v="0"/>
    <x v="1"/>
    <s v="No Specification"/>
  </r>
  <r>
    <n v="7581603"/>
    <s v="Middle Room at Kiara Residence 2, Bukit Jalil"/>
    <s v="https://ibilik.my/rooms/7581603/middle-room-at-kiara-residence-2-bukit-jalil"/>
    <s v="14/09/2020"/>
    <s v="Kiara Residence 2, Bukit Jalil"/>
    <m/>
    <x v="0"/>
    <s v="Air-Conditioning, Washing Machine, Wifi / Internet Access, Cooking Allowed, Share Bathroom, Shower, Near LRT / MRT, Near LRT, Near MRT, Near Bus stop, 24 hours security, Swimming Pools, Gymnasium Facility, OKU Friendly, Multi-purpose hall, Playground, Covered car park, Surau, Mini Market"/>
    <n v="700"/>
    <s v="Kiara Residence 2"/>
    <s v="Bukit Jalil"/>
    <x v="0"/>
    <b v="0"/>
    <b v="0"/>
    <b v="0"/>
    <b v="0"/>
    <b v="0"/>
    <b v="0"/>
    <b v="0"/>
    <b v="0"/>
    <b v="0"/>
    <b v="0"/>
    <b v="0"/>
    <b v="0"/>
    <x v="0"/>
    <s v="No Specification"/>
  </r>
  <r>
    <n v="7581605"/>
    <s v="Single Room at Kiara Residence 2, Bukit Jalil"/>
    <s v="https://ibilik.my/rooms/7581605/single-room-at-kiara-residence-2-bukit-jalil"/>
    <s v="14/09/2020"/>
    <s v="Kiara Residence 2, Bukit Jalil"/>
    <m/>
    <x v="1"/>
    <s v="Air-Conditioning, Washing Machine, Wifi / Internet Access, Cooking Allowed, Share Bathroom, Shower, Near LRT / MRT, Near LRT, Near MRT, Near Bus stop, 24 hours security, Swimming Pools, Gymnasium Facility, OKU Friendly, Multi-purpose hall, Playground, Covered car park, Surau, Mini Market"/>
    <n v="600"/>
    <s v="Kiara Residence 2"/>
    <s v="Bukit Jalil"/>
    <x v="0"/>
    <b v="0"/>
    <b v="0"/>
    <b v="0"/>
    <b v="0"/>
    <b v="0"/>
    <b v="0"/>
    <b v="0"/>
    <b v="0"/>
    <b v="0"/>
    <b v="0"/>
    <b v="0"/>
    <b v="0"/>
    <x v="0"/>
    <s v="No Specification"/>
  </r>
  <r>
    <n v="7581609"/>
    <s v="Single Room at Pacific Place, Ara Damansara"/>
    <s v="https://ibilik.my/rooms/7581609/single-room-at-pacific-place-ara-damansara"/>
    <s v="14/09/2020"/>
    <s v="Pacific Place, Ara Damansara"/>
    <m/>
    <x v="1"/>
    <s v="Air-Conditioning, Washing Machine, Wifi / Internet Access, Cooking Allowed, Share Bathroom, Near LRT, 24 hours security, Swimming Pools, Gymnasium Facility, Covered car park, Mini Market"/>
    <n v="600"/>
    <s v="Pacific Place"/>
    <s v="Ara Damansara"/>
    <x v="6"/>
    <b v="0"/>
    <b v="0"/>
    <b v="0"/>
    <b v="0"/>
    <b v="0"/>
    <b v="0"/>
    <b v="0"/>
    <b v="0"/>
    <b v="0"/>
    <b v="0"/>
    <b v="0"/>
    <b v="0"/>
    <x v="0"/>
    <s v="No Specification"/>
  </r>
  <r>
    <n v="7581610"/>
    <s v="Middle Room at Cyberjaya, Selangor"/>
    <s v="https://ibilik.my/rooms/7581610/middle-room-at-cyberjaya-selangor"/>
    <s v="14/09/2020"/>
    <s v="Cyberjaya, Selangor"/>
    <s v="&lt; 6 month, 6 month, 12 month and above, Student, Employed, Malay, Chinese, Indian, Single Male"/>
    <x v="0"/>
    <s v="Washing Machine, Cooking Allowed, Share Bathroom, Near Train, Near Bus stop, 24 hours security, Swimming Pools, Gymnasium Facility, OKU Friendly, Multi-purpose hall, Playground, Surau, Mini Market"/>
    <n v="350"/>
    <s v="Cyberjaya"/>
    <s v="Selangor"/>
    <x v="32"/>
    <b v="1"/>
    <b v="1"/>
    <b v="1"/>
    <b v="0"/>
    <b v="1"/>
    <b v="0"/>
    <b v="0"/>
    <b v="1"/>
    <b v="0"/>
    <b v="0"/>
    <b v="0"/>
    <b v="0"/>
    <x v="2"/>
    <s v="male"/>
  </r>
  <r>
    <n v="7581613"/>
    <s v="Single Room at Cheras, Kuala Lumpur"/>
    <s v="https://ibilik.my/rooms/7581613/single-room-at-cheras-kuala-lumpur"/>
    <s v="14/09/2020"/>
    <s v="Cheras, Kuala Lumpur"/>
    <s v="Malaysian, Student, Employed, Chinese"/>
    <x v="1"/>
    <s v="Air-Conditioning, Washing Machine, Cooking Allowed, Share Bathroom, Shower, Near LRT / MRT, Near Bus stop, 24 hours security, Swimming Pools, Gymnasium Facility, Multi-purpose hall, Playground, Mini Market"/>
    <n v="620"/>
    <s v="Cheras"/>
    <s v="Kuala Lumpur"/>
    <x v="21"/>
    <b v="0"/>
    <b v="0"/>
    <b v="1"/>
    <b v="1"/>
    <b v="1"/>
    <b v="0"/>
    <b v="0"/>
    <b v="0"/>
    <b v="0"/>
    <b v="1"/>
    <b v="0"/>
    <b v="0"/>
    <x v="1"/>
    <s v="No Specification"/>
  </r>
  <r>
    <n v="7581618"/>
    <s v="Lifestyle Fully Furnished Private Room Next to Aeon Big &amp; The Palette"/>
    <s v="https://ibilik.my/rooms/7581618/lifestyle-fully-furnished-private-room-next-to-aeon-big-the-palette"/>
    <s v="15/09/2020"/>
    <s v="Setapak, Kuala Lumpur"/>
    <s v="12 month and above, Malaysian, Student, Employed, Chinese, Single Female"/>
    <x v="1"/>
    <s v="Air-Conditioning, Washing Machine, Wifi / Internet Access, Cooking Allowed, Share Bathroom, Near LRT / MRT, Near Bus stop, 24 hours security, Swimming Pools, Gymnasium Facility, Playground, Covered car park, Mini Market"/>
    <n v="750"/>
    <s v="Setapak"/>
    <s v="Kuala Lumpur"/>
    <x v="7"/>
    <b v="0"/>
    <b v="0"/>
    <b v="1"/>
    <b v="1"/>
    <b v="1"/>
    <b v="0"/>
    <b v="1"/>
    <b v="0"/>
    <b v="0"/>
    <b v="1"/>
    <b v="0"/>
    <b v="0"/>
    <x v="1"/>
    <s v="female"/>
  </r>
  <r>
    <n v="7581620"/>
    <s v="Single Room at Shah Alam, Selangor"/>
    <s v="https://ibilik.my/rooms/7581620/single-room-at-shah-alam-selangor"/>
    <d v="2020-02-10T00:00:00"/>
    <s v="Indahria Apartment, Shah Alam"/>
    <s v="Prefer muslim friendly, Prefer move-in immediately, 6 month, 12 month and above, Malaysian, Student, Employed, Malay, Single Male"/>
    <x v="1"/>
    <s v="Air-Conditioning, Washing Machine, Wifi / Internet Access, Cooking Allowed, TV, Share Bathroom, Near KTM / LRT, Near KTM, Near Bus stop, 24 hours security, Swimming Pools, Multi-purpose hall, Playground, Surau, Mini Market"/>
    <n v="400"/>
    <s v="Indahria Apartment"/>
    <s v="Shah Alam"/>
    <x v="10"/>
    <b v="0"/>
    <b v="1"/>
    <b v="0"/>
    <b v="1"/>
    <b v="1"/>
    <b v="0"/>
    <b v="0"/>
    <b v="1"/>
    <b v="0"/>
    <b v="0"/>
    <b v="1"/>
    <b v="0"/>
    <x v="3"/>
    <s v="male"/>
  </r>
  <r>
    <n v="7581621"/>
    <s v="Comfortable Middle Room at The Orion, KLCC"/>
    <s v="https://ibilik.my/rooms/7581621/comfortable-middle-room-at-the-orion-klcc"/>
    <s v="14/09/2020"/>
    <s v="The Orion, KLCC"/>
    <m/>
    <x v="0"/>
    <s v="Air-Conditioning, Washing Machine, Wifi / Internet Access, Cooking Allowed, Share Bathroom, Near KTM / LRT, Near Bus stop, 24 hours security, Swimming Pools, Gymnasium Facility, OKU Friendly, Multi-purpose hall, Playground, Covered car park, Surau, Mini Market"/>
    <n v="800"/>
    <s v="The Orion"/>
    <s v="KLCC"/>
    <x v="89"/>
    <b v="0"/>
    <b v="0"/>
    <b v="0"/>
    <b v="0"/>
    <b v="0"/>
    <b v="0"/>
    <b v="0"/>
    <b v="0"/>
    <b v="0"/>
    <b v="0"/>
    <b v="0"/>
    <b v="0"/>
    <x v="0"/>
    <s v="No Specification"/>
  </r>
  <r>
    <n v="7581629"/>
    <s v="Single Room at Pelangi Astana, Bandar Utama"/>
    <s v="https://ibilik.my/rooms/7581629/single-room-at-pelangi-astana-bandar-utama"/>
    <s v="14/09/2020"/>
    <s v="Pelangi Astana, Bandar Utama"/>
    <s v="6 month, Malaysian, Employed, Malay, Single Female"/>
    <x v="1"/>
    <s v="Air-Conditioning, Washing Machine, Cooking Allowed, TV, Share Bathroom, Near LRT / MRT, Near Bus stop, 24 hours security, Swimming Pools, Gymnasium Facility, OKU Friendly, Playground, Surau, Mini Market"/>
    <n v="500"/>
    <s v="Pelangi Astana"/>
    <s v="Bandar Utama"/>
    <x v="5"/>
    <b v="0"/>
    <b v="1"/>
    <b v="0"/>
    <b v="1"/>
    <b v="0"/>
    <b v="0"/>
    <b v="1"/>
    <b v="0"/>
    <b v="0"/>
    <b v="0"/>
    <b v="1"/>
    <b v="0"/>
    <x v="3"/>
    <s v="female"/>
  </r>
  <r>
    <n v="7581630"/>
    <s v="Bukit Jalil, Nicely Designed Middle Room with Balcony for rent at The Andes Condo (Utilities &amp; Wifi Included)"/>
    <s v="https://ibilik.my/rooms/7581630/bukit-jalil-nicely-designed-middle-room-with-balcony-for-rent-at-the-andes-condo-utilities-wifi-included"/>
    <s v="14/09/2020"/>
    <s v="The Andes, Bukit Jalil"/>
    <m/>
    <x v="0"/>
    <s v="Air-Conditioning, Washing Machine, Wifi / Internet Access, Cooking Allowed, Share Bathroom, Near Bus stop, 24 hours security, Swimming Pools, Gymnasium Facility, OKU Friendly, Multi-purpose hall, Playground, Surau, Mini Market"/>
    <n v="750"/>
    <s v="The Andes"/>
    <s v="Bukit Jalil"/>
    <x v="0"/>
    <b v="0"/>
    <b v="0"/>
    <b v="0"/>
    <b v="0"/>
    <b v="0"/>
    <b v="0"/>
    <b v="0"/>
    <b v="0"/>
    <b v="0"/>
    <b v="0"/>
    <b v="0"/>
    <b v="0"/>
    <x v="0"/>
    <s v="No Specification"/>
  </r>
  <r>
    <n v="7581633"/>
    <s v="Bukit Jalil, Nicely Designed Master Room for rent at The Andes Condo with private ðŸ›bathroom (Utilities, Wifi &amp; Carpark Included)"/>
    <s v="https://ibilik.my/rooms/7581633/bukit-jalil-nicely-designed-master-room-for-rent-at-the-andes-condo-with-private-bathroom-utilities-wifi-carpark-included"/>
    <s v="14/09/2020"/>
    <s v="The Andes, Bukit Jalil"/>
    <m/>
    <x v="2"/>
    <s v="Air-Conditioning, Washing Machine, Wifi / Internet Access, Cooking Allowed, Private Bathroom, Shower, Near Bus stop, 24 hours security, Swimming Pools, Gymnasium Facility, OKU Friendly, Multi-purpose hall, Playground, Covered car park, Surau, Mini Market"/>
    <n v="600"/>
    <s v="The Andes"/>
    <s v="Bukit Jalil"/>
    <x v="0"/>
    <b v="0"/>
    <b v="0"/>
    <b v="0"/>
    <b v="0"/>
    <b v="0"/>
    <b v="0"/>
    <b v="0"/>
    <b v="0"/>
    <b v="0"/>
    <b v="0"/>
    <b v="0"/>
    <b v="0"/>
    <x v="0"/>
    <s v="No Specification"/>
  </r>
  <r>
    <n v="7581634"/>
    <s v="Middle Room at Seri Maya, Setiawangsa"/>
    <s v="https://ibilik.my/rooms/7581634/middle-room-at-seri-maya-setiawangsa"/>
    <s v="14/09/2020"/>
    <s v="Seri Maya, Setiawangsa"/>
    <s v="Prefer move-in immediately, 6 month, Malaysian, Student, Employed, Chinese, Single Male"/>
    <x v="0"/>
    <s v="Air-Conditioning, Washing Machine, Wifi / Internet Access, Cooking Allowed, Share Bathroom, Shower, Near KTM / LRT, Near LRT, 24 hours security, Swimming Pools, Gymnasium Facility, Multi-purpose hall, Playground, Surau, Mini Market"/>
    <n v="750"/>
    <s v="Seri Maya"/>
    <s v="Setiawangsa"/>
    <x v="16"/>
    <b v="0"/>
    <b v="0"/>
    <b v="1"/>
    <b v="1"/>
    <b v="1"/>
    <b v="0"/>
    <b v="0"/>
    <b v="1"/>
    <b v="0"/>
    <b v="1"/>
    <b v="0"/>
    <b v="0"/>
    <x v="1"/>
    <s v="male"/>
  </r>
  <r>
    <n v="7581635"/>
    <s v="Bukit Jalil, Nicely Designed Studio Room with Balcony for rent at The Andes Condo with private ðŸ›bathroom (Utilities Wifi &amp; Carpark Included)"/>
    <s v="https://ibilik.my/rooms/7581635/bukit-jalil-nicely-designed-studio-room-with-balcony-for-rent-at-the-andes-condo-with-private-bathroom-utilities-wifi-carpark-included"/>
    <s v="14/09/2020"/>
    <s v="The Andes, Bukit Jalil"/>
    <m/>
    <x v="3"/>
    <s v="Air-Conditioning, Washing Machine, Wifi / Internet Access, Cooking Allowed, Private Bathroom, Shower, Near Bus stop, 24 hours security, Swimming Pools, Gymnasium Facility, OKU Friendly, Multi-purpose hall, Playground, Covered car park, Surau, Mini Market"/>
    <n v="1400"/>
    <s v="The Andes"/>
    <s v="Bukit Jalil"/>
    <x v="0"/>
    <b v="0"/>
    <b v="0"/>
    <b v="0"/>
    <b v="0"/>
    <b v="0"/>
    <b v="0"/>
    <b v="0"/>
    <b v="0"/>
    <b v="0"/>
    <b v="0"/>
    <b v="0"/>
    <b v="0"/>
    <x v="0"/>
    <s v="No Specification"/>
  </r>
  <r>
    <n v="7581637"/>
    <s v="KLCC, Modern &amp; Nicely Designed Middle Room for rent at Binjai 8 Premium Soho (Wifi &amp; Utilities Included)"/>
    <s v="https://ibilik.my/rooms/7581637/klcc-modern-nicely-designed-middle-room-for-rent-at-binjai-8-premium-soho-wifi-utilities-included"/>
    <s v="14/09/2020"/>
    <s v="Binjai 8, KLCC"/>
    <m/>
    <x v="0"/>
    <s v="Air-Conditioning, Washing Machine, Wifi / Internet Access, Cooking Allowed, TV, Share Bathroom, Near LRT, Near Bus stop, 24 hours security, Swimming Pools, Gymnasium Facility, OKU Friendly, Multi-purpose hall, Playground, Surau, Mini Market"/>
    <n v="1300"/>
    <s v="Binjai 8"/>
    <s v="KLCC"/>
    <x v="89"/>
    <b v="0"/>
    <b v="0"/>
    <b v="0"/>
    <b v="0"/>
    <b v="0"/>
    <b v="0"/>
    <b v="0"/>
    <b v="0"/>
    <b v="0"/>
    <b v="0"/>
    <b v="0"/>
    <b v="0"/>
    <x v="0"/>
    <s v="No Specification"/>
  </r>
  <r>
    <n v="7581639"/>
    <s v="Master Room at Amaya Maluri, Cheras"/>
    <s v="https://ibilik.my/rooms/7581639/master-room-at-amaya-maluri-cheras"/>
    <s v="14/09/2020"/>
    <s v="Amaya Maluri, Cheras"/>
    <s v="Prefer move-in immediately, 6 month, Student, Employed, Chinese, Single Male"/>
    <x v="2"/>
    <s v="Air-Conditioning, Washing Machine, Wifi / Internet Access, Cooking Allowed, Private Bathroom, Shower, Near KTM / LRT, Near LRT / MRT, Near MRT, 24 hours security, Swimming Pools, Gymnasium Facility, Playground, Surau, Mini Market"/>
    <n v="900"/>
    <s v="Amaya Maluri"/>
    <s v="Cheras"/>
    <x v="21"/>
    <b v="0"/>
    <b v="0"/>
    <b v="1"/>
    <b v="0"/>
    <b v="1"/>
    <b v="0"/>
    <b v="0"/>
    <b v="1"/>
    <b v="0"/>
    <b v="1"/>
    <b v="0"/>
    <b v="0"/>
    <x v="1"/>
    <s v="male"/>
  </r>
  <r>
    <n v="7581641"/>
    <s v="Bukit Bintang, Hollywood Vintage Designed 5 Star Hotel-Like Master Room for rent at Seri Bukit Ceylon Bukit Bintang (Wifi &amp; Utilities Included)"/>
    <s v="https://ibilik.my/rooms/7581641/bukit-bintang-hollywood-vintage-designed-5-star-hotel-like-master-room-for-rent-at-seri-bukit-ceylon-bukit-bintang-wifi-utilities-included"/>
    <s v="17/09/2020"/>
    <s v="Seri Bukit Ceylon, Bukit Ceylon"/>
    <m/>
    <x v="2"/>
    <s v="Air-Conditioning, Washing Machine, Wifi / Internet Access, Cooking Allowed, TV, Private Bathroom, Shower, Near LRT, Near Bus stop, 24 hours security, Swimming Pools, Gymnasium Facility, OKU Friendly, Multi-purpose hall, Playground, Surau, Mini Market"/>
    <n v="1550"/>
    <s v="Seri Bukit Ceylon"/>
    <s v="Bukit Ceylon"/>
    <x v="97"/>
    <b v="0"/>
    <b v="0"/>
    <b v="0"/>
    <b v="0"/>
    <b v="0"/>
    <b v="0"/>
    <b v="0"/>
    <b v="0"/>
    <b v="0"/>
    <b v="0"/>
    <b v="0"/>
    <b v="0"/>
    <x v="0"/>
    <s v="No Specification"/>
  </r>
  <r>
    <n v="7581643"/>
    <s v="Single Room at Damansara Jaya, Petaling Jaya"/>
    <s v="https://ibilik.my/rooms/7581643/single-room-at-damansara-jaya-petaling-jaya"/>
    <s v="14/09/2020"/>
    <s v="Bandar Utama, Petaling Jaya"/>
    <s v="Prefer move-in immediately, 6 month, 12 month and above, Malaysian, Employed, Chinese, Single Male"/>
    <x v="1"/>
    <s v="Air-Conditioning, Washing Machine, Wifi / Internet Access, Cooking Allowed, Share Bathroom, Near Bus stop, Playground"/>
    <n v="400"/>
    <s v="Bandar Utama"/>
    <s v="Petaling Jaya"/>
    <x v="5"/>
    <b v="0"/>
    <b v="0"/>
    <b v="1"/>
    <b v="1"/>
    <b v="0"/>
    <b v="0"/>
    <b v="0"/>
    <b v="1"/>
    <b v="0"/>
    <b v="1"/>
    <b v="0"/>
    <b v="0"/>
    <x v="1"/>
    <s v="male"/>
  </r>
  <r>
    <n v="7581652"/>
    <s v="Room to let - Bandar Kinrara 2 (available from 29 September)"/>
    <s v="https://ibilik.my/rooms/7581652/room-to-let-bandar-kinrara-2-available-from-29-september"/>
    <s v="15/09/2020"/>
    <s v="Bandar Kinrara, Puchong"/>
    <m/>
    <x v="0"/>
    <s v="Air-Conditioning, Wifi / Internet Access, Share Bathroom, Shower, Near LRT, Near Bus stop, Mini Market"/>
    <n v="470"/>
    <s v="Bandar Kinrara"/>
    <s v="Puchong"/>
    <x v="25"/>
    <b v="0"/>
    <b v="0"/>
    <b v="0"/>
    <b v="0"/>
    <b v="0"/>
    <b v="0"/>
    <b v="0"/>
    <b v="0"/>
    <b v="0"/>
    <b v="0"/>
    <b v="0"/>
    <b v="0"/>
    <x v="0"/>
    <s v="No Specification"/>
  </r>
  <r>
    <n v="7581654"/>
    <s v="Middle Room at Putra Majestik, Sentul"/>
    <s v="https://ibilik.my/rooms/7581654/middle-room-at-putra-majestik-sentul"/>
    <s v="14/09/2020"/>
    <s v="Putra Majestik, Sentul"/>
    <s v="Prefer muslim friendly, Prefer move-in immediately, &lt; 6 month, 6 month, 12 month and above, Student, Employed, Unemployed, Malay, Chinese, Indian, Other"/>
    <x v="0"/>
    <s v="Air-Conditioning, Share Bathroom, Near KTM / LRT, Near KTM, Near MRT, Near Train, Near Bus stop, 24 hours security, Swimming Pools, OKU Friendly, Multi-purpose hall, Playground, Covered car park, Surau, Mini Market"/>
    <n v="600"/>
    <s v="Putra Majestik"/>
    <s v="Sentul"/>
    <x v="62"/>
    <b v="1"/>
    <b v="1"/>
    <b v="1"/>
    <b v="0"/>
    <b v="1"/>
    <b v="1"/>
    <b v="0"/>
    <b v="0"/>
    <b v="0"/>
    <b v="0"/>
    <b v="0"/>
    <b v="0"/>
    <x v="2"/>
    <s v="No Specification"/>
  </r>
  <r>
    <n v="7581660"/>
    <s v="Single Room â€“ Sterling  - Female only Unit - Available Now â€“ Near Paradigm Mall â€“ LRT â€“ Kelana Jaya"/>
    <s v="https://ibilik.my/rooms/7581660/single-room-sterling-female-only-unit-available-now-near-paradigm-mall-lrt-kelana-jaya"/>
    <s v="14/09/2020"/>
    <s v="Sterling, Kelana Jaya"/>
    <s v="12 month and above, Student, Employed, Malay, Chinese, Indian, Other, Single Female"/>
    <x v="1"/>
    <s v="Air-Conditioning, Washing Machine, Wifi / Internet Access, Cooking Allowed, Near KTM / LRT, Near LRT / MRT, Near LRT, Near Train, Near Bus stop, 24 hours security, Swimming Pools, Gymnasium Facility, OKU Friendly, Multi-purpose hall, Playground, Covered car park, Surau, Mini Market"/>
    <n v="600"/>
    <s v="Sterling"/>
    <s v="Kelana Jaya"/>
    <x v="11"/>
    <b v="1"/>
    <b v="1"/>
    <b v="1"/>
    <b v="0"/>
    <b v="1"/>
    <b v="1"/>
    <b v="1"/>
    <b v="0"/>
    <b v="0"/>
    <b v="0"/>
    <b v="0"/>
    <b v="0"/>
    <x v="2"/>
    <s v="female"/>
  </r>
  <r>
    <n v="7581663"/>
    <s v="Middle Room at i-City, Shah Alam"/>
    <s v="https://ibilik.my/rooms/7581663/middle-room-at-i-city-shah-alam"/>
    <s v="14/09/2020"/>
    <s v="i-City, Shah Alam"/>
    <s v="Prefer muslim friendly, Prefer move-in immediately, &lt; 6 month, 6 month, 12 month and above, Student, Employed, Malay, Single Female"/>
    <x v="0"/>
    <s v="Air-Conditioning, Washing Machine, Wifi / Internet Access, Cooking Allowed, Share Bathroom, Shower, Near KTM / LRT, Near KTM, Near Bus stop, 24 hours security, Swimming Pools, Gymnasium Facility, Multi-purpose hall, Playground, Covered car park, Surau, Mini Market"/>
    <n v="210"/>
    <s v="i-City"/>
    <s v="Shah Alam"/>
    <x v="10"/>
    <b v="0"/>
    <b v="1"/>
    <b v="0"/>
    <b v="0"/>
    <b v="1"/>
    <b v="0"/>
    <b v="1"/>
    <b v="0"/>
    <b v="0"/>
    <b v="0"/>
    <b v="1"/>
    <b v="0"/>
    <x v="3"/>
    <s v="female"/>
  </r>
  <r>
    <n v="7581677"/>
    <s v="Single Room at Berembang Indah Apartment, Kuala Lumpur"/>
    <s v="https://ibilik.my/rooms/7581677/single-room-at-berembang-indah-apartment-kuala-lumpur"/>
    <s v="14/09/2020"/>
    <s v="Berembang Indah Apartment, Kuala Lumpur"/>
    <s v="Prefer muslim friendly, Prefer pet allowed, Prefer move-in immediately, 6 month, 12 month and above, Malaysian, Employed, Malay, Other, Single Male"/>
    <x v="1"/>
    <s v="Washing Machine, Wifi / Internet Access, Cooking Allowed, Share Bathroom, Near KTM / LRT, Near LRT, Near Train, Near Bus stop, 24 hours security, Multi-purpose hall, Surau, Mini Market"/>
    <n v="400"/>
    <s v="Berembang Indah Apartment"/>
    <s v="Kuala Lumpur"/>
    <x v="158"/>
    <b v="0"/>
    <b v="1"/>
    <b v="0"/>
    <b v="1"/>
    <b v="0"/>
    <b v="1"/>
    <b v="0"/>
    <b v="1"/>
    <b v="0"/>
    <b v="0"/>
    <b v="1"/>
    <b v="0"/>
    <x v="3"/>
    <s v="male"/>
  </r>
  <r>
    <n v="7581680"/>
    <s v="Master Room at Sri Kesidang, Bandar Puchong Jaya"/>
    <s v="https://ibilik.my/rooms/7581680/master-room-at-sri-kesidang-bandar-puchong-jaya"/>
    <s v="14/09/2020"/>
    <s v="Sri Kesidang, Bandar Puchong Jaya"/>
    <m/>
    <x v="2"/>
    <s v="Washing Machine, Private Bathroom, Shower, Near LRT, 24 hours security, Swimming Pools, Playground, Mini Market"/>
    <n v="480"/>
    <s v="Sri Kesidang"/>
    <s v="Bandar Puchong Jaya"/>
    <x v="65"/>
    <b v="0"/>
    <b v="0"/>
    <b v="0"/>
    <b v="0"/>
    <b v="0"/>
    <b v="0"/>
    <b v="0"/>
    <b v="0"/>
    <b v="0"/>
    <b v="0"/>
    <b v="0"/>
    <b v="0"/>
    <x v="0"/>
    <s v="No Specification"/>
  </r>
  <r>
    <n v="7581686"/>
    <s v="Single Aircond Room near UTAR Bdr Sg Long, Kajang"/>
    <s v="https://ibilik.my/rooms/7581686/single-aircond-room-near-utar-bdr-sg-long-kajang"/>
    <s v="14/09/2020"/>
    <s v="Bandar Sungai Long, Kajang"/>
    <s v="Chinese"/>
    <x v="1"/>
    <s v="Air-Conditioning, Washing Machine, Wifi / Internet Access, Cooking Allowed, Near MRT, Near Bus stop, 24 hours security, Playground"/>
    <n v="500"/>
    <s v="Bandar Sungai Long"/>
    <s v="Kajang"/>
    <x v="85"/>
    <b v="0"/>
    <b v="0"/>
    <b v="1"/>
    <b v="0"/>
    <b v="0"/>
    <b v="0"/>
    <b v="0"/>
    <b v="0"/>
    <b v="0"/>
    <b v="1"/>
    <b v="0"/>
    <b v="0"/>
    <x v="1"/>
    <s v="No Specification"/>
  </r>
  <r>
    <n v="7581688"/>
    <s v="Master Room at Puchong, Selangor"/>
    <s v="https://ibilik.my/rooms/7581688/master-room-at-puchong-selangor"/>
    <s v="14/09/2020"/>
    <s v="Puchong, Selangor"/>
    <m/>
    <x v="2"/>
    <s v="Wifi / Internet Access, Private Bathroom, Near LRT"/>
    <n v="480"/>
    <s v="Puchong"/>
    <s v="Selangor"/>
    <x v="25"/>
    <b v="0"/>
    <b v="0"/>
    <b v="0"/>
    <b v="0"/>
    <b v="0"/>
    <b v="0"/>
    <b v="0"/>
    <b v="0"/>
    <b v="0"/>
    <b v="0"/>
    <b v="0"/>
    <b v="0"/>
    <x v="0"/>
    <s v="No Specification"/>
  </r>
  <r>
    <n v="7581689"/>
    <s v="Furnished Medium Room @ Idaman Sutera, Setapak, near Wangsa Maju, Gombak, TARUC, IIUM, UIA, LRT"/>
    <s v="https://ibilik.my/rooms/7581689/furnished-medium-room-idaman-sutera-setapak-near-wangsa-maju-gombak-taruc-iium-uia-lrt"/>
    <s v="14/09/2020"/>
    <s v="Setapak, Kuala Lumpur"/>
    <m/>
    <x v="0"/>
    <s v="Cooking Allowed, Share Bathroom, Near KTM / LRT, Near LRT, Near Bus stop, 24 hours security, Swimming Pools, Gymnasium Facility, Mini Market"/>
    <n v="430"/>
    <s v="Setapak"/>
    <s v="Kuala Lumpur"/>
    <x v="7"/>
    <b v="0"/>
    <b v="0"/>
    <b v="0"/>
    <b v="0"/>
    <b v="0"/>
    <b v="0"/>
    <b v="0"/>
    <b v="0"/>
    <b v="0"/>
    <b v="0"/>
    <b v="0"/>
    <b v="0"/>
    <x v="0"/>
    <s v="No Specification"/>
  </r>
  <r>
    <n v="7581691"/>
    <s v="Single Room at Puncak Damansara, Bandar Utama"/>
    <s v="https://ibilik.my/rooms/7581691/single-room-at-puncak-damansara-bandar-utama"/>
    <s v="14/09/2020"/>
    <s v="Puncak Damansara, Bandar Utama"/>
    <s v="&lt; 6 month, 6 month, 12 month and above, Student, Employed, Chinese, Single Female"/>
    <x v="1"/>
    <s v="Washing Machine, Wifi / Internet Access, Cooking Allowed, Share Bathroom, Near MRT, 24 hours security, Swimming Pools, OKU Friendly, Playground, Mini Market"/>
    <n v="450"/>
    <s v="Puncak Damansara"/>
    <s v="Bandar Utama"/>
    <x v="5"/>
    <b v="0"/>
    <b v="0"/>
    <b v="1"/>
    <b v="0"/>
    <b v="1"/>
    <b v="0"/>
    <b v="1"/>
    <b v="0"/>
    <b v="0"/>
    <b v="1"/>
    <b v="0"/>
    <b v="0"/>
    <x v="1"/>
    <s v="female"/>
  </r>
  <r>
    <n v="7581697"/>
    <s v="Middle Room at Puchong, Selangor"/>
    <s v="https://ibilik.my/rooms/7581697/middle-room-at-puchong-selangor"/>
    <s v="21/09/2020"/>
    <s v="Puchong, Selangor"/>
    <s v="12 month and above, Malaysian, Student, Employed, Chinese, Single Male"/>
    <x v="0"/>
    <s v="Air-Conditioning, Washing Machine, Cooking Allowed, Private Bathroom, Shower, Near LRT, Near Train, Covered car park"/>
    <n v="500"/>
    <s v="Puchong"/>
    <s v="Selangor"/>
    <x v="25"/>
    <b v="0"/>
    <b v="0"/>
    <b v="1"/>
    <b v="1"/>
    <b v="1"/>
    <b v="0"/>
    <b v="0"/>
    <b v="1"/>
    <b v="0"/>
    <b v="1"/>
    <b v="0"/>
    <b v="0"/>
    <x v="1"/>
    <s v="male"/>
  </r>
  <r>
    <n v="7581698"/>
    <s v="Single Room at Setapak, Kuala Lumpur"/>
    <s v="https://ibilik.my/rooms/7581698/single-room-at-setapak-kuala-lumpur"/>
    <s v="15/09/2020"/>
    <s v="Setapak, Kuala Lumpur"/>
    <s v="6 month, 12 month and above, Malaysian"/>
    <x v="1"/>
    <s v="Washing Machine, Wifi / Internet Access, Cooking Allowed, Shower, Near KTM / LRT, Near Bus stop, Swimming Pools, Playground, Covered car park, Mini Market"/>
    <n v="350"/>
    <s v="Setapak"/>
    <s v="Kuala Lumpur"/>
    <x v="7"/>
    <b v="0"/>
    <b v="0"/>
    <b v="0"/>
    <b v="1"/>
    <b v="0"/>
    <b v="0"/>
    <b v="0"/>
    <b v="0"/>
    <b v="0"/>
    <b v="0"/>
    <b v="0"/>
    <b v="0"/>
    <x v="0"/>
    <s v="No Specification"/>
  </r>
  <r>
    <n v="7581707"/>
    <s v="Master Room at The Hamilton, Wangsa Maju [Female Unit]"/>
    <s v="https://ibilik.my/rooms/7581707/master-room-at-the-hamilton-wangsa-maju-female-unit-"/>
    <s v="14/09/2020"/>
    <s v="The Hamilton, Wangsa Maju"/>
    <s v="Prefer muslim friendly, Prefer move-in immediately, Employed, Malay, Other, Single Female"/>
    <x v="2"/>
    <s v="Air-Conditioning, Washing Machine, Wifi / Internet Access, Cooking Allowed, TV, Private Bathroom, Shower, Near LRT, Near Bus stop, 24 hours security, Swimming Pools, Gymnasium Facility, Multi-purpose hall, Playground"/>
    <n v="1100"/>
    <s v="The Hamilton"/>
    <s v="Wangsa Maju"/>
    <x v="27"/>
    <b v="0"/>
    <b v="1"/>
    <b v="0"/>
    <b v="0"/>
    <b v="0"/>
    <b v="1"/>
    <b v="1"/>
    <b v="0"/>
    <b v="0"/>
    <b v="0"/>
    <b v="1"/>
    <b v="0"/>
    <x v="3"/>
    <s v="female"/>
  </r>
  <r>
    <n v="7581715"/>
    <s v="Master Room at Sri Penara, Bandar Sri Permaisuri"/>
    <s v="https://ibilik.my/rooms/7581715/master-room-at-sri-penara-bandar-sri-permaisuri"/>
    <s v="14/09/2020"/>
    <s v="Sri Penara, Bandar Sri Permaisuri"/>
    <s v="12 month and above, Malaysian, Employed, Malay, Single Female"/>
    <x v="2"/>
    <s v="Washing Machine, Cooking Allowed, Near KTM / LRT, Near LRT, Near Bus stop, Surau, Mini Market"/>
    <n v="220"/>
    <s v="Sri Penara"/>
    <s v="Bandar Sri Permaisuri"/>
    <x v="31"/>
    <b v="0"/>
    <b v="1"/>
    <b v="0"/>
    <b v="1"/>
    <b v="0"/>
    <b v="0"/>
    <b v="1"/>
    <b v="0"/>
    <b v="0"/>
    <b v="0"/>
    <b v="1"/>
    <b v="0"/>
    <x v="3"/>
    <s v="female"/>
  </r>
  <r>
    <n v="7581720"/>
    <s v="Master Room at Menara Jaya, Petaling Jaya"/>
    <s v="https://ibilik.my/rooms/7581720/master-room-at-menara-jaya-petaling-jaya"/>
    <s v="14/09/2020"/>
    <s v="Menara Jaya, Petaling Jaya"/>
    <m/>
    <x v="2"/>
    <s v="Air-Conditioning, Washing Machine, Wifi / Internet Access, Cooking Allowed, Share Bathroom, Near LRT, 24 hours security, Swimming Pools, Gymnasium Facility, Covered car park, Mini Market"/>
    <n v="900"/>
    <s v="Menara Jaya"/>
    <s v="Petaling Jaya"/>
    <x v="133"/>
    <b v="0"/>
    <b v="0"/>
    <b v="0"/>
    <b v="0"/>
    <b v="0"/>
    <b v="0"/>
    <b v="0"/>
    <b v="0"/>
    <b v="0"/>
    <b v="0"/>
    <b v="0"/>
    <b v="0"/>
    <x v="0"/>
    <s v="No Specification"/>
  </r>
  <r>
    <n v="7581721"/>
    <s v="Small Room at OUG Parklane, Old Klang Road"/>
    <s v="https://ibilik.my/rooms/7581721/small-room-at-oug-parklane-old-klang-road"/>
    <s v="15/09/2020"/>
    <s v="OUG Parklane, Old Klang Road"/>
    <s v="Malaysian, Chinese, Single Female"/>
    <x v="1"/>
    <s v="Air-Conditioning, Washing Machine, Wifi / Internet Access, Cooking Allowed, TV, Share Bathroom, Near LRT, Near Bus stop, Swimming Pools, Playground, Mini Market"/>
    <n v="440"/>
    <s v="OUG Parklane"/>
    <s v="Old Klang Road"/>
    <x v="15"/>
    <b v="0"/>
    <b v="0"/>
    <b v="1"/>
    <b v="1"/>
    <b v="0"/>
    <b v="0"/>
    <b v="1"/>
    <b v="0"/>
    <b v="0"/>
    <b v="1"/>
    <b v="0"/>
    <b v="0"/>
    <x v="1"/>
    <s v="female"/>
  </r>
  <r>
    <n v="7581723"/>
    <s v="Middle Room at Desa Kiara, TTDI"/>
    <s v="https://ibilik.my/rooms/7581723/middle-room-at-desa-kiara-ttdi"/>
    <s v="14/09/2020"/>
    <s v="Desa Kiara, TTDI"/>
    <m/>
    <x v="0"/>
    <s v="Washing Machine, Wifi / Internet Access, Share Bathroom, Near MRT, Swimming Pools, Gymnasium Facility, Mini Market"/>
    <n v="700"/>
    <s v="Desa Kiara"/>
    <s v="TTDI"/>
    <x v="51"/>
    <b v="0"/>
    <b v="0"/>
    <b v="0"/>
    <b v="0"/>
    <b v="0"/>
    <b v="0"/>
    <b v="0"/>
    <b v="0"/>
    <b v="0"/>
    <b v="0"/>
    <b v="0"/>
    <b v="0"/>
    <x v="0"/>
    <s v="No Specification"/>
  </r>
  <r>
    <n v="7581726"/>
    <s v="Master Room at  COURT28, Jalan Ipoh"/>
    <s v="https://ibilik.my/rooms/7581726/master-room-at-court28-jalan-ipoh"/>
    <s v="14/09/2020"/>
    <s v="COURT28, Jalan Ipoh"/>
    <m/>
    <x v="2"/>
    <s v="Air-Conditioning, Washing Machine, Cooking Allowed, Private Bathroom, Shower, Near KTM / LRT, Near KTM, Near Train, Near Bus stop, 24 hours security, Swimming Pools, Gymnasium Facility, OKU Friendly, Multi-purpose hall, Playground, Surau"/>
    <n v="999"/>
    <s v="COURT28"/>
    <s v="Jalan Ipoh"/>
    <x v="33"/>
    <b v="0"/>
    <b v="0"/>
    <b v="0"/>
    <b v="0"/>
    <b v="0"/>
    <b v="0"/>
    <b v="0"/>
    <b v="0"/>
    <b v="0"/>
    <b v="0"/>
    <b v="0"/>
    <b v="0"/>
    <x v="0"/>
    <s v="No Specification"/>
  </r>
  <r>
    <n v="7581729"/>
    <s v="Single Room at Pelangi Utama, Bandar Utama"/>
    <s v="https://ibilik.my/rooms/7581729/single-room-at-pelangi-utama-bandar-utama"/>
    <s v="14/09/2020"/>
    <s v="Pelangi Utama, Bandar Utama"/>
    <s v="6 month, Malaysian, Student, Employed, Unemployed, Chinese, Single Female"/>
    <x v="1"/>
    <s v="Washing Machine, Wifi / Internet Access, Cooking Allowed, Share Bathroom, Near MRT, Near Bus stop, 24 hours security, Swimming Pools, Gymnasium Facility, Playground, Covered car park, Surau, Mini Market"/>
    <n v="550"/>
    <s v="Pelangi Utama"/>
    <s v="Bandar Utama"/>
    <x v="5"/>
    <b v="0"/>
    <b v="0"/>
    <b v="1"/>
    <b v="1"/>
    <b v="1"/>
    <b v="0"/>
    <b v="1"/>
    <b v="0"/>
    <b v="0"/>
    <b v="1"/>
    <b v="0"/>
    <b v="0"/>
    <x v="1"/>
    <s v="female"/>
  </r>
  <r>
    <n v="7581730"/>
    <s v="Single Room at  COURT28, Jalan Ipoh"/>
    <s v="https://ibilik.my/rooms/7581730/single-room-at-court28-jalan-ipoh"/>
    <s v="14/09/2020"/>
    <s v="COURT28, Jalan Ipoh"/>
    <m/>
    <x v="1"/>
    <s v="Air-Conditioning, Washing Machine, Cooking Allowed, Share Bathroom, Near KTM / LRT, Near KTM, Near Train, Near Bus stop, 24 hours security, Swimming Pools, Gymnasium Facility, OKU Friendly, Multi-purpose hall, Playground, Surau"/>
    <n v="500"/>
    <s v="COURT28"/>
    <s v="Jalan Ipoh"/>
    <x v="33"/>
    <b v="0"/>
    <b v="0"/>
    <b v="0"/>
    <b v="0"/>
    <b v="0"/>
    <b v="0"/>
    <b v="0"/>
    <b v="0"/>
    <b v="0"/>
    <b v="0"/>
    <b v="0"/>
    <b v="0"/>
    <x v="0"/>
    <s v="No Specification"/>
  </r>
  <r>
    <n v="7581731"/>
    <s v="Middle Room at The Hamilton, Wangsa Maju [Female Unit]"/>
    <s v="https://ibilik.my/rooms/7581731/middle-room-at-the-hamilton-wangsa-maju-female-unit-"/>
    <s v="14/09/2020"/>
    <s v="The Hamilton, Wangsa Maju"/>
    <s v="Prefer muslim friendly, Prefer move-in immediately, Employed, Malay, Other, Single Female"/>
    <x v="0"/>
    <s v="Air-Conditioning, Washing Machine, Wifi / Internet Access, Cooking Allowed, TV, Share Bathroom, Near LRT, Near Bus stop, 24 hours security, Swimming Pools, Gymnasium Facility, Multi-purpose hall, Playground"/>
    <n v="850"/>
    <s v="The Hamilton"/>
    <s v="Wangsa Maju"/>
    <x v="27"/>
    <b v="0"/>
    <b v="1"/>
    <b v="0"/>
    <b v="0"/>
    <b v="0"/>
    <b v="1"/>
    <b v="1"/>
    <b v="0"/>
    <b v="0"/>
    <b v="0"/>
    <b v="1"/>
    <b v="0"/>
    <x v="3"/>
    <s v="female"/>
  </r>
  <r>
    <n v="7581734"/>
    <s v="Middle Room at Kajang, Selangor"/>
    <s v="https://ibilik.my/rooms/7581734/middle-room-at-kajang-selangor"/>
    <s v="14/09/2020"/>
    <s v="Kajang, Selangor"/>
    <s v="Prefer muslim friendly, Prefer move-in immediately, 6 month, 12 month and above, Malaysian, Employed, Malay, Single Female"/>
    <x v="0"/>
    <s v="Washing Machine, Cooking Allowed, Private Bathroom, Near KTM / LRT, Near Bus stop, Playground, Covered car park, Surau, Mini Market"/>
    <n v="310"/>
    <s v="Kajang"/>
    <s v="Selangor"/>
    <x v="85"/>
    <b v="0"/>
    <b v="1"/>
    <b v="0"/>
    <b v="1"/>
    <b v="0"/>
    <b v="0"/>
    <b v="1"/>
    <b v="0"/>
    <b v="0"/>
    <b v="0"/>
    <b v="1"/>
    <b v="0"/>
    <x v="3"/>
    <s v="female"/>
  </r>
  <r>
    <n v="7581737"/>
    <s v="Master Room at Sungai Besi, Kuala Lumpur"/>
    <s v="https://ibilik.my/rooms/7581737/master-room-at-sungai-besi-kuala-lumpur"/>
    <s v="14/09/2020"/>
    <s v="Sungai Besi, Kuala Lumpur"/>
    <s v="Prefer muslim friendly, 6 month, 12 month and above, Malaysian, Employed, Chinese, Single Female"/>
    <x v="2"/>
    <s v="Air-Conditioning, Washing Machine, Cooking Allowed, Share Bathroom, Private Bathroom, Shower, Near KTM / LRT, Near KTM, Near LRT, Near Train, Near Bus stop, 24 hours security, Swimming Pools, Gymnasium Facility, Multi-purpose hall, Playground, Covered car park, Surau, Mini Market"/>
    <n v="700"/>
    <s v="Sungai Besi"/>
    <s v="Kuala Lumpur"/>
    <x v="24"/>
    <b v="0"/>
    <b v="0"/>
    <b v="1"/>
    <b v="1"/>
    <b v="0"/>
    <b v="0"/>
    <b v="1"/>
    <b v="0"/>
    <b v="0"/>
    <b v="1"/>
    <b v="0"/>
    <b v="0"/>
    <x v="1"/>
    <s v="female"/>
  </r>
  <r>
    <n v="7581738"/>
    <s v="Middle Room at OUG Parklane, Old Klang Road"/>
    <s v="https://ibilik.my/rooms/7581738/middle-room-at-oug-parklane-old-klang-road"/>
    <s v="14/09/2020"/>
    <s v="OUG Parklane, Old Klang Road"/>
    <m/>
    <x v="0"/>
    <s v="Air-Conditioning, Washing Machine, Wifi / Internet Access, Cooking Allowed, Share Bathroom, Near LRT, 24 hours security, Swimming Pools, Gymnasium Facility, Covered car park, Mini Market"/>
    <n v="600"/>
    <s v="OUG Parklane"/>
    <s v="Old Klang Road"/>
    <x v="15"/>
    <b v="0"/>
    <b v="0"/>
    <b v="0"/>
    <b v="0"/>
    <b v="0"/>
    <b v="0"/>
    <b v="0"/>
    <b v="0"/>
    <b v="0"/>
    <b v="0"/>
    <b v="0"/>
    <b v="0"/>
    <x v="0"/>
    <s v="No Specification"/>
  </r>
  <r>
    <n v="7581740"/>
    <s v="Middle Room at Puteri Court, Ampang"/>
    <s v="https://ibilik.my/rooms/7581740/middle-room-at-puteri-court-ampang"/>
    <s v="15/09/2020"/>
    <s v="Puteri Court, Ampang"/>
    <s v="Malaysian, Malay, Single Female"/>
    <x v="0"/>
    <s v="Washing Machine, Wifi / Internet Access, Cooking Allowed, TV, Share Bathroom, Near Bus stop, 24 hours security, Swimming Pools, Gymnasium Facility, OKU Friendly, Playground, Covered car park, Surau, Mini Market"/>
    <n v="200"/>
    <s v="Puteri Court"/>
    <s v="Ampang"/>
    <x v="68"/>
    <b v="0"/>
    <b v="1"/>
    <b v="0"/>
    <b v="1"/>
    <b v="0"/>
    <b v="0"/>
    <b v="1"/>
    <b v="0"/>
    <b v="0"/>
    <b v="0"/>
    <b v="1"/>
    <b v="0"/>
    <x v="3"/>
    <s v="female"/>
  </r>
  <r>
    <n v="7581748"/>
    <s v="Single Room at Cova Suites, Kota Damansara"/>
    <s v="https://ibilik.my/rooms/7581748/single-room-at-cova-suites-kota-damansara"/>
    <s v="14/09/2020"/>
    <s v="Cova Suites, Kota Damansara"/>
    <m/>
    <x v="1"/>
    <s v="Air-Conditioning, Washing Machine, Wifi / Internet Access, Cooking Allowed, Share Bathroom, Near MRT, 24 hours security, Swimming Pools, Gymnasium Facility, Playground"/>
    <n v="650"/>
    <s v="Cova Suites"/>
    <s v="Kota Damansara"/>
    <x v="8"/>
    <b v="0"/>
    <b v="0"/>
    <b v="0"/>
    <b v="0"/>
    <b v="0"/>
    <b v="0"/>
    <b v="0"/>
    <b v="0"/>
    <b v="0"/>
    <b v="0"/>
    <b v="0"/>
    <b v="0"/>
    <x v="0"/>
    <s v="No Specification"/>
  </r>
  <r>
    <n v="7581750"/>
    <s v="Master Room at Old Klang Road, Kuala Lumpur"/>
    <s v="https://ibilik.my/rooms/7581750/master-room-at-old-klang-road-kuala-lumpur"/>
    <s v="14/09/2020"/>
    <s v="Gemilang Indah, Old Klang Road"/>
    <s v="Single Female"/>
    <x v="2"/>
    <s v="Washing Machine, Wifi / Internet Access, Shower, Near KTM, Near Bus stop, 24 hours security, Swimming Pools, Playground"/>
    <n v="600"/>
    <s v="Gemilang Indah"/>
    <s v="Old Klang Road"/>
    <x v="15"/>
    <b v="0"/>
    <b v="0"/>
    <b v="0"/>
    <b v="0"/>
    <b v="0"/>
    <b v="0"/>
    <b v="1"/>
    <b v="0"/>
    <b v="0"/>
    <b v="0"/>
    <b v="0"/>
    <b v="0"/>
    <x v="0"/>
    <s v="female"/>
  </r>
  <r>
    <n v="7581753"/>
    <s v="Master Room at Cova Villa, Kota Damansara"/>
    <s v="https://ibilik.my/rooms/7581753/master-room-at-cova-villa-kota-damansara"/>
    <s v="14/09/2020"/>
    <s v="Cova Villa, Kota Damansara"/>
    <s v="Prefer pet allowed, Prefer move-in immediately, &lt; 6 month, Student, Employed, Malay, Chinese, Indian, Other, Single Female"/>
    <x v="2"/>
    <s v="Air-Conditioning, Washing Machine, Wifi / Internet Access, Cooking Allowed, Private Bathroom, Shower, Near MRT, Near Train, Near Bus stop, 24 hours security, Swimming Pools, Gymnasium Facility, Multi-purpose hall, Playground, Covered car park, Surau, Mini Market"/>
    <n v="800"/>
    <s v="Cova Villa"/>
    <s v="Kota Damansara"/>
    <x v="8"/>
    <b v="1"/>
    <b v="1"/>
    <b v="1"/>
    <b v="0"/>
    <b v="1"/>
    <b v="1"/>
    <b v="1"/>
    <b v="0"/>
    <b v="0"/>
    <b v="0"/>
    <b v="0"/>
    <b v="0"/>
    <x v="2"/>
    <s v="female"/>
  </r>
  <r>
    <n v="7581761"/>
    <s v="Middle Room at Sutramas, Bandar Puchong Jaya"/>
    <s v="https://ibilik.my/rooms/7581761/middle-room-at-sutramas-bandar-puchong-jaya"/>
    <s v="14/09/2020"/>
    <s v="Sutramas, Bandar Puchong Jaya"/>
    <s v="Malaysian"/>
    <x v="0"/>
    <s v="Washing Machine, Wifi / Internet Access, 24 hours security, Swimming Pools, Playground, Mini Market"/>
    <n v="500"/>
    <s v="Sutramas"/>
    <s v="Bandar Puchong Jaya"/>
    <x v="65"/>
    <b v="0"/>
    <b v="0"/>
    <b v="0"/>
    <b v="1"/>
    <b v="0"/>
    <b v="0"/>
    <b v="0"/>
    <b v="0"/>
    <b v="0"/>
    <b v="0"/>
    <b v="0"/>
    <b v="0"/>
    <x v="0"/>
    <s v="No Specification"/>
  </r>
  <r>
    <n v="7581764"/>
    <s v="Middle Room at Sutramas, Bandar Puchong Jaya"/>
    <s v="https://ibilik.my/rooms/7581764/middle-room-at-sutramas-bandar-puchong-jaya"/>
    <s v="14/09/2020"/>
    <s v="Sutramas, Bandar Puchong Jaya"/>
    <s v="Malaysian"/>
    <x v="0"/>
    <s v="Air-Conditioning, Washing Machine, Wifi / Internet Access, 24 hours security, Swimming Pools, Covered car park, Mini Market"/>
    <n v="550"/>
    <s v="Sutramas"/>
    <s v="Bandar Puchong Jaya"/>
    <x v="65"/>
    <b v="0"/>
    <b v="0"/>
    <b v="0"/>
    <b v="1"/>
    <b v="0"/>
    <b v="0"/>
    <b v="0"/>
    <b v="0"/>
    <b v="0"/>
    <b v="0"/>
    <b v="0"/>
    <b v="0"/>
    <x v="0"/>
    <s v="No Specification"/>
  </r>
  <r>
    <n v="7581767"/>
    <s v="Menara Rajawali (Next to Inti) Affordable Middle Room at SS15, Subang Jaya"/>
    <s v="https://ibilik.my/rooms/7581767/menara-rajawali-next-to-inti-affordable-middle-room-at-ss15-subang-jaya"/>
    <s v="14/09/2020"/>
    <s v="SS15, Subang Jaya"/>
    <s v="Prefer move-in immediately, 12 month and above, Malaysian, Student, Chinese, Single Female"/>
    <x v="0"/>
    <s v="Air-Conditioning, Washing Machine, Cooking Allowed, Share Bathroom, Near KTM / LRT, Near KTM, Near LRT, Near Train, 24 hours security, Covered car park"/>
    <n v="750"/>
    <s v="SS15"/>
    <s v="Subang Jaya"/>
    <x v="40"/>
    <b v="0"/>
    <b v="0"/>
    <b v="1"/>
    <b v="1"/>
    <b v="1"/>
    <b v="0"/>
    <b v="1"/>
    <b v="0"/>
    <b v="0"/>
    <b v="1"/>
    <b v="0"/>
    <b v="0"/>
    <x v="1"/>
    <s v="female"/>
  </r>
  <r>
    <n v="7581768"/>
    <s v="Master Room at D'Sands Residence, Old Klang Road"/>
    <s v="https://ibilik.my/rooms/7581768/master-room-at-d-39-sands-residence-old-klang-road"/>
    <s v="14/09/2020"/>
    <s v="D'Sands Residence, Old Klang Road"/>
    <s v="12 month and above, Malaysian, Student, Employed, Chinese, Single Female"/>
    <x v="2"/>
    <s v="Air-Conditioning, Washing Machine, Cooking Allowed, Private Bathroom, Near KTM, 24 hours security, Swimming Pools, Gymnasium Facility, Multi-purpose hall, Covered car park"/>
    <n v="1100"/>
    <s v="D'Sands Residence"/>
    <s v="Old Klang Road"/>
    <x v="15"/>
    <b v="0"/>
    <b v="0"/>
    <b v="1"/>
    <b v="1"/>
    <b v="1"/>
    <b v="0"/>
    <b v="1"/>
    <b v="0"/>
    <b v="0"/>
    <b v="1"/>
    <b v="0"/>
    <b v="0"/>
    <x v="1"/>
    <s v="female"/>
  </r>
  <r>
    <n v="7581769"/>
    <s v="Master Room at Taman Bukit Serdang, Seri Kembangan"/>
    <s v="https://ibilik.my/rooms/7581769/master-room-at-taman-bukit-serdang-seri-kembangan"/>
    <s v="14/09/2020"/>
    <s v="Taman Bukit Serdang, Seri Kembangan"/>
    <s v="Prefer move-in immediately, 12 month and above, Malaysian, Student, Employed, Chinese, Couple"/>
    <x v="2"/>
    <s v="Air-Conditioning, Washing Machine, Wifi / Internet Access, Cooking Allowed, TV, Private Bathroom, Shower, Near KTM / LRT, Near LRT / MRT, Near KTM, Near LRT, Near MRT, Near Train, Near Bus stop, 24 hours security, Swimming Pools, Gymnasium Facility, OKU Friendly, Playground, Covered car park, Mini Market"/>
    <n v="550"/>
    <s v="Taman Bukit Serdang"/>
    <s v="Seri Kembangan"/>
    <x v="4"/>
    <b v="0"/>
    <b v="0"/>
    <b v="1"/>
    <b v="1"/>
    <b v="1"/>
    <b v="0"/>
    <b v="0"/>
    <b v="0"/>
    <b v="0"/>
    <b v="1"/>
    <b v="0"/>
    <b v="0"/>
    <x v="1"/>
    <s v="No Specification"/>
  </r>
  <r>
    <n v="7581770"/>
    <s v="Middle Room at Lido Residency, Bandar Sri Permaisuri"/>
    <s v="https://ibilik.my/rooms/7581770/middle-room-at-lido-residency-bandar-sri-permaisuri"/>
    <s v="14/09/2020"/>
    <s v="Lido Residency, Bandar Sri Permaisuri"/>
    <s v="12 month and above, Malaysian, Chinese"/>
    <x v="0"/>
    <s v="Air-Conditioning, Washing Machine, Wifi / Internet Access, Cooking Allowed, Shower, Near LRT / MRT, Near MRT, 24 hours security, Swimming Pools, Gymnasium Facility, Multi-purpose hall, Playground, Mini Market"/>
    <n v="650"/>
    <s v="Lido Residency"/>
    <s v="Bandar Sri Permaisuri"/>
    <x v="31"/>
    <b v="0"/>
    <b v="0"/>
    <b v="1"/>
    <b v="1"/>
    <b v="0"/>
    <b v="0"/>
    <b v="0"/>
    <b v="0"/>
    <b v="0"/>
    <b v="1"/>
    <b v="0"/>
    <b v="0"/>
    <x v="1"/>
    <s v="No Specification"/>
  </r>
  <r>
    <n v="7581772"/>
    <s v="Single Room at Menara Menjalara, Bandar Menjalara"/>
    <s v="https://ibilik.my/rooms/7581772/single-room-at-menara-menjalara-bandar-menjalara"/>
    <s v="14/09/2020"/>
    <s v="Menara Menjalara, Bandar Menjalara"/>
    <m/>
    <x v="1"/>
    <s v="Washing Machine, Wifi / Internet Access, Cooking Allowed, Share Bathroom, Near KTM, 24 hours security, Swimming Pools, Multi-purpose hall, Playground, Mini Market"/>
    <n v="370"/>
    <s v="Menara Menjalara"/>
    <s v="Bandar Menjalara"/>
    <x v="20"/>
    <b v="0"/>
    <b v="0"/>
    <b v="0"/>
    <b v="0"/>
    <b v="0"/>
    <b v="0"/>
    <b v="0"/>
    <b v="0"/>
    <b v="0"/>
    <b v="0"/>
    <b v="0"/>
    <b v="0"/>
    <x v="0"/>
    <s v="No Specification"/>
  </r>
  <r>
    <n v="7581773"/>
    <s v="Middle Room at Bandar Utama, Petaling Jaya"/>
    <s v="https://ibilik.my/rooms/7581773/middle-room-at-bandar-utama-petaling-jaya"/>
    <s v="14/09/2020"/>
    <s v="Bandar Utama, Petaling Jaya"/>
    <s v="Malaysian, Employed, Chinese, Single Female"/>
    <x v="0"/>
    <s v="Air-Conditioning, Washing Machine, Wifi / Internet Access, Cooking Allowed, TV, Near MRT, 24 hours security"/>
    <n v="650"/>
    <s v="Bandar Utama"/>
    <s v="Petaling Jaya"/>
    <x v="5"/>
    <b v="0"/>
    <b v="0"/>
    <b v="1"/>
    <b v="1"/>
    <b v="0"/>
    <b v="0"/>
    <b v="1"/>
    <b v="0"/>
    <b v="0"/>
    <b v="1"/>
    <b v="0"/>
    <b v="0"/>
    <x v="1"/>
    <s v="female"/>
  </r>
  <r>
    <n v="7581774"/>
    <s v="MASTER ROOM FOR RENT @ Ohako Residence"/>
    <s v="https://ibilik.my/rooms/7581774/master-room-for-rent-ohako-residence"/>
    <s v="14/09/2020"/>
    <s v="Bandar Puchong Jaya, Puchong"/>
    <s v="Prefer move-in immediately, 6 month, Malaysian, Employed, Malay, Chinese, Indian, Single Female"/>
    <x v="2"/>
    <s v="Air-Conditioning, Washing Machine, Wifi / Internet Access, Cooking Allowed, TV, Share Bathroom, Private Bathroom, Shower, 24 hours security, Swimming Pools, Gymnasium Facility, OKU Friendly, Multi-purpose hall, Playground, Covered car park, Mini Market"/>
    <n v="900"/>
    <s v="Bandar Puchong Jaya"/>
    <s v="Puchong"/>
    <x v="25"/>
    <b v="1"/>
    <b v="1"/>
    <b v="1"/>
    <b v="1"/>
    <b v="0"/>
    <b v="0"/>
    <b v="1"/>
    <b v="0"/>
    <b v="0"/>
    <b v="0"/>
    <b v="0"/>
    <b v="0"/>
    <x v="2"/>
    <s v="female"/>
  </r>
  <r>
    <n v="7581778"/>
    <s v="Infiniti 3 Residences Middle Room at Wangsa Maju, Setapak"/>
    <s v="https://ibilik.my/rooms/7581778/infiniti-3-residences-middle-room-at-wangsa-maju-setapak"/>
    <s v="14/09/2020"/>
    <s v="Wangsa Maju, Setapak"/>
    <s v="Prefer muslim friendly, Prefer move-in immediately, 12 month and above, Malaysian, Employed, Malay, Single Female"/>
    <x v="0"/>
    <s v="Air-Conditioning, Washing Machine, Wifi / Internet Access, Cooking Allowed, TV, Private Bathroom, Near LRT, 24 hours security, Swimming Pools, Playground, Covered car park, Surau"/>
    <n v="1000"/>
    <s v="Wangsa Maju"/>
    <s v="Setapak"/>
    <x v="7"/>
    <b v="0"/>
    <b v="1"/>
    <b v="0"/>
    <b v="1"/>
    <b v="0"/>
    <b v="0"/>
    <b v="1"/>
    <b v="0"/>
    <b v="0"/>
    <b v="0"/>
    <b v="1"/>
    <b v="0"/>
    <x v="3"/>
    <s v="female"/>
  </r>
  <r>
    <n v="7581781"/>
    <s v="Super Cushy  Room at Regalia KL City Centre, Kuala Lumpur"/>
    <s v="https://ibilik.my/rooms/7581781/super-cushy-room-at-regalia-kl-city-centre-kuala-lumpur"/>
    <s v="14/09/2020"/>
    <s v="KL City Centre, Kuala Lumpur"/>
    <s v="Prefer move-in immediately, 12 month and above, Student, Employed, Malay, Chinese, Indian, Other"/>
    <x v="1"/>
    <s v="Washing Machine, Wifi / Internet Access, Cooking Allowed, Share Bathroom, Shower, Near KTM / LRT, Near KTM, Near LRT, Near Train, Near Bus stop, 24 hours security, Swimming Pools, Gymnasium Facility, OKU Friendly, Playground, Surau, Mini Market"/>
    <n v="700"/>
    <s v="KL City Centre"/>
    <s v="Kuala Lumpur"/>
    <x v="3"/>
    <b v="1"/>
    <b v="1"/>
    <b v="1"/>
    <b v="0"/>
    <b v="1"/>
    <b v="1"/>
    <b v="0"/>
    <b v="0"/>
    <b v="0"/>
    <b v="0"/>
    <b v="0"/>
    <b v="0"/>
    <x v="2"/>
    <s v="No Specification"/>
  </r>
  <r>
    <n v="7581782"/>
    <s v="Premium Spacious Middle Room at Regalia KL City Centre, Kuala Lumpur"/>
    <s v="https://ibilik.my/rooms/7581782/premium-spacious-middle-room-at-regalia-kl-city-centre-kuala-lumpur"/>
    <s v="14/09/2020"/>
    <s v="KL City Centre, Kuala Lumpur"/>
    <s v="Prefer move-in immediately, 12 month and above, Student, Employed, Malay, Chinese, Indian, Other"/>
    <x v="0"/>
    <s v="Air-Conditioning, Washing Machine, Wifi / Internet Access, Cooking Allowed, Share Bathroom, Shower, Near KTM / LRT, Near KTM, Near LRT, Near Train, Near Bus stop, 24 hours security, Swimming Pools, Gymnasium Facility, Multi-purpose hall, Playground, Mini Market"/>
    <n v="900"/>
    <s v="KL City Centre"/>
    <s v="Kuala Lumpur"/>
    <x v="3"/>
    <b v="1"/>
    <b v="1"/>
    <b v="1"/>
    <b v="0"/>
    <b v="1"/>
    <b v="1"/>
    <b v="0"/>
    <b v="0"/>
    <b v="0"/>
    <b v="0"/>
    <b v="0"/>
    <b v="0"/>
    <x v="2"/>
    <s v="No Specification"/>
  </r>
  <r>
    <n v="7581784"/>
    <s v="Luxurious Master Room at Regalia KL City Centre, Kuala Lumpur"/>
    <s v="https://ibilik.my/rooms/7581784/luxurious-master-room-at-regalia-kl-city-centre-kuala-lumpur"/>
    <s v="14/09/2020"/>
    <s v="KL City Centre, Kuala Lumpur"/>
    <s v="Prefer move-in immediately, 12 month and above, Student, Employed, Malay, Chinese, Indian, Other"/>
    <x v="2"/>
    <s v="Air-Conditioning, Washing Machine, Wifi / Internet Access, Cooking Allowed, Share Bathroom, Shower, Near KTM / LRT, Near KTM, Near LRT, Near Train, Near Bus stop, 24 hours security, Swimming Pools, Gymnasium Facility, OKU Friendly, Playground, Mini Market"/>
    <n v="1250"/>
    <s v="KL City Centre"/>
    <s v="Kuala Lumpur"/>
    <x v="3"/>
    <b v="1"/>
    <b v="1"/>
    <b v="1"/>
    <b v="0"/>
    <b v="1"/>
    <b v="1"/>
    <b v="0"/>
    <b v="0"/>
    <b v="0"/>
    <b v="0"/>
    <b v="0"/>
    <b v="0"/>
    <x v="2"/>
    <s v="No Specification"/>
  </r>
  <r>
    <n v="7581785"/>
    <s v="Middle Room at D'Palma Apartment, Pusat Bandar Puchong"/>
    <s v="https://ibilik.my/rooms/7581785/middle-room-at-d-39-palma-apartment-pusat-bandar-puchong"/>
    <s v="14/09/2020"/>
    <s v="D'Palma Apartment, Pusat Bandar Puchong"/>
    <m/>
    <x v="0"/>
    <s v="Near KTM / LRT, Near LRT / MRT, Near LRT, Near Bus stop, 24 hours security, Swimming Pools"/>
    <n v="400"/>
    <s v="D'Palma Apartment"/>
    <s v="Pusat Bandar Puchong"/>
    <x v="122"/>
    <b v="0"/>
    <b v="0"/>
    <b v="0"/>
    <b v="0"/>
    <b v="0"/>
    <b v="0"/>
    <b v="0"/>
    <b v="0"/>
    <b v="0"/>
    <b v="0"/>
    <b v="0"/>
    <b v="0"/>
    <x v="0"/>
    <s v="No Specification"/>
  </r>
  <r>
    <n v="7581787"/>
    <s v="Master Room at Pantai Hillpark 2, Pantai"/>
    <s v="https://ibilik.my/rooms/7581787/master-room-at-pantai-hillpark-2-pantai"/>
    <s v="18/09/2020"/>
    <s v="Pantai Hillpark 2, Pantai"/>
    <s v="&lt; 6 month, 6 month, Student, Employed, Unemployed, Malay, Chinese, Indian, Other"/>
    <x v="2"/>
    <s v="Air-Conditioning, Washing Machine, Wifi / Internet Access, Cooking Allowed, TV, Private Bathroom, Shower, Near LRT, Near Bus stop, 24 hours security, Swimming Pools, Gymnasium Facility, Playground, Covered car park, Surau, Mini Market"/>
    <n v="700"/>
    <s v="Pantai Hillpark 2"/>
    <s v="Pantai"/>
    <x v="39"/>
    <b v="1"/>
    <b v="1"/>
    <b v="1"/>
    <b v="0"/>
    <b v="1"/>
    <b v="1"/>
    <b v="0"/>
    <b v="0"/>
    <b v="0"/>
    <b v="0"/>
    <b v="0"/>
    <b v="0"/>
    <x v="2"/>
    <s v="No Specification"/>
  </r>
  <r>
    <n v="7581788"/>
    <s v="Middle Room at Batu Caves, Selangor"/>
    <s v="https://ibilik.my/rooms/7581788/middle-room-at-batu-caves-selangor"/>
    <s v="14/09/2020"/>
    <s v="Batu Caves, Selangor"/>
    <m/>
    <x v="0"/>
    <s v="Air-Conditioning, Washing Machine, Share Bathroom, Near KTM, 24 hours security, Swimming Pools, Gymnasium Facility, Playground, Covered car park, Surau, Mini Market"/>
    <n v="550"/>
    <s v="Batu Caves"/>
    <s v="Selangor"/>
    <x v="1"/>
    <b v="0"/>
    <b v="0"/>
    <b v="0"/>
    <b v="0"/>
    <b v="0"/>
    <b v="0"/>
    <b v="0"/>
    <b v="0"/>
    <b v="0"/>
    <b v="0"/>
    <b v="0"/>
    <b v="0"/>
    <x v="0"/>
    <s v="No Specification"/>
  </r>
  <r>
    <n v="7581789"/>
    <s v="Master Room at SuriaMas, Bandar Sunway"/>
    <s v="https://ibilik.my/rooms/7581789/master-room-at-suriamas-bandar-sunway"/>
    <s v="14/09/2020"/>
    <s v="SuriaMas, Bandar Sunway"/>
    <s v="Prefer muslim friendly, Prefer move-in immediately, 12 month and above, Malaysian, Student, Employed, Malay, Single Female"/>
    <x v="2"/>
    <s v="Air-Conditioning, Washing Machine, Wifi / Internet Access, Cooking Allowed, TV, Private Bathroom, Shower, Near KTM / LRT, Near Train, Near Bus stop, 24 hours security, Swimming Pools, Gymnasium Facility, OKU Friendly, Multi-purpose hall, Playground, Surau, Mini Market"/>
    <n v="700"/>
    <s v="SuriaMas"/>
    <s v="Bandar Sunway"/>
    <x v="14"/>
    <b v="0"/>
    <b v="1"/>
    <b v="0"/>
    <b v="1"/>
    <b v="1"/>
    <b v="0"/>
    <b v="1"/>
    <b v="0"/>
    <b v="0"/>
    <b v="0"/>
    <b v="1"/>
    <b v="0"/>
    <x v="3"/>
    <s v="female"/>
  </r>
  <r>
    <n v="7581790"/>
    <s v="Middle Room at Kelana Jaya, Petaling Jaya"/>
    <s v="https://ibilik.my/rooms/7581790/middle-room-at-kelana-jaya-petaling-jaya"/>
    <s v="14/09/2020"/>
    <s v="Kelana Jaya, Petaling Jaya"/>
    <s v="Malaysian, Employed, Chinese"/>
    <x v="0"/>
    <s v="Air-Conditioning, Washing Machine, Cooking Allowed, Near LRT"/>
    <n v="500"/>
    <s v="Kelana Jaya"/>
    <s v="Petaling Jaya"/>
    <x v="11"/>
    <b v="0"/>
    <b v="0"/>
    <b v="1"/>
    <b v="1"/>
    <b v="0"/>
    <b v="0"/>
    <b v="0"/>
    <b v="0"/>
    <b v="0"/>
    <b v="1"/>
    <b v="0"/>
    <b v="0"/>
    <x v="1"/>
    <s v="No Specification"/>
  </r>
  <r>
    <n v="7581791"/>
    <s v="Single Room at Impian Meridian, UEP Subang Jaya"/>
    <s v="https://ibilik.my/rooms/7581791/single-room-at-impian-meridian-uep-subang-jaya"/>
    <s v="14/09/2020"/>
    <s v="Impian Meridian, UEP Subang Jaya"/>
    <s v="6 month, Malaysian, Student, Employed, Chinese, Single Male"/>
    <x v="1"/>
    <s v="Air-Conditioning, Washing Machine, Wifi / Internet Access,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1"/>
    <b v="1"/>
    <b v="0"/>
    <b v="0"/>
    <b v="1"/>
    <b v="0"/>
    <b v="1"/>
    <b v="0"/>
    <b v="0"/>
    <x v="1"/>
    <s v="male"/>
  </r>
  <r>
    <n v="7581793"/>
    <s v="Middle Room at The Tamarind, Sentul"/>
    <s v="https://ibilik.my/rooms/7581793/middle-room-at-the-tamarind-sentul"/>
    <s v="14/09/2020"/>
    <s v="The Tamarind, Sentul"/>
    <m/>
    <x v="0"/>
    <s v="Air-Conditioning, Washing Machine, Wifi / Internet Access, Cooking Allowed, TV, Near KTM / LRT, Near LRT / MRT, Near KTM, Near LRT, Near MRT, Near Train, Near Bus stop, 24 hours security, Swimming Pools, Gymnasium Facility, OKU Friendly, Playground, Mini Market"/>
    <n v="800"/>
    <s v="The Tamarind"/>
    <s v="Sentul"/>
    <x v="62"/>
    <b v="0"/>
    <b v="0"/>
    <b v="0"/>
    <b v="0"/>
    <b v="0"/>
    <b v="0"/>
    <b v="0"/>
    <b v="0"/>
    <b v="0"/>
    <b v="0"/>
    <b v="0"/>
    <b v="0"/>
    <x v="0"/>
    <s v="No Specification"/>
  </r>
  <r>
    <n v="7581794"/>
    <s v="MasterRoom at DK Senza, Bandar Sunway"/>
    <s v="https://ibilik.my/rooms/7581794/masterroom-at-dk-senza-bandar-sunway"/>
    <s v="21/09/2020"/>
    <s v="DK Senza, Bandar Sunway"/>
    <m/>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Mini Market"/>
    <n v="1050"/>
    <s v="DK Senza"/>
    <s v="Bandar Sunway"/>
    <x v="14"/>
    <b v="0"/>
    <b v="0"/>
    <b v="0"/>
    <b v="0"/>
    <b v="0"/>
    <b v="0"/>
    <b v="0"/>
    <b v="0"/>
    <b v="0"/>
    <b v="0"/>
    <b v="0"/>
    <b v="0"/>
    <x v="0"/>
    <s v="No Specification"/>
  </r>
  <r>
    <n v="7581795"/>
    <s v="Master Room at Damansara Damai, Petaling Jaya"/>
    <s v="https://ibilik.my/rooms/7581795/master-room-at-damansara-damai-petaling-jaya"/>
    <s v="14/09/2020"/>
    <s v="The Zizz, Damansara Damai"/>
    <s v="Prefer muslim friendly, 12 month and above, Malaysian, Student, Employed, Malay, Single Female"/>
    <x v="2"/>
    <s v="Air-Conditioning, Washing Machine, Wifi / Internet Access, Cooking Allowed, TV, Private Bathroom, Near LRT / MRT, Near MRT, Near Bus stop, 24 hours security, Swimming Pools, Gymnasium Facility, Multi-purpose hall, Playground, Covered car park, Surau, Mini Market"/>
    <n v="650"/>
    <s v="The Zizz"/>
    <s v="Damansara Damai"/>
    <x v="38"/>
    <b v="0"/>
    <b v="1"/>
    <b v="0"/>
    <b v="1"/>
    <b v="1"/>
    <b v="0"/>
    <b v="1"/>
    <b v="0"/>
    <b v="0"/>
    <b v="0"/>
    <b v="1"/>
    <b v="0"/>
    <x v="3"/>
    <s v="female"/>
  </r>
  <r>
    <n v="7581797"/>
    <s v="Master Room at Desa Kiara, TTDI"/>
    <s v="https://ibilik.my/rooms/7581797/master-room-at-desa-kiara-ttdi"/>
    <s v="15/09/2020"/>
    <s v="Desa Kiara, TTDI"/>
    <s v="&lt; 6 month, 6 month, 12 month and above, Malaysian, Employed, Malay, Chinese, Indian, Single Female"/>
    <x v="2"/>
    <s v="Air-Conditioning, Washing Machine, Cooking Allowed, Private Bathroom, Near MRT, 24 hours security, Gymnasium Facility, Covered car park, Mini Market"/>
    <n v="700"/>
    <s v="Desa Kiara"/>
    <s v="TTDI"/>
    <x v="51"/>
    <b v="1"/>
    <b v="1"/>
    <b v="1"/>
    <b v="1"/>
    <b v="0"/>
    <b v="0"/>
    <b v="1"/>
    <b v="0"/>
    <b v="0"/>
    <b v="0"/>
    <b v="0"/>
    <b v="0"/>
    <x v="2"/>
    <s v="female"/>
  </r>
  <r>
    <n v="7581798"/>
    <s v="Single Room at DK Senza, Bandar Sunway"/>
    <s v="https://ibilik.my/rooms/7581798/single-room-at-dk-senza-bandar-sunway"/>
    <s v="14/09/2020"/>
    <s v="DK Senza, Bandar Sunway"/>
    <m/>
    <x v="1"/>
    <s v="Air-Conditioning, Washing Machine, Wifi / Internet Access, Cooking Allowed, Share Bathroom, Shower, Near KTM / LRT, Near LRT / MRT, Near KTM, Near LRT, Near MRT, Near Bus stop, 24 hours security, Swimming Pools, Gymnasium Facility, OKU Friendly, Multi-purpose hall, Playground, Covered car park, Mini Market"/>
    <n v="550"/>
    <s v="DK Senza"/>
    <s v="Bandar Sunway"/>
    <x v="14"/>
    <b v="0"/>
    <b v="0"/>
    <b v="0"/>
    <b v="0"/>
    <b v="0"/>
    <b v="0"/>
    <b v="0"/>
    <b v="0"/>
    <b v="0"/>
    <b v="0"/>
    <b v="0"/>
    <b v="0"/>
    <x v="0"/>
    <s v="No Specification"/>
  </r>
  <r>
    <n v="7581801"/>
    <s v="Middle Room at Skyawani 2 Batu Muda Sentul (New Build Condo)"/>
    <s v="https://ibilik.my/rooms/7581801/middle-room-at-skyawani-2-batu-muda-sentul-new-build-condo"/>
    <s v="14/09/2020"/>
    <s v="Sentul, Kuala Lumpur"/>
    <s v="Prefer move-in immediately, 6 month, 12 month and above, Malaysian, Student, Employed, Malay, Chinese, Indian, Other, Single Male"/>
    <x v="0"/>
    <s v="Share Bathroom, Near KTM / LRT, Near LRT, Near Bus stop, 24 hours security, Swimming Pools, Gymnasium Facility, Multi-purpose hall, Covered car park, Mini Market"/>
    <n v="600"/>
    <s v="Sentul"/>
    <s v="Kuala Lumpur"/>
    <x v="62"/>
    <b v="1"/>
    <b v="1"/>
    <b v="1"/>
    <b v="1"/>
    <b v="1"/>
    <b v="1"/>
    <b v="0"/>
    <b v="1"/>
    <b v="0"/>
    <b v="0"/>
    <b v="0"/>
    <b v="0"/>
    <x v="2"/>
    <s v="male"/>
  </r>
  <r>
    <n v="7581803"/>
    <s v="Single Room at The Tamarind, Sentul"/>
    <s v="https://ibilik.my/rooms/7581803/single-room-at-the-tamarind-sentul"/>
    <s v="29/09/2020"/>
    <s v="The Tamarind, Sentul"/>
    <s v="6 month"/>
    <x v="1"/>
    <s v="Air-Conditioning, Washing Machine, Wifi / Internet Access, Cooking Allowed, TV, Share Bathroom, Near KTM / LRT, Near LRT / MRT, Near KTM, Near LRT, Near MRT, Near Train, Near Bus stop, 24 hours security, Swimming Pools, Gymnasium Facility, OKU Friendly, Multi-purpose hall, Playground, Mini Market"/>
    <n v="600"/>
    <s v="The Tamarind"/>
    <s v="Sentul"/>
    <x v="62"/>
    <b v="0"/>
    <b v="0"/>
    <b v="0"/>
    <b v="0"/>
    <b v="0"/>
    <b v="0"/>
    <b v="0"/>
    <b v="0"/>
    <b v="0"/>
    <b v="0"/>
    <b v="0"/>
    <b v="0"/>
    <x v="0"/>
    <s v="No Specification"/>
  </r>
  <r>
    <n v="7581804"/>
    <s v="Master Room at Pantai Panorama, Pantai"/>
    <s v="https://ibilik.my/rooms/7581804/master-room-at-pantai-panorama-pantai"/>
    <s v="14/09/2020"/>
    <s v="Pantai Panorama, Pantai"/>
    <s v="Prefer smoking allowed, &lt; 6 month, 6 month, 12 month and above, Single Male"/>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100"/>
    <s v="Pantai Panorama"/>
    <s v="Pantai"/>
    <x v="39"/>
    <b v="0"/>
    <b v="0"/>
    <b v="0"/>
    <b v="0"/>
    <b v="0"/>
    <b v="0"/>
    <b v="0"/>
    <b v="1"/>
    <b v="0"/>
    <b v="0"/>
    <b v="0"/>
    <b v="0"/>
    <x v="0"/>
    <s v="male"/>
  </r>
  <r>
    <n v="7581806"/>
    <s v="Middle Room at The Zizz, Damansara Damai"/>
    <s v="https://ibilik.my/rooms/7581806/middle-room-at-the-zizz-damansara-damai"/>
    <s v="14/09/2020"/>
    <s v="The Zizz, Damansara Damai"/>
    <s v="Prefer muslim friendly, 12 month and above, Malaysian, Student, Employed, Malay, Single Female"/>
    <x v="0"/>
    <s v="Air-Conditioning, Washing Machine, Wifi / Internet Access, Cooking Allowed, TV, Share Bathroom, Near LRT / MRT, Near MRT, Near Bus stop, 24 hours security, Swimming Pools, Gymnasium Facility, Multi-purpose hall, Playground, Covered car park, Surau, Mini Market"/>
    <n v="550"/>
    <s v="The Zizz"/>
    <s v="Damansara Damai"/>
    <x v="38"/>
    <b v="0"/>
    <b v="1"/>
    <b v="0"/>
    <b v="1"/>
    <b v="1"/>
    <b v="0"/>
    <b v="1"/>
    <b v="0"/>
    <b v="0"/>
    <b v="0"/>
    <b v="1"/>
    <b v="0"/>
    <x v="3"/>
    <s v="female"/>
  </r>
  <r>
    <n v="7581807"/>
    <s v="Single Room at The Zizz, Damansara Damai"/>
    <s v="https://ibilik.my/rooms/7581807/single-room-at-the-zizz-damansara-damai"/>
    <s v="14/09/2020"/>
    <s v="The Zizz, Damansara Damai"/>
    <s v="Prefer muslim friendly, 12 month and above, Malaysian, Student, Employed, Malay, Single Female"/>
    <x v="1"/>
    <s v="Air-Conditioning, Washing Machine, Wifi / Internet Access, Cooking Allowed, TV, Share Bathroom, Near LRT / MRT, Near MRT, Near Bus stop, 24 hours security, Swimming Pools, Gymnasium Facility, Multi-purpose hall, Playground, Covered car park, Surau, Mini Market"/>
    <n v="250"/>
    <s v="The Zizz"/>
    <s v="Damansara Damai"/>
    <x v="38"/>
    <b v="0"/>
    <b v="1"/>
    <b v="0"/>
    <b v="1"/>
    <b v="1"/>
    <b v="0"/>
    <b v="1"/>
    <b v="0"/>
    <b v="0"/>
    <b v="0"/>
    <b v="1"/>
    <b v="0"/>
    <x v="3"/>
    <s v="female"/>
  </r>
  <r>
    <n v="7581809"/>
    <s v="Master Room at Chow Kit, KL City Centre"/>
    <s v="https://ibilik.my/rooms/7581809/master-room-at-chow-kit-kl-city-centre"/>
    <s v="14/09/2020"/>
    <s v="Chow Kit, KL City Centre"/>
    <s v="Prefer move-in immediately, &lt; 6 month, 6 month, 12 month and above, Student, Employed, Malay, Chinese, Indian, Other, Single Female"/>
    <x v="2"/>
    <s v="Air-Conditioning, Washing Machine, Wifi / Internet Access, Cooking Allowed, TV, Private Bathroom, Shower, Near KTM / LRT, Near LRT / MRT, Near KTM, Near LRT, Near Bus stop, 24 hours security, Swimming Pools, Gymnasium Facility, OKU Friendly, Multi-purpose hall, Playground, Covered car park, Surau, Mini Market"/>
    <n v="250"/>
    <s v="Chow Kit"/>
    <s v="KL City Centre"/>
    <x v="3"/>
    <b v="1"/>
    <b v="1"/>
    <b v="1"/>
    <b v="0"/>
    <b v="1"/>
    <b v="1"/>
    <b v="1"/>
    <b v="0"/>
    <b v="0"/>
    <b v="0"/>
    <b v="0"/>
    <b v="0"/>
    <x v="2"/>
    <s v="female"/>
  </r>
  <r>
    <n v="7581811"/>
    <s v="NEAR TO OLD KLANG ROAD , MIDVALLEY, BANGSAR  (Newly Refurbushised Middle Room at Danau Idaman, Taman Desa)"/>
    <s v="https://ibilik.my/rooms/7581811/near-to-old-klang-road-midvalley-bangsar-newly-refurbushised-middle-room-at-danau-idaman-taman-desa"/>
    <s v="15/09/2020"/>
    <s v="Danau Idaman, Taman Desa"/>
    <s v="Prefer move-in immediately, 6 month, 12 month and above, Malaysian, Student, Employed, Chinese"/>
    <x v="0"/>
    <s v="Air-Conditioning, Washing Machine, Wifi / Internet Access, Cooking Allowed, TV, Share Bathroom, Near Bus stop, 24 hours security, Swimming Pools, Gymnasium Facility, OKU Friendly, Playground, Mini Market"/>
    <n v="620"/>
    <s v="Danau Idaman"/>
    <s v="Taman Desa"/>
    <x v="22"/>
    <b v="0"/>
    <b v="0"/>
    <b v="1"/>
    <b v="1"/>
    <b v="1"/>
    <b v="0"/>
    <b v="0"/>
    <b v="0"/>
    <b v="0"/>
    <b v="1"/>
    <b v="0"/>
    <b v="0"/>
    <x v="1"/>
    <s v="No Specification"/>
  </r>
  <r>
    <n v="7581813"/>
    <s v="Single Room at Setia Alam, Shah Alam"/>
    <s v="https://ibilik.my/rooms/7581813/single-room-at-setia-alam-shah-alam"/>
    <s v="14/09/2020"/>
    <s v="Setia Alam, Shah Alam"/>
    <s v="6 month, 12 month and above, Malaysian, Employed, Chinese, Single Female"/>
    <x v="1"/>
    <s v="Washing Machine, Cooking Allowed, Share Bathroom, 24 hours security, Swimming Pools, Gymnasium Facility, Multi-purpose hall, Playground, Mini Market"/>
    <n v="320"/>
    <s v="Setia Alam"/>
    <s v="Shah Alam"/>
    <x v="10"/>
    <b v="0"/>
    <b v="0"/>
    <b v="1"/>
    <b v="1"/>
    <b v="0"/>
    <b v="0"/>
    <b v="1"/>
    <b v="0"/>
    <b v="0"/>
    <b v="1"/>
    <b v="0"/>
    <b v="0"/>
    <x v="1"/>
    <s v="female"/>
  </r>
  <r>
    <n v="7581821"/>
    <s v="Single Room at Menara Menjalara, Bandar Menjalara"/>
    <s v="https://ibilik.my/rooms/7581821/single-room-at-menara-menjalara-bandar-menjalara"/>
    <s v="22/09/2020"/>
    <s v="Menara Menjalara, Bandar Menjalara"/>
    <s v="12 month and above, Malaysian, Student, Employed, Single Female"/>
    <x v="1"/>
    <s v="Air-Conditioning, Washing Machine, Wifi / Internet Access, Cooking Allowed, Share Bathroom, 24 hours security, Swimming Pools"/>
    <n v="550"/>
    <s v="Menara Menjalara"/>
    <s v="Bandar Menjalara"/>
    <x v="20"/>
    <b v="0"/>
    <b v="0"/>
    <b v="0"/>
    <b v="1"/>
    <b v="1"/>
    <b v="0"/>
    <b v="1"/>
    <b v="0"/>
    <b v="0"/>
    <b v="0"/>
    <b v="0"/>
    <b v="0"/>
    <x v="0"/>
    <s v="female"/>
  </r>
  <r>
    <n v="7581822"/>
    <s v="Middle Room at Subang Jaya, Selangor"/>
    <s v="https://ibilik.my/rooms/7581822/middle-room-at-subang-jaya-selangor"/>
    <s v="14/09/2020"/>
    <s v="Subang Jaya, Selangor"/>
    <s v="Employed, Chinese, Single Female"/>
    <x v="0"/>
    <s v="Air-Conditioning, Washing Machine, Wifi / Internet Access, 24 hours security, Swimming Pools, Gymnasium Facility, Multi-purpose hall, Playground, Mini Market"/>
    <n v="620"/>
    <s v="Subang Jaya"/>
    <s v="Selangor"/>
    <x v="23"/>
    <b v="0"/>
    <b v="0"/>
    <b v="1"/>
    <b v="0"/>
    <b v="0"/>
    <b v="0"/>
    <b v="1"/>
    <b v="0"/>
    <b v="0"/>
    <b v="1"/>
    <b v="0"/>
    <b v="0"/>
    <x v="1"/>
    <s v="female"/>
  </r>
  <r>
    <n v="7581825"/>
    <s v="Putra / Chow Kit / KL Central Single Room"/>
    <s v="https://ibilik.my/rooms/7581825/putra-chow-kit-kl-central-single-room"/>
    <s v="14/09/2020"/>
    <s v="Bistari, Putra"/>
    <s v="6 month, 12 month and above"/>
    <x v="1"/>
    <s v="Cooking Allowed, Share Bathroom, Near LRT, Near Train, Near Bus stop, 24 hours security, Swimming Pools, Gymnasium Facility"/>
    <n v="700"/>
    <s v="Bistari"/>
    <s v="Putra"/>
    <x v="44"/>
    <b v="0"/>
    <b v="0"/>
    <b v="0"/>
    <b v="0"/>
    <b v="0"/>
    <b v="0"/>
    <b v="0"/>
    <b v="0"/>
    <b v="0"/>
    <b v="0"/>
    <b v="0"/>
    <b v="0"/>
    <x v="0"/>
    <s v="No Specification"/>
  </r>
  <r>
    <n v="7581826"/>
    <s v="Middle Room at Serin Residency, Cyberjaya"/>
    <s v="https://ibilik.my/rooms/7581826/middle-room-at-serin-residency-cyberjaya"/>
    <s v="14/09/2020"/>
    <s v="Serin Residency, Cyberjaya"/>
    <s v="12 month and above, Employed, Chinese, Single Female"/>
    <x v="0"/>
    <s v="Air-Conditioning, Washing Machine, Wifi / Internet Access, Cooking Allowed, Near MRT, Near Train, Near Bus stop, 24 hours security, Swimming Pools, Gymnasium Facility, OKU Friendly, Multi-purpose hall, Playground, Surau, Mini Market"/>
    <n v="700"/>
    <s v="Serin Residency"/>
    <s v="Cyberjaya"/>
    <x v="32"/>
    <b v="0"/>
    <b v="0"/>
    <b v="1"/>
    <b v="0"/>
    <b v="0"/>
    <b v="0"/>
    <b v="1"/>
    <b v="0"/>
    <b v="0"/>
    <b v="1"/>
    <b v="0"/>
    <b v="0"/>
    <x v="1"/>
    <s v="female"/>
  </r>
  <r>
    <n v="7581827"/>
    <s v="Kepong / Segambut / North Kiara Master Room with PARKING"/>
    <s v="https://ibilik.my/rooms/7581827/kepong-segambut-north-kiara-master-room-with-parking"/>
    <s v="14/09/2020"/>
    <s v="United Point Residence, Kepong"/>
    <s v="Prefer move-in immediately, 6 month, 12 month and above"/>
    <x v="2"/>
    <s v="Washing Machine, Cooking Allowed, Private Bathroom, Near KTM, Near Train, 24 hours security, Gymnasium Facility, Multi-purpose hall, Covered car park"/>
    <n v="850"/>
    <s v="United Point Residence"/>
    <s v="Kepong"/>
    <x v="19"/>
    <b v="0"/>
    <b v="0"/>
    <b v="0"/>
    <b v="0"/>
    <b v="0"/>
    <b v="0"/>
    <b v="0"/>
    <b v="0"/>
    <b v="0"/>
    <b v="0"/>
    <b v="0"/>
    <b v="0"/>
    <x v="0"/>
    <s v="No Specification"/>
  </r>
  <r>
    <n v="7581830"/>
    <s v="Middle Room at Menara Menjalara, Bandar Menjalara"/>
    <s v="https://ibilik.my/rooms/7581830/middle-room-at-menara-menjalara-bandar-menjalara"/>
    <s v="17/09/2020"/>
    <s v="Menara Menjalara, Bandar Menjalara"/>
    <s v="12 month and above, Malaysian, Student, Employed, Malay, Chinese, Indian, Single Female"/>
    <x v="0"/>
    <s v="Air-Conditioning, Washing Machine, Wifi / Internet Access, Cooking Allowed, Share Bathroom, 24 hours security, Swimming Pools, Playground"/>
    <n v="650"/>
    <s v="Menara Menjalara"/>
    <s v="Bandar Menjalara"/>
    <x v="20"/>
    <b v="1"/>
    <b v="1"/>
    <b v="1"/>
    <b v="1"/>
    <b v="1"/>
    <b v="0"/>
    <b v="1"/>
    <b v="0"/>
    <b v="0"/>
    <b v="0"/>
    <b v="0"/>
    <b v="0"/>
    <x v="2"/>
    <s v="female"/>
  </r>
  <r>
    <n v="7581832"/>
    <s v="Taylor Hostel Room at Mutiara Perdana Connected To Taylor Lakeside College"/>
    <s v="https://ibilik.my/rooms/7581832/taylor-hostel-room-at-mutiara-perdana-connected-to-taylor-lakeside-college"/>
    <s v="14/09/2020"/>
    <s v="Mutiara Perdana, Bandar Sunway"/>
    <s v="Malaysian, Student, Chinese"/>
    <x v="2"/>
    <s v="Air-Conditioning, Washing Machine, Wifi / Internet Access, Cooking Allowed, Private Bathroom, Shower, Near Bus stop, 24 hours security, Playground, Mini Market"/>
    <n v="500"/>
    <s v="Mutiara Perdana"/>
    <s v="Bandar Sunway"/>
    <x v="14"/>
    <b v="0"/>
    <b v="0"/>
    <b v="1"/>
    <b v="1"/>
    <b v="1"/>
    <b v="0"/>
    <b v="0"/>
    <b v="0"/>
    <b v="0"/>
    <b v="1"/>
    <b v="0"/>
    <b v="0"/>
    <x v="1"/>
    <s v="No Specification"/>
  </r>
  <r>
    <n v="7581833"/>
    <s v="Middle Room at Menara Menjalara, Bandar Menjalara"/>
    <s v="https://ibilik.my/rooms/7581833/middle-room-at-menara-menjalara-bandar-menjalara"/>
    <s v="14/09/2020"/>
    <s v="Menara Menjalara, Bandar Menjalara"/>
    <s v="12 month and above, Malaysian, Student, Employed, Malay, Chinese, Indian"/>
    <x v="0"/>
    <s v="Air-Conditioning, Washing Machine, Wifi / Internet Access, Cooking Allowed, Share Bathroom, 24 hours security, Swimming Pools, Playground"/>
    <n v="800"/>
    <s v="Menara Menjalara"/>
    <s v="Bandar Menjalara"/>
    <x v="20"/>
    <b v="1"/>
    <b v="1"/>
    <b v="1"/>
    <b v="1"/>
    <b v="1"/>
    <b v="0"/>
    <b v="0"/>
    <b v="0"/>
    <b v="0"/>
    <b v="0"/>
    <b v="0"/>
    <b v="0"/>
    <x v="2"/>
    <s v="No Specification"/>
  </r>
  <r>
    <n v="7581837"/>
    <s v="Middle Room at 1120 Park Avenue, PJ South"/>
    <s v="https://ibilik.my/rooms/7581837/middle-room-at-1120-park-avenue-pj-south"/>
    <s v="14/09/2020"/>
    <s v="1120 Park Avenue, PJ South"/>
    <s v="Prefer move-in immediately, &lt; 6 month, 6 month, 12 month and above, Malaysian, Student, Employed, Chinese, Single Female"/>
    <x v="0"/>
    <s v="Air-Conditioning, Washing Machine, Wifi / Internet Access, Cooking Allowed, Share Bathroom, Near KTM / LRT, 24 hours security, Swimming Pools, Multi-purpose hall, Playground, Covered car park, Mini Market"/>
    <n v="490"/>
    <s v="1120 Park Avenue"/>
    <s v="PJ South"/>
    <x v="83"/>
    <b v="0"/>
    <b v="0"/>
    <b v="1"/>
    <b v="1"/>
    <b v="1"/>
    <b v="0"/>
    <b v="1"/>
    <b v="0"/>
    <b v="0"/>
    <b v="1"/>
    <b v="0"/>
    <b v="0"/>
    <x v="1"/>
    <s v="female"/>
  </r>
  <r>
    <n v="7581847"/>
    <s v="Master Room at Old Klang Road, Kuala Lumpur"/>
    <s v="https://ibilik.my/rooms/7581847/master-room-at-old-klang-road-kuala-lumpur"/>
    <s v="14/09/2020"/>
    <s v="Old Klang Road, Kuala Lumpur"/>
    <s v="12 month and above"/>
    <x v="2"/>
    <s v="Air-Conditioning, Washing Machine, Wifi / Internet Access, Private Bathroom, Near KTM / LRT, Near Bus stop, 24 hours security"/>
    <n v="1100"/>
    <s v="Old Klang Road"/>
    <s v="Kuala Lumpur"/>
    <x v="15"/>
    <b v="0"/>
    <b v="0"/>
    <b v="0"/>
    <b v="0"/>
    <b v="0"/>
    <b v="0"/>
    <b v="0"/>
    <b v="0"/>
    <b v="0"/>
    <b v="0"/>
    <b v="0"/>
    <b v="0"/>
    <x v="0"/>
    <s v="No Specification"/>
  </r>
  <r>
    <n v="7581848"/>
    <s v="Middle Room at Old Klang Road, Kuala Lumpur"/>
    <s v="https://ibilik.my/rooms/7581848/middle-room-at-old-klang-road-kuala-lumpur"/>
    <s v="14/09/2020"/>
    <s v="Old Klang Road, Kuala Lumpur"/>
    <s v="12 month and above"/>
    <x v="0"/>
    <s v="Air-Conditioning, Washing Machine, Wifi / Internet Access, Near KTM / LRT, Near Bus stop"/>
    <n v="800"/>
    <s v="Old Klang Road"/>
    <s v="Kuala Lumpur"/>
    <x v="15"/>
    <b v="0"/>
    <b v="0"/>
    <b v="0"/>
    <b v="0"/>
    <b v="0"/>
    <b v="0"/>
    <b v="0"/>
    <b v="0"/>
    <b v="0"/>
    <b v="0"/>
    <b v="0"/>
    <b v="0"/>
    <x v="0"/>
    <s v="No Specification"/>
  </r>
  <r>
    <n v="7581849"/>
    <s v="Middle Room at Old Klang Road, Kuala Lumpur"/>
    <s v="https://ibilik.my/rooms/7581849/middle-room-at-old-klang-road-kuala-lumpur"/>
    <s v="14/09/2020"/>
    <s v="Old Klang Road, Kuala Lumpur"/>
    <s v="12 month and above"/>
    <x v="0"/>
    <s v="Air-Conditioning, Washing Machine, Wifi / Internet Access, Share Bathroom, Near KTM / LRT, Near Bus stop, 24 hours security"/>
    <n v="750"/>
    <s v="Old Klang Road"/>
    <s v="Kuala Lumpur"/>
    <x v="15"/>
    <b v="0"/>
    <b v="0"/>
    <b v="0"/>
    <b v="0"/>
    <b v="0"/>
    <b v="0"/>
    <b v="0"/>
    <b v="0"/>
    <b v="0"/>
    <b v="0"/>
    <b v="0"/>
    <b v="0"/>
    <x v="0"/>
    <s v="No Specification"/>
  </r>
  <r>
    <n v="7581850"/>
    <s v="Single Room at Old Klang Road, Kuala Lumpur"/>
    <s v="https://ibilik.my/rooms/7581850/single-room-at-old-klang-road-kuala-lumpur"/>
    <s v="14/09/2020"/>
    <s v="Old Klang Road, Kuala Lumpur"/>
    <s v="12 month and above"/>
    <x v="1"/>
    <s v="Air-Conditioning, Washing Machine, Wifi / Internet Access, Share Bathroom, Near KTM / LRT, Near Bus stop, 24 hours security"/>
    <n v="600"/>
    <s v="Old Klang Road"/>
    <s v="Kuala Lumpur"/>
    <x v="15"/>
    <b v="0"/>
    <b v="0"/>
    <b v="0"/>
    <b v="0"/>
    <b v="0"/>
    <b v="0"/>
    <b v="0"/>
    <b v="0"/>
    <b v="0"/>
    <b v="0"/>
    <b v="0"/>
    <b v="0"/>
    <x v="0"/>
    <s v="No Specification"/>
  </r>
  <r>
    <n v="7581856"/>
    <s v="Middle Room at Kenanga Point, Pudu"/>
    <s v="https://ibilik.my/rooms/7581856/middle-room-at-kenanga-point-pudu"/>
    <s v="14/09/2020"/>
    <s v="Kenanga Point, Pudu"/>
    <s v="Prefer move-in immediately, 6 month, 12 month and above, Student, Employed, Malay, Chinese, Indian"/>
    <x v="0"/>
    <s v="Washing Machine, Wifi / Internet Access, Cooking Allowed, Share Bathroom, Near LRT / MRT, Near Bus stop, 24 hours security, Swimming Pools, Gymnasium Facility, Playground, Surau, Mini Market"/>
    <n v="500"/>
    <s v="Kenanga Point"/>
    <s v="Pudu"/>
    <x v="12"/>
    <b v="1"/>
    <b v="1"/>
    <b v="1"/>
    <b v="0"/>
    <b v="1"/>
    <b v="0"/>
    <b v="0"/>
    <b v="0"/>
    <b v="0"/>
    <b v="0"/>
    <b v="0"/>
    <b v="0"/>
    <x v="2"/>
    <s v="No Specification"/>
  </r>
  <r>
    <n v="7581859"/>
    <s v="Single Room at Sunway Geo Residences, Bandar Sunway"/>
    <s v="https://ibilik.my/rooms/7581859/single-room-at-sunway-geo-residences-bandar-sunway"/>
    <s v="14/09/2020"/>
    <s v="Sunway Geo Residences, Bandar Sunway"/>
    <m/>
    <x v="1"/>
    <s v="Air-Conditioning, Washing Machine, Wifi / Internet Access, Cooking Allowed, Near Bus stop, 24 hours security, Swimming Pools, Gymnasium Facility, Multi-purpose hall, Playground"/>
    <n v="1000"/>
    <s v="Sunway Geo Residences"/>
    <s v="Bandar Sunway"/>
    <x v="14"/>
    <b v="0"/>
    <b v="0"/>
    <b v="0"/>
    <b v="0"/>
    <b v="0"/>
    <b v="0"/>
    <b v="0"/>
    <b v="0"/>
    <b v="0"/>
    <b v="0"/>
    <b v="0"/>
    <b v="0"/>
    <x v="0"/>
    <s v="No Specification"/>
  </r>
  <r>
    <n v="7581862"/>
    <s v="CASH BACK AVAILABLE!! SINGLE ROOM @ The Henge, Kepong"/>
    <s v="https://ibilik.my/rooms/7581862/cash-back-available-single-room-the-henge-kepong"/>
    <s v="14/09/2020"/>
    <s v="The Henge, Kepong"/>
    <s v="Prefer move-in immediately, 12 month and above, Malaysian, Employed, Chinese, Single Female"/>
    <x v="1"/>
    <s v="Air-Conditioning, Washing Machine, Wifi / Internet Access, Cooking Allowed, Share Bathroom, Shower, Near Bus stop, 24 hours security, Swimming Pools, Gymnasium Facility, Multi-purpose hall, Playground, Covered car park, Mini Market"/>
    <n v="550"/>
    <s v="The Henge"/>
    <s v="Kepong"/>
    <x v="19"/>
    <b v="0"/>
    <b v="0"/>
    <b v="1"/>
    <b v="1"/>
    <b v="0"/>
    <b v="0"/>
    <b v="1"/>
    <b v="0"/>
    <b v="0"/>
    <b v="1"/>
    <b v="0"/>
    <b v="0"/>
    <x v="1"/>
    <s v="female"/>
  </r>
  <r>
    <n v="7581863"/>
    <s v="Single Room at Fortune Avenue, Kepong"/>
    <s v="https://ibilik.my/rooms/7581863/single-room-at-fortune-avenue-kepong"/>
    <s v="14/09/2020"/>
    <s v="Fortune Avenue, Kepong"/>
    <s v="Prefer move-in immediately, Malaysian, Chinese"/>
    <x v="1"/>
    <s v="Washing Machine, Cooking Allowed, Share Bathroom, Near KTM, Near Bus stop, 24 hours security, Swimming Pools, Gymnasium Facility, Playground, Covered car park, Mini Market"/>
    <n v="380"/>
    <s v="Fortune Avenue"/>
    <s v="Kepong"/>
    <x v="19"/>
    <b v="0"/>
    <b v="0"/>
    <b v="1"/>
    <b v="1"/>
    <b v="0"/>
    <b v="0"/>
    <b v="0"/>
    <b v="0"/>
    <b v="0"/>
    <b v="1"/>
    <b v="0"/>
    <b v="0"/>
    <x v="1"/>
    <s v="No Specification"/>
  </r>
  <r>
    <n v="7581866"/>
    <s v="Middle Room at Ara Damansara, Petaling Jaya"/>
    <s v="https://ibilik.my/rooms/7581866/middle-room-at-ara-damansara-petaling-jaya"/>
    <s v="14/09/2020"/>
    <s v="Ara Damansara, Petaling Jaya"/>
    <m/>
    <x v="0"/>
    <s v="Air-Conditioning, Washing Machine, Wifi / Internet Access, Private Bathroom, Shower, Near KTM / LRT, Near LRT / MRT, Near LRT, 24 hours security, Swimming Pools, Gymnasium Facility, Covered car park, Mini Market"/>
    <n v="600"/>
    <s v="Ara Damansara"/>
    <s v="Petaling Jaya"/>
    <x v="6"/>
    <b v="0"/>
    <b v="0"/>
    <b v="0"/>
    <b v="0"/>
    <b v="0"/>
    <b v="0"/>
    <b v="0"/>
    <b v="0"/>
    <b v="0"/>
    <b v="0"/>
    <b v="0"/>
    <b v="0"/>
    <x v="0"/>
    <s v="No Specification"/>
  </r>
  <r>
    <n v="7581867"/>
    <s v="Bright, airy room in clean, modern condo. Walk 5 mins to MRT KD"/>
    <s v="https://ibilik.my/rooms/7581867/bright-airy-room-in-clean-modern-condo-walk-5-mins-to-mrt-kd"/>
    <s v="22/09/2020"/>
    <s v="I Residence, Kota Damansara"/>
    <m/>
    <x v="2"/>
    <s v="Air-Conditioning, Washing Machine, Wifi / Internet Access, Cooking Allowed, Private Bathroom, Near LRT / MRT, Near LRT, Near MRT, Near Train, Near Bus stop, 24 hours security, Swimming Pools, Gymnasium Facility, Multi-purpose hall, Covered car park, Surau, Mini Market"/>
    <n v="890"/>
    <s v="I Residence"/>
    <s v="Kota Damansara"/>
    <x v="8"/>
    <b v="0"/>
    <b v="0"/>
    <b v="0"/>
    <b v="0"/>
    <b v="0"/>
    <b v="0"/>
    <b v="0"/>
    <b v="0"/>
    <b v="0"/>
    <b v="0"/>
    <b v="0"/>
    <b v="0"/>
    <x v="0"/>
    <s v="No Specification"/>
  </r>
  <r>
    <n v="7581868"/>
    <s v="Direct LRT Middle Room at Wangsa Maju; Same Line with KLCC/KL SENTRAL/MID VALLEY/BANGSAR"/>
    <s v="https://ibilik.my/rooms/7581868/direct-lrt-middle-room-at-wangsa-maju-same-line-with-klcc-kl-sentral-mid-valley-bangsar"/>
    <s v="14/09/2020"/>
    <s v="The Hamilton, Wangsa Maju"/>
    <s v="Prefer move-in immediately, 12 month and above, Employed, Malay, Chinese, Indian, Other, Couple"/>
    <x v="0"/>
    <s v="Air-Conditioning, Washing Machine, Wifi / Internet Access, Cooking Allowed, Share Bathroom, Near KTM / LRT, Near LRT / MRT, Near KTM, Near LRT, Near MRT, Near Train, Near Bus stop, 24 hours security, Swimming Pools, Gymnasium Facility, Multi-purpose hall, Playground, Covered car park, Surau, Mini Market"/>
    <n v="900"/>
    <s v="The Hamilton"/>
    <s v="Wangsa Maju"/>
    <x v="27"/>
    <b v="1"/>
    <b v="1"/>
    <b v="1"/>
    <b v="0"/>
    <b v="0"/>
    <b v="1"/>
    <b v="0"/>
    <b v="0"/>
    <b v="0"/>
    <b v="0"/>
    <b v="0"/>
    <b v="0"/>
    <x v="2"/>
    <s v="No Specification"/>
  </r>
  <r>
    <n v="7581869"/>
    <s v="Walk 4 mins to MRT KD from clean, modern condo. Centrally-located, near Segi, Help Uni, Giza, THomson."/>
    <s v="https://ibilik.my/rooms/7581869/walk-4-mins-to-mrt-kd-from-clean-modern-condo-centrally-located-near-segi-help-uni-giza-thomson-"/>
    <s v="14/09/2020"/>
    <s v="I Residence, Kota Damansara"/>
    <s v="Single Female"/>
    <x v="1"/>
    <s v="Air-Conditioning, Washing Machine, Wifi / Internet Access, Cooking Allowed, TV, Share Bathroom, Near LRT / MRT, Near LRT, Near MRT, Near Train, Near Bus stop, 24 hours security, Swimming Pools, Gymnasium Facility, Multi-purpose hall, Covered car park, Surau, Mini Market"/>
    <n v="650"/>
    <s v="I Residence"/>
    <s v="Kota Damansara"/>
    <x v="8"/>
    <b v="0"/>
    <b v="0"/>
    <b v="0"/>
    <b v="0"/>
    <b v="0"/>
    <b v="0"/>
    <b v="1"/>
    <b v="0"/>
    <b v="0"/>
    <b v="0"/>
    <b v="0"/>
    <b v="0"/>
    <x v="0"/>
    <s v="female"/>
  </r>
  <r>
    <n v="7581871"/>
    <s v="Premium Soho at 28 Boulevard, 5mins to TRX and Sunway Velocity"/>
    <s v="https://ibilik.my/rooms/7581871/premium-soho-at-28-boulevard-5mins-to-trx-and-sunway-velocity"/>
    <s v="14/09/2020"/>
    <s v="28 Boulevard, Pandan"/>
    <s v="Prefer move-in immediately, 12 month and above, Employed, Malay, Chinese, Indian, Other, Couple"/>
    <x v="7"/>
    <s v="Air-Conditioning, Washing Machine, Wifi / Internet Access, Cooking Allowed, TV, Private Bathroom,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77"/>
    <s v="Medium Room at Taman Dagang, Ampang"/>
    <s v="https://ibilik.my/rooms/7581877/medium-room-at-taman-dagang-ampang"/>
    <s v="13/10/2020"/>
    <s v="Taman Dagang, Ampang"/>
    <s v="Malaysian, Student, Employed, Unemployed, Malay, Single Female"/>
    <x v="0"/>
    <s v="Air-Conditioning, Washing Machine, Cooking Allowed, Private Bathroom, Shower, Near LRT / MRT, Near Bus stop, 24 hours security, Swimming Pools, Gymnasium Facility, Multi-purpose hall, Playground, Covered car park, Surau, Mini Market"/>
    <n v="500"/>
    <s v="Taman Dagang"/>
    <s v="Ampang"/>
    <x v="68"/>
    <b v="0"/>
    <b v="1"/>
    <b v="0"/>
    <b v="1"/>
    <b v="1"/>
    <b v="0"/>
    <b v="1"/>
    <b v="0"/>
    <b v="0"/>
    <b v="0"/>
    <b v="1"/>
    <b v="0"/>
    <x v="3"/>
    <s v="female"/>
  </r>
  <r>
    <n v="7581879"/>
    <s v="Middle Room at section 2,  Wangsa Maju, Setapak"/>
    <s v="https://ibilik.my/rooms/7581879/middle-room-at-section-2-wangsa-maju-setapak"/>
    <s v="14/09/2020"/>
    <s v="Wangsa Maju, Setapak"/>
    <s v="12 month and above, Malaysian, Employed, Malay, Chinese, Single Female"/>
    <x v="0"/>
    <s v="Washing Machine, Cooking Allowed, TV, Near LRT, Near Bus stop, Playground, Mini Market"/>
    <n v="470"/>
    <s v="Wangsa Maju"/>
    <s v="Setapak"/>
    <x v="7"/>
    <b v="0"/>
    <b v="1"/>
    <b v="1"/>
    <b v="1"/>
    <b v="0"/>
    <b v="0"/>
    <b v="1"/>
    <b v="0"/>
    <b v="0"/>
    <b v="0"/>
    <b v="0"/>
    <b v="0"/>
    <x v="4"/>
    <s v="female"/>
  </r>
  <r>
    <n v="7581880"/>
    <s v="Middle Room at Kuchai Lama, Kuala Lumpur"/>
    <s v="https://ibilik.my/rooms/7581880/middle-room-at-kuchai-lama-kuala-lumpur"/>
    <s v="14/09/2020"/>
    <s v="Kuchai Lama, Kuala Lumpur"/>
    <m/>
    <x v="0"/>
    <s v="Air-Conditioning, Washing Machine, Shower, 24 hours security, Swimming Pools, Multi-purpose hall, Playground"/>
    <n v="600"/>
    <s v="Kuchai Lama"/>
    <s v="Kuala Lumpur"/>
    <x v="104"/>
    <b v="0"/>
    <b v="0"/>
    <b v="0"/>
    <b v="0"/>
    <b v="0"/>
    <b v="0"/>
    <b v="0"/>
    <b v="0"/>
    <b v="0"/>
    <b v="0"/>
    <b v="0"/>
    <b v="0"/>
    <x v="0"/>
    <s v="No Specification"/>
  </r>
  <r>
    <n v="7581883"/>
    <s v="Fully Furnished Premium Soho at Sunway VeloCity, Cheras; 5 mins to TRX/KLCC"/>
    <s v="https://ibilik.my/rooms/7581883/fully-furnished-premium-soho-at-sunway-velocity-cheras-5-mins-to-trx-klcc"/>
    <s v="14/09/2020"/>
    <s v="Sunway VeloCity, Cheras"/>
    <s v="Prefer move-in immediately, 12 month and above, Employed, Malay, Chinese, Indian, Other, Couple"/>
    <x v="7"/>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Sunway VeloCity"/>
    <s v="Cheras"/>
    <x v="21"/>
    <b v="1"/>
    <b v="1"/>
    <b v="1"/>
    <b v="0"/>
    <b v="0"/>
    <b v="1"/>
    <b v="0"/>
    <b v="0"/>
    <b v="0"/>
    <b v="0"/>
    <b v="0"/>
    <b v="0"/>
    <x v="2"/>
    <s v="No Specification"/>
  </r>
  <r>
    <n v="7581885"/>
    <s v="Premium Soho at 28 Boulevard; 5 Mins to TRX/KLCC"/>
    <s v="https://ibilik.my/rooms/7581885/premium-soho-at-28-boulevard-5-mins-to-trx-klcc"/>
    <s v="14/09/2020"/>
    <s v="28 Boulevard, Pandan"/>
    <s v="Prefer move-in immediately, 12 month and above, Employed, Malay, Chinese, Indian, Other, Couple"/>
    <x v="7"/>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87"/>
    <s v="Premium Studio at Sunway VeloCity; 5Mins to TRX and KLCC"/>
    <s v="https://ibilik.my/rooms/7581887/premium-studio-at-sunway-velocity-5mins-to-trx-and-klcc"/>
    <s v="14/09/2020"/>
    <s v="Sunway VeloCity, Cheras"/>
    <s v="Prefer move-in immediately, 12 month and above, Employed, Malay, Chinese, Indian, Other, Couple"/>
    <x v="3"/>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Sunway VeloCity"/>
    <s v="Cheras"/>
    <x v="21"/>
    <b v="1"/>
    <b v="1"/>
    <b v="1"/>
    <b v="0"/>
    <b v="0"/>
    <b v="1"/>
    <b v="0"/>
    <b v="0"/>
    <b v="0"/>
    <b v="0"/>
    <b v="0"/>
    <b v="0"/>
    <x v="2"/>
    <s v="No Specification"/>
  </r>
  <r>
    <n v="7581888"/>
    <s v="Premium Studio at 28 Boulevard, shuttle bus to SUNWAY VELOCITY/TRX"/>
    <s v="https://ibilik.my/rooms/7581888/premium-studio-at-28-boulevard-shuttle-bus-to-sunway-velocity-trx"/>
    <s v="14/09/2020"/>
    <s v="28 Boulevard, Pandan"/>
    <s v="Prefer move-in immediately, 12 month and above, Employed, Malay, Chinese, Indian, Other, Couple"/>
    <x v="3"/>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90"/>
    <s v="Premium Studio at 28 Boulevard with private shuttle bus to Sunway Velocity/TRX"/>
    <s v="https://ibilik.my/rooms/7581890/premium-studio-at-28-boulevard-with-private-shuttle-bus-to-sunway-velocity-trx"/>
    <s v="14/09/2020"/>
    <s v="28 Boulevard, Pandan"/>
    <s v="Prefer move-in immediately, 12 month and above, Employed, Malay, Chinese, Indian, Other, Couple"/>
    <x v="3"/>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92"/>
    <s v="Premium Suite at 28 Boulevard, with private shuttle bus to Sunway Velocity/TRX/KLCC"/>
    <s v="https://ibilik.my/rooms/7581892/premium-suite-at-28-boulevard-with-private-shuttle-bus-to-sunway-velocity-trx-klcc"/>
    <s v="14/09/2020"/>
    <s v="28 Boulevard, Pandan"/>
    <s v="Prefer move-in immediately, 12 month and above, Employed, Malay, Chinese, Indian, Other, Couple"/>
    <x v="8"/>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94"/>
    <s v="Premium Soho at 28 Boulevard, with private shuttle bus to Sunway Velocity/TRX"/>
    <s v="https://ibilik.my/rooms/7581894/premium-soho-at-28-boulevard-with-private-shuttle-bus-to-sunway-velocity-trx"/>
    <s v="14/09/2020"/>
    <s v="28 Boulevard, Pandan"/>
    <s v="Prefer move-in immediately, 12 month and above, Employed, Malay, Chinese, Indian, Other, Couple"/>
    <x v="7"/>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96"/>
    <s v="Maxim Citylights Sentul, Setapak"/>
    <s v="https://ibilik.my/rooms/7581896/maxim-citylights-sentul-setapak"/>
    <s v="15/09/2020"/>
    <s v="Sentul, Kuala Lumpur"/>
    <m/>
    <x v="8"/>
    <s v="Air-Conditioning, Washing Machine, 24 hours security, Swimming Pools, Gymnasium Facility, Multi-purpose hall, Playground, Covered car park, Mini Market"/>
    <n v="1400"/>
    <s v="Sentul"/>
    <s v="Kuala Lumpur"/>
    <x v="62"/>
    <b v="0"/>
    <b v="0"/>
    <b v="0"/>
    <b v="0"/>
    <b v="0"/>
    <b v="0"/>
    <b v="0"/>
    <b v="0"/>
    <b v="0"/>
    <b v="0"/>
    <b v="0"/>
    <b v="0"/>
    <x v="0"/>
    <s v="No Specification"/>
  </r>
  <r>
    <n v="7581897"/>
    <s v="Premium Studio at 28 Boulevard, with private shuttle bus to Sunway Velocity/IKEA/TRX"/>
    <s v="https://ibilik.my/rooms/7581897/premium-studio-at-28-boulevard-with-private-shuttle-bus-to-sunway-velocity-ikea-trx"/>
    <s v="14/09/2020"/>
    <s v="28 Boulevard, Pandan"/>
    <s v="Prefer move-in immediately, 12 month and above, Employed, Malay, Chinese, Indian, Other, Couple"/>
    <x v="3"/>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899"/>
    <s v="Private Studio at 28 Boulevard, with shuttle bus to Sunway Velocity/TRX/IKEA"/>
    <s v="https://ibilik.my/rooms/7581899/private-studio-at-28-boulevard-with-shuttle-bus-to-sunway-velocity-trx-ikea"/>
    <s v="14/09/2020"/>
    <s v="28 Boulevard, Pandan"/>
    <s v="Prefer move-in immediately, 12 month and above, Employed, Malay, Chinese, Indian, Other, Couple"/>
    <x v="3"/>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1800"/>
    <s v="28 Boulevard"/>
    <s v="Pandan"/>
    <x v="42"/>
    <b v="1"/>
    <b v="1"/>
    <b v="1"/>
    <b v="0"/>
    <b v="0"/>
    <b v="1"/>
    <b v="0"/>
    <b v="0"/>
    <b v="0"/>
    <b v="0"/>
    <b v="0"/>
    <b v="0"/>
    <x v="2"/>
    <s v="No Specification"/>
  </r>
  <r>
    <n v="7581900"/>
    <s v="Jalan SS26/5 Taman Mayang Jaya Single Room for Rent (Near LRT Kelana Jaya)"/>
    <s v="https://ibilik.my/rooms/7581900/jalan-ss26-5-taman-mayang-jaya-single-room-for-rent-near-lrt-kelana-jaya"/>
    <s v="14/09/2020"/>
    <s v="Taman Mayang Jaya, Kelana Jaya"/>
    <s v="Chinese, Single Male"/>
    <x v="1"/>
    <s v="Washing Machine, Wifi / Internet Access, Near LRT, Near Bus stop"/>
    <n v="400"/>
    <s v="Taman Mayang Jaya"/>
    <s v="Kelana Jaya"/>
    <x v="11"/>
    <b v="0"/>
    <b v="0"/>
    <b v="1"/>
    <b v="0"/>
    <b v="0"/>
    <b v="0"/>
    <b v="0"/>
    <b v="1"/>
    <b v="0"/>
    <b v="1"/>
    <b v="0"/>
    <b v="0"/>
    <x v="1"/>
    <s v="male"/>
  </r>
  <r>
    <n v="7581903"/>
    <s v="Single Room at Subang Jaya, Selangor"/>
    <s v="https://ibilik.my/rooms/7581903/single-room-at-subang-jaya-selangor"/>
    <s v="15/09/2020"/>
    <s v="Subang Jaya, Selangor"/>
    <s v="12 month and above, Student, Employed, Malay, Chinese, Indian, Other, Single Female"/>
    <x v="1"/>
    <s v="Air-Conditioning, Washing Machine, Wifi / Internet Access, Cooking Allowed, Shower, Near KTM / LRT, Near LRT, Mini Market"/>
    <n v="500"/>
    <s v="Subang Jaya"/>
    <s v="Selangor"/>
    <x v="23"/>
    <b v="1"/>
    <b v="1"/>
    <b v="1"/>
    <b v="0"/>
    <b v="1"/>
    <b v="1"/>
    <b v="1"/>
    <b v="0"/>
    <b v="0"/>
    <b v="0"/>
    <b v="0"/>
    <b v="0"/>
    <x v="2"/>
    <s v="female"/>
  </r>
  <r>
    <n v="7581904"/>
    <s v="Middle Room at Casa Subang Apartment fully furnished unit (Malay Female Only)"/>
    <s v="https://ibilik.my/rooms/7581904/middle-room-at-casa-subang-apartment-fully-furnished-unit-malay-female-only"/>
    <s v="14/09/2020"/>
    <s v="Casa Subang, UEP Subang Jaya"/>
    <s v="Prefer move-in immediately, Malaysian, Malay, Single Female"/>
    <x v="0"/>
    <s v="Washing Machine, Wifi / Internet Access, Cooking Allowed, Share Bathroom, Shower, Near KTM / LRT, Near LRT / MRT, Near LRT, Near Train, Near Bus stop, 24 hours security, Swimming Pools, OKU Friendly, Playground, Covered car park, Surau, Mini Market"/>
    <n v="330"/>
    <s v="Casa Subang"/>
    <s v="UEP Subang Jaya"/>
    <x v="48"/>
    <b v="0"/>
    <b v="1"/>
    <b v="0"/>
    <b v="1"/>
    <b v="0"/>
    <b v="0"/>
    <b v="1"/>
    <b v="0"/>
    <b v="0"/>
    <b v="0"/>
    <b v="1"/>
    <b v="0"/>
    <x v="3"/>
    <s v="female"/>
  </r>
  <r>
    <n v="7581909"/>
    <s v="Single Room at Menara U, Shah Alam"/>
    <s v="https://ibilik.my/rooms/7581909/single-room-at-menara-u-shah-alam"/>
    <s v="14/09/2020"/>
    <s v="Menara U, Shah Alam"/>
    <s v="12 month and above, Malaysian, Student, Employed, Chinese, Single Female"/>
    <x v="1"/>
    <s v="Air-Conditioning, Washing Machine, Cooking Allowed, Share Bathroom, Near KTM / LRT, Near LRT / MRT, Near KTM, Near LRT, Near Train, Near Bus stop, 24 hours security, Swimming Pools, Gymnasium Facility, OKU Friendly, Multi-purpose hall, Playground, Covered car park, Surau, Mini Market"/>
    <n v="300"/>
    <s v="Menara U"/>
    <s v="Shah Alam"/>
    <x v="10"/>
    <b v="0"/>
    <b v="0"/>
    <b v="1"/>
    <b v="1"/>
    <b v="1"/>
    <b v="0"/>
    <b v="1"/>
    <b v="0"/>
    <b v="0"/>
    <b v="1"/>
    <b v="0"/>
    <b v="0"/>
    <x v="1"/>
    <s v="female"/>
  </r>
  <r>
    <n v="7581915"/>
    <s v="Single Room at Millennium Square, Petaling Jaya"/>
    <s v="https://ibilik.my/rooms/7581915/single-room-at-millennium-square-petaling-jaya"/>
    <s v="14/09/2020"/>
    <s v="Millennium Square, Petaling Jaya"/>
    <s v="Prefer move-in immediately, 12 month and above, Single Female"/>
    <x v="1"/>
    <s v="Air-Conditioning, Washing Machine, Cooking Allowed, Share Bathroom, Near LRT, 24 hours security, Swimming Pools, Gymnasium Facility, Playground, Mini Market"/>
    <n v="600"/>
    <s v="Millennium Square"/>
    <s v="Petaling Jaya"/>
    <x v="105"/>
    <b v="0"/>
    <b v="0"/>
    <b v="0"/>
    <b v="0"/>
    <b v="0"/>
    <b v="0"/>
    <b v="1"/>
    <b v="0"/>
    <b v="0"/>
    <b v="0"/>
    <b v="0"/>
    <b v="0"/>
    <x v="0"/>
    <s v="female"/>
  </r>
  <r>
    <n v="7581921"/>
    <s v="Single Room at United Point Residence, Kepong"/>
    <s v="https://ibilik.my/rooms/7581921/single-room-at-united-point-residence-kepong"/>
    <s v="14/09/2020"/>
    <s v="United Point Residence, Kepong"/>
    <s v="12 month and above, Malaysian, Student, Employed, Chinese, Single Female"/>
    <x v="1"/>
    <s v="Air-Conditioning, Washing Machine, Cooking Allowed, 24 hours security, Swimming Pools, Gymnasium Facility, OKU Friendly, Multi-purpose hall, Playground, Covered car park"/>
    <n v="550"/>
    <s v="United Point Residence"/>
    <s v="Kepong"/>
    <x v="19"/>
    <b v="0"/>
    <b v="0"/>
    <b v="1"/>
    <b v="1"/>
    <b v="1"/>
    <b v="0"/>
    <b v="1"/>
    <b v="0"/>
    <b v="0"/>
    <b v="1"/>
    <b v="0"/>
    <b v="0"/>
    <x v="1"/>
    <s v="female"/>
  </r>
  <r>
    <n v="7581932"/>
    <s v="[CLEAN] Middle Room at Casa Residenza, Kota Damansara"/>
    <s v="https://ibilik.my/rooms/7581932/-clean-middle-room-at-casa-residenza-kota-damansara"/>
    <s v="14/09/2020"/>
    <s v="Casa Residenza, Kota Damansara"/>
    <m/>
    <x v="0"/>
    <s v="Air-Conditioning, Washing Machine, Wifi / Internet Access, Cooking Allowed, Share Bathroom, Private Bathroom, Shower, Near KTM / LRT, Near LRT / MRT, Near KTM, Near MRT, Near Bus stop, 24 hours security, Swimming Pools, Gymnasium Facility, Multi-purpose hall, Covered car park, Surau, Mini Market"/>
    <n v="750"/>
    <s v="Casa Residenza"/>
    <s v="Kota Damansara"/>
    <x v="8"/>
    <b v="0"/>
    <b v="0"/>
    <b v="0"/>
    <b v="0"/>
    <b v="0"/>
    <b v="0"/>
    <b v="0"/>
    <b v="0"/>
    <b v="0"/>
    <b v="0"/>
    <b v="0"/>
    <b v="0"/>
    <x v="0"/>
    <s v="No Specification"/>
  </r>
  <r>
    <n v="7581934"/>
    <s v="Bilik dekat dengan KPTM untuk disewa SEGERA!!!!!!"/>
    <s v="https://ibilik.my/rooms/7581934/bilik-dekat-dengan-kptm-untuk-disewa-segera-"/>
    <s v="14/09/2020"/>
    <s v="Shamelin Bestari, Cheras"/>
    <s v="Prefer muslim friendly, Malaysian, Student, Employed, Malay, Single Female"/>
    <x v="1"/>
    <s v="Near LRT / MRT"/>
    <n v="180"/>
    <s v="Shamelin Bestari"/>
    <s v="Cheras"/>
    <x v="21"/>
    <b v="0"/>
    <b v="1"/>
    <b v="0"/>
    <b v="1"/>
    <b v="1"/>
    <b v="0"/>
    <b v="1"/>
    <b v="0"/>
    <b v="0"/>
    <b v="0"/>
    <b v="1"/>
    <b v="0"/>
    <x v="3"/>
    <s v="female"/>
  </r>
  <r>
    <n v="7581939"/>
    <s v="Bilik dekat dengan AEON MALURI untuk disewa SEGERA!!!!!!"/>
    <s v="https://ibilik.my/rooms/7581939/bilik-dekat-dengan-aeon-maluri-untuk-disewa-segera-"/>
    <s v="24/09/2020"/>
    <s v="Shamelin Bestari, Cheras"/>
    <s v="Prefer muslim friendly, Malaysian, Student, Employed, Malay, Single Female"/>
    <x v="1"/>
    <s v="Cooking Allowed"/>
    <n v="180"/>
    <s v="Shamelin Bestari"/>
    <s v="Cheras"/>
    <x v="21"/>
    <b v="0"/>
    <b v="1"/>
    <b v="0"/>
    <b v="1"/>
    <b v="1"/>
    <b v="0"/>
    <b v="1"/>
    <b v="0"/>
    <b v="0"/>
    <b v="0"/>
    <b v="1"/>
    <b v="0"/>
    <x v="3"/>
    <s v="female"/>
  </r>
  <r>
    <n v="7581943"/>
    <s v="SS17 /3A Fully Furnished Large Room w Bathroom &amp; Balcony,  All Bills included, High Security, Near LRT"/>
    <s v="https://ibilik.my/rooms/7581943/ss17-3a-fully-furnished-large-room-w-bathroom-balcony-all-bills-included-high-security-near-lrt"/>
    <s v="14/09/2020"/>
    <s v="SS17, Subang Jaya"/>
    <s v="12 month and above, Student, Employed, Unemployed, Malay, Chinese, Indian, Other, Single Female"/>
    <x v="0"/>
    <s v="Air-Conditioning, Washing Machine, Wifi / Internet Access, Cooking Allowed, Private Bathroom, Near LRT, Near Bus stop"/>
    <n v="1000"/>
    <s v="SS17"/>
    <s v="Subang Jaya"/>
    <x v="108"/>
    <b v="1"/>
    <b v="1"/>
    <b v="1"/>
    <b v="0"/>
    <b v="1"/>
    <b v="1"/>
    <b v="1"/>
    <b v="0"/>
    <b v="0"/>
    <b v="0"/>
    <b v="0"/>
    <b v="0"/>
    <x v="2"/>
    <s v="female"/>
  </r>
  <r>
    <n v="7581950"/>
    <s v="Single Room at Impian Meridian, UEP Subang Jaya"/>
    <s v="https://ibilik.my/rooms/7581950/single-room-at-impian-meridian-uep-subang-jaya"/>
    <s v="17/09/2020"/>
    <s v="Impian Meridian, UEP Subang Jaya"/>
    <s v="Single Female"/>
    <x v="1"/>
    <s v="Air-Conditioning, Washing Machine, Wifi / Internet Access, Cooking Allowed, Share Bathroom, 24 hours security, Swimming Pools, Gymnasium Facility"/>
    <n v="500"/>
    <s v="Impian Meridian"/>
    <s v="UEP Subang Jaya"/>
    <x v="48"/>
    <b v="0"/>
    <b v="0"/>
    <b v="0"/>
    <b v="0"/>
    <b v="0"/>
    <b v="0"/>
    <b v="1"/>
    <b v="0"/>
    <b v="0"/>
    <b v="0"/>
    <b v="0"/>
    <b v="0"/>
    <x v="0"/>
    <s v="female"/>
  </r>
  <r>
    <n v="7581960"/>
    <s v="Ritze Perdana 2 *420sf* [FULLY FURNISHED+UNBLOCKED VIEW]"/>
    <s v="https://ibilik.my/rooms/7581960/ritze-perdana-2-420sf-fully-furnished-unblocked-view-"/>
    <s v="14/09/2020"/>
    <s v="Ritze Perdana 2, Damansara Perdana"/>
    <m/>
    <x v="3"/>
    <s v="Air-Conditioning, Washing Machine, Cooking Allowed, TV, Private Bathroom, Shower, Near LRT / MRT, Near MRT, Near Bus stop, 24 hours security, Swimming Pools, Gymnasium Facility, Multi-purpose hall, Playground, Covered car park, Surau, Mini Market"/>
    <n v="1300"/>
    <s v="Ritze Perdana 2"/>
    <s v="Damansara Perdana"/>
    <x v="56"/>
    <b v="0"/>
    <b v="0"/>
    <b v="0"/>
    <b v="0"/>
    <b v="0"/>
    <b v="0"/>
    <b v="0"/>
    <b v="0"/>
    <b v="0"/>
    <b v="0"/>
    <b v="0"/>
    <b v="0"/>
    <x v="0"/>
    <s v="No Specification"/>
  </r>
  <r>
    <n v="7581963"/>
    <s v="Master Room at Wangsa Metroview, Wangsa Maju"/>
    <s v="https://ibilik.my/rooms/7581963/master-room-at-wangsa-metroview-wangsa-maju"/>
    <s v="14/09/2020"/>
    <s v="Wangsa Metroview, Wangsa Maju"/>
    <s v="6 month, 12 month and above, Malaysian, Employed, Chinese, Single Male"/>
    <x v="2"/>
    <s v="Washing Machine, Cooking Allowed, Private Bathroom, Near LRT, Near Bus stop, 24 hours security, Swimming Pools, Gymnasium Facility, Playground"/>
    <n v="300"/>
    <s v="Wangsa Metroview"/>
    <s v="Wangsa Maju"/>
    <x v="27"/>
    <b v="0"/>
    <b v="0"/>
    <b v="1"/>
    <b v="1"/>
    <b v="0"/>
    <b v="0"/>
    <b v="0"/>
    <b v="1"/>
    <b v="0"/>
    <b v="1"/>
    <b v="0"/>
    <b v="0"/>
    <x v="1"/>
    <s v="male"/>
  </r>
  <r>
    <n v="7581970"/>
    <s v="Master Room at Kelana Mahkota, Kelana Jaya"/>
    <s v="https://ibilik.my/rooms/7581970/master-room-at-kelana-mahkota-kelana-jaya"/>
    <s v="21/09/2020"/>
    <s v="Kelana Mahkota, Kelana Jaya"/>
    <s v="12 month and above, Employed"/>
    <x v="2"/>
    <s v="Air-Conditioning, Washing Machine, Wifi / Internet Access, Cooking Allowed, TV, Private Bathroom, Shower, 24 hours security, Swimming Pools, Gymnasium Facility, Multi-purpose hall, Playground, Mini Market"/>
    <n v="950"/>
    <s v="Kelana Mahkota"/>
    <s v="Kelana Jaya"/>
    <x v="11"/>
    <b v="0"/>
    <b v="0"/>
    <b v="0"/>
    <b v="0"/>
    <b v="0"/>
    <b v="0"/>
    <b v="0"/>
    <b v="0"/>
    <b v="0"/>
    <b v="0"/>
    <b v="0"/>
    <b v="0"/>
    <x v="0"/>
    <s v="No Specification"/>
  </r>
  <r>
    <n v="7581987"/>
    <s v="Middle Room at Perdana View, Damansara Perdana"/>
    <s v="https://ibilik.my/rooms/7581987/middle-room-at-perdana-view-damansara-perdana"/>
    <s v="14/09/2020"/>
    <s v="Perdana View, Damansara Perdana"/>
    <s v="Prefer move-in immediately, 6 month, Employed, Single Female"/>
    <x v="0"/>
    <s v="Washing Machine, Wifi / Internet Access, Cooking Allowed, TV, Share Bathroom, Private Bathroom, Near LRT / MRT, Near MRT, Near Train, Near Bus stop, 24 hours security, Swimming Pools, Gymnasium Facility, OKU Friendly, Multi-purpose hall, Playground, Surau, Mini Market"/>
    <n v="550"/>
    <s v="Perdana View"/>
    <s v="Damansara Perdana"/>
    <x v="56"/>
    <b v="0"/>
    <b v="0"/>
    <b v="0"/>
    <b v="0"/>
    <b v="0"/>
    <b v="0"/>
    <b v="1"/>
    <b v="0"/>
    <b v="0"/>
    <b v="0"/>
    <b v="0"/>
    <b v="0"/>
    <x v="0"/>
    <s v="female"/>
  </r>
  <r>
    <n v="7581999"/>
    <s v="Single Room with AirCon for Rent in Kuala Lumpur, Malaysia"/>
    <s v="https://ibilik.my/rooms/7581999/single-room-with-aircon-for-rent-in-kuala-lumpur-malaysia"/>
    <s v="14/09/2020"/>
    <s v="Ixora Apartment, Pudu"/>
    <s v="Prefer move-in immediately, 6 month, Student, Employed, Malay, Chinese, Indian, Other, Single Male"/>
    <x v="1"/>
    <s v="Air-Conditioning, Washing Machine, Wifi / Internet Access, Cooking Allowed, Share Bathroom, Near KTM / LRT, Near LRT, Near Bus stop, 24 hours security, Swimming Pools, Covered car park, Mini Market"/>
    <n v="450"/>
    <s v="Ixora Apartment"/>
    <s v="Pudu"/>
    <x v="12"/>
    <b v="1"/>
    <b v="1"/>
    <b v="1"/>
    <b v="0"/>
    <b v="1"/>
    <b v="1"/>
    <b v="0"/>
    <b v="1"/>
    <b v="0"/>
    <b v="0"/>
    <b v="0"/>
    <b v="0"/>
    <x v="2"/>
    <s v="male"/>
  </r>
  <r>
    <n v="7582000"/>
    <s v="Master Room with AirCon for Rent in Kuala Lumpur"/>
    <s v="https://ibilik.my/rooms/7582000/master-room-with-aircon-for-rent-in-kuala-lumpur"/>
    <s v="14/09/2020"/>
    <s v="Ixora Apartment, Pudu"/>
    <s v="Prefer move-in immediately, 6 month, Student, Employed, Malay, Chinese, Indian, Other, Couple"/>
    <x v="2"/>
    <s v="Air-Conditioning, Washing Machine, Wifi / Internet Access, Cooking Allowed, Shower, Near KTM, Near LRT, Near Bus stop, 24 hours security, Swimming Pools"/>
    <n v="850"/>
    <s v="Ixora Apartment"/>
    <s v="Pudu"/>
    <x v="12"/>
    <b v="1"/>
    <b v="1"/>
    <b v="1"/>
    <b v="0"/>
    <b v="1"/>
    <b v="1"/>
    <b v="0"/>
    <b v="0"/>
    <b v="0"/>
    <b v="0"/>
    <b v="0"/>
    <b v="0"/>
    <x v="2"/>
    <s v="No Specification"/>
  </r>
  <r>
    <n v="7582053"/>
    <s v="Middle Room at Taman Suntex, Batu 9 Cheras"/>
    <s v="https://ibilik.my/rooms/7582053/middle-room-at-taman-suntex-batu-9-cheras"/>
    <s v="14/09/2020"/>
    <s v="Taman Suntex, Batu 9 Cheras"/>
    <s v="Prefer move-in immediately, 12 month and above, Malaysian, Employed, Chinese, Single Female"/>
    <x v="0"/>
    <s v="Washing Machine, Wifi / Internet Access, Cooking Allowed, Share Bathroom, Near MRT, Near Train, 24 hours security, Swimming Pools, Gymnasium Facility, Multi-purpose hall, Playground, Surau, Mini Market"/>
    <n v="600"/>
    <s v="Taman Suntex"/>
    <s v="Batu 9 Cheras"/>
    <x v="55"/>
    <b v="0"/>
    <b v="0"/>
    <b v="1"/>
    <b v="1"/>
    <b v="0"/>
    <b v="0"/>
    <b v="1"/>
    <b v="0"/>
    <b v="0"/>
    <b v="1"/>
    <b v="0"/>
    <b v="0"/>
    <x v="1"/>
    <s v="female"/>
  </r>
  <r>
    <n v="7582062"/>
    <s v="Master Room at Bandar Sungai Long, Kajang"/>
    <s v="https://ibilik.my/rooms/7582062/master-room-at-bandar-sungai-long-kajang"/>
    <s v="14/09/2020"/>
    <s v="Bandar Sungai Long, Kajang"/>
    <s v="Prefer move-in immediately, 6 month, Malaysian, Student"/>
    <x v="2"/>
    <s v="Washing Machine, Wifi / Internet Access, Cooking Allowed, TV, Private Bathroom, Shower, Near MRT, Near Train, Near Bus stop, 24 hours security, Swimming Pools, Gymnasium Facility, OKU Friendly, Playground, Covered car park, Mini Market"/>
    <n v="330"/>
    <s v="Bandar Sungai Long"/>
    <s v="Kajang"/>
    <x v="85"/>
    <b v="0"/>
    <b v="0"/>
    <b v="0"/>
    <b v="1"/>
    <b v="1"/>
    <b v="0"/>
    <b v="0"/>
    <b v="0"/>
    <b v="0"/>
    <b v="0"/>
    <b v="0"/>
    <b v="0"/>
    <x v="0"/>
    <s v="No Specification"/>
  </r>
  <r>
    <n v="7582077"/>
    <s v="small Room at Danau Impian, Taman Desa"/>
    <s v="https://ibilik.my/rooms/7582077/small-room-at-danau-impian-taman-desa"/>
    <d v="2020-01-10T00:00:00"/>
    <s v="Danau Impian, Taman Desa"/>
    <s v="12 month and above, Malaysian, Chinese, Single Female"/>
    <x v="1"/>
    <s v="Washing Machine, Wifi / Internet Access, Near Bus stop, 24 hours security, Swimming Pools, Gymnasium Facility, Playground, Mini Market"/>
    <n v="450"/>
    <s v="Danau Impian"/>
    <s v="Taman Desa"/>
    <x v="22"/>
    <b v="0"/>
    <b v="0"/>
    <b v="1"/>
    <b v="1"/>
    <b v="0"/>
    <b v="0"/>
    <b v="1"/>
    <b v="0"/>
    <b v="0"/>
    <b v="1"/>
    <b v="0"/>
    <b v="0"/>
    <x v="1"/>
    <s v="female"/>
  </r>
  <r>
    <n v="7582096"/>
    <s v="Master Room at Desa Impiana, Puchong"/>
    <s v="https://ibilik.my/rooms/7582096/master-room-at-desa-impiana-puchong"/>
    <s v="14/09/2020"/>
    <s v="Desa Impiana, Puchong"/>
    <s v="12 month and above, Malaysian, Employed, Chinese, Single Female"/>
    <x v="2"/>
    <s v="Washing Machine, Cooking Allowed, Private Bathroom, Shower, Near KTM / LRT, Near LRT / MRT, Near LRT, Near MRT, Near Train, Near Bus stop, 24 hours security, Swimming Pools, Gymnasium Facility, OKU Friendly, Multi-purpose hall, Playground, Surau, Mini Market"/>
    <n v="580"/>
    <s v="Desa Impiana"/>
    <s v="Puchong"/>
    <x v="25"/>
    <b v="0"/>
    <b v="0"/>
    <b v="1"/>
    <b v="1"/>
    <b v="0"/>
    <b v="0"/>
    <b v="1"/>
    <b v="0"/>
    <b v="0"/>
    <b v="1"/>
    <b v="0"/>
    <b v="0"/>
    <x v="1"/>
    <s v="female"/>
  </r>
  <r>
    <n v="7582113"/>
    <s v="Kepong / Segambut / North Kiara Single Room"/>
    <s v="https://ibilik.my/rooms/7582113/kepong-segambut-north-kiara-single-room"/>
    <s v="15/09/2020"/>
    <s v="United Point Residence, Kepong"/>
    <s v="Prefer move-in immediately, 6 month, 12 month and above"/>
    <x v="1"/>
    <s v="Washing Machine, Wifi / Internet Access, Cooking Allowed, Near KTM, Near Bus stop, 24 hours security, Gymnasium Facility, Multi-purpose hall, Covered car park"/>
    <n v="550"/>
    <s v="United Point Residence"/>
    <s v="Kepong"/>
    <x v="19"/>
    <b v="0"/>
    <b v="0"/>
    <b v="0"/>
    <b v="0"/>
    <b v="0"/>
    <b v="0"/>
    <b v="0"/>
    <b v="0"/>
    <b v="0"/>
    <b v="0"/>
    <b v="0"/>
    <b v="0"/>
    <x v="0"/>
    <s v="No Specification"/>
  </r>
  <r>
    <n v="7582122"/>
    <s v="Single Room at PJS 9, Bandar Sunway"/>
    <s v="https://ibilik.my/rooms/7582122/single-room-at-pjs-9-bandar-sunway"/>
    <s v="14/09/2020"/>
    <s v="PJS 9, Bandar Sunway"/>
    <s v="Malaysian, Student, Employed, Chinese, Single Male"/>
    <x v="1"/>
    <s v="Air-Conditioning, Washing Machine, Wifi / Internet Access, Cooking Allowed, Near KTM, Near LRT, Near Bus stop, Playground, Mini Market"/>
    <n v="500"/>
    <s v="PJS 9"/>
    <s v="Bandar Sunway"/>
    <x v="14"/>
    <b v="0"/>
    <b v="0"/>
    <b v="1"/>
    <b v="1"/>
    <b v="1"/>
    <b v="0"/>
    <b v="0"/>
    <b v="1"/>
    <b v="0"/>
    <b v="1"/>
    <b v="0"/>
    <b v="0"/>
    <x v="1"/>
    <s v="male"/>
  </r>
  <r>
    <n v="7582124"/>
    <s v="Middle Room at Indah Alam, Shah Alam"/>
    <s v="https://ibilik.my/rooms/7582124/middle-room-at-indah-alam-shah-alam"/>
    <s v="15/09/2020"/>
    <s v="Indah Alam, Shah Alam"/>
    <s v="Prefer move-in immediately, Malaysian, Student, Employed, Indian, Couple"/>
    <x v="0"/>
    <s v="Washing Machine, Wifi / Internet Access, Near KTM, Near Bus stop, 24 hours security, Swimming Pools, Gymnasium Facility, Multi-purpose hall, Playground, Covered car park, Mini Market"/>
    <n v="500"/>
    <s v="Indah Alam"/>
    <s v="Shah Alam"/>
    <x v="10"/>
    <b v="1"/>
    <b v="0"/>
    <b v="0"/>
    <b v="1"/>
    <b v="1"/>
    <b v="0"/>
    <b v="0"/>
    <b v="0"/>
    <b v="0"/>
    <b v="0"/>
    <b v="0"/>
    <b v="1"/>
    <x v="6"/>
    <s v="No Specification"/>
  </r>
  <r>
    <n v="7582125"/>
    <s v="5mins to Hartamas Mont Kiara, Single Room at Bukit Prima Pelangi, Segambut"/>
    <s v="https://ibilik.my/rooms/7582125/5mins-to-hartamas-mont-kiara-single-room-at-bukit-prima-pelangi-segambut"/>
    <s v="15/09/2020"/>
    <s v="Bukit Prima Pelangi, Segambut"/>
    <s v="6 month, 12 month and above"/>
    <x v="1"/>
    <s v="Washing Machine, Wifi / Internet Access, Cooking Allowed, Share Bathroom, Shower, 24 hours security"/>
    <n v="400"/>
    <s v="Bukit Prima Pelangi"/>
    <s v="Segambut"/>
    <x v="17"/>
    <b v="0"/>
    <b v="0"/>
    <b v="0"/>
    <b v="0"/>
    <b v="0"/>
    <b v="0"/>
    <b v="0"/>
    <b v="0"/>
    <b v="0"/>
    <b v="0"/>
    <b v="0"/>
    <b v="0"/>
    <x v="0"/>
    <s v="No Specification"/>
  </r>
  <r>
    <n v="7582126"/>
    <s v="Middle Room at Da Men, UEP Subang Jaya"/>
    <s v="https://ibilik.my/rooms/7582126/middle-room-at-da-men-uep-subang-jaya"/>
    <s v="17/09/2020"/>
    <s v="Da Men, UEP Subang Jaya"/>
    <s v="12 month and above, Student, Employed, Malay, Chinese, Single Female"/>
    <x v="0"/>
    <s v="Air-Conditioning, Washing Machine, Cooking Allowed, Share Bathroom, Near KTM / LRT, Near LRT / MRT, Near LRT, Near Bus stop, 24 hours security, Gymnasium Facility"/>
    <n v="900"/>
    <s v="Da Men"/>
    <s v="UEP Subang Jaya"/>
    <x v="48"/>
    <b v="0"/>
    <b v="1"/>
    <b v="1"/>
    <b v="0"/>
    <b v="1"/>
    <b v="0"/>
    <b v="1"/>
    <b v="0"/>
    <b v="0"/>
    <b v="0"/>
    <b v="0"/>
    <b v="0"/>
    <x v="4"/>
    <s v="female"/>
  </r>
  <r>
    <n v="7582130"/>
    <s v="Single Room included Parking Kepong / Segambut / North Kiara"/>
    <s v="https://ibilik.my/rooms/7582130/single-room-included-parking-kepong-segambut-north-kiara"/>
    <s v="14/09/2020"/>
    <s v="United Point Residence, Kepong"/>
    <s v="Prefer move-in immediately, 6 month, 12 month and above"/>
    <x v="1"/>
    <s v="Washing Machine, Wifi / Internet Access, Cooking Allowed, Near KTM, 24 hours security, Swimming Pools, Gymnasium Facility, Covered car park"/>
    <n v="550"/>
    <s v="United Point Residence"/>
    <s v="Kepong"/>
    <x v="19"/>
    <b v="0"/>
    <b v="0"/>
    <b v="0"/>
    <b v="0"/>
    <b v="0"/>
    <b v="0"/>
    <b v="0"/>
    <b v="0"/>
    <b v="0"/>
    <b v="0"/>
    <b v="0"/>
    <b v="0"/>
    <x v="0"/>
    <s v="No Specification"/>
  </r>
  <r>
    <n v="7582132"/>
    <s v="Single Room at Da Men, UEP Subang Jaya"/>
    <s v="https://ibilik.my/rooms/7582132/single-room-at-da-men-uep-subang-jaya"/>
    <s v="15/09/2020"/>
    <s v="Da Men, UEP Subang Jaya"/>
    <s v="12 month and above, Student, Employed, Malay, Chinese, Single Female"/>
    <x v="1"/>
    <s v="Air-Conditioning, Washing Machine, Wifi / Internet Access, Cooking Allowed, TV, Share Bathroom, Shower, Near KTM / LRT, Near LRT / MRT, Near LRT, Near Bus stop, 24 hours security, Swimming Pools, Gymnasium Facility, Multi-purpose hall, Playground, Covered car park, Surau"/>
    <n v="700"/>
    <s v="Da Men"/>
    <s v="UEP Subang Jaya"/>
    <x v="48"/>
    <b v="0"/>
    <b v="1"/>
    <b v="1"/>
    <b v="0"/>
    <b v="1"/>
    <b v="0"/>
    <b v="1"/>
    <b v="0"/>
    <b v="0"/>
    <b v="0"/>
    <b v="0"/>
    <b v="0"/>
    <x v="4"/>
    <s v="female"/>
  </r>
  <r>
    <n v="7582134"/>
    <s v="Lady Spacious Master Bedroom, Cosy, High Floor, Fabulous View with nice interior"/>
    <s v="https://ibilik.my/rooms/7582134/lady-spacious-master-bedroom-cosy-high-floor-fabulous-view-with-nice-interior"/>
    <s v="14/09/2020"/>
    <s v="Lakeville Residence, Jalan Ipoh"/>
    <s v="6 month, 12 month and above, Malay, Chinese, Indian, Other, Single Female"/>
    <x v="2"/>
    <s v="Air-Conditioning, Washing Machine, Cooking Allowed, Private Bathroom, Shower, Near KTM / LRT, Near KTM, Near Train, Near Bus stop, 24 hours security, Swimming Pools, Gymnasium Facility, OKU Friendly, Multi-purpose hall, Playground, Covered car park, Surau, Mini Market"/>
    <n v="1150"/>
    <s v="Lakeville Residence"/>
    <s v="Jalan Ipoh"/>
    <x v="33"/>
    <b v="1"/>
    <b v="1"/>
    <b v="1"/>
    <b v="0"/>
    <b v="0"/>
    <b v="1"/>
    <b v="1"/>
    <b v="0"/>
    <b v="0"/>
    <b v="0"/>
    <b v="0"/>
    <b v="0"/>
    <x v="2"/>
    <s v="female"/>
  </r>
  <r>
    <n v="7582141"/>
    <s v="Master Room at Alam Damai, Cheras"/>
    <s v="https://ibilik.my/rooms/7582141/master-room-at-alam-damai-cheras"/>
    <s v="14/09/2020"/>
    <s v="Alam Damai, Cheras"/>
    <s v="&lt; 6 month, 6 month, 12 month and above, Student, Employed, Single Male"/>
    <x v="2"/>
    <s v="Washing Machine, Cooking Allowed, Private Bathroom, Near Bus stop, 24 hours security, Gymnasium Facility"/>
    <n v="600"/>
    <s v="Alam Damai"/>
    <s v="Cheras"/>
    <x v="21"/>
    <b v="0"/>
    <b v="0"/>
    <b v="0"/>
    <b v="0"/>
    <b v="1"/>
    <b v="0"/>
    <b v="0"/>
    <b v="1"/>
    <b v="0"/>
    <b v="0"/>
    <b v="0"/>
    <b v="0"/>
    <x v="0"/>
    <s v="male"/>
  </r>
  <r>
    <n v="7582148"/>
    <s v="Spacious Middle Room with Built in Cabinet and Wooded Bedframe Mattress at SS2, Petaling Jaya"/>
    <s v="https://ibilik.my/rooms/7582148/spacious-middle-room-with-built-in-cabinet-and-wooded-bedframe-mattress-at-ss2-petaling-jaya"/>
    <s v="15/09/2020"/>
    <s v="SS2, Petaling Jaya"/>
    <s v="6 month, 12 month and above, Student, Employed, Malay, Chinese"/>
    <x v="0"/>
    <s v="Air-Conditioning, Washing Machine, Wifi / Internet Access, Cooking Allowed, Shower, Near LRT, Near Bus stop"/>
    <n v="550"/>
    <s v="SS2"/>
    <s v="Petaling Jaya"/>
    <x v="28"/>
    <b v="0"/>
    <b v="1"/>
    <b v="1"/>
    <b v="0"/>
    <b v="1"/>
    <b v="0"/>
    <b v="0"/>
    <b v="0"/>
    <b v="0"/>
    <b v="0"/>
    <b v="0"/>
    <b v="0"/>
    <x v="4"/>
    <s v="No Specification"/>
  </r>
  <r>
    <n v="7582149"/>
    <s v="Middle Room at Setapak, Kuala Lumpur"/>
    <s v="https://ibilik.my/rooms/7582149/middle-room-at-setapak-kuala-lumpur"/>
    <s v="14/09/2020"/>
    <s v="Setapak, Kuala Lumpur"/>
    <s v="Prefer move-in immediately, 12 month and above, Student, Employed, Chinese, Couple"/>
    <x v="0"/>
    <s v="Air-Conditioning, Washing Machine, Wifi / Internet Access, Cooking Allowed, Share Bathroom, Near LRT, Near Bus stop, Swimming Pools, Gymnasium Facility, Multi-purpose hall, Playground, Covered car park, Mini Market"/>
    <n v="800"/>
    <s v="Setapak"/>
    <s v="Kuala Lumpur"/>
    <x v="7"/>
    <b v="0"/>
    <b v="0"/>
    <b v="1"/>
    <b v="0"/>
    <b v="1"/>
    <b v="0"/>
    <b v="0"/>
    <b v="0"/>
    <b v="0"/>
    <b v="1"/>
    <b v="0"/>
    <b v="0"/>
    <x v="1"/>
    <s v="No Specification"/>
  </r>
  <r>
    <n v="7582152"/>
    <s v="FREE Utilities Aircond Room at SS2, Petaling Jaya"/>
    <s v="https://ibilik.my/rooms/7582152/free-utilities-aircond-room-at-ss2-petaling-jaya"/>
    <s v="14/09/2020"/>
    <s v="SS2, Petaling Jaya"/>
    <s v="6 month, 12 month and above, Student, Employed, Malay, Chinese"/>
    <x v="1"/>
    <s v="Washing Machine, Wifi / Internet Access, Cooking Allowed, Shower, Near KTM / LRT, Near LRT / MRT, Near KTM, Near LRT, Near Train, 24 hours security"/>
    <n v="500"/>
    <s v="SS2"/>
    <s v="Petaling Jaya"/>
    <x v="28"/>
    <b v="0"/>
    <b v="1"/>
    <b v="1"/>
    <b v="0"/>
    <b v="1"/>
    <b v="0"/>
    <b v="0"/>
    <b v="0"/>
    <b v="0"/>
    <b v="0"/>
    <b v="0"/>
    <b v="0"/>
    <x v="4"/>
    <s v="No Specification"/>
  </r>
  <r>
    <n v="7582153"/>
    <s v="Middle Room at Cyberia SmartHomes, Cyberjaya"/>
    <s v="https://ibilik.my/rooms/7582153/middle-room-at-cyberia-smarthomes-cyberjaya"/>
    <s v="14/09/2020"/>
    <s v="Cyberia SmartHomes, Cyberjaya"/>
    <s v="Malaysian, Student, Employed, Single Female"/>
    <x v="0"/>
    <s v="Washing Machine, Cooking Allowed, Share Bathroom, Near Bus stop, 24 hours security, Swimming Pools, Gymnasium Facility, OKU Friendly, Multi-purpose hall, Playground, Surau, Mini Market"/>
    <n v="380"/>
    <s v="Cyberia SmartHomes"/>
    <s v="Cyberjaya"/>
    <x v="32"/>
    <b v="0"/>
    <b v="0"/>
    <b v="0"/>
    <b v="1"/>
    <b v="1"/>
    <b v="0"/>
    <b v="1"/>
    <b v="0"/>
    <b v="0"/>
    <b v="0"/>
    <b v="0"/>
    <b v="0"/>
    <x v="0"/>
    <s v="female"/>
  </r>
  <r>
    <n v="7582161"/>
    <s v="Premium Large Room at KL City Centre, Kuala Lumpur"/>
    <s v="https://ibilik.my/rooms/7582161/premium-large-room-at-kl-city-centre-kuala-lumpur"/>
    <s v="14/09/2020"/>
    <s v="KL City Centre, Kuala Lumpur"/>
    <s v="Prefer move-in immediately, 12 month and above, Student, Employed, Malay, Chinese, Indian, Other"/>
    <x v="0"/>
    <s v="Air-Conditioning, Washing Machine, Wifi / Internet Access, Cooking Allowed, Share Bathroom, Near KTM / LRT, Near LRT / MRT, Near KTM, Near LRT, Near Train, Near Bus stop, 24 hours security, Swimming Pools, Gymnasium Facility, OKU Friendly, Playground, Mini Market"/>
    <n v="1150"/>
    <s v="KL City Centre"/>
    <s v="Kuala Lumpur"/>
    <x v="3"/>
    <b v="1"/>
    <b v="1"/>
    <b v="1"/>
    <b v="0"/>
    <b v="1"/>
    <b v="1"/>
    <b v="0"/>
    <b v="0"/>
    <b v="0"/>
    <b v="0"/>
    <b v="0"/>
    <b v="0"/>
    <x v="2"/>
    <s v="No Specification"/>
  </r>
  <r>
    <n v="7582162"/>
    <s v="NON SHARING Bilik Sewa Apartment Putradamai P11 untuk Kemasukan OCT 2020"/>
    <s v="https://ibilik.my/rooms/7582162/non-sharing-bilik-sewa-apartment-putradamai-p11-untuk-kemasukan-oct-2020"/>
    <s v="14/09/2020"/>
    <s v="Putrajaya, Selangor"/>
    <s v="Prefer muslim friendly, Prefer move-in immediately, 12 month and above, Malaysian, Employed, Single Female"/>
    <x v="0"/>
    <s v="Washing Machine, Cooking Allowed, Share Bathroom, Near Bus stop, Swimming Pools, Multi-purpose hall, Playground, Surau"/>
    <n v="330"/>
    <s v="Putrajaya"/>
    <s v="Selangor"/>
    <x v="26"/>
    <b v="0"/>
    <b v="0"/>
    <b v="0"/>
    <b v="1"/>
    <b v="0"/>
    <b v="0"/>
    <b v="1"/>
    <b v="0"/>
    <b v="0"/>
    <b v="0"/>
    <b v="0"/>
    <b v="0"/>
    <x v="0"/>
    <s v="female"/>
  </r>
  <r>
    <n v="7582164"/>
    <s v="Fully Furnished Middle Room at The Boulevard, Jalan Kuching, Kuala Lumpur"/>
    <s v="https://ibilik.my/rooms/7582164/fully-furnished-middle-room-at-the-boulevard-jalan-kuching-kuala-lumpur"/>
    <s v="15/09/2020"/>
    <s v="Jalan Kuching, Kuala Lumpur"/>
    <s v="Prefer move-in immediately, 12 month and above, Malaysian, Student, Employed, Chinese, Single Male"/>
    <x v="0"/>
    <s v="Air-Conditioning, Cooking Allowed, Share Bathroom, Near KTM, 24 hours security, Swimming Pools, Gymnasium Facility, Multi-purpose hall, Playground, Mini Market"/>
    <n v="600"/>
    <s v="Jalan Kuching"/>
    <s v="Kuala Lumpur"/>
    <x v="49"/>
    <b v="0"/>
    <b v="0"/>
    <b v="1"/>
    <b v="1"/>
    <b v="1"/>
    <b v="0"/>
    <b v="0"/>
    <b v="1"/>
    <b v="0"/>
    <b v="1"/>
    <b v="0"/>
    <b v="0"/>
    <x v="1"/>
    <s v="male"/>
  </r>
  <r>
    <n v="7582170"/>
    <s v="Single Room at Sungai Besi, Kuala Lumpur"/>
    <s v="https://ibilik.my/rooms/7582170/single-room-at-sungai-besi-kuala-lumpur"/>
    <s v="14/09/2020"/>
    <s v="Sungai Besi, Kuala Lumpur"/>
    <s v="Prefer muslim friendly, 12 month and above, Malaysian, Student, Employed, Malay, Single Female"/>
    <x v="1"/>
    <s v="Washing Machine, Cooking Allowed, TV, Near Bus stop, 24 hours security, Playground, Surau, Mini Market"/>
    <n v="350"/>
    <s v="Sungai Besi"/>
    <s v="Kuala Lumpur"/>
    <x v="24"/>
    <b v="0"/>
    <b v="1"/>
    <b v="0"/>
    <b v="1"/>
    <b v="1"/>
    <b v="0"/>
    <b v="1"/>
    <b v="0"/>
    <b v="0"/>
    <b v="0"/>
    <b v="1"/>
    <b v="0"/>
    <x v="3"/>
    <s v="female"/>
  </r>
  <r>
    <n v="7582171"/>
    <s v="Middle Room at Putrajaya, Selangor"/>
    <s v="https://ibilik.my/rooms/7582171/middle-room-at-putrajaya-selangor"/>
    <s v="14/09/2020"/>
    <s v="Putrajaya, Selangor"/>
    <s v="Prefer muslim friendly, 6 month, 12 month and above, Malaysian, Student, Employed, Malay, Single Female"/>
    <x v="0"/>
    <s v="Washing Machine, 24 hours security, Swimming Pools, Gymnasium Facility, Playground, Surau, Mini Market"/>
    <n v="375"/>
    <s v="Putrajaya"/>
    <s v="Selangor"/>
    <x v="26"/>
    <b v="0"/>
    <b v="1"/>
    <b v="0"/>
    <b v="1"/>
    <b v="1"/>
    <b v="0"/>
    <b v="1"/>
    <b v="0"/>
    <b v="0"/>
    <b v="0"/>
    <b v="1"/>
    <b v="0"/>
    <x v="3"/>
    <s v="female"/>
  </r>
  <r>
    <n v="7582173"/>
    <s v="Studio at 8 Kinrara, Bandar Kinrara"/>
    <s v="https://ibilik.my/rooms/7582173/studio-at-8-kinrara-bandar-kinrara"/>
    <s v="15/09/202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82174"/>
    <s v="Middle Room at Ampang Boulevard, Ampang"/>
    <s v="https://ibilik.my/rooms/7582174/middle-room-at-ampang-boulevard-ampang"/>
    <s v="14/09/2020"/>
    <s v="Ampang Boulevard, Ampang"/>
    <s v="Prefer move-in immediately, &lt; 6 month, Student, Employed, Single Female"/>
    <x v="0"/>
    <s v="Air-Conditioning, Washing Machine, Wifi / Internet Access, Share Bathroom, Near Bus stop, 24 hours security, Swimming Pools, Gymnasium Facility, Multi-purpose hall, Mini Market"/>
    <n v="700"/>
    <s v="Ampang Boulevard"/>
    <s v="Ampang"/>
    <x v="68"/>
    <b v="0"/>
    <b v="0"/>
    <b v="0"/>
    <b v="0"/>
    <b v="1"/>
    <b v="0"/>
    <b v="1"/>
    <b v="0"/>
    <b v="0"/>
    <b v="0"/>
    <b v="0"/>
    <b v="0"/>
    <x v="0"/>
    <s v="female"/>
  </r>
  <r>
    <n v="7582175"/>
    <s v="Single Room at Jalan Kuching, Kuala Lumpur"/>
    <s v="https://ibilik.my/rooms/7582175/single-room-at-jalan-kuching-kuala-lumpur"/>
    <s v="15/09/2020"/>
    <s v="Jalan Kuching, Kuala Lumpur"/>
    <s v="Prefer move-in immediately, 12 month and above, Malaysian, Student, Employed, Chinese, Single Male"/>
    <x v="1"/>
    <s v="Air-Conditioning, Cooking Allowed, Share Bathroom, Near KTM, 24 hours security, Swimming Pools, Gymnasium Facility, Multi-purpose hall, Mini Market"/>
    <n v="500"/>
    <s v="Jalan Kuching"/>
    <s v="Kuala Lumpur"/>
    <x v="49"/>
    <b v="0"/>
    <b v="0"/>
    <b v="1"/>
    <b v="1"/>
    <b v="1"/>
    <b v="0"/>
    <b v="0"/>
    <b v="1"/>
    <b v="0"/>
    <b v="1"/>
    <b v="0"/>
    <b v="0"/>
    <x v="1"/>
    <s v="male"/>
  </r>
  <r>
    <n v="7582176"/>
    <s v="Cozy Large Room at KL City Centre, Kuala Lumpur"/>
    <s v="https://ibilik.my/rooms/7582176/cozy-large-room-at-kl-city-centre-kuala-lumpur"/>
    <s v="15/09/2020"/>
    <s v="KL City Centre, Kuala Lumpur"/>
    <s v="Prefer move-in immediately, 12 month and above, Student, Employed, Malay, Chinese, Indian, Other"/>
    <x v="0"/>
    <s v="Air-Conditioning, Washing Machine, Wifi / Internet Access, Cooking Allowed, Share Bathroom, Shower, Near KTM / LRT, Near LRT / MRT, Near KTM, Near LRT, Near Train, Near Bus stop, 24 hours security, Swimming Pools, Gymnasium Facility, Mini Market"/>
    <n v="1000"/>
    <s v="KL City Centre"/>
    <s v="Kuala Lumpur"/>
    <x v="3"/>
    <b v="1"/>
    <b v="1"/>
    <b v="1"/>
    <b v="0"/>
    <b v="1"/>
    <b v="1"/>
    <b v="0"/>
    <b v="0"/>
    <b v="0"/>
    <b v="0"/>
    <b v="0"/>
    <b v="0"/>
    <x v="2"/>
    <s v="No Specification"/>
  </r>
  <r>
    <n v="7582181"/>
    <s v="Master Room at Urbana Residences, Ara Damansara"/>
    <s v="https://ibilik.my/rooms/7582181/master-room-at-urbana-residences-ara-damansara"/>
    <s v="14/09/2020"/>
    <s v="Urbana Residences, Ara Damansara"/>
    <s v="&lt; 6 month, 6 month, 12 month and above"/>
    <x v="2"/>
    <s v="Air-Conditioning, Washing Machine, Wifi / Internet Access, Cooking Allowed, TV, Private Bathroom, Shower, Near KTM / LRT, 24 hours security, Swimming Pools, Gymnasium Facility, Multi-purpose hall, Playground, Covered car park, Surau"/>
    <n v="1150"/>
    <s v="Urbana Residences"/>
    <s v="Ara Damansara"/>
    <x v="6"/>
    <b v="0"/>
    <b v="0"/>
    <b v="0"/>
    <b v="0"/>
    <b v="0"/>
    <b v="0"/>
    <b v="0"/>
    <b v="0"/>
    <b v="0"/>
    <b v="0"/>
    <b v="0"/>
    <b v="0"/>
    <x v="0"/>
    <s v="No Specification"/>
  </r>
  <r>
    <n v="7582182"/>
    <s v="Master Room at The Istara, Petaling Jaya"/>
    <s v="https://ibilik.my/rooms/7582182/master-room-at-the-istara-petaling-jaya"/>
    <s v="14/09/2020"/>
    <s v="The Istara, Petaling Jaya"/>
    <s v="&lt; 6 month, 6 month, 12 month and above, Malaysian, Student, Employed, Single Female"/>
    <x v="2"/>
    <s v="Air-Conditioning, Washing Machine, Cooking Allowed, TV, Private Bathroom, Near LRT, 24 hours security, Swimming Pools, Gymnasium Facility, Multi-purpose hall, Playground, Mini Market"/>
    <n v="1300"/>
    <s v="The Istara"/>
    <s v="Petaling Jaya"/>
    <x v="72"/>
    <b v="0"/>
    <b v="0"/>
    <b v="0"/>
    <b v="1"/>
    <b v="1"/>
    <b v="0"/>
    <b v="1"/>
    <b v="0"/>
    <b v="0"/>
    <b v="0"/>
    <b v="0"/>
    <b v="0"/>
    <x v="0"/>
    <s v="female"/>
  </r>
  <r>
    <n v="7582185"/>
    <s v="Master Room at Residensi Pandanmas, Kuala Lumpur"/>
    <s v="https://ibilik.my/rooms/7582185/master-room-at-residensi-pandanmas-kuala-lumpur"/>
    <s v="15/09/2020"/>
    <s v="Residensi Pandanmas, Kuala Lumpur"/>
    <s v="Prefer muslim friendly, Prefer move-in immediately, 12 month and above, Malaysian, Employed, Malay, Single Female"/>
    <x v="2"/>
    <s v="Air-Conditioning, Washing Machine, Wifi / Internet Access, TV, Private Bathroom, Shower, Near MRT, Near Bus stop, 24 hours security, Swimming Pools, Gymnasium Facility, OKU Friendly, Multi-purpose hall, Playground, Covered car park, Surau, Mini Market"/>
    <n v="800"/>
    <s v="Residensi Pandanmas"/>
    <s v="Kuala Lumpur"/>
    <x v="76"/>
    <b v="0"/>
    <b v="1"/>
    <b v="0"/>
    <b v="1"/>
    <b v="0"/>
    <b v="0"/>
    <b v="1"/>
    <b v="0"/>
    <b v="0"/>
    <b v="0"/>
    <b v="1"/>
    <b v="0"/>
    <x v="3"/>
    <s v="female"/>
  </r>
  <r>
    <n v="7582187"/>
    <s v="Small Room Fully Furniture"/>
    <s v="https://ibilik.my/rooms/7582187/small-room-fully-furniture"/>
    <s v="14/09/2020"/>
    <s v="Sri Desa, Kuchai Lama"/>
    <s v="&lt; 6 month, 6 month, 12 month and above, Malaysian, Chinese"/>
    <x v="1"/>
    <s v="Washing Machine, Cooking Allowed, Share Bathroom, Near LRT / MRT, Near KTM, 24 hours security, Gymnasium Facility, Multi-purpose hall"/>
    <n v="500"/>
    <s v="Sri Desa"/>
    <s v="Kuchai Lama"/>
    <x v="104"/>
    <b v="0"/>
    <b v="0"/>
    <b v="1"/>
    <b v="1"/>
    <b v="0"/>
    <b v="0"/>
    <b v="0"/>
    <b v="0"/>
    <b v="0"/>
    <b v="1"/>
    <b v="0"/>
    <b v="0"/>
    <x v="1"/>
    <s v="No Specification"/>
  </r>
  <r>
    <n v="7582191"/>
    <s v="ðŸ”¥ðŸ”¥ðŸ”¥SUPER CHEAP Master Room at D'Sands Residence, Old Klang Road"/>
    <s v="https://ibilik.my/rooms/7582191/-super-cheap-master-room-at-d-39-sands-residence-old-klang-road"/>
    <s v="14/09/2020"/>
    <s v="D'Sands Residence, Old Klang Road"/>
    <m/>
    <x v="2"/>
    <s v="Cooking Allowed, Near KTM"/>
    <n v="1200"/>
    <s v="D'Sands Residence"/>
    <s v="Old Klang Road"/>
    <x v="15"/>
    <b v="0"/>
    <b v="0"/>
    <b v="0"/>
    <b v="0"/>
    <b v="0"/>
    <b v="0"/>
    <b v="0"/>
    <b v="0"/>
    <b v="0"/>
    <b v="0"/>
    <b v="0"/>
    <b v="0"/>
    <x v="0"/>
    <s v="No Specification"/>
  </r>
  <r>
    <n v="7582200"/>
    <s v="1 Bilik Sewa Master + Wifi di Pangsapuri Bukit Baru untuk September 2020 intake"/>
    <s v="https://ibilik.my/rooms/7582200/1-bilik-sewa-master-wifi-di-pangsapuri-bukit-baru-untuk-september-2020-intake"/>
    <s v="15/09/2020"/>
    <s v="KLCC, KL City Centre"/>
    <s v="Prefer muslim friendly, Prefer move-in immediately, 6 month, Malaysian, Employed, Malay, Single Male"/>
    <x v="2"/>
    <s v="Wifi / Internet Access, Cooking Allowed, TV, Share Bathroom, Near LRT / MRT, Near LRT, Near Train, 24 hours security, Multi-purpose hall, Playground, Covered car park, Surau, Mini Market"/>
    <n v="400"/>
    <s v="KLCC"/>
    <s v="KL City Centre"/>
    <x v="3"/>
    <b v="0"/>
    <b v="1"/>
    <b v="0"/>
    <b v="1"/>
    <b v="0"/>
    <b v="0"/>
    <b v="0"/>
    <b v="1"/>
    <b v="0"/>
    <b v="0"/>
    <b v="1"/>
    <b v="0"/>
    <x v="3"/>
    <s v="male"/>
  </r>
  <r>
    <n v="7582201"/>
    <s v="Middle Room at The Istara, Petaling Jaya"/>
    <s v="https://ibilik.my/rooms/7582201/middle-room-at-the-istara-petaling-jaya"/>
    <s v="15/09/2020"/>
    <s v="The Istara, Petaling Jaya"/>
    <s v="6 month, 12 month and above, Malaysian, Student, Employed, Single Female"/>
    <x v="0"/>
    <s v="Air-Conditioning, Washing Machine, Cooking Allowed, TV, Share Bathroom, Near LRT, Near Bus stop, 24 hours security, Swimming Pools, Gymnasium Facility, Multi-purpose hall, Playground, Mini Market"/>
    <n v="1100"/>
    <s v="The Istara"/>
    <s v="Petaling Jaya"/>
    <x v="72"/>
    <b v="0"/>
    <b v="0"/>
    <b v="0"/>
    <b v="1"/>
    <b v="1"/>
    <b v="0"/>
    <b v="1"/>
    <b v="0"/>
    <b v="0"/>
    <b v="0"/>
    <b v="0"/>
    <b v="0"/>
    <x v="0"/>
    <s v="female"/>
  </r>
  <r>
    <n v="7582204"/>
    <s v="Middle Room at Old Klang Road, Kuala Lumpur"/>
    <s v="https://ibilik.my/rooms/7582204/middle-room-at-old-klang-road-kuala-lumpur"/>
    <s v="24/09/2020"/>
    <s v="Old Klang Road, Kuala Lumpur"/>
    <s v="Prefer move-in immediately, 12 month and above, Malaysian, Employed, Chinese, Single Female"/>
    <x v="0"/>
    <s v="Air-Conditioning, Washing Machine, Wifi / Internet Access, Cooking Allowed, TV, Share Bathroom, Shower, Near KTM / LRT, Near KTM, Near Train, Near Bus stop, 24 hours security, Swimming Pools, Gymnasium Facility, OKU Friendly, Multi-purpose hall, Playground, Covered car park, Surau, Mini Market"/>
    <n v="750"/>
    <s v="Old Klang Road"/>
    <s v="Kuala Lumpur"/>
    <x v="15"/>
    <b v="0"/>
    <b v="0"/>
    <b v="1"/>
    <b v="1"/>
    <b v="0"/>
    <b v="0"/>
    <b v="1"/>
    <b v="0"/>
    <b v="0"/>
    <b v="1"/>
    <b v="0"/>
    <b v="0"/>
    <x v="1"/>
    <s v="female"/>
  </r>
  <r>
    <n v="7582211"/>
    <s v="Master Room at The Hamilton, Wangsa Maju"/>
    <s v="https://ibilik.my/rooms/7582211/master-room-at-the-hamilton-wangsa-maju"/>
    <s v="14/09/2020"/>
    <s v="The Hamilton, Wangsa Maju"/>
    <s v="12 month and above, Malaysian, Student, Employed, Chinese"/>
    <x v="2"/>
    <s v="Air-Conditioning, Washing Machine, Wifi / Internet Access, Cooking Allowed, Private Bathroom, Near LRT, 24 hours security, Swimming Pools, Gymnasium Facility, Multi-purpose hall, Playground, Covered car park, Mini Market"/>
    <n v="1200"/>
    <s v="The Hamilton"/>
    <s v="Wangsa Maju"/>
    <x v="27"/>
    <b v="0"/>
    <b v="0"/>
    <b v="1"/>
    <b v="1"/>
    <b v="1"/>
    <b v="0"/>
    <b v="0"/>
    <b v="0"/>
    <b v="0"/>
    <b v="1"/>
    <b v="0"/>
    <b v="0"/>
    <x v="1"/>
    <s v="No Specification"/>
  </r>
  <r>
    <n v="7582212"/>
    <s v="Middle Room at Wangsa Maju, Setapak"/>
    <s v="https://ibilik.my/rooms/7582212/middle-room-at-wangsa-maju-setapak"/>
    <d v="2020-06-10T00:00:00"/>
    <s v="Wangsa Maju, Setapak"/>
    <s v="Prefer muslim friendly, Prefer move-in immediately, 6 month, Malaysian, Student, Employed, Malay, Single Female"/>
    <x v="0"/>
    <s v="Air-Conditioning, Washing Machine, Cooking Allowed, Share Bathroom, Near LRT, 24 hours security, Playground"/>
    <n v="600"/>
    <s v="Wangsa Maju"/>
    <s v="Setapak"/>
    <x v="7"/>
    <b v="0"/>
    <b v="1"/>
    <b v="0"/>
    <b v="1"/>
    <b v="1"/>
    <b v="0"/>
    <b v="1"/>
    <b v="0"/>
    <b v="0"/>
    <b v="0"/>
    <b v="1"/>
    <b v="0"/>
    <x v="3"/>
    <s v="female"/>
  </r>
  <r>
    <n v="7582216"/>
    <s v="Middle Room at H2O Residence Ara Damansara, Petaling Jaya"/>
    <s v="https://ibilik.my/rooms/7582216/middle-room-at-h2o-residence-ara-damansara-petaling-jaya"/>
    <s v="30/09/2020"/>
    <s v="Ara Damansara, Petaling Jaya"/>
    <s v="12 month and above, Student, Employed, Malay, Chinese, Indian"/>
    <x v="0"/>
    <s v="Air-Conditioning, Wifi / Internet Access, Cooking Allowed, Near Bus stop, 24 hours security, Swimming Pools, Gymnasium Facility, Multi-purpose hall, Playground, Covered car park, Surau"/>
    <n v="750"/>
    <s v="Ara Damansara"/>
    <s v="Petaling Jaya"/>
    <x v="6"/>
    <b v="1"/>
    <b v="1"/>
    <b v="1"/>
    <b v="0"/>
    <b v="1"/>
    <b v="0"/>
    <b v="0"/>
    <b v="0"/>
    <b v="0"/>
    <b v="0"/>
    <b v="0"/>
    <b v="0"/>
    <x v="2"/>
    <s v="No Specification"/>
  </r>
  <r>
    <n v="7582217"/>
    <s v="Middle Room at The Hamilton, Wangsa Maju"/>
    <s v="https://ibilik.my/rooms/7582217/middle-room-at-the-hamilton-wangsa-maju"/>
    <s v="15/09/2020"/>
    <s v="The Hamilton, Wangsa Maju"/>
    <s v="12 month and above"/>
    <x v="0"/>
    <s v="Air-Conditioning, Washing Machine, Wifi / Internet Access, Cooking Allowed, Share Bathroom, Near LRT, 24 hours security, Swimming Pools, Gymnasium Facility, Multi-purpose hall, Playground, Covered car park, Mini Market"/>
    <n v="900"/>
    <s v="The Hamilton"/>
    <s v="Wangsa Maju"/>
    <x v="27"/>
    <b v="0"/>
    <b v="0"/>
    <b v="0"/>
    <b v="0"/>
    <b v="0"/>
    <b v="0"/>
    <b v="0"/>
    <b v="0"/>
    <b v="0"/>
    <b v="0"/>
    <b v="0"/>
    <b v="0"/>
    <x v="0"/>
    <s v="No Specification"/>
  </r>
  <r>
    <n v="7582228"/>
    <s v="Direct LRT SRI RAMPAI Middle Room at Wangsa Maju; Same Line to KLCC/KL SENTRAL/MID VALLEY/BANGSAR"/>
    <s v="https://ibilik.my/rooms/7582228/direct-lrt-sri-rampai-middle-room-at-wangsa-maju-same-line-to-klcc-kl-sentral-mid-valley-bangsar"/>
    <s v="14/09/2020"/>
    <s v="The Hamilton, Wangsa Maju"/>
    <s v="Prefer move-in immediately, 12 month and above, Employed, Malay, Chinese, Indian, Other, Couple"/>
    <x v="0"/>
    <s v="Air-Conditioning, Washing Machine, Wifi / Internet Access, Cooking Allowed, TV, Private Bathroom, Shower, Near KTM / LRT, Near LRT / MRT, Near KTM, Near LRT, Near MRT, Near Train, Near Bus stop, 24 hours security, Swimming Pools, Gymnasium Facility, Multi-purpose hall, Playground, Covered car park, Surau, Mini Market"/>
    <n v="900"/>
    <s v="The Hamilton"/>
    <s v="Wangsa Maju"/>
    <x v="27"/>
    <b v="1"/>
    <b v="1"/>
    <b v="1"/>
    <b v="0"/>
    <b v="0"/>
    <b v="1"/>
    <b v="0"/>
    <b v="0"/>
    <b v="0"/>
    <b v="0"/>
    <b v="0"/>
    <b v="0"/>
    <x v="2"/>
    <s v="No Specification"/>
  </r>
  <r>
    <n v="7582242"/>
    <s v="Middle Room at Bangsar South, Pantai"/>
    <s v="https://ibilik.my/rooms/7582242/middle-room-at-bangsar-south-pantai"/>
    <s v="15/09/2020"/>
    <s v="Bangsar South, Pantai"/>
    <s v="&lt; 6 month, 6 month, 12 month and above, Student, Employed, Malay, Chinese, Other"/>
    <x v="0"/>
    <s v="Air-Conditioning, Washing Machine, Wifi / Internet Access, Cooking Allowed, TV, Share Bathroom, Near LRT, Near Train, Near Bus stop, 24 hours security, Swimming Pools, Gymnasium Facility, OKU Friendly, Playground"/>
    <n v="700"/>
    <s v="Bangsar South"/>
    <s v="Pantai"/>
    <x v="39"/>
    <b v="0"/>
    <b v="1"/>
    <b v="1"/>
    <b v="0"/>
    <b v="1"/>
    <b v="1"/>
    <b v="0"/>
    <b v="0"/>
    <b v="0"/>
    <b v="0"/>
    <b v="0"/>
    <b v="0"/>
    <x v="4"/>
    <s v="No Specification"/>
  </r>
  <r>
    <n v="7582258"/>
    <s v="Middle Room at BP10, Bandar Bukit Puchong"/>
    <s v="https://ibilik.my/rooms/7582258/middle-room-at-bp10-bandar-bukit-puchong"/>
    <s v="14/09/2020"/>
    <s v="BP10, Bandar Bukit Puchong"/>
    <s v="12 month and above, Malaysian, Employed, Chinese"/>
    <x v="0"/>
    <s v="Air-Conditioning, Washing Machine, Wifi / Internet Access, Cooking Allowed, TV, Private Bathroom, Shower, Near Bus stop, 24 hours security, Playground, Covered car park"/>
    <n v="680"/>
    <s v="BP10"/>
    <s v="Bandar Bukit Puchong"/>
    <x v="159"/>
    <b v="0"/>
    <b v="0"/>
    <b v="1"/>
    <b v="1"/>
    <b v="0"/>
    <b v="0"/>
    <b v="0"/>
    <b v="0"/>
    <b v="0"/>
    <b v="1"/>
    <b v="0"/>
    <b v="0"/>
    <x v="1"/>
    <s v="No Specification"/>
  </r>
  <r>
    <n v="7582261"/>
    <s v="Big Middle Room at Platinum Hill PV2, Setapak (size like master room) female only"/>
    <s v="https://ibilik.my/rooms/7582261/big-middle-room-at-platinum-hill-pv2-setapak-size-like-master-room-female-only"/>
    <s v="15/09/2020"/>
    <s v="Platinum Hill PV2, Setapak"/>
    <s v="Prefer move-in immediately, 6 month, 12 month and above, Student, Employed, Unemployed, Malay, Chinese, Indian, Other, Single Female"/>
    <x v="0"/>
    <s v="Washing Machine, Wifi / Internet Access, Cooking Allowed, TV, Share Bathroom, Near LRT, Near Train, Near Bus stop, 24 hours security, Swimming Pools, Gymnasium Facility, OKU Friendly, Multi-purpose hall, Playground, Surau, Mini Market"/>
    <n v="480"/>
    <s v="Platinum Hill PV2"/>
    <s v="Setapak"/>
    <x v="7"/>
    <b v="1"/>
    <b v="1"/>
    <b v="1"/>
    <b v="0"/>
    <b v="1"/>
    <b v="1"/>
    <b v="1"/>
    <b v="0"/>
    <b v="0"/>
    <b v="0"/>
    <b v="0"/>
    <b v="0"/>
    <x v="2"/>
    <s v="female"/>
  </r>
  <r>
    <n v="7582266"/>
    <s v="Near MRT and SEGI University Single Room at Kota Damansara, Petaling Jaya"/>
    <s v="https://ibilik.my/rooms/7582266/near-mrt-and-segi-university-single-room-at-kota-damansara-petaling-jaya"/>
    <s v="14/09/2020"/>
    <s v="Kota Damansara, Petaling Jaya"/>
    <m/>
    <x v="1"/>
    <s v="Air-Conditioning, Washing Machine, Wifi / Internet Access, Cooking Allowed, TV, Privat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2267"/>
    <s v="Middle Room at Kawasan Perusahaan Bukit Angkat, Kajang"/>
    <s v="https://ibilik.my/rooms/7582267/middle-room-at-kawasan-perusahaan-bukit-angkat-kajang"/>
    <d v="2020-08-10T00:00:00"/>
    <s v="Kawasan Perusahaan Bukit Angkat, Kajang"/>
    <s v="&lt; 6 month, 6 month, 12 month and above, Student, Employed, Malay, Chinese, Indian, Other, Single Female"/>
    <x v="0"/>
    <s v="Washing Machine, Cooking Allowed, TV, Share Bathroom, Private Bathroom, Shower, Near Bus stop, 24 hours security, Playground, Surau, Mini Market"/>
    <n v="180"/>
    <s v="Kawasan Perusahaan Bukit Angkat"/>
    <s v="Kajang"/>
    <x v="85"/>
    <b v="1"/>
    <b v="1"/>
    <b v="1"/>
    <b v="0"/>
    <b v="1"/>
    <b v="1"/>
    <b v="1"/>
    <b v="0"/>
    <b v="0"/>
    <b v="0"/>
    <b v="0"/>
    <b v="0"/>
    <x v="2"/>
    <s v="female"/>
  </r>
  <r>
    <n v="7582275"/>
    <s v="Fully Furnished Single Room at Bistari, Putra - near lrt"/>
    <s v="https://ibilik.my/rooms/7582275/fully-furnished-single-room-at-bistari-putra-near-lrt"/>
    <s v="14/09/2020"/>
    <s v="Bistari, Putra"/>
    <s v="6 month, Employed"/>
    <x v="1"/>
    <s v="Air-Conditioning, Washing Machine, Cooking Allowed, Share Bathroom, Near LRT / MRT, 24 hours security, Swimming Pools, Gymnasium Facility, Playground, Surau"/>
    <n v="700"/>
    <s v="Bistari"/>
    <s v="Putra"/>
    <x v="44"/>
    <b v="0"/>
    <b v="0"/>
    <b v="0"/>
    <b v="0"/>
    <b v="0"/>
    <b v="0"/>
    <b v="0"/>
    <b v="0"/>
    <b v="0"/>
    <b v="0"/>
    <b v="0"/>
    <b v="0"/>
    <x v="0"/>
    <s v="No Specification"/>
  </r>
  <r>
    <n v="7582277"/>
    <s v="Middle Room at USJ 6, UEP Subang Jaya"/>
    <s v="https://ibilik.my/rooms/7582277/middle-room-at-usj-6-uep-subang-jaya"/>
    <s v="14/09/2020"/>
    <s v="USJ 6, UEP Subang Jaya"/>
    <s v="Prefer move-in immediately, Malaysian, Employed, Chinese, Single Female"/>
    <x v="0"/>
    <s v="Air-Conditioning, Washing Machine, Wifi / Internet Access, Cooking Allowed, Share Bathroom, Near LRT / MRT, Near LRT, Near Bus stop, 24 hours security, Covered car park, Mini Market"/>
    <n v="450"/>
    <s v="USJ 6"/>
    <s v="UEP Subang Jaya"/>
    <x v="48"/>
    <b v="0"/>
    <b v="0"/>
    <b v="1"/>
    <b v="1"/>
    <b v="0"/>
    <b v="0"/>
    <b v="1"/>
    <b v="0"/>
    <b v="0"/>
    <b v="1"/>
    <b v="0"/>
    <b v="0"/>
    <x v="1"/>
    <s v="female"/>
  </r>
  <r>
    <n v="7582278"/>
    <s v="Master Room at Platinum Hill PV6, Setapak"/>
    <s v="https://ibilik.my/rooms/7582278/master-room-at-platinum-hill-pv6-setapak"/>
    <s v="15/09/2020"/>
    <s v="Platinum Hill PV6, Setapak"/>
    <s v="Prefer muslim friendly, 12 month and above, Malaysian, Student, Employed, Malay, Single Female"/>
    <x v="2"/>
    <s v="Washing Machine, Wifi / Internet Access, Cooking Allowed, TV, Share Bathroom, Shower, Near LRT, 24 hours security, Swimming Pools, Gymnasium Facility, Multi-purpose hall, Playground, Surau, Mini Market"/>
    <n v="580"/>
    <s v="Platinum Hill PV6"/>
    <s v="Setapak"/>
    <x v="7"/>
    <b v="0"/>
    <b v="1"/>
    <b v="0"/>
    <b v="1"/>
    <b v="1"/>
    <b v="0"/>
    <b v="1"/>
    <b v="0"/>
    <b v="0"/>
    <b v="0"/>
    <b v="1"/>
    <b v="0"/>
    <x v="3"/>
    <s v="female"/>
  </r>
  <r>
    <n v="7582281"/>
    <s v="Studio at One South, Seri Kembangan"/>
    <s v="https://ibilik.my/rooms/7582281/studio-at-one-south-seri-kembangan"/>
    <s v="15/10/2020"/>
    <s v="One South, Seri Kembangan"/>
    <s v="&lt; 6 month, 6 month, 12 month and above, Malaysian, Student, Employed, Malay, Chinese, Couple"/>
    <x v="3"/>
    <s v="Air-Conditioning, Washing Machine, Cooking Allowed, TV, Private Bathroom, Near KTM / LRT, Near LRT / MRT, Near KTM, Near LRT, Near MRT, Near Train, Near Bus stop, 24 hours security, Swimming Pools, Gymnasium Facility, OKU Friendly, Multi-purpose hall, Playground, Covered car park, Surau, Mini Market"/>
    <n v="1500"/>
    <s v="One South"/>
    <s v="Seri Kembangan"/>
    <x v="4"/>
    <b v="0"/>
    <b v="1"/>
    <b v="1"/>
    <b v="1"/>
    <b v="1"/>
    <b v="0"/>
    <b v="0"/>
    <b v="0"/>
    <b v="0"/>
    <b v="0"/>
    <b v="0"/>
    <b v="0"/>
    <x v="4"/>
    <s v="No Specification"/>
  </r>
  <r>
    <n v="7582289"/>
    <s v="Master Room at Seri Maya, Setiawangsa"/>
    <s v="https://ibilik.my/rooms/7582289/master-room-at-seri-maya-setiawangsa"/>
    <s v="15/09/2020"/>
    <s v="Seri Maya, Setiawangsa"/>
    <s v="6 month, 12 month and above, Single Female"/>
    <x v="2"/>
    <s v="Air-Conditioning, Washing Machine, Wifi / Internet Access, Cooking Allowed, Share Bathroom, Near LRT / MRT, Near LRT, 24 hours security, Swimming Pools, Gymnasium Facility, OKU Friendly, Multi-purpose hall, Playground, Surau"/>
    <n v="650"/>
    <s v="Seri Maya"/>
    <s v="Setiawangsa"/>
    <x v="16"/>
    <b v="0"/>
    <b v="0"/>
    <b v="0"/>
    <b v="0"/>
    <b v="0"/>
    <b v="0"/>
    <b v="1"/>
    <b v="0"/>
    <b v="0"/>
    <b v="0"/>
    <b v="0"/>
    <b v="0"/>
    <x v="0"/>
    <s v="female"/>
  </r>
  <r>
    <n v="7582307"/>
    <s v="Studio at 8 Kinrara, Bandar Kinrara"/>
    <s v="https://ibilik.my/rooms/7582307/studio-at-8-kinrara-bandar-kinrara"/>
    <s v="14/09/202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82331"/>
    <s v="Middle Room at 16 Sierra, Puchong"/>
    <s v="https://ibilik.my/rooms/7582331/middle-room-at-16-sierra-puchong"/>
    <s v="14/09/2020"/>
    <s v="16 Sierra, Puchong"/>
    <s v="Prefer move-in immediately, 6 month, 12 month and above, Student, Employed, Malay, Chinese"/>
    <x v="0"/>
    <s v="Air-Conditioning, Washing Machine, Cooking Allowed, Share Bathroom, Near Bus stop"/>
    <n v="600"/>
    <s v="16 Sierra"/>
    <s v="Puchong"/>
    <x v="25"/>
    <b v="0"/>
    <b v="1"/>
    <b v="1"/>
    <b v="0"/>
    <b v="1"/>
    <b v="0"/>
    <b v="0"/>
    <b v="0"/>
    <b v="0"/>
    <b v="0"/>
    <b v="0"/>
    <b v="0"/>
    <x v="4"/>
    <s v="No Specification"/>
  </r>
  <r>
    <n v="7582342"/>
    <s v="ðŸ”¥ðŸ”¥ðŸ”¥SUPER CHEAP AND NICE Middle Room at D'Sands Residence, Old Klang Road"/>
    <s v="https://ibilik.my/rooms/7582342/-super-cheap-and-nice-middle-room-at-d-39-sands-residence-old-klang-road"/>
    <s v="14/09/2020"/>
    <s v="D'Sands Residence, Old Klang Road"/>
    <m/>
    <x v="0"/>
    <s v="Cooking Allowed, Near KTM"/>
    <n v="800"/>
    <s v="D'Sands Residence"/>
    <s v="Old Klang Road"/>
    <x v="15"/>
    <b v="0"/>
    <b v="0"/>
    <b v="0"/>
    <b v="0"/>
    <b v="0"/>
    <b v="0"/>
    <b v="0"/>
    <b v="0"/>
    <b v="0"/>
    <b v="0"/>
    <b v="0"/>
    <b v="0"/>
    <x v="0"/>
    <s v="No Specification"/>
  </r>
  <r>
    <n v="7582347"/>
    <s v="Studio at 8 Kinrara, Bandar Kinrara"/>
    <s v="https://ibilik.my/rooms/7582347/studio-at-8-kinrara-bandar-kinrara"/>
    <s v="15/09/2020"/>
    <s v="8 Kinrara, Bandar Kinrara"/>
    <m/>
    <x v="3"/>
    <s v="Air-Conditioning, Washing Machine,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82350"/>
    <s v="Single Room at Platinum Lake PV10, Setapak"/>
    <s v="https://ibilik.my/rooms/7582350/single-room-at-platinum-lake-pv10-setapak"/>
    <s v="15/09/2020"/>
    <s v="Platinum Lake PV10, Setapak"/>
    <s v="Malaysian, Student, Employed, Unemployed, Chinese, Single Female"/>
    <x v="1"/>
    <s v="Air-Conditioning, Washing Machine, Wifi / Internet Access, Cooking Allowed, Share Bathroom, Shower, Near LRT, Near Bus stop, 24 hours security, Swimming Pools, Gymnasium Facility, OKU Friendly, Multi-purpose hall, Playground, Surau, Mini Market"/>
    <n v="400"/>
    <s v="Platinum Lake PV10"/>
    <s v="Setapak"/>
    <x v="7"/>
    <b v="0"/>
    <b v="0"/>
    <b v="1"/>
    <b v="1"/>
    <b v="1"/>
    <b v="0"/>
    <b v="1"/>
    <b v="0"/>
    <b v="0"/>
    <b v="1"/>
    <b v="0"/>
    <b v="0"/>
    <x v="1"/>
    <s v="female"/>
  </r>
  <r>
    <n v="7582357"/>
    <s v="Studio at 8 Kinrara, Bandar Kinrara"/>
    <s v="https://ibilik.my/rooms/7582357/studio-at-8-kinrara-bandar-kinrara"/>
    <s v="15/09/202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82365"/>
    <s v="Master Room at Seri Maya, Setiawangsa"/>
    <s v="https://ibilik.my/rooms/7582365/master-room-at-seri-maya-setiawangsa"/>
    <s v="15/09/2020"/>
    <s v="Seri Maya, Setiawangsa"/>
    <s v="6 month, 12 month and above, Student, Employed, Single Female"/>
    <x v="2"/>
    <s v="Air-Conditioning, Washing Machine, Wifi / Internet Access, Cooking Allowed, Private Bathroom, Near LRT / MRT, Near LRT, 24 hours security, Swimming Pools, Gymnasium Facility, OKU Friendly, Playground, Surau"/>
    <n v="1000"/>
    <s v="Seri Maya"/>
    <s v="Setiawangsa"/>
    <x v="16"/>
    <b v="0"/>
    <b v="0"/>
    <b v="0"/>
    <b v="0"/>
    <b v="1"/>
    <b v="0"/>
    <b v="1"/>
    <b v="0"/>
    <b v="0"/>
    <b v="0"/>
    <b v="0"/>
    <b v="0"/>
    <x v="0"/>
    <s v="female"/>
  </r>
  <r>
    <n v="7582369"/>
    <s v="Middle Room at Sentul, Kuala Lumpur"/>
    <s v="https://ibilik.my/rooms/7582369/middle-room-at-sentul-kuala-lumpur"/>
    <s v="15/09/2020"/>
    <s v="Sentul, Kuala Lumpur"/>
    <s v="Prefer move-in immediately, 12 month and above, Malaysian, Employed, Malay, Chinese, Indian, Other, Single Female"/>
    <x v="0"/>
    <s v="Washing Machine, Wifi / Internet Access, Cooking Allowed, Share Bathroom, Near KTM / LRT, Near Bus stop, 24 hours security, Swimming Pools, Gymnasium Facility, Multi-purpose hall, Playground, Surau"/>
    <n v="550"/>
    <s v="Sentul"/>
    <s v="Kuala Lumpur"/>
    <x v="62"/>
    <b v="1"/>
    <b v="1"/>
    <b v="1"/>
    <b v="1"/>
    <b v="0"/>
    <b v="1"/>
    <b v="1"/>
    <b v="0"/>
    <b v="0"/>
    <b v="0"/>
    <b v="0"/>
    <b v="0"/>
    <x v="2"/>
    <s v="female"/>
  </r>
  <r>
    <n v="7582372"/>
    <s v="Studio House at Cyberjaya, Selangor"/>
    <s v="https://ibilik.my/rooms/7582372/studio-house-at-cyberjaya-selangor"/>
    <s v="15/09/2020"/>
    <s v="Cyberjaya, Selangor"/>
    <s v="Prefer move-in immediately, 12 month and above"/>
    <x v="3"/>
    <s v="Washing Machine, Cooking Allowed, TV, Private Bathroom, Shower, Swimming Pools, Playground, Covered car park, Mini Market"/>
    <n v="1200"/>
    <s v="Cyberjaya"/>
    <s v="Selangor"/>
    <x v="32"/>
    <b v="0"/>
    <b v="0"/>
    <b v="0"/>
    <b v="0"/>
    <b v="0"/>
    <b v="0"/>
    <b v="0"/>
    <b v="0"/>
    <b v="0"/>
    <b v="0"/>
    <b v="0"/>
    <b v="0"/>
    <x v="0"/>
    <s v="No Specification"/>
  </r>
  <r>
    <n v="7582381"/>
    <s v="Bilik Small untuk disewa perempuan Presint 9 (Flat Hijau)"/>
    <s v="https://ibilik.my/rooms/7582381/bilik-small-untuk-disewa-perempuan-presint-9-flat-hijau"/>
    <s v="15/09/2020"/>
    <s v="Putrajaya, Selangor"/>
    <m/>
    <x v="1"/>
    <s v="Cooking Allowed, Private Bathroom, Shower, Near KTM / LRT, Near LRT / MRT, Near LRT, Near MRT, Near Bus stop, Multi-purpose hall, Playground, Covered car park, Surau, Mini Market"/>
    <n v="220"/>
    <s v="Putrajaya"/>
    <s v="Selangor"/>
    <x v="26"/>
    <b v="0"/>
    <b v="0"/>
    <b v="0"/>
    <b v="0"/>
    <b v="0"/>
    <b v="0"/>
    <b v="0"/>
    <b v="0"/>
    <b v="0"/>
    <b v="0"/>
    <b v="0"/>
    <b v="0"/>
    <x v="0"/>
    <s v="No Specification"/>
  </r>
  <r>
    <n v="7582388"/>
    <s v="Middle Room at PJS 11, Bandar Sunway (Behind Sunway Uni)"/>
    <s v="https://ibilik.my/rooms/7582388/middle-room-at-pjs-11-bandar-sunway-behind-sunway-uni"/>
    <s v="15/09/2020"/>
    <s v="PJS 11, Bandar Sunway"/>
    <s v="Prefer move-in immediately, 12 month and above, Malaysian, Student, Employed"/>
    <x v="0"/>
    <s v="Air-Conditioning, Washing Machine, Wifi / Internet Access, Cooking Allowed, Share Bathroom, Shower, Near LRT / MRT, Near Bus stop, Covered car park, Surau, Mini Market"/>
    <n v="700"/>
    <s v="PJS 11"/>
    <s v="Bandar Sunway"/>
    <x v="14"/>
    <b v="0"/>
    <b v="0"/>
    <b v="0"/>
    <b v="1"/>
    <b v="1"/>
    <b v="0"/>
    <b v="0"/>
    <b v="0"/>
    <b v="0"/>
    <b v="0"/>
    <b v="0"/>
    <b v="0"/>
    <x v="0"/>
    <s v="No Specification"/>
  </r>
  <r>
    <n v="7582398"/>
    <s v="Middle Room FF @ Vue Residences, Titiwangsa"/>
    <s v="https://ibilik.my/rooms/7582398/middle-room-ff-vue-residences-titiwangsa"/>
    <s v="15/10/2020"/>
    <s v="Vue Residences, Titiwangsa"/>
    <s v="Employed, Single Female"/>
    <x v="0"/>
    <s v="Air-Conditioning, Washing Machine, Wifi / Internet Access, Cooking Allowed, TV, Share Bathroom, Near LRT / MRT, Near LRT, Near MRT, Near Train, Near Bus stop, 24 hours security, Swimming Pools, Gymnasium Facility, OKU Friendly, Multi-purpose hall, Playground, Covered car park, Surau, Mini Market"/>
    <n v="1000"/>
    <s v="Vue Residences"/>
    <s v="Titiwangsa"/>
    <x v="50"/>
    <b v="0"/>
    <b v="0"/>
    <b v="0"/>
    <b v="0"/>
    <b v="0"/>
    <b v="0"/>
    <b v="1"/>
    <b v="0"/>
    <b v="0"/>
    <b v="0"/>
    <b v="0"/>
    <b v="0"/>
    <x v="0"/>
    <s v="female"/>
  </r>
  <r>
    <n v="7582402"/>
    <s v="Master Room at Alpha Villa, Wangsa Maju"/>
    <s v="https://ibilik.my/rooms/7582402/master-room-at-alpha-villa-wangsa-maju"/>
    <s v="15/09/2020"/>
    <s v="Alpha Villa, Wangsa Maju"/>
    <s v="Prefer muslim friendly, Prefer move-in immediately, 6 month, 12 month and above, Malaysian, Student, Employed, Malay, Single Female"/>
    <x v="2"/>
    <s v="Air-Conditioning, Washing Machine, Wifi / Internet Access, Cooking Allowed, TV, Share Bathroom, Near LRT, Near Bus stop, 24 hours security, Playground, Surau, Mini Market"/>
    <n v="450"/>
    <s v="Alpha Villa"/>
    <s v="Wangsa Maju"/>
    <x v="27"/>
    <b v="0"/>
    <b v="1"/>
    <b v="0"/>
    <b v="1"/>
    <b v="1"/>
    <b v="0"/>
    <b v="1"/>
    <b v="0"/>
    <b v="0"/>
    <b v="0"/>
    <b v="1"/>
    <b v="0"/>
    <x v="3"/>
    <s v="female"/>
  </r>
  <r>
    <n v="7582405"/>
    <s v="Single Room FF @ Vue Residences, Titiwangsa"/>
    <s v="https://ibilik.my/rooms/7582405/single-room-ff-vue-residences-titiwangsa"/>
    <s v="14/10/2020"/>
    <s v="Vue Residences, Titiwangsa"/>
    <s v="Employed, Single Female"/>
    <x v="1"/>
    <s v="Air-Conditioning, Washing Machine, Wifi / Internet Access, Cooking Allowed, TV, Share Bathroom, Near LRT / MRT, Near LRT, Near MRT, Near Train, Near Bus stop, 24 hours security, Swimming Pools, Gymnasium Facility, OKU Friendly, Multi-purpose hall, Playground, Covered car park, Surau, Mini Market"/>
    <n v="750"/>
    <s v="Vue Residences"/>
    <s v="Titiwangsa"/>
    <x v="50"/>
    <b v="0"/>
    <b v="0"/>
    <b v="0"/>
    <b v="0"/>
    <b v="0"/>
    <b v="0"/>
    <b v="1"/>
    <b v="0"/>
    <b v="0"/>
    <b v="0"/>
    <b v="0"/>
    <b v="0"/>
    <x v="0"/>
    <s v="female"/>
  </r>
  <r>
    <n v="7582407"/>
    <s v="Middle Room at Melur Apartment, Sentul"/>
    <s v="https://ibilik.my/rooms/7582407/middle-room-at-melur-apartment-sentul"/>
    <s v="15/09/2020"/>
    <s v="Melur Apartment, Sentul"/>
    <s v="Prefer muslim friendly, Prefer move-in immediately, 6 month, 12 month and above, Malaysian, Student, Employed, Malay, Single Female"/>
    <x v="0"/>
    <s v="Air-Conditioning, Washing Machine, Wifi / Internet Access, Cooking Allowed, TV, Share Bathroom, Near LRT, 24 hours security, Surau, Mini Market"/>
    <n v="300"/>
    <s v="Melur Apartment"/>
    <s v="Sentul"/>
    <x v="62"/>
    <b v="0"/>
    <b v="1"/>
    <b v="0"/>
    <b v="1"/>
    <b v="1"/>
    <b v="0"/>
    <b v="1"/>
    <b v="0"/>
    <b v="0"/>
    <b v="0"/>
    <b v="1"/>
    <b v="0"/>
    <x v="3"/>
    <s v="female"/>
  </r>
  <r>
    <n v="7582408"/>
    <s v="Single Room at Bandar Sunway, Petaling Jaya"/>
    <s v="https://ibilik.my/rooms/7582408/single-room-at-bandar-sunway-petaling-jaya"/>
    <s v="15/09/2020"/>
    <s v="Bandar Sunway, Petaling Jaya"/>
    <s v="Prefer move-in immediately, 6 month, 12 month and above, Malaysian, Student, Employed, Unemployed, Chinese"/>
    <x v="1"/>
    <s v="Air-Conditioning, Washing Machine, Wifi / Internet Access, Cooking Allowed, TV, Share Bathroom, Shower, Near KTM / LRT, Near LRT / MRT, Near KTM, Near LRT, Near MRT, Near Train, Near Bus stop, 24 hours security, Covered car park, Mini Market"/>
    <n v="600"/>
    <s v="Bandar Sunway"/>
    <s v="Petaling Jaya"/>
    <x v="14"/>
    <b v="0"/>
    <b v="0"/>
    <b v="1"/>
    <b v="1"/>
    <b v="1"/>
    <b v="0"/>
    <b v="0"/>
    <b v="0"/>
    <b v="0"/>
    <b v="1"/>
    <b v="0"/>
    <b v="0"/>
    <x v="1"/>
    <s v="No Specification"/>
  </r>
  <r>
    <n v="7582423"/>
    <s v="Middle Room at Pantai Hillpark 5, Pantai"/>
    <s v="https://ibilik.my/rooms/7582423/middle-room-at-pantai-hillpark-5-pantai"/>
    <s v="24/09/2020"/>
    <s v="Pantai Hillpark 5, Pantai"/>
    <s v="Prefer move-in immediately, 6 month, 12 month and above, Student, Employed, Unemployed, Malay, Chinese, Indian, Other, Single Female"/>
    <x v="0"/>
    <s v="Air-Conditioning, Washing Machine, Cooking Allowed, TV, Share Bathroom, Near LRT, Near Train, Near Bus stop, 24 hours security, Swimming Pools, OKU Friendly, Playground, Mini Market"/>
    <n v="700"/>
    <s v="Pantai Hillpark 5"/>
    <s v="Pantai"/>
    <x v="39"/>
    <b v="1"/>
    <b v="1"/>
    <b v="1"/>
    <b v="0"/>
    <b v="1"/>
    <b v="1"/>
    <b v="1"/>
    <b v="0"/>
    <b v="0"/>
    <b v="0"/>
    <b v="0"/>
    <b v="0"/>
    <x v="2"/>
    <s v="female"/>
  </r>
  <r>
    <n v="7582425"/>
    <s v="Master Room at Taman OUG, Old Klang Road"/>
    <s v="https://ibilik.my/rooms/7582425/master-room-at-taman-oug-old-klang-road"/>
    <s v="15/09/2020"/>
    <s v="Taman OUG, Old Klang Road"/>
    <s v="Prefer move-in immediately, 6 month, 12 month and above, Malaysian, Student, Employed, Malay, Chinese, Indian, Single Male"/>
    <x v="2"/>
    <s v="Air-Conditioning, Wifi / Internet Access, Cooking Allowed, Private Bathroom, Near LRT, Swimming Pools, Playground, Mini Market"/>
    <n v="750"/>
    <s v="Taman OUG"/>
    <s v="Old Klang Road"/>
    <x v="15"/>
    <b v="1"/>
    <b v="1"/>
    <b v="1"/>
    <b v="1"/>
    <b v="1"/>
    <b v="0"/>
    <b v="0"/>
    <b v="1"/>
    <b v="0"/>
    <b v="0"/>
    <b v="0"/>
    <b v="0"/>
    <x v="2"/>
    <s v="male"/>
  </r>
  <r>
    <n v="7582427"/>
    <s v="Master Room at Sungai Buloh, Selangor"/>
    <s v="https://ibilik.my/rooms/7582427/master-room-at-sungai-buloh-selangor"/>
    <s v="14/09/2020"/>
    <s v="Sungai Buloh, Selangor"/>
    <s v="Prefer muslim friendly, Prefer move-in immediately, 12 month and above, Malaysian, Student, Employed, Malay, Single Female"/>
    <x v="2"/>
    <s v="Cooking Allowed, Private Bathroom, Shower, Near Bus stop, 24 hours security, Playground, Surau, Mini Market"/>
    <n v="800"/>
    <s v="Sungai Buloh"/>
    <s v="Selangor"/>
    <x v="53"/>
    <b v="0"/>
    <b v="1"/>
    <b v="0"/>
    <b v="1"/>
    <b v="1"/>
    <b v="0"/>
    <b v="1"/>
    <b v="0"/>
    <b v="0"/>
    <b v="0"/>
    <b v="1"/>
    <b v="0"/>
    <x v="3"/>
    <s v="female"/>
  </r>
  <r>
    <n v="7582428"/>
    <s v="Master Room at Platinum Hill PV8, Setapak"/>
    <s v="https://ibilik.my/rooms/7582428/master-room-at-platinum-hill-pv8-setapak"/>
    <s v="15/09/2020"/>
    <s v="Platinum Hill PV8, Setapak"/>
    <s v="Prefer muslim friendly, Prefer move-in immediately, 6 month, 12 month and above, Malaysian, Student, Employed, Malay, Single Female"/>
    <x v="2"/>
    <s v="Air-Conditioning, Washing Machine, Wifi / Internet Access, Cooking Allowed, TV, Share Bathroom, Near LRT, Near Bus stop, 24 hours security, Swimming Pools, Gymnasium Facility, OKU Friendly, Playground, Surau, Mini Market"/>
    <n v="400"/>
    <s v="Platinum Hill PV8"/>
    <s v="Setapak"/>
    <x v="7"/>
    <b v="0"/>
    <b v="1"/>
    <b v="0"/>
    <b v="1"/>
    <b v="1"/>
    <b v="0"/>
    <b v="1"/>
    <b v="0"/>
    <b v="0"/>
    <b v="0"/>
    <b v="1"/>
    <b v="0"/>
    <x v="3"/>
    <s v="female"/>
  </r>
  <r>
    <n v="7582430"/>
    <s v="Middle Room at Taman OUG, Old Klang Road"/>
    <s v="https://ibilik.my/rooms/7582430/middle-room-at-taman-oug-old-klang-road"/>
    <s v="15/09/2020"/>
    <s v="Taman OUG, Old Klang Road"/>
    <s v="Prefer move-in immediately, 6 month, 12 month and above, Malaysian, Student, Employed, Malay, Chinese, Indian, Single Female"/>
    <x v="0"/>
    <s v="Air-Conditioning, Washing Machine, Wifi / Internet Access, Cooking Allowed, Share Bathroom, Near LRT, Playground, Mini Market"/>
    <n v="600"/>
    <s v="Taman OUG"/>
    <s v="Old Klang Road"/>
    <x v="15"/>
    <b v="1"/>
    <b v="1"/>
    <b v="1"/>
    <b v="1"/>
    <b v="1"/>
    <b v="0"/>
    <b v="1"/>
    <b v="0"/>
    <b v="0"/>
    <b v="0"/>
    <b v="0"/>
    <b v="0"/>
    <x v="2"/>
    <s v="female"/>
  </r>
  <r>
    <n v="7582432"/>
    <s v="Single Room at Taman OUG, Old Klang Road"/>
    <s v="https://ibilik.my/rooms/7582432/single-room-at-taman-oug-old-klang-road"/>
    <s v="15/09/2020"/>
    <s v="Taman OUG, Old Klang Road"/>
    <s v="Prefer move-in immediately, 6 month, 12 month and above, Malaysian, Student, Employed, Malay, Chinese, Indian, Couple"/>
    <x v="1"/>
    <s v="Air-Conditioning, Washing Machine, Wifi / Internet Access, Cooking Allowed, Share Bathroom, Near LRT, Swimming Pools, Mini Market"/>
    <n v="500"/>
    <s v="Taman OUG"/>
    <s v="Old Klang Road"/>
    <x v="15"/>
    <b v="1"/>
    <b v="1"/>
    <b v="1"/>
    <b v="1"/>
    <b v="1"/>
    <b v="0"/>
    <b v="0"/>
    <b v="0"/>
    <b v="0"/>
    <b v="0"/>
    <b v="0"/>
    <b v="0"/>
    <x v="2"/>
    <s v="No Specification"/>
  </r>
  <r>
    <n v="7582439"/>
    <s v="room to rent!! move in immediately!!"/>
    <s v="https://ibilik.my/rooms/7582439/room-to-rent-move-in-immediately-"/>
    <s v="15/09/2020"/>
    <s v="Wangsa Maju, Setapak"/>
    <s v="Prefer move-in immediately, 12 month and above, Malaysian, Employed, Chinese"/>
    <x v="1"/>
    <s v="Washing Machine, Wifi / Internet Access, Share Bathroom, Near LRT"/>
    <n v="490"/>
    <s v="Wangsa Maju"/>
    <s v="Setapak"/>
    <x v="7"/>
    <b v="0"/>
    <b v="0"/>
    <b v="1"/>
    <b v="1"/>
    <b v="0"/>
    <b v="0"/>
    <b v="0"/>
    <b v="0"/>
    <b v="0"/>
    <b v="1"/>
    <b v="0"/>
    <b v="0"/>
    <x v="1"/>
    <s v="No Specification"/>
  </r>
  <r>
    <n v="7582440"/>
    <s v="Single Room at USJ One, UEP Subang Jaya"/>
    <s v="https://ibilik.my/rooms/7582440/single-room-at-usj-one-uep-subang-jaya"/>
    <s v="15/09/2020"/>
    <s v="USJ One, UEP Subang Jaya"/>
    <s v="Prefer move-in immediately, Malaysian, Single Female"/>
    <x v="1"/>
    <s v="Air-Conditioning, Wifi / Internet Access, Cooking Allowed, Near LRT, Near Bus stop, Swimming Pools"/>
    <n v="500"/>
    <s v="USJ One"/>
    <s v="UEP Subang Jaya"/>
    <x v="48"/>
    <b v="0"/>
    <b v="0"/>
    <b v="0"/>
    <b v="1"/>
    <b v="0"/>
    <b v="0"/>
    <b v="1"/>
    <b v="0"/>
    <b v="0"/>
    <b v="0"/>
    <b v="0"/>
    <b v="0"/>
    <x v="0"/>
    <s v="female"/>
  </r>
  <r>
    <n v="7582442"/>
    <s v="Master Room at Bandar Utama, Petaling Jaya"/>
    <s v="https://ibilik.my/rooms/7582442/master-room-at-bandar-utama-petaling-jaya"/>
    <s v="15/09/2020"/>
    <s v="Bandar Utama, Petaling Jaya"/>
    <s v="6 month, 12 month and above, Student, Employed, Chinese, Other"/>
    <x v="2"/>
    <s v="Air-Conditioning, Washing Machine, Wifi / Internet Access, Cooking Allowed, TV, Private Bathroom, Shower, Near MRT, Near Bus stop, 24 hours security"/>
    <n v="800"/>
    <s v="Bandar Utama"/>
    <s v="Petaling Jaya"/>
    <x v="5"/>
    <b v="0"/>
    <b v="0"/>
    <b v="1"/>
    <b v="0"/>
    <b v="1"/>
    <b v="1"/>
    <b v="0"/>
    <b v="0"/>
    <b v="0"/>
    <b v="1"/>
    <b v="0"/>
    <b v="0"/>
    <x v="1"/>
    <s v="No Specification"/>
  </r>
  <r>
    <n v="7582448"/>
    <s v="Studio at Ukay, Ampang"/>
    <s v="https://ibilik.my/rooms/7582448/studio-at-ukay-ampang"/>
    <s v="15/09/2020"/>
    <s v="Ukay, Ampang"/>
    <s v="&lt; 6 month, 6 month, 12 month and above, Student, Employed, Chinese, Other, Single Female"/>
    <x v="3"/>
    <s v="Air-Conditioning, Washing Machine, Cooking Allowed, Private Bathroom, Shower, Near Bus stop, 24 hours security, Swimming Pools, Gymnasium Facility, OKU Friendly, Multi-purpose hall, Playground, Covered car park, Surau, Mini Market"/>
    <n v="1350"/>
    <s v="Ukay"/>
    <s v="Ampang"/>
    <x v="68"/>
    <b v="0"/>
    <b v="0"/>
    <b v="1"/>
    <b v="0"/>
    <b v="1"/>
    <b v="1"/>
    <b v="1"/>
    <b v="0"/>
    <b v="0"/>
    <b v="1"/>
    <b v="0"/>
    <b v="0"/>
    <x v="1"/>
    <s v="female"/>
  </r>
  <r>
    <n v="7582451"/>
    <s v="Room near Taman Bahagia lrt station,female only,"/>
    <s v="https://ibilik.my/rooms/7582451/room-near-taman-bahagia-lrt-station-female-only-"/>
    <s v="15/09/2020"/>
    <s v="SS2, Petaling Jaya"/>
    <s v="Prefer move-in immediately, &lt; 6 month, 6 month, 12 month and above, Student, Employed, Malay, Chinese, Indian, Single Female"/>
    <x v="1"/>
    <s v="Air-Conditioning, Washing Machine, Cooking Allowed, Share Bathroom, Near KTM / LRT, Near LRT / MRT, Near LRT, Near Train, Near Bus stop, Mini Market"/>
    <n v="500"/>
    <s v="SS2"/>
    <s v="Petaling Jaya"/>
    <x v="28"/>
    <b v="1"/>
    <b v="1"/>
    <b v="1"/>
    <b v="0"/>
    <b v="1"/>
    <b v="0"/>
    <b v="1"/>
    <b v="0"/>
    <b v="0"/>
    <b v="0"/>
    <b v="0"/>
    <b v="0"/>
    <x v="2"/>
    <s v="female"/>
  </r>
  <r>
    <n v="7582454"/>
    <s v="Fully Furnished Middle Room For Rent (Unit managed by owner, very comfortable to stay)"/>
    <s v="https://ibilik.my/rooms/7582454/fully-furnished-middle-room-for-rent-unit-managed-by-owner-very-comfortable-to-stay"/>
    <s v="15/09/2020"/>
    <s v="SuriaMas, Bandar Sunway"/>
    <m/>
    <x v="0"/>
    <s v="Air-Conditioning, Washing Machine, Wifi / Internet Access, Cooking Allowed, TV, Share Bathroom, Shower, Near KTM / LRT, Near Train, Near Bus stop, 24 hours security, Swimming Pools, Gymnasium Facility, OKU Friendly, Multi-purpose hall, Playground, Mini Market"/>
    <n v="650"/>
    <s v="SuriaMas"/>
    <s v="Bandar Sunway"/>
    <x v="14"/>
    <b v="0"/>
    <b v="0"/>
    <b v="0"/>
    <b v="0"/>
    <b v="0"/>
    <b v="0"/>
    <b v="0"/>
    <b v="0"/>
    <b v="0"/>
    <b v="0"/>
    <b v="0"/>
    <b v="0"/>
    <x v="0"/>
    <s v="No Specification"/>
  </r>
  <r>
    <n v="7582457"/>
    <s v="Middle Room at Putra Suria Residence, Bandar Sri Permaisuri"/>
    <s v="https://ibilik.my/rooms/7582457/middle-room-at-putra-suria-residence-bandar-sri-permaisuri"/>
    <s v="15/09/2020"/>
    <s v="Putra Suria Residence, Bandar Sri Permaisuri"/>
    <s v="Malaysian, Chinese, Single Male"/>
    <x v="0"/>
    <s v="Washing Machine, Wifi / Internet Access, Near KTM / LRT, Near LRT / MRT, Near Bus stop, 24 hours security"/>
    <n v="400"/>
    <s v="Putra Suria Residence"/>
    <s v="Bandar Sri Permaisuri"/>
    <x v="31"/>
    <b v="0"/>
    <b v="0"/>
    <b v="1"/>
    <b v="1"/>
    <b v="0"/>
    <b v="0"/>
    <b v="0"/>
    <b v="1"/>
    <b v="0"/>
    <b v="1"/>
    <b v="0"/>
    <b v="0"/>
    <x v="1"/>
    <s v="male"/>
  </r>
  <r>
    <n v="7582471"/>
    <s v="Master Room at University Tower, Petaling Jaya"/>
    <s v="https://ibilik.my/rooms/7582471/master-room-at-university-tower-petaling-jaya"/>
    <s v="15/09/2020"/>
    <s v="University Tower, Petaling Jaya"/>
    <s v="Prefer move-in immediately, &lt; 6 month, 6 month, 12 month and above, Malaysian, Student, Employed, Unemployed, Chinese, Single Female"/>
    <x v="2"/>
    <s v="Wifi / Internet Access, Cooking Allowed, Share Bathroom, Near Bus stop, Swimming Pools, Gymnasium Facility, Playground, Surau, Mini Market"/>
    <n v="250"/>
    <s v="University Tower"/>
    <s v="Petaling Jaya"/>
    <x v="98"/>
    <b v="0"/>
    <b v="0"/>
    <b v="1"/>
    <b v="1"/>
    <b v="1"/>
    <b v="0"/>
    <b v="1"/>
    <b v="0"/>
    <b v="0"/>
    <b v="1"/>
    <b v="0"/>
    <b v="0"/>
    <x v="1"/>
    <s v="female"/>
  </r>
  <r>
    <n v="7582478"/>
    <s v="Single Room at Bandar Utama, Petaling Jaya"/>
    <s v="https://ibilik.my/rooms/7582478/single-room-at-bandar-utama-petaling-jaya"/>
    <s v="15/09/2020"/>
    <s v="Bandar Utama, Petaling Jaya"/>
    <s v="Prefer move-in immediately, &lt; 6 month, 6 month, 12 month and above, Malaysian, Employed, Chinese, Single Female"/>
    <x v="1"/>
    <s v="Washing Machine, Wifi / Internet Access, Cooking Allowed, Share Bathroom, Near LRT / MRT, Near MRT, 24 hours security, Playground"/>
    <n v="530"/>
    <s v="Bandar Utama"/>
    <s v="Petaling Jaya"/>
    <x v="5"/>
    <b v="0"/>
    <b v="0"/>
    <b v="1"/>
    <b v="1"/>
    <b v="0"/>
    <b v="0"/>
    <b v="1"/>
    <b v="0"/>
    <b v="0"/>
    <b v="1"/>
    <b v="0"/>
    <b v="0"/>
    <x v="1"/>
    <s v="female"/>
  </r>
  <r>
    <n v="7582481"/>
    <s v="Middle Room at Pelangi Utama, Bandar Utama"/>
    <s v="https://ibilik.my/rooms/7582481/middle-room-at-pelangi-utama-bandar-utama"/>
    <s v="15/09/2020"/>
    <s v="Pelangi Utama, Bandar Utama"/>
    <m/>
    <x v="0"/>
    <s v="Air-Conditioning, Washing Machine, Wifi / Internet Access, Cooking Allowed, Share Bathroom, Private Bathroom, Shower, Near LRT / MRT, Near Bus stop, 24 hours security, Swimming Pools, Gymnasium Facility, Multi-purpose hall, Playground, Covered car park, Surau, Mini Market"/>
    <n v="650"/>
    <s v="Pelangi Utama"/>
    <s v="Bandar Utama"/>
    <x v="5"/>
    <b v="0"/>
    <b v="0"/>
    <b v="0"/>
    <b v="0"/>
    <b v="0"/>
    <b v="0"/>
    <b v="0"/>
    <b v="0"/>
    <b v="0"/>
    <b v="0"/>
    <b v="0"/>
    <b v="0"/>
    <x v="0"/>
    <s v="No Specification"/>
  </r>
  <r>
    <n v="7582482"/>
    <s v="ARTE middle Room at Kuchai Lama, Kuala Lumpur"/>
    <s v="https://ibilik.my/rooms/7582482/arte-middle-room-at-kuchai-lama-kuala-lumpur"/>
    <s v="15/09/2020"/>
    <s v="Kuchai Lama, Kuala Lumpur"/>
    <s v="Prefer move-in immediately, 12 month and above, Malaysian, Student, Employed, Chinese, Single Female"/>
    <x v="0"/>
    <s v="Air-Conditioning, Washing Machine, Wifi / Internet Access, Cooking Allowed, TV, Private Bathroom, Shower, Swimming Pools, Gymnasium Facility, Multi-purpose hall, Playground, Covered car park, Mini Market"/>
    <n v="780"/>
    <s v="Kuchai Lama"/>
    <s v="Kuala Lumpur"/>
    <x v="104"/>
    <b v="0"/>
    <b v="0"/>
    <b v="1"/>
    <b v="1"/>
    <b v="1"/>
    <b v="0"/>
    <b v="1"/>
    <b v="0"/>
    <b v="0"/>
    <b v="1"/>
    <b v="0"/>
    <b v="0"/>
    <x v="1"/>
    <s v="female"/>
  </r>
  <r>
    <n v="7582498"/>
    <s v="Studio at Sri Hartamas, Kuala Lumpur"/>
    <s v="https://ibilik.my/rooms/7582498/studio-at-sri-hartamas-kuala-lumpur"/>
    <s v="17/09/2020"/>
    <s v="Sri Hartamas, Kuala Lumpur"/>
    <s v="6 month, Student, Employed"/>
    <x v="3"/>
    <s v="Air-Conditioning, Washing Machine, Wifi / Internet Access, Cooking Allowed, Private Bathroom, Shower, 24 hours security"/>
    <n v="700"/>
    <s v="Sri Hartamas"/>
    <s v="Kuala Lumpur"/>
    <x v="109"/>
    <b v="0"/>
    <b v="0"/>
    <b v="0"/>
    <b v="0"/>
    <b v="1"/>
    <b v="0"/>
    <b v="0"/>
    <b v="0"/>
    <b v="0"/>
    <b v="0"/>
    <b v="0"/>
    <b v="0"/>
    <x v="0"/>
    <s v="No Specification"/>
  </r>
  <r>
    <n v="7582507"/>
    <s v="Single Room at Kelana Jaya, Petaling Jaya"/>
    <s v="https://ibilik.my/rooms/7582507/single-room-at-kelana-jaya-petaling-jaya"/>
    <s v="15/09/2020"/>
    <s v="Kelana Jaya, Petaling Jaya"/>
    <s v="Prefer move-in immediately, 12 month and above, Malaysian, Employed, Chinese, Single Female"/>
    <x v="1"/>
    <s v="Air-Conditioning, Washing Machine, Wifi / Internet Access, Cooking Allowed, Share Bathroom, Playground, Mini Market"/>
    <n v="365"/>
    <s v="Kelana Jaya"/>
    <s v="Petaling Jaya"/>
    <x v="11"/>
    <b v="0"/>
    <b v="0"/>
    <b v="1"/>
    <b v="1"/>
    <b v="0"/>
    <b v="0"/>
    <b v="1"/>
    <b v="0"/>
    <b v="0"/>
    <b v="1"/>
    <b v="0"/>
    <b v="0"/>
    <x v="1"/>
    <s v="female"/>
  </r>
  <r>
    <n v="7582511"/>
    <s v="Middle Room at Desa Dua, Kepong"/>
    <s v="https://ibilik.my/rooms/7582511/middle-room-at-desa-dua-kepong"/>
    <s v="15/09/2020"/>
    <s v="Desa Dua, Kepong"/>
    <s v="12 month and above, Malaysian, Student, Employed, Chinese, Single Female"/>
    <x v="0"/>
    <s v="Air-Conditioning, Washing Machine, Wifi / Internet Access, Share Bathroom, Near KTM, Near MRT, Near Train, Near Bus stop, 24 hours security, Mini Market"/>
    <n v="550"/>
    <s v="Desa Dua"/>
    <s v="Kepong"/>
    <x v="19"/>
    <b v="0"/>
    <b v="0"/>
    <b v="1"/>
    <b v="1"/>
    <b v="1"/>
    <b v="0"/>
    <b v="1"/>
    <b v="0"/>
    <b v="0"/>
    <b v="1"/>
    <b v="0"/>
    <b v="0"/>
    <x v="1"/>
    <s v="female"/>
  </r>
  <r>
    <n v="7582513"/>
    <s v="Single Room at 1120 Park Avenue, PJ South"/>
    <s v="https://ibilik.my/rooms/7582513/single-room-at-1120-park-avenue-pj-south"/>
    <s v="17/09/2020"/>
    <s v="1120 Park Avenue, PJ South"/>
    <s v="Malaysian, Student, Employed, Malay, Chinese, Indian, Other, Single Female"/>
    <x v="1"/>
    <s v="Washing Machine, Wifi / Internet Access, Cooking Allowed, Share Bathroom, Near KTM, Near Bus stop, 24 hours security, Swimming Pools, OKU Friendly, Multi-purpose hall, Playground, Covered car park, Surau, Mini Market"/>
    <n v="500"/>
    <s v="1120 Park Avenue"/>
    <s v="PJ South"/>
    <x v="83"/>
    <b v="1"/>
    <b v="1"/>
    <b v="1"/>
    <b v="1"/>
    <b v="1"/>
    <b v="1"/>
    <b v="1"/>
    <b v="0"/>
    <b v="0"/>
    <b v="0"/>
    <b v="0"/>
    <b v="0"/>
    <x v="2"/>
    <s v="female"/>
  </r>
  <r>
    <n v="7582515"/>
    <s v="Middle Room at Parkhill Residence, Bukit Jalil"/>
    <s v="https://ibilik.my/rooms/7582515/middle-room-at-parkhill-residence-bukit-jalil"/>
    <s v="15/09/2020"/>
    <s v="Parkhill Residence, Bukit Jalil"/>
    <s v="12 month and above, Student, Employed, Single Female"/>
    <x v="0"/>
    <s v="Air-Conditioning, Washing Machine, Wifi / Internet Access, Cooking Allowed, TV, Share Bathroom, Near LRT, 24 hours security, Swimming Pools, Gymnasium Facility, OKU Friendly, Multi-purpose hall, Playground, Covered car park, Mini Market"/>
    <n v="700"/>
    <s v="Parkhill Residence"/>
    <s v="Bukit Jalil"/>
    <x v="0"/>
    <b v="0"/>
    <b v="0"/>
    <b v="0"/>
    <b v="0"/>
    <b v="1"/>
    <b v="0"/>
    <b v="1"/>
    <b v="0"/>
    <b v="0"/>
    <b v="0"/>
    <b v="0"/>
    <b v="0"/>
    <x v="0"/>
    <s v="female"/>
  </r>
  <r>
    <n v="7582518"/>
    <s v="Single Room at Wangsa Maju, Setapak"/>
    <s v="https://ibilik.my/rooms/7582518/single-room-at-wangsa-maju-setapak"/>
    <s v="15/09/2020"/>
    <s v="Wangsa Maju, Setapak"/>
    <s v="Prefer muslim friendly, Prefer move-in immediately, 6 month, Malaysian, Employed, Malay, Single Female"/>
    <x v="1"/>
    <s v="Air-Conditioning, Washing Machine, Cooking Allowed, TV, Share Bathroom, Near LRT / MRT, Near LRT, Near Train, Near Bus stop, 24 hours security, Swimming Pools, Gymnasium Facility, OKU Friendly, Multi-purpose hall, Playground, Surau, Mini Market"/>
    <n v="450"/>
    <s v="Wangsa Maju"/>
    <s v="Setapak"/>
    <x v="7"/>
    <b v="0"/>
    <b v="1"/>
    <b v="0"/>
    <b v="1"/>
    <b v="0"/>
    <b v="0"/>
    <b v="1"/>
    <b v="0"/>
    <b v="0"/>
    <b v="0"/>
    <b v="1"/>
    <b v="0"/>
    <x v="3"/>
    <s v="female"/>
  </r>
  <r>
    <n v="7582526"/>
    <s v="Middle Room at Parkhill Residence, Bukit Jalil"/>
    <s v="https://ibilik.my/rooms/7582526/middle-room-at-parkhill-residence-bukit-jalil"/>
    <s v="15/09/2020"/>
    <s v="Parkhill Residence, Bukit Jalil"/>
    <s v="12 month and above, Student, Employed, Single Female"/>
    <x v="0"/>
    <s v="Air-Conditioning, Washing Machine, Wifi / Internet Access, Cooking Allowed, TV, Share Bathroom, Near LRT, 24 hours security, Swimming Pools, Gymnasium Facility, OKU Friendly, Multi-purpose hall, Playground, Covered car park, Mini Market"/>
    <n v="700"/>
    <s v="Parkhill Residence"/>
    <s v="Bukit Jalil"/>
    <x v="0"/>
    <b v="0"/>
    <b v="0"/>
    <b v="0"/>
    <b v="0"/>
    <b v="1"/>
    <b v="0"/>
    <b v="1"/>
    <b v="0"/>
    <b v="0"/>
    <b v="0"/>
    <b v="0"/>
    <b v="0"/>
    <x v="0"/>
    <s v="female"/>
  </r>
  <r>
    <n v="7582528"/>
    <s v="Middle Room at Desa Dua, Kepong"/>
    <s v="https://ibilik.my/rooms/7582528/middle-room-at-desa-dua-kepong"/>
    <s v="15/09/2020"/>
    <s v="Desa Dua, Kepong"/>
    <s v="Prefer move-in immediately, Malaysian, Single Male"/>
    <x v="0"/>
    <s v="Washing Machine, Wifi / Internet Access, Cooking Allowed, Share Bathroom, Near KTM / LRT, Near KTM, Near Bus stop, 24 hours security, Playground, Mini Market"/>
    <n v="380"/>
    <s v="Desa Dua"/>
    <s v="Kepong"/>
    <x v="19"/>
    <b v="0"/>
    <b v="0"/>
    <b v="0"/>
    <b v="1"/>
    <b v="0"/>
    <b v="0"/>
    <b v="0"/>
    <b v="1"/>
    <b v="0"/>
    <b v="0"/>
    <b v="0"/>
    <b v="0"/>
    <x v="0"/>
    <s v="male"/>
  </r>
  <r>
    <n v="7582530"/>
    <s v="Aircond Furnished Middle Room RM 700 for Rent at Casa Desa, Taman Desa, Old Klang Road, Mid Valley, Bangsar, KL Sentral"/>
    <s v="https://ibilik.my/rooms/7582530/aircond-furnished-middle-room-rm-700-for-rent-at-casa-desa-taman-desa-old-klang-road-mid-valley-bangsar-kl-sentral"/>
    <s v="15/09/2020"/>
    <s v="Casa Desa, Taman Desa"/>
    <s v="Prefer move-in immediately, &lt; 6 month, Malaysian, Employed, Chinese, Single Female"/>
    <x v="0"/>
    <s v="Air-Conditioning, Washing Machine, Cooking Allowed, Share Bathroom, Shower, Near Bus stop, 24 hours security, Swimming Pools, Gymnasium Facility, OKU Friendly, Multi-purpose hall, Playground, Covered car park, Surau, Mini Market"/>
    <n v="700"/>
    <s v="Casa Desa"/>
    <s v="Taman Desa"/>
    <x v="22"/>
    <b v="0"/>
    <b v="0"/>
    <b v="1"/>
    <b v="1"/>
    <b v="0"/>
    <b v="0"/>
    <b v="1"/>
    <b v="0"/>
    <b v="0"/>
    <b v="1"/>
    <b v="0"/>
    <b v="0"/>
    <x v="1"/>
    <s v="female"/>
  </r>
  <r>
    <n v="7582531"/>
    <s v="Master Room at OG Heights, Taman Yarl"/>
    <s v="https://ibilik.my/rooms/7582531/master-room-at-og-heights-taman-yarl"/>
    <s v="15/09/2020"/>
    <s v="OG Heights, Taman Yarl"/>
    <m/>
    <x v="2"/>
    <s v="Air-Conditioning, Washing Machine, Cooking Allowed, TV, Private Bathroom, Near LRT, Near Bus stop, 24 hours security, OKU Friendly, Multi-purpose hall, Playground, Mini Market"/>
    <n v="550"/>
    <s v="OG Heights"/>
    <s v="Taman Yarl"/>
    <x v="79"/>
    <b v="0"/>
    <b v="0"/>
    <b v="0"/>
    <b v="0"/>
    <b v="0"/>
    <b v="0"/>
    <b v="0"/>
    <b v="0"/>
    <b v="0"/>
    <b v="0"/>
    <b v="0"/>
    <b v="0"/>
    <x v="0"/>
    <s v="No Specification"/>
  </r>
  <r>
    <n v="7582533"/>
    <s v="Aircond Furnished Middle Room RM 700 for Rent at Casa Desa, Taman Desa, Old Klang Road, Mid Valley, Bangsar, KL Sentral"/>
    <s v="https://ibilik.my/rooms/7582533/aircond-furnished-middle-room-rm-700-for-rent-at-casa-desa-taman-desa-old-klang-road-mid-valley-bangsar-kl-sentral"/>
    <s v="15/09/2020"/>
    <s v="Old Klang Road, Kuala Lumpur"/>
    <s v="Prefer move-in immediately, &lt; 6 month, Malaysian, Employed, Chinese, Single Female"/>
    <x v="0"/>
    <s v="Air-Conditioning, Washing Machine, Cooking Allowed, Share Bathroom, Shower, Near Bus stop, 24 hours security, Swimming Pools, Gymnasium Facility, OKU Friendly, Multi-purpose hall, Playground, Covered car park, Surau, Mini Market"/>
    <n v="700"/>
    <s v="Old Klang Road"/>
    <s v="Kuala Lumpur"/>
    <x v="15"/>
    <b v="0"/>
    <b v="0"/>
    <b v="1"/>
    <b v="1"/>
    <b v="0"/>
    <b v="0"/>
    <b v="1"/>
    <b v="0"/>
    <b v="0"/>
    <b v="1"/>
    <b v="0"/>
    <b v="0"/>
    <x v="1"/>
    <s v="female"/>
  </r>
  <r>
    <n v="7582544"/>
    <s v="Cosy Master Room, Fully Furnished, All Inclusive"/>
    <s v="https://ibilik.my/rooms/7582544/cosy-master-room-fully-furnished-all-inclusive"/>
    <s v="15/09/2020"/>
    <s v="Vista Millennium, Puchong"/>
    <s v="12 month and above, Student, Employed, Malay, Chinese, Indian, Other"/>
    <x v="2"/>
    <s v="Air-Conditioning, Washing Machine, Wifi / Internet Access, Cooking Allowed, Private Bathroom, Shower, Near KTM / LRT, Near LRT / MRT, Near LRT, Near Bus stop, 24 hours security, Swimming Pools, Gymnasium Facility, OKU Friendly, Multi-purpose hall, Playground, Surau, Mini Market"/>
    <n v="650"/>
    <s v="Vista Millennium"/>
    <s v="Puchong"/>
    <x v="25"/>
    <b v="1"/>
    <b v="1"/>
    <b v="1"/>
    <b v="0"/>
    <b v="1"/>
    <b v="1"/>
    <b v="0"/>
    <b v="0"/>
    <b v="0"/>
    <b v="0"/>
    <b v="0"/>
    <b v="0"/>
    <x v="2"/>
    <s v="No Specification"/>
  </r>
  <r>
    <n v="7582548"/>
    <s v="Master Room at Kota Kemuning, Shah Alam"/>
    <s v="https://ibilik.my/rooms/7582548/master-room-at-kota-kemuning-shah-alam"/>
    <s v="15/09/2020"/>
    <s v="Kota Kemuning, Shah Alam"/>
    <s v="12 month and above, Employed, Couple"/>
    <x v="2"/>
    <s v="Air-Conditioning, Washing Machine, Wifi / Internet Access, Cooking Allowed, Private Bathroom, 24 hours security, Playground, Mini Market"/>
    <n v="850"/>
    <s v="Kota Kemuning"/>
    <s v="Shah Alam"/>
    <x v="10"/>
    <b v="0"/>
    <b v="0"/>
    <b v="0"/>
    <b v="0"/>
    <b v="0"/>
    <b v="0"/>
    <b v="0"/>
    <b v="0"/>
    <b v="0"/>
    <b v="0"/>
    <b v="0"/>
    <b v="0"/>
    <x v="0"/>
    <s v="No Specification"/>
  </r>
  <r>
    <n v="7582550"/>
    <s v="Nice Room, Fully Furnished, All Inclusive, Makmur Apartment"/>
    <s v="https://ibilik.my/rooms/7582550/nice-room-fully-furnished-all-inclusive-makmur-apartment"/>
    <s v="22/09/2020"/>
    <s v="Makmur Apartment, Bandar Sunway"/>
    <s v="12 month and above, Student, Employed, Malay, Chinese, Indian, Other"/>
    <x v="0"/>
    <s v="Air-Conditioning, Washing Machine, Wifi / Internet Access, Cooking Allowed, Share Bathroom, Near KTM / LRT, Near KTM, Near Train, Near Bus stop, 24 hours security, Playground, Surau"/>
    <n v="450"/>
    <s v="Makmur Apartment"/>
    <s v="Bandar Sunway"/>
    <x v="14"/>
    <b v="1"/>
    <b v="1"/>
    <b v="1"/>
    <b v="0"/>
    <b v="1"/>
    <b v="1"/>
    <b v="0"/>
    <b v="0"/>
    <b v="0"/>
    <b v="0"/>
    <b v="0"/>
    <b v="0"/>
    <x v="2"/>
    <s v="No Specification"/>
  </r>
  <r>
    <n v="7582565"/>
    <s v="Seputeh (KL) New, Nice &amp; Interior Designed Fully Furnished MASTER Room + Private Bathroom (Free Utilities &amp; WiFi)"/>
    <s v="https://ibilik.my/rooms/7582565/seputeh-kl-new-nice-interior-designed-fully-furnished-master-room-private-bathroom-free-utilities-wifi"/>
    <d v="2020-01-10T00:00:00"/>
    <s v="Seputeh, Kuala Lumpur"/>
    <s v="12 month and above, Employed, Chinese"/>
    <x v="2"/>
    <s v="Air-Conditioning, Washing Machine, Wifi / Internet Access, Private Bathroom, Shower, Near KTM, Near Train"/>
    <n v="1000"/>
    <s v="Seputeh"/>
    <s v="Kuala Lumpur"/>
    <x v="136"/>
    <b v="0"/>
    <b v="0"/>
    <b v="1"/>
    <b v="0"/>
    <b v="0"/>
    <b v="0"/>
    <b v="0"/>
    <b v="0"/>
    <b v="0"/>
    <b v="1"/>
    <b v="0"/>
    <b v="0"/>
    <x v="1"/>
    <s v="No Specification"/>
  </r>
  <r>
    <n v="7582568"/>
    <s v="Single Room at Pacific Place, Ara Damansara"/>
    <s v="https://ibilik.my/rooms/7582568/single-room-at-pacific-place-ara-damansara"/>
    <s v="15/09/2020"/>
    <s v="Pacific Place, Ara Damansara"/>
    <m/>
    <x v="1"/>
    <s v="Air-Conditioning, Washing Machine, Wifi / Internet Access, Cooking Allowed, Share Bathroom, Near LRT, 24 hours security, Swimming Pools, Gymnasium Facility, Covered car park, Mini Market"/>
    <n v="600"/>
    <s v="Pacific Place"/>
    <s v="Ara Damansara"/>
    <x v="6"/>
    <b v="0"/>
    <b v="0"/>
    <b v="0"/>
    <b v="0"/>
    <b v="0"/>
    <b v="0"/>
    <b v="0"/>
    <b v="0"/>
    <b v="0"/>
    <b v="0"/>
    <b v="0"/>
    <b v="0"/>
    <x v="0"/>
    <s v="No Specification"/>
  </r>
  <r>
    <n v="7582570"/>
    <s v="Single Room at Maxim Citilights, Sentul"/>
    <s v="https://ibilik.my/rooms/7582570/single-room-at-maxim-citilights-sentul"/>
    <s v="15/09/2020"/>
    <s v="Maxim Citilights, Sentul"/>
    <s v="Student, Employed, Malay, Chinese, Indian, Single Male"/>
    <x v="1"/>
    <s v="Washing Machine, Wifi / Internet Access, Cooking Allowed, TV, Share Bathroom, Shower, Near Bus stop, 24 hours security, Swimming Pools, Gymnasium Facility, Playground, Covered car park, Surau, Mini Market"/>
    <n v="500"/>
    <s v="Maxim Citilights"/>
    <s v="Sentul"/>
    <x v="62"/>
    <b v="1"/>
    <b v="1"/>
    <b v="1"/>
    <b v="0"/>
    <b v="1"/>
    <b v="0"/>
    <b v="0"/>
    <b v="1"/>
    <b v="0"/>
    <b v="0"/>
    <b v="0"/>
    <b v="0"/>
    <x v="2"/>
    <s v="male"/>
  </r>
  <r>
    <n v="7582571"/>
    <s v="Seputeh (KL) New, Nice &amp; Interior Designed Fully Furnished MASTER Room + Private Bathroom (Free Utilities &amp; WiFi)"/>
    <s v="https://ibilik.my/rooms/7582571/seputeh-kl-new-nice-interior-designed-fully-furnished-master-room-private-bathroom-free-utilities-wifi"/>
    <d v="2020-01-10T00:00:00"/>
    <s v="Mid Valley City, KL City Centre"/>
    <s v="12 month and above, Employed, Chinese"/>
    <x v="2"/>
    <s v="Air-Conditioning, Washing Machine, Wifi / Internet Access, Private Bathroom, Shower, Near KTM, Near Train"/>
    <n v="1000"/>
    <s v="Mid Valley City"/>
    <s v="KL City Centre"/>
    <x v="3"/>
    <b v="0"/>
    <b v="0"/>
    <b v="1"/>
    <b v="0"/>
    <b v="0"/>
    <b v="0"/>
    <b v="0"/>
    <b v="0"/>
    <b v="0"/>
    <b v="1"/>
    <b v="0"/>
    <b v="0"/>
    <x v="1"/>
    <s v="No Specification"/>
  </r>
  <r>
    <n v="7582590"/>
    <s v="Small Room at Kiara Residence, Bukit Jalil (All utilities included)"/>
    <s v="https://ibilik.my/rooms/7582590/small-room-at-kiara-residence-bukit-jalil-all-utilities-included"/>
    <d v="2020-07-10T00:00:00"/>
    <s v="Kiara Residence, Bukit Jalil"/>
    <s v="Malaysian, Student, Employed, Unemployed, Chinese, Single Male"/>
    <x v="1"/>
    <s v="Air-Conditioning, Washing Machine, Wifi / Internet Access, Cooking Allowed, Share Bathroom, Near LRT, Near Bus stop, 24 hours security, Swimming Pools, Gymnasium Facility"/>
    <n v="580"/>
    <s v="Kiara Residence"/>
    <s v="Bukit Jalil"/>
    <x v="0"/>
    <b v="0"/>
    <b v="0"/>
    <b v="1"/>
    <b v="1"/>
    <b v="1"/>
    <b v="0"/>
    <b v="0"/>
    <b v="1"/>
    <b v="0"/>
    <b v="1"/>
    <b v="0"/>
    <b v="0"/>
    <x v="1"/>
    <s v="male"/>
  </r>
  <r>
    <n v="7582591"/>
    <s v="Master Room at Vortex KLCC  OWN Attached Bath Fully Furnished Move in NOW"/>
    <s v="https://ibilik.my/rooms/7582591/master-room-at-vortex-klcc-own-attached-bath-fully-furnished-move-in-now"/>
    <s v="15/09/2020"/>
    <s v="KLCC, KL City Centre"/>
    <s v="Prefer move-in immediately, 6 month"/>
    <x v="2"/>
    <s v="Air-Conditioning, Washing Machine, Wifi / Internet Access, Cooking Allowed, TV, Private Bathroom, Shower, Near LRT / MRT, Near LRT, Near Train, Near Bus stop, 24 hours security, Swimming Pools, Gymnasium Facility, OKU Friendly, Covered car park, Mini Market"/>
    <n v="1300"/>
    <s v="KLCC"/>
    <s v="KL City Centre"/>
    <x v="3"/>
    <b v="0"/>
    <b v="0"/>
    <b v="0"/>
    <b v="0"/>
    <b v="0"/>
    <b v="0"/>
    <b v="0"/>
    <b v="0"/>
    <b v="0"/>
    <b v="0"/>
    <b v="0"/>
    <b v="0"/>
    <x v="0"/>
    <s v="No Specification"/>
  </r>
  <r>
    <n v="7582592"/>
    <s v="[Male Unit] Middle Room at Sentul, Kuala Lumpur near Jalan Ipoh"/>
    <s v="https://ibilik.my/rooms/7582592/-male-unit-middle-room-at-sentul-kuala-lumpur-near-jalan-ipoh"/>
    <s v="15/09/2020"/>
    <s v="Sentul, Kuala Lumpur"/>
    <s v="Prefer muslim friendly, Prefer move-in immediately, 12 month and above, Malaysian, Student, Employed, Malay, Chinese, Indian, Single Male"/>
    <x v="0"/>
    <s v="Washing Machine, Wifi / Internet Access, Cooking Allowed, Share Bathroom, Near Bus stop, 24 hours security, Swimming Pools, Gymnasium Facility, OKU Friendly, Multi-purpose hall, Playground, Surau, Mini Market"/>
    <n v="650"/>
    <s v="Sentul"/>
    <s v="Kuala Lumpur"/>
    <x v="62"/>
    <b v="1"/>
    <b v="1"/>
    <b v="1"/>
    <b v="1"/>
    <b v="1"/>
    <b v="0"/>
    <b v="0"/>
    <b v="1"/>
    <b v="0"/>
    <b v="0"/>
    <b v="0"/>
    <b v="0"/>
    <x v="2"/>
    <s v="male"/>
  </r>
  <r>
    <n v="7582593"/>
    <s v="Single Room at Villa Pavilion, Seri Kembangan"/>
    <s v="https://ibilik.my/rooms/7582593/single-room-at-villa-pavilion-seri-kembangan"/>
    <s v="15/09/2020"/>
    <s v="Villa Pavilion, Seri Kembangan"/>
    <s v="&lt; 6 month, 6 month, 12 month and above, Student, Employed, Unemployed, Malay, Chinese, Indian, Other, Single Female"/>
    <x v="1"/>
    <s v="Washing Machine, Wifi / Internet Access, Cooking Allowed, Share Bathroom, Private Bathroom, Shower, 24 hours security, Swimming Pools, Gymnasium Facility, Playground, Surau, Mini Market"/>
    <n v="430"/>
    <s v="Villa Pavilion"/>
    <s v="Seri Kembangan"/>
    <x v="4"/>
    <b v="1"/>
    <b v="1"/>
    <b v="1"/>
    <b v="0"/>
    <b v="1"/>
    <b v="1"/>
    <b v="1"/>
    <b v="0"/>
    <b v="0"/>
    <b v="0"/>
    <b v="0"/>
    <b v="0"/>
    <x v="2"/>
    <s v="female"/>
  </r>
  <r>
    <n v="7582594"/>
    <s v="Single Room at Bukit Jelutong, Shah Alam"/>
    <s v="https://ibilik.my/rooms/7582594/single-room-at-bukit-jelutong-shah-alam"/>
    <s v="15/09/2020"/>
    <s v="Bukit Jelutong, Shah Alam"/>
    <s v="Prefer muslim friendly, Prefer move-in immediately, &lt; 6 month, 6 month, 12 month and above, Student, Employed, Malay, Chinese, Indian, Other, Single Male"/>
    <x v="1"/>
    <s v="Washing Machine, Wifi / Internet Access, Cooking Allowed, TV, Share Bathroom, Shower, Near Bus stop, 24 hours security, Swimming Pools, Multi-purpose hall, Playground, Surau"/>
    <n v="450"/>
    <s v="Bukit Jelutong"/>
    <s v="Shah Alam"/>
    <x v="10"/>
    <b v="1"/>
    <b v="1"/>
    <b v="1"/>
    <b v="0"/>
    <b v="1"/>
    <b v="1"/>
    <b v="0"/>
    <b v="1"/>
    <b v="0"/>
    <b v="0"/>
    <b v="0"/>
    <b v="0"/>
    <x v="2"/>
    <s v="male"/>
  </r>
  <r>
    <n v="7582595"/>
    <s v="Private room in Kelana Mahkota"/>
    <s v="https://ibilik.my/rooms/7582595/private-room-in-kelana-mahkota"/>
    <s v="15/09/2020"/>
    <s v="Kelana Mahkota, Kelana Jaya"/>
    <s v="Prefer move-in immediately, &lt; 6 month, 6 month, 12 month and above, Student, Employed, Malay, Chinese, Indian, Single Female"/>
    <x v="1"/>
    <s v="Washing Machine, Wifi / Internet Access, Cooking Allowed, Share Bathroom, Near KTM / LRT, Near LRT / MRT, Near LRT, 24 hours security, Swimming Pools, Gymnasium Facility, Playground, Surau, Mini Market"/>
    <n v="550"/>
    <s v="Kelana Mahkota"/>
    <s v="Kelana Jaya"/>
    <x v="11"/>
    <b v="1"/>
    <b v="1"/>
    <b v="1"/>
    <b v="0"/>
    <b v="1"/>
    <b v="0"/>
    <b v="1"/>
    <b v="0"/>
    <b v="0"/>
    <b v="0"/>
    <b v="0"/>
    <b v="0"/>
    <x v="2"/>
    <s v="female"/>
  </r>
  <r>
    <n v="7582596"/>
    <s v="Single Room at Bandar Sunway, Petaling Jaya"/>
    <s v="https://ibilik.my/rooms/7582596/single-room-at-bandar-sunway-petaling-jaya"/>
    <s v="18/09/2020"/>
    <s v="Bandar Sunway, Petaling Jaya"/>
    <m/>
    <x v="1"/>
    <s v="Air-Conditioning, Washing Machine, Wifi / Internet Access, Cooking Allowed, TV, Share Bathroom, Shower, Near KTM / LRT, Near LRT / MRT, Near KTM, Near LRT, Near MRT, Near Bus stop, 24 hours security, Swimming Pools, Gymnasium Facility, OKU Friendly, Multi-purpose hall, Playground, Covered car park, Mini Market"/>
    <n v="650"/>
    <s v="Bandar Sunway"/>
    <s v="Petaling Jaya"/>
    <x v="14"/>
    <b v="0"/>
    <b v="0"/>
    <b v="0"/>
    <b v="0"/>
    <b v="0"/>
    <b v="0"/>
    <b v="0"/>
    <b v="0"/>
    <b v="0"/>
    <b v="0"/>
    <b v="0"/>
    <b v="0"/>
    <x v="0"/>
    <s v="No Specification"/>
  </r>
  <r>
    <n v="7582597"/>
    <s v="Master Room at Ridzuan Condominium, Bandar Sunway"/>
    <s v="https://ibilik.my/rooms/7582597/master-room-at-ridzuan-condominium-bandar-sunway"/>
    <s v="15/09/2020"/>
    <s v="Ridzuan Condominium, Bandar Sunway"/>
    <s v="6 month, 12 month and above, Malaysian, Student, Employed, Malay, Chinese, Indian, Other, Single Female"/>
    <x v="2"/>
    <s v="Air-Conditioning, Washing Machine, Wifi / Internet Access, Cooking Allowed, TV, Private Bathroom, Shower, Near KTM / LRT, Near LRT, Near Train, Near Bus stop, 24 hours security, Swimming Pools, Gymnasium Facility, OKU Friendly, Multi-purpose hall, Playground, Surau, Mini Market"/>
    <n v="900"/>
    <s v="Ridzuan Condominium"/>
    <s v="Bandar Sunway"/>
    <x v="14"/>
    <b v="1"/>
    <b v="1"/>
    <b v="1"/>
    <b v="1"/>
    <b v="1"/>
    <b v="1"/>
    <b v="1"/>
    <b v="0"/>
    <b v="0"/>
    <b v="0"/>
    <b v="0"/>
    <b v="0"/>
    <x v="2"/>
    <s v="female"/>
  </r>
  <r>
    <n v="7582598"/>
    <s v="Studio at Menara Alpha, Wangsa Maju"/>
    <s v="https://ibilik.my/rooms/7582598/studio-at-menara-alpha-wangsa-maju"/>
    <s v="15/09/2020"/>
    <s v="Menara Alpha, Wangsa Maju"/>
    <s v="Prefer move-in immediately, 12 month and above, Malaysian, Student, Employed, Chinese, Single Female"/>
    <x v="3"/>
    <s v="Washing Machine, Cooking Allowed, TV, Private Bathroom, Near LRT, Near Bus stop, 24 hours security, Swimming Pools, Gymnasium Facility, Playground, Covered car park, Mini Market"/>
    <n v="1100"/>
    <s v="Menara Alpha"/>
    <s v="Wangsa Maju"/>
    <x v="27"/>
    <b v="0"/>
    <b v="0"/>
    <b v="1"/>
    <b v="1"/>
    <b v="1"/>
    <b v="0"/>
    <b v="1"/>
    <b v="0"/>
    <b v="0"/>
    <b v="1"/>
    <b v="0"/>
    <b v="0"/>
    <x v="1"/>
    <s v="female"/>
  </r>
  <r>
    <n v="7582610"/>
    <s v="Available now Single Bedroom at Bandarhilir- Near Melaka raya-General Hospital-kota laksamana- Semabok"/>
    <s v="https://ibilik.my/rooms/7582610/available-now-single-bedroom-at-bandarhilir-near-melaka-raya-general-hospital-kota-laksamana-semabok"/>
    <s v="22/09/2020"/>
    <s v="Alam Impian, Shah Alam"/>
    <s v="&lt; 6 month, 6 month, 12 month and above, Student, Employed, Unemployed, Malay, Chinese, Indian, Other"/>
    <x v="1"/>
    <s v="Air-Conditioning, Washing Machine, Wifi / Internet Access, Cooking Allowed, Share Bathroom, Shower, Near Bus stop, Playground, Mini Market"/>
    <n v="380"/>
    <s v="Alam Impian"/>
    <s v="Shah Alam"/>
    <x v="10"/>
    <b v="1"/>
    <b v="1"/>
    <b v="1"/>
    <b v="0"/>
    <b v="1"/>
    <b v="1"/>
    <b v="0"/>
    <b v="0"/>
    <b v="0"/>
    <b v="0"/>
    <b v="0"/>
    <b v="0"/>
    <x v="2"/>
    <s v="No Specification"/>
  </r>
  <r>
    <n v="7582623"/>
    <s v="Middle Room at Bandar Kinrara, Puchong"/>
    <s v="https://ibilik.my/rooms/7582623/middle-room-at-bandar-kinrara-puchong"/>
    <s v="15/09/2020"/>
    <s v="Bandar Kinrara, Puchong"/>
    <m/>
    <x v="0"/>
    <s v="Air-Conditioning, Washing Machine, Cooking Allowed, Private Bathroom, Near KTM / LRT, Covered car park"/>
    <n v="400"/>
    <s v="Bandar Kinrara"/>
    <s v="Puchong"/>
    <x v="25"/>
    <b v="0"/>
    <b v="0"/>
    <b v="0"/>
    <b v="0"/>
    <b v="0"/>
    <b v="0"/>
    <b v="0"/>
    <b v="0"/>
    <b v="0"/>
    <b v="0"/>
    <b v="0"/>
    <b v="0"/>
    <x v="0"/>
    <s v="No Specification"/>
  </r>
  <r>
    <n v="7582628"/>
    <s v="Cozy Middle Room at The Greens @ Subang West!"/>
    <s v="https://ibilik.my/rooms/7582628/cozy-middle-room-at-the-greens-subang-west-"/>
    <s v="22/09/2020"/>
    <s v="Shah Alam, Selangor"/>
    <s v="&lt; 6 month, 6 month, 12 month and above, Student, Employed, Unemployed, Malay, Chinese, Indian, Other"/>
    <x v="0"/>
    <s v="Air-Conditioning, Washing Machine, Wifi / Internet Access, Cooking Allowed, Share Bathroom, Private Bathroom, Near KTM, 24 hours security, Swimming Pools, Gymnasium Facility, Multi-purpose hall, Covered car park, Surau"/>
    <n v="699"/>
    <s v="Shah Alam"/>
    <s v="Selangor"/>
    <x v="10"/>
    <b v="1"/>
    <b v="1"/>
    <b v="1"/>
    <b v="0"/>
    <b v="1"/>
    <b v="1"/>
    <b v="0"/>
    <b v="0"/>
    <b v="0"/>
    <b v="0"/>
    <b v="0"/>
    <b v="0"/>
    <x v="2"/>
    <s v="No Specification"/>
  </r>
  <r>
    <n v="7582632"/>
    <s v="NICE affordable PRIVATE room in Avenue Crest at seksyen 22- shah alam Subang HITECH- HI-COM- MSU- KTM"/>
    <s v="https://ibilik.my/rooms/7582632/nice-affordable-private-room-in-avenue-crest-at-seksyen-22-shah-alam-subang-hitech-hi-com-msu-ktm"/>
    <s v="22/09/2020"/>
    <s v="Shah Alam, Selangor"/>
    <s v="&lt; 6 month, 6 month, 12 month and above, Student, Employed, Unemployed, Malay, Chinese, Indian, Other"/>
    <x v="1"/>
    <s v="Air-Conditioning, Wifi / Internet Access, Cooking Allowed, Share Bathroom, Shower, Near KTM, Near Train, Near Bus stop, 24 hours security, OKU Friendly, Playground, Covered car park, Surau, Mini Market"/>
    <n v="449"/>
    <s v="Shah Alam"/>
    <s v="Selangor"/>
    <x v="10"/>
    <b v="1"/>
    <b v="1"/>
    <b v="1"/>
    <b v="0"/>
    <b v="1"/>
    <b v="1"/>
    <b v="0"/>
    <b v="0"/>
    <b v="0"/>
    <b v="0"/>
    <b v="0"/>
    <b v="0"/>
    <x v="2"/>
    <s v="No Specification"/>
  </r>
  <r>
    <n v="7582657"/>
    <s v="Master Room at Palm Spring, Kota Damansara"/>
    <s v="https://ibilik.my/rooms/7582657/master-room-at-palm-spring-kota-damansara"/>
    <s v="15/09/2020"/>
    <s v="Palm Spring, Kota Damansara"/>
    <s v="12 month and above, Malaysian, Student, Employed, Chinese"/>
    <x v="2"/>
    <s v="Air-Conditioning, Washing Machine, Wifi / Internet Access, Cooking Allowed, Share Bathroom, Private Bathroom, Shower, Near LRT / MRT, Near MRT, Near Bus stop, 24 hours security, Swimming Pools, Multi-purpose hall, Playground, Mini Market"/>
    <n v="650"/>
    <s v="Palm Spring"/>
    <s v="Kota Damansara"/>
    <x v="8"/>
    <b v="0"/>
    <b v="0"/>
    <b v="1"/>
    <b v="1"/>
    <b v="1"/>
    <b v="0"/>
    <b v="0"/>
    <b v="0"/>
    <b v="0"/>
    <b v="1"/>
    <b v="0"/>
    <b v="0"/>
    <x v="1"/>
    <s v="No Specification"/>
  </r>
  <r>
    <n v="7582660"/>
    <s v="Single Room at Flora Damansara, Damansara Perdana"/>
    <s v="https://ibilik.my/rooms/7582660/single-room-at-flora-damansara-damansara-perdana"/>
    <s v="15/09/2020"/>
    <s v="Flora Damansara, Damansara Perdana"/>
    <s v="Prefer muslim friendly, 6 month, 12 month and above, Malaysian, Employed, Malay, Single Male"/>
    <x v="1"/>
    <s v="Washing Machine, Wifi / Internet Access, Cooking Allowed, Share Bathroom, Near LRT / MRT, 24 hours security, Surau, Mini Market"/>
    <n v="300"/>
    <s v="Flora Damansara"/>
    <s v="Damansara Perdana"/>
    <x v="56"/>
    <b v="0"/>
    <b v="1"/>
    <b v="0"/>
    <b v="1"/>
    <b v="0"/>
    <b v="0"/>
    <b v="0"/>
    <b v="1"/>
    <b v="0"/>
    <b v="0"/>
    <b v="1"/>
    <b v="0"/>
    <x v="3"/>
    <s v="male"/>
  </r>
  <r>
    <n v="7582665"/>
    <s v="convenience Fully New Furnish Single Room for rent at Shah Alam- Selangor nearby MSU KTM HITECH HICOM Subang"/>
    <s v="https://ibilik.my/rooms/7582665/convenience-fully-new-furnish-single-room-for-rent-at-shah-alam-selangor-nearby-msu-ktm-hitech-hicom-subang"/>
    <s v="21/09/2020"/>
    <s v="Shah Alam, Selangor"/>
    <s v="&lt; 6 month, 6 month, 12 month and above, Student, Employed, Unemployed, Malay, Chinese, Indian, Other"/>
    <x v="1"/>
    <s v="Air-Conditioning, Washing Machine, Wifi / Internet Access, Cooking Allowed, Share Bathroom, Shower, Near Bus stop, 24 hours security, Swimming Pools, Gymnasium Facility, OKU Friendly, Multi-purpose hall, Playground, Covered car park, Mini Market"/>
    <n v="550"/>
    <s v="Shah Alam"/>
    <s v="Selangor"/>
    <x v="10"/>
    <b v="1"/>
    <b v="1"/>
    <b v="1"/>
    <b v="0"/>
    <b v="1"/>
    <b v="1"/>
    <b v="0"/>
    <b v="0"/>
    <b v="0"/>
    <b v="0"/>
    <b v="0"/>
    <b v="0"/>
    <x v="2"/>
    <s v="No Specification"/>
  </r>
  <r>
    <n v="7582666"/>
    <s v="Master Room at Shah Alam, Selangor"/>
    <s v="https://ibilik.my/rooms/7582666/master-room-at-shah-alam-selangor"/>
    <s v="15/09/2020"/>
    <s v="Shah Alam, Selangor"/>
    <s v="Prefer muslim friendly, 6 month, Malaysian, Malay"/>
    <x v="2"/>
    <s v="Washing Machine, Cooking Allowed, TV, Share Bathroom, Shower, Near KTM / LRT, Near Bus stop, Surau, Mini Market"/>
    <n v="150"/>
    <s v="Shah Alam"/>
    <s v="Selangor"/>
    <x v="10"/>
    <b v="0"/>
    <b v="1"/>
    <b v="0"/>
    <b v="1"/>
    <b v="0"/>
    <b v="0"/>
    <b v="0"/>
    <b v="0"/>
    <b v="0"/>
    <b v="0"/>
    <b v="1"/>
    <b v="0"/>
    <x v="3"/>
    <s v="No Specification"/>
  </r>
  <r>
    <n v="7582674"/>
    <s v="RENT Middle Room at PJS 9- Bandar Sunway- Pinnacle- Sunway Geo- Sunway Medical optional with or without bathroom"/>
    <s v="https://ibilik.my/rooms/7582674/rent-middle-room-at-pjs-9-bandar-sunway-pinnacle-sunway-geo-sunway-medical-optional-with-or-without-bathroom"/>
    <s v="22/09/2020"/>
    <s v="Bandar Sunway, Petaling Jaya"/>
    <s v="&lt; 6 month, 6 month, 12 month and above, Student, Employed, Unemployed, Malay, Chinese, Indian, Other"/>
    <x v="0"/>
    <s v="Air-Conditioning, Washing Machine, Wifi / Internet Access, Cooking Allowed, Share Bathroom, Near KTM / LRT, Near LRT / MRT, Near KTM, Near LRT, Near MRT, Near Bus stop, 24 hours security, OKU Friendly, Multi-purpose hall, Playground, Covered car park"/>
    <n v="599"/>
    <s v="Bandar Sunway"/>
    <s v="Petaling Jaya"/>
    <x v="14"/>
    <b v="1"/>
    <b v="1"/>
    <b v="1"/>
    <b v="0"/>
    <b v="1"/>
    <b v="1"/>
    <b v="0"/>
    <b v="0"/>
    <b v="0"/>
    <b v="0"/>
    <b v="0"/>
    <b v="0"/>
    <x v="2"/>
    <s v="No Specification"/>
  </r>
  <r>
    <n v="7582675"/>
    <s v="Master Room at Impian Meridian, UEP Subang Jaya Segi Cilantro Monash Sunway"/>
    <s v="https://ibilik.my/rooms/7582675/master-room-at-impian-meridian-uep-subang-jaya-segi-cilantro-monash-sunway"/>
    <s v="15/09/2020"/>
    <s v="Impian Meridian, UEP Subang Jaya"/>
    <m/>
    <x v="2"/>
    <s v="Air-Conditioning, Washing Machine, Wifi / Internet Access, Cooking Allowed, Private Bathroom, Shower, Near LRT, Near Bus stop, 24 hours security, Swimming Pools, Gymnasium Facility, Covered car park, Mini Market"/>
    <n v="700"/>
    <s v="Impian Meridian"/>
    <s v="UEP Subang Jaya"/>
    <x v="48"/>
    <b v="0"/>
    <b v="0"/>
    <b v="0"/>
    <b v="0"/>
    <b v="0"/>
    <b v="0"/>
    <b v="0"/>
    <b v="0"/>
    <b v="0"/>
    <b v="0"/>
    <b v="0"/>
    <b v="0"/>
    <x v="0"/>
    <s v="No Specification"/>
  </r>
  <r>
    <n v="7582681"/>
    <s v="Middle Room at Casa Tiara, Subang Jaya"/>
    <s v="https://ibilik.my/rooms/7582681/middle-room-at-casa-tiara-subang-jaya"/>
    <s v="15/09/2020"/>
    <s v="Casa Tiara, Subang Jaya"/>
    <s v="Prefer move-in immediately, Student, Employed, Unemployed, Malay, Chinese, Indian, Other"/>
    <x v="0"/>
    <s v="Air-Conditioning, Washing Machine, Cooking Allowed, TV, Share Bathroom, Near KTM / LRT, Near Bus stop, 24 hours security, Swimming Pools, Gymnasium Facility, Multi-purpose hall, Covered car park, Mini Market"/>
    <n v="600"/>
    <s v="Casa Tiara"/>
    <s v="Subang Jaya"/>
    <x v="101"/>
    <b v="1"/>
    <b v="1"/>
    <b v="1"/>
    <b v="0"/>
    <b v="1"/>
    <b v="1"/>
    <b v="0"/>
    <b v="0"/>
    <b v="0"/>
    <b v="0"/>
    <b v="0"/>
    <b v="0"/>
    <x v="2"/>
    <s v="No Specification"/>
  </r>
  <r>
    <n v="7582682"/>
    <s v="Single Room at Precinct 9, Putrajaya"/>
    <s v="https://ibilik.my/rooms/7582682/single-room-at-precinct-9-putrajaya"/>
    <s v="17/09/2020"/>
    <s v="Precinct 9, Putrajaya"/>
    <s v="Prefer muslim friendly, Prefer move-in immediately, &lt; 6 month, Malaysian, Employed, Malay, Single Female"/>
    <x v="1"/>
    <s v="Washing Machine, Cooking Allowed, TV, Share Bathroom, Near Train, Near Bus stop, Multi-purpose hall, Playground, Surau, Mini Market"/>
    <n v="360"/>
    <s v="Precinct 9"/>
    <s v="Putrajaya"/>
    <x v="26"/>
    <b v="0"/>
    <b v="1"/>
    <b v="0"/>
    <b v="1"/>
    <b v="0"/>
    <b v="0"/>
    <b v="1"/>
    <b v="0"/>
    <b v="0"/>
    <b v="0"/>
    <b v="1"/>
    <b v="0"/>
    <x v="3"/>
    <s v="female"/>
  </r>
  <r>
    <n v="7582687"/>
    <s v="Middle Room at BK8, Bandar Kinrara"/>
    <s v="https://ibilik.my/rooms/7582687/middle-room-at-bk8-bandar-kinrara"/>
    <s v="15/09/2020"/>
    <s v="BK8, Bandar Kinrara"/>
    <s v="Prefer move-in immediately, 6 month, Malaysian, Employed, Chinese, Single Male"/>
    <x v="0"/>
    <s v="Air-Conditioning, Washing Machine, Wifi / Internet Access, Private Bathroom, Near KTM / LRT, Near LRT / MRT, Near KTM, 24 hours security, Playground, Covered car park"/>
    <n v="680"/>
    <s v="BK8"/>
    <s v="Bandar Kinrara"/>
    <x v="13"/>
    <b v="0"/>
    <b v="0"/>
    <b v="1"/>
    <b v="1"/>
    <b v="0"/>
    <b v="0"/>
    <b v="0"/>
    <b v="1"/>
    <b v="0"/>
    <b v="1"/>
    <b v="0"/>
    <b v="0"/>
    <x v="1"/>
    <s v="male"/>
  </r>
  <r>
    <n v="7582688"/>
    <s v="For Rent Furnished Near Taylor - Middle room include utility- internet and cleaning"/>
    <s v="https://ibilik.my/rooms/7582688/for-rent-furnished-near-taylor-middle-room-include-utility-internet-and-cleaning"/>
    <s v="22/09/2020"/>
    <s v="Bandar Sunway, Petaling Jaya"/>
    <s v="12 month and above, Student, Employed, Chinese"/>
    <x v="0"/>
    <s v="Air-Conditioning, Washing Machine, Wifi / Internet Access, Cooking Allowed, Near KTM / LRT, OKU Friendly, Mini Market"/>
    <n v="600"/>
    <s v="Bandar Sunway"/>
    <s v="Petaling Jaya"/>
    <x v="14"/>
    <b v="0"/>
    <b v="0"/>
    <b v="1"/>
    <b v="0"/>
    <b v="1"/>
    <b v="0"/>
    <b v="0"/>
    <b v="0"/>
    <b v="0"/>
    <b v="1"/>
    <b v="0"/>
    <b v="0"/>
    <x v="1"/>
    <s v="No Specification"/>
  </r>
  <r>
    <n v="7582689"/>
    <s v="Middle Room at Wangsa Metroview, Wangsa Maju"/>
    <s v="https://ibilik.my/rooms/7582689/middle-room-at-wangsa-metroview-wangsa-maju"/>
    <s v="22/09/2020"/>
    <s v="Wangsa Metroview, Wangsa Maju"/>
    <s v="Malaysian, Chinese"/>
    <x v="0"/>
    <s v="Washing Machine, Wifi / Internet Access, Cooking Allowed, Near LRT, Near Train, Near Bus stop, 24 hours security, Swimming Pools, Gymnasium Facility, Covered car park, Mini Market"/>
    <n v="480"/>
    <s v="Wangsa Metroview"/>
    <s v="Wangsa Maju"/>
    <x v="27"/>
    <b v="0"/>
    <b v="0"/>
    <b v="1"/>
    <b v="1"/>
    <b v="0"/>
    <b v="0"/>
    <b v="0"/>
    <b v="0"/>
    <b v="0"/>
    <b v="1"/>
    <b v="0"/>
    <b v="0"/>
    <x v="1"/>
    <s v="No Specification"/>
  </r>
  <r>
    <n v="7582702"/>
    <s v="Chinese Single Room at Taman Pudu Ulu, Cheras"/>
    <s v="https://ibilik.my/rooms/7582702/chinese-single-room-at-taman-pudu-ulu-cheras"/>
    <s v="15/09/2020"/>
    <s v="Taman Pudu Ulu, Cheras"/>
    <s v="Prefer muslim friendly, 6 month, 12 month and above, Malaysian, Student, Employed, Chinese, Single Female"/>
    <x v="1"/>
    <s v="Washing Machine, Wifi / Internet Access, Cooking Allowed, Share Bathroom, Shower, Near LRT / MRT, Near LRT, Near MRT, Near Bus stop, 24 hours security, Mini Market"/>
    <n v="350"/>
    <s v="Taman Pudu Ulu"/>
    <s v="Cheras"/>
    <x v="21"/>
    <b v="0"/>
    <b v="0"/>
    <b v="1"/>
    <b v="1"/>
    <b v="1"/>
    <b v="0"/>
    <b v="1"/>
    <b v="0"/>
    <b v="0"/>
    <b v="1"/>
    <b v="0"/>
    <b v="0"/>
    <x v="1"/>
    <s v="female"/>
  </r>
  <r>
    <n v="7582703"/>
    <s v="Master Room at Section 17, Petaling Jaya"/>
    <s v="https://ibilik.my/rooms/7582703/master-room-at-section-17-petaling-jaya"/>
    <s v="15/09/2020"/>
    <s v="Section 17, Petaling Jaya"/>
    <s v="Student, Employed, Chinese"/>
    <x v="2"/>
    <s v="Air-Conditioning, Washing Machine, Wifi / Internet Access, TV, Private Bathroom, Shower, Near LRT, Near Bus stop, Mini Market"/>
    <n v="650"/>
    <s v="Section 17"/>
    <s v="Petaling Jaya"/>
    <x v="60"/>
    <b v="0"/>
    <b v="0"/>
    <b v="1"/>
    <b v="0"/>
    <b v="1"/>
    <b v="0"/>
    <b v="0"/>
    <b v="0"/>
    <b v="0"/>
    <b v="1"/>
    <b v="0"/>
    <b v="0"/>
    <x v="1"/>
    <s v="No Specification"/>
  </r>
  <r>
    <n v="7582708"/>
    <s v="Master Room at Sentul, Kuala Lumpur"/>
    <s v="https://ibilik.my/rooms/7582708/master-room-at-sentul-kuala-lumpur"/>
    <s v="15/09/2020"/>
    <s v="Sentul, Kuala Lumpur"/>
    <s v="Prefer muslim friendly, Prefer move-in immediately, &lt; 6 month, Malaysian, Student, Employed, Unemployed, Malay, Single Female"/>
    <x v="2"/>
    <s v="Washing Machine, Cooking Allowed, Share Bathroom, Private Bathroom, Shower, Near KTM / LRT, Near LRT / MRT, Near KTM, Near LRT, Near MRT, Near Train, Near Bus stop, 24 hours security, Gymnasium Facility, OKU Friendly, Multi-purpose hall, Playground, Covered car park, Surau, Mini Market"/>
    <n v="325"/>
    <s v="Sentul"/>
    <s v="Kuala Lumpur"/>
    <x v="62"/>
    <b v="0"/>
    <b v="1"/>
    <b v="0"/>
    <b v="1"/>
    <b v="1"/>
    <b v="0"/>
    <b v="1"/>
    <b v="0"/>
    <b v="0"/>
    <b v="0"/>
    <b v="1"/>
    <b v="0"/>
    <x v="3"/>
    <s v="female"/>
  </r>
  <r>
    <n v="7582710"/>
    <s v="Single Room at Section 17, Petaling Jaya"/>
    <s v="https://ibilik.my/rooms/7582710/single-room-at-section-17-petaling-jaya"/>
    <s v="15/09/2020"/>
    <s v="Section 17, Petaling Jaya"/>
    <s v="Student, Employed, Chinese, Indian, Single Female"/>
    <x v="1"/>
    <s v="Washing Machine, Wifi / Internet Access, TV, Share Bathroom, Near LRT, Near Bus stop, Mini Market"/>
    <n v="300"/>
    <s v="Section 17"/>
    <s v="Petaling Jaya"/>
    <x v="60"/>
    <b v="1"/>
    <b v="0"/>
    <b v="1"/>
    <b v="0"/>
    <b v="1"/>
    <b v="0"/>
    <b v="1"/>
    <b v="0"/>
    <b v="0"/>
    <b v="0"/>
    <b v="0"/>
    <b v="0"/>
    <x v="5"/>
    <s v="female"/>
  </r>
  <r>
    <n v="7582711"/>
    <s v="Single Room at Setia Alam, Shah Alam"/>
    <s v="https://ibilik.my/rooms/7582711/single-room-at-setia-alam-shah-alam"/>
    <s v="15/09/2020"/>
    <s v="Setia Alam, Shah Alam"/>
    <s v="&lt; 6 month, 6 month, 12 month and above, Malaysian, Student, Employed, Unemployed, Malay, Chinese, Indian, Other, Single Female"/>
    <x v="1"/>
    <s v="Air-Conditioning, Washing Machine, Wifi / Internet Access, Cooking Allowed, Share Bathroom, Near Bus stop, 24 hours security, Surau"/>
    <n v="550"/>
    <s v="Setia Alam"/>
    <s v="Shah Alam"/>
    <x v="10"/>
    <b v="1"/>
    <b v="1"/>
    <b v="1"/>
    <b v="1"/>
    <b v="1"/>
    <b v="1"/>
    <b v="1"/>
    <b v="0"/>
    <b v="0"/>
    <b v="0"/>
    <b v="0"/>
    <b v="0"/>
    <x v="2"/>
    <s v="female"/>
  </r>
  <r>
    <n v="7582714"/>
    <s v="Single Room at Hicom Glenmarie, Shah Alam"/>
    <s v="https://ibilik.my/rooms/7582714/single-room-at-hicom-glenmarie-shah-alam"/>
    <s v="15/09/2020"/>
    <s v="Hicom Glenmarie, Shah Alam"/>
    <m/>
    <x v="1"/>
    <s v="Air-Conditioning, Washing Machine, Wifi / Internet Access, Cooking Allowed, TV, Share Bathroom, Mini Market"/>
    <n v="300"/>
    <s v="Hicom Glenmarie"/>
    <s v="Shah Alam"/>
    <x v="10"/>
    <b v="0"/>
    <b v="0"/>
    <b v="0"/>
    <b v="0"/>
    <b v="0"/>
    <b v="0"/>
    <b v="0"/>
    <b v="0"/>
    <b v="0"/>
    <b v="0"/>
    <b v="0"/>
    <b v="0"/>
    <x v="0"/>
    <s v="No Specification"/>
  </r>
  <r>
    <n v="7582718"/>
    <s v="For Rent furnished Room at indahvilla condo- Bandar Sunway- Petaling Jaya"/>
    <s v="https://ibilik.my/rooms/7582718/for-rent-furnished-room-at-indahvilla-condo-bandar-sunway-petaling-jaya"/>
    <s v="22/09/2020"/>
    <s v="Indah Villa, Bandar Sunway"/>
    <s v="&lt; 6 month, 6 month, 12 month and above, Student, Employed, Unemployed, Malay, Chinese, Indian, Other"/>
    <x v="0"/>
    <s v="Air-Conditioning, Washing Machine, Cooking Allowed, Private Bathroom, Shower, 24 hours security, Swimming Pools, Multi-purpose hall, Covered car park, Mini Market"/>
    <n v="475"/>
    <s v="Indah Villa"/>
    <s v="Bandar Sunway"/>
    <x v="14"/>
    <b v="1"/>
    <b v="1"/>
    <b v="1"/>
    <b v="0"/>
    <b v="1"/>
    <b v="1"/>
    <b v="0"/>
    <b v="0"/>
    <b v="0"/>
    <b v="0"/>
    <b v="0"/>
    <b v="0"/>
    <x v="2"/>
    <s v="No Specification"/>
  </r>
  <r>
    <n v="7582721"/>
    <s v="Chinese Single Room at Maluri Cheras, need Pudu Ulu"/>
    <s v="https://ibilik.my/rooms/7582721/chinese-single-room-at-maluri-cheras-need-pudu-ulu"/>
    <s v="15/09/2020"/>
    <s v="Amaya Maluri, Cheras"/>
    <s v="Prefer muslim friendly, 6 month, 12 month and above, Malaysian, Student, Chinese, Single Female"/>
    <x v="1"/>
    <s v="Washing Machine, Wifi / Internet Access, Cooking Allowed, Shower, Near LRT / MRT, Near LRT, Near MRT, Near Bus stop, 24 hours security, Mini Market"/>
    <n v="350"/>
    <s v="Amaya Maluri"/>
    <s v="Cheras"/>
    <x v="21"/>
    <b v="0"/>
    <b v="0"/>
    <b v="1"/>
    <b v="1"/>
    <b v="1"/>
    <b v="0"/>
    <b v="1"/>
    <b v="0"/>
    <b v="0"/>
    <b v="1"/>
    <b v="0"/>
    <b v="0"/>
    <x v="1"/>
    <s v="female"/>
  </r>
  <r>
    <n v="7582723"/>
    <s v="Chinese Single Room at Villa Tropika @ Pudu Impian II, Cheras ...need pudu ulu park or maluri aeon"/>
    <s v="https://ibilik.my/rooms/7582723/chinese-single-room-at-villa-tropika-pudu-impian-ii-cheras-need-pudu-ulu-park-or-maluri-aeon"/>
    <s v="15/09/2020"/>
    <s v="Villa Tropika @ Pudu Impian II, Cheras"/>
    <s v="6 month, 12 month and above, Malaysian, Student, Employed, Chinese, Single Female"/>
    <x v="1"/>
    <s v="Washing Machine, Wifi / Internet Access, Cooking Allowed, Shower, Near LRT / MRT, Near LRT, Near MRT, Near Bus stop, 24 hours security, Mini Market"/>
    <n v="350"/>
    <s v="Villa Tropika @ Pudu Impian II"/>
    <s v="Cheras"/>
    <x v="21"/>
    <b v="0"/>
    <b v="0"/>
    <b v="1"/>
    <b v="1"/>
    <b v="1"/>
    <b v="0"/>
    <b v="1"/>
    <b v="0"/>
    <b v="0"/>
    <b v="1"/>
    <b v="0"/>
    <b v="0"/>
    <x v="1"/>
    <s v="female"/>
  </r>
  <r>
    <n v="7582738"/>
    <s v="Single Room at Setapak, Kuala Lumpur"/>
    <s v="https://ibilik.my/rooms/7582738/single-room-at-setapak-kuala-lumpur"/>
    <s v="15/09/2020"/>
    <s v="Setapak, Kuala Lumpur"/>
    <s v="Prefer smoking allowed, Prefer muslim friendly, Prefer pet allowed, Prefer move-in immediately, 12 month and above, Employed, Malay, Chinese, Other, Single Male"/>
    <x v="1"/>
    <s v="Air-Conditioning, Washing Machine, Wifi / Internet Access, Cooking Allowed, Near KTM / LRT, Near LRT / MRT, Near LRT, Near Train, Near Bus stop, Playground, Covered car park, Surau, Mini Market"/>
    <n v="490"/>
    <s v="Setapak"/>
    <s v="Kuala Lumpur"/>
    <x v="7"/>
    <b v="0"/>
    <b v="1"/>
    <b v="1"/>
    <b v="0"/>
    <b v="0"/>
    <b v="1"/>
    <b v="0"/>
    <b v="1"/>
    <b v="0"/>
    <b v="0"/>
    <b v="0"/>
    <b v="0"/>
    <x v="4"/>
    <s v="male"/>
  </r>
  <r>
    <n v="7582745"/>
    <s v="Middle Room at Seri Mutiara, Setia Alam"/>
    <s v="https://ibilik.my/rooms/7582745/middle-room-at-seri-mutiara-setia-alam"/>
    <s v="15/09/2020"/>
    <s v="Seri Mutiara, Setia Alam"/>
    <s v="Prefer move-in immediately, 12 month and above, Malaysian, Student, Employed, Chinese"/>
    <x v="0"/>
    <s v="Washing Machine, Cooking Allowed, Share Bathroom, Near KTM, 24 hours security, Swimming Pools, Gymnasium Facility, OKU Friendly, Multi-purpose hall, Playground, Surau, Mini Market"/>
    <n v="500"/>
    <s v="Seri Mutiara"/>
    <s v="Setia Alam"/>
    <x v="82"/>
    <b v="0"/>
    <b v="0"/>
    <b v="1"/>
    <b v="1"/>
    <b v="1"/>
    <b v="0"/>
    <b v="0"/>
    <b v="0"/>
    <b v="0"/>
    <b v="1"/>
    <b v="0"/>
    <b v="0"/>
    <x v="1"/>
    <s v="No Specification"/>
  </r>
  <r>
    <n v="7582748"/>
    <s v="Middle Room at Ridzuan Condominium Bandar Sunway for Rent"/>
    <s v="https://ibilik.my/rooms/7582748/middle-room-at-ridzuan-condominium-bandar-sunway-for-rent"/>
    <s v="18/09/2020"/>
    <s v="Ridzuan Condominium, Bandar Sunway"/>
    <s v="12 month and above, Student, Employed, Unemployed, Malay, Chinese"/>
    <x v="0"/>
    <s v="Air-Conditioning, Washing Machine, Wifi / Internet Access, Cooking Allowed, Share Bathroom, Near LRT, Near Bus stop, 24 hours security, Playground"/>
    <n v="500"/>
    <s v="Ridzuan Condominium"/>
    <s v="Bandar Sunway"/>
    <x v="14"/>
    <b v="0"/>
    <b v="1"/>
    <b v="1"/>
    <b v="0"/>
    <b v="1"/>
    <b v="0"/>
    <b v="0"/>
    <b v="0"/>
    <b v="0"/>
    <b v="0"/>
    <b v="0"/>
    <b v="0"/>
    <x v="4"/>
    <s v="No Specification"/>
  </r>
  <r>
    <n v="7582753"/>
    <s v="Middle Room at USJ 6, UEP Subang Jaya"/>
    <s v="https://ibilik.my/rooms/7582753/middle-room-at-usj-6-uep-subang-jaya"/>
    <s v="15/09/2020"/>
    <s v="USJ 6, UEP Subang Jaya"/>
    <s v="Prefer move-in immediately, 12 month and above, Malaysian, Employed, Chinese, Indian, Single Male"/>
    <x v="0"/>
    <s v="Near KTM / LRT, Near LRT / MRT, Mini Market"/>
    <n v="450"/>
    <s v="USJ 6"/>
    <s v="UEP Subang Jaya"/>
    <x v="48"/>
    <b v="1"/>
    <b v="0"/>
    <b v="1"/>
    <b v="1"/>
    <b v="0"/>
    <b v="0"/>
    <b v="0"/>
    <b v="1"/>
    <b v="0"/>
    <b v="0"/>
    <b v="0"/>
    <b v="0"/>
    <x v="5"/>
    <s v="male"/>
  </r>
  <r>
    <n v="7582756"/>
    <s v="Master Room at Setia Alam, Shah Alam"/>
    <s v="https://ibilik.my/rooms/7582756/master-room-at-setia-alam-shah-alam"/>
    <s v="15/09/2020"/>
    <s v="Setia Alam, Shah Alam"/>
    <s v="Prefer move-in immediately, &lt; 6 month, 6 month, 12 month and above, Malaysian, Student, Employed, Unemployed, Chinese, Single Female"/>
    <x v="2"/>
    <s v="Air-Conditioning, Washing Machine, Wifi / Internet Access, Cooking Allowed, Private Bathroom, Shower, Near Bus stop, 24 hours security, Swimming Pools, Gymnasium Facility, OKU Friendly, Multi-purpose hall, Playground, Covered car park, Surau, Mini Market"/>
    <n v="550"/>
    <s v="Setia Alam"/>
    <s v="Shah Alam"/>
    <x v="10"/>
    <b v="0"/>
    <b v="0"/>
    <b v="1"/>
    <b v="1"/>
    <b v="1"/>
    <b v="0"/>
    <b v="1"/>
    <b v="0"/>
    <b v="0"/>
    <b v="1"/>
    <b v="0"/>
    <b v="0"/>
    <x v="1"/>
    <s v="female"/>
  </r>
  <r>
    <n v="7582759"/>
    <s v="KL City Center Serviced Residence WiFi Rooms @ Bukit Bintang Enclave"/>
    <s v="https://ibilik.my/rooms/7582759/kl-city-center-serviced-residence-wifi-rooms-bukit-bintang-enclave"/>
    <s v="15/09/2020"/>
    <s v="Bukit Bintang, KL City Centre"/>
    <m/>
    <x v="1"/>
    <s v="Air-Conditioning, Washing Machine, Wifi / Internet Access, Cooking Allowed, Share Bathroom, Private Bathroom, Near MRT, Near Bus stop, 24 hours security, Swimming Pools, Gymnasium Facility, Covered car park"/>
    <n v="700"/>
    <s v="Bukit Bintang"/>
    <s v="KL City Centre"/>
    <x v="3"/>
    <b v="0"/>
    <b v="0"/>
    <b v="0"/>
    <b v="0"/>
    <b v="0"/>
    <b v="0"/>
    <b v="0"/>
    <b v="0"/>
    <b v="0"/>
    <b v="0"/>
    <b v="0"/>
    <b v="0"/>
    <x v="0"/>
    <s v="No Specification"/>
  </r>
  <r>
    <n v="7582765"/>
    <s v="Large Room at D'Aman Crimson, Ara Damansara"/>
    <s v="https://ibilik.my/rooms/7582765/large-room-at-d-39-aman-crimson-ara-damansara"/>
    <s v="22/09/2020"/>
    <s v="D'Aman Crimson, Ara Damansara"/>
    <s v="Malaysian, Student, Employed, Chinese"/>
    <x v="0"/>
    <s v="Air-Conditioning, Washing Machine, Wifi / Internet Access, Cooking Allowed, Share Bathroom, Near LRT / MRT, Near LRT, Near Bus stop, 24 hours security, Mini Market"/>
    <n v="680"/>
    <s v="D'Aman Crimson"/>
    <s v="Ara Damansara"/>
    <x v="6"/>
    <b v="0"/>
    <b v="0"/>
    <b v="1"/>
    <b v="1"/>
    <b v="1"/>
    <b v="0"/>
    <b v="0"/>
    <b v="0"/>
    <b v="0"/>
    <b v="1"/>
    <b v="0"/>
    <b v="0"/>
    <x v="1"/>
    <s v="No Specification"/>
  </r>
  <r>
    <n v="7582767"/>
    <s v="Middle Room at PJS 9, Bandar Sunway"/>
    <s v="https://ibilik.my/rooms/7582767/middle-room-at-pjs-9-bandar-sunway"/>
    <s v="15/09/2020"/>
    <s v="PJS 9, Bandar Sunway"/>
    <s v="Prefer move-in immediately,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82770"/>
    <s v="Middle Room 100Mbps unifi at Suria Putra, Bukit Rahman Putra"/>
    <s v="https://ibilik.my/rooms/7582770/middle-room-100mbps-unifi-at-suria-putra-bukit-rahman-putra"/>
    <s v="15/09/2020"/>
    <s v="Suria Putra, Bukit Rahman Putra"/>
    <s v="Prefer move-in immediately, 12 month and above, Student, Employed, Malay, Chinese, Indian, Single Femal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680"/>
    <s v="Suria Putra"/>
    <s v="Bukit Rahman Putra"/>
    <x v="130"/>
    <b v="1"/>
    <b v="1"/>
    <b v="1"/>
    <b v="0"/>
    <b v="1"/>
    <b v="0"/>
    <b v="1"/>
    <b v="0"/>
    <b v="0"/>
    <b v="0"/>
    <b v="0"/>
    <b v="0"/>
    <x v="2"/>
    <s v="female"/>
  </r>
  <r>
    <n v="7582783"/>
    <s v="Single Room at Damansara Utama, Petaling Jaya"/>
    <s v="https://ibilik.my/rooms/7582783/single-room-at-damansara-utama-petaling-jaya"/>
    <s v="15/09/2020"/>
    <s v="Damansara Utama, Petaling Jaya"/>
    <s v="Prefer move-in immediately, 6 month, 12 month and above, Student, Employed, Malay, Chinese"/>
    <x v="1"/>
    <s v="Air-Conditioning, Washing Machine, Wifi / Internet Access, Cooking Allowed, Share Bathroom, Near Bus stop"/>
    <n v="530"/>
    <s v="Damansara Utama"/>
    <s v="Petaling Jaya"/>
    <x v="66"/>
    <b v="0"/>
    <b v="1"/>
    <b v="1"/>
    <b v="0"/>
    <b v="1"/>
    <b v="0"/>
    <b v="0"/>
    <b v="0"/>
    <b v="0"/>
    <b v="0"/>
    <b v="0"/>
    <b v="0"/>
    <x v="4"/>
    <s v="No Specification"/>
  </r>
  <r>
    <n v="7582785"/>
    <s v="Middle Room at Sterling Condo, SS7 Kelana Jaya - NJear Paradigm Mall &amp; Glenmarie LRT Station"/>
    <s v="https://ibilik.my/rooms/7582785/middle-room-at-sterling-condo-ss7-kelana-jaya-njear-paradigm-mall-glenmarie-lrt-station"/>
    <s v="15/09/2020"/>
    <s v="Sterling, Kelana Jaya"/>
    <s v="12 month and above, Employed, Single Male"/>
    <x v="0"/>
    <s v="Air-Conditioning, Washing Machine, Wifi / Internet Access, Cooking Allowed, Share Bathroom, Near LRT, Near Bus stop, 24 hours security, Swimming Pools, Gymnasium Facility, Multi-purpose hall, Covered car park, Mini Market"/>
    <n v="680"/>
    <s v="Sterling"/>
    <s v="Kelana Jaya"/>
    <x v="11"/>
    <b v="0"/>
    <b v="0"/>
    <b v="0"/>
    <b v="0"/>
    <b v="0"/>
    <b v="0"/>
    <b v="0"/>
    <b v="1"/>
    <b v="0"/>
    <b v="0"/>
    <b v="0"/>
    <b v="0"/>
    <x v="0"/>
    <s v="male"/>
  </r>
  <r>
    <n v="7582795"/>
    <s v="Master Room at Damansara Damai, Petaling Jaya"/>
    <s v="https://ibilik.my/rooms/7582795/master-room-at-damansara-damai-petaling-jaya"/>
    <s v="23/09/2020"/>
    <s v="Damansara Damai, Petaling Jaya"/>
    <s v="Prefer muslim friendly, 6 month, 12 month and above, Malaysian, Employed, Malay, Single Male"/>
    <x v="2"/>
    <s v="Washing Machine, Cooking Allowed, TV, Share Bathroom, Near KTM, Near MRT, Near Train, Near Bus stop, 24 hours security, Mini Market"/>
    <n v="250"/>
    <s v="Damansara Damai"/>
    <s v="Petaling Jaya"/>
    <x v="38"/>
    <b v="0"/>
    <b v="1"/>
    <b v="0"/>
    <b v="1"/>
    <b v="0"/>
    <b v="0"/>
    <b v="0"/>
    <b v="1"/>
    <b v="0"/>
    <b v="0"/>
    <b v="1"/>
    <b v="0"/>
    <x v="3"/>
    <s v="male"/>
  </r>
  <r>
    <n v="7582797"/>
    <s v="Single Room @Hijauan Heights Bangi/Kajang Selangor"/>
    <s v="https://ibilik.my/rooms/7582797/single-room-hijauan-heights-bangi-kajang-selangor"/>
    <s v="16/10/2020"/>
    <s v="Bangi, Selangor"/>
    <s v="Prefer muslim friendly, Prefer move-in immediately, &lt; 6 month, 6 month, 12 month and above, Malaysian, Student, Unemployed, Malay, Chinese, Indian, Other, Single Male"/>
    <x v="1"/>
    <s v="Washing Machine, Wifi / Internet Access, Cooking Allowed, Share Bathroom, Shower, Near KTM, Near MRT, Near Train, Near Bus stop, 24 hours security, Swimming Pools, Gymnasium Facility, OKU Friendly, Multi-purpose hall, Playground, Covered car park, Surau, Mini Market"/>
    <n v="389"/>
    <s v="Bangi"/>
    <s v="Selangor"/>
    <x v="52"/>
    <b v="1"/>
    <b v="1"/>
    <b v="1"/>
    <b v="1"/>
    <b v="1"/>
    <b v="1"/>
    <b v="0"/>
    <b v="1"/>
    <b v="0"/>
    <b v="0"/>
    <b v="0"/>
    <b v="0"/>
    <x v="2"/>
    <s v="male"/>
  </r>
  <r>
    <n v="7582801"/>
    <s v="Master Room @Hijauan Heights Bangi/Kajang, Selangor"/>
    <s v="https://ibilik.my/rooms/7582801/master-room-hijauan-heights-bangi-kajang-selangor"/>
    <s v="16/10/2020"/>
    <s v="Bangi, Selangor"/>
    <s v="Prefer muslim friendly, Prefer move-in immediately, &lt; 6 month, 6 month, 12 month and above, Malaysian, Student, Employed, Malay, Chinese, Indian, Other, Single Male"/>
    <x v="2"/>
    <s v="Washing Machine, Wifi / Internet Access, Cooking Allowed, Share Bathroom, Private Bathroom, Shower, Near KTM, Near MRT, Near Train, Near Bus stop, 24 hours security, Swimming Pools, Gymnasium Facility, OKU Friendly, Multi-purpose hall, Playground, Covered car park, Surau, Mini Market"/>
    <n v="288"/>
    <s v="Bangi"/>
    <s v="Selangor"/>
    <x v="52"/>
    <b v="1"/>
    <b v="1"/>
    <b v="1"/>
    <b v="1"/>
    <b v="1"/>
    <b v="1"/>
    <b v="0"/>
    <b v="1"/>
    <b v="0"/>
    <b v="0"/>
    <b v="0"/>
    <b v="0"/>
    <x v="2"/>
    <s v="male"/>
  </r>
  <r>
    <n v="7582802"/>
    <s v="Middle Room at Bangsar, Kuala Lumpur"/>
    <s v="https://ibilik.my/rooms/7582802/middle-room-at-bangsar-kuala-lumpur"/>
    <s v="15/09/2020"/>
    <s v="Bangsar, Kuala Lumpur"/>
    <s v="Prefer move-in immediately, 6 month, Employed, Other, Single Male"/>
    <x v="0"/>
    <s v="Air-Conditioning, Washing Machine, Wifi / Internet Access, Cooking Allowed, Private Bathroom, Near KTM / LRT, Near Bus stop"/>
    <n v="800"/>
    <s v="Bangsar"/>
    <s v="Kuala Lumpur"/>
    <x v="30"/>
    <b v="0"/>
    <b v="0"/>
    <b v="0"/>
    <b v="0"/>
    <b v="0"/>
    <b v="1"/>
    <b v="0"/>
    <b v="1"/>
    <b v="0"/>
    <b v="0"/>
    <b v="0"/>
    <b v="0"/>
    <x v="0"/>
    <s v="male"/>
  </r>
  <r>
    <n v="7582803"/>
    <s v="Master Room at OUG Parklane, Old Klang Road"/>
    <s v="https://ibilik.my/rooms/7582803/master-room-at-oug-parklane-old-klang-road"/>
    <s v="15/09/2020"/>
    <s v="OUG Parklane, Old Klang Road"/>
    <s v="Prefer move-in immediately, 12 month and above, Malaysian, Employed, Chinese, Couple"/>
    <x v="2"/>
    <s v="Air-Conditioning, Washing Machine, Cooking Allowed, Private Bathroom, Shower, Near LRT / MRT, Near LRT, Near Train, Near Bus stop, 24 hours security, Swimming Pools, OKU Friendly, Multi-purpose hall, Playground, Covered car park, Surau, Mini Market"/>
    <n v="650"/>
    <s v="OUG Parklane"/>
    <s v="Old Klang Road"/>
    <x v="15"/>
    <b v="0"/>
    <b v="0"/>
    <b v="1"/>
    <b v="1"/>
    <b v="0"/>
    <b v="0"/>
    <b v="0"/>
    <b v="0"/>
    <b v="0"/>
    <b v="1"/>
    <b v="0"/>
    <b v="0"/>
    <x v="1"/>
    <s v="No Specification"/>
  </r>
  <r>
    <n v="7582805"/>
    <s v="Middle Room at Sterling Condo,  SS7 Kelana Jaya Near LRT &amp; Paradigm Mall"/>
    <s v="https://ibilik.my/rooms/7582805/middle-room-at-sterling-condo-ss7-kelana-jaya-near-lrt-paradigm-mall"/>
    <s v="15/09/2020"/>
    <s v="Sterling, Kelana Jaya"/>
    <s v="12 month and above, Employed, Single Male"/>
    <x v="0"/>
    <s v="Air-Conditioning, Washing Machine, Wifi / Internet Access, Cooking Allowed, Share Bathroom, Near LRT, Near Bus stop, 24 hours security, Swimming Pools, Gymnasium Facility, Multi-purpose hall, Covered car park, Mini Market"/>
    <n v="680"/>
    <s v="Sterling"/>
    <s v="Kelana Jaya"/>
    <x v="11"/>
    <b v="0"/>
    <b v="0"/>
    <b v="0"/>
    <b v="0"/>
    <b v="0"/>
    <b v="0"/>
    <b v="0"/>
    <b v="1"/>
    <b v="0"/>
    <b v="0"/>
    <b v="0"/>
    <b v="0"/>
    <x v="0"/>
    <s v="male"/>
  </r>
  <r>
    <n v="7582808"/>
    <s v="Middle Room at OUG Parklane, Old Klang Road"/>
    <s v="https://ibilik.my/rooms/7582808/middle-room-at-oug-parklane-old-klang-road"/>
    <s v="15/09/2020"/>
    <s v="OUG Parklane, Old Klang Road"/>
    <s v="Prefer move-in immediately, 12 month and above, Malaysian, Employed, Chinese, Couple"/>
    <x v="0"/>
    <s v="Air-Conditioning, Washing Machine, Cooking Allowed, Share Bathroom, Private Bathroom, Shower, Near LRT, Near Train, Near Bus stop, 24 hours security, Swimming Pools, OKU Friendly, Multi-purpose hall, Playground, Covered car park, Surau, Mini Market"/>
    <n v="450"/>
    <s v="OUG Parklane"/>
    <s v="Old Klang Road"/>
    <x v="15"/>
    <b v="0"/>
    <b v="0"/>
    <b v="1"/>
    <b v="1"/>
    <b v="0"/>
    <b v="0"/>
    <b v="0"/>
    <b v="0"/>
    <b v="0"/>
    <b v="1"/>
    <b v="0"/>
    <b v="0"/>
    <x v="1"/>
    <s v="No Specification"/>
  </r>
  <r>
    <n v="7582812"/>
    <s v="Middle Room at Putrajaya, Selangor"/>
    <s v="https://ibilik.my/rooms/7582812/middle-room-at-putrajaya-selangor"/>
    <s v="15/09/2020"/>
    <s v="Putrajaya, Selangor"/>
    <s v="Prefer muslim friendly, Prefer move-in immediately, Student, Employed, Malay, Single Female"/>
    <x v="0"/>
    <s v="Washing Machine, Cooking Allowed, Share Bathroom, Shower, Near Bus stop, 24 hours security, OKU Friendly, Playground, Surau, Mini Market"/>
    <n v="158"/>
    <s v="Putrajaya"/>
    <s v="Selangor"/>
    <x v="26"/>
    <b v="0"/>
    <b v="1"/>
    <b v="0"/>
    <b v="0"/>
    <b v="1"/>
    <b v="0"/>
    <b v="1"/>
    <b v="0"/>
    <b v="0"/>
    <b v="0"/>
    <b v="1"/>
    <b v="0"/>
    <x v="3"/>
    <s v="female"/>
  </r>
  <r>
    <n v="7582815"/>
    <s v="Middle Room @Hijauan Heights Bangi/Kajang, Selangor"/>
    <s v="https://ibilik.my/rooms/7582815/middle-room-hijauan-heights-bangi-kajang-selangor"/>
    <s v="16/10/2020"/>
    <s v="Bangi, Selangor"/>
    <s v="Prefer muslim friendly, Prefer move-in immediately, &lt; 6 month, 6 month, 12 month and above, Malaysian, Student, Employed, Malay, Chinese, Indian, Other, Single Male"/>
    <x v="0"/>
    <s v="Washing Machine, Wifi / Internet Access, Cooking Allowed, Share Bathroom, Shower, Near KTM, Near MRT, Near Train, Near Bus stop, 24 hours security, Swimming Pools, Gymnasium Facility, OKU Friendly, Multi-purpose hall, Playground, Covered car park, Surau, Mini Market"/>
    <n v="339"/>
    <s v="Bangi"/>
    <s v="Selangor"/>
    <x v="52"/>
    <b v="1"/>
    <b v="1"/>
    <b v="1"/>
    <b v="1"/>
    <b v="1"/>
    <b v="1"/>
    <b v="0"/>
    <b v="1"/>
    <b v="0"/>
    <b v="0"/>
    <b v="0"/>
    <b v="0"/>
    <x v="2"/>
    <s v="male"/>
  </r>
  <r>
    <n v="7582816"/>
    <s v="Middle Room at Irama Wangsa, Wangsa Maju"/>
    <s v="https://ibilik.my/rooms/7582816/middle-room-at-irama-wangsa-wangsa-maju"/>
    <s v="15/09/2020"/>
    <s v="Irama Wangsa, Wangsa Maju"/>
    <s v="Prefer muslim friendly, Prefer move-in immediately, 6 month, 12 month and above, Student, Employed, Unemployed, Malay, Chinese, Single Female"/>
    <x v="0"/>
    <s v="Air-Conditioning, Washing Machine, Cooking Allowed, TV, Share Bathroom, Near KTM / LRT, Near Bus stop, 24 hours security, Swimming Pools, Gymnasium Facility, OKU Friendly, Multi-purpose hall, Playground, Covered car park, Surau, Mini Market"/>
    <n v="800"/>
    <s v="Irama Wangsa"/>
    <s v="Wangsa Maju"/>
    <x v="27"/>
    <b v="0"/>
    <b v="1"/>
    <b v="1"/>
    <b v="0"/>
    <b v="1"/>
    <b v="0"/>
    <b v="1"/>
    <b v="0"/>
    <b v="0"/>
    <b v="0"/>
    <b v="0"/>
    <b v="0"/>
    <x v="4"/>
    <s v="female"/>
  </r>
  <r>
    <n v="7582817"/>
    <s v="Single Room at OUG Parklane, Old Klang Road"/>
    <s v="https://ibilik.my/rooms/7582817/single-room-at-oug-parklane-old-klang-road"/>
    <s v="15/09/2020"/>
    <s v="OUG Parklane, Old Klang Road"/>
    <s v="Prefer move-in immediately, 12 month and above, Malaysian, Employed, Chinese, Single Female"/>
    <x v="1"/>
    <s v="Air-Conditioning, Washing Machine, Cooking Allowed, Share Bathroom, Private Bathroom, Shower, Near LRT, Near Train, Near Bus stop, 24 hours security, Swimming Pools, OKU Friendly, Multi-purpose hall, Playground, Covered car park, Surau, Mini Market"/>
    <n v="350"/>
    <s v="OUG Parklane"/>
    <s v="Old Klang Road"/>
    <x v="15"/>
    <b v="0"/>
    <b v="0"/>
    <b v="1"/>
    <b v="1"/>
    <b v="0"/>
    <b v="0"/>
    <b v="1"/>
    <b v="0"/>
    <b v="0"/>
    <b v="1"/>
    <b v="0"/>
    <b v="0"/>
    <x v="1"/>
    <s v="female"/>
  </r>
  <r>
    <n v="7582821"/>
    <s v="Master Room at SS2, Petaling Jaya"/>
    <s v="https://ibilik.my/rooms/7582821/master-room-at-ss2-petaling-jaya"/>
    <s v="15/09/2020"/>
    <s v="SS2, Petaling Jaya"/>
    <s v="Prefer move-in immediately, 12 month and above, Employed, Malay, Chinese, Indian, Other, Couple"/>
    <x v="2"/>
    <s v="Air-Conditioning, Washing Machine, Wifi / Internet Access, Cooking Allowed, Private Bathroom, Covered car park"/>
    <n v="950"/>
    <s v="SS2"/>
    <s v="Petaling Jaya"/>
    <x v="28"/>
    <b v="1"/>
    <b v="1"/>
    <b v="1"/>
    <b v="0"/>
    <b v="0"/>
    <b v="1"/>
    <b v="0"/>
    <b v="0"/>
    <b v="0"/>
    <b v="0"/>
    <b v="0"/>
    <b v="0"/>
    <x v="2"/>
    <s v="No Specification"/>
  </r>
  <r>
    <n v="7582823"/>
    <s v="Master Room at Zenith Residences, Kelana Jaya"/>
    <s v="https://ibilik.my/rooms/7582823/master-room-at-zenith-residences-kelana-jaya"/>
    <s v="22/09/2020"/>
    <s v="Zenith Residences, Kelana Jaya"/>
    <s v="12 month and above, Single Female"/>
    <x v="2"/>
    <s v="Air-Conditioning, Washing Machine, Private Bathroom, Shower, Near KTM / LRT, Near Train, 24 hours security, Swimming Pools, Gymnasium Facility, Multi-purpose hall, Playground"/>
    <n v="900"/>
    <s v="Zenith Residences"/>
    <s v="Kelana Jaya"/>
    <x v="11"/>
    <b v="0"/>
    <b v="0"/>
    <b v="0"/>
    <b v="0"/>
    <b v="0"/>
    <b v="0"/>
    <b v="1"/>
    <b v="0"/>
    <b v="0"/>
    <b v="0"/>
    <b v="0"/>
    <b v="0"/>
    <x v="0"/>
    <s v="female"/>
  </r>
  <r>
    <n v="7582832"/>
    <s v="Middle Room at Metia Residence, Shah Alam"/>
    <s v="https://ibilik.my/rooms/7582832/middle-room-at-metia-residence-shah-alam"/>
    <s v="15/09/2020"/>
    <s v="Metia Residence, Shah Alam"/>
    <s v="Prefer muslim friendly, Prefer move-in immediately, 12 month and above, Malaysian, Student, Employed, Malay, Single Female"/>
    <x v="0"/>
    <s v="Air-Conditioning, Washing Machine, Cooking Allowed, TV, Near KTM / LRT, Near KTM, Near LRT, Near Bus stop, 24 hours security, Swimming Pools, Gymnasium Facility, Multi-purpose hall, Playground, Surau, Mini Market"/>
    <n v="275"/>
    <s v="Metia Residence"/>
    <s v="Shah Alam"/>
    <x v="10"/>
    <b v="0"/>
    <b v="1"/>
    <b v="0"/>
    <b v="1"/>
    <b v="1"/>
    <b v="0"/>
    <b v="1"/>
    <b v="0"/>
    <b v="0"/>
    <b v="0"/>
    <b v="1"/>
    <b v="0"/>
    <x v="3"/>
    <s v="female"/>
  </r>
  <r>
    <n v="7582836"/>
    <s v="Middle Room at Bandar Utama, Petaling Jaya"/>
    <s v="https://ibilik.my/rooms/7582836/middle-room-at-bandar-utama-petaling-jaya"/>
    <s v="17/09/2020"/>
    <s v="Bandar Utama, Petaling Jaya"/>
    <s v="Prefer move-in immediately, 6 month, 12 month and above, Malaysian, Employed, Chinese, Single Male"/>
    <x v="0"/>
    <s v="Air-Conditioning, Washing Machine, Wifi / Internet Access, Share Bathroom, Private Bathroom, Near LRT / MRT, Near MRT, Near Train, Near Bus stop, 24 hours security, Playground, Covered car park, Mini Market"/>
    <n v="850"/>
    <s v="Bandar Utama"/>
    <s v="Petaling Jaya"/>
    <x v="5"/>
    <b v="0"/>
    <b v="0"/>
    <b v="1"/>
    <b v="1"/>
    <b v="0"/>
    <b v="0"/>
    <b v="0"/>
    <b v="1"/>
    <b v="0"/>
    <b v="1"/>
    <b v="0"/>
    <b v="0"/>
    <x v="1"/>
    <s v="male"/>
  </r>
  <r>
    <n v="7582855"/>
    <s v="Master Room at Bangsar South, Pantai"/>
    <s v="https://ibilik.my/rooms/7582855/master-room-at-bangsar-south-pantai"/>
    <s v="15/09/2020"/>
    <s v="Bangsar South, Pantai"/>
    <s v="Malaysian, Student, Employed, Malay, Single Female"/>
    <x v="2"/>
    <s v="Washing Machine, Cooking Allowed, TV, Near KTM / LRT, Near LRT / MRT, Near KTM, Near LRT, Near MRT, Near Train, Near Bus stop, 24 hours security, Surau, Mini Market"/>
    <n v="283"/>
    <s v="Bangsar South"/>
    <s v="Pantai"/>
    <x v="39"/>
    <b v="0"/>
    <b v="1"/>
    <b v="0"/>
    <b v="1"/>
    <b v="1"/>
    <b v="0"/>
    <b v="1"/>
    <b v="0"/>
    <b v="0"/>
    <b v="0"/>
    <b v="1"/>
    <b v="0"/>
    <x v="3"/>
    <s v="female"/>
  </r>
  <r>
    <n v="7582859"/>
    <s v="Single Room at Taman Connaught, Cheras"/>
    <s v="https://ibilik.my/rooms/7582859/single-room-at-taman-connaught-cheras"/>
    <s v="25/09/2020"/>
    <s v="Taman Connaught, Cheras"/>
    <s v="Prefer smoking allowed, Prefer muslim friendly, Prefer pet allowed, Prefer move-in immediately, 12 month and above, Malaysian, Student, Employed, Chinese"/>
    <x v="1"/>
    <s v="Air-Conditioning, Washing Machine, Wifi / Internet Access, Cooking Allowed, Share Bathroom, Shower, Near KTM / LRT, Near LRT / MRT, Near KTM, Near LRT, Near MRT, Near Train, Near Bus stop"/>
    <n v="480"/>
    <s v="Taman Connaught"/>
    <s v="Cheras"/>
    <x v="21"/>
    <b v="0"/>
    <b v="0"/>
    <b v="1"/>
    <b v="1"/>
    <b v="1"/>
    <b v="0"/>
    <b v="0"/>
    <b v="0"/>
    <b v="0"/>
    <b v="1"/>
    <b v="0"/>
    <b v="0"/>
    <x v="1"/>
    <s v="No Specification"/>
  </r>
  <r>
    <n v="7582867"/>
    <s v="Single Room at PJS 9, Bandar Sunway"/>
    <s v="https://ibilik.my/rooms/7582867/single-room-at-pjs-9-bandar-sunway"/>
    <s v="15/09/2020"/>
    <s v="PJS 9, Bandar Sunway"/>
    <s v="Prefer move-in immediately, 6 month, 12 month and above, Student, Employed, Malay, Chinese, Indian, Other"/>
    <x v="1"/>
    <s v="Air-Conditioning, Washing Machine, Wifi / Internet Access, Cooking Allowed, Share Bathroom, Shower, Near KTM / LRT, Near LRT / MRT, Near KTM, Near Bus stop, 24 hours security, Playground, Covered car park, Surau, Mini Market"/>
    <n v="500"/>
    <s v="PJS 9"/>
    <s v="Bandar Sunway"/>
    <x v="14"/>
    <b v="1"/>
    <b v="1"/>
    <b v="1"/>
    <b v="0"/>
    <b v="1"/>
    <b v="1"/>
    <b v="0"/>
    <b v="0"/>
    <b v="0"/>
    <b v="0"/>
    <b v="0"/>
    <b v="0"/>
    <x v="2"/>
    <s v="No Specification"/>
  </r>
  <r>
    <n v="7582871"/>
    <s v="Single Room at Taman Connaught, Cheras"/>
    <s v="https://ibilik.my/rooms/7582871/single-room-at-taman-connaught-cheras"/>
    <s v="25/09/2020"/>
    <s v="Taman Connaught, Cheras"/>
    <s v="12 month and above, Student, Employed, Chinese"/>
    <x v="1"/>
    <s v="Air-Conditioning, Washing Machine, Wifi / Internet Access, Cooking Allowed, Private Bathroom, Shower, Near KTM / LRT, Near LRT / MRT, Near KTM, Near LRT, Near MRT, Near Train, Near Bus stop"/>
    <n v="480"/>
    <s v="Taman Connaught"/>
    <s v="Cheras"/>
    <x v="21"/>
    <b v="0"/>
    <b v="0"/>
    <b v="1"/>
    <b v="0"/>
    <b v="1"/>
    <b v="0"/>
    <b v="0"/>
    <b v="0"/>
    <b v="0"/>
    <b v="1"/>
    <b v="0"/>
    <b v="0"/>
    <x v="1"/>
    <s v="No Specification"/>
  </r>
  <r>
    <n v="7582873"/>
    <s v="Middle Room Link Bathroom at PJS 9, Bandar Sunway"/>
    <s v="https://ibilik.my/rooms/7582873/middle-room-link-bathroom-at-pjs-9-bandar-sunway"/>
    <s v="15/09/2020"/>
    <s v="PJS 9, Bandar Sunway"/>
    <s v="Prefer move-in immediately, 6 month, 12 month and above, Student, Employed, Malay, Chinese, Indian"/>
    <x v="0"/>
    <s v="Air-Conditioning, Washing Machine, Wifi / Internet Access, Cooking Allowed, Share Bathroom, Shower, Near KTM / LRT, Near LRT / MRT, Near KTM, Near LRT, Near Bus stop, 24 hours security, Playground, Covered car park, Surau, Mini Market"/>
    <n v="800"/>
    <s v="PJS 9"/>
    <s v="Bandar Sunway"/>
    <x v="14"/>
    <b v="1"/>
    <b v="1"/>
    <b v="1"/>
    <b v="0"/>
    <b v="1"/>
    <b v="0"/>
    <b v="0"/>
    <b v="0"/>
    <b v="0"/>
    <b v="0"/>
    <b v="0"/>
    <b v="0"/>
    <x v="2"/>
    <s v="No Specification"/>
  </r>
  <r>
    <n v="7582878"/>
    <s v="Single Room at Avenue Crest, Shah Alam"/>
    <s v="https://ibilik.my/rooms/7582878/single-room-at-avenue-crest-shah-alam"/>
    <s v="15/09/2020"/>
    <s v="Avenue Crest, Shah Alam"/>
    <s v="Prefer move-in immediately, 6 month, 12 month and above, Student, Employed, Malay, Chinese, Indian, Other"/>
    <x v="1"/>
    <s v="Air-Conditioning, Wifi / Internet Access, Share Bathroom, Shower, Near KTM, Near Bus stop, 24 hours security, OKU Friendly, Multi-purpose hall, Covered car park, Surau"/>
    <n v="450"/>
    <s v="Avenue Crest"/>
    <s v="Shah Alam"/>
    <x v="10"/>
    <b v="1"/>
    <b v="1"/>
    <b v="1"/>
    <b v="0"/>
    <b v="1"/>
    <b v="1"/>
    <b v="0"/>
    <b v="0"/>
    <b v="0"/>
    <b v="0"/>
    <b v="0"/>
    <b v="0"/>
    <x v="2"/>
    <s v="No Specification"/>
  </r>
  <r>
    <n v="7582880"/>
    <s v="Single Room at Taman Connaught, Cheras"/>
    <s v="https://ibilik.my/rooms/7582880/single-room-at-taman-connaught-cheras"/>
    <s v="15/09/2020"/>
    <s v="Taman Connaught, Cheras"/>
    <s v="Prefer move-in immediately, 12 month and above, Malaysian, Student, Chinese, Indian"/>
    <x v="1"/>
    <s v="Air-Conditioning, Washing Machine, Wifi / Internet Access, Cooking Allowed, TV, Share Bathroom, Near KTM / LRT, Near LRT / MRT, Near KTM, Near LRT, Near MRT, Near Train, Near Bus stop, Covered car park"/>
    <n v="480"/>
    <s v="Taman Connaught"/>
    <s v="Cheras"/>
    <x v="21"/>
    <b v="1"/>
    <b v="0"/>
    <b v="1"/>
    <b v="1"/>
    <b v="1"/>
    <b v="0"/>
    <b v="0"/>
    <b v="0"/>
    <b v="0"/>
    <b v="0"/>
    <b v="0"/>
    <b v="0"/>
    <x v="5"/>
    <s v="No Specification"/>
  </r>
  <r>
    <n v="7582882"/>
    <s v="Single Room at Bandar Sunway, Petaling Jaya"/>
    <s v="https://ibilik.my/rooms/7582882/single-room-at-bandar-sunway-petaling-jaya"/>
    <s v="15/09/2020"/>
    <s v="Bandar Sunway, Petaling Jaya"/>
    <m/>
    <x v="1"/>
    <s v="Air-Conditioning, Washing Machine, Wifi / Internet Access, Cooking Allowed, Share Bathroom, Private Bathroom, Shower, Near LRT / MRT, Near Train, Near Bus stop, 24 hours security, Playground, Covered car park"/>
    <n v="400"/>
    <s v="Bandar Sunway"/>
    <s v="Petaling Jaya"/>
    <x v="14"/>
    <b v="0"/>
    <b v="0"/>
    <b v="0"/>
    <b v="0"/>
    <b v="0"/>
    <b v="0"/>
    <b v="0"/>
    <b v="0"/>
    <b v="0"/>
    <b v="0"/>
    <b v="0"/>
    <b v="0"/>
    <x v="0"/>
    <s v="No Specification"/>
  </r>
  <r>
    <n v="7582883"/>
    <s v="Room with Private Bathroom at Bandar Sunway, Petaling Jaya"/>
    <s v="https://ibilik.my/rooms/7582883/room-with-private-bathroom-at-bandar-sunway-petaling-jaya"/>
    <s v="15/09/2020"/>
    <s v="Bandar Sunway, Petaling Jaya"/>
    <s v="&lt; 6 month, 6 month, 12 month and above, Student, Employed, Unemployed, Malay, Chinese, Indian, Other, Single Male"/>
    <x v="1"/>
    <s v="Wifi / Internet Access, Cooking Allowed, Private Bathroom, Shower, Near KTM / LRT, Near Bus stop, Covered car park"/>
    <n v="580"/>
    <s v="Bandar Sunway"/>
    <s v="Petaling Jaya"/>
    <x v="14"/>
    <b v="1"/>
    <b v="1"/>
    <b v="1"/>
    <b v="0"/>
    <b v="1"/>
    <b v="1"/>
    <b v="0"/>
    <b v="1"/>
    <b v="0"/>
    <b v="0"/>
    <b v="0"/>
    <b v="0"/>
    <x v="2"/>
    <s v="male"/>
  </r>
  <r>
    <n v="7582887"/>
    <s v="Single Room at Taman Connaught, Cheras"/>
    <s v="https://ibilik.my/rooms/7582887/single-room-at-taman-connaught-cheras"/>
    <s v="22/09/2020"/>
    <s v="Taman Connaught, Cheras"/>
    <s v="Prefer move-in immediately, 12 month and above, Malaysian, Student, Employed, Chinese, Single Male"/>
    <x v="1"/>
    <s v="Washing Machine, Wifi / Internet Access, Cooking Allowed, TV, Share Bathroom, Near KTM / LRT, Near LRT / MRT, Near KTM, Near LRT, Near MRT, Near Train, Near Bus stop"/>
    <n v="350"/>
    <s v="Taman Connaught"/>
    <s v="Cheras"/>
    <x v="21"/>
    <b v="0"/>
    <b v="0"/>
    <b v="1"/>
    <b v="1"/>
    <b v="1"/>
    <b v="0"/>
    <b v="0"/>
    <b v="1"/>
    <b v="0"/>
    <b v="1"/>
    <b v="0"/>
    <b v="0"/>
    <x v="1"/>
    <s v="male"/>
  </r>
  <r>
    <n v="7582891"/>
    <s v="Middle Room at Mont Kiara, Kuala Lumpur"/>
    <s v="https://ibilik.my/rooms/7582891/middle-room-at-mont-kiara-kuala-lumpur"/>
    <s v="15/09/2020"/>
    <s v="Mont Kiara, Kuala Lumpur"/>
    <s v="Prefer move-in immediately, Malaysian, Student, Employed, Malay, Chinese, Indian"/>
    <x v="0"/>
    <s v="Air-Conditioning, Washing Machine, Wifi / Internet Access, Cooking Allowed, Private Bathroom, Shower, Swimming Pools, Gymnasium Facility, Multi-purpose hall, Covered car park"/>
    <n v="1250"/>
    <s v="Mont Kiara"/>
    <s v="Kuala Lumpur"/>
    <x v="73"/>
    <b v="1"/>
    <b v="1"/>
    <b v="1"/>
    <b v="1"/>
    <b v="1"/>
    <b v="0"/>
    <b v="0"/>
    <b v="0"/>
    <b v="0"/>
    <b v="0"/>
    <b v="0"/>
    <b v="0"/>
    <x v="2"/>
    <s v="No Specification"/>
  </r>
  <r>
    <n v="7582896"/>
    <s v="Middle Room at Prima U1, Shah Alam"/>
    <s v="https://ibilik.my/rooms/7582896/middle-room-at-prima-u1-shah-alam"/>
    <d v="2020-06-10T00:00:00"/>
    <s v="Prima U1, Shah Alam"/>
    <s v="Student, Employed, Single Female"/>
    <x v="0"/>
    <s v="Washing Machine, Wifi / Internet Access, Cooking Allowed, TV, Share Bathroom, Near Bus stop, 24 hours security, Swimming Pools, Multi-purpose hall, Playground, Covered car park, Mini Market"/>
    <n v="260"/>
    <s v="Prima U1"/>
    <s v="Shah Alam"/>
    <x v="10"/>
    <b v="0"/>
    <b v="0"/>
    <b v="0"/>
    <b v="0"/>
    <b v="1"/>
    <b v="0"/>
    <b v="1"/>
    <b v="0"/>
    <b v="0"/>
    <b v="0"/>
    <b v="0"/>
    <b v="0"/>
    <x v="0"/>
    <s v="female"/>
  </r>
  <r>
    <n v="7582901"/>
    <s v="Single Room at Taman Taynton View, Cheras"/>
    <s v="https://ibilik.my/rooms/7582901/single-room-at-taman-taynton-view-cheras"/>
    <s v="15/09/2020"/>
    <s v="Taman Taynton View, Cheras"/>
    <s v="6 month, Malaysian, Chinese, Single Male"/>
    <x v="1"/>
    <s v="Washing Machine, Wifi / Internet Access, Cooking Allowed, Share Bathroom, Near MRT, Near Bus stop"/>
    <n v="360"/>
    <s v="Taman Taynton View"/>
    <s v="Cheras"/>
    <x v="21"/>
    <b v="0"/>
    <b v="0"/>
    <b v="1"/>
    <b v="1"/>
    <b v="0"/>
    <b v="0"/>
    <b v="0"/>
    <b v="1"/>
    <b v="0"/>
    <b v="1"/>
    <b v="0"/>
    <b v="0"/>
    <x v="1"/>
    <s v="male"/>
  </r>
  <r>
    <n v="7582904"/>
    <s v="Single Room at Prisma Perdana, Taman Midah"/>
    <s v="https://ibilik.my/rooms/7582904/single-room-at-prisma-perdana-taman-midah"/>
    <s v="15/09/2020"/>
    <s v="Prisma Perdana, Taman Midah"/>
    <s v="Single Female"/>
    <x v="1"/>
    <s v="Cooking Allowed, Near KTM / LRT, Near LRT / MRT, 24 hours security, Swimming Pools, Gymnasium Facility, Multi-purpose hall, Playground, Covered car park, Surau, Mini Market"/>
    <n v="350"/>
    <s v="Prisma Perdana"/>
    <s v="Taman Midah"/>
    <x v="115"/>
    <b v="0"/>
    <b v="0"/>
    <b v="0"/>
    <b v="0"/>
    <b v="0"/>
    <b v="0"/>
    <b v="1"/>
    <b v="0"/>
    <b v="0"/>
    <b v="0"/>
    <b v="0"/>
    <b v="0"/>
    <x v="0"/>
    <s v="female"/>
  </r>
  <r>
    <n v="7582905"/>
    <s v="Tropicana Indah, PJ â€“ Fully Furnished Middle Room for rent"/>
    <s v="https://ibilik.my/rooms/7582905/tropicana-indah-pj-fully-furnished-middle-room-for-rent"/>
    <s v="15/09/2020"/>
    <s v="Tropicana Indah, Tropicana"/>
    <s v="Prefer move-in immediately, 12 month and above, Malaysian, Student, Employed, Malay, Chinese, Indian, Other"/>
    <x v="0"/>
    <s v="Air-Conditioning, Washing Machine, Wifi / Internet Access, Cooking Allowed, TV, Share Bathroom, Shower, Near LRT / MRT, 24 hours security, Gymnasium Facility, Multi-purpose hall, Playground, Surau, Mini Market"/>
    <n v="800"/>
    <s v="Tropicana Indah"/>
    <s v="Tropicana"/>
    <x v="35"/>
    <b v="1"/>
    <b v="1"/>
    <b v="1"/>
    <b v="1"/>
    <b v="1"/>
    <b v="1"/>
    <b v="0"/>
    <b v="0"/>
    <b v="0"/>
    <b v="0"/>
    <b v="0"/>
    <b v="0"/>
    <x v="2"/>
    <s v="No Specification"/>
  </r>
  <r>
    <n v="7582908"/>
    <s v="Middle Room at Sri Petaling, Kuala Lumpur"/>
    <s v="https://ibilik.my/rooms/7582908/middle-room-at-sri-petaling-kuala-lumpur"/>
    <s v="13/10/2020"/>
    <s v="Sri Petaling, Kuala Lumpur"/>
    <s v="Prefer move-in immediately, 6 month, 12 month and above, Malaysian, Student, Employed, Malay, Chinese, Single Male"/>
    <x v="0"/>
    <s v="Washing Machine, Cooking Allowed, Share Bathroom, Shower, Near LRT, Near Bus stop, 24 hours security, Gymnasium Facility, OKU Friendly, Multi-purpose hall, Playground, Surau, Mini Market"/>
    <n v="570"/>
    <s v="Sri Petaling"/>
    <s v="Kuala Lumpur"/>
    <x v="9"/>
    <b v="0"/>
    <b v="1"/>
    <b v="1"/>
    <b v="1"/>
    <b v="1"/>
    <b v="0"/>
    <b v="0"/>
    <b v="1"/>
    <b v="0"/>
    <b v="0"/>
    <b v="0"/>
    <b v="0"/>
    <x v="4"/>
    <s v="male"/>
  </r>
  <r>
    <n v="7582933"/>
    <s v="Master Room at Astana Damansara /section 17 / phileo damansara / jaya one"/>
    <s v="https://ibilik.my/rooms/7582933/master-room-at-astana-damansara-section-17-phileo-damansara-jaya-one"/>
    <s v="15/09/2020"/>
    <s v="Astana Damansara, Petaling Jaya"/>
    <s v="6 month, 12 month and above, Malaysian, Student, Employed, Chinese, Other, Single Female"/>
    <x v="2"/>
    <s v="Air-Conditioning, Washing Machine, Wifi / Internet Access, Cooking Allowed, Private Bathroom, Near LRT / MRT, Near Train, Near Bus stop, 24 hours security, Swimming Pools, Gymnasium Facility, Multi-purpose hall, Playground, Covered car park"/>
    <n v="900"/>
    <s v="Astana Damansara"/>
    <s v="Petaling Jaya"/>
    <x v="160"/>
    <b v="0"/>
    <b v="0"/>
    <b v="1"/>
    <b v="1"/>
    <b v="1"/>
    <b v="1"/>
    <b v="1"/>
    <b v="0"/>
    <b v="0"/>
    <b v="1"/>
    <b v="0"/>
    <b v="0"/>
    <x v="1"/>
    <s v="female"/>
  </r>
  <r>
    <n v="7582941"/>
    <s v="Middle Room at Setia Alam, Shah Alam"/>
    <s v="https://ibilik.my/rooms/7582941/middle-room-at-setia-alam-shah-alam"/>
    <s v="15/09/2020"/>
    <s v="Setia Alam, Shah Alam"/>
    <s v="&lt; 6 month, 6 month, 12 month and above, Student, Employed, Malay, Chinese, Indian, Other, Single Female"/>
    <x v="0"/>
    <s v="Air-Conditioning, Washing Machine, Wifi / Internet Access, Cooking Allowed, Share Bathroom, Near Bus stop, 24 hours security, OKU Friendly, Covered car park"/>
    <n v="600"/>
    <s v="Setia Alam"/>
    <s v="Shah Alam"/>
    <x v="10"/>
    <b v="1"/>
    <b v="1"/>
    <b v="1"/>
    <b v="0"/>
    <b v="1"/>
    <b v="1"/>
    <b v="1"/>
    <b v="0"/>
    <b v="0"/>
    <b v="0"/>
    <b v="0"/>
    <b v="0"/>
    <x v="2"/>
    <s v="female"/>
  </r>
  <r>
    <n v="7582968"/>
    <s v="Master Room at Pantai, Kuala Lumpur"/>
    <s v="https://ibilik.my/rooms/7582968/master-room-at-pantai-kuala-lumpur"/>
    <s v="15/09/2020"/>
    <s v="Pantai, Kuala Lumpur"/>
    <s v="Prefer muslim friendly, Prefer move-in immediately, 6 month, 12 month and above, Malaysian, Student, Employed, Malay, Single Female"/>
    <x v="2"/>
    <s v="Washing Machine, Cooking Allowed, Share Bathroom, Near KTM / LRT, Near LRT / MRT, Near KTM, Near LRT, Near Train, Near Bus stop, Playground, Surau, Mini Market"/>
    <n v="334"/>
    <s v="Pantai"/>
    <s v="Kuala Lumpur"/>
    <x v="39"/>
    <b v="0"/>
    <b v="1"/>
    <b v="0"/>
    <b v="1"/>
    <b v="1"/>
    <b v="0"/>
    <b v="1"/>
    <b v="0"/>
    <b v="0"/>
    <b v="0"/>
    <b v="1"/>
    <b v="0"/>
    <x v="3"/>
    <s v="female"/>
  </r>
  <r>
    <n v="7582974"/>
    <s v="Master Room at The Regina, UEP Subang Jaya"/>
    <s v="https://ibilik.my/rooms/7582974/master-room-at-the-regina-uep-subang-jaya"/>
    <s v="17/09/2020"/>
    <s v="The Regina, UEP Subang Jaya"/>
    <m/>
    <x v="2"/>
    <s v="Air-Conditioning, Washing Machine, Wifi / Internet Access, Private Bathroom, Near LRT, Near Bus stop, 24 hours security, Swimming Pools, Gymnasium Facility, OKU Friendly, Multi-purpose hall, Playground, Covered car park"/>
    <n v="900"/>
    <s v="The Regina"/>
    <s v="UEP Subang Jaya"/>
    <x v="48"/>
    <b v="0"/>
    <b v="0"/>
    <b v="0"/>
    <b v="0"/>
    <b v="0"/>
    <b v="0"/>
    <b v="0"/>
    <b v="0"/>
    <b v="0"/>
    <b v="0"/>
    <b v="0"/>
    <b v="0"/>
    <x v="0"/>
    <s v="No Specification"/>
  </r>
  <r>
    <n v="7582977"/>
    <s v="Master Room with Parking at Kepong / Segambut / North Kiara"/>
    <s v="https://ibilik.my/rooms/7582977/master-room-with-parking-at-kepong-segambut-north-kiara"/>
    <s v="15/09/2020"/>
    <s v="United Point Residence, Kepong"/>
    <s v="Prefer move-in immediately, 6 month, 12 month and above"/>
    <x v="2"/>
    <s v="Washing Machine, Cooking Allowed, Private Bathroom, Shower, Near KTM, 24 hours security, Swimming Pools, Covered car park"/>
    <n v="850"/>
    <s v="United Point Residence"/>
    <s v="Kepong"/>
    <x v="19"/>
    <b v="0"/>
    <b v="0"/>
    <b v="0"/>
    <b v="0"/>
    <b v="0"/>
    <b v="0"/>
    <b v="0"/>
    <b v="0"/>
    <b v="0"/>
    <b v="0"/>
    <b v="0"/>
    <b v="0"/>
    <x v="0"/>
    <s v="No Specification"/>
  </r>
  <r>
    <n v="7582986"/>
    <s v="Master room included Parking Kepong / Segambut / North Kiara"/>
    <s v="https://ibilik.my/rooms/7582986/master-room-included-parking-kepong-segambut-north-kiara"/>
    <s v="15/09/2020"/>
    <s v="United Point Residence, Kepong"/>
    <s v="Prefer move-in immediately, 12 month and above"/>
    <x v="2"/>
    <s v="Washing Machine, Cooking Allowed, Private Bathroom, Shower, Near KTM, Near Bus stop, 24 hours security, Covered car park"/>
    <n v="850"/>
    <s v="United Point Residence"/>
    <s v="Kepong"/>
    <x v="19"/>
    <b v="0"/>
    <b v="0"/>
    <b v="0"/>
    <b v="0"/>
    <b v="0"/>
    <b v="0"/>
    <b v="0"/>
    <b v="0"/>
    <b v="0"/>
    <b v="0"/>
    <b v="0"/>
    <b v="0"/>
    <x v="0"/>
    <s v="No Specification"/>
  </r>
  <r>
    <n v="7582994"/>
    <s v="Middle Room at The Regina, UEP Subang Jaya"/>
    <s v="https://ibilik.my/rooms/7582994/middle-room-at-the-regina-uep-subang-jaya"/>
    <s v="15/09/2020"/>
    <s v="The Regina, UEP Subang Jaya"/>
    <m/>
    <x v="0"/>
    <s v="Air-Conditioning, Washing Machine, Wifi / Internet Access, Share Bathroom, Near LRT, Near Bus stop, 24 hours security, Swimming Pools, Gymnasium Facility, OKU Friendly, Multi-purpose hall, Playground"/>
    <n v="850"/>
    <s v="The Regina"/>
    <s v="UEP Subang Jaya"/>
    <x v="48"/>
    <b v="0"/>
    <b v="0"/>
    <b v="0"/>
    <b v="0"/>
    <b v="0"/>
    <b v="0"/>
    <b v="0"/>
    <b v="0"/>
    <b v="0"/>
    <b v="0"/>
    <b v="0"/>
    <b v="0"/>
    <x v="0"/>
    <s v="No Specification"/>
  </r>
  <r>
    <n v="7582998"/>
    <s v="Middle Room at Cemara Apartment, Bandar Sri Permaisuri"/>
    <s v="https://ibilik.my/rooms/7582998/middle-room-at-cemara-apartment-bandar-sri-permaisuri"/>
    <s v="17/09/2020"/>
    <s v="Cemara Apartment, Bandar Sri Permaisuri"/>
    <s v="12 month and above, Student, Employed, Chinese, Single Male"/>
    <x v="0"/>
    <s v="Washing Machine, Cooking Allowed, Share Bathroom, Near KTM, Near LRT, Near Bus stop, Playground, Mini Market"/>
    <n v="450"/>
    <s v="Cemara Apartment"/>
    <s v="Bandar Sri Permaisuri"/>
    <x v="31"/>
    <b v="0"/>
    <b v="0"/>
    <b v="1"/>
    <b v="0"/>
    <b v="1"/>
    <b v="0"/>
    <b v="0"/>
    <b v="1"/>
    <b v="0"/>
    <b v="1"/>
    <b v="0"/>
    <b v="0"/>
    <x v="1"/>
    <s v="male"/>
  </r>
  <r>
    <n v="7583008"/>
    <s v="Single Room at Suria Apartment, Kota Damansara"/>
    <s v="https://ibilik.my/rooms/7583008/single-room-at-suria-apartment-kota-damansara"/>
    <s v="25/09/2020"/>
    <s v="Suria Apartment, Kota Damansara"/>
    <s v="Prefer move-in immediately, 12 month and above, Student, Employed, Unemployed, Malay, Chinese, Indian, Other"/>
    <x v="1"/>
    <s v="Air-Conditioning, Washing Machine, Wifi / Internet Access, Cooking Allowed, Share Bathroom, Shower, Near MRT, Near Bus stop, 24 hours security, Swimming Pools, Gymnasium Facility, OKU Friendly, Multi-purpose hall, Playground, Covered car park, Surau, Mini Market"/>
    <n v="500"/>
    <s v="Suria Apartment"/>
    <s v="Kota Damansara"/>
    <x v="8"/>
    <b v="1"/>
    <b v="1"/>
    <b v="1"/>
    <b v="0"/>
    <b v="1"/>
    <b v="1"/>
    <b v="0"/>
    <b v="0"/>
    <b v="0"/>
    <b v="0"/>
    <b v="0"/>
    <b v="0"/>
    <x v="2"/>
    <s v="No Specification"/>
  </r>
  <r>
    <n v="7583016"/>
    <s v="Middle Room at Setia Ecohill, Semenyih"/>
    <s v="https://ibilik.my/rooms/7583016/middle-room-at-setia-ecohill-semenyih"/>
    <s v="17/09/2020"/>
    <s v="Setia Ecohill, Semenyih"/>
    <s v="12 month and above, Student, Employed, Malay, Chinese, Single Male"/>
    <x v="0"/>
    <s v="Air-Conditioning, Cooking Allowed, Shower, Near Bus stop, 24 hours security, Playground, Covered car park, Mini Market"/>
    <n v="350"/>
    <s v="Setia Ecohill"/>
    <s v="Semenyih"/>
    <x v="114"/>
    <b v="0"/>
    <b v="1"/>
    <b v="1"/>
    <b v="0"/>
    <b v="1"/>
    <b v="0"/>
    <b v="0"/>
    <b v="1"/>
    <b v="0"/>
    <b v="0"/>
    <b v="0"/>
    <b v="0"/>
    <x v="4"/>
    <s v="male"/>
  </r>
  <r>
    <n v="7583018"/>
    <s v="Middle Room at Old Klang Road, Kuala Lumpur"/>
    <s v="https://ibilik.my/rooms/7583018/middle-room-at-old-klang-road-kuala-lumpur"/>
    <s v="17/09/2020"/>
    <s v="Old Klang Road, Kuala Lumpur"/>
    <s v="Prefer move-in immediately, 12 month and above, Malaysian, Employed, Chinese"/>
    <x v="0"/>
    <s v="Air-Conditioning, Washing Machine, Wifi / Internet Access, Cooking Allowed, Share Bathroom, Near KTM, 24 hours security, Swimming Pools, Gymnasium Facility, Multi-purpose hall, Playground, Covered car park, Mini Market"/>
    <n v="700"/>
    <s v="Old Klang Road"/>
    <s v="Kuala Lumpur"/>
    <x v="15"/>
    <b v="0"/>
    <b v="0"/>
    <b v="1"/>
    <b v="1"/>
    <b v="0"/>
    <b v="0"/>
    <b v="0"/>
    <b v="0"/>
    <b v="0"/>
    <b v="1"/>
    <b v="0"/>
    <b v="0"/>
    <x v="1"/>
    <s v="No Specification"/>
  </r>
  <r>
    <n v="7583022"/>
    <s v="Master Room at Emporis, Kota Damansara"/>
    <s v="https://ibilik.my/rooms/7583022/master-room-at-emporis-kota-damansara"/>
    <s v="21/09/2020"/>
    <s v="Emporis, Kota Damansara"/>
    <s v="Chinese, Other"/>
    <x v="2"/>
    <s v="Air-Conditioning, Washing Machine, Wifi / Internet Access, Cooking Allowed, Share Bathroom, Private Bathroom, Near LRT / MRT, Near Bus stop, 24 hours security, Swimming Pools, Gymnasium Facility, Multi-purpose hall, Playground, Covered car park, Mini Market"/>
    <n v="1400"/>
    <s v="Emporis"/>
    <s v="Kota Damansara"/>
    <x v="8"/>
    <b v="0"/>
    <b v="0"/>
    <b v="1"/>
    <b v="0"/>
    <b v="0"/>
    <b v="1"/>
    <b v="0"/>
    <b v="0"/>
    <b v="0"/>
    <b v="1"/>
    <b v="0"/>
    <b v="0"/>
    <x v="1"/>
    <s v="No Specification"/>
  </r>
  <r>
    <n v="7583026"/>
    <s v="Master Room at Desa Tanjung, Pusat Bandar Puchong"/>
    <s v="https://ibilik.my/rooms/7583026/master-room-at-desa-tanjung-pusat-bandar-puchong"/>
    <s v="17/09/2020"/>
    <s v="Desa Tanjung, Pusat Bandar Puchong"/>
    <m/>
    <x v="2"/>
    <s v="Air-Conditioning, Private Bathroom, 24 hours security, Swimming Pools, Playground"/>
    <n v="510"/>
    <s v="Desa Tanjung"/>
    <s v="Pusat Bandar Puchong"/>
    <x v="122"/>
    <b v="0"/>
    <b v="0"/>
    <b v="0"/>
    <b v="0"/>
    <b v="0"/>
    <b v="0"/>
    <b v="0"/>
    <b v="0"/>
    <b v="0"/>
    <b v="0"/>
    <b v="0"/>
    <b v="0"/>
    <x v="0"/>
    <s v="No Specification"/>
  </r>
  <r>
    <n v="7583029"/>
    <s v="F.Furnished Medium Room at Sunway SPK Damansara, Kepong ( Next to Desa ParkCity &amp; B.Menjalara )"/>
    <s v="https://ibilik.my/rooms/7583029/f-furnished-medium-room-at-sunway-spk-damansara-kepong-next-to-desa-parkcity-b-menjalara-"/>
    <s v="17/09/2020"/>
    <s v="Desa ParkCity, Kepong"/>
    <m/>
    <x v="0"/>
    <s v="24 hours security"/>
    <n v="700"/>
    <s v="Desa ParkCity"/>
    <s v="Kepong"/>
    <x v="19"/>
    <b v="0"/>
    <b v="0"/>
    <b v="0"/>
    <b v="0"/>
    <b v="0"/>
    <b v="0"/>
    <b v="0"/>
    <b v="0"/>
    <b v="0"/>
    <b v="0"/>
    <b v="0"/>
    <b v="0"/>
    <x v="0"/>
    <s v="No Specification"/>
  </r>
  <r>
    <n v="7583031"/>
    <s v="RM470 - FULLY FURNISHED &amp; UTILITIES @ MENARA MEGAH CONDO"/>
    <s v="https://ibilik.my/rooms/7583031/rm470-fully-furnished-utilities-menara-megah-condo"/>
    <s v="17/09/2020"/>
    <s v="KL City Centre, Kuala Lumpur"/>
    <s v="Prefer move-in immediately, Student, Employed, Malay, Chinese, Other"/>
    <x v="1"/>
    <s v="Washing Machine, Cooking Allowed, Near KTM / LRT, Near LRT, Near Train, Near Bus stop, 24 hours security, Swimming Pools, Playground, Covered car park"/>
    <n v="450"/>
    <s v="KL City Centre"/>
    <s v="Kuala Lumpur"/>
    <x v="3"/>
    <b v="0"/>
    <b v="1"/>
    <b v="1"/>
    <b v="0"/>
    <b v="1"/>
    <b v="1"/>
    <b v="0"/>
    <b v="0"/>
    <b v="0"/>
    <b v="0"/>
    <b v="0"/>
    <b v="0"/>
    <x v="4"/>
    <s v="No Specification"/>
  </r>
  <r>
    <n v="7583032"/>
    <s v="Fully Furnished Middle Room &amp; Condo Unit"/>
    <s v="https://ibilik.my/rooms/7583032/fully-furnished-middle-room-condo-unit"/>
    <s v="17/09/2020"/>
    <s v="Bandar Mahkota Cheras, Cheras South"/>
    <s v="Prefer move-in immediately, 6 month, 12 month and above, Malaysian, Student, Employed, Chinese"/>
    <x v="0"/>
    <s v="Air-Conditioning, Washing Machine, Wifi / Internet Access, TV, Share Bathroom, Near Bus stop, 24 hours security, Swimming Pools, Gymnasium Facility, Multi-purpose hall, Playground, Covered car park"/>
    <n v="450"/>
    <s v="Bandar Mahkota Cheras"/>
    <s v="Cheras South"/>
    <x v="59"/>
    <b v="0"/>
    <b v="0"/>
    <b v="1"/>
    <b v="1"/>
    <b v="1"/>
    <b v="0"/>
    <b v="0"/>
    <b v="0"/>
    <b v="0"/>
    <b v="1"/>
    <b v="0"/>
    <b v="0"/>
    <x v="1"/>
    <s v="No Specification"/>
  </r>
  <r>
    <n v="7583040"/>
    <s v="Fully Furnished Single Room &amp; Condo Unit"/>
    <s v="https://ibilik.my/rooms/7583040/fully-furnished-single-room-condo-unit"/>
    <s v="17/09/2020"/>
    <s v="Bandar Mahkota Cheras, Cheras South"/>
    <s v="6 month, 12 month and above, Malaysian, Student, Employed, Chinese"/>
    <x v="1"/>
    <s v="Air-Conditioning, Washing Machine, Wifi / Internet Access, Cooking Allowed, TV, Share Bathroom, Near Bus stop, 24 hours security, Swimming Pools, Multi-purpose hall, Playground, Covered car park"/>
    <n v="400"/>
    <s v="Bandar Mahkota Cheras"/>
    <s v="Cheras South"/>
    <x v="59"/>
    <b v="0"/>
    <b v="0"/>
    <b v="1"/>
    <b v="1"/>
    <b v="1"/>
    <b v="0"/>
    <b v="0"/>
    <b v="0"/>
    <b v="0"/>
    <b v="1"/>
    <b v="0"/>
    <b v="0"/>
    <x v="1"/>
    <s v="No Specification"/>
  </r>
  <r>
    <n v="7583044"/>
    <s v="Master Room at Seasons Garden, Wangsa Maju"/>
    <s v="https://ibilik.my/rooms/7583044/master-room-at-seasons-garden-wangsa-maju"/>
    <s v="17/09/2020"/>
    <s v="Seasons Garden, Wangsa Maju"/>
    <s v="Prefer move-in immediately, 12 month and above, Malaysian, Student, Employed, Malay, Chinese, Indian, Couple"/>
    <x v="2"/>
    <s v="Air-Conditioning, Wifi / Internet Access, Cooking Allowed, TV, Private Bathroom, Shower, Near LRT, Near Train, Near Bus stop, 24 hours security, Swimming Pools, Gymnasium Facility, OKU Friendly, Multi-purpose hall, Playground, Covered car park, Surau, Mini Market"/>
    <n v="750"/>
    <s v="Seasons Garden"/>
    <s v="Wangsa Maju"/>
    <x v="27"/>
    <b v="1"/>
    <b v="1"/>
    <b v="1"/>
    <b v="1"/>
    <b v="1"/>
    <b v="0"/>
    <b v="0"/>
    <b v="0"/>
    <b v="0"/>
    <b v="0"/>
    <b v="0"/>
    <b v="0"/>
    <x v="2"/>
    <s v="No Specification"/>
  </r>
  <r>
    <n v="7583045"/>
    <s v="Single Room at Casa Green, Bukit Jalil"/>
    <s v="https://ibilik.my/rooms/7583045/single-room-at-casa-green-bukit-jalil"/>
    <s v="17/09/2020"/>
    <s v="Casa Green, Bukit Jalil"/>
    <m/>
    <x v="1"/>
    <s v="Air-Conditioning, Washing Machine, Wifi / Internet Access, Cooking Allowed, TV, Share Bathroom, Near LRT / MRT, Near Bus stop, 24 hours security, Swimming Pools, Gymnasium Facility, Multi-purpose hall, Playground, Covered car park, Surau, Mini Market"/>
    <n v="500"/>
    <s v="Casa Green"/>
    <s v="Bukit Jalil"/>
    <x v="0"/>
    <b v="0"/>
    <b v="0"/>
    <b v="0"/>
    <b v="0"/>
    <b v="0"/>
    <b v="0"/>
    <b v="0"/>
    <b v="0"/>
    <b v="0"/>
    <b v="0"/>
    <b v="0"/>
    <b v="0"/>
    <x v="0"/>
    <s v="No Specification"/>
  </r>
  <r>
    <n v="7583047"/>
    <s v="Customize Fully Furnished &amp; Low Density Condo"/>
    <s v="https://ibilik.my/rooms/7583047/customize-fully-furnished-low-density-condo"/>
    <s v="17/09/2020"/>
    <s v="Cyberjaya, Selangor"/>
    <s v="Malaysian, Employed, Chinese"/>
    <x v="0"/>
    <s v="Air-Conditioning, Washing Machine, Wifi / Internet Access, Cooking Allowed, TV, 24 hours security, Swimming Pools, Gymnasium Facility, Multi-purpose hall, Playground, Covered car park, Surau"/>
    <n v="1000"/>
    <s v="Cyberjaya"/>
    <s v="Selangor"/>
    <x v="32"/>
    <b v="0"/>
    <b v="0"/>
    <b v="1"/>
    <b v="1"/>
    <b v="0"/>
    <b v="0"/>
    <b v="0"/>
    <b v="0"/>
    <b v="0"/>
    <b v="1"/>
    <b v="0"/>
    <b v="0"/>
    <x v="1"/>
    <s v="No Specification"/>
  </r>
  <r>
    <n v="7583049"/>
    <s v="Single Room at Sungai Besi, Kuala Lumpur"/>
    <s v="https://ibilik.my/rooms/7583049/single-room-at-sungai-besi-kuala-lumpur"/>
    <s v="17/09/2020"/>
    <s v="Sungai Besi, Kuala Lumpur"/>
    <s v="Prefer muslim friendly, 12 month and above, Malaysian, Student, Employed, Malay, Single Female"/>
    <x v="1"/>
    <s v="Washing Machine, Cooking Allowed, TV, Share Bathroom, Near Bus stop, 24 hours security, Playground, Surau, Mini Market"/>
    <n v="350"/>
    <s v="Sungai Besi"/>
    <s v="Kuala Lumpur"/>
    <x v="24"/>
    <b v="0"/>
    <b v="1"/>
    <b v="0"/>
    <b v="1"/>
    <b v="1"/>
    <b v="0"/>
    <b v="1"/>
    <b v="0"/>
    <b v="0"/>
    <b v="0"/>
    <b v="1"/>
    <b v="0"/>
    <x v="3"/>
    <s v="female"/>
  </r>
  <r>
    <n v="7583050"/>
    <s v="Middle Room at KL Palace Court, Kuchai Lama"/>
    <s v="https://ibilik.my/rooms/7583050/middle-room-at-kl-palace-court-kuchai-lama"/>
    <s v="17/09/2020"/>
    <s v="KL Palace Court, Kuchai Lama"/>
    <s v="Chinese"/>
    <x v="0"/>
    <s v="Air-Conditioning, Washing Machine, Wifi / Internet Access, Cooking Allowed, Share Bathroom, Near Bus stop, 24 hours security, Swimming Pools, Gymnasium Facility, OKU Friendly, Multi-purpose hall, Playground, Covered car park, Mini Market"/>
    <n v="550"/>
    <s v="KL Palace Court"/>
    <s v="Kuchai Lama"/>
    <x v="104"/>
    <b v="0"/>
    <b v="0"/>
    <b v="1"/>
    <b v="0"/>
    <b v="0"/>
    <b v="0"/>
    <b v="0"/>
    <b v="0"/>
    <b v="0"/>
    <b v="1"/>
    <b v="0"/>
    <b v="0"/>
    <x v="1"/>
    <s v="No Specification"/>
  </r>
  <r>
    <n v="7583051"/>
    <s v="Middle Room at Bukit Bintang, KL City Centre"/>
    <s v="https://ibilik.my/rooms/7583051/middle-room-at-bukit-bintang-kl-city-centre"/>
    <s v="17/09/2020"/>
    <s v="Bukit Bintang, KL City Centre"/>
    <m/>
    <x v="0"/>
    <s v="Air-Conditioning, Washing Machine, Wifi / Internet Access, Cooking Allowed, Share Bathroom, Near KTM / LRT, Near LRT / MRT, Near KTM, Near MRT, Near Bus stop, 24 hours security, Swimming Pools, Gymnasium Facility, Playground, Mini Market"/>
    <n v="1100"/>
    <s v="Bukit Bintang"/>
    <s v="KL City Centre"/>
    <x v="3"/>
    <b v="0"/>
    <b v="0"/>
    <b v="0"/>
    <b v="0"/>
    <b v="0"/>
    <b v="0"/>
    <b v="0"/>
    <b v="0"/>
    <b v="0"/>
    <b v="0"/>
    <b v="0"/>
    <b v="0"/>
    <x v="0"/>
    <s v="No Specification"/>
  </r>
  <r>
    <n v="7583052"/>
    <s v="Master Room at Precinct 9, Putrajaya"/>
    <s v="https://ibilik.my/rooms/7583052/master-room-at-precinct-9-putrajaya"/>
    <s v="17/09/2020"/>
    <s v="Precinct 9, Putrajaya"/>
    <s v="Prefer muslim friendly, &lt; 6 month, Malaysian, Employed, Malay, Single Female"/>
    <x v="2"/>
    <s v="Washing Machine, Cooking Allowed, TV, Share Bathroom, Near Train, Near Bus stop, Multi-purpose hall, Playground, Surau, Mini Market"/>
    <n v="250"/>
    <s v="Precinct 9"/>
    <s v="Putrajaya"/>
    <x v="26"/>
    <b v="0"/>
    <b v="1"/>
    <b v="0"/>
    <b v="1"/>
    <b v="0"/>
    <b v="0"/>
    <b v="1"/>
    <b v="0"/>
    <b v="0"/>
    <b v="0"/>
    <b v="1"/>
    <b v="0"/>
    <x v="3"/>
    <s v="female"/>
  </r>
  <r>
    <n v="7583053"/>
    <s v="Single Room at Parkhill Residence, Bukit Jalil"/>
    <s v="https://ibilik.my/rooms/7583053/single-room-at-parkhill-residence-bukit-jalil"/>
    <s v="17/09/2020"/>
    <s v="Parkhill Residence, Bukit Jalil"/>
    <s v="Student, Employed, Single Female"/>
    <x v="1"/>
    <s v="Air-Conditioning, Washing Machine, Wifi / Internet Access, Cooking Allowed, TV, Share Bathroom, Near LRT, 24 hours security, Swimming Pools, Gymnasium Facility, OKU Friendly, Multi-purpose hall, Playground, Covered car park, Mini Market"/>
    <n v="550"/>
    <s v="Parkhill Residence"/>
    <s v="Bukit Jalil"/>
    <x v="0"/>
    <b v="0"/>
    <b v="0"/>
    <b v="0"/>
    <b v="0"/>
    <b v="1"/>
    <b v="0"/>
    <b v="1"/>
    <b v="0"/>
    <b v="0"/>
    <b v="0"/>
    <b v="0"/>
    <b v="0"/>
    <x v="0"/>
    <s v="female"/>
  </r>
  <r>
    <n v="7583056"/>
    <s v="Middle Room at Puchong, Selangor"/>
    <s v="https://ibilik.my/rooms/7583056/middle-room-at-puchong-selangor"/>
    <s v="18/09/2020"/>
    <s v="Puchong, Selangor"/>
    <s v="Prefer move-in immediately, 6 month, 12 month and above, Student, Employed, Malay, Chinese, Indian, Couple"/>
    <x v="0"/>
    <s v="Air-Conditioning, Wifi / Internet Access, Cooking Allowed, Private Bathroom, Shower, 24 hours security, Swimming Pools, Playground"/>
    <n v="800"/>
    <s v="Puchong"/>
    <s v="Selangor"/>
    <x v="25"/>
    <b v="1"/>
    <b v="1"/>
    <b v="1"/>
    <b v="0"/>
    <b v="1"/>
    <b v="0"/>
    <b v="0"/>
    <b v="0"/>
    <b v="0"/>
    <b v="0"/>
    <b v="0"/>
    <b v="0"/>
    <x v="2"/>
    <s v="No Specification"/>
  </r>
  <r>
    <n v="7583058"/>
    <s v="Master Room at Puncak Damansara, Bandar Utama"/>
    <s v="https://ibilik.my/rooms/7583058/master-room-at-puncak-damansara-bandar-utama"/>
    <d v="2020-02-10T00:00:00"/>
    <s v="Puncak Damansara, Bandar Utama"/>
    <s v="Prefer muslim friendly, Prefer move-in immediately, 6 month, Malaysian, Student, Employed, Malay, Single Female"/>
    <x v="2"/>
    <s v="Washing Machine, Wifi / Internet Access, Cooking Allowed, Private Bathroom, Near KTM, Near Bus stop, 24 hours security, Swimming Pools, Gymnasium Facility, Playground, Mini Market"/>
    <n v="217"/>
    <s v="Puncak Damansara"/>
    <s v="Bandar Utama"/>
    <x v="5"/>
    <b v="0"/>
    <b v="1"/>
    <b v="0"/>
    <b v="1"/>
    <b v="1"/>
    <b v="0"/>
    <b v="1"/>
    <b v="0"/>
    <b v="0"/>
    <b v="0"/>
    <b v="1"/>
    <b v="0"/>
    <x v="3"/>
    <s v="female"/>
  </r>
  <r>
    <n v="7583059"/>
    <s v="No deposit Master Room near to KTM station"/>
    <s v="https://ibilik.my/rooms/7583059/no-deposit-master-room-near-to-ktm-station"/>
    <s v="17/09/2020"/>
    <s v="Midfields 2, Sungai Besi"/>
    <s v="Prefer move-in immediately, 6 month, 12 month and above, Student, Employed, Unemployed, Malay, Indian"/>
    <x v="2"/>
    <s v="Air-Conditioning, Wifi / Internet Access, Cooking Allowed, Private Bathroom, Shower, Near KTM / LRT, Near KTM, Near Bus stop, 24 hours security, Swimming Pools, Gymnasium Facility, Playground, Covered car park, Mini Market"/>
    <n v="850"/>
    <s v="Midfields 2"/>
    <s v="Sungai Besi"/>
    <x v="24"/>
    <b v="1"/>
    <b v="1"/>
    <b v="0"/>
    <b v="0"/>
    <b v="1"/>
    <b v="0"/>
    <b v="0"/>
    <b v="0"/>
    <b v="0"/>
    <b v="0"/>
    <b v="0"/>
    <b v="0"/>
    <x v="7"/>
    <s v="No Specification"/>
  </r>
  <r>
    <n v="7583061"/>
    <s v="Middle Room at Parkhill Residence, Bukit Jalil"/>
    <s v="https://ibilik.my/rooms/7583061/middle-room-at-parkhill-residence-bukit-jalil"/>
    <s v="17/09/2020"/>
    <s v="Parkhill Residence, Bukit Jalil"/>
    <s v="Malaysian, Single Female"/>
    <x v="0"/>
    <s v="Air-Conditioning, Washing Machine, Wifi / Internet Access, Cooking Allowed, TV, Share Bathroom, Shower, Near KTM / LRT, Near LRT / MRT, Near LRT, Near Train, Near Bus stop, 24 hours security, Swimming Pools, Gymnasium Facility, OKU Friendly, Multi-purpose hall, Playground, Covered car park, Surau, Mini Market"/>
    <n v="750"/>
    <s v="Parkhill Residence"/>
    <s v="Bukit Jalil"/>
    <x v="0"/>
    <b v="0"/>
    <b v="0"/>
    <b v="0"/>
    <b v="1"/>
    <b v="0"/>
    <b v="0"/>
    <b v="1"/>
    <b v="0"/>
    <b v="0"/>
    <b v="0"/>
    <b v="0"/>
    <b v="0"/>
    <x v="0"/>
    <s v="female"/>
  </r>
  <r>
    <n v="7583062"/>
    <s v="Middle Room at Parkhill Residence, Bukit Jalil"/>
    <s v="https://ibilik.my/rooms/7583062/middle-room-at-parkhill-residence-bukit-jalil"/>
    <s v="17/09/2020"/>
    <s v="Parkhill Residence, Bukit Jalil"/>
    <s v="Single Female"/>
    <x v="0"/>
    <s v="Air-Conditioning, Washing Machine, Wifi / Internet Access, Cooking Allowed, TV, Share Bathroom, Shower, Near KTM / LRT, Near LRT / MRT, Near LRT, Near Train, Near Bus stop, 24 hours security, Swimming Pools, Gymnasium Facility, OKU Friendly, Multi-purpose hall, Playground, Covered car park, Surau, Mini Market"/>
    <n v="700"/>
    <s v="Parkhill Residence"/>
    <s v="Bukit Jalil"/>
    <x v="0"/>
    <b v="0"/>
    <b v="0"/>
    <b v="0"/>
    <b v="0"/>
    <b v="0"/>
    <b v="0"/>
    <b v="1"/>
    <b v="0"/>
    <b v="0"/>
    <b v="0"/>
    <b v="0"/>
    <b v="0"/>
    <x v="0"/>
    <s v="female"/>
  </r>
  <r>
    <n v="7583065"/>
    <s v="Single Room at Kelana Mahkota, Kelana Jaya"/>
    <s v="https://ibilik.my/rooms/7583065/single-room-at-kelana-mahkota-kelana-jaya"/>
    <s v="17/09/2020"/>
    <s v="Kelana Mahkota, Kelana Jaya"/>
    <s v="6 month, 12 month and above"/>
    <x v="1"/>
    <s v="Washing Machine, Wifi / Internet Access, Cooking Allowed, Share Bathroom, Near LRT / MRT, Near Bus stop, 24 hours security, Swimming Pools, Gymnasium Facility, Multi-purpose hall, Playground, Covered car park, Mini Market"/>
    <n v="400"/>
    <s v="Kelana Mahkota"/>
    <s v="Kelana Jaya"/>
    <x v="11"/>
    <b v="0"/>
    <b v="0"/>
    <b v="0"/>
    <b v="0"/>
    <b v="0"/>
    <b v="0"/>
    <b v="0"/>
    <b v="0"/>
    <b v="0"/>
    <b v="0"/>
    <b v="0"/>
    <b v="0"/>
    <x v="0"/>
    <s v="No Specification"/>
  </r>
  <r>
    <n v="7583066"/>
    <s v="Middle Room at Platinum Lake PV12, Setapak"/>
    <s v="https://ibilik.my/rooms/7583066/middle-room-at-platinum-lake-pv12-setapak"/>
    <s v="17/09/2020"/>
    <s v="Platinum Lake PV12, Setapak"/>
    <s v="6 month, 12 month and above, Student, Employed, Malay, Chinese, Indian, Other, Single Female"/>
    <x v="0"/>
    <s v="Washing Machine, Wifi / Internet Access, Share Bathroom, Shower, Near LRT, Near Bus stop, 24 hours security, Swimming Pools, Gymnasium Facility, OKU Friendly, Multi-purpose hall, Playground, Covered car park, Surau, Mini Market"/>
    <n v="450"/>
    <s v="Platinum Lake PV12"/>
    <s v="Setapak"/>
    <x v="7"/>
    <b v="1"/>
    <b v="1"/>
    <b v="1"/>
    <b v="0"/>
    <b v="1"/>
    <b v="1"/>
    <b v="1"/>
    <b v="0"/>
    <b v="0"/>
    <b v="0"/>
    <b v="0"/>
    <b v="0"/>
    <x v="2"/>
    <s v="female"/>
  </r>
  <r>
    <n v="7583070"/>
    <s v="Single Room at Kuala Lumpur, Malaysia"/>
    <s v="https://ibilik.my/rooms/7583070/single-room-at-kuala-lumpur-malaysia"/>
    <s v="17/09/2020"/>
    <s v="Kuala Lumpur, Malaysia"/>
    <s v="Prefer move-in immediately, 12 month and above, Student, Employed, Unemployed, Malay, Chinese, Indian, Other, Single Male"/>
    <x v="1"/>
    <s v="Washing Machine, Cooking Allowed, TV, Near KTM / LRT, Near LRT / MRT, Near KTM, Near LRT, Near MRT, Near Train, Near Bus stop, 24 hours security, Swimming Pools, Gymnasium Facility, OKU Friendly, Multi-purpose hall, Covered car park, Surau, Mini Market"/>
    <n v="450"/>
    <s v="Kuala Lumpur"/>
    <s v="Malaysia"/>
    <x v="18"/>
    <b v="1"/>
    <b v="1"/>
    <b v="1"/>
    <b v="0"/>
    <b v="1"/>
    <b v="1"/>
    <b v="0"/>
    <b v="1"/>
    <b v="0"/>
    <b v="0"/>
    <b v="0"/>
    <b v="0"/>
    <x v="2"/>
    <s v="male"/>
  </r>
  <r>
    <n v="7583071"/>
    <s v="Master Room at Vista Angkasa, Pantai"/>
    <s v="https://ibilik.my/rooms/7583071/master-room-at-vista-angkasa-pantai"/>
    <s v="17/09/2020"/>
    <s v="Vista Angkasa, Pantai"/>
    <s v="Prefer muslim friendly, Prefer move-in immediately, &lt; 6 month, 6 month, 12 month and above, Malaysian, Student, Employed, Malay, Single Female"/>
    <x v="2"/>
    <s v="Washing Machine, Cooking Allowed, Private Bathroom, Shower, Near KTM / LRT, Near LRT / MRT, Near LRT, Near Bus stop, 24 hours security, Swimming Pools, Covered car park, Surau, Mini Market"/>
    <n v="450"/>
    <s v="Vista Angkasa"/>
    <s v="Pantai"/>
    <x v="39"/>
    <b v="0"/>
    <b v="1"/>
    <b v="0"/>
    <b v="1"/>
    <b v="1"/>
    <b v="0"/>
    <b v="1"/>
    <b v="0"/>
    <b v="0"/>
    <b v="0"/>
    <b v="1"/>
    <b v="0"/>
    <x v="3"/>
    <s v="female"/>
  </r>
  <r>
    <n v="7583073"/>
    <s v="Single Room at Sungai Besi, Kuala Lumpur"/>
    <s v="https://ibilik.my/rooms/7583073/single-room-at-sungai-besi-kuala-lumpur"/>
    <s v="22/09/2020"/>
    <s v="Sungai Besi, Kuala Lumpur"/>
    <s v="Malaysian, Student, Employed, Malay, Chinese, Indian, Other"/>
    <x v="1"/>
    <s v="Washing Machine, Wifi / Internet Access, Cooking Allowed, Near KTM / LRT, Near LRT, Near Bus stop"/>
    <n v="100"/>
    <s v="Sungai Besi"/>
    <s v="Kuala Lumpur"/>
    <x v="24"/>
    <b v="1"/>
    <b v="1"/>
    <b v="1"/>
    <b v="1"/>
    <b v="1"/>
    <b v="1"/>
    <b v="0"/>
    <b v="0"/>
    <b v="0"/>
    <b v="0"/>
    <b v="0"/>
    <b v="0"/>
    <x v="2"/>
    <s v="No Specification"/>
  </r>
  <r>
    <n v="7583074"/>
    <s v="Single Room at Sea Park, Petaling Jaya"/>
    <s v="https://ibilik.my/rooms/7583074/single-room-at-sea-park-petaling-jaya"/>
    <s v="17/09/2020"/>
    <s v="Sea Park, Petaling Jaya"/>
    <s v="12 month and above, Malaysian, Student, Employed, Chinese, Single Female"/>
    <x v="1"/>
    <s v="Washing Machine, Wifi / Internet Access, Cooking Allowed, Share Bathroom, Near KTM / LRT, Near LRT / MRT, Near LRT, Near Bus stop, Mini Market"/>
    <n v="389"/>
    <s v="Sea Park"/>
    <s v="Petaling Jaya"/>
    <x v="80"/>
    <b v="0"/>
    <b v="0"/>
    <b v="1"/>
    <b v="1"/>
    <b v="1"/>
    <b v="0"/>
    <b v="1"/>
    <b v="0"/>
    <b v="0"/>
    <b v="1"/>
    <b v="0"/>
    <b v="0"/>
    <x v="1"/>
    <s v="female"/>
  </r>
  <r>
    <n v="7583077"/>
    <s v="Resindensi KepongMas @ The Henge, Kepong"/>
    <s v="https://ibilik.my/rooms/7583077/resindensi-kepongmas-the-henge-kepong"/>
    <s v="17/09/2020"/>
    <s v="The Henge, Kepong"/>
    <s v="Prefer move-in immediately, 12 month and above, Malaysian, Employed, Chinese, Single Female"/>
    <x v="2"/>
    <s v="Air-Conditioning, Washing Machine, Wifi / Internet Access, Cooking Allowed, Private Bathroom, Shower, Near MRT, 24 hours security, Covered car park"/>
    <n v="650"/>
    <s v="The Henge"/>
    <s v="Kepong"/>
    <x v="19"/>
    <b v="0"/>
    <b v="0"/>
    <b v="1"/>
    <b v="1"/>
    <b v="0"/>
    <b v="0"/>
    <b v="1"/>
    <b v="0"/>
    <b v="0"/>
    <b v="1"/>
    <b v="0"/>
    <b v="0"/>
    <x v="1"/>
    <s v="female"/>
  </r>
  <r>
    <n v="7583084"/>
    <s v="Single Room at Taman Taynton View, Cheras"/>
    <s v="https://ibilik.my/rooms/7583084/single-room-at-taman-taynton-view-cheras"/>
    <s v="17/09/2020"/>
    <s v="Taman Taynton View, Cheras"/>
    <s v="Malaysian, Chinese"/>
    <x v="1"/>
    <s v="Washing Machine, Wifi / Internet Access, Share Bathroom, Shower, Near MRT, Near Bus stop, Mini Market"/>
    <n v="450"/>
    <s v="Taman Taynton View"/>
    <s v="Cheras"/>
    <x v="21"/>
    <b v="0"/>
    <b v="0"/>
    <b v="1"/>
    <b v="1"/>
    <b v="0"/>
    <b v="0"/>
    <b v="0"/>
    <b v="0"/>
    <b v="0"/>
    <b v="1"/>
    <b v="0"/>
    <b v="0"/>
    <x v="1"/>
    <s v="No Specification"/>
  </r>
  <r>
    <n v="7583085"/>
    <s v="Tiara South near Ecohill Taipan room to let at Semenyih, Selangor"/>
    <s v="https://ibilik.my/rooms/7583085/tiara-south-near-ecohill-taipan-room-to-let-at-semenyih-selangor"/>
    <s v="17/09/2020"/>
    <s v="Semenyih, Selangor"/>
    <m/>
    <x v="0"/>
    <s v="Air-Conditioning, Washing Machine, Wifi / Internet Access, Cooking Allowed"/>
    <n v="600"/>
    <s v="Semenyih"/>
    <s v="Selangor"/>
    <x v="114"/>
    <b v="0"/>
    <b v="0"/>
    <b v="0"/>
    <b v="0"/>
    <b v="0"/>
    <b v="0"/>
    <b v="0"/>
    <b v="0"/>
    <b v="0"/>
    <b v="0"/>
    <b v="0"/>
    <b v="0"/>
    <x v="0"/>
    <s v="No Specification"/>
  </r>
  <r>
    <n v="7583088"/>
    <s v="Middle Room at Cyberia SmartHomes, Cyberjaya"/>
    <s v="https://ibilik.my/rooms/7583088/middle-room-at-cyberia-smarthomes-cyberjaya"/>
    <s v="17/09/2020"/>
    <s v="Cyberia SmartHomes, Cyberjaya"/>
    <s v="Student, Employed, Chinese, Single Male"/>
    <x v="0"/>
    <s v="Air-Conditioning, Washing Machine, Wifi / Internet Access, Cooking Allowed, Share Bathroom, Near Bus stop, 24 hours security, Swimming Pools, Gymnasium Facility, Multi-purpose hall, Playground, Surau, Mini Market"/>
    <n v="360"/>
    <s v="Cyberia SmartHomes"/>
    <s v="Cyberjaya"/>
    <x v="32"/>
    <b v="0"/>
    <b v="0"/>
    <b v="1"/>
    <b v="0"/>
    <b v="1"/>
    <b v="0"/>
    <b v="0"/>
    <b v="1"/>
    <b v="0"/>
    <b v="1"/>
    <b v="0"/>
    <b v="0"/>
    <x v="1"/>
    <s v="male"/>
  </r>
  <r>
    <n v="7583089"/>
    <s v="Nice Big Medium Room at SuriaMas, Bandar Sunway"/>
    <s v="https://ibilik.my/rooms/7583089/nice-big-medium-room-at-suriamas-bandar-sunway"/>
    <s v="17/09/2020"/>
    <s v="SuriaMas, Bandar Sunway"/>
    <s v="Student, Employed"/>
    <x v="0"/>
    <s v="Air-Conditioning, Washing Machine, Wifi / Internet Access, Cooking Allowed, TV, Near KTM, Near Train, Near Bus stop, 24 hours security, Swimming Pools, Gymnasium Facility, OKU Friendly, Multi-purpose hall, Playground, Covered car park, Surau, Mini Market"/>
    <n v="680"/>
    <s v="SuriaMas"/>
    <s v="Bandar Sunway"/>
    <x v="14"/>
    <b v="0"/>
    <b v="0"/>
    <b v="0"/>
    <b v="0"/>
    <b v="1"/>
    <b v="0"/>
    <b v="0"/>
    <b v="0"/>
    <b v="0"/>
    <b v="0"/>
    <b v="0"/>
    <b v="0"/>
    <x v="0"/>
    <s v="No Specification"/>
  </r>
  <r>
    <n v="7583091"/>
    <s v="Middle Room at SS2, Petaling Jaya"/>
    <s v="https://ibilik.my/rooms/7583091/middle-room-at-ss2-petaling-jaya"/>
    <s v="17/09/2020"/>
    <s v="SS2, Petaling Jaya"/>
    <s v="6 month, Malaysian, Employed, Chinese"/>
    <x v="0"/>
    <s v="Air-Conditioning, Washing Machine, Wifi / Internet Access, Cooking Allowed, Share Bathroom, Near KTM / LRT, Near LRT / MRT, Near LRT, Near Bus stop, Playground, Covered car park, Mini Market"/>
    <n v="600"/>
    <s v="SS2"/>
    <s v="Petaling Jaya"/>
    <x v="28"/>
    <b v="0"/>
    <b v="0"/>
    <b v="1"/>
    <b v="1"/>
    <b v="0"/>
    <b v="0"/>
    <b v="0"/>
    <b v="0"/>
    <b v="0"/>
    <b v="1"/>
    <b v="0"/>
    <b v="0"/>
    <x v="1"/>
    <s v="No Specification"/>
  </r>
  <r>
    <n v="7583092"/>
    <s v="Middle Room at Wangsa Metroview, Wangsa Maju"/>
    <s v="https://ibilik.my/rooms/7583092/middle-room-at-wangsa-metroview-wangsa-maju"/>
    <s v="17/09/2020"/>
    <s v="Wangsa Metroview, Wangsa Maju"/>
    <s v="Prefer move-in immediately, 6 month, 12 month and above, Malaysian, Student, Employed, Chinese, Single Female"/>
    <x v="0"/>
    <s v="Washing Machine, Wifi / Internet Access, Cooking Allowed, Share Bathroom, Near LRT, 24 hours security, Swimming Pools, Playground, Mini Market"/>
    <n v="550"/>
    <s v="Wangsa Metroview"/>
    <s v="Wangsa Maju"/>
    <x v="27"/>
    <b v="0"/>
    <b v="0"/>
    <b v="1"/>
    <b v="1"/>
    <b v="1"/>
    <b v="0"/>
    <b v="1"/>
    <b v="0"/>
    <b v="0"/>
    <b v="1"/>
    <b v="0"/>
    <b v="0"/>
    <x v="1"/>
    <s v="female"/>
  </r>
  <r>
    <n v="7583093"/>
    <s v="Single Room at Menara U2, Shah Alam"/>
    <s v="https://ibilik.my/rooms/7583093/single-room-at-menara-u2-shah-alam"/>
    <s v="17/09/2020"/>
    <s v="Menara U2, Shah Alam"/>
    <s v="12 month and above, Malaysian, Student, Employed, Chinese, Single Female"/>
    <x v="1"/>
    <s v="Air-Conditioning, Washing Machine, Wifi / Internet Access, Cooking Allowed, Share Bathroom, Near KTM / LRT, Near LRT / MRT, Near KTM, Near LRT, Near Train, Near Bus stop, 24 hours security, Swimming Pools, Gymnasium Facility, OKU Friendly, Multi-purpose hall, Playground, Covered car park, Surau, Mini Market"/>
    <n v="300"/>
    <s v="Menara U2"/>
    <s v="Shah Alam"/>
    <x v="10"/>
    <b v="0"/>
    <b v="0"/>
    <b v="1"/>
    <b v="1"/>
    <b v="1"/>
    <b v="0"/>
    <b v="1"/>
    <b v="0"/>
    <b v="0"/>
    <b v="1"/>
    <b v="0"/>
    <b v="0"/>
    <x v="1"/>
    <s v="female"/>
  </r>
  <r>
    <n v="7583101"/>
    <s v="==FEMALE only==Middle Room at SuriaMas, Bandar Sunway"/>
    <s v="https://ibilik.my/rooms/7583101/-female-only-middle-room-at-suriamas-bandar-sunway"/>
    <s v="17/09/2020"/>
    <s v="SuriaMas, Bandar Sunway"/>
    <s v="Prefer move-in immediately, 6 month, 12 month and above, Single Female"/>
    <x v="0"/>
    <s v="Air-Conditioning, Washing Machine, Wifi / Internet Access, Cooking Allowed, Share Bathroom, Near KTM / LRT, Near KTM, Near Train, 24 hours security, Swimming Pools, Gymnasium Facility, Multi-purpose hall, Playground, Mini Market"/>
    <n v="600"/>
    <s v="SuriaMas"/>
    <s v="Bandar Sunway"/>
    <x v="14"/>
    <b v="0"/>
    <b v="0"/>
    <b v="0"/>
    <b v="0"/>
    <b v="0"/>
    <b v="0"/>
    <b v="1"/>
    <b v="0"/>
    <b v="0"/>
    <b v="0"/>
    <b v="0"/>
    <b v="0"/>
    <x v="0"/>
    <s v="female"/>
  </r>
  <r>
    <n v="7583103"/>
    <s v="==FEMALE only==Master Room at SURIAMAS CONDO Bandar Sunway, Petaling Jaya"/>
    <s v="https://ibilik.my/rooms/7583103/-female-only-master-room-at-suriamas-condo-bandar-sunway-petaling-jaya"/>
    <s v="17/09/2020"/>
    <s v="Bandar Sunway, Petaling Jaya"/>
    <s v="Prefer move-in immediately, 6 month, 12 month and above, Malaysian, Single Female"/>
    <x v="2"/>
    <s v="Air-Conditioning, Washing Machine, Wifi / Internet Access, Cooking Allowed, Private Bathroom, Shower, Near KTM / LRT, Near KTM, Near Train, 24 hours security, Swimming Pools, Gymnasium Facility, Multi-purpose hall, Playground, Mini Market"/>
    <n v="800"/>
    <s v="Bandar Sunway"/>
    <s v="Petaling Jaya"/>
    <x v="14"/>
    <b v="0"/>
    <b v="0"/>
    <b v="0"/>
    <b v="1"/>
    <b v="0"/>
    <b v="0"/>
    <b v="1"/>
    <b v="0"/>
    <b v="0"/>
    <b v="0"/>
    <b v="0"/>
    <b v="0"/>
    <x v="0"/>
    <s v="female"/>
  </r>
  <r>
    <n v="7583106"/>
    <s v="Middle Room at Kelana Jaya, Petaling Jaya"/>
    <s v="https://ibilik.my/rooms/7583106/middle-room-at-kelana-jaya-petaling-jaya"/>
    <s v="17/09/2020"/>
    <s v="Kelana Jaya, Petaling Jaya"/>
    <s v="6 month, Malaysian, Employed"/>
    <x v="0"/>
    <s v="Air-Conditioning, Washing Machine, Wifi / Internet Access, Cooking Allowed, Share Bathroom, Near KTM / LRT, Near LRT / MRT, Near LRT, Near Bus stop, Playground, Covered car park, Mini Market"/>
    <n v="600"/>
    <s v="Kelana Jaya"/>
    <s v="Petaling Jaya"/>
    <x v="11"/>
    <b v="0"/>
    <b v="0"/>
    <b v="0"/>
    <b v="1"/>
    <b v="0"/>
    <b v="0"/>
    <b v="0"/>
    <b v="0"/>
    <b v="0"/>
    <b v="0"/>
    <b v="0"/>
    <b v="0"/>
    <x v="0"/>
    <s v="No Specification"/>
  </r>
  <r>
    <n v="7583110"/>
    <s v="Middle Room at Boulevard Residence, Bandar Utama"/>
    <s v="https://ibilik.my/rooms/7583110/middle-room-at-boulevard-residence-bandar-utama"/>
    <s v="17/09/2020"/>
    <s v="Boulevard Residence, Bandar Utama"/>
    <m/>
    <x v="0"/>
    <s v="Air-Conditioning, Washing Machine, Wifi / Internet Access, Cooking Allowed, 24 hours security, Swimming Pools, Gymnasium Facility, Multi-purpose hall, Playground, Covered car park, Surau"/>
    <n v="750"/>
    <s v="Boulevard Residence"/>
    <s v="Bandar Utama"/>
    <x v="5"/>
    <b v="0"/>
    <b v="0"/>
    <b v="0"/>
    <b v="0"/>
    <b v="0"/>
    <b v="0"/>
    <b v="0"/>
    <b v="0"/>
    <b v="0"/>
    <b v="0"/>
    <b v="0"/>
    <b v="0"/>
    <x v="0"/>
    <s v="No Specification"/>
  </r>
  <r>
    <n v="7583113"/>
    <s v="Middle Room at Sea Park, Petaling Jaya"/>
    <s v="https://ibilik.my/rooms/7583113/middle-room-at-sea-park-petaling-jaya"/>
    <s v="17/09/2020"/>
    <s v="Sea Park, Petaling Jaya"/>
    <s v="6 month, Malaysian, Employed"/>
    <x v="0"/>
    <s v="Air-Conditioning, Washing Machine, Wifi / Internet Access, Cooking Allowed, Share Bathroom, Near KTM / LRT, Near LRT / MRT, Near LRT, Playground, Covered car park, Mini Market"/>
    <n v="600"/>
    <s v="Sea Park"/>
    <s v="Petaling Jaya"/>
    <x v="80"/>
    <b v="0"/>
    <b v="0"/>
    <b v="0"/>
    <b v="1"/>
    <b v="0"/>
    <b v="0"/>
    <b v="0"/>
    <b v="0"/>
    <b v="0"/>
    <b v="0"/>
    <b v="0"/>
    <b v="0"/>
    <x v="0"/>
    <s v="No Specification"/>
  </r>
  <r>
    <n v="7583115"/>
    <s v="Middle Room at Taman Megah, Kelana Jaya"/>
    <s v="https://ibilik.my/rooms/7583115/middle-room-at-taman-megah-kelana-jaya"/>
    <s v="17/09/2020"/>
    <s v="Taman Megah, Kelana Jaya"/>
    <s v="6 month, Malaysian, Employed"/>
    <x v="0"/>
    <s v="Air-Conditioning, Washing Machine, Wifi / Internet Access, Cooking Allowed, Share Bathroom, Near KTM / LRT, Near LRT / MRT, Near LRT, Near Bus stop, Playground, Covered car park, Mini Market"/>
    <n v="600"/>
    <s v="Taman Megah"/>
    <s v="Kelana Jaya"/>
    <x v="11"/>
    <b v="0"/>
    <b v="0"/>
    <b v="0"/>
    <b v="1"/>
    <b v="0"/>
    <b v="0"/>
    <b v="0"/>
    <b v="0"/>
    <b v="0"/>
    <b v="0"/>
    <b v="0"/>
    <b v="0"/>
    <x v="0"/>
    <s v="No Specification"/>
  </r>
  <r>
    <n v="7583118"/>
    <s v="Middle Room at Taman SEA, Petaling Jaya"/>
    <s v="https://ibilik.my/rooms/7583118/middle-room-at-taman-sea-petaling-jaya"/>
    <s v="17/09/2020"/>
    <s v="Taman SEA, Petaling Jaya"/>
    <s v="6 month, Malaysian, Employed"/>
    <x v="0"/>
    <s v="Air-Conditioning, Washing Machine, Wifi / Internet Access, Cooking Allowed, Share Bathroom, Near KTM / LRT, Near LRT / MRT, Near LRT, Covered car park, Mini Market"/>
    <n v="600"/>
    <s v="Taman SEA"/>
    <s v="Petaling Jaya"/>
    <x v="103"/>
    <b v="0"/>
    <b v="0"/>
    <b v="0"/>
    <b v="1"/>
    <b v="0"/>
    <b v="0"/>
    <b v="0"/>
    <b v="0"/>
    <b v="0"/>
    <b v="0"/>
    <b v="0"/>
    <b v="0"/>
    <x v="0"/>
    <s v="No Specification"/>
  </r>
  <r>
    <n v="7583119"/>
    <s v="Middle Room at Taman Paramount, Petaling Jaya"/>
    <s v="https://ibilik.my/rooms/7583119/middle-room-at-taman-paramount-petaling-jaya"/>
    <s v="17/09/2020"/>
    <s v="Taman Paramount, Petaling Jaya"/>
    <s v="6 month, Malaysian, Employed"/>
    <x v="0"/>
    <s v="Air-Conditioning, Washing Machine, Wifi / Internet Access, Cooking Allowed, Share Bathroom, Near KTM / LRT, Near LRT / MRT, Near LRT, Near Bus stop, Covered car park, Mini Market"/>
    <n v="600"/>
    <s v="Taman Paramount"/>
    <s v="Petaling Jaya"/>
    <x v="58"/>
    <b v="0"/>
    <b v="0"/>
    <b v="0"/>
    <b v="1"/>
    <b v="0"/>
    <b v="0"/>
    <b v="0"/>
    <b v="0"/>
    <b v="0"/>
    <b v="0"/>
    <b v="0"/>
    <b v="0"/>
    <x v="0"/>
    <s v="No Specification"/>
  </r>
  <r>
    <n v="7583120"/>
    <s v="Middle Room at One South, Seri Kembangan"/>
    <s v="https://ibilik.my/rooms/7583120/middle-room-at-one-south-seri-kembangan"/>
    <s v="17/09/2020"/>
    <s v="One South, Seri Kembangan"/>
    <s v="Prefer move-in immediately, 6 month, Student, Other, Single Female"/>
    <x v="0"/>
    <s v="Air-Conditioning, Washing Machine, Wifi / Internet Access, Cooking Allowed, 24 hours security, Swimming Pools, Mini Market"/>
    <n v="660"/>
    <s v="One South"/>
    <s v="Seri Kembangan"/>
    <x v="4"/>
    <b v="0"/>
    <b v="0"/>
    <b v="0"/>
    <b v="0"/>
    <b v="1"/>
    <b v="1"/>
    <b v="1"/>
    <b v="0"/>
    <b v="0"/>
    <b v="0"/>
    <b v="0"/>
    <b v="0"/>
    <x v="0"/>
    <s v="female"/>
  </r>
  <r>
    <n v="7583125"/>
    <s v="Master Room at Residensi Kerinchi"/>
    <s v="https://ibilik.my/rooms/7583125/master-room-at-residensi-kerinchi"/>
    <s v="17/09/2020"/>
    <s v="KL Gateway, Bangsar South"/>
    <s v="Malaysian, Malay, Single Female"/>
    <x v="2"/>
    <s v="Washing Machine, Wifi / Internet Access, Cooking Allowed, Share Bathroom, Private Bathroom, Shower, Near KTM / LRT, Near LRT / MRT, Near KTM, Near LRT, Near Train, Near Bus stop, 24 hours security, Swimming Pools, OKU Friendly, Multi-purpose hall, Playground, Surau, Mini Market"/>
    <n v="300"/>
    <s v="KL Gateway"/>
    <s v="Bangsar South"/>
    <x v="84"/>
    <b v="0"/>
    <b v="1"/>
    <b v="0"/>
    <b v="1"/>
    <b v="0"/>
    <b v="0"/>
    <b v="1"/>
    <b v="0"/>
    <b v="0"/>
    <b v="0"/>
    <b v="1"/>
    <b v="0"/>
    <x v="3"/>
    <s v="female"/>
  </r>
  <r>
    <n v="7583128"/>
    <s v="Studio at De Centrum, Kajang"/>
    <s v="https://ibilik.my/rooms/7583128/studio-at-de-centrum-kajang"/>
    <s v="17/09/2020"/>
    <s v="De Centrum, Kajang"/>
    <s v="Prefer move-in immediately, 6 month, 12 month and above, Malaysian, Student, Employed"/>
    <x v="3"/>
    <s v="Air-Conditioning, Private Bathroom, Shower, Near Bus stop, 24 hours security, Swimming Pools, Gymnasium Facility, Covered car park, Mini Market"/>
    <n v="1200"/>
    <s v="De Centrum"/>
    <s v="Kajang"/>
    <x v="85"/>
    <b v="0"/>
    <b v="0"/>
    <b v="0"/>
    <b v="1"/>
    <b v="1"/>
    <b v="0"/>
    <b v="0"/>
    <b v="0"/>
    <b v="0"/>
    <b v="0"/>
    <b v="0"/>
    <b v="0"/>
    <x v="0"/>
    <s v="No Specification"/>
  </r>
  <r>
    <n v="7583130"/>
    <s v="Master Room at Casa Tropicana, Tropicana"/>
    <s v="https://ibilik.my/rooms/7583130/master-room-at-casa-tropicana-tropicana"/>
    <s v="17/09/2020"/>
    <s v="Casa Tropicana, Tropicana"/>
    <s v="Prefer move-in immediately, 6 month, 12 month and above, Malaysian, Student, Employed, Malay, Chinese, Couple"/>
    <x v="2"/>
    <s v="Air-Conditioning, Washing Machine, Cooking Allowed, Private Bathroom, Shower, Near LRT / MRT, Near Train, Near Bus stop, 24 hours security, Swimming Pools, Gymnasium Facility, OKU Friendly, Multi-purpose hall, Playground, Surau, Mini Market"/>
    <n v="1000"/>
    <s v="Casa Tropicana"/>
    <s v="Tropicana"/>
    <x v="35"/>
    <b v="0"/>
    <b v="1"/>
    <b v="1"/>
    <b v="1"/>
    <b v="1"/>
    <b v="0"/>
    <b v="0"/>
    <b v="0"/>
    <b v="0"/>
    <b v="0"/>
    <b v="0"/>
    <b v="0"/>
    <x v="4"/>
    <s v="No Specification"/>
  </r>
  <r>
    <n v="7583133"/>
    <s v="Middle Room at Casa Tropicana, Tropicana"/>
    <s v="https://ibilik.my/rooms/7583133/middle-room-at-casa-tropicana-tropicana"/>
    <s v="17/09/2020"/>
    <s v="Casa Tropicana, Tropicana"/>
    <s v="Prefer move-in immediately, 12 month and above, Malaysian, Student, Employed, Malay, Chinese, Single Male"/>
    <x v="0"/>
    <s v="Air-Conditioning, Washing Machine, Wifi / Internet Access, Cooking Allowed, Private Bathroom, Near LRT, Near Train, Near Bus stop, 24 hours security, Swimming Pools, Gymnasium Facility, OKU Friendly, Multi-purpose hall, Playground, Surau, Mini Market"/>
    <n v="850"/>
    <s v="Casa Tropicana"/>
    <s v="Tropicana"/>
    <x v="35"/>
    <b v="0"/>
    <b v="1"/>
    <b v="1"/>
    <b v="1"/>
    <b v="1"/>
    <b v="0"/>
    <b v="0"/>
    <b v="1"/>
    <b v="0"/>
    <b v="0"/>
    <b v="0"/>
    <b v="0"/>
    <x v="4"/>
    <s v="male"/>
  </r>
  <r>
    <n v="7583134"/>
    <s v="Middle Room at A'Marine, Bandar Sunway"/>
    <s v="https://ibilik.my/rooms/7583134/middle-room-at-a-39-marine-bandar-sunway"/>
    <s v="17/09/2020"/>
    <s v="A'Marine, Bandar Sunway"/>
    <m/>
    <x v="0"/>
    <s v="Air-Conditioning, Washing Machine, Wifi / Internet Access, Cooking Allowed, TV, Shower, Near KTM / LRT, Near LRT, Near Bus stop, 24 hours security, Swimming Pools, Gymnasium Facility, OKU Friendly, Multi-purpose hall, Playground, Covered car park, Surau, Mini Market"/>
    <n v="1200"/>
    <s v="A'Marine"/>
    <s v="Bandar Sunway"/>
    <x v="14"/>
    <b v="0"/>
    <b v="0"/>
    <b v="0"/>
    <b v="0"/>
    <b v="0"/>
    <b v="0"/>
    <b v="0"/>
    <b v="0"/>
    <b v="0"/>
    <b v="0"/>
    <b v="0"/>
    <b v="0"/>
    <x v="0"/>
    <s v="No Specification"/>
  </r>
  <r>
    <n v="7583138"/>
    <s v="Master Room at Section 14, Petaling Jaya"/>
    <s v="https://ibilik.my/rooms/7583138/master-room-at-section-14-petaling-jaya"/>
    <s v="18/09/2020"/>
    <s v="Section 14, Petaling Jaya"/>
    <s v="Prefer move-in immediately, 6 month, 12 month and above, Malaysian, Student, Employed, Chinese, Other, Single Male"/>
    <x v="2"/>
    <s v="Air-Conditioning, Washing Machine, Wifi / Internet Access, Cooking Allowed, Share Bathroom, Private Bathroom, Shower, Near LRT, Near Train, Near Bus stop"/>
    <n v="900"/>
    <s v="Section 14"/>
    <s v="Petaling Jaya"/>
    <x v="43"/>
    <b v="0"/>
    <b v="0"/>
    <b v="1"/>
    <b v="1"/>
    <b v="1"/>
    <b v="1"/>
    <b v="0"/>
    <b v="1"/>
    <b v="0"/>
    <b v="1"/>
    <b v="0"/>
    <b v="0"/>
    <x v="1"/>
    <s v="male"/>
  </r>
  <r>
    <n v="7583139"/>
    <s v="Middle Room at Section 14, Petaling Jaya"/>
    <s v="https://ibilik.my/rooms/7583139/middle-room-at-section-14-petaling-jaya"/>
    <s v="17/09/2020"/>
    <s v="Section 14, Petaling Jaya"/>
    <s v="Prefer move-in immediately, 6 month, 12 month and above, Student, Employed, Chinese, Other, Single Male"/>
    <x v="0"/>
    <s v="Air-Conditioning, Washing Machine, Wifi / Internet Access, Cooking Allowed, Share Bathroom, Private Bathroom, Near LRT"/>
    <n v="700"/>
    <s v="Section 14"/>
    <s v="Petaling Jaya"/>
    <x v="43"/>
    <b v="0"/>
    <b v="0"/>
    <b v="1"/>
    <b v="0"/>
    <b v="1"/>
    <b v="1"/>
    <b v="0"/>
    <b v="1"/>
    <b v="0"/>
    <b v="1"/>
    <b v="0"/>
    <b v="0"/>
    <x v="1"/>
    <s v="male"/>
  </r>
  <r>
    <n v="7583170"/>
    <s v="Single Room at Platinum Hill PV8, Setapak"/>
    <s v="https://ibilik.my/rooms/7583170/single-room-at-platinum-hill-pv8-setapak"/>
    <s v="17/09/2020"/>
    <s v="Platinum Hill PV8, Setapak"/>
    <s v="Malaysian, Chinese"/>
    <x v="1"/>
    <s v="Washing Machine, Wifi / Internet Access, Cooking Allowed, Near LRT, 24 hours security, Swimming Pools, Gymnasium Facility, OKU Friendly, Multi-purpose hall, Playground, Mini Market"/>
    <n v="470"/>
    <s v="Platinum Hill PV8"/>
    <s v="Setapak"/>
    <x v="7"/>
    <b v="0"/>
    <b v="0"/>
    <b v="1"/>
    <b v="1"/>
    <b v="0"/>
    <b v="0"/>
    <b v="0"/>
    <b v="0"/>
    <b v="0"/>
    <b v="1"/>
    <b v="0"/>
    <b v="0"/>
    <x v="1"/>
    <s v="No Specification"/>
  </r>
  <r>
    <n v="7583173"/>
    <s v="Single Bedroom at Bandarhilir- Near Melaka raya-General Hospital-kota laksamana- Semabok"/>
    <s v="https://ibilik.my/rooms/7583173/single-bedroom-at-bandarhilir-near-melaka-raya-general-hospital-kota-laksamana-semabok"/>
    <s v="21/09/2020"/>
    <s v="Alam Impian, Shah Alam"/>
    <s v="&lt; 6 month, 6 month, 12 month and above, Student, Employed, Unemployed, Malay, Chinese, Indian, Other"/>
    <x v="1"/>
    <s v="Air-Conditioning, Washing Machine, Wifi / Internet Access, Cooking Allowed, Share Bathroom, Shower, Near Bus stop, Multi-purpose hall, Playground"/>
    <n v="380"/>
    <s v="Alam Impian"/>
    <s v="Shah Alam"/>
    <x v="10"/>
    <b v="1"/>
    <b v="1"/>
    <b v="1"/>
    <b v="0"/>
    <b v="1"/>
    <b v="1"/>
    <b v="0"/>
    <b v="0"/>
    <b v="0"/>
    <b v="0"/>
    <b v="0"/>
    <b v="0"/>
    <x v="2"/>
    <s v="No Specification"/>
  </r>
  <r>
    <n v="7583176"/>
    <s v="Master Room at Section 17, Petaling Jaya"/>
    <s v="https://ibilik.my/rooms/7583176/master-room-at-section-17-petaling-jaya"/>
    <s v="17/09/2020"/>
    <s v="Section 17, Petaling Jaya"/>
    <s v="12 month and above, Malaysian, Student, Employed, Chinese"/>
    <x v="2"/>
    <s v="Air-Conditioning, Washing Machine, Wifi / Internet Access, Cooking Allowed, TV, Private Bathroom, Shower, Near Bus stop, 24 hours security, Swimming Pools, Multi-purpose hall, Playground, Covered car park"/>
    <n v="630"/>
    <s v="Section 17"/>
    <s v="Petaling Jaya"/>
    <x v="60"/>
    <b v="0"/>
    <b v="0"/>
    <b v="1"/>
    <b v="1"/>
    <b v="1"/>
    <b v="0"/>
    <b v="0"/>
    <b v="0"/>
    <b v="0"/>
    <b v="1"/>
    <b v="0"/>
    <b v="0"/>
    <x v="1"/>
    <s v="No Specification"/>
  </r>
  <r>
    <n v="7583187"/>
    <s v="Single Room at Bandar Sunway, Petaling Jaya"/>
    <s v="https://ibilik.my/rooms/7583187/single-room-at-bandar-sunway-petaling-jaya"/>
    <s v="17/09/2020"/>
    <s v="Bandar Sunway, Petaling Jaya"/>
    <s v="12 month and above, Malaysian, Student, Employed, Chinese, Single Female"/>
    <x v="1"/>
    <s v="Air-Conditioning, Washing Machine, Wifi / Internet Access, Cooking Allowed, Share Bathroom, Near KTM / LRT, 24 hours security, Swimming Pools, Playground"/>
    <n v="500"/>
    <s v="Bandar Sunway"/>
    <s v="Petaling Jaya"/>
    <x v="14"/>
    <b v="0"/>
    <b v="0"/>
    <b v="1"/>
    <b v="1"/>
    <b v="1"/>
    <b v="0"/>
    <b v="1"/>
    <b v="0"/>
    <b v="0"/>
    <b v="1"/>
    <b v="0"/>
    <b v="0"/>
    <x v="1"/>
    <s v="female"/>
  </r>
  <r>
    <n v="7583193"/>
    <s v="Middle Room at Seri Maya, Setiawangsa"/>
    <s v="https://ibilik.my/rooms/7583193/middle-room-at-seri-maya-setiawangsa"/>
    <s v="17/09/2020"/>
    <s v="Seri Maya, Setiawangsa"/>
    <m/>
    <x v="0"/>
    <s v="Air-Conditioning, Washing Machine, Wifi / Internet Access, Cooking Allowed, TV, Share Bathroom, Near LRT, Near Bus stop, 24 hours security, Swimming Pools, Gymnasium Facility, OKU Friendly, Multi-purpose hall, Playground, Surau"/>
    <n v="680"/>
    <s v="Seri Maya"/>
    <s v="Setiawangsa"/>
    <x v="16"/>
    <b v="0"/>
    <b v="0"/>
    <b v="0"/>
    <b v="0"/>
    <b v="0"/>
    <b v="0"/>
    <b v="0"/>
    <b v="0"/>
    <b v="0"/>
    <b v="0"/>
    <b v="0"/>
    <b v="0"/>
    <x v="0"/>
    <s v="No Specification"/>
  </r>
  <r>
    <n v="7583198"/>
    <s v="Studio at Bandar Sunway, Petaling Jaya"/>
    <s v="https://ibilik.my/rooms/7583198/studio-at-bandar-sunway-petaling-jaya"/>
    <s v="17/09/2020"/>
    <s v="Bandar Sunway, Petaling Jaya"/>
    <s v="12 month and above, Malaysian, Student, Employed, Chinese, Couple"/>
    <x v="3"/>
    <s v="Air-Conditioning, Washing Machine, Cooking Allowed, TV, Private Bathroom, Near KTM / LRT, 24 hours security, Swimming Pools, Playground, Covered car park"/>
    <n v="2000"/>
    <s v="Bandar Sunway"/>
    <s v="Petaling Jaya"/>
    <x v="14"/>
    <b v="0"/>
    <b v="0"/>
    <b v="1"/>
    <b v="1"/>
    <b v="1"/>
    <b v="0"/>
    <b v="0"/>
    <b v="0"/>
    <b v="0"/>
    <b v="1"/>
    <b v="0"/>
    <b v="0"/>
    <x v="1"/>
    <s v="No Specification"/>
  </r>
  <r>
    <n v="7583208"/>
    <s v="Koi Tropika Small Room Fully Furnished RM330 included Utilities"/>
    <s v="https://ibilik.my/rooms/7583208/koi-tropika-small-room-fully-furnished-rm330-included-utilities"/>
    <s v="17/09/2020"/>
    <s v="Puchong, Selangor"/>
    <s v="Prefer move-in immediately, 12 month and above, Malaysian, Chinese, Single Female"/>
    <x v="1"/>
    <s v="Washing Machine, Wifi / Internet Access, Cooking Allowed, Share Bathroom, Near LRT, Near Bus stop, 24 hours security, Swimming Pools, Gymnasium Facility, Multi-purpose hall, Playground, Mini Market"/>
    <n v="330"/>
    <s v="Puchong"/>
    <s v="Selangor"/>
    <x v="25"/>
    <b v="0"/>
    <b v="0"/>
    <b v="1"/>
    <b v="1"/>
    <b v="0"/>
    <b v="0"/>
    <b v="1"/>
    <b v="0"/>
    <b v="0"/>
    <b v="1"/>
    <b v="0"/>
    <b v="0"/>
    <x v="1"/>
    <s v="female"/>
  </r>
  <r>
    <n v="7583210"/>
    <s v="Middle Room at Mutiara Bukit Jalil, Bukit Jalil"/>
    <s v="https://ibilik.my/rooms/7583210/middle-room-at-mutiara-bukit-jalil-bukit-jalil"/>
    <s v="17/09/2020"/>
    <s v="Mutiara Bukit Jalil, Bukit Jalil"/>
    <s v="12 month and above, Malaysian, Chinese"/>
    <x v="0"/>
    <s v="Air-Conditioning, Washing Machine, Wifi / Internet Access, Cooking Allowed, TV, Private Bathroom, Shower, Near LRT / MRT, Near KTM, Near LRT, Near MRT, Near Train, Near Bus stop, 24 hours security, Playground, Covered car park"/>
    <n v="900"/>
    <s v="Mutiara Bukit Jalil"/>
    <s v="Bukit Jalil"/>
    <x v="0"/>
    <b v="0"/>
    <b v="0"/>
    <b v="1"/>
    <b v="1"/>
    <b v="0"/>
    <b v="0"/>
    <b v="0"/>
    <b v="0"/>
    <b v="0"/>
    <b v="1"/>
    <b v="0"/>
    <b v="0"/>
    <x v="1"/>
    <s v="No Specification"/>
  </r>
  <r>
    <n v="7583216"/>
    <s v="Prima Setapak: Double room for two persons (available now)"/>
    <s v="https://ibilik.my/rooms/7583216/prima-setapak-double-room-for-two-persons-available-now"/>
    <s v="17/09/2020"/>
    <s v="Prima Setapak I, Setapak"/>
    <s v="12 month and above, Malaysian, Student, Employed, Chinese"/>
    <x v="0"/>
    <s v="Washing Machine, Wifi / Internet Access, Cooking Allowed, Share Bathroom, Near Bus stop, 24 hours security, Swimming Pools, Gymnasium Facility, Multi-purpose hall, Playground, Mini Market"/>
    <n v="530"/>
    <s v="Prima Setapak I"/>
    <s v="Setapak"/>
    <x v="7"/>
    <b v="0"/>
    <b v="0"/>
    <b v="1"/>
    <b v="1"/>
    <b v="1"/>
    <b v="0"/>
    <b v="0"/>
    <b v="0"/>
    <b v="0"/>
    <b v="1"/>
    <b v="0"/>
    <b v="0"/>
    <x v="1"/>
    <s v="No Specification"/>
  </r>
  <r>
    <n v="7583220"/>
    <s v="Master Room at Bayu Tasik 1, Bandar Sri Permaisuri"/>
    <s v="https://ibilik.my/rooms/7583220/master-room-at-bayu-tasik-1-bandar-sri-permaisuri"/>
    <s v="17/09/2020"/>
    <s v="Bayu Tasik 1, Bandar Sri Permaisuri"/>
    <s v="Prefer muslim friendly, 12 month and above, Malaysian, Employed, Single Female"/>
    <x v="2"/>
    <s v="Washing Machine, Wifi / Internet Access, Cooking Allowed, Private Bathroom, Near LRT / MRT, Near Bus stop, 24 hours security, Swimming Pools, Gymnasium Facility, OKU Friendly, Multi-purpose hall, Playground, Covered car park, Surau, Mini Market"/>
    <n v="500"/>
    <s v="Bayu Tasik 1"/>
    <s v="Bandar Sri Permaisuri"/>
    <x v="31"/>
    <b v="0"/>
    <b v="0"/>
    <b v="0"/>
    <b v="1"/>
    <b v="0"/>
    <b v="0"/>
    <b v="1"/>
    <b v="0"/>
    <b v="0"/>
    <b v="0"/>
    <b v="0"/>
    <b v="0"/>
    <x v="0"/>
    <s v="female"/>
  </r>
  <r>
    <n v="7583224"/>
    <s v="Single Room at Wangsa Metroview, Wangsa Maju"/>
    <s v="https://ibilik.my/rooms/7583224/single-room-at-wangsa-metroview-wangsa-maju"/>
    <s v="17/09/2020"/>
    <s v="Wangsa Metroview, Wangsa Maju"/>
    <s v="Malaysian, Student, Employed, Unemployed, Chinese"/>
    <x v="1"/>
    <s v="Air-Conditioning, Washing Machine, Wifi / Internet Access, Cooking Allowed, Share Bathroom, Near LRT, Near Bus stop, 24 hours security, Swimming Pools, Gymnasium Facility, Playground, Mini Market"/>
    <n v="420"/>
    <s v="Wangsa Metroview"/>
    <s v="Wangsa Maju"/>
    <x v="27"/>
    <b v="0"/>
    <b v="0"/>
    <b v="1"/>
    <b v="1"/>
    <b v="1"/>
    <b v="0"/>
    <b v="0"/>
    <b v="0"/>
    <b v="0"/>
    <b v="1"/>
    <b v="0"/>
    <b v="0"/>
    <x v="1"/>
    <s v="No Specification"/>
  </r>
  <r>
    <n v="7583230"/>
    <s v="Middle Room at Kota Damansara, Petaling Jaya"/>
    <s v="https://ibilik.my/rooms/7583230/middle-room-at-kota-damansara-petaling-jaya"/>
    <s v="17/09/2020"/>
    <s v="Kota Damansara, Petaling Jaya"/>
    <s v="Prefer move-in immediately, 6 month, 12 month and above, Employed, Chinese, Other, Couple"/>
    <x v="0"/>
    <s v="Washing Machine, Wifi / Internet Access, Cooking Allowed, Near LRT / MRT, Near Bus stop, 24 hours security"/>
    <n v="500"/>
    <s v="Kota Damansara"/>
    <s v="Petaling Jaya"/>
    <x v="8"/>
    <b v="0"/>
    <b v="0"/>
    <b v="1"/>
    <b v="0"/>
    <b v="0"/>
    <b v="1"/>
    <b v="0"/>
    <b v="0"/>
    <b v="0"/>
    <b v="1"/>
    <b v="0"/>
    <b v="0"/>
    <x v="1"/>
    <s v="No Specification"/>
  </r>
  <r>
    <n v="7583231"/>
    <s v="50% OFF 1st MONTH!!! Medium Room Southbank Resience old Klang road"/>
    <s v="https://ibilik.my/rooms/7583231/50-off-1st-month-medium-room-southbank-resience-old-klang-road"/>
    <s v="17/09/2020"/>
    <s v="Old Klang Road, Kuala Lumpur"/>
    <m/>
    <x v="0"/>
    <s v="Air-Conditioning, Washing Machine, Wifi / Internet Access, Cooking Allowed, TV, Share Bathroom, Near KTM / LRT, Near Bus stop, 24 hours security, Swimming Pools, Gymnasium Facility, Multi-purpose hall, Playground, Surau, Mini Market"/>
    <n v="700"/>
    <s v="Old Klang Road"/>
    <s v="Kuala Lumpur"/>
    <x v="15"/>
    <b v="0"/>
    <b v="0"/>
    <b v="0"/>
    <b v="0"/>
    <b v="0"/>
    <b v="0"/>
    <b v="0"/>
    <b v="0"/>
    <b v="0"/>
    <b v="0"/>
    <b v="0"/>
    <b v="0"/>
    <x v="0"/>
    <s v="No Specification"/>
  </r>
  <r>
    <n v="7583234"/>
    <s v="Middle Room at Sea Park, Petaling Jaya"/>
    <s v="https://ibilik.my/rooms/7583234/middle-room-at-sea-park-petaling-jaya"/>
    <s v="17/09/2020"/>
    <s v="Sea Park, Petaling Jaya"/>
    <s v="Prefer move-in immediately, 12 month and above, Malaysian, Student, Employed, Chinese, Couple"/>
    <x v="0"/>
    <s v="Air-Conditioning, Washing Machine, Cooking Allowed, Share Bathroom, Near LRT, Covered car park, Mini Market"/>
    <n v="650"/>
    <s v="Sea Park"/>
    <s v="Petaling Jaya"/>
    <x v="80"/>
    <b v="0"/>
    <b v="0"/>
    <b v="1"/>
    <b v="1"/>
    <b v="1"/>
    <b v="0"/>
    <b v="0"/>
    <b v="0"/>
    <b v="0"/>
    <b v="1"/>
    <b v="0"/>
    <b v="0"/>
    <x v="1"/>
    <s v="No Specification"/>
  </r>
  <r>
    <n v="7583239"/>
    <s v="Newly renovated &amp; fully furnished studio at Eve Suite, Ara Damansara."/>
    <s v="https://ibilik.my/rooms/7583239/newly-renovated-fully-furnished-studio-at-eve-suite-ara-damansara-"/>
    <s v="17/09/2020"/>
    <s v="Eve Suite, Ara Damansara"/>
    <s v="6 month, 12 month and above"/>
    <x v="3"/>
    <s v="Air-Conditioning, Washing Machine, Cooking Allowed, TV, Private Bathroom, Shower, Near LRT, 24 hours security, Swimming Pools, Gymnasium Facility, Multi-purpose hall, Playground, Covered car park"/>
    <n v="1900"/>
    <s v="Eve Suite"/>
    <s v="Ara Damansara"/>
    <x v="6"/>
    <b v="0"/>
    <b v="0"/>
    <b v="0"/>
    <b v="0"/>
    <b v="0"/>
    <b v="0"/>
    <b v="0"/>
    <b v="0"/>
    <b v="0"/>
    <b v="0"/>
    <b v="0"/>
    <b v="0"/>
    <x v="0"/>
    <s v="No Specification"/>
  </r>
  <r>
    <n v="7583244"/>
    <s v="Move in immediately. Room for rent at BU6"/>
    <s v="https://ibilik.my/rooms/7583244/move-in-immediately-room-for-rent-at-bu6"/>
    <s v="17/09/2020"/>
    <s v="Bandar Utama, Petaling Jaya"/>
    <s v="Malaysian, Employed, Chinese, Single Female"/>
    <x v="0"/>
    <s v="Air-Conditioning, Washing Machine, Wifi / Internet Access, Cooking Allowed, TV, Near MRT, 24 hours security"/>
    <n v="650"/>
    <s v="Bandar Utama"/>
    <s v="Petaling Jaya"/>
    <x v="5"/>
    <b v="0"/>
    <b v="0"/>
    <b v="1"/>
    <b v="1"/>
    <b v="0"/>
    <b v="0"/>
    <b v="1"/>
    <b v="0"/>
    <b v="0"/>
    <b v="1"/>
    <b v="0"/>
    <b v="0"/>
    <x v="1"/>
    <s v="female"/>
  </r>
  <r>
    <n v="7583245"/>
    <s v="Middle Room at Puncak Seri Kelana, Ara Damansara"/>
    <s v="https://ibilik.my/rooms/7583245/middle-room-at-puncak-seri-kelana-ara-damansara"/>
    <s v="17/09/2020"/>
    <s v="Puncak Seri Kelana, Ara Damansara"/>
    <s v="Prefer smoking allowed, 12 month and above, Employed, Chinese, Single Male"/>
    <x v="0"/>
    <s v="Air-Conditioning, Washing Machine, Wifi / Internet Access, Private Bathroom, Near KTM / LRT, 24 hours security, Swimming Pools, Gymnasium Facility, Mini Market"/>
    <n v="600"/>
    <s v="Puncak Seri Kelana"/>
    <s v="Ara Damansara"/>
    <x v="6"/>
    <b v="0"/>
    <b v="0"/>
    <b v="1"/>
    <b v="0"/>
    <b v="0"/>
    <b v="0"/>
    <b v="0"/>
    <b v="1"/>
    <b v="0"/>
    <b v="1"/>
    <b v="0"/>
    <b v="0"/>
    <x v="1"/>
    <s v="male"/>
  </r>
  <r>
    <n v="7583251"/>
    <s v="Master Room at Wangsa Metroview, Wangsa Maju"/>
    <s v="https://ibilik.my/rooms/7583251/master-room-at-wangsa-metroview-wangsa-maju"/>
    <s v="17/09/2020"/>
    <s v="Wangsa Metroview, Wangsa Maju"/>
    <s v="Prefer move-in immediately, Malaysian, Student, Employed, Chinese, Single Male"/>
    <x v="2"/>
    <s v="Washing Machine, Wifi / Internet Access, Cooking Allowed, Share Bathroom, Near LRT, Near Bus stop, 24 hours security, Swimming Pools, Gymnasium Facility, OKU Friendly, Playground, Mini Market"/>
    <n v="242"/>
    <s v="Wangsa Metroview"/>
    <s v="Wangsa Maju"/>
    <x v="27"/>
    <b v="0"/>
    <b v="0"/>
    <b v="1"/>
    <b v="1"/>
    <b v="1"/>
    <b v="0"/>
    <b v="0"/>
    <b v="1"/>
    <b v="0"/>
    <b v="1"/>
    <b v="0"/>
    <b v="0"/>
    <x v="1"/>
    <s v="male"/>
  </r>
  <r>
    <n v="7583255"/>
    <s v="Master Room at Kepong, Kuala Lumpur"/>
    <s v="https://ibilik.my/rooms/7583255/master-room-at-kepong-kuala-lumpur"/>
    <s v="18/09/2020"/>
    <s v="Plaza Metro Prima, Kepong"/>
    <s v="Prefer move-in immediately, 6 month, 12 month and above, Malaysian, Student, Employed, Chinese, Single Female"/>
    <x v="2"/>
    <s v="Washing Machine, Wifi / Internet Access, Cooking Allowed, Private Bathroom, Shower, Near KTM / LRT, Near LRT / MRT, Near LRT, Near Train, Near Bus stop, 24 hours security, Swimming Pools, Multi-purpose hall, Playground, Covered car park, Mini Market"/>
    <n v="650"/>
    <s v="Plaza Metro Prima"/>
    <s v="Kepong"/>
    <x v="19"/>
    <b v="0"/>
    <b v="0"/>
    <b v="1"/>
    <b v="1"/>
    <b v="1"/>
    <b v="0"/>
    <b v="1"/>
    <b v="0"/>
    <b v="0"/>
    <b v="1"/>
    <b v="0"/>
    <b v="0"/>
    <x v="1"/>
    <s v="female"/>
  </r>
  <r>
    <n v="7583261"/>
    <s v="Middle Room at Millennium Square, Petaling Jaya"/>
    <s v="https://ibilik.my/rooms/7583261/middle-room-at-millennium-square-petaling-jaya"/>
    <s v="17/09/2020"/>
    <s v="Millennium Square, Petaling Jaya"/>
    <s v="Prefer move-in immediately, Student, Employed, Malay, Chinese, Indian, Other"/>
    <x v="0"/>
    <s v="Air-Conditioning, Wifi / Internet Access, Cooking Allowed, Share Bathroom, Near KTM / LRT, Near LRT / MRT, Near KTM, Near LRT, 24 hours security, Swimming Pools, Gymnasium Facility, Multi-purpose hall, Mini Market"/>
    <n v="800"/>
    <s v="Millennium Square"/>
    <s v="Petaling Jaya"/>
    <x v="105"/>
    <b v="1"/>
    <b v="1"/>
    <b v="1"/>
    <b v="0"/>
    <b v="1"/>
    <b v="1"/>
    <b v="0"/>
    <b v="0"/>
    <b v="0"/>
    <b v="0"/>
    <b v="0"/>
    <b v="0"/>
    <x v="2"/>
    <s v="No Specification"/>
  </r>
  <r>
    <n v="7583264"/>
    <s v="Middle Room at Setia Alam, Shah Alam"/>
    <s v="https://ibilik.my/rooms/7583264/middle-room-at-setia-alam-shah-alam"/>
    <s v="22/09/2020"/>
    <s v="Setia Alam, Shah Alam"/>
    <s v="Malaysian"/>
    <x v="0"/>
    <s v="Washing Machine, Wifi / Internet Access, Cooking Allowed, Share Bathroom, Shower, 24 hours security, Mini Market"/>
    <n v="480"/>
    <s v="Setia Alam"/>
    <s v="Shah Alam"/>
    <x v="10"/>
    <b v="0"/>
    <b v="0"/>
    <b v="0"/>
    <b v="1"/>
    <b v="0"/>
    <b v="0"/>
    <b v="0"/>
    <b v="0"/>
    <b v="0"/>
    <b v="0"/>
    <b v="0"/>
    <b v="0"/>
    <x v="0"/>
    <s v="No Specification"/>
  </r>
  <r>
    <n v="7583265"/>
    <s v="Middle Room at Plaza Metro Prima, Kepong"/>
    <s v="https://ibilik.my/rooms/7583265/middle-room-at-plaza-metro-prima-kepong"/>
    <s v="18/09/2020"/>
    <s v="Plaza Metro Prima, Kepong"/>
    <s v="Prefer move-in immediately, 12 month and above, Malaysian, Student, Employed, Chinese, Single Female"/>
    <x v="0"/>
    <s v="Washing Machine, Wifi / Internet Access, Cooking Allowed, Share Bathroom, Shower, Near KTM / LRT, Near LRT / MRT, Near KTM, Near LRT, Near MRT, Near Train, Near Bus stop, 24 hours security, Swimming Pools, Multi-purpose hall, Playground, Mini Market"/>
    <n v="500"/>
    <s v="Plaza Metro Prima"/>
    <s v="Kepong"/>
    <x v="19"/>
    <b v="0"/>
    <b v="0"/>
    <b v="1"/>
    <b v="1"/>
    <b v="1"/>
    <b v="0"/>
    <b v="1"/>
    <b v="0"/>
    <b v="0"/>
    <b v="1"/>
    <b v="0"/>
    <b v="0"/>
    <x v="1"/>
    <s v="female"/>
  </r>
  <r>
    <n v="7583268"/>
    <s v="Middle Room at Lafite Apartment, Subang Jaya"/>
    <s v="https://ibilik.my/rooms/7583268/middle-room-at-lafite-apartment-subang-jaya"/>
    <s v="17/09/2020"/>
    <s v="Lafite Apartment, Subang Jaya"/>
    <s v="12 month and above, Malaysian, Student, Employed"/>
    <x v="0"/>
    <s v="Air-Conditioning, Washing Machine, Wifi / Internet Access, Cooking Allowed, Share Bathroom, Near KTM / LRT, Near KTM, Near Train, Near Bus stop, Multi-purpose hall, Playground, Mini Market"/>
    <n v="600"/>
    <s v="Lafite Apartment"/>
    <s v="Subang Jaya"/>
    <x v="161"/>
    <b v="0"/>
    <b v="0"/>
    <b v="0"/>
    <b v="1"/>
    <b v="1"/>
    <b v="0"/>
    <b v="0"/>
    <b v="0"/>
    <b v="0"/>
    <b v="0"/>
    <b v="0"/>
    <b v="0"/>
    <x v="0"/>
    <s v="No Specification"/>
  </r>
  <r>
    <n v="7583269"/>
    <s v="Middle Room at Plaza Metro Prima, Kepong"/>
    <s v="https://ibilik.my/rooms/7583269/middle-room-at-plaza-metro-prima-kepong"/>
    <s v="18/09/2020"/>
    <s v="Plaza Metro Prima, Kepong"/>
    <s v="Prefer move-in immediately, 12 month and above, Malaysian, Student, Employed, Chinese, Single Female"/>
    <x v="0"/>
    <s v="Washing Machine, Wifi / Internet Access, Cooking Allowed, Share Bathroom, Near KTM / LRT, Near LRT / MRT, Near KTM, Near LRT, Near MRT, Near Train, Near Bus stop, 24 hours security, Swimming Pools, Multi-purpose hall, Playground"/>
    <n v="500"/>
    <s v="Plaza Metro Prima"/>
    <s v="Kepong"/>
    <x v="19"/>
    <b v="0"/>
    <b v="0"/>
    <b v="1"/>
    <b v="1"/>
    <b v="1"/>
    <b v="0"/>
    <b v="1"/>
    <b v="0"/>
    <b v="0"/>
    <b v="1"/>
    <b v="0"/>
    <b v="0"/>
    <x v="1"/>
    <s v="female"/>
  </r>
  <r>
    <n v="7583270"/>
    <s v="Middle Room at Setia Alam, Shah Alam"/>
    <s v="https://ibilik.my/rooms/7583270/middle-room-at-setia-alam-shah-alam"/>
    <s v="22/09/2020"/>
    <s v="Setia Alam, Shah Alam"/>
    <s v="Malaysian, Chinese"/>
    <x v="0"/>
    <s v="Washing Machine, Wifi / Internet Access, Cooking Allowed, Share Bathroom, 24 hours security, Playground"/>
    <n v="550"/>
    <s v="Setia Alam"/>
    <s v="Shah Alam"/>
    <x v="10"/>
    <b v="0"/>
    <b v="0"/>
    <b v="1"/>
    <b v="1"/>
    <b v="0"/>
    <b v="0"/>
    <b v="0"/>
    <b v="0"/>
    <b v="0"/>
    <b v="1"/>
    <b v="0"/>
    <b v="0"/>
    <x v="1"/>
    <s v="No Specification"/>
  </r>
  <r>
    <n v="7583271"/>
    <s v="Middle Room (1st Floor) at Damansara Kim, Damansara Utama"/>
    <s v="https://ibilik.my/rooms/7583271/middle-room-1st-floor-at-damansara-kim-damansara-utama"/>
    <s v="17/09/2020"/>
    <s v="Damansara Kim, Damansara Utama"/>
    <s v="12 month and above, Malaysian, Employed, Chinese"/>
    <x v="0"/>
    <s v="Washing Machine, Wifi / Internet Access, Cooking Allowed, Share Bathroom, Near KTM / LRT, Near LRT / MRT, Near KTM, Near LRT, Near MRT, Near Train, Near Bus stop, Gymnasium Facility, Playground"/>
    <n v="599"/>
    <s v="Damansara Kim"/>
    <s v="Damansara Utama"/>
    <x v="66"/>
    <b v="0"/>
    <b v="0"/>
    <b v="1"/>
    <b v="1"/>
    <b v="0"/>
    <b v="0"/>
    <b v="0"/>
    <b v="0"/>
    <b v="0"/>
    <b v="1"/>
    <b v="0"/>
    <b v="0"/>
    <x v="1"/>
    <s v="No Specification"/>
  </r>
  <r>
    <n v="7583273"/>
    <s v="Single Room at Plaza Metro Prima, Kepong"/>
    <s v="https://ibilik.my/rooms/7583273/single-room-at-plaza-metro-prima-kepong"/>
    <s v="18/09/2020"/>
    <s v="Plaza Metro Prima, Kepong"/>
    <s v="Prefer move-in immediately, 12 month and above, Malaysian, Student, Employed, Chinese, Single Female"/>
    <x v="1"/>
    <s v="Washing Machine, Wifi / Internet Access, Cooking Allowed, Share Bathroom, Private Bathroom, Shower, Near KTM / LRT, Near LRT / MRT, Near KTM, Near LRT, Near MRT, Near Train, Near Bus stop, 24 hours security, Swimming Pools, Multi-purpose hall, Playground"/>
    <n v="400"/>
    <s v="Plaza Metro Prima"/>
    <s v="Kepong"/>
    <x v="19"/>
    <b v="0"/>
    <b v="0"/>
    <b v="1"/>
    <b v="1"/>
    <b v="1"/>
    <b v="0"/>
    <b v="1"/>
    <b v="0"/>
    <b v="0"/>
    <b v="1"/>
    <b v="0"/>
    <b v="0"/>
    <x v="1"/>
    <s v="female"/>
  </r>
  <r>
    <n v="7583275"/>
    <s v="Middle Room at Prima Setapak I, Setapak"/>
    <s v="https://ibilik.my/rooms/7583275/middle-room-at-prima-setapak-i-setapak"/>
    <s v="17/09/2020"/>
    <s v="Prima Setapak I, Setapak"/>
    <s v="Prefer move-in immediately, Student, Employed, Unemployed, Chinese"/>
    <x v="0"/>
    <s v="Air-Conditioning, Washing Machine, Wifi / Internet Access, Cooking Allowed, Share Bathroom, Near LRT, Near Train, Near Bus stop, 24 hours security, Swimming Pools, Gymnasium Facility, OKU Friendly, Multi-purpose hall, Playground, Covered car park, Surau, Mini Market"/>
    <n v="450"/>
    <s v="Prima Setapak I"/>
    <s v="Setapak"/>
    <x v="7"/>
    <b v="0"/>
    <b v="0"/>
    <b v="1"/>
    <b v="0"/>
    <b v="1"/>
    <b v="0"/>
    <b v="0"/>
    <b v="0"/>
    <b v="0"/>
    <b v="1"/>
    <b v="0"/>
    <b v="0"/>
    <x v="1"/>
    <s v="No Specification"/>
  </r>
  <r>
    <n v="7583277"/>
    <s v="Medium Room Terrace House Taman Cheras Yulek Midah Taman Segar Leisure Mall EkoCheras Pandan Perdana Taman Billion"/>
    <s v="https://ibilik.my/rooms/7583277/medium-room-terrace-house-taman-cheras-yulek-midah-taman-segar-leisure-mall-ekocheras-pandan-perdana-taman-billion"/>
    <s v="17/09/2020"/>
    <s v="Cheras, Kuala Lumpur"/>
    <m/>
    <x v="0"/>
    <s v="Washing Machine, Cooking Allowed, Near MRT, Near Bus stop, Playground, Mini Market"/>
    <n v="300"/>
    <s v="Cheras"/>
    <s v="Kuala Lumpur"/>
    <x v="21"/>
    <b v="0"/>
    <b v="0"/>
    <b v="0"/>
    <b v="0"/>
    <b v="0"/>
    <b v="0"/>
    <b v="0"/>
    <b v="0"/>
    <b v="0"/>
    <b v="0"/>
    <b v="0"/>
    <b v="0"/>
    <x v="0"/>
    <s v="No Specification"/>
  </r>
  <r>
    <n v="7583279"/>
    <s v="Middle Room at United Point Residence, Kepong"/>
    <s v="https://ibilik.my/rooms/7583279/middle-room-at-united-point-residence-kepong"/>
    <s v="17/09/2020"/>
    <s v="United Point Residence, Kepong"/>
    <s v="Prefer move-in immediately, 12 month and above, Malaysian, Student, Employed, Indian, Other"/>
    <x v="0"/>
    <s v="Air-Conditioning, Cooking Allowed, Private Bathroom, Shower, Near KTM, 24 hours security, Swimming Pools, Gymnasium Facility, Multi-purpose hall, Playground, Covered car park, Mini Market"/>
    <n v="800"/>
    <s v="United Point Residence"/>
    <s v="Kepong"/>
    <x v="19"/>
    <b v="1"/>
    <b v="0"/>
    <b v="0"/>
    <b v="1"/>
    <b v="1"/>
    <b v="1"/>
    <b v="0"/>
    <b v="0"/>
    <b v="0"/>
    <b v="0"/>
    <b v="0"/>
    <b v="1"/>
    <x v="6"/>
    <s v="No Specification"/>
  </r>
  <r>
    <n v="7583280"/>
    <s v="Master Room at Cova Suites, Kota Damansara"/>
    <s v="https://ibilik.my/rooms/7583280/master-room-at-cova-suites-kota-damansara"/>
    <s v="17/09/2020"/>
    <s v="Cova Suites, Kota Damansara"/>
    <m/>
    <x v="2"/>
    <s v="Air-Conditioning, Washing Machine, Cooking Allowed, TV, Shower, Near KTM / LRT, 24 hours security, Swimming Pools, Gymnasium Facility, Multi-purpose hall, Covered car park"/>
    <n v="1100"/>
    <s v="Cova Suites"/>
    <s v="Kota Damansara"/>
    <x v="8"/>
    <b v="0"/>
    <b v="0"/>
    <b v="0"/>
    <b v="0"/>
    <b v="0"/>
    <b v="0"/>
    <b v="0"/>
    <b v="0"/>
    <b v="0"/>
    <b v="0"/>
    <b v="0"/>
    <b v="0"/>
    <x v="0"/>
    <s v="No Specification"/>
  </r>
  <r>
    <n v="7583282"/>
    <s v="Garden Plaza room free wifi fully furnish Cyberjaya Limkokwing the place Putrajaya Sentral KLIA UIM CUCMS MMU Measat TSGI TM MKN EMBASSY TECHZONE"/>
    <s v="https://ibilik.my/rooms/7583282/garden-plaza-room-free-wifi-fully-furnish-cyberjaya-limkokwing-the-place-putrajaya-sentral-klia-uim-cucms-mmu-measat-tsgi-tm-mkn-embassy-techzone"/>
    <s v="17/09/2020"/>
    <s v="Garden Plaza, Cyberjaya"/>
    <s v="12 month and above, Malaysian, Student, Employed, Malay, Chinese, Indian, Single Male"/>
    <x v="1"/>
    <s v="Air-Conditioning, Washing Machine, Wifi / Internet Access, Cooking Allowed, Share Bathroom, 24 hours security, Swimming Pools, Gymnasium Facility, Multi-purpose hall, Playground, Surau, Mini Market"/>
    <n v="450"/>
    <s v="Garden Plaza"/>
    <s v="Cyberjaya"/>
    <x v="32"/>
    <b v="1"/>
    <b v="1"/>
    <b v="1"/>
    <b v="1"/>
    <b v="1"/>
    <b v="0"/>
    <b v="0"/>
    <b v="1"/>
    <b v="0"/>
    <b v="0"/>
    <b v="0"/>
    <b v="0"/>
    <x v="2"/>
    <s v="male"/>
  </r>
  <r>
    <n v="7583283"/>
    <s v="Master Room at Bandar Utama, Petaling Jaya"/>
    <s v="https://ibilik.my/rooms/7583283/master-room-at-bandar-utama-petaling-jaya"/>
    <s v="22/09/2020"/>
    <s v="Bandar Utama, Petaling Jaya"/>
    <m/>
    <x v="2"/>
    <s v="Air-Conditioning, Washing Machine, Wifi / Internet Access, TV, Private Bathroom, Near MRT, 24 hours security"/>
    <n v="850"/>
    <s v="Bandar Utama"/>
    <s v="Petaling Jaya"/>
    <x v="5"/>
    <b v="0"/>
    <b v="0"/>
    <b v="0"/>
    <b v="0"/>
    <b v="0"/>
    <b v="0"/>
    <b v="0"/>
    <b v="0"/>
    <b v="0"/>
    <b v="0"/>
    <b v="0"/>
    <b v="0"/>
    <x v="0"/>
    <s v="No Specification"/>
  </r>
  <r>
    <n v="7583287"/>
    <s v="Single Room at Citizen, Old Klang Road"/>
    <s v="https://ibilik.my/rooms/7583287/single-room-at-citizen-old-klang-road"/>
    <s v="22/09/2020"/>
    <s v="Citizen, Old Klang Road"/>
    <m/>
    <x v="1"/>
    <s v="Air-Conditioning, Wifi / Internet Access, Shower, Near Train, 24 hours security, Swimming Pools, Gymnasium Facility"/>
    <n v="710"/>
    <s v="Citizen"/>
    <s v="Old Klang Road"/>
    <x v="15"/>
    <b v="0"/>
    <b v="0"/>
    <b v="0"/>
    <b v="0"/>
    <b v="0"/>
    <b v="0"/>
    <b v="0"/>
    <b v="0"/>
    <b v="0"/>
    <b v="0"/>
    <b v="0"/>
    <b v="0"/>
    <x v="0"/>
    <s v="No Specification"/>
  </r>
  <r>
    <n v="7583288"/>
    <s v="Single Room at Cyberjaya, Selangor"/>
    <s v="https://ibilik.my/rooms/7583288/single-room-at-cyberjaya-selangor"/>
    <s v="17/09/2020"/>
    <s v="Cyberjaya, Selangor"/>
    <s v="Prefer smoking allowed, Prefer muslim friendly, &lt; 6 month, 6 month, 12 month and above, Employed, Malay, Chinese, Indian, Single Male"/>
    <x v="1"/>
    <s v="Wifi / Internet Access, Cooking Allowed, TV, Share Bathroom, Shower, Near Train, Near Bus stop, 24 hours security, Gymnasium Facility, OKU Friendly, Multi-purpose hall, Playground, Surau, Mini Market"/>
    <n v="400"/>
    <s v="Cyberjaya"/>
    <s v="Selangor"/>
    <x v="32"/>
    <b v="1"/>
    <b v="1"/>
    <b v="1"/>
    <b v="0"/>
    <b v="0"/>
    <b v="0"/>
    <b v="0"/>
    <b v="1"/>
    <b v="0"/>
    <b v="0"/>
    <b v="0"/>
    <b v="0"/>
    <x v="2"/>
    <s v="male"/>
  </r>
  <r>
    <n v="7583289"/>
    <s v="Private Balcony Room - Female unit"/>
    <s v="https://ibilik.my/rooms/7583289/private-balcony-room-female-unit"/>
    <s v="29/09/2020"/>
    <s v="SuriaMas, Bandar Sunway"/>
    <s v="Prefer move-in immediately, 12 month and above, Single Female"/>
    <x v="0"/>
    <s v="Air-Conditioning, Washing Machine, Wifi / Internet Access, Cooking Allowed, Share Bathroom, Near Train, Near Bus stop, 24 hours security, Swimming Pools, Gymnasium Facility, OKU Friendly, Multi-purpose hall, Playground, Covered car park, Mini Market"/>
    <n v="640"/>
    <s v="SuriaMas"/>
    <s v="Bandar Sunway"/>
    <x v="14"/>
    <b v="0"/>
    <b v="0"/>
    <b v="0"/>
    <b v="0"/>
    <b v="0"/>
    <b v="0"/>
    <b v="1"/>
    <b v="0"/>
    <b v="0"/>
    <b v="0"/>
    <b v="0"/>
    <b v="0"/>
    <x v="0"/>
    <s v="female"/>
  </r>
  <r>
    <n v="7583290"/>
    <s v="[LOW DEPOSIT][WORKING PROFESSIONAL] Middle Room at Seri Maya, Setiawangsa"/>
    <s v="https://ibilik.my/rooms/7583290/-low-deposit-working-professional-middle-room-at-seri-maya-setiawangsa"/>
    <d v="2020-07-10T00:00:00"/>
    <s v="Seri Maya, Setiawangsa"/>
    <s v="Employed"/>
    <x v="0"/>
    <s v="Air-Conditioning, Washing Machine, Wifi / Internet Access, Cooking Allowed, TV, Share Bathroom, Near LRT / MRT, Near LRT, Near Bus stop, 24 hours security, Swimming Pools, Gymnasium Facility, OKU Friendly, Multi-purpose hall, Playground, Covered car park, Surau, Mini Market"/>
    <n v="630"/>
    <s v="Seri Maya"/>
    <s v="Setiawangsa"/>
    <x v="16"/>
    <b v="0"/>
    <b v="0"/>
    <b v="0"/>
    <b v="0"/>
    <b v="0"/>
    <b v="0"/>
    <b v="0"/>
    <b v="0"/>
    <b v="0"/>
    <b v="0"/>
    <b v="0"/>
    <b v="0"/>
    <x v="0"/>
    <s v="No Specification"/>
  </r>
  <r>
    <n v="7583291"/>
    <s v="Private Balcony Room at SuriaMas, Bandar Sunway"/>
    <s v="https://ibilik.my/rooms/7583291/private-balcony-room-at-suriamas-bandar-sunway"/>
    <s v="29/09/2020"/>
    <s v="SuriaMas, Bandar Sunway"/>
    <s v="Prefer move-in immediately, 12 month and above"/>
    <x v="0"/>
    <s v="Air-Conditioning, Washing Machine, Wifi / Internet Access, Cooking Allowed, Near Train, Near Bus stop, 24 hours security, Swimming Pools, Gymnasium Facility, Multi-purpose hall, Playground, Covered car park, Mini Market"/>
    <n v="640"/>
    <s v="SuriaMas"/>
    <s v="Bandar Sunway"/>
    <x v="14"/>
    <b v="0"/>
    <b v="0"/>
    <b v="0"/>
    <b v="0"/>
    <b v="0"/>
    <b v="0"/>
    <b v="0"/>
    <b v="0"/>
    <b v="0"/>
    <b v="0"/>
    <b v="0"/>
    <b v="0"/>
    <x v="0"/>
    <s v="No Specification"/>
  </r>
  <r>
    <n v="7583297"/>
    <s v="Master Room at Titiwangsa, Kuala Lumpur"/>
    <s v="https://ibilik.my/rooms/7583297/master-room-at-titiwangsa-kuala-lumpur"/>
    <s v="17/09/2020"/>
    <s v="Titiwangsa, Kuala Lumpur"/>
    <s v="Prefer muslim friendly, Prefer move-in immediately, &lt; 6 month, Malaysian, Employed, Malay, Single Female"/>
    <x v="2"/>
    <s v="Washing Machine, Cooking Allowed, TV, Share Bathroom, Shower, Near LRT / MRT, Near LRT, Near MRT, Near Bus stop, 24 hours security, Swimming Pools, Gymnasium Facility, Surau, Mini Market"/>
    <n v="325"/>
    <s v="Titiwangsa"/>
    <s v="Kuala Lumpur"/>
    <x v="50"/>
    <b v="0"/>
    <b v="1"/>
    <b v="0"/>
    <b v="1"/>
    <b v="0"/>
    <b v="0"/>
    <b v="1"/>
    <b v="0"/>
    <b v="0"/>
    <b v="0"/>
    <b v="1"/>
    <b v="0"/>
    <x v="3"/>
    <s v="female"/>
  </r>
  <r>
    <n v="7583305"/>
    <s v="Middle Room at Sentul, Kuala Lumpur"/>
    <s v="https://ibilik.my/rooms/7583305/middle-room-at-sentul-kuala-lumpur"/>
    <s v="17/09/2020"/>
    <s v="Sentul, Kuala Lumpur"/>
    <s v="Prefer muslim friendly, Prefer move-in immediately, 6 month, 12 month and above, Malaysian, Employed, Malay, Single Female"/>
    <x v="0"/>
    <s v="Washing Machine, TV, Share Bathroom, Near KTM / LRT, Near Train, Near Bus stop, 24 hours security, Multi-purpose hall, Playground, Surau, Mini Market"/>
    <n v="300"/>
    <s v="Sentul"/>
    <s v="Kuala Lumpur"/>
    <x v="62"/>
    <b v="0"/>
    <b v="1"/>
    <b v="0"/>
    <b v="1"/>
    <b v="0"/>
    <b v="0"/>
    <b v="1"/>
    <b v="0"/>
    <b v="0"/>
    <b v="0"/>
    <b v="1"/>
    <b v="0"/>
    <x v="3"/>
    <s v="female"/>
  </r>
  <r>
    <n v="7583308"/>
    <s v="Single Room at Taman Putra Prima, Puchong"/>
    <s v="https://ibilik.my/rooms/7583308/single-room-at-taman-putra-prima-puchong"/>
    <s v="21/09/2020"/>
    <s v="Taman Putra Prima, Puchong"/>
    <s v="Prefer muslim friendly, Prefer move-in immediately, Malaysian, Student, Employed, Malay, Single Female"/>
    <x v="1"/>
    <s v="Washing Machine, Cooking Allowed, TV, Shower, Near KTM / LRT, Near LRT, 24 hours security, Covered car park"/>
    <n v="300"/>
    <s v="Taman Putra Prima"/>
    <s v="Puchong"/>
    <x v="25"/>
    <b v="0"/>
    <b v="1"/>
    <b v="0"/>
    <b v="1"/>
    <b v="1"/>
    <b v="0"/>
    <b v="1"/>
    <b v="0"/>
    <b v="0"/>
    <b v="0"/>
    <b v="1"/>
    <b v="0"/>
    <x v="3"/>
    <s v="female"/>
  </r>
  <r>
    <n v="7583315"/>
    <s v="Single Room at The Petalz, Old Klang Road"/>
    <s v="https://ibilik.my/rooms/7583315/single-room-at-the-petalz-old-klang-road"/>
    <s v="17/09/2020"/>
    <s v="The Petalz, Old Klang Road"/>
    <s v="Single Female"/>
    <x v="1"/>
    <s v="Air-Conditioning, Washing Machine, Wifi / Internet Access, Cooking Allowed, Share Bathroom, Near KTM / LRT, Near Bus stop, 24 hours security, Swimming Pools, Multi-purpose hall, Covered car park, Mini Market"/>
    <n v="600"/>
    <s v="The Petalz"/>
    <s v="Old Klang Road"/>
    <x v="15"/>
    <b v="0"/>
    <b v="0"/>
    <b v="0"/>
    <b v="0"/>
    <b v="0"/>
    <b v="0"/>
    <b v="1"/>
    <b v="0"/>
    <b v="0"/>
    <b v="0"/>
    <b v="0"/>
    <b v="0"/>
    <x v="0"/>
    <s v="female"/>
  </r>
  <r>
    <n v="7583322"/>
    <s v="Middle Room at Old Klang Road, Kuala Lumpur"/>
    <s v="https://ibilik.my/rooms/7583322/middle-room-at-old-klang-road-kuala-lumpur"/>
    <s v="17/09/2020"/>
    <s v="Old Klang Road, Kuala Lumpur"/>
    <s v="Prefer move-in immediately, &lt; 6 month, 6 month, 12 month and above, Student, Employed, Malay, Indian, Single Male"/>
    <x v="0"/>
    <s v="Washing Machine, Wifi / Internet Access, TV, Share Bathroom, Shower, Near KTM, Near Bus stop, 24 hours security, Swimming Pools, Gymnasium Facility, OKU Friendly, Multi-purpose hall, Playground, Covered car park, Mini Market"/>
    <n v="500"/>
    <s v="Old Klang Road"/>
    <s v="Kuala Lumpur"/>
    <x v="15"/>
    <b v="1"/>
    <b v="1"/>
    <b v="0"/>
    <b v="0"/>
    <b v="1"/>
    <b v="0"/>
    <b v="0"/>
    <b v="1"/>
    <b v="0"/>
    <b v="0"/>
    <b v="0"/>
    <b v="0"/>
    <x v="7"/>
    <s v="male"/>
  </r>
  <r>
    <n v="7583324"/>
    <s v="Master Room at OUG Parklane, Old Klang Road"/>
    <s v="https://ibilik.my/rooms/7583324/master-room-at-oug-parklane-old-klang-road"/>
    <s v="17/09/2020"/>
    <s v="OUG Parklane, Old Klang Road"/>
    <s v="Prefer muslim friendly, Malaysian, Employed, Malay"/>
    <x v="2"/>
    <s v="Air-Conditioning, Washing Machine, Cooking Allowed, Private Bathroom, Near LRT, Near Bus stop, 24 hours security, Swimming Pools, Multi-purpose hall, Playground, Covered car park, Mini Market"/>
    <n v="530"/>
    <s v="OUG Parklane"/>
    <s v="Old Klang Road"/>
    <x v="15"/>
    <b v="0"/>
    <b v="1"/>
    <b v="0"/>
    <b v="1"/>
    <b v="0"/>
    <b v="0"/>
    <b v="0"/>
    <b v="0"/>
    <b v="0"/>
    <b v="0"/>
    <b v="1"/>
    <b v="0"/>
    <x v="3"/>
    <s v="No Specification"/>
  </r>
  <r>
    <n v="7583326"/>
    <s v="Master Room at The Palladium, Keramat"/>
    <s v="https://ibilik.my/rooms/7583326/master-room-at-the-palladium-keramat"/>
    <s v="17/09/2020"/>
    <s v="The Palladium, Keramat"/>
    <s v="Prefer muslim friendly, Prefer move-in immediately, &lt; 6 month, 6 month, Malaysian, Student, Employed, Malay, Chinese, Single Female"/>
    <x v="2"/>
    <s v="Washing Machine, Cooking Allowed, Share Bathroom, Private Bathroom, Shower, Near KTM / LRT, Near Bus stop, 24 hours security, Swimming Pools, Covered car park"/>
    <n v="750"/>
    <s v="The Palladium"/>
    <s v="Keramat"/>
    <x v="116"/>
    <b v="0"/>
    <b v="1"/>
    <b v="1"/>
    <b v="1"/>
    <b v="1"/>
    <b v="0"/>
    <b v="1"/>
    <b v="0"/>
    <b v="0"/>
    <b v="0"/>
    <b v="0"/>
    <b v="0"/>
    <x v="4"/>
    <s v="female"/>
  </r>
  <r>
    <n v="7583330"/>
    <s v="Middle Room at The Palladium, Keramat"/>
    <s v="https://ibilik.my/rooms/7583330/middle-room-at-the-palladium-keramat"/>
    <s v="17/09/2020"/>
    <s v="The Palladium, Keramat"/>
    <s v="Prefer muslim friendly, Prefer move-in immediately, &lt; 6 month, 6 month, Malaysian, Student, Employed, Malay, Single Female"/>
    <x v="0"/>
    <s v="Washing Machine, Cooking Allowed, Share Bathroom, Shower, Near LRT, Near Bus stop, 24 hours security, Swimming Pools, Covered car park"/>
    <n v="600"/>
    <s v="The Palladium"/>
    <s v="Keramat"/>
    <x v="116"/>
    <b v="0"/>
    <b v="1"/>
    <b v="0"/>
    <b v="1"/>
    <b v="1"/>
    <b v="0"/>
    <b v="1"/>
    <b v="0"/>
    <b v="0"/>
    <b v="0"/>
    <b v="1"/>
    <b v="0"/>
    <x v="3"/>
    <s v="female"/>
  </r>
  <r>
    <n v="7583337"/>
    <s v="Master Room with Parking Kepong / Segambut / North Kiara"/>
    <s v="https://ibilik.my/rooms/7583337/master-room-with-parking-kepong-segambut-north-kiara"/>
    <s v="17/09/2020"/>
    <s v="United Point Residence, Kepong"/>
    <s v="Prefer move-in immediately, 12 month and above, Employed"/>
    <x v="2"/>
    <s v="Washing Machine, Cooking Allowed, Private Bathroom, Near KTM, 24 hours security, Swimming Pools, Multi-purpose hall, Covered car park"/>
    <n v="850"/>
    <s v="United Point Residence"/>
    <s v="Kepong"/>
    <x v="19"/>
    <b v="0"/>
    <b v="0"/>
    <b v="0"/>
    <b v="0"/>
    <b v="0"/>
    <b v="0"/>
    <b v="0"/>
    <b v="0"/>
    <b v="0"/>
    <b v="0"/>
    <b v="0"/>
    <b v="0"/>
    <x v="0"/>
    <s v="No Specification"/>
  </r>
  <r>
    <n v="7583342"/>
    <s v="Single Room with Parking Kepong / Segambut / North Kiara"/>
    <s v="https://ibilik.my/rooms/7583342/single-room-with-parking-kepong-segambut-north-kiara"/>
    <s v="17/09/2020"/>
    <s v="United Point Residence, Kepong"/>
    <s v="Prefer move-in immediately, 12 month and above, Employed"/>
    <x v="1"/>
    <s v="Washing Machine, Wifi / Internet Access, Cooking Allowed, Share Bathroom, Near KTM, 24 hours security, Swimming Pools, Covered car park"/>
    <n v="550"/>
    <s v="United Point Residence"/>
    <s v="Kepong"/>
    <x v="19"/>
    <b v="0"/>
    <b v="0"/>
    <b v="0"/>
    <b v="0"/>
    <b v="0"/>
    <b v="0"/>
    <b v="0"/>
    <b v="0"/>
    <b v="0"/>
    <b v="0"/>
    <b v="0"/>
    <b v="0"/>
    <x v="0"/>
    <s v="No Specification"/>
  </r>
  <r>
    <n v="7583344"/>
    <s v="Middle Room at Danau Kota, Setapak"/>
    <s v="https://ibilik.my/rooms/7583344/middle-room-at-danau-kota-setapak"/>
    <s v="17/09/2020"/>
    <s v="Danau Kota, Setapak"/>
    <m/>
    <x v="0"/>
    <s v="Air-Conditioning, Washing Machine, Wifi / Internet Access, Cooking Allowed, TV, Near LRT / MRT, 24 hours security, Swimming Pools, Gymnasium Facility, Multi-purpose hall, Playground, Surau, Mini Market"/>
    <n v="550"/>
    <s v="Danau Kota"/>
    <s v="Setapak"/>
    <x v="7"/>
    <b v="0"/>
    <b v="0"/>
    <b v="0"/>
    <b v="0"/>
    <b v="0"/>
    <b v="0"/>
    <b v="0"/>
    <b v="0"/>
    <b v="0"/>
    <b v="0"/>
    <b v="0"/>
    <b v="0"/>
    <x v="0"/>
    <s v="No Specification"/>
  </r>
  <r>
    <n v="7583345"/>
    <s v="Middle Room at Platinum Lake PV13, Setapak"/>
    <s v="https://ibilik.my/rooms/7583345/middle-room-at-platinum-lake-pv13-setapak"/>
    <s v="17/09/2020"/>
    <s v="Platinum Lake PV13, Setapak"/>
    <s v="12 month and above, Malaysian, Student, Employed, Chinese, Single Male"/>
    <x v="0"/>
    <s v="Air-Conditioning, Washing Machine, Wifi / Internet Access, Cooking Allowed, Share Bathroom, Near LRT, Near Bus stop, 24 hours security, Swimming Pools, Gymnasium Facility, Playground, Covered car park, Mini Market"/>
    <n v="600"/>
    <s v="Platinum Lake PV13"/>
    <s v="Setapak"/>
    <x v="7"/>
    <b v="0"/>
    <b v="0"/>
    <b v="1"/>
    <b v="1"/>
    <b v="1"/>
    <b v="0"/>
    <b v="0"/>
    <b v="1"/>
    <b v="0"/>
    <b v="1"/>
    <b v="0"/>
    <b v="0"/>
    <x v="1"/>
    <s v="male"/>
  </r>
  <r>
    <n v="7583352"/>
    <s v="Medium Room The Annex Medan Connaught, MRT Connaught, TRX, Bukit Bintang  Centre Point Medan Connaught, Cheras"/>
    <s v="https://ibilik.my/rooms/7583352/medium-room-the-annex-medan-connaught-mrt-connaught-trx-bukit-bintang-centre-point-medan-connaught-cheras"/>
    <s v="17/09/2020"/>
    <s v="Centre Point Medan Connaught, Cheras"/>
    <s v="Prefer move-in immediately, 12 month and above, Student, Employed, Malay, Chinese, Other"/>
    <x v="0"/>
    <s v="Air-Conditioning, Washing Machine, Wifi / Internet Access, Cooking Allowed, Share Bathroom, Near MRT, Near Train, Near Bus stop, 24 hours security, Swimming Pools, Gymnasium Facility, Multi-purpose hall, Playground, Covered car park, Surau"/>
    <n v="750"/>
    <s v="Centre Point Medan Connaught"/>
    <s v="Cheras"/>
    <x v="21"/>
    <b v="0"/>
    <b v="1"/>
    <b v="1"/>
    <b v="0"/>
    <b v="1"/>
    <b v="1"/>
    <b v="0"/>
    <b v="0"/>
    <b v="0"/>
    <b v="0"/>
    <b v="0"/>
    <b v="0"/>
    <x v="4"/>
    <s v="No Specification"/>
  </r>
  <r>
    <n v="7583354"/>
    <s v="Single Room The Annex Medan Connaught, MRT Connaught, TRX, Bukit Bintang"/>
    <s v="https://ibilik.my/rooms/7583354/single-room-the-annex-medan-connaught-mrt-connaught-trx-bukit-bintang"/>
    <s v="17/09/2020"/>
    <s v="Centre Point Medan Connaught, Cheras"/>
    <s v="Prefer move-in immediately, 12 month and above, Student, Employed, Malay, Chinese, Other"/>
    <x v="1"/>
    <s v="Air-Conditioning, Washing Machine, Wifi / Internet Access, Cooking Allowed, Share Bathroom, Near MRT, Near Train, Near Bus stop, 24 hours security, Swimming Pools, Gymnasium Facility, Multi-purpose hall, Playground, Covered car park, Surau"/>
    <n v="600"/>
    <s v="Centre Point Medan Connaught"/>
    <s v="Cheras"/>
    <x v="21"/>
    <b v="0"/>
    <b v="1"/>
    <b v="1"/>
    <b v="0"/>
    <b v="1"/>
    <b v="1"/>
    <b v="0"/>
    <b v="0"/>
    <b v="0"/>
    <b v="0"/>
    <b v="0"/>
    <b v="0"/>
    <x v="4"/>
    <s v="No Specification"/>
  </r>
  <r>
    <n v="7583355"/>
    <s v="Middle Room at Armanee Terrace I, Damansara Perdana"/>
    <s v="https://ibilik.my/rooms/7583355/middle-room-at-armanee-terrace-i-damansara-perdana"/>
    <s v="17/09/2020"/>
    <s v="Armanee Terrace I, Damansara Perdana"/>
    <m/>
    <x v="0"/>
    <s v="Air-Conditioning, Washing Machine, Wifi / Internet Access, Cooking Allowed, TV, Share Bathroom, Private Bathroom, Shower, Near LRT / MRT, Near MRT, Near Bus stop, 24 hours security, Swimming Pools, Gymnasium Facility, OKU Friendly, Multi-purpose hall, Playground, Covered car park, Surau, Mini Market"/>
    <n v="700"/>
    <s v="Armanee Terrace I"/>
    <s v="Damansara Perdana"/>
    <x v="56"/>
    <b v="0"/>
    <b v="0"/>
    <b v="0"/>
    <b v="0"/>
    <b v="0"/>
    <b v="0"/>
    <b v="0"/>
    <b v="0"/>
    <b v="0"/>
    <b v="0"/>
    <b v="0"/>
    <b v="0"/>
    <x v="0"/>
    <s v="No Specification"/>
  </r>
  <r>
    <n v="7583356"/>
    <s v="Single Room at Kampung Kasipillay, Sentul"/>
    <s v="https://ibilik.my/rooms/7583356/single-room-at-kampung-kasipillay-sentul"/>
    <s v="17/09/2020"/>
    <s v="Kampung Kasipillay, Sentul"/>
    <s v="12 month and above"/>
    <x v="1"/>
    <s v="Air-Conditioning, Washing Machine, Wifi / Internet Access, Cooking Allowed, TV, Share Bathroom, Near KTM / LRT, Near Train, Near Bus stop, Mini Market"/>
    <n v="600"/>
    <s v="Kampung Kasipillay"/>
    <s v="Sentul"/>
    <x v="62"/>
    <b v="0"/>
    <b v="0"/>
    <b v="0"/>
    <b v="0"/>
    <b v="0"/>
    <b v="0"/>
    <b v="0"/>
    <b v="0"/>
    <b v="0"/>
    <b v="0"/>
    <b v="0"/>
    <b v="0"/>
    <x v="0"/>
    <s v="No Specification"/>
  </r>
  <r>
    <n v="7583357"/>
    <s v="Middle Room at Tiara Damansara, Petaling Jaya"/>
    <s v="https://ibilik.my/rooms/7583357/middle-room-at-tiara-damansara-petaling-jaya"/>
    <s v="17/09/2020"/>
    <s v="Tiara Damansara, Petaling Jaya"/>
    <s v="Malaysian, Malay, Single Female"/>
    <x v="0"/>
    <s v="Washing Machine, Wifi / Internet Access, Cooking Allowed, Near MRT, Near Bus stop, 24 hours security, Swimming Pools, Gymnasium Facility"/>
    <n v="287"/>
    <s v="Tiara Damansara"/>
    <s v="Petaling Jaya"/>
    <x v="162"/>
    <b v="0"/>
    <b v="1"/>
    <b v="0"/>
    <b v="1"/>
    <b v="0"/>
    <b v="0"/>
    <b v="1"/>
    <b v="0"/>
    <b v="0"/>
    <b v="0"/>
    <b v="1"/>
    <b v="0"/>
    <x v="3"/>
    <s v="female"/>
  </r>
  <r>
    <n v="7583358"/>
    <s v="Single Room at Kampung Kasipillay, Sentul"/>
    <s v="https://ibilik.my/rooms/7583358/single-room-at-kampung-kasipillay-sentul"/>
    <s v="17/09/2020"/>
    <s v="Kampung Kasipillay, Sentul"/>
    <s v="Prefer move-in immediately, 12 month and above"/>
    <x v="1"/>
    <s v="Air-Conditioning, Washing Machine, Wifi / Internet Access, Cooking Allowed, TV, Share Bathroom, Near KTM / LRT, Near Train, Near Bus stop, Mini Market"/>
    <n v="600"/>
    <s v="Kampung Kasipillay"/>
    <s v="Sentul"/>
    <x v="62"/>
    <b v="0"/>
    <b v="0"/>
    <b v="0"/>
    <b v="0"/>
    <b v="0"/>
    <b v="0"/>
    <b v="0"/>
    <b v="0"/>
    <b v="0"/>
    <b v="0"/>
    <b v="0"/>
    <b v="0"/>
    <x v="0"/>
    <s v="No Specification"/>
  </r>
  <r>
    <n v="7583372"/>
    <s v="Single Room at Cyberia SmartHomes, Cyberjaya"/>
    <s v="https://ibilik.my/rooms/7583372/single-room-at-cyberia-smarthomes-cyberjaya"/>
    <s v="17/09/2020"/>
    <s v="Cyberjaya, Selangor"/>
    <m/>
    <x v="1"/>
    <s v="Air-Conditioning, Washing Machine, Wifi / Internet Access, Cooking Allowed, Share Bathroom, Shower, Near Bus stop, 24 hours security, Swimming Pools, Gymnasium Facility, Multi-purpose hall, Playground, Surau, Mini Market"/>
    <n v="500"/>
    <s v="Cyberjaya"/>
    <s v="Selangor"/>
    <x v="32"/>
    <b v="0"/>
    <b v="0"/>
    <b v="0"/>
    <b v="0"/>
    <b v="0"/>
    <b v="0"/>
    <b v="0"/>
    <b v="0"/>
    <b v="0"/>
    <b v="0"/>
    <b v="0"/>
    <b v="0"/>
    <x v="0"/>
    <s v="No Specification"/>
  </r>
  <r>
    <n v="7583373"/>
    <s v="Middle Room at Taman Connaught / Taman Tayton View Cheras inlcudes utility"/>
    <s v="https://ibilik.my/rooms/7583373/middle-room-at-taman-connaught-taman-tayton-view-cheras-inlcudes-utility"/>
    <s v="22/09/2020"/>
    <s v="Cheras, Kuala Lumpur"/>
    <s v="Malaysian"/>
    <x v="0"/>
    <s v="Washing Machine, Wifi / Internet Access, Cooking Allowed, Share Bathroom, Near MRT, Near Bus stop, Covered car park, Mini Market"/>
    <n v="430"/>
    <s v="Cheras"/>
    <s v="Kuala Lumpur"/>
    <x v="21"/>
    <b v="0"/>
    <b v="0"/>
    <b v="0"/>
    <b v="1"/>
    <b v="0"/>
    <b v="0"/>
    <b v="0"/>
    <b v="0"/>
    <b v="0"/>
    <b v="0"/>
    <b v="0"/>
    <b v="0"/>
    <x v="0"/>
    <s v="No Specification"/>
  </r>
  <r>
    <n v="7583380"/>
    <s v="Single Room at i-Zen Kiara II, Mont Kiara"/>
    <s v="https://ibilik.my/rooms/7583380/single-room-at-i-zen-kiara-ii-mont-kiara"/>
    <s v="17/09/2020"/>
    <s v="i-Zen Kiara II, Mont Kiara"/>
    <s v="Prefer smoking allowed, Prefer move-in immediately, &lt; 6 month, 6 month, 12 month and above, Student, Employed, Malay, Chinese, Indian, Other, Single Male"/>
    <x v="1"/>
    <s v="Air-Conditioning, Washing Machine, Wifi / Internet Access, Cooking Allowed, Private Bathroom, Near Bus stop, 24 hours security, Swimming Pools, Gymnasium Facility, OKU Friendly, Multi-purpose hall, Playground, Covered car park, Surau"/>
    <n v="1100"/>
    <s v="i-Zen Kiara II"/>
    <s v="Mont Kiara"/>
    <x v="73"/>
    <b v="1"/>
    <b v="1"/>
    <b v="1"/>
    <b v="0"/>
    <b v="1"/>
    <b v="1"/>
    <b v="0"/>
    <b v="1"/>
    <b v="0"/>
    <b v="0"/>
    <b v="0"/>
    <b v="0"/>
    <x v="2"/>
    <s v="male"/>
  </r>
  <r>
    <n v="7583382"/>
    <s v="Middle Room at Scenaria, Segambut"/>
    <s v="https://ibilik.my/rooms/7583382/middle-room-at-scenaria-segambut"/>
    <s v="17/09/2020"/>
    <s v="Scenaria, Segambut"/>
    <m/>
    <x v="0"/>
    <s v="Air-Conditioning, Washing Machine, Cooking Allowed, Share Bathroom, Near KTM / LRT, Near LRT / MRT, Near Bus stop, 24 hours security, Swimming Pools, Gymnasium Facility, Multi-purpose hall, Playground, Covered car park, Mini Market"/>
    <n v="750"/>
    <s v="Scenaria"/>
    <s v="Segambut"/>
    <x v="17"/>
    <b v="0"/>
    <b v="0"/>
    <b v="0"/>
    <b v="0"/>
    <b v="0"/>
    <b v="0"/>
    <b v="0"/>
    <b v="0"/>
    <b v="0"/>
    <b v="0"/>
    <b v="0"/>
    <b v="0"/>
    <x v="0"/>
    <s v="No Specification"/>
  </r>
  <r>
    <n v="7583395"/>
    <s v="Small Room at Midfields 2, Sungai Besi"/>
    <s v="https://ibilik.my/rooms/7583395/small-room-at-midfields-2-sungai-besi"/>
    <s v="17/09/2020"/>
    <s v="Midfields 2, Sungai Besi"/>
    <s v="6 month, 12 month and above, Malaysian, Student, Employed, Chinese"/>
    <x v="1"/>
    <s v="Air-Conditioning, Wifi / Internet Access, Cooking Allowed, Share Bathroom, Near KTM / LRT, Near KTM, Near MRT, Near Bus stop, 24 hours security, Swimming Pools, Gymnasium Facility, Multi-purpose hall, Playground, Mini Market"/>
    <n v="450"/>
    <s v="Midfields 2"/>
    <s v="Sungai Besi"/>
    <x v="24"/>
    <b v="0"/>
    <b v="0"/>
    <b v="1"/>
    <b v="1"/>
    <b v="1"/>
    <b v="0"/>
    <b v="0"/>
    <b v="0"/>
    <b v="0"/>
    <b v="1"/>
    <b v="0"/>
    <b v="0"/>
    <x v="1"/>
    <s v="No Specification"/>
  </r>
  <r>
    <n v="7583416"/>
    <s v="Master Room at Sri Puteri Apartment, Ukay"/>
    <s v="https://ibilik.my/rooms/7583416/master-room-at-sri-puteri-apartment-ukay"/>
    <s v="17/09/2020"/>
    <s v="Sri Puteri Apartment, Ukay"/>
    <m/>
    <x v="2"/>
    <s v="Washing Machine, Cooking Allowed, Share Bathroom, Near KTM / LRT, Near LRT / MRT, Near KTM, Near Train, Near Bus stop, 24 hours security, Playground, Surau, Mini Market"/>
    <n v="1000"/>
    <s v="Sri Puteri Apartment"/>
    <s v="Ukay"/>
    <x v="127"/>
    <b v="0"/>
    <b v="0"/>
    <b v="0"/>
    <b v="0"/>
    <b v="0"/>
    <b v="0"/>
    <b v="0"/>
    <b v="0"/>
    <b v="0"/>
    <b v="0"/>
    <b v="0"/>
    <b v="0"/>
    <x v="0"/>
    <s v="No Specification"/>
  </r>
  <r>
    <n v="7583417"/>
    <s v="Middle Room at Taman Bunga Raya, Setapak"/>
    <s v="https://ibilik.my/rooms/7583417/middle-room-at-taman-bunga-raya-setapak"/>
    <s v="17/09/2020"/>
    <s v="Taman Bunga Raya, Setapak"/>
    <m/>
    <x v="0"/>
    <s v="Washing Machine, Wifi / Internet Access, Share Bathroom, Near LRT / MRT, Near Bus stop, Mini Market"/>
    <n v="490"/>
    <s v="Taman Bunga Raya"/>
    <s v="Setapak"/>
    <x v="7"/>
    <b v="0"/>
    <b v="0"/>
    <b v="0"/>
    <b v="0"/>
    <b v="0"/>
    <b v="0"/>
    <b v="0"/>
    <b v="0"/>
    <b v="0"/>
    <b v="0"/>
    <b v="0"/>
    <b v="0"/>
    <x v="0"/>
    <s v="No Specification"/>
  </r>
  <r>
    <n v="7583423"/>
    <s v="Private Room at Cheras, Kuala Lumpur"/>
    <s v="https://ibilik.my/rooms/7583423/private-room-at-cheras-kuala-lumpur"/>
    <s v="17/09/2020"/>
    <s v="Cheras, Kuala Lumpur"/>
    <m/>
    <x v="1"/>
    <s v="Air-Conditioning, Washing Machine, Wifi / Internet Access, Cooking Allowed, Private Bathroom, Shower, Near MRT, Near Bus stop"/>
    <n v="630"/>
    <s v="Cheras"/>
    <s v="Kuala Lumpur"/>
    <x v="21"/>
    <b v="0"/>
    <b v="0"/>
    <b v="0"/>
    <b v="0"/>
    <b v="0"/>
    <b v="0"/>
    <b v="0"/>
    <b v="0"/>
    <b v="0"/>
    <b v="0"/>
    <b v="0"/>
    <b v="0"/>
    <x v="0"/>
    <s v="No Specification"/>
  </r>
  <r>
    <n v="7583438"/>
    <s v="Single Room at Seri Kembangan, Selangor"/>
    <s v="https://ibilik.my/rooms/7583438/single-room-at-seri-kembangan-selangor"/>
    <s v="17/09/2020"/>
    <s v="Seri Kembangan, Selangor"/>
    <s v="Prefer move-in immediately, 12 month and above, Malaysian, Chinese"/>
    <x v="1"/>
    <s v="Washing Machine, Cooking Allowed, Share Bathroom, Shower, Near KTM, Near Train, Near Bus stop, 24 hours security, Swimming Pools, Playground, Covered car park, Mini Market"/>
    <n v="350"/>
    <s v="Seri Kembangan"/>
    <s v="Selangor"/>
    <x v="4"/>
    <b v="0"/>
    <b v="0"/>
    <b v="1"/>
    <b v="1"/>
    <b v="0"/>
    <b v="0"/>
    <b v="0"/>
    <b v="0"/>
    <b v="0"/>
    <b v="1"/>
    <b v="0"/>
    <b v="0"/>
    <x v="1"/>
    <s v="No Specification"/>
  </r>
  <r>
    <n v="7583440"/>
    <s v="(Non-aircond) Middle Room at Bandar Utama, BU 10"/>
    <s v="https://ibilik.my/rooms/7583440/non-aircond-middle-room-at-bandar-utama-bu-10"/>
    <s v="17/09/2020"/>
    <s v="Bandar Utama, Petaling Jaya"/>
    <m/>
    <x v="0"/>
    <s v="Washing Machine, Wifi / Internet Access, Share Bathroom, Near MRT, Near Bus stop"/>
    <n v="520"/>
    <s v="Bandar Utama"/>
    <s v="Petaling Jaya"/>
    <x v="5"/>
    <b v="0"/>
    <b v="0"/>
    <b v="0"/>
    <b v="0"/>
    <b v="0"/>
    <b v="0"/>
    <b v="0"/>
    <b v="0"/>
    <b v="0"/>
    <b v="0"/>
    <b v="0"/>
    <b v="0"/>
    <x v="0"/>
    <s v="No Specification"/>
  </r>
  <r>
    <n v="7583442"/>
    <s v="Master Room at Conezion, Putrajaya"/>
    <s v="https://ibilik.my/rooms/7583442/master-room-at-conezion-putrajaya"/>
    <s v="17/09/2020"/>
    <s v="Conezion, Putrajaya"/>
    <m/>
    <x v="2"/>
    <s v="Air-Conditioning, Washing Machine, Wifi / Internet Access, Cooking Allowed, TV, Private Bathroom, 24 hours security, Swimming Pools, Gymnasium Facility, OKU Friendly, Multi-purpose hall, Playground, Covered car park, Mini Market"/>
    <n v="1000"/>
    <s v="Conezion"/>
    <s v="Putrajaya"/>
    <x v="26"/>
    <b v="0"/>
    <b v="0"/>
    <b v="0"/>
    <b v="0"/>
    <b v="0"/>
    <b v="0"/>
    <b v="0"/>
    <b v="0"/>
    <b v="0"/>
    <b v="0"/>
    <b v="0"/>
    <b v="0"/>
    <x v="0"/>
    <s v="No Specification"/>
  </r>
  <r>
    <n v="7583443"/>
    <s v="Master Room at The Henge, Kepong"/>
    <s v="https://ibilik.my/rooms/7583443/master-room-at-the-henge-kepong"/>
    <s v="17/09/2020"/>
    <s v="The Henge, Kepong"/>
    <s v="6 month, 12 month and above, Malaysian, Employed, Malay, Chinese, Indian, Couple"/>
    <x v="2"/>
    <s v="Air-Conditioning, Washing Machine, Wifi / Internet Access, Cooking Allowed, Private Bathroom, Shower, Near LRT / MRT, Near MRT, Near Bus stop, 24 hours security, Swimming Pools, Gymnasium Facility, OKU Friendly, Multi-purpose hall, Playground, Covered car park, Surau, Mini Market"/>
    <n v="950"/>
    <s v="The Henge"/>
    <s v="Kepong"/>
    <x v="19"/>
    <b v="1"/>
    <b v="1"/>
    <b v="1"/>
    <b v="1"/>
    <b v="0"/>
    <b v="0"/>
    <b v="0"/>
    <b v="0"/>
    <b v="0"/>
    <b v="0"/>
    <b v="0"/>
    <b v="0"/>
    <x v="2"/>
    <s v="No Specification"/>
  </r>
  <r>
    <n v="7583446"/>
    <s v="Balcony Room at The Henge, Kepong"/>
    <s v="https://ibilik.my/rooms/7583446/balcony-room-at-the-henge-kepong"/>
    <s v="17/09/2020"/>
    <s v="The Henge, Kepong"/>
    <s v="6 month, 12 month and above, Malaysian, Employed, Malay, Chinese, Indian, Couple"/>
    <x v="0"/>
    <s v="Air-Conditioning, Washing Machine, Wifi / Internet Access, Cooking Allowed, Share Bathroom, Near LRT / MRT, Near MRT, Near Bus stop, 24 hours security, Swimming Pools, Gymnasium Facility, OKU Friendly, Multi-purpose hall, Playground, Covered car park, Surau, Mini Market"/>
    <n v="850"/>
    <s v="The Henge"/>
    <s v="Kepong"/>
    <x v="19"/>
    <b v="1"/>
    <b v="1"/>
    <b v="1"/>
    <b v="1"/>
    <b v="0"/>
    <b v="0"/>
    <b v="0"/>
    <b v="0"/>
    <b v="0"/>
    <b v="0"/>
    <b v="0"/>
    <b v="0"/>
    <x v="2"/>
    <s v="No Specification"/>
  </r>
  <r>
    <n v="7583447"/>
    <s v="Master Room at Kota Damansara, Petaling Jaya"/>
    <s v="https://ibilik.my/rooms/7583447/master-room-at-kota-damansara-petaling-jaya"/>
    <s v="17/09/2020"/>
    <s v="Kota Damansara, Petaling Jaya"/>
    <m/>
    <x v="2"/>
    <s v="Air-Conditioning, Washing Machine, Wifi / Internet Access, Cooking Allowed, Private Bathroom, Near LRT / MRT, Near MRT, Near Bus stop, 24 hours security, Playground, Covered car park, Surau"/>
    <n v="740"/>
    <s v="Kota Damansara"/>
    <s v="Petaling Jaya"/>
    <x v="8"/>
    <b v="0"/>
    <b v="0"/>
    <b v="0"/>
    <b v="0"/>
    <b v="0"/>
    <b v="0"/>
    <b v="0"/>
    <b v="0"/>
    <b v="0"/>
    <b v="0"/>
    <b v="0"/>
    <b v="0"/>
    <x v="0"/>
    <s v="No Specification"/>
  </r>
  <r>
    <n v="7583449"/>
    <s v="Middle Room at Kota Damansara, Petaling Jaya"/>
    <s v="https://ibilik.my/rooms/7583449/middle-room-at-kota-damansara-petaling-jaya"/>
    <s v="17/09/2020"/>
    <s v="Kota Damansara, Petaling Jaya"/>
    <m/>
    <x v="0"/>
    <s v="Air-Conditioning, Washing Machine, Wifi / Internet Access, Cooking Allowed, Near LRT / MRT, Near KTM, Near MRT, 24 hours security, Playground, Surau"/>
    <n v="610"/>
    <s v="Kota Damansara"/>
    <s v="Petaling Jaya"/>
    <x v="8"/>
    <b v="0"/>
    <b v="0"/>
    <b v="0"/>
    <b v="0"/>
    <b v="0"/>
    <b v="0"/>
    <b v="0"/>
    <b v="0"/>
    <b v="0"/>
    <b v="0"/>
    <b v="0"/>
    <b v="0"/>
    <x v="0"/>
    <s v="No Specification"/>
  </r>
  <r>
    <n v="7583453"/>
    <s v="Master Room at Melur Apartment, Sentul"/>
    <s v="https://ibilik.my/rooms/7583453/master-room-at-melur-apartment-sentul"/>
    <s v="17/09/2020"/>
    <s v="Melur Apartment, Sentul"/>
    <s v="Prefer muslim friendly, Prefer move-in immediately, &lt; 6 month, 6 month, 12 month and above, Employed, Malay, Single Female"/>
    <x v="2"/>
    <s v="Washing Machine, Wifi / Internet Access, Cooking Allowed, TV, Share Bathroom, Private Bathroom, Shower, Near KTM / LRT, Near LRT / MRT, Near KTM, Near LRT, Near MRT, Near Train, Near Bus stop, 24 hours security, Gymnasium Facility, OKU Friendly, Multi-purpose hall, Playground, Covered car park, Surau, Mini Market"/>
    <n v="325"/>
    <s v="Melur Apartment"/>
    <s v="Sentul"/>
    <x v="62"/>
    <b v="0"/>
    <b v="1"/>
    <b v="0"/>
    <b v="0"/>
    <b v="0"/>
    <b v="0"/>
    <b v="1"/>
    <b v="0"/>
    <b v="0"/>
    <b v="0"/>
    <b v="1"/>
    <b v="0"/>
    <x v="3"/>
    <s v="female"/>
  </r>
  <r>
    <n v="7583454"/>
    <s v="Master Room With Private Bathroom @ D'SARA SENTRAL (LINK BRIDGE WITH SG BULOH MRT)"/>
    <s v="https://ibilik.my/rooms/7583454/master-room-with-private-bathroom-d-39-sara-sentral-link-bridge-with-sg-buloh-mrt"/>
    <s v="17/09/2020"/>
    <s v="D'Sara Sentral, Sungai Buloh"/>
    <s v="Prefer move-in immediately, 12 month and above, Malaysian, Student, Employed, Chinese"/>
    <x v="2"/>
    <s v="Air-Conditioning, Washing Machine, Wifi / Internet Access, Cooking Allowed, TV, Private Bathroom, Near MRT, 24 hours security, Swimming Pools, Gymnasium Facility, Multi-purpose hall, Playground, Covered car park, Mini Market"/>
    <n v="930"/>
    <s v="D'Sara Sentral"/>
    <s v="Sungai Buloh"/>
    <x v="53"/>
    <b v="0"/>
    <b v="0"/>
    <b v="1"/>
    <b v="1"/>
    <b v="1"/>
    <b v="0"/>
    <b v="0"/>
    <b v="0"/>
    <b v="0"/>
    <b v="1"/>
    <b v="0"/>
    <b v="0"/>
    <x v="1"/>
    <s v="No Specification"/>
  </r>
  <r>
    <n v="7583456"/>
    <s v="Fully Furnished SINGLE Room at Sterling, Kelana Jaya"/>
    <s v="https://ibilik.my/rooms/7583456/fully-furnished-single-room-at-sterling-kelana-jaya"/>
    <d v="2020-06-10T00:00:00"/>
    <s v="Sterling, Kelana Jaya"/>
    <m/>
    <x v="1"/>
    <s v="Washing Machine, Wifi / Internet Access, Cooking Allowed, TV, Share Bathroom, Near KTM / LRT, Near LRT / MRT, Near LRT, Near Train, Near Bus stop, 24 hours security, Swimming Pools, Gymnasium Facility, OKU Friendly, Multi-purpose hall, Playground, Surau, Mini Market"/>
    <n v="530"/>
    <s v="Sterling"/>
    <s v="Kelana Jaya"/>
    <x v="11"/>
    <b v="0"/>
    <b v="0"/>
    <b v="0"/>
    <b v="0"/>
    <b v="0"/>
    <b v="0"/>
    <b v="0"/>
    <b v="0"/>
    <b v="0"/>
    <b v="0"/>
    <b v="0"/>
    <b v="0"/>
    <x v="0"/>
    <s v="No Specification"/>
  </r>
  <r>
    <n v="7583457"/>
    <s v="Middle Room at Vista Angkasa, Pantai"/>
    <s v="https://ibilik.my/rooms/7583457/middle-room-at-vista-angkasa-pantai"/>
    <s v="17/09/2020"/>
    <s v="Vista Angkasa, Pantai"/>
    <s v="Prefer muslim friendly, Prefer move-in immediately, Student, Employed, Single Female"/>
    <x v="0"/>
    <s v="Cooking Allowed, Share Bathroom, Near KTM / LRT, Near LRT / MRT, Near KTM, Near LRT, Near Train, Near Bus stop, 24 hours security, Swimming Pools, Multi-purpose hall, Covered car park, Surau, Mini Market"/>
    <n v="480"/>
    <s v="Vista Angkasa"/>
    <s v="Pantai"/>
    <x v="39"/>
    <b v="0"/>
    <b v="0"/>
    <b v="0"/>
    <b v="0"/>
    <b v="1"/>
    <b v="0"/>
    <b v="1"/>
    <b v="0"/>
    <b v="0"/>
    <b v="0"/>
    <b v="0"/>
    <b v="0"/>
    <x v="0"/>
    <s v="female"/>
  </r>
  <r>
    <n v="7583458"/>
    <s v="Fully Furnished Large MIDDLE Room at Sterling, Kelana Jaya"/>
    <s v="https://ibilik.my/rooms/7583458/fully-furnished-large-middle-room-at-sterling-kelana-jaya"/>
    <d v="2020-07-10T00:00:00"/>
    <s v="Sterling, Kelana Jaya"/>
    <m/>
    <x v="0"/>
    <s v="Air-Conditioning, Washing Machine, Wifi / Internet Access, Cooking Allowed, TV, Share Bathroom, Near KTM / LRT, Near LRT / MRT, Near LRT, Near Train, Near Bus stop, 24 hours security, Swimming Pools, Gymnasium Facility, OKU Friendly, Multi-purpose hall, Playground, Surau, Mini Market"/>
    <n v="730"/>
    <s v="Sterling"/>
    <s v="Kelana Jaya"/>
    <x v="11"/>
    <b v="0"/>
    <b v="0"/>
    <b v="0"/>
    <b v="0"/>
    <b v="0"/>
    <b v="0"/>
    <b v="0"/>
    <b v="0"/>
    <b v="0"/>
    <b v="0"/>
    <b v="0"/>
    <b v="0"/>
    <x v="0"/>
    <s v="No Specification"/>
  </r>
  <r>
    <n v="7583459"/>
    <s v="Single Room at Bandar Sungai Long, Kajang"/>
    <s v="https://ibilik.my/rooms/7583459/single-room-at-bandar-sungai-long-kajang"/>
    <s v="17/09/2020"/>
    <s v="Bandar Sungai Long, Kajang"/>
    <s v="Student, Single Female"/>
    <x v="1"/>
    <s v="Washing Machine, Wifi / Internet Access, Cooking Allowed, 24 hours security, Swimming Pools, Gymnasium Facility, Playground"/>
    <n v="550"/>
    <s v="Bandar Sungai Long"/>
    <s v="Kajang"/>
    <x v="85"/>
    <b v="0"/>
    <b v="0"/>
    <b v="0"/>
    <b v="0"/>
    <b v="1"/>
    <b v="0"/>
    <b v="1"/>
    <b v="0"/>
    <b v="0"/>
    <b v="0"/>
    <b v="0"/>
    <b v="0"/>
    <x v="0"/>
    <s v="female"/>
  </r>
  <r>
    <n v="7583469"/>
    <s v="Master Room at Klang, Selangor"/>
    <s v="https://ibilik.my/rooms/7583469/master-room-at-klang-selangor"/>
    <s v="17/09/2020"/>
    <s v="Klang, Selangor"/>
    <m/>
    <x v="2"/>
    <s v="Air-Conditioning, Washing Machine, Wifi / Internet Access, Cooking Allowed, Private Bathroom, Near Bus stop, Covered car park, Mini Market"/>
    <n v="580"/>
    <s v="Klang"/>
    <s v="Selangor"/>
    <x v="71"/>
    <b v="0"/>
    <b v="0"/>
    <b v="0"/>
    <b v="0"/>
    <b v="0"/>
    <b v="0"/>
    <b v="0"/>
    <b v="0"/>
    <b v="0"/>
    <b v="0"/>
    <b v="0"/>
    <b v="0"/>
    <x v="0"/>
    <s v="No Specification"/>
  </r>
  <r>
    <n v="7583482"/>
    <s v="Master Room at Pangsapuri Seri Indah near the Mines &amp; KTM Serdang"/>
    <s v="https://ibilik.my/rooms/7583482/master-room-at-pangsapuri-seri-indah-near-the-mines-ktm-serdang"/>
    <s v="17/09/2020"/>
    <s v="Seri Kembangan, Selangor"/>
    <s v="Malaysian, Chinese, Indian, Single Male"/>
    <x v="2"/>
    <s v="Washing Machine, Cooking Allowed, Private Bathroom, Near KTM / LRT, Near LRT / MRT, Near KTM, Near LRT, Near MRT, 24 hours security"/>
    <n v="500"/>
    <s v="Seri Kembangan"/>
    <s v="Selangor"/>
    <x v="4"/>
    <b v="1"/>
    <b v="0"/>
    <b v="1"/>
    <b v="1"/>
    <b v="0"/>
    <b v="0"/>
    <b v="0"/>
    <b v="1"/>
    <b v="0"/>
    <b v="0"/>
    <b v="0"/>
    <b v="0"/>
    <x v="5"/>
    <s v="male"/>
  </r>
  <r>
    <n v="7583484"/>
    <s v="Middle Room at Bukit Jalil, Kuala Lumpur"/>
    <s v="https://ibilik.my/rooms/7583484/middle-room-at-bukit-jalil-kuala-lumpur"/>
    <s v="21/09/2020"/>
    <s v="Bukit Jalil, Kuala Lumpur"/>
    <s v="Prefer move-in immediately, 6 month, 12 month and above, Malaysian, Student, Employed, Unemployed, Single Female"/>
    <x v="0"/>
    <s v="Washing Machine, Wifi / Internet Access, Cooking Allowed, Share Bathroom, Near LRT, 24 hours security, Gymnasium Facility, Multi-purpose hall, Playground"/>
    <n v="500"/>
    <s v="Bukit Jalil"/>
    <s v="Kuala Lumpur"/>
    <x v="0"/>
    <b v="0"/>
    <b v="0"/>
    <b v="0"/>
    <b v="1"/>
    <b v="1"/>
    <b v="0"/>
    <b v="1"/>
    <b v="0"/>
    <b v="0"/>
    <b v="0"/>
    <b v="0"/>
    <b v="0"/>
    <x v="0"/>
    <s v="female"/>
  </r>
  <r>
    <n v="7583488"/>
    <s v="Master Room at Bandar Bukit Mahkota, Bangi"/>
    <s v="https://ibilik.my/rooms/7583488/master-room-at-bandar-bukit-mahkota-bangi"/>
    <s v="29/09/2020"/>
    <s v="Bandar Bukit Mahkota, Bangi"/>
    <s v="Prefer muslim friendly, Prefer move-in immediately, 6 month, 12 month and above, Malaysian, Employed, Malay, Single Male"/>
    <x v="2"/>
    <s v="Washing Machine, Cooking Allowed, Near Bus stop, 24 hours security, Playground, Surau, Mini Market"/>
    <n v="160"/>
    <s v="Bandar Bukit Mahkota"/>
    <s v="Bangi"/>
    <x v="52"/>
    <b v="0"/>
    <b v="1"/>
    <b v="0"/>
    <b v="1"/>
    <b v="0"/>
    <b v="0"/>
    <b v="0"/>
    <b v="1"/>
    <b v="0"/>
    <b v="0"/>
    <b v="1"/>
    <b v="0"/>
    <x v="3"/>
    <s v="male"/>
  </r>
  <r>
    <n v="7583490"/>
    <s v="Single Room at Gemilang Indah, Old Klang Road, close to MID VALLEY"/>
    <s v="https://ibilik.my/rooms/7583490/single-room-at-gemilang-indah-old-klang-road-close-to-mid-valley"/>
    <s v="17/09/2020"/>
    <s v="Gemilang Indah, Old Klang Road"/>
    <m/>
    <x v="1"/>
    <s v="Washing Machine, Wifi / Internet Access, Cooking Allowed, Share Bathroom, Near KTM, 24 hours security, Swimming Pools, Playground"/>
    <n v="400"/>
    <s v="Gemilang Indah"/>
    <s v="Old Klang Road"/>
    <x v="15"/>
    <b v="0"/>
    <b v="0"/>
    <b v="0"/>
    <b v="0"/>
    <b v="0"/>
    <b v="0"/>
    <b v="0"/>
    <b v="0"/>
    <b v="0"/>
    <b v="0"/>
    <b v="0"/>
    <b v="0"/>
    <x v="0"/>
    <s v="No Specification"/>
  </r>
  <r>
    <n v="7583497"/>
    <s v="Middle Room at Dutamas, Kuala Lumpur"/>
    <s v="https://ibilik.my/rooms/7583497/middle-room-at-dutamas-kuala-lumpur"/>
    <s v="17/09/2020"/>
    <s v="Dutamas, Kuala Lumpur"/>
    <s v="Single Male"/>
    <x v="0"/>
    <s v="Air-Conditioning, Washing Machine, Wifi / Internet Access, Cooking Allowed, TV, Share Bathroom, Private Bathroom, 24 hours security, Swimming Pools, Gymnasium Facility, Multi-purpose hall, Playground, Mini Market"/>
    <n v="700"/>
    <s v="Dutamas"/>
    <s v="Kuala Lumpur"/>
    <x v="64"/>
    <b v="0"/>
    <b v="0"/>
    <b v="0"/>
    <b v="0"/>
    <b v="0"/>
    <b v="0"/>
    <b v="0"/>
    <b v="1"/>
    <b v="0"/>
    <b v="0"/>
    <b v="0"/>
    <b v="0"/>
    <x v="0"/>
    <s v="male"/>
  </r>
  <r>
    <n v="7583498"/>
    <s v="Middle Room at Rafflesia Sentul Condominium, Sentul MAX 2 PEOPLE"/>
    <s v="https://ibilik.my/rooms/7583498/middle-room-at-rafflesia-sentul-condominium-sentul-max-2-people"/>
    <s v="17/09/2020"/>
    <s v="Rafflesia Sentul Condominium, Sentul"/>
    <s v="Prefer move-in immediately, 6 month, 12 month and above, Malaysian, Employed, Malay, Single Female"/>
    <x v="0"/>
    <s v="Washing Machine, Cooking Allowed, Near Train, Near Bus stop, 24 hours security, Swimming Pools"/>
    <n v="350"/>
    <s v="Rafflesia Sentul Condominium"/>
    <s v="Sentul"/>
    <x v="62"/>
    <b v="0"/>
    <b v="1"/>
    <b v="0"/>
    <b v="1"/>
    <b v="0"/>
    <b v="0"/>
    <b v="1"/>
    <b v="0"/>
    <b v="0"/>
    <b v="0"/>
    <b v="1"/>
    <b v="0"/>
    <x v="3"/>
    <s v="female"/>
  </r>
  <r>
    <n v="7583500"/>
    <s v="Middle Room at Casa Prima, Kepong"/>
    <s v="https://ibilik.my/rooms/7583500/middle-room-at-casa-prima-kepong"/>
    <s v="17/09/2020"/>
    <s v="Casa Prima, Kepong"/>
    <m/>
    <x v="0"/>
    <s v="Wifi / Internet Access, Cooking Allowed, Share Bathroom, Near KTM, Near Bus stop, 24 hours security, Swimming Pools, Gymnasium Facility, Multi-purpose hall, Playground, Surau, Mini Market"/>
    <n v="400"/>
    <s v="Casa Prima"/>
    <s v="Kepong"/>
    <x v="19"/>
    <b v="0"/>
    <b v="0"/>
    <b v="0"/>
    <b v="0"/>
    <b v="0"/>
    <b v="0"/>
    <b v="0"/>
    <b v="0"/>
    <b v="0"/>
    <b v="0"/>
    <b v="0"/>
    <b v="0"/>
    <x v="0"/>
    <s v="No Specification"/>
  </r>
  <r>
    <n v="7583504"/>
    <s v="Single Room at Platinum Hill PV6, Setapak"/>
    <s v="https://ibilik.my/rooms/7583504/single-room-at-platinum-hill-pv6-setapak"/>
    <s v="17/09/2020"/>
    <s v="Platinum Hill PV6, Setapak"/>
    <s v="Prefer move-in immediately, 6 month, 12 month and above, Malaysian, Student, Employed, Chinese, Indian, Single Female"/>
    <x v="1"/>
    <s v="Washing Machine, Wifi / Internet Access, Cooking Allowed, Share Bathroom, Shower, Near LRT, Near Train, Near Bus stop, 24 hours security, Swimming Pools, Gymnasium Facility, Multi-purpose hall, Playground, Covered car park, Mini Market"/>
    <n v="450"/>
    <s v="Platinum Hill PV6"/>
    <s v="Setapak"/>
    <x v="7"/>
    <b v="1"/>
    <b v="0"/>
    <b v="1"/>
    <b v="1"/>
    <b v="1"/>
    <b v="0"/>
    <b v="1"/>
    <b v="0"/>
    <b v="0"/>
    <b v="0"/>
    <b v="0"/>
    <b v="0"/>
    <x v="5"/>
    <s v="female"/>
  </r>
  <r>
    <n v="7583512"/>
    <s v="Single Room at Seri Mutiara, Setia Alam"/>
    <s v="https://ibilik.my/rooms/7583512/single-room-at-seri-mutiara-setia-alam"/>
    <s v="17/09/2020"/>
    <s v="Seri Mutiara, Setia Alam"/>
    <s v="Prefer move-in immediately, &lt; 6 month, 6 month, 12 month and above, Malaysian, Student, Employed, Unemployed, Malay, Chinese, Indian, Other, Single Female"/>
    <x v="1"/>
    <s v="Air-Conditioning, Washing Machine, Wifi / Internet Access, Cooking Allowed, Share Bathroom, 24 hours security, Swimming Pools, Gymnasium Facility, OKU Friendly, Multi-purpose hall, Playground, Surau, Mini Market"/>
    <n v="500"/>
    <s v="Seri Mutiara"/>
    <s v="Setia Alam"/>
    <x v="82"/>
    <b v="1"/>
    <b v="1"/>
    <b v="1"/>
    <b v="1"/>
    <b v="1"/>
    <b v="1"/>
    <b v="1"/>
    <b v="0"/>
    <b v="0"/>
    <b v="0"/>
    <b v="0"/>
    <b v="0"/>
    <x v="2"/>
    <s v="female"/>
  </r>
  <r>
    <n v="7583513"/>
    <s v="1st Floor. Middle Room at Pusat Bandar Puchong, Puchong"/>
    <s v="https://ibilik.my/rooms/7583513/1st-floor-middle-room-at-pusat-bandar-puchong-puchong"/>
    <s v="17/09/2020"/>
    <s v="Pusat Bandar Puchong, Puchong"/>
    <s v="Student, Employed, Chinese, Single Male"/>
    <x v="0"/>
    <s v="Washing Machine, Cooking Allowed, Near MRT, Near Bus stop, 24 hours security, Swimming Pools, Playground"/>
    <n v="400"/>
    <s v="Pusat Bandar Puchong"/>
    <s v="Puchong"/>
    <x v="25"/>
    <b v="0"/>
    <b v="0"/>
    <b v="1"/>
    <b v="0"/>
    <b v="1"/>
    <b v="0"/>
    <b v="0"/>
    <b v="1"/>
    <b v="0"/>
    <b v="1"/>
    <b v="0"/>
    <b v="0"/>
    <x v="1"/>
    <s v="male"/>
  </r>
  <r>
    <n v="7583521"/>
    <s v="ROOM W BALCONY ðŸ¡ | FREE WIFI | Middle Room at Cova Villa, Kota Damansara"/>
    <s v="https://ibilik.my/rooms/7583521/room-w-balcony-free-wifi-middle-room-at-cova-villa-kota-damansara"/>
    <s v="19/10/2020"/>
    <s v="Cova Villa, Kota Damansara"/>
    <s v="Prefer move-in immediately, 12 month and above, Malaysian, Student, Employed, Malay, Chinese"/>
    <x v="0"/>
    <s v="Air-Conditioning, Washing Machine, Wifi / Internet Access, Near MRT, 24 hours security, Swimming Pools, Gymnasium Facility, Playground"/>
    <n v="680"/>
    <s v="Cova Villa"/>
    <s v="Kota Damansara"/>
    <x v="8"/>
    <b v="0"/>
    <b v="1"/>
    <b v="1"/>
    <b v="1"/>
    <b v="1"/>
    <b v="0"/>
    <b v="0"/>
    <b v="0"/>
    <b v="0"/>
    <b v="0"/>
    <b v="0"/>
    <b v="0"/>
    <x v="4"/>
    <s v="No Specification"/>
  </r>
  <r>
    <n v="7583522"/>
    <s v="NICE affordable PRIVATE room in Avenue Crest at seksyen 22- shah alam Subang HITECH- HI-COM- MSU- KTM avenue crest"/>
    <s v="https://ibilik.my/rooms/7583522/nice-affordable-private-room-in-avenue-crest-at-seksyen-22-shah-alam-subang-hitech-hi-com-msu-ktm-avenue-crest"/>
    <s v="22/09/2020"/>
    <s v="Shah Alam, Selangor"/>
    <s v="&lt; 6 month, 6 month, 12 month and above, Student, Employed, Unemployed, Malay, Chinese, Indian, Other"/>
    <x v="1"/>
    <s v="Air-Conditioning, Wifi / Internet Access, Cooking Allowed, Share Bathroom, Near KTM / LRT, Near KTM, Near Train, Near Bus stop, 24 hours security, OKU Friendly, Playground, Covered car park, Mini Market"/>
    <n v="449"/>
    <s v="Shah Alam"/>
    <s v="Selangor"/>
    <x v="10"/>
    <b v="1"/>
    <b v="1"/>
    <b v="1"/>
    <b v="0"/>
    <b v="1"/>
    <b v="1"/>
    <b v="0"/>
    <b v="0"/>
    <b v="0"/>
    <b v="0"/>
    <b v="0"/>
    <b v="0"/>
    <x v="2"/>
    <s v="No Specification"/>
  </r>
  <r>
    <n v="7583526"/>
    <s v="Middle Room at Sri Wira Apartment, Ukay"/>
    <s v="https://ibilik.my/rooms/7583526/middle-room-at-sri-wira-apartment-ukay"/>
    <s v="17/09/2020"/>
    <s v="Sri Wira Apartment, Ukay"/>
    <s v="Malaysian, Student, Employed, Malay, Indian, Single Female"/>
    <x v="0"/>
    <s v="Air-Conditioning, Cooking Allowed, TV, Share Bathroom, Shower, Near LRT, Near Bus stop, 24 hours security, Playground, Surau, Mini Market"/>
    <n v="350"/>
    <s v="Sri Wira Apartment"/>
    <s v="Ukay"/>
    <x v="127"/>
    <b v="1"/>
    <b v="1"/>
    <b v="0"/>
    <b v="1"/>
    <b v="1"/>
    <b v="0"/>
    <b v="1"/>
    <b v="0"/>
    <b v="0"/>
    <b v="0"/>
    <b v="0"/>
    <b v="0"/>
    <x v="7"/>
    <s v="female"/>
  </r>
  <r>
    <n v="7583532"/>
    <s v="Middle Room at Endah Villa, Sri Petaling"/>
    <s v="https://ibilik.my/rooms/7583532/middle-room-at-endah-villa-sri-petaling"/>
    <s v="17/09/2020"/>
    <s v="Endah Villa, Sri Petaling"/>
    <s v="Student, Employed, Indian, Single Male"/>
    <x v="0"/>
    <s v="Washing Machine, Wifi / Internet Access, Cooking Allowed, TV, Shower, Near KTM / LRT, Near Bus stop, 24 hours security, Swimming Pools, Playground, Mini Market"/>
    <n v="600"/>
    <s v="Endah Villa"/>
    <s v="Sri Petaling"/>
    <x v="9"/>
    <b v="1"/>
    <b v="0"/>
    <b v="0"/>
    <b v="0"/>
    <b v="1"/>
    <b v="0"/>
    <b v="0"/>
    <b v="1"/>
    <b v="0"/>
    <b v="0"/>
    <b v="0"/>
    <b v="1"/>
    <x v="6"/>
    <s v="male"/>
  </r>
  <r>
    <n v="7583539"/>
    <s v="Single Room at Alam Damai, Cheras"/>
    <s v="https://ibilik.my/rooms/7583539/single-room-at-alam-damai-cheras"/>
    <s v="17/09/2020"/>
    <s v="Bandar Damai Perdana, Cheras South"/>
    <s v="Malaysian, Employed, Chinese, Single Female"/>
    <x v="1"/>
    <s v="Air-Conditioning, Washing Machine, Wifi / Internet Access, Cooking Allowed"/>
    <n v="350"/>
    <s v="Bandar Damai Perdana"/>
    <s v="Cheras South"/>
    <x v="59"/>
    <b v="0"/>
    <b v="0"/>
    <b v="1"/>
    <b v="1"/>
    <b v="0"/>
    <b v="0"/>
    <b v="1"/>
    <b v="0"/>
    <b v="0"/>
    <b v="1"/>
    <b v="0"/>
    <b v="0"/>
    <x v="1"/>
    <s v="female"/>
  </r>
  <r>
    <n v="7583544"/>
    <s v="subang bestari attached toilet big medium room fully furnished"/>
    <s v="https://ibilik.my/rooms/7583544/subang-bestari-attached-toilet-big-medium-room-fully-furnished"/>
    <s v="17/09/2020"/>
    <s v="Subang Bestari, Subang"/>
    <s v="Prefer move-in immediately, 12 month and above, Malaysian"/>
    <x v="0"/>
    <s v="Air-Conditioning, Washing Machine, Wifi / Internet Access, Cooking Allowed, Private Bathroom, Shower, Near Bus stop, 24 hours security, Playground"/>
    <n v="650"/>
    <s v="Subang Bestari"/>
    <s v="Subang"/>
    <x v="45"/>
    <b v="0"/>
    <b v="0"/>
    <b v="0"/>
    <b v="1"/>
    <b v="0"/>
    <b v="0"/>
    <b v="0"/>
    <b v="0"/>
    <b v="0"/>
    <b v="0"/>
    <b v="0"/>
    <b v="0"/>
    <x v="0"/>
    <s v="No Specification"/>
  </r>
  <r>
    <n v="7583557"/>
    <s v="Single Room Near MRT And SEGI University at Kota Damansara, Petaling Jaya"/>
    <s v="https://ibilik.my/rooms/7583557/single-room-near-mrt-and-segi-university-at-kota-damansara-petaling-jaya"/>
    <s v="17/09/2020"/>
    <s v="Kota Damansara, Petaling Jaya"/>
    <m/>
    <x v="1"/>
    <s v="Air-Conditioning, Washing Machine, Wifi / Internet Access, Cooking Allowed, TV, Share Bathroom, Private Bathroom, Shower, Near LRT / MRT, Near LRT, 24 hours security, Swimming Pools, Gymnasium Facility, OKU Friendly, Multi-purpose hall, Playground, Covered car park, Surau, Mini Market"/>
    <n v="600"/>
    <s v="Kota Damansara"/>
    <s v="Petaling Jaya"/>
    <x v="8"/>
    <b v="0"/>
    <b v="0"/>
    <b v="0"/>
    <b v="0"/>
    <b v="0"/>
    <b v="0"/>
    <b v="0"/>
    <b v="0"/>
    <b v="0"/>
    <b v="0"/>
    <b v="0"/>
    <b v="0"/>
    <x v="0"/>
    <s v="No Specification"/>
  </r>
  <r>
    <n v="7583566"/>
    <s v="Single Room at Tropicana, Petaling Jaya"/>
    <s v="https://ibilik.my/rooms/7583566/single-room-at-tropicana-petaling-jaya"/>
    <s v="17/09/2020"/>
    <s v="Tropicana, Petaling Jaya"/>
    <s v="Prefer move-in immediately, 6 month, 12 month and above, Student, Employed, Malay, Chinese"/>
    <x v="1"/>
    <s v="Washing Machine, Wifi / Internet Access, Cooking Allowed, Share Bathroom, Near MRT, Near Bus stop"/>
    <n v="500"/>
    <s v="Tropicana"/>
    <s v="Petaling Jaya"/>
    <x v="35"/>
    <b v="0"/>
    <b v="1"/>
    <b v="1"/>
    <b v="0"/>
    <b v="1"/>
    <b v="0"/>
    <b v="0"/>
    <b v="0"/>
    <b v="0"/>
    <b v="0"/>
    <b v="0"/>
    <b v="0"/>
    <x v="4"/>
    <s v="No Specification"/>
  </r>
  <r>
    <n v="7583572"/>
    <s v="â­Female Unitâ­ Middle Room at Palm Spring, Kota Damansara"/>
    <s v="https://ibilik.my/rooms/7583572/-female-unit-middle-room-at-palm-spring-kota-damansara"/>
    <s v="21/09/2020"/>
    <s v="Palm Spring, Kota Damansara"/>
    <s v="12 month and above, Student, Employed, Malay, Chinese, Indian, Other, Single Female"/>
    <x v="0"/>
    <s v="Air-Conditioning, Wifi / Internet Access, Cooking Allowed, Near MRT, Swimming Pools, Playground"/>
    <n v="700"/>
    <s v="Palm Spring"/>
    <s v="Kota Damansara"/>
    <x v="8"/>
    <b v="1"/>
    <b v="1"/>
    <b v="1"/>
    <b v="0"/>
    <b v="1"/>
    <b v="1"/>
    <b v="1"/>
    <b v="0"/>
    <b v="0"/>
    <b v="0"/>
    <b v="0"/>
    <b v="0"/>
    <x v="2"/>
    <s v="female"/>
  </r>
  <r>
    <n v="7583577"/>
    <s v="Furnished Near Taylor - Middle room include utility- internet and cleaning"/>
    <s v="https://ibilik.my/rooms/7583577/furnished-near-taylor-middle-room-include-utility-internet-and-cleaning"/>
    <s v="22/09/2020"/>
    <s v="Bandar Sunway, Petaling Jaya"/>
    <s v="12 month and above, Student, Employed, Chinese"/>
    <x v="0"/>
    <s v="Air-Conditioning, Washing Machine, Wifi / Internet Access, Cooking Allowed, OKU Friendly, Playground, Mini Market"/>
    <n v="600"/>
    <s v="Bandar Sunway"/>
    <s v="Petaling Jaya"/>
    <x v="14"/>
    <b v="0"/>
    <b v="0"/>
    <b v="1"/>
    <b v="0"/>
    <b v="1"/>
    <b v="0"/>
    <b v="0"/>
    <b v="0"/>
    <b v="0"/>
    <b v="1"/>
    <b v="0"/>
    <b v="0"/>
    <x v="1"/>
    <s v="No Specification"/>
  </r>
  <r>
    <n v="7583578"/>
    <s v="Single Room at VERVE Suites, Old Klang Road"/>
    <s v="https://ibilik.my/rooms/7583578/single-room-at-verve-suites-old-klang-road"/>
    <s v="29/09/2020"/>
    <s v="VERVE Suites, Old Klang Road"/>
    <s v="Prefer move-in immediately, 12 month and above, Student, Employed, Chinese, Other"/>
    <x v="1"/>
    <s v="Air-Conditioning, Washing Machine, Cooking Allowed, Share Bathroom, Near KTM, Near Bus stop, 24 hours security, Swimming Pools, Gymnasium Facility, OKU Friendly, Multi-purpose hall, Playground, Covered car park, Mini Market"/>
    <n v="850"/>
    <s v="VERVE Suites"/>
    <s v="Old Klang Road"/>
    <x v="15"/>
    <b v="0"/>
    <b v="0"/>
    <b v="1"/>
    <b v="0"/>
    <b v="1"/>
    <b v="1"/>
    <b v="0"/>
    <b v="0"/>
    <b v="0"/>
    <b v="1"/>
    <b v="0"/>
    <b v="0"/>
    <x v="1"/>
    <s v="No Specification"/>
  </r>
  <r>
    <n v="7583592"/>
    <s v="â­Female Unit â­ Single Room at Palm Spring, Kota Damansara"/>
    <s v="https://ibilik.my/rooms/7583592/-female-unit-single-room-at-palm-spring-kota-damansara"/>
    <s v="17/09/2020"/>
    <s v="Palm Spring, Kota Damansara"/>
    <s v="12 month and above, Student, Employed, Malay, Chinese, Indian, Other, Single Female"/>
    <x v="1"/>
    <s v="Air-Conditioning, Wifi / Internet Access, Cooking Allowed, Near MRT"/>
    <n v="550"/>
    <s v="Palm Spring"/>
    <s v="Kota Damansara"/>
    <x v="8"/>
    <b v="1"/>
    <b v="1"/>
    <b v="1"/>
    <b v="0"/>
    <b v="1"/>
    <b v="1"/>
    <b v="1"/>
    <b v="0"/>
    <b v="0"/>
    <b v="0"/>
    <b v="0"/>
    <b v="0"/>
    <x v="2"/>
    <s v="female"/>
  </r>
  <r>
    <n v="7583598"/>
    <s v="Middle Room at Tropicana. Located at Kota Damansara"/>
    <s v="https://ibilik.my/rooms/7583598/middle-room-at-tropicana-located-at-kota-damansara"/>
    <s v="17/09/2020"/>
    <s v="Tropicana, Petaling Jaya"/>
    <s v="Prefer move-in immediately, 6 month, 12 month and above, Student, Employed, Malay, Chinese"/>
    <x v="0"/>
    <s v="Air-Conditioning, Washing Machine, Wifi / Internet Access, Cooking Allowed, Share Bathroom, Near MRT, Near Bus stop"/>
    <n v="550"/>
    <s v="Tropicana"/>
    <s v="Petaling Jaya"/>
    <x v="35"/>
    <b v="0"/>
    <b v="1"/>
    <b v="1"/>
    <b v="0"/>
    <b v="1"/>
    <b v="0"/>
    <b v="0"/>
    <b v="0"/>
    <b v="0"/>
    <b v="0"/>
    <b v="0"/>
    <b v="0"/>
    <x v="4"/>
    <s v="No Specification"/>
  </r>
  <r>
    <n v="7583615"/>
    <s v="MIddle Room at Sutramas, Bandar Puchong Jaya"/>
    <s v="https://ibilik.my/rooms/7583615/middle-room-at-sutramas-bandar-puchong-jaya"/>
    <s v="17/09/2020"/>
    <s v="Sutramas, Bandar Puchong Jaya"/>
    <s v="&lt; 6 month, Malaysian, Employed, Chinese, Single Male"/>
    <x v="0"/>
    <s v="Washing Machine, Wifi / Internet Access, Cooking Allowed, Shower, Near LRT, Near Bus stop, 24 hours security, Swimming Pools, Covered car park, Mini Market"/>
    <n v="450"/>
    <s v="Sutramas"/>
    <s v="Bandar Puchong Jaya"/>
    <x v="65"/>
    <b v="0"/>
    <b v="0"/>
    <b v="1"/>
    <b v="1"/>
    <b v="0"/>
    <b v="0"/>
    <b v="0"/>
    <b v="1"/>
    <b v="0"/>
    <b v="1"/>
    <b v="0"/>
    <b v="0"/>
    <x v="1"/>
    <s v="male"/>
  </r>
  <r>
    <n v="7583617"/>
    <s v="Shared Middle Room at Taman Desa Pesona Apartment , Petaling Jaya"/>
    <s v="https://ibilik.my/rooms/7583617/shared-middle-room-at-taman-desa-pesona-apartment-petaling-jaya"/>
    <s v="17/09/2020"/>
    <s v="Taman Desa Pesona Apartment , Petaling Jaya"/>
    <s v="12 month and above, Student, Employed, Chinese, Single Female"/>
    <x v="0"/>
    <s v="Air-Conditioning, Washing Machine, Wifi / Internet Access, Cooking Allowed, Share Bathroom, Near Bus stop, 24 hours security, Swimming Pools, Playground"/>
    <n v="350"/>
    <s v="Taman Desa Pesona Apartment "/>
    <s v="Petaling Jaya"/>
    <x v="150"/>
    <b v="0"/>
    <b v="0"/>
    <b v="1"/>
    <b v="0"/>
    <b v="1"/>
    <b v="0"/>
    <b v="1"/>
    <b v="0"/>
    <b v="0"/>
    <b v="1"/>
    <b v="0"/>
    <b v="0"/>
    <x v="1"/>
    <s v="female"/>
  </r>
  <r>
    <n v="7583621"/>
    <s v="Middle room for rent ( Near LRT pandan Jaya)"/>
    <s v="https://ibilik.my/rooms/7583621/middle-room-for-rent-near-lrt-pandan-jaya"/>
    <s v="17/09/2020"/>
    <s v="Pandan Jaya, Pandan"/>
    <s v="Prefer move-in immediately, &lt; 6 month, 6 month, 12 month and above, Malaysian, Student, Employed, Malay, Indian, Other, Single Female"/>
    <x v="0"/>
    <s v="Cooking Allowed, TV, Share Bathroom, Near LRT / MRT, Near LRT, Near Train, Playground, Mini Market"/>
    <n v="400"/>
    <s v="Pandan Jaya"/>
    <s v="Pandan"/>
    <x v="42"/>
    <b v="1"/>
    <b v="1"/>
    <b v="0"/>
    <b v="1"/>
    <b v="1"/>
    <b v="1"/>
    <b v="1"/>
    <b v="0"/>
    <b v="0"/>
    <b v="0"/>
    <b v="0"/>
    <b v="0"/>
    <x v="7"/>
    <s v="female"/>
  </r>
  <r>
    <n v="7583626"/>
    <s v="Middle Room at Alpha Villa, Wangsa Maju"/>
    <s v="https://ibilik.my/rooms/7583626/middle-room-at-alpha-villa-wangsa-maju"/>
    <s v="16/10/2020"/>
    <s v="Alpha Villa, Wangsa Maju"/>
    <s v="Prefer move-in immediately, Malaysian, Student, Employed, Malay, Chinese, Indian, Other, Single Female"/>
    <x v="0"/>
    <s v="Washing Machine, Cooking Allowed, Share Bathroom, Near LRT, Near Bus stop, 24 hours security, Playground, Mini Market"/>
    <n v="400"/>
    <s v="Alpha Villa"/>
    <s v="Wangsa Maju"/>
    <x v="27"/>
    <b v="1"/>
    <b v="1"/>
    <b v="1"/>
    <b v="1"/>
    <b v="1"/>
    <b v="1"/>
    <b v="1"/>
    <b v="0"/>
    <b v="0"/>
    <b v="0"/>
    <b v="0"/>
    <b v="0"/>
    <x v="2"/>
    <s v="female"/>
  </r>
  <r>
    <n v="7583640"/>
    <s v="Small Room for rent ( Pandan Jaya)"/>
    <s v="https://ibilik.my/rooms/7583640/small-room-for-rent-pandan-jaya"/>
    <s v="17/09/2020"/>
    <s v="Pandan Jaya, Pandan"/>
    <s v="Prefer move-in immediately, &lt; 6 month, 6 month, 12 month and above, Malaysian, Student, Employed, Malay, Indian, Other, Single Female"/>
    <x v="1"/>
    <s v="Cooking Allowed, TV, Share Bathroom, Near LRT, Near MRT, Near Train, Near Bus stop, Playground, Mini Market"/>
    <n v="300"/>
    <s v="Pandan Jaya"/>
    <s v="Pandan"/>
    <x v="42"/>
    <b v="1"/>
    <b v="1"/>
    <b v="0"/>
    <b v="1"/>
    <b v="1"/>
    <b v="1"/>
    <b v="1"/>
    <b v="0"/>
    <b v="0"/>
    <b v="0"/>
    <b v="0"/>
    <b v="0"/>
    <x v="7"/>
    <s v="female"/>
  </r>
  <r>
    <n v="7583641"/>
    <s v="Master Room at Lagoon Perdana Condo, Bandar Sunway"/>
    <s v="https://ibilik.my/rooms/7583641/master-room-at-lagoon-perdana-condo-bandar-sunway"/>
    <s v="17/09/2020"/>
    <s v="Lagoon Perdana, Bandar Sunway"/>
    <s v="Prefer move-in immediately, 6 month, 12 month and above, Student, Employed, Malay, Chinese, Indian, Couple"/>
    <x v="2"/>
    <s v="Washing Machine, Cooking Allowed, Private Bathroom, Near KTM / LRT, Near LRT / MRT, Near KTM, Near LRT, Near MRT, Mini Market"/>
    <n v="450"/>
    <s v="Lagoon Perdana"/>
    <s v="Bandar Sunway"/>
    <x v="14"/>
    <b v="1"/>
    <b v="1"/>
    <b v="1"/>
    <b v="0"/>
    <b v="1"/>
    <b v="0"/>
    <b v="0"/>
    <b v="0"/>
    <b v="0"/>
    <b v="0"/>
    <b v="0"/>
    <b v="0"/>
    <x v="2"/>
    <s v="No Specification"/>
  </r>
  <r>
    <n v="7583649"/>
    <s v="Middle Room at Tropicana Indah, Tropicana"/>
    <s v="https://ibilik.my/rooms/7583649/middle-room-at-tropicana-indah-tropicana"/>
    <s v="17/09/2020"/>
    <s v="Tropicana Indah, Tropicana"/>
    <s v="Prefer move-in immediately, 6 month, 12 month and above, Student, Employed, Malay, Chinese"/>
    <x v="0"/>
    <s v="Air-Conditioning, Washing Machine, Wifi / Internet Access, Cooking Allowed, Private Bathroom, Near MRT, Near Bus stop"/>
    <n v="600"/>
    <s v="Tropicana Indah"/>
    <s v="Tropicana"/>
    <x v="35"/>
    <b v="0"/>
    <b v="1"/>
    <b v="1"/>
    <b v="0"/>
    <b v="1"/>
    <b v="0"/>
    <b v="0"/>
    <b v="0"/>
    <b v="0"/>
    <b v="0"/>
    <b v="0"/>
    <b v="0"/>
    <x v="4"/>
    <s v="No Specification"/>
  </r>
  <r>
    <n v="7583659"/>
    <s v="Middle Room at Setia Alam, Shah Alam"/>
    <s v="https://ibilik.my/rooms/7583659/middle-room-at-setia-alam-shah-alam"/>
    <s v="17/09/2020"/>
    <s v="Setia Alam, Shah Alam"/>
    <s v="Prefer move-in immediately, &lt; 6 month, 6 month, 12 month and above, Malaysian, Student, Employed, Malay, Chinese"/>
    <x v="0"/>
    <s v="Air-Conditioning, Washing Machine, Wifi / Internet Access, Cooking Allowed, TV, Private Bathroom, Shower, 24 hours security"/>
    <n v="550"/>
    <s v="Setia Alam"/>
    <s v="Shah Alam"/>
    <x v="10"/>
    <b v="0"/>
    <b v="1"/>
    <b v="1"/>
    <b v="1"/>
    <b v="1"/>
    <b v="0"/>
    <b v="0"/>
    <b v="0"/>
    <b v="0"/>
    <b v="0"/>
    <b v="0"/>
    <b v="0"/>
    <x v="4"/>
    <s v="No Specification"/>
  </r>
  <r>
    <n v="7583671"/>
    <s v="Middle Room at SS2, Petaling Jaya"/>
    <s v="https://ibilik.my/rooms/7583671/middle-room-at-ss2-petaling-jaya"/>
    <s v="17/09/2020"/>
    <s v="SS2, Petaling Jaya"/>
    <s v="Prefer move-in immediately, 6 month, 12 month and above, Student, Employed, Malay, Chinese"/>
    <x v="0"/>
    <s v="Air-Conditioning, Washing Machine, Wifi / Internet Access, Cooking Allowed, Share Bathroom, Near LRT, Near Bus stop"/>
    <n v="550"/>
    <s v="SS2"/>
    <s v="Petaling Jaya"/>
    <x v="28"/>
    <b v="0"/>
    <b v="1"/>
    <b v="1"/>
    <b v="0"/>
    <b v="1"/>
    <b v="0"/>
    <b v="0"/>
    <b v="0"/>
    <b v="0"/>
    <b v="0"/>
    <b v="0"/>
    <b v="0"/>
    <x v="4"/>
    <s v="No Specification"/>
  </r>
  <r>
    <n v="7583678"/>
    <s v="Middle Room at Cyberia Crescent 1, Cyberjaya"/>
    <s v="https://ibilik.my/rooms/7583678/middle-room-at-cyberia-crescent-1-cyberjaya"/>
    <s v="18/09/2020"/>
    <s v="Cyberia Crescent 1, Cyberjaya"/>
    <s v="Single Male"/>
    <x v="0"/>
    <s v="Air-Conditioning, Washing Machine, Wifi / Internet Access, Cooking Allowed, Share Bathroom, Shower, Near Bus stop, 24 hours security, Swimming Pools, Gymnasium Facility, Multi-purpose hall, Playground, Covered car park, Surau"/>
    <n v="520"/>
    <s v="Cyberia Crescent 1"/>
    <s v="Cyberjaya"/>
    <x v="32"/>
    <b v="0"/>
    <b v="0"/>
    <b v="0"/>
    <b v="0"/>
    <b v="0"/>
    <b v="0"/>
    <b v="0"/>
    <b v="1"/>
    <b v="0"/>
    <b v="0"/>
    <b v="0"/>
    <b v="0"/>
    <x v="0"/>
    <s v="male"/>
  </r>
  <r>
    <n v="7583680"/>
    <s v="Middle Room at Mawar Apartment, Sentul"/>
    <s v="https://ibilik.my/rooms/7583680/middle-room-at-mawar-apartment-sentul"/>
    <s v="17/09/2020"/>
    <s v="Mawar Apartment, Sentul"/>
    <s v="Prefer muslim friendly, Prefer move-in immediately, 6 month, 12 month and above, Malaysian, Employed, Unemployed, Malay, Single Female"/>
    <x v="0"/>
    <s v="Washing Machine, Wifi / Internet Access, Cooking Allowed, TV, Share Bathroom, Near LRT, Near Bus stop, 24 hours security, Playground, Surau"/>
    <n v="240"/>
    <s v="Mawar Apartment"/>
    <s v="Sentul"/>
    <x v="62"/>
    <b v="0"/>
    <b v="1"/>
    <b v="0"/>
    <b v="1"/>
    <b v="0"/>
    <b v="0"/>
    <b v="1"/>
    <b v="0"/>
    <b v="0"/>
    <b v="0"/>
    <b v="1"/>
    <b v="0"/>
    <x v="3"/>
    <s v="female"/>
  </r>
  <r>
    <n v="7583686"/>
    <s v="Middle Room at Alpha Villa, Wangsa Maju"/>
    <s v="https://ibilik.my/rooms/7583686/middle-room-at-alpha-villa-wangsa-maju"/>
    <s v="17/09/2020"/>
    <s v="Alpha Villa, Wangsa Maju"/>
    <s v="Prefer muslim friendly, Prefer move-in immediately, 6 month, 12 month and above, Malaysian, Employed, Unemployed, Malay, Single Female"/>
    <x v="0"/>
    <s v="Washing Machine, Wifi / Internet Access, Cooking Allowed, TV, Share Bathroom, Near LRT, Near Train, Gymnasium Facility, Playground, Surau, Mini Market"/>
    <n v="380"/>
    <s v="Alpha Villa"/>
    <s v="Wangsa Maju"/>
    <x v="27"/>
    <b v="0"/>
    <b v="1"/>
    <b v="0"/>
    <b v="1"/>
    <b v="0"/>
    <b v="0"/>
    <b v="1"/>
    <b v="0"/>
    <b v="0"/>
    <b v="0"/>
    <b v="1"/>
    <b v="0"/>
    <x v="3"/>
    <s v="female"/>
  </r>
  <r>
    <n v="7583701"/>
    <s v="Cozy Fully New Furnish Single Room for rent at Shah Alam- Selangor nearby MSU KTM HITECH HICOM Subang"/>
    <s v="https://ibilik.my/rooms/7583701/cozy-fully-new-furnish-single-room-for-rent-at-shah-alam-selangor-nearby-msu-ktm-hitech-hicom-subang"/>
    <s v="21/09/2020"/>
    <s v="Shah Alam, Selangor"/>
    <s v="&lt; 6 month, 6 month, 12 month and above, Student, Employed, Unemployed, Malay, Chinese, Indian, Other"/>
    <x v="1"/>
    <s v="Air-Conditioning, Washing Machine, Wifi / Internet Access, Cooking Allowed, Share Bathroom, Shower, Near KTM / LRT, 24 hours security, Swimming Pools, Gymnasium Facility, OKU Friendly, Playground, Covered car park, Surau, Mini Market"/>
    <n v="550"/>
    <s v="Shah Alam"/>
    <s v="Selangor"/>
    <x v="10"/>
    <b v="1"/>
    <b v="1"/>
    <b v="1"/>
    <b v="0"/>
    <b v="1"/>
    <b v="1"/>
    <b v="0"/>
    <b v="0"/>
    <b v="0"/>
    <b v="0"/>
    <b v="0"/>
    <b v="0"/>
    <x v="2"/>
    <s v="No Specification"/>
  </r>
  <r>
    <n v="7583703"/>
    <s v="Single aircond Room at PV5, Setapak"/>
    <s v="https://ibilik.my/rooms/7583703/single-aircond-room-at-pv5-setapak"/>
    <s v="17/09/2020"/>
    <s v="Platinum Hill PV5, Setapak"/>
    <s v="Prefer muslim friendly, Prefer move-in immediately, 12 month and above, Malaysian, Student, Employed, Malay, Chinese, Indian, Single Male"/>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400"/>
    <s v="Platinum Hill PV5"/>
    <s v="Setapak"/>
    <x v="7"/>
    <b v="1"/>
    <b v="1"/>
    <b v="1"/>
    <b v="1"/>
    <b v="1"/>
    <b v="0"/>
    <b v="0"/>
    <b v="1"/>
    <b v="0"/>
    <b v="0"/>
    <b v="0"/>
    <b v="0"/>
    <x v="2"/>
    <s v="male"/>
  </r>
  <r>
    <n v="7583706"/>
    <s v="Cozy Middle Room at The Greens @ Subang West!"/>
    <s v="https://ibilik.my/rooms/7583706/cozy-middle-room-at-the-greens-subang-west-"/>
    <s v="21/09/2020"/>
    <s v="Shah Alam, Selangor"/>
    <s v="&lt; 6 month, 6 month, 12 month and above, Student, Employed, Unemployed, Malay, Chinese, Indian, Other"/>
    <x v="0"/>
    <s v="Air-Conditioning, Washing Machine, Wifi / Internet Access, Cooking Allowed, Share Bathroom, Private Bathroom, Near KTM, 24 hours security, Swimming Pools, Gymnasium Facility, OKU Friendly, Playground, Covered car park, Mini Market"/>
    <n v="699"/>
    <s v="Shah Alam"/>
    <s v="Selangor"/>
    <x v="10"/>
    <b v="1"/>
    <b v="1"/>
    <b v="1"/>
    <b v="0"/>
    <b v="1"/>
    <b v="1"/>
    <b v="0"/>
    <b v="0"/>
    <b v="0"/>
    <b v="0"/>
    <b v="0"/>
    <b v="0"/>
    <x v="2"/>
    <s v="No Specification"/>
  </r>
  <r>
    <n v="7583714"/>
    <s v="New room at Selesa Apartment at Happy Garden , Kuchai Lama"/>
    <s v="https://ibilik.my/rooms/7583714/new-room-at-selesa-apartment-at-happy-garden-kuchai-lama"/>
    <s v="17/09/2020"/>
    <s v="Happy Garden Apartment, Kuchai Lama"/>
    <s v="Employed, Chinese, Single Female"/>
    <x v="1"/>
    <s v="Washing Machine, Cooking Allowed, Share Bathroom, Shower, Near LRT / MRT, Near Bus stop, 24 hours security, Multi-purpose hall, Playground"/>
    <n v="430"/>
    <s v="Happy Garden Apartment"/>
    <s v="Kuchai Lama"/>
    <x v="104"/>
    <b v="0"/>
    <b v="0"/>
    <b v="1"/>
    <b v="0"/>
    <b v="0"/>
    <b v="0"/>
    <b v="1"/>
    <b v="0"/>
    <b v="0"/>
    <b v="1"/>
    <b v="0"/>
    <b v="0"/>
    <x v="1"/>
    <s v="female"/>
  </r>
  <r>
    <n v="7583715"/>
    <s v="Single Room at Kajang 2, Kajang"/>
    <s v="https://ibilik.my/rooms/7583715/single-room-at-kajang-2-kajang"/>
    <s v="17/09/2020"/>
    <s v="Kajang 2, Kajang"/>
    <s v="Single Female"/>
    <x v="1"/>
    <s v="Washing Machine, Cooking Allowed, Share Bathroom, Swimming Pools, Gymnasium Facility, Multi-purpose hall, Playground, Surau"/>
    <n v="300"/>
    <s v="Kajang 2"/>
    <s v="Kajang"/>
    <x v="85"/>
    <b v="0"/>
    <b v="0"/>
    <b v="0"/>
    <b v="0"/>
    <b v="0"/>
    <b v="0"/>
    <b v="1"/>
    <b v="0"/>
    <b v="0"/>
    <b v="0"/>
    <b v="0"/>
    <b v="0"/>
    <x v="0"/>
    <s v="female"/>
  </r>
  <r>
    <n v="7583716"/>
    <s v="Single Room at Mont Kiara, Kuala Lumpur"/>
    <s v="https://ibilik.my/rooms/7583716/single-room-at-mont-kiara-kuala-lumpur"/>
    <s v="17/09/2020"/>
    <s v="Mont Kiara, Kuala Lumpur"/>
    <s v="Single Male"/>
    <x v="1"/>
    <s v="Air-Conditioning, Washing Machine, Wifi / Internet Access, Cooking Allowed, TV, Share Bathroom, Private Bathroom, Shower, 24 hours security, Swimming Pools, Gymnasium Facility, Multi-purpose hall, Mini Market"/>
    <n v="600"/>
    <s v="Mont Kiara"/>
    <s v="Kuala Lumpur"/>
    <x v="73"/>
    <b v="0"/>
    <b v="0"/>
    <b v="0"/>
    <b v="0"/>
    <b v="0"/>
    <b v="0"/>
    <b v="0"/>
    <b v="1"/>
    <b v="0"/>
    <b v="0"/>
    <b v="0"/>
    <b v="0"/>
    <x v="0"/>
    <s v="male"/>
  </r>
  <r>
    <n v="7583733"/>
    <s v="Single Room at Taman Desa Saujana, Bangi"/>
    <s v="https://ibilik.my/rooms/7583733/single-room-at-taman-desa-saujana-bangi"/>
    <s v="17/09/2020"/>
    <s v="Taman Desa Saujana, Bangi"/>
    <m/>
    <x v="1"/>
    <s v="Washing Machine, Wifi / Internet Access, Cooking Allowed, Share Bathroom, Surau, Mini Market"/>
    <n v="250"/>
    <s v="Taman Desa Saujana"/>
    <s v="Bangi"/>
    <x v="52"/>
    <b v="0"/>
    <b v="0"/>
    <b v="0"/>
    <b v="0"/>
    <b v="0"/>
    <b v="0"/>
    <b v="0"/>
    <b v="0"/>
    <b v="0"/>
    <b v="0"/>
    <b v="0"/>
    <b v="0"/>
    <x v="0"/>
    <s v="No Specification"/>
  </r>
  <r>
    <n v="7583738"/>
    <s v="Available now Single Bedroom at Bandarhilir- Near Melaka raya-General Hospital-kota laksamana- Semabok"/>
    <s v="https://ibilik.my/rooms/7583738/available-now-single-bedroom-at-bandarhilir-near-melaka-raya-general-hospital-kota-laksamana-semabok"/>
    <s v="22/09/2020"/>
    <s v="Alam Impian, Shah Alam"/>
    <s v="&lt; 6 month, 6 month, 12 month and above, Student, Employed, Unemployed, Malay, Chinese, Indian, Other"/>
    <x v="1"/>
    <s v="Air-Conditioning, Washing Machine, Wifi / Internet Access, Cooking Allowed, Share Bathroom, OKU Friendly, Playground"/>
    <n v="380"/>
    <s v="Alam Impian"/>
    <s v="Shah Alam"/>
    <x v="10"/>
    <b v="1"/>
    <b v="1"/>
    <b v="1"/>
    <b v="0"/>
    <b v="1"/>
    <b v="1"/>
    <b v="0"/>
    <b v="0"/>
    <b v="0"/>
    <b v="0"/>
    <b v="0"/>
    <b v="0"/>
    <x v="2"/>
    <s v="No Specification"/>
  </r>
  <r>
    <n v="7583741"/>
    <s v="Middle Room at Bandar Sri Damansara, Petaling Jaya"/>
    <s v="https://ibilik.my/rooms/7583741/middle-room-at-bandar-sri-damansara-petaling-jaya"/>
    <s v="17/09/2020"/>
    <s v="Bandar Sri Damansara, Petaling Jaya"/>
    <s v="Prefer pet allowed, Prefer move-in immediately, 6 month, 12 month and above, Malaysian, Employed, Chinese, Couple"/>
    <x v="0"/>
    <s v="Air-Conditioning, Washing Machine, Wifi / Internet Access, Cooking Allowed, TV, Share Bathroom, Near LRT / MRT, Near Bus stop, 24 hours security, Swimming Pools, OKU Friendly, Playground, Mini Market"/>
    <n v="650"/>
    <s v="Bandar Sri Damansara"/>
    <s v="Petaling Jaya"/>
    <x v="91"/>
    <b v="0"/>
    <b v="0"/>
    <b v="1"/>
    <b v="1"/>
    <b v="0"/>
    <b v="0"/>
    <b v="0"/>
    <b v="0"/>
    <b v="0"/>
    <b v="1"/>
    <b v="0"/>
    <b v="0"/>
    <x v="1"/>
    <s v="No Specification"/>
  </r>
  <r>
    <n v="7583745"/>
    <s v="Furnished Room Desa Permai near MidValley/Sentral  (Quiet &amp; green Area)"/>
    <s v="https://ibilik.my/rooms/7583745/furnished-room-desa-permai-near-midvalley-sentral-quiet-green-area"/>
    <s v="17/09/2020"/>
    <s v="Taman Desa, Kuala Lumpur"/>
    <s v="12 month and above, Malaysian, Student, Employed, Chinese, Single Female"/>
    <x v="1"/>
    <s v="Air-Conditioning, Washing Machine, Share Bathroom, Shower, Near Bus stop, 24 hours security, Swimming Pools, Gymnasium Facility"/>
    <n v="600"/>
    <s v="Taman Desa"/>
    <s v="Kuala Lumpur"/>
    <x v="22"/>
    <b v="0"/>
    <b v="0"/>
    <b v="1"/>
    <b v="1"/>
    <b v="1"/>
    <b v="0"/>
    <b v="1"/>
    <b v="0"/>
    <b v="0"/>
    <b v="1"/>
    <b v="0"/>
    <b v="0"/>
    <x v="1"/>
    <s v="female"/>
  </r>
  <r>
    <n v="7583750"/>
    <s v="Middle Room at Wangsa Maju, Setapak"/>
    <s v="https://ibilik.my/rooms/7583750/middle-room-at-wangsa-maju-setapak"/>
    <s v="17/09/2020"/>
    <s v="Wangsa Maju, Setapak"/>
    <s v="Prefer muslim friendly, Prefer move-in immediately, &lt; 6 month, 6 month, 12 month and above, Student, Employed, Malay, Single Male"/>
    <x v="0"/>
    <s v="Washing Machine, Cooking Allowed, Share Bathroom, Near LRT"/>
    <n v="250"/>
    <s v="Wangsa Maju"/>
    <s v="Setapak"/>
    <x v="7"/>
    <b v="0"/>
    <b v="1"/>
    <b v="0"/>
    <b v="0"/>
    <b v="1"/>
    <b v="0"/>
    <b v="0"/>
    <b v="1"/>
    <b v="0"/>
    <b v="0"/>
    <b v="1"/>
    <b v="0"/>
    <x v="3"/>
    <s v="male"/>
  </r>
  <r>
    <n v="7583755"/>
    <s v="Single Room at USJ 2, UEP Subang Jaya"/>
    <s v="https://ibilik.my/rooms/7583755/single-room-at-usj-2-uep-subang-jaya"/>
    <s v="17/09/2020"/>
    <s v="USJ 2, UEP Subang Jaya"/>
    <s v="Prefer move-in immediately, &lt; 6 month, 6 month, 12 month and above, Malaysian, Student, Employed, Chinese, Indian, Single Female"/>
    <x v="1"/>
    <s v="Washing Machine, Wifi / Internet Access, Cooking Allowed, Share Bathroom, Near KTM / LRT, Near LRT / MRT, Near KTM, Near LRT, Near Train, Near Bus stop, Mini Market"/>
    <n v="380"/>
    <s v="USJ 2"/>
    <s v="UEP Subang Jaya"/>
    <x v="48"/>
    <b v="1"/>
    <b v="0"/>
    <b v="1"/>
    <b v="1"/>
    <b v="1"/>
    <b v="0"/>
    <b v="1"/>
    <b v="0"/>
    <b v="0"/>
    <b v="0"/>
    <b v="0"/>
    <b v="0"/>
    <x v="5"/>
    <s v="female"/>
  </r>
  <r>
    <n v="7583765"/>
    <s v="Middle Room at UEP Subang Jaya, Subang Jaya"/>
    <s v="https://ibilik.my/rooms/7583765/middle-room-at-uep-subang-jaya-subang-jaya"/>
    <s v="17/09/2020"/>
    <s v="UEP Subang Jaya, Subang Jaya"/>
    <s v="Prefer move-in immediately, 6 month, 12 month and above, Malaysian, Student, Employed"/>
    <x v="0"/>
    <s v="Air-Conditioning, Washing Machine, Wifi / Internet Access, Cooking Allowed, TV, Share Bathroom, Near KTM / LRT, Near LRT, Near Train, Near Bus stop, 24 hours security, Swimming Pools, Gymnasium Facility, OKU Friendly, Multi-purpose hall, Playground, Covered car park, Surau"/>
    <n v="650"/>
    <s v="UEP Subang Jaya"/>
    <s v="Subang Jaya"/>
    <x v="48"/>
    <b v="0"/>
    <b v="0"/>
    <b v="0"/>
    <b v="1"/>
    <b v="1"/>
    <b v="0"/>
    <b v="0"/>
    <b v="0"/>
    <b v="0"/>
    <b v="0"/>
    <b v="0"/>
    <b v="0"/>
    <x v="0"/>
    <s v="No Specification"/>
  </r>
  <r>
    <n v="7583774"/>
    <s v="[Private Shower Room] Sun-rise View Fully Furnished Designed Middle Queen Size room w/ Air-conditioning"/>
    <s v="https://ibilik.my/rooms/7583774/-private-shower-room-sun-rise-view-fully-furnished-designed-middle-queen-size-room-w-air-conditioning"/>
    <s v="18/09/2020"/>
    <s v="Pudu, KL City Centre"/>
    <s v="Prefer move-in immediately, 6 month, 12 month and above, Student, Employed"/>
    <x v="0"/>
    <s v="Air-Conditioning, Washing Machine, Wifi / Internet Access, Cooking Allowed, Private Bathroom, Near KTM / LRT, Near LRT / MRT, Near LRT, Near MRT, Near Train, Near Bus stop, 24 hours security, Swimming Pools, Gymnasium Facility, OKU Friendly, Multi-purpose hall, Playground, Covered car park, Surau, Mini Market"/>
    <n v="1000"/>
    <s v="Pudu"/>
    <s v="KL City Centre"/>
    <x v="3"/>
    <b v="0"/>
    <b v="0"/>
    <b v="0"/>
    <b v="0"/>
    <b v="1"/>
    <b v="0"/>
    <b v="0"/>
    <b v="0"/>
    <b v="0"/>
    <b v="0"/>
    <b v="0"/>
    <b v="0"/>
    <x v="0"/>
    <s v="No Specification"/>
  </r>
  <r>
    <n v="7583788"/>
    <s v="[Private Bathroom] Sun-rise view Balcony Fully Furnished Master Designed Room"/>
    <s v="https://ibilik.my/rooms/7583788/-private-bathroom-sun-rise-view-balcony-fully-furnished-master-designed-room"/>
    <s v="17/09/2020"/>
    <s v="Bukit Bintang, KL City Centre"/>
    <m/>
    <x v="2"/>
    <s v="Air-Conditioning, Washing Machine, Wifi / Internet Access, Cooking Allowed, Private Bathroom, Near KTM / LRT, Near LRT / MRT, Near LRT, Near MRT, Near Train, Near Bus stop, 24 hours security, Swimming Pools, Gymnasium Facility, OKU Friendly, Multi-purpose hall, Playground, Covered car park, Surau"/>
    <n v="1100"/>
    <s v="Bukit Bintang"/>
    <s v="KL City Centre"/>
    <x v="3"/>
    <b v="0"/>
    <b v="0"/>
    <b v="0"/>
    <b v="0"/>
    <b v="0"/>
    <b v="0"/>
    <b v="0"/>
    <b v="0"/>
    <b v="0"/>
    <b v="0"/>
    <b v="0"/>
    <b v="0"/>
    <x v="0"/>
    <s v="No Specification"/>
  </r>
  <r>
    <n v="7583796"/>
    <s v="Single Room at 228 Condominium, Selayang"/>
    <s v="https://ibilik.my/rooms/7583796/single-room-at-228-condominium-selayang"/>
    <s v="17/09/2020"/>
    <s v="228 Condominium, Selayang"/>
    <m/>
    <x v="1"/>
    <s v="Air-Conditioning, Washing Machine, Share Bathroom, 24 hours security, Swimming Pools, Gymnasium Facility, Multi-purpose hall, Playground"/>
    <n v="400"/>
    <s v="228 Condominium"/>
    <s v="Selayang"/>
    <x v="107"/>
    <b v="0"/>
    <b v="0"/>
    <b v="0"/>
    <b v="0"/>
    <b v="0"/>
    <b v="0"/>
    <b v="0"/>
    <b v="0"/>
    <b v="0"/>
    <b v="0"/>
    <b v="0"/>
    <b v="0"/>
    <x v="0"/>
    <s v="No Specification"/>
  </r>
  <r>
    <n v="7583801"/>
    <s v="Middle Room at Lily &amp; Rose Apartment, Petaling Jaya"/>
    <s v="https://ibilik.my/rooms/7583801/middle-room-at-lily-rose-apartment-petaling-jaya"/>
    <s v="17/09/2020"/>
    <s v="Lily &amp; Rose Apartment, Petaling Jaya"/>
    <s v="&lt; 6 month, 12 month and above, Malaysian, Chinese, Single Female"/>
    <x v="0"/>
    <s v="Washing Machine, Cooking Allowed, Share Bathroom, Near LRT, 24 hours security, Playground"/>
    <n v="450"/>
    <s v="Lily &amp; Rose Apartment"/>
    <s v="Petaling Jaya"/>
    <x v="54"/>
    <b v="0"/>
    <b v="0"/>
    <b v="1"/>
    <b v="1"/>
    <b v="0"/>
    <b v="0"/>
    <b v="1"/>
    <b v="0"/>
    <b v="0"/>
    <b v="1"/>
    <b v="0"/>
    <b v="0"/>
    <x v="1"/>
    <s v="female"/>
  </r>
  <r>
    <n v="7583802"/>
    <s v="Master Room at Plaza Medan Putra, Bandar Menjalara"/>
    <s v="https://ibilik.my/rooms/7583802/master-room-at-plaza-medan-putra-bandar-menjalara"/>
    <s v="17/09/2020"/>
    <s v="Plaza Medan Putra, Bandar Menjalara"/>
    <s v="Prefer move-in immediately, 6 month, 12 month and above, Malaysian, Student, Employed, Chinese, Single Female"/>
    <x v="2"/>
    <s v="Wifi / Internet Access, TV, Private Bathroom, Shower, 24 hours security, Swimming Pools, Gymnasium Facility, OKU Friendly, Multi-purpose hall, Playground, Mini Market"/>
    <n v="500"/>
    <s v="Plaza Medan Putra"/>
    <s v="Bandar Menjalara"/>
    <x v="20"/>
    <b v="0"/>
    <b v="0"/>
    <b v="1"/>
    <b v="1"/>
    <b v="1"/>
    <b v="0"/>
    <b v="1"/>
    <b v="0"/>
    <b v="0"/>
    <b v="1"/>
    <b v="0"/>
    <b v="0"/>
    <x v="1"/>
    <s v="female"/>
  </r>
  <r>
    <n v="7583808"/>
    <s v="Single Room at SS13 Subang Jaya, Selangor"/>
    <s v="https://ibilik.my/rooms/7583808/single-room-at-ss13-subang-jaya-selangor"/>
    <s v="17/09/2020"/>
    <s v="SS13 Subang Jaya, Selangor"/>
    <s v="Malaysian, Single Male"/>
    <x v="1"/>
    <s v="Air-Conditioning, Washing Machine, Wifi / Internet Access, Cooking Allowed, Near KTM / LRT, Swimming Pools, Multi-purpose hall, Playground, Mini Market"/>
    <n v="800"/>
    <s v="SS13 Subang Jaya"/>
    <s v="Selangor"/>
    <x v="146"/>
    <b v="0"/>
    <b v="0"/>
    <b v="0"/>
    <b v="1"/>
    <b v="0"/>
    <b v="0"/>
    <b v="0"/>
    <b v="1"/>
    <b v="0"/>
    <b v="0"/>
    <b v="0"/>
    <b v="0"/>
    <x v="0"/>
    <s v="male"/>
  </r>
  <r>
    <n v="7583811"/>
    <s v="intimate Middle Room at PJS 9- Bandar Sunway- Pinnacle- Sunway Geo- Sunway Medical optional with or without bathroom"/>
    <s v="https://ibilik.my/rooms/7583811/intimate-middle-room-at-pjs-9-bandar-sunway-pinnacle-sunway-geo-sunway-medical-optional-with-or-without-bathroom"/>
    <s v="22/09/202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Covered car park, Surau, Mini Market"/>
    <n v="599"/>
    <s v="Bandar Sunway"/>
    <s v="Petaling Jaya"/>
    <x v="14"/>
    <b v="1"/>
    <b v="1"/>
    <b v="1"/>
    <b v="0"/>
    <b v="1"/>
    <b v="1"/>
    <b v="0"/>
    <b v="0"/>
    <b v="0"/>
    <b v="0"/>
    <b v="0"/>
    <b v="0"/>
    <x v="2"/>
    <s v="No Specification"/>
  </r>
  <r>
    <n v="7583812"/>
    <s v="Master Room at Danau Impian, Taman Desa"/>
    <s v="https://ibilik.my/rooms/7583812/master-room-at-danau-impian-taman-desa"/>
    <s v="17/09/2020"/>
    <s v="Danau Impian, Taman Desa"/>
    <s v="Prefer move-in immediately, 6 month, 12 month and above, Malaysian, Student, Employed, Chinese, Single Male"/>
    <x v="2"/>
    <s v="Air-Conditioning, Washing Machine, Wifi / Internet Access, Cooking Allowed, Private Bathroom, Near Bus stop, 24 hours security, Swimming Pools, Gymnasium Facility, Multi-purpose hall, Playground, Surau, Mini Market"/>
    <n v="750"/>
    <s v="Danau Impian"/>
    <s v="Taman Desa"/>
    <x v="22"/>
    <b v="0"/>
    <b v="0"/>
    <b v="1"/>
    <b v="1"/>
    <b v="1"/>
    <b v="0"/>
    <b v="0"/>
    <b v="1"/>
    <b v="0"/>
    <b v="1"/>
    <b v="0"/>
    <b v="0"/>
    <x v="1"/>
    <s v="male"/>
  </r>
  <r>
    <n v="7583818"/>
    <s v="Middle Room at Tropicana, Petaling Jaya"/>
    <s v="https://ibilik.my/rooms/7583818/middle-room-at-tropicana-petaling-jaya"/>
    <s v="17/09/2020"/>
    <s v="Tropicana, Petaling Jaya"/>
    <s v="Prefer move-in immediately, 6 month, 12 month and above, Student, Employed, Malay, Chinese"/>
    <x v="0"/>
    <s v="Air-Conditioning, Washing Machine, Wifi / Internet Access, Cooking Allowed, Share Bathroom, Near MRT, Near Bus stop"/>
    <n v="550"/>
    <s v="Tropicana"/>
    <s v="Petaling Jaya"/>
    <x v="35"/>
    <b v="0"/>
    <b v="1"/>
    <b v="1"/>
    <b v="0"/>
    <b v="1"/>
    <b v="0"/>
    <b v="0"/>
    <b v="0"/>
    <b v="0"/>
    <b v="0"/>
    <b v="0"/>
    <b v="0"/>
    <x v="4"/>
    <s v="No Specification"/>
  </r>
  <r>
    <n v="7583819"/>
    <s v="[LOOKING FOR LADY TENANT]Middle Room at Kota Damansara next to Surian MRT Nexis Giza Tropical Mall, Petaling Jaya"/>
    <s v="https://ibilik.my/rooms/7583819/-looking-for-lady-tenant-middle-room-at-kota-damansara-next-to-surian-mrt-nexis-giza-tropical-mall-petaling-jaya"/>
    <s v="14/10/2020"/>
    <s v="Kota Damansara, Petaling Jaya"/>
    <m/>
    <x v="0"/>
    <s v="Air-Conditioning, Washing Machine, Cooking Allowed, TV, Share Bathroom, Shower, Near MRT, Near Bus stop, 24 hours security, Swimming Pools, Gymnasium Facility, Multi-purpose hall, Playground, Covered car park, Surau, Mini Market"/>
    <n v="700"/>
    <s v="Kota Damansara"/>
    <s v="Petaling Jaya"/>
    <x v="8"/>
    <b v="0"/>
    <b v="0"/>
    <b v="0"/>
    <b v="0"/>
    <b v="0"/>
    <b v="0"/>
    <b v="0"/>
    <b v="0"/>
    <b v="0"/>
    <b v="0"/>
    <b v="0"/>
    <b v="0"/>
    <x v="0"/>
    <s v="No Specification"/>
  </r>
  <r>
    <n v="7583829"/>
    <s v="Middle Room at Plaza 393, Cheras"/>
    <s v="https://ibilik.my/rooms/7583829/middle-room-at-plaza-393-cheras"/>
    <s v="17/09/2020"/>
    <s v="Plaza 393, Cheras"/>
    <m/>
    <x v="0"/>
    <s v="Cooking Allowed, Private Bathroom, Shower, Near KTM / LRT, Near LRT / MRT, Near LRT, Near Bus stop, 24 hours security, OKU Friendly, Multi-purpose hall, Playground, Covered car park, Surau, Mini Market"/>
    <n v="500"/>
    <s v="Plaza 393"/>
    <s v="Cheras"/>
    <x v="21"/>
    <b v="0"/>
    <b v="0"/>
    <b v="0"/>
    <b v="0"/>
    <b v="0"/>
    <b v="0"/>
    <b v="0"/>
    <b v="0"/>
    <b v="0"/>
    <b v="0"/>
    <b v="0"/>
    <b v="0"/>
    <x v="0"/>
    <s v="No Specification"/>
  </r>
  <r>
    <n v="7583852"/>
    <s v="Master Room at Riverville Residences, Old Klang Road"/>
    <s v="https://ibilik.my/rooms/7583852/master-room-at-riverville-residences-old-klang-road"/>
    <s v="17/09/2020"/>
    <s v="Riverville Residences, Old Klang Road"/>
    <m/>
    <x v="2"/>
    <s v="Air-Conditioning, Washing Machine, Wifi / Internet Access, Cooking Allowed, Private Bathroom, Shower, Near Bus stop, 24 hours security, Swimming Pools, Gymnasium Facility, Multi-purpose hall, Playground, Surau, Mini Market"/>
    <n v="800"/>
    <s v="Riverville Residences"/>
    <s v="Old Klang Road"/>
    <x v="15"/>
    <b v="0"/>
    <b v="0"/>
    <b v="0"/>
    <b v="0"/>
    <b v="0"/>
    <b v="0"/>
    <b v="0"/>
    <b v="0"/>
    <b v="0"/>
    <b v="0"/>
    <b v="0"/>
    <b v="0"/>
    <x v="0"/>
    <s v="No Specification"/>
  </r>
  <r>
    <n v="7583859"/>
    <s v="Single Room at Riverville Residences, Old Klang Road"/>
    <s v="https://ibilik.my/rooms/7583859/single-room-at-riverville-residences-old-klang-road"/>
    <s v="17/09/2020"/>
    <s v="Riverville Residences, Old Klang Road"/>
    <m/>
    <x v="1"/>
    <s v="Air-Conditioning, Washing Machine, Wifi / Internet Access, Cooking Allowed, Near Bus stop, 24 hours security, Swimming Pools, Gymnasium Facility, Multi-purpose hall, Playground, Surau, Mini Market"/>
    <n v="500"/>
    <s v="Riverville Residences"/>
    <s v="Old Klang Road"/>
    <x v="15"/>
    <b v="0"/>
    <b v="0"/>
    <b v="0"/>
    <b v="0"/>
    <b v="0"/>
    <b v="0"/>
    <b v="0"/>
    <b v="0"/>
    <b v="0"/>
    <b v="0"/>
    <b v="0"/>
    <b v="0"/>
    <x v="0"/>
    <s v="No Specification"/>
  </r>
  <r>
    <n v="7583873"/>
    <s v="NEARBY SS2 PARK Middle Room at SS2, Petaling Jaya"/>
    <s v="https://ibilik.my/rooms/7583873/nearby-ss2-park-middle-room-at-ss2-petaling-jaya"/>
    <s v="17/09/2020"/>
    <s v="SS2, Petaling Jaya"/>
    <s v="Prefer move-in immediately, 6 month, 12 month and above, Student, Employed, Malay, Chinese"/>
    <x v="0"/>
    <s v="Air-Conditioning, Washing Machine, Wifi / Internet Access, Share Bathroom, Near LRT, Near Bus stop"/>
    <n v="600"/>
    <s v="SS2"/>
    <s v="Petaling Jaya"/>
    <x v="28"/>
    <b v="0"/>
    <b v="1"/>
    <b v="1"/>
    <b v="0"/>
    <b v="1"/>
    <b v="0"/>
    <b v="0"/>
    <b v="0"/>
    <b v="0"/>
    <b v="0"/>
    <b v="0"/>
    <b v="0"/>
    <x v="4"/>
    <s v="No Specification"/>
  </r>
  <r>
    <n v="7583874"/>
    <s v="HOT DEALS ! Single Room at Bandar Sri Damansara, Petaling Jaya with High Speed WIFI"/>
    <s v="https://ibilik.my/rooms/7583874/hot-deals-single-room-at-bandar-sri-damansara-petaling-jaya-with-high-speed-wifi"/>
    <s v="17/09/2020"/>
    <s v="Bandar Sri Damansara, Petaling Jaya"/>
    <s v="Prefer move-in immediately, 6 month, 12 month and above, Student, Employed, Malay, Chinese"/>
    <x v="1"/>
    <s v="Washing Machine, Wifi / Internet Access, Cooking Allowed, Shower, Near Bus stop"/>
    <n v="500"/>
    <s v="Bandar Sri Damansara"/>
    <s v="Petaling Jaya"/>
    <x v="91"/>
    <b v="0"/>
    <b v="1"/>
    <b v="1"/>
    <b v="0"/>
    <b v="1"/>
    <b v="0"/>
    <b v="0"/>
    <b v="0"/>
    <b v="0"/>
    <b v="0"/>
    <b v="0"/>
    <b v="0"/>
    <x v="4"/>
    <s v="No Specification"/>
  </r>
  <r>
    <n v="7583875"/>
    <s v="Single Room at Kuala Lumpur, Malaysia"/>
    <s v="https://ibilik.my/rooms/7583875/single-room-at-kuala-lumpur-malaysia"/>
    <s v="17/09/2020"/>
    <s v="Kuala Lumpur, Malaysia"/>
    <s v="Prefer move-in immediately, 12 month and above, Malaysian, Student, Employed, Indian, Single Female"/>
    <x v="1"/>
    <s v="Washing Machine, Wifi / Internet Access, Cooking Allowed, TV, Private Bathroom, Shower, Near Bus stop, 24 hours security, Swimming Pools, Playground"/>
    <n v="600"/>
    <s v="Kuala Lumpur"/>
    <s v="Malaysia"/>
    <x v="18"/>
    <b v="1"/>
    <b v="0"/>
    <b v="0"/>
    <b v="1"/>
    <b v="1"/>
    <b v="0"/>
    <b v="1"/>
    <b v="0"/>
    <b v="0"/>
    <b v="0"/>
    <b v="0"/>
    <b v="1"/>
    <x v="6"/>
    <s v="female"/>
  </r>
  <r>
    <n v="7583876"/>
    <s v="Master Room at Nidoz Residences, Desa Petaling"/>
    <s v="https://ibilik.my/rooms/7583876/master-room-at-nidoz-residences-desa-petaling"/>
    <s v="17/09/2020"/>
    <s v="Nidoz Residences, Desa Petaling"/>
    <m/>
    <x v="2"/>
    <s v="Air-Conditioning, Washing Machine, Wifi / Internet Access, Cooking Allowed, TV, Share Bathroom, Private Bathroom, Shower, Near Bus stop, 24 hours security, Swimming Pools, Gymnasium Facility, OKU Friendly, Multi-purpose hall, Playground, Covered car park, Surau, Mini Market"/>
    <n v="1200"/>
    <s v="Nidoz Residences"/>
    <s v="Desa Petaling"/>
    <x v="2"/>
    <b v="0"/>
    <b v="0"/>
    <b v="0"/>
    <b v="0"/>
    <b v="0"/>
    <b v="0"/>
    <b v="0"/>
    <b v="0"/>
    <b v="0"/>
    <b v="0"/>
    <b v="0"/>
    <b v="0"/>
    <x v="0"/>
    <s v="No Specification"/>
  </r>
  <r>
    <n v="7583879"/>
    <s v="Middle Room at Nidoz Residences, Desa Petaling"/>
    <s v="https://ibilik.my/rooms/7583879/middle-room-at-nidoz-residences-desa-petaling"/>
    <s v="17/09/2020"/>
    <s v="Nidoz Residences, Desa Petaling"/>
    <m/>
    <x v="0"/>
    <s v="Air-Conditioning, Washing Machine, Wifi / Internet Access, Cooking Allowed, Share Bathroom, Near Bus stop, 24 hours security, Swimming Pools, Gymnasium Facility, OKU Friendly, Multi-purpose hall, Playground, Covered car park, Surau, Mini Market"/>
    <n v="900"/>
    <s v="Nidoz Residences"/>
    <s v="Desa Petaling"/>
    <x v="2"/>
    <b v="0"/>
    <b v="0"/>
    <b v="0"/>
    <b v="0"/>
    <b v="0"/>
    <b v="0"/>
    <b v="0"/>
    <b v="0"/>
    <b v="0"/>
    <b v="0"/>
    <b v="0"/>
    <b v="0"/>
    <x v="0"/>
    <s v="No Specification"/>
  </r>
  <r>
    <n v="7583883"/>
    <s v="Single Room at Nidoz Residences, Desa Petaling"/>
    <s v="https://ibilik.my/rooms/7583883/single-room-at-nidoz-residences-desa-petaling"/>
    <s v="17/09/2020"/>
    <s v="Nidoz Residences, Desa Petaling"/>
    <m/>
    <x v="1"/>
    <s v="Air-Conditioning, Washing Machine, Wifi / Internet Access, Cooking Allowed, Share Bathroom, Near Bus stop, 24 hours security, Swimming Pools, Gymnasium Facility, OKU Friendly, Multi-purpose hall, Playground, Covered car park, Surau, Mini Market"/>
    <n v="700"/>
    <s v="Nidoz Residences"/>
    <s v="Desa Petaling"/>
    <x v="2"/>
    <b v="0"/>
    <b v="0"/>
    <b v="0"/>
    <b v="0"/>
    <b v="0"/>
    <b v="0"/>
    <b v="0"/>
    <b v="0"/>
    <b v="0"/>
    <b v="0"/>
    <b v="0"/>
    <b v="0"/>
    <x v="0"/>
    <s v="No Specification"/>
  </r>
  <r>
    <n v="7583899"/>
    <s v="Middle Room at Pacific Place, Ara Damansara"/>
    <s v="https://ibilik.my/rooms/7583899/middle-room-at-pacific-place-ara-damansara"/>
    <s v="17/09/2020"/>
    <s v="Pacific Place, Ara Damansara"/>
    <s v="Prefer move-in immediately, &lt; 6 month, Student, Employed, Unemployed, Malay, Chinese, Indian, Other, Single Female"/>
    <x v="0"/>
    <s v="Air-Conditioning, Washing Machine, Wifi / Internet Access, Cooking Allowed, Share Bathroom, Near LRT, 24 hours security, Swimming Pools, Gymnasium Facility, Covered car park, Mini Market"/>
    <n v="700"/>
    <s v="Pacific Place"/>
    <s v="Ara Damansara"/>
    <x v="6"/>
    <b v="1"/>
    <b v="1"/>
    <b v="1"/>
    <b v="0"/>
    <b v="1"/>
    <b v="1"/>
    <b v="1"/>
    <b v="0"/>
    <b v="0"/>
    <b v="0"/>
    <b v="0"/>
    <b v="0"/>
    <x v="2"/>
    <s v="female"/>
  </r>
  <r>
    <n v="7583906"/>
    <s v="En-Suite Room (next to Publika &amp; Solaris Mont Kiara)"/>
    <s v="https://ibilik.my/rooms/7583906/en-suite-room-next-to-publika-solaris-mont-kiara"/>
    <s v="17/09/2020"/>
    <s v="Sri Hartamas, Kuala Lumpur"/>
    <s v="Prefer move-in immediately, &lt; 6 month, 6 month, 12 month and above, Malaysian, Student, Employed, Malay, Chinese, Indian, Other"/>
    <x v="0"/>
    <s v="Air-Conditioning, Washing Machine, Wifi / Internet Access, Cooking Allowed, Private Bathroom, Shower, 24 hours security, Swimming Pools, Gymnasium Facility, Multi-purpose hall, Covered car park"/>
    <n v="1250"/>
    <s v="Sri Hartamas"/>
    <s v="Kuala Lumpur"/>
    <x v="109"/>
    <b v="1"/>
    <b v="1"/>
    <b v="1"/>
    <b v="1"/>
    <b v="1"/>
    <b v="1"/>
    <b v="0"/>
    <b v="0"/>
    <b v="0"/>
    <b v="0"/>
    <b v="0"/>
    <b v="0"/>
    <x v="2"/>
    <s v="No Specification"/>
  </r>
  <r>
    <n v="7583907"/>
    <s v="[KLCC][CHEAPEST][LRT TO KLCC] Single Room at Seri Maya, Setiawangsa"/>
    <s v="https://ibilik.my/rooms/7583907/-klcc-cheapest-lrt-to-klcc-single-room-at-seri-maya-setiawangsa"/>
    <s v="16/10/2020"/>
    <s v="Seri Maya, Setiawangsa"/>
    <m/>
    <x v="1"/>
    <s v="Air-Conditioning, Washing Machine, Wifi / Internet Access, Cooking Allowed, TV, Share Bathroom, Near LRT, Near Bus stop, 24 hours security, Swimming Pools, Gymnasium Facility, OKU Friendly, Multi-purpose hall, Playground, Covered car park, Surau, Mini Market"/>
    <n v="550"/>
    <s v="Seri Maya"/>
    <s v="Setiawangsa"/>
    <x v="16"/>
    <b v="0"/>
    <b v="0"/>
    <b v="0"/>
    <b v="0"/>
    <b v="0"/>
    <b v="0"/>
    <b v="0"/>
    <b v="0"/>
    <b v="0"/>
    <b v="0"/>
    <b v="0"/>
    <b v="0"/>
    <x v="0"/>
    <s v="No Specification"/>
  </r>
  <r>
    <n v="7583910"/>
    <s v="{LADY ROOM}[PANORAMA][KLCC CENTRE][INTERMARK]Middle Room at KLCC, KL City Centre"/>
    <s v="https://ibilik.my/rooms/7583910/-lady-room-panorama-klcc-centre-intermark-middle-room-at-klcc-kl-city-centre"/>
    <d v="2020-07-10T00:00:00"/>
    <s v="KLCC, KL City Centre"/>
    <m/>
    <x v="0"/>
    <s v="Air-Conditioning, Washing Machine, Wifi / Internet Access, Cooking Allowed, TV, Share Bathroom, 24 hours security, Swimming Pools, Gymnasium Facility, OKU Friendly, Multi-purpose hall, Playground, Covered car park, Surau, Mini Market"/>
    <n v="1300"/>
    <s v="KLCC"/>
    <s v="KL City Centre"/>
    <x v="3"/>
    <b v="0"/>
    <b v="0"/>
    <b v="0"/>
    <b v="0"/>
    <b v="0"/>
    <b v="0"/>
    <b v="0"/>
    <b v="0"/>
    <b v="0"/>
    <b v="0"/>
    <b v="0"/>
    <b v="0"/>
    <x v="0"/>
    <s v="No Specification"/>
  </r>
  <r>
    <n v="7583911"/>
    <s v="Middle Room at Kelana D'Putera, Kelana Jaya"/>
    <s v="https://ibilik.my/rooms/7583911/middle-room-at-kelana-d-39-putera-kelana-jaya"/>
    <s v="18/09/2020"/>
    <s v="Kelana D'Putera, Kelana Jaya"/>
    <s v="Prefer move-in immediately, 6 month, Employed, Chinese, Indian, Other"/>
    <x v="0"/>
    <s v="Washing Machine, Share Bathroom, Near KTM, Near LRT, Near MRT, Near Bus stop, 24 hours security, Swimming Pools, Gymnasium Facility, OKU Friendly, Multi-purpose hall, Playground, Covered car park, Surau, Mini Market"/>
    <n v="550"/>
    <s v="Kelana D'Putera"/>
    <s v="Kelana Jaya"/>
    <x v="11"/>
    <b v="1"/>
    <b v="0"/>
    <b v="1"/>
    <b v="0"/>
    <b v="0"/>
    <b v="1"/>
    <b v="0"/>
    <b v="0"/>
    <b v="0"/>
    <b v="0"/>
    <b v="0"/>
    <b v="0"/>
    <x v="5"/>
    <s v="No Specification"/>
  </r>
  <r>
    <n v="7583912"/>
    <s v="En-Suite Room (next to Publika &amp; Solaris Mont Kiara)"/>
    <s v="https://ibilik.my/rooms/7583912/en-suite-room-next-to-publika-solaris-mont-kiara"/>
    <s v="17/09/2020"/>
    <s v="Hartamas Regency 2, Dutamas"/>
    <s v="Prefer move-in immediately, &lt; 6 month, 6 month, 12 month and above, Student, Employed, Malay, Chinese, Indian, Other"/>
    <x v="0"/>
    <s v="Air-Conditioning, Washing Machine, Wifi / Internet Access, Cooking Allowed, Private Bathroom, Shower, 24 hours security, Swimming Pools, Gymnasium Facility, Multi-purpose hall, Covered car park"/>
    <n v="1250"/>
    <s v="Hartamas Regency 2"/>
    <s v="Dutamas"/>
    <x v="64"/>
    <b v="1"/>
    <b v="1"/>
    <b v="1"/>
    <b v="0"/>
    <b v="1"/>
    <b v="1"/>
    <b v="0"/>
    <b v="0"/>
    <b v="0"/>
    <b v="0"/>
    <b v="0"/>
    <b v="0"/>
    <x v="2"/>
    <s v="No Specification"/>
  </r>
  <r>
    <n v="7583915"/>
    <s v="PV3 Condo (Small Room for rent) @ LRT Taman Melati"/>
    <s v="https://ibilik.my/rooms/7583915/pv3-condo-small-room-for-rent-lrt-taman-melati"/>
    <s v="17/09/2020"/>
    <s v="Platinum Hill PV3, Setapak"/>
    <s v="Prefer move-in immediately, &lt; 6 month, 6 month, 12 month and above, Student, Employed, Malay, Chinese, Indian, Other"/>
    <x v="1"/>
    <s v="Air-Conditioning, Washing Machine, Wifi / Internet Access, Cooking Allowed, Share Bathroom, Shower, Near LRT / MRT, Near LRT, Near MRT, Near Train, Near Bus stop, 24 hours security, Swimming Pools, Gymnasium Facility, OKU Friendly, Multi-purpose hall, Playground, Covered car park, Surau, Mini Market"/>
    <n v="440"/>
    <s v="Platinum Hill PV3"/>
    <s v="Setapak"/>
    <x v="7"/>
    <b v="1"/>
    <b v="1"/>
    <b v="1"/>
    <b v="0"/>
    <b v="1"/>
    <b v="1"/>
    <b v="0"/>
    <b v="0"/>
    <b v="0"/>
    <b v="0"/>
    <b v="0"/>
    <b v="0"/>
    <x v="2"/>
    <s v="No Specification"/>
  </r>
  <r>
    <n v="7583921"/>
    <s v="Single Room at Bukit Rahman Putra, Sungai Buloh ( BESIDE THE STORE ) WITH UTILITY AND INTERNET"/>
    <s v="https://ibilik.my/rooms/7583921/single-room-at-bukit-rahman-putra-sungai-buloh-beside-the-store-with-utility-and-internet"/>
    <s v="17/09/2020"/>
    <s v="Bukit Rahman Putra, Sungai Buloh"/>
    <m/>
    <x v="0"/>
    <s v="Washing Machine, Wifi / Internet Access, Cooking Allowed, Share Bathroom, Near KTM / LRT, Near KTM, Near MRT, Near Bus stop, Mini Market"/>
    <n v="350"/>
    <s v="Bukit Rahman Putra"/>
    <s v="Sungai Buloh"/>
    <x v="53"/>
    <b v="0"/>
    <b v="0"/>
    <b v="0"/>
    <b v="0"/>
    <b v="0"/>
    <b v="0"/>
    <b v="0"/>
    <b v="0"/>
    <b v="0"/>
    <b v="0"/>
    <b v="0"/>
    <b v="0"/>
    <x v="0"/>
    <s v="No Specification"/>
  </r>
  <r>
    <n v="7583926"/>
    <s v="En-Suite Room (next to Publika &amp; Solaris Mont Kiara)"/>
    <s v="https://ibilik.my/rooms/7583926/en-suite-room-next-to-publika-solaris-mont-kiara"/>
    <s v="17/09/2020"/>
    <s v="Dutamas, Kuala Lumpur"/>
    <s v="Prefer move-in immediately, &lt; 6 month, 6 month, 12 month and above, Student, Employed, Malay, Chinese, Indian, Other"/>
    <x v="0"/>
    <s v="Air-Conditioning, Washing Machine, Wifi / Internet Access, Cooking Allowed, Private Bathroom, Shower, 24 hours security, Swimming Pools, Gymnasium Facility, Multi-purpose hall, Covered car park"/>
    <n v="1250"/>
    <s v="Dutamas"/>
    <s v="Kuala Lumpur"/>
    <x v="64"/>
    <b v="1"/>
    <b v="1"/>
    <b v="1"/>
    <b v="0"/>
    <b v="1"/>
    <b v="1"/>
    <b v="0"/>
    <b v="0"/>
    <b v="0"/>
    <b v="0"/>
    <b v="0"/>
    <b v="0"/>
    <x v="2"/>
    <s v="No Specification"/>
  </r>
  <r>
    <n v="7583930"/>
    <s v="Air Cond Master Room!! Offer At Only RM1200!! Nice, Clean, Tidy &amp; Comfortable Unit!!! Move In Now For Additional Special Rebate!!"/>
    <s v="https://ibilik.my/rooms/7583930/air-cond-master-room-offer-at-only-rm1200-nice-clean-tidy-comfortable-unit-move-in-now-for-additional-special-rebate-"/>
    <s v="17/09/2020"/>
    <s v="Sentul, Kuala Lumpur"/>
    <s v="6 month, 12 month and above, Malaysian, Single Female"/>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200"/>
    <s v="Sentul"/>
    <s v="Kuala Lumpur"/>
    <x v="62"/>
    <b v="0"/>
    <b v="0"/>
    <b v="0"/>
    <b v="1"/>
    <b v="0"/>
    <b v="0"/>
    <b v="1"/>
    <b v="0"/>
    <b v="0"/>
    <b v="0"/>
    <b v="0"/>
    <b v="0"/>
    <x v="0"/>
    <s v="female"/>
  </r>
  <r>
    <n v="7583937"/>
    <s v="Air Cond Middle Room!! Offer At Only RM900!! Nice, Clean, Tidy &amp; Comfortable Unit!!! Move In Now For Additional Special Rebate!!"/>
    <s v="https://ibilik.my/rooms/7583937/air-cond-middle-room-offer-at-only-rm900-nice-clean-tidy-comfortable-unit-move-in-now-for-additional-special-rebate-"/>
    <s v="18/09/2020"/>
    <s v="Chow Kit, KL City Centre"/>
    <s v="6 month, 12 month and above, Malaysian, Single Fe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900"/>
    <s v="Chow Kit"/>
    <s v="KL City Centre"/>
    <x v="3"/>
    <b v="0"/>
    <b v="0"/>
    <b v="0"/>
    <b v="1"/>
    <b v="0"/>
    <b v="0"/>
    <b v="1"/>
    <b v="0"/>
    <b v="0"/>
    <b v="0"/>
    <b v="0"/>
    <b v="0"/>
    <x v="0"/>
    <s v="female"/>
  </r>
  <r>
    <n v="7583940"/>
    <s v="DISCOUNT 50 % l ACTUAL PHOTO l NICE VIEW l Middle Room at Kota Damansara, Petaling Jaya"/>
    <s v="https://ibilik.my/rooms/7583940/discount-50-l-actual-photo-l-nice-view-l-middle-room-at-kota-damansara-petaling-jaya"/>
    <s v="15/10/2020"/>
    <s v="Kota Damansara, Petaling Jaya"/>
    <m/>
    <x v="0"/>
    <s v="Air-Conditioning, Washing Machine, Wifi / Internet Access, Share Bathroom, Near MRT, Near Bus stop, 24 hours security, Swimming Pools, Gymnasium Facility, Multi-purpose hall, Playground"/>
    <n v="680"/>
    <s v="Kota Damansara"/>
    <s v="Petaling Jaya"/>
    <x v="8"/>
    <b v="0"/>
    <b v="0"/>
    <b v="0"/>
    <b v="0"/>
    <b v="0"/>
    <b v="0"/>
    <b v="0"/>
    <b v="0"/>
    <b v="0"/>
    <b v="0"/>
    <b v="0"/>
    <b v="0"/>
    <x v="0"/>
    <s v="No Specification"/>
  </r>
  <r>
    <n v="7583943"/>
    <s v="Middle Room at Res 280, Selayang"/>
    <s v="https://ibilik.my/rooms/7583943/middle-room-at-res-280-selayang"/>
    <s v="21/09/2020"/>
    <s v="Res 280, Selayang"/>
    <s v="Prefer move-in immediately, 12 month and above, Employed"/>
    <x v="0"/>
    <s v="Air-Conditioning, Washing Machine, Wifi / Internet Access, Cooking Allowed, 24 hours security, Multi-purpose hall"/>
    <n v="700"/>
    <s v="Res 280"/>
    <s v="Selayang"/>
    <x v="107"/>
    <b v="0"/>
    <b v="0"/>
    <b v="0"/>
    <b v="0"/>
    <b v="0"/>
    <b v="0"/>
    <b v="0"/>
    <b v="0"/>
    <b v="0"/>
    <b v="0"/>
    <b v="0"/>
    <b v="0"/>
    <x v="0"/>
    <s v="No Specification"/>
  </r>
  <r>
    <n v="7583947"/>
    <s v="Middle Room at Metropolitan Square, Damansara Perdana"/>
    <s v="https://ibilik.my/rooms/7583947/middle-room-at-metropolitan-square-damansara-perdana"/>
    <s v="18/09/2020"/>
    <s v="Metropolitan Square, Damansara Perdana"/>
    <m/>
    <x v="0"/>
    <s v="Air-Conditioning, Washing Machine, Wifi / Internet Access, Cooking Allowed, Shower, Near KTM / LRT, Near LRT / MRT, Near KTM, Near LRT, Near MRT, Near Train, Near Bus stop, 24 hours security, Swimming Pools, Gymnasium Facility, OKU Friendly, Multi-purpose hall, Playground, Covered car park, Surau, Mini Market"/>
    <n v="700"/>
    <s v="Metropolitan Square"/>
    <s v="Damansara Perdana"/>
    <x v="56"/>
    <b v="0"/>
    <b v="0"/>
    <b v="0"/>
    <b v="0"/>
    <b v="0"/>
    <b v="0"/>
    <b v="0"/>
    <b v="0"/>
    <b v="0"/>
    <b v="0"/>
    <b v="0"/>
    <b v="0"/>
    <x v="0"/>
    <s v="No Specification"/>
  </r>
  <r>
    <n v="7583952"/>
    <s v="Middle Room at Puchong, Selangor"/>
    <s v="https://ibilik.my/rooms/7583952/middle-room-at-puchong-selangor"/>
    <s v="18/09/2020"/>
    <s v="Puchong, Selangor"/>
    <s v="Prefer move-in immediately, 6 month, 12 month and above, Malaysian, Student, Employed, Malay, Chinese, Indian, Couple"/>
    <x v="0"/>
    <s v="Air-Conditioning, Wifi / Internet Access, Cooking Allowed, Private Bathroom, Shower, 24 hours security, Gymnasium Facility, Multi-purpose hall, Playground, Covered car park"/>
    <n v="700"/>
    <s v="Puchong"/>
    <s v="Selangor"/>
    <x v="25"/>
    <b v="1"/>
    <b v="1"/>
    <b v="1"/>
    <b v="1"/>
    <b v="1"/>
    <b v="0"/>
    <b v="0"/>
    <b v="0"/>
    <b v="0"/>
    <b v="0"/>
    <b v="0"/>
    <b v="0"/>
    <x v="2"/>
    <s v="No Specification"/>
  </r>
  <r>
    <n v="7583988"/>
    <s v="Middle Room at Titiwangsa Sentral, Titiwangsa"/>
    <s v="https://ibilik.my/rooms/7583988/middle-room-at-titiwangsa-sentral-titiwangsa"/>
    <s v="18/09/2020"/>
    <s v="Titiwangsa Sentral, Titiwangsa"/>
    <m/>
    <x v="0"/>
    <s v="Air-Conditioning, Washing Machine, Share Bathroom, Shower, Near KTM / LRT, Near LRT / MRT, Near LRT, Near Train, Near Bus stop, 24 hours security, Swimming Pools, Gymnasium Facility, Multi-purpose hall, Playground, Mini Market"/>
    <n v="700"/>
    <s v="Titiwangsa Sentral"/>
    <s v="Titiwangsa"/>
    <x v="50"/>
    <b v="0"/>
    <b v="0"/>
    <b v="0"/>
    <b v="0"/>
    <b v="0"/>
    <b v="0"/>
    <b v="0"/>
    <b v="0"/>
    <b v="0"/>
    <b v="0"/>
    <b v="0"/>
    <b v="0"/>
    <x v="0"/>
    <s v="No Specification"/>
  </r>
  <r>
    <n v="7583991"/>
    <s v="Single Room at Bukit Jalil, Kuala Lumpur"/>
    <s v="https://ibilik.my/rooms/7583991/single-room-at-bukit-jalil-kuala-lumpur"/>
    <s v="18/09/2020"/>
    <s v="Bukit Jalil, Kuala Lumpur"/>
    <m/>
    <x v="1"/>
    <s v="Cooking Allowed, Near LRT"/>
    <n v="470"/>
    <s v="Bukit Jalil"/>
    <s v="Kuala Lumpur"/>
    <x v="0"/>
    <b v="0"/>
    <b v="0"/>
    <b v="0"/>
    <b v="0"/>
    <b v="0"/>
    <b v="0"/>
    <b v="0"/>
    <b v="0"/>
    <b v="0"/>
    <b v="0"/>
    <b v="0"/>
    <b v="0"/>
    <x v="0"/>
    <s v="No Specification"/>
  </r>
  <r>
    <n v="7583997"/>
    <s v="Master Room at Taman Maluri, Cheras"/>
    <s v="https://ibilik.my/rooms/7583997/master-room-at-taman-maluri-cheras"/>
    <s v="18/09/2020"/>
    <s v="Taman Maluri, Cheras"/>
    <m/>
    <x v="2"/>
    <s v="Cooking Allowed, Private Bathroom, Shower, Near KTM / LRT, Near LRT / MRT, Near LRT, Near MRT, Near Train, Near Bus stop, Playground, Mini Market"/>
    <n v="470"/>
    <s v="Taman Maluri"/>
    <s v="Cheras"/>
    <x v="21"/>
    <b v="0"/>
    <b v="0"/>
    <b v="0"/>
    <b v="0"/>
    <b v="0"/>
    <b v="0"/>
    <b v="0"/>
    <b v="0"/>
    <b v="0"/>
    <b v="0"/>
    <b v="0"/>
    <b v="0"/>
    <x v="0"/>
    <s v="No Specification"/>
  </r>
  <r>
    <n v="7584000"/>
    <s v="[Promo] Junior Master Room at The Rainz, Bukit Jalil"/>
    <s v="https://ibilik.my/rooms/7584000/-promo-junior-master-room-at-the-rainz-bukit-jalil"/>
    <s v="18/09/2020"/>
    <s v="The Rainz, Bukit Jalil"/>
    <s v="Prefer move-in immediately, 6 month, 12 month and above"/>
    <x v="2"/>
    <s v="Air-Conditioning, Washing Machine, Wifi / Internet Access, Cooking Allowed, Near LRT, Near Train, Near Bus stop, 24 hours security, Swimming Pools, Gymnasium Facility, OKU Friendly, Multi-purpose hall, Playground, Covered car park, Surau, Mini Market"/>
    <n v="1000"/>
    <s v="The Rainz"/>
    <s v="Bukit Jalil"/>
    <x v="0"/>
    <b v="0"/>
    <b v="0"/>
    <b v="0"/>
    <b v="0"/>
    <b v="0"/>
    <b v="0"/>
    <b v="0"/>
    <b v="0"/>
    <b v="0"/>
    <b v="0"/>
    <b v="0"/>
    <b v="0"/>
    <x v="0"/>
    <s v="No Specification"/>
  </r>
  <r>
    <n v="7584006"/>
    <s v="Sunway Suriamas Big Middle room FF (DIRECT OWNER)"/>
    <s v="https://ibilik.my/rooms/7584006/sunway-suriamas-big-middle-room-ff-direct-owner"/>
    <s v="18/09/2020"/>
    <s v="SuriaMas, Bandar Sunway"/>
    <m/>
    <x v="0"/>
    <s v="Air-Conditioning, Washing Machine, Wifi / Internet Access, Cooking Allowed, TV, Share Bathroom, Shower, Near Bus stop, 24 hours security, Swimming Pools, Gymnasium Facility, OKU Friendly, Multi-purpose hall, Playground, Covered car park, Surau, Mini Market"/>
    <n v="550"/>
    <s v="SuriaMas"/>
    <s v="Bandar Sunway"/>
    <x v="14"/>
    <b v="0"/>
    <b v="0"/>
    <b v="0"/>
    <b v="0"/>
    <b v="0"/>
    <b v="0"/>
    <b v="0"/>
    <b v="0"/>
    <b v="0"/>
    <b v="0"/>
    <b v="0"/>
    <b v="0"/>
    <x v="0"/>
    <s v="No Specification"/>
  </r>
  <r>
    <n v="7584011"/>
    <s v="Middle Room at Pantai Hillpark 2, Pantai"/>
    <s v="https://ibilik.my/rooms/7584011/middle-room-at-pantai-hillpark-2-pantai"/>
    <s v="18/09/2020"/>
    <s v="Pantai Hillpark 2, Pantai"/>
    <s v="12 month and above"/>
    <x v="0"/>
    <s v="Washing Machine, Cooking Allowed, Share Bathroom, Near Bus stop, 24 hours security, Swimming Pools, Gymnasium Facility, OKU Friendly, Multi-purpose hall, Covered car park, Mini Market"/>
    <n v="600"/>
    <s v="Pantai Hillpark 2"/>
    <s v="Pantai"/>
    <x v="39"/>
    <b v="0"/>
    <b v="0"/>
    <b v="0"/>
    <b v="0"/>
    <b v="0"/>
    <b v="0"/>
    <b v="0"/>
    <b v="0"/>
    <b v="0"/>
    <b v="0"/>
    <b v="0"/>
    <b v="0"/>
    <x v="0"/>
    <s v="No Specification"/>
  </r>
  <r>
    <n v="7584012"/>
    <s v="Master Room at Puchong, Selangor"/>
    <s v="https://ibilik.my/rooms/7584012/master-room-at-puchong-selangor"/>
    <s v="18/09/2020"/>
    <s v="Puchong, Selangor"/>
    <s v="Prefer move-in immediately, 6 month, 12 month and above, Malaysian, Student, Employed, Malay, Chinese, Indian, Couple"/>
    <x v="2"/>
    <s v="Air-Conditioning, Wifi / Internet Access, Cooking Allowed, Private Bathroom, Shower, 24 hours security, Gymnasium Facility, Covered car park"/>
    <n v="1200"/>
    <s v="Puchong"/>
    <s v="Selangor"/>
    <x v="25"/>
    <b v="1"/>
    <b v="1"/>
    <b v="1"/>
    <b v="1"/>
    <b v="1"/>
    <b v="0"/>
    <b v="0"/>
    <b v="0"/>
    <b v="0"/>
    <b v="0"/>
    <b v="0"/>
    <b v="0"/>
    <x v="2"/>
    <s v="No Specification"/>
  </r>
  <r>
    <n v="7584025"/>
    <s v="Single Room at The Holmes, Bandar Tun Razak"/>
    <s v="https://ibilik.my/rooms/7584025/single-room-at-the-holmes-bandar-tun-razak"/>
    <s v="18/09/2020"/>
    <s v="The Holmes, Bandar Tun Razak"/>
    <s v="Prefer move-in immediately, 12 month and above, Malaysian, Employed, Chinese, Single Female"/>
    <x v="1"/>
    <s v="Air-Conditioning, Washing Machine, Wifi / Internet Access, Cooking Allowed, TV, Share Bathroom, Near KTM / LRT, Near LRT / MRT, Near Train, Near Bus stop, 24 hours security, Swimming Pools, Gymnasium Facility, OKU Friendly, Multi-purpose hall, Playground, Covered car park, Surau, Mini Market"/>
    <n v="580"/>
    <s v="The Holmes"/>
    <s v="Bandar Tun Razak"/>
    <x v="111"/>
    <b v="0"/>
    <b v="0"/>
    <b v="1"/>
    <b v="1"/>
    <b v="0"/>
    <b v="0"/>
    <b v="1"/>
    <b v="0"/>
    <b v="0"/>
    <b v="1"/>
    <b v="0"/>
    <b v="0"/>
    <x v="1"/>
    <s v="female"/>
  </r>
  <r>
    <n v="7584039"/>
    <s v="Master Room at Damai Apartment, Subang Bestari"/>
    <s v="https://ibilik.my/rooms/7584039/master-room-at-damai-apartment-subang-bestari"/>
    <s v="18/09/2020"/>
    <s v="Damai Apartment, Subang Bestari"/>
    <s v="Prefer muslim friendly, Prefer move-in immediately, 12 month and above, Malaysian, Student, Employed, Malay, Single Male"/>
    <x v="2"/>
    <s v="Cooking Allowed, Private Bathroom, Near LRT / MRT, 24 hours security, Swimming Pools, Playground, Surau, Mini Market"/>
    <n v="550"/>
    <s v="Damai Apartment"/>
    <s v="Subang Bestari"/>
    <x v="77"/>
    <b v="0"/>
    <b v="1"/>
    <b v="0"/>
    <b v="1"/>
    <b v="1"/>
    <b v="0"/>
    <b v="0"/>
    <b v="1"/>
    <b v="0"/>
    <b v="0"/>
    <b v="1"/>
    <b v="0"/>
    <x v="3"/>
    <s v="male"/>
  </r>
  <r>
    <n v="7584040"/>
    <s v="Middle Room at Platinum Lake PV13, Setapak"/>
    <s v="https://ibilik.my/rooms/7584040/middle-room-at-platinum-lake-pv13-setapak"/>
    <s v="18/09/2020"/>
    <s v="Platinum Lake PV13, Setapak"/>
    <s v="Malaysian, Chinese"/>
    <x v="0"/>
    <s v="Air-Conditioning, Washing Machine, Wifi / Internet Access, Share Bathroom, Near KTM / LRT, Near Bus stop, 24 hours security, Swimming Pools, Gymnasium Facility, OKU Friendly, Multi-purpose hall, Playground, Covered car park, Surau, Mini Market"/>
    <n v="500"/>
    <s v="Platinum Lake PV13"/>
    <s v="Setapak"/>
    <x v="7"/>
    <b v="0"/>
    <b v="0"/>
    <b v="1"/>
    <b v="1"/>
    <b v="0"/>
    <b v="0"/>
    <b v="0"/>
    <b v="0"/>
    <b v="0"/>
    <b v="1"/>
    <b v="0"/>
    <b v="0"/>
    <x v="1"/>
    <s v="No Specification"/>
  </r>
  <r>
    <n v="7584041"/>
    <s v="Single Room at The Grand Subang Sofo, Subang Jaya"/>
    <s v="https://ibilik.my/rooms/7584041/single-room-at-the-grand-subang-sofo-subang-jaya"/>
    <s v="18/09/2020"/>
    <s v="The Grand Subang Sofo, Subang Jaya"/>
    <s v="Prefer move-in immediately, 12 month and above, Malaysian, Student, Employed, Malay, Chinese, Single Male"/>
    <x v="1"/>
    <s v="Air-Conditioning, Washing Machine, Wifi / Internet Access, Cooking Allowed, Share Bathroom, Shower, 24 hours security, Swimming Pools, Gymnasium Facility, Playground"/>
    <n v="750"/>
    <s v="The Grand Subang Sofo"/>
    <s v="Subang Jaya"/>
    <x v="139"/>
    <b v="0"/>
    <b v="1"/>
    <b v="1"/>
    <b v="1"/>
    <b v="1"/>
    <b v="0"/>
    <b v="0"/>
    <b v="1"/>
    <b v="0"/>
    <b v="0"/>
    <b v="0"/>
    <b v="0"/>
    <x v="4"/>
    <s v="male"/>
  </r>
  <r>
    <n v="7584044"/>
    <s v="Single Room at Taman Bunga Raya, Setapak"/>
    <s v="https://ibilik.my/rooms/7584044/single-room-at-taman-bunga-raya-setapak"/>
    <s v="18/09/2020"/>
    <s v="Taman Bunga Raya, Setapak"/>
    <s v="Prefer move-in immediately, 12 month and above, Malaysian, Student, Chinese, Single Female"/>
    <x v="1"/>
    <s v="Washing Machine, Wifi / Internet Access, Cooking Allowed, Share Bathroom, Mini Market"/>
    <n v="250"/>
    <s v="Taman Bunga Raya"/>
    <s v="Setapak"/>
    <x v="7"/>
    <b v="0"/>
    <b v="0"/>
    <b v="1"/>
    <b v="1"/>
    <b v="1"/>
    <b v="0"/>
    <b v="1"/>
    <b v="0"/>
    <b v="0"/>
    <b v="1"/>
    <b v="0"/>
    <b v="0"/>
    <x v="1"/>
    <s v="female"/>
  </r>
  <r>
    <n v="7584046"/>
    <s v="Middle Room at Damai Apartment, Subang Bestari"/>
    <s v="https://ibilik.my/rooms/7584046/middle-room-at-damai-apartment-subang-bestari"/>
    <s v="18/09/2020"/>
    <s v="Damai Apartment, Subang Bestari"/>
    <s v="Prefer muslim friendly, Prefer move-in immediately, 12 month and above, Malaysian, Student, Employed, Malay, Single Male"/>
    <x v="0"/>
    <s v="Washing Machine, Cooking Allowed, Share Bathroom, Near MRT, 24 hours security, Swimming Pools, Playground, Surau, Mini Market"/>
    <n v="370"/>
    <s v="Damai Apartment"/>
    <s v="Subang Bestari"/>
    <x v="77"/>
    <b v="0"/>
    <b v="1"/>
    <b v="0"/>
    <b v="1"/>
    <b v="1"/>
    <b v="0"/>
    <b v="0"/>
    <b v="1"/>
    <b v="0"/>
    <b v="0"/>
    <b v="1"/>
    <b v="0"/>
    <x v="3"/>
    <s v="male"/>
  </r>
  <r>
    <n v="7584053"/>
    <s v="Single Room at Damansara Kim, Damansara Utama"/>
    <s v="https://ibilik.my/rooms/7584053/single-room-at-damansara-kim-damansara-utama"/>
    <s v="18/09/2020"/>
    <s v="Damansara Kim, Damansara Utama"/>
    <s v="Prefer move-in immediately, 12 month and above, Malaysian, Employed, Chinese, Single Male"/>
    <x v="1"/>
    <s v="Air-Conditioning, Washing Machine, Wifi / Internet Access, Cooking Allowed, Share Bathroom, Near KTM / LRT, Near LRT / MRT, Near Bus stop, Playground, Mini Market"/>
    <n v="450"/>
    <s v="Damansara Kim"/>
    <s v="Damansara Utama"/>
    <x v="66"/>
    <b v="0"/>
    <b v="0"/>
    <b v="1"/>
    <b v="1"/>
    <b v="0"/>
    <b v="0"/>
    <b v="0"/>
    <b v="1"/>
    <b v="0"/>
    <b v="1"/>
    <b v="0"/>
    <b v="0"/>
    <x v="1"/>
    <s v="male"/>
  </r>
  <r>
    <n v="7584055"/>
    <s v="SS2 Cheap Full Furnished Room , Petaling Jaya"/>
    <s v="https://ibilik.my/rooms/7584055/ss2-cheap-full-furnished-room-petaling-jaya"/>
    <s v="18/09/2020"/>
    <s v="SS2, Petaling Jaya"/>
    <m/>
    <x v="1"/>
    <s v="Air-Conditioning, Washing Machine, Cooking Allowed, Near KTM / LRT, Near Bus stop"/>
    <n v="390"/>
    <s v="SS2"/>
    <s v="Petaling Jaya"/>
    <x v="28"/>
    <b v="0"/>
    <b v="0"/>
    <b v="0"/>
    <b v="0"/>
    <b v="0"/>
    <b v="0"/>
    <b v="0"/>
    <b v="0"/>
    <b v="0"/>
    <b v="0"/>
    <b v="0"/>
    <b v="0"/>
    <x v="0"/>
    <s v="No Specification"/>
  </r>
  <r>
    <n v="7584057"/>
    <s v="Fully Furnished Master Room at Menara Pelangi, Brickfields"/>
    <s v="https://ibilik.my/rooms/7584057/fully-furnished-master-room-at-menara-pelangi-brickfields"/>
    <s v="21/09/2020"/>
    <s v="Menara Pelangi, Brickfields"/>
    <s v="12 month and above"/>
    <x v="2"/>
    <s v="Air-Conditioning, Wifi / Internet Access, TV, Shower, Near KTM / LRT, Near LRT / MRT, Near KTM, Near LRT, Near MRT, Near Train, Near Bus stop, 24 hours security, Swimming Pools, Gymnasium Facility, Multi-purpose hall, Playground, Covered car park, Surau, Mini Market"/>
    <n v="1000"/>
    <s v="Menara Pelangi"/>
    <s v="Brickfields"/>
    <x v="100"/>
    <b v="0"/>
    <b v="0"/>
    <b v="0"/>
    <b v="0"/>
    <b v="0"/>
    <b v="0"/>
    <b v="0"/>
    <b v="0"/>
    <b v="0"/>
    <b v="0"/>
    <b v="0"/>
    <b v="0"/>
    <x v="0"/>
    <s v="No Specification"/>
  </r>
  <r>
    <n v="7584058"/>
    <s v="Studio at Halo Sunday @ Empire City, Damansara Perdana"/>
    <s v="https://ibilik.my/rooms/7584058/studio-at-halo-sunday-empire-city-damansara-perdana"/>
    <s v="21/09/2020"/>
    <s v="Halo Sunday @ Empire City, Damansara Perdana"/>
    <s v="Prefer muslim friendly, Prefer move-in immediately, 12 month and above, Malaysian, Student, Employed, Malay, Chinese, Other"/>
    <x v="3"/>
    <s v="Air-Conditioning, Washing Machine, Cooking Allowed, TV, Private Bathroom, Shower, Near MRT, Near Bus stop, 24 hours security, Covered car park, Mini Market"/>
    <n v="950"/>
    <s v="Halo Sunday @ Empire City"/>
    <s v="Damansara Perdana"/>
    <x v="56"/>
    <b v="0"/>
    <b v="1"/>
    <b v="1"/>
    <b v="1"/>
    <b v="1"/>
    <b v="1"/>
    <b v="0"/>
    <b v="0"/>
    <b v="0"/>
    <b v="0"/>
    <b v="0"/>
    <b v="0"/>
    <x v="4"/>
    <s v="No Specification"/>
  </r>
  <r>
    <n v="7584066"/>
    <s v="Single Room at Platinum Hill PV2, Setapak"/>
    <s v="https://ibilik.my/rooms/7584066/single-room-at-platinum-hill-pv2-setapak"/>
    <s v="18/09/2020"/>
    <s v="Platinum Hill PV2, Setapak"/>
    <s v="Prefer move-in immediately, &lt; 6 month, 6 month, 12 month and above, Student, Employed, Unemployed, Malay, Chinese, Indian, Other"/>
    <x v="1"/>
    <s v="Washing Machine, Wifi / Internet Access, Cooking Allowed, TV, Share Bathroom, Near LRT, Near Train, Near Bus stop, 24 hours security, Swimming Pools, Gymnasium Facility, OKU Friendly, Playground, Surau, Mini Market"/>
    <n v="500"/>
    <s v="Platinum Hill PV2"/>
    <s v="Setapak"/>
    <x v="7"/>
    <b v="1"/>
    <b v="1"/>
    <b v="1"/>
    <b v="0"/>
    <b v="1"/>
    <b v="1"/>
    <b v="0"/>
    <b v="0"/>
    <b v="0"/>
    <b v="0"/>
    <b v="0"/>
    <b v="0"/>
    <x v="2"/>
    <s v="No Specification"/>
  </r>
  <r>
    <n v="7584067"/>
    <s v="Single Room with Washroom"/>
    <s v="https://ibilik.my/rooms/7584067/single-room-with-washroom"/>
    <s v="21/09/2020"/>
    <s v="Bistari, Putra"/>
    <m/>
    <x v="1"/>
    <s v="Air-Conditioning, Washing Machine, Wifi / Internet Access, Cooking Allowed, TV, Private Bathroom, Shower, Near KTM / LRT, Near LRT / MRT, Near Bus stop, 24 hours security, Swimming Pools, Gymnasium Facility, Multi-purpose hall, Playground, Covered car park, Mini Market"/>
    <n v="620"/>
    <s v="Bistari"/>
    <s v="Putra"/>
    <x v="44"/>
    <b v="0"/>
    <b v="0"/>
    <b v="0"/>
    <b v="0"/>
    <b v="0"/>
    <b v="0"/>
    <b v="0"/>
    <b v="0"/>
    <b v="0"/>
    <b v="0"/>
    <b v="0"/>
    <b v="0"/>
    <x v="0"/>
    <s v="No Specification"/>
  </r>
  <r>
    <n v="7584068"/>
    <s v="Middle Room at Wangsa Metroview, Wangsa Maju"/>
    <s v="https://ibilik.my/rooms/7584068/middle-room-at-wangsa-metroview-wangsa-maju"/>
    <s v="18/09/2020"/>
    <s v="Wangsa Metroview, Wangsa Maju"/>
    <s v="Malaysian, Employed, Chinese"/>
    <x v="0"/>
    <s v="Washing Machine, Share Bathroom, Shower, Near KTM / LRT, Near LRT / MRT, Near LRT, Near Train, Near Bus stop, 24 hours security, Swimming Pools, Gymnasium Facility, Playground, Mini Market"/>
    <n v="530"/>
    <s v="Wangsa Metroview"/>
    <s v="Wangsa Maju"/>
    <x v="27"/>
    <b v="0"/>
    <b v="0"/>
    <b v="1"/>
    <b v="1"/>
    <b v="0"/>
    <b v="0"/>
    <b v="0"/>
    <b v="0"/>
    <b v="0"/>
    <b v="1"/>
    <b v="0"/>
    <b v="0"/>
    <x v="1"/>
    <s v="No Specification"/>
  </r>
  <r>
    <n v="7584069"/>
    <s v="The Robertson Suite at Bukit Bintang, KL City Centre"/>
    <s v="https://ibilik.my/rooms/7584069/the-robertson-suite-at-bukit-bintang-kl-city-centre"/>
    <s v="21/09/2020"/>
    <s v="Bukit Bintang, KL City Centre"/>
    <s v="Prefer move-in immediately, 6 month, 12 month and above, Student, Employed, Unemployed, Malay, Chinese, Indian, Other"/>
    <x v="8"/>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2800"/>
    <s v="Bukit Bintang"/>
    <s v="KL City Centre"/>
    <x v="3"/>
    <b v="1"/>
    <b v="1"/>
    <b v="1"/>
    <b v="0"/>
    <b v="1"/>
    <b v="1"/>
    <b v="0"/>
    <b v="0"/>
    <b v="0"/>
    <b v="0"/>
    <b v="0"/>
    <b v="0"/>
    <x v="2"/>
    <s v="No Specification"/>
  </r>
  <r>
    <n v="7584075"/>
    <s v="Middle Room at Kuala Lumpur, Malaysia"/>
    <s v="https://ibilik.my/rooms/7584075/middle-room-at-kuala-lumpur-malaysia"/>
    <s v="21/09/2020"/>
    <s v="Kuala Lumpur, Malaysia"/>
    <s v="Non-Malaysian, Single Female"/>
    <x v="0"/>
    <s v="Air-Conditioning, Washing Machine, Wifi / Internet Access, Share Bathroom, Shower, Near KTM / LRT, Near LRT / MRT, Near KTM, Near LRT, Near MRT, Near Bus stop, 24 hours security, Swimming Pools, Multi-purpose hall, Playground, Mini Market"/>
    <n v="750"/>
    <s v="Kuala Lumpur"/>
    <s v="Malaysia"/>
    <x v="18"/>
    <b v="0"/>
    <b v="0"/>
    <b v="0"/>
    <b v="0"/>
    <b v="0"/>
    <b v="0"/>
    <b v="1"/>
    <b v="0"/>
    <b v="1"/>
    <b v="0"/>
    <b v="0"/>
    <b v="0"/>
    <x v="0"/>
    <s v="female"/>
  </r>
  <r>
    <n v="7584079"/>
    <s v="[Female Only] ALL IN- Single Room at Prima Midah Heights, Taman Midah"/>
    <s v="https://ibilik.my/rooms/7584079/-female-only-all-in-single-room-at-prima-midah-heights-taman-midah"/>
    <s v="18/09/2020"/>
    <s v="Prima Midah Heights, Taman Midah"/>
    <s v="Prefer move-in immediately, 6 month, 12 month and above, Malaysian, Student, Employed, Chinese, Indian, Single Female"/>
    <x v="1"/>
    <s v="Washing Machine, Wifi / Internet Access, Cooking Allowed, Share Bathroom, 24 hours security, Swimming Pools, Gymnasium Facility, OKU Friendly, Multi-purpose hall, Playground, Surau"/>
    <n v="550"/>
    <s v="Prima Midah Heights"/>
    <s v="Taman Midah"/>
    <x v="115"/>
    <b v="1"/>
    <b v="0"/>
    <b v="1"/>
    <b v="1"/>
    <b v="1"/>
    <b v="0"/>
    <b v="1"/>
    <b v="0"/>
    <b v="0"/>
    <b v="0"/>
    <b v="0"/>
    <b v="0"/>
    <x v="5"/>
    <s v="female"/>
  </r>
  <r>
    <n v="7584082"/>
    <s v="[Male Only] Aircond Single Room at Casa Green, Bukit Jalil"/>
    <s v="https://ibilik.my/rooms/7584082/-male-only-aircond-single-room-at-casa-green-bukit-jalil"/>
    <s v="18/09/2020"/>
    <s v="Casa Green, Bukit Jalil"/>
    <s v="Prefer move-in immediately, 6 month, 12 month and above, Student, Employed, Malay, Chinese, Indian, Other, Single Male"/>
    <x v="1"/>
    <s v="Air-Conditioning, Washing Machine, Wifi / Internet Access, Cooking Allowed, Share Bathroom, Near LRT / MRT, Near LRT, Near Train, Near Bus stop, 24 hours security, Swimming Pools, Gymnasium Facility, OKU Friendly, Multi-purpose hall, Playground, Covered car park, Surau, Mini Market"/>
    <n v="550"/>
    <s v="Casa Green"/>
    <s v="Bukit Jalil"/>
    <x v="0"/>
    <b v="1"/>
    <b v="1"/>
    <b v="1"/>
    <b v="0"/>
    <b v="1"/>
    <b v="1"/>
    <b v="0"/>
    <b v="1"/>
    <b v="0"/>
    <b v="0"/>
    <b v="0"/>
    <b v="0"/>
    <x v="2"/>
    <s v="male"/>
  </r>
  <r>
    <n v="7584086"/>
    <s v="Aircond Middle Room with Balcony at Casa Green, Bukit Jalil"/>
    <s v="https://ibilik.my/rooms/7584086/aircond-middle-room-with-balcony-at-casa-green-bukit-jalil"/>
    <s v="18/09/2020"/>
    <s v="Casa Green, Bukit Jalil"/>
    <s v="Prefer move-in immediately, 6 month, 12 month and above, Employed, Malay, Chinese, Indian, Other, Single Male"/>
    <x v="0"/>
    <s v="Air-Conditioning, Washing Machine, Wifi / Internet Access, Cooking Allowed, Near LRT, Near Train, Near Bus stop, 24 hours security, Swimming Pools, Gymnasium Facility, OKU Friendly, Multi-purpose hall, Playground, Covered car park, Surau, Mini Market"/>
    <n v="650"/>
    <s v="Casa Green"/>
    <s v="Bukit Jalil"/>
    <x v="0"/>
    <b v="1"/>
    <b v="1"/>
    <b v="1"/>
    <b v="0"/>
    <b v="0"/>
    <b v="1"/>
    <b v="0"/>
    <b v="1"/>
    <b v="0"/>
    <b v="0"/>
    <b v="0"/>
    <b v="0"/>
    <x v="2"/>
    <s v="male"/>
  </r>
  <r>
    <n v="7584087"/>
    <s v="KL City Center Serviced Residence WiFi Rooms @ Bukit Bintang Enclave"/>
    <s v="https://ibilik.my/rooms/7584087/kl-city-center-serviced-residence-wifi-rooms-bukit-bintang-enclave"/>
    <s v="21/09/2020"/>
    <s v="Bukit Bintang, KL City Centre"/>
    <m/>
    <x v="1"/>
    <s v="Air-Conditioning, Washing Machine, Wifi / Internet Access, Cooking Allowed, Share Bathroom, Private Bathroom, Near MRT, Near Bus stop, 24 hours security, Swimming Pools, Gymnasium Facility, Covered car park"/>
    <n v="700"/>
    <s v="Bukit Bintang"/>
    <s v="KL City Centre"/>
    <x v="3"/>
    <b v="0"/>
    <b v="0"/>
    <b v="0"/>
    <b v="0"/>
    <b v="0"/>
    <b v="0"/>
    <b v="0"/>
    <b v="0"/>
    <b v="0"/>
    <b v="0"/>
    <b v="0"/>
    <b v="0"/>
    <x v="0"/>
    <s v="No Specification"/>
  </r>
  <r>
    <n v="7584089"/>
    <s v="Master Room at Tropicana City Mall, Petaling Jaya"/>
    <s v="https://ibilik.my/rooms/7584089/master-room-at-tropicana-city-mall-petaling-jaya"/>
    <s v="18/09/2020"/>
    <s v="Tropicana City Tropics, Petaling Jaya"/>
    <s v="Prefer move-in immediately, 6 month, Employed, Chinese, Other, Single Female"/>
    <x v="2"/>
    <s v="Air-Conditioning, Washing Machine, Wifi / Internet Access, Cooking Allowed, TV, Private Bathroom, Shower, Near MRT, Near Train, 24 hours security, Swimming Pools, Gymnasium Facility, OKU Friendly, Multi-purpose hall, Playground, Covered car park, Surau, Mini Market"/>
    <n v="950"/>
    <s v="Tropicana City Tropics"/>
    <s v="Petaling Jaya"/>
    <x v="163"/>
    <b v="0"/>
    <b v="0"/>
    <b v="1"/>
    <b v="0"/>
    <b v="0"/>
    <b v="1"/>
    <b v="1"/>
    <b v="0"/>
    <b v="0"/>
    <b v="1"/>
    <b v="0"/>
    <b v="0"/>
    <x v="1"/>
    <s v="female"/>
  </r>
  <r>
    <n v="7584092"/>
    <s v="Master Room at Cheras, Kuala Lumpur"/>
    <s v="https://ibilik.my/rooms/7584092/master-room-at-cheras-kuala-lumpur"/>
    <s v="18/09/2020"/>
    <s v="Cheras, Kuala Lumpur"/>
    <s v="Prefer move-in immediately, Malaysian, Student, Employed, Chinese"/>
    <x v="2"/>
    <s v="Air-Conditioning, Washing Machine, Wifi / Internet Access, Cooking Allowed, Private Bathroom, Shower, Near MRT, Near Bus stop, 24 hours security, Swimming Pools, OKU Friendly, Multi-purpose hall, Playground, Covered car park, Mini Market"/>
    <n v="650"/>
    <s v="Cheras"/>
    <s v="Kuala Lumpur"/>
    <x v="21"/>
    <b v="0"/>
    <b v="0"/>
    <b v="1"/>
    <b v="1"/>
    <b v="1"/>
    <b v="0"/>
    <b v="0"/>
    <b v="0"/>
    <b v="0"/>
    <b v="1"/>
    <b v="0"/>
    <b v="0"/>
    <x v="1"/>
    <s v="No Specification"/>
  </r>
  <r>
    <n v="7584093"/>
    <s v="Single Room at Forest Green, Bandar Sungai Long"/>
    <s v="https://ibilik.my/rooms/7584093/single-room-at-forest-green-bandar-sungai-long"/>
    <s v="21/09/2020"/>
    <s v="Forest Green, Bandar Sungai Long"/>
    <s v="Prefer move-in immediately, 12 month and above, Malaysian, Student, Chinese"/>
    <x v="1"/>
    <s v="Washing Machine, Wifi / Internet Access, Cooking Allowed, TV, Share Bathroom, 24 hours security, Swimming Pools, Playground, Covered car park, Mini Market"/>
    <n v="380"/>
    <s v="Forest Green"/>
    <s v="Bandar Sungai Long"/>
    <x v="78"/>
    <b v="0"/>
    <b v="0"/>
    <b v="1"/>
    <b v="1"/>
    <b v="1"/>
    <b v="0"/>
    <b v="0"/>
    <b v="0"/>
    <b v="0"/>
    <b v="1"/>
    <b v="0"/>
    <b v="0"/>
    <x v="1"/>
    <s v="No Specification"/>
  </r>
  <r>
    <n v="7584094"/>
    <s v="Middle Room at South View, Bangsar South"/>
    <s v="https://ibilik.my/rooms/7584094/middle-room-at-south-view-bangsar-south"/>
    <s v="18/09/2020"/>
    <s v="South View, Bangsar South"/>
    <m/>
    <x v="0"/>
    <s v="Air-Conditioning, Washing Machine, Wifi / Internet Access, Cooking Allowed, Share Bathroom, Near KTM / LRT, Near LRT / MRT, Near KTM, Near LRT, Near MRT, Near Train, Near Bus stop, 24 hours security, Swimming Pools, Gymnasium Facility, Multi-purpose hall, Playground"/>
    <n v="950"/>
    <s v="South View"/>
    <s v="Bangsar South"/>
    <x v="84"/>
    <b v="0"/>
    <b v="0"/>
    <b v="0"/>
    <b v="0"/>
    <b v="0"/>
    <b v="0"/>
    <b v="0"/>
    <b v="0"/>
    <b v="0"/>
    <b v="0"/>
    <b v="0"/>
    <b v="0"/>
    <x v="0"/>
    <s v="No Specification"/>
  </r>
  <r>
    <n v="7584097"/>
    <s v="Single Room at Glomac Centro, Bandar Utama"/>
    <s v="https://ibilik.my/rooms/7584097/single-room-at-glomac-centro-bandar-utama"/>
    <d v="2020-01-10T00:00:00"/>
    <s v="Glomac Centro, Bandar Utama"/>
    <m/>
    <x v="1"/>
    <s v="Air-Conditioning, Washing Machine, Wifi / Internet Access, Cooking Allowed, Share Bathroom, Near MRT, Near Bus stop, 24 hours security, Swimming Pools, Gymnasium Facility, OKU Friendly, Multi-purpose hall, Playground, Surau, Mini Market"/>
    <n v="600"/>
    <s v="Glomac Centro"/>
    <s v="Bandar Utama"/>
    <x v="5"/>
    <b v="0"/>
    <b v="0"/>
    <b v="0"/>
    <b v="0"/>
    <b v="0"/>
    <b v="0"/>
    <b v="0"/>
    <b v="0"/>
    <b v="0"/>
    <b v="0"/>
    <b v="0"/>
    <b v="0"/>
    <x v="0"/>
    <s v="No Specification"/>
  </r>
  <r>
    <n v="7584099"/>
    <s v="Aircond Middle Room at Evergreen Park Acorn and Hazel, Bandar Sungai Long"/>
    <s v="https://ibilik.my/rooms/7584099/aircond-middle-room-at-evergreen-park-acorn-and-hazel-bandar-sungai-long"/>
    <s v="18/09/2020"/>
    <s v="Evergreen Park, Bandar Sungai Long"/>
    <s v="12 month and above, Malaysian, Chinese, Single Male"/>
    <x v="0"/>
    <s v="Air-Conditioning, Washing Machine, Wifi / Internet Access, Cooking Allowed, Share Bathroom, 24 hours security, Swimming Pools, Playground, Mini Market"/>
    <n v="450"/>
    <s v="Evergreen Park"/>
    <s v="Bandar Sungai Long"/>
    <x v="78"/>
    <b v="0"/>
    <b v="0"/>
    <b v="1"/>
    <b v="1"/>
    <b v="0"/>
    <b v="0"/>
    <b v="0"/>
    <b v="1"/>
    <b v="0"/>
    <b v="1"/>
    <b v="0"/>
    <b v="0"/>
    <x v="1"/>
    <s v="male"/>
  </r>
  <r>
    <n v="7584107"/>
    <s v="Female Single/Sharing Room at Mentari Court /Sunway/Neat KTM/BRT"/>
    <s v="https://ibilik.my/rooms/7584107/female-single-sharing-room-at-mentari-court-sunway-neat-ktm-brt"/>
    <s v="18/09/2020"/>
    <s v="Mentari Court 1, Bandar Sunway"/>
    <s v="Student, Employed, Malay, Chinese, Indian, Single Female"/>
    <x v="1"/>
    <s v="Air-Conditioning, Washing Machine, Cooking Allowed, Share Bathroom, Near KTM / LRT, Near LRT / MRT, 24 hours security, Swimming Pools, Multi-purpose hall, Covered car park, Surau, Mini Market"/>
    <n v="250"/>
    <s v="Mentari Court 1"/>
    <s v="Bandar Sunway"/>
    <x v="14"/>
    <b v="1"/>
    <b v="1"/>
    <b v="1"/>
    <b v="0"/>
    <b v="1"/>
    <b v="0"/>
    <b v="1"/>
    <b v="0"/>
    <b v="0"/>
    <b v="0"/>
    <b v="0"/>
    <b v="0"/>
    <x v="2"/>
    <s v="female"/>
  </r>
  <r>
    <n v="7584110"/>
    <s v="Middle Room at Taman Universiti Indah, Seri Kembangan"/>
    <s v="https://ibilik.my/rooms/7584110/middle-room-at-taman-universiti-indah-seri-kembangan"/>
    <s v="21/09/2020"/>
    <s v="Taman Universiti Indah, Seri Kembangan"/>
    <s v="Prefer pet allowed, Prefer move-in immediately, 6 month, 12 month and above, Malaysian, Student, Employed, Unemployed, Chinese"/>
    <x v="0"/>
    <s v="Washing Machine, Wifi / Internet Access, Cooking Allowed, Share Bathroom, Near Bus stop, Playground, Mini Market"/>
    <n v="400"/>
    <s v="Taman Universiti Indah"/>
    <s v="Seri Kembangan"/>
    <x v="4"/>
    <b v="0"/>
    <b v="0"/>
    <b v="1"/>
    <b v="1"/>
    <b v="1"/>
    <b v="0"/>
    <b v="0"/>
    <b v="0"/>
    <b v="0"/>
    <b v="1"/>
    <b v="0"/>
    <b v="0"/>
    <x v="1"/>
    <s v="No Specification"/>
  </r>
  <r>
    <n v="7584111"/>
    <s v="Middle Room at Mutiara Ville, Cyberjaya RM630"/>
    <s v="https://ibilik.my/rooms/7584111/middle-room-at-mutiara-ville-cyberjaya-rm630"/>
    <s v="21/09/2020"/>
    <s v="Mutiara Ville, Cyberjaya"/>
    <s v="12 month and above, Malaysian, Student, Employed, Chinese, Single Male"/>
    <x v="0"/>
    <s v="Air-Conditioning, Washing Machine, Wifi / Internet Access, Cooking Allowed, Share Bathroom, 24 hours security, Swimming Pools, Gymnasium Facility, Multi-purpose hall, Playground, Covered car park, Surau, Mini Market"/>
    <n v="630"/>
    <s v="Mutiara Ville"/>
    <s v="Cyberjaya"/>
    <x v="32"/>
    <b v="0"/>
    <b v="0"/>
    <b v="1"/>
    <b v="1"/>
    <b v="1"/>
    <b v="0"/>
    <b v="0"/>
    <b v="1"/>
    <b v="0"/>
    <b v="1"/>
    <b v="0"/>
    <b v="0"/>
    <x v="1"/>
    <s v="male"/>
  </r>
  <r>
    <n v="7584115"/>
    <s v="Master Room at Mont Kiara, Kuala Lumpur"/>
    <s v="https://ibilik.my/rooms/7584115/master-room-at-mont-kiara-kuala-lumpur"/>
    <s v="18/09/2020"/>
    <s v="Mont Kiara, Kuala Lumpur"/>
    <s v="6 month, 12 month and above, Student, Employed, Malay, Chinese, Indian, Other"/>
    <x v="2"/>
    <s v="Air-Conditioning, Washing Machine, Wifi / Internet Access, Cooking Allowed, Private Bathroom, Shower, Near KTM, Near Bus stop, 24 hours security, Swimming Pools, Gymnasium Facility, OKU Friendly, Multi-purpose hall, Playground, Covered car park, Surau"/>
    <n v="1100"/>
    <s v="Mont Kiara"/>
    <s v="Kuala Lumpur"/>
    <x v="73"/>
    <b v="1"/>
    <b v="1"/>
    <b v="1"/>
    <b v="0"/>
    <b v="1"/>
    <b v="1"/>
    <b v="0"/>
    <b v="0"/>
    <b v="0"/>
    <b v="0"/>
    <b v="0"/>
    <b v="0"/>
    <x v="2"/>
    <s v="No Specification"/>
  </r>
  <r>
    <n v="7584116"/>
    <s v="Single Room at KL Palace Court, Kuchai Lama"/>
    <s v="https://ibilik.my/rooms/7584116/single-room-at-kl-palace-court-kuchai-lama"/>
    <s v="18/09/2020"/>
    <s v="KL Palace Court, Kuchai Lama"/>
    <s v="Prefer move-in immediately, 12 month and above, Employed, Chinese"/>
    <x v="1"/>
    <s v="Air-Conditioning, Swimming Pools, OKU Friendly"/>
    <n v="400"/>
    <s v="KL Palace Court"/>
    <s v="Kuchai Lama"/>
    <x v="104"/>
    <b v="0"/>
    <b v="0"/>
    <b v="1"/>
    <b v="0"/>
    <b v="0"/>
    <b v="0"/>
    <b v="0"/>
    <b v="0"/>
    <b v="0"/>
    <b v="1"/>
    <b v="0"/>
    <b v="0"/>
    <x v="1"/>
    <s v="No Specification"/>
  </r>
  <r>
    <n v="7584118"/>
    <s v="BIG Middle å¤§ä¸­æˆ¿ Suriamas Condo Sunway Subang Jaya"/>
    <s v="https://ibilik.my/rooms/7584118/big-middle-å¤§ä¸­æˆ¿-suriamas-condo-sunway-subang-jaya"/>
    <s v="16/10/2020"/>
    <s v="SuriaMas, Bandar Sunway"/>
    <s v="Chinese, Single Female"/>
    <x v="0"/>
    <s v="Air-Conditioning, Washing Machine, Cooking Allowed, Near KTM, 24 hours security, Swimming Pools, Gymnasium Facility, Mini Market"/>
    <n v="570"/>
    <s v="SuriaMas"/>
    <s v="Bandar Sunway"/>
    <x v="14"/>
    <b v="0"/>
    <b v="0"/>
    <b v="1"/>
    <b v="0"/>
    <b v="0"/>
    <b v="0"/>
    <b v="1"/>
    <b v="0"/>
    <b v="0"/>
    <b v="1"/>
    <b v="0"/>
    <b v="0"/>
    <x v="1"/>
    <s v="female"/>
  </r>
  <r>
    <n v="7584119"/>
    <s v="Middle Room at Flora Damansara, Damansara Perdana"/>
    <s v="https://ibilik.my/rooms/7584119/middle-room-at-flora-damansara-damansara-perdana"/>
    <s v="18/09/2020"/>
    <s v="Flora Damansara, Damansara Perdana"/>
    <s v="&lt; 6 month, 6 month, 12 month and above, Malaysian, Malay, Single Female"/>
    <x v="0"/>
    <s v="Washing Machine, Wifi / Internet Access, Cooking Allowed, TV, Share Bathroom, Near MRT, Near Train, 24 hours security, Covered car park, Surau, Mini Market"/>
    <n v="360"/>
    <s v="Flora Damansara"/>
    <s v="Damansara Perdana"/>
    <x v="56"/>
    <b v="0"/>
    <b v="1"/>
    <b v="0"/>
    <b v="1"/>
    <b v="0"/>
    <b v="0"/>
    <b v="1"/>
    <b v="0"/>
    <b v="0"/>
    <b v="0"/>
    <b v="1"/>
    <b v="0"/>
    <x v="3"/>
    <s v="female"/>
  </r>
  <r>
    <n v="7584120"/>
    <s v="Middle Room at Mont Kiara, Kuala Lumpur"/>
    <s v="https://ibilik.my/rooms/7584120/middle-room-at-mont-kiara-kuala-lumpur"/>
    <s v="18/09/2020"/>
    <s v="Mont Kiara, Kuala Lumpur"/>
    <s v="6 month, 12 month and above, Malay, Chinese, Indian, Other"/>
    <x v="0"/>
    <s v="Air-Conditioning, Washing Machine, Wifi / Internet Access, Cooking Allowed, TV, Share Bathroom, Shower, Near KTM, Near Bus stop, 24 hours security, Swimming Pools, Gymnasium Facility, OKU Friendly, Multi-purpose hall, Playground, Covered car park, Surau"/>
    <n v="900"/>
    <s v="Mont Kiara"/>
    <s v="Kuala Lumpur"/>
    <x v="73"/>
    <b v="1"/>
    <b v="1"/>
    <b v="1"/>
    <b v="0"/>
    <b v="0"/>
    <b v="1"/>
    <b v="0"/>
    <b v="0"/>
    <b v="0"/>
    <b v="0"/>
    <b v="0"/>
    <b v="0"/>
    <x v="2"/>
    <s v="No Specification"/>
  </r>
  <r>
    <n v="7584121"/>
    <s v="Single Room at Impian Meridian, UEP Subang Jaya"/>
    <s v="https://ibilik.my/rooms/7584121/single-room-at-impian-meridian-uep-subang-jaya"/>
    <s v="21/09/2020"/>
    <s v="Impian Meridian, UEP Subang Jaya"/>
    <s v="6 month, Student, Employed, Chinese, Single 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0"/>
    <b v="1"/>
    <b v="0"/>
    <b v="0"/>
    <b v="1"/>
    <b v="0"/>
    <b v="1"/>
    <b v="0"/>
    <b v="0"/>
    <x v="1"/>
    <s v="male"/>
  </r>
  <r>
    <n v="7584123"/>
    <s v="Single Room at Cheras, Kuala Lumpur"/>
    <s v="https://ibilik.my/rooms/7584123/single-room-at-cheras-kuala-lumpur"/>
    <s v="18/09/2020"/>
    <s v="Cheras, Kuala Lumpur"/>
    <m/>
    <x v="1"/>
    <s v="Washing Machine, Wifi / Internet Access, Cooking Allowed, Private Bathroom, Shower, Near MRT, Near Bus stop"/>
    <n v="600"/>
    <s v="Cheras"/>
    <s v="Kuala Lumpur"/>
    <x v="21"/>
    <b v="0"/>
    <b v="0"/>
    <b v="0"/>
    <b v="0"/>
    <b v="0"/>
    <b v="0"/>
    <b v="0"/>
    <b v="0"/>
    <b v="0"/>
    <b v="0"/>
    <b v="0"/>
    <b v="0"/>
    <x v="0"/>
    <s v="No Specification"/>
  </r>
  <r>
    <n v="7584134"/>
    <s v="Middle Room KLCC Sky Suite 302m to Suria KLCC, Brand New, Fully Furnished WFH"/>
    <s v="https://ibilik.my/rooms/7584134/middle-room-klcc-sky-suite-302m-to-suria-klcc-brand-new-fully-furnished-wfh"/>
    <s v="18/09/2020"/>
    <s v="KLCC, KL City Centre"/>
    <s v="Prefer pet allowed, Prefer move-in immediately, &lt; 6 month, 6 month, Single Female"/>
    <x v="0"/>
    <s v="Air-Conditioning, Washing Machine, Wifi / Internet Access, Cooking Allowed, TV, Share Bathroom, Near LRT, Near Bus stop, 24 hours security, Swimming Pools, OKU Friendly, Covered car park, Mini Market"/>
    <n v="980"/>
    <s v="KLCC"/>
    <s v="KL City Centre"/>
    <x v="3"/>
    <b v="0"/>
    <b v="0"/>
    <b v="0"/>
    <b v="0"/>
    <b v="0"/>
    <b v="0"/>
    <b v="1"/>
    <b v="0"/>
    <b v="0"/>
    <b v="0"/>
    <b v="0"/>
    <b v="0"/>
    <x v="0"/>
    <s v="female"/>
  </r>
  <r>
    <n v="7584135"/>
    <s v="Subang Jaya SS17 Designer Rooms: near (LRT SS15, Temasya Glenmarie UOA Business Park, Courtyard, Empire, Consplant, KTM Subang Jaya, Subang Parade)"/>
    <s v="https://ibilik.my/rooms/7584135/subang-jaya-ss17-designer-rooms-near-lrt-ss15-temasya-glenmarie-uoa-business-park-courtyard-empire-consplant-ktm-subang-jaya-subang-parade"/>
    <s v="21/09/2020"/>
    <s v="Lafite Apartment, Subang Jaya"/>
    <m/>
    <x v="0"/>
    <s v="Air-Conditioning, Washing Machine, Wifi / Internet Access, Share Bathroom, Near KTM / LRT, Near LRT, Near Bus stop, 24 hours security"/>
    <n v="500"/>
    <s v="Lafite Apartment"/>
    <s v="Subang Jaya"/>
    <x v="161"/>
    <b v="0"/>
    <b v="0"/>
    <b v="0"/>
    <b v="0"/>
    <b v="0"/>
    <b v="0"/>
    <b v="0"/>
    <b v="0"/>
    <b v="0"/>
    <b v="0"/>
    <b v="0"/>
    <b v="0"/>
    <x v="0"/>
    <s v="No Specification"/>
  </r>
  <r>
    <n v="7584136"/>
    <s v="Master Room at Pelangi Utama, Bandar Utama"/>
    <s v="https://ibilik.my/rooms/7584136/master-room-at-pelangi-utama-bandar-utama"/>
    <s v="18/09/2020"/>
    <s v="Pelangi Utama, Bandar Utama"/>
    <m/>
    <x v="2"/>
    <s v="Air-Conditioning, Washing Machine, Wifi / Internet Access, Cooking Allowed, TV, Private Bathroom, Shower, Near LRT / MRT, Near MRT, Near Bus stop, 24 hours security, Swimming Pools, Gymnasium Facility, Multi-purpose hall, Playground, Mini Market"/>
    <n v="850"/>
    <s v="Pelangi Utama"/>
    <s v="Bandar Utama"/>
    <x v="5"/>
    <b v="0"/>
    <b v="0"/>
    <b v="0"/>
    <b v="0"/>
    <b v="0"/>
    <b v="0"/>
    <b v="0"/>
    <b v="0"/>
    <b v="0"/>
    <b v="0"/>
    <b v="0"/>
    <b v="0"/>
    <x v="0"/>
    <s v="No Specification"/>
  </r>
  <r>
    <n v="7584137"/>
    <s v="Endah Regal, Sri Petaling - 3rooms 2 baths"/>
    <s v="https://ibilik.my/rooms/7584137/endah-regal-sri-petaling-3rooms-2-baths"/>
    <s v="18/09/2020"/>
    <s v="Endah Regal, Sri Petaling"/>
    <s v="12 month and above"/>
    <x v="2"/>
    <s v="Air-Conditioning, Washing Machine, Wifi / Internet Access, Cooking Allowed, TV, Near LRT / MRT, Near LRT, Near Bus stop, 24 hours security, Swimming Pools, Gymnasium Facility, Playground, Covered car park, Mini Market"/>
    <n v="1500"/>
    <s v="Endah Regal"/>
    <s v="Sri Petaling"/>
    <x v="9"/>
    <b v="0"/>
    <b v="0"/>
    <b v="0"/>
    <b v="0"/>
    <b v="0"/>
    <b v="0"/>
    <b v="0"/>
    <b v="0"/>
    <b v="0"/>
    <b v="0"/>
    <b v="0"/>
    <b v="0"/>
    <x v="0"/>
    <s v="No Specification"/>
  </r>
  <r>
    <n v="7584141"/>
    <s v="Master Room at Saville @ D'Lake, Puchong"/>
    <s v="https://ibilik.my/rooms/7584141/master-room-at-saville-d-39-lake-puchong"/>
    <s v="21/09/2020"/>
    <s v="Saville @ D'Lake, Puchong"/>
    <s v="12 month and above, Malaysian, Student, Employed, Malay, Chinese, Indian"/>
    <x v="2"/>
    <s v="Washing Machine, Cooking Allowed, Share Bathroom, Private Bathroom, Shower, 24 hours security, Swimming Pools, Gymnasium Facility, Multi-purpose hall, Playground, Covered car park, Surau, Mini Market"/>
    <n v="700"/>
    <s v="Saville @ D'Lake"/>
    <s v="Puchong"/>
    <x v="25"/>
    <b v="1"/>
    <b v="1"/>
    <b v="1"/>
    <b v="1"/>
    <b v="1"/>
    <b v="0"/>
    <b v="0"/>
    <b v="0"/>
    <b v="0"/>
    <b v="0"/>
    <b v="0"/>
    <b v="0"/>
    <x v="2"/>
    <s v="No Specification"/>
  </r>
  <r>
    <n v="7584154"/>
    <s v="â­Big Size-Balconyâ­Single Room at Palm Spring, Kota Damansara"/>
    <s v="https://ibilik.my/rooms/7584154/-big-size-balcony-single-room-at-palm-spring-kota-damansara"/>
    <s v="21/09/2020"/>
    <s v="Palm Spring, Kota Damansara"/>
    <s v="12 month and above, Malaysian, Student, Employed, Malay, Chinese, Indian, Other, Single Female"/>
    <x v="1"/>
    <s v="Air-Conditioning, Wifi / Internet Access, Cooking Allowed, Near MRT, 24 hours security"/>
    <n v="650"/>
    <s v="Palm Spring"/>
    <s v="Kota Damansara"/>
    <x v="8"/>
    <b v="1"/>
    <b v="1"/>
    <b v="1"/>
    <b v="1"/>
    <b v="1"/>
    <b v="1"/>
    <b v="1"/>
    <b v="0"/>
    <b v="0"/>
    <b v="0"/>
    <b v="0"/>
    <b v="0"/>
    <x v="2"/>
    <s v="female"/>
  </r>
  <r>
    <n v="7584165"/>
    <s v="Middle Room at Saville @ D'Lake, Puchong"/>
    <s v="https://ibilik.my/rooms/7584165/middle-room-at-saville-d-39-lake-puchong"/>
    <s v="21/09/2020"/>
    <s v="Saville @ D'Lake, Puchong"/>
    <s v="12 month and above, Malaysian, Student, Employed, Malay, Chinese, Indian"/>
    <x v="0"/>
    <s v="Washing Machine, Cooking Allowed, Share Bathroom, Private Bathroom, Shower, 24 hours security, Swimming Pools, Gymnasium Facility, Multi-purpose hall, Playground, Covered car park, Surau, Mini Market"/>
    <n v="600"/>
    <s v="Saville @ D'Lake"/>
    <s v="Puchong"/>
    <x v="25"/>
    <b v="1"/>
    <b v="1"/>
    <b v="1"/>
    <b v="1"/>
    <b v="1"/>
    <b v="0"/>
    <b v="0"/>
    <b v="0"/>
    <b v="0"/>
    <b v="0"/>
    <b v="0"/>
    <b v="0"/>
    <x v="2"/>
    <s v="No Specification"/>
  </r>
  <r>
    <n v="7584166"/>
    <s v="Middle Room at Evira @ Warisan Puteri, Sepang"/>
    <s v="https://ibilik.my/rooms/7584166/middle-room-at-evira-warisan-puteri-sepang"/>
    <s v="21/09/2020"/>
    <s v="Evira @ Warisan Puteri, Sepang"/>
    <m/>
    <x v="0"/>
    <s v="Air-Conditioning, Washing Machine, Wifi / Internet Access, Cooking Allowed, TV, Private Bathroom, Near MRT, Near Bus stop, 24 hours security"/>
    <n v="550"/>
    <s v="Evira @ Warisan Puteri"/>
    <s v="Sepang"/>
    <x v="102"/>
    <b v="0"/>
    <b v="0"/>
    <b v="0"/>
    <b v="0"/>
    <b v="0"/>
    <b v="0"/>
    <b v="0"/>
    <b v="0"/>
    <b v="0"/>
    <b v="0"/>
    <b v="0"/>
    <b v="0"/>
    <x v="0"/>
    <s v="No Specification"/>
  </r>
  <r>
    <n v="7584174"/>
    <s v="Single Room at Saville @ D'Lake, Puchong"/>
    <s v="https://ibilik.my/rooms/7584174/single-room-at-saville-d-39-lake-puchong"/>
    <s v="21/09/2020"/>
    <s v="Saville @ D'Lake, Puchong"/>
    <m/>
    <x v="1"/>
    <s v="Washing Machine, Cooking Allowed, Share Bathroom, Private Bathroom, Shower, 24 hours security, Swimming Pools, Gymnasium Facility, Multi-purpose hall, Playground, Covered car park, Surau, Mini Market"/>
    <n v="400"/>
    <s v="Saville @ D'Lake"/>
    <s v="Puchong"/>
    <x v="25"/>
    <b v="0"/>
    <b v="0"/>
    <b v="0"/>
    <b v="0"/>
    <b v="0"/>
    <b v="0"/>
    <b v="0"/>
    <b v="0"/>
    <b v="0"/>
    <b v="0"/>
    <b v="0"/>
    <b v="0"/>
    <x v="0"/>
    <s v="No Specification"/>
  </r>
  <r>
    <n v="7584184"/>
    <s v="Full height window, Middle Room at Pacific Place, Ara Damansara"/>
    <s v="https://ibilik.my/rooms/7584184/full-height-window-middle-room-at-pacific-place-ara-damansara"/>
    <s v="18/09/2020"/>
    <s v="Pacific Place, Ara Damansara"/>
    <s v="Prefer move-in immediately, 12 month and above, Single Male"/>
    <x v="0"/>
    <s v="Air-Conditioning, Washing Machine, Wifi / Internet Access, Cooking Allowed, Share Bathroom, Near KTM / LRT, Near LRT / MRT, Near LRT, 24 hours security, Swimming Pools, Gymnasium Facility, Mini Market"/>
    <n v="700"/>
    <s v="Pacific Place"/>
    <s v="Ara Damansara"/>
    <x v="6"/>
    <b v="0"/>
    <b v="0"/>
    <b v="0"/>
    <b v="0"/>
    <b v="0"/>
    <b v="0"/>
    <b v="0"/>
    <b v="1"/>
    <b v="0"/>
    <b v="0"/>
    <b v="0"/>
    <b v="0"/>
    <x v="0"/>
    <s v="male"/>
  </r>
  <r>
    <n v="7584185"/>
    <s v="Single Room at Lakeville Residence, Jalan Ipoh"/>
    <s v="https://ibilik.my/rooms/7584185/single-room-at-lakeville-residence-jalan-ipoh"/>
    <s v="18/09/2020"/>
    <s v="Lakeville Residence, Jalan Ipoh"/>
    <s v="Prefer move-in immediately, 12 month and above, Malaysian, Employed, Chinese, Single Female"/>
    <x v="1"/>
    <s v="Air-Conditioning, Washing Machine, Cooking Allowed, Share Bathroom, Shower, 24 hours security, Swimming Pools, Gymnasium Facility, Multi-purpose hall, Playground, Covered car park, Mini Market"/>
    <n v="600"/>
    <s v="Lakeville Residence"/>
    <s v="Jalan Ipoh"/>
    <x v="33"/>
    <b v="0"/>
    <b v="0"/>
    <b v="1"/>
    <b v="1"/>
    <b v="0"/>
    <b v="0"/>
    <b v="1"/>
    <b v="0"/>
    <b v="0"/>
    <b v="1"/>
    <b v="0"/>
    <b v="0"/>
    <x v="1"/>
    <s v="female"/>
  </r>
  <r>
    <n v="7584202"/>
    <s v="Middle Room at Pandan Indah, Pandan"/>
    <s v="https://ibilik.my/rooms/7584202/middle-room-at-pandan-indah-pandan"/>
    <s v="21/09/2020"/>
    <s v="Pandan Indah, Pandan"/>
    <s v="Prefer muslim friendly, Prefer move-in immediately, 12 month and above, Malaysian, Employed, Malay, Single Female"/>
    <x v="0"/>
    <s v="Washing Machine, TV, Share Bathroom, Near LRT, Near Bus stop, 24 hours security, Swimming Pools, Playground, Mini Market"/>
    <n v="400"/>
    <s v="Pandan Indah"/>
    <s v="Pandan"/>
    <x v="42"/>
    <b v="0"/>
    <b v="1"/>
    <b v="0"/>
    <b v="1"/>
    <b v="0"/>
    <b v="0"/>
    <b v="1"/>
    <b v="0"/>
    <b v="0"/>
    <b v="0"/>
    <b v="1"/>
    <b v="0"/>
    <x v="3"/>
    <s v="female"/>
  </r>
  <r>
    <n v="7584208"/>
    <s v="Middle Room at Tiara Faber, Taman Desa"/>
    <s v="https://ibilik.my/rooms/7584208/middle-room-at-tiara-faber-taman-desa"/>
    <s v="18/09/2020"/>
    <s v="Tiara Faber, Taman Desa"/>
    <s v="Prefer move-in immediately, 12 month and above, Malaysian, Employed, Chinese, Single Female"/>
    <x v="0"/>
    <s v="Air-Conditioning, Washing Machine, Share Bathroom, Near Bus stop, 24 hours security, Swimming Pools, Gymnasium Facility, OKU Friendly, Multi-purpose hall, Playground, Mini Market"/>
    <n v="700"/>
    <s v="Tiara Faber"/>
    <s v="Taman Desa"/>
    <x v="22"/>
    <b v="0"/>
    <b v="0"/>
    <b v="1"/>
    <b v="1"/>
    <b v="0"/>
    <b v="0"/>
    <b v="1"/>
    <b v="0"/>
    <b v="0"/>
    <b v="1"/>
    <b v="0"/>
    <b v="0"/>
    <x v="1"/>
    <s v="female"/>
  </r>
  <r>
    <n v="7584215"/>
    <s v="Puchong Koi Prima Full Furnished Aircon Small Room for Rent"/>
    <s v="https://ibilik.my/rooms/7584215/puchong-koi-prima-full-furnished-aircon-small-room-for-rent"/>
    <s v="18/09/2020"/>
    <s v="Puchong, Selangor"/>
    <s v="Prefer move-in immediately, &lt; 6 month, 6 month, 12 month and above, Malaysian, Student, Employed, Malay, Chinese, Single Male"/>
    <x v="1"/>
    <s v="Air-Conditioning, Washing Machine, Wifi / Internet Access, Share Bathroom, Shower, Near KTM / LRT, Near LRT / MRT, Near LRT, Near Train, 24 hours security, Swimming Pools, Gymnasium Facility, Multi-purpose hall, Playground, Covered car park, Surau, Mini Market"/>
    <n v="400"/>
    <s v="Puchong"/>
    <s v="Selangor"/>
    <x v="25"/>
    <b v="0"/>
    <b v="1"/>
    <b v="1"/>
    <b v="1"/>
    <b v="1"/>
    <b v="0"/>
    <b v="0"/>
    <b v="1"/>
    <b v="0"/>
    <b v="0"/>
    <b v="0"/>
    <b v="0"/>
    <x v="4"/>
    <s v="male"/>
  </r>
  <r>
    <n v="7584216"/>
    <s v="Puchong Koi Prima Full Furnished Aircon Small Room for Rent"/>
    <s v="https://ibilik.my/rooms/7584216/puchong-koi-prima-full-furnished-aircon-small-room-for-rent"/>
    <s v="18/09/2020"/>
    <s v="Bandar Saujana Putra, Puchong"/>
    <s v="Prefer move-in immediately, &lt; 6 month, 6 month, 12 month and above, Malaysian, Student, Employed, Malay, Chinese, Single Male"/>
    <x v="1"/>
    <s v="Air-Conditioning, Share Bathroom, Private Bathroom, Shower, Near KTM / LRT, Near LRT / MRT, Near LRT, Near Train, 24 hours security, Swimming Pools, Gymnasium Facility, Multi-purpose hall, Playground, Covered car park, Surau, Mini Market"/>
    <n v="400"/>
    <s v="Bandar Saujana Putra"/>
    <s v="Puchong"/>
    <x v="25"/>
    <b v="0"/>
    <b v="1"/>
    <b v="1"/>
    <b v="1"/>
    <b v="1"/>
    <b v="0"/>
    <b v="0"/>
    <b v="1"/>
    <b v="0"/>
    <b v="0"/>
    <b v="0"/>
    <b v="0"/>
    <x v="4"/>
    <s v="male"/>
  </r>
  <r>
    <n v="7584217"/>
    <s v="Puchong Koi Prima Full Furnished Aircon Small Room for Rent"/>
    <s v="https://ibilik.my/rooms/7584217/puchong-koi-prima-full-furnished-aircon-small-room-for-rent"/>
    <s v="18/09/2020"/>
    <s v="Taman Puchong Prima, Puchong"/>
    <s v="Prefer move-in immediately, &lt; 6 month, 6 month, 12 month and above, Malaysian, Student, Employed, Malay, Chinese, Single Male"/>
    <x v="1"/>
    <s v="Air-Conditioning, Washing Machine, Cooking Allowed, Private Bathroom, Shower, Near KTM / LRT, Near LRT / MRT, Near LRT, Near Train, 24 hours security, Swimming Pools, Gymnasium Facility, Multi-purpose hall, Playground, Covered car park, Surau, Mini Market"/>
    <n v="400"/>
    <s v="Taman Puchong Prima"/>
    <s v="Puchong"/>
    <x v="25"/>
    <b v="0"/>
    <b v="1"/>
    <b v="1"/>
    <b v="1"/>
    <b v="1"/>
    <b v="0"/>
    <b v="0"/>
    <b v="1"/>
    <b v="0"/>
    <b v="0"/>
    <b v="0"/>
    <b v="0"/>
    <x v="4"/>
    <s v="male"/>
  </r>
  <r>
    <n v="7584218"/>
    <s v="Puchong Koi Prima Full Furnished Aircon Small Room for Rent"/>
    <s v="https://ibilik.my/rooms/7584218/puchong-koi-prima-full-furnished-aircon-small-room-for-rent"/>
    <s v="18/09/2020"/>
    <s v="Koi Prima, Puchong"/>
    <s v="Prefer move-in immediately, &lt; 6 month, 6 month, 12 month and above, Malaysian, Student, Employed, Malay, Chinese, Single Male"/>
    <x v="1"/>
    <s v="Air-Conditioning, Share Bathroom, Shower, Near KTM / LRT, Near LRT / MRT, Near LRT, Near Train, 24 hours security, Swimming Pools, Gymnasium Facility, Multi-purpose hall, Playground, Covered car park, Surau, Mini Market"/>
    <n v="400"/>
    <s v="Koi Prima"/>
    <s v="Puchong"/>
    <x v="25"/>
    <b v="0"/>
    <b v="1"/>
    <b v="1"/>
    <b v="1"/>
    <b v="1"/>
    <b v="0"/>
    <b v="0"/>
    <b v="1"/>
    <b v="0"/>
    <b v="0"/>
    <b v="0"/>
    <b v="0"/>
    <x v="4"/>
    <s v="male"/>
  </r>
  <r>
    <n v="7584219"/>
    <s v="Puchong Koi Prima Full Furnished Aircon Small Room for Rent"/>
    <s v="https://ibilik.my/rooms/7584219/puchong-koi-prima-full-furnished-aircon-small-room-for-rent"/>
    <s v="18/09/2020"/>
    <s v="Seri Kembangan, Selangor"/>
    <s v="Prefer move-in immediately, &lt; 6 month, 6 month, 12 month and above, Malaysian, Student, Employed, Malay, Chinese, Single Male"/>
    <x v="1"/>
    <s v="Air-Conditioning, Share Bathroom, Near KTM / LRT, Near LRT / MRT, Near LRT, Near Train, 24 hours security, Swimming Pools, Gymnasium Facility, Multi-purpose hall, Playground, Covered car park, Surau, Mini Market"/>
    <n v="400"/>
    <s v="Seri Kembangan"/>
    <s v="Selangor"/>
    <x v="4"/>
    <b v="0"/>
    <b v="1"/>
    <b v="1"/>
    <b v="1"/>
    <b v="1"/>
    <b v="0"/>
    <b v="0"/>
    <b v="1"/>
    <b v="0"/>
    <b v="0"/>
    <b v="0"/>
    <b v="0"/>
    <x v="4"/>
    <s v="male"/>
  </r>
  <r>
    <n v="7584220"/>
    <s v="Single Room at United Point Residence, Kepong"/>
    <s v="https://ibilik.my/rooms/7584220/single-room-at-united-point-residence-kepong"/>
    <s v="18/09/2020"/>
    <s v="United Point Residence, Kepong"/>
    <s v="Prefer move-in immediately, 12 month and above, Malaysian, Employed, Malay, Chinese"/>
    <x v="1"/>
    <s v="Washing Machine, Cooking Allowed, Near KTM, 24 hours security, Swimming Pools, Gymnasium Facility, OKU Friendly, Multi-purpose hall, Playground, Mini Market"/>
    <n v="650"/>
    <s v="United Point Residence"/>
    <s v="Kepong"/>
    <x v="19"/>
    <b v="0"/>
    <b v="1"/>
    <b v="1"/>
    <b v="1"/>
    <b v="0"/>
    <b v="0"/>
    <b v="0"/>
    <b v="0"/>
    <b v="0"/>
    <b v="0"/>
    <b v="0"/>
    <b v="0"/>
    <x v="4"/>
    <s v="No Specification"/>
  </r>
  <r>
    <n v="7584224"/>
    <s v="Master Room at Palm Spring, Kota Damansara"/>
    <s v="https://ibilik.my/rooms/7584224/master-room-at-palm-spring-kota-damansara"/>
    <s v="18/09/2020"/>
    <s v="Palm Spring, Kota Damansara"/>
    <s v="12 month and above, Malaysian, Student, Employed, Chinese"/>
    <x v="2"/>
    <s v="Air-Conditioning, Washing Machine, Wifi / Internet Access, Cooking Allowed, Share Bathroom, Private Bathroom, Near MRT, Near Bus stop, 24 hours security, Swimming Pools, Multi-purpose hall, Playground, Mini Market"/>
    <n v="650"/>
    <s v="Palm Spring"/>
    <s v="Kota Damansara"/>
    <x v="8"/>
    <b v="0"/>
    <b v="0"/>
    <b v="1"/>
    <b v="1"/>
    <b v="1"/>
    <b v="0"/>
    <b v="0"/>
    <b v="0"/>
    <b v="0"/>
    <b v="1"/>
    <b v="0"/>
    <b v="0"/>
    <x v="1"/>
    <s v="No Specification"/>
  </r>
  <r>
    <n v="7584228"/>
    <s v="1 Bilik Sewa Master + Wifi di Pangsapuri Bukit Baru untuk September 2020 intake"/>
    <s v="https://ibilik.my/rooms/7584228/1-bilik-sewa-master-wifi-di-pangsapuri-bukit-baru-untuk-september-2020-intake"/>
    <s v="18/09/2020"/>
    <s v="KLCC, KL City Centre"/>
    <s v="Prefer muslim friendly, Prefer move-in immediately, 6 month, Malaysian, Employed, Malay, Single Male"/>
    <x v="2"/>
    <s v="Wifi / Internet Access, Cooking Allowed, TV, Share Bathroom, Near LRT / MRT, Near LRT, Near Train, 24 hours security, Multi-purpose hall, Playground, Covered car park, Surau, Mini Market"/>
    <n v="400"/>
    <s v="KLCC"/>
    <s v="KL City Centre"/>
    <x v="3"/>
    <b v="0"/>
    <b v="1"/>
    <b v="0"/>
    <b v="1"/>
    <b v="0"/>
    <b v="0"/>
    <b v="0"/>
    <b v="1"/>
    <b v="0"/>
    <b v="0"/>
    <b v="1"/>
    <b v="0"/>
    <x v="3"/>
    <s v="male"/>
  </r>
  <r>
    <n v="7584229"/>
    <s v="Furnished Room In SS 15 Subang Jaya Near LRT And Inti"/>
    <s v="https://ibilik.my/rooms/7584229/furnished-room-in-ss-15-subang-jaya-near-lrt-and-inti"/>
    <s v="18/09/2020"/>
    <s v="Subang Jaya, Selangor"/>
    <s v="12 month and above, Malaysian, Chinese"/>
    <x v="1"/>
    <s v="Air-Conditioning, Washing Machine, Cooking Allowed, Near KTM / LRT, Near Bus stop, Playground, Mini Market"/>
    <n v="600"/>
    <s v="Subang Jaya"/>
    <s v="Selangor"/>
    <x v="23"/>
    <b v="0"/>
    <b v="0"/>
    <b v="1"/>
    <b v="1"/>
    <b v="0"/>
    <b v="0"/>
    <b v="0"/>
    <b v="0"/>
    <b v="0"/>
    <b v="1"/>
    <b v="0"/>
    <b v="0"/>
    <x v="1"/>
    <s v="No Specification"/>
  </r>
  <r>
    <n v="7584230"/>
    <s v="Middle Room at United Point Residence, Kepong"/>
    <s v="https://ibilik.my/rooms/7584230/middle-room-at-united-point-residence-kepong"/>
    <s v="18/09/2020"/>
    <s v="United Point Residence, Kepong"/>
    <s v="Prefer move-in immediately, 12 month and above, Malaysian, Student, Employed, Malay, Chinese"/>
    <x v="0"/>
    <s v="Washing Machine, Cooking Allowed, Near KTM, 24 hours security, Swimming Pools, Gymnasium Facility, OKU Friendly, Multi-purpose hall, Playground, Mini Market"/>
    <n v="750"/>
    <s v="United Point Residence"/>
    <s v="Kepong"/>
    <x v="19"/>
    <b v="0"/>
    <b v="1"/>
    <b v="1"/>
    <b v="1"/>
    <b v="1"/>
    <b v="0"/>
    <b v="0"/>
    <b v="0"/>
    <b v="0"/>
    <b v="0"/>
    <b v="0"/>
    <b v="0"/>
    <x v="4"/>
    <s v="No Specification"/>
  </r>
  <r>
    <n v="7584233"/>
    <s v="Middle Room at Metropolitan Square, Damansara Perdana"/>
    <s v="https://ibilik.my/rooms/7584233/middle-room-at-metropolitan-square-damansara-perdana"/>
    <s v="18/09/2020"/>
    <s v="Metropolitan Square, Damansara Perdana"/>
    <m/>
    <x v="0"/>
    <s v="Air-Conditioning, Washing Machine, Cooking Allowed, TV, Share Bathroom, Private Bathroom, Shower, Near KTM / LRT, Near Bus stop, 24 hours security, Swimming Pools, Gymnasium Facility, OKU Friendly, Multi-purpose hall, Playground, Covered car park, Surau, Mini Market"/>
    <n v="650"/>
    <s v="Metropolitan Square"/>
    <s v="Damansara Perdana"/>
    <x v="56"/>
    <b v="0"/>
    <b v="0"/>
    <b v="0"/>
    <b v="0"/>
    <b v="0"/>
    <b v="0"/>
    <b v="0"/>
    <b v="0"/>
    <b v="0"/>
    <b v="0"/>
    <b v="0"/>
    <b v="0"/>
    <x v="0"/>
    <s v="No Specification"/>
  </r>
  <r>
    <n v="7584235"/>
    <s v="Master Room at United Point Residence, Kepong"/>
    <s v="https://ibilik.my/rooms/7584235/master-room-at-united-point-residence-kepong"/>
    <s v="18/09/2020"/>
    <s v="United Point Residence, Kepong"/>
    <s v="Prefer move-in immediately, 12 month and above, Malaysian, Student, Employed, Malay, Chinese"/>
    <x v="2"/>
    <s v="Air-Conditioning, Washing Machine, Private Bathroom, Near KTM, 24 hours security, Swimming Pools, Gymnasium Facility, OKU Friendly, Multi-purpose hall, Mini Market"/>
    <n v="1000"/>
    <s v="United Point Residence"/>
    <s v="Kepong"/>
    <x v="19"/>
    <b v="0"/>
    <b v="1"/>
    <b v="1"/>
    <b v="1"/>
    <b v="1"/>
    <b v="0"/>
    <b v="0"/>
    <b v="0"/>
    <b v="0"/>
    <b v="0"/>
    <b v="0"/>
    <b v="0"/>
    <x v="4"/>
    <s v="No Specification"/>
  </r>
  <r>
    <n v="7584241"/>
    <s v="Single Room at Bandar Tun Razak, Cheras"/>
    <s v="https://ibilik.my/rooms/7584241/single-room-at-bandar-tun-razak-cheras"/>
    <s v="21/09/2020"/>
    <s v="Bandar Tun Razak, Cheras"/>
    <s v="Prefer move-in immediately, &lt; 6 month, Malaysian, Employed, Chinese"/>
    <x v="1"/>
    <s v="Near LRT"/>
    <n v="288"/>
    <s v="Bandar Tun Razak"/>
    <s v="Cheras"/>
    <x v="21"/>
    <b v="0"/>
    <b v="0"/>
    <b v="1"/>
    <b v="1"/>
    <b v="0"/>
    <b v="0"/>
    <b v="0"/>
    <b v="0"/>
    <b v="0"/>
    <b v="1"/>
    <b v="0"/>
    <b v="0"/>
    <x v="1"/>
    <s v="No Specification"/>
  </r>
  <r>
    <n v="7584243"/>
    <s v="Fully Furnished Middle Room For Rent (Unit managed by owner, very comfortable to stay)"/>
    <s v="https://ibilik.my/rooms/7584243/fully-furnished-middle-room-for-rent-unit-managed-by-owner-very-comfortable-to-stay"/>
    <s v="18/09/2020"/>
    <s v="SuriaMas, Bandar Sunway"/>
    <m/>
    <x v="0"/>
    <s v="Air-Conditioning, Washing Machine, Wifi / Internet Access, Cooking Allowed, TV, Share Bathroom, Shower, Near KTM / LRT, Near Train, Near Bus stop, 24 hours security, Swimming Pools, Gymnasium Facility, OKU Friendly, Multi-purpose hall, Playground, Surau, Mini Market"/>
    <n v="650"/>
    <s v="SuriaMas"/>
    <s v="Bandar Sunway"/>
    <x v="14"/>
    <b v="0"/>
    <b v="0"/>
    <b v="0"/>
    <b v="0"/>
    <b v="0"/>
    <b v="0"/>
    <b v="0"/>
    <b v="0"/>
    <b v="0"/>
    <b v="0"/>
    <b v="0"/>
    <b v="0"/>
    <x v="0"/>
    <s v="No Specification"/>
  </r>
  <r>
    <n v="7584253"/>
    <s v="Furnished Room in SP 1 Bandar Saujana Putra, beside MAHSA"/>
    <s v="https://ibilik.my/rooms/7584253/furnished-room-in-sp-1-bandar-saujana-putra-beside-mahsa"/>
    <s v="18/09/2020"/>
    <s v="Bandar Saujana Putra, Puchong"/>
    <s v="12 month and above, Malaysian, Student, Chinese, Single Female"/>
    <x v="1"/>
    <s v="Air-Conditioning, Washing Machine, Wifi / Internet Access, Playground"/>
    <n v="400"/>
    <s v="Bandar Saujana Putra"/>
    <s v="Puchong"/>
    <x v="25"/>
    <b v="0"/>
    <b v="0"/>
    <b v="1"/>
    <b v="1"/>
    <b v="1"/>
    <b v="0"/>
    <b v="1"/>
    <b v="0"/>
    <b v="0"/>
    <b v="1"/>
    <b v="0"/>
    <b v="0"/>
    <x v="1"/>
    <s v="female"/>
  </r>
  <r>
    <n v="7584256"/>
    <s v="Master Room at Setia Alam, Shah Alam"/>
    <s v="https://ibilik.my/rooms/7584256/master-room-at-setia-alam-shah-alam"/>
    <s v="18/09/2020"/>
    <s v="Setia Alam, Shah Alam"/>
    <s v="Prefer move-in immediately, &lt; 6 month, 6 month, 12 month and above, Student, Employed, Unemployed, Malay, Chinese, Indian, Other, Single Female"/>
    <x v="2"/>
    <s v="Washing Machine, Wifi / Internet Access, Cooking Allowed, Share Bathroom, 24 hours security, OKU Friendly, Multi-purpose hall"/>
    <n v="800"/>
    <s v="Setia Alam"/>
    <s v="Shah Alam"/>
    <x v="10"/>
    <b v="1"/>
    <b v="1"/>
    <b v="1"/>
    <b v="0"/>
    <b v="1"/>
    <b v="1"/>
    <b v="1"/>
    <b v="0"/>
    <b v="0"/>
    <b v="0"/>
    <b v="0"/>
    <b v="0"/>
    <x v="2"/>
    <s v="female"/>
  </r>
  <r>
    <n v="7584257"/>
    <s v="Master Room at Bandar Utama, Petaling Jaya"/>
    <s v="https://ibilik.my/rooms/7584257/master-room-at-bandar-utama-petaling-jaya"/>
    <s v="13/10/2020"/>
    <s v="Bandar Utama, Petaling Jaya"/>
    <s v="6 month, Malaysian, Employed, Chinese, Single Male"/>
    <x v="2"/>
    <s v="Air-Conditioning, Washing Machine, Wifi / Internet Access, Private Bathroom, Shower, Near LRT / MRT, Near MRT, Near Bus stop, 24 hours security, Playground, Mini Market"/>
    <n v="950"/>
    <s v="Bandar Utama"/>
    <s v="Petaling Jaya"/>
    <x v="5"/>
    <b v="0"/>
    <b v="0"/>
    <b v="1"/>
    <b v="1"/>
    <b v="0"/>
    <b v="0"/>
    <b v="0"/>
    <b v="1"/>
    <b v="0"/>
    <b v="1"/>
    <b v="0"/>
    <b v="0"/>
    <x v="1"/>
    <s v="male"/>
  </r>
  <r>
    <n v="7584273"/>
    <s v="FEMALE Single Room at Pelangi Utama, Bandar Utama"/>
    <s v="https://ibilik.my/rooms/7584273/female-single-room-at-pelangi-utama-bandar-utama"/>
    <d v="2020-08-10T00:00:00"/>
    <s v="Pelangi Utama, Bandar Utama"/>
    <s v="Single Female"/>
    <x v="1"/>
    <s v="Air-Conditioning, Washing Machine, Wifi / Internet Access, Cooking Allowed, TV, Share Bathroom, Shower, Near MRT, Near Train, Near Bus stop, 24 hours security, Swimming Pools, Gymnasium Facility, OKU Friendly, Multi-purpose hall, Playground, Covered car park, Surau, Mini Market"/>
    <n v="550"/>
    <s v="Pelangi Utama"/>
    <s v="Bandar Utama"/>
    <x v="5"/>
    <b v="0"/>
    <b v="0"/>
    <b v="0"/>
    <b v="0"/>
    <b v="0"/>
    <b v="0"/>
    <b v="1"/>
    <b v="0"/>
    <b v="0"/>
    <b v="0"/>
    <b v="0"/>
    <b v="0"/>
    <x v="0"/>
    <s v="female"/>
  </r>
  <r>
    <n v="7584280"/>
    <s v="Clean &amp; Comfy Fully Furnished Middle Room at Sterling Condo, Near Paradigm Mall &amp; LRT Station"/>
    <s v="https://ibilik.my/rooms/7584280/clean-comfy-fully-furnished-middle-room-at-sterling-condo-near-paradigm-mall-lrt-station"/>
    <s v="18/09/2020"/>
    <s v="Sterling, Kelana Jaya"/>
    <s v="Prefer move-in immediately, 6 month, 12 month and above, Student, Employed, Chinese, Other"/>
    <x v="0"/>
    <s v="Air-Conditioning, Washing Machine, Wifi / Internet Access, Cooking Allowed, Share Bathroom, Near LRT, Near Bus stop, 24 hours security, Swimming Pools, Gymnasium Facility, Multi-purpose hall, Covered car park, Mini Market"/>
    <n v="650"/>
    <s v="Sterling"/>
    <s v="Kelana Jaya"/>
    <x v="11"/>
    <b v="0"/>
    <b v="0"/>
    <b v="1"/>
    <b v="0"/>
    <b v="1"/>
    <b v="1"/>
    <b v="0"/>
    <b v="0"/>
    <b v="0"/>
    <b v="1"/>
    <b v="0"/>
    <b v="0"/>
    <x v="1"/>
    <s v="No Specification"/>
  </r>
  <r>
    <n v="7584284"/>
    <s v="Single Room at Pelangi Utama, Bandar Utama"/>
    <s v="https://ibilik.my/rooms/7584284/single-room-at-pelangi-utama-bandar-utama"/>
    <d v="2020-02-10T00:00:00"/>
    <s v="Pelangi Utama, Bandar Utama"/>
    <s v="Single Female"/>
    <x v="1"/>
    <s v="Air-Conditioning, Washing Machine, Wifi / Internet Access, Cooking Allowed, TV, Share Bathroom, Shower, Near MRT, Near Train, Near Bus stop, 24 hours security, Swimming Pools, Gymnasium Facility, OKU Friendly, Multi-purpose hall, Playground, Covered car park, Surau, Mini Market"/>
    <n v="550"/>
    <s v="Pelangi Utama"/>
    <s v="Bandar Utama"/>
    <x v="5"/>
    <b v="0"/>
    <b v="0"/>
    <b v="0"/>
    <b v="0"/>
    <b v="0"/>
    <b v="0"/>
    <b v="1"/>
    <b v="0"/>
    <b v="0"/>
    <b v="0"/>
    <b v="0"/>
    <b v="0"/>
    <x v="0"/>
    <s v="female"/>
  </r>
  <r>
    <n v="7584288"/>
    <s v="Middle Room at Pelangi Utama, Bandar Utama"/>
    <s v="https://ibilik.my/rooms/7584288/middle-room-at-pelangi-utama-bandar-utama"/>
    <d v="2020-02-10T00:00:00"/>
    <s v="Pelangi Utama, Bandar Utama"/>
    <m/>
    <x v="0"/>
    <s v="Air-Conditioning, Washing Machine, Wifi / Internet Access, Cooking Allowed, TV, Share Bathroom, Shower, Near MRT, Near Train, Near Bus stop, 24 hours security, Swimming Pools, Gymnasium Facility, OKU Friendly, Multi-purpose hall, Playground, Covered car park, Surau, Mini Market"/>
    <n v="650"/>
    <s v="Pelangi Utama"/>
    <s v="Bandar Utama"/>
    <x v="5"/>
    <b v="0"/>
    <b v="0"/>
    <b v="0"/>
    <b v="0"/>
    <b v="0"/>
    <b v="0"/>
    <b v="0"/>
    <b v="0"/>
    <b v="0"/>
    <b v="0"/>
    <b v="0"/>
    <b v="0"/>
    <x v="0"/>
    <s v="No Specification"/>
  </r>
  <r>
    <n v="7584289"/>
    <s v="Master Room at Taman Yarl, Old Klang Road"/>
    <s v="https://ibilik.my/rooms/7584289/master-room-at-taman-yarl-old-klang-road"/>
    <s v="30/09/2020"/>
    <s v="Taman Yarl, Old Klang Road"/>
    <s v="Prefer move-in immediately, Chinese"/>
    <x v="2"/>
    <s v="Air-Conditioning, Washing Machine, Cooking Allowed, Private Bathroom, Shower, Near Bus stop, 24 hours security, Swimming Pools, Playground, Covered car park"/>
    <n v="780"/>
    <s v="Taman Yarl"/>
    <s v="Old Klang Road"/>
    <x v="15"/>
    <b v="0"/>
    <b v="0"/>
    <b v="1"/>
    <b v="0"/>
    <b v="0"/>
    <b v="0"/>
    <b v="0"/>
    <b v="0"/>
    <b v="0"/>
    <b v="1"/>
    <b v="0"/>
    <b v="0"/>
    <x v="1"/>
    <s v="No Specification"/>
  </r>
  <r>
    <n v="7584296"/>
    <s v="Middle Room at Bandar Saujana Putra, Puchong"/>
    <s v="https://ibilik.my/rooms/7584296/middle-room-at-bandar-saujana-putra-puchong"/>
    <s v="18/09/2020"/>
    <s v="Bandar Saujana Putra, Puchong"/>
    <s v="12 month and above, Student, Employed"/>
    <x v="0"/>
    <s v="Air-Conditioning, Washing Machine, Wifi / Internet Access, Cooking Allowed, Private Bathroom, Shower, 24 hours security, Playground, Covered car park"/>
    <n v="500"/>
    <s v="Bandar Saujana Putra"/>
    <s v="Puchong"/>
    <x v="25"/>
    <b v="0"/>
    <b v="0"/>
    <b v="0"/>
    <b v="0"/>
    <b v="1"/>
    <b v="0"/>
    <b v="0"/>
    <b v="0"/>
    <b v="0"/>
    <b v="0"/>
    <b v="0"/>
    <b v="0"/>
    <x v="0"/>
    <s v="No Specification"/>
  </r>
  <r>
    <n v="7584297"/>
    <s v="FREE WIFI F/F Single Room at Pelangi Utama, Bandar Utama"/>
    <s v="https://ibilik.my/rooms/7584297/free-wifi-f-f-single-room-at-pelangi-utama-bandar-utama"/>
    <s v="28/09/2020"/>
    <s v="Pelangi Utama, Bandar Utama"/>
    <s v="Single Female"/>
    <x v="1"/>
    <s v="Air-Conditioning, Washing Machine, Wifi / Internet Access, Cooking Allowed, TV, Share Bathroom, Shower, Near MRT, Near Bus stop, 24 hours security, Swimming Pools, Gymnasium Facility, OKU Friendly, Multi-purpose hall, Playground, Covered car park, Surau, Mini Market"/>
    <n v="598"/>
    <s v="Pelangi Utama"/>
    <s v="Bandar Utama"/>
    <x v="5"/>
    <b v="0"/>
    <b v="0"/>
    <b v="0"/>
    <b v="0"/>
    <b v="0"/>
    <b v="0"/>
    <b v="1"/>
    <b v="0"/>
    <b v="0"/>
    <b v="0"/>
    <b v="0"/>
    <b v="0"/>
    <x v="0"/>
    <s v="female"/>
  </r>
  <r>
    <n v="7584301"/>
    <s v="Middle Room at Subang Jaya, Selangor"/>
    <s v="https://ibilik.my/rooms/7584301/middle-room-at-subang-jaya-selangor"/>
    <s v="18/09/2020"/>
    <s v="Subang Jaya, Selangor"/>
    <s v="Chinese"/>
    <x v="0"/>
    <s v="Air-Conditioning, Washing Machine, Wifi / Internet Access, TV, Share Bathroom, Shower, Near KTM / LRT, Near LRT, Near Bus stop, Mini Market"/>
    <n v="700"/>
    <s v="Subang Jaya"/>
    <s v="Selangor"/>
    <x v="23"/>
    <b v="0"/>
    <b v="0"/>
    <b v="1"/>
    <b v="0"/>
    <b v="0"/>
    <b v="0"/>
    <b v="0"/>
    <b v="0"/>
    <b v="0"/>
    <b v="1"/>
    <b v="0"/>
    <b v="0"/>
    <x v="1"/>
    <s v="No Specification"/>
  </r>
  <r>
    <n v="7584308"/>
    <s v="Middle Room at Pelangi Utama, Bandar Utama"/>
    <s v="https://ibilik.my/rooms/7584308/middle-room-at-pelangi-utama-bandar-utama"/>
    <s v="16/10/2020"/>
    <s v="Pelangi Utama, Bandar Utama"/>
    <m/>
    <x v="0"/>
    <s v="Air-Conditioning, Washing Machine, Wifi / Internet Access, Cooking Allowed, TV, Share Bathroom, Shower, Near MRT, Near Train, Near Bus stop, 24 hours security, Swimming Pools, Gymnasium Facility, OKU Friendly, Multi-purpose hall, Playground, Covered car park, Surau, Mini Market"/>
    <n v="650"/>
    <s v="Pelangi Utama"/>
    <s v="Bandar Utama"/>
    <x v="5"/>
    <b v="0"/>
    <b v="0"/>
    <b v="0"/>
    <b v="0"/>
    <b v="0"/>
    <b v="0"/>
    <b v="0"/>
    <b v="0"/>
    <b v="0"/>
    <b v="0"/>
    <b v="0"/>
    <b v="0"/>
    <x v="0"/>
    <s v="No Specification"/>
  </r>
  <r>
    <n v="7584312"/>
    <s v="Middle Room at Bandar Kinrara, Puchong"/>
    <s v="https://ibilik.my/rooms/7584312/middle-room-at-bandar-kinrara-puchong"/>
    <s v="18/09/2020"/>
    <s v="Bandar Kinrara, Puchong"/>
    <s v="Prefer move-in immediately, Malaysian, Employed, Chinese"/>
    <x v="0"/>
    <s v="Air-Conditioning, Washing Machine, Wifi / Internet Access, Private Bathroom, Near KTM / LRT, Near LRT / MRT, Near KTM"/>
    <n v="680"/>
    <s v="Bandar Kinrara"/>
    <s v="Puchong"/>
    <x v="25"/>
    <b v="0"/>
    <b v="0"/>
    <b v="1"/>
    <b v="1"/>
    <b v="0"/>
    <b v="0"/>
    <b v="0"/>
    <b v="0"/>
    <b v="0"/>
    <b v="1"/>
    <b v="0"/>
    <b v="0"/>
    <x v="1"/>
    <s v="No Specification"/>
  </r>
  <r>
    <n v="7584313"/>
    <s v="Middle Room at Taman Yarl, Old Klang Road"/>
    <s v="https://ibilik.my/rooms/7584313/middle-room-at-taman-yarl-old-klang-road"/>
    <s v="18/09/2020"/>
    <s v="Taman Yarl, Old Klang Road"/>
    <s v="Prefer move-in immediately, Malaysian"/>
    <x v="0"/>
    <s v="Air-Conditioning, Washing Machine, Cooking Allowed, Share Bathroom, Near Bus stop, 24 hours security, Swimming Pools, Playground, Covered car park"/>
    <n v="480"/>
    <s v="Taman Yarl"/>
    <s v="Old Klang Road"/>
    <x v="15"/>
    <b v="0"/>
    <b v="0"/>
    <b v="0"/>
    <b v="1"/>
    <b v="0"/>
    <b v="0"/>
    <b v="0"/>
    <b v="0"/>
    <b v="0"/>
    <b v="0"/>
    <b v="0"/>
    <b v="0"/>
    <x v="0"/>
    <s v="No Specification"/>
  </r>
  <r>
    <n v="7584314"/>
    <s v="Master Room at The Z Residence, Bukit Jalil"/>
    <s v="https://ibilik.my/rooms/7584314/master-room-at-the-z-residence-bukit-jalil"/>
    <s v="21/09/2020"/>
    <s v="The Z Residence, Bukit Jalil"/>
    <s v="Prefer pet allowed, Prefer move-in immediately, Student, Employed, Chinese"/>
    <x v="2"/>
    <s v="Air-Conditioning, Washing Machine, Cooking Allowed, TV, Private Bathroom, Shower, Near LRT, Near Bus stop, 24 hours security, Swimming Pools, Gymnasium Facility, Multi-purpose hall, Playground, Covered car park"/>
    <n v="850"/>
    <s v="The Z Residence"/>
    <s v="Bukit Jalil"/>
    <x v="0"/>
    <b v="0"/>
    <b v="0"/>
    <b v="1"/>
    <b v="0"/>
    <b v="1"/>
    <b v="0"/>
    <b v="0"/>
    <b v="0"/>
    <b v="0"/>
    <b v="1"/>
    <b v="0"/>
    <b v="0"/>
    <x v="1"/>
    <s v="No Specification"/>
  </r>
  <r>
    <n v="7584328"/>
    <s v="Middle Room at Ara Damansara, Petaling Jaya"/>
    <s v="https://ibilik.my/rooms/7584328/middle-room-at-ara-damansara-petaling-jaya"/>
    <s v="18/09/2020"/>
    <s v="Ara Damansara, Petaling Jaya"/>
    <m/>
    <x v="0"/>
    <s v="Air-Conditioning, Washing Machine, Wifi / Internet Access, Cooking Allowed, Private Bathroom, Near LRT, 24 hours security, Playground"/>
    <n v="750"/>
    <s v="Ara Damansara"/>
    <s v="Petaling Jaya"/>
    <x v="6"/>
    <b v="0"/>
    <b v="0"/>
    <b v="0"/>
    <b v="0"/>
    <b v="0"/>
    <b v="0"/>
    <b v="0"/>
    <b v="0"/>
    <b v="0"/>
    <b v="0"/>
    <b v="0"/>
    <b v="0"/>
    <x v="0"/>
    <s v="No Specification"/>
  </r>
  <r>
    <n v="7584338"/>
    <s v="Middle Room at Banting, Selangor"/>
    <s v="https://ibilik.my/rooms/7584338/middle-room-at-banting-selangor"/>
    <s v="21/09/2020"/>
    <s v="Banting, Selangor"/>
    <s v="Malaysian, Student, Employed, Malay, Single Male"/>
    <x v="0"/>
    <s v="Washing Machine, Cooking Allowed, Mini Market"/>
    <n v="280"/>
    <s v="Banting"/>
    <s v="Selangor"/>
    <x v="86"/>
    <b v="0"/>
    <b v="1"/>
    <b v="0"/>
    <b v="1"/>
    <b v="1"/>
    <b v="0"/>
    <b v="0"/>
    <b v="1"/>
    <b v="0"/>
    <b v="0"/>
    <b v="1"/>
    <b v="0"/>
    <x v="3"/>
    <s v="male"/>
  </r>
  <r>
    <n v="7584342"/>
    <s v="Pelangi Astana fully furnished near Ikea/Nuclear building/The Curve"/>
    <s v="https://ibilik.my/rooms/7584342/pelangi-astana-fully-furnished-near-ikea-nuclear-building-the-curve"/>
    <s v="18/09/2020"/>
    <s v="Pelangi Astana, Bandar Utama"/>
    <m/>
    <x v="0"/>
    <s v="Washing Machine, Wifi / Internet Access, Cooking Allowed, Share Bathroom, Near MRT, Near Bus stop, 24 hours security, Swimming Pools, Gymnasium Facility, Multi-purpose hall, Playground, Surau, Mini Market"/>
    <n v="420"/>
    <s v="Pelangi Astana"/>
    <s v="Bandar Utama"/>
    <x v="5"/>
    <b v="0"/>
    <b v="0"/>
    <b v="0"/>
    <b v="0"/>
    <b v="0"/>
    <b v="0"/>
    <b v="0"/>
    <b v="0"/>
    <b v="0"/>
    <b v="0"/>
    <b v="0"/>
    <b v="0"/>
    <x v="0"/>
    <s v="No Specification"/>
  </r>
  <r>
    <n v="7584348"/>
    <s v="Middle Room at Wangsa Metroview, Wangsa Maju"/>
    <s v="https://ibilik.my/rooms/7584348/middle-room-at-wangsa-metroview-wangsa-maju"/>
    <s v="18/09/2020"/>
    <s v="Wangsa Metroview, Wangsa Maju"/>
    <s v="6 month, 12 month and above"/>
    <x v="0"/>
    <s v="Washing Machine, Wifi / Internet Access, Cooking Allowed, Share Bathroom, Near KTM / LRT, Near LRT, Near Train, Near Bus stop, 24 hours security, Swimming Pools, Gymnasium Facility, Multi-purpose hall, Playground, Covered car park"/>
    <n v="500"/>
    <s v="Wangsa Metroview"/>
    <s v="Wangsa Maju"/>
    <x v="27"/>
    <b v="0"/>
    <b v="0"/>
    <b v="0"/>
    <b v="0"/>
    <b v="0"/>
    <b v="0"/>
    <b v="0"/>
    <b v="0"/>
    <b v="0"/>
    <b v="0"/>
    <b v="0"/>
    <b v="0"/>
    <x v="0"/>
    <s v="No Specification"/>
  </r>
  <r>
    <n v="7584349"/>
    <s v="Middle Room at KLCC, KL City Centre"/>
    <s v="https://ibilik.my/rooms/7584349/middle-room-at-klcc-kl-city-centre"/>
    <s v="18/09/2020"/>
    <s v="KLCC, KL City Centre"/>
    <s v="Prefer move-in immediately, 6 month, 12 month and above, Student, Employed, Malay, Chinese, Indian, Single Male"/>
    <x v="0"/>
    <s v="Air-Conditioning, Washing Machine, Wifi / Internet Access, Cooking Allowed, Share Bathroom, Shower, Near KTM / LRT, Near LRT / MRT, Near KTM, Near LRT, Near MRT, Near Train, Near Bus stop, 24 hours security, Swimming Pools, Gymnasium Facility"/>
    <n v="1100"/>
    <s v="KLCC"/>
    <s v="KL City Centre"/>
    <x v="3"/>
    <b v="1"/>
    <b v="1"/>
    <b v="1"/>
    <b v="0"/>
    <b v="1"/>
    <b v="0"/>
    <b v="0"/>
    <b v="1"/>
    <b v="0"/>
    <b v="0"/>
    <b v="0"/>
    <b v="0"/>
    <x v="2"/>
    <s v="male"/>
  </r>
  <r>
    <n v="7584354"/>
    <s v="middle room at Section 14, Petaling Jaya"/>
    <s v="https://ibilik.my/rooms/7584354/middle-room-at-section-14-petaling-jaya"/>
    <s v="21/09/2020"/>
    <s v="Section 14, Petaling Jaya"/>
    <s v="Prefer move-in immediately, &lt; 6 month, 6 month, 12 month and above, Malaysian, Employed, Chinese, Single Male"/>
    <x v="0"/>
    <s v="Air-Conditioning, Washing Machine, Cooking Allowed, TV, Share Bathroom, Private Bathroom, Shower, Near LRT, Near Bus stop, Playground, Covered car park, Mini Market"/>
    <n v="500"/>
    <s v="Section 14"/>
    <s v="Petaling Jaya"/>
    <x v="43"/>
    <b v="0"/>
    <b v="0"/>
    <b v="1"/>
    <b v="1"/>
    <b v="0"/>
    <b v="0"/>
    <b v="0"/>
    <b v="1"/>
    <b v="0"/>
    <b v="1"/>
    <b v="0"/>
    <b v="0"/>
    <x v="1"/>
    <s v="male"/>
  </r>
  <r>
    <n v="7584355"/>
    <s v="Middle Room at Tasik Utama 5, Sungai Besi, Kuala Lumpur with 6Mins Walking to Sungai Besi LRT Station"/>
    <s v="https://ibilik.my/rooms/7584355/middle-room-at-tasik-utama-5-sungai-besi-kuala-lumpur-with-6mins-walking-to-sungai-besi-lrt-station"/>
    <s v="18/09/2020"/>
    <s v="Sungai Besi, Kuala Lumpur"/>
    <s v="Prefer move-in immediately, 6 month, 12 month and above, Student, Employed, Malay, Chinese"/>
    <x v="0"/>
    <s v="Air-Conditioning, Washing Machine, Wifi / Internet Access, Cooking Allowed, Shower, Near LRT, Near Bus stop"/>
    <n v="400"/>
    <s v="Sungai Besi"/>
    <s v="Kuala Lumpur"/>
    <x v="24"/>
    <b v="0"/>
    <b v="1"/>
    <b v="1"/>
    <b v="0"/>
    <b v="1"/>
    <b v="0"/>
    <b v="0"/>
    <b v="0"/>
    <b v="0"/>
    <b v="0"/>
    <b v="0"/>
    <b v="0"/>
    <x v="4"/>
    <s v="No Specification"/>
  </r>
  <r>
    <n v="7584399"/>
    <s v="Single Room at You Vista, Batu 9 Cheras"/>
    <s v="https://ibilik.my/rooms/7584399/single-room-at-you-vista-batu-9-cheras"/>
    <s v="21/09/2020"/>
    <s v="You Vista, Batu 9 Cheras"/>
    <s v="6 month, Single Female"/>
    <x v="1"/>
    <s v="Air-Conditioning, Washing Machine, Wifi / Internet Access, Cooking Allowed, TV, Shower, Near LRT / MRT, Near MRT, 24 hours security, Swimming Pools, Gymnasium Facility, OKU Friendly, Multi-purpose hall, Playground, Covered car park"/>
    <n v="600"/>
    <s v="You Vista"/>
    <s v="Batu 9 Cheras"/>
    <x v="55"/>
    <b v="0"/>
    <b v="0"/>
    <b v="0"/>
    <b v="0"/>
    <b v="0"/>
    <b v="0"/>
    <b v="1"/>
    <b v="0"/>
    <b v="0"/>
    <b v="0"/>
    <b v="0"/>
    <b v="0"/>
    <x v="0"/>
    <s v="female"/>
  </r>
  <r>
    <n v="7584412"/>
    <s v="FREE Aircond, FREE Utility, Wifi, Cleaning, Fully Furnished, Ridzuan Condo @ Bandar Sunway"/>
    <s v="https://ibilik.my/rooms/7584412/free-aircond-free-utility-wifi-cleaning-fully-furnished-ridzuan-condo-bandar-sunway"/>
    <s v="21/09/2020"/>
    <s v="Ridzuan Condominium, Bandar Sunway"/>
    <s v="6 month, 12 month and above, Student, Employed, Unemployed"/>
    <x v="0"/>
    <s v="Air-Conditioning, Washing Machine, Wifi / Internet Access, Cooking Allowed, Share Bathroom, Near Train, Near Bus stop, 24 hours security, Swimming Pools, Gymnasium Facility, Playground, Covered car park, Surau, Mini Market"/>
    <n v="615"/>
    <s v="Ridzuan Condominium"/>
    <s v="Bandar Sunway"/>
    <x v="14"/>
    <b v="0"/>
    <b v="0"/>
    <b v="0"/>
    <b v="0"/>
    <b v="1"/>
    <b v="0"/>
    <b v="0"/>
    <b v="0"/>
    <b v="0"/>
    <b v="0"/>
    <b v="0"/>
    <b v="0"/>
    <x v="0"/>
    <s v="No Specification"/>
  </r>
  <r>
    <n v="7584413"/>
    <s v="Master Room at Bangsar South, Pantai"/>
    <s v="https://ibilik.my/rooms/7584413/master-room-at-bangsar-south-pantai"/>
    <s v="18/09/2020"/>
    <s v="Bangsar South, Pantai"/>
    <s v="Prefer move-in immediately, 6 month, 12 month and above, Student, Employed, Malay, Chinese, Indian, Single Male"/>
    <x v="2"/>
    <s v="Air-Conditioning, Washing Machine, Wifi / Internet Access, Cooking Allowed, Share Bathroom, Shower, Near KTM / LRT, Near LRT / MRT, Near KTM, Near LRT, Near MRT, Near Train, Near Bus stop, 24 hours security, Swimming Pools, Gymnasium Facility"/>
    <n v="1200"/>
    <s v="Bangsar South"/>
    <s v="Pantai"/>
    <x v="39"/>
    <b v="1"/>
    <b v="1"/>
    <b v="1"/>
    <b v="0"/>
    <b v="1"/>
    <b v="0"/>
    <b v="0"/>
    <b v="1"/>
    <b v="0"/>
    <b v="0"/>
    <b v="0"/>
    <b v="0"/>
    <x v="2"/>
    <s v="male"/>
  </r>
  <r>
    <n v="7584418"/>
    <s v="Middle Room at Bandar Tasik Selatan, Cheras"/>
    <s v="https://ibilik.my/rooms/7584418/middle-room-at-bandar-tasik-selatan-cheras"/>
    <s v="21/09/2020"/>
    <s v="Bandar Tasik Selatan, Cheras"/>
    <s v="Prefer muslim friendly, Malaysian, Employed, Malay, Single Female"/>
    <x v="0"/>
    <s v="Cooking Allowed, Near KTM / LRT, Near Bus stop, 24 hours security, Playground, Surau"/>
    <n v="150"/>
    <s v="Bandar Tasik Selatan"/>
    <s v="Cheras"/>
    <x v="21"/>
    <b v="0"/>
    <b v="1"/>
    <b v="0"/>
    <b v="1"/>
    <b v="0"/>
    <b v="0"/>
    <b v="1"/>
    <b v="0"/>
    <b v="0"/>
    <b v="0"/>
    <b v="1"/>
    <b v="0"/>
    <x v="3"/>
    <s v="female"/>
  </r>
  <r>
    <n v="7584426"/>
    <s v="Nice Fully furnished Master Room at The Arc, Cyberjaya, Selangor for rent-Car Park and Corner Unit available on 1st Nov 2020"/>
    <s v="https://ibilik.my/rooms/7584426/nice-fully-furnished-master-room-at-the-arc-cyberjaya-selangor-for-rent-car-park-and-corner-unit-available-on-1st-nov-2020"/>
    <s v="18/09/2020"/>
    <s v="Cyberjaya, Selangor"/>
    <s v="6 month, 12 month and above, Malaysian, Student, Employed, Chinese, Single Male"/>
    <x v="2"/>
    <s v="Air-Conditioning, Washing Machine, Cooking Allowed, Private Bathroom, Shower, Near Bus stop, 24 hours security, Swimming Pools, Gymnasium Facility, Multi-purpose hall, Covered car park, Surau, Mini Market"/>
    <n v="600"/>
    <s v="Cyberjaya"/>
    <s v="Selangor"/>
    <x v="32"/>
    <b v="0"/>
    <b v="0"/>
    <b v="1"/>
    <b v="1"/>
    <b v="1"/>
    <b v="0"/>
    <b v="0"/>
    <b v="1"/>
    <b v="0"/>
    <b v="1"/>
    <b v="0"/>
    <b v="0"/>
    <x v="1"/>
    <s v="male"/>
  </r>
  <r>
    <n v="7584436"/>
    <s v="Master Room at USJ 18, UEP Subang Jaya"/>
    <s v="https://ibilik.my/rooms/7584436/master-room-at-usj-18-uep-subang-jaya"/>
    <s v="29/09/2020"/>
    <s v="USJ 18, UEP Subang Jaya"/>
    <s v="Malaysian, Employed, Malay, Single Male"/>
    <x v="2"/>
    <s v="Washing Machine, Wifi / Internet Access, Cooking Allowed, Private Bathroom, Near LRT, 24 hours security, Playground, Covered car park, Surau"/>
    <n v="500"/>
    <s v="USJ 18"/>
    <s v="UEP Subang Jaya"/>
    <x v="48"/>
    <b v="0"/>
    <b v="1"/>
    <b v="0"/>
    <b v="1"/>
    <b v="0"/>
    <b v="0"/>
    <b v="0"/>
    <b v="1"/>
    <b v="0"/>
    <b v="0"/>
    <b v="1"/>
    <b v="0"/>
    <x v="3"/>
    <s v="male"/>
  </r>
  <r>
    <n v="7584439"/>
    <s v="Female unit, FREE Utility, Wifi, Cleanning, Fully Furnished, Walking to MRT @ Cova Villa Kota Damansara"/>
    <s v="https://ibilik.my/rooms/7584439/female-unit-free-utility-wifi-cleanning-fully-furnished-walking-to-mrt-cova-villa-kota-damansara"/>
    <s v="18/09/2020"/>
    <s v="Cova Villa, Kota Damansara"/>
    <s v="6 month, 12 month and above, Student, Employed, Unemployed, Single Female"/>
    <x v="0"/>
    <s v="Air-Conditioning, Washing Machine, Wifi / Internet Access, Cooking Allowed, Share Bathroom, Near LRT / MRT, Near MRT, Near Train, Near Bus stop, 24 hours security, Swimming Pools, Gymnasium Facility, Playground, Covered car park, Surau"/>
    <n v="600"/>
    <s v="Cova Villa"/>
    <s v="Kota Damansara"/>
    <x v="8"/>
    <b v="0"/>
    <b v="0"/>
    <b v="0"/>
    <b v="0"/>
    <b v="1"/>
    <b v="0"/>
    <b v="1"/>
    <b v="0"/>
    <b v="0"/>
    <b v="0"/>
    <b v="0"/>
    <b v="0"/>
    <x v="0"/>
    <s v="female"/>
  </r>
  <r>
    <n v="7584446"/>
    <s v="Middle Room at Pantai Panorama, Pantai"/>
    <s v="https://ibilik.my/rooms/7584446/middle-room-at-pantai-panorama-pantai"/>
    <s v="18/09/2020"/>
    <s v="Pantai Panorama, Pantai"/>
    <m/>
    <x v="0"/>
    <s v="Air-Conditioning, Washing Machine, Wifi / Internet Access, Cooking Allowed, TV, Private Bathroom, Near LRT / MRT, Near Bus stop, 24 hours security, Swimming Pools, Gymnasium Facility, Multi-purpose hall, Playground, Mini Market"/>
    <n v="850"/>
    <s v="Pantai Panorama"/>
    <s v="Pantai"/>
    <x v="39"/>
    <b v="0"/>
    <b v="0"/>
    <b v="0"/>
    <b v="0"/>
    <b v="0"/>
    <b v="0"/>
    <b v="0"/>
    <b v="0"/>
    <b v="0"/>
    <b v="0"/>
    <b v="0"/>
    <b v="0"/>
    <x v="0"/>
    <s v="No Specification"/>
  </r>
  <r>
    <n v="7584453"/>
    <s v="Male unit, FREE Utility, Wifi, Cleanning, Fully Furnished, Walking to MRT @ Cova Suites Kota Damansara"/>
    <s v="https://ibilik.my/rooms/7584453/male-unit-free-utility-wifi-cleanning-fully-furnished-walking-to-mrt-cova-suites-kota-damansara"/>
    <s v="18/09/2020"/>
    <s v="Cova Suites, Kota Damansara"/>
    <s v="Prefer move-in immediately, 6 month, 12 month and above, Student, Employed, Unemployed, Single Male"/>
    <x v="0"/>
    <s v="Air-Conditioning, Washing Machine, Wifi / Internet Access, Cooking Allowed, Share Bathroom, Near LRT / MRT, Near MRT, Near Train, Near Bus stop, 24 hours security, Swimming Pools, Gymnasium Facility, Multi-purpose hall, Playground, Covered car park, Surau, Mini Market"/>
    <n v="695"/>
    <s v="Cova Suites"/>
    <s v="Kota Damansara"/>
    <x v="8"/>
    <b v="0"/>
    <b v="0"/>
    <b v="0"/>
    <b v="0"/>
    <b v="1"/>
    <b v="0"/>
    <b v="0"/>
    <b v="1"/>
    <b v="0"/>
    <b v="0"/>
    <b v="0"/>
    <b v="0"/>
    <x v="0"/>
    <s v="male"/>
  </r>
  <r>
    <n v="7584460"/>
    <s v="Middle Room at Pusat Bandar Puchong, Puchong"/>
    <s v="https://ibilik.my/rooms/7584460/middle-room-at-pusat-bandar-puchong-puchong"/>
    <s v="21/09/2020"/>
    <s v="Pusat Bandar Puchong, Puchong"/>
    <s v="Prefer move-in immediately, 12 month and above, Malaysian, Employed, Chinese, Single Female"/>
    <x v="0"/>
    <s v="Washing Machine, Wifi / Internet Access, Cooking Allowed, Near LRT, Swimming Pools, Mini Market"/>
    <n v="450"/>
    <s v="Pusat Bandar Puchong"/>
    <s v="Puchong"/>
    <x v="25"/>
    <b v="0"/>
    <b v="0"/>
    <b v="1"/>
    <b v="1"/>
    <b v="0"/>
    <b v="0"/>
    <b v="1"/>
    <b v="0"/>
    <b v="0"/>
    <b v="1"/>
    <b v="0"/>
    <b v="0"/>
    <x v="1"/>
    <s v="female"/>
  </r>
  <r>
    <n v="7584497"/>
    <s v="Single Room at Tiara Kelana, Kelana Jaya"/>
    <s v="https://ibilik.my/rooms/7584497/single-room-at-tiara-kelana-kelana-jaya"/>
    <s v="18/09/2020"/>
    <s v="Tiara Kelana, Kelana Jaya"/>
    <s v="Malaysian, Student, Employed, Malay, Single Female"/>
    <x v="1"/>
    <s v="Washing Machine, Cooking Allowed, Share Bathroom, Near LRT / MRT, Near LRT, Near Train, Near Bus stop, 24 hours security, Surau"/>
    <n v="380"/>
    <s v="Tiara Kelana"/>
    <s v="Kelana Jaya"/>
    <x v="11"/>
    <b v="0"/>
    <b v="1"/>
    <b v="0"/>
    <b v="1"/>
    <b v="1"/>
    <b v="0"/>
    <b v="1"/>
    <b v="0"/>
    <b v="0"/>
    <b v="0"/>
    <b v="1"/>
    <b v="0"/>
    <x v="3"/>
    <s v="female"/>
  </r>
  <r>
    <n v="7584498"/>
    <s v="Middle Room - Fully Furnished (attached with toilet)"/>
    <s v="https://ibilik.my/rooms/7584498/middle-room-fully-furnished-attached-with-toilet"/>
    <d v="2020-02-10T00:00:00"/>
    <s v="Casa Green, Bukit Jalil"/>
    <s v="Prefer move-in immediately, 12 month and above, Malaysian, Student, Employed, Chinese, Single Female"/>
    <x v="0"/>
    <s v="Air-Conditioning, Washing Machine, Wifi / Internet Access, Cooking Allowed, Private Bathroom, Shower, Near LRT, Near Train, Near Bus stop, 24 hours security, Swimming Pools, Gymnasium Facility, Multi-purpose hall, Playground, Mini Market"/>
    <n v="700"/>
    <s v="Casa Green"/>
    <s v="Bukit Jalil"/>
    <x v="0"/>
    <b v="0"/>
    <b v="0"/>
    <b v="1"/>
    <b v="1"/>
    <b v="1"/>
    <b v="0"/>
    <b v="1"/>
    <b v="0"/>
    <b v="0"/>
    <b v="1"/>
    <b v="0"/>
    <b v="0"/>
    <x v="1"/>
    <s v="female"/>
  </r>
  <r>
    <n v="7584499"/>
    <s v="Middle Room @ Bukit Jalil (IMU/TPM/APPIT)"/>
    <s v="https://ibilik.my/rooms/7584499/middle-room-bukit-jalil-imu-tpm-appit"/>
    <s v="18/09/2020"/>
    <s v="Vista Komanwel, Bukit Jalil"/>
    <s v="Prefer move-in immediately, 6 month, 12 month and above, Malaysian, Student, Employed, Malay, Chinese, Indian, Other, Single Female"/>
    <x v="0"/>
    <s v="Air-Conditioning, Washing Machine, Cooking Allowed, Share Bathroom, Near LRT, Near Bus stop, 24 hours security, Swimming Pools, Gymnasium Facility, Multi-purpose hall, Playground, Surau, Mini Market"/>
    <n v="500"/>
    <s v="Vista Komanwel"/>
    <s v="Bukit Jalil"/>
    <x v="0"/>
    <b v="1"/>
    <b v="1"/>
    <b v="1"/>
    <b v="1"/>
    <b v="1"/>
    <b v="1"/>
    <b v="1"/>
    <b v="0"/>
    <b v="0"/>
    <b v="0"/>
    <b v="0"/>
    <b v="0"/>
    <x v="2"/>
    <s v="female"/>
  </r>
  <r>
    <n v="7584502"/>
    <s v="Medium Room for rent at Bayu Puteri Apartment, PJ - Rental include internet Wi-Fi, Electricity &amp; Water - Female/ Male housemate. -"/>
    <s v="https://ibilik.my/rooms/7584502/medium-room-for-rent-at-bayu-puteri-apartment-pj-rental-include-internet-wi-fi-electricity-water-female-male-housemate-"/>
    <s v="18/09/2020"/>
    <s v="Tropicana, Petaling Jaya"/>
    <s v="6 month, 12 month and above, Student, Employed, Chinese, Single Female"/>
    <x v="0"/>
    <s v="Washing Machine, Wifi / Internet Access, Cooking Allowed, Share Bathroom, Near KTM / LRT, Near LRT / MRT, Near LRT, Near MRT, Near Bus stop, 24 hours security, Swimming Pools, Gymnasium Facility, Multi-purpose hall, Playground, Covered car park, Surau, Mini Market"/>
    <n v="499"/>
    <s v="Tropicana"/>
    <s v="Petaling Jaya"/>
    <x v="35"/>
    <b v="0"/>
    <b v="0"/>
    <b v="1"/>
    <b v="0"/>
    <b v="1"/>
    <b v="0"/>
    <b v="1"/>
    <b v="0"/>
    <b v="0"/>
    <b v="1"/>
    <b v="0"/>
    <b v="0"/>
    <x v="1"/>
    <s v="female"/>
  </r>
  <r>
    <n v="7584504"/>
    <s v="Share Master Room at Paramount Utropolis @ Glenmarie, Shah Alam"/>
    <s v="https://ibilik.my/rooms/7584504/share-master-room-at-paramount-utropolis-glenmarie-shah-alam"/>
    <d v="2020-01-10T00:00:00"/>
    <s v="Paramount Utropolis @ Glenmarie, Shah Alam"/>
    <s v="12 month and above, Student, Employed"/>
    <x v="1"/>
    <s v="Air-Conditioning, Washing Machine, Cooking Allowed, Share Bathroom, Private Bathroom, Near LRT / MRT, Swimming Pools, Gymnasium Facility, Multi-purpose hall, Covered car park"/>
    <n v="600"/>
    <s v="Paramount Utropolis @ Glenmarie"/>
    <s v="Shah Alam"/>
    <x v="10"/>
    <b v="0"/>
    <b v="0"/>
    <b v="0"/>
    <b v="0"/>
    <b v="1"/>
    <b v="0"/>
    <b v="0"/>
    <b v="0"/>
    <b v="0"/>
    <b v="0"/>
    <b v="0"/>
    <b v="0"/>
    <x v="0"/>
    <s v="No Specification"/>
  </r>
  <r>
    <n v="7584512"/>
    <s v="Luxury Room @ Bangsar / DC Mall for rent"/>
    <s v="https://ibilik.my/rooms/7584512/luxury-room-bangsar-dc-mall-for-rent"/>
    <s v="21/09/2020"/>
    <s v="Bangsar, Kuala Lumpur"/>
    <m/>
    <x v="0"/>
    <s v="Air-Conditioning, Washing Machine, Wifi / Internet Access, Near MRT"/>
    <n v="850"/>
    <s v="Bangsar"/>
    <s v="Kuala Lumpur"/>
    <x v="30"/>
    <b v="0"/>
    <b v="0"/>
    <b v="0"/>
    <b v="0"/>
    <b v="0"/>
    <b v="0"/>
    <b v="0"/>
    <b v="0"/>
    <b v="0"/>
    <b v="0"/>
    <b v="0"/>
    <b v="0"/>
    <x v="0"/>
    <s v="No Specification"/>
  </r>
  <r>
    <n v="7584513"/>
    <s v="HOUSE LIFE ROOM FOR FEMALE WORKERS IN DAMANSARA PERDANA"/>
    <s v="https://ibilik.my/rooms/7584513/house-life-room-for-female-workers-in-damansara-perdana"/>
    <s v="18/09/2020"/>
    <s v="Mercu Mustapha Kamal, Damansara Perdana"/>
    <s v="6 month, 12 month and above, Malaysian, Employed, Malay, Chinese, Indian, Single Female"/>
    <x v="0"/>
    <s v="Air-Conditioning, Washing Machine, Wifi / Internet Access, Cooking Allowed, Share Bathroom, Near MRT, Near Bus stop, 24 hours security, Swimming Pools, Gymnasium Facility, OKU Friendly, Multi-purpose hall, Playground, Surau, Mini Market"/>
    <n v="730"/>
    <s v="Mercu Mustapha Kamal"/>
    <s v="Damansara Perdana"/>
    <x v="56"/>
    <b v="1"/>
    <b v="1"/>
    <b v="1"/>
    <b v="1"/>
    <b v="0"/>
    <b v="0"/>
    <b v="1"/>
    <b v="0"/>
    <b v="0"/>
    <b v="0"/>
    <b v="0"/>
    <b v="0"/>
    <x v="2"/>
    <s v="female"/>
  </r>
  <r>
    <n v="7584516"/>
    <s v="Soho at Empire City, Damansara Perdana"/>
    <s v="https://ibilik.my/rooms/7584516/soho-at-empire-city-damansara-perdana"/>
    <s v="16/10/2020"/>
    <s v="Empire City, Damansara Perdana"/>
    <s v="12 month and above"/>
    <x v="7"/>
    <s v="Air-Conditioning, Washing Machine, Cooking Allowed, TV, Private Bathroom, Near MRT, Near Bus stop, 24 hours security, Covered car park, Mini Market"/>
    <n v="1200"/>
    <s v="Empire City"/>
    <s v="Damansara Perdana"/>
    <x v="56"/>
    <b v="0"/>
    <b v="0"/>
    <b v="0"/>
    <b v="0"/>
    <b v="0"/>
    <b v="0"/>
    <b v="0"/>
    <b v="0"/>
    <b v="0"/>
    <b v="0"/>
    <b v="0"/>
    <b v="0"/>
    <x v="0"/>
    <s v="No Specification"/>
  </r>
  <r>
    <n v="7584517"/>
    <s v="Single Room at Villa Pavilion, Seri Kembangan"/>
    <s v="https://ibilik.my/rooms/7584517/single-room-at-villa-pavilion-seri-kembangan"/>
    <s v="18/09/2020"/>
    <s v="Villa Pavilion, Seri Kembangan"/>
    <s v="&lt; 6 month, 6 month, 12 month and above, Student, Employed, Unemployed, Malay, Chinese, Indian, Other, Single Female"/>
    <x v="1"/>
    <s v="Washing Machine, Wifi / Internet Access, Cooking Allowed, Share Bathroom, Private Bathroom, Shower, 24 hours security, Swimming Pools, Playground, Mini Market"/>
    <n v="430"/>
    <s v="Villa Pavilion"/>
    <s v="Seri Kembangan"/>
    <x v="4"/>
    <b v="1"/>
    <b v="1"/>
    <b v="1"/>
    <b v="0"/>
    <b v="1"/>
    <b v="1"/>
    <b v="1"/>
    <b v="0"/>
    <b v="0"/>
    <b v="0"/>
    <b v="0"/>
    <b v="0"/>
    <x v="2"/>
    <s v="female"/>
  </r>
  <r>
    <n v="7584520"/>
    <s v="Single Room at Endah Ria, Sri Petaling"/>
    <s v="https://ibilik.my/rooms/7584520/single-room-at-endah-ria-sri-petaling"/>
    <s v="18/09/2020"/>
    <s v="Endah Ria, Sri Petaling"/>
    <m/>
    <x v="1"/>
    <s v="Washing Machine, Wifi / Internet Access, Cooking Allowed, TV, Share Bathroom, Private Bathroom, Shower, Near KTM / LRT, Near MRT, Near Bus stop, Swimming Pools, Gymnasium Facility, OKU Friendly, Multi-purpose hall, Playground, Mini Market"/>
    <n v="400"/>
    <s v="Endah Ria"/>
    <s v="Sri Petaling"/>
    <x v="9"/>
    <b v="0"/>
    <b v="0"/>
    <b v="0"/>
    <b v="0"/>
    <b v="0"/>
    <b v="0"/>
    <b v="0"/>
    <b v="0"/>
    <b v="0"/>
    <b v="0"/>
    <b v="0"/>
    <b v="0"/>
    <x v="0"/>
    <s v="No Specification"/>
  </r>
  <r>
    <n v="7584521"/>
    <s v="Middle Rooms at Bandar Sungai Long, Kajang"/>
    <s v="https://ibilik.my/rooms/7584521/middle-rooms-at-bandar-sungai-long-kajang"/>
    <s v="21/09/2020"/>
    <s v="Bandar Sungai Long, Kajang"/>
    <s v="Prefer move-in immediately, 6 month, 12 month and above, Malaysian, Student, Employed, Malay, Chinese, Indian"/>
    <x v="0"/>
    <s v="Air-Conditioning, Cooking Allowed, Private Bathroom, Shower, 24 hours security, Playground"/>
    <n v="750"/>
    <s v="Bandar Sungai Long"/>
    <s v="Kajang"/>
    <x v="85"/>
    <b v="1"/>
    <b v="1"/>
    <b v="1"/>
    <b v="1"/>
    <b v="1"/>
    <b v="0"/>
    <b v="0"/>
    <b v="0"/>
    <b v="0"/>
    <b v="0"/>
    <b v="0"/>
    <b v="0"/>
    <x v="2"/>
    <s v="No Specification"/>
  </r>
  <r>
    <n v="7584529"/>
    <s v="Master Room at Vista Angkasa, Pantai"/>
    <s v="https://ibilik.my/rooms/7584529/master-room-at-vista-angkasa-pantai"/>
    <s v="21/09/2020"/>
    <s v="Vista Angkasa, Pantai"/>
    <s v="Prefer muslim friendly, Prefer move-in immediately, 12 month and above, Malaysian, Student, Employed, Malay, Single Male"/>
    <x v="2"/>
    <s v="Washing Machine, Wifi / Internet Access, Cooking Allowed, TV, Private Bathroom, Shower, Near KTM / LRT, Near Bus stop, 24 hours security, Swimming Pools, OKU Friendly, Playground, Covered car park, Surau, Mini Market"/>
    <n v="263"/>
    <s v="Vista Angkasa"/>
    <s v="Pantai"/>
    <x v="39"/>
    <b v="0"/>
    <b v="1"/>
    <b v="0"/>
    <b v="1"/>
    <b v="1"/>
    <b v="0"/>
    <b v="0"/>
    <b v="1"/>
    <b v="0"/>
    <b v="0"/>
    <b v="1"/>
    <b v="0"/>
    <x v="3"/>
    <s v="male"/>
  </r>
  <r>
    <n v="7584530"/>
    <s v="Middle Rooms at Bandar Sungai Long, Kajang"/>
    <s v="https://ibilik.my/rooms/7584530/middle-rooms-at-bandar-sungai-long-kajang"/>
    <s v="21/09/2020"/>
    <s v="Bandar Sungai Long, Kajang"/>
    <s v="Prefer move-in immediately, 6 month, 12 month and above, Malaysian, Student, Employed, Malay, Chinese, Indian"/>
    <x v="0"/>
    <s v="Air-Conditioning, Cooking Allowed, Private Bathroom, Shower, 24 hours security, Playground"/>
    <n v="850"/>
    <s v="Bandar Sungai Long"/>
    <s v="Kajang"/>
    <x v="85"/>
    <b v="1"/>
    <b v="1"/>
    <b v="1"/>
    <b v="1"/>
    <b v="1"/>
    <b v="0"/>
    <b v="0"/>
    <b v="0"/>
    <b v="0"/>
    <b v="0"/>
    <b v="0"/>
    <b v="0"/>
    <x v="2"/>
    <s v="No Specification"/>
  </r>
  <r>
    <n v="7584532"/>
    <s v="Master Room at Bandar Sungai Long, Kajang"/>
    <s v="https://ibilik.my/rooms/7584532/master-room-at-bandar-sungai-long-kajang"/>
    <s v="21/09/2020"/>
    <s v="Bandar Sungai Long, Kajang"/>
    <s v="Prefer move-in immediately, 6 month, 12 month and above, Malaysian, Student, Employed, Malay, Chinese, Indian"/>
    <x v="2"/>
    <s v="Air-Conditioning, Cooking Allowed, Private Bathroom, Shower, 24 hours security, Playground"/>
    <n v="1000"/>
    <s v="Bandar Sungai Long"/>
    <s v="Kajang"/>
    <x v="85"/>
    <b v="1"/>
    <b v="1"/>
    <b v="1"/>
    <b v="1"/>
    <b v="1"/>
    <b v="0"/>
    <b v="0"/>
    <b v="0"/>
    <b v="0"/>
    <b v="0"/>
    <b v="0"/>
    <b v="0"/>
    <x v="2"/>
    <s v="No Specification"/>
  </r>
  <r>
    <n v="7584533"/>
    <s v="Studio at Selangor, Malaysia"/>
    <s v="https://ibilik.my/rooms/7584533/studio-at-selangor-malaysia"/>
    <s v="18/09/2020"/>
    <s v="Selangor, Malaysia"/>
    <s v="12 month and above, Malaysian, Student, Employed, Malay, Chinese"/>
    <x v="3"/>
    <s v="Air-Conditioning, Washing Machine, Cooking Allowed, TV, Shower, Swimming Pools, Playground, Mini Market"/>
    <n v="1050"/>
    <s v="Selangor"/>
    <s v="Malaysia"/>
    <x v="18"/>
    <b v="0"/>
    <b v="1"/>
    <b v="1"/>
    <b v="1"/>
    <b v="1"/>
    <b v="0"/>
    <b v="0"/>
    <b v="0"/>
    <b v="0"/>
    <b v="0"/>
    <b v="0"/>
    <b v="0"/>
    <x v="4"/>
    <s v="No Specification"/>
  </r>
  <r>
    <n v="7584535"/>
    <s v="Tastefully Designed Master Room at Kuchai Avenue, Kuchai Lama"/>
    <s v="https://ibilik.my/rooms/7584535/tastefully-designed-master-room-at-kuchai-avenue-kuchai-lama"/>
    <s v="21/09/2020"/>
    <s v="Kuchai Avenue, Kuchai Lama"/>
    <s v="Prefer move-in immediately, 12 month and above, Malaysian, Student, Employed, Chinese"/>
    <x v="2"/>
    <s v="Air-Conditioning, Washing Machine, Wifi / Internet Access, Cooking Allowed, Private Bathroom, Shower, Near MRT, Near Bus stop, 24 hours security, Swimming Pools, Multi-purpose hall, Playground, Covered car park, Surau, Mini Market"/>
    <n v="950"/>
    <s v="Kuchai Avenue"/>
    <s v="Kuchai Lama"/>
    <x v="104"/>
    <b v="0"/>
    <b v="0"/>
    <b v="1"/>
    <b v="1"/>
    <b v="1"/>
    <b v="0"/>
    <b v="0"/>
    <b v="0"/>
    <b v="0"/>
    <b v="1"/>
    <b v="0"/>
    <b v="0"/>
    <x v="1"/>
    <s v="No Specification"/>
  </r>
  <r>
    <n v="7584537"/>
    <s v="Spacious room include utilities for female"/>
    <s v="https://ibilik.my/rooms/7584537/spacious-room-include-utilities-for-female"/>
    <s v="18/09/2020"/>
    <s v="Taman Desa, Kuala Lumpur"/>
    <s v="12 month and above, Malaysian, Employed, Chinese, Single Female"/>
    <x v="0"/>
    <s v="Washing Machine, Cooking Allowed, Share Bathroom, Near KTM / LRT, Near Train, Near Bus stop, 24 hours security, Swimming Pools, Gymnasium Facility, OKU Friendly, Multi-purpose hall, Playground, Mini Market"/>
    <n v="550"/>
    <s v="Taman Desa"/>
    <s v="Kuala Lumpur"/>
    <x v="22"/>
    <b v="0"/>
    <b v="0"/>
    <b v="1"/>
    <b v="1"/>
    <b v="0"/>
    <b v="0"/>
    <b v="1"/>
    <b v="0"/>
    <b v="0"/>
    <b v="1"/>
    <b v="0"/>
    <b v="0"/>
    <x v="1"/>
    <s v="female"/>
  </r>
  <r>
    <n v="7584538"/>
    <s v="1st month 50% off - Empire City Halo Sunday studio, near one utama, IKEA, The Curve, MRT"/>
    <s v="https://ibilik.my/rooms/7584538/1st-month-50-off-empire-city-halo-sunday-studio-near-one-utama-ikea-the-curve-mrt"/>
    <s v="21/09/2020"/>
    <s v="Halo Sunday @ Empire City, Damansara Perdana"/>
    <s v="Prefer move-in immediately, 6 month, 12 month and above, Malaysian, Student, Employed, Malay, Chinese"/>
    <x v="3"/>
    <s v="Air-Conditioning, Washing Machine, Cooking Allowed, TV, Private Bathroom, Near KTM / LRT, 24 hours security, OKU Friendly, Covered car park, Mini Market"/>
    <n v="1250"/>
    <s v="Halo Sunday @ Empire City"/>
    <s v="Damansara Perdana"/>
    <x v="56"/>
    <b v="0"/>
    <b v="1"/>
    <b v="1"/>
    <b v="1"/>
    <b v="1"/>
    <b v="0"/>
    <b v="0"/>
    <b v="0"/>
    <b v="0"/>
    <b v="0"/>
    <b v="0"/>
    <b v="0"/>
    <x v="4"/>
    <s v="No Specification"/>
  </r>
  <r>
    <n v="7584544"/>
    <s v="Middle Room at Jaya Apartment, TTDI Jaya"/>
    <s v="https://ibilik.my/rooms/7584544/middle-room-at-jaya-apartment-ttdi-jaya"/>
    <s v="18/09/2020"/>
    <s v="Jaya Apartment, TTDI Jaya"/>
    <s v="Prefer muslim friendly, 6 month, Malaysian, Employed, Malay, Single Female"/>
    <x v="0"/>
    <s v="Washing Machine, Cooking Allowed, Share Bathroom, Near KTM / LRT, Near Bus stop, 24 hours security, Swimming Pools, Playground"/>
    <n v="350"/>
    <s v="Jaya Apartment"/>
    <s v="TTDI Jaya"/>
    <x v="164"/>
    <b v="0"/>
    <b v="1"/>
    <b v="0"/>
    <b v="1"/>
    <b v="0"/>
    <b v="0"/>
    <b v="1"/>
    <b v="0"/>
    <b v="0"/>
    <b v="0"/>
    <b v="1"/>
    <b v="0"/>
    <x v="3"/>
    <s v="female"/>
  </r>
  <r>
    <n v="7584547"/>
    <s v="Middle Room at Kuchai Avenue, Kuchai Lama"/>
    <s v="https://ibilik.my/rooms/7584547/middle-room-at-kuchai-avenue-kuchai-lama"/>
    <s v="25/09/2020"/>
    <s v="Kuchai Avenue, Kuchai Lama"/>
    <s v="12 month and above, Malaysian, Student, Employed, Unemployed, Chinese"/>
    <x v="0"/>
    <s v="Air-Conditioning, Washing Machine, Wifi / Internet Access, Cooking Allowed, Share Bathroom, Shower, Near MRT, Near Bus stop, 24 hours security, Swimming Pools, Multi-purpose hall, Playground, Covered car park, Surau, Mini Market"/>
    <n v="650"/>
    <s v="Kuchai Avenue"/>
    <s v="Kuchai Lama"/>
    <x v="104"/>
    <b v="0"/>
    <b v="0"/>
    <b v="1"/>
    <b v="1"/>
    <b v="1"/>
    <b v="0"/>
    <b v="0"/>
    <b v="0"/>
    <b v="0"/>
    <b v="1"/>
    <b v="0"/>
    <b v="0"/>
    <x v="1"/>
    <s v="No Specification"/>
  </r>
  <r>
    <n v="7584548"/>
    <s v="LOW PRICE - Big Room at Sea Park, PJ Near LRT Taman Paramount, Near SS2"/>
    <s v="https://ibilik.my/rooms/7584548/low-price-big-room-at-sea-park-pj-near-lrt-taman-paramount-near-ss2"/>
    <s v="21/09/2020"/>
    <s v="Sea Park, Petaling Jaya"/>
    <s v="Malaysian, Employed, Single Male"/>
    <x v="1"/>
    <s v="Washing Machine, Wifi / Internet Access, Cooking Allowed, Share Bathroom, Shower, Near LRT, Near Bus stop, 24 hours security, Mini Market"/>
    <n v="450"/>
    <s v="Sea Park"/>
    <s v="Petaling Jaya"/>
    <x v="80"/>
    <b v="0"/>
    <b v="0"/>
    <b v="0"/>
    <b v="1"/>
    <b v="0"/>
    <b v="0"/>
    <b v="0"/>
    <b v="1"/>
    <b v="0"/>
    <b v="0"/>
    <b v="0"/>
    <b v="0"/>
    <x v="0"/>
    <s v="male"/>
  </r>
  <r>
    <n v="7584556"/>
    <s v="Master Room at Emporis, Kota Damansara"/>
    <s v="https://ibilik.my/rooms/7584556/master-room-at-emporis-kota-damansara"/>
    <s v="18/09/2020"/>
    <s v="Emporis, Kota Damansara"/>
    <s v="Prefer move-in immediately, 12 month and above, Student, Employed, Malay, Chinese, Indian, Other, Couple"/>
    <x v="2"/>
    <s v="Air-Conditioning, Washing Machine, Wifi / Internet Access, Cooking Allowed, Private Bathroom, Shower, Near MRT, Near Bus stop, 24 hours security, Swimming Pools, Gymnasium Facility, OKU Friendly, Multi-purpose hall, Playground, Covered car park, Surau, Mini Market"/>
    <n v="1150"/>
    <s v="Emporis"/>
    <s v="Kota Damansara"/>
    <x v="8"/>
    <b v="1"/>
    <b v="1"/>
    <b v="1"/>
    <b v="0"/>
    <b v="1"/>
    <b v="1"/>
    <b v="0"/>
    <b v="0"/>
    <b v="0"/>
    <b v="0"/>
    <b v="0"/>
    <b v="0"/>
    <x v="2"/>
    <s v="No Specification"/>
  </r>
  <r>
    <n v="7584558"/>
    <s v="Single Room at SS2/Section 19, Petaling Jaya"/>
    <s v="https://ibilik.my/rooms/7584558/single-room-at-ss2-section-19-petaling-jaya"/>
    <s v="18/09/2020"/>
    <s v="SS2, Petaling Jaya"/>
    <s v="Prefer move-in immediately, &lt; 6 month, 6 month, 12 month and above, Malaysian, Student, Employed, Chinese, Single Male"/>
    <x v="1"/>
    <s v="Washing Machine, Wifi / Internet Access, Cooking Allowed, Share Bathroom, Near Bus stop"/>
    <n v="500"/>
    <s v="SS2"/>
    <s v="Petaling Jaya"/>
    <x v="28"/>
    <b v="0"/>
    <b v="0"/>
    <b v="1"/>
    <b v="1"/>
    <b v="1"/>
    <b v="0"/>
    <b v="0"/>
    <b v="1"/>
    <b v="0"/>
    <b v="1"/>
    <b v="0"/>
    <b v="0"/>
    <x v="1"/>
    <s v="male"/>
  </r>
  <r>
    <n v="7584559"/>
    <s v="Middle Room at Cova Suites, Kota Damansara"/>
    <s v="https://ibilik.my/rooms/7584559/middle-room-at-cova-suites-kota-damansara"/>
    <s v="18/09/2020"/>
    <s v="Cova Suites, Kota Damansara"/>
    <s v="6 month, 12 month and above, Student, Employed, Single Female"/>
    <x v="0"/>
    <s v="Air-Conditioning, Washing Machine, Wifi / Internet Access, Cooking Allowed, Share Bathroom, Near KTM / LRT, Near LRT / MRT, Near KTM, Near LRT, Near Train, Near Bus stop, 24 hours security, Swimming Pools, Gymnasium Facility, Multi-purpose hall, Covered car park, Mini Market"/>
    <n v="680"/>
    <s v="Cova Suites"/>
    <s v="Kota Damansara"/>
    <x v="8"/>
    <b v="0"/>
    <b v="0"/>
    <b v="0"/>
    <b v="0"/>
    <b v="1"/>
    <b v="0"/>
    <b v="1"/>
    <b v="0"/>
    <b v="0"/>
    <b v="0"/>
    <b v="0"/>
    <b v="0"/>
    <x v="0"/>
    <s v="female"/>
  </r>
  <r>
    <n v="7584562"/>
    <s v="Single Room at Sunway Geo Avenue, Bandar Sunway"/>
    <s v="https://ibilik.my/rooms/7584562/single-room-at-sunway-geo-avenue-bandar-sunway"/>
    <s v="21/09/2020"/>
    <s v="Sunway Geo Avenue, Bandar Sunway"/>
    <s v="12 month and above, Student, Employed, Unemployed, Malay, Chinese, Indian, Other"/>
    <x v="1"/>
    <s v="Air-Conditioning, Washing Machine, Wifi / Internet Access, Cooking Allowed, Share Bathroom, Near KTM, Near LRT, Near MRT, Near Train, Near Bus stop, 24 hours security, Swimming Pools, Gymnasium Facility, OKU Friendly, Multi-purpose hall, Playground, Covered car park, Surau, Mini Market"/>
    <n v="900"/>
    <s v="Sunway Geo Avenue"/>
    <s v="Bandar Sunway"/>
    <x v="14"/>
    <b v="1"/>
    <b v="1"/>
    <b v="1"/>
    <b v="0"/>
    <b v="1"/>
    <b v="1"/>
    <b v="0"/>
    <b v="0"/>
    <b v="0"/>
    <b v="0"/>
    <b v="0"/>
    <b v="0"/>
    <x v="2"/>
    <s v="No Specification"/>
  </r>
  <r>
    <n v="7584563"/>
    <s v="Middle Room at Permai Court 1, Taman Dato Ahmad Razali, Ampang"/>
    <s v="https://ibilik.my/rooms/7584563/middle-room-at-permai-court-1-taman-dato-ahmad-razali-ampang"/>
    <d v="2020-01-10T00:00:00"/>
    <s v="Ampang, Selangor"/>
    <s v="Prefer muslim friendly, Prefer move-in immediately, 6 month, 12 month and above, Malaysian, Student, Employed, Malay, Single Female"/>
    <x v="0"/>
    <s v="Washing Machine, Cooking Allowed, TV, Near KTM / LRT, Near LRT / MRT, Near Bus stop, Covered car park, Surau, Mini Market"/>
    <n v="400"/>
    <s v="Ampang"/>
    <s v="Selangor"/>
    <x v="68"/>
    <b v="0"/>
    <b v="1"/>
    <b v="0"/>
    <b v="1"/>
    <b v="1"/>
    <b v="0"/>
    <b v="1"/>
    <b v="0"/>
    <b v="0"/>
    <b v="0"/>
    <b v="1"/>
    <b v="0"/>
    <x v="3"/>
    <s v="female"/>
  </r>
  <r>
    <n v="7584566"/>
    <s v="Single Room at Bandar Utama, Petaling Jaya"/>
    <s v="https://ibilik.my/rooms/7584566/single-room-at-bandar-utama-petaling-jaya"/>
    <s v="18/09/2020"/>
    <s v="Bandar Utama, Petaling Jaya"/>
    <s v="Prefer move-in immediately, &lt; 6 month, 6 month, 12 month and above, Malaysian, Student, Employed, Chinese, Single Female"/>
    <x v="1"/>
    <s v="Wifi / Internet Access, Share Bathroom, Near MRT, Near Bus stop"/>
    <n v="450"/>
    <s v="Bandar Utama"/>
    <s v="Petaling Jaya"/>
    <x v="5"/>
    <b v="0"/>
    <b v="0"/>
    <b v="1"/>
    <b v="1"/>
    <b v="1"/>
    <b v="0"/>
    <b v="1"/>
    <b v="0"/>
    <b v="0"/>
    <b v="1"/>
    <b v="0"/>
    <b v="0"/>
    <x v="1"/>
    <s v="female"/>
  </r>
  <r>
    <n v="7584569"/>
    <s v="Soho at Sunway Geo Avenue, Bandar Sunway"/>
    <s v="https://ibilik.my/rooms/7584569/soho-at-sunway-geo-avenue-bandar-sunway"/>
    <s v="29/09/2020"/>
    <s v="Sunway Geo Avenue, Bandar Sunway"/>
    <s v="12 month and above"/>
    <x v="7"/>
    <s v="Air-Conditioning, Wifi / Internet Access, Cooking Allowed, TV, Private Bathroom, Shower, Near KTM, Near LRT, Near MRT, Near Train, Near Bus stop, 24 hours security, Covered car park, Mini Market"/>
    <n v="2350"/>
    <s v="Sunway Geo Avenue"/>
    <s v="Bandar Sunway"/>
    <x v="14"/>
    <b v="0"/>
    <b v="0"/>
    <b v="0"/>
    <b v="0"/>
    <b v="0"/>
    <b v="0"/>
    <b v="0"/>
    <b v="0"/>
    <b v="0"/>
    <b v="0"/>
    <b v="0"/>
    <b v="0"/>
    <x v="0"/>
    <s v="No Specification"/>
  </r>
  <r>
    <n v="7584570"/>
    <s v="Middle Room at Emporis, Kota Damansara"/>
    <s v="https://ibilik.my/rooms/7584570/middle-room-at-emporis-kota-damansara"/>
    <s v="18/09/2020"/>
    <s v="Emporis, Kota Damansara"/>
    <s v="Prefer move-in immediately, 6 month, 12 month and above, Student, Employed, Malay, Chinese, Indian, Other"/>
    <x v="0"/>
    <s v="Air-Conditioning, Washing Machine, Wifi / Internet Access, Cooking Allowed, Share Bathroom, Near MRT, 24 hours security, Swimming Pools, Gymnasium Facility, OKU Friendly, Multi-purpose hall, Playground, Covered car park, Surau, Mini Market"/>
    <n v="800"/>
    <s v="Emporis"/>
    <s v="Kota Damansara"/>
    <x v="8"/>
    <b v="1"/>
    <b v="1"/>
    <b v="1"/>
    <b v="0"/>
    <b v="1"/>
    <b v="1"/>
    <b v="0"/>
    <b v="0"/>
    <b v="0"/>
    <b v="0"/>
    <b v="0"/>
    <b v="0"/>
    <x v="2"/>
    <s v="No Specification"/>
  </r>
  <r>
    <n v="7584573"/>
    <s v="FULLY FURNISHED SINGLE BEDROOM- SHOP APARTMENT BDR BARU AMPANG"/>
    <s v="https://ibilik.my/rooms/7584573/fully-furnished-single-bedroom-shop-apartment-bdr-baru-ampang"/>
    <s v="18/09/2020"/>
    <s v="Bandar Baru Ampang, Ampang"/>
    <s v="Prefer move-in immediately, 6 month, 12 month and above, Student, Employed, Malay, Chinese, Indian"/>
    <x v="1"/>
    <s v="Washing Machine, Wifi / Internet Access, Cooking Allowed, TV, Share Bathroom, Shower, Near LRT / MRT, Near LRT, Near Train, Near Bus stop, OKU Friendly, Mini Market"/>
    <n v="350"/>
    <s v="Bandar Baru Ampang"/>
    <s v="Ampang"/>
    <x v="68"/>
    <b v="1"/>
    <b v="1"/>
    <b v="1"/>
    <b v="0"/>
    <b v="1"/>
    <b v="0"/>
    <b v="0"/>
    <b v="0"/>
    <b v="0"/>
    <b v="0"/>
    <b v="0"/>
    <b v="0"/>
    <x v="2"/>
    <s v="No Specification"/>
  </r>
  <r>
    <n v="7584574"/>
    <s v="Master Room at You Vista, Batu 9 Cheras"/>
    <s v="https://ibilik.my/rooms/7584574/master-room-at-you-vista-batu-9-cheras"/>
    <s v="15/10/2020"/>
    <s v="You Vista, Batu 9 Cheras"/>
    <s v="Prefer move-in immediately, 12 month and above, Student, Employed, Malay, Chinese"/>
    <x v="2"/>
    <s v="Air-Conditioning, Washing Machine, Wifi / Internet Access, Cooking Allowed, Private Bathroom, Shower, Near LRT / MRT, Near MRT, 24 hours security, Swimming Pools, Gymnasium Facility, Multi-purpose hall, Playground"/>
    <n v="900"/>
    <s v="You Vista"/>
    <s v="Batu 9 Cheras"/>
    <x v="55"/>
    <b v="0"/>
    <b v="1"/>
    <b v="1"/>
    <b v="0"/>
    <b v="1"/>
    <b v="0"/>
    <b v="0"/>
    <b v="0"/>
    <b v="0"/>
    <b v="0"/>
    <b v="0"/>
    <b v="0"/>
    <x v="4"/>
    <s v="No Specification"/>
  </r>
  <r>
    <n v="7584575"/>
    <s v="COMFORTABLE HASSLE FREE ROOM | BILL INCLUDED | SINGLE GENDER UNIT | FULLY FURNISHED"/>
    <s v="https://ibilik.my/rooms/7584575/comfortable-hassle-free-room-bill-included-single-gender-unit-fully-furnished"/>
    <s v="21/09/2020"/>
    <s v="Neo Damansara, Damansara Perdana"/>
    <s v="6 month, 12 month and above, Malaysian, Employed, Malay, Chinese, Indian, Single Female"/>
    <x v="0"/>
    <s v="Air-Conditioning, Washing Machine, Wifi / Internet Access, Cooking Allowed, Share Bathroom, Near MRT, Near Bus stop, 24 hours security, Swimming Pools, Gymnasium Facility, OKU Friendly, Multi-purpose hall, Playground, Surau, Mini Market"/>
    <n v="730"/>
    <s v="Neo Damansara"/>
    <s v="Damansara Perdana"/>
    <x v="56"/>
    <b v="1"/>
    <b v="1"/>
    <b v="1"/>
    <b v="1"/>
    <b v="0"/>
    <b v="0"/>
    <b v="1"/>
    <b v="0"/>
    <b v="0"/>
    <b v="0"/>
    <b v="0"/>
    <b v="0"/>
    <x v="2"/>
    <s v="female"/>
  </r>
  <r>
    <n v="7584577"/>
    <s v="Studio at Cyberjaya, Selangor"/>
    <s v="https://ibilik.my/rooms/7584577/studio-at-cyberjaya-selangor"/>
    <s v="21/09/2020"/>
    <s v="Cyberjaya, Selangor"/>
    <s v="Prefer move-in immediately, 6 month, 12 month and above, Student, Employed, Malay, Chinese, Indian"/>
    <x v="3"/>
    <s v="Air-Conditioning, Washing Machine, TV, Private Bathroom, Shower, Near Bus stop, 24 hours security, Swimming Pools, Gymnasium Facility, Playground, Covered car park, Mini Market"/>
    <n v="1200"/>
    <s v="Cyberjaya"/>
    <s v="Selangor"/>
    <x v="32"/>
    <b v="1"/>
    <b v="1"/>
    <b v="1"/>
    <b v="0"/>
    <b v="1"/>
    <b v="0"/>
    <b v="0"/>
    <b v="0"/>
    <b v="0"/>
    <b v="0"/>
    <b v="0"/>
    <b v="0"/>
    <x v="2"/>
    <s v="No Specification"/>
  </r>
  <r>
    <n v="7584580"/>
    <s v="Middle Room at Bandar Utama, Petaling Jaya"/>
    <s v="https://ibilik.my/rooms/7584580/middle-room-at-bandar-utama-petaling-jaya"/>
    <s v="18/09/2020"/>
    <s v="Bandar Utama, Petaling Jaya"/>
    <s v="Prefer move-in immediately, &lt; 6 month, 6 month, 12 month and above, Student, Employed, Unemployed, Chinese, Single Female"/>
    <x v="0"/>
    <s v="Air-Conditioning, Washing Machine, Wifi / Internet Access, Cooking Allowed, Share Bathroom, Near LRT / MRT, Near MRT, Near Train, Near Bus stop, 24 hours security, Playground, Mini Market"/>
    <n v="550"/>
    <s v="Bandar Utama"/>
    <s v="Petaling Jaya"/>
    <x v="5"/>
    <b v="0"/>
    <b v="0"/>
    <b v="1"/>
    <b v="0"/>
    <b v="1"/>
    <b v="0"/>
    <b v="1"/>
    <b v="0"/>
    <b v="0"/>
    <b v="1"/>
    <b v="0"/>
    <b v="0"/>
    <x v="1"/>
    <s v="female"/>
  </r>
  <r>
    <n v="7584581"/>
    <s v="Studio at Arte Plus, Ampang Hilir"/>
    <s v="https://ibilik.my/rooms/7584581/studio-at-arte-plus-ampang-hilir"/>
    <s v="21/09/2020"/>
    <s v="Arte Plus, Ampang Hilir"/>
    <s v="Prefer move-in immediately, 6 month, Student, Employed, Malay, Chinese, Indian"/>
    <x v="3"/>
    <s v="Air-Conditioning, Wifi / Internet Access, TV, Private Bathroom, Shower, Near Bus stop, 24 hours security, Swimming Pools, Gymnasium Facility, Playground, Covered car park, Surau"/>
    <n v="1200"/>
    <s v="Arte Plus"/>
    <s v="Ampang Hilir"/>
    <x v="63"/>
    <b v="1"/>
    <b v="1"/>
    <b v="1"/>
    <b v="0"/>
    <b v="1"/>
    <b v="0"/>
    <b v="0"/>
    <b v="0"/>
    <b v="0"/>
    <b v="0"/>
    <b v="0"/>
    <b v="0"/>
    <x v="2"/>
    <s v="No Specification"/>
  </r>
  <r>
    <n v="7584588"/>
    <s v="Single Room at Taman Bukit Serdang, Seri Kembangan"/>
    <s v="https://ibilik.my/rooms/7584588/single-room-at-taman-bukit-serdang-seri-kembangan"/>
    <s v="21/09/2020"/>
    <s v="Taman Bukit Serdang, Seri Kembangan"/>
    <s v="Malaysian, Student, Employed, Chinese"/>
    <x v="1"/>
    <s v="Share Bathroom, 24 hours security"/>
    <n v="450"/>
    <s v="Taman Bukit Serdang"/>
    <s v="Seri Kembangan"/>
    <x v="4"/>
    <b v="0"/>
    <b v="0"/>
    <b v="1"/>
    <b v="1"/>
    <b v="1"/>
    <b v="0"/>
    <b v="0"/>
    <b v="0"/>
    <b v="0"/>
    <b v="1"/>
    <b v="0"/>
    <b v="0"/>
    <x v="1"/>
    <s v="No Specification"/>
  </r>
  <r>
    <n v="7584590"/>
    <s v="Single Room at Bandar Utama, Petaling Jaya"/>
    <s v="https://ibilik.my/rooms/7584590/single-room-at-bandar-utama-petaling-jaya"/>
    <s v="18/09/2020"/>
    <s v="Bandar Utama, Petaling Jaya"/>
    <s v="Prefer move-in immediately, &lt; 6 month, 6 month, 12 month and above, Student, Employed, Unemployed, Chinese, Single Female"/>
    <x v="1"/>
    <s v="Air-Conditioning, Washing Machine, Wifi / Internet Access, Cooking Allowed, Private Bathroom, Near LRT / MRT, Near MRT, Near Train, Near Bus stop, 24 hours security, Playground, Mini Market"/>
    <n v="650"/>
    <s v="Bandar Utama"/>
    <s v="Petaling Jaya"/>
    <x v="5"/>
    <b v="0"/>
    <b v="0"/>
    <b v="1"/>
    <b v="0"/>
    <b v="1"/>
    <b v="0"/>
    <b v="1"/>
    <b v="0"/>
    <b v="0"/>
    <b v="1"/>
    <b v="0"/>
    <b v="0"/>
    <x v="1"/>
    <s v="female"/>
  </r>
  <r>
    <n v="7584598"/>
    <s v="Studio at Oasis Damansara, Ara Damansara"/>
    <s v="https://ibilik.my/rooms/7584598/studio-at-oasis-damansara-ara-damansara"/>
    <s v="21/09/2020"/>
    <s v="Oasis Damansara, Ara Damansara"/>
    <s v="Prefer move-in immediately, 12 month and above, Malaysian, Student, Employed, Malay, Chinese, Indian"/>
    <x v="3"/>
    <s v="Air-Conditioning, Wifi / Internet Access, Cooking Allowed, TV, Private Bathroom, Shower, 24 hours security, Swimming Pools, Gymnasium Facility, Playground, Covered car park"/>
    <n v="1400"/>
    <s v="Oasis Damansara"/>
    <s v="Ara Damansara"/>
    <x v="6"/>
    <b v="1"/>
    <b v="1"/>
    <b v="1"/>
    <b v="1"/>
    <b v="1"/>
    <b v="0"/>
    <b v="0"/>
    <b v="0"/>
    <b v="0"/>
    <b v="0"/>
    <b v="0"/>
    <b v="0"/>
    <x v="2"/>
    <s v="No Specification"/>
  </r>
  <r>
    <n v="7584602"/>
    <s v="Single Room at Emporis, Kota Damansara"/>
    <s v="https://ibilik.my/rooms/7584602/single-room-at-emporis-kota-damansara"/>
    <s v="18/09/2020"/>
    <s v="Emporis, Kota Damansara"/>
    <s v="Prefer move-in immediately, 6 month, 12 month and above, Student, Employed, Malay, Chinese, Indian, Other"/>
    <x v="1"/>
    <s v="Air-Conditioning, Washing Machine, Wifi / Internet Access, Cooking Allowed, Share Bathroom, Near MRT, Near Bus stop, 24 hours security, Swimming Pools, Gymnasium Facility, OKU Friendly, Multi-purpose hall, Playground, Covered car park, Surau, Mini Market"/>
    <n v="550"/>
    <s v="Emporis"/>
    <s v="Kota Damansara"/>
    <x v="8"/>
    <b v="1"/>
    <b v="1"/>
    <b v="1"/>
    <b v="0"/>
    <b v="1"/>
    <b v="1"/>
    <b v="0"/>
    <b v="0"/>
    <b v="0"/>
    <b v="0"/>
    <b v="0"/>
    <b v="0"/>
    <x v="2"/>
    <s v="No Specification"/>
  </r>
  <r>
    <n v="7584609"/>
    <s v="Middle Room at Platinum Lake PV15, Setapak"/>
    <s v="https://ibilik.my/rooms/7584609/middle-room-at-platinum-lake-pv15-setapak"/>
    <s v="18/09/202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84611"/>
    <s v="Master Room at Millennium Square, Petaling Jaya"/>
    <s v="https://ibilik.my/rooms/7584611/master-room-at-millennium-square-petaling-jaya"/>
    <s v="21/09/2020"/>
    <s v="Millennium Square, Petaling Jaya"/>
    <s v="Prefer move-in immediately, 6 month, Single Female"/>
    <x v="2"/>
    <s v="Air-Conditioning, Washing Machine, Cooking Allowed, Private Bathroom, Near LRT, Near Bus stop, 24 hours security, Swimming Pools, Gymnasium Facility, OKU Friendly, Multi-purpose hall, Playground, Covered car park, Mini Market"/>
    <n v="900"/>
    <s v="Millennium Square"/>
    <s v="Petaling Jaya"/>
    <x v="105"/>
    <b v="0"/>
    <b v="0"/>
    <b v="0"/>
    <b v="0"/>
    <b v="0"/>
    <b v="0"/>
    <b v="1"/>
    <b v="0"/>
    <b v="0"/>
    <b v="0"/>
    <b v="0"/>
    <b v="0"/>
    <x v="0"/>
    <s v="female"/>
  </r>
  <r>
    <n v="7584612"/>
    <s v="Middle Room at Plaza Prima Setapak, Setapak"/>
    <s v="https://ibilik.my/rooms/7584612/middle-room-at-plaza-prima-setapak-setapak"/>
    <s v="21/09/2020"/>
    <s v="Plaza Prima Setapak, Setapak"/>
    <s v="Malaysian, Student, Employed, Chinese"/>
    <x v="0"/>
    <s v="Washing Machine, Cooking Allowed, Near Bus stop, 24 hours security, Swimming Pools, Gymnasium Facility, Playground, Covered car park"/>
    <n v="450"/>
    <s v="Plaza Prima Setapak"/>
    <s v="Setapak"/>
    <x v="7"/>
    <b v="0"/>
    <b v="0"/>
    <b v="1"/>
    <b v="1"/>
    <b v="1"/>
    <b v="0"/>
    <b v="0"/>
    <b v="0"/>
    <b v="0"/>
    <b v="1"/>
    <b v="0"/>
    <b v="0"/>
    <x v="1"/>
    <s v="No Specification"/>
  </r>
  <r>
    <n v="7584614"/>
    <s v="Single Room at Cyber Heights Villa, Cyberjaya"/>
    <s v="https://ibilik.my/rooms/7584614/single-room-at-cyber-heights-villa-cyberjaya"/>
    <s v="18/09/2020"/>
    <s v="Cyber Heights Villa, Cyberjaya"/>
    <m/>
    <x v="1"/>
    <s v="Wifi / Internet Access, Near KTM"/>
    <n v="350"/>
    <s v="Cyber Heights Villa"/>
    <s v="Cyberjaya"/>
    <x v="32"/>
    <b v="0"/>
    <b v="0"/>
    <b v="0"/>
    <b v="0"/>
    <b v="0"/>
    <b v="0"/>
    <b v="0"/>
    <b v="0"/>
    <b v="0"/>
    <b v="0"/>
    <b v="0"/>
    <b v="0"/>
    <x v="0"/>
    <s v="No Specification"/>
  </r>
  <r>
    <n v="7584630"/>
    <s v="Master Room @UNIV 360 Place, Seri Kembangan- Fully Furnished (Immediate Move-In)"/>
    <s v="https://ibilik.my/rooms/7584630/master-room-univ-360-place-seri-kembangan-fully-furnished-immediate-move-in"/>
    <s v="18/09/2020"/>
    <s v="Univ 360 Place, Seri Kembangan"/>
    <s v="Malaysian, Chinese"/>
    <x v="2"/>
    <s v="Air-Conditioning, Washing Machine, Wifi / Internet Access, Cooking Allowed, TV, Private Bathroom, Shower, Near KTM, Near Train, Near Bus stop, 24 hours security, Swimming Pools, Gymnasium Facility, OKU Friendly, Multi-purpose hall, Playground, Covered car park, Surau, Mini Market"/>
    <n v="750"/>
    <s v="Univ 360 Place"/>
    <s v="Seri Kembangan"/>
    <x v="4"/>
    <b v="0"/>
    <b v="0"/>
    <b v="1"/>
    <b v="1"/>
    <b v="0"/>
    <b v="0"/>
    <b v="0"/>
    <b v="0"/>
    <b v="0"/>
    <b v="1"/>
    <b v="0"/>
    <b v="0"/>
    <x v="1"/>
    <s v="No Specification"/>
  </r>
  <r>
    <n v="7584640"/>
    <s v="Single Room at SS2, Petaling Jaya"/>
    <s v="https://ibilik.my/rooms/7584640/single-room-at-ss2-petaling-jaya"/>
    <s v="18/09/2020"/>
    <s v="SS2, Petaling Jaya"/>
    <s v="Prefer move-in immediately, 6 month, 12 month and above, Student, Employed, Malay, Chinese"/>
    <x v="1"/>
    <s v="Washing Machine, Wifi / Internet Access, Cooking Allowed, Shower, Near LRT, Near Bus stop"/>
    <n v="500"/>
    <s v="SS2"/>
    <s v="Petaling Jaya"/>
    <x v="28"/>
    <b v="0"/>
    <b v="1"/>
    <b v="1"/>
    <b v="0"/>
    <b v="1"/>
    <b v="0"/>
    <b v="0"/>
    <b v="0"/>
    <b v="0"/>
    <b v="0"/>
    <b v="0"/>
    <b v="0"/>
    <x v="4"/>
    <s v="No Specification"/>
  </r>
  <r>
    <n v="7584657"/>
    <s v="Single Room at Pantai Hillpark 3, Pantai"/>
    <s v="https://ibilik.my/rooms/7584657/single-room-at-pantai-hillpark-3-pantai"/>
    <s v="21/09/2020"/>
    <s v="Pantai Hillpark 3, Pantai"/>
    <s v="Prefer move-in immediately, 6 month, 12 month and above, Employed, Malay, Chinese, Indian, Other, Single Female"/>
    <x v="1"/>
    <s v="Air-Conditioning, Washing Machine, Wifi / Internet Access, Cooking Allowed, Share Bathroom, Near KTM / LRT, Near LRT, Near Bus stop, 24 hours security, Swimming Pools, Gymnasium Facility, OKU Friendly, Playground, Mini Market"/>
    <n v="700"/>
    <s v="Pantai Hillpark 3"/>
    <s v="Pantai"/>
    <x v="39"/>
    <b v="1"/>
    <b v="1"/>
    <b v="1"/>
    <b v="0"/>
    <b v="0"/>
    <b v="1"/>
    <b v="1"/>
    <b v="0"/>
    <b v="0"/>
    <b v="0"/>
    <b v="0"/>
    <b v="0"/>
    <x v="2"/>
    <s v="female"/>
  </r>
  <r>
    <n v="7584660"/>
    <s v="Middle Room at Sunway Geo Residences, Bandar Sunway"/>
    <s v="https://ibilik.my/rooms/7584660/middle-room-at-sunway-geo-residences-bandar-sunway"/>
    <s v="18/09/2020"/>
    <s v="Sunway Geo Residences, Bandar Sunway"/>
    <s v="12 month and above, Student, Employed"/>
    <x v="0"/>
    <s v="Air-Conditioning, Washing Machine, Wifi / Internet Access, Cooking Allowed, TV, Share Bathroom, Near KTM, Near LRT, Near MRT, Near Train, Near Bus stop, 24 hours security, Swimming Pools, Gymnasium Facility, OKU Friendly, Multi-purpose hall, Playground, Covered car park, Surau, Mini Market"/>
    <n v="1150"/>
    <s v="Sunway Geo Residences"/>
    <s v="Bandar Sunway"/>
    <x v="14"/>
    <b v="0"/>
    <b v="0"/>
    <b v="0"/>
    <b v="0"/>
    <b v="1"/>
    <b v="0"/>
    <b v="0"/>
    <b v="0"/>
    <b v="0"/>
    <b v="0"/>
    <b v="0"/>
    <b v="0"/>
    <x v="0"/>
    <s v="No Specification"/>
  </r>
  <r>
    <n v="7584664"/>
    <s v="Single Room at Park 51 Residency, Petaling Jaya RM450"/>
    <s v="https://ibilik.my/rooms/7584664/single-room-at-park-51-residency-petaling-jaya-rm450"/>
    <s v="21/09/2020"/>
    <s v="Park 51 Residency, Petaling Jaya"/>
    <s v="Prefer muslim friendly, 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84668"/>
    <s v="{FREE car park} Middle Room at SuriaMas, Bandar Sunway"/>
    <s v="https://ibilik.my/rooms/7584668/-free-car-park-middle-room-at-suriamas-bandar-sunway"/>
    <s v="21/09/2020"/>
    <s v="SuriaMas, Bandar Sunway"/>
    <s v="Prefer move-in immediately, 6 month, 12 month and above, Malaysian"/>
    <x v="0"/>
    <s v="Air-Conditioning, Washing Machine, Wifi / Internet Access, Cooking Allowed, Share Bathroom, Near KTM / LRT, Near KTM, Near Train, 24 hours security, Swimming Pools, Gymnasium Facility, Multi-purpose hall, Playground, Covered car park, Mini Market"/>
    <n v="650"/>
    <s v="SuriaMas"/>
    <s v="Bandar Sunway"/>
    <x v="14"/>
    <b v="0"/>
    <b v="0"/>
    <b v="0"/>
    <b v="1"/>
    <b v="0"/>
    <b v="0"/>
    <b v="0"/>
    <b v="0"/>
    <b v="0"/>
    <b v="0"/>
    <b v="0"/>
    <b v="0"/>
    <x v="0"/>
    <s v="No Specification"/>
  </r>
  <r>
    <n v="7584670"/>
    <s v="{Include Utility} Single Room at SuriaMas, Bandar Sunway"/>
    <s v="https://ibilik.my/rooms/7584670/-include-utility-single-room-at-suriamas-bandar-sunway"/>
    <s v="18/09/2020"/>
    <s v="SuriaMas, Bandar Sunway"/>
    <s v="Prefer move-in immediately, 6 month, 12 month and above, Malaysian, Single Male"/>
    <x v="1"/>
    <s v="Air-Conditioning, Washing Machine, Wifi / Internet Access, Cooking Allowed, Share Bathroom, Near KTM / LRT, Near KTM, Near Train, 24 hours security, Swimming Pools, Gymnasium Facility, Multi-purpose hall, Playground, Mini Market"/>
    <n v="500"/>
    <s v="SuriaMas"/>
    <s v="Bandar Sunway"/>
    <x v="14"/>
    <b v="0"/>
    <b v="0"/>
    <b v="0"/>
    <b v="1"/>
    <b v="0"/>
    <b v="0"/>
    <b v="0"/>
    <b v="1"/>
    <b v="0"/>
    <b v="0"/>
    <b v="0"/>
    <b v="0"/>
    <x v="0"/>
    <s v="male"/>
  </r>
  <r>
    <n v="7584689"/>
    <s v="Middle Room at Puchong, Selangor"/>
    <s v="https://ibilik.my/rooms/7584689/middle-room-at-puchong-selangor"/>
    <s v="29/09/2020"/>
    <s v="Puchong, Selangor"/>
    <s v="Prefer move-in immediately, &lt; 6 month, 6 month, 12 month and above, Malaysian, Employed, Malay, Single Female"/>
    <x v="0"/>
    <s v="Washing Machine, Wifi / Internet Access, Cooking Allowed, TV, Share Bathroom, Near LRT, Near Bus stop, 24 hours security, Swimming Pools, Gymnasium Facility, Playground, Covered car park, Surau, Mini Market"/>
    <n v="450"/>
    <s v="Puchong"/>
    <s v="Selangor"/>
    <x v="25"/>
    <b v="0"/>
    <b v="1"/>
    <b v="0"/>
    <b v="1"/>
    <b v="0"/>
    <b v="0"/>
    <b v="1"/>
    <b v="0"/>
    <b v="0"/>
    <b v="0"/>
    <b v="1"/>
    <b v="0"/>
    <x v="3"/>
    <s v="female"/>
  </r>
  <r>
    <n v="7584690"/>
    <s v="Middle Room at USJ 23, UEP Subang Jaya"/>
    <s v="https://ibilik.my/rooms/7584690/middle-room-at-usj-23-uep-subang-jaya"/>
    <s v="21/09/2020"/>
    <s v="USJ 23, UEP Subang Jaya"/>
    <s v="Prefer move-in immediately, 6 month, 12 month and above, Employed"/>
    <x v="0"/>
    <s v="Air-Conditioning, Washing Machine, Wifi / Internet Access, Cooking Allowed, Share Bathroom, Private Bathroom, Shower, 24 hours security, Playground"/>
    <n v="500"/>
    <s v="USJ 23"/>
    <s v="UEP Subang Jaya"/>
    <x v="48"/>
    <b v="0"/>
    <b v="0"/>
    <b v="0"/>
    <b v="0"/>
    <b v="0"/>
    <b v="0"/>
    <b v="0"/>
    <b v="0"/>
    <b v="0"/>
    <b v="0"/>
    <b v="0"/>
    <b v="0"/>
    <x v="0"/>
    <s v="No Specification"/>
  </r>
  <r>
    <n v="7584693"/>
    <s v="Middle Room at USJ 23, UEP Subang Jaya"/>
    <s v="https://ibilik.my/rooms/7584693/middle-room-at-usj-23-uep-subang-jaya"/>
    <s v="21/09/2020"/>
    <s v="USJ 23, UEP Subang Jaya"/>
    <s v="Prefer move-in immediately, 6 month, 12 month and above, Employed"/>
    <x v="0"/>
    <s v="Air-Conditioning, Washing Machine, Wifi / Internet Access, Cooking Allowed, Share Bathroom, Shower, 24 hours security, Playground"/>
    <n v="500"/>
    <s v="USJ 23"/>
    <s v="UEP Subang Jaya"/>
    <x v="48"/>
    <b v="0"/>
    <b v="0"/>
    <b v="0"/>
    <b v="0"/>
    <b v="0"/>
    <b v="0"/>
    <b v="0"/>
    <b v="0"/>
    <b v="0"/>
    <b v="0"/>
    <b v="0"/>
    <b v="0"/>
    <x v="0"/>
    <s v="No Specification"/>
  </r>
  <r>
    <n v="7584698"/>
    <s v="Middle Room at USJ 23, UEP Subang Jaya"/>
    <s v="https://ibilik.my/rooms/7584698/middle-room-at-usj-23-uep-subang-jaya"/>
    <s v="21/09/2020"/>
    <s v="USJ 23, UEP Subang Jaya"/>
    <s v="Prefer move-in immediately, 6 month, 12 month and above, Employed"/>
    <x v="0"/>
    <s v="Washing Machine, Wifi / Internet Access, Cooking Allowed, Share Bathroom, Shower, 24 hours security, Playground"/>
    <n v="500"/>
    <s v="USJ 23"/>
    <s v="UEP Subang Jaya"/>
    <x v="48"/>
    <b v="0"/>
    <b v="0"/>
    <b v="0"/>
    <b v="0"/>
    <b v="0"/>
    <b v="0"/>
    <b v="0"/>
    <b v="0"/>
    <b v="0"/>
    <b v="0"/>
    <b v="0"/>
    <b v="0"/>
    <x v="0"/>
    <s v="No Specification"/>
  </r>
  <r>
    <n v="7584699"/>
    <s v="Master Room at Taman Tenaga, Bandar Sri Permaisuri"/>
    <s v="https://ibilik.my/rooms/7584699/master-room-at-taman-tenaga-bandar-sri-permaisuri"/>
    <s v="22/09/2020"/>
    <s v="Taman Tenaga, Bandar Sri Permaisuri"/>
    <s v="Prefer move-in immediately, Employed, Couple"/>
    <x v="2"/>
    <s v="Air-Conditioning, Washing Machine, Wifi / Internet Access, Private Bathroom, Shower, Near MRT, Near Train, Near Bus stop, 24 hours security, Swimming Pools, Gymnasium Facility, Multi-purpose hall, Playground, Surau, Mini Market"/>
    <n v="1100"/>
    <s v="Taman Tenaga"/>
    <s v="Bandar Sri Permaisuri"/>
    <x v="31"/>
    <b v="0"/>
    <b v="0"/>
    <b v="0"/>
    <b v="0"/>
    <b v="0"/>
    <b v="0"/>
    <b v="0"/>
    <b v="0"/>
    <b v="0"/>
    <b v="0"/>
    <b v="0"/>
    <b v="0"/>
    <x v="0"/>
    <s v="No Specification"/>
  </r>
  <r>
    <n v="7584709"/>
    <s v="Single Room at Avenue Court, Old Klang Road"/>
    <s v="https://ibilik.my/rooms/7584709/single-room-at-avenue-court-old-klang-road"/>
    <s v="23/09/2020"/>
    <s v="Avenue Court, Old Klang Road"/>
    <s v="Prefer move-in immediately, 12 month and above, Malaysian, Student, Employed, Indian, Single Female"/>
    <x v="1"/>
    <s v="Washing Machine, Wifi / Internet Access, Cooking Allowed, TV, Share Bathroom, Near KTM / LRT, Near Bus stop, 24 hours security, Swimming Pools, Multi-purpose hall, Playground, Mini Market"/>
    <n v="500"/>
    <s v="Avenue Court"/>
    <s v="Old Klang Road"/>
    <x v="15"/>
    <b v="1"/>
    <b v="0"/>
    <b v="0"/>
    <b v="1"/>
    <b v="1"/>
    <b v="0"/>
    <b v="1"/>
    <b v="0"/>
    <b v="0"/>
    <b v="0"/>
    <b v="0"/>
    <b v="1"/>
    <x v="6"/>
    <s v="female"/>
  </r>
  <r>
    <n v="7584711"/>
    <s v="Single Room at Putra Suria Residensi ,Cheras, Kuala Lumpur"/>
    <s v="https://ibilik.my/rooms/7584711/single-room-at-putra-suria-residensi-cheras-kuala-lumpur"/>
    <s v="21/09/2020"/>
    <s v="Cheras, Kuala Lumpur"/>
    <s v="Prefer muslim friendly, Prefer move-in immediately, 12 month and above, Malaysian, Student, Employed, Malay, Single Female"/>
    <x v="1"/>
    <s v="Washing Machine, Cooking Allowed, Near KTM / LRT, 24 hours security, Mini Market"/>
    <n v="300"/>
    <s v="Cheras"/>
    <s v="Kuala Lumpur"/>
    <x v="21"/>
    <b v="0"/>
    <b v="1"/>
    <b v="0"/>
    <b v="1"/>
    <b v="1"/>
    <b v="0"/>
    <b v="1"/>
    <b v="0"/>
    <b v="0"/>
    <b v="0"/>
    <b v="1"/>
    <b v="0"/>
    <x v="3"/>
    <s v="female"/>
  </r>
  <r>
    <n v="7584712"/>
    <s v="Middle Room at Taman Impian Indah, Balakong"/>
    <s v="https://ibilik.my/rooms/7584712/middle-room-at-taman-impian-indah-balakong"/>
    <s v="21/09/2020"/>
    <s v="Taman Impian Indah, Balakong"/>
    <s v="Prefer smoking allowed, Prefer muslim friendly, Prefer pet allowed, Prefer move-in immediately, &lt; 6 month, Student, Employed, Unemployed, Malay, Chinese, Indian, Other"/>
    <x v="0"/>
    <s v="Washing Machine, Cooking Allowed, Share Bathroom, Private Bathroom, Shower, Near KTM / LRT, Near LRT / MRT, Near KTM, Near LRT, Near MRT, Near Train, Near Bus stop, 24 hours security, Playground, Covered car park, Mini Market"/>
    <n v="300"/>
    <s v="Taman Impian Indah"/>
    <s v="Balakong"/>
    <x v="117"/>
    <b v="1"/>
    <b v="1"/>
    <b v="1"/>
    <b v="0"/>
    <b v="1"/>
    <b v="1"/>
    <b v="0"/>
    <b v="0"/>
    <b v="0"/>
    <b v="0"/>
    <b v="0"/>
    <b v="0"/>
    <x v="2"/>
    <s v="No Specification"/>
  </r>
  <r>
    <n v="7584715"/>
    <s v="Middle Room at Vue Residences, Titiwangsa"/>
    <s v="https://ibilik.my/rooms/7584715/middle-room-at-vue-residences-titiwangsa"/>
    <s v="14/10/2020"/>
    <s v="Titiwangsa Sentral, Titiwangsa"/>
    <s v="Employed, Single Female"/>
    <x v="0"/>
    <s v="Air-Conditioning, Washing Machine, Wifi / Internet Access, Cooking Allowed, TV, Share Bathroom, Near LRT / MRT, Near LRT, Near MRT, Near Train, Near Bus stop, 24 hours security, Swimming Pools, Gymnasium Facility, OKU Friendly, Multi-purpose hall, Playground, Covered car park, Surau, Mini Market"/>
    <n v="1000"/>
    <s v="Titiwangsa Sentral"/>
    <s v="Titiwangsa"/>
    <x v="50"/>
    <b v="0"/>
    <b v="0"/>
    <b v="0"/>
    <b v="0"/>
    <b v="0"/>
    <b v="0"/>
    <b v="1"/>
    <b v="0"/>
    <b v="0"/>
    <b v="0"/>
    <b v="0"/>
    <b v="0"/>
    <x v="0"/>
    <s v="female"/>
  </r>
  <r>
    <n v="7584716"/>
    <s v="Single Room at Atmosfera, Bandar Puchong Jaya"/>
    <s v="https://ibilik.my/rooms/7584716/single-room-at-atmosfera-bandar-puchong-jaya"/>
    <s v="21/09/2020"/>
    <s v="Atmosfera, Bandar Puchong Jaya"/>
    <s v="Prefer move-in immediately, 12 month and above, Malaysian, Student, Employed, Chinese, Single Female"/>
    <x v="1"/>
    <s v="Air-Conditioning, Washing Machine, Wifi / Internet Access, Cooking Allowed, 24 hours security, Swimming Pools, Gymnasium Facility, Multi-purpose hall, Playground, Covered car park, Mini Market"/>
    <n v="480"/>
    <s v="Atmosfera"/>
    <s v="Bandar Puchong Jaya"/>
    <x v="65"/>
    <b v="0"/>
    <b v="0"/>
    <b v="1"/>
    <b v="1"/>
    <b v="1"/>
    <b v="0"/>
    <b v="1"/>
    <b v="0"/>
    <b v="0"/>
    <b v="1"/>
    <b v="0"/>
    <b v="0"/>
    <x v="1"/>
    <s v="female"/>
  </r>
  <r>
    <n v="7584718"/>
    <s v="Single Room @ Vue Residences, Titiwangsa"/>
    <s v="https://ibilik.my/rooms/7584718/single-room-vue-residences-titiwangsa"/>
    <s v="15/10/2020"/>
    <s v="Titiwangsa Sentral, Titiwangsa"/>
    <s v="Employed, Single Female"/>
    <x v="1"/>
    <s v="Air-Conditioning, Washing Machine, Wifi / Internet Access, Cooking Allowed, TV, Share Bathroom, Near LRT / MRT, Near LRT, Near MRT, Near Train, Near Bus stop, 24 hours security, Swimming Pools, Gymnasium Facility, OKU Friendly, Multi-purpose hall, Playground, Covered car park, Surau, Mini Market"/>
    <n v="750"/>
    <s v="Titiwangsa Sentral"/>
    <s v="Titiwangsa"/>
    <x v="50"/>
    <b v="0"/>
    <b v="0"/>
    <b v="0"/>
    <b v="0"/>
    <b v="0"/>
    <b v="0"/>
    <b v="1"/>
    <b v="0"/>
    <b v="0"/>
    <b v="0"/>
    <b v="0"/>
    <b v="0"/>
    <x v="0"/>
    <s v="female"/>
  </r>
  <r>
    <n v="7584720"/>
    <s v="Single Room at Cyberjaya, Selangor"/>
    <s v="https://ibilik.my/rooms/7584720/single-room-at-cyberjaya-selangor"/>
    <s v="21/09/2020"/>
    <s v="Cyberjaya, Selangor"/>
    <s v="6 month, Student, Employed, Malay, Chinese, Indian, Other, Single Female"/>
    <x v="1"/>
    <s v="Air-Conditioning, Washing Machine, Wifi / Internet Access, Cooking Allowed, Share Bathroom, Near Bus stop, 24 hours security, Swimming Pools, Gymnasium Facility, Multi-purpose hall, Covered car park, Surau, Mini Market"/>
    <n v="380"/>
    <s v="Cyberjaya"/>
    <s v="Selangor"/>
    <x v="32"/>
    <b v="1"/>
    <b v="1"/>
    <b v="1"/>
    <b v="0"/>
    <b v="1"/>
    <b v="1"/>
    <b v="1"/>
    <b v="0"/>
    <b v="0"/>
    <b v="0"/>
    <b v="0"/>
    <b v="0"/>
    <x v="2"/>
    <s v="female"/>
  </r>
  <r>
    <n v="7584729"/>
    <s v="Single Room at Palm Spring, Kota Damansara"/>
    <s v="https://ibilik.my/rooms/7584729/single-room-at-palm-spring-kota-damansara"/>
    <s v="21/09/2020"/>
    <s v="Palm Spring, Kota Damansara"/>
    <m/>
    <x v="1"/>
    <s v="Washing Machine, Wifi / Internet Access, Cooking Allowed, Near LRT / MRT, Near Train, 24 hours security, Swimming Pools, Mini Market"/>
    <n v="500"/>
    <s v="Palm Spring"/>
    <s v="Kota Damansara"/>
    <x v="8"/>
    <b v="0"/>
    <b v="0"/>
    <b v="0"/>
    <b v="0"/>
    <b v="0"/>
    <b v="0"/>
    <b v="0"/>
    <b v="0"/>
    <b v="0"/>
    <b v="0"/>
    <b v="0"/>
    <b v="0"/>
    <x v="0"/>
    <s v="No Specification"/>
  </r>
  <r>
    <n v="7584738"/>
    <s v="Air Cond Middle Room!! Offer At Only RM680!! Move In Now For Additional Special Rebate!!"/>
    <s v="https://ibilik.my/rooms/7584738/air-cond-middle-room-offer-at-only-rm680-move-in-now-for-additional-special-rebate-"/>
    <s v="21/09/2020"/>
    <s v="Millennium Square, Petaling Jaya"/>
    <s v="6 month, 12 month and above, Malaysian, Chines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680"/>
    <s v="Millennium Square"/>
    <s v="Petaling Jaya"/>
    <x v="105"/>
    <b v="0"/>
    <b v="0"/>
    <b v="1"/>
    <b v="1"/>
    <b v="0"/>
    <b v="0"/>
    <b v="0"/>
    <b v="0"/>
    <b v="0"/>
    <b v="1"/>
    <b v="0"/>
    <b v="0"/>
    <x v="1"/>
    <s v="No Specification"/>
  </r>
  <r>
    <n v="7584739"/>
    <s v="Single Room at SS2, Petaling Jaya"/>
    <s v="https://ibilik.my/rooms/7584739/single-room-at-ss2-petaling-jaya"/>
    <s v="21/09/2020"/>
    <s v="SS2, Petaling Jaya"/>
    <s v="Prefer move-in immediately, 12 month and above, Malaysian, Student, Employed, Chinese"/>
    <x v="1"/>
    <s v="Washing Machine, Wifi / Internet Access, Cooking Allowed, Private Bathroom, Near LRT, Near Bus stop, Mini Market"/>
    <n v="450"/>
    <s v="SS2"/>
    <s v="Petaling Jaya"/>
    <x v="28"/>
    <b v="0"/>
    <b v="0"/>
    <b v="1"/>
    <b v="1"/>
    <b v="1"/>
    <b v="0"/>
    <b v="0"/>
    <b v="0"/>
    <b v="0"/>
    <b v="1"/>
    <b v="0"/>
    <b v="0"/>
    <x v="1"/>
    <s v="No Specification"/>
  </r>
  <r>
    <n v="7584743"/>
    <s v="Single Room at Taman Connaught, Cheras"/>
    <s v="https://ibilik.my/rooms/7584743/single-room-at-taman-connaught-cheras"/>
    <s v="25/09/2020"/>
    <s v="Taman Connaught, Cheras"/>
    <s v="Prefer move-in immediately, 6 month, Malaysian, Student, Employed, Chinese, Single Female"/>
    <x v="1"/>
    <s v="Air-Conditioning, Washing Machine, Wifi / Internet Access, Cooking Allowed, Share Bathroom, Shower, Near KTM / LRT, Near LRT / MRT, Near KTM, Near LRT, Near MRT, Near Train, Near Bus stop"/>
    <n v="480"/>
    <s v="Taman Connaught"/>
    <s v="Cheras"/>
    <x v="21"/>
    <b v="0"/>
    <b v="0"/>
    <b v="1"/>
    <b v="1"/>
    <b v="1"/>
    <b v="0"/>
    <b v="1"/>
    <b v="0"/>
    <b v="0"/>
    <b v="1"/>
    <b v="0"/>
    <b v="0"/>
    <x v="1"/>
    <s v="female"/>
  </r>
  <r>
    <n v="7584746"/>
    <s v="Master Room at Damai Apartment, Subang Bestari"/>
    <s v="https://ibilik.my/rooms/7584746/master-room-at-damai-apartment-subang-bestari"/>
    <s v="21/09/2020"/>
    <s v="Damai Apartment, Subang Bestari"/>
    <s v="6 month, 12 month and above, Student, Employed, Malay, Chinese, Indian, Single Female"/>
    <x v="2"/>
    <s v="Air-Conditioning, Washing Machine, Wifi / Internet Access, Cooking Allowed, Private Bathroom, Near Bus stop, Swimming Pools, Playground, Mini Market"/>
    <n v="700"/>
    <s v="Damai Apartment"/>
    <s v="Subang Bestari"/>
    <x v="77"/>
    <b v="1"/>
    <b v="1"/>
    <b v="1"/>
    <b v="0"/>
    <b v="1"/>
    <b v="0"/>
    <b v="1"/>
    <b v="0"/>
    <b v="0"/>
    <b v="0"/>
    <b v="0"/>
    <b v="0"/>
    <x v="2"/>
    <s v="female"/>
  </r>
  <r>
    <n v="7584751"/>
    <s v="Master Room at Bandar Utama, Petaling Jaya"/>
    <s v="https://ibilik.my/rooms/7584751/master-room-at-bandar-utama-petaling-jaya"/>
    <s v="21/09/2020"/>
    <s v="Bandar Utama, Petaling Jaya"/>
    <s v="Prefer move-in immediately, 12 month and above, Malaysian, Student, Employed, Chinese, Couple"/>
    <x v="2"/>
    <s v="Air-Conditioning, Washing Machine, Wifi / Internet Access, Cooking Allowed, Private Bathroom, Near Bus stop, Covered car park, Mini Market"/>
    <n v="850"/>
    <s v="Bandar Utama"/>
    <s v="Petaling Jaya"/>
    <x v="5"/>
    <b v="0"/>
    <b v="0"/>
    <b v="1"/>
    <b v="1"/>
    <b v="1"/>
    <b v="0"/>
    <b v="0"/>
    <b v="0"/>
    <b v="0"/>
    <b v="1"/>
    <b v="0"/>
    <b v="0"/>
    <x v="1"/>
    <s v="No Specification"/>
  </r>
  <r>
    <n v="7584755"/>
    <s v="Master Room at Taman Connaught, Cheras"/>
    <s v="https://ibilik.my/rooms/7584755/master-room-at-taman-connaught-cheras"/>
    <s v="25/09/2020"/>
    <s v="Taman Connaught, Cheras"/>
    <s v="Prefer move-in immediately, 6 month, Malaysian, Student, Employed, Chinese"/>
    <x v="2"/>
    <s v="Air-Conditioning, Washing Machine, Wifi / Internet Access, Cooking Allowed, Share Bathroom, Shower, Near KTM / LRT, Near LRT / MRT, Near KTM, Near LRT, Near MRT, Near Train, Near Bus stop, 24 hours security, Covered car park"/>
    <n v="480"/>
    <s v="Taman Connaught"/>
    <s v="Cheras"/>
    <x v="21"/>
    <b v="0"/>
    <b v="0"/>
    <b v="1"/>
    <b v="1"/>
    <b v="1"/>
    <b v="0"/>
    <b v="0"/>
    <b v="0"/>
    <b v="0"/>
    <b v="1"/>
    <b v="0"/>
    <b v="0"/>
    <x v="1"/>
    <s v="No Specification"/>
  </r>
  <r>
    <n v="7584756"/>
    <s v="Home feel! Very Nice Master Room at Puncak Damansara Condo Fully Furnished with Aircond Own Private Attached Bathroom Free WiFi Bandar Utama MRT"/>
    <s v="https://ibilik.my/rooms/7584756/home-feel-very-nice-master-room-at-puncak-damansara-condo-fully-furnished-with-aircond-own-private-attached-bathroom-free-wifi-bandar-utama-mrt"/>
    <s v="21/09/2020"/>
    <s v="Puncak Damansara, Bandar Utama"/>
    <s v="Prefer move-in immediately, &lt; 6 month, 6 month, 12 month and above, Student, Employed"/>
    <x v="2"/>
    <s v="Air-Conditioning, Washing Machine, Wifi / Internet Access, Cooking Allowed, Private Bathroom, Shower, Near MRT, Near Bus stop, 24 hours security, Swimming Pools, Gymnasium Facility, Multi-purpose hall, Playground, Covered car park, Surau, Mini Market"/>
    <n v="720"/>
    <s v="Puncak Damansara"/>
    <s v="Bandar Utama"/>
    <x v="5"/>
    <b v="0"/>
    <b v="0"/>
    <b v="0"/>
    <b v="0"/>
    <b v="1"/>
    <b v="0"/>
    <b v="0"/>
    <b v="0"/>
    <b v="0"/>
    <b v="0"/>
    <b v="0"/>
    <b v="0"/>
    <x v="0"/>
    <s v="No Specification"/>
  </r>
  <r>
    <n v="7584757"/>
    <s v="Middle Room at Savanna 1, Bukit Jalil"/>
    <s v="https://ibilik.my/rooms/7584757/middle-room-at-savanna-1-bukit-jalil"/>
    <s v="21/09/2020"/>
    <s v="Savanna 1, Bukit Jalil"/>
    <m/>
    <x v="0"/>
    <s v="Air-Conditioning, Washing Machine, Wifi / Internet Access, Cooking Allowed, Near KTM / LRT, Near LRT / MRT, Near LRT, Near Train, 24 hours security, Swimming Pools, Gymnasium Facility, Playground, Covered car park, Mini Market"/>
    <n v="650"/>
    <s v="Savanna 1"/>
    <s v="Bukit Jalil"/>
    <x v="0"/>
    <b v="0"/>
    <b v="0"/>
    <b v="0"/>
    <b v="0"/>
    <b v="0"/>
    <b v="0"/>
    <b v="0"/>
    <b v="0"/>
    <b v="0"/>
    <b v="0"/>
    <b v="0"/>
    <b v="0"/>
    <x v="0"/>
    <s v="No Specification"/>
  </r>
  <r>
    <n v="7584758"/>
    <s v="Single Room at USJ 2, UEP Subang Jaya"/>
    <s v="https://ibilik.my/rooms/7584758/single-room-at-usj-2-uep-subang-jaya"/>
    <s v="21/09/2020"/>
    <s v="USJ 2, UEP Subang Jaya"/>
    <s v="Malaysian, Student, Employed, Chinese, Single Female"/>
    <x v="1"/>
    <s v="Air-Conditioning, Wifi / Internet Access, Cooking Allowed, Near LRT"/>
    <n v="520"/>
    <s v="USJ 2"/>
    <s v="UEP Subang Jaya"/>
    <x v="48"/>
    <b v="0"/>
    <b v="0"/>
    <b v="1"/>
    <b v="1"/>
    <b v="1"/>
    <b v="0"/>
    <b v="1"/>
    <b v="0"/>
    <b v="0"/>
    <b v="1"/>
    <b v="0"/>
    <b v="0"/>
    <x v="1"/>
    <s v="female"/>
  </r>
  <r>
    <n v="7584759"/>
    <s v="Very Nice Middle Room at Puncak Damansara Condo Fully Furnished Aircond Free WiFi Bandar Utama MRT"/>
    <s v="https://ibilik.my/rooms/7584759/very-nice-middle-room-at-puncak-damansara-condo-fully-furnished-aircond-free-wifi-bandar-utama-mrt"/>
    <s v="21/09/2020"/>
    <s v="Puncak Damansara, Bandar Utama"/>
    <s v="Prefer move-in immediately, &lt; 6 month, 6 month, 12 month and above, Student, Employed"/>
    <x v="0"/>
    <s v="Air-Conditioning, Washing Machine, Wifi / Internet Access, Cooking Allowed, Share Bathroom, Near MRT, Near Bus stop, 24 hours security, Swimming Pools, Gymnasium Facility, Multi-purpose hall, Playground, Surau, Mini Market"/>
    <n v="620"/>
    <s v="Puncak Damansara"/>
    <s v="Bandar Utama"/>
    <x v="5"/>
    <b v="0"/>
    <b v="0"/>
    <b v="0"/>
    <b v="0"/>
    <b v="1"/>
    <b v="0"/>
    <b v="0"/>
    <b v="0"/>
    <b v="0"/>
    <b v="0"/>
    <b v="0"/>
    <b v="0"/>
    <x v="0"/>
    <s v="No Specification"/>
  </r>
  <r>
    <n v="7584760"/>
    <s v="Walk 5 mins to MRT. Huge private bathroom. Queen bed. Clean modern condo, centrally located."/>
    <s v="https://ibilik.my/rooms/7584760/walk-5-mins-to-mrt-huge-private-bathroom-queen-bed-clean-modern-condo-centrally-located-"/>
    <s v="21/09/2020"/>
    <s v="I Residence, Kota Damansara"/>
    <m/>
    <x v="2"/>
    <s v="Air-Conditioning, Washing Machine, Wifi / Internet Access, Cooking Allowed, TV, Private Bathroom, Near LRT / MRT, Near LRT, Near MRT, Near Train, Near Bus stop, 24 hours security, Swimming Pools, Gymnasium Facility, Multi-purpose hall, Covered car park, Surau, Mini Market"/>
    <n v="890"/>
    <s v="I Residence"/>
    <s v="Kota Damansara"/>
    <x v="8"/>
    <b v="0"/>
    <b v="0"/>
    <b v="0"/>
    <b v="0"/>
    <b v="0"/>
    <b v="0"/>
    <b v="0"/>
    <b v="0"/>
    <b v="0"/>
    <b v="0"/>
    <b v="0"/>
    <b v="0"/>
    <x v="0"/>
    <s v="No Specification"/>
  </r>
  <r>
    <n v="7584761"/>
    <s v="Very Nice Single Room at Puncak Damansara Condo Fully Furnished with Aircond Free WiFi Bandar Utama MRT"/>
    <s v="https://ibilik.my/rooms/7584761/very-nice-single-room-at-puncak-damansara-condo-fully-furnished-with-aircond-free-wifi-bandar-utama-mrt"/>
    <s v="21/09/2020"/>
    <s v="Puncak Damansara, Bandar Utama"/>
    <s v="Prefer move-in immediately, &lt; 6 month, 6 month, 12 month and above, Student, Employed"/>
    <x v="1"/>
    <s v="Air-Conditioning, Washing Machine, Wifi / Internet Access, Cooking Allowed, Share Bathroom, Near MRT, Near Bus stop, 24 hours security, Swimming Pools, Gymnasium Facility, Multi-purpose hall, Playground, Covered car park, Surau, Mini Market"/>
    <n v="490"/>
    <s v="Puncak Damansara"/>
    <s v="Bandar Utama"/>
    <x v="5"/>
    <b v="0"/>
    <b v="0"/>
    <b v="0"/>
    <b v="0"/>
    <b v="1"/>
    <b v="0"/>
    <b v="0"/>
    <b v="0"/>
    <b v="0"/>
    <b v="0"/>
    <b v="0"/>
    <b v="0"/>
    <x v="0"/>
    <s v="No Specification"/>
  </r>
  <r>
    <n v="7584772"/>
    <s v="Free Utilities Nice Single Room at Puncak Damansara Condo Fully Furnished Bandar Utama MRT Taman Bahagia LRT"/>
    <s v="https://ibilik.my/rooms/7584772/free-utilities-nice-single-room-at-puncak-damansara-condo-fully-furnished-bandar-utama-mrt-taman-bahagia-lrt"/>
    <s v="21/09/2020"/>
    <s v="Puncak Damansara, Bandar Utama"/>
    <s v="Prefer move-in immediately, &lt; 6 month, 6 month, 12 month and above, Student, Employed"/>
    <x v="1"/>
    <s v="Washing Machine, Cooking Allowed, Share Bathroom, Near LRT, Near MRT, Near Bus stop, 24 hours security, Swimming Pools, Gymnasium Facility, Multi-purpose hall, Playground, Surau, Mini Market"/>
    <n v="420"/>
    <s v="Puncak Damansara"/>
    <s v="Bandar Utama"/>
    <x v="5"/>
    <b v="0"/>
    <b v="0"/>
    <b v="0"/>
    <b v="0"/>
    <b v="1"/>
    <b v="0"/>
    <b v="0"/>
    <b v="0"/>
    <b v="0"/>
    <b v="0"/>
    <b v="0"/>
    <b v="0"/>
    <x v="0"/>
    <s v="No Specification"/>
  </r>
  <r>
    <n v="7584773"/>
    <s v="Room with Toilet RM650 - Pelangi Sentral (Near MRT)"/>
    <s v="https://ibilik.my/rooms/7584773/room-with-toilet-rm650-pelangi-sentral-near-mrt"/>
    <s v="14/10/2020"/>
    <s v="Pelangi Damansara Sentral, Mutiara Damansara"/>
    <m/>
    <x v="0"/>
    <s v="Air-Conditioning, Wifi / Internet Access, Cooking Allowed, Private Bathroom, Shower, Near MRT, Near Train, Near Bus stop, 24 hours security, Swimming Pools, Gymnasium Facility, Multi-purpose hall, Playground, Covered car park, Mini Market"/>
    <n v="600"/>
    <s v="Pelangi Damansara Sentral"/>
    <s v="Mutiara Damansara"/>
    <x v="37"/>
    <b v="0"/>
    <b v="0"/>
    <b v="0"/>
    <b v="0"/>
    <b v="0"/>
    <b v="0"/>
    <b v="0"/>
    <b v="0"/>
    <b v="0"/>
    <b v="0"/>
    <b v="0"/>
    <b v="0"/>
    <x v="0"/>
    <s v="No Specification"/>
  </r>
  <r>
    <n v="7584774"/>
    <s v="Master Room @ Gasing Indah (Between Old Klang Road &amp; PJ)"/>
    <s v="https://ibilik.my/rooms/7584774/master-room-gasing-indah-between-old-klang-road-pj"/>
    <d v="2020-02-10T00:00:00"/>
    <s v="Old Klang Road, Kuala Lumpur"/>
    <s v="Prefer pet allowed, 12 month and above, Malaysian, Student, Employed, Chinese, Couple"/>
    <x v="2"/>
    <s v="Air-Conditioning, Washing Machine, Wifi / Internet Access, Cooking Allowed, Private Bathroom, Shower, Near KTM / LRT, Near KTM, Near Train, Near Bus stop, 24 hours security, Playground, Covered car park, Mini Market"/>
    <n v="825"/>
    <s v="Old Klang Road"/>
    <s v="Kuala Lumpur"/>
    <x v="15"/>
    <b v="0"/>
    <b v="0"/>
    <b v="1"/>
    <b v="1"/>
    <b v="1"/>
    <b v="0"/>
    <b v="0"/>
    <b v="0"/>
    <b v="0"/>
    <b v="1"/>
    <b v="0"/>
    <b v="0"/>
    <x v="1"/>
    <s v="No Specification"/>
  </r>
  <r>
    <n v="7584779"/>
    <s v="Single Room at Setiawangsa, Kuala Lumpur"/>
    <s v="https://ibilik.my/rooms/7584779/single-room-at-setiawangsa-kuala-lumpur"/>
    <s v="21/09/2020"/>
    <s v="Setiawangsa, Kuala Lumpur"/>
    <m/>
    <x v="1"/>
    <s v="Wifi / Internet Access, Share Bathroom, Near LRT, Near Bus stop, 24 hours security, Multi-purpose hall, Playground, Surau"/>
    <n v="480"/>
    <s v="Setiawangsa"/>
    <s v="Kuala Lumpur"/>
    <x v="16"/>
    <b v="0"/>
    <b v="0"/>
    <b v="0"/>
    <b v="0"/>
    <b v="0"/>
    <b v="0"/>
    <b v="0"/>
    <b v="0"/>
    <b v="0"/>
    <b v="0"/>
    <b v="0"/>
    <b v="0"/>
    <x v="0"/>
    <s v="No Specification"/>
  </r>
  <r>
    <n v="7584782"/>
    <s v="Small Room at Impian Meridian, UEP Subang Jaya"/>
    <s v="https://ibilik.my/rooms/7584782/small-room-at-impian-meridian-uep-subang-jaya"/>
    <s v="21/09/2020"/>
    <s v="Impian Meridian, UEP Subang Jaya"/>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550"/>
    <s v="Impian Meridian"/>
    <s v="UEP Subang Jaya"/>
    <x v="48"/>
    <b v="0"/>
    <b v="0"/>
    <b v="0"/>
    <b v="0"/>
    <b v="0"/>
    <b v="0"/>
    <b v="0"/>
    <b v="0"/>
    <b v="0"/>
    <b v="0"/>
    <b v="0"/>
    <b v="0"/>
    <x v="0"/>
    <s v="No Specification"/>
  </r>
  <r>
    <n v="7584784"/>
    <s v="Medium Room at Impian Meridian, UEP Subang Jaya"/>
    <s v="https://ibilik.my/rooms/7584784/medium-room-at-impian-meridian-uep-subang-jaya"/>
    <s v="21/09/2020"/>
    <s v="Impian Meridian, UEP Subang Jaya"/>
    <m/>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700"/>
    <s v="Impian Meridian"/>
    <s v="UEP Subang Jaya"/>
    <x v="48"/>
    <b v="0"/>
    <b v="0"/>
    <b v="0"/>
    <b v="0"/>
    <b v="0"/>
    <b v="0"/>
    <b v="0"/>
    <b v="0"/>
    <b v="0"/>
    <b v="0"/>
    <b v="0"/>
    <b v="0"/>
    <x v="0"/>
    <s v="No Specification"/>
  </r>
  <r>
    <n v="7584790"/>
    <s v="NEWLY RENOVATED USJ 1 ROOM RENTAL (1MIN TO BRT SOUTH QUAY)"/>
    <s v="https://ibilik.my/rooms/7584790/newly-renovated-usj-1-room-rental-1min-to-brt-south-quay"/>
    <s v="29/09/2020"/>
    <s v="Casa Subang, UEP Subang Jaya"/>
    <s v="12 month and above, Malaysian, Student, Employed"/>
    <x v="0"/>
    <s v="Air-Conditioning, Washing Machine, Wifi / Internet Access, Near KTM / LRT, Near Bus stop, Swimming Pools"/>
    <n v="500"/>
    <s v="Casa Subang"/>
    <s v="UEP Subang Jaya"/>
    <x v="48"/>
    <b v="0"/>
    <b v="0"/>
    <b v="0"/>
    <b v="1"/>
    <b v="1"/>
    <b v="0"/>
    <b v="0"/>
    <b v="0"/>
    <b v="0"/>
    <b v="0"/>
    <b v="0"/>
    <b v="0"/>
    <x v="0"/>
    <s v="No Specification"/>
  </r>
  <r>
    <n v="7584791"/>
    <s v="Middle Room at Villa Wangsamas, Wangsa Maju"/>
    <s v="https://ibilik.my/rooms/7584791/middle-room-at-villa-wangsamas-wangsa-maju"/>
    <s v="21/09/2020"/>
    <s v="Villa Wangsamas, Wangsa Maju"/>
    <s v="Prefer muslim friendly, 12 month and above, Malaysian, Employed, Malay, Single Mal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50"/>
    <s v="Villa Wangsamas"/>
    <s v="Wangsa Maju"/>
    <x v="27"/>
    <b v="0"/>
    <b v="1"/>
    <b v="0"/>
    <b v="1"/>
    <b v="0"/>
    <b v="0"/>
    <b v="0"/>
    <b v="1"/>
    <b v="0"/>
    <b v="0"/>
    <b v="1"/>
    <b v="0"/>
    <x v="3"/>
    <s v="male"/>
  </r>
  <r>
    <n v="7584792"/>
    <s v="Middle Room at Flora Damansara, Damansara Perdana"/>
    <s v="https://ibilik.my/rooms/7584792/middle-room-at-flora-damansara-damansara-perdana"/>
    <s v="21/09/2020"/>
    <s v="Flora Damansara, Damansara Perdana"/>
    <s v="Prefer move-in immediately, &lt; 6 month, 6 month, 12 month and above, Malaysian, Malay, Single Female"/>
    <x v="0"/>
    <s v="Washing Machine, Cooking Allowed, Near MRT, 24 hours security, Surau, Mini Market"/>
    <n v="330"/>
    <s v="Flora Damansara"/>
    <s v="Damansara Perdana"/>
    <x v="56"/>
    <b v="0"/>
    <b v="1"/>
    <b v="0"/>
    <b v="1"/>
    <b v="0"/>
    <b v="0"/>
    <b v="1"/>
    <b v="0"/>
    <b v="0"/>
    <b v="0"/>
    <b v="1"/>
    <b v="0"/>
    <x v="3"/>
    <s v="female"/>
  </r>
  <r>
    <n v="7584793"/>
    <s v="Middle Room at Kelana Mahkota, Kelana Jaya"/>
    <s v="https://ibilik.my/rooms/7584793/middle-room-at-kelana-mahkota-kelana-jaya"/>
    <s v="21/09/2020"/>
    <s v="Kelana Mahkota, Kelana Jaya"/>
    <s v="Single Female"/>
    <x v="0"/>
    <s v="Washing Machine, Cooking Allowed, Shower, Near LRT, 24 hours security, Swimming Pools, Gymnasium Facility, Playground, Mini Market"/>
    <n v="550"/>
    <s v="Kelana Mahkota"/>
    <s v="Kelana Jaya"/>
    <x v="11"/>
    <b v="0"/>
    <b v="0"/>
    <b v="0"/>
    <b v="0"/>
    <b v="0"/>
    <b v="0"/>
    <b v="1"/>
    <b v="0"/>
    <b v="0"/>
    <b v="0"/>
    <b v="0"/>
    <b v="0"/>
    <x v="0"/>
    <s v="female"/>
  </r>
  <r>
    <n v="7584802"/>
    <s v="Clean Middle Room at BU6, Bandar Utama Opposite to Recreational Park"/>
    <s v="https://ibilik.my/rooms/7584802/clean-middle-room-at-bu6-bandar-utama-opposite-to-recreational-park"/>
    <s v="21/09/2020"/>
    <s v="BU6, Bandar Utama"/>
    <s v="Prefer move-in immediately, &lt; 6 month, 6 month, 12 month and above, Malaysian, Student, Employed, Malay, Chinese, Indian, Other, Couple"/>
    <x v="0"/>
    <s v="Air-Conditioning, Washing Machine, Cooking Allowed, TV, Share Bathroom, Near LRT, Near MRT, Near Bus stop, 24 hours security, Multi-purpose hall, Playground, Surau, Mini Market"/>
    <n v="600"/>
    <s v="BU6"/>
    <s v="Bandar Utama"/>
    <x v="5"/>
    <b v="1"/>
    <b v="1"/>
    <b v="1"/>
    <b v="1"/>
    <b v="1"/>
    <b v="1"/>
    <b v="0"/>
    <b v="0"/>
    <b v="0"/>
    <b v="0"/>
    <b v="0"/>
    <b v="0"/>
    <x v="2"/>
    <s v="No Specification"/>
  </r>
  <r>
    <n v="7584808"/>
    <s v="Luxury Room @ Bangsar / DC Mall for rent F/F"/>
    <s v="https://ibilik.my/rooms/7584808/luxury-room-bangsar-dc-mall-for-rent-f-f"/>
    <s v="21/09/2020"/>
    <s v="Bangsar, Kuala Lumpur"/>
    <m/>
    <x v="0"/>
    <s v="Air-Conditioning, Washing Machine, Wifi / Internet Access, Near MRT"/>
    <n v="650"/>
    <s v="Bangsar"/>
    <s v="Kuala Lumpur"/>
    <x v="30"/>
    <b v="0"/>
    <b v="0"/>
    <b v="0"/>
    <b v="0"/>
    <b v="0"/>
    <b v="0"/>
    <b v="0"/>
    <b v="0"/>
    <b v="0"/>
    <b v="0"/>
    <b v="0"/>
    <b v="0"/>
    <x v="0"/>
    <s v="No Specification"/>
  </r>
  <r>
    <n v="7584813"/>
    <s v="Single Room at CasaView, Cybersouth"/>
    <s v="https://ibilik.my/rooms/7584813/single-room-at-casaview-cybersouth"/>
    <s v="21/09/2020"/>
    <s v="CasaView, Cybersouth"/>
    <s v="Prefer muslim friendly, Prefer move-in immediately, 6 month, 12 month and above, Malaysian, Student, Employed, Malay, Single Female"/>
    <x v="1"/>
    <s v="Washing Machine, Wifi / Internet Access, Cooking Allowed, Private Bathroom, Shower, 24 hours security, Gymnasium Facility, OKU Friendly, Multi-purpose hall, Playground, Covered car park, Mini Market"/>
    <n v="300"/>
    <s v="CasaView"/>
    <s v="Cybersouth"/>
    <x v="165"/>
    <b v="0"/>
    <b v="1"/>
    <b v="0"/>
    <b v="1"/>
    <b v="1"/>
    <b v="0"/>
    <b v="1"/>
    <b v="0"/>
    <b v="0"/>
    <b v="0"/>
    <b v="1"/>
    <b v="0"/>
    <x v="3"/>
    <s v="female"/>
  </r>
  <r>
    <n v="7584827"/>
    <s v="Single Room at Sepang, Selangor"/>
    <s v="https://ibilik.my/rooms/7584827/single-room-at-sepang-selangor"/>
    <s v="21/09/2020"/>
    <s v="Sepang, Selangor"/>
    <s v="Prefer muslim friendly, 12 month and above, Malaysian, Employed, Malay, Single Female"/>
    <x v="1"/>
    <s v="Washing Machine, Cooking Allowed, Near Train, Covered car park"/>
    <n v="350"/>
    <s v="Sepang"/>
    <s v="Selangor"/>
    <x v="102"/>
    <b v="0"/>
    <b v="1"/>
    <b v="0"/>
    <b v="1"/>
    <b v="0"/>
    <b v="0"/>
    <b v="1"/>
    <b v="0"/>
    <b v="0"/>
    <b v="0"/>
    <b v="1"/>
    <b v="0"/>
    <x v="3"/>
    <s v="female"/>
  </r>
  <r>
    <n v="7584828"/>
    <s v="Master Room at Bukit Pandan 2, Pandan"/>
    <s v="https://ibilik.my/rooms/7584828/master-room-at-bukit-pandan-2-pandan"/>
    <s v="21/09/2020"/>
    <s v="Bukit Pandan 2, Pandan"/>
    <s v="Prefer move-in immediately, Malaysian, Student, Employed, Chinese"/>
    <x v="2"/>
    <s v="Air-Conditioning, Washing Machine, Wifi / Internet Access, Cooking Allowed, Private Bathroom, Shower, Near MRT, Near Bus stop, 24 hours security, Swimming Pools, OKU Friendly, Multi-purpose hall, Playground, Covered car park, Mini Market"/>
    <n v="650"/>
    <s v="Bukit Pandan 2"/>
    <s v="Pandan"/>
    <x v="42"/>
    <b v="0"/>
    <b v="0"/>
    <b v="1"/>
    <b v="1"/>
    <b v="1"/>
    <b v="0"/>
    <b v="0"/>
    <b v="0"/>
    <b v="0"/>
    <b v="1"/>
    <b v="0"/>
    <b v="0"/>
    <x v="1"/>
    <s v="No Specification"/>
  </r>
  <r>
    <n v="7584829"/>
    <s v="Big Room luxury condo near desa park city"/>
    <s v="https://ibilik.my/rooms/7584829/big-room-luxury-condo-near-desa-park-city"/>
    <s v="21/09/2020"/>
    <s v="Kuala Lumpur, Malaysia"/>
    <s v="Malay, Chinese, Single Female"/>
    <x v="0"/>
    <s v="Air-Conditioning, Washing Machine, Cooking Allowed, Near KTM, Near Bus stop, 24 hours security, Gymnasium Facility, Multi-purpose hall, Playground, Covered car park"/>
    <n v="850"/>
    <s v="Kuala Lumpur"/>
    <s v="Malaysia"/>
    <x v="18"/>
    <b v="0"/>
    <b v="1"/>
    <b v="1"/>
    <b v="0"/>
    <b v="0"/>
    <b v="0"/>
    <b v="1"/>
    <b v="0"/>
    <b v="0"/>
    <b v="0"/>
    <b v="0"/>
    <b v="0"/>
    <x v="4"/>
    <s v="female"/>
  </r>
  <r>
    <n v="7584833"/>
    <s v="Middle Room at BSP 21, Bandar Saujana Putra"/>
    <s v="https://ibilik.my/rooms/7584833/middle-room-at-bsp-21-bandar-saujana-putra"/>
    <s v="21/09/2020"/>
    <s v="BSP 21, Bandar Saujana Putra"/>
    <s v="Prefer move-in immediately, 12 month and above, Malaysian, Student, Employed, Chinese, Single Female"/>
    <x v="0"/>
    <s v="Washing Machine, Wifi / Internet Access, Cooking Allowed, TV, Share Bathroom, Near LRT, 24 hours security, Swimming Pools, Gymnasium Facility, Multi-purpose hall, Playground, Mini Market"/>
    <n v="600"/>
    <s v="BSP 21"/>
    <s v="Bandar Saujana Putra"/>
    <x v="120"/>
    <b v="0"/>
    <b v="0"/>
    <b v="1"/>
    <b v="1"/>
    <b v="1"/>
    <b v="0"/>
    <b v="1"/>
    <b v="0"/>
    <b v="0"/>
    <b v="1"/>
    <b v="0"/>
    <b v="0"/>
    <x v="1"/>
    <s v="female"/>
  </r>
  <r>
    <n v="7584836"/>
    <s v="Middle Room for Rent - Vista Angkasa Apartment"/>
    <s v="https://ibilik.my/rooms/7584836/middle-room-for-rent-vista-angkasa-apartment"/>
    <s v="21/09/2020"/>
    <s v="Bangsar South, Pantai"/>
    <s v="Prefer muslim friendly, Prefer move-in immediately, Student, Employed, Unemployed, Malay, Single Female"/>
    <x v="0"/>
    <s v="Washing Machine, Cooking Allowed, Share Bathroom, Near LRT, Near Bus stop, 24 hours security, Covered car park, Surau, Mini Market"/>
    <n v="267"/>
    <s v="Bangsar South"/>
    <s v="Pantai"/>
    <x v="39"/>
    <b v="0"/>
    <b v="1"/>
    <b v="0"/>
    <b v="0"/>
    <b v="1"/>
    <b v="0"/>
    <b v="1"/>
    <b v="0"/>
    <b v="0"/>
    <b v="0"/>
    <b v="1"/>
    <b v="0"/>
    <x v="3"/>
    <s v="female"/>
  </r>
  <r>
    <n v="7584842"/>
    <s v="Middle Room at Setia Alam, Shah Alam"/>
    <s v="https://ibilik.my/rooms/7584842/middle-room-at-setia-alam-shah-alam"/>
    <s v="21/09/2020"/>
    <s v="Setia Alam, Shah Alam"/>
    <s v="Prefer muslim friendly, Prefer move-in immediately, 12 month and above, Malaysian, Employed, Malay, Single Female"/>
    <x v="0"/>
    <s v="Washing Machine, Cooking Allowed, TV, Share Bathroom, Shower, 24 hours security, Swimming Pools, Gymnasium Facility, Multi-purpose hall, Playground, Surau, Mini Market"/>
    <n v="300"/>
    <s v="Setia Alam"/>
    <s v="Shah Alam"/>
    <x v="10"/>
    <b v="0"/>
    <b v="1"/>
    <b v="0"/>
    <b v="1"/>
    <b v="0"/>
    <b v="0"/>
    <b v="1"/>
    <b v="0"/>
    <b v="0"/>
    <b v="0"/>
    <b v="1"/>
    <b v="0"/>
    <x v="3"/>
    <s v="female"/>
  </r>
  <r>
    <n v="7584849"/>
    <s v="Middle Room at Zenith Residences, Kelana Jaya"/>
    <s v="https://ibilik.my/rooms/7584849/middle-room-at-zenith-residences-kelana-jaya"/>
    <s v="21/09/2020"/>
    <s v="Zenith Residences, Kelana Jaya"/>
    <s v="Prefer move-in immediately, &lt; 6 month, 6 month, 12 month and above, Malaysian, Student, Employed, Unemployed, Malay, Chinese, Indian, Other, Single Female"/>
    <x v="0"/>
    <s v="Air-Conditioning, Washing Machine, Wifi / Internet Access, Cooking Allowed, Share Bathroom, Near Bus stop, 24 hours security, Swimming Pools, Gymnasium Facility, Multi-purpose hall, Playground, Surau, Mini Market"/>
    <n v="800"/>
    <s v="Zenith Residences"/>
    <s v="Kelana Jaya"/>
    <x v="11"/>
    <b v="1"/>
    <b v="1"/>
    <b v="1"/>
    <b v="1"/>
    <b v="1"/>
    <b v="1"/>
    <b v="1"/>
    <b v="0"/>
    <b v="0"/>
    <b v="0"/>
    <b v="0"/>
    <b v="0"/>
    <x v="2"/>
    <s v="female"/>
  </r>
  <r>
    <n v="7584851"/>
    <s v="Middle Room at Titiwangsa Sentral, Titiwangsa"/>
    <s v="https://ibilik.my/rooms/7584851/middle-room-at-titiwangsa-sentral-titiwangsa"/>
    <s v="21/09/2020"/>
    <s v="Titiwangsa Sentral, Titiwangsa"/>
    <m/>
    <x v="0"/>
    <s v="Air-Conditioning, Washing Machine, Wifi / Internet Access, Share Bathroom, Shower, Near KTM / LRT, Near LRT / MRT, Near LRT, Near Train, Near Bus stop, 24 hours security, Swimming Pools, Gymnasium Facility, Multi-purpose hall, Playground, Mini Market"/>
    <n v="700"/>
    <s v="Titiwangsa Sentral"/>
    <s v="Titiwangsa"/>
    <x v="50"/>
    <b v="0"/>
    <b v="0"/>
    <b v="0"/>
    <b v="0"/>
    <b v="0"/>
    <b v="0"/>
    <b v="0"/>
    <b v="0"/>
    <b v="0"/>
    <b v="0"/>
    <b v="0"/>
    <b v="0"/>
    <x v="0"/>
    <s v="No Specification"/>
  </r>
  <r>
    <n v="7584853"/>
    <s v="Middle Room with Balcony at Palm Spring, Kota Damansara"/>
    <s v="https://ibilik.my/rooms/7584853/middle-room-with-balcony-at-palm-spring-kota-damansara"/>
    <s v="21/09/2020"/>
    <s v="Palm Spring, Kota Damansara"/>
    <s v="12 month and above, Malaysian, Student, Employed, Malay, Chinese, Indian"/>
    <x v="0"/>
    <s v="Air-Conditioning, Washing Machine, Wifi / Internet Access, Cooking Allowed, Share Bathroom, Near LRT, 24 hours security, Swimming Pools, Gymnasium Facility, Playground, Mini Market"/>
    <n v="680"/>
    <s v="Palm Spring"/>
    <s v="Kota Damansara"/>
    <x v="8"/>
    <b v="1"/>
    <b v="1"/>
    <b v="1"/>
    <b v="1"/>
    <b v="1"/>
    <b v="0"/>
    <b v="0"/>
    <b v="0"/>
    <b v="0"/>
    <b v="0"/>
    <b v="0"/>
    <b v="0"/>
    <x v="2"/>
    <s v="No Specification"/>
  </r>
  <r>
    <n v="7584854"/>
    <s v="Middle Room at SuriaMas, Bandar Sunway"/>
    <s v="https://ibilik.my/rooms/7584854/middle-room-at-suriamas-bandar-sunway"/>
    <s v="24/09/2020"/>
    <s v="SuriaMas, Bandar Sunway"/>
    <s v="Malaysian, Student, Employed, Chinese"/>
    <x v="0"/>
    <s v="Air-Conditioning, Washing Machine, Wifi / Internet Access, Cooking Allowed, Share Bathroom, Near Bus stop, 24 hours security, Swimming Pools, Gymnasium Facility, Multi-purpose hall, Playground, Covered car park, Mini Market"/>
    <n v="550"/>
    <s v="SuriaMas"/>
    <s v="Bandar Sunway"/>
    <x v="14"/>
    <b v="0"/>
    <b v="0"/>
    <b v="1"/>
    <b v="1"/>
    <b v="1"/>
    <b v="0"/>
    <b v="0"/>
    <b v="0"/>
    <b v="0"/>
    <b v="1"/>
    <b v="0"/>
    <b v="0"/>
    <x v="1"/>
    <s v="No Specification"/>
  </r>
  <r>
    <n v="7584857"/>
    <s v="Single Room nearby TARUC Setapak (2 mins walk)"/>
    <s v="https://ibilik.my/rooms/7584857/single-room-nearby-taruc-setapak-2-mins-walk"/>
    <s v="21/09/2020"/>
    <s v="Setapak, Kuala Lumpur"/>
    <s v="12 month and above, Malaysian, Student, Chinese"/>
    <x v="1"/>
    <s v="Washing Machine, Wifi / Internet Access, Share Bathroom, Near LRT, Near Bus stop"/>
    <n v="400"/>
    <s v="Setapak"/>
    <s v="Kuala Lumpur"/>
    <x v="7"/>
    <b v="0"/>
    <b v="0"/>
    <b v="1"/>
    <b v="1"/>
    <b v="1"/>
    <b v="0"/>
    <b v="0"/>
    <b v="0"/>
    <b v="0"/>
    <b v="1"/>
    <b v="0"/>
    <b v="0"/>
    <x v="1"/>
    <s v="No Specification"/>
  </r>
  <r>
    <n v="7584861"/>
    <s v="Middle Room at Ara Damansara, Petaling Jaya"/>
    <s v="https://ibilik.my/rooms/7584861/middle-room-at-ara-damansara-petaling-jaya"/>
    <s v="21/09/2020"/>
    <s v="Ara Damansara, Petaling Jaya"/>
    <m/>
    <x v="0"/>
    <s v="Air-Conditioning, Washing Machine, Wifi / Internet Access, Cooking Allowed, Private Bathroom, Near LRT, 24 hours security, Playground"/>
    <n v="750"/>
    <s v="Ara Damansara"/>
    <s v="Petaling Jaya"/>
    <x v="6"/>
    <b v="0"/>
    <b v="0"/>
    <b v="0"/>
    <b v="0"/>
    <b v="0"/>
    <b v="0"/>
    <b v="0"/>
    <b v="0"/>
    <b v="0"/>
    <b v="0"/>
    <b v="0"/>
    <b v="0"/>
    <x v="0"/>
    <s v="No Specification"/>
  </r>
  <r>
    <n v="7584864"/>
    <s v="Master Room at Casa Residenza, Kota Damansara"/>
    <s v="https://ibilik.my/rooms/7584864/master-room-at-casa-residenza-kota-damansara"/>
    <s v="21/09/2020"/>
    <s v="Casa Residenza, Kota Damansara"/>
    <s v="12 month and above, Malaysian, Student, Employed, Malay, Chinese, Indian"/>
    <x v="2"/>
    <s v="Air-Conditioning, Washing Machine, Wifi / Internet Access, Cooking Allowed, Private Bathroom, Near LRT, 24 hours security, Swimming Pools, Gymnasium Facility, Playground"/>
    <n v="890"/>
    <s v="Casa Residenza"/>
    <s v="Kota Damansara"/>
    <x v="8"/>
    <b v="1"/>
    <b v="1"/>
    <b v="1"/>
    <b v="1"/>
    <b v="1"/>
    <b v="0"/>
    <b v="0"/>
    <b v="0"/>
    <b v="0"/>
    <b v="0"/>
    <b v="0"/>
    <b v="0"/>
    <x v="2"/>
    <s v="No Specification"/>
  </r>
  <r>
    <n v="7584866"/>
    <s v="Middle Room at Casa Residenza, Kota Damansara"/>
    <s v="https://ibilik.my/rooms/7584866/middle-room-at-casa-residenza-kota-damansara"/>
    <s v="21/09/2020"/>
    <s v="Casa Residenza, Kota Damansara"/>
    <s v="12 month and above, Malaysian, Student, Employed, Malay, Chinese, Indian"/>
    <x v="0"/>
    <s v="Air-Conditioning, Washing Machine, Wifi / Internet Access, Cooking Allowed, Share Bathroom, Near LRT, 24 hours security, Swimming Pools, Gymnasium Facility, Playground"/>
    <n v="780"/>
    <s v="Casa Residenza"/>
    <s v="Kota Damansara"/>
    <x v="8"/>
    <b v="1"/>
    <b v="1"/>
    <b v="1"/>
    <b v="1"/>
    <b v="1"/>
    <b v="0"/>
    <b v="0"/>
    <b v="0"/>
    <b v="0"/>
    <b v="0"/>
    <b v="0"/>
    <b v="0"/>
    <x v="2"/>
    <s v="No Specification"/>
  </r>
  <r>
    <n v="7584871"/>
    <s v="Super Luxury Large Room at PWTC !!"/>
    <s v="https://ibilik.my/rooms/7584871/super-luxury-large-room-at-pwtc-"/>
    <s v="21/09/2020"/>
    <s v="KLCC, KL City Centre"/>
    <s v="Prefer move-in immediately, 12 month and above, Student, Employed, Malay, Chinese, Indian, Other"/>
    <x v="0"/>
    <s v="Air-Conditioning, Washing Machine, Wifi / Internet Access, Cooking Allowed, Share Bathroom, Shower, Near KTM / LRT, Near LRT / MRT, Near KTM, Near LRT, Near Train, Near Bus stop, 24 hours security, Swimming Pools, OKU Friendly, Multi-purpose hall, Playground, Mini Market"/>
    <n v="900"/>
    <s v="KLCC"/>
    <s v="KL City Centre"/>
    <x v="3"/>
    <b v="1"/>
    <b v="1"/>
    <b v="1"/>
    <b v="0"/>
    <b v="1"/>
    <b v="1"/>
    <b v="0"/>
    <b v="0"/>
    <b v="0"/>
    <b v="0"/>
    <b v="0"/>
    <b v="0"/>
    <x v="2"/>
    <s v="No Specification"/>
  </r>
  <r>
    <n v="7584875"/>
    <s v="Affordable terrace single room near bandar Puchong"/>
    <s v="https://ibilik.my/rooms/7584875/affordable-terrace-single-room-near-bandar-puchong"/>
    <s v="21/09/2020"/>
    <s v="Taman Puncak Kinrara, Bandar Kinrara"/>
    <s v="6 month, 12 month and above, Malaysian, Student, Employed, Chinese, Single Male"/>
    <x v="1"/>
    <s v="Washing Machine, Wifi / Internet Access, Cooking Allowed, Share Bathroom, Near Bus stop, Playground, Covered car park"/>
    <n v="300"/>
    <s v="Taman Puncak Kinrara"/>
    <s v="Bandar Kinrara"/>
    <x v="13"/>
    <b v="0"/>
    <b v="0"/>
    <b v="1"/>
    <b v="1"/>
    <b v="1"/>
    <b v="0"/>
    <b v="0"/>
    <b v="1"/>
    <b v="0"/>
    <b v="1"/>
    <b v="0"/>
    <b v="0"/>
    <x v="1"/>
    <s v="male"/>
  </r>
  <r>
    <n v="7584879"/>
    <s v="[PREFERRED] Large Cozy Medium Room with ATTACHED BATHROOM for rent in Bandar Utana (BU10), Petaling Jaya"/>
    <s v="https://ibilik.my/rooms/7584879/-preferred-large-cozy-medium-room-with-attached-bathroom-for-rent-in-bandar-utana-bu10-petaling-jaya"/>
    <s v="21/09/2020"/>
    <s v="Bandar Utama, Petaling Jaya"/>
    <s v="12 month and above, Student, Employed, Malay, Chinese, Indian, Other"/>
    <x v="0"/>
    <s v="Air-Conditioning, Washing Machine, Wifi / Internet Access, Cooking Allowed, Shower, Near MRT, 24 hours security, Playground, Covered car park, Surau"/>
    <n v="850"/>
    <s v="Bandar Utama"/>
    <s v="Petaling Jaya"/>
    <x v="5"/>
    <b v="1"/>
    <b v="1"/>
    <b v="1"/>
    <b v="0"/>
    <b v="1"/>
    <b v="1"/>
    <b v="0"/>
    <b v="0"/>
    <b v="0"/>
    <b v="0"/>
    <b v="0"/>
    <b v="0"/>
    <x v="2"/>
    <s v="No Specification"/>
  </r>
  <r>
    <n v="7584884"/>
    <s v="Middle Room at Platinum Lake PV10, Setapak"/>
    <s v="https://ibilik.my/rooms/7584884/middle-room-at-platinum-lake-pv10-setapak"/>
    <s v="21/09/2020"/>
    <s v="Platinum Lake PV10, Setapak"/>
    <s v="12 month and above, Malaysian, Student, Employed, Chinese, Single Female"/>
    <x v="0"/>
    <s v="Washing Machine, Wifi / Internet Access, Cooking Allowed, Private Bathroom, Shower, Near KTM, Near Bus stop, 24 hours security, Swimming Pools, Gymnasium Facility, Multi-purpose hall, Playground, Mini Market"/>
    <n v="500"/>
    <s v="Platinum Lake PV10"/>
    <s v="Setapak"/>
    <x v="7"/>
    <b v="0"/>
    <b v="0"/>
    <b v="1"/>
    <b v="1"/>
    <b v="1"/>
    <b v="0"/>
    <b v="1"/>
    <b v="0"/>
    <b v="0"/>
    <b v="1"/>
    <b v="0"/>
    <b v="0"/>
    <x v="1"/>
    <s v="female"/>
  </r>
  <r>
    <n v="7584886"/>
    <s v="3 MINS WALK TO MRT / FREE WIFI &amp; WATER"/>
    <s v="https://ibilik.my/rooms/7584886/3-mins-walk-to-mrt-free-wifi-water"/>
    <s v="21/09/2020"/>
    <s v="Damansara Heights, Kuala Lumpur"/>
    <s v="6 month, 12 month and above"/>
    <x v="3"/>
    <s v="Air-Conditioning, Wifi / Internet Access, TV, Private Bathroom, Near MRT, Near Bus stop, 24 hours security"/>
    <n v="800"/>
    <s v="Damansara Heights"/>
    <s v="Kuala Lumpur"/>
    <x v="123"/>
    <b v="0"/>
    <b v="0"/>
    <b v="0"/>
    <b v="0"/>
    <b v="0"/>
    <b v="0"/>
    <b v="0"/>
    <b v="0"/>
    <b v="0"/>
    <b v="0"/>
    <b v="0"/>
    <b v="0"/>
    <x v="0"/>
    <s v="No Specification"/>
  </r>
  <r>
    <n v="7584887"/>
    <s v="[PREFERRED] Fully Furnished Single Room for rent at Bandar Utama (BU10), Petaling Jaya"/>
    <s v="https://ibilik.my/rooms/7584887/-preferred-fully-furnished-single-room-for-rent-at-bandar-utama-bu10-petaling-jaya"/>
    <s v="21/09/2020"/>
    <s v="Bandar Utama, Petaling Jaya"/>
    <s v="12 month and above, Student, Employed, Malay, Chinese, Indian, Other"/>
    <x v="1"/>
    <s v="Air-Conditioning, Washing Machine, Wifi / Internet Access, Cooking Allowed, Share Bathroom, Shower, Near MRT, Near Bus stop, 24 hours security, Playground, Covered car park"/>
    <n v="600"/>
    <s v="Bandar Utama"/>
    <s v="Petaling Jaya"/>
    <x v="5"/>
    <b v="1"/>
    <b v="1"/>
    <b v="1"/>
    <b v="0"/>
    <b v="1"/>
    <b v="1"/>
    <b v="0"/>
    <b v="0"/>
    <b v="0"/>
    <b v="0"/>
    <b v="0"/>
    <b v="0"/>
    <x v="2"/>
    <s v="No Specification"/>
  </r>
  <r>
    <n v="7584888"/>
    <s v="Single Room at Taman Melati, Kuala Lumpur"/>
    <s v="https://ibilik.my/rooms/7584888/single-room-at-taman-melati-kuala-lumpur"/>
    <s v="21/09/2020"/>
    <s v="Taman Melati, Kuala Lumpur"/>
    <s v="Prefer move-in immediately, 6 month, Malaysian, Chinese, Single Female"/>
    <x v="1"/>
    <s v="Washing Machine, Wifi / Internet Access, Cooking Allowed, Share Bathroom, Near LRT, Near Bus stop, 24 hours security, Swimming Pools, Gymnasium Facility, Multi-purpose hall, Playground, Surau, Mini Market"/>
    <n v="300"/>
    <s v="Taman Melati"/>
    <s v="Kuala Lumpur"/>
    <x v="149"/>
    <b v="0"/>
    <b v="0"/>
    <b v="1"/>
    <b v="1"/>
    <b v="0"/>
    <b v="0"/>
    <b v="1"/>
    <b v="0"/>
    <b v="0"/>
    <b v="1"/>
    <b v="0"/>
    <b v="0"/>
    <x v="1"/>
    <s v="female"/>
  </r>
  <r>
    <n v="7584889"/>
    <s v="Middle Room at Sri Impian, Brickfields"/>
    <s v="https://ibilik.my/rooms/7584889/middle-room-at-sri-impian-brickfields"/>
    <s v="21/09/2020"/>
    <s v="Sri Impian, Brickfields"/>
    <s v="Student, Employed, Malay, Chinese, Indian, Single Male"/>
    <x v="0"/>
    <s v="Washing Machine, Wifi / Internet Access, Cooking Allowed, Share Bathroom, Near KTM / LRT, Near LRT / MRT, Near KTM, Near LRT, Near MRT, Near Bus stop, 24 hours security, Swimming Pools, Gymnasium Facility, Playground, Mini Market"/>
    <n v="850"/>
    <s v="Sri Impian"/>
    <s v="Brickfields"/>
    <x v="100"/>
    <b v="1"/>
    <b v="1"/>
    <b v="1"/>
    <b v="0"/>
    <b v="1"/>
    <b v="0"/>
    <b v="0"/>
    <b v="1"/>
    <b v="0"/>
    <b v="0"/>
    <b v="0"/>
    <b v="0"/>
    <x v="2"/>
    <s v="male"/>
  </r>
  <r>
    <n v="7584890"/>
    <s v="Middle Room at Ara Damansara, Petaling Jaya"/>
    <s v="https://ibilik.my/rooms/7584890/middle-room-at-ara-damansara-petaling-jaya"/>
    <s v="21/09/2020"/>
    <s v="Ara Damansara, Petaling Jaya"/>
    <s v="Prefer move-in immediately, &lt; 6 month, 6 month, 12 month and above, Student, Employed, Chinese, Indian, Single Female"/>
    <x v="0"/>
    <s v="Air-Conditioning, Washing Machine, Wifi / Internet Access, Cooking Allowed, TV, Private Bathroom, Shower, Near LRT, Near Bus stop, 24 hours security, Swimming Pools, Gymnasium Facility, Multi-purpose hall, Playground, Mini Market"/>
    <n v="500"/>
    <s v="Ara Damansara"/>
    <s v="Petaling Jaya"/>
    <x v="6"/>
    <b v="1"/>
    <b v="0"/>
    <b v="1"/>
    <b v="0"/>
    <b v="1"/>
    <b v="0"/>
    <b v="1"/>
    <b v="0"/>
    <b v="0"/>
    <b v="0"/>
    <b v="0"/>
    <b v="0"/>
    <x v="5"/>
    <s v="female"/>
  </r>
  <r>
    <n v="7584891"/>
    <s v="[PREFERRED] FULLY FURNISHED Single room for rent in SS2, Petaling Jaya"/>
    <s v="https://ibilik.my/rooms/7584891/-preferred-fully-furnished-single-room-for-rent-in-ss2-petaling-jaya"/>
    <s v="21/09/2020"/>
    <s v="SS2, Petaling Jaya"/>
    <s v="Prefer move-in immediately, 12 month and above, Student, Employed, Malay, Chinese, Indian, Other"/>
    <x v="1"/>
    <s v="Air-Conditioning, Washing Machine, Wifi / Internet Access, Cooking Allowed, Shower, Near Bus stop, Covered car park"/>
    <n v="610"/>
    <s v="SS2"/>
    <s v="Petaling Jaya"/>
    <x v="28"/>
    <b v="1"/>
    <b v="1"/>
    <b v="1"/>
    <b v="0"/>
    <b v="1"/>
    <b v="1"/>
    <b v="0"/>
    <b v="0"/>
    <b v="0"/>
    <b v="0"/>
    <b v="0"/>
    <b v="0"/>
    <x v="2"/>
    <s v="No Specification"/>
  </r>
  <r>
    <n v="7584896"/>
    <s v="[Cozy Room] F/ Furnished Middle Room at Suria Jelatek Residence, Ampang Hilir"/>
    <s v="https://ibilik.my/rooms/7584896/-cozy-room-f-furnished-middle-room-at-suria-jelatek-residence-ampang-hilir"/>
    <s v="21/09/2020"/>
    <s v="Suria Jelatek Residence, Ampang Hilir"/>
    <m/>
    <x v="0"/>
    <s v="Air-Conditioning, Washing Machine, Wifi / Internet Access, Cooking Allowed, TV, Share Bathroom, Shower, Near LRT, Near Train, Near Bus stop, 24 hours security, Swimming Pools, Gymnasium Facility, OKU Friendly, Multi-purpose hall, Playground, Covered car park, Surau, Mini Market"/>
    <n v="750"/>
    <s v="Suria Jelatek Residence"/>
    <s v="Ampang Hilir"/>
    <x v="63"/>
    <b v="0"/>
    <b v="0"/>
    <b v="0"/>
    <b v="0"/>
    <b v="0"/>
    <b v="0"/>
    <b v="0"/>
    <b v="0"/>
    <b v="0"/>
    <b v="0"/>
    <b v="0"/>
    <b v="0"/>
    <x v="0"/>
    <s v="No Specification"/>
  </r>
  <r>
    <n v="7584898"/>
    <s v="Middle Room at Bandar Puchong Jaya, Puchong"/>
    <s v="https://ibilik.my/rooms/7584898/middle-room-at-bandar-puchong-jaya-puchong"/>
    <s v="21/09/2020"/>
    <s v="Bandar Puchong Jaya, Puchong"/>
    <s v="Prefer move-in immediately, 12 month and above, Malaysian, Employed, Chinese, Single Female"/>
    <x v="0"/>
    <s v="Air-Conditioning, Washing Machine, Wifi / Internet Access, Cooking Allowed, Share Bathroom, Near LRT, 24 hours security, Swimming Pools, Gymnasium Facility, Multi-purpose hall, Playground, Covered car park, Mini Market"/>
    <n v="700"/>
    <s v="Bandar Puchong Jaya"/>
    <s v="Puchong"/>
    <x v="25"/>
    <b v="0"/>
    <b v="0"/>
    <b v="1"/>
    <b v="1"/>
    <b v="0"/>
    <b v="0"/>
    <b v="1"/>
    <b v="0"/>
    <b v="0"/>
    <b v="1"/>
    <b v="0"/>
    <b v="0"/>
    <x v="1"/>
    <s v="female"/>
  </r>
  <r>
    <n v="7584899"/>
    <s v="Single Room at Seri Puteri, Bandar Sri Permaisuri"/>
    <s v="https://ibilik.my/rooms/7584899/single-room-at-seri-puteri-bandar-sri-permaisuri"/>
    <d v="2020-02-10T00:00:00"/>
    <s v="Seri Puteri, Bandar Sri Permaisuri"/>
    <s v="Prefer move-in immediately, Malaysian, Employed, Chinese, Single Female"/>
    <x v="1"/>
    <s v="Air-Conditioning, Washing Machine, Wifi / Internet Access, Cooking Allowed, Private Bathroom, Near LRT / MRT, Near LRT, Near MRT, Near Train, Near Bus stop, 24 hours security, Swimming Pools, Multi-purpose hall, Playground, Mini Market"/>
    <n v="500"/>
    <s v="Seri Puteri"/>
    <s v="Bandar Sri Permaisuri"/>
    <x v="31"/>
    <b v="0"/>
    <b v="0"/>
    <b v="1"/>
    <b v="1"/>
    <b v="0"/>
    <b v="0"/>
    <b v="1"/>
    <b v="0"/>
    <b v="0"/>
    <b v="1"/>
    <b v="0"/>
    <b v="0"/>
    <x v="1"/>
    <s v="female"/>
  </r>
  <r>
    <n v="7584900"/>
    <s v="Air Cond Room at Wangsa Maju to Rent"/>
    <s v="https://ibilik.my/rooms/7584900/air-cond-room-at-wangsa-maju-to-rent"/>
    <s v="21/09/2020"/>
    <s v="Wangsa Maju, Setapak"/>
    <s v="Prefer move-in immediately, 6 month, 12 month and above, Malaysian, Employed, Chinese, Single Male"/>
    <x v="1"/>
    <s v="Air-Conditioning, Washing Machine, Wifi / Internet Access, Near LRT, Near Bus stop"/>
    <n v="560"/>
    <s v="Wangsa Maju"/>
    <s v="Setapak"/>
    <x v="7"/>
    <b v="0"/>
    <b v="0"/>
    <b v="1"/>
    <b v="1"/>
    <b v="0"/>
    <b v="0"/>
    <b v="0"/>
    <b v="1"/>
    <b v="0"/>
    <b v="1"/>
    <b v="0"/>
    <b v="0"/>
    <x v="1"/>
    <s v="male"/>
  </r>
  <r>
    <n v="7584905"/>
    <s v="Single Room with Parking at United Point Residence, Kepong"/>
    <s v="https://ibilik.my/rooms/7584905/single-room-with-parking-at-united-point-residence-kepong"/>
    <s v="21/09/2020"/>
    <s v="United Point Residence, Kepong"/>
    <s v="Prefer move-in immediately, 12 month and above, Employed"/>
    <x v="1"/>
    <s v="Washing Machine, Wifi / Internet Access, Cooking Allowed, Share Bathroom, Near KTM, Swimming Pools, Covered car park, Mini Market"/>
    <n v="550"/>
    <s v="United Point Residence"/>
    <s v="Kepong"/>
    <x v="19"/>
    <b v="0"/>
    <b v="0"/>
    <b v="0"/>
    <b v="0"/>
    <b v="0"/>
    <b v="0"/>
    <b v="0"/>
    <b v="0"/>
    <b v="0"/>
    <b v="0"/>
    <b v="0"/>
    <b v="0"/>
    <x v="0"/>
    <s v="No Specification"/>
  </r>
  <r>
    <n v="7584908"/>
    <s v="[No Agent Fee] Fully Furnish Middle Room at Midfields 2, Sungai Besi"/>
    <s v="https://ibilik.my/rooms/7584908/-no-agent-fee-fully-furnish-middle-room-at-midfields-2-sungai-besi"/>
    <s v="21/09/2020"/>
    <s v="Midfields 2, Sungai Besi"/>
    <s v="6 month, 12 month and above, Malaysian, Employed, Chinese, Single Male"/>
    <x v="0"/>
    <s v="Air-Conditioning, Washing Machine, Wifi / Internet Access, Cooking Allowed, TV, Share Bathroom, Shower, Near Bus stop, 24 hours security, Swimming Pools, Gymnasium Facility, OKU Friendly, Multi-purpose hall, Playground, Covered car park, Mini Market"/>
    <n v="600"/>
    <s v="Midfields 2"/>
    <s v="Sungai Besi"/>
    <x v="24"/>
    <b v="0"/>
    <b v="0"/>
    <b v="1"/>
    <b v="1"/>
    <b v="0"/>
    <b v="0"/>
    <b v="0"/>
    <b v="1"/>
    <b v="0"/>
    <b v="1"/>
    <b v="0"/>
    <b v="0"/>
    <x v="1"/>
    <s v="male"/>
  </r>
  <r>
    <n v="7584909"/>
    <s v="Single Room at Section 14, Petaling Jaya"/>
    <s v="https://ibilik.my/rooms/7584909/single-room-at-section-14-petaling-jaya"/>
    <s v="21/09/2020"/>
    <s v="Section 14, Petaling Jaya"/>
    <s v="Prefer move-in immediately, &lt; 6 month, Malaysian, Chinese, Single Male"/>
    <x v="1"/>
    <s v="Wifi / Internet Access, Share Bathroom, Near LRT, Near Bus stop, Playground, Covered car park, Mini Market"/>
    <n v="500"/>
    <s v="Section 14"/>
    <s v="Petaling Jaya"/>
    <x v="43"/>
    <b v="0"/>
    <b v="0"/>
    <b v="1"/>
    <b v="1"/>
    <b v="0"/>
    <b v="0"/>
    <b v="0"/>
    <b v="1"/>
    <b v="0"/>
    <b v="1"/>
    <b v="0"/>
    <b v="0"/>
    <x v="1"/>
    <s v="male"/>
  </r>
  <r>
    <n v="7584912"/>
    <s v="Middle Room at Bangsar South, Pantai - Promo 1 month Deposit only  !!!! Hurry up"/>
    <s v="https://ibilik.my/rooms/7584912/middle-room-at-bangsar-south-pantai-promo-1-month-deposit-only-hurry-up"/>
    <s v="21/09/2020"/>
    <s v="Bangsar South, Pantai"/>
    <s v="Prefer move-in immediately, &lt; 6 month, 6 month, 12 month and above, Student, Employed, Unemployed, Malay, Chinese, Other, Single Female"/>
    <x v="0"/>
    <s v="Air-Conditioning, Washing Machine, Wifi / Internet Access, Cooking Allowed, TV, Share Bathroom, Shower, Near KTM / LRT, Near LRT / MRT, Near KTM, Near LRT, Near MRT, Near Train, Near Bus stop, 24 hours security, Swimming Pools, OKU Friendly, Multi-purpose hall, Playground, Covered car park, Surau, Mini Market"/>
    <n v="800"/>
    <s v="Bangsar South"/>
    <s v="Pantai"/>
    <x v="39"/>
    <b v="0"/>
    <b v="1"/>
    <b v="1"/>
    <b v="0"/>
    <b v="1"/>
    <b v="1"/>
    <b v="1"/>
    <b v="0"/>
    <b v="0"/>
    <b v="0"/>
    <b v="0"/>
    <b v="0"/>
    <x v="4"/>
    <s v="female"/>
  </r>
  <r>
    <n v="7584913"/>
    <s v="Middle Room at Wangsa Metroview, Wangsa Maju"/>
    <s v="https://ibilik.my/rooms/7584913/middle-room-at-wangsa-metroview-wangsa-maju"/>
    <s v="29/09/2020"/>
    <s v="Wangsa Metroview, Wangsa Maju"/>
    <s v="Malaysian, Chinese"/>
    <x v="0"/>
    <s v="Washing Machine, Wifi / Internet Access, Cooking Allowed, Share Bathroom, Near LRT, Near Bus stop, 24 hours security, Swimming Pools, Gymnasium Facility, Mini Market"/>
    <n v="480"/>
    <s v="Wangsa Metroview"/>
    <s v="Wangsa Maju"/>
    <x v="27"/>
    <b v="0"/>
    <b v="0"/>
    <b v="1"/>
    <b v="1"/>
    <b v="0"/>
    <b v="0"/>
    <b v="0"/>
    <b v="0"/>
    <b v="0"/>
    <b v="1"/>
    <b v="0"/>
    <b v="0"/>
    <x v="1"/>
    <s v="No Specification"/>
  </r>
  <r>
    <n v="7584914"/>
    <s v="Corner &amp; Newer Unit - Middle Room, Block F, Pelangi Utama, Bandar Utama"/>
    <s v="https://ibilik.my/rooms/7584914/corner-newer-unit-middle-room-block-f-pelangi-utama-bandar-utama"/>
    <s v="21/09/2020"/>
    <s v="Pelangi Utama, Bandar Utama"/>
    <s v="&lt; 6 month, Student, Employed, Chinese"/>
    <x v="0"/>
    <s v="Air-Conditioning, Washing Machine, Wifi / Internet Access, Cooking Allowed, TV, Share Bathroom, Private Bathroom, Shower, Near MRT, Near Bus stop, 24 hours security, Swimming Pools, Gymnasium Facility, Multi-purpose hall, Playground, Mini Market"/>
    <n v="650"/>
    <s v="Pelangi Utama"/>
    <s v="Bandar Utama"/>
    <x v="5"/>
    <b v="0"/>
    <b v="0"/>
    <b v="1"/>
    <b v="0"/>
    <b v="1"/>
    <b v="0"/>
    <b v="0"/>
    <b v="0"/>
    <b v="0"/>
    <b v="1"/>
    <b v="0"/>
    <b v="0"/>
    <x v="1"/>
    <s v="No Specification"/>
  </r>
  <r>
    <n v="7584918"/>
    <s v="Middle Room at OUG Parklane, Old Klang Road"/>
    <s v="https://ibilik.my/rooms/7584918/middle-room-at-oug-parklane-old-klang-road"/>
    <s v="21/09/2020"/>
    <s v="OUG Parklane, Old Klang Road"/>
    <s v="Malaysian, Malay, Single Female"/>
    <x v="0"/>
    <s v="Air-Conditioning, Washing Machine, Wifi / Internet Access, Cooking Allowed, Share Bathroom, Near Bus stop, 24 hours security, Swimming Pools, Gymnasium Facility, Playground, Covered car park, Mini Market"/>
    <n v="500"/>
    <s v="OUG Parklane"/>
    <s v="Old Klang Road"/>
    <x v="15"/>
    <b v="0"/>
    <b v="1"/>
    <b v="0"/>
    <b v="1"/>
    <b v="0"/>
    <b v="0"/>
    <b v="1"/>
    <b v="0"/>
    <b v="0"/>
    <b v="0"/>
    <b v="1"/>
    <b v="0"/>
    <x v="3"/>
    <s v="female"/>
  </r>
  <r>
    <n v="7584921"/>
    <s v="Single Room at Section 17, Petaling Jaya"/>
    <s v="https://ibilik.my/rooms/7584921/single-room-at-section-17-petaling-jaya"/>
    <s v="21/09/2020"/>
    <s v="Section 17, Petaling Jaya"/>
    <s v="Prefer move-in immediately, 6 month, Malaysian, Employed, Single Female"/>
    <x v="1"/>
    <s v="Air-Conditioning, Washing Machine, Wifi / Internet Access, Cooking Allowed, Share Bathroom, Shower, Near MRT, Near Bus stop, Playground, Mini Market"/>
    <n v="600"/>
    <s v="Section 17"/>
    <s v="Petaling Jaya"/>
    <x v="60"/>
    <b v="0"/>
    <b v="0"/>
    <b v="0"/>
    <b v="1"/>
    <b v="0"/>
    <b v="0"/>
    <b v="1"/>
    <b v="0"/>
    <b v="0"/>
    <b v="0"/>
    <b v="0"/>
    <b v="0"/>
    <x v="0"/>
    <s v="female"/>
  </r>
  <r>
    <n v="7584922"/>
    <s v="Middle Room at Bangsar South, Pantai"/>
    <s v="https://ibilik.my/rooms/7584922/middle-room-at-bangsar-south-pantai"/>
    <s v="21/09/2020"/>
    <s v="Bangsar South, Pantai"/>
    <s v="Prefer move-in immediately, 6 month, 12 month and above, Student, Employed, Malay, Chinese, Indian, Other, Single Male"/>
    <x v="0"/>
    <s v="Air-Conditioning, Washing Machine, Wifi / Internet Access, Cooking Allowed, TV, Share Bathroom, Near LRT, Near Train, Near Bus stop, 24 hours security, Swimming Pools, Gymnasium Facility, Multi-purpose hall, Playground, Surau"/>
    <n v="650"/>
    <s v="Bangsar South"/>
    <s v="Pantai"/>
    <x v="39"/>
    <b v="1"/>
    <b v="1"/>
    <b v="1"/>
    <b v="0"/>
    <b v="1"/>
    <b v="1"/>
    <b v="0"/>
    <b v="1"/>
    <b v="0"/>
    <b v="0"/>
    <b v="0"/>
    <b v="0"/>
    <x v="2"/>
    <s v="male"/>
  </r>
  <r>
    <n v="7584923"/>
    <s v="Master Room at Savanna Executive Suites @ Southville City, Bangi"/>
    <s v="https://ibilik.my/rooms/7584923/master-room-at-savanna-executive-suites-southville-city-bangi"/>
    <s v="21/09/2020"/>
    <s v="Savanna Executive Suites @ Southville City, Bangi"/>
    <s v="Malaysian, Student, Employed, Malay, Chinese, Indian"/>
    <x v="2"/>
    <s v="Air-Conditioning, Cooking Allowed, Private Bathroom, Shower, Near KTM, 24 hours security, Swimming Pools, Gymnasium Facility, Multi-purpose hall, Playground, Covered car park, Surau, Mini Market"/>
    <n v="510"/>
    <s v="Savanna Executive Suites @ Southville City"/>
    <s v="Bangi"/>
    <x v="52"/>
    <b v="1"/>
    <b v="1"/>
    <b v="1"/>
    <b v="1"/>
    <b v="1"/>
    <b v="0"/>
    <b v="0"/>
    <b v="0"/>
    <b v="0"/>
    <b v="0"/>
    <b v="0"/>
    <b v="0"/>
    <x v="2"/>
    <s v="No Specification"/>
  </r>
  <r>
    <n v="7584925"/>
    <s v="[LRT] Aircond Medium Room, 3 minutes walking distance to Station LRT Cheras, Utilities INCLUDED, Seri Puteri Condominium"/>
    <s v="https://ibilik.my/rooms/7584925/-lrt-aircond-medium-room-3-minutes-walking-distance-to-station-lrt-cheras-utilities-included-seri-puteri-condominium"/>
    <s v="21/09/2020"/>
    <s v="Seri Puteri, Bandar Sri Permaisuri"/>
    <s v="Prefer move-in immediately, 12 month and above, Malaysian, Student, Employed, Chinese, Single Female"/>
    <x v="0"/>
    <s v="Air-Conditioning, Washing Machine, Wifi / Internet Access, Cooking Allowed, Share Bathroom, Private Bathroom, Near KTM / LRT, Near LRT / MRT, Near LRT, Near Train, Near Bus stop, 24 hours security, Swimming Pools, Playground"/>
    <n v="850"/>
    <s v="Seri Puteri"/>
    <s v="Bandar Sri Permaisuri"/>
    <x v="31"/>
    <b v="0"/>
    <b v="0"/>
    <b v="1"/>
    <b v="1"/>
    <b v="1"/>
    <b v="0"/>
    <b v="1"/>
    <b v="0"/>
    <b v="0"/>
    <b v="1"/>
    <b v="0"/>
    <b v="0"/>
    <x v="1"/>
    <s v="female"/>
  </r>
  <r>
    <n v="7584927"/>
    <s v="FULLY FURNISHED INCLUDING UTILITIES @Le Pavillion(New Condo) Bandar Puteri Near IOI mall Tesco Setiawalk"/>
    <s v="https://ibilik.my/rooms/7584927/fully-furnished-including-utilities-le-pavillionnew-condo-bandar-puteri-near-ioi-mall-tesco-setiawalk"/>
    <s v="21/09/2020"/>
    <s v="Bandar Puteri Puchong, Puchong"/>
    <m/>
    <x v="0"/>
    <s v="Air-Conditioning, Washing Machine, Wifi / Internet Access, Cooking Allowed, Share Bathroom, Near LRT, Near Bus stop, 24 hours security, Swimming Pools, Gymnasium Facility, OKU Friendly, Multi-purpose hall, Playground, Covered car park, Surau, Mini Market"/>
    <n v="750"/>
    <s v="Bandar Puteri Puchong"/>
    <s v="Puchong"/>
    <x v="25"/>
    <b v="0"/>
    <b v="0"/>
    <b v="0"/>
    <b v="0"/>
    <b v="0"/>
    <b v="0"/>
    <b v="0"/>
    <b v="0"/>
    <b v="0"/>
    <b v="0"/>
    <b v="0"/>
    <b v="0"/>
    <x v="0"/>
    <s v="No Specification"/>
  </r>
  <r>
    <n v="7584929"/>
    <s v="Master Room at KL City"/>
    <s v="https://ibilik.my/rooms/7584929/master-room-at-kl-city"/>
    <s v="21/09/2020"/>
    <s v="Kuala Lumpur, Malaysia"/>
    <s v="Malaysian, Employed, Single Female"/>
    <x v="2"/>
    <s v="Air-Conditioning, Washing Machine, Wifi / Internet Access, Cooking Allowed, TV, Private Bathroom, Shower, 24 hours security, Swimming Pools, Gymnasium Facility, Multi-purpose hall, Mini Market"/>
    <n v="750"/>
    <s v="Kuala Lumpur"/>
    <s v="Malaysia"/>
    <x v="18"/>
    <b v="0"/>
    <b v="0"/>
    <b v="0"/>
    <b v="1"/>
    <b v="0"/>
    <b v="0"/>
    <b v="1"/>
    <b v="0"/>
    <b v="0"/>
    <b v="0"/>
    <b v="0"/>
    <b v="0"/>
    <x v="0"/>
    <s v="female"/>
  </r>
  <r>
    <n v="7584933"/>
    <s v="[Including Utilities] Middle Room facing Twin Tower at Suria Jelatek Residence, Ampang Hilir Ampang Park Gleneagles Intermark Great Eastern Mall"/>
    <s v="https://ibilik.my/rooms/7584933/-including-utilities-middle-room-facing-twin-tower-at-suria-jelatek-residence-ampang-hilir-ampang-park-gleneagles-intermark-great-eastern-mall"/>
    <s v="21/09/2020"/>
    <s v="Suria Jelatek Residence, Ampang Hilir"/>
    <m/>
    <x v="0"/>
    <s v="Air-Conditioning, Washing Machine, Wifi / Internet Access, Cooking Allowed, TV, Share Bathroom, Near LRT, Near Bus stop, 24 hours security, Swimming Pools, Gymnasium Facility, OKU Friendly, Multi-purpose hall, Playground, Covered car park, Surau, Mini Market"/>
    <n v="800"/>
    <s v="Suria Jelatek Residence"/>
    <s v="Ampang Hilir"/>
    <x v="63"/>
    <b v="0"/>
    <b v="0"/>
    <b v="0"/>
    <b v="0"/>
    <b v="0"/>
    <b v="0"/>
    <b v="0"/>
    <b v="0"/>
    <b v="0"/>
    <b v="0"/>
    <b v="0"/>
    <b v="0"/>
    <x v="0"/>
    <s v="No Specification"/>
  </r>
  <r>
    <n v="7584934"/>
    <s v="Master Room at Bandar Puchong Jaya, Puchong"/>
    <s v="https://ibilik.my/rooms/7584934/master-room-at-bandar-puchong-jaya-puchong"/>
    <s v="21/09/2020"/>
    <s v="Bandar Puchong Jaya, Puchong"/>
    <s v="12 month and above, Malaysian, Student, Employed, Unemployed, Chinese"/>
    <x v="2"/>
    <s v="Air-Conditioning, Wifi / Internet Access, TV, 24 hours security, Swimming Pools, Gymnasium Facility, Playground"/>
    <n v="600"/>
    <s v="Bandar Puchong Jaya"/>
    <s v="Puchong"/>
    <x v="25"/>
    <b v="0"/>
    <b v="0"/>
    <b v="1"/>
    <b v="1"/>
    <b v="1"/>
    <b v="0"/>
    <b v="0"/>
    <b v="0"/>
    <b v="0"/>
    <b v="1"/>
    <b v="0"/>
    <b v="0"/>
    <x v="1"/>
    <s v="No Specification"/>
  </r>
  <r>
    <n v="7584937"/>
    <s v="Middle Room at Sunway Court, Bandar Sunway"/>
    <s v="https://ibilik.my/rooms/7584937/middle-room-at-sunway-court-bandar-sunway"/>
    <s v="21/09/2020"/>
    <s v="Sunway Court, Bandar Sunway"/>
    <s v="Prefer move-in immediately, &lt; 6 month, 6 month, 12 month and above, Malaysian, Student, Employed, Chinese, Single Male"/>
    <x v="0"/>
    <s v="Air-Conditioning, Washing Machine, Wifi / Internet Access, Cooking Allowed, Near KTM / LRT, Near Bus stop, 24 hours security, Swimming Pools, Playground, Mini Market"/>
    <n v="550"/>
    <s v="Sunway Court"/>
    <s v="Bandar Sunway"/>
    <x v="14"/>
    <b v="0"/>
    <b v="0"/>
    <b v="1"/>
    <b v="1"/>
    <b v="1"/>
    <b v="0"/>
    <b v="0"/>
    <b v="1"/>
    <b v="0"/>
    <b v="1"/>
    <b v="0"/>
    <b v="0"/>
    <x v="1"/>
    <s v="male"/>
  </r>
  <r>
    <n v="7584944"/>
    <s v="Middle Room at BU10 [NON PARTITION HOUSE]"/>
    <s v="https://ibilik.my/rooms/7584944/middle-room-at-bu10-non-partition-house-"/>
    <s v="21/09/2020"/>
    <s v="Bandar Utama, Petaling Jaya"/>
    <s v="Malaysian, Employed, Chinese"/>
    <x v="0"/>
    <s v="Washing Machine, Wifi / Internet Access, Share Bathroom, Near MRT, Near Bus stop, 24 hours security, Playground, Mini Market"/>
    <n v="520"/>
    <s v="Bandar Utama"/>
    <s v="Petaling Jaya"/>
    <x v="5"/>
    <b v="0"/>
    <b v="0"/>
    <b v="1"/>
    <b v="1"/>
    <b v="0"/>
    <b v="0"/>
    <b v="0"/>
    <b v="0"/>
    <b v="0"/>
    <b v="1"/>
    <b v="0"/>
    <b v="0"/>
    <x v="1"/>
    <s v="No Specification"/>
  </r>
  <r>
    <n v="7584947"/>
    <s v="Middle Room at The Fennel, Sentul"/>
    <s v="https://ibilik.my/rooms/7584947/middle-room-at-the-fennel-sentul"/>
    <s v="21/09/2020"/>
    <s v="The Fennel, Sentul"/>
    <s v="Prefer move-in immediately, 12 month and above, Student, Employed, Unemployed, Malay, Chinese, Indian, Other, Single Female"/>
    <x v="0"/>
    <s v="Air-Conditioning, Washing Machine, Wifi / Internet Access, Cooking Allowed, Near KTM / LRT, 24 hours security, Gymnasium Facility, Covered car park"/>
    <n v="1100"/>
    <s v="The Fennel"/>
    <s v="Sentul"/>
    <x v="62"/>
    <b v="1"/>
    <b v="1"/>
    <b v="1"/>
    <b v="0"/>
    <b v="1"/>
    <b v="1"/>
    <b v="1"/>
    <b v="0"/>
    <b v="0"/>
    <b v="0"/>
    <b v="0"/>
    <b v="0"/>
    <x v="2"/>
    <s v="female"/>
  </r>
  <r>
    <n v="7584950"/>
    <s v="Medium Room at Menara Alpha, Wangsa Maju"/>
    <s v="https://ibilik.my/rooms/7584950/medium-room-at-menara-alpha-wangsa-maju"/>
    <s v="21/09/2020"/>
    <s v="Menara Alpha, Wangsa Maju"/>
    <s v="Malaysian, Chinese, Single Female"/>
    <x v="0"/>
    <s v="Washing Machine, Wifi / Internet Access, Cooking Allowed, Share Bathroom, Near KTM / LRT, Near LRT, Near Bus stop, 24 hours security, Swimming Pools, OKU Friendly, Playground, Mini Market"/>
    <n v="500"/>
    <s v="Menara Alpha"/>
    <s v="Wangsa Maju"/>
    <x v="27"/>
    <b v="0"/>
    <b v="0"/>
    <b v="1"/>
    <b v="1"/>
    <b v="0"/>
    <b v="0"/>
    <b v="1"/>
    <b v="0"/>
    <b v="0"/>
    <b v="1"/>
    <b v="0"/>
    <b v="0"/>
    <x v="1"/>
    <s v="female"/>
  </r>
  <r>
    <n v="7584962"/>
    <s v="Middle Room at Sunway VeloCity, Cheras"/>
    <s v="https://ibilik.my/rooms/7584962/middle-room-at-sunway-velocity-cheras"/>
    <s v="21/09/2020"/>
    <s v="Sunway VeloCity, Cheras"/>
    <s v="Prefer pet allowed, 12 month and above, Malaysian, Student, Employed, Chinese, Single Female"/>
    <x v="0"/>
    <s v="Air-Conditioning, Washing Machine, Wifi / Internet Access, Cooking Allowed, Share Bathroom, Near LRT / MRT, Near Bus stop, 24 hours security, Swimming Pools, Playground, Surau"/>
    <n v="600"/>
    <s v="Sunway VeloCity"/>
    <s v="Cheras"/>
    <x v="21"/>
    <b v="0"/>
    <b v="0"/>
    <b v="1"/>
    <b v="1"/>
    <b v="1"/>
    <b v="0"/>
    <b v="1"/>
    <b v="0"/>
    <b v="0"/>
    <b v="1"/>
    <b v="0"/>
    <b v="0"/>
    <x v="1"/>
    <s v="female"/>
  </r>
  <r>
    <n v="7584964"/>
    <s v="Middle Room at Cheras, Kuala Lumpur"/>
    <s v="https://ibilik.my/rooms/7584964/middle-room-at-cheras-kuala-lumpur"/>
    <s v="29/09/2020"/>
    <s v="Cheras, Kuala Lumpur"/>
    <s v="6 month, 12 month and above, Malaysian, Employed, Malay, Chinese, Indian, Other, Single Female"/>
    <x v="0"/>
    <s v="Wifi / Internet Access, Share Bathroom, Swimming Pools, Gymnasium Facility"/>
    <n v="600"/>
    <s v="Cheras"/>
    <s v="Kuala Lumpur"/>
    <x v="21"/>
    <b v="1"/>
    <b v="1"/>
    <b v="1"/>
    <b v="1"/>
    <b v="0"/>
    <b v="1"/>
    <b v="1"/>
    <b v="0"/>
    <b v="0"/>
    <b v="0"/>
    <b v="0"/>
    <b v="0"/>
    <x v="2"/>
    <s v="female"/>
  </r>
  <r>
    <n v="7584967"/>
    <s v="Master Room at Casa Tropicana, Tropicana"/>
    <s v="https://ibilik.my/rooms/7584967/master-room-at-casa-tropicana-tropicana"/>
    <s v="24/09/2020"/>
    <s v="Casa Tropicana, Tropicana"/>
    <s v="Prefer move-in immediately, &lt; 6 month, 6 month, 12 month and above"/>
    <x v="2"/>
    <s v="Air-Conditioning, Washing Machine, Wifi / Internet Access, Cooking Allowed, TV, Private Bathroom, Shower, Near LRT / MRT, Near Bus stop, 24 hours security, Swimming Pools, Gymnasium Facility, Multi-purpose hall, Playground, Covered car park, Surau, Mini Market"/>
    <n v="1200"/>
    <s v="Casa Tropicana"/>
    <s v="Tropicana"/>
    <x v="35"/>
    <b v="0"/>
    <b v="0"/>
    <b v="0"/>
    <b v="0"/>
    <b v="0"/>
    <b v="0"/>
    <b v="0"/>
    <b v="0"/>
    <b v="0"/>
    <b v="0"/>
    <b v="0"/>
    <b v="0"/>
    <x v="0"/>
    <s v="No Specification"/>
  </r>
  <r>
    <n v="7584970"/>
    <s v="Single Room at Casa Tropicana, Tropicana"/>
    <s v="https://ibilik.my/rooms/7584970/single-room-at-casa-tropicana-tropicana"/>
    <s v="24/09/2020"/>
    <s v="Casa Tropicana, Tropicana"/>
    <s v="Prefer move-in immediately, &lt; 6 month, 6 month, 12 month and above"/>
    <x v="1"/>
    <s v="Air-Conditioning, Washing Machine, Wifi / Internet Access, Cooking Allowed, TV, Private Bathroom, Shower, Near LRT / MRT, Near Bus stop, 24 hours security, Swimming Pools, Gymnasium Facility, Multi-purpose hall, Playground, Covered car park, Surau, Mini Market"/>
    <n v="950"/>
    <s v="Casa Tropicana"/>
    <s v="Tropicana"/>
    <x v="35"/>
    <b v="0"/>
    <b v="0"/>
    <b v="0"/>
    <b v="0"/>
    <b v="0"/>
    <b v="0"/>
    <b v="0"/>
    <b v="0"/>
    <b v="0"/>
    <b v="0"/>
    <b v="0"/>
    <b v="0"/>
    <x v="0"/>
    <s v="No Specification"/>
  </r>
  <r>
    <n v="7584972"/>
    <s v="Middle Room Available for Rent at Desa Putra Condo - Near to LRT - Only 1 min Walking Distance"/>
    <s v="https://ibilik.my/rooms/7584972/middle-room-available-for-rent-at-desa-putra-condo-near-to-lrt-only-1-min-walking-distance"/>
    <s v="21/09/2020"/>
    <s v="Desa Putra, Wangsa Maju"/>
    <s v="Single Male"/>
    <x v="0"/>
    <s v="Air-Conditioning, Washing Machine, Wifi / Internet Access, Cooking Allowed, TV, Share Bathroom, Near LRT / MRT, Near LRT, Near Train, Near Bus stop, 24 hours security, Swimming Pools, Gymnasium Facility, OKU Friendly, Multi-purpose hall, Playground, Surau, Mini Market"/>
    <n v="900"/>
    <s v="Desa Putra"/>
    <s v="Wangsa Maju"/>
    <x v="27"/>
    <b v="0"/>
    <b v="0"/>
    <b v="0"/>
    <b v="0"/>
    <b v="0"/>
    <b v="0"/>
    <b v="0"/>
    <b v="1"/>
    <b v="0"/>
    <b v="0"/>
    <b v="0"/>
    <b v="0"/>
    <x v="0"/>
    <s v="male"/>
  </r>
  <r>
    <n v="7584976"/>
    <s v="Single Room at Taman Taynton View, Cheras"/>
    <s v="https://ibilik.my/rooms/7584976/single-room-at-taman-taynton-view-cheras"/>
    <s v="21/09/2020"/>
    <s v="Taman Taynton View, Cheras"/>
    <s v="Malaysian, Chinese"/>
    <x v="1"/>
    <s v="Washing Machine, Wifi / Internet Access, Share Bathroom, Shower, Near MRT, Near Bus stop, Mini Market"/>
    <n v="450"/>
    <s v="Taman Taynton View"/>
    <s v="Cheras"/>
    <x v="21"/>
    <b v="0"/>
    <b v="0"/>
    <b v="1"/>
    <b v="1"/>
    <b v="0"/>
    <b v="0"/>
    <b v="0"/>
    <b v="0"/>
    <b v="0"/>
    <b v="1"/>
    <b v="0"/>
    <b v="0"/>
    <x v="1"/>
    <s v="No Specification"/>
  </r>
  <r>
    <n v="7584977"/>
    <s v="Single Room for Rent at Menara Alpha, Wangsa Maju"/>
    <s v="https://ibilik.my/rooms/7584977/single-room-for-rent-at-menara-alpha-wangsa-maju"/>
    <s v="21/09/2020"/>
    <s v="Menara Alpha, Wangsa Maju"/>
    <s v="&lt; 6 month, Malaysian, Student, Employed, Chinese, Single Male"/>
    <x v="1"/>
    <s v="Washing Machine, Wifi / Internet Access, Near LRT, 24 hours security, Swimming Pools, Gymnasium Facility, Multi-purpose hall, Playground, Covered car park, Mini Market"/>
    <n v="320"/>
    <s v="Menara Alpha"/>
    <s v="Wangsa Maju"/>
    <x v="27"/>
    <b v="0"/>
    <b v="0"/>
    <b v="1"/>
    <b v="1"/>
    <b v="1"/>
    <b v="0"/>
    <b v="0"/>
    <b v="1"/>
    <b v="0"/>
    <b v="1"/>
    <b v="0"/>
    <b v="0"/>
    <x v="1"/>
    <s v="male"/>
  </r>
  <r>
    <n v="7584981"/>
    <s v="Middle Room at Kota Damansara, Petaling Jaya"/>
    <s v="https://ibilik.my/rooms/7584981/middle-room-at-kota-damansara-petaling-jaya"/>
    <s v="21/09/2020"/>
    <s v="Kota Damansara, Petaling Jaya"/>
    <s v="Prefer muslim friendly, Prefer move-in immediately, 6 month, 12 month and above, Employed, Malay, Other, Single Female"/>
    <x v="0"/>
    <s v="Air-Conditioning, Wifi / Internet Access, Cooking Allowed, Private Bathroom, Shower, Near KTM / LRT, Near LRT / MRT, Near MRT, Near Train, Near Bus stop, 24 hours security, Swimming Pools, Gymnasium Facility, Multi-purpose hall, Covered car park, Surau, Mini Market"/>
    <n v="1200"/>
    <s v="Kota Damansara"/>
    <s v="Petaling Jaya"/>
    <x v="8"/>
    <b v="0"/>
    <b v="1"/>
    <b v="0"/>
    <b v="0"/>
    <b v="0"/>
    <b v="1"/>
    <b v="1"/>
    <b v="0"/>
    <b v="0"/>
    <b v="0"/>
    <b v="1"/>
    <b v="0"/>
    <x v="3"/>
    <s v="female"/>
  </r>
  <r>
    <n v="7584983"/>
    <s v="Queen Deluxe Designer Actual Unit Middle Room at The Hamilton, Wangsa Maju"/>
    <s v="https://ibilik.my/rooms/7584983/queen-deluxe-designer-actual-unit-middle-room-at-the-hamilton-wangsa-maju"/>
    <s v="21/09/2020"/>
    <s v="The Hamilton, Wangsa Maju"/>
    <s v="6 month, 12 month and above, Employed"/>
    <x v="0"/>
    <s v="Air-Conditioning, Washing Machine, Wifi / Internet Access, Cooking Allowed, TV, Share Bathroom, Near KTM / LRT, Near LRT / MRT, Near LRT, Near Train, Near Bus stop, 24 hours security, Swimming Pools, Gymnasium Facility, OKU Friendly, Multi-purpose hall, Playground, Covered car park, Surau, Mini Market"/>
    <n v="1050"/>
    <s v="The Hamilton"/>
    <s v="Wangsa Maju"/>
    <x v="27"/>
    <b v="0"/>
    <b v="0"/>
    <b v="0"/>
    <b v="0"/>
    <b v="0"/>
    <b v="0"/>
    <b v="0"/>
    <b v="0"/>
    <b v="0"/>
    <b v="0"/>
    <b v="0"/>
    <b v="0"/>
    <x v="0"/>
    <s v="No Specification"/>
  </r>
  <r>
    <n v="7584985"/>
    <s v="Middle Room at SuriaMas, Bandar Sunway"/>
    <s v="https://ibilik.my/rooms/7584985/middle-room-at-suriamas-bandar-sunway"/>
    <s v="21/09/2020"/>
    <s v="SuriaMas, Bandar Sunway"/>
    <s v="12 month and above, Malaysian, Student, Employed, Chinese, Single Female"/>
    <x v="0"/>
    <s v="Air-Conditioning, Washing Machine, Wifi / Internet Access, Cooking Allowed, TV, Share Bathroom, Shower, Near KTM / LRT, Near LRT / MRT, Near Train, Near Bus stop, 24 hours security, Swimming Pools, Gymnasium Facility, Multi-purpose hall, Playground, Covered car park, Surau, Mini Market"/>
    <n v="680"/>
    <s v="SuriaMas"/>
    <s v="Bandar Sunway"/>
    <x v="14"/>
    <b v="0"/>
    <b v="0"/>
    <b v="1"/>
    <b v="1"/>
    <b v="1"/>
    <b v="0"/>
    <b v="1"/>
    <b v="0"/>
    <b v="0"/>
    <b v="1"/>
    <b v="0"/>
    <b v="0"/>
    <x v="1"/>
    <s v="female"/>
  </r>
  <r>
    <n v="7584988"/>
    <s v="Middle Room at Suasana Lumayan, Bandar Sri Permaisuri"/>
    <s v="https://ibilik.my/rooms/7584988/middle-room-at-suasana-lumayan-bandar-sri-permaisuri"/>
    <s v="21/09/2020"/>
    <s v="Suasana Lumayan, Bandar Sri Permaisuri"/>
    <s v="Malaysian, Malay, Couple"/>
    <x v="0"/>
    <s v="Washing Machine, Wifi / Internet Access, Cooking Allowed, TV, Share Bathroom, Near KTM / LRT, Near LRT / MRT, Near Bus stop, 24 hours security, Swimming Pools, Gymnasium Facility, OKU Friendly, Multi-purpose hall, Playground, Surau, Mini Market"/>
    <n v="600"/>
    <s v="Suasana Lumayan"/>
    <s v="Bandar Sri Permaisuri"/>
    <x v="31"/>
    <b v="0"/>
    <b v="1"/>
    <b v="0"/>
    <b v="1"/>
    <b v="0"/>
    <b v="0"/>
    <b v="0"/>
    <b v="0"/>
    <b v="0"/>
    <b v="0"/>
    <b v="1"/>
    <b v="0"/>
    <x v="3"/>
    <s v="No Specification"/>
  </r>
  <r>
    <n v="7584994"/>
    <s v="Middle Room at SuriaMas, Bandar Sunway"/>
    <s v="https://ibilik.my/rooms/7584994/middle-room-at-suriamas-bandar-sunway"/>
    <s v="21/09/2020"/>
    <s v="SuriaMas, Bandar Sunway"/>
    <m/>
    <x v="0"/>
    <s v="Air-Conditioning, Washing Machine, Wifi / Internet Access, Cooking Allowed, TV, Share Bathroom, Private Bathroom, Shower, Near KTM, Swimming Pools, Gymnasium Facility, OKU Friendly, Multi-purpose hall, Playground, Covered car park, Surau, Mini Market"/>
    <n v="680"/>
    <s v="SuriaMas"/>
    <s v="Bandar Sunway"/>
    <x v="14"/>
    <b v="0"/>
    <b v="0"/>
    <b v="0"/>
    <b v="0"/>
    <b v="0"/>
    <b v="0"/>
    <b v="0"/>
    <b v="0"/>
    <b v="0"/>
    <b v="0"/>
    <b v="0"/>
    <b v="0"/>
    <x v="0"/>
    <s v="No Specification"/>
  </r>
  <r>
    <n v="7584999"/>
    <s v="Single Room at Pacific Place, Ara Damansara"/>
    <s v="https://ibilik.my/rooms/7584999/single-room-at-pacific-place-ara-damansara"/>
    <s v="21/09/2020"/>
    <s v="Pacific Place, Ara Damansara"/>
    <m/>
    <x v="1"/>
    <s v="Air-Conditioning, Washing Machine, Wifi / Internet Access, Cooking Allowed, Share Bathroom, Near LRT, 24 hours security, Swimming Pools, Gymnasium Facility, Covered car park, Mini Market"/>
    <n v="600"/>
    <s v="Pacific Place"/>
    <s v="Ara Damansara"/>
    <x v="6"/>
    <b v="0"/>
    <b v="0"/>
    <b v="0"/>
    <b v="0"/>
    <b v="0"/>
    <b v="0"/>
    <b v="0"/>
    <b v="0"/>
    <b v="0"/>
    <b v="0"/>
    <b v="0"/>
    <b v="0"/>
    <x v="0"/>
    <s v="No Specification"/>
  </r>
  <r>
    <n v="7585004"/>
    <s v="Single Room at Pacific Place, Ara Damansara"/>
    <s v="https://ibilik.my/rooms/7585004/single-room-at-pacific-place-ara-damansara"/>
    <s v="21/09/2020"/>
    <s v="Pacific Place, Ara Damansara"/>
    <m/>
    <x v="1"/>
    <s v="Air-Conditioning, Washing Machine, Wifi / Internet Access, Cooking Allowed, Share Bathroom, Near LRT, 24 hours security, Swimming Pools, Gymnasium Facility, Covered car park, Mini Market"/>
    <n v="600"/>
    <s v="Pacific Place"/>
    <s v="Ara Damansara"/>
    <x v="6"/>
    <b v="0"/>
    <b v="0"/>
    <b v="0"/>
    <b v="0"/>
    <b v="0"/>
    <b v="0"/>
    <b v="0"/>
    <b v="0"/>
    <b v="0"/>
    <b v="0"/>
    <b v="0"/>
    <b v="0"/>
    <x v="0"/>
    <s v="No Specification"/>
  </r>
  <r>
    <n v="7585006"/>
    <s v="Master Room at Kajang 2, Residensi ZamrudSelangor"/>
    <s v="https://ibilik.my/rooms/7585006/master-room-at-kajang-2-residensi-zamrudselangor"/>
    <s v="21/09/2020"/>
    <s v="Kajang, Selangor"/>
    <m/>
    <x v="2"/>
    <s v="Air-Conditioning, Washing Machine, Wifi / Internet Access, Cooking Allowed, TV, Private Bathroom, Near KTM, Near MRT, Near Bus stop, 24 hours security, Swimming Pools, Multi-purpose hall, Playground, Covered car park, Surau, Mini Market"/>
    <n v="520"/>
    <s v="Kajang"/>
    <s v="Selangor"/>
    <x v="85"/>
    <b v="0"/>
    <b v="0"/>
    <b v="0"/>
    <b v="0"/>
    <b v="0"/>
    <b v="0"/>
    <b v="0"/>
    <b v="0"/>
    <b v="0"/>
    <b v="0"/>
    <b v="0"/>
    <b v="0"/>
    <x v="0"/>
    <s v="No Specification"/>
  </r>
  <r>
    <n v="7585008"/>
    <s v="Fully Furnished Master Room @ Park 51, PJ"/>
    <s v="https://ibilik.my/rooms/7585008/fully-furnished-master-room-park-51-pj"/>
    <s v="21/09/2020"/>
    <s v="Park 51 Residency, Petaling Jaya"/>
    <s v="Prefer move-in immediately, Malaysian, Employed, Chinese, Couple"/>
    <x v="2"/>
    <s v="Air-Conditioning, Washing Machine, Wifi / Internet Access, Private Bathroom, Shower, Near LRT, 24 hours security, Swimming Pools, OKU Friendly, Multi-purpose hall, Playground, Covered car park, Surau, Mini Market"/>
    <n v="700"/>
    <s v="Park 51 Residency"/>
    <s v="Petaling Jaya"/>
    <x v="99"/>
    <b v="0"/>
    <b v="0"/>
    <b v="1"/>
    <b v="1"/>
    <b v="0"/>
    <b v="0"/>
    <b v="0"/>
    <b v="0"/>
    <b v="0"/>
    <b v="1"/>
    <b v="0"/>
    <b v="0"/>
    <x v="1"/>
    <s v="No Specification"/>
  </r>
  <r>
    <n v="7585021"/>
    <s v="Single Room at Kelana Jaya, Petaling Jaya"/>
    <s v="https://ibilik.my/rooms/7585021/single-room-at-kelana-jaya-petaling-jaya"/>
    <s v="21/09/2020"/>
    <s v="Kelana Jaya, Petaling Jaya"/>
    <s v="Prefer move-in immediately, 12 month and above, Malaysian, Employed, Chinese, Single Female"/>
    <x v="1"/>
    <s v="Washing Machine, Wifi / Internet Access, Cooking Allowed, Share Bathroom, Playground, Mini Market"/>
    <n v="365"/>
    <s v="Kelana Jaya"/>
    <s v="Petaling Jaya"/>
    <x v="11"/>
    <b v="0"/>
    <b v="0"/>
    <b v="1"/>
    <b v="1"/>
    <b v="0"/>
    <b v="0"/>
    <b v="1"/>
    <b v="0"/>
    <b v="0"/>
    <b v="1"/>
    <b v="0"/>
    <b v="0"/>
    <x v="1"/>
    <s v="female"/>
  </r>
  <r>
    <n v="7585024"/>
    <s v="Middle Room at Kelana Jaya, Petaling Jaya"/>
    <s v="https://ibilik.my/rooms/7585024/middle-room-at-kelana-jaya-petaling-jaya"/>
    <s v="21/09/2020"/>
    <s v="Kelana Jaya, Petaling Jaya"/>
    <s v="Prefer move-in immediately, 12 month and above, Malaysian, Employed, Chinese, Single Female"/>
    <x v="0"/>
    <s v="Washing Machine, Wifi / Internet Access, Cooking Allowed, Share Bathroom, Playground, Mini Market"/>
    <n v="410"/>
    <s v="Kelana Jaya"/>
    <s v="Petaling Jaya"/>
    <x v="11"/>
    <b v="0"/>
    <b v="0"/>
    <b v="1"/>
    <b v="1"/>
    <b v="0"/>
    <b v="0"/>
    <b v="1"/>
    <b v="0"/>
    <b v="0"/>
    <b v="1"/>
    <b v="0"/>
    <b v="0"/>
    <x v="1"/>
    <s v="female"/>
  </r>
  <r>
    <n v="7585026"/>
    <s v="Middle Room at United Point Residence, Kepong"/>
    <s v="https://ibilik.my/rooms/7585026/middle-room-at-united-point-residence-kepong"/>
    <s v="21/09/2020"/>
    <s v="United Point Residence, Kepong"/>
    <s v="12 month and above"/>
    <x v="0"/>
    <s v="Washing Machine, Cooking Allowed, Share Bathroom, Near KTM, Near Train, 24 hours security, Swimming Pools, Gymnasium Facility, Multi-purpose hall, Playground, Covered car park, Mini Market"/>
    <n v="700"/>
    <s v="United Point Residence"/>
    <s v="Kepong"/>
    <x v="19"/>
    <b v="0"/>
    <b v="0"/>
    <b v="0"/>
    <b v="0"/>
    <b v="0"/>
    <b v="0"/>
    <b v="0"/>
    <b v="0"/>
    <b v="0"/>
    <b v="0"/>
    <b v="0"/>
    <b v="0"/>
    <x v="0"/>
    <s v="No Specification"/>
  </r>
  <r>
    <n v="7585033"/>
    <s v="Single Room at United Point Residence, Kepong"/>
    <s v="https://ibilik.my/rooms/7585033/single-room-at-united-point-residence-kepong"/>
    <s v="21/09/2020"/>
    <s v="United Point Residence, Kepong"/>
    <s v="12 month and above"/>
    <x v="1"/>
    <s v="Washing Machine, Cooking Allowed, Share Bathroom, Near KTM, Near Train, 24 hours security, Swimming Pools, Gymnasium Facility, Multi-purpose hall, Covered car park, Mini Market"/>
    <n v="550"/>
    <s v="United Point Residence"/>
    <s v="Kepong"/>
    <x v="19"/>
    <b v="0"/>
    <b v="0"/>
    <b v="0"/>
    <b v="0"/>
    <b v="0"/>
    <b v="0"/>
    <b v="0"/>
    <b v="0"/>
    <b v="0"/>
    <b v="0"/>
    <b v="0"/>
    <b v="0"/>
    <x v="0"/>
    <s v="No Specification"/>
  </r>
  <r>
    <n v="7585034"/>
    <s v="Middle Room at Maisson, Ara Damansara"/>
    <s v="https://ibilik.my/rooms/7585034/middle-room-at-maisson-ara-damansara"/>
    <s v="23/09/2020"/>
    <s v="Maisson, Ara Damansara"/>
    <s v="12 month and above, Malaysian, Employed, Chinese, Single Female"/>
    <x v="0"/>
    <s v="Wifi / Internet Access, Cooking Allowed, TV, Private Bathroom, Shower, Near LRT / MRT, Near Bus stop, 24 hours security, Swimming Pools, Gymnasium Facility, Multi-purpose hall, Playground, Covered car park, Mini Market"/>
    <n v="800"/>
    <s v="Maisson"/>
    <s v="Ara Damansara"/>
    <x v="6"/>
    <b v="0"/>
    <b v="0"/>
    <b v="1"/>
    <b v="1"/>
    <b v="0"/>
    <b v="0"/>
    <b v="1"/>
    <b v="0"/>
    <b v="0"/>
    <b v="1"/>
    <b v="0"/>
    <b v="0"/>
    <x v="1"/>
    <s v="female"/>
  </r>
  <r>
    <n v="7585038"/>
    <s v="AIR COND Single Room (FEMALE UNIT) at Menara U, Shah Alam,Sekyen 13, 3 min WALKING DISTANCE TO MSU &amp; AEON SHAH ALAM"/>
    <s v="https://ibilik.my/rooms/7585038/air-cond-single-room-female-unit-at-menara-u-shah-alam-sekyen-13-3-min-walking-distance-to-msu-aeon-shah-alam"/>
    <s v="21/09/2020"/>
    <s v="Menara U, Shah Alam"/>
    <s v="12 month and above, Student, Employed, Single Female"/>
    <x v="1"/>
    <s v="Air-Conditioning, Washing Machine, Cooking Allowed, Share Bathroom, 24 hours security, Swimming Pools, OKU Friendly, Playground, Surau, Mini Market"/>
    <n v="500"/>
    <s v="Menara U"/>
    <s v="Shah Alam"/>
    <x v="10"/>
    <b v="0"/>
    <b v="0"/>
    <b v="0"/>
    <b v="0"/>
    <b v="1"/>
    <b v="0"/>
    <b v="1"/>
    <b v="0"/>
    <b v="0"/>
    <b v="0"/>
    <b v="0"/>
    <b v="0"/>
    <x v="0"/>
    <s v="female"/>
  </r>
  <r>
    <n v="7585039"/>
    <s v="Rent Immediately - PJ Centrestage"/>
    <s v="https://ibilik.my/rooms/7585039/rent-immediately-pj-centrestage"/>
    <s v="21/09/2020"/>
    <s v="Centrestage, Petaling Jaya"/>
    <s v="Prefer move-in immediately, 12 month and above, Malaysian, Student, Employed, Malay, Chinese, Couple"/>
    <x v="7"/>
    <s v="Air-Conditioning, Washing Machine, Cooking Allowed, Private Bathroom, Shower, Near LRT, 24 hours security, Playground, Covered car park, Mini Market"/>
    <n v="1300"/>
    <s v="Centrestage"/>
    <s v="Petaling Jaya"/>
    <x v="75"/>
    <b v="0"/>
    <b v="1"/>
    <b v="1"/>
    <b v="1"/>
    <b v="1"/>
    <b v="0"/>
    <b v="0"/>
    <b v="0"/>
    <b v="0"/>
    <b v="0"/>
    <b v="0"/>
    <b v="0"/>
    <x v="4"/>
    <s v="No Specification"/>
  </r>
  <r>
    <n v="7585040"/>
    <s v="Master Room at Bandar Seri Putra, Bangi"/>
    <s v="https://ibilik.my/rooms/7585040/master-room-at-bandar-seri-putra-bangi"/>
    <s v="25/09/2020"/>
    <s v="Bandar Seri Putra, Bangi"/>
    <s v="Prefer muslim friendly, Prefer move-in immediately, Malaysian, Student, Employed, Malay, Single Female"/>
    <x v="2"/>
    <s v="Washing Machine, Wifi / Internet Access, Cooking Allowed, TV, Share Bathroom, Near KTM, Near Bus stop, 24 hours security, Swimming Pools, Gymnasium Facility, Multi-purpose hall, Playground, Covered car park, Surau, Mini Market"/>
    <n v="250"/>
    <s v="Bandar Seri Putra"/>
    <s v="Bangi"/>
    <x v="52"/>
    <b v="0"/>
    <b v="1"/>
    <b v="0"/>
    <b v="1"/>
    <b v="1"/>
    <b v="0"/>
    <b v="1"/>
    <b v="0"/>
    <b v="0"/>
    <b v="0"/>
    <b v="1"/>
    <b v="0"/>
    <x v="3"/>
    <s v="female"/>
  </r>
  <r>
    <n v="7585044"/>
    <s v="Middle Room at Emporis, Kota Damansara"/>
    <s v="https://ibilik.my/rooms/7585044/middle-room-at-emporis-kota-damansara"/>
    <s v="21/09/2020"/>
    <s v="Emporis, Kota Damansara"/>
    <s v="Prefer move-in immediately, 12 month and above, Chinese, Other, Single Female"/>
    <x v="0"/>
    <s v="Air-Conditioning, Washing Machine, Wifi / Internet Access, Cooking Allowed, Share Bathroom, Shower, Near MRT, Near Train, Near Bus stop, 24 hours security, Swimming Pools, Gymnasium Facility, OKU Friendly, Multi-purpose hall, Playground, Covered car park, Mini Market"/>
    <n v="1000"/>
    <s v="Emporis"/>
    <s v="Kota Damansara"/>
    <x v="8"/>
    <b v="0"/>
    <b v="0"/>
    <b v="1"/>
    <b v="0"/>
    <b v="0"/>
    <b v="1"/>
    <b v="1"/>
    <b v="0"/>
    <b v="0"/>
    <b v="1"/>
    <b v="0"/>
    <b v="0"/>
    <x v="1"/>
    <s v="female"/>
  </r>
  <r>
    <n v="7585045"/>
    <s v="Single Room at Emporis, Kota Damansara"/>
    <s v="https://ibilik.my/rooms/7585045/single-room-at-emporis-kota-damansara"/>
    <s v="21/09/2020"/>
    <s v="Emporis, Kota Damansara"/>
    <s v="Prefer move-in immediately, 12 month and above, Chinese, Other, Single Female"/>
    <x v="1"/>
    <s v="Air-Conditioning, Washing Machine, Wifi / Internet Access, Share Bathroom, Shower, Near MRT, Near Train, Near Bus stop, 24 hours security, Swimming Pools, Gymnasium Facility, OKU Friendly, Multi-purpose hall, Playground, Covered car park"/>
    <n v="700"/>
    <s v="Emporis"/>
    <s v="Kota Damansara"/>
    <x v="8"/>
    <b v="0"/>
    <b v="0"/>
    <b v="1"/>
    <b v="0"/>
    <b v="0"/>
    <b v="1"/>
    <b v="1"/>
    <b v="0"/>
    <b v="0"/>
    <b v="1"/>
    <b v="0"/>
    <b v="0"/>
    <x v="1"/>
    <s v="female"/>
  </r>
  <r>
    <n v="7585050"/>
    <s v="Middle Room at Opal Damansara, Sunway Damansara"/>
    <s v="https://ibilik.my/rooms/7585050/middle-room-at-opal-damansara-sunway-damansara"/>
    <s v="21/09/2020"/>
    <s v="Opal Damansara, Sunway Damansara"/>
    <s v="Prefer smoking allowed, &lt; 6 month, Student, Single Male"/>
    <x v="0"/>
    <s v="Air-Conditioning, Washing Machine, Wifi / Internet Access, Cooking Allowed, TV, Private Bathroom, Shower, Near LRT / MRT, Near Bus stop, 24 hours security, Swimming Pools, Gymnasium Facility, Multi-purpose hall, Playground, Covered car park, Surau"/>
    <n v="700"/>
    <s v="Opal Damansara"/>
    <s v="Sunway Damansara"/>
    <x v="34"/>
    <b v="0"/>
    <b v="0"/>
    <b v="0"/>
    <b v="0"/>
    <b v="1"/>
    <b v="0"/>
    <b v="0"/>
    <b v="1"/>
    <b v="0"/>
    <b v="0"/>
    <b v="0"/>
    <b v="0"/>
    <x v="0"/>
    <s v="male"/>
  </r>
  <r>
    <n v="7585051"/>
    <s v="Single Room at Taman Melati, Kuala Lumpur"/>
    <s v="https://ibilik.my/rooms/7585051/single-room-at-taman-melati-kuala-lumpur"/>
    <s v="21/09/2020"/>
    <s v="Taman Melati, Kuala Lumpur"/>
    <s v="Prefer muslim friendly, Malaysian, Malay, Single Female"/>
    <x v="1"/>
    <s v="Washing Machine, Wifi / Internet Access, Cooking Allowed, TV, Share Bathroom, Near KTM / LRT, Near LRT, Near Train, Near Bus stop, 24 hours security, Swimming Pools, Gymnasium Facility, Playground, Mini Market"/>
    <n v="450"/>
    <s v="Taman Melati"/>
    <s v="Kuala Lumpur"/>
    <x v="149"/>
    <b v="0"/>
    <b v="1"/>
    <b v="0"/>
    <b v="1"/>
    <b v="0"/>
    <b v="0"/>
    <b v="1"/>
    <b v="0"/>
    <b v="0"/>
    <b v="0"/>
    <b v="1"/>
    <b v="0"/>
    <x v="3"/>
    <s v="female"/>
  </r>
  <r>
    <n v="7585052"/>
    <s v="Single Room at Taman Melati, Kuala Lumpur"/>
    <s v="https://ibilik.my/rooms/7585052/single-room-at-taman-melati-kuala-lumpur"/>
    <s v="21/09/2020"/>
    <s v="Taman Melati, Kuala Lumpur"/>
    <s v="Prefer muslim friendly, Malaysian, Malay, Single Female"/>
    <x v="1"/>
    <s v="Washing Machine, Wifi / Internet Access, Cooking Allowed, TV, Share Bathroom, Near KTM / LRT, Near LRT / MRT, Near KTM, Near LRT, Near Train, Near Bus stop, 24 hours security, Swimming Pools, Gymnasium Facility, Playground, Surau, Mini Market"/>
    <n v="500"/>
    <s v="Taman Melati"/>
    <s v="Kuala Lumpur"/>
    <x v="149"/>
    <b v="0"/>
    <b v="1"/>
    <b v="0"/>
    <b v="1"/>
    <b v="0"/>
    <b v="0"/>
    <b v="1"/>
    <b v="0"/>
    <b v="0"/>
    <b v="0"/>
    <b v="1"/>
    <b v="0"/>
    <x v="3"/>
    <s v="female"/>
  </r>
  <r>
    <n v="7585053"/>
    <s v="Master Room at The Greens @ Subang West, Shah Alam"/>
    <s v="https://ibilik.my/rooms/7585053/master-room-at-the-greens-subang-west-shah-alam"/>
    <s v="21/09/2020"/>
    <s v="The Greens @ Subang West, Shah Alam"/>
    <s v="Prefer move-in immediately, 12 month and above, Malaysian, Student, Employed, Malay, Single Female"/>
    <x v="2"/>
    <s v="Air-Conditioning, Washing Machine, Wifi / Internet Access, Cooking Allowed, TV, Private Bathroom, Shower, Near KTM, 24 hours security, Swimming Pools, Gymnasium Facility, OKU Friendly, Multi-purpose hall, Playground, Surau, Mini Market"/>
    <n v="850"/>
    <s v="The Greens @ Subang West"/>
    <s v="Shah Alam"/>
    <x v="10"/>
    <b v="0"/>
    <b v="1"/>
    <b v="0"/>
    <b v="1"/>
    <b v="1"/>
    <b v="0"/>
    <b v="1"/>
    <b v="0"/>
    <b v="0"/>
    <b v="0"/>
    <b v="1"/>
    <b v="0"/>
    <x v="3"/>
    <s v="female"/>
  </r>
  <r>
    <n v="7585054"/>
    <s v="Furnished Middle Room at Tiara Damansara condo, Section 17, Petaling Jaya, close to Phileo Damansara MRT station, University of Malaya  &amp; Siemens"/>
    <s v="https://ibilik.my/rooms/7585054/furnished-middle-room-at-tiara-damansara-condo-section-17-petaling-jaya-close-to-phileo-damansara-mrt-station-university-of-malaya-siemens"/>
    <s v="21/09/2020"/>
    <s v="Tiara Damansara, Petaling Jaya"/>
    <m/>
    <x v="0"/>
    <s v="Air-Conditioning, Washing Machine, Wifi / Internet Access, Cooking Allowed, Near KTM / LRT, Near LRT / MRT, Near MRT, Near Bus stop, 24 hours security, Swimming Pools, Gymnasium Facility, OKU Friendly, Mini Market"/>
    <n v="560"/>
    <s v="Tiara Damansara"/>
    <s v="Petaling Jaya"/>
    <x v="162"/>
    <b v="0"/>
    <b v="0"/>
    <b v="0"/>
    <b v="0"/>
    <b v="0"/>
    <b v="0"/>
    <b v="0"/>
    <b v="0"/>
    <b v="0"/>
    <b v="0"/>
    <b v="0"/>
    <b v="0"/>
    <x v="0"/>
    <s v="No Specification"/>
  </r>
  <r>
    <n v="7585055"/>
    <s v="Single Room With Parking Kepong"/>
    <s v="https://ibilik.my/rooms/7585055/single-room-with-parking-kepong"/>
    <s v="21/09/2020"/>
    <s v="United Point Residence, Kepong"/>
    <s v="Prefer move-in immediately, 12 month and above"/>
    <x v="1"/>
    <s v="Washing Machine, Wifi / Internet Access, Cooking Allowed, Near KTM, 24 hours security, Swimming Pools, Gymnasium Facility, Covered car park"/>
    <n v="550"/>
    <s v="United Point Residence"/>
    <s v="Kepong"/>
    <x v="19"/>
    <b v="0"/>
    <b v="0"/>
    <b v="0"/>
    <b v="0"/>
    <b v="0"/>
    <b v="0"/>
    <b v="0"/>
    <b v="0"/>
    <b v="0"/>
    <b v="0"/>
    <b v="0"/>
    <b v="0"/>
    <x v="0"/>
    <s v="No Specification"/>
  </r>
  <r>
    <n v="7585057"/>
    <s v="Master Room at Cova Villa, Kota Damansara"/>
    <s v="https://ibilik.my/rooms/7585057/master-room-at-cova-villa-kota-damansara"/>
    <s v="21/09/2020"/>
    <s v="Cova Villa, Kota Damansara"/>
    <s v="Prefer pet allowed, Prefer move-in immediately, 6 month, Student, Employed, Malay, Chinese, Indian, Other, Single Female"/>
    <x v="2"/>
    <s v="Air-Conditioning, Washing Machine, Wifi / Internet Access, Cooking Allowed, Private Bathroom, Near LRT / MRT, Near MRT, Near Train, Swimming Pools"/>
    <n v="800"/>
    <s v="Cova Villa"/>
    <s v="Kota Damansara"/>
    <x v="8"/>
    <b v="1"/>
    <b v="1"/>
    <b v="1"/>
    <b v="0"/>
    <b v="1"/>
    <b v="1"/>
    <b v="1"/>
    <b v="0"/>
    <b v="0"/>
    <b v="0"/>
    <b v="0"/>
    <b v="0"/>
    <x v="2"/>
    <s v="female"/>
  </r>
  <r>
    <n v="7585063"/>
    <s v="Single Room at Taman Bunga Raya, Setapak"/>
    <s v="https://ibilik.my/rooms/7585063/single-room-at-taman-bunga-raya-setapak"/>
    <s v="21/09/2020"/>
    <s v="Taman Bunga Raya, Setapak"/>
    <s v="12 month and above, Malaysian, Student, Chinese"/>
    <x v="1"/>
    <s v="Washing Machine, Wifi / Internet Access, Cooking Allowed, Private Bathroom, Near LRT, Near Bus stop, Mini Market"/>
    <n v="330"/>
    <s v="Taman Bunga Raya"/>
    <s v="Setapak"/>
    <x v="7"/>
    <b v="0"/>
    <b v="0"/>
    <b v="1"/>
    <b v="1"/>
    <b v="1"/>
    <b v="0"/>
    <b v="0"/>
    <b v="0"/>
    <b v="0"/>
    <b v="1"/>
    <b v="0"/>
    <b v="0"/>
    <x v="1"/>
    <s v="No Specification"/>
  </r>
  <r>
    <n v="7585064"/>
    <s v="Studio Unit at NEO Damansara, Damansara Perdana"/>
    <s v="https://ibilik.my/rooms/7585064/studio-unit-at-neo-damansara-damansara-perdana"/>
    <s v="21/09/2020"/>
    <s v="Neo Damansara, Damansara Perdana"/>
    <s v="Prefer move-in immediately, 12 month and above, Malaysian, Employed, Malay, Chinese, Indian, Other"/>
    <x v="3"/>
    <s v="Air-Conditioning, Washing Machine, Cooking Allowed, Private Bathroom, Shower, Near KTM / LRT, Near LRT / MRT, Near Bus stop, 24 hours security, Swimming Pools, Gymnasium Facility, OKU Friendly, Multi-purpose hall, Playground, Covered car park, Surau, Mini Market"/>
    <n v="1400"/>
    <s v="Neo Damansara"/>
    <s v="Damansara Perdana"/>
    <x v="56"/>
    <b v="1"/>
    <b v="1"/>
    <b v="1"/>
    <b v="1"/>
    <b v="0"/>
    <b v="1"/>
    <b v="0"/>
    <b v="0"/>
    <b v="0"/>
    <b v="0"/>
    <b v="0"/>
    <b v="0"/>
    <x v="2"/>
    <s v="No Specification"/>
  </r>
  <r>
    <n v="7585065"/>
    <s v="50% DISCOUNT l ACTUAL PHOTO l AC ROOM * FREE WIFI l Single Room at Kota Damansara, Petaling Jaya"/>
    <s v="https://ibilik.my/rooms/7585065/50-discount-l-actual-photo-l-ac-room-free-wifi-l-single-room-at-kota-damansara-petaling-jaya"/>
    <s v="25/09/2020"/>
    <s v="Kota Damansara, Petaling Jaya"/>
    <m/>
    <x v="1"/>
    <s v="Air-Conditioning, Washing Machine, Wifi / Internet Access, Share Bathroom, Near MRT, Near Bus stop, 24 hours security, Swimming Pools, Gymnasium Facility, Playground"/>
    <n v="600"/>
    <s v="Kota Damansara"/>
    <s v="Petaling Jaya"/>
    <x v="8"/>
    <b v="0"/>
    <b v="0"/>
    <b v="0"/>
    <b v="0"/>
    <b v="0"/>
    <b v="0"/>
    <b v="0"/>
    <b v="0"/>
    <b v="0"/>
    <b v="0"/>
    <b v="0"/>
    <b v="0"/>
    <x v="0"/>
    <s v="No Specification"/>
  </r>
  <r>
    <n v="7585066"/>
    <s v="Middle Room at D'Kiara Apartment, Pusat Bandar Puchong"/>
    <s v="https://ibilik.my/rooms/7585066/middle-room-at-d-39-kiara-apartment-pusat-bandar-puchong"/>
    <s v="21/09/2020"/>
    <s v="D'Kiara Apartment, Pusat Bandar Puchong"/>
    <m/>
    <x v="0"/>
    <s v="Near LRT / MRT, Near LRT, Near Train, Near Bus stop, 24 hours security, Swimming Pools, Playground"/>
    <n v="480"/>
    <s v="D'Kiara Apartment"/>
    <s v="Pusat Bandar Puchong"/>
    <x v="122"/>
    <b v="0"/>
    <b v="0"/>
    <b v="0"/>
    <b v="0"/>
    <b v="0"/>
    <b v="0"/>
    <b v="0"/>
    <b v="0"/>
    <b v="0"/>
    <b v="0"/>
    <b v="0"/>
    <b v="0"/>
    <x v="0"/>
    <s v="No Specification"/>
  </r>
  <r>
    <n v="7585068"/>
    <s v="Middle Room at Platinum Hill PV2, Setapak"/>
    <s v="https://ibilik.my/rooms/7585068/middle-room-at-platinum-hill-pv2-setapak"/>
    <s v="21/09/2020"/>
    <s v="Platinum Hill PV2, Setapak"/>
    <s v="Prefer move-in immediately, 12 month and above, Malaysian, Student, Employed, Chinese"/>
    <x v="0"/>
    <s v="Washing Machine, Wifi / Internet Access, Cooking Allowed, Near LRT, Near Bus stop, 24 hours security, Swimming Pools, Gymnasium Facility, Multi-purpose hall, Playground, Covered car park, Surau, Mini Market"/>
    <n v="480"/>
    <s v="Platinum Hill PV2"/>
    <s v="Setapak"/>
    <x v="7"/>
    <b v="0"/>
    <b v="0"/>
    <b v="1"/>
    <b v="1"/>
    <b v="1"/>
    <b v="0"/>
    <b v="0"/>
    <b v="0"/>
    <b v="0"/>
    <b v="1"/>
    <b v="0"/>
    <b v="0"/>
    <x v="1"/>
    <s v="No Specification"/>
  </r>
  <r>
    <n v="7585070"/>
    <s v="Middle Room at Shang Villa, Kelana Jaya"/>
    <s v="https://ibilik.my/rooms/7585070/middle-room-at-shang-villa-kelana-jaya"/>
    <s v="21/09/2020"/>
    <s v="Shang Villa, Kelana Jaya"/>
    <s v="12 month and above, Malaysian, Employed, Chinese, Single Female"/>
    <x v="0"/>
    <s v="Washing Machine, Wifi / Internet Access, Share Bathroom, Near LRT, Near Bus stop"/>
    <n v="550"/>
    <s v="Shang Villa"/>
    <s v="Kelana Jaya"/>
    <x v="11"/>
    <b v="0"/>
    <b v="0"/>
    <b v="1"/>
    <b v="1"/>
    <b v="0"/>
    <b v="0"/>
    <b v="1"/>
    <b v="0"/>
    <b v="0"/>
    <b v="1"/>
    <b v="0"/>
    <b v="0"/>
    <x v="1"/>
    <s v="female"/>
  </r>
  <r>
    <n v="7585073"/>
    <s v="Single Room at Shang Villa, Kelana Jaya"/>
    <s v="https://ibilik.my/rooms/7585073/single-room-at-shang-villa-kelana-jaya"/>
    <s v="21/09/2020"/>
    <s v="Shang Villa, Kelana Jaya"/>
    <s v="12 month and above, Malaysian, Employed, Chinese, Single Female"/>
    <x v="1"/>
    <s v="Wifi / Internet Access, Share Bathroom, Near LRT"/>
    <n v="450"/>
    <s v="Shang Villa"/>
    <s v="Kelana Jaya"/>
    <x v="11"/>
    <b v="0"/>
    <b v="0"/>
    <b v="1"/>
    <b v="1"/>
    <b v="0"/>
    <b v="0"/>
    <b v="1"/>
    <b v="0"/>
    <b v="0"/>
    <b v="1"/>
    <b v="0"/>
    <b v="0"/>
    <x v="1"/>
    <s v="female"/>
  </r>
  <r>
    <n v="7585081"/>
    <s v="The Orion Condominium at Kuala Lumpur, Malaysia"/>
    <s v="https://ibilik.my/rooms/7585081/the-orion-condominium-at-kuala-lumpur-malaysia"/>
    <s v="21/09/2020"/>
    <s v="Kuala Lumpur, Malaysia"/>
    <s v="Prefer muslim friendly, Prefer move-in immediately, &lt; 6 month, Malaysian, Student, Employed, Malay, Single Female"/>
    <x v="2"/>
    <s v="Air-Conditioning, Washing Machine, Cooking Allowed, Private Bathroom, Near Bus stop, 24 hours security, Swimming Pools, Gymnasium Facility, Multi-purpose hall, Playground, Covered car park, Mini Market"/>
    <n v="357"/>
    <s v="Kuala Lumpur"/>
    <s v="Malaysia"/>
    <x v="18"/>
    <b v="0"/>
    <b v="1"/>
    <b v="0"/>
    <b v="1"/>
    <b v="1"/>
    <b v="0"/>
    <b v="1"/>
    <b v="0"/>
    <b v="0"/>
    <b v="0"/>
    <b v="1"/>
    <b v="0"/>
    <x v="3"/>
    <s v="female"/>
  </r>
  <r>
    <n v="7585083"/>
    <s v="Master Room at Seri Kembangan, Selangor"/>
    <s v="https://ibilik.my/rooms/7585083/master-room-at-seri-kembangan-selangor"/>
    <s v="21/09/2020"/>
    <s v="Seri Kembangan, Selangor"/>
    <s v="Prefer smoking allowed, Prefer muslim friendly, Prefer pet allowed, Prefer move-in immediately, &lt; 6 month, 6 month, 12 month and above, Student, Employed, Unemployed, Malay, Chinese, Indian, Other"/>
    <x v="2"/>
    <s v="Air-Conditioning, Washing Machine, Cooking Allowed, TV, Share Bathroom, Private Bathroom, Near KTM / LRT, Near LRT / MRT, Near KTM, Near LRT, Near MRT, Near Train, Near Bus stop, 24 hours security, Swimming Pools, Gymnasium Facility, Multi-purpose hall, Playground, Surau, Mini Market"/>
    <n v="420"/>
    <s v="Seri Kembangan"/>
    <s v="Selangor"/>
    <x v="4"/>
    <b v="1"/>
    <b v="1"/>
    <b v="1"/>
    <b v="0"/>
    <b v="1"/>
    <b v="1"/>
    <b v="0"/>
    <b v="0"/>
    <b v="0"/>
    <b v="0"/>
    <b v="0"/>
    <b v="0"/>
    <x v="2"/>
    <s v="No Specification"/>
  </r>
  <r>
    <n v="7585087"/>
    <s v="Middle Room at Aurora Residence, Puchong"/>
    <s v="https://ibilik.my/rooms/7585087/middle-room-at-aurora-residence-puchong"/>
    <s v="21/09/2020"/>
    <s v="Aurora Residence, Puchong"/>
    <s v="6 month, Malaysian, Student, Employed, Chinese, Single Female"/>
    <x v="0"/>
    <s v="Air-Conditioning, Washing Machine, Wifi / Internet Access, Near LRT, 24 hours security, Swimming Pools, Gymnasium Facility, Multi-purpose hall"/>
    <n v="550"/>
    <s v="Aurora Residence"/>
    <s v="Puchong"/>
    <x v="25"/>
    <b v="0"/>
    <b v="0"/>
    <b v="1"/>
    <b v="1"/>
    <b v="1"/>
    <b v="0"/>
    <b v="1"/>
    <b v="0"/>
    <b v="0"/>
    <b v="1"/>
    <b v="0"/>
    <b v="0"/>
    <x v="1"/>
    <s v="female"/>
  </r>
  <r>
    <n v="7585091"/>
    <s v="KL City Center Serviced Residence WiFi Rooms @ Bukit Bintang Enclave"/>
    <s v="https://ibilik.my/rooms/7585091/kl-city-center-serviced-residence-wifi-rooms-bukit-bintang-enclave"/>
    <s v="21/09/2020"/>
    <s v="Bukit Bintang, KL City Centre"/>
    <m/>
    <x v="0"/>
    <s v="Air-Conditioning, Washing Machine, Wifi / Internet Access, Cooking Allowed, Share Bathroom, Private Bathroom, Near MRT, Near Bus stop, 24 hours security, Swimming Pools, Gymnasium Facility, Covered car park"/>
    <n v="700"/>
    <s v="Bukit Bintang"/>
    <s v="KL City Centre"/>
    <x v="3"/>
    <b v="0"/>
    <b v="0"/>
    <b v="0"/>
    <b v="0"/>
    <b v="0"/>
    <b v="0"/>
    <b v="0"/>
    <b v="0"/>
    <b v="0"/>
    <b v="0"/>
    <b v="0"/>
    <b v="0"/>
    <x v="0"/>
    <s v="No Specification"/>
  </r>
  <r>
    <n v="7585094"/>
    <s v="Single Room at Pacific Place, Ara Damansara"/>
    <s v="https://ibilik.my/rooms/7585094/single-room-at-pacific-place-ara-damansara"/>
    <s v="21/09/2020"/>
    <s v="Pacific Place, Ara Damansara"/>
    <s v="Prefer move-in immediately, &lt; 6 month, Malaysian, Student, Employed, Unemployed, Malay, Chinese, Indian, Single Female"/>
    <x v="1"/>
    <s v="Air-Conditioning, Washing Machine, Wifi / Internet Access, Cooking Allowed, Private Bathroom, Near LRT, Near Bus stop, 24 hours security, Swimming Pools, Gymnasium Facility, Multi-purpose hall, Playground, Surau, Mini Market"/>
    <n v="700"/>
    <s v="Pacific Place"/>
    <s v="Ara Damansara"/>
    <x v="6"/>
    <b v="1"/>
    <b v="1"/>
    <b v="1"/>
    <b v="1"/>
    <b v="1"/>
    <b v="0"/>
    <b v="1"/>
    <b v="0"/>
    <b v="0"/>
    <b v="0"/>
    <b v="0"/>
    <b v="0"/>
    <x v="2"/>
    <s v="female"/>
  </r>
  <r>
    <n v="7585096"/>
    <s v="NICE affordable PRIVATE room in Avenue Crest at seksyen 22- shah alam Subang HITECH- HI-COM- MSU- KTM avenue crest"/>
    <s v="https://ibilik.my/rooms/7585096/nice-affordable-private-room-in-avenue-crest-at-seksyen-22-shah-alam-subang-hitech-hi-com-msu-ktm-avenue-crest"/>
    <d v="2020-01-10T00:00:00"/>
    <s v="Shah Alam, Selangor"/>
    <s v="&lt; 6 month, 6 month, 12 month and above, Student, Employed, Unemployed, Malay, Chinese, Indian, Other"/>
    <x v="1"/>
    <s v="Air-Conditioning, Wifi / Internet Access, Cooking Allowed, Share Bathroom, Shower, Near KTM, Near Train, Near Bus stop, 24 hours security, Multi-purpose hall, Covered car park, Surau"/>
    <n v="449"/>
    <s v="Shah Alam"/>
    <s v="Selangor"/>
    <x v="10"/>
    <b v="1"/>
    <b v="1"/>
    <b v="1"/>
    <b v="0"/>
    <b v="1"/>
    <b v="1"/>
    <b v="0"/>
    <b v="0"/>
    <b v="0"/>
    <b v="0"/>
    <b v="0"/>
    <b v="0"/>
    <x v="2"/>
    <s v="No Specification"/>
  </r>
  <r>
    <n v="7585100"/>
    <s v="Studio at Symphony Tower, Balakong"/>
    <s v="https://ibilik.my/rooms/7585100/studio-at-symphony-tower-balakong"/>
    <s v="28/09/2020"/>
    <s v="Symphony Tower, Balakong"/>
    <s v="12 month and above, Malaysian, Student, Employed"/>
    <x v="3"/>
    <s v="Washing Machine, Cooking Allowed, Private Bathroom"/>
    <n v="1050"/>
    <s v="Symphony Tower"/>
    <s v="Balakong"/>
    <x v="117"/>
    <b v="0"/>
    <b v="0"/>
    <b v="0"/>
    <b v="1"/>
    <b v="1"/>
    <b v="0"/>
    <b v="0"/>
    <b v="0"/>
    <b v="0"/>
    <b v="0"/>
    <b v="0"/>
    <b v="0"/>
    <x v="0"/>
    <s v="No Specification"/>
  </r>
  <r>
    <n v="7585105"/>
    <s v="Middle Room at Endah Ria, Sri Petaling"/>
    <s v="https://ibilik.my/rooms/7585105/middle-room-at-endah-ria-sri-petaling"/>
    <s v="21/09/2020"/>
    <s v="Endah Ria, Sri Petaling"/>
    <s v="Prefer move-in immediately, &lt; 6 month, Malaysian, Student, Employed, Malay, Chinese, Other, Single Female"/>
    <x v="0"/>
    <s v="Air-Conditioning, Cooking Allowed, Near MRT, Near Bus stop, 24 hours security, Swimming Pools, Gymnasium Facility, Multi-purpose hall, Playground, Mini Market"/>
    <n v="700"/>
    <s v="Endah Ria"/>
    <s v="Sri Petaling"/>
    <x v="9"/>
    <b v="0"/>
    <b v="1"/>
    <b v="1"/>
    <b v="1"/>
    <b v="1"/>
    <b v="1"/>
    <b v="1"/>
    <b v="0"/>
    <b v="0"/>
    <b v="0"/>
    <b v="0"/>
    <b v="0"/>
    <x v="4"/>
    <s v="female"/>
  </r>
  <r>
    <n v="7585107"/>
    <s v="Middle Room at Pusat Bandar Puchong, Puchong"/>
    <s v="https://ibilik.my/rooms/7585107/middle-room-at-pusat-bandar-puchong-puchong"/>
    <s v="21/09/2020"/>
    <s v="Pusat Bandar Puchong, Puchong"/>
    <s v="6 month, Malaysian, Employed, Chinese, Single Male"/>
    <x v="0"/>
    <s v="Air-Conditioning, Washing Machine, Wifi / Internet Access, Cooking Allowed, Share Bathroom, Near LRT, Near Bus stop, 24 hours security, Swimming Pools, Playground"/>
    <n v="450"/>
    <s v="Pusat Bandar Puchong"/>
    <s v="Puchong"/>
    <x v="25"/>
    <b v="0"/>
    <b v="0"/>
    <b v="1"/>
    <b v="1"/>
    <b v="0"/>
    <b v="0"/>
    <b v="0"/>
    <b v="1"/>
    <b v="0"/>
    <b v="1"/>
    <b v="0"/>
    <b v="0"/>
    <x v="1"/>
    <s v="male"/>
  </r>
  <r>
    <n v="7585110"/>
    <s v="Middle Room at USJ 11, UEP Subang Jaya"/>
    <s v="https://ibilik.my/rooms/7585110/middle-room-at-usj-11-uep-subang-jaya"/>
    <s v="21/09/2020"/>
    <s v="USJ 11, UEP Subang Jaya"/>
    <s v="Prefer move-in immediately, 6 month, 12 month and above, Malaysian, Student, Employed, Chinese, Single Female"/>
    <x v="0"/>
    <s v="Air-Conditioning, Washing Machine, Wifi / Internet Access, Cooking Allowed, Share Bathroom, Near Bus stop"/>
    <n v="500"/>
    <s v="USJ 11"/>
    <s v="UEP Subang Jaya"/>
    <x v="48"/>
    <b v="0"/>
    <b v="0"/>
    <b v="1"/>
    <b v="1"/>
    <b v="1"/>
    <b v="0"/>
    <b v="1"/>
    <b v="0"/>
    <b v="0"/>
    <b v="1"/>
    <b v="0"/>
    <b v="0"/>
    <x v="1"/>
    <s v="female"/>
  </r>
  <r>
    <n v="7585113"/>
    <s v="Single Room at Impian Meridian, UEP Subang Jaya"/>
    <s v="https://ibilik.my/rooms/7585113/single-room-at-impian-meridian-uep-subang-jaya"/>
    <s v="21/09/2020"/>
    <s v="Impian Meridian, UEP Subang Jaya"/>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500"/>
    <s v="Impian Meridian"/>
    <s v="UEP Subang Jaya"/>
    <x v="48"/>
    <b v="0"/>
    <b v="0"/>
    <b v="0"/>
    <b v="0"/>
    <b v="0"/>
    <b v="0"/>
    <b v="0"/>
    <b v="0"/>
    <b v="0"/>
    <b v="0"/>
    <b v="0"/>
    <b v="0"/>
    <x v="0"/>
    <s v="No Specification"/>
  </r>
  <r>
    <n v="7585114"/>
    <s v="Middle Room at Taman Tasik Prima, Puchong"/>
    <s v="https://ibilik.my/rooms/7585114/middle-room-at-taman-tasik-prima-puchong"/>
    <s v="13/10/2020"/>
    <s v="Taman Tasik Prima, Puchong"/>
    <s v="Prefer muslim friendly, Prefer move-in immediately, 6 month, 12 month and above, Malaysian, Employed, Malay, Single Male"/>
    <x v="0"/>
    <s v="Washing Machine, Cooking Allowed, TV, Private Bathroom, Shower, Near LRT, Near Bus stop, 24 hours security, Playground, Covered car park, Surau"/>
    <n v="400"/>
    <s v="Taman Tasik Prima"/>
    <s v="Puchong"/>
    <x v="25"/>
    <b v="0"/>
    <b v="1"/>
    <b v="0"/>
    <b v="1"/>
    <b v="0"/>
    <b v="0"/>
    <b v="0"/>
    <b v="1"/>
    <b v="0"/>
    <b v="0"/>
    <b v="1"/>
    <b v="0"/>
    <x v="3"/>
    <s v="male"/>
  </r>
  <r>
    <n v="7585117"/>
    <s v="Middle Room at Sentul, Kuala Lumpur"/>
    <s v="https://ibilik.my/rooms/7585117/middle-room-at-sentul-kuala-lumpur"/>
    <s v="21/09/2020"/>
    <s v="Sentul, Kuala Lumpur"/>
    <s v="Prefer muslim friendly, Prefer move-in immediately, Malaysian, Student, Employed, Malay, Single Female"/>
    <x v="0"/>
    <s v="Washing Machine, Wifi / Internet Access, Cooking Allowed, Share Bathroom, Near LRT, Near Train, Near Bus stop, 24 hours security, Playground, Covered car park, Surau, Mini Market"/>
    <n v="260"/>
    <s v="Sentul"/>
    <s v="Kuala Lumpur"/>
    <x v="62"/>
    <b v="0"/>
    <b v="1"/>
    <b v="0"/>
    <b v="1"/>
    <b v="1"/>
    <b v="0"/>
    <b v="1"/>
    <b v="0"/>
    <b v="0"/>
    <b v="0"/>
    <b v="1"/>
    <b v="0"/>
    <x v="3"/>
    <s v="female"/>
  </r>
  <r>
    <n v="7585127"/>
    <s v="Middle Room at Bandar Utama, Petaling Jaya"/>
    <s v="https://ibilik.my/rooms/7585127/middle-room-at-bandar-utama-petaling-jaya"/>
    <s v="21/09/2020"/>
    <s v="Bandar Utama, Petaling Jaya"/>
    <s v="Malaysian, Employed, Chinese, Single Male"/>
    <x v="0"/>
    <s v="Washing Machine, Wifi / Internet Access, Cooking Allowed, Near LRT / MRT, Near MRT, Near Bus stop, 24 hours security, Playground, Mini Market"/>
    <n v="600"/>
    <s v="Bandar Utama"/>
    <s v="Petaling Jaya"/>
    <x v="5"/>
    <b v="0"/>
    <b v="0"/>
    <b v="1"/>
    <b v="1"/>
    <b v="0"/>
    <b v="0"/>
    <b v="0"/>
    <b v="1"/>
    <b v="0"/>
    <b v="1"/>
    <b v="0"/>
    <b v="0"/>
    <x v="1"/>
    <s v="male"/>
  </r>
  <r>
    <n v="7585129"/>
    <s v="Middle Room at PJS 9- Bandar Sunway- Pinnacle- Sunway Geo- Sunway Medical optional with or without bathroom"/>
    <s v="https://ibilik.my/rooms/7585129/middle-room-at-pjs-9-bandar-sunway-pinnacle-sunway-geo-sunway-medical-optional-with-or-without-bathroom"/>
    <s v="30/09/2020"/>
    <s v="Bandar Sunway, Petaling Jaya"/>
    <s v="&lt; 6 month, 6 month, 12 month and above, Student, Employed, Unemployed, Malay, Chinese, Indian, Other"/>
    <x v="0"/>
    <s v="Air-Conditioning, Washing Machine, Wifi / Internet Access, Cooking Allowed, Share Bathroom, Shower, Near LRT / MRT, Near KTM, Near LRT, Near MRT, 24 hours security, OKU Friendly, Covered car park, Surau, Mini Market"/>
    <n v="599"/>
    <s v="Bandar Sunway"/>
    <s v="Petaling Jaya"/>
    <x v="14"/>
    <b v="1"/>
    <b v="1"/>
    <b v="1"/>
    <b v="0"/>
    <b v="1"/>
    <b v="1"/>
    <b v="0"/>
    <b v="0"/>
    <b v="0"/>
    <b v="0"/>
    <b v="0"/>
    <b v="0"/>
    <x v="2"/>
    <s v="No Specification"/>
  </r>
  <r>
    <n v="7585130"/>
    <s v="Single Room with Attached Bathroom (FREE WI-FI &amp; WATER BILL) Damansara Heights, Kuala Lumpur"/>
    <s v="https://ibilik.my/rooms/7585130/single-room-with-attached-bathroom-free-wi-fi-water-bill-damansara-heights-kuala-lumpur"/>
    <s v="21/09/2020"/>
    <s v="Damansara Heights, Kuala Lumpur"/>
    <s v="6 month, 12 month and above, Student, Employed, Unemployed, Malay, Chinese, Indian, Other"/>
    <x v="1"/>
    <s v="Air-Conditioning, Wifi / Internet Access, TV, Private Bathroom, Shower, Near MRT, Near Bus stop, 24 hours security"/>
    <n v="800"/>
    <s v="Damansara Heights"/>
    <s v="Kuala Lumpur"/>
    <x v="123"/>
    <b v="1"/>
    <b v="1"/>
    <b v="1"/>
    <b v="0"/>
    <b v="1"/>
    <b v="1"/>
    <b v="0"/>
    <b v="0"/>
    <b v="0"/>
    <b v="0"/>
    <b v="0"/>
    <b v="0"/>
    <x v="2"/>
    <s v="No Specification"/>
  </r>
  <r>
    <n v="7585136"/>
    <s v="Middle Room at Kuchai Avenue, Kuchai Lama"/>
    <s v="https://ibilik.my/rooms/7585136/middle-room-at-kuchai-avenue-kuchai-lama"/>
    <s v="21/09/2020"/>
    <s v="Kuchai Avenue, Kuchai Lama"/>
    <s v="Prefer move-in immediately, Malaysian, Chinese, Single Female"/>
    <x v="0"/>
    <s v="Air-Conditioning, Washing Machine, Wifi / Internet Access, Cooking Allowed, TV, Private Bathroom, Near KTM / LRT, 24 hours security, Swimming Pools, Playground, Mini Market"/>
    <n v="700"/>
    <s v="Kuchai Avenue"/>
    <s v="Kuchai Lama"/>
    <x v="104"/>
    <b v="0"/>
    <b v="0"/>
    <b v="1"/>
    <b v="1"/>
    <b v="0"/>
    <b v="0"/>
    <b v="1"/>
    <b v="0"/>
    <b v="0"/>
    <b v="1"/>
    <b v="0"/>
    <b v="0"/>
    <x v="1"/>
    <s v="female"/>
  </r>
  <r>
    <n v="7585159"/>
    <s v="Near MRT and SEGI University Single Room at Kota Damansara, Petaling Jaya"/>
    <s v="https://ibilik.my/rooms/7585159/near-mrt-and-segi-university-single-room-at-kota-damansara-petaling-jaya"/>
    <s v="21/09/2020"/>
    <s v="Kota Damansara, Petaling Jaya"/>
    <m/>
    <x v="1"/>
    <s v="Air-Conditioning, Washing Machine, Wifi / Internet Access, Cooking Allowed, TV, Privat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5161"/>
    <s v="Move in immediately. Room for rent at BU6"/>
    <s v="https://ibilik.my/rooms/7585161/move-in-immediately-room-for-rent-at-bu6"/>
    <s v="21/09/2020"/>
    <s v="Bandar Utama, Petaling Jaya"/>
    <s v="Malaysian, Employed, Chinese, Single Female"/>
    <x v="0"/>
    <s v="Air-Conditioning, Washing Machine, Wifi / Internet Access, Cooking Allowed, TV, Near MRT, 24 hours security"/>
    <n v="650"/>
    <s v="Bandar Utama"/>
    <s v="Petaling Jaya"/>
    <x v="5"/>
    <b v="0"/>
    <b v="0"/>
    <b v="1"/>
    <b v="1"/>
    <b v="0"/>
    <b v="0"/>
    <b v="1"/>
    <b v="0"/>
    <b v="0"/>
    <b v="1"/>
    <b v="0"/>
    <b v="0"/>
    <x v="1"/>
    <s v="female"/>
  </r>
  <r>
    <n v="7585164"/>
    <s v="Master Room at Pelangi Utama, Bandar Utama"/>
    <s v="https://ibilik.my/rooms/7585164/master-room-at-pelangi-utama-bandar-utama"/>
    <s v="21/09/2020"/>
    <s v="Pelangi Utama, Bandar Utama"/>
    <s v="Prefer muslim friendly, 12 month and above, Malaysian, Student, Employed, Malay, Single Female"/>
    <x v="2"/>
    <s v="Air-Conditioning, Washing Machine, Wifi / Internet Access, Cooking Allowed, Private Bathroom, Shower, Near MRT, 24 hours security, Swimming Pools, Gymnasium Facility, Playground, Mini Market"/>
    <n v="350"/>
    <s v="Pelangi Utama"/>
    <s v="Bandar Utama"/>
    <x v="5"/>
    <b v="0"/>
    <b v="1"/>
    <b v="0"/>
    <b v="1"/>
    <b v="1"/>
    <b v="0"/>
    <b v="1"/>
    <b v="0"/>
    <b v="0"/>
    <b v="0"/>
    <b v="1"/>
    <b v="0"/>
    <x v="3"/>
    <s v="female"/>
  </r>
  <r>
    <n v="7585166"/>
    <s v="Executive Room with attached Bathroom (FREE WI-FI &amp; WATER BILL) at Damansara Heights, Kuala Lumpur"/>
    <s v="https://ibilik.my/rooms/7585166/executive-room-with-attached-bathroom-free-wi-fi-water-bill-at-damansara-heights-kuala-lumpur"/>
    <s v="21/09/2020"/>
    <s v="Damansara Heights, Kuala Lumpur"/>
    <s v="6 month, 12 month and above, Student, Employed, Unemployed, Malay, Chinese, Indian, Other"/>
    <x v="2"/>
    <s v="Air-Conditioning, Wifi / Internet Access, TV, Private Bathroom, Shower, Near LRT / MRT, Near MRT, Near Bus stop, 24 hours security, Gymnasium Facility, Covered car park"/>
    <n v="1300"/>
    <s v="Damansara Heights"/>
    <s v="Kuala Lumpur"/>
    <x v="123"/>
    <b v="1"/>
    <b v="1"/>
    <b v="1"/>
    <b v="0"/>
    <b v="1"/>
    <b v="1"/>
    <b v="0"/>
    <b v="0"/>
    <b v="0"/>
    <b v="0"/>
    <b v="0"/>
    <b v="0"/>
    <x v="2"/>
    <s v="No Specification"/>
  </r>
  <r>
    <n v="7585168"/>
    <s v="Middle Room attached bathroom Free wifi Casa Green, Bukit Jalil"/>
    <s v="https://ibilik.my/rooms/7585168/middle-room-attached-bathroom-free-wifi-casa-green-bukit-jalil"/>
    <s v="21/09/2020"/>
    <s v="Casa Green, Bukit Jalil"/>
    <s v="6 month, Chinese"/>
    <x v="0"/>
    <s v="Air-Conditioning, Washing Machine, Wifi / Internet Access, Cooking Allowed, Private Bathroom, Shower, Near KTM / LRT, Near LRT / MRT, Near LRT, Near Bus stop, 24 hours security, Swimming Pools, Gymnasium Facility, OKU Friendly, Multi-purpose hall, Playground, Covered car park, Surau, Mini Market"/>
    <n v="600"/>
    <s v="Casa Green"/>
    <s v="Bukit Jalil"/>
    <x v="0"/>
    <b v="0"/>
    <b v="0"/>
    <b v="1"/>
    <b v="0"/>
    <b v="0"/>
    <b v="0"/>
    <b v="0"/>
    <b v="0"/>
    <b v="0"/>
    <b v="1"/>
    <b v="0"/>
    <b v="0"/>
    <x v="1"/>
    <s v="No Specification"/>
  </r>
  <r>
    <n v="7585180"/>
    <s v="Single Room at Flora Damansara, Damansara Perdana"/>
    <s v="https://ibilik.my/rooms/7585180/single-room-at-flora-damansara-damansara-perdana"/>
    <s v="21/09/2020"/>
    <s v="Flora Damansara, Damansara Perdana"/>
    <s v="6 month, 12 month and above, Malaysian, Student, Employed, Single Male"/>
    <x v="1"/>
    <s v="Washing Machine, Wifi / Internet Access, Cooking Allowed, TV, Share Bathroom, 24 hours security, Playground, Surau, Mini Market"/>
    <n v="320"/>
    <s v="Flora Damansara"/>
    <s v="Damansara Perdana"/>
    <x v="56"/>
    <b v="0"/>
    <b v="0"/>
    <b v="0"/>
    <b v="1"/>
    <b v="1"/>
    <b v="0"/>
    <b v="0"/>
    <b v="1"/>
    <b v="0"/>
    <b v="0"/>
    <b v="0"/>
    <b v="0"/>
    <x v="0"/>
    <s v="male"/>
  </r>
  <r>
    <n v="7585181"/>
    <s v="Furnished Near Taylor - Middle room include utility- internet and cleaning"/>
    <s v="https://ibilik.my/rooms/7585181/furnished-near-taylor-middle-room-include-utility-internet-and-cleaning"/>
    <s v="30/09/2020"/>
    <s v="Bandar Sunway, Petaling Jaya"/>
    <s v="12 month and above, Student, Employed, Chinese"/>
    <x v="0"/>
    <s v="Air-Conditioning, Washing Machine, Wifi / Internet Access, Cooking Allowed, Shower, Near KTM / LRT, Multi-purpose hall, Mini Market"/>
    <n v="600"/>
    <s v="Bandar Sunway"/>
    <s v="Petaling Jaya"/>
    <x v="14"/>
    <b v="0"/>
    <b v="0"/>
    <b v="1"/>
    <b v="0"/>
    <b v="1"/>
    <b v="0"/>
    <b v="0"/>
    <b v="0"/>
    <b v="0"/>
    <b v="1"/>
    <b v="0"/>
    <b v="0"/>
    <x v="1"/>
    <s v="No Specification"/>
  </r>
  <r>
    <n v="7585184"/>
    <s v="Middle Room at Park 51 Residency, Petaling Jaya"/>
    <s v="https://ibilik.my/rooms/7585184/middle-room-at-park-51-residency-petaling-jaya"/>
    <s v="21/09/2020"/>
    <s v="Park 51 Residency, Petaling Jaya"/>
    <m/>
    <x v="0"/>
    <s v="Air-Conditioning, Washing Machine, Wifi / Internet Access, Cooking Allowed, Share Bathroom, Near KTM / LRT, Near Bus stop, 24 hours security, Swimming Pools, Gymnasium Facility, Playground, Mini Market"/>
    <n v="460"/>
    <s v="Park 51 Residency"/>
    <s v="Petaling Jaya"/>
    <x v="99"/>
    <b v="0"/>
    <b v="0"/>
    <b v="0"/>
    <b v="0"/>
    <b v="0"/>
    <b v="0"/>
    <b v="0"/>
    <b v="0"/>
    <b v="0"/>
    <b v="0"/>
    <b v="0"/>
    <b v="0"/>
    <x v="0"/>
    <s v="No Specification"/>
  </r>
  <r>
    <n v="7585185"/>
    <s v="Single Room at Pelangi Damansara, Bandar Utama"/>
    <s v="https://ibilik.my/rooms/7585185/single-room-at-pelangi-damansara-bandar-utama"/>
    <s v="21/09/2020"/>
    <s v="Pelangi Damansara, Bandar Utama"/>
    <s v="Prefer move-in immediately, 12 month and above, Malaysian, Employed, Chinese, Single Female"/>
    <x v="1"/>
    <s v="Washing Machine, Wifi / Internet Access, Share Bathroom, Near MRT, Near Bus stop, Swimming Pools, Gymnasium Facility, Playground, Mini Market"/>
    <n v="480"/>
    <s v="Pelangi Damansara"/>
    <s v="Bandar Utama"/>
    <x v="5"/>
    <b v="0"/>
    <b v="0"/>
    <b v="1"/>
    <b v="1"/>
    <b v="0"/>
    <b v="0"/>
    <b v="1"/>
    <b v="0"/>
    <b v="0"/>
    <b v="1"/>
    <b v="0"/>
    <b v="0"/>
    <x v="1"/>
    <s v="female"/>
  </r>
  <r>
    <n v="7585191"/>
    <s v="Single Room at Setapak, Kuala Lumpur"/>
    <s v="https://ibilik.my/rooms/7585191/single-room-at-setapak-kuala-lumpur"/>
    <s v="24/09/2020"/>
    <s v="Setapak, Kuala Lumpur"/>
    <s v="Malaysian, Employed, Chinese"/>
    <x v="1"/>
    <s v="Washing Machine, Wifi / Internet Access, Cooking Allowed, Near Bus stop, 24 hours security, Swimming Pools, Gymnasium Facility"/>
    <n v="380"/>
    <s v="Setapak"/>
    <s v="Kuala Lumpur"/>
    <x v="7"/>
    <b v="0"/>
    <b v="0"/>
    <b v="1"/>
    <b v="1"/>
    <b v="0"/>
    <b v="0"/>
    <b v="0"/>
    <b v="0"/>
    <b v="0"/>
    <b v="1"/>
    <b v="0"/>
    <b v="0"/>
    <x v="1"/>
    <s v="No Specification"/>
  </r>
  <r>
    <n v="7585192"/>
    <s v="Residensi Kerinchi near Vista Angkasa/LRT KL Universiti/KL Gateway Mall/Universiti Malaya"/>
    <s v="https://ibilik.my/rooms/7585192/residensi-kerinchi-near-vista-angkasa-lrt-kl-universiti-kl-gateway-mall-universiti-malaya"/>
    <s v="22/09/2020"/>
    <s v="Bangsar South, Pantai"/>
    <s v="Prefer muslim friendly, Malaysian, Employed, Malay, Single Female"/>
    <x v="2"/>
    <s v="Washing Machine, Cooking Allowed, Share Bathroom, Private Bathroom, Near KTM / LRT, Near Bus stop, 24 hours security, Swimming Pools, Multi-purpose hall, Playground, Covered car park, Surau, Mini Market"/>
    <n v="300"/>
    <s v="Bangsar South"/>
    <s v="Pantai"/>
    <x v="39"/>
    <b v="0"/>
    <b v="1"/>
    <b v="0"/>
    <b v="1"/>
    <b v="0"/>
    <b v="0"/>
    <b v="1"/>
    <b v="0"/>
    <b v="0"/>
    <b v="0"/>
    <b v="1"/>
    <b v="0"/>
    <x v="3"/>
    <s v="female"/>
  </r>
  <r>
    <n v="7585195"/>
    <s v="Middle Room at Kota Damansara, Petaling Jaya"/>
    <s v="https://ibilik.my/rooms/7585195/middle-room-at-kota-damansara-petaling-jaya"/>
    <s v="29/09/2020"/>
    <s v="Kota Damansara, Petaling Jaya"/>
    <s v="12 month and above, Malaysian, Student, Chinese, Single Female"/>
    <x v="0"/>
    <s v="Air-Conditioning, Washing Machine, Wifi / Internet Access, Cooking Allowed, Near MRT, Near Bus stop, 24 hours security, Swimming Pools, Gymnasium Facility, OKU Friendly, Playground, Surau, Mini Market"/>
    <n v="780"/>
    <s v="Kota Damansara"/>
    <s v="Petaling Jaya"/>
    <x v="8"/>
    <b v="0"/>
    <b v="0"/>
    <b v="1"/>
    <b v="1"/>
    <b v="1"/>
    <b v="0"/>
    <b v="1"/>
    <b v="0"/>
    <b v="0"/>
    <b v="1"/>
    <b v="0"/>
    <b v="0"/>
    <x v="1"/>
    <s v="female"/>
  </r>
  <r>
    <n v="7585199"/>
    <s v="Middle Room at USJ 14, UEP Subang Jaya"/>
    <s v="https://ibilik.my/rooms/7585199/middle-room-at-usj-14-uep-subang-jaya"/>
    <s v="21/09/2020"/>
    <s v="USJ 14, UEP Subang Jaya"/>
    <s v="Single Female"/>
    <x v="0"/>
    <s v="Washing Machine, Cooking Allowed, Share Bathroom, Near KTM / LRT, Near LRT / MRT, Near LRT, Near Train, 24 hours security, Gymnasium Facility, Multi-purpose hall, Covered car park, Mini Market"/>
    <n v="450"/>
    <s v="USJ 14"/>
    <s v="UEP Subang Jaya"/>
    <x v="48"/>
    <b v="0"/>
    <b v="0"/>
    <b v="0"/>
    <b v="0"/>
    <b v="0"/>
    <b v="0"/>
    <b v="1"/>
    <b v="0"/>
    <b v="0"/>
    <b v="0"/>
    <b v="0"/>
    <b v="0"/>
    <x v="0"/>
    <s v="female"/>
  </r>
  <r>
    <n v="7585208"/>
    <s v="Middle Room at BP10, Bandar Bukit Puchong"/>
    <s v="https://ibilik.my/rooms/7585208/middle-room-at-bp10-bandar-bukit-puchong"/>
    <s v="21/09/2020"/>
    <s v="BP10, Bandar Bukit Puchong"/>
    <s v="12 month and above, Malaysian, Employed, Chinese"/>
    <x v="0"/>
    <s v="Air-Conditioning, Washing Machine, Wifi / Internet Access, Cooking Allowed, TV, Private Bathroom, Shower, Near Bus stop, 24 hours security, Playground, Covered car park"/>
    <n v="680"/>
    <s v="BP10"/>
    <s v="Bandar Bukit Puchong"/>
    <x v="159"/>
    <b v="0"/>
    <b v="0"/>
    <b v="1"/>
    <b v="1"/>
    <b v="0"/>
    <b v="0"/>
    <b v="0"/>
    <b v="0"/>
    <b v="0"/>
    <b v="1"/>
    <b v="0"/>
    <b v="0"/>
    <x v="1"/>
    <s v="No Specification"/>
  </r>
  <r>
    <n v="7585209"/>
    <s v="Cozy Middle Room at The Greens @ Subang West!"/>
    <s v="https://ibilik.my/rooms/7585209/cozy-middle-room-at-the-greens-subang-west-"/>
    <s v="30/09/2020"/>
    <s v="Shah Alam, Selangor"/>
    <s v="&lt; 6 month, 6 month, 12 month and above, Student, Employed, Unemployed, Malay, Chinese, Indian, Other"/>
    <x v="0"/>
    <s v="Air-Conditioning, Washing Machine, Wifi / Internet Access, Cooking Allowed, Share Bathroom, Private Bathroom, Near KTM / LRT, Near KTM, 24 hours security, Swimming Pools, Gymnasium Facility, OKU Friendly, Multi-purpose hall, Covered car park, Surau, Mini Market"/>
    <n v="699"/>
    <s v="Shah Alam"/>
    <s v="Selangor"/>
    <x v="10"/>
    <b v="1"/>
    <b v="1"/>
    <b v="1"/>
    <b v="0"/>
    <b v="1"/>
    <b v="1"/>
    <b v="0"/>
    <b v="0"/>
    <b v="0"/>
    <b v="0"/>
    <b v="0"/>
    <b v="0"/>
    <x v="2"/>
    <s v="No Specification"/>
  </r>
  <r>
    <n v="7585210"/>
    <s v="Sec 17 PJ Fully Furnished Single Room All Female Home FREE Utilities + Wifi"/>
    <s v="https://ibilik.my/rooms/7585210/sec-17-pj-fully-furnished-single-room-all-female-home-free-utilities-wifi"/>
    <s v="21/09/2020"/>
    <s v="Section 17, Petaling Jaya"/>
    <s v="Prefer move-in immediately, 12 month and above, Malaysian, Employed, Chinese, Single Female"/>
    <x v="1"/>
    <s v="Air-Conditioning, Washing Machine, Wifi / Internet Access, Cooking Allowed, Share Bathroom, Mini Market"/>
    <n v="450"/>
    <s v="Section 17"/>
    <s v="Petaling Jaya"/>
    <x v="60"/>
    <b v="0"/>
    <b v="0"/>
    <b v="1"/>
    <b v="1"/>
    <b v="0"/>
    <b v="0"/>
    <b v="1"/>
    <b v="0"/>
    <b v="0"/>
    <b v="1"/>
    <b v="0"/>
    <b v="0"/>
    <x v="1"/>
    <s v="female"/>
  </r>
  <r>
    <n v="7585213"/>
    <s v="Sec 17 PJ Fully Furnished Single Room All Female Home FREE Utilities + Wifi"/>
    <s v="https://ibilik.my/rooms/7585213/sec-17-pj-fully-furnished-single-room-all-female-home-free-utilities-wifi"/>
    <s v="21/09/2020"/>
    <s v="Section 17, Petaling Jaya"/>
    <s v="Prefer move-in immediately, 12 month and above, Employed, Chinese, Single Female"/>
    <x v="1"/>
    <s v="Air-Conditioning, Washing Machine, Wifi / Internet Access, Cooking Allowed, Share Bathroom, Mini Market"/>
    <n v="450"/>
    <s v="Section 17"/>
    <s v="Petaling Jaya"/>
    <x v="60"/>
    <b v="0"/>
    <b v="0"/>
    <b v="1"/>
    <b v="0"/>
    <b v="0"/>
    <b v="0"/>
    <b v="1"/>
    <b v="0"/>
    <b v="0"/>
    <b v="1"/>
    <b v="0"/>
    <b v="0"/>
    <x v="1"/>
    <s v="female"/>
  </r>
  <r>
    <n v="7585214"/>
    <s v="Single Room (High Speed Internet) at Jalan Ipoh"/>
    <s v="https://ibilik.my/rooms/7585214/single-room-high-speed-internet-at-jalan-ipoh"/>
    <s v="21/09/2020"/>
    <s v="Pelangi Indah, Jalan Ipoh"/>
    <s v="Prefer muslim friendly, Prefer move-in immediately, 6 month, Malaysian, Student, Employed, Malay, Chinese, Indian, Other, Single Male"/>
    <x v="1"/>
    <s v="Washing Machine, Wifi / Internet Access, Cooking Allowed, Shower, Near KTM / LRT, Near KTM, Near Train, Near Bus stop, 24 hours security, Swimming Pools, OKU Friendly, Playground, Covered car park, Mini Market"/>
    <n v="390"/>
    <s v="Pelangi Indah"/>
    <s v="Jalan Ipoh"/>
    <x v="33"/>
    <b v="1"/>
    <b v="1"/>
    <b v="1"/>
    <b v="1"/>
    <b v="1"/>
    <b v="1"/>
    <b v="0"/>
    <b v="1"/>
    <b v="0"/>
    <b v="0"/>
    <b v="0"/>
    <b v="0"/>
    <x v="2"/>
    <s v="male"/>
  </r>
  <r>
    <n v="7585215"/>
    <s v="Pelangi Damansara CONDO MEDIUM ROOM For Rent â¤â¤Near Mrt &amp; Bus Stopâ¤ä¸­æˆ¿å‡ºç§Ÿé è¿‘MRTç«™â¤"/>
    <s v="https://ibilik.my/rooms/7585215/pelangi-damansara-condo-medium-room-for-rent-near-mrt-bus-stop-ä¸­æˆ¿å‡ºç§Ÿé è¿‘mrtç«™-"/>
    <s v="21/09/2020"/>
    <s v="Pelangi Damansara, Bandar Utama"/>
    <s v="Prefer move-in immediately, 6 month, Malaysian, Chinese"/>
    <x v="0"/>
    <s v="Air-Conditioning, Washing Machine, Wifi / Internet Access, Cooking Allowed, TV, Shower, Near LRT / MRT, Near MRT, Near Bus stop, 24 hours security, Swimming Pools, Gymnasium Facility, Multi-purpose hall, Playground, Mini Market"/>
    <n v="560"/>
    <s v="Pelangi Damansara"/>
    <s v="Bandar Utama"/>
    <x v="5"/>
    <b v="0"/>
    <b v="0"/>
    <b v="1"/>
    <b v="1"/>
    <b v="0"/>
    <b v="0"/>
    <b v="0"/>
    <b v="0"/>
    <b v="0"/>
    <b v="1"/>
    <b v="0"/>
    <b v="0"/>
    <x v="1"/>
    <s v="No Specification"/>
  </r>
  <r>
    <n v="7585216"/>
    <s v="Master Room at TAR Villa, Setapak"/>
    <s v="https://ibilik.my/rooms/7585216/master-room-at-tar-villa-setapak"/>
    <s v="21/09/2020"/>
    <s v="TAR Villa, Setapak"/>
    <m/>
    <x v="2"/>
    <s v="Washing Machine, Wifi / Internet Access, Cooking Allowed, Private Bathroom, Shower, Near LRT / MRT, Near Bus stop, 24 hours security, Mini Market"/>
    <n v="550"/>
    <s v="TAR Villa"/>
    <s v="Setapak"/>
    <x v="7"/>
    <b v="0"/>
    <b v="0"/>
    <b v="0"/>
    <b v="0"/>
    <b v="0"/>
    <b v="0"/>
    <b v="0"/>
    <b v="0"/>
    <b v="0"/>
    <b v="0"/>
    <b v="0"/>
    <b v="0"/>
    <x v="0"/>
    <s v="No Specification"/>
  </r>
  <r>
    <n v="7585219"/>
    <s v="Furnished Middle Room at Tiara Damansara condo, Section 17, Petaling Jaya, close to Phileo Damansara MRT station, University of Malaya  &amp; Siemens"/>
    <s v="https://ibilik.my/rooms/7585219/furnished-middle-room-at-tiara-damansara-condo-section-17-petaling-jaya-close-to-phileo-damansara-mrt-station-university-of-malaya-siemens"/>
    <s v="21/09/2020"/>
    <s v="Tiara Damansara, Petaling Jaya"/>
    <m/>
    <x v="0"/>
    <s v="Air-Conditioning, Washing Machine, Wifi / Internet Access, Cooking Allowed, Near KTM / LRT, Near LRT / MRT, Near MRT, Near Bus stop, 24 hours security, Swimming Pools, Gymnasium Facility, OKU Friendly, Playground, Mini Market"/>
    <n v="560"/>
    <s v="Tiara Damansara"/>
    <s v="Petaling Jaya"/>
    <x v="162"/>
    <b v="0"/>
    <b v="0"/>
    <b v="0"/>
    <b v="0"/>
    <b v="0"/>
    <b v="0"/>
    <b v="0"/>
    <b v="0"/>
    <b v="0"/>
    <b v="0"/>
    <b v="0"/>
    <b v="0"/>
    <x v="0"/>
    <s v="No Specification"/>
  </r>
  <r>
    <n v="7585222"/>
    <s v="Affordable Middle Room at Midfields 2, Sungai Besi"/>
    <s v="https://ibilik.my/rooms/7585222/affordable-middle-room-at-midfields-2-sungai-besi"/>
    <s v="21/09/2020"/>
    <s v="Midfields 2, Sungai Besi"/>
    <s v="6 month, 12 month and above, Malaysian, Student, Employed, Chinese, Single Male"/>
    <x v="0"/>
    <s v="Air-Conditioning, Washing Machine, Wifi / Internet Access, Cooking Allowed, Share Bathroom, Near KTM / LRT, Near Bus stop, 24 hours security, Swimming Pools, Gymnasium Facility, OKU Friendly, Multi-purpose hall, Playground, Covered car park, Surau, Mini Market"/>
    <n v="580"/>
    <s v="Midfields 2"/>
    <s v="Sungai Besi"/>
    <x v="24"/>
    <b v="0"/>
    <b v="0"/>
    <b v="1"/>
    <b v="1"/>
    <b v="1"/>
    <b v="0"/>
    <b v="0"/>
    <b v="1"/>
    <b v="0"/>
    <b v="1"/>
    <b v="0"/>
    <b v="0"/>
    <x v="1"/>
    <s v="male"/>
  </r>
  <r>
    <n v="7585226"/>
    <s v="Master Room at Emporis, Kota Damansara, Petaling Jaya"/>
    <s v="https://ibilik.my/rooms/7585226/master-room-at-emporis-kota-damansara-petaling-jaya"/>
    <s v="21/09/2020"/>
    <s v="Kota Damansara, Petaling Jaya"/>
    <s v="12 month and above, Malaysian, Student, Employed, Chinese, Couple"/>
    <x v="2"/>
    <s v="Air-Conditioning, Washing Machine, Wifi / Internet Access, TV, Private Bathroom, Near MRT, Gymnasium Facility, Multi-purpose hall"/>
    <n v="1200"/>
    <s v="Kota Damansara"/>
    <s v="Petaling Jaya"/>
    <x v="8"/>
    <b v="0"/>
    <b v="0"/>
    <b v="1"/>
    <b v="1"/>
    <b v="1"/>
    <b v="0"/>
    <b v="0"/>
    <b v="0"/>
    <b v="0"/>
    <b v="1"/>
    <b v="0"/>
    <b v="0"/>
    <x v="1"/>
    <s v="No Specification"/>
  </r>
  <r>
    <n v="7585228"/>
    <s v="Single Room at Indah Villa, Bandar Sunway"/>
    <s v="https://ibilik.my/rooms/7585228/single-room-at-indah-villa-bandar-sunway"/>
    <s v="21/09/2020"/>
    <s v="Indah Villa, Bandar Sunway"/>
    <m/>
    <x v="1"/>
    <s v="Washing Machine, Wifi / Internet Access, Cooking Allowed, Share Bathroom, Shower, Near LRT / MRT, Near LRT, Near MRT, Near Bus stop, 24 hours security, Swimming Pools, Gymnasium Facility, Playground"/>
    <n v="450"/>
    <s v="Indah Villa"/>
    <s v="Bandar Sunway"/>
    <x v="14"/>
    <b v="0"/>
    <b v="0"/>
    <b v="0"/>
    <b v="0"/>
    <b v="0"/>
    <b v="0"/>
    <b v="0"/>
    <b v="0"/>
    <b v="0"/>
    <b v="0"/>
    <b v="0"/>
    <b v="0"/>
    <x v="0"/>
    <s v="No Specification"/>
  </r>
  <r>
    <n v="7585229"/>
    <s v="Single Room at Old Klang Road, Kuala Lumpur"/>
    <s v="https://ibilik.my/rooms/7585229/single-room-at-old-klang-road-kuala-lumpur"/>
    <s v="21/09/2020"/>
    <s v="OUG Parklane, Old Klang Road"/>
    <s v="Prefer move-in immediately, 6 month, Malaysian, Student, Employed, Unemployed, Malay, Chinese, Indian, Other, Single Female"/>
    <x v="1"/>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450"/>
    <s v="OUG Parklane"/>
    <s v="Old Klang Road"/>
    <x v="15"/>
    <b v="1"/>
    <b v="1"/>
    <b v="1"/>
    <b v="1"/>
    <b v="1"/>
    <b v="1"/>
    <b v="1"/>
    <b v="0"/>
    <b v="0"/>
    <b v="0"/>
    <b v="0"/>
    <b v="0"/>
    <x v="2"/>
    <s v="female"/>
  </r>
  <r>
    <n v="7585230"/>
    <s v="comfortable Fully New Furnish Single Room for rent at Shah Alam- Selangor nearby MSU KTM HITECH HICOM Subang"/>
    <s v="https://ibilik.my/rooms/7585230/comfortable-fully-new-furnish-single-room-for-rent-at-shah-alam-selangor-nearby-msu-ktm-hitech-hicom-subang"/>
    <s v="30/09/2020"/>
    <s v="Shah Alam, Selangor"/>
    <s v="&lt; 6 month, 6 month, 12 month and above, Student, Employed, Unemployed, Malay, Chinese, Indian, Other"/>
    <x v="1"/>
    <s v="Air-Conditioning, Washing Machine, Wifi / Internet Access, Cooking Allowed, Share Bathroom, 24 hours security, Swimming Pools, Gymnasium Facility, OKU Friendly, Multi-purpose hall, Covered car park, Surau, Mini Market"/>
    <n v="550"/>
    <s v="Shah Alam"/>
    <s v="Selangor"/>
    <x v="10"/>
    <b v="1"/>
    <b v="1"/>
    <b v="1"/>
    <b v="0"/>
    <b v="1"/>
    <b v="1"/>
    <b v="0"/>
    <b v="0"/>
    <b v="0"/>
    <b v="0"/>
    <b v="0"/>
    <b v="0"/>
    <x v="2"/>
    <s v="No Specification"/>
  </r>
  <r>
    <n v="7585231"/>
    <s v="Middle Room at Section 14, Petaling Jaya"/>
    <s v="https://ibilik.my/rooms/7585231/middle-room-at-section-14-petaling-jaya"/>
    <s v="21/09/2020"/>
    <s v="Section 14, Petaling Jaya"/>
    <m/>
    <x v="0"/>
    <s v="Air-Conditioning, Washing Machine, Wifi / Internet Access, Cooking Allowed, Near LRT, 24 hours security, Swimming Pools, Gymnasium Facility, Multi-purpose hall, Mini Market"/>
    <n v="750"/>
    <s v="Section 14"/>
    <s v="Petaling Jaya"/>
    <x v="43"/>
    <b v="0"/>
    <b v="0"/>
    <b v="0"/>
    <b v="0"/>
    <b v="0"/>
    <b v="0"/>
    <b v="0"/>
    <b v="0"/>
    <b v="0"/>
    <b v="0"/>
    <b v="0"/>
    <b v="0"/>
    <x v="0"/>
    <s v="No Specification"/>
  </r>
  <r>
    <n v="7585235"/>
    <s v="Middle Room at Danau Impian, Taman Desa"/>
    <s v="https://ibilik.my/rooms/7585235/middle-room-at-danau-impian-taman-desa"/>
    <s v="21/09/2020"/>
    <s v="Danau Impian, Taman Desa"/>
    <m/>
    <x v="0"/>
    <s v="Air-Conditioning, Washing Machine, Cooking Allowed, TV, Share Bathroom, Near Bus stop, 24 hours security, Swimming Pools, Gymnasium Facility, Playground, Covered car park, Mini Market"/>
    <n v="550"/>
    <s v="Danau Impian"/>
    <s v="Taman Desa"/>
    <x v="22"/>
    <b v="0"/>
    <b v="0"/>
    <b v="0"/>
    <b v="0"/>
    <b v="0"/>
    <b v="0"/>
    <b v="0"/>
    <b v="0"/>
    <b v="0"/>
    <b v="0"/>
    <b v="0"/>
    <b v="0"/>
    <x v="0"/>
    <s v="No Specification"/>
  </r>
  <r>
    <n v="7585236"/>
    <s v="Single Room at Palmville, Bandar Sunway"/>
    <s v="https://ibilik.my/rooms/7585236/single-room-at-palmville-bandar-sunway"/>
    <s v="21/09/2020"/>
    <s v="Palmville, Bandar Sunway"/>
    <m/>
    <x v="1"/>
    <s v="Air-Conditioning, Washing Machine, Wifi / Internet Access, Cooking Allowed, Share Bathroom, Shower, Near LRT / MRT, Near LRT, Near MRT, Near Bus stop, 24 hours security, Swimming Pools, Gymnasium Facility, Playground, Mini Market"/>
    <n v="500"/>
    <s v="Palmville"/>
    <s v="Bandar Sunway"/>
    <x v="14"/>
    <b v="0"/>
    <b v="0"/>
    <b v="0"/>
    <b v="0"/>
    <b v="0"/>
    <b v="0"/>
    <b v="0"/>
    <b v="0"/>
    <b v="0"/>
    <b v="0"/>
    <b v="0"/>
    <b v="0"/>
    <x v="0"/>
    <s v="No Specification"/>
  </r>
  <r>
    <n v="7585238"/>
    <s v="Middle Room at Sri Cassia, Bandar Puteri Puchong"/>
    <s v="https://ibilik.my/rooms/7585238/middle-room-at-sri-cassia-bandar-puteri-puchong"/>
    <s v="21/09/2020"/>
    <s v="Sri Cassia, Bandar Puteri Puchong"/>
    <s v="12 month and above, Malaysian, Student, Employed, Chinese, Single Female"/>
    <x v="0"/>
    <s v="Washing Machine, Cooking Allowed, Share Bathroom, 24 hours security, Swimming Pools, Playground"/>
    <n v="450"/>
    <s v="Sri Cassia"/>
    <s v="Bandar Puteri Puchong"/>
    <x v="93"/>
    <b v="0"/>
    <b v="0"/>
    <b v="1"/>
    <b v="1"/>
    <b v="1"/>
    <b v="0"/>
    <b v="1"/>
    <b v="0"/>
    <b v="0"/>
    <b v="1"/>
    <b v="0"/>
    <b v="0"/>
    <x v="1"/>
    <s v="female"/>
  </r>
  <r>
    <n v="7585241"/>
    <s v="Single Room at Impian Meridian, UEP Subang Jaya"/>
    <s v="https://ibilik.my/rooms/7585241/single-room-at-impian-meridian-uep-subang-jaya"/>
    <s v="21/09/2020"/>
    <s v="Impian Meridian, UEP Subang Jaya"/>
    <s v="Prefer move-in immediately, 12 month and above, Malaysian, Student, Employed, Unemployed, Chinese, Single Female"/>
    <x v="1"/>
    <s v="Air-Conditioning, Washing Machine, Wifi / Internet Access, Cooking Allowed, TV, Share Bathroom, Shower, Near KTM / LRT, Near LRT / MRT, Near Bus stop, 24 hours security, Swimming Pools, Gymnasium Facility, Playground, Mini Market"/>
    <n v="650"/>
    <s v="Impian Meridian"/>
    <s v="UEP Subang Jaya"/>
    <x v="48"/>
    <b v="0"/>
    <b v="0"/>
    <b v="1"/>
    <b v="1"/>
    <b v="1"/>
    <b v="0"/>
    <b v="1"/>
    <b v="0"/>
    <b v="0"/>
    <b v="1"/>
    <b v="0"/>
    <b v="0"/>
    <x v="1"/>
    <s v="female"/>
  </r>
  <r>
    <n v="7585242"/>
    <s v="Single Bedroom at Bandarhilir- Near Melaka raya-General Hospital-kota laksamana- Semabok"/>
    <s v="https://ibilik.my/rooms/7585242/single-bedroom-at-bandarhilir-near-melaka-raya-general-hospital-kota-laksamana-semabok"/>
    <s v="30/09/2020"/>
    <s v="Alam Impian, Shah Alam"/>
    <s v="&lt; 6 month, 6 month, 12 month and above, Student, Employed, Unemployed, Malay, Chinese, Indian, Other"/>
    <x v="1"/>
    <s v="Air-Conditioning, Washing Machine, Wifi / Internet Access, Cooking Allowed, Share Bathroom, Near KTM / LRT, Playground"/>
    <n v="380"/>
    <s v="Alam Impian"/>
    <s v="Shah Alam"/>
    <x v="10"/>
    <b v="1"/>
    <b v="1"/>
    <b v="1"/>
    <b v="0"/>
    <b v="1"/>
    <b v="1"/>
    <b v="0"/>
    <b v="0"/>
    <b v="0"/>
    <b v="0"/>
    <b v="0"/>
    <b v="0"/>
    <x v="2"/>
    <s v="No Specification"/>
  </r>
  <r>
    <n v="7585246"/>
    <s v="Middle Room at Indah Villa, Bandar Sunway"/>
    <s v="https://ibilik.my/rooms/7585246/middle-room-at-indah-villa-bandar-sunway"/>
    <s v="21/09/2020"/>
    <s v="Indah Villa, Bandar Sunway"/>
    <m/>
    <x v="0"/>
    <s v="Washing Machine, Wifi / Internet Access, Cooking Allowed, Share Bathroom, Shower, Near LRT / MRT, Near LRT, Near MRT, 24 hours security, Swimming Pools, Gymnasium Facility"/>
    <n v="550"/>
    <s v="Indah Villa"/>
    <s v="Bandar Sunway"/>
    <x v="14"/>
    <b v="0"/>
    <b v="0"/>
    <b v="0"/>
    <b v="0"/>
    <b v="0"/>
    <b v="0"/>
    <b v="0"/>
    <b v="0"/>
    <b v="0"/>
    <b v="0"/>
    <b v="0"/>
    <b v="0"/>
    <x v="0"/>
    <s v="No Specification"/>
  </r>
  <r>
    <n v="7585247"/>
    <s v="Master room at Lagoon View, Bandar Sunway"/>
    <s v="https://ibilik.my/rooms/7585247/master-room-at-lagoon-view-bandar-sunway"/>
    <s v="21/09/2020"/>
    <s v="Lagoon View, Bandar Sunway"/>
    <m/>
    <x v="2"/>
    <s v="Air-Conditioning, Washing Machine, Wifi / Internet Access, Cooking Allowed, Share Bathroom, Shower, Near LRT / MRT, Near LRT, Near MRT, Near Bus stop, 24 hours security, Swimming Pools, Playground"/>
    <n v="1200"/>
    <s v="Lagoon View"/>
    <s v="Bandar Sunway"/>
    <x v="14"/>
    <b v="0"/>
    <b v="0"/>
    <b v="0"/>
    <b v="0"/>
    <b v="0"/>
    <b v="0"/>
    <b v="0"/>
    <b v="0"/>
    <b v="0"/>
    <b v="0"/>
    <b v="0"/>
    <b v="0"/>
    <x v="0"/>
    <s v="No Specification"/>
  </r>
  <r>
    <n v="7585248"/>
    <s v="Fully Furnished - Available October 2020 Middle Room @ Desa Kiara Condo"/>
    <s v="https://ibilik.my/rooms/7585248/fully-furnished-available-october-2020-middle-room-desa-kiara-condo"/>
    <s v="21/09/2020"/>
    <s v="Desa Kiara, TTDI"/>
    <m/>
    <x v="0"/>
    <s v="Air-Conditioning, Washing Machine, Cooking Allowed, Share Bathroom, Near MRT, Near Bus stop, 24 hours security, Swimming Pools, Gymnasium Facility, OKU Friendly, Multi-purpose hall, Playground, Mini Market"/>
    <n v="650"/>
    <s v="Desa Kiara"/>
    <s v="TTDI"/>
    <x v="51"/>
    <b v="0"/>
    <b v="0"/>
    <b v="0"/>
    <b v="0"/>
    <b v="0"/>
    <b v="0"/>
    <b v="0"/>
    <b v="0"/>
    <b v="0"/>
    <b v="0"/>
    <b v="0"/>
    <b v="0"/>
    <x v="0"/>
    <s v="No Specification"/>
  </r>
  <r>
    <n v="7585250"/>
    <s v="Single Room at USJ 14, UEP Subang Jaya"/>
    <s v="https://ibilik.my/rooms/7585250/single-room-at-usj-14-uep-subang-jaya"/>
    <s v="21/09/2020"/>
    <s v="USJ 14, UEP Subang Jaya"/>
    <s v="Single Female"/>
    <x v="1"/>
    <s v="Air-Conditioning, Washing Machine, Wifi / Internet Access, Cooking Allowed, TV, Share Bathroom, Near LRT / MRT, Near LRT, Near Train, Near Bus stop, 24 hours security, Swimming Pools, Gymnasium Facility, OKU Friendly, Multi-purpose hall, Playground, Covered car park, Surau, Mini Market"/>
    <n v="400"/>
    <s v="USJ 14"/>
    <s v="UEP Subang Jaya"/>
    <x v="48"/>
    <b v="0"/>
    <b v="0"/>
    <b v="0"/>
    <b v="0"/>
    <b v="0"/>
    <b v="0"/>
    <b v="1"/>
    <b v="0"/>
    <b v="0"/>
    <b v="0"/>
    <b v="0"/>
    <b v="0"/>
    <x v="0"/>
    <s v="female"/>
  </r>
  <r>
    <n v="7585254"/>
    <s v="Master Room at Menara Putra, Putra"/>
    <s v="https://ibilik.my/rooms/7585254/master-room-at-menara-putra-putra"/>
    <s v="21/09/2020"/>
    <s v="Menara Putra, Putra"/>
    <m/>
    <x v="2"/>
    <s v="Washing Machine, Cooking Allowed, Share Bathroom, Private Bathroom, Shower, Near LRT / MRT, Near LRT, Near MRT, 24 hours security"/>
    <n v="1000"/>
    <s v="Menara Putra"/>
    <s v="Putra"/>
    <x v="44"/>
    <b v="0"/>
    <b v="0"/>
    <b v="0"/>
    <b v="0"/>
    <b v="0"/>
    <b v="0"/>
    <b v="0"/>
    <b v="0"/>
    <b v="0"/>
    <b v="0"/>
    <b v="0"/>
    <b v="0"/>
    <x v="0"/>
    <s v="No Specification"/>
  </r>
  <r>
    <n v="7585258"/>
    <s v="Middle Room at Kuala Lumpur, Malaysia"/>
    <s v="https://ibilik.my/rooms/7585258/middle-room-at-kuala-lumpur-malaysia"/>
    <s v="21/09/2020"/>
    <s v="Kuala Lumpur, Malaysia"/>
    <s v="Prefer move-in immediately, &lt; 6 month, 6 month, 12 month and above, Malaysian, Student, Employed, Malay, Chinese, Indian, Other"/>
    <x v="0"/>
    <s v="Air-Conditioning, Washing Machine, Wifi / Internet Access, Cooking Allowed, Share Bathroom, Near Bus stop, 24 hours security, Swimming Pools, Gymnasium Facility, Playground, Mini Market"/>
    <n v="900"/>
    <s v="Kuala Lumpur"/>
    <s v="Malaysia"/>
    <x v="18"/>
    <b v="1"/>
    <b v="1"/>
    <b v="1"/>
    <b v="1"/>
    <b v="1"/>
    <b v="1"/>
    <b v="0"/>
    <b v="0"/>
    <b v="0"/>
    <b v="0"/>
    <b v="0"/>
    <b v="0"/>
    <x v="2"/>
    <s v="No Specification"/>
  </r>
  <r>
    <n v="7585260"/>
    <s v="Middle Room at Puchong, Selangor"/>
    <s v="https://ibilik.my/rooms/7585260/middle-room-at-puchong-selangor"/>
    <s v="21/09/2020"/>
    <s v="Puchong, Selangor"/>
    <s v="Prefer move-in immediately, &lt; 6 month, 6 month, 12 month and above, Malaysian, Student, Employed, Malay, Chinese"/>
    <x v="0"/>
    <s v="Air-Conditioning, Washing Machine, Wifi / Internet Access, Share Bathroom, 24 hours security, Swimming Pools, Gymnasium Facility, Playground, Mini Market"/>
    <n v="750"/>
    <s v="Puchong"/>
    <s v="Selangor"/>
    <x v="25"/>
    <b v="0"/>
    <b v="1"/>
    <b v="1"/>
    <b v="1"/>
    <b v="1"/>
    <b v="0"/>
    <b v="0"/>
    <b v="0"/>
    <b v="0"/>
    <b v="0"/>
    <b v="0"/>
    <b v="0"/>
    <x v="4"/>
    <s v="No Specification"/>
  </r>
  <r>
    <n v="7585261"/>
    <s v="Middle Room at Cyberia SmartHomes, Cyberjaya"/>
    <s v="https://ibilik.my/rooms/7585261/middle-room-at-cyberia-smarthomes-cyberjaya"/>
    <s v="21/09/2020"/>
    <s v="Cyberia SmartHomes, Cyberjaya"/>
    <m/>
    <x v="0"/>
    <s v="Washing Machine, Wifi / Internet Access, Cooking Allowed, Share Bathroom, Shower, Near LRT / MRT, Near LRT, Near MRT, Near Bus stop, 24 hours security, Swimming Pools, Gymnasium Facility, Playground"/>
    <n v="500"/>
    <s v="Cyberia SmartHomes"/>
    <s v="Cyberjaya"/>
    <x v="32"/>
    <b v="0"/>
    <b v="0"/>
    <b v="0"/>
    <b v="0"/>
    <b v="0"/>
    <b v="0"/>
    <b v="0"/>
    <b v="0"/>
    <b v="0"/>
    <b v="0"/>
    <b v="0"/>
    <b v="0"/>
    <x v="0"/>
    <s v="No Specification"/>
  </r>
  <r>
    <n v="7585266"/>
    <s v="Middle Room at Pantai, Kuala Lumpur"/>
    <s v="https://ibilik.my/rooms/7585266/middle-room-at-pantai-kuala-lumpur"/>
    <s v="21/09/2020"/>
    <s v="Pantai, Kuala Lumpur"/>
    <s v="Prefer muslim friendly, Malaysian, Malay, Single Female"/>
    <x v="0"/>
    <s v="Washing Machine, Wifi / Internet Access, Cooking Allowed, TV, Share Bathroom, Shower, Near KTM / LRT, Near KTM, Near LRT, Near Train, Near Bus stop, 24 hours security, Playground, Surau, Mini Market"/>
    <n v="144"/>
    <s v="Pantai"/>
    <s v="Kuala Lumpur"/>
    <x v="39"/>
    <b v="0"/>
    <b v="1"/>
    <b v="0"/>
    <b v="1"/>
    <b v="0"/>
    <b v="0"/>
    <b v="1"/>
    <b v="0"/>
    <b v="0"/>
    <b v="0"/>
    <b v="1"/>
    <b v="0"/>
    <x v="3"/>
    <s v="female"/>
  </r>
  <r>
    <n v="7585279"/>
    <s v="Middle Room at Casa Tropika, Puchong"/>
    <s v="https://ibilik.my/rooms/7585279/middle-room-at-casa-tropika-puchong"/>
    <s v="21/09/2020"/>
    <s v="Casa Tropika, Puchong"/>
    <m/>
    <x v="0"/>
    <s v="Washing Machine, Cooking Allowed, Near LRT / MRT, 24 hours security, Swimming Pools, Gymnasium Facility"/>
    <n v="350"/>
    <s v="Casa Tropika"/>
    <s v="Puchong"/>
    <x v="25"/>
    <b v="0"/>
    <b v="0"/>
    <b v="0"/>
    <b v="0"/>
    <b v="0"/>
    <b v="0"/>
    <b v="0"/>
    <b v="0"/>
    <b v="0"/>
    <b v="0"/>
    <b v="0"/>
    <b v="0"/>
    <x v="0"/>
    <s v="No Specification"/>
  </r>
  <r>
    <n v="7585291"/>
    <s v="Single Room at The Tamarind, Sentul"/>
    <s v="https://ibilik.my/rooms/7585291/single-room-at-the-tamarind-sentul"/>
    <s v="21/09/2020"/>
    <s v="The Tamarind, Sentul"/>
    <s v="Prefer move-in immediately, 12 month and above, Student, Employed, Malay, Chinese, Indian, Single Female"/>
    <x v="1"/>
    <s v="Air-Conditioning, Washing Machine, Wifi / Internet Access, Cooking Allowed, Share Bathroom, Near KTM / LRT, Near LRT / MRT, Near KTM, Near LRT, Near MRT, Near Train, Near Bus stop, 24 hours security, Swimming Pools, Gymnasium Facility, Multi-purpose hall, Playground, Covered car park, Surau, Mini Market"/>
    <n v="350"/>
    <s v="The Tamarind"/>
    <s v="Sentul"/>
    <x v="62"/>
    <b v="1"/>
    <b v="1"/>
    <b v="1"/>
    <b v="0"/>
    <b v="1"/>
    <b v="0"/>
    <b v="1"/>
    <b v="0"/>
    <b v="0"/>
    <b v="0"/>
    <b v="0"/>
    <b v="0"/>
    <x v="2"/>
    <s v="female"/>
  </r>
  <r>
    <n v="7585295"/>
    <s v="Master Room  Attached Bathroom at Pandan Jaya, Ampang"/>
    <s v="https://ibilik.my/rooms/7585295/master-room-attached-bathroom-at-pandan-jaya-ampang"/>
    <s v="21/09/2020"/>
    <s v="Pandan, Ampang"/>
    <m/>
    <x v="2"/>
    <s v="Washing Machine, Cooking Allowed, TV, Private Bathroom, Shower, Near KTM / LRT, Near LRT / MRT, Near KTM, Near LRT, Near MRT, Near Bus stop, 24 hours security, Swimming Pools, Mini Market"/>
    <n v="700"/>
    <s v="Pandan"/>
    <s v="Ampang"/>
    <x v="68"/>
    <b v="0"/>
    <b v="0"/>
    <b v="0"/>
    <b v="0"/>
    <b v="0"/>
    <b v="0"/>
    <b v="0"/>
    <b v="0"/>
    <b v="0"/>
    <b v="0"/>
    <b v="0"/>
    <b v="0"/>
    <x v="0"/>
    <s v="No Specification"/>
  </r>
  <r>
    <n v="7585298"/>
    <s v="Master Room at Pelangi Indah, Jalan Ipoh"/>
    <s v="https://ibilik.my/rooms/7585298/master-room-at-pelangi-indah-jalan-ipoh"/>
    <s v="21/09/2020"/>
    <s v="Pelangi Indah, Jalan Ipoh"/>
    <s v="12 month and above"/>
    <x v="2"/>
    <s v="Washing Machine, TV, Private Bathroom, 24 hours security, Swimming Pools, Gymnasium Facility, Playground, Covered car park"/>
    <n v="900"/>
    <s v="Pelangi Indah"/>
    <s v="Jalan Ipoh"/>
    <x v="33"/>
    <b v="0"/>
    <b v="0"/>
    <b v="0"/>
    <b v="0"/>
    <b v="0"/>
    <b v="0"/>
    <b v="0"/>
    <b v="0"/>
    <b v="0"/>
    <b v="0"/>
    <b v="0"/>
    <b v="0"/>
    <x v="0"/>
    <s v="No Specification"/>
  </r>
  <r>
    <n v="7585301"/>
    <s v="Middle Room at Pandan, Ampang (All Bills included)"/>
    <s v="https://ibilik.my/rooms/7585301/middle-room-at-pandan-ampang-all-bills-included"/>
    <s v="21/09/2020"/>
    <s v="Pandan, Ampang"/>
    <s v="Prefer move-in immediately, 12 month and above, Malaysian, Employed, Chinese, Single Female"/>
    <x v="0"/>
    <s v="Washing Machine, Cooking Allowed, TV, Share Bathroom, Private Bathroom, Shower, Near KTM / LRT, Near LRT / MRT, Near KTM, Near LRT, Near MRT, Near Bus stop, 24 hours security, Swimming Pools"/>
    <n v="550"/>
    <s v="Pandan"/>
    <s v="Ampang"/>
    <x v="68"/>
    <b v="0"/>
    <b v="0"/>
    <b v="1"/>
    <b v="1"/>
    <b v="0"/>
    <b v="0"/>
    <b v="1"/>
    <b v="0"/>
    <b v="0"/>
    <b v="1"/>
    <b v="0"/>
    <b v="0"/>
    <x v="1"/>
    <s v="female"/>
  </r>
  <r>
    <n v="7585305"/>
    <s v="Middle Room at Pandan Jaya for rent, Ampang (all Bills Included)"/>
    <s v="https://ibilik.my/rooms/7585305/middle-room-at-pandan-jaya-for-rent-ampang-all-bills-included"/>
    <s v="21/09/2020"/>
    <s v="Pandan, Ampang"/>
    <m/>
    <x v="0"/>
    <s v="Air-Conditioning, Wifi / Internet Access, Cooking Allowed, TV, Share Bathroom, Private Bathroom, Shower, Near KTM / LRT, Near LRT / MRT, Near KTM, Near LRT, Near MRT, Near Train, Near Bus stop, 24 hours security, Swimming Pools, OKU Friendly, Multi-purpose hall"/>
    <n v="600"/>
    <s v="Pandan"/>
    <s v="Ampang"/>
    <x v="68"/>
    <b v="0"/>
    <b v="0"/>
    <b v="0"/>
    <b v="0"/>
    <b v="0"/>
    <b v="0"/>
    <b v="0"/>
    <b v="0"/>
    <b v="0"/>
    <b v="0"/>
    <b v="0"/>
    <b v="0"/>
    <x v="0"/>
    <s v="No Specification"/>
  </r>
  <r>
    <n v="7585308"/>
    <s v="Middle Room at PJS 9, Bandar Sunway"/>
    <s v="https://ibilik.my/rooms/7585308/middle-room-at-pjs-9-bandar-sunway"/>
    <s v="21/09/2020"/>
    <s v="PJS 9, Bandar Sunway"/>
    <m/>
    <x v="0"/>
    <s v="Air-Conditioning, Washing Machine, Wifi / Internet Access, Cooking Allowed, Share Bathroom, Near KTM / LRT, Near LRT / MRT, Near KTM, Near LRT, Near MRT, Near Train, Near Bus stop, 24 hours security, Playground, Covered car park, Surau, Mini Market"/>
    <n v="700"/>
    <s v="PJS 9"/>
    <s v="Bandar Sunway"/>
    <x v="14"/>
    <b v="0"/>
    <b v="0"/>
    <b v="0"/>
    <b v="0"/>
    <b v="0"/>
    <b v="0"/>
    <b v="0"/>
    <b v="0"/>
    <b v="0"/>
    <b v="0"/>
    <b v="0"/>
    <b v="0"/>
    <x v="0"/>
    <s v="No Specification"/>
  </r>
  <r>
    <n v="7585309"/>
    <s v="Middle Room Lafite Apartment"/>
    <s v="https://ibilik.my/rooms/7585309/middle-room-lafite-apartment"/>
    <s v="21/09/2020"/>
    <s v="Subang Jaya, Selangor"/>
    <s v="Prefer muslim friendly, Prefer move-in immediately, 12 month and above, Employed, Chinese, Single Female"/>
    <x v="0"/>
    <s v="Air-Conditioning, Washing Machine, Cooking Allowed, TV, Private Bathroom, Shower, Near KTM, Near LRT, Near Bus stop, 24 hours security, Multi-purpose hall"/>
    <n v="600"/>
    <s v="Subang Jaya"/>
    <s v="Selangor"/>
    <x v="23"/>
    <b v="0"/>
    <b v="0"/>
    <b v="1"/>
    <b v="0"/>
    <b v="0"/>
    <b v="0"/>
    <b v="1"/>
    <b v="0"/>
    <b v="0"/>
    <b v="1"/>
    <b v="0"/>
    <b v="0"/>
    <x v="1"/>
    <s v="female"/>
  </r>
  <r>
    <n v="7585310"/>
    <s v="Master Room at Mentari Court 1, Bandar Sunway"/>
    <s v="https://ibilik.my/rooms/7585310/master-room-at-mentari-court-1-bandar-sunway"/>
    <s v="21/09/2020"/>
    <s v="Mentari Court 1, Bandar Sunway"/>
    <s v="12 month and above, Malaysian, Student, Employed, Malay, Chinese, Indian, Single Female"/>
    <x v="2"/>
    <s v="Air-Conditioning, Washing Machine, Cooking Allowed, Private Bathroom, Shower, Near KTM / LRT, Near LRT / MRT, Near KTM, Near LRT, Near MRT, Near Train, Near Bus stop, 24 hours security, Swimming Pools, Gymnasium Facility, Multi-purpose hall, Playground, Covered car park, Surau, Mini Market"/>
    <n v="280"/>
    <s v="Mentari Court 1"/>
    <s v="Bandar Sunway"/>
    <x v="14"/>
    <b v="1"/>
    <b v="1"/>
    <b v="1"/>
    <b v="1"/>
    <b v="1"/>
    <b v="0"/>
    <b v="1"/>
    <b v="0"/>
    <b v="0"/>
    <b v="0"/>
    <b v="0"/>
    <b v="0"/>
    <x v="2"/>
    <s v="female"/>
  </r>
  <r>
    <n v="7585326"/>
    <s v="Fully Furnished Middle Room at Residensi WangsaMas, Wangsa Maju"/>
    <s v="https://ibilik.my/rooms/7585326/fully-furnished-middle-room-at-residensi-wangsamas-wangsa-maju"/>
    <s v="21/09/2020"/>
    <s v="The Hamilton, Wangsa Maju"/>
    <s v="6 month, 12 month and above, Malaysian, Employed, Chinese, Couple"/>
    <x v="0"/>
    <s v="Air-Conditioning, Washing Machine, Wifi / Internet Access, Cooking Allowed, Share Bathroom, Near LRT, Near Bus stop, 24 hours security, Multi-purpose hall, Playground, Covered car park, Mini Market"/>
    <n v="850"/>
    <s v="The Hamilton"/>
    <s v="Wangsa Maju"/>
    <x v="27"/>
    <b v="0"/>
    <b v="0"/>
    <b v="1"/>
    <b v="1"/>
    <b v="0"/>
    <b v="0"/>
    <b v="0"/>
    <b v="0"/>
    <b v="0"/>
    <b v="1"/>
    <b v="0"/>
    <b v="0"/>
    <x v="1"/>
    <s v="No Specification"/>
  </r>
  <r>
    <n v="7585327"/>
    <s v="Single Room at Puncak Seri Kelana, Ara Damansara"/>
    <s v="https://ibilik.my/rooms/7585327/single-room-at-puncak-seri-kelana-ara-damansara"/>
    <s v="21/09/2020"/>
    <s v="Puncak Seri Kelana, Ara Damansara"/>
    <s v="12 month and above, Malaysian, Employed, Chinese, Single Male"/>
    <x v="1"/>
    <s v="Air-Conditioning, Washing Machine, Wifi / Internet Access, Share Bathroom, Near LRT, 24 hours security, Swimming Pools, Mini Market"/>
    <n v="480"/>
    <s v="Puncak Seri Kelana"/>
    <s v="Ara Damansara"/>
    <x v="6"/>
    <b v="0"/>
    <b v="0"/>
    <b v="1"/>
    <b v="1"/>
    <b v="0"/>
    <b v="0"/>
    <b v="0"/>
    <b v="1"/>
    <b v="0"/>
    <b v="1"/>
    <b v="0"/>
    <b v="0"/>
    <x v="1"/>
    <s v="male"/>
  </r>
  <r>
    <n v="7585328"/>
    <s v="Single Room at Puchong, Selangor"/>
    <s v="https://ibilik.my/rooms/7585328/single-room-at-puchong-selangor"/>
    <s v="21/09/2020"/>
    <s v="Puchong, Selangor"/>
    <s v="&lt; 6 month, 6 month, 12 month and above, Malaysian, Student, Employed, Unemployed, Malay, Chinese, Indian, Other, Single Male"/>
    <x v="1"/>
    <s v="Air-Conditioning, Washing Machine, Wifi / Internet Access, Cooking Allowed, TV, Share Bathroom, Near LRT, Near Bus stop, 24 hours security, Playground"/>
    <n v="400"/>
    <s v="Puchong"/>
    <s v="Selangor"/>
    <x v="25"/>
    <b v="1"/>
    <b v="1"/>
    <b v="1"/>
    <b v="1"/>
    <b v="1"/>
    <b v="1"/>
    <b v="0"/>
    <b v="1"/>
    <b v="0"/>
    <b v="0"/>
    <b v="0"/>
    <b v="0"/>
    <x v="2"/>
    <s v="male"/>
  </r>
  <r>
    <n v="7585330"/>
    <s v="Fully Furnished Single Room at Residensi WangsaMas, Wangsa Maju"/>
    <s v="https://ibilik.my/rooms/7585330/fully-furnished-single-room-at-residensi-wangsamas-wangsa-maju"/>
    <s v="21/09/2020"/>
    <s v="The Hamilton, Wangsa Maju"/>
    <s v="6 month, 12 month and above, Malaysian, Employed, Chinese"/>
    <x v="1"/>
    <s v="Air-Conditioning, Washing Machine, Wifi / Internet Access, Cooking Allowed, Share Bathroom, Near LRT, Near Bus stop, 24 hours security, Multi-purpose hall, Playground, Covered car park, Mini Market"/>
    <n v="650"/>
    <s v="The Hamilton"/>
    <s v="Wangsa Maju"/>
    <x v="27"/>
    <b v="0"/>
    <b v="0"/>
    <b v="1"/>
    <b v="1"/>
    <b v="0"/>
    <b v="0"/>
    <b v="0"/>
    <b v="0"/>
    <b v="0"/>
    <b v="1"/>
    <b v="0"/>
    <b v="0"/>
    <x v="1"/>
    <s v="No Specification"/>
  </r>
  <r>
    <n v="7585334"/>
    <s v="Fully Furnished Middle Room at Axis Sohu Pandan, 2 minutes walking distance to Pandan Indah LRT"/>
    <s v="https://ibilik.my/rooms/7585334/fully-furnished-middle-room-at-axis-sohu-pandan-2-minutes-walking-distance-to-pandan-indah-lrt"/>
    <s v="21/09/2020"/>
    <s v="Axis Pandan, Pandan"/>
    <s v="Prefer move-in immediately, 12 month and above, Malaysian, Student, Employed, Chinese"/>
    <x v="0"/>
    <s v="Air-Conditioning, Washing Machine, Wifi / Internet Access, Cooking Allowed, Share Bathroom, Near LRT, Near Train, Near Bus stop, 24 hours security, Swimming Pools, Gymnasium Facility, Multi-purpose hall, Playground, Covered car park, Mini Market"/>
    <n v="600"/>
    <s v="Axis Pandan"/>
    <s v="Pandan"/>
    <x v="42"/>
    <b v="0"/>
    <b v="0"/>
    <b v="1"/>
    <b v="1"/>
    <b v="1"/>
    <b v="0"/>
    <b v="0"/>
    <b v="0"/>
    <b v="0"/>
    <b v="1"/>
    <b v="0"/>
    <b v="0"/>
    <x v="1"/>
    <s v="No Specification"/>
  </r>
  <r>
    <n v="7585337"/>
    <s v="Fully Furnished Middle Room at Axis Sohu Pandan, 2 minutes walking distance to Pandan Indah LRT"/>
    <s v="https://ibilik.my/rooms/7585337/fully-furnished-middle-room-at-axis-sohu-pandan-2-minutes-walking-distance-to-pandan-indah-lrt"/>
    <s v="21/09/2020"/>
    <s v="Pandan Indah, Pandan"/>
    <s v="Prefer move-in immediately, 12 month and above, Malaysian, Student, Employed, Chinese"/>
    <x v="0"/>
    <s v="Air-Conditioning, Washing Machine, Wifi / Internet Access, Cooking Allowed, Share Bathroom, Near LRT, Near Train, Near Bus stop, 24 hours security, Swimming Pools, Gymnasium Facility, Multi-purpose hall, Playground, Covered car park, Mini Market"/>
    <n v="600"/>
    <s v="Pandan Indah"/>
    <s v="Pandan"/>
    <x v="42"/>
    <b v="0"/>
    <b v="0"/>
    <b v="1"/>
    <b v="1"/>
    <b v="1"/>
    <b v="0"/>
    <b v="0"/>
    <b v="0"/>
    <b v="0"/>
    <b v="1"/>
    <b v="0"/>
    <b v="0"/>
    <x v="1"/>
    <s v="No Specification"/>
  </r>
  <r>
    <n v="7585339"/>
    <s v="Master Room at Casa Green, Bukit Jalil"/>
    <s v="https://ibilik.my/rooms/7585339/master-room-at-casa-green-bukit-jalil"/>
    <s v="22/09/2020"/>
    <s v="Casa Green, Bukit Jalil"/>
    <m/>
    <x v="2"/>
    <s v="Air-Conditioning, Wifi / Internet Access, Private Bathroom, Near KTM / LRT, Near LRT, Near Bus stop, 24 hours security, Swimming Pools, Playground"/>
    <n v="800"/>
    <s v="Casa Green"/>
    <s v="Bukit Jalil"/>
    <x v="0"/>
    <b v="0"/>
    <b v="0"/>
    <b v="0"/>
    <b v="0"/>
    <b v="0"/>
    <b v="0"/>
    <b v="0"/>
    <b v="0"/>
    <b v="0"/>
    <b v="0"/>
    <b v="0"/>
    <b v="0"/>
    <x v="0"/>
    <s v="No Specification"/>
  </r>
  <r>
    <n v="7585341"/>
    <s v="Fully Furnished Master Room at Segar View, Cheras, 10 Minutes Walking Distance to Taman Mutiara MRT and Leisuremall"/>
    <s v="https://ibilik.my/rooms/7585341/fully-furnished-master-room-at-segar-view-cheras-10-minutes-walking-distance-to-taman-mutiara-mrt-and-leisuremall"/>
    <s v="21/09/2020"/>
    <s v="Segar View, Cheras"/>
    <s v="Prefer move-in immediately, 12 month and above, Malaysian, Student, Employed, Chinese"/>
    <x v="2"/>
    <s v="Air-Conditioning, Washing Machine, Wifi / Internet Access, Cooking Allowed, Private Bathroom, Near MRT, Near Train, Near Bus stop, 24 hours security, Swimming Pools, Covered car park, Mini Market"/>
    <n v="850"/>
    <s v="Segar View"/>
    <s v="Cheras"/>
    <x v="21"/>
    <b v="0"/>
    <b v="0"/>
    <b v="1"/>
    <b v="1"/>
    <b v="1"/>
    <b v="0"/>
    <b v="0"/>
    <b v="0"/>
    <b v="0"/>
    <b v="1"/>
    <b v="0"/>
    <b v="0"/>
    <x v="1"/>
    <s v="No Specification"/>
  </r>
  <r>
    <n v="7585345"/>
    <s v="Fully Furnished Master Room at Segar View, Cheras, 10 Minutes Walking Distance to Taman Mutiara MRT and Leisuremall"/>
    <s v="https://ibilik.my/rooms/7585345/fully-furnished-master-room-at-segar-view-cheras-10-minutes-walking-distance-to-taman-mutiara-mrt-and-leisuremall"/>
    <s v="21/09/2020"/>
    <s v="Cheras, Kuala Lumpur"/>
    <s v="Prefer move-in immediately, 12 month and above, Malaysian, Student, Employed, Chinese"/>
    <x v="2"/>
    <s v="Air-Conditioning, Washing Machine, Wifi / Internet Access, Cooking Allowed, Private Bathroom, Near MRT, Near Train, Near Bus stop, 24 hours security, Swimming Pools, Covered car park"/>
    <n v="850"/>
    <s v="Cheras"/>
    <s v="Kuala Lumpur"/>
    <x v="21"/>
    <b v="0"/>
    <b v="0"/>
    <b v="1"/>
    <b v="1"/>
    <b v="1"/>
    <b v="0"/>
    <b v="0"/>
    <b v="0"/>
    <b v="0"/>
    <b v="1"/>
    <b v="0"/>
    <b v="0"/>
    <x v="1"/>
    <s v="No Specification"/>
  </r>
  <r>
    <n v="7585347"/>
    <s v="Prima U1 - Fully Furnished,Walking Distance to MSU,5 Min Drive to KDU Glenmarie"/>
    <s v="https://ibilik.my/rooms/7585347/prima-u1-fully-furnished-walking-distance-to-msu-5-min-drive-to-kdu-glenmarie"/>
    <s v="21/09/2020"/>
    <s v="Prima U1, Shah Alam"/>
    <m/>
    <x v="1"/>
    <s v="Air-Conditioning, Washing Machine, Wifi / Internet Access, Cooking Allowed, TV, Private Bathroom, Shower, 24 hours security, Swimming Pools, Gymnasium Facility, Multi-purpose hall, Playground, Covered car park, Surau, Mini Market"/>
    <n v="500"/>
    <s v="Prima U1"/>
    <s v="Shah Alam"/>
    <x v="10"/>
    <b v="0"/>
    <b v="0"/>
    <b v="0"/>
    <b v="0"/>
    <b v="0"/>
    <b v="0"/>
    <b v="0"/>
    <b v="0"/>
    <b v="0"/>
    <b v="0"/>
    <b v="0"/>
    <b v="0"/>
    <x v="0"/>
    <s v="No Specification"/>
  </r>
  <r>
    <n v="7585348"/>
    <s v="Single Room at Midfields 2, Sungai Besi"/>
    <s v="https://ibilik.my/rooms/7585348/single-room-at-midfields-2-sungai-besi"/>
    <s v="21/09/2020"/>
    <s v="Midfields 2, Sungai Besi"/>
    <s v="6 month, 12 month and above, Single Female"/>
    <x v="1"/>
    <s v="Air-Conditioning, Wifi / Internet Access, Cooking Allowed, Shower, Near KTM / LRT, Near KTM, Near LRT, Near Train, Near Bus stop, 24 hours security, Swimming Pools, OKU Friendly, Playground, Covered car park, Mini Market"/>
    <n v="450"/>
    <s v="Midfields 2"/>
    <s v="Sungai Besi"/>
    <x v="24"/>
    <b v="0"/>
    <b v="0"/>
    <b v="0"/>
    <b v="0"/>
    <b v="0"/>
    <b v="0"/>
    <b v="1"/>
    <b v="0"/>
    <b v="0"/>
    <b v="0"/>
    <b v="0"/>
    <b v="0"/>
    <x v="0"/>
    <s v="female"/>
  </r>
  <r>
    <n v="7585358"/>
    <s v="Single Room at USJ 6, UEP Subang Jaya"/>
    <s v="https://ibilik.my/rooms/7585358/single-room-at-usj-6-uep-subang-jaya"/>
    <s v="21/09/2020"/>
    <s v="USJ 6, UEP Subang Jaya"/>
    <s v="Prefer move-in immediately, &lt; 6 month, 6 month, 12 month and above, Malaysian, Student, Employed, Chinese, Couple"/>
    <x v="1"/>
    <s v="Air-Conditioning, Washing Machine, Cooking Allowed, Private Bathroom, Shower, Near LRT / MRT, Near LRT, Near MRT, Near Bus stop, Playground, Mini Market"/>
    <n v="520"/>
    <s v="USJ 6"/>
    <s v="UEP Subang Jaya"/>
    <x v="48"/>
    <b v="0"/>
    <b v="0"/>
    <b v="1"/>
    <b v="1"/>
    <b v="1"/>
    <b v="0"/>
    <b v="0"/>
    <b v="0"/>
    <b v="0"/>
    <b v="1"/>
    <b v="0"/>
    <b v="0"/>
    <x v="1"/>
    <s v="No Specification"/>
  </r>
  <r>
    <n v="7585359"/>
    <s v="Single Room at Bukit Raja/ Setia Alam/ Klang"/>
    <s v="https://ibilik.my/rooms/7585359/single-room-at-bukit-raja-setia-alam-klang"/>
    <s v="21/09/2020"/>
    <s v="Bandar Bukit Raja, Klang"/>
    <s v="Prefer move-in immediately, Malaysian, Employed, Chinese"/>
    <x v="1"/>
    <s v="Air-Conditioning, Washing Machine, Wifi / Internet Access, Cooking Allowed, Private Bathroom, 24 hours security"/>
    <n v="500"/>
    <s v="Bandar Bukit Raja"/>
    <s v="Klang"/>
    <x v="71"/>
    <b v="0"/>
    <b v="0"/>
    <b v="1"/>
    <b v="1"/>
    <b v="0"/>
    <b v="0"/>
    <b v="0"/>
    <b v="0"/>
    <b v="0"/>
    <b v="1"/>
    <b v="0"/>
    <b v="0"/>
    <x v="1"/>
    <s v="No Specification"/>
  </r>
  <r>
    <n v="7585360"/>
    <s v="Single Room at USJ 6, UEP Subang Jaya"/>
    <s v="https://ibilik.my/rooms/7585360/single-room-at-usj-6-uep-subang-jaya"/>
    <s v="21/09/2020"/>
    <s v="USJ 6, UEP Subang Jaya"/>
    <s v="Prefer move-in immediately, &lt; 6 month, 6 month, 12 month and above, Malaysian, Student, Employed, Chinese, Single Female"/>
    <x v="1"/>
    <s v="Air-Conditioning, Washing Machine, Cooking Allowed, Private Bathroom, Shower, Near LRT / MRT, Near LRT, Near MRT, Near Bus stop, Playground, Mini Market"/>
    <n v="420"/>
    <s v="USJ 6"/>
    <s v="UEP Subang Jaya"/>
    <x v="48"/>
    <b v="0"/>
    <b v="0"/>
    <b v="1"/>
    <b v="1"/>
    <b v="1"/>
    <b v="0"/>
    <b v="1"/>
    <b v="0"/>
    <b v="0"/>
    <b v="1"/>
    <b v="0"/>
    <b v="0"/>
    <x v="1"/>
    <s v="female"/>
  </r>
  <r>
    <n v="7585361"/>
    <s v="Single Room at USJ 6, UEP Subang Jaya"/>
    <s v="https://ibilik.my/rooms/7585361/single-room-at-usj-6-uep-subang-jaya"/>
    <s v="21/09/2020"/>
    <s v="USJ 6, UEP Subang Jaya"/>
    <s v="Prefer move-in immediately, &lt; 6 month, 6 month, 12 month and above, Malaysian, Student, Employed, Chinese, Single Female"/>
    <x v="1"/>
    <s v="Air-Conditioning, Washing Machine, Cooking Allowed, Share Bathroom, Near LRT / MRT, Near LRT, Near MRT, Near Bus stop, Playground, Mini Market"/>
    <n v="320"/>
    <s v="USJ 6"/>
    <s v="UEP Subang Jaya"/>
    <x v="48"/>
    <b v="0"/>
    <b v="0"/>
    <b v="1"/>
    <b v="1"/>
    <b v="1"/>
    <b v="0"/>
    <b v="1"/>
    <b v="0"/>
    <b v="0"/>
    <b v="1"/>
    <b v="0"/>
    <b v="0"/>
    <x v="1"/>
    <s v="female"/>
  </r>
  <r>
    <n v="7585367"/>
    <s v="Medium big room for rent at Old Klang Road, Kuala Lumpur"/>
    <s v="https://ibilik.my/rooms/7585367/medium-big-room-for-rent-at-old-klang-road-kuala-lumpur"/>
    <s v="22/09/2020"/>
    <s v="Old Klang Road, Kuala Lumpur"/>
    <s v="12 month and above, Student, Employed, Unemployed, Malay, Chinese, Indian, Other"/>
    <x v="0"/>
    <s v="Air-Conditioning, Washing Machine, Wifi / Internet Access, Cooking Allowed, Share Bathroom, Private Bathroom, Shower, Near KTM / LRT, Near KTM, Near Bus stop, 24 hours security, Swimming Pools, Gymnasium Facility, Multi-purpose hall, Playground, Mini Market"/>
    <n v="800"/>
    <s v="Old Klang Road"/>
    <s v="Kuala Lumpur"/>
    <x v="15"/>
    <b v="1"/>
    <b v="1"/>
    <b v="1"/>
    <b v="0"/>
    <b v="1"/>
    <b v="1"/>
    <b v="0"/>
    <b v="0"/>
    <b v="0"/>
    <b v="0"/>
    <b v="0"/>
    <b v="0"/>
    <x v="2"/>
    <s v="No Specification"/>
  </r>
  <r>
    <n v="7585374"/>
    <s v="Middle Room at Jasmine Towers, Petaling Jaya"/>
    <s v="https://ibilik.my/rooms/7585374/middle-room-at-jasmine-towers-petaling-jaya"/>
    <s v="21/09/2020"/>
    <s v="Jasmine Towers, Petaling Jaya"/>
    <s v="Malaysian, Student, Employed, Chinese"/>
    <x v="0"/>
    <s v="Air-Conditioning, Washing Machine, Wifi / Internet Access, Cooking Allowed, Share Bathroom, Shower, Near LRT / MRT, 24 hours security, Swimming Pools, Gymnasium Facility, OKU Friendly, Playground"/>
    <n v="550"/>
    <s v="Jasmine Towers"/>
    <s v="Petaling Jaya"/>
    <x v="74"/>
    <b v="0"/>
    <b v="0"/>
    <b v="1"/>
    <b v="1"/>
    <b v="1"/>
    <b v="0"/>
    <b v="0"/>
    <b v="0"/>
    <b v="0"/>
    <b v="1"/>
    <b v="0"/>
    <b v="0"/>
    <x v="1"/>
    <s v="No Specification"/>
  </r>
  <r>
    <n v="7585385"/>
    <s v="Seputeh (KL) New, Nice &amp; Interior Designed Fully Furnished MASTER Room + Private Bathroom (Free Utilities &amp; WiFi)"/>
    <s v="https://ibilik.my/rooms/7585385/seputeh-kl-new-nice-interior-designed-fully-furnished-master-room-private-bathroom-free-utilities-wifi"/>
    <s v="21/09/2020"/>
    <s v="KL Sentral, KL City Centre"/>
    <s v="12 month and above, Employed, Chinese"/>
    <x v="2"/>
    <s v="Air-Conditioning, Washing Machine, Wifi / Internet Access, Private Bathroom, Shower, Near KTM, Near Train"/>
    <n v="950"/>
    <s v="KL Sentral"/>
    <s v="KL City Centre"/>
    <x v="3"/>
    <b v="0"/>
    <b v="0"/>
    <b v="1"/>
    <b v="0"/>
    <b v="0"/>
    <b v="0"/>
    <b v="0"/>
    <b v="0"/>
    <b v="0"/>
    <b v="1"/>
    <b v="0"/>
    <b v="0"/>
    <x v="1"/>
    <s v="No Specification"/>
  </r>
  <r>
    <n v="7585398"/>
    <s v="Seputeh (KL) New, Nice &amp; Interior Designed Fully Furnished MASTER Room + Private Bathroom (Free Utilities &amp; WiFi)"/>
    <s v="https://ibilik.my/rooms/7585398/seputeh-kl-new-nice-interior-designed-fully-furnished-master-room-private-bathroom-free-utilities-wifi"/>
    <s v="21/09/2020"/>
    <s v="KL Eco City, Kuala Lumpur"/>
    <s v="12 month and above, Employed, Chinese"/>
    <x v="2"/>
    <s v="Air-Conditioning, Washing Machine, Wifi / Internet Access, Private Bathroom, Shower, Near KTM, Near Train"/>
    <n v="950"/>
    <s v="KL Eco City"/>
    <s v="Kuala Lumpur"/>
    <x v="166"/>
    <b v="0"/>
    <b v="0"/>
    <b v="1"/>
    <b v="0"/>
    <b v="0"/>
    <b v="0"/>
    <b v="0"/>
    <b v="0"/>
    <b v="0"/>
    <b v="1"/>
    <b v="0"/>
    <b v="0"/>
    <x v="1"/>
    <s v="No Specification"/>
  </r>
  <r>
    <n v="7585399"/>
    <s v="Middle Room at Platinum Lake PV16, Setapak"/>
    <s v="https://ibilik.my/rooms/7585399/middle-room-at-platinum-lake-pv16-setapak"/>
    <s v="21/09/2020"/>
    <s v="Platinum Lake PV16, Setapak"/>
    <m/>
    <x v="0"/>
    <s v="Washing Machine, Wifi / Internet Access, Cooking Allowed, TV, Share Bathroom, Private Bathroom, Shower, Near KTM / LRT, Near LRT / MRT, Near LRT, Near Bus stop, 24 hours security, Swimming Pools, Gymnasium Facility, OKU Friendly, Multi-purpose hall, Playground, Covered car park, Surau, Mini Market"/>
    <n v="270"/>
    <s v="Platinum Lake PV16"/>
    <s v="Setapak"/>
    <x v="7"/>
    <b v="0"/>
    <b v="0"/>
    <b v="0"/>
    <b v="0"/>
    <b v="0"/>
    <b v="0"/>
    <b v="0"/>
    <b v="0"/>
    <b v="0"/>
    <b v="0"/>
    <b v="0"/>
    <b v="0"/>
    <x v="0"/>
    <s v="No Specification"/>
  </r>
  <r>
    <n v="7585400"/>
    <s v="Middle Room at Bistari Condo"/>
    <s v="https://ibilik.my/rooms/7585400/middle-room-at-bistari-condo"/>
    <s v="21/09/2020"/>
    <s v="Bistari, Putra"/>
    <m/>
    <x v="0"/>
    <s v="Washing Machine, Wifi / Internet Access, Cooking Allowed, TV, Share Bathroom, Shower, Near LRT / MRT, Near LRT, Near MRT, Near Train, Near Bus stop, 24 hours security, Swimming Pools, Gymnasium Facility, Multi-purpose hall, Playground, Covered car park"/>
    <n v="660"/>
    <s v="Bistari"/>
    <s v="Putra"/>
    <x v="44"/>
    <b v="0"/>
    <b v="0"/>
    <b v="0"/>
    <b v="0"/>
    <b v="0"/>
    <b v="0"/>
    <b v="0"/>
    <b v="0"/>
    <b v="0"/>
    <b v="0"/>
    <b v="0"/>
    <b v="0"/>
    <x v="0"/>
    <s v="No Specification"/>
  </r>
  <r>
    <n v="7585401"/>
    <s v="Master Room with Aircond at First Residence, Kepong"/>
    <s v="https://ibilik.my/rooms/7585401/master-room-with-aircond-at-first-residence-kepong"/>
    <s v="21/09/2020"/>
    <s v="First Residence, Kepong"/>
    <m/>
    <x v="2"/>
    <s v="Private Bathroom, Near Bus stop, 24 hours security, Swimming Pools, Gymnasium Facility"/>
    <n v="600"/>
    <s v="First Residence"/>
    <s v="Kepong"/>
    <x v="19"/>
    <b v="0"/>
    <b v="0"/>
    <b v="0"/>
    <b v="0"/>
    <b v="0"/>
    <b v="0"/>
    <b v="0"/>
    <b v="0"/>
    <b v="0"/>
    <b v="0"/>
    <b v="0"/>
    <b v="0"/>
    <x v="0"/>
    <s v="No Specification"/>
  </r>
  <r>
    <n v="7585402"/>
    <s v="Fully Furnished and COZY MEDIUM  Room for Rent @ Sri Petaling, KL (Rental inclusive utilities)"/>
    <s v="https://ibilik.my/rooms/7585402/fully-furnished-and-cozy-medium-room-for-rent-sri-petaling-kl-rental-inclusive-utilities"/>
    <s v="21/09/2020"/>
    <s v="Sri Petaling, Kuala Lumpur"/>
    <m/>
    <x v="0"/>
    <s v="Air-Conditioning, Washing Machine, Wifi / Internet Access, Cooking Allowed, Share Bathroom, Shower, Near LRT, Near Bus stop, 24 hours security, Swimming Pools, Gymnasium Facility, Multi-purpose hall, Playground, Covered car park, Surau, Mini Market"/>
    <n v="580"/>
    <s v="Sri Petaling"/>
    <s v="Kuala Lumpur"/>
    <x v="9"/>
    <b v="0"/>
    <b v="0"/>
    <b v="0"/>
    <b v="0"/>
    <b v="0"/>
    <b v="0"/>
    <b v="0"/>
    <b v="0"/>
    <b v="0"/>
    <b v="0"/>
    <b v="0"/>
    <b v="0"/>
    <x v="0"/>
    <s v="No Specification"/>
  </r>
  <r>
    <n v="7585404"/>
    <s v="Kepong First Residence Aircond Master Room with Private Bathroom and Private BALCONY"/>
    <s v="https://ibilik.my/rooms/7585404/kepong-first-residence-aircond-master-room-with-private-bathroom-and-private-balcony"/>
    <s v="21/09/2020"/>
    <s v="First Residence, Kepong"/>
    <m/>
    <x v="2"/>
    <s v="Air-Conditioning, Private Bathroom, Gymnasium Facility, Multi-purpose hall, Mini Market"/>
    <n v="700"/>
    <s v="First Residence"/>
    <s v="Kepong"/>
    <x v="19"/>
    <b v="0"/>
    <b v="0"/>
    <b v="0"/>
    <b v="0"/>
    <b v="0"/>
    <b v="0"/>
    <b v="0"/>
    <b v="0"/>
    <b v="0"/>
    <b v="0"/>
    <b v="0"/>
    <b v="0"/>
    <x v="0"/>
    <s v="No Specification"/>
  </r>
  <r>
    <n v="7585406"/>
    <s v="Middle Room at KL Traders Square, Setapak"/>
    <s v="https://ibilik.my/rooms/7585406/middle-room-at-kl-traders-square-setapak"/>
    <s v="22/09/2020"/>
    <s v="KL Traders Square, Setapak"/>
    <s v="Malaysian, Student, Employed, Chinese, Single Female"/>
    <x v="0"/>
    <s v="Washing Machine, Share Bathroom, Private Bathroom, Near LRT, Near Bus stop, 24 hours security, Swimming Pools, Gymnasium Facility, Multi-purpose hall, Playground, Mini Market"/>
    <n v="450"/>
    <s v="KL Traders Square"/>
    <s v="Setapak"/>
    <x v="7"/>
    <b v="0"/>
    <b v="0"/>
    <b v="1"/>
    <b v="1"/>
    <b v="1"/>
    <b v="0"/>
    <b v="1"/>
    <b v="0"/>
    <b v="0"/>
    <b v="1"/>
    <b v="0"/>
    <b v="0"/>
    <x v="1"/>
    <s v="female"/>
  </r>
  <r>
    <n v="7585407"/>
    <s v="Aircond Medium Room For Rent at Kepong First Residence"/>
    <s v="https://ibilik.my/rooms/7585407/aircond-medium-room-for-rent-at-kepong-first-residence"/>
    <s v="22/09/2020"/>
    <s v="First Residence, Kepong"/>
    <m/>
    <x v="0"/>
    <s v="Swimming Pools"/>
    <n v="500"/>
    <s v="First Residence"/>
    <s v="Kepong"/>
    <x v="19"/>
    <b v="0"/>
    <b v="0"/>
    <b v="0"/>
    <b v="0"/>
    <b v="0"/>
    <b v="0"/>
    <b v="0"/>
    <b v="0"/>
    <b v="0"/>
    <b v="0"/>
    <b v="0"/>
    <b v="0"/>
    <x v="0"/>
    <s v="No Specification"/>
  </r>
  <r>
    <n v="7585408"/>
    <s v="Cheras Room for Rental - Nusa Mewah Furnished"/>
    <s v="https://ibilik.my/rooms/7585408/cheras-room-for-rental-nusa-mewah-furnished"/>
    <s v="22/09/2020"/>
    <s v="Nusa Mewah, Cheras"/>
    <s v="Prefer move-in immediately, 6 month, 12 month and above, Student, Malay, Chinese, Indian, Other, Single Female"/>
    <x v="1"/>
    <s v="Washing Machine, Wifi / Internet Access, Cooking Allowed, Private Bathroom, Shower, Near Bus stop, 24 hours security, Swimming Pools, Playground, Covered car park, Mini Market"/>
    <n v="400"/>
    <s v="Nusa Mewah"/>
    <s v="Cheras"/>
    <x v="21"/>
    <b v="1"/>
    <b v="1"/>
    <b v="1"/>
    <b v="0"/>
    <b v="1"/>
    <b v="1"/>
    <b v="1"/>
    <b v="0"/>
    <b v="0"/>
    <b v="0"/>
    <b v="0"/>
    <b v="0"/>
    <x v="2"/>
    <s v="female"/>
  </r>
  <r>
    <n v="7585409"/>
    <s v="Master Room at Cyberjaya, Selangor"/>
    <s v="https://ibilik.my/rooms/7585409/master-room-at-cyberjaya-selangor"/>
    <d v="2020-12-10T00:00:00"/>
    <s v="Cyberjaya, Selangor"/>
    <m/>
    <x v="2"/>
    <s v="Washing Machine, Cooking Allowed, Share Bathroom, Private Bathroom, Shower, Swimming Pools, Gymnasium Facility, Multi-purpose hall, Playground, Covered car park, Surau"/>
    <n v="650"/>
    <s v="Cyberjaya"/>
    <s v="Selangor"/>
    <x v="32"/>
    <b v="0"/>
    <b v="0"/>
    <b v="0"/>
    <b v="0"/>
    <b v="0"/>
    <b v="0"/>
    <b v="0"/>
    <b v="0"/>
    <b v="0"/>
    <b v="0"/>
    <b v="0"/>
    <b v="0"/>
    <x v="0"/>
    <s v="No Specification"/>
  </r>
  <r>
    <n v="7585411"/>
    <s v="Special Promo Master Room!!! Walking 5 Minutes To Mutiara MRT Station!! MRT Direct To Bukit Bintang!!"/>
    <s v="https://ibilik.my/rooms/7585411/special-promo-master-room-walking-5-minutes-to-mutiara-mrt-station-mrt-direct-to-bukit-bintang-"/>
    <s v="16/10/2020"/>
    <s v="Segar View, Cheras"/>
    <s v="6 month, 12 month and above, Malaysian, Chinese"/>
    <x v="2"/>
    <s v="Air-Conditioning, Washing Machine, Wifi / Internet Access, Cooking Allowed, Share Bathroom, Private Bathroom, Near KTM / LRT, Near LRT / MRT, Near MRT, Near Bus stop, 24 hours security, Swimming Pools, Multi-purpose hall, Playground, Covered car park"/>
    <n v="800"/>
    <s v="Segar View"/>
    <s v="Cheras"/>
    <x v="21"/>
    <b v="0"/>
    <b v="0"/>
    <b v="1"/>
    <b v="1"/>
    <b v="0"/>
    <b v="0"/>
    <b v="0"/>
    <b v="0"/>
    <b v="0"/>
    <b v="1"/>
    <b v="0"/>
    <b v="0"/>
    <x v="1"/>
    <s v="No Specification"/>
  </r>
  <r>
    <n v="7585412"/>
    <s v="PV5 Condo - Female Unit (Master Room) @ LRT Taman Melati"/>
    <s v="https://ibilik.my/rooms/7585412/pv5-condo-female-unit-master-room-lrt-taman-melati"/>
    <s v="22/09/2020"/>
    <s v="Platinum Hill PV5, Setapak"/>
    <s v="Prefer move-in immediately, &lt; 6 month, 6 month, 12 month and above, Student, Employed, Malay, Chinese, Indian, Other, Single Female"/>
    <x v="2"/>
    <s v="Air-Conditioning, Washing Machine, Wifi / Internet Access, Cooking Allowed, TV, Share Bathroom, Shower, Near LRT / MRT, Near LRT, Near Train, Near Bus stop, 24 hours security, Swimming Pools, Gymnasium Facility, OKU Friendly, Multi-purpose hall, Playground, Covered car park, Surau, Mini Market"/>
    <n v="660"/>
    <s v="Platinum Hill PV5"/>
    <s v="Setapak"/>
    <x v="7"/>
    <b v="1"/>
    <b v="1"/>
    <b v="1"/>
    <b v="0"/>
    <b v="1"/>
    <b v="1"/>
    <b v="1"/>
    <b v="0"/>
    <b v="0"/>
    <b v="0"/>
    <b v="0"/>
    <b v="0"/>
    <x v="2"/>
    <s v="female"/>
  </r>
  <r>
    <n v="7585413"/>
    <s v="Master Room at Residensi Desa, Kuchai Lama"/>
    <s v="https://ibilik.my/rooms/7585413/master-room-at-residensi-desa-kuchai-lama"/>
    <s v="22/09/2020"/>
    <s v="Residensi Desa, Kuchai Lama"/>
    <s v="6 month, 12 month and above, Student, Chinese, Other, Couple"/>
    <x v="2"/>
    <s v="Air-Conditioning, Washing Machine, Wifi / Internet Access, Cooking Allowed, Private Bathroom, Shower, Near Bus stop, 24 hours security, Swimming Pools, Gymnasium Facility"/>
    <n v="950"/>
    <s v="Residensi Desa"/>
    <s v="Kuchai Lama"/>
    <x v="104"/>
    <b v="0"/>
    <b v="0"/>
    <b v="1"/>
    <b v="0"/>
    <b v="1"/>
    <b v="1"/>
    <b v="0"/>
    <b v="0"/>
    <b v="0"/>
    <b v="1"/>
    <b v="0"/>
    <b v="0"/>
    <x v="1"/>
    <s v="No Specification"/>
  </r>
  <r>
    <n v="7585414"/>
    <s v="Middle Room at Amaya Maluri, Cheras"/>
    <s v="https://ibilik.my/rooms/7585414/middle-room-at-amaya-maluri-cheras"/>
    <s v="22/09/2020"/>
    <s v="Amaya Maluri, Cheras"/>
    <s v="6 month, 12 month and above, Student, Employed, Malay, Chinese, Indian, Other, Single Female"/>
    <x v="0"/>
    <s v="Air-Conditioning, Washing Machine, Wifi / Internet Access, Cooking Allowed, Shower, Near KTM / LRT, Near LRT / MRT, Near KTM, Near LRT, Near MRT, Near Bus stop, 24 hours security, Swimming Pools, Gymnasium Facility, Mini Market"/>
    <n v="790"/>
    <s v="Amaya Maluri"/>
    <s v="Cheras"/>
    <x v="21"/>
    <b v="1"/>
    <b v="1"/>
    <b v="1"/>
    <b v="0"/>
    <b v="1"/>
    <b v="1"/>
    <b v="1"/>
    <b v="0"/>
    <b v="0"/>
    <b v="0"/>
    <b v="0"/>
    <b v="0"/>
    <x v="2"/>
    <s v="female"/>
  </r>
  <r>
    <n v="7585415"/>
    <s v="Middle Room at Setia Walk, Pusat Bandar Puchong"/>
    <s v="https://ibilik.my/rooms/7585415/middle-room-at-setia-walk-pusat-bandar-puchong"/>
    <s v="21/09/2020"/>
    <s v="Setia Walk, Pusat Bandar Puchong"/>
    <s v="6 month, 12 month and above, Student, Employed, Chinese, Other, Single Female"/>
    <x v="0"/>
    <s v="Air-Conditioning, Washing Machine, Wifi / Internet Access, Cooking Allowed, Shower, Near LRT / MRT, Near LRT, 24 hours security, Swimming Pools, Gymnasium Facility, Mini Market"/>
    <n v="690"/>
    <s v="Setia Walk"/>
    <s v="Pusat Bandar Puchong"/>
    <x v="122"/>
    <b v="0"/>
    <b v="0"/>
    <b v="1"/>
    <b v="0"/>
    <b v="1"/>
    <b v="1"/>
    <b v="1"/>
    <b v="0"/>
    <b v="0"/>
    <b v="1"/>
    <b v="0"/>
    <b v="0"/>
    <x v="1"/>
    <s v="female"/>
  </r>
  <r>
    <n v="7585417"/>
    <s v="Master Room for Rent at Mutiara Ville, Cyberjaya - 1 month security deposit only!!!"/>
    <s v="https://ibilik.my/rooms/7585417/master-room-for-rent-at-mutiara-ville-cyberjaya-1-month-security-deposit-only-"/>
    <s v="22/09/2020"/>
    <s v="Mutiara Ville, Cyberjaya"/>
    <s v="6 month, 12 month and above"/>
    <x v="2"/>
    <s v="Air-Conditioning, Washing Machine, Wifi / Internet Access, Cooking Allowed, Private Bathroom, Near Bus stop, 24 hours security, Swimming Pools, Gymnasium Facility, Playground, Covered car park, Mini Market"/>
    <n v="720"/>
    <s v="Mutiara Ville"/>
    <s v="Cyberjaya"/>
    <x v="32"/>
    <b v="0"/>
    <b v="0"/>
    <b v="0"/>
    <b v="0"/>
    <b v="0"/>
    <b v="0"/>
    <b v="0"/>
    <b v="0"/>
    <b v="0"/>
    <b v="0"/>
    <b v="0"/>
    <b v="0"/>
    <x v="0"/>
    <s v="No Specification"/>
  </r>
  <r>
    <n v="7585418"/>
    <s v="[LRT] Aircond Single Room,  Putra Suria, 5 minutes walk to LRT Station Cheras, Utilities Included"/>
    <s v="https://ibilik.my/rooms/7585418/-lrt-aircond-single-room-putra-suria-5-minutes-walk-to-lrt-station-cheras-utilities-included"/>
    <s v="21/09/2020"/>
    <s v="Putra Suria Residence, Bandar Sri Permaisuri"/>
    <s v="Prefer move-in immediately, 6 month, 12 month and above, Student, Employed, Chinese, Single Female"/>
    <x v="1"/>
    <s v="Air-Conditioning, Washing Machine, Cooking Allowed, Share Bathroom, Near KTM / LRT, Near LRT / MRT, Near LRT, Near Train, Near Bus stop, 24 hours security, Playground"/>
    <n v="500"/>
    <s v="Putra Suria Residence"/>
    <s v="Bandar Sri Permaisuri"/>
    <x v="31"/>
    <b v="0"/>
    <b v="0"/>
    <b v="1"/>
    <b v="0"/>
    <b v="1"/>
    <b v="0"/>
    <b v="1"/>
    <b v="0"/>
    <b v="0"/>
    <b v="1"/>
    <b v="0"/>
    <b v="0"/>
    <x v="1"/>
    <s v="female"/>
  </r>
  <r>
    <n v="7585419"/>
    <s v="[LRT] Aircond Medium Room,  Putra Suria, 5 minutes walk to LRT Station Cheras, Utilities Included"/>
    <s v="https://ibilik.my/rooms/7585419/-lrt-aircond-medium-room-putra-suria-5-minutes-walk-to-lrt-station-cheras-utilities-included"/>
    <s v="21/09/2020"/>
    <s v="Putra Suria Residence, Bandar Sri Permaisuri"/>
    <s v="Prefer move-in immediately, 12 month and above, Student, Employed, Chinese, Single Female"/>
    <x v="0"/>
    <s v="Air-Conditioning, Washing Machine, Cooking Allowed, Share Bathroom, Near KTM / LRT, Near LRT / MRT, Near LRT, Near Train, Near Bus stop, 24 hours security"/>
    <n v="580"/>
    <s v="Putra Suria Residence"/>
    <s v="Bandar Sri Permaisuri"/>
    <x v="31"/>
    <b v="0"/>
    <b v="0"/>
    <b v="1"/>
    <b v="0"/>
    <b v="1"/>
    <b v="0"/>
    <b v="1"/>
    <b v="0"/>
    <b v="0"/>
    <b v="1"/>
    <b v="0"/>
    <b v="0"/>
    <x v="1"/>
    <s v="female"/>
  </r>
  <r>
    <n v="7585420"/>
    <s v="[LRT] Aircond Master Room,  Putra Suria, 5 minutes walk to LRT Station Cheras, Utilities Included"/>
    <s v="https://ibilik.my/rooms/7585420/-lrt-aircond-master-room-putra-suria-5-minutes-walk-to-lrt-station-cheras-utilities-included"/>
    <s v="22/09/2020"/>
    <s v="Putra Suria Residence, Bandar Sri Permaisuri"/>
    <s v="Prefer move-in immediately, 12 month and above, Student, Employed, Chinese, Couple"/>
    <x v="2"/>
    <s v="Air-Conditioning, Washing Machine, Cooking Allowed, Private Bathroom, Near KTM / LRT, Near LRT / MRT, Near LRT, Near Train, Near Bus stop, 24 hours security, Playground"/>
    <n v="700"/>
    <s v="Putra Suria Residence"/>
    <s v="Bandar Sri Permaisuri"/>
    <x v="31"/>
    <b v="0"/>
    <b v="0"/>
    <b v="1"/>
    <b v="0"/>
    <b v="1"/>
    <b v="0"/>
    <b v="0"/>
    <b v="0"/>
    <b v="0"/>
    <b v="1"/>
    <b v="0"/>
    <b v="0"/>
    <x v="1"/>
    <s v="No Specification"/>
  </r>
  <r>
    <n v="7585421"/>
    <s v="[UCSI] Aircond Medium Room, walking distance to UCSI, utilities included"/>
    <s v="https://ibilik.my/rooms/7585421/-ucsi-aircond-medium-room-walking-distance-to-ucsi-utilities-included"/>
    <s v="21/09/2020"/>
    <s v="Taman Connaught, Cheras"/>
    <s v="Prefer move-in immediately, 12 month and above, Student, Employed, Chinese, Single Female"/>
    <x v="0"/>
    <s v="Air-Conditioning, Washing Machine, Wifi / Internet Access, Cooking Allowed, Share Bathroom, Near Bus stop"/>
    <n v="750"/>
    <s v="Taman Connaught"/>
    <s v="Cheras"/>
    <x v="21"/>
    <b v="0"/>
    <b v="0"/>
    <b v="1"/>
    <b v="0"/>
    <b v="1"/>
    <b v="0"/>
    <b v="1"/>
    <b v="0"/>
    <b v="0"/>
    <b v="1"/>
    <b v="0"/>
    <b v="0"/>
    <x v="1"/>
    <s v="female"/>
  </r>
  <r>
    <n v="7585422"/>
    <s v="[UCSI] Aircond Medium Room, walking distance to UCSI, utilities included"/>
    <s v="https://ibilik.my/rooms/7585422/-ucsi-aircond-medium-room-walking-distance-to-ucsi-utilities-included"/>
    <s v="22/09/2020"/>
    <s v="Taman Connaught, Cheras"/>
    <s v="Prefer move-in immediately, 12 month and above, Student, Employed, Chinese, Single Female"/>
    <x v="0"/>
    <s v="Air-Conditioning, Washing Machine, Wifi / Internet Access, Cooking Allowed, Share Bathroom, Near Bus stop"/>
    <n v="600"/>
    <s v="Taman Connaught"/>
    <s v="Cheras"/>
    <x v="21"/>
    <b v="0"/>
    <b v="0"/>
    <b v="1"/>
    <b v="0"/>
    <b v="1"/>
    <b v="0"/>
    <b v="1"/>
    <b v="0"/>
    <b v="0"/>
    <b v="1"/>
    <b v="0"/>
    <b v="0"/>
    <x v="1"/>
    <s v="female"/>
  </r>
  <r>
    <n v="7585423"/>
    <s v="[LRT] Aircond Medium Room, 5 minutes walking distance to Station LRT Cheras, Utilities INCLUDED, Bintang Mas"/>
    <s v="https://ibilik.my/rooms/7585423/-lrt-aircond-medium-room-5-minutes-walking-distance-to-station-lrt-cheras-utilities-included-bintang-mas"/>
    <s v="21/09/2020"/>
    <s v="Bintang Mas, Bandar Sri Permaisuri"/>
    <s v="Prefer move-in immediately, 12 month and above, Malaysian, Student, Employed, Chinese, Single Female"/>
    <x v="0"/>
    <s v="Air-Conditioning, Washing Machine, Wifi / Internet Access, Cooking Allowed, Share Bathroom, Near KTM / LRT, Near LRT / MRT, Near LRT, Near Train, Near Bus stop, 24 hours security, Swimming Pools, Playground"/>
    <n v="650"/>
    <s v="Bintang Mas"/>
    <s v="Bandar Sri Permaisuri"/>
    <x v="31"/>
    <b v="0"/>
    <b v="0"/>
    <b v="1"/>
    <b v="1"/>
    <b v="1"/>
    <b v="0"/>
    <b v="1"/>
    <b v="0"/>
    <b v="0"/>
    <b v="1"/>
    <b v="0"/>
    <b v="0"/>
    <x v="1"/>
    <s v="female"/>
  </r>
  <r>
    <n v="7585425"/>
    <s v="Master Room at Taman Desa, Kuala Lumpur"/>
    <s v="https://ibilik.my/rooms/7585425/master-room-at-taman-desa-kuala-lumpur"/>
    <s v="22/09/2020"/>
    <s v="Taman Desa, Kuala Lumpur"/>
    <s v="Prefer muslim friendly, Prefer move-in immediately, Malaysian, Student, Employed, Malay, Single Female"/>
    <x v="2"/>
    <s v="Washing Machine, Cooking Allowed, TV, Share Bathroom, Near KTM / LRT, Near LRT / MRT, Near Bus stop, 24 hours security, Swimming Pools, Gymnasium Facility, Covered car park, Surau, Mini Market"/>
    <n v="167"/>
    <s v="Taman Desa"/>
    <s v="Kuala Lumpur"/>
    <x v="22"/>
    <b v="0"/>
    <b v="1"/>
    <b v="0"/>
    <b v="1"/>
    <b v="1"/>
    <b v="0"/>
    <b v="1"/>
    <b v="0"/>
    <b v="0"/>
    <b v="0"/>
    <b v="1"/>
    <b v="0"/>
    <x v="3"/>
    <s v="female"/>
  </r>
  <r>
    <n v="7585430"/>
    <s v="Middle Room at Kelana Jaya, Petaling Jaya"/>
    <s v="https://ibilik.my/rooms/7585430/middle-room-at-kelana-jaya-petaling-jaya"/>
    <s v="21/09/2020"/>
    <s v="Kelana Jaya, Petaling Jaya"/>
    <s v="Malaysian, Employed, Chinese"/>
    <x v="0"/>
    <s v="Washing Machine, Wifi / Internet Access, Cooking Allowed, Near LRT, 24 hours security, Swimming Pools, Gymnasium Facility, Playground, Covered car park, Mini Market"/>
    <n v="580"/>
    <s v="Kelana Jaya"/>
    <s v="Petaling Jaya"/>
    <x v="11"/>
    <b v="0"/>
    <b v="0"/>
    <b v="1"/>
    <b v="1"/>
    <b v="0"/>
    <b v="0"/>
    <b v="0"/>
    <b v="0"/>
    <b v="0"/>
    <b v="1"/>
    <b v="0"/>
    <b v="0"/>
    <x v="1"/>
    <s v="No Specification"/>
  </r>
  <r>
    <n v="7585431"/>
    <s v="Jalil Damai [Female,non sharing][No male]near TPM Aurora Signature City"/>
    <s v="https://ibilik.my/rooms/7585431/jalil-damai-female-non-sharing-no-male-near-tpm-aurora-signature-city"/>
    <s v="22/09/2020"/>
    <s v="Bukit Jalil, Kuala Lumpur"/>
    <s v="Prefer move-in immediately, 6 month, 12 month and above, Malaysian, Employed, Chinese, Single Female"/>
    <x v="1"/>
    <s v="Washing Machine, Cooking Allowed, Share Bathroom, Near Bus stop, 24 hours security, Swimming Pools, Playground, Mini Market"/>
    <n v="350"/>
    <s v="Bukit Jalil"/>
    <s v="Kuala Lumpur"/>
    <x v="0"/>
    <b v="0"/>
    <b v="0"/>
    <b v="1"/>
    <b v="1"/>
    <b v="0"/>
    <b v="0"/>
    <b v="1"/>
    <b v="0"/>
    <b v="0"/>
    <b v="1"/>
    <b v="0"/>
    <b v="0"/>
    <x v="1"/>
    <s v="female"/>
  </r>
  <r>
    <n v="7585432"/>
    <s v="Single Room at Kelana Jaya, Petaling Jaya"/>
    <s v="https://ibilik.my/rooms/7585432/single-room-at-kelana-jaya-petaling-jaya"/>
    <s v="21/09/2020"/>
    <s v="Kelana Jaya, Petaling Jaya"/>
    <s v="Malaysian, Employed, Chinese"/>
    <x v="1"/>
    <s v="Washing Machine, Wifi / Internet Access, Cooking Allowed, Near LRT, 24 hours security, Swimming Pools, Gymnasium Facility, Covered car park, Mini Market"/>
    <n v="480"/>
    <s v="Kelana Jaya"/>
    <s v="Petaling Jaya"/>
    <x v="11"/>
    <b v="0"/>
    <b v="0"/>
    <b v="1"/>
    <b v="1"/>
    <b v="0"/>
    <b v="0"/>
    <b v="0"/>
    <b v="0"/>
    <b v="0"/>
    <b v="1"/>
    <b v="0"/>
    <b v="0"/>
    <x v="1"/>
    <s v="No Specification"/>
  </r>
  <r>
    <n v="7585434"/>
    <s v="Single Room at SS2, Petaling Jaya"/>
    <s v="https://ibilik.my/rooms/7585434/single-room-at-ss2-petaling-jaya"/>
    <s v="22/09/2020"/>
    <s v="SS2, Petaling Jaya"/>
    <m/>
    <x v="1"/>
    <s v="Air-Conditioning, Washing Machine, Wifi / Internet Access, Cooking Allowed, Share Bathroom, Near KTM / LRT, Near LRT / MRT, Near LRT, Near Train"/>
    <n v="450"/>
    <s v="SS2"/>
    <s v="Petaling Jaya"/>
    <x v="28"/>
    <b v="0"/>
    <b v="0"/>
    <b v="0"/>
    <b v="0"/>
    <b v="0"/>
    <b v="0"/>
    <b v="0"/>
    <b v="0"/>
    <b v="0"/>
    <b v="0"/>
    <b v="0"/>
    <b v="0"/>
    <x v="0"/>
    <s v="No Specification"/>
  </r>
  <r>
    <n v="7585435"/>
    <s v="Master Room Suite at SS2, Petaling Jaya"/>
    <s v="https://ibilik.my/rooms/7585435/master-room-suite-at-ss2-petaling-jaya"/>
    <s v="22/09/2020"/>
    <s v="SS2, Petaling Jaya"/>
    <m/>
    <x v="2"/>
    <s v="Air-Conditioning, Washing Machine, Wifi / Internet Access, Cooking Allowed, Private Bathroom, Near KTM / LRT, Near LRT / MRT, Near LRT, Near Train"/>
    <n v="850"/>
    <s v="SS2"/>
    <s v="Petaling Jaya"/>
    <x v="28"/>
    <b v="0"/>
    <b v="0"/>
    <b v="0"/>
    <b v="0"/>
    <b v="0"/>
    <b v="0"/>
    <b v="0"/>
    <b v="0"/>
    <b v="0"/>
    <b v="0"/>
    <b v="0"/>
    <b v="0"/>
    <x v="0"/>
    <s v="No Specification"/>
  </r>
  <r>
    <n v="7585437"/>
    <s v="Middle Room at SS2, Petaling Jaya"/>
    <s v="https://ibilik.my/rooms/7585437/middle-room-at-ss2-petaling-jaya"/>
    <s v="22/09/2020"/>
    <s v="SS2, Petaling Jaya"/>
    <m/>
    <x v="0"/>
    <s v="Air-Conditioning, Washing Machine, Wifi / Internet Access, Cooking Allowed, Near KTM / LRT, Near LRT / MRT, Near LRT"/>
    <n v="540"/>
    <s v="SS2"/>
    <s v="Petaling Jaya"/>
    <x v="28"/>
    <b v="0"/>
    <b v="0"/>
    <b v="0"/>
    <b v="0"/>
    <b v="0"/>
    <b v="0"/>
    <b v="0"/>
    <b v="0"/>
    <b v="0"/>
    <b v="0"/>
    <b v="0"/>
    <b v="0"/>
    <x v="0"/>
    <s v="No Specification"/>
  </r>
  <r>
    <n v="7585440"/>
    <s v="1 Bilik Sewa Master di Pangsapuri Bukit Baru untuk September 2020 intake"/>
    <s v="https://ibilik.my/rooms/7585440/1-bilik-sewa-master-di-pangsapuri-bukit-baru-untuk-september-2020-intake"/>
    <s v="22/09/2020"/>
    <s v="Ampang, Selangor"/>
    <s v="Prefer muslim friendly, Prefer move-in immediately, 6 month, Malaysian, Employed, Malay, Single Male"/>
    <x v="2"/>
    <s v="Wifi / Internet Access, Cooking Allowed, TV, Share Bathroom, Near LRT / MRT, Near LRT, Near Train, 24 hours security, Multi-purpose hall, Playground, Covered car park, Surau, Mini Market"/>
    <n v="400"/>
    <s v="Ampang"/>
    <s v="Selangor"/>
    <x v="68"/>
    <b v="0"/>
    <b v="1"/>
    <b v="0"/>
    <b v="1"/>
    <b v="0"/>
    <b v="0"/>
    <b v="0"/>
    <b v="1"/>
    <b v="0"/>
    <b v="0"/>
    <b v="1"/>
    <b v="0"/>
    <x v="3"/>
    <s v="male"/>
  </r>
  <r>
    <n v="7585442"/>
    <s v="Middle Room own use toilet c/w air cond bill $470 @ jalan pjs10/1"/>
    <s v="https://ibilik.my/rooms/7585442/middle-room-own-use-toilet-c-w-air-cond-bill-470-jalan-pjs10-1"/>
    <s v="21/09/2020"/>
    <s v="Bandar Sunway, Petaling Jaya"/>
    <s v="Prefer move-in immediately, Malaysian, Chinese, Single Female"/>
    <x v="0"/>
    <s v="Air-Conditioning, Washing Machine, Wifi / Internet Access, Cooking Allowed, TV, Private Bathroom, Shower, Near KTM / LRT, Near KTM, Near LRT, Near Train, Near Bus stop, 24 hours security, Playground, Mini Market"/>
    <n v="470"/>
    <s v="Bandar Sunway"/>
    <s v="Petaling Jaya"/>
    <x v="14"/>
    <b v="0"/>
    <b v="0"/>
    <b v="1"/>
    <b v="1"/>
    <b v="0"/>
    <b v="0"/>
    <b v="1"/>
    <b v="0"/>
    <b v="0"/>
    <b v="1"/>
    <b v="0"/>
    <b v="0"/>
    <x v="1"/>
    <s v="female"/>
  </r>
  <r>
    <n v="7585443"/>
    <s v="Master Room at Palm Spring, Kota Damansara"/>
    <s v="https://ibilik.my/rooms/7585443/master-room-at-palm-spring-kota-damansara"/>
    <s v="22/09/2020"/>
    <s v="Palm Spring, Kota Damansara"/>
    <s v="12 month and above, Malaysian, Student, Employed, Chinese"/>
    <x v="2"/>
    <s v="Air-Conditioning, Washing Machine, Wifi / Internet Access, Cooking Allowed, Private Bathroom, Shower, Near MRT, Near Bus stop, 24 hours security, Swimming Pools, Multi-purpose hall, Playground, Surau, Mini Market"/>
    <n v="650"/>
    <s v="Palm Spring"/>
    <s v="Kota Damansara"/>
    <x v="8"/>
    <b v="0"/>
    <b v="0"/>
    <b v="1"/>
    <b v="1"/>
    <b v="1"/>
    <b v="0"/>
    <b v="0"/>
    <b v="0"/>
    <b v="0"/>
    <b v="1"/>
    <b v="0"/>
    <b v="0"/>
    <x v="1"/>
    <s v="No Specification"/>
  </r>
  <r>
    <n v="7585446"/>
    <s v="Middle Room at Seri Maya, Setiawangsa"/>
    <s v="https://ibilik.my/rooms/7585446/middle-room-at-seri-maya-setiawangsa"/>
    <s v="22/09/2020"/>
    <s v="Seri Maya, Setiawangsa"/>
    <s v="6 month, 12 month and above, Malay, Chinese, Indian, Other, Single Female"/>
    <x v="0"/>
    <s v="Air-Conditioning, Washing Machine, Wifi / Internet Access, Cooking Allowed, Share Bathroom, Near LRT, Near Train, Near Bus stop, 24 hours security, Swimming Pools, Gymnasium Facility, Playground, Surau"/>
    <n v="550"/>
    <s v="Seri Maya"/>
    <s v="Setiawangsa"/>
    <x v="16"/>
    <b v="1"/>
    <b v="1"/>
    <b v="1"/>
    <b v="0"/>
    <b v="0"/>
    <b v="1"/>
    <b v="1"/>
    <b v="0"/>
    <b v="0"/>
    <b v="0"/>
    <b v="0"/>
    <b v="0"/>
    <x v="2"/>
    <s v="female"/>
  </r>
  <r>
    <n v="7585447"/>
    <s v="Medium room c/w air cond  bill $430 @ jalan pjs7/7j"/>
    <s v="https://ibilik.my/rooms/7585447/medium-room-c-w-air-cond-bill-430-jalan-pjs7-7j"/>
    <s v="21/09/2020"/>
    <s v="Bandar Sunway, Petaling Jaya"/>
    <s v="Prefer move-in immediately, Malaysian, Chinese, Single Female"/>
    <x v="0"/>
    <s v="Air-Conditioning, Washing Machine, Wifi / Internet Access, Cooking Allowed, Share Bathroom, Near KTM / LRT, Near KTM, Near LRT, Near Train, Near Bus stop, Playground, Mini Market"/>
    <n v="430"/>
    <s v="Bandar Sunway"/>
    <s v="Petaling Jaya"/>
    <x v="14"/>
    <b v="0"/>
    <b v="0"/>
    <b v="1"/>
    <b v="1"/>
    <b v="0"/>
    <b v="0"/>
    <b v="1"/>
    <b v="0"/>
    <b v="0"/>
    <b v="1"/>
    <b v="0"/>
    <b v="0"/>
    <x v="1"/>
    <s v="female"/>
  </r>
  <r>
    <n v="7585448"/>
    <s v="Master Room at Seri Maya, Setiawangsa"/>
    <s v="https://ibilik.my/rooms/7585448/master-room-at-seri-maya-setiawangsa"/>
    <s v="21/09/2020"/>
    <s v="Seri Maya, Setiawangsa"/>
    <s v="6 month, 12 month and above, Single Female"/>
    <x v="2"/>
    <s v="Air-Conditioning, Washing Machine, Wifi / Internet Access, Cooking Allowed, Share Bathroom, Near LRT, Near Bus stop, 24 hours security, Swimming Pools, Gymnasium Facility, Multi-purpose hall, Playground, Surau, Mini Market"/>
    <n v="650"/>
    <s v="Seri Maya"/>
    <s v="Setiawangsa"/>
    <x v="16"/>
    <b v="0"/>
    <b v="0"/>
    <b v="0"/>
    <b v="0"/>
    <b v="0"/>
    <b v="0"/>
    <b v="1"/>
    <b v="0"/>
    <b v="0"/>
    <b v="0"/>
    <b v="0"/>
    <b v="0"/>
    <x v="0"/>
    <s v="female"/>
  </r>
  <r>
    <n v="7585451"/>
    <s v="Master Room at Seri Maya, Setiawangsa"/>
    <s v="https://ibilik.my/rooms/7585451/master-room-at-seri-maya-setiawangsa"/>
    <s v="22/09/2020"/>
    <s v="Seri Maya, Setiawangsa"/>
    <s v="6 month, 12 month and above, Single Female"/>
    <x v="2"/>
    <s v="Air-Conditioning, Washing Machine, Wifi / Internet Access, Cooking Allowed, Private Bathroom, Near LRT, Near Bus stop, 24 hours security"/>
    <n v="1000"/>
    <s v="Seri Maya"/>
    <s v="Setiawangsa"/>
    <x v="16"/>
    <b v="0"/>
    <b v="0"/>
    <b v="0"/>
    <b v="0"/>
    <b v="0"/>
    <b v="0"/>
    <b v="1"/>
    <b v="0"/>
    <b v="0"/>
    <b v="0"/>
    <b v="0"/>
    <b v="0"/>
    <x v="0"/>
    <s v="female"/>
  </r>
  <r>
    <n v="7585452"/>
    <s v="Small room c/w air cond  bill $370 @ jalan pjs7/7j"/>
    <s v="https://ibilik.my/rooms/7585452/small-room-c-w-air-cond-bill-370-jalan-pjs7-7j"/>
    <s v="21/09/2020"/>
    <s v="Bandar Sunway, Petaling Jaya"/>
    <s v="Prefer move-in immediately, Malaysian, Chinese, Single Female"/>
    <x v="1"/>
    <s v="Air-Conditioning, Washing Machine, Wifi / Internet Access, Cooking Allowed, Share Bathroom, Near KTM / LRT, Near LRT, Near MRT, Near Bus stop, Playground, Mini Market"/>
    <n v="370"/>
    <s v="Bandar Sunway"/>
    <s v="Petaling Jaya"/>
    <x v="14"/>
    <b v="0"/>
    <b v="0"/>
    <b v="1"/>
    <b v="1"/>
    <b v="0"/>
    <b v="0"/>
    <b v="1"/>
    <b v="0"/>
    <b v="0"/>
    <b v="1"/>
    <b v="0"/>
    <b v="0"/>
    <x v="1"/>
    <s v="female"/>
  </r>
  <r>
    <n v="7585459"/>
    <s v="Middle Room at Pacific Place, Ara Damansara"/>
    <s v="https://ibilik.my/rooms/7585459/middle-room-at-pacific-place-ara-damansara"/>
    <s v="21/09/2020"/>
    <s v="Pacific Place, Ara Damansara"/>
    <m/>
    <x v="0"/>
    <s v="Near LRT, 24 hours security, Swimming Pools, Gymnasium Facility, Mini Market"/>
    <n v="650"/>
    <s v="Pacific Place"/>
    <s v="Ara Damansara"/>
    <x v="6"/>
    <b v="0"/>
    <b v="0"/>
    <b v="0"/>
    <b v="0"/>
    <b v="0"/>
    <b v="0"/>
    <b v="0"/>
    <b v="0"/>
    <b v="0"/>
    <b v="0"/>
    <b v="0"/>
    <b v="0"/>
    <x v="0"/>
    <s v="No Specification"/>
  </r>
  <r>
    <n v="7585461"/>
    <s v="Single Room at Setia Alam, Shah Alam"/>
    <s v="https://ibilik.my/rooms/7585461/single-room-at-setia-alam-shah-alam"/>
    <s v="21/09/2020"/>
    <s v="Setia Alam, Shah Alam"/>
    <s v="&lt; 6 month, 6 month, 12 month and above, Student, Employed, Unemployed, Malay, Chinese, Indian, Other, Single Female"/>
    <x v="1"/>
    <s v="Air-Conditioning, Washing Machine, Wifi / Internet Access, Cooking Allowed, Share Bathroom, 24 hours security, OKU Friendly"/>
    <n v="400"/>
    <s v="Setia Alam"/>
    <s v="Shah Alam"/>
    <x v="10"/>
    <b v="1"/>
    <b v="1"/>
    <b v="1"/>
    <b v="0"/>
    <b v="1"/>
    <b v="1"/>
    <b v="1"/>
    <b v="0"/>
    <b v="0"/>
    <b v="0"/>
    <b v="0"/>
    <b v="0"/>
    <x v="2"/>
    <s v="female"/>
  </r>
  <r>
    <n v="7585462"/>
    <s v="Middle Room at Vista Angkasa, Pantai"/>
    <s v="https://ibilik.my/rooms/7585462/middle-room-at-vista-angkasa-pantai"/>
    <s v="21/09/2020"/>
    <s v="Vista Angkasa, Pantai"/>
    <s v="Prefer muslim friendly, Prefer move-in immediately, &lt; 6 month, 6 month, 12 month and above, Malaysian, Student, Employed, Malay, Chinese, Indian, Single Female"/>
    <x v="0"/>
    <s v="Cooking Allowed, Share Bathroom, Near LRT, Near Bus stop, 24 hours security, Swimming Pools, Surau, Mini Market"/>
    <n v="220"/>
    <s v="Vista Angkasa"/>
    <s v="Pantai"/>
    <x v="39"/>
    <b v="1"/>
    <b v="1"/>
    <b v="1"/>
    <b v="1"/>
    <b v="1"/>
    <b v="0"/>
    <b v="1"/>
    <b v="0"/>
    <b v="0"/>
    <b v="0"/>
    <b v="0"/>
    <b v="0"/>
    <x v="2"/>
    <s v="female"/>
  </r>
  <r>
    <n v="7585471"/>
    <s v="Middle Room at Parkhill Residence, Bukit Jalil"/>
    <s v="https://ibilik.my/rooms/7585471/middle-room-at-parkhill-residence-bukit-jalil"/>
    <s v="22/09/2020"/>
    <s v="Parkhill Residence, Bukit Jalil"/>
    <s v="12 month and above, Single 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780"/>
    <s v="Parkhill Residence"/>
    <s v="Bukit Jalil"/>
    <x v="0"/>
    <b v="0"/>
    <b v="0"/>
    <b v="0"/>
    <b v="0"/>
    <b v="0"/>
    <b v="0"/>
    <b v="0"/>
    <b v="1"/>
    <b v="0"/>
    <b v="0"/>
    <b v="0"/>
    <b v="0"/>
    <x v="0"/>
    <s v="male"/>
  </r>
  <r>
    <n v="7585480"/>
    <s v="Prima Setapak: Single room (with air cond)"/>
    <s v="https://ibilik.my/rooms/7585480/prima-setapak-single-room-with-air-cond"/>
    <s v="21/09/2020"/>
    <s v="Prima Setapak I, Setapak"/>
    <s v="12 month and above, Malaysian, Student, Employed, Chinese"/>
    <x v="1"/>
    <s v="Air-Conditioning, Washing Machine, Wifi / Internet Access, Cooking Allowed, Share Bathroom, Near Bus stop, 24 hours security, Swimming Pools, Gymnasium Facility, Multi-purpose hall, Playground, Mini Market"/>
    <n v="380"/>
    <s v="Prima Setapak I"/>
    <s v="Setapak"/>
    <x v="7"/>
    <b v="0"/>
    <b v="0"/>
    <b v="1"/>
    <b v="1"/>
    <b v="1"/>
    <b v="0"/>
    <b v="0"/>
    <b v="0"/>
    <b v="0"/>
    <b v="1"/>
    <b v="0"/>
    <b v="0"/>
    <x v="1"/>
    <s v="No Specification"/>
  </r>
  <r>
    <n v="7585481"/>
    <s v="Middle Room at Wangsa Maju, Setapak"/>
    <s v="https://ibilik.my/rooms/7585481/middle-room-at-wangsa-maju-setapak"/>
    <s v="21/09/2020"/>
    <s v="Wangsa Maju, Setapak"/>
    <s v="Prefer muslim friendly, Prefer move-in immediately, &lt; 6 month, 6 month, 12 month and above, Student, Employed, Malay, Single Male"/>
    <x v="0"/>
    <s v="Washing Machine, Cooking Allowed, Share Bathroom, Near LRT"/>
    <n v="300"/>
    <s v="Wangsa Maju"/>
    <s v="Setapak"/>
    <x v="7"/>
    <b v="0"/>
    <b v="1"/>
    <b v="0"/>
    <b v="0"/>
    <b v="1"/>
    <b v="0"/>
    <b v="0"/>
    <b v="1"/>
    <b v="0"/>
    <b v="0"/>
    <b v="1"/>
    <b v="0"/>
    <x v="3"/>
    <s v="male"/>
  </r>
  <r>
    <n v="7585483"/>
    <s v="Single Room at PJS 9, Bandar Sunway"/>
    <s v="https://ibilik.my/rooms/7585483/single-room-at-pjs-9-bandar-sunway"/>
    <s v="22/09/2020"/>
    <s v="PJS 9, Bandar Sunway"/>
    <s v="Malaysian, Student, Employed, Chinese"/>
    <x v="1"/>
    <s v="Air-Conditioning, Washing Machine, Wifi / Internet Access, Cooking Allowed, Near KTM, Near LRT, Near Bus stop, Playground, Mini Market"/>
    <n v="500"/>
    <s v="PJS 9"/>
    <s v="Bandar Sunway"/>
    <x v="14"/>
    <b v="0"/>
    <b v="0"/>
    <b v="1"/>
    <b v="1"/>
    <b v="1"/>
    <b v="0"/>
    <b v="0"/>
    <b v="0"/>
    <b v="0"/>
    <b v="1"/>
    <b v="0"/>
    <b v="0"/>
    <x v="1"/>
    <s v="No Specification"/>
  </r>
  <r>
    <n v="7585484"/>
    <s v="Master Room with attached bathroom at Kiara Residence 2, Bukit Jalil Puchong old klang road"/>
    <s v="https://ibilik.my/rooms/7585484/master-room-with-attached-bathroom-at-kiara-residence-2-bukit-jalil-puchong-old-klang-road"/>
    <s v="22/09/2020"/>
    <s v="Kiara Residence 2, Bukit Jalil"/>
    <m/>
    <x v="2"/>
    <s v="Air-Conditioning, Washing Machine, Wifi / Internet Access, Cooking Allowed, Private Bathroom, Near LRT / MRT, Near LRT, Near Train, Near Bus stop, 24 hours security, Swimming Pools, Gymnasium Facility, Multi-purpose hall, Playground, Covered car park, Mini Market"/>
    <n v="900"/>
    <s v="Kiara Residence 2"/>
    <s v="Bukit Jalil"/>
    <x v="0"/>
    <b v="0"/>
    <b v="0"/>
    <b v="0"/>
    <b v="0"/>
    <b v="0"/>
    <b v="0"/>
    <b v="0"/>
    <b v="0"/>
    <b v="0"/>
    <b v="0"/>
    <b v="0"/>
    <b v="0"/>
    <x v="0"/>
    <s v="No Specification"/>
  </r>
  <r>
    <n v="7585486"/>
    <s v="Huge, New Reno, Strategic location Master Room at TTDI, Kuala Lumpur"/>
    <s v="https://ibilik.my/rooms/7585486/huge-new-reno-strategic-location-master-room-at-ttdi-kuala-lumpur"/>
    <s v="22/09/2020"/>
    <s v="TTDI, Kuala Lumpur"/>
    <s v="Prefer move-in immediately, 12 month and above, Malaysian, Student, Employed, Malay, Chinese, Couple"/>
    <x v="2"/>
    <s v="Air-Conditioning, Washing Machine, Wifi / Internet Access, Cooking Allowed, Private Bathroom, Shower, Near MRT, Near Bus stop, Gymnasium Facility, Playground, Mini Market"/>
    <n v="1030"/>
    <s v="TTDI"/>
    <s v="Kuala Lumpur"/>
    <x v="51"/>
    <b v="0"/>
    <b v="1"/>
    <b v="1"/>
    <b v="1"/>
    <b v="1"/>
    <b v="0"/>
    <b v="0"/>
    <b v="0"/>
    <b v="0"/>
    <b v="0"/>
    <b v="0"/>
    <b v="0"/>
    <x v="4"/>
    <s v="No Specification"/>
  </r>
  <r>
    <n v="7585487"/>
    <s v="Master Room at The Hamilton, Wangsa Maju"/>
    <s v="https://ibilik.my/rooms/7585487/master-room-at-the-hamilton-wangsa-maju"/>
    <s v="22/09/2020"/>
    <s v="The Hamilton, Wangsa Maju"/>
    <s v="12 month and above, Malaysian"/>
    <x v="2"/>
    <s v="Air-Conditioning, Washing Machine, Wifi / Internet Access, Cooking Allowed, Private Bathroom, Near LRT, 24 hours security, Swimming Pools, Gymnasium Facility, Playground, Covered car park, Mini Market"/>
    <n v="1250"/>
    <s v="The Hamilton"/>
    <s v="Wangsa Maju"/>
    <x v="27"/>
    <b v="0"/>
    <b v="0"/>
    <b v="0"/>
    <b v="1"/>
    <b v="0"/>
    <b v="0"/>
    <b v="0"/>
    <b v="0"/>
    <b v="0"/>
    <b v="0"/>
    <b v="0"/>
    <b v="0"/>
    <x v="0"/>
    <s v="No Specification"/>
  </r>
  <r>
    <n v="7585491"/>
    <s v="Single Room at Casa Subang, UEP Subang Jaya"/>
    <s v="https://ibilik.my/rooms/7585491/single-room-at-casa-subang-uep-subang-jaya"/>
    <s v="21/09/2020"/>
    <s v="Casa Subang, UEP Subang Jaya"/>
    <m/>
    <x v="1"/>
    <s v="Washing Machine, Wifi / Internet Access, Cooking Allowed, Share Bathroom, Near KTM / LRT, Near LRT, Near Bus stop, 24 hours security, Swimming Pools, Playground, Covered car park, Mini Market"/>
    <n v="400"/>
    <s v="Casa Subang"/>
    <s v="UEP Subang Jaya"/>
    <x v="48"/>
    <b v="0"/>
    <b v="0"/>
    <b v="0"/>
    <b v="0"/>
    <b v="0"/>
    <b v="0"/>
    <b v="0"/>
    <b v="0"/>
    <b v="0"/>
    <b v="0"/>
    <b v="0"/>
    <b v="0"/>
    <x v="0"/>
    <s v="No Specification"/>
  </r>
  <r>
    <n v="7585503"/>
    <s v="VISTA ANGKASA APARTMENT (1 Kekosongan Master Bedroom) - Kemasukan Segera September/October 2020"/>
    <s v="https://ibilik.my/rooms/7585503/vista-angkasa-apartment-1-kekosongan-master-bedroom-kemasukan-segera-september-october-2020"/>
    <s v="22/09/2020"/>
    <s v="Vista Angkasa, Pantai"/>
    <s v="Prefer muslim friendly, Prefer move-in immediately, 6 month, 12 month and above, Malaysian, Employed, Malay, Single Male"/>
    <x v="2"/>
    <s v="Washing Machine, Cooking Allowed, TV, Share Bathroom, Private Bathroom, Shower, Near KTM / LRT, Near LRT / MRT, Near LRT, Near Train, Near Bus stop, 24 hours security, Swimming Pools, OKU Friendly, Covered car park, Surau, Mini Market"/>
    <n v="270"/>
    <s v="Vista Angkasa"/>
    <s v="Pantai"/>
    <x v="39"/>
    <b v="0"/>
    <b v="1"/>
    <b v="0"/>
    <b v="1"/>
    <b v="0"/>
    <b v="0"/>
    <b v="0"/>
    <b v="1"/>
    <b v="0"/>
    <b v="0"/>
    <b v="1"/>
    <b v="0"/>
    <x v="3"/>
    <s v="male"/>
  </r>
  <r>
    <n v="7585516"/>
    <s v="BILIK SEWA TERES 2 TINGKAT, PRESINT 9"/>
    <s v="https://ibilik.my/rooms/7585516/bilik-sewa-teres-2-tingkat-presint-9"/>
    <s v="22/09/2020"/>
    <s v="Putrajaya, Selangor"/>
    <s v="Prefer muslim friendly, &lt; 6 month, 6 month, 12 month and above, Malaysian, Student, Employed, Malay, Single Male"/>
    <x v="2"/>
    <s v="Washing Machine, Wifi / Internet Access, Cooking Allowed, TV, Share Bathroom, Near Train, Near Bus stop, Playground, Surau, Mini Market"/>
    <n v="200"/>
    <s v="Putrajaya"/>
    <s v="Selangor"/>
    <x v="26"/>
    <b v="0"/>
    <b v="1"/>
    <b v="0"/>
    <b v="1"/>
    <b v="1"/>
    <b v="0"/>
    <b v="0"/>
    <b v="1"/>
    <b v="0"/>
    <b v="0"/>
    <b v="1"/>
    <b v="0"/>
    <x v="3"/>
    <s v="male"/>
  </r>
  <r>
    <n v="7585522"/>
    <s v="Single Room at Tropicana, Petaling Jaya"/>
    <s v="https://ibilik.my/rooms/7585522/single-room-at-tropicana-petaling-jaya"/>
    <s v="22/09/2020"/>
    <s v="Tropicana, Petaling Jaya"/>
    <s v="Prefer move-in immediately, 12 month and above, Malaysian, Student, Employed, Malay, Chinese, Indian, Single Female"/>
    <x v="1"/>
    <s v="Washing Machine, Cooking Allowed, Share Bathroom, Near LRT / MRT, Near Train, Near Bus stop, 24 hours security, Swimming Pools, Gymnasium Facility, OKU Friendly, Multi-purpose hall, Playground, Surau, Mini Market"/>
    <n v="460"/>
    <s v="Tropicana"/>
    <s v="Petaling Jaya"/>
    <x v="35"/>
    <b v="1"/>
    <b v="1"/>
    <b v="1"/>
    <b v="1"/>
    <b v="1"/>
    <b v="0"/>
    <b v="1"/>
    <b v="0"/>
    <b v="0"/>
    <b v="0"/>
    <b v="0"/>
    <b v="0"/>
    <x v="2"/>
    <s v="female"/>
  </r>
  <r>
    <n v="7585523"/>
    <s v="Single Room near Unisel Shah Alam"/>
    <s v="https://ibilik.my/rooms/7585523/single-room-near-unisel-shah-alam"/>
    <s v="22/09/2020"/>
    <s v="Shah Alam, Selangor"/>
    <s v="Prefer move-in immediately, 12 month and above, Student, Single Female"/>
    <x v="1"/>
    <s v="Wifi / Internet Access, Cooking Allowed, Near Bus stop"/>
    <n v="340"/>
    <s v="Shah Alam"/>
    <s v="Selangor"/>
    <x v="10"/>
    <b v="0"/>
    <b v="0"/>
    <b v="0"/>
    <b v="0"/>
    <b v="1"/>
    <b v="0"/>
    <b v="1"/>
    <b v="0"/>
    <b v="0"/>
    <b v="0"/>
    <b v="0"/>
    <b v="0"/>
    <x v="0"/>
    <s v="female"/>
  </r>
  <r>
    <n v="7585529"/>
    <s v="Middle Room at Astana Lumayan, Bandar Sri Permaisuri"/>
    <s v="https://ibilik.my/rooms/7585529/middle-room-at-astana-lumayan-bandar-sri-permaisuri"/>
    <s v="22/09/2020"/>
    <s v="Astana Lumayan, Bandar Sri Permaisuri"/>
    <m/>
    <x v="0"/>
    <s v="Share Bathroom, Near KTM / LRT, Near Bus stop, 24 hours security, Swimming Pools, OKU Friendly, Multi-purpose hall, Surau"/>
    <n v="420"/>
    <s v="Astana Lumayan"/>
    <s v="Bandar Sri Permaisuri"/>
    <x v="31"/>
    <b v="0"/>
    <b v="0"/>
    <b v="0"/>
    <b v="0"/>
    <b v="0"/>
    <b v="0"/>
    <b v="0"/>
    <b v="0"/>
    <b v="0"/>
    <b v="0"/>
    <b v="0"/>
    <b v="0"/>
    <x v="0"/>
    <s v="No Specification"/>
  </r>
  <r>
    <n v="7585532"/>
    <s v="50% OFF 1st MONTH!!! Master Room Southbank Residence old Klang road"/>
    <s v="https://ibilik.my/rooms/7585532/50-off-1st-month-master-room-southbank-residence-old-klang-road"/>
    <s v="21/09/2020"/>
    <s v="Southbank Residence, Old Klang Road"/>
    <m/>
    <x v="2"/>
    <s v="Air-Conditioning, Washing Machine, Wifi / Internet Access, Cooking Allowed, TV, Private Bathroom, Shower, Near KTM, Near Bus stop, 24 hours security, Swimming Pools, Gymnasium Facility, Multi-purpose hall, Playground, Surau, Mini Market"/>
    <n v="1000"/>
    <s v="Southbank Residence"/>
    <s v="Old Klang Road"/>
    <x v="15"/>
    <b v="0"/>
    <b v="0"/>
    <b v="0"/>
    <b v="0"/>
    <b v="0"/>
    <b v="0"/>
    <b v="0"/>
    <b v="0"/>
    <b v="0"/>
    <b v="0"/>
    <b v="0"/>
    <b v="0"/>
    <x v="0"/>
    <s v="No Specification"/>
  </r>
  <r>
    <n v="7585538"/>
    <s v="Single Room at SS18, Subang Jaya"/>
    <s v="https://ibilik.my/rooms/7585538/single-room-at-ss18-subang-jaya"/>
    <s v="21/09/2020"/>
    <s v="SS18, Subang Jaya"/>
    <s v="Prefer move-in immediately, 6 month, 12 month and above, Student, Employed, Malay, Chinese"/>
    <x v="1"/>
    <s v="Air-Conditioning, Washing Machine, Wifi / Internet Access, Share Bathroom, Near LRT, Near Bus stop"/>
    <n v="500"/>
    <s v="SS18"/>
    <s v="Subang Jaya"/>
    <x v="92"/>
    <b v="0"/>
    <b v="1"/>
    <b v="1"/>
    <b v="0"/>
    <b v="1"/>
    <b v="0"/>
    <b v="0"/>
    <b v="0"/>
    <b v="0"/>
    <b v="0"/>
    <b v="0"/>
    <b v="0"/>
    <x v="4"/>
    <s v="No Specification"/>
  </r>
  <r>
    <n v="7585540"/>
    <s v="Master Room at Mutiara Ville, Cyberjaya"/>
    <s v="https://ibilik.my/rooms/7585540/master-room-at-mutiara-ville-cyberjaya"/>
    <s v="22/09/2020"/>
    <s v="Mutiara Ville, Cyberjaya"/>
    <m/>
    <x v="2"/>
    <s v="Air-Conditioning, Washing Machine, Wifi / Internet Access, Cooking Allowed, TV, Private Bathroom, Near Bus stop, 24 hours security, Swimming Pools, Gymnasium Facility, Multi-purpose hall, Playground, Covered car park"/>
    <n v="750"/>
    <s v="Mutiara Ville"/>
    <s v="Cyberjaya"/>
    <x v="32"/>
    <b v="0"/>
    <b v="0"/>
    <b v="0"/>
    <b v="0"/>
    <b v="0"/>
    <b v="0"/>
    <b v="0"/>
    <b v="0"/>
    <b v="0"/>
    <b v="0"/>
    <b v="0"/>
    <b v="0"/>
    <x v="0"/>
    <s v="No Specification"/>
  </r>
  <r>
    <n v="7585548"/>
    <s v="Sec 17 PJ Fully Furnished Single Room All Female Home FREE Utilities + Internet"/>
    <s v="https://ibilik.my/rooms/7585548/sec-17-pj-fully-furnished-single-room-all-female-home-free-utilities-internet"/>
    <s v="22/09/2020"/>
    <s v="Section 17, Petaling Jaya"/>
    <s v="Prefer move-in immediately, 12 month and above, Malaysian, Employed, Chinese, Single Female"/>
    <x v="1"/>
    <s v="Washing Machine, Wifi / Internet Access, Cooking Allowed, Share Bathroom, Mini Market"/>
    <n v="450"/>
    <s v="Section 17"/>
    <s v="Petaling Jaya"/>
    <x v="60"/>
    <b v="0"/>
    <b v="0"/>
    <b v="1"/>
    <b v="1"/>
    <b v="0"/>
    <b v="0"/>
    <b v="1"/>
    <b v="0"/>
    <b v="0"/>
    <b v="1"/>
    <b v="0"/>
    <b v="0"/>
    <x v="1"/>
    <s v="female"/>
  </r>
  <r>
    <n v="7585551"/>
    <s v="Middle Room at Wangsa Maju, Setapak"/>
    <s v="https://ibilik.my/rooms/7585551/middle-room-at-wangsa-maju-setapak"/>
    <s v="21/09/2020"/>
    <s v="Wangsa Maju, Setapak"/>
    <s v="Malaysian"/>
    <x v="0"/>
    <s v="Washing Machine, Wifi / Internet Access, Cooking Allowed, Share Bathroom, Near Bus stop, Mini Market"/>
    <n v="400"/>
    <s v="Wangsa Maju"/>
    <s v="Setapak"/>
    <x v="7"/>
    <b v="0"/>
    <b v="0"/>
    <b v="0"/>
    <b v="1"/>
    <b v="0"/>
    <b v="0"/>
    <b v="0"/>
    <b v="0"/>
    <b v="0"/>
    <b v="0"/>
    <b v="0"/>
    <b v="0"/>
    <x v="0"/>
    <s v="No Specification"/>
  </r>
  <r>
    <n v="7585552"/>
    <s v="Single Room at Damansara Kim, Damansara Utama"/>
    <s v="https://ibilik.my/rooms/7585552/single-room-at-damansara-kim-damansara-utama"/>
    <s v="22/09/2020"/>
    <s v="Damansara Kim, Damansara Utama"/>
    <s v="Prefer move-in immediately, 6 month, 12 month and above, Student, Employed, Malay, Chinese"/>
    <x v="1"/>
    <s v="Washing Machine, Wifi / Internet Access, Cooking Allowed, Share Bathroom, Near MRT, Near Bus stop"/>
    <n v="500"/>
    <s v="Damansara Kim"/>
    <s v="Damansara Utama"/>
    <x v="66"/>
    <b v="0"/>
    <b v="1"/>
    <b v="1"/>
    <b v="0"/>
    <b v="1"/>
    <b v="0"/>
    <b v="0"/>
    <b v="0"/>
    <b v="0"/>
    <b v="0"/>
    <b v="0"/>
    <b v="0"/>
    <x v="4"/>
    <s v="No Specification"/>
  </r>
  <r>
    <n v="7585553"/>
    <s v="Single Room at Villa Scott, Brickfields"/>
    <s v="https://ibilik.my/rooms/7585553/single-room-at-villa-scott-brickfields"/>
    <d v="2020-02-10T00:00:00"/>
    <s v="Villa Scott, Brickfields"/>
    <s v="Prefer move-in immediately, 6 month, 12 month and above, Non-Malaysian, Employed, Single Male"/>
    <x v="1"/>
    <s v="Air-Conditioning, Washing Machine, Wifi / Internet Access, Share Bathroom, Near KTM / LRT, Near Bus stop, 24 hours security, Swimming Pools, Gymnasium Facility, Multi-purpose hall, Mini Market"/>
    <n v="600"/>
    <s v="Villa Scott"/>
    <s v="Brickfields"/>
    <x v="100"/>
    <b v="0"/>
    <b v="0"/>
    <b v="0"/>
    <b v="0"/>
    <b v="0"/>
    <b v="0"/>
    <b v="0"/>
    <b v="1"/>
    <b v="1"/>
    <b v="0"/>
    <b v="0"/>
    <b v="0"/>
    <x v="0"/>
    <s v="male"/>
  </r>
  <r>
    <n v="7585554"/>
    <s v="Sec 17 PJ Fully Furnished Single Room All Female Home FREE Utilities + Internet"/>
    <s v="https://ibilik.my/rooms/7585554/sec-17-pj-fully-furnished-single-room-all-female-home-free-utilities-internet"/>
    <s v="22/09/2020"/>
    <s v="Section 17, Petaling Jaya"/>
    <s v="Prefer move-in immediately, 12 month and above, Employed, Chinese, Single Female"/>
    <x v="1"/>
    <s v="Air-Conditioning, Washing Machine, Wifi / Internet Access, Cooking Allowed, Share Bathroom, Mini Market"/>
    <n v="450"/>
    <s v="Section 17"/>
    <s v="Petaling Jaya"/>
    <x v="60"/>
    <b v="0"/>
    <b v="0"/>
    <b v="1"/>
    <b v="0"/>
    <b v="0"/>
    <b v="0"/>
    <b v="1"/>
    <b v="0"/>
    <b v="0"/>
    <b v="1"/>
    <b v="0"/>
    <b v="0"/>
    <x v="1"/>
    <s v="female"/>
  </r>
  <r>
    <n v="7585560"/>
    <s v="Master room - The Grand Subang Sofo, Subang Jaya, SS13 Beside Sunway Pyramid"/>
    <s v="https://ibilik.my/rooms/7585560/master-room-the-grand-subang-sofo-subang-jaya-ss13-beside-sunway-pyramid"/>
    <s v="29/09/2020"/>
    <s v="The Grand Subang Sofo, Subang Jaya"/>
    <s v="Prefer move-in immediately, 6 month, 12 month and above, Malaysian, Student, Employed, Malay, Chinese, Single Female"/>
    <x v="2"/>
    <s v="Air-Conditioning, Washing Machine, Wifi / Internet Access, Cooking Allowed, 24 hours security, Swimming Pools, Gymnasium Facility, OKU Friendly, Multi-purpose hall, Playground, Surau, Mini Market"/>
    <n v="900"/>
    <s v="The Grand Subang Sofo"/>
    <s v="Subang Jaya"/>
    <x v="139"/>
    <b v="0"/>
    <b v="1"/>
    <b v="1"/>
    <b v="1"/>
    <b v="1"/>
    <b v="0"/>
    <b v="1"/>
    <b v="0"/>
    <b v="0"/>
    <b v="0"/>
    <b v="0"/>
    <b v="0"/>
    <x v="4"/>
    <s v="female"/>
  </r>
  <r>
    <n v="7585565"/>
    <s v="Middle Room at Tropicana Indah, Tropicana"/>
    <s v="https://ibilik.my/rooms/7585565/middle-room-at-tropicana-indah-tropicana"/>
    <s v="22/09/2020"/>
    <s v="Tropicana Indah, Tropicana"/>
    <s v="Prefer move-in immediately, 6 month, 12 month and above, Student, Employed, Malay, Chinese"/>
    <x v="0"/>
    <s v="Air-Conditioning, Washing Machine, Wifi / Internet Access, Cooking Allowed, Share Bathroom, Near MRT, Near Bus stop"/>
    <n v="600"/>
    <s v="Tropicana Indah"/>
    <s v="Tropicana"/>
    <x v="35"/>
    <b v="0"/>
    <b v="1"/>
    <b v="1"/>
    <b v="0"/>
    <b v="1"/>
    <b v="0"/>
    <b v="0"/>
    <b v="0"/>
    <b v="0"/>
    <b v="0"/>
    <b v="0"/>
    <b v="0"/>
    <x v="4"/>
    <s v="No Specification"/>
  </r>
  <r>
    <n v="7585566"/>
    <s v="Middle Room at Ara Damansara, Petaling Jaya"/>
    <s v="https://ibilik.my/rooms/7585566/middle-room-at-ara-damansara-petaling-jaya"/>
    <s v="21/09/2020"/>
    <s v="Ara Damansara, Petaling Jaya"/>
    <s v="6 month, Malaysian, Employed, Chinese, Single Female"/>
    <x v="0"/>
    <s v="Air-Conditioning, Washing Machine, Wifi / Internet Access, Cooking Allowed, TV, Private Bathroom, Shower, Near KTM / LRT, Near LRT / MRT, Near KTM, Near LRT, Near MRT, 24 hours security, Playground, Mini Market"/>
    <n v="750"/>
    <s v="Ara Damansara"/>
    <s v="Petaling Jaya"/>
    <x v="6"/>
    <b v="0"/>
    <b v="0"/>
    <b v="1"/>
    <b v="1"/>
    <b v="0"/>
    <b v="0"/>
    <b v="1"/>
    <b v="0"/>
    <b v="0"/>
    <b v="1"/>
    <b v="0"/>
    <b v="0"/>
    <x v="1"/>
    <s v="female"/>
  </r>
  <r>
    <n v="7585567"/>
    <s v="Middle Room at Goodyear Court 10, UEP Subang Jaya"/>
    <s v="https://ibilik.my/rooms/7585567/middle-room-at-goodyear-court-10-uep-subang-jaya"/>
    <s v="22/09/2020"/>
    <s v="Goodyear Court 10, UEP Subang Jaya"/>
    <s v="Malaysian, Chinese"/>
    <x v="0"/>
    <s v="Washing Machine, Share Bathroom, Near LRT, Near Train, Near Bus stop, 24 hours security, Swimming Pools, Gymnasium Facility, Multi-purpose hall, Playground, Mini Market"/>
    <n v="450"/>
    <s v="Goodyear Court 10"/>
    <s v="UEP Subang Jaya"/>
    <x v="48"/>
    <b v="0"/>
    <b v="0"/>
    <b v="1"/>
    <b v="1"/>
    <b v="0"/>
    <b v="0"/>
    <b v="0"/>
    <b v="0"/>
    <b v="0"/>
    <b v="1"/>
    <b v="0"/>
    <b v="0"/>
    <x v="1"/>
    <s v="No Specification"/>
  </r>
  <r>
    <n v="7585570"/>
    <s v="Small Room at Kelana Jaya, Petaling Jaya"/>
    <s v="https://ibilik.my/rooms/7585570/small-room-at-kelana-jaya-petaling-jaya"/>
    <s v="21/09/2020"/>
    <s v="Kelana Jaya, Petaling Jaya"/>
    <s v="Prefer move-in immediately, Malaysian, Student, Employed, Chinese"/>
    <x v="1"/>
    <s v="Washing Machine, Wifi / Internet Access, Cooking Allowed, Share Bathroom, Near KTM / LRT, Near LRT / MRT, Near LRT, Near Bus stop, 24 hours security, Mini Market"/>
    <n v="380"/>
    <s v="Kelana Jaya"/>
    <s v="Petaling Jaya"/>
    <x v="11"/>
    <b v="0"/>
    <b v="0"/>
    <b v="1"/>
    <b v="1"/>
    <b v="1"/>
    <b v="0"/>
    <b v="0"/>
    <b v="0"/>
    <b v="0"/>
    <b v="1"/>
    <b v="0"/>
    <b v="0"/>
    <x v="1"/>
    <s v="No Specification"/>
  </r>
  <r>
    <n v="7585571"/>
    <s v="Middle Room at Tropicana, Petaling Jaya"/>
    <s v="https://ibilik.my/rooms/7585571/middle-room-at-tropicana-petaling-jaya"/>
    <s v="22/09/2020"/>
    <s v="Tropicana, Petaling Jaya"/>
    <s v="Prefer move-in immediately, 6 month, 12 month and above, Student, Employed, Malay, Chinese"/>
    <x v="0"/>
    <s v="Air-Conditioning, Washing Machine, Wifi / Internet Access, Cooking Allowed, Share Bathroom, Near MRT, Near Bus stop"/>
    <n v="600"/>
    <s v="Tropicana"/>
    <s v="Petaling Jaya"/>
    <x v="35"/>
    <b v="0"/>
    <b v="1"/>
    <b v="1"/>
    <b v="0"/>
    <b v="1"/>
    <b v="0"/>
    <b v="0"/>
    <b v="0"/>
    <b v="0"/>
    <b v="0"/>
    <b v="0"/>
    <b v="0"/>
    <x v="4"/>
    <s v="No Specification"/>
  </r>
  <r>
    <n v="7585572"/>
    <s v="Middle Room at Kelana Jaya, Petaling Jaya"/>
    <s v="https://ibilik.my/rooms/7585572/middle-room-at-kelana-jaya-petaling-jaya"/>
    <s v="21/09/2020"/>
    <s v="Kelana Jaya, Petaling Jaya"/>
    <s v="Prefer move-in immediately, Malaysian, Student, Employed, Chinese"/>
    <x v="0"/>
    <s v="Washing Machine, Wifi / Internet Access, Cooking Allowed, Share Bathroom, Near KTM / LRT, Near LRT / MRT, Near LRT, Near Train, Near Bus stop, Mini Market"/>
    <n v="550"/>
    <s v="Kelana Jaya"/>
    <s v="Petaling Jaya"/>
    <x v="11"/>
    <b v="0"/>
    <b v="0"/>
    <b v="1"/>
    <b v="1"/>
    <b v="1"/>
    <b v="0"/>
    <b v="0"/>
    <b v="0"/>
    <b v="0"/>
    <b v="1"/>
    <b v="0"/>
    <b v="0"/>
    <x v="1"/>
    <s v="No Specification"/>
  </r>
  <r>
    <n v="7585574"/>
    <s v="Middle Room with Bathroom Attached at Kelana Jaya, Petaling Jaya"/>
    <s v="https://ibilik.my/rooms/7585574/middle-room-with-bathroom-attached-at-kelana-jaya-petaling-jaya"/>
    <s v="22/09/2020"/>
    <s v="Kelana Jaya, Petaling Jaya"/>
    <s v="Prefer move-in immediately, Malaysian, Student, Employed, Chinese"/>
    <x v="0"/>
    <s v="Washing Machine, Wifi / Internet Access, Cooking Allowed, Private Bathroom, Near KTM / LRT, Near LRT / MRT, Near LRT, Near Bus stop, 24 hours security, Mini Market"/>
    <n v="650"/>
    <s v="Kelana Jaya"/>
    <s v="Petaling Jaya"/>
    <x v="11"/>
    <b v="0"/>
    <b v="0"/>
    <b v="1"/>
    <b v="1"/>
    <b v="1"/>
    <b v="0"/>
    <b v="0"/>
    <b v="0"/>
    <b v="0"/>
    <b v="1"/>
    <b v="0"/>
    <b v="0"/>
    <x v="1"/>
    <s v="No Specification"/>
  </r>
  <r>
    <n v="7585577"/>
    <s v="Middle Room at Bandar Bukit Tinggi 1, Klang"/>
    <s v="https://ibilik.my/rooms/7585577/middle-room-at-bandar-bukit-tinggi-1-klang"/>
    <s v="22/09/2020"/>
    <s v="Bandar Bukit Tinggi 1, Klang"/>
    <s v="Prefer move-in immediately, 6 month, 12 month and above, Student, Employed, Malay, Chinese"/>
    <x v="0"/>
    <s v="Air-Conditioning, Washing Machine, Wifi / Internet Access, Cooking Allowed, Share Bathroom, Near Bus stop"/>
    <n v="550"/>
    <s v="Bandar Bukit Tinggi 1"/>
    <s v="Klang"/>
    <x v="71"/>
    <b v="0"/>
    <b v="1"/>
    <b v="1"/>
    <b v="0"/>
    <b v="1"/>
    <b v="0"/>
    <b v="0"/>
    <b v="0"/>
    <b v="0"/>
    <b v="0"/>
    <b v="0"/>
    <b v="0"/>
    <x v="4"/>
    <s v="No Specification"/>
  </r>
  <r>
    <n v="7585580"/>
    <s v="Master Room at seri Maya Condominium Kuala Lumpur, Malaysia"/>
    <s v="https://ibilik.my/rooms/7585580/master-room-at-seri-maya-condominium-kuala-lumpur-malaysia"/>
    <s v="22/09/2020"/>
    <s v="Kuala Lumpur, Malaysia"/>
    <s v="Prefer muslim friendly, Prefer move-in immediately, 12 month and above, Student, Employed, Malay, Single Female"/>
    <x v="2"/>
    <s v="Air-Conditioning, Wifi / Internet Access, Cooking Allowed, TV, Private Bathroom, Near LRT, Near Bus stop, 24 hours security, Gymnasium Facility"/>
    <n v="600"/>
    <s v="Kuala Lumpur"/>
    <s v="Malaysia"/>
    <x v="18"/>
    <b v="0"/>
    <b v="1"/>
    <b v="0"/>
    <b v="0"/>
    <b v="1"/>
    <b v="0"/>
    <b v="1"/>
    <b v="0"/>
    <b v="0"/>
    <b v="0"/>
    <b v="1"/>
    <b v="0"/>
    <x v="3"/>
    <s v="female"/>
  </r>
  <r>
    <n v="7585582"/>
    <s v="Master Room at Cheras, Kuala Lumpur"/>
    <s v="https://ibilik.my/rooms/7585582/master-room-at-cheras-kuala-lumpur"/>
    <s v="22/09/2020"/>
    <s v="Cheras, Kuala Lumpur"/>
    <s v="Malaysian, Student, Employed, Malay, Chinese, Indian, Other, Couple"/>
    <x v="2"/>
    <s v="Air-Conditioning, Washing Machine, Wifi / Internet Access, TV, Private Bathroom, Shower, Near MRT, Swimming Pools, Gymnasium Facility, OKU Friendly, Multi-purpose hall, Playground, Covered car park, Surau"/>
    <n v="900"/>
    <s v="Cheras"/>
    <s v="Kuala Lumpur"/>
    <x v="21"/>
    <b v="1"/>
    <b v="1"/>
    <b v="1"/>
    <b v="1"/>
    <b v="1"/>
    <b v="1"/>
    <b v="0"/>
    <b v="0"/>
    <b v="0"/>
    <b v="0"/>
    <b v="0"/>
    <b v="0"/>
    <x v="2"/>
    <s v="No Specification"/>
  </r>
  <r>
    <n v="7585586"/>
    <s v="Middle Room at SS15, Subang Jaya"/>
    <s v="https://ibilik.my/rooms/7585586/middle-room-at-ss15-subang-jaya"/>
    <s v="21/09/2020"/>
    <s v="SS15, Subang Jaya"/>
    <s v="Prefer move-in immediately, 12 month and above, Malaysian, Student, Employed, Chinese, Single Female"/>
    <x v="0"/>
    <s v="Air-Conditioning, Washing Machine, Wifi / Internet Access, Cooking Allowed, Shower, Near KTM / LRT, Near LRT / MRT, Near KTM, Near LRT, Near MRT, Near Train"/>
    <n v="550"/>
    <s v="SS15"/>
    <s v="Subang Jaya"/>
    <x v="40"/>
    <b v="0"/>
    <b v="0"/>
    <b v="1"/>
    <b v="1"/>
    <b v="1"/>
    <b v="0"/>
    <b v="1"/>
    <b v="0"/>
    <b v="0"/>
    <b v="1"/>
    <b v="0"/>
    <b v="0"/>
    <x v="1"/>
    <s v="female"/>
  </r>
  <r>
    <n v="7585587"/>
    <s v="Single Room at Bandar Botanic, Klang"/>
    <s v="https://ibilik.my/rooms/7585587/single-room-at-bandar-botanic-klang"/>
    <s v="22/09/2020"/>
    <s v="Bandar Botanic, Klang"/>
    <s v="Prefer move-in immediately, 6 month, 12 month and above, Student, Employed, Malay, Chinese"/>
    <x v="1"/>
    <s v="Air-Conditioning, Washing Machine, Wifi / Internet Access, Cooking Allowed, Share Bathroom, Near Bus stop"/>
    <n v="470"/>
    <s v="Bandar Botanic"/>
    <s v="Klang"/>
    <x v="71"/>
    <b v="0"/>
    <b v="1"/>
    <b v="1"/>
    <b v="0"/>
    <b v="1"/>
    <b v="0"/>
    <b v="0"/>
    <b v="0"/>
    <b v="0"/>
    <b v="0"/>
    <b v="0"/>
    <b v="0"/>
    <x v="4"/>
    <s v="No Specification"/>
  </r>
  <r>
    <n v="7585599"/>
    <s v="Single Room at Casa Residenza, Kota Damansara"/>
    <s v="https://ibilik.my/rooms/7585599/single-room-at-casa-residenza-kota-damansara"/>
    <s v="22/09/2020"/>
    <s v="Casa Residenza, Kota Damansara"/>
    <s v="12 month and above, Malaysian, Student, Employed, Malay, Chinese, Indian"/>
    <x v="1"/>
    <s v="Air-Conditioning, Washing Machine, Wifi / Internet Access, Cooking Allowed, Share Bathroom, Near LRT, 24 hours security, Swimming Pools, Gymnasium Facility, Playground, Mini Market"/>
    <n v="630"/>
    <s v="Casa Residenza"/>
    <s v="Kota Damansara"/>
    <x v="8"/>
    <b v="1"/>
    <b v="1"/>
    <b v="1"/>
    <b v="1"/>
    <b v="1"/>
    <b v="0"/>
    <b v="0"/>
    <b v="0"/>
    <b v="0"/>
    <b v="0"/>
    <b v="0"/>
    <b v="0"/>
    <x v="2"/>
    <s v="No Specification"/>
  </r>
  <r>
    <n v="7585600"/>
    <s v="Middle Room at Bandar Sri Permaisuri, Cheras"/>
    <s v="https://ibilik.my/rooms/7585600/middle-room-at-bandar-sri-permaisuri-cheras"/>
    <s v="22/09/2020"/>
    <s v="Bandar Sri Permaisuri, Cheras"/>
    <s v="Prefer muslim friendly, Malaysian, Student, Employed, Unemployed, Malay, Single Female"/>
    <x v="0"/>
    <s v="Washing Machine, Cooking Allowed, TV, Share Bathroom, Near KTM / LRT, Near LRT / MRT, Near LRT, Near Bus stop, 24 hours security, Swimming Pools, Gymnasium Facility, Playground"/>
    <n v="250"/>
    <s v="Bandar Sri Permaisuri"/>
    <s v="Cheras"/>
    <x v="21"/>
    <b v="0"/>
    <b v="1"/>
    <b v="0"/>
    <b v="1"/>
    <b v="1"/>
    <b v="0"/>
    <b v="1"/>
    <b v="0"/>
    <b v="0"/>
    <b v="0"/>
    <b v="1"/>
    <b v="0"/>
    <x v="3"/>
    <s v="female"/>
  </r>
  <r>
    <n v="7585615"/>
    <s v="Single Bedroom at Bandarhilir- Near Melaka raya-General Hospital-kota laksamana- Semabok"/>
    <s v="https://ibilik.my/rooms/7585615/single-bedroom-at-bandarhilir-near-melaka-raya-general-hospital-kota-laksamana-semabok"/>
    <d v="2020-01-10T00:00:00"/>
    <s v="Alam Impian, Shah Alam"/>
    <s v="&lt; 6 month, 6 month, 12 month and above, Student, Employed, Unemployed, Malay, Chinese, Indian, Other"/>
    <x v="1"/>
    <s v="Air-Conditioning, Washing Machine, Wifi / Internet Access, Cooking Allowed, Share Bathroom, Shower, Multi-purpose hall, Playground, Mini Market"/>
    <n v="380"/>
    <s v="Alam Impian"/>
    <s v="Shah Alam"/>
    <x v="10"/>
    <b v="1"/>
    <b v="1"/>
    <b v="1"/>
    <b v="0"/>
    <b v="1"/>
    <b v="1"/>
    <b v="0"/>
    <b v="0"/>
    <b v="0"/>
    <b v="0"/>
    <b v="0"/>
    <b v="0"/>
    <x v="2"/>
    <s v="No Specification"/>
  </r>
  <r>
    <n v="7585617"/>
    <s v="Middle Room at Setia Alam, Shah Alam"/>
    <s v="https://ibilik.my/rooms/7585617/middle-room-at-setia-alam-shah-alam"/>
    <s v="22/09/2020"/>
    <s v="Setia Alam, Shah Alam"/>
    <m/>
    <x v="0"/>
    <s v="Washing Machine, Cooking Allowed, TV, 24 hours security, Playground, Mini Market"/>
    <n v="370"/>
    <s v="Setia Alam"/>
    <s v="Shah Alam"/>
    <x v="10"/>
    <b v="0"/>
    <b v="0"/>
    <b v="0"/>
    <b v="0"/>
    <b v="0"/>
    <b v="0"/>
    <b v="0"/>
    <b v="0"/>
    <b v="0"/>
    <b v="0"/>
    <b v="0"/>
    <b v="0"/>
    <x v="0"/>
    <s v="No Specification"/>
  </r>
  <r>
    <n v="7585626"/>
    <s v="Single Room at Le Yuan Residence, Kuchai Lama"/>
    <s v="https://ibilik.my/rooms/7585626/single-room-at-le-yuan-residence-kuchai-lama"/>
    <s v="21/09/2020"/>
    <s v="Le Yuan Residence, Kuchai Lama"/>
    <s v="6 month, 12 month and above, Malaysian, Employed, Chinese"/>
    <x v="1"/>
    <s v="Air-Conditioning, Washing Machine, Wifi / Internet Access, Cooking Allowed, TV, Share Bathroom, Near LRT / MRT, Near Bus stop, 24 hours security, Swimming Pools, Gymnasium Facility, OKU Friendly, Multi-purpose hall, Playground, Covered car park, Surau, Mini Market"/>
    <n v="600"/>
    <s v="Le Yuan Residence"/>
    <s v="Kuchai Lama"/>
    <x v="104"/>
    <b v="0"/>
    <b v="0"/>
    <b v="1"/>
    <b v="1"/>
    <b v="0"/>
    <b v="0"/>
    <b v="0"/>
    <b v="0"/>
    <b v="0"/>
    <b v="1"/>
    <b v="0"/>
    <b v="0"/>
    <x v="1"/>
    <s v="No Specification"/>
  </r>
  <r>
    <n v="7585645"/>
    <s v="Single Room at Platinum Hill PV5, Setapak"/>
    <s v="https://ibilik.my/rooms/7585645/single-room-at-platinum-hill-pv5-setapak"/>
    <s v="22/09/2020"/>
    <s v="Platinum Hill PV5, Setapak"/>
    <s v="Malaysian, Chinese"/>
    <x v="1"/>
    <s v="Washing Machine, Cooking Allowed, Near LRT, Near Bus stop, 24 hours security, Gymnasium Facility"/>
    <n v="350"/>
    <s v="Platinum Hill PV5"/>
    <s v="Setapak"/>
    <x v="7"/>
    <b v="0"/>
    <b v="0"/>
    <b v="1"/>
    <b v="1"/>
    <b v="0"/>
    <b v="0"/>
    <b v="0"/>
    <b v="0"/>
    <b v="0"/>
    <b v="1"/>
    <b v="0"/>
    <b v="0"/>
    <x v="1"/>
    <s v="No Specification"/>
  </r>
  <r>
    <n v="7585648"/>
    <s v="Middle Room at Pandan Indah, Pandan"/>
    <s v="https://ibilik.my/rooms/7585648/middle-room-at-pandan-indah-pandan"/>
    <s v="22/09/2020"/>
    <s v="Pandan Indah, Pandan"/>
    <s v="Prefer move-in immediately, &lt; 6 month, 6 month, 12 month and above, Malaysian, Student, Employed, Chinese"/>
    <x v="0"/>
    <s v="Air-Conditioning, Washing Machine, Wifi / Internet Access, Cooking Allowed, Share Bathroom, Near KTM / LRT, Near LRT / MRT, Near KTM, Near LRT, Near MRT, Near Train, Near Bus stop, Playground, Covered car park, Mini Market"/>
    <n v="500"/>
    <s v="Pandan Indah"/>
    <s v="Pandan"/>
    <x v="42"/>
    <b v="0"/>
    <b v="0"/>
    <b v="1"/>
    <b v="1"/>
    <b v="1"/>
    <b v="0"/>
    <b v="0"/>
    <b v="0"/>
    <b v="0"/>
    <b v="1"/>
    <b v="0"/>
    <b v="0"/>
    <x v="1"/>
    <s v="No Specification"/>
  </r>
  <r>
    <n v="7585649"/>
    <s v="Master Room at Connaught Avenue, Cheras"/>
    <s v="https://ibilik.my/rooms/7585649/master-room-at-connaught-avenue-cheras"/>
    <s v="22/09/2020"/>
    <s v="Connaught Avenue, Cheras"/>
    <s v="Prefer move-in immediately, 12 month and above, Student, Employed, Malay, Chinese, Indian, Other"/>
    <x v="2"/>
    <s v="Air-Conditioning, Washing Machine, Wifi / Internet Access, Cooking Allowed, Private Bathroom, Shower, Near LRT / MRT, Near LRT, Near MRT, Near Bus stop, 24 hours security, Swimming Pools, Gymnasium Facility, OKU Friendly, Multi-purpose hall, Playground, Covered car park, Surau, Mini Market"/>
    <n v="880"/>
    <s v="Connaught Avenue"/>
    <s v="Cheras"/>
    <x v="21"/>
    <b v="1"/>
    <b v="1"/>
    <b v="1"/>
    <b v="0"/>
    <b v="1"/>
    <b v="1"/>
    <b v="0"/>
    <b v="0"/>
    <b v="0"/>
    <b v="0"/>
    <b v="0"/>
    <b v="0"/>
    <x v="2"/>
    <s v="No Specification"/>
  </r>
  <r>
    <n v="7585655"/>
    <s v="Master Room at Desa Idaman Residences, Puchong"/>
    <s v="https://ibilik.my/rooms/7585655/master-room-at-desa-idaman-residences-puchong"/>
    <s v="22/09/2020"/>
    <s v="Desa Idaman Residences, Puchong"/>
    <s v="6 month, 12 month and above, Malaysian, Employed, Malay, Chinese, Couple"/>
    <x v="2"/>
    <s v="Air-Conditioning, Washing Machine, Cooking Allowed, Private Bathroom, Shower, Near LRT, Near Bus stop, 24 hours security, Swimming Pools, Gymnasium Facility, Playground, Surau, Mini Market"/>
    <n v="800"/>
    <s v="Desa Idaman Residences"/>
    <s v="Puchong"/>
    <x v="25"/>
    <b v="0"/>
    <b v="1"/>
    <b v="1"/>
    <b v="1"/>
    <b v="0"/>
    <b v="0"/>
    <b v="0"/>
    <b v="0"/>
    <b v="0"/>
    <b v="0"/>
    <b v="0"/>
    <b v="0"/>
    <x v="4"/>
    <s v="No Specification"/>
  </r>
  <r>
    <n v="7585656"/>
    <s v="Beside LRT NO DEPOSIT Middle Room at Sri Penara, Bandar Sri Permaisuri"/>
    <s v="https://ibilik.my/rooms/7585656/beside-lrt-no-deposit-middle-room-at-sri-penara-bandar-sri-permaisuri"/>
    <s v="22/09/2020"/>
    <s v="Sri Penara, Bandar Sri Permaisuri"/>
    <s v="Prefer move-in immediately, &lt; 6 month, 6 month, 12 month and above, Malaysian, Student, Employed, Malay, Chinese, Single Male"/>
    <x v="0"/>
    <s v="Washing Machine, Cooking Allowed, Share Bathroom, Near KTM / LRT, Near Bus stop, 24 hours security, Playground, Surau, Mini Market"/>
    <n v="250"/>
    <s v="Sri Penara"/>
    <s v="Bandar Sri Permaisuri"/>
    <x v="31"/>
    <b v="0"/>
    <b v="1"/>
    <b v="1"/>
    <b v="1"/>
    <b v="1"/>
    <b v="0"/>
    <b v="0"/>
    <b v="1"/>
    <b v="0"/>
    <b v="0"/>
    <b v="0"/>
    <b v="0"/>
    <x v="4"/>
    <s v="male"/>
  </r>
  <r>
    <n v="7585657"/>
    <s v="Middle Room at D'Aman Ria, Ara Damansara"/>
    <s v="https://ibilik.my/rooms/7585657/middle-room-at-d-39-aman-ria-ara-damansara"/>
    <s v="22/09/2020"/>
    <s v="D'Aman Ria, Ara Damansara"/>
    <s v="Malaysian, Single Female"/>
    <x v="0"/>
    <s v="Air-Conditioning, Washing Machine, Wifi / Internet Access, Cooking Allowed, Share Bathroom, Near LRT, Near Bus stop, 24 hours security, Swimming Pools, Gymnasium Facility, OKU Friendly, Multi-purpose hall, Playground, Covered car park, Surau, Mini Market"/>
    <n v="450"/>
    <s v="D'Aman Ria"/>
    <s v="Ara Damansara"/>
    <x v="6"/>
    <b v="0"/>
    <b v="0"/>
    <b v="0"/>
    <b v="1"/>
    <b v="0"/>
    <b v="0"/>
    <b v="1"/>
    <b v="0"/>
    <b v="0"/>
    <b v="0"/>
    <b v="0"/>
    <b v="0"/>
    <x v="0"/>
    <s v="female"/>
  </r>
  <r>
    <n v="7585679"/>
    <s v="Middle Room at Paramount View, Petaling Jaya"/>
    <s v="https://ibilik.my/rooms/7585679/middle-room-at-paramount-view-petaling-jaya"/>
    <s v="22/09/2020"/>
    <s v="Paramount View, Petaling Jaya"/>
    <s v="Malaysian, Employed, Chinese"/>
    <x v="0"/>
    <s v="Washing Machine, Wifi / Internet Access, Cooking Allowed, Share Bathroom, Near LRT, 24 hours security, Swimming Pools, Gymnasium Facility, Playground, Covered car park"/>
    <n v="500"/>
    <s v="Paramount View"/>
    <s v="Petaling Jaya"/>
    <x v="70"/>
    <b v="0"/>
    <b v="0"/>
    <b v="1"/>
    <b v="1"/>
    <b v="0"/>
    <b v="0"/>
    <b v="0"/>
    <b v="0"/>
    <b v="0"/>
    <b v="1"/>
    <b v="0"/>
    <b v="0"/>
    <x v="1"/>
    <s v="No Specification"/>
  </r>
  <r>
    <n v="7585686"/>
    <s v="Single Room at 9 Seputeh, Old Klang Road"/>
    <s v="https://ibilik.my/rooms/7585686/single-room-at-9-seputeh-old-klang-road"/>
    <s v="21/09/2020"/>
    <s v="9 Seputeh, Old Klang Road"/>
    <m/>
    <x v="1"/>
    <s v="Air-Conditioning, Wifi / Internet Access, Shower, Near Train, 24 hours security, Swimming Pools"/>
    <n v="800"/>
    <s v="9 Seputeh"/>
    <s v="Old Klang Road"/>
    <x v="15"/>
    <b v="0"/>
    <b v="0"/>
    <b v="0"/>
    <b v="0"/>
    <b v="0"/>
    <b v="0"/>
    <b v="0"/>
    <b v="0"/>
    <b v="0"/>
    <b v="0"/>
    <b v="0"/>
    <b v="0"/>
    <x v="0"/>
    <s v="No Specification"/>
  </r>
  <r>
    <n v="7585688"/>
    <s v="Middle Room at Setapak, Kuala Lumpur"/>
    <s v="https://ibilik.my/rooms/7585688/middle-room-at-setapak-kuala-lumpur"/>
    <s v="21/09/2020"/>
    <s v="Setapak, Kuala Lumpur"/>
    <s v="Prefer move-in immediately, 12 month and above, Malaysian, Student, Employed, Chinese, Couple"/>
    <x v="0"/>
    <s v="Washing Machine, Wifi / Internet Access, Cooking Allowed, Share Bathroom, Shower, Near KTM / LRT, Near LRT / MRT, Near Bus stop, 24 hours security, Swimming Pools, Multi-purpose hall, Playground, Mini Market"/>
    <n v="495"/>
    <s v="Setapak"/>
    <s v="Kuala Lumpur"/>
    <x v="7"/>
    <b v="0"/>
    <b v="0"/>
    <b v="1"/>
    <b v="1"/>
    <b v="1"/>
    <b v="0"/>
    <b v="0"/>
    <b v="0"/>
    <b v="0"/>
    <b v="1"/>
    <b v="0"/>
    <b v="0"/>
    <x v="1"/>
    <s v="No Specification"/>
  </r>
  <r>
    <n v="7585689"/>
    <s v="Middle Room at Desa Idaman Residences, Puchong"/>
    <s v="https://ibilik.my/rooms/7585689/middle-room-at-desa-idaman-residences-puchong"/>
    <s v="21/09/2020"/>
    <s v="Desa Idaman Residences, Puchong"/>
    <s v="6 month, 12 month and above, Malaysian, Employed, Malay, Chinese, Single Female"/>
    <x v="0"/>
    <s v="Air-Conditioning, Washing Machine, Cooking Allowed, Share Bathroom, Near LRT, Near Bus stop, 24 hours security, Swimming Pools, Playground, Mini Market"/>
    <n v="500"/>
    <s v="Desa Idaman Residences"/>
    <s v="Puchong"/>
    <x v="25"/>
    <b v="0"/>
    <b v="1"/>
    <b v="1"/>
    <b v="1"/>
    <b v="0"/>
    <b v="0"/>
    <b v="1"/>
    <b v="0"/>
    <b v="0"/>
    <b v="0"/>
    <b v="0"/>
    <b v="0"/>
    <x v="4"/>
    <s v="female"/>
  </r>
  <r>
    <n v="7585691"/>
    <s v="Middle Room at Angkasa Condominiums, Cheras"/>
    <s v="https://ibilik.my/rooms/7585691/middle-room-at-angkasa-condominiums-cheras"/>
    <s v="22/09/2020"/>
    <s v="Angkasa Condominiums, Cheras"/>
    <s v="Prefer move-in immediately, 12 month and above, Malaysian, Student, Malay, Chinese, Indian, Single Male"/>
    <x v="0"/>
    <s v="Air-Conditioning, Washing Machine, Wifi / Internet Access, Cooking Allowed, Share Bathroom, 24 hours security, Swimming Pools, Gymnasium Facility, Multi-purpose hall, Playground, Mini Market"/>
    <n v="650"/>
    <s v="Angkasa Condominiums"/>
    <s v="Cheras"/>
    <x v="21"/>
    <b v="1"/>
    <b v="1"/>
    <b v="1"/>
    <b v="1"/>
    <b v="1"/>
    <b v="0"/>
    <b v="0"/>
    <b v="1"/>
    <b v="0"/>
    <b v="0"/>
    <b v="0"/>
    <b v="0"/>
    <x v="2"/>
    <s v="male"/>
  </r>
  <r>
    <n v="7585694"/>
    <s v="Master Room at Plaza Medan Putra, Bandar Menjalara"/>
    <s v="https://ibilik.my/rooms/7585694/master-room-at-plaza-medan-putra-bandar-menjalara"/>
    <s v="22/09/2020"/>
    <s v="Plaza Medan Putra, Bandar Menjalara"/>
    <s v="6 month, 12 month and above, Malaysian, Employed, Malay, Chinese, Single Male"/>
    <x v="2"/>
    <s v="Washing Machine, Wifi / Internet Access, Private Bathroom, Shower, 24 hours security, Swimming Pools, Gymnasium Facility, Multi-purpose hall, Playground, Covered car park, Mini Market"/>
    <n v="550"/>
    <s v="Plaza Medan Putra"/>
    <s v="Bandar Menjalara"/>
    <x v="20"/>
    <b v="0"/>
    <b v="1"/>
    <b v="1"/>
    <b v="1"/>
    <b v="0"/>
    <b v="0"/>
    <b v="0"/>
    <b v="1"/>
    <b v="0"/>
    <b v="0"/>
    <b v="0"/>
    <b v="0"/>
    <x v="4"/>
    <s v="male"/>
  </r>
  <r>
    <n v="7585695"/>
    <s v="Middle Room at Villamas Apartment, Bandar Puchong Jaya"/>
    <s v="https://ibilik.my/rooms/7585695/middle-room-at-villamas-apartment-bandar-puchong-jaya"/>
    <s v="21/09/2020"/>
    <s v="Villamas Apartment, Bandar Puchong Jaya"/>
    <s v="&lt; 6 month, Malaysian, Student, Employed, Chinese, Single Female"/>
    <x v="0"/>
    <s v="Washing Machine, Wifi / Internet Access, Cooking Allowed, Share Bathroom, Shower, 24 hours security, Swimming Pools, Gymnasium Facility, Multi-purpose hall, Playground, Mini Market"/>
    <n v="310"/>
    <s v="Villamas Apartment"/>
    <s v="Bandar Puchong Jaya"/>
    <x v="65"/>
    <b v="0"/>
    <b v="0"/>
    <b v="1"/>
    <b v="1"/>
    <b v="1"/>
    <b v="0"/>
    <b v="1"/>
    <b v="0"/>
    <b v="0"/>
    <b v="1"/>
    <b v="0"/>
    <b v="0"/>
    <x v="1"/>
    <s v="female"/>
  </r>
  <r>
    <n v="7585701"/>
    <s v="Single Room at The Greens @ Subang West, Shah Alam"/>
    <s v="https://ibilik.my/rooms/7585701/single-room-at-the-greens-subang-west-shah-alam"/>
    <s v="22/09/2020"/>
    <s v="The Greens @ Subang West, Shah Alam"/>
    <m/>
    <x v="1"/>
    <s v="Air-Conditioning, Wifi / Internet Access, Shower, Near Train, 24 hours security, Swimming Pools, Gymnasium Facility"/>
    <n v="450"/>
    <s v="The Greens @ Subang West"/>
    <s v="Shah Alam"/>
    <x v="10"/>
    <b v="0"/>
    <b v="0"/>
    <b v="0"/>
    <b v="0"/>
    <b v="0"/>
    <b v="0"/>
    <b v="0"/>
    <b v="0"/>
    <b v="0"/>
    <b v="0"/>
    <b v="0"/>
    <b v="0"/>
    <x v="0"/>
    <s v="No Specification"/>
  </r>
  <r>
    <n v="7585706"/>
    <s v="Middle Room at Klang, Selangor"/>
    <s v="https://ibilik.my/rooms/7585706/middle-room-at-klang-selangor"/>
    <s v="22/09/2020"/>
    <s v="Klang, Selangor"/>
    <s v="12 month and above, Student, Employed, Malay, Chinese, Indian"/>
    <x v="0"/>
    <s v="Washing Machine, Wifi / Internet Access, Cooking Allowed, Private Bathroom, Playground"/>
    <n v="500"/>
    <s v="Klang"/>
    <s v="Selangor"/>
    <x v="71"/>
    <b v="1"/>
    <b v="1"/>
    <b v="1"/>
    <b v="0"/>
    <b v="1"/>
    <b v="0"/>
    <b v="0"/>
    <b v="0"/>
    <b v="0"/>
    <b v="0"/>
    <b v="0"/>
    <b v="0"/>
    <x v="2"/>
    <s v="No Specification"/>
  </r>
  <r>
    <n v="7585712"/>
    <s v="Master Room at Sri Cempaka Apartment, Bandar Puchong Jaya"/>
    <s v="https://ibilik.my/rooms/7585712/master-room-at-sri-cempaka-apartment-bandar-puchong-jaya"/>
    <s v="22/09/2020"/>
    <s v="Sri Cempaka Apartment, Bandar Puchong Jaya"/>
    <s v="Prefer muslim friendly, Prefer move-in immediately, 12 month and above, Malaysian, Student, Employed, Unemployed, Malay, Single Female"/>
    <x v="2"/>
    <s v="Cooking Allowed, Private Bathroom, Near LRT, Near Bus stop, 24 hours security"/>
    <n v="300"/>
    <s v="Sri Cempaka Apartment"/>
    <s v="Bandar Puchong Jaya"/>
    <x v="65"/>
    <b v="0"/>
    <b v="1"/>
    <b v="0"/>
    <b v="1"/>
    <b v="1"/>
    <b v="0"/>
    <b v="1"/>
    <b v="0"/>
    <b v="0"/>
    <b v="0"/>
    <b v="1"/>
    <b v="0"/>
    <x v="3"/>
    <s v="female"/>
  </r>
  <r>
    <n v="7585719"/>
    <s v="Free Deposit.Room at HKL. Comfortable Room. All New. Near 3 Lines Transport.Fully Furnish."/>
    <s v="https://ibilik.my/rooms/7585719/free-deposit-room-at-hkl-comfortable-room-all-new-near-3-lines-transport-fully-furnish-"/>
    <s v="22/09/2020"/>
    <s v="Kuala Lumpur, Malaysia"/>
    <m/>
    <x v="2"/>
    <s v="Washing Machine, Cooking Allowed, Near KTM / LRT, Gymnasium Facility"/>
    <n v="1100"/>
    <s v="Kuala Lumpur"/>
    <s v="Malaysia"/>
    <x v="18"/>
    <b v="0"/>
    <b v="0"/>
    <b v="0"/>
    <b v="0"/>
    <b v="0"/>
    <b v="0"/>
    <b v="0"/>
    <b v="0"/>
    <b v="0"/>
    <b v="0"/>
    <b v="0"/>
    <b v="0"/>
    <x v="0"/>
    <s v="No Specification"/>
  </r>
  <r>
    <n v="7585726"/>
    <s v="Single Room at Indah Alam, Shah Alam"/>
    <s v="https://ibilik.my/rooms/7585726/single-room-at-indah-alam-shah-alam"/>
    <s v="22/09/2020"/>
    <s v="Indah Alam, Shah Alam"/>
    <s v="Prefer move-in immediately, 12 month and above, Student, Employed, Malay, Chinese, Indian, Other, Single Female"/>
    <x v="1"/>
    <s v="Washing Machine, Wifi / Internet Access, Cooking Allowed, TV, Share Bathroom, Near KTM / LRT, Near KTM, Near Train, Near Bus stop, 24 hours security, Swimming Pools, Gymnasium Facility, Multi-purpose hall, Playground, Surau, Mini Market"/>
    <n v="420"/>
    <s v="Indah Alam"/>
    <s v="Shah Alam"/>
    <x v="10"/>
    <b v="1"/>
    <b v="1"/>
    <b v="1"/>
    <b v="0"/>
    <b v="1"/>
    <b v="1"/>
    <b v="1"/>
    <b v="0"/>
    <b v="0"/>
    <b v="0"/>
    <b v="0"/>
    <b v="0"/>
    <x v="2"/>
    <s v="female"/>
  </r>
  <r>
    <n v="7585744"/>
    <s v="Single Room at Vista Komanwel, Bukit Jalil"/>
    <s v="https://ibilik.my/rooms/7585744/single-room-at-vista-komanwel-bukit-jalil"/>
    <s v="22/09/2020"/>
    <s v="Vista Komanwel, Bukit Jalil"/>
    <s v="Prefer muslim friendly, Prefer move-in immediately, 12 month and above, Malaysian, Employed, Malay, Chinese, Indian, Other, Single Female"/>
    <x v="1"/>
    <s v="Cooking Allowed, Near LRT, 24 hours security"/>
    <n v="380"/>
    <s v="Vista Komanwel"/>
    <s v="Bukit Jalil"/>
    <x v="0"/>
    <b v="1"/>
    <b v="1"/>
    <b v="1"/>
    <b v="1"/>
    <b v="0"/>
    <b v="1"/>
    <b v="1"/>
    <b v="0"/>
    <b v="0"/>
    <b v="0"/>
    <b v="0"/>
    <b v="0"/>
    <x v="2"/>
    <s v="female"/>
  </r>
  <r>
    <n v="7585753"/>
    <s v="Middle Room at USJ 3A, UEP Subang Jaya"/>
    <s v="https://ibilik.my/rooms/7585753/middle-room-at-usj-3a-uep-subang-jaya"/>
    <s v="22/09/2020"/>
    <s v="USJ 3A, UEP Subang Jaya"/>
    <s v="Prefer move-in immediately, 12 month and above, Malaysian, Student, Employed, Malay, Chinese, Indian, Single Female"/>
    <x v="0"/>
    <s v="Air-Conditioning, Washing Machine, Wifi / Internet Access, Cooking Allowed, Share Bathroom, 24 hours security"/>
    <n v="550"/>
    <s v="USJ 3A"/>
    <s v="UEP Subang Jaya"/>
    <x v="48"/>
    <b v="1"/>
    <b v="1"/>
    <b v="1"/>
    <b v="1"/>
    <b v="1"/>
    <b v="0"/>
    <b v="1"/>
    <b v="0"/>
    <b v="0"/>
    <b v="0"/>
    <b v="0"/>
    <b v="0"/>
    <x v="2"/>
    <s v="female"/>
  </r>
  <r>
    <n v="7585762"/>
    <s v="NICE affordable PRIVATE room in Avenue Crest at seksyen 22- shah alam Subang HITECH- HI-COM- MSU- KTM"/>
    <s v="https://ibilik.my/rooms/7585762/nice-affordable-private-room-in-avenue-crest-at-seksyen-22-shah-alam-subang-hitech-hi-com-msu-ktm"/>
    <s v="30/09/2020"/>
    <s v="Shah Alam, Selangor"/>
    <s v="&lt; 6 month, 6 month, 12 month and above, Student, Employed, Unemployed, Malay, Chinese, Indian, Other"/>
    <x v="1"/>
    <s v="Air-Conditioning, Wifi / Internet Access, Cooking Allowed, Share Bathroom, Shower, Near KTM, Near Train, Near Bus stop, 24 hours security, Multi-purpose hall, Playground, Covered car park"/>
    <n v="449"/>
    <s v="Shah Alam"/>
    <s v="Selangor"/>
    <x v="10"/>
    <b v="1"/>
    <b v="1"/>
    <b v="1"/>
    <b v="0"/>
    <b v="1"/>
    <b v="1"/>
    <b v="0"/>
    <b v="0"/>
    <b v="0"/>
    <b v="0"/>
    <b v="0"/>
    <b v="0"/>
    <x v="2"/>
    <s v="No Specification"/>
  </r>
  <r>
    <n v="7585769"/>
    <s v="Single Room at Vista Komanwel, Bukit Jalil"/>
    <s v="https://ibilik.my/rooms/7585769/single-room-at-vista-komanwel-bukit-jalil"/>
    <s v="21/09/2020"/>
    <s v="Vista Komanwel, Bukit Jalil"/>
    <s v="Prefer muslim friendly, Prefer move-in immediately, 12 month and above, Malaysian, Employed, Malay, Chinese, Indian, Single Female"/>
    <x v="1"/>
    <s v="Air-Conditioning, Washing Machine, Cooking Allowed, Share Bathroom, Shower, Near KTM / LRT, Near LRT / MRT, Near KTM, Near LRT, Near MRT, Near Train, Near Bus stop, 24 hours security, Swimming Pools, Gymnasium Facility, Playground, Surau, Mini Market"/>
    <n v="400"/>
    <s v="Vista Komanwel"/>
    <s v="Bukit Jalil"/>
    <x v="0"/>
    <b v="1"/>
    <b v="1"/>
    <b v="1"/>
    <b v="1"/>
    <b v="0"/>
    <b v="0"/>
    <b v="1"/>
    <b v="0"/>
    <b v="0"/>
    <b v="0"/>
    <b v="0"/>
    <b v="0"/>
    <x v="2"/>
    <s v="female"/>
  </r>
  <r>
    <n v="7585771"/>
    <s v="Middle Room at Park 51 Residency (Partially Furnish)"/>
    <s v="https://ibilik.my/rooms/7585771/middle-room-at-park-51-residency-partially-furnish"/>
    <s v="22/09/2020"/>
    <s v="Park 51 Residency, Petaling Jaya"/>
    <s v="12 month and above, Malaysian, Student, Employed, Chinese, Single Female"/>
    <x v="0"/>
    <s v="Washing Machine, Wifi / Internet Access, Cooking Allowed, Share Bathroom, Shower, 24 hours security, Swimming Pools, Multi-purpose hall, Playground, Covered car park, Mini Market"/>
    <n v="450"/>
    <s v="Park 51 Residency"/>
    <s v="Petaling Jaya"/>
    <x v="99"/>
    <b v="0"/>
    <b v="0"/>
    <b v="1"/>
    <b v="1"/>
    <b v="1"/>
    <b v="0"/>
    <b v="1"/>
    <b v="0"/>
    <b v="0"/>
    <b v="1"/>
    <b v="0"/>
    <b v="0"/>
    <x v="1"/>
    <s v="female"/>
  </r>
  <r>
    <n v="7585778"/>
    <s v="Middle Room at The Henge, Kepong"/>
    <s v="https://ibilik.my/rooms/7585778/middle-room-at-the-henge-kepong"/>
    <s v="22/09/2020"/>
    <s v="The Henge, Kepong"/>
    <s v="6 month, 12 month and above, Malaysian, Employed, Malay, Chinese, Indian"/>
    <x v="0"/>
    <s v="Air-Conditioning, Washing Machine, Wifi / Internet Access, Cooking Allowed, TV, Share Bathroom, Near Train, 24 hours security, Swimming Pools, Gymnasium Facility, OKU Friendly, Multi-purpose hall, Playground, Covered car park, Surau, Mini Market"/>
    <n v="750"/>
    <s v="The Henge"/>
    <s v="Kepong"/>
    <x v="19"/>
    <b v="1"/>
    <b v="1"/>
    <b v="1"/>
    <b v="1"/>
    <b v="0"/>
    <b v="0"/>
    <b v="0"/>
    <b v="0"/>
    <b v="0"/>
    <b v="0"/>
    <b v="0"/>
    <b v="0"/>
    <x v="2"/>
    <s v="No Specification"/>
  </r>
  <r>
    <n v="7585783"/>
    <s v="Middle Room at Pinggiran USJ 2, Subang Jaya"/>
    <s v="https://ibilik.my/rooms/7585783/middle-room-at-pinggiran-usj-2-subang-jaya"/>
    <s v="22/09/2020"/>
    <s v="Pinggiran USJ 2, Subang Jaya"/>
    <s v="Chinese, Single Female"/>
    <x v="0"/>
    <s v="Air-Conditioning, Washing Machine, Wifi / Internet Access, Cooking Allowed, TV"/>
    <n v="520"/>
    <s v="Pinggiran USJ 2"/>
    <s v="Subang Jaya"/>
    <x v="134"/>
    <b v="0"/>
    <b v="0"/>
    <b v="1"/>
    <b v="0"/>
    <b v="0"/>
    <b v="0"/>
    <b v="1"/>
    <b v="0"/>
    <b v="0"/>
    <b v="1"/>
    <b v="0"/>
    <b v="0"/>
    <x v="1"/>
    <s v="female"/>
  </r>
  <r>
    <n v="7585785"/>
    <s v="Balcony Room at The Henge, Kepong"/>
    <s v="https://ibilik.my/rooms/7585785/balcony-room-at-the-henge-kepong"/>
    <s v="22/09/2020"/>
    <s v="The Henge, Kepong"/>
    <s v="6 month, 12 month and above, Malaysian, Employed, Malay, Chinese, Indian"/>
    <x v="2"/>
    <s v="Air-Conditioning, Washing Machine, Wifi / Internet Access, Cooking Allowed, TV, Share Bathroom, Near LRT / MRT, Near Train, 24 hours security, Swimming Pools, Gymnasium Facility, OKU Friendly, Multi-purpose hall, Playground, Covered car park, Surau, Mini Market"/>
    <n v="850"/>
    <s v="The Henge"/>
    <s v="Kepong"/>
    <x v="19"/>
    <b v="1"/>
    <b v="1"/>
    <b v="1"/>
    <b v="1"/>
    <b v="0"/>
    <b v="0"/>
    <b v="0"/>
    <b v="0"/>
    <b v="0"/>
    <b v="0"/>
    <b v="0"/>
    <b v="0"/>
    <x v="2"/>
    <s v="No Specification"/>
  </r>
  <r>
    <n v="7585823"/>
    <s v="Master Room at Setia Alam, Shah Alam"/>
    <s v="https://ibilik.my/rooms/7585823/master-room-at-setia-alam-shah-alam"/>
    <s v="22/09/2020"/>
    <s v="Setia Alam, Shah Alam"/>
    <s v="12 month and above, Malaysian, Student, Employed, Malay, Chinese, Single Female"/>
    <x v="2"/>
    <s v="Air-Conditioning, Washing Machine, Cooking Allowed, Share Bathroom, Private Bathroom, Shower, Near Bus stop, 24 hours security, Swimming Pools, Gymnasium Facility, OKU Friendly, Multi-purpose hall, Playground, Covered car park, Surau, Mini Market"/>
    <n v="1500"/>
    <s v="Setia Alam"/>
    <s v="Shah Alam"/>
    <x v="10"/>
    <b v="0"/>
    <b v="1"/>
    <b v="1"/>
    <b v="1"/>
    <b v="1"/>
    <b v="0"/>
    <b v="1"/>
    <b v="0"/>
    <b v="0"/>
    <b v="0"/>
    <b v="0"/>
    <b v="0"/>
    <x v="4"/>
    <s v="female"/>
  </r>
  <r>
    <n v="7585828"/>
    <s v="Middle Room at Cybersouth, Dengkil"/>
    <s v="https://ibilik.my/rooms/7585828/middle-room-at-cybersouth-dengkil"/>
    <s v="22/09/2020"/>
    <s v="Cybersouth, Dengkil"/>
    <s v="Prefer move-in immediately, 6 month, 12 month and above, Malaysian, Student, Employed, Chinese, Single Female"/>
    <x v="0"/>
    <s v="Shower, 24 hours security, Swimming Pools, Gymnasium Facility, Playground"/>
    <n v="420"/>
    <s v="Cybersouth"/>
    <s v="Dengkil"/>
    <x v="69"/>
    <b v="0"/>
    <b v="0"/>
    <b v="1"/>
    <b v="1"/>
    <b v="1"/>
    <b v="0"/>
    <b v="1"/>
    <b v="0"/>
    <b v="0"/>
    <b v="1"/>
    <b v="0"/>
    <b v="0"/>
    <x v="1"/>
    <s v="female"/>
  </r>
  <r>
    <n v="7585830"/>
    <s v="Middle Room at Menara Alpha, Wangsa Maju"/>
    <s v="https://ibilik.my/rooms/7585830/middle-room-at-menara-alpha-wangsa-maju"/>
    <s v="22/09/2020"/>
    <s v="Menara Alpha, Wangsa Maju"/>
    <s v="Prefer move-in immediately, &lt; 6 month, Malaysian, Student, Employed, Chinese"/>
    <x v="0"/>
    <s v="Washing Machine, Wifi / Internet Access, Cooking Allowed, Share Bathroom, Near LRT, Near Bus stop, 24 hours security, Swimming Pools, Gymnasium Facility, Multi-purpose hall, Covered car park, Mini Market"/>
    <n v="550"/>
    <s v="Menara Alpha"/>
    <s v="Wangsa Maju"/>
    <x v="27"/>
    <b v="0"/>
    <b v="0"/>
    <b v="1"/>
    <b v="1"/>
    <b v="1"/>
    <b v="0"/>
    <b v="0"/>
    <b v="0"/>
    <b v="0"/>
    <b v="1"/>
    <b v="0"/>
    <b v="0"/>
    <x v="1"/>
    <s v="No Specification"/>
  </r>
  <r>
    <n v="7585836"/>
    <s v="Simfoni Heights Condo at Jalan Ipoh-Batu Caves interchange and near KTM Batu Caves Station"/>
    <s v="https://ibilik.my/rooms/7585836/simfoni-heights-condo-at-jalan-ipoh-batu-caves-interchange-and-near-ktm-batu-caves-station"/>
    <s v="23/09/2020"/>
    <s v="Batu Caves, Selangor"/>
    <s v="Prefer move-in immediately, 12 month and above, Student, Employed, Malay, Chinese, Indian, Other"/>
    <x v="1"/>
    <s v="Washing Machine, Cooking Allowed, Near KTM, Near Bus stop, 24 hours security, Swimming Pools, Gymnasium Facility, Multi-purpose hall, Playground, Surau, Mini Market"/>
    <n v="400"/>
    <s v="Batu Caves"/>
    <s v="Selangor"/>
    <x v="1"/>
    <b v="1"/>
    <b v="1"/>
    <b v="1"/>
    <b v="0"/>
    <b v="1"/>
    <b v="1"/>
    <b v="0"/>
    <b v="0"/>
    <b v="0"/>
    <b v="0"/>
    <b v="0"/>
    <b v="0"/>
    <x v="2"/>
    <s v="No Specification"/>
  </r>
  <r>
    <n v="7585843"/>
    <s v="Master Room at Sepang, Selangor"/>
    <s v="https://ibilik.my/rooms/7585843/master-room-at-sepang-selangor"/>
    <s v="22/09/2020"/>
    <s v="Sepang, Selangor"/>
    <s v="Prefer move-in immediately, 12 month and above, Malaysian, Student, Employed, Chinese, Couple"/>
    <x v="2"/>
    <s v="Washing Machine, Wifi / Internet Access, Cooking Allowed, Private Bathroom, Shower, Near KTM / LRT, Near LRT / MRT, Near KTM, Near LRT, Near MRT, Near Train, Near Bus stop, 24 hours security, Swimming Pools, Gymnasium Facility, OKU Friendly, Multi-purpose hall, Playground, Mini Market"/>
    <n v="680"/>
    <s v="Sepang"/>
    <s v="Selangor"/>
    <x v="102"/>
    <b v="0"/>
    <b v="0"/>
    <b v="1"/>
    <b v="1"/>
    <b v="1"/>
    <b v="0"/>
    <b v="0"/>
    <b v="0"/>
    <b v="0"/>
    <b v="1"/>
    <b v="0"/>
    <b v="0"/>
    <x v="1"/>
    <s v="No Specification"/>
  </r>
  <r>
    <n v="7585844"/>
    <s v="Middle Room at Taman Melati, Kuala Lumpur"/>
    <s v="https://ibilik.my/rooms/7585844/middle-room-at-taman-melati-kuala-lumpur"/>
    <s v="22/09/2020"/>
    <s v="Taman Melati, Kuala Lumpur"/>
    <s v="Prefer muslim friendly, Prefer move-in immediately, Malaysian, Malay, Single Female"/>
    <x v="0"/>
    <s v="Washing Machine, Cooking Allowed, Share Bathroom, Near LRT, Surau, Mini Market"/>
    <n v="250"/>
    <s v="Taman Melati"/>
    <s v="Kuala Lumpur"/>
    <x v="149"/>
    <b v="0"/>
    <b v="1"/>
    <b v="0"/>
    <b v="1"/>
    <b v="0"/>
    <b v="0"/>
    <b v="1"/>
    <b v="0"/>
    <b v="0"/>
    <b v="0"/>
    <b v="1"/>
    <b v="0"/>
    <x v="3"/>
    <s v="female"/>
  </r>
  <r>
    <n v="7585845"/>
    <s v="Middle Room at Bandar Sri Permaisuri, Cheras"/>
    <s v="https://ibilik.my/rooms/7585845/middle-room-at-bandar-sri-permaisuri-cheras"/>
    <s v="22/09/2020"/>
    <s v="Bandar Sri Permaisuri, Cheras"/>
    <s v="Prefer muslim friendly, Prefer move-in immediately, &lt; 6 month, 6 month, Malaysian, Student, Employed, Malay, Single Female"/>
    <x v="0"/>
    <s v="Washing Machine, Cooking Allowed, TV, Share Bathroom, Near KTM / LRT, Near LRT / MRT, Near KTM, Near LRT, Near MRT, Near Train, Near Bus stop, 24 hours security, Playground, Surau, Mini Market"/>
    <n v="280"/>
    <s v="Bandar Sri Permaisuri"/>
    <s v="Cheras"/>
    <x v="21"/>
    <b v="0"/>
    <b v="1"/>
    <b v="0"/>
    <b v="1"/>
    <b v="1"/>
    <b v="0"/>
    <b v="1"/>
    <b v="0"/>
    <b v="0"/>
    <b v="0"/>
    <b v="1"/>
    <b v="0"/>
    <x v="3"/>
    <s v="female"/>
  </r>
  <r>
    <n v="7585846"/>
    <s v="Newly Unit Middle Room at Section 14, Petaling Jaya"/>
    <s v="https://ibilik.my/rooms/7585846/newly-unit-middle-room-at-section-14-petaling-jaya"/>
    <s v="22/09/2020"/>
    <s v="Section 14, Petaling Jaya"/>
    <s v="Prefer move-in immediately, 6 month, 12 month and above, Student, Employed, Malay, Chinese"/>
    <x v="0"/>
    <s v="Air-Conditioning, Washing Machine, Wifi / Internet Access, Cooking Allowed, Share Bathroom, Near LRT, Near Bus stop"/>
    <n v="700"/>
    <s v="Section 14"/>
    <s v="Petaling Jaya"/>
    <x v="43"/>
    <b v="0"/>
    <b v="1"/>
    <b v="1"/>
    <b v="0"/>
    <b v="1"/>
    <b v="0"/>
    <b v="0"/>
    <b v="0"/>
    <b v="0"/>
    <b v="0"/>
    <b v="0"/>
    <b v="0"/>
    <x v="4"/>
    <s v="No Specification"/>
  </r>
  <r>
    <n v="7585849"/>
    <s v="Master Room at Bandar Sri Permaisuri, Cheras"/>
    <s v="https://ibilik.my/rooms/7585849/master-room-at-bandar-sri-permaisuri-cheras"/>
    <s v="22/09/2020"/>
    <s v="Bandar Sri Permaisuri, Cheras"/>
    <s v="Prefer muslim friendly, Prefer move-in immediately, &lt; 6 month, 6 month, Malaysian, Student, Employed, Malay, Single Female"/>
    <x v="2"/>
    <s v="Washing Machine, Cooking Allowed, TV, Share Bathroom, Near KTM / LRT, Near LRT / MRT, Near KTM, Near LRT, Near MRT, Near Train, Near Bus stop, 24 hours security, Playground, Surau, Mini Market"/>
    <n v="290"/>
    <s v="Bandar Sri Permaisuri"/>
    <s v="Cheras"/>
    <x v="21"/>
    <b v="0"/>
    <b v="1"/>
    <b v="0"/>
    <b v="1"/>
    <b v="1"/>
    <b v="0"/>
    <b v="1"/>
    <b v="0"/>
    <b v="0"/>
    <b v="0"/>
    <b v="1"/>
    <b v="0"/>
    <x v="3"/>
    <s v="female"/>
  </r>
  <r>
    <n v="7585851"/>
    <s v="Master Room at Bayu Tasik 1, Bandar Sri Permaisuri"/>
    <s v="https://ibilik.my/rooms/7585851/master-room-at-bayu-tasik-1-bandar-sri-permaisuri"/>
    <s v="22/09/2020"/>
    <s v="Bayu Tasik 1, Bandar Sri Permaisuri"/>
    <s v="Prefer muslim friendly, Prefer move-in immediately, 12 month and above, Malaysian, Employed, Malay, Chinese, Single Female"/>
    <x v="2"/>
    <s v="Washing Machine, Wifi / Internet Access, Cooking Allowed, Private Bathroom, Near KTM / LRT, Near Bus stop, 24 hours security, Swimming Pools, Gymnasium Facility, OKU Friendly, Multi-purpose hall, Playground, Covered car park, Surau, Mini Market"/>
    <n v="500"/>
    <s v="Bayu Tasik 1"/>
    <s v="Bandar Sri Permaisuri"/>
    <x v="31"/>
    <b v="0"/>
    <b v="1"/>
    <b v="1"/>
    <b v="1"/>
    <b v="0"/>
    <b v="0"/>
    <b v="1"/>
    <b v="0"/>
    <b v="0"/>
    <b v="0"/>
    <b v="0"/>
    <b v="0"/>
    <x v="4"/>
    <s v="female"/>
  </r>
  <r>
    <n v="7585852"/>
    <s v="Middle Room at Sepang, Selangor"/>
    <s v="https://ibilik.my/rooms/7585852/middle-room-at-sepang-selangor"/>
    <s v="22/09/2020"/>
    <s v="Sepang, Selangor"/>
    <s v="Prefer move-in immediately, 12 month and above, Malaysian, Student, Employed, Chinese, Couple"/>
    <x v="0"/>
    <s v="Washing Machine, Wifi / Internet Access, Cooking Allowed, Share Bathroom, Near KTM / LRT, Near LRT / MRT, Near KTM, Near LRT, Near MRT, Near Train, Near Bus stop, 24 hours security, Swimming Pools, Gymnasium Facility, OKU Friendly, Multi-purpose hall, Playground, Mini Market"/>
    <n v="580"/>
    <s v="Sepang"/>
    <s v="Selangor"/>
    <x v="102"/>
    <b v="0"/>
    <b v="0"/>
    <b v="1"/>
    <b v="1"/>
    <b v="1"/>
    <b v="0"/>
    <b v="0"/>
    <b v="0"/>
    <b v="0"/>
    <b v="1"/>
    <b v="0"/>
    <b v="0"/>
    <x v="1"/>
    <s v="No Specification"/>
  </r>
  <r>
    <n v="7585855"/>
    <s v="Middle Room at The Petalz, Old Klang Road"/>
    <s v="https://ibilik.my/rooms/7585855/middle-room-at-the-petalz-old-klang-road"/>
    <s v="29/09/2020"/>
    <s v="The Petalz, Old Klang Road"/>
    <s v="Prefer move-in immediately, 12 month and above, Malaysian, Employed, Chinese, Single Female"/>
    <x v="0"/>
    <s v="Air-Conditioning, Washing Machine, Wifi / Internet Access, Cooking Allowed, TV, Share Bathroom, Shower, Near KTM / LRT, Near LRT / MRT, Near KTM, Near LRT, Near Train, Near Bus stop, 24 hours security, Swimming Pools, Gymnasium Facility, OKU Friendly, Multi-purpose hall, Playground, Covered car park, Surau, Mini Market"/>
    <n v="750"/>
    <s v="The Petalz"/>
    <s v="Old Klang Road"/>
    <x v="15"/>
    <b v="0"/>
    <b v="0"/>
    <b v="1"/>
    <b v="1"/>
    <b v="0"/>
    <b v="0"/>
    <b v="1"/>
    <b v="0"/>
    <b v="0"/>
    <b v="1"/>
    <b v="0"/>
    <b v="0"/>
    <x v="1"/>
    <s v="female"/>
  </r>
  <r>
    <n v="7585857"/>
    <s v="Single Room at Bukit Jalil, Kuala Lumpur"/>
    <s v="https://ibilik.my/rooms/7585857/single-room-at-bukit-jalil-kuala-lumpur"/>
    <s v="22/09/2020"/>
    <s v="Bukit Jalil, Kuala Lumpur"/>
    <s v="Prefer muslim friendly, Prefer move-in immediately, 6 month, 12 month and above, Malaysian, Employed, Malay, Single Male"/>
    <x v="1"/>
    <s v="Washing Machine, Cooking Allowed, TV, Share Bathroom, Near LRT, Near Bus stop, Multi-purpose hall, Playground, Surau, Mini Market"/>
    <n v="330"/>
    <s v="Bukit Jalil"/>
    <s v="Kuala Lumpur"/>
    <x v="0"/>
    <b v="0"/>
    <b v="1"/>
    <b v="0"/>
    <b v="1"/>
    <b v="0"/>
    <b v="0"/>
    <b v="0"/>
    <b v="1"/>
    <b v="0"/>
    <b v="0"/>
    <b v="1"/>
    <b v="0"/>
    <x v="3"/>
    <s v="male"/>
  </r>
  <r>
    <n v="7585859"/>
    <s v="Middle Room at Bandar Utama 3, Petaling Jaya"/>
    <s v="https://ibilik.my/rooms/7585859/middle-room-at-bandar-utama-3-petaling-jaya"/>
    <s v="22/09/2020"/>
    <s v="Bandar Utama, Petaling Jaya"/>
    <s v="Prefer move-in immediately, 6 month, 12 month and above, Malaysian, Employed, Chinese, Single Female"/>
    <x v="0"/>
    <s v="Air-Conditioning, Washing Machine, Wifi / Internet Access, Cooking Allowed, Near MRT, Near Bus stop"/>
    <n v="600"/>
    <s v="Bandar Utama"/>
    <s v="Petaling Jaya"/>
    <x v="5"/>
    <b v="0"/>
    <b v="0"/>
    <b v="1"/>
    <b v="1"/>
    <b v="0"/>
    <b v="0"/>
    <b v="1"/>
    <b v="0"/>
    <b v="0"/>
    <b v="1"/>
    <b v="0"/>
    <b v="0"/>
    <x v="1"/>
    <s v="female"/>
  </r>
  <r>
    <n v="7585866"/>
    <s v="[OFFER PRICE] SINGLE ROOM @ THE HENGE KEPONG"/>
    <s v="https://ibilik.my/rooms/7585866/-offer-price-single-room-the-henge-kepong"/>
    <s v="22/09/2020"/>
    <s v="The Henge, Kepong"/>
    <s v="Prefer move-in immediately, 12 month and above, Malaysian, Employed, Chinese, Single Male"/>
    <x v="1"/>
    <s v="Air-Conditioning, Washing Machine, Wifi / Internet Access, Cooking Allowed, Share Bathroom, Shower, Near Bus stop, 24 hours security, Swimming Pools, Gymnasium Facility, Multi-purpose hall, Playground, Covered car park, Mini Market"/>
    <n v="620"/>
    <s v="The Henge"/>
    <s v="Kepong"/>
    <x v="19"/>
    <b v="0"/>
    <b v="0"/>
    <b v="1"/>
    <b v="1"/>
    <b v="0"/>
    <b v="0"/>
    <b v="0"/>
    <b v="1"/>
    <b v="0"/>
    <b v="1"/>
    <b v="0"/>
    <b v="0"/>
    <x v="1"/>
    <s v="male"/>
  </r>
  <r>
    <n v="7585867"/>
    <s v="Designer Suite @ Sunway Geo Avenue (Sunway University)"/>
    <s v="https://ibilik.my/rooms/7585867/designer-suite-sunway-geo-avenue-sunway-university"/>
    <s v="22/09/2020"/>
    <s v="Sunway Geo Avenue, Bandar Sunway"/>
    <m/>
    <x v="8"/>
    <s v="Air-Conditioning, Wifi / Internet Access, Cooking Allowed, TV, Private Bathroom, Shower, Near LRT / MRT, Near Bus stop, 24 hours security, OKU Friendly, Mini Market"/>
    <n v="1750"/>
    <s v="Sunway Geo Avenue"/>
    <s v="Bandar Sunway"/>
    <x v="14"/>
    <b v="0"/>
    <b v="0"/>
    <b v="0"/>
    <b v="0"/>
    <b v="0"/>
    <b v="0"/>
    <b v="0"/>
    <b v="0"/>
    <b v="0"/>
    <b v="0"/>
    <b v="0"/>
    <b v="0"/>
    <x v="0"/>
    <s v="No Specification"/>
  </r>
  <r>
    <n v="7585874"/>
    <s v="FULLY FURNISHED SINGLE ROOM @ THE HENGE KEPONG"/>
    <s v="https://ibilik.my/rooms/7585874/fully-furnished-single-room-the-henge-kepong"/>
    <s v="22/09/2020"/>
    <s v="The Henge, Kepong"/>
    <s v="Prefer move-in immediately, 12 month and above, Malaysian, Employed, Chinese, Single Male"/>
    <x v="1"/>
    <s v="Air-Conditioning, Washing Machine, Wifi / Internet Access, Cooking Allowed, Share Bathroom, Shower, Near Bus stop, 24 hours security, Swimming Pools, Gymnasium Facility, Multi-purpose hall, Playground, Covered car park, Mini Market"/>
    <n v="620"/>
    <s v="The Henge"/>
    <s v="Kepong"/>
    <x v="19"/>
    <b v="0"/>
    <b v="0"/>
    <b v="1"/>
    <b v="1"/>
    <b v="0"/>
    <b v="0"/>
    <b v="0"/>
    <b v="1"/>
    <b v="0"/>
    <b v="1"/>
    <b v="0"/>
    <b v="0"/>
    <x v="1"/>
    <s v="male"/>
  </r>
  <r>
    <n v="7585879"/>
    <s v="Middle Room at Sri Petaling, Kuala Lumpur"/>
    <s v="https://ibilik.my/rooms/7585879/middle-room-at-sri-petaling-kuala-lumpur"/>
    <s v="24/09/2020"/>
    <s v="Sri Petaling, Kuala Lumpur"/>
    <s v="6 month, 12 month and above, Malaysian, Chinese"/>
    <x v="0"/>
    <s v="Air-Conditioning, Washing Machine, Wifi / Internet Access, Cooking Allowed, TV, Near LRT / MRT, 24 hours security"/>
    <n v="600"/>
    <s v="Sri Petaling"/>
    <s v="Kuala Lumpur"/>
    <x v="9"/>
    <b v="0"/>
    <b v="0"/>
    <b v="1"/>
    <b v="1"/>
    <b v="0"/>
    <b v="0"/>
    <b v="0"/>
    <b v="0"/>
    <b v="0"/>
    <b v="1"/>
    <b v="0"/>
    <b v="0"/>
    <x v="1"/>
    <s v="No Specification"/>
  </r>
  <r>
    <n v="7585882"/>
    <s v="Cozy Cozy Middle Room at The Greens @ Subang West!"/>
    <s v="https://ibilik.my/rooms/7585882/cozy-cozy-middle-room-at-the-greens-subang-west-"/>
    <s v="30/09/202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Playground, Covered car park, Surau, Mini Market"/>
    <n v="699"/>
    <s v="Shah Alam"/>
    <s v="Selangor"/>
    <x v="10"/>
    <b v="1"/>
    <b v="1"/>
    <b v="1"/>
    <b v="0"/>
    <b v="1"/>
    <b v="1"/>
    <b v="0"/>
    <b v="0"/>
    <b v="0"/>
    <b v="0"/>
    <b v="0"/>
    <b v="0"/>
    <x v="2"/>
    <s v="No Specification"/>
  </r>
  <r>
    <n v="7585887"/>
    <s v="Middle Room at Platinum Lake PV15, Setapak"/>
    <s v="https://ibilik.my/rooms/7585887/middle-room-at-platinum-lake-pv15-setapak"/>
    <s v="22/09/2020"/>
    <s v="Platinum Lake PV15, Setapak"/>
    <s v="Prefer smoking allowed, Prefer move-in immediately, 12 month and above, Malaysian, Student, Employed, Unemployed, Malay, Chinese, Indian, Single Male"/>
    <x v="0"/>
    <s v="Air-Conditioning, Washing Machine, Wifi / Internet Access, Cooking Allowed, Share Bathroom, Private Bathroom, 24 hours security, Gymnasium Facility, Multi-purpose hall, Covered car park, Mini Market"/>
    <n v="800"/>
    <s v="Platinum Lake PV15"/>
    <s v="Setapak"/>
    <x v="7"/>
    <b v="1"/>
    <b v="1"/>
    <b v="1"/>
    <b v="1"/>
    <b v="1"/>
    <b v="0"/>
    <b v="0"/>
    <b v="1"/>
    <b v="0"/>
    <b v="0"/>
    <b v="0"/>
    <b v="0"/>
    <x v="2"/>
    <s v="male"/>
  </r>
  <r>
    <n v="7585888"/>
    <s v="SPECIAL OFFER!! SINGLE ROOM @ THE HENGE KEPONG"/>
    <s v="https://ibilik.my/rooms/7585888/special-offer-single-room-the-henge-kepong"/>
    <s v="22/09/2020"/>
    <s v="The Henge, Kepong"/>
    <s v="Prefer move-in immediately, 12 month and above, Malaysian, Student, Chinese, Single Male"/>
    <x v="1"/>
    <s v="Air-Conditioning, Washing Machine, Wifi / Internet Access, Cooking Allowed, Share Bathroom, Shower, Near Bus stop, 24 hours security, Swimming Pools, Gymnasium Facility, Multi-purpose hall, Playground, Covered car park, Mini Market"/>
    <n v="520"/>
    <s v="The Henge"/>
    <s v="Kepong"/>
    <x v="19"/>
    <b v="0"/>
    <b v="0"/>
    <b v="1"/>
    <b v="1"/>
    <b v="1"/>
    <b v="0"/>
    <b v="0"/>
    <b v="1"/>
    <b v="0"/>
    <b v="1"/>
    <b v="0"/>
    <b v="0"/>
    <x v="1"/>
    <s v="male"/>
  </r>
  <r>
    <n v="7585895"/>
    <s v="Single Room at Kelana Mahkota, Kelana Jaya"/>
    <s v="https://ibilik.my/rooms/7585895/single-room-at-kelana-mahkota-kelana-jaya"/>
    <s v="22/09/2020"/>
    <s v="Kelana Mahkota, Kelana Jaya"/>
    <s v="Prefer move-in immediately, 12 month and above, Malaysian, Employed, Chinese, Single Female"/>
    <x v="1"/>
    <s v="Air-Conditioning, Washing Machine, TV, Share Bathroom, Shower, Near KTM / LRT, Near LRT, Near Bus stop, 24 hours security, Swimming Pools, Gymnasium Facility, Multi-purpose hall, Playground, Mini Market"/>
    <n v="450"/>
    <s v="Kelana Mahkota"/>
    <s v="Kelana Jaya"/>
    <x v="11"/>
    <b v="0"/>
    <b v="0"/>
    <b v="1"/>
    <b v="1"/>
    <b v="0"/>
    <b v="0"/>
    <b v="1"/>
    <b v="0"/>
    <b v="0"/>
    <b v="1"/>
    <b v="0"/>
    <b v="0"/>
    <x v="1"/>
    <s v="female"/>
  </r>
  <r>
    <n v="7585897"/>
    <s v="Single Room at Taman Sri Manja, PJ South"/>
    <s v="https://ibilik.my/rooms/7585897/single-room-at-taman-sri-manja-pj-south"/>
    <s v="22/09/2020"/>
    <s v="Taman Sri Manja, PJ South"/>
    <s v="Malaysian, Student, Employed, Malay, Single Female"/>
    <x v="1"/>
    <s v="Cooking Allowed, Share Bathroom, Near Bus stop, Playground, Surau, Mini Market"/>
    <n v="250"/>
    <s v="Taman Sri Manja"/>
    <s v="PJ South"/>
    <x v="83"/>
    <b v="0"/>
    <b v="1"/>
    <b v="0"/>
    <b v="1"/>
    <b v="1"/>
    <b v="0"/>
    <b v="1"/>
    <b v="0"/>
    <b v="0"/>
    <b v="0"/>
    <b v="1"/>
    <b v="0"/>
    <x v="3"/>
    <s v="female"/>
  </r>
  <r>
    <n v="7585901"/>
    <s v="Single Room at Abadi Indah Condominium, Kuala Lumpur"/>
    <s v="https://ibilik.my/rooms/7585901/single-room-at-abadi-indah-condominium-kuala-lumpur"/>
    <s v="22/09/2020"/>
    <s v="Abadi Indah Condominium, Kuala Lumpur"/>
    <s v="Prefer move-in immediately, Malaysian, Employed, Chinese, Single Female"/>
    <x v="1"/>
    <s v="Washing Machine, Share Bathroom, Shower, Near KTM, Near Bus stop, 24 hours security, Swimming Pools, Gymnasium Facility, Multi-purpose hall, Playground, Mini Market"/>
    <n v="400"/>
    <s v="Abadi Indah Condominium"/>
    <s v="Kuala Lumpur"/>
    <x v="137"/>
    <b v="0"/>
    <b v="0"/>
    <b v="1"/>
    <b v="1"/>
    <b v="0"/>
    <b v="0"/>
    <b v="1"/>
    <b v="0"/>
    <b v="0"/>
    <b v="1"/>
    <b v="0"/>
    <b v="0"/>
    <x v="1"/>
    <s v="female"/>
  </r>
  <r>
    <n v="7585903"/>
    <s v="Fully Furnished Small room INCLUDING UTILITIES - NEAREST CONDO TO PFCC"/>
    <s v="https://ibilik.my/rooms/7585903/fully-furnished-small-room-including-utilities-nearest-condo-to-pfcc"/>
    <s v="22/09/2020"/>
    <s v="Bandar Puteri Puchong, Puchong"/>
    <s v="Malaysian, Chinese, Single Female"/>
    <x v="1"/>
    <s v="Air-Conditioning, Washing Machine, Wifi / Internet Access, Cooking Allowed, Share Bathroom, Near LRT, Near Bus stop, 24 hours security, Swimming Pools, Gymnasium Facility, OKU Friendly, Multi-purpose hall, Playground, Covered car park, Surau, Mini Market"/>
    <n v="650"/>
    <s v="Bandar Puteri Puchong"/>
    <s v="Puchong"/>
    <x v="25"/>
    <b v="0"/>
    <b v="0"/>
    <b v="1"/>
    <b v="1"/>
    <b v="0"/>
    <b v="0"/>
    <b v="1"/>
    <b v="0"/>
    <b v="0"/>
    <b v="1"/>
    <b v="0"/>
    <b v="0"/>
    <x v="1"/>
    <s v="female"/>
  </r>
  <r>
    <n v="7585920"/>
    <s v="Master Room at Taman Pertama, Cheras"/>
    <s v="https://ibilik.my/rooms/7585920/master-room-at-taman-pertama-cheras"/>
    <s v="22/09/2020"/>
    <s v="Taman Pertama, Cheras"/>
    <s v="Prefer move-in immediately, 6 month, 12 month and above, Malaysian, Employed, Malay, Chinese, Single Female"/>
    <x v="2"/>
    <s v="Air-Conditioning, Private Bathroom, Near MRT, 24 hours security, Swimming Pools, Gymnasium Facility, Playground"/>
    <n v="1090"/>
    <s v="Taman Pertama"/>
    <s v="Cheras"/>
    <x v="21"/>
    <b v="0"/>
    <b v="1"/>
    <b v="1"/>
    <b v="1"/>
    <b v="0"/>
    <b v="0"/>
    <b v="1"/>
    <b v="0"/>
    <b v="0"/>
    <b v="0"/>
    <b v="0"/>
    <b v="0"/>
    <x v="4"/>
    <s v="female"/>
  </r>
  <r>
    <n v="7585926"/>
    <s v="Master Room at Gasing Indah, Gasing Heights"/>
    <s v="https://ibilik.my/rooms/7585926/master-room-at-gasing-indah-gasing-heights"/>
    <s v="22/09/2020"/>
    <s v="Gasing Indah, Gasing Heights"/>
    <s v="12 month and above, Malaysian, Employed, Malay, Chinese, Indian, Other, Couple"/>
    <x v="2"/>
    <s v="Air-Conditioning, Washing Machine, Wifi / Internet Access, Cooking Allowed, Private Bathroom, Shower, 24 hours security, Playground, Mini Market"/>
    <n v="900"/>
    <s v="Gasing Indah"/>
    <s v="Gasing Heights"/>
    <x v="167"/>
    <b v="1"/>
    <b v="1"/>
    <b v="1"/>
    <b v="1"/>
    <b v="0"/>
    <b v="1"/>
    <b v="0"/>
    <b v="0"/>
    <b v="0"/>
    <b v="0"/>
    <b v="0"/>
    <b v="0"/>
    <x v="2"/>
    <s v="No Specification"/>
  </r>
  <r>
    <n v="7585928"/>
    <s v="Super Cheap Middle SMALL Room at The Petalz Old Klang Road!"/>
    <s v="https://ibilik.my/rooms/7585928/super-cheap-middle-small-room-at-the-petalz-old-klang-road-"/>
    <s v="30/09/2020"/>
    <s v="The Petalz, Old Klang Road"/>
    <s v="&lt; 6 month, 6 month, 12 month and above, Student, Employed, Unemployed, Malay, Chinese, Indian, Other"/>
    <x v="0"/>
    <s v="Cooking Allowed, OKU Friendly, Playground, Surau"/>
    <n v="700"/>
    <s v="The Petalz"/>
    <s v="Old Klang Road"/>
    <x v="15"/>
    <b v="1"/>
    <b v="1"/>
    <b v="1"/>
    <b v="0"/>
    <b v="1"/>
    <b v="1"/>
    <b v="0"/>
    <b v="0"/>
    <b v="0"/>
    <b v="0"/>
    <b v="0"/>
    <b v="0"/>
    <x v="2"/>
    <s v="No Specification"/>
  </r>
  <r>
    <n v="7585930"/>
    <s v="Single Room at Apartment Jasmin, Shah Alam"/>
    <s v="https://ibilik.my/rooms/7585930/single-room-at-apartment-jasmin-shah-alam"/>
    <s v="22/09/2020"/>
    <s v="Apartment Jasmin, Shah Alam"/>
    <s v="Prefer muslim friendly, Prefer move-in immediately, 6 month, 12 month and above, Malaysian, Student, Employed, Malay, Single Female"/>
    <x v="1"/>
    <s v="Washing Machine, Cooking Allowed, Share Bathroom, Near Bus stop, 24 hours security, Playground, Mini Market"/>
    <n v="300"/>
    <s v="Apartment Jasmin"/>
    <s v="Shah Alam"/>
    <x v="10"/>
    <b v="0"/>
    <b v="1"/>
    <b v="0"/>
    <b v="1"/>
    <b v="1"/>
    <b v="0"/>
    <b v="1"/>
    <b v="0"/>
    <b v="0"/>
    <b v="0"/>
    <b v="1"/>
    <b v="0"/>
    <x v="3"/>
    <s v="female"/>
  </r>
  <r>
    <n v="7585934"/>
    <s v="Single Room at Taman Sri Muda, Shah Alam"/>
    <s v="https://ibilik.my/rooms/7585934/single-room-at-taman-sri-muda-shah-alam"/>
    <s v="22/09/2020"/>
    <s v="Taman Sri Muda, Shah Alam"/>
    <s v="Malaysian"/>
    <x v="1"/>
    <s v="Near Bus stop"/>
    <n v="220"/>
    <s v="Taman Sri Muda"/>
    <s v="Shah Alam"/>
    <x v="10"/>
    <b v="0"/>
    <b v="0"/>
    <b v="0"/>
    <b v="1"/>
    <b v="0"/>
    <b v="0"/>
    <b v="0"/>
    <b v="0"/>
    <b v="0"/>
    <b v="0"/>
    <b v="0"/>
    <b v="0"/>
    <x v="0"/>
    <s v="No Specification"/>
  </r>
  <r>
    <n v="7585938"/>
    <s v="Middle Room at Bandar Puteri Klang, Selangor"/>
    <s v="https://ibilik.my/rooms/7585938/middle-room-at-bandar-puteri-klang-selangor"/>
    <s v="22/09/2020"/>
    <s v="Bandar Puteri Klang, Selangor"/>
    <s v="&lt; 6 month, 6 month, 12 month and above, Malaysian, Employed, Malay, Chinese, Indian, Single Male"/>
    <x v="0"/>
    <s v="Washing Machine, Cooking Allowed, Share Bathroom"/>
    <n v="400"/>
    <s v="Bandar Puteri Klang"/>
    <s v="Selangor"/>
    <x v="135"/>
    <b v="1"/>
    <b v="1"/>
    <b v="1"/>
    <b v="1"/>
    <b v="0"/>
    <b v="0"/>
    <b v="0"/>
    <b v="1"/>
    <b v="0"/>
    <b v="0"/>
    <b v="0"/>
    <b v="0"/>
    <x v="2"/>
    <s v="male"/>
  </r>
  <r>
    <n v="7585941"/>
    <s v="convenience Furnished Near Taylor - Middle room include utility- internet and cleaning"/>
    <s v="https://ibilik.my/rooms/7585941/convenience-furnished-near-taylor-middle-room-include-utility-internet-and-cleaning"/>
    <d v="2020-01-10T00:00:00"/>
    <s v="Bandar Sunway, Petaling Jaya"/>
    <s v="12 month and above, Student, Employed, Chinese"/>
    <x v="0"/>
    <s v="Air-Conditioning, Washing Machine, Wifi / Internet Access, Cooking Allowed, Shower, Near Bus stop, OKU Friendly, Playground"/>
    <n v="600"/>
    <s v="Bandar Sunway"/>
    <s v="Petaling Jaya"/>
    <x v="14"/>
    <b v="0"/>
    <b v="0"/>
    <b v="1"/>
    <b v="0"/>
    <b v="1"/>
    <b v="0"/>
    <b v="0"/>
    <b v="0"/>
    <b v="0"/>
    <b v="1"/>
    <b v="0"/>
    <b v="0"/>
    <x v="1"/>
    <s v="No Specification"/>
  </r>
  <r>
    <n v="7585945"/>
    <s v="Single Room at Klang, Selangor"/>
    <s v="https://ibilik.my/rooms/7585945/single-room-at-klang-selangor"/>
    <s v="24/09/2020"/>
    <s v="Klang, Selangor"/>
    <s v="Malaysian"/>
    <x v="1"/>
    <s v="Share Bathroom, Near Bus stop, Mini Market"/>
    <n v="270"/>
    <s v="Klang"/>
    <s v="Selangor"/>
    <x v="71"/>
    <b v="0"/>
    <b v="0"/>
    <b v="0"/>
    <b v="1"/>
    <b v="0"/>
    <b v="0"/>
    <b v="0"/>
    <b v="0"/>
    <b v="0"/>
    <b v="0"/>
    <b v="0"/>
    <b v="0"/>
    <x v="0"/>
    <s v="No Specification"/>
  </r>
  <r>
    <n v="7585947"/>
    <s v="Fully New Furnish Single Room for rent at Shah Alam- Selangor nearby MSU KTM HITECH HICOM Subang"/>
    <s v="https://ibilik.my/rooms/7585947/fully-new-furnish-single-room-for-rent-at-shah-alam-selangor-nearby-msu-ktm-hitech-hicom-subang"/>
    <d v="2020-01-10T00:00:00"/>
    <s v="Shah Alam, Selangor"/>
    <s v="&lt; 6 month, 6 month, 12 month and above, Student, Employed, Unemployed, Malay, Chinese, Indian, Other"/>
    <x v="1"/>
    <s v="Air-Conditioning, Washing Machine, Wifi / Internet Access, Cooking Allowed, Share Bathroom, Shower, Near Bus stop, 24 hours security, Swimming Pools, Gymnasium Facility, OKU Friendly, Covered car park, Mini Market"/>
    <n v="550"/>
    <s v="Shah Alam"/>
    <s v="Selangor"/>
    <x v="10"/>
    <b v="1"/>
    <b v="1"/>
    <b v="1"/>
    <b v="0"/>
    <b v="1"/>
    <b v="1"/>
    <b v="0"/>
    <b v="0"/>
    <b v="0"/>
    <b v="0"/>
    <b v="0"/>
    <b v="0"/>
    <x v="2"/>
    <s v="No Specification"/>
  </r>
  <r>
    <n v="7585948"/>
    <s v="Master Room at Wangsa Maju, Setapak"/>
    <s v="https://ibilik.my/rooms/7585948/master-room-at-wangsa-maju-setapak"/>
    <s v="22/09/2020"/>
    <s v="Wangsa Maju, Setapak"/>
    <s v="Malaysian"/>
    <x v="2"/>
    <s v="Air-Conditioning, Washing Machine, Cooking Allowed, Private Bathroom, Shower, Near KTM / LRT, Near LRT / MRT, Near LRT, Near Train, Near Bus stop, 24 hours security, Swimming Pools, Gymnasium Facility, OKU Friendly, Playground, Surau, Mini Market"/>
    <n v="590"/>
    <s v="Wangsa Maju"/>
    <s v="Setapak"/>
    <x v="7"/>
    <b v="0"/>
    <b v="0"/>
    <b v="0"/>
    <b v="1"/>
    <b v="0"/>
    <b v="0"/>
    <b v="0"/>
    <b v="0"/>
    <b v="0"/>
    <b v="0"/>
    <b v="0"/>
    <b v="0"/>
    <x v="0"/>
    <s v="No Specification"/>
  </r>
  <r>
    <n v="7585954"/>
    <s v="Master Room at Bukit Jalil, Kuala Lumpur"/>
    <s v="https://ibilik.my/rooms/7585954/master-room-at-bukit-jalil-kuala-lumpur"/>
    <s v="22/09/2020"/>
    <s v="Bukit Jalil, Kuala Lumpur"/>
    <s v="Prefer muslim friendly, Prefer move-in immediately, 6 month, 12 month and above, Malaysian, Student, Employed, Unemployed, Malay, Chinese, Single Female"/>
    <x v="2"/>
    <s v="Washing Machine, Wifi / Internet Access, Cooking Allowed, Shower, Near LRT, Gymnasium Facility, Multi-purpose hall, Playground, Covered car park, Surau"/>
    <n v="750"/>
    <s v="Bukit Jalil"/>
    <s v="Kuala Lumpur"/>
    <x v="0"/>
    <b v="0"/>
    <b v="1"/>
    <b v="1"/>
    <b v="1"/>
    <b v="1"/>
    <b v="0"/>
    <b v="1"/>
    <b v="0"/>
    <b v="0"/>
    <b v="0"/>
    <b v="0"/>
    <b v="0"/>
    <x v="4"/>
    <s v="female"/>
  </r>
  <r>
    <n v="7585960"/>
    <s v="Middle Room at Setia Alam, Shah Alam"/>
    <s v="https://ibilik.my/rooms/7585960/middle-room-at-setia-alam-shah-alam"/>
    <s v="22/09/2020"/>
    <s v="Setia Alam, Shah Alam"/>
    <m/>
    <x v="0"/>
    <s v="Washing Machine, Cooking Allowed, TV, Playground, Mini Market"/>
    <n v="370"/>
    <s v="Setia Alam"/>
    <s v="Shah Alam"/>
    <x v="10"/>
    <b v="0"/>
    <b v="0"/>
    <b v="0"/>
    <b v="0"/>
    <b v="0"/>
    <b v="0"/>
    <b v="0"/>
    <b v="0"/>
    <b v="0"/>
    <b v="0"/>
    <b v="0"/>
    <b v="0"/>
    <x v="0"/>
    <s v="No Specification"/>
  </r>
  <r>
    <n v="7585962"/>
    <s v="Middle  AC Room at BU, (not agent, no partition, rental lowered, partial electricity covered)"/>
    <s v="https://ibilik.my/rooms/7585962/middle-ac-room-at-bu-not-agent-no-partition-rental-lowered-partial-electricity-covered"/>
    <s v="22/09/2020"/>
    <s v="Bandar Utama, Petaling Jaya"/>
    <m/>
    <x v="0"/>
    <s v="Air-Conditioning, Washing Machine, Wifi / Internet Access, Cooking Allowed, Private Bathroom, Shower, Near LRT / MRT, Near MRT, Near Bus stop, 24 hours security, Covered car park, Mini Market"/>
    <n v="610"/>
    <s v="Bandar Utama"/>
    <s v="Petaling Jaya"/>
    <x v="5"/>
    <b v="0"/>
    <b v="0"/>
    <b v="0"/>
    <b v="0"/>
    <b v="0"/>
    <b v="0"/>
    <b v="0"/>
    <b v="0"/>
    <b v="0"/>
    <b v="0"/>
    <b v="0"/>
    <b v="0"/>
    <x v="0"/>
    <s v="No Specification"/>
  </r>
  <r>
    <n v="7585963"/>
    <s v="HOT!!!! Middle Room at BU6, Bandar Utama, Petaling Jaya"/>
    <s v="https://ibilik.my/rooms/7585963/hot-middle-room-at-bu6-bandar-utama-petaling-jaya"/>
    <s v="22/09/2020"/>
    <s v="Bandar Utama, Petaling Jaya"/>
    <s v="Malaysian, Employed, Chinese, Single Female"/>
    <x v="0"/>
    <s v="Air-Conditioning, Washing Machine, Wifi / Internet Access, Cooking Allowed, TV, Near MRT, 24 hours security, Playground"/>
    <n v="650"/>
    <s v="Bandar Utama"/>
    <s v="Petaling Jaya"/>
    <x v="5"/>
    <b v="0"/>
    <b v="0"/>
    <b v="1"/>
    <b v="1"/>
    <b v="0"/>
    <b v="0"/>
    <b v="1"/>
    <b v="0"/>
    <b v="0"/>
    <b v="1"/>
    <b v="0"/>
    <b v="0"/>
    <x v="1"/>
    <s v="female"/>
  </r>
  <r>
    <n v="7585967"/>
    <s v="Master Room at Wangsa Metroview, Wangsa Maju (From October 2020)"/>
    <s v="https://ibilik.my/rooms/7585967/master-room-at-wangsa-metroview-wangsa-maju-from-october-2020"/>
    <s v="22/09/2020"/>
    <s v="Wangsa Metroview, Wangsa Maju"/>
    <s v="Prefer move-in immediately, &lt; 6 month, 6 month, 12 month and above, Malaysian, Student, Employed, Chinese"/>
    <x v="2"/>
    <s v="Washing Machine, Wifi / Internet Access, Cooking Allowed, Private Bathroom, Shower, Near LRT, 24 hours security, Swimming Pools, Playground, Covered car park, Mini Market"/>
    <n v="710"/>
    <s v="Wangsa Metroview"/>
    <s v="Wangsa Maju"/>
    <x v="27"/>
    <b v="0"/>
    <b v="0"/>
    <b v="1"/>
    <b v="1"/>
    <b v="1"/>
    <b v="0"/>
    <b v="0"/>
    <b v="0"/>
    <b v="0"/>
    <b v="1"/>
    <b v="0"/>
    <b v="0"/>
    <x v="1"/>
    <s v="No Specification"/>
  </r>
  <r>
    <n v="7585970"/>
    <s v="Master Room at Menara Putra, Putra"/>
    <s v="https://ibilik.my/rooms/7585970/master-room-at-menara-putra-putra"/>
    <s v="22/09/2020"/>
    <s v="Menara Putra, Putra"/>
    <m/>
    <x v="2"/>
    <s v="Washing Machine, Wifi / Internet Access, Cooking Allowed, Share Bathroom, Shower, Near LRT / MRT, Near LRT, Near MRT, 24 hours security"/>
    <n v="900"/>
    <s v="Menara Putra"/>
    <s v="Putra"/>
    <x v="44"/>
    <b v="0"/>
    <b v="0"/>
    <b v="0"/>
    <b v="0"/>
    <b v="0"/>
    <b v="0"/>
    <b v="0"/>
    <b v="0"/>
    <b v="0"/>
    <b v="0"/>
    <b v="0"/>
    <b v="0"/>
    <x v="0"/>
    <s v="No Specification"/>
  </r>
  <r>
    <n v="7585971"/>
    <s v="Middle Room at Savanna 1, Bukit Jalil"/>
    <s v="https://ibilik.my/rooms/7585971/middle-room-at-savanna-1-bukit-jalil"/>
    <s v="22/09/2020"/>
    <s v="Savanna 1, Bukit Jalil"/>
    <m/>
    <x v="0"/>
    <s v="Air-Conditioning, Washing Machine, Wifi / Internet Access, Cooking Allowed, Near LRT / MRT, Near LRT, Near Train, Near Bus stop, 24 hours security, Swimming Pools, Gymnasium Facility, Playground, Covered car park, Mini Market"/>
    <n v="650"/>
    <s v="Savanna 1"/>
    <s v="Bukit Jalil"/>
    <x v="0"/>
    <b v="0"/>
    <b v="0"/>
    <b v="0"/>
    <b v="0"/>
    <b v="0"/>
    <b v="0"/>
    <b v="0"/>
    <b v="0"/>
    <b v="0"/>
    <b v="0"/>
    <b v="0"/>
    <b v="0"/>
    <x v="0"/>
    <s v="No Specification"/>
  </r>
  <r>
    <n v="7585979"/>
    <s v="Middle Room at APARTMEN BANGSAR UTAMA"/>
    <s v="https://ibilik.my/rooms/7585979/middle-room-at-apartmen-bangsar-utama"/>
    <s v="22/09/2020"/>
    <s v="Bangsar Utama, Bangsar"/>
    <s v="Prefer muslim friendly, Prefer move-in immediately, 12 month and above, Malaysian, Student, Employed, Malay, Single Female"/>
    <x v="0"/>
    <s v="Cooking Allowed, Shower, Near KTM / LRT, Near LRT / MRT, Near KTM, Near LRT, Near MRT, Near Train, 24 hours security, Covered car park, Surau, Mini Market"/>
    <n v="350"/>
    <s v="Bangsar Utama"/>
    <s v="Bangsar"/>
    <x v="30"/>
    <b v="0"/>
    <b v="1"/>
    <b v="0"/>
    <b v="1"/>
    <b v="1"/>
    <b v="0"/>
    <b v="1"/>
    <b v="0"/>
    <b v="0"/>
    <b v="0"/>
    <b v="1"/>
    <b v="0"/>
    <x v="3"/>
    <s v="female"/>
  </r>
  <r>
    <n v="7585984"/>
    <s v="Middle Room at Symphony Tower, Balakong"/>
    <s v="https://ibilik.my/rooms/7585984/middle-room-at-symphony-tower-balakong"/>
    <s v="22/09/2020"/>
    <s v="Symphony Tower, Balakong"/>
    <s v="Prefer muslim friendly, Prefer move-in immediately, 6 month, Malaysian, Student, Employed, Malay, Single Female"/>
    <x v="0"/>
    <s v="Air-Conditioning, Washing Machine, Wifi / Internet Access, Cooking Allowed, TV, Share Bathroom, Shower, Near MRT, Near Train, Near Bus stop, 24 hours security, Swimming Pools, Gymnasium Facility, OKU Friendly, Multi-purpose hall, Playground, Covered car park, Mini Market"/>
    <n v="580"/>
    <s v="Symphony Tower"/>
    <s v="Balakong"/>
    <x v="117"/>
    <b v="0"/>
    <b v="1"/>
    <b v="0"/>
    <b v="1"/>
    <b v="1"/>
    <b v="0"/>
    <b v="1"/>
    <b v="0"/>
    <b v="0"/>
    <b v="0"/>
    <b v="1"/>
    <b v="0"/>
    <x v="3"/>
    <s v="female"/>
  </r>
  <r>
    <n v="7585986"/>
    <s v="Nice View, Comfortable Balcony Middle Room at The Zest Bandar Kinrara, Puchong"/>
    <s v="https://ibilik.my/rooms/7585986/nice-view-comfortable-balcony-middle-room-at-the-zest-bandar-kinrara-puchong"/>
    <s v="16/10/2020"/>
    <s v="Bandar Kinrara, Puchong"/>
    <m/>
    <x v="0"/>
    <s v="Air-Conditioning, Washing Machine, Near LRT / MRT, 24 hours security, Swimming Pools, Gymnasium Facility, Covered car park"/>
    <n v="690"/>
    <s v="Bandar Kinrara"/>
    <s v="Puchong"/>
    <x v="25"/>
    <b v="0"/>
    <b v="0"/>
    <b v="0"/>
    <b v="0"/>
    <b v="0"/>
    <b v="0"/>
    <b v="0"/>
    <b v="0"/>
    <b v="0"/>
    <b v="0"/>
    <b v="0"/>
    <b v="0"/>
    <x v="0"/>
    <s v="No Specification"/>
  </r>
  <r>
    <n v="7585992"/>
    <s v="New Fully Furnished Single Room at Sutramas, Bandar Puchong Jaya"/>
    <s v="https://ibilik.my/rooms/7585992/new-fully-furnished-single-room-at-sutramas-bandar-puchong-jaya"/>
    <s v="22/09/2020"/>
    <s v="Sutramas, Bandar Puchong Jaya"/>
    <s v="Prefer move-in immediately, 12 month and above, Malaysian, Student, Employed, Chinese"/>
    <x v="1"/>
    <s v="Washing Machine, Wifi / Internet Access, Share Bathroom, Shower, Near KTM / LRT, Near LRT / MRT, Near KTM, Near LRT, Near MRT, Near Train, Near Bus stop, 24 hours security, Swimming Pools, Gymnasium Facility, OKU Friendly, Multi-purpose hall, Playground, Covered car park, Mini Market"/>
    <n v="400"/>
    <s v="Sutramas"/>
    <s v="Bandar Puchong Jaya"/>
    <x v="65"/>
    <b v="0"/>
    <b v="0"/>
    <b v="1"/>
    <b v="1"/>
    <b v="1"/>
    <b v="0"/>
    <b v="0"/>
    <b v="0"/>
    <b v="0"/>
    <b v="1"/>
    <b v="0"/>
    <b v="0"/>
    <x v="1"/>
    <s v="No Specification"/>
  </r>
  <r>
    <n v="7586000"/>
    <s v="Master Room at Mutiara Damansara, Petaling Jaya"/>
    <s v="https://ibilik.my/rooms/7586000/master-room-at-mutiara-damansara-petaling-jaya"/>
    <s v="23/09/2020"/>
    <s v="Mutiara Damansara, Petaling Jaya"/>
    <s v="Prefer muslim friendly, Prefer move-in immediately, &lt; 6 month, 6 month, 12 month and above, Malaysian, Student, Employed, Malay, Single Female"/>
    <x v="2"/>
    <s v="Washing Machine, Cooking Allowed, TV, Private Bathroom, Near MRT, Near Bus stop, 24 hours security, Multi-purpose hall, Playground, Covered car park, Surau, Mini Market"/>
    <n v="350"/>
    <s v="Mutiara Damansara"/>
    <s v="Petaling Jaya"/>
    <x v="37"/>
    <b v="0"/>
    <b v="1"/>
    <b v="0"/>
    <b v="1"/>
    <b v="1"/>
    <b v="0"/>
    <b v="1"/>
    <b v="0"/>
    <b v="0"/>
    <b v="0"/>
    <b v="1"/>
    <b v="0"/>
    <x v="3"/>
    <s v="female"/>
  </r>
  <r>
    <n v="7586001"/>
    <s v="Master Room at Platinum Lake PV15, Setapak"/>
    <s v="https://ibilik.my/rooms/7586001/master-room-at-platinum-lake-pv15-setapak"/>
    <d v="2020-08-10T00:00:00"/>
    <s v="Platinum Lake PV15, Setapak"/>
    <s v="6 month, 12 month and above, Malaysian, Student, Employed, Chinese"/>
    <x v="2"/>
    <s v="Washing Machine, Wifi / Internet Access, Cooking Allowed, Private Bathroom, Near LRT, Near Bus stop, 24 hours security, Swimming Pools, Gymnasium Facility, OKU Friendly, Multi-purpose hall, Playground, Covered car park, Mini Market"/>
    <n v="580"/>
    <s v="Platinum Lake PV15"/>
    <s v="Setapak"/>
    <x v="7"/>
    <b v="0"/>
    <b v="0"/>
    <b v="1"/>
    <b v="1"/>
    <b v="1"/>
    <b v="0"/>
    <b v="0"/>
    <b v="0"/>
    <b v="0"/>
    <b v="1"/>
    <b v="0"/>
    <b v="0"/>
    <x v="1"/>
    <s v="No Specification"/>
  </r>
  <r>
    <n v="7586003"/>
    <s v="Middle Room at Platinum Lake PV15, Setapak"/>
    <s v="https://ibilik.my/rooms/7586003/middle-room-at-platinum-lake-pv15-setapak"/>
    <d v="2020-06-10T00:00:00"/>
    <s v="Platinum Lake PV15, Setapak"/>
    <s v="Malaysian, Chinese"/>
    <x v="0"/>
    <s v="Washing Machine, Wifi / Internet Access, Cooking Allowed, Share Bathroom, Near Bus stop, 24 hours security, Swimming Pools, Gymnasium Facility, OKU Friendly, Multi-purpose hall, Playground, Covered car park, Mini Market"/>
    <n v="430"/>
    <s v="Platinum Lake PV15"/>
    <s v="Setapak"/>
    <x v="7"/>
    <b v="0"/>
    <b v="0"/>
    <b v="1"/>
    <b v="1"/>
    <b v="0"/>
    <b v="0"/>
    <b v="0"/>
    <b v="0"/>
    <b v="0"/>
    <b v="1"/>
    <b v="0"/>
    <b v="0"/>
    <x v="1"/>
    <s v="No Specification"/>
  </r>
  <r>
    <n v="7586005"/>
    <s v="Middle Room at Bangsar South, Pantai Hillpark 2"/>
    <s v="https://ibilik.my/rooms/7586005/middle-room-at-bangsar-south-pantai-hillpark-2"/>
    <s v="22/09/2020"/>
    <s v="Bangsar South, Pantai"/>
    <s v="12 month and above, Single Female"/>
    <x v="0"/>
    <s v="Washing Machine, Wifi / Internet Access, Cooking Allowed, Share Bathroom, Near Bus stop, 24 hours security, Swimming Pools, Gymnasium Facility, OKU Friendly, Multi-purpose hall, Playground, Surau, Mini Market"/>
    <n v="600"/>
    <s v="Bangsar South"/>
    <s v="Pantai"/>
    <x v="39"/>
    <b v="0"/>
    <b v="0"/>
    <b v="0"/>
    <b v="0"/>
    <b v="0"/>
    <b v="0"/>
    <b v="1"/>
    <b v="0"/>
    <b v="0"/>
    <b v="0"/>
    <b v="0"/>
    <b v="0"/>
    <x v="0"/>
    <s v="female"/>
  </r>
  <r>
    <n v="7586007"/>
    <s v="Master Room at Platinum Hill PV5, Setapak"/>
    <s v="https://ibilik.my/rooms/7586007/master-room-at-platinum-hill-pv5-setapak"/>
    <s v="22/09/2020"/>
    <s v="Platinum Hill PV5, Setapak"/>
    <s v="Prefer move-in immediately, 12 month and above, Malaysian, Student, Employed, Unemployed, Chinese, Single Female"/>
    <x v="2"/>
    <s v="Washing Machine, Cooking Allowed, Near LRT, Near Bus stop, 24 hours security, Swimming Pools, Gymnasium Facility, OKU Friendly, Multi-purpose hall, Playground, Surau, Mini Market"/>
    <n v="550"/>
    <s v="Platinum Hill PV5"/>
    <s v="Setapak"/>
    <x v="7"/>
    <b v="0"/>
    <b v="0"/>
    <b v="1"/>
    <b v="1"/>
    <b v="1"/>
    <b v="0"/>
    <b v="1"/>
    <b v="0"/>
    <b v="0"/>
    <b v="1"/>
    <b v="0"/>
    <b v="0"/>
    <x v="1"/>
    <s v="female"/>
  </r>
  <r>
    <n v="7586014"/>
    <s v="Middle Room at PJS 9- Bandar Sunway- Pinnacle- Sunway Geo- Sunway Medical optional with or without bathroom"/>
    <s v="https://ibilik.my/rooms/7586014/middle-room-at-pjs-9-bandar-sunway-pinnacle-sunway-geo-sunway-medical-optional-with-or-without-bathroom"/>
    <d v="2020-01-10T00:00:00"/>
    <s v="Bandar Sunway, Petaling Jaya"/>
    <s v="&lt; 6 month, 6 month, 12 month and above, Student, Employed, Unemployed, Malay, Chinese, Indian, Other"/>
    <x v="0"/>
    <s v="Air-Conditioning, Washing Machine, Wifi / Internet Access, Cooking Allowed, Share Bathroom, Near LRT / MRT, Near KTM, Near LRT, Near MRT, Near Bus stop, 24 hours security, Playground, Covered car park, Surau, Mini Market"/>
    <n v="599"/>
    <s v="Bandar Sunway"/>
    <s v="Petaling Jaya"/>
    <x v="14"/>
    <b v="1"/>
    <b v="1"/>
    <b v="1"/>
    <b v="0"/>
    <b v="1"/>
    <b v="1"/>
    <b v="0"/>
    <b v="0"/>
    <b v="0"/>
    <b v="0"/>
    <b v="0"/>
    <b v="0"/>
    <x v="2"/>
    <s v="No Specification"/>
  </r>
  <r>
    <n v="7586015"/>
    <s v="Master Room at You Residences, Batu 9 Cheras"/>
    <s v="https://ibilik.my/rooms/7586015/master-room-at-you-residences-batu-9-cheras"/>
    <s v="22/09/2020"/>
    <s v="You Residences, Batu 9 Cheras"/>
    <s v="12 month and above, Malaysian, Student, Employed, Chinese, Couple"/>
    <x v="2"/>
    <s v="Air-Conditioning, Washing Machine, Wifi / Internet Access, Cooking Allowed, Private Bathroom, Near MRT, Near Bus stop, 24 hours security, Swimming Pools, Gymnasium Facility, Multi-purpose hall, Playground, Covered car park, Surau, Mini Market"/>
    <n v="950"/>
    <s v="You Residences"/>
    <s v="Batu 9 Cheras"/>
    <x v="55"/>
    <b v="0"/>
    <b v="0"/>
    <b v="1"/>
    <b v="1"/>
    <b v="1"/>
    <b v="0"/>
    <b v="0"/>
    <b v="0"/>
    <b v="0"/>
    <b v="1"/>
    <b v="0"/>
    <b v="0"/>
    <x v="1"/>
    <s v="No Specification"/>
  </r>
  <r>
    <n v="7586017"/>
    <s v="Middle Room at You Residences, Batu 9 Cheras"/>
    <s v="https://ibilik.my/rooms/7586017/middle-room-at-you-residences-batu-9-cheras"/>
    <s v="22/09/2020"/>
    <s v="You Residences, Batu 9 Cheras"/>
    <s v="12 month and above, Malaysian, Student, Employed, Chinese, Single Female"/>
    <x v="0"/>
    <s v="Air-Conditioning, Washing Machine, Wifi / Internet Access, Cooking Allowed, Share Bathroom, Near MRT, Near Bus stop, 24 hours security, Swimming Pools, Gymnasium Facility, Multi-purpose hall, Playground, Covered car park, Mini Market"/>
    <n v="850"/>
    <s v="You Residences"/>
    <s v="Batu 9 Cheras"/>
    <x v="55"/>
    <b v="0"/>
    <b v="0"/>
    <b v="1"/>
    <b v="1"/>
    <b v="1"/>
    <b v="0"/>
    <b v="1"/>
    <b v="0"/>
    <b v="0"/>
    <b v="1"/>
    <b v="0"/>
    <b v="0"/>
    <x v="1"/>
    <s v="female"/>
  </r>
  <r>
    <n v="7586040"/>
    <s v="Walking Distance to LRT!!Single Room at Wangsa Metroview, Wangsa Maju! Fully Renovated!! Free 100mbps WIFI, Utilities Fee &amp; Cleaning Service"/>
    <s v="https://ibilik.my/rooms/7586040/walking-distance-to-lrt-single-room-at-wangsa-metroview-wangsa-maju-fully-renovated-free-100mbps-wifi-utilities-fee-cleaning-service"/>
    <s v="22/09/2020"/>
    <s v="Wangsa Metroview, Wangsa Maju"/>
    <m/>
    <x v="1"/>
    <s v="Air-Conditioning, Washing Machine, Wifi / Internet Access, Cooking Allowed, Share Bathroom, Near KTM / LRT, Near LRT / MRT, Near LRT, Near Bus stop, 24 hours security, Swimming Pools, Gymnasium Facility, OKU Friendly, Multi-purpose hall, Playground, Covered car park, Surau, Mini Market"/>
    <n v="680"/>
    <s v="Wangsa Metroview"/>
    <s v="Wangsa Maju"/>
    <x v="27"/>
    <b v="0"/>
    <b v="0"/>
    <b v="0"/>
    <b v="0"/>
    <b v="0"/>
    <b v="0"/>
    <b v="0"/>
    <b v="0"/>
    <b v="0"/>
    <b v="0"/>
    <b v="0"/>
    <b v="0"/>
    <x v="0"/>
    <s v="No Specification"/>
  </r>
  <r>
    <n v="7586043"/>
    <s v="Master Room at Prima Setapak I, Setapak! Fully Renovated!! Free 100mbps WIFI, Utilities Fee &amp; Cleaning Service!"/>
    <s v="https://ibilik.my/rooms/7586043/master-room-at-prima-setapak-i-setapak-fully-renovated-free-100mbps-wifi-utilities-fee-cleaning-service-"/>
    <s v="22/09/2020"/>
    <s v="Prima Setapak I, Setapak"/>
    <m/>
    <x v="2"/>
    <s v="Air-Conditioning, Washing Machine, Wifi / Internet Access, Cooking Allowed, Share Bathroom, Near KTM / LRT, Near LRT / MRT, Near LRT, Near Bus stop, 24 hours security, Swimming Pools, Gymnasium Facility, OKU Friendly, Multi-purpose hall, Playground, Covered car park, Surau, Mini Market"/>
    <n v="800"/>
    <s v="Prima Setapak I"/>
    <s v="Setapak"/>
    <x v="7"/>
    <b v="0"/>
    <b v="0"/>
    <b v="0"/>
    <b v="0"/>
    <b v="0"/>
    <b v="0"/>
    <b v="0"/>
    <b v="0"/>
    <b v="0"/>
    <b v="0"/>
    <b v="0"/>
    <b v="0"/>
    <x v="0"/>
    <s v="No Specification"/>
  </r>
  <r>
    <n v="7586044"/>
    <s v="Master Room at Prima Setapak I, Setapak! Fully Renovated!! Free 100mbps WIFI, Utilities Fee &amp; Cleaning Service!"/>
    <s v="https://ibilik.my/rooms/7586044/master-room-at-prima-setapak-i-setapak-fully-renovated-free-100mbps-wifi-utilities-fee-cleaning-service-"/>
    <s v="22/09/2020"/>
    <s v="Setapak, Kuala Lumpur"/>
    <m/>
    <x v="2"/>
    <s v="Air-Conditioning, Washing Machine, Wifi / Internet Access, Cooking Allowed, Share Bathroom, Near KTM / LRT, Near LRT / MRT, Near LRT, Near Bus stop, 24 hours security, Swimming Pools, Gymnasium Facility, OKU Friendly, Multi-purpose hall, Playground, Covered car park, Surau, Mini Market"/>
    <n v="800"/>
    <s v="Setapak"/>
    <s v="Kuala Lumpur"/>
    <x v="7"/>
    <b v="0"/>
    <b v="0"/>
    <b v="0"/>
    <b v="0"/>
    <b v="0"/>
    <b v="0"/>
    <b v="0"/>
    <b v="0"/>
    <b v="0"/>
    <b v="0"/>
    <b v="0"/>
    <b v="0"/>
    <x v="0"/>
    <s v="No Specification"/>
  </r>
  <r>
    <n v="7586046"/>
    <s v="Walking Distance to Surian MRT!! Single Room at Palm Spring, Kota Damansara! Fully Renovated!! Free 100mbps WIFI, Utilities Fee &amp; Cleaning Service!"/>
    <s v="https://ibilik.my/rooms/7586046/walking-distance-to-surian-mrt-single-room-at-palm-spring-kota-damansara-fully-renovated-free-100mbps-wifi-utilities-fee-cleaning-service-"/>
    <s v="22/09/2020"/>
    <s v="Palm Spring, Kota Damansara"/>
    <m/>
    <x v="1"/>
    <s v="Air-Conditioning, Washing Machine, Wifi / Internet Access, Cooking Allowed, Share Bathroom, Near LRT / MRT, Near MRT, Near Bus stop, 24 hours security, Swimming Pools, Gymnasium Facility, OKU Friendly, Multi-purpose hall, Playground, Covered car park, Surau, Mini Market"/>
    <n v="620"/>
    <s v="Palm Spring"/>
    <s v="Kota Damansara"/>
    <x v="8"/>
    <b v="0"/>
    <b v="0"/>
    <b v="0"/>
    <b v="0"/>
    <b v="0"/>
    <b v="0"/>
    <b v="0"/>
    <b v="0"/>
    <b v="0"/>
    <b v="0"/>
    <b v="0"/>
    <b v="0"/>
    <x v="0"/>
    <s v="No Specification"/>
  </r>
  <r>
    <n v="7586053"/>
    <s v="Middle Room at Section 17, Petaling Jaya"/>
    <s v="https://ibilik.my/rooms/7586053/middle-room-at-section-17-petaling-jaya"/>
    <s v="22/09/2020"/>
    <s v="Section 17, Petaling Jaya"/>
    <s v="12 month and above, Malaysian, Chinese"/>
    <x v="0"/>
    <s v="Washing Machine, Wifi / Internet Access, Cooking Allowed, Share Bathroom, Shower, Near KTM / LRT, Near LRT / MRT, Near KTM, Near LRT, Near MRT, Near Train, Near Bus stop, Playground, Covered car park, Mini Market"/>
    <n v="450"/>
    <s v="Section 17"/>
    <s v="Petaling Jaya"/>
    <x v="60"/>
    <b v="0"/>
    <b v="0"/>
    <b v="1"/>
    <b v="1"/>
    <b v="0"/>
    <b v="0"/>
    <b v="0"/>
    <b v="0"/>
    <b v="0"/>
    <b v="1"/>
    <b v="0"/>
    <b v="0"/>
    <x v="1"/>
    <s v="No Specification"/>
  </r>
  <r>
    <n v="7586054"/>
    <s v="Single Room at Bandar Utama, Petaling Jaya"/>
    <s v="https://ibilik.my/rooms/7586054/single-room-at-bandar-utama-petaling-jaya"/>
    <s v="25/09/2020"/>
    <s v="Bandar Utama, Petaling Jaya"/>
    <s v="6 month, 12 month and above, Malaysian"/>
    <x v="1"/>
    <s v="Air-Conditioning, Washing Machine, Wifi / Internet Access, Cooking Allowed, Share Bathroom, Near MRT, Near Bus stop, 24 hours security, Playground, Covered car park, Mini Market"/>
    <n v="540"/>
    <s v="Bandar Utama"/>
    <s v="Petaling Jaya"/>
    <x v="5"/>
    <b v="0"/>
    <b v="0"/>
    <b v="0"/>
    <b v="1"/>
    <b v="0"/>
    <b v="0"/>
    <b v="0"/>
    <b v="0"/>
    <b v="0"/>
    <b v="0"/>
    <b v="0"/>
    <b v="0"/>
    <x v="0"/>
    <s v="No Specification"/>
  </r>
  <r>
    <n v="7586055"/>
    <s v="Middle Room at Prisma Cheras, Taman Midah"/>
    <s v="https://ibilik.my/rooms/7586055/middle-room-at-prisma-cheras-taman-midah"/>
    <s v="22/09/2020"/>
    <s v="Prisma Cheras, Taman Midah"/>
    <s v="Prefer move-in immediately, 12 month and above, Malaysian, Employed, Chinese, Single Female"/>
    <x v="0"/>
    <s v="Air-Conditioning, Washing Machine, Cooking Allowed, Share Bathroom, Shower, Near MRT, Near Bus stop, 24 hours security, Swimming Pools, Gymnasium Facility, OKU Friendly, Multi-purpose hall, Playground, Mini Market"/>
    <n v="550"/>
    <s v="Prisma Cheras"/>
    <s v="Taman Midah"/>
    <x v="115"/>
    <b v="0"/>
    <b v="0"/>
    <b v="1"/>
    <b v="1"/>
    <b v="0"/>
    <b v="0"/>
    <b v="1"/>
    <b v="0"/>
    <b v="0"/>
    <b v="1"/>
    <b v="0"/>
    <b v="0"/>
    <x v="1"/>
    <s v="female"/>
  </r>
  <r>
    <n v="7586063"/>
    <s v="Single Room at Menara Menjalara, Bandar Menjalara"/>
    <s v="https://ibilik.my/rooms/7586063/single-room-at-menara-menjalara-bandar-menjalara"/>
    <s v="22/09/2020"/>
    <s v="Menara Menjalara, Bandar Menjalara"/>
    <s v="Malaysian, Malay, Chinese, Indian, Single Female"/>
    <x v="1"/>
    <s v="Washing Machine, Cooking Allowed, Near KTM, Near Bus stop, 24 hours security, Swimming Pools, Multi-purpose hall, Playground, Surau, Mini Market"/>
    <n v="430"/>
    <s v="Menara Menjalara"/>
    <s v="Bandar Menjalara"/>
    <x v="20"/>
    <b v="1"/>
    <b v="1"/>
    <b v="1"/>
    <b v="1"/>
    <b v="0"/>
    <b v="0"/>
    <b v="1"/>
    <b v="0"/>
    <b v="0"/>
    <b v="0"/>
    <b v="0"/>
    <b v="0"/>
    <x v="2"/>
    <s v="female"/>
  </r>
  <r>
    <n v="7586064"/>
    <s v="Ascenda Single Room For Female"/>
    <s v="https://ibilik.my/rooms/7586064/ascenda-single-room-for-female"/>
    <d v="2020-06-10T00:00:00"/>
    <s v="Jalan Genting Klang, Setapak"/>
    <s v="12 month and above, Malaysian, Employed, Chinese, Single Female"/>
    <x v="1"/>
    <s v="Washing Machine, Wifi / Internet Access, Cooking Allowed, Share Bathroom, Near Bus stop, 24 hours security, Swimming Pools, Gymnasium Facility, Multi-purpose hall, Playground, Covered car park, Mini Market"/>
    <n v="500"/>
    <s v="Jalan Genting Klang"/>
    <s v="Setapak"/>
    <x v="7"/>
    <b v="0"/>
    <b v="0"/>
    <b v="1"/>
    <b v="1"/>
    <b v="0"/>
    <b v="0"/>
    <b v="1"/>
    <b v="0"/>
    <b v="0"/>
    <b v="1"/>
    <b v="0"/>
    <b v="0"/>
    <x v="1"/>
    <s v="female"/>
  </r>
  <r>
    <n v="7586067"/>
    <s v="Middle Room at Palm Spring, Kota Damansara"/>
    <s v="https://ibilik.my/rooms/7586067/middle-room-at-palm-spring-kota-damansara"/>
    <s v="22/09/2020"/>
    <s v="Palm Spring, Kota Damansara"/>
    <m/>
    <x v="0"/>
    <s v="Air-Conditioning, Washing Machine, Share Bathroom, Near MRT, 24 hours security, Gymnasium Facility, Multi-purpose hall, Playground, Mini Market"/>
    <n v="450"/>
    <s v="Palm Spring"/>
    <s v="Kota Damansara"/>
    <x v="8"/>
    <b v="0"/>
    <b v="0"/>
    <b v="0"/>
    <b v="0"/>
    <b v="0"/>
    <b v="0"/>
    <b v="0"/>
    <b v="0"/>
    <b v="0"/>
    <b v="0"/>
    <b v="0"/>
    <b v="0"/>
    <x v="0"/>
    <s v="No Specification"/>
  </r>
  <r>
    <n v="7586070"/>
    <s v="Master Room at Maxim Residences, Cheras"/>
    <s v="https://ibilik.my/rooms/7586070/master-room-at-maxim-residences-cheras"/>
    <s v="24/09/2020"/>
    <s v="Maxim Residences, Cheras"/>
    <m/>
    <x v="2"/>
    <s v="Air-Conditioning, Washing Machine, Cooking Allowed, TV, Private Bathroom, Shower, Near KTM / LRT, Near LRT / MRT, Near LRT, Near MRT, Near Train, Near Bus stop, 24 hours security, Swimming Pools, Gymnasium Facility, OKU Friendly, Multi-purpose hall, Playground, Covered car park, Mini Market"/>
    <n v="750"/>
    <s v="Maxim Residences"/>
    <s v="Cheras"/>
    <x v="21"/>
    <b v="0"/>
    <b v="0"/>
    <b v="0"/>
    <b v="0"/>
    <b v="0"/>
    <b v="0"/>
    <b v="0"/>
    <b v="0"/>
    <b v="0"/>
    <b v="0"/>
    <b v="0"/>
    <b v="0"/>
    <x v="0"/>
    <s v="No Specification"/>
  </r>
  <r>
    <n v="7586073"/>
    <s v="Fully Furnished Room to Rent (WiFi) @ Saville Near MRT"/>
    <s v="https://ibilik.my/rooms/7586073/fully-furnished-room-to-rent-wifi-saville-near-mrt"/>
    <s v="22/09/2020"/>
    <s v="Saville, Kajang"/>
    <s v="6 month, 12 month and above, Malaysian, Student, Employed, Malay, Chinese, Indian"/>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750"/>
    <s v="Saville"/>
    <s v="Kajang"/>
    <x v="85"/>
    <b v="1"/>
    <b v="1"/>
    <b v="1"/>
    <b v="1"/>
    <b v="1"/>
    <b v="0"/>
    <b v="0"/>
    <b v="0"/>
    <b v="0"/>
    <b v="0"/>
    <b v="0"/>
    <b v="0"/>
    <x v="2"/>
    <s v="No Specification"/>
  </r>
  <r>
    <n v="7586079"/>
    <s v="Master Room for Rent at The Arc, Cyberjaya - 1 month security deposit only!!!"/>
    <s v="https://ibilik.my/rooms/7586079/master-room-for-rent-at-the-arc-cyberjaya-1-month-security-deposit-only-"/>
    <s v="22/09/2020"/>
    <s v="The Arc, Cyberjaya"/>
    <s v="6 month, 12 month and above"/>
    <x v="2"/>
    <s v="Air-Conditioning, Washing Machine, Wifi / Internet Access, Cooking Allowed, Private Bathroom, Near Bus stop, 24 hours security, Swimming Pools, Surau"/>
    <n v="560"/>
    <s v="The Arc"/>
    <s v="Cyberjaya"/>
    <x v="32"/>
    <b v="0"/>
    <b v="0"/>
    <b v="0"/>
    <b v="0"/>
    <b v="0"/>
    <b v="0"/>
    <b v="0"/>
    <b v="0"/>
    <b v="0"/>
    <b v="0"/>
    <b v="0"/>
    <b v="0"/>
    <x v="0"/>
    <s v="No Specification"/>
  </r>
  <r>
    <n v="7586085"/>
    <s v="Studio at Hyve, Cyberjaya"/>
    <s v="https://ibilik.my/rooms/7586085/studio-at-hyve-cyberjaya"/>
    <s v="22/09/2020"/>
    <s v="Hyve, Cyberjaya"/>
    <s v="6 month, 12 month and above"/>
    <x v="3"/>
    <s v="Air-Conditioning, Washing Machine, Cooking Allowed, Private Bathroom, Shower, Near Bus stop, 24 hours security, Swimming Pools, Gymnasium Facility, OKU Friendly, Multi-purpose hall, Playground, Covered car park, Surau, Mini Market"/>
    <n v="1000"/>
    <s v="Hyve"/>
    <s v="Cyberjaya"/>
    <x v="32"/>
    <b v="0"/>
    <b v="0"/>
    <b v="0"/>
    <b v="0"/>
    <b v="0"/>
    <b v="0"/>
    <b v="0"/>
    <b v="0"/>
    <b v="0"/>
    <b v="0"/>
    <b v="0"/>
    <b v="0"/>
    <x v="0"/>
    <s v="No Specification"/>
  </r>
  <r>
    <n v="7586088"/>
    <s v="Middle Room at Puncak Prima, Sri Hartamas"/>
    <s v="https://ibilik.my/rooms/7586088/middle-room-at-puncak-prima-sri-hartamas"/>
    <s v="22/09/2020"/>
    <s v="Puncak Prima, Sri Hartamas"/>
    <s v="&lt; 6 month, Malaysian, Student, Employed, Malay, Chinese, Indian, Other"/>
    <x v="0"/>
    <s v="Air-Conditioning, Washing Machine, Wifi / Internet Access, Cooking Allowed, TV, Near Bus stop, 24 hours security, Swimming Pools, Gymnasium Facility, OKU Friendly, Multi-purpose hall, Playground, Surau, Mini Market"/>
    <n v="900"/>
    <s v="Puncak Prima"/>
    <s v="Sri Hartamas"/>
    <x v="109"/>
    <b v="1"/>
    <b v="1"/>
    <b v="1"/>
    <b v="1"/>
    <b v="1"/>
    <b v="1"/>
    <b v="0"/>
    <b v="0"/>
    <b v="0"/>
    <b v="0"/>
    <b v="0"/>
    <b v="0"/>
    <x v="2"/>
    <s v="No Specification"/>
  </r>
  <r>
    <n v="7586089"/>
    <s v="Single Room at Kelana Puteri, Kelana Jaya"/>
    <s v="https://ibilik.my/rooms/7586089/single-room-at-kelana-puteri-kelana-jaya"/>
    <s v="30/09/2020"/>
    <s v="Kelana Puteri, Kelana Jaya"/>
    <s v="Malaysian"/>
    <x v="1"/>
    <s v="Washing Machine, Wifi / Internet Access, Cooking Allowed, Share Bathroom, Near LRT, Near Bus stop, 24 hours security, Swimming Pools, Multi-purpose hall, Playground, Mini Market"/>
    <n v="400"/>
    <s v="Kelana Puteri"/>
    <s v="Kelana Jaya"/>
    <x v="11"/>
    <b v="0"/>
    <b v="0"/>
    <b v="0"/>
    <b v="1"/>
    <b v="0"/>
    <b v="0"/>
    <b v="0"/>
    <b v="0"/>
    <b v="0"/>
    <b v="0"/>
    <b v="0"/>
    <b v="0"/>
    <x v="0"/>
    <s v="No Specification"/>
  </r>
  <r>
    <n v="7586090"/>
    <s v="Single Room at Aman Puri, Kepong"/>
    <s v="https://ibilik.my/rooms/7586090/single-room-at-aman-puri-kepong"/>
    <s v="22/09/2020"/>
    <s v="Aman Puri, Kepong"/>
    <s v="Prefer move-in immediately, Malaysian, Chinese, Indian, Single Male"/>
    <x v="1"/>
    <s v="Share Bathroom, Near Bus stop, Mini Market"/>
    <n v="300"/>
    <s v="Aman Puri"/>
    <s v="Kepong"/>
    <x v="19"/>
    <b v="1"/>
    <b v="0"/>
    <b v="1"/>
    <b v="1"/>
    <b v="0"/>
    <b v="0"/>
    <b v="0"/>
    <b v="1"/>
    <b v="0"/>
    <b v="0"/>
    <b v="0"/>
    <b v="0"/>
    <x v="5"/>
    <s v="male"/>
  </r>
  <r>
    <n v="7586094"/>
    <s v="Middle Room at Opal Damansara, Sunway Damansara"/>
    <s v="https://ibilik.my/rooms/7586094/middle-room-at-opal-damansara-sunway-damansara"/>
    <s v="22/09/2020"/>
    <s v="Opal Damansara, Sunway Damansara"/>
    <s v="Prefer smoking allowed, &lt; 6 month, Student, Single Male"/>
    <x v="0"/>
    <s v="Air-Conditioning, Washing Machine, Wifi / Internet Access, TV, Private Bathroom, Shower, Near LRT, Near MRT, Near Bus stop, 24 hours security, Swimming Pools, Gymnasium Facility, Multi-purpose hall, Playground, Covered car park"/>
    <n v="700"/>
    <s v="Opal Damansara"/>
    <s v="Sunway Damansara"/>
    <x v="34"/>
    <b v="0"/>
    <b v="0"/>
    <b v="0"/>
    <b v="0"/>
    <b v="1"/>
    <b v="0"/>
    <b v="0"/>
    <b v="1"/>
    <b v="0"/>
    <b v="0"/>
    <b v="0"/>
    <b v="0"/>
    <x v="0"/>
    <s v="male"/>
  </r>
  <r>
    <n v="7586095"/>
    <s v="Middle Room at Koi Tropika, Puchong"/>
    <s v="https://ibilik.my/rooms/7586095/middle-room-at-koi-tropika-puchong"/>
    <s v="22/09/2020"/>
    <s v="Koi Tropika, Puchong"/>
    <m/>
    <x v="2"/>
    <s v="Share Bathroom, 24 hours security, Swimming Pools, Gymnasium Facility, Playground, Mini Market"/>
    <n v="380"/>
    <s v="Koi Tropika"/>
    <s v="Puchong"/>
    <x v="25"/>
    <b v="0"/>
    <b v="0"/>
    <b v="0"/>
    <b v="0"/>
    <b v="0"/>
    <b v="0"/>
    <b v="0"/>
    <b v="0"/>
    <b v="0"/>
    <b v="0"/>
    <b v="0"/>
    <b v="0"/>
    <x v="0"/>
    <s v="No Specification"/>
  </r>
  <r>
    <n v="7586096"/>
    <s v="Middle Room at D'Latour, Bandar Sunway"/>
    <s v="https://ibilik.my/rooms/7586096/middle-room-at-d-39-latour-bandar-sunway"/>
    <s v="22/09/2020"/>
    <s v="D'Latour, Bandar Sunway"/>
    <s v="Prefer move-in immediately, &lt; 6 month, 6 month, 12 month and above, Student, Employed, Unemployed, Malay, Chinese, Indian, Other, Single Female"/>
    <x v="0"/>
    <s v="Air-Conditioning, Washing Machine, Wifi / Internet Access, Cooking Allowed, TV, Private Bathroom, Shower, Near LRT / MRT, Near Bus stop, 24 hours security, Swimming Pools, Gymnasium Facility, OKU Friendly, Multi-purpose hall, Playground, Covered car park, Surau, Mini Market"/>
    <n v="1400"/>
    <s v="D'Latour"/>
    <s v="Bandar Sunway"/>
    <x v="14"/>
    <b v="1"/>
    <b v="1"/>
    <b v="1"/>
    <b v="0"/>
    <b v="1"/>
    <b v="1"/>
    <b v="1"/>
    <b v="0"/>
    <b v="0"/>
    <b v="0"/>
    <b v="0"/>
    <b v="0"/>
    <x v="2"/>
    <s v="female"/>
  </r>
  <r>
    <n v="7586097"/>
    <s v="Middle Room at SuriaMas, Bandar Sunway"/>
    <s v="https://ibilik.my/rooms/7586097/middle-room-at-suriamas-bandar-sunway"/>
    <s v="29/09/2020"/>
    <s v="SuriaMas, Bandar Sunway"/>
    <s v="Prefer move-in immediately, 12 month and above, Student, Employed, Malay, Chinese, Indian"/>
    <x v="0"/>
    <s v="Air-Conditioning, Washing Machine, Wifi / Internet Access, Cooking Allowed, Share Bathroom, Near Train, Near Bus stop, 24 hours security, Swimming Pools, Gymnasium Facility, OKU Friendly, Multi-purpose hall, Playground, Covered car park, Mini Market"/>
    <n v="600"/>
    <s v="SuriaMas"/>
    <s v="Bandar Sunway"/>
    <x v="14"/>
    <b v="1"/>
    <b v="1"/>
    <b v="1"/>
    <b v="0"/>
    <b v="1"/>
    <b v="0"/>
    <b v="0"/>
    <b v="0"/>
    <b v="0"/>
    <b v="0"/>
    <b v="0"/>
    <b v="0"/>
    <x v="2"/>
    <s v="No Specification"/>
  </r>
  <r>
    <n v="7586098"/>
    <s v="Middle Room at Setia Alam, Shah Alam"/>
    <s v="https://ibilik.my/rooms/7586098/middle-room-at-setia-alam-shah-alam"/>
    <s v="22/09/2020"/>
    <s v="Setia Alam, Shah Alam"/>
    <m/>
    <x v="0"/>
    <s v="Washing Machine, Cooking Allowed, TV, 24 hours security, Playground"/>
    <n v="370"/>
    <s v="Setia Alam"/>
    <s v="Shah Alam"/>
    <x v="10"/>
    <b v="0"/>
    <b v="0"/>
    <b v="0"/>
    <b v="0"/>
    <b v="0"/>
    <b v="0"/>
    <b v="0"/>
    <b v="0"/>
    <b v="0"/>
    <b v="0"/>
    <b v="0"/>
    <b v="0"/>
    <x v="0"/>
    <s v="No Specification"/>
  </r>
  <r>
    <n v="7586102"/>
    <s v="Middle Room at Pacific Place, Ara Damansara"/>
    <s v="https://ibilik.my/rooms/7586102/middle-room-at-pacific-place-ara-damansara"/>
    <s v="22/09/2020"/>
    <s v="Pacific Place, Ara Damansara"/>
    <m/>
    <x v="0"/>
    <s v="Near LRT, 24 hours security, Swimming Pools, Playground, Mini Market"/>
    <n v="750"/>
    <s v="Pacific Place"/>
    <s v="Ara Damansara"/>
    <x v="6"/>
    <b v="0"/>
    <b v="0"/>
    <b v="0"/>
    <b v="0"/>
    <b v="0"/>
    <b v="0"/>
    <b v="0"/>
    <b v="0"/>
    <b v="0"/>
    <b v="0"/>
    <b v="0"/>
    <b v="0"/>
    <x v="0"/>
    <s v="No Specification"/>
  </r>
  <r>
    <n v="7586103"/>
    <s v="Master Room at Setia Alam, Shah Alam"/>
    <s v="https://ibilik.my/rooms/7586103/master-room-at-setia-alam-shah-alam"/>
    <s v="22/09/2020"/>
    <s v="Setia Alam, Shah Alam"/>
    <s v="&lt; 6 month, 6 month, 12 month and above, Student, Employed, Unemployed, Malay, Chinese, Indian, Other, Single Female"/>
    <x v="2"/>
    <s v="Air-Conditioning, Wifi / Internet Access, Cooking Allowed, Private Bathroom, Shower, 24 hours security, OKU Friendly, Covered car park"/>
    <n v="800"/>
    <s v="Setia Alam"/>
    <s v="Shah Alam"/>
    <x v="10"/>
    <b v="1"/>
    <b v="1"/>
    <b v="1"/>
    <b v="0"/>
    <b v="1"/>
    <b v="1"/>
    <b v="1"/>
    <b v="0"/>
    <b v="0"/>
    <b v="0"/>
    <b v="0"/>
    <b v="0"/>
    <x v="2"/>
    <s v="female"/>
  </r>
  <r>
    <n v="7586104"/>
    <s v="Vacant Room at Mutiara Damansara, Petaling Jaya"/>
    <s v="https://ibilik.my/rooms/7586104/vacant-room-at-mutiara-damansara-petaling-jaya"/>
    <s v="22/09/2020"/>
    <s v="Mutiara Damansara, Petaling Jaya"/>
    <s v="12 month and above, Malaysian, Student, Employed, Chinese, Single Male"/>
    <x v="1"/>
    <s v="Air-Conditioning, Washing Machine, Cooking Allowed, TV, Share Bathroom, Near MRT, Near Bus stop, 24 hours security, Playground, Surau, Mini Market"/>
    <n v="450"/>
    <s v="Mutiara Damansara"/>
    <s v="Petaling Jaya"/>
    <x v="37"/>
    <b v="0"/>
    <b v="0"/>
    <b v="1"/>
    <b v="1"/>
    <b v="1"/>
    <b v="0"/>
    <b v="0"/>
    <b v="1"/>
    <b v="0"/>
    <b v="1"/>
    <b v="0"/>
    <b v="0"/>
    <x v="1"/>
    <s v="male"/>
  </r>
  <r>
    <n v="7586106"/>
    <s v="Single Room at Bandar Kinrara, Puchong"/>
    <s v="https://ibilik.my/rooms/7586106/single-room-at-bandar-kinrara-puchong"/>
    <s v="22/09/2020"/>
    <s v="Bandar Kinrara, Puchong"/>
    <s v="Prefer pet allowed, Prefer move-in immediately, 12 month and above, Malaysian, Student, Employed, Malay, Chinese, Indian, Single Female"/>
    <x v="1"/>
    <s v="Washing Machine, Wifi / Internet Access, Cooking Allowed, TV, Share Bathroom, Shower, Near LRT / MRT, Near LRT, Near Bus stop, 24 hours security, Swimming Pools, OKU Friendly, Multi-purpose hall, Playground, Surau, Mini Market"/>
    <n v="380"/>
    <s v="Bandar Kinrara"/>
    <s v="Puchong"/>
    <x v="25"/>
    <b v="1"/>
    <b v="1"/>
    <b v="1"/>
    <b v="1"/>
    <b v="1"/>
    <b v="0"/>
    <b v="1"/>
    <b v="0"/>
    <b v="0"/>
    <b v="0"/>
    <b v="0"/>
    <b v="0"/>
    <x v="2"/>
    <s v="female"/>
  </r>
  <r>
    <n v="7586107"/>
    <s v="HomePLUS Desa Kiara Condominium Middle Room"/>
    <s v="https://ibilik.my/rooms/7586107/homeplus-desa-kiara-condominium-middle-room"/>
    <s v="22/09/2020"/>
    <s v="Desa Kiara, TTDI"/>
    <m/>
    <x v="0"/>
    <s v="Air-Conditioning, Washing Machine, Wifi / Internet Access, Share Bathroom, Near LRT / MRT, Near MRT, Near Bus stop, 24 hours security, Swimming Pools, Gymnasium Facility, Mini Market"/>
    <n v="700"/>
    <s v="Desa Kiara"/>
    <s v="TTDI"/>
    <x v="51"/>
    <b v="0"/>
    <b v="0"/>
    <b v="0"/>
    <b v="0"/>
    <b v="0"/>
    <b v="0"/>
    <b v="0"/>
    <b v="0"/>
    <b v="0"/>
    <b v="0"/>
    <b v="0"/>
    <b v="0"/>
    <x v="0"/>
    <s v="No Specification"/>
  </r>
  <r>
    <n v="7586115"/>
    <s v="One (1) Middle Room at Happy Garden, Old Klang Road (RM 380.00 per room)"/>
    <s v="https://ibilik.my/rooms/7586115/one-1-middle-room-at-happy-garden-old-klang-road-rm-380-00-per-room"/>
    <s v="22/09/2020"/>
    <s v="Happy Garden, Old Klang Road"/>
    <m/>
    <x v="0"/>
    <s v="Washing Machine, Wifi / Internet Access, Cooking Allowed, TV, Near LRT, Near Bus stop, Mini Market"/>
    <n v="380"/>
    <s v="Happy Garden"/>
    <s v="Old Klang Road"/>
    <x v="15"/>
    <b v="0"/>
    <b v="0"/>
    <b v="0"/>
    <b v="0"/>
    <b v="0"/>
    <b v="0"/>
    <b v="0"/>
    <b v="0"/>
    <b v="0"/>
    <b v="0"/>
    <b v="0"/>
    <b v="0"/>
    <x v="0"/>
    <s v="No Specification"/>
  </r>
  <r>
    <n v="7586120"/>
    <s v="Middle Room at SuriaMas, Bandar Sunway"/>
    <s v="https://ibilik.my/rooms/7586120/middle-room-at-suriamas-bandar-sunway"/>
    <s v="22/09/2020"/>
    <s v="SuriaMas, Bandar Sunway"/>
    <m/>
    <x v="0"/>
    <s v="Air-Conditioning, Washing Machine, Wifi / Internet Access, Cooking Allowed, TV, Share Bathroom, Private Bathroom, Shower, Near KTM, Near Train, Near Bus stop, Swimming Pools, Gymnasium Facility, OKU Friendly, Multi-purpose hall, Playground, Covered car park, Surau, Mini Market"/>
    <n v="650"/>
    <s v="SuriaMas"/>
    <s v="Bandar Sunway"/>
    <x v="14"/>
    <b v="0"/>
    <b v="0"/>
    <b v="0"/>
    <b v="0"/>
    <b v="0"/>
    <b v="0"/>
    <b v="0"/>
    <b v="0"/>
    <b v="0"/>
    <b v="0"/>
    <b v="0"/>
    <b v="0"/>
    <x v="0"/>
    <s v="No Specification"/>
  </r>
  <r>
    <n v="7586129"/>
    <s v="Middle Room at Titiwangsa, Kuala Lumpur"/>
    <s v="https://ibilik.my/rooms/7586129/middle-room-at-titiwangsa-kuala-lumpur"/>
    <s v="22/09/2020"/>
    <s v="Titiwangsa, Kuala Lumpur"/>
    <s v="Prefer move-in immediately, 6 month, 12 month and above, Student, Employed, Malay, Chinese, Indian, Single Male"/>
    <x v="0"/>
    <s v="Air-Conditioning, Washing Machine, Wifi / Internet Access, Cooking Allowed, Share Bathroom, Shower, Near KTM / LRT, Near LRT / MRT, Near KTM, Near LRT, Near MRT, Near Train, Near Bus stop, 24 hours security, Swimming Pools, Gymnasium Facility"/>
    <n v="800"/>
    <s v="Titiwangsa"/>
    <s v="Kuala Lumpur"/>
    <x v="50"/>
    <b v="1"/>
    <b v="1"/>
    <b v="1"/>
    <b v="0"/>
    <b v="1"/>
    <b v="0"/>
    <b v="0"/>
    <b v="1"/>
    <b v="0"/>
    <b v="0"/>
    <b v="0"/>
    <b v="0"/>
    <x v="2"/>
    <s v="male"/>
  </r>
  <r>
    <n v="7586135"/>
    <s v="Single Room at Palm Spring, Kota Damansara"/>
    <s v="https://ibilik.my/rooms/7586135/single-room-at-palm-spring-kota-damansara"/>
    <s v="22/09/2020"/>
    <s v="Palm Spring, Kota Damansara"/>
    <s v="12 month and above, Malaysian, Student, Employed, Chinese, Single Female"/>
    <x v="1"/>
    <s v="Air-Conditioning, Washing Machine, Wifi / Internet Access, TV, Share Bathroom, Near KTM / LRT, Near LRT / MRT, Near KTM, Near LRT, Near MRT, Near Train, Near Bus stop, 24 hours security, Swimming Pools, Gymnasium Facility, OKU Friendly, Multi-purpose hall, Playground, Covered car park, Mini Market"/>
    <n v="550"/>
    <s v="Palm Spring"/>
    <s v="Kota Damansara"/>
    <x v="8"/>
    <b v="0"/>
    <b v="0"/>
    <b v="1"/>
    <b v="1"/>
    <b v="1"/>
    <b v="0"/>
    <b v="1"/>
    <b v="0"/>
    <b v="0"/>
    <b v="1"/>
    <b v="0"/>
    <b v="0"/>
    <x v="1"/>
    <s v="female"/>
  </r>
  <r>
    <n v="7586144"/>
    <s v="Single Room at SS14, Subang Jaya 5Mins ðŸƒâ€â™‚ï¸ SS18 LRT Station"/>
    <s v="https://ibilik.my/rooms/7586144/single-room-at-ss14-subang-jaya-5mins-ss18-lrt-station"/>
    <s v="22/09/2020"/>
    <s v="SS14, Subang Jaya"/>
    <s v="Prefer move-in immediately, 6 month, 12 month and above, Student, Employed, Malay, Chinese"/>
    <x v="1"/>
    <s v="Washing Machine, Wifi / Internet Access, Cooking Allowed, Share Bathroom, Near LRT, Near Bus stop"/>
    <n v="500"/>
    <s v="SS14"/>
    <s v="Subang Jaya"/>
    <x v="106"/>
    <b v="0"/>
    <b v="1"/>
    <b v="1"/>
    <b v="0"/>
    <b v="1"/>
    <b v="0"/>
    <b v="0"/>
    <b v="0"/>
    <b v="0"/>
    <b v="0"/>
    <b v="0"/>
    <b v="0"/>
    <x v="4"/>
    <s v="No Specification"/>
  </r>
  <r>
    <n v="7586162"/>
    <s v="Middle Room at Kota Kemuning, Shah Alam"/>
    <s v="https://ibilik.my/rooms/7586162/middle-room-at-kota-kemuning-shah-alam"/>
    <s v="22/09/2020"/>
    <s v="Kota Kemuning, Shah Alam"/>
    <s v="Prefer move-in immediately, 6 month, 12 month and above, Student, Employed, Malay, Chinese"/>
    <x v="0"/>
    <s v="Air-Conditioning, Washing Machine, Wifi / Internet Access, Cooking Allowed, Shower, Near Bus stop, 24 hours security"/>
    <n v="550"/>
    <s v="Kota Kemuning"/>
    <s v="Shah Alam"/>
    <x v="10"/>
    <b v="0"/>
    <b v="1"/>
    <b v="1"/>
    <b v="0"/>
    <b v="1"/>
    <b v="0"/>
    <b v="0"/>
    <b v="0"/>
    <b v="0"/>
    <b v="0"/>
    <b v="0"/>
    <b v="0"/>
    <x v="4"/>
    <s v="No Specification"/>
  </r>
  <r>
    <n v="7586166"/>
    <s v="Master Room at Pelangi Utama, Bandar Utama"/>
    <s v="https://ibilik.my/rooms/7586166/master-room-at-pelangi-utama-bandar-utama"/>
    <s v="29/09/2020"/>
    <s v="Pelangi Utama, Bandar Utama"/>
    <s v="Single Female"/>
    <x v="2"/>
    <s v="Air-Conditioning, Washing Machine, Wifi / Internet Access, Cooking Allowed, TV, Private Bathroom, Near MRT, Near Bus stop, 24 hours security, Swimming Pools, Gymnasium Facility, OKU Friendly, Multi-purpose hall, Playground, Covered car park, Surau, Mini Market"/>
    <n v="800"/>
    <s v="Pelangi Utama"/>
    <s v="Bandar Utama"/>
    <x v="5"/>
    <b v="0"/>
    <b v="0"/>
    <b v="0"/>
    <b v="0"/>
    <b v="0"/>
    <b v="0"/>
    <b v="1"/>
    <b v="0"/>
    <b v="0"/>
    <b v="0"/>
    <b v="0"/>
    <b v="0"/>
    <x v="0"/>
    <s v="female"/>
  </r>
  <r>
    <n v="7586168"/>
    <s v="Middle Room at Lakeville Residence, Jalan Ipoh"/>
    <s v="https://ibilik.my/rooms/7586168/middle-room-at-lakeville-residence-jalan-ipoh"/>
    <s v="22/09/2020"/>
    <s v="Lakeville Residence, Jalan Ipoh"/>
    <s v="Prefer muslim friendly, Single Female"/>
    <x v="0"/>
    <s v="Air-Conditioning, Washing Machine, Wifi / Internet Access, Cooking Allowed, TV, Share Bathroom, Shower, Near KTM / LRT, Near Bus stop, 24 hours security, Swimming Pools, Gymnasium Facility, OKU Friendly, Multi-purpose hall, Playground, Surau, Mini Market"/>
    <n v="700"/>
    <s v="Lakeville Residence"/>
    <s v="Jalan Ipoh"/>
    <x v="33"/>
    <b v="0"/>
    <b v="0"/>
    <b v="0"/>
    <b v="0"/>
    <b v="0"/>
    <b v="0"/>
    <b v="1"/>
    <b v="0"/>
    <b v="0"/>
    <b v="0"/>
    <b v="0"/>
    <b v="0"/>
    <x v="0"/>
    <s v="female"/>
  </r>
  <r>
    <n v="7586170"/>
    <s v="Middle Room at Petaling Jaya, Selangor"/>
    <s v="https://ibilik.my/rooms/7586170/middle-room-at-petaling-jaya-selangor"/>
    <s v="22/09/2020"/>
    <s v="Petaling Jaya, Selangor"/>
    <m/>
    <x v="0"/>
    <s v="Washing Machine, Wifi / Internet Access, Shower, Near LRT, Near Bus stop"/>
    <n v="490"/>
    <s v="Petaling Jaya"/>
    <s v="Selangor"/>
    <x v="87"/>
    <b v="0"/>
    <b v="0"/>
    <b v="0"/>
    <b v="0"/>
    <b v="0"/>
    <b v="0"/>
    <b v="0"/>
    <b v="0"/>
    <b v="0"/>
    <b v="0"/>
    <b v="0"/>
    <b v="0"/>
    <x v="0"/>
    <s v="No Specification"/>
  </r>
  <r>
    <n v="7586172"/>
    <s v="Studio at Cyberjaya, Selangor"/>
    <s v="https://ibilik.my/rooms/7586172/studio-at-cyberjaya-selangor"/>
    <s v="22/09/2020"/>
    <s v="Cyberjaya, Selangor"/>
    <s v="Prefer move-in immediately, 12 month and above, Student, Employed, Malay, Chinese, Indian, Other, Couple"/>
    <x v="3"/>
    <s v="Air-Conditioning, Washing Machine, Cooking Allowed, TV, Private Bathroom, Shower, Near Train, 24 hours security, Swimming Pools, Gymnasium Facility, Playground, Covered car park, Mini Market"/>
    <n v="950"/>
    <s v="Cyberjaya"/>
    <s v="Selangor"/>
    <x v="32"/>
    <b v="1"/>
    <b v="1"/>
    <b v="1"/>
    <b v="0"/>
    <b v="1"/>
    <b v="1"/>
    <b v="0"/>
    <b v="0"/>
    <b v="0"/>
    <b v="0"/>
    <b v="0"/>
    <b v="0"/>
    <x v="2"/>
    <s v="No Specification"/>
  </r>
  <r>
    <n v="7586173"/>
    <s v="Middle Room at Jenjarom, Selangor"/>
    <s v="https://ibilik.my/rooms/7586173/middle-room-at-jenjarom-selangor"/>
    <s v="22/09/2020"/>
    <s v="Jenjarom, Selangor"/>
    <m/>
    <x v="0"/>
    <s v="Washing Machine, Cooking Allowed, TV, Share Bathroom, Shower, Playground, Mini Market"/>
    <n v="270"/>
    <s v="Jenjarom"/>
    <s v="Selangor"/>
    <x v="168"/>
    <b v="0"/>
    <b v="0"/>
    <b v="0"/>
    <b v="0"/>
    <b v="0"/>
    <b v="0"/>
    <b v="0"/>
    <b v="0"/>
    <b v="0"/>
    <b v="0"/>
    <b v="0"/>
    <b v="0"/>
    <x v="0"/>
    <s v="No Specification"/>
  </r>
  <r>
    <n v="7586178"/>
    <s v="Middle Master Room (Own Bathroom) at Taman Wawasan, Pusat Bandar Puchong"/>
    <s v="https://ibilik.my/rooms/7586178/middle-master-room-own-bathroom-at-taman-wawasan-pusat-bandar-puchong"/>
    <s v="22/09/2020"/>
    <s v="Taman Wawasan, Pusat Bandar Puchong"/>
    <s v="Prefer move-in immediately, 12 month and above, Malaysian, Employed, Chinese, Single Female"/>
    <x v="0"/>
    <s v="Washing Machine, Cooking Allowed, TV, Private Bathroom, Near LRT / MRT, Near LRT, Near Bus stop, 24 hours security, Mini Market"/>
    <n v="650"/>
    <s v="Taman Wawasan"/>
    <s v="Pusat Bandar Puchong"/>
    <x v="122"/>
    <b v="0"/>
    <b v="0"/>
    <b v="1"/>
    <b v="1"/>
    <b v="0"/>
    <b v="0"/>
    <b v="1"/>
    <b v="0"/>
    <b v="0"/>
    <b v="1"/>
    <b v="0"/>
    <b v="0"/>
    <x v="1"/>
    <s v="female"/>
  </r>
  <r>
    <n v="7586179"/>
    <s v="Single Room at Menara Menjalara, Bandar Menjalara"/>
    <s v="https://ibilik.my/rooms/7586179/single-room-at-menara-menjalara-bandar-menjalara"/>
    <s v="23/09/2020"/>
    <s v="Menara Menjalara, Bandar Menjalara"/>
    <s v="12 month and above, Malaysian, Student, Employed, Malay, Chinese, Indian, Single Female"/>
    <x v="1"/>
    <s v="Air-Conditioning, Washing Machine, Wifi / Internet Access, Cooking Allowed, Share Bathroom, 24 hours security, Swimming Pools, Playground, Mini Market"/>
    <n v="500"/>
    <s v="Menara Menjalara"/>
    <s v="Bandar Menjalara"/>
    <x v="20"/>
    <b v="1"/>
    <b v="1"/>
    <b v="1"/>
    <b v="1"/>
    <b v="1"/>
    <b v="0"/>
    <b v="1"/>
    <b v="0"/>
    <b v="0"/>
    <b v="0"/>
    <b v="0"/>
    <b v="0"/>
    <x v="2"/>
    <s v="female"/>
  </r>
  <r>
    <n v="7586202"/>
    <s v="Walking DIstance to LRT Sentul Timur, Single Room at Rafflesia Sentul Condominium"/>
    <s v="https://ibilik.my/rooms/7586202/walking-distance-to-lrt-sentul-timur-single-room-at-rafflesia-sentul-condominium"/>
    <s v="22/09/2020"/>
    <s v="Rafflesia Sentul Condominium, Sentul"/>
    <m/>
    <x v="1"/>
    <s v="Air-Conditioning, Washing Machine, Wifi / Internet Access, Cooking Allowed, TV, Share Bathroom, Private Bathroom, Shower, Near KTM / LRT, Near LRT, Near Train, Near Bus stop, 24 hours security, Swimming Pools, Gymnasium Facility, OKU Friendly, Multi-purpose hall, Playground, Covered car park, Surau, Mini Market"/>
    <n v="580"/>
    <s v="Rafflesia Sentul Condominium"/>
    <s v="Sentul"/>
    <x v="62"/>
    <b v="0"/>
    <b v="0"/>
    <b v="0"/>
    <b v="0"/>
    <b v="0"/>
    <b v="0"/>
    <b v="0"/>
    <b v="0"/>
    <b v="0"/>
    <b v="0"/>
    <b v="0"/>
    <b v="0"/>
    <x v="0"/>
    <s v="No Specification"/>
  </r>
  <r>
    <n v="7586211"/>
    <s v="Middle Room is available for rent at Damansara Foresta! UTILITIES + CARPARK INCLUDED"/>
    <s v="https://ibilik.my/rooms/7586211/middle-room-is-available-for-rent-at-damansara-foresta-utilities-carpark-included"/>
    <s v="22/09/2020"/>
    <s v="Bandar Sri Damansara, Petaling Jaya"/>
    <s v="Prefer move-in immediately, 6 month, Employed, Single Female"/>
    <x v="0"/>
    <s v="Air-Conditioning, Washing Machine, Wifi / Internet Access, Cooking Allowed, Share Bathroom, Near Bus stop, 24 hours security, Swimming Pools, Gymnasium Facility, OKU Friendly, Multi-purpose hall, Playground, Covered car park, Surau, Mini Market"/>
    <n v="700"/>
    <s v="Bandar Sri Damansara"/>
    <s v="Petaling Jaya"/>
    <x v="91"/>
    <b v="0"/>
    <b v="0"/>
    <b v="0"/>
    <b v="0"/>
    <b v="0"/>
    <b v="0"/>
    <b v="1"/>
    <b v="0"/>
    <b v="0"/>
    <b v="0"/>
    <b v="0"/>
    <b v="0"/>
    <x v="0"/>
    <s v="female"/>
  </r>
  <r>
    <n v="7586213"/>
    <s v="Single Room at Bandar Kinrara, Puchong"/>
    <s v="https://ibilik.my/rooms/7586213/single-room-at-bandar-kinrara-puchong"/>
    <s v="22/09/2020"/>
    <s v="Bandar Kinrara, Puchong"/>
    <s v="Prefer pet allowed, Prefer move-in immediately, 12 month and above, Malaysian, Student, Employed, Malay, Chinese, Indian, Other, Single Female"/>
    <x v="1"/>
    <s v="Washing Machine, Wifi / Internet Access, Cooking Allowed, TV, Share Bathroom, Shower, Near LRT / MRT, Near LRT, Near Bus stop, 24 hours security, Swimming Pools, Gymnasium Facility, OKU Friendly, Multi-purpose hall, Playground, Surau, Mini Market"/>
    <n v="450"/>
    <s v="Bandar Kinrara"/>
    <s v="Puchong"/>
    <x v="25"/>
    <b v="1"/>
    <b v="1"/>
    <b v="1"/>
    <b v="1"/>
    <b v="1"/>
    <b v="1"/>
    <b v="1"/>
    <b v="0"/>
    <b v="0"/>
    <b v="0"/>
    <b v="0"/>
    <b v="0"/>
    <x v="2"/>
    <s v="female"/>
  </r>
  <r>
    <n v="7586245"/>
    <s v="Home Feel Master Room at Kuchai Lama, Kuala Lumpur"/>
    <s v="https://ibilik.my/rooms/7586245/home-feel-master-room-at-kuchai-lama-kuala-lumpur"/>
    <s v="22/09/2020"/>
    <s v="Kuchai Lama, Kuala Lumpur"/>
    <s v="6 month, 12 month and above, Malaysian, Chinese"/>
    <x v="2"/>
    <s v="Air-Conditioning, Washing Machine, Wifi / Internet Access, Cooking Allowed, TV, Private Bathroom, Near Bus stop, 24 hours security, Swimming Pools, Gymnasium Facility, Multi-purpose hall, Playground, Covered car park, Mini Market"/>
    <n v="790"/>
    <s v="Kuchai Lama"/>
    <s v="Kuala Lumpur"/>
    <x v="104"/>
    <b v="0"/>
    <b v="0"/>
    <b v="1"/>
    <b v="1"/>
    <b v="0"/>
    <b v="0"/>
    <b v="0"/>
    <b v="0"/>
    <b v="0"/>
    <b v="1"/>
    <b v="0"/>
    <b v="0"/>
    <x v="1"/>
    <s v="No Specification"/>
  </r>
  <r>
    <n v="7586253"/>
    <s v="Medium Room at kelana mahkota( beside Paradigm mall), Petaling Jaya"/>
    <s v="https://ibilik.my/rooms/7586253/medium-room-at-kelana-mahkota-beside-paradigm-mall-petaling-jaya"/>
    <s v="24/09/2020"/>
    <s v="Kelana Jaya, Petaling Jaya"/>
    <s v="&lt; 6 month, 6 month"/>
    <x v="0"/>
    <s v="Washing Machine, Wifi / Internet Access, Cooking Allowed, Share Bathroom, Near KTM / LRT, Near LRT / MRT, Near KTM, Near LRT, Near MRT, Near Train, Near Bus stop, 24 hours security, Swimming Pools, Gymnasium Facility, Multi-purpose hall, Playground, Surau"/>
    <n v="650"/>
    <s v="Kelana Jaya"/>
    <s v="Petaling Jaya"/>
    <x v="11"/>
    <b v="0"/>
    <b v="0"/>
    <b v="0"/>
    <b v="0"/>
    <b v="0"/>
    <b v="0"/>
    <b v="0"/>
    <b v="0"/>
    <b v="0"/>
    <b v="0"/>
    <b v="0"/>
    <b v="0"/>
    <x v="0"/>
    <s v="No Specification"/>
  </r>
  <r>
    <n v="7586264"/>
    <s v="[KLCC CENTRE]Middle Room at Panorama, KLCC"/>
    <s v="https://ibilik.my/rooms/7586264/-klcc-centre-middle-room-at-panorama-klcc"/>
    <d v="2020-06-10T00:00:00"/>
    <s v="Panorama, KLCC"/>
    <m/>
    <x v="0"/>
    <s v="Air-Conditioning, Washing Machine, Wifi / Internet Access, Cooking Allowed, TV, Share Bathroom, Near KTM, Near LRT, Near MRT, Near Bus stop, 24 hours security, Swimming Pools, Gymnasium Facility, OKU Friendly, Multi-purpose hall, Playground, Covered car park, Surau, Mini Market"/>
    <n v="1300"/>
    <s v="Panorama"/>
    <s v="KLCC"/>
    <x v="89"/>
    <b v="0"/>
    <b v="0"/>
    <b v="0"/>
    <b v="0"/>
    <b v="0"/>
    <b v="0"/>
    <b v="0"/>
    <b v="0"/>
    <b v="0"/>
    <b v="0"/>
    <b v="0"/>
    <b v="0"/>
    <x v="0"/>
    <s v="No Specification"/>
  </r>
  <r>
    <n v="7586268"/>
    <s v="[SPECIAL PRICE FOR FRESH WORK IN KL][SHRAED ROOM] Middle Room at Seri Maya, Setiawangsa"/>
    <s v="https://ibilik.my/rooms/7586268/-special-price-for-fresh-work-in-kl-shraed-room-middle-room-at-seri-maya-setiawangsa"/>
    <d v="2020-01-10T00:00:00"/>
    <s v="Seri Maya, Setiawangsa"/>
    <m/>
    <x v="0"/>
    <s v="Air-Conditioning, Washing Machine, Wifi / Internet Access, Cooking Allowed, TV, Share Bathroom, Near LRT / MRT, Near LRT, Near MRT, Near Train, Near Bus stop, 24 hours security, Swimming Pools, Gymnasium Facility, OKU Friendly, Multi-purpose hall, Playground, Covered car park, Surau, Mini Market"/>
    <n v="630"/>
    <s v="Seri Maya"/>
    <s v="Setiawangsa"/>
    <x v="16"/>
    <b v="0"/>
    <b v="0"/>
    <b v="0"/>
    <b v="0"/>
    <b v="0"/>
    <b v="0"/>
    <b v="0"/>
    <b v="0"/>
    <b v="0"/>
    <b v="0"/>
    <b v="0"/>
    <b v="0"/>
    <x v="0"/>
    <s v="No Specification"/>
  </r>
  <r>
    <n v="7586269"/>
    <s v="Middle Room at Taman Mutiara Barat, Cheras"/>
    <s v="https://ibilik.my/rooms/7586269/middle-room-at-taman-mutiara-barat-cheras"/>
    <s v="22/09/2020"/>
    <s v="Taman Mutiara Barat, Cheras"/>
    <s v="Prefer smoking allowed, Prefer pet allowed, Malaysian, Employed, Chinese"/>
    <x v="0"/>
    <s v="Air-Conditioning, Washing Machine, Wifi / Internet Access, Cooking Allowed, Share Bathroom, Near LRT / MRT, Near MRT, Near Train, Near Bus stop"/>
    <n v="430"/>
    <s v="Taman Mutiara Barat"/>
    <s v="Cheras"/>
    <x v="21"/>
    <b v="0"/>
    <b v="0"/>
    <b v="1"/>
    <b v="1"/>
    <b v="0"/>
    <b v="0"/>
    <b v="0"/>
    <b v="0"/>
    <b v="0"/>
    <b v="1"/>
    <b v="0"/>
    <b v="0"/>
    <x v="1"/>
    <s v="No Specification"/>
  </r>
  <r>
    <n v="7586279"/>
    <s v="Single Room at Midfields 2, Sungai Besi"/>
    <s v="https://ibilik.my/rooms/7586279/single-room-at-midfields-2-sungai-besi"/>
    <s v="22/09/2020"/>
    <s v="Midfields 2, Sungai Besi"/>
    <s v="Malaysian, Student, Employed, Chinese, Single Female"/>
    <x v="1"/>
    <s v="Air-Conditioning, Washing Machine, Wifi / Internet Access, Cooking Allowed, Share Bathroom, 24 hours security, Swimming Pools, Gymnasium Facility, Multi-purpose hall, Playground, Mini Market"/>
    <n v="450"/>
    <s v="Midfields 2"/>
    <s v="Sungai Besi"/>
    <x v="24"/>
    <b v="0"/>
    <b v="0"/>
    <b v="1"/>
    <b v="1"/>
    <b v="1"/>
    <b v="0"/>
    <b v="1"/>
    <b v="0"/>
    <b v="0"/>
    <b v="1"/>
    <b v="0"/>
    <b v="0"/>
    <x v="1"/>
    <s v="female"/>
  </r>
  <r>
    <n v="7586288"/>
    <s v="[IJN][GHKL][KLCC] Middle Room at The Orion, KLCC"/>
    <s v="https://ibilik.my/rooms/7586288/-ijn-ghkl-klcc-middle-room-at-the-orion-klcc"/>
    <s v="23/09/2020"/>
    <s v="The Orion, KLCC"/>
    <m/>
    <x v="0"/>
    <s v="Air-Conditioning, Washing Machine, Wifi / Internet Access, Cooking Allowed, Share Bathroom, Near Bus stop, 24 hours security, Swimming Pools, Gymnasium Facility, OKU Friendly, Multi-purpose hall, Playground, Covered car park, Surau, Mini Market"/>
    <n v="800"/>
    <s v="The Orion"/>
    <s v="KLCC"/>
    <x v="89"/>
    <b v="0"/>
    <b v="0"/>
    <b v="0"/>
    <b v="0"/>
    <b v="0"/>
    <b v="0"/>
    <b v="0"/>
    <b v="0"/>
    <b v="0"/>
    <b v="0"/>
    <b v="0"/>
    <b v="0"/>
    <x v="0"/>
    <s v="No Specification"/>
  </r>
  <r>
    <n v="7586290"/>
    <s v="Middle Room at BU1, Bandar Utama"/>
    <s v="https://ibilik.my/rooms/7586290/middle-room-at-bu1-bandar-utama"/>
    <s v="22/09/2020"/>
    <s v="BU1, Bandar Utama"/>
    <s v="Prefer move-in immediately, 6 month, 12 month and above, Student, Employed, Malay, Chinese"/>
    <x v="0"/>
    <s v="Air-Conditioning, Washing Machine, Wifi / Internet Access, Cooking Allowed, Share Bathroom, Near MRT, Near Bus stop"/>
    <n v="550"/>
    <s v="BU1"/>
    <s v="Bandar Utama"/>
    <x v="5"/>
    <b v="0"/>
    <b v="1"/>
    <b v="1"/>
    <b v="0"/>
    <b v="1"/>
    <b v="0"/>
    <b v="0"/>
    <b v="0"/>
    <b v="0"/>
    <b v="0"/>
    <b v="0"/>
    <b v="0"/>
    <x v="4"/>
    <s v="No Specification"/>
  </r>
  <r>
    <n v="7586293"/>
    <s v="Middle Room at Seri Utama, Kota Damansara"/>
    <s v="https://ibilik.my/rooms/7586293/middle-room-at-seri-utama-kota-damansara"/>
    <s v="23/09/2020"/>
    <s v="Seri Utama, Kota Damansara"/>
    <s v="Prefer move-in immediately, 6 month, 12 month and above, Student, Employed, Malay, Chinese"/>
    <x v="0"/>
    <s v="Air-Conditioning, Washing Machine, Wifi / Internet Access, Cooking Allowed, Share Bathroom, Near MRT, Near Bus stop"/>
    <n v="550"/>
    <s v="Seri Utama"/>
    <s v="Kota Damansara"/>
    <x v="8"/>
    <b v="0"/>
    <b v="1"/>
    <b v="1"/>
    <b v="0"/>
    <b v="1"/>
    <b v="0"/>
    <b v="0"/>
    <b v="0"/>
    <b v="0"/>
    <b v="0"/>
    <b v="0"/>
    <b v="0"/>
    <x v="4"/>
    <s v="No Specification"/>
  </r>
  <r>
    <n v="7586295"/>
    <s v="Single Room at Miharja Condominium, Cheras"/>
    <s v="https://ibilik.my/rooms/7586295/single-room-at-miharja-condominium-cheras"/>
    <s v="22/09/2020"/>
    <s v="Miharja Condominium, Cheras"/>
    <s v="Prefer move-in immediately, 12 month and above, Malaysian, Employed, Chinese, Single Female"/>
    <x v="1"/>
    <s v="Air-Conditioning, Wifi / Internet Access, Cooking Allowed, TV, Share Bathroom, Near LRT / MRT, 24 hours security, Playground, Mini Market"/>
    <n v="500"/>
    <s v="Miharja Condominium"/>
    <s v="Cheras"/>
    <x v="21"/>
    <b v="0"/>
    <b v="0"/>
    <b v="1"/>
    <b v="1"/>
    <b v="0"/>
    <b v="0"/>
    <b v="1"/>
    <b v="0"/>
    <b v="0"/>
    <b v="1"/>
    <b v="0"/>
    <b v="0"/>
    <x v="1"/>
    <s v="female"/>
  </r>
  <r>
    <n v="7586299"/>
    <s v="Middle Room at Pandan Indah, Pandan"/>
    <s v="https://ibilik.my/rooms/7586299/middle-room-at-pandan-indah-pandan"/>
    <s v="22/09/2020"/>
    <s v="Pandan Indah, Pandan"/>
    <s v="Prefer muslim friendly, Prefer move-in immediately, Malaysian, Student, Employed, Malay, Single Male"/>
    <x v="0"/>
    <s v="Washing Machine, Cooking Allowed, TV, Share Bathroom, Near LRT, Near Bus stop, 24 hours security, Covered car park, Mini Market"/>
    <n v="300"/>
    <s v="Pandan Indah"/>
    <s v="Pandan"/>
    <x v="42"/>
    <b v="0"/>
    <b v="1"/>
    <b v="0"/>
    <b v="1"/>
    <b v="1"/>
    <b v="0"/>
    <b v="0"/>
    <b v="1"/>
    <b v="0"/>
    <b v="0"/>
    <b v="1"/>
    <b v="0"/>
    <x v="3"/>
    <s v="male"/>
  </r>
  <r>
    <n v="7586313"/>
    <s v="Single Room at SuriaMas, Bandar Sunway"/>
    <s v="https://ibilik.my/rooms/7586313/single-room-at-suriamas-bandar-sunway"/>
    <s v="22/09/2020"/>
    <s v="SuriaMas, Bandar Sunway"/>
    <m/>
    <x v="1"/>
    <s v="Washing Machine, Cooking Allowed, Share Bathroom, 24 hours security"/>
    <n v="450"/>
    <s v="SuriaMas"/>
    <s v="Bandar Sunway"/>
    <x v="14"/>
    <b v="0"/>
    <b v="0"/>
    <b v="0"/>
    <b v="0"/>
    <b v="0"/>
    <b v="0"/>
    <b v="0"/>
    <b v="0"/>
    <b v="0"/>
    <b v="0"/>
    <b v="0"/>
    <b v="0"/>
    <x v="0"/>
    <s v="No Specification"/>
  </r>
  <r>
    <n v="7586314"/>
    <s v="Middle Room at SS2 , Petaling Jaya &amp; Free High Speed Wifi"/>
    <s v="https://ibilik.my/rooms/7586314/middle-room-at-ss2-petaling-jaya-free-high-speed-wifi"/>
    <s v="22/09/202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86335"/>
    <s v="Single Room at Vortex Suites &amp; Residences, Kuala Lumpur"/>
    <s v="https://ibilik.my/rooms/7586335/single-room-at-vortex-suites-residences-kuala-lumpur"/>
    <s v="23/09/2020"/>
    <s v="Vortex Suites &amp; Residences, Kuala Lumpur"/>
    <s v="6 month, 12 month and above, Employed, Malay, Chinese, Single Male"/>
    <x v="1"/>
    <s v="Washing Machine, Cooking Allowed, TV, Near Train, 24 hours security"/>
    <n v="700"/>
    <s v="Vortex Suites &amp; Residences"/>
    <s v="Kuala Lumpur"/>
    <x v="118"/>
    <b v="0"/>
    <b v="1"/>
    <b v="1"/>
    <b v="0"/>
    <b v="0"/>
    <b v="0"/>
    <b v="0"/>
    <b v="1"/>
    <b v="0"/>
    <b v="0"/>
    <b v="0"/>
    <b v="0"/>
    <x v="4"/>
    <s v="male"/>
  </r>
  <r>
    <n v="7586337"/>
    <s v="Middle Room at Setia Alam, Shah Alam"/>
    <s v="https://ibilik.my/rooms/7586337/middle-room-at-setia-alam-shah-alam"/>
    <d v="2020-07-10T00:00:00"/>
    <s v="Setia Alam, Shah Alam"/>
    <m/>
    <x v="0"/>
    <s v="Washing Machine, Cooking Allowed, TV, 24 hours security, Playground"/>
    <n v="370"/>
    <s v="Setia Alam"/>
    <s v="Shah Alam"/>
    <x v="10"/>
    <b v="0"/>
    <b v="0"/>
    <b v="0"/>
    <b v="0"/>
    <b v="0"/>
    <b v="0"/>
    <b v="0"/>
    <b v="0"/>
    <b v="0"/>
    <b v="0"/>
    <b v="0"/>
    <b v="0"/>
    <x v="0"/>
    <s v="No Specification"/>
  </r>
  <r>
    <n v="7586342"/>
    <s v="Single Room at Taman Connaught Cheras"/>
    <s v="https://ibilik.my/rooms/7586342/single-room-at-taman-connaught-cheras"/>
    <s v="22/09/2020"/>
    <s v="Taman Connaught, Cheras"/>
    <s v="Prefer move-in immediately, 6 month, 12 month and above, Student, Employed, Unemployed, Malay, Chinese, Indian, Single Female"/>
    <x v="1"/>
    <s v="Air-Conditioning, Washing Machine, Wifi / Internet Access, Cooking Allowed, Share Bathroom, Shower, Near MRT, Near Bus stop, Covered car park, Mini Market"/>
    <n v="450"/>
    <s v="Taman Connaught"/>
    <s v="Cheras"/>
    <x v="21"/>
    <b v="1"/>
    <b v="1"/>
    <b v="1"/>
    <b v="0"/>
    <b v="1"/>
    <b v="0"/>
    <b v="1"/>
    <b v="0"/>
    <b v="0"/>
    <b v="0"/>
    <b v="0"/>
    <b v="0"/>
    <x v="2"/>
    <s v="female"/>
  </r>
  <r>
    <n v="7586344"/>
    <s v="Middle Room at Platinum Hill PV3, Setapak"/>
    <s v="https://ibilik.my/rooms/7586344/middle-room-at-platinum-hill-pv3-setapak"/>
    <s v="22/09/2020"/>
    <s v="Platinum Hill PV3, Setapak"/>
    <s v="6 month, 12 month and above, Employed, Malay, Chinese, Couple"/>
    <x v="0"/>
    <s v="Washing Machine, Cooking Allowed, Near LRT, 24 hours security, Gymnasium Facility, Mini Market"/>
    <n v="400"/>
    <s v="Platinum Hill PV3"/>
    <s v="Setapak"/>
    <x v="7"/>
    <b v="0"/>
    <b v="1"/>
    <b v="1"/>
    <b v="0"/>
    <b v="0"/>
    <b v="0"/>
    <b v="0"/>
    <b v="0"/>
    <b v="0"/>
    <b v="0"/>
    <b v="0"/>
    <b v="0"/>
    <x v="4"/>
    <s v="No Specification"/>
  </r>
  <r>
    <n v="7586347"/>
    <s v="Middle Room at USJ 6, UEP Subang Jaya"/>
    <s v="https://ibilik.my/rooms/7586347/middle-room-at-usj-6-uep-subang-jaya"/>
    <s v="23/09/2020"/>
    <s v="USJ 6, UEP Subang Jaya"/>
    <s v="Prefer move-in immediately, Malaysian, Student, Employed, Chinese, Single Female"/>
    <x v="0"/>
    <s v="Air-Conditioning, Washing Machine, Wifi / Internet Access, Cooking Allowed, Share Bathroom, Shower, Near LRT / MRT, Near LRT, Near Bus stop, 24 hours security, Covered car park, Mini Market"/>
    <n v="450"/>
    <s v="USJ 6"/>
    <s v="UEP Subang Jaya"/>
    <x v="48"/>
    <b v="0"/>
    <b v="0"/>
    <b v="1"/>
    <b v="1"/>
    <b v="1"/>
    <b v="0"/>
    <b v="1"/>
    <b v="0"/>
    <b v="0"/>
    <b v="1"/>
    <b v="0"/>
    <b v="0"/>
    <x v="1"/>
    <s v="female"/>
  </r>
  <r>
    <n v="7586352"/>
    <s v="Master Room at Desa Pandan, Kuala Lumpur"/>
    <s v="https://ibilik.my/rooms/7586352/master-room-at-desa-pandan-kuala-lumpur"/>
    <s v="22/09/2020"/>
    <s v="Desa Pandan, Kuala Lumpur"/>
    <s v="6 month, 12 month and above, Malaysian, Student, Employed, Malay, Couple"/>
    <x v="2"/>
    <s v="Washing Machine, Wifi / Internet Access, Cooking Allowed, Share Bathroom, Near MRT, Mini Market"/>
    <n v="500"/>
    <s v="Desa Pandan"/>
    <s v="Kuala Lumpur"/>
    <x v="113"/>
    <b v="0"/>
    <b v="1"/>
    <b v="0"/>
    <b v="1"/>
    <b v="1"/>
    <b v="0"/>
    <b v="0"/>
    <b v="0"/>
    <b v="0"/>
    <b v="0"/>
    <b v="1"/>
    <b v="0"/>
    <x v="3"/>
    <s v="No Specification"/>
  </r>
  <r>
    <n v="7586356"/>
    <s v="Titiwangsa Sentral Condo Middle room"/>
    <s v="https://ibilik.my/rooms/7586356/titiwangsa-sentral-condo-middle-room"/>
    <s v="22/09/2020"/>
    <s v="Titiwangsa Sentral, Titiwangsa"/>
    <s v="Employed"/>
    <x v="0"/>
    <s v="Air-Conditioning, Washing Machine, Wifi / Internet Access, Cooking Allowed, TV, Near LRT, Near Train, Near Bus stop, 24 hours security, Swimming Pools, Playground, Surau, Mini Market"/>
    <n v="750"/>
    <s v="Titiwangsa Sentral"/>
    <s v="Titiwangsa"/>
    <x v="50"/>
    <b v="0"/>
    <b v="0"/>
    <b v="0"/>
    <b v="0"/>
    <b v="0"/>
    <b v="0"/>
    <b v="0"/>
    <b v="0"/>
    <b v="0"/>
    <b v="0"/>
    <b v="0"/>
    <b v="0"/>
    <x v="0"/>
    <s v="No Specification"/>
  </r>
  <r>
    <n v="7586364"/>
    <s v="Spacious Middle Room with Bathroom and Closet at Phileo Damansara/Section 17, PJ"/>
    <s v="https://ibilik.my/rooms/7586364/spacious-middle-room-with-bathroom-and-closet-at-phileo-damansara-section-17-pj"/>
    <s v="25/09/2020"/>
    <s v="Section 17, Petaling Jaya"/>
    <s v="Prefer move-in immediately, &lt; 6 month"/>
    <x v="0"/>
    <s v="Air-Conditioning, Washing Machine, Wifi / Internet Access, Cooking Allowed, TV, Private Bathroom, Near MRT, Near Bus stop, 24 hours security, Swimming Pools, Gymnasium Facility, OKU Friendly, Multi-purpose hall, Playground, Surau, Mini Market"/>
    <n v="900"/>
    <s v="Section 17"/>
    <s v="Petaling Jaya"/>
    <x v="60"/>
    <b v="0"/>
    <b v="0"/>
    <b v="0"/>
    <b v="0"/>
    <b v="0"/>
    <b v="0"/>
    <b v="0"/>
    <b v="0"/>
    <b v="0"/>
    <b v="0"/>
    <b v="0"/>
    <b v="0"/>
    <x v="0"/>
    <s v="No Specification"/>
  </r>
  <r>
    <n v="7586370"/>
    <s v="Middle Room at Emporis, Kota Damansara"/>
    <s v="https://ibilik.my/rooms/7586370/middle-room-at-emporis-kota-damansara"/>
    <s v="22/09/2020"/>
    <s v="Emporis, Kota Damansara"/>
    <s v="12 month and above, Malaysian, Student, Employed, Unemployed, Malay, Chinese, Indian"/>
    <x v="0"/>
    <s v="Air-Conditioning, Washing Machine, Wifi / Internet Access, Cooking Allowed, Share Bathroom, Near MRT, Near Bus stop, 24 hours security, Swimming Pools, Gymnasium Facility, Multi-purpose hall, Playground, Covered car park, Surau, Mini Market"/>
    <n v="900"/>
    <s v="Emporis"/>
    <s v="Kota Damansara"/>
    <x v="8"/>
    <b v="1"/>
    <b v="1"/>
    <b v="1"/>
    <b v="1"/>
    <b v="1"/>
    <b v="0"/>
    <b v="0"/>
    <b v="0"/>
    <b v="0"/>
    <b v="0"/>
    <b v="0"/>
    <b v="0"/>
    <x v="2"/>
    <s v="No Specification"/>
  </r>
  <r>
    <n v="7586376"/>
    <s v="Single Room at Emporis, Kota Damansara"/>
    <s v="https://ibilik.my/rooms/7586376/single-room-at-emporis-kota-damansara"/>
    <s v="23/09/2020"/>
    <s v="Emporis, Kota Damansara"/>
    <s v="12 month and above, Malaysian, Student, Employed, Unemployed, Malay, Chinese, Indian"/>
    <x v="1"/>
    <s v="Air-Conditioning, Washing Machine, Wifi / Internet Access, Cooking Allowed, Share Bathroom, Near MRT, Near Bus stop, 24 hours security, Swimming Pools, Gymnasium Facility, Multi-purpose hall, Playground, Covered car park, Surau, Mini Market"/>
    <n v="700"/>
    <s v="Emporis"/>
    <s v="Kota Damansara"/>
    <x v="8"/>
    <b v="1"/>
    <b v="1"/>
    <b v="1"/>
    <b v="1"/>
    <b v="1"/>
    <b v="0"/>
    <b v="0"/>
    <b v="0"/>
    <b v="0"/>
    <b v="0"/>
    <b v="0"/>
    <b v="0"/>
    <x v="2"/>
    <s v="No Specification"/>
  </r>
  <r>
    <n v="7586383"/>
    <s v="Room at Mutiara Ville, Cyberjaya"/>
    <s v="https://ibilik.my/rooms/7586383/room-at-mutiara-ville-cyberjaya"/>
    <s v="25/09/2020"/>
    <s v="Mutiara Ville, Cyberjaya"/>
    <s v="6 month, 12 month and above, Employed, Malay, Chinese, Indian, Other, Single Male"/>
    <x v="1"/>
    <s v="Air-Conditioning, Washing Machine, Wifi / Internet Access, Cooking Allowed, Share Bathroom, Near Bus stop, 24 hours security, Swimming Pools, Gymnasium Facility, Multi-purpose hall, Playground, Covered car park, Surau, Mini Market"/>
    <n v="500"/>
    <s v="Mutiara Ville"/>
    <s v="Cyberjaya"/>
    <x v="32"/>
    <b v="1"/>
    <b v="1"/>
    <b v="1"/>
    <b v="0"/>
    <b v="0"/>
    <b v="1"/>
    <b v="0"/>
    <b v="1"/>
    <b v="0"/>
    <b v="0"/>
    <b v="0"/>
    <b v="0"/>
    <x v="2"/>
    <s v="male"/>
  </r>
  <r>
    <n v="7586386"/>
    <s v="College Opening Promotion"/>
    <s v="https://ibilik.my/rooms/7586386/college-opening-promotion"/>
    <s v="23/09/2020"/>
    <s v="Bandar Sunway, Petaling Jaya"/>
    <s v="6 month, 12 month and above, Malaysian, Student, Employed, Unemployed, Malay, Chinese, Indian, Other"/>
    <x v="1"/>
    <s v="Air-Conditioning, Washing Machine, Wifi / Internet Access, Cooking Allowed, Share Bathroom, Shower, Near KTM, Near Train, Near Bus stop, 24 hours security, OKU Friendly, Playground, Mini Market"/>
    <n v="450"/>
    <s v="Bandar Sunway"/>
    <s v="Petaling Jaya"/>
    <x v="14"/>
    <b v="1"/>
    <b v="1"/>
    <b v="1"/>
    <b v="1"/>
    <b v="1"/>
    <b v="1"/>
    <b v="0"/>
    <b v="0"/>
    <b v="0"/>
    <b v="0"/>
    <b v="0"/>
    <b v="0"/>
    <x v="2"/>
    <s v="No Specification"/>
  </r>
  <r>
    <n v="7586391"/>
    <s v="Grand College Opening Room For Rent"/>
    <s v="https://ibilik.my/rooms/7586391/grand-college-opening-room-for-rent"/>
    <s v="22/09/2020"/>
    <s v="Bandar Sunway, Petaling Jaya"/>
    <s v="Prefer move-in immediately, 6 month, 12 month and above, Malaysian, Student, Employed, Unemployed, Malay, Chinese, Indian, Other"/>
    <x v="0"/>
    <s v="Air-Conditioning, Washing Machine, Wifi / Internet Access, Cooking Allowed, Share Bathroom, Shower, Near Train, Near Bus stop, 24 hours security, OKU Friendly, Playground, Covered car park, Mini Market"/>
    <n v="600"/>
    <s v="Bandar Sunway"/>
    <s v="Petaling Jaya"/>
    <x v="14"/>
    <b v="1"/>
    <b v="1"/>
    <b v="1"/>
    <b v="1"/>
    <b v="1"/>
    <b v="1"/>
    <b v="0"/>
    <b v="0"/>
    <b v="0"/>
    <b v="0"/>
    <b v="0"/>
    <b v="0"/>
    <x v="2"/>
    <s v="No Specification"/>
  </r>
  <r>
    <n v="7586394"/>
    <s v="Spacious Balcony Middle Room at The Zest, BK9, Bukit Jalil highway, Kuala Lumpur"/>
    <s v="https://ibilik.my/rooms/7586394/spacious-balcony-middle-room-at-the-zest-bk9-bukit-jalil-highway-kuala-lumpur"/>
    <s v="14/10/2020"/>
    <s v="Bukit Jalil, Kuala Lumpur"/>
    <m/>
    <x v="0"/>
    <s v="Air-Conditioning, Washing Machine, Wifi / Internet Access, Near LRT, 24 hours security, Swimming Pools, Gymnasium Facility"/>
    <n v="690"/>
    <s v="Bukit Jalil"/>
    <s v="Kuala Lumpur"/>
    <x v="0"/>
    <b v="0"/>
    <b v="0"/>
    <b v="0"/>
    <b v="0"/>
    <b v="0"/>
    <b v="0"/>
    <b v="0"/>
    <b v="0"/>
    <b v="0"/>
    <b v="0"/>
    <b v="0"/>
    <b v="0"/>
    <x v="0"/>
    <s v="No Specification"/>
  </r>
  <r>
    <n v="7586396"/>
    <s v="Walking distance to sunway pyramid and 2BRT station to monash uni room for rent"/>
    <s v="https://ibilik.my/rooms/7586396/walking-distance-to-sunway-pyramid-and-2brt-station-to-monash-uni-room-for-rent"/>
    <s v="22/09/2020"/>
    <s v="Subang Jaya, Selangor"/>
    <s v="6 month, 12 month and above, Malaysian, Student, Employed, Unemployed, Malay, Chinese, Indian, Other"/>
    <x v="1"/>
    <s v="Air-Conditioning, Washing Machine, Wifi / Internet Access, Cooking Allowed, Share Bathroom, Shower, Near LRT, Near Train, Near Bus stop, 24 hours security, OKU Friendly, Playground, Covered car park, Mini Market"/>
    <n v="500"/>
    <s v="Subang Jaya"/>
    <s v="Selangor"/>
    <x v="23"/>
    <b v="1"/>
    <b v="1"/>
    <b v="1"/>
    <b v="1"/>
    <b v="1"/>
    <b v="1"/>
    <b v="0"/>
    <b v="0"/>
    <b v="0"/>
    <b v="0"/>
    <b v="0"/>
    <b v="0"/>
    <x v="2"/>
    <s v="No Specification"/>
  </r>
  <r>
    <n v="7586400"/>
    <s v="Single Room at Covillea, Bukit Jalil"/>
    <s v="https://ibilik.my/rooms/7586400/single-room-at-covillea-bukit-jalil"/>
    <s v="23/09/2020"/>
    <s v="Covillea, Bukit Jalil"/>
    <s v="Prefer move-in immediately, &lt; 6 month, 6 month, 12 month and above, Student, Employed, Unemployed, Malay, Chinese, Indian, Other, Single Male"/>
    <x v="1"/>
    <s v="Air-Conditioning, Washing Machine, Wifi / Internet Access, Cooking Allowed, TV, Share Bathroom, Near LRT / MRT, Near Train, Near Bus stop, 24 hours security, Swimming Pools, Gymnasium Facility, Multi-purpose hall, Playground, Surau, Mini Market"/>
    <n v="550"/>
    <s v="Covillea"/>
    <s v="Bukit Jalil"/>
    <x v="0"/>
    <b v="1"/>
    <b v="1"/>
    <b v="1"/>
    <b v="0"/>
    <b v="1"/>
    <b v="1"/>
    <b v="0"/>
    <b v="1"/>
    <b v="0"/>
    <b v="0"/>
    <b v="0"/>
    <b v="0"/>
    <x v="2"/>
    <s v="male"/>
  </r>
  <r>
    <n v="7586402"/>
    <s v="Rm400 Single Room to Rent at PJS 9, Bandar Sunway"/>
    <s v="https://ibilik.my/rooms/7586402/rm400-single-room-to-rent-at-pjs-9-bandar-sunway"/>
    <s v="23/09/2020"/>
    <s v="PJS 9, Bandar Sunway"/>
    <s v="Prefer move-in immediately, 6 month, 12 month and above, Student, Employed, Malay, Chinese, Indian"/>
    <x v="1"/>
    <s v="Washing Machine, Wifi / Internet Access, Cooking Allowed, Share Bathroom, Private Bathroom, Shower, Near KTM / LRT, Near LRT / MRT, Near KTM, Near LRT, Near Bus stop, Playground, Covered car park, Surau, Mini Market"/>
    <n v="400"/>
    <s v="PJS 9"/>
    <s v="Bandar Sunway"/>
    <x v="14"/>
    <b v="1"/>
    <b v="1"/>
    <b v="1"/>
    <b v="0"/>
    <b v="1"/>
    <b v="0"/>
    <b v="0"/>
    <b v="0"/>
    <b v="0"/>
    <b v="0"/>
    <b v="0"/>
    <b v="0"/>
    <x v="2"/>
    <s v="No Specification"/>
  </r>
  <r>
    <n v="7586403"/>
    <s v="Walking distance to SunGeo,SunU,SunwayPyramid,Monash,SunMec room available to rent"/>
    <s v="https://ibilik.my/rooms/7586403/walking-distance-to-sungeo-sunu-sunwaypyramid-monash-sunmec-room-available-to-rent"/>
    <s v="22/09/2020"/>
    <s v="Bandar Sunway, Petaling Jaya"/>
    <s v="6 month, 12 month and above, Malaysian, Student, Employed, Unemployed, Malay, Chinese, Indian, Other"/>
    <x v="1"/>
    <s v="Air-Conditioning, Washing Machine, Wifi / Internet Access, Cooking Allowed, Share Bathroom, Shower, Near MRT, Near Train, Near Bus stop, 24 hours security, OKU Friendly, Playground, Covered car park, Mini Market"/>
    <n v="500"/>
    <s v="Bandar Sunway"/>
    <s v="Petaling Jaya"/>
    <x v="14"/>
    <b v="1"/>
    <b v="1"/>
    <b v="1"/>
    <b v="1"/>
    <b v="1"/>
    <b v="1"/>
    <b v="0"/>
    <b v="0"/>
    <b v="0"/>
    <b v="0"/>
    <b v="0"/>
    <b v="0"/>
    <x v="2"/>
    <s v="No Specification"/>
  </r>
  <r>
    <n v="7586404"/>
    <s v="Master Room at KL Traders Square, Setapak"/>
    <s v="https://ibilik.my/rooms/7586404/master-room-at-kl-traders-square-setapak"/>
    <s v="23/09/2020"/>
    <s v="KL Traders Square, Setapak"/>
    <s v="12 month and above, Malaysian"/>
    <x v="2"/>
    <s v="Air-Conditioning, Washing Machine, Wifi / Internet Access, Cooking Allowed, Private Bathroom, Near Bus stop, 24 hours security, Swimming Pools, Gymnasium Facility, Multi-purpose hall, Playground, Covered car park, Mini Market"/>
    <n v="900"/>
    <s v="KL Traders Square"/>
    <s v="Setapak"/>
    <x v="7"/>
    <b v="0"/>
    <b v="0"/>
    <b v="0"/>
    <b v="1"/>
    <b v="0"/>
    <b v="0"/>
    <b v="0"/>
    <b v="0"/>
    <b v="0"/>
    <b v="0"/>
    <b v="0"/>
    <b v="0"/>
    <x v="0"/>
    <s v="No Specification"/>
  </r>
  <r>
    <n v="7586406"/>
    <s v="Single Room at Park 51 Residency, Petaling Jaya"/>
    <s v="https://ibilik.my/rooms/7586406/single-room-at-park-51-residency-petaling-jaya"/>
    <s v="22/09/2020"/>
    <s v="Park 51 Residency, Petaling Jaya"/>
    <s v="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450"/>
    <s v="Park 51 Residency"/>
    <s v="Petaling Jaya"/>
    <x v="99"/>
    <b v="0"/>
    <b v="0"/>
    <b v="1"/>
    <b v="1"/>
    <b v="0"/>
    <b v="0"/>
    <b v="1"/>
    <b v="0"/>
    <b v="0"/>
    <b v="1"/>
    <b v="0"/>
    <b v="0"/>
    <x v="1"/>
    <s v="female"/>
  </r>
  <r>
    <n v="7586407"/>
    <s v="Premium Luxury Chinese Unit Room For Rent"/>
    <s v="https://ibilik.my/rooms/7586407/premium-luxury-chinese-unit-room-for-rent"/>
    <s v="22/09/2020"/>
    <s v="Bandar Sunway, Petaling Jaya"/>
    <s v="6 month, 12 month and above, Malaysian, Student, Employed, Unemployed, Chinese"/>
    <x v="1"/>
    <s v="Air-Conditioning, Washing Machine, Wifi / Internet Access, Cooking Allowed, Share Bathroom, Shower, Near MRT, Near Train, Near Bus stop, 24 hours security, OKU Friendly, Playground, Surau, Mini Market"/>
    <n v="650"/>
    <s v="Bandar Sunway"/>
    <s v="Petaling Jaya"/>
    <x v="14"/>
    <b v="0"/>
    <b v="0"/>
    <b v="1"/>
    <b v="1"/>
    <b v="1"/>
    <b v="0"/>
    <b v="0"/>
    <b v="0"/>
    <b v="0"/>
    <b v="1"/>
    <b v="0"/>
    <b v="0"/>
    <x v="1"/>
    <s v="No Specification"/>
  </r>
  <r>
    <n v="7586408"/>
    <s v="Fully furnished Middle bedroom at Kasturi Idaman Condo, Kota Damansara Petaling Jaya."/>
    <s v="https://ibilik.my/rooms/7586408/fully-furnished-middle-bedroom-at-kasturi-idaman-condo-kota-damansara-petaling-jaya-"/>
    <s v="23/09/2020"/>
    <s v="Kota Damansara, Petaling Jaya"/>
    <m/>
    <x v="0"/>
    <s v="Air-Conditioning, Washing Machine, Wifi / Internet Access, Cooking Allowed, Share Bathroom, Near LRT / MRT, Near MRT, Near Train, Near Bus stop, 24 hours security, Swimming Pools, OKU Friendly, Playground, Surau, Mini Market"/>
    <n v="550"/>
    <s v="Kota Damansara"/>
    <s v="Petaling Jaya"/>
    <x v="8"/>
    <b v="0"/>
    <b v="0"/>
    <b v="0"/>
    <b v="0"/>
    <b v="0"/>
    <b v="0"/>
    <b v="0"/>
    <b v="0"/>
    <b v="0"/>
    <b v="0"/>
    <b v="0"/>
    <b v="0"/>
    <x v="0"/>
    <s v="No Specification"/>
  </r>
  <r>
    <n v="7586409"/>
    <s v="NICE affordable PRIVATE room in Avenue Crest at seksyen 22- shah alam Subang HITECH- HI-COM- MSU- KTM avenue crest"/>
    <s v="https://ibilik.my/rooms/7586409/nice-affordable-private-room-in-avenue-crest-at-seksyen-22-shah-alam-subang-hitech-hi-com-msu-ktm-avenue-crest"/>
    <s v="30/09/2020"/>
    <s v="Shah Alam, Selangor"/>
    <s v="&lt; 6 month, 6 month, 12 month and above, Student, Employed, Unemployed, Malay, Chinese, Indian, Other"/>
    <x v="1"/>
    <s v="Air-Conditioning, Wifi / Internet Access, Cooking Allowed, Share Bathroom, Shower, Near KTM, Near Train, Near Bus stop, 24 hours security, Covered car park, Mini Market"/>
    <n v="449"/>
    <s v="Shah Alam"/>
    <s v="Selangor"/>
    <x v="10"/>
    <b v="1"/>
    <b v="1"/>
    <b v="1"/>
    <b v="0"/>
    <b v="1"/>
    <b v="1"/>
    <b v="0"/>
    <b v="0"/>
    <b v="0"/>
    <b v="0"/>
    <b v="0"/>
    <b v="0"/>
    <x v="2"/>
    <s v="No Specification"/>
  </r>
  <r>
    <n v="7586412"/>
    <s v="Master Room at Grandeur Tower, Pandan Indah (LRT Station)"/>
    <s v="https://ibilik.my/rooms/7586412/master-room-at-grandeur-tower-pandan-indah-lrt-station"/>
    <s v="23/09/2020"/>
    <s v="Grandeur Tower, Pandan"/>
    <s v="6 month, 12 month and above, Malaysian, Student, Employed, Chinese, Indian, Other, Couple"/>
    <x v="2"/>
    <s v="Air-Conditioning, Washing Machine, Cooking Allowed, Private Bathroom, Shower, Near KTM / LRT, Near LRT / MRT, Near LRT, Near Train, Near Bus stop, 24 hours security, OKU Friendly, Playground, Covered car park, Mini Market"/>
    <n v="550"/>
    <s v="Grandeur Tower"/>
    <s v="Pandan"/>
    <x v="42"/>
    <b v="1"/>
    <b v="0"/>
    <b v="1"/>
    <b v="1"/>
    <b v="1"/>
    <b v="1"/>
    <b v="0"/>
    <b v="0"/>
    <b v="0"/>
    <b v="0"/>
    <b v="0"/>
    <b v="0"/>
    <x v="5"/>
    <s v="No Specification"/>
  </r>
  <r>
    <n v="7586414"/>
    <s v="Middle Room at Lanai Kiara, Mont Kiara"/>
    <s v="https://ibilik.my/rooms/7586414/middle-room-at-lanai-kiara-mont-kiara"/>
    <d v="2020-12-10T00:00:00"/>
    <s v="Lanai Kiara, Mont Kiara"/>
    <s v="&lt; 6 month, 6 month, 12 month and above, Student, Employed, Malay, Chinese, Indian, Other"/>
    <x v="0"/>
    <s v="Air-Conditioning, Washing Machine, Wifi / Internet Access, Cooking Allowed, Share Bathroom, Near Bus stop, 24 hours security, Swimming Pools, Gymnasium Facility, OKU Friendly, Playground, Covered car park, Mini Market"/>
    <n v="1000"/>
    <s v="Lanai Kiara"/>
    <s v="Mont Kiara"/>
    <x v="73"/>
    <b v="1"/>
    <b v="1"/>
    <b v="1"/>
    <b v="0"/>
    <b v="1"/>
    <b v="1"/>
    <b v="0"/>
    <b v="0"/>
    <b v="0"/>
    <b v="0"/>
    <b v="0"/>
    <b v="0"/>
    <x v="2"/>
    <s v="No Specification"/>
  </r>
  <r>
    <n v="7586417"/>
    <s v="Fully furnished Middle bedroom at Tainia Kota Damansara Petaling Jaya"/>
    <s v="https://ibilik.my/rooms/7586417/fully-furnished-middle-bedroom-at-tainia-kota-damansara-petaling-jaya"/>
    <s v="23/09/2020"/>
    <s v="Kota Damansara, Petaling Jaya"/>
    <m/>
    <x v="0"/>
    <s v="Air-Conditioning, Washing Machine, Wifi / Internet Access, Cooking Allowed, Near LRT / MRT, Near MRT, Near Train, 24 hours security, Playground, Surau, Mini Market"/>
    <n v="550"/>
    <s v="Kota Damansara"/>
    <s v="Petaling Jaya"/>
    <x v="8"/>
    <b v="0"/>
    <b v="0"/>
    <b v="0"/>
    <b v="0"/>
    <b v="0"/>
    <b v="0"/>
    <b v="0"/>
    <b v="0"/>
    <b v="0"/>
    <b v="0"/>
    <b v="0"/>
    <b v="0"/>
    <x v="0"/>
    <s v="No Specification"/>
  </r>
  <r>
    <n v="7586419"/>
    <s v="Master Room at The Grand Subang Jaya, SS13 Condominium"/>
    <s v="https://ibilik.my/rooms/7586419/master-room-at-the-grand-subang-jaya-ss13-condominium"/>
    <s v="22/09/2020"/>
    <s v="SS13 Subang Jaya, Selangor"/>
    <s v="Prefer move-in immediately, 12 month and above, Student, Employed, Malay, Chinese, Indian, Other"/>
    <x v="2"/>
    <s v="Air-Conditioning, Washing Machine, Wifi / Internet Access, Cooking Allowed, Private Bathroom, Shower, Near LRT / MRT, Near LRT, Near MRT, Near Train, Near Bus stop, 24 hours security, Swimming Pools, Gymnasium Facility, OKU Friendly, Multi-purpose hall, Playground, Covered car park, Surau, Mini Market"/>
    <n v="900"/>
    <s v="SS13 Subang Jaya"/>
    <s v="Selangor"/>
    <x v="146"/>
    <b v="1"/>
    <b v="1"/>
    <b v="1"/>
    <b v="0"/>
    <b v="1"/>
    <b v="1"/>
    <b v="0"/>
    <b v="0"/>
    <b v="0"/>
    <b v="0"/>
    <b v="0"/>
    <b v="0"/>
    <x v="2"/>
    <s v="No Specification"/>
  </r>
  <r>
    <n v="7586421"/>
    <s v="Master Room attch private bathroom at PJS 9, Bandar Sunway"/>
    <s v="https://ibilik.my/rooms/7586421/master-room-attch-private-bathroom-at-pjs-9-bandar-sunway"/>
    <s v="23/09/2020"/>
    <s v="PJS 9, Bandar Sunway"/>
    <s v="Prefer move-in immediately, 6 month, 12 month and above, Student, Employed, Malay, Chinese, Indian"/>
    <x v="2"/>
    <s v="Air-Conditioning, Washing Machine, Wifi / Internet Access, Cooking Allowed, Private Bathroom, Shower, Near KTM / LRT, Near LRT / MRT, Near KTM, Near LRT, Near Bus stop, 24 hours security, Playground, Covered car park, Surau, Mini Market"/>
    <n v="1100"/>
    <s v="PJS 9"/>
    <s v="Bandar Sunway"/>
    <x v="14"/>
    <b v="1"/>
    <b v="1"/>
    <b v="1"/>
    <b v="0"/>
    <b v="1"/>
    <b v="0"/>
    <b v="0"/>
    <b v="0"/>
    <b v="0"/>
    <b v="0"/>
    <b v="0"/>
    <b v="0"/>
    <x v="2"/>
    <s v="No Specification"/>
  </r>
  <r>
    <n v="7586424"/>
    <s v="Premium Single Room For Chinese ONLY"/>
    <s v="https://ibilik.my/rooms/7586424/premium-single-room-for-chinese-only"/>
    <s v="23/09/2020"/>
    <s v="Subang Jaya, Selangor"/>
    <s v="6 month, 12 month and above, Malaysian, Student, Employed, Unemployed, Chinese"/>
    <x v="1"/>
    <s v="Air-Conditioning, Washing Machine, Wifi / Internet Access, Cooking Allowed, Share Bathroom, Shower, Near MRT, Near Train, Near Bus stop, 24 hours security, OKU Friendly, Playground, Covered car park, Mini Market"/>
    <n v="650"/>
    <s v="Subang Jaya"/>
    <s v="Selangor"/>
    <x v="23"/>
    <b v="0"/>
    <b v="0"/>
    <b v="1"/>
    <b v="1"/>
    <b v="1"/>
    <b v="0"/>
    <b v="0"/>
    <b v="0"/>
    <b v="0"/>
    <b v="1"/>
    <b v="0"/>
    <b v="0"/>
    <x v="1"/>
    <s v="No Specification"/>
  </r>
  <r>
    <n v="7586426"/>
    <s v="Single Room with Rm400 at PJS 9, Bandar Sunway"/>
    <s v="https://ibilik.my/rooms/7586426/single-room-with-rm400-at-pjs-9-bandar-sunway"/>
    <s v="22/09/2020"/>
    <s v="PJS 9, Bandar Sunway"/>
    <s v="Prefer move-in immediately, 6 month, 12 month and above, Student, Employed, Malay, Chinese, Indian"/>
    <x v="1"/>
    <s v="Washing Machine, Wifi / Internet Access, Cooking Allowed, Share Bathroom, Shower, Near KTM / LRT, Near LRT / MRT, Near KTM, Near LRT, Near Bus stop, 24 hours security, Playground, Covered car park, Surau, Mini Market"/>
    <n v="400"/>
    <s v="PJS 9"/>
    <s v="Bandar Sunway"/>
    <x v="14"/>
    <b v="1"/>
    <b v="1"/>
    <b v="1"/>
    <b v="0"/>
    <b v="1"/>
    <b v="0"/>
    <b v="0"/>
    <b v="0"/>
    <b v="0"/>
    <b v="0"/>
    <b v="0"/>
    <b v="0"/>
    <x v="2"/>
    <s v="No Specification"/>
  </r>
  <r>
    <n v="7586428"/>
    <s v="Single Room at The Hamilton, Wangsa Maju"/>
    <s v="https://ibilik.my/rooms/7586428/single-room-at-the-hamilton-wangsa-maju"/>
    <s v="22/09/2020"/>
    <s v="The Hamilton, Wangsa Maju"/>
    <m/>
    <x v="1"/>
    <s v="Air-Conditioning, Washing Machine, Wifi / Internet Access, Cooking Allowed, Share Bathroom, Shower, Near LRT, 24 hours security, Gymnasium Facility, Multi-purpose hall, Covered car park, Mini Market"/>
    <n v="750"/>
    <s v="The Hamilton"/>
    <s v="Wangsa Maju"/>
    <x v="27"/>
    <b v="0"/>
    <b v="0"/>
    <b v="0"/>
    <b v="0"/>
    <b v="0"/>
    <b v="0"/>
    <b v="0"/>
    <b v="0"/>
    <b v="0"/>
    <b v="0"/>
    <b v="0"/>
    <b v="0"/>
    <x v="0"/>
    <s v="No Specification"/>
  </r>
  <r>
    <n v="7586429"/>
    <s v="Single Room at PJS 9, Bandar Sunway"/>
    <s v="https://ibilik.my/rooms/7586429/single-room-at-pjs-9-bandar-sunway"/>
    <s v="23/09/2020"/>
    <s v="PJS 9, Bandar Sunway"/>
    <s v="Prefer move-in immediately, 6 month, 12 month and above, Student, Employed, Malay, Chinese, Indian"/>
    <x v="1"/>
    <s v="Air-Conditioning, Washing Machine, Wifi / Internet Access, Cooking Allowed, Share Bathroom, Shower, Near KTM / LRT, Near LRT / MRT, Near KTM, Near LRT, Near Bus stop, 24 hours security, Playground, Covered car park, Surau, Mini Market"/>
    <n v="500"/>
    <s v="PJS 9"/>
    <s v="Bandar Sunway"/>
    <x v="14"/>
    <b v="1"/>
    <b v="1"/>
    <b v="1"/>
    <b v="0"/>
    <b v="1"/>
    <b v="0"/>
    <b v="0"/>
    <b v="0"/>
    <b v="0"/>
    <b v="0"/>
    <b v="0"/>
    <b v="0"/>
    <x v="2"/>
    <s v="No Specification"/>
  </r>
  <r>
    <n v="7586433"/>
    <s v="Middle Room at PJS 9, Bandar Sunway"/>
    <s v="https://ibilik.my/rooms/7586433/middle-room-at-pjs-9-bandar-sunway"/>
    <s v="22/09/2020"/>
    <s v="PJS 9, Bandar Sunway"/>
    <s v="Prefer move-in immediately, 6 month, 12 month and above, Student, Employed, Malay, Chinese, Indian"/>
    <x v="0"/>
    <s v="Air-Conditioning, Washing Machine, Wifi / Internet Access, Cooking Allowed, Share Bathroom, Shower, Near KTM / LRT, Near LRT / MRT, Near KTM, Near LRT, Near Bus stop, 24 hours security, Playground, Covered car park, Surau, Mini Market"/>
    <n v="600"/>
    <s v="PJS 9"/>
    <s v="Bandar Sunway"/>
    <x v="14"/>
    <b v="1"/>
    <b v="1"/>
    <b v="1"/>
    <b v="0"/>
    <b v="1"/>
    <b v="0"/>
    <b v="0"/>
    <b v="0"/>
    <b v="0"/>
    <b v="0"/>
    <b v="0"/>
    <b v="0"/>
    <x v="2"/>
    <s v="No Specification"/>
  </r>
  <r>
    <n v="7586434"/>
    <s v="Middle Room at Desa Satu, Kepong"/>
    <s v="https://ibilik.my/rooms/7586434/middle-room-at-desa-satu-kepong"/>
    <s v="23/09/2020"/>
    <s v="Desa Satu, Kepong"/>
    <s v="Prefer muslim friendly, 6 month, 12 month and above, Malaysian, Student, Employed, Malay, Couple"/>
    <x v="0"/>
    <s v="Washing Machine, Cooking Allowed, Share Bathroom, Near Bus stop, 24 hours security, Playground, Surau, Mini Market"/>
    <n v="380"/>
    <s v="Desa Satu"/>
    <s v="Kepong"/>
    <x v="19"/>
    <b v="0"/>
    <b v="1"/>
    <b v="0"/>
    <b v="1"/>
    <b v="1"/>
    <b v="0"/>
    <b v="0"/>
    <b v="0"/>
    <b v="0"/>
    <b v="0"/>
    <b v="1"/>
    <b v="0"/>
    <x v="3"/>
    <s v="No Specification"/>
  </r>
  <r>
    <n v="7586440"/>
    <s v="Middle Room at The Grand SS13 Subang Jaya, Selangor"/>
    <s v="https://ibilik.my/rooms/7586440/middle-room-at-the-grand-ss13-subang-jaya-selangor"/>
    <s v="22/09/2020"/>
    <s v="SS13 Subang Jaya, Selangor"/>
    <s v="Prefer move-in immediately, 12 month and above, Student, Employed, Malay, Chinese, Indian, Other"/>
    <x v="0"/>
    <s v="Air-Conditioning, Washing Machine, Wifi / Internet Access, Cooking Allowed, Share Bathroom, Near LRT / MRT, Near LRT, Near MRT, Near Train, Near Bus stop, 24 hours security, Swimming Pools, Gymnasium Facility, OKU Friendly, Multi-purpose hall, Playground, Covered car park, Surau, Mini Market"/>
    <n v="700"/>
    <s v="SS13 Subang Jaya"/>
    <s v="Selangor"/>
    <x v="146"/>
    <b v="1"/>
    <b v="1"/>
    <b v="1"/>
    <b v="0"/>
    <b v="1"/>
    <b v="1"/>
    <b v="0"/>
    <b v="0"/>
    <b v="0"/>
    <b v="0"/>
    <b v="0"/>
    <b v="0"/>
    <x v="2"/>
    <s v="No Specification"/>
  </r>
  <r>
    <n v="7586443"/>
    <s v="Single Room at The Grand SS13 Subang Jaya, Selangor"/>
    <s v="https://ibilik.my/rooms/7586443/single-room-at-the-grand-ss13-subang-jaya-selangor"/>
    <s v="23/09/2020"/>
    <s v="SS13 Subang Jaya, Selangor"/>
    <s v="Prefer move-in immediately, 12 month and above, Student, Employed, Malay, Chinese, Indian, Other"/>
    <x v="1"/>
    <s v="Air-Conditioning, Washing Machine, Wifi / Internet Access, Cooking Allowed, Share Bathroom, Near LRT / MRT, Near LRT, Near MRT, Near Train, Near Bus stop, 24 hours security, Swimming Pools, Gymnasium Facility, OKU Friendly, Multi-purpose hall, Playground, Covered car park, Surau, Mini Market"/>
    <n v="550"/>
    <s v="SS13 Subang Jaya"/>
    <s v="Selangor"/>
    <x v="146"/>
    <b v="1"/>
    <b v="1"/>
    <b v="1"/>
    <b v="0"/>
    <b v="1"/>
    <b v="1"/>
    <b v="0"/>
    <b v="0"/>
    <b v="0"/>
    <b v="0"/>
    <b v="0"/>
    <b v="0"/>
    <x v="2"/>
    <s v="No Specification"/>
  </r>
  <r>
    <n v="7586446"/>
    <s v="Fully Furnished Medium Room at Sunway SPK Damansara, Kepong (Next to Desa ParkCity &amp; B.Menjalara)"/>
    <s v="https://ibilik.my/rooms/7586446/fully-furnished-medium-room-at-sunway-spk-damansara-kepong-next-to-desa-parkcity-b-menjalara"/>
    <s v="23/09/2020"/>
    <s v="Bandar Menjalara, Kepong"/>
    <m/>
    <x v="0"/>
    <s v="24 hours security"/>
    <n v="700"/>
    <s v="Bandar Menjalara"/>
    <s v="Kepong"/>
    <x v="19"/>
    <b v="0"/>
    <b v="0"/>
    <b v="0"/>
    <b v="0"/>
    <b v="0"/>
    <b v="0"/>
    <b v="0"/>
    <b v="0"/>
    <b v="0"/>
    <b v="0"/>
    <b v="0"/>
    <b v="0"/>
    <x v="0"/>
    <s v="No Specification"/>
  </r>
  <r>
    <n v="7586447"/>
    <s v="Studio at Revo Bukit Jalil"/>
    <s v="https://ibilik.my/rooms/7586447/studio-at-revo-bukit-jalil"/>
    <s v="23/09/2020"/>
    <s v="Bukit Jalil, Kuala Lumpur"/>
    <s v="12 month and above, Malaysian, Student, Employed, Malay, Chinese, Indian, Couple"/>
    <x v="3"/>
    <s v="Air-Conditioning, Washing Machine, Cooking Allowed, TV, Private Bathroom, Shower, Near KTM / LRT, Near LRT / MRT, Near KTM, Near LRT, 24 hours security, Swimming Pools, OKU Friendly, Covered car park"/>
    <n v="1400"/>
    <s v="Bukit Jalil"/>
    <s v="Kuala Lumpur"/>
    <x v="0"/>
    <b v="1"/>
    <b v="1"/>
    <b v="1"/>
    <b v="1"/>
    <b v="1"/>
    <b v="0"/>
    <b v="0"/>
    <b v="0"/>
    <b v="0"/>
    <b v="0"/>
    <b v="0"/>
    <b v="0"/>
    <x v="2"/>
    <s v="No Specification"/>
  </r>
  <r>
    <n v="7586452"/>
    <s v="Single Room at Bangi, Selangor"/>
    <s v="https://ibilik.my/rooms/7586452/single-room-at-bangi-selangor"/>
    <s v="22/09/2020"/>
    <s v="Bangi, Selangor"/>
    <s v="Prefer muslim friendly, Prefer move-in immediately, 12 month and above, Malaysian, Student, Malay, Single Female"/>
    <x v="1"/>
    <s v="Air-Conditioning, Wifi / Internet Access, Cooking Allowed, Share Bathroom, Near KTM, 24 hours security, Swimming Pools, Gymnasium Facility, Playground, Covered car park"/>
    <n v="650"/>
    <s v="Bangi"/>
    <s v="Selangor"/>
    <x v="52"/>
    <b v="0"/>
    <b v="1"/>
    <b v="0"/>
    <b v="1"/>
    <b v="1"/>
    <b v="0"/>
    <b v="1"/>
    <b v="0"/>
    <b v="0"/>
    <b v="0"/>
    <b v="1"/>
    <b v="0"/>
    <x v="3"/>
    <s v="female"/>
  </r>
  <r>
    <n v="7586453"/>
    <s v="Fully Furnished Medium Room at Sunway SPK Damansara, Kepong (Next to Desa ParkCity &amp; B.Menjalara)"/>
    <s v="https://ibilik.my/rooms/7586453/fully-furnished-medium-room-at-sunway-spk-damansara-kepong-next-to-desa-parkcity-b-menjalara"/>
    <s v="23/09/2020"/>
    <s v="Desa ParkCity, Kepong"/>
    <m/>
    <x v="0"/>
    <s v="24 hours security"/>
    <n v="700"/>
    <s v="Desa ParkCity"/>
    <s v="Kepong"/>
    <x v="19"/>
    <b v="0"/>
    <b v="0"/>
    <b v="0"/>
    <b v="0"/>
    <b v="0"/>
    <b v="0"/>
    <b v="0"/>
    <b v="0"/>
    <b v="0"/>
    <b v="0"/>
    <b v="0"/>
    <b v="0"/>
    <x v="0"/>
    <s v="No Specification"/>
  </r>
  <r>
    <n v="7586456"/>
    <s v="Master Room at Wangsa Metroview, Wangsa Maju"/>
    <s v="https://ibilik.my/rooms/7586456/master-room-at-wangsa-metroview-wangsa-maju"/>
    <d v="2020-07-10T00:00:00"/>
    <s v="Wangsa Metroview, Wangsa Maju"/>
    <s v="Malaysian, Chinese"/>
    <x v="2"/>
    <s v="Air-Conditioning, Washing Machine, Cooking Allowed, Private Bathroom, Near LRT, 24 hours security, Swimming Pools, Gymnasium Facility, OKU Friendly, Multi-purpose hall, Playground, Covered car park, Mini Market"/>
    <n v="580"/>
    <s v="Wangsa Metroview"/>
    <s v="Wangsa Maju"/>
    <x v="27"/>
    <b v="0"/>
    <b v="0"/>
    <b v="1"/>
    <b v="1"/>
    <b v="0"/>
    <b v="0"/>
    <b v="0"/>
    <b v="0"/>
    <b v="0"/>
    <b v="1"/>
    <b v="0"/>
    <b v="0"/>
    <x v="1"/>
    <s v="No Specification"/>
  </r>
  <r>
    <n v="7586465"/>
    <s v="Middle Room at Vista Angkasa, Pantai"/>
    <s v="https://ibilik.my/rooms/7586465/middle-room-at-vista-angkasa-pantai"/>
    <s v="23/09/2020"/>
    <s v="Vista Angkasa, Pantai"/>
    <s v="Malaysian, Indian, Single Female"/>
    <x v="0"/>
    <s v="Cooking Allowed, Share Bathroom, Near LRT, Near Bus stop, 24 hours security, Swimming Pools, Covered car park, Surau, Mini Market"/>
    <n v="420"/>
    <s v="Vista Angkasa"/>
    <s v="Pantai"/>
    <x v="39"/>
    <b v="1"/>
    <b v="0"/>
    <b v="0"/>
    <b v="1"/>
    <b v="0"/>
    <b v="0"/>
    <b v="1"/>
    <b v="0"/>
    <b v="0"/>
    <b v="0"/>
    <b v="0"/>
    <b v="1"/>
    <x v="6"/>
    <s v="female"/>
  </r>
  <r>
    <n v="7586468"/>
    <s v="Master Room at Residensi Pandanmas, Kuala Lumpur"/>
    <s v="https://ibilik.my/rooms/7586468/master-room-at-residensi-pandanmas-kuala-lumpur"/>
    <s v="22/09/2020"/>
    <s v="Residensi Pandanmas, Kuala Lumpur"/>
    <s v="Prefer smoking allowed, Prefer muslim friendly, Prefer pet allowed, Prefer move-in immediately, &lt; 6 month, 6 month, 12 month and above, Malaysian, Student, Employed, Malay, Couple"/>
    <x v="2"/>
    <s v="Cooking Allowed, Private Bathroom, Near LRT, Near Bus stop, 24 hours security, Swimming Pools, Gymnasium Facility, OKU Friendly, Multi-purpose hall, Playground, Covered car park, Surau, Mini Market"/>
    <n v="450"/>
    <s v="Residensi Pandanmas"/>
    <s v="Kuala Lumpur"/>
    <x v="76"/>
    <b v="0"/>
    <b v="1"/>
    <b v="0"/>
    <b v="1"/>
    <b v="1"/>
    <b v="0"/>
    <b v="0"/>
    <b v="0"/>
    <b v="0"/>
    <b v="0"/>
    <b v="1"/>
    <b v="0"/>
    <x v="3"/>
    <s v="No Specification"/>
  </r>
  <r>
    <n v="7586474"/>
    <s v="Middle Room at Ara Damansara, Petaling Jaya"/>
    <s v="https://ibilik.my/rooms/7586474/middle-room-at-ara-damansara-petaling-jaya"/>
    <s v="23/09/2020"/>
    <s v="Ara Damansara, Petaling Jaya"/>
    <m/>
    <x v="0"/>
    <s v="Air-Conditioning, Washing Machine, Wifi / Internet Access, Cooking Allowed, Private Bathroom, Near LRT, 24 hours security, Playground"/>
    <n v="750"/>
    <s v="Ara Damansara"/>
    <s v="Petaling Jaya"/>
    <x v="6"/>
    <b v="0"/>
    <b v="0"/>
    <b v="0"/>
    <b v="0"/>
    <b v="0"/>
    <b v="0"/>
    <b v="0"/>
    <b v="0"/>
    <b v="0"/>
    <b v="0"/>
    <b v="0"/>
    <b v="0"/>
    <x v="0"/>
    <s v="No Specification"/>
  </r>
  <r>
    <n v="7586476"/>
    <s v="F.Furnished Single Room at Casa Green @ Bukit Jaiil (Walking distance to LRT Muhibah Station)"/>
    <s v="https://ibilik.my/rooms/7586476/f-furnished-single-room-at-casa-green-bukit-jaiil-walking-distance-to-lrt-muhibah-station"/>
    <s v="29/09/2020"/>
    <s v="OUG Parklane, Old Klang Road"/>
    <m/>
    <x v="1"/>
    <s v="Near LRT"/>
    <n v="550"/>
    <s v="OUG Parklane"/>
    <s v="Old Klang Road"/>
    <x v="15"/>
    <b v="0"/>
    <b v="0"/>
    <b v="0"/>
    <b v="0"/>
    <b v="0"/>
    <b v="0"/>
    <b v="0"/>
    <b v="0"/>
    <b v="0"/>
    <b v="0"/>
    <b v="0"/>
    <b v="0"/>
    <x v="0"/>
    <s v="No Specification"/>
  </r>
  <r>
    <n v="7586492"/>
    <s v="Master Room at Ridzuan Condominium, Bandar Sunway"/>
    <s v="https://ibilik.my/rooms/7586492/master-room-at-ridzuan-condominium-bandar-sunway"/>
    <s v="22/09/2020"/>
    <s v="Ridzuan Condominium, Bandar Sunway"/>
    <s v="Prefer move-in immediately, &lt; 6 month, 6 month, 12 month and above, Malaysian, Student, Employed, Unemployed, Chinese, Single Female"/>
    <x v="2"/>
    <s v="Air-Conditioning, Washing Machine, Cooking Allowed, TV, Private Bathroom, Shower, 24 hours security, Swimming Pools, Multi-purpose hall, Playground, Covered car park, Mini Market"/>
    <n v="600"/>
    <s v="Ridzuan Condominium"/>
    <s v="Bandar Sunway"/>
    <x v="14"/>
    <b v="0"/>
    <b v="0"/>
    <b v="1"/>
    <b v="1"/>
    <b v="1"/>
    <b v="0"/>
    <b v="1"/>
    <b v="0"/>
    <b v="0"/>
    <b v="1"/>
    <b v="0"/>
    <b v="0"/>
    <x v="1"/>
    <s v="female"/>
  </r>
  <r>
    <n v="7586502"/>
    <s v="Middle Room with Balcony at SS13 Subang Jaya, Selangor"/>
    <s v="https://ibilik.my/rooms/7586502/middle-room-with-balcony-at-ss13-subang-jaya-selangor"/>
    <s v="22/09/2020"/>
    <s v="SS13 Subang Jaya, Selangor"/>
    <s v="Prefer move-in immediately, 12 month and above, Student, Employed, Malay, Chinese, Indian, Other"/>
    <x v="0"/>
    <s v="Air-Conditioning, Washing Machine, Wifi / Internet Access, Cooking Allowed, Share Bathroom, Near LRT / MRT, Near LRT, Near MRT, Near Train, Near Bus stop, 24 hours security, Swimming Pools, Gymnasium Facility, OKU Friendly, Multi-purpose hall, Playground, Covered car park, Surau, Mini Market"/>
    <n v="750"/>
    <s v="SS13 Subang Jaya"/>
    <s v="Selangor"/>
    <x v="146"/>
    <b v="1"/>
    <b v="1"/>
    <b v="1"/>
    <b v="0"/>
    <b v="1"/>
    <b v="1"/>
    <b v="0"/>
    <b v="0"/>
    <b v="0"/>
    <b v="0"/>
    <b v="0"/>
    <b v="0"/>
    <x v="2"/>
    <s v="No Specification"/>
  </r>
  <r>
    <n v="7586507"/>
    <s v="Single Room at 10 Semantan, Damansara Heights"/>
    <s v="https://ibilik.my/rooms/7586507/single-room-at-10-semantan-damansara-heights"/>
    <s v="23/09/2020"/>
    <s v="10 Semantan, Damansara Heights"/>
    <m/>
    <x v="1"/>
    <s v="Air-Conditioning, Washing Machine, Wifi / Internet Access, TV, Private Bathroom, Shower, Near MRT, 24 hours security, Gymnasium Facility, Multi-purpose hall, Covered car park"/>
    <n v="850"/>
    <s v="10 Semantan"/>
    <s v="Damansara Heights"/>
    <x v="123"/>
    <b v="0"/>
    <b v="0"/>
    <b v="0"/>
    <b v="0"/>
    <b v="0"/>
    <b v="0"/>
    <b v="0"/>
    <b v="0"/>
    <b v="0"/>
    <b v="0"/>
    <b v="0"/>
    <b v="0"/>
    <x v="0"/>
    <s v="No Specification"/>
  </r>
  <r>
    <n v="7586512"/>
    <s v="Master Room at Desa ParkCity, Kepong"/>
    <s v="https://ibilik.my/rooms/7586512/master-room-at-desa-parkcity-kepong"/>
    <s v="23/09/2020"/>
    <s v="Desa ParkCity, Kepong"/>
    <s v="Single Female"/>
    <x v="2"/>
    <s v="Air-Conditioning, Washing Machine, Cooking Allowed, Private Bathroom, Shower, Near Train, Near Bus stop, 24 hours security, Swimming Pools, Gymnasium Facility, Multi-purpose hall, Covered car park"/>
    <n v="950"/>
    <s v="Desa ParkCity"/>
    <s v="Kepong"/>
    <x v="19"/>
    <b v="0"/>
    <b v="0"/>
    <b v="0"/>
    <b v="0"/>
    <b v="0"/>
    <b v="0"/>
    <b v="1"/>
    <b v="0"/>
    <b v="0"/>
    <b v="0"/>
    <b v="0"/>
    <b v="0"/>
    <x v="0"/>
    <s v="female"/>
  </r>
  <r>
    <n v="7586515"/>
    <s v="Middle Room at Bukit Jalil, Kuala Lumpur"/>
    <s v="https://ibilik.my/rooms/7586515/middle-room-at-bukit-jalil-kuala-lumpur"/>
    <s v="23/09/2020"/>
    <s v="Bukit Jalil, Kuala Lumpur"/>
    <s v="Prefer move-in immediately, 6 month, 12 month and above, Malaysian, Student, Employed, Chinese"/>
    <x v="0"/>
    <s v="Washing Machine, Cooking Allowed, Share Bathroom, Near LRT, Near Bus stop, 24 hours security, Mini Market"/>
    <n v="499"/>
    <s v="Bukit Jalil"/>
    <s v="Kuala Lumpur"/>
    <x v="0"/>
    <b v="0"/>
    <b v="0"/>
    <b v="1"/>
    <b v="1"/>
    <b v="1"/>
    <b v="0"/>
    <b v="0"/>
    <b v="0"/>
    <b v="0"/>
    <b v="1"/>
    <b v="0"/>
    <b v="0"/>
    <x v="1"/>
    <s v="No Specification"/>
  </r>
  <r>
    <n v="7586517"/>
    <s v="Comfortable Middle Room at The Orion, KLCC, [IJN, HKL,The Intermark, Menara Celcom]"/>
    <s v="https://ibilik.my/rooms/7586517/comfortable-middle-room-at-the-orion-klcc-ijn-hkl-the-intermark-menara-celcom-"/>
    <s v="23/09/2020"/>
    <s v="The Orion, KLCC"/>
    <m/>
    <x v="0"/>
    <s v="Air-Conditioning, Washing Machine, Wifi / Internet Access, Cooking Allowed, Share Bathroom, Near Bus stop, 24 hours security, Swimming Pools, Gymnasium Facility, OKU Friendly, Multi-purpose hall, Playground, Covered car park, Surau, Mini Market"/>
    <n v="800"/>
    <s v="The Orion"/>
    <s v="KLCC"/>
    <x v="89"/>
    <b v="0"/>
    <b v="0"/>
    <b v="0"/>
    <b v="0"/>
    <b v="0"/>
    <b v="0"/>
    <b v="0"/>
    <b v="0"/>
    <b v="0"/>
    <b v="0"/>
    <b v="0"/>
    <b v="0"/>
    <x v="0"/>
    <s v="No Specification"/>
  </r>
  <r>
    <n v="7586524"/>
    <s v="Middle Room at Setia Ecohill, Semenyih"/>
    <s v="https://ibilik.my/rooms/7586524/middle-room-at-setia-ecohill-semenyih"/>
    <s v="23/09/2020"/>
    <s v="Setia Ecohill, Semenyih"/>
    <s v="12 month and above, Student, Employed, Malay, Chinese, Single Male"/>
    <x v="0"/>
    <s v="Air-Conditioning, Washing Machine, Cooking Allowed, Share Bathroom, 24 hours security, Playground, Covered car park, Mini Market"/>
    <n v="350"/>
    <s v="Setia Ecohill"/>
    <s v="Semenyih"/>
    <x v="114"/>
    <b v="0"/>
    <b v="1"/>
    <b v="1"/>
    <b v="0"/>
    <b v="1"/>
    <b v="0"/>
    <b v="0"/>
    <b v="1"/>
    <b v="0"/>
    <b v="0"/>
    <b v="0"/>
    <b v="0"/>
    <x v="4"/>
    <s v="male"/>
  </r>
  <r>
    <n v="7586527"/>
    <s v="Middle Room at Platinum Lake PV15, Setapak"/>
    <s v="https://ibilik.my/rooms/7586527/middle-room-at-platinum-lake-pv15-setapak"/>
    <s v="22/09/202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86533"/>
    <s v="Master Room at Zenith Residences, Kelana Jaya"/>
    <s v="https://ibilik.my/rooms/7586533/master-room-at-zenith-residences-kelana-jaya"/>
    <s v="22/09/2020"/>
    <s v="Zenith Residences, Kelana Jaya"/>
    <s v="Prefer smoking allowed, Prefer pet allowed, Prefer move-in immediately, &lt; 6 month, Malaysian, Student, Employed, Chinese, Other, Couple"/>
    <x v="2"/>
    <s v="Air-Conditioning, Washing Machine, Cooking Allowed, Private Bathroom, Shower, Near LRT, Near Bus stop, 24 hours security, Swimming Pools, Gymnasium Facility, Playground, Covered car park, Surau, Mini Market"/>
    <n v="950"/>
    <s v="Zenith Residences"/>
    <s v="Kelana Jaya"/>
    <x v="11"/>
    <b v="0"/>
    <b v="0"/>
    <b v="1"/>
    <b v="1"/>
    <b v="1"/>
    <b v="1"/>
    <b v="0"/>
    <b v="0"/>
    <b v="0"/>
    <b v="1"/>
    <b v="0"/>
    <b v="0"/>
    <x v="1"/>
    <s v="No Specification"/>
  </r>
  <r>
    <n v="7586534"/>
    <s v="comfortable Single Bedroom at Bandarhilir- Near Melaka raya-General Hospital-kota laksamana- Semabok"/>
    <s v="https://ibilik.my/rooms/7586534/comfortable-single-bedroom-at-bandarhilir-near-melaka-raya-general-hospital-kota-laksamana-semabok"/>
    <d v="2020-01-10T00:00:00"/>
    <s v="Alam Impian, Shah Alam"/>
    <s v="&lt; 6 month, 6 month, 12 month and above, Student, Employed, Unemployed, Malay, Chinese, Indian, Other"/>
    <x v="1"/>
    <s v="Air-Conditioning, Washing Machine, Wifi / Internet Access, Cooking Allowed, Share Bathroom, Near KTM / LRT, OKU Friendly"/>
    <n v="380"/>
    <s v="Alam Impian"/>
    <s v="Shah Alam"/>
    <x v="10"/>
    <b v="1"/>
    <b v="1"/>
    <b v="1"/>
    <b v="0"/>
    <b v="1"/>
    <b v="1"/>
    <b v="0"/>
    <b v="0"/>
    <b v="0"/>
    <b v="0"/>
    <b v="0"/>
    <b v="0"/>
    <x v="2"/>
    <s v="No Specification"/>
  </r>
  <r>
    <n v="7586538"/>
    <s v="Studio at Residence 8, Old Klang Road"/>
    <s v="https://ibilik.my/rooms/7586538/studio-at-residence-8-old-klang-road"/>
    <s v="23/09/2020"/>
    <s v="Residence 8, Old Klang Road"/>
    <m/>
    <x v="3"/>
    <s v="Air-Conditioning, Washing Machine, Wifi / Internet Access, Cooking Allowed, TV, Private Bathroom, Shower, Near KTM, Near Train, Near Bus stop, 24 hours security, Swimming Pools, Gymnasium Facility"/>
    <n v="1000"/>
    <s v="Residence 8"/>
    <s v="Old Klang Road"/>
    <x v="15"/>
    <b v="0"/>
    <b v="0"/>
    <b v="0"/>
    <b v="0"/>
    <b v="0"/>
    <b v="0"/>
    <b v="0"/>
    <b v="0"/>
    <b v="0"/>
    <b v="0"/>
    <b v="0"/>
    <b v="0"/>
    <x v="0"/>
    <s v="No Specification"/>
  </r>
  <r>
    <n v="7586539"/>
    <s v="Single Room at Vista Pinggiran, Bandar Putra Permai"/>
    <s v="https://ibilik.my/rooms/7586539/single-room-at-vista-pinggiran-bandar-putra-permai"/>
    <s v="23/09/2020"/>
    <s v="Vista Pinggiran, Bandar Putra Permai"/>
    <s v="Prefer move-in immediately, 6 month, Employed, Malay, Chinese, Indian, Single Male"/>
    <x v="1"/>
    <s v="Air-Conditioning, Washing Machine, Wifi / Internet Access, TV, Share Bathroom, Near Bus stop, Swimming Pools, Gymnasium Facility, Multi-purpose hall, Playground, Surau, Mini Market"/>
    <n v="450"/>
    <s v="Vista Pinggiran"/>
    <s v="Bandar Putra Permai"/>
    <x v="61"/>
    <b v="1"/>
    <b v="1"/>
    <b v="1"/>
    <b v="0"/>
    <b v="0"/>
    <b v="0"/>
    <b v="0"/>
    <b v="1"/>
    <b v="0"/>
    <b v="0"/>
    <b v="0"/>
    <b v="0"/>
    <x v="2"/>
    <s v="male"/>
  </r>
  <r>
    <n v="7586541"/>
    <s v="Single Room at Taman Tasik Semenyih, Semenyih"/>
    <s v="https://ibilik.my/rooms/7586541/single-room-at-taman-tasik-semenyih-semenyih"/>
    <s v="23/09/2020"/>
    <s v="Taman Tasik Semenyih, Semenyih"/>
    <s v="Student"/>
    <x v="1"/>
    <s v="Air-Conditioning, Washing Machine, Wifi / Internet Access, Cooking Allowed, Private Bathroom"/>
    <n v="350"/>
    <s v="Taman Tasik Semenyih"/>
    <s v="Semenyih"/>
    <x v="114"/>
    <b v="0"/>
    <b v="0"/>
    <b v="0"/>
    <b v="0"/>
    <b v="1"/>
    <b v="0"/>
    <b v="0"/>
    <b v="0"/>
    <b v="0"/>
    <b v="0"/>
    <b v="0"/>
    <b v="0"/>
    <x v="0"/>
    <s v="No Specification"/>
  </r>
  <r>
    <n v="7586545"/>
    <s v="Single Room at Taman Bunga Raya, Setapak"/>
    <s v="https://ibilik.my/rooms/7586545/single-room-at-taman-bunga-raya-setapak"/>
    <s v="23/09/2020"/>
    <s v="Taman Bunga Raya, Setapak"/>
    <s v="6 month, 12 month and above, Malaysian, Chinese"/>
    <x v="1"/>
    <s v="Washing Machine, Wifi / Internet Access, Cooking Allowed, Share Bathroom, Near LRT / MRT, Near LRT, Near Bus stop, Mini Market"/>
    <n v="300"/>
    <s v="Taman Bunga Raya"/>
    <s v="Setapak"/>
    <x v="7"/>
    <b v="0"/>
    <b v="0"/>
    <b v="1"/>
    <b v="1"/>
    <b v="0"/>
    <b v="0"/>
    <b v="0"/>
    <b v="0"/>
    <b v="0"/>
    <b v="1"/>
    <b v="0"/>
    <b v="0"/>
    <x v="1"/>
    <s v="No Specification"/>
  </r>
  <r>
    <n v="7586553"/>
    <s v="Master Room at Shah Alam, Selangor"/>
    <s v="https://ibilik.my/rooms/7586553/master-room-at-shah-alam-selangor"/>
    <s v="23/09/2020"/>
    <s v="Shah Alam, Selangor"/>
    <s v="Employed, Malay, Single Female"/>
    <x v="2"/>
    <s v="Washing Machine, Cooking Allowed, TV, Share Bathroom, Near KTM, Near Bus stop, Covered car park"/>
    <n v="270"/>
    <s v="Shah Alam"/>
    <s v="Selangor"/>
    <x v="10"/>
    <b v="0"/>
    <b v="1"/>
    <b v="0"/>
    <b v="0"/>
    <b v="0"/>
    <b v="0"/>
    <b v="1"/>
    <b v="0"/>
    <b v="0"/>
    <b v="0"/>
    <b v="1"/>
    <b v="0"/>
    <x v="3"/>
    <s v="female"/>
  </r>
  <r>
    <n v="7586556"/>
    <s v="Middle Room at Kota Damansara, Petaling Jaya"/>
    <s v="https://ibilik.my/rooms/7586556/middle-room-at-kota-damansara-petaling-jaya"/>
    <s v="23/09/2020"/>
    <s v="Cova Villa, Kota Damansara"/>
    <s v="Prefer muslim friendly, Prefer move-in immediately, Malaysian, Student, Employed, Malay, Single Female"/>
    <x v="0"/>
    <s v="Air-Conditioning, Washing Machine, Cooking Allowed, TV, Share Bathroom, Shower, Near LRT / MRT, Near MRT, Near Bus stop, 24 hours security, Swimming Pools, Gymnasium Facility, Multi-purpose hall, Playground, Covered car park, Surau, Mini Market"/>
    <n v="275"/>
    <s v="Cova Villa"/>
    <s v="Kota Damansara"/>
    <x v="8"/>
    <b v="0"/>
    <b v="1"/>
    <b v="0"/>
    <b v="1"/>
    <b v="1"/>
    <b v="0"/>
    <b v="1"/>
    <b v="0"/>
    <b v="0"/>
    <b v="0"/>
    <b v="1"/>
    <b v="0"/>
    <x v="3"/>
    <s v="female"/>
  </r>
  <r>
    <n v="7586561"/>
    <s v="Master Room at Rafflesia Sentul Condominium, Sentul"/>
    <s v="https://ibilik.my/rooms/7586561/master-room-at-rafflesia-sentul-condominium-sentul"/>
    <s v="23/09/2020"/>
    <s v="Rafflesia Sentul Condominium, Sentul"/>
    <s v="Prefer muslim friendly, Prefer move-in immediately, 6 month, Malaysian, Student, Employed, Malay, Single Female"/>
    <x v="2"/>
    <s v="Washing Machine, Wifi / Internet Access, Cooking Allowed, TV, Share Bathroom, Shower, Near LRT, 24 hours security, Swimming Pools, Gymnasium Facility, Playground, Surau, Mini Market"/>
    <n v="270"/>
    <s v="Rafflesia Sentul Condominium"/>
    <s v="Sentul"/>
    <x v="62"/>
    <b v="0"/>
    <b v="1"/>
    <b v="0"/>
    <b v="1"/>
    <b v="1"/>
    <b v="0"/>
    <b v="1"/>
    <b v="0"/>
    <b v="0"/>
    <b v="0"/>
    <b v="1"/>
    <b v="0"/>
    <x v="3"/>
    <s v="female"/>
  </r>
  <r>
    <n v="7586567"/>
    <s v="Single Room at Taman Serdang Perdana, Seri Kembangan"/>
    <s v="https://ibilik.my/rooms/7586567/single-room-at-taman-serdang-perdana-seri-kembangan"/>
    <s v="23/09/2020"/>
    <s v="Taman Serdang Perdana, Seri Kembangan"/>
    <s v="Prefer muslim friendly, Prefer move-in immediately, &lt; 6 month, 6 month, 12 month and above, Student, Employed, Unemployed, Malay, Chinese, Indian, Other, Couple"/>
    <x v="1"/>
    <s v="Washing Machine, Cooking Allowed, Shower, Near KTM / LRT, Near Bus stop, 24 hours security, Swimming Pools, Gymnasium Facility, Multi-purpose hall, Playground, Surau, Mini Market"/>
    <n v="500"/>
    <s v="Taman Serdang Perdana"/>
    <s v="Seri Kembangan"/>
    <x v="4"/>
    <b v="1"/>
    <b v="1"/>
    <b v="1"/>
    <b v="0"/>
    <b v="1"/>
    <b v="1"/>
    <b v="0"/>
    <b v="0"/>
    <b v="0"/>
    <b v="0"/>
    <b v="0"/>
    <b v="0"/>
    <x v="2"/>
    <s v="No Specification"/>
  </r>
  <r>
    <n v="7586569"/>
    <s v="Single Room at Vista Pinggiran, Bandar Putra Permai"/>
    <s v="https://ibilik.my/rooms/7586569/single-room-at-vista-pinggiran-bandar-putra-permai"/>
    <s v="23/09/2020"/>
    <s v="Vista Pinggiran, Bandar Putra Permai"/>
    <s v="Prefer muslim friendly, Prefer move-in immediately, 6 month, Malaysian, Student, Employed, Malay, Chinese, Single Female"/>
    <x v="1"/>
    <s v="Air-Conditioning, Washing Machine, Wifi / Internet Access, Cooking Allowed, TV, Share Bathroom, Shower, Near Bus stop, 24 hours security, Swimming Pools, Gymnasium Facility, Playground, Surau, Mini Market"/>
    <n v="550"/>
    <s v="Vista Pinggiran"/>
    <s v="Bandar Putra Permai"/>
    <x v="61"/>
    <b v="0"/>
    <b v="1"/>
    <b v="1"/>
    <b v="1"/>
    <b v="1"/>
    <b v="0"/>
    <b v="1"/>
    <b v="0"/>
    <b v="0"/>
    <b v="0"/>
    <b v="0"/>
    <b v="0"/>
    <x v="4"/>
    <s v="female"/>
  </r>
  <r>
    <n v="7586573"/>
    <s v="Furnished Near Taylor - Middle room include utility- internet and cleaning"/>
    <s v="https://ibilik.my/rooms/7586573/furnished-near-taylor-middle-room-include-utility-internet-and-cleaning"/>
    <s v="30/09/2020"/>
    <s v="Bandar Sunway, Petaling Jaya"/>
    <s v="12 month and above, Student, Employed, Chinese"/>
    <x v="0"/>
    <s v="Air-Conditioning, Washing Machine, Wifi / Internet Access, Cooking Allowed, Shower, OKU Friendly, Multi-purpose hall, Surau"/>
    <n v="600"/>
    <s v="Bandar Sunway"/>
    <s v="Petaling Jaya"/>
    <x v="14"/>
    <b v="0"/>
    <b v="0"/>
    <b v="1"/>
    <b v="0"/>
    <b v="1"/>
    <b v="0"/>
    <b v="0"/>
    <b v="0"/>
    <b v="0"/>
    <b v="1"/>
    <b v="0"/>
    <b v="0"/>
    <x v="1"/>
    <s v="No Specification"/>
  </r>
  <r>
    <n v="7586584"/>
    <s v="Big Room with unifi at Astana Putra, Bukit Rahman Putra"/>
    <s v="https://ibilik.my/rooms/7586584/big-room-with-unifi-at-astana-putra-bukit-rahman-putra"/>
    <s v="23/09/2020"/>
    <s v="Astana Putra, Bukit Rahman Putra"/>
    <s v="Prefer move-in immediately, 12 month and above, Malaysian, Student, Employed, Malay, Chinese"/>
    <x v="2"/>
    <s v="Air-Conditioning, Washing Machine, Wifi / Internet Access, Cooking Allowed, Share Bathroom, Shower, Near KTM / LRT, Near LRT / MRT, Near KTM, Near LRT, Near MRT, Near Train, Near Bus stop, 24 hours security, Swimming Pools, Gymnasium Facility, OKU Friendly, Multi-purpose hall, Playground, Surau"/>
    <n v="550"/>
    <s v="Astana Putra"/>
    <s v="Bukit Rahman Putra"/>
    <x v="130"/>
    <b v="0"/>
    <b v="1"/>
    <b v="1"/>
    <b v="1"/>
    <b v="1"/>
    <b v="0"/>
    <b v="0"/>
    <b v="0"/>
    <b v="0"/>
    <b v="0"/>
    <b v="0"/>
    <b v="0"/>
    <x v="4"/>
    <s v="No Specification"/>
  </r>
  <r>
    <n v="7586589"/>
    <s v="Single Room at Pacific Place, Ara Damansara"/>
    <s v="https://ibilik.my/rooms/7586589/single-room-at-pacific-place-ara-damansara"/>
    <s v="23/09/2020"/>
    <s v="Pacific Place, Ara Damansara"/>
    <m/>
    <x v="1"/>
    <s v="Air-Conditioning, Washing Machine, Wifi / Internet Access, Cooking Allowed, Share Bathroom, Near LRT, 24 hours security, Swimming Pools, Gymnasium Facility, Covered car park, Mini Market"/>
    <n v="600"/>
    <s v="Pacific Place"/>
    <s v="Ara Damansara"/>
    <x v="6"/>
    <b v="0"/>
    <b v="0"/>
    <b v="0"/>
    <b v="0"/>
    <b v="0"/>
    <b v="0"/>
    <b v="0"/>
    <b v="0"/>
    <b v="0"/>
    <b v="0"/>
    <b v="0"/>
    <b v="0"/>
    <x v="0"/>
    <s v="No Specification"/>
  </r>
  <r>
    <n v="7586593"/>
    <s v="Master Room at Bukit Jalil, Kuala Lumpur"/>
    <s v="https://ibilik.my/rooms/7586593/master-room-at-bukit-jalil-kuala-lumpur"/>
    <s v="23/09/2020"/>
    <s v="Bukit Jalil, Kuala Lumpur"/>
    <s v="12 month and above, Student, Employed, Unemployed, Malay, Chinese, Indian, Other"/>
    <x v="2"/>
    <s v="Air-Conditioning, Washing Machine, Wifi / Internet Access, Cooking Allowed, Private Bathroom, Shower, Near KTM / LRT, Near LRT / MRT, Near LRT, Near Train, Near Bus stop, 24 hours security, Swimming Pools, Gymnasium Facility, OKU Friendly, Playground, Covered car park, Surau, Mini Market"/>
    <n v="950"/>
    <s v="Bukit Jalil"/>
    <s v="Kuala Lumpur"/>
    <x v="0"/>
    <b v="1"/>
    <b v="1"/>
    <b v="1"/>
    <b v="0"/>
    <b v="1"/>
    <b v="1"/>
    <b v="0"/>
    <b v="0"/>
    <b v="0"/>
    <b v="0"/>
    <b v="0"/>
    <b v="0"/>
    <x v="2"/>
    <s v="No Specification"/>
  </r>
  <r>
    <n v="7586595"/>
    <s v="Master Room at Pacific Place, Ara Damansara"/>
    <s v="https://ibilik.my/rooms/7586595/master-room-at-pacific-place-ara-damansara"/>
    <s v="23/09/2020"/>
    <s v="Pacific Place, Ara Damansara"/>
    <m/>
    <x v="2"/>
    <s v="Air-Conditioning, Washing Machine, Wifi / Internet Access, Cooking Allowed, Private Bathroom, Near LRT, 24 hours security, Swimming Pools, Gymnasium Facility, Covered car park, Mini Market"/>
    <n v="900"/>
    <s v="Pacific Place"/>
    <s v="Ara Damansara"/>
    <x v="6"/>
    <b v="0"/>
    <b v="0"/>
    <b v="0"/>
    <b v="0"/>
    <b v="0"/>
    <b v="0"/>
    <b v="0"/>
    <b v="0"/>
    <b v="0"/>
    <b v="0"/>
    <b v="0"/>
    <b v="0"/>
    <x v="0"/>
    <s v="No Specification"/>
  </r>
  <r>
    <n v="7586597"/>
    <s v="Middle Room at Puchong, Selangor"/>
    <s v="https://ibilik.my/rooms/7586597/middle-room-at-puchong-selangor"/>
    <s v="23/09/2020"/>
    <s v="Puchong, Selangor"/>
    <s v="Prefer muslim friendly, Prefer move-in immediately, &lt; 6 month, 6 month, 12 month and above, Student, Employed, Unemployed, Malay, Chinese, Indian, Other, Couple"/>
    <x v="0"/>
    <s v="Washing Machine, Cooking Allowed, Shower, Near KTM / LRT, Near Bus stop, 24 hours security, Swimming Pools, Gymnasium Facility, Playground, Surau"/>
    <n v="500"/>
    <s v="Puchong"/>
    <s v="Selangor"/>
    <x v="25"/>
    <b v="1"/>
    <b v="1"/>
    <b v="1"/>
    <b v="0"/>
    <b v="1"/>
    <b v="1"/>
    <b v="0"/>
    <b v="0"/>
    <b v="0"/>
    <b v="0"/>
    <b v="0"/>
    <b v="0"/>
    <x v="2"/>
    <s v="No Specification"/>
  </r>
  <r>
    <n v="7586600"/>
    <s v="Junior Master Room at Bukit Jalil, Kuala Lumpur"/>
    <s v="https://ibilik.my/rooms/7586600/junior-master-room-at-bukit-jalil-kuala-lumpur"/>
    <s v="23/09/2020"/>
    <s v="Bukit Jalil, Kuala Lumpur"/>
    <s v="12 month and above, Student, Employed, Unemployed, Malay, Chinese, Indian, Other"/>
    <x v="2"/>
    <s v="Air-Conditioning, Washing Machine, Wifi / Internet Access, Cooking Allowed, Private Bathroom, Shower, Near KTM / LRT, Near LRT / MRT, Near LRT, Near Train, Near Bus stop, 24 hours security, Swimming Pools, OKU Friendly, Multi-purpose hall, Playground, Surau, Mini Market"/>
    <n v="900"/>
    <s v="Bukit Jalil"/>
    <s v="Kuala Lumpur"/>
    <x v="0"/>
    <b v="1"/>
    <b v="1"/>
    <b v="1"/>
    <b v="0"/>
    <b v="1"/>
    <b v="1"/>
    <b v="0"/>
    <b v="0"/>
    <b v="0"/>
    <b v="0"/>
    <b v="0"/>
    <b v="0"/>
    <x v="2"/>
    <s v="No Specification"/>
  </r>
  <r>
    <n v="7586602"/>
    <s v="Master Room at Cyberjaya, Selangor"/>
    <s v="https://ibilik.my/rooms/7586602/master-room-at-cyberjaya-selangor"/>
    <s v="23/09/2020"/>
    <s v="Cyberjaya, Selangor"/>
    <s v="Prefer muslim friendly, Prefer move-in immediately, &lt; 6 month, 6 month, 12 month and above, Malaysian, Student, Employed, Malay, Single Female"/>
    <x v="2"/>
    <s v="Washing Machine, Wifi / Internet Access, Cooking Allowed, Private Bathroom, Shower, Near LRT / MRT, Near MRT, Near Bus stop, 24 hours security, Swimming Pools, Gymnasium Facility, Multi-purpose hall, Playground, Covered car park, Surau, Mini Market"/>
    <n v="250"/>
    <s v="Cyberjaya"/>
    <s v="Selangor"/>
    <x v="32"/>
    <b v="0"/>
    <b v="1"/>
    <b v="0"/>
    <b v="1"/>
    <b v="1"/>
    <b v="0"/>
    <b v="1"/>
    <b v="0"/>
    <b v="0"/>
    <b v="0"/>
    <b v="1"/>
    <b v="0"/>
    <x v="3"/>
    <s v="female"/>
  </r>
  <r>
    <n v="7586607"/>
    <s v="Middle Room at Bukit Jalil, Kuala Lumpur"/>
    <s v="https://ibilik.my/rooms/7586607/middle-room-at-bukit-jalil-kuala-lumpur"/>
    <s v="23/09/2020"/>
    <s v="Bukit Jalil, Kuala Lumpur"/>
    <s v="12 month and above, Student, Employed, Unemployed, Malay, Chinese, Indian, Other"/>
    <x v="0"/>
    <s v="Air-Conditioning, Washing Machine, Wifi / Internet Access, Cooking Allowed, Share Bathroom, Near KTM / LRT, Near LRT / MRT, Near LRT, Near Train, Near Bus stop, 24 hours security, Swimming Pools, OKU Friendly, Multi-purpose hall, Playground, Surau, Mini Market"/>
    <n v="850"/>
    <s v="Bukit Jalil"/>
    <s v="Kuala Lumpur"/>
    <x v="0"/>
    <b v="1"/>
    <b v="1"/>
    <b v="1"/>
    <b v="0"/>
    <b v="1"/>
    <b v="1"/>
    <b v="0"/>
    <b v="0"/>
    <b v="0"/>
    <b v="0"/>
    <b v="0"/>
    <b v="0"/>
    <x v="2"/>
    <s v="No Specification"/>
  </r>
  <r>
    <n v="7586608"/>
    <s v="Single Room at Taman Tasik Semenyih, Semenyih"/>
    <s v="https://ibilik.my/rooms/7586608/single-room-at-taman-tasik-semenyih-semenyih"/>
    <s v="23/09/2020"/>
    <s v="Taman Tasik Semenyih, Semenyih"/>
    <s v="Student"/>
    <x v="1"/>
    <s v="Air-Conditioning, Washing Machine, Wifi / Internet Access, Cooking Allowed, Private Bathroom"/>
    <n v="350"/>
    <s v="Taman Tasik Semenyih"/>
    <s v="Semenyih"/>
    <x v="114"/>
    <b v="0"/>
    <b v="0"/>
    <b v="0"/>
    <b v="0"/>
    <b v="1"/>
    <b v="0"/>
    <b v="0"/>
    <b v="0"/>
    <b v="0"/>
    <b v="0"/>
    <b v="0"/>
    <b v="0"/>
    <x v="0"/>
    <s v="No Specification"/>
  </r>
  <r>
    <n v="7586609"/>
    <s v="Master Room at Cyberia SmartHomes, Cyberjaya"/>
    <s v="https://ibilik.my/rooms/7586609/master-room-at-cyberia-smarthomes-cyberjaya"/>
    <s v="23/09/2020"/>
    <s v="Cyberia SmartHomes, Cyberjaya"/>
    <s v="Prefer muslim friendly, Prefer move-in immediately, &lt; 6 month, 6 month, 12 month and above, Malaysian, Student, Employed, Unemployed, Malay, Single Female"/>
    <x v="2"/>
    <s v="Air-Conditioning, Washing Machine, Wifi / Internet Access, Cooking Allowed, TV, Private Bathroom, Shower, Near MRT, Near Bus stop, 24 hours security, Swimming Pools, Gymnasium Facility, OKU Friendly, Multi-purpose hall, Playground, Covered car park, Surau, Mini Market"/>
    <n v="250"/>
    <s v="Cyberia SmartHomes"/>
    <s v="Cyberjaya"/>
    <x v="32"/>
    <b v="0"/>
    <b v="1"/>
    <b v="0"/>
    <b v="1"/>
    <b v="1"/>
    <b v="0"/>
    <b v="1"/>
    <b v="0"/>
    <b v="0"/>
    <b v="0"/>
    <b v="1"/>
    <b v="0"/>
    <x v="3"/>
    <s v="female"/>
  </r>
  <r>
    <n v="7586610"/>
    <s v="Master Room at Kelana Jaya, Petaling Jaya"/>
    <s v="https://ibilik.my/rooms/7586610/master-room-at-kelana-jaya-petaling-jaya"/>
    <s v="23/09/2020"/>
    <s v="Kelana Jaya, Petaling Jaya"/>
    <s v="Malaysian"/>
    <x v="2"/>
    <s v="Air-Conditioning, Washing Machine, Wifi / Internet Access, Private Bathroom, Shower, Near LRT, Near Bus stop, 24 hours security, OKU Friendly, Covered car park, Surau"/>
    <n v="900"/>
    <s v="Kelana Jaya"/>
    <s v="Petaling Jaya"/>
    <x v="11"/>
    <b v="0"/>
    <b v="0"/>
    <b v="0"/>
    <b v="1"/>
    <b v="0"/>
    <b v="0"/>
    <b v="0"/>
    <b v="0"/>
    <b v="0"/>
    <b v="0"/>
    <b v="0"/>
    <b v="0"/>
    <x v="0"/>
    <s v="No Specification"/>
  </r>
  <r>
    <n v="7586611"/>
    <s v="Single Room at Putra Heights, Subang Jaya"/>
    <s v="https://ibilik.my/rooms/7586611/single-room-at-putra-heights-subang-jaya"/>
    <d v="2020-01-10T00:00:00"/>
    <s v="Putra Heights, Subang Jaya"/>
    <m/>
    <x v="1"/>
    <s v="Air-Conditioning, Washing Machine, Wifi / Internet Access, Cooking Allowed, TV, Near LRT / MRT, Near LRT, Near Train, Near Bus stop, 24 hours security, Playground"/>
    <n v="700"/>
    <s v="Putra Heights"/>
    <s v="Subang Jaya"/>
    <x v="41"/>
    <b v="0"/>
    <b v="0"/>
    <b v="0"/>
    <b v="0"/>
    <b v="0"/>
    <b v="0"/>
    <b v="0"/>
    <b v="0"/>
    <b v="0"/>
    <b v="0"/>
    <b v="0"/>
    <b v="0"/>
    <x v="0"/>
    <s v="No Specification"/>
  </r>
  <r>
    <n v="7586616"/>
    <s v="Middle Room at Aman Dua, Kepong"/>
    <s v="https://ibilik.my/rooms/7586616/middle-room-at-aman-dua-kepong"/>
    <s v="25/09/2020"/>
    <s v="Aman Dua, Kepong"/>
    <m/>
    <x v="0"/>
    <s v="Washing Machine, Wifi / Internet Access, Cooking Allowed, Share Bathroom, 24 hours security"/>
    <n v="550"/>
    <s v="Aman Dua"/>
    <s v="Kepong"/>
    <x v="19"/>
    <b v="0"/>
    <b v="0"/>
    <b v="0"/>
    <b v="0"/>
    <b v="0"/>
    <b v="0"/>
    <b v="0"/>
    <b v="0"/>
    <b v="0"/>
    <b v="0"/>
    <b v="0"/>
    <b v="0"/>
    <x v="0"/>
    <s v="No Specification"/>
  </r>
  <r>
    <n v="7586618"/>
    <s v="Single Room at Bukit Jalil, Kuala Lumpur"/>
    <s v="https://ibilik.my/rooms/7586618/single-room-at-bukit-jalil-kuala-lumpur"/>
    <s v="23/09/2020"/>
    <s v="Bukit Jalil, Kuala Lumpur"/>
    <s v="12 month and above, Student, Employed, Unemployed, Malay, Chinese, Indian, Other"/>
    <x v="1"/>
    <s v="Air-Conditioning, Washing Machine, Wifi / Internet Access, Cooking Allowed, Share Bathroom, Near KTM / LRT, Near LRT / MRT, Near LRT, Near Train, Near Bus stop, 24 hours security, Swimming Pools, Gymnasium Facility, OKU Friendly, Multi-purpose hall, Playground, Surau, Mini Market"/>
    <n v="700"/>
    <s v="Bukit Jalil"/>
    <s v="Kuala Lumpur"/>
    <x v="0"/>
    <b v="1"/>
    <b v="1"/>
    <b v="1"/>
    <b v="0"/>
    <b v="1"/>
    <b v="1"/>
    <b v="0"/>
    <b v="0"/>
    <b v="0"/>
    <b v="0"/>
    <b v="0"/>
    <b v="0"/>
    <x v="2"/>
    <s v="No Specification"/>
  </r>
  <r>
    <n v="7586619"/>
    <s v="convenience Fully New Furnish Single Room for rent at Shah Alam- Selangor nearby MSU KTM HITECH HICOM Subang"/>
    <s v="https://ibilik.my/rooms/7586619/convenience-fully-new-furnish-single-room-for-rent-at-shah-alam-selangor-nearby-msu-ktm-hitech-hicom-subang"/>
    <d v="2020-01-10T00:00:0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Covered car park"/>
    <n v="550"/>
    <s v="Shah Alam"/>
    <s v="Selangor"/>
    <x v="10"/>
    <b v="1"/>
    <b v="1"/>
    <b v="1"/>
    <b v="0"/>
    <b v="1"/>
    <b v="1"/>
    <b v="0"/>
    <b v="0"/>
    <b v="0"/>
    <b v="0"/>
    <b v="0"/>
    <b v="0"/>
    <x v="2"/>
    <s v="No Specification"/>
  </r>
  <r>
    <n v="7586622"/>
    <s v="Single Room with unifi at Astana Putra, Bukit Rahman Putra"/>
    <s v="https://ibilik.my/rooms/7586622/single-room-with-unifi-at-astana-putra-bukit-rahman-putra"/>
    <s v="23/09/2020"/>
    <s v="Astana Putra, Bukit Rahman Putra"/>
    <s v="Prefer move-in immediately, 12 month and above, Malaysian, Student, Employed, Malay, Chinese"/>
    <x v="1"/>
    <s v="Air-Conditioning, Washing Machine, Wifi / Internet Access, Cooking Allowed, Share Bathroom, Shower, Near KTM / LRT, Near LRT / MRT, Near KTM, Near LRT, Near MRT, Near Train, Near Bus stop, 24 hours security, Swimming Pools, Gymnasium Facility, OKU Friendly, Multi-purpose hall, Playground, Surau"/>
    <n v="450"/>
    <s v="Astana Putra"/>
    <s v="Bukit Rahman Putra"/>
    <x v="130"/>
    <b v="0"/>
    <b v="1"/>
    <b v="1"/>
    <b v="1"/>
    <b v="1"/>
    <b v="0"/>
    <b v="0"/>
    <b v="0"/>
    <b v="0"/>
    <b v="0"/>
    <b v="0"/>
    <b v="0"/>
    <x v="4"/>
    <s v="No Specification"/>
  </r>
  <r>
    <n v="7586636"/>
    <s v="Cozy Middle Room at The Greens @ Subang West!"/>
    <s v="https://ibilik.my/rooms/7586636/cozy-middle-room-at-the-greens-subang-west-"/>
    <d v="2020-01-10T00:00:00"/>
    <s v="Shah Alam, Selangor"/>
    <s v="&lt; 6 month, 6 month, 12 month and above, Student, Employed, Unemployed, Malay, Chinese, Indian, Other"/>
    <x v="0"/>
    <s v="Air-Conditioning, Washing Machine, Wifi / Internet Access, Cooking Allowed, Share Bathroom, Private Bathroom, Near KTM, Near Bus stop, 24 hours security, Swimming Pools, Gymnasium Facility, OKU Friendly, Multi-purpose hall, Playground, Covered car park, Mini Market"/>
    <n v="699"/>
    <s v="Shah Alam"/>
    <s v="Selangor"/>
    <x v="10"/>
    <b v="1"/>
    <b v="1"/>
    <b v="1"/>
    <b v="0"/>
    <b v="1"/>
    <b v="1"/>
    <b v="0"/>
    <b v="0"/>
    <b v="0"/>
    <b v="0"/>
    <b v="0"/>
    <b v="0"/>
    <x v="2"/>
    <s v="No Specification"/>
  </r>
  <r>
    <n v="7586637"/>
    <s v="SUPER NEW &amp; CLEAN Master Room at Citizen, Old Klang Road"/>
    <s v="https://ibilik.my/rooms/7586637/super-new-clean-master-room-at-citizen-old-klang-road"/>
    <s v="23/09/2020"/>
    <s v="Citizen, Old Klang Road"/>
    <s v="Prefer move-in immediately"/>
    <x v="2"/>
    <s v="Air-Conditioning, Washing Machine, Wifi / Internet Access, Cooking Allowed, Private Bathroom, Shower, Near KTM, Near Bus stop, 24 hours security, Swimming Pools, Gymnasium Facility, OKU Friendly, Playground, Covered car park"/>
    <n v="1100"/>
    <s v="Citizen"/>
    <s v="Old Klang Road"/>
    <x v="15"/>
    <b v="0"/>
    <b v="0"/>
    <b v="0"/>
    <b v="0"/>
    <b v="0"/>
    <b v="0"/>
    <b v="0"/>
    <b v="0"/>
    <b v="0"/>
    <b v="0"/>
    <b v="0"/>
    <b v="0"/>
    <x v="0"/>
    <s v="No Specification"/>
  </r>
  <r>
    <n v="7586640"/>
    <s v="(Near KTM &amp; Bus Stop) FULLY FURNISHED Master Room at The Petalz, Old Klang Road"/>
    <s v="https://ibilik.my/rooms/7586640/near-ktm-bus-stop-fully-furnished-master-room-at-the-petalz-old-klang-road"/>
    <s v="23/09/2020"/>
    <s v="The Petalz, Old Klang Road"/>
    <s v="Prefer move-in immediately, 6 month, 12 month and above"/>
    <x v="2"/>
    <s v="Air-Conditioning, Washing Machine, Wifi / Internet Access, Cooking Allowed, Private Bathroom, Shower, Near KTM, Near Train, Near Bus stop, 24 hours security, Swimming Pools, Gymnasium Facility, OKU Friendly, Multi-purpose hall, Covered car park, Mini Market"/>
    <n v="1100"/>
    <s v="The Petalz"/>
    <s v="Old Klang Road"/>
    <x v="15"/>
    <b v="0"/>
    <b v="0"/>
    <b v="0"/>
    <b v="0"/>
    <b v="0"/>
    <b v="0"/>
    <b v="0"/>
    <b v="0"/>
    <b v="0"/>
    <b v="0"/>
    <b v="0"/>
    <b v="0"/>
    <x v="0"/>
    <s v="No Specification"/>
  </r>
  <r>
    <n v="7586643"/>
    <s v="room to rent (very good convenience location)"/>
    <s v="https://ibilik.my/rooms/7586643/room-to-rent-very-good-convenience-location"/>
    <s v="23/09/2020"/>
    <s v="Wangsa Maju, Setapak"/>
    <s v="Prefer move-in immediately, 12 month and above, Malaysian, Employed, Chinese"/>
    <x v="1"/>
    <s v="Washing Machine, Wifi / Internet Access, Share Bathroom, Near LRT, Near Bus stop"/>
    <n v="490"/>
    <s v="Wangsa Maju"/>
    <s v="Setapak"/>
    <x v="7"/>
    <b v="0"/>
    <b v="0"/>
    <b v="1"/>
    <b v="1"/>
    <b v="0"/>
    <b v="0"/>
    <b v="0"/>
    <b v="0"/>
    <b v="0"/>
    <b v="1"/>
    <b v="0"/>
    <b v="0"/>
    <x v="1"/>
    <s v="No Specification"/>
  </r>
  <r>
    <n v="7586647"/>
    <s v="Single Room at Bukit OUG Condominium, Bukit Jalil"/>
    <s v="https://ibilik.my/rooms/7586647/single-room-at-bukit-oug-condominium-bukit-jalil"/>
    <s v="23/09/2020"/>
    <s v="Bukit OUG Condominium, Bukit Jalil"/>
    <s v="Prefer move-in immediately, 6 month, 12 month and above, Malaysian, Student, Employed, Unemployed, Chinese, Single Female"/>
    <x v="1"/>
    <s v="Washing Machine, Wifi / Internet Access, Cooking Allowed, Share Bathroom, Near LRT, Near Bus stop, 24 hours security, Swimming Pools, Gymnasium Facility, Multi-purpose hall, Playground, Covered car park, Mini Market"/>
    <n v="350"/>
    <s v="Bukit OUG Condominium"/>
    <s v="Bukit Jalil"/>
    <x v="0"/>
    <b v="0"/>
    <b v="0"/>
    <b v="1"/>
    <b v="1"/>
    <b v="1"/>
    <b v="0"/>
    <b v="1"/>
    <b v="0"/>
    <b v="0"/>
    <b v="1"/>
    <b v="0"/>
    <b v="0"/>
    <x v="1"/>
    <s v="female"/>
  </r>
  <r>
    <n v="7586650"/>
    <s v="Middle Room at Sea Park, Petaling Jaya"/>
    <s v="https://ibilik.my/rooms/7586650/middle-room-at-sea-park-petaling-jaya"/>
    <s v="14/10/2020"/>
    <s v="Sea Park, Petaling Jaya"/>
    <s v="Prefer move-in immediately, &lt; 6 month, 6 month, 12 month and above, Malaysian, Chinese, Other"/>
    <x v="0"/>
    <s v="Washing Machine, Wifi / Internet Access, Cooking Allowed, TV, Share Bathroom, Near KTM / LRT, Near LRT / MRT, Near LRT, Near Bus stop, 24 hours security, Covered car park"/>
    <n v="500"/>
    <s v="Sea Park"/>
    <s v="Petaling Jaya"/>
    <x v="80"/>
    <b v="0"/>
    <b v="0"/>
    <b v="1"/>
    <b v="1"/>
    <b v="0"/>
    <b v="1"/>
    <b v="0"/>
    <b v="0"/>
    <b v="0"/>
    <b v="1"/>
    <b v="0"/>
    <b v="0"/>
    <x v="1"/>
    <s v="No Specification"/>
  </r>
  <r>
    <n v="7586652"/>
    <s v="Middle Room at Bukit OUG Condominium, Bukit Jalil"/>
    <s v="https://ibilik.my/rooms/7586652/middle-room-at-bukit-oug-condominium-bukit-jalil"/>
    <s v="23/09/2020"/>
    <s v="Bukit OUG Condominium, Bukit Jalil"/>
    <s v="Prefer move-in immediately, 6 month, 12 month and above, Malaysian, Student, Employed, Unemployed, Chinese, Single Female"/>
    <x v="0"/>
    <s v="Air-Conditioning, Washing Machine, Wifi / Internet Access, Cooking Allowed, Share Bathroom, Near LRT, Near Bus stop, 24 hours security, Swimming Pools, Gymnasium Facility, Multi-purpose hall, Playground, Covered car park, Mini Market"/>
    <n v="550"/>
    <s v="Bukit OUG Condominium"/>
    <s v="Bukit Jalil"/>
    <x v="0"/>
    <b v="0"/>
    <b v="0"/>
    <b v="1"/>
    <b v="1"/>
    <b v="1"/>
    <b v="0"/>
    <b v="1"/>
    <b v="0"/>
    <b v="0"/>
    <b v="1"/>
    <b v="0"/>
    <b v="0"/>
    <x v="1"/>
    <s v="female"/>
  </r>
  <r>
    <n v="7586656"/>
    <s v="Air Cond Middle Room!! Offer At Only RM680!! Move In Now For Additional Special Rebate!!"/>
    <s v="https://ibilik.my/rooms/7586656/air-cond-middle-room-offer-at-only-rm680-move-in-now-for-additional-special-rebate-"/>
    <s v="23/09/2020"/>
    <s v="Millennium Square, Petaling Jaya"/>
    <s v="6 month, 12 month and above, Malaysian, Chinese"/>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680"/>
    <s v="Millennium Square"/>
    <s v="Petaling Jaya"/>
    <x v="105"/>
    <b v="0"/>
    <b v="0"/>
    <b v="1"/>
    <b v="1"/>
    <b v="0"/>
    <b v="0"/>
    <b v="0"/>
    <b v="0"/>
    <b v="0"/>
    <b v="1"/>
    <b v="0"/>
    <b v="0"/>
    <x v="1"/>
    <s v="No Specification"/>
  </r>
  <r>
    <n v="7586660"/>
    <s v="Suite at KLCC, KL City Centre"/>
    <s v="https://ibilik.my/rooms/7586660/suite-at-klcc-kl-city-centre"/>
    <s v="23/09/2020"/>
    <s v="KLCC, KL City Centre"/>
    <s v="Prefer move-in immediately, &lt; 6 month, Employed, Malay, Chinese, Indian, Other, Couple"/>
    <x v="8"/>
    <s v="Air-Conditioning, Washing Machine, Wifi / Internet Access, Cooking Allowed, TV, Private Bathroom, Shower, Near LRT / MRT, Near LRT, Near Train, 24 hours security, Mini Market"/>
    <n v="3000"/>
    <s v="KLCC"/>
    <s v="KL City Centre"/>
    <x v="3"/>
    <b v="1"/>
    <b v="1"/>
    <b v="1"/>
    <b v="0"/>
    <b v="0"/>
    <b v="1"/>
    <b v="0"/>
    <b v="0"/>
    <b v="0"/>
    <b v="0"/>
    <b v="0"/>
    <b v="0"/>
    <x v="2"/>
    <s v="No Specification"/>
  </r>
  <r>
    <n v="7586665"/>
    <s v="Middle Room near University of Malaya"/>
    <s v="https://ibilik.my/rooms/7586665/middle-room-near-university-of-malaya"/>
    <d v="2020-08-10T00:00:00"/>
    <s v="Bangsar, Kuala Lumpur"/>
    <s v="12 month and above, Student, Employed, Unemployed, Malay, Chinese, Indian, Other, Single Female"/>
    <x v="0"/>
    <s v="Air-Conditioning, Washing Machine, Wifi / Internet Access, Cooking Allowed, Share Bathroom, Shower, Near LRT / MRT, Near Bus stop, 24 hours security, Covered car park"/>
    <n v="700"/>
    <s v="Bangsar"/>
    <s v="Kuala Lumpur"/>
    <x v="30"/>
    <b v="1"/>
    <b v="1"/>
    <b v="1"/>
    <b v="0"/>
    <b v="1"/>
    <b v="1"/>
    <b v="1"/>
    <b v="0"/>
    <b v="0"/>
    <b v="0"/>
    <b v="0"/>
    <b v="0"/>
    <x v="2"/>
    <s v="female"/>
  </r>
  <r>
    <n v="7586667"/>
    <s v="Middle Room at D'Kiara Apartment, Pusat Bandar Puchong"/>
    <s v="https://ibilik.my/rooms/7586667/middle-room-at-d-39-kiara-apartment-pusat-bandar-puchong"/>
    <s v="23/09/2020"/>
    <s v="D'Kiara Apartment, Pusat Bandar Puchong"/>
    <m/>
    <x v="0"/>
    <s v="Washing Machine, Wifi / Internet Access, Cooking Allowed, Near LRT / MRT, Near LRT, 24 hours security, Swimming Pools, Playground"/>
    <n v="480"/>
    <s v="D'Kiara Apartment"/>
    <s v="Pusat Bandar Puchong"/>
    <x v="122"/>
    <b v="0"/>
    <b v="0"/>
    <b v="0"/>
    <b v="0"/>
    <b v="0"/>
    <b v="0"/>
    <b v="0"/>
    <b v="0"/>
    <b v="0"/>
    <b v="0"/>
    <b v="0"/>
    <b v="0"/>
    <x v="0"/>
    <s v="No Specification"/>
  </r>
  <r>
    <n v="7586670"/>
    <s v="Best Offer Middle Room at PJS 9- Bandar Sunway- Pinnacle- Sunway Geo- Sunway Medical optional with or without bathroom"/>
    <s v="https://ibilik.my/rooms/7586670/best-offer-middle-room-at-pjs-9-bandar-sunway-pinnacle-sunway-geo-sunway-medical-optional-with-or-without-bathroom"/>
    <d v="2020-01-10T00:00:00"/>
    <s v="Bandar Sunway, Petaling Jaya"/>
    <s v="&lt; 6 month, 6 month, 12 month and above, Student, Employed, Unemployed, Malay, Chinese, Indian, Other"/>
    <x v="0"/>
    <s v="Air-Conditioning, Washing Machine, Wifi / Internet Access, Cooking Allowed, Share Bathroom, Near KTM / LRT, Near LRT / MRT, Near KTM, Near LRT, Near MRT, Near Bus stop, 24 hours security, OKU Friendly, Covered car park, Surau, Mini Market"/>
    <n v="599"/>
    <s v="Bandar Sunway"/>
    <s v="Petaling Jaya"/>
    <x v="14"/>
    <b v="1"/>
    <b v="1"/>
    <b v="1"/>
    <b v="0"/>
    <b v="1"/>
    <b v="1"/>
    <b v="0"/>
    <b v="0"/>
    <b v="0"/>
    <b v="0"/>
    <b v="0"/>
    <b v="0"/>
    <x v="2"/>
    <s v="No Specification"/>
  </r>
  <r>
    <n v="7586673"/>
    <s v="Middle Room at Menara Alpha, Wangsa Maju"/>
    <s v="https://ibilik.my/rooms/7586673/middle-room-at-menara-alpha-wangsa-maju"/>
    <s v="23/09/2020"/>
    <s v="Menara Alpha, Wangsa Maju"/>
    <s v="&lt; 6 month, 6 month, 12 month and above, Malaysian, Student, Chinese"/>
    <x v="0"/>
    <s v="Washing Machine, Wifi / Internet Access, Cooking Allowed, Share Bathroom, Near LRT, Near Bus stop, 24 hours security, Swimming Pools, Gymnasium Facility, Multi-purpose hall, Playground, Covered car park, Mini Market"/>
    <n v="500"/>
    <s v="Menara Alpha"/>
    <s v="Wangsa Maju"/>
    <x v="27"/>
    <b v="0"/>
    <b v="0"/>
    <b v="1"/>
    <b v="1"/>
    <b v="1"/>
    <b v="0"/>
    <b v="0"/>
    <b v="0"/>
    <b v="0"/>
    <b v="1"/>
    <b v="0"/>
    <b v="0"/>
    <x v="1"/>
    <s v="No Specification"/>
  </r>
  <r>
    <n v="7586686"/>
    <s v="CHEAP and NICE MIDDLE Room at OUG Parklane Old Klang Road!"/>
    <s v="https://ibilik.my/rooms/7586686/cheap-and-nice-middle-room-at-oug-parklane-old-klang-road-"/>
    <d v="2020-01-10T00:00:00"/>
    <s v="OUG Parklane, Old Klang Road"/>
    <s v="&lt; 6 month, 6 month, 12 month and above, Student, Employed, Unemployed, Malay, Chinese, Indian, Other"/>
    <x v="0"/>
    <s v="Air-Conditioning, Washing Machine, Wifi / Internet Access, Cooking Allowed, Near Bus stop, 24 hours security, Swimming Pools, Gymnasium Facility, Mini Market"/>
    <n v="600"/>
    <s v="OUG Parklane"/>
    <s v="Old Klang Road"/>
    <x v="15"/>
    <b v="1"/>
    <b v="1"/>
    <b v="1"/>
    <b v="0"/>
    <b v="1"/>
    <b v="1"/>
    <b v="0"/>
    <b v="0"/>
    <b v="0"/>
    <b v="0"/>
    <b v="0"/>
    <b v="0"/>
    <x v="2"/>
    <s v="No Specification"/>
  </r>
  <r>
    <n v="7586689"/>
    <s v="Move in immediately. Room for rent at BU6"/>
    <s v="https://ibilik.my/rooms/7586689/move-in-immediately-room-for-rent-at-bu6"/>
    <s v="23/09/2020"/>
    <s v="Bandar Utama, Petaling Jaya"/>
    <s v="Malaysian, Employed, Chinese, Single Female"/>
    <x v="0"/>
    <s v="Air-Conditioning, Washing Machine, Wifi / Internet Access, Cooking Allowed, TV, Near MRT, 24 hours security"/>
    <n v="644"/>
    <s v="Bandar Utama"/>
    <s v="Petaling Jaya"/>
    <x v="5"/>
    <b v="0"/>
    <b v="0"/>
    <b v="1"/>
    <b v="1"/>
    <b v="0"/>
    <b v="0"/>
    <b v="1"/>
    <b v="0"/>
    <b v="0"/>
    <b v="1"/>
    <b v="0"/>
    <b v="0"/>
    <x v="1"/>
    <s v="female"/>
  </r>
  <r>
    <n v="7586700"/>
    <s v="Single Room at SS18, Subang Jaya"/>
    <s v="https://ibilik.my/rooms/7586700/single-room-at-ss18-subang-jaya"/>
    <s v="23/09/2020"/>
    <s v="SS18, Subang Jaya"/>
    <s v="Prefer muslim friendly, Prefer pet allowed, 12 month and above, Malaysian, Student, Employed, Malay, Single Male"/>
    <x v="1"/>
    <s v="Cooking Allowed, TV, Share Bathroom, Near KTM / LRT, Near LRT, Near Bus stop"/>
    <n v="270"/>
    <s v="SS18"/>
    <s v="Subang Jaya"/>
    <x v="92"/>
    <b v="0"/>
    <b v="1"/>
    <b v="0"/>
    <b v="1"/>
    <b v="1"/>
    <b v="0"/>
    <b v="0"/>
    <b v="1"/>
    <b v="0"/>
    <b v="0"/>
    <b v="1"/>
    <b v="0"/>
    <x v="3"/>
    <s v="male"/>
  </r>
  <r>
    <n v="7586708"/>
    <s v="[ALL-IN] Single Room at Palm Spring, Kota Damansara"/>
    <s v="https://ibilik.my/rooms/7586708/-all-in-single-room-at-palm-spring-kota-damansara"/>
    <s v="23/09/2020"/>
    <s v="Palm Spring, Kota Damansara"/>
    <s v="Prefer move-in immediately, 12 month and above, Malaysian, Student, Employed, Chinese, Single Female"/>
    <x v="1"/>
    <s v="Air-Conditioning, Washing Machine, Wifi / Internet Access, TV, Share Bathroom, Shower, Near KTM / LRT, Near LRT / MRT, Near KTM, Near LRT, Near MRT, Near Train, Near Bus stop, 24 hours security, Swimming Pools, OKU Friendly, Multi-purpose hall, Playground, Covered car park, Surau, Mini Market"/>
    <n v="550"/>
    <s v="Palm Spring"/>
    <s v="Kota Damansara"/>
    <x v="8"/>
    <b v="0"/>
    <b v="0"/>
    <b v="1"/>
    <b v="1"/>
    <b v="1"/>
    <b v="0"/>
    <b v="1"/>
    <b v="0"/>
    <b v="0"/>
    <b v="1"/>
    <b v="0"/>
    <b v="0"/>
    <x v="1"/>
    <s v="female"/>
  </r>
  <r>
    <n v="7586710"/>
    <s v="Middle Room at Southbank Residence, Old Klang Road"/>
    <s v="https://ibilik.my/rooms/7586710/middle-room-at-southbank-residence-old-klang-road"/>
    <s v="23/09/2020"/>
    <s v="Southbank Residence, Old Klang Road"/>
    <s v="12 month and above, Malaysian, Employed, Chinese"/>
    <x v="0"/>
    <s v="Air-Conditioning, Washing Machine, TV, Share Bathroom, Shower, Near Bus stop, 24 hours security, Swimming Pools, Gymnasium Facility, Playground, Covered car park"/>
    <n v="800"/>
    <s v="Southbank Residence"/>
    <s v="Old Klang Road"/>
    <x v="15"/>
    <b v="0"/>
    <b v="0"/>
    <b v="1"/>
    <b v="1"/>
    <b v="0"/>
    <b v="0"/>
    <b v="0"/>
    <b v="0"/>
    <b v="0"/>
    <b v="1"/>
    <b v="0"/>
    <b v="0"/>
    <x v="1"/>
    <s v="No Specification"/>
  </r>
  <r>
    <n v="7586718"/>
    <s v="Small Room @ Bayu Puteri Apt-Near Oasis Sq.,K.Damansara,Bdr Utama, Damansara Uptown, Tropicana"/>
    <s v="https://ibilik.my/rooms/7586718/small-room-bayu-puteri-apt-near-oasis-sq-k-damansara-bdr-utama-damansara-uptown-tropicana"/>
    <d v="2020-02-10T00:00:00"/>
    <s v="Bayu Puteri, Tropicana"/>
    <s v="6 month, 12 month and above, Malaysian, Employed, Chinese, Single Female"/>
    <x v="1"/>
    <s v="Washing Machine, Wifi / Internet Access, Cooking Allowed, Share Bathroom, Near LRT / MRT, Near Bus stop, 24 hours security, Swimming Pools, Gymnasium Facility, Multi-purpose hall, Playground, Covered car park, Surau, Mini Market"/>
    <n v="450"/>
    <s v="Bayu Puteri"/>
    <s v="Tropicana"/>
    <x v="35"/>
    <b v="0"/>
    <b v="0"/>
    <b v="1"/>
    <b v="1"/>
    <b v="0"/>
    <b v="0"/>
    <b v="1"/>
    <b v="0"/>
    <b v="0"/>
    <b v="1"/>
    <b v="0"/>
    <b v="0"/>
    <x v="1"/>
    <s v="female"/>
  </r>
  <r>
    <n v="7586729"/>
    <s v="Studio at Empire City, Damansara Perdana"/>
    <s v="https://ibilik.my/rooms/7586729/studio-at-empire-city-damansara-perdana"/>
    <s v="23/09/2020"/>
    <s v="Empire City, Damansara Perdana"/>
    <m/>
    <x v="3"/>
    <s v="TV, Private Bathroom, Near LRT / MRT, Near Bus stop, 24 hours security"/>
    <n v="1000"/>
    <s v="Empire City"/>
    <s v="Damansara Perdana"/>
    <x v="56"/>
    <b v="0"/>
    <b v="0"/>
    <b v="0"/>
    <b v="0"/>
    <b v="0"/>
    <b v="0"/>
    <b v="0"/>
    <b v="0"/>
    <b v="0"/>
    <b v="0"/>
    <b v="0"/>
    <b v="0"/>
    <x v="0"/>
    <s v="No Specification"/>
  </r>
  <r>
    <n v="7586732"/>
    <s v="Middle Room at Setapak, Kuala Lumpur"/>
    <s v="https://ibilik.my/rooms/7586732/middle-room-at-setapak-kuala-lumpur"/>
    <s v="23/09/2020"/>
    <s v="Setapak, Kuala Lumpur"/>
    <m/>
    <x v="0"/>
    <s v="Near KTM / LRT"/>
    <n v="250"/>
    <s v="Setapak"/>
    <s v="Kuala Lumpur"/>
    <x v="7"/>
    <b v="0"/>
    <b v="0"/>
    <b v="0"/>
    <b v="0"/>
    <b v="0"/>
    <b v="0"/>
    <b v="0"/>
    <b v="0"/>
    <b v="0"/>
    <b v="0"/>
    <b v="0"/>
    <b v="0"/>
    <x v="0"/>
    <s v="No Specification"/>
  </r>
  <r>
    <n v="7586734"/>
    <s v="Middle Room at Li Villas, Petaling Jaya"/>
    <s v="https://ibilik.my/rooms/7586734/middle-room-at-li-villas-petaling-jaya"/>
    <s v="28/09/2020"/>
    <s v="Li Villas, Petaling Jaya"/>
    <s v="Prefer move-in immediately, &lt; 6 month, 6 month, 12 month and above, Malaysian, Student, Employed, Chinese, Single Male"/>
    <x v="0"/>
    <s v="Air-Conditioning, Washing Machine, Wifi / Internet Access, Cooking Allowed, TV, Share Bathroom, Near LRT / MRT, Near MRT, Near Train, Near Bus stop, 24 hours security, Swimming Pools, Gymnasium Facility, Multi-purpose hall, Playground, Covered car park, Surau, Mini Market"/>
    <n v="1000"/>
    <s v="Li Villas"/>
    <s v="Petaling Jaya"/>
    <x v="169"/>
    <b v="0"/>
    <b v="0"/>
    <b v="1"/>
    <b v="1"/>
    <b v="1"/>
    <b v="0"/>
    <b v="0"/>
    <b v="1"/>
    <b v="0"/>
    <b v="1"/>
    <b v="0"/>
    <b v="0"/>
    <x v="1"/>
    <s v="male"/>
  </r>
  <r>
    <n v="7586736"/>
    <s v="Middle Room at Kuchai Lama"/>
    <s v="https://ibilik.my/rooms/7586736/middle-room-at-kuchai-lama"/>
    <s v="23/09/2020"/>
    <s v="Kuchai Lama, Kuala Lumpur"/>
    <s v="Prefer move-in immediately, 12 month and above, Malaysian, Student, Employed, Chinese, Couple"/>
    <x v="0"/>
    <s v="Air-Conditioning, Washing Machine, Wifi / Internet Access, Cooking Allowed, Share Bathroom, Near LRT / MRT, Near Bus stop, Playground, Mini Market"/>
    <n v="550"/>
    <s v="Kuchai Lama"/>
    <s v="Kuala Lumpur"/>
    <x v="104"/>
    <b v="0"/>
    <b v="0"/>
    <b v="1"/>
    <b v="1"/>
    <b v="1"/>
    <b v="0"/>
    <b v="0"/>
    <b v="0"/>
    <b v="0"/>
    <b v="1"/>
    <b v="0"/>
    <b v="0"/>
    <x v="1"/>
    <s v="No Specification"/>
  </r>
  <r>
    <n v="7586748"/>
    <s v="Single Room at The Hamilton, Wangsa Maju"/>
    <s v="https://ibilik.my/rooms/7586748/single-room-at-the-hamilton-wangsa-maju"/>
    <s v="23/09/2020"/>
    <s v="The Hamilton, Wangsa Maju"/>
    <s v="Prefer move-in immediately, 12 month and above, Malaysian, Chinese"/>
    <x v="1"/>
    <s v="Air-Conditioning, Washing Machine, Wifi / Internet Access, Cooking Allowed, Private Bathroom, Shower, Near LRT, Near Bus stop, 24 hours security, Swimming Pools, Gymnasium Facility, OKU Friendly, Multi-purpose hall, Playground, Mini Market"/>
    <n v="580"/>
    <s v="The Hamilton"/>
    <s v="Wangsa Maju"/>
    <x v="27"/>
    <b v="0"/>
    <b v="0"/>
    <b v="1"/>
    <b v="1"/>
    <b v="0"/>
    <b v="0"/>
    <b v="0"/>
    <b v="0"/>
    <b v="0"/>
    <b v="1"/>
    <b v="0"/>
    <b v="0"/>
    <x v="1"/>
    <s v="No Specification"/>
  </r>
  <r>
    <n v="7586750"/>
    <s v="Single Room at Impian Meridian, UEP Subang Jaya"/>
    <s v="https://ibilik.my/rooms/7586750/single-room-at-impian-meridian-uep-subang-jaya"/>
    <s v="23/09/2020"/>
    <s v="Impian Meridian, UEP Subang Jaya"/>
    <s v="6 month, Student, Employed, Chinese, Single 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0"/>
    <b v="1"/>
    <b v="0"/>
    <b v="0"/>
    <b v="1"/>
    <b v="0"/>
    <b v="1"/>
    <b v="0"/>
    <b v="0"/>
    <x v="1"/>
    <s v="male"/>
  </r>
  <r>
    <n v="7586752"/>
    <s v="Seputeh (KL) New, Nice &amp; Interior Designed Fully Furnished MASTER Room + Private Bathroom (Free Utilities &amp; WiFi)"/>
    <s v="https://ibilik.my/rooms/7586752/seputeh-kl-new-nice-interior-designed-fully-furnished-master-room-private-bathroom-free-utilities-wifi"/>
    <d v="2020-07-10T00:00:00"/>
    <s v="Taman Desa, Kuala Lumpur"/>
    <s v="12 month and above, Employed, Chinese"/>
    <x v="2"/>
    <s v="Air-Conditioning, Washing Machine, Wifi / Internet Access, Private Bathroom, Shower, Near KTM, Near Train"/>
    <n v="950"/>
    <s v="Taman Desa"/>
    <s v="Kuala Lumpur"/>
    <x v="22"/>
    <b v="0"/>
    <b v="0"/>
    <b v="1"/>
    <b v="0"/>
    <b v="0"/>
    <b v="0"/>
    <b v="0"/>
    <b v="0"/>
    <b v="0"/>
    <b v="1"/>
    <b v="0"/>
    <b v="0"/>
    <x v="1"/>
    <s v="No Specification"/>
  </r>
  <r>
    <n v="7586753"/>
    <s v="Female Unit Master Room at Seasons Garden, Wangsa Maju"/>
    <s v="https://ibilik.my/rooms/7586753/female-unit-master-room-at-seasons-garden-wangsa-maju"/>
    <s v="23/09/2020"/>
    <s v="Seasons Garden, Wangsa Maju"/>
    <s v="Malaysian, Single Female"/>
    <x v="2"/>
    <s v="Air-Conditioning, Washing Machine, Wifi / Internet Access, Cooking Allowed, Private Bathroom, Shower, Near KTM / LRT, Near LRT / MRT, Near LRT, Near Train, Near Bus stop, 24 hours security, Swimming Pools, Gymnasium Facility, Multi-purpose hall, Playground, Covered car park, Surau, Mini Market"/>
    <n v="880"/>
    <s v="Seasons Garden"/>
    <s v="Wangsa Maju"/>
    <x v="27"/>
    <b v="0"/>
    <b v="0"/>
    <b v="0"/>
    <b v="1"/>
    <b v="0"/>
    <b v="0"/>
    <b v="1"/>
    <b v="0"/>
    <b v="0"/>
    <b v="0"/>
    <b v="0"/>
    <b v="0"/>
    <x v="0"/>
    <s v="female"/>
  </r>
  <r>
    <n v="7586754"/>
    <s v="Seputeh (KL) New, Nice &amp; Interior Designed Fully Furnished MASTER Room + Private Bathroom (Free Utilities &amp; WiFi)"/>
    <s v="https://ibilik.my/rooms/7586754/seputeh-kl-new-nice-interior-designed-fully-furnished-master-room-private-bathroom-free-utilities-wifi"/>
    <d v="2020-07-10T00:00:00"/>
    <s v="Bangsar South, Pantai"/>
    <s v="12 month and above, Employed, Chinese"/>
    <x v="2"/>
    <s v="Air-Conditioning, Washing Machine, Wifi / Internet Access, Private Bathroom, Shower, Near KTM, Near Train"/>
    <n v="950"/>
    <s v="Bangsar South"/>
    <s v="Pantai"/>
    <x v="39"/>
    <b v="0"/>
    <b v="0"/>
    <b v="1"/>
    <b v="0"/>
    <b v="0"/>
    <b v="0"/>
    <b v="0"/>
    <b v="0"/>
    <b v="0"/>
    <b v="1"/>
    <b v="0"/>
    <b v="0"/>
    <x v="1"/>
    <s v="No Specification"/>
  </r>
  <r>
    <n v="7586755"/>
    <s v="Single Room at Southbank Residence, Old Klang Road"/>
    <s v="https://ibilik.my/rooms/7586755/single-room-at-southbank-residence-old-klang-road"/>
    <s v="23/09/2020"/>
    <s v="Southbank Residence, Old Klang Road"/>
    <s v="Prefer move-in immediately, 12 month and above, Malaysian"/>
    <x v="1"/>
    <s v="Air-Conditioning, Washing Machine, Wifi / Internet Access, Cooking Allowed, Share Bathroom, Near KTM, Near Train, Near Bus stop, 24 hours security, Swimming Pools, Gymnasium Facility, OKU Friendly, Multi-purpose hall, Playground, Mini Market"/>
    <n v="600"/>
    <s v="Southbank Residence"/>
    <s v="Old Klang Road"/>
    <x v="15"/>
    <b v="0"/>
    <b v="0"/>
    <b v="0"/>
    <b v="1"/>
    <b v="0"/>
    <b v="0"/>
    <b v="0"/>
    <b v="0"/>
    <b v="0"/>
    <b v="0"/>
    <b v="0"/>
    <b v="0"/>
    <x v="0"/>
    <s v="No Specification"/>
  </r>
  <r>
    <n v="7586756"/>
    <s v="Seputeh (KL) New, Nice &amp; Interior Designed Fully Furnished MASTER Room + Private Bathroom (Free Utilities &amp; WiFi)"/>
    <s v="https://ibilik.my/rooms/7586756/seputeh-kl-new-nice-interior-designed-fully-furnished-master-room-private-bathroom-free-utilities-wifi"/>
    <d v="2020-07-10T00:00:00"/>
    <s v="Seputeh Heights, Kuala Lumpur"/>
    <s v="12 month and above, Employed, Chinese"/>
    <x v="2"/>
    <s v="Air-Conditioning, Washing Machine, Wifi / Internet Access, Private Bathroom, Shower, Near KTM, Near Train"/>
    <n v="950"/>
    <s v="Seputeh Heights"/>
    <s v="Kuala Lumpur"/>
    <x v="170"/>
    <b v="0"/>
    <b v="0"/>
    <b v="1"/>
    <b v="0"/>
    <b v="0"/>
    <b v="0"/>
    <b v="0"/>
    <b v="0"/>
    <b v="0"/>
    <b v="1"/>
    <b v="0"/>
    <b v="0"/>
    <x v="1"/>
    <s v="No Specification"/>
  </r>
  <r>
    <n v="7586759"/>
    <s v="(NEW CONDO) Middle Room at Bukit Jalil, Kuala Lumpur at Lanai Residences near Stadium by walking (APU, IMU, MSN)"/>
    <s v="https://ibilik.my/rooms/7586759/new-condo-middle-room-at-bukit-jalil-kuala-lumpur-at-lanai-residences-near-stadium-by-walking-apu-imu-msn"/>
    <s v="23/09/2020"/>
    <s v="Bukit Jalil, Kuala Lumpur"/>
    <s v="Prefer move-in immediately, 12 month and above, Malaysian, Chinese"/>
    <x v="0"/>
    <s v="Air-Conditioning, Washing Machine, Wifi / Internet Access, Cooking Allowed, TV, Share Bathroom, Near KTM / LRT, Near LRT / MRT, Near LRT, Near Train, Near Bus stop, 24 hours security, Swimming Pools, Gymnasium Facility, OKU Friendly, Multi-purpose hall, Playground, Surau"/>
    <n v="600"/>
    <s v="Bukit Jalil"/>
    <s v="Kuala Lumpur"/>
    <x v="0"/>
    <b v="0"/>
    <b v="0"/>
    <b v="1"/>
    <b v="1"/>
    <b v="0"/>
    <b v="0"/>
    <b v="0"/>
    <b v="0"/>
    <b v="0"/>
    <b v="1"/>
    <b v="0"/>
    <b v="0"/>
    <x v="1"/>
    <s v="No Specification"/>
  </r>
  <r>
    <n v="7586760"/>
    <s v="Middle Room at Taman Cheras Jaya, Balakong"/>
    <s v="https://ibilik.my/rooms/7586760/middle-room-at-taman-cheras-jaya-balakong"/>
    <s v="25/09/2020"/>
    <s v="Taman Cheras Jaya, Balakong"/>
    <s v="Prefer move-in immediately, 12 month and above, Employed, Chinese, Single Male"/>
    <x v="0"/>
    <s v="Wifi / Internet Access, Share Bathroom, Near MRT, 24 hours security, Playground, Mini Market"/>
    <n v="400"/>
    <s v="Taman Cheras Jaya"/>
    <s v="Balakong"/>
    <x v="117"/>
    <b v="0"/>
    <b v="0"/>
    <b v="1"/>
    <b v="0"/>
    <b v="0"/>
    <b v="0"/>
    <b v="0"/>
    <b v="1"/>
    <b v="0"/>
    <b v="1"/>
    <b v="0"/>
    <b v="0"/>
    <x v="1"/>
    <s v="male"/>
  </r>
  <r>
    <n v="7586761"/>
    <s v="Seputeh (KL) New, Nice &amp; Interior Designed Fully Furnished MASTER Room + Private Bathroom (Free Utilities &amp; WiFi)"/>
    <s v="https://ibilik.my/rooms/7586761/seputeh-kl-new-nice-interior-designed-fully-furnished-master-room-private-bathroom-free-utilities-wifi"/>
    <d v="2020-07-10T00:00:00"/>
    <s v="Bangsar, Kuala Lumpur"/>
    <s v="12 month and above, Employed, Chinese"/>
    <x v="2"/>
    <s v="Air-Conditioning, Washing Machine, Wifi / Internet Access, Private Bathroom, Shower, Near KTM, Near Train"/>
    <n v="950"/>
    <s v="Bangsar"/>
    <s v="Kuala Lumpur"/>
    <x v="30"/>
    <b v="0"/>
    <b v="0"/>
    <b v="1"/>
    <b v="0"/>
    <b v="0"/>
    <b v="0"/>
    <b v="0"/>
    <b v="0"/>
    <b v="0"/>
    <b v="1"/>
    <b v="0"/>
    <b v="0"/>
    <x v="1"/>
    <s v="No Specification"/>
  </r>
  <r>
    <n v="7586764"/>
    <s v="Middle Room at The Hamilton, Wangsa Maju"/>
    <s v="https://ibilik.my/rooms/7586764/middle-room-at-the-hamilton-wangsa-maju"/>
    <s v="23/09/2020"/>
    <s v="The Hamilton, Wangsa Maju"/>
    <s v="Prefer move-in immediately, 12 month and above, Malaysian, Chinese"/>
    <x v="0"/>
    <s v="Air-Conditioning, Washing Machine, Wifi / Internet Access, Cooking Allowed, Private Bathroom, Shower, Near LRT, Near Bus stop, 24 hours security, Swimming Pools, Gymnasium Facility, OKU Friendly, Multi-purpose hall, Playground, Mini Market"/>
    <n v="750"/>
    <s v="The Hamilton"/>
    <s v="Wangsa Maju"/>
    <x v="27"/>
    <b v="0"/>
    <b v="0"/>
    <b v="1"/>
    <b v="1"/>
    <b v="0"/>
    <b v="0"/>
    <b v="0"/>
    <b v="0"/>
    <b v="0"/>
    <b v="1"/>
    <b v="0"/>
    <b v="0"/>
    <x v="1"/>
    <s v="No Specification"/>
  </r>
  <r>
    <n v="7586767"/>
    <s v="Master Room at Perdana View, Damansara Perdana"/>
    <s v="https://ibilik.my/rooms/7586767/master-room-at-perdana-view-damansara-perdana"/>
    <s v="23/09/2020"/>
    <s v="Perdana View, Damansara Perdana"/>
    <s v="Prefer move-in immediately, 6 month, Employed, Malay, Chinese, Indian, Other, Single Female"/>
    <x v="2"/>
    <s v="Washing Machine, Wifi / Internet Access, Cooking Allowed, TV, Private Bathroom, Shower, Near LRT / MRT, Near MRT, Near Bus stop, 24 hours security, Swimming Pools, Gymnasium Facility, OKU Friendly, Playground, Covered car park, Surau, Mini Market"/>
    <n v="750"/>
    <s v="Perdana View"/>
    <s v="Damansara Perdana"/>
    <x v="56"/>
    <b v="1"/>
    <b v="1"/>
    <b v="1"/>
    <b v="0"/>
    <b v="0"/>
    <b v="1"/>
    <b v="1"/>
    <b v="0"/>
    <b v="0"/>
    <b v="0"/>
    <b v="0"/>
    <b v="0"/>
    <x v="2"/>
    <s v="female"/>
  </r>
  <r>
    <n v="7586768"/>
    <s v="Single Room at Centrestage, Petaling Jaya"/>
    <s v="https://ibilik.my/rooms/7586768/single-room-at-centrestage-petaling-jaya"/>
    <s v="28/09/2020"/>
    <s v="Centrestage, Petaling Jaya"/>
    <s v="Prefer move-in immediately, 6 month, Student, Employed, Single Female"/>
    <x v="1"/>
    <s v="Air-Conditioning, Washing Machine, Wifi / Internet Access, Cooking Allowed, Private Bathroom, Near LRT, Near MRT, Near Bus stop, 24 hours security, Swimming Pools, Gymnasium Facility, Covered car park, Mini Market"/>
    <n v="650"/>
    <s v="Centrestage"/>
    <s v="Petaling Jaya"/>
    <x v="75"/>
    <b v="0"/>
    <b v="0"/>
    <b v="0"/>
    <b v="0"/>
    <b v="1"/>
    <b v="0"/>
    <b v="1"/>
    <b v="0"/>
    <b v="0"/>
    <b v="0"/>
    <b v="0"/>
    <b v="0"/>
    <x v="0"/>
    <s v="female"/>
  </r>
  <r>
    <n v="7586769"/>
    <s v="Middle Room at Prisma Perdana, Taman Midah"/>
    <s v="https://ibilik.my/rooms/7586769/middle-room-at-prisma-perdana-taman-midah"/>
    <s v="15/10/2020"/>
    <s v="Prisma Perdana, Taman Midah"/>
    <s v="6 month, 12 month and above, Malaysian, Student, Employed, Chinese"/>
    <x v="0"/>
    <s v="Washing Machine, Wifi / Internet Access, Cooking Allowed, TV, Near MRT, 24 hours security, Swimming Pools, Multi-purpose hall, Playground, Mini Market"/>
    <n v="400"/>
    <s v="Prisma Perdana"/>
    <s v="Taman Midah"/>
    <x v="115"/>
    <b v="0"/>
    <b v="0"/>
    <b v="1"/>
    <b v="1"/>
    <b v="1"/>
    <b v="0"/>
    <b v="0"/>
    <b v="0"/>
    <b v="0"/>
    <b v="1"/>
    <b v="0"/>
    <b v="0"/>
    <x v="1"/>
    <s v="No Specification"/>
  </r>
  <r>
    <n v="7586771"/>
    <s v="Balcony Room at The Hamilton, Wangsa Maju"/>
    <s v="https://ibilik.my/rooms/7586771/balcony-room-at-the-hamilton-wangsa-maju"/>
    <s v="23/09/2020"/>
    <s v="The Hamilton, Wangsa Maju"/>
    <s v="Prefer move-in immediately, 12 month and above, Malaysian, Chinese"/>
    <x v="0"/>
    <s v="Air-Conditioning, Washing Machine, Wifi / Internet Access, Cooking Allowed, Shower, Near LRT, Near Train, Near Bus stop, 24 hours security, Swimming Pools, Gymnasium Facility, OKU Friendly, Multi-purpose hall, Playground, Mini Market"/>
    <n v="850"/>
    <s v="The Hamilton"/>
    <s v="Wangsa Maju"/>
    <x v="27"/>
    <b v="0"/>
    <b v="0"/>
    <b v="1"/>
    <b v="1"/>
    <b v="0"/>
    <b v="0"/>
    <b v="0"/>
    <b v="0"/>
    <b v="0"/>
    <b v="1"/>
    <b v="0"/>
    <b v="0"/>
    <x v="1"/>
    <s v="No Specification"/>
  </r>
  <r>
    <n v="7586772"/>
    <s v="Middle Room at Emporis, Kota Damansara"/>
    <s v="https://ibilik.my/rooms/7586772/middle-room-at-emporis-kota-damansara"/>
    <s v="23/09/2020"/>
    <s v="Emporis, Kota Damansara"/>
    <s v="Prefer move-in immediately, 12 month and above, Malaysian, Student, Employed, Unemployed, Chinese"/>
    <x v="0"/>
    <s v="Air-Conditioning, Washing Machine, Wifi / Internet Access, Cooking Allowed, Share Bathroom, Near MRT, 24 hours security, Swimming Pools, Gymnasium Facility"/>
    <n v="900"/>
    <s v="Emporis"/>
    <s v="Kota Damansara"/>
    <x v="8"/>
    <b v="0"/>
    <b v="0"/>
    <b v="1"/>
    <b v="1"/>
    <b v="1"/>
    <b v="0"/>
    <b v="0"/>
    <b v="0"/>
    <b v="0"/>
    <b v="1"/>
    <b v="0"/>
    <b v="0"/>
    <x v="1"/>
    <s v="No Specification"/>
  </r>
  <r>
    <n v="7586774"/>
    <s v="Master Room at Arte Plus, Ampang Hilir"/>
    <s v="https://ibilik.my/rooms/7586774/master-room-at-arte-plus-ampang-hilir"/>
    <s v="23/09/2020"/>
    <s v="Arte Plus, Ampang Hilir"/>
    <m/>
    <x v="2"/>
    <s v="Air-Conditioning, Washing Machine, Wifi / Internet Access, Cooking Allowed, TV, Private Bathroom, Near Bus stop, 24 hours security, Swimming Pools, Gymnasium Facility, OKU Friendly, Multi-purpose hall, Playground, Covered car park, Surau, Mini Market"/>
    <n v="1200"/>
    <s v="Arte Plus"/>
    <s v="Ampang Hilir"/>
    <x v="63"/>
    <b v="0"/>
    <b v="0"/>
    <b v="0"/>
    <b v="0"/>
    <b v="0"/>
    <b v="0"/>
    <b v="0"/>
    <b v="0"/>
    <b v="0"/>
    <b v="0"/>
    <b v="0"/>
    <b v="0"/>
    <x v="0"/>
    <s v="No Specification"/>
  </r>
  <r>
    <n v="7586775"/>
    <s v="Single Room at Tiara Kelana, Kelana Jaya"/>
    <s v="https://ibilik.my/rooms/7586775/single-room-at-tiara-kelana-kelana-jaya"/>
    <s v="23/09/2020"/>
    <s v="Tiara Kelana, Kelana Jaya"/>
    <m/>
    <x v="1"/>
    <s v="Washing Machine, Cooking Allowed, Share Bathroom, Near LRT, Near Bus stop, 24 hours security, Swimming Pools, Gymnasium Facility, OKU Friendly, Playground"/>
    <n v="450"/>
    <s v="Tiara Kelana"/>
    <s v="Kelana Jaya"/>
    <x v="11"/>
    <b v="0"/>
    <b v="0"/>
    <b v="0"/>
    <b v="0"/>
    <b v="0"/>
    <b v="0"/>
    <b v="0"/>
    <b v="0"/>
    <b v="0"/>
    <b v="0"/>
    <b v="0"/>
    <b v="0"/>
    <x v="0"/>
    <s v="No Specification"/>
  </r>
  <r>
    <n v="7586778"/>
    <s v="COMFY + FULLY FURNISHED Single Room at The Havre, Bukit Jalil (Near LRT)"/>
    <s v="https://ibilik.my/rooms/7586778/comfy-fully-furnished-single-room-at-the-havre-bukit-jalil-near-lrt"/>
    <s v="23/09/2020"/>
    <s v="The Havre, Bukit Jalil"/>
    <s v="Prefer move-in immediately, 6 month, 12 month and above"/>
    <x v="1"/>
    <s v="Air-Conditioning, Washing Machine, Wifi / Internet Access, Cooking Allowed, Shower, Near LRT / MRT, Near Train, 24 hours security, Swimming Pools, Gymnasium Facility, Multi-purpose hall, Playground, Covered car park, Mini Market"/>
    <n v="650"/>
    <s v="The Havre"/>
    <s v="Bukit Jalil"/>
    <x v="0"/>
    <b v="0"/>
    <b v="0"/>
    <b v="0"/>
    <b v="0"/>
    <b v="0"/>
    <b v="0"/>
    <b v="0"/>
    <b v="0"/>
    <b v="0"/>
    <b v="0"/>
    <b v="0"/>
    <b v="0"/>
    <x v="0"/>
    <s v="No Specification"/>
  </r>
  <r>
    <n v="7586779"/>
    <s v="Super Comfy + Clean ðŸ”¥ðŸ”¥ Fully Furnished Middle Room at Citizen, Old Klang Road"/>
    <s v="https://ibilik.my/rooms/7586779/super-comfy-clean-fully-furnished-middle-room-at-citizen-old-klang-road"/>
    <s v="23/09/2020"/>
    <s v="Citizen, Old Klang Road"/>
    <s v="Prefer move-in immediately, 6 month, 12 month and above"/>
    <x v="0"/>
    <s v="Air-Conditioning, Washing Machine, Wifi / Internet Access, Cooking Allowed, Shower, Near KTM, Near Train, Near Bus stop, 24 hours security, Swimming Pools, Gymnasium Facility, OKU Friendly, Multi-purpose hall, Playground, Covered car park, Mini Market"/>
    <n v="800"/>
    <s v="Citizen"/>
    <s v="Old Klang Road"/>
    <x v="15"/>
    <b v="0"/>
    <b v="0"/>
    <b v="0"/>
    <b v="0"/>
    <b v="0"/>
    <b v="0"/>
    <b v="0"/>
    <b v="0"/>
    <b v="0"/>
    <b v="0"/>
    <b v="0"/>
    <b v="0"/>
    <x v="0"/>
    <s v="No Specification"/>
  </r>
  <r>
    <n v="7586780"/>
    <s v="NEAR TAYLOR + Fully Furnished Middle Room at Sunway Court, Bandar Sunway"/>
    <s v="https://ibilik.my/rooms/7586780/near-taylor-fully-furnished-middle-room-at-sunway-court-bandar-sunway"/>
    <s v="23/09/2020"/>
    <s v="Sunway Court, Bandar Sunway"/>
    <s v="Prefer move-in immediately, 6 month, 12 month and above"/>
    <x v="0"/>
    <s v="Air-Conditioning, Wifi / Internet Access, Cooking Allowed, Shower, 24 hours security, Swimming Pools, Playground"/>
    <n v="800"/>
    <s v="Sunway Court"/>
    <s v="Bandar Sunway"/>
    <x v="14"/>
    <b v="0"/>
    <b v="0"/>
    <b v="0"/>
    <b v="0"/>
    <b v="0"/>
    <b v="0"/>
    <b v="0"/>
    <b v="0"/>
    <b v="0"/>
    <b v="0"/>
    <b v="0"/>
    <b v="0"/>
    <x v="0"/>
    <s v="No Specification"/>
  </r>
  <r>
    <n v="7586781"/>
    <s v="Walk to Taylor ðŸ”¥ðŸ”¥ Comfort Place (Included Utilities) Middle Room at PJS 7, Bandar Sunway"/>
    <s v="https://ibilik.my/rooms/7586781/walk-to-taylor-comfort-place-included-utilities-middle-room-at-pjs-7-bandar-sunway"/>
    <s v="23/09/2020"/>
    <s v="PJS 7, Bandar Sunway"/>
    <s v="Prefer move-in immediately, 6 month, 12 month and above"/>
    <x v="0"/>
    <s v="Air-Conditioning, Washing Machine, Wifi / Internet Access, Cooking Allowed, Shower, Playground, Mini Market"/>
    <n v="650"/>
    <s v="PJS 7"/>
    <s v="Bandar Sunway"/>
    <x v="14"/>
    <b v="0"/>
    <b v="0"/>
    <b v="0"/>
    <b v="0"/>
    <b v="0"/>
    <b v="0"/>
    <b v="0"/>
    <b v="0"/>
    <b v="0"/>
    <b v="0"/>
    <b v="0"/>
    <b v="0"/>
    <x v="0"/>
    <s v="No Specification"/>
  </r>
  <r>
    <n v="7586782"/>
    <s v="NEAR LRT + Fully Furnished Single Room at The Regina, UEP Subang Jaya"/>
    <s v="https://ibilik.my/rooms/7586782/near-lrt-fully-furnished-single-room-at-the-regina-uep-subang-jaya"/>
    <s v="23/09/2020"/>
    <s v="The Regina, UEP Subang Jaya"/>
    <s v="Prefer move-in immediately, 6 month, 12 month and above"/>
    <x v="1"/>
    <s v="Air-Conditioning, Washing Machine, Wifi / Internet Access, Cooking Allowed, Shower, Near LRT / MRT, Near Train, Swimming Pools, Gymnasium Facility, OKU Friendly, Mini Market"/>
    <n v="500"/>
    <s v="The Regina"/>
    <s v="UEP Subang Jaya"/>
    <x v="48"/>
    <b v="0"/>
    <b v="0"/>
    <b v="0"/>
    <b v="0"/>
    <b v="0"/>
    <b v="0"/>
    <b v="0"/>
    <b v="0"/>
    <b v="0"/>
    <b v="0"/>
    <b v="0"/>
    <b v="0"/>
    <x v="0"/>
    <s v="No Specification"/>
  </r>
  <r>
    <n v="7586783"/>
    <s v="COMFORT + FULLY FURNISHED Middle Room at The Petalz, Old Klang Road"/>
    <s v="https://ibilik.my/rooms/7586783/comfort-fully-furnished-middle-room-at-the-petalz-old-klang-road"/>
    <s v="23/09/2020"/>
    <s v="The Petalz, Old Klang Road"/>
    <s v="Prefer move-in immediately, 6 month, 12 month and above"/>
    <x v="0"/>
    <s v="Air-Conditioning, Washing Machine, Wifi / Internet Access, Cooking Allowed, Shower, Near KTM, Near Train, Near Bus stop, 24 hours security, Swimming Pools, Gymnasium Facility, OKU Friendly, Playground, Covered car park, Mini Market"/>
    <n v="800"/>
    <s v="The Petalz"/>
    <s v="Old Klang Road"/>
    <x v="15"/>
    <b v="0"/>
    <b v="0"/>
    <b v="0"/>
    <b v="0"/>
    <b v="0"/>
    <b v="0"/>
    <b v="0"/>
    <b v="0"/>
    <b v="0"/>
    <b v="0"/>
    <b v="0"/>
    <b v="0"/>
    <x v="0"/>
    <s v="No Specification"/>
  </r>
  <r>
    <n v="7586785"/>
    <s v="CLEAN + COMFORT ðŸ”¥ðŸ”¥ Master Room at Citizen, Old Klang Road"/>
    <s v="https://ibilik.my/rooms/7586785/clean-comfort-master-room-at-citizen-old-klang-road"/>
    <s v="23/09/2020"/>
    <s v="Citizen, Old Klang Road"/>
    <s v="Prefer move-in immediately, 6 month, 12 month and above"/>
    <x v="2"/>
    <s v="Air-Conditioning, Washing Machine, Wifi / Internet Access, Cooking Allowed, Shower, Near KTM, Near Train, Near Bus stop, 24 hours security, Swimming Pools, Gymnasium Facility, OKU Friendly, Playground, Covered car park, Mini Market"/>
    <n v="1050"/>
    <s v="Citizen"/>
    <s v="Old Klang Road"/>
    <x v="15"/>
    <b v="0"/>
    <b v="0"/>
    <b v="0"/>
    <b v="0"/>
    <b v="0"/>
    <b v="0"/>
    <b v="0"/>
    <b v="0"/>
    <b v="0"/>
    <b v="0"/>
    <b v="0"/>
    <b v="0"/>
    <x v="0"/>
    <s v="No Specification"/>
  </r>
  <r>
    <n v="7586786"/>
    <s v="CHEAP + Fully Furnished Middle Room at OUG Parklane, Old Klang Road"/>
    <s v="https://ibilik.my/rooms/7586786/cheap-fully-furnished-middle-room-at-oug-parklane-old-klang-road"/>
    <s v="23/09/2020"/>
    <s v="OUG Parklane, Old Klang Road"/>
    <s v="Prefer move-in immediately, 6 month, 12 month and above"/>
    <x v="0"/>
    <s v="Air-Conditioning, Washing Machine, Wifi / Internet Access, Cooking Allowed, Shower, Near LRT, Near Train, 24 hours security, Swimming Pools, Gymnasium Facility, Playground, Covered car park, Mini Market"/>
    <n v="600"/>
    <s v="OUG Parklane"/>
    <s v="Old Klang Road"/>
    <x v="15"/>
    <b v="0"/>
    <b v="0"/>
    <b v="0"/>
    <b v="0"/>
    <b v="0"/>
    <b v="0"/>
    <b v="0"/>
    <b v="0"/>
    <b v="0"/>
    <b v="0"/>
    <b v="0"/>
    <b v="0"/>
    <x v="0"/>
    <s v="No Specification"/>
  </r>
  <r>
    <n v="7586789"/>
    <s v="Single Room at Metropolitan Square, Damansara Perdana"/>
    <s v="https://ibilik.my/rooms/7586789/single-room-at-metropolitan-square-damansara-perdana"/>
    <s v="23/09/2020"/>
    <s v="Metropolitan Square, Damansara Perdana"/>
    <s v="Prefer smoking allowed, Prefer pet allowed, Prefer move-in immediately, 6 month, 12 month and above, Student, Employed, Malay, Chinese, Indian, Other, Couple"/>
    <x v="1"/>
    <s v="Air-Conditioning, Washing Machine, Wifi / Internet Access, Cooking Allowed, TV, Near MRT, Near Bus stop, 24 hours security, Swimming Pools, Gymnasium Facility, Multi-purpose hall, Playground, Covered car park, Surau, Mini Market"/>
    <n v="500"/>
    <s v="Metropolitan Square"/>
    <s v="Damansara Perdana"/>
    <x v="56"/>
    <b v="1"/>
    <b v="1"/>
    <b v="1"/>
    <b v="0"/>
    <b v="1"/>
    <b v="1"/>
    <b v="0"/>
    <b v="0"/>
    <b v="0"/>
    <b v="0"/>
    <b v="0"/>
    <b v="0"/>
    <x v="2"/>
    <s v="No Specification"/>
  </r>
  <r>
    <n v="7586790"/>
    <s v="Single Room at Bandar Mahkota Cheras, Cheras South"/>
    <s v="https://ibilik.my/rooms/7586790/single-room-at-bandar-mahkota-cheras-cheras-south"/>
    <s v="23/09/2020"/>
    <s v="Bandar Mahkota Cheras, Cheras South"/>
    <s v="Prefer move-in immediately, &lt; 6 month, 6 month, 12 month and above, Student, Employed, Unemployed, Malay, Chinese, Indian, Other, Single Female"/>
    <x v="1"/>
    <s v="Air-Conditioning, Washing Machine, Wifi / Internet Access, Cooking Allowed, TV, Share Bathroom, Near MRT, Near Bus stop, 24 hours security, Playground, Covered car park"/>
    <n v="400"/>
    <s v="Bandar Mahkota Cheras"/>
    <s v="Cheras South"/>
    <x v="59"/>
    <b v="1"/>
    <b v="1"/>
    <b v="1"/>
    <b v="0"/>
    <b v="1"/>
    <b v="1"/>
    <b v="1"/>
    <b v="0"/>
    <b v="0"/>
    <b v="0"/>
    <b v="0"/>
    <b v="0"/>
    <x v="2"/>
    <s v="female"/>
  </r>
  <r>
    <n v="7586793"/>
    <s v="1st floor. Middle Room at Pusat Bandar Puchong, Puchong"/>
    <s v="https://ibilik.my/rooms/7586793/1st-floor-middle-room-at-pusat-bandar-puchong-puchong"/>
    <s v="23/09/2020"/>
    <s v="Pusat Bandar Puchong, Puchong"/>
    <s v="Malaysian, Student, Employed, Chinese, Single Male"/>
    <x v="0"/>
    <s v="Washing Machine, Cooking Allowed, Near MRT, Near Bus stop, 24 hours security, Swimming Pools, Playground"/>
    <n v="400"/>
    <s v="Pusat Bandar Puchong"/>
    <s v="Puchong"/>
    <x v="25"/>
    <b v="0"/>
    <b v="0"/>
    <b v="1"/>
    <b v="1"/>
    <b v="1"/>
    <b v="0"/>
    <b v="0"/>
    <b v="1"/>
    <b v="0"/>
    <b v="1"/>
    <b v="0"/>
    <b v="0"/>
    <x v="1"/>
    <s v="male"/>
  </r>
  <r>
    <n v="7586795"/>
    <s v="1st floor. Master Room at Bandar Puteri Puchong, Puchong"/>
    <s v="https://ibilik.my/rooms/7586795/1st-floor-master-room-at-bandar-puteri-puchong-puchong"/>
    <s v="23/09/2020"/>
    <s v="Bandar Puteri Puchong, Puchong"/>
    <s v="Malaysian, Student, Employed, Chinese, Single Female"/>
    <x v="2"/>
    <s v="Air-Conditioning, Washing Machine, Cooking Allowed, Private Bathroom, Near MRT, Near Bus stop, 24 hours security, Playground"/>
    <n v="600"/>
    <s v="Bandar Puteri Puchong"/>
    <s v="Puchong"/>
    <x v="25"/>
    <b v="0"/>
    <b v="0"/>
    <b v="1"/>
    <b v="1"/>
    <b v="1"/>
    <b v="0"/>
    <b v="1"/>
    <b v="0"/>
    <b v="0"/>
    <b v="1"/>
    <b v="0"/>
    <b v="0"/>
    <x v="1"/>
    <s v="female"/>
  </r>
  <r>
    <n v="7586797"/>
    <s v="Walking Distance to Kota Damansara MRT and SEGI UniversitySingle Room at Kota Damansara, Petaling Jaya"/>
    <s v="https://ibilik.my/rooms/7586797/walking-distance-to-kota-damansara-mrt-and-segi-universitysingle-room-at-kota-damansara-petaling-jaya"/>
    <s v="23/09/2020"/>
    <s v="Kota Damansara, Petaling Jaya"/>
    <m/>
    <x v="1"/>
    <s v="Air-Conditioning, Washing Machine, Wifi / Internet Access, Cooking Allowed, TV, Privat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6798"/>
    <s v="Sri Bayu Apartment, Middle Room at Bandar Puchong Jaya, Selangor"/>
    <s v="https://ibilik.my/rooms/7586798/sri-bayu-apartment-middle-room-at-bandar-puchong-jaya-selangor"/>
    <s v="23/09/2020"/>
    <s v="Puchong, Selangor"/>
    <s v="Prefer move-in immediately, 12 month and above, Malaysian, Employed, Chinese"/>
    <x v="0"/>
    <s v="Air-Conditioning, Washing Machine, Cooking Allowed, Share Bathroom, Near LRT, Near Bus stop, Swimming Pools, Multi-purpose hall, Playground, Mini Market"/>
    <n v="500"/>
    <s v="Puchong"/>
    <s v="Selangor"/>
    <x v="25"/>
    <b v="0"/>
    <b v="0"/>
    <b v="1"/>
    <b v="1"/>
    <b v="0"/>
    <b v="0"/>
    <b v="0"/>
    <b v="0"/>
    <b v="0"/>
    <b v="1"/>
    <b v="0"/>
    <b v="0"/>
    <x v="1"/>
    <s v="No Specification"/>
  </r>
  <r>
    <n v="7586801"/>
    <s v="Middle Room at Bandar Kinrara, Puchong"/>
    <s v="https://ibilik.my/rooms/7586801/middle-room-at-bandar-kinrara-puchong"/>
    <s v="23/09/2020"/>
    <s v="Bandar Kinrara, Puchong"/>
    <s v="6 month, Student, Employed"/>
    <x v="0"/>
    <s v="Air-Conditioning, Washing Machine, Wifi / Internet Access, TV, Share Bathroom, Private Bathroom, Shower, Near KTM / LRT, Near LRT / MRT, 24 hours security, Covered car park"/>
    <n v="650"/>
    <s v="Bandar Kinrara"/>
    <s v="Puchong"/>
    <x v="25"/>
    <b v="0"/>
    <b v="0"/>
    <b v="0"/>
    <b v="0"/>
    <b v="1"/>
    <b v="0"/>
    <b v="0"/>
    <b v="0"/>
    <b v="0"/>
    <b v="0"/>
    <b v="0"/>
    <b v="0"/>
    <x v="0"/>
    <s v="No Specification"/>
  </r>
  <r>
    <n v="7586803"/>
    <s v="Master Room at Kelana Jaya, Petaling Jaya"/>
    <s v="https://ibilik.my/rooms/7586803/master-room-at-kelana-jaya-petaling-jaya"/>
    <s v="23/09/2020"/>
    <s v="Kelana Jaya, Petaling Jaya"/>
    <s v="Malaysian, Employed"/>
    <x v="2"/>
    <s v="Air-Conditioning, Washing Machine, Wifi / Internet Access, Private Bathroom, Shower, Near LRT, Near Bus stop, 24 hours security, Playground, Covered car park, Surau"/>
    <n v="900"/>
    <s v="Kelana Jaya"/>
    <s v="Petaling Jaya"/>
    <x v="11"/>
    <b v="0"/>
    <b v="0"/>
    <b v="0"/>
    <b v="1"/>
    <b v="0"/>
    <b v="0"/>
    <b v="0"/>
    <b v="0"/>
    <b v="0"/>
    <b v="0"/>
    <b v="0"/>
    <b v="0"/>
    <x v="0"/>
    <s v="No Specification"/>
  </r>
  <r>
    <n v="7586805"/>
    <s v="Single Room at Sunway Ridzuan Condo"/>
    <s v="https://ibilik.my/rooms/7586805/single-room-at-sunway-ridzuan-condo"/>
    <s v="23/09/2020"/>
    <s v="Bandar Sunway, Petaling Jaya"/>
    <s v="Prefer move-in immediately, 12 month and above, Malaysian, Student, Employed, Malay, Chinese, Indian"/>
    <x v="1"/>
    <s v="Air-Conditioning, Washing Machine, Wifi / Internet Access, Cooking Allowed, Share Bathroom, Near KTM / LRT, Near KTM, Near Bus stop, 24 hours security, Swimming Pools, Gymnasium Facility, Multi-purpose hall, Playground, Covered car park, Mini Market"/>
    <n v="450"/>
    <s v="Bandar Sunway"/>
    <s v="Petaling Jaya"/>
    <x v="14"/>
    <b v="1"/>
    <b v="1"/>
    <b v="1"/>
    <b v="1"/>
    <b v="1"/>
    <b v="0"/>
    <b v="0"/>
    <b v="0"/>
    <b v="0"/>
    <b v="0"/>
    <b v="0"/>
    <b v="0"/>
    <x v="2"/>
    <s v="No Specification"/>
  </r>
  <r>
    <n v="7586810"/>
    <s v="All Female Master Room at Casa Subang, UEP Subang Jaya"/>
    <s v="https://ibilik.my/rooms/7586810/all-female-master-room-at-casa-subang-uep-subang-jaya"/>
    <s v="23/09/2020"/>
    <s v="Casa Subang, UEP Subang Jaya"/>
    <s v="Prefer move-in immediately, 6 month, 12 month and above, Malaysian, Student, Employed, Chinese, Single Female"/>
    <x v="2"/>
    <s v="Air-Conditioning, Washing Machine, Wifi / Internet Access, Cooking Allowed, Private Bathroom, Shower, Near MRT, 24 hours security, Swimming Pools, Playground, Covered car park, Mini Market"/>
    <n v="750"/>
    <s v="Casa Subang"/>
    <s v="UEP Subang Jaya"/>
    <x v="48"/>
    <b v="0"/>
    <b v="0"/>
    <b v="1"/>
    <b v="1"/>
    <b v="1"/>
    <b v="0"/>
    <b v="1"/>
    <b v="0"/>
    <b v="0"/>
    <b v="1"/>
    <b v="0"/>
    <b v="0"/>
    <x v="1"/>
    <s v="female"/>
  </r>
  <r>
    <n v="7586817"/>
    <s v="Single Room at Endah Ria, Sri Petaling"/>
    <s v="https://ibilik.my/rooms/7586817/single-room-at-endah-ria-sri-petaling"/>
    <s v="23/09/2020"/>
    <s v="Endah Ria, Sri Petaling"/>
    <s v="Prefer move-in immediately, 12 month and above, Malaysian, Student, Employed, Chinese, Single Female"/>
    <x v="1"/>
    <s v="Washing Machine, Share Bathroom, Shower, Near KTM / LRT, Near LRT, Near Bus stop, 24 hours security, Swimming Pools, Gymnasium Facility, Multi-purpose hall, Playground, Surau, Mini Market"/>
    <n v="450"/>
    <s v="Endah Ria"/>
    <s v="Sri Petaling"/>
    <x v="9"/>
    <b v="0"/>
    <b v="0"/>
    <b v="1"/>
    <b v="1"/>
    <b v="1"/>
    <b v="0"/>
    <b v="1"/>
    <b v="0"/>
    <b v="0"/>
    <b v="1"/>
    <b v="0"/>
    <b v="0"/>
    <x v="1"/>
    <s v="female"/>
  </r>
  <r>
    <n v="7586826"/>
    <s v="Master Room at Cheras, Kuala Lumpur"/>
    <s v="https://ibilik.my/rooms/7586826/master-room-at-cheras-kuala-lumpur"/>
    <s v="14/10/2020"/>
    <s v="Cheras, Kuala Lumpur"/>
    <s v="Prefer move-in immediately, 12 month and above, Malaysian, Student, Employed, Malay, Chinese"/>
    <x v="2"/>
    <s v="Air-Conditioning, Washing Machine, Wifi / Internet Access, Cooking Allowed, Private Bathroom, Shower, Near LRT / MRT, Near MRT, 24 hours security, Swimming Pools, Gymnasium Facility, Multi-purpose hall, Playground, Covered car park"/>
    <n v="900"/>
    <s v="Cheras"/>
    <s v="Kuala Lumpur"/>
    <x v="21"/>
    <b v="0"/>
    <b v="1"/>
    <b v="1"/>
    <b v="1"/>
    <b v="1"/>
    <b v="0"/>
    <b v="0"/>
    <b v="0"/>
    <b v="0"/>
    <b v="0"/>
    <b v="0"/>
    <b v="0"/>
    <x v="4"/>
    <s v="No Specification"/>
  </r>
  <r>
    <n v="7586835"/>
    <s v="Master Room at Batu 9 Cheras, Cheras South"/>
    <s v="https://ibilik.my/rooms/7586835/master-room-at-batu-9-cheras-cheras-south"/>
    <s v="14/10/2020"/>
    <s v="Batu 9 Cheras, Cheras South"/>
    <s v="Prefer move-in immediately, 12 month and above, Malaysian, Student, Employed, Malay, Chinese"/>
    <x v="2"/>
    <s v="Air-Conditioning, Washing Machine, Wifi / Internet Access, Cooking Allowed, Private Bathroom, Shower, Near LRT / MRT, Near MRT, 24 hours security, Swimming Pools, Gymnasium Facility, OKU Friendly, Multi-purpose hall, Playground, Covered car park, Mini Market"/>
    <n v="900"/>
    <s v="Batu 9 Cheras"/>
    <s v="Cheras South"/>
    <x v="59"/>
    <b v="0"/>
    <b v="1"/>
    <b v="1"/>
    <b v="1"/>
    <b v="1"/>
    <b v="0"/>
    <b v="0"/>
    <b v="0"/>
    <b v="0"/>
    <b v="0"/>
    <b v="0"/>
    <b v="0"/>
    <x v="4"/>
    <s v="No Specification"/>
  </r>
  <r>
    <n v="7586846"/>
    <s v="Cozy Minimalist Studio Serviced Apartment"/>
    <s v="https://ibilik.my/rooms/7586846/cozy-minimalist-studio-serviced-apartment"/>
    <s v="23/09/2020"/>
    <s v="28 Boulevard, Pandan"/>
    <s v="12 month and above, Student, Employed, Malay, Chinese, Indian, Other, Single Male"/>
    <x v="3"/>
    <s v="Air-Conditioning, Washing Machine, Cooking Allowed, TV, Private Bathroom, Shower, Near LRT / MRT, Near MRT, Near Train, Near Bus stop, 24 hours security, Swimming Pools, Gymnasium Facility, OKU Friendly, Multi-purpose hall, Playground, Covered car park, Surau, Mini Market"/>
    <n v="1500"/>
    <s v="28 Boulevard"/>
    <s v="Pandan"/>
    <x v="42"/>
    <b v="1"/>
    <b v="1"/>
    <b v="1"/>
    <b v="0"/>
    <b v="1"/>
    <b v="1"/>
    <b v="0"/>
    <b v="1"/>
    <b v="0"/>
    <b v="0"/>
    <b v="0"/>
    <b v="0"/>
    <x v="2"/>
    <s v="male"/>
  </r>
  <r>
    <n v="7586848"/>
    <s v="Master Room at Cheras South, Selangor"/>
    <s v="https://ibilik.my/rooms/7586848/master-room-at-cheras-south-selangor"/>
    <s v="15/10/2020"/>
    <s v="Cheras South, Selangor"/>
    <s v="Prefer move-in immediately, 12 month and above, Malaysian, Student, Employed, Malay, Chinese"/>
    <x v="2"/>
    <s v="Air-Conditioning, Washing Machine, Wifi / Internet Access, Cooking Allowed, Private Bathroom, Shower, Near LRT / MRT, Near MRT, Near Bus stop, 24 hours security, Swimming Pools, Gymnasium Facility, OKU Friendly, Multi-purpose hall, Playground, Covered car park, Mini Market"/>
    <n v="900"/>
    <s v="Cheras South"/>
    <s v="Selangor"/>
    <x v="59"/>
    <b v="0"/>
    <b v="1"/>
    <b v="1"/>
    <b v="1"/>
    <b v="1"/>
    <b v="0"/>
    <b v="0"/>
    <b v="0"/>
    <b v="0"/>
    <b v="0"/>
    <b v="0"/>
    <b v="0"/>
    <x v="4"/>
    <s v="No Specification"/>
  </r>
  <r>
    <n v="7586851"/>
    <s v="Master Room at Selangor, Malaysia"/>
    <s v="https://ibilik.my/rooms/7586851/master-room-at-selangor-malaysia"/>
    <s v="15/10/2020"/>
    <s v="Selangor, Malaysia"/>
    <s v="Prefer move-in immediately, 12 month and above, Malaysian, Student, Employed, Malay, Chinese"/>
    <x v="2"/>
    <s v="Air-Conditioning, Washing Machine, Wifi / Internet Access, Cooking Allowed, Private Bathroom, Shower, Near LRT / MRT, Near MRT, 24 hours security, Swimming Pools, Gymnasium Facility, OKU Friendly, Multi-purpose hall, Playground, Covered car park, Surau, Mini Market"/>
    <n v="900"/>
    <s v="Selangor"/>
    <s v="Malaysia"/>
    <x v="18"/>
    <b v="0"/>
    <b v="1"/>
    <b v="1"/>
    <b v="1"/>
    <b v="1"/>
    <b v="0"/>
    <b v="0"/>
    <b v="0"/>
    <b v="0"/>
    <b v="0"/>
    <b v="0"/>
    <b v="0"/>
    <x v="4"/>
    <s v="No Specification"/>
  </r>
  <r>
    <n v="7586854"/>
    <s v="Master Room at Kuala Lumpur, Malaysia"/>
    <s v="https://ibilik.my/rooms/7586854/master-room-at-kuala-lumpur-malaysia"/>
    <s v="15/10/2020"/>
    <s v="Kuala Lumpur, Malaysia"/>
    <s v="Prefer move-in immediately, 12 month and above, Malaysian, Student, Employed, Malay, Chinese"/>
    <x v="2"/>
    <s v="Air-Conditioning, Washing Machine, Wifi / Internet Access, Cooking Allowed, Private Bathroom, Shower, Near LRT / MRT, Near MRT, Near Bus stop, 24 hours security, Swimming Pools, Gymnasium Facility, OKU Friendly, Multi-purpose hall, Playground, Covered car park, Surau, Mini Market"/>
    <n v="900"/>
    <s v="Kuala Lumpur"/>
    <s v="Malaysia"/>
    <x v="18"/>
    <b v="0"/>
    <b v="1"/>
    <b v="1"/>
    <b v="1"/>
    <b v="1"/>
    <b v="0"/>
    <b v="0"/>
    <b v="0"/>
    <b v="0"/>
    <b v="0"/>
    <b v="0"/>
    <b v="0"/>
    <x v="4"/>
    <s v="No Specification"/>
  </r>
  <r>
    <n v="7586857"/>
    <s v="Small Room at Setapak, Kuala Lumpur"/>
    <s v="https://ibilik.my/rooms/7586857/small-room-at-setapak-kuala-lumpur"/>
    <s v="23/09/2020"/>
    <s v="Platinum Hill PV2, Setapak"/>
    <s v="Prefer move-in immediately, 12 month and above, Malaysian, Student, Employed, Unemployed, Chinese, Couple"/>
    <x v="1"/>
    <s v="Washing Machine, Wifi / Internet Access, Cooking Allowed, Near LRT, Near Bus stop, 24 hours security, Swimming Pools, Gymnasium Facility, Covered car park, Mini Market"/>
    <n v="475"/>
    <s v="Platinum Hill PV2"/>
    <s v="Setapak"/>
    <x v="7"/>
    <b v="0"/>
    <b v="0"/>
    <b v="1"/>
    <b v="1"/>
    <b v="1"/>
    <b v="0"/>
    <b v="0"/>
    <b v="0"/>
    <b v="0"/>
    <b v="1"/>
    <b v="0"/>
    <b v="0"/>
    <x v="1"/>
    <s v="No Specification"/>
  </r>
  <r>
    <n v="7586858"/>
    <s v="Middle Room at Kiara Residence, Bukit Jalil"/>
    <s v="https://ibilik.my/rooms/7586858/middle-room-at-kiara-residence-bukit-jalil"/>
    <s v="23/09/2020"/>
    <s v="Kiara Residence, Bukit Jalil"/>
    <s v="Prefer muslim friendly, Prefer move-in immediately, 12 month and above, Student, Employed, Malay, Chinese, Indian, Other, Single Female"/>
    <x v="0"/>
    <s v="Air-Conditioning, Washing Machine, Cooking Allowed, TV, Share Bathroom, Near LRT, Near Train, Near Bus stop, 24 hours security, Swimming Pools, Gymnasium Facility, OKU Friendly, Multi-purpose hall, Playground, Covered car park, Surau, Mini Market"/>
    <n v="650"/>
    <s v="Kiara Residence"/>
    <s v="Bukit Jalil"/>
    <x v="0"/>
    <b v="1"/>
    <b v="1"/>
    <b v="1"/>
    <b v="0"/>
    <b v="1"/>
    <b v="1"/>
    <b v="1"/>
    <b v="0"/>
    <b v="0"/>
    <b v="0"/>
    <b v="0"/>
    <b v="0"/>
    <x v="2"/>
    <s v="female"/>
  </r>
  <r>
    <n v="7586861"/>
    <s v="Master Room at Taman Connaught, Cheras"/>
    <s v="https://ibilik.my/rooms/7586861/master-room-at-taman-connaught-cheras"/>
    <s v="15/10/2020"/>
    <s v="Taman Connaught, Cheras"/>
    <s v="Prefer move-in immediately, 12 month and above, Malaysian, Student, Employed, Malay, Chinese"/>
    <x v="2"/>
    <s v="Air-Conditioning, Washing Machine, Wifi / Internet Access, Cooking Allowed, Private Bathroom, Shower, Near LRT / MRT, Near MRT, Near Bus stop, 24 hours security, Swimming Pools, Gymnasium Facility, OKU Friendly, Multi-purpose hall, Playground, Covered car park, Surau, Mini Market"/>
    <n v="900"/>
    <s v="Taman Connaught"/>
    <s v="Cheras"/>
    <x v="21"/>
    <b v="0"/>
    <b v="1"/>
    <b v="1"/>
    <b v="1"/>
    <b v="1"/>
    <b v="0"/>
    <b v="0"/>
    <b v="0"/>
    <b v="0"/>
    <b v="0"/>
    <b v="0"/>
    <b v="0"/>
    <x v="4"/>
    <s v="No Specification"/>
  </r>
  <r>
    <n v="7586862"/>
    <s v="Master Room at Balakong, Selangor"/>
    <s v="https://ibilik.my/rooms/7586862/master-room-at-balakong-selangor"/>
    <s v="14/10/2020"/>
    <s v="Balakong, Selangor"/>
    <s v="Prefer move-in immediately, 12 month and above, Malaysian, Student, Employed, Malay, Chinese"/>
    <x v="2"/>
    <s v="Air-Conditioning, Washing Machine, Wifi / Internet Access, Cooking Allowed, Private Bathroom, Shower, Near LRT / MRT, Near MRT, Near Bus stop, 24 hours security, Swimming Pools, Gymnasium Facility, OKU Friendly, Multi-purpose hall, Playground, Covered car park, Surau, Mini Market"/>
    <n v="900"/>
    <s v="Balakong"/>
    <s v="Selangor"/>
    <x v="117"/>
    <b v="0"/>
    <b v="1"/>
    <b v="1"/>
    <b v="1"/>
    <b v="1"/>
    <b v="0"/>
    <b v="0"/>
    <b v="0"/>
    <b v="0"/>
    <b v="0"/>
    <b v="0"/>
    <b v="0"/>
    <x v="4"/>
    <s v="No Specification"/>
  </r>
  <r>
    <n v="7586865"/>
    <s v="Deluxe Room  Usj17 at Subang Jaya, Selangor"/>
    <s v="https://ibilik.my/rooms/7586865/deluxe-room-usj17-at-subang-jaya-selangor"/>
    <s v="23/09/2020"/>
    <s v="Subang Jaya, Selangor"/>
    <m/>
    <x v="0"/>
    <s v="Air-Conditioning, Washing Machine, Wifi / Internet Access, Cooking Allowed, Near LRT, 24 hours security, Playground"/>
    <n v="650"/>
    <s v="Subang Jaya"/>
    <s v="Selangor"/>
    <x v="23"/>
    <b v="0"/>
    <b v="0"/>
    <b v="0"/>
    <b v="0"/>
    <b v="0"/>
    <b v="0"/>
    <b v="0"/>
    <b v="0"/>
    <b v="0"/>
    <b v="0"/>
    <b v="0"/>
    <b v="0"/>
    <x v="0"/>
    <s v="No Specification"/>
  </r>
  <r>
    <n v="7586869"/>
    <s v="Middle Room at You Vista, Batu 9 Cheras"/>
    <s v="https://ibilik.my/rooms/7586869/middle-room-at-you-vista-batu-9-cheras"/>
    <s v="15/10/2020"/>
    <s v="You Vista, Batu 9 Cheras"/>
    <s v="Prefer move-in immediately, 12 month and above, Student, Employed, Malay, Chinese"/>
    <x v="0"/>
    <s v="Air-Conditioning, Washing Machine, Wifi / Internet Access, Cooking Allowed, Share Bathroom, Shower, Near LRT / MRT, Near MRT, Near Bus stop, 24 hours security, Swimming Pools, Gymnasium Facility, OKU Friendly, Multi-purpose hall, Playground, Covered car park, Surau, Mini Market"/>
    <n v="800"/>
    <s v="You Vista"/>
    <s v="Batu 9 Cheras"/>
    <x v="55"/>
    <b v="0"/>
    <b v="1"/>
    <b v="1"/>
    <b v="0"/>
    <b v="1"/>
    <b v="0"/>
    <b v="0"/>
    <b v="0"/>
    <b v="0"/>
    <b v="0"/>
    <b v="0"/>
    <b v="0"/>
    <x v="4"/>
    <s v="No Specification"/>
  </r>
  <r>
    <n v="7586871"/>
    <s v="Middle Room at Batu 9 Cheras, Cheras South"/>
    <s v="https://ibilik.my/rooms/7586871/middle-room-at-batu-9-cheras-cheras-south"/>
    <s v="14/10/2020"/>
    <s v="Batu 9 Cheras, Cheras South"/>
    <s v="Prefer move-in immediately, 12 month and above, Malaysian, Student, Employed, Malay, Chinese"/>
    <x v="0"/>
    <s v="Air-Conditioning, Washing Machine, Wifi / Internet Access, Cooking Allowed, Private Bathroom, Shower, Near LRT / MRT, Near MRT, Near Bus stop, 24 hours security, Swimming Pools, Gymnasium Facility, OKU Friendly, Multi-purpose hall, Playground, Covered car park, Surau, Mini Market"/>
    <n v="800"/>
    <s v="Batu 9 Cheras"/>
    <s v="Cheras South"/>
    <x v="59"/>
    <b v="0"/>
    <b v="1"/>
    <b v="1"/>
    <b v="1"/>
    <b v="1"/>
    <b v="0"/>
    <b v="0"/>
    <b v="0"/>
    <b v="0"/>
    <b v="0"/>
    <b v="0"/>
    <b v="0"/>
    <x v="4"/>
    <s v="No Specification"/>
  </r>
  <r>
    <n v="7586874"/>
    <s v="Middle Room at Mutiara Bukit Jalil, Bukit Jalil"/>
    <s v="https://ibilik.my/rooms/7586874/middle-room-at-mutiara-bukit-jalil-bukit-jalil"/>
    <s v="23/09/2020"/>
    <s v="Mutiara Bukit Jalil, Bukit Jalil"/>
    <s v="Prefer move-in immediately, 12 month and above, Malaysian, Student, Employed, Chinese, Indian, Other, Single Female"/>
    <x v="0"/>
    <s v="Air-Conditioning, Washing Machine, Wifi / Internet Access, Cooking Allowed, Share Bathroom, Shower, Near LRT, Near MRT, Near Bus stop, 24 hours security, Playground, Covered car park, Mini Market"/>
    <n v="500"/>
    <s v="Mutiara Bukit Jalil"/>
    <s v="Bukit Jalil"/>
    <x v="0"/>
    <b v="1"/>
    <b v="0"/>
    <b v="1"/>
    <b v="1"/>
    <b v="1"/>
    <b v="1"/>
    <b v="1"/>
    <b v="0"/>
    <b v="0"/>
    <b v="0"/>
    <b v="0"/>
    <b v="0"/>
    <x v="5"/>
    <s v="female"/>
  </r>
  <r>
    <n v="7586879"/>
    <s v="Master Room at Sentul, Kuala Lumpur"/>
    <s v="https://ibilik.my/rooms/7586879/master-room-at-sentul-kuala-lumpur"/>
    <s v="24/09/2020"/>
    <s v="Sentul, Kuala Lumpur"/>
    <s v="Prefer muslim friendly, Prefer pet allowed, Prefer move-in immediately, &lt; 6 month, 6 month, 12 month and above, Malaysian, Student, Employed, Unemployed, Malay, Chinese, Indian, Other, Single Female"/>
    <x v="2"/>
    <s v="Washing Machine, Cooking Allowed, Private Bathroom, Shower, Near KTM / LRT, Near LRT / MRT, Near KTM, Near LRT, Near MRT, Near Train"/>
    <n v="325"/>
    <s v="Sentul"/>
    <s v="Kuala Lumpur"/>
    <x v="62"/>
    <b v="1"/>
    <b v="1"/>
    <b v="1"/>
    <b v="1"/>
    <b v="1"/>
    <b v="1"/>
    <b v="1"/>
    <b v="0"/>
    <b v="0"/>
    <b v="0"/>
    <b v="0"/>
    <b v="0"/>
    <x v="2"/>
    <s v="female"/>
  </r>
  <r>
    <n v="7586884"/>
    <s v="Room ( Single/ Queen) at PJS 9, Bandar Sunway"/>
    <s v="https://ibilik.my/rooms/7586884/room-single-queen-at-pjs-9-bandar-sunway"/>
    <s v="23/09/2020"/>
    <s v="PJS 9, Bandar Sunway"/>
    <m/>
    <x v="0"/>
    <s v="Air-Conditioning, Washing Machine, Wifi / Internet Access, Cooking Allowed, Playground"/>
    <n v="450"/>
    <s v="PJS 9"/>
    <s v="Bandar Sunway"/>
    <x v="14"/>
    <b v="0"/>
    <b v="0"/>
    <b v="0"/>
    <b v="0"/>
    <b v="0"/>
    <b v="0"/>
    <b v="0"/>
    <b v="0"/>
    <b v="0"/>
    <b v="0"/>
    <b v="0"/>
    <b v="0"/>
    <x v="0"/>
    <s v="No Specification"/>
  </r>
  <r>
    <n v="7586901"/>
    <s v="the henge kepong FULLY FURNISHED ALL HAVE"/>
    <s v="https://ibilik.my/rooms/7586901/the-henge-kepong-fully-furnished-all-have"/>
    <s v="23/09/2020"/>
    <s v="Kepong, Kuala Lumpur"/>
    <s v="Prefer move-in immediately, 12 month and above, Malaysian, Employed, Chinese"/>
    <x v="1"/>
    <s v="Air-Conditioning, Washing Machine, Wifi / Internet Access, Cooking Allowed, Share Bathroom, 24 hours security, Swimming Pools, Gymnasium Facility, Playground"/>
    <n v="600"/>
    <s v="Kepong"/>
    <s v="Kuala Lumpur"/>
    <x v="19"/>
    <b v="0"/>
    <b v="0"/>
    <b v="1"/>
    <b v="1"/>
    <b v="0"/>
    <b v="0"/>
    <b v="0"/>
    <b v="0"/>
    <b v="0"/>
    <b v="1"/>
    <b v="0"/>
    <b v="0"/>
    <x v="1"/>
    <s v="No Specification"/>
  </r>
  <r>
    <n v="7586907"/>
    <s v="Small Room with Queen size bed at Sri Desa, Kuchai Lama"/>
    <s v="https://ibilik.my/rooms/7586907/small-room-with-queen-size-bed-at-sri-desa-kuchai-lama"/>
    <s v="23/09/2020"/>
    <s v="Sri Desa, Kuchai Lama"/>
    <s v="&lt; 6 month, 6 month, 12 month and above, Malaysian, Student, Employed, Chinese"/>
    <x v="1"/>
    <s v="Air-Conditioning, Washing Machine, Share Bathroom, Near KTM / LRT, 24 hours security, Swimming Pools, Multi-purpose hall, Playground"/>
    <n v="500"/>
    <s v="Sri Desa"/>
    <s v="Kuchai Lama"/>
    <x v="104"/>
    <b v="0"/>
    <b v="0"/>
    <b v="1"/>
    <b v="1"/>
    <b v="1"/>
    <b v="0"/>
    <b v="0"/>
    <b v="0"/>
    <b v="0"/>
    <b v="1"/>
    <b v="0"/>
    <b v="0"/>
    <x v="1"/>
    <s v="No Specification"/>
  </r>
  <r>
    <n v="7586908"/>
    <s v="Middle Room at OUG Parklane, Old Klang Road"/>
    <s v="https://ibilik.my/rooms/7586908/middle-room-at-oug-parklane-old-klang-road"/>
    <s v="23/09/2020"/>
    <s v="OUG Parklane, Old Klang Road"/>
    <s v="12 month and above, Malaysian, Employed, Chinese, Single Female"/>
    <x v="0"/>
    <s v="Air-Conditioning, Washing Machine, Wifi / Internet Access, Cooking Allowed, Share Bathroom, Near LRT, Near Bus stop, 24 hours security, Swimming Pools, Playground, Mini Market"/>
    <n v="560"/>
    <s v="OUG Parklane"/>
    <s v="Old Klang Road"/>
    <x v="15"/>
    <b v="0"/>
    <b v="0"/>
    <b v="1"/>
    <b v="1"/>
    <b v="0"/>
    <b v="0"/>
    <b v="1"/>
    <b v="0"/>
    <b v="0"/>
    <b v="1"/>
    <b v="0"/>
    <b v="0"/>
    <x v="1"/>
    <s v="female"/>
  </r>
  <r>
    <n v="7586910"/>
    <s v="Master Room at Taman Mulia Jaya, Ampang"/>
    <s v="https://ibilik.my/rooms/7586910/master-room-at-taman-mulia-jaya-ampang"/>
    <s v="23/09/2020"/>
    <s v="Taman Mulia Jaya, Ampang"/>
    <s v="Malaysian, Student, Employed, Malay, Single Female"/>
    <x v="2"/>
    <s v="Washing Machine, Cooking Allowed, Near Bus stop"/>
    <n v="230"/>
    <s v="Taman Mulia Jaya"/>
    <s v="Ampang"/>
    <x v="68"/>
    <b v="0"/>
    <b v="1"/>
    <b v="0"/>
    <b v="1"/>
    <b v="1"/>
    <b v="0"/>
    <b v="1"/>
    <b v="0"/>
    <b v="0"/>
    <b v="0"/>
    <b v="1"/>
    <b v="0"/>
    <x v="3"/>
    <s v="female"/>
  </r>
  <r>
    <n v="7586916"/>
    <s v="Room ( Single/ Queen ) at PJS 9, Bandar Sunway"/>
    <s v="https://ibilik.my/rooms/7586916/room-single-queen-at-pjs-9-bandar-sunway"/>
    <d v="2020-06-10T00:00:00"/>
    <s v="PJS 9, Bandar Sunway"/>
    <m/>
    <x v="0"/>
    <s v="Air-Conditioning, Washing Machine, Wifi / Internet Access, Cooking Allowed, Near LRT, Near Bus stop, Playground"/>
    <n v="450"/>
    <s v="PJS 9"/>
    <s v="Bandar Sunway"/>
    <x v="14"/>
    <b v="0"/>
    <b v="0"/>
    <b v="0"/>
    <b v="0"/>
    <b v="0"/>
    <b v="0"/>
    <b v="0"/>
    <b v="0"/>
    <b v="0"/>
    <b v="0"/>
    <b v="0"/>
    <b v="0"/>
    <x v="0"/>
    <s v="No Specification"/>
  </r>
  <r>
    <n v="7586921"/>
    <s v="danau kota suite new furniture nearby tarc college all have"/>
    <s v="https://ibilik.my/rooms/7586921/danau-kota-suite-new-furniture-nearby-tarc-college-all-have"/>
    <s v="23/09/2020"/>
    <s v="Danau Kota, Setapak"/>
    <s v="Prefer move-in immediately, 12 month and above, Malaysian"/>
    <x v="0"/>
    <s v="Air-Conditioning, Washing Machine, Wifi / Internet Access, Cooking Allowed, Share Bathroom, Near Bus stop, 24 hours security, Swimming Pools, Gymnasium Facility, Playground, Mini Market"/>
    <n v="800"/>
    <s v="Danau Kota"/>
    <s v="Setapak"/>
    <x v="7"/>
    <b v="0"/>
    <b v="0"/>
    <b v="0"/>
    <b v="1"/>
    <b v="0"/>
    <b v="0"/>
    <b v="0"/>
    <b v="0"/>
    <b v="0"/>
    <b v="0"/>
    <b v="0"/>
    <b v="0"/>
    <x v="0"/>
    <s v="No Specification"/>
  </r>
  <r>
    <n v="7586932"/>
    <s v="Middle Room at Taman Segambut SPPK, Kuala Lumpur"/>
    <s v="https://ibilik.my/rooms/7586932/middle-room-at-taman-segambut-sppk-kuala-lumpur"/>
    <s v="23/09/2020"/>
    <s v="Segambut, Kuala Lumpur"/>
    <s v="Prefer muslim friendly, 6 month, Malaysian, Employed, Malay, Single Female"/>
    <x v="0"/>
    <s v="Washing Machine, TV, Share Bathroom, Private Bathroom, Near KTM, Near Bus stop, Multi-purpose hall, Playground, Surau, Mini Market"/>
    <n v="470"/>
    <s v="Segambut"/>
    <s v="Kuala Lumpur"/>
    <x v="17"/>
    <b v="0"/>
    <b v="1"/>
    <b v="0"/>
    <b v="1"/>
    <b v="0"/>
    <b v="0"/>
    <b v="1"/>
    <b v="0"/>
    <b v="0"/>
    <b v="0"/>
    <b v="1"/>
    <b v="0"/>
    <x v="3"/>
    <s v="female"/>
  </r>
  <r>
    <n v="7586934"/>
    <s v="Single Room at Res 280, Selayang"/>
    <s v="https://ibilik.my/rooms/7586934/single-room-at-res-280-selayang"/>
    <s v="23/09/2020"/>
    <s v="Res 280, Selayang"/>
    <s v="Prefer move-in immediately, 12 month and above, Employed, Malay, Chinese, Indian, Other, Single Female"/>
    <x v="1"/>
    <s v="Air-Conditioning, Washing Machine, Wifi / Internet Access, Cooking Allowed, Share Bathroom, Near KTM / LRT, 24 hours security, Mini Market"/>
    <n v="600"/>
    <s v="Res 280"/>
    <s v="Selayang"/>
    <x v="107"/>
    <b v="1"/>
    <b v="1"/>
    <b v="1"/>
    <b v="0"/>
    <b v="0"/>
    <b v="1"/>
    <b v="1"/>
    <b v="0"/>
    <b v="0"/>
    <b v="0"/>
    <b v="0"/>
    <b v="0"/>
    <x v="2"/>
    <s v="female"/>
  </r>
  <r>
    <n v="7586938"/>
    <s v="Middle Room at You Vista, Batu 9 Cheras"/>
    <s v="https://ibilik.my/rooms/7586938/middle-room-at-you-vista-batu-9-cheras"/>
    <s v="23/09/2020"/>
    <s v="You Vista, Batu 9 Cheras"/>
    <s v="6 month, 12 month and above, Malaysian, Employed, Malay, Chinese, Couple"/>
    <x v="0"/>
    <s v="Washing Machine, Cooking Allowed, Share Bathroom, Near KTM, 24 hours security, Gymnasium Facility, Multi-purpose hall, Mini Market"/>
    <n v="500"/>
    <s v="You Vista"/>
    <s v="Batu 9 Cheras"/>
    <x v="55"/>
    <b v="0"/>
    <b v="1"/>
    <b v="1"/>
    <b v="1"/>
    <b v="0"/>
    <b v="0"/>
    <b v="0"/>
    <b v="0"/>
    <b v="0"/>
    <b v="0"/>
    <b v="0"/>
    <b v="0"/>
    <x v="4"/>
    <s v="No Specification"/>
  </r>
  <r>
    <n v="7586942"/>
    <s v="new condo nearby tarc college fully furnished all new"/>
    <s v="https://ibilik.my/rooms/7586942/new-condo-nearby-tarc-college-fully-furnished-all-new"/>
    <s v="23/09/2020"/>
    <s v="Setapak, Kuala Lumpur"/>
    <s v="Prefer move-in immediately, 12 month and above, Malaysian, Student, Employed"/>
    <x v="0"/>
    <s v="Air-Conditioning, Washing Machine, Wifi / Internet Access, Cooking Allowed, Share Bathroom, Near Bus stop, 24 hours security, Swimming Pools, Gymnasium Facility, Multi-purpose hall, Playground, Mini Market"/>
    <n v="800"/>
    <s v="Setapak"/>
    <s v="Kuala Lumpur"/>
    <x v="7"/>
    <b v="0"/>
    <b v="0"/>
    <b v="0"/>
    <b v="1"/>
    <b v="1"/>
    <b v="0"/>
    <b v="0"/>
    <b v="0"/>
    <b v="0"/>
    <b v="0"/>
    <b v="0"/>
    <b v="0"/>
    <x v="0"/>
    <s v="No Specification"/>
  </r>
  <r>
    <n v="7586962"/>
    <s v="Fully Furnished Middle Room at Arena Green, Bukit Jalil"/>
    <s v="https://ibilik.my/rooms/7586962/fully-furnished-middle-room-at-arena-green-bukit-jalil"/>
    <s v="23/09/2020"/>
    <s v="Arena Green, Bukit Jalil"/>
    <s v="Non-Malaysian, Employed"/>
    <x v="0"/>
    <s v="Air-Conditioning, Washing Machine, Wifi / Internet Access, Cooking Allowed, TV, Private Bathroom, Shower, Near KTM, Near LRT, Near Train, Near Bus stop, 24 hours security, Playground, Surau, Mini Market"/>
    <n v="650"/>
    <s v="Arena Green"/>
    <s v="Bukit Jalil"/>
    <x v="0"/>
    <b v="0"/>
    <b v="0"/>
    <b v="0"/>
    <b v="0"/>
    <b v="0"/>
    <b v="0"/>
    <b v="0"/>
    <b v="0"/>
    <b v="1"/>
    <b v="0"/>
    <b v="0"/>
    <b v="0"/>
    <x v="0"/>
    <s v="No Specification"/>
  </r>
  <r>
    <n v="7586964"/>
    <s v="Master Room at Danau Impian, Taman Desa"/>
    <s v="https://ibilik.my/rooms/7586964/master-room-at-danau-impian-taman-desa"/>
    <s v="23/09/2020"/>
    <s v="Danau Impian, Taman Desa"/>
    <s v="Prefer move-in immediately, 6 month, 12 month and above, Malaysian, Student, Employed, Chinese, Single Male"/>
    <x v="2"/>
    <s v="Air-Conditioning, Washing Machine, Wifi / Internet Access, Cooking Allowed, TV, Private Bathroom, Near KTM, Near Bus stop, 24 hours security, Swimming Pools, Gymnasium Facility, Multi-purpose hall, Playground, Mini Market"/>
    <n v="730"/>
    <s v="Danau Impian"/>
    <s v="Taman Desa"/>
    <x v="22"/>
    <b v="0"/>
    <b v="0"/>
    <b v="1"/>
    <b v="1"/>
    <b v="1"/>
    <b v="0"/>
    <b v="0"/>
    <b v="1"/>
    <b v="0"/>
    <b v="1"/>
    <b v="0"/>
    <b v="0"/>
    <x v="1"/>
    <s v="male"/>
  </r>
  <r>
    <n v="7586965"/>
    <s v="Single Room at Evergreen Park, Bandar Sungai Long"/>
    <s v="https://ibilik.my/rooms/7586965/single-room-at-evergreen-park-bandar-sungai-long"/>
    <s v="23/09/2020"/>
    <s v="Evergreen Park, Bandar Sungai Long"/>
    <m/>
    <x v="1"/>
    <s v="Washing Machine, Wifi / Internet Access, Cooking Allowed, Share Bathroom, Near KTM, Near MRT, Near Bus stop, 24 hours security, Swimming Pools, Multi-purpose hall, Playground"/>
    <n v="300"/>
    <s v="Evergreen Park"/>
    <s v="Bandar Sungai Long"/>
    <x v="78"/>
    <b v="0"/>
    <b v="0"/>
    <b v="0"/>
    <b v="0"/>
    <b v="0"/>
    <b v="0"/>
    <b v="0"/>
    <b v="0"/>
    <b v="0"/>
    <b v="0"/>
    <b v="0"/>
    <b v="0"/>
    <x v="0"/>
    <s v="No Specification"/>
  </r>
  <r>
    <n v="7586977"/>
    <s v="Master Room at Bandar Puchong Jaya, Puchong"/>
    <s v="https://ibilik.my/rooms/7586977/master-room-at-bandar-puchong-jaya-puchong"/>
    <s v="23/09/2020"/>
    <s v="Bandar Puchong Jaya, Puchong"/>
    <m/>
    <x v="2"/>
    <s v="Air-Conditioning, Washing Machine, Cooking Allowed, Private Bathroom, Shower, Near LRT / MRT, 24 hours security, Multi-purpose hall, Playground"/>
    <n v="650"/>
    <s v="Bandar Puchong Jaya"/>
    <s v="Puchong"/>
    <x v="25"/>
    <b v="0"/>
    <b v="0"/>
    <b v="0"/>
    <b v="0"/>
    <b v="0"/>
    <b v="0"/>
    <b v="0"/>
    <b v="0"/>
    <b v="0"/>
    <b v="0"/>
    <b v="0"/>
    <b v="0"/>
    <x v="0"/>
    <s v="No Specification"/>
  </r>
  <r>
    <n v="7586982"/>
    <s v="Single Room at Bukit Bintang, KL City Centre"/>
    <s v="https://ibilik.my/rooms/7586982/single-room-at-bukit-bintang-kl-city-centre"/>
    <s v="23/09/2020"/>
    <s v="Bukit Bintang, KL City Centre"/>
    <s v="Prefer move-in immediately, 6 month, 12 month and above, Malaysian, Student, Employed, Single Female"/>
    <x v="1"/>
    <s v="Air-Conditioning, Wifi / Internet Access, TV, Private Bathroom, Shower, Near LRT / MRT, Near Bus stop, 24 hours security"/>
    <n v="950"/>
    <s v="Bukit Bintang"/>
    <s v="KL City Centre"/>
    <x v="3"/>
    <b v="0"/>
    <b v="0"/>
    <b v="0"/>
    <b v="1"/>
    <b v="1"/>
    <b v="0"/>
    <b v="1"/>
    <b v="0"/>
    <b v="0"/>
    <b v="0"/>
    <b v="0"/>
    <b v="0"/>
    <x v="0"/>
    <s v="female"/>
  </r>
  <r>
    <n v="7587001"/>
    <s v="[HOME FEEL] Single Room at Palm Spring, Kota Damansara"/>
    <s v="https://ibilik.my/rooms/7587001/-home-feel-single-room-at-palm-spring-kota-damansara"/>
    <s v="23/09/2020"/>
    <s v="Palm Spring, Kota Damansara"/>
    <s v="Prefer move-in immediately, Malaysian, Student, Employed, Chinese, Single Female"/>
    <x v="1"/>
    <s v="Air-Conditioning, Washing Machine, Wifi / Internet Access, TV, Share Bathroom, Shower, Near KTM / LRT, Near LRT / MRT, Near KTM, Near LRT, Near MRT, Near Train, Near Bus stop, 24 hours security, Swimming Pools, Gymnasium Facility, OKU Friendly, Multi-purpose hall, Playground, Covered car park, Surau, Mini Market"/>
    <n v="600"/>
    <s v="Palm Spring"/>
    <s v="Kota Damansara"/>
    <x v="8"/>
    <b v="0"/>
    <b v="0"/>
    <b v="1"/>
    <b v="1"/>
    <b v="1"/>
    <b v="0"/>
    <b v="1"/>
    <b v="0"/>
    <b v="0"/>
    <b v="1"/>
    <b v="0"/>
    <b v="0"/>
    <x v="1"/>
    <s v="female"/>
  </r>
  <r>
    <n v="7587006"/>
    <s v="Twin Sharing Room at Menara Alpha - ALL included &amp; move in with your luggage"/>
    <s v="https://ibilik.my/rooms/7587006/twin-sharing-room-at-menara-alpha-all-included-move-in-with-your-luggage"/>
    <d v="2020-07-10T00:00:00"/>
    <s v="Menara Alpha, Wangsa Maju"/>
    <s v="6 month, 12 month and above, Malaysian, Couple"/>
    <x v="0"/>
    <s v="Washing Machine, Wifi / Internet Access, Cooking Allowed, Share Bathroom, Near LRT, Near Bus stop, 24 hours security, Swimming Pools, Playground, Covered car park, Surau, Mini Market"/>
    <n v="400"/>
    <s v="Menara Alpha"/>
    <s v="Wangsa Maju"/>
    <x v="27"/>
    <b v="0"/>
    <b v="0"/>
    <b v="0"/>
    <b v="1"/>
    <b v="0"/>
    <b v="0"/>
    <b v="0"/>
    <b v="0"/>
    <b v="0"/>
    <b v="0"/>
    <b v="0"/>
    <b v="0"/>
    <x v="0"/>
    <s v="No Specification"/>
  </r>
  <r>
    <n v="7587010"/>
    <s v="Middle Room at SS2, Petaling Jaya"/>
    <s v="https://ibilik.my/rooms/7587010/middle-room-at-ss2-petaling-jaya"/>
    <s v="23/09/2020"/>
    <s v="SS2, Petaling Jaya"/>
    <s v="Prefer move-in immediately, 6 month, 12 month and above, Student, Employed, Malay, Chinese"/>
    <x v="0"/>
    <s v="Air-Conditioning, Washing Machine, Wifi / Internet Access, Cooking Allowed, Shower, Near LRT, Near Bus stop, 24 hours security"/>
    <n v="580"/>
    <s v="SS2"/>
    <s v="Petaling Jaya"/>
    <x v="28"/>
    <b v="0"/>
    <b v="1"/>
    <b v="1"/>
    <b v="0"/>
    <b v="1"/>
    <b v="0"/>
    <b v="0"/>
    <b v="0"/>
    <b v="0"/>
    <b v="0"/>
    <b v="0"/>
    <b v="0"/>
    <x v="4"/>
    <s v="No Specification"/>
  </r>
  <r>
    <n v="7587013"/>
    <s v="Walk 5 mins to MRT. Huge private bathroom. Queen bed. Clean modern condo, centrally located."/>
    <s v="https://ibilik.my/rooms/7587013/walk-5-mins-to-mrt-huge-private-bathroom-queen-bed-clean-modern-condo-centrally-located-"/>
    <s v="23/09/2020"/>
    <s v="I Residence, Kota Damansara"/>
    <m/>
    <x v="2"/>
    <s v="Air-Conditioning, Washing Machine, Wifi / Internet Access, Cooking Allowed, TV, Private Bathroom, Near LRT / MRT, Near LRT, Near MRT, Near Train, Near Bus stop, 24 hours security, Swimming Pools, Gymnasium Facility, OKU Friendly, Multi-purpose hall, Covered car park, Surau, Mini Market"/>
    <n v="890"/>
    <s v="I Residence"/>
    <s v="Kota Damansara"/>
    <x v="8"/>
    <b v="0"/>
    <b v="0"/>
    <b v="0"/>
    <b v="0"/>
    <b v="0"/>
    <b v="0"/>
    <b v="0"/>
    <b v="0"/>
    <b v="0"/>
    <b v="0"/>
    <b v="0"/>
    <b v="0"/>
    <x v="0"/>
    <s v="No Specification"/>
  </r>
  <r>
    <n v="7587021"/>
    <s v="Master Room at Bandar Sunway, Petaling Jaya (ROOM # 6)"/>
    <s v="https://ibilik.my/rooms/7587021/master-room-at-bandar-sunway-petaling-jaya-room-6"/>
    <s v="24/09/2020"/>
    <s v="Bandar Sunway, Petaling Jaya"/>
    <s v="Prefer move-in immediately, 12 month and above, Malaysian, Student"/>
    <x v="2"/>
    <s v="Air-Conditioning, Washing Machine, Wifi / Internet Access, Cooking Allowed, Private Bathroom, Shower, Near Bus stop, Mini Market"/>
    <n v="1300"/>
    <s v="Bandar Sunway"/>
    <s v="Petaling Jaya"/>
    <x v="14"/>
    <b v="0"/>
    <b v="0"/>
    <b v="0"/>
    <b v="1"/>
    <b v="1"/>
    <b v="0"/>
    <b v="0"/>
    <b v="0"/>
    <b v="0"/>
    <b v="0"/>
    <b v="0"/>
    <b v="0"/>
    <x v="0"/>
    <s v="No Specification"/>
  </r>
  <r>
    <n v="7587031"/>
    <s v="Single Room at Park 51 Residency, Petaling Jaya RM450"/>
    <s v="https://ibilik.my/rooms/7587031/single-room-at-park-51-residency-petaling-jaya-rm450"/>
    <s v="23/09/2020"/>
    <s v="Park 51 Residency, Petaling Jaya"/>
    <s v="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87032"/>
    <s v="Master Room at Klang, Selangor"/>
    <s v="https://ibilik.my/rooms/7587032/master-room-at-klang-selangor"/>
    <s v="23/09/2020"/>
    <s v="Klang, Selangor"/>
    <s v="Prefer muslim friendly, Prefer move-in immediately, 6 month, 12 month and above, Employed, Malay, Chinese, Indian, Other, Couple"/>
    <x v="2"/>
    <s v="Air-Conditioning, Wifi / Internet Access, TV, Private Bathroom, Shower, Near KTM / LRT, Near KTM, Near Train, 24 hours security, Swimming Pools, Gymnasium Facility, Playground, Covered car park, Mini Market"/>
    <n v="750"/>
    <s v="Klang"/>
    <s v="Selangor"/>
    <x v="71"/>
    <b v="1"/>
    <b v="1"/>
    <b v="1"/>
    <b v="0"/>
    <b v="0"/>
    <b v="1"/>
    <b v="0"/>
    <b v="0"/>
    <b v="0"/>
    <b v="0"/>
    <b v="0"/>
    <b v="0"/>
    <x v="2"/>
    <s v="No Specification"/>
  </r>
  <r>
    <n v="7587041"/>
    <s v="Single Room at Bandar Damai Perdana, Cheras South"/>
    <s v="https://ibilik.my/rooms/7587041/single-room-at-bandar-damai-perdana-cheras-south"/>
    <s v="23/09/2020"/>
    <s v="Bandar Damai Perdana, Cheras South"/>
    <s v="Malaysian, Employed, Chinese, Single Female"/>
    <x v="1"/>
    <s v="Air-Conditioning, Washing Machine, Wifi / Internet Access, Cooking Allowed"/>
    <n v="350"/>
    <s v="Bandar Damai Perdana"/>
    <s v="Cheras South"/>
    <x v="59"/>
    <b v="0"/>
    <b v="0"/>
    <b v="1"/>
    <b v="1"/>
    <b v="0"/>
    <b v="0"/>
    <b v="1"/>
    <b v="0"/>
    <b v="0"/>
    <b v="1"/>
    <b v="0"/>
    <b v="0"/>
    <x v="1"/>
    <s v="female"/>
  </r>
  <r>
    <n v="7587047"/>
    <s v="Middle Room at Cemara Apartment, Bandar Sri Permaisuri"/>
    <s v="https://ibilik.my/rooms/7587047/middle-room-at-cemara-apartment-bandar-sri-permaisuri"/>
    <s v="23/09/2020"/>
    <s v="Cemara Apartment, Bandar Sri Permaisuri"/>
    <s v="Prefer muslim friendly, Prefer move-in immediately, 12 month and above, Malaysian, Employed, Malay, Single Female"/>
    <x v="0"/>
    <s v="Washing Machine, Cooking Allowed, TV, Share Bathroom, Near KTM / LRT, Near Bus stop, 24 hours security, Playground, Surau, Mini Market"/>
    <n v="400"/>
    <s v="Cemara Apartment"/>
    <s v="Bandar Sri Permaisuri"/>
    <x v="31"/>
    <b v="0"/>
    <b v="1"/>
    <b v="0"/>
    <b v="1"/>
    <b v="0"/>
    <b v="0"/>
    <b v="1"/>
    <b v="0"/>
    <b v="0"/>
    <b v="0"/>
    <b v="1"/>
    <b v="0"/>
    <x v="3"/>
    <s v="female"/>
  </r>
  <r>
    <n v="7587051"/>
    <s v="Master Room at Kuchai Avenue, Kuchai Lama"/>
    <s v="https://ibilik.my/rooms/7587051/master-room-at-kuchai-avenue-kuchai-lama"/>
    <s v="23/09/2020"/>
    <s v="Kuchai Avenue, Kuchai Lama"/>
    <s v="Prefer muslim friendly, Prefer move-in immediately, &lt; 6 month, 6 month, 12 month and above, Malaysian, Student, Employed, Unemployed, Malay, Single Female"/>
    <x v="2"/>
    <s v="Air-Conditioning, Washing Machine, Cooking Allowed, Private Bathroom, Shower, Near LRT / MRT, Near Bus stop, 24 hours security, Swimming Pools, Multi-purpose hall, Playground"/>
    <n v="600"/>
    <s v="Kuchai Avenue"/>
    <s v="Kuchai Lama"/>
    <x v="104"/>
    <b v="0"/>
    <b v="1"/>
    <b v="0"/>
    <b v="1"/>
    <b v="1"/>
    <b v="0"/>
    <b v="1"/>
    <b v="0"/>
    <b v="0"/>
    <b v="0"/>
    <b v="1"/>
    <b v="0"/>
    <x v="3"/>
    <s v="female"/>
  </r>
  <r>
    <n v="7587067"/>
    <s v="Middle Room at Lexa Residence (Move in only with your luggage)"/>
    <s v="https://ibilik.my/rooms/7587067/middle-room-at-lexa-residence-move-in-only-with-your-luggage"/>
    <s v="23/09/2020"/>
    <s v="Lexa Residence @ The Quartz, Wangsa Maju"/>
    <s v="6 month, 12 month and above"/>
    <x v="0"/>
    <s v="Air-Conditioning, Washing Machine, Wifi / Internet Access, Cooking Allowed, TV, Share Bathroom, Near LRT, Near Bus stop, 24 hours security, Swimming Pools, Gymnasium Facility, Multi-purpose hall, Playground, Covered car park, Surau"/>
    <n v="750"/>
    <s v="Lexa Residence @ The Quartz"/>
    <s v="Wangsa Maju"/>
    <x v="27"/>
    <b v="0"/>
    <b v="0"/>
    <b v="0"/>
    <b v="0"/>
    <b v="0"/>
    <b v="0"/>
    <b v="0"/>
    <b v="0"/>
    <b v="0"/>
    <b v="0"/>
    <b v="0"/>
    <b v="0"/>
    <x v="0"/>
    <s v="No Specification"/>
  </r>
  <r>
    <n v="7587073"/>
    <s v="Block F female house Single Room at Pelangi Utama, Bandar Utama"/>
    <s v="https://ibilik.my/rooms/7587073/block-f-female-house-single-room-at-pelangi-utama-bandar-utama"/>
    <d v="2020-08-10T00:00:00"/>
    <s v="Pelangi Utama, Bandar Utama"/>
    <s v="Single Female"/>
    <x v="1"/>
    <s v="Air-Conditioning, Washing Machine, Wifi / Internet Access, Cooking Allowed, TV, Share Bathroom, Shower, Near Bus stop, 24 hours security, Swimming Pools, Gymnasium Facility, OKU Friendly, Multi-purpose hall, Playground, Covered car park, Surau, Mini Market"/>
    <n v="550"/>
    <s v="Pelangi Utama"/>
    <s v="Bandar Utama"/>
    <x v="5"/>
    <b v="0"/>
    <b v="0"/>
    <b v="0"/>
    <b v="0"/>
    <b v="0"/>
    <b v="0"/>
    <b v="1"/>
    <b v="0"/>
    <b v="0"/>
    <b v="0"/>
    <b v="0"/>
    <b v="0"/>
    <x v="0"/>
    <s v="female"/>
  </r>
  <r>
    <n v="7587086"/>
    <s v="Master room for rent at Astana Damansara / Phileo damansara / section 17"/>
    <s v="https://ibilik.my/rooms/7587086/master-room-for-rent-at-astana-damansara-phileo-damansara-section-17"/>
    <s v="29/09/2020"/>
    <s v="Astana Damansara, Petaling Jaya"/>
    <s v="6 month, 12 month and above, Student, Employed, Chinese, Other, Single Female"/>
    <x v="2"/>
    <s v="Air-Conditioning, Washing Machine, Wifi / Internet Access, Cooking Allowed, Private Bathroom, Near LRT / MRT, Near MRT, Near Bus stop, 24 hours security, Swimming Pools, Gymnasium Facility, Playground"/>
    <n v="900"/>
    <s v="Astana Damansara"/>
    <s v="Petaling Jaya"/>
    <x v="160"/>
    <b v="0"/>
    <b v="0"/>
    <b v="1"/>
    <b v="0"/>
    <b v="1"/>
    <b v="1"/>
    <b v="1"/>
    <b v="0"/>
    <b v="0"/>
    <b v="1"/>
    <b v="0"/>
    <b v="0"/>
    <x v="1"/>
    <s v="female"/>
  </r>
  <r>
    <n v="7587101"/>
    <s v="comfy Fully Furnished Middle Room W Private Attached Bathroom at PJS 9, Bandar Sunway"/>
    <s v="https://ibilik.my/rooms/7587101/comfy-fully-furnished-middle-room-w-private-attached-bathroom-at-pjs-9-bandar-sunway"/>
    <s v="23/09/202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87129"/>
    <s v="Single Room at Bandar Sunway, Petaling Jaya, (ROOM # 1,2)"/>
    <s v="https://ibilik.my/rooms/7587129/single-room-at-bandar-sunway-petaling-jaya-room-1-2"/>
    <s v="24/09/2020"/>
    <s v="Bandar Sunway, Petaling Jaya"/>
    <s v="Prefer move-in immediately, 12 month and above, Malaysian, Student, Chinese"/>
    <x v="1"/>
    <s v="Washing Machine, Wifi / Internet Access, Cooking Allowed, Share Bathroom, Near Bus stop, Mini Market"/>
    <n v="500"/>
    <s v="Bandar Sunway"/>
    <s v="Petaling Jaya"/>
    <x v="14"/>
    <b v="0"/>
    <b v="0"/>
    <b v="1"/>
    <b v="1"/>
    <b v="1"/>
    <b v="0"/>
    <b v="0"/>
    <b v="0"/>
    <b v="0"/>
    <b v="1"/>
    <b v="0"/>
    <b v="0"/>
    <x v="1"/>
    <s v="No Specification"/>
  </r>
  <r>
    <n v="7587132"/>
    <s v="Middle Room at Kota Damansara, Petaling Jaya"/>
    <s v="https://ibilik.my/rooms/7587132/middle-room-at-kota-damansara-petaling-jaya"/>
    <s v="24/09/2020"/>
    <s v="Kota Damansara, Petaling Jaya"/>
    <s v="Prefer move-in immediately, 6 month, 12 month and above, Student, Employed, Malay, Chinese"/>
    <x v="0"/>
    <s v="Air-Conditioning, Washing Machine, Wifi / Internet Access, Share Bathroom, Near MRT, Near Bus stop"/>
    <n v="500"/>
    <s v="Kota Damansara"/>
    <s v="Petaling Jaya"/>
    <x v="8"/>
    <b v="0"/>
    <b v="1"/>
    <b v="1"/>
    <b v="0"/>
    <b v="1"/>
    <b v="0"/>
    <b v="0"/>
    <b v="0"/>
    <b v="0"/>
    <b v="0"/>
    <b v="0"/>
    <b v="0"/>
    <x v="4"/>
    <s v="No Specification"/>
  </r>
  <r>
    <n v="7587135"/>
    <s v="Middle Room at Bandar Utama, Petaling Jaya"/>
    <s v="https://ibilik.my/rooms/7587135/middle-room-at-bandar-utama-petaling-jaya"/>
    <s v="24/09/2020"/>
    <s v="Bandar Utama, Petaling Jaya"/>
    <s v="Prefer move-in immediately, 6 month, 12 month and above, Student, Employed, Malay, Chinese"/>
    <x v="0"/>
    <s v="Air-Conditioning, Washing Machine, Wifi / Internet Access, Cooking Allowed, Share Bathroom, Near MRT, Near Bus stop"/>
    <n v="550"/>
    <s v="Bandar Utama"/>
    <s v="Petaling Jaya"/>
    <x v="5"/>
    <b v="0"/>
    <b v="1"/>
    <b v="1"/>
    <b v="0"/>
    <b v="1"/>
    <b v="0"/>
    <b v="0"/>
    <b v="0"/>
    <b v="0"/>
    <b v="0"/>
    <b v="0"/>
    <b v="0"/>
    <x v="4"/>
    <s v="No Specification"/>
  </r>
  <r>
    <n v="7587144"/>
    <s v="Single Room at Bandar Sunway, Petaling Jaya, ROOM # 3"/>
    <s v="https://ibilik.my/rooms/7587144/single-room-at-bandar-sunway-petaling-jaya-room-3"/>
    <s v="24/09/2020"/>
    <s v="Bandar Sunway, Petaling Jaya"/>
    <s v="Prefer move-in immediately, 12 month and above, Malaysian, Student, Chinese"/>
    <x v="1"/>
    <s v="Air-Conditioning, Washing Machine, Wifi / Internet Access, Cooking Allowed, Share Bathroom, Mini Market"/>
    <n v="800"/>
    <s v="Bandar Sunway"/>
    <s v="Petaling Jaya"/>
    <x v="14"/>
    <b v="0"/>
    <b v="0"/>
    <b v="1"/>
    <b v="1"/>
    <b v="1"/>
    <b v="0"/>
    <b v="0"/>
    <b v="0"/>
    <b v="0"/>
    <b v="1"/>
    <b v="0"/>
    <b v="0"/>
    <x v="1"/>
    <s v="No Specification"/>
  </r>
  <r>
    <n v="7587156"/>
    <s v="KL Sentral/ PWC/ Menara Shell Middle Room at KL Sentral, KL City Centre"/>
    <s v="https://ibilik.my/rooms/7587156/kl-sentral-pwc-menara-shell-middle-room-at-kl-sentral-kl-city-centre"/>
    <s v="24/09/2020"/>
    <s v="KL Sentral, KL City Centre"/>
    <m/>
    <x v="0"/>
    <s v="Air-Conditioning, Washing Machine, Wifi / Internet Access, Cooking Allowed, TV, Share Bathroom, Near KTM / LRT, Near LRT / MRT, Near KTM, Near LRT, Near MRT, Near Train, Near Bus stop, 24 hours security, Swimming Pools, Gymnasium Facility, OKU Friendly, Multi-purpose hall, Playground, Surau, Mini Market"/>
    <n v="1200"/>
    <s v="KL Sentral"/>
    <s v="KL City Centre"/>
    <x v="3"/>
    <b v="0"/>
    <b v="0"/>
    <b v="0"/>
    <b v="0"/>
    <b v="0"/>
    <b v="0"/>
    <b v="0"/>
    <b v="0"/>
    <b v="0"/>
    <b v="0"/>
    <b v="0"/>
    <b v="0"/>
    <x v="0"/>
    <s v="No Specification"/>
  </r>
  <r>
    <n v="7587167"/>
    <s v="Single Room at Selayang Point, Selayang"/>
    <s v="https://ibilik.my/rooms/7587167/single-room-at-selayang-point-selayang"/>
    <s v="24/09/2020"/>
    <s v="Selayang Point, Selayang"/>
    <s v="Prefer muslim friendly, 6 month, Malaysian, Employed, Malay, Single Female"/>
    <x v="1"/>
    <s v="Washing Machine, Cooking Allowed, TV, Share Bathroom, Shower, Near Bus stop, 24 hours security, Swimming Pools, Gymnasium Facility, OKU Friendly, Multi-purpose hall, Playground, Surau, Mini Market"/>
    <n v="550"/>
    <s v="Selayang Point"/>
    <s v="Selayang"/>
    <x v="107"/>
    <b v="0"/>
    <b v="1"/>
    <b v="0"/>
    <b v="1"/>
    <b v="0"/>
    <b v="0"/>
    <b v="1"/>
    <b v="0"/>
    <b v="0"/>
    <b v="0"/>
    <b v="1"/>
    <b v="0"/>
    <x v="3"/>
    <s v="female"/>
  </r>
  <r>
    <n v="7587169"/>
    <s v="Single Room at Prima Setapak I, Setapak"/>
    <s v="https://ibilik.my/rooms/7587169/single-room-at-prima-setapak-i-setapak"/>
    <s v="24/09/2020"/>
    <s v="Prima Setapak I, Setapak"/>
    <s v="12 month and above, Malaysian, Chinese"/>
    <x v="1"/>
    <s v="Washing Machine, Wifi / Internet Access, Near LRT, 24 hours security, Swimming Pools"/>
    <n v="250"/>
    <s v="Prima Setapak I"/>
    <s v="Setapak"/>
    <x v="7"/>
    <b v="0"/>
    <b v="0"/>
    <b v="1"/>
    <b v="1"/>
    <b v="0"/>
    <b v="0"/>
    <b v="0"/>
    <b v="0"/>
    <b v="0"/>
    <b v="1"/>
    <b v="0"/>
    <b v="0"/>
    <x v="1"/>
    <s v="No Specification"/>
  </r>
  <r>
    <n v="7587171"/>
    <s v="Single Room at Bandar Sunway, Petaling Jaya, ROOM # 4"/>
    <s v="https://ibilik.my/rooms/7587171/single-room-at-bandar-sunway-petaling-jaya-room-4"/>
    <s v="24/09/2020"/>
    <s v="Bandar Sunway, Petaling Jaya"/>
    <s v="Prefer move-in immediately, 12 month and above, Malaysian, Student, Chinese"/>
    <x v="1"/>
    <s v="Air-Conditioning, Washing Machine, Wifi / Internet Access, Cooking Allowed, Share Bathroom, Near Bus stop, Mini Market"/>
    <n v="1000"/>
    <s v="Bandar Sunway"/>
    <s v="Petaling Jaya"/>
    <x v="14"/>
    <b v="0"/>
    <b v="0"/>
    <b v="1"/>
    <b v="1"/>
    <b v="1"/>
    <b v="0"/>
    <b v="0"/>
    <b v="0"/>
    <b v="0"/>
    <b v="1"/>
    <b v="0"/>
    <b v="0"/>
    <x v="1"/>
    <s v="No Specification"/>
  </r>
  <r>
    <n v="7587172"/>
    <s v="Single Room at Covillea, Bukit Jalil (walk to IMU, LRT)"/>
    <s v="https://ibilik.my/rooms/7587172/single-room-at-covillea-bukit-jalil-walk-to-imu-lrt"/>
    <s v="24/09/2020"/>
    <s v="Covillea, Bukit Jalil"/>
    <m/>
    <x v="1"/>
    <s v="Air-Conditioning, Washing Machine, Wifi / Internet Access, Cooking Allowed, Share Bathroom, Near LRT, Near Train, Near Bus stop, 24 hours security, Swimming Pools, Gymnasium Facility, OKU Friendly, Multi-purpose hall, Playground, Covered car park, Surau, Mini Market"/>
    <n v="750"/>
    <s v="Covillea"/>
    <s v="Bukit Jalil"/>
    <x v="0"/>
    <b v="0"/>
    <b v="0"/>
    <b v="0"/>
    <b v="0"/>
    <b v="0"/>
    <b v="0"/>
    <b v="0"/>
    <b v="0"/>
    <b v="0"/>
    <b v="0"/>
    <b v="0"/>
    <b v="0"/>
    <x v="0"/>
    <s v="No Specification"/>
  </r>
  <r>
    <n v="7587189"/>
    <s v="Single Room at Symphony Heights, Selayang"/>
    <s v="https://ibilik.my/rooms/7587189/single-room-at-symphony-heights-selayang"/>
    <s v="24/09/2020"/>
    <s v="Symphony Heights, Selayang"/>
    <s v="Prefer muslim friendly, 6 month, Malaysian, Employed, Malay, Single Female"/>
    <x v="1"/>
    <s v="Washing Machine, Cooking Allowed, TV, Share Bathroom, Near KTM / LRT, Near KTM, Near Train, 24 hours security, Swimming Pools, Gymnasium Facility, OKU Friendly, Multi-purpose hall, Playground, Surau, Mini Market"/>
    <n v="400"/>
    <s v="Symphony Heights"/>
    <s v="Selayang"/>
    <x v="107"/>
    <b v="0"/>
    <b v="1"/>
    <b v="0"/>
    <b v="1"/>
    <b v="0"/>
    <b v="0"/>
    <b v="1"/>
    <b v="0"/>
    <b v="0"/>
    <b v="0"/>
    <b v="1"/>
    <b v="0"/>
    <x v="3"/>
    <s v="female"/>
  </r>
  <r>
    <n v="7587190"/>
    <s v="Master Room at Aman Satu, Kepong"/>
    <s v="https://ibilik.my/rooms/7587190/master-room-at-aman-satu-kepong"/>
    <s v="24/09/2020"/>
    <s v="Aman Satu, Kepong"/>
    <s v="Prefer move-in immediately, 12 month and above, Malaysian, Student, Employed, Chinese, Single Male"/>
    <x v="2"/>
    <s v="Washing Machine, Wifi / Internet Access, Cooking Allowed, Share Bathroom, Shower, Near KTM, Near Bus stop, 24 hours security, Playground, Mini Market"/>
    <n v="460"/>
    <s v="Aman Satu"/>
    <s v="Kepong"/>
    <x v="19"/>
    <b v="0"/>
    <b v="0"/>
    <b v="1"/>
    <b v="1"/>
    <b v="1"/>
    <b v="0"/>
    <b v="0"/>
    <b v="1"/>
    <b v="0"/>
    <b v="1"/>
    <b v="0"/>
    <b v="0"/>
    <x v="1"/>
    <s v="male"/>
  </r>
  <r>
    <n v="7587193"/>
    <s v="Middle Room at Aman Satu, Kepong"/>
    <s v="https://ibilik.my/rooms/7587193/middle-room-at-aman-satu-kepong"/>
    <s v="24/09/2020"/>
    <s v="Aman Satu, Kepong"/>
    <s v="Prefer move-in immediately, 12 month and above, Malaysian, Employed, Chinese, Single Male"/>
    <x v="0"/>
    <s v="Washing Machine, Wifi / Internet Access, Cooking Allowed, Share Bathroom, Shower, Near KTM, Near Train, Near Bus stop, 24 hours security, Playground, Mini Market"/>
    <n v="425"/>
    <s v="Aman Satu"/>
    <s v="Kepong"/>
    <x v="19"/>
    <b v="0"/>
    <b v="0"/>
    <b v="1"/>
    <b v="1"/>
    <b v="0"/>
    <b v="0"/>
    <b v="0"/>
    <b v="1"/>
    <b v="0"/>
    <b v="1"/>
    <b v="0"/>
    <b v="0"/>
    <x v="1"/>
    <s v="male"/>
  </r>
  <r>
    <n v="7587199"/>
    <s v="Middle Room at SS14, Subang Jaya"/>
    <s v="https://ibilik.my/rooms/7587199/middle-room-at-ss14-subang-jaya"/>
    <s v="24/09/2020"/>
    <s v="SS14, Subang Jaya"/>
    <s v="Prefer move-in immediately, 12 month and above, Malaysian, Student, Employed, Chinese, Couple"/>
    <x v="0"/>
    <s v="Air-Conditioning, Washing Machine, Wifi / Internet Access, Cooking Allowed, TV, Private Bathroom, Shower, Near LRT, 24 hours security, Playground, Covered car park, Mini Market"/>
    <n v="800"/>
    <s v="SS14"/>
    <s v="Subang Jaya"/>
    <x v="106"/>
    <b v="0"/>
    <b v="0"/>
    <b v="1"/>
    <b v="1"/>
    <b v="1"/>
    <b v="0"/>
    <b v="0"/>
    <b v="0"/>
    <b v="0"/>
    <b v="1"/>
    <b v="0"/>
    <b v="0"/>
    <x v="1"/>
    <s v="No Specification"/>
  </r>
  <r>
    <n v="7587204"/>
    <s v="Single Room at SS14, Subang Jaya"/>
    <s v="https://ibilik.my/rooms/7587204/single-room-at-ss14-subang-jaya"/>
    <d v="2020-12-10T00:00:00"/>
    <s v="SS14, Subang Jaya"/>
    <s v="Prefer move-in immediately, 12 month and above, Malaysian, Student, Employed, Chinese, Single Male"/>
    <x v="1"/>
    <s v="Air-Conditioning, Washing Machine, Wifi / Internet Access, Cooking Allowed, TV, Private Bathroom, Shower, Near LRT, 24 hours security, Playground, Covered car park, Mini Market"/>
    <n v="550"/>
    <s v="SS14"/>
    <s v="Subang Jaya"/>
    <x v="106"/>
    <b v="0"/>
    <b v="0"/>
    <b v="1"/>
    <b v="1"/>
    <b v="1"/>
    <b v="0"/>
    <b v="0"/>
    <b v="1"/>
    <b v="0"/>
    <b v="1"/>
    <b v="0"/>
    <b v="0"/>
    <x v="1"/>
    <s v="male"/>
  </r>
  <r>
    <n v="7587205"/>
    <s v="Cozy Middle Room at The Greens @ Subang West"/>
    <s v="https://ibilik.my/rooms/7587205/cozy-middle-room-at-the-greens-subang-west"/>
    <s v="24/09/202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87207"/>
    <s v="Middle Room at SS14, Subang Jaya"/>
    <s v="https://ibilik.my/rooms/7587207/middle-room-at-ss14-subang-jaya"/>
    <d v="2020-12-10T00:00:00"/>
    <s v="SS14, Subang Jaya"/>
    <s v="Prefer move-in immediately, 12 month and above, Malaysian, Student, Employed, Chinese, Couple"/>
    <x v="0"/>
    <s v="Air-Conditioning, Washing Machine, Wifi / Internet Access, Cooking Allowed, TV, Private Bathroom, Shower, Near LRT, 24 hours security, Playground, Covered car park, Mini Market"/>
    <n v="800"/>
    <s v="SS14"/>
    <s v="Subang Jaya"/>
    <x v="106"/>
    <b v="0"/>
    <b v="0"/>
    <b v="1"/>
    <b v="1"/>
    <b v="1"/>
    <b v="0"/>
    <b v="0"/>
    <b v="0"/>
    <b v="0"/>
    <b v="1"/>
    <b v="0"/>
    <b v="0"/>
    <x v="1"/>
    <s v="No Specification"/>
  </r>
  <r>
    <n v="7587208"/>
    <s v="Master Room at PJS 11, Bandar Sunway"/>
    <s v="https://ibilik.my/rooms/7587208/master-room-at-pjs-11-bandar-sunway"/>
    <s v="24/09/2020"/>
    <s v="PJS 11, Bandar Sunway"/>
    <s v="Prefer smoking allowed, Prefer muslim friendly, Prefer pet allowed, Prefer move-in immediately, 12 month and above, Student, Employed, Unemployed, Malay, Chinese, Indian, Other, Single Male"/>
    <x v="2"/>
    <s v="Air-Conditioning, Washing Machine, Wifi / Internet Access, Cooking Allowed, Share Bathroom, Private Bathroom, Shower, Near KTM / LRT, Near LRT / MRT, Near KTM, Near LRT, Near Bus stop, OKU Friendly, Multi-purpose hall, Playground, Covered car park, Surau, Mini Market"/>
    <n v="1200"/>
    <s v="PJS 11"/>
    <s v="Bandar Sunway"/>
    <x v="14"/>
    <b v="1"/>
    <b v="1"/>
    <b v="1"/>
    <b v="0"/>
    <b v="1"/>
    <b v="1"/>
    <b v="0"/>
    <b v="1"/>
    <b v="0"/>
    <b v="0"/>
    <b v="0"/>
    <b v="0"/>
    <x v="2"/>
    <s v="male"/>
  </r>
  <r>
    <n v="7587209"/>
    <s v="Master Room at Bangi, Selangor"/>
    <s v="https://ibilik.my/rooms/7587209/master-room-at-bangi-selangor"/>
    <s v="24/09/2020"/>
    <s v="Bangi, Selangor"/>
    <s v="Prefer muslim friendly, 6 month, Malaysian, Employed, Malay, Single Female"/>
    <x v="2"/>
    <s v="Washing Machine, Cooking Allowed, TV, Share Bathroom, Near Bus stop, Surau"/>
    <n v="250"/>
    <s v="Bangi"/>
    <s v="Selangor"/>
    <x v="52"/>
    <b v="0"/>
    <b v="1"/>
    <b v="0"/>
    <b v="1"/>
    <b v="0"/>
    <b v="0"/>
    <b v="1"/>
    <b v="0"/>
    <b v="0"/>
    <b v="0"/>
    <b v="1"/>
    <b v="0"/>
    <x v="3"/>
    <s v="female"/>
  </r>
  <r>
    <n v="7587212"/>
    <s v="Middle Room at Casa Subang, UEP Subang Jaya"/>
    <s v="https://ibilik.my/rooms/7587212/middle-room-at-casa-subang-uep-subang-jaya"/>
    <d v="2020-12-10T00:00:00"/>
    <s v="Casa Subang, UEP Subang Jaya"/>
    <s v="Prefer move-in immediately, 12 month and above, Malaysian, Student, Employed, Chinese, Couple"/>
    <x v="0"/>
    <s v="Air-Conditioning, Washing Machine, Wifi / Internet Access, Cooking Allowed, Share Bathroom, Shower, Near MRT, Near Bus stop, 24 hours security, Swimming Pools, OKU Friendly, Multi-purpose hall, Playground, Covered car park, Surau, Mini Market"/>
    <n v="550"/>
    <s v="Casa Subang"/>
    <s v="UEP Subang Jaya"/>
    <x v="48"/>
    <b v="0"/>
    <b v="0"/>
    <b v="1"/>
    <b v="1"/>
    <b v="1"/>
    <b v="0"/>
    <b v="0"/>
    <b v="0"/>
    <b v="0"/>
    <b v="1"/>
    <b v="0"/>
    <b v="0"/>
    <x v="1"/>
    <s v="No Specification"/>
  </r>
  <r>
    <n v="7587213"/>
    <s v="Single Room at Casa Subang, UEP Subang Jaya"/>
    <s v="https://ibilik.my/rooms/7587213/single-room-at-casa-subang-uep-subang-jaya"/>
    <s v="13/10/2020"/>
    <s v="Casa Subang, UEP Subang Jaya"/>
    <s v="Prefer move-in immediately, 12 month and above, Malaysian, Student, Employed, Chinese, Single Male"/>
    <x v="1"/>
    <s v="Air-Conditioning, Washing Machine, Wifi / Internet Access, Cooking Allowed, TV, Shower, Near LRT, Near Bus stop, 24 hours security, Swimming Pools, OKU Friendly, Multi-purpose hall, Playground, Covered car park, Surau, Mini Market"/>
    <n v="485"/>
    <s v="Casa Subang"/>
    <s v="UEP Subang Jaya"/>
    <x v="48"/>
    <b v="0"/>
    <b v="0"/>
    <b v="1"/>
    <b v="1"/>
    <b v="1"/>
    <b v="0"/>
    <b v="0"/>
    <b v="1"/>
    <b v="0"/>
    <b v="1"/>
    <b v="0"/>
    <b v="0"/>
    <x v="1"/>
    <s v="male"/>
  </r>
  <r>
    <n v="7587214"/>
    <s v="Middle Room at PJS 9, Bandar Sunway, Pinnacle, Sunway Geo, Sunway Medical optional with or without bathroom"/>
    <s v="https://ibilik.my/rooms/7587214/middle-room-at-pjs-9-bandar-sunway-pinnacle-sunway-geo-sunway-medical-optional-with-or-without-bathroom"/>
    <s v="24/09/202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87218"/>
    <s v="Middle Room at Desa Dua, Kepong"/>
    <s v="https://ibilik.my/rooms/7587218/middle-room-at-desa-dua-kepong"/>
    <s v="24/09/2020"/>
    <s v="Desa Dua, Kepong"/>
    <s v="Prefer move-in immediately, 12 month and above, Malaysian, Student, Employed, Chinese, Single Male"/>
    <x v="0"/>
    <s v="Air-Conditioning, Washing Machine, Wifi / Internet Access, Cooking Allowed, TV, Share Bathroom, Shower, Near KTM, Near Bus stop, 24 hours security, OKU Friendly, Playground, Covered car park, Mini Market"/>
    <n v="400"/>
    <s v="Desa Dua"/>
    <s v="Kepong"/>
    <x v="19"/>
    <b v="0"/>
    <b v="0"/>
    <b v="1"/>
    <b v="1"/>
    <b v="1"/>
    <b v="0"/>
    <b v="0"/>
    <b v="1"/>
    <b v="0"/>
    <b v="1"/>
    <b v="0"/>
    <b v="0"/>
    <x v="1"/>
    <s v="male"/>
  </r>
  <r>
    <n v="7587230"/>
    <s v="Single Room @ Bandar Sunway, Petaling Jaya , Cozy and Comfortable room"/>
    <s v="https://ibilik.my/rooms/7587230/single-room-bandar-sunway-petaling-jaya-cozy-and-comfortable-room"/>
    <d v="2020-02-10T00:00:00"/>
    <s v="Bandar Sunway, Petaling Jaya"/>
    <m/>
    <x v="1"/>
    <s v="Private Bathroom, Near KTM / LRT"/>
    <n v="500"/>
    <s v="Bandar Sunway"/>
    <s v="Petaling Jaya"/>
    <x v="14"/>
    <b v="0"/>
    <b v="0"/>
    <b v="0"/>
    <b v="0"/>
    <b v="0"/>
    <b v="0"/>
    <b v="0"/>
    <b v="0"/>
    <b v="0"/>
    <b v="0"/>
    <b v="0"/>
    <b v="0"/>
    <x v="0"/>
    <s v="No Specification"/>
  </r>
  <r>
    <n v="7587232"/>
    <s v="Master Room at Kelana Parkview, Kelana Jaya"/>
    <s v="https://ibilik.my/rooms/7587232/master-room-at-kelana-parkview-kelana-jaya"/>
    <s v="24/09/2020"/>
    <s v="Kelana Parkview, Kelana Jaya"/>
    <s v="Prefer muslim friendly, Prefer move-in immediately, 12 month and above, Employed, Malay, Indian, Single Female"/>
    <x v="2"/>
    <s v="Air-Conditioning, Washing Machine, Cooking Allowed, Private Bathroom, Shower, Near LRT, Near Bus stop, 24 hours security, Swimming Pools, Gymnasium Facility, Multi-purpose hall, Playground, Covered car park"/>
    <n v="375"/>
    <s v="Kelana Parkview"/>
    <s v="Kelana Jaya"/>
    <x v="11"/>
    <b v="1"/>
    <b v="1"/>
    <b v="0"/>
    <b v="0"/>
    <b v="0"/>
    <b v="0"/>
    <b v="1"/>
    <b v="0"/>
    <b v="0"/>
    <b v="0"/>
    <b v="0"/>
    <b v="0"/>
    <x v="7"/>
    <s v="female"/>
  </r>
  <r>
    <n v="7587238"/>
    <s v="PV20 Big Medium Room with Utilities include (Very Cheap Price!!!)"/>
    <s v="https://ibilik.my/rooms/7587238/pv20-big-medium-room-with-utilities-include-very-cheap-price-"/>
    <s v="24/09/2020"/>
    <s v="Platinum Lake PV20, Setapak"/>
    <s v="Malaysian, Student, Employed, Unemployed, Chinese, Single Male"/>
    <x v="0"/>
    <s v="Washing Machine, Wifi / Internet Access, Cooking Allowed, Share Bathroom, Shower, Near KTM / LRT, Near LRT / MRT, Near KTM, Near LRT, Near MRT, Near Train, Near Bus stop, 24 hours security, Swimming Pools, Gymnasium Facility, Multi-purpose hall, Playground, Surau, Mini Market"/>
    <n v="420"/>
    <s v="Platinum Lake PV20"/>
    <s v="Setapak"/>
    <x v="7"/>
    <b v="0"/>
    <b v="0"/>
    <b v="1"/>
    <b v="1"/>
    <b v="1"/>
    <b v="0"/>
    <b v="0"/>
    <b v="1"/>
    <b v="0"/>
    <b v="1"/>
    <b v="0"/>
    <b v="0"/>
    <x v="1"/>
    <s v="male"/>
  </r>
  <r>
    <n v="7587241"/>
    <s v="Middle Room at Bandar Utama, Petaling Jaya"/>
    <s v="https://ibilik.my/rooms/7587241/middle-room-at-bandar-utama-petaling-jaya"/>
    <s v="24/09/2020"/>
    <s v="Bandar Utama, Petaling Jaya"/>
    <s v="12 month and above, Malaysian, Chinese"/>
    <x v="0"/>
    <s v="Air-Conditioning, Washing Machine, Wifi / Internet Access, Cooking Allowed, TV, Share Bathroom, Near KTM / LRT"/>
    <n v="650"/>
    <s v="Bandar Utama"/>
    <s v="Petaling Jaya"/>
    <x v="5"/>
    <b v="0"/>
    <b v="0"/>
    <b v="1"/>
    <b v="1"/>
    <b v="0"/>
    <b v="0"/>
    <b v="0"/>
    <b v="0"/>
    <b v="0"/>
    <b v="1"/>
    <b v="0"/>
    <b v="0"/>
    <x v="1"/>
    <s v="No Specification"/>
  </r>
  <r>
    <n v="7587243"/>
    <s v="Middle Room at SS1, Petaling Jaya / Near LRT Taman Bahagia"/>
    <s v="https://ibilik.my/rooms/7587243/middle-room-at-ss1-petaling-jaya-near-lrt-taman-bahagia"/>
    <s v="30/09/2020"/>
    <s v="SS1, Petaling Jaya"/>
    <s v="Single Male"/>
    <x v="0"/>
    <s v="Washing Machine, Wifi / Internet Access, Cooking Allowed, Share Bathroom, Near KTM / LRT, Near Bus stop"/>
    <n v="300"/>
    <s v="SS1"/>
    <s v="Petaling Jaya"/>
    <x v="96"/>
    <b v="0"/>
    <b v="0"/>
    <b v="0"/>
    <b v="0"/>
    <b v="0"/>
    <b v="0"/>
    <b v="0"/>
    <b v="1"/>
    <b v="0"/>
    <b v="0"/>
    <b v="0"/>
    <b v="0"/>
    <x v="0"/>
    <s v="male"/>
  </r>
  <r>
    <n v="7587250"/>
    <s v="(Free utilities) Single Room at The Hamilton, Wangsa Maju"/>
    <s v="https://ibilik.my/rooms/7587250/free-utilities-single-room-at-the-hamilton-wangsa-maju"/>
    <s v="24/09/2020"/>
    <s v="The Hamilton, Wangsa Maju"/>
    <m/>
    <x v="1"/>
    <s v="Air-Conditioning, Washing Machine, Wifi / Internet Access, Cooking Allowed, Share Bathroom, Near LRT, Near Bus stop, 24 hours security, Swimming Pools, Gymnasium Facility, Multi-purpose hall, Playground, Covered car park, Mini Market"/>
    <n v="520"/>
    <s v="The Hamilton"/>
    <s v="Wangsa Maju"/>
    <x v="27"/>
    <b v="0"/>
    <b v="0"/>
    <b v="0"/>
    <b v="0"/>
    <b v="0"/>
    <b v="0"/>
    <b v="0"/>
    <b v="0"/>
    <b v="0"/>
    <b v="0"/>
    <b v="0"/>
    <b v="0"/>
    <x v="0"/>
    <s v="No Specification"/>
  </r>
  <r>
    <n v="7587251"/>
    <s v="Beautiful Middle Room at Bandar Utama BU 11 Petaling Jaya inclided wifi and cleaning"/>
    <s v="https://ibilik.my/rooms/7587251/beautiful-middle-room-at-bandar-utama-bu-11-petaling-jaya-inclided-wifi-and-cleaning"/>
    <s v="24/09/2020"/>
    <s v="Bandar Utama, Petaling Jaya"/>
    <s v="&lt; 6 month, 6 month, 12 month and above, Student, Employed, Unemployed, Malay, Chinese, Indian, Other"/>
    <x v="0"/>
    <s v="Air-Conditioning, Washing Machine, Wifi / Internet Access, Cooking Allowed"/>
    <n v="680"/>
    <s v="Bandar Utama"/>
    <s v="Petaling Jaya"/>
    <x v="5"/>
    <b v="1"/>
    <b v="1"/>
    <b v="1"/>
    <b v="0"/>
    <b v="1"/>
    <b v="1"/>
    <b v="0"/>
    <b v="0"/>
    <b v="0"/>
    <b v="0"/>
    <b v="0"/>
    <b v="0"/>
    <x v="2"/>
    <s v="No Specification"/>
  </r>
  <r>
    <n v="7587252"/>
    <s v="(Free utilities) Middle Room at The Hamilton, Wangsa Maju"/>
    <s v="https://ibilik.my/rooms/7587252/free-utilities-middle-room-at-the-hamilton-wangsa-maju"/>
    <s v="24/09/2020"/>
    <s v="The Hamilton, Wangsa Maju"/>
    <m/>
    <x v="0"/>
    <s v="Air-Conditioning, Washing Machine, Wifi / Internet Access, Cooking Allowed, Share Bathroom, Near LRT, Near Bus stop, 24 hours security, Swimming Pools, Gymnasium Facility, Multi-purpose hall, Playground, Covered car park, Surau, Mini Market"/>
    <n v="750"/>
    <s v="The Hamilton"/>
    <s v="Wangsa Maju"/>
    <x v="27"/>
    <b v="0"/>
    <b v="0"/>
    <b v="0"/>
    <b v="0"/>
    <b v="0"/>
    <b v="0"/>
    <b v="0"/>
    <b v="0"/>
    <b v="0"/>
    <b v="0"/>
    <b v="0"/>
    <b v="0"/>
    <x v="0"/>
    <s v="No Specification"/>
  </r>
  <r>
    <n v="7587255"/>
    <s v="Single Room at Bandar Puchong Jaya, Puchong"/>
    <s v="https://ibilik.my/rooms/7587255/single-room-at-bandar-puchong-jaya-puchong"/>
    <s v="24/09/2020"/>
    <s v="Bandar Puchong Jaya, Puchong"/>
    <s v="Prefer move-in immediately, 12 month and above, Malaysian, Indian, Single Female"/>
    <x v="1"/>
    <s v="Air-Conditioning, Washing Machine, Cooking Allowed, TV, Share Bathroom, Shower, Near LRT / MRT, 24 hours security, Multi-purpose hall, Playground"/>
    <n v="400"/>
    <s v="Bandar Puchong Jaya"/>
    <s v="Puchong"/>
    <x v="25"/>
    <b v="1"/>
    <b v="0"/>
    <b v="0"/>
    <b v="1"/>
    <b v="0"/>
    <b v="0"/>
    <b v="1"/>
    <b v="0"/>
    <b v="0"/>
    <b v="0"/>
    <b v="0"/>
    <b v="1"/>
    <x v="6"/>
    <s v="female"/>
  </r>
  <r>
    <n v="7587257"/>
    <s v="Fully New Furnish Single Room for rent at Shah Alam, Selangor nearby MSU KTM HITECH HICOM Subang"/>
    <s v="https://ibilik.my/rooms/7587257/fully-new-furnish-single-room-for-rent-at-shah-alam-selangor-nearby-msu-ktm-hitech-hicom-subang"/>
    <s v="24/09/202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87258"/>
    <s v="furnished Room at indahvilla condo, Bandar Sunway, Petaling Jaya"/>
    <s v="https://ibilik.my/rooms/7587258/furnished-room-at-indahvilla-condo-bandar-sunway-petaling-jaya"/>
    <s v="24/09/2020"/>
    <s v="Indah Villa, Bandar Sunway"/>
    <s v="&lt; 6 month, 6 month, 12 month and above, Student, Employed, Unemployed, Malay, Chinese, Indian, Other"/>
    <x v="0"/>
    <s v="Air-Conditioning, Washing Machine, Cooking Allowed, Private Bathroom, Shower, 24 hours security, Swimming Pools, Playground, Covered car park"/>
    <n v="475"/>
    <s v="Indah Villa"/>
    <s v="Bandar Sunway"/>
    <x v="14"/>
    <b v="1"/>
    <b v="1"/>
    <b v="1"/>
    <b v="0"/>
    <b v="1"/>
    <b v="1"/>
    <b v="0"/>
    <b v="0"/>
    <b v="0"/>
    <b v="0"/>
    <b v="0"/>
    <b v="0"/>
    <x v="2"/>
    <s v="No Specification"/>
  </r>
  <r>
    <n v="7587265"/>
    <s v="5min to Xiamen Uni"/>
    <s v="https://ibilik.my/rooms/7587265/5min-to-xiamen-uni"/>
    <s v="30/09/2020"/>
    <s v="Kota Warisan, Sepang"/>
    <s v="12 month and above, Chinese, Single Female"/>
    <x v="0"/>
    <s v="Air-Conditioning, Washing Machine, Wifi / Internet Access, Cooking Allowed, TV, Private Bathroom, Shower, Near Train, 24 hours security"/>
    <n v="699"/>
    <s v="Kota Warisan"/>
    <s v="Sepang"/>
    <x v="102"/>
    <b v="0"/>
    <b v="0"/>
    <b v="1"/>
    <b v="0"/>
    <b v="0"/>
    <b v="0"/>
    <b v="1"/>
    <b v="0"/>
    <b v="0"/>
    <b v="1"/>
    <b v="0"/>
    <b v="0"/>
    <x v="1"/>
    <s v="female"/>
  </r>
  <r>
    <n v="7587269"/>
    <s v="Single Room at Casa Green, Bukit Jalil"/>
    <s v="https://ibilik.my/rooms/7587269/single-room-at-casa-green-bukit-jalil"/>
    <s v="24/09/2020"/>
    <s v="Casa Green, Bukit Jalil"/>
    <s v="Malaysian, Employed, Chinese, Single Female"/>
    <x v="1"/>
    <s v="Air-Conditioning, Washing Machine, Wifi / Internet Access, Cooking Allowed, Share Bathroom, Near LRT, Near Bus stop, 24 hours security, Swimming Pools, Gymnasium Facility, OKU Friendly, Multi-purpose hall, Playground, Mini Market"/>
    <n v="430"/>
    <s v="Casa Green"/>
    <s v="Bukit Jalil"/>
    <x v="0"/>
    <b v="0"/>
    <b v="0"/>
    <b v="1"/>
    <b v="1"/>
    <b v="0"/>
    <b v="0"/>
    <b v="1"/>
    <b v="0"/>
    <b v="0"/>
    <b v="1"/>
    <b v="0"/>
    <b v="0"/>
    <x v="1"/>
    <s v="female"/>
  </r>
  <r>
    <n v="7587285"/>
    <s v="Middle Room at Evergreen Park, Bandar Sungai Long"/>
    <s v="https://ibilik.my/rooms/7587285/middle-room-at-evergreen-park-bandar-sungai-long"/>
    <s v="24/09/2020"/>
    <s v="Evergreen Park, Bandar Sungai Long"/>
    <s v="12 month and above, Chinese, Single Female"/>
    <x v="0"/>
    <s v="Washing Machine, Share Bathroom, 24 hours security, Swimming Pools, Playground"/>
    <n v="380"/>
    <s v="Evergreen Park"/>
    <s v="Bandar Sungai Long"/>
    <x v="78"/>
    <b v="0"/>
    <b v="0"/>
    <b v="1"/>
    <b v="0"/>
    <b v="0"/>
    <b v="0"/>
    <b v="1"/>
    <b v="0"/>
    <b v="0"/>
    <b v="1"/>
    <b v="0"/>
    <b v="0"/>
    <x v="1"/>
    <s v="female"/>
  </r>
  <r>
    <n v="7587286"/>
    <s v="Middle Room at Cova Suites, Kota Damansara"/>
    <s v="https://ibilik.my/rooms/7587286/middle-room-at-cova-suites-kota-damansara"/>
    <s v="28/09/2020"/>
    <s v="Cova Suites, Kota Damansara"/>
    <m/>
    <x v="0"/>
    <s v="Air-Conditioning, Washing Machine, Wifi / Internet Access, Cooking Allowed, TV, Share Bathroom, Near MRT, 24 hours security, Swimming Pools, Gymnasium Facility, Playground, Mini Market"/>
    <n v="650"/>
    <s v="Cova Suites"/>
    <s v="Kota Damansara"/>
    <x v="8"/>
    <b v="0"/>
    <b v="0"/>
    <b v="0"/>
    <b v="0"/>
    <b v="0"/>
    <b v="0"/>
    <b v="0"/>
    <b v="0"/>
    <b v="0"/>
    <b v="0"/>
    <b v="0"/>
    <b v="0"/>
    <x v="0"/>
    <s v="No Specification"/>
  </r>
  <r>
    <n v="7587291"/>
    <s v="Master Room at Cheras, Kuala Lumpur"/>
    <s v="https://ibilik.my/rooms/7587291/master-room-at-cheras-kuala-lumpur"/>
    <s v="24/09/2020"/>
    <s v="Cheras, Kuala Lumpur"/>
    <s v="12 month and above, Malaysian, Student, Employed, Chinese, Couple"/>
    <x v="1"/>
    <s v="Air-Conditioning, Washing Machine, Cooking Allowed, TV, Private Bathroom, Near KTM / LRT, 24 hours security, Swimming Pools, Multi-purpose hall, Playground, Mini Market"/>
    <n v="800"/>
    <s v="Cheras"/>
    <s v="Kuala Lumpur"/>
    <x v="21"/>
    <b v="0"/>
    <b v="0"/>
    <b v="1"/>
    <b v="1"/>
    <b v="1"/>
    <b v="0"/>
    <b v="0"/>
    <b v="0"/>
    <b v="0"/>
    <b v="1"/>
    <b v="0"/>
    <b v="0"/>
    <x v="1"/>
    <s v="No Specification"/>
  </r>
  <r>
    <n v="7587292"/>
    <s v="Single Room at Cheras, Kuala Lumpur"/>
    <s v="https://ibilik.my/rooms/7587292/single-room-at-cheras-kuala-lumpur"/>
    <s v="24/09/2020"/>
    <s v="Cheras, Kuala Lumpur"/>
    <s v="12 month and above, Malaysian, Student, Employed, Chinese, Single Female"/>
    <x v="1"/>
    <s v="Air-Conditioning, Washing Machine, Cooking Allowed, Share Bathroom, Near KTM / LRT, 24 hours security, Swimming Pools, Gymnasium Facility, Playground, Mini Market"/>
    <n v="600"/>
    <s v="Cheras"/>
    <s v="Kuala Lumpur"/>
    <x v="21"/>
    <b v="0"/>
    <b v="0"/>
    <b v="1"/>
    <b v="1"/>
    <b v="1"/>
    <b v="0"/>
    <b v="1"/>
    <b v="0"/>
    <b v="0"/>
    <b v="1"/>
    <b v="0"/>
    <b v="0"/>
    <x v="1"/>
    <s v="female"/>
  </r>
  <r>
    <n v="7587297"/>
    <s v="Single Bedroom at Bandarhilir, Near Melaka raya,General Hospital,kota laksamana, Semabok"/>
    <s v="https://ibilik.my/rooms/7587297/single-bedroom-at-bandarhilir-near-melaka-raya-general-hospital-kota-laksamana-semabok"/>
    <s v="24/09/202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87298"/>
    <s v="Master Room at Vista Angkasa, Pantai"/>
    <s v="https://ibilik.my/rooms/7587298/master-room-at-vista-angkasa-pantai"/>
    <s v="24/09/2020"/>
    <s v="Vista Angkasa, Pantai"/>
    <s v="Prefer muslim friendly, Prefer move-in immediately, 6 month, 12 month and above, Malaysian, Employed, Malay, Single Female"/>
    <x v="2"/>
    <s v="Washing Machine, Cooking Allowed, TV, Share Bathroom, Near KTM / LRT, Near LRT / MRT, Near KTM, Near LRT, Near MRT, Near Train, Near Bus stop, 24 hours security, Swimming Pools, Covered car park, Surau, Mini Market"/>
    <n v="240"/>
    <s v="Vista Angkasa"/>
    <s v="Pantai"/>
    <x v="39"/>
    <b v="0"/>
    <b v="1"/>
    <b v="0"/>
    <b v="1"/>
    <b v="0"/>
    <b v="0"/>
    <b v="1"/>
    <b v="0"/>
    <b v="0"/>
    <b v="0"/>
    <b v="1"/>
    <b v="0"/>
    <x v="3"/>
    <s v="female"/>
  </r>
  <r>
    <n v="7587300"/>
    <s v="Studio at Shaftsbury Square, Cyberjaya"/>
    <s v="https://ibilik.my/rooms/7587300/studio-at-shaftsbury-square-cyberjaya"/>
    <s v="24/09/2020"/>
    <s v="Shaftsbury Square, Cyberjaya"/>
    <s v="12 month and above, Student, Employed, Unemployed, Malay, Chinese, Indian, Other"/>
    <x v="3"/>
    <s v="Air-Conditioning, Cooking Allowed, TV, Private Bathroom, Shower, Near Bus stop, 24 hours security, Swimming Pools, Gymnasium Facility, OKU Friendly, Multi-purpose hall, Playground, Covered car park, Surau, Mini Market"/>
    <n v="950"/>
    <s v="Shaftsbury Square"/>
    <s v="Cyberjaya"/>
    <x v="32"/>
    <b v="1"/>
    <b v="1"/>
    <b v="1"/>
    <b v="0"/>
    <b v="1"/>
    <b v="1"/>
    <b v="0"/>
    <b v="0"/>
    <b v="0"/>
    <b v="0"/>
    <b v="0"/>
    <b v="0"/>
    <x v="2"/>
    <s v="No Specification"/>
  </r>
  <r>
    <n v="7587301"/>
    <s v="Master Room at Pacific Place, Ara Damansara"/>
    <s v="https://ibilik.my/rooms/7587301/master-room-at-pacific-place-ara-damansara"/>
    <s v="24/09/2020"/>
    <s v="Pacific Place, Ara Damansara"/>
    <m/>
    <x v="2"/>
    <s v="Near LRT, 24 hours security, Swimming Pools, Gymnasium Facility, Mini Market"/>
    <n v="1000"/>
    <s v="Pacific Place"/>
    <s v="Ara Damansara"/>
    <x v="6"/>
    <b v="0"/>
    <b v="0"/>
    <b v="0"/>
    <b v="0"/>
    <b v="0"/>
    <b v="0"/>
    <b v="0"/>
    <b v="0"/>
    <b v="0"/>
    <b v="0"/>
    <b v="0"/>
    <b v="0"/>
    <x v="0"/>
    <s v="No Specification"/>
  </r>
  <r>
    <n v="7587307"/>
    <s v="Single Room at Kepong, Kuala Lumpur"/>
    <s v="https://ibilik.my/rooms/7587307/single-room-at-kepong-kuala-lumpur"/>
    <s v="30/09/2020"/>
    <s v="Kepong, Kuala Lumpur"/>
    <s v="Prefer move-in immediately, 12 month and above, Malaysian, Employed, Chinese, Single Female"/>
    <x v="1"/>
    <s v="Washing Machine, Wifi / Internet Access, Cooking Allowed, Share Bathroom, Near KTM, Near Bus stop, Playground, Mini Market"/>
    <n v="450"/>
    <s v="Kepong"/>
    <s v="Kuala Lumpur"/>
    <x v="19"/>
    <b v="0"/>
    <b v="0"/>
    <b v="1"/>
    <b v="1"/>
    <b v="0"/>
    <b v="0"/>
    <b v="1"/>
    <b v="0"/>
    <b v="0"/>
    <b v="1"/>
    <b v="0"/>
    <b v="0"/>
    <x v="1"/>
    <s v="female"/>
  </r>
  <r>
    <n v="7587309"/>
    <s v="Master Room at Pacific Place, Ara Damansara"/>
    <s v="https://ibilik.my/rooms/7587309/master-room-at-pacific-place-ara-damansara"/>
    <s v="24/09/2020"/>
    <s v="Pacific Place, Ara Damansara"/>
    <m/>
    <x v="2"/>
    <s v="Near LRT, 24 hours security, Swimming Pools, Gymnasium Facility, Mini Market"/>
    <n v="1050"/>
    <s v="Pacific Place"/>
    <s v="Ara Damansara"/>
    <x v="6"/>
    <b v="0"/>
    <b v="0"/>
    <b v="0"/>
    <b v="0"/>
    <b v="0"/>
    <b v="0"/>
    <b v="0"/>
    <b v="0"/>
    <b v="0"/>
    <b v="0"/>
    <b v="0"/>
    <b v="0"/>
    <x v="0"/>
    <s v="No Specification"/>
  </r>
  <r>
    <n v="7587315"/>
    <s v="Furnished Small Room in Villa puteri Condo near KTM, LRT, PWTC and sunway putra mall"/>
    <s v="https://ibilik.my/rooms/7587315/furnished-small-room-in-villa-puteri-condo-near-ktm-lrt-pwtc-and-sunway-putra-mall"/>
    <s v="29/09/2020"/>
    <s v="Villa Puteri, Putra"/>
    <m/>
    <x v="1"/>
    <s v="Washing Machine, Wifi / Internet Access, Cooking Allowed, Share Bathroom, Near KTM / LRT, Near LRT / MRT, Near KTM, Near LRT, Near Train, 24 hours security, Swimming Pools, Gymnasium Facility, Multi-purpose hall, Playground, Covered car park, Surau, Mini Market"/>
    <n v="550"/>
    <s v="Villa Puteri"/>
    <s v="Putra"/>
    <x v="44"/>
    <b v="0"/>
    <b v="0"/>
    <b v="0"/>
    <b v="0"/>
    <b v="0"/>
    <b v="0"/>
    <b v="0"/>
    <b v="0"/>
    <b v="0"/>
    <b v="0"/>
    <b v="0"/>
    <b v="0"/>
    <x v="0"/>
    <s v="No Specification"/>
  </r>
  <r>
    <n v="7587317"/>
    <s v="Middle Room at Taman Cheras Indah, Cheras"/>
    <s v="https://ibilik.my/rooms/7587317/middle-room-at-taman-cheras-indah-cheras"/>
    <s v="24/09/2020"/>
    <s v="Taman Cheras Indah, Cheras"/>
    <s v="Prefer muslim friendly, Prefer move-in immediately, Malaysian, Student, Employed, Malay, Single Female"/>
    <x v="0"/>
    <s v="Washing Machine, Wifi / Internet Access, Cooking Allowed, Near LRT, Near Bus stop, Mini Market"/>
    <n v="400"/>
    <s v="Taman Cheras Indah"/>
    <s v="Cheras"/>
    <x v="21"/>
    <b v="0"/>
    <b v="1"/>
    <b v="0"/>
    <b v="1"/>
    <b v="1"/>
    <b v="0"/>
    <b v="1"/>
    <b v="0"/>
    <b v="0"/>
    <b v="0"/>
    <b v="1"/>
    <b v="0"/>
    <x v="3"/>
    <s v="female"/>
  </r>
  <r>
    <n v="7587318"/>
    <s v="Middle Room at Central Residence, Sungai Besi"/>
    <s v="https://ibilik.my/rooms/7587318/middle-room-at-central-residence-sungai-besi"/>
    <s v="24/09/2020"/>
    <s v="Central Residence, Sungai Besi"/>
    <s v="Prefer move-in immediately, 12 month and above, Malaysian, Student, Employed, Malay, Chinese, Single Male"/>
    <x v="0"/>
    <s v="Air-Conditioning, Washing Machine, Wifi / Internet Access, Cooking Allowed, TV, Share Bathroom, Near KTM / LRT, Near LRT / MRT, Near Bus stop, 24 hours security, Swimming Pools, Gymnasium Facility, OKU Friendly, Multi-purpose hall, Playground, Surau, Mini Market"/>
    <n v="500"/>
    <s v="Central Residence"/>
    <s v="Sungai Besi"/>
    <x v="24"/>
    <b v="0"/>
    <b v="1"/>
    <b v="1"/>
    <b v="1"/>
    <b v="1"/>
    <b v="0"/>
    <b v="0"/>
    <b v="1"/>
    <b v="0"/>
    <b v="0"/>
    <b v="0"/>
    <b v="0"/>
    <x v="4"/>
    <s v="male"/>
  </r>
  <r>
    <n v="7587320"/>
    <s v="NICE affordable PRIVATE room in Avenue Crest at seksyen 22- shah alam Subang HITECH- HI-COM- MSU- KTM avenue crest"/>
    <s v="https://ibilik.my/rooms/7587320/nice-affordable-private-room-in-avenue-crest-at-seksyen-22-shah-alam-subang-hitech-hi-com-msu-ktm-avenue-crest"/>
    <d v="2020-01-10T00:00:00"/>
    <s v="Shah Alam, Selangor"/>
    <s v="&lt; 6 month, 6 month, 12 month and above, Student, Employed, Unemployed, Malay, Chinese, Indian, Other"/>
    <x v="1"/>
    <s v="Air-Conditioning, Wifi / Internet Access, Cooking Allowed, Share Bathroom, Near KTM, Near Train, Near Bus stop, 24 hours security, OKU Friendly, Covered car park, Surau"/>
    <n v="449"/>
    <s v="Shah Alam"/>
    <s v="Selangor"/>
    <x v="10"/>
    <b v="1"/>
    <b v="1"/>
    <b v="1"/>
    <b v="0"/>
    <b v="1"/>
    <b v="1"/>
    <b v="0"/>
    <b v="0"/>
    <b v="0"/>
    <b v="0"/>
    <b v="0"/>
    <b v="0"/>
    <x v="2"/>
    <s v="No Specification"/>
  </r>
  <r>
    <n v="7587322"/>
    <s v="Fully Furnished Middle Room near KLCC 3.7km,7min walk to lrt &amp; free bus,sky gym"/>
    <s v="https://ibilik.my/rooms/7587322/fully-furnished-middle-room-near-klcc-3-7km-7min-walk-to-lrt-free-bus-sky-gym"/>
    <s v="24/09/2020"/>
    <s v="KLCC, KL City Centre"/>
    <s v="Single Female"/>
    <x v="0"/>
    <s v="Air-Conditioning, Washing Machine, Wifi / Internet Access, Cooking Allowed, TV, Private Bathroom, Shower, Near KTM / LRT, Near LRT / MRT, Near LRT, Near Bus stop, 24 hours security, Swimming Pools, Gymnasium Facility, OKU Friendly, Multi-purpose hall, Playground, Covered car park, Surau, Mini Market"/>
    <n v="900"/>
    <s v="KLCC"/>
    <s v="KL City Centre"/>
    <x v="3"/>
    <b v="0"/>
    <b v="0"/>
    <b v="0"/>
    <b v="0"/>
    <b v="0"/>
    <b v="0"/>
    <b v="1"/>
    <b v="0"/>
    <b v="0"/>
    <b v="0"/>
    <b v="0"/>
    <b v="0"/>
    <x v="0"/>
    <s v="female"/>
  </r>
  <r>
    <n v="7587324"/>
    <s v="Middle Room at Bukit Jalil, Kuala Lumpur"/>
    <s v="https://ibilik.my/rooms/7587324/middle-room-at-bukit-jalil-kuala-lumpur"/>
    <s v="24/09/2020"/>
    <s v="Bukit Jalil, Kuala Lumpur"/>
    <s v="Prefer move-in immediately, 12 month and above, Malaysian, Student, Employed, Chinese, Couple"/>
    <x v="0"/>
    <s v="Washing Machine, Wifi / Internet Access, Cooking Allowed, Share Bathroom, Near LRT / MRT, Near Train, Near Bus stop, Playground, Surau, Mini Market"/>
    <n v="550"/>
    <s v="Bukit Jalil"/>
    <s v="Kuala Lumpur"/>
    <x v="0"/>
    <b v="0"/>
    <b v="0"/>
    <b v="1"/>
    <b v="1"/>
    <b v="1"/>
    <b v="0"/>
    <b v="0"/>
    <b v="0"/>
    <b v="0"/>
    <b v="1"/>
    <b v="0"/>
    <b v="0"/>
    <x v="1"/>
    <s v="No Specification"/>
  </r>
  <r>
    <n v="7587328"/>
    <s v="Middle Room at Central Residence, Sungai Besi"/>
    <s v="https://ibilik.my/rooms/7587328/middle-room-at-central-residence-sungai-besi"/>
    <s v="24/09/2020"/>
    <s v="Central Residence, Sungai Besi"/>
    <s v="Prefer move-in immediately, 12 month and above, Malaysian, Student, Employed, Malay, Chinese, Single Male"/>
    <x v="0"/>
    <s v="Air-Conditioning, Washing Machine, Wifi / Internet Access, Cooking Allowed, TV, Share Bathroom, Near KTM / LRT, Near LRT / MRT, Near Bus stop, 24 hours security, Swimming Pools, Gymnasium Facility, OKU Friendly, Multi-purpose hall, Playground, Covered car park, Surau, Mini Market"/>
    <n v="600"/>
    <s v="Central Residence"/>
    <s v="Sungai Besi"/>
    <x v="24"/>
    <b v="0"/>
    <b v="1"/>
    <b v="1"/>
    <b v="1"/>
    <b v="1"/>
    <b v="0"/>
    <b v="0"/>
    <b v="1"/>
    <b v="0"/>
    <b v="0"/>
    <b v="0"/>
    <b v="0"/>
    <x v="4"/>
    <s v="male"/>
  </r>
  <r>
    <n v="7587331"/>
    <s v="Single Room at Sri Jati I, Old Klang Road"/>
    <s v="https://ibilik.my/rooms/7587331/single-room-at-sri-jati-i-old-klang-road"/>
    <s v="24/09/2020"/>
    <s v="Sri Jati I, Old Klang Road"/>
    <m/>
    <x v="1"/>
    <s v="Washing Machine, Cooking Allowed, TV, Share Bathroom, Near Bus stop, 24 hours security, Swimming Pools, OKU Friendly, Playground, Surau, Mini Market"/>
    <n v="420"/>
    <s v="Sri Jati I"/>
    <s v="Old Klang Road"/>
    <x v="15"/>
    <b v="0"/>
    <b v="0"/>
    <b v="0"/>
    <b v="0"/>
    <b v="0"/>
    <b v="0"/>
    <b v="0"/>
    <b v="0"/>
    <b v="0"/>
    <b v="0"/>
    <b v="0"/>
    <b v="0"/>
    <x v="0"/>
    <s v="No Specification"/>
  </r>
  <r>
    <n v="7587334"/>
    <s v="Prima U1 - Fully Furnished,Walking Distance to MSU,5 Min Drive to KDU Glenmarie"/>
    <s v="https://ibilik.my/rooms/7587334/prima-u1-fully-furnished-walking-distance-to-msu-5-min-drive-to-kdu-glenmarie"/>
    <s v="24/09/2020"/>
    <s v="Prima U1, Shah Alam"/>
    <s v="Prefer move-in immediately, &lt; 6 month, 6 month, 12 month and above, Student, Employed, Unemployed, Malay, Chinese, Indian, Other"/>
    <x v="1"/>
    <s v="Air-Conditioning, Washing Machine, Wifi / Internet Access, Cooking Allowed, TV, Share Bathroom, Shower, 24 hours security, Swimming Pools, Gymnasium Facility, OKU Friendly, Multi-purpose hall, Playground, Covered car park, Surau, Mini Market"/>
    <n v="500"/>
    <s v="Prima U1"/>
    <s v="Shah Alam"/>
    <x v="10"/>
    <b v="1"/>
    <b v="1"/>
    <b v="1"/>
    <b v="0"/>
    <b v="1"/>
    <b v="1"/>
    <b v="0"/>
    <b v="0"/>
    <b v="0"/>
    <b v="0"/>
    <b v="0"/>
    <b v="0"/>
    <x v="2"/>
    <s v="No Specification"/>
  </r>
  <r>
    <n v="7587344"/>
    <s v="Nice Section 7 Shah Alam Room Wifi AC Private toilet Female only!"/>
    <s v="https://ibilik.my/rooms/7587344/nice-section-7-shah-alam-room-wifi-ac-private-toilet-female-only-"/>
    <d v="2020-01-10T00:00:00"/>
    <s v="Bukit Jelutong, Shah Alam"/>
    <s v="&lt; 6 month, 6 month, 12 month and above, Student, Employed, Unemployed, Malay, Chinese, Indian, Other"/>
    <x v="2"/>
    <s v="Air-Conditioning, Washing Machine, Wifi / Internet Access, Cooking Allowed, Share Bathroom, OKU Friendly, Multi-purpose hall, Covered car park, Mini Market"/>
    <n v="790"/>
    <s v="Bukit Jelutong"/>
    <s v="Shah Alam"/>
    <x v="10"/>
    <b v="1"/>
    <b v="1"/>
    <b v="1"/>
    <b v="0"/>
    <b v="1"/>
    <b v="1"/>
    <b v="0"/>
    <b v="0"/>
    <b v="0"/>
    <b v="0"/>
    <b v="0"/>
    <b v="0"/>
    <x v="2"/>
    <s v="No Specification"/>
  </r>
  <r>
    <n v="7587346"/>
    <s v="Sunway Resort Suites Studio at Sunway Pyramid Mall Bandar Sunway, Petaling Jaya"/>
    <s v="https://ibilik.my/rooms/7587346/sunway-resort-suites-studio-at-sunway-pyramid-mall-bandar-sunway-petaling-jaya"/>
    <s v="24/09/2020"/>
    <s v="Bandar Sunway, Petaling Jaya"/>
    <s v="Prefer move-in immediately, &lt; 6 month, 6 month, 12 month and above"/>
    <x v="3"/>
    <s v="Air-Conditioning, Washing Machine, Wifi / Internet Access, Cooking Allowed, TV, Private Bathroom, Shower, Near LRT / MRT, Near Bus stop, 24 hours security, Gymnasium Facility, OKU Friendly, Multi-purpose hall, Covered car park, Surau, Mini Market"/>
    <n v="3800"/>
    <s v="Bandar Sunway"/>
    <s v="Petaling Jaya"/>
    <x v="14"/>
    <b v="0"/>
    <b v="0"/>
    <b v="0"/>
    <b v="0"/>
    <b v="0"/>
    <b v="0"/>
    <b v="0"/>
    <b v="0"/>
    <b v="0"/>
    <b v="0"/>
    <b v="0"/>
    <b v="0"/>
    <x v="0"/>
    <s v="No Specification"/>
  </r>
  <r>
    <n v="7587347"/>
    <s v="2 SMALL ROOMS  and CARPARK - PV3 CONDO (Setapak) Available for Rent"/>
    <s v="https://ibilik.my/rooms/7587347/2-small-rooms-and-carpark-pv3-condo-setapak-available-for-rent"/>
    <s v="24/09/2020"/>
    <s v="Setapak, Kuala Lumpur"/>
    <m/>
    <x v="1"/>
    <s v="Washing Machine, Wifi / Internet Access, Cooking Allowed, Share Bathroom, Shower, Near LRT, Near Train, Near Bus stop, Swimming Pools, Playground, Covered car park, Mini Market"/>
    <n v="350"/>
    <s v="Setapak"/>
    <s v="Kuala Lumpur"/>
    <x v="7"/>
    <b v="0"/>
    <b v="0"/>
    <b v="0"/>
    <b v="0"/>
    <b v="0"/>
    <b v="0"/>
    <b v="0"/>
    <b v="0"/>
    <b v="0"/>
    <b v="0"/>
    <b v="0"/>
    <b v="0"/>
    <x v="0"/>
    <s v="No Specification"/>
  </r>
  <r>
    <n v="7587357"/>
    <s v="Studio at Empire Damansara, Damansara Perdana"/>
    <s v="https://ibilik.my/rooms/7587357/studio-at-empire-damansara-damansara-perdana"/>
    <s v="24/09/2020"/>
    <s v="Empire Damansara, Damansara Perdana"/>
    <m/>
    <x v="3"/>
    <s v="Air-Conditioning, TV, Private Bathroom, Near LRT / MRT, Near Bus stop, 24 hours security, Gymnasium Facility"/>
    <n v="1000"/>
    <s v="Empire Damansara"/>
    <s v="Damansara Perdana"/>
    <x v="56"/>
    <b v="0"/>
    <b v="0"/>
    <b v="0"/>
    <b v="0"/>
    <b v="0"/>
    <b v="0"/>
    <b v="0"/>
    <b v="0"/>
    <b v="0"/>
    <b v="0"/>
    <b v="0"/>
    <b v="0"/>
    <x v="0"/>
    <s v="No Specification"/>
  </r>
  <r>
    <n v="7587359"/>
    <s v="Studio at Empire Damansara, Damansara Perdana"/>
    <s v="https://ibilik.my/rooms/7587359/studio-at-empire-damansara-damansara-perdana"/>
    <s v="24/09/2020"/>
    <s v="Empire Damansara, Damansara Perdana"/>
    <m/>
    <x v="3"/>
    <s v="Air-Conditioning, TV, Private Bathroom, Near LRT / MRT, Near Bus stop, 24 hours security, Gymnasium Facility"/>
    <n v="1100"/>
    <s v="Empire Damansara"/>
    <s v="Damansara Perdana"/>
    <x v="56"/>
    <b v="0"/>
    <b v="0"/>
    <b v="0"/>
    <b v="0"/>
    <b v="0"/>
    <b v="0"/>
    <b v="0"/>
    <b v="0"/>
    <b v="0"/>
    <b v="0"/>
    <b v="0"/>
    <b v="0"/>
    <x v="0"/>
    <s v="No Specification"/>
  </r>
  <r>
    <n v="7587360"/>
    <s v="Private Attached Bathroom Fully Furnished Middle Room at PJS 9- Bandar Sunway"/>
    <s v="https://ibilik.my/rooms/7587360/private-attached-bathroom-fully-furnished-middle-room-at-pjs-9-bandar-sunway"/>
    <d v="2020-01-10T00:00:00"/>
    <s v="Bandar Sunway, Petaling Jaya"/>
    <s v="&lt; 6 month, 6 month, 12 month and above, Student, Employed, Unemployed, Malay, Chinese, Indian, Other"/>
    <x v="0"/>
    <s v="Cooking Allowed, Multi-purpose hall, Playground, Mini Market"/>
    <n v="850"/>
    <s v="Bandar Sunway"/>
    <s v="Petaling Jaya"/>
    <x v="14"/>
    <b v="1"/>
    <b v="1"/>
    <b v="1"/>
    <b v="0"/>
    <b v="1"/>
    <b v="1"/>
    <b v="0"/>
    <b v="0"/>
    <b v="0"/>
    <b v="0"/>
    <b v="0"/>
    <b v="0"/>
    <x v="2"/>
    <s v="No Specification"/>
  </r>
  <r>
    <n v="7587365"/>
    <s v="Soho at Empire Damansara, Damansara Perdana"/>
    <s v="https://ibilik.my/rooms/7587365/soho-at-empire-damansara-damansara-perdana"/>
    <s v="24/09/2020"/>
    <s v="Empire Damansara, Damansara Perdana"/>
    <m/>
    <x v="7"/>
    <s v="Air-Conditioning, TV, Private Bathroom, Near LRT / MRT, Near Bus stop, 24 hours security, Gymnasium Facility"/>
    <n v="1300"/>
    <s v="Empire Damansara"/>
    <s v="Damansara Perdana"/>
    <x v="56"/>
    <b v="0"/>
    <b v="0"/>
    <b v="0"/>
    <b v="0"/>
    <b v="0"/>
    <b v="0"/>
    <b v="0"/>
    <b v="0"/>
    <b v="0"/>
    <b v="0"/>
    <b v="0"/>
    <b v="0"/>
    <x v="0"/>
    <s v="No Specification"/>
  </r>
  <r>
    <n v="7587366"/>
    <s v="Master Room at Citizen, Old Klang Road"/>
    <s v="https://ibilik.my/rooms/7587366/master-room-at-citizen-old-klang-road"/>
    <d v="2020-06-10T00:00:00"/>
    <s v="Citizen, Old Klang Road"/>
    <m/>
    <x v="2"/>
    <s v="Air-Conditioning, Washing Machine, Wifi / Internet Access, Cooking Allowed, TV, Private Bathroom, Shower, Near LRT / MRT, Near Train, 24 hours security, Swimming Pools, Gymnasium Facility, OKU Friendly, Multi-purpose hall, Playground, Covered car park, Surau, Mini Market"/>
    <n v="700"/>
    <s v="Citizen"/>
    <s v="Old Klang Road"/>
    <x v="15"/>
    <b v="0"/>
    <b v="0"/>
    <b v="0"/>
    <b v="0"/>
    <b v="0"/>
    <b v="0"/>
    <b v="0"/>
    <b v="0"/>
    <b v="0"/>
    <b v="0"/>
    <b v="0"/>
    <b v="0"/>
    <x v="0"/>
    <s v="No Specification"/>
  </r>
  <r>
    <n v="7587368"/>
    <s v="Single Room at Citizen, Old Klang Road"/>
    <s v="https://ibilik.my/rooms/7587368/single-room-at-citizen-old-klang-road"/>
    <s v="24/09/2020"/>
    <s v="Citizen, Old Klang Road"/>
    <m/>
    <x v="1"/>
    <s v="Air-Conditioning, Washing Machine, Wifi / Internet Access, Cooking Allowed, TV, Share Bathroom, Near LRT / MRT, Near Train, Near Bus stop, 24 hours security, Swimming Pools, Gymnasium Facility, OKU Friendly, Multi-purpose hall, Playground, Covered car park, Surau"/>
    <n v="650"/>
    <s v="Citizen"/>
    <s v="Old Klang Road"/>
    <x v="15"/>
    <b v="0"/>
    <b v="0"/>
    <b v="0"/>
    <b v="0"/>
    <b v="0"/>
    <b v="0"/>
    <b v="0"/>
    <b v="0"/>
    <b v="0"/>
    <b v="0"/>
    <b v="0"/>
    <b v="0"/>
    <x v="0"/>
    <s v="No Specification"/>
  </r>
  <r>
    <n v="7587369"/>
    <s v="Soho at Empire City, Damansara Perdana"/>
    <s v="https://ibilik.my/rooms/7587369/soho-at-empire-city-damansara-perdana"/>
    <s v="24/09/2020"/>
    <s v="Empire City, Damansara Perdana"/>
    <m/>
    <x v="7"/>
    <s v="Air-Conditioning, TV, Private Bathroom, Near LRT / MRT, Near Bus stop, 24 hours security"/>
    <n v="1250"/>
    <s v="Empire City"/>
    <s v="Damansara Perdana"/>
    <x v="56"/>
    <b v="0"/>
    <b v="0"/>
    <b v="0"/>
    <b v="0"/>
    <b v="0"/>
    <b v="0"/>
    <b v="0"/>
    <b v="0"/>
    <b v="0"/>
    <b v="0"/>
    <b v="0"/>
    <b v="0"/>
    <x v="0"/>
    <s v="No Specification"/>
  </r>
  <r>
    <n v="7587371"/>
    <s v="Studio at Halo Sunday @ Empire City, Damansara Perdana"/>
    <s v="https://ibilik.my/rooms/7587371/studio-at-halo-sunday-empire-city-damansara-perdana"/>
    <s v="24/09/2020"/>
    <s v="Halo Sunday @ Empire City, Damansara Perdana"/>
    <m/>
    <x v="3"/>
    <s v="Air-Conditioning, TV, Private Bathroom, Near LRT / MRT, Near Bus stop, 24 hours security"/>
    <n v="1150"/>
    <s v="Halo Sunday @ Empire City"/>
    <s v="Damansara Perdana"/>
    <x v="56"/>
    <b v="0"/>
    <b v="0"/>
    <b v="0"/>
    <b v="0"/>
    <b v="0"/>
    <b v="0"/>
    <b v="0"/>
    <b v="0"/>
    <b v="0"/>
    <b v="0"/>
    <b v="0"/>
    <b v="0"/>
    <x v="0"/>
    <s v="No Specification"/>
  </r>
  <r>
    <n v="7587373"/>
    <s v="Master Room at D'Sands Residence, Old Klang Road"/>
    <s v="https://ibilik.my/rooms/7587373/master-room-at-d-39-sands-residence-old-klang-road"/>
    <s v="24/09/2020"/>
    <s v="D'Sands Residence, Old Klang Road"/>
    <m/>
    <x v="2"/>
    <s v="Air-Conditioning, Washing Machine, Wifi / Internet Access, Cooking Allowed, TV, Private Bathroom, Shower, Near LRT / MRT, Near Train, Near Bus stop, 24 hours security, Swimming Pools, Gymnasium Facility, OKU Friendly, Multi-purpose hall, Playground, Covered car park, Surau"/>
    <n v="1000"/>
    <s v="D'Sands Residence"/>
    <s v="Old Klang Road"/>
    <x v="15"/>
    <b v="0"/>
    <b v="0"/>
    <b v="0"/>
    <b v="0"/>
    <b v="0"/>
    <b v="0"/>
    <b v="0"/>
    <b v="0"/>
    <b v="0"/>
    <b v="0"/>
    <b v="0"/>
    <b v="0"/>
    <x v="0"/>
    <s v="No Specification"/>
  </r>
  <r>
    <n v="7587374"/>
    <s v="FREE UTILITIES!!! Cozy Fully Furnished Medium Rooms to Rent/Near IOI Mall &amp; PFCC, Bandar Puteri, Puchong"/>
    <s v="https://ibilik.my/rooms/7587374/free-utilities-cozy-fully-furnished-medium-rooms-to-rent-near-ioi-mall-pfcc-bandar-puteri-puchong"/>
    <s v="24/09/2020"/>
    <s v="Bandar Puteri Puchong, Puchong"/>
    <s v="6 month, 12 month and above, Malaysian, Student, Employed, Chinese, Single Female"/>
    <x v="0"/>
    <s v="Air-Conditioning, Washing Machine, Wifi / Internet Access, Cooking Allowed, Shower, Near KTM / LRT, Near LRT / MRT, Near KTM, Near LRT, Near MRT, Near Train, Near Bus stop, 24 hours security, Swimming Pools, Gymnasium Facility, OKU Friendly, Multi-purpose hall, Playground, Covered car park, Surau, Mini Market"/>
    <n v="750"/>
    <s v="Bandar Puteri Puchong"/>
    <s v="Puchong"/>
    <x v="25"/>
    <b v="0"/>
    <b v="0"/>
    <b v="1"/>
    <b v="1"/>
    <b v="1"/>
    <b v="0"/>
    <b v="1"/>
    <b v="0"/>
    <b v="0"/>
    <b v="1"/>
    <b v="0"/>
    <b v="0"/>
    <x v="1"/>
    <s v="female"/>
  </r>
  <r>
    <n v="7587376"/>
    <s v="Master Room at D'Sands Residence, Old Klang Road"/>
    <s v="https://ibilik.my/rooms/7587376/master-room-at-d-39-sands-residence-old-klang-road"/>
    <s v="24/09/2020"/>
    <s v="D'Sands Residence, Old Klang Road"/>
    <m/>
    <x v="2"/>
    <s v="Air-Conditioning, Washing Machine, Wifi / Internet Access, Cooking Allowed, TV, Share Bathroom, Private Bathroom, Shower, Near LRT / MRT, Near Train, Near Bus stop, 24 hours security, Swimming Pools, Gymnasium Facility, OKU Friendly, Multi-purpose hall, Playground, Covered car park, Surau"/>
    <n v="1000"/>
    <s v="D'Sands Residence"/>
    <s v="Old Klang Road"/>
    <x v="15"/>
    <b v="0"/>
    <b v="0"/>
    <b v="0"/>
    <b v="0"/>
    <b v="0"/>
    <b v="0"/>
    <b v="0"/>
    <b v="0"/>
    <b v="0"/>
    <b v="0"/>
    <b v="0"/>
    <b v="0"/>
    <x v="0"/>
    <s v="No Specification"/>
  </r>
  <r>
    <n v="7587378"/>
    <s v="Furnished Near Taylor - Middle room include utility- internet and cleaning"/>
    <s v="https://ibilik.my/rooms/7587378/furnished-near-taylor-middle-room-include-utility-internet-and-cleaning"/>
    <d v="2020-01-10T00:00:00"/>
    <s v="Bandar Sunway, Petaling Jaya"/>
    <s v="12 month and above, Student, Employed, Chinese"/>
    <x v="0"/>
    <s v="Air-Conditioning, Washing Machine, Wifi / Internet Access, Cooking Allowed, Shower, Near Bus stop, Multi-purpose hall, Surau"/>
    <n v="600"/>
    <s v="Bandar Sunway"/>
    <s v="Petaling Jaya"/>
    <x v="14"/>
    <b v="0"/>
    <b v="0"/>
    <b v="1"/>
    <b v="0"/>
    <b v="1"/>
    <b v="0"/>
    <b v="0"/>
    <b v="0"/>
    <b v="0"/>
    <b v="1"/>
    <b v="0"/>
    <b v="0"/>
    <x v="1"/>
    <s v="No Specification"/>
  </r>
  <r>
    <n v="7587425"/>
    <s v="Middle Room at Wangsa Metroview, Wangsa Maju"/>
    <s v="https://ibilik.my/rooms/7587425/middle-room-at-wangsa-metroview-wangsa-maju"/>
    <s v="24/09/2020"/>
    <s v="Wangsa Metroview, Wangsa Maju"/>
    <s v="Prefer move-in immediately, 6 month, 12 month and above, Malaysian, Student, Employed, Chinese, Single Female"/>
    <x v="0"/>
    <s v="Washing Machine, Wifi / Internet Access, Cooking Allowed, Share Bathroom, Near LRT, Near Bus stop, 24 hours security, Swimming Pools, Playground, Mini Market"/>
    <n v="550"/>
    <s v="Wangsa Metroview"/>
    <s v="Wangsa Maju"/>
    <x v="27"/>
    <b v="0"/>
    <b v="0"/>
    <b v="1"/>
    <b v="1"/>
    <b v="1"/>
    <b v="0"/>
    <b v="1"/>
    <b v="0"/>
    <b v="0"/>
    <b v="1"/>
    <b v="0"/>
    <b v="0"/>
    <x v="1"/>
    <s v="female"/>
  </r>
  <r>
    <n v="7587429"/>
    <s v="Single Room at Desa Kiara, TTDI"/>
    <s v="https://ibilik.my/rooms/7587429/single-room-at-desa-kiara-ttdi"/>
    <s v="24/09/2020"/>
    <s v="Desa Kiara, TTDI"/>
    <s v="Prefer smoking allowed, Prefer muslim friendly, Prefer pet allowed, Prefer move-in immediately, &lt; 6 month, 6 month, 12 month and above, Student, Employed, Unemployed, Malay, Chinese, Indian, Other, Single Female"/>
    <x v="1"/>
    <s v="Air-Conditioning, Washing Machine, Wifi / Internet Access, Cooking Allowed, TV, Share Bathroom, Near KTM / LRT, Near LRT / MRT, Near LRT, Near MRT, Near Bus stop, 24 hours security, Swimming Pools, Gymnasium Facility, OKU Friendly, Multi-purpose hall, Playground, Covered car park, Mini Market"/>
    <n v="500"/>
    <s v="Desa Kiara"/>
    <s v="TTDI"/>
    <x v="51"/>
    <b v="1"/>
    <b v="1"/>
    <b v="1"/>
    <b v="0"/>
    <b v="1"/>
    <b v="1"/>
    <b v="1"/>
    <b v="0"/>
    <b v="0"/>
    <b v="0"/>
    <b v="0"/>
    <b v="0"/>
    <x v="2"/>
    <s v="female"/>
  </r>
  <r>
    <n v="7587434"/>
    <s v="Single Room at Seri Maya, Setiawangsa"/>
    <s v="https://ibilik.my/rooms/7587434/single-room-at-seri-maya-setiawangsa"/>
    <s v="28/09/2020"/>
    <s v="Seri Maya, Setiawangsa"/>
    <s v="Prefer move-in immediately, Single Female"/>
    <x v="1"/>
    <s v="Air-Conditioning, Washing Machine, Wifi / Internet Access, Cooking Allowed, Share Bathroom, Near LRT, 24 hours security, Swimming Pools, Gymnasium Facility, Multi-purpose hall, Mini Market"/>
    <n v="600"/>
    <s v="Seri Maya"/>
    <s v="Setiawangsa"/>
    <x v="16"/>
    <b v="0"/>
    <b v="0"/>
    <b v="0"/>
    <b v="0"/>
    <b v="0"/>
    <b v="0"/>
    <b v="1"/>
    <b v="0"/>
    <b v="0"/>
    <b v="0"/>
    <b v="0"/>
    <b v="0"/>
    <x v="0"/>
    <s v="female"/>
  </r>
  <r>
    <n v="7587439"/>
    <s v="Middle Room at Suriamas Bandar Sunway For Rent (Unit managed by owner)"/>
    <s v="https://ibilik.my/rooms/7587439/middle-room-at-suriamas-bandar-sunway-for-rent-unit-managed-by-owner"/>
    <s v="24/09/2020"/>
    <s v="SuriaMas, Bandar Sunway"/>
    <m/>
    <x v="0"/>
    <s v="Air-Conditioning, Washing Machine, Wifi / Internet Access, Cooking Allowed, TV, Share Bathroom, Shower, Near KTM, Near Bus stop, 24 hours security, Swimming Pools, Gymnasium Facility, OKU Friendly, Multi-purpose hall, Playground, Surau, Mini Market"/>
    <n v="650"/>
    <s v="SuriaMas"/>
    <s v="Bandar Sunway"/>
    <x v="14"/>
    <b v="0"/>
    <b v="0"/>
    <b v="0"/>
    <b v="0"/>
    <b v="0"/>
    <b v="0"/>
    <b v="0"/>
    <b v="0"/>
    <b v="0"/>
    <b v="0"/>
    <b v="0"/>
    <b v="0"/>
    <x v="0"/>
    <s v="No Specification"/>
  </r>
  <r>
    <n v="7587440"/>
    <s v="Fully Furnished Single Room at Emporis, Kota Damansara"/>
    <s v="https://ibilik.my/rooms/7587440/fully-furnished-single-room-at-emporis-kota-damansara"/>
    <s v="24/09/2020"/>
    <s v="Emporis, Kota Damansara"/>
    <m/>
    <x v="1"/>
    <s v="Air-Conditioning, Washing Machine, Wifi / Internet Access, Cooking Allowed, Share Bathroom, Near LRT / MRT, Near MRT, 24 hours security, Swimming Pools, Gymnasium Facility, Playground, Surau, Mini Market"/>
    <n v="650"/>
    <s v="Emporis"/>
    <s v="Kota Damansara"/>
    <x v="8"/>
    <b v="0"/>
    <b v="0"/>
    <b v="0"/>
    <b v="0"/>
    <b v="0"/>
    <b v="0"/>
    <b v="0"/>
    <b v="0"/>
    <b v="0"/>
    <b v="0"/>
    <b v="0"/>
    <b v="0"/>
    <x v="0"/>
    <s v="No Specification"/>
  </r>
  <r>
    <n v="7587445"/>
    <s v="Fully Furnished Private Room w/ 100 Mbps Wifi &amp; A/C. Utilities included! Near Top Glove Setia Alam"/>
    <s v="https://ibilik.my/rooms/7587445/fully-furnished-private-room-w-100-mbps-wifi-a-c-utilities-included-near-top-glove-setia-alam"/>
    <s v="24/09/2020"/>
    <s v="Setia Taipan, Shah Alam"/>
    <s v="Prefer move-in immediately, 6 month, 12 month and above, Student, Employed, Unemployed, Malay, Chinese, Indian, Other, Single Female"/>
    <x v="1"/>
    <s v="Air-Conditioning, Washing Machine, Wifi / Internet Access, Cooking Allowed, Share Bathroom, Shower, Near Bus stop, 24 hours security, Swimming Pools, OKU Friendly, Multi-purpose hall, Playground, Surau, Mini Market"/>
    <n v="500"/>
    <s v="Setia Taipan"/>
    <s v="Shah Alam"/>
    <x v="10"/>
    <b v="1"/>
    <b v="1"/>
    <b v="1"/>
    <b v="0"/>
    <b v="1"/>
    <b v="1"/>
    <b v="1"/>
    <b v="0"/>
    <b v="0"/>
    <b v="0"/>
    <b v="0"/>
    <b v="0"/>
    <x v="2"/>
    <s v="female"/>
  </r>
  <r>
    <n v="7587453"/>
    <s v="Room with attached private bathroom at Luxury One Jelatek, Setiawangsa  klcc near LRT"/>
    <s v="https://ibilik.my/rooms/7587453/room-with-attached-private-bathroom-at-luxury-one-jelatek-setiawangsa-klcc-near-lrt"/>
    <s v="14/10/2020"/>
    <s v="One Jelatek, Setiawangsa"/>
    <m/>
    <x v="2"/>
    <s v="Air-Conditioning, Washing Machine, Wifi / Internet Access, Cooking Allowed, Private Bathroom, Shower, Near KTM / LRT, Near LRT, Near Bus stop, Swimming Pools, Gymnasium Facility, OKU Friendly, Playground, Mini Market"/>
    <n v="1000"/>
    <s v="One Jelatek"/>
    <s v="Setiawangsa"/>
    <x v="16"/>
    <b v="0"/>
    <b v="0"/>
    <b v="0"/>
    <b v="0"/>
    <b v="0"/>
    <b v="0"/>
    <b v="0"/>
    <b v="0"/>
    <b v="0"/>
    <b v="0"/>
    <b v="0"/>
    <b v="0"/>
    <x v="0"/>
    <s v="No Specification"/>
  </r>
  <r>
    <n v="7587456"/>
    <s v="FULLY FURNISHED &amp; ALL NEW ROOM @ PUDU PLAZA HOTEL walk to  LRT PUDU , BERJAYA TIMES SQUARE , PAVILLION , KLCC TWIN TOWER , ICC PUDU , KL CITY"/>
    <s v="https://ibilik.my/rooms/7587456/fully-furnished-all-new-room-pudu-plaza-hotel-walk-to-lrt-pudu-berjaya-times-square-pavillion-klcc-twin-tower-icc-pudu-kl-city"/>
    <s v="24/09/2020"/>
    <s v="Pudu, KL City Centre"/>
    <m/>
    <x v="2"/>
    <s v="Air-Conditioning, Washing Machine, Wifi / Internet Access, TV, Private Bathroom, Shower, Near LRT / MRT, Near LRT, Near Train, Near Bus stop, 24 hours security, Covered car park, Mini Market"/>
    <n v="800"/>
    <s v="Pudu"/>
    <s v="KL City Centre"/>
    <x v="3"/>
    <b v="0"/>
    <b v="0"/>
    <b v="0"/>
    <b v="0"/>
    <b v="0"/>
    <b v="0"/>
    <b v="0"/>
    <b v="0"/>
    <b v="0"/>
    <b v="0"/>
    <b v="0"/>
    <b v="0"/>
    <x v="0"/>
    <s v="No Specification"/>
  </r>
  <r>
    <n v="7587458"/>
    <s v="Master Room at Sri Penaga Apartment, Pusat Bandar Puchong"/>
    <s v="https://ibilik.my/rooms/7587458/master-room-at-sri-penaga-apartment-pusat-bandar-puchong"/>
    <s v="25/09/2020"/>
    <s v="Sri Penaga Apartment, Pusat Bandar Puchong"/>
    <s v="Prefer muslim friendly, Prefer move-in immediately, 6 month, Malaysian, Student, Employed, Malay, Chinese, Indian, Other, Single Female"/>
    <x v="2"/>
    <s v="Washing Machine, Cooking Allowed, Private Bathroom, Near LRT, Near Bus stop, 24 hours security, Swimming Pools, Multi-purpose hall, Playground"/>
    <n v="480"/>
    <s v="Sri Penaga Apartment"/>
    <s v="Pusat Bandar Puchong"/>
    <x v="122"/>
    <b v="1"/>
    <b v="1"/>
    <b v="1"/>
    <b v="1"/>
    <b v="1"/>
    <b v="1"/>
    <b v="1"/>
    <b v="0"/>
    <b v="0"/>
    <b v="0"/>
    <b v="0"/>
    <b v="0"/>
    <x v="2"/>
    <s v="female"/>
  </r>
  <r>
    <n v="7587461"/>
    <s v="WITHOUT DEPOSIT &amp; FULLY FURNISHED ROOM @ TARAGOB PUTERI BINTANG walk  MRT BUKIT BINTANG , MONORAIL , PAVILLION , BERJAYA TIMES SQUARE , KLCC , KL"/>
    <s v="https://ibilik.my/rooms/7587461/without-deposit-fully-furnished-room-taragob-puteri-bintang-walk-mrt-bukit-bintang-monorail-pavillion-berjaya-times-square-klcc-kl"/>
    <s v="24/09/2020"/>
    <s v="Bukit Bintang, KL City Centre"/>
    <m/>
    <x v="1"/>
    <s v="Air-Conditioning, Washing Machine, Wifi / Internet Access, Cooking Allowed, Share Bathroom, Shower, Near LRT / MRT, Near LRT, Near MRT, Near Train, 24 hours security, Swimming Pools, Gymnasium Facility, Playground, Mini Market"/>
    <n v="750"/>
    <s v="Bukit Bintang"/>
    <s v="KL City Centre"/>
    <x v="3"/>
    <b v="0"/>
    <b v="0"/>
    <b v="0"/>
    <b v="0"/>
    <b v="0"/>
    <b v="0"/>
    <b v="0"/>
    <b v="0"/>
    <b v="0"/>
    <b v="0"/>
    <b v="0"/>
    <b v="0"/>
    <x v="0"/>
    <s v="No Specification"/>
  </r>
  <r>
    <n v="7587463"/>
    <s v="Master Room at Wangsa Maju, Setapak"/>
    <s v="https://ibilik.my/rooms/7587463/master-room-at-wangsa-maju-setapak"/>
    <s v="24/09/2020"/>
    <s v="Wangsa Maju, Setapak"/>
    <s v="12 month and above"/>
    <x v="2"/>
    <s v="Air-Conditioning, Share Bathroom, Near LRT, Near Train, Near Bus stop"/>
    <n v="599"/>
    <s v="Wangsa Maju"/>
    <s v="Setapak"/>
    <x v="7"/>
    <b v="0"/>
    <b v="0"/>
    <b v="0"/>
    <b v="0"/>
    <b v="0"/>
    <b v="0"/>
    <b v="0"/>
    <b v="0"/>
    <b v="0"/>
    <b v="0"/>
    <b v="0"/>
    <b v="0"/>
    <x v="0"/>
    <s v="No Specification"/>
  </r>
  <r>
    <n v="7587470"/>
    <s v="NO DEPOSIT !! ROOM @ DOWNTOWN BUKIT BINTANG CHANGKAT RAJA CHULAN walk to PAVILLION , PUDU SENTRAL , SUNGAI WANG , MRT BUKIT BINTANG , MONORAIL BB"/>
    <s v="https://ibilik.my/rooms/7587470/no-deposit-room-downtown-bukit-bintang-changkat-raja-chulan-walk-to-pavillion-pudu-sentral-sungai-wang-mrt-bukit-bintang-monorail-bb"/>
    <s v="24/09/2020"/>
    <s v="Bukit Bintang, KL City Centre"/>
    <m/>
    <x v="1"/>
    <s v="Air-Conditioning, Washing Machine, Wifi / Internet Access, Cooking Allowed, TV, Share Bathroom, Shower, Near LRT / MRT, Near LRT, Near MRT, Near Train, Near Bus stop, 24 hours security, Swimming Pools, Mini Market"/>
    <n v="750"/>
    <s v="Bukit Bintang"/>
    <s v="KL City Centre"/>
    <x v="3"/>
    <b v="0"/>
    <b v="0"/>
    <b v="0"/>
    <b v="0"/>
    <b v="0"/>
    <b v="0"/>
    <b v="0"/>
    <b v="0"/>
    <b v="0"/>
    <b v="0"/>
    <b v="0"/>
    <b v="0"/>
    <x v="0"/>
    <s v="No Specification"/>
  </r>
  <r>
    <n v="7587476"/>
    <s v="Bistari, Sunway Putra Mall, NO DEPOSIT, Direct Train LRT 10 Seconds ! Super safe and secure housemate"/>
    <s v="https://ibilik.my/rooms/7587476/bistari-sunway-putra-mall-no-deposit-direct-train-lrt-10-seconds-super-safe-and-secure-housemate"/>
    <s v="24/09/2020"/>
    <s v="Chow Kit, KL City Centre"/>
    <m/>
    <x v="1"/>
    <s v="Air-Conditioning, Washing Machine, Wifi / Internet Access, Cooking Allowed, Share Bathroom, Shower, Near KTM / LRT, Near KTM, Near LRT, Near MRT, Near Train, 24 hours security, Swimming Pools, Gymnasium Facility, Playground, Covered car park, Mini Market"/>
    <n v="550"/>
    <s v="Chow Kit"/>
    <s v="KL City Centre"/>
    <x v="3"/>
    <b v="0"/>
    <b v="0"/>
    <b v="0"/>
    <b v="0"/>
    <b v="0"/>
    <b v="0"/>
    <b v="0"/>
    <b v="0"/>
    <b v="0"/>
    <b v="0"/>
    <b v="0"/>
    <b v="0"/>
    <x v="0"/>
    <s v="No Specification"/>
  </r>
  <r>
    <n v="7587483"/>
    <s v="NO DEPOSIT &amp; FULLY FURNISHED ROOM @ UNITED POINT near KEPONG , MONT KIARA , SELAYANG , SEGAMBUT"/>
    <s v="https://ibilik.my/rooms/7587483/no-deposit-fully-furnished-room-united-point-near-kepong-mont-kiara-selayang-segambut"/>
    <s v="24/09/2020"/>
    <s v="Kepong, Kuala Lumpur"/>
    <m/>
    <x v="0"/>
    <s v="Air-Conditioning, Washing Machine, Wifi / Internet Access, Cooking Allowed, Share Bathroom, Shower, Near Bus stop, 24 hours security, Swimming Pools, Gymnasium Facility, Playground, Covered car park, Mini Market"/>
    <n v="650"/>
    <s v="Kepong"/>
    <s v="Kuala Lumpur"/>
    <x v="19"/>
    <b v="0"/>
    <b v="0"/>
    <b v="0"/>
    <b v="0"/>
    <b v="0"/>
    <b v="0"/>
    <b v="0"/>
    <b v="0"/>
    <b v="0"/>
    <b v="0"/>
    <b v="0"/>
    <b v="0"/>
    <x v="0"/>
    <s v="No Specification"/>
  </r>
  <r>
    <n v="7587485"/>
    <s v="Master Room Include carpark and utilities at Kelana D'Putera, Kelana Jaya"/>
    <s v="https://ibilik.my/rooms/7587485/master-room-include-carpark-and-utilities-at-kelana-d-39-putera-kelana-jaya"/>
    <s v="24/09/2020"/>
    <s v="Kelana D'Putera, Kelana Jaya"/>
    <s v="6 month, 12 month and above"/>
    <x v="2"/>
    <s v="Air-Conditioning, Washing Machine, Private Bathroom, Near LRT, 24 hours security, Swimming Pools, Multi-purpose hall, Playground, Covered car park"/>
    <n v="950"/>
    <s v="Kelana D'Putera"/>
    <s v="Kelana Jaya"/>
    <x v="11"/>
    <b v="0"/>
    <b v="0"/>
    <b v="0"/>
    <b v="0"/>
    <b v="0"/>
    <b v="0"/>
    <b v="0"/>
    <b v="0"/>
    <b v="0"/>
    <b v="0"/>
    <b v="0"/>
    <b v="0"/>
    <x v="0"/>
    <s v="No Specification"/>
  </r>
  <r>
    <n v="7587488"/>
    <s v="Single Room at Petaling Jaya"/>
    <s v="https://ibilik.my/rooms/7587488/single-room-at-petaling-jaya"/>
    <s v="14/10/2020"/>
    <s v="Kelana Jaya, Petaling Jaya"/>
    <m/>
    <x v="1"/>
    <s v="Wifi / Internet Access, Near KTM / LRT, Near LRT / MRT, Near Bus stop, 24 hours security"/>
    <n v="360"/>
    <s v="Kelana Jaya"/>
    <s v="Petaling Jaya"/>
    <x v="11"/>
    <b v="0"/>
    <b v="0"/>
    <b v="0"/>
    <b v="0"/>
    <b v="0"/>
    <b v="0"/>
    <b v="0"/>
    <b v="0"/>
    <b v="0"/>
    <b v="0"/>
    <b v="0"/>
    <b v="0"/>
    <x v="0"/>
    <s v="No Specification"/>
  </r>
  <r>
    <n v="7587509"/>
    <s v="Middle Room at Putrajaya, Selangor"/>
    <s v="https://ibilik.my/rooms/7587509/middle-room-at-putrajaya-selangor"/>
    <s v="24/09/2020"/>
    <s v="Putrajaya, Selangor"/>
    <s v="Prefer muslim friendly, Prefer move-in immediately, 12 month and above, Malaysian, Employed, Malay, Single Female"/>
    <x v="0"/>
    <s v="Washing Machine, Wifi / Internet Access, Cooking Allowed, TV, Share Bathroom"/>
    <n v="260"/>
    <s v="Putrajaya"/>
    <s v="Selangor"/>
    <x v="26"/>
    <b v="0"/>
    <b v="1"/>
    <b v="0"/>
    <b v="1"/>
    <b v="0"/>
    <b v="0"/>
    <b v="1"/>
    <b v="0"/>
    <b v="0"/>
    <b v="0"/>
    <b v="1"/>
    <b v="0"/>
    <x v="3"/>
    <s v="female"/>
  </r>
  <r>
    <n v="7587518"/>
    <s v="[ALL-IN] Single Room at Palm Spring, Kota Damansara"/>
    <s v="https://ibilik.my/rooms/7587518/-all-in-single-room-at-palm-spring-kota-damansara"/>
    <s v="24/09/2020"/>
    <s v="Palm Spring, Kota Damansara"/>
    <s v="Prefer move-in immediately, 12 month and above, Malaysian, Student, Employed, Chinese, Single Female"/>
    <x v="1"/>
    <s v="Air-Conditioning, Washing Machine, Wifi / Internet Access, TV, Share Bathroom, Shower, Near KTM / LRT, Near LRT / MRT, Near KTM, Near LRT, Near MRT, Near Train, Near Bus stop, 24 hours security, Swimming Pools, Gymnasium Facility, OKU Friendly, Multi-purpose hall, Playground, Covered car park, Surau, Mini Market"/>
    <n v="550"/>
    <s v="Palm Spring"/>
    <s v="Kota Damansara"/>
    <x v="8"/>
    <b v="0"/>
    <b v="0"/>
    <b v="1"/>
    <b v="1"/>
    <b v="1"/>
    <b v="0"/>
    <b v="1"/>
    <b v="0"/>
    <b v="0"/>
    <b v="1"/>
    <b v="0"/>
    <b v="0"/>
    <x v="1"/>
    <s v="female"/>
  </r>
  <r>
    <n v="7587527"/>
    <s v="Studio at Novum, Bangsar South"/>
    <s v="https://ibilik.my/rooms/7587527/studio-at-novum-bangsar-south"/>
    <s v="24/09/2020"/>
    <s v="Novum, Bangsar South"/>
    <s v="Prefer muslim friendly, Prefer move-in immediately, 12 month and above, Employed, Malay, Chinese, Other"/>
    <x v="3"/>
    <s v="Air-Conditioning, Washing Machine, Private Bathroom, Near LRT, 24 hours security, Swimming Pools, Gymnasium Facility, Multi-purpose hall, Playground, Covered car park, Mini Market"/>
    <n v="2700"/>
    <s v="Novum"/>
    <s v="Bangsar South"/>
    <x v="84"/>
    <b v="0"/>
    <b v="1"/>
    <b v="1"/>
    <b v="0"/>
    <b v="0"/>
    <b v="1"/>
    <b v="0"/>
    <b v="0"/>
    <b v="0"/>
    <b v="0"/>
    <b v="0"/>
    <b v="0"/>
    <x v="4"/>
    <s v="No Specification"/>
  </r>
  <r>
    <n v="7587528"/>
    <s v="Middle Room at Phase 3, Pantai HillPark, Bangsar South"/>
    <s v="https://ibilik.my/rooms/7587528/middle-room-at-phase-3-pantai-hillpark-bangsar-south"/>
    <s v="29/09/2020"/>
    <s v="Bangsar South, Pantai"/>
    <s v="&lt; 6 month, 6 month, 12 month and above, Student, Employed, Malay, Chinese, Indian, Other"/>
    <x v="0"/>
    <s v="Air-Conditioning, Washing Machine, Wifi / Internet Access, Cooking Allowed, TV, Share Bathroom, Near LRT, Near Bus stop, 24 hours security, Swimming Pools, Gymnasium Facility, OKU Friendly, Playground, Covered car park"/>
    <n v="700"/>
    <s v="Bangsar South"/>
    <s v="Pantai"/>
    <x v="39"/>
    <b v="1"/>
    <b v="1"/>
    <b v="1"/>
    <b v="0"/>
    <b v="1"/>
    <b v="1"/>
    <b v="0"/>
    <b v="0"/>
    <b v="0"/>
    <b v="0"/>
    <b v="0"/>
    <b v="0"/>
    <x v="2"/>
    <s v="No Specification"/>
  </r>
  <r>
    <n v="7587532"/>
    <s v="Sri Bayu Apartment, Master Room at Bandar Puchong Jaya, Selangor"/>
    <s v="https://ibilik.my/rooms/7587532/sri-bayu-apartment-master-room-at-bandar-puchong-jaya-selangor"/>
    <s v="24/09/2020"/>
    <s v="Puchong, Selangor"/>
    <s v="Prefer move-in immediately, 12 month and above, Malaysian, Employed, Chinese"/>
    <x v="2"/>
    <s v="Air-Conditioning, Washing Machine, Cooking Allowed, Private Bathroom, Shower, Near LRT, 24 hours security, Swimming Pools, Multi-purpose hall, Playground, Mini Market"/>
    <n v="750"/>
    <s v="Puchong"/>
    <s v="Selangor"/>
    <x v="25"/>
    <b v="0"/>
    <b v="0"/>
    <b v="1"/>
    <b v="1"/>
    <b v="0"/>
    <b v="0"/>
    <b v="0"/>
    <b v="0"/>
    <b v="0"/>
    <b v="1"/>
    <b v="0"/>
    <b v="0"/>
    <x v="1"/>
    <s v="No Specification"/>
  </r>
  <r>
    <n v="7587533"/>
    <s v="Master Room at Taman Bunga Raya, Setapak"/>
    <s v="https://ibilik.my/rooms/7587533/master-room-at-taman-bunga-raya-setapak"/>
    <s v="24/09/2020"/>
    <s v="Taman Bunga Raya, Setapak"/>
    <s v="12 month and above, Malaysian, Student, Chinese"/>
    <x v="2"/>
    <s v="Washing Machine, Wifi / Internet Access, Cooking Allowed, Mini Market"/>
    <n v="380"/>
    <s v="Taman Bunga Raya"/>
    <s v="Setapak"/>
    <x v="7"/>
    <b v="0"/>
    <b v="0"/>
    <b v="1"/>
    <b v="1"/>
    <b v="1"/>
    <b v="0"/>
    <b v="0"/>
    <b v="0"/>
    <b v="0"/>
    <b v="1"/>
    <b v="0"/>
    <b v="0"/>
    <x v="1"/>
    <s v="No Specification"/>
  </r>
  <r>
    <n v="7587536"/>
    <s v="Middle Room at OUG Parklane, Old Klang Road"/>
    <s v="https://ibilik.my/rooms/7587536/middle-room-at-oug-parklane-old-klang-road"/>
    <s v="24/09/2020"/>
    <s v="OUG Parklane, Old Klang Road"/>
    <m/>
    <x v="0"/>
    <s v="Air-Conditioning, Washing Machine, Cooking Allowed, Private Bathroom, Near Train, Near Bus stop, 24 hours security, Swimming Pools, Gymnasium Facility, Playground, Covered car park, Mini Market"/>
    <n v="550"/>
    <s v="OUG Parklane"/>
    <s v="Old Klang Road"/>
    <x v="15"/>
    <b v="0"/>
    <b v="0"/>
    <b v="0"/>
    <b v="0"/>
    <b v="0"/>
    <b v="0"/>
    <b v="0"/>
    <b v="0"/>
    <b v="0"/>
    <b v="0"/>
    <b v="0"/>
    <b v="0"/>
    <x v="0"/>
    <s v="No Specification"/>
  </r>
  <r>
    <n v="7587539"/>
    <s v="Old Klang, Conveniently Located Single Room at OUG Parklane (Utilities &amp; Wifi Included)"/>
    <s v="https://ibilik.my/rooms/7587539/old-klang-conveniently-located-single-room-at-oug-parklane-utilities-wifi-included"/>
    <s v="24/09/2020"/>
    <s v="OUG Parklane, Old Klang Road"/>
    <m/>
    <x v="1"/>
    <s v="Air-Conditioning, Washing Machine, Wifi / Internet Access, Cooking Allowed, Share Bathroom, Near LRT, Near Bus stop, 24 hours security, Swimming Pools, Gymnasium Facility, OKU Friendly, Multi-purpose hall, Playground, Surau, Mini Market"/>
    <n v="500"/>
    <s v="OUG Parklane"/>
    <s v="Old Klang Road"/>
    <x v="15"/>
    <b v="0"/>
    <b v="0"/>
    <b v="0"/>
    <b v="0"/>
    <b v="0"/>
    <b v="0"/>
    <b v="0"/>
    <b v="0"/>
    <b v="0"/>
    <b v="0"/>
    <b v="0"/>
    <b v="0"/>
    <x v="0"/>
    <s v="No Specification"/>
  </r>
  <r>
    <n v="7587549"/>
    <s v="Fajaria Condominium vacancy for Master Room at Kuala Lumpur, Malaysia"/>
    <s v="https://ibilik.my/rooms/7587549/fajaria-condominium-vacancy-for-master-room-at-kuala-lumpur-malaysia"/>
    <s v="25/09/2020"/>
    <s v="Kuala Lumpur, Malaysia"/>
    <s v="Prefer muslim friendly, Prefer move-in immediately, Malaysian, Employed, Malay, Single Female"/>
    <x v="2"/>
    <s v="Washing Machine, Cooking Allowed, TV, Private Bathroom, Shower, Near LRT, Near Bus stop, 24 hours security, Swimming Pools, Covered car park"/>
    <n v="312"/>
    <s v="Kuala Lumpur"/>
    <s v="Malaysia"/>
    <x v="18"/>
    <b v="0"/>
    <b v="1"/>
    <b v="0"/>
    <b v="1"/>
    <b v="0"/>
    <b v="0"/>
    <b v="1"/>
    <b v="0"/>
    <b v="0"/>
    <b v="0"/>
    <b v="1"/>
    <b v="0"/>
    <x v="3"/>
    <s v="female"/>
  </r>
  <r>
    <n v="7587552"/>
    <s v="Middle Room at SS15, Subang Jaya"/>
    <s v="https://ibilik.my/rooms/7587552/middle-room-at-ss15-subang-jaya"/>
    <s v="25/09/2020"/>
    <s v="SS15, Subang Jaya"/>
    <s v="Prefer move-in immediately, 12 month and above, Malaysian, Student, Employed, Chinese, Single Male"/>
    <x v="0"/>
    <s v="Air-Conditioning, Washing Machine, Wifi / Internet Access, Cooking Allowed, Near KTM / LRT, Near LRT / MRT, Near KTM, Near LRT, Near MRT, Near Train"/>
    <n v="600"/>
    <s v="SS15"/>
    <s v="Subang Jaya"/>
    <x v="40"/>
    <b v="0"/>
    <b v="0"/>
    <b v="1"/>
    <b v="1"/>
    <b v="1"/>
    <b v="0"/>
    <b v="0"/>
    <b v="1"/>
    <b v="0"/>
    <b v="1"/>
    <b v="0"/>
    <b v="0"/>
    <x v="1"/>
    <s v="male"/>
  </r>
  <r>
    <n v="7587560"/>
    <s v="Middle Room at Damansara Utama, Petaling Jaya"/>
    <s v="https://ibilik.my/rooms/7587560/middle-room-at-damansara-utama-petaling-jaya"/>
    <s v="28/09/2020"/>
    <s v="Damansara Utama, Petaling Jaya"/>
    <m/>
    <x v="0"/>
    <s v="Air-Conditioning, Washing Machine, Wifi / Internet Access, Share Bathroom, Near MRT, Near Bus stop, 24 hours security, Playground, Mini Market"/>
    <n v="680"/>
    <s v="Damansara Utama"/>
    <s v="Petaling Jaya"/>
    <x v="66"/>
    <b v="0"/>
    <b v="0"/>
    <b v="0"/>
    <b v="0"/>
    <b v="0"/>
    <b v="0"/>
    <b v="0"/>
    <b v="0"/>
    <b v="0"/>
    <b v="0"/>
    <b v="0"/>
    <b v="0"/>
    <x v="0"/>
    <s v="No Specification"/>
  </r>
  <r>
    <n v="7587561"/>
    <s v="Spring Avenue Middle Room at Kuchai Lama, Kuala Lumpur"/>
    <s v="https://ibilik.my/rooms/7587561/spring-avenue-middle-room-at-kuchai-lama-kuala-lumpur"/>
    <s v="24/09/2020"/>
    <s v="Kuchai Lama, Kuala Lumpur"/>
    <s v="Prefer move-in immediately, 6 month, 12 month and above, Employed, Chinese"/>
    <x v="0"/>
    <s v="Air-Conditioning, Washing Machine, Wifi / Internet Access, Cooking Allowed, Share Bathroom, 24 hours security, Swimming Pools, Gymnasium Facility"/>
    <n v="680"/>
    <s v="Kuchai Lama"/>
    <s v="Kuala Lumpur"/>
    <x v="104"/>
    <b v="0"/>
    <b v="0"/>
    <b v="1"/>
    <b v="0"/>
    <b v="0"/>
    <b v="0"/>
    <b v="0"/>
    <b v="0"/>
    <b v="0"/>
    <b v="1"/>
    <b v="0"/>
    <b v="0"/>
    <x v="1"/>
    <s v="No Specification"/>
  </r>
  <r>
    <n v="7587569"/>
    <s v="Middle Room at Emporis, Kota Damansara"/>
    <s v="https://ibilik.my/rooms/7587569/middle-room-at-emporis-kota-damansara"/>
    <s v="25/09/2020"/>
    <s v="Emporis, Kota Damansara"/>
    <m/>
    <x v="0"/>
    <s v="Air-Conditioning, Washing Machine, Wifi / Internet Access, Cooking Allowed, Share Bathroom, Near LRT / MRT, Near MRT, 24 hours security, Swimming Pools, Gymnasium Facility, Multi-purpose hall, Playground, Surau, Mini Market"/>
    <n v="930"/>
    <s v="Emporis"/>
    <s v="Kota Damansara"/>
    <x v="8"/>
    <b v="0"/>
    <b v="0"/>
    <b v="0"/>
    <b v="0"/>
    <b v="0"/>
    <b v="0"/>
    <b v="0"/>
    <b v="0"/>
    <b v="0"/>
    <b v="0"/>
    <b v="0"/>
    <b v="0"/>
    <x v="0"/>
    <s v="No Specification"/>
  </r>
  <r>
    <n v="7587589"/>
    <s v="FULLY FURNISHED SINGLE ROOM INCLUDING UTILITIES @Le Pavillion(New Condo) Bandar Puteri Near IOI mall Tesco Setiawalk"/>
    <s v="https://ibilik.my/rooms/7587589/fully-furnished-single-room-including-utilities-le-pavillionnew-condo-bandar-puteri-near-ioi-mall-tesco-setiawalk"/>
    <s v="24/09/2020"/>
    <s v="Bandar Puteri Puchong, Puchong"/>
    <m/>
    <x v="1"/>
    <s v="Air-Conditioning, Washing Machine, Wifi / Internet Access, Cooking Allowed, Share Bathroom, Near LRT, Near Bus stop, 24 hours security, Swimming Pools, Gymnasium Facility, OKU Friendly, Multi-purpose hall, Playground, Covered car park, Surau, Mini Market"/>
    <n v="650"/>
    <s v="Bandar Puteri Puchong"/>
    <s v="Puchong"/>
    <x v="25"/>
    <b v="0"/>
    <b v="0"/>
    <b v="0"/>
    <b v="0"/>
    <b v="0"/>
    <b v="0"/>
    <b v="0"/>
    <b v="0"/>
    <b v="0"/>
    <b v="0"/>
    <b v="0"/>
    <b v="0"/>
    <x v="0"/>
    <s v="No Specification"/>
  </r>
  <r>
    <n v="7587595"/>
    <s v="Middle Room at BSP 21, Bandar Saujana Putra"/>
    <s v="https://ibilik.my/rooms/7587595/middle-room-at-bsp-21-bandar-saujana-putra"/>
    <s v="29/09/2020"/>
    <s v="BSP 21, Bandar Saujana Putra"/>
    <s v="Prefer move-in immediately, 12 month and above, Malaysian, Student, Other, Single Fe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650"/>
    <s v="BSP 21"/>
    <s v="Bandar Saujana Putra"/>
    <x v="120"/>
    <b v="0"/>
    <b v="0"/>
    <b v="0"/>
    <b v="1"/>
    <b v="1"/>
    <b v="1"/>
    <b v="1"/>
    <b v="0"/>
    <b v="0"/>
    <b v="0"/>
    <b v="0"/>
    <b v="0"/>
    <x v="0"/>
    <s v="female"/>
  </r>
  <r>
    <n v="7587613"/>
    <s v="Middle Room at OUG Parklane, Old Klang Road"/>
    <s v="https://ibilik.my/rooms/7587613/middle-room-at-oug-parklane-old-klang-road"/>
    <s v="24/09/2020"/>
    <s v="OUG Parklane, Old Klang Road"/>
    <s v="12 month and above, Malaysian, Employed, Chinese, Single Female"/>
    <x v="0"/>
    <s v="Air-Conditioning, Washing Machine, Wifi / Internet Access, Cooking Allowed, Share Bathroom, Near LRT, Near Bus stop, 24 hours security, Swimming Pools, Playground, Mini Market"/>
    <n v="560"/>
    <s v="OUG Parklane"/>
    <s v="Old Klang Road"/>
    <x v="15"/>
    <b v="0"/>
    <b v="0"/>
    <b v="1"/>
    <b v="1"/>
    <b v="0"/>
    <b v="0"/>
    <b v="1"/>
    <b v="0"/>
    <b v="0"/>
    <b v="1"/>
    <b v="0"/>
    <b v="0"/>
    <x v="1"/>
    <s v="female"/>
  </r>
  <r>
    <n v="7587615"/>
    <s v="Middle Room at Pelangi Utama, Bandar Utama"/>
    <s v="https://ibilik.my/rooms/7587615/middle-room-at-pelangi-utama-bandar-utama"/>
    <s v="24/09/2020"/>
    <s v="Pelangi Utama, Bandar Utama"/>
    <m/>
    <x v="0"/>
    <s v="Air-Conditioning, Washing Machine, Cooking Allowed, Near LRT / MRT, 24 hours security"/>
    <n v="650"/>
    <s v="Pelangi Utama"/>
    <s v="Bandar Utama"/>
    <x v="5"/>
    <b v="0"/>
    <b v="0"/>
    <b v="0"/>
    <b v="0"/>
    <b v="0"/>
    <b v="0"/>
    <b v="0"/>
    <b v="0"/>
    <b v="0"/>
    <b v="0"/>
    <b v="0"/>
    <b v="0"/>
    <x v="0"/>
    <s v="No Specification"/>
  </r>
  <r>
    <n v="7587622"/>
    <s v="Single Room at Impian Meridian, UEP Subang Jaya"/>
    <s v="https://ibilik.my/rooms/7587622/single-room-at-impian-meridian-uep-subang-jaya"/>
    <s v="24/09/2020"/>
    <s v="Impian Meridian, UEP Subang Jaya"/>
    <m/>
    <x v="1"/>
    <s v="Air-Conditioning, Washing Machine, Wifi / Internet Access, Cooking Allowed, Share Bathroom, Shower, Near Train, Near Bus stop, 24 hours security, Swimming Pools, Gymnasium Facility, OKU Friendly, Multi-purpose hall, Playground, Surau, Mini Market"/>
    <n v="350"/>
    <s v="Impian Meridian"/>
    <s v="UEP Subang Jaya"/>
    <x v="48"/>
    <b v="0"/>
    <b v="0"/>
    <b v="0"/>
    <b v="0"/>
    <b v="0"/>
    <b v="0"/>
    <b v="0"/>
    <b v="0"/>
    <b v="0"/>
    <b v="0"/>
    <b v="0"/>
    <b v="0"/>
    <x v="0"/>
    <s v="No Specification"/>
  </r>
  <r>
    <n v="7587624"/>
    <s v="SS15 Subang Jaya Designer Middle Room (5 mins Walk to INTI, Subang Square, AEU, SJ Medical Centre, ELS)"/>
    <s v="https://ibilik.my/rooms/7587624/ss15-subang-jaya-designer-middle-room-5-mins-walk-to-inti-subang-square-aeu-sj-medical-centre-els"/>
    <s v="24/09/2020"/>
    <s v="Pangsapuri Subang Jaya, Selangor"/>
    <m/>
    <x v="0"/>
    <s v="Air-Conditioning, Washing Machine, Wifi / Internet Access, Share Bathroom, Near KTM / LRT, Near Bus stop, 24 hours security, Swimming Pools"/>
    <n v="500"/>
    <s v="Pangsapuri Subang Jaya"/>
    <s v="Selangor"/>
    <x v="171"/>
    <b v="0"/>
    <b v="0"/>
    <b v="0"/>
    <b v="0"/>
    <b v="0"/>
    <b v="0"/>
    <b v="0"/>
    <b v="0"/>
    <b v="0"/>
    <b v="0"/>
    <b v="0"/>
    <b v="0"/>
    <x v="0"/>
    <s v="No Specification"/>
  </r>
  <r>
    <n v="7587627"/>
    <s v="[ðŸ‘¯ðŸ‘©All Female] Cozy Spacious Medium room in J.Dupion, Taman Pertama, Cheras, KL"/>
    <s v="https://ibilik.my/rooms/7587627/-all-female-cozy-spacious-medium-room-in-j-dupion-taman-pertama-cheras-kl"/>
    <s v="24/09/202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930"/>
    <s v="Cheras"/>
    <s v="Kuala Lumpur"/>
    <x v="21"/>
    <b v="0"/>
    <b v="0"/>
    <b v="0"/>
    <b v="0"/>
    <b v="0"/>
    <b v="0"/>
    <b v="0"/>
    <b v="0"/>
    <b v="0"/>
    <b v="0"/>
    <b v="0"/>
    <b v="0"/>
    <x v="0"/>
    <s v="No Specification"/>
  </r>
  <r>
    <n v="7587628"/>
    <s v="Single Room at The Place, Cyberjaya"/>
    <s v="https://ibilik.my/rooms/7587628/single-room-at-the-place-cyberjaya"/>
    <s v="25/09/2020"/>
    <s v="The Place, Cyberjaya"/>
    <s v="6 month, 12 month and above, Malaysian, Single Female"/>
    <x v="1"/>
    <s v="Cooking Allowed, Share Bathroom, 24 hours security"/>
    <n v="500"/>
    <s v="The Place"/>
    <s v="Cyberjaya"/>
    <x v="32"/>
    <b v="0"/>
    <b v="0"/>
    <b v="0"/>
    <b v="1"/>
    <b v="0"/>
    <b v="0"/>
    <b v="1"/>
    <b v="0"/>
    <b v="0"/>
    <b v="0"/>
    <b v="0"/>
    <b v="0"/>
    <x v="0"/>
    <s v="female"/>
  </r>
  <r>
    <n v="7587630"/>
    <s v="Huge Fully Furnished Cozy Aircond Heater Master Room at Petaling Jaya"/>
    <s v="https://ibilik.my/rooms/7587630/huge-fully-furnished-cozy-aircond-heater-master-room-at-petaling-jaya"/>
    <s v="24/09/2020"/>
    <s v="SS2, Petaling Jaya"/>
    <s v="Employed, Chinese, Single Female"/>
    <x v="2"/>
    <s v="Air-Conditioning, Washing Machine, Wifi / Internet Access, Cooking Allowed, Private Bathroom, Shower, Near LRT, Near Bus stop, 24 hours security, Multi-purpose hall, Playground, Covered car park, Surau, Mini Market"/>
    <n v="700"/>
    <s v="SS2"/>
    <s v="Petaling Jaya"/>
    <x v="28"/>
    <b v="0"/>
    <b v="0"/>
    <b v="1"/>
    <b v="0"/>
    <b v="0"/>
    <b v="0"/>
    <b v="1"/>
    <b v="0"/>
    <b v="0"/>
    <b v="1"/>
    <b v="0"/>
    <b v="0"/>
    <x v="1"/>
    <s v="female"/>
  </r>
  <r>
    <n v="7587631"/>
    <s v="New fully furnished Master Room at Legend Heights @ Sri Segambut (1+1) deposit"/>
    <s v="https://ibilik.my/rooms/7587631/new-fully-furnished-master-room-at-legend-heights-sri-segambut-1-1-deposit"/>
    <s v="25/09/2020"/>
    <s v="Legend Heights @ Sri Segambut, Kuala Lumpur"/>
    <m/>
    <x v="2"/>
    <s v="Air-Conditioning, Washing Machine, Wifi / Internet Access, Cooking Allowed, Near KTM / LRT"/>
    <n v="850"/>
    <s v="Legend Heights @ Sri Segambut"/>
    <s v="Kuala Lumpur"/>
    <x v="172"/>
    <b v="0"/>
    <b v="0"/>
    <b v="0"/>
    <b v="0"/>
    <b v="0"/>
    <b v="0"/>
    <b v="0"/>
    <b v="0"/>
    <b v="0"/>
    <b v="0"/>
    <b v="0"/>
    <b v="0"/>
    <x v="0"/>
    <s v="No Specification"/>
  </r>
  <r>
    <n v="7587632"/>
    <s v="Middle Room at Shamelin Star, Cheras"/>
    <s v="https://ibilik.my/rooms/7587632/middle-room-at-shamelin-star-cheras"/>
    <s v="24/09/2020"/>
    <s v="Shamelin Star, Cheras"/>
    <s v="Prefer move-in immediately"/>
    <x v="0"/>
    <s v="Air-Conditioning, Washing Machine, Wifi / Internet Access, Cooking Allowed, Share Bathroom, Near KTM / LRT, Near LRT / MRT, Near LRT, Near MRT, Near Bus stop, 24 hours security, Swimming Pools, Gymnasium Facility, OKU Friendly, Multi-purpose hall, Playground, Covered car park, Surau, Mini Market"/>
    <n v="700"/>
    <s v="Shamelin Star"/>
    <s v="Cheras"/>
    <x v="21"/>
    <b v="0"/>
    <b v="0"/>
    <b v="0"/>
    <b v="0"/>
    <b v="0"/>
    <b v="0"/>
    <b v="0"/>
    <b v="0"/>
    <b v="0"/>
    <b v="0"/>
    <b v="0"/>
    <b v="0"/>
    <x v="0"/>
    <s v="No Specification"/>
  </r>
  <r>
    <n v="7587633"/>
    <s v="Private Entrance - Dual Key - Fully Furnished Air Cond Heater Master Room at Petaling Jaya"/>
    <s v="https://ibilik.my/rooms/7587633/private-entrance-dual-key-fully-furnished-air-cond-heater-master-room-at-petaling-jaya"/>
    <d v="2020-05-10T00:00:00"/>
    <s v="SS3, Petaling Jaya"/>
    <s v="Chinese, Single Female"/>
    <x v="2"/>
    <s v="Air-Conditioning, Washing Machine, Wifi / Internet Access, Cooking Allowed, Private Bathroom, Shower, Near KTM, Near LRT, Near Bus stop, 24 hours security, Multi-purpose hall, Playground, Mini Market"/>
    <n v="700"/>
    <s v="SS3"/>
    <s v="Petaling Jaya"/>
    <x v="142"/>
    <b v="0"/>
    <b v="0"/>
    <b v="1"/>
    <b v="0"/>
    <b v="0"/>
    <b v="0"/>
    <b v="1"/>
    <b v="0"/>
    <b v="0"/>
    <b v="1"/>
    <b v="0"/>
    <b v="0"/>
    <x v="1"/>
    <s v="female"/>
  </r>
  <r>
    <n v="7587636"/>
    <s v="Master Room at Shamelin Star, Cheras"/>
    <s v="https://ibilik.my/rooms/7587636/master-room-at-shamelin-star-cheras"/>
    <s v="25/09/2020"/>
    <s v="Shamelin Star, Cheras"/>
    <m/>
    <x v="2"/>
    <s v="Washing Machine, Wifi / Internet Access, Cooking Allowed, Private Bathroom, Shower, Near KTM / LRT, Near LRT, Near Bus stop, 24 hours security, Swimming Pools, Gymnasium Facility, OKU Friendly, Multi-purpose hall, Playground, Covered car park, Surau, Mini Market"/>
    <n v="850"/>
    <s v="Shamelin Star"/>
    <s v="Cheras"/>
    <x v="21"/>
    <b v="0"/>
    <b v="0"/>
    <b v="0"/>
    <b v="0"/>
    <b v="0"/>
    <b v="0"/>
    <b v="0"/>
    <b v="0"/>
    <b v="0"/>
    <b v="0"/>
    <b v="0"/>
    <b v="0"/>
    <x v="0"/>
    <s v="No Specification"/>
  </r>
  <r>
    <n v="7587640"/>
    <s v="Beautiful Big Single Room at SS15/6A, SS15, Subang Jaya"/>
    <s v="https://ibilik.my/rooms/7587640/beautiful-big-single-room-at-ss15-6a-ss15-subang-jaya"/>
    <s v="24/09/2020"/>
    <s v="SS15, Subang Jaya"/>
    <s v="Malaysian, Chinese, Single Female"/>
    <x v="1"/>
    <s v="Air-Conditioning, Washing Machine, Wifi / Internet Access, Cooking Allowed, Share Bathroom, Shower, Near LRT, Near Bus stop"/>
    <n v="600"/>
    <s v="SS15"/>
    <s v="Subang Jaya"/>
    <x v="40"/>
    <b v="0"/>
    <b v="0"/>
    <b v="1"/>
    <b v="1"/>
    <b v="0"/>
    <b v="0"/>
    <b v="1"/>
    <b v="0"/>
    <b v="0"/>
    <b v="1"/>
    <b v="0"/>
    <b v="0"/>
    <x v="1"/>
    <s v="female"/>
  </r>
  <r>
    <n v="7587644"/>
    <s v="Middle Room at Sterling, Kelana Jaya"/>
    <s v="https://ibilik.my/rooms/7587644/middle-room-at-sterling-kelana-jaya"/>
    <s v="24/09/2020"/>
    <s v="Sterling, Kelana Jaya"/>
    <s v="Employed, Malay, Chinese, Indian, Other"/>
    <x v="0"/>
    <s v="Air-Conditioning, Washing Machine, Wifi / Internet Access, Cooking Allowed, Share Bathroom, Shower, Near KTM / LRT, Near Bus stop, 24 hours security, Swimming Pools, Gymnasium Facility, Playground, Covered car park, Mini Market"/>
    <n v="750"/>
    <s v="Sterling"/>
    <s v="Kelana Jaya"/>
    <x v="11"/>
    <b v="1"/>
    <b v="1"/>
    <b v="1"/>
    <b v="0"/>
    <b v="0"/>
    <b v="1"/>
    <b v="0"/>
    <b v="0"/>
    <b v="0"/>
    <b v="0"/>
    <b v="0"/>
    <b v="0"/>
    <x v="2"/>
    <s v="No Specification"/>
  </r>
  <r>
    <n v="7587645"/>
    <s v="Clean Cheap Full Furnished AC Room Jln 14/22 PJ, Near Jaya 33, Quill 9, BAC, Dataran 32, LRT Asia Jaya"/>
    <s v="https://ibilik.my/rooms/7587645/clean-cheap-full-furnished-ac-room-jln-14-22-pj-near-jaya-33-quill-9-bac-dataran-32-lrt-asia-jaya"/>
    <s v="25/09/2020"/>
    <s v="Section 14, Petaling Jaya"/>
    <s v="6 month, 12 month and above, Student, Employed, Malay, Chinese, Indian, Other"/>
    <x v="1"/>
    <s v="Air-Conditioning, Washing Machine, Wifi / Internet Access, Share Bathroom, Private Bathroom, Shower, Near KTM / LRT, Near LRT / MRT, Near LRT, Near Train, Near Bus stop, 24 hours security, Playground, Surau, Mini Market"/>
    <n v="490"/>
    <s v="Section 14"/>
    <s v="Petaling Jaya"/>
    <x v="43"/>
    <b v="1"/>
    <b v="1"/>
    <b v="1"/>
    <b v="0"/>
    <b v="1"/>
    <b v="1"/>
    <b v="0"/>
    <b v="0"/>
    <b v="0"/>
    <b v="0"/>
    <b v="0"/>
    <b v="0"/>
    <x v="2"/>
    <s v="No Specification"/>
  </r>
  <r>
    <n v="7587646"/>
    <s v="BU6 single room at Bandar Utama, Petaling Jaya"/>
    <s v="https://ibilik.my/rooms/7587646/bu6-single-room-at-bandar-utama-petaling-jaya"/>
    <s v="24/09/2020"/>
    <s v="Bandar Utama, Petaling Jaya"/>
    <s v="Malaysian, Single Male"/>
    <x v="1"/>
    <s v="Washing Machine, Wifi / Internet Access, Cooking Allowed, Share Bathroom, 24 hours security"/>
    <n v="350"/>
    <s v="Bandar Utama"/>
    <s v="Petaling Jaya"/>
    <x v="5"/>
    <b v="0"/>
    <b v="0"/>
    <b v="0"/>
    <b v="1"/>
    <b v="0"/>
    <b v="0"/>
    <b v="0"/>
    <b v="1"/>
    <b v="0"/>
    <b v="0"/>
    <b v="0"/>
    <b v="0"/>
    <x v="0"/>
    <s v="male"/>
  </r>
  <r>
    <n v="7587650"/>
    <s v="Middle Room at Sering Ukay, Ukay"/>
    <s v="https://ibilik.my/rooms/7587650/middle-room-at-sering-ukay-ukay"/>
    <s v="25/09/2020"/>
    <s v="Sering Ukay, Ukay"/>
    <m/>
    <x v="0"/>
    <s v="Air-Conditioning, Washing Machine, Wifi / Internet Access, Cooking Allowed, Private Bathroom, Shower, Near Bus stop, 24 hours security, Multi-purpose hall, Playground, Surau"/>
    <n v="650"/>
    <s v="Sering Ukay"/>
    <s v="Ukay"/>
    <x v="127"/>
    <b v="0"/>
    <b v="0"/>
    <b v="0"/>
    <b v="0"/>
    <b v="0"/>
    <b v="0"/>
    <b v="0"/>
    <b v="0"/>
    <b v="0"/>
    <b v="0"/>
    <b v="0"/>
    <b v="0"/>
    <x v="0"/>
    <s v="No Specification"/>
  </r>
  <r>
    <n v="7587658"/>
    <s v="Penthouse Unit High End Dorm in Regalia. ( No Deposit )"/>
    <s v="https://ibilik.my/rooms/7587658/penthouse-unit-high-end-dorm-in-regalia-no-deposit-"/>
    <s v="28/09/2020"/>
    <s v="Regalia, Putra"/>
    <m/>
    <x v="2"/>
    <s v="Air-Conditioning, Washing Machine, Cooking Allowed, TV, Share Bathroom, Shower, Near KTM, Near LRT, Near Train, Near Bus stop, 24 hours security, Swimming Pools, Gymnasium Facility, Multi-purpose hall, Covered car park, Mini Market"/>
    <n v="385"/>
    <s v="Regalia"/>
    <s v="Putra"/>
    <x v="44"/>
    <b v="0"/>
    <b v="0"/>
    <b v="0"/>
    <b v="0"/>
    <b v="0"/>
    <b v="0"/>
    <b v="0"/>
    <b v="0"/>
    <b v="0"/>
    <b v="0"/>
    <b v="0"/>
    <b v="0"/>
    <x v="0"/>
    <s v="No Specification"/>
  </r>
  <r>
    <n v="7587659"/>
    <s v="RM470@ FULLY FURNISHED &amp; UTILITIES - MENARA MEGAH CONDO, JALAN IPOH, SENTUL, KL CITY CENTER"/>
    <s v="https://ibilik.my/rooms/7587659/rm470-fully-furnished-utilities-menara-megah-condo-jalan-ipoh-sentul-kl-city-center"/>
    <s v="25/09/2020"/>
    <s v="Sentul, Kuala Lumpur"/>
    <s v="Prefer move-in immediately, Student, Employed, Malay, Chinese, Other"/>
    <x v="1"/>
    <s v="Washing Machine, Cooking Allowed, Near KTM / LRT, Near Train, Near Bus stop, 24 hours security, Swimming Pools, Playground, Covered car park, Mini Market"/>
    <n v="450"/>
    <s v="Sentul"/>
    <s v="Kuala Lumpur"/>
    <x v="62"/>
    <b v="0"/>
    <b v="1"/>
    <b v="1"/>
    <b v="0"/>
    <b v="1"/>
    <b v="1"/>
    <b v="0"/>
    <b v="0"/>
    <b v="0"/>
    <b v="0"/>
    <b v="0"/>
    <b v="0"/>
    <x v="4"/>
    <s v="No Specification"/>
  </r>
  <r>
    <n v="7587665"/>
    <s v="Middle Room at Ukay Club Villas, Ampang"/>
    <s v="https://ibilik.my/rooms/7587665/middle-room-at-ukay-club-villas-ampang"/>
    <s v="24/09/2020"/>
    <s v="Ukay Club Villas, Ampang"/>
    <m/>
    <x v="0"/>
    <s v="Air-Conditioning, Washing Machine, Wifi / Internet Access, Cooking Allowed, Share Bathroom, Shower, Near Bus stop, 24 hours security, Covered car park"/>
    <n v="650"/>
    <s v="Ukay Club Villas"/>
    <s v="Ampang"/>
    <x v="68"/>
    <b v="0"/>
    <b v="0"/>
    <b v="0"/>
    <b v="0"/>
    <b v="0"/>
    <b v="0"/>
    <b v="0"/>
    <b v="0"/>
    <b v="0"/>
    <b v="0"/>
    <b v="0"/>
    <b v="0"/>
    <x v="0"/>
    <s v="No Specification"/>
  </r>
  <r>
    <n v="7587668"/>
    <s v="Single Room - Free Aggrement + 50% first Depo rental at Flora Damansara"/>
    <s v="https://ibilik.my/rooms/7587668/single-room-free-aggrement-50-first-depo-rental-at-flora-damansara"/>
    <s v="24/09/2020"/>
    <s v="Damansara Perdana, Petaling Jaya"/>
    <s v="&lt; 6 month, 6 month, 12 month and above, Malaysian, Student, Employed, Unemployed, Malay, Single Male"/>
    <x v="1"/>
    <s v="Washing Machine, Wifi / Internet Access, Cooking Allowed, TV, Near Bus stop, 24 hours security, Playground, Surau, Mini Market"/>
    <n v="260"/>
    <s v="Damansara Perdana"/>
    <s v="Petaling Jaya"/>
    <x v="56"/>
    <b v="0"/>
    <b v="1"/>
    <b v="0"/>
    <b v="1"/>
    <b v="1"/>
    <b v="0"/>
    <b v="0"/>
    <b v="1"/>
    <b v="0"/>
    <b v="0"/>
    <b v="1"/>
    <b v="0"/>
    <x v="3"/>
    <s v="male"/>
  </r>
  <r>
    <n v="7587671"/>
    <s v="Middle Room at Desa Mutiara Apartment, Mutiara Damansara"/>
    <s v="https://ibilik.my/rooms/7587671/middle-room-at-desa-mutiara-apartment-mutiara-damansara"/>
    <s v="24/09/2020"/>
    <s v="Desa Mutiara Apartment, Mutiara Damansara"/>
    <m/>
    <x v="0"/>
    <s v="Air-Conditioning, Washing Machine, Wifi / Internet Access, Cooking Allowed, Share Bathroom, Shower, Near LRT / MRT, Near MRT, Near Bus stop, Multi-purpose hall, Playground, Surau, Mini Market"/>
    <n v="630"/>
    <s v="Desa Mutiara Apartment"/>
    <s v="Mutiara Damansara"/>
    <x v="37"/>
    <b v="0"/>
    <b v="0"/>
    <b v="0"/>
    <b v="0"/>
    <b v="0"/>
    <b v="0"/>
    <b v="0"/>
    <b v="0"/>
    <b v="0"/>
    <b v="0"/>
    <b v="0"/>
    <b v="0"/>
    <x v="0"/>
    <s v="No Specification"/>
  </r>
  <r>
    <n v="7587672"/>
    <s v="Middle Room at Old Klang Road, Kuala Lumpur"/>
    <s v="https://ibilik.my/rooms/7587672/middle-room-at-old-klang-road-kuala-lumpur"/>
    <s v="24/09/2020"/>
    <s v="Old Klang Road, Kuala Lumpur"/>
    <s v="12 month and above, Malaysian, Student, Employed, Chinese, Single Female"/>
    <x v="0"/>
    <s v="Cooking Allowed, Shower, Near Bus stop, Covered car park"/>
    <n v="400"/>
    <s v="Old Klang Road"/>
    <s v="Kuala Lumpur"/>
    <x v="15"/>
    <b v="0"/>
    <b v="0"/>
    <b v="1"/>
    <b v="1"/>
    <b v="1"/>
    <b v="0"/>
    <b v="1"/>
    <b v="0"/>
    <b v="0"/>
    <b v="1"/>
    <b v="0"/>
    <b v="0"/>
    <x v="1"/>
    <s v="female"/>
  </r>
  <r>
    <n v="7587674"/>
    <s v="Middle Room at Cova Suites, Kota Damansara"/>
    <s v="https://ibilik.my/rooms/7587674/middle-room-at-cova-suites-kota-damansara"/>
    <s v="25/09/2020"/>
    <s v="Cova Suites, Kota Damansara"/>
    <m/>
    <x v="0"/>
    <s v="Air-Conditioning, Washing Machine, Wifi / Internet Access, Cooking Allowed, Share Bathroom, Near MRT, 24 hours security, Swimming Pools, Gymnasium Facility, Multi-purpose hall, Playground, Covered car park"/>
    <n v="800"/>
    <s v="Cova Suites"/>
    <s v="Kota Damansara"/>
    <x v="8"/>
    <b v="0"/>
    <b v="0"/>
    <b v="0"/>
    <b v="0"/>
    <b v="0"/>
    <b v="0"/>
    <b v="0"/>
    <b v="0"/>
    <b v="0"/>
    <b v="0"/>
    <b v="0"/>
    <b v="0"/>
    <x v="0"/>
    <s v="No Specification"/>
  </r>
  <r>
    <n v="7587675"/>
    <s v="Single Room at Pelangi Utama, Bandar Utama"/>
    <s v="https://ibilik.my/rooms/7587675/single-room-at-pelangi-utama-bandar-utama"/>
    <s v="24/09/2020"/>
    <s v="Pelangi Utama, Bandar Utama"/>
    <s v="Single Female"/>
    <x v="1"/>
    <s v="Air-Conditioning, Washing Machine, Wifi / Internet Access, Cooking Allowed, TV, Share Bathroom, Shower, Near MRT, Near Bus stop, 24 hours security, Swimming Pools, OKU Friendly, Multi-purpose hall, Playground, Covered car park, Mini Market"/>
    <n v="570"/>
    <s v="Pelangi Utama"/>
    <s v="Bandar Utama"/>
    <x v="5"/>
    <b v="0"/>
    <b v="0"/>
    <b v="0"/>
    <b v="0"/>
    <b v="0"/>
    <b v="0"/>
    <b v="1"/>
    <b v="0"/>
    <b v="0"/>
    <b v="0"/>
    <b v="0"/>
    <b v="0"/>
    <x v="0"/>
    <s v="female"/>
  </r>
  <r>
    <n v="7587676"/>
    <s v="Middle Room at Pelangi Square Business Centre, Petaling Jaya"/>
    <s v="https://ibilik.my/rooms/7587676/middle-room-at-pelangi-square-business-centre-petaling-jaya"/>
    <s v="24/09/2020"/>
    <s v="Pelangi Square Business Centre, Petaling Jaya"/>
    <m/>
    <x v="0"/>
    <s v="Air-Conditioning, Washing Machine, Cooking Allowed, Share Bathroom, Shower, Near LRT / MRT, Near MRT, Near Bus stop, 24 hours security, OKU Friendly, Mini Market"/>
    <n v="650"/>
    <s v="Pelangi Square Business Centre"/>
    <s v="Petaling Jaya"/>
    <x v="173"/>
    <b v="0"/>
    <b v="0"/>
    <b v="0"/>
    <b v="0"/>
    <b v="0"/>
    <b v="0"/>
    <b v="0"/>
    <b v="0"/>
    <b v="0"/>
    <b v="0"/>
    <b v="0"/>
    <b v="0"/>
    <x v="0"/>
    <s v="No Specification"/>
  </r>
  <r>
    <n v="7587678"/>
    <s v="SIMFONI HEIGHTS BATU CAVES Middle Room at Batu Caves, Selangor"/>
    <s v="https://ibilik.my/rooms/7587678/simfoni-heights-batu-caves-middle-room-at-batu-caves-selangor"/>
    <s v="30/09/2020"/>
    <s v="Batu Caves, Selangor"/>
    <s v="Prefer muslim friendly, Prefer move-in immediately, 6 month, Malaysian, Student, Employed, Malay, Chinese, Single Male"/>
    <x v="0"/>
    <s v="Washing Machine, Cooking Allowed, Share Bathroom, Near LRT / MRT, Near Bus stop, Swimming Pools, Gymnasium Facility, Multi-purpose hall, Playground, Covered car park, Mini Market"/>
    <n v="250"/>
    <s v="Batu Caves"/>
    <s v="Selangor"/>
    <x v="1"/>
    <b v="0"/>
    <b v="1"/>
    <b v="1"/>
    <b v="1"/>
    <b v="1"/>
    <b v="0"/>
    <b v="0"/>
    <b v="1"/>
    <b v="0"/>
    <b v="0"/>
    <b v="0"/>
    <b v="0"/>
    <x v="4"/>
    <s v="male"/>
  </r>
  <r>
    <n v="7587679"/>
    <s v="Single Room at Kenanga Apartment, Taman Putra Perdana"/>
    <s v="https://ibilik.my/rooms/7587679/single-room-at-kenanga-apartment-taman-putra-perdana"/>
    <s v="25/09/2020"/>
    <s v="Kenanga Apartment, Taman Putra Perdana"/>
    <s v="Prefer muslim friendly, Prefer move-in immediately, 6 month, Malaysian, Student, Employed, Malay, Single Female"/>
    <x v="1"/>
    <s v="Washing Machine, Wifi / Internet Access, Cooking Allowed, Share Bathroom, Near Bus stop, 24 hours security, Multi-purpose hall, Playground"/>
    <n v="229"/>
    <s v="Kenanga Apartment"/>
    <s v="Taman Putra Perdana"/>
    <x v="174"/>
    <b v="0"/>
    <b v="1"/>
    <b v="0"/>
    <b v="1"/>
    <b v="1"/>
    <b v="0"/>
    <b v="1"/>
    <b v="0"/>
    <b v="0"/>
    <b v="0"/>
    <b v="1"/>
    <b v="0"/>
    <x v="3"/>
    <s v="female"/>
  </r>
  <r>
    <n v="7587688"/>
    <s v="Free Aggrement + 50% first Depo rental at Flora Damansara"/>
    <s v="https://ibilik.my/rooms/7587688/free-aggrement-50-first-depo-rental-at-flora-damansara"/>
    <s v="29/09/2020"/>
    <s v="Damansara Perdana, Petaling Jaya"/>
    <s v="&lt; 6 month, 6 month, Malaysian, Student, Employed, Unemployed, Malay, Single Male"/>
    <x v="1"/>
    <s v="Washing Machine, Wifi / Internet Access, Cooking Allowed, TV, Near Bus stop, 24 hours security, Playground, Surau, Mini Market"/>
    <n v="260"/>
    <s v="Damansara Perdana"/>
    <s v="Petaling Jaya"/>
    <x v="56"/>
    <b v="0"/>
    <b v="1"/>
    <b v="0"/>
    <b v="1"/>
    <b v="1"/>
    <b v="0"/>
    <b v="0"/>
    <b v="1"/>
    <b v="0"/>
    <b v="0"/>
    <b v="1"/>
    <b v="0"/>
    <x v="3"/>
    <s v="male"/>
  </r>
  <r>
    <n v="7587689"/>
    <s v="Middle Room at Pandan, Ampang"/>
    <s v="https://ibilik.my/rooms/7587689/middle-room-at-pandan-ampang"/>
    <s v="28/09/2020"/>
    <s v="Pandan, Ampang"/>
    <s v="Prefer move-in immediately, 12 month and above, Malaysian, Employed, Chinese, Single Female"/>
    <x v="0"/>
    <s v="Air-Conditioning, Cooking Allowed, Share Bathroom, Near LRT, 24 hours security"/>
    <n v="480"/>
    <s v="Pandan"/>
    <s v="Ampang"/>
    <x v="68"/>
    <b v="0"/>
    <b v="0"/>
    <b v="1"/>
    <b v="1"/>
    <b v="0"/>
    <b v="0"/>
    <b v="1"/>
    <b v="0"/>
    <b v="0"/>
    <b v="1"/>
    <b v="0"/>
    <b v="0"/>
    <x v="1"/>
    <s v="female"/>
  </r>
  <r>
    <n v="7587693"/>
    <s v="50% first Depo rental (SINGLE ROOM) at Flora Damansara"/>
    <s v="https://ibilik.my/rooms/7587693/50-first-depo-rental-single-room-at-flora-damansara"/>
    <s v="29/09/2020"/>
    <s v="Damansara Perdana, Petaling Jaya"/>
    <s v="&lt; 6 month, 6 month, 12 month and above, Malaysian, Student, Employed, Unemployed, Malay, Single Male"/>
    <x v="1"/>
    <s v="Washing Machine, Wifi / Internet Access, Cooking Allowed, TV, Near Bus stop, 24 hours security, Playground, Surau, Mini Market"/>
    <n v="260"/>
    <s v="Damansara Perdana"/>
    <s v="Petaling Jaya"/>
    <x v="56"/>
    <b v="0"/>
    <b v="1"/>
    <b v="0"/>
    <b v="1"/>
    <b v="1"/>
    <b v="0"/>
    <b v="0"/>
    <b v="1"/>
    <b v="0"/>
    <b v="0"/>
    <b v="1"/>
    <b v="0"/>
    <x v="3"/>
    <s v="male"/>
  </r>
  <r>
    <n v="7587694"/>
    <s v="Master Room at Seri Puteri, Bandar Sri Permaisuri"/>
    <s v="https://ibilik.my/rooms/7587694/master-room-at-seri-puteri-bandar-sri-permaisuri"/>
    <s v="16/10/2020"/>
    <s v="Seri Puteri, Bandar Sri Permaisuri"/>
    <s v="Prefer move-in immediately, 12 month and above, Student, Employed, Malay, Chinese"/>
    <x v="2"/>
    <s v="Air-Conditioning, Washing Machine, Wifi / Internet Access, Cooking Allowed, Private Bathroom, Shower, Near LRT / MRT, Near Bus stop, 24 hours security, Swimming Pools"/>
    <n v="900"/>
    <s v="Seri Puteri"/>
    <s v="Bandar Sri Permaisuri"/>
    <x v="31"/>
    <b v="0"/>
    <b v="1"/>
    <b v="1"/>
    <b v="0"/>
    <b v="1"/>
    <b v="0"/>
    <b v="0"/>
    <b v="0"/>
    <b v="0"/>
    <b v="0"/>
    <b v="0"/>
    <b v="0"/>
    <x v="4"/>
    <s v="No Specification"/>
  </r>
  <r>
    <n v="7587696"/>
    <s v="Free Aggrement + 50% first Depo rental at Flora Damansara"/>
    <s v="https://ibilik.my/rooms/7587696/free-aggrement-50-first-depo-rental-at-flora-damansara"/>
    <s v="29/09/2020"/>
    <s v="Damansara Utama, Petaling Jaya"/>
    <s v="&lt; 6 month, 6 month, 12 month and above, Malaysian, Student, Employed, Unemployed, Malay, Single Male"/>
    <x v="1"/>
    <s v="Washing Machine, Wifi / Internet Access, Cooking Allowed, TV, Near Bus stop, 24 hours security, Playground, Surau, Mini Market"/>
    <n v="260"/>
    <s v="Damansara Utama"/>
    <s v="Petaling Jaya"/>
    <x v="66"/>
    <b v="0"/>
    <b v="1"/>
    <b v="0"/>
    <b v="1"/>
    <b v="1"/>
    <b v="0"/>
    <b v="0"/>
    <b v="1"/>
    <b v="0"/>
    <b v="0"/>
    <b v="1"/>
    <b v="0"/>
    <x v="3"/>
    <s v="male"/>
  </r>
  <r>
    <n v="7587697"/>
    <s v="Budget room near Bandar Teknologi Kajang"/>
    <s v="https://ibilik.my/rooms/7587697/budget-room-near-bandar-teknologi-kajang"/>
    <s v="25/09/2020"/>
    <s v="Anggerik Villa 2, Kajang"/>
    <s v="Prefer move-in immediately, &lt; 6 month, 6 month, Student, Employed, Chinese, Single Female"/>
    <x v="1"/>
    <s v="Cooking Allowed, Near Bus stop, Mini Market"/>
    <n v="195"/>
    <s v="Anggerik Villa 2"/>
    <s v="Kajang"/>
    <x v="85"/>
    <b v="0"/>
    <b v="0"/>
    <b v="1"/>
    <b v="0"/>
    <b v="1"/>
    <b v="0"/>
    <b v="1"/>
    <b v="0"/>
    <b v="0"/>
    <b v="1"/>
    <b v="0"/>
    <b v="0"/>
    <x v="1"/>
    <s v="female"/>
  </r>
  <r>
    <n v="7587699"/>
    <s v="Master Room at Bandar Sri Permaisuri, Cheras"/>
    <s v="https://ibilik.my/rooms/7587699/master-room-at-bandar-sri-permaisuri-cheras"/>
    <s v="15/10/2020"/>
    <s v="Bandar Sri Permaisuri, Cheras"/>
    <s v="Prefer move-in immediately, 12 month and above, Student, Employed, Malay, Chinese"/>
    <x v="2"/>
    <s v="Air-Conditioning, Washing Machine, Wifi / Internet Access, Cooking Allowed, Private Bathroom, Shower, Near KTM / LRT, Near LRT / MRT, Near Bus stop, 24 hours security, Swimming Pools, OKU Friendly, Playground, Surau"/>
    <n v="900"/>
    <s v="Bandar Sri Permaisuri"/>
    <s v="Cheras"/>
    <x v="21"/>
    <b v="0"/>
    <b v="1"/>
    <b v="1"/>
    <b v="0"/>
    <b v="1"/>
    <b v="0"/>
    <b v="0"/>
    <b v="0"/>
    <b v="0"/>
    <b v="0"/>
    <b v="0"/>
    <b v="0"/>
    <x v="4"/>
    <s v="No Specification"/>
  </r>
  <r>
    <n v="7587700"/>
    <s v="Master Room at Chan Sow Lin, Sungai Besi"/>
    <s v="https://ibilik.my/rooms/7587700/master-room-at-chan-sow-lin-sungai-besi"/>
    <s v="16/10/2020"/>
    <s v="Chan Sow Lin, Sungai Besi"/>
    <s v="Prefer move-in immediately, 12 month and above, Student, Employed, Malay, Chinese"/>
    <x v="2"/>
    <s v="Air-Conditioning, Washing Machine, Wifi / Internet Access, Cooking Allowed, Private Bathroom, Shower, Near KTM / LRT, Near LRT / MRT, Near Bus stop, 24 hours security, Swimming Pools, OKU Friendly, Playground"/>
    <n v="900"/>
    <s v="Chan Sow Lin"/>
    <s v="Sungai Besi"/>
    <x v="24"/>
    <b v="0"/>
    <b v="1"/>
    <b v="1"/>
    <b v="0"/>
    <b v="1"/>
    <b v="0"/>
    <b v="0"/>
    <b v="0"/>
    <b v="0"/>
    <b v="0"/>
    <b v="0"/>
    <b v="0"/>
    <x v="4"/>
    <s v="No Specification"/>
  </r>
  <r>
    <n v="7587703"/>
    <s v="Master Room at Kuala Lumpur, Malaysia"/>
    <s v="https://ibilik.my/rooms/7587703/master-room-at-kuala-lumpur-malaysia"/>
    <s v="15/10/2020"/>
    <s v="Kuala Lumpur, Malaysia"/>
    <s v="Prefer move-in immediately, 12 month and above, Student, Employed, Malay, Chinese"/>
    <x v="2"/>
    <s v="Air-Conditioning, Washing Machine, Wifi / Internet Access, Cooking Allowed, Private Bathroom, Shower, Near KTM / LRT, Near LRT / MRT, Near Bus stop, 24 hours security, Swimming Pools, OKU Friendly, Playground"/>
    <n v="900"/>
    <s v="Kuala Lumpur"/>
    <s v="Malaysia"/>
    <x v="18"/>
    <b v="0"/>
    <b v="1"/>
    <b v="1"/>
    <b v="0"/>
    <b v="1"/>
    <b v="0"/>
    <b v="0"/>
    <b v="0"/>
    <b v="0"/>
    <b v="0"/>
    <b v="0"/>
    <b v="0"/>
    <x v="4"/>
    <s v="No Specification"/>
  </r>
  <r>
    <n v="7587705"/>
    <s v="Middle Room at Seri Puteri, Bandar Sri Permaisuri"/>
    <s v="https://ibilik.my/rooms/7587705/middle-room-at-seri-puteri-bandar-sri-permaisuri"/>
    <s v="15/10/2020"/>
    <s v="Seri Puteri, Bandar Sri Permaisuri"/>
    <s v="Prefer move-in immediately, 12 month and above, Malaysian, Student, Employed, Malay, Chinese"/>
    <x v="0"/>
    <s v="Air-Conditioning, Washing Machine, Wifi / Internet Access, Cooking Allowed, Private Bathroom, Shower, Near KTM / LRT, Near LRT / MRT, Near Bus stop, 24 hours security, Swimming Pools, OKU Friendly, Playground"/>
    <n v="800"/>
    <s v="Seri Puteri"/>
    <s v="Bandar Sri Permaisuri"/>
    <x v="31"/>
    <b v="0"/>
    <b v="1"/>
    <b v="1"/>
    <b v="1"/>
    <b v="1"/>
    <b v="0"/>
    <b v="0"/>
    <b v="0"/>
    <b v="0"/>
    <b v="0"/>
    <b v="0"/>
    <b v="0"/>
    <x v="4"/>
    <s v="No Specification"/>
  </r>
  <r>
    <n v="7587709"/>
    <s v="Master Room at Titiwangsa Sentral, Titiwangsa"/>
    <s v="https://ibilik.my/rooms/7587709/master-room-at-titiwangsa-sentral-titiwangsa"/>
    <s v="30/09/2020"/>
    <s v="Titiwangsa Sentral, Titiwangsa"/>
    <s v="Prefer move-in immediately, 12 month and above, Malaysian, Student, Employed, Malay, Chinese, Indian, Other, Single Male"/>
    <x v="2"/>
    <s v="Air-Conditioning, Wifi / Internet Access, Cooking Allowed, Shower, Near KTM / LRT, Near Bus stop, 24 hours security, Swimming Pools, Gymnasium Facility, Multi-purpose hall, Playground, Covered car park, Surau, Mini Market"/>
    <n v="2400"/>
    <s v="Titiwangsa Sentral"/>
    <s v="Titiwangsa"/>
    <x v="50"/>
    <b v="1"/>
    <b v="1"/>
    <b v="1"/>
    <b v="1"/>
    <b v="1"/>
    <b v="1"/>
    <b v="0"/>
    <b v="1"/>
    <b v="0"/>
    <b v="0"/>
    <b v="0"/>
    <b v="0"/>
    <x v="2"/>
    <s v="male"/>
  </r>
  <r>
    <n v="7587712"/>
    <s v="Middle Room at Kuala Lumpur, Malaysia"/>
    <s v="https://ibilik.my/rooms/7587712/middle-room-at-kuala-lumpur-malaysia"/>
    <s v="15/10/2020"/>
    <s v="Kuala Lumpur, Malaysia"/>
    <s v="Prefer move-in immediately, 12 month and above, Malaysian, Student, Employed, Malay, Chinese"/>
    <x v="0"/>
    <s v="Air-Conditioning, Washing Machine, Wifi / Internet Access, Cooking Allowed, Private Bathroom, Shower, Near KTM / LRT, Near LRT / MRT, Near Bus stop, 24 hours security, Swimming Pools, OKU Friendly, Playground"/>
    <n v="800"/>
    <s v="Kuala Lumpur"/>
    <s v="Malaysia"/>
    <x v="18"/>
    <b v="0"/>
    <b v="1"/>
    <b v="1"/>
    <b v="1"/>
    <b v="1"/>
    <b v="0"/>
    <b v="0"/>
    <b v="0"/>
    <b v="0"/>
    <b v="0"/>
    <b v="0"/>
    <b v="0"/>
    <x v="4"/>
    <s v="No Specification"/>
  </r>
  <r>
    <n v="7587717"/>
    <s v="Middle Room at Chan Sow Lin, Sungai Besi"/>
    <s v="https://ibilik.my/rooms/7587717/middle-room-at-chan-sow-lin-sungai-besi"/>
    <s v="15/10/2020"/>
    <s v="Chan Sow Lin, Sungai Besi"/>
    <s v="Prefer move-in immediately, 12 month and above, Student, Employed, Malay, Chinese"/>
    <x v="0"/>
    <s v="Air-Conditioning, Washing Machine, Wifi / Internet Access, Cooking Allowed, Private Bathroom, Shower, Near KTM / LRT, Near LRT / MRT, Near Bus stop, 24 hours security, Swimming Pools, OKU Friendly, Playground, Surau"/>
    <n v="800"/>
    <s v="Chan Sow Lin"/>
    <s v="Sungai Besi"/>
    <x v="24"/>
    <b v="0"/>
    <b v="1"/>
    <b v="1"/>
    <b v="0"/>
    <b v="1"/>
    <b v="0"/>
    <b v="0"/>
    <b v="0"/>
    <b v="0"/>
    <b v="0"/>
    <b v="0"/>
    <b v="0"/>
    <x v="4"/>
    <s v="No Specification"/>
  </r>
  <r>
    <n v="7587720"/>
    <s v="Middle Room at Bandar Sri Permaisuri, Cheras"/>
    <s v="https://ibilik.my/rooms/7587720/middle-room-at-bandar-sri-permaisuri-cheras"/>
    <s v="15/10/2020"/>
    <s v="Bandar Sri Permaisuri, Cheras"/>
    <s v="Prefer move-in immediately, 12 month and above, Student, Employed, Malay, Chinese"/>
    <x v="0"/>
    <s v="Air-Conditioning, Washing Machine, Wifi / Internet Access, Cooking Allowed, Private Bathroom, Shower, Near KTM / LRT, Near LRT / MRT, Near Bus stop, 24 hours security, Swimming Pools, OKU Friendly, Playground, Surau"/>
    <n v="800"/>
    <s v="Bandar Sri Permaisuri"/>
    <s v="Cheras"/>
    <x v="21"/>
    <b v="0"/>
    <b v="1"/>
    <b v="1"/>
    <b v="0"/>
    <b v="1"/>
    <b v="0"/>
    <b v="0"/>
    <b v="0"/>
    <b v="0"/>
    <b v="0"/>
    <b v="0"/>
    <b v="0"/>
    <x v="4"/>
    <s v="No Specification"/>
  </r>
  <r>
    <n v="7587721"/>
    <s v="Middle Room at Cheras, Kuala Lumpur"/>
    <s v="https://ibilik.my/rooms/7587721/middle-room-at-cheras-kuala-lumpur"/>
    <s v="15/10/2020"/>
    <s v="Cheras, Kuala Lumpur"/>
    <s v="Prefer move-in immediately, 12 month and above, Student, Employed, Malay, Chinese"/>
    <x v="0"/>
    <s v="Air-Conditioning, Washing Machine, Wifi / Internet Access, Cooking Allowed, Private Bathroom, Shower, Near KTM / LRT, Near LRT / MRT, Near Bus stop, 24 hours security, Swimming Pools, OKU Friendly, Playground, Surau"/>
    <n v="800"/>
    <s v="Cheras"/>
    <s v="Kuala Lumpur"/>
    <x v="21"/>
    <b v="0"/>
    <b v="1"/>
    <b v="1"/>
    <b v="0"/>
    <b v="1"/>
    <b v="0"/>
    <b v="0"/>
    <b v="0"/>
    <b v="0"/>
    <b v="0"/>
    <b v="0"/>
    <b v="0"/>
    <x v="4"/>
    <s v="No Specification"/>
  </r>
  <r>
    <n v="7587737"/>
    <s v="Bilik Persendirian PROMO 50% first Depo rental at Flora Damansara"/>
    <s v="https://ibilik.my/rooms/7587737/bilik-persendirian-promo-50-first-depo-rental-at-flora-damansara"/>
    <s v="28/09/2020"/>
    <s v="Damansara Utama, Petaling Jaya"/>
    <s v="&lt; 6 month, 6 month, 12 month and above, Malaysian, Student, Employed, Unemployed, Malay, Single Male"/>
    <x v="1"/>
    <s v="Washing Machine, Wifi / Internet Access, Cooking Allowed, TV, Near Bus stop, 24 hours security, Playground, Surau, Mini Market"/>
    <n v="260"/>
    <s v="Damansara Utama"/>
    <s v="Petaling Jaya"/>
    <x v="66"/>
    <b v="0"/>
    <b v="1"/>
    <b v="0"/>
    <b v="1"/>
    <b v="1"/>
    <b v="0"/>
    <b v="0"/>
    <b v="1"/>
    <b v="0"/>
    <b v="0"/>
    <b v="1"/>
    <b v="0"/>
    <x v="3"/>
    <s v="male"/>
  </r>
  <r>
    <n v="7587738"/>
    <s v="Master Room at SS6, Kelana Jaya"/>
    <s v="https://ibilik.my/rooms/7587738/master-room-at-ss6-kelana-jaya"/>
    <s v="24/09/2020"/>
    <s v="SS6, Kelana Jaya"/>
    <s v="Prefer muslim friendly, Prefer move-in immediately, Malaysian, Employed, Malay, Single Female"/>
    <x v="2"/>
    <s v="Washing Machine, Cooking Allowed, Share Bathroom, Near LRT, Near Bus stop, Covered car park"/>
    <n v="350"/>
    <s v="SS6"/>
    <s v="Kelana Jaya"/>
    <x v="11"/>
    <b v="0"/>
    <b v="1"/>
    <b v="0"/>
    <b v="1"/>
    <b v="0"/>
    <b v="0"/>
    <b v="1"/>
    <b v="0"/>
    <b v="0"/>
    <b v="0"/>
    <b v="1"/>
    <b v="0"/>
    <x v="3"/>
    <s v="female"/>
  </r>
  <r>
    <n v="7587742"/>
    <s v="Sharing Room 50% first Depo rental at Flora Damansara"/>
    <s v="https://ibilik.my/rooms/7587742/sharing-room-50-first-depo-rental-at-flora-damansara"/>
    <s v="28/09/2020"/>
    <s v="Damansara Perdana, Petaling Jaya"/>
    <s v="&lt; 6 month, 6 month, 12 month and above, Malaysian, Student, Employed, Unemployed, Malay, Single Male"/>
    <x v="0"/>
    <s v="Washing Machine, Wifi / Internet Access, Cooking Allowed, TV, Near Bus stop, 24 hours security, Playground, Surau, Mini Market"/>
    <n v="220"/>
    <s v="Damansara Perdana"/>
    <s v="Petaling Jaya"/>
    <x v="56"/>
    <b v="0"/>
    <b v="1"/>
    <b v="0"/>
    <b v="1"/>
    <b v="1"/>
    <b v="0"/>
    <b v="0"/>
    <b v="1"/>
    <b v="0"/>
    <b v="0"/>
    <b v="1"/>
    <b v="0"/>
    <x v="3"/>
    <s v="male"/>
  </r>
  <r>
    <n v="7587744"/>
    <s v="Master Room at Palm Spring, Kota Damansara"/>
    <s v="https://ibilik.my/rooms/7587744/master-room-at-palm-spring-kota-damansara"/>
    <s v="24/09/2020"/>
    <s v="Palm Spring, Kota Damansara"/>
    <s v="12 month and above, Malaysian, Student, Employed, Chinese"/>
    <x v="2"/>
    <s v="Air-Conditioning, Washing Machine, Wifi / Internet Access, Cooking Allowed, Private Bathroom, Shower, Near MRT, Near Bus stop, 24 hours security, Swimming Pools, Multi-purpose hall, Playground, Mini Market"/>
    <n v="650"/>
    <s v="Palm Spring"/>
    <s v="Kota Damansara"/>
    <x v="8"/>
    <b v="0"/>
    <b v="0"/>
    <b v="1"/>
    <b v="1"/>
    <b v="1"/>
    <b v="0"/>
    <b v="0"/>
    <b v="0"/>
    <b v="0"/>
    <b v="1"/>
    <b v="0"/>
    <b v="0"/>
    <x v="1"/>
    <s v="No Specification"/>
  </r>
  <r>
    <n v="7587745"/>
    <s v="Master Room at Residensi Laguna, Bandar Sunway"/>
    <s v="https://ibilik.my/rooms/7587745/master-room-at-residensi-laguna-bandar-sunway"/>
    <s v="25/09/2020"/>
    <s v="Residensi Laguna, Bandar Sunway"/>
    <m/>
    <x v="2"/>
    <s v="Air-Conditioning, Washing Machine, Wifi / Internet Access, Cooking Allowed, Private Bathroom, Near Bus stop, 24 hours security, Swimming Pools, Gymnasium Facility, OKU Friendly, Multi-purpose hall, Playground, Surau, Mini Market"/>
    <n v="750"/>
    <s v="Residensi Laguna"/>
    <s v="Bandar Sunway"/>
    <x v="14"/>
    <b v="0"/>
    <b v="0"/>
    <b v="0"/>
    <b v="0"/>
    <b v="0"/>
    <b v="0"/>
    <b v="0"/>
    <b v="0"/>
    <b v="0"/>
    <b v="0"/>
    <b v="0"/>
    <b v="0"/>
    <x v="0"/>
    <s v="No Specification"/>
  </r>
  <r>
    <n v="7587748"/>
    <s v="Single Room, 3 Minutes Walk to SS18 LRT Station"/>
    <s v="https://ibilik.my/rooms/7587748/single-room-3-minutes-walk-to-ss18-lrt-station"/>
    <s v="25/09/2020"/>
    <s v="SS14, Subang Jaya"/>
    <s v="Student, Employed, Chinese, Indian"/>
    <x v="1"/>
    <s v="Air-Conditioning, Washing Machine, Wifi / Internet Access, Cooking Allowed, Near LRT / MRT, Near Bus stop, Mini Market"/>
    <n v="480"/>
    <s v="SS14"/>
    <s v="Subang Jaya"/>
    <x v="106"/>
    <b v="1"/>
    <b v="0"/>
    <b v="1"/>
    <b v="0"/>
    <b v="1"/>
    <b v="0"/>
    <b v="0"/>
    <b v="0"/>
    <b v="0"/>
    <b v="0"/>
    <b v="0"/>
    <b v="0"/>
    <x v="5"/>
    <s v="No Specification"/>
  </r>
  <r>
    <n v="7587750"/>
    <s v="Middle Room PROMO:  Free Aggrement + 50% first Depo rental at Flora Damansara"/>
    <s v="https://ibilik.my/rooms/7587750/middle-room-promo-free-aggrement-50-first-depo-rental-at-flora-damansara"/>
    <s v="29/09/2020"/>
    <s v="Damansara Perdana, Petaling Jaya"/>
    <s v="&lt; 6 month, 6 month, 12 month and above, Malaysian, Student, Employed, Unemployed, Malay, Single Male"/>
    <x v="0"/>
    <s v="Washing Machine, Wifi / Internet Access, Cooking Allowed, TV, Near Bus stop, 24 hours security, Playground, Surau, Mini Market"/>
    <n v="220"/>
    <s v="Damansara Perdana"/>
    <s v="Petaling Jaya"/>
    <x v="56"/>
    <b v="0"/>
    <b v="1"/>
    <b v="0"/>
    <b v="1"/>
    <b v="1"/>
    <b v="0"/>
    <b v="0"/>
    <b v="1"/>
    <b v="0"/>
    <b v="0"/>
    <b v="1"/>
    <b v="0"/>
    <x v="3"/>
    <s v="male"/>
  </r>
  <r>
    <n v="7587753"/>
    <s v="Luxury Room @ Bangsar / DC Mall for rent F/F"/>
    <s v="https://ibilik.my/rooms/7587753/luxury-room-bangsar-dc-mall-for-rent-f-f"/>
    <s v="25/09/2020"/>
    <s v="Bangsar, Kuala Lumpur"/>
    <m/>
    <x v="1"/>
    <s v="Air-Conditioning, Washing Machine, Wifi / Internet Access, Near MRT"/>
    <n v="650"/>
    <s v="Bangsar"/>
    <s v="Kuala Lumpur"/>
    <x v="30"/>
    <b v="0"/>
    <b v="0"/>
    <b v="0"/>
    <b v="0"/>
    <b v="0"/>
    <b v="0"/>
    <b v="0"/>
    <b v="0"/>
    <b v="0"/>
    <b v="0"/>
    <b v="0"/>
    <b v="0"/>
    <x v="0"/>
    <s v="No Specification"/>
  </r>
  <r>
    <n v="7587759"/>
    <s v="Middle Room at Wangsa Metroview, Wangsa Maju"/>
    <s v="https://ibilik.my/rooms/7587759/middle-room-at-wangsa-metroview-wangsa-maju"/>
    <s v="25/09/2020"/>
    <s v="Wangsa Metroview, Wangsa Maju"/>
    <s v="Prefer move-in immediately, 6 month, Malaysian, Chinese, Single Female"/>
    <x v="0"/>
    <s v="Washing Machine, Wifi / Internet Access, Cooking Allowed, Share Bathroom, Near LRT, Near Bus stop, 24 hours security, Swimming Pools, OKU Friendly, Multi-purpose hall, Playground, Covered car park, Mini Market"/>
    <n v="400"/>
    <s v="Wangsa Metroview"/>
    <s v="Wangsa Maju"/>
    <x v="27"/>
    <b v="0"/>
    <b v="0"/>
    <b v="1"/>
    <b v="1"/>
    <b v="0"/>
    <b v="0"/>
    <b v="1"/>
    <b v="0"/>
    <b v="0"/>
    <b v="1"/>
    <b v="0"/>
    <b v="0"/>
    <x v="1"/>
    <s v="female"/>
  </r>
  <r>
    <n v="7587761"/>
    <s v="Casa Ria, Taman Maluri Share Room To Rent"/>
    <s v="https://ibilik.my/rooms/7587761/casa-ria-taman-maluri-share-room-to-rent"/>
    <s v="30/09/2020"/>
    <s v="Taman Maluri, Cheras"/>
    <s v="Prefer move-in immediately, 6 month, 12 month and above, Malaysian, Student, Employed, Malay, Chinese, Indian, Other, Single Female"/>
    <x v="1"/>
    <s v="Air-Conditioning, Washing Machine, Wifi / Internet Access, Cooking Allowed, Share Bathroom, Near LRT, Near MRT, Near Bus stop, 24 hours security, Swimming Pools, Multi-purpose hall, Playground, Covered car park, Mini Market"/>
    <n v="260"/>
    <s v="Taman Maluri"/>
    <s v="Cheras"/>
    <x v="21"/>
    <b v="1"/>
    <b v="1"/>
    <b v="1"/>
    <b v="1"/>
    <b v="1"/>
    <b v="1"/>
    <b v="1"/>
    <b v="0"/>
    <b v="0"/>
    <b v="0"/>
    <b v="0"/>
    <b v="0"/>
    <x v="2"/>
    <s v="female"/>
  </r>
  <r>
    <n v="7587762"/>
    <s v="Middle Room at Platinum Hill PV3, Setapak"/>
    <s v="https://ibilik.my/rooms/7587762/middle-room-at-platinum-hill-pv3-setapak"/>
    <s v="25/09/2020"/>
    <s v="Platinum Hill PV3, Setapak"/>
    <s v="Prefer move-in immediately, 6 month, 12 month and above, Malaysian, Student, Employed, Malay, Chinese, Indian, Other, Single Female"/>
    <x v="0"/>
    <s v="Washing Machine, Cooking Allowed, Share Bathroom, Near KTM / LRT, Near LRT, 24 hours security, Swimming Pools, Playground, Covered car park, Mini Market"/>
    <n v="425"/>
    <s v="Platinum Hill PV3"/>
    <s v="Setapak"/>
    <x v="7"/>
    <b v="1"/>
    <b v="1"/>
    <b v="1"/>
    <b v="1"/>
    <b v="1"/>
    <b v="1"/>
    <b v="1"/>
    <b v="0"/>
    <b v="0"/>
    <b v="0"/>
    <b v="0"/>
    <b v="0"/>
    <x v="2"/>
    <s v="female"/>
  </r>
  <r>
    <n v="7587772"/>
    <s v="Single Room at 1 Petaling, Sungai Besi. Queen size spring mattress. Include Electricity, water and WIFI"/>
    <s v="https://ibilik.my/rooms/7587772/single-room-at-1-petaling-sungai-besi-queen-size-spring-mattress-include-electricity-water-and-wifi"/>
    <s v="25/09/2020"/>
    <s v="1 Petaling, Sungai Besi"/>
    <s v="6 month, 12 month and above, Malaysian, Student, Employed, Malay, Chinese, Single Male"/>
    <x v="1"/>
    <s v="Air-Conditioning, Washing Machine, Wifi / Internet Access, Cooking Allowed, TV, Share Bathroom, Near KTM / LRT, Near Bus stop, 24 hours security, Swimming Pools, Gymnasium Facility, Multi-purpose hall, Playground, Mini Market"/>
    <n v="650"/>
    <s v="1 Petaling"/>
    <s v="Sungai Besi"/>
    <x v="24"/>
    <b v="0"/>
    <b v="1"/>
    <b v="1"/>
    <b v="1"/>
    <b v="1"/>
    <b v="0"/>
    <b v="0"/>
    <b v="1"/>
    <b v="0"/>
    <b v="0"/>
    <b v="0"/>
    <b v="0"/>
    <x v="4"/>
    <s v="male"/>
  </r>
  <r>
    <n v="7587775"/>
    <s v="Single Room at Platinum Hill PV3, Setapak"/>
    <s v="https://ibilik.my/rooms/7587775/single-room-at-platinum-hill-pv3-setapak"/>
    <s v="28/09/2020"/>
    <s v="Platinum Hill PV3, Setapak"/>
    <s v="Prefer move-in immediately, 6 month, 12 month and above, Malaysian, Student, Employed, Malay, Chinese, Indian, Other, Single Female"/>
    <x v="1"/>
    <s v="Washing Machine, Cooking Allowed, Share Bathroom, Near KTM / LRT, Near LRT, Near Bus stop, 24 hours security, Swimming Pools, Playground, Covered car park, Mini Market"/>
    <n v="325"/>
    <s v="Platinum Hill PV3"/>
    <s v="Setapak"/>
    <x v="7"/>
    <b v="1"/>
    <b v="1"/>
    <b v="1"/>
    <b v="1"/>
    <b v="1"/>
    <b v="1"/>
    <b v="1"/>
    <b v="0"/>
    <b v="0"/>
    <b v="0"/>
    <b v="0"/>
    <b v="0"/>
    <x v="2"/>
    <s v="female"/>
  </r>
  <r>
    <n v="7587779"/>
    <s v="Single Room at Platinum Hill PV3, Setapak"/>
    <s v="https://ibilik.my/rooms/7587779/single-room-at-platinum-hill-pv3-setapak"/>
    <s v="25/09/2020"/>
    <s v="Platinum Hill PV3, Setapak"/>
    <s v="Prefer move-in immediately, 6 month, 12 month and above, Malaysian, Student, Employed, Malay, Chinese, Indian, Other, Single Female"/>
    <x v="1"/>
    <s v="Washing Machine, Cooking Allowed, Share Bathroom, Near KTM / LRT, Near LRT, 24 hours security, Swimming Pools, Playground, Covered car park, Mini Market"/>
    <n v="300"/>
    <s v="Platinum Hill PV3"/>
    <s v="Setapak"/>
    <x v="7"/>
    <b v="1"/>
    <b v="1"/>
    <b v="1"/>
    <b v="1"/>
    <b v="1"/>
    <b v="1"/>
    <b v="1"/>
    <b v="0"/>
    <b v="0"/>
    <b v="0"/>
    <b v="0"/>
    <b v="0"/>
    <x v="2"/>
    <s v="female"/>
  </r>
  <r>
    <n v="7587803"/>
    <s v="Master Room at The Greens @ Subang West, Shah Alam"/>
    <s v="https://ibilik.my/rooms/7587803/master-room-at-the-greens-subang-west-shah-alam"/>
    <s v="24/09/2020"/>
    <s v="The Greens @ Subang West, Shah Alam"/>
    <m/>
    <x v="2"/>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900"/>
    <s v="The Greens @ Subang West"/>
    <s v="Shah Alam"/>
    <x v="10"/>
    <b v="0"/>
    <b v="0"/>
    <b v="0"/>
    <b v="0"/>
    <b v="0"/>
    <b v="0"/>
    <b v="0"/>
    <b v="0"/>
    <b v="0"/>
    <b v="0"/>
    <b v="0"/>
    <b v="0"/>
    <x v="0"/>
    <s v="No Specification"/>
  </r>
  <r>
    <n v="7587804"/>
    <s v="OUGPARKLANE CONDOMINIUM SINGLE ROOM FOR RENT"/>
    <s v="https://ibilik.my/rooms/7587804/ougparklane-condominium-single-room-for-rent"/>
    <s v="25/09/2020"/>
    <s v="OUG Parklane, Old Klang Road"/>
    <s v="Prefer move-in immediately, Malaysian, Student, Employed, Chinese, Single Female"/>
    <x v="1"/>
    <s v="Air-Conditioning, Washing Machine, Cooking Allowed, Share Bathroom, Near LRT / MRT, Near Bus stop, 24 hours security, Swimming Pools, Playground, Covered car park, Mini Market"/>
    <n v="450"/>
    <s v="OUG Parklane"/>
    <s v="Old Klang Road"/>
    <x v="15"/>
    <b v="0"/>
    <b v="0"/>
    <b v="1"/>
    <b v="1"/>
    <b v="1"/>
    <b v="0"/>
    <b v="1"/>
    <b v="0"/>
    <b v="0"/>
    <b v="1"/>
    <b v="0"/>
    <b v="0"/>
    <x v="1"/>
    <s v="female"/>
  </r>
  <r>
    <n v="7587805"/>
    <s v="Master Room at TAR Villa, Setapak"/>
    <s v="https://ibilik.my/rooms/7587805/master-room-at-tar-villa-setapak"/>
    <s v="25/09/2020"/>
    <s v="TAR Villa, Setapak"/>
    <s v="6 month, 12 month and above, Single Female"/>
    <x v="2"/>
    <s v="Washing Machine, Wifi / Internet Access, Cooking Allowed, Private Bathroom, Near LRT, Near Bus stop, 24 hours security, Covered car park"/>
    <n v="650"/>
    <s v="TAR Villa"/>
    <s v="Setapak"/>
    <x v="7"/>
    <b v="0"/>
    <b v="0"/>
    <b v="0"/>
    <b v="0"/>
    <b v="0"/>
    <b v="0"/>
    <b v="1"/>
    <b v="0"/>
    <b v="0"/>
    <b v="0"/>
    <b v="0"/>
    <b v="0"/>
    <x v="0"/>
    <s v="female"/>
  </r>
  <r>
    <n v="7587813"/>
    <s v="Master Room at Sepang, Selangor"/>
    <s v="https://ibilik.my/rooms/7587813/master-room-at-sepang-selangor"/>
    <s v="29/09/2020"/>
    <s v="Taman Salak Perdana, Sepang"/>
    <s v="Prefer muslim friendly, Prefer move-in immediately, 12 month and above, Malaysian, Student, Employed, Malay, Single Female"/>
    <x v="2"/>
    <s v="Washing Machine, Cooking Allowed, Share Bathroom, Private Bathroom, Shower, Playground, Mini Market"/>
    <n v="280"/>
    <s v="Taman Salak Perdana"/>
    <s v="Sepang"/>
    <x v="102"/>
    <b v="0"/>
    <b v="1"/>
    <b v="0"/>
    <b v="1"/>
    <b v="1"/>
    <b v="0"/>
    <b v="1"/>
    <b v="0"/>
    <b v="0"/>
    <b v="0"/>
    <b v="1"/>
    <b v="0"/>
    <x v="3"/>
    <s v="female"/>
  </r>
  <r>
    <n v="7587814"/>
    <s v="Middle Room at BP10, Bandar Bukit Puchong"/>
    <s v="https://ibilik.my/rooms/7587814/middle-room-at-bp10-bandar-bukit-puchong"/>
    <s v="25/09/2020"/>
    <s v="BP10, Bandar Bukit Puchong"/>
    <s v="12 month and above, Malaysian, Employed, Chinese"/>
    <x v="0"/>
    <s v="Air-Conditioning, Washing Machine, Wifi / Internet Access, Cooking Allowed, TV, Private Bathroom, Shower, Near Bus stop, 24 hours security, Playground, Covered car park"/>
    <n v="680"/>
    <s v="BP10"/>
    <s v="Bandar Bukit Puchong"/>
    <x v="159"/>
    <b v="0"/>
    <b v="0"/>
    <b v="1"/>
    <b v="1"/>
    <b v="0"/>
    <b v="0"/>
    <b v="0"/>
    <b v="0"/>
    <b v="0"/>
    <b v="1"/>
    <b v="0"/>
    <b v="0"/>
    <x v="1"/>
    <s v="No Specification"/>
  </r>
  <r>
    <n v="7587817"/>
    <s v="Middle Room at USJ One Avenue, UEP Subang Jaya"/>
    <s v="https://ibilik.my/rooms/7587817/middle-room-at-usj-one-avenue-uep-subang-jaya"/>
    <s v="25/09/2020"/>
    <s v="USJ One Avenue, UEP Subang Jaya"/>
    <m/>
    <x v="0"/>
    <s v="Air-Conditioning, Washing Machine, Wifi / Internet Access, Cooking Allowed, TV, Share Bathroom, Near KTM / LRT, Near LRT / MRT, Near LRT, 24 hours security, Swimming Pools, Gymnasium Facility, OKU Friendly, Multi-purpose hall, Playground, Covered car park, Surau, Mini Market"/>
    <n v="625"/>
    <s v="USJ One Avenue"/>
    <s v="UEP Subang Jaya"/>
    <x v="48"/>
    <b v="0"/>
    <b v="0"/>
    <b v="0"/>
    <b v="0"/>
    <b v="0"/>
    <b v="0"/>
    <b v="0"/>
    <b v="0"/>
    <b v="0"/>
    <b v="0"/>
    <b v="0"/>
    <b v="0"/>
    <x v="0"/>
    <s v="No Specification"/>
  </r>
  <r>
    <n v="7587818"/>
    <s v="Middle Room at Savanna Executive Suites @ Southville City, Bangi"/>
    <s v="https://ibilik.my/rooms/7587818/middle-room-at-savanna-executive-suites-southville-city-bangi"/>
    <s v="28/09/2020"/>
    <s v="Savanna Executive Suites @ Southville City, Bangi"/>
    <s v="12 month and above, Student, Employed, Malay, Chinese, Indian, Other, Single Male"/>
    <x v="0"/>
    <s v="Air-Conditioning, Cooking Allowed, Share Bathroom, Shower, Near Train, 24 hours security, Swimming Pools, Gymnasium Facility, OKU Friendly, Multi-purpose hall, Covered car park, Surau, Mini Market"/>
    <n v="400"/>
    <s v="Savanna Executive Suites @ Southville City"/>
    <s v="Bangi"/>
    <x v="52"/>
    <b v="1"/>
    <b v="1"/>
    <b v="1"/>
    <b v="0"/>
    <b v="1"/>
    <b v="1"/>
    <b v="0"/>
    <b v="1"/>
    <b v="0"/>
    <b v="0"/>
    <b v="0"/>
    <b v="0"/>
    <x v="2"/>
    <s v="male"/>
  </r>
  <r>
    <n v="7587822"/>
    <s v="comfy Single Room Avenue Crest- Shah Alam | Subang Jaya"/>
    <s v="https://ibilik.my/rooms/7587822/comfy-single-room-avenue-crest-shah-alam-subang-jaya"/>
    <d v="2020-01-10T00:00:00"/>
    <s v="Avenue Crest, Shah Alam"/>
    <s v="Prefer muslim friendly, 12 month and above, Student, Employed, Malay, Single Female"/>
    <x v="1"/>
    <s v="Air-Conditioning, Washing Machine, Cooking Allowed, TV, Share Bathroom, Near KTM, Near Bus stop, 24 hours security, OKU Friendly, Multi-purpose hall, Playground, Covered car park, Mini Market"/>
    <n v="500"/>
    <s v="Avenue Crest"/>
    <s v="Shah Alam"/>
    <x v="10"/>
    <b v="0"/>
    <b v="1"/>
    <b v="0"/>
    <b v="0"/>
    <b v="1"/>
    <b v="0"/>
    <b v="1"/>
    <b v="0"/>
    <b v="0"/>
    <b v="0"/>
    <b v="1"/>
    <b v="0"/>
    <x v="3"/>
    <s v="female"/>
  </r>
  <r>
    <n v="7587825"/>
    <s v="Single Room at TAR Villa, Setapak"/>
    <s v="https://ibilik.my/rooms/7587825/single-room-at-tar-villa-setapak"/>
    <s v="25/09/2020"/>
    <s v="TAR Villa, Setapak"/>
    <s v="6 month, 12 month and above, Malaysian, Single Male"/>
    <x v="1"/>
    <s v="Washing Machine, Wifi / Internet Access, Cooking Allowed, Share Bathroom, Near LRT, Near Bus stop, 24 hours security, Covered car park"/>
    <n v="450"/>
    <s v="TAR Villa"/>
    <s v="Setapak"/>
    <x v="7"/>
    <b v="0"/>
    <b v="0"/>
    <b v="0"/>
    <b v="1"/>
    <b v="0"/>
    <b v="0"/>
    <b v="0"/>
    <b v="1"/>
    <b v="0"/>
    <b v="0"/>
    <b v="0"/>
    <b v="0"/>
    <x v="0"/>
    <s v="male"/>
  </r>
  <r>
    <n v="7587841"/>
    <s v="Single Room at  COURT28, Jalan Ipoh"/>
    <s v="https://ibilik.my/rooms/7587841/single-room-at-court28-jalan-ipoh"/>
    <s v="25/09/2020"/>
    <s v="COURT28, Jalan Ipoh"/>
    <s v="12 month and above, Student, Employed, Malay, Chinese, Single Female"/>
    <x v="1"/>
    <s v="Air-Conditioning, Washing Machine, Wifi / Internet Access, Cooking Allowed, TV, Share Bathroom, Near LRT / MRT, Near Bus stop, 24 hours security, Swimming Pools, Gymnasium Facility, Multi-purpose hall, Playground, Covered car park, Surau, Mini Market"/>
    <n v="650"/>
    <s v="COURT28"/>
    <s v="Jalan Ipoh"/>
    <x v="33"/>
    <b v="0"/>
    <b v="1"/>
    <b v="1"/>
    <b v="0"/>
    <b v="1"/>
    <b v="0"/>
    <b v="1"/>
    <b v="0"/>
    <b v="0"/>
    <b v="0"/>
    <b v="0"/>
    <b v="0"/>
    <x v="4"/>
    <s v="female"/>
  </r>
  <r>
    <n v="7587842"/>
    <s v="Master Room at Titiwangsa Sentral, Titiwangsa"/>
    <s v="https://ibilik.my/rooms/7587842/master-room-at-titiwangsa-sentral-titiwangsa"/>
    <s v="25/09/2020"/>
    <s v="Titiwangsa Sentral, Titiwangsa"/>
    <s v="12 month and above, Employed, Malay, Chinese, Other, Couple"/>
    <x v="2"/>
    <s v="Air-Conditioning, Washing Machine, Wifi / Internet Access, Cooking Allowed, TV, Private Bathroom, Shower, Near KTM / LRT, Near LRT / MRT, Near LRT, Near Train, Near Bus stop, 24 hours security, Swimming Pools, Gymnasium Facility, Multi-purpose hall, Playground, Surau, Mini Market"/>
    <n v="1200"/>
    <s v="Titiwangsa Sentral"/>
    <s v="Titiwangsa"/>
    <x v="50"/>
    <b v="0"/>
    <b v="1"/>
    <b v="1"/>
    <b v="0"/>
    <b v="0"/>
    <b v="1"/>
    <b v="0"/>
    <b v="0"/>
    <b v="0"/>
    <b v="0"/>
    <b v="0"/>
    <b v="0"/>
    <x v="4"/>
    <s v="No Specification"/>
  </r>
  <r>
    <n v="7587844"/>
    <s v="Single Room NEAR BRT, FREE WIFI at Impian Meridian, UEP Subang Jaya"/>
    <s v="https://ibilik.my/rooms/7587844/single-room-near-brt-free-wifi-at-impian-meridian-uep-subang-jaya"/>
    <s v="25/09/2020"/>
    <s v="Impian Meridian, UEP Subang Jaya"/>
    <m/>
    <x v="1"/>
    <s v="Air-Conditioning, Washing Machine, Wifi / Internet Access, Cooking Allowed, Share Bathroom, Shower, Near LRT / MRT, Near Bus stop, 24 hours security, Swimming Pools, Gymnasium Facility, OKU Friendly, Multi-purpose hall, Playground, Covered car park, Surau, Mini Market"/>
    <n v="520"/>
    <s v="Impian Meridian"/>
    <s v="UEP Subang Jaya"/>
    <x v="48"/>
    <b v="0"/>
    <b v="0"/>
    <b v="0"/>
    <b v="0"/>
    <b v="0"/>
    <b v="0"/>
    <b v="0"/>
    <b v="0"/>
    <b v="0"/>
    <b v="0"/>
    <b v="0"/>
    <b v="0"/>
    <x v="0"/>
    <s v="No Specification"/>
  </r>
  <r>
    <n v="7587845"/>
    <s v="NICE affordable PRIVATE room in Avenue Crest at seksyen 22- shah alam Subang HITECH- HI-COM- MSU- KTM avenue crest"/>
    <s v="https://ibilik.my/rooms/7587845/nice-affordable-private-room-in-avenue-crest-at-seksyen-22-shah-alam-subang-hitech-hi-com-msu-ktm-avenue-crest"/>
    <d v="2020-01-10T00:00:00"/>
    <s v="Shah Alam, Selangor"/>
    <s v="&lt; 6 month, 6 month, 12 month and above, Student, Employed, Unemployed, Malay, Chinese, Indian, Other"/>
    <x v="1"/>
    <s v="Air-Conditioning, Wifi / Internet Access, Cooking Allowed, Share Bathroom, Shower, Near KTM, Near Train, 24 hours security, Covered car park, Mini Market"/>
    <n v="449"/>
    <s v="Shah Alam"/>
    <s v="Selangor"/>
    <x v="10"/>
    <b v="1"/>
    <b v="1"/>
    <b v="1"/>
    <b v="0"/>
    <b v="1"/>
    <b v="1"/>
    <b v="0"/>
    <b v="0"/>
    <b v="0"/>
    <b v="0"/>
    <b v="0"/>
    <b v="0"/>
    <x v="2"/>
    <s v="No Specification"/>
  </r>
  <r>
    <n v="7587846"/>
    <s v="Single Room at Bukit Jalil, Kuala Lumpur"/>
    <s v="https://ibilik.my/rooms/7587846/single-room-at-bukit-jalil-kuala-lumpur"/>
    <s v="25/09/2020"/>
    <s v="Bukit Jalil, Kuala Lumpur"/>
    <s v="12 month and above, Student, Employed, Malay, Chinese, Indian, Other, Single Female"/>
    <x v="1"/>
    <s v="Cooking Allowed, Share Bathroom, Near LRT, Near Bus stop, 24 hours security, Swimming Pools, Gymnasium Facility"/>
    <n v="270"/>
    <s v="Bukit Jalil"/>
    <s v="Kuala Lumpur"/>
    <x v="0"/>
    <b v="1"/>
    <b v="1"/>
    <b v="1"/>
    <b v="0"/>
    <b v="1"/>
    <b v="1"/>
    <b v="1"/>
    <b v="0"/>
    <b v="0"/>
    <b v="0"/>
    <b v="0"/>
    <b v="0"/>
    <x v="2"/>
    <s v="female"/>
  </r>
  <r>
    <n v="7587848"/>
    <s v="Middle Room Nearby BRT, Free Wifi at Impian Meridian, UEP Subang Jaya"/>
    <s v="https://ibilik.my/rooms/7587848/middle-room-nearby-brt-free-wifi-at-impian-meridian-uep-subang-jaya"/>
    <s v="25/09/2020"/>
    <s v="Impian Meridian, UEP Subang Jaya"/>
    <m/>
    <x v="0"/>
    <s v="Air-Conditioning, Washing Machine, Wifi / Internet Access, Cooking Allowed, Share Bathroom, Near LRT / MRT, Near Bus stop, 24 hours security, Swimming Pools, Gymnasium Facility, OKU Friendly, Multi-purpose hall, Playground, Covered car park, Surau, Mini Market"/>
    <n v="630"/>
    <s v="Impian Meridian"/>
    <s v="UEP Subang Jaya"/>
    <x v="48"/>
    <b v="0"/>
    <b v="0"/>
    <b v="0"/>
    <b v="0"/>
    <b v="0"/>
    <b v="0"/>
    <b v="0"/>
    <b v="0"/>
    <b v="0"/>
    <b v="0"/>
    <b v="0"/>
    <b v="0"/>
    <x v="0"/>
    <s v="No Specification"/>
  </r>
  <r>
    <n v="7587850"/>
    <s v="Single Room Nearby BRT, Free WIFI at Impian Meridian, UEP Subang Jaya"/>
    <s v="https://ibilik.my/rooms/7587850/single-room-nearby-brt-free-wifi-at-impian-meridian-uep-subang-jaya"/>
    <s v="25/09/2020"/>
    <s v="Impian Meridian, UEP Subang Jaya"/>
    <m/>
    <x v="1"/>
    <s v="Air-Conditioning, Washing Machine, Wifi / Internet Access, Cooking Allowed, Share Bathroom, Near LRT / MRT, Near Bus stop, 24 hours security, Swimming Pools, Gymnasium Facility, OKU Friendly, Multi-purpose hall, Playground, Covered car park, Surau, Mini Market"/>
    <n v="400"/>
    <s v="Impian Meridian"/>
    <s v="UEP Subang Jaya"/>
    <x v="48"/>
    <b v="0"/>
    <b v="0"/>
    <b v="0"/>
    <b v="0"/>
    <b v="0"/>
    <b v="0"/>
    <b v="0"/>
    <b v="0"/>
    <b v="0"/>
    <b v="0"/>
    <b v="0"/>
    <b v="0"/>
    <x v="0"/>
    <s v="No Specification"/>
  </r>
  <r>
    <n v="7587851"/>
    <s v="Middle Room at 3 Element, Bandar Putra Permai"/>
    <s v="https://ibilik.my/rooms/7587851/middle-room-at-3-element-bandar-putra-permai"/>
    <s v="25/09/2020"/>
    <s v="3 Element, Bandar Putra Permai"/>
    <s v="Prefer pet allowed, Prefer move-in immediately, 12 month and above, Student, Employed, Malay, Chinese, Indian, Other, Single Female"/>
    <x v="0"/>
    <s v="Air-Conditioning, Washing Machine, Cooking Allowed, TV, Private Bathroom, Shower, 24 hours security, Swimming Pools, Gymnasium Facility, OKU Friendly, Multi-purpose hall, Playground, Covered car park, Mini Market"/>
    <n v="500"/>
    <s v="3 Element"/>
    <s v="Bandar Putra Permai"/>
    <x v="61"/>
    <b v="1"/>
    <b v="1"/>
    <b v="1"/>
    <b v="0"/>
    <b v="1"/>
    <b v="1"/>
    <b v="1"/>
    <b v="0"/>
    <b v="0"/>
    <b v="0"/>
    <b v="0"/>
    <b v="0"/>
    <x v="2"/>
    <s v="female"/>
  </r>
  <r>
    <n v="7587854"/>
    <s v="Single Room at The Zizz, Damansara Damai"/>
    <s v="https://ibilik.my/rooms/7587854/single-room-at-the-zizz-damansara-damai"/>
    <s v="25/09/2020"/>
    <s v="The Zizz, Damansara Damai"/>
    <s v="Prefer move-in immediately, 12 month and above, Malaysian, Student, Employed, Malay, Chinese, Indian, Other, Single Female"/>
    <x v="1"/>
    <s v="Air-Conditioning, Washing Machine, Wifi / Internet Access, TV, Share Bathroom, Private Bathroom, Near LRT / MRT, Near MRT, Near Bus stop, 24 hours security, Swimming Pools, Gymnasium Facility, Multi-purpose hall, Playground, Covered car park, Mini Market"/>
    <n v="500"/>
    <s v="The Zizz"/>
    <s v="Damansara Damai"/>
    <x v="38"/>
    <b v="1"/>
    <b v="1"/>
    <b v="1"/>
    <b v="1"/>
    <b v="1"/>
    <b v="1"/>
    <b v="1"/>
    <b v="0"/>
    <b v="0"/>
    <b v="0"/>
    <b v="0"/>
    <b v="0"/>
    <x v="2"/>
    <s v="female"/>
  </r>
  <r>
    <n v="7587855"/>
    <s v="Master Room Nearby BRT, Free WIFI at Impian Meridian, UEP Subang Jaya"/>
    <s v="https://ibilik.my/rooms/7587855/master-room-nearby-brt-free-wifi-at-impian-meridian-uep-subang-jaya"/>
    <s v="25/09/2020"/>
    <s v="Impian Meridian, UEP Subang Jaya"/>
    <m/>
    <x v="2"/>
    <s v="Air-Conditioning, Washing Machine, Wifi / Internet Access, Cooking Allowed, TV, Private Bathroom, Shower, Near LRT / MRT, Near Bus stop, 24 hours security, Swimming Pools, Gymnasium Facility, OKU Friendly, Multi-purpose hall, Playground, Covered car park, Surau, Mini Market"/>
    <n v="800"/>
    <s v="Impian Meridian"/>
    <s v="UEP Subang Jaya"/>
    <x v="48"/>
    <b v="0"/>
    <b v="0"/>
    <b v="0"/>
    <b v="0"/>
    <b v="0"/>
    <b v="0"/>
    <b v="0"/>
    <b v="0"/>
    <b v="0"/>
    <b v="0"/>
    <b v="0"/>
    <b v="0"/>
    <x v="0"/>
    <s v="No Specification"/>
  </r>
  <r>
    <n v="7587856"/>
    <s v="Master Room at  COURT28, Jalan Ipoh"/>
    <s v="https://ibilik.my/rooms/7587856/master-room-at-court28-jalan-ipoh"/>
    <s v="25/09/2020"/>
    <s v="COURT28, Jalan Ipoh"/>
    <m/>
    <x v="2"/>
    <s v="Air-Conditioning, Washing Machine, Cooking Allowed, Private Bathroom, Shower, Near KTM / LRT, Near KTM, 24 hours security, Swimming Pools, Gymnasium Facility, Multi-purpose hall, Playground, Mini Market"/>
    <n v="950"/>
    <s v="COURT28"/>
    <s v="Jalan Ipoh"/>
    <x v="33"/>
    <b v="0"/>
    <b v="0"/>
    <b v="0"/>
    <b v="0"/>
    <b v="0"/>
    <b v="0"/>
    <b v="0"/>
    <b v="0"/>
    <b v="0"/>
    <b v="0"/>
    <b v="0"/>
    <b v="0"/>
    <x v="0"/>
    <s v="No Specification"/>
  </r>
  <r>
    <n v="7587860"/>
    <s v="Studio at Neo Damansara, Damansara Perdana"/>
    <s v="https://ibilik.my/rooms/7587860/studio-at-neo-damansara-damansara-perdana"/>
    <s v="25/09/2020"/>
    <s v="Neo Damansara, Damansara Perdana"/>
    <s v="12 month and above, Malay, Chinese, Indian, Other, Couple"/>
    <x v="3"/>
    <s v="Air-Conditioning, Washing Machine, Cooking Allowed, TV, Private Bathroom, Shower, 24 hours security, Swimming Pools, Gymnasium Facility, Multi-purpose hall, Playground, Covered car park"/>
    <n v="1300"/>
    <s v="Neo Damansara"/>
    <s v="Damansara Perdana"/>
    <x v="56"/>
    <b v="1"/>
    <b v="1"/>
    <b v="1"/>
    <b v="0"/>
    <b v="0"/>
    <b v="1"/>
    <b v="0"/>
    <b v="0"/>
    <b v="0"/>
    <b v="0"/>
    <b v="0"/>
    <b v="0"/>
    <x v="2"/>
    <s v="No Specification"/>
  </r>
  <r>
    <n v="7587861"/>
    <s v="Single Room Neraby BRT, Free WIF at Impian Meridian, UEP Subang Jaya"/>
    <s v="https://ibilik.my/rooms/7587861/single-room-neraby-brt-free-wif-at-impian-meridian-uep-subang-jaya"/>
    <s v="25/09/2020"/>
    <s v="Impian Meridian, UEP Subang Jaya"/>
    <m/>
    <x v="1"/>
    <s v="Air-Conditioning, Washing Machine, Wifi / Internet Access, Cooking Allowed, Share Bathroom, Near LRT / MRT, Near Bus stop, 24 hours security, Swimming Pools, Gymnasium Facility, OKU Friendly, Multi-purpose hall, Playground, Covered car park, Surau, Mini Market"/>
    <n v="400"/>
    <s v="Impian Meridian"/>
    <s v="UEP Subang Jaya"/>
    <x v="48"/>
    <b v="0"/>
    <b v="0"/>
    <b v="0"/>
    <b v="0"/>
    <b v="0"/>
    <b v="0"/>
    <b v="0"/>
    <b v="0"/>
    <b v="0"/>
    <b v="0"/>
    <b v="0"/>
    <b v="0"/>
    <x v="0"/>
    <s v="No Specification"/>
  </r>
  <r>
    <n v="7587864"/>
    <s v="Middle Room at Impian Meridian, UEP Subang Jaya"/>
    <s v="https://ibilik.my/rooms/7587864/middle-room-at-impian-meridian-uep-subang-jaya"/>
    <s v="25/09/2020"/>
    <s v="Impian Meridian, UEP Subang Jaya"/>
    <m/>
    <x v="0"/>
    <s v="Air-Conditioning, Washing Machine, Wifi / Internet Access, Cooking Allowed, Share Bathroom, Near LRT / MRT, Near Bus stop, 24 hours security, Swimming Pools, Gymnasium Facility, OKU Friendly, Multi-purpose hall, Playground, Surau, Mini Market"/>
    <n v="620"/>
    <s v="Impian Meridian"/>
    <s v="UEP Subang Jaya"/>
    <x v="48"/>
    <b v="0"/>
    <b v="0"/>
    <b v="0"/>
    <b v="0"/>
    <b v="0"/>
    <b v="0"/>
    <b v="0"/>
    <b v="0"/>
    <b v="0"/>
    <b v="0"/>
    <b v="0"/>
    <b v="0"/>
    <x v="0"/>
    <s v="No Specification"/>
  </r>
  <r>
    <n v="7587865"/>
    <s v="Move in immediately. Room for rent at BU6"/>
    <s v="https://ibilik.my/rooms/7587865/move-in-immediately-room-for-rent-at-bu6"/>
    <s v="25/09/2020"/>
    <s v="Bandar Utama, Petaling Jaya"/>
    <s v="Malaysian, Employed, Chinese, Single Female"/>
    <x v="0"/>
    <s v="Air-Conditioning, Washing Machine, Wifi / Internet Access, Cooking Allowed, TV, Near MRT, 24 hours security"/>
    <n v="650"/>
    <s v="Bandar Utama"/>
    <s v="Petaling Jaya"/>
    <x v="5"/>
    <b v="0"/>
    <b v="0"/>
    <b v="1"/>
    <b v="1"/>
    <b v="0"/>
    <b v="0"/>
    <b v="1"/>
    <b v="0"/>
    <b v="0"/>
    <b v="1"/>
    <b v="0"/>
    <b v="0"/>
    <x v="1"/>
    <s v="female"/>
  </r>
  <r>
    <n v="7587868"/>
    <s v="Studio at Empire Damansara, Damansara Perdana"/>
    <s v="https://ibilik.my/rooms/7587868/studio-at-empire-damansara-damansara-perdana"/>
    <s v="25/09/2020"/>
    <s v="Empire Damansara, Damansara Perdana"/>
    <s v="Prefer move-in immediately, 12 month and above, Malay, Chinese, Indian, Other"/>
    <x v="3"/>
    <s v="Air-Conditioning, Cooking Allowed, TV, Private Bathroom, Shower, 24 hours security"/>
    <n v="1000"/>
    <s v="Empire Damansara"/>
    <s v="Damansara Perdana"/>
    <x v="56"/>
    <b v="1"/>
    <b v="1"/>
    <b v="1"/>
    <b v="0"/>
    <b v="0"/>
    <b v="1"/>
    <b v="0"/>
    <b v="0"/>
    <b v="0"/>
    <b v="0"/>
    <b v="0"/>
    <b v="0"/>
    <x v="2"/>
    <s v="No Specification"/>
  </r>
  <r>
    <n v="7587877"/>
    <s v="convenience Single Bedroom at Bandarhilir- Near Melaka raya-General Hospital-kota laksamana- Semabok"/>
    <s v="https://ibilik.my/rooms/7587877/convenience-single-bedroom-at-bandarhilir-near-melaka-raya-general-hospital-kota-laksamana-semabok"/>
    <d v="2020-01-10T00:00:00"/>
    <s v="Alam Impian, Shah Alam"/>
    <s v="&lt; 6 month, 6 month, 12 month and above, Student, Employed, Unemployed, Malay, Chinese, Indian, Other"/>
    <x v="1"/>
    <s v="Air-Conditioning, Washing Machine, Wifi / Internet Access, Cooking Allowed, Share Bathroom, OKU Friendly, Multi-purpose hall, Mini Market"/>
    <n v="380"/>
    <s v="Alam Impian"/>
    <s v="Shah Alam"/>
    <x v="10"/>
    <b v="1"/>
    <b v="1"/>
    <b v="1"/>
    <b v="0"/>
    <b v="1"/>
    <b v="1"/>
    <b v="0"/>
    <b v="0"/>
    <b v="0"/>
    <b v="0"/>
    <b v="0"/>
    <b v="0"/>
    <x v="2"/>
    <s v="No Specification"/>
  </r>
  <r>
    <n v="7587879"/>
    <s v="Master Room at Menara U2, Shah Alam"/>
    <s v="https://ibilik.my/rooms/7587879/master-room-at-menara-u2-shah-alam"/>
    <s v="25/09/2020"/>
    <s v="Menara U2, Shah Alam"/>
    <s v="Prefer move-in immediately, 12 month and above, Student, Malay, Single Male"/>
    <x v="2"/>
    <s v="Air-Conditioning, Washing Machine, Wifi / Internet Access, Cooking Allowed, TV, Share Bathroom, Near KTM / LRT, Near LRT / MRT, Near KTM, Near LRT, Near MRT, Near Train, Near Bus stop, 24 hours security, Swimming Pools, Gymnasium Facility, OKU Friendly, Multi-purpose hall, Playground, Surau, Mini Market"/>
    <n v="210"/>
    <s v="Menara U2"/>
    <s v="Shah Alam"/>
    <x v="10"/>
    <b v="0"/>
    <b v="1"/>
    <b v="0"/>
    <b v="0"/>
    <b v="1"/>
    <b v="0"/>
    <b v="0"/>
    <b v="1"/>
    <b v="0"/>
    <b v="0"/>
    <b v="1"/>
    <b v="0"/>
    <x v="3"/>
    <s v="male"/>
  </r>
  <r>
    <n v="7587880"/>
    <s v="Single Room at SkyVille 8, Old Klang Road"/>
    <s v="https://ibilik.my/rooms/7587880/single-room-at-skyville-8-old-klang-road"/>
    <d v="2020-09-10T00:00:00"/>
    <s v="SkyVille 8, Old Klang Road"/>
    <s v="Prefer move-in immediately"/>
    <x v="1"/>
    <s v="Air-Conditioning, Washing Machine, Wifi / Internet Access, Cooking Allowed, Shower, Near KTM / LRT, Near Bus stop, 24 hours security, Swimming Pools, Gymnasium Facility, OKU Friendly, Multi-purpose hall, Playground, Covered car park, Surau, Mini Market"/>
    <n v="450"/>
    <s v="SkyVille 8"/>
    <s v="Old Klang Road"/>
    <x v="15"/>
    <b v="0"/>
    <b v="0"/>
    <b v="0"/>
    <b v="0"/>
    <b v="0"/>
    <b v="0"/>
    <b v="0"/>
    <b v="0"/>
    <b v="0"/>
    <b v="0"/>
    <b v="0"/>
    <b v="0"/>
    <x v="0"/>
    <s v="No Specification"/>
  </r>
  <r>
    <n v="7587892"/>
    <s v="Middle Room at Pusat Bandar Puchong, Puchong"/>
    <s v="https://ibilik.my/rooms/7587892/middle-room-at-pusat-bandar-puchong-puchong"/>
    <s v="25/09/2020"/>
    <s v="Pusat Bandar Puchong, Puchong"/>
    <s v="6 month, Malaysian, Employed, Chinese, Single Male"/>
    <x v="0"/>
    <s v="Air-Conditioning, Washing Machine, Wifi / Internet Access, Cooking Allowed, Share Bathroom, Near LRT, 24 hours security, Swimming Pools, Playground"/>
    <n v="450"/>
    <s v="Pusat Bandar Puchong"/>
    <s v="Puchong"/>
    <x v="25"/>
    <b v="0"/>
    <b v="0"/>
    <b v="1"/>
    <b v="1"/>
    <b v="0"/>
    <b v="0"/>
    <b v="0"/>
    <b v="1"/>
    <b v="0"/>
    <b v="1"/>
    <b v="0"/>
    <b v="0"/>
    <x v="1"/>
    <s v="male"/>
  </r>
  <r>
    <n v="7587895"/>
    <s v="Middle Room at The Regina USJ1, UEP Subang Jaya"/>
    <s v="https://ibilik.my/rooms/7587895/middle-room-at-the-regina-usj1-uep-subang-jaya"/>
    <s v="25/09/2020"/>
    <s v="The Regina, UEP Subang Jaya"/>
    <s v="6 month, Student, Employed, Unemployed, Single Female"/>
    <x v="0"/>
    <s v="Air-Conditioning, Washing Machine, Wifi / Internet Access, Cooking Allowed, TV, Private Bathroom, 24 hours security, Swimming Pools, Gymnasium Facility, Playground, Covered car park, Mini Market"/>
    <n v="550"/>
    <s v="The Regina"/>
    <s v="UEP Subang Jaya"/>
    <x v="48"/>
    <b v="0"/>
    <b v="0"/>
    <b v="0"/>
    <b v="0"/>
    <b v="1"/>
    <b v="0"/>
    <b v="1"/>
    <b v="0"/>
    <b v="0"/>
    <b v="0"/>
    <b v="0"/>
    <b v="0"/>
    <x v="0"/>
    <s v="female"/>
  </r>
  <r>
    <n v="7587898"/>
    <s v="Single Room at Prima 16, Petaling Jaya"/>
    <s v="https://ibilik.my/rooms/7587898/single-room-at-prima-16-petaling-jaya"/>
    <s v="25/09/2020"/>
    <s v="Prima 16, Petaling Jaya"/>
    <s v="Prefer move-in immediately, 6 month, 12 month and above, Malaysian, Student, Employed, Unemployed, Chinese, Indian, Single Female"/>
    <x v="1"/>
    <s v="Washing Machine, Wifi / Internet Access, Cooking Allowed, Share Bathroom, Near MRT, Near Bus stop, 24 hours security, Swimming Pools, Gymnasium Facility, Playground, Covered car park, Surau, Mini Market"/>
    <n v="450"/>
    <s v="Prima 16"/>
    <s v="Petaling Jaya"/>
    <x v="175"/>
    <b v="1"/>
    <b v="0"/>
    <b v="1"/>
    <b v="1"/>
    <b v="1"/>
    <b v="0"/>
    <b v="1"/>
    <b v="0"/>
    <b v="0"/>
    <b v="0"/>
    <b v="0"/>
    <b v="0"/>
    <x v="5"/>
    <s v="female"/>
  </r>
  <r>
    <n v="7587899"/>
    <s v="Best Offer NEW AND CHEAP SMALL Room at OUG Parklane Old Klang Road!"/>
    <s v="https://ibilik.my/rooms/7587899/best-offer-new-and-cheap-small-room-at-oug-parklane-old-klang-road-"/>
    <d v="2020-01-10T00:00:00"/>
    <s v="OUG Parklane, Old Klang Road"/>
    <s v="&lt; 6 month, 6 month, 12 month and above, Student, Employed, Unemployed, Malay, Chinese, Indian, Other"/>
    <x v="1"/>
    <s v="Cooking Allowed, Shower, Near KTM / LRT, Multi-purpose hall, Playground"/>
    <n v="500"/>
    <s v="OUG Parklane"/>
    <s v="Old Klang Road"/>
    <x v="15"/>
    <b v="1"/>
    <b v="1"/>
    <b v="1"/>
    <b v="0"/>
    <b v="1"/>
    <b v="1"/>
    <b v="0"/>
    <b v="0"/>
    <b v="0"/>
    <b v="0"/>
    <b v="0"/>
    <b v="0"/>
    <x v="2"/>
    <s v="No Specification"/>
  </r>
  <r>
    <n v="7587905"/>
    <s v="Single Room at Sri Kesidang, Bandar Puchong Jaya"/>
    <s v="https://ibilik.my/rooms/7587905/single-room-at-sri-kesidang-bandar-puchong-jaya"/>
    <s v="25/09/2020"/>
    <s v="Sri Kesidang, Bandar Puchong Jaya"/>
    <s v="Malaysian, Chinese"/>
    <x v="1"/>
    <s v="Washing Machine, Cooking Allowed, Share Bathroom, Near LRT, 24 hours security, Swimming Pools, Mini Market"/>
    <n v="370"/>
    <s v="Sri Kesidang"/>
    <s v="Bandar Puchong Jaya"/>
    <x v="65"/>
    <b v="0"/>
    <b v="0"/>
    <b v="1"/>
    <b v="1"/>
    <b v="0"/>
    <b v="0"/>
    <b v="0"/>
    <b v="0"/>
    <b v="0"/>
    <b v="1"/>
    <b v="0"/>
    <b v="0"/>
    <x v="1"/>
    <s v="No Specification"/>
  </r>
  <r>
    <n v="7587908"/>
    <s v="Middle Room at Cyberjaya, Selangor"/>
    <s v="https://ibilik.my/rooms/7587908/middle-room-at-cyberjaya-selangor"/>
    <d v="2020-12-10T00:00:00"/>
    <s v="Cyberjaya, Selangor"/>
    <m/>
    <x v="0"/>
    <s v="Washing Machine, Wifi / Internet Access, Cooking Allowed, Share Bathroom, 24 hours security, Swimming Pools, Gymnasium Facility, OKU Friendly, Multi-purpose hall, Playground, Covered car park, Surau, Mini Market"/>
    <n v="530"/>
    <s v="Cyberjaya"/>
    <s v="Selangor"/>
    <x v="32"/>
    <b v="0"/>
    <b v="0"/>
    <b v="0"/>
    <b v="0"/>
    <b v="0"/>
    <b v="0"/>
    <b v="0"/>
    <b v="0"/>
    <b v="0"/>
    <b v="0"/>
    <b v="0"/>
    <b v="0"/>
    <x v="0"/>
    <s v="No Specification"/>
  </r>
  <r>
    <n v="7587914"/>
    <s v="Middle Room at Bandar Utama, Petaling Jaya"/>
    <s v="https://ibilik.my/rooms/7587914/middle-room-at-bandar-utama-petaling-jaya"/>
    <s v="25/09/2020"/>
    <s v="Bandar Utama, Petaling Jaya"/>
    <s v="Malaysian, Single Female"/>
    <x v="0"/>
    <s v="Washing Machine, Cooking Allowed, TV, Share Bathroom, Near MRT, 24 hours security, Swimming Pools, Gymnasium Facility, Multi-purpose hall, Playground, Surau, Mini Market"/>
    <n v="442"/>
    <s v="Bandar Utama"/>
    <s v="Petaling Jaya"/>
    <x v="5"/>
    <b v="0"/>
    <b v="0"/>
    <b v="0"/>
    <b v="1"/>
    <b v="0"/>
    <b v="0"/>
    <b v="1"/>
    <b v="0"/>
    <b v="0"/>
    <b v="0"/>
    <b v="0"/>
    <b v="0"/>
    <x v="0"/>
    <s v="female"/>
  </r>
  <r>
    <n v="7587918"/>
    <s v="comfy Cozy Middle Room at The Greens @ Subang West!"/>
    <s v="https://ibilik.my/rooms/7587918/comfy-cozy-middle-room-at-the-greens-subang-west-"/>
    <d v="2020-01-10T00:00:00"/>
    <s v="Shah Alam, Selangor"/>
    <s v="&lt; 6 month, 6 month, 12 month and above, Student, Employed, Unemployed, Malay, Chinese, Indian, Other"/>
    <x v="0"/>
    <s v="Air-Conditioning, Washing Machine, Wifi / Internet Access, Cooking Allowed, Share Bathroom, Private Bathroom, Shower, Near KTM, Near Bus stop, 24 hours security, Swimming Pools, Gymnasium Facility, Multi-purpose hall, Covered car park, Mini Market"/>
    <n v="699"/>
    <s v="Shah Alam"/>
    <s v="Selangor"/>
    <x v="10"/>
    <b v="1"/>
    <b v="1"/>
    <b v="1"/>
    <b v="0"/>
    <b v="1"/>
    <b v="1"/>
    <b v="0"/>
    <b v="0"/>
    <b v="0"/>
    <b v="0"/>
    <b v="0"/>
    <b v="0"/>
    <x v="2"/>
    <s v="No Specification"/>
  </r>
  <r>
    <n v="7587919"/>
    <s v="Middle Room at Cyberjaya, Selangor"/>
    <s v="https://ibilik.my/rooms/7587919/middle-room-at-cyberjaya-selangor"/>
    <s v="13/10/2020"/>
    <s v="Cyberjaya, Selangor"/>
    <m/>
    <x v="0"/>
    <s v="Washing Machine, Cooking Allowed, Share Bathroom, Swimming Pools, Gymnasium Facility, OKU Friendly, Multi-purpose hall, Playground, Covered car park, Surau, Mini Market"/>
    <n v="380"/>
    <s v="Cyberjaya"/>
    <s v="Selangor"/>
    <x v="32"/>
    <b v="0"/>
    <b v="0"/>
    <b v="0"/>
    <b v="0"/>
    <b v="0"/>
    <b v="0"/>
    <b v="0"/>
    <b v="0"/>
    <b v="0"/>
    <b v="0"/>
    <b v="0"/>
    <b v="0"/>
    <x v="0"/>
    <s v="No Specification"/>
  </r>
  <r>
    <n v="7587924"/>
    <s v="Middle Room at Bandar Utama, Petaling Jaya"/>
    <s v="https://ibilik.my/rooms/7587924/middle-room-at-bandar-utama-petaling-jaya"/>
    <s v="25/09/2020"/>
    <s v="Bandar Utama, Petaling Jaya"/>
    <s v="Malaysian, Single Female"/>
    <x v="0"/>
    <s v="Washing Machine, Cooking Allowed, TV, Share Bathroom, Near MRT, 24 hours security, Swimming Pools, Gymnasium Facility, Multi-purpose hall, Playground, Surau, Mini Market"/>
    <n v="221"/>
    <s v="Bandar Utama"/>
    <s v="Petaling Jaya"/>
    <x v="5"/>
    <b v="0"/>
    <b v="0"/>
    <b v="0"/>
    <b v="1"/>
    <b v="0"/>
    <b v="0"/>
    <b v="1"/>
    <b v="0"/>
    <b v="0"/>
    <b v="0"/>
    <b v="0"/>
    <b v="0"/>
    <x v="0"/>
    <s v="female"/>
  </r>
  <r>
    <n v="7587927"/>
    <s v="Single Room at The Havre, Bukit Jalil"/>
    <s v="https://ibilik.my/rooms/7587927/single-room-at-the-havre-bukit-jalil"/>
    <s v="29/09/2020"/>
    <s v="The Havre, Bukit Jalil"/>
    <s v="Prefer move-in immediately, 12 month and above, Student, Employed, Chinese, Single Female"/>
    <x v="1"/>
    <s v="Air-Conditioning, Washing Machine, Wifi / Internet Access, Cooking Allowed, TV, Share Bathroom, Near KTM, 24 hours security, Swimming Pools, Gymnasium Facility, OKU Friendly, Multi-purpose hall, Playground, Covered car park, Surau"/>
    <n v="600"/>
    <s v="The Havre"/>
    <s v="Bukit Jalil"/>
    <x v="0"/>
    <b v="0"/>
    <b v="0"/>
    <b v="1"/>
    <b v="0"/>
    <b v="1"/>
    <b v="0"/>
    <b v="1"/>
    <b v="0"/>
    <b v="0"/>
    <b v="1"/>
    <b v="0"/>
    <b v="0"/>
    <x v="1"/>
    <s v="female"/>
  </r>
  <r>
    <n v="7587934"/>
    <s v="Middle Room at Arte, Shah Alam"/>
    <s v="https://ibilik.my/rooms/7587934/middle-room-at-arte-shah-alam"/>
    <s v="25/09/2020"/>
    <s v="Arte, Shah Alam"/>
    <m/>
    <x v="0"/>
    <s v="Air-Conditioning, Washing Machine, Cooking Allowed, Near KTM / LRT, Near LRT / MRT, 24 hours security, Swimming Pools, Gymnasium Facility, Covered car park"/>
    <n v="350"/>
    <s v="Arte"/>
    <s v="Shah Alam"/>
    <x v="10"/>
    <b v="0"/>
    <b v="0"/>
    <b v="0"/>
    <b v="0"/>
    <b v="0"/>
    <b v="0"/>
    <b v="0"/>
    <b v="0"/>
    <b v="0"/>
    <b v="0"/>
    <b v="0"/>
    <b v="0"/>
    <x v="0"/>
    <s v="No Specification"/>
  </r>
  <r>
    <n v="7587939"/>
    <s v="Middle Room at Vista Angkasa, Pantai"/>
    <s v="https://ibilik.my/rooms/7587939/middle-room-at-vista-angkasa-pantai"/>
    <d v="2020-12-10T00:00:00"/>
    <s v="Vista Angkasa, Pantai"/>
    <s v="Prefer move-in immediately, 6 month, 12 month and above, Student, Employed, Unemployed, Malay, Chinese, Indian, Single Female"/>
    <x v="0"/>
    <s v="Air-Conditioning, Washing Machine, Cooking Allowed, TV, Share Bathroom, Near KTM / LRT, Near LRT / MRT, Near KTM, Near LRT, Near MRT, Near Train, Near Bus stop, 24 hours security, Swimming Pools, Surau, Mini Market"/>
    <n v="370"/>
    <s v="Vista Angkasa"/>
    <s v="Pantai"/>
    <x v="39"/>
    <b v="1"/>
    <b v="1"/>
    <b v="1"/>
    <b v="0"/>
    <b v="1"/>
    <b v="0"/>
    <b v="1"/>
    <b v="0"/>
    <b v="0"/>
    <b v="0"/>
    <b v="0"/>
    <b v="0"/>
    <x v="2"/>
    <s v="female"/>
  </r>
  <r>
    <n v="7587943"/>
    <s v="Single Room at PJS 9, Bandar Sunway"/>
    <s v="https://ibilik.my/rooms/7587943/single-room-at-pjs-9-bandar-sunway"/>
    <s v="30/09/2020"/>
    <s v="PJS 9, Bandar Sunway"/>
    <m/>
    <x v="1"/>
    <s v="Air-Conditioning, Washing Machine, Wifi / Internet Access, Cooking Allowed, Near Bus stop, Playground"/>
    <n v="300"/>
    <s v="PJS 9"/>
    <s v="Bandar Sunway"/>
    <x v="14"/>
    <b v="0"/>
    <b v="0"/>
    <b v="0"/>
    <b v="0"/>
    <b v="0"/>
    <b v="0"/>
    <b v="0"/>
    <b v="0"/>
    <b v="0"/>
    <b v="0"/>
    <b v="0"/>
    <b v="0"/>
    <x v="0"/>
    <s v="No Specification"/>
  </r>
  <r>
    <n v="7587947"/>
    <s v="Walking distance to LRT Sentul Timur, Single Room at Rafflesia Sentul Condominium"/>
    <s v="https://ibilik.my/rooms/7587947/walking-distance-to-lrt-sentul-timur-single-room-at-rafflesia-sentul-condominium"/>
    <s v="25/09/2020"/>
    <s v="Rafflesia Sentul Condominium, Sentul"/>
    <m/>
    <x v="1"/>
    <s v="Air-Conditioning, Washing Machine, Wifi / Internet Access, Cooking Allowed, TV, Share Bathroom, Private Bathroom, Shower, Near KTM / LRT, Near KTM, Near LRT, Near Train, Near Bus stop, 24 hours security, Swimming Pools, Gymnasium Facility, OKU Friendly, Multi-purpose hall, Playground, Covered car park, Surau, Mini Market"/>
    <n v="580"/>
    <s v="Rafflesia Sentul Condominium"/>
    <s v="Sentul"/>
    <x v="62"/>
    <b v="0"/>
    <b v="0"/>
    <b v="0"/>
    <b v="0"/>
    <b v="0"/>
    <b v="0"/>
    <b v="0"/>
    <b v="0"/>
    <b v="0"/>
    <b v="0"/>
    <b v="0"/>
    <b v="0"/>
    <x v="0"/>
    <s v="No Specification"/>
  </r>
  <r>
    <n v="7587951"/>
    <s v="Room with Balcony @ Skyville8, Old Klang Road, Kuala Lumpur"/>
    <s v="https://ibilik.my/rooms/7587951/room-with-balcony-skyville8-old-klang-road-kuala-lumpur"/>
    <s v="25/09/2020"/>
    <s v="Old Klang Road, Kuala Lumpur"/>
    <s v="Malaysian"/>
    <x v="0"/>
    <s v="Air-Conditioning, Washing Machine, Wifi / Internet Access, Cooking Allowed, Near KTM / LRT, Near KTM, Near Train, Near Bus stop, 24 hours security, Swimming Pools, Gymnasium Facility, OKU Friendly, Multi-purpose hall, Playground, Covered car park, Surau, Mini Market"/>
    <n v="700"/>
    <s v="Old Klang Road"/>
    <s v="Kuala Lumpur"/>
    <x v="15"/>
    <b v="0"/>
    <b v="0"/>
    <b v="0"/>
    <b v="1"/>
    <b v="0"/>
    <b v="0"/>
    <b v="0"/>
    <b v="0"/>
    <b v="0"/>
    <b v="0"/>
    <b v="0"/>
    <b v="0"/>
    <x v="0"/>
    <s v="No Specification"/>
  </r>
  <r>
    <n v="7587960"/>
    <s v="Middle Room at Arte, Shah Alam"/>
    <s v="https://ibilik.my/rooms/7587960/middle-room-at-arte-shah-alam"/>
    <s v="25/09/2020"/>
    <s v="Arte, Shah Alam"/>
    <m/>
    <x v="0"/>
    <s v="Air-Conditioning, Washing Machine, Cooking Allowed, Near KTM / LRT, Near Bus stop, 24 hours security, Swimming Pools, Gymnasium Facility, Covered car park"/>
    <n v="355"/>
    <s v="Arte"/>
    <s v="Shah Alam"/>
    <x v="10"/>
    <b v="0"/>
    <b v="0"/>
    <b v="0"/>
    <b v="0"/>
    <b v="0"/>
    <b v="0"/>
    <b v="0"/>
    <b v="0"/>
    <b v="0"/>
    <b v="0"/>
    <b v="0"/>
    <b v="0"/>
    <x v="0"/>
    <s v="No Specification"/>
  </r>
  <r>
    <n v="7587961"/>
    <s v="Single Room at Old Klang Road, Kuala Lumpur"/>
    <s v="https://ibilik.my/rooms/7587961/single-room-at-old-klang-road-kuala-lumpur"/>
    <s v="25/09/2020"/>
    <s v="Old Klang Road, Kuala Lumpur"/>
    <m/>
    <x v="1"/>
    <s v="Washing Machine, Cooking Allowed, Near Bus stop, Surau, Mini Market"/>
    <n v="250"/>
    <s v="Old Klang Road"/>
    <s v="Kuala Lumpur"/>
    <x v="15"/>
    <b v="0"/>
    <b v="0"/>
    <b v="0"/>
    <b v="0"/>
    <b v="0"/>
    <b v="0"/>
    <b v="0"/>
    <b v="0"/>
    <b v="0"/>
    <b v="0"/>
    <b v="0"/>
    <b v="0"/>
    <x v="0"/>
    <s v="No Specification"/>
  </r>
  <r>
    <n v="7587967"/>
    <s v="Middle Room at Putrajaya, Selangor"/>
    <s v="https://ibilik.my/rooms/7587967/middle-room-at-putrajaya-selangor"/>
    <s v="25/09/2020"/>
    <s v="Putrajaya, Selangor"/>
    <m/>
    <x v="0"/>
    <s v="Washing Machine, Cooking Allowed, TV, Share Bathroom, Near Bus stop, 24 hours security, Playground, Mini Market"/>
    <n v="350"/>
    <s v="Putrajaya"/>
    <s v="Selangor"/>
    <x v="26"/>
    <b v="0"/>
    <b v="0"/>
    <b v="0"/>
    <b v="0"/>
    <b v="0"/>
    <b v="0"/>
    <b v="0"/>
    <b v="0"/>
    <b v="0"/>
    <b v="0"/>
    <b v="0"/>
    <b v="0"/>
    <x v="0"/>
    <s v="No Specification"/>
  </r>
  <r>
    <n v="7587973"/>
    <s v="Aircond Room (*Utilities All-in*) @Skyville8, Old Klang Road, Kuala Lumpur"/>
    <s v="https://ibilik.my/rooms/7587973/aircond-room-utilities-all-in-skyville8-old-klang-road-kuala-lumpur"/>
    <s v="28/09/2020"/>
    <s v="Old Klang Road, Kuala Lumpur"/>
    <m/>
    <x v="0"/>
    <s v="Air-Conditioning, Washing Machine, Wifi / Internet Access, Cooking Allowed, Near KTM / LRT, Near KTM, Near Train, Near Bus stop, 24 hours security, Swimming Pools, Gymnasium Facility, OKU Friendly, Multi-purpose hall, Playground, Surau, Mini Market"/>
    <n v="600"/>
    <s v="Old Klang Road"/>
    <s v="Kuala Lumpur"/>
    <x v="15"/>
    <b v="0"/>
    <b v="0"/>
    <b v="0"/>
    <b v="0"/>
    <b v="0"/>
    <b v="0"/>
    <b v="0"/>
    <b v="0"/>
    <b v="0"/>
    <b v="0"/>
    <b v="0"/>
    <b v="0"/>
    <x v="0"/>
    <s v="No Specification"/>
  </r>
  <r>
    <n v="7587977"/>
    <s v="Middle Room at Arte, Shah Alam"/>
    <s v="https://ibilik.my/rooms/7587977/middle-room-at-arte-shah-alam"/>
    <s v="25/09/2020"/>
    <s v="Arte, Shah Alam"/>
    <s v="Prefer muslim friendly, 12 month and above, Malaysian, Student, Employed, Malay, Chinese, Indian"/>
    <x v="0"/>
    <s v="Air-Conditioning, Washing Machine, Cooking Allowed, Near KTM / LRT, Near LRT / MRT, 24 hours security, Swimming Pools, Gymnasium Facility"/>
    <n v="360"/>
    <s v="Arte"/>
    <s v="Shah Alam"/>
    <x v="10"/>
    <b v="1"/>
    <b v="1"/>
    <b v="1"/>
    <b v="1"/>
    <b v="1"/>
    <b v="0"/>
    <b v="0"/>
    <b v="0"/>
    <b v="0"/>
    <b v="0"/>
    <b v="0"/>
    <b v="0"/>
    <x v="2"/>
    <s v="No Specification"/>
  </r>
  <r>
    <n v="7587982"/>
    <s v="Middle Room at The Fennel, Sentul"/>
    <s v="https://ibilik.my/rooms/7587982/middle-room-at-the-fennel-sentul"/>
    <s v="25/09/2020"/>
    <s v="The Fennel, Sentul"/>
    <s v="Malaysian, Student, Employed, Chinese, Single Female"/>
    <x v="0"/>
    <s v="Air-Conditioning, Washing Machine, Private Bathroom, Near KTM / LRT, Near KTM, Near LRT, Near Bus stop, 24 hours security, Swimming Pools, Gymnasium Facility, OKU Friendly, Multi-purpose hall, Playground, Surau, Mini Market"/>
    <n v="750"/>
    <s v="The Fennel"/>
    <s v="Sentul"/>
    <x v="62"/>
    <b v="0"/>
    <b v="0"/>
    <b v="1"/>
    <b v="1"/>
    <b v="1"/>
    <b v="0"/>
    <b v="1"/>
    <b v="0"/>
    <b v="0"/>
    <b v="1"/>
    <b v="0"/>
    <b v="0"/>
    <x v="1"/>
    <s v="female"/>
  </r>
  <r>
    <n v="7587984"/>
    <s v="[Nidoz Residence] WiFi- Master Room Fully Furnished"/>
    <s v="https://ibilik.my/rooms/7587984/-nidoz-residence-wifi-master-room-fully-furnished"/>
    <s v="25/09/2020"/>
    <s v="Sungai Besi, Kuala Lumpur"/>
    <s v="6 month, 12 month and above, Student, Employed, Unemployed, Malay, Chinese, Indian, Other"/>
    <x v="2"/>
    <s v="Air-Conditioning, Washing Machine, Wifi / Internet Access, Cooking Allowed, Private Bathroom, Shower, Near KTM, Near Bus stop, 24 hours security, Swimming Pools, Gymnasium Facility, OKU Friendly, Multi-purpose hall, Playground, Covered car park, Surau, Mini Market"/>
    <n v="1100"/>
    <s v="Sungai Besi"/>
    <s v="Kuala Lumpur"/>
    <x v="24"/>
    <b v="1"/>
    <b v="1"/>
    <b v="1"/>
    <b v="0"/>
    <b v="1"/>
    <b v="1"/>
    <b v="0"/>
    <b v="0"/>
    <b v="0"/>
    <b v="0"/>
    <b v="0"/>
    <b v="0"/>
    <x v="2"/>
    <s v="No Specification"/>
  </r>
  <r>
    <n v="7587985"/>
    <s v="Middle Room at Arte, Shah Alam"/>
    <s v="https://ibilik.my/rooms/7587985/middle-room-at-arte-shah-alam"/>
    <s v="25/09/2020"/>
    <s v="Arte, Shah Alam"/>
    <s v="Prefer muslim friendly, Prefer move-in immediately, 12 month and above, Malaysian, Student, Employed, Malay, Chinese, Indian"/>
    <x v="0"/>
    <s v="Air-Conditioning, Washing Machine, Cooking Allowed, Near KTM / LRT, Near LRT / MRT, 24 hours security, Swimming Pools, Gymnasium Facility"/>
    <n v="305"/>
    <s v="Arte"/>
    <s v="Shah Alam"/>
    <x v="10"/>
    <b v="1"/>
    <b v="1"/>
    <b v="1"/>
    <b v="1"/>
    <b v="1"/>
    <b v="0"/>
    <b v="0"/>
    <b v="0"/>
    <b v="0"/>
    <b v="0"/>
    <b v="0"/>
    <b v="0"/>
    <x v="2"/>
    <s v="No Specification"/>
  </r>
  <r>
    <n v="7587986"/>
    <s v="Master Room with CARPARK @ OUG Parklane, Old Klang Road"/>
    <s v="https://ibilik.my/rooms/7587986/master-room-with-carpark-oug-parklane-old-klang-road"/>
    <s v="28/09/2020"/>
    <s v="OUG Parklane, Old Klang Road"/>
    <s v="Prefer muslim friendly, 12 month and above, Malaysian, Employed, Malay, Single Female"/>
    <x v="2"/>
    <s v="Air-Conditioning, Washing Machine, Cooking Allowed, Private Bathroom, Near LRT, Near Bus stop, 24 hours security, Swimming Pools, Multi-purpose hall, Playground, Covered car park, Mini Market"/>
    <n v="530"/>
    <s v="OUG Parklane"/>
    <s v="Old Klang Road"/>
    <x v="15"/>
    <b v="0"/>
    <b v="1"/>
    <b v="0"/>
    <b v="1"/>
    <b v="0"/>
    <b v="0"/>
    <b v="1"/>
    <b v="0"/>
    <b v="0"/>
    <b v="0"/>
    <b v="1"/>
    <b v="0"/>
    <x v="3"/>
    <s v="female"/>
  </r>
  <r>
    <n v="7587990"/>
    <s v="Cozy Room with AC &amp; Fan in KL Bukit Ceylon"/>
    <s v="https://ibilik.my/rooms/7587990/cozy-room-with-ac-fan-in-kl-bukit-ceylon"/>
    <s v="25/09/2020"/>
    <s v="Angkasa Impian 2, Bukit Ceylon"/>
    <s v="Prefer pet allowed, Prefer move-in immediately, 6 month, 12 month and above, Malaysian, Employed"/>
    <x v="1"/>
    <s v="Air-Conditioning, Washing Machine, Wifi / Internet Access, Cooking Allowed, TV, Share Bathroom, Near KTM / LRT, Near LRT / MRT, Near KTM, Near LRT, Near MRT, Near Train, Near Bus stop, 24 hours security, Swimming Pools, Gymnasium Facility, Multi-purpose hall, Playground, Mini Market"/>
    <n v="750"/>
    <s v="Angkasa Impian 2"/>
    <s v="Bukit Ceylon"/>
    <x v="97"/>
    <b v="0"/>
    <b v="0"/>
    <b v="0"/>
    <b v="1"/>
    <b v="0"/>
    <b v="0"/>
    <b v="0"/>
    <b v="0"/>
    <b v="0"/>
    <b v="0"/>
    <b v="0"/>
    <b v="0"/>
    <x v="0"/>
    <s v="No Specification"/>
  </r>
  <r>
    <n v="7587994"/>
    <s v="Master Room at Pacific Place, Ara Damansara"/>
    <s v="https://ibilik.my/rooms/7587994/master-room-at-pacific-place-ara-damansara"/>
    <s v="25/09/2020"/>
    <s v="Pacific Place, Ara Damansara"/>
    <m/>
    <x v="2"/>
    <s v="Air-Conditioning, Washing Machine, Wifi / Internet Access, Cooking Allowed, Private Bathroom, Near LRT, 24 hours security, Swimming Pools, Covered car park, Mini Market"/>
    <n v="900"/>
    <s v="Pacific Place"/>
    <s v="Ara Damansara"/>
    <x v="6"/>
    <b v="0"/>
    <b v="0"/>
    <b v="0"/>
    <b v="0"/>
    <b v="0"/>
    <b v="0"/>
    <b v="0"/>
    <b v="0"/>
    <b v="0"/>
    <b v="0"/>
    <b v="0"/>
    <b v="0"/>
    <x v="0"/>
    <s v="No Specification"/>
  </r>
  <r>
    <n v="7587996"/>
    <s v="Master Room at The Henge, Kepong"/>
    <s v="https://ibilik.my/rooms/7587996/master-room-at-the-henge-kepong"/>
    <s v="25/09/2020"/>
    <s v="The Henge, Kepong"/>
    <s v="Malaysian, Student, Employed, Unemployed, Malay, Chinese, Indian, Other, Couple"/>
    <x v="2"/>
    <s v="Near KTM, Near LRT, Near Bus stop, Gymnasium Facility, Playground, Covered car park, Surau"/>
    <n v="950"/>
    <s v="The Henge"/>
    <s v="Kepong"/>
    <x v="19"/>
    <b v="1"/>
    <b v="1"/>
    <b v="1"/>
    <b v="1"/>
    <b v="1"/>
    <b v="1"/>
    <b v="0"/>
    <b v="0"/>
    <b v="0"/>
    <b v="0"/>
    <b v="0"/>
    <b v="0"/>
    <x v="2"/>
    <s v="No Specification"/>
  </r>
  <r>
    <n v="7587997"/>
    <s v="Women Premises Room in KL Bukit Ceylon"/>
    <s v="https://ibilik.my/rooms/7587997/women-premises-room-in-kl-bukit-ceylon"/>
    <s v="28/09/2020"/>
    <s v="Angkasa Impian 2, Bukit Ceylon"/>
    <s v="Prefer pet allowed, Prefer move-in immediately, 6 month, 12 month and above, Malaysian, Employed, Chinese, Other, Single Female"/>
    <x v="0"/>
    <s v="Air-Conditioning, Washing Machine, Wifi / Internet Access, Cooking Allowed, TV, Share Bathroom, Near KTM / LRT, Near LRT / MRT, Near KTM, Near LRT, Near Train, Near Bus stop, 24 hours security, Swimming Pools, Gymnasium Facility, Multi-purpose hall, Playground, Mini Market"/>
    <n v="1100"/>
    <s v="Angkasa Impian 2"/>
    <s v="Bukit Ceylon"/>
    <x v="97"/>
    <b v="0"/>
    <b v="0"/>
    <b v="1"/>
    <b v="1"/>
    <b v="0"/>
    <b v="1"/>
    <b v="1"/>
    <b v="0"/>
    <b v="0"/>
    <b v="1"/>
    <b v="0"/>
    <b v="0"/>
    <x v="1"/>
    <s v="female"/>
  </r>
  <r>
    <n v="7588001"/>
    <s v="Single Room at Pacific Place, Ara Damansara"/>
    <s v="https://ibilik.my/rooms/7588001/single-room-at-pacific-place-ara-damansara"/>
    <s v="25/09/2020"/>
    <s v="Pacific Place, Ara Damansara"/>
    <m/>
    <x v="1"/>
    <s v="Air-Conditioning, Washing Machine, Wifi / Internet Access, Cooking Allowed, Near LRT, 24 hours security, Swimming Pools, Gymnasium Facility, Covered car park, Mini Market"/>
    <n v="600"/>
    <s v="Pacific Place"/>
    <s v="Ara Damansara"/>
    <x v="6"/>
    <b v="0"/>
    <b v="0"/>
    <b v="0"/>
    <b v="0"/>
    <b v="0"/>
    <b v="0"/>
    <b v="0"/>
    <b v="0"/>
    <b v="0"/>
    <b v="0"/>
    <b v="0"/>
    <b v="0"/>
    <x v="0"/>
    <s v="No Specification"/>
  </r>
  <r>
    <n v="7588003"/>
    <s v="FREE UTILITES!!! Fully Furnished Medium Bedroom for Rent/1 Min Walking Distance to LRT Station at Bandar Kinrara, Puchong"/>
    <s v="https://ibilik.my/rooms/7588003/free-utilites-fully-furnished-medium-bedroom-for-rent-1-min-walking-distance-to-lrt-station-at-bandar-kinrara-puchong"/>
    <s v="25/09/2020"/>
    <s v="8 Kinrara, Bandar Kinrara"/>
    <s v="6 month, 12 month and above, Malaysian, Student, Employed, Chinese, Single Female"/>
    <x v="0"/>
    <s v="Air-Conditioning, Washing Machine, Wifi / Internet Access, Cooking Allowed, Shower, Near KTM / LRT, Near LRT / MRT, Near KTM, Near LRT, Near MRT, Near Train, Near Bus stop, 24 hours security, Swimming Pools, Gymnasium Facility, OKU Friendly, Multi-purpose hall, Playground, Covered car park, Surau, Mini Market"/>
    <n v="750"/>
    <s v="8 Kinrara"/>
    <s v="Bandar Kinrara"/>
    <x v="13"/>
    <b v="0"/>
    <b v="0"/>
    <b v="1"/>
    <b v="1"/>
    <b v="1"/>
    <b v="0"/>
    <b v="1"/>
    <b v="0"/>
    <b v="0"/>
    <b v="1"/>
    <b v="0"/>
    <b v="0"/>
    <x v="1"/>
    <s v="female"/>
  </r>
  <r>
    <n v="7588015"/>
    <s v="(Near UCSI) Master Room at Taman Connaught, Cheras"/>
    <s v="https://ibilik.my/rooms/7588015/near-ucsi-master-room-at-taman-connaught-cheras"/>
    <s v="25/09/2020"/>
    <s v="Taman Connaught, Cheras"/>
    <s v="Prefer move-in immediately, 6 month, Malaysian, Student, Employed, Chinese"/>
    <x v="2"/>
    <s v="Air-Conditioning, Washing Machine, Cooking Allowed, Private Bathroom, Shower, Near KTM, Near LRT, Near MRT, Near Train, Near Bus stop, 24 hours security, Covered car park, Mini Market"/>
    <n v="750"/>
    <s v="Taman Connaught"/>
    <s v="Cheras"/>
    <x v="21"/>
    <b v="0"/>
    <b v="0"/>
    <b v="1"/>
    <b v="1"/>
    <b v="1"/>
    <b v="0"/>
    <b v="0"/>
    <b v="0"/>
    <b v="0"/>
    <b v="1"/>
    <b v="0"/>
    <b v="0"/>
    <x v="1"/>
    <s v="No Specification"/>
  </r>
  <r>
    <n v="7588016"/>
    <s v="Middle Balcony Room In Pacific Place for Rent (Next To Ara Damansara LRT Station)"/>
    <s v="https://ibilik.my/rooms/7588016/middle-balcony-room-in-pacific-place-for-rent-next-to-ara-damansara-lrt-station"/>
    <s v="16/10/2020"/>
    <s v="Pacific Place, Ara Damansara"/>
    <m/>
    <x v="0"/>
    <s v="Air-Conditioning, Washing Machine, Wifi / Internet Access, Cooking Allowed, Share Bathroom, Near LRT, Near Bus stop, 24 hours security, Swimming Pools, Gymnasium Facility, Multi-purpose hall, Playground, Covered car park, Mini Market"/>
    <n v="800"/>
    <s v="Pacific Place"/>
    <s v="Ara Damansara"/>
    <x v="6"/>
    <b v="0"/>
    <b v="0"/>
    <b v="0"/>
    <b v="0"/>
    <b v="0"/>
    <b v="0"/>
    <b v="0"/>
    <b v="0"/>
    <b v="0"/>
    <b v="0"/>
    <b v="0"/>
    <b v="0"/>
    <x v="0"/>
    <s v="No Specification"/>
  </r>
  <r>
    <n v="7588023"/>
    <s v="Master Room RM440 at Sri Cempaka Apt/ Nearby Wawasan/ Setiawalk Mall/ IOI Mall"/>
    <s v="https://ibilik.my/rooms/7588023/master-room-rm440-at-sri-cempaka-apt-nearby-wawasan-setiawalk-mall-ioi-mall"/>
    <s v="25/09/2020"/>
    <s v="Pusat Bandar Puchong, Puchong"/>
    <s v="6 month, 12 month and above, Malaysian"/>
    <x v="2"/>
    <s v="Air-Conditioning, Washing Machine, Cooking Allowed, Private Bathroom, Shower, Near LRT / MRT, Near LRT, Near MRT, Near Bus stop, 24 hours security, OKU Friendly, Multi-purpose hall, Playground, Mini Market"/>
    <n v="440"/>
    <s v="Pusat Bandar Puchong"/>
    <s v="Puchong"/>
    <x v="25"/>
    <b v="0"/>
    <b v="0"/>
    <b v="0"/>
    <b v="1"/>
    <b v="0"/>
    <b v="0"/>
    <b v="0"/>
    <b v="0"/>
    <b v="0"/>
    <b v="0"/>
    <b v="0"/>
    <b v="0"/>
    <x v="0"/>
    <s v="No Specification"/>
  </r>
  <r>
    <n v="7588026"/>
    <s v="Middle Room at PJS 9- Bandar Sunway- Pinnacle- Sunway Geo- Sunway Medical optional with or without bathroom"/>
    <s v="https://ibilik.my/rooms/7588026/middle-room-at-pjs-9-bandar-sunway-pinnacle-sunway-geo-sunway-medical-optional-with-or-without-bathroom"/>
    <d v="2020-01-10T00:00:00"/>
    <s v="Bandar Sunway, Petaling Jaya"/>
    <s v="&lt; 6 month, 6 month, 12 month and above, Student, Employed, Unemployed, Malay, Chinese, Indian, Other"/>
    <x v="0"/>
    <s v="Air-Conditioning, Washing Machine, Wifi / Internet Access, Cooking Allowed, Share Bathroom, Near KTM / LRT, Near LRT / MRT, Near KTM, Near LRT, Near MRT, 24 hours security, OKU Friendly, Covered car park, Surau, Mini Market"/>
    <n v="599"/>
    <s v="Bandar Sunway"/>
    <s v="Petaling Jaya"/>
    <x v="14"/>
    <b v="1"/>
    <b v="1"/>
    <b v="1"/>
    <b v="0"/>
    <b v="1"/>
    <b v="1"/>
    <b v="0"/>
    <b v="0"/>
    <b v="0"/>
    <b v="0"/>
    <b v="0"/>
    <b v="0"/>
    <x v="2"/>
    <s v="No Specification"/>
  </r>
  <r>
    <n v="7588028"/>
    <s v="RM380 Middle Room at Sri Cempaka Apt/ Nearby wawasan/ Setiawalk Mall/ IOI Mall"/>
    <s v="https://ibilik.my/rooms/7588028/rm380-middle-room-at-sri-cempaka-apt-nearby-wawasan-setiawalk-mall-ioi-mall"/>
    <s v="25/09/2020"/>
    <s v="Pusat Bandar Puchong, Puchong"/>
    <s v="6 month, 12 month and above, Malaysian"/>
    <x v="0"/>
    <s v="Air-Conditioning, Washing Machine, Cooking Allowed, Share Bathroom, Shower, Near LRT / MRT, Near LRT, Near MRT, Near Bus stop, 24 hours security, Multi-purpose hall, Playground, Mini Market"/>
    <n v="380"/>
    <s v="Pusat Bandar Puchong"/>
    <s v="Puchong"/>
    <x v="25"/>
    <b v="0"/>
    <b v="0"/>
    <b v="0"/>
    <b v="1"/>
    <b v="0"/>
    <b v="0"/>
    <b v="0"/>
    <b v="0"/>
    <b v="0"/>
    <b v="0"/>
    <b v="0"/>
    <b v="0"/>
    <x v="0"/>
    <s v="No Specification"/>
  </r>
  <r>
    <n v="7588031"/>
    <s v="Middle Room at Happy Garden, Old Klang Road"/>
    <s v="https://ibilik.my/rooms/7588031/middle-room-at-happy-garden-old-klang-road"/>
    <s v="25/09/2020"/>
    <s v="Happy Garden, Old Klang Road"/>
    <s v="Prefer move-in immediately, 12 month and above, Malaysian, Student, Employed, Chinese, Couple"/>
    <x v="0"/>
    <s v="Air-Conditioning, Washing Machine, Wifi / Internet Access, Cooking Allowed, Share Bathroom, Near LRT / MRT, Near Train, Near Bus stop, 24 hours security, Playground, Mini Market"/>
    <n v="550"/>
    <s v="Happy Garden"/>
    <s v="Old Klang Road"/>
    <x v="15"/>
    <b v="0"/>
    <b v="0"/>
    <b v="1"/>
    <b v="1"/>
    <b v="1"/>
    <b v="0"/>
    <b v="0"/>
    <b v="0"/>
    <b v="0"/>
    <b v="1"/>
    <b v="0"/>
    <b v="0"/>
    <x v="1"/>
    <s v="No Specification"/>
  </r>
  <r>
    <n v="7588033"/>
    <s v="Middle Room at Palm Spring, Kota Damansara FULLY FURNISH + AIR CON"/>
    <s v="https://ibilik.my/rooms/7588033/middle-room-at-palm-spring-kota-damansara-fully-furnish-air-con"/>
    <s v="15/10/2020"/>
    <s v="Palm Spring, Kota Damansara"/>
    <s v="Prefer move-in immediately, 12 month and above, Malaysian, Employed, Chinese, Couple"/>
    <x v="0"/>
    <s v="Air-Conditioning, Washing Machine, Wifi / Internet Access, Cooking Allowed, TV, Share Bathroom, Shower, Near LRT / MRT, Near MRT, Near Train, Near Bus stop, 24 hours security, Swimming Pools, Gymnasium Facility, OKU Friendly, Multi-purpose hall, Playground, Covered car park, Surau, Mini Market"/>
    <n v="600"/>
    <s v="Palm Spring"/>
    <s v="Kota Damansara"/>
    <x v="8"/>
    <b v="0"/>
    <b v="0"/>
    <b v="1"/>
    <b v="1"/>
    <b v="0"/>
    <b v="0"/>
    <b v="0"/>
    <b v="0"/>
    <b v="0"/>
    <b v="1"/>
    <b v="0"/>
    <b v="0"/>
    <x v="1"/>
    <s v="No Specification"/>
  </r>
  <r>
    <n v="7588036"/>
    <s v="Comfort Furnished Near Taylor - Middle room include utility- internet and cleaning"/>
    <s v="https://ibilik.my/rooms/7588036/comfort-furnished-near-taylor-middle-room-include-utility-internet-and-cleaning"/>
    <d v="2020-01-10T00:00:00"/>
    <s v="Bandar Sunway, Petaling Jaya"/>
    <s v="12 month and above, Student, Employed, Chinese"/>
    <x v="0"/>
    <s v="Air-Conditioning, Washing Machine, Wifi / Internet Access, Cooking Allowed, Shower, Near Bus stop, Playground, Mini Market"/>
    <n v="600"/>
    <s v="Bandar Sunway"/>
    <s v="Petaling Jaya"/>
    <x v="14"/>
    <b v="0"/>
    <b v="0"/>
    <b v="1"/>
    <b v="0"/>
    <b v="1"/>
    <b v="0"/>
    <b v="0"/>
    <b v="0"/>
    <b v="0"/>
    <b v="1"/>
    <b v="0"/>
    <b v="0"/>
    <x v="1"/>
    <s v="No Specification"/>
  </r>
  <r>
    <n v="7588039"/>
    <s v="Middle Room at Sri Petaling, Kuala Lumpur"/>
    <s v="https://ibilik.my/rooms/7588039/middle-room-at-sri-petaling-kuala-lumpur"/>
    <s v="25/09/2020"/>
    <s v="Sri Petaling, Kuala Lumpur"/>
    <s v="Prefer move-in immediately, 12 month and above, Malaysian, Student, Employed, Chinese, Couple"/>
    <x v="0"/>
    <s v="Air-Conditioning, Washing Machine, Wifi / Internet Access, Cooking Allowed, Share Bathroom, Near LRT / MRT, Near Train, Near Bus stop, Playground, Mini Market"/>
    <n v="550"/>
    <s v="Sri Petaling"/>
    <s v="Kuala Lumpur"/>
    <x v="9"/>
    <b v="0"/>
    <b v="0"/>
    <b v="1"/>
    <b v="1"/>
    <b v="1"/>
    <b v="0"/>
    <b v="0"/>
    <b v="0"/>
    <b v="0"/>
    <b v="1"/>
    <b v="0"/>
    <b v="0"/>
    <x v="1"/>
    <s v="No Specification"/>
  </r>
  <r>
    <n v="7588044"/>
    <s v="Master Room at Plaza Metro Prima, Kepong"/>
    <s v="https://ibilik.my/rooms/7588044/master-room-at-plaza-metro-prima-kepong"/>
    <s v="25/09/2020"/>
    <s v="Plaza Metro Prima, Kepong"/>
    <s v="Prefer move-in immediately, 12 month and above, Malaysian, Employed, Chinese, Couple"/>
    <x v="2"/>
    <s v="Washing Machine, Cooking Allowed, Private Bathroom, Shower, Near KTM / LRT, Near KTM, Near Bus stop, 24 hours security, Swimming Pools, Playground, Surau, Mini Market"/>
    <n v="650"/>
    <s v="Plaza Metro Prima"/>
    <s v="Kepong"/>
    <x v="19"/>
    <b v="0"/>
    <b v="0"/>
    <b v="1"/>
    <b v="1"/>
    <b v="0"/>
    <b v="0"/>
    <b v="0"/>
    <b v="0"/>
    <b v="0"/>
    <b v="1"/>
    <b v="0"/>
    <b v="0"/>
    <x v="1"/>
    <s v="No Specification"/>
  </r>
  <r>
    <n v="7588048"/>
    <s v="Air Cond Single Room at Lagoon Perdana, Bandar Sunway,,Walking Distance Sunway Geo, Sunway Hospital"/>
    <s v="https://ibilik.my/rooms/7588048/air-cond-single-room-at-lagoon-perdana-bandar-sunway-walking-distance-sunway-geo-sunway-hospital"/>
    <s v="25/09/2020"/>
    <s v="Lagoon Perdana, Bandar Sunway"/>
    <s v="12 month and above, Student, Employed"/>
    <x v="1"/>
    <s v="Air-Conditioning, Washing Machine, Wifi / Internet Access, Cooking Allowed, Share Bathroom, Near Bus stop, 24 hours security, OKU Friendly, Playground, Surau, Mini Market"/>
    <n v="430"/>
    <s v="Lagoon Perdana"/>
    <s v="Bandar Sunway"/>
    <x v="14"/>
    <b v="0"/>
    <b v="0"/>
    <b v="0"/>
    <b v="0"/>
    <b v="1"/>
    <b v="0"/>
    <b v="0"/>
    <b v="0"/>
    <b v="0"/>
    <b v="0"/>
    <b v="0"/>
    <b v="0"/>
    <x v="0"/>
    <s v="No Specification"/>
  </r>
  <r>
    <n v="7588049"/>
    <s v="Single Room at Menara U, Shah Alam,Sekyen 13, 3 min WALKING DISTANCE TO MSU &amp; AEON SHAH ALAM"/>
    <s v="https://ibilik.my/rooms/7588049/single-room-at-menara-u-shah-alam-sekyen-13-3-min-walking-distance-to-msu-aeon-shah-alam"/>
    <s v="28/09/2020"/>
    <s v="Menara U, Shah Alam"/>
    <s v="12 month and above, Student, Employed, Single Female"/>
    <x v="1"/>
    <s v="Washing Machine, Cooking Allowed, Share Bathroom, 24 hours security, Gymnasium Facility, OKU Friendly, Playground, Surau, Mini Market"/>
    <n v="425"/>
    <s v="Menara U"/>
    <s v="Shah Alam"/>
    <x v="10"/>
    <b v="0"/>
    <b v="0"/>
    <b v="0"/>
    <b v="0"/>
    <b v="1"/>
    <b v="0"/>
    <b v="1"/>
    <b v="0"/>
    <b v="0"/>
    <b v="0"/>
    <b v="0"/>
    <b v="0"/>
    <x v="0"/>
    <s v="female"/>
  </r>
  <r>
    <n v="7588050"/>
    <s v="AIR COND Single Room at Menara U, Shah Alam,Sekyen 13, 3 min WALKING DISTANCE TO MSU &amp; AEON SHAH ALAM"/>
    <s v="https://ibilik.my/rooms/7588050/air-cond-single-room-at-menara-u-shah-alam-sekyen-13-3-min-walking-distance-to-msu-aeon-shah-alam"/>
    <s v="25/09/2020"/>
    <s v="Menara U, Shah Alam"/>
    <s v="12 month and above, Student, Employed, Single Female"/>
    <x v="1"/>
    <s v="Washing Machine, Cooking Allowed, Share Bathroom, 24 hours security, Swimming Pools, Gymnasium Facility, OKU Friendly, Playground, Surau, Mini Market"/>
    <n v="500"/>
    <s v="Menara U"/>
    <s v="Shah Alam"/>
    <x v="10"/>
    <b v="0"/>
    <b v="0"/>
    <b v="0"/>
    <b v="0"/>
    <b v="1"/>
    <b v="0"/>
    <b v="1"/>
    <b v="0"/>
    <b v="0"/>
    <b v="0"/>
    <b v="0"/>
    <b v="0"/>
    <x v="0"/>
    <s v="female"/>
  </r>
  <r>
    <n v="7588054"/>
    <s v="Master Room at Sentul, Kuala Lumpur"/>
    <s v="https://ibilik.my/rooms/7588054/master-room-at-sentul-kuala-lumpur"/>
    <s v="25/09/2020"/>
    <s v="Sentul, Kuala Lumpur"/>
    <s v="Prefer move-in immediately, 6 month, 12 month and above, Malaysian, Student, Employed, Malay, Chinese, Indian"/>
    <x v="2"/>
    <s v="Air-Conditioning, Washing Machine, Cooking Allowed, Private Bathroom, Shower, Near KTM / LRT, Near KTM, Near Train, Near Bus stop, 24 hours security, Swimming Pools, Gymnasium Facility, OKU Friendly, Multi-purpose hall, Playground, Covered car park, Surau, Mini Market"/>
    <n v="750"/>
    <s v="Sentul"/>
    <s v="Kuala Lumpur"/>
    <x v="62"/>
    <b v="1"/>
    <b v="1"/>
    <b v="1"/>
    <b v="1"/>
    <b v="1"/>
    <b v="0"/>
    <b v="0"/>
    <b v="0"/>
    <b v="0"/>
    <b v="0"/>
    <b v="0"/>
    <b v="0"/>
    <x v="2"/>
    <s v="No Specification"/>
  </r>
  <r>
    <n v="7588055"/>
    <s v="Nice Big Medium Room at SuriaMas, Bandar Sunway"/>
    <s v="https://ibilik.my/rooms/7588055/nice-big-medium-room-at-suriamas-bandar-sunway"/>
    <s v="25/09/2020"/>
    <s v="SuriaMas, Bandar Sunway"/>
    <s v="Student, Employed"/>
    <x v="0"/>
    <s v="Air-Conditioning, Washing Machine, Wifi / Internet Access, Cooking Allowed, TV, Share Bathroom, Near KTM, Near Train, Near Bus stop, 24 hours security, Swimming Pools, Gymnasium Facility, OKU Friendly, Multi-purpose hall, Playground, Covered car park, Surau, Mini Market"/>
    <n v="680"/>
    <s v="SuriaMas"/>
    <s v="Bandar Sunway"/>
    <x v="14"/>
    <b v="0"/>
    <b v="0"/>
    <b v="0"/>
    <b v="0"/>
    <b v="1"/>
    <b v="0"/>
    <b v="0"/>
    <b v="0"/>
    <b v="0"/>
    <b v="0"/>
    <b v="0"/>
    <b v="0"/>
    <x v="0"/>
    <s v="No Specification"/>
  </r>
  <r>
    <n v="7588056"/>
    <s v="Middle Room at Sentul, Kuala Lumpur"/>
    <s v="https://ibilik.my/rooms/7588056/middle-room-at-sentul-kuala-lumpur"/>
    <s v="25/09/2020"/>
    <s v="Sentul, Kuala Lumpur"/>
    <s v="Prefer move-in immediately, 6 month, 12 month and above, Student, Employed, Malay, Chinese, Indian"/>
    <x v="0"/>
    <s v="Air-Conditioning, Washing Machine, Cooking Allowed, Share Bathroom, Near KTM / LRT, Near KTM, Near Train, Near Bus stop, 24 hours security, Swimming Pools, Gymnasium Facility, OKU Friendly, Multi-purpose hall, Playground, Covered car park, Surau"/>
    <n v="680"/>
    <s v="Sentul"/>
    <s v="Kuala Lumpur"/>
    <x v="62"/>
    <b v="1"/>
    <b v="1"/>
    <b v="1"/>
    <b v="0"/>
    <b v="1"/>
    <b v="0"/>
    <b v="0"/>
    <b v="0"/>
    <b v="0"/>
    <b v="0"/>
    <b v="0"/>
    <b v="0"/>
    <x v="2"/>
    <s v="No Specification"/>
  </r>
  <r>
    <n v="7588057"/>
    <s v="Single Room at Sentul, Kuala Lumpur"/>
    <s v="https://ibilik.my/rooms/7588057/single-room-at-sentul-kuala-lumpur"/>
    <s v="28/09/2020"/>
    <s v="Sentul, Kuala Lumpur"/>
    <s v="Prefer move-in immediately, 6 month, 12 month and above, Malaysian, Student, Employed, Malay, Chinese, Indian"/>
    <x v="1"/>
    <s v="Air-Conditioning, Washing Machine, Cooking Allowed, Share Bathroom, Near KTM / LRT, Near KTM, Near Train, Near Bus stop, 24 hours security, Swimming Pools, Gymnasium Facility, OKU Friendly, Multi-purpose hall, Playground, Covered car park, Surau"/>
    <n v="550"/>
    <s v="Sentul"/>
    <s v="Kuala Lumpur"/>
    <x v="62"/>
    <b v="1"/>
    <b v="1"/>
    <b v="1"/>
    <b v="1"/>
    <b v="1"/>
    <b v="0"/>
    <b v="0"/>
    <b v="0"/>
    <b v="0"/>
    <b v="0"/>
    <b v="0"/>
    <b v="0"/>
    <x v="2"/>
    <s v="No Specification"/>
  </r>
  <r>
    <n v="7588059"/>
    <s v="Middle Room at D'Alamanda, Cheras"/>
    <s v="https://ibilik.my/rooms/7588059/middle-room-at-d-39-alamanda-cheras"/>
    <d v="2020-02-10T00:00:00"/>
    <s v="D'Alamanda, Cheras"/>
    <s v="Prefer smoking allowed, Prefer move-in immediately, 12 month and above, Malaysian, Student, Employed, Malay, Chinese, Indian"/>
    <x v="0"/>
    <s v="Air-Conditioning, Washing Machine, Wifi / Internet Access, Cooking Allowed, Share Bathroom, Near KTM / LRT, Near LRT / MRT, 24 hours security, Swimming Pools, Gymnasium Facility, OKU Friendly, Multi-purpose hall, Playground, Covered car park, Mini Market"/>
    <n v="700"/>
    <s v="D'Alamanda"/>
    <s v="Cheras"/>
    <x v="21"/>
    <b v="1"/>
    <b v="1"/>
    <b v="1"/>
    <b v="1"/>
    <b v="1"/>
    <b v="0"/>
    <b v="0"/>
    <b v="0"/>
    <b v="0"/>
    <b v="0"/>
    <b v="0"/>
    <b v="0"/>
    <x v="2"/>
    <s v="No Specification"/>
  </r>
  <r>
    <n v="7588065"/>
    <s v="Room near monorail"/>
    <s v="https://ibilik.my/rooms/7588065/room-near-monorail"/>
    <s v="14/10/2020"/>
    <s v="Bangunan Choo Cheng Khay, Pudu"/>
    <s v="Prefer move-in immediately, 6 month, 12 month and above, Malaysian, Student, Employed, Unemployed, Malay, Chinese, Indian, Other, Single Female"/>
    <x v="0"/>
    <s v="Air-Conditioning, Washing Machine, Wifi / Internet Access, Cooking Allowed, TV, Share Bathroom, Shower, Near KTM / LRT, Near KTM, Near MRT, Near Train, Near Bus stop, 24 hours security, Swimming Pools, OKU Friendly, Multi-purpose hall, Playground, Surau, Mini Market"/>
    <n v="650"/>
    <s v="Bangunan Choo Cheng Khay"/>
    <s v="Pudu"/>
    <x v="12"/>
    <b v="1"/>
    <b v="1"/>
    <b v="1"/>
    <b v="1"/>
    <b v="1"/>
    <b v="1"/>
    <b v="1"/>
    <b v="0"/>
    <b v="0"/>
    <b v="0"/>
    <b v="0"/>
    <b v="0"/>
    <x v="2"/>
    <s v="female"/>
  </r>
  <r>
    <n v="7588066"/>
    <s v="Master Room at Sri Kesidang, Puchong Jaya-near IOI MALL"/>
    <s v="https://ibilik.my/rooms/7588066/master-room-at-sri-kesidang-puchong-jaya-near-ioi-mall"/>
    <s v="25/09/2020"/>
    <s v="Sri Kesidang, Bandar Puchong Jaya"/>
    <m/>
    <x v="2"/>
    <s v="Washing Machine, Cooking Allowed, Private Bathroom, Near LRT, 24 hours security, Swimming Pools, Playground"/>
    <n v="480"/>
    <s v="Sri Kesidang"/>
    <s v="Bandar Puchong Jaya"/>
    <x v="65"/>
    <b v="0"/>
    <b v="0"/>
    <b v="0"/>
    <b v="0"/>
    <b v="0"/>
    <b v="0"/>
    <b v="0"/>
    <b v="0"/>
    <b v="0"/>
    <b v="0"/>
    <b v="0"/>
    <b v="0"/>
    <x v="0"/>
    <s v="No Specification"/>
  </r>
  <r>
    <n v="7588069"/>
    <s v="Single Room at My Place ss15, Subang Jaya"/>
    <s v="https://ibilik.my/rooms/7588069/single-room-at-my-place-ss15-subang-jaya"/>
    <s v="25/09/2020"/>
    <s v="My Place, Subang Jaya"/>
    <s v="Chinese"/>
    <x v="1"/>
    <s v="Air-Conditioning, Washing Machine, Wifi / Internet Access, Share Bathroom, Near LRT, 24 hours security, Swimming Pools, Multi-purpose hall"/>
    <n v="450"/>
    <s v="My Place"/>
    <s v="Subang Jaya"/>
    <x v="176"/>
    <b v="0"/>
    <b v="0"/>
    <b v="1"/>
    <b v="0"/>
    <b v="0"/>
    <b v="0"/>
    <b v="0"/>
    <b v="0"/>
    <b v="0"/>
    <b v="1"/>
    <b v="0"/>
    <b v="0"/>
    <x v="1"/>
    <s v="No Specification"/>
  </r>
  <r>
    <n v="7588078"/>
    <s v="âš¡â­ Middle Room â˜… With Car Park â˜… Fully furnished â˜…"/>
    <s v="https://ibilik.my/rooms/7588078/-middle-room-with-car-park-fully-furnished-"/>
    <s v="25/09/2020"/>
    <s v="OUG Parklane, Old Klang Road"/>
    <s v="Malaysian, Chinese"/>
    <x v="0"/>
    <s v="Washing Machine, TV, Share Bathroom, Near MRT, Near Bus stop, 24 hours security, Swimming Pools, Covered car park, Mini Market"/>
    <n v="750"/>
    <s v="OUG Parklane"/>
    <s v="Old Klang Road"/>
    <x v="15"/>
    <b v="0"/>
    <b v="0"/>
    <b v="1"/>
    <b v="1"/>
    <b v="0"/>
    <b v="0"/>
    <b v="0"/>
    <b v="0"/>
    <b v="0"/>
    <b v="1"/>
    <b v="0"/>
    <b v="0"/>
    <x v="1"/>
    <s v="No Specification"/>
  </r>
  <r>
    <n v="7588079"/>
    <s v="Middle Room at Rafflesia Sentul Condominium, Sentul MAX 2 PEOPLE"/>
    <s v="https://ibilik.my/rooms/7588079/middle-room-at-rafflesia-sentul-condominium-sentul-max-2-people"/>
    <s v="25/09/2020"/>
    <s v="Rafflesia Sentul Condominium, Sentul"/>
    <s v="Prefer move-in immediately, 12 month and above, Malaysian, Employed, Malay, Single Female"/>
    <x v="0"/>
    <s v="Washing Machine, Cooking Allowed, Share Bathroom, Near LRT, 24 hours security, Playground, Mini Market"/>
    <n v="350"/>
    <s v="Rafflesia Sentul Condominium"/>
    <s v="Sentul"/>
    <x v="62"/>
    <b v="0"/>
    <b v="1"/>
    <b v="0"/>
    <b v="1"/>
    <b v="0"/>
    <b v="0"/>
    <b v="1"/>
    <b v="0"/>
    <b v="0"/>
    <b v="0"/>
    <b v="1"/>
    <b v="0"/>
    <x v="3"/>
    <s v="female"/>
  </r>
  <r>
    <n v="7588080"/>
    <s v="FULLY FURNISHED Single Room at Pusat Bandar Puchong, Puchong (Taman Wawasan)- UTILITIES &amp; WIFI 100MBPS INCLUDED"/>
    <s v="https://ibilik.my/rooms/7588080/fully-furnished-single-room-at-pusat-bandar-puchong-puchong-taman-wawasan-utilities-wifi-100mbps-included"/>
    <s v="16/10/2020"/>
    <s v="Pusat Bandar Puchong, Puchong"/>
    <s v="Prefer move-in immediately, 6 month, 12 month and above, Student, Employed"/>
    <x v="1"/>
    <s v="Air-Conditioning, Washing Machine, Wifi / Internet Access, Cooking Allowed, Share Bathroom, Near LRT / MRT, 24 hours security"/>
    <n v="630"/>
    <s v="Pusat Bandar Puchong"/>
    <s v="Puchong"/>
    <x v="25"/>
    <b v="0"/>
    <b v="0"/>
    <b v="0"/>
    <b v="0"/>
    <b v="1"/>
    <b v="0"/>
    <b v="0"/>
    <b v="0"/>
    <b v="0"/>
    <b v="0"/>
    <b v="0"/>
    <b v="0"/>
    <x v="0"/>
    <s v="No Specification"/>
  </r>
  <r>
    <n v="7588081"/>
    <s v="1 Bilik Sewa Master + Wifi di Pangsapuri Bukit Baru untuk September 2020 intake"/>
    <s v="https://ibilik.my/rooms/7588081/1-bilik-sewa-master-wifi-di-pangsapuri-bukit-baru-untuk-september-2020-intake"/>
    <s v="25/09/2020"/>
    <s v="Setiawangsa, Kuala Lumpur"/>
    <s v="Prefer muslim friendly, Prefer move-in immediately, 6 month, Malaysian, Employed, Malay, Single Male"/>
    <x v="2"/>
    <s v="Wifi / Internet Access, Cooking Allowed, TV, Share Bathroom, Near LRT / MRT, Near LRT, Near Train, 24 hours security, Multi-purpose hall, Playground, Covered car park, Surau, Mini Market"/>
    <n v="400"/>
    <s v="Setiawangsa"/>
    <s v="Kuala Lumpur"/>
    <x v="16"/>
    <b v="0"/>
    <b v="1"/>
    <b v="0"/>
    <b v="1"/>
    <b v="0"/>
    <b v="0"/>
    <b v="0"/>
    <b v="1"/>
    <b v="0"/>
    <b v="0"/>
    <b v="1"/>
    <b v="0"/>
    <x v="3"/>
    <s v="male"/>
  </r>
  <r>
    <n v="7588082"/>
    <s v="Master Room at Subang Olives, Subang Jaya"/>
    <s v="https://ibilik.my/rooms/7588082/master-room-at-subang-olives-subang-jaya"/>
    <s v="25/09/2020"/>
    <s v="Subang Olives, Subang Jaya"/>
    <s v="Prefer move-in immediately, &lt; 6 month, 6 month, 12 month and above, Student, Employed, Malay, Chinese, Indian, Other, Single Female"/>
    <x v="2"/>
    <s v="Air-Conditioning, Washing Machine, Cooking Allowed, TV, Private Bathroom, Shower, Near KTM / LRT, Near Bus stop, 24 hours security, Swimming Pools, Gymnasium Facility, Multi-purpose hall, Playground, Covered car park, Surau, Mini Market"/>
    <n v="1200"/>
    <s v="Subang Olives"/>
    <s v="Subang Jaya"/>
    <x v="177"/>
    <b v="1"/>
    <b v="1"/>
    <b v="1"/>
    <b v="0"/>
    <b v="1"/>
    <b v="1"/>
    <b v="1"/>
    <b v="0"/>
    <b v="0"/>
    <b v="0"/>
    <b v="0"/>
    <b v="0"/>
    <x v="2"/>
    <s v="female"/>
  </r>
  <r>
    <n v="7588083"/>
    <s v="FULLY FURNISHED Middle Room at USJ 2 (OPPOSITE SUMMIT) -UTILITIES &amp; 100MBPS WIFI INCLUDED"/>
    <s v="https://ibilik.my/rooms/7588083/fully-furnished-middle-room-at-usj-2-opposite-summit-utilities-100mbps-wifi-included"/>
    <s v="16/10/2020"/>
    <s v="USJ 2, UEP Subang Jaya"/>
    <s v="Prefer move-in immediately, 6 month, 12 month and above, Student, Employed"/>
    <x v="0"/>
    <s v="Air-Conditioning, Washing Machine, Wifi / Internet Access, Cooking Allowed, Share Bathroom, Near LRT / MRT"/>
    <n v="730"/>
    <s v="USJ 2"/>
    <s v="UEP Subang Jaya"/>
    <x v="48"/>
    <b v="0"/>
    <b v="0"/>
    <b v="0"/>
    <b v="0"/>
    <b v="1"/>
    <b v="0"/>
    <b v="0"/>
    <b v="0"/>
    <b v="0"/>
    <b v="0"/>
    <b v="0"/>
    <b v="0"/>
    <x v="0"/>
    <s v="No Specification"/>
  </r>
  <r>
    <n v="7588084"/>
    <s v="Master Room at Metropolitan Square, Damansara Perdana (ALL IN RENTAL)"/>
    <s v="https://ibilik.my/rooms/7588084/master-room-at-metropolitan-square-damansara-perdana-all-in-rental"/>
    <s v="25/09/2020"/>
    <s v="Metropolitan Square, Damansara Perdana"/>
    <s v="Prefer move-in immediately, &lt; 6 month, 6 month, 12 month and above, Malaysian, Student, Employed, Malay, Chinese, Indian, Single Female"/>
    <x v="2"/>
    <s v="Air-Conditioning, Washing Machine, Wifi / Internet Access, Cooking Allowed, TV, Share Bathroom, Private Bathroom, Shower, Near KTM / LRT, Near LRT / MRT, Near MRT, Near Bus stop, 24 hours security, Swimming Pools, Gymnasium Facility, OKU Friendly, Multi-purpose hall, Playground, Covered car park, Surau, Mini Market"/>
    <n v="850"/>
    <s v="Metropolitan Square"/>
    <s v="Damansara Perdana"/>
    <x v="56"/>
    <b v="1"/>
    <b v="1"/>
    <b v="1"/>
    <b v="1"/>
    <b v="1"/>
    <b v="0"/>
    <b v="1"/>
    <b v="0"/>
    <b v="0"/>
    <b v="0"/>
    <b v="0"/>
    <b v="0"/>
    <x v="2"/>
    <s v="female"/>
  </r>
  <r>
    <n v="7588088"/>
    <s v="Spacious Master Room (FEMALE UNIT) at Seri Maya, Setiawangsa"/>
    <s v="https://ibilik.my/rooms/7588088/spacious-master-room-female-unit-at-seri-maya-setiawangsa"/>
    <s v="16/10/2020"/>
    <s v="Seri Maya, Setiawangsa"/>
    <s v="12 month and above, Malaysian, Employed, Malay, Chinese, Indian, Other, Single Female"/>
    <x v="2"/>
    <s v="Washing Machine, Wifi / Internet Access, Cooking Allowed, TV, Private Bathroom, Shower, Near LRT, 24 hours security, Swimming Pools, Gymnasium Facility, Playground, Covered car park, Surau, Mini Market"/>
    <n v="850"/>
    <s v="Seri Maya"/>
    <s v="Setiawangsa"/>
    <x v="16"/>
    <b v="1"/>
    <b v="1"/>
    <b v="1"/>
    <b v="1"/>
    <b v="0"/>
    <b v="1"/>
    <b v="1"/>
    <b v="0"/>
    <b v="0"/>
    <b v="0"/>
    <b v="0"/>
    <b v="0"/>
    <x v="2"/>
    <s v="female"/>
  </r>
  <r>
    <n v="7588089"/>
    <s v="Master Room at La Vista, Bandar Puchong Jaya"/>
    <s v="https://ibilik.my/rooms/7588089/master-room-at-la-vista-bandar-puchong-jaya"/>
    <s v="25/09/2020"/>
    <s v="La Vista, Bandar Puchong Jaya"/>
    <s v="Prefer move-in immediately, Malaysian, Employed, Chinese, Single Female"/>
    <x v="2"/>
    <s v="Air-Conditioning, Washing Machine, Wifi / Internet Access, Cooking Allowed, Private Bathroom, 24 hours security, Swimming Pools, Gymnasium Facility"/>
    <n v="650"/>
    <s v="La Vista"/>
    <s v="Bandar Puchong Jaya"/>
    <x v="65"/>
    <b v="0"/>
    <b v="0"/>
    <b v="1"/>
    <b v="1"/>
    <b v="0"/>
    <b v="0"/>
    <b v="1"/>
    <b v="0"/>
    <b v="0"/>
    <b v="1"/>
    <b v="0"/>
    <b v="0"/>
    <x v="1"/>
    <s v="female"/>
  </r>
  <r>
    <n v="7588091"/>
    <s v="Affordable Comfortable Middle Room at BK9, The Zest, beside Bukit Jalil Highway, Kuala Lumpur"/>
    <s v="https://ibilik.my/rooms/7588091/affordable-comfortable-middle-room-at-bk9-the-zest-beside-bukit-jalil-highway-kuala-lumpur"/>
    <s v="19/10/2020"/>
    <s v="Bukit Jalil, Kuala Lumpur"/>
    <m/>
    <x v="0"/>
    <s v="Air-Conditioning, Washing Machine, Wifi / Internet Access, Cooking Allowed, Near LRT, 24 hours security, Swimming Pools, Gymnasium Facility, Mini Market"/>
    <n v="590"/>
    <s v="Bukit Jalil"/>
    <s v="Kuala Lumpur"/>
    <x v="0"/>
    <b v="0"/>
    <b v="0"/>
    <b v="0"/>
    <b v="0"/>
    <b v="0"/>
    <b v="0"/>
    <b v="0"/>
    <b v="0"/>
    <b v="0"/>
    <b v="0"/>
    <b v="0"/>
    <b v="0"/>
    <x v="0"/>
    <s v="No Specification"/>
  </r>
  <r>
    <n v="7588093"/>
    <s v="Master Room at Bangsar South, Pantai"/>
    <s v="https://ibilik.my/rooms/7588093/master-room-at-bangsar-south-pantai"/>
    <s v="25/09/2020"/>
    <s v="Bangsar South, Pantai"/>
    <s v="Prefer muslim friendly, Prefer move-in immediately, Malaysian, Employed, Malay, Single Female"/>
    <x v="2"/>
    <s v="Washing Machine, Wifi / Internet Access, Cooking Allowed, Private Bathroom, Near KTM / LRT, Near Bus stop, 24 hours security, Swimming Pools, Multi-purpose hall, Playground, Covered car park, Surau, Mini Market"/>
    <n v="300"/>
    <s v="Bangsar South"/>
    <s v="Pantai"/>
    <x v="39"/>
    <b v="0"/>
    <b v="1"/>
    <b v="0"/>
    <b v="1"/>
    <b v="0"/>
    <b v="0"/>
    <b v="1"/>
    <b v="0"/>
    <b v="0"/>
    <b v="0"/>
    <b v="1"/>
    <b v="0"/>
    <x v="3"/>
    <s v="female"/>
  </r>
  <r>
    <n v="7588097"/>
    <s v="Sunway Suriamas Big Middle room FF (DIRECT OWNER)"/>
    <s v="https://ibilik.my/rooms/7588097/sunway-suriamas-big-middle-room-ff-direct-owner"/>
    <s v="25/09/2020"/>
    <s v="SuriaMas, Bandar Sunway"/>
    <m/>
    <x v="0"/>
    <s v="Air-Conditioning, Washing Machine, Wifi / Internet Access, Cooking Allowed, TV, Share Bathroom, Private Bathroom, Shower, Near Bus stop, 24 hours security, Swimming Pools, Gymnasium Facility, OKU Friendly, Multi-purpose hall, Playground, Covered car park, Surau, Mini Market"/>
    <n v="550"/>
    <s v="SuriaMas"/>
    <s v="Bandar Sunway"/>
    <x v="14"/>
    <b v="0"/>
    <b v="0"/>
    <b v="0"/>
    <b v="0"/>
    <b v="0"/>
    <b v="0"/>
    <b v="0"/>
    <b v="0"/>
    <b v="0"/>
    <b v="0"/>
    <b v="0"/>
    <b v="0"/>
    <x v="0"/>
    <s v="No Specification"/>
  </r>
  <r>
    <n v="7588098"/>
    <s v="Master Room at Bandar Seri Putra, Bangi"/>
    <s v="https://ibilik.my/rooms/7588098/master-room-at-bandar-seri-putra-bangi"/>
    <s v="25/09/2020"/>
    <s v="Bandar Seri Putra, Bangi"/>
    <s v="Prefer muslim friendly, Prefer move-in immediately, 6 month, 12 month and above, Malaysian, Student, Employed, Malay, Single Female"/>
    <x v="2"/>
    <s v="Air-Conditioning, Washing Machine, Cooking Allowed, TV, Private Bathroom, Shower, Near Bus stop, 24 hours security, Swimming Pools, Multi-purpose hall, Playground, Covered car park, Surau, Mini Market"/>
    <n v="500"/>
    <s v="Bandar Seri Putra"/>
    <s v="Bangi"/>
    <x v="52"/>
    <b v="0"/>
    <b v="1"/>
    <b v="0"/>
    <b v="1"/>
    <b v="1"/>
    <b v="0"/>
    <b v="1"/>
    <b v="0"/>
    <b v="0"/>
    <b v="0"/>
    <b v="1"/>
    <b v="0"/>
    <x v="3"/>
    <s v="female"/>
  </r>
  <r>
    <n v="7588105"/>
    <s v="KL City Center Serviced Residence WiFi Rooms @ Bukit Bintang Enclave"/>
    <s v="https://ibilik.my/rooms/7588105/kl-city-center-serviced-residence-wifi-rooms-bukit-bintang-enclave"/>
    <s v="25/09/2020"/>
    <s v="Bukit Bintang, KL City Centre"/>
    <m/>
    <x v="1"/>
    <s v="Air-Conditioning, Washing Machine, Wifi / Internet Access, Cooking Allowed, Private Bathroom, Near MRT, Near Bus stop, 24 hours security, Swimming Pools, Gymnasium Facility, Covered car park"/>
    <n v="800"/>
    <s v="Bukit Bintang"/>
    <s v="KL City Centre"/>
    <x v="3"/>
    <b v="0"/>
    <b v="0"/>
    <b v="0"/>
    <b v="0"/>
    <b v="0"/>
    <b v="0"/>
    <b v="0"/>
    <b v="0"/>
    <b v="0"/>
    <b v="0"/>
    <b v="0"/>
    <b v="0"/>
    <x v="0"/>
    <s v="No Specification"/>
  </r>
  <r>
    <n v="7588113"/>
    <s v="Free Wifi Single Room at Cyberia SmartHomes, Cyberjaya"/>
    <s v="https://ibilik.my/rooms/7588113/free-wifi-single-room-at-cyberia-smarthomes-cyberjaya"/>
    <s v="28/09/2020"/>
    <s v="Cyberia SmartHomes, Cyberjaya"/>
    <s v="Prefer muslim friendly, 6 month, Malaysian, Student, Employed, Malay, Single Female"/>
    <x v="1"/>
    <s v="Air-Conditioning, Washing Machine, Wifi / Internet Access, Cooking Allowed, TV, Private Bathroom, Near Bus stop, 24 hours security, Swimming Pools, Playground, Covered car park, Mini Market"/>
    <n v="450"/>
    <s v="Cyberia SmartHomes"/>
    <s v="Cyberjaya"/>
    <x v="32"/>
    <b v="0"/>
    <b v="1"/>
    <b v="0"/>
    <b v="1"/>
    <b v="1"/>
    <b v="0"/>
    <b v="1"/>
    <b v="0"/>
    <b v="0"/>
    <b v="0"/>
    <b v="1"/>
    <b v="0"/>
    <x v="3"/>
    <s v="female"/>
  </r>
  <r>
    <n v="7588122"/>
    <s v="Master Room at Taman Bunga Raya, Setapak"/>
    <s v="https://ibilik.my/rooms/7588122/master-room-at-taman-bunga-raya-setapak"/>
    <s v="25/09/2020"/>
    <s v="Taman Bunga Raya, Setapak"/>
    <s v="Malaysian"/>
    <x v="2"/>
    <s v="Washing Machine, Wifi / Internet Access, Cooking Allowed, Share Bathroom, Mini Market"/>
    <n v="350"/>
    <s v="Taman Bunga Raya"/>
    <s v="Setapak"/>
    <x v="7"/>
    <b v="0"/>
    <b v="0"/>
    <b v="0"/>
    <b v="1"/>
    <b v="0"/>
    <b v="0"/>
    <b v="0"/>
    <b v="0"/>
    <b v="0"/>
    <b v="0"/>
    <b v="0"/>
    <b v="0"/>
    <x v="0"/>
    <s v="No Specification"/>
  </r>
  <r>
    <n v="7588130"/>
    <s v="Master Room at Sepang, Selangor"/>
    <s v="https://ibilik.my/rooms/7588130/master-room-at-sepang-selangor"/>
    <s v="25/09/2020"/>
    <s v="Sepang, Selangor"/>
    <s v="Prefer muslim friendly, Prefer move-in immediately, 6 month, Malaysian, Employed, Malay, Single Female"/>
    <x v="2"/>
    <s v="Washing Machine, Cooking Allowed, TV, Private Bathroom, Near Bus stop, Playground, Covered car park, Mini Market"/>
    <n v="300"/>
    <s v="Sepang"/>
    <s v="Selangor"/>
    <x v="102"/>
    <b v="0"/>
    <b v="1"/>
    <b v="0"/>
    <b v="1"/>
    <b v="0"/>
    <b v="0"/>
    <b v="1"/>
    <b v="0"/>
    <b v="0"/>
    <b v="0"/>
    <b v="1"/>
    <b v="0"/>
    <x v="3"/>
    <s v="female"/>
  </r>
  <r>
    <n v="7588131"/>
    <s v="Master Room at Taman Melati, Kuala Lumpur"/>
    <s v="https://ibilik.my/rooms/7588131/master-room-at-taman-melati-kuala-lumpur"/>
    <s v="25/09/2020"/>
    <s v="Taman Melati, Kuala Lumpur"/>
    <s v="Prefer move-in immediately, 12 month and above, Malaysian, Student, Employed, Unemployed, Chinese, Single Female"/>
    <x v="2"/>
    <s v="Washing Machine, Wifi / Internet Access, Cooking Allowed, Share Bathroom, Near LRT, 24 hours security, Swimming Pools, Gymnasium Facility, Playground, Mini Market"/>
    <n v="450"/>
    <s v="Taman Melati"/>
    <s v="Kuala Lumpur"/>
    <x v="149"/>
    <b v="0"/>
    <b v="0"/>
    <b v="1"/>
    <b v="1"/>
    <b v="1"/>
    <b v="0"/>
    <b v="1"/>
    <b v="0"/>
    <b v="0"/>
    <b v="1"/>
    <b v="0"/>
    <b v="0"/>
    <x v="1"/>
    <s v="female"/>
  </r>
  <r>
    <n v="7588136"/>
    <s v="Fully furnished Middle bedroom at Tainia Kota Damansara Petaling Jaya"/>
    <s v="https://ibilik.my/rooms/7588136/fully-furnished-middle-bedroom-at-tainia-kota-damansara-petaling-jaya"/>
    <s v="25/09/2020"/>
    <s v="Kota Damansara, Petaling Jaya"/>
    <m/>
    <x v="0"/>
    <s v="Air-Conditioning, Washing Machine, Wifi / Internet Access, Cooking Allowed, TV, Share Bathroom, Near LRT / MRT, Near MRT, Near Train, Near Bus stop, 24 hours security, Playground, Surau, Mini Market"/>
    <n v="550"/>
    <s v="Kota Damansara"/>
    <s v="Petaling Jaya"/>
    <x v="8"/>
    <b v="0"/>
    <b v="0"/>
    <b v="0"/>
    <b v="0"/>
    <b v="0"/>
    <b v="0"/>
    <b v="0"/>
    <b v="0"/>
    <b v="0"/>
    <b v="0"/>
    <b v="0"/>
    <b v="0"/>
    <x v="0"/>
    <s v="No Specification"/>
  </r>
  <r>
    <n v="7588137"/>
    <s v="free parking attach toilet  Master Room at BU1, Bandar Utama"/>
    <s v="https://ibilik.my/rooms/7588137/free-parking-attach-toilet-master-room-at-bu1-bandar-utama"/>
    <s v="25/09/2020"/>
    <s v="BU1, Bandar Utama"/>
    <s v="Chinese, Other"/>
    <x v="2"/>
    <s v="Air-Conditioning, Washing Machine, Wifi / Internet Access, Cooking Allowed, TV, Near MRT, Near Bus stop, 24 hours security, Mini Market"/>
    <n v="650"/>
    <s v="BU1"/>
    <s v="Bandar Utama"/>
    <x v="5"/>
    <b v="0"/>
    <b v="0"/>
    <b v="1"/>
    <b v="0"/>
    <b v="0"/>
    <b v="1"/>
    <b v="0"/>
    <b v="0"/>
    <b v="0"/>
    <b v="1"/>
    <b v="0"/>
    <b v="0"/>
    <x v="1"/>
    <s v="No Specification"/>
  </r>
  <r>
    <n v="7588142"/>
    <s v="Fully furnished Middle bedroom at Kasturi Idaman Condo, Kota Damansara Petaling Jaya."/>
    <s v="https://ibilik.my/rooms/7588142/fully-furnished-middle-bedroom-at-kasturi-idaman-condo-kota-damansara-petaling-jaya-"/>
    <s v="25/09/2020"/>
    <s v="Kota Damansara, Petaling Jaya"/>
    <m/>
    <x v="0"/>
    <s v="Air-Conditioning, Washing Machine, Wifi / Internet Access, Cooking Allowed, TV, Share Bathroom, Near LRT / MRT, Near MRT, Near Train, Near Bus stop, 24 hours security, Swimming Pools, OKU Friendly, Multi-purpose hall, Playground, Covered car park, Surau, Mini Market"/>
    <n v="550"/>
    <s v="Kota Damansara"/>
    <s v="Petaling Jaya"/>
    <x v="8"/>
    <b v="0"/>
    <b v="0"/>
    <b v="0"/>
    <b v="0"/>
    <b v="0"/>
    <b v="0"/>
    <b v="0"/>
    <b v="0"/>
    <b v="0"/>
    <b v="0"/>
    <b v="0"/>
    <b v="0"/>
    <x v="0"/>
    <s v="No Specification"/>
  </r>
  <r>
    <n v="7588149"/>
    <s v="Middle Room at Platinum Lake PV12, Setapak"/>
    <s v="https://ibilik.my/rooms/7588149/middle-room-at-platinum-lake-pv12-setapak"/>
    <s v="30/09/2020"/>
    <s v="Platinum Lake PV12, Setapak"/>
    <s v="Prefer move-in immediately, 6 month, 12 month and above, Malaysian, Student, Employed, Malay, Chinese, Indian, Other"/>
    <x v="0"/>
    <s v="Air-Conditioning, Wifi / Internet Access, Cooking Allowed, Share Bathroom, Near Bus stop, 24 hours security, Swimming Pools, Gymnasium Facility, Multi-purpose hall, Playground, Surau, Mini Market"/>
    <n v="750"/>
    <s v="Platinum Lake PV12"/>
    <s v="Setapak"/>
    <x v="7"/>
    <b v="1"/>
    <b v="1"/>
    <b v="1"/>
    <b v="1"/>
    <b v="1"/>
    <b v="1"/>
    <b v="0"/>
    <b v="0"/>
    <b v="0"/>
    <b v="0"/>
    <b v="0"/>
    <b v="0"/>
    <x v="2"/>
    <s v="No Specification"/>
  </r>
  <r>
    <n v="7588151"/>
    <s v="Master Room at KL Traders Square, Setapak"/>
    <s v="https://ibilik.my/rooms/7588151/master-room-at-kl-traders-square-setapak"/>
    <s v="25/09/2020"/>
    <s v="KL Traders Square, Setapak"/>
    <s v="Prefer muslim friendly, Prefer move-in immediately, 12 month and above, Malaysian, Student, Employed, Malay, Chinese, Indian, Other, Single Male"/>
    <x v="2"/>
    <s v="Air-Conditioning, Washing Machine, Cooking Allowed, Share Bathroom, Private Bathroom, Shower, Near Bus stop, 24 hours security, Swimming Pools, Gymnasium Facility, OKU Friendly, Multi-purpose hall, Playground, Covered car park, Surau, Mini Market"/>
    <n v="700"/>
    <s v="KL Traders Square"/>
    <s v="Setapak"/>
    <x v="7"/>
    <b v="1"/>
    <b v="1"/>
    <b v="1"/>
    <b v="1"/>
    <b v="1"/>
    <b v="1"/>
    <b v="0"/>
    <b v="1"/>
    <b v="0"/>
    <b v="0"/>
    <b v="0"/>
    <b v="0"/>
    <x v="2"/>
    <s v="male"/>
  </r>
  <r>
    <n v="7588152"/>
    <s v="Middle Room at Goodyear Court 10, UEP Subang Jaya"/>
    <s v="https://ibilik.my/rooms/7588152/middle-room-at-goodyear-court-10-uep-subang-jaya"/>
    <s v="25/09/2020"/>
    <s v="Goodyear Court 10, UEP Subang Jaya"/>
    <s v="Student, Employed, Malay, Chinese, Indian"/>
    <x v="0"/>
    <s v="Cooking Allowed, Near LRT, Near Bus stop, 24 hours security, Swimming Pools, Gymnasium Facility, Playground, Surau, Mini Market"/>
    <n v="390"/>
    <s v="Goodyear Court 10"/>
    <s v="UEP Subang Jaya"/>
    <x v="48"/>
    <b v="1"/>
    <b v="1"/>
    <b v="1"/>
    <b v="0"/>
    <b v="1"/>
    <b v="0"/>
    <b v="0"/>
    <b v="0"/>
    <b v="0"/>
    <b v="0"/>
    <b v="0"/>
    <b v="0"/>
    <x v="2"/>
    <s v="No Specification"/>
  </r>
  <r>
    <n v="7588157"/>
    <s v="Suite at Section 51A, Petaling Jaya"/>
    <s v="https://ibilik.my/rooms/7588157/suite-at-section-51a-petaling-jaya"/>
    <s v="28/09/2020"/>
    <s v="Section 51A, Petaling Jaya"/>
    <s v="&lt; 6 month, 6 month, 12 month and above, Student, Employed, Malay, Chinese, Indian"/>
    <x v="8"/>
    <s v="Air-Conditioning, Wifi / Internet Access, Cooking Allowed, Private Bathroom, Shower, Near Bus stop, Mini Market"/>
    <n v="800"/>
    <s v="Section 51A"/>
    <s v="Petaling Jaya"/>
    <x v="178"/>
    <b v="1"/>
    <b v="1"/>
    <b v="1"/>
    <b v="0"/>
    <b v="1"/>
    <b v="0"/>
    <b v="0"/>
    <b v="0"/>
    <b v="0"/>
    <b v="0"/>
    <b v="0"/>
    <b v="0"/>
    <x v="2"/>
    <s v="No Specification"/>
  </r>
  <r>
    <n v="7588159"/>
    <s v="Middle Room at Menara Orkid, Sentul"/>
    <s v="https://ibilik.my/rooms/7588159/middle-room-at-menara-orkid-sentul"/>
    <s v="25/09/2020"/>
    <s v="Menara Orkid, Sentul"/>
    <s v="Prefer muslim friendly, Prefer move-in immediately, &lt; 6 month, 6 month, 12 month and above, Student, Employed, Malay, Single Female"/>
    <x v="0"/>
    <s v="Washing Machine, Cooking Allowed, Share Bathroom, Near LRT, 24 hours security, Mini Market"/>
    <n v="250"/>
    <s v="Menara Orkid"/>
    <s v="Sentul"/>
    <x v="62"/>
    <b v="0"/>
    <b v="1"/>
    <b v="0"/>
    <b v="0"/>
    <b v="1"/>
    <b v="0"/>
    <b v="1"/>
    <b v="0"/>
    <b v="0"/>
    <b v="0"/>
    <b v="1"/>
    <b v="0"/>
    <x v="3"/>
    <s v="female"/>
  </r>
  <r>
    <n v="7588162"/>
    <s v="Middle Room at Prima Setapak I, Setapak"/>
    <s v="https://ibilik.my/rooms/7588162/middle-room-at-prima-setapak-i-setapak"/>
    <s v="25/09/2020"/>
    <s v="Prima Setapak I, Setapak"/>
    <m/>
    <x v="0"/>
    <s v="Washing Machine, Wifi / Internet Access, Cooking Allowed, 24 hours security, Swimming Pools, Gymnasium Facility, Multi-purpose hall, Playground, Covered car park, Mini Market"/>
    <n v="500"/>
    <s v="Prima Setapak I"/>
    <s v="Setapak"/>
    <x v="7"/>
    <b v="0"/>
    <b v="0"/>
    <b v="0"/>
    <b v="0"/>
    <b v="0"/>
    <b v="0"/>
    <b v="0"/>
    <b v="0"/>
    <b v="0"/>
    <b v="0"/>
    <b v="0"/>
    <b v="0"/>
    <x v="0"/>
    <s v="No Specification"/>
  </r>
  <r>
    <n v="7588163"/>
    <s v="Master Room at Sri Meranti, Ara Damansara"/>
    <s v="https://ibilik.my/rooms/7588163/master-room-at-sri-meranti-ara-damansara"/>
    <d v="2020-07-10T00:00:00"/>
    <s v="Sri Meranti, Ara Damansara"/>
    <s v="Prefer muslim friendly, Prefer move-in immediately, &lt; 6 month, 6 month, 12 month and above, Malaysian, Student, Employed, Malay, Single Female"/>
    <x v="2"/>
    <s v="Washing Machine, Cooking Allowed, TV, Share Bathroom, Near KTM / LRT, Near LRT, Near Bus stop"/>
    <n v="250"/>
    <s v="Sri Meranti"/>
    <s v="Ara Damansara"/>
    <x v="6"/>
    <b v="0"/>
    <b v="1"/>
    <b v="0"/>
    <b v="1"/>
    <b v="1"/>
    <b v="0"/>
    <b v="1"/>
    <b v="0"/>
    <b v="0"/>
    <b v="0"/>
    <b v="1"/>
    <b v="0"/>
    <x v="3"/>
    <s v="female"/>
  </r>
  <r>
    <n v="7588165"/>
    <s v="Master Room at Mercu Summer Suites, KLCC"/>
    <s v="https://ibilik.my/rooms/7588165/master-room-at-mercu-summer-suites-klcc"/>
    <s v="25/09/2020"/>
    <s v="Mercu Summer Suites, KLCC"/>
    <m/>
    <x v="2"/>
    <s v="Air-Conditioning, Washing Machine, Wifi / Internet Access, Cooking Allowed, TV, Private Bathroom, Shower, Near LRT / MRT, Near LRT, Near MRT, Near Bus stop, 24 hours security, Swimming Pools, Gymnasium Facility, Multi-purpose hall, Playground, Mini Market"/>
    <n v="1200"/>
    <s v="Mercu Summer Suites"/>
    <s v="KLCC"/>
    <x v="89"/>
    <b v="0"/>
    <b v="0"/>
    <b v="0"/>
    <b v="0"/>
    <b v="0"/>
    <b v="0"/>
    <b v="0"/>
    <b v="0"/>
    <b v="0"/>
    <b v="0"/>
    <b v="0"/>
    <b v="0"/>
    <x v="0"/>
    <s v="No Specification"/>
  </r>
  <r>
    <n v="7588166"/>
    <s v="Small Room For Working female at Taman Abadi Indah, Taman Desa"/>
    <s v="https://ibilik.my/rooms/7588166/small-room-for-working-female-at-taman-abadi-indah-taman-desa"/>
    <s v="25/09/2020"/>
    <s v="Taman Abadi Indah, Taman Desa"/>
    <m/>
    <x v="1"/>
    <s v="Washing Machine, Share Bathroom, Near Bus stop, 24 hours security, Swimming Pools, Playground"/>
    <n v="350"/>
    <s v="Taman Abadi Indah"/>
    <s v="Taman Desa"/>
    <x v="22"/>
    <b v="0"/>
    <b v="0"/>
    <b v="0"/>
    <b v="0"/>
    <b v="0"/>
    <b v="0"/>
    <b v="0"/>
    <b v="0"/>
    <b v="0"/>
    <b v="0"/>
    <b v="0"/>
    <b v="0"/>
    <x v="0"/>
    <s v="No Specification"/>
  </r>
  <r>
    <n v="7588169"/>
    <s v="Middle Room at USJ 14, UEP Subang Jaya"/>
    <s v="https://ibilik.my/rooms/7588169/middle-room-at-usj-14-uep-subang-jaya"/>
    <s v="28/09/2020"/>
    <s v="USJ 14, UEP Subang Jaya"/>
    <s v="Student, Employed, Malay, Chinese, Indian"/>
    <x v="0"/>
    <s v="Washing Machine, Wifi / Internet Access, Cooking Allowed, Share Bathroom, Near LRT, Near Bus stop"/>
    <n v="460"/>
    <s v="USJ 14"/>
    <s v="UEP Subang Jaya"/>
    <x v="48"/>
    <b v="1"/>
    <b v="1"/>
    <b v="1"/>
    <b v="0"/>
    <b v="1"/>
    <b v="0"/>
    <b v="0"/>
    <b v="0"/>
    <b v="0"/>
    <b v="0"/>
    <b v="0"/>
    <b v="0"/>
    <x v="2"/>
    <s v="No Specification"/>
  </r>
  <r>
    <n v="7588172"/>
    <s v="Single Room at Serdang Skyvillas, Seri Kembangan"/>
    <s v="https://ibilik.my/rooms/7588172/single-room-at-serdang-skyvillas-seri-kembangan"/>
    <s v="28/09/2020"/>
    <s v="Serdang Skyvillas, Seri Kembangan"/>
    <s v="Malaysian, Student, Employed, Malay, Chinese, Single Male"/>
    <x v="1"/>
    <s v="Wifi / Internet Access, Near KTM"/>
    <n v="350"/>
    <s v="Serdang Skyvillas"/>
    <s v="Seri Kembangan"/>
    <x v="4"/>
    <b v="0"/>
    <b v="1"/>
    <b v="1"/>
    <b v="1"/>
    <b v="1"/>
    <b v="0"/>
    <b v="0"/>
    <b v="1"/>
    <b v="0"/>
    <b v="0"/>
    <b v="0"/>
    <b v="0"/>
    <x v="4"/>
    <s v="male"/>
  </r>
  <r>
    <n v="7588174"/>
    <s v="Single Room at One Damansara, Damansara Damai"/>
    <s v="https://ibilik.my/rooms/7588174/single-room-at-one-damansara-damansara-damai"/>
    <s v="28/09/2020"/>
    <s v="One Damansara, Damansara Damai"/>
    <s v="Prefer move-in immediately, 12 month and above, Student, Employed, Unemployed, Malay, Chinese, Indian, Other"/>
    <x v="1"/>
    <s v="Air-Conditioning, Washing Machine, Wifi / Internet Access, Cooking Allowed, Share Bathroom, Shower, Near MRT, Near Bus stop, 24 hours security, Swimming Pools, Gymnasium Facility, OKU Friendly, Multi-purpose hall, Playground, Covered car park, Surau, Mini Market"/>
    <n v="500"/>
    <s v="One Damansara"/>
    <s v="Damansara Damai"/>
    <x v="38"/>
    <b v="1"/>
    <b v="1"/>
    <b v="1"/>
    <b v="0"/>
    <b v="1"/>
    <b v="1"/>
    <b v="0"/>
    <b v="0"/>
    <b v="0"/>
    <b v="0"/>
    <b v="0"/>
    <b v="0"/>
    <x v="2"/>
    <s v="No Specification"/>
  </r>
  <r>
    <n v="7588175"/>
    <s v="ðŸ”¥No Tenant occupy yet ðŸ”¥SubangJaya room attach toilet atâ˜˜LRTâ˜˜SS15â˜˜Sunwayâ˜˜Puchongâ˜˜ShahAlamâ˜˜Segiâ˜˜Inti"/>
    <s v="https://ibilik.my/rooms/7588175/-no-tenant-occupy-yet-subangjaya-room-attach-toilet-at-lrt-ss15-sunway-puchong-shahalam-segi-inti"/>
    <s v="25/09/2020"/>
    <s v="Subang Jaya, Selangor"/>
    <s v="6 month, 12 month and above, Student, Employed, Malay, Chinese, Indian, Couple"/>
    <x v="0"/>
    <s v="Air-Conditioning, Washing Machine, Wifi / Internet Access, Cooking Allowed, Share Bathroom, Near KTM / LRT, Near LRT / MRT, Near LRT, Near Bus stop, 24 hours security, Covered car park, Mini Market"/>
    <n v="650"/>
    <s v="Subang Jaya"/>
    <s v="Selangor"/>
    <x v="23"/>
    <b v="1"/>
    <b v="1"/>
    <b v="1"/>
    <b v="0"/>
    <b v="1"/>
    <b v="0"/>
    <b v="0"/>
    <b v="0"/>
    <b v="0"/>
    <b v="0"/>
    <b v="0"/>
    <b v="0"/>
    <x v="2"/>
    <s v="No Specification"/>
  </r>
  <r>
    <n v="7588187"/>
    <s v="Middle Room at USJ 14, UEP Subang Jaya"/>
    <s v="https://ibilik.my/rooms/7588187/middle-room-at-usj-14-uep-subang-jaya"/>
    <s v="25/09/2020"/>
    <s v="USJ 14, UEP Subang Jaya"/>
    <s v="Student, Employed, Malay, Chinese, Indian"/>
    <x v="0"/>
    <s v="Washing Machine, Wifi / Internet Access, Cooking Allowed, Share Bathroom, Near LRT, Near Bus stop"/>
    <n v="560"/>
    <s v="USJ 14"/>
    <s v="UEP Subang Jaya"/>
    <x v="48"/>
    <b v="1"/>
    <b v="1"/>
    <b v="1"/>
    <b v="0"/>
    <b v="1"/>
    <b v="0"/>
    <b v="0"/>
    <b v="0"/>
    <b v="0"/>
    <b v="0"/>
    <b v="0"/>
    <b v="0"/>
    <x v="2"/>
    <s v="No Specification"/>
  </r>
  <r>
    <n v="7588192"/>
    <s v="(LOW PRICE) Big Room at Sea Park, PJ Near LRT Taman Paramount, Near SS2"/>
    <s v="https://ibilik.my/rooms/7588192/low-price-big-room-at-sea-park-pj-near-lrt-taman-paramount-near-ss2"/>
    <s v="25/09/2020"/>
    <s v="Sea Park, Petaling Jaya"/>
    <s v="Malaysian, Employed, Single Male"/>
    <x v="1"/>
    <s v="Washing Machine, Wifi / Internet Access, Cooking Allowed, Share Bathroom, Near LRT, Near Bus stop, 24 hours security, Mini Market"/>
    <n v="450"/>
    <s v="Sea Park"/>
    <s v="Petaling Jaya"/>
    <x v="80"/>
    <b v="0"/>
    <b v="0"/>
    <b v="0"/>
    <b v="1"/>
    <b v="0"/>
    <b v="0"/>
    <b v="0"/>
    <b v="1"/>
    <b v="0"/>
    <b v="0"/>
    <b v="0"/>
    <b v="0"/>
    <x v="0"/>
    <s v="male"/>
  </r>
  <r>
    <n v="7588193"/>
    <s v="GREAT OFFERS !! Single Room SS2, Petaling Jaya"/>
    <s v="https://ibilik.my/rooms/7588193/great-offers-single-room-ss2-petaling-jaya"/>
    <s v="28/09/2020"/>
    <s v="SS2, Petaling Jaya"/>
    <s v="Prefer move-in immediately, 6 month, 12 month and above, Student, Employed, Malay, Chinese"/>
    <x v="1"/>
    <s v="Washing Machine, Wifi / Internet Access, Cooking Allowed, Near LRT, Near Bus stop"/>
    <n v="450"/>
    <s v="SS2"/>
    <s v="Petaling Jaya"/>
    <x v="28"/>
    <b v="0"/>
    <b v="1"/>
    <b v="1"/>
    <b v="0"/>
    <b v="1"/>
    <b v="0"/>
    <b v="0"/>
    <b v="0"/>
    <b v="0"/>
    <b v="0"/>
    <b v="0"/>
    <b v="0"/>
    <x v="4"/>
    <s v="No Specification"/>
  </r>
  <r>
    <n v="7588211"/>
    <s v="Middle Room at Wangsa Maju, Setapak"/>
    <s v="https://ibilik.my/rooms/7588211/middle-room-at-wangsa-maju-setapak"/>
    <s v="25/09/2020"/>
    <s v="Wangsa Maju, Setapak"/>
    <s v="Prefer muslim friendly, Prefer move-in immediately, &lt; 6 month, 6 month, 12 month and above, Student, Employed, Malay, Single Female"/>
    <x v="0"/>
    <s v="Washing Machine, Cooking Allowed, Share Bathroom, Near LRT"/>
    <n v="250"/>
    <s v="Wangsa Maju"/>
    <s v="Setapak"/>
    <x v="7"/>
    <b v="0"/>
    <b v="1"/>
    <b v="0"/>
    <b v="0"/>
    <b v="1"/>
    <b v="0"/>
    <b v="1"/>
    <b v="0"/>
    <b v="0"/>
    <b v="0"/>
    <b v="1"/>
    <b v="0"/>
    <x v="3"/>
    <s v="female"/>
  </r>
  <r>
    <n v="7588215"/>
    <s v="Single Room at Nidoz Residences, Desa Petaling"/>
    <s v="https://ibilik.my/rooms/7588215/single-room-at-nidoz-residences-desa-petaling"/>
    <s v="25/09/2020"/>
    <s v="Nidoz Residences, Desa Petaling"/>
    <s v="&lt; 6 month, Student, Employed, Malay, Chinese, Indian, Other, Single Male"/>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600"/>
    <s v="Nidoz Residences"/>
    <s v="Desa Petaling"/>
    <x v="2"/>
    <b v="1"/>
    <b v="1"/>
    <b v="1"/>
    <b v="0"/>
    <b v="1"/>
    <b v="1"/>
    <b v="0"/>
    <b v="1"/>
    <b v="0"/>
    <b v="0"/>
    <b v="0"/>
    <b v="0"/>
    <x v="2"/>
    <s v="male"/>
  </r>
  <r>
    <n v="7588217"/>
    <s v="Middle Room at Prima Setapak I, Setapak"/>
    <s v="https://ibilik.my/rooms/7588217/middle-room-at-prima-setapak-i-setapak"/>
    <s v="28/09/2020"/>
    <s v="Prima Setapak I, Setapak"/>
    <s v="12 month and above, Chinese"/>
    <x v="0"/>
    <s v="Washing Machine, Wifi / Internet Access, Near LRT, 24 hours security, Swimming Pools"/>
    <n v="320"/>
    <s v="Prima Setapak I"/>
    <s v="Setapak"/>
    <x v="7"/>
    <b v="0"/>
    <b v="0"/>
    <b v="1"/>
    <b v="0"/>
    <b v="0"/>
    <b v="0"/>
    <b v="0"/>
    <b v="0"/>
    <b v="0"/>
    <b v="1"/>
    <b v="0"/>
    <b v="0"/>
    <x v="1"/>
    <s v="No Specification"/>
  </r>
  <r>
    <n v="7588219"/>
    <s v="No Deposit.Room at Ampang Road.Near Gleneagles Hospital. Comfortable Room.All New.Full Furnish."/>
    <s v="https://ibilik.my/rooms/7588219/no-deposit-room-at-ampang-road-near-gleneagles-hospital-comfortable-room-all-new-full-furnish-"/>
    <s v="25/09/2020"/>
    <s v="Kuala Lumpur, Malaysia"/>
    <m/>
    <x v="1"/>
    <s v="Washing Machine, Cooking Allowed, 24 hours security"/>
    <n v="750"/>
    <s v="Kuala Lumpur"/>
    <s v="Malaysia"/>
    <x v="18"/>
    <b v="0"/>
    <b v="0"/>
    <b v="0"/>
    <b v="0"/>
    <b v="0"/>
    <b v="0"/>
    <b v="0"/>
    <b v="0"/>
    <b v="0"/>
    <b v="0"/>
    <b v="0"/>
    <b v="0"/>
    <x v="0"/>
    <s v="No Specification"/>
  </r>
  <r>
    <n v="7588223"/>
    <s v="Middle Room at Wangsa Maju, Setapak"/>
    <s v="https://ibilik.my/rooms/7588223/middle-room-at-wangsa-maju-setapak"/>
    <s v="28/09/2020"/>
    <s v="Wangsa Maju, Setapak"/>
    <s v="Prefer muslim friendly, Prefer move-in immediately, &lt; 6 month, 6 month, 12 month and above, Student, Employed, Malay, Single Female"/>
    <x v="0"/>
    <s v="Washing Machine, Cooking Allowed, Share Bathroom, Near LRT"/>
    <n v="250"/>
    <s v="Wangsa Maju"/>
    <s v="Setapak"/>
    <x v="7"/>
    <b v="0"/>
    <b v="1"/>
    <b v="0"/>
    <b v="0"/>
    <b v="1"/>
    <b v="0"/>
    <b v="1"/>
    <b v="0"/>
    <b v="0"/>
    <b v="0"/>
    <b v="1"/>
    <b v="0"/>
    <x v="3"/>
    <s v="female"/>
  </r>
  <r>
    <n v="7588226"/>
    <s v="Middle Room at Wangsa Maju, Setapak"/>
    <s v="https://ibilik.my/rooms/7588226/middle-room-at-wangsa-maju-setapak"/>
    <s v="25/09/2020"/>
    <s v="Wangsa Maju, Setapak"/>
    <s v="Prefer muslim friendly, Prefer move-in immediately, &lt; 6 month, 6 month, 12 month and above, Student, Employed, Malay, Single Female"/>
    <x v="0"/>
    <s v="Washing Machine, Cooking Allowed, Share Bathroom, Near LRT, Near Bus stop"/>
    <n v="300"/>
    <s v="Wangsa Maju"/>
    <s v="Setapak"/>
    <x v="7"/>
    <b v="0"/>
    <b v="1"/>
    <b v="0"/>
    <b v="0"/>
    <b v="1"/>
    <b v="0"/>
    <b v="1"/>
    <b v="0"/>
    <b v="0"/>
    <b v="0"/>
    <b v="1"/>
    <b v="0"/>
    <x v="3"/>
    <s v="female"/>
  </r>
  <r>
    <n v="7588228"/>
    <s v="Middle Room at Kiara Residence 2, Bukit Jalil"/>
    <s v="https://ibilik.my/rooms/7588228/middle-room-at-kiara-residence-2-bukit-jalil"/>
    <s v="28/09/2020"/>
    <s v="Kiara Residence 2, Bukit Jalil"/>
    <s v="12 month and above, Malaysian, Chinese, Single Female"/>
    <x v="0"/>
    <s v="Air-Conditioning, Washing Machine, Wifi / Internet Access, Cooking Allowed, Share Bathroom, Near KTM / LRT, 24 hours security, Swimming Pools, Gymnasium Facility, Playground, Mini Market"/>
    <n v="800"/>
    <s v="Kiara Residence 2"/>
    <s v="Bukit Jalil"/>
    <x v="0"/>
    <b v="0"/>
    <b v="0"/>
    <b v="1"/>
    <b v="1"/>
    <b v="0"/>
    <b v="0"/>
    <b v="1"/>
    <b v="0"/>
    <b v="0"/>
    <b v="1"/>
    <b v="0"/>
    <b v="0"/>
    <x v="1"/>
    <s v="female"/>
  </r>
  <r>
    <n v="7588229"/>
    <s v="Middle Room at Keramat, Kuala Lumpur"/>
    <s v="https://ibilik.my/rooms/7588229/middle-room-at-keramat-kuala-lumpur"/>
    <s v="25/09/2020"/>
    <s v="Keramat, Kuala Lumpur"/>
    <s v="Prefer muslim friendly, Prefer move-in immediately, &lt; 6 month, 6 month, 12 month and above, Student, Employed, Malay, Single Male"/>
    <x v="0"/>
    <s v="Washing Machine, Cooking Allowed, Share Bathroom, Near LRT"/>
    <n v="250"/>
    <s v="Keramat"/>
    <s v="Kuala Lumpur"/>
    <x v="116"/>
    <b v="0"/>
    <b v="1"/>
    <b v="0"/>
    <b v="0"/>
    <b v="1"/>
    <b v="0"/>
    <b v="0"/>
    <b v="1"/>
    <b v="0"/>
    <b v="0"/>
    <b v="1"/>
    <b v="0"/>
    <x v="3"/>
    <s v="male"/>
  </r>
  <r>
    <n v="7588231"/>
    <s v="Single Room at Park 51 Residency, Petaling Jaya RM450"/>
    <s v="https://ibilik.my/rooms/7588231/single-room-at-park-51-residency-petaling-jaya-rm450"/>
    <s v="25/09/2020"/>
    <s v="Park 51 Residency, Petaling Jaya"/>
    <s v="Prefer muslim friendly, 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88233"/>
    <s v="Middle Room at Pandan, Ampang"/>
    <s v="https://ibilik.my/rooms/7588233/middle-room-at-pandan-ampang"/>
    <s v="25/09/2020"/>
    <s v="Pandan, Ampang"/>
    <s v="Prefer muslim friendly, Prefer move-in immediately, &lt; 6 month, 6 month, 12 month and above, Student, Employed, Malay, Single Female"/>
    <x v="0"/>
    <s v="Washing Machine, Cooking Allowed, Share Bathroom, Near LRT"/>
    <n v="230"/>
    <s v="Pandan"/>
    <s v="Ampang"/>
    <x v="68"/>
    <b v="0"/>
    <b v="1"/>
    <b v="0"/>
    <b v="0"/>
    <b v="1"/>
    <b v="0"/>
    <b v="1"/>
    <b v="0"/>
    <b v="0"/>
    <b v="0"/>
    <b v="1"/>
    <b v="0"/>
    <x v="3"/>
    <s v="female"/>
  </r>
  <r>
    <n v="7588235"/>
    <s v="Private room near Taman Bahagia lrt station,female only,"/>
    <s v="https://ibilik.my/rooms/7588235/private-room-near-taman-bahagia-lrt-station-female-only-"/>
    <s v="25/09/2020"/>
    <s v="SS2, Petaling Jaya"/>
    <s v="Prefer move-in immediately, &lt; 6 month, 6 month, 12 month and above, Student, Employed, Malay, Chinese, Indian, Single Female"/>
    <x v="1"/>
    <s v="Air-Conditioning, Washing Machine, Wifi / Internet Access, Cooking Allowed, Share Bathroom, Shower, Near KTM / LRT, Near LRT / MRT, Near KTM, Near LRT"/>
    <n v="500"/>
    <s v="SS2"/>
    <s v="Petaling Jaya"/>
    <x v="28"/>
    <b v="1"/>
    <b v="1"/>
    <b v="1"/>
    <b v="0"/>
    <b v="1"/>
    <b v="0"/>
    <b v="1"/>
    <b v="0"/>
    <b v="0"/>
    <b v="0"/>
    <b v="0"/>
    <b v="0"/>
    <x v="2"/>
    <s v="female"/>
  </r>
  <r>
    <n v="7588238"/>
    <s v="Fully Furnished Designed Master Room"/>
    <s v="https://ibilik.my/rooms/7588238/fully-furnished-designed-master-room"/>
    <d v="2020-06-10T00:00:00"/>
    <s v="Taman Connaught, Cheras"/>
    <m/>
    <x v="2"/>
    <s v="Air-Conditioning, Washing Machine, Wifi / Internet Access, Cooking Allowed, Private Bathroom, Near LRT / MRT, Near MRT, Near Train, Near Bus stop, 24 hours security, Swimming Pools, Gymnasium Facility, OKU Friendly, Multi-purpose hall, Playground, Covered car park, Surau, Mini Market"/>
    <n v="950"/>
    <s v="Taman Connaught"/>
    <s v="Cheras"/>
    <x v="21"/>
    <b v="0"/>
    <b v="0"/>
    <b v="0"/>
    <b v="0"/>
    <b v="0"/>
    <b v="0"/>
    <b v="0"/>
    <b v="0"/>
    <b v="0"/>
    <b v="0"/>
    <b v="0"/>
    <b v="0"/>
    <x v="0"/>
    <s v="No Specification"/>
  </r>
  <r>
    <n v="7588240"/>
    <s v="Best Room!! Comfortable Room near lrt and bus stop At SS1, Petaling Jaya"/>
    <s v="https://ibilik.my/rooms/7588240/best-room-comfortable-room-near-lrt-and-bus-stop-at-ss1-petaling-jaya"/>
    <s v="25/09/2020"/>
    <s v="SS1, Petaling Jaya"/>
    <s v="Prefer move-in immediately, 6 month, 12 month and above, Student, Employed, Malay, Chinese"/>
    <x v="0"/>
    <s v="Air-Conditioning, Washing Machine, Wifi / Internet Access, Cooking Allowed, Share Bathroom, Near LRT, Near Bus stop"/>
    <n v="650"/>
    <s v="SS1"/>
    <s v="Petaling Jaya"/>
    <x v="96"/>
    <b v="0"/>
    <b v="1"/>
    <b v="1"/>
    <b v="0"/>
    <b v="1"/>
    <b v="0"/>
    <b v="0"/>
    <b v="0"/>
    <b v="0"/>
    <b v="0"/>
    <b v="0"/>
    <b v="0"/>
    <x v="4"/>
    <s v="No Specification"/>
  </r>
  <r>
    <n v="7588241"/>
    <s v="Middle Room at Keramat, Kuala Lumpur"/>
    <s v="https://ibilik.my/rooms/7588241/middle-room-at-keramat-kuala-lumpur"/>
    <s v="25/09/2020"/>
    <s v="Keramat, Kuala Lumpur"/>
    <s v="Prefer muslim friendly, Prefer move-in immediately, &lt; 6 month, 6 month, 12 month and above, Student, Employed, Malay, Single Male"/>
    <x v="0"/>
    <s v="Washing Machine, Cooking Allowed, Share Bathroom, Near LRT"/>
    <n v="260"/>
    <s v="Keramat"/>
    <s v="Kuala Lumpur"/>
    <x v="116"/>
    <b v="0"/>
    <b v="1"/>
    <b v="0"/>
    <b v="0"/>
    <b v="1"/>
    <b v="0"/>
    <b v="0"/>
    <b v="1"/>
    <b v="0"/>
    <b v="0"/>
    <b v="1"/>
    <b v="0"/>
    <x v="3"/>
    <s v="male"/>
  </r>
  <r>
    <n v="7588242"/>
    <s v="Middle Room at SS2, Petaling Jaya"/>
    <s v="https://ibilik.my/rooms/7588242/middle-room-at-ss2-petaling-jaya"/>
    <s v="25/09/2020"/>
    <s v="SS2, Petaling Jaya"/>
    <s v="Prefer move-in immediately, &lt; 6 month, 12 month and above, Malaysian, Student, Employed, Chinese, Single Female"/>
    <x v="0"/>
    <s v="Washing Machine, Wifi / Internet Access, Cooking Allowed, TV, Near KTM / LRT, Near LRT / MRT, Near LRT, Near Train, Near Bus stop"/>
    <n v="490"/>
    <s v="SS2"/>
    <s v="Petaling Jaya"/>
    <x v="28"/>
    <b v="0"/>
    <b v="0"/>
    <b v="1"/>
    <b v="1"/>
    <b v="1"/>
    <b v="0"/>
    <b v="1"/>
    <b v="0"/>
    <b v="0"/>
    <b v="1"/>
    <b v="0"/>
    <b v="0"/>
    <x v="1"/>
    <s v="female"/>
  </r>
  <r>
    <n v="7588243"/>
    <s v="Middle Room at SS1, Petaling Jaya"/>
    <s v="https://ibilik.my/rooms/7588243/middle-room-at-ss1-petaling-jaya"/>
    <s v="25/09/2020"/>
    <s v="SS1, Petaling Jaya"/>
    <s v="Prefer move-in immediately, 6 month, 12 month and above, Student, Employed, Malay, Chinese"/>
    <x v="0"/>
    <s v="Air-Conditioning, Washing Machine, Wifi / Internet Access, Cooking Allowed, Share Bathroom, Near LRT, Near Bus stop"/>
    <n v="600"/>
    <s v="SS1"/>
    <s v="Petaling Jaya"/>
    <x v="96"/>
    <b v="0"/>
    <b v="1"/>
    <b v="1"/>
    <b v="0"/>
    <b v="1"/>
    <b v="0"/>
    <b v="0"/>
    <b v="0"/>
    <b v="0"/>
    <b v="0"/>
    <b v="0"/>
    <b v="0"/>
    <x v="4"/>
    <s v="No Specification"/>
  </r>
  <r>
    <n v="7588249"/>
    <s v="Middle Room at The Petalz, Old Klang Road"/>
    <s v="https://ibilik.my/rooms/7588249/middle-room-at-the-petalz-old-klang-road"/>
    <s v="25/09/2020"/>
    <s v="The Petalz, Old Klang Road"/>
    <s v="Prefer move-in immediately, 12 month and above, Malaysian, Student, Employed, Chinese"/>
    <x v="0"/>
    <s v="Air-Conditioning, Washing Machine, Wifi / Internet Access, Cooking Allowed, Share Bathroom, Near KTM / LRT, Near Bus stop, 24 hours security, Swimming Pools, Gymnasium Facility, Multi-purpose hall, Playground, Covered car park, Mini Market"/>
    <n v="850"/>
    <s v="The Petalz"/>
    <s v="Old Klang Road"/>
    <x v="15"/>
    <b v="0"/>
    <b v="0"/>
    <b v="1"/>
    <b v="1"/>
    <b v="1"/>
    <b v="0"/>
    <b v="0"/>
    <b v="0"/>
    <b v="0"/>
    <b v="1"/>
    <b v="0"/>
    <b v="0"/>
    <x v="1"/>
    <s v="No Specification"/>
  </r>
  <r>
    <n v="7588252"/>
    <s v="Single Room at Plaza Medan Putra, Bandar Menjalara"/>
    <s v="https://ibilik.my/rooms/7588252/single-room-at-plaza-medan-putra-bandar-menjalara"/>
    <s v="25/09/2020"/>
    <s v="Plaza Medan Putra, Bandar Menjalara"/>
    <s v="Prefer move-in immediately, 12 month and above, Malaysian, Student, Employed, Malay, Chinese"/>
    <x v="1"/>
    <s v="Cooking Allowed, TV, Share Bathroom, 24 hours security, Swimming Pools, Gymnasium Facility, Mini Market"/>
    <n v="400"/>
    <s v="Plaza Medan Putra"/>
    <s v="Bandar Menjalara"/>
    <x v="20"/>
    <b v="0"/>
    <b v="1"/>
    <b v="1"/>
    <b v="1"/>
    <b v="1"/>
    <b v="0"/>
    <b v="0"/>
    <b v="0"/>
    <b v="0"/>
    <b v="0"/>
    <b v="0"/>
    <b v="0"/>
    <x v="4"/>
    <s v="No Specification"/>
  </r>
  <r>
    <n v="7588257"/>
    <s v="Fully Furnished Designed Queen size room"/>
    <s v="https://ibilik.my/rooms/7588257/fully-furnished-designed-queen-size-room"/>
    <s v="25/09/2020"/>
    <s v="Taman Connaught, Cheras"/>
    <m/>
    <x v="0"/>
    <s v="Air-Conditioning, Washing Machine, Wifi / Internet Access, Cooking Allowed, Share Bathroom, Near LRT / MRT, Near MRT, Near Bus stop, 24 hours security, Swimming Pools, Gymnasium Facility, OKU Friendly, Multi-purpose hall, Playground, Covered car park"/>
    <n v="700"/>
    <s v="Taman Connaught"/>
    <s v="Cheras"/>
    <x v="21"/>
    <b v="0"/>
    <b v="0"/>
    <b v="0"/>
    <b v="0"/>
    <b v="0"/>
    <b v="0"/>
    <b v="0"/>
    <b v="0"/>
    <b v="0"/>
    <b v="0"/>
    <b v="0"/>
    <b v="0"/>
    <x v="0"/>
    <s v="No Specification"/>
  </r>
  <r>
    <n v="7588259"/>
    <s v="Middle Room at Damansara Damai, Petaling Jaya"/>
    <s v="https://ibilik.my/rooms/7588259/middle-room-at-damansara-damai-petaling-jaya"/>
    <s v="28/09/2020"/>
    <s v="Damansara Damai, Petaling Jaya"/>
    <s v="Prefer move-in immediately, 12 month and above, Student, Employed, Malay, Chinese, Indian, Other, Single Female"/>
    <x v="0"/>
    <s v="Air-Conditioning, Washing Machine, Cooking Allowed, TV, Share Bathroom, Near LRT / MRT, Near MRT, Near Bus stop, 24 hours security, Swimming Pools, Gymnasium Facility, OKU Friendly, Multi-purpose hall, Playground, Covered car park, Surau, Mini Market"/>
    <n v="750"/>
    <s v="Damansara Damai"/>
    <s v="Petaling Jaya"/>
    <x v="38"/>
    <b v="1"/>
    <b v="1"/>
    <b v="1"/>
    <b v="0"/>
    <b v="1"/>
    <b v="1"/>
    <b v="1"/>
    <b v="0"/>
    <b v="0"/>
    <b v="0"/>
    <b v="0"/>
    <b v="0"/>
    <x v="2"/>
    <s v="female"/>
  </r>
  <r>
    <n v="7588261"/>
    <s v="Fully Furnished with Design Single Room"/>
    <s v="https://ibilik.my/rooms/7588261/fully-furnished-with-design-single-room"/>
    <d v="2020-06-10T00:00:00"/>
    <s v="Taman Connaught, Cheras"/>
    <m/>
    <x v="1"/>
    <s v="Air-Conditioning, Washing Machine, Wifi / Internet Access, Cooking Allowed, Share Bathroom, Near LRT / MRT, Near MRT, Near Train, Near Bus stop, 24 hours security, Swimming Pools, Gymnasium Facility, OKU Friendly, Multi-purpose hall, Playground, Covered car park, Surau, Mini Market"/>
    <n v="500"/>
    <s v="Taman Connaught"/>
    <s v="Cheras"/>
    <x v="21"/>
    <b v="0"/>
    <b v="0"/>
    <b v="0"/>
    <b v="0"/>
    <b v="0"/>
    <b v="0"/>
    <b v="0"/>
    <b v="0"/>
    <b v="0"/>
    <b v="0"/>
    <b v="0"/>
    <b v="0"/>
    <x v="0"/>
    <s v="No Specification"/>
  </r>
  <r>
    <n v="7588264"/>
    <s v="Middle Room at USJ 20, UEP Subang Jaya"/>
    <s v="https://ibilik.my/rooms/7588264/middle-room-at-usj-20-uep-subang-jaya"/>
    <s v="25/09/2020"/>
    <s v="USJ 20, UEP Subang Jaya"/>
    <s v="Prefer move-in immediately, 6 month, 12 month and above, Student, Employed, Malay, Chinese"/>
    <x v="0"/>
    <s v="Air-Conditioning, Washing Machine, Wifi / Internet Access, Cooking Allowed, Share Bathroom, Near LRT, Near Bus stop"/>
    <n v="600"/>
    <s v="USJ 20"/>
    <s v="UEP Subang Jaya"/>
    <x v="48"/>
    <b v="0"/>
    <b v="1"/>
    <b v="1"/>
    <b v="0"/>
    <b v="1"/>
    <b v="0"/>
    <b v="0"/>
    <b v="0"/>
    <b v="0"/>
    <b v="0"/>
    <b v="0"/>
    <b v="0"/>
    <x v="4"/>
    <s v="No Specification"/>
  </r>
  <r>
    <n v="7588265"/>
    <s v="Near LRT, fully furnised Single Room at The Hamilton, Wangsa Maju"/>
    <s v="https://ibilik.my/rooms/7588265/near-lrt-fully-furnised-single-room-at-the-hamilton-wangsa-maju"/>
    <s v="25/09/2020"/>
    <s v="The Hamilton, Wangsa Maju"/>
    <s v="Prefer move-in immediately, 12 month and above, Malaysian, Student, Employed"/>
    <x v="1"/>
    <s v="Air-Conditioning, Washing Machine, Wifi / Internet Access, Cooking Allowed, Share Bathroom, Near KTM / LRT, Near LRT / MRT, Near LRT, Near Train, Near Bus stop, 24 hours security, Swimming Pools, Gymnasium Facility, OKU Friendly, Multi-purpose hall, Playground, Surau, Mini Market"/>
    <n v="600"/>
    <s v="The Hamilton"/>
    <s v="Wangsa Maju"/>
    <x v="27"/>
    <b v="0"/>
    <b v="0"/>
    <b v="0"/>
    <b v="1"/>
    <b v="1"/>
    <b v="0"/>
    <b v="0"/>
    <b v="0"/>
    <b v="0"/>
    <b v="0"/>
    <b v="0"/>
    <b v="0"/>
    <x v="0"/>
    <s v="No Specification"/>
  </r>
  <r>
    <n v="7588274"/>
    <s v="ZERO DEPOSIT !! &amp; COSY  ROOM &amp; KLCC-AMPANG PARK- KL SENTRAL &amp; 3MINS WALKING TO LRT &amp; NEAR G TOWER- INTERMARK BUILDING AND GREAT EASTERN MALL"/>
    <s v="https://ibilik.my/rooms/7588274/zero-deposit-cosy-room-klcc-ampang-park-kl-sentral-3mins-walking-to-lrt-near-g-tower-intermark-building-and-great-eastern-mall"/>
    <s v="25/09/2020"/>
    <s v="KLCC, KL City Centre"/>
    <m/>
    <x v="1"/>
    <s v="Air-Conditioning, Wifi / Internet Access, Cooking Allowed, Near LRT, Near Train, Near Bus stop, 24 hours security, Swimming Pools, Covered car park"/>
    <n v="650"/>
    <s v="KLCC"/>
    <s v="KL City Centre"/>
    <x v="3"/>
    <b v="0"/>
    <b v="0"/>
    <b v="0"/>
    <b v="0"/>
    <b v="0"/>
    <b v="0"/>
    <b v="0"/>
    <b v="0"/>
    <b v="0"/>
    <b v="0"/>
    <b v="0"/>
    <b v="0"/>
    <x v="0"/>
    <s v="No Specification"/>
  </r>
  <r>
    <n v="7588276"/>
    <s v="Middle Room at Residensi KepongMas"/>
    <s v="https://ibilik.my/rooms/7588276/middle-room-at-residensi-kepongmas"/>
    <s v="25/09/2020"/>
    <s v="The Henge, Kepong"/>
    <s v="Prefer muslim friendly, Prefer move-in immediately, 12 month and above, Student, Employed, Malay, Chinese, Single Female"/>
    <x v="0"/>
    <s v="Air-Conditioning, Washing Machine, Wifi / Internet Access, Cooking Allowed, Share Bathroom, Shower, Near Bus stop, 24 hours security, OKU Friendly, Multi-purpose hall, Playground, Mini Market"/>
    <n v="550"/>
    <s v="The Henge"/>
    <s v="Kepong"/>
    <x v="19"/>
    <b v="0"/>
    <b v="1"/>
    <b v="1"/>
    <b v="0"/>
    <b v="1"/>
    <b v="0"/>
    <b v="1"/>
    <b v="0"/>
    <b v="0"/>
    <b v="0"/>
    <b v="0"/>
    <b v="0"/>
    <x v="4"/>
    <s v="female"/>
  </r>
  <r>
    <n v="7588279"/>
    <s v="*Include PUB bill &amp; Wifi* Single Air-Cond Room at Seri Kembangan, Selangor"/>
    <s v="https://ibilik.my/rooms/7588279/-include-pub-bill-wifi-single-air-cond-room-at-seri-kembangan-selangor"/>
    <s v="28/09/2020"/>
    <s v="Seri Kembangan, Selangor"/>
    <s v="Malaysian, Student, Employed, Chinese"/>
    <x v="1"/>
    <s v="Air-Conditioning, Washing Machine, Wifi / Internet Access, Cooking Allowed, Near KTM, Near Bus stop, Mini Market"/>
    <n v="550"/>
    <s v="Seri Kembangan"/>
    <s v="Selangor"/>
    <x v="4"/>
    <b v="0"/>
    <b v="0"/>
    <b v="1"/>
    <b v="1"/>
    <b v="1"/>
    <b v="0"/>
    <b v="0"/>
    <b v="0"/>
    <b v="0"/>
    <b v="1"/>
    <b v="0"/>
    <b v="0"/>
    <x v="1"/>
    <s v="No Specification"/>
  </r>
  <r>
    <n v="7588283"/>
    <s v="FULLY FURNISHED INCLUDING UTILITIES @Le Pavillion(New Condo) Bandar Puteri Near IOI mall Tesco Setiawalk"/>
    <s v="https://ibilik.my/rooms/7588283/fully-furnished-including-utilities-le-pavillionnew-condo-bandar-puteri-near-ioi-mall-tesco-setiawalk"/>
    <s v="25/09/2020"/>
    <s v="Bandar Puteri Puchong, Puchong"/>
    <m/>
    <x v="1"/>
    <s v="Air-Conditioning, Washing Machine, Wifi / Internet Access, Cooking Allowed, Share Bathroom, Near LRT, Near Bus stop, 24 hours security, Swimming Pools, Gymnasium Facility, OKU Friendly, Multi-purpose hall, Playground, Covered car park, Surau, Mini Market"/>
    <n v="650"/>
    <s v="Bandar Puteri Puchong"/>
    <s v="Puchong"/>
    <x v="25"/>
    <b v="0"/>
    <b v="0"/>
    <b v="0"/>
    <b v="0"/>
    <b v="0"/>
    <b v="0"/>
    <b v="0"/>
    <b v="0"/>
    <b v="0"/>
    <b v="0"/>
    <b v="0"/>
    <b v="0"/>
    <x v="0"/>
    <s v="No Specification"/>
  </r>
  <r>
    <n v="7588285"/>
    <s v="Studio at Mutiara Ville, Cyberjaya"/>
    <s v="https://ibilik.my/rooms/7588285/studio-at-mutiara-ville-cyberjaya"/>
    <s v="25/09/2020"/>
    <s v="Mutiara Ville, Cyberjaya"/>
    <s v="6 month, 12 month and above, Student, Employed, Malay, Chinese, Indian, Other"/>
    <x v="3"/>
    <s v="Air-Conditioning, Washing Machine, Wifi / Internet Access, TV, 24 hours security, Swimming Pools, Gymnasium Facility, Playground"/>
    <n v="1200"/>
    <s v="Mutiara Ville"/>
    <s v="Cyberjaya"/>
    <x v="32"/>
    <b v="1"/>
    <b v="1"/>
    <b v="1"/>
    <b v="0"/>
    <b v="1"/>
    <b v="1"/>
    <b v="0"/>
    <b v="0"/>
    <b v="0"/>
    <b v="0"/>
    <b v="0"/>
    <b v="0"/>
    <x v="2"/>
    <s v="No Specification"/>
  </r>
  <r>
    <n v="7588287"/>
    <s v="( 100MBPS WI-FI!! ) Middle Room At USJ 16 , UEP Subang Jaya Near SkyPark @ OneCity Mall/ Main Place Mall"/>
    <s v="https://ibilik.my/rooms/7588287/-100mbps-wi-fi-middle-room-at-usj-16-uep-subang-jaya-near-skypark-onecity-mall-main-place-mall"/>
    <s v="25/09/2020"/>
    <s v="USJ 16, UEP Subang Jaya"/>
    <s v="6 month, 12 month and above, Student, Employed, Malay, Chinese"/>
    <x v="0"/>
    <s v="Air-Conditioning, Washing Machine, Wifi / Internet Access, Cooking Allowed, Share Bathroom, Near Bus stop"/>
    <n v="550"/>
    <s v="USJ 16"/>
    <s v="UEP Subang Jaya"/>
    <x v="48"/>
    <b v="0"/>
    <b v="1"/>
    <b v="1"/>
    <b v="0"/>
    <b v="1"/>
    <b v="0"/>
    <b v="0"/>
    <b v="0"/>
    <b v="0"/>
    <b v="0"/>
    <b v="0"/>
    <b v="0"/>
    <x v="4"/>
    <s v="No Specification"/>
  </r>
  <r>
    <n v="7588291"/>
    <s v="Master Room at Mutiara Ville, Cyberjaya"/>
    <s v="https://ibilik.my/rooms/7588291/master-room-at-mutiara-ville-cyberjaya"/>
    <s v="25/09/2020"/>
    <s v="Mutiara Ville, Cyberjaya"/>
    <s v="6 month, 12 month and above, Student, Employed, Malay, Chinese, Indian, Other"/>
    <x v="2"/>
    <s v="Air-Conditioning, Washing Machine, Wifi / Internet Access, Cooking Allowed, 24 hours security, Swimming Pools, Gymnasium Facility, Playground"/>
    <n v="720"/>
    <s v="Mutiara Ville"/>
    <s v="Cyberjaya"/>
    <x v="32"/>
    <b v="1"/>
    <b v="1"/>
    <b v="1"/>
    <b v="0"/>
    <b v="1"/>
    <b v="1"/>
    <b v="0"/>
    <b v="0"/>
    <b v="0"/>
    <b v="0"/>
    <b v="0"/>
    <b v="0"/>
    <x v="2"/>
    <s v="No Specification"/>
  </r>
  <r>
    <n v="7588293"/>
    <s v="Master Room at Titiwangsa Sentral, Titiwangsa"/>
    <s v="https://ibilik.my/rooms/7588293/master-room-at-titiwangsa-sentral-titiwangsa"/>
    <s v="25/09/2020"/>
    <s v="Titiwangsa Sentral, Titiwangsa"/>
    <s v="Student, Employed, Unemployed, Malay, Chinese, Indian, Other"/>
    <x v="2"/>
    <s v="Air-Conditioning, Washing Machine, Cooking Allowed, Private Bathroom, Shower, Near LRT / MRT, Near Train, Near Bus stop, 24 hours security, Swimming Pools, Gymnasium Facility, Playground, Mini Market"/>
    <n v="1000"/>
    <s v="Titiwangsa Sentral"/>
    <s v="Titiwangsa"/>
    <x v="50"/>
    <b v="1"/>
    <b v="1"/>
    <b v="1"/>
    <b v="0"/>
    <b v="1"/>
    <b v="1"/>
    <b v="0"/>
    <b v="0"/>
    <b v="0"/>
    <b v="0"/>
    <b v="0"/>
    <b v="0"/>
    <x v="2"/>
    <s v="No Specification"/>
  </r>
  <r>
    <n v="7588296"/>
    <s v="Bright Airy Middle Room in Seputeh, Kuala Lumpur with a Responsible Landlord"/>
    <s v="https://ibilik.my/rooms/7588296/bright-airy-middle-room-in-seputeh-kuala-lumpur-with-a-responsible-landlord"/>
    <d v="2020-07-10T00:00:00"/>
    <s v="Seputeh, Kuala Lumpur"/>
    <m/>
    <x v="0"/>
    <s v="Air-Conditioning, Washing Machine, Wifi / Internet Access, Cooking Allowed, Share Bathroom, Near KTM, Near Train, 24 hours security, Playground, Mini Market"/>
    <n v="650"/>
    <s v="Seputeh"/>
    <s v="Kuala Lumpur"/>
    <x v="136"/>
    <b v="0"/>
    <b v="0"/>
    <b v="0"/>
    <b v="0"/>
    <b v="0"/>
    <b v="0"/>
    <b v="0"/>
    <b v="0"/>
    <b v="0"/>
    <b v="0"/>
    <b v="0"/>
    <b v="0"/>
    <x v="0"/>
    <s v="No Specification"/>
  </r>
  <r>
    <n v="7588299"/>
    <s v="Middle Room at SuriaMas, Bandar Sunway (Unit Managed by Owner)"/>
    <s v="https://ibilik.my/rooms/7588299/middle-room-at-suriamas-bandar-sunway-unit-managed-by-owner"/>
    <s v="25/09/2020"/>
    <s v="SuriaMas, Bandar Sunway"/>
    <m/>
    <x v="0"/>
    <s v="Air-Conditioning, Washing Machine, Wifi / Internet Access, Cooking Allowed, TV, Share Bathroom, Shower, Near KTM / LRT, Near Train, Near Bus stop, 24 hours security, Swimming Pools, Gymnasium Facility, OKU Friendly, Multi-purpose hall, Playground, Surau, Mini Market"/>
    <n v="650"/>
    <s v="SuriaMas"/>
    <s v="Bandar Sunway"/>
    <x v="14"/>
    <b v="0"/>
    <b v="0"/>
    <b v="0"/>
    <b v="0"/>
    <b v="0"/>
    <b v="0"/>
    <b v="0"/>
    <b v="0"/>
    <b v="0"/>
    <b v="0"/>
    <b v="0"/>
    <b v="0"/>
    <x v="0"/>
    <s v="No Specification"/>
  </r>
  <r>
    <n v="7588300"/>
    <s v="SINGLE Room at Mentari Court 1, Bandar Sunway"/>
    <s v="https://ibilik.my/rooms/7588300/single-room-at-mentari-court-1-bandar-sunway"/>
    <s v="28/09/2020"/>
    <s v="Mentari Court 1, Bandar Sunway"/>
    <s v="12 month and above, Malaysian, Student, Employed, Malay, Chinese, Indian"/>
    <x v="1"/>
    <s v="Washing Machine, Cooking Allowed, Private Bathroom, Shower, Near KTM / LRT, Near LRT / MRT, Near KTM, Near LRT, Near MRT, Near Train, Near Bus stop, 24 hours security, Swimming Pools, Multi-purpose hall, Playground, Covered car park, Surau, Mini Market"/>
    <n v="340"/>
    <s v="Mentari Court 1"/>
    <s v="Bandar Sunway"/>
    <x v="14"/>
    <b v="1"/>
    <b v="1"/>
    <b v="1"/>
    <b v="1"/>
    <b v="1"/>
    <b v="0"/>
    <b v="0"/>
    <b v="0"/>
    <b v="0"/>
    <b v="0"/>
    <b v="0"/>
    <b v="0"/>
    <x v="2"/>
    <s v="No Specification"/>
  </r>
  <r>
    <n v="7588301"/>
    <s v="Single Room at Bandar Baru Ampang, Ampang"/>
    <s v="https://ibilik.my/rooms/7588301/single-room-at-bandar-baru-ampang-ampang"/>
    <s v="25/09/2020"/>
    <s v="Bandar Baru Ampang, Ampang"/>
    <s v="Prefer move-in immediately, 6 month, 12 month and above, Student, Employed, Malay, Chinese, Indian, Other"/>
    <x v="1"/>
    <s v="Washing Machine, Wifi / Internet Access, Cooking Allowed, Share Bathroom, Shower, Near LRT / MRT, Near LRT, Near Train, OKU Friendly, Mini Market"/>
    <n v="350"/>
    <s v="Bandar Baru Ampang"/>
    <s v="Ampang"/>
    <x v="68"/>
    <b v="1"/>
    <b v="1"/>
    <b v="1"/>
    <b v="0"/>
    <b v="1"/>
    <b v="1"/>
    <b v="0"/>
    <b v="0"/>
    <b v="0"/>
    <b v="0"/>
    <b v="0"/>
    <b v="0"/>
    <x v="2"/>
    <s v="No Specification"/>
  </r>
  <r>
    <n v="7588304"/>
    <s v="Middle Room at Platinum Lake PV12, Setapak"/>
    <s v="https://ibilik.my/rooms/7588304/middle-room-at-platinum-lake-pv12-setapak"/>
    <s v="30/09/2020"/>
    <s v="Platinum Lake PV12, Setapak"/>
    <m/>
    <x v="0"/>
    <s v="Air-Conditioning, Wifi / Internet Access, Cooking Allowed, Share Bathroom, Near Bus stop, 24 hours security, Swimming Pools, Gymnasium Facility, Playground, Covered car park, Mini Market"/>
    <n v="750"/>
    <s v="Platinum Lake PV12"/>
    <s v="Setapak"/>
    <x v="7"/>
    <b v="0"/>
    <b v="0"/>
    <b v="0"/>
    <b v="0"/>
    <b v="0"/>
    <b v="0"/>
    <b v="0"/>
    <b v="0"/>
    <b v="0"/>
    <b v="0"/>
    <b v="0"/>
    <b v="0"/>
    <x v="0"/>
    <s v="No Specification"/>
  </r>
  <r>
    <n v="7588310"/>
    <s v="BU2 Small Room available"/>
    <s v="https://ibilik.my/rooms/7588310/bu2-small-room-available"/>
    <s v="28/09/2020"/>
    <s v="BU2, Bandar Utama"/>
    <s v="12 month and above, Malaysian, Employed, Chinese, Single Female"/>
    <x v="1"/>
    <s v="Washing Machine, Wifi / Internet Access, Cooking Allowed, Shower, Near MRT"/>
    <n v="460"/>
    <s v="BU2"/>
    <s v="Bandar Utama"/>
    <x v="5"/>
    <b v="0"/>
    <b v="0"/>
    <b v="1"/>
    <b v="1"/>
    <b v="0"/>
    <b v="0"/>
    <b v="1"/>
    <b v="0"/>
    <b v="0"/>
    <b v="1"/>
    <b v="0"/>
    <b v="0"/>
    <x v="1"/>
    <s v="female"/>
  </r>
  <r>
    <n v="7588311"/>
    <s v="Middle Room at Res 280, walking 2 min to Selayang Hospital"/>
    <s v="https://ibilik.my/rooms/7588311/middle-room-at-res-280-walking-2-min-to-selayang-hospital"/>
    <s v="25/09/2020"/>
    <s v="Res 280, Selayang"/>
    <s v="12 month and above"/>
    <x v="0"/>
    <s v="Air-Conditioning, Washing Machine, Wifi / Internet Access, Cooking Allowed, Share Bathroom, 24 hours security, Swimming Pools, Gymnasium Facility, Multi-purpose hall, Covered car park"/>
    <n v="700"/>
    <s v="Res 280"/>
    <s v="Selayang"/>
    <x v="107"/>
    <b v="0"/>
    <b v="0"/>
    <b v="0"/>
    <b v="0"/>
    <b v="0"/>
    <b v="0"/>
    <b v="0"/>
    <b v="0"/>
    <b v="0"/>
    <b v="0"/>
    <b v="0"/>
    <b v="0"/>
    <x v="0"/>
    <s v="No Specification"/>
  </r>
  <r>
    <n v="7588312"/>
    <s v="Single Room at Platinum Lake PV12, Setapak"/>
    <s v="https://ibilik.my/rooms/7588312/single-room-at-platinum-lake-pv12-setapak"/>
    <s v="30/09/2020"/>
    <s v="Platinum Lake PV12, Setapak"/>
    <s v="Single Female"/>
    <x v="1"/>
    <s v="Air-Conditioning, Wifi / Internet Access, Cooking Allowed, Share Bathroom, Near Bus stop, 24 hours security, Swimming Pools, Gymnasium Facility, Playground, Covered car park, Mini Market"/>
    <n v="650"/>
    <s v="Platinum Lake PV12"/>
    <s v="Setapak"/>
    <x v="7"/>
    <b v="0"/>
    <b v="0"/>
    <b v="0"/>
    <b v="0"/>
    <b v="0"/>
    <b v="0"/>
    <b v="1"/>
    <b v="0"/>
    <b v="0"/>
    <b v="0"/>
    <b v="0"/>
    <b v="0"/>
    <x v="0"/>
    <s v="female"/>
  </r>
  <r>
    <n v="7588313"/>
    <s v="Single Room at Vista Komanwel, Bukit Jalil"/>
    <s v="https://ibilik.my/rooms/7588313/single-room-at-vista-komanwel-bukit-jalil"/>
    <s v="25/09/2020"/>
    <s v="Vista Komanwel, Bukit Jalil"/>
    <s v="12 month and above, Student, Employed, Malay, Chinese, Indian, Other, Single Male"/>
    <x v="1"/>
    <s v="Air-Conditioning, Washing Machine, Cooking Allowed, Share Bathroom, Private Bathroom, Shower, Near KTM / LRT, Near LRT / MRT, Near KTM, Near LRT, Near Train, Near Bus stop, 24 hours security, Swimming Pools, Gymnasium Facility, OKU Friendly, Multi-purpose hall, Playground, Covered car park, Surau, Mini Market"/>
    <n v="550"/>
    <s v="Vista Komanwel"/>
    <s v="Bukit Jalil"/>
    <x v="0"/>
    <b v="1"/>
    <b v="1"/>
    <b v="1"/>
    <b v="0"/>
    <b v="1"/>
    <b v="1"/>
    <b v="0"/>
    <b v="1"/>
    <b v="0"/>
    <b v="0"/>
    <b v="0"/>
    <b v="0"/>
    <x v="2"/>
    <s v="male"/>
  </r>
  <r>
    <n v="7588315"/>
    <s v="Master Room at H2O Residences, Ara Damansara"/>
    <s v="https://ibilik.my/rooms/7588315/master-room-at-h2o-residences-ara-damansara"/>
    <s v="28/09/2020"/>
    <s v="H2O Residences, Ara Damansara"/>
    <s v="6 month, 12 month and above, Malaysian, Employed, Chinese, Single Male"/>
    <x v="2"/>
    <s v="Air-Conditioning, Washing Machine, Wifi / Internet Access, Cooking Allowed, Private Bathroom, Shower, Near LRT, Near Bus stop, 24 hours security, Swimming Pools, Gymnasium Facility, Playground, Covered car park, Mini Market"/>
    <n v="1200"/>
    <s v="H2O Residences"/>
    <s v="Ara Damansara"/>
    <x v="6"/>
    <b v="0"/>
    <b v="0"/>
    <b v="1"/>
    <b v="1"/>
    <b v="0"/>
    <b v="0"/>
    <b v="0"/>
    <b v="1"/>
    <b v="0"/>
    <b v="1"/>
    <b v="0"/>
    <b v="0"/>
    <x v="1"/>
    <s v="male"/>
  </r>
  <r>
    <n v="7588317"/>
    <s v="Single Room at Avenue Court, Old Klang Road"/>
    <s v="https://ibilik.my/rooms/7588317/single-room-at-avenue-court-old-klang-road"/>
    <s v="28/09/2020"/>
    <s v="Avenue Court, Old Klang Road"/>
    <s v="Prefer move-in immediately, Indian, Single Female"/>
    <x v="1"/>
    <s v="Washing Machine, Wifi / Internet Access, Cooking Allowed, TV, Share Bathroom, Near KTM / LRT, Near Bus stop, 24 hours security, Swimming Pools, Multi-purpose hall, Playground, Surau, Mini Market"/>
    <n v="500"/>
    <s v="Avenue Court"/>
    <s v="Old Klang Road"/>
    <x v="15"/>
    <b v="1"/>
    <b v="0"/>
    <b v="0"/>
    <b v="0"/>
    <b v="0"/>
    <b v="0"/>
    <b v="1"/>
    <b v="0"/>
    <b v="0"/>
    <b v="0"/>
    <b v="0"/>
    <b v="1"/>
    <x v="6"/>
    <s v="female"/>
  </r>
  <r>
    <n v="7588319"/>
    <s v="Single Room at Desa Petaling, Kuala Lumpur"/>
    <s v="https://ibilik.my/rooms/7588319/single-room-at-desa-petaling-kuala-lumpur"/>
    <s v="28/09/2020"/>
    <s v="Desa Petaling, Kuala Lumpur"/>
    <m/>
    <x v="1"/>
    <s v="Air-Conditioning, Near LRT / MRT, 24 hours security, Swimming Pools, Gymnasium Facility, Multi-purpose hall, Surau, Mini Market"/>
    <n v="600"/>
    <s v="Desa Petaling"/>
    <s v="Kuala Lumpur"/>
    <x v="2"/>
    <b v="0"/>
    <b v="0"/>
    <b v="0"/>
    <b v="0"/>
    <b v="0"/>
    <b v="0"/>
    <b v="0"/>
    <b v="0"/>
    <b v="0"/>
    <b v="0"/>
    <b v="0"/>
    <b v="0"/>
    <x v="0"/>
    <s v="No Specification"/>
  </r>
  <r>
    <n v="7588320"/>
    <s v="Single Room at Res 280,Walking 2 min to Selayang Hospital"/>
    <s v="https://ibilik.my/rooms/7588320/single-room-at-res-280-walking-2-min-to-selayang-hospital"/>
    <s v="28/09/2020"/>
    <s v="Res 280, Selayang"/>
    <s v="12 month and above"/>
    <x v="1"/>
    <s v="Air-Conditioning, Washing Machine, Wifi / Internet Access, Cooking Allowed, Share Bathroom, 24 hours security, Swimming Pools, Gymnasium Facility, Multi-purpose hall, Covered car park"/>
    <n v="600"/>
    <s v="Res 280"/>
    <s v="Selayang"/>
    <x v="107"/>
    <b v="0"/>
    <b v="0"/>
    <b v="0"/>
    <b v="0"/>
    <b v="0"/>
    <b v="0"/>
    <b v="0"/>
    <b v="0"/>
    <b v="0"/>
    <b v="0"/>
    <b v="0"/>
    <b v="0"/>
    <x v="0"/>
    <s v="No Specification"/>
  </r>
  <r>
    <n v="7588324"/>
    <s v="Middle Room at Vista Komanwel, Bukit Jalil"/>
    <s v="https://ibilik.my/rooms/7588324/middle-room-at-vista-komanwel-bukit-jalil"/>
    <s v="28/09/2020"/>
    <s v="Vista Komanwel, Bukit Jalil"/>
    <s v="Prefer move-in immediately, 12 month and above, Student, Employed, Malay, Chinese, Indian, Other, Couple"/>
    <x v="0"/>
    <s v="Air-Conditioning, Washing Machine, Cooking Allowed, TV, Share Bathroom, Private Bathroom, Shower, Near KTM / LRT, Near LRT / MRT, Near KTM, Near LRT, Near MRT, Near Train, Near Bus stop, 24 hours security, Swimming Pools, Gymnasium Facility, OKU Friendly, Multi-purpose hall, Playground, Covered car park, Surau, Mini Market"/>
    <n v="630"/>
    <s v="Vista Komanwel"/>
    <s v="Bukit Jalil"/>
    <x v="0"/>
    <b v="1"/>
    <b v="1"/>
    <b v="1"/>
    <b v="0"/>
    <b v="1"/>
    <b v="1"/>
    <b v="0"/>
    <b v="0"/>
    <b v="0"/>
    <b v="0"/>
    <b v="0"/>
    <b v="0"/>
    <x v="2"/>
    <s v="No Specification"/>
  </r>
  <r>
    <n v="7588325"/>
    <s v="Middle Room at Cyberjaya, Selangor"/>
    <s v="https://ibilik.my/rooms/7588325/middle-room-at-cyberjaya-selangor"/>
    <s v="28/09/2020"/>
    <s v="Cyberjaya, Selangor"/>
    <s v="6 month, 12 month and above, Malaysian, Employed, Chinese, Single Male"/>
    <x v="0"/>
    <s v="Air-Conditioning, Washing Machine, Wifi / Internet Access, Cooking Allowed, Share Bathroom, Near Bus stop, 24 hours security, Swimming Pools, Gymnasium Facility, Multi-purpose hall, Playground, Covered car park, Mini Market"/>
    <n v="800"/>
    <s v="Cyberjaya"/>
    <s v="Selangor"/>
    <x v="32"/>
    <b v="0"/>
    <b v="0"/>
    <b v="1"/>
    <b v="1"/>
    <b v="0"/>
    <b v="0"/>
    <b v="0"/>
    <b v="1"/>
    <b v="0"/>
    <b v="1"/>
    <b v="0"/>
    <b v="0"/>
    <x v="1"/>
    <s v="male"/>
  </r>
  <r>
    <n v="7588327"/>
    <s v="Single Room at SS2, Petaling Jaya"/>
    <s v="https://ibilik.my/rooms/7588327/single-room-at-ss2-petaling-jaya"/>
    <s v="28/09/2020"/>
    <s v="SS2, Petaling Jaya"/>
    <s v="12 month and above, Other, Single Female"/>
    <x v="1"/>
    <s v="Air-Conditioning, Washing Machine, Wifi / Internet Access, Cooking Allowed, Shower, Covered car park"/>
    <n v="610"/>
    <s v="SS2"/>
    <s v="Petaling Jaya"/>
    <x v="28"/>
    <b v="0"/>
    <b v="0"/>
    <b v="0"/>
    <b v="0"/>
    <b v="0"/>
    <b v="1"/>
    <b v="1"/>
    <b v="0"/>
    <b v="0"/>
    <b v="0"/>
    <b v="0"/>
    <b v="0"/>
    <x v="0"/>
    <s v="female"/>
  </r>
  <r>
    <n v="7588333"/>
    <s v="Included Utility Single Room at Trefoil, Setia Alam"/>
    <s v="https://ibilik.my/rooms/7588333/included-utility-single-room-at-trefoil-setia-alam"/>
    <s v="25/09/2020"/>
    <s v="Trefoil, Setia Alam"/>
    <s v="12 month and above, Malaysian, Student, Employed, Malay, Chinese, Single Female"/>
    <x v="1"/>
    <s v="Air-Conditioning, Washing Machine, Wifi / Internet Access, Cooking Allowed, Share Bathroom, 24 hours security, Swimming Pools, Gymnasium Facility, Multi-purpose hall, Playground, Surau, Mini Market"/>
    <n v="600"/>
    <s v="Trefoil"/>
    <s v="Setia Alam"/>
    <x v="82"/>
    <b v="0"/>
    <b v="1"/>
    <b v="1"/>
    <b v="1"/>
    <b v="1"/>
    <b v="0"/>
    <b v="1"/>
    <b v="0"/>
    <b v="0"/>
    <b v="0"/>
    <b v="0"/>
    <b v="0"/>
    <x v="4"/>
    <s v="female"/>
  </r>
  <r>
    <n v="7588334"/>
    <s v="Master Room with attached bathroom and fully furnished, walking distance to LRT station, Wangsa Maju"/>
    <s v="https://ibilik.my/rooms/7588334/master-room-with-attached-bathroom-and-fully-furnished-walking-distance-to-lrt-station-wangsa-maju"/>
    <s v="28/09/2020"/>
    <s v="Wangsa Maju, Setapak"/>
    <m/>
    <x v="2"/>
    <s v="Washing Machine, Private Bathroom, Shower, Near LRT"/>
    <n v="550"/>
    <s v="Wangsa Maju"/>
    <s v="Setapak"/>
    <x v="7"/>
    <b v="0"/>
    <b v="0"/>
    <b v="0"/>
    <b v="0"/>
    <b v="0"/>
    <b v="0"/>
    <b v="0"/>
    <b v="0"/>
    <b v="0"/>
    <b v="0"/>
    <b v="0"/>
    <b v="0"/>
    <x v="0"/>
    <s v="No Specification"/>
  </r>
  <r>
    <n v="7588346"/>
    <s v="Single Room At SS15, Subang Jaya Walking to Inti College"/>
    <s v="https://ibilik.my/rooms/7588346/single-room-at-ss15-subang-jaya-walking-to-inti-college"/>
    <s v="28/09/2020"/>
    <s v="SS15, Subang Jaya"/>
    <s v="6 month, 12 month and above, Employed, Malay, Chinese"/>
    <x v="1"/>
    <s v="Washing Machine, Wifi / Internet Access, Cooking Allowed, Share Bathroom, Near Bus stop"/>
    <n v="500"/>
    <s v="SS15"/>
    <s v="Subang Jaya"/>
    <x v="40"/>
    <b v="0"/>
    <b v="1"/>
    <b v="1"/>
    <b v="0"/>
    <b v="0"/>
    <b v="0"/>
    <b v="0"/>
    <b v="0"/>
    <b v="0"/>
    <b v="0"/>
    <b v="0"/>
    <b v="0"/>
    <x v="4"/>
    <s v="No Specification"/>
  </r>
  <r>
    <n v="7588359"/>
    <s v="water electric wifi inclusive Middle Room at Pelangi Utama, Bandar Utama"/>
    <s v="https://ibilik.my/rooms/7588359/water-electric-wifi-inclusive-middle-room-at-pelangi-utama-bandar-utama"/>
    <s v="15/10/2020"/>
    <s v="Pelangi Utama, Bandar Utama"/>
    <m/>
    <x v="0"/>
    <s v="Air-Conditioning, Washing Machine, Wifi / Internet Access, Cooking Allowed, TV, Share Bathroom, Near MRT, Near Bus stop, 24 hours security, Swimming Pools, Gymnasium Facility, OKU Friendly, Multi-purpose hall, Playground, Covered car park, Surau, Mini Market"/>
    <n v="738"/>
    <s v="Pelangi Utama"/>
    <s v="Bandar Utama"/>
    <x v="5"/>
    <b v="0"/>
    <b v="0"/>
    <b v="0"/>
    <b v="0"/>
    <b v="0"/>
    <b v="0"/>
    <b v="0"/>
    <b v="0"/>
    <b v="0"/>
    <b v="0"/>
    <b v="0"/>
    <b v="0"/>
    <x v="0"/>
    <s v="No Specification"/>
  </r>
  <r>
    <n v="7588373"/>
    <s v="Middle Room at Skypod, Bandar Puchong Jaya"/>
    <s v="https://ibilik.my/rooms/7588373/middle-room-at-skypod-bandar-puchong-jaya"/>
    <s v="25/09/2020"/>
    <s v="Skypod, Bandar Puchong Jaya"/>
    <s v="Prefer move-in immediately, &lt; 6 month, Student, Employed, Malay, Chinese, Indian, Other, Single Male"/>
    <x v="0"/>
    <s v="Air-Conditioning, Washing Machine, Wifi / Internet Access, TV, Private Bathroom, Shower, Near LRT, Near Bus stop, 24 hours security, Swimming Pools, Gymnasium Facility, OKU Friendly, Multi-purpose hall, Playground, Covered car park, Mini Market"/>
    <n v="700"/>
    <s v="Skypod"/>
    <s v="Bandar Puchong Jaya"/>
    <x v="65"/>
    <b v="1"/>
    <b v="1"/>
    <b v="1"/>
    <b v="0"/>
    <b v="1"/>
    <b v="1"/>
    <b v="0"/>
    <b v="1"/>
    <b v="0"/>
    <b v="0"/>
    <b v="0"/>
    <b v="0"/>
    <x v="2"/>
    <s v="male"/>
  </r>
  <r>
    <n v="7588376"/>
    <s v="Bilik Dekat SS6/3, Dekat Giant at Kelana Jaya, Petaling Jaya"/>
    <s v="https://ibilik.my/rooms/7588376/bilik-dekat-ss6-3-dekat-giant-at-kelana-jaya-petaling-jaya"/>
    <s v="28/09/2020"/>
    <s v="Kelana Jaya, Petaling Jaya"/>
    <s v="Prefer move-in immediately, &lt; 6 month, Student, Employed, Malay, Chinese, Indian, Other, Single Male"/>
    <x v="7"/>
    <s v="Share Bathroom, Near Bus stop"/>
    <n v="450"/>
    <s v="Kelana Jaya"/>
    <s v="Petaling Jaya"/>
    <x v="11"/>
    <b v="1"/>
    <b v="1"/>
    <b v="1"/>
    <b v="0"/>
    <b v="1"/>
    <b v="1"/>
    <b v="0"/>
    <b v="1"/>
    <b v="0"/>
    <b v="0"/>
    <b v="0"/>
    <b v="0"/>
    <x v="2"/>
    <s v="male"/>
  </r>
  <r>
    <n v="7588385"/>
    <s v="Single Room at SS2, Petaling Jaya"/>
    <s v="https://ibilik.my/rooms/7588385/single-room-at-ss2-petaling-jaya"/>
    <s v="25/09/2020"/>
    <s v="SS2, Petaling Jaya"/>
    <s v="Prefer pet allowed, 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88387"/>
    <s v="Single Room at Kiara Residence 2, Bukit Jalil"/>
    <s v="https://ibilik.my/rooms/7588387/single-room-at-kiara-residence-2-bukit-jalil"/>
    <s v="25/09/2020"/>
    <s v="Kiara Residence 2, Bukit Jalil"/>
    <s v="12 month and above, Chinese, Single Female"/>
    <x v="1"/>
    <s v="Air-Conditioning, Washing Machine, Wifi / Internet Access, Cooking Allowed, Share Bathroom, Near KTM / LRT, 24 hours security, Swimming Pools, Gymnasium Facility, Playground, Mini Market"/>
    <n v="550"/>
    <s v="Kiara Residence 2"/>
    <s v="Bukit Jalil"/>
    <x v="0"/>
    <b v="0"/>
    <b v="0"/>
    <b v="1"/>
    <b v="0"/>
    <b v="0"/>
    <b v="0"/>
    <b v="1"/>
    <b v="0"/>
    <b v="0"/>
    <b v="1"/>
    <b v="0"/>
    <b v="0"/>
    <x v="1"/>
    <s v="female"/>
  </r>
  <r>
    <n v="7588389"/>
    <s v="Single Room at Villa Scott, Brickfields"/>
    <s v="https://ibilik.my/rooms/7588389/single-room-at-villa-scott-brickfields"/>
    <s v="28/09/2020"/>
    <s v="Villa Scott, Brickfields"/>
    <m/>
    <x v="1"/>
    <s v="Air-Conditioning, Washing Machine, Wifi / Internet Access, Share Bathroom, Shower, Near KTM / LRT, Near LRT / MRT, Near KTM, Near LRT, Near MRT, Near Bus stop, 24 hours security, Swimming Pools, Gymnasium Facility, Covered car park, Mini Market"/>
    <n v="600"/>
    <s v="Villa Scott"/>
    <s v="Brickfields"/>
    <x v="100"/>
    <b v="0"/>
    <b v="0"/>
    <b v="0"/>
    <b v="0"/>
    <b v="0"/>
    <b v="0"/>
    <b v="0"/>
    <b v="0"/>
    <b v="0"/>
    <b v="0"/>
    <b v="0"/>
    <b v="0"/>
    <x v="0"/>
    <s v="No Specification"/>
  </r>
  <r>
    <n v="7588390"/>
    <s v="Middle Room at SS2, Petaling Jaya"/>
    <s v="https://ibilik.my/rooms/7588390/middle-room-at-ss2-petaling-jaya"/>
    <s v="25/09/202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88403"/>
    <s v="Middle Room at Platinum Lake PV15, Setapak"/>
    <s v="https://ibilik.my/rooms/7588403/middle-room-at-platinum-lake-pv15-setapak"/>
    <s v="28/09/202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88407"/>
    <s v="1st MONTH RNTAL 50% DISCOUNT Single Room at Bandar Utama, Petaling Jaya"/>
    <s v="https://ibilik.my/rooms/7588407/1st-month-rntal-50-discount-single-room-at-bandar-utama-petaling-jaya"/>
    <s v="25/09/2020"/>
    <s v="Bandar Utama, Petaling Jaya"/>
    <s v="12 month and above, Other, Single Female"/>
    <x v="1"/>
    <s v="Air-Conditioning, Washing Machine, Wifi / Internet Access, Cooking Allowed"/>
    <n v="600"/>
    <s v="Bandar Utama"/>
    <s v="Petaling Jaya"/>
    <x v="5"/>
    <b v="0"/>
    <b v="0"/>
    <b v="0"/>
    <b v="0"/>
    <b v="0"/>
    <b v="1"/>
    <b v="1"/>
    <b v="0"/>
    <b v="0"/>
    <b v="0"/>
    <b v="0"/>
    <b v="0"/>
    <x v="0"/>
    <s v="female"/>
  </r>
  <r>
    <n v="7588415"/>
    <s v="1st MONTH RENTAL DISCOUNT 50% Single Room at Shah Alam, Selangor"/>
    <s v="https://ibilik.my/rooms/7588415/1st-month-rental-discount-50-single-room-at-shah-alam-selangor"/>
    <s v="28/09/2020"/>
    <s v="Shah Alam, Selangor"/>
    <s v="12 month and above, Student, Employed, Unemployed, Malay, Chinese, Indian, Single Female"/>
    <x v="1"/>
    <s v="Air-Conditioning, Washing Machine, Wifi / Internet Access, Cooking Allowed, Share Bathroom, 24 hours security, Swimming Pools, Playground"/>
    <n v="500"/>
    <s v="Shah Alam"/>
    <s v="Selangor"/>
    <x v="10"/>
    <b v="1"/>
    <b v="1"/>
    <b v="1"/>
    <b v="0"/>
    <b v="1"/>
    <b v="0"/>
    <b v="1"/>
    <b v="0"/>
    <b v="0"/>
    <b v="0"/>
    <b v="0"/>
    <b v="0"/>
    <x v="2"/>
    <s v="female"/>
  </r>
  <r>
    <n v="7588416"/>
    <s v="Single Room at Vista Komanwel, Bukit Jalil"/>
    <s v="https://ibilik.my/rooms/7588416/single-room-at-vista-komanwel-bukit-jalil"/>
    <s v="28/09/2020"/>
    <s v="Vista Komanwel, Bukit Jalil"/>
    <s v="Prefer move-in immediately, 12 month and above, Student, Employed, Malay, Chinese, Indian, Other, Single Male"/>
    <x v="1"/>
    <s v="Air-Conditioning, Washing Machine, Cooking Allowed, TV, Share Bathroom, Shower, Near KTM / LRT, Near LRT / MRT, Near KTM, Near LRT, Near MRT, Near Train, Near Bus stop, 24 hours security, Swimming Pools, Gymnasium Facility, OKU Friendly, Multi-purpose hall, Playground, Covered car park, Surau, Mini Market"/>
    <n v="450"/>
    <s v="Vista Komanwel"/>
    <s v="Bukit Jalil"/>
    <x v="0"/>
    <b v="1"/>
    <b v="1"/>
    <b v="1"/>
    <b v="0"/>
    <b v="1"/>
    <b v="1"/>
    <b v="0"/>
    <b v="1"/>
    <b v="0"/>
    <b v="0"/>
    <b v="0"/>
    <b v="0"/>
    <x v="2"/>
    <s v="male"/>
  </r>
  <r>
    <n v="7588418"/>
    <s v="Master Room at Empire Damansara, Damansara Perdana"/>
    <s v="https://ibilik.my/rooms/7588418/master-room-at-empire-damansara-damansara-perdana"/>
    <s v="28/09/2020"/>
    <s v="Empire Damansara, Damansara Perdana"/>
    <s v="&lt; 6 month, 6 month, 12 month and above, Malaysian, Student, Employed"/>
    <x v="2"/>
    <s v="Air-Conditioning, Washing Machine, Wifi / Internet Access, Cooking Allowed, Private Bathroom, Shower, Near LRT / MRT, Near MRT, Near Train, Near Bus stop, 24 hours security, Swimming Pools, Gymnasium Facility, Multi-purpose hall, Playground, Covered car park, Mini Market"/>
    <n v="1000"/>
    <s v="Empire Damansara"/>
    <s v="Damansara Perdana"/>
    <x v="56"/>
    <b v="0"/>
    <b v="0"/>
    <b v="0"/>
    <b v="1"/>
    <b v="1"/>
    <b v="0"/>
    <b v="0"/>
    <b v="0"/>
    <b v="0"/>
    <b v="0"/>
    <b v="0"/>
    <b v="0"/>
    <x v="0"/>
    <s v="No Specification"/>
  </r>
  <r>
    <n v="7588419"/>
    <s v="Master Room at Vista Komanwel, Bukit Jalil"/>
    <s v="https://ibilik.my/rooms/7588419/master-room-at-vista-komanwel-bukit-jalil"/>
    <s v="28/09/2020"/>
    <s v="Vista Komanwel, Bukit Jalil"/>
    <s v="Prefer move-in immediately, 12 month and above, Student, Malay, Chinese, Indian, Other, Single Male"/>
    <x v="2"/>
    <s v="Air-Conditioning, Washing Machine, Cooking Allowed, TV, Private Bathroom, Shower, Near KTM / LRT, Near LRT / MRT, Near KTM, Near LRT, Near MRT, Near Train, Near Bus stop, 24 hours security, Swimming Pools, Gymnasium Facility, OKU Friendly, Multi-purpose hall, Playground, Covered car park, Surau"/>
    <n v="660"/>
    <s v="Vista Komanwel"/>
    <s v="Bukit Jalil"/>
    <x v="0"/>
    <b v="1"/>
    <b v="1"/>
    <b v="1"/>
    <b v="0"/>
    <b v="1"/>
    <b v="1"/>
    <b v="0"/>
    <b v="1"/>
    <b v="0"/>
    <b v="0"/>
    <b v="0"/>
    <b v="0"/>
    <x v="2"/>
    <s v="male"/>
  </r>
  <r>
    <n v="7588425"/>
    <s v="Middle Room at Koi Kinrara, Bandar Puchong Jaya"/>
    <s v="https://ibilik.my/rooms/7588425/middle-room-at-koi-kinrara-bandar-puchong-jaya"/>
    <s v="28/09/2020"/>
    <s v="Koi Kinrara, Bandar Puchong Jaya"/>
    <s v="Prefer move-in immediately, Malaysian, Employed, Chinese, Single Male"/>
    <x v="0"/>
    <s v="Air-Conditioning, Washing Machine, Wifi / Internet Access, Cooking Allowed, Share Bathroom, 24 hours security, Swimming Pools, Gymnasium Facility, Multi-purpose hall, Playground, Mini Market"/>
    <n v="600"/>
    <s v="Koi Kinrara"/>
    <s v="Bandar Puchong Jaya"/>
    <x v="65"/>
    <b v="0"/>
    <b v="0"/>
    <b v="1"/>
    <b v="1"/>
    <b v="0"/>
    <b v="0"/>
    <b v="0"/>
    <b v="1"/>
    <b v="0"/>
    <b v="1"/>
    <b v="0"/>
    <b v="0"/>
    <x v="1"/>
    <s v="male"/>
  </r>
  <r>
    <n v="7588427"/>
    <s v="Single Room at Kota Damansara, Petaling Jaya"/>
    <s v="https://ibilik.my/rooms/7588427/single-room-at-kota-damansara-petaling-jaya"/>
    <s v="28/09/2020"/>
    <s v="Kota Damansara, Petaling Jaya"/>
    <s v="12 month and above, Student, Chinese, Single Female"/>
    <x v="1"/>
    <s v="Air-Conditioning, Washing Machine, Wifi / Internet Access, Private Bathroom, Near MRT, Near Bus stop, 24 hours security, Swimming Pools, Gymnasium Facility, OKU Friendly, Playground, Surau, Mini Market"/>
    <n v="580"/>
    <s v="Kota Damansara"/>
    <s v="Petaling Jaya"/>
    <x v="8"/>
    <b v="0"/>
    <b v="0"/>
    <b v="1"/>
    <b v="0"/>
    <b v="1"/>
    <b v="0"/>
    <b v="1"/>
    <b v="0"/>
    <b v="0"/>
    <b v="1"/>
    <b v="0"/>
    <b v="0"/>
    <x v="1"/>
    <s v="female"/>
  </r>
  <r>
    <n v="7588429"/>
    <s v="Single Room at Mutiara Perdana PJS7 Taylor's University, Bandar Sunway, Include Internet Utilities"/>
    <s v="https://ibilik.my/rooms/7588429/single-room-at-mutiara-perdana-pjs7-taylor-39-s-university-bandar-sunway-include-internet-utilities"/>
    <s v="28/09/2020"/>
    <s v="Mutiara Perdana, Bandar Sunway"/>
    <s v="12 month and above, Malaysian, Student, Employed, Malay, Chinese, Indian, Other"/>
    <x v="1"/>
    <s v="Air-Conditioning, Washing Machine, Wifi / Internet Access, Cooking Allowed, Share Bathroom, Shower, Near KTM / LRT, Near LRT / MRT, Near KTM, Near LRT, Near MRT, Near Train, Near Bus stop, 24 hours security, Multi-purpose hall, Playground, Covered car park, Mini Market"/>
    <n v="410"/>
    <s v="Mutiara Perdana"/>
    <s v="Bandar Sunway"/>
    <x v="14"/>
    <b v="1"/>
    <b v="1"/>
    <b v="1"/>
    <b v="1"/>
    <b v="1"/>
    <b v="1"/>
    <b v="0"/>
    <b v="0"/>
    <b v="0"/>
    <b v="0"/>
    <b v="0"/>
    <b v="0"/>
    <x v="2"/>
    <s v="No Specification"/>
  </r>
  <r>
    <n v="7588430"/>
    <s v="Master Room at Bangsar South, Pantai"/>
    <s v="https://ibilik.my/rooms/7588430/master-room-at-bangsar-south-pantai"/>
    <s v="28/09/2020"/>
    <s v="Bangsar South, Pantai"/>
    <s v="Prefer move-in immediately, 12 month and above, Malaysian, Employed, Malay, Single Female"/>
    <x v="2"/>
    <s v="Washing Machine, Cooking Allowed, Share Bathroom, Near KTM / LRT, Near Train, Near Bus stop, 24 hours security, Multi-purpose hall, Playground, Surau, Mini Market"/>
    <n v="320"/>
    <s v="Bangsar South"/>
    <s v="Pantai"/>
    <x v="39"/>
    <b v="0"/>
    <b v="1"/>
    <b v="0"/>
    <b v="1"/>
    <b v="0"/>
    <b v="0"/>
    <b v="1"/>
    <b v="0"/>
    <b v="0"/>
    <b v="0"/>
    <b v="1"/>
    <b v="0"/>
    <x v="3"/>
    <s v="female"/>
  </r>
  <r>
    <n v="7588432"/>
    <s v="Middle Room at Bandar Sunway, Petaling Jaya"/>
    <s v="https://ibilik.my/rooms/7588432/middle-room-at-bandar-sunway-petaling-jaya"/>
    <s v="28/09/2020"/>
    <s v="Ridzuan Condominium, Bandar Sunway"/>
    <m/>
    <x v="0"/>
    <s v="Air-Conditioning, Washing Machine, Wifi / Internet Access, Cooking Allowed, Share Bathroom, 24 hours security, Swimming Pools, Gymnasium Facility, Multi-purpose hall"/>
    <n v="650"/>
    <s v="Ridzuan Condominium"/>
    <s v="Bandar Sunway"/>
    <x v="14"/>
    <b v="0"/>
    <b v="0"/>
    <b v="0"/>
    <b v="0"/>
    <b v="0"/>
    <b v="0"/>
    <b v="0"/>
    <b v="0"/>
    <b v="0"/>
    <b v="0"/>
    <b v="0"/>
    <b v="0"/>
    <x v="0"/>
    <s v="No Specification"/>
  </r>
  <r>
    <n v="7588433"/>
    <s v="Middle Room at Bandar Bukit Tinggi 2, Klang"/>
    <s v="https://ibilik.my/rooms/7588433/middle-room-at-bandar-bukit-tinggi-2-klang"/>
    <s v="28/09/2020"/>
    <s v="Bandar Bukit Tinggi 2, Klang"/>
    <s v="6 month, Malaysian, Chinese"/>
    <x v="0"/>
    <s v="Air-Conditioning, Washing Machine, Wifi / Internet Access, Cooking Allowed, Private Bathroom, Shower, 24 hours security"/>
    <n v="450"/>
    <s v="Bandar Bukit Tinggi 2"/>
    <s v="Klang"/>
    <x v="71"/>
    <b v="0"/>
    <b v="0"/>
    <b v="1"/>
    <b v="1"/>
    <b v="0"/>
    <b v="0"/>
    <b v="0"/>
    <b v="0"/>
    <b v="0"/>
    <b v="1"/>
    <b v="0"/>
    <b v="0"/>
    <x v="1"/>
    <s v="No Specification"/>
  </r>
  <r>
    <n v="7588435"/>
    <s v="Middle Room at Sri Putramas II, Dutamas"/>
    <s v="https://ibilik.my/rooms/7588435/middle-room-at-sri-putramas-ii-dutamas"/>
    <s v="28/09/2020"/>
    <s v="Sri Putramas II, Dutamas"/>
    <s v="Prefer pet allowed, Prefer move-in immediately, Student, Employed, Chinese, Indian, Single Male"/>
    <x v="0"/>
    <s v="Air-Conditioning, Washing Machine, Cooking Allowed, TV, Share Bathroom, Shower, Near KTM / LRT, Near Bus stop, 24 hours security, Swimming Pools, Mini Market"/>
    <n v="600"/>
    <s v="Sri Putramas II"/>
    <s v="Dutamas"/>
    <x v="64"/>
    <b v="1"/>
    <b v="0"/>
    <b v="1"/>
    <b v="0"/>
    <b v="1"/>
    <b v="0"/>
    <b v="0"/>
    <b v="1"/>
    <b v="0"/>
    <b v="0"/>
    <b v="0"/>
    <b v="0"/>
    <x v="5"/>
    <s v="male"/>
  </r>
  <r>
    <n v="7588436"/>
    <s v="Single Room at Casa Kiara I, Mont Kiara"/>
    <s v="https://ibilik.my/rooms/7588436/single-room-at-casa-kiara-i-mont-kiara"/>
    <s v="28/09/2020"/>
    <s v="Casa Kiara I, Mont Kiara"/>
    <s v="Prefer move-in immediately, 12 month and above, Student, Employed, Single Female"/>
    <x v="1"/>
    <s v="Air-Conditioning, Washing Machine, Wifi / Internet Access, Cooking Allowed, TV, Share Bathroom, Near LRT / MRT, Near MRT, Near Bus stop, 24 hours security, Swimming Pools, Gymnasium Facility, Multi-purpose hall, Playground, Covered car park, Mini Market"/>
    <n v="750"/>
    <s v="Casa Kiara I"/>
    <s v="Mont Kiara"/>
    <x v="73"/>
    <b v="0"/>
    <b v="0"/>
    <b v="0"/>
    <b v="0"/>
    <b v="1"/>
    <b v="0"/>
    <b v="1"/>
    <b v="0"/>
    <b v="0"/>
    <b v="0"/>
    <b v="0"/>
    <b v="0"/>
    <x v="0"/>
    <s v="female"/>
  </r>
  <r>
    <n v="7588437"/>
    <s v="Master Room at Ridzuan Condominium, Bandar Sunway"/>
    <s v="https://ibilik.my/rooms/7588437/master-room-at-ridzuan-condominium-bandar-sunway"/>
    <s v="28/09/2020"/>
    <s v="Ridzuan Condominium, Bandar Sunway"/>
    <m/>
    <x v="2"/>
    <s v="Air-Conditioning, Washing Machine, Wifi / Internet Access, Cooking Allowed, Private Bathroom, Shower, 24 hours security, Swimming Pools, Gymnasium Facility"/>
    <n v="750"/>
    <s v="Ridzuan Condominium"/>
    <s v="Bandar Sunway"/>
    <x v="14"/>
    <b v="0"/>
    <b v="0"/>
    <b v="0"/>
    <b v="0"/>
    <b v="0"/>
    <b v="0"/>
    <b v="0"/>
    <b v="0"/>
    <b v="0"/>
    <b v="0"/>
    <b v="0"/>
    <b v="0"/>
    <x v="0"/>
    <s v="No Specification"/>
  </r>
  <r>
    <n v="7588439"/>
    <s v="Middle Room at D'Sands Residence, Old Klang Road"/>
    <s v="https://ibilik.my/rooms/7588439/middle-room-at-d-39-sands-residence-old-klang-road"/>
    <s v="28/09/2020"/>
    <s v="D'Sands Residence, Old Klang Road"/>
    <s v="Single Female"/>
    <x v="0"/>
    <s v="Air-Conditioning, Washing Machine, Wifi / Internet Access, Cooking Allowed, Share Bathroom, 24 hours security, Swimming Pools, Gymnasium Facility"/>
    <n v="950"/>
    <s v="D'Sands Residence"/>
    <s v="Old Klang Road"/>
    <x v="15"/>
    <b v="0"/>
    <b v="0"/>
    <b v="0"/>
    <b v="0"/>
    <b v="0"/>
    <b v="0"/>
    <b v="1"/>
    <b v="0"/>
    <b v="0"/>
    <b v="0"/>
    <b v="0"/>
    <b v="0"/>
    <x v="0"/>
    <s v="female"/>
  </r>
  <r>
    <n v="7588440"/>
    <s v="Middle Room at Kuchai Lama, Kuala Lumpur"/>
    <s v="https://ibilik.my/rooms/7588440/middle-room-at-kuchai-lama-kuala-lumpur"/>
    <s v="28/09/2020"/>
    <s v="Kuchai Lama, Kuala Lumpur"/>
    <s v="Prefer move-in immediately, 6 month, 12 month and above, Malaysian, Employed, Chinese"/>
    <x v="0"/>
    <s v="Air-Conditioning, Washing Machine, Wifi / Internet Access, Cooking Allowed, TV, Share Bathroom, Shower, Near Bus stop, 24 hours security, Swimming Pools, Playground, Surau, Mini Market"/>
    <n v="450"/>
    <s v="Kuchai Lama"/>
    <s v="Kuala Lumpur"/>
    <x v="104"/>
    <b v="0"/>
    <b v="0"/>
    <b v="1"/>
    <b v="1"/>
    <b v="0"/>
    <b v="0"/>
    <b v="0"/>
    <b v="0"/>
    <b v="0"/>
    <b v="1"/>
    <b v="0"/>
    <b v="0"/>
    <x v="1"/>
    <s v="No Specification"/>
  </r>
  <r>
    <n v="7588441"/>
    <s v="Single Room at Sri Putramas II, Dutamas"/>
    <s v="https://ibilik.my/rooms/7588441/single-room-at-sri-putramas-ii-dutamas"/>
    <d v="2020-06-10T00:00:00"/>
    <s v="Sri Putramas II, Dutamas"/>
    <s v="Prefer pet allowed, Prefer move-in immediately, Student, Employed, Chinese, Indian, Single Male"/>
    <x v="1"/>
    <s v="Washing Machine, Cooking Allowed, TV, Share Bathroom, Near KTM / LRT, Near Train, Near Bus stop, Swimming Pools, Mini Market"/>
    <n v="500"/>
    <s v="Sri Putramas II"/>
    <s v="Dutamas"/>
    <x v="64"/>
    <b v="1"/>
    <b v="0"/>
    <b v="1"/>
    <b v="0"/>
    <b v="1"/>
    <b v="0"/>
    <b v="0"/>
    <b v="1"/>
    <b v="0"/>
    <b v="0"/>
    <b v="0"/>
    <b v="0"/>
    <x v="5"/>
    <s v="male"/>
  </r>
  <r>
    <n v="7588443"/>
    <s v="SUPER COMFY + Fully Furnished Middle Room at Sunway Geo Residences, Bandar Sunway"/>
    <s v="https://ibilik.my/rooms/7588443/super-comfy-fully-furnished-middle-room-at-sunway-geo-residences-bandar-sunway"/>
    <s v="29/09/2020"/>
    <s v="Sunway Geo Residences, Bandar Sunway"/>
    <s v="Prefer move-in immediately, 6 month, 12 month and above"/>
    <x v="0"/>
    <s v="Air-Conditioning, Washing Machine, Wifi / Internet Access, Cooking Allowed, Shower, Near KTM / LRT, Near LRT / MRT, Near Train, Near Bus stop, 24 hours security, Swimming Pools, Gymnasium Facility, Multi-purpose hall, Playground, Covered car park"/>
    <n v="1400"/>
    <s v="Sunway Geo Residences"/>
    <s v="Bandar Sunway"/>
    <x v="14"/>
    <b v="0"/>
    <b v="0"/>
    <b v="0"/>
    <b v="0"/>
    <b v="0"/>
    <b v="0"/>
    <b v="0"/>
    <b v="0"/>
    <b v="0"/>
    <b v="0"/>
    <b v="0"/>
    <b v="0"/>
    <x v="0"/>
    <s v="No Specification"/>
  </r>
  <r>
    <n v="7588444"/>
    <s v="Single Room at Seri Maya, Setiawangsa"/>
    <s v="https://ibilik.my/rooms/7588444/single-room-at-seri-maya-setiawangsa"/>
    <s v="28/09/2020"/>
    <s v="Seri Maya, Setiawangsa"/>
    <m/>
    <x v="1"/>
    <s v="Air-Conditioning, Washing Machine, Wifi / Internet Access, Cooking Allowed, Shower, Near LRT, Near Train, Near Bus stop, 24 hours security, Swimming Pools, Gymnasium Facility, OKU Friendly, Playground, Surau, Mini Market"/>
    <n v="750"/>
    <s v="Seri Maya"/>
    <s v="Setiawangsa"/>
    <x v="16"/>
    <b v="0"/>
    <b v="0"/>
    <b v="0"/>
    <b v="0"/>
    <b v="0"/>
    <b v="0"/>
    <b v="0"/>
    <b v="0"/>
    <b v="0"/>
    <b v="0"/>
    <b v="0"/>
    <b v="0"/>
    <x v="0"/>
    <s v="No Specification"/>
  </r>
  <r>
    <n v="7588448"/>
    <s v="Single Room at Mont Kiara, Kuala Lumpur"/>
    <s v="https://ibilik.my/rooms/7588448/single-room-at-mont-kiara-kuala-lumpur"/>
    <s v="28/09/2020"/>
    <s v="Mont Kiara, Kuala Lumpur"/>
    <s v="Prefer move-in immediately, 6 month, 12 month and above, Student, Employed"/>
    <x v="1"/>
    <s v="Air-Conditioning, Washing Machine, Wifi / Internet Access, Cooking Allowed, TV, Share Bathroom, Near Bus stop, 24 hours security, Swimming Pools, Gymnasium Facility, OKU Friendly, Multi-purpose hall, Playground, Covered car park, Surau, Mini Market"/>
    <n v="800"/>
    <s v="Mont Kiara"/>
    <s v="Kuala Lumpur"/>
    <x v="73"/>
    <b v="0"/>
    <b v="0"/>
    <b v="0"/>
    <b v="0"/>
    <b v="1"/>
    <b v="0"/>
    <b v="0"/>
    <b v="0"/>
    <b v="0"/>
    <b v="0"/>
    <b v="0"/>
    <b v="0"/>
    <x v="0"/>
    <s v="No Specification"/>
  </r>
  <r>
    <n v="7588450"/>
    <s v="[Include Utilities] Fully Furnished Master Room @ Park 51, PJ"/>
    <s v="https://ibilik.my/rooms/7588450/-include-utilities-fully-furnished-master-room-park-51-pj"/>
    <s v="28/09/2020"/>
    <s v="Park 51 Residency, Petaling Jaya"/>
    <s v="Prefer move-in immediately, Malaysian, Student, Employed, Chinese, Couple"/>
    <x v="2"/>
    <s v="Air-Conditioning, Washing Machine, Wifi / Internet Access, Private Bathroom, Shower, Near LRT, 24 hours security, Swimming Pools, OKU Friendly, Multi-purpose hall, Playground, Covered car park, Surau, Mini Market"/>
    <n v="880"/>
    <s v="Park 51 Residency"/>
    <s v="Petaling Jaya"/>
    <x v="99"/>
    <b v="0"/>
    <b v="0"/>
    <b v="1"/>
    <b v="1"/>
    <b v="1"/>
    <b v="0"/>
    <b v="0"/>
    <b v="0"/>
    <b v="0"/>
    <b v="1"/>
    <b v="0"/>
    <b v="0"/>
    <x v="1"/>
    <s v="No Specification"/>
  </r>
  <r>
    <n v="7588451"/>
    <s v="Sec 17 Fully Furnished Single Room All Female Home Free Utilities + Wifi"/>
    <s v="https://ibilik.my/rooms/7588451/sec-17-fully-furnished-single-room-all-female-home-free-utilities-wifi"/>
    <s v="28/09/2020"/>
    <s v="Section 17, Petaling Jaya"/>
    <s v="Prefer move-in immediately, 12 month and above, Malaysian, Employed, Chinese, Single Female"/>
    <x v="1"/>
    <s v="Air-Conditioning, Washing Machine, Wifi / Internet Access, Cooking Allowed, Share Bathroom, Mini Market"/>
    <n v="450"/>
    <s v="Section 17"/>
    <s v="Petaling Jaya"/>
    <x v="60"/>
    <b v="0"/>
    <b v="0"/>
    <b v="1"/>
    <b v="1"/>
    <b v="0"/>
    <b v="0"/>
    <b v="1"/>
    <b v="0"/>
    <b v="0"/>
    <b v="1"/>
    <b v="0"/>
    <b v="0"/>
    <x v="1"/>
    <s v="female"/>
  </r>
  <r>
    <n v="7588452"/>
    <s v="Middle Room at Bangsar South, Pantai"/>
    <s v="https://ibilik.my/rooms/7588452/middle-room-at-bangsar-south-pantai"/>
    <s v="28/09/2020"/>
    <s v="Bangsar South, Pantai"/>
    <m/>
    <x v="0"/>
    <s v="Air-Conditioning, Washing Machine, Wifi / Internet Access, Cooking Allowed, Shower, Near KTM / LRT, Near LRT / MRT, Near KTM, Near LRT, Near MRT, Near Bus stop, 24 hours security, Swimming Pools, Gymnasium Facility, Multi-purpose hall, Playground, Surau"/>
    <n v="900"/>
    <s v="Bangsar South"/>
    <s v="Pantai"/>
    <x v="39"/>
    <b v="0"/>
    <b v="0"/>
    <b v="0"/>
    <b v="0"/>
    <b v="0"/>
    <b v="0"/>
    <b v="0"/>
    <b v="0"/>
    <b v="0"/>
    <b v="0"/>
    <b v="0"/>
    <b v="0"/>
    <x v="0"/>
    <s v="No Specification"/>
  </r>
  <r>
    <n v="7588453"/>
    <s v="Move in immediately. Room for rent at BU6"/>
    <s v="https://ibilik.my/rooms/7588453/move-in-immediately-room-for-rent-at-bu6"/>
    <s v="28/09/2020"/>
    <s v="Bandar Utama, Petaling Jaya"/>
    <s v="Malaysian, Employed, Chinese, Single Female"/>
    <x v="0"/>
    <s v="Air-Conditioning, Washing Machine, Wifi / Internet Access, Cooking Allowed, TV, Near MRT, 24 hours security"/>
    <n v="600"/>
    <s v="Bandar Utama"/>
    <s v="Petaling Jaya"/>
    <x v="5"/>
    <b v="0"/>
    <b v="0"/>
    <b v="1"/>
    <b v="1"/>
    <b v="0"/>
    <b v="0"/>
    <b v="1"/>
    <b v="0"/>
    <b v="0"/>
    <b v="1"/>
    <b v="0"/>
    <b v="0"/>
    <x v="1"/>
    <s v="female"/>
  </r>
  <r>
    <n v="7588462"/>
    <s v="Master Room at USJ 6, UEP Subang Jaya"/>
    <s v="https://ibilik.my/rooms/7588462/master-room-at-usj-6-uep-subang-jaya"/>
    <s v="28/09/2020"/>
    <s v="USJ 6, UEP Subang Jaya"/>
    <s v="Malaysian, Chinese, Single Female"/>
    <x v="2"/>
    <s v="Air-Conditioning, Washing Machine, Wifi / Internet Access, Cooking Allowed, Private Bathroom, Shower, Near LRT, Near Bus stop"/>
    <n v="650"/>
    <s v="USJ 6"/>
    <s v="UEP Subang Jaya"/>
    <x v="48"/>
    <b v="0"/>
    <b v="0"/>
    <b v="1"/>
    <b v="1"/>
    <b v="0"/>
    <b v="0"/>
    <b v="1"/>
    <b v="0"/>
    <b v="0"/>
    <b v="1"/>
    <b v="0"/>
    <b v="0"/>
    <x v="1"/>
    <s v="female"/>
  </r>
  <r>
    <n v="7588466"/>
    <s v="Master Room at Vista Angkasa, Pantai"/>
    <s v="https://ibilik.my/rooms/7588466/master-room-at-vista-angkasa-pantai"/>
    <s v="28/09/2020"/>
    <s v="Vista Angkasa, Pantai"/>
    <s v="Prefer muslim friendly, Prefer move-in immediately, 6 month, 12 month and above, Malaysian, Student, Employed, Malay, Single Female"/>
    <x v="2"/>
    <s v="Washing Machine, Cooking Allowed, TV, Share Bathroom, Near KTM / LRT, Near LRT / MRT, Near KTM, Near LRT, Near MRT, Near Train, Near Bus stop, 24 hours security, Swimming Pools, Surau, Mini Market"/>
    <n v="240"/>
    <s v="Vista Angkasa"/>
    <s v="Pantai"/>
    <x v="39"/>
    <b v="0"/>
    <b v="1"/>
    <b v="0"/>
    <b v="1"/>
    <b v="1"/>
    <b v="0"/>
    <b v="1"/>
    <b v="0"/>
    <b v="0"/>
    <b v="0"/>
    <b v="1"/>
    <b v="0"/>
    <x v="3"/>
    <s v="female"/>
  </r>
  <r>
    <n v="7588467"/>
    <s v="Middle Room Fully Furnished unit at Casa Subang Apartment (Malay Female Only)"/>
    <s v="https://ibilik.my/rooms/7588467/middle-room-fully-furnished-unit-at-casa-subang-apartment-malay-female-only"/>
    <s v="28/09/2020"/>
    <s v="Casa Subang, UEP Subang Jaya"/>
    <s v="Prefer move-in immediately, Malaysian, Malay, Single Female"/>
    <x v="0"/>
    <s v="Washing Machine, Wifi / Internet Access, Cooking Allowed, Share Bathroom, Near KTM / LRT, Near LRT / MRT, Near LRT, Near Train, Near Bus stop, 24 hours security, Swimming Pools, OKU Friendly, Playground, Covered car park, Surau, Mini Market"/>
    <n v="330"/>
    <s v="Casa Subang"/>
    <s v="UEP Subang Jaya"/>
    <x v="48"/>
    <b v="0"/>
    <b v="1"/>
    <b v="0"/>
    <b v="1"/>
    <b v="0"/>
    <b v="0"/>
    <b v="1"/>
    <b v="0"/>
    <b v="0"/>
    <b v="0"/>
    <b v="1"/>
    <b v="0"/>
    <x v="3"/>
    <s v="female"/>
  </r>
  <r>
    <n v="7588469"/>
    <s v="Single Room at Lavender Residence, Bandar Sungai Long"/>
    <s v="https://ibilik.my/rooms/7588469/single-room-at-lavender-residence-bandar-sungai-long"/>
    <s v="28/09/2020"/>
    <s v="Lavender Residence, Bandar Sungai Long"/>
    <s v="12 month and above"/>
    <x v="1"/>
    <s v="Air-Conditioning, Washing Machine, Wifi / Internet Access, Cooking Allowed, Share Bathroom, Near Bus stop, 24 hours security, Swimming Pools, Gymnasium Facility, Multi-purpose hall, Playground, Surau"/>
    <n v="400"/>
    <s v="Lavender Residence"/>
    <s v="Bandar Sungai Long"/>
    <x v="78"/>
    <b v="0"/>
    <b v="0"/>
    <b v="0"/>
    <b v="0"/>
    <b v="0"/>
    <b v="0"/>
    <b v="0"/>
    <b v="0"/>
    <b v="0"/>
    <b v="0"/>
    <b v="0"/>
    <b v="0"/>
    <x v="0"/>
    <s v="No Specification"/>
  </r>
  <r>
    <n v="7588473"/>
    <s v="Master Room at Shah Alam, Selangor"/>
    <s v="https://ibilik.my/rooms/7588473/master-room-at-shah-alam-selangor"/>
    <s v="28/09/2020"/>
    <s v="Shah Alam, Selangor"/>
    <m/>
    <x v="2"/>
    <s v="Air-Conditioning, Washing Machine, Cooking Allowed, TV, Share Bathroom, Private Bathroom, Shower, 24 hours security, Playground, Covered car park, Surau"/>
    <n v="230"/>
    <s v="Shah Alam"/>
    <s v="Selangor"/>
    <x v="10"/>
    <b v="0"/>
    <b v="0"/>
    <b v="0"/>
    <b v="0"/>
    <b v="0"/>
    <b v="0"/>
    <b v="0"/>
    <b v="0"/>
    <b v="0"/>
    <b v="0"/>
    <b v="0"/>
    <b v="0"/>
    <x v="0"/>
    <s v="No Specification"/>
  </r>
  <r>
    <n v="7588474"/>
    <s v="Single Room at Kelana Puteri, Kelana Jaya"/>
    <s v="https://ibilik.my/rooms/7588474/single-room-at-kelana-puteri-kelana-jaya"/>
    <s v="28/09/2020"/>
    <s v="Kelana Puteri, Kelana Jaya"/>
    <s v="Malaysian"/>
    <x v="1"/>
    <s v="Washing Machine, Wifi / Internet Access, Cooking Allowed, Share Bathroom, Near LRT, Mini Market"/>
    <n v="370"/>
    <s v="Kelana Puteri"/>
    <s v="Kelana Jaya"/>
    <x v="11"/>
    <b v="0"/>
    <b v="0"/>
    <b v="0"/>
    <b v="1"/>
    <b v="0"/>
    <b v="0"/>
    <b v="0"/>
    <b v="0"/>
    <b v="0"/>
    <b v="0"/>
    <b v="0"/>
    <b v="0"/>
    <x v="0"/>
    <s v="No Specification"/>
  </r>
  <r>
    <n v="7588477"/>
    <s v="Single Room at Midfields 2, Sungai Besi"/>
    <s v="https://ibilik.my/rooms/7588477/single-room-at-midfields-2-sungai-besi"/>
    <s v="28/09/2020"/>
    <s v="Midfields 2, Sungai Besi"/>
    <s v="Prefer move-in immediately, 12 month and above, Malaysian, Student, Employed, Chinese, Single Female"/>
    <x v="1"/>
    <s v="Air-Conditioning, Washing Machine, Cooking Allowed, Share Bathroom, Near Bus stop, 24 hours security, Swimming Pools, Gymnasium Facility, OKU Friendly, Multi-purpose hall, Playground, Covered car park, Mini Market"/>
    <n v="450"/>
    <s v="Midfields 2"/>
    <s v="Sungai Besi"/>
    <x v="24"/>
    <b v="0"/>
    <b v="0"/>
    <b v="1"/>
    <b v="1"/>
    <b v="1"/>
    <b v="0"/>
    <b v="1"/>
    <b v="0"/>
    <b v="0"/>
    <b v="1"/>
    <b v="0"/>
    <b v="0"/>
    <x v="1"/>
    <s v="female"/>
  </r>
  <r>
    <n v="7588481"/>
    <s v="Studio Unit for Rent at Mutiara Ville, Cyberjaya - 1 month security deposit only!!!"/>
    <s v="https://ibilik.my/rooms/7588481/studio-unit-for-rent-at-mutiara-ville-cyberjaya-1-month-security-deposit-only-"/>
    <s v="28/09/2020"/>
    <s v="Mutiara Ville, Cyberjaya"/>
    <s v="6 month, 12 month and above"/>
    <x v="3"/>
    <s v="Air-Conditioning, Washing Machine, Wifi / Internet Access, Cooking Allowed, TV, Private Bathroom, Near Bus stop, 24 hours security, Swimming Pools, Gymnasium Facility, Playground, Covered car park, Mini Market"/>
    <n v="1200"/>
    <s v="Mutiara Ville"/>
    <s v="Cyberjaya"/>
    <x v="32"/>
    <b v="0"/>
    <b v="0"/>
    <b v="0"/>
    <b v="0"/>
    <b v="0"/>
    <b v="0"/>
    <b v="0"/>
    <b v="0"/>
    <b v="0"/>
    <b v="0"/>
    <b v="0"/>
    <b v="0"/>
    <x v="0"/>
    <s v="No Specification"/>
  </r>
  <r>
    <n v="7588482"/>
    <s v="Middle Room at KL Traders Square, Setapak"/>
    <s v="https://ibilik.my/rooms/7588482/middle-room-at-kl-traders-square-setapak"/>
    <s v="28/09/2020"/>
    <s v="KL Traders Square, Setapak"/>
    <s v="Prefer move-in immediately, &lt; 6 month, 6 month, 12 month and above, Student, Employed, Chinese, Other"/>
    <x v="0"/>
    <s v="Air-Conditioning, Washing Machine, Wifi / Internet Access, Cooking Allowed, TV, Share Bathroom, Shower, Near LRT / MRT, Near LRT, Near Train, Near Bus stop, 24 hours security, Swimming Pools, Gymnasium Facility, OKU Friendly, Multi-purpose hall, Playground, Covered car park, Surau, Mini Market"/>
    <n v="750"/>
    <s v="KL Traders Square"/>
    <s v="Setapak"/>
    <x v="7"/>
    <b v="0"/>
    <b v="0"/>
    <b v="1"/>
    <b v="0"/>
    <b v="1"/>
    <b v="1"/>
    <b v="0"/>
    <b v="0"/>
    <b v="0"/>
    <b v="1"/>
    <b v="0"/>
    <b v="0"/>
    <x v="1"/>
    <s v="No Specification"/>
  </r>
  <r>
    <n v="7588485"/>
    <s v="Middle Room at Taman OUG, Old Klang Road"/>
    <s v="https://ibilik.my/rooms/7588485/middle-room-at-taman-oug-old-klang-road"/>
    <s v="28/09/2020"/>
    <s v="Taman OUG, Old Klang Road"/>
    <s v="Prefer move-in immediately, 12 month and above, Malaysian, Student, Employed, Chinese, Couple"/>
    <x v="0"/>
    <s v="Air-Conditioning, Washing Machine, Wifi / Internet Access, Cooking Allowed, Share Bathroom, Near LRT / MRT, Near Train, Near Bus stop, Playground, Mini Market"/>
    <n v="550"/>
    <s v="Taman OUG"/>
    <s v="Old Klang Road"/>
    <x v="15"/>
    <b v="0"/>
    <b v="0"/>
    <b v="1"/>
    <b v="1"/>
    <b v="1"/>
    <b v="0"/>
    <b v="0"/>
    <b v="0"/>
    <b v="0"/>
    <b v="1"/>
    <b v="0"/>
    <b v="0"/>
    <x v="1"/>
    <s v="No Specification"/>
  </r>
  <r>
    <n v="7588488"/>
    <s v="Middle Room at Sepang, Selangor"/>
    <s v="https://ibilik.my/rooms/7588488/middle-room-at-sepang-selangor"/>
    <s v="28/09/2020"/>
    <s v="Sepang, Selangor"/>
    <s v="Prefer move-in immediately, Malaysian, Employed, Malay, Single Male"/>
    <x v="0"/>
    <s v="Washing Machine, Wifi / Internet Access, Cooking Allowed, TV, Private Bathroom, Shower, Near Train, Near Bus stop, Covered car park"/>
    <n v="350"/>
    <s v="Sepang"/>
    <s v="Selangor"/>
    <x v="102"/>
    <b v="0"/>
    <b v="1"/>
    <b v="0"/>
    <b v="1"/>
    <b v="0"/>
    <b v="0"/>
    <b v="0"/>
    <b v="1"/>
    <b v="0"/>
    <b v="0"/>
    <b v="1"/>
    <b v="0"/>
    <x v="3"/>
    <s v="male"/>
  </r>
  <r>
    <n v="7588493"/>
    <s v="Taman Tun (TTDI), Fully Furnished Room + Private Attached Bathroom (Free Utilities &amp; WiFi)"/>
    <s v="https://ibilik.my/rooms/7588493/taman-tun-ttdi-fully-furnished-room-private-attached-bathroom-free-utilities-wifi"/>
    <s v="28/09/2020"/>
    <s v="TTDI, Kuala Lumpur"/>
    <s v="12 month and above, Employed, Chinese"/>
    <x v="2"/>
    <s v="Air-Conditioning, Washing Machine, Wifi / Internet Access, Private Bathroom, Shower"/>
    <n v="900"/>
    <s v="TTDI"/>
    <s v="Kuala Lumpur"/>
    <x v="51"/>
    <b v="0"/>
    <b v="0"/>
    <b v="1"/>
    <b v="0"/>
    <b v="0"/>
    <b v="0"/>
    <b v="0"/>
    <b v="0"/>
    <b v="0"/>
    <b v="1"/>
    <b v="0"/>
    <b v="0"/>
    <x v="1"/>
    <s v="No Specification"/>
  </r>
  <r>
    <n v="7588494"/>
    <s v="Single Room at The Zizz, Damansara Damai"/>
    <s v="https://ibilik.my/rooms/7588494/single-room-at-the-zizz-damansara-damai"/>
    <s v="28/09/2020"/>
    <s v="The Zizz, Damansara Damai"/>
    <s v="Prefer move-in immediately, 12 month and above, Single Male"/>
    <x v="1"/>
    <s v="Air-Conditioning, Washing Machine, Wifi / Internet Access, Cooking Allowed, TV, Private Bathroom, Near MRT, Near Bus stop, 24 hours security, Swimming Pools, Gymnasium Facility, Multi-purpose hall, Covered car park, Surau, Mini Market"/>
    <n v="450"/>
    <s v="The Zizz"/>
    <s v="Damansara Damai"/>
    <x v="38"/>
    <b v="0"/>
    <b v="0"/>
    <b v="0"/>
    <b v="0"/>
    <b v="0"/>
    <b v="0"/>
    <b v="0"/>
    <b v="1"/>
    <b v="0"/>
    <b v="0"/>
    <b v="0"/>
    <b v="0"/>
    <x v="0"/>
    <s v="male"/>
  </r>
  <r>
    <n v="7588495"/>
    <s v="Single Room at DK Senza, Bandar Sunway"/>
    <s v="https://ibilik.my/rooms/7588495/single-room-at-dk-senza-bandar-sunway"/>
    <s v="28/09/2020"/>
    <s v="DK Senza, Bandar Sunway"/>
    <m/>
    <x v="1"/>
    <s v="Air-Conditioning, Washing Machine, Wifi / Internet Access, Cooking Allowed, Share Bathroom, Shower, Near KTM / LRT, Near Bus stop, 24 hours security, Swimming Pools, Gymnasium Facility, OKU Friendly, Multi-purpose hall, Playground, Covered car park, Surau, Mini Market"/>
    <n v="800"/>
    <s v="DK Senza"/>
    <s v="Bandar Sunway"/>
    <x v="14"/>
    <b v="0"/>
    <b v="0"/>
    <b v="0"/>
    <b v="0"/>
    <b v="0"/>
    <b v="0"/>
    <b v="0"/>
    <b v="0"/>
    <b v="0"/>
    <b v="0"/>
    <b v="0"/>
    <b v="0"/>
    <x v="0"/>
    <s v="No Specification"/>
  </r>
  <r>
    <n v="7588497"/>
    <s v="Middle Room at Setapak, Kuala Lumpur"/>
    <s v="https://ibilik.my/rooms/7588497/middle-room-at-setapak-kuala-lumpur"/>
    <s v="28/09/2020"/>
    <s v="Setapak, Kuala Lumpur"/>
    <m/>
    <x v="0"/>
    <s v="Near KTM"/>
    <n v="500"/>
    <s v="Setapak"/>
    <s v="Kuala Lumpur"/>
    <x v="7"/>
    <b v="0"/>
    <b v="0"/>
    <b v="0"/>
    <b v="0"/>
    <b v="0"/>
    <b v="0"/>
    <b v="0"/>
    <b v="0"/>
    <b v="0"/>
    <b v="0"/>
    <b v="0"/>
    <b v="0"/>
    <x v="0"/>
    <s v="No Specification"/>
  </r>
  <r>
    <n v="7588498"/>
    <s v="Middle Room at Amaya Maluri, Cheras"/>
    <s v="https://ibilik.my/rooms/7588498/middle-room-at-amaya-maluri-cheras"/>
    <s v="28/09/2020"/>
    <s v="Amaya Maluri, Cheras"/>
    <m/>
    <x v="0"/>
    <s v="Air-Conditioning, Washing Machine, Wifi / Internet Access, Cooking Allowed, TV, Near KTM / LRT, Near LRT / MRT, Near KTM, Near LRT, Near MRT, Near Bus stop, 24 hours security, Swimming Pools, Gymnasium Facility, Playground, Covered car park, Mini Market"/>
    <n v="900"/>
    <s v="Amaya Maluri"/>
    <s v="Cheras"/>
    <x v="21"/>
    <b v="0"/>
    <b v="0"/>
    <b v="0"/>
    <b v="0"/>
    <b v="0"/>
    <b v="0"/>
    <b v="0"/>
    <b v="0"/>
    <b v="0"/>
    <b v="0"/>
    <b v="0"/>
    <b v="0"/>
    <x v="0"/>
    <s v="No Specification"/>
  </r>
  <r>
    <n v="7588499"/>
    <s v="Middle Room at Platinum Lake PV13, Setapak"/>
    <s v="https://ibilik.my/rooms/7588499/middle-room-at-platinum-lake-pv13-setapak"/>
    <s v="28/09/2020"/>
    <s v="Platinum Lake PV13, Setapak"/>
    <s v="Malaysian"/>
    <x v="0"/>
    <s v="Washing Machine, Wifi / Internet Access, Share Bathroom, Near LRT, Near Bus stop, 24 hours security, Swimming Pools, Gymnasium Facility, Playground, Surau, Mini Market"/>
    <n v="450"/>
    <s v="Platinum Lake PV13"/>
    <s v="Setapak"/>
    <x v="7"/>
    <b v="0"/>
    <b v="0"/>
    <b v="0"/>
    <b v="1"/>
    <b v="0"/>
    <b v="0"/>
    <b v="0"/>
    <b v="0"/>
    <b v="0"/>
    <b v="0"/>
    <b v="0"/>
    <b v="0"/>
    <x v="0"/>
    <s v="No Specification"/>
  </r>
  <r>
    <n v="7588500"/>
    <s v="Studio at Solaris Dutamas, Dutamas"/>
    <s v="https://ibilik.my/rooms/7588500/studio-at-solaris-dutamas-dutamas"/>
    <s v="28/09/2020"/>
    <s v="Solaris Dutamas, Dutamas"/>
    <m/>
    <x v="3"/>
    <s v="Air-Conditioning, Washing Machine, Cooking Allowed, TV, Private Bathroom, Shower, Near Bus stop, 24 hours security, Swimming Pools, Gymnasium Facility, Playground, Covered car park, Mini Market"/>
    <n v="2800"/>
    <s v="Solaris Dutamas"/>
    <s v="Dutamas"/>
    <x v="64"/>
    <b v="0"/>
    <b v="0"/>
    <b v="0"/>
    <b v="0"/>
    <b v="0"/>
    <b v="0"/>
    <b v="0"/>
    <b v="0"/>
    <b v="0"/>
    <b v="0"/>
    <b v="0"/>
    <b v="0"/>
    <x v="0"/>
    <s v="No Specification"/>
  </r>
  <r>
    <n v="7588502"/>
    <s v="Middle Room at Prima Setapak I, Setapak"/>
    <s v="https://ibilik.my/rooms/7588502/middle-room-at-prima-setapak-i-setapak"/>
    <s v="28/09/2020"/>
    <s v="Prima Setapak I, Setapak"/>
    <s v="Prefer move-in immediately, &lt; 6 month, 6 month, 12 month and above, Malaysian, Student, Employed, Unemployed, Chinese"/>
    <x v="0"/>
    <s v="Washing Machine, Wifi / Internet Access, Cooking Allowed, Share Bathroom, Shower, Near Bus stop, 24 hours security, Swimming Pools, Gymnasium Facility, Multi-purpose hall, Playground, Covered car park, Mini Market"/>
    <n v="480"/>
    <s v="Prima Setapak I"/>
    <s v="Setapak"/>
    <x v="7"/>
    <b v="0"/>
    <b v="0"/>
    <b v="1"/>
    <b v="1"/>
    <b v="1"/>
    <b v="0"/>
    <b v="0"/>
    <b v="0"/>
    <b v="0"/>
    <b v="1"/>
    <b v="0"/>
    <b v="0"/>
    <x v="1"/>
    <s v="No Specification"/>
  </r>
  <r>
    <n v="7588503"/>
    <s v="Bangsar South Medium Room at Pantai Hillpark, near to Vertical, Universiti Malaya, Midvalley"/>
    <s v="https://ibilik.my/rooms/7588503/bangsar-south-medium-room-at-pantai-hillpark-near-to-vertical-universiti-malaya-midvalley"/>
    <s v="13/10/2020"/>
    <s v="Pantai Hillpark 2, Pantai"/>
    <s v="Student, Employed, Malay, Indian, Other"/>
    <x v="0"/>
    <s v="Air-Conditioning, Washing Machine, Wifi / Internet Access, Cooking Allowed, TV, Share Bathroom, Near Bus stop, 24 hours security, Swimming Pools, OKU Friendly, Playground, Surau, Mini Market"/>
    <n v="700"/>
    <s v="Pantai Hillpark 2"/>
    <s v="Pantai"/>
    <x v="39"/>
    <b v="1"/>
    <b v="1"/>
    <b v="0"/>
    <b v="0"/>
    <b v="1"/>
    <b v="1"/>
    <b v="0"/>
    <b v="0"/>
    <b v="0"/>
    <b v="0"/>
    <b v="0"/>
    <b v="0"/>
    <x v="7"/>
    <s v="No Specification"/>
  </r>
  <r>
    <n v="7588506"/>
    <s v="Single Room at SS19, Subang Jaya"/>
    <s v="https://ibilik.my/rooms/7588506/single-room-at-ss19-subang-jaya"/>
    <s v="30/09/2020"/>
    <s v="SS19, Subang Jaya"/>
    <s v="Prefer muslim friendly, Prefer move-in immediately, &lt; 6 month, Malaysian, Student, Employed, Unemployed, Malay, Single Female"/>
    <x v="1"/>
    <s v="Washing Machine, Cooking Allowed, Share Bathroom, Mini Market"/>
    <n v="450"/>
    <s v="SS19"/>
    <s v="Subang Jaya"/>
    <x v="179"/>
    <b v="0"/>
    <b v="1"/>
    <b v="0"/>
    <b v="1"/>
    <b v="1"/>
    <b v="0"/>
    <b v="1"/>
    <b v="0"/>
    <b v="0"/>
    <b v="0"/>
    <b v="1"/>
    <b v="0"/>
    <x v="3"/>
    <s v="female"/>
  </r>
  <r>
    <n v="7588510"/>
    <s v="Full Height window, Middle Room at Pacific Place, Ara Damansara"/>
    <s v="https://ibilik.my/rooms/7588510/full-height-window-middle-room-at-pacific-place-ara-damansara"/>
    <s v="28/09/2020"/>
    <s v="Pacific Place, Ara Damansara"/>
    <s v="Prefer move-in immediately, 12 month and above, Employed, Single Male"/>
    <x v="0"/>
    <s v="Air-Conditioning, Washing Machine, Cooking Allowed, Share Bathroom, Near KTM / LRT, Near LRT / MRT, Near LRT, 24 hours security, Swimming Pools, Gymnasium Facility"/>
    <n v="700"/>
    <s v="Pacific Place"/>
    <s v="Ara Damansara"/>
    <x v="6"/>
    <b v="0"/>
    <b v="0"/>
    <b v="0"/>
    <b v="0"/>
    <b v="0"/>
    <b v="0"/>
    <b v="0"/>
    <b v="1"/>
    <b v="0"/>
    <b v="0"/>
    <b v="0"/>
    <b v="0"/>
    <x v="0"/>
    <s v="male"/>
  </r>
  <r>
    <n v="7588520"/>
    <s v="Middle Room at Pusat Bandar Puchong, Puchong"/>
    <s v="https://ibilik.my/rooms/7588520/middle-room-at-pusat-bandar-puchong-puchong"/>
    <s v="28/09/2020"/>
    <s v="Pusat Bandar Puchong, Puchong"/>
    <s v="&lt; 6 month, 6 month, 12 month and above, Malaysian, Employed, Chinese, Single Female"/>
    <x v="0"/>
    <s v="Washing Machine, Share Bathroom, Near LRT, Near Bus stop, 24 hours security, Playground, Mini Market"/>
    <n v="300"/>
    <s v="Pusat Bandar Puchong"/>
    <s v="Puchong"/>
    <x v="25"/>
    <b v="0"/>
    <b v="0"/>
    <b v="1"/>
    <b v="1"/>
    <b v="0"/>
    <b v="0"/>
    <b v="1"/>
    <b v="0"/>
    <b v="0"/>
    <b v="1"/>
    <b v="0"/>
    <b v="0"/>
    <x v="1"/>
    <s v="female"/>
  </r>
  <r>
    <n v="7588521"/>
    <s v="Soho at USJ 21, UEP Subang Jaya"/>
    <s v="https://ibilik.my/rooms/7588521/soho-at-usj-21-uep-subang-jaya"/>
    <s v="28/09/2020"/>
    <s v="USJ 21, UEP Subang Jaya"/>
    <s v="Prefer muslim friendly, Prefer move-in immediately, 12 month and above, Malaysian, Student, Employed, Malay, Chinese"/>
    <x v="7"/>
    <s v="Cooking Allowed, Near LRT, Near Bus stop, 24 hours security, Swimming Pools, Gymnasium Facility, OKU Friendly, Multi-purpose hall, Playground, Covered car park, Mini Market"/>
    <n v="1200"/>
    <s v="USJ 21"/>
    <s v="UEP Subang Jaya"/>
    <x v="48"/>
    <b v="0"/>
    <b v="1"/>
    <b v="1"/>
    <b v="1"/>
    <b v="1"/>
    <b v="0"/>
    <b v="0"/>
    <b v="0"/>
    <b v="0"/>
    <b v="0"/>
    <b v="0"/>
    <b v="0"/>
    <x v="4"/>
    <s v="No Specification"/>
  </r>
  <r>
    <n v="7588522"/>
    <s v="Room at SS14, near LRT SS18 Station"/>
    <s v="https://ibilik.my/rooms/7588522/room-at-ss14-near-lrt-ss18-station"/>
    <s v="28/09/2020"/>
    <s v="SS14, Subang Jaya"/>
    <s v="Prefer move-in immediately, 12 month and above, Malaysian, Student, Employed, Chinese"/>
    <x v="0"/>
    <s v="Near LRT, Near Bus stop, Playground, Mini Market"/>
    <n v="550"/>
    <s v="SS14"/>
    <s v="Subang Jaya"/>
    <x v="106"/>
    <b v="0"/>
    <b v="0"/>
    <b v="1"/>
    <b v="1"/>
    <b v="1"/>
    <b v="0"/>
    <b v="0"/>
    <b v="0"/>
    <b v="0"/>
    <b v="1"/>
    <b v="0"/>
    <b v="0"/>
    <x v="1"/>
    <s v="No Specification"/>
  </r>
  <r>
    <n v="7588524"/>
    <s v="Refurbished Master Room + Bathroom + FREE WIFI at Villa Putra"/>
    <s v="https://ibilik.my/rooms/7588524/refurbished-master-room-bathroom-free-wifi-at-villa-putra"/>
    <s v="28/09/2020"/>
    <s v="Villa Putera, Putra"/>
    <s v="Prefer move-in immediately, &lt; 6 month, 6 month, 12 month and above, Student, Employed, Single Female"/>
    <x v="2"/>
    <s v="Air-Conditioning, Washing Machine, Wifi / Internet Access, Cooking Allowed, Private Bathroom, Shower, Near KTM / LRT, Near LRT / MRT, Near Train, Near Bus stop, 24 hours security, Swimming Pools"/>
    <n v="900"/>
    <s v="Villa Putera"/>
    <s v="Putra"/>
    <x v="44"/>
    <b v="0"/>
    <b v="0"/>
    <b v="0"/>
    <b v="0"/>
    <b v="1"/>
    <b v="0"/>
    <b v="1"/>
    <b v="0"/>
    <b v="0"/>
    <b v="0"/>
    <b v="0"/>
    <b v="0"/>
    <x v="0"/>
    <s v="female"/>
  </r>
  <r>
    <n v="7588528"/>
    <s v="Master Room at Taman Sri Andalas, Klang"/>
    <s v="https://ibilik.my/rooms/7588528/master-room-at-taman-sri-andalas-klang"/>
    <s v="28/09/2020"/>
    <s v="Taman Sri Andalas, Klang"/>
    <s v="Prefer move-in immediately, 6 month, Malaysian, Employed, Chinese, Single Female"/>
    <x v="2"/>
    <s v="Air-Conditioning, Washing Machine, TV, Share Bathroom, Near KTM / LRT, Covered car park"/>
    <n v="380"/>
    <s v="Taman Sri Andalas"/>
    <s v="Klang"/>
    <x v="71"/>
    <b v="0"/>
    <b v="0"/>
    <b v="1"/>
    <b v="1"/>
    <b v="0"/>
    <b v="0"/>
    <b v="1"/>
    <b v="0"/>
    <b v="0"/>
    <b v="1"/>
    <b v="0"/>
    <b v="0"/>
    <x v="1"/>
    <s v="female"/>
  </r>
  <r>
    <n v="7588529"/>
    <s v="Single Room at Mutiara Damansara, Petaling Jaya"/>
    <s v="https://ibilik.my/rooms/7588529/single-room-at-mutiara-damansara-petaling-jaya"/>
    <s v="28/09/2020"/>
    <s v="Mutiara Damansara, Petaling Jaya"/>
    <s v="Prefer muslim friendly, Prefer move-in immediately, 12 month and above, Malaysian, Employed, Malay, Single Female"/>
    <x v="1"/>
    <s v="Washing Machine, Cooking Allowed, Near MRT, Near Bus stop, 24 hours security, Playground, Surau, Mini Market"/>
    <n v="390"/>
    <s v="Mutiara Damansara"/>
    <s v="Petaling Jaya"/>
    <x v="37"/>
    <b v="0"/>
    <b v="1"/>
    <b v="0"/>
    <b v="1"/>
    <b v="0"/>
    <b v="0"/>
    <b v="1"/>
    <b v="0"/>
    <b v="0"/>
    <b v="0"/>
    <b v="1"/>
    <b v="0"/>
    <x v="3"/>
    <s v="female"/>
  </r>
  <r>
    <n v="7588530"/>
    <s v="Studio at Pandan Perdana, Pandan"/>
    <s v="https://ibilik.my/rooms/7588530/studio-at-pandan-perdana-pandan"/>
    <s v="29/09/2020"/>
    <s v="Pandan Perdana, Pandan"/>
    <m/>
    <x v="3"/>
    <s v="Air-Conditioning, Washing Machine, Wifi / Internet Access, Private Bathroom, Shower, Near LRT / MRT, Near Bus stop, Multi-purpose hall"/>
    <n v="500"/>
    <s v="Pandan Perdana"/>
    <s v="Pandan"/>
    <x v="42"/>
    <b v="0"/>
    <b v="0"/>
    <b v="0"/>
    <b v="0"/>
    <b v="0"/>
    <b v="0"/>
    <b v="0"/>
    <b v="0"/>
    <b v="0"/>
    <b v="0"/>
    <b v="0"/>
    <b v="0"/>
    <x v="0"/>
    <s v="No Specification"/>
  </r>
  <r>
    <n v="7588533"/>
    <s v="Middle Room, New Unit + FREE WIFI at Villa Putra Condo"/>
    <s v="https://ibilik.my/rooms/7588533/middle-room-new-unit-free-wifi-at-villa-putra-condo"/>
    <s v="28/09/2020"/>
    <s v="Villa Putera, Putra"/>
    <s v="Prefer move-in immediately, &lt; 6 month, 6 month, 12 month and above, Student, Employed, Single Female"/>
    <x v="0"/>
    <s v="Air-Conditioning, Washing Machine, Wifi / Internet Access, Cooking Allowed, Share Bathroom, Near KTM / LRT, Near LRT / MRT, Near Train, Near Bus stop, 24 hours security, Swimming Pools"/>
    <n v="700"/>
    <s v="Villa Putera"/>
    <s v="Putra"/>
    <x v="44"/>
    <b v="0"/>
    <b v="0"/>
    <b v="0"/>
    <b v="0"/>
    <b v="1"/>
    <b v="0"/>
    <b v="1"/>
    <b v="0"/>
    <b v="0"/>
    <b v="0"/>
    <b v="0"/>
    <b v="0"/>
    <x v="0"/>
    <s v="female"/>
  </r>
  <r>
    <n v="7588534"/>
    <s v="Middle Room at Damansara Perdana, Petaling Jaya"/>
    <s v="https://ibilik.my/rooms/7588534/middle-room-at-damansara-perdana-petaling-jaya"/>
    <s v="28/09/2020"/>
    <s v="Damansara Perdana, Petaling Jaya"/>
    <m/>
    <x v="0"/>
    <s v="Air-Conditioning, Washing Machine, Wifi / Internet Access, Cooking Allowed, Share Bathroom, Near MRT, Near Bus stop, 24 hours security, Swimming Pools, Gymnasium Facility, OKU Friendly, Multi-purpose hall, Playground, Covered car park, Mini Market"/>
    <n v="800"/>
    <s v="Damansara Perdana"/>
    <s v="Petaling Jaya"/>
    <x v="56"/>
    <b v="0"/>
    <b v="0"/>
    <b v="0"/>
    <b v="0"/>
    <b v="0"/>
    <b v="0"/>
    <b v="0"/>
    <b v="0"/>
    <b v="0"/>
    <b v="0"/>
    <b v="0"/>
    <b v="0"/>
    <x v="0"/>
    <s v="No Specification"/>
  </r>
  <r>
    <n v="7588536"/>
    <s v="Small Room, New Unit + FREE WIFI at Villa Putra Condo"/>
    <s v="https://ibilik.my/rooms/7588536/small-room-new-unit-free-wifi-at-villa-putra-condo"/>
    <s v="28/09/2020"/>
    <s v="Villa Putera, Putra"/>
    <s v="Prefer move-in immediately, &lt; 6 month, 6 month, 12 month and above, Student, Employed, Single Female"/>
    <x v="1"/>
    <s v="Air-Conditioning, Washing Machine, Wifi / Internet Access, Cooking Allowed, Share Bathroom, Near KTM / LRT, Near LRT / MRT, Near Train, Near Bus stop, 24 hours security, Swimming Pools"/>
    <n v="600"/>
    <s v="Villa Putera"/>
    <s v="Putra"/>
    <x v="44"/>
    <b v="0"/>
    <b v="0"/>
    <b v="0"/>
    <b v="0"/>
    <b v="1"/>
    <b v="0"/>
    <b v="1"/>
    <b v="0"/>
    <b v="0"/>
    <b v="0"/>
    <b v="0"/>
    <b v="0"/>
    <x v="0"/>
    <s v="female"/>
  </r>
  <r>
    <n v="7588537"/>
    <s v="Master Room at Damansara Perdana, Petaling Jaya"/>
    <s v="https://ibilik.my/rooms/7588537/master-room-at-damansara-perdana-petaling-jaya"/>
    <s v="28/09/2020"/>
    <s v="Damansara Perdana, Petaling Jaya"/>
    <m/>
    <x v="2"/>
    <s v="Air-Conditioning, Washing Machine, Wifi / Internet Access, Cooking Allowed, Share Bathroom, Near MRT, Near Bus stop, 24 hours security, Swimming Pools, Gymnasium Facility, OKU Friendly, Multi-purpose hall, Playground, Covered car park, Mini Market"/>
    <n v="900"/>
    <s v="Damansara Perdana"/>
    <s v="Petaling Jaya"/>
    <x v="56"/>
    <b v="0"/>
    <b v="0"/>
    <b v="0"/>
    <b v="0"/>
    <b v="0"/>
    <b v="0"/>
    <b v="0"/>
    <b v="0"/>
    <b v="0"/>
    <b v="0"/>
    <b v="0"/>
    <b v="0"/>
    <x v="0"/>
    <s v="No Specification"/>
  </r>
  <r>
    <n v="7588538"/>
    <s v="Middle Room at Central Residence, Sungai Besi"/>
    <s v="https://ibilik.my/rooms/7588538/middle-room-at-central-residence-sungai-besi"/>
    <s v="28/09/2020"/>
    <s v="Central Residence, Sungai Besi"/>
    <s v="Prefer move-in immediately, 12 month and above, Malaysian, Student, Employed, Chinese, Single Male"/>
    <x v="0"/>
    <s v="Air-Conditioning, Washing Machine, Wifi / Internet Access, Cooking Allowed, TV, Share Bathroom, Near KTM / LRT, Near KTM, Near MRT, Near Bus stop, 24 hours security, Swimming Pools, Gymnasium Facility, OKU Friendly, Multi-purpose hall, Playground, Surau, Mini Market"/>
    <n v="600"/>
    <s v="Central Residence"/>
    <s v="Sungai Besi"/>
    <x v="24"/>
    <b v="0"/>
    <b v="0"/>
    <b v="1"/>
    <b v="1"/>
    <b v="1"/>
    <b v="0"/>
    <b v="0"/>
    <b v="1"/>
    <b v="0"/>
    <b v="1"/>
    <b v="0"/>
    <b v="0"/>
    <x v="1"/>
    <s v="male"/>
  </r>
  <r>
    <n v="7588539"/>
    <s v="Master Room at Taman Sri Gombak, Batu Caves"/>
    <s v="https://ibilik.my/rooms/7588539/master-room-at-taman-sri-gombak-batu-caves"/>
    <s v="28/09/2020"/>
    <s v="Taman Sri Gombak, Batu Caves"/>
    <s v="Prefer muslim friendly, 6 month, Malaysian, Employed, Malay, Single Female"/>
    <x v="2"/>
    <s v="Washing Machine, Cooking Allowed, TV, Private Bathroom, Near Bus stop, 24 hours security, Swimming Pools, OKU Friendly, Multi-purpose hall, Playground, Surau, Mini Market"/>
    <n v="310"/>
    <s v="Taman Sri Gombak"/>
    <s v="Batu Caves"/>
    <x v="1"/>
    <b v="0"/>
    <b v="1"/>
    <b v="0"/>
    <b v="1"/>
    <b v="0"/>
    <b v="0"/>
    <b v="1"/>
    <b v="0"/>
    <b v="0"/>
    <b v="0"/>
    <b v="1"/>
    <b v="0"/>
    <x v="3"/>
    <s v="female"/>
  </r>
  <r>
    <n v="7588540"/>
    <s v="Middle Room@Central residence@sungai besi near BTS Station, kuchai lama, salak south,Sri petaling"/>
    <s v="https://ibilik.my/rooms/7588540/middle-room-central-residence-sungai-besi-near-bts-station-kuchai-lama-salak-south-sri-petaling"/>
    <s v="28/09/2020"/>
    <s v="Central Residence, Sungai Besi"/>
    <s v="Prefer move-in immediately, 12 month and above, Malaysian, Student, Employed, Chinese, Single Male"/>
    <x v="0"/>
    <s v="Washing Machine, Wifi / Internet Access, Cooking Allowed, TV, Share Bathroom, Near KTM / LRT, Near KTM, Near MRT, Near Bus stop, 24 hours security, Swimming Pools, Gymnasium Facility, OKU Friendly, Multi-purpose hall, Playground, Surau, Mini Market"/>
    <n v="500"/>
    <s v="Central Residence"/>
    <s v="Sungai Besi"/>
    <x v="24"/>
    <b v="0"/>
    <b v="0"/>
    <b v="1"/>
    <b v="1"/>
    <b v="1"/>
    <b v="0"/>
    <b v="0"/>
    <b v="1"/>
    <b v="0"/>
    <b v="1"/>
    <b v="0"/>
    <b v="0"/>
    <x v="1"/>
    <s v="male"/>
  </r>
  <r>
    <n v="7588542"/>
    <s v="Master Room at Jalil Damai, Bukit Jalil"/>
    <s v="https://ibilik.my/rooms/7588542/master-room-at-jalil-damai-bukit-jalil"/>
    <s v="28/09/2020"/>
    <s v="Jalil Damai, Bukit Jalil"/>
    <s v="6 month, 12 month and above, Malaysian, Student, Employed, Unemployed, Chinese, Single Female"/>
    <x v="2"/>
    <s v="Air-Conditioning, Washing Machine, Wifi / Internet Access, Private Bathroom, Shower, Near LRT, 24 hours security, Covered car park"/>
    <n v="700"/>
    <s v="Jalil Damai"/>
    <s v="Bukit Jalil"/>
    <x v="0"/>
    <b v="0"/>
    <b v="0"/>
    <b v="1"/>
    <b v="1"/>
    <b v="1"/>
    <b v="0"/>
    <b v="1"/>
    <b v="0"/>
    <b v="0"/>
    <b v="1"/>
    <b v="0"/>
    <b v="0"/>
    <x v="1"/>
    <s v="female"/>
  </r>
  <r>
    <n v="7588543"/>
    <s v="Middle Room at Symphony Heights, Selayang"/>
    <s v="https://ibilik.my/rooms/7588543/middle-room-at-symphony-heights-selayang"/>
    <s v="28/09/2020"/>
    <s v="Symphony Heights, Selayang"/>
    <s v="Prefer muslim friendly, 6 month, Malaysian, Employed, Malay, Single Female"/>
    <x v="0"/>
    <s v="Washing Machine, Cooking Allowed, TV, Share Bathroom, Near KTM, 24 hours security, Swimming Pools, Gymnasium Facility, OKU Friendly, Multi-purpose hall, Playground, Surau, Mini Market"/>
    <n v="310"/>
    <s v="Symphony Heights"/>
    <s v="Selayang"/>
    <x v="107"/>
    <b v="0"/>
    <b v="1"/>
    <b v="0"/>
    <b v="1"/>
    <b v="0"/>
    <b v="0"/>
    <b v="1"/>
    <b v="0"/>
    <b v="0"/>
    <b v="0"/>
    <b v="1"/>
    <b v="0"/>
    <x v="3"/>
    <s v="female"/>
  </r>
  <r>
    <n v="7588544"/>
    <s v="Middle Room at Bangsar South, Pantai"/>
    <s v="https://ibilik.my/rooms/7588544/middle-room-at-bangsar-south-pantai"/>
    <s v="28/09/2020"/>
    <s v="Bangsar South, Pantai"/>
    <s v="Prefer move-in immediately, &lt; 6 month, 6 month, Student, Employed, Malay, Chinese, Other"/>
    <x v="0"/>
    <s v="Air-Conditioning, Washing Machine, Wifi / Internet Access, Cooking Allowed, TV, Share Bathroom, Shower, Near LRT, Near Bus stop, 24 hours security, Swimming Pools, Covered car park, Mini Market"/>
    <n v="700"/>
    <s v="Bangsar South"/>
    <s v="Pantai"/>
    <x v="39"/>
    <b v="0"/>
    <b v="1"/>
    <b v="1"/>
    <b v="0"/>
    <b v="1"/>
    <b v="1"/>
    <b v="0"/>
    <b v="0"/>
    <b v="0"/>
    <b v="0"/>
    <b v="0"/>
    <b v="0"/>
    <x v="4"/>
    <s v="No Specification"/>
  </r>
  <r>
    <n v="7588547"/>
    <s v="Single Room at Ascenda Residence @ SkyArena, Setapak"/>
    <s v="https://ibilik.my/rooms/7588547/single-room-at-ascenda-residence-skyarena-setapak"/>
    <s v="28/09/2020"/>
    <s v="Ascenda Residence @ SkyArena, Setapak"/>
    <s v="Malaysian, Employed, Chinese, Single Male"/>
    <x v="1"/>
    <s v="Air-Conditioning, Washing Machine, Wifi / Internet Access, Cooking Allowed, Share Bathroom, 24 hours security, Swimming Pools, Gymnasium Facility, Multi-purpose hall, Playground"/>
    <n v="600"/>
    <s v="Ascenda Residence @ SkyArena"/>
    <s v="Setapak"/>
    <x v="7"/>
    <b v="0"/>
    <b v="0"/>
    <b v="1"/>
    <b v="1"/>
    <b v="0"/>
    <b v="0"/>
    <b v="0"/>
    <b v="1"/>
    <b v="0"/>
    <b v="1"/>
    <b v="0"/>
    <b v="0"/>
    <x v="1"/>
    <s v="male"/>
  </r>
  <r>
    <n v="7588548"/>
    <s v="Single Room at Sri Petaling, Kuala Lumpur"/>
    <s v="https://ibilik.my/rooms/7588548/single-room-at-sri-petaling-kuala-lumpur"/>
    <s v="28/09/2020"/>
    <s v="Sri Petaling, Kuala Lumpur"/>
    <m/>
    <x v="1"/>
    <s v="Washing Machine, Cooking Allowed, Share Bathroom, Shower, Near Bus stop, Playground, Surau, Mini Market"/>
    <n v="350"/>
    <s v="Sri Petaling"/>
    <s v="Kuala Lumpur"/>
    <x v="9"/>
    <b v="0"/>
    <b v="0"/>
    <b v="0"/>
    <b v="0"/>
    <b v="0"/>
    <b v="0"/>
    <b v="0"/>
    <b v="0"/>
    <b v="0"/>
    <b v="0"/>
    <b v="0"/>
    <b v="0"/>
    <x v="0"/>
    <s v="No Specification"/>
  </r>
  <r>
    <n v="7588549"/>
    <s v="Single Room at Ara Damansara, Petaling Jaya"/>
    <s v="https://ibilik.my/rooms/7588549/single-room-at-ara-damansara-petaling-jaya"/>
    <s v="28/09/2020"/>
    <s v="Ara Damansara, Petaling Jaya"/>
    <s v="Malaysian, Employed, Chinese"/>
    <x v="1"/>
    <s v="Washing Machine, Wifi / Internet Access, Cooking Allowed, Near LRT, 24 hours security, Swimming Pools, Gymnasium Facility, Mini Market"/>
    <n v="480"/>
    <s v="Ara Damansara"/>
    <s v="Petaling Jaya"/>
    <x v="6"/>
    <b v="0"/>
    <b v="0"/>
    <b v="1"/>
    <b v="1"/>
    <b v="0"/>
    <b v="0"/>
    <b v="0"/>
    <b v="0"/>
    <b v="0"/>
    <b v="1"/>
    <b v="0"/>
    <b v="0"/>
    <x v="1"/>
    <s v="No Specification"/>
  </r>
  <r>
    <n v="7588550"/>
    <s v="Middle Room at OUG Parklane, Old Klang Road"/>
    <s v="https://ibilik.my/rooms/7588550/middle-room-at-oug-parklane-old-klang-road"/>
    <s v="29/09/2020"/>
    <s v="OUG Parklane, Old Klang Road"/>
    <s v="6 month, Malaysian, Student, Employed, Chinese, Single Female"/>
    <x v="0"/>
    <s v="Washing Machine, Wifi / Internet Access, Cooking Allowed, Near Bus stop, 24 hours security"/>
    <n v="550"/>
    <s v="OUG Parklane"/>
    <s v="Old Klang Road"/>
    <x v="15"/>
    <b v="0"/>
    <b v="0"/>
    <b v="1"/>
    <b v="1"/>
    <b v="1"/>
    <b v="0"/>
    <b v="1"/>
    <b v="0"/>
    <b v="0"/>
    <b v="1"/>
    <b v="0"/>
    <b v="0"/>
    <x v="1"/>
    <s v="female"/>
  </r>
  <r>
    <n v="7588553"/>
    <s v="Middle Room at Sutramas, Bandar Puchong Jaya"/>
    <s v="https://ibilik.my/rooms/7588553/middle-room-at-sutramas-bandar-puchong-jaya"/>
    <s v="28/09/2020"/>
    <s v="Sutramas, Bandar Puchong Jaya"/>
    <s v="Malaysian"/>
    <x v="0"/>
    <s v="Swimming Pools"/>
    <n v="450"/>
    <s v="Sutramas"/>
    <s v="Bandar Puchong Jaya"/>
    <x v="65"/>
    <b v="0"/>
    <b v="0"/>
    <b v="0"/>
    <b v="1"/>
    <b v="0"/>
    <b v="0"/>
    <b v="0"/>
    <b v="0"/>
    <b v="0"/>
    <b v="0"/>
    <b v="0"/>
    <b v="0"/>
    <x v="0"/>
    <s v="No Specification"/>
  </r>
  <r>
    <n v="7588554"/>
    <s v="Master Room at Cypress, Bandar Sungai Long"/>
    <s v="https://ibilik.my/rooms/7588554/master-room-at-cypress-bandar-sungai-long"/>
    <s v="28/09/2020"/>
    <s v="Cypress, Bandar Sungai Long"/>
    <s v="12 month and above, Student"/>
    <x v="2"/>
    <s v="Air-Conditioning, Washing Machine, Wifi / Internet Access, Cooking Allowed, Near Bus stop, 24 hours security, Swimming Pools, Mini Market"/>
    <n v="255"/>
    <s v="Cypress"/>
    <s v="Bandar Sungai Long"/>
    <x v="78"/>
    <b v="0"/>
    <b v="0"/>
    <b v="0"/>
    <b v="0"/>
    <b v="1"/>
    <b v="0"/>
    <b v="0"/>
    <b v="0"/>
    <b v="0"/>
    <b v="0"/>
    <b v="0"/>
    <b v="0"/>
    <x v="0"/>
    <s v="No Specification"/>
  </r>
  <r>
    <n v="7588555"/>
    <s v="Kota Damansara MRT Cova Suite Designer Middle Room (5 mins Walk to MRT KD, Segi Uni, Sri KDU, Thomson Medical, McD)"/>
    <s v="https://ibilik.my/rooms/7588555/kota-damansara-mrt-cova-suite-designer-middle-room-5-mins-walk-to-mrt-kd-segi-uni-sri-kdu-thomson-medical-mcd"/>
    <s v="28/09/2020"/>
    <s v="Cova Suites, Kota Damansara"/>
    <s v="Single Female"/>
    <x v="0"/>
    <s v="Air-Conditioning, Washing Machine, Wifi / Internet Access, Cooking Allowed, Share Bathroom, Near KTM / LRT, Near MRT, Near Bus stop, 24 hours security, Swimming Pools, Gymnasium Facility, Multi-purpose hall, Covered car park"/>
    <n v="600"/>
    <s v="Cova Suites"/>
    <s v="Kota Damansara"/>
    <x v="8"/>
    <b v="0"/>
    <b v="0"/>
    <b v="0"/>
    <b v="0"/>
    <b v="0"/>
    <b v="0"/>
    <b v="1"/>
    <b v="0"/>
    <b v="0"/>
    <b v="0"/>
    <b v="0"/>
    <b v="0"/>
    <x v="0"/>
    <s v="female"/>
  </r>
  <r>
    <n v="7588556"/>
    <s v="SS15 Subang Jaya Designer Middle Room (5 mins Walk to INTI, Subang Square, AEU, SJ Medical Centre, ELS)"/>
    <s v="https://ibilik.my/rooms/7588556/ss15-subang-jaya-designer-middle-room-5-mins-walk-to-inti-subang-square-aeu-sj-medical-centre-els"/>
    <s v="28/09/2020"/>
    <s v="Lafite Apartment, Subang Jaya"/>
    <m/>
    <x v="0"/>
    <s v="Air-Conditioning, Washing Machine, Wifi / Internet Access, Cooking Allowed, Share Bathroom, Near KTM / LRT, Near Bus stop, 24 hours security, Swimming Pools"/>
    <n v="500"/>
    <s v="Lafite Apartment"/>
    <s v="Subang Jaya"/>
    <x v="161"/>
    <b v="0"/>
    <b v="0"/>
    <b v="0"/>
    <b v="0"/>
    <b v="0"/>
    <b v="0"/>
    <b v="0"/>
    <b v="0"/>
    <b v="0"/>
    <b v="0"/>
    <b v="0"/>
    <b v="0"/>
    <x v="0"/>
    <s v="No Specification"/>
  </r>
  <r>
    <n v="7588557"/>
    <s v="Middle Room for rent at Miharja Apartment (LRT MALURI)"/>
    <s v="https://ibilik.my/rooms/7588557/middle-room-for-rent-at-miharja-apartment-lrt-maluri"/>
    <s v="28/09/2020"/>
    <s v="Taman Miharja, Cheras"/>
    <s v="12 month and above"/>
    <x v="0"/>
    <s v="Air-Conditioning, Cooking Allowed, Share Bathroom, Near LRT / MRT, Near LRT, Near MRT, Near Train, Near Bus stop, Playground"/>
    <n v="199"/>
    <s v="Taman Miharja"/>
    <s v="Cheras"/>
    <x v="21"/>
    <b v="0"/>
    <b v="0"/>
    <b v="0"/>
    <b v="0"/>
    <b v="0"/>
    <b v="0"/>
    <b v="0"/>
    <b v="0"/>
    <b v="0"/>
    <b v="0"/>
    <b v="0"/>
    <b v="0"/>
    <x v="0"/>
    <s v="No Specification"/>
  </r>
  <r>
    <n v="7588558"/>
    <s v="Master Room at Damansara Utama, Petaling Jaya"/>
    <s v="https://ibilik.my/rooms/7588558/master-room-at-damansara-utama-petaling-jaya"/>
    <s v="28/09/2020"/>
    <s v="Damansara Utama, Petaling Jaya"/>
    <m/>
    <x v="2"/>
    <s v="Air-Conditioning, Wifi / Internet Access, TV, Private Bathroom, Near KTM / LRT, Near LRT / MRT, Near KTM, Near Bus stop, OKU Friendly, Playground, Covered car park"/>
    <n v="1000"/>
    <s v="Damansara Utama"/>
    <s v="Petaling Jaya"/>
    <x v="66"/>
    <b v="0"/>
    <b v="0"/>
    <b v="0"/>
    <b v="0"/>
    <b v="0"/>
    <b v="0"/>
    <b v="0"/>
    <b v="0"/>
    <b v="0"/>
    <b v="0"/>
    <b v="0"/>
    <b v="0"/>
    <x v="0"/>
    <s v="No Specification"/>
  </r>
  <r>
    <n v="7588559"/>
    <s v="Single Room at Bandar Saujana Putra, Puchong"/>
    <s v="https://ibilik.my/rooms/7588559/single-room-at-bandar-saujana-putra-puchong"/>
    <s v="28/09/2020"/>
    <s v="Bandar Saujana Putra, Puchong"/>
    <s v="Prefer move-in immediately, 12 month and above, Malaysian, Student, Employed, Malay, Chinese, Indian, Other, Single Male"/>
    <x v="1"/>
    <s v="Air-Conditioning, Washing Machine, Wifi / Internet Access, Cooking Allowed, Share Bathroom, Near Bus stop, 24 hours security, Swimming Pools, Gymnasium Facility, OKU Friendly, Multi-purpose hall, Playground, Covered car park, Surau, Mini Market"/>
    <n v="450"/>
    <s v="Bandar Saujana Putra"/>
    <s v="Puchong"/>
    <x v="25"/>
    <b v="1"/>
    <b v="1"/>
    <b v="1"/>
    <b v="1"/>
    <b v="1"/>
    <b v="1"/>
    <b v="0"/>
    <b v="1"/>
    <b v="0"/>
    <b v="0"/>
    <b v="0"/>
    <b v="0"/>
    <x v="2"/>
    <s v="male"/>
  </r>
  <r>
    <n v="7588561"/>
    <s v="Single Room at Bangsar South, Pantai"/>
    <s v="https://ibilik.my/rooms/7588561/single-room-at-bangsar-south-pantai"/>
    <s v="28/09/2020"/>
    <s v="Bangsar South, Pantai"/>
    <s v="12 month and above, Employed, Chinese, Single Female"/>
    <x v="1"/>
    <s v="Air-Conditioning, Washing Machine, Wifi / Internet Access, Cooking Allowed, TV, Private Bathroom, Shower, Near KTM / LRT, Near LRT, Near Bus stop, 24 hours security, Swimming Pools, Gymnasium Facility, OKU Friendly, Multi-purpose hall, Playground, Covered car park, Mini Market"/>
    <n v="1350"/>
    <s v="Bangsar South"/>
    <s v="Pantai"/>
    <x v="39"/>
    <b v="0"/>
    <b v="0"/>
    <b v="1"/>
    <b v="0"/>
    <b v="0"/>
    <b v="0"/>
    <b v="1"/>
    <b v="0"/>
    <b v="0"/>
    <b v="1"/>
    <b v="0"/>
    <b v="0"/>
    <x v="1"/>
    <s v="female"/>
  </r>
  <r>
    <n v="7588562"/>
    <s v="Single Room at Bandar Saujana Putra, Puchong"/>
    <s v="https://ibilik.my/rooms/7588562/single-room-at-bandar-saujana-putra-puchong"/>
    <s v="28/09/2020"/>
    <s v="Bandar Saujana Putra, Puchong"/>
    <s v="Prefer move-in immediately, 12 month and above, Malaysian, Student, Employed, Malay, Chinese, Indian, Other, Single Female"/>
    <x v="1"/>
    <s v="Washing Machine, Cooking Allowed, Share Bathroom, Near Bus stop, 24 hours security, Swimming Pools, Gymnasium Facility, OKU Friendly, Multi-purpose hall, Playground, Covered car park, Surau, Mini Market"/>
    <n v="450"/>
    <s v="Bandar Saujana Putra"/>
    <s v="Puchong"/>
    <x v="25"/>
    <b v="1"/>
    <b v="1"/>
    <b v="1"/>
    <b v="1"/>
    <b v="1"/>
    <b v="1"/>
    <b v="1"/>
    <b v="0"/>
    <b v="0"/>
    <b v="0"/>
    <b v="0"/>
    <b v="0"/>
    <x v="2"/>
    <s v="female"/>
  </r>
  <r>
    <n v="7588564"/>
    <s v="Middle Room at Casa Tiara, Subang Jaya"/>
    <s v="https://ibilik.my/rooms/7588564/middle-room-at-casa-tiara-subang-jaya"/>
    <s v="28/09/2020"/>
    <s v="Casa Tiara, Subang Jaya"/>
    <s v="Prefer move-in immediately, 12 month and above, Student, Employed, Malay, Chinese, Indian, Other, Single Femal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600"/>
    <s v="Casa Tiara"/>
    <s v="Subang Jaya"/>
    <x v="101"/>
    <b v="1"/>
    <b v="1"/>
    <b v="1"/>
    <b v="0"/>
    <b v="1"/>
    <b v="1"/>
    <b v="1"/>
    <b v="0"/>
    <b v="0"/>
    <b v="0"/>
    <b v="0"/>
    <b v="0"/>
    <x v="2"/>
    <s v="female"/>
  </r>
  <r>
    <n v="7588566"/>
    <s v="Single Room at Menara Alpha, Wangsa Maju"/>
    <s v="https://ibilik.my/rooms/7588566/single-room-at-menara-alpha-wangsa-maju"/>
    <s v="28/09/2020"/>
    <s v="Menara Alpha, Wangsa Maju"/>
    <s v="Prefer move-in immediately, 6 month, 12 month and above, Malaysian, Student, Employed, Chinese, Single Male"/>
    <x v="1"/>
    <s v="Air-Conditioning, Washing Machine, Wifi / Internet Access, Cooking Allowed, Share Bathroom, Near LRT, Near Bus stop, 24 hours security, Swimming Pools, Multi-purpose hall, Covered car park, Surau, Mini Market"/>
    <n v="320"/>
    <s v="Menara Alpha"/>
    <s v="Wangsa Maju"/>
    <x v="27"/>
    <b v="0"/>
    <b v="0"/>
    <b v="1"/>
    <b v="1"/>
    <b v="1"/>
    <b v="0"/>
    <b v="0"/>
    <b v="1"/>
    <b v="0"/>
    <b v="1"/>
    <b v="0"/>
    <b v="0"/>
    <x v="1"/>
    <s v="male"/>
  </r>
  <r>
    <n v="7588567"/>
    <s v="Middle Room at Bandar Sungai Long, Kajang"/>
    <s v="https://ibilik.my/rooms/7588567/middle-room-at-bandar-sungai-long-kajang"/>
    <s v="28/09/2020"/>
    <s v="Bandar Sungai Long, Kajang"/>
    <s v="Prefer move-in immediately, 12 month and above, Malaysian, Student, Chinese, Single Male"/>
    <x v="0"/>
    <s v="Washing Machine, Wifi / Internet Access, Cooking Allowed, Private Bathroom, Shower, Near KTM / LRT, Near LRT / MRT, Near KTM, Near LRT, Near MRT, Near Train, Near Bus stop, 24 hours security, Swimming Pools, Playground, Mini Market"/>
    <n v="320"/>
    <s v="Bandar Sungai Long"/>
    <s v="Kajang"/>
    <x v="85"/>
    <b v="0"/>
    <b v="0"/>
    <b v="1"/>
    <b v="1"/>
    <b v="1"/>
    <b v="0"/>
    <b v="0"/>
    <b v="1"/>
    <b v="0"/>
    <b v="1"/>
    <b v="0"/>
    <b v="0"/>
    <x v="1"/>
    <s v="male"/>
  </r>
  <r>
    <n v="7588568"/>
    <s v="Middle Room at Skypod, Bandar Puchong Jaya"/>
    <s v="https://ibilik.my/rooms/7588568/middle-room-at-skypod-bandar-puchong-jaya"/>
    <s v="28/09/2020"/>
    <s v="Skypod, Bandar Puchong Jaya"/>
    <s v="Prefer move-in immediately, &lt; 6 month, Student, Employed, Malay, Chinese, Indian, Other, Single Female"/>
    <x v="0"/>
    <s v="Air-Conditioning, Washing Machine, Wifi / Internet Access, TV, Private Bathroom, Shower, Near LRT, Near Bus stop, 24 hours security, Swimming Pools, Gymnasium Facility, Multi-purpose hall, Playground, Mini Market"/>
    <n v="700"/>
    <s v="Skypod"/>
    <s v="Bandar Puchong Jaya"/>
    <x v="65"/>
    <b v="1"/>
    <b v="1"/>
    <b v="1"/>
    <b v="0"/>
    <b v="1"/>
    <b v="1"/>
    <b v="1"/>
    <b v="0"/>
    <b v="0"/>
    <b v="0"/>
    <b v="0"/>
    <b v="0"/>
    <x v="2"/>
    <s v="female"/>
  </r>
  <r>
    <n v="7588570"/>
    <s v="Single Room at Kota Damansara Near MRT and SEGI University, Petaling Jaya"/>
    <s v="https://ibilik.my/rooms/7588570/single-room-at-kota-damansara-near-mrt-and-segi-university-petaling-jaya"/>
    <s v="28/09/2020"/>
    <s v="Kota Damansara, Petaling Jaya"/>
    <m/>
    <x v="1"/>
    <s v="Air-Conditioning, Washing Machine, Wifi / Internet Access, Cooking Allowed, TV, Shar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8575"/>
    <s v="Single Room at Jade Tower, Ampang"/>
    <s v="https://ibilik.my/rooms/7588575/single-room-at-jade-tower-ampang"/>
    <s v="28/09/2020"/>
    <s v="Jade Tower, Ampang"/>
    <m/>
    <x v="1"/>
    <s v="Washing Machine, Cooking Allowed, TV, Share Bathroom, 24 hours security, Swimming Pools, Playground, Mini Market"/>
    <n v="300"/>
    <s v="Jade Tower"/>
    <s v="Ampang"/>
    <x v="68"/>
    <b v="0"/>
    <b v="0"/>
    <b v="0"/>
    <b v="0"/>
    <b v="0"/>
    <b v="0"/>
    <b v="0"/>
    <b v="0"/>
    <b v="0"/>
    <b v="0"/>
    <b v="0"/>
    <b v="0"/>
    <x v="0"/>
    <s v="No Specification"/>
  </r>
  <r>
    <n v="7588578"/>
    <s v="Fully Furnish Personal Room at Cemara Apartment"/>
    <s v="https://ibilik.my/rooms/7588578/fully-furnish-personal-room-at-cemara-apartment"/>
    <s v="28/09/2020"/>
    <s v="Cemara Apartment, Bandar Sri Permaisuri"/>
    <s v="12 month and above, Student, Employed, Single Male"/>
    <x v="0"/>
    <s v="Washing Machine, Wifi / Internet Access, Share Bathroom, Near KTM / LRT, Near Bus stop, 24 hours security, Playground, Surau, Mini Market"/>
    <n v="450"/>
    <s v="Cemara Apartment"/>
    <s v="Bandar Sri Permaisuri"/>
    <x v="31"/>
    <b v="0"/>
    <b v="0"/>
    <b v="0"/>
    <b v="0"/>
    <b v="1"/>
    <b v="0"/>
    <b v="0"/>
    <b v="1"/>
    <b v="0"/>
    <b v="0"/>
    <b v="0"/>
    <b v="0"/>
    <x v="0"/>
    <s v="male"/>
  </r>
  <r>
    <n v="7588581"/>
    <s v="Single Room at Garden Plaza, Harvard Tower, Cyberjaya, Move In Immediately"/>
    <s v="https://ibilik.my/rooms/7588581/single-room-at-garden-plaza-harvard-tower-cyberjaya-move-in-immediately"/>
    <s v="28/09/2020"/>
    <s v="Garden Plaza, Cyberjaya"/>
    <s v="Prefer muslim friendly, Prefer move-in immediately, &lt; 6 month, Student, Employed, Unemployed, Malay, Chinese, Indian, Other, Single Male"/>
    <x v="1"/>
    <s v="Air-Conditioning, Washing Machine, Wifi / Internet Access, Cooking Allowed, Share Bathroom, 24 hours security, Swimming Pools, Gymnasium Facility, OKU Friendly, Playground, Covered car park, Mini Market"/>
    <n v="400"/>
    <s v="Garden Plaza"/>
    <s v="Cyberjaya"/>
    <x v="32"/>
    <b v="1"/>
    <b v="1"/>
    <b v="1"/>
    <b v="0"/>
    <b v="1"/>
    <b v="1"/>
    <b v="0"/>
    <b v="1"/>
    <b v="0"/>
    <b v="0"/>
    <b v="0"/>
    <b v="0"/>
    <x v="2"/>
    <s v="male"/>
  </r>
  <r>
    <n v="7588583"/>
    <s v="Single Room at Taman Bunga Raya, Setapak"/>
    <s v="https://ibilik.my/rooms/7588583/single-room-at-taman-bunga-raya-setapak"/>
    <s v="28/09/2020"/>
    <s v="Taman Bunga Raya, Setapak"/>
    <s v="12 month and above, Malaysian, Student, Chinese"/>
    <x v="1"/>
    <s v="Washing Machine, Wifi / Internet Access, Cooking Allowed, Share Bathroom, Mini Market"/>
    <n v="250"/>
    <s v="Taman Bunga Raya"/>
    <s v="Setapak"/>
    <x v="7"/>
    <b v="0"/>
    <b v="0"/>
    <b v="1"/>
    <b v="1"/>
    <b v="1"/>
    <b v="0"/>
    <b v="0"/>
    <b v="0"/>
    <b v="0"/>
    <b v="1"/>
    <b v="0"/>
    <b v="0"/>
    <x v="1"/>
    <s v="No Specification"/>
  </r>
  <r>
    <n v="7588586"/>
    <s v="Single Room at Endah Ria, Sri Petaling"/>
    <s v="https://ibilik.my/rooms/7588586/single-room-at-endah-ria-sri-petaling"/>
    <d v="2020-12-10T00:00:00"/>
    <s v="Endah Ria, Sri Petaling"/>
    <s v="12 month and above, Malaysian, Student, Employed, Chinese"/>
    <x v="1"/>
    <s v="Air-Conditioning, Washing Machine, Wifi / Internet Access, Cooking Allowed, TV, Private Bathroom, Shower, Near KTM / LRT, Near LRT / MRT, Near LRT, Near MRT, Near Train, Near Bus stop, 24 hours security, Swimming Pools, Gymnasium Facility, OKU Friendly, Multi-purpose hall, Playground, Surau, Mini Market"/>
    <n v="600"/>
    <s v="Endah Ria"/>
    <s v="Sri Petaling"/>
    <x v="9"/>
    <b v="0"/>
    <b v="0"/>
    <b v="1"/>
    <b v="1"/>
    <b v="1"/>
    <b v="0"/>
    <b v="0"/>
    <b v="0"/>
    <b v="0"/>
    <b v="1"/>
    <b v="0"/>
    <b v="0"/>
    <x v="1"/>
    <s v="No Specification"/>
  </r>
  <r>
    <n v="7588588"/>
    <s v="Basic Single Private Room at Cemara Apartment, Bandar Sri Permaisuri"/>
    <s v="https://ibilik.my/rooms/7588588/basic-single-private-room-at-cemara-apartment-bandar-sri-permaisuri"/>
    <s v="28/09/2020"/>
    <s v="Cemara Apartment, Bandar Sri Permaisuri"/>
    <s v="Single Female"/>
    <x v="1"/>
    <s v="Washing Machine, Wifi / Internet Access, Share Bathroom, Near KTM, Near Bus stop, 24 hours security, Playground, Surau, Mini Market"/>
    <n v="350"/>
    <s v="Cemara Apartment"/>
    <s v="Bandar Sri Permaisuri"/>
    <x v="31"/>
    <b v="0"/>
    <b v="0"/>
    <b v="0"/>
    <b v="0"/>
    <b v="0"/>
    <b v="0"/>
    <b v="1"/>
    <b v="0"/>
    <b v="0"/>
    <b v="0"/>
    <b v="0"/>
    <b v="0"/>
    <x v="0"/>
    <s v="female"/>
  </r>
  <r>
    <n v="7588589"/>
    <s v="Single Room at SS2/Section 19, Petaling Jaya"/>
    <s v="https://ibilik.my/rooms/7588589/single-room-at-ss2-section-19-petaling-jaya"/>
    <s v="28/09/2020"/>
    <s v="SS2, Petaling Jaya"/>
    <s v="Prefer move-in immediately, &lt; 6 month, 6 month, 12 month and above, Malaysian, Student, Employed, Chinese, Single Male"/>
    <x v="1"/>
    <s v="Washing Machine, Wifi / Internet Access, Cooking Allowed, Share Bathroom, Near Bus stop"/>
    <n v="500"/>
    <s v="SS2"/>
    <s v="Petaling Jaya"/>
    <x v="28"/>
    <b v="0"/>
    <b v="0"/>
    <b v="1"/>
    <b v="1"/>
    <b v="1"/>
    <b v="0"/>
    <b v="0"/>
    <b v="1"/>
    <b v="0"/>
    <b v="1"/>
    <b v="0"/>
    <b v="0"/>
    <x v="1"/>
    <s v="male"/>
  </r>
  <r>
    <n v="7588590"/>
    <s v="Single Room at Bandar Utama Bu 2/5, Petaling Jaya"/>
    <s v="https://ibilik.my/rooms/7588590/single-room-at-bandar-utama-bu-2-5-petaling-jaya"/>
    <s v="28/09/2020"/>
    <s v="Bandar Utama, Petaling Jaya"/>
    <s v="Prefer move-in immediately, &lt; 6 month, 6 month, 12 month and above, Malaysian, Student, Employed, Unemployed, Chinese, Single Female"/>
    <x v="1"/>
    <s v="Wifi / Internet Access, Share Bathroom, Near MRT, Near Bus stop"/>
    <n v="450"/>
    <s v="Bandar Utama"/>
    <s v="Petaling Jaya"/>
    <x v="5"/>
    <b v="0"/>
    <b v="0"/>
    <b v="1"/>
    <b v="1"/>
    <b v="1"/>
    <b v="0"/>
    <b v="1"/>
    <b v="0"/>
    <b v="0"/>
    <b v="1"/>
    <b v="0"/>
    <b v="0"/>
    <x v="1"/>
    <s v="female"/>
  </r>
  <r>
    <n v="7588592"/>
    <s v="ðŸ”ŠðŸ”ŠðŸ”ŠIncluded Utility Middle Room (Queen Size Bed) for Rent at TREFOIL(NOVEMBER MOVE IN))"/>
    <s v="https://ibilik.my/rooms/7588592/-included-utility-middle-room-queen-size-bed-for-rent-at-trefoilnovember-move-in"/>
    <s v="28/09/2020"/>
    <s v="Trefoil, Setia Alam"/>
    <s v="12 month and above, Malaysian, Student, Employed, Malay, Chinese, Indian, Single Female"/>
    <x v="0"/>
    <s v="Air-Conditioning, Washing Machine, Wifi / Internet Access, Cooking Allowed, Share Bathroom, 24 hours security, Swimming Pools, Gymnasium Facility, Multi-purpose hall, Playground, Mini Market"/>
    <n v="800"/>
    <s v="Trefoil"/>
    <s v="Setia Alam"/>
    <x v="82"/>
    <b v="1"/>
    <b v="1"/>
    <b v="1"/>
    <b v="1"/>
    <b v="1"/>
    <b v="0"/>
    <b v="1"/>
    <b v="0"/>
    <b v="0"/>
    <b v="0"/>
    <b v="0"/>
    <b v="0"/>
    <x v="2"/>
    <s v="female"/>
  </r>
  <r>
    <n v="7588594"/>
    <s v="Single Room at Emira Residence, Shah Alam"/>
    <s v="https://ibilik.my/rooms/7588594/single-room-at-emira-residence-shah-alam"/>
    <s v="29/09/2020"/>
    <s v="Emira Residence, Shah Alam"/>
    <s v="12 month and above, Malaysian, Student, Employed, Malay, Chinese, Single Male"/>
    <x v="1"/>
    <s v="Air-Conditioning, Washing Machine, Wifi / Internet Access, Cooking Allowed, Share Bathroom, Near Bus stop, 24 hours security, Swimming Pools, Gymnasium Facility, Multi-purpose hall, Playground, Surau, Mini Market"/>
    <n v="650"/>
    <s v="Emira Residence"/>
    <s v="Shah Alam"/>
    <x v="10"/>
    <b v="0"/>
    <b v="1"/>
    <b v="1"/>
    <b v="1"/>
    <b v="1"/>
    <b v="0"/>
    <b v="0"/>
    <b v="1"/>
    <b v="0"/>
    <b v="0"/>
    <b v="0"/>
    <b v="0"/>
    <x v="4"/>
    <s v="male"/>
  </r>
  <r>
    <n v="7588603"/>
    <s v="Middle Room For Rent SS25/8, Petaling Jaya"/>
    <s v="https://ibilik.my/rooms/7588603/middle-room-for-rent-ss25-8-petaling-jaya"/>
    <s v="28/09/2020"/>
    <s v="Taman Bukit Emas, Kelana Jaya"/>
    <s v="Prefer move-in immediately, Malaysian, Student, Employed, Chinese, Single Female"/>
    <x v="0"/>
    <s v="Washing Machine, Cooking Allowed, Near LRT, Near Bus stop, 24 hours security, Playground, Mini Market"/>
    <n v="500"/>
    <s v="Taman Bukit Emas"/>
    <s v="Kelana Jaya"/>
    <x v="11"/>
    <b v="0"/>
    <b v="0"/>
    <b v="1"/>
    <b v="1"/>
    <b v="1"/>
    <b v="0"/>
    <b v="1"/>
    <b v="0"/>
    <b v="0"/>
    <b v="1"/>
    <b v="0"/>
    <b v="0"/>
    <x v="1"/>
    <s v="female"/>
  </r>
  <r>
    <n v="7588604"/>
    <s v="Middle Room for rent at Taman Naga Emas, Salak South, Sri Petaling, Bukit Jalil, Kuchai Lama, Sungai Besi"/>
    <s v="https://ibilik.my/rooms/7588604/middle-room-for-rent-at-taman-naga-emas-salak-south-sri-petaling-bukit-jalil-kuchai-lama-sungai-besi"/>
    <s v="28/09/2020"/>
    <s v="Sri Petaling, Kuala Lumpur"/>
    <s v="12 month and above, Malaysian, Student, Employed, Chinese, Single Male"/>
    <x v="0"/>
    <s v="Air-Conditioning, Washing Machine, Wifi / Internet Access, Cooking Allowed, TV, Share Bathroom, Near LRT / MRT, 24 hours security, Swimming Pools, Multi-purpose hall, Playground, Covered car park, Surau, Mini Market"/>
    <n v="550"/>
    <s v="Sri Petaling"/>
    <s v="Kuala Lumpur"/>
    <x v="9"/>
    <b v="0"/>
    <b v="0"/>
    <b v="1"/>
    <b v="1"/>
    <b v="1"/>
    <b v="0"/>
    <b v="0"/>
    <b v="1"/>
    <b v="0"/>
    <b v="1"/>
    <b v="0"/>
    <b v="0"/>
    <x v="1"/>
    <s v="male"/>
  </r>
  <r>
    <n v="7588605"/>
    <s v="Middle Room at Casa Damansara 1, Petaling Jaya"/>
    <s v="https://ibilik.my/rooms/7588605/middle-room-at-casa-damansara-1-petaling-jaya"/>
    <s v="28/09/2020"/>
    <s v="Casa Damansara 1, Petaling Jaya"/>
    <m/>
    <x v="0"/>
    <s v="Air-Conditioning, Wifi / Internet Access, Cooking Allowed, 24 hours security, Swimming Pools, Gymnasium Facility, Multi-purpose hall, Playground"/>
    <n v="620"/>
    <s v="Casa Damansara 1"/>
    <s v="Petaling Jaya"/>
    <x v="126"/>
    <b v="0"/>
    <b v="0"/>
    <b v="0"/>
    <b v="0"/>
    <b v="0"/>
    <b v="0"/>
    <b v="0"/>
    <b v="0"/>
    <b v="0"/>
    <b v="0"/>
    <b v="0"/>
    <b v="0"/>
    <x v="0"/>
    <s v="No Specification"/>
  </r>
  <r>
    <n v="7588606"/>
    <s v="Middle Room at Hartamas Regency 2, Dutamas"/>
    <s v="https://ibilik.my/rooms/7588606/middle-room-at-hartamas-regency-2-dutamas"/>
    <s v="30/09/2020"/>
    <s v="Hartamas Regency 2, Dutamas"/>
    <s v="Prefer smoking allowed, Prefer muslim friendly, Prefer pet allowed, Prefer move-in immediately, 12 month and above, Student, Employed, Malay, Chinese, Indian, Other, Coup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Covered car park, Surau, Mini Market"/>
    <n v="1000"/>
    <s v="Hartamas Regency 2"/>
    <s v="Dutamas"/>
    <x v="64"/>
    <b v="1"/>
    <b v="1"/>
    <b v="1"/>
    <b v="0"/>
    <b v="1"/>
    <b v="1"/>
    <b v="0"/>
    <b v="0"/>
    <b v="0"/>
    <b v="0"/>
    <b v="0"/>
    <b v="0"/>
    <x v="2"/>
    <s v="No Specification"/>
  </r>
  <r>
    <n v="7588607"/>
    <s v="Middle Room at Vista Angkasa, Pantai"/>
    <s v="https://ibilik.my/rooms/7588607/middle-room-at-vista-angkasa-pantai"/>
    <d v="2020-12-10T00:00:00"/>
    <s v="Vista Angkasa, Pantai"/>
    <s v="Malaysian, Malay, Single Female"/>
    <x v="0"/>
    <s v="Washing Machine, Wifi / Internet Access, Cooking Allowed, TV, Share Bathroom, Shower, Near LRT, Near Bus stop, 24 hours security, Covered car park, Surau, Mini Market"/>
    <n v="190"/>
    <s v="Vista Angkasa"/>
    <s v="Pantai"/>
    <x v="39"/>
    <b v="0"/>
    <b v="1"/>
    <b v="0"/>
    <b v="1"/>
    <b v="0"/>
    <b v="0"/>
    <b v="1"/>
    <b v="0"/>
    <b v="0"/>
    <b v="0"/>
    <b v="1"/>
    <b v="0"/>
    <x v="3"/>
    <s v="female"/>
  </r>
  <r>
    <n v="7588609"/>
    <s v="Master Room Casa Green Bukit Jalil near LRT , incl utils"/>
    <s v="https://ibilik.my/rooms/7588609/master-room-casa-green-bukit-jalil-near-lrt-incl-utils"/>
    <s v="28/09/2020"/>
    <s v="Bukit Jalil, Kuala Lumpur"/>
    <s v="Malaysian, Single Male"/>
    <x v="2"/>
    <s v="Air-Conditioning, Washing Machine, Wifi / Internet Access, Cooking Allowed, Private Bathroom, Shower, Near KTM / LRT, Near LRT / MRT, Near LRT, Near Train, Near Bus stop, 24 hours security, Swimming Pools, Gymnasium Facility, OKU Friendly, Multi-purpose hall, Playground, Mini Market"/>
    <n v="800"/>
    <s v="Bukit Jalil"/>
    <s v="Kuala Lumpur"/>
    <x v="0"/>
    <b v="0"/>
    <b v="0"/>
    <b v="0"/>
    <b v="1"/>
    <b v="0"/>
    <b v="0"/>
    <b v="0"/>
    <b v="1"/>
    <b v="0"/>
    <b v="0"/>
    <b v="0"/>
    <b v="0"/>
    <x v="0"/>
    <s v="male"/>
  </r>
  <r>
    <n v="7588610"/>
    <s v="Single Room at Putrajaya, Selangor"/>
    <s v="https://ibilik.my/rooms/7588610/single-room-at-putrajaya-selangor"/>
    <s v="28/09/2020"/>
    <s v="Putrajaya, Selangor"/>
    <s v="Prefer muslim friendly, Prefer move-in immediately, &lt; 6 month, Malaysian, Employed, Malay, Single Female"/>
    <x v="1"/>
    <s v="Washing Machine, Cooking Allowed, TV, Mini Market"/>
    <n v="330"/>
    <s v="Putrajaya"/>
    <s v="Selangor"/>
    <x v="26"/>
    <b v="0"/>
    <b v="1"/>
    <b v="0"/>
    <b v="1"/>
    <b v="0"/>
    <b v="0"/>
    <b v="1"/>
    <b v="0"/>
    <b v="0"/>
    <b v="0"/>
    <b v="1"/>
    <b v="0"/>
    <x v="3"/>
    <s v="female"/>
  </r>
  <r>
    <n v="7588613"/>
    <s v="Master Room at SS2, Petaling Jaya"/>
    <s v="https://ibilik.my/rooms/7588613/master-room-at-ss2-petaling-jaya"/>
    <s v="30/09/2020"/>
    <s v="SS2, Petaling Jaya"/>
    <s v="Employed"/>
    <x v="2"/>
    <s v="Air-Conditioning, Washing Machine, Wifi / Internet Access, Cooking Allowed, Private Bathroom, Near Bus stop"/>
    <n v="1300"/>
    <s v="SS2"/>
    <s v="Petaling Jaya"/>
    <x v="28"/>
    <b v="0"/>
    <b v="0"/>
    <b v="0"/>
    <b v="0"/>
    <b v="0"/>
    <b v="0"/>
    <b v="0"/>
    <b v="0"/>
    <b v="0"/>
    <b v="0"/>
    <b v="0"/>
    <b v="0"/>
    <x v="0"/>
    <s v="No Specification"/>
  </r>
  <r>
    <n v="7588620"/>
    <s v="Middle Room at Pandan, Ampang"/>
    <s v="https://ibilik.my/rooms/7588620/middle-room-at-pandan-ampang"/>
    <s v="28/09/2020"/>
    <s v="Pandan, Ampang"/>
    <m/>
    <x v="0"/>
    <s v="Air-Conditioning, Washing Machine, Cooking Allowed, Share Bathroom, Near Bus stop, 24 hours security, Swimming Pools, Playground, Mini Market"/>
    <n v="600"/>
    <s v="Pandan"/>
    <s v="Ampang"/>
    <x v="68"/>
    <b v="0"/>
    <b v="0"/>
    <b v="0"/>
    <b v="0"/>
    <b v="0"/>
    <b v="0"/>
    <b v="0"/>
    <b v="0"/>
    <b v="0"/>
    <b v="0"/>
    <b v="0"/>
    <b v="0"/>
    <x v="0"/>
    <s v="No Specification"/>
  </r>
  <r>
    <n v="7588621"/>
    <s v="Single Room at USJ 13, UEP Subang Jaya"/>
    <s v="https://ibilik.my/rooms/7588621/single-room-at-usj-13-uep-subang-jaya"/>
    <s v="28/09/2020"/>
    <s v="USJ 13, UEP Subang Jaya"/>
    <s v="12 month and above, Malaysian, Employed, Chinese"/>
    <x v="1"/>
    <s v="Air-Conditioning, Washing Machine, Wifi / Internet Access, Cooking Allowed, TV, Private Bathroom, Shower, Near LRT, Near Bus stop, 24 hours security, Playground"/>
    <n v="590"/>
    <s v="USJ 13"/>
    <s v="UEP Subang Jaya"/>
    <x v="48"/>
    <b v="0"/>
    <b v="0"/>
    <b v="1"/>
    <b v="1"/>
    <b v="0"/>
    <b v="0"/>
    <b v="0"/>
    <b v="0"/>
    <b v="0"/>
    <b v="1"/>
    <b v="0"/>
    <b v="0"/>
    <x v="1"/>
    <s v="No Specification"/>
  </r>
  <r>
    <n v="7588624"/>
    <s v="Single Room at Pelangi Utama, Bandar Utama"/>
    <s v="https://ibilik.my/rooms/7588624/single-room-at-pelangi-utama-bandar-utama"/>
    <s v="28/09/2020"/>
    <s v="Pelangi Utama, Bandar Utama"/>
    <s v="Prefer move-in immediately, 12 month and above, Malaysian, Employed"/>
    <x v="1"/>
    <s v="Washing Machine, Cooking Allowed, TV, Share Bathroom, Near MRT, Near Bus stop, 24 hours security, Swimming Pools, Gymnasium Facility, Multi-purpose hall, Playground, Surau, Mini Market"/>
    <n v="550"/>
    <s v="Pelangi Utama"/>
    <s v="Bandar Utama"/>
    <x v="5"/>
    <b v="0"/>
    <b v="0"/>
    <b v="0"/>
    <b v="1"/>
    <b v="0"/>
    <b v="0"/>
    <b v="0"/>
    <b v="0"/>
    <b v="0"/>
    <b v="0"/>
    <b v="0"/>
    <b v="0"/>
    <x v="0"/>
    <s v="No Specification"/>
  </r>
  <r>
    <n v="7588627"/>
    <s v="Single Room at Sri Penaga Apartment, Pusat Bandar Puchong"/>
    <s v="https://ibilik.my/rooms/7588627/single-room-at-sri-penaga-apartment-pusat-bandar-puchong"/>
    <s v="28/09/2020"/>
    <s v="Sri Penaga Apartment, Pusat Bandar Puchong"/>
    <s v="Prefer muslim friendly, 6 month, Malaysian, Employed, Malay, Single Female"/>
    <x v="1"/>
    <s v="Cooking Allowed, Share Bathroom, Shower, Near LRT, Near Bus stop, 24 hours security, Swimming Pools, Playground"/>
    <n v="230"/>
    <s v="Sri Penaga Apartment"/>
    <s v="Pusat Bandar Puchong"/>
    <x v="122"/>
    <b v="0"/>
    <b v="1"/>
    <b v="0"/>
    <b v="1"/>
    <b v="0"/>
    <b v="0"/>
    <b v="1"/>
    <b v="0"/>
    <b v="0"/>
    <b v="0"/>
    <b v="1"/>
    <b v="0"/>
    <x v="3"/>
    <s v="female"/>
  </r>
  <r>
    <n v="7588640"/>
    <s v="Studio at Neo Damansara, Damansara Perdana"/>
    <s v="https://ibilik.my/rooms/7588640/studio-at-neo-damansara-damansara-perdana"/>
    <s v="28/09/2020"/>
    <s v="Neo Damansara, Damansara Perdana"/>
    <s v="6 month, 12 month and above, Malaysian, Student, Employed, Unemployed, Malay, Chinese, Indian, Other"/>
    <x v="3"/>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1200"/>
    <s v="Neo Damansara"/>
    <s v="Damansara Perdana"/>
    <x v="56"/>
    <b v="1"/>
    <b v="1"/>
    <b v="1"/>
    <b v="1"/>
    <b v="1"/>
    <b v="1"/>
    <b v="0"/>
    <b v="0"/>
    <b v="0"/>
    <b v="0"/>
    <b v="0"/>
    <b v="0"/>
    <x v="2"/>
    <s v="No Specification"/>
  </r>
  <r>
    <n v="7588644"/>
    <s v="Single Aircond Room at Sutramas Condo, Bandar Puchong Jaya, Puchong"/>
    <s v="https://ibilik.my/rooms/7588644/single-aircond-room-at-sutramas-condo-bandar-puchong-jaya-puchong"/>
    <s v="28/09/2020"/>
    <s v="Bandar Puchong Jaya, Puchong"/>
    <m/>
    <x v="1"/>
    <s v="Air-Conditioning, Washing Machine, Wifi / Internet Access, Cooking Allowed, Share Bathroom, Near LRT, Near Bus stop, 24 hours security, Swimming Pools, Playground, Covered car park, Mini Market"/>
    <n v="420"/>
    <s v="Bandar Puchong Jaya"/>
    <s v="Puchong"/>
    <x v="25"/>
    <b v="0"/>
    <b v="0"/>
    <b v="0"/>
    <b v="0"/>
    <b v="0"/>
    <b v="0"/>
    <b v="0"/>
    <b v="0"/>
    <b v="0"/>
    <b v="0"/>
    <b v="0"/>
    <b v="0"/>
    <x v="0"/>
    <s v="No Specification"/>
  </r>
  <r>
    <n v="7588645"/>
    <s v="Single Room at Section 17, PJ (Near 3 Damansara Mall)"/>
    <s v="https://ibilik.my/rooms/7588645/single-room-at-section-17-pj-near-3-damansara-mall"/>
    <s v="28/09/2020"/>
    <s v="Section 17, Petaling Jaya"/>
    <s v="Prefer move-in immediately, 12 month and above, Malaysian, Chinese, Single Female"/>
    <x v="1"/>
    <s v="Air-Conditioning, Washing Machine, Wifi / Internet Access, Cooking Allowed, TV, Share Bathroom, Near Bus stop"/>
    <n v="450"/>
    <s v="Section 17"/>
    <s v="Petaling Jaya"/>
    <x v="60"/>
    <b v="0"/>
    <b v="0"/>
    <b v="1"/>
    <b v="1"/>
    <b v="0"/>
    <b v="0"/>
    <b v="1"/>
    <b v="0"/>
    <b v="0"/>
    <b v="1"/>
    <b v="0"/>
    <b v="0"/>
    <x v="1"/>
    <s v="female"/>
  </r>
  <r>
    <n v="7588646"/>
    <s v="Middle Room at Cyberjaya, Selangor"/>
    <s v="https://ibilik.my/rooms/7588646/middle-room-at-cyberjaya-selangor"/>
    <s v="28/09/2020"/>
    <s v="Cyberjaya, Selangor"/>
    <s v="&lt; 6 month, 6 month, 12 month and above, Student, Employed, Malay, Chinese, Indian, Other, Single Male"/>
    <x v="0"/>
    <s v="Air-Conditioning, Washing Machine, Wifi / Internet Access, Cooking Allowed, Share Bathroom, Near Train, Near Bus stop, 24 hours security, Swimming Pools, Gymnasium Facility, Multi-purpose hall, Playground, Surau, Mini Market"/>
    <n v="470"/>
    <s v="Cyberjaya"/>
    <s v="Selangor"/>
    <x v="32"/>
    <b v="1"/>
    <b v="1"/>
    <b v="1"/>
    <b v="0"/>
    <b v="1"/>
    <b v="1"/>
    <b v="0"/>
    <b v="1"/>
    <b v="0"/>
    <b v="0"/>
    <b v="0"/>
    <b v="0"/>
    <x v="2"/>
    <s v="male"/>
  </r>
  <r>
    <n v="7588649"/>
    <s v="Master Room at Section 17, Petaling Jaya"/>
    <s v="https://ibilik.my/rooms/7588649/master-room-at-section-17-petaling-jaya"/>
    <s v="28/09/2020"/>
    <s v="Section 17, Petaling Jaya"/>
    <s v="Prefer move-in immediately, 12 month and above, Malaysian, Student, Employed, Unemployed, Chinese"/>
    <x v="2"/>
    <s v="Air-Conditioning, Wifi / Internet Access, Cooking Allowed, Private Bathroom, Near LRT / MRT, Near Bus stop, Covered car park"/>
    <n v="690"/>
    <s v="Section 17"/>
    <s v="Petaling Jaya"/>
    <x v="60"/>
    <b v="0"/>
    <b v="0"/>
    <b v="1"/>
    <b v="1"/>
    <b v="1"/>
    <b v="0"/>
    <b v="0"/>
    <b v="0"/>
    <b v="0"/>
    <b v="1"/>
    <b v="0"/>
    <b v="0"/>
    <x v="1"/>
    <s v="No Specification"/>
  </r>
  <r>
    <n v="7588650"/>
    <s v="Master Room at The Annex Medan Connaught, Cheras"/>
    <s v="https://ibilik.my/rooms/7588650/master-room-at-the-annex-medan-connaught-cheras"/>
    <s v="28/09/2020"/>
    <s v="Centre Point Medan Connaught, Cheras"/>
    <s v="Single Female"/>
    <x v="2"/>
    <s v="Air-Conditioning, Washing Machine, Wifi / Internet Access, Cooking Allowed, Private Bathroom, Shower, Near MRT, 24 hours security, Swimming Pools, Gymnasium Facility, OKU Friendly, Multi-purpose hall, Playground, Covered car park, Surau, Mini Market"/>
    <n v="900"/>
    <s v="Centre Point Medan Connaught"/>
    <s v="Cheras"/>
    <x v="21"/>
    <b v="0"/>
    <b v="0"/>
    <b v="0"/>
    <b v="0"/>
    <b v="0"/>
    <b v="0"/>
    <b v="1"/>
    <b v="0"/>
    <b v="0"/>
    <b v="0"/>
    <b v="0"/>
    <b v="0"/>
    <x v="0"/>
    <s v="female"/>
  </r>
  <r>
    <n v="7588651"/>
    <s v="Middle Room at Cyberjaya, Selangor"/>
    <s v="https://ibilik.my/rooms/7588651/middle-room-at-cyberjaya-selangor"/>
    <s v="28/09/2020"/>
    <s v="Cyberjaya, Selangor"/>
    <s v="&lt; 6 month, 6 month, 12 month and above, Student, Employed, Malay, Chinese, Indian, Other, Single Male"/>
    <x v="0"/>
    <s v="Air-Conditioning, Washing Machine, Wifi / Internet Access, Cooking Allowed, Share Bathroom, Near Train, Near Bus stop, 24 hours security, Swimming Pools, Gymnasium Facility, OKU Friendly, Multi-purpose hall, Playground, Surau, Mini Market"/>
    <n v="400"/>
    <s v="Cyberjaya"/>
    <s v="Selangor"/>
    <x v="32"/>
    <b v="1"/>
    <b v="1"/>
    <b v="1"/>
    <b v="0"/>
    <b v="1"/>
    <b v="1"/>
    <b v="0"/>
    <b v="1"/>
    <b v="0"/>
    <b v="0"/>
    <b v="0"/>
    <b v="0"/>
    <x v="2"/>
    <s v="male"/>
  </r>
  <r>
    <n v="7588654"/>
    <s v="Middle Room at Cyberjaya, Selangor"/>
    <s v="https://ibilik.my/rooms/7588654/middle-room-at-cyberjaya-selangor"/>
    <s v="28/09/2020"/>
    <s v="Cyberjaya, Selangor"/>
    <s v="&lt; 6 month, 6 month, 12 month and above, Student, Employed, Malay, Chinese, Indian, Other"/>
    <x v="0"/>
    <s v="Air-Conditioning, Washing Machine, Wifi / Internet Access, Cooking Allowed, Share Bathroom, Near Bus stop, 24 hours security, Swimming Pools, Gymnasium Facility, OKU Friendly, Multi-purpose hall, Playground, Surau, Mini Market"/>
    <n v="400"/>
    <s v="Cyberjaya"/>
    <s v="Selangor"/>
    <x v="32"/>
    <b v="1"/>
    <b v="1"/>
    <b v="1"/>
    <b v="0"/>
    <b v="1"/>
    <b v="1"/>
    <b v="0"/>
    <b v="0"/>
    <b v="0"/>
    <b v="0"/>
    <b v="0"/>
    <b v="0"/>
    <x v="2"/>
    <s v="No Specification"/>
  </r>
  <r>
    <n v="7588655"/>
    <s v="Suite at SS15, Subang Jaya"/>
    <s v="https://ibilik.my/rooms/7588655/suite-at-ss15-subang-jaya"/>
    <s v="28/09/2020"/>
    <s v="SS15, Subang Jaya"/>
    <s v="6 month, 12 month and above, Malaysian, Student, Employed, Unemployed, Chinese"/>
    <x v="8"/>
    <s v="Air-Conditioning, Washing Machine, Wifi / Internet Access, Private Bathroom, Shower, Near KTM / LRT, Near LRT / MRT, Near KTM, Near LRT, Near MRT, Near Train, Near Bus stop"/>
    <n v="750"/>
    <s v="SS15"/>
    <s v="Subang Jaya"/>
    <x v="40"/>
    <b v="0"/>
    <b v="0"/>
    <b v="1"/>
    <b v="1"/>
    <b v="1"/>
    <b v="0"/>
    <b v="0"/>
    <b v="0"/>
    <b v="0"/>
    <b v="1"/>
    <b v="0"/>
    <b v="0"/>
    <x v="1"/>
    <s v="No Specification"/>
  </r>
  <r>
    <n v="7588656"/>
    <s v="Single Room at The Annex Medan Connaught, Cheras"/>
    <s v="https://ibilik.my/rooms/7588656/single-room-at-the-annex-medan-connaught-cheras"/>
    <s v="28/09/2020"/>
    <s v="Centre Point Medan Connaught, Cheras"/>
    <m/>
    <x v="1"/>
    <s v="Air-Conditioning, Washing Machine, Wifi / Internet Access, Cooking Allowed, Share Bathroom, Near MRT, Near Bus stop, 24 hours security, Swimming Pools, Gymnasium Facility, OKU Friendly, Multi-purpose hall, Playground, Covered car park, Surau, Mini Market"/>
    <n v="700"/>
    <s v="Centre Point Medan Connaught"/>
    <s v="Cheras"/>
    <x v="21"/>
    <b v="0"/>
    <b v="0"/>
    <b v="0"/>
    <b v="0"/>
    <b v="0"/>
    <b v="0"/>
    <b v="0"/>
    <b v="0"/>
    <b v="0"/>
    <b v="0"/>
    <b v="0"/>
    <b v="0"/>
    <x v="0"/>
    <s v="No Specification"/>
  </r>
  <r>
    <n v="7588657"/>
    <s v="Single Room at Cyberjaya, Selangor"/>
    <s v="https://ibilik.my/rooms/7588657/single-room-at-cyberjaya-selangor"/>
    <s v="28/09/2020"/>
    <s v="Cyberjaya, Selangor"/>
    <s v="&lt; 6 month, 6 month, 12 month and above, Student, Employed, Malay, Chinese, Indian, Other, Single Male"/>
    <x v="1"/>
    <s v="Air-Conditioning, Washing Machine, Cooking Allowed, Share Bathroom, Near Bus stop, 24 hours security, Swimming Pools, Gymnasium Facility, OKU Friendly, Multi-purpose hall, Playground, Surau, Mini Market"/>
    <n v="300"/>
    <s v="Cyberjaya"/>
    <s v="Selangor"/>
    <x v="32"/>
    <b v="1"/>
    <b v="1"/>
    <b v="1"/>
    <b v="0"/>
    <b v="1"/>
    <b v="1"/>
    <b v="0"/>
    <b v="1"/>
    <b v="0"/>
    <b v="0"/>
    <b v="0"/>
    <b v="0"/>
    <x v="2"/>
    <s v="male"/>
  </r>
  <r>
    <n v="7588658"/>
    <s v="ä¸»äººæˆ¿å‡ºç§Ÿ ã€MALURIã€‘ã€æ­¥è¡Œåˆ° MRT + LRTã€‘ã€é è¿‘å‰éš†çŽ»å¸‚ä¸­å¿ƒã€‘ã€åŒäººåºŠã€‘ã€ç§äººåŽ•æ‰€ã€‘"/>
    <s v="https://ibilik.my/rooms/7588658/ä¸»äººæˆ¿å‡ºç§Ÿ-maluri-æ­¥è¡Œåˆ°-mrt-lrt-é è¿‘å‰éš†çŽ»å¸‚ä¸­å¿ƒ-åŒäººåºŠ-ç§äººåŽ•æ‰€-"/>
    <s v="29/09/2020"/>
    <s v="Taman Maluri, Cheras"/>
    <s v="Prefer move-in immediately, 6 month, 12 month and above, Malaysian, Student, Employed, Unemployed, Malay, Chinese, Indian, Other, Couple"/>
    <x v="2"/>
    <s v="Air-Conditioning, Washing Machine, Wifi / Internet Access, Cooking Allowed, Private Bathroom, Shower, Near LRT / MRT, Near LRT, Near MRT, Near Train, 24 hours security, Swimming Pools, Gymnasium Facility, Multi-purpose hall, Playground, Covered car park, Surau, Mini Market"/>
    <n v="1100"/>
    <s v="Taman Maluri"/>
    <s v="Cheras"/>
    <x v="21"/>
    <b v="1"/>
    <b v="1"/>
    <b v="1"/>
    <b v="1"/>
    <b v="1"/>
    <b v="1"/>
    <b v="0"/>
    <b v="0"/>
    <b v="0"/>
    <b v="0"/>
    <b v="0"/>
    <b v="0"/>
    <x v="2"/>
    <s v="No Specification"/>
  </r>
  <r>
    <n v="7588659"/>
    <s v="Middle Room at Maxim Residences, Cheras"/>
    <s v="https://ibilik.my/rooms/7588659/middle-room-at-maxim-residences-cheras"/>
    <s v="28/09/2020"/>
    <s v="Maxim Residences, Cheras"/>
    <m/>
    <x v="0"/>
    <s v="Air-Conditioning, Washing Machine, Wifi / Internet Access, Cooking Allowed, Share Bathroom, Near MRT, Near Bus stop, 24 hours security, Swimming Pools, Gymnasium Facility, OKU Friendly, Multi-purpose hall, Playground, Covered car park, Surau, Mini Market"/>
    <n v="780"/>
    <s v="Maxim Residences"/>
    <s v="Cheras"/>
    <x v="21"/>
    <b v="0"/>
    <b v="0"/>
    <b v="0"/>
    <b v="0"/>
    <b v="0"/>
    <b v="0"/>
    <b v="0"/>
    <b v="0"/>
    <b v="0"/>
    <b v="0"/>
    <b v="0"/>
    <b v="0"/>
    <x v="0"/>
    <s v="No Specification"/>
  </r>
  <r>
    <n v="7588660"/>
    <s v="Single Room at Maxim Residences, Cheras"/>
    <s v="https://ibilik.my/rooms/7588660/single-room-at-maxim-residences-cheras"/>
    <s v="28/09/2020"/>
    <s v="Maxim Residences, Cheras"/>
    <m/>
    <x v="1"/>
    <s v="Air-Conditioning, Washing Machine, Wifi / Internet Access, Cooking Allowed, Share Bathroom, Near MRT, Near Bus stop, 24 hours security, Swimming Pools, Gymnasium Facility, OKU Friendly, Multi-purpose hall, Playground, Covered car park, Surau, Mini Market"/>
    <n v="680"/>
    <s v="Maxim Residences"/>
    <s v="Cheras"/>
    <x v="21"/>
    <b v="0"/>
    <b v="0"/>
    <b v="0"/>
    <b v="0"/>
    <b v="0"/>
    <b v="0"/>
    <b v="0"/>
    <b v="0"/>
    <b v="0"/>
    <b v="0"/>
    <b v="0"/>
    <b v="0"/>
    <x v="0"/>
    <s v="No Specification"/>
  </r>
  <r>
    <n v="7588661"/>
    <s v="ä¸­æˆ¿å‡ºç§Ÿ ã€MALURIã€‘ã€æ­¥è¡Œåˆ° MRT + LRTã€‘ã€é è¿‘å‰éš†çŽ»å¸‚ä¸­å¿ƒã€‘[MRT MALURI]"/>
    <s v="https://ibilik.my/rooms/7588661/ä¸­æˆ¿å‡ºç§Ÿ-maluri-æ­¥è¡Œåˆ°-mrt-lrt-é è¿‘å‰éš†çŽ»å¸‚ä¸­å¿ƒ-mrt-maluri-"/>
    <s v="29/09/2020"/>
    <s v="Taman Maluri, Cheras"/>
    <s v="Prefer move-in immediately, 12 month and above, Malaysian, Student, Employed, Malay, Chinese, Indian, Other, Couple"/>
    <x v="0"/>
    <s v="Air-Conditioning, Washing Machine, Wifi / Internet Access, Cooking Allowed, Share Bathroom, Shower, Near LRT / MRT, Near LRT, Near MRT, Near Train, Near Bus stop, 24 hours security, Swimming Pools, Gymnasium Facility, Multi-purpose hall, Playground, Covered car park, Surau, Mini Market"/>
    <n v="800"/>
    <s v="Taman Maluri"/>
    <s v="Cheras"/>
    <x v="21"/>
    <b v="1"/>
    <b v="1"/>
    <b v="1"/>
    <b v="1"/>
    <b v="1"/>
    <b v="1"/>
    <b v="0"/>
    <b v="0"/>
    <b v="0"/>
    <b v="0"/>
    <b v="0"/>
    <b v="0"/>
    <x v="2"/>
    <s v="No Specification"/>
  </r>
  <r>
    <n v="7588663"/>
    <s v="Middle Room at Cova Suites, Kota Damansara"/>
    <s v="https://ibilik.my/rooms/7588663/middle-room-at-cova-suites-kota-damansara"/>
    <s v="28/09/2020"/>
    <s v="Cova Suites, Kota Damansara"/>
    <s v="Prefer move-in immediately, 6 month, 12 month and above, Student, Employed, Single Female"/>
    <x v="0"/>
    <s v="Air-Conditioning, Washing Machine, Wifi / Internet Access, Cooking Allowed, Near KTM / LRT, Near LRT / MRT, Near KTM, Near LRT, Near MRT, Near Train, Near Bus stop, 24 hours security, Swimming Pools, Gymnasium Facility, OKU Friendly, Multi-purpose hall, Playground, Covered car park, Mini Market"/>
    <n v="680"/>
    <s v="Cova Suites"/>
    <s v="Kota Damansara"/>
    <x v="8"/>
    <b v="0"/>
    <b v="0"/>
    <b v="0"/>
    <b v="0"/>
    <b v="1"/>
    <b v="0"/>
    <b v="1"/>
    <b v="0"/>
    <b v="0"/>
    <b v="0"/>
    <b v="0"/>
    <b v="0"/>
    <x v="0"/>
    <s v="female"/>
  </r>
  <r>
    <n v="7588665"/>
    <s v="Middle Room at OUG Parklane, Old Klang Road"/>
    <s v="https://ibilik.my/rooms/7588665/middle-room-at-oug-parklane-old-klang-road"/>
    <s v="28/09/2020"/>
    <s v="OUG Parklane, Old Klang Road"/>
    <m/>
    <x v="0"/>
    <s v="Air-Conditioning, Washing Machine, Wifi / Internet Access, Cooking Allowed, Share Bathroom, Near LRT, Near Bus stop, 24 hours security, Swimming Pools, Gymnasium Facility, OKU Friendly, Multi-purpose hall, Playground, Covered car park, Surau, Mini Market"/>
    <n v="650"/>
    <s v="OUG Parklane"/>
    <s v="Old Klang Road"/>
    <x v="15"/>
    <b v="0"/>
    <b v="0"/>
    <b v="0"/>
    <b v="0"/>
    <b v="0"/>
    <b v="0"/>
    <b v="0"/>
    <b v="0"/>
    <b v="0"/>
    <b v="0"/>
    <b v="0"/>
    <b v="0"/>
    <x v="0"/>
    <s v="No Specification"/>
  </r>
  <r>
    <n v="7588669"/>
    <s v="Master Room at The Annex Medan Connaught, Cheras"/>
    <s v="https://ibilik.my/rooms/7588669/master-room-at-the-annex-medan-connaught-cheras"/>
    <s v="28/09/2020"/>
    <s v="Centre Point Medan Connaught, Cheras"/>
    <m/>
    <x v="2"/>
    <s v="Air-Conditioning, Washing Machine, Wifi / Internet Access, Cooking Allowed, Private Bathroom, Near MRT, Near Bus stop, 24 hours security, Swimming Pools, Gymnasium Facility, OKU Friendly, Multi-purpose hall, Playground, Covered car park, Surau, Mini Market"/>
    <n v="900"/>
    <s v="Centre Point Medan Connaught"/>
    <s v="Cheras"/>
    <x v="21"/>
    <b v="0"/>
    <b v="0"/>
    <b v="0"/>
    <b v="0"/>
    <b v="0"/>
    <b v="0"/>
    <b v="0"/>
    <b v="0"/>
    <b v="0"/>
    <b v="0"/>
    <b v="0"/>
    <b v="0"/>
    <x v="0"/>
    <s v="No Specification"/>
  </r>
  <r>
    <n v="7588678"/>
    <s v="Master Room at Pantai, Kuala Lumpur"/>
    <s v="https://ibilik.my/rooms/7588678/master-room-at-pantai-kuala-lumpur"/>
    <s v="28/09/2020"/>
    <s v="Pantai, Kuala Lumpur"/>
    <s v="Prefer muslim friendly, Prefer move-in immediately, 12 month and above, Malaysian, Student, Employed, Malay, Single Female"/>
    <x v="2"/>
    <s v="Washing Machine, Cooking Allowed, Share Bathroom, Near KTM / LRT, Near Bus stop, Covered car park, Surau, Mini Market"/>
    <n v="180"/>
    <s v="Pantai"/>
    <s v="Kuala Lumpur"/>
    <x v="39"/>
    <b v="0"/>
    <b v="1"/>
    <b v="0"/>
    <b v="1"/>
    <b v="1"/>
    <b v="0"/>
    <b v="1"/>
    <b v="0"/>
    <b v="0"/>
    <b v="0"/>
    <b v="1"/>
    <b v="0"/>
    <x v="3"/>
    <s v="female"/>
  </r>
  <r>
    <n v="7588679"/>
    <s v="Middle Room at Wangsa Metroview, Wangsa Maju"/>
    <s v="https://ibilik.my/rooms/7588679/middle-room-at-wangsa-metroview-wangsa-maju"/>
    <s v="28/09/2020"/>
    <s v="Wangsa Metroview, Wangsa Maju"/>
    <s v="6 month, 12 month and above, Malaysian, Student, Employed, Chinese"/>
    <x v="0"/>
    <s v="Washing Machine, Wifi / Internet Access, Cooking Allowed, Near LRT / MRT, Near LRT, Near Train, Near Bus stop, 24 hours security, Swimming Pools, Gymnasium Facility, Multi-purpose hall, Playground, Mini Market"/>
    <n v="550"/>
    <s v="Wangsa Metroview"/>
    <s v="Wangsa Maju"/>
    <x v="27"/>
    <b v="0"/>
    <b v="0"/>
    <b v="1"/>
    <b v="1"/>
    <b v="1"/>
    <b v="0"/>
    <b v="0"/>
    <b v="0"/>
    <b v="0"/>
    <b v="1"/>
    <b v="0"/>
    <b v="0"/>
    <x v="1"/>
    <s v="No Specification"/>
  </r>
  <r>
    <n v="7588686"/>
    <s v="Single Room at The Petalz, Old Klang Road"/>
    <s v="https://ibilik.my/rooms/7588686/single-room-at-the-petalz-old-klang-road"/>
    <s v="28/09/2020"/>
    <s v="The Petalz, Old Klang Road"/>
    <s v="Prefer move-in immediately, &lt; 6 month, 6 month, 12 month and above, Student, Employed, Malay, Chinese, Indian, Other"/>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580"/>
    <s v="The Petalz"/>
    <s v="Old Klang Road"/>
    <x v="15"/>
    <b v="1"/>
    <b v="1"/>
    <b v="1"/>
    <b v="0"/>
    <b v="1"/>
    <b v="1"/>
    <b v="0"/>
    <b v="0"/>
    <b v="0"/>
    <b v="0"/>
    <b v="0"/>
    <b v="0"/>
    <x v="2"/>
    <s v="No Specification"/>
  </r>
  <r>
    <n v="7588693"/>
    <s v="Middle Room at Covillea, Bukit Jalil"/>
    <s v="https://ibilik.my/rooms/7588693/middle-room-at-covillea-bukit-jalil"/>
    <d v="2020-12-10T00:00:00"/>
    <s v="Covillea, Bukit Jalil"/>
    <s v="Prefer smoking allowed, Prefer muslim friendly, Prefer move-in immediately, 6 month, 12 month and above, Student, Employed, Unemployed, Malay, Chinese, Indian, Other, Single Female"/>
    <x v="0"/>
    <s v="Air-Conditioning, Washing Machine, Wifi / Internet Access, Cooking Allowed, TV, Private Bathroom, Shower, Near LRT, Near Bus stop, 24 hours security, Swimming Pools, Gymnasium Facility, OKU Friendly, Multi-purpose hall, Playground, Covered car park, Surau, Mini Market"/>
    <n v="1200"/>
    <s v="Covillea"/>
    <s v="Bukit Jalil"/>
    <x v="0"/>
    <b v="1"/>
    <b v="1"/>
    <b v="1"/>
    <b v="0"/>
    <b v="1"/>
    <b v="1"/>
    <b v="1"/>
    <b v="0"/>
    <b v="0"/>
    <b v="0"/>
    <b v="0"/>
    <b v="0"/>
    <x v="2"/>
    <s v="female"/>
  </r>
  <r>
    <n v="7588704"/>
    <s v="Master Room at Bandar Kinrara, Puchong"/>
    <s v="https://ibilik.my/rooms/7588704/master-room-at-bandar-kinrara-puchong"/>
    <s v="28/09/2020"/>
    <s v="Bandar Kinrara, Puchong"/>
    <m/>
    <x v="2"/>
    <s v="Cooking Allowed, TV, Private Bathroom, Near KTM / LRT, Near LRT / MRT, Near LRT, Near Train, Near Bus stop, 24 hours security, Gymnasium Facility"/>
    <n v="650"/>
    <s v="Bandar Kinrara"/>
    <s v="Puchong"/>
    <x v="25"/>
    <b v="0"/>
    <b v="0"/>
    <b v="0"/>
    <b v="0"/>
    <b v="0"/>
    <b v="0"/>
    <b v="0"/>
    <b v="0"/>
    <b v="0"/>
    <b v="0"/>
    <b v="0"/>
    <b v="0"/>
    <x v="0"/>
    <s v="No Specification"/>
  </r>
  <r>
    <n v="7588710"/>
    <s v="Master Room at Bandar Kinrara, Puchong"/>
    <s v="https://ibilik.my/rooms/7588710/master-room-at-bandar-kinrara-puchong"/>
    <s v="28/09/2020"/>
    <s v="Bandar Kinrara, Puchong"/>
    <m/>
    <x v="2"/>
    <s v="Air-Conditioning, Washing Machine, Cooking Allowed, TV, Private Bathroom, Shower, Near LRT / MRT, Near LRT, 24 hours security, Swimming Pools, Gymnasium Facility, OKU Friendly, Multi-purpose hall, Playground, Covered car park, Surau"/>
    <n v="850"/>
    <s v="Bandar Kinrara"/>
    <s v="Puchong"/>
    <x v="25"/>
    <b v="0"/>
    <b v="0"/>
    <b v="0"/>
    <b v="0"/>
    <b v="0"/>
    <b v="0"/>
    <b v="0"/>
    <b v="0"/>
    <b v="0"/>
    <b v="0"/>
    <b v="0"/>
    <b v="0"/>
    <x v="0"/>
    <s v="No Specification"/>
  </r>
  <r>
    <n v="7588714"/>
    <s v="Studio at Cheras, Kuala Lumpur"/>
    <s v="https://ibilik.my/rooms/7588714/studio-at-cheras-kuala-lumpur"/>
    <s v="28/09/2020"/>
    <s v="Cheras, Kuala Lumpur"/>
    <m/>
    <x v="3"/>
    <s v="Air-Conditioning, Washing Machine, Wifi / Internet Access, Cooking Allowed, TV, Private Bathroom, Shower, Near MRT, Near Bus stop"/>
    <n v="930"/>
    <s v="Cheras"/>
    <s v="Kuala Lumpur"/>
    <x v="21"/>
    <b v="0"/>
    <b v="0"/>
    <b v="0"/>
    <b v="0"/>
    <b v="0"/>
    <b v="0"/>
    <b v="0"/>
    <b v="0"/>
    <b v="0"/>
    <b v="0"/>
    <b v="0"/>
    <b v="0"/>
    <x v="0"/>
    <s v="No Specification"/>
  </r>
  <r>
    <n v="7588715"/>
    <s v="Middle Room at Casa Subang, UEP Subang Jaya"/>
    <s v="https://ibilik.my/rooms/7588715/middle-room-at-casa-subang-uep-subang-jaya"/>
    <s v="28/09/2020"/>
    <s v="Casa Subang, UEP Subang Jaya"/>
    <m/>
    <x v="0"/>
    <s v="Air-Conditioning, Washing Machine, Wifi / Internet Access, Cooking Allowed, Share Bathroom, Near LRT, Near Train, 24 hours security, Swimming Pools, Playground, Surau, Mini Market"/>
    <n v="680"/>
    <s v="Casa Subang"/>
    <s v="UEP Subang Jaya"/>
    <x v="48"/>
    <b v="0"/>
    <b v="0"/>
    <b v="0"/>
    <b v="0"/>
    <b v="0"/>
    <b v="0"/>
    <b v="0"/>
    <b v="0"/>
    <b v="0"/>
    <b v="0"/>
    <b v="0"/>
    <b v="0"/>
    <x v="0"/>
    <s v="No Specification"/>
  </r>
  <r>
    <n v="7588716"/>
    <s v="Middle Room at Pandan Indah, Pandan"/>
    <s v="https://ibilik.my/rooms/7588716/middle-room-at-pandan-indah-pandan"/>
    <s v="28/09/2020"/>
    <s v="Pandan Indah, Pandan"/>
    <s v="6 month, Malaysian, Employed, Chinese, Single Male"/>
    <x v="0"/>
    <s v="Washing Machine, Wifi / Internet Access, Share Bathroom, Near LRT"/>
    <n v="450"/>
    <s v="Pandan Indah"/>
    <s v="Pandan"/>
    <x v="42"/>
    <b v="0"/>
    <b v="0"/>
    <b v="1"/>
    <b v="1"/>
    <b v="0"/>
    <b v="0"/>
    <b v="0"/>
    <b v="1"/>
    <b v="0"/>
    <b v="1"/>
    <b v="0"/>
    <b v="0"/>
    <x v="1"/>
    <s v="male"/>
  </r>
  <r>
    <n v="7588717"/>
    <s v="Bright, airy room in clean, modern condo. Walk 5 mins to MRT KD. Near Segi, Thomson, IKEA."/>
    <s v="https://ibilik.my/rooms/7588717/bright-airy-room-in-clean-modern-condo-walk-5-mins-to-mrt-kd-near-segi-thomson-ikea-"/>
    <s v="28/09/2020"/>
    <s v="I Residence, Kota Damansara"/>
    <m/>
    <x v="2"/>
    <s v="Air-Conditioning, Washing Machine, Wifi / Internet Access, Cooking Allowed, TV, Private Bathroom, Near LRT / MRT, Near LRT, Near MRT, Near Train, Near Bus stop, 24 hours security, Swimming Pools, Gymnasium Facility, Multi-purpose hall, Covered car park, Surau, Mini Market"/>
    <n v="890"/>
    <s v="I Residence"/>
    <s v="Kota Damansara"/>
    <x v="8"/>
    <b v="0"/>
    <b v="0"/>
    <b v="0"/>
    <b v="0"/>
    <b v="0"/>
    <b v="0"/>
    <b v="0"/>
    <b v="0"/>
    <b v="0"/>
    <b v="0"/>
    <b v="0"/>
    <b v="0"/>
    <x v="0"/>
    <s v="No Specification"/>
  </r>
  <r>
    <n v="7588718"/>
    <s v="Single Room at Bandar Puteri Puchong, Puchong"/>
    <s v="https://ibilik.my/rooms/7588718/single-room-at-bandar-puteri-puchong-puchong"/>
    <s v="28/09/2020"/>
    <s v="Bandar Puteri Puchong, Puchong"/>
    <s v="Prefer move-in immediately, 6 month, 12 month and above, Malaysian, Student, Employed, Chinese, Single Female"/>
    <x v="1"/>
    <s v="Washing Machine, Wifi / Internet Access, Cooking Allowed, Share Bathroom, Near LRT, Near Bus stop, 24 hours security, Swimming Pools, Multi-purpose hall, Playground"/>
    <n v="400"/>
    <s v="Bandar Puteri Puchong"/>
    <s v="Puchong"/>
    <x v="25"/>
    <b v="0"/>
    <b v="0"/>
    <b v="1"/>
    <b v="1"/>
    <b v="1"/>
    <b v="0"/>
    <b v="1"/>
    <b v="0"/>
    <b v="0"/>
    <b v="1"/>
    <b v="0"/>
    <b v="0"/>
    <x v="1"/>
    <s v="female"/>
  </r>
  <r>
    <n v="7588719"/>
    <s v="Studio at Megan Ambassy, Ampang Hilir"/>
    <s v="https://ibilik.my/rooms/7588719/studio-at-megan-ambassy-ampang-hilir"/>
    <s v="28/09/2020"/>
    <s v="Megan Ambassy, Ampang Hilir"/>
    <s v="6 month, 12 month and above"/>
    <x v="3"/>
    <s v="Air-Conditioning, Cooking Allowed, TV, Private Bathroom, Near LRT / MRT, Near Bus stop, 24 hours security, Swimming Pools, Gymnasium Facility, Multi-purpose hall, Mini Market"/>
    <n v="1100"/>
    <s v="Megan Ambassy"/>
    <s v="Ampang Hilir"/>
    <x v="63"/>
    <b v="0"/>
    <b v="0"/>
    <b v="0"/>
    <b v="0"/>
    <b v="0"/>
    <b v="0"/>
    <b v="0"/>
    <b v="0"/>
    <b v="0"/>
    <b v="0"/>
    <b v="0"/>
    <b v="0"/>
    <x v="0"/>
    <s v="No Specification"/>
  </r>
  <r>
    <n v="7588720"/>
    <s v="Studio at Centrestage, Petaling Jaya"/>
    <s v="https://ibilik.my/rooms/7588720/studio-at-centrestage-petaling-jaya"/>
    <s v="28/09/2020"/>
    <s v="Centrestage, Petaling Jaya"/>
    <s v="Couple"/>
    <x v="3"/>
    <s v="Private Bathroom"/>
    <n v="1500"/>
    <s v="Centrestage"/>
    <s v="Petaling Jaya"/>
    <x v="75"/>
    <b v="0"/>
    <b v="0"/>
    <b v="0"/>
    <b v="0"/>
    <b v="0"/>
    <b v="0"/>
    <b v="0"/>
    <b v="0"/>
    <b v="0"/>
    <b v="0"/>
    <b v="0"/>
    <b v="0"/>
    <x v="0"/>
    <s v="No Specification"/>
  </r>
  <r>
    <n v="7588721"/>
    <s v="PV2 Condo (Furnished FEMALE Unit) @ LRT Taman Melati"/>
    <s v="https://ibilik.my/rooms/7588721/pv2-condo-furnished-female-unit-lrt-taman-melati"/>
    <s v="28/09/2020"/>
    <s v="Platinum Hill PV2, Setapak"/>
    <s v="Prefer move-in immediately, &lt; 6 month, 6 month, 12 month and above, Student, Employed, Malay, Chinese, Indian, Other"/>
    <x v="0"/>
    <s v="Air-Conditioning, Washing Machine, Wifi / Internet Access, Cooking Allowed, TV, Share Bathroom, Shower, Near LRT / MRT, Near LRT, Near Train, Near Bus stop, 24 hours security, Swimming Pools, Gymnasium Facility, OKU Friendly, Multi-purpose hall, Playground, Covered car park, Surau, Mini Market"/>
    <n v="700"/>
    <s v="Platinum Hill PV2"/>
    <s v="Setapak"/>
    <x v="7"/>
    <b v="1"/>
    <b v="1"/>
    <b v="1"/>
    <b v="0"/>
    <b v="1"/>
    <b v="1"/>
    <b v="0"/>
    <b v="0"/>
    <b v="0"/>
    <b v="0"/>
    <b v="0"/>
    <b v="0"/>
    <x v="2"/>
    <s v="No Specification"/>
  </r>
  <r>
    <n v="7588722"/>
    <s v="ROOM / APARTMENT MAWAR / NEAR LRT SENTUL TIMUR"/>
    <s v="https://ibilik.my/rooms/7588722/room-apartment-mawar-near-lrt-sentul-timur"/>
    <s v="28/09/2020"/>
    <s v="Sentul, Kuala Lumpur"/>
    <s v="Prefer muslim friendly, Prefer move-in immediately, &lt; 6 month, 12 month and above, Malaysian, Student, Employed, Malay, Single Female"/>
    <x v="0"/>
    <s v="Washing Machine, TV, Shower, Near KTM / LRT, Near Bus stop, 24 hours security, Multi-purpose hall, Playground, Surau, Mini Market"/>
    <n v="550"/>
    <s v="Sentul"/>
    <s v="Kuala Lumpur"/>
    <x v="62"/>
    <b v="0"/>
    <b v="1"/>
    <b v="0"/>
    <b v="1"/>
    <b v="1"/>
    <b v="0"/>
    <b v="1"/>
    <b v="0"/>
    <b v="0"/>
    <b v="0"/>
    <b v="1"/>
    <b v="0"/>
    <x v="3"/>
    <s v="female"/>
  </r>
  <r>
    <n v="7588723"/>
    <s v="PV3 Condo (Furnished Small Room) @ LRT Taman Melati"/>
    <s v="https://ibilik.my/rooms/7588723/pv3-condo-furnished-small-room-lrt-taman-melati"/>
    <s v="28/09/2020"/>
    <s v="Platinum Hill PV3, Setapak"/>
    <s v="Prefer move-in immediately, &lt; 6 month, 6 month, 12 month and above, Student, Employed, Malay, Chinese, Indian, Other"/>
    <x v="1"/>
    <s v="Air-Conditioning, Washing Machine, Wifi / Internet Access, Cooking Allowed, TV, Share Bathroom, Shower, Near LRT / MRT, Near LRT, Near Train, Near Bus stop, 24 hours security, Swimming Pools, Gymnasium Facility, OKU Friendly, Multi-purpose hall, Playground, Covered car park, Surau, Mini Market"/>
    <n v="540"/>
    <s v="Platinum Hill PV3"/>
    <s v="Setapak"/>
    <x v="7"/>
    <b v="1"/>
    <b v="1"/>
    <b v="1"/>
    <b v="0"/>
    <b v="1"/>
    <b v="1"/>
    <b v="0"/>
    <b v="0"/>
    <b v="0"/>
    <b v="0"/>
    <b v="0"/>
    <b v="0"/>
    <x v="2"/>
    <s v="No Specification"/>
  </r>
  <r>
    <n v="7588726"/>
    <s v="Single Room at Kelana Jaya, Petaling Jaya"/>
    <s v="https://ibilik.my/rooms/7588726/single-room-at-kelana-jaya-petaling-jaya"/>
    <s v="28/09/2020"/>
    <s v="Kelana Jaya, Petaling Jaya"/>
    <s v="12 month and above, Malaysian, Student, Employed, Chinese, Single Male"/>
    <x v="1"/>
    <s v="Air-Conditioning, Washing Machine, Wifi / Internet Access, Cooking Allowed, Private Bathroom, Shower, Near LRT / MRT, 24 hours security, Swimming Pools, Gymnasium Facility, Multi-purpose hall, Playground, Mini Market"/>
    <n v="500"/>
    <s v="Kelana Jaya"/>
    <s v="Petaling Jaya"/>
    <x v="11"/>
    <b v="0"/>
    <b v="0"/>
    <b v="1"/>
    <b v="1"/>
    <b v="1"/>
    <b v="0"/>
    <b v="0"/>
    <b v="1"/>
    <b v="0"/>
    <b v="1"/>
    <b v="0"/>
    <b v="0"/>
    <x v="1"/>
    <s v="male"/>
  </r>
  <r>
    <n v="7588728"/>
    <s v="NEAR LRT SS18 @ SINGLE ROOM"/>
    <s v="https://ibilik.my/rooms/7588728/near-lrt-ss18-single-room"/>
    <s v="28/09/2020"/>
    <s v="Subang Jaya, Selangor"/>
    <s v="Prefer move-in immediately, 12 month and above, Malaysian, Student, Employed, Chinese"/>
    <x v="1"/>
    <s v="Air-Conditioning, Washing Machine, Wifi / Internet Access, Cooking Allowed, TV, Share Bathroom, Near LRT, Near Bus stop, Playground, Mini Market"/>
    <n v="500"/>
    <s v="Subang Jaya"/>
    <s v="Selangor"/>
    <x v="23"/>
    <b v="0"/>
    <b v="0"/>
    <b v="1"/>
    <b v="1"/>
    <b v="1"/>
    <b v="0"/>
    <b v="0"/>
    <b v="0"/>
    <b v="0"/>
    <b v="1"/>
    <b v="0"/>
    <b v="0"/>
    <x v="1"/>
    <s v="No Specification"/>
  </r>
  <r>
    <n v="7588729"/>
    <s v="Middle Room at Sungai Besi, Kuala Lumpur"/>
    <s v="https://ibilik.my/rooms/7588729/middle-room-at-sungai-besi-kuala-lumpur"/>
    <s v="29/09/2020"/>
    <s v="Sungai Besi, Kuala Lumpur"/>
    <s v="Prefer move-in immediately, 12 month and above, Malaysian, Employed, Chinese, Single Female"/>
    <x v="0"/>
    <s v="Air-Conditioning, Washing Machine, Wifi / Internet Access, Cooking Allowed, Private Bathroom, Near LRT / MRT, 24 hours security, Swimming Pools, Gymnasium Facility, Multi-purpose hall, Playground, Covered car park, Mini Market"/>
    <n v="1100"/>
    <s v="Sungai Besi"/>
    <s v="Kuala Lumpur"/>
    <x v="24"/>
    <b v="0"/>
    <b v="0"/>
    <b v="1"/>
    <b v="1"/>
    <b v="0"/>
    <b v="0"/>
    <b v="1"/>
    <b v="0"/>
    <b v="0"/>
    <b v="1"/>
    <b v="0"/>
    <b v="0"/>
    <x v="1"/>
    <s v="female"/>
  </r>
  <r>
    <n v="7588730"/>
    <s v="[Free Car Park] Female Single Room @ KL Palace Court"/>
    <s v="https://ibilik.my/rooms/7588730/-free-car-park-female-single-room-kl-palace-court"/>
    <s v="28/09/2020"/>
    <s v="KL Palace Court, Kuchai Lama"/>
    <s v="12 month and above, Malaysian, Student, Employed, Chinese, Single Female"/>
    <x v="1"/>
    <s v="Air-Conditioning, Washing Machine, Cooking Allowed, Share Bathroom, Near Train, Swimming Pools, Gymnasium Facility, Multi-purpose hall, Playground, Covered car park, Mini Market"/>
    <n v="600"/>
    <s v="KL Palace Court"/>
    <s v="Kuchai Lama"/>
    <x v="104"/>
    <b v="0"/>
    <b v="0"/>
    <b v="1"/>
    <b v="1"/>
    <b v="1"/>
    <b v="0"/>
    <b v="1"/>
    <b v="0"/>
    <b v="0"/>
    <b v="1"/>
    <b v="0"/>
    <b v="0"/>
    <x v="1"/>
    <s v="female"/>
  </r>
  <r>
    <n v="7588731"/>
    <s v="Master Room at KL Palace Court, Kuchai Lama"/>
    <s v="https://ibilik.my/rooms/7588731/master-room-at-kl-palace-court-kuchai-lama"/>
    <s v="28/09/2020"/>
    <s v="KL Palace Court, Kuchai Lama"/>
    <s v="12 month and above, Malaysian, Student, Employed, Chinese, Couple"/>
    <x v="2"/>
    <s v="Air-Conditioning, Washing Machine, Cooking Allowed, Private Bathroom, Shower, 24 hours security, Swimming Pools, Gymnasium Facility, Multi-purpose hall, Playground, Covered car park, Mini Market"/>
    <n v="850"/>
    <s v="KL Palace Court"/>
    <s v="Kuchai Lama"/>
    <x v="104"/>
    <b v="0"/>
    <b v="0"/>
    <b v="1"/>
    <b v="1"/>
    <b v="1"/>
    <b v="0"/>
    <b v="0"/>
    <b v="0"/>
    <b v="0"/>
    <b v="1"/>
    <b v="0"/>
    <b v="0"/>
    <x v="1"/>
    <s v="No Specification"/>
  </r>
  <r>
    <n v="7588737"/>
    <s v="For Rent Middle Room Mentari Court- Sunway | Petaling Jaya | Subang Jaya"/>
    <s v="https://ibilik.my/rooms/7588737/for-rent-middle-room-mentari-court-sunway-petaling-jaya-subang-jaya"/>
    <d v="2020-06-10T00:00:00"/>
    <s v="Mentari Court 1, Bandar Sunway"/>
    <s v="Prefer muslim friendly, 12 month and above, Student, Employed, Malay, Single Female"/>
    <x v="0"/>
    <s v="Washing Machine, Cooking Allowed, TV, Share Bathroom, Shower, Near KTM, 24 hours security, Swimming Pools, OKU Friendly, Playground, Surau, Mini Market"/>
    <n v="400"/>
    <s v="Mentari Court 1"/>
    <s v="Bandar Sunway"/>
    <x v="14"/>
    <b v="0"/>
    <b v="1"/>
    <b v="0"/>
    <b v="0"/>
    <b v="1"/>
    <b v="0"/>
    <b v="1"/>
    <b v="0"/>
    <b v="0"/>
    <b v="0"/>
    <b v="1"/>
    <b v="0"/>
    <x v="3"/>
    <s v="female"/>
  </r>
  <r>
    <n v="7588744"/>
    <s v="comfortable Cozy Middle Room at The Greens @ Subang West!"/>
    <s v="https://ibilik.my/rooms/7588744/comfortable-cozy-middle-room-at-the-greens-subang-west-"/>
    <d v="2020-06-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Mini Market"/>
    <n v="699"/>
    <s v="Shah Alam"/>
    <s v="Selangor"/>
    <x v="10"/>
    <b v="1"/>
    <b v="1"/>
    <b v="1"/>
    <b v="0"/>
    <b v="1"/>
    <b v="1"/>
    <b v="0"/>
    <b v="0"/>
    <b v="0"/>
    <b v="0"/>
    <b v="0"/>
    <b v="0"/>
    <x v="2"/>
    <s v="No Specification"/>
  </r>
  <r>
    <n v="7588748"/>
    <s v="cushy Single Room Avenue Crest- Shah Alam | Subang Jaya"/>
    <s v="https://ibilik.my/rooms/7588748/cushy-single-room-avenue-crest-shah-alam-subang-jaya"/>
    <d v="2020-06-10T00:00:00"/>
    <s v="Avenue Crest, Shah Alam"/>
    <s v="Prefer muslim friendly, 12 month and above, Student, Employed, Malay, Single Female"/>
    <x v="1"/>
    <s v="Air-Conditioning, Washing Machine, Cooking Allowed, TV, Share Bathroom, Near KTM, Near Bus stop, 24 hours security, Covered car park, Surau, Mini Market"/>
    <n v="500"/>
    <s v="Avenue Crest"/>
    <s v="Shah Alam"/>
    <x v="10"/>
    <b v="0"/>
    <b v="1"/>
    <b v="0"/>
    <b v="0"/>
    <b v="1"/>
    <b v="0"/>
    <b v="1"/>
    <b v="0"/>
    <b v="0"/>
    <b v="0"/>
    <b v="1"/>
    <b v="0"/>
    <x v="3"/>
    <s v="female"/>
  </r>
  <r>
    <n v="7588754"/>
    <s v="Master Room at Kelana Mahkota, Kelana Jaya"/>
    <s v="https://ibilik.my/rooms/7588754/master-room-at-kelana-mahkota-kelana-jaya"/>
    <s v="28/09/2020"/>
    <s v="Kelana Mahkota, Kelana Jaya"/>
    <s v="Prefer move-in immediately, 12 month and above, Malaysian, Employed"/>
    <x v="2"/>
    <s v="Air-Conditioning, Washing Machine, Wifi / Internet Access, Cooking Allowed, Private Bathroom, Shower, Near LRT, Near Bus stop, 24 hours security, Swimming Pools, Gymnasium Facility, Multi-purpose hall, Playground, Covered car park, Mini Market"/>
    <n v="950"/>
    <s v="Kelana Mahkota"/>
    <s v="Kelana Jaya"/>
    <x v="11"/>
    <b v="0"/>
    <b v="0"/>
    <b v="0"/>
    <b v="1"/>
    <b v="0"/>
    <b v="0"/>
    <b v="0"/>
    <b v="0"/>
    <b v="0"/>
    <b v="0"/>
    <b v="0"/>
    <b v="0"/>
    <x v="0"/>
    <s v="No Specification"/>
  </r>
  <r>
    <n v="7588759"/>
    <s v="Private Attached Bathroom Fully Furnished Middle Room at PJS 9- Bandar Sunway"/>
    <s v="https://ibilik.my/rooms/7588759/private-attached-bathroom-fully-furnished-middle-room-at-pjs-9-bandar-sunway"/>
    <d v="2020-06-10T00:00:00"/>
    <s v="Bandar Sunway, Petaling Jaya"/>
    <s v="&lt; 6 month, 6 month, 12 month and above, Student, Employed, Unemployed, Malay, Chinese, Indian, Other"/>
    <x v="0"/>
    <s v="Cooking Allowed, Near Bus stop, Playground"/>
    <n v="850"/>
    <s v="Bandar Sunway"/>
    <s v="Petaling Jaya"/>
    <x v="14"/>
    <b v="1"/>
    <b v="1"/>
    <b v="1"/>
    <b v="0"/>
    <b v="1"/>
    <b v="1"/>
    <b v="0"/>
    <b v="0"/>
    <b v="0"/>
    <b v="0"/>
    <b v="0"/>
    <b v="0"/>
    <x v="2"/>
    <s v="No Specification"/>
  </r>
  <r>
    <n v="7588773"/>
    <s v="comfy Single Bedroom at Bandarhilir- Near Melaka raya-General Hospital-kota laksamana- Semabok"/>
    <s v="https://ibilik.my/rooms/7588773/comfy-single-bedroom-at-bandarhilir-near-melaka-raya-general-hospital-kota-laksamana-semabok"/>
    <d v="2020-06-10T00:00:00"/>
    <s v="Alam Impian, Shah Alam"/>
    <s v="&lt; 6 month, 6 month, 12 month and above, Student, Employed, Unemployed, Malay, Chinese, Indian, Other"/>
    <x v="1"/>
    <s v="Air-Conditioning, Washing Machine, Wifi / Internet Access, Cooking Allowed, Share Bathroom, Shower, Near KTM / LRT, Near Bus stop, Multi-purpose hall"/>
    <n v="380"/>
    <s v="Alam Impian"/>
    <s v="Shah Alam"/>
    <x v="10"/>
    <b v="1"/>
    <b v="1"/>
    <b v="1"/>
    <b v="0"/>
    <b v="1"/>
    <b v="1"/>
    <b v="0"/>
    <b v="0"/>
    <b v="0"/>
    <b v="0"/>
    <b v="0"/>
    <b v="0"/>
    <x v="2"/>
    <s v="No Specification"/>
  </r>
  <r>
    <n v="7588775"/>
    <s v="Single Room at Menara Jaya, Petaling Jaya"/>
    <s v="https://ibilik.my/rooms/7588775/single-room-at-menara-jaya-petaling-jaya"/>
    <s v="28/09/2020"/>
    <s v="Menara Jaya, Petaling Jaya"/>
    <s v="Prefer move-in immediately, 6 month, 12 month and above, Non-Malaysian, Employed, Single Male"/>
    <x v="1"/>
    <s v="Air-Conditioning, Washing Machine, Wifi / Internet Access, Cooking Allowed, TV, Share Bathroom, Near LRT, Near Train, 24 hours security, Swimming Pools, Gymnasium Facility, Multi-purpose hall, Playground, Covered car park, Surau, Mini Market"/>
    <n v="650"/>
    <s v="Menara Jaya"/>
    <s v="Petaling Jaya"/>
    <x v="133"/>
    <b v="0"/>
    <b v="0"/>
    <b v="0"/>
    <b v="0"/>
    <b v="0"/>
    <b v="0"/>
    <b v="0"/>
    <b v="1"/>
    <b v="1"/>
    <b v="0"/>
    <b v="0"/>
    <b v="0"/>
    <x v="0"/>
    <s v="male"/>
  </r>
  <r>
    <n v="7588781"/>
    <s v="Nice Section 7 Shah Alam Room Wifi AC Private toilet Female only!"/>
    <s v="https://ibilik.my/rooms/7588781/nice-section-7-shah-alam-room-wifi-ac-private-toilet-female-only-"/>
    <d v="2020-06-10T00:00:00"/>
    <s v="Bukit Jelutong, Shah Alam"/>
    <s v="&lt; 6 month, 6 month, 12 month and above, Student, Employed, Unemployed, Malay, Chinese, Indian, Other"/>
    <x v="2"/>
    <s v="Air-Conditioning, Washing Machine, Wifi / Internet Access, Cooking Allowed, Share Bathroom, OKU Friendly, Playground, Covered car park, Surau"/>
    <n v="790"/>
    <s v="Bukit Jelutong"/>
    <s v="Shah Alam"/>
    <x v="10"/>
    <b v="1"/>
    <b v="1"/>
    <b v="1"/>
    <b v="0"/>
    <b v="1"/>
    <b v="1"/>
    <b v="0"/>
    <b v="0"/>
    <b v="0"/>
    <b v="0"/>
    <b v="0"/>
    <b v="0"/>
    <x v="2"/>
    <s v="No Specification"/>
  </r>
  <r>
    <n v="7588783"/>
    <s v="Middle Room at Pelangi Astana, Bandar Utama"/>
    <s v="https://ibilik.my/rooms/7588783/middle-room-at-pelangi-astana-bandar-utama"/>
    <s v="28/09/2020"/>
    <s v="Pelangi Astana, Bandar Utama"/>
    <s v="Prefer muslim friendly, 6 month, Malaysian, Student, Employed, Malay, Single Female"/>
    <x v="0"/>
    <s v="Air-Conditioning, Washing Machine, Cooking Allowed, TV, Share Bathroom, Near MRT, Near Bus stop, 24 hours security, Swimming Pools, Gymnasium Facility, OKU Friendly, Playground, Surau, Mini Market"/>
    <n v="330"/>
    <s v="Pelangi Astana"/>
    <s v="Bandar Utama"/>
    <x v="5"/>
    <b v="0"/>
    <b v="1"/>
    <b v="0"/>
    <b v="1"/>
    <b v="1"/>
    <b v="0"/>
    <b v="1"/>
    <b v="0"/>
    <b v="0"/>
    <b v="0"/>
    <b v="1"/>
    <b v="0"/>
    <x v="3"/>
    <s v="female"/>
  </r>
  <r>
    <n v="7588784"/>
    <s v="Best Offer Furnished Near Taylor - Middle room include utility- internet and cleaning"/>
    <s v="https://ibilik.my/rooms/7588784/best-offer-furnished-near-taylor-middle-room-include-utility-internet-and-cleaning"/>
    <d v="2020-06-10T00:00:00"/>
    <s v="Bandar Sunway, Petaling Jaya"/>
    <s v="12 month and above, Student, Employed, Chinese"/>
    <x v="0"/>
    <s v="Air-Conditioning, Washing Machine, Wifi / Internet Access, Cooking Allowed, Shower, Mini Market"/>
    <n v="600"/>
    <s v="Bandar Sunway"/>
    <s v="Petaling Jaya"/>
    <x v="14"/>
    <b v="0"/>
    <b v="0"/>
    <b v="1"/>
    <b v="0"/>
    <b v="1"/>
    <b v="0"/>
    <b v="0"/>
    <b v="0"/>
    <b v="0"/>
    <b v="1"/>
    <b v="0"/>
    <b v="0"/>
    <x v="1"/>
    <s v="No Specification"/>
  </r>
  <r>
    <n v="7588786"/>
    <s v="Single Room at Cyberia SmartHomes, Cyberjaya"/>
    <s v="https://ibilik.my/rooms/7588786/single-room-at-cyberia-smarthomes-cyberjaya"/>
    <s v="28/09/2020"/>
    <s v="Cyberia SmartHomes, Cyberjaya"/>
    <s v="6 month, 12 month and above, Single Male"/>
    <x v="1"/>
    <s v="Air-Conditioning, Washing Machine, Wifi / Internet Access, Cooking Allowed, Share Bathroom, Near Bus stop, 24 hours security, Swimming Pools, Gymnasium Facility, Multi-purpose hall, Playground, Covered car park, Surau, Mini Market"/>
    <n v="350"/>
    <s v="Cyberia SmartHomes"/>
    <s v="Cyberjaya"/>
    <x v="32"/>
    <b v="0"/>
    <b v="0"/>
    <b v="0"/>
    <b v="0"/>
    <b v="0"/>
    <b v="0"/>
    <b v="0"/>
    <b v="1"/>
    <b v="0"/>
    <b v="0"/>
    <b v="0"/>
    <b v="0"/>
    <x v="0"/>
    <s v="male"/>
  </r>
  <r>
    <n v="7588793"/>
    <s v="â­Female Unitâ­ Single Room at I Residence, Kota Damansara"/>
    <s v="https://ibilik.my/rooms/7588793/-female-unit-single-room-at-i-residence-kota-damansara"/>
    <s v="28/09/2020"/>
    <s v="I Residence, Kota Damansara"/>
    <s v="Prefer move-in immediately, 12 month and above, Student, Employed, Malay, Chinese, Other, Single Female"/>
    <x v="1"/>
    <s v="Air-Conditioning, Washing Machine, Wifi / Internet Access, Cooking Allowed, 24 hours security, Swimming Pools, Gymnasium Facility"/>
    <n v="550"/>
    <s v="I Residence"/>
    <s v="Kota Damansara"/>
    <x v="8"/>
    <b v="0"/>
    <b v="1"/>
    <b v="1"/>
    <b v="0"/>
    <b v="1"/>
    <b v="1"/>
    <b v="1"/>
    <b v="0"/>
    <b v="0"/>
    <b v="0"/>
    <b v="0"/>
    <b v="0"/>
    <x v="4"/>
    <s v="female"/>
  </r>
  <r>
    <n v="7588794"/>
    <s v="cushy furnished Room at indahvilla condo- Bandar Sunway- Petaling Jaya"/>
    <s v="https://ibilik.my/rooms/7588794/cushy-furnished-room-at-indahvilla-condo-bandar-sunway-petaling-jaya"/>
    <d v="2020-06-10T00:00:00"/>
    <s v="Indah Villa, Bandar Sunway"/>
    <s v="&lt; 6 month, 6 month, 12 month and above, Student, Employed, Unemployed, Malay, Chinese, Indian, Other"/>
    <x v="0"/>
    <s v="Air-Conditioning, Washing Machine, Cooking Allowed, Private Bathroom, Shower, Near KTM / LRT, 24 hours security, Swimming Pools, OKU Friendly, Playground, Covered car park, Mini Market"/>
    <n v="475"/>
    <s v="Indah Villa"/>
    <s v="Bandar Sunway"/>
    <x v="14"/>
    <b v="1"/>
    <b v="1"/>
    <b v="1"/>
    <b v="0"/>
    <b v="1"/>
    <b v="1"/>
    <b v="0"/>
    <b v="0"/>
    <b v="0"/>
    <b v="0"/>
    <b v="0"/>
    <b v="0"/>
    <x v="2"/>
    <s v="No Specification"/>
  </r>
  <r>
    <n v="7588795"/>
    <s v="intimate Fully New Furnish Single Room for rent at Shah Alam- Selangor nearby MSU KTM HITECH HICOM Subang"/>
    <s v="https://ibilik.my/rooms/7588795/intimate-fully-new-furnish-single-room-for-rent-at-shah-alam-selangor-nearby-msu-ktm-hitech-hicom-subang"/>
    <d v="2020-06-10T00:00:00"/>
    <s v="Shah Alam, Selangor"/>
    <s v="&lt; 6 month, 6 month, 12 month and above, Student, Employed, Unemployed, Malay, Chinese, Indian, Other"/>
    <x v="1"/>
    <s v="Air-Conditioning, Washing Machine, Wifi / Internet Access, Cooking Allowed, Share Bathroom, 24 hours security, Swimming Pools, Gymnasium Facility, Playground, Covered car park, Surau, Mini Market"/>
    <n v="550"/>
    <s v="Shah Alam"/>
    <s v="Selangor"/>
    <x v="10"/>
    <b v="1"/>
    <b v="1"/>
    <b v="1"/>
    <b v="0"/>
    <b v="1"/>
    <b v="1"/>
    <b v="0"/>
    <b v="0"/>
    <b v="0"/>
    <b v="0"/>
    <b v="0"/>
    <b v="0"/>
    <x v="2"/>
    <s v="No Specification"/>
  </r>
  <r>
    <n v="7588796"/>
    <s v="â­Female Unitâ­ Middle Room at I Residence, Kota Damansara"/>
    <s v="https://ibilik.my/rooms/7588796/-female-unit-middle-room-at-i-residence-kota-damansara"/>
    <s v="28/09/2020"/>
    <s v="I Residence, Kota Damansara"/>
    <s v="12 month and above, Student, Employed, Malay, Chinese, Other, Single Female"/>
    <x v="0"/>
    <s v="Washing Machine, Wifi / Internet Access, Cooking Allowed, Near MRT"/>
    <n v="780"/>
    <s v="I Residence"/>
    <s v="Kota Damansara"/>
    <x v="8"/>
    <b v="0"/>
    <b v="1"/>
    <b v="1"/>
    <b v="0"/>
    <b v="1"/>
    <b v="1"/>
    <b v="1"/>
    <b v="0"/>
    <b v="0"/>
    <b v="0"/>
    <b v="0"/>
    <b v="0"/>
    <x v="4"/>
    <s v="female"/>
  </r>
  <r>
    <n v="7588797"/>
    <s v="Single Room at Pelangi Damansara, Bandar Utama"/>
    <s v="https://ibilik.my/rooms/7588797/single-room-at-pelangi-damansara-bandar-utama"/>
    <s v="28/09/2020"/>
    <s v="Pelangi Damansara, Bandar Utama"/>
    <s v="Prefer muslim friendly, 6 month, Malaysian, Student, Employed, Malay, Single Female"/>
    <x v="1"/>
    <s v="Air-Conditioning, Washing Machine, Cooking Allowed, TV, Near MRT, Near Bus stop, 24 hours security, Playground, Surau, Mini Market"/>
    <n v="450"/>
    <s v="Pelangi Damansara"/>
    <s v="Bandar Utama"/>
    <x v="5"/>
    <b v="0"/>
    <b v="1"/>
    <b v="0"/>
    <b v="1"/>
    <b v="1"/>
    <b v="0"/>
    <b v="1"/>
    <b v="0"/>
    <b v="0"/>
    <b v="0"/>
    <b v="1"/>
    <b v="0"/>
    <x v="3"/>
    <s v="female"/>
  </r>
  <r>
    <n v="7588798"/>
    <s v="â­Female Unitâ­ Master Room at I Residence, Kota Damansara"/>
    <s v="https://ibilik.my/rooms/7588798/-female-unit-master-room-at-i-residence-kota-damansara"/>
    <s v="28/09/2020"/>
    <s v="I Residence, Kota Damansara"/>
    <s v="12 month and above, Student, Employed, Malay, Chinese, Other, Single Female"/>
    <x v="2"/>
    <s v="Air-Conditioning, Washing Machine, Wifi / Internet Access, Cooking Allowed, Near MRT"/>
    <n v="1100"/>
    <s v="I Residence"/>
    <s v="Kota Damansara"/>
    <x v="8"/>
    <b v="0"/>
    <b v="1"/>
    <b v="1"/>
    <b v="0"/>
    <b v="1"/>
    <b v="1"/>
    <b v="1"/>
    <b v="0"/>
    <b v="0"/>
    <b v="0"/>
    <b v="0"/>
    <b v="0"/>
    <x v="4"/>
    <s v="female"/>
  </r>
  <r>
    <n v="7588799"/>
    <s v="PJS 9- Bandar Sunway Fully Furnished Room with private attached bathroom PJS 9 Bandar Suunway!"/>
    <s v="https://ibilik.my/rooms/7588799/pjs-9-bandar-sunway-fully-furnished-room-with-private-attached-bathroom-pjs-9-bandar-suunway-"/>
    <d v="2020-06-10T00:00:00"/>
    <s v="Bandar Sunway, Petaling Jaya"/>
    <s v="&lt; 6 month, 6 month, 12 month and above, Student, Employed, Unemployed, Malay, Chinese, Indian, Other"/>
    <x v="0"/>
    <s v="Air-Conditioning, Wifi / Internet Access, Cooking Allowed, Private Bathroom, Shower, Near Bus stop, 24 hours security, Multi-purpose hall, Surau, Mini Market"/>
    <n v="850"/>
    <s v="Bandar Sunway"/>
    <s v="Petaling Jaya"/>
    <x v="14"/>
    <b v="1"/>
    <b v="1"/>
    <b v="1"/>
    <b v="0"/>
    <b v="1"/>
    <b v="1"/>
    <b v="0"/>
    <b v="0"/>
    <b v="0"/>
    <b v="0"/>
    <b v="0"/>
    <b v="0"/>
    <x v="2"/>
    <s v="No Specification"/>
  </r>
  <r>
    <n v="7588803"/>
    <s v="Medium Room Terrace House Taman Cheras Yulek near Taman Midah Segar Leisure Mall EkoCheras Pandan Perdana Taman Billion"/>
    <s v="https://ibilik.my/rooms/7588803/medium-room-terrace-house-taman-cheras-yulek-near-taman-midah-segar-leisure-mall-ekocheras-pandan-perdana-taman-billion"/>
    <s v="29/09/2020"/>
    <s v="Cheras, Kuala Lumpur"/>
    <s v="12 month and above, Student, Employed, Chinese"/>
    <x v="0"/>
    <s v="Washing Machine, Cooking Allowed, Near MRT, Near Bus stop, Playground, Mini Market"/>
    <n v="300"/>
    <s v="Cheras"/>
    <s v="Kuala Lumpur"/>
    <x v="21"/>
    <b v="0"/>
    <b v="0"/>
    <b v="1"/>
    <b v="0"/>
    <b v="1"/>
    <b v="0"/>
    <b v="0"/>
    <b v="0"/>
    <b v="0"/>
    <b v="1"/>
    <b v="0"/>
    <b v="0"/>
    <x v="1"/>
    <s v="No Specification"/>
  </r>
  <r>
    <n v="7588804"/>
    <s v="Middle Room at PJS 9- Bandar Sunway- Pinnacle- Sunway Geo- Sunway Medical optional with or without bathroom"/>
    <s v="https://ibilik.my/rooms/7588804/middle-room-at-pjs-9-bandar-sunway-pinnacle-sunway-geo-sunway-medical-optional-with-or-without-bathroom"/>
    <d v="2020-06-10T00:00:00"/>
    <s v="Bandar Sunway, Petaling Jaya"/>
    <s v="&lt; 6 month, 6 month, 12 month and above, Student, Employed, Unemployed, Malay, Chinese, Indian, Other"/>
    <x v="0"/>
    <s v="Air-Conditioning, Washing Machine, Wifi / Internet Access, Cooking Allowed, Share Bathroom, Shower, Near LRT / MRT, Near KTM, Near LRT, Near MRT, Near Bus stop, 24 hours security, Covered car park, Surau, Mini Market"/>
    <n v="599"/>
    <s v="Bandar Sunway"/>
    <s v="Petaling Jaya"/>
    <x v="14"/>
    <b v="1"/>
    <b v="1"/>
    <b v="1"/>
    <b v="0"/>
    <b v="1"/>
    <b v="1"/>
    <b v="0"/>
    <b v="0"/>
    <b v="0"/>
    <b v="0"/>
    <b v="0"/>
    <b v="0"/>
    <x v="2"/>
    <s v="No Specification"/>
  </r>
  <r>
    <n v="7588810"/>
    <s v="Move in immediately. Room for rent at BU6"/>
    <s v="https://ibilik.my/rooms/7588810/move-in-immediately-room-for-rent-at-bu6"/>
    <s v="28/09/2020"/>
    <s v="Bandar Utama, Petaling Jaya"/>
    <s v="Malaysian, Employed, Chinese, Single Female"/>
    <x v="0"/>
    <s v="Air-Conditioning, Washing Machine, Wifi / Internet Access, Cooking Allowed, TV, Near MRT, 24 hours security"/>
    <n v="600"/>
    <s v="Bandar Utama"/>
    <s v="Petaling Jaya"/>
    <x v="5"/>
    <b v="0"/>
    <b v="0"/>
    <b v="1"/>
    <b v="1"/>
    <b v="0"/>
    <b v="0"/>
    <b v="1"/>
    <b v="0"/>
    <b v="0"/>
    <b v="1"/>
    <b v="0"/>
    <b v="0"/>
    <x v="1"/>
    <s v="female"/>
  </r>
  <r>
    <n v="7588812"/>
    <s v="Single Room at Damansara Utama, Petaling Jaya"/>
    <s v="https://ibilik.my/rooms/7588812/single-room-at-damansara-utama-petaling-jaya"/>
    <s v="28/09/2020"/>
    <s v="Damansara Utama, Petaling Jaya"/>
    <s v="Prefer move-in immediately, 12 month and above, Malaysian, Employed, Unemployed, Malay, Chinese, Indian, Other, Single Male"/>
    <x v="1"/>
    <s v="Washing Machine, Wifi / Internet Access, Cooking Allowed, Near MRT, Near Bus stop, 24 hours security, Multi-purpose hall, Playground"/>
    <n v="400"/>
    <s v="Damansara Utama"/>
    <s v="Petaling Jaya"/>
    <x v="66"/>
    <b v="1"/>
    <b v="1"/>
    <b v="1"/>
    <b v="1"/>
    <b v="0"/>
    <b v="1"/>
    <b v="0"/>
    <b v="1"/>
    <b v="0"/>
    <b v="0"/>
    <b v="0"/>
    <b v="0"/>
    <x v="2"/>
    <s v="male"/>
  </r>
  <r>
    <n v="7588826"/>
    <s v="Middle Room at Puchong, Selangor"/>
    <s v="https://ibilik.my/rooms/7588826/middle-room-at-puchong-selangor"/>
    <s v="28/09/2020"/>
    <s v="Puchong, Selangor"/>
    <s v="Prefer muslim friendly, Prefer pet allowed, Prefer move-in immediately, &lt; 6 month, Malaysian, Student, Employed, Malay, Single Female"/>
    <x v="0"/>
    <s v="Air-Conditioning, Washing Machine, Cooking Allowed, Share Bathroom, Near KTM / LRT, Near LRT / MRT, Near LRT, Near MRT, Near Bus stop, 24 hours security, Swimming Pools, Playground, Mini Market"/>
    <n v="340"/>
    <s v="Puchong"/>
    <s v="Selangor"/>
    <x v="25"/>
    <b v="0"/>
    <b v="1"/>
    <b v="0"/>
    <b v="1"/>
    <b v="1"/>
    <b v="0"/>
    <b v="1"/>
    <b v="0"/>
    <b v="0"/>
    <b v="0"/>
    <b v="1"/>
    <b v="0"/>
    <x v="3"/>
    <s v="female"/>
  </r>
  <r>
    <n v="7588829"/>
    <s v="Middle Room at Pelangi Utama, Bandar Utama"/>
    <s v="https://ibilik.my/rooms/7588829/middle-room-at-pelangi-utama-bandar-utama"/>
    <s v="28/09/2020"/>
    <s v="Pelangi Utama, Bandar Utama"/>
    <m/>
    <x v="0"/>
    <s v="Air-Conditioning, Washing Machine, Wifi / Internet Access, TV, Private Bathroom, Near MRT, Near Bus stop, 24 hours security, Swimming Pools, Gymnasium Facility, OKU Friendly, Multi-purpose hall, Playground, Covered car park, Surau, Mini Market"/>
    <n v="650"/>
    <s v="Pelangi Utama"/>
    <s v="Bandar Utama"/>
    <x v="5"/>
    <b v="0"/>
    <b v="0"/>
    <b v="0"/>
    <b v="0"/>
    <b v="0"/>
    <b v="0"/>
    <b v="0"/>
    <b v="0"/>
    <b v="0"/>
    <b v="0"/>
    <b v="0"/>
    <b v="0"/>
    <x v="0"/>
    <s v="No Specification"/>
  </r>
  <r>
    <n v="7588831"/>
    <s v="[OCT 2020] Master Room in Titiwangsa Sentral Condo, 5 min walk to LRT/Monorail"/>
    <s v="https://ibilik.my/rooms/7588831/-oct-2020-master-room-in-titiwangsa-sentral-condo-5-min-walk-to-lrt-monorail"/>
    <s v="28/09/2020"/>
    <s v="Titiwangsa Sentral, Titiwangsa"/>
    <s v="Prefer move-in immediately, &lt; 6 month, 6 month, 12 month and above, Student, Employed"/>
    <x v="2"/>
    <s v="Air-Conditioning, Washing Machine, Wifi / Internet Access, Cooking Allowed, TV, Private Bathroom, Shower, Near KTM / LRT, Near LRT / MRT, Near LRT, Near Train, Near Bus stop, 24 hours security, Swimming Pools, Gymnasium Facility, Multi-purpose hall, Playground, Covered car park, Surau, Mini Market"/>
    <n v="1100"/>
    <s v="Titiwangsa Sentral"/>
    <s v="Titiwangsa"/>
    <x v="50"/>
    <b v="0"/>
    <b v="0"/>
    <b v="0"/>
    <b v="0"/>
    <b v="1"/>
    <b v="0"/>
    <b v="0"/>
    <b v="0"/>
    <b v="0"/>
    <b v="0"/>
    <b v="0"/>
    <b v="0"/>
    <x v="0"/>
    <s v="No Specification"/>
  </r>
  <r>
    <n v="7588832"/>
    <s v="Single Room at Taman Bukit Mayang Emas, Kelana Jaya"/>
    <s v="https://ibilik.my/rooms/7588832/single-room-at-taman-bukit-mayang-emas-kelana-jaya"/>
    <s v="28/09/2020"/>
    <s v="Taman Bukit Mayang Emas, Kelana Jaya"/>
    <s v="Prefer move-in immediately, 12 month and above, Malaysian, Student, Employed, Chinese, Single Female"/>
    <x v="1"/>
    <s v="Air-Conditioning, Wifi / Internet Access, Share Bathroom, Near LRT, Near Bus stop, Playground, Mini Market"/>
    <n v="450"/>
    <s v="Taman Bukit Mayang Emas"/>
    <s v="Kelana Jaya"/>
    <x v="11"/>
    <b v="0"/>
    <b v="0"/>
    <b v="1"/>
    <b v="1"/>
    <b v="1"/>
    <b v="0"/>
    <b v="1"/>
    <b v="0"/>
    <b v="0"/>
    <b v="1"/>
    <b v="0"/>
    <b v="0"/>
    <x v="1"/>
    <s v="female"/>
  </r>
  <r>
    <n v="7588837"/>
    <s v="Master Room at Tiara Ampang, Ampang"/>
    <s v="https://ibilik.my/rooms/7588837/master-room-at-tiara-ampang-ampang"/>
    <s v="28/09/2020"/>
    <s v="Tiara Ampang, Ampang"/>
    <s v="&lt; 6 month, 6 month, 12 month and above, Employed, Malay, Chinese, Indian, Other, Couple"/>
    <x v="2"/>
    <s v="Air-Conditioning, Washing Machine, Wifi / Internet Access, Cooking Allowed, TV, Private Bathroom, Shower, Near LRT, Near Bus stop, 24 hours security, Swimming Pools, Gymnasium Facility, Playground, Covered car park, Surau, Mini Market"/>
    <n v="890"/>
    <s v="Tiara Ampang"/>
    <s v="Ampang"/>
    <x v="68"/>
    <b v="1"/>
    <b v="1"/>
    <b v="1"/>
    <b v="0"/>
    <b v="0"/>
    <b v="1"/>
    <b v="0"/>
    <b v="0"/>
    <b v="0"/>
    <b v="0"/>
    <b v="0"/>
    <b v="0"/>
    <x v="2"/>
    <s v="No Specification"/>
  </r>
  <r>
    <n v="7588841"/>
    <s v="Single Room at Wangsa Maju, Setapak"/>
    <s v="https://ibilik.my/rooms/7588841/single-room-at-wangsa-maju-setapak"/>
    <s v="28/09/2020"/>
    <s v="Wangsa Maju, Setapak"/>
    <s v="Prefer muslim friendly, Prefer move-in immediately, 12 month and above, Employed, Malay, Chinese, Other, Single Male"/>
    <x v="1"/>
    <s v="Air-Conditioning, Wifi / Internet Access, Cooking Allowed, Share Bathroom, Near LRT, Near Bus stop, Playground, Surau, Mini Market"/>
    <n v="500"/>
    <s v="Wangsa Maju"/>
    <s v="Setapak"/>
    <x v="7"/>
    <b v="0"/>
    <b v="1"/>
    <b v="1"/>
    <b v="0"/>
    <b v="0"/>
    <b v="1"/>
    <b v="0"/>
    <b v="1"/>
    <b v="0"/>
    <b v="0"/>
    <b v="0"/>
    <b v="0"/>
    <x v="4"/>
    <s v="male"/>
  </r>
  <r>
    <n v="7588842"/>
    <s v="[OCT 2020] Master Room at Titiwangsa Sentral Condo, near LRT/Monorail, 10 mins to Bukit Bintang"/>
    <s v="https://ibilik.my/rooms/7588842/-oct-2020-master-room-at-titiwangsa-sentral-condo-near-lrt-monorail-10-mins-to-bukit-bintang"/>
    <s v="28/09/2020"/>
    <s v="Bukit Bintang, KL City Centre"/>
    <s v="Prefer move-in immediately, &lt; 6 month, 6 month, 12 month and above, Student, Employed"/>
    <x v="2"/>
    <s v="Air-Conditioning, Washing Machine, Wifi / Internet Access, Cooking Allowed, TV, Private Bathroom, Shower, Near KTM / LRT, Near LRT / MRT, Near LRT, Near Train, Near Bus stop, 24 hours security, Swimming Pools, Gymnasium Facility, Playground, Covered car park, Surau, Mini Market"/>
    <n v="1100"/>
    <s v="Bukit Bintang"/>
    <s v="KL City Centre"/>
    <x v="3"/>
    <b v="0"/>
    <b v="0"/>
    <b v="0"/>
    <b v="0"/>
    <b v="1"/>
    <b v="0"/>
    <b v="0"/>
    <b v="0"/>
    <b v="0"/>
    <b v="0"/>
    <b v="0"/>
    <b v="0"/>
    <x v="0"/>
    <s v="No Specification"/>
  </r>
  <r>
    <n v="7588845"/>
    <s v="[OCT 2020] Middle Room at Titiwangsa Sentral Condo, near LRT/Monorail/Free Bus"/>
    <s v="https://ibilik.my/rooms/7588845/-oct-2020-middle-room-at-titiwangsa-sentral-condo-near-lrt-monorail-free-bus"/>
    <s v="28/09/2020"/>
    <s v="Titiwangsa Sentral, Titiwangsa"/>
    <s v="Prefer move-in immediately, &lt; 6 month, 6 month, 12 month and above, Student, Employed"/>
    <x v="0"/>
    <s v="Air-Conditioning, Washing Machine, Wifi / Internet Access, Cooking Allowed, TV, Share Bathroom, Near KTM / LRT, Near LRT / MRT, Near LRT, Near Train, Near Bus stop, 24 hours security, Swimming Pools, Gymnasium Facility, Playground, Covered car park, Surau, Mini Market"/>
    <n v="700"/>
    <s v="Titiwangsa Sentral"/>
    <s v="Titiwangsa"/>
    <x v="50"/>
    <b v="0"/>
    <b v="0"/>
    <b v="0"/>
    <b v="0"/>
    <b v="1"/>
    <b v="0"/>
    <b v="0"/>
    <b v="0"/>
    <b v="0"/>
    <b v="0"/>
    <b v="0"/>
    <b v="0"/>
    <x v="0"/>
    <s v="No Specification"/>
  </r>
  <r>
    <n v="7588849"/>
    <s v="[OCT 2020] Middle Room at Titiwangsa Sentral Condo, near LRT/Monorail, 10 mins to Bukit Bintang"/>
    <s v="https://ibilik.my/rooms/7588849/-oct-2020-middle-room-at-titiwangsa-sentral-condo-near-lrt-monorail-10-mins-to-bukit-bintang"/>
    <s v="28/09/2020"/>
    <s v="Bukit Bintang, KL City Centre"/>
    <s v="Prefer move-in immediately, &lt; 6 month, 6 month, 12 month and above, Student, Employed"/>
    <x v="0"/>
    <s v="Air-Conditioning, Washing Machine, Wifi / Internet Access, Cooking Allowed, TV, Share Bathroom, Near KTM / LRT, Near LRT / MRT, Near LRT, Near Train, Near Bus stop, 24 hours security, Swimming Pools, Gymnasium Facility, Playground, Covered car park, Surau, Mini Market"/>
    <n v="700"/>
    <s v="Bukit Bintang"/>
    <s v="KL City Centre"/>
    <x v="3"/>
    <b v="0"/>
    <b v="0"/>
    <b v="0"/>
    <b v="0"/>
    <b v="1"/>
    <b v="0"/>
    <b v="0"/>
    <b v="0"/>
    <b v="0"/>
    <b v="0"/>
    <b v="0"/>
    <b v="0"/>
    <x v="0"/>
    <s v="No Specification"/>
  </r>
  <r>
    <n v="7588856"/>
    <s v="Studio at Ukay, Ampang"/>
    <s v="https://ibilik.my/rooms/7588856/studio-at-ukay-ampang"/>
    <s v="28/09/2020"/>
    <s v="Ukay, Ampang"/>
    <s v="Prefer move-in immediately, 12 month and above, Employed, Malay, Chinese, Indian, Other, Couple"/>
    <x v="3"/>
    <s v="Air-Conditioning, Washing Machine, Cooking Allowed, TV, Private Bathroom, Shower, 24 hours security, Swimming Pools, Gymnasium Facility, OKU Friendly, Multi-purpose hall, Playground, Covered car park, Surau, Mini Market"/>
    <n v="1700"/>
    <s v="Ukay"/>
    <s v="Ampang"/>
    <x v="68"/>
    <b v="1"/>
    <b v="1"/>
    <b v="1"/>
    <b v="0"/>
    <b v="0"/>
    <b v="1"/>
    <b v="0"/>
    <b v="0"/>
    <b v="0"/>
    <b v="0"/>
    <b v="0"/>
    <b v="0"/>
    <x v="2"/>
    <s v="No Specification"/>
  </r>
  <r>
    <n v="7588858"/>
    <s v="Don't miss a brand new luxury condo - Fully Furnished Master Bedroom - Modern lifestyle at Wangsa Maju/Setapak - Safe/Well-educated neighbourhood"/>
    <s v="https://ibilik.my/rooms/7588858/don-39-t-miss-a-brand-new-luxury-condo-fully-furnished-master-bedroom-modern-lifestyle-at-wangsa-maju-setapak-safe-well-educated-neighbourhood"/>
    <s v="14/10/2020"/>
    <s v="Lexa Residence @ The Quartz, Wangsa Maju"/>
    <s v="Malaysian, Employed, Malay, Chinese, Single Male"/>
    <x v="2"/>
    <s v="Air-Conditioning, Private Bathroom, Shower, Near LRT, Near Bus stop, 24 hours security, Swimming Pools, Gymnasium Facility, OKU Friendly, Multi-purpose hall, Playground, Covered car park, Surau, Mini Market"/>
    <n v="1050"/>
    <s v="Lexa Residence @ The Quartz"/>
    <s v="Wangsa Maju"/>
    <x v="27"/>
    <b v="0"/>
    <b v="1"/>
    <b v="1"/>
    <b v="1"/>
    <b v="0"/>
    <b v="0"/>
    <b v="0"/>
    <b v="1"/>
    <b v="0"/>
    <b v="0"/>
    <b v="0"/>
    <b v="0"/>
    <x v="4"/>
    <s v="male"/>
  </r>
  <r>
    <n v="7588864"/>
    <s v="Master Room at Pantai Hillpark 2, Pantai"/>
    <s v="https://ibilik.my/rooms/7588864/master-room-at-pantai-hillpark-2-pantai"/>
    <s v="28/09/2020"/>
    <s v="Pantai Hillpark 2, Pantai"/>
    <m/>
    <x v="2"/>
    <s v="Air-Conditioning, Washing Machine, Cooking Allowed, Private Bathroom, Near LRT, Near Bus stop, 24 hours security, Swimming Pools, Gymnasium Facility, Multi-purpose hall, Playground, Surau, Mini Market"/>
    <n v="750"/>
    <s v="Pantai Hillpark 2"/>
    <s v="Pantai"/>
    <x v="39"/>
    <b v="0"/>
    <b v="0"/>
    <b v="0"/>
    <b v="0"/>
    <b v="0"/>
    <b v="0"/>
    <b v="0"/>
    <b v="0"/>
    <b v="0"/>
    <b v="0"/>
    <b v="0"/>
    <b v="0"/>
    <x v="0"/>
    <s v="No Specification"/>
  </r>
  <r>
    <n v="7588866"/>
    <s v="Master Room at Sri Manja Square, PJ South"/>
    <s v="https://ibilik.my/rooms/7588866/master-room-at-sri-manja-square-pj-south"/>
    <s v="28/09/2020"/>
    <s v="Sri Manja Square, PJ South"/>
    <s v="Prefer move-in immediately, 6 month, 12 month and above, Malaysian, Student, Employed, Malay, Chinese"/>
    <x v="2"/>
    <s v="Washing Machine, Wifi / Internet Access, Cooking Allowed, Private Bathroom, Shower, Near Bus stop, Mini Market"/>
    <n v="530"/>
    <s v="Sri Manja Square"/>
    <s v="PJ South"/>
    <x v="83"/>
    <b v="0"/>
    <b v="1"/>
    <b v="1"/>
    <b v="1"/>
    <b v="1"/>
    <b v="0"/>
    <b v="0"/>
    <b v="0"/>
    <b v="0"/>
    <b v="0"/>
    <b v="0"/>
    <b v="0"/>
    <x v="4"/>
    <s v="No Specification"/>
  </r>
  <r>
    <n v="7588868"/>
    <s v="Middle Room at Puchong, Selangor"/>
    <s v="https://ibilik.my/rooms/7588868/middle-room-at-puchong-selangor"/>
    <s v="28/09/2020"/>
    <s v="Puchong, Selangor"/>
    <m/>
    <x v="0"/>
    <s v="Air-Conditioning, Washing Machine, Wifi / Internet Access, Cooking Allowed, 24 hours security, Swimming Pools, Gymnasium Facility, OKU Friendly, Multi-purpose hall, Playground, Covered car park, Surau"/>
    <n v="550"/>
    <s v="Puchong"/>
    <s v="Selangor"/>
    <x v="25"/>
    <b v="0"/>
    <b v="0"/>
    <b v="0"/>
    <b v="0"/>
    <b v="0"/>
    <b v="0"/>
    <b v="0"/>
    <b v="0"/>
    <b v="0"/>
    <b v="0"/>
    <b v="0"/>
    <b v="0"/>
    <x v="0"/>
    <s v="No Specification"/>
  </r>
  <r>
    <n v="7588870"/>
    <s v="Middle Room w shared bathroom w another guy opposite 78 LAD, Ampang Hilir"/>
    <s v="https://ibilik.my/rooms/7588870/middle-room-w-shared-bathroom-w-another-guy-opposite-78-lad-ampang-hilir"/>
    <s v="28/09/2020"/>
    <s v="78 LAD, Ampang Hilir"/>
    <s v="12 month and above, Employed, Single Male"/>
    <x v="0"/>
    <s v="Air-Conditioning, Washing Machine, Wifi / Internet Access, Cooking Allowed, Private Bathroom, Shower, Near LRT, Near Bus stop, 24 hours security, Swimming Pools"/>
    <n v="850"/>
    <s v="78 LAD"/>
    <s v="Ampang Hilir"/>
    <x v="63"/>
    <b v="0"/>
    <b v="0"/>
    <b v="0"/>
    <b v="0"/>
    <b v="0"/>
    <b v="0"/>
    <b v="0"/>
    <b v="1"/>
    <b v="0"/>
    <b v="0"/>
    <b v="0"/>
    <b v="0"/>
    <x v="0"/>
    <s v="male"/>
  </r>
  <r>
    <n v="7588871"/>
    <s v="Middle Room at Sri Manja Square, PJ South"/>
    <s v="https://ibilik.my/rooms/7588871/middle-room-at-sri-manja-square-pj-south"/>
    <s v="28/09/2020"/>
    <s v="Sri Manja Square, PJ South"/>
    <s v="Prefer move-in immediately, 6 month, 12 month and above, Malaysian, Student, Employed, Malay, Chinese"/>
    <x v="0"/>
    <s v="Washing Machine, Wifi / Internet Access, Cooking Allowed, Share Bathroom, Near Bus stop, Mini Market"/>
    <n v="430"/>
    <s v="Sri Manja Square"/>
    <s v="PJ South"/>
    <x v="83"/>
    <b v="0"/>
    <b v="1"/>
    <b v="1"/>
    <b v="1"/>
    <b v="1"/>
    <b v="0"/>
    <b v="0"/>
    <b v="0"/>
    <b v="0"/>
    <b v="0"/>
    <b v="0"/>
    <b v="0"/>
    <x v="4"/>
    <s v="No Specification"/>
  </r>
  <r>
    <n v="7588873"/>
    <s v="Middle Room at Armanee Terrace I, Damansara Perdana"/>
    <s v="https://ibilik.my/rooms/7588873/middle-room-at-armanee-terrace-i-damansara-perdana"/>
    <d v="2020-01-10T00:00:00"/>
    <s v="Armanee Terrace I, Damansara Perdana"/>
    <s v="Prefer muslim friendly, Prefer move-in immediately, 6 month, 12 month and above, Student, Employed, Malay, Other, Single Female"/>
    <x v="0"/>
    <s v="Air-Conditioning, Washing Machine, Wifi / Internet Access, Cooking Allowed, TV, Share Bathroom, Near LRT / MRT, Near MRT, Near Bus stop, 24 hours security, Swimming Pools, Gymnasium Facility, OKU Friendly, Multi-purpose hall, Playground, Covered car park, Surau, Mini Market"/>
    <n v="700"/>
    <s v="Armanee Terrace I"/>
    <s v="Damansara Perdana"/>
    <x v="56"/>
    <b v="0"/>
    <b v="1"/>
    <b v="0"/>
    <b v="0"/>
    <b v="1"/>
    <b v="1"/>
    <b v="1"/>
    <b v="0"/>
    <b v="0"/>
    <b v="0"/>
    <b v="1"/>
    <b v="0"/>
    <x v="3"/>
    <s v="female"/>
  </r>
  <r>
    <n v="7588876"/>
    <s v="Single room rm 520 included utilities +internet+ac opposite semi tower fully furnished"/>
    <s v="https://ibilik.my/rooms/7588876/single-room-rm-520-included-utilities-internet-ac-opposite-semi-tower-fully-furnished"/>
    <s v="28/09/2020"/>
    <s v="Kota Damansara, Petaling Jaya"/>
    <m/>
    <x v="1"/>
    <s v="Air-Conditioning, Washing Machine, Wifi / Internet Access, Cooking Allowed, Share Bathroom, Shower, Near MRT, Near Train, Near Bus stop, 24 hours security, Mini Market"/>
    <n v="520"/>
    <s v="Kota Damansara"/>
    <s v="Petaling Jaya"/>
    <x v="8"/>
    <b v="0"/>
    <b v="0"/>
    <b v="0"/>
    <b v="0"/>
    <b v="0"/>
    <b v="0"/>
    <b v="0"/>
    <b v="0"/>
    <b v="0"/>
    <b v="0"/>
    <b v="0"/>
    <b v="0"/>
    <x v="0"/>
    <s v="No Specification"/>
  </r>
  <r>
    <n v="7588884"/>
    <s v="Small room Personal Bathroom Walk to LRT"/>
    <s v="https://ibilik.my/rooms/7588884/small-room-personal-bathroom-walk-to-lrt"/>
    <s v="28/09/2020"/>
    <s v="Subang Jaya, Selangor"/>
    <s v="Malaysian, Chinese, Single Female"/>
    <x v="1"/>
    <s v="Washing Machine, Wifi / Internet Access, Private Bathroom, Shower, Near LRT, Mini Market"/>
    <n v="450"/>
    <s v="Subang Jaya"/>
    <s v="Selangor"/>
    <x v="23"/>
    <b v="0"/>
    <b v="0"/>
    <b v="1"/>
    <b v="1"/>
    <b v="0"/>
    <b v="0"/>
    <b v="1"/>
    <b v="0"/>
    <b v="0"/>
    <b v="1"/>
    <b v="0"/>
    <b v="0"/>
    <x v="1"/>
    <s v="female"/>
  </r>
  <r>
    <n v="7588887"/>
    <s v="Single Room at Puncak Damansara, Bandar Utama"/>
    <s v="https://ibilik.my/rooms/7588887/single-room-at-puncak-damansara-bandar-utama"/>
    <s v="28/09/2020"/>
    <s v="Puncak Damansara, Bandar Utama"/>
    <s v="12 month and above, Malaysian, Single Female"/>
    <x v="1"/>
    <s v="Air-Conditioning, Washing Machine, Wifi / Internet Access, Cooking Allowed, Share Bathroom, Near MRT, Near Bus stop, 24 hours security, Swimming Pools, Gymnasium Facility, Playground, Surau, Mini Market"/>
    <n v="350"/>
    <s v="Puncak Damansara"/>
    <s v="Bandar Utama"/>
    <x v="5"/>
    <b v="0"/>
    <b v="0"/>
    <b v="0"/>
    <b v="1"/>
    <b v="0"/>
    <b v="0"/>
    <b v="1"/>
    <b v="0"/>
    <b v="0"/>
    <b v="0"/>
    <b v="0"/>
    <b v="0"/>
    <x v="0"/>
    <s v="female"/>
  </r>
  <r>
    <n v="7588888"/>
    <s v="Semi-Detached Middle Room at Tanjong Karang, Kuala Selangor"/>
    <s v="https://ibilik.my/rooms/7588888/semi-detached-middle-room-at-tanjong-karang-kuala-selangor"/>
    <s v="28/09/2020"/>
    <s v="Tanjong Karang, Kuala Selangor"/>
    <s v="12 month and above, Malaysian, Student, Employed, Malay, Chinese, Indian, Single Female"/>
    <x v="0"/>
    <s v="Air-Conditioning, Cooking Allowed, TV, Private Bathroom, Shower, Near Bus stop, Playground, Mini Market"/>
    <n v="550"/>
    <s v="Tanjong Karang"/>
    <s v="Kuala Selangor"/>
    <x v="138"/>
    <b v="1"/>
    <b v="1"/>
    <b v="1"/>
    <b v="1"/>
    <b v="1"/>
    <b v="0"/>
    <b v="1"/>
    <b v="0"/>
    <b v="0"/>
    <b v="0"/>
    <b v="0"/>
    <b v="0"/>
    <x v="2"/>
    <s v="female"/>
  </r>
  <r>
    <n v="7588891"/>
    <s v="Master Room, Utilities Included, Walking to LRT, BRT, Cilantro, Da Men"/>
    <s v="https://ibilik.my/rooms/7588891/master-room-utilities-included-walking-to-lrt-brt-cilantro-da-men"/>
    <s v="28/09/2020"/>
    <s v="Da Men, UEP Subang Jaya"/>
    <s v="6 month, 12 month and above, Student, Employed"/>
    <x v="2"/>
    <s v="Air-Conditioning, Washing Machine, Wifi / Internet Access, Cooking Allowed, Private Bathroom, Near LRT / MRT, Near Bus stop, 24 hours security, Swimming Pools, Gymnasium Facility, Playground, Mini Market"/>
    <n v="1200"/>
    <s v="Da Men"/>
    <s v="UEP Subang Jaya"/>
    <x v="48"/>
    <b v="0"/>
    <b v="0"/>
    <b v="0"/>
    <b v="0"/>
    <b v="1"/>
    <b v="0"/>
    <b v="0"/>
    <b v="0"/>
    <b v="0"/>
    <b v="0"/>
    <b v="0"/>
    <b v="0"/>
    <x v="0"/>
    <s v="No Specification"/>
  </r>
  <r>
    <n v="7588895"/>
    <s v="NICE affordable PRIVATE room in Avenue Crest at seksyen 22- shah alam Subang HITECH- HI-COM- MSU- KTM"/>
    <s v="https://ibilik.my/rooms/7588895/nice-affordable-private-room-in-avenue-crest-at-seksyen-22-shah-alam-subang-hitech-hi-com-msu-ktm"/>
    <d v="2020-06-10T00:00:00"/>
    <s v="Shah Alam, Selangor"/>
    <s v="&lt; 6 month, 6 month, 12 month and above, Student, Employed, Unemployed, Malay, Chinese, Indian, Other"/>
    <x v="1"/>
    <s v="Air-Conditioning, Wifi / Internet Access, Cooking Allowed, Share Bathroom, Near KTM, Near Train, 24 hours security, OKU Friendly, Multi-purpose hall, Playground, Covered car park"/>
    <n v="449"/>
    <s v="Shah Alam"/>
    <s v="Selangor"/>
    <x v="10"/>
    <b v="1"/>
    <b v="1"/>
    <b v="1"/>
    <b v="0"/>
    <b v="1"/>
    <b v="1"/>
    <b v="0"/>
    <b v="0"/>
    <b v="0"/>
    <b v="0"/>
    <b v="0"/>
    <b v="0"/>
    <x v="2"/>
    <s v="No Specification"/>
  </r>
  <r>
    <n v="7588897"/>
    <s v="Small Room to Rent At  Ampang Point"/>
    <s v="https://ibilik.my/rooms/7588897/small-room-to-rent-at-ampang-point"/>
    <s v="28/09/2020"/>
    <s v="Ampang, Selangor"/>
    <s v="6 month, Non-Malaysian, Student, Single Female"/>
    <x v="1"/>
    <s v="Near KTM / LRT, Near LRT / MRT, Near KTM, Near LRT, Near MRT, Near Train, Near Bus stop, 24 hours security, Swimming Pools"/>
    <n v="400"/>
    <s v="Ampang"/>
    <s v="Selangor"/>
    <x v="68"/>
    <b v="0"/>
    <b v="0"/>
    <b v="0"/>
    <b v="0"/>
    <b v="1"/>
    <b v="0"/>
    <b v="1"/>
    <b v="0"/>
    <b v="1"/>
    <b v="0"/>
    <b v="0"/>
    <b v="0"/>
    <x v="0"/>
    <s v="female"/>
  </r>
  <r>
    <n v="7588901"/>
    <s v="{Included Carpark} Middle Room at SuriaMas, Bandar Sunway"/>
    <s v="https://ibilik.my/rooms/7588901/-included-carpark-middle-room-at-suriamas-bandar-sunway"/>
    <s v="28/09/2020"/>
    <s v="SuriaMas, Bandar Sunway"/>
    <s v="Prefer move-in immediately, 6 month, 12 month and above, Malaysian"/>
    <x v="0"/>
    <s v="Air-Conditioning, Washing Machine, Wifi / Internet Access, Cooking Allowed, Share Bathroom, Near KTM / LRT, Near KTM, Near Train, 24 hours security, Swimming Pools, Gymnasium Facility, Multi-purpose hall, Playground, Covered car park, Mini Market"/>
    <n v="650"/>
    <s v="SuriaMas"/>
    <s v="Bandar Sunway"/>
    <x v="14"/>
    <b v="0"/>
    <b v="0"/>
    <b v="0"/>
    <b v="1"/>
    <b v="0"/>
    <b v="0"/>
    <b v="0"/>
    <b v="0"/>
    <b v="0"/>
    <b v="0"/>
    <b v="0"/>
    <b v="0"/>
    <x v="0"/>
    <s v="No Specification"/>
  </r>
  <r>
    <n v="7588904"/>
    <s v="{Last Cheaper Unit} Single Room at SuriaMas, Bandar Sunway"/>
    <s v="https://ibilik.my/rooms/7588904/-last-cheaper-unit-single-room-at-suriamas-bandar-sunway"/>
    <s v="28/09/2020"/>
    <s v="SuriaMas, Bandar Sunway"/>
    <s v="Prefer move-in immediately, 6 month, 12 month and above"/>
    <x v="1"/>
    <s v="Air-Conditioning, Washing Machine, Wifi / Internet Access, Cooking Allowed, Share Bathroom, Near KTM / LRT, Near KTM, Near Train, 24 hours security, Swimming Pools, Gymnasium Facility, Multi-purpose hall, Playground, Mini Market"/>
    <n v="400"/>
    <s v="SuriaMas"/>
    <s v="Bandar Sunway"/>
    <x v="14"/>
    <b v="0"/>
    <b v="0"/>
    <b v="0"/>
    <b v="0"/>
    <b v="0"/>
    <b v="0"/>
    <b v="0"/>
    <b v="0"/>
    <b v="0"/>
    <b v="0"/>
    <b v="0"/>
    <b v="0"/>
    <x v="0"/>
    <s v="No Specification"/>
  </r>
  <r>
    <n v="7588906"/>
    <s v="Single Room at Denai Alam, Shah Alam"/>
    <s v="https://ibilik.my/rooms/7588906/single-room-at-denai-alam-shah-alam"/>
    <s v="28/09/2020"/>
    <s v="Denai Alam, Shah Alam"/>
    <s v="Prefer move-in immediately, 6 month, Malaysian, Employed, Malay, Chinese, Indian, Single Female"/>
    <x v="1"/>
    <s v="Wifi / Internet Access, Private Bathroom, Shower, Near MRT, Near Bus stop, Gymnasium Facility, Playground, Mini Market"/>
    <n v="400"/>
    <s v="Denai Alam"/>
    <s v="Shah Alam"/>
    <x v="10"/>
    <b v="1"/>
    <b v="1"/>
    <b v="1"/>
    <b v="1"/>
    <b v="0"/>
    <b v="0"/>
    <b v="1"/>
    <b v="0"/>
    <b v="0"/>
    <b v="0"/>
    <b v="0"/>
    <b v="0"/>
    <x v="2"/>
    <s v="female"/>
  </r>
  <r>
    <n v="7588909"/>
    <s v="Middle Room at Desa Kiara, TTDI"/>
    <s v="https://ibilik.my/rooms/7588909/middle-room-at-desa-kiara-ttdi"/>
    <s v="28/09/2020"/>
    <s v="Desa Kiara, TTDI"/>
    <s v="Prefer move-in immediately, &lt; 6 month, Student, Employed, Unemployed, Malay, Chinese, Other, Single Female"/>
    <x v="0"/>
    <s v="Air-Conditioning, Washing Machine, Wifi / Internet Access, Cooking Allowed, TV, Share Bathroom, Near MRT, Near Bus stop, 24 hours security, Swimming Pools, Gymnasium Facility, Playground, Surau, Mini Market"/>
    <n v="315"/>
    <s v="Desa Kiara"/>
    <s v="TTDI"/>
    <x v="51"/>
    <b v="0"/>
    <b v="1"/>
    <b v="1"/>
    <b v="0"/>
    <b v="1"/>
    <b v="1"/>
    <b v="1"/>
    <b v="0"/>
    <b v="0"/>
    <b v="0"/>
    <b v="0"/>
    <b v="0"/>
    <x v="4"/>
    <s v="female"/>
  </r>
  <r>
    <n v="7588910"/>
    <s v="==Include Utility==Middle Room at SuriaMas, Bandar Sunway"/>
    <s v="https://ibilik.my/rooms/7588910/-include-utility-middle-room-at-suriamas-bandar-sunway"/>
    <s v="28/09/2020"/>
    <s v="SuriaMas, Bandar Sunway"/>
    <s v="Prefer move-in immediately, 6 month, 12 month and above"/>
    <x v="0"/>
    <s v="Air-Conditioning, Washing Machine, Wifi / Internet Access, Cooking Allowed, Share Bathroom, Near KTM, Near Train, 24 hours security, Swimming Pools, Gymnasium Facility, Multi-purpose hall, Playground, Mini Market"/>
    <n v="600"/>
    <s v="SuriaMas"/>
    <s v="Bandar Sunway"/>
    <x v="14"/>
    <b v="0"/>
    <b v="0"/>
    <b v="0"/>
    <b v="0"/>
    <b v="0"/>
    <b v="0"/>
    <b v="0"/>
    <b v="0"/>
    <b v="0"/>
    <b v="0"/>
    <b v="0"/>
    <b v="0"/>
    <x v="0"/>
    <s v="No Specification"/>
  </r>
  <r>
    <n v="7588911"/>
    <s v="Middle Room at University Tower, Petaling Jaya"/>
    <s v="https://ibilik.my/rooms/7588911/middle-room-at-university-tower-petaling-jaya"/>
    <s v="28/09/2020"/>
    <s v="University Tower, Petaling Jaya"/>
    <s v="Prefer move-in immediately, 6 month, Chinese, Single Female"/>
    <x v="0"/>
    <s v="Air-Conditioning, Washing Machine, Wifi / Internet Access, Cooking Allowed, Share Bathroom, Near LRT, Near Bus stop, 24 hours security, Swimming Pools, Gymnasium Facility, Playground, Surau, Mini Market"/>
    <n v="950"/>
    <s v="University Tower"/>
    <s v="Petaling Jaya"/>
    <x v="98"/>
    <b v="0"/>
    <b v="0"/>
    <b v="1"/>
    <b v="0"/>
    <b v="0"/>
    <b v="0"/>
    <b v="1"/>
    <b v="0"/>
    <b v="0"/>
    <b v="1"/>
    <b v="0"/>
    <b v="0"/>
    <x v="1"/>
    <s v="female"/>
  </r>
  <r>
    <n v="7588912"/>
    <s v="Single Room at Putrajaya, Selangor"/>
    <s v="https://ibilik.my/rooms/7588912/single-room-at-putrajaya-selangor"/>
    <s v="28/09/2020"/>
    <s v="Putrajaya, Selangor"/>
    <s v="Prefer move-in immediately, 6 month, Malaysian, Employed, Malay, Single Male"/>
    <x v="1"/>
    <s v="Washing Machine, Wifi / Internet Access, Share Bathroom, Shower, 24 hours security, Covered car park, Surau"/>
    <n v="350"/>
    <s v="Putrajaya"/>
    <s v="Selangor"/>
    <x v="26"/>
    <b v="0"/>
    <b v="1"/>
    <b v="0"/>
    <b v="1"/>
    <b v="0"/>
    <b v="0"/>
    <b v="0"/>
    <b v="1"/>
    <b v="0"/>
    <b v="0"/>
    <b v="1"/>
    <b v="0"/>
    <x v="3"/>
    <s v="male"/>
  </r>
  <r>
    <n v="7588913"/>
    <s v="Single Room at Cyberjaya, Selangor"/>
    <s v="https://ibilik.my/rooms/7588913/single-room-at-cyberjaya-selangor"/>
    <s v="28/09/2020"/>
    <s v="Cyberjaya, Selangor"/>
    <s v="Prefer muslim friendly, Prefer move-in immediately, 6 month, Malaysian, Employed, Malay, Single Male"/>
    <x v="1"/>
    <s v="Washing Machine, Wifi / Internet Access, Share Bathroom, Shower, 24 hours security, Playground, Covered car park, Surau, Mini Market"/>
    <n v="350"/>
    <s v="Cyberjaya"/>
    <s v="Selangor"/>
    <x v="32"/>
    <b v="0"/>
    <b v="1"/>
    <b v="0"/>
    <b v="1"/>
    <b v="0"/>
    <b v="0"/>
    <b v="0"/>
    <b v="1"/>
    <b v="0"/>
    <b v="0"/>
    <b v="1"/>
    <b v="0"/>
    <x v="3"/>
    <s v="male"/>
  </r>
  <r>
    <n v="7588915"/>
    <s v="Furnished Single Private Female Room FREE Utilities &amp; Weekly Cleaning"/>
    <s v="https://ibilik.my/rooms/7588915/furnished-single-private-female-room-free-utilities-weekly-cleaning"/>
    <s v="28/09/2020"/>
    <s v="Setia Taipan, Shah Alam"/>
    <s v="Prefer move-in immediately, 6 month, 12 month and above, Student, Employed, Unemployed, Malay, Chinese, Indian, Other, Single Female"/>
    <x v="1"/>
    <s v="Air-Conditioning, Washing Machine, Wifi / Internet Access, Cooking Allowed, Share Bathroom, Shower, Near Bus stop, 24 hours security, Swimming Pools, OKU Friendly, Multi-purpose hall, Playground, Surau, Mini Market"/>
    <n v="480"/>
    <s v="Setia Taipan"/>
    <s v="Shah Alam"/>
    <x v="10"/>
    <b v="1"/>
    <b v="1"/>
    <b v="1"/>
    <b v="0"/>
    <b v="1"/>
    <b v="1"/>
    <b v="1"/>
    <b v="0"/>
    <b v="0"/>
    <b v="0"/>
    <b v="0"/>
    <b v="0"/>
    <x v="2"/>
    <s v="female"/>
  </r>
  <r>
    <n v="7588927"/>
    <s v="Master Room at Warisan Cityview, Cheras"/>
    <s v="https://ibilik.my/rooms/7588927/master-room-at-warisan-cityview-cheras"/>
    <s v="28/09/2020"/>
    <s v="Warisan Cityview, Cheras"/>
    <s v="12 month and above, Malaysian, Employed, Chinese, Single Male"/>
    <x v="2"/>
    <s v="Washing Machine, Wifi / Internet Access, TV, Private Bathroom, Near LRT / MRT, Near Bus stop, 24 hours security, Swimming Pools, Gymnasium Facility, Multi-purpose hall, Playground, Mini Market"/>
    <n v="800"/>
    <s v="Warisan Cityview"/>
    <s v="Cheras"/>
    <x v="21"/>
    <b v="0"/>
    <b v="0"/>
    <b v="1"/>
    <b v="1"/>
    <b v="0"/>
    <b v="0"/>
    <b v="0"/>
    <b v="1"/>
    <b v="0"/>
    <b v="1"/>
    <b v="0"/>
    <b v="0"/>
    <x v="1"/>
    <s v="male"/>
  </r>
  <r>
    <n v="7588928"/>
    <s v="Middle Room at The Tamarind, Sentul"/>
    <s v="https://ibilik.my/rooms/7588928/middle-room-at-the-tamarind-sentul"/>
    <s v="28/09/2020"/>
    <s v="The Tamarind, Sentul"/>
    <s v="Malay, Single Male"/>
    <x v="0"/>
    <s v="Air-Conditioning, Washing Machine, Wifi / Internet Access, Cooking Allowed, TV, Share Bathroom, Near KTM / LRT, Near Train, 24 hours security, Swimming Pools, Gymnasium Facility, Playground, Covered car park"/>
    <n v="500"/>
    <s v="The Tamarind"/>
    <s v="Sentul"/>
    <x v="62"/>
    <b v="0"/>
    <b v="1"/>
    <b v="0"/>
    <b v="0"/>
    <b v="0"/>
    <b v="0"/>
    <b v="0"/>
    <b v="1"/>
    <b v="0"/>
    <b v="0"/>
    <b v="1"/>
    <b v="0"/>
    <x v="3"/>
    <s v="male"/>
  </r>
  <r>
    <n v="7588929"/>
    <s v="Middle Room (with private toilet) at Pacific Place, Ara Damansara"/>
    <s v="https://ibilik.my/rooms/7588929/middle-room-with-private-toilet-at-pacific-place-ara-damansara"/>
    <s v="28/09/2020"/>
    <s v="Pacific Place, Ara Damansara"/>
    <s v="Prefer pet allowed, Prefer move-in immediately, &lt; 6 month, Malaysian, Employed, Chinese, Single Female"/>
    <x v="0"/>
    <s v="Washing Machine, Wifi / Internet Access, Cooking Allowed, Private Bathroom, Shower, Near KTM / LRT, Near LRT / MRT, Near LRT, Swimming Pools, Gymnasium Facility, Multi-purpose hall, Covered car park, Mini Market"/>
    <n v="680"/>
    <s v="Pacific Place"/>
    <s v="Ara Damansara"/>
    <x v="6"/>
    <b v="0"/>
    <b v="0"/>
    <b v="1"/>
    <b v="1"/>
    <b v="0"/>
    <b v="0"/>
    <b v="1"/>
    <b v="0"/>
    <b v="0"/>
    <b v="1"/>
    <b v="0"/>
    <b v="0"/>
    <x v="1"/>
    <s v="female"/>
  </r>
  <r>
    <n v="7588931"/>
    <s v="Middle Room at Cyberia SmartHomes, Cyberjaya"/>
    <s v="https://ibilik.my/rooms/7588931/middle-room-at-cyberia-smarthomes-cyberjaya"/>
    <s v="28/09/2020"/>
    <s v="Cyberia SmartHomes, Cyberjaya"/>
    <s v="Prefer move-in immediately, Student, Employed, Single Male"/>
    <x v="0"/>
    <s v="Air-Conditioning, Washing Machine, Wifi / Internet Access, Cooking Allowed, Share Bathroom, Near Bus stop, 24 hours security, Swimming Pools, Gymnasium Facility, Mini Market"/>
    <n v="450"/>
    <s v="Cyberia SmartHomes"/>
    <s v="Cyberjaya"/>
    <x v="32"/>
    <b v="0"/>
    <b v="0"/>
    <b v="0"/>
    <b v="0"/>
    <b v="1"/>
    <b v="0"/>
    <b v="0"/>
    <b v="1"/>
    <b v="0"/>
    <b v="0"/>
    <b v="0"/>
    <b v="0"/>
    <x v="0"/>
    <s v="male"/>
  </r>
  <r>
    <n v="7588932"/>
    <s v="Private room near 1 utama mall and mrt station,female only"/>
    <s v="https://ibilik.my/rooms/7588932/private-room-near-1-utama-mall-and-mrt-station-female-only"/>
    <s v="28/09/2020"/>
    <s v="Damansara Utama, Petaling Jaya"/>
    <s v="Prefer move-in immediately, &lt; 6 month, 6 month, 12 month and above, Student, Employed, Malay, Chinese, Indian, Single Female"/>
    <x v="1"/>
    <s v="Air-Conditioning, Washing Machine, Wifi / Internet Access, Cooking Allowed, Share Bathroom, Near KTM / LRT, Near LRT / MRT, Near KTM, Near LRT"/>
    <n v="500"/>
    <s v="Damansara Utama"/>
    <s v="Petaling Jaya"/>
    <x v="66"/>
    <b v="1"/>
    <b v="1"/>
    <b v="1"/>
    <b v="0"/>
    <b v="1"/>
    <b v="0"/>
    <b v="1"/>
    <b v="0"/>
    <b v="0"/>
    <b v="0"/>
    <b v="0"/>
    <b v="0"/>
    <x v="2"/>
    <s v="female"/>
  </r>
  <r>
    <n v="7588933"/>
    <s v="Middle Room at Cyberia SmartHomes, Cyberjaya"/>
    <s v="https://ibilik.my/rooms/7588933/middle-room-at-cyberia-smarthomes-cyberjaya"/>
    <s v="28/09/2020"/>
    <s v="Cyberia SmartHomes, Cyberjaya"/>
    <s v="Prefer move-in immediately, 12 month and above, Student, Employed, Single Female"/>
    <x v="0"/>
    <s v="Air-Conditioning, Washing Machine, Wifi / Internet Access, Cooking Allowed, Share Bathroom, Near Bus stop, 24 hours security, Swimming Pools, Gymnasium Facility, Mini Market"/>
    <n v="450"/>
    <s v="Cyberia SmartHomes"/>
    <s v="Cyberjaya"/>
    <x v="32"/>
    <b v="0"/>
    <b v="0"/>
    <b v="0"/>
    <b v="0"/>
    <b v="1"/>
    <b v="0"/>
    <b v="1"/>
    <b v="0"/>
    <b v="0"/>
    <b v="0"/>
    <b v="0"/>
    <b v="0"/>
    <x v="0"/>
    <s v="female"/>
  </r>
  <r>
    <n v="7588934"/>
    <s v="Millennium Square â€“ Air Cond Middle Room!! Offer At Only RM730!! Move In Now For Additional Special Rebate!!"/>
    <s v="https://ibilik.my/rooms/7588934/millennium-square-air-cond-middle-room-offer-at-only-rm730-move-in-now-for-additional-special-rebate-"/>
    <s v="28/09/2020"/>
    <s v="Section 14, Shah Alam"/>
    <s v="6 month, 12 month and above, Malaysian, Chinese, Single Male"/>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730"/>
    <s v="Section 14"/>
    <s v="Shah Alam"/>
    <x v="10"/>
    <b v="0"/>
    <b v="0"/>
    <b v="1"/>
    <b v="1"/>
    <b v="0"/>
    <b v="0"/>
    <b v="0"/>
    <b v="1"/>
    <b v="0"/>
    <b v="1"/>
    <b v="0"/>
    <b v="0"/>
    <x v="1"/>
    <s v="male"/>
  </r>
  <r>
    <n v="7588935"/>
    <s v="Master Room at Prima Setapak I, Setapak"/>
    <s v="https://ibilik.my/rooms/7588935/master-room-at-prima-setapak-i-setapak"/>
    <s v="29/09/2020"/>
    <s v="Prima Setapak I, Setapak"/>
    <s v="Prefer pet allowed, Prefer move-in immediately, 12 month and above, Malaysian, Student, Employed, Chinese"/>
    <x v="2"/>
    <s v="Washing Machine, Wifi / Internet Access, Cooking Allowed, Private Bathroom, Shower, Near KTM / LRT, Near LRT, Near Bus stop, 24 hours security, Swimming Pools, Gymnasium Facility, Playground, Mini Market"/>
    <n v="600"/>
    <s v="Prima Setapak I"/>
    <s v="Setapak"/>
    <x v="7"/>
    <b v="0"/>
    <b v="0"/>
    <b v="1"/>
    <b v="1"/>
    <b v="1"/>
    <b v="0"/>
    <b v="0"/>
    <b v="0"/>
    <b v="0"/>
    <b v="1"/>
    <b v="0"/>
    <b v="0"/>
    <x v="1"/>
    <s v="No Specification"/>
  </r>
  <r>
    <n v="7588937"/>
    <s v="Middle Room at Vista Komanwel, Bukit Jalil"/>
    <s v="https://ibilik.my/rooms/7588937/middle-room-at-vista-komanwel-bukit-jalil"/>
    <s v="28/09/2020"/>
    <s v="Vista Komanwel, Bukit Jalil"/>
    <s v="12 month and above, Malaysian, Chinese"/>
    <x v="0"/>
    <s v="Air-Conditioning, Washing Machine, Wifi / Internet Access, Cooking Allowed, TV, Share Bathroom, Near LRT, Near Bus stop, 24 hours security, Swimming Pools, Gymnasium Facility, Multi-purpose hall, Playground, Mini Market"/>
    <n v="490"/>
    <s v="Vista Komanwel"/>
    <s v="Bukit Jalil"/>
    <x v="0"/>
    <b v="0"/>
    <b v="0"/>
    <b v="1"/>
    <b v="1"/>
    <b v="0"/>
    <b v="0"/>
    <b v="0"/>
    <b v="0"/>
    <b v="0"/>
    <b v="1"/>
    <b v="0"/>
    <b v="0"/>
    <x v="1"/>
    <s v="No Specification"/>
  </r>
  <r>
    <n v="7588938"/>
    <s v="==Fully furnished==Middle Room at Bandar Sunway, Petaling Jaya"/>
    <s v="https://ibilik.my/rooms/7588938/-fully-furnished-middle-room-at-bandar-sunway-petaling-jaya"/>
    <s v="28/09/2020"/>
    <s v="Bandar Sunway, Petaling Jaya"/>
    <s v="Prefer move-in immediately, 6 month, 12 month and above"/>
    <x v="0"/>
    <s v="Air-Conditioning, Washing Machine, Wifi / Internet Access, Cooking Allowed, Share Bathroom, Near KTM / LRT, Near KTM, Near Train, 24 hours security, Swimming Pools, Gymnasium Facility, Multi-purpose hall, Playground, Surau, Mini Market"/>
    <n v="600"/>
    <s v="Bandar Sunway"/>
    <s v="Petaling Jaya"/>
    <x v="14"/>
    <b v="0"/>
    <b v="0"/>
    <b v="0"/>
    <b v="0"/>
    <b v="0"/>
    <b v="0"/>
    <b v="0"/>
    <b v="0"/>
    <b v="0"/>
    <b v="0"/>
    <b v="0"/>
    <b v="0"/>
    <x v="0"/>
    <s v="No Specification"/>
  </r>
  <r>
    <n v="7588940"/>
    <s v="Single Room at Shah Alam, Selangor"/>
    <s v="https://ibilik.my/rooms/7588940/single-room-at-shah-alam-selangor"/>
    <s v="28/09/2020"/>
    <s v="Shah Alam, Selangor"/>
    <s v="Malaysian, Malay, Chinese, Single Female"/>
    <x v="1"/>
    <s v="Air-Conditioning, Washing Machine, Wifi / Internet Access, Cooking Allowed, Share Bathroom, Near KTM, 24 hours security, Swimming Pools, Gymnasium Facility"/>
    <n v="550"/>
    <s v="Shah Alam"/>
    <s v="Selangor"/>
    <x v="10"/>
    <b v="0"/>
    <b v="1"/>
    <b v="1"/>
    <b v="1"/>
    <b v="0"/>
    <b v="0"/>
    <b v="1"/>
    <b v="0"/>
    <b v="0"/>
    <b v="0"/>
    <b v="0"/>
    <b v="0"/>
    <x v="4"/>
    <s v="female"/>
  </r>
  <r>
    <n v="7588941"/>
    <s v="==Include utility=={3 mins walk to LRT} Master Room at Bukit Jalil, Kuala Lumpur"/>
    <s v="https://ibilik.my/rooms/7588941/-include-utility-3-mins-walk-to-lrt-master-room-at-bukit-jalil-kuala-lumpur"/>
    <s v="28/09/2020"/>
    <s v="Bukit Jalil, Kuala Lumpur"/>
    <s v="Prefer move-in immediately, 6 month, 12 month and above, Malaysian"/>
    <x v="2"/>
    <s v="Air-Conditioning, Washing Machine, Wifi / Internet Access, Cooking Allowed, Private Bathroom, Shower, Near KTM / LRT, Near LRT / MRT, Near LRT, 24 hours security, Swimming Pools, Gymnasium Facility, Multi-purpose hall, Mini Market"/>
    <n v="850"/>
    <s v="Bukit Jalil"/>
    <s v="Kuala Lumpur"/>
    <x v="0"/>
    <b v="0"/>
    <b v="0"/>
    <b v="0"/>
    <b v="1"/>
    <b v="0"/>
    <b v="0"/>
    <b v="0"/>
    <b v="0"/>
    <b v="0"/>
    <b v="0"/>
    <b v="0"/>
    <b v="0"/>
    <x v="0"/>
    <s v="No Specification"/>
  </r>
  <r>
    <n v="7588942"/>
    <s v="Middle Room at Vista Komanwel, Bukit Jalil"/>
    <s v="https://ibilik.my/rooms/7588942/middle-room-at-vista-komanwel-bukit-jalil"/>
    <s v="28/09/2020"/>
    <s v="Vista Komanwel, Bukit Jalil"/>
    <s v="Malaysian, Chinese, Single Male"/>
    <x v="0"/>
    <s v="Air-Conditioning, Washing Machine, Wifi / Internet Access, Cooking Allowed, Share Bathroom, Near LRT, 24 hours security, Swimming Pools, Gymnasium Facility, Multi-purpose hall, Playground, Mini Market"/>
    <n v="325"/>
    <s v="Vista Komanwel"/>
    <s v="Bukit Jalil"/>
    <x v="0"/>
    <b v="0"/>
    <b v="0"/>
    <b v="1"/>
    <b v="1"/>
    <b v="0"/>
    <b v="0"/>
    <b v="0"/>
    <b v="1"/>
    <b v="0"/>
    <b v="1"/>
    <b v="0"/>
    <b v="0"/>
    <x v="1"/>
    <s v="male"/>
  </r>
  <r>
    <n v="7588944"/>
    <s v="Master Room at Damansara Perdana, Petaling Jaya"/>
    <s v="https://ibilik.my/rooms/7588944/master-room-at-damansara-perdana-petaling-jaya"/>
    <s v="28/09/2020"/>
    <s v="Damansara Perdana, Petaling Jaya"/>
    <s v="Prefer muslim friendly, Prefer move-in immediately, 6 month, 12 month and above, Malaysian, Student, Employed, Malay, Chinese, Indian, Other, Single Female"/>
    <x v="2"/>
    <s v="Air-Conditioning, Washing Machine, Cooking Allowed, Private Bathroom, Shower, 24 hours security, OKU Friendly, Multi-purpose hall, Playground, Covered car park, Surau, Mini Market"/>
    <n v="430"/>
    <s v="Damansara Perdana"/>
    <s v="Petaling Jaya"/>
    <x v="56"/>
    <b v="1"/>
    <b v="1"/>
    <b v="1"/>
    <b v="1"/>
    <b v="1"/>
    <b v="1"/>
    <b v="1"/>
    <b v="0"/>
    <b v="0"/>
    <b v="0"/>
    <b v="0"/>
    <b v="0"/>
    <x v="2"/>
    <s v="female"/>
  </r>
  <r>
    <n v="7588945"/>
    <s v="Middle Room at Bukit Jalil, Kuala Lumpur"/>
    <s v="https://ibilik.my/rooms/7588945/middle-room-at-bukit-jalil-kuala-lumpur"/>
    <s v="28/09/2020"/>
    <s v="Bukit Jalil, Kuala Lumpur"/>
    <s v="Malaysian, Employed, Chinese, Single Male"/>
    <x v="0"/>
    <s v="Washing Machine, Wifi / Internet Access, Cooking Allowed, Share Bathroom, Near KTM / LRT, Near LRT / MRT, Near LRT, Near Train, Near Bus stop, 24 hours security, Swimming Pools, Gymnasium Facility, OKU Friendly, Multi-purpose hall, Playground, Mini Market"/>
    <n v="600"/>
    <s v="Bukit Jalil"/>
    <s v="Kuala Lumpur"/>
    <x v="0"/>
    <b v="0"/>
    <b v="0"/>
    <b v="1"/>
    <b v="1"/>
    <b v="0"/>
    <b v="0"/>
    <b v="0"/>
    <b v="1"/>
    <b v="0"/>
    <b v="1"/>
    <b v="0"/>
    <b v="0"/>
    <x v="1"/>
    <s v="male"/>
  </r>
  <r>
    <n v="7588946"/>
    <s v="Single Room at H2O Residences, Ara Damansara"/>
    <s v="https://ibilik.my/rooms/7588946/single-room-at-h2o-residences-ara-damansara"/>
    <s v="28/09/2020"/>
    <s v="H2O Residences, Ara Damansara"/>
    <s v="Prefer move-in immediately, 12 month and above, Malaysian, Other, Single Male"/>
    <x v="1"/>
    <s v="Air-Conditioning, Wifi / Internet Access, TV, 24 hours security, Swimming Pools, Gymnasium Facility, Multi-purpose hall, Playground, Covered car park, Surau, Mini Market"/>
    <n v="600"/>
    <s v="H2O Residences"/>
    <s v="Ara Damansara"/>
    <x v="6"/>
    <b v="0"/>
    <b v="0"/>
    <b v="0"/>
    <b v="1"/>
    <b v="0"/>
    <b v="1"/>
    <b v="0"/>
    <b v="1"/>
    <b v="0"/>
    <b v="0"/>
    <b v="0"/>
    <b v="0"/>
    <x v="0"/>
    <s v="male"/>
  </r>
  <r>
    <n v="7588947"/>
    <s v="Middle Room at Puncak Damansara Condominium"/>
    <s v="https://ibilik.my/rooms/7588947/middle-room-at-puncak-damansara-condominium"/>
    <s v="28/09/2020"/>
    <s v="Puncak Damansara, Bandar Utama"/>
    <s v="Prefer move-in immediately, 6 month, 12 month and above, Malaysian, Student, Employed"/>
    <x v="0"/>
    <s v="Air-Conditioning, Washing Machine, Wifi / Internet Access, Cooking Allowed, TV, Share Bathroom, Near LRT / MRT, Near LRT, Near MRT, Near Bus stop, 24 hours security, Swimming Pools, Gymnasium Facility, Playground, Covered car park, Surau, Mini Market"/>
    <n v="500"/>
    <s v="Puncak Damansara"/>
    <s v="Bandar Utama"/>
    <x v="5"/>
    <b v="0"/>
    <b v="0"/>
    <b v="0"/>
    <b v="1"/>
    <b v="1"/>
    <b v="0"/>
    <b v="0"/>
    <b v="0"/>
    <b v="0"/>
    <b v="0"/>
    <b v="0"/>
    <b v="0"/>
    <x v="0"/>
    <s v="No Specification"/>
  </r>
  <r>
    <n v="7588949"/>
    <s v="Single Room at Centrestage, Petaling Jaya"/>
    <s v="https://ibilik.my/rooms/7588949/single-room-at-centrestage-petaling-jaya"/>
    <s v="28/09/2020"/>
    <s v="Centrestage, Petaling Jaya"/>
    <s v="Prefer move-in immediately, 6 month, Student, Employed, Single Female"/>
    <x v="1"/>
    <s v="Air-Conditioning, Washing Machine, Wifi / Internet Access, Cooking Allowed, TV, Share Bathroom, Near LRT / MRT, Near LRT, Near Bus stop, 24 hours security, Swimming Pools, Mini Market"/>
    <n v="650"/>
    <s v="Centrestage"/>
    <s v="Petaling Jaya"/>
    <x v="75"/>
    <b v="0"/>
    <b v="0"/>
    <b v="0"/>
    <b v="0"/>
    <b v="1"/>
    <b v="0"/>
    <b v="1"/>
    <b v="0"/>
    <b v="0"/>
    <b v="0"/>
    <b v="0"/>
    <b v="0"/>
    <x v="0"/>
    <s v="female"/>
  </r>
  <r>
    <n v="7588950"/>
    <s v="Master Room at Tiara Mutiara, Old Klang Road"/>
    <s v="https://ibilik.my/rooms/7588950/master-room-at-tiara-mutiara-old-klang-road"/>
    <s v="29/09/2020"/>
    <s v="Tiara Mutiara, Old Klang Road"/>
    <m/>
    <x v="2"/>
    <s v="24 hours security"/>
    <n v="1200"/>
    <s v="Tiara Mutiara"/>
    <s v="Old Klang Road"/>
    <x v="15"/>
    <b v="0"/>
    <b v="0"/>
    <b v="0"/>
    <b v="0"/>
    <b v="0"/>
    <b v="0"/>
    <b v="0"/>
    <b v="0"/>
    <b v="0"/>
    <b v="0"/>
    <b v="0"/>
    <b v="0"/>
    <x v="0"/>
    <s v="No Specification"/>
  </r>
  <r>
    <n v="7588951"/>
    <s v="Private Room at Sri Penaga Apartment, Puchong (FEMALE)"/>
    <s v="https://ibilik.my/rooms/7588951/private-room-at-sri-penaga-apartment-puchong-female"/>
    <s v="28/09/2020"/>
    <s v="Sri Penaga Apartment, Pusat Bandar Puchong"/>
    <s v="Prefer muslim friendly, Prefer move-in immediately, 6 month, Malaysian, Student, Employed, Malay, Single Female"/>
    <x v="1"/>
    <s v="Cooking Allowed, Share Bathroom, Shower, Near LRT, Near Bus stop, 24 hours security, Swimming Pools, Playground"/>
    <n v="230"/>
    <s v="Sri Penaga Apartment"/>
    <s v="Pusat Bandar Puchong"/>
    <x v="122"/>
    <b v="0"/>
    <b v="1"/>
    <b v="0"/>
    <b v="1"/>
    <b v="1"/>
    <b v="0"/>
    <b v="1"/>
    <b v="0"/>
    <b v="0"/>
    <b v="0"/>
    <b v="1"/>
    <b v="0"/>
    <x v="3"/>
    <s v="female"/>
  </r>
  <r>
    <n v="7588952"/>
    <s v="Master Room at The Arc, Cyberjaya"/>
    <s v="https://ibilik.my/rooms/7588952/master-room-at-the-arc-cyberjaya"/>
    <s v="28/09/2020"/>
    <s v="The Arc, Cyberjaya"/>
    <m/>
    <x v="2"/>
    <s v="Covered car park"/>
    <n v="1200"/>
    <s v="The Arc"/>
    <s v="Cyberjaya"/>
    <x v="32"/>
    <b v="0"/>
    <b v="0"/>
    <b v="0"/>
    <b v="0"/>
    <b v="0"/>
    <b v="0"/>
    <b v="0"/>
    <b v="0"/>
    <b v="0"/>
    <b v="0"/>
    <b v="0"/>
    <b v="0"/>
    <x v="0"/>
    <s v="No Specification"/>
  </r>
  <r>
    <n v="7588957"/>
    <s v="Middle Room at Bandar Utama, Petaling Jaya"/>
    <s v="https://ibilik.my/rooms/7588957/middle-room-at-bandar-utama-petaling-jaya"/>
    <s v="28/09/2020"/>
    <s v="Bandar Utama, Petaling Jaya"/>
    <s v="12 month and above, Malaysian, Employed, Chinese, Indian, Other, Single Male"/>
    <x v="0"/>
    <s v="Air-Conditioning, Washing Machine, Wifi / Internet Access, Cooking Allowed, Near KTM / LRT, Near LRT / MRT, Near KTM, Near LRT, Mini Market"/>
    <n v="699"/>
    <s v="Bandar Utama"/>
    <s v="Petaling Jaya"/>
    <x v="5"/>
    <b v="1"/>
    <b v="0"/>
    <b v="1"/>
    <b v="1"/>
    <b v="0"/>
    <b v="1"/>
    <b v="0"/>
    <b v="1"/>
    <b v="0"/>
    <b v="0"/>
    <b v="0"/>
    <b v="0"/>
    <x v="5"/>
    <s v="male"/>
  </r>
  <r>
    <n v="7588958"/>
    <s v="Master Room at Section 17, Petaling Jaya"/>
    <s v="https://ibilik.my/rooms/7588958/master-room-at-section-17-petaling-jaya"/>
    <s v="30/09/2020"/>
    <s v="Section 17, Petaling Jaya"/>
    <s v="Prefer move-in immediately, 6 month, 12 month and above, Malaysian, Student, Chinese, Other, Single Male"/>
    <x v="2"/>
    <s v="Air-Conditioning, Wifi / Internet Access, TV, Private Bathroom, Shower, Swimming Pools, Gymnasium Facility"/>
    <n v="380"/>
    <s v="Section 17"/>
    <s v="Petaling Jaya"/>
    <x v="60"/>
    <b v="0"/>
    <b v="0"/>
    <b v="1"/>
    <b v="1"/>
    <b v="1"/>
    <b v="1"/>
    <b v="0"/>
    <b v="1"/>
    <b v="0"/>
    <b v="1"/>
    <b v="0"/>
    <b v="0"/>
    <x v="1"/>
    <s v="male"/>
  </r>
  <r>
    <n v="7588959"/>
    <s v="Single Room at Bandar Utama, Petaling Jaya"/>
    <s v="https://ibilik.my/rooms/7588959/single-room-at-bandar-utama-petaling-jaya"/>
    <s v="28/09/2020"/>
    <s v="Bandar Utama, Petaling Jaya"/>
    <s v="12 month and above, Malaysian, Employed, Chinese, Single Female"/>
    <x v="1"/>
    <s v="Air-Conditioning, Washing Machine, Wifi / Internet Access, Cooking Allowed, Near KTM / LRT, Near LRT / MRT, 24 hours security, Mini Market"/>
    <n v="699"/>
    <s v="Bandar Utama"/>
    <s v="Petaling Jaya"/>
    <x v="5"/>
    <b v="0"/>
    <b v="0"/>
    <b v="1"/>
    <b v="1"/>
    <b v="0"/>
    <b v="0"/>
    <b v="1"/>
    <b v="0"/>
    <b v="0"/>
    <b v="1"/>
    <b v="0"/>
    <b v="0"/>
    <x v="1"/>
    <s v="female"/>
  </r>
  <r>
    <n v="7588960"/>
    <s v="Middle Room at Parkhill Residence, Bukit Jalil"/>
    <s v="https://ibilik.my/rooms/7588960/middle-room-at-parkhill-residence-bukit-jalil"/>
    <s v="28/09/2020"/>
    <s v="Parkhill Residence, Bukit Jalil"/>
    <s v="Malaysian, Student, Employed, Chinese, Single Female"/>
    <x v="0"/>
    <s v="Air-Conditioning, Washing Machine, Cooking Allowed, Near LRT, Near Bus stop, 24 hours security, Swimming Pools, Gymnasium Facility, Multi-purpose hall, Playground"/>
    <n v="600"/>
    <s v="Parkhill Residence"/>
    <s v="Bukit Jalil"/>
    <x v="0"/>
    <b v="0"/>
    <b v="0"/>
    <b v="1"/>
    <b v="1"/>
    <b v="1"/>
    <b v="0"/>
    <b v="1"/>
    <b v="0"/>
    <b v="0"/>
    <b v="1"/>
    <b v="0"/>
    <b v="0"/>
    <x v="1"/>
    <s v="female"/>
  </r>
  <r>
    <n v="7588961"/>
    <s v="Single Room at Seri Kembangan, Selangor"/>
    <s v="https://ibilik.my/rooms/7588961/single-room-at-seri-kembangan-selangor"/>
    <s v="28/09/2020"/>
    <s v="Seri Kembangan, Selangor"/>
    <s v="Prefer move-in immediately, 6 month, Malaysian, Employed, Malay, Single Male"/>
    <x v="1"/>
    <s v="Washing Machine, Wifi / Internet Access, Share Bathroom, Shower, 24 hours security, Playground, Covered car park, Surau, Mini Market"/>
    <n v="350"/>
    <s v="Seri Kembangan"/>
    <s v="Selangor"/>
    <x v="4"/>
    <b v="0"/>
    <b v="1"/>
    <b v="0"/>
    <b v="1"/>
    <b v="0"/>
    <b v="0"/>
    <b v="0"/>
    <b v="1"/>
    <b v="0"/>
    <b v="0"/>
    <b v="1"/>
    <b v="0"/>
    <x v="3"/>
    <s v="male"/>
  </r>
  <r>
    <n v="7588963"/>
    <s v="Single Room at Kelana Jaya, Petaling Jaya"/>
    <s v="https://ibilik.my/rooms/7588963/single-room-at-kelana-jaya-petaling-jaya"/>
    <s v="28/09/2020"/>
    <s v="Kelana Jaya, Petaling Jaya"/>
    <s v="Prefer move-in immediately, Malaysian, Chinese"/>
    <x v="1"/>
    <s v="Washing Machine, Wifi / Internet Access, Cooking Allowed, Near KTM / LRT, Near LRT / MRT, Near LRT, Near Train, Near Bus stop, 24 hours security, Playground, Covered car park, Mini Market"/>
    <n v="389"/>
    <s v="Kelana Jaya"/>
    <s v="Petaling Jaya"/>
    <x v="11"/>
    <b v="0"/>
    <b v="0"/>
    <b v="1"/>
    <b v="1"/>
    <b v="0"/>
    <b v="0"/>
    <b v="0"/>
    <b v="0"/>
    <b v="0"/>
    <b v="1"/>
    <b v="0"/>
    <b v="0"/>
    <x v="1"/>
    <s v="No Specification"/>
  </r>
  <r>
    <n v="7588964"/>
    <s v="Single Room at Taman Puncak Jalil, Bandar Putra Permai"/>
    <s v="https://ibilik.my/rooms/7588964/single-room-at-taman-puncak-jalil-bandar-putra-permai"/>
    <s v="28/09/2020"/>
    <s v="Taman Puncak Jalil, Bandar Putra Permai"/>
    <s v="Prefer move-in immediately, 6 month, Malaysian, Employed, Malay, Single Male"/>
    <x v="1"/>
    <s v="Washing Machine, Wifi / Internet Access, Share Bathroom, Shower, 24 hours security, Playground, Covered car park, Surau, Mini Market"/>
    <n v="350"/>
    <s v="Taman Puncak Jalil"/>
    <s v="Bandar Putra Permai"/>
    <x v="61"/>
    <b v="0"/>
    <b v="1"/>
    <b v="0"/>
    <b v="1"/>
    <b v="0"/>
    <b v="0"/>
    <b v="0"/>
    <b v="1"/>
    <b v="0"/>
    <b v="0"/>
    <b v="1"/>
    <b v="0"/>
    <x v="3"/>
    <s v="male"/>
  </r>
  <r>
    <n v="7588965"/>
    <s v="Middle Room at D'Kiara Apartment, Pusat Bandar Puchong"/>
    <s v="https://ibilik.my/rooms/7588965/middle-room-at-d-39-kiara-apartment-pusat-bandar-puchong"/>
    <s v="28/09/2020"/>
    <s v="D'Kiara Apartment, Pusat Bandar Puchong"/>
    <m/>
    <x v="0"/>
    <s v="Near LRT / MRT, Near LRT, Near Train, 24 hours security, Swimming Pools, Playground"/>
    <n v="480"/>
    <s v="D'Kiara Apartment"/>
    <s v="Pusat Bandar Puchong"/>
    <x v="122"/>
    <b v="0"/>
    <b v="0"/>
    <b v="0"/>
    <b v="0"/>
    <b v="0"/>
    <b v="0"/>
    <b v="0"/>
    <b v="0"/>
    <b v="0"/>
    <b v="0"/>
    <b v="0"/>
    <b v="0"/>
    <x v="0"/>
    <s v="No Specification"/>
  </r>
  <r>
    <n v="7588968"/>
    <s v="Master Room at Bandar Botanic, Klang"/>
    <s v="https://ibilik.my/rooms/7588968/master-room-at-bandar-botanic-klang"/>
    <s v="28/09/2020"/>
    <s v="Bandar Botanic, Klang"/>
    <s v="12 month and above, Malaysian, Employed, Chinese"/>
    <x v="2"/>
    <s v="Air-Conditioning, Washing Machine, Cooking Allowed, Private Bathroom, Shower, 24 hours security, Covered car park, Mini Market"/>
    <n v="800"/>
    <s v="Bandar Botanic"/>
    <s v="Klang"/>
    <x v="71"/>
    <b v="0"/>
    <b v="0"/>
    <b v="1"/>
    <b v="1"/>
    <b v="0"/>
    <b v="0"/>
    <b v="0"/>
    <b v="0"/>
    <b v="0"/>
    <b v="1"/>
    <b v="0"/>
    <b v="0"/>
    <x v="1"/>
    <s v="No Specification"/>
  </r>
  <r>
    <n v="7588973"/>
    <s v="Single Room at Park 51 Residency, Petaling Jaya"/>
    <s v="https://ibilik.my/rooms/7588973/single-room-at-park-51-residency-petaling-jaya"/>
    <s v="28/09/2020"/>
    <s v="Park 51 Residency, Petaling Jaya"/>
    <s v="Prefer move-in immediately, 12 month and above, Malaysian, Student, Employed, Malay, Chinese, Indian, Other, Single Female"/>
    <x v="1"/>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500"/>
    <s v="Park 51 Residency"/>
    <s v="Petaling Jaya"/>
    <x v="99"/>
    <b v="1"/>
    <b v="1"/>
    <b v="1"/>
    <b v="1"/>
    <b v="1"/>
    <b v="1"/>
    <b v="1"/>
    <b v="0"/>
    <b v="0"/>
    <b v="0"/>
    <b v="0"/>
    <b v="0"/>
    <x v="2"/>
    <s v="female"/>
  </r>
  <r>
    <n v="7588974"/>
    <s v="Middle Room at Damansara Perdana, Petaling Jaya"/>
    <s v="https://ibilik.my/rooms/7588974/middle-room-at-damansara-perdana-petaling-jaya"/>
    <s v="28/09/2020"/>
    <s v="Damansara Perdana, Petaling Jaya"/>
    <s v="Prefer move-in immediately, &lt; 6 month, 6 month, 12 month and above, Malaysian, Student, Employed, Malay, Chinese, Indian"/>
    <x v="0"/>
    <s v="Air-Conditioning, Washing Machine, Cooking Allowed, Share Bathroom, Shower, Near LRT / MRT, Near LRT, Near MRT, Near Bus stop, 24 hours security, Swimming Pools, Gymnasium Facility, OKU Friendly, Multi-purpose hall, Playground, Surau, Mini Market"/>
    <n v="560"/>
    <s v="Damansara Perdana"/>
    <s v="Petaling Jaya"/>
    <x v="56"/>
    <b v="1"/>
    <b v="1"/>
    <b v="1"/>
    <b v="1"/>
    <b v="1"/>
    <b v="0"/>
    <b v="0"/>
    <b v="0"/>
    <b v="0"/>
    <b v="0"/>
    <b v="0"/>
    <b v="0"/>
    <x v="2"/>
    <s v="No Specification"/>
  </r>
  <r>
    <n v="7588975"/>
    <s v="Middle Room at Kuchai Lama, Kuala Lumpur"/>
    <s v="https://ibilik.my/rooms/7588975/middle-room-at-kuchai-lama-kuala-lumpur"/>
    <s v="28/09/2020"/>
    <s v="Kuchai Lama, Kuala Lumpur"/>
    <s v="Prefer move-in immediately, &lt; 6 month, 6 month, 12 month and above, Malaysian, Employed, Chinese, Couple"/>
    <x v="0"/>
    <s v="Washing Machine, Share Bathroom, 24 hours security, Swimming Pools, Gymnasium Facility, Multi-purpose hall, Playground, Mini Market"/>
    <n v="350"/>
    <s v="Kuchai Lama"/>
    <s v="Kuala Lumpur"/>
    <x v="104"/>
    <b v="0"/>
    <b v="0"/>
    <b v="1"/>
    <b v="1"/>
    <b v="0"/>
    <b v="0"/>
    <b v="0"/>
    <b v="0"/>
    <b v="0"/>
    <b v="1"/>
    <b v="0"/>
    <b v="0"/>
    <x v="1"/>
    <s v="No Specification"/>
  </r>
  <r>
    <n v="7588976"/>
    <s v="Single Room at Taman Lestari Perdana, Bandar Putra Permai"/>
    <s v="https://ibilik.my/rooms/7588976/single-room-at-taman-lestari-perdana-bandar-putra-permai"/>
    <s v="29/09/2020"/>
    <s v="Taman Lestari Perdana, Bandar Putra Permai"/>
    <s v="Prefer muslim friendly, Prefer move-in immediately, Employed, Malay, Chinese, Indian, Other, Single Male"/>
    <x v="1"/>
    <s v="Washing Machine, Wifi / Internet Access, Cooking Allowed, TV, 24 hours security, Playground, Surau"/>
    <n v="300"/>
    <s v="Taman Lestari Perdana"/>
    <s v="Bandar Putra Permai"/>
    <x v="61"/>
    <b v="1"/>
    <b v="1"/>
    <b v="1"/>
    <b v="0"/>
    <b v="0"/>
    <b v="1"/>
    <b v="0"/>
    <b v="1"/>
    <b v="0"/>
    <b v="0"/>
    <b v="0"/>
    <b v="0"/>
    <x v="2"/>
    <s v="male"/>
  </r>
  <r>
    <n v="7588977"/>
    <s v="Single Room at D'Latour, Bandar Sunway"/>
    <s v="https://ibilik.my/rooms/7588977/single-room-at-d-39-latour-bandar-sunway"/>
    <s v="28/09/2020"/>
    <s v="D'Latour, Bandar Sunway"/>
    <s v="Prefer move-in immediately, 6 month, 12 month and above"/>
    <x v="1"/>
    <s v="Air-Conditioning, Washing Machine, Wifi / Internet Access, Cooking Allowed, TV, Share Bathroom, Near KTM / LRT, Near Train, Near Bus stop, 24 hours security, Swimming Pools, Gymnasium Facility, Multi-purpose hall, Playground, Covered car park, Surau, Mini Market"/>
    <n v="700"/>
    <s v="D'Latour"/>
    <s v="Bandar Sunway"/>
    <x v="14"/>
    <b v="0"/>
    <b v="0"/>
    <b v="0"/>
    <b v="0"/>
    <b v="0"/>
    <b v="0"/>
    <b v="0"/>
    <b v="0"/>
    <b v="0"/>
    <b v="0"/>
    <b v="0"/>
    <b v="0"/>
    <x v="0"/>
    <s v="No Specification"/>
  </r>
  <r>
    <n v="7588979"/>
    <s v="Middle Room at The Arc, Cyberjaya"/>
    <s v="https://ibilik.my/rooms/7588979/middle-room-at-the-arc-cyberjaya"/>
    <d v="2020-07-10T00:00:00"/>
    <s v="The Arc, Cyberjaya"/>
    <m/>
    <x v="0"/>
    <s v="Near Bus stop, 24 hours security"/>
    <n v="550"/>
    <s v="The Arc"/>
    <s v="Cyberjaya"/>
    <x v="32"/>
    <b v="0"/>
    <b v="0"/>
    <b v="0"/>
    <b v="0"/>
    <b v="0"/>
    <b v="0"/>
    <b v="0"/>
    <b v="0"/>
    <b v="0"/>
    <b v="0"/>
    <b v="0"/>
    <b v="0"/>
    <x v="0"/>
    <s v="No Specification"/>
  </r>
  <r>
    <n v="7588982"/>
    <s v="Middle Room at Wangsa Maju, Setapak"/>
    <s v="https://ibilik.my/rooms/7588982/middle-room-at-wangsa-maju-setapak"/>
    <s v="28/09/2020"/>
    <s v="Wangsa Maju, Setapak"/>
    <s v="Prefer muslim friendly, Prefer pet allowed, Prefer move-in immediately, 6 month, Student, Employed, Unemployed, Malay, Chinese, Other, Single Female"/>
    <x v="0"/>
    <s v="Air-Conditioning, Washing Machine, Wifi / Internet Access, Cooking Allowed, TV, Share Bathroom, Private Bathroom, Shower, Near LRT, Near Bus stop, 24 hours security, Swimming Pools, Gymnasium Facility, OKU Friendly, Multi-purpose hall, Playground, Covered car park, Surau, Mini Market"/>
    <n v="800"/>
    <s v="Wangsa Maju"/>
    <s v="Setapak"/>
    <x v="7"/>
    <b v="0"/>
    <b v="1"/>
    <b v="1"/>
    <b v="0"/>
    <b v="1"/>
    <b v="1"/>
    <b v="1"/>
    <b v="0"/>
    <b v="0"/>
    <b v="0"/>
    <b v="0"/>
    <b v="0"/>
    <x v="4"/>
    <s v="female"/>
  </r>
  <r>
    <n v="7588983"/>
    <s v="Middle Room at Vista Komanwel, Bukit Jalil"/>
    <s v="https://ibilik.my/rooms/7588983/middle-room-at-vista-komanwel-bukit-jalil"/>
    <s v="28/09/2020"/>
    <s v="Vista Komanwel, Bukit Jalil"/>
    <s v="Prefer muslim friendly, Prefer move-in immediately, 12 month and above, Malaysian, Employed, Malay, Chinese, Indian, Single Female"/>
    <x v="0"/>
    <s v="Near LRT, Playground, Mini Market"/>
    <n v="520"/>
    <s v="Vista Komanwel"/>
    <s v="Bukit Jalil"/>
    <x v="0"/>
    <b v="1"/>
    <b v="1"/>
    <b v="1"/>
    <b v="1"/>
    <b v="0"/>
    <b v="0"/>
    <b v="1"/>
    <b v="0"/>
    <b v="0"/>
    <b v="0"/>
    <b v="0"/>
    <b v="0"/>
    <x v="2"/>
    <s v="female"/>
  </r>
  <r>
    <n v="7588984"/>
    <s v="(Available 1.11.20) Single Room at Casa Indah 1, Tropicana"/>
    <s v="https://ibilik.my/rooms/7588984/available-1-11-20-single-room-at-casa-indah-1-tropicana"/>
    <d v="2020-06-10T00:00:00"/>
    <s v="Casa Indah 1, Tropicana"/>
    <s v="Prefer move-in immediately, &lt; 6 month, 6 month, 12 month and above, Student, Employed, Unemployed, Malay, Chinese, Indian, Other, Single Female"/>
    <x v="1"/>
    <s v="Air-Conditioning, Washing Machine, Wifi / Internet Access, Cooking Allowed, Share Bathroom, Near LRT / MRT, Near MRT, 24 hours security, Swimming Pools, Gymnasium Facility, OKU Friendly, Multi-purpose hall, Playground, Covered car park, Surau, Mini Market"/>
    <n v="650"/>
    <s v="Casa Indah 1"/>
    <s v="Tropicana"/>
    <x v="35"/>
    <b v="1"/>
    <b v="1"/>
    <b v="1"/>
    <b v="0"/>
    <b v="1"/>
    <b v="1"/>
    <b v="1"/>
    <b v="0"/>
    <b v="0"/>
    <b v="0"/>
    <b v="0"/>
    <b v="0"/>
    <x v="2"/>
    <s v="female"/>
  </r>
  <r>
    <n v="7588985"/>
    <s v="Master Room at Wangsa Maju, Setapak"/>
    <s v="https://ibilik.my/rooms/7588985/master-room-at-wangsa-maju-setapak"/>
    <s v="28/09/2020"/>
    <s v="Wangsa Maju, Setapak"/>
    <s v="Prefer muslim friendly, Prefer pet allowed, Prefer move-in immediately, 6 month, Student, Employed, Unemployed, Malay, Chinese, Other, Single Female"/>
    <x v="2"/>
    <s v="Air-Conditioning, Washing Machine, Wifi / Internet Access, Cooking Allowed, TV, Share Bathroom, Private Bathroom, Shower, Near LRT, Near Bus stop, 24 hours security, Swimming Pools, Gymnasium Facility, OKU Friendly, Multi-purpose hall, Playground, Covered car park, Surau, Mini Market"/>
    <n v="1000"/>
    <s v="Wangsa Maju"/>
    <s v="Setapak"/>
    <x v="7"/>
    <b v="0"/>
    <b v="1"/>
    <b v="1"/>
    <b v="0"/>
    <b v="1"/>
    <b v="1"/>
    <b v="1"/>
    <b v="0"/>
    <b v="0"/>
    <b v="0"/>
    <b v="0"/>
    <b v="0"/>
    <x v="4"/>
    <s v="female"/>
  </r>
  <r>
    <n v="7588986"/>
    <s v="Middle Room at Mutiara Damansara, Petaling Jaya"/>
    <s v="https://ibilik.my/rooms/7588986/middle-room-at-mutiara-damansara-petaling-jaya"/>
    <s v="28/09/2020"/>
    <s v="Mutiara Damansara, Petaling Jaya"/>
    <s v="Prefer move-in immediately, 12 month and above, Employed, Single Female"/>
    <x v="0"/>
    <s v="Air-Conditioning, Wifi / Internet Access, Cooking Allowed, Share Bathroom, Shower, Near MRT, Near Bus stop, 24 hours security, Playground, Surau, Mini Market"/>
    <n v="715"/>
    <s v="Mutiara Damansara"/>
    <s v="Petaling Jaya"/>
    <x v="37"/>
    <b v="0"/>
    <b v="0"/>
    <b v="0"/>
    <b v="0"/>
    <b v="0"/>
    <b v="0"/>
    <b v="1"/>
    <b v="0"/>
    <b v="0"/>
    <b v="0"/>
    <b v="0"/>
    <b v="0"/>
    <x v="0"/>
    <s v="female"/>
  </r>
  <r>
    <n v="7588989"/>
    <s v="Middle Room at Kelana Jaya, Petaling Jaya"/>
    <s v="https://ibilik.my/rooms/7588989/middle-room-at-kelana-jaya-petaling-jaya"/>
    <s v="13/10/2020"/>
    <s v="Kelana Jaya, Petaling Jaya"/>
    <s v="Prefer move-in immediately, 12 month and above, Malaysian, Student, Employed, Chinese, Indian, Single Male"/>
    <x v="0"/>
    <s v="Air-Conditioning, Washing Machine, Wifi / Internet Access, Cooking Allowed, TV, Share Bathroom, Near LRT, 24 hours security, Swimming Pools, Mini Market"/>
    <n v="750"/>
    <s v="Kelana Jaya"/>
    <s v="Petaling Jaya"/>
    <x v="11"/>
    <b v="1"/>
    <b v="0"/>
    <b v="1"/>
    <b v="1"/>
    <b v="1"/>
    <b v="0"/>
    <b v="0"/>
    <b v="1"/>
    <b v="0"/>
    <b v="0"/>
    <b v="0"/>
    <b v="0"/>
    <x v="5"/>
    <s v="male"/>
  </r>
  <r>
    <n v="7588993"/>
    <s v="Middle Room Greenhills 2/Bukit Rimau/Nearby Kota Kemuning"/>
    <s v="https://ibilik.my/rooms/7588993/middle-room-greenhills-2-bukit-rimau-nearby-kota-kemuning"/>
    <s v="28/09/2020"/>
    <s v="Kota Kemuning, Shah Alam"/>
    <s v="Prefer move-in immediately, 12 month and above, Malaysian, Employed, Chinese, Single Male"/>
    <x v="0"/>
    <s v="Washing Machine, Cooking Allowed, Share Bathroom, Near Bus stop, 24 hours security, Playground"/>
    <n v="410"/>
    <s v="Kota Kemuning"/>
    <s v="Shah Alam"/>
    <x v="10"/>
    <b v="0"/>
    <b v="0"/>
    <b v="1"/>
    <b v="1"/>
    <b v="0"/>
    <b v="0"/>
    <b v="0"/>
    <b v="1"/>
    <b v="0"/>
    <b v="1"/>
    <b v="0"/>
    <b v="0"/>
    <x v="1"/>
    <s v="male"/>
  </r>
  <r>
    <n v="7588997"/>
    <s v="Middle Room at SkyVille 8, Old Klang Road"/>
    <s v="https://ibilik.my/rooms/7588997/middle-room-at-skyville-8-old-klang-road"/>
    <d v="2020-09-10T00:00:00"/>
    <s v="SkyVille 8, Old Klang Road"/>
    <s v="Prefer move-in immediately"/>
    <x v="0"/>
    <s v="Air-Conditioning, Washing Machine, Wifi / Internet Access, Cooking Allowed, Shower, Near KTM / LRT, Near Bus stop, 24 hours security, Swimming Pools, Gymnasium Facility, OKU Friendly, Multi-purpose hall, Playground, Covered car park, Surau, Mini Market"/>
    <n v="750"/>
    <s v="SkyVille 8"/>
    <s v="Old Klang Road"/>
    <x v="15"/>
    <b v="0"/>
    <b v="0"/>
    <b v="0"/>
    <b v="0"/>
    <b v="0"/>
    <b v="0"/>
    <b v="0"/>
    <b v="0"/>
    <b v="0"/>
    <b v="0"/>
    <b v="0"/>
    <b v="0"/>
    <x v="0"/>
    <s v="No Specification"/>
  </r>
  <r>
    <n v="7588999"/>
    <s v="ðŸ”¥ðŸ”¥ðŸ”¥CHEAP AND NICE Master Room at OUG Parklane, Old Klang Road"/>
    <s v="https://ibilik.my/rooms/7588999/-cheap-and-nice-master-room-at-oug-parklane-old-klang-road"/>
    <s v="28/09/2020"/>
    <s v="OUG Parklane, Old Klang Road"/>
    <m/>
    <x v="2"/>
    <s v="Cooking Allowed"/>
    <n v="730"/>
    <s v="OUG Parklane"/>
    <s v="Old Klang Road"/>
    <x v="15"/>
    <b v="0"/>
    <b v="0"/>
    <b v="0"/>
    <b v="0"/>
    <b v="0"/>
    <b v="0"/>
    <b v="0"/>
    <b v="0"/>
    <b v="0"/>
    <b v="0"/>
    <b v="0"/>
    <b v="0"/>
    <x v="0"/>
    <s v="No Specification"/>
  </r>
  <r>
    <n v="7589000"/>
    <s v="Single Room at Palm Court, Brickfields"/>
    <s v="https://ibilik.my/rooms/7589000/single-room-at-palm-court-brickfields"/>
    <s v="29/09/2020"/>
    <s v="Palm Court, Brickfields"/>
    <s v="Prefer move-in immediately, 6 month, 12 month and above, Malaysian, Student, Employed, Indian, Single Female"/>
    <x v="1"/>
    <s v="Wifi / Internet Access, Private Bathroom, Shower, Near KTM / LRT, Near LRT / MRT, Near Train, Near Bus stop, 24 hours security, Swimming Pools, Gymnasium Facility, Multi-purpose hall, Playground, Covered car park, Mini Market"/>
    <n v="525"/>
    <s v="Palm Court"/>
    <s v="Brickfields"/>
    <x v="100"/>
    <b v="1"/>
    <b v="0"/>
    <b v="0"/>
    <b v="1"/>
    <b v="1"/>
    <b v="0"/>
    <b v="1"/>
    <b v="0"/>
    <b v="0"/>
    <b v="0"/>
    <b v="0"/>
    <b v="1"/>
    <x v="6"/>
    <s v="female"/>
  </r>
  <r>
    <n v="7589001"/>
    <s v="ðŸ”¥ðŸ”¥ðŸ”¥SUPER CHEAP AND NICE Middle Room at OUG Parklane, Old Klang Road"/>
    <s v="https://ibilik.my/rooms/7589001/-super-cheap-and-nice-middle-room-at-oug-parklane-old-klang-road"/>
    <s v="28/09/2020"/>
    <s v="OUG Parklane, Old Klang Road"/>
    <m/>
    <x v="0"/>
    <s v="Cooking Allowed, 24 hours security"/>
    <n v="600"/>
    <s v="OUG Parklane"/>
    <s v="Old Klang Road"/>
    <x v="15"/>
    <b v="0"/>
    <b v="0"/>
    <b v="0"/>
    <b v="0"/>
    <b v="0"/>
    <b v="0"/>
    <b v="0"/>
    <b v="0"/>
    <b v="0"/>
    <b v="0"/>
    <b v="0"/>
    <b v="0"/>
    <x v="0"/>
    <s v="No Specification"/>
  </r>
  <r>
    <n v="7589003"/>
    <s v="ðŸ”¥ðŸ”¥ðŸ”¥SUPER CHEAP AND NICE Single Room at OUG Parklane, Old Klang Road"/>
    <s v="https://ibilik.my/rooms/7589003/-super-cheap-and-nice-single-room-at-oug-parklane-old-klang-road"/>
    <s v="28/09/2020"/>
    <s v="OUG Parklane, Old Klang Road"/>
    <m/>
    <x v="1"/>
    <s v="Cooking Allowed"/>
    <n v="500"/>
    <s v="OUG Parklane"/>
    <s v="Old Klang Road"/>
    <x v="15"/>
    <b v="0"/>
    <b v="0"/>
    <b v="0"/>
    <b v="0"/>
    <b v="0"/>
    <b v="0"/>
    <b v="0"/>
    <b v="0"/>
    <b v="0"/>
    <b v="0"/>
    <b v="0"/>
    <b v="0"/>
    <x v="0"/>
    <s v="No Specification"/>
  </r>
  <r>
    <n v="7589010"/>
    <s v="Middle Room at Bandar Puchong Jaya, Puchong"/>
    <s v="https://ibilik.my/rooms/7589010/middle-room-at-bandar-puchong-jaya-puchong"/>
    <s v="29/09/2020"/>
    <s v="Bandar Puchong Jaya, Puchong"/>
    <m/>
    <x v="0"/>
    <s v="Air-Conditioning, Wifi / Internet Access, Cooking Allowed, Share Bathroom"/>
    <n v="420"/>
    <s v="Bandar Puchong Jaya"/>
    <s v="Puchong"/>
    <x v="25"/>
    <b v="0"/>
    <b v="0"/>
    <b v="0"/>
    <b v="0"/>
    <b v="0"/>
    <b v="0"/>
    <b v="0"/>
    <b v="0"/>
    <b v="0"/>
    <b v="0"/>
    <b v="0"/>
    <b v="0"/>
    <x v="0"/>
    <s v="No Specification"/>
  </r>
  <r>
    <n v="7589016"/>
    <s v="Middle Room at Setapak Green, Setapak"/>
    <s v="https://ibilik.my/rooms/7589016/middle-room-at-setapak-green-setapak"/>
    <s v="29/09/2020"/>
    <s v="Setapak Green, Setapak"/>
    <s v="Prefer muslim friendly, Prefer move-in immediately, 12 month and above, Malaysian, Employed, Malay, Single Female"/>
    <x v="0"/>
    <s v="Air-Conditioning, Washing Machine, Wifi / Internet Access, Cooking Allowed, TV, Share Bathroom, Near LRT, Near Train, Near Bus stop, 24 hours security, Swimming Pools, Gymnasium Facility, OKU Friendly, Playground, Surau"/>
    <n v="325"/>
    <s v="Setapak Green"/>
    <s v="Setapak"/>
    <x v="7"/>
    <b v="0"/>
    <b v="1"/>
    <b v="0"/>
    <b v="1"/>
    <b v="0"/>
    <b v="0"/>
    <b v="1"/>
    <b v="0"/>
    <b v="0"/>
    <b v="0"/>
    <b v="1"/>
    <b v="0"/>
    <x v="3"/>
    <s v="female"/>
  </r>
  <r>
    <n v="7589026"/>
    <s v="Master Room at Casa Tiara, Subang Jaya"/>
    <s v="https://ibilik.my/rooms/7589026/master-room-at-casa-tiara-subang-jaya"/>
    <s v="28/09/2020"/>
    <s v="Casa Tiara, Subang Jaya"/>
    <s v="6 month, 12 month and above, Single Female"/>
    <x v="2"/>
    <s v="Air-Conditioning, Washing Machine, Wifi / Internet Access, Cooking Allowed, Private Bathroom, Shower, Near KTM / LRT, Near Bus stop, 24 hours security, Swimming Pools, Gymnasium Facility, Playground, Covered car park, Mini Market"/>
    <n v="800"/>
    <s v="Casa Tiara"/>
    <s v="Subang Jaya"/>
    <x v="101"/>
    <b v="0"/>
    <b v="0"/>
    <b v="0"/>
    <b v="0"/>
    <b v="0"/>
    <b v="0"/>
    <b v="1"/>
    <b v="0"/>
    <b v="0"/>
    <b v="0"/>
    <b v="0"/>
    <b v="0"/>
    <x v="0"/>
    <s v="female"/>
  </r>
  <r>
    <n v="7589027"/>
    <s v="Middle Room at Bandar Bukit Puchong (terrace house with auto gate &amp; parking)"/>
    <s v="https://ibilik.my/rooms/7589027/middle-room-at-bandar-bukit-puchong-terrace-house-with-auto-gate-parking"/>
    <d v="2020-01-10T00:00:00"/>
    <s v="Bandar Bukit Puchong, Puchong"/>
    <s v="Prefer move-in immediately, 6 month, 12 month and above, Malaysian, Employed, Chinese, Single Male"/>
    <x v="0"/>
    <s v="Air-Conditioning, Private Bathroom, Shower, Near Bus stop, 24 hours security, Playground, Covered car park, Surau, Mini Market"/>
    <n v="530"/>
    <s v="Bandar Bukit Puchong"/>
    <s v="Puchong"/>
    <x v="25"/>
    <b v="0"/>
    <b v="0"/>
    <b v="1"/>
    <b v="1"/>
    <b v="0"/>
    <b v="0"/>
    <b v="0"/>
    <b v="1"/>
    <b v="0"/>
    <b v="1"/>
    <b v="0"/>
    <b v="0"/>
    <x v="1"/>
    <s v="male"/>
  </r>
  <r>
    <n v="7589029"/>
    <s v="Single Room at Casa Tiara, Subang Jaya"/>
    <s v="https://ibilik.my/rooms/7589029/single-room-at-casa-tiara-subang-jaya"/>
    <s v="28/09/2020"/>
    <s v="Casa Tiara, Subang Jaya"/>
    <s v="Chinese"/>
    <x v="1"/>
    <s v="Air-Conditioning, Washing Machine, Wifi / Internet Access, Cooking Allowed, Near KTM / LRT, 24 hours security, Swimming Pools, Gymnasium Facility, Covered car park, Mini Market"/>
    <n v="500"/>
    <s v="Casa Tiara"/>
    <s v="Subang Jaya"/>
    <x v="101"/>
    <b v="0"/>
    <b v="0"/>
    <b v="1"/>
    <b v="0"/>
    <b v="0"/>
    <b v="0"/>
    <b v="0"/>
    <b v="0"/>
    <b v="0"/>
    <b v="1"/>
    <b v="0"/>
    <b v="0"/>
    <x v="1"/>
    <s v="No Specification"/>
  </r>
  <r>
    <n v="7589030"/>
    <s v="Middle Room at Casa Tiara, Subang Jaya"/>
    <s v="https://ibilik.my/rooms/7589030/middle-room-at-casa-tiara-subang-jaya"/>
    <s v="28/09/2020"/>
    <s v="Casa Tiara, Subang Jaya"/>
    <s v="Chinese, Single Female"/>
    <x v="0"/>
    <s v="Air-Conditioning, Washing Machine, Wifi / Internet Access, Cooking Allowed, Near KTM / LRT, 24 hours security, Gymnasium Facility"/>
    <n v="600"/>
    <s v="Casa Tiara"/>
    <s v="Subang Jaya"/>
    <x v="101"/>
    <b v="0"/>
    <b v="0"/>
    <b v="1"/>
    <b v="0"/>
    <b v="0"/>
    <b v="0"/>
    <b v="1"/>
    <b v="0"/>
    <b v="0"/>
    <b v="1"/>
    <b v="0"/>
    <b v="0"/>
    <x v="1"/>
    <s v="female"/>
  </r>
  <r>
    <n v="7589033"/>
    <s v="Middle Room at Sterling, Kelana Jaya"/>
    <s v="https://ibilik.my/rooms/7589033/middle-room-at-sterling-kelana-jaya"/>
    <s v="28/09/2020"/>
    <s v="Sterling, Kelana Jaya"/>
    <s v="12 month and above, Malaysian, Chinese, Single Female"/>
    <x v="0"/>
    <s v="Washing Machine, Wifi / Internet Access, Cooking Allowed, Share Bathroom, Near KTM / LRT, Near LRT / MRT, Near LRT, Near Train, Near Bus stop, 24 hours security, Swimming Pools, Gymnasium Facility, OKU Friendly, Multi-purpose hall, Playground, Mini Market"/>
    <n v="580"/>
    <s v="Sterling"/>
    <s v="Kelana Jaya"/>
    <x v="11"/>
    <b v="0"/>
    <b v="0"/>
    <b v="1"/>
    <b v="1"/>
    <b v="0"/>
    <b v="0"/>
    <b v="1"/>
    <b v="0"/>
    <b v="0"/>
    <b v="1"/>
    <b v="0"/>
    <b v="0"/>
    <x v="1"/>
    <s v="female"/>
  </r>
  <r>
    <n v="7589040"/>
    <s v="Middle Room at Batu Caves, Selangor"/>
    <s v="https://ibilik.my/rooms/7589040/middle-room-at-batu-caves-selangor"/>
    <s v="28/09/2020"/>
    <s v="Batu Caves, Selangor"/>
    <m/>
    <x v="0"/>
    <s v="Air-Conditioning, Washing Machine, Share Bathroom, Near KTM, Swimming Pools, Playground, Mini Market"/>
    <n v="500"/>
    <s v="Batu Caves"/>
    <s v="Selangor"/>
    <x v="1"/>
    <b v="0"/>
    <b v="0"/>
    <b v="0"/>
    <b v="0"/>
    <b v="0"/>
    <b v="0"/>
    <b v="0"/>
    <b v="0"/>
    <b v="0"/>
    <b v="0"/>
    <b v="0"/>
    <b v="0"/>
    <x v="0"/>
    <s v="No Specification"/>
  </r>
  <r>
    <n v="7589041"/>
    <s v="Middle Room at Damansara Jaya, Petaling Jaya"/>
    <s v="https://ibilik.my/rooms/7589041/middle-room-at-damansara-jaya-petaling-jaya"/>
    <s v="28/09/2020"/>
    <s v="Damansara Jaya, Petaling Jaya"/>
    <s v="Prefer move-in immediately, 12 month and above, Malaysian, Student, Employed, Chinese, Single Female"/>
    <x v="0"/>
    <s v="Air-Conditioning, Washing Machine, Wifi / Internet Access, Cooking Allowed, Share Bathroom"/>
    <n v="650"/>
    <s v="Damansara Jaya"/>
    <s v="Petaling Jaya"/>
    <x v="128"/>
    <b v="0"/>
    <b v="0"/>
    <b v="1"/>
    <b v="1"/>
    <b v="1"/>
    <b v="0"/>
    <b v="1"/>
    <b v="0"/>
    <b v="0"/>
    <b v="1"/>
    <b v="0"/>
    <b v="0"/>
    <x v="1"/>
    <s v="female"/>
  </r>
  <r>
    <n v="7589048"/>
    <s v="Middle Room at Kelana Idaman, Kelana Jaya"/>
    <s v="https://ibilik.my/rooms/7589048/middle-room-at-kelana-idaman-kelana-jaya"/>
    <s v="28/09/2020"/>
    <s v="Kelana Idaman, Kelana Jaya"/>
    <s v="Malaysian, Employed, Malay, Single Male"/>
    <x v="0"/>
    <s v="Share Bathroom, Near LRT, Playground, Covered car park, Surau, Mini Market"/>
    <n v="400"/>
    <s v="Kelana Idaman"/>
    <s v="Kelana Jaya"/>
    <x v="11"/>
    <b v="0"/>
    <b v="1"/>
    <b v="0"/>
    <b v="1"/>
    <b v="0"/>
    <b v="0"/>
    <b v="0"/>
    <b v="1"/>
    <b v="0"/>
    <b v="0"/>
    <b v="1"/>
    <b v="0"/>
    <x v="3"/>
    <s v="male"/>
  </r>
  <r>
    <n v="7589058"/>
    <s v="Middle Room at Midfields, Sungai Besi"/>
    <s v="https://ibilik.my/rooms/7589058/middle-room-at-midfields-sungai-besi"/>
    <s v="28/09/2020"/>
    <s v="Midfields, Sungai Besi"/>
    <s v="Malaysian"/>
    <x v="0"/>
    <s v="Air-Conditioning, Washing Machine, Wifi / Internet Access, Cooking Allowed, Share Bathroom, Shower, Near KTM, Near Train, Near Bus stop, 24 hours security, Swimming Pools, Gymnasium Facility, Multi-purpose hall, Playground, Mini Market"/>
    <n v="590"/>
    <s v="Midfields"/>
    <s v="Sungai Besi"/>
    <x v="24"/>
    <b v="0"/>
    <b v="0"/>
    <b v="0"/>
    <b v="1"/>
    <b v="0"/>
    <b v="0"/>
    <b v="0"/>
    <b v="0"/>
    <b v="0"/>
    <b v="0"/>
    <b v="0"/>
    <b v="0"/>
    <x v="0"/>
    <s v="No Specification"/>
  </r>
  <r>
    <n v="7589059"/>
    <s v="Middle Room at Kelana Jaya, Petaling Jaya"/>
    <s v="https://ibilik.my/rooms/7589059/middle-room-at-kelana-jaya-petaling-jaya"/>
    <s v="28/09/2020"/>
    <s v="Kelana Jaya, Petaling Jaya"/>
    <s v="Prefer move-in immediately, 12 month and above, Malaysian, Employed, Chinese, Single Female"/>
    <x v="0"/>
    <s v="Washing Machine, Wifi / Internet Access, Cooking Allowed, Share Bathroom, Mini Market"/>
    <n v="390"/>
    <s v="Kelana Jaya"/>
    <s v="Petaling Jaya"/>
    <x v="11"/>
    <b v="0"/>
    <b v="0"/>
    <b v="1"/>
    <b v="1"/>
    <b v="0"/>
    <b v="0"/>
    <b v="1"/>
    <b v="0"/>
    <b v="0"/>
    <b v="1"/>
    <b v="0"/>
    <b v="0"/>
    <x v="1"/>
    <s v="female"/>
  </r>
  <r>
    <n v="7589060"/>
    <s v="Suite at Solstice, Cyberjaya"/>
    <s v="https://ibilik.my/rooms/7589060/suite-at-solstice-cyberjaya"/>
    <s v="29/09/2020"/>
    <s v="Solstice, Cyberjaya"/>
    <s v="12 month and above, Student, Employed, Unemployed, Malay, Chinese, Indian, Other"/>
    <x v="8"/>
    <s v="Air-Conditioning, Washing Machine, Cooking Allowed, TV, Private Bathroom, Shower, Near Bus stop, 24 hours security, Swimming Pools, Gymnasium Facility, OKU Friendly, Multi-purpose hall, Playground, Covered car park, Surau, Mini Market"/>
    <n v="1000"/>
    <s v="Solstice"/>
    <s v="Cyberjaya"/>
    <x v="32"/>
    <b v="1"/>
    <b v="1"/>
    <b v="1"/>
    <b v="0"/>
    <b v="1"/>
    <b v="1"/>
    <b v="0"/>
    <b v="0"/>
    <b v="0"/>
    <b v="0"/>
    <b v="0"/>
    <b v="0"/>
    <x v="2"/>
    <s v="No Specification"/>
  </r>
  <r>
    <n v="7589065"/>
    <s v="Fully Furnished Middle Room at Axis Sohu Pandan, 2 minutes walking distance to Pandan Indah LRT"/>
    <s v="https://ibilik.my/rooms/7589065/fully-furnished-middle-room-at-axis-sohu-pandan-2-minutes-walking-distance-to-pandan-indah-lrt"/>
    <s v="29/09/2020"/>
    <s v="Ampang, Selangor"/>
    <s v="Prefer move-in immediately, 12 month and above, Malaysian, Student, Employed, Chinese"/>
    <x v="0"/>
    <s v="Air-Conditioning, Washing Machine, Wifi / Internet Access, Cooking Allowed, Share Bathroom, Near LRT, Near Train, Near Bus stop, 24 hours security, Swimming Pools, Playground, Covered car park, Mini Market"/>
    <n v="600"/>
    <s v="Ampang"/>
    <s v="Selangor"/>
    <x v="68"/>
    <b v="0"/>
    <b v="0"/>
    <b v="1"/>
    <b v="1"/>
    <b v="1"/>
    <b v="0"/>
    <b v="0"/>
    <b v="0"/>
    <b v="0"/>
    <b v="1"/>
    <b v="0"/>
    <b v="0"/>
    <x v="1"/>
    <s v="No Specification"/>
  </r>
  <r>
    <n v="7589067"/>
    <s v="Fully Furnished Middle Room at Axis Sohu Pandan, 2 minutes walking distance to Pandan Indah LRT"/>
    <s v="https://ibilik.my/rooms/7589067/fully-furnished-middle-room-at-axis-sohu-pandan-2-minutes-walking-distance-to-pandan-indah-lrt"/>
    <s v="29/09/2020"/>
    <s v="Pandan, Ampang"/>
    <s v="Prefer move-in immediately, 12 month and above, Malaysian, Student, Employed, Chinese"/>
    <x v="0"/>
    <s v="Air-Conditioning, Washing Machine, Wifi / Internet Access, Cooking Allowed, Share Bathroom, Near LRT, Near Train, Near Bus stop, 24 hours security, Swimming Pools, Playground, Covered car park, Mini Market"/>
    <n v="600"/>
    <s v="Pandan"/>
    <s v="Ampang"/>
    <x v="68"/>
    <b v="0"/>
    <b v="0"/>
    <b v="1"/>
    <b v="1"/>
    <b v="1"/>
    <b v="0"/>
    <b v="0"/>
    <b v="0"/>
    <b v="0"/>
    <b v="1"/>
    <b v="0"/>
    <b v="0"/>
    <x v="1"/>
    <s v="No Specification"/>
  </r>
  <r>
    <n v="7589070"/>
    <s v="Studio at Hyve, Cyberjaya"/>
    <s v="https://ibilik.my/rooms/7589070/studio-at-hyve-cyberjaya"/>
    <s v="29/09/2020"/>
    <s v="Hyve, Cyberjaya"/>
    <s v="12 month and above, Student, Employed, Unemployed, Malay, Chinese, Indian, Other"/>
    <x v="3"/>
    <s v="Air-Conditioning, Washing Machine, Private Bathroom, Shower, Near Bus stop, 24 hours security, Swimming Pools, Gymnasium Facility, OKU Friendly, Multi-purpose hall, Playground, Covered car park, Surau, Mini Market"/>
    <n v="850"/>
    <s v="Hyve"/>
    <s v="Cyberjaya"/>
    <x v="32"/>
    <b v="1"/>
    <b v="1"/>
    <b v="1"/>
    <b v="0"/>
    <b v="1"/>
    <b v="1"/>
    <b v="0"/>
    <b v="0"/>
    <b v="0"/>
    <b v="0"/>
    <b v="0"/>
    <b v="0"/>
    <x v="2"/>
    <s v="No Specification"/>
  </r>
  <r>
    <n v="7589072"/>
    <s v="Master Room at Wangsa Metroview, Wangsa Maju"/>
    <s v="https://ibilik.my/rooms/7589072/master-room-at-wangsa-metroview-wangsa-maju"/>
    <s v="29/09/2020"/>
    <s v="Wangsa Metroview, Wangsa Maju"/>
    <s v="12 month and above, Malaysian, Employed, Chinese, Single Female"/>
    <x v="2"/>
    <s v="Washing Machine, Wifi / Internet Access, Cooking Allowed, TV, Private Bathroom, Shower, Near LRT, Near Train, Near Bus stop, 24 hours security, Swimming Pools, Gymnasium Facility, Multi-purpose hall, Playground, Covered car park, Mini Market"/>
    <n v="680"/>
    <s v="Wangsa Metroview"/>
    <s v="Wangsa Maju"/>
    <x v="27"/>
    <b v="0"/>
    <b v="0"/>
    <b v="1"/>
    <b v="1"/>
    <b v="0"/>
    <b v="0"/>
    <b v="1"/>
    <b v="0"/>
    <b v="0"/>
    <b v="1"/>
    <b v="0"/>
    <b v="0"/>
    <x v="1"/>
    <s v="female"/>
  </r>
  <r>
    <n v="7589073"/>
    <s v="Master Room at Pelangi Utama, Bandar Utama"/>
    <s v="https://ibilik.my/rooms/7589073/master-room-at-pelangi-utama-bandar-utama"/>
    <s v="29/09/2020"/>
    <s v="Pelangi Utama, Bandar Utama"/>
    <m/>
    <x v="2"/>
    <s v="Air-Conditioning, Washing Machine, Wifi / Internet Access, Cooking Allowed, TV, Private Bathroom, Shower, Near LRT / MRT, Near MRT, Near Bus stop, 24 hours security, Swimming Pools, Gymnasium Facility, Multi-purpose hall, Playground, Surau, Mini Market"/>
    <n v="800"/>
    <s v="Pelangi Utama"/>
    <s v="Bandar Utama"/>
    <x v="5"/>
    <b v="0"/>
    <b v="0"/>
    <b v="0"/>
    <b v="0"/>
    <b v="0"/>
    <b v="0"/>
    <b v="0"/>
    <b v="0"/>
    <b v="0"/>
    <b v="0"/>
    <b v="0"/>
    <b v="0"/>
    <x v="0"/>
    <s v="No Specification"/>
  </r>
  <r>
    <n v="7589075"/>
    <s v="Master Room at Shah Alam, Selangor"/>
    <s v="https://ibilik.my/rooms/7589075/master-room-at-shah-alam-selangor"/>
    <s v="29/09/2020"/>
    <s v="Shah Alam, Selangor"/>
    <m/>
    <x v="2"/>
    <s v="Air-Conditioning, Cooking Allowed, Share Bathroom, Shower, Near KTM / LRT, Near KTM, Near Train, Near Bus stop, 24 hours security, Swimming Pools, Gymnasium Facility, Mini Market"/>
    <n v="250"/>
    <s v="Shah Alam"/>
    <s v="Selangor"/>
    <x v="10"/>
    <b v="0"/>
    <b v="0"/>
    <b v="0"/>
    <b v="0"/>
    <b v="0"/>
    <b v="0"/>
    <b v="0"/>
    <b v="0"/>
    <b v="0"/>
    <b v="0"/>
    <b v="0"/>
    <b v="0"/>
    <x v="0"/>
    <s v="No Specification"/>
  </r>
  <r>
    <n v="7589077"/>
    <s v="Studio at Shaftsbury Square, Cyberjaya"/>
    <s v="https://ibilik.my/rooms/7589077/studio-at-shaftsbury-square-cyberjaya"/>
    <s v="29/09/2020"/>
    <s v="Shaftsbury Square, Cyberjaya"/>
    <s v="12 month and above, Student, Employed, Unemployed, Malay, Chinese, Indian, Other"/>
    <x v="3"/>
    <s v="Air-Conditioning, Washing Machine, Cooking Allowed, Share Bathroom, Private Bathroom, Near Bus stop, 24 hours security, Swimming Pools, Gymnasium Facility, OKU Friendly, Multi-purpose hall, Playground, Covered car park, Surau, Mini Market"/>
    <n v="900"/>
    <s v="Shaftsbury Square"/>
    <s v="Cyberjaya"/>
    <x v="32"/>
    <b v="1"/>
    <b v="1"/>
    <b v="1"/>
    <b v="0"/>
    <b v="1"/>
    <b v="1"/>
    <b v="0"/>
    <b v="0"/>
    <b v="0"/>
    <b v="0"/>
    <b v="0"/>
    <b v="0"/>
    <x v="2"/>
    <s v="No Specification"/>
  </r>
  <r>
    <n v="7589078"/>
    <s v="AirBnB style!!! [Beside LRT] Shared Room (2pax) at Residensi Kerinchi, Bangsar South"/>
    <s v="https://ibilik.my/rooms/7589078/airbnb-style-beside-lrt-shared-room-2pax-at-residensi-kerinchi-bangsar-south"/>
    <s v="29/09/2020"/>
    <s v="Bangsar South, Pantai"/>
    <m/>
    <x v="0"/>
    <s v="Washing Machine, Wifi / Internet Access, Cooking Allowed, Shower, Near KTM / LRT, Near LRT / MRT, Near LRT, Near Bus stop, 24 hours security, Swimming Pools, Playground, Covered car park, Surau, Mini Market"/>
    <n v="600"/>
    <s v="Bangsar South"/>
    <s v="Pantai"/>
    <x v="39"/>
    <b v="0"/>
    <b v="0"/>
    <b v="0"/>
    <b v="0"/>
    <b v="0"/>
    <b v="0"/>
    <b v="0"/>
    <b v="0"/>
    <b v="0"/>
    <b v="0"/>
    <b v="0"/>
    <b v="0"/>
    <x v="0"/>
    <s v="No Specification"/>
  </r>
  <r>
    <n v="7589080"/>
    <s v="Bangsar, Nice &amp; Interior Designed Fully Furnished Room + Private Attached Bathroom (Free Utilities &amp; WiFi)"/>
    <s v="https://ibilik.my/rooms/7589080/bangsar-nice-interior-designed-fully-furnished-room-private-attached-bathroom-free-utilities-wifi"/>
    <s v="28/09/2020"/>
    <s v="Bangsar, Kuala Lumpur"/>
    <s v="12 month and above, Employed, Chinese"/>
    <x v="2"/>
    <s v="Air-Conditioning, Washing Machine, Wifi / Internet Access, Private Bathroom, Shower"/>
    <n v="1300"/>
    <s v="Bangsar"/>
    <s v="Kuala Lumpur"/>
    <x v="30"/>
    <b v="0"/>
    <b v="0"/>
    <b v="1"/>
    <b v="0"/>
    <b v="0"/>
    <b v="0"/>
    <b v="0"/>
    <b v="0"/>
    <b v="0"/>
    <b v="1"/>
    <b v="0"/>
    <b v="0"/>
    <x v="1"/>
    <s v="No Specification"/>
  </r>
  <r>
    <n v="7589081"/>
    <s v="Middle Room at Taman Damai Impian 2, Bandar Damai Perdana"/>
    <s v="https://ibilik.my/rooms/7589081/middle-room-at-taman-damai-impian-2-bandar-damai-perdana"/>
    <s v="28/09/2020"/>
    <s v="Taman Damai Impian 2, Bandar Damai Perdana"/>
    <s v="12 month and above, Malaysian, Student, Employed, Unemployed, Chinese, Single Female"/>
    <x v="0"/>
    <s v="Air-Conditioning, Wifi / Internet Access, Cooking Allowed, Share Bathroom, Near Bus stop, 24 hours security, Playground"/>
    <n v="550"/>
    <s v="Taman Damai Impian 2"/>
    <s v="Bandar Damai Perdana"/>
    <x v="180"/>
    <b v="0"/>
    <b v="0"/>
    <b v="1"/>
    <b v="1"/>
    <b v="1"/>
    <b v="0"/>
    <b v="1"/>
    <b v="0"/>
    <b v="0"/>
    <b v="1"/>
    <b v="0"/>
    <b v="0"/>
    <x v="1"/>
    <s v="female"/>
  </r>
  <r>
    <n v="7589083"/>
    <s v="Seksyen 19 (PJ), Nice Fully Furnished Room + Private Attached Bathroom (Free WiFi &amp; Cleaning)"/>
    <s v="https://ibilik.my/rooms/7589083/seksyen-19-pj-nice-fully-furnished-room-private-attached-bathroom-free-wifi-cleaning"/>
    <d v="2020-08-10T00:00:00"/>
    <s v="Section 19, Petaling Jaya"/>
    <s v="12 month and above, Employed, Chinese"/>
    <x v="2"/>
    <s v="Air-Conditioning, Washing Machine, Wifi / Internet Access, Private Bathroom, Shower, Playground"/>
    <n v="800"/>
    <s v="Section 19"/>
    <s v="Petaling Jaya"/>
    <x v="129"/>
    <b v="0"/>
    <b v="0"/>
    <b v="1"/>
    <b v="0"/>
    <b v="0"/>
    <b v="0"/>
    <b v="0"/>
    <b v="0"/>
    <b v="0"/>
    <b v="1"/>
    <b v="0"/>
    <b v="0"/>
    <x v="1"/>
    <s v="No Specification"/>
  </r>
  <r>
    <n v="7589084"/>
    <s v="Middle Room at Nidoz Residences, Desa Petaling"/>
    <s v="https://ibilik.my/rooms/7589084/middle-room-at-nidoz-residences-desa-petaling"/>
    <s v="28/09/2020"/>
    <s v="Nidoz Residences, Desa Petaling"/>
    <s v="12 month and above, Malaysian, Student, Employed, Malay, Chinese, Indian, Other, Single Male"/>
    <x v="0"/>
    <s v="Air-Conditioning, Washing Machine, Wifi / Internet Access, Cooking Allowed, Share Bathroom, Private Bathroom, Shower, Near KTM / LRT, Near LRT / MRT, Near KTM, Near LRT, Near MRT, Near Train, Near Bus stop, 24 hours security, Swimming Pools, Gymnasium Facility, OKU Friendly, Multi-purpose hall, Playground, Covered car park, Surau, Mini Market"/>
    <n v="700"/>
    <s v="Nidoz Residences"/>
    <s v="Desa Petaling"/>
    <x v="2"/>
    <b v="1"/>
    <b v="1"/>
    <b v="1"/>
    <b v="1"/>
    <b v="1"/>
    <b v="1"/>
    <b v="0"/>
    <b v="1"/>
    <b v="0"/>
    <b v="0"/>
    <b v="0"/>
    <b v="0"/>
    <x v="2"/>
    <s v="male"/>
  </r>
  <r>
    <n v="7589085"/>
    <s v="Seksyen 19 (PJ), Nice Fully Furnished Room + Private Attached Bathroom (Free WiFi &amp; Cleaning)"/>
    <s v="https://ibilik.my/rooms/7589085/seksyen-19-pj-nice-fully-furnished-room-private-attached-bathroom-free-wifi-cleaning"/>
    <d v="2020-07-10T00:00:00"/>
    <s v="Section 17, Petaling Jaya"/>
    <s v="12 month and above, Employed, Chinese"/>
    <x v="2"/>
    <s v="Air-Conditioning, Washing Machine, Wifi / Internet Access, Private Bathroom, Shower, Playground"/>
    <n v="800"/>
    <s v="Section 17"/>
    <s v="Petaling Jaya"/>
    <x v="60"/>
    <b v="0"/>
    <b v="0"/>
    <b v="1"/>
    <b v="0"/>
    <b v="0"/>
    <b v="0"/>
    <b v="0"/>
    <b v="0"/>
    <b v="0"/>
    <b v="1"/>
    <b v="0"/>
    <b v="0"/>
    <x v="1"/>
    <s v="No Specification"/>
  </r>
  <r>
    <n v="7589086"/>
    <s v="Female Only Private Single Room Utilities Included Free Wifi Near Top Glove Setia Alam"/>
    <s v="https://ibilik.my/rooms/7589086/female-only-private-single-room-utilities-included-free-wifi-near-top-glove-setia-alam"/>
    <s v="28/09/2020"/>
    <s v="Setia Alam, Shah Alam"/>
    <s v="Prefer move-in immediately, 6 month, 12 month and above, Student, Employed, Malay, Chinese, Indian, Other, Single Female"/>
    <x v="1"/>
    <s v="Air-Conditioning, Washing Machine, Wifi / Internet Access, Cooking Allowed, Share Bathroom, Shower, Near Bus stop, 24 hours security, Swimming Pools, OKU Friendly, Multi-purpose hall, Playground, Surau, Mini Market"/>
    <n v="500"/>
    <s v="Setia Alam"/>
    <s v="Shah Alam"/>
    <x v="10"/>
    <b v="1"/>
    <b v="1"/>
    <b v="1"/>
    <b v="0"/>
    <b v="1"/>
    <b v="1"/>
    <b v="1"/>
    <b v="0"/>
    <b v="0"/>
    <b v="0"/>
    <b v="0"/>
    <b v="0"/>
    <x v="2"/>
    <s v="female"/>
  </r>
  <r>
    <n v="7589087"/>
    <s v="Seksyen 19 (PJ), Nice Fully Furnished Room + Private Attached Bathroom (Free WiFi &amp; Cleaning)"/>
    <s v="https://ibilik.my/rooms/7589087/seksyen-19-pj-nice-fully-furnished-room-private-attached-bathroom-free-wifi-cleaning"/>
    <d v="2020-07-10T00:00:00"/>
    <s v="Section 13, Petaling Jaya"/>
    <s v="12 month and above, Employed, Chinese"/>
    <x v="2"/>
    <s v="Air-Conditioning, Washing Machine, Wifi / Internet Access, Private Bathroom, Shower"/>
    <n v="800"/>
    <s v="Section 13"/>
    <s v="Petaling Jaya"/>
    <x v="181"/>
    <b v="0"/>
    <b v="0"/>
    <b v="1"/>
    <b v="0"/>
    <b v="0"/>
    <b v="0"/>
    <b v="0"/>
    <b v="0"/>
    <b v="0"/>
    <b v="1"/>
    <b v="0"/>
    <b v="0"/>
    <x v="1"/>
    <s v="No Specification"/>
  </r>
  <r>
    <n v="7589088"/>
    <s v="Middle Room at Kelana Idaman, Kelana Jaya"/>
    <s v="https://ibilik.my/rooms/7589088/middle-room-at-kelana-idaman-kelana-jaya"/>
    <s v="28/09/2020"/>
    <s v="Kelana Idaman, Kelana Jaya"/>
    <s v="Malaysian, Employed, Malay, Single Male"/>
    <x v="0"/>
    <s v="Share Bathroom, Near LRT, Playground, Covered car park, Surau, Mini Market"/>
    <n v="400"/>
    <s v="Kelana Idaman"/>
    <s v="Kelana Jaya"/>
    <x v="11"/>
    <b v="0"/>
    <b v="1"/>
    <b v="0"/>
    <b v="1"/>
    <b v="0"/>
    <b v="0"/>
    <b v="0"/>
    <b v="1"/>
    <b v="0"/>
    <b v="0"/>
    <b v="1"/>
    <b v="0"/>
    <x v="3"/>
    <s v="male"/>
  </r>
  <r>
    <n v="7589090"/>
    <s v="Master Room at Nidoz Residences, Desa Petaling"/>
    <s v="https://ibilik.my/rooms/7589090/master-room-at-nidoz-residences-desa-petaling"/>
    <s v="28/09/2020"/>
    <s v="Nidoz Residences, Desa Petaling"/>
    <s v="12 month and above, Student, Employed, Malay, Chinese, Indian, Other, Single Male"/>
    <x v="2"/>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
    <n v="900"/>
    <s v="Nidoz Residences"/>
    <s v="Desa Petaling"/>
    <x v="2"/>
    <b v="1"/>
    <b v="1"/>
    <b v="1"/>
    <b v="0"/>
    <b v="1"/>
    <b v="1"/>
    <b v="0"/>
    <b v="1"/>
    <b v="0"/>
    <b v="0"/>
    <b v="0"/>
    <b v="0"/>
    <x v="2"/>
    <s v="male"/>
  </r>
  <r>
    <n v="7589091"/>
    <s v="Middle Room at SS2, Petaling Jaya"/>
    <s v="https://ibilik.my/rooms/7589091/middle-room-at-ss2-petaling-jaya"/>
    <s v="30/09/2020"/>
    <s v="SS2, Petaling Jaya"/>
    <s v="&lt; 6 month, 6 month, 12 month and above, Employed, Malay, Chinese, Indian, Other, Couple"/>
    <x v="0"/>
    <s v="Air-Conditioning, Washing Machine, Wifi / Internet Access, Cooking Allowed, Share Bathroom, Near LRT, Covered car park"/>
    <n v="750"/>
    <s v="SS2"/>
    <s v="Petaling Jaya"/>
    <x v="28"/>
    <b v="1"/>
    <b v="1"/>
    <b v="1"/>
    <b v="0"/>
    <b v="0"/>
    <b v="1"/>
    <b v="0"/>
    <b v="0"/>
    <b v="0"/>
    <b v="0"/>
    <b v="0"/>
    <b v="0"/>
    <x v="2"/>
    <s v="No Specification"/>
  </r>
  <r>
    <n v="7589092"/>
    <s v="Single Room at Taman Damai Impian 2, Bandar Damai Perdana"/>
    <s v="https://ibilik.my/rooms/7589092/single-room-at-taman-damai-impian-2-bandar-damai-perdana"/>
    <s v="29/09/2020"/>
    <s v="Taman Damai Impian 2, Bandar Damai Perdana"/>
    <s v="12 month and above, Malaysian, Student, Employed, Unemployed, Chinese, Single Female"/>
    <x v="1"/>
    <s v="Washing Machine, Wifi / Internet Access, Cooking Allowed, Share Bathroom, 24 hours security, Playground"/>
    <n v="250"/>
    <s v="Taman Damai Impian 2"/>
    <s v="Bandar Damai Perdana"/>
    <x v="180"/>
    <b v="0"/>
    <b v="0"/>
    <b v="1"/>
    <b v="1"/>
    <b v="1"/>
    <b v="0"/>
    <b v="1"/>
    <b v="0"/>
    <b v="0"/>
    <b v="1"/>
    <b v="0"/>
    <b v="0"/>
    <x v="1"/>
    <s v="female"/>
  </r>
  <r>
    <n v="7589093"/>
    <s v="Single Room at SS2, Petaling Jaya"/>
    <s v="https://ibilik.my/rooms/7589093/single-room-at-ss2-petaling-jaya"/>
    <s v="30/09/2020"/>
    <s v="SS2, Petaling Jaya"/>
    <s v="&lt; 6 month, 6 month, 12 month and above, Student, Employed, Malay, Chinese, Indian, Other"/>
    <x v="1"/>
    <s v="Air-Conditioning, Washing Machine, Wifi / Internet Access, Cooking Allowed, Share Bathroom, Near LRT / MRT, Covered car park"/>
    <n v="650"/>
    <s v="SS2"/>
    <s v="Petaling Jaya"/>
    <x v="28"/>
    <b v="1"/>
    <b v="1"/>
    <b v="1"/>
    <b v="0"/>
    <b v="1"/>
    <b v="1"/>
    <b v="0"/>
    <b v="0"/>
    <b v="0"/>
    <b v="0"/>
    <b v="0"/>
    <b v="0"/>
    <x v="2"/>
    <s v="No Specification"/>
  </r>
  <r>
    <n v="7589094"/>
    <s v="Middle Room at The Petalz, Old Klang Road"/>
    <s v="https://ibilik.my/rooms/7589094/middle-room-at-the-petalz-old-klang-road"/>
    <s v="28/09/2020"/>
    <s v="The Petalz, Old Klang Road"/>
    <s v="Prefer move-in immediately, &lt; 6 month, Student, Employed, Unemployed, Malay, Chinese, Other"/>
    <x v="0"/>
    <s v="Air-Conditioning, Washing Machine, Wifi / Internet Access, Cooking Allowed, TV, Share Bathroom, Private Bathroom, Shower, Near KTM, Near MRT, Near Bus stop, 24 hours security, Swimming Pools, Gymnasium Facility, OKU Friendly, Multi-purpose hall, Playground, Covered car park, Surau, Mini Market"/>
    <n v="550"/>
    <s v="The Petalz"/>
    <s v="Old Klang Road"/>
    <x v="15"/>
    <b v="0"/>
    <b v="1"/>
    <b v="1"/>
    <b v="0"/>
    <b v="1"/>
    <b v="1"/>
    <b v="0"/>
    <b v="0"/>
    <b v="0"/>
    <b v="0"/>
    <b v="0"/>
    <b v="0"/>
    <x v="4"/>
    <s v="No Specification"/>
  </r>
  <r>
    <n v="7589095"/>
    <s v="NEWLY RENOVATED USJ 1 ROOM RENTAL (1MIN TO BRT SOUTH QUAY)"/>
    <s v="https://ibilik.my/rooms/7589095/newly-renovated-usj-1-room-rental-1min-to-brt-south-quay"/>
    <s v="28/09/2020"/>
    <s v="Casa Subang, UEP Subang Jaya"/>
    <m/>
    <x v="0"/>
    <s v="Air-Conditioning, Wifi / Internet Access, Share Bathroom, Near KTM / LRT, Near Bus stop, Swimming Pools, Surau"/>
    <n v="600"/>
    <s v="Casa Subang"/>
    <s v="UEP Subang Jaya"/>
    <x v="48"/>
    <b v="0"/>
    <b v="0"/>
    <b v="0"/>
    <b v="0"/>
    <b v="0"/>
    <b v="0"/>
    <b v="0"/>
    <b v="0"/>
    <b v="0"/>
    <b v="0"/>
    <b v="0"/>
    <b v="0"/>
    <x v="0"/>
    <s v="No Specification"/>
  </r>
  <r>
    <n v="7589099"/>
    <s v="Single Room(female) at Menara U, Shah Alam,Sekyen 13, 3 min WALKING DISTANCE TO MSU &amp; AEON SHAH ALAM"/>
    <s v="https://ibilik.my/rooms/7589099/single-roomfemale-at-menara-u-shah-alam-sekyen-13-3-min-walking-distance-to-msu-aeon-shah-alam"/>
    <s v="28/09/2020"/>
    <s v="Menara U, Shah Alam"/>
    <s v="12 month and above, Student, Employed, Single Female"/>
    <x v="1"/>
    <s v="Washing Machine, Cooking Allowed, Share Bathroom, 24 hours security, Swimming Pools, Gymnasium Facility, OKU Friendly, Playground, Surau, Mini Market"/>
    <n v="425"/>
    <s v="Menara U"/>
    <s v="Shah Alam"/>
    <x v="10"/>
    <b v="0"/>
    <b v="0"/>
    <b v="0"/>
    <b v="0"/>
    <b v="1"/>
    <b v="0"/>
    <b v="1"/>
    <b v="0"/>
    <b v="0"/>
    <b v="0"/>
    <b v="0"/>
    <b v="0"/>
    <x v="0"/>
    <s v="female"/>
  </r>
  <r>
    <n v="7589101"/>
    <s v="RENT Furnished Near Taylor - Middle room include utility- internet and cleaning"/>
    <s v="https://ibilik.my/rooms/7589101/rent-furnished-near-taylor-middle-room-include-utility-internet-and-cleaning"/>
    <d v="2020-06-10T00:00:00"/>
    <s v="Bandar Sunway, Petaling Jaya"/>
    <s v="12 month and above, Student, Employed, Chinese"/>
    <x v="0"/>
    <s v="Air-Conditioning, Washing Machine, Wifi / Internet Access, Cooking Allowed, Playground, Surau, Mini Market"/>
    <n v="600"/>
    <s v="Bandar Sunway"/>
    <s v="Petaling Jaya"/>
    <x v="14"/>
    <b v="0"/>
    <b v="0"/>
    <b v="1"/>
    <b v="0"/>
    <b v="1"/>
    <b v="0"/>
    <b v="0"/>
    <b v="0"/>
    <b v="0"/>
    <b v="1"/>
    <b v="0"/>
    <b v="0"/>
    <x v="1"/>
    <s v="No Specification"/>
  </r>
  <r>
    <n v="7589109"/>
    <s v="Master Room at Pudu Plaza, Pudu at CHEAP Price !!!"/>
    <s v="https://ibilik.my/rooms/7589109/master-room-at-pudu-plaza-pudu-at-cheap-price-"/>
    <s v="30/09/2020"/>
    <s v="Pudu Plaza City Apartment, Pudu"/>
    <s v="Prefer move-in immediately"/>
    <x v="2"/>
    <s v="Air-Conditioning, Wifi / Internet Access, TV, Private Bathroom, Shower, Near KTM / LRT, Near LRT / MRT, Near LRT, Near Train, Near Bus stop, 24 hours security, Multi-purpose hall, Mini Market"/>
    <n v="900"/>
    <s v="Pudu Plaza City Apartment"/>
    <s v="Pudu"/>
    <x v="12"/>
    <b v="0"/>
    <b v="0"/>
    <b v="0"/>
    <b v="0"/>
    <b v="0"/>
    <b v="0"/>
    <b v="0"/>
    <b v="0"/>
    <b v="0"/>
    <b v="0"/>
    <b v="0"/>
    <b v="0"/>
    <x v="0"/>
    <s v="No Specification"/>
  </r>
  <r>
    <n v="7589112"/>
    <s v="Master Room at Pudu Plaza With Window !!!"/>
    <s v="https://ibilik.my/rooms/7589112/master-room-at-pudu-plaza-with-window-"/>
    <s v="30/09/2020"/>
    <s v="Pudu Plaza City Apartment, Pudu"/>
    <s v="Prefer move-in immediately"/>
    <x v="2"/>
    <s v="Air-Conditioning, Wifi / Internet Access, TV, Private Bathroom, Shower, Near KTM / LRT, Near LRT / MRT, Near LRT, Near Train, Near Bus stop, 24 hours security, OKU Friendly, Multi-purpose hall, Mini Market"/>
    <n v="1100"/>
    <s v="Pudu Plaza City Apartment"/>
    <s v="Pudu"/>
    <x v="12"/>
    <b v="0"/>
    <b v="0"/>
    <b v="0"/>
    <b v="0"/>
    <b v="0"/>
    <b v="0"/>
    <b v="0"/>
    <b v="0"/>
    <b v="0"/>
    <b v="0"/>
    <b v="0"/>
    <b v="0"/>
    <x v="0"/>
    <s v="No Specification"/>
  </r>
  <r>
    <n v="7589120"/>
    <s v="Fully Furnished Middle Room W Private Attached Bathroom at PJS 9- Bandar Sunway"/>
    <s v="https://ibilik.my/rooms/7589120/fully-furnished-middle-room-w-private-attached-bathroom-at-pjs-9-bandar-sunway"/>
    <d v="2020-06-10T00:00:00"/>
    <s v="Bandar Sunway, Petaling Jaya"/>
    <s v="&lt; 6 month, 6 month, 12 month and above, Student, Employed, Unemployed, Malay, Chinese, Indian, Other"/>
    <x v="0"/>
    <s v="Cooking Allowed, Shower, Near Bus stop, Mini Market"/>
    <n v="850"/>
    <s v="Bandar Sunway"/>
    <s v="Petaling Jaya"/>
    <x v="14"/>
    <b v="1"/>
    <b v="1"/>
    <b v="1"/>
    <b v="0"/>
    <b v="1"/>
    <b v="1"/>
    <b v="0"/>
    <b v="0"/>
    <b v="0"/>
    <b v="0"/>
    <b v="0"/>
    <b v="0"/>
    <x v="2"/>
    <s v="No Specification"/>
  </r>
  <r>
    <n v="7589124"/>
    <s v="Middle Room at Puncak Nusa Kelana, Ara Damansara"/>
    <s v="https://ibilik.my/rooms/7589124/middle-room-at-puncak-nusa-kelana-ara-damansara"/>
    <d v="2020-01-10T00:00:00"/>
    <s v="Puncak Nusa Kelana, Ara Damansara"/>
    <s v="Single Female"/>
    <x v="0"/>
    <s v="Air-Conditioning, Washing Machine, Wifi / Internet Access, Cooking Allowed, TV, Near LRT, Near Bus stop, 24 hours security, Swimming Pools, Gymnasium Facility, Mini Market"/>
    <n v="600"/>
    <s v="Puncak Nusa Kelana"/>
    <s v="Ara Damansara"/>
    <x v="6"/>
    <b v="0"/>
    <b v="0"/>
    <b v="0"/>
    <b v="0"/>
    <b v="0"/>
    <b v="0"/>
    <b v="1"/>
    <b v="0"/>
    <b v="0"/>
    <b v="0"/>
    <b v="0"/>
    <b v="0"/>
    <x v="0"/>
    <s v="female"/>
  </r>
  <r>
    <n v="7589147"/>
    <s v="Comfort Middle Room at PJS 9- Bandar Sunway- Pinnacle- Sunway Geo- Sunway Medical optional with or without bathroom"/>
    <s v="https://ibilik.my/rooms/7589147/comfort-middle-room-at-pjs-9-bandar-sunway-pinnacle-sunway-geo-sunway-medical-optional-with-or-without-bathroom"/>
    <d v="2020-06-10T00:00:0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24 hours security, Playground, Covered car park, Surau, Mini Market"/>
    <n v="599"/>
    <s v="Bandar Sunway"/>
    <s v="Petaling Jaya"/>
    <x v="14"/>
    <b v="1"/>
    <b v="1"/>
    <b v="1"/>
    <b v="0"/>
    <b v="1"/>
    <b v="1"/>
    <b v="0"/>
    <b v="0"/>
    <b v="0"/>
    <b v="0"/>
    <b v="0"/>
    <b v="0"/>
    <x v="2"/>
    <s v="No Specification"/>
  </r>
  <r>
    <n v="7589148"/>
    <s v="NICE affordable PRIVATE room in Avenue Crest at seksyen 22- shah alam Subang HITECH- HI-COM- MSU- KTM avenue crest"/>
    <s v="https://ibilik.my/rooms/7589148/nice-affordable-private-room-in-avenue-crest-at-seksyen-22-shah-alam-subang-hitech-hi-com-msu-ktm-avenue-crest"/>
    <d v="2020-06-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Playground, Covered car park, Surau, Mini Market"/>
    <n v="449"/>
    <s v="Shah Alam"/>
    <s v="Selangor"/>
    <x v="10"/>
    <b v="1"/>
    <b v="1"/>
    <b v="1"/>
    <b v="0"/>
    <b v="1"/>
    <b v="1"/>
    <b v="0"/>
    <b v="0"/>
    <b v="0"/>
    <b v="0"/>
    <b v="0"/>
    <b v="0"/>
    <x v="2"/>
    <s v="No Specification"/>
  </r>
  <r>
    <n v="7589156"/>
    <s v="F.Furnished Medium Room - Sunway SPK Damansara @ Kepong (Next to Desa ParkCity &amp; B.Menjalara)"/>
    <s v="https://ibilik.my/rooms/7589156/f-furnished-medium-room-sunway-spk-damansara-kepong-next-to-desa-parkcity-b-menjalara"/>
    <s v="28/09/2020"/>
    <s v="Kepong, Kuala Lumpur"/>
    <m/>
    <x v="0"/>
    <s v="24 hours security"/>
    <n v="700"/>
    <s v="Kepong"/>
    <s v="Kuala Lumpur"/>
    <x v="19"/>
    <b v="0"/>
    <b v="0"/>
    <b v="0"/>
    <b v="0"/>
    <b v="0"/>
    <b v="0"/>
    <b v="0"/>
    <b v="0"/>
    <b v="0"/>
    <b v="0"/>
    <b v="0"/>
    <b v="0"/>
    <x v="0"/>
    <s v="No Specification"/>
  </r>
  <r>
    <n v="7589157"/>
    <s v="Middle Room at Kelana Jaya, Petaling Jaya"/>
    <s v="https://ibilik.my/rooms/7589157/middle-room-at-kelana-jaya-petaling-jaya"/>
    <s v="28/09/2020"/>
    <s v="Kelana Jaya, Petaling Jaya"/>
    <m/>
    <x v="0"/>
    <s v="Washing Machine, Wifi / Internet Access, Cooking Allowed, Near LRT"/>
    <n v="450"/>
    <s v="Kelana Jaya"/>
    <s v="Petaling Jaya"/>
    <x v="11"/>
    <b v="0"/>
    <b v="0"/>
    <b v="0"/>
    <b v="0"/>
    <b v="0"/>
    <b v="0"/>
    <b v="0"/>
    <b v="0"/>
    <b v="0"/>
    <b v="0"/>
    <b v="0"/>
    <b v="0"/>
    <x v="0"/>
    <s v="No Specification"/>
  </r>
  <r>
    <n v="7589158"/>
    <s v="F.Furnished Medium Room @ Sunway SPK Damansara, Menjalara (Next to Desa ParkCity &amp; B.Menjalara)"/>
    <s v="https://ibilik.my/rooms/7589158/f-furnished-medium-room-sunway-spk-damansara-menjalara-next-to-desa-parkcity-b-menjalara"/>
    <s v="28/09/2020"/>
    <s v="Bandar Sri Damansara, Petaling Jaya"/>
    <m/>
    <x v="0"/>
    <s v="24 hours security"/>
    <n v="700"/>
    <s v="Bandar Sri Damansara"/>
    <s v="Petaling Jaya"/>
    <x v="91"/>
    <b v="0"/>
    <b v="0"/>
    <b v="0"/>
    <b v="0"/>
    <b v="0"/>
    <b v="0"/>
    <b v="0"/>
    <b v="0"/>
    <b v="0"/>
    <b v="0"/>
    <b v="0"/>
    <b v="0"/>
    <x v="0"/>
    <s v="No Specification"/>
  </r>
  <r>
    <n v="7589161"/>
    <s v="Master Room at The Orion, KLCC attached bathroom"/>
    <s v="https://ibilik.my/rooms/7589161/master-room-at-the-orion-klcc-attached-bathroom"/>
    <s v="28/09/2020"/>
    <s v="The Orion, KLCC"/>
    <m/>
    <x v="2"/>
    <s v="Air-Conditioning, Washing Machine, Wifi / Internet Access, Cooking Allowed, Private Bathroom, Shower, Near MRT, Near Train, Near Bus stop, 24 hours security, Swimming Pools, Gymnasium Facility, OKU Friendly, Multi-purpose hall, Playground, Covered car park, Surau, Mini Market"/>
    <n v="1200"/>
    <s v="The Orion"/>
    <s v="KLCC"/>
    <x v="89"/>
    <b v="0"/>
    <b v="0"/>
    <b v="0"/>
    <b v="0"/>
    <b v="0"/>
    <b v="0"/>
    <b v="0"/>
    <b v="0"/>
    <b v="0"/>
    <b v="0"/>
    <b v="0"/>
    <b v="0"/>
    <x v="0"/>
    <s v="No Specification"/>
  </r>
  <r>
    <n v="7589165"/>
    <s v="Master Room at Pelangi Utama, Bandar Utama"/>
    <s v="https://ibilik.my/rooms/7589165/master-room-at-pelangi-utama-bandar-utama"/>
    <d v="2020-07-10T00:00:00"/>
    <s v="Pelangi Utama, Bandar Utama"/>
    <m/>
    <x v="2"/>
    <s v="Air-Conditioning, Washing Machine, Wifi / Internet Access, Cooking Allowed, TV, Share Bathroom, Near MRT, Near Bus stop, 24 hours security, Swimming Pools, Gymnasium Facility, OKU Friendly, Multi-purpose hall, Playground, Covered car park, Surau, Mini Market"/>
    <n v="788"/>
    <s v="Pelangi Utama"/>
    <s v="Bandar Utama"/>
    <x v="5"/>
    <b v="0"/>
    <b v="0"/>
    <b v="0"/>
    <b v="0"/>
    <b v="0"/>
    <b v="0"/>
    <b v="0"/>
    <b v="0"/>
    <b v="0"/>
    <b v="0"/>
    <b v="0"/>
    <b v="0"/>
    <x v="0"/>
    <s v="No Specification"/>
  </r>
  <r>
    <n v="7589166"/>
    <s v="Single Room Avenue Crest- Shah Alam | Subang Jaya"/>
    <s v="https://ibilik.my/rooms/7589166/single-room-avenue-crest-shah-alam-subang-jaya"/>
    <d v="2020-06-10T00:00:00"/>
    <s v="Avenue Crest, Shah Alam"/>
    <s v="Prefer muslim friendly, 12 month and above, Student, Employed, Malay, Single Female"/>
    <x v="1"/>
    <s v="Air-Conditioning, Washing Machine, Cooking Allowed, TV, Share Bathroom, Shower, Near KTM, Near Bus stop, 24 hours security, Multi-purpose hall, Playground, Covered car park, Mini Market"/>
    <n v="500"/>
    <s v="Avenue Crest"/>
    <s v="Shah Alam"/>
    <x v="10"/>
    <b v="0"/>
    <b v="1"/>
    <b v="0"/>
    <b v="0"/>
    <b v="1"/>
    <b v="0"/>
    <b v="1"/>
    <b v="0"/>
    <b v="0"/>
    <b v="0"/>
    <b v="1"/>
    <b v="0"/>
    <x v="3"/>
    <s v="female"/>
  </r>
  <r>
    <n v="7589167"/>
    <s v="Female Rooms at Landed House Ara Damansara, Petaling Jaya"/>
    <s v="https://ibilik.my/rooms/7589167/female-rooms-at-landed-house-ara-damansara-petaling-jaya"/>
    <s v="28/09/2020"/>
    <s v="Ara Damansara, Petaling Jaya"/>
    <s v="Prefer move-in immediately, 12 month and above, Malaysian, Employed, Chinese, Single Female"/>
    <x v="1"/>
    <s v="Air-Conditioning, Washing Machine, Cooking Allowed, Share Bathroom, Private Bathroom, Shower, Near LRT, Near Bus stop, 24 hours security, Playground, Covered car park"/>
    <n v="550"/>
    <s v="Ara Damansara"/>
    <s v="Petaling Jaya"/>
    <x v="6"/>
    <b v="0"/>
    <b v="0"/>
    <b v="1"/>
    <b v="1"/>
    <b v="0"/>
    <b v="0"/>
    <b v="1"/>
    <b v="0"/>
    <b v="0"/>
    <b v="1"/>
    <b v="0"/>
    <b v="0"/>
    <x v="1"/>
    <s v="female"/>
  </r>
  <r>
    <n v="7589170"/>
    <s v="Middle Room at Pelangi Utama, Bandar Utama"/>
    <s v="https://ibilik.my/rooms/7589170/middle-room-at-pelangi-utama-bandar-utama"/>
    <d v="2020-12-10T00:00:00"/>
    <s v="Pelangi Utama, Bandar Utama"/>
    <m/>
    <x v="0"/>
    <s v="Air-Conditioning, Washing Machine, Wifi / Internet Access, Cooking Allowed, TV, Near MRT, Near Bus stop, 24 hours security, Swimming Pools, Gymnasium Facility, OKU Friendly, Multi-purpose hall, Playground, Covered car park, Surau, Mini Market"/>
    <n v="650"/>
    <s v="Pelangi Utama"/>
    <s v="Bandar Utama"/>
    <x v="5"/>
    <b v="0"/>
    <b v="0"/>
    <b v="0"/>
    <b v="0"/>
    <b v="0"/>
    <b v="0"/>
    <b v="0"/>
    <b v="0"/>
    <b v="0"/>
    <b v="0"/>
    <b v="0"/>
    <b v="0"/>
    <x v="0"/>
    <s v="No Specification"/>
  </r>
  <r>
    <n v="7589178"/>
    <s v="Master Room at Pelangi Utama, Bandar Utama"/>
    <s v="https://ibilik.my/rooms/7589178/master-room-at-pelangi-utama-bandar-utama"/>
    <s v="13/10/2020"/>
    <s v="Pelangi Utama, Bandar Utama"/>
    <m/>
    <x v="2"/>
    <s v="Air-Conditioning, Washing Machine, Wifi / Internet Access, Cooking Allowed, TV, Private Bathroom, Near MRT, Near Bus stop, 24 hours security, Swimming Pools, Gymnasium Facility, OKU Friendly, Multi-purpose hall, Playground, Covered car park, Surau, Mini Market"/>
    <n v="800"/>
    <s v="Pelangi Utama"/>
    <s v="Bandar Utama"/>
    <x v="5"/>
    <b v="0"/>
    <b v="0"/>
    <b v="0"/>
    <b v="0"/>
    <b v="0"/>
    <b v="0"/>
    <b v="0"/>
    <b v="0"/>
    <b v="0"/>
    <b v="0"/>
    <b v="0"/>
    <b v="0"/>
    <x v="0"/>
    <s v="No Specification"/>
  </r>
  <r>
    <n v="7589184"/>
    <s v="INCLUSIVE BILL WIFI FEMALE Master Room at Pelangi Utama, Bandar Utama"/>
    <s v="https://ibilik.my/rooms/7589184/inclusive-bill-wifi-female-master-room-at-pelangi-utama-bandar-utama"/>
    <d v="2020-09-10T00:00:00"/>
    <s v="Pelangi Utama, Bandar Utama"/>
    <m/>
    <x v="2"/>
    <s v="Private Bathroom"/>
    <n v="900"/>
    <s v="Pelangi Utama"/>
    <s v="Bandar Utama"/>
    <x v="5"/>
    <b v="0"/>
    <b v="0"/>
    <b v="0"/>
    <b v="0"/>
    <b v="0"/>
    <b v="0"/>
    <b v="0"/>
    <b v="0"/>
    <b v="0"/>
    <b v="0"/>
    <b v="0"/>
    <b v="0"/>
    <x v="0"/>
    <s v="No Specification"/>
  </r>
  <r>
    <n v="7589225"/>
    <s v="Middle Room at SS14, Subang Jaya"/>
    <s v="https://ibilik.my/rooms/7589225/middle-room-at-ss14-subang-jaya"/>
    <s v="28/09/2020"/>
    <s v="SS14, Subang Jaya"/>
    <m/>
    <x v="0"/>
    <s v="Air-Conditioning, Washing Machine, Wifi / Internet Access, Cooking Allowed, Share Bathroom, Near KTM / LRT, Near LRT / MRT, Near KTM, Near LRT, Near MRT, Near Train, Near Bus stop, OKU Friendly, Playground, Covered car park, Surau, Mini Market"/>
    <n v="500"/>
    <s v="SS14"/>
    <s v="Subang Jaya"/>
    <x v="106"/>
    <b v="0"/>
    <b v="0"/>
    <b v="0"/>
    <b v="0"/>
    <b v="0"/>
    <b v="0"/>
    <b v="0"/>
    <b v="0"/>
    <b v="0"/>
    <b v="0"/>
    <b v="0"/>
    <b v="0"/>
    <x v="0"/>
    <s v="No Specification"/>
  </r>
  <r>
    <n v="7589228"/>
    <s v="Middle Room at SD Apartment II, Bandar Sri Damansara"/>
    <s v="https://ibilik.my/rooms/7589228/middle-room-at-sd-apartment-ii-bandar-sri-damansara"/>
    <s v="28/09/2020"/>
    <s v="SD Apartment II, Bandar Sri Damansara"/>
    <m/>
    <x v="0"/>
    <s v="Washing Machine, Cooking Allowed, Share Bathroom, 24 hours security, Playground"/>
    <n v="450"/>
    <s v="SD Apartment II"/>
    <s v="Bandar Sri Damansara"/>
    <x v="91"/>
    <b v="0"/>
    <b v="0"/>
    <b v="0"/>
    <b v="0"/>
    <b v="0"/>
    <b v="0"/>
    <b v="0"/>
    <b v="0"/>
    <b v="0"/>
    <b v="0"/>
    <b v="0"/>
    <b v="0"/>
    <x v="0"/>
    <s v="No Specification"/>
  </r>
  <r>
    <n v="7589248"/>
    <s v="Share Office @ Sunway Giza Kota Damansara Fully Furnished Newly Renovated"/>
    <s v="https://ibilik.my/rooms/7589248/share-office-sunway-giza-kota-damansara-fully-furnished-newly-renovated"/>
    <s v="29/09/2020"/>
    <s v="Sunway Giza, Kota Damansara"/>
    <s v="12 month and above, Malay, Chinese, Indian, Other"/>
    <x v="1"/>
    <s v="Air-Conditioning, Wifi / Internet Access, Near MRT, Near Bus stop, Mini Market"/>
    <n v="600"/>
    <s v="Sunway Giza"/>
    <s v="Kota Damansara"/>
    <x v="8"/>
    <b v="1"/>
    <b v="1"/>
    <b v="1"/>
    <b v="0"/>
    <b v="0"/>
    <b v="1"/>
    <b v="0"/>
    <b v="0"/>
    <b v="0"/>
    <b v="0"/>
    <b v="0"/>
    <b v="0"/>
    <x v="2"/>
    <s v="No Specification"/>
  </r>
  <r>
    <n v="7589249"/>
    <s v="Fully Furnished Single Room at The Grand Subang Sofo, Subang Jaya SS13, Bandar Sunway, Selangor"/>
    <s v="https://ibilik.my/rooms/7589249/fully-furnished-single-room-at-the-grand-subang-sofo-subang-jaya-ss13-bandar-sunway-selangor"/>
    <s v="29/09/2020"/>
    <s v="Subang Jaya, Selangor"/>
    <s v="Prefer move-in immediately, 6 month, 12 month and above, Malaysian, Student, Employed, Chinese, Single Female"/>
    <x v="1"/>
    <s v="Air-Conditioning, Washing Machine, Wifi / Internet Access, Cooking Allowed, Share Bathroom, 24 hours security, Swimming Pools, Gymnasium Facility, OKU Friendly, Multi-purpose hall, Playground, Covered car park, Surau, Mini Market"/>
    <n v="550"/>
    <s v="Subang Jaya"/>
    <s v="Selangor"/>
    <x v="23"/>
    <b v="0"/>
    <b v="0"/>
    <b v="1"/>
    <b v="1"/>
    <b v="1"/>
    <b v="0"/>
    <b v="1"/>
    <b v="0"/>
    <b v="0"/>
    <b v="1"/>
    <b v="0"/>
    <b v="0"/>
    <x v="1"/>
    <s v="female"/>
  </r>
  <r>
    <n v="7589254"/>
    <s v="Single Room at Taman Bunga Raya, Setapak"/>
    <s v="https://ibilik.my/rooms/7589254/single-room-at-taman-bunga-raya-setapak"/>
    <s v="29/09/2020"/>
    <s v="Taman Bunga Raya, Setapak"/>
    <s v="12 month and above, Malaysian, Student, Chinese"/>
    <x v="1"/>
    <s v="Washing Machine, Wifi / Internet Access, Cooking Allowed, Share Bathroom, Near LRT, Near Bus stop, Mini Market"/>
    <n v="330"/>
    <s v="Taman Bunga Raya"/>
    <s v="Setapak"/>
    <x v="7"/>
    <b v="0"/>
    <b v="0"/>
    <b v="1"/>
    <b v="1"/>
    <b v="1"/>
    <b v="0"/>
    <b v="0"/>
    <b v="0"/>
    <b v="0"/>
    <b v="1"/>
    <b v="0"/>
    <b v="0"/>
    <x v="1"/>
    <s v="No Specification"/>
  </r>
  <r>
    <n v="7589257"/>
    <s v="Master Room at Tropicana, Petaling Jaya"/>
    <s v="https://ibilik.my/rooms/7589257/master-room-at-tropicana-petaling-jaya"/>
    <s v="29/09/2020"/>
    <s v="Tropicana, Petaling Jaya"/>
    <s v="Prefer muslim friendly, 6 month, Malaysian, Employed, Malay, Single Female"/>
    <x v="2"/>
    <s v="Air-Conditioning, Washing Machine, Wifi / Internet Access, Cooking Allowed, TV, Private Bathroom, Shower, Near LRT / MRT, Near LRT, Near Bus stop, 24 hours security, Swimming Pools, Gymnasium Facility, Multi-purpose hall, Playground, Covered car park, Surau, Mini Market"/>
    <n v="600"/>
    <s v="Tropicana"/>
    <s v="Petaling Jaya"/>
    <x v="35"/>
    <b v="0"/>
    <b v="1"/>
    <b v="0"/>
    <b v="1"/>
    <b v="0"/>
    <b v="0"/>
    <b v="1"/>
    <b v="0"/>
    <b v="0"/>
    <b v="0"/>
    <b v="1"/>
    <b v="0"/>
    <x v="3"/>
    <s v="female"/>
  </r>
  <r>
    <n v="7589261"/>
    <s v="Medium Room including parking, wifi, electric and water bills at The Zizz, Damansara Damai Fully Furnish NEW"/>
    <s v="https://ibilik.my/rooms/7589261/medium-room-including-parking-wifi-electric-and-water-bills-at-the-zizz-damansara-damai-fully-furnish-new"/>
    <s v="29/09/2020"/>
    <s v="The Zizz, Damansara Damai"/>
    <s v="Prefer muslim friendly, Prefer move-in immediately, 6 month, 12 month and above, Student, Employed, Malay, Chinese, Indian, Other, Single Female"/>
    <x v="0"/>
    <s v="Washing Machine, Wifi / Internet Access, Cooking Allowed, TV, Share Bathroom, Shower, Near KTM / LRT, Near LRT / MRT, Near KTM, Near MRT, Near Train, Near Bus stop, 24 hours security, Swimming Pools, Gymnasium Facility, OKU Friendly, Multi-purpose hall, Playground, Covered car park, Surau, Mini Market"/>
    <n v="660"/>
    <s v="The Zizz"/>
    <s v="Damansara Damai"/>
    <x v="38"/>
    <b v="1"/>
    <b v="1"/>
    <b v="1"/>
    <b v="0"/>
    <b v="1"/>
    <b v="1"/>
    <b v="1"/>
    <b v="0"/>
    <b v="0"/>
    <b v="0"/>
    <b v="0"/>
    <b v="0"/>
    <x v="2"/>
    <s v="female"/>
  </r>
  <r>
    <n v="7589262"/>
    <s v="Single Room at Section 14, Petaling Jaya"/>
    <s v="https://ibilik.my/rooms/7589262/single-room-at-section-14-petaling-jaya"/>
    <s v="29/09/2020"/>
    <s v="Section 14, Petaling Jaya"/>
    <s v="Prefer move-in immediately, &lt; 6 month, 6 month, 12 month and above, Malaysian, Student, Employed, Chinese, Single Female"/>
    <x v="1"/>
    <s v="Washing Machine, Wifi / Internet Access, Share Bathroom, Near LRT, Near Bus stop"/>
    <n v="550"/>
    <s v="Section 14"/>
    <s v="Petaling Jaya"/>
    <x v="43"/>
    <b v="0"/>
    <b v="0"/>
    <b v="1"/>
    <b v="1"/>
    <b v="1"/>
    <b v="0"/>
    <b v="1"/>
    <b v="0"/>
    <b v="0"/>
    <b v="1"/>
    <b v="0"/>
    <b v="0"/>
    <x v="1"/>
    <s v="female"/>
  </r>
  <r>
    <n v="7589264"/>
    <s v="Single Room at PJS 9, Bandar Sunway"/>
    <s v="https://ibilik.my/rooms/7589264/single-room-at-pjs-9-bandar-sunway"/>
    <s v="29/09/2020"/>
    <s v="PJS 9, Bandar Sunway"/>
    <s v="Malaysian, Student, Employed, Chinese"/>
    <x v="1"/>
    <s v="Air-Conditioning, Washing Machine, Wifi / Internet Access, Cooking Allowed, TV, Near KTM, Near LRT, Near Bus stop, Playground, Mini Market"/>
    <n v="500"/>
    <s v="PJS 9"/>
    <s v="Bandar Sunway"/>
    <x v="14"/>
    <b v="0"/>
    <b v="0"/>
    <b v="1"/>
    <b v="1"/>
    <b v="1"/>
    <b v="0"/>
    <b v="0"/>
    <b v="0"/>
    <b v="0"/>
    <b v="1"/>
    <b v="0"/>
    <b v="0"/>
    <x v="1"/>
    <s v="No Specification"/>
  </r>
  <r>
    <n v="7589270"/>
    <s v="Middle Room at Tmn Megah, Kepong"/>
    <s v="https://ibilik.my/rooms/7589270/middle-room-at-tmn-megah-kepong"/>
    <s v="19/10/2020"/>
    <s v="Taman Megah, Kepong"/>
    <s v="Malaysian, Student, Employed, Chinese"/>
    <x v="0"/>
    <s v="Washing Machine, Wifi / Internet Access, Share Bathroom, 24 hours security"/>
    <n v="450"/>
    <s v="Taman Megah"/>
    <s v="Kepong"/>
    <x v="19"/>
    <b v="0"/>
    <b v="0"/>
    <b v="1"/>
    <b v="1"/>
    <b v="1"/>
    <b v="0"/>
    <b v="0"/>
    <b v="0"/>
    <b v="0"/>
    <b v="1"/>
    <b v="0"/>
    <b v="0"/>
    <x v="1"/>
    <s v="No Specification"/>
  </r>
  <r>
    <n v="7589272"/>
    <s v="Middle Room at Taman Connaught, Cheras"/>
    <s v="https://ibilik.my/rooms/7589272/middle-room-at-taman-connaught-cheras"/>
    <s v="29/09/2020"/>
    <s v="Taman Connaught, Cheras"/>
    <s v="Prefer move-in immediately, &lt; 6 month, 6 month, 12 month and above, Malaysian, Student, Employed, Chinese"/>
    <x v="0"/>
    <s v="Air-Conditioning, Washing Machine, Wifi / Internet Access, Cooking Allowed, Share Bathroom, Private Bathroom, Shower, Near KTM / LRT, Near LRT / MRT, Near KTM, Near LRT, Near MRT, Near Train, Near Bus stop, 24 hours security, Swimming Pools, Gymnasium Facility, OKU Friendly, Multi-purpose hall, Playground, Covered car park, Surau, Mini Market"/>
    <n v="500"/>
    <s v="Taman Connaught"/>
    <s v="Cheras"/>
    <x v="21"/>
    <b v="0"/>
    <b v="0"/>
    <b v="1"/>
    <b v="1"/>
    <b v="1"/>
    <b v="0"/>
    <b v="0"/>
    <b v="0"/>
    <b v="0"/>
    <b v="1"/>
    <b v="0"/>
    <b v="0"/>
    <x v="1"/>
    <s v="No Specification"/>
  </r>
  <r>
    <n v="7589274"/>
    <s v="Single Room at Hicom Glenmarie, Shah Alam"/>
    <s v="https://ibilik.my/rooms/7589274/single-room-at-hicom-glenmarie-shah-alam"/>
    <s v="30/09/2020"/>
    <s v="Hicom Glenmarie, Shah Alam"/>
    <m/>
    <x v="1"/>
    <s v="Air-Conditioning, Washing Machine, Wifi / Internet Access, Cooking Allowed, TV, Share Bathroom, Mini Market"/>
    <n v="300"/>
    <s v="Hicom Glenmarie"/>
    <s v="Shah Alam"/>
    <x v="10"/>
    <b v="0"/>
    <b v="0"/>
    <b v="0"/>
    <b v="0"/>
    <b v="0"/>
    <b v="0"/>
    <b v="0"/>
    <b v="0"/>
    <b v="0"/>
    <b v="0"/>
    <b v="0"/>
    <b v="0"/>
    <x v="0"/>
    <s v="No Specification"/>
  </r>
  <r>
    <n v="7589284"/>
    <s v="Fully New Furnish Single Room for rent at Shah Alam- Selangor nearby MSU KTM HITECH HICOM Subang"/>
    <s v="https://ibilik.my/rooms/7589284/fully-new-furnish-single-room-for-rent-at-shah-alam-selangor-nearby-msu-ktm-hitech-hicom-subang"/>
    <d v="2020-06-10T00:00:00"/>
    <s v="Shah Alam, Selangor"/>
    <s v="&lt; 6 month, 6 month, 12 month and above, Student, Employed, Unemployed, Malay, Chinese, Indian, Other"/>
    <x v="1"/>
    <s v="Air-Conditioning, Washing Machine, Wifi / Internet Access, Cooking Allowed, Share Bathroom, Shower, Near Bus stop, 24 hours security, Swimming Pools, Gymnasium Facility, OKU Friendly, Multi-purpose hall, Playground, Covered car park"/>
    <n v="550"/>
    <s v="Shah Alam"/>
    <s v="Selangor"/>
    <x v="10"/>
    <b v="1"/>
    <b v="1"/>
    <b v="1"/>
    <b v="0"/>
    <b v="1"/>
    <b v="1"/>
    <b v="0"/>
    <b v="0"/>
    <b v="0"/>
    <b v="0"/>
    <b v="0"/>
    <b v="0"/>
    <x v="2"/>
    <s v="No Specification"/>
  </r>
  <r>
    <n v="7589286"/>
    <s v="Fully Furnished Middle Room at The Tamarind, Sentul"/>
    <s v="https://ibilik.my/rooms/7589286/fully-furnished-middle-room-at-the-tamarind-sentul"/>
    <s v="29/09/2020"/>
    <s v="The Tamarind, Sentul"/>
    <s v="Prefer move-in immediately, 6 month"/>
    <x v="0"/>
    <s v="Air-Conditioning, Washing Machine, Wifi / Internet Access, Cooking Allowed, TV, Share Bathroom, Shower, Near KTM / LRT, Near KTM, Near LRT, Near Train, Near Bus stop, 24 hours security, Swimming Pools, Gymnasium Facility, OKU Friendly, Multi-purpose hall, Playground, Mini Market"/>
    <n v="850"/>
    <s v="The Tamarind"/>
    <s v="Sentul"/>
    <x v="62"/>
    <b v="0"/>
    <b v="0"/>
    <b v="0"/>
    <b v="0"/>
    <b v="0"/>
    <b v="0"/>
    <b v="0"/>
    <b v="0"/>
    <b v="0"/>
    <b v="0"/>
    <b v="0"/>
    <b v="0"/>
    <x v="0"/>
    <s v="No Specification"/>
  </r>
  <r>
    <n v="7589294"/>
    <s v="Middle Room at Platinum Hill PV5, Setapak"/>
    <s v="https://ibilik.my/rooms/7589294/middle-room-at-platinum-hill-pv5-setapak"/>
    <s v="29/09/2020"/>
    <s v="Platinum Hill PV5, Setapak"/>
    <s v="Prefer move-in immediately, 12 month and above, Malaysian, Student, Employed, Chinese, Indian, Single Female"/>
    <x v="0"/>
    <s v="Washing Machine, Wifi / Internet Access, Cooking Allowed, Share Bathroom, Near LRT, Near Bus stop, 24 hours security, Swimming Pools, Gymnasium Facility, Playground, Mini Market"/>
    <n v="400"/>
    <s v="Platinum Hill PV5"/>
    <s v="Setapak"/>
    <x v="7"/>
    <b v="1"/>
    <b v="0"/>
    <b v="1"/>
    <b v="1"/>
    <b v="1"/>
    <b v="0"/>
    <b v="1"/>
    <b v="0"/>
    <b v="0"/>
    <b v="0"/>
    <b v="0"/>
    <b v="0"/>
    <x v="5"/>
    <s v="female"/>
  </r>
  <r>
    <n v="7589316"/>
    <s v="Studio at Residensi Laguna, Bandar Sunway"/>
    <s v="https://ibilik.my/rooms/7589316/studio-at-residensi-laguna-bandar-sunway"/>
    <s v="28/09/2020"/>
    <s v="Residensi Laguna, Bandar Sunway"/>
    <m/>
    <x v="3"/>
    <s v="Air-Conditioning, Washing Machine, Wifi / Internet Access, Cooking Allowed, Private Bathroom, Near Bus stop, 24 hours security, Swimming Pools, Gymnasium Facility, OKU Friendly, Multi-purpose hall, Playground, Surau, Mini Market"/>
    <n v="1000"/>
    <s v="Residensi Laguna"/>
    <s v="Bandar Sunway"/>
    <x v="14"/>
    <b v="0"/>
    <b v="0"/>
    <b v="0"/>
    <b v="0"/>
    <b v="0"/>
    <b v="0"/>
    <b v="0"/>
    <b v="0"/>
    <b v="0"/>
    <b v="0"/>
    <b v="0"/>
    <b v="0"/>
    <x v="0"/>
    <s v="No Specification"/>
  </r>
  <r>
    <n v="7589319"/>
    <s v="Single Room at Villa Orkid, Segambut"/>
    <s v="https://ibilik.my/rooms/7589319/single-room-at-villa-orkid-segambut"/>
    <s v="29/09/2020"/>
    <s v="Villa Orkid, Segambut"/>
    <s v="Prefer move-in immediately, &lt; 6 month, 6 month, 12 month and above, Malaysian, Student, Employed, Unemployed, Chinese, Single Female"/>
    <x v="1"/>
    <s v="Air-Conditioning, Washing Machine, Wifi / Internet Access, Cooking Allowed, TV, Private Bathroom, Shower, Near Bus stop, 24 hours security, Swimming Pools, Gymnasium Facility, OKU Friendly, Multi-purpose hall, Playground, Mini Market"/>
    <n v="650"/>
    <s v="Villa Orkid"/>
    <s v="Segambut"/>
    <x v="17"/>
    <b v="0"/>
    <b v="0"/>
    <b v="1"/>
    <b v="1"/>
    <b v="1"/>
    <b v="0"/>
    <b v="1"/>
    <b v="0"/>
    <b v="0"/>
    <b v="1"/>
    <b v="0"/>
    <b v="0"/>
    <x v="1"/>
    <s v="female"/>
  </r>
  <r>
    <n v="7589322"/>
    <s v="Single Room at Residensi Laguna, Bandar Sunway"/>
    <s v="https://ibilik.my/rooms/7589322/single-room-at-residensi-laguna-bandar-sunway"/>
    <s v="29/09/2020"/>
    <s v="Residensi Laguna, Bandar Sunway"/>
    <m/>
    <x v="1"/>
    <s v="Air-Conditioning, Washing Machine, Wifi / Internet Access, Cooking Allowed, Share Bathroom, Near Bus stop, 24 hours security, Swimming Pools, Gymnasium Facility, OKU Friendly, Multi-purpose hall, Playground, Surau, Mini Market"/>
    <n v="500"/>
    <s v="Residensi Laguna"/>
    <s v="Bandar Sunway"/>
    <x v="14"/>
    <b v="0"/>
    <b v="0"/>
    <b v="0"/>
    <b v="0"/>
    <b v="0"/>
    <b v="0"/>
    <b v="0"/>
    <b v="0"/>
    <b v="0"/>
    <b v="0"/>
    <b v="0"/>
    <b v="0"/>
    <x v="0"/>
    <s v="No Specification"/>
  </r>
  <r>
    <n v="7589339"/>
    <s v="RENT Middle Room Bukit Jalil- Kuala Lumpur"/>
    <s v="https://ibilik.my/rooms/7589339/rent-middle-room-bukit-jalil-kuala-lumpur"/>
    <d v="2020-06-10T00:00:00"/>
    <s v="Bukit Jalil, Kuala Lumpur"/>
    <s v="Prefer muslim friendly, 12 month and above, Student, Employed, Malay, Single Female"/>
    <x v="0"/>
    <s v="Washing Machine, Cooking Allowed, TV, Share Bathroom, Shower, Near LRT, 24 hours security, Surau, Mini Market"/>
    <n v="600"/>
    <s v="Bukit Jalil"/>
    <s v="Kuala Lumpur"/>
    <x v="0"/>
    <b v="0"/>
    <b v="1"/>
    <b v="0"/>
    <b v="0"/>
    <b v="1"/>
    <b v="0"/>
    <b v="1"/>
    <b v="0"/>
    <b v="0"/>
    <b v="0"/>
    <b v="1"/>
    <b v="0"/>
    <x v="3"/>
    <s v="female"/>
  </r>
  <r>
    <n v="7589342"/>
    <s v="PJS 9- Bandar Sunway Fully Furnished Room with private attached bathroom PJS 9 Bandar Suunway"/>
    <s v="https://ibilik.my/rooms/7589342/pjs-9-bandar-sunway-fully-furnished-room-with-private-attached-bathroom-pjs-9-bandar-suunway"/>
    <d v="2020-06-10T00:00:00"/>
    <s v="Bandar Sunway, Petaling Jaya"/>
    <s v="&lt; 6 month, 6 month, 12 month and above, Student, Employed, Unemployed, Malay, Chinese, Indian, Other"/>
    <x v="0"/>
    <s v="Air-Conditioning, Wifi / Internet Access, Cooking Allowed, Private Bathroom, Near KTM / LRT, Near Bus stop, 24 hours security, Playground, Mini Market"/>
    <n v="850"/>
    <s v="Bandar Sunway"/>
    <s v="Petaling Jaya"/>
    <x v="14"/>
    <b v="1"/>
    <b v="1"/>
    <b v="1"/>
    <b v="0"/>
    <b v="1"/>
    <b v="1"/>
    <b v="0"/>
    <b v="0"/>
    <b v="0"/>
    <b v="0"/>
    <b v="0"/>
    <b v="0"/>
    <x v="2"/>
    <s v="No Specification"/>
  </r>
  <r>
    <n v="7589343"/>
    <s v="Single Room at SS5, Kelana Jaya"/>
    <s v="https://ibilik.my/rooms/7589343/single-room-at-ss5-kelana-jaya"/>
    <s v="29/09/2020"/>
    <s v="SS5, Kelana Jaya"/>
    <s v="Prefer move-in immediately, 6 month, 12 month and above, Student, Employed, Malay, Chinese"/>
    <x v="1"/>
    <s v="Washing Machine, Wifi / Internet Access, Cooking Allowed, Shower, Near LRT, Near Bus stop, 24 hours security"/>
    <n v="500"/>
    <s v="SS5"/>
    <s v="Kelana Jaya"/>
    <x v="11"/>
    <b v="0"/>
    <b v="1"/>
    <b v="1"/>
    <b v="0"/>
    <b v="1"/>
    <b v="0"/>
    <b v="0"/>
    <b v="0"/>
    <b v="0"/>
    <b v="0"/>
    <b v="0"/>
    <b v="0"/>
    <x v="4"/>
    <s v="No Specification"/>
  </r>
  <r>
    <n v="7589348"/>
    <s v="Single Room at Villa Scott, Brickfields"/>
    <s v="https://ibilik.my/rooms/7589348/single-room-at-villa-scott-brickfields"/>
    <s v="29/09/2020"/>
    <s v="Villa Scott, Brickfields"/>
    <s v="Single Male"/>
    <x v="1"/>
    <s v="Washing Machine, Wifi / Internet Access, Cooking Allowed, Private Bathroom, Shower, Near KTM / LRT, Near LRT / MRT, Near KTM, Near Bus stop, 24 hours security, Swimming Pools, Gymnasium Facility, Mini Market"/>
    <n v="500"/>
    <s v="Villa Scott"/>
    <s v="Brickfields"/>
    <x v="100"/>
    <b v="0"/>
    <b v="0"/>
    <b v="0"/>
    <b v="0"/>
    <b v="0"/>
    <b v="0"/>
    <b v="0"/>
    <b v="1"/>
    <b v="0"/>
    <b v="0"/>
    <b v="0"/>
    <b v="0"/>
    <x v="0"/>
    <s v="male"/>
  </r>
  <r>
    <n v="7589349"/>
    <s v="RENT Single Bedroom at Bandarhilir- Near Melaka raya-General Hospital-kota laksamana- Semabok"/>
    <s v="https://ibilik.my/rooms/7589349/rent-single-bedroom-at-bandarhilir-near-melaka-raya-general-hospital-kota-laksamana-semabok"/>
    <d v="2020-05-10T00:00:00"/>
    <s v="Alam Impian, Shah Alam"/>
    <s v="&lt; 6 month, 6 month, 12 month and above, Student, Employed, Unemployed, Malay, Chinese, Indian, Other"/>
    <x v="1"/>
    <s v="Air-Conditioning, Washing Machine, Wifi / Internet Access, Cooking Allowed, Share Bathroom, Shower, OKU Friendly, Playground"/>
    <n v="380"/>
    <s v="Alam Impian"/>
    <s v="Shah Alam"/>
    <x v="10"/>
    <b v="1"/>
    <b v="1"/>
    <b v="1"/>
    <b v="0"/>
    <b v="1"/>
    <b v="1"/>
    <b v="0"/>
    <b v="0"/>
    <b v="0"/>
    <b v="0"/>
    <b v="0"/>
    <b v="0"/>
    <x v="2"/>
    <s v="No Specification"/>
  </r>
  <r>
    <n v="7589357"/>
    <s v="Single Room at SS15, Subang Jaya"/>
    <s v="https://ibilik.my/rooms/7589357/single-room-at-ss15-subang-jaya"/>
    <s v="29/09/2020"/>
    <s v="SS15, Subang Jaya"/>
    <s v="Single Female"/>
    <x v="1"/>
    <s v="Air-Conditioning, Washing Machine, Wifi / Internet Access, Cooking Allowed, Share Bathroom, Shower, Near Bus stop, OKU Friendly, Playground, Mini Market"/>
    <n v="550"/>
    <s v="SS15"/>
    <s v="Subang Jaya"/>
    <x v="40"/>
    <b v="0"/>
    <b v="0"/>
    <b v="0"/>
    <b v="0"/>
    <b v="0"/>
    <b v="0"/>
    <b v="1"/>
    <b v="0"/>
    <b v="0"/>
    <b v="0"/>
    <b v="0"/>
    <b v="0"/>
    <x v="0"/>
    <s v="female"/>
  </r>
  <r>
    <n v="7589358"/>
    <s v="Single Room at USJ 1, UEP Subang Jaya near LRT"/>
    <s v="https://ibilik.my/rooms/7589358/single-room-at-usj-1-uep-subang-jaya-near-lrt"/>
    <s v="28/09/2020"/>
    <s v="USJ 1, UEP Subang Jaya"/>
    <s v="Malaysian, Single Female"/>
    <x v="1"/>
    <s v="Air-Conditioning, Washing Machine, Wifi / Internet Access, Cooking Allowed, Near LRT"/>
    <n v="490"/>
    <s v="USJ 1"/>
    <s v="UEP Subang Jaya"/>
    <x v="48"/>
    <b v="0"/>
    <b v="0"/>
    <b v="0"/>
    <b v="1"/>
    <b v="0"/>
    <b v="0"/>
    <b v="1"/>
    <b v="0"/>
    <b v="0"/>
    <b v="0"/>
    <b v="0"/>
    <b v="0"/>
    <x v="0"/>
    <s v="female"/>
  </r>
  <r>
    <n v="7589363"/>
    <s v="Middle Room at Miharja Condominium, Cheras"/>
    <s v="https://ibilik.my/rooms/7589363/middle-room-at-miharja-condominium-cheras"/>
    <s v="30/09/2020"/>
    <s v="Miharja Condominium, Cheras"/>
    <s v="Prefer pet allowed, Prefer move-in immediately, 6 month, 12 month and above, Malaysian, Student, Employed, Chinese, Single Female"/>
    <x v="0"/>
    <s v="Washing Machine, Cooking Allowed, TV, Share Bathroom, Near LRT, Near MRT, Near Bus stop, 24 hours security, Swimming Pools, Gymnasium Facility, Playground, Surau"/>
    <n v="650"/>
    <s v="Miharja Condominium"/>
    <s v="Cheras"/>
    <x v="21"/>
    <b v="0"/>
    <b v="0"/>
    <b v="1"/>
    <b v="1"/>
    <b v="1"/>
    <b v="0"/>
    <b v="1"/>
    <b v="0"/>
    <b v="0"/>
    <b v="1"/>
    <b v="0"/>
    <b v="0"/>
    <x v="1"/>
    <s v="female"/>
  </r>
  <r>
    <n v="7589379"/>
    <s v="Single Room at Taman Melati, Kuala Lumpur"/>
    <s v="https://ibilik.my/rooms/7589379/single-room-at-taman-melati-kuala-lumpur"/>
    <s v="28/09/2020"/>
    <s v="Taman Melati, Kuala Lumpur"/>
    <s v="Prefer move-in immediately, 12 month and above, Malaysian, Student, Employed, Chinese"/>
    <x v="1"/>
    <s v="Washing Machine, Wifi / Internet Access, Cooking Allowed, Share Bathroom, Near LRT, 24 hours security, Swimming Pools, Gymnasium Facility, Multi-purpose hall, Playground, Covered car park, Surau, Mini Market"/>
    <n v="350"/>
    <s v="Taman Melati"/>
    <s v="Kuala Lumpur"/>
    <x v="149"/>
    <b v="0"/>
    <b v="0"/>
    <b v="1"/>
    <b v="1"/>
    <b v="1"/>
    <b v="0"/>
    <b v="0"/>
    <b v="0"/>
    <b v="0"/>
    <b v="1"/>
    <b v="0"/>
    <b v="0"/>
    <x v="1"/>
    <s v="No Specification"/>
  </r>
  <r>
    <n v="7589387"/>
    <s v="Single Room at Bandar Sri Damansara, Petaling Jaya"/>
    <s v="https://ibilik.my/rooms/7589387/single-room-at-bandar-sri-damansara-petaling-jaya"/>
    <s v="28/09/2020"/>
    <s v="Bandar Sri Damansara, Petaling Jaya"/>
    <m/>
    <x v="1"/>
    <s v="Washing Machine, Near KTM, Playground, Surau, Mini Market"/>
    <n v="150"/>
    <s v="Bandar Sri Damansara"/>
    <s v="Petaling Jaya"/>
    <x v="91"/>
    <b v="0"/>
    <b v="0"/>
    <b v="0"/>
    <b v="0"/>
    <b v="0"/>
    <b v="0"/>
    <b v="0"/>
    <b v="0"/>
    <b v="0"/>
    <b v="0"/>
    <b v="0"/>
    <b v="0"/>
    <x v="0"/>
    <s v="No Specification"/>
  </r>
  <r>
    <n v="7589389"/>
    <s v="Master Room at SS12, Subang Jaya"/>
    <s v="https://ibilik.my/rooms/7589389/master-room-at-ss12-subang-jaya"/>
    <s v="29/09/2020"/>
    <s v="SS12, Subang Jaya"/>
    <s v="Prefer move-in immediately, 6 month, 12 month and above, Malaysian, Student, Employed, Chinese, Indian, Single Female"/>
    <x v="2"/>
    <s v="Air-Conditioning, Washing Machine, Cooking Allowed, TV, Private Bathroom, Shower, Near KTM / LRT, Near LRT / MRT, Near KTM, Near LRT, Near Train, Near Bus stop, 24 hours security, Covered car park"/>
    <n v="650"/>
    <s v="SS12"/>
    <s v="Subang Jaya"/>
    <x v="182"/>
    <b v="1"/>
    <b v="0"/>
    <b v="1"/>
    <b v="1"/>
    <b v="1"/>
    <b v="0"/>
    <b v="1"/>
    <b v="0"/>
    <b v="0"/>
    <b v="0"/>
    <b v="0"/>
    <b v="0"/>
    <x v="5"/>
    <s v="female"/>
  </r>
  <r>
    <n v="7589390"/>
    <s v="Master Room w/ aircond and carpark at Silk Residence, Cheras South"/>
    <s v="https://ibilik.my/rooms/7589390/master-room-w-aircond-and-carpark-at-silk-residence-cheras-south"/>
    <s v="28/09/2020"/>
    <s v="Silk Residence, Cheras South"/>
    <m/>
    <x v="2"/>
    <s v="Air-Conditioning, Washing Machine, Wifi / Internet Access, Cooking Allowed, Share Bathroom, Private Bathroom, Shower, Near KTM / LRT, Near LRT / MRT, Near Bus stop, 24 hours security, Swimming Pools, Gymnasium Facility, OKU Friendly, Multi-purpose hall, Playground, Covered car park, Surau, Mini Market"/>
    <n v="650"/>
    <s v="Silk Residence"/>
    <s v="Cheras South"/>
    <x v="59"/>
    <b v="0"/>
    <b v="0"/>
    <b v="0"/>
    <b v="0"/>
    <b v="0"/>
    <b v="0"/>
    <b v="0"/>
    <b v="0"/>
    <b v="0"/>
    <b v="0"/>
    <b v="0"/>
    <b v="0"/>
    <x v="0"/>
    <s v="No Specification"/>
  </r>
  <r>
    <n v="7589398"/>
    <s v="Master Room w/ AC and Carpark in silk residence, Cheras South"/>
    <s v="https://ibilik.my/rooms/7589398/master-room-w-ac-and-carpark-in-silk-residence-cheras-south"/>
    <s v="29/09/2020"/>
    <s v="C180, Cheras South"/>
    <m/>
    <x v="2"/>
    <s v="Air-Conditioning, Washing Machine, Wifi / Internet Access, Cooking Allowed, Private Bathroom, Shower, Near MRT, Near Train, Near Bus stop, 24 hours security, Swimming Pools, Gymnasium Facility, OKU Friendly, Multi-purpose hall, Playground, Covered car park, Surau, Mini Market"/>
    <n v="650"/>
    <s v="C180"/>
    <s v="Cheras South"/>
    <x v="59"/>
    <b v="0"/>
    <b v="0"/>
    <b v="0"/>
    <b v="0"/>
    <b v="0"/>
    <b v="0"/>
    <b v="0"/>
    <b v="0"/>
    <b v="0"/>
    <b v="0"/>
    <b v="0"/>
    <b v="0"/>
    <x v="0"/>
    <s v="No Specification"/>
  </r>
  <r>
    <n v="7589400"/>
    <s v="Master Room w/ Air Con and carpark at Cheras South, Selangor"/>
    <s v="https://ibilik.my/rooms/7589400/master-room-w-air-con-and-carpark-at-cheras-south-selangor"/>
    <s v="29/09/2020"/>
    <s v="Cheras South, Selangor"/>
    <m/>
    <x v="2"/>
    <s v="Air-Conditioning, Washing Machine, Wifi / Internet Access, Cooking Allowed, Share Bathroom, Private Bathroom, Shower, Near MRT, Near Train, Near Bus stop, 24 hours security, Swimming Pools, Gymnasium Facility, OKU Friendly, Multi-purpose hall, Playground, Covered car park, Surau, Mini Market"/>
    <n v="650"/>
    <s v="Cheras South"/>
    <s v="Selangor"/>
    <x v="59"/>
    <b v="0"/>
    <b v="0"/>
    <b v="0"/>
    <b v="0"/>
    <b v="0"/>
    <b v="0"/>
    <b v="0"/>
    <b v="0"/>
    <b v="0"/>
    <b v="0"/>
    <b v="0"/>
    <b v="0"/>
    <x v="0"/>
    <s v="No Specification"/>
  </r>
  <r>
    <n v="7589401"/>
    <s v="Master Room at DK Senza, Bandar Sunway"/>
    <s v="https://ibilik.my/rooms/7589401/master-room-at-dk-senza-bandar-sunway"/>
    <s v="29/09/2020"/>
    <s v="DK Senza, Bandar Sunway"/>
    <m/>
    <x v="2"/>
    <s v="Air-Conditioning, Washing Machine, Wifi / Internet Access, Cooking Allowed, TV, Private Bathroom, Near KTM / LRT, Near Bus stop, 24 hours security, Swimming Pools, Gymnasium Facility, OKU Friendly, Multi-purpose hall, Playground, Covered car park, Surau, Mini Market"/>
    <n v="1200"/>
    <s v="DK Senza"/>
    <s v="Bandar Sunway"/>
    <x v="14"/>
    <b v="0"/>
    <b v="0"/>
    <b v="0"/>
    <b v="0"/>
    <b v="0"/>
    <b v="0"/>
    <b v="0"/>
    <b v="0"/>
    <b v="0"/>
    <b v="0"/>
    <b v="0"/>
    <b v="0"/>
    <x v="0"/>
    <s v="No Specification"/>
  </r>
  <r>
    <n v="7589404"/>
    <s v="[LOW DEPOSIT] Balcony Room at Seri Maya, Setiawangsa"/>
    <s v="https://ibilik.my/rooms/7589404/-low-deposit-balcony-room-at-seri-maya-setiawangsa"/>
    <s v="29/09/2020"/>
    <s v="Seri Maya, Setiawangsa"/>
    <m/>
    <x v="0"/>
    <s v="Air-Conditioning, Washing Machine, Wifi / Internet Access, Cooking Allowed, Share Bathroom, Near LRT, Swimming Pools, OKU Friendly, Surau, Mini Market"/>
    <n v="750"/>
    <s v="Seri Maya"/>
    <s v="Setiawangsa"/>
    <x v="16"/>
    <b v="0"/>
    <b v="0"/>
    <b v="0"/>
    <b v="0"/>
    <b v="0"/>
    <b v="0"/>
    <b v="0"/>
    <b v="0"/>
    <b v="0"/>
    <b v="0"/>
    <b v="0"/>
    <b v="0"/>
    <x v="0"/>
    <s v="No Specification"/>
  </r>
  <r>
    <n v="7589406"/>
    <s v="0 Deposit. Room at Pavilion. Comfortable Room. Fully Furnish. Near Monorail/ MRT station. Free WiFi"/>
    <s v="https://ibilik.my/rooms/7589406/0-deposit-room-at-pavilion-comfortable-room-fully-furnish-near-monorail-mrt-station-free-wifi"/>
    <s v="29/09/2020"/>
    <s v="Bukit Bintang, KL City Centre"/>
    <m/>
    <x v="1"/>
    <s v="Cooking Allowed, Near MRT, Mini Market"/>
    <n v="750"/>
    <s v="Bukit Bintang"/>
    <s v="KL City Centre"/>
    <x v="3"/>
    <b v="0"/>
    <b v="0"/>
    <b v="0"/>
    <b v="0"/>
    <b v="0"/>
    <b v="0"/>
    <b v="0"/>
    <b v="0"/>
    <b v="0"/>
    <b v="0"/>
    <b v="0"/>
    <b v="0"/>
    <x v="0"/>
    <s v="No Specification"/>
  </r>
  <r>
    <n v="7589410"/>
    <s v="Middle Room at Impian Meridian, UEP Subang Jaya"/>
    <s v="https://ibilik.my/rooms/7589410/middle-room-at-impian-meridian-uep-subang-jaya"/>
    <s v="29/09/2020"/>
    <s v="Impian Meridian, UEP Subang Jaya"/>
    <m/>
    <x v="0"/>
    <s v="Air-Conditioning, Washing Machine, Wifi / Internet Access, Cooking Allowed, Share Bathroom, Shower, Near Bus stop, 24 hours security, Swimming Pools, Gymnasium Facility, OKU Friendly, Multi-purpose hall, Playground, Surau, Mini Market"/>
    <n v="550"/>
    <s v="Impian Meridian"/>
    <s v="UEP Subang Jaya"/>
    <x v="48"/>
    <b v="0"/>
    <b v="0"/>
    <b v="0"/>
    <b v="0"/>
    <b v="0"/>
    <b v="0"/>
    <b v="0"/>
    <b v="0"/>
    <b v="0"/>
    <b v="0"/>
    <b v="0"/>
    <b v="0"/>
    <x v="0"/>
    <s v="No Specification"/>
  </r>
  <r>
    <n v="7589412"/>
    <s v="Master Room at Emporis, Kota Damansara"/>
    <s v="https://ibilik.my/rooms/7589412/master-room-at-emporis-kota-damansara"/>
    <s v="28/09/2020"/>
    <s v="Emporis, Kota Damansara"/>
    <m/>
    <x v="2"/>
    <s v="Air-Conditioning, Washing Machine, Wifi / Internet Access, Cooking Allowed, TV, Private Bathroom, Shower, Near KTM / LRT, Near MRT, Near Bus stop, 24 hours security, Swimming Pools, Gymnasium Facility, OKU Friendly, Multi-purpose hall, Playground, Covered car park, Mini Market"/>
    <n v="1200"/>
    <s v="Emporis"/>
    <s v="Kota Damansara"/>
    <x v="8"/>
    <b v="0"/>
    <b v="0"/>
    <b v="0"/>
    <b v="0"/>
    <b v="0"/>
    <b v="0"/>
    <b v="0"/>
    <b v="0"/>
    <b v="0"/>
    <b v="0"/>
    <b v="0"/>
    <b v="0"/>
    <x v="0"/>
    <s v="No Specification"/>
  </r>
  <r>
    <n v="7589413"/>
    <s v="Single Room at Panorama Residences, Sentul"/>
    <s v="https://ibilik.my/rooms/7589413/single-room-at-panorama-residences-sentul"/>
    <s v="29/09/2020"/>
    <s v="Panorama Residences, Sentul"/>
    <s v="Single Female"/>
    <x v="1"/>
    <s v="Washing Machine, Wifi / Internet Access, TV, Near Bus stop, 24 hours security, Swimming Pools, Gymnasium Facility, Playground, Surau, Mini Market"/>
    <n v="400"/>
    <s v="Panorama Residences"/>
    <s v="Sentul"/>
    <x v="62"/>
    <b v="0"/>
    <b v="0"/>
    <b v="0"/>
    <b v="0"/>
    <b v="0"/>
    <b v="0"/>
    <b v="1"/>
    <b v="0"/>
    <b v="0"/>
    <b v="0"/>
    <b v="0"/>
    <b v="0"/>
    <x v="0"/>
    <s v="female"/>
  </r>
  <r>
    <n v="7589414"/>
    <s v="Master Room at Impian Meridian, UEP Subang Jaya"/>
    <s v="https://ibilik.my/rooms/7589414/master-room-at-impian-meridian-uep-subang-jaya"/>
    <s v="29/09/2020"/>
    <s v="Impian Meridian, UEP Subang Jaya"/>
    <m/>
    <x v="2"/>
    <s v="Air-Conditioning, Washing Machine, Wifi / Internet Access, Cooking Allowed, TV, Private Bathroom, Shower, Near Train, Near Bus stop, 24 hours security, Swimming Pools, Gymnasium Facility, OKU Friendly, Multi-purpose hall, Playground, Surau, Mini Market"/>
    <n v="800"/>
    <s v="Impian Meridian"/>
    <s v="UEP Subang Jaya"/>
    <x v="48"/>
    <b v="0"/>
    <b v="0"/>
    <b v="0"/>
    <b v="0"/>
    <b v="0"/>
    <b v="0"/>
    <b v="0"/>
    <b v="0"/>
    <b v="0"/>
    <b v="0"/>
    <b v="0"/>
    <b v="0"/>
    <x v="0"/>
    <s v="No Specification"/>
  </r>
  <r>
    <n v="7589420"/>
    <s v="Single Room at Impian Meridian, UEP Subang Jaya"/>
    <s v="https://ibilik.my/rooms/7589420/single-room-at-impian-meridian-uep-subang-jaya"/>
    <s v="30/09/2020"/>
    <s v="Impian Meridian, UEP Subang Jaya"/>
    <m/>
    <x v="1"/>
    <s v="Air-Conditioning, Washing Machine, Wifi / Internet Access, Cooking Allowed, TV, Share Bathroom, Shower, Near Train, Near Bus stop, 24 hours security, Swimming Pools, Gymnasium Facility, OKU Friendly, Multi-purpose hall, Covered car park, Surau, Mini Market"/>
    <n v="450"/>
    <s v="Impian Meridian"/>
    <s v="UEP Subang Jaya"/>
    <x v="48"/>
    <b v="0"/>
    <b v="0"/>
    <b v="0"/>
    <b v="0"/>
    <b v="0"/>
    <b v="0"/>
    <b v="0"/>
    <b v="0"/>
    <b v="0"/>
    <b v="0"/>
    <b v="0"/>
    <b v="0"/>
    <x v="0"/>
    <s v="No Specification"/>
  </r>
  <r>
    <n v="7589437"/>
    <s v="PV20 BIG Medium Room( include electric and water fees )"/>
    <s v="https://ibilik.my/rooms/7589437/pv20-big-medium-room-include-electric-and-water-fees-"/>
    <s v="30/09/2020"/>
    <s v="Platinum Lake PV20, Setapak"/>
    <s v="12 month and above, Malaysian, Student, Employed, Chinese"/>
    <x v="0"/>
    <s v="Washing Machine, Wifi / Internet Access, Cooking Allowed, Share Bathroom, Near KTM / LRT, Near LRT / MRT, Near LRT, Near Train, Near Bus stop, 24 hours security, Swimming Pools, Gymnasium Facility, Multi-purpose hall, Playground, Mini Market"/>
    <n v="420"/>
    <s v="Platinum Lake PV20"/>
    <s v="Setapak"/>
    <x v="7"/>
    <b v="0"/>
    <b v="0"/>
    <b v="1"/>
    <b v="1"/>
    <b v="1"/>
    <b v="0"/>
    <b v="0"/>
    <b v="0"/>
    <b v="0"/>
    <b v="1"/>
    <b v="0"/>
    <b v="0"/>
    <x v="1"/>
    <s v="No Specification"/>
  </r>
  <r>
    <n v="7589445"/>
    <s v="Middle Room at Impian Meridian, UEP Subang Jaya"/>
    <s v="https://ibilik.my/rooms/7589445/middle-room-at-impian-meridian-uep-subang-jaya"/>
    <s v="29/09/2020"/>
    <s v="Impian Meridian, UEP Subang Jaya"/>
    <s v="12 month and above, Single Female"/>
    <x v="0"/>
    <s v="Air-Conditioning, Washing Machine, Wifi / Internet Access, Cooking Allowed, Share Bathroom, Shower, Near KTM / LRT, Near LRT / MRT, Near LRT, Near Bus stop, 24 hours security, Swimming Pools, Gymnasium Facility"/>
    <n v="700"/>
    <s v="Impian Meridian"/>
    <s v="UEP Subang Jaya"/>
    <x v="48"/>
    <b v="0"/>
    <b v="0"/>
    <b v="0"/>
    <b v="0"/>
    <b v="0"/>
    <b v="0"/>
    <b v="1"/>
    <b v="0"/>
    <b v="0"/>
    <b v="0"/>
    <b v="0"/>
    <b v="0"/>
    <x v="0"/>
    <s v="female"/>
  </r>
  <r>
    <n v="7589454"/>
    <s v="Single Room at USJ One, UEP Subang Jaya"/>
    <s v="https://ibilik.my/rooms/7589454/single-room-at-usj-one-uep-subang-jaya"/>
    <s v="28/09/2020"/>
    <s v="USJ One, UEP Subang Jaya"/>
    <s v="12 month and above, Malaysian, Student, Employed, Chinese, Single Female"/>
    <x v="1"/>
    <s v="Air-Conditioning, Washing Machine, Wifi / Internet Access, Cooking Allowed, Share Bathroom, Near Bus stop, 24 hours security, Swimming Pools, Gymnasium Facility, Playground, Mini Market"/>
    <n v="700"/>
    <s v="USJ One"/>
    <s v="UEP Subang Jaya"/>
    <x v="48"/>
    <b v="0"/>
    <b v="0"/>
    <b v="1"/>
    <b v="1"/>
    <b v="1"/>
    <b v="0"/>
    <b v="1"/>
    <b v="0"/>
    <b v="0"/>
    <b v="1"/>
    <b v="0"/>
    <b v="0"/>
    <x v="1"/>
    <s v="female"/>
  </r>
  <r>
    <n v="7589458"/>
    <s v="Middle Room at USJ One, UEP Subang Jaya"/>
    <s v="https://ibilik.my/rooms/7589458/middle-room-at-usj-one-uep-subang-jaya"/>
    <s v="30/09/2020"/>
    <s v="USJ One, UEP Subang Jaya"/>
    <s v="Prefer move-in immediately, 12 month and above, Malaysian, Student, Employed, Chinese, Single Female"/>
    <x v="0"/>
    <s v="Air-Conditioning, Washing Machine, Wifi / Internet Access, Cooking Allowed, Share Bathroom, 24 hours security, Swimming Pools, Gymnasium Facility, Playground, Covered car park, Mini Market"/>
    <n v="850"/>
    <s v="USJ One"/>
    <s v="UEP Subang Jaya"/>
    <x v="48"/>
    <b v="0"/>
    <b v="0"/>
    <b v="1"/>
    <b v="1"/>
    <b v="1"/>
    <b v="0"/>
    <b v="1"/>
    <b v="0"/>
    <b v="0"/>
    <b v="1"/>
    <b v="0"/>
    <b v="0"/>
    <x v="1"/>
    <s v="female"/>
  </r>
  <r>
    <n v="7589466"/>
    <s v="Middle Room at Putra Suria Residence, Bandar Sri Permaisuri"/>
    <s v="https://ibilik.my/rooms/7589466/middle-room-at-putra-suria-residence-bandar-sri-permaisuri"/>
    <s v="29/09/2020"/>
    <s v="Putra Suria Residence, Bandar Sri Permaisuri"/>
    <s v="Prefer muslim friendly, &lt; 6 month, 6 month, 12 month and above, Student, Employed, Malay, Single Female"/>
    <x v="0"/>
    <s v="Air-Conditioning, Washing Machine, Wifi / Internet Access, Cooking Allowed, Share Bathroom, Shower, Near KTM / LRT, Near LRT / MRT, Near KTM, Near LRT, Near MRT, Near Train, Near Bus stop, Playground, Surau, Mini Market"/>
    <n v="500"/>
    <s v="Putra Suria Residence"/>
    <s v="Bandar Sri Permaisuri"/>
    <x v="31"/>
    <b v="0"/>
    <b v="1"/>
    <b v="0"/>
    <b v="0"/>
    <b v="1"/>
    <b v="0"/>
    <b v="1"/>
    <b v="0"/>
    <b v="0"/>
    <b v="0"/>
    <b v="1"/>
    <b v="0"/>
    <x v="3"/>
    <s v="female"/>
  </r>
  <r>
    <n v="7589473"/>
    <s v="Middle Room at Setia Alam, Shah Alam"/>
    <s v="https://ibilik.my/rooms/7589473/middle-room-at-setia-alam-shah-alam"/>
    <s v="29/09/2020"/>
    <s v="Setia Alam, Shah Alam"/>
    <s v="Malaysian, Chinese"/>
    <x v="0"/>
    <s v="Washing Machine, Wifi / Internet Access, Share Bathroom, 24 hours security, Playground, Mini Market"/>
    <n v="460"/>
    <s v="Setia Alam"/>
    <s v="Shah Alam"/>
    <x v="10"/>
    <b v="0"/>
    <b v="0"/>
    <b v="1"/>
    <b v="1"/>
    <b v="0"/>
    <b v="0"/>
    <b v="0"/>
    <b v="0"/>
    <b v="0"/>
    <b v="1"/>
    <b v="0"/>
    <b v="0"/>
    <x v="1"/>
    <s v="No Specification"/>
  </r>
  <r>
    <n v="7589477"/>
    <s v="Studio at Old Klang Road, Kuala Lumpur"/>
    <s v="https://ibilik.my/rooms/7589477/studio-at-old-klang-road-kuala-lumpur"/>
    <s v="29/09/2020"/>
    <s v="Old Klang Road, Kuala Lumpur"/>
    <s v="Prefer muslim friendly, 12 month and above, Malaysian, Employed, Malay, Chinese, Single Female"/>
    <x v="3"/>
    <s v="Air-Conditioning, TV, Private Bathroom, Shower, Near Bus stop, 24 hours security, Swimming Pools, Gymnasium Facility, Multi-purpose hall, Playground, Covered car park, Surau, Mini Market"/>
    <n v="1150"/>
    <s v="Old Klang Road"/>
    <s v="Kuala Lumpur"/>
    <x v="15"/>
    <b v="0"/>
    <b v="1"/>
    <b v="1"/>
    <b v="1"/>
    <b v="0"/>
    <b v="0"/>
    <b v="1"/>
    <b v="0"/>
    <b v="0"/>
    <b v="0"/>
    <b v="0"/>
    <b v="0"/>
    <x v="4"/>
    <s v="female"/>
  </r>
  <r>
    <n v="7589479"/>
    <s v="Single Room at Meadow Park 2, Old Klang Road"/>
    <s v="https://ibilik.my/rooms/7589479/single-room-at-meadow-park-2-old-klang-road"/>
    <s v="30/09/2020"/>
    <s v="Meadow Park 2, Old Klang Road"/>
    <s v="Prefer pet allowed, 6 month, Malaysian, Student, Employed, Malay, Chinese, Single Male"/>
    <x v="1"/>
    <s v="Cooking Allowed, Share Bathroom, Near Bus stop, 24 hours security, Swimming Pools, Gymnasium Facility, Playground"/>
    <n v="400"/>
    <s v="Meadow Park 2"/>
    <s v="Old Klang Road"/>
    <x v="15"/>
    <b v="0"/>
    <b v="1"/>
    <b v="1"/>
    <b v="1"/>
    <b v="1"/>
    <b v="0"/>
    <b v="0"/>
    <b v="1"/>
    <b v="0"/>
    <b v="0"/>
    <b v="0"/>
    <b v="0"/>
    <x v="4"/>
    <s v="male"/>
  </r>
  <r>
    <n v="7589483"/>
    <s v="Master Room at Bukit Pandan 2 condominium, Pandan perdana"/>
    <s v="https://ibilik.my/rooms/7589483/master-room-at-bukit-pandan-2-condominium-pandan-perdana"/>
    <d v="2020-01-10T00:00:00"/>
    <s v="Bukit Pandan 2, Pandan"/>
    <s v="Prefer muslim friendly, Prefer move-in immediately, Malaysian, Student, Employed, Malay, Single Female"/>
    <x v="2"/>
    <s v="TV, Private Bathroom, Shower, Near LRT / MRT, Near LRT, Near MRT, Near Bus stop, 24 hours security, Swimming Pools, Playground, Mini Market"/>
    <n v="600"/>
    <s v="Bukit Pandan 2"/>
    <s v="Pandan"/>
    <x v="42"/>
    <b v="0"/>
    <b v="1"/>
    <b v="0"/>
    <b v="1"/>
    <b v="1"/>
    <b v="0"/>
    <b v="1"/>
    <b v="0"/>
    <b v="0"/>
    <b v="0"/>
    <b v="1"/>
    <b v="0"/>
    <x v="3"/>
    <s v="female"/>
  </r>
  <r>
    <n v="7589484"/>
    <s v="Middle Room at Titiwangsa, Kuala Lumpur"/>
    <s v="https://ibilik.my/rooms/7589484/middle-room-at-titiwangsa-kuala-lumpur"/>
    <s v="29/09/2020"/>
    <s v="Titiwangsa, Kuala Lumpur"/>
    <s v="Prefer move-in immediately, 6 month, 12 month and above, Employed, Unemployed, Malay, Chinese, Indian, Other, Single Male"/>
    <x v="0"/>
    <s v="Air-Conditioning, Washing Machine, Wifi / Internet Access, Cooking Allowed, Share Bathroom, Shower, Near KTM / LRT, Near LRT / MRT, Near KTM, Near LRT, Near MRT, Near Train, Near Bus stop, 24 hours security, Swimming Pools, Gymnasium Facility"/>
    <n v="800"/>
    <s v="Titiwangsa"/>
    <s v="Kuala Lumpur"/>
    <x v="50"/>
    <b v="1"/>
    <b v="1"/>
    <b v="1"/>
    <b v="0"/>
    <b v="0"/>
    <b v="1"/>
    <b v="0"/>
    <b v="1"/>
    <b v="0"/>
    <b v="0"/>
    <b v="0"/>
    <b v="0"/>
    <x v="2"/>
    <s v="male"/>
  </r>
  <r>
    <n v="7589486"/>
    <s v="Master Room at Vista Komanwel, Bukit Jalil"/>
    <s v="https://ibilik.my/rooms/7589486/master-room-at-vista-komanwel-bukit-jalil"/>
    <s v="30/09/2020"/>
    <s v="Vista Komanwel, Bukit Jalil"/>
    <s v="Prefer muslim friendly, Prefer move-in immediately, 12 month and above, Malaysian, Student, Employed, Malay, Chinese, Couple"/>
    <x v="2"/>
    <s v="Air-Conditioning, Washing Machine, Wifi / Internet Access, Cooking Allowed, Private Bathroom, Shower, Near LRT, Near Bus stop, 24 hours security, Swimming Pools, Gymnasium Facility, Multi-purpose hall, Playground, Covered car park"/>
    <n v="700"/>
    <s v="Vista Komanwel"/>
    <s v="Bukit Jalil"/>
    <x v="0"/>
    <b v="0"/>
    <b v="1"/>
    <b v="1"/>
    <b v="1"/>
    <b v="1"/>
    <b v="0"/>
    <b v="0"/>
    <b v="0"/>
    <b v="0"/>
    <b v="0"/>
    <b v="0"/>
    <b v="0"/>
    <x v="4"/>
    <s v="No Specification"/>
  </r>
  <r>
    <n v="7589491"/>
    <s v="Master Room at Suria Jelatek Residence, Ampang Hilir (Super good deals)"/>
    <s v="https://ibilik.my/rooms/7589491/master-room-at-suria-jelatek-residence-ampang-hilir-super-good-deals"/>
    <s v="29/09/2020"/>
    <s v="Suria Jelatek Residence, Ampang Hilir"/>
    <s v="Prefer move-in immediately, 12 month and above, Employed, Malay, Chinese, Single Female"/>
    <x v="2"/>
    <s v="Air-Conditioning, Washing Machine, Cooking Allowed, Share Bathroom, Private Bathroom, Near KTM / LRT, Near LRT, 24 hours security, Swimming Pools, OKU Friendly, Multi-purpose hall, Covered car park, Mini Market"/>
    <n v="900"/>
    <s v="Suria Jelatek Residence"/>
    <s v="Ampang Hilir"/>
    <x v="63"/>
    <b v="0"/>
    <b v="1"/>
    <b v="1"/>
    <b v="0"/>
    <b v="0"/>
    <b v="0"/>
    <b v="1"/>
    <b v="0"/>
    <b v="0"/>
    <b v="0"/>
    <b v="0"/>
    <b v="0"/>
    <x v="4"/>
    <s v="female"/>
  </r>
  <r>
    <n v="7589501"/>
    <s v="Master Room at OUG Parklane For Rent"/>
    <s v="https://ibilik.my/rooms/7589501/master-room-at-oug-parklane-for-rent"/>
    <s v="30/09/2020"/>
    <s v="OUG Parklane, Old Klang Road"/>
    <s v="Prefer move-in immediately, 12 month and above, Malaysian, Employed, Chinese, Couple"/>
    <x v="2"/>
    <s v="Air-Conditioning, Washing Machine, Cooking Allowed, Private Bathroom, Shower, Near LRT, Near Train, Near Bus stop, 24 hours security, Swimming Pools, Gymnasium Facility, OKU Friendly, Multi-purpose hall, Playground, Covered car park, Surau, Mini Market"/>
    <n v="550"/>
    <s v="OUG Parklane"/>
    <s v="Old Klang Road"/>
    <x v="15"/>
    <b v="0"/>
    <b v="0"/>
    <b v="1"/>
    <b v="1"/>
    <b v="0"/>
    <b v="0"/>
    <b v="0"/>
    <b v="0"/>
    <b v="0"/>
    <b v="1"/>
    <b v="0"/>
    <b v="0"/>
    <x v="1"/>
    <s v="No Specification"/>
  </r>
  <r>
    <n v="7589505"/>
    <s v="High Speed WIFI!! Room for rent at SS2 , Petaling Jaya"/>
    <s v="https://ibilik.my/rooms/7589505/high-speed-wifi-room-for-rent-at-ss2-petaling-jaya"/>
    <s v="29/09/2020"/>
    <s v="SS2, Petaling Jaya"/>
    <s v="Prefer move-in immediately, 12 month and above, Student, Employed, Malay, Chinese"/>
    <x v="0"/>
    <s v="Washing Machine, Wifi / Internet Access, Cooking Allowed, TV, Share Bathroom"/>
    <n v="500"/>
    <s v="SS2"/>
    <s v="Petaling Jaya"/>
    <x v="28"/>
    <b v="0"/>
    <b v="1"/>
    <b v="1"/>
    <b v="0"/>
    <b v="1"/>
    <b v="0"/>
    <b v="0"/>
    <b v="0"/>
    <b v="0"/>
    <b v="0"/>
    <b v="0"/>
    <b v="0"/>
    <x v="4"/>
    <s v="No Specification"/>
  </r>
  <r>
    <n v="7589506"/>
    <s v="Single Room at Vista Pinggiran, Bandar Putra Permai"/>
    <s v="https://ibilik.my/rooms/7589506/single-room-at-vista-pinggiran-bandar-putra-permai"/>
    <s v="30/09/2020"/>
    <s v="Vista Pinggiran, Bandar Putra Permai"/>
    <s v="Prefer move-in immediately, 6 month, Malaysian, Student, Employed, Malay, Chinese, Single Female"/>
    <x v="1"/>
    <s v="Air-Conditioning, Washing Machine, Wifi / Internet Access, Cooking Allowed, TV, Share Bathroom, Shower, Near Bus stop, Swimming Pools, Gymnasium Facility, Multi-purpose hall, Playground, Surau, Mini Market"/>
    <n v="550"/>
    <s v="Vista Pinggiran"/>
    <s v="Bandar Putra Permai"/>
    <x v="61"/>
    <b v="0"/>
    <b v="1"/>
    <b v="1"/>
    <b v="1"/>
    <b v="1"/>
    <b v="0"/>
    <b v="1"/>
    <b v="0"/>
    <b v="0"/>
    <b v="0"/>
    <b v="0"/>
    <b v="0"/>
    <x v="4"/>
    <s v="female"/>
  </r>
  <r>
    <n v="7589508"/>
    <s v="Best Offer Cozy Middle Room at The Greens @ Subang West!"/>
    <s v="https://ibilik.my/rooms/7589508/best-offer-cozy-middle-room-at-the-greens-subang-west-"/>
    <d v="2020-06-10T00:00:00"/>
    <s v="Shah Alam, Selangor"/>
    <s v="&lt; 6 month, 6 month, 12 month and above, Student, Employed, Unemployed, Malay, Chinese, Indian, Other"/>
    <x v="0"/>
    <s v="Air-Conditioning, Washing Machine, Wifi / Internet Access, Cooking Allowed, Share Bathroom, Private Bathroom, Near KTM / LRT, Near KTM, Near Bus stop, 24 hours security, Swimming Pools, Gymnasium Facility, Multi-purpose hall, Playground, Covered car park, Surau, Mini Market"/>
    <n v="699"/>
    <s v="Shah Alam"/>
    <s v="Selangor"/>
    <x v="10"/>
    <b v="1"/>
    <b v="1"/>
    <b v="1"/>
    <b v="0"/>
    <b v="1"/>
    <b v="1"/>
    <b v="0"/>
    <b v="0"/>
    <b v="0"/>
    <b v="0"/>
    <b v="0"/>
    <b v="0"/>
    <x v="2"/>
    <s v="No Specification"/>
  </r>
  <r>
    <n v="7589512"/>
    <s v="Middle Room at OUG Parklane For Rent"/>
    <s v="https://ibilik.my/rooms/7589512/middle-room-at-oug-parklane-for-rent"/>
    <s v="29/09/2020"/>
    <s v="OUG Parklane, Old Klang Road"/>
    <s v="Prefer move-in immediately, 12 month and above, Malaysian, Employed, Chinese, Couple"/>
    <x v="0"/>
    <s v="Air-Conditioning, Washing Machine, Cooking Allowed, Share Bathroom, Shower, Near LRT, Near Train, Near Bus stop, 24 hours security, Swimming Pools, Gymnasium Facility, OKU Friendly, Multi-purpose hall, Playground, Covered car park, Surau, Mini Market"/>
    <n v="450"/>
    <s v="OUG Parklane"/>
    <s v="Old Klang Road"/>
    <x v="15"/>
    <b v="0"/>
    <b v="0"/>
    <b v="1"/>
    <b v="1"/>
    <b v="0"/>
    <b v="0"/>
    <b v="0"/>
    <b v="0"/>
    <b v="0"/>
    <b v="1"/>
    <b v="0"/>
    <b v="0"/>
    <x v="1"/>
    <s v="No Specification"/>
  </r>
  <r>
    <n v="7589515"/>
    <s v="Single Room at SS7,  Kelana Jaya, Petaling Jaya With High Speed Unlimited Wi-Fi"/>
    <s v="https://ibilik.my/rooms/7589515/single-room-at-ss7-kelana-jaya-petaling-jaya-with-high-speed-unlimited-wi-fi"/>
    <s v="30/09/2020"/>
    <s v="SS7, Kelana Jaya"/>
    <s v="Prefer move-in immediately, 6 month, 12 month and above, Student, Employed, Malay, Chinese"/>
    <x v="1"/>
    <s v="Washing Machine, Wifi / Internet Access, Cooking Allowed, Shower, Near LRT, Near Bus stop, 24 hours security"/>
    <n v="550"/>
    <s v="SS7"/>
    <s v="Kelana Jaya"/>
    <x v="11"/>
    <b v="0"/>
    <b v="1"/>
    <b v="1"/>
    <b v="0"/>
    <b v="1"/>
    <b v="0"/>
    <b v="0"/>
    <b v="0"/>
    <b v="0"/>
    <b v="0"/>
    <b v="0"/>
    <b v="0"/>
    <x v="4"/>
    <s v="No Specification"/>
  </r>
  <r>
    <n v="7589517"/>
    <s v="Single Room at OUG Parklane For Rent"/>
    <s v="https://ibilik.my/rooms/7589517/single-room-at-oug-parklane-for-rent"/>
    <s v="30/09/2020"/>
    <s v="OUG Parklane, Old Klang Road"/>
    <s v="Prefer move-in immediately, 12 month and above, Malaysian, Employed, Chinese, Single Female"/>
    <x v="1"/>
    <s v="Air-Conditioning, Washing Machine, Cooking Allowed, Share Bathroom, Shower, Near LRT, Near Train, Near Bus stop, 24 hours security, Swimming Pools, Gymnasium Facility, OKU Friendly, Multi-purpose hall, Playground, Covered car park, Surau, Mini Market"/>
    <n v="350"/>
    <s v="OUG Parklane"/>
    <s v="Old Klang Road"/>
    <x v="15"/>
    <b v="0"/>
    <b v="0"/>
    <b v="1"/>
    <b v="1"/>
    <b v="0"/>
    <b v="0"/>
    <b v="1"/>
    <b v="0"/>
    <b v="0"/>
    <b v="1"/>
    <b v="0"/>
    <b v="0"/>
    <x v="1"/>
    <s v="female"/>
  </r>
  <r>
    <n v="7589524"/>
    <s v="NEW fully furnsihed room nearby tarc college"/>
    <s v="https://ibilik.my/rooms/7589524/new-fully-furnsihed-room-nearby-tarc-college"/>
    <s v="30/09/2020"/>
    <s v="Setapak, Kuala Lumpur"/>
    <s v="Prefer move-in immediately, 12 month and above, Malaysian, Student, Employed, Malay, Chinese, Indian"/>
    <x v="1"/>
    <s v="Air-Conditioning, Washing Machine, Wifi / Internet Access, Cooking Allowed, Share Bathroom, Near Bus stop, 24 hours security, Swimming Pools, Gymnasium Facility, Multi-purpose hall, Playground, Mini Market"/>
    <n v="650"/>
    <s v="Setapak"/>
    <s v="Kuala Lumpur"/>
    <x v="7"/>
    <b v="1"/>
    <b v="1"/>
    <b v="1"/>
    <b v="1"/>
    <b v="1"/>
    <b v="0"/>
    <b v="0"/>
    <b v="0"/>
    <b v="0"/>
    <b v="0"/>
    <b v="0"/>
    <b v="0"/>
    <x v="2"/>
    <s v="No Specification"/>
  </r>
  <r>
    <n v="7589526"/>
    <s v="Middle Room at Taman Mayang, Kelana Jaya with Walking Distance to Kelana Jaya LRT Station"/>
    <s v="https://ibilik.my/rooms/7589526/middle-room-at-taman-mayang-kelana-jaya-with-walking-distance-to-kelana-jaya-lrt-station"/>
    <s v="29/09/2020"/>
    <s v="Kelana Jaya, Petaling Jaya"/>
    <s v="Prefer move-in immediately, 6 month, 12 month and above, Student, Employed, Malay, Chinese"/>
    <x v="0"/>
    <s v="Washing Machine, Wifi / Internet Access, Cooking Allowed, Shower, Near LRT, Near Bus stop, 24 hours security"/>
    <n v="580"/>
    <s v="Kelana Jaya"/>
    <s v="Petaling Jaya"/>
    <x v="11"/>
    <b v="0"/>
    <b v="1"/>
    <b v="1"/>
    <b v="0"/>
    <b v="1"/>
    <b v="0"/>
    <b v="0"/>
    <b v="0"/>
    <b v="0"/>
    <b v="0"/>
    <b v="0"/>
    <b v="0"/>
    <x v="4"/>
    <s v="No Specification"/>
  </r>
  <r>
    <n v="7589527"/>
    <s v="Single Room at Riverville Residences, Old Klang Road"/>
    <s v="https://ibilik.my/rooms/7589527/single-room-at-riverville-residences-old-klang-road"/>
    <s v="30/09/2020"/>
    <s v="Riverville Residences, Old Klang Road"/>
    <m/>
    <x v="1"/>
    <s v="Air-Conditioning, Washing Machine, Wifi / Internet Access, Cooking Allowed, Share Bathroom, Near KTM, Near Train, Near Bus stop, 24 hours security, Swimming Pools, Gymnasium Facility, Multi-purpose hall, Playground, Mini Market"/>
    <n v="550"/>
    <s v="Riverville Residences"/>
    <s v="Old Klang Road"/>
    <x v="15"/>
    <b v="0"/>
    <b v="0"/>
    <b v="0"/>
    <b v="0"/>
    <b v="0"/>
    <b v="0"/>
    <b v="0"/>
    <b v="0"/>
    <b v="0"/>
    <b v="0"/>
    <b v="0"/>
    <b v="0"/>
    <x v="0"/>
    <s v="No Specification"/>
  </r>
  <r>
    <n v="7589532"/>
    <s v="NEW fully furnished middle room setapak sentral"/>
    <s v="https://ibilik.my/rooms/7589532/new-fully-furnished-middle-room-setapak-sentral"/>
    <s v="29/09/2020"/>
    <s v="Danau Kota, Setapak"/>
    <s v="Prefer move-in immediately, 12 month and above, Malaysian, Student, Employed, Malay, Chinese, Indian"/>
    <x v="0"/>
    <s v="Air-Conditioning, Washing Machine, Wifi / Internet Access, Cooking Allowed, Share Bathroom, Near Bus stop, 24 hours security, Swimming Pools, Gymnasium Facility, Multi-purpose hall, Playground, Mini Market"/>
    <n v="800"/>
    <s v="Danau Kota"/>
    <s v="Setapak"/>
    <x v="7"/>
    <b v="1"/>
    <b v="1"/>
    <b v="1"/>
    <b v="1"/>
    <b v="1"/>
    <b v="0"/>
    <b v="0"/>
    <b v="0"/>
    <b v="0"/>
    <b v="0"/>
    <b v="0"/>
    <b v="0"/>
    <x v="2"/>
    <s v="No Specification"/>
  </r>
  <r>
    <n v="7589535"/>
    <s v="Middle Room at Vista Komanwel, Bukit Jalil"/>
    <s v="https://ibilik.my/rooms/7589535/middle-room-at-vista-komanwel-bukit-jalil"/>
    <s v="29/09/2020"/>
    <s v="Vista Komanwel, Bukit Jalil"/>
    <s v="Prefer muslim friendly, Prefer move-in immediately, 12 month and above, Malaysian, Student, Employed, Malay, Chinese, Single Female"/>
    <x v="0"/>
    <s v="Air-Conditioning, Washing Machine, Wifi / Internet Access, Cooking Allowed, Share Bathroom, Near LRT, Near Bus stop, 24 hours security, Swimming Pools, Gymnasium Facility, OKU Friendly, Multi-purpose hall, Playground, Mini Market"/>
    <n v="500"/>
    <s v="Vista Komanwel"/>
    <s v="Bukit Jalil"/>
    <x v="0"/>
    <b v="0"/>
    <b v="1"/>
    <b v="1"/>
    <b v="1"/>
    <b v="1"/>
    <b v="0"/>
    <b v="1"/>
    <b v="0"/>
    <b v="0"/>
    <b v="0"/>
    <b v="0"/>
    <b v="0"/>
    <x v="4"/>
    <s v="female"/>
  </r>
  <r>
    <n v="7589540"/>
    <s v="Single Room at Melur Apartment, Sentul"/>
    <s v="https://ibilik.my/rooms/7589540/single-room-at-melur-apartment-sentul"/>
    <s v="30/09/2020"/>
    <s v="Melur Apartment, Sentul"/>
    <s v="Prefer move-in immediately, 6 month, Student, Employed, Unemployed, Malay, Single Female"/>
    <x v="1"/>
    <s v="Washing Machine, Wifi / Internet Access, Cooking Allowed, TV, Share Bathroom, Shower, Near LRT, Near Bus stop, 24 hours security, Playground, Surau, Mini Market"/>
    <n v="650"/>
    <s v="Melur Apartment"/>
    <s v="Sentul"/>
    <x v="62"/>
    <b v="0"/>
    <b v="1"/>
    <b v="0"/>
    <b v="0"/>
    <b v="1"/>
    <b v="0"/>
    <b v="1"/>
    <b v="0"/>
    <b v="0"/>
    <b v="0"/>
    <b v="1"/>
    <b v="0"/>
    <x v="3"/>
    <s v="female"/>
  </r>
  <r>
    <n v="7589548"/>
    <s v="Single Room at Vista Komanwel, Bukit Jalil"/>
    <s v="https://ibilik.my/rooms/7589548/single-room-at-vista-komanwel-bukit-jalil"/>
    <s v="30/09/2020"/>
    <s v="Vista Komanwel, Bukit Jalil"/>
    <s v="Prefer muslim friendly, Prefer move-in immediately, 12 month and above, Malaysian, Student, Employed, Malay, Chinese, Single Female"/>
    <x v="1"/>
    <s v="Air-Conditioning, Washing Machine, Cooking Allowed, Share Bathroom, Near LRT, Near Bus stop, 24 hours security, Swimming Pools, Gymnasium Facility, OKU Friendly, Multi-purpose hall, Playground, Mini Market"/>
    <n v="500"/>
    <s v="Vista Komanwel"/>
    <s v="Bukit Jalil"/>
    <x v="0"/>
    <b v="0"/>
    <b v="1"/>
    <b v="1"/>
    <b v="1"/>
    <b v="1"/>
    <b v="0"/>
    <b v="1"/>
    <b v="0"/>
    <b v="0"/>
    <b v="0"/>
    <b v="0"/>
    <b v="0"/>
    <x v="4"/>
    <s v="female"/>
  </r>
  <r>
    <n v="7589553"/>
    <s v="Master Room at Rafflesia Sentul Condominium, Sentul"/>
    <s v="https://ibilik.my/rooms/7589553/master-room-at-rafflesia-sentul-condominium-sentul"/>
    <s v="28/09/2020"/>
    <s v="Rafflesia Sentul Condominium, Sentul"/>
    <s v="Prefer move-in immediately, 12 month and above, Student, Employed, Unemployed, Malay, Single Female"/>
    <x v="2"/>
    <s v="Air-Conditioning, Washing Machine, Wifi / Internet Access, Cooking Allowed, TV, Share Bathroom, Private Bathroom, Shower, Near LRT, Near Bus stop, 24 hours security, Swimming Pools, Gymnasium Facility, OKU Friendly, Multi-purpose hall, Playground, Surau, Mini Market"/>
    <n v="270"/>
    <s v="Rafflesia Sentul Condominium"/>
    <s v="Sentul"/>
    <x v="62"/>
    <b v="0"/>
    <b v="1"/>
    <b v="0"/>
    <b v="0"/>
    <b v="1"/>
    <b v="0"/>
    <b v="1"/>
    <b v="0"/>
    <b v="0"/>
    <b v="0"/>
    <b v="1"/>
    <b v="0"/>
    <x v="3"/>
    <s v="female"/>
  </r>
  <r>
    <n v="7589554"/>
    <s v="Master Room at Pelangi Utama, Bandar Utama"/>
    <s v="https://ibilik.my/rooms/7589554/master-room-at-pelangi-utama-bandar-utama"/>
    <s v="15/10/2020"/>
    <s v="Pelangi Utama, Bandar Utama"/>
    <m/>
    <x v="2"/>
    <s v="Air-Conditioning, Washing Machine, Wifi / Internet Access, Cooking Allowed, TV, Private Bathroom, Near Bus stop, 24 hours security, Swimming Pools, Gymnasium Facility, OKU Friendly, Multi-purpose hall, Playground, Covered car park, Surau, Mini Market"/>
    <n v="780"/>
    <s v="Pelangi Utama"/>
    <s v="Bandar Utama"/>
    <x v="5"/>
    <b v="0"/>
    <b v="0"/>
    <b v="0"/>
    <b v="0"/>
    <b v="0"/>
    <b v="0"/>
    <b v="0"/>
    <b v="0"/>
    <b v="0"/>
    <b v="0"/>
    <b v="0"/>
    <b v="0"/>
    <x v="0"/>
    <s v="No Specification"/>
  </r>
  <r>
    <n v="7589556"/>
    <s v="Single Room at Pelangi Utama, Bandar Utama"/>
    <s v="https://ibilik.my/rooms/7589556/single-room-at-pelangi-utama-bandar-utama"/>
    <s v="15/10/2020"/>
    <s v="Pelangi Utama, Bandar Utama"/>
    <s v="Single Female"/>
    <x v="1"/>
    <s v="Near MRT"/>
    <n v="550"/>
    <s v="Pelangi Utama"/>
    <s v="Bandar Utama"/>
    <x v="5"/>
    <b v="0"/>
    <b v="0"/>
    <b v="0"/>
    <b v="0"/>
    <b v="0"/>
    <b v="0"/>
    <b v="1"/>
    <b v="0"/>
    <b v="0"/>
    <b v="0"/>
    <b v="0"/>
    <b v="0"/>
    <x v="0"/>
    <s v="female"/>
  </r>
  <r>
    <n v="7589557"/>
    <s v="Middle Room at Pelangi Utama, Bandar Utama"/>
    <s v="https://ibilik.my/rooms/7589557/middle-room-at-pelangi-utama-bandar-utama"/>
    <s v="29/09/2020"/>
    <s v="Pelangi Utama, Bandar Utama"/>
    <m/>
    <x v="0"/>
    <s v="Air-Conditioning, Wifi / Internet Access, Near Bus stop, Playground, Surau"/>
    <n v="650"/>
    <s v="Pelangi Utama"/>
    <s v="Bandar Utama"/>
    <x v="5"/>
    <b v="0"/>
    <b v="0"/>
    <b v="0"/>
    <b v="0"/>
    <b v="0"/>
    <b v="0"/>
    <b v="0"/>
    <b v="0"/>
    <b v="0"/>
    <b v="0"/>
    <b v="0"/>
    <b v="0"/>
    <x v="0"/>
    <s v="No Specification"/>
  </r>
  <r>
    <n v="7589561"/>
    <s v="Middle Room at One Damansara, Damansara Damai"/>
    <s v="https://ibilik.my/rooms/7589561/middle-room-at-one-damansara-damansara-damai"/>
    <s v="29/09/2020"/>
    <s v="One Damansara, Damansara Damai"/>
    <s v="Prefer move-in immediately, 12 month and above, Malaysian, Student, Employed, Unemployed, Malay, Chinese, Indian, Other"/>
    <x v="0"/>
    <s v="Air-Conditioning, Washing Machine, Wifi / Internet Access, Cooking Allowed, Share Bathroom, Shower, Near MRT, Near Bus stop, 24 hours security, Swimming Pools, Gymnasium Facility, Multi-purpose hall, Playground, Mini Market"/>
    <n v="580"/>
    <s v="One Damansara"/>
    <s v="Damansara Damai"/>
    <x v="38"/>
    <b v="1"/>
    <b v="1"/>
    <b v="1"/>
    <b v="1"/>
    <b v="1"/>
    <b v="1"/>
    <b v="0"/>
    <b v="0"/>
    <b v="0"/>
    <b v="0"/>
    <b v="0"/>
    <b v="0"/>
    <x v="2"/>
    <s v="No Specification"/>
  </r>
  <r>
    <n v="7589564"/>
    <s v="NEW fully furnished wifi midlle balcony room columbia hospital"/>
    <s v="https://ibilik.my/rooms/7589564/new-fully-furnished-wifi-midlle-balcony-room-columbia-hospital"/>
    <s v="29/09/2020"/>
    <s v="Danau Kota, Setapak"/>
    <s v="Prefer move-in immediately, 12 month and above, Malaysian, Student, Employed, Malay, Chinese, Indian"/>
    <x v="0"/>
    <s v="Air-Conditioning, Washing Machine, Wifi / Internet Access, Cooking Allowed, Share Bathroom, Near Bus stop, 24 hours security, Swimming Pools, Gymnasium Facility, Multi-purpose hall, Playground, Mini Market"/>
    <n v="900"/>
    <s v="Danau Kota"/>
    <s v="Setapak"/>
    <x v="7"/>
    <b v="1"/>
    <b v="1"/>
    <b v="1"/>
    <b v="1"/>
    <b v="1"/>
    <b v="0"/>
    <b v="0"/>
    <b v="0"/>
    <b v="0"/>
    <b v="0"/>
    <b v="0"/>
    <b v="0"/>
    <x v="2"/>
    <s v="No Specification"/>
  </r>
  <r>
    <n v="7589565"/>
    <s v="Master Room at Taman Bunga Raya, Setapak"/>
    <s v="https://ibilik.my/rooms/7589565/master-room-at-taman-bunga-raya-setapak"/>
    <s v="29/09/2020"/>
    <s v="Taman Bunga Raya, Setapak"/>
    <s v="12 month and above, Malaysian, Chinese"/>
    <x v="2"/>
    <s v="Washing Machine, Wifi / Internet Access, Cooking Allowed, Share Bathroom"/>
    <n v="350"/>
    <s v="Taman Bunga Raya"/>
    <s v="Setapak"/>
    <x v="7"/>
    <b v="0"/>
    <b v="0"/>
    <b v="1"/>
    <b v="1"/>
    <b v="0"/>
    <b v="0"/>
    <b v="0"/>
    <b v="0"/>
    <b v="0"/>
    <b v="1"/>
    <b v="0"/>
    <b v="0"/>
    <x v="1"/>
    <s v="No Specification"/>
  </r>
  <r>
    <n v="7589567"/>
    <s v="Master Room at Pinggiran USJ 3, Subang Jaya"/>
    <s v="https://ibilik.my/rooms/7589567/master-room-at-pinggiran-usj-3-subang-jaya"/>
    <d v="2020-07-10T00:00:00"/>
    <s v="Pinggiran USJ 3, Subang Jaya"/>
    <s v="Student, Employed, Indian, Other"/>
    <x v="2"/>
    <s v="Cooking Allowed, TV, Private Bathroom, Near KTM / LRT, Near KTM, 24 hours security, Playground, Surau"/>
    <n v="600"/>
    <s v="Pinggiran USJ 3"/>
    <s v="Subang Jaya"/>
    <x v="141"/>
    <b v="1"/>
    <b v="0"/>
    <b v="0"/>
    <b v="0"/>
    <b v="1"/>
    <b v="1"/>
    <b v="0"/>
    <b v="0"/>
    <b v="0"/>
    <b v="0"/>
    <b v="0"/>
    <b v="1"/>
    <x v="6"/>
    <s v="No Specification"/>
  </r>
  <r>
    <n v="7589568"/>
    <s v="Single Room at Avenue Crest, Shah Alam"/>
    <s v="https://ibilik.my/rooms/7589568/single-room-at-avenue-crest-shah-alam"/>
    <s v="29/09/2020"/>
    <s v="Avenue Crest, Shah Alam"/>
    <s v="Prefer move-in immediately, 6 month, Student, Employed, Unemployed, Malay, Single Female"/>
    <x v="1"/>
    <s v="Air-Conditioning, Washing Machine, Wifi / Internet Access, TV, Share Bathroom, Shower, Near Bus stop, Surau, Mini Market"/>
    <n v="450"/>
    <s v="Avenue Crest"/>
    <s v="Shah Alam"/>
    <x v="10"/>
    <b v="0"/>
    <b v="1"/>
    <b v="0"/>
    <b v="0"/>
    <b v="1"/>
    <b v="0"/>
    <b v="1"/>
    <b v="0"/>
    <b v="0"/>
    <b v="0"/>
    <b v="1"/>
    <b v="0"/>
    <x v="3"/>
    <s v="female"/>
  </r>
  <r>
    <n v="7589569"/>
    <s v="Single Room at Subang Bestari, Subang"/>
    <s v="https://ibilik.my/rooms/7589569/single-room-at-subang-bestari-subang"/>
    <s v="30/09/2020"/>
    <s v="Subang Bestari, Subang"/>
    <s v="Prefer move-in immediately, 12 month and above, Malaysian, Student, Employed, Malay, Chinese, Indian"/>
    <x v="1"/>
    <s v="Washing Machine, Wifi / Internet Access, Cooking Allowed, Share Bathroom, Near Bus stop, 24 hours security, Playground, Mini Market"/>
    <n v="400"/>
    <s v="Subang Bestari"/>
    <s v="Subang"/>
    <x v="45"/>
    <b v="1"/>
    <b v="1"/>
    <b v="1"/>
    <b v="1"/>
    <b v="1"/>
    <b v="0"/>
    <b v="0"/>
    <b v="0"/>
    <b v="0"/>
    <b v="0"/>
    <b v="0"/>
    <b v="0"/>
    <x v="2"/>
    <s v="No Specification"/>
  </r>
  <r>
    <n v="7589572"/>
    <s v="Middle Room at Pinggiran USJ 2, Subang Jaya"/>
    <s v="https://ibilik.my/rooms/7589572/middle-room-at-pinggiran-usj-2-subang-jaya"/>
    <s v="30/09/2020"/>
    <s v="Pinggiran USJ 2, Subang Jaya"/>
    <s v="Malaysian, Chinese, Single Female"/>
    <x v="0"/>
    <s v="Air-Conditioning, Washing Machine, Cooking Allowed, TV"/>
    <n v="500"/>
    <s v="Pinggiran USJ 2"/>
    <s v="Subang Jaya"/>
    <x v="134"/>
    <b v="0"/>
    <b v="0"/>
    <b v="1"/>
    <b v="1"/>
    <b v="0"/>
    <b v="0"/>
    <b v="1"/>
    <b v="0"/>
    <b v="0"/>
    <b v="1"/>
    <b v="0"/>
    <b v="0"/>
    <x v="1"/>
    <s v="female"/>
  </r>
  <r>
    <n v="7589574"/>
    <s v="Middle Room at Bayu Puteri, Tropicana"/>
    <s v="https://ibilik.my/rooms/7589574/middle-room-at-bayu-puteri-tropicana"/>
    <s v="29/09/2020"/>
    <s v="Bayu Puteri, Tropicana"/>
    <s v="Prefer move-in immediately, 12 month and above, Malaysian, Employed, Chinese, Single Female"/>
    <x v="0"/>
    <s v="Air-Conditioning, Washing Machine, Wifi / Internet Access, Cooking Allowed, Share Bathroom, Near LRT, Near MRT, Near Bus stop, 24 hours security, Swimming Pools, Gymnasium Facility"/>
    <n v="500"/>
    <s v="Bayu Puteri"/>
    <s v="Tropicana"/>
    <x v="35"/>
    <b v="0"/>
    <b v="0"/>
    <b v="1"/>
    <b v="1"/>
    <b v="0"/>
    <b v="0"/>
    <b v="1"/>
    <b v="0"/>
    <b v="0"/>
    <b v="1"/>
    <b v="0"/>
    <b v="0"/>
    <x v="1"/>
    <s v="female"/>
  </r>
  <r>
    <n v="7589576"/>
    <s v="D'aman Ria Apartment Private Middle Room at Ara Damansara, Petaling Jaya"/>
    <s v="https://ibilik.my/rooms/7589576/d-39-aman-ria-apartment-private-middle-room-at-ara-damansara-petaling-jaya"/>
    <d v="2020-07-10T00:00:00"/>
    <s v="Ara Damansara, Petaling Jaya"/>
    <s v="12 month and above, Student, Employed, Unemployed, Malay, Chinese, Indian, Couple"/>
    <x v="0"/>
    <s v="Air-Conditioning, Washing Machine, Wifi / Internet Access, Cooking Allowed, TV, Share Bathroom, Shower, Near KTM / LRT, Near LRT / MRT, Near LRT, Near Train, Near Bus stop, 24 hours security, Swimming Pools, Gymnasium Facility, OKU Friendly, Multi-purpose hall, Playground, Covered car park"/>
    <n v="600"/>
    <s v="Ara Damansara"/>
    <s v="Petaling Jaya"/>
    <x v="6"/>
    <b v="1"/>
    <b v="1"/>
    <b v="1"/>
    <b v="0"/>
    <b v="1"/>
    <b v="0"/>
    <b v="0"/>
    <b v="0"/>
    <b v="0"/>
    <b v="0"/>
    <b v="0"/>
    <b v="0"/>
    <x v="2"/>
    <s v="No Specification"/>
  </r>
  <r>
    <n v="7589583"/>
    <s v="Middle Room at Kota Kemuning, Shah Alam"/>
    <s v="https://ibilik.my/rooms/7589583/middle-room-at-kota-kemuning-shah-alam"/>
    <s v="30/09/2020"/>
    <s v="Kota Kemuning, Shah Alam"/>
    <s v="12 month and above, Employed"/>
    <x v="0"/>
    <s v="Air-Conditioning, Washing Machine, Wifi / Internet Access, Cooking Allowed, Share Bathroom, Near Bus stop, 24 hours security, Playground, Covered car park, Mini Market"/>
    <n v="550"/>
    <s v="Kota Kemuning"/>
    <s v="Shah Alam"/>
    <x v="10"/>
    <b v="0"/>
    <b v="0"/>
    <b v="0"/>
    <b v="0"/>
    <b v="0"/>
    <b v="0"/>
    <b v="0"/>
    <b v="0"/>
    <b v="0"/>
    <b v="0"/>
    <b v="0"/>
    <b v="0"/>
    <x v="0"/>
    <s v="No Specification"/>
  </r>
  <r>
    <n v="7589592"/>
    <s v="Master Room at SS1, Petaling Jaya"/>
    <s v="https://ibilik.my/rooms/7589592/master-room-at-ss1-petaling-jaya"/>
    <s v="29/09/2020"/>
    <s v="SS1, Petaling Jaya"/>
    <m/>
    <x v="2"/>
    <s v="Washing Machine, Wifi / Internet Access, Cooking Allowed, Share Bathroom, Shower, Near MRT, Near Bus stop, Covered car park"/>
    <n v="600"/>
    <s v="SS1"/>
    <s v="Petaling Jaya"/>
    <x v="96"/>
    <b v="0"/>
    <b v="0"/>
    <b v="0"/>
    <b v="0"/>
    <b v="0"/>
    <b v="0"/>
    <b v="0"/>
    <b v="0"/>
    <b v="0"/>
    <b v="0"/>
    <b v="0"/>
    <b v="0"/>
    <x v="0"/>
    <s v="No Specification"/>
  </r>
  <r>
    <n v="7589593"/>
    <s v="Single Room at Titiwangsa Sentral, Titiwangsa"/>
    <s v="https://ibilik.my/rooms/7589593/single-room-at-titiwangsa-sentral-titiwangsa"/>
    <s v="30/09/2020"/>
    <s v="Titiwangsa Sentral, Titiwangsa"/>
    <s v="Prefer move-in immediately, 6 month, 12 month and above, Employed, Malay, Chinese, Indian, Other, Single Female"/>
    <x v="1"/>
    <s v="Air-Conditioning, Washing Machine, Wifi / Internet Access, Cooking Allowed, Share Bathroom, Near KTM / LRT, Near LRT / MRT, Near Bus stop, 24 hours security, Swimming Pools, Gymnasium Facility, Multi-purpose hall, Playground, Mini Market"/>
    <n v="650"/>
    <s v="Titiwangsa Sentral"/>
    <s v="Titiwangsa"/>
    <x v="50"/>
    <b v="1"/>
    <b v="1"/>
    <b v="1"/>
    <b v="0"/>
    <b v="0"/>
    <b v="1"/>
    <b v="1"/>
    <b v="0"/>
    <b v="0"/>
    <b v="0"/>
    <b v="0"/>
    <b v="0"/>
    <x v="2"/>
    <s v="female"/>
  </r>
  <r>
    <n v="7589595"/>
    <s v="Single Room, Fully furnished, Free Wifi, Cleaning service"/>
    <s v="https://ibilik.my/rooms/7589595/single-room-fully-furnished-free-wifi-cleaning-service"/>
    <s v="29/09/2020"/>
    <s v="Pacific Place, Ara Damansara"/>
    <s v="Prefer move-in immediately, 6 month, 12 month and above, Student, Employed, Unemployed, Chinese, Other, Single Male"/>
    <x v="1"/>
    <s v="Washing Machine, Wifi / Internet Access, Cooking Allowed, Share Bathroom, Near LRT / MRT, Near LRT, Near Train, 24 hours security, Gymnasium Facility, OKU Friendly, Multi-purpose hall, Playground, Covered car park, Surau, Mini Market"/>
    <n v="650"/>
    <s v="Pacific Place"/>
    <s v="Ara Damansara"/>
    <x v="6"/>
    <b v="0"/>
    <b v="0"/>
    <b v="1"/>
    <b v="0"/>
    <b v="1"/>
    <b v="1"/>
    <b v="0"/>
    <b v="1"/>
    <b v="0"/>
    <b v="1"/>
    <b v="0"/>
    <b v="0"/>
    <x v="1"/>
    <s v="male"/>
  </r>
  <r>
    <n v="7589596"/>
    <s v="Middle Room at Menara Alpha, Wangsa Maju"/>
    <s v="https://ibilik.my/rooms/7589596/middle-room-at-menara-alpha-wangsa-maju"/>
    <s v="29/09/2020"/>
    <s v="Menara Alpha, Wangsa Maju"/>
    <s v="Prefer move-in immediately, &lt; 6 month, 6 month, 12 month and above, Malaysian, Student, Employed, Unemployed, Chinese, Other"/>
    <x v="0"/>
    <s v="Washing Machine, Wifi / Internet Access, Cooking Allowed, Share Bathroom, Near LRT, Near Bus stop, 24 hours security, Swimming Pools, Gymnasium Facility, Multi-purpose hall, Playground, Covered car park, Mini Market"/>
    <n v="480"/>
    <s v="Menara Alpha"/>
    <s v="Wangsa Maju"/>
    <x v="27"/>
    <b v="0"/>
    <b v="0"/>
    <b v="1"/>
    <b v="1"/>
    <b v="1"/>
    <b v="1"/>
    <b v="0"/>
    <b v="0"/>
    <b v="0"/>
    <b v="1"/>
    <b v="0"/>
    <b v="0"/>
    <x v="1"/>
    <s v="No Specification"/>
  </r>
  <r>
    <n v="7589599"/>
    <s v="Master Room at The Rainz, Bukit Jalil"/>
    <s v="https://ibilik.my/rooms/7589599/master-room-at-the-rainz-bukit-jalil"/>
    <s v="29/09/2020"/>
    <s v="The Rainz, Bukit Jalil"/>
    <m/>
    <x v="2"/>
    <s v="Air-Conditioning, Washing Machine, Wifi / Internet Access, Cooking Allowed, Private Bathroom, Near KTM / LRT, Near LRT, Near Train, 24 hours security, Swimming Pools, Gymnasium Facility, Multi-purpose hall, Playground"/>
    <n v="1050"/>
    <s v="The Rainz"/>
    <s v="Bukit Jalil"/>
    <x v="0"/>
    <b v="0"/>
    <b v="0"/>
    <b v="0"/>
    <b v="0"/>
    <b v="0"/>
    <b v="0"/>
    <b v="0"/>
    <b v="0"/>
    <b v="0"/>
    <b v="0"/>
    <b v="0"/>
    <b v="0"/>
    <x v="0"/>
    <s v="No Specification"/>
  </r>
  <r>
    <n v="7589602"/>
    <s v="Middle Room at Cyber Heights Villa, Cyberjaya"/>
    <s v="https://ibilik.my/rooms/7589602/middle-room-at-cyber-heights-villa-cyberjaya"/>
    <s v="30/09/2020"/>
    <s v="Cyber Heights Villa, Cyberjaya"/>
    <m/>
    <x v="0"/>
    <s v="Wifi / Internet Access, 24 hours security"/>
    <n v="450"/>
    <s v="Cyber Heights Villa"/>
    <s v="Cyberjaya"/>
    <x v="32"/>
    <b v="0"/>
    <b v="0"/>
    <b v="0"/>
    <b v="0"/>
    <b v="0"/>
    <b v="0"/>
    <b v="0"/>
    <b v="0"/>
    <b v="0"/>
    <b v="0"/>
    <b v="0"/>
    <b v="0"/>
    <x v="0"/>
    <s v="No Specification"/>
  </r>
  <r>
    <n v="7589604"/>
    <s v="Master Room for male or couple, Free wifi and cleaning service"/>
    <s v="https://ibilik.my/rooms/7589604/master-room-for-male-or-couple-free-wifi-and-cleaning-service"/>
    <s v="30/09/2020"/>
    <s v="Pacific Place, Ara Damansara"/>
    <s v="Prefer move-in immediately, 6 month, 12 month and above, Student, Employed, Unemployed, Chinese, Other, Couple"/>
    <x v="2"/>
    <s v="Air-Conditioning, Washing Machine, Wifi / Internet Access, Cooking Allowed, Private Bathroom, Near LRT / MRT, Near LRT, Near Train, 24 hours security, Swimming Pools, Gymnasium Facility, OKU Friendly, Multi-purpose hall, Playground, Surau, Mini Market"/>
    <n v="800"/>
    <s v="Pacific Place"/>
    <s v="Ara Damansara"/>
    <x v="6"/>
    <b v="0"/>
    <b v="0"/>
    <b v="1"/>
    <b v="0"/>
    <b v="1"/>
    <b v="1"/>
    <b v="0"/>
    <b v="0"/>
    <b v="0"/>
    <b v="1"/>
    <b v="0"/>
    <b v="0"/>
    <x v="1"/>
    <s v="No Specification"/>
  </r>
  <r>
    <n v="7589606"/>
    <s v="Master Room at Palm Spring, Kota Damansara"/>
    <s v="https://ibilik.my/rooms/7589606/master-room-at-palm-spring-kota-damansara"/>
    <s v="30/09/2020"/>
    <s v="Palm Spring, Kota Damansara"/>
    <s v="12 month and above, Malaysian, Student, Employed, Chinese, Single Female"/>
    <x v="2"/>
    <s v="Air-Conditioning, Washing Machine, Wifi / Internet Access, Private Bathroom, Near LRT / MRT, Near Bus stop, 24 hours security, Swimming Pools, Playground"/>
    <n v="750"/>
    <s v="Palm Spring"/>
    <s v="Kota Damansara"/>
    <x v="8"/>
    <b v="0"/>
    <b v="0"/>
    <b v="1"/>
    <b v="1"/>
    <b v="1"/>
    <b v="0"/>
    <b v="1"/>
    <b v="0"/>
    <b v="0"/>
    <b v="1"/>
    <b v="0"/>
    <b v="0"/>
    <x v="1"/>
    <s v="female"/>
  </r>
  <r>
    <n v="7589608"/>
    <s v="Single Room at Wangsa Metroview, Wangsa Maju"/>
    <s v="https://ibilik.my/rooms/7589608/single-room-at-wangsa-metroview-wangsa-maju"/>
    <s v="30/09/2020"/>
    <s v="Wangsa Metroview, Wangsa Maju"/>
    <s v="Prefer move-in immediately, 12 month and above, Malaysian, Employed, Chinese, Single Female"/>
    <x v="1"/>
    <s v="Washing Machine, Wifi / Internet Access, Cooking Allowed, Share Bathroom, Near LRT / MRT, Near Bus stop, 24 hours security, Swimming Pools, Mini Market"/>
    <n v="420"/>
    <s v="Wangsa Metroview"/>
    <s v="Wangsa Maju"/>
    <x v="27"/>
    <b v="0"/>
    <b v="0"/>
    <b v="1"/>
    <b v="1"/>
    <b v="0"/>
    <b v="0"/>
    <b v="1"/>
    <b v="0"/>
    <b v="0"/>
    <b v="1"/>
    <b v="0"/>
    <b v="0"/>
    <x v="1"/>
    <s v="female"/>
  </r>
  <r>
    <n v="7589614"/>
    <s v="Middle Room at Mutiara Puchong, Puchong"/>
    <s v="https://ibilik.my/rooms/7589614/middle-room-at-mutiara-puchong-puchong"/>
    <s v="14/10/2020"/>
    <s v="Mutiara Puchong, Puchong"/>
    <s v="12 month and above, Student, Employed, Malay, Chinese, Indian, Single Female"/>
    <x v="0"/>
    <s v="Air-Conditioning, Washing Machine, Wifi / Internet Access, Share Bathroom, Near LRT / MRT, Near Bus stop, 24 hours security, Playground, Mini Market"/>
    <n v="690"/>
    <s v="Mutiara Puchong"/>
    <s v="Puchong"/>
    <x v="25"/>
    <b v="1"/>
    <b v="1"/>
    <b v="1"/>
    <b v="0"/>
    <b v="1"/>
    <b v="0"/>
    <b v="1"/>
    <b v="0"/>
    <b v="0"/>
    <b v="0"/>
    <b v="0"/>
    <b v="0"/>
    <x v="2"/>
    <s v="female"/>
  </r>
  <r>
    <n v="7589619"/>
    <s v="Middle Room at PJS 9, Bandar Sunway"/>
    <s v="https://ibilik.my/rooms/7589619/middle-room-at-pjs-9-bandar-sunway"/>
    <s v="29/09/2020"/>
    <s v="PJS 9, Bandar Sunway"/>
    <m/>
    <x v="0"/>
    <s v="Washing Machine, Wifi / Internet Access, Cooking Allowed, Share Bathroom, Shower, Near KTM / LRT, Near KTM, Near MRT, Near Bus stop, 24 hours security, Playground, Covered car park, Mini Market"/>
    <n v="750"/>
    <s v="PJS 9"/>
    <s v="Bandar Sunway"/>
    <x v="14"/>
    <b v="0"/>
    <b v="0"/>
    <b v="0"/>
    <b v="0"/>
    <b v="0"/>
    <b v="0"/>
    <b v="0"/>
    <b v="0"/>
    <b v="0"/>
    <b v="0"/>
    <b v="0"/>
    <b v="0"/>
    <x v="0"/>
    <s v="No Specification"/>
  </r>
  <r>
    <n v="7589622"/>
    <s v="Single Room at PJS 9, Bandar Sunway"/>
    <s v="https://ibilik.my/rooms/7589622/single-room-at-pjs-9-bandar-sunway"/>
    <s v="30/09/2020"/>
    <s v="PJS 9, Bandar Sunway"/>
    <m/>
    <x v="1"/>
    <s v="Air-Conditioning, Washing Machine, Wifi / Internet Access, Cooking Allowed, TV, Share Bathroom, Shower, Near KTM / LRT, Near LRT / MRT, Near KTM, Near LRT, Near MRT, Near Train, Near Bus stop, 24 hours security, Playground, Mini Market"/>
    <n v="650"/>
    <s v="PJS 9"/>
    <s v="Bandar Sunway"/>
    <x v="14"/>
    <b v="0"/>
    <b v="0"/>
    <b v="0"/>
    <b v="0"/>
    <b v="0"/>
    <b v="0"/>
    <b v="0"/>
    <b v="0"/>
    <b v="0"/>
    <b v="0"/>
    <b v="0"/>
    <b v="0"/>
    <x v="0"/>
    <s v="No Specification"/>
  </r>
  <r>
    <n v="7589624"/>
    <s v="Single Room @ One Damansara, Damansara Damai Fully Furnished Newly Renovated"/>
    <s v="https://ibilik.my/rooms/7589624/single-room-one-damansara-damansara-damai-fully-furnished-newly-renovated"/>
    <s v="29/09/2020"/>
    <s v="One Damansara, Damansara Damai"/>
    <s v="12 month and above, Student, Employed, Unemployed, Malay, Chinese, Indian, Other"/>
    <x v="1"/>
    <s v="Washing Machine, Wifi / Internet Access, Cooking Allowed, Share Bathroom, Near MRT, Near Bus stop, 24 hours security, Swimming Pools, Gymnasium Facility, Playground, Mini Market"/>
    <n v="500"/>
    <s v="One Damansara"/>
    <s v="Damansara Damai"/>
    <x v="38"/>
    <b v="1"/>
    <b v="1"/>
    <b v="1"/>
    <b v="0"/>
    <b v="1"/>
    <b v="1"/>
    <b v="0"/>
    <b v="0"/>
    <b v="0"/>
    <b v="0"/>
    <b v="0"/>
    <b v="0"/>
    <x v="2"/>
    <s v="No Specification"/>
  </r>
  <r>
    <n v="7589625"/>
    <s v="Middle Room at PJS 9, Bandar Sunway"/>
    <s v="https://ibilik.my/rooms/7589625/middle-room-at-pjs-9-bandar-sunway"/>
    <s v="30/09/2020"/>
    <s v="PJS 9, Bandar Sunway"/>
    <m/>
    <x v="0"/>
    <s v="Air-Conditioning, Washing Machine, Wifi / Internet Access, Cooking Allowed, Share Bathroom, Shower, Near KTM / LRT, Near LRT / MRT, Near KTM, Near LRT, Near MRT, Near Train, Near Bus stop, 24 hours security, Playground, Mini Market"/>
    <n v="800"/>
    <s v="PJS 9"/>
    <s v="Bandar Sunway"/>
    <x v="14"/>
    <b v="0"/>
    <b v="0"/>
    <b v="0"/>
    <b v="0"/>
    <b v="0"/>
    <b v="0"/>
    <b v="0"/>
    <b v="0"/>
    <b v="0"/>
    <b v="0"/>
    <b v="0"/>
    <b v="0"/>
    <x v="0"/>
    <s v="No Specification"/>
  </r>
  <r>
    <n v="7589629"/>
    <s v="Middle Room at PJS 9, Bandar Sunway"/>
    <s v="https://ibilik.my/rooms/7589629/middle-room-at-pjs-9-bandar-sunway"/>
    <s v="30/09/2020"/>
    <s v="PJS 9, Bandar Sunway"/>
    <m/>
    <x v="0"/>
    <s v="Air-Conditioning, Washing Machine, Wifi / Internet Access, Cooking Allowed, Share Bathroom, Near KTM / LRT, Near LRT / MRT, Near KTM, Near LRT, Near MRT, Near Train, Near Bus stop, 24 hours security, Mini Market"/>
    <n v="850"/>
    <s v="PJS 9"/>
    <s v="Bandar Sunway"/>
    <x v="14"/>
    <b v="0"/>
    <b v="0"/>
    <b v="0"/>
    <b v="0"/>
    <b v="0"/>
    <b v="0"/>
    <b v="0"/>
    <b v="0"/>
    <b v="0"/>
    <b v="0"/>
    <b v="0"/>
    <b v="0"/>
    <x v="0"/>
    <s v="No Specification"/>
  </r>
  <r>
    <n v="7589634"/>
    <s v="Kota Damansara MRT Cova Suite Designer Middle Room (5 mins Walk to MRT KD, Segi Uni, Sri KDU, Thomson Medical, McD)"/>
    <s v="https://ibilik.my/rooms/7589634/kota-damansara-mrt-cova-suite-designer-middle-room-5-mins-walk-to-mrt-kd-segi-uni-sri-kdu-thomson-medical-mcd"/>
    <s v="29/09/2020"/>
    <s v="Cova Suites, Kota Damansara"/>
    <s v="Single Female"/>
    <x v="0"/>
    <s v="Air-Conditioning, Washing Machine, Wifi / Internet Access, Cooking Allowed, Share Bathroom, Near MRT, Near Bus stop, 24 hours security, Swimming Pools, Gymnasium Facility, Covered car park"/>
    <n v="600"/>
    <s v="Cova Suites"/>
    <s v="Kota Damansara"/>
    <x v="8"/>
    <b v="0"/>
    <b v="0"/>
    <b v="0"/>
    <b v="0"/>
    <b v="0"/>
    <b v="0"/>
    <b v="1"/>
    <b v="0"/>
    <b v="0"/>
    <b v="0"/>
    <b v="0"/>
    <b v="0"/>
    <x v="0"/>
    <s v="female"/>
  </r>
  <r>
    <n v="7589636"/>
    <s v="Master Room at Kota Damansara, Petaling Jaya"/>
    <s v="https://ibilik.my/rooms/7589636/master-room-at-kota-damansara-petaling-jaya"/>
    <s v="30/09/2020"/>
    <s v="Kota Damansara, Petaling Jaya"/>
    <m/>
    <x v="2"/>
    <s v="Air-Conditioning, Washing Machine, Wifi / Internet Access"/>
    <n v="1250"/>
    <s v="Kota Damansara"/>
    <s v="Petaling Jaya"/>
    <x v="8"/>
    <b v="0"/>
    <b v="0"/>
    <b v="0"/>
    <b v="0"/>
    <b v="0"/>
    <b v="0"/>
    <b v="0"/>
    <b v="0"/>
    <b v="0"/>
    <b v="0"/>
    <b v="0"/>
    <b v="0"/>
    <x v="0"/>
    <s v="No Specification"/>
  </r>
  <r>
    <n v="7589637"/>
    <s v="Single Room at Green Residence, Cheras South Batu 9 Cheras Taman Rasa Sayang Near MRT"/>
    <s v="https://ibilik.my/rooms/7589637/single-room-at-green-residence-cheras-south-batu-9-cheras-taman-rasa-sayang-near-mrt"/>
    <s v="29/09/2020"/>
    <s v="Green Residence, Cheras South"/>
    <m/>
    <x v="1"/>
    <s v="Washing Machine, Wifi / Internet Access, Share Bathroom, Near MRT, 24 hours security, Swimming Pools, Gymnasium Facility, Playground"/>
    <n v="550"/>
    <s v="Green Residence"/>
    <s v="Cheras South"/>
    <x v="59"/>
    <b v="0"/>
    <b v="0"/>
    <b v="0"/>
    <b v="0"/>
    <b v="0"/>
    <b v="0"/>
    <b v="0"/>
    <b v="0"/>
    <b v="0"/>
    <b v="0"/>
    <b v="0"/>
    <b v="0"/>
    <x v="0"/>
    <s v="No Specification"/>
  </r>
  <r>
    <n v="7589638"/>
    <s v="Kota Damansara MRT Cova Suite Designer Middle Room (5 mins Walk to MRT KD, Segi Uni, Sri KDU, Thomson Medical, McD)"/>
    <s v="https://ibilik.my/rooms/7589638/kota-damansara-mrt-cova-suite-designer-middle-room-5-mins-walk-to-mrt-kd-segi-uni-sri-kdu-thomson-medical-mcd"/>
    <s v="30/09/2020"/>
    <s v="Cova Suites, Kota Damansara"/>
    <s v="Single Female"/>
    <x v="0"/>
    <s v="Air-Conditioning, Washing Machine, Wifi / Internet Access, Cooking Allowed, Near MRT, Near Bus stop, 24 hours security, Swimming Pools, Gymnasium Facility, Covered car park"/>
    <n v="550"/>
    <s v="Cova Suites"/>
    <s v="Kota Damansara"/>
    <x v="8"/>
    <b v="0"/>
    <b v="0"/>
    <b v="0"/>
    <b v="0"/>
    <b v="0"/>
    <b v="0"/>
    <b v="1"/>
    <b v="0"/>
    <b v="0"/>
    <b v="0"/>
    <b v="0"/>
    <b v="0"/>
    <x v="0"/>
    <s v="female"/>
  </r>
  <r>
    <n v="7589639"/>
    <s v="Single Room at Park 51 Residency, Petaling Jaya RM450"/>
    <s v="https://ibilik.my/rooms/7589639/single-room-at-park-51-residency-petaling-jaya-rm450"/>
    <s v="29/09/2020"/>
    <s v="Park 51 Residency, Petaling Jaya"/>
    <s v="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89640"/>
    <s v="Middle Room at Damansara Intan, Petaling Jaya"/>
    <s v="https://ibilik.my/rooms/7589640/middle-room-at-damansara-intan-petaling-jaya"/>
    <s v="30/09/2020"/>
    <s v="Damansara Intan, Petaling Jaya"/>
    <s v="Prefer move-in immediately, Malaysian, Student, Employed, Malay, Indian, Single Female"/>
    <x v="0"/>
    <s v="Air-Conditioning, Washing Machine, Cooking Allowed, Share Bathroom, Near LRT / MRT, Near MRT, Near Bus stop, 24 hours security, Swimming Pools, Gymnasium Facility, Mini Market"/>
    <n v="394"/>
    <s v="Damansara Intan"/>
    <s v="Petaling Jaya"/>
    <x v="183"/>
    <b v="1"/>
    <b v="1"/>
    <b v="0"/>
    <b v="1"/>
    <b v="1"/>
    <b v="0"/>
    <b v="1"/>
    <b v="0"/>
    <b v="0"/>
    <b v="0"/>
    <b v="0"/>
    <b v="0"/>
    <x v="7"/>
    <s v="female"/>
  </r>
  <r>
    <n v="7589641"/>
    <s v="#Female unit# Master Room at I Residence Kota Damansara, Petaling Jaya#"/>
    <s v="https://ibilik.my/rooms/7589641/-female-unit-master-room-at-i-residence-kota-damansara-petaling-jaya-"/>
    <s v="30/09/2020"/>
    <s v="Kota Damansara, Petaling Jaya"/>
    <s v="12 month and above, Malaysian, Student, Employed, Malay, Chinese, Single Female"/>
    <x v="2"/>
    <s v="Air-Conditioning, Washing Machine, Wifi / Internet Access, Cooking Allowed, Private Bathroom, Near LRT / MRT, 24 hours security"/>
    <n v="1100"/>
    <s v="Kota Damansara"/>
    <s v="Petaling Jaya"/>
    <x v="8"/>
    <b v="0"/>
    <b v="1"/>
    <b v="1"/>
    <b v="1"/>
    <b v="1"/>
    <b v="0"/>
    <b v="1"/>
    <b v="0"/>
    <b v="0"/>
    <b v="0"/>
    <b v="0"/>
    <b v="0"/>
    <x v="4"/>
    <s v="female"/>
  </r>
  <r>
    <n v="7589645"/>
    <s v="Master Room at The Henge, Kepong"/>
    <s v="https://ibilik.my/rooms/7589645/master-room-at-the-henge-kepong"/>
    <s v="29/09/2020"/>
    <s v="The Henge, Kepong"/>
    <s v="6 month, 12 month and above, Malaysian, Employed"/>
    <x v="2"/>
    <s v="Air-Conditioning, Washing Machine, Wifi / Internet Access, Cooking Allowed, Private Bathroom, Shower, Near LRT / MRT, 24 hours security, Swimming Pools, Gymnasium Facility, OKU Friendly, Multi-purpose hall, Playground, Covered car park, Surau, Mini Market"/>
    <n v="950"/>
    <s v="The Henge"/>
    <s v="Kepong"/>
    <x v="19"/>
    <b v="0"/>
    <b v="0"/>
    <b v="0"/>
    <b v="1"/>
    <b v="0"/>
    <b v="0"/>
    <b v="0"/>
    <b v="0"/>
    <b v="0"/>
    <b v="0"/>
    <b v="0"/>
    <b v="0"/>
    <x v="0"/>
    <s v="No Specification"/>
  </r>
  <r>
    <n v="7589646"/>
    <s v="Single Room at Bukit Jalil, Kuala Lumpur"/>
    <s v="https://ibilik.my/rooms/7589646/single-room-at-bukit-jalil-kuala-lumpur"/>
    <s v="30/09/2020"/>
    <s v="Bukit Jalil, Kuala Lumpur"/>
    <s v="Malay, Chinese, Indian, Single Female"/>
    <x v="1"/>
    <s v="Washing Machine, Wifi / Internet Access, Cooking Allowed, Share Bathroom, Shower, Near LRT, 24 hours security, Playground, Surau, Mini Market"/>
    <n v="550"/>
    <s v="Bukit Jalil"/>
    <s v="Kuala Lumpur"/>
    <x v="0"/>
    <b v="1"/>
    <b v="1"/>
    <b v="1"/>
    <b v="0"/>
    <b v="0"/>
    <b v="0"/>
    <b v="1"/>
    <b v="0"/>
    <b v="0"/>
    <b v="0"/>
    <b v="0"/>
    <b v="0"/>
    <x v="2"/>
    <s v="female"/>
  </r>
  <r>
    <n v="7589647"/>
    <s v="Balcony Room at The Henge, Kepong"/>
    <s v="https://ibilik.my/rooms/7589647/balcony-room-at-the-henge-kepong"/>
    <s v="29/09/2020"/>
    <s v="The Henge, Kepong"/>
    <s v="6 month, 12 month and above, Malaysian, Employed"/>
    <x v="2"/>
    <s v="Air-Conditioning, Washing Machine, Wifi / Internet Access, Cooking Allowed, Share Bathroom, Near LRT / MRT, Near Bus stop, 24 hours security, Swimming Pools, Gymnasium Facility, OKU Friendly, Multi-purpose hall, Playground, Covered car park, Surau, Mini Market"/>
    <n v="850"/>
    <s v="The Henge"/>
    <s v="Kepong"/>
    <x v="19"/>
    <b v="0"/>
    <b v="0"/>
    <b v="0"/>
    <b v="1"/>
    <b v="0"/>
    <b v="0"/>
    <b v="0"/>
    <b v="0"/>
    <b v="0"/>
    <b v="0"/>
    <b v="0"/>
    <b v="0"/>
    <x v="0"/>
    <s v="No Specification"/>
  </r>
  <r>
    <n v="7589648"/>
    <s v="Middle Room at Pudu, KL City Centre"/>
    <s v="https://ibilik.my/rooms/7589648/middle-room-at-pudu-kl-city-centre"/>
    <s v="30/09/2020"/>
    <s v="Pudu, KL City Centre"/>
    <s v="Prefer move-in immediately, 6 month, Student, Employed, Chinese, Single Female"/>
    <x v="0"/>
    <s v="Air-Conditioning, Washing Machine, Wifi / Internet Access, Share Bathroom, Near LRT / MRT, Near LRT, 24 hours security, Mini Market"/>
    <n v="700"/>
    <s v="Pudu"/>
    <s v="KL City Centre"/>
    <x v="3"/>
    <b v="0"/>
    <b v="0"/>
    <b v="1"/>
    <b v="0"/>
    <b v="1"/>
    <b v="0"/>
    <b v="1"/>
    <b v="0"/>
    <b v="0"/>
    <b v="1"/>
    <b v="0"/>
    <b v="0"/>
    <x v="1"/>
    <s v="female"/>
  </r>
  <r>
    <n v="7589649"/>
    <s v="Middle Room at The Henge, Kepong"/>
    <s v="https://ibilik.my/rooms/7589649/middle-room-at-the-henge-kepong"/>
    <s v="30/09/2020"/>
    <s v="The Henge, Kepong"/>
    <s v="6 month, 12 month and above, Malaysian, Employed"/>
    <x v="0"/>
    <s v="Air-Conditioning, Washing Machine, Wifi / Internet Access, Cooking Allowed, Share Bathroom, Near LRT / MRT, Near Bus stop, 24 hours security, Swimming Pools, Gymnasium Facility, OKU Friendly, Multi-purpose hall, Playground, Covered car park, Surau, Mini Market"/>
    <n v="750"/>
    <s v="The Henge"/>
    <s v="Kepong"/>
    <x v="19"/>
    <b v="0"/>
    <b v="0"/>
    <b v="0"/>
    <b v="1"/>
    <b v="0"/>
    <b v="0"/>
    <b v="0"/>
    <b v="0"/>
    <b v="0"/>
    <b v="0"/>
    <b v="0"/>
    <b v="0"/>
    <x v="0"/>
    <s v="No Specification"/>
  </r>
  <r>
    <n v="7589652"/>
    <s v="Middle Room at Bangsar, Kuala Lumpur"/>
    <s v="https://ibilik.my/rooms/7589652/middle-room-at-bangsar-kuala-lumpur"/>
    <s v="29/09/2020"/>
    <s v="Bangsar, Kuala Lumpur"/>
    <m/>
    <x v="0"/>
    <s v="Air-Conditioning, Washing Machine, Cooking Allowed, Share Bathroom, Near LRT / MRT, Near LRT, Near Train, 24 hours security, Swimming Pools, Gymnasium Facility, OKU Friendly, Multi-purpose hall, Playground, Mini Market"/>
    <n v="800"/>
    <s v="Bangsar"/>
    <s v="Kuala Lumpur"/>
    <x v="30"/>
    <b v="0"/>
    <b v="0"/>
    <b v="0"/>
    <b v="0"/>
    <b v="0"/>
    <b v="0"/>
    <b v="0"/>
    <b v="0"/>
    <b v="0"/>
    <b v="0"/>
    <b v="0"/>
    <b v="0"/>
    <x v="0"/>
    <s v="No Specification"/>
  </r>
  <r>
    <n v="7589653"/>
    <s v="En-Suite Room (next to Publika &amp; Solaris Mont Kiara)"/>
    <s v="https://ibilik.my/rooms/7589653/en-suite-room-next-to-publika-solaris-mont-kiara"/>
    <s v="30/09/2020"/>
    <s v="Dutamas, Kuala Lumpur"/>
    <s v="Prefer move-in immediately, &lt; 6 month, 6 month, 12 month and above, Employed, Malay, Chinese, Indian, Other"/>
    <x v="0"/>
    <s v="Air-Conditioning, Washing Machine, Wifi / Internet Access, Cooking Allowed, Private Bathroom, Shower, 24 hours security, Swimming Pools, Gymnasium Facility, Multi-purpose hall, Covered car park"/>
    <n v="1250"/>
    <s v="Dutamas"/>
    <s v="Kuala Lumpur"/>
    <x v="64"/>
    <b v="1"/>
    <b v="1"/>
    <b v="1"/>
    <b v="0"/>
    <b v="0"/>
    <b v="1"/>
    <b v="0"/>
    <b v="0"/>
    <b v="0"/>
    <b v="0"/>
    <b v="0"/>
    <b v="0"/>
    <x v="2"/>
    <s v="No Specification"/>
  </r>
  <r>
    <n v="7589654"/>
    <s v="En-Suite Room (next to Publika &amp; Solaris Mont Kiara)"/>
    <s v="https://ibilik.my/rooms/7589654/en-suite-room-next-to-publika-solaris-mont-kiara"/>
    <s v="30/09/2020"/>
    <s v="Mont Kiara, Kuala Lumpur"/>
    <s v="Prefer move-in immediately, &lt; 6 month, 6 month, 12 month and above, Employed, Malay, Chinese, Indian, Other"/>
    <x v="0"/>
    <s v="Air-Conditioning, Washing Machine, Wifi / Internet Access, Cooking Allowed, Private Bathroom, Shower, Swimming Pools, Gymnasium Facility, Multi-purpose hall, Covered car park"/>
    <n v="1250"/>
    <s v="Mont Kiara"/>
    <s v="Kuala Lumpur"/>
    <x v="73"/>
    <b v="1"/>
    <b v="1"/>
    <b v="1"/>
    <b v="0"/>
    <b v="0"/>
    <b v="1"/>
    <b v="0"/>
    <b v="0"/>
    <b v="0"/>
    <b v="0"/>
    <b v="0"/>
    <b v="0"/>
    <x v="2"/>
    <s v="No Specification"/>
  </r>
  <r>
    <n v="7589655"/>
    <s v="En-Suite Room (next to Publika &amp; Solaris Mont Kiara)"/>
    <s v="https://ibilik.my/rooms/7589655/en-suite-room-next-to-publika-solaris-mont-kiara"/>
    <s v="30/09/2020"/>
    <s v="Kuala Lumpur, Malaysia"/>
    <s v="Prefer move-in immediately, &lt; 6 month, 6 month, 12 month and above, Employed, Malay, Chinese, Indian, Other"/>
    <x v="0"/>
    <s v="Air-Conditioning, Washing Machine, Wifi / Internet Access, Cooking Allowed, Private Bathroom, Shower, 24 hours security, Swimming Pools, Gymnasium Facility, Multi-purpose hall, Covered car park"/>
    <n v="1250"/>
    <s v="Kuala Lumpur"/>
    <s v="Malaysia"/>
    <x v="18"/>
    <b v="1"/>
    <b v="1"/>
    <b v="1"/>
    <b v="0"/>
    <b v="0"/>
    <b v="1"/>
    <b v="0"/>
    <b v="0"/>
    <b v="0"/>
    <b v="0"/>
    <b v="0"/>
    <b v="0"/>
    <x v="2"/>
    <s v="No Specification"/>
  </r>
  <r>
    <n v="7589656"/>
    <s v="Master Room at Pacific Place, Ara Damansara"/>
    <s v="https://ibilik.my/rooms/7589656/master-room-at-pacific-place-ara-damansara"/>
    <s v="30/09/2020"/>
    <s v="Pacific Place, Ara Damansara"/>
    <m/>
    <x v="2"/>
    <s v="Air-Conditioning, Washing Machine, Wifi / Internet Access, Cooking Allowed, Private Bathroom, Near LRT, 24 hours security, Swimming Pools, Gymnasium Facility, Covered car park, Mini Market"/>
    <n v="900"/>
    <s v="Pacific Place"/>
    <s v="Ara Damansara"/>
    <x v="6"/>
    <b v="0"/>
    <b v="0"/>
    <b v="0"/>
    <b v="0"/>
    <b v="0"/>
    <b v="0"/>
    <b v="0"/>
    <b v="0"/>
    <b v="0"/>
    <b v="0"/>
    <b v="0"/>
    <b v="0"/>
    <x v="0"/>
    <s v="No Specification"/>
  </r>
  <r>
    <n v="7589657"/>
    <s v="Cheapest ! Master Room at SS1, Petaling Jaya"/>
    <s v="https://ibilik.my/rooms/7589657/cheapest-master-room-at-ss1-petaling-jaya"/>
    <s v="30/09/2020"/>
    <s v="SS1, Petaling Jaya"/>
    <m/>
    <x v="2"/>
    <s v="Washing Machine, Wifi / Internet Access, Cooking Allowed, Share Bathroom, Near KTM / LRT, Near LRT / MRT, Near KTM, Near LRT, Near MRT, Near Train, Near Bus stop"/>
    <n v="380"/>
    <s v="SS1"/>
    <s v="Petaling Jaya"/>
    <x v="96"/>
    <b v="0"/>
    <b v="0"/>
    <b v="0"/>
    <b v="0"/>
    <b v="0"/>
    <b v="0"/>
    <b v="0"/>
    <b v="0"/>
    <b v="0"/>
    <b v="0"/>
    <b v="0"/>
    <b v="0"/>
    <x v="0"/>
    <s v="No Specification"/>
  </r>
  <r>
    <n v="7589660"/>
    <s v="Master Room at Bandar Tun Razak, Cheras"/>
    <s v="https://ibilik.my/rooms/7589660/master-room-at-bandar-tun-razak-cheras"/>
    <s v="29/09/2020"/>
    <s v="Bandar Tun Razak, Cheras"/>
    <s v="12 month and above, Malaysian, Student, Employed, Malay, Single Female"/>
    <x v="2"/>
    <s v="Near KTM / LRT, Near LRT / MRT, Near LRT, Near Bus stop, Playground"/>
    <n v="300"/>
    <s v="Bandar Tun Razak"/>
    <s v="Cheras"/>
    <x v="21"/>
    <b v="0"/>
    <b v="1"/>
    <b v="0"/>
    <b v="1"/>
    <b v="1"/>
    <b v="0"/>
    <b v="1"/>
    <b v="0"/>
    <b v="0"/>
    <b v="0"/>
    <b v="1"/>
    <b v="0"/>
    <x v="3"/>
    <s v="female"/>
  </r>
  <r>
    <n v="7589666"/>
    <s v="Middle Room at Pacific Place, Ara Damansara"/>
    <s v="https://ibilik.my/rooms/7589666/middle-room-at-pacific-place-ara-damansara"/>
    <s v="30/09/2020"/>
    <s v="Pacific Place, Ara Damansara"/>
    <m/>
    <x v="0"/>
    <s v="Air-Conditioning, Washing Machine, Wifi / Internet Access, Cooking Allowed, Share Bathroom, Near LRT, 24 hours security, Swimming Pools, Gymnasium Facility, Covered car park, Mini Market"/>
    <n v="670"/>
    <s v="Pacific Place"/>
    <s v="Ara Damansara"/>
    <x v="6"/>
    <b v="0"/>
    <b v="0"/>
    <b v="0"/>
    <b v="0"/>
    <b v="0"/>
    <b v="0"/>
    <b v="0"/>
    <b v="0"/>
    <b v="0"/>
    <b v="0"/>
    <b v="0"/>
    <b v="0"/>
    <x v="0"/>
    <s v="No Specification"/>
  </r>
  <r>
    <n v="7589668"/>
    <s v="Single Room at Sky Awani Residensi, Sentul"/>
    <s v="https://ibilik.my/rooms/7589668/single-room-at-sky-awani-residensi-sentul"/>
    <s v="29/09/2020"/>
    <s v="Sky Awani Residensi, Sentul"/>
    <m/>
    <x v="1"/>
    <s v="Washing Machine, Wifi / Internet Access, Cooking Allowed, Share Bathroom, Shower, Near Bus stop, 24 hours security, Swimming Pools, Gymnasium Facility, OKU Friendly, Multi-purpose hall, Playground, Surau, Mini Market"/>
    <n v="500"/>
    <s v="Sky Awani Residensi"/>
    <s v="Sentul"/>
    <x v="62"/>
    <b v="0"/>
    <b v="0"/>
    <b v="0"/>
    <b v="0"/>
    <b v="0"/>
    <b v="0"/>
    <b v="0"/>
    <b v="0"/>
    <b v="0"/>
    <b v="0"/>
    <b v="0"/>
    <b v="0"/>
    <x v="0"/>
    <s v="No Specification"/>
  </r>
  <r>
    <n v="7589669"/>
    <s v="Single Room at Setapak, Kuala Lumpur"/>
    <s v="https://ibilik.my/rooms/7589669/single-room-at-setapak-kuala-lumpur"/>
    <s v="29/09/2020"/>
    <s v="Setapak, Kuala Lumpur"/>
    <m/>
    <x v="1"/>
    <s v="Wifi / Internet Access, Cooking Allowed, Share Bathroom, Near LRT, Near Bus stop, Playground, Covered car park, Mini Market"/>
    <n v="300"/>
    <s v="Setapak"/>
    <s v="Kuala Lumpur"/>
    <x v="7"/>
    <b v="0"/>
    <b v="0"/>
    <b v="0"/>
    <b v="0"/>
    <b v="0"/>
    <b v="0"/>
    <b v="0"/>
    <b v="0"/>
    <b v="0"/>
    <b v="0"/>
    <b v="0"/>
    <b v="0"/>
    <x v="0"/>
    <s v="No Specification"/>
  </r>
  <r>
    <n v="7589671"/>
    <s v="Master Room at Sky Awani Residensi, Sentul"/>
    <s v="https://ibilik.my/rooms/7589671/master-room-at-sky-awani-residensi-sentul"/>
    <s v="29/09/2020"/>
    <s v="Sky Awani Residensi, Sentul"/>
    <m/>
    <x v="2"/>
    <s v="Washing Machine, Wifi / Internet Access, Cooking Allowed, Private Bathroom, Shower, Near Bus stop, 24 hours security, Swimming Pools, Gymnasium Facility, OKU Friendly, Multi-purpose hall, Playground, Surau, Mini Market"/>
    <n v="800"/>
    <s v="Sky Awani Residensi"/>
    <s v="Sentul"/>
    <x v="62"/>
    <b v="0"/>
    <b v="0"/>
    <b v="0"/>
    <b v="0"/>
    <b v="0"/>
    <b v="0"/>
    <b v="0"/>
    <b v="0"/>
    <b v="0"/>
    <b v="0"/>
    <b v="0"/>
    <b v="0"/>
    <x v="0"/>
    <s v="No Specification"/>
  </r>
  <r>
    <n v="7589673"/>
    <s v="Master Room at Kuala Lumpur, Malaysia"/>
    <s v="https://ibilik.my/rooms/7589673/master-room-at-kuala-lumpur-malaysia"/>
    <s v="29/09/2020"/>
    <s v="Kuala Lumpur, Malaysia"/>
    <s v="Student, Employed, Malay, Chinese, Indian, Other, Single Female"/>
    <x v="2"/>
    <s v="Air-Conditioning, Washing Machine, Wifi / Internet Access, Cooking Allowed, Private Bathroom, Near LRT / MRT, Near LRT, Near MRT, Near Train, Near Bus stop, 24 hours security, Swimming Pools, Gymnasium Facility, Multi-purpose hall, Playground, Mini Market"/>
    <n v="1200"/>
    <s v="Kuala Lumpur"/>
    <s v="Malaysia"/>
    <x v="18"/>
    <b v="1"/>
    <b v="1"/>
    <b v="1"/>
    <b v="0"/>
    <b v="1"/>
    <b v="1"/>
    <b v="1"/>
    <b v="0"/>
    <b v="0"/>
    <b v="0"/>
    <b v="0"/>
    <b v="0"/>
    <x v="2"/>
    <s v="female"/>
  </r>
  <r>
    <n v="7589675"/>
    <s v="Single Room at SS15, Subang Jaya"/>
    <s v="https://ibilik.my/rooms/7589675/single-room-at-ss15-subang-jaya"/>
    <s v="30/09/2020"/>
    <s v="SS15, Subang Jaya"/>
    <s v="Single Male"/>
    <x v="1"/>
    <s v="Air-Conditioning, Washing Machine, Wifi / Internet Access, Cooking Allowed, Share Bathroom, Shower"/>
    <n v="550"/>
    <s v="SS15"/>
    <s v="Subang Jaya"/>
    <x v="40"/>
    <b v="0"/>
    <b v="0"/>
    <b v="0"/>
    <b v="0"/>
    <b v="0"/>
    <b v="0"/>
    <b v="0"/>
    <b v="1"/>
    <b v="0"/>
    <b v="0"/>
    <b v="0"/>
    <b v="0"/>
    <x v="0"/>
    <s v="male"/>
  </r>
  <r>
    <n v="7589677"/>
    <s v="Middle Room at SS15, Subang Jaya"/>
    <s v="https://ibilik.my/rooms/7589677/middle-room-at-ss15-subang-jaya"/>
    <s v="29/09/2020"/>
    <s v="SS15, Subang Jaya"/>
    <s v="Malaysian, Single Male"/>
    <x v="0"/>
    <s v="Air-Conditioning, Shower"/>
    <n v="550"/>
    <s v="SS15"/>
    <s v="Subang Jaya"/>
    <x v="40"/>
    <b v="0"/>
    <b v="0"/>
    <b v="0"/>
    <b v="1"/>
    <b v="0"/>
    <b v="0"/>
    <b v="0"/>
    <b v="1"/>
    <b v="0"/>
    <b v="0"/>
    <b v="0"/>
    <b v="0"/>
    <x v="0"/>
    <s v="male"/>
  </r>
  <r>
    <n v="7589678"/>
    <s v="Aircond, Fully Furnished Single Room at Evergreen Park, Bandar Sungai Long"/>
    <s v="https://ibilik.my/rooms/7589678/aircond-fully-furnished-single-room-at-evergreen-park-bandar-sungai-long"/>
    <s v="30/09/2020"/>
    <s v="Evergreen Park, Bandar Sungai Long"/>
    <s v="Prefer pet allowed, Prefer move-in immediately, &lt; 6 month, Student, Employed, Malay, Chinese, Other, Single Male"/>
    <x v="1"/>
    <s v="Air-Conditioning, Washing Machine, Wifi / Internet Access, Cooking Allowed, Share Bathroom, Shower, Near MRT, Near Bus stop, 24 hours security, Swimming Pools, Playground"/>
    <n v="450"/>
    <s v="Evergreen Park"/>
    <s v="Bandar Sungai Long"/>
    <x v="78"/>
    <b v="0"/>
    <b v="1"/>
    <b v="1"/>
    <b v="0"/>
    <b v="1"/>
    <b v="1"/>
    <b v="0"/>
    <b v="1"/>
    <b v="0"/>
    <b v="0"/>
    <b v="0"/>
    <b v="0"/>
    <x v="4"/>
    <s v="male"/>
  </r>
  <r>
    <n v="7589680"/>
    <s v="Middle Room at Anyaman Residence, Sungai Besi"/>
    <s v="https://ibilik.my/rooms/7589680/middle-room-at-anyaman-residence-sungai-besi"/>
    <s v="29/09/2020"/>
    <s v="Anyaman Residence, Sungai Besi"/>
    <s v="12 month and abov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80"/>
    <s v="Anyaman Residence"/>
    <s v="Sungai Besi"/>
    <x v="24"/>
    <b v="0"/>
    <b v="0"/>
    <b v="0"/>
    <b v="0"/>
    <b v="0"/>
    <b v="0"/>
    <b v="0"/>
    <b v="0"/>
    <b v="0"/>
    <b v="0"/>
    <b v="0"/>
    <b v="0"/>
    <x v="0"/>
    <s v="No Specification"/>
  </r>
  <r>
    <n v="7589681"/>
    <s v="Middle Room at Subang Jaya, Selangor"/>
    <s v="https://ibilik.my/rooms/7589681/middle-room-at-subang-jaya-selangor"/>
    <s v="29/09/2020"/>
    <s v="Subang Jaya, Selangor"/>
    <s v="Single Male"/>
    <x v="0"/>
    <s v="Air-Conditioning, Wifi / Internet Access, Shower"/>
    <n v="700"/>
    <s v="Subang Jaya"/>
    <s v="Selangor"/>
    <x v="23"/>
    <b v="0"/>
    <b v="0"/>
    <b v="0"/>
    <b v="0"/>
    <b v="0"/>
    <b v="0"/>
    <b v="0"/>
    <b v="1"/>
    <b v="0"/>
    <b v="0"/>
    <b v="0"/>
    <b v="0"/>
    <x v="0"/>
    <s v="male"/>
  </r>
  <r>
    <n v="7589682"/>
    <s v="Single Room at Anyaman Residence, Sungai Besi"/>
    <s v="https://ibilik.my/rooms/7589682/single-room-at-anyaman-residence-sungai-besi"/>
    <s v="29/09/2020"/>
    <s v="Anyaman Residence, Sungai Besi"/>
    <s v="12 month and above"/>
    <x v="1"/>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00"/>
    <s v="Anyaman Residence"/>
    <s v="Sungai Besi"/>
    <x v="24"/>
    <b v="0"/>
    <b v="0"/>
    <b v="0"/>
    <b v="0"/>
    <b v="0"/>
    <b v="0"/>
    <b v="0"/>
    <b v="0"/>
    <b v="0"/>
    <b v="0"/>
    <b v="0"/>
    <b v="0"/>
    <x v="0"/>
    <s v="No Specification"/>
  </r>
  <r>
    <n v="7589685"/>
    <s v="Middle Room at Titiwangsa Sentral, Titiwangsa"/>
    <s v="https://ibilik.my/rooms/7589685/middle-room-at-titiwangsa-sentral-titiwangsa"/>
    <d v="2020-07-10T00:00:00"/>
    <s v="Titiwangsa Sentral, Titiwangsa"/>
    <m/>
    <x v="0"/>
    <s v="Air-Conditioning, Washing Machine, Wifi / Internet Access, Cooking Allowed, TV, Share Bathroom, Near KTM / LRT, Near Bus stop, 24 hours security, Swimming Pools, Gymnasium Facility, OKU Friendly, Multi-purpose hall, Playground, Covered car park, Mini Market"/>
    <n v="750"/>
    <s v="Titiwangsa Sentral"/>
    <s v="Titiwangsa"/>
    <x v="50"/>
    <b v="0"/>
    <b v="0"/>
    <b v="0"/>
    <b v="0"/>
    <b v="0"/>
    <b v="0"/>
    <b v="0"/>
    <b v="0"/>
    <b v="0"/>
    <b v="0"/>
    <b v="0"/>
    <b v="0"/>
    <x v="0"/>
    <s v="No Specification"/>
  </r>
  <r>
    <n v="7589687"/>
    <s v="Master Room at SS15, Subang Jaya"/>
    <s v="https://ibilik.my/rooms/7589687/master-room-at-ss15-subang-jaya"/>
    <s v="30/09/2020"/>
    <s v="SS15, Subang Jaya"/>
    <s v="Single Female"/>
    <x v="2"/>
    <s v="Air-Conditioning, Washing Machine, Wifi / Internet Access, Cooking Allowed, Private Bathroom, Shower"/>
    <n v="1000"/>
    <s v="SS15"/>
    <s v="Subang Jaya"/>
    <x v="40"/>
    <b v="0"/>
    <b v="0"/>
    <b v="0"/>
    <b v="0"/>
    <b v="0"/>
    <b v="0"/>
    <b v="1"/>
    <b v="0"/>
    <b v="0"/>
    <b v="0"/>
    <b v="0"/>
    <b v="0"/>
    <x v="0"/>
    <s v="female"/>
  </r>
  <r>
    <n v="7589688"/>
    <s v="Single Room at Subang Jaya, Selangor"/>
    <s v="https://ibilik.my/rooms/7589688/single-room-at-subang-jaya-selangor"/>
    <s v="29/09/2020"/>
    <s v="Subang Jaya, Selangor"/>
    <s v="Single Male"/>
    <x v="1"/>
    <s v="Air-Conditioning, Shower"/>
    <n v="400"/>
    <s v="Subang Jaya"/>
    <s v="Selangor"/>
    <x v="23"/>
    <b v="0"/>
    <b v="0"/>
    <b v="0"/>
    <b v="0"/>
    <b v="0"/>
    <b v="0"/>
    <b v="0"/>
    <b v="1"/>
    <b v="0"/>
    <b v="0"/>
    <b v="0"/>
    <b v="0"/>
    <x v="0"/>
    <s v="male"/>
  </r>
  <r>
    <n v="7589690"/>
    <s v="Middle Room at Pacific Place, Ara Damansara"/>
    <s v="https://ibilik.my/rooms/7589690/middle-room-at-pacific-place-ara-damansara"/>
    <s v="30/09/2020"/>
    <s v="Pacific Place, Ara Damansara"/>
    <m/>
    <x v="0"/>
    <s v="Air-Conditioning, Washing Machine, Wifi / Internet Access, Cooking Allowed, Share Bathroom, Near LRT, 24 hours security, Swimming Pools, Gymnasium Facility, Covered car park, Mini Market"/>
    <n v="650"/>
    <s v="Pacific Place"/>
    <s v="Ara Damansara"/>
    <x v="6"/>
    <b v="0"/>
    <b v="0"/>
    <b v="0"/>
    <b v="0"/>
    <b v="0"/>
    <b v="0"/>
    <b v="0"/>
    <b v="0"/>
    <b v="0"/>
    <b v="0"/>
    <b v="0"/>
    <b v="0"/>
    <x v="0"/>
    <s v="No Specification"/>
  </r>
  <r>
    <n v="7589692"/>
    <s v="Middle Room at Mutiara Ville Cyberjaya, Selangor"/>
    <s v="https://ibilik.my/rooms/7589692/middle-room-at-mutiara-ville-cyberjaya-selangor"/>
    <s v="29/09/2020"/>
    <s v="Cyberjaya, Selangor"/>
    <s v="12 month and above, Malaysian, Student, Employed, Malay, Chinese, Indian, Single Female"/>
    <x v="0"/>
    <s v="Air-Conditioning, Washing Machine, Wifi / Internet Access, Cooking Allowed, Share Bathroom, Near Bus stop, 24 hours security, Swimming Pools, Gymnasium Facility, OKU Friendly, Multi-purpose hall, Playground, Covered car park, Surau, Mini Market"/>
    <n v="550"/>
    <s v="Cyberjaya"/>
    <s v="Selangor"/>
    <x v="32"/>
    <b v="1"/>
    <b v="1"/>
    <b v="1"/>
    <b v="1"/>
    <b v="1"/>
    <b v="0"/>
    <b v="1"/>
    <b v="0"/>
    <b v="0"/>
    <b v="0"/>
    <b v="0"/>
    <b v="0"/>
    <x v="2"/>
    <s v="female"/>
  </r>
  <r>
    <n v="7589693"/>
    <s v="Female Unit Middle Room at I Residence  Kota Damansara, Petaling Jaya"/>
    <s v="https://ibilik.my/rooms/7589693/female-unit-middle-room-at-i-residence-kota-damansara-petaling-jaya"/>
    <s v="29/09/2020"/>
    <s v="Kota Damansara, Petaling Jaya"/>
    <s v="12 month and above, Malaysian, Student, Employed, Malay, Chinese, Single Female"/>
    <x v="0"/>
    <s v="Air-Conditioning, Washing Machine, Wifi / Internet Access, Cooking Allowed, Share Bathroom, Near LRT / MRT, 24 hours security"/>
    <n v="780"/>
    <s v="Kota Damansara"/>
    <s v="Petaling Jaya"/>
    <x v="8"/>
    <b v="0"/>
    <b v="1"/>
    <b v="1"/>
    <b v="1"/>
    <b v="1"/>
    <b v="0"/>
    <b v="1"/>
    <b v="0"/>
    <b v="0"/>
    <b v="0"/>
    <b v="0"/>
    <b v="0"/>
    <x v="4"/>
    <s v="female"/>
  </r>
  <r>
    <n v="7589694"/>
    <s v="Single Room at Desa Mutiara Apartment, Mutiara Damansara"/>
    <s v="https://ibilik.my/rooms/7589694/single-room-at-desa-mutiara-apartment-mutiara-damansara"/>
    <s v="29/09/2020"/>
    <s v="Desa Mutiara Apartment, Mutiara Damansara"/>
    <m/>
    <x v="1"/>
    <s v="Air-Conditioning, Washing Machine, Wifi / Internet Access, Cooking Allowed, Share Bathroom, Near LRT / MRT, Near MRT, Near Bus stop, Covered car park, Surau, Mini Market"/>
    <n v="550"/>
    <s v="Desa Mutiara Apartment"/>
    <s v="Mutiara Damansara"/>
    <x v="37"/>
    <b v="0"/>
    <b v="0"/>
    <b v="0"/>
    <b v="0"/>
    <b v="0"/>
    <b v="0"/>
    <b v="0"/>
    <b v="0"/>
    <b v="0"/>
    <b v="0"/>
    <b v="0"/>
    <b v="0"/>
    <x v="0"/>
    <s v="No Specification"/>
  </r>
  <r>
    <n v="7589695"/>
    <s v="Master Room at Subang Jaya, Selangor"/>
    <s v="https://ibilik.my/rooms/7589695/master-room-at-subang-jaya-selangor"/>
    <s v="29/09/2020"/>
    <s v="Subang Jaya, Selangor"/>
    <s v="Prefer move-in immediately, 12 month and above, Student, Employed, Malay, Chinese, Indian, Other, Single Female"/>
    <x v="2"/>
    <s v="Air-Conditioning, Washing Machine, Wifi / Internet Access, Cooking Allowed, Private Bathroom, Shower, Near Bus stop, Playground"/>
    <n v="800"/>
    <s v="Subang Jaya"/>
    <s v="Selangor"/>
    <x v="23"/>
    <b v="1"/>
    <b v="1"/>
    <b v="1"/>
    <b v="0"/>
    <b v="1"/>
    <b v="1"/>
    <b v="1"/>
    <b v="0"/>
    <b v="0"/>
    <b v="0"/>
    <b v="0"/>
    <b v="0"/>
    <x v="2"/>
    <s v="female"/>
  </r>
  <r>
    <n v="7589697"/>
    <s v="Middle Room at Pelangi Square Business Centre, Petaling Jaya"/>
    <s v="https://ibilik.my/rooms/7589697/middle-room-at-pelangi-square-business-centre-petaling-jaya"/>
    <s v="29/09/2020"/>
    <s v="Pelangi Square Business Centre, Petaling Jaya"/>
    <m/>
    <x v="0"/>
    <s v="Air-Conditioning, Washing Machine, Cooking Allowed, Share Bathroom, Near LRT / MRT, Near MRT, Near Bus stop, 24 hours security, Covered car park, Surau, Mini Market"/>
    <n v="650"/>
    <s v="Pelangi Square Business Centre"/>
    <s v="Petaling Jaya"/>
    <x v="173"/>
    <b v="0"/>
    <b v="0"/>
    <b v="0"/>
    <b v="0"/>
    <b v="0"/>
    <b v="0"/>
    <b v="0"/>
    <b v="0"/>
    <b v="0"/>
    <b v="0"/>
    <b v="0"/>
    <b v="0"/>
    <x v="0"/>
    <s v="No Specification"/>
  </r>
  <r>
    <n v="7589698"/>
    <s v="Middle Room at Menara Alpha, Wangsa Maju"/>
    <s v="https://ibilik.my/rooms/7589698/middle-room-at-menara-alpha-wangsa-maju"/>
    <s v="29/09/2020"/>
    <s v="Menara Alpha, Wangsa Maju"/>
    <m/>
    <x v="0"/>
    <s v="Washing Machine, Wifi / Internet Access, Cooking Allowed, Share Bathroom, Private Bathroom, Shower, Near KTM / LRT, Near LRT / MRT, Near LRT, Near Bus stop, 24 hours security, Swimming Pools, Gymnasium Facility, Multi-purpose hall, Playground, Covered car park, Surau, Mini Market"/>
    <n v="400"/>
    <s v="Menara Alpha"/>
    <s v="Wangsa Maju"/>
    <x v="27"/>
    <b v="0"/>
    <b v="0"/>
    <b v="0"/>
    <b v="0"/>
    <b v="0"/>
    <b v="0"/>
    <b v="0"/>
    <b v="0"/>
    <b v="0"/>
    <b v="0"/>
    <b v="0"/>
    <b v="0"/>
    <x v="0"/>
    <s v="No Specification"/>
  </r>
  <r>
    <n v="7589700"/>
    <s v="Middle Room at Pacific Place, Ara Damansara"/>
    <s v="https://ibilik.my/rooms/7589700/middle-room-at-pacific-place-ara-damansara"/>
    <s v="29/09/2020"/>
    <s v="Pacific Place, Ara Damansara"/>
    <m/>
    <x v="0"/>
    <s v="Air-Conditioning, Washing Machine, Wifi / Internet Access, Cooking Allowed, Share Bathroom, Near LRT, 24 hours security, Swimming Pools, Gymnasium Facility, Covered car park, Mini Market"/>
    <n v="650"/>
    <s v="Pacific Place"/>
    <s v="Ara Damansara"/>
    <x v="6"/>
    <b v="0"/>
    <b v="0"/>
    <b v="0"/>
    <b v="0"/>
    <b v="0"/>
    <b v="0"/>
    <b v="0"/>
    <b v="0"/>
    <b v="0"/>
    <b v="0"/>
    <b v="0"/>
    <b v="0"/>
    <x v="0"/>
    <s v="No Specification"/>
  </r>
  <r>
    <n v="7589703"/>
    <s v="Single Room at Pacific Place, Ara Damansara"/>
    <s v="https://ibilik.my/rooms/7589703/single-room-at-pacific-place-ara-damansara"/>
    <s v="30/09/2020"/>
    <s v="Pacific Place, Ara Damansara"/>
    <m/>
    <x v="1"/>
    <s v="Air-Conditioning, Washing Machine, Wifi / Internet Access, Cooking Allowed, Share Bathroom, 24 hours security, Swimming Pools, Gymnasium Facility, Covered car park, Mini Market"/>
    <n v="600"/>
    <s v="Pacific Place"/>
    <s v="Ara Damansara"/>
    <x v="6"/>
    <b v="0"/>
    <b v="0"/>
    <b v="0"/>
    <b v="0"/>
    <b v="0"/>
    <b v="0"/>
    <b v="0"/>
    <b v="0"/>
    <b v="0"/>
    <b v="0"/>
    <b v="0"/>
    <b v="0"/>
    <x v="0"/>
    <s v="No Specification"/>
  </r>
  <r>
    <n v="7589704"/>
    <s v="Middle Room at Sering Ukay, Ukay"/>
    <s v="https://ibilik.my/rooms/7589704/middle-room-at-sering-ukay-ukay"/>
    <s v="30/09/2020"/>
    <s v="Sering Ukay, Ukay"/>
    <m/>
    <x v="0"/>
    <s v="Air-Conditioning, Washing Machine, Wifi / Internet Access, Cooking Allowed, Private Bathroom, Shower, Near Bus stop, 24 hours security, Covered car park, Mini Market"/>
    <n v="650"/>
    <s v="Sering Ukay"/>
    <s v="Ukay"/>
    <x v="127"/>
    <b v="0"/>
    <b v="0"/>
    <b v="0"/>
    <b v="0"/>
    <b v="0"/>
    <b v="0"/>
    <b v="0"/>
    <b v="0"/>
    <b v="0"/>
    <b v="0"/>
    <b v="0"/>
    <b v="0"/>
    <x v="0"/>
    <s v="No Specification"/>
  </r>
  <r>
    <n v="7589706"/>
    <s v="Palmville Master Room Fully Furnished With WIFI"/>
    <s v="https://ibilik.my/rooms/7589706/palmville-master-room-fully-furnished-with-wifi"/>
    <s v="30/09/2020"/>
    <s v="Palmville, Bandar Sunway"/>
    <s v="12 month and above, Student, Employed, Malay, Chinese, Indian, Other"/>
    <x v="2"/>
    <s v="Air-Conditioning, Washing Machine, Wifi / Internet Access, Cooking Allowed, Private Bathroom, Near KTM, 24 hours security, Swimming Pools, Gymnasium Facility, Multi-purpose hall, Mini Market"/>
    <n v="1200"/>
    <s v="Palmville"/>
    <s v="Bandar Sunway"/>
    <x v="14"/>
    <b v="1"/>
    <b v="1"/>
    <b v="1"/>
    <b v="0"/>
    <b v="1"/>
    <b v="1"/>
    <b v="0"/>
    <b v="0"/>
    <b v="0"/>
    <b v="0"/>
    <b v="0"/>
    <b v="0"/>
    <x v="2"/>
    <s v="No Specification"/>
  </r>
  <r>
    <n v="7589707"/>
    <s v="Master Room at Kuchai Lama, Kuala Lumpur"/>
    <s v="https://ibilik.my/rooms/7589707/master-room-at-kuchai-lama-kuala-lumpur"/>
    <s v="29/09/2020"/>
    <s v="Kuchai Lama, Kuala Lumpur"/>
    <s v="Prefer move-in immediately, 6 month, 12 month and above, Malaysian, Student, Employed, Chinese, Single Female"/>
    <x v="2"/>
    <s v="Air-Conditioning, Washing Machine, Wifi / Internet Access, Cooking Allowed, Private Bathroom, Shower, 24 hours security, Swimming Pools, Gymnasium Facility, Playground, Covered car park, Mini Market"/>
    <n v="680"/>
    <s v="Kuchai Lama"/>
    <s v="Kuala Lumpur"/>
    <x v="104"/>
    <b v="0"/>
    <b v="0"/>
    <b v="1"/>
    <b v="1"/>
    <b v="1"/>
    <b v="0"/>
    <b v="1"/>
    <b v="0"/>
    <b v="0"/>
    <b v="1"/>
    <b v="0"/>
    <b v="0"/>
    <x v="1"/>
    <s v="female"/>
  </r>
  <r>
    <n v="7589709"/>
    <s v="Middle Room at Ukay Club Villas, Ampang"/>
    <s v="https://ibilik.my/rooms/7589709/middle-room-at-ukay-club-villas-ampang"/>
    <s v="29/09/2020"/>
    <s v="Ukay Club Villas, Ampang"/>
    <m/>
    <x v="0"/>
    <s v="Air-Conditioning, Washing Machine, Wifi / Internet Access, Cooking Allowed, Share Bathroom, Near Bus stop, 24 hours security, Covered car park, Surau"/>
    <n v="600"/>
    <s v="Ukay Club Villas"/>
    <s v="Ampang"/>
    <x v="68"/>
    <b v="0"/>
    <b v="0"/>
    <b v="0"/>
    <b v="0"/>
    <b v="0"/>
    <b v="0"/>
    <b v="0"/>
    <b v="0"/>
    <b v="0"/>
    <b v="0"/>
    <b v="0"/>
    <b v="0"/>
    <x v="0"/>
    <s v="No Specification"/>
  </r>
  <r>
    <n v="7589710"/>
    <s v="Middle Room at Taman Desa, Kuala Lumpur"/>
    <s v="https://ibilik.my/rooms/7589710/middle-room-at-taman-desa-kuala-lumpur"/>
    <s v="29/09/2020"/>
    <s v="Taman Desa, Kuala Lumpur"/>
    <s v="Prefer muslim friendly, Prefer move-in immediately, 6 month, 12 month and above, Malaysian, Employed, Malay, Single Male"/>
    <x v="0"/>
    <s v="Wifi / Internet Access, Cooking Allowed, Share Bathroom, Mini Market"/>
    <n v="350"/>
    <s v="Taman Desa"/>
    <s v="Kuala Lumpur"/>
    <x v="22"/>
    <b v="0"/>
    <b v="1"/>
    <b v="0"/>
    <b v="1"/>
    <b v="0"/>
    <b v="0"/>
    <b v="0"/>
    <b v="1"/>
    <b v="0"/>
    <b v="0"/>
    <b v="1"/>
    <b v="0"/>
    <x v="3"/>
    <s v="male"/>
  </r>
  <r>
    <n v="7589711"/>
    <s v="*Actual Photo* Master Room at Bandar Sunway"/>
    <s v="https://ibilik.my/rooms/7589711/-actual-photo-master-room-at-bandar-sunway"/>
    <s v="29/09/2020"/>
    <s v="Ridzuan Condominium, Bandar Sunway"/>
    <s v="Prefer move-in immediately, 12 month and above, Student, Employed"/>
    <x v="2"/>
    <s v="Air-Conditioning, Washing Machine, Wifi / Internet Access, Cooking Allowed, Private Bathroom, 24 hours security, Swimming Pools, Playground, Mini Market"/>
    <n v="800"/>
    <s v="Ridzuan Condominium"/>
    <s v="Bandar Sunway"/>
    <x v="14"/>
    <b v="0"/>
    <b v="0"/>
    <b v="0"/>
    <b v="0"/>
    <b v="1"/>
    <b v="0"/>
    <b v="0"/>
    <b v="0"/>
    <b v="0"/>
    <b v="0"/>
    <b v="0"/>
    <b v="0"/>
    <x v="0"/>
    <s v="No Specification"/>
  </r>
  <r>
    <n v="7589713"/>
    <s v="Middle Room at Subang Jaya, Selangor"/>
    <s v="https://ibilik.my/rooms/7589713/middle-room-at-subang-jaya-selangor"/>
    <s v="30/09/2020"/>
    <s v="Subang Jaya, Selangor"/>
    <s v="Prefer move-in immediately, 12 month and above, Student, Employed, Malay, Chinese, Indian, Other, Single Female"/>
    <x v="0"/>
    <s v="Air-Conditioning, Wifi / Internet Access, Share Bathroom, Shower, Near Bus stop, Playground"/>
    <n v="600"/>
    <s v="Subang Jaya"/>
    <s v="Selangor"/>
    <x v="23"/>
    <b v="1"/>
    <b v="1"/>
    <b v="1"/>
    <b v="0"/>
    <b v="1"/>
    <b v="1"/>
    <b v="1"/>
    <b v="0"/>
    <b v="0"/>
    <b v="0"/>
    <b v="0"/>
    <b v="0"/>
    <x v="2"/>
    <s v="female"/>
  </r>
  <r>
    <n v="7589714"/>
    <s v="Master Room at Bukit Pandan 1, Pandan"/>
    <s v="https://ibilik.my/rooms/7589714/master-room-at-bukit-pandan-1-pandan"/>
    <s v="29/09/2020"/>
    <s v="Bukit Pandan 1, Pandan"/>
    <s v="Prefer smoking allowed, Prefer muslim friendly, Prefer move-in immediately, 6 month, 12 month and above, Student, Employed, Malay, Chinese, Indian, Other, Single Male"/>
    <x v="2"/>
    <s v="Air-Conditioning, Washing Machine, Cooking Allowed, Private Bathroom, Shower, Near KTM / LRT, Near LRT / MRT, Near LRT, Near Bus stop, 24 hours security, Swimming Pools, Gymnasium Facility, OKU Friendly, Playground, Surau, Mini Market"/>
    <n v="580"/>
    <s v="Bukit Pandan 1"/>
    <s v="Pandan"/>
    <x v="42"/>
    <b v="1"/>
    <b v="1"/>
    <b v="1"/>
    <b v="0"/>
    <b v="1"/>
    <b v="1"/>
    <b v="0"/>
    <b v="1"/>
    <b v="0"/>
    <b v="0"/>
    <b v="0"/>
    <b v="0"/>
    <x v="2"/>
    <s v="male"/>
  </r>
  <r>
    <n v="7589715"/>
    <s v="Indah Villa Single Room -  Fully Furnished &amp; Attached Bath Room"/>
    <s v="https://ibilik.my/rooms/7589715/indah-villa-single-room-fully-furnished-attached-bath-room"/>
    <s v="29/09/2020"/>
    <s v="Indah Villa, Bandar Sunway"/>
    <s v="12 month and above, Student, Employed, Malay, Chinese, Indian, Other"/>
    <x v="1"/>
    <s v="Air-Conditioning, Washing Machine, Near KTM / LRT, 24 hours security, Swimming Pools, Playground, Mini Market"/>
    <n v="500"/>
    <s v="Indah Villa"/>
    <s v="Bandar Sunway"/>
    <x v="14"/>
    <b v="1"/>
    <b v="1"/>
    <b v="1"/>
    <b v="0"/>
    <b v="1"/>
    <b v="1"/>
    <b v="0"/>
    <b v="0"/>
    <b v="0"/>
    <b v="0"/>
    <b v="0"/>
    <b v="0"/>
    <x v="2"/>
    <s v="No Specification"/>
  </r>
  <r>
    <n v="7589722"/>
    <s v="Master Room at Green Terrain, Cheras South"/>
    <s v="https://ibilik.my/rooms/7589722/master-room-at-green-terrain-cheras-south"/>
    <s v="29/09/2020"/>
    <s v="Green Terrain, Cheras South"/>
    <s v="12 month and above, Malaysian, Student, Employed, Chinese, Couple"/>
    <x v="2"/>
    <s v="Air-Conditioning, Washing Machine, Cooking Allowed, Private Bathroom, Shower, Near LRT / MRT, Near MRT, Near Bus stop, 24 hours security, Swimming Pools, Gymnasium Facility, OKU Friendly, Multi-purpose hall, Playground, Covered car park, Surau, Mini Market"/>
    <n v="650"/>
    <s v="Green Terrain"/>
    <s v="Cheras South"/>
    <x v="59"/>
    <b v="0"/>
    <b v="0"/>
    <b v="1"/>
    <b v="1"/>
    <b v="1"/>
    <b v="0"/>
    <b v="0"/>
    <b v="0"/>
    <b v="0"/>
    <b v="1"/>
    <b v="0"/>
    <b v="0"/>
    <x v="1"/>
    <s v="No Specification"/>
  </r>
  <r>
    <n v="7589723"/>
    <s v="Sunway Lagoon View - Fully Furnished &amp; WIFI"/>
    <s v="https://ibilik.my/rooms/7589723/sunway-lagoon-view-fully-furnished-wifi"/>
    <s v="30/09/2020"/>
    <s v="Lagoon View, Bandar Sunway"/>
    <s v="12 month and above, Student, Employed, Malay, Chinese, Indian, Other"/>
    <x v="1"/>
    <s v="Air-Conditioning, Wifi / Internet Access, Cooking Allowed, Near Bus stop, 24 hours security, Swimming Pools, Gymnasium Facility, Playground, Mini Market"/>
    <n v="800"/>
    <s v="Lagoon View"/>
    <s v="Bandar Sunway"/>
    <x v="14"/>
    <b v="1"/>
    <b v="1"/>
    <b v="1"/>
    <b v="0"/>
    <b v="1"/>
    <b v="1"/>
    <b v="0"/>
    <b v="0"/>
    <b v="0"/>
    <b v="0"/>
    <b v="0"/>
    <b v="0"/>
    <x v="2"/>
    <s v="No Specification"/>
  </r>
  <r>
    <n v="7589730"/>
    <s v="Bilik perumpuan sewa, mentari block D"/>
    <s v="https://ibilik.my/rooms/7589730/bilik-perumpuan-sewa-mentari-block-d"/>
    <s v="30/09/2020"/>
    <s v="Bandar Sunway, Petaling Jaya"/>
    <s v="Prefer muslim friendly, Prefer move-in immediately, &lt; 6 month, 6 month, 12 month and above, Malaysian, Student, Employed, Malay, Chinese, Single Female"/>
    <x v="0"/>
    <s v="Air-Conditioning, Washing Machine, Wifi / Internet Access, Cooking Allowed, Shower, Near KTM, Near Bus stop, 24 hours security, OKU Friendly, Playground, Mini Market"/>
    <n v="400"/>
    <s v="Bandar Sunway"/>
    <s v="Petaling Jaya"/>
    <x v="14"/>
    <b v="0"/>
    <b v="1"/>
    <b v="1"/>
    <b v="1"/>
    <b v="1"/>
    <b v="0"/>
    <b v="1"/>
    <b v="0"/>
    <b v="0"/>
    <b v="0"/>
    <b v="0"/>
    <b v="0"/>
    <x v="4"/>
    <s v="female"/>
  </r>
  <r>
    <n v="7589737"/>
    <s v="Single Room at SuriaMas, Bandar Sunway"/>
    <s v="https://ibilik.my/rooms/7589737/single-room-at-suriamas-bandar-sunway"/>
    <s v="30/09/2020"/>
    <s v="SuriaMas, Bandar Sunway"/>
    <s v="Prefer move-in immediately, 12 month and above, Student, Employed, Malay, Chinese, Indian, Other"/>
    <x v="1"/>
    <s v="Air-Conditioning, Washing Machine, Wifi / Internet Access, Cooking Allowed, Share Bathroom, Near Train, Near Bus stop, 24 hours security, Swimming Pools, Gymnasium Facility, OKU Friendly, Multi-purpose hall, Playground, Covered car park, Surau, Mini Market"/>
    <n v="450"/>
    <s v="SuriaMas"/>
    <s v="Bandar Sunway"/>
    <x v="14"/>
    <b v="1"/>
    <b v="1"/>
    <b v="1"/>
    <b v="0"/>
    <b v="1"/>
    <b v="1"/>
    <b v="0"/>
    <b v="0"/>
    <b v="0"/>
    <b v="0"/>
    <b v="0"/>
    <b v="0"/>
    <x v="2"/>
    <s v="No Specification"/>
  </r>
  <r>
    <n v="7589738"/>
    <s v="Master Bedroom(Fully-Furnished) with 1 Carpark at Main Place Residence Available Oct 2020"/>
    <s v="https://ibilik.my/rooms/7589738/master-bedroomfully-furnished-with-1-carpark-at-main-place-residence-available-oct-2020"/>
    <s v="29/09/2020"/>
    <s v="Main Place Residence, UEP Subang Jaya"/>
    <s v="12 month and above, Student, Employed"/>
    <x v="2"/>
    <s v="Air-Conditioning, Washing Machine, Cooking Allowed, TV, Share Bathroom, Shower, Near LRT, 24 hours security, Swimming Pools, Gymnasium Facility, Multi-purpose hall, Playground, Covered car park, Surau, Mini Market"/>
    <n v="1200"/>
    <s v="Main Place Residence"/>
    <s v="UEP Subang Jaya"/>
    <x v="48"/>
    <b v="0"/>
    <b v="0"/>
    <b v="0"/>
    <b v="0"/>
    <b v="1"/>
    <b v="0"/>
    <b v="0"/>
    <b v="0"/>
    <b v="0"/>
    <b v="0"/>
    <b v="0"/>
    <b v="0"/>
    <x v="0"/>
    <s v="No Specification"/>
  </r>
  <r>
    <n v="7589739"/>
    <s v="Single Room at Sunway Court, Bandar Sunway"/>
    <s v="https://ibilik.my/rooms/7589739/single-room-at-sunway-court-bandar-sunway"/>
    <s v="29/09/2020"/>
    <s v="Sunway Court, Bandar Sunway"/>
    <s v="Prefer move-in immediately, 12 month and above, Malaysian, Student, Employed, Chinese, Single Female"/>
    <x v="1"/>
    <s v="Air-Conditioning, Washing Machine, Wifi / Internet Access, Cooking Allowed, Share Bathroom, 24 hours security, Swimming Pools, Playground"/>
    <n v="500"/>
    <s v="Sunway Court"/>
    <s v="Bandar Sunway"/>
    <x v="14"/>
    <b v="0"/>
    <b v="0"/>
    <b v="1"/>
    <b v="1"/>
    <b v="1"/>
    <b v="0"/>
    <b v="1"/>
    <b v="0"/>
    <b v="0"/>
    <b v="1"/>
    <b v="0"/>
    <b v="0"/>
    <x v="1"/>
    <s v="female"/>
  </r>
  <r>
    <n v="7589740"/>
    <s v="Big Room in FEMALE unit at SuriaMas, Bandar Sunway"/>
    <s v="https://ibilik.my/rooms/7589740/big-room-in-female-unit-at-suriamas-bandar-sunway"/>
    <s v="29/09/2020"/>
    <s v="SuriaMas, Bandar Sunway"/>
    <s v="Prefer move-in immediately, 12 month and above, Student, Employed, Malay, Chinese, Indian, Other, Single Female"/>
    <x v="0"/>
    <s v="Air-Conditioning, Washing Machine, Wifi / Internet Access, Cooking Allowed, Share Bathroom, Near Train, Near Bus stop, 24 hours security, Swimming Pools, Gymnasium Facility, OKU Friendly, Multi-purpose hall, Playground, Covered car park, Surau, Mini Market"/>
    <n v="650"/>
    <s v="SuriaMas"/>
    <s v="Bandar Sunway"/>
    <x v="14"/>
    <b v="1"/>
    <b v="1"/>
    <b v="1"/>
    <b v="0"/>
    <b v="1"/>
    <b v="1"/>
    <b v="1"/>
    <b v="0"/>
    <b v="0"/>
    <b v="0"/>
    <b v="0"/>
    <b v="0"/>
    <x v="2"/>
    <s v="female"/>
  </r>
  <r>
    <n v="7589741"/>
    <s v="Single Room at The Havre, Bukit Jalil"/>
    <s v="https://ibilik.my/rooms/7589741/single-room-at-the-havre-bukit-jalil"/>
    <s v="29/09/2020"/>
    <s v="The Havre, Bukit Jalil"/>
    <s v="Prefer move-in immediately, 12 month and above, Malaysian, Student, Employed, Unemployed, Chinese, Single Male"/>
    <x v="1"/>
    <s v="Air-Conditioning, Washing Machine, Wifi / Internet Access, Cooking Allowed, TV, Share Bathroom, Near LRT / MRT, Near LRT, Near Train, Near Bus stop, 24 hours security, Swimming Pools, Gymnasium Facility, Multi-purpose hall, Playground, Covered car park"/>
    <n v="650"/>
    <s v="The Havre"/>
    <s v="Bukit Jalil"/>
    <x v="0"/>
    <b v="0"/>
    <b v="0"/>
    <b v="1"/>
    <b v="1"/>
    <b v="1"/>
    <b v="0"/>
    <b v="0"/>
    <b v="1"/>
    <b v="0"/>
    <b v="1"/>
    <b v="0"/>
    <b v="0"/>
    <x v="1"/>
    <s v="male"/>
  </r>
  <r>
    <n v="7589743"/>
    <s v="Middle Room at Bukit Jalil, Kuala Lumpur"/>
    <s v="https://ibilik.my/rooms/7589743/middle-room-at-bukit-jalil-kuala-lumpur"/>
    <s v="29/09/2020"/>
    <s v="Bukit Jalil, Kuala Lumpur"/>
    <m/>
    <x v="0"/>
    <s v="Air-Conditioning, Washing Machine, Wifi / Internet Access, Cooking Allowed, Private Bathroom, Shower, Near KTM / LRT, Near LRT / MRT, Near LRT, Near Bus stop, Swimming Pools, Gymnasium Facility, Multi-purpose hall, Playground"/>
    <n v="800"/>
    <s v="Bukit Jalil"/>
    <s v="Kuala Lumpur"/>
    <x v="0"/>
    <b v="0"/>
    <b v="0"/>
    <b v="0"/>
    <b v="0"/>
    <b v="0"/>
    <b v="0"/>
    <b v="0"/>
    <b v="0"/>
    <b v="0"/>
    <b v="0"/>
    <b v="0"/>
    <b v="0"/>
    <x v="0"/>
    <s v="No Specification"/>
  </r>
  <r>
    <n v="7589744"/>
    <s v="Modern Style Medium Room to Let"/>
    <s v="https://ibilik.my/rooms/7589744/modern-style-medium-room-to-let"/>
    <s v="29/09/2020"/>
    <s v="Midfields, Sungai Besi"/>
    <s v="Prefer move-in immediately, 12 month and above, Malaysian, Employed, Chinese, Single Female"/>
    <x v="0"/>
    <s v="Air-Conditioning, Washing Machine, Cooking Allowed, TV, Share Bathroom, Near Bus stop, 24 hours security, Swimming Pools, Gymnasium Facility, OKU Friendly, Multi-purpose hall, Playground, Covered car park, Surau, Mini Market"/>
    <n v="700"/>
    <s v="Midfields"/>
    <s v="Sungai Besi"/>
    <x v="24"/>
    <b v="0"/>
    <b v="0"/>
    <b v="1"/>
    <b v="1"/>
    <b v="0"/>
    <b v="0"/>
    <b v="1"/>
    <b v="0"/>
    <b v="0"/>
    <b v="1"/>
    <b v="0"/>
    <b v="0"/>
    <x v="1"/>
    <s v="female"/>
  </r>
  <r>
    <n v="7589745"/>
    <s v="Master Room at Mutiara Ville Cyberjaya, Selangor"/>
    <s v="https://ibilik.my/rooms/7589745/master-room-at-mutiara-ville-cyberjaya-selangor"/>
    <s v="29/09/2020"/>
    <s v="Cyberjaya, Selangor"/>
    <s v="12 month and above, Malaysian, Student, Employed, Malay, Chinese, Indian, Single Female"/>
    <x v="2"/>
    <s v="Air-Conditioning, Washing Machine, Wifi / Internet Access, Cooking Allowed, Private Bathroom, Near Bus stop, 24 hours security, Swimming Pools, Gymnasium Facility, OKU Friendly, Multi-purpose hall, Playground, Covered car park, Surau, Mini Market"/>
    <n v="700"/>
    <s v="Cyberjaya"/>
    <s v="Selangor"/>
    <x v="32"/>
    <b v="1"/>
    <b v="1"/>
    <b v="1"/>
    <b v="1"/>
    <b v="1"/>
    <b v="0"/>
    <b v="1"/>
    <b v="0"/>
    <b v="0"/>
    <b v="0"/>
    <b v="0"/>
    <b v="0"/>
    <x v="2"/>
    <s v="female"/>
  </r>
  <r>
    <n v="7589751"/>
    <s v="Middle Room at Bandar Puchong Jaya, Puchong"/>
    <s v="https://ibilik.my/rooms/7589751/middle-room-at-bandar-puchong-jaya-puchong"/>
    <s v="29/09/2020"/>
    <s v="Bandar Puchong Jaya, Puchong"/>
    <s v="Prefer move-in immediately, &lt; 6 month, 6 month, 12 month and above, Malaysian, Student, Employed, Unemployed, Chinese, Single Male"/>
    <x v="0"/>
    <s v="Washing Machine, Wifi / Internet Access, Share Bathroom, Near Bus stop, 24 hours security, Swimming Pools, Gymnasium Facility, Multi-purpose hall, Playground, Covered car park"/>
    <n v="430"/>
    <s v="Bandar Puchong Jaya"/>
    <s v="Puchong"/>
    <x v="25"/>
    <b v="0"/>
    <b v="0"/>
    <b v="1"/>
    <b v="1"/>
    <b v="1"/>
    <b v="0"/>
    <b v="0"/>
    <b v="1"/>
    <b v="0"/>
    <b v="1"/>
    <b v="0"/>
    <b v="0"/>
    <x v="1"/>
    <s v="male"/>
  </r>
  <r>
    <n v="7589752"/>
    <s v="Master Room at Wangsa Maju, Setapak"/>
    <s v="https://ibilik.my/rooms/7589752/master-room-at-wangsa-maju-setapak"/>
    <s v="29/09/2020"/>
    <s v="Wangsa Maju, Setapak"/>
    <s v="Prefer muslim friendly, Prefer move-in immediately, 6 month, Employed, Malay, Single Male"/>
    <x v="2"/>
    <s v="Cooking Allowed, Near LRT, Near Train, Near Bus stop, Surau, Mini Market"/>
    <n v="500"/>
    <s v="Wangsa Maju"/>
    <s v="Setapak"/>
    <x v="7"/>
    <b v="0"/>
    <b v="1"/>
    <b v="0"/>
    <b v="0"/>
    <b v="0"/>
    <b v="0"/>
    <b v="0"/>
    <b v="1"/>
    <b v="0"/>
    <b v="0"/>
    <b v="1"/>
    <b v="0"/>
    <x v="3"/>
    <s v="male"/>
  </r>
  <r>
    <n v="7589753"/>
    <s v="SS15 Cozy &amp; Clean Rooms"/>
    <s v="https://ibilik.my/rooms/7589753/ss15-cozy-clean-rooms"/>
    <s v="30/09/2020"/>
    <s v="SS15, Subang Jaya"/>
    <s v="Prefer move-in immediately, 6 month, 12 month and above, Malaysian, Student, Employed, Malay, Chinese, Indian"/>
    <x v="1"/>
    <s v="Air-Conditioning, Washing Machine, Wifi / Internet Access, Share Bathroom, Private Bathroom, Shower, Near KTM / LRT, Near LRT / MRT, Near KTM, Near LRT, Near MRT, Near Train, Near Bus stop, 24 hours security, Gymnasium Facility, Multi-purpose hall, Covered car park, Mini Market"/>
    <n v="550"/>
    <s v="SS15"/>
    <s v="Subang Jaya"/>
    <x v="40"/>
    <b v="1"/>
    <b v="1"/>
    <b v="1"/>
    <b v="1"/>
    <b v="1"/>
    <b v="0"/>
    <b v="0"/>
    <b v="0"/>
    <b v="0"/>
    <b v="0"/>
    <b v="0"/>
    <b v="0"/>
    <x v="2"/>
    <s v="No Specification"/>
  </r>
  <r>
    <n v="7589754"/>
    <s v="Suite at The Zizz, Damansara Damai"/>
    <s v="https://ibilik.my/rooms/7589754/suite-at-the-zizz-damansara-damai"/>
    <d v="2020-01-10T00:00:00"/>
    <s v="The Zizz, Damansara Damai"/>
    <s v="Prefer move-in immediately, 12 month and above, Malaysian, Employed, Malay, Chinese, Single Female"/>
    <x v="8"/>
    <s v="Air-Conditioning, Washing Machine, Cooking Allowed, Private Bathroom, Shower, Near KTM / LRT, Near LRT / MRT, Near MRT, Near Train, Near Bus stop, 24 hours security, Swimming Pools, Gymnasium Facility, OKU Friendly, Multi-purpose hall, Playground, Covered car park, Surau, Mini Market"/>
    <n v="1600"/>
    <s v="The Zizz"/>
    <s v="Damansara Damai"/>
    <x v="38"/>
    <b v="0"/>
    <b v="1"/>
    <b v="1"/>
    <b v="1"/>
    <b v="0"/>
    <b v="0"/>
    <b v="1"/>
    <b v="0"/>
    <b v="0"/>
    <b v="0"/>
    <b v="0"/>
    <b v="0"/>
    <x v="4"/>
    <s v="female"/>
  </r>
  <r>
    <n v="7589755"/>
    <s v="Master Room at Palm Spring, Kota Damansara"/>
    <s v="https://ibilik.my/rooms/7589755/master-room-at-palm-spring-kota-damansara"/>
    <s v="29/09/2020"/>
    <s v="Palm Spring, Kota Damansara"/>
    <s v="Prefer move-in immediately, 12 month and above, Malaysian, Student, Employed, Chinese"/>
    <x v="2"/>
    <s v="Air-Conditioning, Washing Machine, Wifi / Internet Access, Cooking Allowed, Private Bathroom, Shower, Near LRT / MRT, Near MRT, Near Bus stop, 24 hours security, Swimming Pools, Multi-purpose hall, Playground, Mini Market"/>
    <n v="650"/>
    <s v="Palm Spring"/>
    <s v="Kota Damansara"/>
    <x v="8"/>
    <b v="0"/>
    <b v="0"/>
    <b v="1"/>
    <b v="1"/>
    <b v="1"/>
    <b v="0"/>
    <b v="0"/>
    <b v="0"/>
    <b v="0"/>
    <b v="1"/>
    <b v="0"/>
    <b v="0"/>
    <x v="1"/>
    <s v="No Specification"/>
  </r>
  <r>
    <n v="7589763"/>
    <s v="Master Room at Suasana Lumayan, Bandar Sri Permaisuri"/>
    <s v="https://ibilik.my/rooms/7589763/master-room-at-suasana-lumayan-bandar-sri-permaisuri"/>
    <d v="2020-07-10T00:00:00"/>
    <s v="Suasana Lumayan, Bandar Sri Permaisuri"/>
    <s v="Prefer muslim friendly, Prefer move-in immediately, 6 month, 12 month and above, Student, Employed, Malay, Single Female"/>
    <x v="2"/>
    <s v="Washing Machine, Cooking Allowed, TV, Private Bathroom, Shower, Near LRT, Near Bus stop, 24 hours security, Swimming Pools, Gymnasium Facility, Multi-purpose hall, Playground, Covered car park, Surau, Mini Market"/>
    <n v="350"/>
    <s v="Suasana Lumayan"/>
    <s v="Bandar Sri Permaisuri"/>
    <x v="31"/>
    <b v="0"/>
    <b v="1"/>
    <b v="0"/>
    <b v="0"/>
    <b v="1"/>
    <b v="0"/>
    <b v="1"/>
    <b v="0"/>
    <b v="0"/>
    <b v="0"/>
    <b v="1"/>
    <b v="0"/>
    <x v="3"/>
    <s v="female"/>
  </r>
  <r>
    <n v="7589764"/>
    <s v="Single Room at The Place, Cyberjaya"/>
    <s v="https://ibilik.my/rooms/7589764/single-room-at-the-place-cyberjaya"/>
    <s v="30/09/2020"/>
    <s v="The Place, Cyberjaya"/>
    <m/>
    <x v="1"/>
    <s v="Air-Conditioning, Washing Machine, Wifi / Internet Access, Cooking Allowed, TV, Near Bus stop, 24 hours security, Swimming Pools, Gymnasium Facility, Multi-purpose hall, Playground"/>
    <n v="400"/>
    <s v="The Place"/>
    <s v="Cyberjaya"/>
    <x v="32"/>
    <b v="0"/>
    <b v="0"/>
    <b v="0"/>
    <b v="0"/>
    <b v="0"/>
    <b v="0"/>
    <b v="0"/>
    <b v="0"/>
    <b v="0"/>
    <b v="0"/>
    <b v="0"/>
    <b v="0"/>
    <x v="0"/>
    <s v="No Specification"/>
  </r>
  <r>
    <n v="7589768"/>
    <s v="Single Room at Pantai Hillpark 3, Pantai"/>
    <s v="https://ibilik.my/rooms/7589768/single-room-at-pantai-hillpark-3-pantai"/>
    <s v="29/09/2020"/>
    <s v="Pantai Hillpark 3, Pantai"/>
    <s v="Prefer move-in immediately, 6 month, 12 month and above, Employed, Chinese, Indian, Other, Single Female"/>
    <x v="1"/>
    <s v="Air-Conditioning, Washing Machine, Wifi / Internet Access, Cooking Allowed, TV, Share Bathroom, Near KTM / LRT, Near LRT / MRT, Near KTM, Near LRT, Near Train, Near Bus stop, 24 hours security, Swimming Pools, Gymnasium Facility, OKU Friendly, Playground"/>
    <n v="700"/>
    <s v="Pantai Hillpark 3"/>
    <s v="Pantai"/>
    <x v="39"/>
    <b v="1"/>
    <b v="0"/>
    <b v="1"/>
    <b v="0"/>
    <b v="0"/>
    <b v="1"/>
    <b v="1"/>
    <b v="0"/>
    <b v="0"/>
    <b v="0"/>
    <b v="0"/>
    <b v="0"/>
    <x v="5"/>
    <s v="female"/>
  </r>
  <r>
    <n v="7589772"/>
    <s v="Single Room at Bayu Puteri, Tropicana"/>
    <s v="https://ibilik.my/rooms/7589772/single-room-at-bayu-puteri-tropicana"/>
    <s v="30/09/2020"/>
    <s v="Bayu Puteri, Tropicana"/>
    <s v="12 month and above, Malaysian, Student, Employed, Chinese, Single Female"/>
    <x v="1"/>
    <s v="Washing Machine, Wifi / Internet Access, Cooking Allowed, Near LRT, Near MRT, Near Bus stop, Swimming Pools, Gymnasium Facility, Mini Market"/>
    <n v="320"/>
    <s v="Bayu Puteri"/>
    <s v="Tropicana"/>
    <x v="35"/>
    <b v="0"/>
    <b v="0"/>
    <b v="1"/>
    <b v="1"/>
    <b v="1"/>
    <b v="0"/>
    <b v="1"/>
    <b v="0"/>
    <b v="0"/>
    <b v="1"/>
    <b v="0"/>
    <b v="0"/>
    <x v="1"/>
    <s v="female"/>
  </r>
  <r>
    <n v="7589783"/>
    <s v="[Only 1][Mixed Gender] BIG Balcony Room at Infiniti Residences, Wangsa Maju"/>
    <s v="https://ibilik.my/rooms/7589783/-only-1-mixed-gender-big-balcony-room-at-infiniti-residences-wangsa-maju"/>
    <s v="16/10/2020"/>
    <s v="Infiniti Residences, Wangsa Maju"/>
    <m/>
    <x v="0"/>
    <s v="Air-Conditioning, Washing Machine, Wifi / Internet Access, Cooking Allowed, TV, Share Bathroom, Near LRT, Near Bus stop, 24 hours security, Swimming Pools, Gymnasium Facility, OKU Friendly, Multi-purpose hall, Playground, Covered car park, Surau, Mini Market"/>
    <n v="800"/>
    <s v="Infiniti Residences"/>
    <s v="Wangsa Maju"/>
    <x v="27"/>
    <b v="0"/>
    <b v="0"/>
    <b v="0"/>
    <b v="0"/>
    <b v="0"/>
    <b v="0"/>
    <b v="0"/>
    <b v="0"/>
    <b v="0"/>
    <b v="0"/>
    <b v="0"/>
    <b v="0"/>
    <x v="0"/>
    <s v="No Specification"/>
  </r>
  <r>
    <n v="7589785"/>
    <s v="SS15 Myplace Apartment ALL NEW FURNITURE (OPPOSITE INTI SUBANG COILLEGE)"/>
    <s v="https://ibilik.my/rooms/7589785/ss15-myplace-apartment-all-new-furniture-opposite-inti-subang-coillege"/>
    <s v="30/09/2020"/>
    <s v="Subang Jaya, Selangor"/>
    <s v="Prefer move-in immediately, 12 month and above, Malaysian, Student, Employed, Chinese"/>
    <x v="1"/>
    <s v="Air-Conditioning, Washing Machine, Wifi / Internet Access, Cooking Allowed, Share Bathroom, Near LRT, 24 hours security, Swimming Pools, Multi-purpose hall, Playground, Mini Market"/>
    <n v="550"/>
    <s v="Subang Jaya"/>
    <s v="Selangor"/>
    <x v="23"/>
    <b v="0"/>
    <b v="0"/>
    <b v="1"/>
    <b v="1"/>
    <b v="1"/>
    <b v="0"/>
    <b v="0"/>
    <b v="0"/>
    <b v="0"/>
    <b v="1"/>
    <b v="0"/>
    <b v="0"/>
    <x v="1"/>
    <s v="No Specification"/>
  </r>
  <r>
    <n v="7589788"/>
    <s v="SS15 Myplace Apartment ALL NEW FURNITURE (OPPOSITE INTI SUBANG COILLEGE)"/>
    <s v="https://ibilik.my/rooms/7589788/ss15-myplace-apartment-all-new-furniture-opposite-inti-subang-coillege"/>
    <s v="30/09/2020"/>
    <s v="Subang Jaya, Selangor"/>
    <s v="Prefer move-in immediately, 12 month and above, Malaysian, Student, Employed, Chinese"/>
    <x v="1"/>
    <s v="Air-Conditioning, Washing Machine, Wifi / Internet Access, Cooking Allowed, Share Bathroom, Near LRT, 24 hours security, Swimming Pools, Multi-purpose hall, Playground, Mini Market"/>
    <n v="650"/>
    <s v="Subang Jaya"/>
    <s v="Selangor"/>
    <x v="23"/>
    <b v="0"/>
    <b v="0"/>
    <b v="1"/>
    <b v="1"/>
    <b v="1"/>
    <b v="0"/>
    <b v="0"/>
    <b v="0"/>
    <b v="0"/>
    <b v="1"/>
    <b v="0"/>
    <b v="0"/>
    <x v="1"/>
    <s v="No Specification"/>
  </r>
  <r>
    <n v="7589790"/>
    <s v="ALL NEW FURNITURE @ SS15 Myplace Apartment (OPPOSITE INTI SUBANG COLLEGE)"/>
    <s v="https://ibilik.my/rooms/7589790/all-new-furniture-ss15-myplace-apartment-opposite-inti-subang-college"/>
    <s v="29/09/2020"/>
    <s v="Subang Jaya, Selangor"/>
    <s v="Prefer move-in immediately, 12 month and above, Student, Employed, Chinese"/>
    <x v="1"/>
    <s v="Air-Conditioning, Washing Machine, Wifi / Internet Access, Cooking Allowed, Share Bathroom, Near LRT, 24 hours security, Swimming Pools, Multi-purpose hall, Playground, Mini Market"/>
    <n v="680"/>
    <s v="Subang Jaya"/>
    <s v="Selangor"/>
    <x v="23"/>
    <b v="0"/>
    <b v="0"/>
    <b v="1"/>
    <b v="0"/>
    <b v="1"/>
    <b v="0"/>
    <b v="0"/>
    <b v="0"/>
    <b v="0"/>
    <b v="1"/>
    <b v="0"/>
    <b v="0"/>
    <x v="1"/>
    <s v="No Specification"/>
  </r>
  <r>
    <n v="7589791"/>
    <s v="Master Room at Arte Plus, Ampang Hilir"/>
    <s v="https://ibilik.my/rooms/7589791/master-room-at-arte-plus-ampang-hilir"/>
    <s v="30/09/2020"/>
    <s v="Arte Plus, Ampang Hilir"/>
    <m/>
    <x v="2"/>
    <s v="Washing Machine, Wifi / Internet Access, Private Bathroom, Near Bus stop, 24 hours security, Swimming Pools, Gymnasium Facility, Playground, Surau"/>
    <n v="900"/>
    <s v="Arte Plus"/>
    <s v="Ampang Hilir"/>
    <x v="63"/>
    <b v="0"/>
    <b v="0"/>
    <b v="0"/>
    <b v="0"/>
    <b v="0"/>
    <b v="0"/>
    <b v="0"/>
    <b v="0"/>
    <b v="0"/>
    <b v="0"/>
    <b v="0"/>
    <b v="0"/>
    <x v="0"/>
    <s v="No Specification"/>
  </r>
  <r>
    <n v="7589794"/>
    <s v="Middle Room at Symphony Tower, Balakong"/>
    <s v="https://ibilik.my/rooms/7589794/middle-room-at-symphony-tower-balakong"/>
    <s v="29/09/2020"/>
    <s v="Symphony Tower, Balakong"/>
    <m/>
    <x v="0"/>
    <s v="Washing Machine, Wifi / Internet Access, Share Bathroom, Near Bus stop, 24 hours security, Swimming Pools, Gymnasium Facility, Playground, Surau"/>
    <n v="650"/>
    <s v="Symphony Tower"/>
    <s v="Balakong"/>
    <x v="117"/>
    <b v="0"/>
    <b v="0"/>
    <b v="0"/>
    <b v="0"/>
    <b v="0"/>
    <b v="0"/>
    <b v="0"/>
    <b v="0"/>
    <b v="0"/>
    <b v="0"/>
    <b v="0"/>
    <b v="0"/>
    <x v="0"/>
    <s v="No Specification"/>
  </r>
  <r>
    <n v="7589795"/>
    <s v="Middle Room at Taman Tenaga, Bandar Sri Permaisuri"/>
    <s v="https://ibilik.my/rooms/7589795/middle-room-at-taman-tenaga-bandar-sri-permaisuri"/>
    <s v="29/09/2020"/>
    <s v="Taman Tenaga, Bandar Sri Permaisuri"/>
    <s v="Prefer move-in immediately, Student, Employed, Chinese, Couple"/>
    <x v="0"/>
    <s v="Air-Conditioning, Washing Machine, Cooking Allowed, Share Bathroom, Near LRT / MRT, 24 hours security, Swimming Pools, Gymnasium Facility, Multi-purpose hall"/>
    <n v="900"/>
    <s v="Taman Tenaga"/>
    <s v="Bandar Sri Permaisuri"/>
    <x v="31"/>
    <b v="0"/>
    <b v="0"/>
    <b v="1"/>
    <b v="0"/>
    <b v="1"/>
    <b v="0"/>
    <b v="0"/>
    <b v="0"/>
    <b v="0"/>
    <b v="1"/>
    <b v="0"/>
    <b v="0"/>
    <x v="1"/>
    <s v="No Specification"/>
  </r>
  <r>
    <n v="7589797"/>
    <s v="Single Room at The Forum, KLCC"/>
    <s v="https://ibilik.my/rooms/7589797/single-room-at-the-forum-klcc"/>
    <s v="29/09/2020"/>
    <s v="The Forum, KLCC"/>
    <s v="Prefer move-in immediately, &lt; 6 month, 6 month, 12 month and above, Student, Employed, Unemployed, Malay, Chinese, Indian, Other"/>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850"/>
    <s v="The Forum"/>
    <s v="KLCC"/>
    <x v="89"/>
    <b v="1"/>
    <b v="1"/>
    <b v="1"/>
    <b v="0"/>
    <b v="1"/>
    <b v="1"/>
    <b v="0"/>
    <b v="0"/>
    <b v="0"/>
    <b v="0"/>
    <b v="0"/>
    <b v="0"/>
    <x v="2"/>
    <s v="No Specification"/>
  </r>
  <r>
    <n v="7589800"/>
    <s v="Single Room at Desa Kiara, TTDI"/>
    <s v="https://ibilik.my/rooms/7589800/single-room-at-desa-kiara-ttdi"/>
    <s v="29/09/2020"/>
    <s v="Desa Kiara, TTDI"/>
    <s v="Prefer muslim friendly, Prefer move-in immediately, &lt; 6 month, Malaysian, Employed, Malay, Single Female"/>
    <x v="1"/>
    <s v="Washing Machine, Share Bathroom, Near MRT, 24 hours security, Swimming Pools, Gymnasium Facility, Multi-purpose hall, Playground, Mini Market"/>
    <n v="360"/>
    <s v="Desa Kiara"/>
    <s v="TTDI"/>
    <x v="51"/>
    <b v="0"/>
    <b v="1"/>
    <b v="0"/>
    <b v="1"/>
    <b v="0"/>
    <b v="0"/>
    <b v="1"/>
    <b v="0"/>
    <b v="0"/>
    <b v="0"/>
    <b v="1"/>
    <b v="0"/>
    <x v="3"/>
    <s v="female"/>
  </r>
  <r>
    <n v="7589802"/>
    <s v="Single Room at Seri Maya, Setiawangsa"/>
    <s v="https://ibilik.my/rooms/7589802/single-room-at-seri-maya-setiawangsa"/>
    <d v="2020-07-10T00:00:00"/>
    <s v="Seri Maya, Setiawangsa"/>
    <s v="Prefer move-in immediately"/>
    <x v="1"/>
    <s v="Air-Conditioning, Washing Machine, Wifi / Internet Access, Cooking Allowed, TV, Share Bathroom, Near LRT, Swimming Pools, Gymnasium Facility, Mini Market"/>
    <n v="650"/>
    <s v="Seri Maya"/>
    <s v="Setiawangsa"/>
    <x v="16"/>
    <b v="0"/>
    <b v="0"/>
    <b v="0"/>
    <b v="0"/>
    <b v="0"/>
    <b v="0"/>
    <b v="0"/>
    <b v="0"/>
    <b v="0"/>
    <b v="0"/>
    <b v="0"/>
    <b v="0"/>
    <x v="0"/>
    <s v="No Specification"/>
  </r>
  <r>
    <n v="7589805"/>
    <s v="RM200 first month rental!!! - Master Room for Rent at Casa Green, Bukit Jalil"/>
    <s v="https://ibilik.my/rooms/7589805/rm200-first-month-rental-master-room-for-rent-at-casa-green-bukit-jalil"/>
    <s v="30/09/2020"/>
    <s v="Casa Green, Bukit Jalil"/>
    <s v="6 month, 12 month and above"/>
    <x v="2"/>
    <s v="Air-Conditioning, Washing Machine, Wifi / Internet Access, Cooking Allowed, Private Bathroom, Near LRT, Near Train, Near Bus stop, 24 hours security, Swimming Pools, Gymnasium Facility, OKU Friendly, Multi-purpose hall, Playground, Covered car park, Mini Market"/>
    <n v="800"/>
    <s v="Casa Green"/>
    <s v="Bukit Jalil"/>
    <x v="0"/>
    <b v="0"/>
    <b v="0"/>
    <b v="0"/>
    <b v="0"/>
    <b v="0"/>
    <b v="0"/>
    <b v="0"/>
    <b v="0"/>
    <b v="0"/>
    <b v="0"/>
    <b v="0"/>
    <b v="0"/>
    <x v="0"/>
    <s v="No Specification"/>
  </r>
  <r>
    <n v="7589806"/>
    <s v="Middle Room at Eco Sky, Jalan Ipoh"/>
    <s v="https://ibilik.my/rooms/7589806/middle-room-at-eco-sky-jalan-ipoh"/>
    <s v="30/09/2020"/>
    <s v="Eco Sky, Jalan Ipoh"/>
    <s v="Prefer muslim friendly, Prefer move-in immediately, 6 month, 12 month and above, Malaysian, Employed, Malay, Chinese, Single Male"/>
    <x v="0"/>
    <s v="Air-Conditioning, Washing Machine, Cooking Allowed, TV, Share Bathroom, Near KTM, Near Bus stop, 24 hours security, Swimming Pools, Gymnasium Facility, Multi-purpose hall, Playground, Covered car park, Mini Market"/>
    <n v="650"/>
    <s v="Eco Sky"/>
    <s v="Jalan Ipoh"/>
    <x v="33"/>
    <b v="0"/>
    <b v="1"/>
    <b v="1"/>
    <b v="1"/>
    <b v="0"/>
    <b v="0"/>
    <b v="0"/>
    <b v="1"/>
    <b v="0"/>
    <b v="0"/>
    <b v="0"/>
    <b v="0"/>
    <x v="4"/>
    <s v="male"/>
  </r>
  <r>
    <n v="7589809"/>
    <s v="Master Room at Banting, Selangor"/>
    <s v="https://ibilik.my/rooms/7589809/master-room-at-banting-selangor"/>
    <d v="2020-06-10T00:00:00"/>
    <s v="Banting, Selangor"/>
    <s v="Student, Employed, Malay, Chinese, Indian, Other"/>
    <x v="2"/>
    <s v="Washing Machine, Cooking Allowed, TV, Share Bathroom, Near Bus stop, Playground, Surau, Mini Market"/>
    <n v="150"/>
    <s v="Banting"/>
    <s v="Selangor"/>
    <x v="86"/>
    <b v="1"/>
    <b v="1"/>
    <b v="1"/>
    <b v="0"/>
    <b v="1"/>
    <b v="1"/>
    <b v="0"/>
    <b v="0"/>
    <b v="0"/>
    <b v="0"/>
    <b v="0"/>
    <b v="0"/>
    <x v="2"/>
    <s v="No Specification"/>
  </r>
  <r>
    <n v="7589810"/>
    <s v="Single Room at Banting, Selangor"/>
    <s v="https://ibilik.my/rooms/7589810/single-room-at-banting-selangor"/>
    <d v="2020-06-10T00:00:00"/>
    <s v="Banting, Selangor"/>
    <s v="Student, Employed, Malay, Chinese, Indian, Other"/>
    <x v="1"/>
    <s v="Washing Machine, Cooking Allowed, TV, Share Bathroom, Near Bus stop, Playground, Surau, Mini Market"/>
    <n v="180"/>
    <s v="Banting"/>
    <s v="Selangor"/>
    <x v="86"/>
    <b v="1"/>
    <b v="1"/>
    <b v="1"/>
    <b v="0"/>
    <b v="1"/>
    <b v="1"/>
    <b v="0"/>
    <b v="0"/>
    <b v="0"/>
    <b v="0"/>
    <b v="0"/>
    <b v="0"/>
    <x v="2"/>
    <s v="No Specification"/>
  </r>
  <r>
    <n v="7589812"/>
    <s v="URGENT to rent out Middle Room with own balcony (Big Discount - Original Price RM450) at Sunstone Villa, Bandar Mahkota Cheras"/>
    <s v="https://ibilik.my/rooms/7589812/urgent-to-rent-out-middle-room-with-own-balcony-big-discount-original-price-rm450-at-sunstone-villa-bandar-mahkota-cheras"/>
    <s v="29/09/2020"/>
    <s v="Bandar Mahkota Cheras, Cheras South"/>
    <s v="6 month, 12 month and above, Student, Employed, Malay, Chinese, Indian, Other"/>
    <x v="0"/>
    <s v="Washing Machine, Cooking Allowed, Share Bathroom, 24 hours security, Playground"/>
    <n v="390"/>
    <s v="Bandar Mahkota Cheras"/>
    <s v="Cheras South"/>
    <x v="59"/>
    <b v="1"/>
    <b v="1"/>
    <b v="1"/>
    <b v="0"/>
    <b v="1"/>
    <b v="1"/>
    <b v="0"/>
    <b v="0"/>
    <b v="0"/>
    <b v="0"/>
    <b v="0"/>
    <b v="0"/>
    <x v="2"/>
    <s v="No Specification"/>
  </r>
  <r>
    <n v="7589813"/>
    <s v="Fully furnished Master Bedroom attached bathroom"/>
    <s v="https://ibilik.my/rooms/7589813/fully-furnished-master-bedroom-attached-bathroom"/>
    <s v="29/09/2020"/>
    <s v="Pacific Place, Ara Damansara"/>
    <m/>
    <x v="2"/>
    <s v="Near LRT, 24 hours security, Swimming Pools, Gymnasium Facility, Mini Market"/>
    <n v="1000"/>
    <s v="Pacific Place"/>
    <s v="Ara Damansara"/>
    <x v="6"/>
    <b v="0"/>
    <b v="0"/>
    <b v="0"/>
    <b v="0"/>
    <b v="0"/>
    <b v="0"/>
    <b v="0"/>
    <b v="0"/>
    <b v="0"/>
    <b v="0"/>
    <b v="0"/>
    <b v="0"/>
    <x v="0"/>
    <s v="No Specification"/>
  </r>
  <r>
    <n v="7589817"/>
    <s v="HomePLUS Desa Kiara Condominium Middle Room"/>
    <s v="https://ibilik.my/rooms/7589817/homeplus-desa-kiara-condominium-middle-room"/>
    <s v="30/09/2020"/>
    <s v="Desa Kiara, TTDI"/>
    <m/>
    <x v="0"/>
    <s v="Air-Conditioning, Washing Machine, Wifi / Internet Access, Share Bathroom, Near MRT, Near Bus stop, 24 hours security, Swimming Pools, Gymnasium Facility, Mini Market"/>
    <n v="700"/>
    <s v="Desa Kiara"/>
    <s v="TTDI"/>
    <x v="51"/>
    <b v="0"/>
    <b v="0"/>
    <b v="0"/>
    <b v="0"/>
    <b v="0"/>
    <b v="0"/>
    <b v="0"/>
    <b v="0"/>
    <b v="0"/>
    <b v="0"/>
    <b v="0"/>
    <b v="0"/>
    <x v="0"/>
    <s v="No Specification"/>
  </r>
  <r>
    <n v="7589820"/>
    <s v="Middle Room at Villa Laman Tasik, Bandar Sri Permaisuri"/>
    <s v="https://ibilik.my/rooms/7589820/middle-room-at-villa-laman-tasik-bandar-sri-permaisuri"/>
    <s v="29/09/2020"/>
    <s v="Villa Laman Tasik, Bandar Sri Permaisuri"/>
    <s v="Prefer move-in immediately, 12 month and above, Student, Employed, Single Male"/>
    <x v="0"/>
    <s v="Air-Conditioning, Washing Machine, Wifi / Internet Access, Cooking Allowed, Share Bathroom, Near KTM / LRT, Near LRT / MRT, Near KTM, Near LRT, Near MRT, Near Train, Near Bus stop, 24 hours security, Swimming Pools, Gymnasium Facility, Multi-purpose hall, Playground, Covered car park, Mini Market"/>
    <n v="700"/>
    <s v="Villa Laman Tasik"/>
    <s v="Bandar Sri Permaisuri"/>
    <x v="31"/>
    <b v="0"/>
    <b v="0"/>
    <b v="0"/>
    <b v="0"/>
    <b v="1"/>
    <b v="0"/>
    <b v="0"/>
    <b v="1"/>
    <b v="0"/>
    <b v="0"/>
    <b v="0"/>
    <b v="0"/>
    <x v="0"/>
    <s v="male"/>
  </r>
  <r>
    <n v="7589822"/>
    <s v="Single Room at Nadayu28, Bandar Sunway"/>
    <s v="https://ibilik.my/rooms/7589822/single-room-at-nadayu28-bandar-sunway"/>
    <s v="30/09/2020"/>
    <s v="Nadayu28, Bandar Sunway"/>
    <s v="12 month and above, Malaysian, Student, Chinese"/>
    <x v="1"/>
    <s v="Air-Conditioning, Washing Machine, Wifi / Internet Access, Cooking Allowed, Share Bathroom, Near KTM / LRT, Near Bus stop, 24 hours security, Swimming Pools, Gymnasium Facility, OKU Friendly, Multi-purpose hall, Playground, Covered car park, Surau, Mini Market"/>
    <n v="750"/>
    <s v="Nadayu28"/>
    <s v="Bandar Sunway"/>
    <x v="14"/>
    <b v="0"/>
    <b v="0"/>
    <b v="1"/>
    <b v="1"/>
    <b v="1"/>
    <b v="0"/>
    <b v="0"/>
    <b v="0"/>
    <b v="0"/>
    <b v="1"/>
    <b v="0"/>
    <b v="0"/>
    <x v="1"/>
    <s v="No Specification"/>
  </r>
  <r>
    <n v="7589825"/>
    <s v="Puchong Bandar Puteri Koi Tropika Nice Room wifi ac!"/>
    <s v="https://ibilik.my/rooms/7589825/puchong-bandar-puteri-koi-tropika-nice-room-wifi-ac-"/>
    <d v="2020-06-10T00:00:00"/>
    <s v="Koi Tropika, Puchong"/>
    <s v="&lt; 6 month, 6 month, 12 month and above, Student, Employed, Unemployed, Malay, Chinese, Indian, Other"/>
    <x v="0"/>
    <s v="Air-Conditioning, Washing Machine, Wifi / Internet Access, Cooking Allowed, Shower, Multi-purpose hall"/>
    <n v="520"/>
    <s v="Koi Tropika"/>
    <s v="Puchong"/>
    <x v="25"/>
    <b v="1"/>
    <b v="1"/>
    <b v="1"/>
    <b v="0"/>
    <b v="1"/>
    <b v="1"/>
    <b v="0"/>
    <b v="0"/>
    <b v="0"/>
    <b v="0"/>
    <b v="0"/>
    <b v="0"/>
    <x v="2"/>
    <s v="No Specification"/>
  </r>
  <r>
    <n v="7589831"/>
    <s v="Middle Room at Zen Suites @ ZetaPark, Setapak"/>
    <s v="https://ibilik.my/rooms/7589831/middle-room-at-zen-suites-zetapark-setapak"/>
    <s v="29/09/2020"/>
    <s v="Zen Suites @ ZetaPark, Setapak"/>
    <s v="Prefer move-in immediately, 12 month and above, Student, Employed, Single Male"/>
    <x v="0"/>
    <s v="Air-Conditioning, Washing Machine, Cooking Allowed, Share Bathroom, Near LRT / MRT, Near LRT, Near Bus stop, 24 hours security, Swimming Pools, Gymnasium Facility, Multi-purpose hall, Playground, Covered car park, Mini Market"/>
    <n v="750"/>
    <s v="Zen Suites @ ZetaPark"/>
    <s v="Setapak"/>
    <x v="7"/>
    <b v="0"/>
    <b v="0"/>
    <b v="0"/>
    <b v="0"/>
    <b v="1"/>
    <b v="0"/>
    <b v="0"/>
    <b v="1"/>
    <b v="0"/>
    <b v="0"/>
    <b v="0"/>
    <b v="0"/>
    <x v="0"/>
    <s v="male"/>
  </r>
  <r>
    <n v="7589832"/>
    <s v="Master Room at Shah Alam, Selangor"/>
    <s v="https://ibilik.my/rooms/7589832/master-room-at-shah-alam-selangor"/>
    <s v="29/09/2020"/>
    <s v="Shah Alam, Selangor"/>
    <s v="Prefer smoking allowed, Prefer move-in immediately, 12 month and above, Malaysian, Student, Employed, Malay, Single Male"/>
    <x v="2"/>
    <s v="Washing Machine, Wifi / Internet Access, Cooking Allowed, Share Bathroom, Private Bathroom, Shower, Near Bus stop, 24 hours security, Swimming Pools, OKU Friendly, Playground, Surau, Mini Market"/>
    <n v="260"/>
    <s v="Shah Alam"/>
    <s v="Selangor"/>
    <x v="10"/>
    <b v="0"/>
    <b v="1"/>
    <b v="0"/>
    <b v="1"/>
    <b v="1"/>
    <b v="0"/>
    <b v="0"/>
    <b v="1"/>
    <b v="0"/>
    <b v="0"/>
    <b v="1"/>
    <b v="0"/>
    <x v="3"/>
    <s v="male"/>
  </r>
  <r>
    <n v="7589833"/>
    <s v="Single Room at Sungai Besi"/>
    <s v="https://ibilik.my/rooms/7589833/single-room-at-sungai-besi"/>
    <d v="2020-02-10T00:00:00"/>
    <s v="Sungai Besi, Kuala Lumpur"/>
    <s v="6 month, 12 month and above, Malaysian, Employed, Chinese, Single Female"/>
    <x v="1"/>
    <s v="Washing Machine, Cooking Allowed, Share Bathroom, Near KTM / LRT, Near Bus stop, 24 hours security, Swimming Pools, Multi-purpose hall, Playground, Mini Market"/>
    <n v="400"/>
    <s v="Sungai Besi"/>
    <s v="Kuala Lumpur"/>
    <x v="24"/>
    <b v="0"/>
    <b v="0"/>
    <b v="1"/>
    <b v="1"/>
    <b v="0"/>
    <b v="0"/>
    <b v="1"/>
    <b v="0"/>
    <b v="0"/>
    <b v="1"/>
    <b v="0"/>
    <b v="0"/>
    <x v="1"/>
    <s v="female"/>
  </r>
  <r>
    <n v="7589835"/>
    <s v="Master Room at La Vista Condo to Rent (Include Wifi, Aircond &amp; Utility)"/>
    <s v="https://ibilik.my/rooms/7589835/master-room-at-la-vista-condo-to-rent-include-wifi-aircond-utility"/>
    <s v="29/09/2020"/>
    <s v="La Vista, Bandar Puchong Jaya"/>
    <s v="Employed, Chinese, Single Female"/>
    <x v="2"/>
    <s v="Air-Conditioning, Washing Machine, Wifi / Internet Access, Cooking Allowed, Private Bathroom, 24 hours security, Swimming Pools, Gymnasium Facility"/>
    <n v="650"/>
    <s v="La Vista"/>
    <s v="Bandar Puchong Jaya"/>
    <x v="65"/>
    <b v="0"/>
    <b v="0"/>
    <b v="1"/>
    <b v="0"/>
    <b v="0"/>
    <b v="0"/>
    <b v="1"/>
    <b v="0"/>
    <b v="0"/>
    <b v="1"/>
    <b v="0"/>
    <b v="0"/>
    <x v="1"/>
    <s v="female"/>
  </r>
  <r>
    <n v="7589838"/>
    <s v="#Cheapest #Female unit Single  Room in I-Residence at Kota Damansara, Petaling Jaya"/>
    <s v="https://ibilik.my/rooms/7589838/-cheapest-female-unit-single-room-in-i-residence-at-kota-damansara-petaling-jaya"/>
    <s v="29/09/2020"/>
    <s v="Kota Damansara, Petaling Jaya"/>
    <s v="12 month and above, Malaysian, Student, Employed, Malay, Chinese, Other, Single Female"/>
    <x v="1"/>
    <s v="Air-Conditioning, Washing Machine, Wifi / Internet Access, Cooking Allowed, Near LRT / MRT, 24 hours security"/>
    <n v="550"/>
    <s v="Kota Damansara"/>
    <s v="Petaling Jaya"/>
    <x v="8"/>
    <b v="0"/>
    <b v="1"/>
    <b v="1"/>
    <b v="1"/>
    <b v="1"/>
    <b v="1"/>
    <b v="1"/>
    <b v="0"/>
    <b v="0"/>
    <b v="0"/>
    <b v="0"/>
    <b v="0"/>
    <x v="4"/>
    <s v="female"/>
  </r>
  <r>
    <n v="7589843"/>
    <s v="Middle Room at Bandar Sunway, Petaling Jaya"/>
    <s v="https://ibilik.my/rooms/7589843/middle-room-at-bandar-sunway-petaling-jaya"/>
    <s v="30/09/2020"/>
    <s v="Bandar Sunway, Petaling Jaya"/>
    <s v="Prefer move-in immediately, 12 month and above, Student, Employed"/>
    <x v="0"/>
    <s v="Air-Conditioning, Washing Machine, Wifi / Internet Access, Cooking Allowed, Share Bathroom, Private Bathroom, Near LRT, Near Bus stop, 24 hours security, Playground, Covered car park, Mini Market"/>
    <n v="750"/>
    <s v="Bandar Sunway"/>
    <s v="Petaling Jaya"/>
    <x v="14"/>
    <b v="0"/>
    <b v="0"/>
    <b v="0"/>
    <b v="0"/>
    <b v="1"/>
    <b v="0"/>
    <b v="0"/>
    <b v="0"/>
    <b v="0"/>
    <b v="0"/>
    <b v="0"/>
    <b v="0"/>
    <x v="0"/>
    <s v="No Specification"/>
  </r>
  <r>
    <n v="7589845"/>
    <s v="Middle Room At SS2 , Petaling Jaya &amp; High Speed Wifi"/>
    <s v="https://ibilik.my/rooms/7589845/middle-room-at-ss2-petaling-jaya-high-speed-wifi"/>
    <s v="29/09/2020"/>
    <s v="SS2, Petaling Jaya"/>
    <s v="6 month, 12 month and above, Student, Employed, Malay, Chinese"/>
    <x v="0"/>
    <s v="Air-Conditioning, Washing Machine, Wifi / Internet Access, Cooking Allowed, Share Bathroom, Near Bus stop"/>
    <n v="620"/>
    <s v="SS2"/>
    <s v="Petaling Jaya"/>
    <x v="28"/>
    <b v="0"/>
    <b v="1"/>
    <b v="1"/>
    <b v="0"/>
    <b v="1"/>
    <b v="0"/>
    <b v="0"/>
    <b v="0"/>
    <b v="0"/>
    <b v="0"/>
    <b v="0"/>
    <b v="0"/>
    <x v="4"/>
    <s v="No Specification"/>
  </r>
  <r>
    <n v="7589856"/>
    <s v="Semenyih TTS 5 : 1 min to Nottingham ðŸŽ“- Single Room+Private BathroomðŸ›+Free Wifi +Cleanning Services"/>
    <s v="https://ibilik.my/rooms/7589856/semenyih-tts-5-1-min-to-nottingham-single-room-private-bathroom-free-wifi-cleanning-services"/>
    <s v="29/09/2020"/>
    <s v="Taman Tasik Semenyih, Semenyih"/>
    <m/>
    <x v="1"/>
    <s v="Air-Conditioning, Washing Machine, Wifi / Internet Access, Cooking Allowed, Private Bathroom"/>
    <n v="350"/>
    <s v="Taman Tasik Semenyih"/>
    <s v="Semenyih"/>
    <x v="114"/>
    <b v="0"/>
    <b v="0"/>
    <b v="0"/>
    <b v="0"/>
    <b v="0"/>
    <b v="0"/>
    <b v="0"/>
    <b v="0"/>
    <b v="0"/>
    <b v="0"/>
    <b v="0"/>
    <b v="0"/>
    <x v="0"/>
    <s v="No Specification"/>
  </r>
  <r>
    <n v="7589857"/>
    <s v="Cheapest Medium Room (Male) in I-Residence at Kota Damansara, Petaling Jaya"/>
    <s v="https://ibilik.my/rooms/7589857/cheapest-medium-room-male-in-i-residence-at-kota-damansara-petaling-jaya"/>
    <s v="30/09/2020"/>
    <s v="Kota Damansara, Petaling Jaya"/>
    <s v="12 month and above, Malaysian, Student, Employed, Malay, Chinese, Other, Single Male"/>
    <x v="0"/>
    <s v="Air-Conditioning, Washing Machine, Wifi / Internet Access, Cooking Allowed, Share Bathroom, Near LRT / MRT, 24 hours security"/>
    <n v="700"/>
    <s v="Kota Damansara"/>
    <s v="Petaling Jaya"/>
    <x v="8"/>
    <b v="0"/>
    <b v="1"/>
    <b v="1"/>
    <b v="1"/>
    <b v="1"/>
    <b v="1"/>
    <b v="0"/>
    <b v="1"/>
    <b v="0"/>
    <b v="0"/>
    <b v="0"/>
    <b v="0"/>
    <x v="4"/>
    <s v="male"/>
  </r>
  <r>
    <n v="7589860"/>
    <s v="Semenyih TTS 5 : 1 min to Nottingham ðŸŽ“- Single Room+Private BathroomðŸ›+Free Wifi +Cleanning Services"/>
    <s v="https://ibilik.my/rooms/7589860/semenyih-tts-5-1-min-to-nottingham-single-room-private-bathroom-free-wifi-cleanning-services"/>
    <s v="30/09/2020"/>
    <s v="Taman Tasik Semenyih, Semenyih"/>
    <s v="Student"/>
    <x v="0"/>
    <s v="Air-Conditioning, Washing Machine, Wifi / Internet Access, Cooking Allowed, TV, Private Bathroom"/>
    <n v="450"/>
    <s v="Taman Tasik Semenyih"/>
    <s v="Semenyih"/>
    <x v="114"/>
    <b v="0"/>
    <b v="0"/>
    <b v="0"/>
    <b v="0"/>
    <b v="1"/>
    <b v="0"/>
    <b v="0"/>
    <b v="0"/>
    <b v="0"/>
    <b v="0"/>
    <b v="0"/>
    <b v="0"/>
    <x v="0"/>
    <s v="No Specification"/>
  </r>
  <r>
    <n v="7589862"/>
    <s v="Cozy Middle Room at The Greens @ Subang West!"/>
    <s v="https://ibilik.my/rooms/7589862/cozy-middle-room-at-the-greens-subang-west-"/>
    <d v="2020-06-10T00:00:00"/>
    <s v="Shah Alam, Selangor"/>
    <s v="&lt; 6 month, 6 month, 12 month and above, Student, Employed, Unemployed, Malay, Chinese, Indian, Other"/>
    <x v="0"/>
    <s v="Air-Conditioning, Washing Machine, Wifi / Internet Access, Cooking Allowed, Share Bathroom, Private Bathroom, Near KTM, Near Bus stop, 24 hours security, Swimming Pools, Gymnasium Facility, OKU Friendly, Playground, Covered car park, Surau, Mini Market"/>
    <n v="699"/>
    <s v="Shah Alam"/>
    <s v="Selangor"/>
    <x v="10"/>
    <b v="1"/>
    <b v="1"/>
    <b v="1"/>
    <b v="0"/>
    <b v="1"/>
    <b v="1"/>
    <b v="0"/>
    <b v="0"/>
    <b v="0"/>
    <b v="0"/>
    <b v="0"/>
    <b v="0"/>
    <x v="2"/>
    <s v="No Specification"/>
  </r>
  <r>
    <n v="7589866"/>
    <s v="Semenyih TTS 5 : 1 min to Nottingham ðŸŽ“- Single Room+Private BathroomðŸ›+Free Wifi +Cleanning Services"/>
    <s v="https://ibilik.my/rooms/7589866/semenyih-tts-5-1-min-to-nottingham-single-room-private-bathroom-free-wifi-cleanning-services"/>
    <s v="30/09/2020"/>
    <s v="Taman Tasik Semenyih, Semenyih"/>
    <s v="Student"/>
    <x v="1"/>
    <s v="Air-Conditioning, Washing Machine, Wifi / Internet Access, Cooking Allowed, Private Bathroom"/>
    <n v="500"/>
    <s v="Taman Tasik Semenyih"/>
    <s v="Semenyih"/>
    <x v="114"/>
    <b v="0"/>
    <b v="0"/>
    <b v="0"/>
    <b v="0"/>
    <b v="1"/>
    <b v="0"/>
    <b v="0"/>
    <b v="0"/>
    <b v="0"/>
    <b v="0"/>
    <b v="0"/>
    <b v="0"/>
    <x v="0"/>
    <s v="No Specification"/>
  </r>
  <r>
    <n v="7589869"/>
    <s v="Single Room at Kelana Jaya, Petaling Jaya"/>
    <s v="https://ibilik.my/rooms/7589869/single-room-at-kelana-jaya-petaling-jaya"/>
    <s v="29/09/2020"/>
    <s v="Kelana Jaya, Petaling Jaya"/>
    <s v="Prefer move-in immediately, 6 month, 12 month and above, Student, Employed, Unemployed, Chinese, Single Female"/>
    <x v="1"/>
    <s v="Air-Conditioning, Washing Machine, Wifi / Internet Access, Cooking Allowed, Near LRT, Near Bus stop, 24 hours security, Swimming Pools, Gymnasium Facility, Playground, Mini Market"/>
    <n v="400"/>
    <s v="Kelana Jaya"/>
    <s v="Petaling Jaya"/>
    <x v="11"/>
    <b v="0"/>
    <b v="0"/>
    <b v="1"/>
    <b v="0"/>
    <b v="1"/>
    <b v="0"/>
    <b v="1"/>
    <b v="0"/>
    <b v="0"/>
    <b v="1"/>
    <b v="0"/>
    <b v="0"/>
    <x v="1"/>
    <s v="female"/>
  </r>
  <r>
    <n v="7589882"/>
    <s v="Master Room at Cyberia SmartHomes, Cyberjaya"/>
    <s v="https://ibilik.my/rooms/7589882/master-room-at-cyberia-smarthomes-cyberjaya"/>
    <s v="29/09/2020"/>
    <s v="Cyberia SmartHomes, Cyberjaya"/>
    <s v="Malaysian, Student, Employed"/>
    <x v="2"/>
    <s v="Air-Conditioning, Washing Machine, Wifi / Internet Access, Cooking Allowed, Share Bathroom, Near Bus stop, 24 hours security, Swimming Pools, Gymnasium Facility, Multi-purpose hall, Playground, Surau, Mini Market"/>
    <n v="480"/>
    <s v="Cyberia SmartHomes"/>
    <s v="Cyberjaya"/>
    <x v="32"/>
    <b v="0"/>
    <b v="0"/>
    <b v="0"/>
    <b v="1"/>
    <b v="1"/>
    <b v="0"/>
    <b v="0"/>
    <b v="0"/>
    <b v="0"/>
    <b v="0"/>
    <b v="0"/>
    <b v="0"/>
    <x v="0"/>
    <s v="No Specification"/>
  </r>
  <r>
    <n v="7589892"/>
    <s v="Single Room at Bandar Tasik Selatan, Cheras"/>
    <s v="https://ibilik.my/rooms/7589892/single-room-at-bandar-tasik-selatan-cheras"/>
    <s v="29/09/2020"/>
    <s v="Bandar Tasik Selatan, Cheras"/>
    <s v="Malaysian, Employed, Malay, Chinese, Indian, Single Female"/>
    <x v="1"/>
    <s v="Washing Machine, Wifi / Internet Access, Cooking Allowed, Share Bathroom"/>
    <n v="480"/>
    <s v="Bandar Tasik Selatan"/>
    <s v="Cheras"/>
    <x v="21"/>
    <b v="1"/>
    <b v="1"/>
    <b v="1"/>
    <b v="1"/>
    <b v="0"/>
    <b v="0"/>
    <b v="1"/>
    <b v="0"/>
    <b v="0"/>
    <b v="0"/>
    <b v="0"/>
    <b v="0"/>
    <x v="2"/>
    <s v="female"/>
  </r>
  <r>
    <n v="7589893"/>
    <s v="cushy Furnished Near Taylor - Middle room include utility- internet and cleaning"/>
    <s v="https://ibilik.my/rooms/7589893/cushy-furnished-near-taylor-middle-room-include-utility-internet-and-cleaning"/>
    <d v="2020-06-10T00:00:00"/>
    <s v="Bandar Sunway, Petaling Jaya"/>
    <s v="12 month and above, Student, Employed, Chinese"/>
    <x v="0"/>
    <s v="Air-Conditioning, Washing Machine, Wifi / Internet Access, Cooking Allowed, Shower, Near KTM / LRT, Multi-purpose hall, Surau"/>
    <n v="600"/>
    <s v="Bandar Sunway"/>
    <s v="Petaling Jaya"/>
    <x v="14"/>
    <b v="0"/>
    <b v="0"/>
    <b v="1"/>
    <b v="0"/>
    <b v="1"/>
    <b v="0"/>
    <b v="0"/>
    <b v="0"/>
    <b v="0"/>
    <b v="1"/>
    <b v="0"/>
    <b v="0"/>
    <x v="1"/>
    <s v="No Specification"/>
  </r>
  <r>
    <n v="7589897"/>
    <s v="Master Room at Pangsapuri Sri Penara Bandar Sri Permaisuri, Cheras"/>
    <s v="https://ibilik.my/rooms/7589897/master-room-at-pangsapuri-sri-penara-bandar-sri-permaisuri-cheras"/>
    <s v="30/09/2020"/>
    <s v="Bandar Sri Permaisuri, Cheras"/>
    <s v="Prefer muslim friendly, Prefer move-in immediately, 6 month, 12 month and above, Malaysian, Student, Employed, Malay, Single Female"/>
    <x v="2"/>
    <s v="Washing Machine, Cooking Allowed, TV, Shower, Near KTM / LRT, Near Bus stop, 24 hours security, Playground, Surau, Mini Market"/>
    <n v="240"/>
    <s v="Bandar Sri Permaisuri"/>
    <s v="Cheras"/>
    <x v="21"/>
    <b v="0"/>
    <b v="1"/>
    <b v="0"/>
    <b v="1"/>
    <b v="1"/>
    <b v="0"/>
    <b v="1"/>
    <b v="0"/>
    <b v="0"/>
    <b v="0"/>
    <b v="1"/>
    <b v="0"/>
    <x v="3"/>
    <s v="female"/>
  </r>
  <r>
    <n v="7589899"/>
    <s v="Middle Room at Taman Melawati, Melawati"/>
    <s v="https://ibilik.my/rooms/7589899/middle-room-at-taman-melawati-melawati"/>
    <s v="29/09/2020"/>
    <s v="Taman Melawati, Melawati"/>
    <s v="Malaysian"/>
    <x v="0"/>
    <s v="Washing Machine, Wifi / Internet Access, Cooking Allowed, Share Bathroom, Near Bus stop, Mini Market"/>
    <n v="400"/>
    <s v="Taman Melawati"/>
    <s v="Melawati"/>
    <x v="147"/>
    <b v="0"/>
    <b v="0"/>
    <b v="0"/>
    <b v="1"/>
    <b v="0"/>
    <b v="0"/>
    <b v="0"/>
    <b v="0"/>
    <b v="0"/>
    <b v="0"/>
    <b v="0"/>
    <b v="0"/>
    <x v="0"/>
    <s v="No Specification"/>
  </r>
  <r>
    <n v="7589905"/>
    <s v="Middle Room at Bandar Tasik Selatan, Cheras"/>
    <s v="https://ibilik.my/rooms/7589905/middle-room-at-bandar-tasik-selatan-cheras"/>
    <s v="30/09/2020"/>
    <s v="Bandar Tasik Selatan, Cheras"/>
    <s v="Malaysian, Employed, Malay, Chinese, Indian, Single Female"/>
    <x v="0"/>
    <s v="Air-Conditioning, Washing Machine, Wifi / Internet Access, Cooking Allowed"/>
    <n v="650"/>
    <s v="Bandar Tasik Selatan"/>
    <s v="Cheras"/>
    <x v="21"/>
    <b v="1"/>
    <b v="1"/>
    <b v="1"/>
    <b v="1"/>
    <b v="0"/>
    <b v="0"/>
    <b v="1"/>
    <b v="0"/>
    <b v="0"/>
    <b v="0"/>
    <b v="0"/>
    <b v="0"/>
    <x v="2"/>
    <s v="female"/>
  </r>
  <r>
    <n v="7589907"/>
    <s v="Master Room at Parkhill Residence, Bukit Jalil"/>
    <s v="https://ibilik.my/rooms/7589907/master-room-at-parkhill-residence-bukit-jalil"/>
    <s v="13/10/2020"/>
    <s v="Parkhill Residence, Bukit Jalil"/>
    <s v="Prefer move-in immediately, 12 month and above, Malaysian, Student, Employed, Unemployed, Chinese"/>
    <x v="2"/>
    <s v="Air-Conditioning, Washing Machine, Wifi / Internet Access, Cooking Allowed, TV, Private Bathroom, Shower, Near LRT, Near Bus stop, 24 hours security, Swimming Pools, Gymnasium Facility, OKU Friendly, Multi-purpose hall, Playground, Covered car park, Surau, Mini Market"/>
    <n v="900"/>
    <s v="Parkhill Residence"/>
    <s v="Bukit Jalil"/>
    <x v="0"/>
    <b v="0"/>
    <b v="0"/>
    <b v="1"/>
    <b v="1"/>
    <b v="1"/>
    <b v="0"/>
    <b v="0"/>
    <b v="0"/>
    <b v="0"/>
    <b v="1"/>
    <b v="0"/>
    <b v="0"/>
    <x v="1"/>
    <s v="No Specification"/>
  </r>
  <r>
    <n v="7589913"/>
    <s v="Single Room at SS18, Subang Jaya Walking to LRT SS18 &amp; WI-FI"/>
    <s v="https://ibilik.my/rooms/7589913/single-room-at-ss18-subang-jaya-walking-to-lrt-ss18-wi-fi"/>
    <s v="30/09/2020"/>
    <s v="SS18, Subang Jaya"/>
    <s v="6 month, 12 month and above, Student, Employed, Malay, Chinese"/>
    <x v="1"/>
    <s v="Washing Machine, Wifi / Internet Access, Cooking Allowed, Share Bathroom, Near Bus stop"/>
    <n v="500"/>
    <s v="SS18"/>
    <s v="Subang Jaya"/>
    <x v="92"/>
    <b v="0"/>
    <b v="1"/>
    <b v="1"/>
    <b v="0"/>
    <b v="1"/>
    <b v="0"/>
    <b v="0"/>
    <b v="0"/>
    <b v="0"/>
    <b v="0"/>
    <b v="0"/>
    <b v="0"/>
    <x v="4"/>
    <s v="No Specification"/>
  </r>
  <r>
    <n v="7589915"/>
    <s v="Master Room at Tropicana, Petaling Jaya"/>
    <s v="https://ibilik.my/rooms/7589915/master-room-at-tropicana-petaling-jaya"/>
    <s v="29/09/2020"/>
    <s v="Tropicana, Petaling Jaya"/>
    <s v="Malaysian, Malay, Chinese, Indian, Single Female"/>
    <x v="2"/>
    <s v="Air-Conditioning, Washing Machine, Wifi / Internet Access, Cooking Allowed, 24 hours security"/>
    <n v="790"/>
    <s v="Tropicana"/>
    <s v="Petaling Jaya"/>
    <x v="35"/>
    <b v="1"/>
    <b v="1"/>
    <b v="1"/>
    <b v="1"/>
    <b v="0"/>
    <b v="0"/>
    <b v="1"/>
    <b v="0"/>
    <b v="0"/>
    <b v="0"/>
    <b v="0"/>
    <b v="0"/>
    <x v="2"/>
    <s v="female"/>
  </r>
  <r>
    <n v="7589918"/>
    <s v="Middle Room at Pelangi Utama, Bandar Utama, Move now."/>
    <s v="https://ibilik.my/rooms/7589918/middle-room-at-pelangi-utama-bandar-utama-move-now-"/>
    <s v="30/09/2020"/>
    <s v="Pelangi Utama, Bandar Utama"/>
    <s v="6 month, 12 month and above, Student, Employed, Chinese, Single Female"/>
    <x v="0"/>
    <s v="Washing Machine, Wifi / Internet Access, Share Bathroom, Near KTM / LRT, Near LRT / MRT, Near KTM, Near LRT, Near MRT, Near Train, 24 hours security, Swimming Pools, Playground"/>
    <n v="650"/>
    <s v="Pelangi Utama"/>
    <s v="Bandar Utama"/>
    <x v="5"/>
    <b v="0"/>
    <b v="0"/>
    <b v="1"/>
    <b v="0"/>
    <b v="1"/>
    <b v="0"/>
    <b v="1"/>
    <b v="0"/>
    <b v="0"/>
    <b v="1"/>
    <b v="0"/>
    <b v="0"/>
    <x v="1"/>
    <s v="female"/>
  </r>
  <r>
    <n v="7589924"/>
    <s v="Middle Room at Tropicana, Petaling Jaya"/>
    <s v="https://ibilik.my/rooms/7589924/middle-room-at-tropicana-petaling-jaya"/>
    <s v="30/09/2020"/>
    <s v="Tropicana, Petaling Jaya"/>
    <s v="Malaysian, Malay, Chinese, Indian, Single Female"/>
    <x v="0"/>
    <s v="Air-Conditioning, Washing Machine, Wifi / Internet Access, Cooking Allowed, 24 hours security"/>
    <n v="690"/>
    <s v="Tropicana"/>
    <s v="Petaling Jaya"/>
    <x v="35"/>
    <b v="1"/>
    <b v="1"/>
    <b v="1"/>
    <b v="1"/>
    <b v="0"/>
    <b v="0"/>
    <b v="1"/>
    <b v="0"/>
    <b v="0"/>
    <b v="0"/>
    <b v="0"/>
    <b v="0"/>
    <x v="2"/>
    <s v="female"/>
  </r>
  <r>
    <n v="7589927"/>
    <s v="Room with Air Cond For Rent at Sea Park , Petaling Jaya with 100MBPS WI-FI"/>
    <s v="https://ibilik.my/rooms/7589927/room-with-air-cond-for-rent-at-sea-park-petaling-jaya-with-100mbps-wi-fi"/>
    <s v="29/09/2020"/>
    <s v="Sea Park, Petaling Jaya"/>
    <s v="6 month, 12 month and above, Student, Employed, Malay, Chinese"/>
    <x v="0"/>
    <s v="Air-Conditioning, Washing Machine, Wifi / Internet Access, Cooking Allowed, Share Bathroom, Near Bus stop"/>
    <n v="550"/>
    <s v="Sea Park"/>
    <s v="Petaling Jaya"/>
    <x v="80"/>
    <b v="0"/>
    <b v="1"/>
    <b v="1"/>
    <b v="0"/>
    <b v="1"/>
    <b v="0"/>
    <b v="0"/>
    <b v="0"/>
    <b v="0"/>
    <b v="0"/>
    <b v="0"/>
    <b v="0"/>
    <x v="4"/>
    <s v="No Specification"/>
  </r>
  <r>
    <n v="7589929"/>
    <s v="Master Room at SS15, Subang Jaya"/>
    <s v="https://ibilik.my/rooms/7589929/master-room-at-ss15-subang-jaya"/>
    <s v="30/09/2020"/>
    <s v="SS15, Subang Jaya"/>
    <s v="12 month and above, Single Female"/>
    <x v="2"/>
    <s v="Air-Conditioning, Washing Machine, Wifi / Internet Access, Cooking Allowed, Private Bathroom, Shower, Near Bus stop"/>
    <n v="850"/>
    <s v="SS15"/>
    <s v="Subang Jaya"/>
    <x v="40"/>
    <b v="0"/>
    <b v="0"/>
    <b v="0"/>
    <b v="0"/>
    <b v="0"/>
    <b v="0"/>
    <b v="1"/>
    <b v="0"/>
    <b v="0"/>
    <b v="0"/>
    <b v="0"/>
    <b v="0"/>
    <x v="0"/>
    <s v="female"/>
  </r>
  <r>
    <n v="7589934"/>
    <s v="Single Room at Tropicana, Petaling Jaya"/>
    <s v="https://ibilik.my/rooms/7589934/single-room-at-tropicana-petaling-jaya"/>
    <s v="30/09/2020"/>
    <s v="Tropicana, Petaling Jaya"/>
    <s v="Malaysian, Malay, Chinese, Indian, Single Female"/>
    <x v="1"/>
    <s v="Air-Conditioning, Washing Machine, Wifi / Internet Access, Cooking Allowed, Share Bathroom, 24 hours security"/>
    <n v="490"/>
    <s v="Tropicana"/>
    <s v="Petaling Jaya"/>
    <x v="35"/>
    <b v="1"/>
    <b v="1"/>
    <b v="1"/>
    <b v="1"/>
    <b v="0"/>
    <b v="0"/>
    <b v="1"/>
    <b v="0"/>
    <b v="0"/>
    <b v="0"/>
    <b v="0"/>
    <b v="0"/>
    <x v="2"/>
    <s v="female"/>
  </r>
  <r>
    <n v="7589940"/>
    <s v="Master Room at BU4, Bandar Utama"/>
    <s v="https://ibilik.my/rooms/7589940/master-room-at-bu4-bandar-utama"/>
    <s v="30/09/2020"/>
    <s v="BU4, Bandar Utama"/>
    <s v="Prefer move-in immediately, 6 month, 12 month and above, Malaysian, Student, Employed, Chinese"/>
    <x v="2"/>
    <s v="Air-Conditioning, Washing Machine, Wifi / Internet Access, Cooking Allowed, Private Bathroom, Shower, Near MRT, Near Bus stop, 24 hours security, Playground, Covered car park"/>
    <n v="1200"/>
    <s v="BU4"/>
    <s v="Bandar Utama"/>
    <x v="5"/>
    <b v="0"/>
    <b v="0"/>
    <b v="1"/>
    <b v="1"/>
    <b v="1"/>
    <b v="0"/>
    <b v="0"/>
    <b v="0"/>
    <b v="0"/>
    <b v="1"/>
    <b v="0"/>
    <b v="0"/>
    <x v="1"/>
    <s v="No Specification"/>
  </r>
  <r>
    <n v="7589950"/>
    <s v="Fully furnished room included utility fee the henge kepong"/>
    <s v="https://ibilik.my/rooms/7589950/fully-furnished-room-included-utility-fee-the-henge-kepong"/>
    <s v="29/09/2020"/>
    <s v="Kepong, Kuala Lumpur"/>
    <s v="Prefer move-in immediately, 12 month and above, Malaysian, Employed, Chinese"/>
    <x v="1"/>
    <s v="Air-Conditioning, Washing Machine, Wifi / Internet Access, Cooking Allowed, Share Bathroom, 24 hours security, Swimming Pools, Gymnasium Facility, Multi-purpose hall, Playground, Covered car park, Mini Market"/>
    <n v="650"/>
    <s v="Kepong"/>
    <s v="Kuala Lumpur"/>
    <x v="19"/>
    <b v="0"/>
    <b v="0"/>
    <b v="1"/>
    <b v="1"/>
    <b v="0"/>
    <b v="0"/>
    <b v="0"/>
    <b v="0"/>
    <b v="0"/>
    <b v="1"/>
    <b v="0"/>
    <b v="0"/>
    <x v="1"/>
    <s v="No Specification"/>
  </r>
  <r>
    <n v="7589954"/>
    <s v="Fully Furnished included utility all have the henge kepong"/>
    <s v="https://ibilik.my/rooms/7589954/fully-furnished-included-utility-all-have-the-henge-kepong"/>
    <s v="30/09/2020"/>
    <s v="Bandar Sri Damansara, Petaling Jaya"/>
    <s v="Prefer move-in immediately, 12 month and above, Malaysian, Employed, Chinese"/>
    <x v="1"/>
    <s v="Air-Conditioning, Washing Machine, Wifi / Internet Access, Cooking Allowed, Share Bathroom, 24 hours security, Swimming Pools, Gymnasium Facility, Multi-purpose hall, Playground, Covered car park, Mini Market"/>
    <n v="650"/>
    <s v="Bandar Sri Damansara"/>
    <s v="Petaling Jaya"/>
    <x v="91"/>
    <b v="0"/>
    <b v="0"/>
    <b v="1"/>
    <b v="1"/>
    <b v="0"/>
    <b v="0"/>
    <b v="0"/>
    <b v="0"/>
    <b v="0"/>
    <b v="1"/>
    <b v="0"/>
    <b v="0"/>
    <x v="1"/>
    <s v="No Specification"/>
  </r>
  <r>
    <n v="7589958"/>
    <s v="Single Room at Shah Alam, Selangor"/>
    <s v="https://ibilik.my/rooms/7589958/single-room-at-shah-alam-selangor"/>
    <s v="30/09/2020"/>
    <s v="Shah Alam, Selangor"/>
    <s v="Prefer muslim friendly, 6 month, Malaysian, Employed, Malay, Single Female"/>
    <x v="1"/>
    <s v="Air-Conditioning, Washing Machine, Cooking Allowed, TV, Share Bathroom, Near Bus stop, Playground, Covered car park, Surau, Mini Market"/>
    <n v="400"/>
    <s v="Shah Alam"/>
    <s v="Selangor"/>
    <x v="10"/>
    <b v="0"/>
    <b v="1"/>
    <b v="0"/>
    <b v="1"/>
    <b v="0"/>
    <b v="0"/>
    <b v="1"/>
    <b v="0"/>
    <b v="0"/>
    <b v="0"/>
    <b v="1"/>
    <b v="0"/>
    <x v="3"/>
    <s v="female"/>
  </r>
  <r>
    <n v="7589961"/>
    <s v="Single Room at Sri Wira Apartment, Ukay"/>
    <s v="https://ibilik.my/rooms/7589961/single-room-at-sri-wira-apartment-ukay"/>
    <s v="30/09/2020"/>
    <s v="Sri Wira Apartment, Ukay"/>
    <s v="Malaysian, Employed, Malay, Single Female"/>
    <x v="1"/>
    <s v="Air-Conditioning, Cooking Allowed, TV, Share Bathroom, Shower, Near LRT, Near Bus stop, 24 hours security, Playground, Surau, Mini Market"/>
    <n v="350"/>
    <s v="Sri Wira Apartment"/>
    <s v="Ukay"/>
    <x v="127"/>
    <b v="0"/>
    <b v="1"/>
    <b v="0"/>
    <b v="1"/>
    <b v="0"/>
    <b v="0"/>
    <b v="1"/>
    <b v="0"/>
    <b v="0"/>
    <b v="0"/>
    <b v="1"/>
    <b v="0"/>
    <x v="3"/>
    <s v="female"/>
  </r>
  <r>
    <n v="7589963"/>
    <s v="Single Room at The Grand Subang Sofo, Subang Jaya"/>
    <s v="https://ibilik.my/rooms/7589963/single-room-at-the-grand-subang-sofo-subang-jaya"/>
    <s v="30/09/2020"/>
    <s v="The Grand Subang Sofo, Subang Jaya"/>
    <s v="12 month and above, Student, Employed, Unemployed"/>
    <x v="1"/>
    <s v="Air-Conditioning, Washing Machine, Wifi / Internet Access, Cooking Allowed, TV, Share Bathroom, Shower, Near LRT / MRT, Near Bus stop, 24 hours security, Swimming Pools, Gymnasium Facility, Multi-purpose hall, Playground, Covered car park"/>
    <n v="700"/>
    <s v="The Grand Subang Sofo"/>
    <s v="Subang Jaya"/>
    <x v="139"/>
    <b v="0"/>
    <b v="0"/>
    <b v="0"/>
    <b v="0"/>
    <b v="1"/>
    <b v="0"/>
    <b v="0"/>
    <b v="0"/>
    <b v="0"/>
    <b v="0"/>
    <b v="0"/>
    <b v="0"/>
    <x v="0"/>
    <s v="No Specification"/>
  </r>
  <r>
    <n v="7589968"/>
    <s v="Single Room at Seri Utama, Kota Damansara"/>
    <s v="https://ibilik.my/rooms/7589968/single-room-at-seri-utama-kota-damansara"/>
    <s v="30/09/2020"/>
    <s v="Seri Utama, Kota Damansara"/>
    <s v="Prefer move-in immediately, 6 month, 12 month and above, Student, Employed, Malay, Chinese"/>
    <x v="1"/>
    <s v="Washing Machine, Wifi / Internet Access, Cooking Allowed, Share Bathroom, Near MRT, Near Bus stop"/>
    <n v="480"/>
    <s v="Seri Utama"/>
    <s v="Kota Damansara"/>
    <x v="8"/>
    <b v="0"/>
    <b v="1"/>
    <b v="1"/>
    <b v="0"/>
    <b v="1"/>
    <b v="0"/>
    <b v="0"/>
    <b v="0"/>
    <b v="0"/>
    <b v="0"/>
    <b v="0"/>
    <b v="0"/>
    <x v="4"/>
    <s v="No Specification"/>
  </r>
  <r>
    <n v="7589970"/>
    <s v="Walking distance to MRT and SEGI University Single Room at Kota Damansara, Petaling Jaya"/>
    <s v="https://ibilik.my/rooms/7589970/walking-distance-to-mrt-and-segi-university-single-room-at-kota-damansara-petaling-jaya"/>
    <s v="29/09/2020"/>
    <s v="Kota Damansara, Petaling Jaya"/>
    <m/>
    <x v="1"/>
    <s v="Air-Conditioning, Washing Machine, Wifi / Internet Access, Cooking Allowed, TV, Share Bathroom, Private Bathroom, Shower,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89971"/>
    <s v="Last Unit. Single Room at SS5, Kelana Jaya"/>
    <s v="https://ibilik.my/rooms/7589971/last-unit-single-room-at-ss5-kelana-jaya"/>
    <s v="30/09/2020"/>
    <s v="SS5, Kelana Jaya"/>
    <s v="Prefer move-in immediately, 6 month, 12 month and above, Student, Employed, Malay, Chinese"/>
    <x v="1"/>
    <s v="Washing Machine, Wifi / Internet Access, Cooking Allowed, Near Bus stop"/>
    <n v="450"/>
    <s v="SS5"/>
    <s v="Kelana Jaya"/>
    <x v="11"/>
    <b v="0"/>
    <b v="1"/>
    <b v="1"/>
    <b v="0"/>
    <b v="1"/>
    <b v="0"/>
    <b v="0"/>
    <b v="0"/>
    <b v="0"/>
    <b v="0"/>
    <b v="0"/>
    <b v="0"/>
    <x v="4"/>
    <s v="No Specification"/>
  </r>
  <r>
    <n v="7589973"/>
    <s v="Private Attached Bathroom Fully Furnished Middle Room at PJS 9- Bandar Sunway"/>
    <s v="https://ibilik.my/rooms/7589973/private-attached-bathroom-fully-furnished-middle-room-at-pjs-9-bandar-sunway"/>
    <d v="2020-06-10T00:00:00"/>
    <s v="Bandar Sunway, Petaling Jaya"/>
    <s v="&lt; 6 month, 6 month, 12 month and above, Student, Employed, Unemployed, Malay, Chinese, Indian, Other"/>
    <x v="0"/>
    <s v="Cooking Allowed, OKU Friendly, Multi-purpose hall, Playground"/>
    <n v="850"/>
    <s v="Bandar Sunway"/>
    <s v="Petaling Jaya"/>
    <x v="14"/>
    <b v="1"/>
    <b v="1"/>
    <b v="1"/>
    <b v="0"/>
    <b v="1"/>
    <b v="1"/>
    <b v="0"/>
    <b v="0"/>
    <b v="0"/>
    <b v="0"/>
    <b v="0"/>
    <b v="0"/>
    <x v="2"/>
    <s v="No Specification"/>
  </r>
  <r>
    <n v="7589977"/>
    <s v="Middle Room at SS2, Petaling Jaya"/>
    <s v="https://ibilik.my/rooms/7589977/middle-room-at-ss2-petaling-jaya"/>
    <s v="30/09/2020"/>
    <s v="SS2, Petaling Jaya"/>
    <s v="Prefer move-in immediately, 6 month, 12 month and above, Student, Employed, Malay, Chinese"/>
    <x v="0"/>
    <s v="Air-Conditioning, Washing Machine, Wifi / Internet Access, Shower, Near LRT, Near Bus stop, 24 hours security"/>
    <n v="650"/>
    <s v="SS2"/>
    <s v="Petaling Jaya"/>
    <x v="28"/>
    <b v="0"/>
    <b v="1"/>
    <b v="1"/>
    <b v="0"/>
    <b v="1"/>
    <b v="0"/>
    <b v="0"/>
    <b v="0"/>
    <b v="0"/>
    <b v="0"/>
    <b v="0"/>
    <b v="0"/>
    <x v="4"/>
    <s v="No Specification"/>
  </r>
  <r>
    <n v="7589978"/>
    <s v="Middle Room at Shah Alam, Selangor"/>
    <s v="https://ibilik.my/rooms/7589978/middle-room-at-shah-alam-selangor"/>
    <s v="30/09/2020"/>
    <s v="Shah Alam, Selangor"/>
    <s v="Prefer muslim friendly, 6 month, Malaysian, Employed, Malay, Single Female"/>
    <x v="0"/>
    <s v="Air-Conditioning, Washing Machine, Cooking Allowed, TV, Share Bathroom, Playground, Covered car park, Surau, Mini Market"/>
    <n v="600"/>
    <s v="Shah Alam"/>
    <s v="Selangor"/>
    <x v="10"/>
    <b v="0"/>
    <b v="1"/>
    <b v="0"/>
    <b v="1"/>
    <b v="0"/>
    <b v="0"/>
    <b v="1"/>
    <b v="0"/>
    <b v="0"/>
    <b v="0"/>
    <b v="1"/>
    <b v="0"/>
    <x v="3"/>
    <s v="female"/>
  </r>
  <r>
    <n v="7589979"/>
    <s v="Middle Room at OUG Parklane, Old Klang Road"/>
    <s v="https://ibilik.my/rooms/7589979/middle-room-at-oug-parklane-old-klang-road"/>
    <s v="29/09/2020"/>
    <s v="OUG Parklane, Old Klang Road"/>
    <s v="12 month and above, Malaysian, Employed, Chinese, Single Female"/>
    <x v="0"/>
    <s v="Air-Conditioning, Washing Machine, Wifi / Internet Access, Cooking Allowed, Share Bathroom, Near LRT, Near Bus stop, 24 hours security, Swimming Pools, Playground, Mini Market"/>
    <n v="560"/>
    <s v="OUG Parklane"/>
    <s v="Old Klang Road"/>
    <x v="15"/>
    <b v="0"/>
    <b v="0"/>
    <b v="1"/>
    <b v="1"/>
    <b v="0"/>
    <b v="0"/>
    <b v="1"/>
    <b v="0"/>
    <b v="0"/>
    <b v="1"/>
    <b v="0"/>
    <b v="0"/>
    <x v="1"/>
    <s v="female"/>
  </r>
  <r>
    <n v="7589985"/>
    <s v="Middle Room At SS2, Petaling Jaya &amp; High Speed Wifi"/>
    <s v="https://ibilik.my/rooms/7589985/middle-room-at-ss2-petaling-jaya-high-speed-wifi"/>
    <s v="30/09/202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89986"/>
    <s v="Rental Included High Speed WI-FI ! Middle Room at Damansara Kim, Damansara Utama"/>
    <s v="https://ibilik.my/rooms/7589986/rental-included-high-speed-wi-fi-middle-room-at-damansara-kim-damansara-utama"/>
    <s v="30/09/2020"/>
    <s v="Damansara Kim, Damansara Utama"/>
    <s v="Prefer move-in immediately, 6 month, 12 month and above, Student, Employed, Malay, Chinese"/>
    <x v="0"/>
    <s v="Air-Conditioning, Washing Machine, Wifi / Internet Access, Shower, Near Bus stop, 24 hours security"/>
    <n v="550"/>
    <s v="Damansara Kim"/>
    <s v="Damansara Utama"/>
    <x v="66"/>
    <b v="0"/>
    <b v="1"/>
    <b v="1"/>
    <b v="0"/>
    <b v="1"/>
    <b v="0"/>
    <b v="0"/>
    <b v="0"/>
    <b v="0"/>
    <b v="0"/>
    <b v="0"/>
    <b v="0"/>
    <x v="4"/>
    <s v="No Specification"/>
  </r>
  <r>
    <n v="7589989"/>
    <s v="Middle Room at Prima U1, Shah Alam"/>
    <s v="https://ibilik.my/rooms/7589989/middle-room-at-prima-u1-shah-alam"/>
    <s v="30/09/2020"/>
    <s v="Prima U1, Shah Alam"/>
    <s v="Prefer muslim friendly, Prefer move-in immediately, &lt; 6 month, Student, Employed, Malay, Single Female"/>
    <x v="0"/>
    <s v="Washing Machine, Wifi / Internet Access, Cooking Allowed, TV, Share Bathroom, Near KTM, Near LRT, Near Bus stop, 24 hours security, Swimming Pools, Gymnasium Facility, OKU Friendly, Multi-purpose hall, Playground, Covered car park, Surau, Mini Market"/>
    <n v="300"/>
    <s v="Prima U1"/>
    <s v="Shah Alam"/>
    <x v="10"/>
    <b v="0"/>
    <b v="1"/>
    <b v="0"/>
    <b v="0"/>
    <b v="1"/>
    <b v="0"/>
    <b v="1"/>
    <b v="0"/>
    <b v="0"/>
    <b v="0"/>
    <b v="1"/>
    <b v="0"/>
    <x v="3"/>
    <s v="female"/>
  </r>
  <r>
    <n v="7589995"/>
    <s v="Single Room At BU2, Bandar Utama, Petaling Jaya with WI-FI"/>
    <s v="https://ibilik.my/rooms/7589995/single-room-at-bu2-bandar-utama-petaling-jaya-with-wi-fi"/>
    <s v="30/09/2020"/>
    <s v="BU2, Bandar Utama"/>
    <s v="Prefer move-in immediately, 6 month, 12 month and above, Student, Employed, Malay, Chinese"/>
    <x v="1"/>
    <s v="Washing Machine, Wifi / Internet Access, Cooking Allowed, Shower, Near MRT, Near Bus stop, 24 hours security"/>
    <n v="480"/>
    <s v="BU2"/>
    <s v="Bandar Utama"/>
    <x v="5"/>
    <b v="0"/>
    <b v="1"/>
    <b v="1"/>
    <b v="0"/>
    <b v="1"/>
    <b v="0"/>
    <b v="0"/>
    <b v="0"/>
    <b v="0"/>
    <b v="0"/>
    <b v="0"/>
    <b v="0"/>
    <x v="4"/>
    <s v="No Specification"/>
  </r>
  <r>
    <n v="7589999"/>
    <s v="Utilities Include, Medium Room, Da Men, Cilantro, Sunway, BRT, LRT"/>
    <s v="https://ibilik.my/rooms/7589999/utilities-include-medium-room-da-men-cilantro-sunway-brt-lrt"/>
    <s v="29/09/2020"/>
    <s v="Da Men, UEP Subang Jaya"/>
    <s v="&lt; 6 month, 6 month, 12 month and above, Student, Employed, Malay, Chinese"/>
    <x v="0"/>
    <s v="Air-Conditioning, Washing Machine, Wifi / Internet Access, Cooking Allowed, Share Bathroom, Near LRT / MRT, Near LRT, Near Bus stop, 24 hours security, Swimming Pools, Gymnasium Facility, Mini Market"/>
    <n v="800"/>
    <s v="Da Men"/>
    <s v="UEP Subang Jaya"/>
    <x v="48"/>
    <b v="0"/>
    <b v="1"/>
    <b v="1"/>
    <b v="0"/>
    <b v="1"/>
    <b v="0"/>
    <b v="0"/>
    <b v="0"/>
    <b v="0"/>
    <b v="0"/>
    <b v="0"/>
    <b v="0"/>
    <x v="4"/>
    <s v="No Specification"/>
  </r>
  <r>
    <n v="7590001"/>
    <s v="Single Room at BU4, Bandar Utama"/>
    <s v="https://ibilik.my/rooms/7590001/single-room-at-bu4-bandar-utama"/>
    <s v="29/09/2020"/>
    <s v="BU4, Bandar Utama"/>
    <s v="Prefer move-in immediately, 6 month, 12 month and above, Student, Employed, Malay, Chinese"/>
    <x v="1"/>
    <s v="Washing Machine, Wifi / Internet Access, Shower, Near MRT, Near Bus stop, 24 hours security"/>
    <n v="560"/>
    <s v="BU4"/>
    <s v="Bandar Utama"/>
    <x v="5"/>
    <b v="0"/>
    <b v="1"/>
    <b v="1"/>
    <b v="0"/>
    <b v="1"/>
    <b v="0"/>
    <b v="0"/>
    <b v="0"/>
    <b v="0"/>
    <b v="0"/>
    <b v="0"/>
    <b v="0"/>
    <x v="4"/>
    <s v="No Specification"/>
  </r>
  <r>
    <n v="7590011"/>
    <s v="Middle Room at Titiwangsa Sentral, Titiwangsa"/>
    <s v="https://ibilik.my/rooms/7590011/middle-room-at-titiwangsa-sentral-titiwangsa"/>
    <s v="29/09/2020"/>
    <s v="Titiwangsa Sentral, Titiwangsa"/>
    <s v="Prefer move-in immediately, 12 month and above, Malaysian, Student, Employed, Chinese, Single Female"/>
    <x v="0"/>
    <s v="Air-Conditioning, Washing Machine, Wifi / Internet Access, Cooking Allowed, TV, Share Bathroom, Near LRT / MRT, Near LRT, Near Train, Near Bus stop, 24 hours security, Swimming Pools, Gymnasium Facility, Playground, Surau, Mini Market"/>
    <n v="750"/>
    <s v="Titiwangsa Sentral"/>
    <s v="Titiwangsa"/>
    <x v="50"/>
    <b v="0"/>
    <b v="0"/>
    <b v="1"/>
    <b v="1"/>
    <b v="1"/>
    <b v="0"/>
    <b v="1"/>
    <b v="0"/>
    <b v="0"/>
    <b v="1"/>
    <b v="0"/>
    <b v="0"/>
    <x v="1"/>
    <s v="female"/>
  </r>
  <r>
    <n v="7590013"/>
    <s v="Single Room at BU7, Bandar Utama"/>
    <s v="https://ibilik.my/rooms/7590013/single-room-at-bu7-bandar-utama"/>
    <s v="30/09/2020"/>
    <s v="BU7, Bandar Utama"/>
    <s v="Prefer move-in immediately, 6 month, 12 month and above, Student, Employed, Malay, Chinese"/>
    <x v="1"/>
    <s v="Washing Machine, Wifi / Internet Access, Shower, Near MRT, Near Bus stop, 24 hours security"/>
    <n v="520"/>
    <s v="BU7"/>
    <s v="Bandar Utama"/>
    <x v="5"/>
    <b v="0"/>
    <b v="1"/>
    <b v="1"/>
    <b v="0"/>
    <b v="1"/>
    <b v="0"/>
    <b v="0"/>
    <b v="0"/>
    <b v="0"/>
    <b v="0"/>
    <b v="0"/>
    <b v="0"/>
    <x v="4"/>
    <s v="No Specification"/>
  </r>
  <r>
    <n v="7590015"/>
    <s v="Single Room at SS2, Petaling Jaya with 100MBPS High Speed WIFI"/>
    <s v="https://ibilik.my/rooms/7590015/single-room-at-ss2-petaling-jaya-with-100mbps-high-speed-wifi"/>
    <s v="30/09/2020"/>
    <s v="SS2, Petaling Jaya"/>
    <s v="Prefer move-in immediately, 6 month, 12 month and above, Student, Employed, Malay, Chinese"/>
    <x v="1"/>
    <s v="Washing Machine, Wifi / Internet Access, Shower, Near LRT, Near Bus stop, 24 hours security"/>
    <n v="530"/>
    <s v="SS2"/>
    <s v="Petaling Jaya"/>
    <x v="28"/>
    <b v="0"/>
    <b v="1"/>
    <b v="1"/>
    <b v="0"/>
    <b v="1"/>
    <b v="0"/>
    <b v="0"/>
    <b v="0"/>
    <b v="0"/>
    <b v="0"/>
    <b v="0"/>
    <b v="0"/>
    <x v="4"/>
    <s v="No Specification"/>
  </r>
  <r>
    <n v="7590028"/>
    <s v="Middle Room at Suasana Lumayan Condo, Bandar Sri Permaisuri, Rental INCLUSIVE Utilities charges, Only Chinese Male"/>
    <s v="https://ibilik.my/rooms/7590028/middle-room-at-suasana-lumayan-condo-bandar-sri-permaisuri-rental-inclusive-utilities-charges-only-chinese-male"/>
    <s v="30/09/2020"/>
    <s v="Suasana Lumayan, Bandar Sri Permaisuri"/>
    <s v="Prefer move-in immediately, 12 month and above, Chinese, Single Male"/>
    <x v="0"/>
    <s v="Air-Conditioning, Washing Machine, TV, Share Bathroom, Near Train, 24 hours security, Swimming Pools, Playground"/>
    <n v="650"/>
    <s v="Suasana Lumayan"/>
    <s v="Bandar Sri Permaisuri"/>
    <x v="31"/>
    <b v="0"/>
    <b v="0"/>
    <b v="1"/>
    <b v="0"/>
    <b v="0"/>
    <b v="0"/>
    <b v="0"/>
    <b v="1"/>
    <b v="0"/>
    <b v="1"/>
    <b v="0"/>
    <b v="0"/>
    <x v="1"/>
    <s v="male"/>
  </r>
  <r>
    <n v="7590029"/>
    <s v="Middle Room At Sea Park , Petaling Jaya Walking to LRT taman Paramount"/>
    <s v="https://ibilik.my/rooms/7590029/middle-room-at-sea-park-petaling-jaya-walking-to-lrt-taman-paramount"/>
    <s v="30/09/2020"/>
    <s v="Sea Park, Petaling Jaya"/>
    <s v="6 month, 12 month and above, Student, Employed, Malay, Chinese"/>
    <x v="0"/>
    <s v="Air-Conditioning, Washing Machine, Wifi / Internet Access, Cooking Allowed, Share Bathroom, Near Bus stop"/>
    <n v="550"/>
    <s v="Sea Park"/>
    <s v="Petaling Jaya"/>
    <x v="80"/>
    <b v="0"/>
    <b v="1"/>
    <b v="1"/>
    <b v="0"/>
    <b v="1"/>
    <b v="0"/>
    <b v="0"/>
    <b v="0"/>
    <b v="0"/>
    <b v="0"/>
    <b v="0"/>
    <b v="0"/>
    <x v="4"/>
    <s v="No Specification"/>
  </r>
  <r>
    <n v="7590030"/>
    <s v="Female Private Single Room Utilities Included Free High Speed Wifi Weekly Cleaning"/>
    <s v="https://ibilik.my/rooms/7590030/female-private-single-room-utilities-included-free-high-speed-wifi-weekly-cleaning"/>
    <s v="30/09/2020"/>
    <s v="Setia Alam, Shah Alam"/>
    <s v="Prefer move-in immediately, 6 month, 12 month and above, Malaysian, Student, Employed, Unemployed, Malay, Chinese, Indian, Other, Single Female"/>
    <x v="1"/>
    <s v="Air-Conditioning, Washing Machine, Wifi / Internet Access, Cooking Allowed, Share Bathroom, Shower, Near Bus stop, 24 hours security, Swimming Pools, OKU Friendly, Multi-purpose hall, Playground, Surau, Mini Market"/>
    <n v="550"/>
    <s v="Setia Alam"/>
    <s v="Shah Alam"/>
    <x v="10"/>
    <b v="1"/>
    <b v="1"/>
    <b v="1"/>
    <b v="1"/>
    <b v="1"/>
    <b v="1"/>
    <b v="1"/>
    <b v="0"/>
    <b v="0"/>
    <b v="0"/>
    <b v="0"/>
    <b v="0"/>
    <x v="2"/>
    <s v="female"/>
  </r>
  <r>
    <n v="7590033"/>
    <s v="Near LRT, fully furnished Master Room at The Hamilton, Wangsa Maju"/>
    <s v="https://ibilik.my/rooms/7590033/near-lrt-fully-furnished-master-room-at-the-hamilton-wangsa-maju"/>
    <s v="30/09/2020"/>
    <s v="The Hamilton, Wangsa Maju"/>
    <s v="Prefer move-in immediately, 12 month and above, Malaysian, Student, Employed"/>
    <x v="2"/>
    <s v="Air-Conditioning, Washing Machine, Wifi / Internet Access, Cooking Allowed, Private Bathroom, Shower, Near KTM / LRT, Near LRT / MRT, Near LRT, Near Train, Near Bus stop, 24 hours security, Swimming Pools, Gymnasium Facility, OKU Friendly, Multi-purpose hall, Playground, Surau, Mini Market"/>
    <n v="950"/>
    <s v="The Hamilton"/>
    <s v="Wangsa Maju"/>
    <x v="27"/>
    <b v="0"/>
    <b v="0"/>
    <b v="0"/>
    <b v="1"/>
    <b v="1"/>
    <b v="0"/>
    <b v="0"/>
    <b v="0"/>
    <b v="0"/>
    <b v="0"/>
    <b v="0"/>
    <b v="0"/>
    <x v="0"/>
    <s v="No Specification"/>
  </r>
  <r>
    <n v="7590036"/>
    <s v="Corner Big Middle Room at PV12, Setapak, Windy &amp; Bright, Near TARUC &amp; Setapak Central, KLCC &amp; Lake view, Prefer Chinese student"/>
    <s v="https://ibilik.my/rooms/7590036/corner-big-middle-room-at-pv12-setapak-windy-bright-near-taruc-setapak-central-klcc-lake-view-prefer-chinese-student"/>
    <s v="30/09/2020"/>
    <s v="Platinum Lake PV12, Setapak"/>
    <s v="Prefer move-in immediately, 12 month and above, Chinese"/>
    <x v="0"/>
    <s v="Washing Machine, Cooking Allowed, Share Bathroom, Near Bus stop, 24 hours security, Swimming Pools, Gymnasium Facility, Playground"/>
    <n v="500"/>
    <s v="Platinum Lake PV12"/>
    <s v="Setapak"/>
    <x v="7"/>
    <b v="0"/>
    <b v="0"/>
    <b v="1"/>
    <b v="0"/>
    <b v="0"/>
    <b v="0"/>
    <b v="0"/>
    <b v="0"/>
    <b v="0"/>
    <b v="1"/>
    <b v="0"/>
    <b v="0"/>
    <x v="1"/>
    <s v="No Specification"/>
  </r>
  <r>
    <n v="7590039"/>
    <s v="Single Room at Alam Nusantara, Setia Alam"/>
    <s v="https://ibilik.my/rooms/7590039/single-room-at-alam-nusantara-setia-alam"/>
    <s v="30/09/2020"/>
    <s v="Alam Nusantara, Setia Alam"/>
    <s v="Malaysian, Student, Employed, Malay, Chinese"/>
    <x v="1"/>
    <s v="Air-Conditioning, Washing Machine, Wifi / Internet Access, Share Bathroom, 24 hours security"/>
    <n v="450"/>
    <s v="Alam Nusantara"/>
    <s v="Setia Alam"/>
    <x v="82"/>
    <b v="0"/>
    <b v="1"/>
    <b v="1"/>
    <b v="1"/>
    <b v="1"/>
    <b v="0"/>
    <b v="0"/>
    <b v="0"/>
    <b v="0"/>
    <b v="0"/>
    <b v="0"/>
    <b v="0"/>
    <x v="4"/>
    <s v="No Specification"/>
  </r>
  <r>
    <n v="7590050"/>
    <s v="intimate Middle Room Mentari Court- Sunway | Petaling Jaya | Subang Jaya"/>
    <s v="https://ibilik.my/rooms/7590050/intimate-middle-room-mentari-court-sunway-petaling-jaya-subang-jaya"/>
    <d v="2020-06-10T00:00:00"/>
    <s v="Mentari Court 1, Bandar Sunway"/>
    <s v="Prefer muslim friendly, 12 month and above, Student, Employed, Malay, Single Female"/>
    <x v="0"/>
    <s v="Washing Machine, Cooking Allowed, TV, Share Bathroom, Shower, Near KTM / LRT, Near KTM, 24 hours security, Swimming Pools, Multi-purpose hall, Playground"/>
    <n v="400"/>
    <s v="Mentari Court 1"/>
    <s v="Bandar Sunway"/>
    <x v="14"/>
    <b v="0"/>
    <b v="1"/>
    <b v="0"/>
    <b v="0"/>
    <b v="1"/>
    <b v="0"/>
    <b v="1"/>
    <b v="0"/>
    <b v="0"/>
    <b v="0"/>
    <b v="1"/>
    <b v="0"/>
    <x v="3"/>
    <s v="female"/>
  </r>
  <r>
    <n v="7590055"/>
    <s v="Single Room at Puchong, Selangor"/>
    <s v="https://ibilik.my/rooms/7590055/single-room-at-puchong-selangor"/>
    <s v="29/09/2020"/>
    <s v="Puchong, Selangor"/>
    <s v="&lt; 6 month, 6 month, 12 month and above, Malaysian, Student, Employed, Chinese, Single Female"/>
    <x v="1"/>
    <s v="Air-Conditioning, Washing Machine, Wifi / Internet Access, Cooking Allowed, Near KTM / LRT, Near LRT / MRT, Near KTM, Near LRT, Near MRT, Near Bus stop, 24 hours security, Covered car park, Mini Market"/>
    <n v="400"/>
    <s v="Puchong"/>
    <s v="Selangor"/>
    <x v="25"/>
    <b v="0"/>
    <b v="0"/>
    <b v="1"/>
    <b v="1"/>
    <b v="1"/>
    <b v="0"/>
    <b v="1"/>
    <b v="0"/>
    <b v="0"/>
    <b v="1"/>
    <b v="0"/>
    <b v="0"/>
    <x v="1"/>
    <s v="female"/>
  </r>
  <r>
    <n v="7590056"/>
    <s v="Single Room at Setia Alam, Shah Alam"/>
    <s v="https://ibilik.my/rooms/7590056/single-room-at-setia-alam-shah-alam"/>
    <s v="30/09/2020"/>
    <s v="Setia Alam, Shah Alam"/>
    <s v="Malaysian, Student, Employed, Malay, Chinese"/>
    <x v="1"/>
    <s v="Air-Conditioning, Washing Machine, Wifi / Internet Access, Share Bathroom, 24 hours security"/>
    <n v="520"/>
    <s v="Setia Alam"/>
    <s v="Shah Alam"/>
    <x v="10"/>
    <b v="0"/>
    <b v="1"/>
    <b v="1"/>
    <b v="1"/>
    <b v="1"/>
    <b v="0"/>
    <b v="0"/>
    <b v="0"/>
    <b v="0"/>
    <b v="0"/>
    <b v="0"/>
    <b v="0"/>
    <x v="4"/>
    <s v="No Specification"/>
  </r>
  <r>
    <n v="7590059"/>
    <s v="Single Room at Setia Eco Park, Setia Alam"/>
    <s v="https://ibilik.my/rooms/7590059/single-room-at-setia-eco-park-setia-alam"/>
    <s v="30/09/2020"/>
    <s v="Setia Eco Park, Setia Alam"/>
    <s v="Malaysian, Student, Employed, Malay, Chinese"/>
    <x v="1"/>
    <s v="Air-Conditioning, Washing Machine, Wifi / Internet Access, Share Bathroom, 24 hours security"/>
    <n v="450"/>
    <s v="Setia Eco Park"/>
    <s v="Setia Alam"/>
    <x v="82"/>
    <b v="0"/>
    <b v="1"/>
    <b v="1"/>
    <b v="1"/>
    <b v="1"/>
    <b v="0"/>
    <b v="0"/>
    <b v="0"/>
    <b v="0"/>
    <b v="0"/>
    <b v="0"/>
    <b v="0"/>
    <x v="4"/>
    <s v="No Specification"/>
  </r>
  <r>
    <n v="7590063"/>
    <s v="Single Room at Centrestage, Petaling Jaya"/>
    <s v="https://ibilik.my/rooms/7590063/single-room-at-centrestage-petaling-jaya"/>
    <d v="2020-01-10T00:00:00"/>
    <s v="Centrestage, Petaling Jaya"/>
    <s v="Prefer move-in immediately, Malaysian, Student, Employed, Chinese, Single Female"/>
    <x v="1"/>
    <s v="Air-Conditioning, Private Bathroom, Near LRT, 24 hours security, Covered car park, Mini Market"/>
    <n v="750"/>
    <s v="Centrestage"/>
    <s v="Petaling Jaya"/>
    <x v="75"/>
    <b v="0"/>
    <b v="0"/>
    <b v="1"/>
    <b v="1"/>
    <b v="1"/>
    <b v="0"/>
    <b v="1"/>
    <b v="0"/>
    <b v="0"/>
    <b v="1"/>
    <b v="0"/>
    <b v="0"/>
    <x v="1"/>
    <s v="female"/>
  </r>
  <r>
    <n v="7590066"/>
    <s v="Middle Room at Taman Taynton View, Cheras"/>
    <s v="https://ibilik.my/rooms/7590066/middle-room-at-taman-taynton-view-cheras"/>
    <s v="13/10/2020"/>
    <s v="Taman Taynton View, Cheras"/>
    <s v="6 month, 12 month and above, Student, Employed, Chinese, Indian, Other"/>
    <x v="0"/>
    <s v="Air-Conditioning, Washing Machine, Wifi / Internet Access, Cooking Allowed, TV, Share Bathroom, Near MRT, Near Bus stop, Covered car park"/>
    <n v="650"/>
    <s v="Taman Taynton View"/>
    <s v="Cheras"/>
    <x v="21"/>
    <b v="1"/>
    <b v="0"/>
    <b v="1"/>
    <b v="0"/>
    <b v="1"/>
    <b v="1"/>
    <b v="0"/>
    <b v="0"/>
    <b v="0"/>
    <b v="0"/>
    <b v="0"/>
    <b v="0"/>
    <x v="5"/>
    <s v="No Specification"/>
  </r>
  <r>
    <n v="7590067"/>
    <s v="Studio at Shaftsbury Square, Cyberjaya"/>
    <s v="https://ibilik.my/rooms/7590067/studio-at-shaftsbury-square-cyberjaya"/>
    <s v="29/09/2020"/>
    <s v="Shaftsbury Square, Cyberjaya"/>
    <s v="12 month and above, Student, Employed, Unemployed, Malay, Chinese, Indian, Other"/>
    <x v="3"/>
    <s v="Air-Conditioning, Cooking Allowed, TV, Private Bathroom, Shower, Near Bus stop, 24 hours security, Swimming Pools, Gymnasium Facility, OKU Friendly, Multi-purpose hall, Playground, Covered car park, Surau, Mini Market"/>
    <n v="950"/>
    <s v="Shaftsbury Square"/>
    <s v="Cyberjaya"/>
    <x v="32"/>
    <b v="1"/>
    <b v="1"/>
    <b v="1"/>
    <b v="0"/>
    <b v="1"/>
    <b v="1"/>
    <b v="0"/>
    <b v="0"/>
    <b v="0"/>
    <b v="0"/>
    <b v="0"/>
    <b v="0"/>
    <x v="2"/>
    <s v="No Specification"/>
  </r>
  <r>
    <n v="7590070"/>
    <s v="Downstairs Small Room at Jalan SS25/4"/>
    <s v="https://ibilik.my/rooms/7590070/downstairs-small-room-at-jalan-ss25-4"/>
    <s v="30/09/2020"/>
    <s v="Kelana Jaya, Petaling Jaya"/>
    <s v="12 month and above, Malaysian, Employed, Chinese, Single Female"/>
    <x v="1"/>
    <s v="Washing Machine, Share Bathroom, Near LRT, Near Bus stop, Playground, Mini Market"/>
    <n v="350"/>
    <s v="Kelana Jaya"/>
    <s v="Petaling Jaya"/>
    <x v="11"/>
    <b v="0"/>
    <b v="0"/>
    <b v="1"/>
    <b v="1"/>
    <b v="0"/>
    <b v="0"/>
    <b v="1"/>
    <b v="0"/>
    <b v="0"/>
    <b v="1"/>
    <b v="0"/>
    <b v="0"/>
    <x v="1"/>
    <s v="female"/>
  </r>
  <r>
    <n v="7590077"/>
    <s v="Master Room at Royalle Condominium, Segambut"/>
    <s v="https://ibilik.my/rooms/7590077/master-room-at-royalle-condominium-segambut"/>
    <s v="30/09/2020"/>
    <s v="Royalle Condominium, Segambut"/>
    <s v="Couple"/>
    <x v="2"/>
    <s v="Air-Conditioning, Washing Machine, Wifi / Internet Access, Cooking Allowed, Private Bathroom, Swimming Pools, Gymnasium Facility, Multi-purpose hall, Playground, Covered car park, Surau"/>
    <n v="1300"/>
    <s v="Royalle Condominium"/>
    <s v="Segambut"/>
    <x v="17"/>
    <b v="0"/>
    <b v="0"/>
    <b v="0"/>
    <b v="0"/>
    <b v="0"/>
    <b v="0"/>
    <b v="0"/>
    <b v="0"/>
    <b v="0"/>
    <b v="0"/>
    <b v="0"/>
    <b v="0"/>
    <x v="0"/>
    <s v="No Specification"/>
  </r>
  <r>
    <n v="7590079"/>
    <s v="Middle Room at Platinum Hill PV2, Setapak (female house)"/>
    <s v="https://ibilik.my/rooms/7590079/middle-room-at-platinum-hill-pv2-setapak-female-house"/>
    <s v="30/09/2020"/>
    <s v="Platinum Hill PV2, Setapak"/>
    <s v="Prefer move-in immediately, &lt; 6 month, 6 month, 12 month and above, Student, Employed, Unemployed, Malay, Chinese, Indian, Other"/>
    <x v="0"/>
    <s v="Washing Machine, Wifi / Internet Access, Cooking Allowed, TV, Share Bathroom, Near LRT, Near Train, Near Bus stop, 24 hours security, Swimming Pools, Gymnasium Facility, OKU Friendly, Multi-purpose hall, Playground, Surau, Mini Market"/>
    <n v="450"/>
    <s v="Platinum Hill PV2"/>
    <s v="Setapak"/>
    <x v="7"/>
    <b v="1"/>
    <b v="1"/>
    <b v="1"/>
    <b v="0"/>
    <b v="1"/>
    <b v="1"/>
    <b v="0"/>
    <b v="0"/>
    <b v="0"/>
    <b v="0"/>
    <b v="0"/>
    <b v="0"/>
    <x v="2"/>
    <s v="No Specification"/>
  </r>
  <r>
    <n v="7590082"/>
    <s v="Middle Room at Royalle Condominium, Segambut"/>
    <s v="https://ibilik.my/rooms/7590082/middle-room-at-royalle-condominium-segambut"/>
    <s v="30/09/2020"/>
    <s v="Royalle Condominium, Segambut"/>
    <m/>
    <x v="0"/>
    <s v="Air-Conditioning, Washing Machine, Wifi / Internet Access, Cooking Allowed, Share Bathroom, Swimming Pools, Gymnasium Facility, Multi-purpose hall, Playground, Covered car park"/>
    <n v="1100"/>
    <s v="Royalle Condominium"/>
    <s v="Segambut"/>
    <x v="17"/>
    <b v="0"/>
    <b v="0"/>
    <b v="0"/>
    <b v="0"/>
    <b v="0"/>
    <b v="0"/>
    <b v="0"/>
    <b v="0"/>
    <b v="0"/>
    <b v="0"/>
    <b v="0"/>
    <b v="0"/>
    <x v="0"/>
    <s v="No Specification"/>
  </r>
  <r>
    <n v="7590086"/>
    <s v="Single Room at Platinum Hill PV2, Setapak"/>
    <s v="https://ibilik.my/rooms/7590086/single-room-at-platinum-hill-pv2-setapak"/>
    <s v="30/09/2020"/>
    <s v="Platinum Hill PV2, Setapak"/>
    <s v="Prefer move-in immediately, &lt; 6 month, 6 month, 12 month and above, Student, Employed, Unemployed, Malay, Chinese, Indian, Other"/>
    <x v="1"/>
    <s v="Washing Machine, Wifi / Internet Access, Cooking Allowed, TV, Share Bathroom, Near LRT, Near MRT, Near Train, Near Bus stop, 24 hours security, Swimming Pools, Gymnasium Facility, OKU Friendly, Multi-purpose hall, Playground, Surau, Mini Market"/>
    <n v="500"/>
    <s v="Platinum Hill PV2"/>
    <s v="Setapak"/>
    <x v="7"/>
    <b v="1"/>
    <b v="1"/>
    <b v="1"/>
    <b v="0"/>
    <b v="1"/>
    <b v="1"/>
    <b v="0"/>
    <b v="0"/>
    <b v="0"/>
    <b v="0"/>
    <b v="0"/>
    <b v="0"/>
    <x v="2"/>
    <s v="No Specification"/>
  </r>
  <r>
    <n v="7590088"/>
    <s v="Single Room at Royalle Condominium, Segambut"/>
    <s v="https://ibilik.my/rooms/7590088/single-room-at-royalle-condominium-segambut"/>
    <s v="30/09/2020"/>
    <s v="Royalle Condominium, Segambut"/>
    <m/>
    <x v="1"/>
    <s v="Air-Conditioning, Washing Machine, Wifi / Internet Access, Cooking Allowed, 24 hours security, Swimming Pools, Gymnasium Facility, Multi-purpose hall, Playground, Covered car park"/>
    <n v="900"/>
    <s v="Royalle Condominium"/>
    <s v="Segambut"/>
    <x v="17"/>
    <b v="0"/>
    <b v="0"/>
    <b v="0"/>
    <b v="0"/>
    <b v="0"/>
    <b v="0"/>
    <b v="0"/>
    <b v="0"/>
    <b v="0"/>
    <b v="0"/>
    <b v="0"/>
    <b v="0"/>
    <x v="0"/>
    <s v="No Specification"/>
  </r>
  <r>
    <n v="7590089"/>
    <s v="Master Room at Cova Suites, Kota Damansara"/>
    <s v="https://ibilik.my/rooms/7590089/master-room-at-cova-suites-kota-damansara"/>
    <s v="30/09/2020"/>
    <s v="Cova Suites, Kota Damansara"/>
    <m/>
    <x v="2"/>
    <s v="Air-Conditioning, Washing Machine, Cooking Allowed, TV, Private Bathroom, Near MRT, 24 hours security, Swimming Pools, Gymnasium Facility, Covered car park"/>
    <n v="1100"/>
    <s v="Cova Suites"/>
    <s v="Kota Damansara"/>
    <x v="8"/>
    <b v="0"/>
    <b v="0"/>
    <b v="0"/>
    <b v="0"/>
    <b v="0"/>
    <b v="0"/>
    <b v="0"/>
    <b v="0"/>
    <b v="0"/>
    <b v="0"/>
    <b v="0"/>
    <b v="0"/>
    <x v="0"/>
    <s v="No Specification"/>
  </r>
  <r>
    <n v="7590097"/>
    <s v="Studio at Bukit Jalil, Kuala Lumpur"/>
    <s v="https://ibilik.my/rooms/7590097/studio-at-bukit-jalil-kuala-lumpur"/>
    <s v="30/09/2020"/>
    <s v="Bukit Jalil, Kuala Lumpur"/>
    <s v="12 month and above, Malaysian, Student, Employed, Malay, Chinese, Indian, Couple"/>
    <x v="3"/>
    <s v="Air-Conditioning, Washing Machine, Wifi / Internet Access, Cooking Allowed, TV, Private Bathroom, Near KTM / LRT, Near LRT / MRT, Near LRT, Near MRT, 24 hours security, Swimming Pools, Gymnasium Facility, OKU Friendly, Covered car park, Mini Market"/>
    <n v="1600"/>
    <s v="Bukit Jalil"/>
    <s v="Kuala Lumpur"/>
    <x v="0"/>
    <b v="1"/>
    <b v="1"/>
    <b v="1"/>
    <b v="1"/>
    <b v="1"/>
    <b v="0"/>
    <b v="0"/>
    <b v="0"/>
    <b v="0"/>
    <b v="0"/>
    <b v="0"/>
    <b v="0"/>
    <x v="2"/>
    <s v="No Specification"/>
  </r>
  <r>
    <n v="7590102"/>
    <s v="Middle Room at Bandar Tun Razak NEAR TO HUKM"/>
    <s v="https://ibilik.my/rooms/7590102/middle-room-at-bandar-tun-razak-near-to-hukm"/>
    <s v="30/09/2020"/>
    <s v="Cheras, Kuala Lumpur"/>
    <s v="Prefer move-in immediately, 12 month and above, Malaysian, Student, Employed, Chinese, Single Female"/>
    <x v="0"/>
    <s v="Air-Conditioning, Washing Machine, Wifi / Internet Access, Cooking Allowed, TV, Share Bathroom, Near MRT, Near Bus stop, 24 hours security, Swimming Pools, Gymnasium Facility, OKU Friendly, Multi-purpose hall, Playground, Covered car park, Surau"/>
    <n v="600"/>
    <s v="Cheras"/>
    <s v="Kuala Lumpur"/>
    <x v="21"/>
    <b v="0"/>
    <b v="0"/>
    <b v="1"/>
    <b v="1"/>
    <b v="1"/>
    <b v="0"/>
    <b v="1"/>
    <b v="0"/>
    <b v="0"/>
    <b v="1"/>
    <b v="0"/>
    <b v="0"/>
    <x v="1"/>
    <s v="female"/>
  </r>
  <r>
    <n v="7590103"/>
    <s v="Master Room at Venice Hill, Batu 9 Cheras"/>
    <s v="https://ibilik.my/rooms/7590103/master-room-at-venice-hill-batu-9-cheras"/>
    <s v="30/09/2020"/>
    <s v="Venice Hill, Batu 9 Cheras"/>
    <s v="Prefer move-in immediately, 12 month and above, Malaysian, Student, Employed"/>
    <x v="2"/>
    <s v="Air-Conditioning, Washing Machine, Cooking Allowed, Share Bathroom, Private Bathroom, Near MRT, Near Bus stop, 24 hours security, Swimming Pools, Gymnasium Facility, Multi-purpose hall, Playground, Covered car park, Mini Market"/>
    <n v="480"/>
    <s v="Venice Hill"/>
    <s v="Batu 9 Cheras"/>
    <x v="55"/>
    <b v="0"/>
    <b v="0"/>
    <b v="0"/>
    <b v="1"/>
    <b v="1"/>
    <b v="0"/>
    <b v="0"/>
    <b v="0"/>
    <b v="0"/>
    <b v="0"/>
    <b v="0"/>
    <b v="0"/>
    <x v="0"/>
    <s v="No Specification"/>
  </r>
  <r>
    <n v="7590104"/>
    <s v="Single Room at Bangsar, Kuala Lumpur"/>
    <s v="https://ibilik.my/rooms/7590104/single-room-at-bangsar-kuala-lumpur"/>
    <s v="29/09/2020"/>
    <s v="Bangsar, Kuala Lumpur"/>
    <s v="Prefer move-in immediately, 6 month, 12 month and above, Student, Employed, Malay, Chinese"/>
    <x v="1"/>
    <s v="Washing Machine, Wifi / Internet Access, Cooking Allowed, Share Bathroom, Near LRT, Near Bus stop"/>
    <n v="580"/>
    <s v="Bangsar"/>
    <s v="Kuala Lumpur"/>
    <x v="30"/>
    <b v="0"/>
    <b v="1"/>
    <b v="1"/>
    <b v="0"/>
    <b v="1"/>
    <b v="0"/>
    <b v="0"/>
    <b v="0"/>
    <b v="0"/>
    <b v="0"/>
    <b v="0"/>
    <b v="0"/>
    <x v="4"/>
    <s v="No Specification"/>
  </r>
  <r>
    <n v="7590108"/>
    <s v="Middle Room at Taman Mutiara Barat, Cheras"/>
    <s v="https://ibilik.my/rooms/7590108/middle-room-at-taman-mutiara-barat-cheras"/>
    <s v="29/09/2020"/>
    <s v="Taman Mutiara Barat, Cheras"/>
    <s v="Prefer move-in immediately, 6 month, 12 month and above, Student, Employed, Malay, Chinese"/>
    <x v="0"/>
    <s v="Air-Conditioning, Washing Machine, Wifi / Internet Access, Share Bathroom, Near MRT, Near Bus stop"/>
    <n v="530"/>
    <s v="Taman Mutiara Barat"/>
    <s v="Cheras"/>
    <x v="21"/>
    <b v="0"/>
    <b v="1"/>
    <b v="1"/>
    <b v="0"/>
    <b v="1"/>
    <b v="0"/>
    <b v="0"/>
    <b v="0"/>
    <b v="0"/>
    <b v="0"/>
    <b v="0"/>
    <b v="0"/>
    <x v="4"/>
    <s v="No Specification"/>
  </r>
  <r>
    <n v="7590115"/>
    <s v="Single Room at Villa Laman Tasik, Bandar Sri Permaisuri"/>
    <s v="https://ibilik.my/rooms/7590115/single-room-at-villa-laman-tasik-bandar-sri-permaisuri"/>
    <s v="30/09/2020"/>
    <s v="Villa Laman Tasik, Bandar Sri Permaisuri"/>
    <s v="Prefer move-in immediately, 12 month and above, Malaysian, Student, Employed"/>
    <x v="1"/>
    <s v="Air-Conditioning, Washing Machine, Wifi / Internet Access, Cooking Allowed, Share Bathroom, Private Bathroom, Near KTM / LRT, Near LRT / MRT, Near KTM, Near LRT, Near MRT, Near Bus stop, 24 hours security, Swimming Pools, Gymnasium Facility, Multi-purpose hall, Covered car park, Mini Market"/>
    <n v="480"/>
    <s v="Villa Laman Tasik"/>
    <s v="Bandar Sri Permaisuri"/>
    <x v="31"/>
    <b v="0"/>
    <b v="0"/>
    <b v="0"/>
    <b v="1"/>
    <b v="1"/>
    <b v="0"/>
    <b v="0"/>
    <b v="0"/>
    <b v="0"/>
    <b v="0"/>
    <b v="0"/>
    <b v="0"/>
    <x v="0"/>
    <s v="No Specification"/>
  </r>
  <r>
    <n v="7590122"/>
    <s v="Single Room at Sea Park, SS 2, Petaling Jaya"/>
    <s v="https://ibilik.my/rooms/7590122/single-room-at-sea-park-ss-2-petaling-jaya"/>
    <s v="30/09/2020"/>
    <s v="Sea Park, Petaling Jaya"/>
    <s v="12 month and above, Malaysian, Student, Employed"/>
    <x v="1"/>
    <s v="Washing Machine, Wifi / Internet Access, Cooking Allowed, Share Bathroom, Near KTM / LRT, Near LRT / MRT, Near KTM, Near LRT, Near MRT, Near Train, Near Bus stop, Playground, Covered car park, Mini Market"/>
    <n v="430"/>
    <s v="Sea Park"/>
    <s v="Petaling Jaya"/>
    <x v="80"/>
    <b v="0"/>
    <b v="0"/>
    <b v="0"/>
    <b v="1"/>
    <b v="1"/>
    <b v="0"/>
    <b v="0"/>
    <b v="0"/>
    <b v="0"/>
    <b v="0"/>
    <b v="0"/>
    <b v="0"/>
    <x v="0"/>
    <s v="No Specification"/>
  </r>
  <r>
    <n v="7590132"/>
    <s v="Middle Room at BU10, Bandar Utama Near TTDI / Damansara Utama"/>
    <s v="https://ibilik.my/rooms/7590132/middle-room-at-bu10-bandar-utama-near-ttdi-damansara-utama"/>
    <s v="30/09/2020"/>
    <s v="BU10, Bandar Utama"/>
    <s v="Prefer move-in immediately, 6 month, 12 month and above, Student, Employed, Malay, Chinese"/>
    <x v="0"/>
    <s v="Air-Conditioning, Washing Machine, Wifi / Internet Access, Shower, Near Bus stop, 24 hours security"/>
    <n v="580"/>
    <s v="BU10"/>
    <s v="Bandar Utama"/>
    <x v="5"/>
    <b v="0"/>
    <b v="1"/>
    <b v="1"/>
    <b v="0"/>
    <b v="1"/>
    <b v="0"/>
    <b v="0"/>
    <b v="0"/>
    <b v="0"/>
    <b v="0"/>
    <b v="0"/>
    <b v="0"/>
    <x v="4"/>
    <s v="No Specification"/>
  </r>
  <r>
    <n v="7590136"/>
    <s v="FREE WIFI 100Mbps - Single room SS13 (FREE SHUTTLE BUS to sunway, inti, monash)"/>
    <s v="https://ibilik.my/rooms/7590136/free-wifi-100mbps-single-room-ss13-free-shuttle-bus-to-sunway-inti-monash"/>
    <s v="30/09/2020"/>
    <s v="SS13 Subang Jaya, Selangor"/>
    <s v="Prefer move-in immediately, 12 month and above, Malaysian, Student, Employed, Chinese, Single Female"/>
    <x v="1"/>
    <s v="Air-Conditioning, Washing Machine, Wifi / Internet Access, Cooking Allowed, Share Bathroom, 24 hours security, Swimming Pools, Gymnasium Facility, OKU Friendly, Multi-purpose hall, Playground, Surau, Mini Market"/>
    <n v="700"/>
    <s v="SS13 Subang Jaya"/>
    <s v="Selangor"/>
    <x v="146"/>
    <b v="0"/>
    <b v="0"/>
    <b v="1"/>
    <b v="1"/>
    <b v="1"/>
    <b v="0"/>
    <b v="1"/>
    <b v="0"/>
    <b v="0"/>
    <b v="1"/>
    <b v="0"/>
    <b v="0"/>
    <x v="1"/>
    <s v="female"/>
  </r>
  <r>
    <n v="7590138"/>
    <s v="Single Room at Kelana Jaya, Petaling Jaya"/>
    <s v="https://ibilik.my/rooms/7590138/single-room-at-kelana-jaya-petaling-jaya"/>
    <s v="30/09/2020"/>
    <s v="Kelana Jaya, Petaling Jaya"/>
    <s v="Prefer move-in immediately, 12 month and above, Malaysian, Employed, Chinese, Single Female"/>
    <x v="1"/>
    <s v="Washing Machine, TV, Share Bathroom, Shower, Near KTM / LRT, Near LRT / MRT, Near LRT, Near Bus stop, 24 hours security, Swimming Pools, Gymnasium Facility, Multi-purpose hall, Playground, Mini Market"/>
    <n v="450"/>
    <s v="Kelana Jaya"/>
    <s v="Petaling Jaya"/>
    <x v="11"/>
    <b v="0"/>
    <b v="0"/>
    <b v="1"/>
    <b v="1"/>
    <b v="0"/>
    <b v="0"/>
    <b v="1"/>
    <b v="0"/>
    <b v="0"/>
    <b v="1"/>
    <b v="0"/>
    <b v="0"/>
    <x v="1"/>
    <s v="female"/>
  </r>
  <r>
    <n v="7590139"/>
    <s v="PJS 9- Bandar Sunway Fully Furnished Room with private attached bathroom PJS 9 Bandar Suunway"/>
    <s v="https://ibilik.my/rooms/7590139/pjs-9-bandar-sunway-fully-furnished-room-with-private-attached-bathroom-pjs-9-bandar-suunway"/>
    <d v="2020-06-10T00:00:00"/>
    <s v="Bandar Sunway, Petaling Jaya"/>
    <s v="&lt; 6 month, 6 month, 12 month and above, Student, Employed, Unemployed, Malay, Chinese, Indian, Other"/>
    <x v="0"/>
    <s v="Air-Conditioning, Wifi / Internet Access, Cooking Allowed, Private Bathroom, Shower, Near Bus stop, 24 hours security, Playground, Surau, Mini Market"/>
    <n v="850"/>
    <s v="Bandar Sunway"/>
    <s v="Petaling Jaya"/>
    <x v="14"/>
    <b v="1"/>
    <b v="1"/>
    <b v="1"/>
    <b v="0"/>
    <b v="1"/>
    <b v="1"/>
    <b v="0"/>
    <b v="0"/>
    <b v="0"/>
    <b v="0"/>
    <b v="0"/>
    <b v="0"/>
    <x v="2"/>
    <s v="No Specification"/>
  </r>
  <r>
    <n v="7590141"/>
    <s v="Single Room at Kota Damansara, Petaling Jaya"/>
    <s v="https://ibilik.my/rooms/7590141/single-room-at-kota-damansara-petaling-jaya"/>
    <s v="30/09/2020"/>
    <s v="Kota Damansara, Petaling Jaya"/>
    <m/>
    <x v="1"/>
    <s v="Air-Conditioning, Wifi / Internet Access, Share Bathroom, Near MRT, 24 hours security, Playground"/>
    <n v="480"/>
    <s v="Kota Damansara"/>
    <s v="Petaling Jaya"/>
    <x v="8"/>
    <b v="0"/>
    <b v="0"/>
    <b v="0"/>
    <b v="0"/>
    <b v="0"/>
    <b v="0"/>
    <b v="0"/>
    <b v="0"/>
    <b v="0"/>
    <b v="0"/>
    <b v="0"/>
    <b v="0"/>
    <x v="0"/>
    <s v="No Specification"/>
  </r>
  <r>
    <n v="7590143"/>
    <s v="Single Room at The Grand Subang Sofo, Subang Jaya"/>
    <s v="https://ibilik.my/rooms/7590143/single-room-at-the-grand-subang-sofo-subang-jaya"/>
    <s v="30/09/2020"/>
    <s v="The Grand Subang Sofo, Subang Jaya"/>
    <s v="12 month and above"/>
    <x v="1"/>
    <s v="Air-Conditioning, Washing Machine, Wifi / Internet Access, Share Bathroom, 24 hours security, Swimming Pools, Gymnasium Facility, Multi-purpose hall, Playground, Surau, Mini Market"/>
    <n v="600"/>
    <s v="The Grand Subang Sofo"/>
    <s v="Subang Jaya"/>
    <x v="139"/>
    <b v="0"/>
    <b v="0"/>
    <b v="0"/>
    <b v="0"/>
    <b v="0"/>
    <b v="0"/>
    <b v="0"/>
    <b v="0"/>
    <b v="0"/>
    <b v="0"/>
    <b v="0"/>
    <b v="0"/>
    <x v="0"/>
    <s v="No Specification"/>
  </r>
  <r>
    <n v="7590149"/>
    <s v="Single Room at SS14, Subang Jaya Near SS18 LRT Station"/>
    <s v="https://ibilik.my/rooms/7590149/single-room-at-ss14-subang-jaya-near-ss18-lrt-station"/>
    <s v="30/09/2020"/>
    <s v="SS14, Subang Jaya"/>
    <s v="Prefer move-in immediately, 6 month, 12 month and above, Student, Employed, Malay, Chinese"/>
    <x v="1"/>
    <s v="Air-Conditioning, Washing Machine, Wifi / Internet Access, Shower, Near LRT, Near Bus stop, 24 hours security"/>
    <n v="500"/>
    <s v="SS14"/>
    <s v="Subang Jaya"/>
    <x v="106"/>
    <b v="0"/>
    <b v="1"/>
    <b v="1"/>
    <b v="0"/>
    <b v="1"/>
    <b v="0"/>
    <b v="0"/>
    <b v="0"/>
    <b v="0"/>
    <b v="0"/>
    <b v="0"/>
    <b v="0"/>
    <x v="4"/>
    <s v="No Specification"/>
  </r>
  <r>
    <n v="7590152"/>
    <s v="Master Room Fully Furnished/Bare/Partial"/>
    <s v="https://ibilik.my/rooms/7590152/master-room-fully-furnished-bare-partial"/>
    <s v="29/09/2020"/>
    <s v="United Point Residence, Kepong"/>
    <m/>
    <x v="2"/>
    <s v="Air-Conditioning, Washing Machine, Wifi / Internet Access, Cooking Allowed, Private Bathroom, Shower, Near KTM, Near LRT, Near MRT, Near Bus stop, 24 hours security, Swimming Pools, Gymnasium Facility, Playground, Covered car park, Surau, Mini Market"/>
    <n v="700"/>
    <s v="United Point Residence"/>
    <s v="Kepong"/>
    <x v="19"/>
    <b v="0"/>
    <b v="0"/>
    <b v="0"/>
    <b v="0"/>
    <b v="0"/>
    <b v="0"/>
    <b v="0"/>
    <b v="0"/>
    <b v="0"/>
    <b v="0"/>
    <b v="0"/>
    <b v="0"/>
    <x v="0"/>
    <s v="No Specification"/>
  </r>
  <r>
    <n v="7590153"/>
    <s v="Single Room at 1 Petaling, Sungai Besi. Queen size spring mattress. Include Electricity, water and WIFI"/>
    <s v="https://ibilik.my/rooms/7590153/single-room-at-1-petaling-sungai-besi-queen-size-spring-mattress-include-electricity-water-and-wifi"/>
    <s v="30/09/2020"/>
    <s v="1 Petaling, Sungai Besi"/>
    <s v="6 month, 12 month and above, Student, Employed, Malay, Chinese"/>
    <x v="1"/>
    <s v="Air-Conditioning, Washing Machine, Wifi / Internet Access, Cooking Allowed, TV, Share Bathroom, Near KTM / LRT, Near Bus stop, 24 hours security, Swimming Pools, Gymnasium Facility, Multi-purpose hall, Playground, Mini Market"/>
    <n v="600"/>
    <s v="1 Petaling"/>
    <s v="Sungai Besi"/>
    <x v="24"/>
    <b v="0"/>
    <b v="1"/>
    <b v="1"/>
    <b v="0"/>
    <b v="1"/>
    <b v="0"/>
    <b v="0"/>
    <b v="0"/>
    <b v="0"/>
    <b v="0"/>
    <b v="0"/>
    <b v="0"/>
    <x v="4"/>
    <s v="No Specification"/>
  </r>
  <r>
    <n v="7590155"/>
    <s v="Single Room at Bukit Jalil, Kuala Lumpur"/>
    <s v="https://ibilik.my/rooms/7590155/single-room-at-bukit-jalil-kuala-lumpur"/>
    <s v="15/10/2020"/>
    <s v="Bukit Jalil, Kuala Lumpur"/>
    <s v="Prefer muslim friendly, Prefer move-in immediately, 6 month, Malaysian, Employed, Malay, Single Female"/>
    <x v="1"/>
    <s v="Washing Machine, Cooking Allowed, Share Bathroom, Near LRT, Near Bus stop, 24 hours security, Gymnasium Facility, Playground, Surau"/>
    <n v="400"/>
    <s v="Bukit Jalil"/>
    <s v="Kuala Lumpur"/>
    <x v="0"/>
    <b v="0"/>
    <b v="1"/>
    <b v="0"/>
    <b v="1"/>
    <b v="0"/>
    <b v="0"/>
    <b v="1"/>
    <b v="0"/>
    <b v="0"/>
    <b v="0"/>
    <b v="1"/>
    <b v="0"/>
    <x v="3"/>
    <s v="female"/>
  </r>
  <r>
    <n v="7590161"/>
    <s v="ã€Cozy &amp; Niceã€‘Middle Room for Rent"/>
    <s v="https://ibilik.my/rooms/7590161/-cozy-nice-middle-room-for-rent"/>
    <s v="30/09/2020"/>
    <s v="Dataran Prima Condominium, Kelana Jaya"/>
    <s v="Prefer move-in immediately, 6 month, Malaysian, Chinese, Single Female"/>
    <x v="0"/>
    <s v="Air-Conditioning, Washing Machine, Cooking Allowed, TV, Near Bus stop, 24 hours security, Swimming Pools, Gymnasium Facility"/>
    <n v="650"/>
    <s v="Dataran Prima Condominium"/>
    <s v="Kelana Jaya"/>
    <x v="11"/>
    <b v="0"/>
    <b v="0"/>
    <b v="1"/>
    <b v="1"/>
    <b v="0"/>
    <b v="0"/>
    <b v="1"/>
    <b v="0"/>
    <b v="0"/>
    <b v="1"/>
    <b v="0"/>
    <b v="0"/>
    <x v="1"/>
    <s v="female"/>
  </r>
  <r>
    <n v="7590162"/>
    <s v="MAHKOTA CHERAS MIDDLE ROOM"/>
    <s v="https://ibilik.my/rooms/7590162/mahkota-cheras-middle-room"/>
    <s v="30/09/2020"/>
    <s v="Bandar Mahkota Cheras, Cheras South"/>
    <s v="Prefer muslim friendly, Prefer move-in immediately, 12 month and above, Malaysian, Student, Employed, Malay, Chinese, Single Male"/>
    <x v="0"/>
    <s v="Air-Conditioning, Washing Machine, Wifi / Internet Access, Cooking Allowed, TV, Share Bathroom, Private Bathroom, Near Bus stop, 24 hours security, Swimming Pools, Gymnasium Facility, OKU Friendly, Multi-purpose hall, Playground, Covered car park, Surau"/>
    <n v="500"/>
    <s v="Bandar Mahkota Cheras"/>
    <s v="Cheras South"/>
    <x v="59"/>
    <b v="0"/>
    <b v="1"/>
    <b v="1"/>
    <b v="1"/>
    <b v="1"/>
    <b v="0"/>
    <b v="0"/>
    <b v="1"/>
    <b v="0"/>
    <b v="0"/>
    <b v="0"/>
    <b v="0"/>
    <x v="4"/>
    <s v="male"/>
  </r>
  <r>
    <n v="7590166"/>
    <s v="Single Bedroom at Bandarhilir- Near Melaka raya-General Hospital-kota laksamana- Semabok"/>
    <s v="https://ibilik.my/rooms/7590166/single-bedroom-at-bandarhilir-near-melaka-raya-general-hospital-kota-laksamana-semabok"/>
    <d v="2020-06-10T00:00:00"/>
    <s v="Alam Impian, Shah Alam"/>
    <s v="&lt; 6 month, 6 month, 12 month and above, Student, Employed, Unemployed, Malay, Chinese, Indian, Other"/>
    <x v="1"/>
    <s v="Air-Conditioning, Washing Machine, Wifi / Internet Access, Cooking Allowed, Share Bathroom, Shower, OKU Friendly, Playground, Mini Market"/>
    <n v="380"/>
    <s v="Alam Impian"/>
    <s v="Shah Alam"/>
    <x v="10"/>
    <b v="1"/>
    <b v="1"/>
    <b v="1"/>
    <b v="0"/>
    <b v="1"/>
    <b v="1"/>
    <b v="0"/>
    <b v="0"/>
    <b v="0"/>
    <b v="0"/>
    <b v="0"/>
    <b v="0"/>
    <x v="2"/>
    <s v="No Specification"/>
  </r>
  <r>
    <n v="7590169"/>
    <s v="Middle Room at Section 14, Petaling Jaya"/>
    <s v="https://ibilik.my/rooms/7590169/middle-room-at-section-14-petaling-jaya"/>
    <s v="29/09/2020"/>
    <s v="Section 14, Petaling Jaya"/>
    <s v="Prefer move-in immediately, 6 month, Malaysian, Student, Employed, Unemployed, Chinese, Single Female"/>
    <x v="0"/>
    <s v="Washing Machine, TV, Near Train, Near Bus stop, Mini Market"/>
    <n v="460"/>
    <s v="Section 14"/>
    <s v="Petaling Jaya"/>
    <x v="43"/>
    <b v="0"/>
    <b v="0"/>
    <b v="1"/>
    <b v="1"/>
    <b v="1"/>
    <b v="0"/>
    <b v="1"/>
    <b v="0"/>
    <b v="0"/>
    <b v="1"/>
    <b v="0"/>
    <b v="0"/>
    <x v="1"/>
    <s v="female"/>
  </r>
  <r>
    <n v="7590173"/>
    <s v="Single Room at Platinum Lake PV13, Setapak"/>
    <s v="https://ibilik.my/rooms/7590173/single-room-at-platinum-lake-pv13-setapak"/>
    <s v="30/09/2020"/>
    <s v="Platinum Lake PV13, Setapak"/>
    <s v="Prefer move-in immediately, 12 month and above, Malaysian, Student, Employed, Single Female"/>
    <x v="1"/>
    <s v="Air-Conditioning, Washing Machine, Wifi / Internet Access, Share Bathroom, Near Bus stop, 24 hours security"/>
    <n v="550"/>
    <s v="Platinum Lake PV13"/>
    <s v="Setapak"/>
    <x v="7"/>
    <b v="0"/>
    <b v="0"/>
    <b v="0"/>
    <b v="1"/>
    <b v="1"/>
    <b v="0"/>
    <b v="1"/>
    <b v="0"/>
    <b v="0"/>
    <b v="0"/>
    <b v="0"/>
    <b v="0"/>
    <x v="0"/>
    <s v="female"/>
  </r>
  <r>
    <n v="7590176"/>
    <s v="Single room at Bandar Tun Razak !!NEAR TO HUKM!!"/>
    <s v="https://ibilik.my/rooms/7590176/single-room-at-bandar-tun-razak-near-to-hukm-"/>
    <s v="30/09/2020"/>
    <s v="Cheras, Kuala Lumpur"/>
    <s v="Prefer move-in immediately, 12 month and above, Malaysian, Student, Employed, Chinese, Single Female"/>
    <x v="1"/>
    <s v="Air-Conditioning, Washing Machine, Wifi / Internet Access, Cooking Allowed, TV, Share Bathroom, Near MRT, Near Bus stop, 24 hours security, Swimming Pools, Gymnasium Facility, OKU Friendly, Multi-purpose hall, Playground, Surau"/>
    <n v="550"/>
    <s v="Cheras"/>
    <s v="Kuala Lumpur"/>
    <x v="21"/>
    <b v="0"/>
    <b v="0"/>
    <b v="1"/>
    <b v="1"/>
    <b v="1"/>
    <b v="0"/>
    <b v="1"/>
    <b v="0"/>
    <b v="0"/>
    <b v="1"/>
    <b v="0"/>
    <b v="0"/>
    <x v="1"/>
    <s v="female"/>
  </r>
  <r>
    <n v="7590183"/>
    <s v="Single Room Full F / Partial F (Optional)"/>
    <s v="https://ibilik.my/rooms/7590183/single-room-full-f-partial-f-optional"/>
    <s v="30/09/2020"/>
    <s v="United Point Residence, Kepong"/>
    <s v="Malaysian"/>
    <x v="1"/>
    <s v="Air-Conditioning, Washing Machine, Wifi / Internet Access, Cooking Allowed, TV, Share Bathroom, Shower, Near LRT / MRT, Near Bus stop, 24 hours security, Swimming Pools, Gymnasium Facility, Multi-purpose hall, Playground, Covered car park, Surau, Mini Market"/>
    <n v="400"/>
    <s v="United Point Residence"/>
    <s v="Kepong"/>
    <x v="19"/>
    <b v="0"/>
    <b v="0"/>
    <b v="0"/>
    <b v="1"/>
    <b v="0"/>
    <b v="0"/>
    <b v="0"/>
    <b v="0"/>
    <b v="0"/>
    <b v="0"/>
    <b v="0"/>
    <b v="0"/>
    <x v="0"/>
    <s v="No Specification"/>
  </r>
  <r>
    <n v="7590203"/>
    <s v="Middle Room at The Orion, KLCC"/>
    <s v="https://ibilik.my/rooms/7590203/middle-room-at-the-orion-klcc"/>
    <s v="30/09/2020"/>
    <s v="The Orion, KLCC"/>
    <m/>
    <x v="0"/>
    <s v="Air-Conditioning, Washing Machine, Wifi / Internet Access, Cooking Allowed, Share Bathroom, Near Train, Near Bus stop, 24 hours security, Swimming Pools, Gymnasium Facility, OKU Friendly, Multi-purpose hall, Playground, Covered car park, Surau, Mini Market"/>
    <n v="800"/>
    <s v="The Orion"/>
    <s v="KLCC"/>
    <x v="89"/>
    <b v="0"/>
    <b v="0"/>
    <b v="0"/>
    <b v="0"/>
    <b v="0"/>
    <b v="0"/>
    <b v="0"/>
    <b v="0"/>
    <b v="0"/>
    <b v="0"/>
    <b v="0"/>
    <b v="0"/>
    <x v="0"/>
    <s v="No Specification"/>
  </r>
  <r>
    <n v="7590206"/>
    <s v="Single Room at Platinum Hill PV5, Setapak"/>
    <s v="https://ibilik.my/rooms/7590206/single-room-at-platinum-hill-pv5-setapak"/>
    <s v="30/09/2020"/>
    <s v="Platinum Hill PV5, Setapak"/>
    <s v="12 month and above, Malaysian, Employed, Chinese, Single Female"/>
    <x v="1"/>
    <s v="Washing Machine, Wifi / Internet Access, Cooking Allowed, Share Bathroom, Near LRT / MRT, 24 hours security, Swimming Pools, Gymnasium Facility, OKU Friendly, Multi-purpose hall, Playground, Surau, Mini Market"/>
    <n v="380"/>
    <s v="Platinum Hill PV5"/>
    <s v="Setapak"/>
    <x v="7"/>
    <b v="0"/>
    <b v="0"/>
    <b v="1"/>
    <b v="1"/>
    <b v="0"/>
    <b v="0"/>
    <b v="1"/>
    <b v="0"/>
    <b v="0"/>
    <b v="1"/>
    <b v="0"/>
    <b v="0"/>
    <x v="1"/>
    <s v="female"/>
  </r>
  <r>
    <n v="7590210"/>
    <s v="Ready to Move In for KL Cozy Room (Prefer Female)"/>
    <s v="https://ibilik.my/rooms/7590210/ready-to-move-in-for-kl-cozy-room-prefer-female"/>
    <s v="30/09/2020"/>
    <s v="Angkasa Impian 2, Bukit Ceylon"/>
    <s v="Prefer pet allowed, Prefer move-in immediately, 6 month, 12 month and above, Malaysian, Employed, Chinese, Other, Single Fe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Surau, Mini Market"/>
    <n v="750"/>
    <s v="Angkasa Impian 2"/>
    <s v="Bukit Ceylon"/>
    <x v="97"/>
    <b v="0"/>
    <b v="0"/>
    <b v="1"/>
    <b v="1"/>
    <b v="0"/>
    <b v="1"/>
    <b v="1"/>
    <b v="0"/>
    <b v="0"/>
    <b v="1"/>
    <b v="0"/>
    <b v="0"/>
    <x v="1"/>
    <s v="female"/>
  </r>
  <r>
    <n v="7590212"/>
    <s v="Huge Master Room at Taman Bukit Cheras"/>
    <s v="https://ibilik.my/rooms/7590212/huge-master-room-at-taman-bukit-cheras"/>
    <s v="30/09/2020"/>
    <s v="Taman Bukit Cheras, Cheras South"/>
    <s v="Prefer pet allowed, 6 month, 12 month and above, Student, Employed, Malay, Chinese, Indian, Other, Single Male"/>
    <x v="2"/>
    <s v="Air-Conditioning, Washing Machine, Wifi / Internet Access, Cooking Allowed, Private Bathroom, Shower, 24 hours security, Covered car park"/>
    <n v="1000"/>
    <s v="Taman Bukit Cheras"/>
    <s v="Cheras South"/>
    <x v="59"/>
    <b v="1"/>
    <b v="1"/>
    <b v="1"/>
    <b v="0"/>
    <b v="1"/>
    <b v="1"/>
    <b v="0"/>
    <b v="1"/>
    <b v="0"/>
    <b v="0"/>
    <b v="0"/>
    <b v="0"/>
    <x v="2"/>
    <s v="male"/>
  </r>
  <r>
    <n v="7590216"/>
    <s v="Single room at Bandar Tun Razak !!NEAR TO HUKM!!"/>
    <s v="https://ibilik.my/rooms/7590216/single-room-at-bandar-tun-razak-near-to-hukm-"/>
    <s v="30/09/2020"/>
    <s v="Cheras, Kuala Lumpur"/>
    <s v="Prefer move-in immediately, 12 month and above, Malaysian, Student, Employed, Chinese, Single Female"/>
    <x v="1"/>
    <s v="Air-Conditioning, Washing Machine, Wifi / Internet Access, Cooking Allowed, TV, Share Bathroom, Near MRT, Near Bus stop, 24 hours security, Swimming Pools, Gymnasium Facility, OKU Friendly, Multi-purpose hall, Playground, Surau"/>
    <n v="550"/>
    <s v="Cheras"/>
    <s v="Kuala Lumpur"/>
    <x v="21"/>
    <b v="0"/>
    <b v="0"/>
    <b v="1"/>
    <b v="1"/>
    <b v="1"/>
    <b v="0"/>
    <b v="1"/>
    <b v="0"/>
    <b v="0"/>
    <b v="1"/>
    <b v="0"/>
    <b v="0"/>
    <x v="1"/>
    <s v="female"/>
  </r>
  <r>
    <n v="7590225"/>
    <s v="Master Room at Kota Damansara, Petaling Jaya"/>
    <s v="https://ibilik.my/rooms/7590225/master-room-at-kota-damansara-petaling-jaya"/>
    <s v="30/09/2020"/>
    <s v="Kota Damansara, Petaling Jaya"/>
    <s v="12 month and above, Malaysian, Student, Chinese, Single Female"/>
    <x v="2"/>
    <s v="Air-Conditioning, Washing Machine, Wifi / Internet Access, Cooking Allowed, Near MRT, Near Bus stop, 24 hours security, Swimming Pools, Gymnasium Facility, OKU Friendly, Playground, Surau, Mini Market"/>
    <n v="1100"/>
    <s v="Kota Damansara"/>
    <s v="Petaling Jaya"/>
    <x v="8"/>
    <b v="0"/>
    <b v="0"/>
    <b v="1"/>
    <b v="1"/>
    <b v="1"/>
    <b v="0"/>
    <b v="1"/>
    <b v="0"/>
    <b v="0"/>
    <b v="1"/>
    <b v="0"/>
    <b v="0"/>
    <x v="1"/>
    <s v="female"/>
  </r>
  <r>
    <n v="7590227"/>
    <s v="Single Room at Bandar Mahkota Cheras, Cheras South"/>
    <s v="https://ibilik.my/rooms/7590227/single-room-at-bandar-mahkota-cheras-cheras-south"/>
    <s v="30/09/2020"/>
    <s v="Bandar Mahkota Cheras, Cheras South"/>
    <s v="Prefer move-in immediately, 6 month, Malaysian, Student, Employed, Unemployed, Chinese, Single Male"/>
    <x v="1"/>
    <s v="Washing Machine, Wifi / Internet Access, Cooking Allowed, Share Bathroom, Near KTM / LRT, Near LRT / MRT, Near KTM, Near LRT, Near MRT, Near Train, Near Bus stop, 24 hours security, Swimming Pools, Gymnasium Facility, Multi-purpose hall, Playground, Covered car park, Surau, Mini Market"/>
    <n v="380"/>
    <s v="Bandar Mahkota Cheras"/>
    <s v="Cheras South"/>
    <x v="59"/>
    <b v="0"/>
    <b v="0"/>
    <b v="1"/>
    <b v="1"/>
    <b v="1"/>
    <b v="0"/>
    <b v="0"/>
    <b v="1"/>
    <b v="0"/>
    <b v="1"/>
    <b v="0"/>
    <b v="0"/>
    <x v="1"/>
    <s v="male"/>
  </r>
  <r>
    <n v="7590231"/>
    <s v="Middle Room at Forest Green, Bandar Sungai Long"/>
    <s v="https://ibilik.my/rooms/7590231/middle-room-at-forest-green-bandar-sungai-long"/>
    <s v="30/09/2020"/>
    <s v="Forest Green, Bandar Sungai Long"/>
    <m/>
    <x v="0"/>
    <s v="Washing Machine, Cooking Allowed, TV, Share Bathroom, Near LRT / MRT, Near MRT, Near Train, Near Bus stop, 24 hours security, Swimming Pools, OKU Friendly, Playground, Surau, Mini Market"/>
    <n v="350"/>
    <s v="Forest Green"/>
    <s v="Bandar Sungai Long"/>
    <x v="78"/>
    <b v="0"/>
    <b v="0"/>
    <b v="0"/>
    <b v="0"/>
    <b v="0"/>
    <b v="0"/>
    <b v="0"/>
    <b v="0"/>
    <b v="0"/>
    <b v="0"/>
    <b v="0"/>
    <b v="0"/>
    <x v="0"/>
    <s v="No Specification"/>
  </r>
  <r>
    <n v="7590237"/>
    <s v="Middle Room at  COURT28, Jalan Ipoh"/>
    <s v="https://ibilik.my/rooms/7590237/middle-room-at-court28-jalan-ipoh"/>
    <s v="29/09/2020"/>
    <s v="COURT28, Jalan Ipoh"/>
    <s v="12 month and above, Student, Employed, Malay, Chinese, Indian, Single Female"/>
    <x v="0"/>
    <s v="Air-Conditioning, Washing Machine, Wifi / Internet Access, Cooking Allowed, TV, Share Bathroom, Near Train, Near Bus stop, 24 hours security, Swimming Pools, Gymnasium Facility, Multi-purpose hall, Playground, Covered car park, Surau, Mini Market"/>
    <n v="750"/>
    <s v="COURT28"/>
    <s v="Jalan Ipoh"/>
    <x v="33"/>
    <b v="1"/>
    <b v="1"/>
    <b v="1"/>
    <b v="0"/>
    <b v="1"/>
    <b v="0"/>
    <b v="1"/>
    <b v="0"/>
    <b v="0"/>
    <b v="0"/>
    <b v="0"/>
    <b v="0"/>
    <x v="2"/>
    <s v="female"/>
  </r>
  <r>
    <n v="7590241"/>
    <s v="Single Room at Garden Park, Bandar Sungai Long"/>
    <s v="https://ibilik.my/rooms/7590241/single-room-at-garden-park-bandar-sungai-long"/>
    <s v="30/09/2020"/>
    <s v="Garden Park, Bandar Sungai Long"/>
    <m/>
    <x v="1"/>
    <s v="Washing Machine, Cooking Allowed, Share Bathroom, Near LRT / MRT, Near MRT, Near Train, Near Bus stop, 24 hours security, Swimming Pools, OKU Friendly, Playground, Surau, Mini Market"/>
    <n v="280"/>
    <s v="Garden Park"/>
    <s v="Bandar Sungai Long"/>
    <x v="78"/>
    <b v="0"/>
    <b v="0"/>
    <b v="0"/>
    <b v="0"/>
    <b v="0"/>
    <b v="0"/>
    <b v="0"/>
    <b v="0"/>
    <b v="0"/>
    <b v="0"/>
    <b v="0"/>
    <b v="0"/>
    <x v="0"/>
    <s v="No Specification"/>
  </r>
  <r>
    <n v="7590248"/>
    <s v="Single Room at Setia Alam, Shah Alam"/>
    <s v="https://ibilik.my/rooms/7590248/single-room-at-setia-alam-shah-alam"/>
    <s v="30/09/2020"/>
    <s v="Setia Alam, Shah Alam"/>
    <s v="Prefer move-in immediately, 6 month, 12 month and above, Malaysian, Employed, Chinese, Single Female"/>
    <x v="1"/>
    <s v="Washing Machine, Cooking Allowed, Share Bathroom, 24 hours security, Swimming Pools, Gymnasium Facility, Multi-purpose hall, Playground, Mini Market"/>
    <n v="350"/>
    <s v="Setia Alam"/>
    <s v="Shah Alam"/>
    <x v="10"/>
    <b v="0"/>
    <b v="0"/>
    <b v="1"/>
    <b v="1"/>
    <b v="0"/>
    <b v="0"/>
    <b v="1"/>
    <b v="0"/>
    <b v="0"/>
    <b v="1"/>
    <b v="0"/>
    <b v="0"/>
    <x v="1"/>
    <s v="female"/>
  </r>
  <r>
    <n v="7590251"/>
    <s v="Middle Room at Vista Lavender, Banda Kinrara (1st Novâ€™20)"/>
    <s v="https://ibilik.my/rooms/7590251/middle-room-at-vista-lavender-banda-kinrara-1st-nov-20"/>
    <d v="2020-06-10T00:00:00"/>
    <s v="Vista Lavender, Bandar Kinrara"/>
    <m/>
    <x v="0"/>
    <s v="Air-Conditioning, Washing Machine, Cooking Allowed, TV, Share Bathroom, Private Bathroom, Shower, Near Bus stop, 24 hours security, Multi-purpose hall, Playground, Surau, Mini Market"/>
    <n v="500"/>
    <s v="Vista Lavender"/>
    <s v="Bandar Kinrara"/>
    <x v="13"/>
    <b v="0"/>
    <b v="0"/>
    <b v="0"/>
    <b v="0"/>
    <b v="0"/>
    <b v="0"/>
    <b v="0"/>
    <b v="0"/>
    <b v="0"/>
    <b v="0"/>
    <b v="0"/>
    <b v="0"/>
    <x v="0"/>
    <s v="No Specification"/>
  </r>
  <r>
    <n v="7590255"/>
    <s v="Middle Room at Cyber Heights Villa, Cyberjaya"/>
    <s v="https://ibilik.my/rooms/7590255/middle-room-at-cyber-heights-villa-cyberjaya"/>
    <s v="30/09/2020"/>
    <s v="Cyber Heights Villa, Cyberjaya"/>
    <m/>
    <x v="0"/>
    <s v="Wifi / Internet Access, 24 hours security"/>
    <n v="450"/>
    <s v="Cyber Heights Villa"/>
    <s v="Cyberjaya"/>
    <x v="32"/>
    <b v="0"/>
    <b v="0"/>
    <b v="0"/>
    <b v="0"/>
    <b v="0"/>
    <b v="0"/>
    <b v="0"/>
    <b v="0"/>
    <b v="0"/>
    <b v="0"/>
    <b v="0"/>
    <b v="0"/>
    <x v="0"/>
    <s v="No Specification"/>
  </r>
  <r>
    <n v="7590267"/>
    <s v="Master Room at South City Plaza, Seri Kembangan"/>
    <s v="https://ibilik.my/rooms/7590267/master-room-at-south-city-plaza-seri-kembangan"/>
    <s v="30/09/2020"/>
    <s v="South City Plaza, Seri Kembangan"/>
    <s v="Malaysian, Student, Employed, Unemployed, Malay, Chinese, Indian, Other, Single Female"/>
    <x v="2"/>
    <s v="Washing Machine, Wifi / Internet Access, Cooking Allowed, TV, Share Bathroom, Shower, Near KTM, Near Bus stop, 24 hours security, OKU Friendly, Surau, Mini Market"/>
    <n v="250"/>
    <s v="South City Plaza"/>
    <s v="Seri Kembangan"/>
    <x v="4"/>
    <b v="1"/>
    <b v="1"/>
    <b v="1"/>
    <b v="1"/>
    <b v="1"/>
    <b v="1"/>
    <b v="1"/>
    <b v="0"/>
    <b v="0"/>
    <b v="0"/>
    <b v="0"/>
    <b v="0"/>
    <x v="2"/>
    <s v="female"/>
  </r>
  <r>
    <n v="7590278"/>
    <s v="RESIDENSI KERINCHI Master Room for girls! Murah! (OCT/NOV entry)"/>
    <s v="https://ibilik.my/rooms/7590278/residensi-kerinchi-master-room-for-girls-murah-oct-nov-entry"/>
    <s v="30/09/2020"/>
    <s v="Bangsar South, Pantai"/>
    <s v="Malaysian, Single Female"/>
    <x v="2"/>
    <s v="Wifi / Internet Access, Cooking Allowed, Near KTM / LRT, Near LRT / MRT, Near KTM, Near LRT, Near Train, Near Bus stop, 24 hours security, Surau, Mini Market"/>
    <n v="308"/>
    <s v="Bangsar South"/>
    <s v="Pantai"/>
    <x v="39"/>
    <b v="0"/>
    <b v="0"/>
    <b v="0"/>
    <b v="1"/>
    <b v="0"/>
    <b v="0"/>
    <b v="1"/>
    <b v="0"/>
    <b v="0"/>
    <b v="0"/>
    <b v="0"/>
    <b v="0"/>
    <x v="0"/>
    <s v="female"/>
  </r>
  <r>
    <n v="7590286"/>
    <s v="Comfort Middle Room at PJS 9- Bandar Sunway- Pinnacle- Sunway Geo- Sunway Medical optional with or without bathroom"/>
    <s v="https://ibilik.my/rooms/7590286/comfort-middle-room-at-pjs-9-bandar-sunway-pinnacle-sunway-geo-sunway-medical-optional-with-or-without-bathroom"/>
    <d v="2020-06-10T00:00:00"/>
    <s v="Bandar Sunway, Petaling Jaya"/>
    <s v="&lt; 6 month, 6 month, 12 month and above, Student, Employed, Unemployed, Malay, Chinese, Indian, Other"/>
    <x v="0"/>
    <s v="Air-Conditioning, Washing Machine, Wifi / Internet Access, Cooking Allowed, Share Bathroom, Shower, Near LRT / MRT, Near KTM, Near LRT, Near MRT, Near Bus stop, 24 hours security, OKU Friendly, Covered car park, Surau, Mini Market"/>
    <n v="599"/>
    <s v="Bandar Sunway"/>
    <s v="Petaling Jaya"/>
    <x v="14"/>
    <b v="1"/>
    <b v="1"/>
    <b v="1"/>
    <b v="0"/>
    <b v="1"/>
    <b v="1"/>
    <b v="0"/>
    <b v="0"/>
    <b v="0"/>
    <b v="0"/>
    <b v="0"/>
    <b v="0"/>
    <x v="2"/>
    <s v="No Specification"/>
  </r>
  <r>
    <n v="7590287"/>
    <s v="Middle Room at Rhythm Avenue, UEP Subang Jaya"/>
    <s v="https://ibilik.my/rooms/7590287/middle-room-at-rhythm-avenue-uep-subang-jaya"/>
    <s v="30/09/2020"/>
    <s v="Rhythm Avenue, UEP Subang Jaya"/>
    <s v="Prefer move-in immediately, 6 month, 12 month and above, Malaysian, Employed, Chinese, Couple"/>
    <x v="0"/>
    <s v="Air-Conditioning, Washing Machine, Wifi / Internet Access, Cooking Allowed, Share Bathroom, Near LRT, 24 hours security, Swimming Pools, Gymnasium Facility, Playground, Covered car park, Surau, Mini Market"/>
    <n v="600"/>
    <s v="Rhythm Avenue"/>
    <s v="UEP Subang Jaya"/>
    <x v="48"/>
    <b v="0"/>
    <b v="0"/>
    <b v="1"/>
    <b v="1"/>
    <b v="0"/>
    <b v="0"/>
    <b v="0"/>
    <b v="0"/>
    <b v="0"/>
    <b v="1"/>
    <b v="0"/>
    <b v="0"/>
    <x v="1"/>
    <s v="No Specification"/>
  </r>
  <r>
    <n v="7590291"/>
    <s v="Large Single Room at Platinum Lake PV12, Setapak"/>
    <s v="https://ibilik.my/rooms/7590291/large-single-room-at-platinum-lake-pv12-setapak"/>
    <s v="30/09/2020"/>
    <s v="Platinum Lake PV12, Setapak"/>
    <s v="6 month, 12 month and above, Malaysian, Student, Employed, Malay, Chinese, Indian, Other, Single Female"/>
    <x v="1"/>
    <s v="Air-Conditioning, Wifi / Internet Access, Cooking Allowed, Share Bathroom, Near Bus stop, 24 hours security, Swimming Pools, Gymnasium Facility, Multi-purpose hall, Playground, Mini Market"/>
    <n v="650"/>
    <s v="Platinum Lake PV12"/>
    <s v="Setapak"/>
    <x v="7"/>
    <b v="1"/>
    <b v="1"/>
    <b v="1"/>
    <b v="1"/>
    <b v="1"/>
    <b v="1"/>
    <b v="1"/>
    <b v="0"/>
    <b v="0"/>
    <b v="0"/>
    <b v="0"/>
    <b v="0"/>
    <x v="2"/>
    <s v="female"/>
  </r>
  <r>
    <n v="7590293"/>
    <s v="NICE affordable PRIVATE room in Avenue Crest at seksyen 22- shah alam Subang HITECH- HI-COM- MSU- KTM"/>
    <s v="https://ibilik.my/rooms/7590293/nice-affordable-private-room-in-avenue-crest-at-seksyen-22-shah-alam-subang-hitech-hi-com-msu-ktm"/>
    <d v="2020-06-10T00:00:00"/>
    <s v="Shah Alam, Selangor"/>
    <s v="&lt; 6 month, 6 month, 12 month and above, Student, Employed, Unemployed, Malay, Chinese, Indian, Other"/>
    <x v="1"/>
    <s v="Air-Conditioning, Wifi / Internet Access, Cooking Allowed, Share Bathroom, Near KTM / LRT, Near KTM, Near Train, Near Bus stop, 24 hours security, Multi-purpose hall, Covered car park, Surau, Mini Market"/>
    <n v="449"/>
    <s v="Shah Alam"/>
    <s v="Selangor"/>
    <x v="10"/>
    <b v="1"/>
    <b v="1"/>
    <b v="1"/>
    <b v="0"/>
    <b v="1"/>
    <b v="1"/>
    <b v="0"/>
    <b v="0"/>
    <b v="0"/>
    <b v="0"/>
    <b v="0"/>
    <b v="0"/>
    <x v="2"/>
    <s v="No Specification"/>
  </r>
  <r>
    <n v="7590295"/>
    <s v="Single Room at Platinum Lake PV12, Setapak"/>
    <s v="https://ibilik.my/rooms/7590295/single-room-at-platinum-lake-pv12-setapak"/>
    <s v="30/09/2020"/>
    <s v="Platinum Lake PV12, Setapak"/>
    <s v="6 month, 12 month and above, Malaysian, Student, Employed, Malay, Chinese, Indian, Other, Single Female"/>
    <x v="1"/>
    <s v="Air-Conditioning, Wifi / Internet Access, Cooking Allowed, Share Bathroom, Near Bus stop, 24 hours security, Swimming Pools, Gymnasium Facility, Multi-purpose hall, Playground"/>
    <n v="550"/>
    <s v="Platinum Lake PV12"/>
    <s v="Setapak"/>
    <x v="7"/>
    <b v="1"/>
    <b v="1"/>
    <b v="1"/>
    <b v="1"/>
    <b v="1"/>
    <b v="1"/>
    <b v="1"/>
    <b v="0"/>
    <b v="0"/>
    <b v="0"/>
    <b v="0"/>
    <b v="0"/>
    <x v="2"/>
    <s v="female"/>
  </r>
  <r>
    <n v="7590296"/>
    <s v="Sunshine Queen BedRoom at Platinum Lake PV12, Setapak"/>
    <s v="https://ibilik.my/rooms/7590296/sunshine-queen-bedroom-at-platinum-lake-pv12-setapak"/>
    <s v="30/09/2020"/>
    <s v="Platinum Lake PV12, Setapak"/>
    <s v="Prefer move-in immediately, 6 month, 12 month and above, Malaysian, Student, Employed, Malay, Chinese, Indian, Other, Single Female"/>
    <x v="0"/>
    <s v="Air-Conditioning, Wifi / Internet Access, Cooking Allowed, Share Bathroom, Near Bus stop, 24 hours security, Swimming Pools, Gymnasium Facility, Multi-purpose hall, Playground, Covered car park, Surau, Mini Market"/>
    <n v="800"/>
    <s v="Platinum Lake PV12"/>
    <s v="Setapak"/>
    <x v="7"/>
    <b v="1"/>
    <b v="1"/>
    <b v="1"/>
    <b v="1"/>
    <b v="1"/>
    <b v="1"/>
    <b v="1"/>
    <b v="0"/>
    <b v="0"/>
    <b v="0"/>
    <b v="0"/>
    <b v="0"/>
    <x v="2"/>
    <s v="female"/>
  </r>
  <r>
    <n v="7590297"/>
    <s v="Master Room at Menara U2, Shah Alam"/>
    <s v="https://ibilik.my/rooms/7590297/master-room-at-menara-u2-shah-alam"/>
    <s v="30/09/2020"/>
    <s v="Menara U2, Shah Alam"/>
    <s v="Prefer move-in immediately, 12 month and above, Malaysian, Student, Employed, Malay, Single Male"/>
    <x v="2"/>
    <s v="Wifi / Internet Access, Share Bathroom, Near KTM / LRT, Near Bus stop, 24 hours security, Swimming Pools, Gymnasium Facility"/>
    <n v="210"/>
    <s v="Menara U2"/>
    <s v="Shah Alam"/>
    <x v="10"/>
    <b v="0"/>
    <b v="1"/>
    <b v="0"/>
    <b v="1"/>
    <b v="1"/>
    <b v="0"/>
    <b v="0"/>
    <b v="1"/>
    <b v="0"/>
    <b v="0"/>
    <b v="1"/>
    <b v="0"/>
    <x v="3"/>
    <s v="male"/>
  </r>
  <r>
    <n v="7590301"/>
    <s v="Single Room at Platinum Lake PV12, Setapak"/>
    <s v="https://ibilik.my/rooms/7590301/single-room-at-platinum-lake-pv12-setapak"/>
    <s v="30/09/2020"/>
    <s v="Platinum Lake PV12, Setapak"/>
    <s v="6 month, 12 month and above, Student, Employed, Malay, Chinese, Indian, Other, Single Female"/>
    <x v="1"/>
    <s v="Air-Conditioning, Wifi / Internet Access, Cooking Allowed, Share Bathroom, Near Bus stop, 24 hours security, Swimming Pools, Gymnasium Facility, Multi-purpose hall, Playground, Mini Market"/>
    <n v="550"/>
    <s v="Platinum Lake PV12"/>
    <s v="Setapak"/>
    <x v="7"/>
    <b v="1"/>
    <b v="1"/>
    <b v="1"/>
    <b v="0"/>
    <b v="1"/>
    <b v="1"/>
    <b v="1"/>
    <b v="0"/>
    <b v="0"/>
    <b v="0"/>
    <b v="0"/>
    <b v="0"/>
    <x v="2"/>
    <s v="female"/>
  </r>
  <r>
    <n v="7590302"/>
    <s v="Middle Room at Platinum Lake PV20, Setapak"/>
    <s v="https://ibilik.my/rooms/7590302/middle-room-at-platinum-lake-pv20-setapak"/>
    <s v="30/09/2020"/>
    <s v="Platinum Lake PV20, Setapak"/>
    <m/>
    <x v="0"/>
    <s v="Cooking Allowed, TV, Near KTM / LRT, Near Bus stop, 24 hours security, Gymnasium Facility, Multi-purpose hall, Playground, Covered car park, Mini Market"/>
    <n v="400"/>
    <s v="Platinum Lake PV20"/>
    <s v="Setapak"/>
    <x v="7"/>
    <b v="0"/>
    <b v="0"/>
    <b v="0"/>
    <b v="0"/>
    <b v="0"/>
    <b v="0"/>
    <b v="0"/>
    <b v="0"/>
    <b v="0"/>
    <b v="0"/>
    <b v="0"/>
    <b v="0"/>
    <x v="0"/>
    <s v="No Specification"/>
  </r>
  <r>
    <n v="7590305"/>
    <s v="Middle Room at Pelangi Damansara, Bandar Utama"/>
    <s v="https://ibilik.my/rooms/7590305/middle-room-at-pelangi-damansara-bandar-utama"/>
    <s v="30/09/2020"/>
    <s v="Pelangi Damansara, Bandar Utama"/>
    <s v="Prefer move-in immediately, &lt; 6 month, 6 month, 12 month and above, Student, Employed, Unemployed, Malay, Chinese, Indian, Other, Single Female"/>
    <x v="0"/>
    <s v="Air-Conditioning, Washing Machine, Wifi / Internet Access, Cooking Allowed, TV, Near LRT / MRT, Near MRT, Near Bus stop, 24 hours security, Swimming Pools, Gymnasium Facility, Playground, Mini Market"/>
    <n v="370"/>
    <s v="Pelangi Damansara"/>
    <s v="Bandar Utama"/>
    <x v="5"/>
    <b v="1"/>
    <b v="1"/>
    <b v="1"/>
    <b v="0"/>
    <b v="1"/>
    <b v="1"/>
    <b v="1"/>
    <b v="0"/>
    <b v="0"/>
    <b v="0"/>
    <b v="0"/>
    <b v="0"/>
    <x v="2"/>
    <s v="female"/>
  </r>
  <r>
    <n v="7590306"/>
    <s v="Master Room at Pacific Place, Ara Damansara"/>
    <s v="https://ibilik.my/rooms/7590306/master-room-at-pacific-place-ara-damansara"/>
    <s v="30/09/2020"/>
    <s v="Pacific Place, Ara Damansara"/>
    <m/>
    <x v="2"/>
    <s v="Air-Conditioning, Washing Machine, Wifi / Internet Access, Cooking Allowed, Private Bathroom, Near LRT, 24 hours security, Swimming Pools, Gymnasium Facility, Covered car park, Mini Market"/>
    <n v="900"/>
    <s v="Pacific Place"/>
    <s v="Ara Damansara"/>
    <x v="6"/>
    <b v="0"/>
    <b v="0"/>
    <b v="0"/>
    <b v="0"/>
    <b v="0"/>
    <b v="0"/>
    <b v="0"/>
    <b v="0"/>
    <b v="0"/>
    <b v="0"/>
    <b v="0"/>
    <b v="0"/>
    <x v="0"/>
    <s v="No Specification"/>
  </r>
  <r>
    <n v="7590307"/>
    <s v="Best Offer Fully New Furnish Single Room for rent at Shah Alam- Selangor nearby MSU KTM HITECH HICOM Subang"/>
    <s v="https://ibilik.my/rooms/7590307/best-offer-fully-new-furnish-single-room-for-rent-at-shah-alam-selangor-nearby-msu-ktm-hitech-hicom-subang"/>
    <d v="2020-05-10T00:00:00"/>
    <s v="Shah Alam, Selangor"/>
    <s v="&lt; 6 month, 6 month, 12 month and above, Student, Employed, Unemployed, Malay, Chinese, Indian, Other"/>
    <x v="1"/>
    <s v="Air-Conditioning, Washing Machine, Wifi / Internet Access, Cooking Allowed, Share Bathroom, Near Bus stop, 24 hours security, Swimming Pools, Gymnasium Facility, Multi-purpose hall, Playground, Covered car park"/>
    <n v="550"/>
    <s v="Shah Alam"/>
    <s v="Selangor"/>
    <x v="10"/>
    <b v="1"/>
    <b v="1"/>
    <b v="1"/>
    <b v="0"/>
    <b v="1"/>
    <b v="1"/>
    <b v="0"/>
    <b v="0"/>
    <b v="0"/>
    <b v="0"/>
    <b v="0"/>
    <b v="0"/>
    <x v="2"/>
    <s v="No Specification"/>
  </r>
  <r>
    <n v="7590313"/>
    <s v="comfortable Single Room Avenue Crest- Shah Alam | Subang Jaya"/>
    <s v="https://ibilik.my/rooms/7590313/comfortable-single-room-avenue-crest-shah-alam-subang-jaya"/>
    <d v="2020-06-10T00:00:00"/>
    <s v="Avenue Crest, Shah Alam"/>
    <s v="Prefer muslim friendly, 12 month and above, Student, Employed, Malay, Single Female"/>
    <x v="1"/>
    <s v="Air-Conditioning, Washing Machine, Cooking Allowed, TV, Share Bathroom, Shower, Near KTM, Near Bus stop, 24 hours security, OKU Friendly, Multi-purpose hall, Covered car park"/>
    <n v="500"/>
    <s v="Avenue Crest"/>
    <s v="Shah Alam"/>
    <x v="10"/>
    <b v="0"/>
    <b v="1"/>
    <b v="0"/>
    <b v="0"/>
    <b v="1"/>
    <b v="0"/>
    <b v="1"/>
    <b v="0"/>
    <b v="0"/>
    <b v="0"/>
    <b v="1"/>
    <b v="0"/>
    <x v="3"/>
    <s v="female"/>
  </r>
  <r>
    <n v="7590320"/>
    <s v="Single Room at Cyberia SmartHomes, Cyberjaya"/>
    <s v="https://ibilik.my/rooms/7590320/single-room-at-cyberia-smarthomes-cyberjaya"/>
    <s v="30/09/2020"/>
    <s v="Cyberia SmartHomes, Cyberjaya"/>
    <s v="Malaysian, Student, Employed, Single Male"/>
    <x v="1"/>
    <s v="Air-Conditioning, Washing Machine, Wifi / Internet Access, Cooking Allowed, Share Bathroom, Near Bus stop, 24 hours security, Swimming Pools, Gymnasium Facility, Multi-purpose hall, Playground, Surau, Mini Market"/>
    <n v="360"/>
    <s v="Cyberia SmartHomes"/>
    <s v="Cyberjaya"/>
    <x v="32"/>
    <b v="0"/>
    <b v="0"/>
    <b v="0"/>
    <b v="1"/>
    <b v="1"/>
    <b v="0"/>
    <b v="0"/>
    <b v="1"/>
    <b v="0"/>
    <b v="0"/>
    <b v="0"/>
    <b v="0"/>
    <x v="0"/>
    <s v="male"/>
  </r>
  <r>
    <n v="7590321"/>
    <s v="Middle Room at Cyberia SmartHomes, Cyberjaya"/>
    <s v="https://ibilik.my/rooms/7590321/middle-room-at-cyberia-smarthomes-cyberjaya"/>
    <s v="30/09/2020"/>
    <s v="Cyberia SmartHomes, Cyberjaya"/>
    <s v="Student, Employed, Single Female"/>
    <x v="0"/>
    <s v="Air-Conditioning, Washing Machine, Wifi / Internet Access, Cooking Allowed, Share Bathroom, Near Bus stop, 24 hours security, Swimming Pools, Gymnasium Facility, Multi-purpose hall, Playground, Surau, Mini Market"/>
    <n v="360"/>
    <s v="Cyberia SmartHomes"/>
    <s v="Cyberjaya"/>
    <x v="32"/>
    <b v="0"/>
    <b v="0"/>
    <b v="0"/>
    <b v="0"/>
    <b v="1"/>
    <b v="0"/>
    <b v="1"/>
    <b v="0"/>
    <b v="0"/>
    <b v="0"/>
    <b v="0"/>
    <b v="0"/>
    <x v="0"/>
    <s v="female"/>
  </r>
  <r>
    <n v="7590329"/>
    <s v="Small Room Opposite Cilantro   l  SEGI  l  Damien Shopping l Summit Shopping  l  LRT"/>
    <s v="https://ibilik.my/rooms/7590329/small-room-opposite-cilantro-l-segi-l-damien-shopping-l-summit-shopping-l-lrt"/>
    <s v="30/09/2020"/>
    <s v="USJ 2, UEP Subang Jaya"/>
    <s v="Prefer move-in immediately, &lt; 6 month, Malaysian, Chinese"/>
    <x v="1"/>
    <s v="Air-Conditioning, Washing Machine, Wifi / Internet Access, Cooking Allowed, Share Bathroom, Near LRT, Near Bus stop, Mini Market"/>
    <n v="300"/>
    <s v="USJ 2"/>
    <s v="UEP Subang Jaya"/>
    <x v="48"/>
    <b v="0"/>
    <b v="0"/>
    <b v="1"/>
    <b v="1"/>
    <b v="0"/>
    <b v="0"/>
    <b v="0"/>
    <b v="0"/>
    <b v="0"/>
    <b v="1"/>
    <b v="0"/>
    <b v="0"/>
    <x v="1"/>
    <s v="No Specification"/>
  </r>
  <r>
    <n v="7590332"/>
    <s v="Small Room Opposite Cilantro   l  SEGI  l  Damien Shopping l Summit Shopping  l  LRT"/>
    <s v="https://ibilik.my/rooms/7590332/small-room-opposite-cilantro-l-segi-l-damien-shopping-l-summit-shopping-l-lrt"/>
    <s v="30/09/2020"/>
    <s v="USJ 2, UEP Subang Jaya"/>
    <s v="Prefer move-in immediately, &lt; 6 month, Malaysian, Chinese"/>
    <x v="1"/>
    <s v="Air-Conditioning, Washing Machine, Wifi / Internet Access, Cooking Allowed, Share Bathroom, Near LRT, Mini Market"/>
    <n v="400"/>
    <s v="USJ 2"/>
    <s v="UEP Subang Jaya"/>
    <x v="48"/>
    <b v="0"/>
    <b v="0"/>
    <b v="1"/>
    <b v="1"/>
    <b v="0"/>
    <b v="0"/>
    <b v="0"/>
    <b v="0"/>
    <b v="0"/>
    <b v="1"/>
    <b v="0"/>
    <b v="0"/>
    <x v="1"/>
    <s v="No Specification"/>
  </r>
  <r>
    <n v="7590334"/>
    <s v="Master Room at Palm Spring, Kota Damansara with cover car park"/>
    <s v="https://ibilik.my/rooms/7590334/master-room-at-palm-spring-kota-damansara-with-cover-car-park"/>
    <s v="30/09/2020"/>
    <s v="Palm Spring, Kota Damansara"/>
    <s v="Malaysian"/>
    <x v="2"/>
    <s v="Air-Conditioning, Washing Machine, Wifi / Internet Access, Cooking Allowed, Private Bathroom, Near MRT, Near Bus stop, 24 hours security, Swimming Pools, Multi-purpose hall, Playground, Covered car park, Surau, Mini Market"/>
    <n v="800"/>
    <s v="Palm Spring"/>
    <s v="Kota Damansara"/>
    <x v="8"/>
    <b v="0"/>
    <b v="0"/>
    <b v="0"/>
    <b v="1"/>
    <b v="0"/>
    <b v="0"/>
    <b v="0"/>
    <b v="0"/>
    <b v="0"/>
    <b v="0"/>
    <b v="0"/>
    <b v="0"/>
    <x v="0"/>
    <s v="No Specification"/>
  </r>
  <r>
    <n v="7590337"/>
    <s v="Middle Room Opposite Cilantro   l  SEGI  l  Damien Shopping l Summit Shopping  l  LRT"/>
    <s v="https://ibilik.my/rooms/7590337/middle-room-opposite-cilantro-l-segi-l-damien-shopping-l-summit-shopping-l-lrt"/>
    <s v="30/09/2020"/>
    <s v="USJ 2, UEP Subang Jaya"/>
    <s v="Prefer move-in immediately, &lt; 6 month, Malaysian, Chinese"/>
    <x v="0"/>
    <s v="Air-Conditioning, Washing Machine, Wifi / Internet Access, Cooking Allowed, Share Bathroom, Near LRT / MRT, Mini Market"/>
    <n v="615"/>
    <s v="USJ 2"/>
    <s v="UEP Subang Jaya"/>
    <x v="48"/>
    <b v="0"/>
    <b v="0"/>
    <b v="1"/>
    <b v="1"/>
    <b v="0"/>
    <b v="0"/>
    <b v="0"/>
    <b v="0"/>
    <b v="0"/>
    <b v="1"/>
    <b v="0"/>
    <b v="0"/>
    <x v="1"/>
    <s v="No Specification"/>
  </r>
  <r>
    <n v="7590339"/>
    <s v="Middle Room at Bandar Sunway, Petaling Jaya"/>
    <s v="https://ibilik.my/rooms/7590339/middle-room-at-bandar-sunway-petaling-jaya"/>
    <s v="30/09/2020"/>
    <s v="Bandar Sunway, Petaling Jaya"/>
    <s v="Malaysian, Single Female"/>
    <x v="0"/>
    <s v="Air-Conditioning, Washing Machine, Wifi / Internet Access, Cooking Allowed, TV, Share Bathroom, Shower, 24 hours security, Swimming Pools, Gymnasium Facility, Multi-purpose hall, Playground, Covered car park, Surau, Mini Market"/>
    <n v="900"/>
    <s v="Bandar Sunway"/>
    <s v="Petaling Jaya"/>
    <x v="14"/>
    <b v="0"/>
    <b v="0"/>
    <b v="0"/>
    <b v="1"/>
    <b v="0"/>
    <b v="0"/>
    <b v="1"/>
    <b v="0"/>
    <b v="0"/>
    <b v="0"/>
    <b v="0"/>
    <b v="0"/>
    <x v="0"/>
    <s v="female"/>
  </r>
  <r>
    <n v="7590340"/>
    <s v="Middle Room at Taman Taynton View, Cheras"/>
    <s v="https://ibilik.my/rooms/7590340/middle-room-at-taman-taynton-view-cheras"/>
    <s v="30/09/2020"/>
    <s v="Taman Taynton View, Cheras"/>
    <s v="Malaysian, Chinese"/>
    <x v="0"/>
    <s v="Wifi / Internet Access, Share Bathroom, Shower, Near MRT, Near Bus stop, Mini Market"/>
    <n v="450"/>
    <s v="Taman Taynton View"/>
    <s v="Cheras"/>
    <x v="21"/>
    <b v="0"/>
    <b v="0"/>
    <b v="1"/>
    <b v="1"/>
    <b v="0"/>
    <b v="0"/>
    <b v="0"/>
    <b v="0"/>
    <b v="0"/>
    <b v="1"/>
    <b v="0"/>
    <b v="0"/>
    <x v="1"/>
    <s v="No Specification"/>
  </r>
  <r>
    <n v="7590344"/>
    <s v="Master Room at Pandan, Ampang"/>
    <s v="https://ibilik.my/rooms/7590344/master-room-at-pandan-ampang"/>
    <s v="30/09/2020"/>
    <s v="Pandan, Ampang"/>
    <s v="Prefer move-in immediately, 12 month and above, Employed, Chinese, Couple"/>
    <x v="2"/>
    <s v="Washing Machine, Wifi / Internet Access, Cooking Allowed, TV, Private Bathroom, Near LRT, Near Bus stop, 24 hours security, Mini Market"/>
    <n v="450"/>
    <s v="Pandan"/>
    <s v="Ampang"/>
    <x v="68"/>
    <b v="0"/>
    <b v="0"/>
    <b v="1"/>
    <b v="0"/>
    <b v="0"/>
    <b v="0"/>
    <b v="0"/>
    <b v="0"/>
    <b v="0"/>
    <b v="1"/>
    <b v="0"/>
    <b v="0"/>
    <x v="1"/>
    <s v="No Specification"/>
  </r>
  <r>
    <n v="7590346"/>
    <s v="Studio at Empire Damansara, Damansara Perdana"/>
    <s v="https://ibilik.my/rooms/7590346/studio-at-empire-damansara-damansara-perdana"/>
    <s v="30/09/2020"/>
    <s v="Empire Damansara, Damansara Perdana"/>
    <m/>
    <x v="3"/>
    <s v="Air-Conditioning, Wifi / Internet Access, Cooking Allowed, TV, Private Bathroom, Near LRT / MRT, Near Bus stop, 24 hours security, Gymnasium Facility"/>
    <n v="1400"/>
    <s v="Empire Damansara"/>
    <s v="Damansara Perdana"/>
    <x v="56"/>
    <b v="0"/>
    <b v="0"/>
    <b v="0"/>
    <b v="0"/>
    <b v="0"/>
    <b v="0"/>
    <b v="0"/>
    <b v="0"/>
    <b v="0"/>
    <b v="0"/>
    <b v="0"/>
    <b v="0"/>
    <x v="0"/>
    <s v="No Specification"/>
  </r>
  <r>
    <n v="7590348"/>
    <s v="Middle Room at Jalan Limau Manis, Bangsar"/>
    <s v="https://ibilik.my/rooms/7590348/middle-room-at-jalan-limau-manis-bangsar"/>
    <s v="30/09/2020"/>
    <s v="Bangsar, Kuala Lumpur"/>
    <s v="Prefer move-in immediately, Malaysian, Single Male"/>
    <x v="0"/>
    <s v="Washing Machine, Wifi / Internet Access, Cooking Allowed, Share Bathroom, Near KTM / LRT, Near LRT / MRT, Near KTM, Near LRT, Near MRT, Near Train, Near Bus stop, 24 hours security, Mini Market"/>
    <n v="700"/>
    <s v="Bangsar"/>
    <s v="Kuala Lumpur"/>
    <x v="30"/>
    <b v="0"/>
    <b v="0"/>
    <b v="0"/>
    <b v="1"/>
    <b v="0"/>
    <b v="0"/>
    <b v="0"/>
    <b v="1"/>
    <b v="0"/>
    <b v="0"/>
    <b v="0"/>
    <b v="0"/>
    <x v="0"/>
    <s v="male"/>
  </r>
  <r>
    <n v="7590349"/>
    <s v="Master Room at Pelangi Damansara, Bandar Utama"/>
    <s v="https://ibilik.my/rooms/7590349/master-room-at-pelangi-damansara-bandar-utama"/>
    <d v="2020-01-10T00:00:00"/>
    <s v="Pelangi Damansara, Bandar Utama"/>
    <s v="Prefer move-in immediately, 6 month, 12 month and above, Malaysian, Employed, Single Female"/>
    <x v="2"/>
    <s v="Washing Machine, Cooking Allowed, TV, Private Bathroom, Shower, Near MRT, Near Bus stop, 24 hours security, Swimming Pools, Playground, Mini Market"/>
    <n v="325"/>
    <s v="Pelangi Damansara"/>
    <s v="Bandar Utama"/>
    <x v="5"/>
    <b v="0"/>
    <b v="0"/>
    <b v="0"/>
    <b v="1"/>
    <b v="0"/>
    <b v="0"/>
    <b v="1"/>
    <b v="0"/>
    <b v="0"/>
    <b v="0"/>
    <b v="0"/>
    <b v="0"/>
    <x v="0"/>
    <s v="female"/>
  </r>
  <r>
    <n v="7590350"/>
    <s v="Studio at Halo Sunday @ Empire City, Damansara Perdana"/>
    <s v="https://ibilik.my/rooms/7590350/studio-at-halo-sunday-empire-city-damansara-perdana"/>
    <s v="30/09/2020"/>
    <s v="Halo Sunday @ Empire City, Damansara Perdana"/>
    <m/>
    <x v="3"/>
    <s v="Air-Conditioning, TV, Private Bathroom, Near LRT / MRT, Near Bus stop, 24 hours security"/>
    <n v="1200"/>
    <s v="Halo Sunday @ Empire City"/>
    <s v="Damansara Perdana"/>
    <x v="56"/>
    <b v="0"/>
    <b v="0"/>
    <b v="0"/>
    <b v="0"/>
    <b v="0"/>
    <b v="0"/>
    <b v="0"/>
    <b v="0"/>
    <b v="0"/>
    <b v="0"/>
    <b v="0"/>
    <b v="0"/>
    <x v="0"/>
    <s v="No Specification"/>
  </r>
  <r>
    <n v="7590361"/>
    <s v="Single Room at Vista Lavender, Bandar Kinrara"/>
    <s v="https://ibilik.my/rooms/7590361/single-room-at-vista-lavender-bandar-kinrara"/>
    <d v="2020-01-10T00:00:00"/>
    <s v="Vista Lavender, Bandar Kinrara"/>
    <s v="Prefer smoking allowed, Prefer move-in immediately, Student, Employed, Unemployed, Malay, Indian, Other"/>
    <x v="1"/>
    <s v="Washing Machine, Cooking Allowed, Near LRT, Near Bus stop, 24 hours security, Multi-purpose hall, Playground, Covered car park, Surau, Mini Market"/>
    <n v="250"/>
    <s v="Vista Lavender"/>
    <s v="Bandar Kinrara"/>
    <x v="13"/>
    <b v="1"/>
    <b v="1"/>
    <b v="0"/>
    <b v="0"/>
    <b v="1"/>
    <b v="1"/>
    <b v="0"/>
    <b v="0"/>
    <b v="0"/>
    <b v="0"/>
    <b v="0"/>
    <b v="0"/>
    <x v="7"/>
    <s v="No Specification"/>
  </r>
  <r>
    <n v="7590371"/>
    <s v="Single Aircond Room at Sutramas, Bandar Puchong Jaya"/>
    <s v="https://ibilik.my/rooms/7590371/single-aircond-room-at-sutramas-bandar-puchong-jaya"/>
    <s v="30/09/2020"/>
    <s v="Sutramas, Bandar Puchong Jaya"/>
    <m/>
    <x v="1"/>
    <s v="Air-Conditioning, Washing Machine, Wifi / Internet Access, Cooking Allowed, Share Bathroom, Near LRT, Near Bus stop, 24 hours security, Swimming Pools, Playground, Covered car park, Mini Market"/>
    <n v="420"/>
    <s v="Sutramas"/>
    <s v="Bandar Puchong Jaya"/>
    <x v="65"/>
    <b v="0"/>
    <b v="0"/>
    <b v="0"/>
    <b v="0"/>
    <b v="0"/>
    <b v="0"/>
    <b v="0"/>
    <b v="0"/>
    <b v="0"/>
    <b v="0"/>
    <b v="0"/>
    <b v="0"/>
    <x v="0"/>
    <s v="No Specification"/>
  </r>
  <r>
    <n v="7590374"/>
    <s v="Master aircond Room at Sentul, Kuala Lumpur"/>
    <s v="https://ibilik.my/rooms/7590374/master-aircond-room-at-sentul-kuala-lumpur"/>
    <s v="30/09/2020"/>
    <s v="Sentul, Kuala Lumpur"/>
    <s v="Prefer muslim friendly, Prefer move-in immediately, &lt; 6 month, 6 month, 12 month and above, Malaysian, Student, Employed, Unemployed, Malay, Single Female"/>
    <x v="2"/>
    <s v="Air-Conditioning, Washing Machine, Cooking Allowed, Private Bathroom, Shower, Near KTM, Near Train, Near Bus stop"/>
    <n v="260"/>
    <s v="Sentul"/>
    <s v="Kuala Lumpur"/>
    <x v="62"/>
    <b v="0"/>
    <b v="1"/>
    <b v="0"/>
    <b v="1"/>
    <b v="1"/>
    <b v="0"/>
    <b v="1"/>
    <b v="0"/>
    <b v="0"/>
    <b v="0"/>
    <b v="1"/>
    <b v="0"/>
    <x v="3"/>
    <s v="female"/>
  </r>
  <r>
    <n v="7590375"/>
    <s v="Middle Room at Pandan Indah, Pandan"/>
    <s v="https://ibilik.my/rooms/7590375/middle-room-at-pandan-indah-pandan"/>
    <s v="30/09/2020"/>
    <s v="Pandan Indah, Pandan"/>
    <s v="Prefer move-in immediately, 12 month and above, Malaysian, Student, Employed, Chinese, Single Female"/>
    <x v="0"/>
    <s v="Cooking Allowed, Share Bathroom, Near LRT, Mini Market"/>
    <n v="350"/>
    <s v="Pandan Indah"/>
    <s v="Pandan"/>
    <x v="42"/>
    <b v="0"/>
    <b v="0"/>
    <b v="1"/>
    <b v="1"/>
    <b v="1"/>
    <b v="0"/>
    <b v="1"/>
    <b v="0"/>
    <b v="0"/>
    <b v="1"/>
    <b v="0"/>
    <b v="0"/>
    <x v="1"/>
    <s v="female"/>
  </r>
  <r>
    <n v="7590377"/>
    <s v="Single Room at Rista Villa Apartment, Taman Putra Perdana"/>
    <s v="https://ibilik.my/rooms/7590377/single-room-at-rista-villa-apartment-taman-putra-perdana"/>
    <d v="2020-06-10T00:00:00"/>
    <s v="Rista Villa Apartment, Taman Putra Perdana"/>
    <s v="Prefer muslim friendly, 12 month and above, Malaysian, Employed, Malay, Single Female"/>
    <x v="1"/>
    <s v="Washing Machine, Cooking Allowed, Share Bathroom, Near Bus stop, 24 hours security, Playground, Surau, Mini Market"/>
    <n v="230"/>
    <s v="Rista Villa Apartment"/>
    <s v="Taman Putra Perdana"/>
    <x v="174"/>
    <b v="0"/>
    <b v="1"/>
    <b v="0"/>
    <b v="1"/>
    <b v="0"/>
    <b v="0"/>
    <b v="1"/>
    <b v="0"/>
    <b v="0"/>
    <b v="0"/>
    <b v="1"/>
    <b v="0"/>
    <x v="3"/>
    <s v="female"/>
  </r>
  <r>
    <n v="7590379"/>
    <s v="Master Room at Plaza 393, Cheras"/>
    <s v="https://ibilik.my/rooms/7590379/master-room-at-plaza-393-cheras"/>
    <s v="30/09/2020"/>
    <s v="Plaza 393, Cheras"/>
    <s v="Prefer muslim friendly, Prefer move-in immediately, 6 month, 12 month and above, Student, Employed, Unemployed, Malay, Chinese, Indian, Other"/>
    <x v="2"/>
    <s v="Air-Conditioning, Share Bathroom, Private Bathroom, Shower, Near KTM / LRT, Near LRT / MRT, Near KTM, Near LRT, Near MRT, Near Train, Near Bus stop, 24 hours security, Gymnasium Facility, OKU Friendly, Multi-purpose hall, Playground, Surau, Mini Market"/>
    <n v="650"/>
    <s v="Plaza 393"/>
    <s v="Cheras"/>
    <x v="21"/>
    <b v="1"/>
    <b v="1"/>
    <b v="1"/>
    <b v="0"/>
    <b v="1"/>
    <b v="1"/>
    <b v="0"/>
    <b v="0"/>
    <b v="0"/>
    <b v="0"/>
    <b v="0"/>
    <b v="0"/>
    <x v="2"/>
    <s v="No Specification"/>
  </r>
  <r>
    <n v="7590380"/>
    <s v="Middle Room at Vista Lavender, Bandar Kinrara"/>
    <s v="https://ibilik.my/rooms/7590380/middle-room-at-vista-lavender-bandar-kinrara"/>
    <s v="30/09/2020"/>
    <s v="Vista Lavender, Bandar Kinrara"/>
    <s v="Prefer muslim friendly, Prefer move-in immediately, 12 month and above, Malaysian, Student, Employed, Unemployed, Malay, Chinese, Indian, Single Female"/>
    <x v="0"/>
    <s v="Washing Machine, Cooking Allowed, TV, Share Bathroom, Near KTM / LRT, Near LRT / MRT, Near LRT, Near Bus stop, 24 hours security, OKU Friendly, Multi-purpose hall, Playground, Covered car park, Surau, Mini Market"/>
    <n v="250"/>
    <s v="Vista Lavender"/>
    <s v="Bandar Kinrara"/>
    <x v="13"/>
    <b v="1"/>
    <b v="1"/>
    <b v="1"/>
    <b v="1"/>
    <b v="1"/>
    <b v="0"/>
    <b v="1"/>
    <b v="0"/>
    <b v="0"/>
    <b v="0"/>
    <b v="0"/>
    <b v="0"/>
    <x v="2"/>
    <s v="female"/>
  </r>
  <r>
    <n v="7590381"/>
    <s v="Middle Room at Bandar Bukit Tinggi 2, Klang"/>
    <s v="https://ibilik.my/rooms/7590381/middle-room-at-bandar-bukit-tinggi-2-klang"/>
    <s v="30/09/2020"/>
    <s v="Bandar Bukit Tinggi 2, Klang"/>
    <s v="Prefer move-in immediately, 12 month and above, Malaysian, Employed, Chinese"/>
    <x v="0"/>
    <s v="Air-Conditioning, Washing Machine, Cooking Allowed, TV, Share Bathroom, 24 hours security"/>
    <n v="470"/>
    <s v="Bandar Bukit Tinggi 2"/>
    <s v="Klang"/>
    <x v="71"/>
    <b v="0"/>
    <b v="0"/>
    <b v="1"/>
    <b v="1"/>
    <b v="0"/>
    <b v="0"/>
    <b v="0"/>
    <b v="0"/>
    <b v="0"/>
    <b v="1"/>
    <b v="0"/>
    <b v="0"/>
    <x v="1"/>
    <s v="No Specification"/>
  </r>
  <r>
    <n v="7590382"/>
    <s v="Master Room at Plaza 393, Cheras"/>
    <s v="https://ibilik.my/rooms/7590382/master-room-at-plaza-393-cheras"/>
    <s v="30/09/2020"/>
    <s v="Plaza 393, Cheras"/>
    <s v="Prefer muslim friendly, Prefer move-in immediately, 6 month, 12 month and above, Student, Employed, Unemployed, Malay, Chinese, Indian, Other"/>
    <x v="2"/>
    <s v="Air-Conditioning, Washing Machine, Cooking Allowed, Share Bathroom, Private Bathroom, Shower, Near KTM / LRT, Near LRT / MRT, Near KTM, Near LRT, Near MRT, Near Train, Near Bus stop, 24 hours security, Gymnasium Facility, OKU Friendly, Multi-purpose hall, Playground, Surau, Mini Market"/>
    <n v="550"/>
    <s v="Plaza 393"/>
    <s v="Cheras"/>
    <x v="21"/>
    <b v="1"/>
    <b v="1"/>
    <b v="1"/>
    <b v="0"/>
    <b v="1"/>
    <b v="1"/>
    <b v="0"/>
    <b v="0"/>
    <b v="0"/>
    <b v="0"/>
    <b v="0"/>
    <b v="0"/>
    <x v="2"/>
    <s v="No Specification"/>
  </r>
  <r>
    <n v="7590387"/>
    <s v="Middle Room at Pacific Place, Ara Damansara"/>
    <s v="https://ibilik.my/rooms/7590387/middle-room-at-pacific-place-ara-damansara"/>
    <s v="30/09/2020"/>
    <s v="Pacific Place, Ara Damansara"/>
    <m/>
    <x v="0"/>
    <s v="Air-Conditioning, Washing Machine, Wifi / Internet Access, Cooking Allowed, Share Bathroom, Near LRT, 24 hours security, Swimming Pools, Gymnasium Facility, Covered car park, Mini Market"/>
    <n v="670"/>
    <s v="Pacific Place"/>
    <s v="Ara Damansara"/>
    <x v="6"/>
    <b v="0"/>
    <b v="0"/>
    <b v="0"/>
    <b v="0"/>
    <b v="0"/>
    <b v="0"/>
    <b v="0"/>
    <b v="0"/>
    <b v="0"/>
    <b v="0"/>
    <b v="0"/>
    <b v="0"/>
    <x v="0"/>
    <s v="No Specification"/>
  </r>
  <r>
    <n v="7590391"/>
    <s v="HIGH SPEED INTERNET Middle room for rent at Bandar Botanic with PRIVATE ðŸ›BATHROOM"/>
    <s v="https://ibilik.my/rooms/7590391/high-speed-internet-middle-room-for-rent-at-bandar-botanic-with-private-bathroom"/>
    <s v="30/09/2020"/>
    <s v="Bandar Botanic, Klang"/>
    <s v="Prefer move-in immediately, 12 month and above, Malaysian, Student, Employed"/>
    <x v="0"/>
    <s v="Air-Conditioning, Washing Machine, Wifi / Internet Access, Private Bathroom, Shower, Near Bus stop, 24 hours security, Playground, Mini Market"/>
    <n v="560"/>
    <s v="Bandar Botanic"/>
    <s v="Klang"/>
    <x v="71"/>
    <b v="0"/>
    <b v="0"/>
    <b v="0"/>
    <b v="1"/>
    <b v="1"/>
    <b v="0"/>
    <b v="0"/>
    <b v="0"/>
    <b v="0"/>
    <b v="0"/>
    <b v="0"/>
    <b v="0"/>
    <x v="0"/>
    <s v="No Specification"/>
  </r>
  <r>
    <n v="7590394"/>
    <s v="Master Room at GenKL, Old Klang Road"/>
    <s v="https://ibilik.my/rooms/7590394/master-room-at-genkl-old-klang-road"/>
    <s v="13/10/2020"/>
    <s v="GenKL, Old Klang Road"/>
    <s v="Prefer move-in immediately, 6 month, 12 month and above, Malaysian, Student, Employed, Chinese, Single Female"/>
    <x v="2"/>
    <s v="Air-Conditioning, Washing Machine, Wifi / Internet Access, Private Bathroom, Shower, 24 hours security, Swimming Pools, Gymnasium Facility, Multi-purpose hall, Playground"/>
    <n v="1200"/>
    <s v="GenKL"/>
    <s v="Old Klang Road"/>
    <x v="15"/>
    <b v="0"/>
    <b v="0"/>
    <b v="1"/>
    <b v="1"/>
    <b v="1"/>
    <b v="0"/>
    <b v="1"/>
    <b v="0"/>
    <b v="0"/>
    <b v="1"/>
    <b v="0"/>
    <b v="0"/>
    <x v="1"/>
    <s v="female"/>
  </r>
  <r>
    <n v="7590397"/>
    <s v="Middle Room at Pacific Place, Ara Damansara"/>
    <s v="https://ibilik.my/rooms/7590397/middle-room-at-pacific-place-ara-damansara"/>
    <s v="30/09/2020"/>
    <s v="Pacific Place, Ara Damansara"/>
    <m/>
    <x v="0"/>
    <s v="Air-Conditioning, Washing Machine, Wifi / Internet Access, Cooking Allowed, Share Bathroom, Near LRT, 24 hours security, Swimming Pools, Gymnasium Facility, Covered car park, Mini Market"/>
    <n v="650"/>
    <s v="Pacific Place"/>
    <s v="Ara Damansara"/>
    <x v="6"/>
    <b v="0"/>
    <b v="0"/>
    <b v="0"/>
    <b v="0"/>
    <b v="0"/>
    <b v="0"/>
    <b v="0"/>
    <b v="0"/>
    <b v="0"/>
    <b v="0"/>
    <b v="0"/>
    <b v="0"/>
    <x v="0"/>
    <s v="No Specification"/>
  </r>
  <r>
    <n v="7590399"/>
    <s v="Middle Room at Palm Spring, Kota Damansara"/>
    <s v="https://ibilik.my/rooms/7590399/middle-room-at-palm-spring-kota-damansara"/>
    <s v="30/09/2020"/>
    <s v="Palm Spring, Kota Damansara"/>
    <s v="12 month and above, Malaysian, Employed, Chinese, Single Female"/>
    <x v="0"/>
    <s v="Air-Conditioning, Washing Machine, Wifi / Internet Access, Cooking Allowed, TV, Share Bathroom, Shower, Near MRT, Near Bus stop, 24 hours security, Swimming Pools, Gymnasium Facility, OKU Friendly, Multi-purpose hall, Playground, Surau, Mini Market"/>
    <n v="430"/>
    <s v="Palm Spring"/>
    <s v="Kota Damansara"/>
    <x v="8"/>
    <b v="0"/>
    <b v="0"/>
    <b v="1"/>
    <b v="1"/>
    <b v="0"/>
    <b v="0"/>
    <b v="1"/>
    <b v="0"/>
    <b v="0"/>
    <b v="1"/>
    <b v="0"/>
    <b v="0"/>
    <x v="1"/>
    <s v="female"/>
  </r>
  <r>
    <n v="7590400"/>
    <s v="Master Room 3 beds at Apartment Baiduri Seksyen 7, Shah Alam"/>
    <s v="https://ibilik.my/rooms/7590400/master-room-3-beds-at-apartment-baiduri-seksyen-7-shah-alam"/>
    <s v="30/09/2020"/>
    <s v="Selangor, Malaysia"/>
    <s v="Prefer muslim friendly, Prefer move-in immediately, &lt; 6 month, Malaysian, Student, Employed, Malay, Chinese, Indian, Single Male"/>
    <x v="2"/>
    <s v="Washing Machine, Cooking Allowed, Private Bathroom, Shower, Near Bus stop, 24 hours security, OKU Friendly, Playground, Surau, Mini Market"/>
    <n v="595"/>
    <s v="Selangor"/>
    <s v="Malaysia"/>
    <x v="18"/>
    <b v="1"/>
    <b v="1"/>
    <b v="1"/>
    <b v="1"/>
    <b v="1"/>
    <b v="0"/>
    <b v="0"/>
    <b v="1"/>
    <b v="0"/>
    <b v="0"/>
    <b v="0"/>
    <b v="0"/>
    <x v="2"/>
    <s v="male"/>
  </r>
  <r>
    <n v="7590401"/>
    <s v="Master Room aircond at Sentul, Kuala Lumpur"/>
    <s v="https://ibilik.my/rooms/7590401/master-room-aircond-at-sentul-kuala-lumpur"/>
    <s v="30/09/2020"/>
    <s v="Sentul, Kuala Lumpur"/>
    <s v="Prefer muslim friendly, Prefer move-in immediately, &lt; 6 month, 6 month, 12 month and above, Malaysian, Student, Employed, Unemployed, Malay, Single Female"/>
    <x v="2"/>
    <s v="Air-Conditioning, Washing Machine, Cooking Allowed, Private Bathroom, Shower, Near KTM, Near Train, Near Bus stop"/>
    <n v="260"/>
    <s v="Sentul"/>
    <s v="Kuala Lumpur"/>
    <x v="62"/>
    <b v="0"/>
    <b v="1"/>
    <b v="0"/>
    <b v="1"/>
    <b v="1"/>
    <b v="0"/>
    <b v="1"/>
    <b v="0"/>
    <b v="0"/>
    <b v="0"/>
    <b v="1"/>
    <b v="0"/>
    <x v="3"/>
    <s v="female"/>
  </r>
  <r>
    <n v="7590402"/>
    <s v="Middle Room at Pacific Place, Ara Damansara"/>
    <s v="https://ibilik.my/rooms/7590402/middle-room-at-pacific-place-ara-damansara"/>
    <d v="2020-01-10T00:00:00"/>
    <s v="Pacific Place, Ara Damansara"/>
    <m/>
    <x v="0"/>
    <s v="Air-Conditioning, Washing Machine, Wifi / Internet Access, Cooking Allowed, Share Bathroom, Near LRT, 24 hours security, Swimming Pools, Gymnasium Facility, Covered car park, Mini Market"/>
    <n v="670"/>
    <s v="Pacific Place"/>
    <s v="Ara Damansara"/>
    <x v="6"/>
    <b v="0"/>
    <b v="0"/>
    <b v="0"/>
    <b v="0"/>
    <b v="0"/>
    <b v="0"/>
    <b v="0"/>
    <b v="0"/>
    <b v="0"/>
    <b v="0"/>
    <b v="0"/>
    <b v="0"/>
    <x v="0"/>
    <s v="No Specification"/>
  </r>
  <r>
    <n v="7590403"/>
    <s v="Master Room at Bangsar South, Pantai"/>
    <s v="https://ibilik.my/rooms/7590403/master-room-at-bangsar-south-pantai"/>
    <s v="30/09/2020"/>
    <s v="Bangsar South, Pantai"/>
    <s v="Prefer muslim friendly, Malaysian, Malay"/>
    <x v="2"/>
    <s v="Washing Machine, Cooking Allowed, Share Bathroom, Shower, Near LRT, Near Train, Near Bus stop, 24 hours security, Covered car park, Surau, Mini Market"/>
    <n v="230"/>
    <s v="Bangsar South"/>
    <s v="Pantai"/>
    <x v="39"/>
    <b v="0"/>
    <b v="1"/>
    <b v="0"/>
    <b v="1"/>
    <b v="0"/>
    <b v="0"/>
    <b v="0"/>
    <b v="0"/>
    <b v="0"/>
    <b v="0"/>
    <b v="1"/>
    <b v="0"/>
    <x v="3"/>
    <s v="No Specification"/>
  </r>
  <r>
    <n v="7590404"/>
    <s v="Middle Room at Impian Meridian, UEP Subang Jaya"/>
    <s v="https://ibilik.my/rooms/7590404/middle-room-at-impian-meridian-uep-subang-jaya"/>
    <s v="30/09/2020"/>
    <s v="Impian Meridian, UEP Subang Jaya"/>
    <s v="Prefer move-in immediately, 12 month and above, Malay, Chinese, Other"/>
    <x v="0"/>
    <s v="Air-Conditioning, Washing Machine, Wifi / Internet Access, Share Bathroom, Near LRT, Near Bus stop, 24 hours security, Swimming Pools, Gymnasium Facility, OKU Friendly, Playground, Surau, Mini Market"/>
    <n v="780"/>
    <s v="Impian Meridian"/>
    <s v="UEP Subang Jaya"/>
    <x v="48"/>
    <b v="0"/>
    <b v="1"/>
    <b v="1"/>
    <b v="0"/>
    <b v="0"/>
    <b v="1"/>
    <b v="0"/>
    <b v="0"/>
    <b v="0"/>
    <b v="0"/>
    <b v="0"/>
    <b v="0"/>
    <x v="4"/>
    <s v="No Specification"/>
  </r>
  <r>
    <n v="7590405"/>
    <s v="Middle Room at Menara Menjalara, Bandar Menjalara"/>
    <s v="https://ibilik.my/rooms/7590405/middle-room-at-menara-menjalara-bandar-menjalara"/>
    <s v="30/09/2020"/>
    <s v="Menara Menjalara, Bandar Menjalara"/>
    <s v="Malaysian, Employed, Chinese"/>
    <x v="0"/>
    <s v="Washing Machine, Wifi / Internet Access, Cooking Allowed, Share Bathroom, Near KTM, 24 hours security, Swimming Pools, Multi-purpose hall, Playground, Mini Market"/>
    <n v="470"/>
    <s v="Menara Menjalara"/>
    <s v="Bandar Menjalara"/>
    <x v="20"/>
    <b v="0"/>
    <b v="0"/>
    <b v="1"/>
    <b v="1"/>
    <b v="0"/>
    <b v="0"/>
    <b v="0"/>
    <b v="0"/>
    <b v="0"/>
    <b v="1"/>
    <b v="0"/>
    <b v="0"/>
    <x v="1"/>
    <s v="No Specification"/>
  </r>
  <r>
    <n v="7590406"/>
    <s v="Pacific 63 Designer Suites (Seksyen 13, PJ) 1 Bedroom Suites Partly Furnished"/>
    <s v="https://ibilik.my/rooms/7590406/pacific-63-designer-suites-seksyen-13-pj-1-bedroom-suites-partly-furnished"/>
    <d v="2020-01-10T00:00:00"/>
    <s v="Section 14, Petaling Jaya"/>
    <s v="12 month and above"/>
    <x v="8"/>
    <s v="Air-Conditioning, Private Bathroom, Shower, 24 hours security, Swimming Pools, Gymnasium Facility, OKU Friendly, Multi-purpose hall, Playground, Covered car park, Surau, Mini Market"/>
    <n v="1500"/>
    <s v="Section 14"/>
    <s v="Petaling Jaya"/>
    <x v="43"/>
    <b v="0"/>
    <b v="0"/>
    <b v="0"/>
    <b v="0"/>
    <b v="0"/>
    <b v="0"/>
    <b v="0"/>
    <b v="0"/>
    <b v="0"/>
    <b v="0"/>
    <b v="0"/>
    <b v="0"/>
    <x v="0"/>
    <s v="No Specification"/>
  </r>
  <r>
    <n v="7590411"/>
    <s v="Middle Room at Section 14, Petaling Jaya"/>
    <s v="https://ibilik.my/rooms/7590411/middle-room-at-section-14-petaling-jaya"/>
    <s v="30/09/2020"/>
    <s v="Section 14, Petaling Jaya"/>
    <s v="Malaysian, Student, Employed"/>
    <x v="0"/>
    <s v="Air-Conditioning, Washing Machine, Wifi / Internet Access, Private Bathroom, Near LRT"/>
    <n v="850"/>
    <s v="Section 14"/>
    <s v="Petaling Jaya"/>
    <x v="43"/>
    <b v="0"/>
    <b v="0"/>
    <b v="0"/>
    <b v="1"/>
    <b v="1"/>
    <b v="0"/>
    <b v="0"/>
    <b v="0"/>
    <b v="0"/>
    <b v="0"/>
    <b v="0"/>
    <b v="0"/>
    <x v="0"/>
    <s v="No Specification"/>
  </r>
  <r>
    <n v="7590413"/>
    <s v="Master Room Near SS2, Petaling Jaya (Move in Anytime)"/>
    <s v="https://ibilik.my/rooms/7590413/master-room-near-ss2-petaling-jaya-move-in-anytime"/>
    <s v="30/09/2020"/>
    <s v="SS2, Petaling Jaya"/>
    <s v="Malaysian, Malay, Chinese"/>
    <x v="2"/>
    <s v="Air-Conditioning, Washing Machine, Wifi / Internet Access, Cooking Allowed, TV, Shower, Near KTM / LRT, Near KTM, Near Train, Near Bus stop, 24 hours security, Swimming Pools, Gymnasium Facility, OKU Friendly, Multi-purpose hall, Playground, Covered car park, Surau, Mini Market"/>
    <n v="699"/>
    <s v="SS2"/>
    <s v="Petaling Jaya"/>
    <x v="28"/>
    <b v="0"/>
    <b v="1"/>
    <b v="1"/>
    <b v="1"/>
    <b v="0"/>
    <b v="0"/>
    <b v="0"/>
    <b v="0"/>
    <b v="0"/>
    <b v="0"/>
    <b v="0"/>
    <b v="0"/>
    <x v="4"/>
    <s v="No Specification"/>
  </r>
  <r>
    <n v="7590414"/>
    <s v="Pelangi Damansara CONDO MEDIUM ROOM For Rent â¤â¤Near Mrt &amp; Bus Stopâ¤ä¸­æˆ¿å‡ºç§Ÿé è¿‘MRTç«™â¤"/>
    <s v="https://ibilik.my/rooms/7590414/pelangi-damansara-condo-medium-room-for-rent-near-mrt-bus-stop-ä¸­æˆ¿å‡ºç§Ÿé è¿‘mrtç«™-"/>
    <s v="30/09/2020"/>
    <s v="Mutiara Damansara, Petaling Jaya"/>
    <s v="6 month, Malaysian, Chinese"/>
    <x v="0"/>
    <s v="Air-Conditioning, Washing Machine, Wifi / Internet Access, Cooking Allowed, TV, Shower, Near LRT / MRT, Near MRT, Near Train, Near Bus stop, 24 hours security, Swimming Pools, Gymnasium Facility, Multi-purpose hall, Playground, Mini Market"/>
    <n v="560"/>
    <s v="Mutiara Damansara"/>
    <s v="Petaling Jaya"/>
    <x v="37"/>
    <b v="0"/>
    <b v="0"/>
    <b v="1"/>
    <b v="1"/>
    <b v="0"/>
    <b v="0"/>
    <b v="0"/>
    <b v="0"/>
    <b v="0"/>
    <b v="1"/>
    <b v="0"/>
    <b v="0"/>
    <x v="1"/>
    <s v="No Specification"/>
  </r>
  <r>
    <n v="7590415"/>
    <s v="Middle Room at Section 14, Petaling Jaya"/>
    <s v="https://ibilik.my/rooms/7590415/middle-room-at-section-14-petaling-jaya"/>
    <s v="30/09/2020"/>
    <s v="Section 14, Petaling Jaya"/>
    <s v="Malaysian, Student, Employed"/>
    <x v="0"/>
    <s v="Air-Conditioning, Washing Machine, Wifi / Internet Access, Private Bathroom, Near LRT"/>
    <n v="700"/>
    <s v="Section 14"/>
    <s v="Petaling Jaya"/>
    <x v="43"/>
    <b v="0"/>
    <b v="0"/>
    <b v="0"/>
    <b v="1"/>
    <b v="1"/>
    <b v="0"/>
    <b v="0"/>
    <b v="0"/>
    <b v="0"/>
    <b v="0"/>
    <b v="0"/>
    <b v="0"/>
    <x v="0"/>
    <s v="No Specification"/>
  </r>
  <r>
    <n v="7590416"/>
    <s v="Studio at Pacific Place, Ara Damansara"/>
    <s v="https://ibilik.my/rooms/7590416/studio-at-pacific-place-ara-damansara"/>
    <s v="30/09/2020"/>
    <s v="Pacific Place, Ara Damansara"/>
    <s v="Prefer move-in immediately, 12 month and above, Employed"/>
    <x v="3"/>
    <s v="Air-Conditioning, Cooking Allowed, Private Bathroom, Near KTM / LRT, Near LRT / MRT, Near LRT, 24 hours security, Swimming Pools, Gymnasium Facility, Playground, Covered car park"/>
    <n v="1200"/>
    <s v="Pacific Place"/>
    <s v="Ara Damansara"/>
    <x v="6"/>
    <b v="0"/>
    <b v="0"/>
    <b v="0"/>
    <b v="0"/>
    <b v="0"/>
    <b v="0"/>
    <b v="0"/>
    <b v="0"/>
    <b v="0"/>
    <b v="0"/>
    <b v="0"/>
    <b v="0"/>
    <x v="0"/>
    <s v="No Specification"/>
  </r>
  <r>
    <n v="7590419"/>
    <s v="Subang Jaya SS17 Designer Rooms: near (LRT SS15, Temasya Glenmarie UOA Business Park, Courtyard, Empire, Consplant, KTM Subang Jaya, Subang Parade)"/>
    <s v="https://ibilik.my/rooms/7590419/subang-jaya-ss17-designer-rooms-near-lrt-ss15-temasya-glenmarie-uoa-business-park-courtyard-empire-consplant-ktm-subang-jaya-subang-parade"/>
    <s v="30/09/2020"/>
    <s v="Lafite Apartment, Subang Jaya"/>
    <m/>
    <x v="0"/>
    <s v="Air-Conditioning, Washing Machine, Cooking Allowed, Share Bathroom, Near KTM / LRT, Near Bus stop, 24 hours security"/>
    <n v="500"/>
    <s v="Lafite Apartment"/>
    <s v="Subang Jaya"/>
    <x v="161"/>
    <b v="0"/>
    <b v="0"/>
    <b v="0"/>
    <b v="0"/>
    <b v="0"/>
    <b v="0"/>
    <b v="0"/>
    <b v="0"/>
    <b v="0"/>
    <b v="0"/>
    <b v="0"/>
    <b v="0"/>
    <x v="0"/>
    <s v="No Specification"/>
  </r>
  <r>
    <n v="7590421"/>
    <s v="Single Room(GIRL) at Menara U, Shah Alam,Sekyen 13, 3 min WALKING DISTANCE TO MSU &amp; AEON SHAH ALAM"/>
    <s v="https://ibilik.my/rooms/7590421/single-roomgirl-at-menara-u-shah-alam-sekyen-13-3-min-walking-distance-to-msu-aeon-shah-alam"/>
    <s v="30/09/2020"/>
    <s v="Menara U, Shah Alam"/>
    <s v="12 month and above, Student, Employed, Single Female"/>
    <x v="1"/>
    <s v="Washing Machine, Cooking Allowed, Share Bathroom, 24 hours security, Swimming Pools, Gymnasium Facility, OKU Friendly, Playground, Surau, Mini Market"/>
    <n v="425"/>
    <s v="Menara U"/>
    <s v="Shah Alam"/>
    <x v="10"/>
    <b v="0"/>
    <b v="0"/>
    <b v="0"/>
    <b v="0"/>
    <b v="1"/>
    <b v="0"/>
    <b v="1"/>
    <b v="0"/>
    <b v="0"/>
    <b v="0"/>
    <b v="0"/>
    <b v="0"/>
    <x v="0"/>
    <s v="female"/>
  </r>
  <r>
    <n v="7590430"/>
    <s v="Middle Room at Taman Universiti Indah, Seri Kembangan"/>
    <s v="https://ibilik.my/rooms/7590430/middle-room-at-taman-universiti-indah-seri-kembangan"/>
    <s v="30/09/2020"/>
    <s v="Taman Universiti Indah, Seri Kembangan"/>
    <s v="Prefer move-in immediately, 12 month and above, Malaysian, Student, Employed, Chinese"/>
    <x v="0"/>
    <s v="Air-Conditioning, Washing Machine, Wifi / Internet Access, Cooking Allowed, Share Bathroom"/>
    <n v="370"/>
    <s v="Taman Universiti Indah"/>
    <s v="Seri Kembangan"/>
    <x v="4"/>
    <b v="0"/>
    <b v="0"/>
    <b v="1"/>
    <b v="1"/>
    <b v="1"/>
    <b v="0"/>
    <b v="0"/>
    <b v="0"/>
    <b v="0"/>
    <b v="1"/>
    <b v="0"/>
    <b v="0"/>
    <x v="1"/>
    <s v="No Specification"/>
  </r>
  <r>
    <n v="7590432"/>
    <s v="Middle Room at Bukit OUG Condominium, Bukit Jalil"/>
    <s v="https://ibilik.my/rooms/7590432/middle-room-at-bukit-oug-condominium-bukit-jalil"/>
    <d v="2020-12-10T00:00:00"/>
    <s v="Bukit OUG Condominium, Bukit Jalil"/>
    <s v="Prefer move-in immediately, 6 month, 12 month and above, Malaysian, Student, Employed, Single Female"/>
    <x v="0"/>
    <s v="Air-Conditioning, Washing Machine, Cooking Allowed, Share Bathroom, Near LRT / MRT, Near LRT, Near Bus stop, 24 hours security, Swimming Pools, Gymnasium Facility, Multi-purpose hall, Mini Market"/>
    <n v="399"/>
    <s v="Bukit OUG Condominium"/>
    <s v="Bukit Jalil"/>
    <x v="0"/>
    <b v="0"/>
    <b v="0"/>
    <b v="0"/>
    <b v="1"/>
    <b v="1"/>
    <b v="0"/>
    <b v="1"/>
    <b v="0"/>
    <b v="0"/>
    <b v="0"/>
    <b v="0"/>
    <b v="0"/>
    <x v="0"/>
    <s v="female"/>
  </r>
  <r>
    <n v="7590434"/>
    <s v="Middle Room at Taman Universiti Indah, Seri Kembangan"/>
    <s v="https://ibilik.my/rooms/7590434/middle-room-at-taman-universiti-indah-seri-kembangan"/>
    <s v="30/09/2020"/>
    <s v="Taman Universiti Indah, Seri Kembangan"/>
    <s v="Prefer move-in immediately, 6 month, 12 month and above, Malaysian, Student, Employed, Chinese"/>
    <x v="0"/>
    <s v="Air-Conditioning, Washing Machine, Wifi / Internet Access, Cooking Allowed, Share Bathroom, Near Bus stop, Playground"/>
    <n v="470"/>
    <s v="Taman Universiti Indah"/>
    <s v="Seri Kembangan"/>
    <x v="4"/>
    <b v="0"/>
    <b v="0"/>
    <b v="1"/>
    <b v="1"/>
    <b v="1"/>
    <b v="0"/>
    <b v="0"/>
    <b v="0"/>
    <b v="0"/>
    <b v="1"/>
    <b v="0"/>
    <b v="0"/>
    <x v="1"/>
    <s v="No Specification"/>
  </r>
  <r>
    <n v="7590436"/>
    <s v="Middle Room at Kuala Lumpur, Malaysia"/>
    <s v="https://ibilik.my/rooms/7590436/middle-room-at-kuala-lumpur-malaysia"/>
    <d v="2020-01-10T00:00:00"/>
    <s v="Kuala Lumpur, Malaysia"/>
    <s v="12 month and above, Malaysian, Employed, Chinese, Single Female"/>
    <x v="0"/>
    <s v="Washing Machine, Cooking Allowed, Share Bathroom, Near LRT / MRT, 24 hours security, Swimming Pools, Gymnasium Facility, Multi-purpose hall, Playground, Mini Market"/>
    <n v="500"/>
    <s v="Kuala Lumpur"/>
    <s v="Malaysia"/>
    <x v="18"/>
    <b v="0"/>
    <b v="0"/>
    <b v="1"/>
    <b v="1"/>
    <b v="0"/>
    <b v="0"/>
    <b v="1"/>
    <b v="0"/>
    <b v="0"/>
    <b v="1"/>
    <b v="0"/>
    <b v="0"/>
    <x v="1"/>
    <s v="female"/>
  </r>
  <r>
    <n v="7590440"/>
    <s v="Single Room at Kuala Lumpur, Malaysia"/>
    <s v="https://ibilik.my/rooms/7590440/single-room-at-kuala-lumpur-malaysia"/>
    <s v="30/09/2020"/>
    <s v="Kuala Lumpur, Malaysia"/>
    <s v="12 month and above, Malaysian, Employed, Chinese, Single Female"/>
    <x v="1"/>
    <s v="Washing Machine, Share Bathroom, Near LRT / MRT, 24 hours security, Swimming Pools, Gymnasium Facility, Multi-purpose hall, Playground, Mini Market"/>
    <n v="320"/>
    <s v="Kuala Lumpur"/>
    <s v="Malaysia"/>
    <x v="18"/>
    <b v="0"/>
    <b v="0"/>
    <b v="1"/>
    <b v="1"/>
    <b v="0"/>
    <b v="0"/>
    <b v="1"/>
    <b v="0"/>
    <b v="0"/>
    <b v="1"/>
    <b v="0"/>
    <b v="0"/>
    <x v="1"/>
    <s v="female"/>
  </r>
  <r>
    <n v="7590441"/>
    <s v="Master Room at D'Sara Sentral - Serviced Apartment, Shah Alam"/>
    <s v="https://ibilik.my/rooms/7590441/master-room-at-d-39-sara-sentral-serviced-apartment-shah-alam"/>
    <d v="2020-01-10T00:00:00"/>
    <s v="D'Sara Sentral - Serviced Apartment, Shah Alam"/>
    <m/>
    <x v="2"/>
    <s v="Air-Conditioning, Washing Machine, Wifi / Internet Access, Cooking Allowed, Private Bathroom, Shower, Near MRT, Near Train, Near Bus stop, 24 hours security, Swimming Pools, Gymnasium Facility, Multi-purpose hall, Playground, Covered car park, Surau, Mini Market"/>
    <n v="1000"/>
    <s v="D'Sara Sentral - Serviced Apartment"/>
    <s v="Shah Alam"/>
    <x v="10"/>
    <b v="0"/>
    <b v="0"/>
    <b v="0"/>
    <b v="0"/>
    <b v="0"/>
    <b v="0"/>
    <b v="0"/>
    <b v="0"/>
    <b v="0"/>
    <b v="0"/>
    <b v="0"/>
    <b v="0"/>
    <x v="0"/>
    <s v="No Specification"/>
  </r>
  <r>
    <n v="7590443"/>
    <s v="Middle Room at Mutiara Damansara, Petaling Jaya"/>
    <s v="https://ibilik.my/rooms/7590443/middle-room-at-mutiara-damansara-petaling-jaya"/>
    <s v="30/09/2020"/>
    <s v="Mutiara Damansara, Petaling Jaya"/>
    <s v="Prefer muslim friendly, Prefer move-in immediately, 12 month and above, Malaysian, Employed, Malay, Single Female"/>
    <x v="0"/>
    <s v="Washing Machine, Cooking Allowed, TV, Share Bathroom, Near LRT / MRT, Near LRT, Near MRT, 24 hours security, Multi-purpose hall, Playground, Surau, Mini Market"/>
    <n v="450"/>
    <s v="Mutiara Damansara"/>
    <s v="Petaling Jaya"/>
    <x v="37"/>
    <b v="0"/>
    <b v="1"/>
    <b v="0"/>
    <b v="1"/>
    <b v="0"/>
    <b v="0"/>
    <b v="1"/>
    <b v="0"/>
    <b v="0"/>
    <b v="0"/>
    <b v="1"/>
    <b v="0"/>
    <x v="3"/>
    <s v="female"/>
  </r>
  <r>
    <n v="7590447"/>
    <s v="Master Room (SRI ARA APARTMENT) Ara Damansara, Petaling Jaya"/>
    <s v="https://ibilik.my/rooms/7590447/master-room-sri-ara-apartment-ara-damansara-petaling-jaya"/>
    <s v="30/09/2020"/>
    <s v="Ara Damansara, Petaling Jaya"/>
    <m/>
    <x v="2"/>
    <s v="Washing Machine, Cooking Allowed, Private Bathroom, Shower, Near Bus stop, 24 hours security, Playground, Surau, Mini Market"/>
    <n v="480"/>
    <s v="Ara Damansara"/>
    <s v="Petaling Jaya"/>
    <x v="6"/>
    <b v="0"/>
    <b v="0"/>
    <b v="0"/>
    <b v="0"/>
    <b v="0"/>
    <b v="0"/>
    <b v="0"/>
    <b v="0"/>
    <b v="0"/>
    <b v="0"/>
    <b v="0"/>
    <b v="0"/>
    <x v="0"/>
    <s v="No Specification"/>
  </r>
  <r>
    <n v="7590449"/>
    <s v="Middle Room at Skypod, Bandar Puchong Jaya"/>
    <s v="https://ibilik.my/rooms/7590449/middle-room-at-skypod-bandar-puchong-jaya"/>
    <s v="30/09/2020"/>
    <s v="Skypod, Bandar Puchong Jaya"/>
    <s v="12 month and above, Malaysian, Employed, Chinese"/>
    <x v="0"/>
    <s v="Air-Conditioning, Washing Machine, Cooking Allowed, Share Bathroom, Shower, Near LRT / MRT, Near Bus stop, 24 hours security, Swimming Pools, Gymnasium Facility, OKU Friendly, Multi-purpose hall, Playground, Mini Market"/>
    <n v="650"/>
    <s v="Skypod"/>
    <s v="Bandar Puchong Jaya"/>
    <x v="65"/>
    <b v="0"/>
    <b v="0"/>
    <b v="1"/>
    <b v="1"/>
    <b v="0"/>
    <b v="0"/>
    <b v="0"/>
    <b v="0"/>
    <b v="0"/>
    <b v="1"/>
    <b v="0"/>
    <b v="0"/>
    <x v="1"/>
    <s v="No Specification"/>
  </r>
  <r>
    <n v="7590450"/>
    <s v="Private room near Taman Bahagia lrt station,female only,"/>
    <s v="https://ibilik.my/rooms/7590450/private-room-near-taman-bahagia-lrt-station-female-only-"/>
    <s v="30/09/2020"/>
    <s v="SS2, Petaling Jaya"/>
    <s v="Prefer move-in immediately, &lt; 6 month, 6 month, 12 month and above, Student, Employed, Malay, Chinese, Indian, Single Female"/>
    <x v="1"/>
    <s v="Air-Conditioning, Washing Machine, Cooking Allowed, Private Bathroom, Shower, Near KTM / LRT, Near LRT / MRT, Near KTM, Near LRT, Near Train, Near Bus stop"/>
    <n v="500"/>
    <s v="SS2"/>
    <s v="Petaling Jaya"/>
    <x v="28"/>
    <b v="1"/>
    <b v="1"/>
    <b v="1"/>
    <b v="0"/>
    <b v="1"/>
    <b v="0"/>
    <b v="1"/>
    <b v="0"/>
    <b v="0"/>
    <b v="0"/>
    <b v="0"/>
    <b v="0"/>
    <x v="2"/>
    <s v="female"/>
  </r>
  <r>
    <n v="7590451"/>
    <s v="Single Small Room at Impian Meridian, UEP Subang Jaya Segi Monash Cilantro Sunway"/>
    <s v="https://ibilik.my/rooms/7590451/single-small-room-at-impian-meridian-uep-subang-jaya-segi-monash-cilantro-sunway"/>
    <d v="2020-01-10T00:00:00"/>
    <s v="Impian Meridian, UEP Subang Jaya"/>
    <m/>
    <x v="1"/>
    <s v="Air-Conditioning, Washing Machine, Wifi / Internet Access, Cooking Allowed, Share Bathroom, Near LRT, 24 hours security, Swimming Pools, Gymnasium Facility, Covered car park"/>
    <n v="450"/>
    <s v="Impian Meridian"/>
    <s v="UEP Subang Jaya"/>
    <x v="48"/>
    <b v="0"/>
    <b v="0"/>
    <b v="0"/>
    <b v="0"/>
    <b v="0"/>
    <b v="0"/>
    <b v="0"/>
    <b v="0"/>
    <b v="0"/>
    <b v="0"/>
    <b v="0"/>
    <b v="0"/>
    <x v="0"/>
    <s v="No Specification"/>
  </r>
  <r>
    <n v="7590452"/>
    <s v="Single Small Room at Impian Meridian, UEP Subang Jaya Segi Monash Cilantro Sunway"/>
    <s v="https://ibilik.my/rooms/7590452/single-small-room-at-impian-meridian-uep-subang-jaya-segi-monash-cilantro-sunway"/>
    <s v="30/09/2020"/>
    <s v="Impian Meridian, UEP Subang Jaya"/>
    <m/>
    <x v="1"/>
    <s v="Air-Conditioning, Washing Machine, Wifi / Internet Access, Cooking Allowed, Share Bathroom, Near LRT, 24 hours security, Swimming Pools, Gymnasium Facility, Covered car park"/>
    <n v="450"/>
    <s v="Impian Meridian"/>
    <s v="UEP Subang Jaya"/>
    <x v="48"/>
    <b v="0"/>
    <b v="0"/>
    <b v="0"/>
    <b v="0"/>
    <b v="0"/>
    <b v="0"/>
    <b v="0"/>
    <b v="0"/>
    <b v="0"/>
    <b v="0"/>
    <b v="0"/>
    <b v="0"/>
    <x v="0"/>
    <s v="No Specification"/>
  </r>
  <r>
    <n v="7590453"/>
    <s v="1st floor. Master Room at Bandar Puteri Puchong, Puchong"/>
    <s v="https://ibilik.my/rooms/7590453/1st-floor-master-room-at-bandar-puteri-puchong-puchong"/>
    <s v="30/09/2020"/>
    <s v="Bandar Puteri Puchong, Puchong"/>
    <s v="Student, Employed, Chinese, Single Female"/>
    <x v="2"/>
    <s v="Washing Machine, Cooking Allowed, Private Bathroom, Shower, Near MRT, Near Bus stop, 24 hours security, Playground"/>
    <n v="600"/>
    <s v="Bandar Puteri Puchong"/>
    <s v="Puchong"/>
    <x v="25"/>
    <b v="0"/>
    <b v="0"/>
    <b v="1"/>
    <b v="0"/>
    <b v="1"/>
    <b v="0"/>
    <b v="1"/>
    <b v="0"/>
    <b v="0"/>
    <b v="1"/>
    <b v="0"/>
    <b v="0"/>
    <x v="1"/>
    <s v="female"/>
  </r>
  <r>
    <n v="7590454"/>
    <s v="1st floor. Middle Room at Pusat Bandar Puchong, Puchong"/>
    <s v="https://ibilik.my/rooms/7590454/1st-floor-middle-room-at-pusat-bandar-puchong-puchong"/>
    <s v="30/09/2020"/>
    <s v="Pusat Bandar Puchong, Puchong"/>
    <s v="Student, Employed, Chinese, Single Male"/>
    <x v="0"/>
    <s v="Washing Machine, Cooking Allowed, Near Bus stop, 24 hours security, Swimming Pools, Playground"/>
    <n v="400"/>
    <s v="Pusat Bandar Puchong"/>
    <s v="Puchong"/>
    <x v="25"/>
    <b v="0"/>
    <b v="0"/>
    <b v="1"/>
    <b v="0"/>
    <b v="1"/>
    <b v="0"/>
    <b v="0"/>
    <b v="1"/>
    <b v="0"/>
    <b v="1"/>
    <b v="0"/>
    <b v="0"/>
    <x v="1"/>
    <s v="male"/>
  </r>
  <r>
    <n v="7590456"/>
    <s v="Middle Room at Rafflesia Sentul Condominium, Sentul MAX 2 PEOPLE"/>
    <s v="https://ibilik.my/rooms/7590456/middle-room-at-rafflesia-sentul-condominium-sentul-max-2-people"/>
    <s v="30/09/2020"/>
    <s v="Rafflesia Sentul Condominium, Sentul"/>
    <s v="Prefer move-in immediately, 12 month and above, Malaysian, Employed, Malay, Single Female"/>
    <x v="0"/>
    <s v="Washing Machine, Cooking Allowed, Near LRT, Near Train, 24 hours security, Swimming Pools, Mini Market"/>
    <n v="350"/>
    <s v="Rafflesia Sentul Condominium"/>
    <s v="Sentul"/>
    <x v="62"/>
    <b v="0"/>
    <b v="1"/>
    <b v="0"/>
    <b v="1"/>
    <b v="0"/>
    <b v="0"/>
    <b v="1"/>
    <b v="0"/>
    <b v="0"/>
    <b v="0"/>
    <b v="1"/>
    <b v="0"/>
    <x v="3"/>
    <s v="female"/>
  </r>
  <r>
    <n v="7590457"/>
    <s v="Master Room at Platinum Lake PV15, Setapak"/>
    <s v="https://ibilik.my/rooms/7590457/master-room-at-platinum-lake-pv15-setapak"/>
    <s v="30/09/2020"/>
    <s v="Platinum Lake PV15, Setapak"/>
    <s v="12 month and above, Malaysian, Student, Employed, Chinese, Single Male"/>
    <x v="2"/>
    <s v="Washing Machine, Wifi / Internet Access, Cooking Allowed, TV, Private Bathroom, Near KTM / LRT, Near Bus stop, 24 hours security, Swimming Pools, Playground, Covered car park"/>
    <n v="650"/>
    <s v="Platinum Lake PV15"/>
    <s v="Setapak"/>
    <x v="7"/>
    <b v="0"/>
    <b v="0"/>
    <b v="1"/>
    <b v="1"/>
    <b v="1"/>
    <b v="0"/>
    <b v="0"/>
    <b v="1"/>
    <b v="0"/>
    <b v="1"/>
    <b v="0"/>
    <b v="0"/>
    <x v="1"/>
    <s v="male"/>
  </r>
  <r>
    <n v="7590461"/>
    <s v="( 2 Single Beds/ Queen Bed ) at USJ 2, UEP Subang Jaya"/>
    <s v="https://ibilik.my/rooms/7590461/-2-single-beds-queen-bed-at-usj-2-uep-subang-jaya"/>
    <s v="30/09/2020"/>
    <s v="USJ 2, UEP Subang Jaya"/>
    <m/>
    <x v="0"/>
    <s v="Air-Conditioning, Washing Machine, Cooking Allowed, Near LRT, Near Bus stop, Playground"/>
    <n v="499"/>
    <s v="USJ 2"/>
    <s v="UEP Subang Jaya"/>
    <x v="48"/>
    <b v="0"/>
    <b v="0"/>
    <b v="0"/>
    <b v="0"/>
    <b v="0"/>
    <b v="0"/>
    <b v="0"/>
    <b v="0"/>
    <b v="0"/>
    <b v="0"/>
    <b v="0"/>
    <b v="0"/>
    <x v="0"/>
    <s v="No Specification"/>
  </r>
  <r>
    <n v="7590462"/>
    <s v="Big Middle/Medium Room at Platinum Lake PV15, Setapak"/>
    <s v="https://ibilik.my/rooms/7590462/big-middle-medium-room-at-platinum-lake-pv15-setapak"/>
    <s v="30/09/2020"/>
    <s v="Platinum Lake PV15, Setapak"/>
    <s v="12 month and above, Malaysian, Student, Employed, Chinese, Single Male"/>
    <x v="0"/>
    <s v="Washing Machine, Wifi / Internet Access, Cooking Allowed, TV, Share Bathroom, Near KTM / LRT, Near Bus stop, 24 hours security, Swimming Pools, Multi-purpose hall, Playground, Mini Market"/>
    <n v="520"/>
    <s v="Platinum Lake PV15"/>
    <s v="Setapak"/>
    <x v="7"/>
    <b v="0"/>
    <b v="0"/>
    <b v="1"/>
    <b v="1"/>
    <b v="1"/>
    <b v="0"/>
    <b v="0"/>
    <b v="1"/>
    <b v="0"/>
    <b v="1"/>
    <b v="0"/>
    <b v="0"/>
    <x v="1"/>
    <s v="male"/>
  </r>
  <r>
    <n v="7590464"/>
    <s v="Single Room at Platinum Lake PV16, Setapak"/>
    <s v="https://ibilik.my/rooms/7590464/single-room-at-platinum-lake-pv16-setapak"/>
    <s v="30/09/2020"/>
    <s v="Platinum Lake PV16, Setapak"/>
    <s v="12 month and above, Malaysian, Student, Employed, Chinese, Single Male"/>
    <x v="1"/>
    <s v="Washing Machine, Wifi / Internet Access, Share Bathroom, Near KTM / LRT, Near LRT / MRT, Near LRT, Near Bus stop, 24 hours security, Swimming Pools, Gymnasium Facility, Multi-purpose hall, Playground, Covered car park, Mini Market"/>
    <n v="400"/>
    <s v="Platinum Lake PV16"/>
    <s v="Setapak"/>
    <x v="7"/>
    <b v="0"/>
    <b v="0"/>
    <b v="1"/>
    <b v="1"/>
    <b v="1"/>
    <b v="0"/>
    <b v="0"/>
    <b v="1"/>
    <b v="0"/>
    <b v="1"/>
    <b v="0"/>
    <b v="0"/>
    <x v="1"/>
    <s v="male"/>
  </r>
  <r>
    <n v="7590469"/>
    <s v="[NEW] Fully Furnished Room for Rent @ PJS 9 nearby Sunway Pyramid, BRT, Sunway Pinnacle"/>
    <s v="https://ibilik.my/rooms/7590469/-new-fully-furnished-room-for-rent-pjs-9-nearby-sunway-pyramid-brt-sunway-pinnacle"/>
    <s v="30/09/2020"/>
    <s v="Bandar Sunway, Petaling Jaya"/>
    <s v="Prefer smoking allowed, Prefer muslim friendly, Prefer pet allowed, Prefer move-in immediately, 12 month and above, Malaysian, Student, Employed, Unemployed, Malay, Chinese, Indian, Single Male"/>
    <x v="0"/>
    <s v="Air-Conditioning, Washing Machine, Wifi / Internet Access, Cooking Allowed, TV, Share Bathroom, Near LRT, Near Train, Near Bus stop, Covered car park, Mini Market"/>
    <n v="650"/>
    <s v="Bandar Sunway"/>
    <s v="Petaling Jaya"/>
    <x v="14"/>
    <b v="1"/>
    <b v="1"/>
    <b v="1"/>
    <b v="1"/>
    <b v="1"/>
    <b v="0"/>
    <b v="0"/>
    <b v="1"/>
    <b v="0"/>
    <b v="0"/>
    <b v="0"/>
    <b v="0"/>
    <x v="2"/>
    <s v="male"/>
  </r>
  <r>
    <n v="7590475"/>
    <s v="Middle Room At SS2, Petaling Jaya &amp; High Speed Wifi"/>
    <s v="https://ibilik.my/rooms/7590475/middle-room-at-ss2-petaling-jaya-high-speed-wifi"/>
    <s v="30/09/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0476"/>
    <s v="Deluxe  Room (Attached  Bathroom ) at PJS 9, Bandar Sunway"/>
    <s v="https://ibilik.my/rooms/7590476/deluxe-room-attached-bathroom-at-pjs-9-bandar-sunway"/>
    <d v="2020-07-10T00:00:00"/>
    <s v="PJS 9, Bandar Sunway"/>
    <m/>
    <x v="0"/>
    <s v="Air-Conditioning, Washing Machine, Wifi / Internet Access, Cooking Allowed, Near LRT, Near Bus stop, Playground"/>
    <n v="699"/>
    <s v="PJS 9"/>
    <s v="Bandar Sunway"/>
    <x v="14"/>
    <b v="0"/>
    <b v="0"/>
    <b v="0"/>
    <b v="0"/>
    <b v="0"/>
    <b v="0"/>
    <b v="0"/>
    <b v="0"/>
    <b v="0"/>
    <b v="0"/>
    <b v="0"/>
    <b v="0"/>
    <x v="0"/>
    <s v="No Specification"/>
  </r>
  <r>
    <n v="7590477"/>
    <s v="Single Room at SS2, Petaling Jaya"/>
    <s v="https://ibilik.my/rooms/7590477/single-room-at-ss2-petaling-jaya"/>
    <s v="30/09/2020"/>
    <s v="SS2, Petaling Jaya"/>
    <s v="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90478"/>
    <s v="Middle Room at Lakeville Residence, Jalan Ipoh"/>
    <s v="https://ibilik.my/rooms/7590478/middle-room-at-lakeville-residence-jalan-ipoh"/>
    <s v="30/09/2020"/>
    <s v="Lakeville Residence, Jalan Ipoh"/>
    <s v="Prefer muslim friendly, Prefer move-in immediately, 12 month and above, Malaysian, Student, Employed, Malay, Single Female"/>
    <x v="0"/>
    <s v="Air-Conditioning, Washing Machine, Cooking Allowed, Share Bathroom, Shower, Near LRT / MRT, 24 hours security, Swimming Pools, Gymnasium Facility, Multi-purpose hall, Playground, Surau"/>
    <n v="575"/>
    <s v="Lakeville Residence"/>
    <s v="Jalan Ipoh"/>
    <x v="33"/>
    <b v="0"/>
    <b v="1"/>
    <b v="0"/>
    <b v="1"/>
    <b v="1"/>
    <b v="0"/>
    <b v="1"/>
    <b v="0"/>
    <b v="0"/>
    <b v="0"/>
    <b v="1"/>
    <b v="0"/>
    <x v="3"/>
    <s v="female"/>
  </r>
  <r>
    <n v="7590479"/>
    <s v="BILIK UNTUK 2 ORANG DEKAT SS6/20 - RUMAH KEDAI, KELANA JAYA, DEKAT GIANT, UNITAR"/>
    <s v="https://ibilik.my/rooms/7590479/bilik-untuk-2-orang-dekat-ss6-20-rumah-kedai-kelana-jaya-dekat-giant-unitar"/>
    <s v="30/09/2020"/>
    <s v="SS6, Kelana Jaya"/>
    <s v="Prefer move-in immediately, 6 month, Student, Employed, Malay, Chinese, Indian, Other"/>
    <x v="7"/>
    <s v="Share Bathroom, Near Bus stop"/>
    <n v="550"/>
    <s v="SS6"/>
    <s v="Kelana Jaya"/>
    <x v="11"/>
    <b v="1"/>
    <b v="1"/>
    <b v="1"/>
    <b v="0"/>
    <b v="1"/>
    <b v="1"/>
    <b v="0"/>
    <b v="0"/>
    <b v="0"/>
    <b v="0"/>
    <b v="0"/>
    <b v="0"/>
    <x v="2"/>
    <s v="No Specification"/>
  </r>
  <r>
    <n v="7590483"/>
    <s v="Middle Room at Sterling condo , SS7,Near Paradigm Mall, Kelana Jaya"/>
    <s v="https://ibilik.my/rooms/7590483/middle-room-at-sterling-condo-ss7-near-paradigm-mall-kelana-jaya"/>
    <s v="30/09/2020"/>
    <s v="Sterling, Kelana Jaya"/>
    <s v="Prefer move-in immediately, 12 month and above, Employed, Malay, Chinese, Indian, Other, Single Male"/>
    <x v="0"/>
    <s v="Air-Conditioning, Washing Machine, Wifi / Internet Access, Cooking Allowed, Share Bathroom, Near LRT, Near Bus stop, 24 hours security, Swimming Pools, Gymnasium Facility, Covered car park, Mini Market"/>
    <n v="680"/>
    <s v="Sterling"/>
    <s v="Kelana Jaya"/>
    <x v="11"/>
    <b v="1"/>
    <b v="1"/>
    <b v="1"/>
    <b v="0"/>
    <b v="0"/>
    <b v="1"/>
    <b v="0"/>
    <b v="1"/>
    <b v="0"/>
    <b v="0"/>
    <b v="0"/>
    <b v="0"/>
    <x v="2"/>
    <s v="male"/>
  </r>
  <r>
    <n v="7590484"/>
    <s v="Middle Room at Menara U, Shah Alam"/>
    <s v="https://ibilik.my/rooms/7590484/middle-room-at-menara-u-shah-alam"/>
    <s v="30/09/2020"/>
    <s v="Menara U, Shah Alam"/>
    <s v="Prefer muslim friendly, Prefer move-in immediately, 6 month, 12 month and above, Malaysian, Student, Employed, Malay, Single Female"/>
    <x v="0"/>
    <s v="Air-Conditioning, Cooking Allowed, Share Bathroom, 24 hours security, Swimming Pools, Gymnasium Facility, Multi-purpose hall, Playground, Covered car park, Surau, Mini Market"/>
    <n v="275"/>
    <s v="Menara U"/>
    <s v="Shah Alam"/>
    <x v="10"/>
    <b v="0"/>
    <b v="1"/>
    <b v="0"/>
    <b v="1"/>
    <b v="1"/>
    <b v="0"/>
    <b v="1"/>
    <b v="0"/>
    <b v="0"/>
    <b v="0"/>
    <b v="1"/>
    <b v="0"/>
    <x v="3"/>
    <s v="female"/>
  </r>
  <r>
    <n v="7590485"/>
    <s v="Middle Room at Lido Residency, Bandar Sri Permaisuri"/>
    <s v="https://ibilik.my/rooms/7590485/middle-room-at-lido-residency-bandar-sri-permaisuri"/>
    <s v="30/09/2020"/>
    <s v="Lido Residency, Bandar Sri Permaisuri"/>
    <s v="Malaysian, Chinese"/>
    <x v="0"/>
    <s v="Air-Conditioning, Washing Machine, Wifi / Internet Access, Cooking Allowed, Near LRT / MRT, Near LRT, Near MRT, Near Train, 24 hours security, Swimming Pools, Gymnasium Facility, Playground, Mini Market"/>
    <n v="650"/>
    <s v="Lido Residency"/>
    <s v="Bandar Sri Permaisuri"/>
    <x v="31"/>
    <b v="0"/>
    <b v="0"/>
    <b v="1"/>
    <b v="1"/>
    <b v="0"/>
    <b v="0"/>
    <b v="0"/>
    <b v="0"/>
    <b v="0"/>
    <b v="1"/>
    <b v="0"/>
    <b v="0"/>
    <x v="1"/>
    <s v="No Specification"/>
  </r>
  <r>
    <n v="7590490"/>
    <s v="Master Bedroom at CitiZen Old Klang Road | Direct Owner"/>
    <s v="https://ibilik.my/rooms/7590490/master-bedroom-at-citizen-old-klang-road-direct-owner"/>
    <s v="30/09/2020"/>
    <s v="Citizen, Old Klang Road"/>
    <s v="Employed"/>
    <x v="2"/>
    <s v="Air-Conditioning, Washing Machine, Wifi / Internet Access, Cooking Allowed, Private Bathroom, Shower, Near KTM, Near Bus stop, 24 hours security, Swimming Pools, Gymnasium Facility, OKU Friendly, Multi-purpose hall, Playground, Covered car park, Surau, Mini Market"/>
    <n v="1200"/>
    <s v="Citizen"/>
    <s v="Old Klang Road"/>
    <x v="15"/>
    <b v="0"/>
    <b v="0"/>
    <b v="0"/>
    <b v="0"/>
    <b v="0"/>
    <b v="0"/>
    <b v="0"/>
    <b v="0"/>
    <b v="0"/>
    <b v="0"/>
    <b v="0"/>
    <b v="0"/>
    <x v="0"/>
    <s v="No Specification"/>
  </r>
  <r>
    <n v="7590491"/>
    <s v="BILIK SINGLE DEKAT  SS6, - RUMAH KEDAI,  Kelana Jaya"/>
    <s v="https://ibilik.my/rooms/7590491/bilik-single-dekat-ss6-rumah-kedai-kelana-jaya"/>
    <s v="30/09/2020"/>
    <s v="SS6, Kelana Jaya"/>
    <s v="Prefer move-in immediately, &lt; 6 month, Student, Employed, Malay, Chinese, Indian, Other, Single Male"/>
    <x v="1"/>
    <s v="Share Bathroom, Near Bus stop"/>
    <n v="450"/>
    <s v="SS6"/>
    <s v="Kelana Jaya"/>
    <x v="11"/>
    <b v="1"/>
    <b v="1"/>
    <b v="1"/>
    <b v="0"/>
    <b v="1"/>
    <b v="1"/>
    <b v="0"/>
    <b v="1"/>
    <b v="0"/>
    <b v="0"/>
    <b v="0"/>
    <b v="0"/>
    <x v="2"/>
    <s v="male"/>
  </r>
  <r>
    <n v="7590492"/>
    <s v="Master Room at Platinum Lake PV15, Setapak"/>
    <s v="https://ibilik.my/rooms/7590492/master-room-at-platinum-lake-pv15-setapak"/>
    <s v="30/09/2020"/>
    <s v="Platinum Lake PV15, Setapak"/>
    <s v="12 month and above, Malaysian, Student, Employed, Couple"/>
    <x v="2"/>
    <s v="Wifi / Internet Access, Cooking Allowed, Private Bathroom, Near Bus stop, 24 hours security, Swimming Pools, Gymnasium Facility, Playground, Covered car park"/>
    <n v="750"/>
    <s v="Platinum Lake PV15"/>
    <s v="Setapak"/>
    <x v="7"/>
    <b v="0"/>
    <b v="0"/>
    <b v="0"/>
    <b v="1"/>
    <b v="1"/>
    <b v="0"/>
    <b v="0"/>
    <b v="0"/>
    <b v="0"/>
    <b v="0"/>
    <b v="0"/>
    <b v="0"/>
    <x v="0"/>
    <s v="No Specification"/>
  </r>
  <r>
    <n v="7590496"/>
    <s v="Middle Room at Platinum Hill PV2, Setapak"/>
    <s v="https://ibilik.my/rooms/7590496/middle-room-at-platinum-hill-pv2-setapak"/>
    <s v="30/09/2020"/>
    <s v="Platinum Hill PV2, Setapak"/>
    <s v="Malaysian, Student, Employed, Malay, Chinese, Single Male"/>
    <x v="0"/>
    <s v="Washing Machine, Wifi / Internet Access, Cooking Allowed, Share Bathroom, Near LRT, Near Bus stop, 24 hours security, Swimming Pools, Gymnasium Facility, OKU Friendly, Multi-purpose hall, Playground, Surau, Mini Market"/>
    <n v="450"/>
    <s v="Platinum Hill PV2"/>
    <s v="Setapak"/>
    <x v="7"/>
    <b v="0"/>
    <b v="1"/>
    <b v="1"/>
    <b v="1"/>
    <b v="1"/>
    <b v="0"/>
    <b v="0"/>
    <b v="1"/>
    <b v="0"/>
    <b v="0"/>
    <b v="0"/>
    <b v="0"/>
    <x v="4"/>
    <s v="male"/>
  </r>
  <r>
    <n v="7590501"/>
    <s v="Master Room at Wangsa Metroview, Wangsa Maju"/>
    <s v="https://ibilik.my/rooms/7590501/master-room-at-wangsa-metroview-wangsa-maju"/>
    <s v="30/09/2020"/>
    <s v="Wangsa Metroview, Wangsa Maju"/>
    <m/>
    <x v="2"/>
    <s v="Washing Machine, Cooking Allowed, Private Bathroom, Shower, Near KTM / LRT, Near LRT / MRT, Near LRT, Near Train, Near Bus stop, 24 hours security, Swimming Pools, Gymnasium Facility, Playground, Mini Market"/>
    <n v="600"/>
    <s v="Wangsa Metroview"/>
    <s v="Wangsa Maju"/>
    <x v="27"/>
    <b v="0"/>
    <b v="0"/>
    <b v="0"/>
    <b v="0"/>
    <b v="0"/>
    <b v="0"/>
    <b v="0"/>
    <b v="0"/>
    <b v="0"/>
    <b v="0"/>
    <b v="0"/>
    <b v="0"/>
    <x v="0"/>
    <s v="No Specification"/>
  </r>
  <r>
    <n v="7590502"/>
    <s v="Master Room at Bandar Country Homes, Rawang"/>
    <s v="https://ibilik.my/rooms/7590502/master-room-at-bandar-country-homes-rawang"/>
    <d v="2020-01-10T00:00:00"/>
    <s v="Bandar Country Homes, Rawang"/>
    <s v="Malaysian, Student, Employed, Chinese"/>
    <x v="2"/>
    <s v="Air-Conditioning, Private Bathroom, Shower, Near Bus stop"/>
    <n v="500"/>
    <s v="Bandar Country Homes"/>
    <s v="Rawang"/>
    <x v="29"/>
    <b v="0"/>
    <b v="0"/>
    <b v="1"/>
    <b v="1"/>
    <b v="1"/>
    <b v="0"/>
    <b v="0"/>
    <b v="0"/>
    <b v="0"/>
    <b v="1"/>
    <b v="0"/>
    <b v="0"/>
    <x v="1"/>
    <s v="No Specification"/>
  </r>
  <r>
    <n v="7590503"/>
    <s v="Middle Room at Bandar Sri Permaisuri, Cheras"/>
    <s v="https://ibilik.my/rooms/7590503/middle-room-at-bandar-sri-permaisuri-cheras"/>
    <s v="30/09/2020"/>
    <s v="Bandar Sri Permaisuri, Cheras"/>
    <s v="Student, Employed, Chinese, Couple"/>
    <x v="0"/>
    <s v="Air-Conditioning, Washing Machine, Cooking Allowed, Near LRT / MRT, Near MRT, Near Bus stop, 24 hours security, Swimming Pools, Gymnasium Facility, Multi-purpose hall, Playground"/>
    <n v="850"/>
    <s v="Bandar Sri Permaisuri"/>
    <s v="Cheras"/>
    <x v="21"/>
    <b v="0"/>
    <b v="0"/>
    <b v="1"/>
    <b v="0"/>
    <b v="1"/>
    <b v="0"/>
    <b v="0"/>
    <b v="0"/>
    <b v="0"/>
    <b v="1"/>
    <b v="0"/>
    <b v="0"/>
    <x v="1"/>
    <s v="No Specification"/>
  </r>
  <r>
    <n v="7590509"/>
    <s v="Small Room at Wangsa Metroview, Wangsa Maju"/>
    <s v="https://ibilik.my/rooms/7590509/small-room-at-wangsa-metroview-wangsa-maju"/>
    <s v="30/09/2020"/>
    <s v="Wangsa Metroview, Wangsa Maju"/>
    <m/>
    <x v="1"/>
    <s v="Washing Machine, Cooking Allowed, Share Bathroom, Near KTM / LRT, Near LRT / MRT, Near LRT, Near Bus stop, 24 hours security, Swimming Pools, Gymnasium Facility, Playground, Mini Market"/>
    <n v="400"/>
    <s v="Wangsa Metroview"/>
    <s v="Wangsa Maju"/>
    <x v="27"/>
    <b v="0"/>
    <b v="0"/>
    <b v="0"/>
    <b v="0"/>
    <b v="0"/>
    <b v="0"/>
    <b v="0"/>
    <b v="0"/>
    <b v="0"/>
    <b v="0"/>
    <b v="0"/>
    <b v="0"/>
    <x v="0"/>
    <s v="No Specification"/>
  </r>
  <r>
    <n v="7590514"/>
    <s v="Middle Room at Bangsar, Kuala Lumpur"/>
    <s v="https://ibilik.my/rooms/7590514/middle-room-at-bangsar-kuala-lumpur"/>
    <d v="2020-01-10T00:00:00"/>
    <s v="Bangsar, Kuala Lumpur"/>
    <s v="Prefer muslim friendly, Prefer move-in immediately, 12 month and above, Malaysian, Employed, Malay, Single Female"/>
    <x v="0"/>
    <s v="Air-Conditioning, Washing Machine, Cooking Allowed, TV, Share Bathroom, Near KTM, Near LRT, Near Bus stop, Playground, Surau, Mini Market"/>
    <n v="275"/>
    <s v="Bangsar"/>
    <s v="Kuala Lumpur"/>
    <x v="30"/>
    <b v="0"/>
    <b v="1"/>
    <b v="0"/>
    <b v="1"/>
    <b v="0"/>
    <b v="0"/>
    <b v="1"/>
    <b v="0"/>
    <b v="0"/>
    <b v="0"/>
    <b v="1"/>
    <b v="0"/>
    <x v="3"/>
    <s v="female"/>
  </r>
  <r>
    <n v="7590516"/>
    <s v="Middle Room at Tiara Duta, Ampang"/>
    <s v="https://ibilik.my/rooms/7590516/middle-room-at-tiara-duta-ampang"/>
    <s v="30/09/2020"/>
    <s v="Tiara Duta, Ampang"/>
    <m/>
    <x v="0"/>
    <s v="Air-Conditioning, Washing Machine, Wifi / Internet Access, Cooking Allowed, TV, Private Bathroom, Shower, Near KTM / LRT, Near LRT, Near Bus stop, 24 hours security, Swimming Pools, Gymnasium Facility, OKU Friendly, Playground, Covered car park, Surau, Mini Market"/>
    <n v="600"/>
    <s v="Tiara Duta"/>
    <s v="Ampang"/>
    <x v="68"/>
    <b v="0"/>
    <b v="0"/>
    <b v="0"/>
    <b v="0"/>
    <b v="0"/>
    <b v="0"/>
    <b v="0"/>
    <b v="0"/>
    <b v="0"/>
    <b v="0"/>
    <b v="0"/>
    <b v="0"/>
    <x v="0"/>
    <s v="No Specification"/>
  </r>
  <r>
    <n v="7590518"/>
    <s v="Master Room at Plaza Metro Prima [Utility Bills included &amp; Fully Furnished]"/>
    <s v="https://ibilik.my/rooms/7590518/master-room-at-plaza-metro-prima-utility-bills-included-fully-furnished-"/>
    <d v="2020-06-10T00:00:00"/>
    <s v="Plaza Metro Prima, Kepong"/>
    <s v="12 month and above, Malaysian, Employed, Malay, Chinese, Single Male"/>
    <x v="2"/>
    <s v="Air-Conditioning, Wifi / Internet Access, Private Bathroom, Shower, Near KTM / LRT, Near LRT / MRT, Near LRT, Near MRT, Near Train, Near Bus stop, 24 hours security, Gymnasium Facility, OKU Friendly, Covered car park, Surau, Mini Market"/>
    <n v="800"/>
    <s v="Plaza Metro Prima"/>
    <s v="Kepong"/>
    <x v="19"/>
    <b v="0"/>
    <b v="1"/>
    <b v="1"/>
    <b v="1"/>
    <b v="0"/>
    <b v="0"/>
    <b v="0"/>
    <b v="1"/>
    <b v="0"/>
    <b v="0"/>
    <b v="0"/>
    <b v="0"/>
    <x v="4"/>
    <s v="male"/>
  </r>
  <r>
    <n v="7590519"/>
    <s v="[NEW] Balcony Medium Room for Rent @ PARKHILL RESIDENCE nearby BUKIT JALIL LRT, Sg Besi, Kota Kemuning &amp; Astro"/>
    <s v="https://ibilik.my/rooms/7590519/-new-balcony-medium-room-for-rent-parkhill-residence-nearby-bukit-jalil-lrt-sg-besi-kota-kemuning-astro"/>
    <d v="2020-01-10T00:00:00"/>
    <s v="Parkhill Residence, Bukit Jalil"/>
    <s v="Prefer smoking allowed, Prefer muslim friendly, Prefer pet allowed, Prefer move-in immediately, 6 month, Malaysian, Student, Employed, Unemployed, Malay, Chinese, Indian, Single Male"/>
    <x v="0"/>
    <s v="Air-Conditioning, Wifi / Internet Access, Cooking Allowed, Share Bathroom, Near LRT, 24 hours security, Swimming Pools, Gymnasium Facility, Multi-purpose hall, Covered car park"/>
    <n v="800"/>
    <s v="Parkhill Residence"/>
    <s v="Bukit Jalil"/>
    <x v="0"/>
    <b v="1"/>
    <b v="1"/>
    <b v="1"/>
    <b v="1"/>
    <b v="1"/>
    <b v="0"/>
    <b v="0"/>
    <b v="1"/>
    <b v="0"/>
    <b v="0"/>
    <b v="0"/>
    <b v="0"/>
    <x v="2"/>
    <s v="male"/>
  </r>
  <r>
    <n v="7590530"/>
    <s v="Middle Room at Plaza Metro Prima [Utility Bills included &amp; Fully Furnished]"/>
    <s v="https://ibilik.my/rooms/7590530/middle-room-at-plaza-metro-prima-utility-bills-included-fully-furnished-"/>
    <d v="2020-06-10T00:00:00"/>
    <s v="Plaza Metro Prima, Kepong"/>
    <s v="12 month and above, Malaysian, Employed, Malay, Chinese, Single Male"/>
    <x v="0"/>
    <s v="Air-Conditioning, Wifi / Internet Access, Share Bathroom, Near KTM / LRT, Near LRT / MRT, Near MRT, Near Train, Near Bus stop, 24 hours security, Gymnasium Facility, Playground, Covered car park, Surau, Mini Market"/>
    <n v="650"/>
    <s v="Plaza Metro Prima"/>
    <s v="Kepong"/>
    <x v="19"/>
    <b v="0"/>
    <b v="1"/>
    <b v="1"/>
    <b v="1"/>
    <b v="0"/>
    <b v="0"/>
    <b v="0"/>
    <b v="1"/>
    <b v="0"/>
    <b v="0"/>
    <b v="0"/>
    <b v="0"/>
    <x v="4"/>
    <s v="male"/>
  </r>
  <r>
    <n v="7590535"/>
    <s v="Middle Room at Subang Jaya, Selangor"/>
    <s v="https://ibilik.my/rooms/7590535/middle-room-at-subang-jaya-selangor"/>
    <s v="30/09/2020"/>
    <s v="Subang Jaya, Selangor"/>
    <s v="Chinese"/>
    <x v="0"/>
    <s v="Air-Conditioning, Washing Machine, Wifi / Internet Access, Cooking Allowed, TV, Share Bathroom, Private Bathroom, Shower, Near KTM / LRT, Near LRT, Near Bus stop, Covered car park, Mini Market"/>
    <n v="800"/>
    <s v="Subang Jaya"/>
    <s v="Selangor"/>
    <x v="23"/>
    <b v="0"/>
    <b v="0"/>
    <b v="1"/>
    <b v="0"/>
    <b v="0"/>
    <b v="0"/>
    <b v="0"/>
    <b v="0"/>
    <b v="0"/>
    <b v="1"/>
    <b v="0"/>
    <b v="0"/>
    <x v="1"/>
    <s v="No Specification"/>
  </r>
  <r>
    <n v="7590539"/>
    <s v="Middle Room at Kelana Idaman, Kelana Jaya"/>
    <s v="https://ibilik.my/rooms/7590539/middle-room-at-kelana-idaman-kelana-jaya"/>
    <s v="30/09/2020"/>
    <s v="Kelana Idaman, Kelana Jaya"/>
    <s v="Malaysian, Employed, Malay, Single Male"/>
    <x v="0"/>
    <s v="Share Bathroom, Near LRT, Playground, Covered car park, Surau, Mini Market"/>
    <n v="400"/>
    <s v="Kelana Idaman"/>
    <s v="Kelana Jaya"/>
    <x v="11"/>
    <b v="0"/>
    <b v="1"/>
    <b v="0"/>
    <b v="1"/>
    <b v="0"/>
    <b v="0"/>
    <b v="0"/>
    <b v="1"/>
    <b v="0"/>
    <b v="0"/>
    <b v="1"/>
    <b v="0"/>
    <x v="3"/>
    <s v="male"/>
  </r>
  <r>
    <n v="7590540"/>
    <s v="Sun-rise View Balcony Middle Room at Bukit Bintang, KL City Centre"/>
    <s v="https://ibilik.my/rooms/7590540/sun-rise-view-balcony-middle-room-at-bukit-bintang-kl-city-centre"/>
    <s v="30/09/2020"/>
    <s v="Bukit Bintang, KL City Centre"/>
    <m/>
    <x v="0"/>
    <s v="Air-Conditioning, Washing Machine, Wifi / Internet Access, Cooking Allowed, Shower, Near KTM / LRT, Near LRT / MRT, Near LRT, Near MRT, Near Train, Near Bus stop, 24 hours security, Swimming Pools, Gymnasium Facility, OKU Friendly, Multi-purpose hall, Playground, Covered car park, Surau"/>
    <n v="700"/>
    <s v="Bukit Bintang"/>
    <s v="KL City Centre"/>
    <x v="3"/>
    <b v="0"/>
    <b v="0"/>
    <b v="0"/>
    <b v="0"/>
    <b v="0"/>
    <b v="0"/>
    <b v="0"/>
    <b v="0"/>
    <b v="0"/>
    <b v="0"/>
    <b v="0"/>
    <b v="0"/>
    <x v="0"/>
    <s v="No Specification"/>
  </r>
  <r>
    <n v="7590542"/>
    <s v="Single Room at Bukit Jalil, Kuala Lumpur"/>
    <s v="https://ibilik.my/rooms/7590542/single-room-at-bukit-jalil-kuala-lumpur"/>
    <s v="30/09/2020"/>
    <s v="Bukit Jalil, Kuala Lumpur"/>
    <s v="6 month, 12 month and above, Student, Employed, Malay, Chinese, Indian, Other, Single Female"/>
    <x v="1"/>
    <s v="Air-Conditioning, Washing Machine, Wifi / Internet Access, Cooking Allowed, TV, Share Bathroom, Private Bathroom, Shower, Near KTM / LRT, Near LRT / MRT, Near LRT, Near Train, Near Bus stop, 24 hours security, Swimming Pools, Gymnasium Facility, Multi-purpose hall, Playground, Covered car park, Surau, Mini Market"/>
    <n v="550"/>
    <s v="Bukit Jalil"/>
    <s v="Kuala Lumpur"/>
    <x v="0"/>
    <b v="1"/>
    <b v="1"/>
    <b v="1"/>
    <b v="0"/>
    <b v="1"/>
    <b v="1"/>
    <b v="1"/>
    <b v="0"/>
    <b v="0"/>
    <b v="0"/>
    <b v="0"/>
    <b v="0"/>
    <x v="2"/>
    <s v="female"/>
  </r>
  <r>
    <n v="7590543"/>
    <s v="Middle Room at Plaza Metro Prima [Utility Bills Included &amp; Fully Furnished]"/>
    <s v="https://ibilik.my/rooms/7590543/middle-room-at-plaza-metro-prima-utility-bills-included-fully-furnished-"/>
    <d v="2020-06-10T00:00:00"/>
    <s v="Plaza Metro Prima, Kepong"/>
    <s v="6 month, 12 month and above, Malaysian, Employed, Malay, Chinese, Single Male"/>
    <x v="0"/>
    <s v="Air-Conditioning, Wifi / Internet Access, Share Bathroom, Near KTM / LRT, Near LRT / MRT, Near MRT, Near Train, Near Bus stop, 24 hours security, Gymnasium Facility, Playground, Covered car park, Surau"/>
    <n v="650"/>
    <s v="Plaza Metro Prima"/>
    <s v="Kepong"/>
    <x v="19"/>
    <b v="0"/>
    <b v="1"/>
    <b v="1"/>
    <b v="1"/>
    <b v="0"/>
    <b v="0"/>
    <b v="0"/>
    <b v="1"/>
    <b v="0"/>
    <b v="0"/>
    <b v="0"/>
    <b v="0"/>
    <x v="4"/>
    <s v="male"/>
  </r>
  <r>
    <n v="7590545"/>
    <s v="Middle Room at PJS 9, Bandar Sunway, Pinnacle, Sunway Geo, Sunway Medical optional with or without bathroom"/>
    <s v="https://ibilik.my/rooms/7590545/middle-room-at-pjs-9-bandar-sunway-pinnacle-sunway-geo-sunway-medical-optional-with-or-without-bathroom"/>
    <s v="30/09/202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90547"/>
    <s v="Bilik Sewa Wanita - Taman TTDI Jaya, Shah Alam - Intake Nov 2020"/>
    <s v="https://ibilik.my/rooms/7590547/bilik-sewa-wanita-taman-ttdi-jaya-shah-alam-intake-nov-2020"/>
    <s v="30/09/2020"/>
    <s v="Shah Alam, Selangor"/>
    <s v="Prefer move-in immediately, 6 month, Malaysian, Employed, Malay, Single Female"/>
    <x v="0"/>
    <s v="Washing Machine, Cooking Allowed, TV, Share Bathroom, Near Bus stop, 24 hours security, Playground, Surau, Mini Market"/>
    <n v="370"/>
    <s v="Shah Alam"/>
    <s v="Selangor"/>
    <x v="10"/>
    <b v="0"/>
    <b v="1"/>
    <b v="0"/>
    <b v="1"/>
    <b v="0"/>
    <b v="0"/>
    <b v="1"/>
    <b v="0"/>
    <b v="0"/>
    <b v="0"/>
    <b v="1"/>
    <b v="0"/>
    <x v="3"/>
    <s v="female"/>
  </r>
  <r>
    <n v="7590549"/>
    <s v="Middle Room at Subang Jaya, Selangor"/>
    <s v="https://ibilik.my/rooms/7590549/middle-room-at-subang-jaya-selangor"/>
    <s v="30/09/2020"/>
    <s v="Subang Jaya, Selangor"/>
    <s v="Chinese"/>
    <x v="0"/>
    <s v="Air-Conditioning, Washing Machine, Wifi / Internet Access, Cooking Allowed, TV, Share Bathroom, Private Bathroom, Shower, Near KTM / LRT, Near LRT, Near Bus stop, Covered car park, Mini Market"/>
    <n v="800"/>
    <s v="Subang Jaya"/>
    <s v="Selangor"/>
    <x v="23"/>
    <b v="0"/>
    <b v="0"/>
    <b v="1"/>
    <b v="0"/>
    <b v="0"/>
    <b v="0"/>
    <b v="0"/>
    <b v="0"/>
    <b v="0"/>
    <b v="1"/>
    <b v="0"/>
    <b v="0"/>
    <x v="1"/>
    <s v="No Specification"/>
  </r>
  <r>
    <n v="7590550"/>
    <s v="Middle Room at Plaza Metro Prima, Kepong; Next to MRT Metro Prima &amp; AEON Shopping Mall"/>
    <s v="https://ibilik.my/rooms/7590550/middle-room-at-plaza-metro-prima-kepong-next-to-mrt-metro-prima-aeon-shopping-mall"/>
    <s v="30/09/2020"/>
    <s v="Plaza Metro Prima, Kepong"/>
    <s v="6 month, 12 month and above, Malaysian, Employed, Malay, Chinese, Single Male"/>
    <x v="0"/>
    <s v="Air-Conditioning, Wifi / Internet Access, Share Bathroom, Near KTM / LRT, Near LRT / MRT, Near MRT, Near Bus stop, 24 hours security, Gymnasium Facility, Playground, Covered car park, Surau, Mini Market"/>
    <n v="700"/>
    <s v="Plaza Metro Prima"/>
    <s v="Kepong"/>
    <x v="19"/>
    <b v="0"/>
    <b v="1"/>
    <b v="1"/>
    <b v="1"/>
    <b v="0"/>
    <b v="0"/>
    <b v="0"/>
    <b v="1"/>
    <b v="0"/>
    <b v="0"/>
    <b v="0"/>
    <b v="0"/>
    <x v="4"/>
    <s v="male"/>
  </r>
  <r>
    <n v="7590553"/>
    <s v="Single Room at Plaza Metro Prima, [Utility Bills Included &amp; Fully Furnished]"/>
    <s v="https://ibilik.my/rooms/7590553/single-room-at-plaza-metro-prima-utility-bills-included-fully-furnished-"/>
    <d v="2020-07-10T00:00:00"/>
    <s v="Plaza Metro Prima, Kepong"/>
    <s v="6 month, 12 month and above, Malaysian, Employed, Malay, Chinese, Single Male"/>
    <x v="1"/>
    <s v="Air-Conditioning, Wifi / Internet Access, Share Bathroom, Near KTM / LRT, Near LRT / MRT, Near MRT, Near Train, Near Bus stop, 24 hours security, Swimming Pools, Gymnasium Facility, Covered car park, Surau, Mini Market"/>
    <n v="550"/>
    <s v="Plaza Metro Prima"/>
    <s v="Kepong"/>
    <x v="19"/>
    <b v="0"/>
    <b v="1"/>
    <b v="1"/>
    <b v="1"/>
    <b v="0"/>
    <b v="0"/>
    <b v="0"/>
    <b v="1"/>
    <b v="0"/>
    <b v="0"/>
    <b v="0"/>
    <b v="0"/>
    <x v="4"/>
    <s v="male"/>
  </r>
  <r>
    <n v="7590557"/>
    <s v="Bilik Sewa Rumah Teres Seksyen 3 Bangi. 7 min ke UKM/GMI/KTM/MRT/Sony"/>
    <s v="https://ibilik.my/rooms/7590557/bilik-sewa-rumah-teres-seksyen-3-bangi-7-min-ke-ukm-gmi-ktm-mrt-sony"/>
    <s v="30/09/2020"/>
    <s v="Bangi, Selangor"/>
    <s v="6 month, 12 month and above, Malaysian, Student, Employed, Malay, Single Female"/>
    <x v="0"/>
    <s v="Air-Conditioning, Washing Machine, Wifi / Internet Access, Cooking Allowed, TV, Share Bathroom, Near KTM, Near MRT, Near Train, Near Bus stop, 24 hours security, Playground, Covered car park, Surau, Mini Market"/>
    <n v="230"/>
    <s v="Bangi"/>
    <s v="Selangor"/>
    <x v="52"/>
    <b v="0"/>
    <b v="1"/>
    <b v="0"/>
    <b v="1"/>
    <b v="1"/>
    <b v="0"/>
    <b v="1"/>
    <b v="0"/>
    <b v="0"/>
    <b v="0"/>
    <b v="1"/>
    <b v="0"/>
    <x v="3"/>
    <s v="female"/>
  </r>
  <r>
    <n v="7590560"/>
    <s v="Near LRT, fully furnised Single Room at The Hamilton, Wangsa Maju"/>
    <s v="https://ibilik.my/rooms/7590560/near-lrt-fully-furnised-single-room-at-the-hamilton-wangsa-maju"/>
    <d v="2020-01-10T00:00:00"/>
    <s v="The Hamilton, Wangsa Maju"/>
    <s v="Prefer move-in immediately, 12 month and above, Malaysian, Student, Employed"/>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00"/>
    <s v="The Hamilton"/>
    <s v="Wangsa Maju"/>
    <x v="27"/>
    <b v="0"/>
    <b v="0"/>
    <b v="0"/>
    <b v="1"/>
    <b v="1"/>
    <b v="0"/>
    <b v="0"/>
    <b v="0"/>
    <b v="0"/>
    <b v="0"/>
    <b v="0"/>
    <b v="0"/>
    <x v="0"/>
    <s v="No Specification"/>
  </r>
  <r>
    <n v="7590563"/>
    <s v="Single Room at SS2, Petaling Jaya"/>
    <s v="https://ibilik.my/rooms/7590563/single-room-at-ss2-petaling-jaya"/>
    <d v="2020-01-10T00:00:00"/>
    <s v="SS2, Petaling Jaya"/>
    <s v="6 month, 12 month and above, Student, Employed, Malay, Chinese"/>
    <x v="1"/>
    <s v="Washing Machine, Wifi / Internet Access, Cooking Allowed, Share Bathroom, Near Bus stop"/>
    <n v="470"/>
    <s v="SS2"/>
    <s v="Petaling Jaya"/>
    <x v="28"/>
    <b v="0"/>
    <b v="1"/>
    <b v="1"/>
    <b v="0"/>
    <b v="1"/>
    <b v="0"/>
    <b v="0"/>
    <b v="0"/>
    <b v="0"/>
    <b v="0"/>
    <b v="0"/>
    <b v="0"/>
    <x v="4"/>
    <s v="No Specification"/>
  </r>
  <r>
    <n v="7590567"/>
    <s v="Single Room at Kemuning Aman, Kota Kemuning"/>
    <s v="https://ibilik.my/rooms/7590567/single-room-at-kemuning-aman-kota-kemuning"/>
    <d v="2020-01-10T00:00:00"/>
    <s v="Kemuning Aman, Kota Kemuning"/>
    <s v="Prefer move-in immediately, 6 month, 12 month and above, Malaysian, Student, Employed"/>
    <x v="1"/>
    <s v="Air-Conditioning, Washing Machine, Wifi / Internet Access, Cooking Allowed, Shower, Near Bus stop, Playground, Surau, Mini Market"/>
    <n v="450"/>
    <s v="Kemuning Aman"/>
    <s v="Kota Kemuning"/>
    <x v="57"/>
    <b v="0"/>
    <b v="0"/>
    <b v="0"/>
    <b v="1"/>
    <b v="1"/>
    <b v="0"/>
    <b v="0"/>
    <b v="0"/>
    <b v="0"/>
    <b v="0"/>
    <b v="0"/>
    <b v="0"/>
    <x v="0"/>
    <s v="No Specification"/>
  </r>
  <r>
    <n v="7590570"/>
    <s v="Single Room at SS2, Petaling Jaya"/>
    <s v="https://ibilik.my/rooms/7590570/single-room-at-ss2-petaling-jaya"/>
    <s v="30/09/2020"/>
    <s v="SS2, Petaling Jaya"/>
    <s v="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90575"/>
    <s v="Single Room at Kemuning Aman, Kota Kemuning"/>
    <s v="https://ibilik.my/rooms/7590575/single-room-at-kemuning-aman-kota-kemuning"/>
    <d v="2020-01-10T00:00:00"/>
    <s v="Kemuning Aman, Kota Kemuning"/>
    <s v="6 month, 12 month and above, Malaysian, Student, Employed"/>
    <x v="1"/>
    <s v="Air-Conditioning, Washing Machine, Wifi / Internet Access, Cooking Allowed, Shower, 24 hours security, Playground, Surau, Mini Market"/>
    <n v="520"/>
    <s v="Kemuning Aman"/>
    <s v="Kota Kemuning"/>
    <x v="57"/>
    <b v="0"/>
    <b v="0"/>
    <b v="0"/>
    <b v="1"/>
    <b v="1"/>
    <b v="0"/>
    <b v="0"/>
    <b v="0"/>
    <b v="0"/>
    <b v="0"/>
    <b v="0"/>
    <b v="0"/>
    <x v="0"/>
    <s v="No Specification"/>
  </r>
  <r>
    <n v="7590577"/>
    <s v="Master Room at La Vista Condo to Rent (Include Wifi, Aircond &amp; Utility)"/>
    <s v="https://ibilik.my/rooms/7590577/master-room-at-la-vista-condo-to-rent-include-wifi-aircond-utility"/>
    <d v="2020-08-10T00:00:00"/>
    <s v="La Vista, Bandar Puchong Jaya"/>
    <s v="Prefer move-in immediately, Chinese"/>
    <x v="2"/>
    <s v="Air-Conditioning, Washing Machine, Wifi / Internet Access, Cooking Allowed, Private Bathroom, 24 hours security, Swimming Pools, Gymnasium Facility"/>
    <n v="650"/>
    <s v="La Vista"/>
    <s v="Bandar Puchong Jaya"/>
    <x v="65"/>
    <b v="0"/>
    <b v="0"/>
    <b v="1"/>
    <b v="0"/>
    <b v="0"/>
    <b v="0"/>
    <b v="0"/>
    <b v="0"/>
    <b v="0"/>
    <b v="1"/>
    <b v="0"/>
    <b v="0"/>
    <x v="1"/>
    <s v="No Specification"/>
  </r>
  <r>
    <n v="7590581"/>
    <s v="Middle Room at Centrestage, Petaling Jaya"/>
    <s v="https://ibilik.my/rooms/7590581/middle-room-at-centrestage-petaling-jaya"/>
    <d v="2020-01-10T00:00:00"/>
    <s v="Centrestage, Petaling Jaya"/>
    <s v="Prefer move-in immediately, 6 month, Malaysian, Student, Employed, Chinese, Single Female"/>
    <x v="0"/>
    <s v="Air-Conditioning, Cooking Allowed, Private Bathroom, Shower, Near Bus stop, 24 hours security, Covered car park, Mini Market"/>
    <n v="800"/>
    <s v="Centrestage"/>
    <s v="Petaling Jaya"/>
    <x v="75"/>
    <b v="0"/>
    <b v="0"/>
    <b v="1"/>
    <b v="1"/>
    <b v="1"/>
    <b v="0"/>
    <b v="1"/>
    <b v="0"/>
    <b v="0"/>
    <b v="1"/>
    <b v="0"/>
    <b v="0"/>
    <x v="1"/>
    <s v="female"/>
  </r>
  <r>
    <n v="7590585"/>
    <s v="Master Room w/ Aircond and Carpark at Cheras, Kuala Lumpur"/>
    <s v="https://ibilik.my/rooms/7590585/master-room-w-aircond-and-carpark-at-cheras-kuala-lumpur"/>
    <d v="2020-01-10T00:00:00"/>
    <s v="Cheras, Kuala Lumpur"/>
    <m/>
    <x v="2"/>
    <s v="Air-Conditioning, Washing Machine, Wifi / Internet Access, Cooking Allowed, Share Bathroom, Private Bathroom, Shower, Near KTM / LRT, Near Train, Near Bus stop, 24 hours security, Swimming Pools, Gymnasium Facility, OKU Friendly, Multi-purpose hall, Playground, Covered car park, Surau, Mini Market"/>
    <n v="650"/>
    <s v="Cheras"/>
    <s v="Kuala Lumpur"/>
    <x v="21"/>
    <b v="0"/>
    <b v="0"/>
    <b v="0"/>
    <b v="0"/>
    <b v="0"/>
    <b v="0"/>
    <b v="0"/>
    <b v="0"/>
    <b v="0"/>
    <b v="0"/>
    <b v="0"/>
    <b v="0"/>
    <x v="0"/>
    <s v="No Specification"/>
  </r>
  <r>
    <n v="7590589"/>
    <s v="Master Room w/ aircond and carpark at Balakong, Selangor"/>
    <s v="https://ibilik.my/rooms/7590589/master-room-w-aircond-and-carpark-at-balakong-selangor"/>
    <d v="2020-01-10T00:00:00"/>
    <s v="Balakong, Selangor"/>
    <m/>
    <x v="2"/>
    <s v="Air-Conditioning, Washing Machine, Wifi / Internet Access, Cooking Allowed, Share Bathroom, Private Bathroom, Shower, Near MRT, Near Train, Near Bus stop, 24 hours security, Swimming Pools, Gymnasium Facility, OKU Friendly, Multi-purpose hall, Playground, Covered car park, Surau, Mini Market"/>
    <n v="650"/>
    <s v="Balakong"/>
    <s v="Selangor"/>
    <x v="117"/>
    <b v="0"/>
    <b v="0"/>
    <b v="0"/>
    <b v="0"/>
    <b v="0"/>
    <b v="0"/>
    <b v="0"/>
    <b v="0"/>
    <b v="0"/>
    <b v="0"/>
    <b v="0"/>
    <b v="0"/>
    <x v="0"/>
    <s v="No Specification"/>
  </r>
  <r>
    <n v="7590591"/>
    <s v="Master Room w/ aircond and carpark at Kajang, Selangor"/>
    <s v="https://ibilik.my/rooms/7590591/master-room-w-aircond-and-carpark-at-kajang-selangor"/>
    <s v="30/09/2020"/>
    <s v="Kajang, Selangor"/>
    <m/>
    <x v="2"/>
    <s v="Air-Conditioning, Washing Machine, Wifi / Internet Access, Cooking Allowed, Share Bathroom, Private Bathroom, Shower, Near MRT, Near Train, Near Bus stop, 24 hours security, Swimming Pools, Gymnasium Facility, OKU Friendly, Multi-purpose hall, Playground, Covered car park, Surau, Mini Market"/>
    <n v="650"/>
    <s v="Kajang"/>
    <s v="Selangor"/>
    <x v="85"/>
    <b v="0"/>
    <b v="0"/>
    <b v="0"/>
    <b v="0"/>
    <b v="0"/>
    <b v="0"/>
    <b v="0"/>
    <b v="0"/>
    <b v="0"/>
    <b v="0"/>
    <b v="0"/>
    <b v="0"/>
    <x v="0"/>
    <s v="No Specification"/>
  </r>
  <r>
    <n v="7590593"/>
    <s v="Master Room w/ aircond and carpark at Seri Kembangan, Selangor"/>
    <s v="https://ibilik.my/rooms/7590593/master-room-w-aircond-and-carpark-at-seri-kembangan-selangor"/>
    <s v="30/09/2020"/>
    <s v="Seri Kembangan, Selangor"/>
    <m/>
    <x v="2"/>
    <s v="Air-Conditioning, Washing Machine, Wifi / Internet Access, Cooking Allowed, Share Bathroom, Private Bathroom, Shower, Near Bus stop, 24 hours security, Swimming Pools, Gymnasium Facility, OKU Friendly, Multi-purpose hall, Playground, Covered car park, Surau, Mini Market"/>
    <n v="650"/>
    <s v="Seri Kembangan"/>
    <s v="Selangor"/>
    <x v="4"/>
    <b v="0"/>
    <b v="0"/>
    <b v="0"/>
    <b v="0"/>
    <b v="0"/>
    <b v="0"/>
    <b v="0"/>
    <b v="0"/>
    <b v="0"/>
    <b v="0"/>
    <b v="0"/>
    <b v="0"/>
    <x v="0"/>
    <s v="No Specification"/>
  </r>
  <r>
    <n v="7590595"/>
    <s v="Master Room aircond and carpark at Silk Residence, Cheras South"/>
    <s v="https://ibilik.my/rooms/7590595/master-room-aircond-and-carpark-at-silk-residence-cheras-south"/>
    <s v="30/09/2020"/>
    <s v="Silk Residence, Cheras South"/>
    <m/>
    <x v="2"/>
    <s v="Air-Conditioning, Washing Machine, Wifi / Internet Access, Cooking Allowed, Share Bathroom, Private Bathroom, Shower, Near MRT, Near Bus stop, 24 hours security, Swimming Pools, Gymnasium Facility, OKU Friendly, Multi-purpose hall, Playground, Covered car park, Surau, Mini Market"/>
    <n v="650"/>
    <s v="Silk Residence"/>
    <s v="Cheras South"/>
    <x v="59"/>
    <b v="0"/>
    <b v="0"/>
    <b v="0"/>
    <b v="0"/>
    <b v="0"/>
    <b v="0"/>
    <b v="0"/>
    <b v="0"/>
    <b v="0"/>
    <b v="0"/>
    <b v="0"/>
    <b v="0"/>
    <x v="0"/>
    <s v="No Specification"/>
  </r>
  <r>
    <n v="7590597"/>
    <s v="Middle Room at Taman Miharja, Cheras"/>
    <s v="https://ibilik.my/rooms/7590597/middle-room-at-taman-miharja-cheras"/>
    <s v="30/09/2020"/>
    <s v="Taman Miharja, Cheras"/>
    <s v="12 month and above"/>
    <x v="0"/>
    <s v="Air-Conditioning, Cooking Allowed, Share Bathroom, Near LRT / MRT, Near LRT, Near MRT, Near Train, Near Bus stop, Playground"/>
    <n v="288"/>
    <s v="Taman Miharja"/>
    <s v="Cheras"/>
    <x v="21"/>
    <b v="0"/>
    <b v="0"/>
    <b v="0"/>
    <b v="0"/>
    <b v="0"/>
    <b v="0"/>
    <b v="0"/>
    <b v="0"/>
    <b v="0"/>
    <b v="0"/>
    <b v="0"/>
    <b v="0"/>
    <x v="0"/>
    <s v="No Specification"/>
  </r>
  <r>
    <n v="7590598"/>
    <s v="Best Offer Single Bedroom at Bandarhilir, Near Melaka raya,General Hospital,kota laksamana, Semabok"/>
    <s v="https://ibilik.my/rooms/7590598/best-offer-single-bedroom-at-bandarhilir-near-melaka-raya-general-hospital-kota-laksamana-semabok"/>
    <d v="2020-01-10T00:00:0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90606"/>
    <s v="Single Room at Old Klang Road, Kuala Lumpur"/>
    <s v="https://ibilik.my/rooms/7590606/single-room-at-old-klang-road-kuala-lumpur"/>
    <d v="2020-01-10T00:00:00"/>
    <s v="Old Klang Road, Kuala Lumpur"/>
    <m/>
    <x v="1"/>
    <s v="Air-Conditioning, Wifi / Internet Access, Near Train, 24 hours security"/>
    <n v="800"/>
    <s v="Old Klang Road"/>
    <s v="Kuala Lumpur"/>
    <x v="15"/>
    <b v="0"/>
    <b v="0"/>
    <b v="0"/>
    <b v="0"/>
    <b v="0"/>
    <b v="0"/>
    <b v="0"/>
    <b v="0"/>
    <b v="0"/>
    <b v="0"/>
    <b v="0"/>
    <b v="0"/>
    <x v="0"/>
    <s v="No Specification"/>
  </r>
  <r>
    <n v="7590617"/>
    <s v="Fully furnished master bedroom attached bathroom"/>
    <s v="https://ibilik.my/rooms/7590617/fully-furnished-master-bedroom-attached-bathroom"/>
    <d v="2020-01-10T00:00:00"/>
    <s v="Pacific Place, Ara Damansara"/>
    <m/>
    <x v="2"/>
    <s v="Cooking Allowed, Near LRT, 24 hours security, Swimming Pools, Gymnasium Facility, Mini Market"/>
    <n v="1000"/>
    <s v="Pacific Place"/>
    <s v="Ara Damansara"/>
    <x v="6"/>
    <b v="0"/>
    <b v="0"/>
    <b v="0"/>
    <b v="0"/>
    <b v="0"/>
    <b v="0"/>
    <b v="0"/>
    <b v="0"/>
    <b v="0"/>
    <b v="0"/>
    <b v="0"/>
    <b v="0"/>
    <x v="0"/>
    <s v="No Specification"/>
  </r>
  <r>
    <n v="7590619"/>
    <s v="fully furnished with aircon 9min walk to inti/AsiaE uni/westminster college ss15/7"/>
    <s v="https://ibilik.my/rooms/7590619/fully-furnished-with-aircon-9min-walk-to-inti-asiae-uni-westminster-college-ss15-7"/>
    <d v="2020-01-10T00:00:00"/>
    <s v="SS15, Subang Jaya"/>
    <s v="&lt; 6 month, 6 month, 12 month and above, Student, Employed, Unemployed, Malay, Chinese, Indian, Other"/>
    <x v="1"/>
    <s v="Air-Conditioning, Washing Machine, Wifi / Internet Access, Cooking Allowed"/>
    <n v="390"/>
    <s v="SS15"/>
    <s v="Subang Jaya"/>
    <x v="40"/>
    <b v="1"/>
    <b v="1"/>
    <b v="1"/>
    <b v="0"/>
    <b v="1"/>
    <b v="1"/>
    <b v="0"/>
    <b v="0"/>
    <b v="0"/>
    <b v="0"/>
    <b v="0"/>
    <b v="0"/>
    <x v="2"/>
    <s v="No Specification"/>
  </r>
  <r>
    <n v="7590620"/>
    <s v="Fully furnished Medium Bedroom Share Bathroom"/>
    <s v="https://ibilik.my/rooms/7590620/fully-furnished-medium-bedroom-share-bathroom"/>
    <d v="2020-01-10T00:00:00"/>
    <s v="Pacific Place, Ara Damansara"/>
    <m/>
    <x v="0"/>
    <s v="Cooking Allowed, Near LRT, 24 hours security, Swimming Pools, Gymnasium Facility, Mini Market"/>
    <n v="700"/>
    <s v="Pacific Place"/>
    <s v="Ara Damansara"/>
    <x v="6"/>
    <b v="0"/>
    <b v="0"/>
    <b v="0"/>
    <b v="0"/>
    <b v="0"/>
    <b v="0"/>
    <b v="0"/>
    <b v="0"/>
    <b v="0"/>
    <b v="0"/>
    <b v="0"/>
    <b v="0"/>
    <x v="0"/>
    <s v="No Specification"/>
  </r>
  <r>
    <n v="7590624"/>
    <s v="Single Room at PJS 7, Bandar Sunway"/>
    <s v="https://ibilik.my/rooms/7590624/single-room-at-pjs-7-bandar-sunway"/>
    <s v="30/09/2020"/>
    <s v="PJS 7, Bandar Sunway"/>
    <s v="6 month, 12 month and above"/>
    <x v="1"/>
    <s v="Air-Conditioning, Washing Machine, Wifi / Internet Access, Cooking Allowed, Share Bathroom, Near LRT / MRT, Near Train, Near Bus stop, 24 hours security, Playground, Mini Market"/>
    <n v="750"/>
    <s v="PJS 7"/>
    <s v="Bandar Sunway"/>
    <x v="14"/>
    <b v="0"/>
    <b v="0"/>
    <b v="0"/>
    <b v="0"/>
    <b v="0"/>
    <b v="0"/>
    <b v="0"/>
    <b v="0"/>
    <b v="0"/>
    <b v="0"/>
    <b v="0"/>
    <b v="0"/>
    <x v="0"/>
    <s v="No Specification"/>
  </r>
  <r>
    <n v="7590627"/>
    <s v="PJS 9, Bandar Sunway Fully Furnished Room with private attached bathroom"/>
    <s v="https://ibilik.my/rooms/7590627/pjs-9-bandar-sunway-fully-furnished-room-with-private-attached-bathroom"/>
    <s v="30/09/2020"/>
    <s v="Bandar Sunway, Petaling Jaya"/>
    <s v="&lt; 6 month, 6 month, 12 month and above, Student, Employed, Unemployed, Malay, Chinese, Indian, Other"/>
    <x v="0"/>
    <s v="Air-Conditioning, Wifi / Internet Access, Cooking Allowed, Private Bathroom, Near Bus stop, 24 hours security"/>
    <n v="850"/>
    <s v="Bandar Sunway"/>
    <s v="Petaling Jaya"/>
    <x v="14"/>
    <b v="1"/>
    <b v="1"/>
    <b v="1"/>
    <b v="0"/>
    <b v="1"/>
    <b v="1"/>
    <b v="0"/>
    <b v="0"/>
    <b v="0"/>
    <b v="0"/>
    <b v="0"/>
    <b v="0"/>
    <x v="2"/>
    <s v="No Specification"/>
  </r>
  <r>
    <n v="7590633"/>
    <s v="Penthouse Unit at Regalia, Putra for Rent. High End Dorm. ( No Deposit )"/>
    <s v="https://ibilik.my/rooms/7590633/penthouse-unit-at-regalia-putra-for-rent-high-end-dorm-no-deposit-"/>
    <d v="2020-01-10T00:00:00"/>
    <s v="Regalia, Putra"/>
    <m/>
    <x v="2"/>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385"/>
    <s v="Regalia"/>
    <s v="Putra"/>
    <x v="44"/>
    <b v="0"/>
    <b v="0"/>
    <b v="0"/>
    <b v="0"/>
    <b v="0"/>
    <b v="0"/>
    <b v="0"/>
    <b v="0"/>
    <b v="0"/>
    <b v="0"/>
    <b v="0"/>
    <b v="0"/>
    <x v="0"/>
    <s v="No Specification"/>
  </r>
  <r>
    <n v="7590639"/>
    <s v="Fully New Furnish Single Room for rent at Shah Alam, Selangor nearby MSU KTM HITECH HICOM Subang"/>
    <s v="https://ibilik.my/rooms/7590639/fully-new-furnish-single-room-for-rent-at-shah-alam-selangor-nearby-msu-ktm-hitech-hicom-subang"/>
    <s v="30/09/202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90644"/>
    <s v="Subang Jaya SS17 Designer Rooms: near (LRT SS15, Temasya Glenmarie UOA Business Park, Courtyard, Empire, Consplant, KTM Subang Jaya, Subang Parade)"/>
    <s v="https://ibilik.my/rooms/7590644/subang-jaya-ss17-designer-rooms-near-lrt-ss15-temasya-glenmarie-uoa-business-park-courtyard-empire-consplant-ktm-subang-jaya-subang-parade"/>
    <s v="30/09/2020"/>
    <s v="Lafite Apartment, Subang Jaya"/>
    <m/>
    <x v="0"/>
    <s v="Air-Conditioning, Washing Machine, Wifi / Internet Access, Cooking Allowed, Share Bathroom, Near KTM / LRT, Near LRT, Near Bus stop, 24 hours security"/>
    <n v="500"/>
    <s v="Lafite Apartment"/>
    <s v="Subang Jaya"/>
    <x v="161"/>
    <b v="0"/>
    <b v="0"/>
    <b v="0"/>
    <b v="0"/>
    <b v="0"/>
    <b v="0"/>
    <b v="0"/>
    <b v="0"/>
    <b v="0"/>
    <b v="0"/>
    <b v="0"/>
    <b v="0"/>
    <x v="0"/>
    <s v="No Specification"/>
  </r>
  <r>
    <n v="7590645"/>
    <s v="Master Room at The Grand Subang Sofo, Subang Jaya"/>
    <s v="https://ibilik.my/rooms/7590645/master-room-at-the-grand-subang-sofo-subang-jaya"/>
    <d v="2020-06-10T00:00:00"/>
    <s v="The Grand Subang Sofo, Subang Jaya"/>
    <s v="12 month and above, Student, Employed, Unemployed"/>
    <x v="2"/>
    <s v="Air-Conditioning, Washing Machine, Wifi / Internet Access, Share Bathroom, 24 hours security, Swimming Pools, Gymnasium Facility, Multi-purpose hall, Playground, Surau, Mini Market"/>
    <n v="850"/>
    <s v="The Grand Subang Sofo"/>
    <s v="Subang Jaya"/>
    <x v="139"/>
    <b v="0"/>
    <b v="0"/>
    <b v="0"/>
    <b v="0"/>
    <b v="1"/>
    <b v="0"/>
    <b v="0"/>
    <b v="0"/>
    <b v="0"/>
    <b v="0"/>
    <b v="0"/>
    <b v="0"/>
    <x v="0"/>
    <s v="No Specification"/>
  </r>
  <r>
    <n v="7590646"/>
    <s v="1 minutes walk to cheras lrt station ,fully furnished ,middle room,included all billï¼Œwifi aircon"/>
    <s v="https://ibilik.my/rooms/7590646/1-minutes-walk-to-cheras-lrt-station-fully-furnished-middle-room-included-all-bill-wifi-aircon"/>
    <s v="30/09/2020"/>
    <s v="Putra Suria Residence, Bandar Sri Permaisuri"/>
    <s v="&lt; 6 month, 6 month, 12 month and above, Student, Employed, Chinese, Single Female"/>
    <x v="0"/>
    <s v="Air-Conditioning, Washing Machine, Wifi / Internet Access, Cooking Allowed, TV, Share Bathroom, Shower, Near KTM / LRT, Near LRT / MRT, Near KTM, Near LRT, Near MRT, Near Bus stop, Mini Market"/>
    <n v="480"/>
    <s v="Putra Suria Residence"/>
    <s v="Bandar Sri Permaisuri"/>
    <x v="31"/>
    <b v="0"/>
    <b v="0"/>
    <b v="1"/>
    <b v="0"/>
    <b v="1"/>
    <b v="0"/>
    <b v="1"/>
    <b v="0"/>
    <b v="0"/>
    <b v="1"/>
    <b v="0"/>
    <b v="0"/>
    <x v="1"/>
    <s v="female"/>
  </r>
  <r>
    <n v="7590652"/>
    <s v="Very Nice Master Room at Puncak Damansara Condo Fully Furnish with Aircond Free WiFi Private Attached Bathroom Bandar Utama MRT"/>
    <s v="https://ibilik.my/rooms/7590652/very-nice-master-room-at-puncak-damansara-condo-fully-furnish-with-aircond-free-wifi-private-attached-bathroom-bandar-utama-mrt"/>
    <d v="2020-01-10T00:00:00"/>
    <s v="Puncak Damansara, Bandar Utama"/>
    <s v="Prefer move-in immediately, &lt; 6 month, 6 month, 12 month and above, Student, Employed"/>
    <x v="2"/>
    <s v="Air-Conditioning, Washing Machine, Wifi / Internet Access, Cooking Allowed, TV, Private Bathroom, Shower, Near MRT, Near Bus stop, 24 hours security, Swimming Pools, Gymnasium Facility, Multi-purpose hall, Playground, Surau, Mini Market"/>
    <n v="730"/>
    <s v="Puncak Damansara"/>
    <s v="Bandar Utama"/>
    <x v="5"/>
    <b v="0"/>
    <b v="0"/>
    <b v="0"/>
    <b v="0"/>
    <b v="1"/>
    <b v="0"/>
    <b v="0"/>
    <b v="0"/>
    <b v="0"/>
    <b v="0"/>
    <b v="0"/>
    <b v="0"/>
    <x v="0"/>
    <s v="No Specification"/>
  </r>
  <r>
    <n v="7590653"/>
    <s v="Middle Room at Lakeside Residences, Puchong"/>
    <s v="https://ibilik.my/rooms/7590653/middle-room-at-lakeside-residences-puchong"/>
    <d v="2020-01-10T00:00:00"/>
    <s v="Lakeside Residences, Puchong"/>
    <s v="Prefer smoking allowed, Prefer move-in immediately, 12 month and above, Employed, Malay, Chinese, Indian, Other"/>
    <x v="0"/>
    <s v="Washing Machine, Wifi / Internet Access, Cooking Allowed, Share Bathroom, Near LRT, 24 hours security, Swimming Pools, Gymnasium Facility, Multi-purpose hall, Playground"/>
    <n v="500"/>
    <s v="Lakeside Residences"/>
    <s v="Puchong"/>
    <x v="25"/>
    <b v="1"/>
    <b v="1"/>
    <b v="1"/>
    <b v="0"/>
    <b v="0"/>
    <b v="1"/>
    <b v="0"/>
    <b v="0"/>
    <b v="0"/>
    <b v="0"/>
    <b v="0"/>
    <b v="0"/>
    <x v="2"/>
    <s v="No Specification"/>
  </r>
  <r>
    <n v="7590657"/>
    <s v="Single Room at The Henge, Kepong"/>
    <s v="https://ibilik.my/rooms/7590657/single-room-at-the-henge-kepong"/>
    <d v="2020-01-10T00:00:00"/>
    <s v="The Henge, Kepong"/>
    <s v="Prefer move-in immediately, 12 month and above, Malaysian, Student, Employed, Chinese, Single Female"/>
    <x v="1"/>
    <s v="Air-Conditioning, Washing Machine, Wifi / Internet Access, Share Bathroom, 24 hours security, Swimming Pools, Gymnasium Facility, Multi-purpose hall, Playground, Covered car park"/>
    <n v="620"/>
    <s v="The Henge"/>
    <s v="Kepong"/>
    <x v="19"/>
    <b v="0"/>
    <b v="0"/>
    <b v="1"/>
    <b v="1"/>
    <b v="1"/>
    <b v="0"/>
    <b v="1"/>
    <b v="0"/>
    <b v="0"/>
    <b v="1"/>
    <b v="0"/>
    <b v="0"/>
    <x v="1"/>
    <s v="female"/>
  </r>
  <r>
    <n v="7590660"/>
    <s v="Single Room at Damansara Perdana, Petaling Jaya"/>
    <s v="https://ibilik.my/rooms/7590660/single-room-at-damansara-perdana-petaling-jaya"/>
    <d v="2020-01-10T00:00:00"/>
    <s v="Damansara Perdana, Petaling Jaya"/>
    <s v="Prefer move-in immediately, &lt; 6 month, 6 month, 12 month and above, Malaysian, Student, Employed, Malay, Chinese, Indian, Single Male"/>
    <x v="1"/>
    <s v="Washing Machine, Wifi / Internet Access, Cooking Allowed, Share Bathroom, Shower, 24 hours security, OKU Friendly, Multi-purpose hall, Playground, Surau, Mini Market"/>
    <n v="350"/>
    <s v="Damansara Perdana"/>
    <s v="Petaling Jaya"/>
    <x v="56"/>
    <b v="1"/>
    <b v="1"/>
    <b v="1"/>
    <b v="1"/>
    <b v="1"/>
    <b v="0"/>
    <b v="0"/>
    <b v="1"/>
    <b v="0"/>
    <b v="0"/>
    <b v="0"/>
    <b v="0"/>
    <x v="2"/>
    <s v="male"/>
  </r>
  <r>
    <n v="7590665"/>
    <s v="1 minutes walk to cheras lrt station ,fully furnished ,small room ,included all bill ,wifi aircon"/>
    <s v="https://ibilik.my/rooms/7590665/1-minutes-walk-to-cheras-lrt-station-fully-furnished-small-room-included-all-bill-wifi-aircon"/>
    <d v="2020-01-10T00:00:00"/>
    <s v="Putra Suria Residence, Bandar Sri Permaisuri"/>
    <s v="&lt; 6 month, 6 month, 12 month and above, Malaysian, Student, Employed, Chinese, Single Female"/>
    <x v="1"/>
    <s v="Air-Conditioning, Wifi / Internet Access, Cooking Allowed, Share Bathroom, Near KTM / LRT, Near LRT / MRT, Near KTM, Near LRT, Near MRT, Near Train, Near Bus stop, Covered car park, Mini Market"/>
    <n v="450"/>
    <s v="Putra Suria Residence"/>
    <s v="Bandar Sri Permaisuri"/>
    <x v="31"/>
    <b v="0"/>
    <b v="0"/>
    <b v="1"/>
    <b v="1"/>
    <b v="1"/>
    <b v="0"/>
    <b v="1"/>
    <b v="0"/>
    <b v="0"/>
    <b v="1"/>
    <b v="0"/>
    <b v="0"/>
    <x v="1"/>
    <s v="female"/>
  </r>
  <r>
    <n v="7590673"/>
    <s v="Medium Bedroom at Platinum Lake PV20, Setapak [Near Wangsa Maju Sri RampaI] READY MOVE IN"/>
    <s v="https://ibilik.my/rooms/7590673/medium-bedroom-at-platinum-lake-pv20-setapak-near-wangsa-maju-sri-rampai-ready-move-in"/>
    <s v="30/09/2020"/>
    <s v="Platinum Lake PV20, Setapak"/>
    <s v="6 month, 12 month and above, Malaysian, Student, Employed, Unemployed, Malay, Chinese, Indian, Other"/>
    <x v="0"/>
    <s v="Washing Machine, Cooking Allowed, Share Bathroom, Near KTM / LRT, Near LRT / MRT, Near KTM, Near LRT, Near MRT, Near Train, Near Bus stop, 24 hours security, Swimming Pools, Gymnasium Facility, OKU Friendly, Multi-purpose hall, Playground, Covered car park, Surau, Mini Market"/>
    <n v="400"/>
    <s v="Platinum Lake PV20"/>
    <s v="Setapak"/>
    <x v="7"/>
    <b v="1"/>
    <b v="1"/>
    <b v="1"/>
    <b v="1"/>
    <b v="1"/>
    <b v="1"/>
    <b v="0"/>
    <b v="0"/>
    <b v="0"/>
    <b v="0"/>
    <b v="0"/>
    <b v="0"/>
    <x v="2"/>
    <s v="No Specification"/>
  </r>
  <r>
    <n v="7590674"/>
    <s v="Single Room at Taman Melati, Jenjarom"/>
    <s v="https://ibilik.my/rooms/7590674/single-room-at-taman-melati-jenjarom"/>
    <s v="13/10/2020"/>
    <s v="Jenjarom, Selangor"/>
    <s v="Prefer move-in immediately, 6 month, 12 month and above, Malaysian, Student, Employed, Chinese, Single Female"/>
    <x v="1"/>
    <s v="Air-Conditioning, Washing Machine, TV, Share Bathroom"/>
    <n v="350"/>
    <s v="Jenjarom"/>
    <s v="Selangor"/>
    <x v="168"/>
    <b v="0"/>
    <b v="0"/>
    <b v="1"/>
    <b v="1"/>
    <b v="1"/>
    <b v="0"/>
    <b v="1"/>
    <b v="0"/>
    <b v="0"/>
    <b v="1"/>
    <b v="0"/>
    <b v="0"/>
    <x v="1"/>
    <s v="female"/>
  </r>
  <r>
    <n v="7590682"/>
    <s v="Single Bedroom at Zen Suites @ ZetaPark, Setapak"/>
    <s v="https://ibilik.my/rooms/7590682/single-bedroom-at-zen-suites-zetapark-setapak"/>
    <s v="30/09/2020"/>
    <s v="Zen Suites @ ZetaPark, Setapak"/>
    <s v="6 month, 12 month and above, Malaysian, Student, Employed, Unemployed, Malay, Chinese, Indian, Other"/>
    <x v="1"/>
    <s v="Washing Machine, Cooking Allowed, Share Bathroom, Near KTM / LRT, Near LRT / MRT, Near KTM, Near LRT, Near MRT, Near Train, Near Bus stop, 24 hours security, Swimming Pools, Gymnasium Facility, OKU Friendly, Multi-purpose hall, Playground, Covered car park, Surau, Mini Market"/>
    <n v="450"/>
    <s v="Zen Suites @ ZetaPark"/>
    <s v="Setapak"/>
    <x v="7"/>
    <b v="1"/>
    <b v="1"/>
    <b v="1"/>
    <b v="1"/>
    <b v="1"/>
    <b v="1"/>
    <b v="0"/>
    <b v="0"/>
    <b v="0"/>
    <b v="0"/>
    <b v="0"/>
    <b v="0"/>
    <x v="2"/>
    <s v="No Specification"/>
  </r>
  <r>
    <n v="7590692"/>
    <s v="Middle Room at Boulevard Serviced Apartment, Jalan Ipoh"/>
    <s v="https://ibilik.my/rooms/7590692/middle-room-at-boulevard-serviced-apartment-jalan-ipoh"/>
    <s v="30/09/2020"/>
    <s v="Boulevard Serviced Apartment, Jalan Ipoh"/>
    <s v="Prefer move-in immediately, 12 month and above, Malaysian, Student, Employed, Chinese, Single Male"/>
    <x v="0"/>
    <s v="Washing Machine, Wifi / Internet Access, TV, Share Bathroom, 24 hours security, Swimming Pools, Gymnasium Facility, Playground, Mini Market"/>
    <n v="580"/>
    <s v="Boulevard Serviced Apartment"/>
    <s v="Jalan Ipoh"/>
    <x v="33"/>
    <b v="0"/>
    <b v="0"/>
    <b v="1"/>
    <b v="1"/>
    <b v="1"/>
    <b v="0"/>
    <b v="0"/>
    <b v="1"/>
    <b v="0"/>
    <b v="1"/>
    <b v="0"/>
    <b v="0"/>
    <x v="1"/>
    <s v="male"/>
  </r>
  <r>
    <n v="7590695"/>
    <s v="Single Room at The Henge, Kepong"/>
    <s v="https://ibilik.my/rooms/7590695/single-room-at-the-henge-kepong"/>
    <d v="2020-01-10T00:00:00"/>
    <s v="The Henge, Kepong"/>
    <s v="Prefer move-in immediately, 12 month and above, Malaysian, Employed, Chinese, Single Female"/>
    <x v="1"/>
    <s v="Air-Conditioning, Washing Machine, Wifi / Internet Access, Share Bathroom, 24 hours security, Swimming Pools, Gymnasium Facility, Multi-purpose hall, Playground, Covered car park, Mini Market"/>
    <n v="520"/>
    <s v="The Henge"/>
    <s v="Kepong"/>
    <x v="19"/>
    <b v="0"/>
    <b v="0"/>
    <b v="1"/>
    <b v="1"/>
    <b v="0"/>
    <b v="0"/>
    <b v="1"/>
    <b v="0"/>
    <b v="0"/>
    <b v="1"/>
    <b v="0"/>
    <b v="0"/>
    <x v="1"/>
    <s v="female"/>
  </r>
  <r>
    <n v="7590699"/>
    <s v="Home Feel! Very Nice Single Room at Puncak Damansara Condo Fully Furnish Air Cond Free WiFi Bandar Utama MRT"/>
    <s v="https://ibilik.my/rooms/7590699/home-feel-very-nice-single-room-at-puncak-damansara-condo-fully-furnish-air-cond-free-wifi-bandar-utama-mrt"/>
    <d v="2020-01-10T00:00:00"/>
    <s v="Puncak Damansara, Bandar Utama"/>
    <s v="Prefer move-in immediately, &lt; 6 month, 6 month, 12 month and above, Student, Employed"/>
    <x v="1"/>
    <s v="Air-Conditioning, Washing Machine, Wifi / Internet Access, Cooking Allowed, Share Bathroom, Near MRT, Near Bus stop, 24 hours security, Swimming Pools, Gymnasium Facility, Multi-purpose hall, Playground, Surau, Mini Market"/>
    <n v="480"/>
    <s v="Puncak Damansara"/>
    <s v="Bandar Utama"/>
    <x v="5"/>
    <b v="0"/>
    <b v="0"/>
    <b v="0"/>
    <b v="0"/>
    <b v="1"/>
    <b v="0"/>
    <b v="0"/>
    <b v="0"/>
    <b v="0"/>
    <b v="0"/>
    <b v="0"/>
    <b v="0"/>
    <x v="0"/>
    <s v="No Specification"/>
  </r>
  <r>
    <n v="7590700"/>
    <s v="Single Room at Citizen, Old Klang Road"/>
    <s v="https://ibilik.my/rooms/7590700/single-room-at-citizen-old-klang-road"/>
    <s v="30/09/2020"/>
    <s v="Citizen, Old Klang Road"/>
    <s v="Employed"/>
    <x v="1"/>
    <s v="Air-Conditioning, Washing Machine, Wifi / Internet Access, Cooking Allowed, Share Bathroom, Near KTM, Near Train, Near Bus stop, 24 hours security, Swimming Pools, Gymnasium Facility, OKU Friendly, Multi-purpose hall, Playground, Covered car park, Surau, Mini Market"/>
    <n v="700"/>
    <s v="Citizen"/>
    <s v="Old Klang Road"/>
    <x v="15"/>
    <b v="0"/>
    <b v="0"/>
    <b v="0"/>
    <b v="0"/>
    <b v="0"/>
    <b v="0"/>
    <b v="0"/>
    <b v="0"/>
    <b v="0"/>
    <b v="0"/>
    <b v="0"/>
    <b v="0"/>
    <x v="0"/>
    <s v="No Specification"/>
  </r>
  <r>
    <n v="7590701"/>
    <s v="Furnish Medium Bedroom with Aircond at Zen Suites @ ZetaPark, Setapak"/>
    <s v="https://ibilik.my/rooms/7590701/furnish-medium-bedroom-with-aircond-at-zen-suites-zetapark-setapak"/>
    <d v="2020-01-10T00:00:00"/>
    <s v="Zen Suites @ ZetaPark, Setapak"/>
    <s v="6 month, 12 month and above, Malaysian, Student, Employed, Unemployed, Malay, Chinese, Indian, Other"/>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650"/>
    <s v="Zen Suites @ ZetaPark"/>
    <s v="Setapak"/>
    <x v="7"/>
    <b v="1"/>
    <b v="1"/>
    <b v="1"/>
    <b v="1"/>
    <b v="1"/>
    <b v="1"/>
    <b v="0"/>
    <b v="0"/>
    <b v="0"/>
    <b v="0"/>
    <b v="0"/>
    <b v="0"/>
    <x v="2"/>
    <s v="No Specification"/>
  </r>
  <r>
    <n v="7590705"/>
    <s v="Single Room at The Henge, Kepong"/>
    <s v="https://ibilik.my/rooms/7590705/single-room-at-the-henge-kepong"/>
    <s v="30/09/2020"/>
    <s v="The Henge, Kepong"/>
    <s v="Prefer move-in immediately, 12 month and above, Malaysian, Employed, Chinese, Single Female"/>
    <x v="1"/>
    <s v="Air-Conditioning, Washing Machine, Wifi / Internet Access, Share Bathroom, 24 hours security, Swimming Pools, Gymnasium Facility, Multi-purpose hall, Playground, Covered car park, Mini Market"/>
    <n v="630"/>
    <s v="The Henge"/>
    <s v="Kepong"/>
    <x v="19"/>
    <b v="0"/>
    <b v="0"/>
    <b v="1"/>
    <b v="1"/>
    <b v="0"/>
    <b v="0"/>
    <b v="1"/>
    <b v="0"/>
    <b v="0"/>
    <b v="1"/>
    <b v="0"/>
    <b v="0"/>
    <x v="1"/>
    <s v="female"/>
  </r>
  <r>
    <n v="7590709"/>
    <s v="Medium Bedroom at Platinum Lake PV16, Setapak [Ready Move In]"/>
    <s v="https://ibilik.my/rooms/7590709/medium-bedroom-at-platinum-lake-pv16-setapak-ready-move-in-"/>
    <d v="2020-01-10T00:00:00"/>
    <s v="Platinum Lake PV16, Setapak"/>
    <s v="6 month, 12 month and above, Malaysian, Student, Employed, Unemployed, Chinese"/>
    <x v="0"/>
    <s v="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450"/>
    <s v="Platinum Lake PV16"/>
    <s v="Setapak"/>
    <x v="7"/>
    <b v="0"/>
    <b v="0"/>
    <b v="1"/>
    <b v="1"/>
    <b v="1"/>
    <b v="0"/>
    <b v="0"/>
    <b v="0"/>
    <b v="0"/>
    <b v="1"/>
    <b v="0"/>
    <b v="0"/>
    <x v="1"/>
    <s v="No Specification"/>
  </r>
  <r>
    <n v="7590711"/>
    <s v="NICE affordable PRIVATE room in Avenue Crest at seksyen 22, shah alam Subang HITECH, HI-COM, MSU, KTM"/>
    <s v="https://ibilik.my/rooms/7590711/nice-affordable-private-room-in-avenue-crest-at-seksyen-22-shah-alam-subang-hitech-hi-com-msu-ktm"/>
    <d v="2020-01-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0714"/>
    <s v="Middle Room at SuriaMas, Bandar Sunway (Unit Managed by Owner)"/>
    <s v="https://ibilik.my/rooms/7590714/middle-room-at-suriamas-bandar-sunway-unit-managed-by-owner"/>
    <d v="2020-01-10T00:00:00"/>
    <s v="SuriaMas, Bandar Sunway"/>
    <m/>
    <x v="0"/>
    <s v="Air-Conditioning, Washing Machine, Wifi / Internet Access, Cooking Allowed, TV, Share Bathroom, Shower, Near KTM / LRT, Near KTM, Near Train, Near Bus stop, 24 hours security, Swimming Pools, Gymnasium Facility, OKU Friendly, Multi-purpose hall, Playground, Covered car park, Surau, Mini Market"/>
    <n v="650"/>
    <s v="SuriaMas"/>
    <s v="Bandar Sunway"/>
    <x v="14"/>
    <b v="0"/>
    <b v="0"/>
    <b v="0"/>
    <b v="0"/>
    <b v="0"/>
    <b v="0"/>
    <b v="0"/>
    <b v="0"/>
    <b v="0"/>
    <b v="0"/>
    <b v="0"/>
    <b v="0"/>
    <x v="0"/>
    <s v="No Specification"/>
  </r>
  <r>
    <n v="7590716"/>
    <s v="Master Bedroom at Platinum Lake PV20, Setapak [Available Now]"/>
    <s v="https://ibilik.my/rooms/7590716/master-bedroom-at-platinum-lake-pv20-setapak-available-now-"/>
    <s v="30/09/2020"/>
    <s v="Platinum Lake PV20, Setapak"/>
    <s v="6 month, 12 month and above, Malaysian, Student, Employed, Unemployed, Malay, Chinese, Indian, Other"/>
    <x v="2"/>
    <s v="Washing Machine, Cooking Allowed, Private Bathroom, Shower, Near KTM / LRT, Near LRT / MRT, Near KTM, Near LRT, Near MRT, Near Train, Near Bus stop, 24 hours security, Swimming Pools, Gymnasium Facility, OKU Friendly, Multi-purpose hall, Playground, Covered car park, Surau, Mini Market"/>
    <n v="650"/>
    <s v="Platinum Lake PV20"/>
    <s v="Setapak"/>
    <x v="7"/>
    <b v="1"/>
    <b v="1"/>
    <b v="1"/>
    <b v="1"/>
    <b v="1"/>
    <b v="1"/>
    <b v="0"/>
    <b v="0"/>
    <b v="0"/>
    <b v="0"/>
    <b v="0"/>
    <b v="0"/>
    <x v="2"/>
    <s v="No Specification"/>
  </r>
  <r>
    <n v="7590735"/>
    <s v="Middle Room at Boulevard Serviced Apartment, Jalan Ipoh"/>
    <s v="https://ibilik.my/rooms/7590735/middle-room-at-boulevard-serviced-apartment-jalan-ipoh"/>
    <s v="30/09/2020"/>
    <s v="Boulevard Serviced Apartment, Jalan Ipoh"/>
    <s v="Prefer move-in immediately, 12 month and above, Malaysian, Student, Employed, Chinese, Single Female"/>
    <x v="0"/>
    <s v="Air-Conditioning, Washing Machine, Wifi / Internet Access, TV, Share Bathroom, 24 hours security, Swimming Pools, Gymnasium Facility, Playground, Mini Market"/>
    <n v="700"/>
    <s v="Boulevard Serviced Apartment"/>
    <s v="Jalan Ipoh"/>
    <x v="33"/>
    <b v="0"/>
    <b v="0"/>
    <b v="1"/>
    <b v="1"/>
    <b v="1"/>
    <b v="0"/>
    <b v="1"/>
    <b v="0"/>
    <b v="0"/>
    <b v="1"/>
    <b v="0"/>
    <b v="0"/>
    <x v="1"/>
    <s v="female"/>
  </r>
  <r>
    <n v="7590738"/>
    <s v="CHEAP OFFERS !! Single Room Near SS2, Petaling Jaya"/>
    <s v="https://ibilik.my/rooms/7590738/cheap-offers-single-room-near-ss2-petaling-jaya"/>
    <d v="2020-01-10T00:00:00"/>
    <s v="SS2, Petaling Jaya"/>
    <s v="Prefer move-in immediately, 6 month, 12 month and above, Student, Employed, Malay, Chinese"/>
    <x v="1"/>
    <s v="Washing Machine, Wifi / Internet Access, Cooking Allowed, Share Bathroom, Near Bus stop"/>
    <n v="450"/>
    <s v="SS2"/>
    <s v="Petaling Jaya"/>
    <x v="28"/>
    <b v="0"/>
    <b v="1"/>
    <b v="1"/>
    <b v="0"/>
    <b v="1"/>
    <b v="0"/>
    <b v="0"/>
    <b v="0"/>
    <b v="0"/>
    <b v="0"/>
    <b v="0"/>
    <b v="0"/>
    <x v="4"/>
    <s v="No Specification"/>
  </r>
  <r>
    <n v="7590747"/>
    <s v="room with balcony, Glass Wall, F.Furnished, next to LRT station LADY ONLY"/>
    <s v="https://ibilik.my/rooms/7590747/room-with-balcony-glass-wall-f-furnished-next-to-lrt-station-lady-only"/>
    <d v="2020-01-10T00:00:00"/>
    <s v="Pacific Place, Ara Damansara"/>
    <s v="Prefer move-in immediately, 6 month, 12 month and above, Student, Employed, Unemployed, Chinese, Other, Single Female"/>
    <x v="1"/>
    <s v="Air-Conditioning, Washing Machine, Wifi / Internet Access, Cooking Allowed, Share Bathroom, Near LRT / MRT, Near LRT, Near Train, 24 hours security, Swimming Pools, Gymnasium Facility, OKU Friendly, Multi-purpose hall, Playground, Covered car park, Surau, Mini Market"/>
    <n v="800"/>
    <s v="Pacific Place"/>
    <s v="Ara Damansara"/>
    <x v="6"/>
    <b v="0"/>
    <b v="0"/>
    <b v="1"/>
    <b v="0"/>
    <b v="1"/>
    <b v="1"/>
    <b v="1"/>
    <b v="0"/>
    <b v="0"/>
    <b v="1"/>
    <b v="0"/>
    <b v="0"/>
    <x v="1"/>
    <s v="female"/>
  </r>
  <r>
    <n v="7590756"/>
    <s v="Middle Room at Taman Sri Gombak, Batu Caves"/>
    <s v="https://ibilik.my/rooms/7590756/middle-room-at-taman-sri-gombak-batu-caves"/>
    <d v="2020-01-10T00:00:00"/>
    <s v="Taman Sri Gombak, Batu Caves"/>
    <s v="Prefer muslim friendly, Prefer move-in immediately, 12 month and above, Malaysian, Student, Employed, Malay, Single Female"/>
    <x v="0"/>
    <s v="Washing Machine, Wifi / Internet Access, Cooking Allowed, Share Bathroom, Near LRT, Near Bus stop"/>
    <n v="400"/>
    <s v="Taman Sri Gombak"/>
    <s v="Batu Caves"/>
    <x v="1"/>
    <b v="0"/>
    <b v="1"/>
    <b v="0"/>
    <b v="1"/>
    <b v="1"/>
    <b v="0"/>
    <b v="1"/>
    <b v="0"/>
    <b v="0"/>
    <b v="0"/>
    <b v="1"/>
    <b v="0"/>
    <x v="3"/>
    <s v="female"/>
  </r>
  <r>
    <n v="7590757"/>
    <s v="Middle Room at OUG Parklane, Old Klang Road"/>
    <s v="https://ibilik.my/rooms/7590757/middle-room-at-oug-parklane-old-klang-road"/>
    <s v="14/10/2020"/>
    <s v="OUG Parklane, Old Klang Road"/>
    <s v="Prefer move-in immediately, 6 month, Student, Employed, Malay, Chinese, Indian, Single Male"/>
    <x v="0"/>
    <s v="Air-Conditioning, Washing Machine, Cooking Allowed, Near LRT, Near Bus stop, 24 hours security, Swimming Pools, Mini Market"/>
    <n v="500"/>
    <s v="OUG Parklane"/>
    <s v="Old Klang Road"/>
    <x v="15"/>
    <b v="1"/>
    <b v="1"/>
    <b v="1"/>
    <b v="0"/>
    <b v="1"/>
    <b v="0"/>
    <b v="0"/>
    <b v="1"/>
    <b v="0"/>
    <b v="0"/>
    <b v="0"/>
    <b v="0"/>
    <x v="2"/>
    <s v="male"/>
  </r>
  <r>
    <n v="7590760"/>
    <s v="Small room to rent can move in Nov 2020"/>
    <s v="https://ibilik.my/rooms/7590760/small-room-to-rent-can-move-in-nov-2020"/>
    <s v="30/09/2020"/>
    <s v="Damansara Perdana, Petaling Jaya"/>
    <s v="Prefer move-in immediately, 6 month, 12 month and above, Student, Employed, Malay, Chinese, Indian, Other, Single Female"/>
    <x v="1"/>
    <s v="Washing Machine, Cooking Allowed, Share Bathroom, Private Bathroom, Near KTM / LRT, Near MRT, Near Bus stop, 24 hours security, Swimming Pools, Gymnasium Facility, OKU Friendly, Multi-purpose hall, Playground, Surau, Mini Market"/>
    <n v="500"/>
    <s v="Damansara Perdana"/>
    <s v="Petaling Jaya"/>
    <x v="56"/>
    <b v="1"/>
    <b v="1"/>
    <b v="1"/>
    <b v="0"/>
    <b v="1"/>
    <b v="1"/>
    <b v="1"/>
    <b v="0"/>
    <b v="0"/>
    <b v="0"/>
    <b v="0"/>
    <b v="0"/>
    <x v="2"/>
    <s v="female"/>
  </r>
  <r>
    <n v="7590761"/>
    <s v="Casa Residenza, KD - Master room roommate ä¸»äººæˆ¿ å¯»æ‰¾å¥³å®¤å‹"/>
    <s v="https://ibilik.my/rooms/7590761/casa-residenza-kd-master-room-roommate-ä¸»äººæˆ¿-å¯»æ‰¾å¥³å®¤å‹"/>
    <d v="2020-01-10T00:00:00"/>
    <s v="Casa Residenza, Kota Damansara"/>
    <s v="Prefer move-in immediately, 12 month and above, Student"/>
    <x v="2"/>
    <s v="Air-Conditioning, Washing Machine, Wifi / Internet Access, Cooking Allowed, Private Bathroom, Shower, Near LRT / MRT, Near Bus stop, 24 hours security, Swimming Pools, Gymnasium Facility, Multi-purpose hall, Covered car park, Mini Market"/>
    <n v="500"/>
    <s v="Casa Residenza"/>
    <s v="Kota Damansara"/>
    <x v="8"/>
    <b v="0"/>
    <b v="0"/>
    <b v="0"/>
    <b v="0"/>
    <b v="1"/>
    <b v="0"/>
    <b v="0"/>
    <b v="0"/>
    <b v="0"/>
    <b v="0"/>
    <b v="0"/>
    <b v="0"/>
    <x v="0"/>
    <s v="No Specification"/>
  </r>
  <r>
    <n v="7590763"/>
    <s v="Master Room /Private bathroom/ Happy Mansion/ Free Parking"/>
    <s v="https://ibilik.my/rooms/7590763/master-room-private-bathroom-happy-mansion-free-parking"/>
    <d v="2020-02-10T00:00:00"/>
    <s v="Section 17, Petaling Jaya"/>
    <s v="Prefer move-in immediately, 12 month and above, Malaysian, Student, Employed, Chinese, Indian, Other"/>
    <x v="2"/>
    <s v="Air-Conditioning, Washing Machine, Wifi / Internet Access, Cooking Allowed, Private Bathroom, Near LRT / MRT, Near Bus stop, Mini Market"/>
    <n v="550"/>
    <s v="Section 17"/>
    <s v="Petaling Jaya"/>
    <x v="60"/>
    <b v="1"/>
    <b v="0"/>
    <b v="1"/>
    <b v="1"/>
    <b v="1"/>
    <b v="1"/>
    <b v="0"/>
    <b v="0"/>
    <b v="0"/>
    <b v="0"/>
    <b v="0"/>
    <b v="0"/>
    <x v="5"/>
    <s v="No Specification"/>
  </r>
  <r>
    <n v="7590766"/>
    <s v="Walking distance to MRT and SEGI University Single Room at Kota Damansara, Petaling Jaya"/>
    <s v="https://ibilik.my/rooms/7590766/walking-distance-to-mrt-and-segi-university-single-room-at-kota-damansara-petaling-jaya"/>
    <d v="2020-01-10T00:00:00"/>
    <s v="Kota Damansara, Petaling Jaya"/>
    <m/>
    <x v="1"/>
    <s v="Air-Conditioning, Washing Machine, Wifi / Internet Access, Cooking Allowed, TV, Share Bathroom, Near LRT / MRT, Near MRT, 24 hours security, Swimming Pools, Gymnasium Facility, OKU Friendly, Multi-purpose hall, Playground, Covered car park, Surau, Mini Market"/>
    <n v="600"/>
    <s v="Kota Damansara"/>
    <s v="Petaling Jaya"/>
    <x v="8"/>
    <b v="0"/>
    <b v="0"/>
    <b v="0"/>
    <b v="0"/>
    <b v="0"/>
    <b v="0"/>
    <b v="0"/>
    <b v="0"/>
    <b v="0"/>
    <b v="0"/>
    <b v="0"/>
    <b v="0"/>
    <x v="0"/>
    <s v="No Specification"/>
  </r>
  <r>
    <n v="7590768"/>
    <s v="Room near LRT@Petaling Jaya"/>
    <s v="https://ibilik.my/rooms/7590768/room-near-lrt-petaling-jaya"/>
    <d v="2020-01-10T00:00:00"/>
    <s v="Section 14, Petaling Jaya"/>
    <m/>
    <x v="0"/>
    <s v="Washing Machine, Wifi / Internet Access, Cooking Allowed, Share Bathroom, Near LRT, Near Bus stop, Playground, Mini Market"/>
    <n v="480"/>
    <s v="Section 14"/>
    <s v="Petaling Jaya"/>
    <x v="43"/>
    <b v="0"/>
    <b v="0"/>
    <b v="0"/>
    <b v="0"/>
    <b v="0"/>
    <b v="0"/>
    <b v="0"/>
    <b v="0"/>
    <b v="0"/>
    <b v="0"/>
    <b v="0"/>
    <b v="0"/>
    <x v="0"/>
    <s v="No Specification"/>
  </r>
  <r>
    <n v="7590776"/>
    <s v="Middle Room at SS15, Subang Jaya. 3Mins Walking Distance INTI College"/>
    <s v="https://ibilik.my/rooms/7590776/middle-room-at-ss15-subang-jaya-3mins-walking-distance-inti-college"/>
    <d v="2020-01-10T00:00:00"/>
    <s v="SS15, Subang Jaya"/>
    <s v="Prefer move-in immediately, 6 month, 12 month and above, Student, Employed, Chinese"/>
    <x v="0"/>
    <s v="Air-Conditioning, Washing Machine, Wifi / Internet Access, Shower, Near LRT, Near Bus stop, 24 hours security"/>
    <n v="500"/>
    <s v="SS15"/>
    <s v="Subang Jaya"/>
    <x v="40"/>
    <b v="0"/>
    <b v="0"/>
    <b v="1"/>
    <b v="0"/>
    <b v="1"/>
    <b v="0"/>
    <b v="0"/>
    <b v="0"/>
    <b v="0"/>
    <b v="1"/>
    <b v="0"/>
    <b v="0"/>
    <x v="1"/>
    <s v="No Specification"/>
  </r>
  <r>
    <n v="7590778"/>
    <s v="1 Month Security Deposit !! Middle Room at SS15 , Subang Jaya 3Mins Walking Distance INTI COLLEGE"/>
    <s v="https://ibilik.my/rooms/7590778/1-month-security-deposit-middle-room-at-ss15-subang-jaya-3mins-walking-distance-inti-college"/>
    <d v="2020-01-10T00:00:00"/>
    <s v="SS15, Subang Jaya"/>
    <s v="Prefer move-in immediately, 6 month, 12 month and above, Student, Employed, Malay, Chinese"/>
    <x v="0"/>
    <s v="Air-Conditioning, Washing Machine, Wifi / Internet Access, Shower, Near LRT, Near Bus stop, 24 hours security"/>
    <n v="500"/>
    <s v="SS15"/>
    <s v="Subang Jaya"/>
    <x v="40"/>
    <b v="0"/>
    <b v="1"/>
    <b v="1"/>
    <b v="0"/>
    <b v="1"/>
    <b v="0"/>
    <b v="0"/>
    <b v="0"/>
    <b v="0"/>
    <b v="0"/>
    <b v="0"/>
    <b v="0"/>
    <x v="4"/>
    <s v="No Specification"/>
  </r>
  <r>
    <n v="7590782"/>
    <s v="Single Room at SS4, Kelana Jaya"/>
    <s v="https://ibilik.my/rooms/7590782/single-room-at-ss4-kelana-jaya"/>
    <d v="2020-01-10T00:00:00"/>
    <s v="SS4, Kelana Jaya"/>
    <s v="Prefer move-in immediately, 6 month, 12 month and above, Student, Employed, Malay, Chinese"/>
    <x v="1"/>
    <s v="Washing Machine, Wifi / Internet Access, Shower, Near LRT, Near Bus stop, 24 hours security"/>
    <n v="470"/>
    <s v="SS4"/>
    <s v="Kelana Jaya"/>
    <x v="11"/>
    <b v="0"/>
    <b v="1"/>
    <b v="1"/>
    <b v="0"/>
    <b v="1"/>
    <b v="0"/>
    <b v="0"/>
    <b v="0"/>
    <b v="0"/>
    <b v="0"/>
    <b v="0"/>
    <b v="0"/>
    <x v="4"/>
    <s v="No Specification"/>
  </r>
  <r>
    <n v="7590783"/>
    <s v="Single Room at Da Men, UEP Subang Jaya"/>
    <s v="https://ibilik.my/rooms/7590783/single-room-at-da-men-uep-subang-jaya"/>
    <d v="2020-01-10T00:00:00"/>
    <s v="Da Men, UEP Subang Jaya"/>
    <s v="12 month and above"/>
    <x v="1"/>
    <s v="Air-Conditioning, Washing Machine, Cooking Allowed, Share Bathroom, Near LRT / MRT, 24 hours security, Swimming Pools, Gymnasium Facility, Multi-purpose hall, Playground, Covered car park"/>
    <n v="600"/>
    <s v="Da Men"/>
    <s v="UEP Subang Jaya"/>
    <x v="48"/>
    <b v="0"/>
    <b v="0"/>
    <b v="0"/>
    <b v="0"/>
    <b v="0"/>
    <b v="0"/>
    <b v="0"/>
    <b v="0"/>
    <b v="0"/>
    <b v="0"/>
    <b v="0"/>
    <b v="0"/>
    <x v="0"/>
    <s v="No Specification"/>
  </r>
  <r>
    <n v="7590784"/>
    <s v="convenience location room to rent"/>
    <s v="https://ibilik.my/rooms/7590784/convenience-location-room-to-rent"/>
    <d v="2020-01-10T00:00:00"/>
    <s v="Wangsa Maju, Setapak"/>
    <s v="Prefer move-in immediately, 12 month and above, Malaysian, Employed, Chinese"/>
    <x v="1"/>
    <s v="Washing Machine, Wifi / Internet Access, Share Bathroom, Near LRT, Near Bus stop, Mini Market"/>
    <n v="490"/>
    <s v="Wangsa Maju"/>
    <s v="Setapak"/>
    <x v="7"/>
    <b v="0"/>
    <b v="0"/>
    <b v="1"/>
    <b v="1"/>
    <b v="0"/>
    <b v="0"/>
    <b v="0"/>
    <b v="0"/>
    <b v="0"/>
    <b v="1"/>
    <b v="0"/>
    <b v="0"/>
    <x v="1"/>
    <s v="No Specification"/>
  </r>
  <r>
    <n v="7590789"/>
    <s v="Ladies only - Room Sharing near Guard House"/>
    <s v="https://ibilik.my/rooms/7590789/ladies-only-room-sharing-near-guard-house"/>
    <d v="2020-01-10T00:00:00"/>
    <s v="My Place, Subang Jaya"/>
    <s v="6 month, 12 month and above, Single Female"/>
    <x v="2"/>
    <s v="Air-Conditioning, Washing Machine, Wifi / Internet Access, Cooking Allowed, Share Bathroom, Near KTM / LRT, Near LRT / MRT, Near KTM, Near LRT, Near MRT, Near Train, Near Bus stop, 24 hours security, Swimming Pools, Covered car park"/>
    <n v="1300"/>
    <s v="My Place"/>
    <s v="Subang Jaya"/>
    <x v="176"/>
    <b v="0"/>
    <b v="0"/>
    <b v="0"/>
    <b v="0"/>
    <b v="0"/>
    <b v="0"/>
    <b v="1"/>
    <b v="0"/>
    <b v="0"/>
    <b v="0"/>
    <b v="0"/>
    <b v="0"/>
    <x v="0"/>
    <s v="female"/>
  </r>
  <r>
    <n v="7590794"/>
    <s v="Master Room at Vista Pinggiran, Bandar Putra Permai"/>
    <s v="https://ibilik.my/rooms/7590794/master-room-at-vista-pinggiran-bandar-putra-permai"/>
    <d v="2020-01-10T00:00:00"/>
    <s v="Vista Pinggiran, Bandar Putra Permai"/>
    <s v="Prefer move-in immediately, 6 month, Malaysian, Student, Employed, Unemployed, Malay, Single Male"/>
    <x v="2"/>
    <s v="Washing Machine, Wifi / Internet Access, Cooking Allowed, Share Bathroom, Shower, Near Bus stop, Swimming Pools, Gymnasium Facility, Multi-purpose hall, Playground, Surau, Mini Market"/>
    <n v="300"/>
    <s v="Vista Pinggiran"/>
    <s v="Bandar Putra Permai"/>
    <x v="61"/>
    <b v="0"/>
    <b v="1"/>
    <b v="0"/>
    <b v="1"/>
    <b v="1"/>
    <b v="0"/>
    <b v="0"/>
    <b v="1"/>
    <b v="0"/>
    <b v="0"/>
    <b v="1"/>
    <b v="0"/>
    <x v="3"/>
    <s v="male"/>
  </r>
  <r>
    <n v="7590795"/>
    <s v="Single Room Avenue Crest, Shah Alam | Subang Jaya"/>
    <s v="https://ibilik.my/rooms/7590795/single-room-avenue-crest-shah-alam-subang-jaya"/>
    <s v="30/09/2020"/>
    <s v="Avenue Crest, Shah Alam"/>
    <s v="Prefer muslim friendly, 12 month and above, Student, Employed, Malay, Single Female"/>
    <x v="1"/>
    <s v="Air-Conditioning, Washing Machine, Cooking Allowed, TV, Share Bathroom, Shower, Near KTM, Near Bus stop, 24 hours security, Covered car park, Mini Market"/>
    <n v="500"/>
    <s v="Avenue Crest"/>
    <s v="Shah Alam"/>
    <x v="10"/>
    <b v="0"/>
    <b v="1"/>
    <b v="0"/>
    <b v="0"/>
    <b v="1"/>
    <b v="0"/>
    <b v="1"/>
    <b v="0"/>
    <b v="0"/>
    <b v="0"/>
    <b v="1"/>
    <b v="0"/>
    <x v="3"/>
    <s v="female"/>
  </r>
  <r>
    <n v="7590802"/>
    <s v="Furnished Near Taylor - Middle room include utility, internet and cleaning"/>
    <s v="https://ibilik.my/rooms/7590802/furnished-near-taylor-middle-room-include-utility-internet-and-cleaning"/>
    <d v="2020-01-10T00:00:0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0806"/>
    <s v="Master Room at Crown Regency, KLCC"/>
    <s v="https://ibilik.my/rooms/7590806/master-room-at-crown-regency-klcc"/>
    <d v="2020-01-10T00:00:00"/>
    <s v="Crown Regency, KLCC"/>
    <m/>
    <x v="2"/>
    <s v="Air-Conditioning, Washing Machine, Wifi / Internet Access, Cooking Allowed, Share Bathroom, Shower, Near KTM / LRT, Near LRT / MRT, Near KTM, Near LRT, Near MRT, Near Train, Near Bus stop, 24 hours security, Swimming Pools, Gymnasium Facility"/>
    <n v="1500"/>
    <s v="Crown Regency"/>
    <s v="KLCC"/>
    <x v="89"/>
    <b v="0"/>
    <b v="0"/>
    <b v="0"/>
    <b v="0"/>
    <b v="0"/>
    <b v="0"/>
    <b v="0"/>
    <b v="0"/>
    <b v="0"/>
    <b v="0"/>
    <b v="0"/>
    <b v="0"/>
    <x v="0"/>
    <s v="No Specification"/>
  </r>
  <r>
    <n v="7590811"/>
    <s v="Medium Room [Bathroom] Subang Parade/LRT"/>
    <s v="https://ibilik.my/rooms/7590811/medium-room-bathroom-subang-parade-lrt"/>
    <d v="2020-01-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0819"/>
    <s v="Master Room at Platinum Hill PV5, Setapak"/>
    <s v="https://ibilik.my/rooms/7590819/master-room-at-platinum-hill-pv5-setapak"/>
    <d v="2020-01-10T00:00:00"/>
    <s v="Platinum Hill PV5, Setapak"/>
    <s v="Prefer move-in immediately, 6 month, Malaysian, Student, Employed, Malay, Chinese, Couple"/>
    <x v="2"/>
    <s v="Washing Machine, Wifi / Internet Access, Cooking Allowed, Private Bathroom, Near KTM / LRT, Near LRT / MRT, Near LRT, Near MRT, Near Bus stop, 24 hours security, Swimming Pools, Gymnasium Facility, Multi-purpose hall, Playground, Surau, Mini Market"/>
    <n v="580"/>
    <s v="Platinum Hill PV5"/>
    <s v="Setapak"/>
    <x v="7"/>
    <b v="0"/>
    <b v="1"/>
    <b v="1"/>
    <b v="1"/>
    <b v="1"/>
    <b v="0"/>
    <b v="0"/>
    <b v="0"/>
    <b v="0"/>
    <b v="0"/>
    <b v="0"/>
    <b v="0"/>
    <x v="4"/>
    <s v="No Specification"/>
  </r>
  <r>
    <n v="7590826"/>
    <s v="Single Room at Taman Sri Serdang PROMO MORATORIUM FREE DEPOSIT!!"/>
    <s v="https://ibilik.my/rooms/7590826/single-room-at-taman-sri-serdang-promo-moratorium-free-deposit-"/>
    <d v="2020-01-10T00:00:00"/>
    <s v="Taman Sri Serdang, Seri Kembangan"/>
    <s v="Prefer muslim friendly, &lt; 6 month, Malaysian, Employed, Malay, Single Female"/>
    <x v="1"/>
    <s v="Washing Machine, Cooking Allowed, Share Bathroom, Near KTM / LRT, Near Train, Near Bus stop, Mini Market"/>
    <n v="310"/>
    <s v="Taman Sri Serdang"/>
    <s v="Seri Kembangan"/>
    <x v="4"/>
    <b v="0"/>
    <b v="1"/>
    <b v="0"/>
    <b v="1"/>
    <b v="0"/>
    <b v="0"/>
    <b v="1"/>
    <b v="0"/>
    <b v="0"/>
    <b v="0"/>
    <b v="1"/>
    <b v="0"/>
    <x v="3"/>
    <s v="female"/>
  </r>
  <r>
    <n v="7590831"/>
    <s v="Middle Room at Wangsa Maju, Setapak"/>
    <s v="https://ibilik.my/rooms/7590831/middle-room-at-wangsa-maju-setapak"/>
    <d v="2020-01-10T00:00:00"/>
    <s v="Wangsa Maju, Setapak"/>
    <s v="12 month and above, Malaysian, Chinese"/>
    <x v="0"/>
    <s v="Washing Machine, Wifi / Internet Access, Cooking Allowed, Share Bathroom, Near LRT, Near Bus stop, 24 hours security, Swimming Pools, Mini Market"/>
    <n v="550"/>
    <s v="Wangsa Maju"/>
    <s v="Setapak"/>
    <x v="7"/>
    <b v="0"/>
    <b v="0"/>
    <b v="1"/>
    <b v="1"/>
    <b v="0"/>
    <b v="0"/>
    <b v="0"/>
    <b v="0"/>
    <b v="0"/>
    <b v="1"/>
    <b v="0"/>
    <b v="0"/>
    <x v="1"/>
    <s v="No Specification"/>
  </r>
  <r>
    <n v="7590832"/>
    <s v="Middle Room at SS2, Petaling Jaya"/>
    <s v="https://ibilik.my/rooms/7590832/middle-room-at-ss2-petaling-jaya"/>
    <d v="2020-01-10T00:00:00"/>
    <s v="SS2, Petaling Jaya"/>
    <s v="Prefer pet allowed, Prefer move-in immediately, 12 month and above, Employed, Other, Single Female"/>
    <x v="0"/>
    <s v="Air-Conditioning, Washing Machine, Wifi / Internet Access, Cooking Allowed, TV, Share Bathroom, Near LRT / MRT, Near Bus stop, Mini Market"/>
    <n v="600"/>
    <s v="SS2"/>
    <s v="Petaling Jaya"/>
    <x v="28"/>
    <b v="0"/>
    <b v="0"/>
    <b v="0"/>
    <b v="0"/>
    <b v="0"/>
    <b v="1"/>
    <b v="1"/>
    <b v="0"/>
    <b v="0"/>
    <b v="0"/>
    <b v="0"/>
    <b v="0"/>
    <x v="0"/>
    <s v="female"/>
  </r>
  <r>
    <n v="7590834"/>
    <s v="Studio at Da Men, UEP Subang Jaya"/>
    <s v="https://ibilik.my/rooms/7590834/studio-at-da-men-uep-subang-jaya"/>
    <d v="2020-01-10T00:00:00"/>
    <s v="Da Men, UEP Subang Jaya"/>
    <s v="12 month and above"/>
    <x v="3"/>
    <s v="Air-Conditioning, Washing Machine, Cooking Allowed, Shower, Near LRT / MRT, Near LRT, Near Bus stop, 24 hours security, Swimming Pools, Gymnasium Facility, Multi-purpose hall, Playground"/>
    <n v="1600"/>
    <s v="Da Men"/>
    <s v="UEP Subang Jaya"/>
    <x v="48"/>
    <b v="0"/>
    <b v="0"/>
    <b v="0"/>
    <b v="0"/>
    <b v="0"/>
    <b v="0"/>
    <b v="0"/>
    <b v="0"/>
    <b v="0"/>
    <b v="0"/>
    <b v="0"/>
    <b v="0"/>
    <x v="0"/>
    <s v="No Specification"/>
  </r>
  <r>
    <n v="7590840"/>
    <s v="Master Room at Casa Residenza, Kota Damansara"/>
    <s v="https://ibilik.my/rooms/7590840/master-room-at-casa-residenza-kota-damansara"/>
    <d v="2020-01-10T00:00:00"/>
    <s v="Casa Residenza, Kota Damansara"/>
    <s v="Malaysian, Student, Employed, Chinese, Single Female"/>
    <x v="2"/>
    <s v="Air-Conditioning, Washing Machine, Wifi / Internet Access, Cooking Allowed, Private Bathroom, Near LRT / MRT, Near MRT, Near Bus stop, Swimming Pools, Gymnasium Facility, Mini Market"/>
    <n v="450"/>
    <s v="Casa Residenza"/>
    <s v="Kota Damansara"/>
    <x v="8"/>
    <b v="0"/>
    <b v="0"/>
    <b v="1"/>
    <b v="1"/>
    <b v="1"/>
    <b v="0"/>
    <b v="1"/>
    <b v="0"/>
    <b v="0"/>
    <b v="1"/>
    <b v="0"/>
    <b v="0"/>
    <x v="1"/>
    <s v="female"/>
  </r>
  <r>
    <n v="7590841"/>
    <s v="Middle Room at Trinity Aquata, Sungai Besi"/>
    <s v="https://ibilik.my/rooms/7590841/middle-room-at-trinity-aquata-sungai-besi"/>
    <s v="13/10/2020"/>
    <s v="Trinity Aquata, Sungai Besi"/>
    <m/>
    <x v="0"/>
    <s v="Air-Conditioning, Washing Machine, Wifi / Internet Access, Cooking Allowed, Share Bathroom, Shower, Near KTM / LRT, Near LRT / MRT, Near Train, Near Bus stop, 24 hours security, Swimming Pools, Gymnasium Facility, OKU Friendly, Multi-purpose hall, Playground, Covered car park, Surau, Mini Market"/>
    <n v="700"/>
    <s v="Trinity Aquata"/>
    <s v="Sungai Besi"/>
    <x v="24"/>
    <b v="0"/>
    <b v="0"/>
    <b v="0"/>
    <b v="0"/>
    <b v="0"/>
    <b v="0"/>
    <b v="0"/>
    <b v="0"/>
    <b v="0"/>
    <b v="0"/>
    <b v="0"/>
    <b v="0"/>
    <x v="0"/>
    <s v="No Specification"/>
  </r>
  <r>
    <n v="7590844"/>
    <s v="Single Room at Trinity Aquata, Sungai Besi"/>
    <s v="https://ibilik.my/rooms/7590844/single-room-at-trinity-aquata-sungai-besi"/>
    <s v="13/10/2020"/>
    <s v="Trinity Aquata, Sungai Besi"/>
    <s v="12 month and above"/>
    <x v="1"/>
    <s v="Air-Conditioning, Washing Machine, Wifi / Internet Access, Cooking Allowed, Share Bathroom, Shower, Near KTM / LRT, Near LRT / MRT, Near Train, Near Bus stop, 24 hours security, Swimming Pools, Gymnasium Facility, OKU Friendly, Multi-purpose hall, Playground, Covered car park, Surau, Mini Market"/>
    <n v="600"/>
    <s v="Trinity Aquata"/>
    <s v="Sungai Besi"/>
    <x v="24"/>
    <b v="0"/>
    <b v="0"/>
    <b v="0"/>
    <b v="0"/>
    <b v="0"/>
    <b v="0"/>
    <b v="0"/>
    <b v="0"/>
    <b v="0"/>
    <b v="0"/>
    <b v="0"/>
    <b v="0"/>
    <x v="0"/>
    <s v="No Specification"/>
  </r>
  <r>
    <n v="7590851"/>
    <s v="Master Room at Bangi, Selangor"/>
    <s v="https://ibilik.my/rooms/7590851/master-room-at-bangi-selangor"/>
    <d v="2020-01-10T00:00:00"/>
    <s v="Bangi, Selangor"/>
    <s v="Prefer muslim friendly, 6 month, 12 month and above, Malaysian, Student, Employed, Malay, Single Female"/>
    <x v="2"/>
    <s v="Cooking Allowed, Share Bathroom, Near KTM, Near MRT, Near Bus stop, Mini Market"/>
    <n v="200"/>
    <s v="Bangi"/>
    <s v="Selangor"/>
    <x v="52"/>
    <b v="0"/>
    <b v="1"/>
    <b v="0"/>
    <b v="1"/>
    <b v="1"/>
    <b v="0"/>
    <b v="1"/>
    <b v="0"/>
    <b v="0"/>
    <b v="0"/>
    <b v="1"/>
    <b v="0"/>
    <x v="3"/>
    <s v="female"/>
  </r>
  <r>
    <n v="7590855"/>
    <s v="Single Room at Ara Damansara, Petaling Jaya"/>
    <s v="https://ibilik.my/rooms/7590855/single-room-at-ara-damansara-petaling-jaya"/>
    <d v="2020-01-10T00:00:00"/>
    <s v="Ara Damansara, Petaling Jaya"/>
    <s v="Prefer muslim friendly, Malaysian, Employed, Malay, Single Female"/>
    <x v="1"/>
    <s v="Washing Machine, Cooking Allowed, Share Bathroom, Near LRT, Near Bus stop, 24 hours security, Surau"/>
    <n v="500"/>
    <s v="Ara Damansara"/>
    <s v="Petaling Jaya"/>
    <x v="6"/>
    <b v="0"/>
    <b v="1"/>
    <b v="0"/>
    <b v="1"/>
    <b v="0"/>
    <b v="0"/>
    <b v="1"/>
    <b v="0"/>
    <b v="0"/>
    <b v="0"/>
    <b v="1"/>
    <b v="0"/>
    <x v="3"/>
    <s v="female"/>
  </r>
  <r>
    <n v="7590856"/>
    <s v="Middle Room at Platinum Hill PV5, Setapak"/>
    <s v="https://ibilik.my/rooms/7590856/middle-room-at-platinum-hill-pv5-setapak"/>
    <d v="2020-01-10T00:00:00"/>
    <s v="Platinum Hill PV5, Setapak"/>
    <s v="Prefer move-in immediately, 6 month, Malaysian, Student, Employed, Malay, Chinese, Single Male"/>
    <x v="0"/>
    <s v="Washing Machine, Wifi / Internet Access, Cooking Allowed, Share Bathroom, Near KTM / LRT, Near LRT / MRT, Near LRT, Near MRT, Near Bus stop, 24 hours security, Swimming Pools, Gymnasium Facility, Multi-purpose hall, Playground, Surau, Mini Market"/>
    <n v="420"/>
    <s v="Platinum Hill PV5"/>
    <s v="Setapak"/>
    <x v="7"/>
    <b v="0"/>
    <b v="1"/>
    <b v="1"/>
    <b v="1"/>
    <b v="1"/>
    <b v="0"/>
    <b v="0"/>
    <b v="1"/>
    <b v="0"/>
    <b v="0"/>
    <b v="0"/>
    <b v="0"/>
    <x v="4"/>
    <s v="male"/>
  </r>
  <r>
    <n v="7590861"/>
    <s v="Master Room at Pelangi Utama, Bandar Utama"/>
    <s v="https://ibilik.my/rooms/7590861/master-room-at-pelangi-utama-bandar-utama"/>
    <d v="2020-02-10T00:00:00"/>
    <s v="Pelangi Utama, Bandar Utama"/>
    <s v="&lt; 6 month, 6 month, 12 month and above, Malaysian, Employed, Chinese, Single Male"/>
    <x v="2"/>
    <s v="Air-Conditioning, Washing Machine, Wifi / Internet Access, Share Bathroom, Near MRT, Near Bus stop, 24 hours security, Swimming Pools, Gymnasium Facility, Multi-purpose hall, Playground, Mini Market"/>
    <n v="950"/>
    <s v="Pelangi Utama"/>
    <s v="Bandar Utama"/>
    <x v="5"/>
    <b v="0"/>
    <b v="0"/>
    <b v="1"/>
    <b v="1"/>
    <b v="0"/>
    <b v="0"/>
    <b v="0"/>
    <b v="1"/>
    <b v="0"/>
    <b v="1"/>
    <b v="0"/>
    <b v="0"/>
    <x v="1"/>
    <s v="male"/>
  </r>
  <r>
    <n v="7590866"/>
    <s v="Single Room at SS2, Petaling Jaya"/>
    <s v="https://ibilik.my/rooms/7590866/single-room-at-ss2-petaling-jaya"/>
    <d v="2020-01-10T00:00:00"/>
    <s v="SS2, Petaling Jaya"/>
    <s v="Prefer move-in immediately, 6 month, Malaysian, Student, Employed, Chinese, Single Male"/>
    <x v="1"/>
    <s v="Washing Machine, Cooking Allowed, Share Bathroom, Near KTM / LRT, Near LRT / MRT, Near LRT, Near Train, Near Bus stop, 24 hours security, Swimming Pools, Gymnasium Facility, OKU Friendly, Covered car park"/>
    <n v="350"/>
    <s v="SS2"/>
    <s v="Petaling Jaya"/>
    <x v="28"/>
    <b v="0"/>
    <b v="0"/>
    <b v="1"/>
    <b v="1"/>
    <b v="1"/>
    <b v="0"/>
    <b v="0"/>
    <b v="1"/>
    <b v="0"/>
    <b v="1"/>
    <b v="0"/>
    <b v="0"/>
    <x v="1"/>
    <s v="male"/>
  </r>
  <r>
    <n v="7590868"/>
    <s v="Master Room at Platinum Lake PV10, Setapak"/>
    <s v="https://ibilik.my/rooms/7590868/master-room-at-platinum-lake-pv10-setapak"/>
    <d v="2020-01-10T00:00:00"/>
    <s v="Platinum Lake PV10, Setapak"/>
    <s v="Prefer move-in immediately, 6 month, 12 month and above, Malaysian, Student, Employed, Unemployed, Chinese, Couple"/>
    <x v="2"/>
    <s v="Air-Conditioning, Washing Machine, Wifi / Internet Access, Cooking Allowed, TV, Private Bathroom, Near LRT / MRT, Near LRT, Near Bus stop, 24 hours security, Swimming Pools, Gymnasium Facility, Multi-purpose hall, Playground, Covered car park, Mini Market"/>
    <n v="700"/>
    <s v="Platinum Lake PV10"/>
    <s v="Setapak"/>
    <x v="7"/>
    <b v="0"/>
    <b v="0"/>
    <b v="1"/>
    <b v="1"/>
    <b v="1"/>
    <b v="0"/>
    <b v="0"/>
    <b v="0"/>
    <b v="0"/>
    <b v="1"/>
    <b v="0"/>
    <b v="0"/>
    <x v="1"/>
    <s v="No Specification"/>
  </r>
  <r>
    <n v="7590872"/>
    <s v="Private Attached Bathroom Fully Furnished Middle Room at PJS 9, Bandar Sunway"/>
    <s v="https://ibilik.my/rooms/7590872/private-attached-bathroom-fully-furnished-middle-room-at-pjs-9-bandar-sunway"/>
    <d v="2020-01-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0874"/>
    <s v="Premium and Affordable Middle Room at Platinum Lake PV15, Setapak"/>
    <s v="https://ibilik.my/rooms/7590874/premium-and-affordable-middle-room-at-platinum-lake-pv15-setapak"/>
    <d v="2020-01-10T00:00:00"/>
    <s v="Platinum Lake PV15, Setapak"/>
    <s v="6 month, 12 month and above, Malaysian, Student, Employed, Unemployed, Malay, Chinese, Indian"/>
    <x v="0"/>
    <s v="Air-Conditioning, Washing Machine, Wifi / Internet Access, Cooking Allowed, Share Bathroom, Near KTM / LRT, Near LRT / MRT, Near LRT, Near MRT, Near Train, Near Bus stop, 24 hours security, Swimming Pools, Gymnasium Facility, OKU Friendly, Multi-purpose hall, Playground, Covered car park, Surau, Mini Market"/>
    <n v="800"/>
    <s v="Platinum Lake PV15"/>
    <s v="Setapak"/>
    <x v="7"/>
    <b v="1"/>
    <b v="1"/>
    <b v="1"/>
    <b v="1"/>
    <b v="1"/>
    <b v="0"/>
    <b v="0"/>
    <b v="0"/>
    <b v="0"/>
    <b v="0"/>
    <b v="0"/>
    <b v="0"/>
    <x v="2"/>
    <s v="No Specification"/>
  </r>
  <r>
    <n v="7590877"/>
    <s v="Premium and Affordable Middle Room at PJS 9, Bandar Sunway"/>
    <s v="https://ibilik.my/rooms/7590877/premium-and-affordable-middle-room-at-pjs-9-bandar-sunway"/>
    <d v="2020-01-10T00:00:00"/>
    <s v="PJS 9, Bandar Sunway"/>
    <s v="6 month, 12 month and above, Malaysian, Student, Employed, Unemployed, Malay, Chinese, Indian"/>
    <x v="0"/>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
    <n v="800"/>
    <s v="PJS 9"/>
    <s v="Bandar Sunway"/>
    <x v="14"/>
    <b v="1"/>
    <b v="1"/>
    <b v="1"/>
    <b v="1"/>
    <b v="1"/>
    <b v="0"/>
    <b v="0"/>
    <b v="0"/>
    <b v="0"/>
    <b v="0"/>
    <b v="0"/>
    <b v="0"/>
    <x v="2"/>
    <s v="No Specification"/>
  </r>
  <r>
    <n v="7590878"/>
    <s v="Middle Room at Platinum Lake PV10, Setapak"/>
    <s v="https://ibilik.my/rooms/7590878/middle-room-at-platinum-lake-pv10-setapak"/>
    <d v="2020-01-10T00:00:00"/>
    <s v="Platinum Lake PV10, Setapak"/>
    <s v="6 month, 12 month and above, Malaysian, Student, Employed, Unemployed, Chinese, Couple"/>
    <x v="0"/>
    <s v="Air-Conditioning, Wifi / Internet Access, Cooking Allowed, TV, Near LRT / MRT, Near Bus stop, Swimming Pools, Playground"/>
    <n v="550"/>
    <s v="Platinum Lake PV10"/>
    <s v="Setapak"/>
    <x v="7"/>
    <b v="0"/>
    <b v="0"/>
    <b v="1"/>
    <b v="1"/>
    <b v="1"/>
    <b v="0"/>
    <b v="0"/>
    <b v="0"/>
    <b v="0"/>
    <b v="1"/>
    <b v="0"/>
    <b v="0"/>
    <x v="1"/>
    <s v="No Specification"/>
  </r>
  <r>
    <n v="7590879"/>
    <s v="Middle Room at Garden Plaza, Cyberjaya"/>
    <s v="https://ibilik.my/rooms/7590879/middle-room-at-garden-plaza-cyberjaya"/>
    <d v="2020-06-10T00:00:00"/>
    <s v="Garden Plaza, Cyberjaya"/>
    <s v="Prefer muslim friendly, Employed, Malay, Single Female"/>
    <x v="0"/>
    <s v="Air-Conditioning, Washing Machine, Cooking Allowed, Share Bathroom, Near MRT, 24 hours security, Swimming Pools, Gymnasium Facility, OKU Friendly, Multi-purpose hall, Playground, Covered car park, Surau, Mini Market"/>
    <n v="450"/>
    <s v="Garden Plaza"/>
    <s v="Cyberjaya"/>
    <x v="32"/>
    <b v="0"/>
    <b v="1"/>
    <b v="0"/>
    <b v="0"/>
    <b v="0"/>
    <b v="0"/>
    <b v="1"/>
    <b v="0"/>
    <b v="0"/>
    <b v="0"/>
    <b v="1"/>
    <b v="0"/>
    <x v="3"/>
    <s v="female"/>
  </r>
  <r>
    <n v="7590881"/>
    <s v="Middle Room at Jalan USJ6/6, Taipan"/>
    <s v="https://ibilik.my/rooms/7590881/middle-room-at-jalan-usj6-6-taipan"/>
    <d v="2020-02-10T00:00:00"/>
    <s v="USJ 6, UEP Subang Jaya"/>
    <s v="Prefer move-in immediately, 6 month, 12 month and above, Malaysian, Student, Employed, Chinese, Single Female"/>
    <x v="0"/>
    <s v="Air-Conditioning, Private Bathroom, Shower, Near LRT, Near Bus stop, Playground, Mini Market"/>
    <n v="600"/>
    <s v="USJ 6"/>
    <s v="UEP Subang Jaya"/>
    <x v="48"/>
    <b v="0"/>
    <b v="0"/>
    <b v="1"/>
    <b v="1"/>
    <b v="1"/>
    <b v="0"/>
    <b v="1"/>
    <b v="0"/>
    <b v="0"/>
    <b v="1"/>
    <b v="0"/>
    <b v="0"/>
    <x v="1"/>
    <s v="female"/>
  </r>
  <r>
    <n v="7590882"/>
    <s v="Premium and Affordable Single Room at Bandar Sunway, Petaling Jaya"/>
    <s v="https://ibilik.my/rooms/7590882/premium-and-affordable-single-room-at-bandar-sunway-petaling-jaya"/>
    <d v="2020-01-10T00:00:00"/>
    <s v="Bandar Sunway, Petaling Jaya"/>
    <s v="6 month, 12 month and above, Malaysian, Student, Employed, Unemployed, Malay, Chinese, Indian"/>
    <x v="1"/>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500"/>
    <s v="Bandar Sunway"/>
    <s v="Petaling Jaya"/>
    <x v="14"/>
    <b v="1"/>
    <b v="1"/>
    <b v="1"/>
    <b v="1"/>
    <b v="1"/>
    <b v="0"/>
    <b v="0"/>
    <b v="0"/>
    <b v="0"/>
    <b v="0"/>
    <b v="0"/>
    <b v="0"/>
    <x v="2"/>
    <s v="No Specification"/>
  </r>
  <r>
    <n v="7590883"/>
    <s v="Premium and Affordable Medium Room at Bandar Sunway, Petaling Jaya"/>
    <s v="https://ibilik.my/rooms/7590883/premium-and-affordable-medium-room-at-bandar-sunway-petaling-jaya"/>
    <d v="2020-01-10T00:00:00"/>
    <s v="Bandar Sunway, Petaling Jaya"/>
    <s v="6 month, 12 month and above, Student, Employed, Unemployed, Malay, Chinese, Indian"/>
    <x v="0"/>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
    <n v="800"/>
    <s v="Bandar Sunway"/>
    <s v="Petaling Jaya"/>
    <x v="14"/>
    <b v="1"/>
    <b v="1"/>
    <b v="1"/>
    <b v="0"/>
    <b v="1"/>
    <b v="0"/>
    <b v="0"/>
    <b v="0"/>
    <b v="0"/>
    <b v="0"/>
    <b v="0"/>
    <b v="0"/>
    <x v="2"/>
    <s v="No Specification"/>
  </r>
  <r>
    <n v="7590885"/>
    <s v="*KEYLESS* Single Room at Casa Residenza, Kota Damansara"/>
    <s v="https://ibilik.my/rooms/7590885/-keyless-single-room-at-casa-residenza-kota-damansara"/>
    <d v="2020-01-10T00:00:00"/>
    <s v="Casa Residenza, Kota Damansara"/>
    <m/>
    <x v="1"/>
    <s v="Air-Conditioning, Washing Machine, Wifi / Internet Access, Cooking Allowed, Near LRT / MRT, Near Bus stop, 24 hours security, Swimming Pools, Gymnasium Facility, Mini Market"/>
    <n v="600"/>
    <s v="Casa Residenza"/>
    <s v="Kota Damansara"/>
    <x v="8"/>
    <b v="0"/>
    <b v="0"/>
    <b v="0"/>
    <b v="0"/>
    <b v="0"/>
    <b v="0"/>
    <b v="0"/>
    <b v="0"/>
    <b v="0"/>
    <b v="0"/>
    <b v="0"/>
    <b v="0"/>
    <x v="0"/>
    <s v="No Specification"/>
  </r>
  <r>
    <n v="7590888"/>
    <s v="*KEYLESS* Middle Room at Cova Villa, Kota Damansara"/>
    <s v="https://ibilik.my/rooms/7590888/-keyless-middle-room-at-cova-villa-kota-damansara"/>
    <d v="2020-01-10T00:00:00"/>
    <s v="Cova Villa, Kota Damansara"/>
    <m/>
    <x v="0"/>
    <s v="Air-Conditioning, Washing Machine, Wifi / Internet Access, Cooking Allowed, Near LRT / MRT, Near Bus stop, 24 hours security, Swimming Pools, Gymnasium Facility, Mini Market"/>
    <n v="700"/>
    <s v="Cova Villa"/>
    <s v="Kota Damansara"/>
    <x v="8"/>
    <b v="0"/>
    <b v="0"/>
    <b v="0"/>
    <b v="0"/>
    <b v="0"/>
    <b v="0"/>
    <b v="0"/>
    <b v="0"/>
    <b v="0"/>
    <b v="0"/>
    <b v="0"/>
    <b v="0"/>
    <x v="0"/>
    <s v="No Specification"/>
  </r>
  <r>
    <n v="7590890"/>
    <s v="Master Room at Aurora Residence, Puchong"/>
    <s v="https://ibilik.my/rooms/7590890/master-room-at-aurora-residence-puchong"/>
    <d v="2020-01-10T00:00:00"/>
    <s v="Aurora Residence, Puchong"/>
    <m/>
    <x v="2"/>
    <s v="Air-Conditioning, Washing Machine, Cooking Allowed, TV, Private Bathroom, Near LRT, 24 hours security, Swimming Pools, Gymnasium Facility, Multi-purpose hall, Playground, Covered car park, Mini Market"/>
    <n v="1600"/>
    <s v="Aurora Residence"/>
    <s v="Puchong"/>
    <x v="25"/>
    <b v="0"/>
    <b v="0"/>
    <b v="0"/>
    <b v="0"/>
    <b v="0"/>
    <b v="0"/>
    <b v="0"/>
    <b v="0"/>
    <b v="0"/>
    <b v="0"/>
    <b v="0"/>
    <b v="0"/>
    <x v="0"/>
    <s v="No Specification"/>
  </r>
  <r>
    <n v="7590892"/>
    <s v="Master Room at Sri Ara Apartment, Ara Damansara"/>
    <s v="https://ibilik.my/rooms/7590892/master-room-at-sri-ara-apartment-ara-damansara"/>
    <d v="2020-01-10T00:00:00"/>
    <s v="Sri Ara Apartment, Ara Damansara"/>
    <s v="Prefer muslim friendly, Prefer move-in immediately, 6 month, Malaysian, Student, Employed, Malay, Single Female"/>
    <x v="2"/>
    <s v="Air-Conditioning, Wifi / Internet Access, Cooking Allowed, TV, Share Bathroom, Private Bathroom, Shower, Near LRT / MRT, Near Bus stop, 24 hours security, Playground, Surau"/>
    <n v="260"/>
    <s v="Sri Ara Apartment"/>
    <s v="Ara Damansara"/>
    <x v="6"/>
    <b v="0"/>
    <b v="1"/>
    <b v="0"/>
    <b v="1"/>
    <b v="1"/>
    <b v="0"/>
    <b v="1"/>
    <b v="0"/>
    <b v="0"/>
    <b v="0"/>
    <b v="1"/>
    <b v="0"/>
    <x v="3"/>
    <s v="female"/>
  </r>
  <r>
    <n v="7590897"/>
    <s v="Middle Room at Zenith Residences, Kelana Jaya"/>
    <s v="https://ibilik.my/rooms/7590897/middle-room-at-zenith-residences-kelana-jaya"/>
    <d v="2020-01-10T00:00:00"/>
    <s v="Zenith Residences, Kelana Jaya"/>
    <s v="Prefer move-in immediately, 12 month and above, Malaysian, Employed, Chinese, Couple"/>
    <x v="0"/>
    <s v="Air-Conditioning, Washing Machine, Wifi / Internet Access, Cooking Allowed, TV, Share Bathroom, Near KTM / LRT, Near LRT / MRT, Near LRT, Near Bus stop, 24 hours security, Swimming Pools, Gymnasium Facility, OKU Friendly, Multi-purpose hall, Playground, Covered car park, Surau, Mini Market"/>
    <n v="850"/>
    <s v="Zenith Residences"/>
    <s v="Kelana Jaya"/>
    <x v="11"/>
    <b v="0"/>
    <b v="0"/>
    <b v="1"/>
    <b v="1"/>
    <b v="0"/>
    <b v="0"/>
    <b v="0"/>
    <b v="0"/>
    <b v="0"/>
    <b v="1"/>
    <b v="0"/>
    <b v="0"/>
    <x v="1"/>
    <s v="No Specification"/>
  </r>
  <r>
    <n v="7590901"/>
    <s v="5Star Master Room at Ampang, Selangor"/>
    <s v="https://ibilik.my/rooms/7590901/5star-master-room-at-ampang-selangor"/>
    <d v="2020-01-10T00:00:00"/>
    <s v="Ampang, Selangor"/>
    <s v="Prefer move-in immediately, Malaysian, Student, Employed, Unemployed, Malay, Chinese"/>
    <x v="2"/>
    <s v="Air-Conditioning, Washing Machine, Wifi / Internet Access, Cooking Allowed, Private Bathroom, Shower, Near LRT, Near Bus stop, Mini Market"/>
    <n v="650"/>
    <s v="Ampang"/>
    <s v="Selangor"/>
    <x v="68"/>
    <b v="0"/>
    <b v="1"/>
    <b v="1"/>
    <b v="1"/>
    <b v="1"/>
    <b v="0"/>
    <b v="0"/>
    <b v="0"/>
    <b v="0"/>
    <b v="0"/>
    <b v="0"/>
    <b v="0"/>
    <x v="4"/>
    <s v="No Specification"/>
  </r>
  <r>
    <n v="7590903"/>
    <s v="Single Room at Jalan USJ 6/6, UEP Subang Jaya"/>
    <s v="https://ibilik.my/rooms/7590903/single-room-at-jalan-usj-6-6-uep-subang-jaya"/>
    <d v="2020-02-10T00:00:00"/>
    <s v="USJ 6, UEP Subang Jaya"/>
    <s v="Prefer move-in immediately, 6 month, 12 month and above, Malaysian, Student, Employed, Chinese, Single Female"/>
    <x v="1"/>
    <s v="Share Bathroom, Near LRT, Near Bus stop, Playground, Mini Market"/>
    <n v="450"/>
    <s v="USJ 6"/>
    <s v="UEP Subang Jaya"/>
    <x v="48"/>
    <b v="0"/>
    <b v="0"/>
    <b v="1"/>
    <b v="1"/>
    <b v="1"/>
    <b v="0"/>
    <b v="1"/>
    <b v="0"/>
    <b v="0"/>
    <b v="1"/>
    <b v="0"/>
    <b v="0"/>
    <x v="1"/>
    <s v="female"/>
  </r>
  <r>
    <n v="7590908"/>
    <s v="Master Room at Ampang, Selangor"/>
    <s v="https://ibilik.my/rooms/7590908/master-room-at-ampang-selangor"/>
    <d v="2020-01-10T00:00:00"/>
    <s v="Ampang, Selangor"/>
    <s v="Prefer move-in immediately, Malaysian, Student, Employed, Unemployed, Malay, Chinese"/>
    <x v="2"/>
    <s v="Air-Conditioning, Wifi / Internet Access, Cooking Allowed, Private Bathroom, Shower, Near LRT, Near Bus stop, Mini Market"/>
    <n v="650"/>
    <s v="Ampang"/>
    <s v="Selangor"/>
    <x v="68"/>
    <b v="0"/>
    <b v="1"/>
    <b v="1"/>
    <b v="1"/>
    <b v="1"/>
    <b v="0"/>
    <b v="0"/>
    <b v="0"/>
    <b v="0"/>
    <b v="0"/>
    <b v="0"/>
    <b v="0"/>
    <x v="4"/>
    <s v="No Specification"/>
  </r>
  <r>
    <n v="7590909"/>
    <s v="Very Nice Single Room at Puncak Damansara Condo Fully Furnish with Aircond Bandar Utama MRT Tmn Bahagia LRT"/>
    <s v="https://ibilik.my/rooms/7590909/very-nice-single-room-at-puncak-damansara-condo-fully-furnish-with-aircond-bandar-utama-mrt-tmn-bahagia-lrt"/>
    <d v="2020-01-10T00:00:00"/>
    <s v="Puncak Damansara, Bandar Utama"/>
    <s v="&lt; 6 month, 6 month, 12 month and above, Student, Employed"/>
    <x v="1"/>
    <s v="Air-Conditioning, Washing Machine, Wifi / Internet Access, Cooking Allowed, Shower, Near MRT, Near Bus stop, 24 hours security, Swimming Pools, Gymnasium Facility, Multi-purpose hall, Playground, Surau, Mini Market"/>
    <n v="500"/>
    <s v="Puncak Damansara"/>
    <s v="Bandar Utama"/>
    <x v="5"/>
    <b v="0"/>
    <b v="0"/>
    <b v="0"/>
    <b v="0"/>
    <b v="1"/>
    <b v="0"/>
    <b v="0"/>
    <b v="0"/>
    <b v="0"/>
    <b v="0"/>
    <b v="0"/>
    <b v="0"/>
    <x v="0"/>
    <s v="No Specification"/>
  </r>
  <r>
    <n v="7590912"/>
    <s v="5Star Master Room at Ampang, Selangor"/>
    <s v="https://ibilik.my/rooms/7590912/5star-master-room-at-ampang-selangor"/>
    <d v="2020-01-10T00:00:00"/>
    <s v="Ampang, Selangor"/>
    <s v="Prefer move-in immediately, Malaysian, Student, Employed, Unemployed, Malay, Chinese"/>
    <x v="2"/>
    <s v="Air-Conditioning, Washing Machine, Wifi / Internet Access, Cooking Allowed, Private Bathroom, Shower, Near LRT, Near Bus stop, Mini Market"/>
    <n v="650"/>
    <s v="Ampang"/>
    <s v="Selangor"/>
    <x v="68"/>
    <b v="0"/>
    <b v="1"/>
    <b v="1"/>
    <b v="1"/>
    <b v="1"/>
    <b v="0"/>
    <b v="0"/>
    <b v="0"/>
    <b v="0"/>
    <b v="0"/>
    <b v="0"/>
    <b v="0"/>
    <x v="4"/>
    <s v="No Specification"/>
  </r>
  <r>
    <n v="7590916"/>
    <s v="Master Room at Bandar Bukit Tinggi 2, Klang"/>
    <s v="https://ibilik.my/rooms/7590916/master-room-at-bandar-bukit-tinggi-2-klang"/>
    <d v="2020-01-10T00:00:00"/>
    <s v="Bandar Bukit Tinggi 2, Klang"/>
    <s v="&lt; 6 month, Malaysian, Chinese"/>
    <x v="2"/>
    <s v="Air-Conditioning, Washing Machine, Cooking Allowed, Private Bathroom, Shower, 24 hours security"/>
    <n v="650"/>
    <s v="Bandar Bukit Tinggi 2"/>
    <s v="Klang"/>
    <x v="71"/>
    <b v="0"/>
    <b v="0"/>
    <b v="1"/>
    <b v="1"/>
    <b v="0"/>
    <b v="0"/>
    <b v="0"/>
    <b v="0"/>
    <b v="0"/>
    <b v="1"/>
    <b v="0"/>
    <b v="0"/>
    <x v="1"/>
    <s v="No Specification"/>
  </r>
  <r>
    <n v="7590921"/>
    <s v="Single room at behind klang parade, selangor."/>
    <s v="https://ibilik.my/rooms/7590921/single-room-at-behind-klang-parade-selangor-"/>
    <d v="2020-01-10T00:00:00"/>
    <s v="Klang, Selangor"/>
    <s v="Prefer move-in immediately, 12 month and above, Malaysian, Student, Employed, Unemployed, Malay, Chinese, Single Female"/>
    <x v="1"/>
    <s v="Cooking Allowed, Share Bathroom, Shower, Near KTM / LRT, Near LRT / MRT, Near KTM, Near LRT, Near MRT, Near Train, Near Bus stop, Covered car park, Mini Market"/>
    <n v="300"/>
    <s v="Klang"/>
    <s v="Selangor"/>
    <x v="71"/>
    <b v="0"/>
    <b v="1"/>
    <b v="1"/>
    <b v="1"/>
    <b v="1"/>
    <b v="0"/>
    <b v="1"/>
    <b v="0"/>
    <b v="0"/>
    <b v="0"/>
    <b v="0"/>
    <b v="0"/>
    <x v="4"/>
    <s v="female"/>
  </r>
  <r>
    <n v="7590925"/>
    <s v="Single Room at Bandar Tun Hussein Onn, Cheras South"/>
    <s v="https://ibilik.my/rooms/7590925/single-room-at-bandar-tun-hussein-onn-cheras-south"/>
    <d v="2020-01-10T00:00:00"/>
    <s v="Bandar Tun Hussein Onn, Cheras South"/>
    <s v="Malay, Single Female"/>
    <x v="1"/>
    <s v="Washing Machine, Cooking Allowed, Share Bathroom, Near LRT / MRT, Near MRT, Near Bus stop"/>
    <n v="283"/>
    <s v="Bandar Tun Hussein Onn"/>
    <s v="Cheras South"/>
    <x v="59"/>
    <b v="0"/>
    <b v="1"/>
    <b v="0"/>
    <b v="0"/>
    <b v="0"/>
    <b v="0"/>
    <b v="1"/>
    <b v="0"/>
    <b v="0"/>
    <b v="0"/>
    <b v="1"/>
    <b v="0"/>
    <x v="3"/>
    <s v="female"/>
  </r>
  <r>
    <n v="7590928"/>
    <s v="Master Room at Symphony Tower, Balakong"/>
    <s v="https://ibilik.my/rooms/7590928/master-room-at-symphony-tower-balakong"/>
    <d v="2020-01-10T00:00:00"/>
    <s v="Symphony Tower, Balakong"/>
    <s v="12 month and above, Malaysian, Chinese, Other, Couple"/>
    <x v="2"/>
    <s v="Air-Conditioning, Washing Machine, Private Bathroom, Shower, Near KTM / LRT, Near KTM, Near MRT, Near Bus stop, 24 hours security, Swimming Pools, Gymnasium Facility, Multi-purpose hall, Playground, Covered car park, Surau"/>
    <n v="850"/>
    <s v="Symphony Tower"/>
    <s v="Balakong"/>
    <x v="117"/>
    <b v="0"/>
    <b v="0"/>
    <b v="1"/>
    <b v="1"/>
    <b v="0"/>
    <b v="1"/>
    <b v="0"/>
    <b v="0"/>
    <b v="0"/>
    <b v="1"/>
    <b v="0"/>
    <b v="0"/>
    <x v="1"/>
    <s v="No Specification"/>
  </r>
  <r>
    <n v="7590934"/>
    <s v="Middle Room at Symphony Tower, Balakong"/>
    <s v="https://ibilik.my/rooms/7590934/middle-room-at-symphony-tower-balakong"/>
    <d v="2020-01-10T00:00:00"/>
    <s v="Symphony Tower, Balakong"/>
    <s v="12 month and above, Malaysian, Employed, Chinese, Single Male"/>
    <x v="0"/>
    <s v="Air-Conditioning, Washing Machine, Share Bathroom, Near KTM, Near MRT, Near Bus stop, 24 hours security, Swimming Pools, Gymnasium Facility, Multi-purpose hall, Playground, Surau"/>
    <n v="650"/>
    <s v="Symphony Tower"/>
    <s v="Balakong"/>
    <x v="117"/>
    <b v="0"/>
    <b v="0"/>
    <b v="1"/>
    <b v="1"/>
    <b v="0"/>
    <b v="0"/>
    <b v="0"/>
    <b v="1"/>
    <b v="0"/>
    <b v="1"/>
    <b v="0"/>
    <b v="0"/>
    <x v="1"/>
    <s v="male"/>
  </r>
  <r>
    <n v="7590942"/>
    <s v="Single Room at Prima Bayu, Klang"/>
    <s v="https://ibilik.my/rooms/7590942/single-room-at-prima-bayu-klang"/>
    <d v="2020-01-10T00:00:00"/>
    <s v="Prima Bayu, Klang"/>
    <s v="6 month, 12 month and above, Single Female"/>
    <x v="1"/>
    <s v="Washing Machine, Wifi / Internet Access, Cooking Allowed, Share Bathroom, Shower, Near KTM, Near Train, Near Bus stop, 24 hours security, Swimming Pools, OKU Friendly, Multi-purpose hall, Playground, Covered car park, Mini Market"/>
    <n v="350"/>
    <s v="Prima Bayu"/>
    <s v="Klang"/>
    <x v="71"/>
    <b v="0"/>
    <b v="0"/>
    <b v="0"/>
    <b v="0"/>
    <b v="0"/>
    <b v="0"/>
    <b v="1"/>
    <b v="0"/>
    <b v="0"/>
    <b v="0"/>
    <b v="0"/>
    <b v="0"/>
    <x v="0"/>
    <s v="female"/>
  </r>
  <r>
    <n v="7590944"/>
    <s v="FULYL FURNISHED, SPACIOUS Middle Room at USJ 2 (OPPOSITE THE SUBMIT)"/>
    <s v="https://ibilik.my/rooms/7590944/fulyl-furnished-spacious-middle-room-at-usj-2-opposite-the-submit"/>
    <d v="2020-01-10T00:00:00"/>
    <s v="USJ 2, UEP Subang Jaya"/>
    <s v="Prefer pet allowed, Prefer move-in immediately, 6 month, 12 month and above"/>
    <x v="0"/>
    <s v="Air-Conditioning, Washing Machine, Wifi / Internet Access, Cooking Allowed, Playground"/>
    <n v="730"/>
    <s v="USJ 2"/>
    <s v="UEP Subang Jaya"/>
    <x v="48"/>
    <b v="0"/>
    <b v="0"/>
    <b v="0"/>
    <b v="0"/>
    <b v="0"/>
    <b v="0"/>
    <b v="0"/>
    <b v="0"/>
    <b v="0"/>
    <b v="0"/>
    <b v="0"/>
    <b v="0"/>
    <x v="0"/>
    <s v="No Specification"/>
  </r>
  <r>
    <n v="7590945"/>
    <s v="Middle Room at Taman Bukit Serdang Seksyen 11"/>
    <s v="https://ibilik.my/rooms/7590945/middle-room-at-taman-bukit-serdang-seksyen-11"/>
    <d v="2020-01-10T00:00:00"/>
    <s v="Seri Kembangan, Selangor"/>
    <s v="Malaysian, Chinese"/>
    <x v="0"/>
    <s v="Washing Machine, Wifi / Internet Access, Cooking Allowed, Private Bathroom, Shower, 24 hours security"/>
    <n v="380"/>
    <s v="Seri Kembangan"/>
    <s v="Selangor"/>
    <x v="4"/>
    <b v="0"/>
    <b v="0"/>
    <b v="1"/>
    <b v="1"/>
    <b v="0"/>
    <b v="0"/>
    <b v="0"/>
    <b v="0"/>
    <b v="0"/>
    <b v="1"/>
    <b v="0"/>
    <b v="0"/>
    <x v="1"/>
    <s v="No Specification"/>
  </r>
  <r>
    <n v="7590946"/>
    <s v="Middle Room at Titiwangsa Sentral, Titiwangsa"/>
    <s v="https://ibilik.my/rooms/7590946/middle-room-at-titiwangsa-sentral-titiwangsa"/>
    <d v="2020-01-10T00:00:00"/>
    <s v="Titiwangsa Sentral, Titiwangsa"/>
    <s v="12 month and above, Employed, Malay, Chinese, Other, Single Female"/>
    <x v="0"/>
    <s v="Air-Conditioning, Washing Machine, Wifi / Internet Access, Cooking Allowed, TV, Share Bathroom, Private Bathroom, Shower, Near KTM / LRT, Near LRT / MRT, Near LRT, Near Train, Near Bus stop, 24 hours security, Swimming Pools, Gymnasium Facility, OKU Friendly, Multi-purpose hall, Playground, Surau, Mini Market"/>
    <n v="800"/>
    <s v="Titiwangsa Sentral"/>
    <s v="Titiwangsa"/>
    <x v="50"/>
    <b v="0"/>
    <b v="1"/>
    <b v="1"/>
    <b v="0"/>
    <b v="0"/>
    <b v="1"/>
    <b v="1"/>
    <b v="0"/>
    <b v="0"/>
    <b v="0"/>
    <b v="0"/>
    <b v="0"/>
    <x v="4"/>
    <s v="female"/>
  </r>
  <r>
    <n v="7590947"/>
    <s v="FULLY FURNISHED Single Room at Pusat Bandar Puchong, Puchong (Taman Wawasan)- UTILITIES &amp; WIFI 100MBPS INCLUDED"/>
    <s v="https://ibilik.my/rooms/7590947/fully-furnished-single-room-at-pusat-bandar-puchong-puchong-taman-wawasan-utilities-wifi-100mbps-included"/>
    <d v="2020-01-10T00:00:00"/>
    <s v="Pusat Bandar Puchong, Puchong"/>
    <s v="Prefer move-in immediately, 6 month, 12 month and above, Student, Employed"/>
    <x v="1"/>
    <s v="Air-Conditioning, Washing Machine, Wifi / Internet Access, Cooking Allowed, 24 hours security, Playground"/>
    <n v="650"/>
    <s v="Pusat Bandar Puchong"/>
    <s v="Puchong"/>
    <x v="25"/>
    <b v="0"/>
    <b v="0"/>
    <b v="0"/>
    <b v="0"/>
    <b v="1"/>
    <b v="0"/>
    <b v="0"/>
    <b v="0"/>
    <b v="0"/>
    <b v="0"/>
    <b v="0"/>
    <b v="0"/>
    <x v="0"/>
    <s v="No Specification"/>
  </r>
  <r>
    <n v="7590949"/>
    <s v="Single Room at Len Seng Garden, Petaling Jaya"/>
    <s v="https://ibilik.my/rooms/7590949/single-room-at-len-seng-garden-petaling-jaya"/>
    <d v="2020-01-10T00:00:00"/>
    <s v="Kelana Jaya, Petaling Jaya"/>
    <s v="Prefer move-in immediately, 12 month and above, Malaysian, Employed, Chinese, Indian, Single Female"/>
    <x v="1"/>
    <s v="Washing Machine, Share Bathroom, Near KTM / LRT, Mini Market"/>
    <n v="450"/>
    <s v="Kelana Jaya"/>
    <s v="Petaling Jaya"/>
    <x v="11"/>
    <b v="1"/>
    <b v="0"/>
    <b v="1"/>
    <b v="1"/>
    <b v="0"/>
    <b v="0"/>
    <b v="1"/>
    <b v="0"/>
    <b v="0"/>
    <b v="0"/>
    <b v="0"/>
    <b v="0"/>
    <x v="5"/>
    <s v="female"/>
  </r>
  <r>
    <n v="7590950"/>
    <s v="Master Room at Wangsa Metroview, Wangsa Maju"/>
    <s v="https://ibilik.my/rooms/7590950/master-room-at-wangsa-metroview-wangsa-maju"/>
    <d v="2020-01-10T00:00:00"/>
    <s v="Wangsa Metroview, Wangsa Maju"/>
    <s v="12 month and above, Malaysian, Student, Employed, Unemployed, Chinese"/>
    <x v="2"/>
    <s v="Washing Machine, Wifi / Internet Access, Cooking Allowed, Private Bathroom, Near LRT, Near Bus stop, 24 hours security, Swimming Pools, Gymnasium Facility, Multi-purpose hall, Playground, Covered car park, Mini Market"/>
    <n v="630"/>
    <s v="Wangsa Metroview"/>
    <s v="Wangsa Maju"/>
    <x v="27"/>
    <b v="0"/>
    <b v="0"/>
    <b v="1"/>
    <b v="1"/>
    <b v="1"/>
    <b v="0"/>
    <b v="0"/>
    <b v="0"/>
    <b v="0"/>
    <b v="1"/>
    <b v="0"/>
    <b v="0"/>
    <x v="1"/>
    <s v="No Specification"/>
  </r>
  <r>
    <n v="7590953"/>
    <s v="Middle Room at Indahria Apartment, Shah Alam"/>
    <s v="https://ibilik.my/rooms/7590953/middle-room-at-indahria-apartment-shah-alam"/>
    <d v="2020-01-10T00:00:00"/>
    <s v="Indahria Apartment, Shah Alam"/>
    <s v="Prefer muslim friendly, Prefer move-in immediately, 6 month, 12 month and above, Malaysian, Student, Employed, Malay, Single Male"/>
    <x v="0"/>
    <s v="Air-Conditioning, Washing Machine, Wifi / Internet Access, Cooking Allowed, TV, Share Bathroom, Near KTM / LRT, Near Bus stop, 24 hours security, Swimming Pools, Playground, Surau, Mini Market"/>
    <n v="600"/>
    <s v="Indahria Apartment"/>
    <s v="Shah Alam"/>
    <x v="10"/>
    <b v="0"/>
    <b v="1"/>
    <b v="0"/>
    <b v="1"/>
    <b v="1"/>
    <b v="0"/>
    <b v="0"/>
    <b v="1"/>
    <b v="0"/>
    <b v="0"/>
    <b v="1"/>
    <b v="0"/>
    <x v="3"/>
    <s v="male"/>
  </r>
  <r>
    <n v="7590955"/>
    <s v="Single Room at Taman Sentosa, Klang"/>
    <s v="https://ibilik.my/rooms/7590955/single-room-at-taman-sentosa-klang"/>
    <d v="2020-01-10T00:00:00"/>
    <s v="Taman Sentosa, Klang"/>
    <s v="Prefer smoking allowed, Prefer muslim friendly, Prefer move-in immediately, &lt; 6 month, Malaysian, Student, Employed, Unemployed, Malay, Single Male"/>
    <x v="1"/>
    <s v="Air-Conditioning, Washing Machine, Wifi / Internet Access, Cooking Allowed, Share Bathroom"/>
    <n v="350"/>
    <s v="Taman Sentosa"/>
    <s v="Klang"/>
    <x v="71"/>
    <b v="0"/>
    <b v="1"/>
    <b v="0"/>
    <b v="1"/>
    <b v="1"/>
    <b v="0"/>
    <b v="0"/>
    <b v="1"/>
    <b v="0"/>
    <b v="0"/>
    <b v="1"/>
    <b v="0"/>
    <x v="3"/>
    <s v="male"/>
  </r>
  <r>
    <n v="7590956"/>
    <s v="FULYL FURNISHED Single Room at Pusat Bandar Puchong (BEHIND SETIA WALK) TMN WAWASAN"/>
    <s v="https://ibilik.my/rooms/7590956/fulyl-furnished-single-room-at-pusat-bandar-puchong-behind-setia-walk-tmn-wawasan"/>
    <s v="16/10/2020"/>
    <s v="Pusat Bandar Puchong, Puchong"/>
    <s v="Prefer move-in immediately, 6 month, 12 month and above, Student, Employed"/>
    <x v="1"/>
    <s v="Air-Conditioning, Washing Machine, Wifi / Internet Access, Cooking Allowed, Near LRT / MRT, 24 hours security"/>
    <n v="530"/>
    <s v="Pusat Bandar Puchong"/>
    <s v="Puchong"/>
    <x v="25"/>
    <b v="0"/>
    <b v="0"/>
    <b v="0"/>
    <b v="0"/>
    <b v="1"/>
    <b v="0"/>
    <b v="0"/>
    <b v="0"/>
    <b v="0"/>
    <b v="0"/>
    <b v="0"/>
    <b v="0"/>
    <x v="0"/>
    <s v="No Specification"/>
  </r>
  <r>
    <n v="7590957"/>
    <s v="comfortable Fully Furnished Middle Room W Private Attached Bathroom at PJS 9, Bandar Sunway"/>
    <s v="https://ibilik.my/rooms/7590957/comfortable-fully-furnished-middle-room-w-private-attached-bathroom-at-pjs-9-bandar-sunway"/>
    <d v="2020-01-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0961"/>
    <s v="Single Room at Rista Villa Apartment, Taman Putra Perdana, can move in immediately"/>
    <s v="https://ibilik.my/rooms/7590961/single-room-at-rista-villa-apartment-taman-putra-perdana-can-move-in-immediately"/>
    <d v="2020-01-10T00:00:00"/>
    <s v="Rista Villa Apartment, Taman Putra Perdana"/>
    <s v="Malaysian, Employed, Single Female"/>
    <x v="1"/>
    <s v="Washing Machine, Cooking Allowed, TV, Share Bathroom, Playground, Surau"/>
    <n v="400"/>
    <s v="Rista Villa Apartment"/>
    <s v="Taman Putra Perdana"/>
    <x v="174"/>
    <b v="0"/>
    <b v="0"/>
    <b v="0"/>
    <b v="1"/>
    <b v="0"/>
    <b v="0"/>
    <b v="1"/>
    <b v="0"/>
    <b v="0"/>
    <b v="0"/>
    <b v="0"/>
    <b v="0"/>
    <x v="0"/>
    <s v="female"/>
  </r>
  <r>
    <n v="7590962"/>
    <s v="Regalia Private Room - Rental include Utilities"/>
    <s v="https://ibilik.my/rooms/7590962/regalia-private-room-rental-include-utilities"/>
    <d v="2020-01-10T00:00:00"/>
    <s v="Regalia, Putra"/>
    <s v="6 month, 12 month and above, Malaysian, Student, Employed, Chinese"/>
    <x v="1"/>
    <s v="Air-Conditioning, Washing Machine, Wifi / Internet Access, Cooking Allowed, TV, Near KTM / LRT, Near LRT / MRT, Near KTM, Near LRT, Near Train, 24 hours security, Swimming Pools, Gymnasium Facility, Playground, Mini Market"/>
    <n v="850"/>
    <s v="Regalia"/>
    <s v="Putra"/>
    <x v="44"/>
    <b v="0"/>
    <b v="0"/>
    <b v="1"/>
    <b v="1"/>
    <b v="1"/>
    <b v="0"/>
    <b v="0"/>
    <b v="0"/>
    <b v="0"/>
    <b v="1"/>
    <b v="0"/>
    <b v="0"/>
    <x v="1"/>
    <s v="No Specification"/>
  </r>
  <r>
    <n v="7590963"/>
    <s v="Cozy Middle Room at The Greens @ Subang West"/>
    <s v="https://ibilik.my/rooms/7590963/cozy-middle-room-at-the-greens-subang-west"/>
    <d v="2020-01-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90965"/>
    <s v="Master sharing aircond Room at Sentul, Kuala Lumpur"/>
    <s v="https://ibilik.my/rooms/7590965/master-sharing-aircond-room-at-sentul-kuala-lumpur"/>
    <d v="2020-01-10T00:00:00"/>
    <s v="Sentul, Kuala Lumpur"/>
    <s v="Prefer muslim friendly, Prefer move-in immediately, &lt; 6 month, 6 month, 12 month and above, Malaysian, Student, Employed, Unemployed, Malay, Single Female"/>
    <x v="2"/>
    <s v="Air-Conditioning, Washing Machine, Cooking Allowed, Private Bathroom, Shower, Near KTM, Near Train, Near Bus stop"/>
    <n v="260"/>
    <s v="Sentul"/>
    <s v="Kuala Lumpur"/>
    <x v="62"/>
    <b v="0"/>
    <b v="1"/>
    <b v="0"/>
    <b v="1"/>
    <b v="1"/>
    <b v="0"/>
    <b v="1"/>
    <b v="0"/>
    <b v="0"/>
    <b v="0"/>
    <b v="1"/>
    <b v="0"/>
    <x v="3"/>
    <s v="female"/>
  </r>
  <r>
    <n v="7590966"/>
    <s v="Single Room at Kota Kemuning, Shah Alam"/>
    <s v="https://ibilik.my/rooms/7590966/single-room-at-kota-kemuning-shah-alam"/>
    <d v="2020-01-10T00:00:00"/>
    <s v="Kota Kemuning, Shah Alam"/>
    <s v="12 month and above, Employed"/>
    <x v="1"/>
    <s v="Air-Conditioning, Washing Machine, Wifi / Internet Access, Cooking Allowed, Share Bathroom, Private Bathroom, Shower, Near Bus stop, 24 hours security, Playground, Mini Market"/>
    <n v="500"/>
    <s v="Kota Kemuning"/>
    <s v="Shah Alam"/>
    <x v="10"/>
    <b v="0"/>
    <b v="0"/>
    <b v="0"/>
    <b v="0"/>
    <b v="0"/>
    <b v="0"/>
    <b v="0"/>
    <b v="0"/>
    <b v="0"/>
    <b v="0"/>
    <b v="0"/>
    <b v="0"/>
    <x v="0"/>
    <s v="No Specification"/>
  </r>
  <r>
    <n v="7590967"/>
    <s v="Master Room at Bangi Gateway Service Apartment, Bangi"/>
    <s v="https://ibilik.my/rooms/7590967/master-room-at-bangi-gateway-service-apartment-bangi"/>
    <d v="2020-06-10T00:00:00"/>
    <s v="Bangi Gateway Service Apartment, Bangi"/>
    <s v="Prefer muslim friendly, Prefer move-in immediately, 6 month, 12 month and above, Malaysian, Employed, Malay, Single Female"/>
    <x v="2"/>
    <s v="Washing Machine, Wifi / Internet Access, Cooking Allowed, TV, Share Bathroom, 24 hours security, Swimming Pools, Gymnasium Facility, Multi-purpose hall, Playground, Covered car park, Surau"/>
    <n v="350"/>
    <s v="Bangi Gateway Service Apartment"/>
    <s v="Bangi"/>
    <x v="52"/>
    <b v="0"/>
    <b v="1"/>
    <b v="0"/>
    <b v="1"/>
    <b v="0"/>
    <b v="0"/>
    <b v="1"/>
    <b v="0"/>
    <b v="0"/>
    <b v="0"/>
    <b v="1"/>
    <b v="0"/>
    <x v="3"/>
    <s v="female"/>
  </r>
  <r>
    <n v="7590971"/>
    <s v="Middle Room at Wangsa Metroview, Wangsa Maju"/>
    <s v="https://ibilik.my/rooms/7590971/middle-room-at-wangsa-metroview-wangsa-maju"/>
    <d v="2020-01-10T00:00:00"/>
    <s v="Wangsa Metroview, Wangsa Maju"/>
    <s v="6 month, 12 month and above, Malaysian, Student, Employed, Chinese"/>
    <x v="0"/>
    <s v="Washing Machine, Wifi / Internet Access, Near LRT / MRT, Near LRT, Near Train, Near Bus stop, 24 hours security, Swimming Pools, Gymnasium Facility, OKU Friendly, Multi-purpose hall, Playground, Mini Market"/>
    <n v="550"/>
    <s v="Wangsa Metroview"/>
    <s v="Wangsa Maju"/>
    <x v="27"/>
    <b v="0"/>
    <b v="0"/>
    <b v="1"/>
    <b v="1"/>
    <b v="1"/>
    <b v="0"/>
    <b v="0"/>
    <b v="0"/>
    <b v="0"/>
    <b v="1"/>
    <b v="0"/>
    <b v="0"/>
    <x v="1"/>
    <s v="No Specification"/>
  </r>
  <r>
    <n v="7590973"/>
    <s v="Premium Master Room at SS2, Petaling Jaya"/>
    <s v="https://ibilik.my/rooms/7590973/premium-master-room-at-ss2-petaling-jaya"/>
    <d v="2020-01-10T00:00:00"/>
    <s v="SS2, Petaling Jaya"/>
    <s v="Prefer move-in immediately, 6 month, 12 month and above, Student, Malay, Chinese, Indian, Other"/>
    <x v="2"/>
    <s v="Air-Conditioning, Washing Machine, Wifi / Internet Access, Cooking Allowed, Share Bathroom, Shower, Near KTM / LRT, Near LRT / MRT, Near LRT"/>
    <n v="980"/>
    <s v="SS2"/>
    <s v="Petaling Jaya"/>
    <x v="28"/>
    <b v="1"/>
    <b v="1"/>
    <b v="1"/>
    <b v="0"/>
    <b v="1"/>
    <b v="1"/>
    <b v="0"/>
    <b v="0"/>
    <b v="0"/>
    <b v="0"/>
    <b v="0"/>
    <b v="0"/>
    <x v="2"/>
    <s v="No Specification"/>
  </r>
  <r>
    <n v="7590976"/>
    <s v="Middle Room at Bandar Country Homes, Rawang"/>
    <s v="https://ibilik.my/rooms/7590976/middle-room-at-bandar-country-homes-rawang"/>
    <d v="2020-01-10T00:00:00"/>
    <s v="Bandar Country Homes, Rawang"/>
    <s v="Malaysian, Student, Employed, Chinese"/>
    <x v="0"/>
    <s v="Air-Conditioning, Private Bathroom, Shower, Near Bus stop, Playground"/>
    <n v="350"/>
    <s v="Bandar Country Homes"/>
    <s v="Rawang"/>
    <x v="29"/>
    <b v="0"/>
    <b v="0"/>
    <b v="1"/>
    <b v="1"/>
    <b v="1"/>
    <b v="0"/>
    <b v="0"/>
    <b v="0"/>
    <b v="0"/>
    <b v="1"/>
    <b v="0"/>
    <b v="0"/>
    <x v="1"/>
    <s v="No Specification"/>
  </r>
  <r>
    <n v="7590978"/>
    <s v="Single Room at USJ 6, UEP Subang Jaya"/>
    <s v="https://ibilik.my/rooms/7590978/single-room-at-usj-6-uep-subang-jaya"/>
    <s v="13/10/2020"/>
    <s v="USJ 6, UEP Subang Jaya"/>
    <s v="12 month and above, Malaysian, Employed, Chinese, Single Female"/>
    <x v="1"/>
    <s v="Air-Conditioning, Washing Machine, Cooking Allowed, Share Bathroom, Near LRT, Near Bus stop"/>
    <n v="500"/>
    <s v="USJ 6"/>
    <s v="UEP Subang Jaya"/>
    <x v="48"/>
    <b v="0"/>
    <b v="0"/>
    <b v="1"/>
    <b v="1"/>
    <b v="0"/>
    <b v="0"/>
    <b v="1"/>
    <b v="0"/>
    <b v="0"/>
    <b v="1"/>
    <b v="0"/>
    <b v="0"/>
    <x v="1"/>
    <s v="female"/>
  </r>
  <r>
    <n v="7590983"/>
    <s v="Middle Room at Ridzuan Condominium, Bandar Sunway"/>
    <s v="https://ibilik.my/rooms/7590983/middle-room-at-ridzuan-condominium-bandar-sunway"/>
    <d v="2020-01-10T00:00:00"/>
    <s v="Ridzuan Condominium, Bandar Sunway"/>
    <s v="6 month, 12 month and above, Student, Employed, Chinese, Single Female"/>
    <x v="0"/>
    <s v="Air-Conditioning, Washing Machine, Wifi / Internet Access, Cooking Allowed, Share Bathroom, Near KTM / LRT, Near LRT / MRT, Near Train, Near Bus stop, 24 hours security, Swimming Pools, Playground, Surau, Mini Market"/>
    <n v="580"/>
    <s v="Ridzuan Condominium"/>
    <s v="Bandar Sunway"/>
    <x v="14"/>
    <b v="0"/>
    <b v="0"/>
    <b v="1"/>
    <b v="0"/>
    <b v="1"/>
    <b v="0"/>
    <b v="1"/>
    <b v="0"/>
    <b v="0"/>
    <b v="1"/>
    <b v="0"/>
    <b v="0"/>
    <x v="1"/>
    <s v="female"/>
  </r>
  <r>
    <n v="7590984"/>
    <s v="Middle Room at Setapak, Kuala Lumpur"/>
    <s v="https://ibilik.my/rooms/7590984/middle-room-at-setapak-kuala-lumpur"/>
    <d v="2020-01-10T00:00:00"/>
    <s v="Setapak, Kuala Lumpur"/>
    <s v="12 month and above, Malaysian, Student, Employed, Chinese"/>
    <x v="0"/>
    <s v="Air-Conditioning, Washing Machine, TV, Share Bathroom, Shower, Near LRT / MRT, Near LRT, Near Bus stop, 24 hours security, Swimming Pools, Gymnasium Facility, Multi-purpose hall, Playground, Covered car park, Mini Market"/>
    <n v="450"/>
    <s v="Setapak"/>
    <s v="Kuala Lumpur"/>
    <x v="7"/>
    <b v="0"/>
    <b v="0"/>
    <b v="1"/>
    <b v="1"/>
    <b v="1"/>
    <b v="0"/>
    <b v="0"/>
    <b v="0"/>
    <b v="0"/>
    <b v="1"/>
    <b v="0"/>
    <b v="0"/>
    <x v="1"/>
    <s v="No Specification"/>
  </r>
  <r>
    <n v="7590986"/>
    <s v="Middle Room at Bandar Utama included wifi cleaning and maintanance that you will like it"/>
    <s v="https://ibilik.my/rooms/7590986/middle-room-at-bandar-utama-included-wifi-cleaning-and-maintanance-that-you-will-like-it"/>
    <d v="2020-01-10T00:00:00"/>
    <s v="Bandar Utama, Petaling Jaya"/>
    <s v="&lt; 6 month, 6 month, 12 month and above, Student, Employed, Unemployed, Malay, Chinese, Indian, Other"/>
    <x v="0"/>
    <s v="Air-Conditioning, Washing Machine, Wifi / Internet Access, Cooking Allowed, Share Bathroom, 24 hours security"/>
    <n v="680"/>
    <s v="Bandar Utama"/>
    <s v="Petaling Jaya"/>
    <x v="5"/>
    <b v="1"/>
    <b v="1"/>
    <b v="1"/>
    <b v="0"/>
    <b v="1"/>
    <b v="1"/>
    <b v="0"/>
    <b v="0"/>
    <b v="0"/>
    <b v="0"/>
    <b v="0"/>
    <b v="0"/>
    <x v="2"/>
    <s v="No Specification"/>
  </r>
  <r>
    <n v="7590987"/>
    <s v="Master Room at Ridzuan Condominium, Bandar Sunway"/>
    <s v="https://ibilik.my/rooms/7590987/master-room-at-ridzuan-condominium-bandar-sunway"/>
    <d v="2020-01-10T00:00:00"/>
    <s v="Ridzuan Condominium, Bandar Sunway"/>
    <s v="Prefer move-in immediately, 6 month, 12 month and above, Student, Employed, Malay, Chinese, Indian, Other, Single Female"/>
    <x v="2"/>
    <s v="Air-Conditioning, Washing Machine, Wifi / Internet Access, Cooking Allowed, Private Bathroom, Shower, Near KTM / LRT, Near LRT / MRT, Near KTM, Near LRT, Near MRT, Near Train, Near Bus stop, 24 hours security, Swimming Pools, Playground, Covered car park, Surau, Mini Market"/>
    <n v="750"/>
    <s v="Ridzuan Condominium"/>
    <s v="Bandar Sunway"/>
    <x v="14"/>
    <b v="1"/>
    <b v="1"/>
    <b v="1"/>
    <b v="0"/>
    <b v="1"/>
    <b v="1"/>
    <b v="1"/>
    <b v="0"/>
    <b v="0"/>
    <b v="0"/>
    <b v="0"/>
    <b v="0"/>
    <x v="2"/>
    <s v="female"/>
  </r>
  <r>
    <n v="7590988"/>
    <s v="Middle Room at Taman Puchong Indah, Puchong (female or couple only)"/>
    <s v="https://ibilik.my/rooms/7590988/middle-room-at-taman-puchong-indah-puchong-female-or-couple-only"/>
    <d v="2020-01-10T00:00:00"/>
    <s v="Taman Puchong Indah, Puchong"/>
    <s v="12 month and above, Malaysian, Chinese, Single Female"/>
    <x v="0"/>
    <s v="Air-Conditioning, Washing Machine, Wifi / Internet Access, Cooking Allowed, TV, Share Bathroom, Near LRT"/>
    <n v="400"/>
    <s v="Taman Puchong Indah"/>
    <s v="Puchong"/>
    <x v="25"/>
    <b v="0"/>
    <b v="0"/>
    <b v="1"/>
    <b v="1"/>
    <b v="0"/>
    <b v="0"/>
    <b v="1"/>
    <b v="0"/>
    <b v="0"/>
    <b v="1"/>
    <b v="0"/>
    <b v="0"/>
    <x v="1"/>
    <s v="female"/>
  </r>
  <r>
    <n v="7590989"/>
    <s v="Middle Room at Bandar Country Homes, Rawang"/>
    <s v="https://ibilik.my/rooms/7590989/middle-room-at-bandar-country-homes-rawang"/>
    <d v="2020-01-10T00:00:00"/>
    <s v="Bandar Country Homes, Rawang"/>
    <s v="Malaysian, Student, Employed, Chinese"/>
    <x v="0"/>
    <s v="Air-Conditioning, Private Bathroom, Near Bus stop, Playground"/>
    <n v="350"/>
    <s v="Bandar Country Homes"/>
    <s v="Rawang"/>
    <x v="29"/>
    <b v="0"/>
    <b v="0"/>
    <b v="1"/>
    <b v="1"/>
    <b v="1"/>
    <b v="0"/>
    <b v="0"/>
    <b v="0"/>
    <b v="0"/>
    <b v="1"/>
    <b v="0"/>
    <b v="0"/>
    <x v="1"/>
    <s v="No Specification"/>
  </r>
  <r>
    <n v="7590991"/>
    <s v="Middle Room at Desa Satu, Kepong"/>
    <s v="https://ibilik.my/rooms/7590991/middle-room-at-desa-satu-kepong"/>
    <d v="2020-01-10T00:00:00"/>
    <s v="Desa Satu, Kepong"/>
    <s v="Prefer muslim friendly, Prefer move-in immediately, 6 month, 12 month and above, Malaysian, Student, Employed, Malay, Single Female"/>
    <x v="0"/>
    <s v="Washing Machine, Cooking Allowed, Share Bathroom, Near Train, Near Bus stop, 24 hours security, Playground, Surau, Mini Market"/>
    <n v="300"/>
    <s v="Desa Satu"/>
    <s v="Kepong"/>
    <x v="19"/>
    <b v="0"/>
    <b v="1"/>
    <b v="0"/>
    <b v="1"/>
    <b v="1"/>
    <b v="0"/>
    <b v="1"/>
    <b v="0"/>
    <b v="0"/>
    <b v="0"/>
    <b v="1"/>
    <b v="0"/>
    <x v="3"/>
    <s v="female"/>
  </r>
  <r>
    <n v="7590996"/>
    <s v="Single Room at PJS 9, Bandar Sunway"/>
    <s v="https://ibilik.my/rooms/7590996/single-room-at-pjs-9-bandar-sunway"/>
    <d v="2020-01-10T00:00:00"/>
    <s v="PJS 9, Bandar Sunway"/>
    <m/>
    <x v="1"/>
    <s v="Air-Conditioning, Washing Machine, Wifi / Internet Access, Cooking Allowed, Share Bathroom, Near KTM / LRT, Near LRT / MRT, Near KTM, Near LRT, Near MRT, Near Train, Near Bus stop, 24 hours security, OKU Friendly, Playground, Covered car park, Surau"/>
    <n v="650"/>
    <s v="PJS 9"/>
    <s v="Bandar Sunway"/>
    <x v="14"/>
    <b v="0"/>
    <b v="0"/>
    <b v="0"/>
    <b v="0"/>
    <b v="0"/>
    <b v="0"/>
    <b v="0"/>
    <b v="0"/>
    <b v="0"/>
    <b v="0"/>
    <b v="0"/>
    <b v="0"/>
    <x v="0"/>
    <s v="No Specification"/>
  </r>
  <r>
    <n v="7590999"/>
    <s v="Master Room for rent at Shah Alam, Selangor"/>
    <s v="https://ibilik.my/rooms/7590999/master-room-for-rent-at-shah-alam-selangor"/>
    <d v="2020-01-10T00:00:00"/>
    <s v="Shah Alam, Selangor"/>
    <s v="Prefer muslim friendly, Prefer move-in immediately, 12 month and above, Malaysian, Employed, Malay, Single Female"/>
    <x v="2"/>
    <s v="Washing Machine, Cooking Allowed, TV, Private Bathroom, Shower, Near Bus stop, 24 hours security, Multi-purpose hall, Playground, Surau, Mini Market"/>
    <n v="228"/>
    <s v="Shah Alam"/>
    <s v="Selangor"/>
    <x v="10"/>
    <b v="0"/>
    <b v="1"/>
    <b v="0"/>
    <b v="1"/>
    <b v="0"/>
    <b v="0"/>
    <b v="1"/>
    <b v="0"/>
    <b v="0"/>
    <b v="0"/>
    <b v="1"/>
    <b v="0"/>
    <x v="3"/>
    <s v="female"/>
  </r>
  <r>
    <n v="7591002"/>
    <s v="D'SARA SENTRAL @FULLY FURNISHED COMFORTABLE ROOM -HOSPITAL SUNGAI BULOH/DAIKIN FACTORY"/>
    <s v="https://ibilik.my/rooms/7591002/d-39-sara-sentral-fully-furnished-comfortable-room-hospital-sungai-buloh-daikin-factory"/>
    <d v="2020-01-10T00:00:00"/>
    <s v="Sungai Buloh, Selangor"/>
    <m/>
    <x v="1"/>
    <s v="Air-Conditioning, Washing Machine, Wifi / Internet Access, Cooking Allowed, Share Bathroom, Near LRT / MRT, Near MRT, 24 hours security, Swimming Pools, Gymnasium Facility, OKU Friendly, Multi-purpose hall, Playground, Covered car park, Mini Market"/>
    <n v="700"/>
    <s v="Sungai Buloh"/>
    <s v="Selangor"/>
    <x v="53"/>
    <b v="0"/>
    <b v="0"/>
    <b v="0"/>
    <b v="0"/>
    <b v="0"/>
    <b v="0"/>
    <b v="0"/>
    <b v="0"/>
    <b v="0"/>
    <b v="0"/>
    <b v="0"/>
    <b v="0"/>
    <x v="0"/>
    <s v="No Specification"/>
  </r>
  <r>
    <n v="7591004"/>
    <s v="Middle Room at Petalz Residence, Old Klang Road, Kuala Lumpur"/>
    <s v="https://ibilik.my/rooms/7591004/middle-room-at-petalz-residence-old-klang-road-kuala-lumpur"/>
    <d v="2020-02-10T00:00:00"/>
    <s v="Old Klang Road, Kuala Lumpur"/>
    <s v="Prefer move-in immediately, 6 month, 12 month and above, Student, Employed, Unemployed, Malay, Chinese, Other"/>
    <x v="0"/>
    <s v="Air-Conditioning, Washing Machine, Wifi / Internet Access, Cooking Allowed, Share Bathroom, Shower, Near KTM, Near Bus stop, 24 hours security, Swimming Pools, Gymnasium Facility, Multi-purpose hall, Playground, Mini Market"/>
    <n v="830"/>
    <s v="Old Klang Road"/>
    <s v="Kuala Lumpur"/>
    <x v="15"/>
    <b v="0"/>
    <b v="1"/>
    <b v="1"/>
    <b v="0"/>
    <b v="1"/>
    <b v="1"/>
    <b v="0"/>
    <b v="0"/>
    <b v="0"/>
    <b v="0"/>
    <b v="0"/>
    <b v="0"/>
    <x v="4"/>
    <s v="No Specification"/>
  </r>
  <r>
    <n v="7591011"/>
    <s v="Middle Room at Aman Heights, Seri Kembangan"/>
    <s v="https://ibilik.my/rooms/7591011/middle-room-at-aman-heights-seri-kembangan"/>
    <d v="2020-01-10T00:00:00"/>
    <s v="Aman Heights, Seri Kembangan"/>
    <s v="&lt; 6 month, 6 month, 12 month and above, Malaysian, Student, Employed, Chinese, Other, Single Male"/>
    <x v="0"/>
    <s v="Washing Machine, Wifi / Internet Access, Cooking Allowed, Share Bathroom, 24 hours security, Swimming Pools, Gymnasium Facility, OKU Friendly, Playground, Surau, Mini Market"/>
    <n v="400"/>
    <s v="Aman Heights"/>
    <s v="Seri Kembangan"/>
    <x v="4"/>
    <b v="0"/>
    <b v="0"/>
    <b v="1"/>
    <b v="1"/>
    <b v="1"/>
    <b v="1"/>
    <b v="0"/>
    <b v="1"/>
    <b v="0"/>
    <b v="1"/>
    <b v="0"/>
    <b v="0"/>
    <x v="1"/>
    <s v="male"/>
  </r>
  <r>
    <n v="7591013"/>
    <s v="Middle Room at Vista Prima, Puchong"/>
    <s v="https://ibilik.my/rooms/7591013/middle-room-at-vista-prima-puchong"/>
    <d v="2020-01-10T00:00:00"/>
    <s v="Vista Prima, Puchong"/>
    <s v="&lt; 6 month, 6 month, 12 month and above, Malaysian, Student, Employed, Chinese, Other, Single Male"/>
    <x v="0"/>
    <s v="Washing Machine, Cooking Allowed, Share Bathroom, 24 hours security, Swimming Pools, Gymnasium Facility, OKU Friendly, Playground, Surau, Mini Market"/>
    <n v="350"/>
    <s v="Vista Prima"/>
    <s v="Puchong"/>
    <x v="25"/>
    <b v="0"/>
    <b v="0"/>
    <b v="1"/>
    <b v="1"/>
    <b v="1"/>
    <b v="1"/>
    <b v="0"/>
    <b v="1"/>
    <b v="0"/>
    <b v="1"/>
    <b v="0"/>
    <b v="0"/>
    <x v="1"/>
    <s v="male"/>
  </r>
  <r>
    <n v="7591014"/>
    <s v="Middle Room at Taman Equine, Bandar Putra Permai"/>
    <s v="https://ibilik.my/rooms/7591014/middle-room-at-taman-equine-bandar-putra-permai"/>
    <d v="2020-01-10T00:00:00"/>
    <s v="Taman Equine, Bandar Putra Permai"/>
    <s v="6 month, 12 month and above, Malaysian, Student, Employed, Chinese, Indian, Other, Single Male"/>
    <x v="0"/>
    <s v="Washing Machine, Wifi / Internet Access, Cooking Allowed, Share Bathroom, Shower, Near Bus stop, 24 hours security, Covered car park"/>
    <n v="300"/>
    <s v="Taman Equine"/>
    <s v="Bandar Putra Permai"/>
    <x v="61"/>
    <b v="1"/>
    <b v="0"/>
    <b v="1"/>
    <b v="1"/>
    <b v="1"/>
    <b v="1"/>
    <b v="0"/>
    <b v="1"/>
    <b v="0"/>
    <b v="0"/>
    <b v="0"/>
    <b v="0"/>
    <x v="5"/>
    <s v="male"/>
  </r>
  <r>
    <n v="7591015"/>
    <s v="Single Room with low density at Kelana D'Putera"/>
    <s v="https://ibilik.my/rooms/7591015/single-room-with-low-density-at-kelana-d-39-putera"/>
    <d v="2020-01-10T00:00:00"/>
    <s v="Kelana D'Putera, Kelana Jaya"/>
    <s v="12 month and above, Malaysian, Employed, Chinese, Single Female"/>
    <x v="1"/>
    <s v="Air-Conditioning, Washing Machine, Wifi / Internet Access, Cooking Allowed, Share Bathroom, Near KTM / LRT, Near LRT / MRT, Near LRT, Near Train, Near Bus stop, 24 hours security, Swimming Pools, Gymnasium Facility, OKU Friendly, Multi-purpose hall, Playground, Mini Market"/>
    <n v="500"/>
    <s v="Kelana D'Putera"/>
    <s v="Kelana Jaya"/>
    <x v="11"/>
    <b v="0"/>
    <b v="0"/>
    <b v="1"/>
    <b v="1"/>
    <b v="0"/>
    <b v="0"/>
    <b v="1"/>
    <b v="0"/>
    <b v="0"/>
    <b v="1"/>
    <b v="0"/>
    <b v="0"/>
    <x v="1"/>
    <s v="female"/>
  </r>
  <r>
    <n v="7591045"/>
    <s v="Master Room at Bandar Utama, Petaling Jaya"/>
    <s v="https://ibilik.my/rooms/7591045/master-room-at-bandar-utama-petaling-jaya"/>
    <d v="2020-01-10T00:00:00"/>
    <s v="Bandar Utama, Petaling Jaya"/>
    <s v="Prefer move-in immediately, 12 month and above, Malaysian, Employed, Chinese, Single Female"/>
    <x v="2"/>
    <s v="Air-Conditioning, Washing Machine, Wifi / Internet Access, Near KTM / LRT, Near MRT, 24 hours security, Playground"/>
    <n v="850"/>
    <s v="Bandar Utama"/>
    <s v="Petaling Jaya"/>
    <x v="5"/>
    <b v="0"/>
    <b v="0"/>
    <b v="1"/>
    <b v="1"/>
    <b v="0"/>
    <b v="0"/>
    <b v="1"/>
    <b v="0"/>
    <b v="0"/>
    <b v="1"/>
    <b v="0"/>
    <b v="0"/>
    <x v="1"/>
    <s v="female"/>
  </r>
  <r>
    <n v="7591046"/>
    <s v="Middle Room at Vista Amani, Bandar Sri Permaisuri"/>
    <s v="https://ibilik.my/rooms/7591046/middle-room-at-vista-amani-bandar-sri-permaisuri"/>
    <d v="2020-01-10T00:00:00"/>
    <s v="Vista Amani, Bandar Sri Permaisuri"/>
    <s v="Prefer move-in immediately, &lt; 6 month, 6 month, 12 month and above, Malaysian, Student, Employed, Malay, Chinese, Other, Single Female"/>
    <x v="0"/>
    <s v="Washing Machine, Cooking Allowed, TV, Share Bathroom, Near KTM / LRT, Near LRT / MRT, Near KTM, Near LRT, Near MRT, Near Train, Near Bus stop, 24 hours security, Swimming Pools, Playground, Mini Market"/>
    <n v="450"/>
    <s v="Vista Amani"/>
    <s v="Bandar Sri Permaisuri"/>
    <x v="31"/>
    <b v="0"/>
    <b v="1"/>
    <b v="1"/>
    <b v="1"/>
    <b v="1"/>
    <b v="1"/>
    <b v="1"/>
    <b v="0"/>
    <b v="0"/>
    <b v="0"/>
    <b v="0"/>
    <b v="0"/>
    <x v="4"/>
    <s v="female"/>
  </r>
  <r>
    <n v="7591047"/>
    <s v="Master Room at Taman Cheras Jaya, Balakong"/>
    <s v="https://ibilik.my/rooms/7591047/master-room-at-taman-cheras-jaya-balakong"/>
    <d v="2020-01-10T00:00:00"/>
    <s v="Taman Cheras Jaya, Balakong"/>
    <s v="Prefer move-in immediately, 6 month, 12 month and above, Malaysian, Employed, Chinese, Single Male"/>
    <x v="2"/>
    <s v="Washing Machine, Wifi / Internet Access, Near LRT / MRT, 24 hours security, Playground, Mini Market"/>
    <n v="600"/>
    <s v="Taman Cheras Jaya"/>
    <s v="Balakong"/>
    <x v="117"/>
    <b v="0"/>
    <b v="0"/>
    <b v="1"/>
    <b v="1"/>
    <b v="0"/>
    <b v="0"/>
    <b v="0"/>
    <b v="1"/>
    <b v="0"/>
    <b v="1"/>
    <b v="0"/>
    <b v="0"/>
    <x v="1"/>
    <s v="male"/>
  </r>
  <r>
    <n v="7591048"/>
    <s v="Single Room at Bandar Utama, Petaling Jaya"/>
    <s v="https://ibilik.my/rooms/7591048/single-room-at-bandar-utama-petaling-jaya"/>
    <d v="2020-02-10T00:00:00"/>
    <s v="Bandar Utama, Petaling Jaya"/>
    <s v="Prefer move-in immediately, 12 month and above, Malaysian, Employed, Chinese"/>
    <x v="1"/>
    <s v="Washing Machine, Wifi / Internet Access, Share Bathroom, Near LRT / MRT, Near LRT, Near MRT, Playground"/>
    <n v="480"/>
    <s v="Bandar Utama"/>
    <s v="Petaling Jaya"/>
    <x v="5"/>
    <b v="0"/>
    <b v="0"/>
    <b v="1"/>
    <b v="1"/>
    <b v="0"/>
    <b v="0"/>
    <b v="0"/>
    <b v="0"/>
    <b v="0"/>
    <b v="1"/>
    <b v="0"/>
    <b v="0"/>
    <x v="1"/>
    <s v="No Specification"/>
  </r>
  <r>
    <n v="7591049"/>
    <s v="Single Room at Setia Indah, Setia Alam"/>
    <s v="https://ibilik.my/rooms/7591049/single-room-at-setia-indah-setia-alam"/>
    <d v="2020-01-10T00:00:00"/>
    <s v="Setia Indah, Setia Alam"/>
    <s v="Prefer move-in immediately, Malaysian, Student, Employed, Malay, Chinese"/>
    <x v="1"/>
    <s v="Air-Conditioning, Washing Machine, Wifi / Internet Access, Share Bathroom, 24 hours security"/>
    <n v="420"/>
    <s v="Setia Indah"/>
    <s v="Setia Alam"/>
    <x v="82"/>
    <b v="0"/>
    <b v="1"/>
    <b v="1"/>
    <b v="1"/>
    <b v="1"/>
    <b v="0"/>
    <b v="0"/>
    <b v="0"/>
    <b v="0"/>
    <b v="0"/>
    <b v="0"/>
    <b v="0"/>
    <x v="4"/>
    <s v="No Specification"/>
  </r>
  <r>
    <n v="7591050"/>
    <s v="Single Room at Setia Impian, Setia Alam"/>
    <s v="https://ibilik.my/rooms/7591050/single-room-at-setia-impian-setia-alam"/>
    <d v="2020-01-10T00:00:00"/>
    <s v="Setia Impian, Setia Alam"/>
    <s v="Prefer move-in immediately, Malaysian, Student, Employed, Malay, Chinese"/>
    <x v="1"/>
    <s v="Air-Conditioning, Washing Machine, Wifi / Internet Access, Share Bathroom, 24 hours security"/>
    <n v="380"/>
    <s v="Setia Impian"/>
    <s v="Setia Alam"/>
    <x v="82"/>
    <b v="0"/>
    <b v="1"/>
    <b v="1"/>
    <b v="1"/>
    <b v="1"/>
    <b v="0"/>
    <b v="0"/>
    <b v="0"/>
    <b v="0"/>
    <b v="0"/>
    <b v="0"/>
    <b v="0"/>
    <x v="4"/>
    <s v="No Specification"/>
  </r>
  <r>
    <n v="7591052"/>
    <s v="Middle Room at Taman Cheras Jaya, Balakong"/>
    <s v="https://ibilik.my/rooms/7591052/middle-room-at-taman-cheras-jaya-balakong"/>
    <d v="2020-01-10T00:00:00"/>
    <s v="Taman Cheras Jaya, Balakong"/>
    <s v="Prefer move-in immediately, 6 month, 12 month and above, Malaysian, Student, Employed, Unemployed, Chinese, Single Male"/>
    <x v="0"/>
    <s v="Washing Machine, Wifi / Internet Access, Share Bathroom, Near MRT, Near Bus stop, 24 hours security, Playground, Mini Market"/>
    <n v="400"/>
    <s v="Taman Cheras Jaya"/>
    <s v="Balakong"/>
    <x v="117"/>
    <b v="0"/>
    <b v="0"/>
    <b v="1"/>
    <b v="1"/>
    <b v="1"/>
    <b v="0"/>
    <b v="0"/>
    <b v="1"/>
    <b v="0"/>
    <b v="1"/>
    <b v="0"/>
    <b v="0"/>
    <x v="1"/>
    <s v="male"/>
  </r>
  <r>
    <n v="7591055"/>
    <s v="Middle Room at Bandar Puchong Jaya, Puchong"/>
    <s v="https://ibilik.my/rooms/7591055/middle-room-at-bandar-puchong-jaya-puchong"/>
    <d v="2020-01-10T00:00:00"/>
    <s v="Atmosfera, Bandar Puchong Jaya"/>
    <s v="Prefer move-in immediately, 6 month, 12 month and above, Malaysian, Student, Employed, Chinese, Single Female"/>
    <x v="0"/>
    <s v="Air-Conditioning, Washing Machine, Wifi / Internet Access, Cooking Allowed, Share Bathroom, Near KTM / LRT, Near LRT / MRT, Near LRT, Near MRT, 24 hours security, Swimming Pools, Gymnasium Facility, Multi-purpose hall, Playground, Mini Market"/>
    <n v="680"/>
    <s v="Atmosfera"/>
    <s v="Bandar Puchong Jaya"/>
    <x v="65"/>
    <b v="0"/>
    <b v="0"/>
    <b v="1"/>
    <b v="1"/>
    <b v="1"/>
    <b v="0"/>
    <b v="1"/>
    <b v="0"/>
    <b v="0"/>
    <b v="1"/>
    <b v="0"/>
    <b v="0"/>
    <x v="1"/>
    <s v="female"/>
  </r>
  <r>
    <n v="7591057"/>
    <s v="Single Room For Rent at Kiara Residence 2, Bukit Jalil (Near Awan Besar LRT)"/>
    <s v="https://ibilik.my/rooms/7591057/single-room-for-rent-at-kiara-residence-2-bukit-jalil-near-awan-besar-lrt"/>
    <d v="2020-02-10T00:00:00"/>
    <s v="Kiara Residence 2, Bukit Jalil"/>
    <s v="12 month and above, Chinese"/>
    <x v="1"/>
    <s v="Air-Conditioning, Washing Machine, Wifi / Internet Access, Cooking Allowed, Share Bathroom, Near LRT, Near Bus stop, 24 hours security, Swimming Pools, Gymnasium Facility, Multi-purpose hall, Playground, Covered car park, Mini Market"/>
    <n v="400"/>
    <s v="Kiara Residence 2"/>
    <s v="Bukit Jalil"/>
    <x v="0"/>
    <b v="0"/>
    <b v="0"/>
    <b v="1"/>
    <b v="0"/>
    <b v="0"/>
    <b v="0"/>
    <b v="0"/>
    <b v="0"/>
    <b v="0"/>
    <b v="1"/>
    <b v="0"/>
    <b v="0"/>
    <x v="1"/>
    <s v="No Specification"/>
  </r>
  <r>
    <n v="7591058"/>
    <s v="Middle Room at Titiwangsa Sentral, Titiwangsa"/>
    <s v="https://ibilik.my/rooms/7591058/middle-room-at-titiwangsa-sentral-titiwangsa"/>
    <d v="2020-01-10T00:00:00"/>
    <s v="Titiwangsa Sentral, Titiwangsa"/>
    <m/>
    <x v="0"/>
    <s v="Air-Conditioning, Washing Machine, Wifi / Internet Access, Share Bathroom, Shower, Near KTM / LRT, Near LRT / MRT, Near LRT, Near Train, Near Bus stop, 24 hours security, Swimming Pools, Gymnasium Facility, Multi-purpose hall, Playground, Mini Market"/>
    <n v="700"/>
    <s v="Titiwangsa Sentral"/>
    <s v="Titiwangsa"/>
    <x v="50"/>
    <b v="0"/>
    <b v="0"/>
    <b v="0"/>
    <b v="0"/>
    <b v="0"/>
    <b v="0"/>
    <b v="0"/>
    <b v="0"/>
    <b v="0"/>
    <b v="0"/>
    <b v="0"/>
    <b v="0"/>
    <x v="0"/>
    <s v="No Specification"/>
  </r>
  <r>
    <n v="7591059"/>
    <s v="Middle Room at Cheras, Kuala Lumpur"/>
    <s v="https://ibilik.my/rooms/7591059/middle-room-at-cheras-kuala-lumpur"/>
    <d v="2020-01-10T00:00:00"/>
    <s v="Cheras, Kuala Lumpur"/>
    <s v="Prefer muslim friendly, 12 month and above, Malaysian, Employed, Malay, Chinese, Indian, Single Female"/>
    <x v="0"/>
    <s v="Cooking Allowed, Share Bathroom, Near MRT, Near Train, Near Bus stop, 24 hours security, Playground, Surau, Mini Market"/>
    <n v="320"/>
    <s v="Cheras"/>
    <s v="Kuala Lumpur"/>
    <x v="21"/>
    <b v="1"/>
    <b v="1"/>
    <b v="1"/>
    <b v="1"/>
    <b v="0"/>
    <b v="0"/>
    <b v="1"/>
    <b v="0"/>
    <b v="0"/>
    <b v="0"/>
    <b v="0"/>
    <b v="0"/>
    <x v="2"/>
    <s v="female"/>
  </r>
  <r>
    <n v="7591060"/>
    <s v="Single Room at Taman Tun Perak, Cheras"/>
    <s v="https://ibilik.my/rooms/7591060/single-room-at-taman-tun-perak-cheras"/>
    <d v="2020-01-10T00:00:00"/>
    <s v="Cheras, Kuala Lumpur"/>
    <s v="Prefer muslim friendly, 6 month, 12 month and above, Malaysian, Employed, Malay, Chinese, Indian, Other, Single Female"/>
    <x v="1"/>
    <s v="Cooking Allowed, Share Bathroom, Near LRT, Near MRT, Near Bus stop, 24 hours security, Playground, Surau, Mini Market"/>
    <n v="300"/>
    <s v="Cheras"/>
    <s v="Kuala Lumpur"/>
    <x v="21"/>
    <b v="1"/>
    <b v="1"/>
    <b v="1"/>
    <b v="1"/>
    <b v="0"/>
    <b v="1"/>
    <b v="1"/>
    <b v="0"/>
    <b v="0"/>
    <b v="0"/>
    <b v="0"/>
    <b v="0"/>
    <x v="2"/>
    <s v="female"/>
  </r>
  <r>
    <n v="7591067"/>
    <s v="Master Room at Taman Tun Perak, Cheras"/>
    <s v="https://ibilik.my/rooms/7591067/master-room-at-taman-tun-perak-cheras"/>
    <d v="2020-01-10T00:00:00"/>
    <s v="Cheras, Kuala Lumpur"/>
    <s v="Prefer muslim friendly, 6 month, 12 month and above, Malaysian, Employed, Malay, Chinese, Indian, Other, Single Female"/>
    <x v="2"/>
    <s v="Private Bathroom, Shower, Near MRT, Near Bus stop, 24 hours security, Playground, Mini Market"/>
    <n v="350"/>
    <s v="Cheras"/>
    <s v="Kuala Lumpur"/>
    <x v="21"/>
    <b v="1"/>
    <b v="1"/>
    <b v="1"/>
    <b v="1"/>
    <b v="0"/>
    <b v="1"/>
    <b v="1"/>
    <b v="0"/>
    <b v="0"/>
    <b v="0"/>
    <b v="0"/>
    <b v="0"/>
    <x v="2"/>
    <s v="female"/>
  </r>
  <r>
    <n v="7591068"/>
    <s v="Middle Room at Central Residence, Sungai Besi"/>
    <s v="https://ibilik.my/rooms/7591068/middle-room-at-central-residence-sungai-besi"/>
    <d v="2020-01-10T00:00:00"/>
    <s v="Central Residence, Sungai Besi"/>
    <s v="Prefer move-in immediately, 6 month, Malaysian, Employed, Chinese"/>
    <x v="0"/>
    <s v="Air-Conditioning, Washing Machine, Wifi / Internet Access, TV, Private Bathroom, Shower, 24 hours security, Swimming Pools, Gymnasium Facility, Multi-purpose hall, Playground, Covered car park, Mini Market"/>
    <n v="700"/>
    <s v="Central Residence"/>
    <s v="Sungai Besi"/>
    <x v="24"/>
    <b v="0"/>
    <b v="0"/>
    <b v="1"/>
    <b v="1"/>
    <b v="0"/>
    <b v="0"/>
    <b v="0"/>
    <b v="0"/>
    <b v="0"/>
    <b v="1"/>
    <b v="0"/>
    <b v="0"/>
    <x v="1"/>
    <s v="No Specification"/>
  </r>
  <r>
    <n v="7591072"/>
    <s v="Small Room at Menara Alpha, Wangsa Maju"/>
    <s v="https://ibilik.my/rooms/7591072/small-room-at-menara-alpha-wangsa-maju"/>
    <d v="2020-01-10T00:00:00"/>
    <s v="Menara Alpha, Wangsa Maju"/>
    <m/>
    <x v="1"/>
    <s v="Washing Machine, Wifi / Internet Access, Cooking Allowed, Share Bathroom, Near LRT, Near Train, Near Bus stop, 24 hours security, Swimming Pools, Gymnasium Facility, Multi-purpose hall, Playground, Mini Market"/>
    <n v="350"/>
    <s v="Menara Alpha"/>
    <s v="Wangsa Maju"/>
    <x v="27"/>
    <b v="0"/>
    <b v="0"/>
    <b v="0"/>
    <b v="0"/>
    <b v="0"/>
    <b v="0"/>
    <b v="0"/>
    <b v="0"/>
    <b v="0"/>
    <b v="0"/>
    <b v="0"/>
    <b v="0"/>
    <x v="0"/>
    <s v="No Specification"/>
  </r>
  <r>
    <n v="7591073"/>
    <s v="Big-sized Middle Room at Menara Alpha, Wangsa Maju"/>
    <s v="https://ibilik.my/rooms/7591073/big-sized-middle-room-at-menara-alpha-wangsa-maju"/>
    <d v="2020-06-10T00:00:00"/>
    <s v="Menara Alpha, Wangsa Maju"/>
    <m/>
    <x v="0"/>
    <s v="Washing Machine, Wifi / Internet Access, Cooking Allowed, Share Bathroom, Near LRT, Near Train, Near Bus stop, 24 hours security, Swimming Pools, Gymnasium Facility, Multi-purpose hall, Playground, Mini Market"/>
    <n v="550"/>
    <s v="Menara Alpha"/>
    <s v="Wangsa Maju"/>
    <x v="27"/>
    <b v="0"/>
    <b v="0"/>
    <b v="0"/>
    <b v="0"/>
    <b v="0"/>
    <b v="0"/>
    <b v="0"/>
    <b v="0"/>
    <b v="0"/>
    <b v="0"/>
    <b v="0"/>
    <b v="0"/>
    <x v="0"/>
    <s v="No Specification"/>
  </r>
  <r>
    <n v="7591076"/>
    <s v="Middle Room at Wangsa Metroview, Wangsa Maju"/>
    <s v="https://ibilik.my/rooms/7591076/middle-room-at-wangsa-metroview-wangsa-maju"/>
    <d v="2020-01-10T00:00:00"/>
    <s v="Wangsa Metroview, Wangsa Maju"/>
    <s v="Malaysian, Chinese"/>
    <x v="0"/>
    <s v="Washing Machine, Wifi / Internet Access, Cooking Allowed, Near LRT, Near Bus stop, 24 hours security, Swimming Pools, Gymnasium Facility, Mini Market"/>
    <n v="480"/>
    <s v="Wangsa Metroview"/>
    <s v="Wangsa Maju"/>
    <x v="27"/>
    <b v="0"/>
    <b v="0"/>
    <b v="1"/>
    <b v="1"/>
    <b v="0"/>
    <b v="0"/>
    <b v="0"/>
    <b v="0"/>
    <b v="0"/>
    <b v="1"/>
    <b v="0"/>
    <b v="0"/>
    <x v="1"/>
    <s v="No Specification"/>
  </r>
  <r>
    <n v="7591077"/>
    <s v="Single Room at Taman Selatan, Klang"/>
    <s v="https://ibilik.my/rooms/7591077/single-room-at-taman-selatan-klang"/>
    <d v="2020-01-10T00:00:00"/>
    <s v="Taman Selatan, Klang"/>
    <s v="Malaysian, Employed, Chinese"/>
    <x v="1"/>
    <s v="Air-Conditioning, Washing Machine, Cooking Allowed, Near KTM / LRT, Near Bus stop, Covered car park, Mini Market"/>
    <n v="600"/>
    <s v="Taman Selatan"/>
    <s v="Klang"/>
    <x v="71"/>
    <b v="0"/>
    <b v="0"/>
    <b v="1"/>
    <b v="1"/>
    <b v="0"/>
    <b v="0"/>
    <b v="0"/>
    <b v="0"/>
    <b v="0"/>
    <b v="1"/>
    <b v="0"/>
    <b v="0"/>
    <x v="1"/>
    <s v="No Specification"/>
  </r>
  <r>
    <n v="7591078"/>
    <s v="Middle Room at Pandan Jaya, Pandan"/>
    <s v="https://ibilik.my/rooms/7591078/middle-room-at-pandan-jaya-pandan"/>
    <d v="2020-01-10T00:00:00"/>
    <s v="Pandan Jaya, Pandan"/>
    <s v="Prefer move-in immediately, 6 month, Malaysian, Employed, Malay, Single Female"/>
    <x v="0"/>
    <s v="Cooking Allowed, TV, Near LRT, Playground, Surau"/>
    <n v="350"/>
    <s v="Pandan Jaya"/>
    <s v="Pandan"/>
    <x v="42"/>
    <b v="0"/>
    <b v="1"/>
    <b v="0"/>
    <b v="1"/>
    <b v="0"/>
    <b v="0"/>
    <b v="1"/>
    <b v="0"/>
    <b v="0"/>
    <b v="0"/>
    <b v="1"/>
    <b v="0"/>
    <x v="3"/>
    <s v="female"/>
  </r>
  <r>
    <n v="7591083"/>
    <s v="Middle Room at Danau Kota Suite Apartments, Setapak, Walking Distance to Setapak Central Mall, Prefer Chinese"/>
    <s v="https://ibilik.my/rooms/7591083/middle-room-at-danau-kota-suite-apartments-setapak-walking-distance-to-setapak-central-mall-prefer-chinese"/>
    <d v="2020-01-10T00:00:00"/>
    <s v="Danau Kota, Setapak"/>
    <s v="Prefer move-in immediately, 12 month and above, Chinese"/>
    <x v="0"/>
    <s v="Washing Machine, Cooking Allowed, Share Bathroom, Near Bus stop, 24 hours security, Swimming Pools, Gymnasium Facility, Playground"/>
    <n v="550"/>
    <s v="Danau Kota"/>
    <s v="Setapak"/>
    <x v="7"/>
    <b v="0"/>
    <b v="0"/>
    <b v="1"/>
    <b v="0"/>
    <b v="0"/>
    <b v="0"/>
    <b v="0"/>
    <b v="0"/>
    <b v="0"/>
    <b v="1"/>
    <b v="0"/>
    <b v="0"/>
    <x v="1"/>
    <s v="No Specification"/>
  </r>
  <r>
    <n v="7591084"/>
    <s v="Small Room at PV15, Rental Inclusive Water &amp; Elec Charges, Near TARUC &amp; Setapak Central, Prefer Chinese student"/>
    <s v="https://ibilik.my/rooms/7591084/small-room-at-pv15-rental-inclusive-water-elec-charges-near-taruc-setapak-central-prefer-chinese-student"/>
    <d v="2020-01-10T00:00:00"/>
    <s v="Platinum Lake PV15, Setapak"/>
    <s v="Prefer move-in immediately, 12 month and above, Chinese"/>
    <x v="1"/>
    <s v="Washing Machine, Cooking Allowed, Share Bathroom, Near Bus stop, 24 hours security, Playground"/>
    <n v="450"/>
    <s v="Platinum Lake PV15"/>
    <s v="Setapak"/>
    <x v="7"/>
    <b v="0"/>
    <b v="0"/>
    <b v="1"/>
    <b v="0"/>
    <b v="0"/>
    <b v="0"/>
    <b v="0"/>
    <b v="0"/>
    <b v="0"/>
    <b v="1"/>
    <b v="0"/>
    <b v="0"/>
    <x v="1"/>
    <s v="No Specification"/>
  </r>
  <r>
    <n v="7591085"/>
    <s v="Big Master Room attached Bathroom at PV15, Rental Inclusive Water &amp; Elec Charges, Near TARUC &amp; Setapak Central, Prefer Chinese student"/>
    <s v="https://ibilik.my/rooms/7591085/big-master-room-attached-bathroom-at-pv15-rental-inclusive-water-elec-charges-near-taruc-setapak-central-prefer-chinese-student"/>
    <d v="2020-01-10T00:00:00"/>
    <s v="Platinum Lake PV15, Setapak"/>
    <s v="Prefer move-in immediately, 12 month and above, Chinese"/>
    <x v="2"/>
    <s v="Washing Machine, Cooking Allowed, Private Bathroom, Shower, Near Bus stop, 24 hours security, Playground"/>
    <n v="700"/>
    <s v="Platinum Lake PV15"/>
    <s v="Setapak"/>
    <x v="7"/>
    <b v="0"/>
    <b v="0"/>
    <b v="1"/>
    <b v="0"/>
    <b v="0"/>
    <b v="0"/>
    <b v="0"/>
    <b v="0"/>
    <b v="0"/>
    <b v="1"/>
    <b v="0"/>
    <b v="0"/>
    <x v="1"/>
    <s v="No Specification"/>
  </r>
  <r>
    <n v="7591086"/>
    <s v="Studio at PV15, Rental Inclusive Water &amp; Electricity Charges, Near Setapak Central &amp; KLCC"/>
    <s v="https://ibilik.my/rooms/7591086/studio-at-pv15-rental-inclusive-water-electricity-charges-near-setapak-central-klcc"/>
    <d v="2020-01-10T00:00:00"/>
    <s v="Platinum Lake PV15, Setapak"/>
    <s v="Prefer move-in immediately, 12 month and above"/>
    <x v="3"/>
    <s v="Private Bathroom, Shower, Near Bus stop, 24 hours security, Playground"/>
    <n v="900"/>
    <s v="Platinum Lake PV15"/>
    <s v="Setapak"/>
    <x v="7"/>
    <b v="0"/>
    <b v="0"/>
    <b v="0"/>
    <b v="0"/>
    <b v="0"/>
    <b v="0"/>
    <b v="0"/>
    <b v="0"/>
    <b v="0"/>
    <b v="0"/>
    <b v="0"/>
    <b v="0"/>
    <x v="0"/>
    <s v="No Specification"/>
  </r>
  <r>
    <n v="7591087"/>
    <s v="Master Room at SS2, Petaling Jaya"/>
    <s v="https://ibilik.my/rooms/7591087/master-room-at-ss2-petaling-jaya"/>
    <d v="2020-01-10T00:00:00"/>
    <s v="SS2, Petaling Jaya"/>
    <s v="Prefer move-in immediately, 12 month and above, Malaysian, Student, Employed, Unemployed, Malay, Chinese, Indian"/>
    <x v="2"/>
    <s v="Washing Machine, Cooking Allowed, Private Bathroom, Shower, Covered car park"/>
    <n v="980"/>
    <s v="SS2"/>
    <s v="Petaling Jaya"/>
    <x v="28"/>
    <b v="1"/>
    <b v="1"/>
    <b v="1"/>
    <b v="1"/>
    <b v="1"/>
    <b v="0"/>
    <b v="0"/>
    <b v="0"/>
    <b v="0"/>
    <b v="0"/>
    <b v="0"/>
    <b v="0"/>
    <x v="2"/>
    <s v="No Specification"/>
  </r>
  <r>
    <n v="7591088"/>
    <s v="1 Bilik Sewa Master + Wifi di Pangsapuri Bukit Baru untuk Oktober 2020 intake"/>
    <s v="https://ibilik.my/rooms/7591088/1-bilik-sewa-master-wifi-di-pangsapuri-bukit-baru-untuk-oktober-2020-intake"/>
    <d v="2020-01-10T00:00:00"/>
    <s v="KLCC, KL City Centre"/>
    <s v="Prefer muslim friendly, Prefer move-in immediately, 6 month, Malaysian, Employed, Malay, Single Male"/>
    <x v="2"/>
    <s v="Wifi / Internet Access, Cooking Allowed, TV, Share Bathroom, Near LRT / MRT, Near LRT, Near Train, 24 hours security, Playground, Covered car park, Surau, Mini Market"/>
    <n v="400"/>
    <s v="KLCC"/>
    <s v="KL City Centre"/>
    <x v="3"/>
    <b v="0"/>
    <b v="1"/>
    <b v="0"/>
    <b v="1"/>
    <b v="0"/>
    <b v="0"/>
    <b v="0"/>
    <b v="1"/>
    <b v="0"/>
    <b v="0"/>
    <b v="1"/>
    <b v="0"/>
    <x v="3"/>
    <s v="male"/>
  </r>
  <r>
    <n v="7591094"/>
    <s v="Fully Furnished Master Room for RENT USJ 19 Condominium ( Rental inclusive TIME WIFI)"/>
    <s v="https://ibilik.my/rooms/7591094/fully-furnished-master-room-for-rent-usj-19-condominium-rental-inclusive-time-wifi"/>
    <s v="15/10/2020"/>
    <s v="USJ 19, UEP Subang Jaya"/>
    <s v="Prefer move-in immediately, 12 month and above, Malaysian, Employed, Chinese, Single Female"/>
    <x v="2"/>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590"/>
    <s v="USJ 19"/>
    <s v="UEP Subang Jaya"/>
    <x v="48"/>
    <b v="0"/>
    <b v="0"/>
    <b v="1"/>
    <b v="1"/>
    <b v="0"/>
    <b v="0"/>
    <b v="1"/>
    <b v="0"/>
    <b v="0"/>
    <b v="1"/>
    <b v="0"/>
    <b v="0"/>
    <x v="1"/>
    <s v="female"/>
  </r>
  <r>
    <n v="7591096"/>
    <s v="Middle Room Near LRT and PJ Free City Bus At SS2 , Petaling Jaya"/>
    <s v="https://ibilik.my/rooms/7591096/middle-room-near-lrt-and-pj-free-city-bus-at-ss2-petaling-jaya"/>
    <d v="2020-01-10T00:00:0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1098"/>
    <s v="Single Room at SS2, Petaling Jaya"/>
    <s v="https://ibilik.my/rooms/7591098/single-room-at-ss2-petaling-jaya"/>
    <d v="2020-01-10T00:00:00"/>
    <s v="SS2, Petaling Jaya"/>
    <s v="6 month, 12 month and above, Student, Employed, Malay, Chinese"/>
    <x v="1"/>
    <s v="Washing Machine, Wifi / Internet Access, Cooking Allowed, Share Bathroom, Near Bus stop"/>
    <n v="470"/>
    <s v="SS2"/>
    <s v="Petaling Jaya"/>
    <x v="28"/>
    <b v="0"/>
    <b v="1"/>
    <b v="1"/>
    <b v="0"/>
    <b v="1"/>
    <b v="0"/>
    <b v="0"/>
    <b v="0"/>
    <b v="0"/>
    <b v="0"/>
    <b v="0"/>
    <b v="0"/>
    <x v="4"/>
    <s v="No Specification"/>
  </r>
  <r>
    <n v="7591100"/>
    <s v="Master Room at Iris Residence, Sungai Long, Kajang"/>
    <s v="https://ibilik.my/rooms/7591100/master-room-at-iris-residence-sungai-long-kajang"/>
    <d v="2020-01-10T00:00:00"/>
    <s v="Iris Residence, Sungai Long, Kajang"/>
    <m/>
    <x v="2"/>
    <s v="Washing Machine, Cooking Allowed, Near KTM / LRT, Near KTM, Near LRT, Near MRT, 24 hours security, Swimming Pools, Gymnasium Facility, Playground, Covered car park, Surau, Mini Market"/>
    <n v="600"/>
    <s v="Iris Residence"/>
    <s v="Sungai Long"/>
    <x v="110"/>
    <b v="0"/>
    <b v="0"/>
    <b v="0"/>
    <b v="0"/>
    <b v="0"/>
    <b v="0"/>
    <b v="0"/>
    <b v="0"/>
    <b v="0"/>
    <b v="0"/>
    <b v="0"/>
    <b v="0"/>
    <x v="0"/>
    <s v="No Specification"/>
  </r>
  <r>
    <n v="7591102"/>
    <s v="Middle Room at Iris Residence, Sungai Long, Kajang"/>
    <s v="https://ibilik.my/rooms/7591102/middle-room-at-iris-residence-sungai-long-kajang"/>
    <d v="2020-01-10T00:00:00"/>
    <s v="Iris Residence, Sungai Long, Kajang"/>
    <m/>
    <x v="0"/>
    <s v="Wifi / Internet Access, Cooking Allowed, TV, Near KTM / LRT, Near LRT / MRT, Near KTM, Near LRT, Near MRT, Near Bus stop, 24 hours security, Swimming Pools, Gymnasium Facility, Multi-purpose hall, Playground, Covered car park, Mini Market"/>
    <n v="450"/>
    <s v="Iris Residence"/>
    <s v="Sungai Long"/>
    <x v="110"/>
    <b v="0"/>
    <b v="0"/>
    <b v="0"/>
    <b v="0"/>
    <b v="0"/>
    <b v="0"/>
    <b v="0"/>
    <b v="0"/>
    <b v="0"/>
    <b v="0"/>
    <b v="0"/>
    <b v="0"/>
    <x v="0"/>
    <s v="No Specification"/>
  </r>
  <r>
    <n v="7591105"/>
    <s v="Single Room at Iris Residence, Sungai Long, Kajang"/>
    <s v="https://ibilik.my/rooms/7591105/single-room-at-iris-residence-sungai-long-kajang"/>
    <d v="2020-01-10T00:00:00"/>
    <s v="Iris Residence, Sungai Long, Kajang"/>
    <m/>
    <x v="1"/>
    <s v="Washing Machine, Cooking Allowed, Share Bathroom, Near KTM / LRT, Near LRT / MRT, Near KTM, Near MRT, Near Train, Near Bus stop, 24 hours security, Swimming Pools, Gymnasium Facility, Multi-purpose hall, Covered car park, Mini Market"/>
    <n v="400"/>
    <s v="Iris Residence"/>
    <s v="Sungai Long"/>
    <x v="110"/>
    <b v="0"/>
    <b v="0"/>
    <b v="0"/>
    <b v="0"/>
    <b v="0"/>
    <b v="0"/>
    <b v="0"/>
    <b v="0"/>
    <b v="0"/>
    <b v="0"/>
    <b v="0"/>
    <b v="0"/>
    <x v="0"/>
    <s v="No Specification"/>
  </r>
  <r>
    <n v="7591111"/>
    <s v="Master Room with private bathroom (fully furnished)"/>
    <s v="https://ibilik.my/rooms/7591111/master-room-with-private-bathroom-fully-furnished"/>
    <d v="2020-01-10T00:00:00"/>
    <s v="Bandar Mahkota Cheras, Cheras South"/>
    <s v="Prefer muslim friendly, Prefer move-in immediately, 6 month, 12 month and above, Malaysian, Student, Employed, Malay, Other, Single Female"/>
    <x v="2"/>
    <s v="Washing Machine, Wifi / Internet Access, Cooking Allowed, TV, Private Bathroom, Shower, Near LRT / MRT, Near MRT, Near Bus stop, 24 hours security, Gymnasium Facility, Multi-purpose hall, Playground, Covered car park, Surau, Mini Market"/>
    <n v="750"/>
    <s v="Bandar Mahkota Cheras"/>
    <s v="Cheras South"/>
    <x v="59"/>
    <b v="0"/>
    <b v="1"/>
    <b v="0"/>
    <b v="1"/>
    <b v="1"/>
    <b v="1"/>
    <b v="1"/>
    <b v="0"/>
    <b v="0"/>
    <b v="0"/>
    <b v="1"/>
    <b v="0"/>
    <x v="3"/>
    <s v="female"/>
  </r>
  <r>
    <n v="7591118"/>
    <s v="Middle Room at Bandar Mahkota Cheras (fully furnised)"/>
    <s v="https://ibilik.my/rooms/7591118/middle-room-at-bandar-mahkota-cheras-fully-furnised"/>
    <d v="2020-01-10T00:00:00"/>
    <s v="Bandar Mahkota Cheras, Cheras South"/>
    <s v="Prefer muslim friendly, Prefer move-in immediately, 6 month, 12 month and above, Malaysian, Student, Employed, Malay, Other, Single Female"/>
    <x v="0"/>
    <s v="Air-Conditioning, Washing Machine, Wifi / Internet Access, Cooking Allowed, TV, Share Bathroom, Shower, Near LRT / MRT, Near MRT, Near Bus stop, 24 hours security, Gymnasium Facility, Multi-purpose hall, Playground, Covered car park, Surau, Mini Market"/>
    <n v="500"/>
    <s v="Bandar Mahkota Cheras"/>
    <s v="Cheras South"/>
    <x v="59"/>
    <b v="0"/>
    <b v="1"/>
    <b v="0"/>
    <b v="1"/>
    <b v="1"/>
    <b v="1"/>
    <b v="1"/>
    <b v="0"/>
    <b v="0"/>
    <b v="0"/>
    <b v="1"/>
    <b v="0"/>
    <x v="3"/>
    <s v="female"/>
  </r>
  <r>
    <n v="7591121"/>
    <s v="Single Room at Bandar Mahkota Cheras, (fully furnished)"/>
    <s v="https://ibilik.my/rooms/7591121/single-room-at-bandar-mahkota-cheras-fully-furnished"/>
    <d v="2020-01-10T00:00:00"/>
    <s v="Bandar Mahkota Cheras, Cheras South"/>
    <s v="Prefer muslim friendly, Prefer move-in immediately, 6 month, 12 month and above, Malaysian, Student, Employed, Malay, Other, Single Female"/>
    <x v="1"/>
    <s v="Washing Machine, Wifi / Internet Access, Cooking Allowed, TV, Share Bathroom, Shower, Near LRT / MRT, Near MRT, Near Bus stop, 24 hours security, Gymnasium Facility, Multi-purpose hall, Playground, Covered car park, Surau, Mini Market"/>
    <n v="350"/>
    <s v="Bandar Mahkota Cheras"/>
    <s v="Cheras South"/>
    <x v="59"/>
    <b v="0"/>
    <b v="1"/>
    <b v="0"/>
    <b v="1"/>
    <b v="1"/>
    <b v="1"/>
    <b v="1"/>
    <b v="0"/>
    <b v="0"/>
    <b v="0"/>
    <b v="1"/>
    <b v="0"/>
    <x v="3"/>
    <s v="female"/>
  </r>
  <r>
    <n v="7591129"/>
    <s v="Single Room at SS2, Petaling Jaya Near SEA PARK / TAMAN MEGAH / KELANA JAYA"/>
    <s v="https://ibilik.my/rooms/7591129/single-room-at-ss2-petaling-jaya-near-sea-park-taman-megah-kelana-jaya"/>
    <d v="2020-01-10T00:00:00"/>
    <s v="SS2, Petaling Jaya"/>
    <s v="Prefer move-in immediately, 6 month, 12 month and above, Student, Employed, Malay, Chinese"/>
    <x v="1"/>
    <s v="Air-Conditioning, Washing Machine, Wifi / Internet Access, Shower, Near LRT, Near Bus stop, 24 hours security"/>
    <n v="530"/>
    <s v="SS2"/>
    <s v="Petaling Jaya"/>
    <x v="28"/>
    <b v="0"/>
    <b v="1"/>
    <b v="1"/>
    <b v="0"/>
    <b v="1"/>
    <b v="0"/>
    <b v="0"/>
    <b v="0"/>
    <b v="0"/>
    <b v="0"/>
    <b v="0"/>
    <b v="0"/>
    <x v="4"/>
    <s v="No Specification"/>
  </r>
  <r>
    <n v="7591130"/>
    <s v="Single Room at PJS 9, Bandar Sunway"/>
    <s v="https://ibilik.my/rooms/7591130/single-room-at-pjs-9-bandar-sunway"/>
    <d v="2020-01-10T00:00:00"/>
    <s v="PJS 9, Bandar Sunway"/>
    <s v="12 month and above, Student, Employed, Chinese, Single Female"/>
    <x v="1"/>
    <s v="Air-Conditioning, Washing Machine, Wifi / Internet Access, Cooking Allowed, Share Bathroom, Near Train, Near Bus stop, Mini Market"/>
    <n v="750"/>
    <s v="PJS 9"/>
    <s v="Bandar Sunway"/>
    <x v="14"/>
    <b v="0"/>
    <b v="0"/>
    <b v="1"/>
    <b v="0"/>
    <b v="1"/>
    <b v="0"/>
    <b v="1"/>
    <b v="0"/>
    <b v="0"/>
    <b v="1"/>
    <b v="0"/>
    <b v="0"/>
    <x v="1"/>
    <s v="female"/>
  </r>
  <r>
    <n v="7591133"/>
    <s v="Master room for rent block G - Fully furnished"/>
    <s v="https://ibilik.my/rooms/7591133/master-room-for-rent-block-g-fully-furnished"/>
    <d v="2020-01-10T00:00:00"/>
    <s v="Mentari Court 1, Bandar Sunway"/>
    <s v="Prefer move-in immediately, 6 month, Malaysian, Student, Employed, Unemployed, Malay, Chinese, Indian, Other"/>
    <x v="2"/>
    <s v="Washing Machine, Cooking Allowed, Private Bathroom, Near KTM / LRT, 24 hours security, Swimming Pools, Playground, Surau, Mini Market"/>
    <n v="600"/>
    <s v="Mentari Court 1"/>
    <s v="Bandar Sunway"/>
    <x v="14"/>
    <b v="1"/>
    <b v="1"/>
    <b v="1"/>
    <b v="1"/>
    <b v="1"/>
    <b v="1"/>
    <b v="0"/>
    <b v="0"/>
    <b v="0"/>
    <b v="0"/>
    <b v="0"/>
    <b v="0"/>
    <x v="2"/>
    <s v="No Specification"/>
  </r>
  <r>
    <n v="7591135"/>
    <s v="SS15 opp Subang Avenue (owner) - fully furnished air cond room"/>
    <s v="https://ibilik.my/rooms/7591135/ss15-opp-subang-avenue-owner-fully-furnished-air-cond-room"/>
    <d v="2020-01-10T00:00:00"/>
    <s v="Subang Jaya, Selangor"/>
    <s v="6 month, 12 month and above, Employed, Chinese"/>
    <x v="0"/>
    <s v="Air-Conditioning, Washing Machine, Wifi / Internet Access, Cooking Allowed, Share Bathroom, Near KTM / LRT, Near LRT / MRT, Near KTM, Near LRT, Near Train, Near Bus stop, Playground, Mini Market"/>
    <n v="530"/>
    <s v="Subang Jaya"/>
    <s v="Selangor"/>
    <x v="23"/>
    <b v="0"/>
    <b v="0"/>
    <b v="1"/>
    <b v="0"/>
    <b v="0"/>
    <b v="0"/>
    <b v="0"/>
    <b v="0"/>
    <b v="0"/>
    <b v="1"/>
    <b v="0"/>
    <b v="0"/>
    <x v="1"/>
    <s v="No Specification"/>
  </r>
  <r>
    <n v="7591140"/>
    <s v="USJ2 opp park in quiet surroundings (owner) -  single room wiith air cond"/>
    <s v="https://ibilik.my/rooms/7591140/usj2-opp-park-in-quiet-surroundings-owner-single-room-wiith-air-cond"/>
    <d v="2020-01-10T00:00:00"/>
    <s v="UEP Subang Jaya, Subang Jaya"/>
    <s v="6 month, 12 month and above, Employed, Chinese"/>
    <x v="1"/>
    <s v="Washing Machine, Cooking Allowed, Share Bathroom, Near KTM / LRT, Near LRT / MRT, Near Bus stop, Playground"/>
    <n v="530"/>
    <s v="UEP Subang Jaya"/>
    <s v="Subang Jaya"/>
    <x v="48"/>
    <b v="0"/>
    <b v="0"/>
    <b v="1"/>
    <b v="0"/>
    <b v="0"/>
    <b v="0"/>
    <b v="0"/>
    <b v="0"/>
    <b v="0"/>
    <b v="1"/>
    <b v="0"/>
    <b v="0"/>
    <x v="1"/>
    <s v="No Specification"/>
  </r>
  <r>
    <n v="7591145"/>
    <s v="USJ1 Casa Subang behind Summit Mall (owner) - fully furnished air cond room"/>
    <s v="https://ibilik.my/rooms/7591145/usj1-casa-subang-behind-summit-mall-owner-fully-furnished-air-cond-room"/>
    <d v="2020-01-10T00:00:00"/>
    <s v="UEP Subang Jaya, Subang Jaya"/>
    <s v="6 month, 12 month and above, Employed, Chinese"/>
    <x v="1"/>
    <s v="Air-Conditioning, Washing Machine, Wifi / Internet Access, Cooking Allowed, Share Bathroom, Near KTM / LRT, Near LRT / MRT, Near LRT, Near Bus stop, 24 hours security, Swimming Pools, Multi-purpose hall, Covered car park, Mini Market"/>
    <n v="500"/>
    <s v="UEP Subang Jaya"/>
    <s v="Subang Jaya"/>
    <x v="48"/>
    <b v="0"/>
    <b v="0"/>
    <b v="1"/>
    <b v="0"/>
    <b v="0"/>
    <b v="0"/>
    <b v="0"/>
    <b v="0"/>
    <b v="0"/>
    <b v="1"/>
    <b v="0"/>
    <b v="0"/>
    <x v="1"/>
    <s v="No Specification"/>
  </r>
  <r>
    <n v="7591146"/>
    <s v="[cantik &amp; kemas] mentari court middle room Block C Tingkat 14 - New unit"/>
    <s v="https://ibilik.my/rooms/7591146/-cantik-kemas-mentari-court-middle-room-block-c-tingkat-14-new-unit"/>
    <d v="2020-01-10T00:00:00"/>
    <s v="Mentari Court 1, Bandar Sunway"/>
    <s v="Prefer move-in immediately, 6 month, Malaysian, Student, Employed, Unemployed, Malay, Chinese, Other"/>
    <x v="0"/>
    <s v="Washing Machine, Cooking Allowed, Share Bathroom, Near KTM / LRT, 24 hours security, Swimming Pools, Playground, Covered car park, Surau, Mini Market"/>
    <n v="500"/>
    <s v="Mentari Court 1"/>
    <s v="Bandar Sunway"/>
    <x v="14"/>
    <b v="0"/>
    <b v="1"/>
    <b v="1"/>
    <b v="1"/>
    <b v="1"/>
    <b v="1"/>
    <b v="0"/>
    <b v="0"/>
    <b v="0"/>
    <b v="0"/>
    <b v="0"/>
    <b v="0"/>
    <x v="4"/>
    <s v="No Specification"/>
  </r>
  <r>
    <n v="7591148"/>
    <s v="Master Room nearby Taman Bahagia Lrt Station"/>
    <s v="https://ibilik.my/rooms/7591148/master-room-nearby-taman-bahagia-lrt-station"/>
    <d v="2020-01-10T00:00:00"/>
    <s v="SS2, Petaling Jaya"/>
    <s v="Prefer move-in immediately, &lt; 6 month, 6 month, 12 month and above, Malaysian, Student, Employed, Malay, Chinese, Indian, Single Female"/>
    <x v="2"/>
    <s v="Air-Conditioning, Washing Machine, Wifi / Internet Access, Cooking Allowed, Private Bathroom, Shower, Near KTM / LRT, Near LRT / MRT, Near KTM, Near LRT, Near MRT, Near Train, Covered car park"/>
    <n v="800"/>
    <s v="SS2"/>
    <s v="Petaling Jaya"/>
    <x v="28"/>
    <b v="1"/>
    <b v="1"/>
    <b v="1"/>
    <b v="1"/>
    <b v="1"/>
    <b v="0"/>
    <b v="1"/>
    <b v="0"/>
    <b v="0"/>
    <b v="0"/>
    <b v="0"/>
    <b v="0"/>
    <x v="2"/>
    <s v="female"/>
  </r>
  <r>
    <n v="7591153"/>
    <s v="Mentari court bandar sunway block E Tingkat 3 - Near KTM &amp; BRT Setia Jaya"/>
    <s v="https://ibilik.my/rooms/7591153/mentari-court-bandar-sunway-block-e-tingkat-3-near-ktm-brt-setia-jaya"/>
    <d v="2020-01-10T00:00:00"/>
    <s v="Mentari Court 1, Bandar Sunway"/>
    <s v="Prefer move-in immediately, 6 month, Malaysian, Student, Employed, Unemployed, Malay, Chinese, Indian, Other, Couple"/>
    <x v="0"/>
    <s v="Washing Machine, Cooking Allowed, Share Bathroom, Near KTM / LRT, 24 hours security, Swimming Pools, Playground, Covered car park, Surau, Mini Market"/>
    <n v="400"/>
    <s v="Mentari Court 1"/>
    <s v="Bandar Sunway"/>
    <x v="14"/>
    <b v="1"/>
    <b v="1"/>
    <b v="1"/>
    <b v="1"/>
    <b v="1"/>
    <b v="1"/>
    <b v="0"/>
    <b v="0"/>
    <b v="0"/>
    <b v="0"/>
    <b v="0"/>
    <b v="0"/>
    <x v="2"/>
    <s v="No Specification"/>
  </r>
  <r>
    <n v="7591154"/>
    <s v="Middle Room at TTDI, Kuala Lumpur"/>
    <s v="https://ibilik.my/rooms/7591154/middle-room-at-ttdi-kuala-lumpur"/>
    <d v="2020-01-10T00:00:00"/>
    <s v="TTDI, Kuala Lumpur"/>
    <m/>
    <x v="0"/>
    <s v="Washing Machine, Cooking Allowed, Shower, Near KTM / LRT, Multi-purpose hall"/>
    <n v="350"/>
    <s v="TTDI"/>
    <s v="Kuala Lumpur"/>
    <x v="51"/>
    <b v="0"/>
    <b v="0"/>
    <b v="0"/>
    <b v="0"/>
    <b v="0"/>
    <b v="0"/>
    <b v="0"/>
    <b v="0"/>
    <b v="0"/>
    <b v="0"/>
    <b v="0"/>
    <b v="0"/>
    <x v="0"/>
    <s v="No Specification"/>
  </r>
  <r>
    <n v="7591157"/>
    <s v="Master Room at Shah Alam, Selangor"/>
    <s v="https://ibilik.my/rooms/7591157/master-room-at-shah-alam-selangor"/>
    <d v="2020-01-10T00:00:00"/>
    <s v="Shah Alam, Selangor"/>
    <s v="Prefer pet allowed, Malaysian, Employed, Chinese, Single Male"/>
    <x v="2"/>
    <s v="Air-Conditioning, Private Bathroom, 24 hours security, Playground"/>
    <n v="500"/>
    <s v="Shah Alam"/>
    <s v="Selangor"/>
    <x v="10"/>
    <b v="0"/>
    <b v="0"/>
    <b v="1"/>
    <b v="1"/>
    <b v="0"/>
    <b v="0"/>
    <b v="0"/>
    <b v="1"/>
    <b v="0"/>
    <b v="1"/>
    <b v="0"/>
    <b v="0"/>
    <x v="1"/>
    <s v="male"/>
  </r>
  <r>
    <n v="7591160"/>
    <s v="single room for rent mentari court - Fully furnished &amp; FREE utilities"/>
    <s v="https://ibilik.my/rooms/7591160/single-room-for-rent-mentari-court-fully-furnished-free-utilities"/>
    <d v="2020-01-10T00:00:00"/>
    <s v="Mentari Court 1, Bandar Sunway"/>
    <s v="Prefer move-in immediately, 6 month, Malaysian, Student, Employed, Malay, Chinese, Indian, Other, Couple"/>
    <x v="1"/>
    <s v="Washing Machine, Cooking Allowed, Share Bathroom, Near KTM / LRT, 24 hours security, Swimming Pools, Playground, Covered car park, Surau, Mini Market"/>
    <n v="350"/>
    <s v="Mentari Court 1"/>
    <s v="Bandar Sunway"/>
    <x v="14"/>
    <b v="1"/>
    <b v="1"/>
    <b v="1"/>
    <b v="1"/>
    <b v="1"/>
    <b v="1"/>
    <b v="0"/>
    <b v="0"/>
    <b v="0"/>
    <b v="0"/>
    <b v="0"/>
    <b v="0"/>
    <x v="2"/>
    <s v="No Specification"/>
  </r>
  <r>
    <n v="7591163"/>
    <s v="Single Room at Tropicana, Petaling Jaya"/>
    <s v="https://ibilik.my/rooms/7591163/single-room-at-tropicana-petaling-jaya"/>
    <d v="2020-01-10T00:00:00"/>
    <s v="Tropicana, Petaling Jaya"/>
    <s v="Prefer move-in immediately, 12 month and above, Malaysian, Student, Employed, Malay, Chinese, Indian, Single Female"/>
    <x v="1"/>
    <s v="Washing Machine, Cooking Allowed, Share Bathroom, Near LRT / MRT, Near Train, Near Bus stop, 24 hours security, Swimming Pools, Gymnasium Facility, OKU Friendly, Multi-purpose hall, Playground, Surau, Mini Market"/>
    <n v="460"/>
    <s v="Tropicana"/>
    <s v="Petaling Jaya"/>
    <x v="35"/>
    <b v="1"/>
    <b v="1"/>
    <b v="1"/>
    <b v="1"/>
    <b v="1"/>
    <b v="0"/>
    <b v="1"/>
    <b v="0"/>
    <b v="0"/>
    <b v="0"/>
    <b v="0"/>
    <b v="0"/>
    <x v="2"/>
    <s v="female"/>
  </r>
  <r>
    <n v="7591172"/>
    <s v="Middle Room at Bangi, Selangor"/>
    <s v="https://ibilik.my/rooms/7591172/middle-room-at-bangi-selangor"/>
    <s v="13/10/2020"/>
    <s v="Bangi, Selangor"/>
    <s v="Prefer muslim friendly, 6 month, Malaysian, Employed, Malay, Single Female"/>
    <x v="0"/>
    <s v="Washing Machine, Cooking Allowed, Share Bathroom, Shower, Near KTM / LRT, Near KTM, Near Bus stop, 24 hours security, Swimming Pools, Gymnasium Facility, OKU Friendly, Multi-purpose hall, Playground, Covered car park, Surau, Mini Market"/>
    <n v="200"/>
    <s v="Bangi"/>
    <s v="Selangor"/>
    <x v="52"/>
    <b v="0"/>
    <b v="1"/>
    <b v="0"/>
    <b v="1"/>
    <b v="0"/>
    <b v="0"/>
    <b v="1"/>
    <b v="0"/>
    <b v="0"/>
    <b v="0"/>
    <b v="1"/>
    <b v="0"/>
    <x v="3"/>
    <s v="female"/>
  </r>
  <r>
    <n v="7591180"/>
    <s v="Single Room at Sri Rakyat Apartment, Bukit Jalil"/>
    <s v="https://ibilik.my/rooms/7591180/single-room-at-sri-rakyat-apartment-bukit-jalil"/>
    <d v="2020-01-10T00:00:00"/>
    <s v="Sri Rakyat Apartment, Bukit Jalil"/>
    <m/>
    <x v="1"/>
    <s v="Washing Machine, Cooking Allowed, TV, Share Bathroom, Near KTM / LRT, Near KTM, Near MRT, Near Bus stop, 24 hours security, Playground, Surau, Mini Market"/>
    <n v="280"/>
    <s v="Sri Rakyat Apartment"/>
    <s v="Bukit Jalil"/>
    <x v="0"/>
    <b v="0"/>
    <b v="0"/>
    <b v="0"/>
    <b v="0"/>
    <b v="0"/>
    <b v="0"/>
    <b v="0"/>
    <b v="0"/>
    <b v="0"/>
    <b v="0"/>
    <b v="0"/>
    <b v="0"/>
    <x v="0"/>
    <s v="No Specification"/>
  </r>
  <r>
    <n v="7591181"/>
    <s v="Kota Damansara MRT Cova Suite Designer Middle Room (5 mins Walk to MRT KD, Segi Uni, Sri KDU, Thomson Medical, McD)"/>
    <s v="https://ibilik.my/rooms/7591181/kota-damansara-mrt-cova-suite-designer-middle-room-5-mins-walk-to-mrt-kd-segi-uni-sri-kdu-thomson-medical-mcd"/>
    <d v="2020-01-10T00:00:00"/>
    <s v="Cova Suites, Kota Damansara"/>
    <s v="Single Female"/>
    <x v="0"/>
    <s v="Air-Conditioning, Washing Machine, Wifi / Internet Access, Cooking Allowed, Share Bathroom, Near MRT, Near Bus stop, 24 hours security, Swimming Pools, Gymnasium Facility, Covered car park"/>
    <n v="600"/>
    <s v="Cova Suites"/>
    <s v="Kota Damansara"/>
    <x v="8"/>
    <b v="0"/>
    <b v="0"/>
    <b v="0"/>
    <b v="0"/>
    <b v="0"/>
    <b v="0"/>
    <b v="1"/>
    <b v="0"/>
    <b v="0"/>
    <b v="0"/>
    <b v="0"/>
    <b v="0"/>
    <x v="0"/>
    <s v="female"/>
  </r>
  <r>
    <n v="7591189"/>
    <s v="Middle Room at Bukit Bintang, KL City Centre"/>
    <s v="https://ibilik.my/rooms/7591189/middle-room-at-bukit-bintang-kl-city-centre"/>
    <d v="2020-01-10T00:00:00"/>
    <s v="Bukit Bintang, KL City Centre"/>
    <s v="Prefer move-in immediately, 6 month, 12 month and above, Student, Employed, Malay, Chinese, Indian, Other"/>
    <x v="0"/>
    <s v="Air-Conditioning, Washing Machine, Cooking Allowed, Shower, Near LRT, Near MRT, Near Bus stop, Mini Market"/>
    <n v="600"/>
    <s v="Bukit Bintang"/>
    <s v="KL City Centre"/>
    <x v="3"/>
    <b v="1"/>
    <b v="1"/>
    <b v="1"/>
    <b v="0"/>
    <b v="1"/>
    <b v="1"/>
    <b v="0"/>
    <b v="0"/>
    <b v="0"/>
    <b v="0"/>
    <b v="0"/>
    <b v="0"/>
    <x v="2"/>
    <s v="No Specification"/>
  </r>
  <r>
    <n v="7591191"/>
    <s v="Middle Room at Gombak, Selangor"/>
    <s v="https://ibilik.my/rooms/7591191/middle-room-at-gombak-selangor"/>
    <d v="2020-02-10T00:00:00"/>
    <s v="Gombak, Selangor"/>
    <s v="Prefer move-in immediately, 6 month, 12 month and above, Student, Employed, Unemployed, Malay, Chinese, Indian, Other"/>
    <x v="0"/>
    <s v="Washing Machine, Wifi / Internet Access, Cooking Allowed, Share Bathroom, Near LRT, 24 hours security, Swimming Pools, Gymnasium Facility, OKU Friendly, Multi-purpose hall, Playground, Covered car park, Surau"/>
    <n v="600"/>
    <s v="Gombak"/>
    <s v="Selangor"/>
    <x v="184"/>
    <b v="1"/>
    <b v="1"/>
    <b v="1"/>
    <b v="0"/>
    <b v="1"/>
    <b v="1"/>
    <b v="0"/>
    <b v="0"/>
    <b v="0"/>
    <b v="0"/>
    <b v="0"/>
    <b v="0"/>
    <x v="2"/>
    <s v="No Specification"/>
  </r>
  <r>
    <n v="7591192"/>
    <s v="Middle Room at Kemuning Aman, Kota Kemuning"/>
    <s v="https://ibilik.my/rooms/7591192/middle-room-at-kemuning-aman-kota-kemuning"/>
    <d v="2020-06-10T00:00:00"/>
    <s v="Kemuning Aman, Kota Kemuning"/>
    <s v="6 month, 12 month and above, Malaysian, Student, Employed"/>
    <x v="0"/>
    <s v="Air-Conditioning, Washing Machine, Wifi / Internet Access, Cooking Allowed, 24 hours security"/>
    <n v="600"/>
    <s v="Kemuning Aman"/>
    <s v="Kota Kemuning"/>
    <x v="57"/>
    <b v="0"/>
    <b v="0"/>
    <b v="0"/>
    <b v="1"/>
    <b v="1"/>
    <b v="0"/>
    <b v="0"/>
    <b v="0"/>
    <b v="0"/>
    <b v="0"/>
    <b v="0"/>
    <b v="0"/>
    <x v="0"/>
    <s v="No Specification"/>
  </r>
  <r>
    <n v="7591195"/>
    <s v="Middle Room at SuriaMas, Bandar Sunway"/>
    <s v="https://ibilik.my/rooms/7591195/middle-room-at-suriamas-bandar-sunway"/>
    <d v="2020-01-10T00:00:00"/>
    <s v="SuriaMas, Bandar Sunway"/>
    <m/>
    <x v="0"/>
    <s v="Air-Conditioning, Washing Machine, Wifi / Internet Access, Cooking Allowed, TV, Share Bathroom, Shower, Near KTM / LRT, Near Bus stop, 24 hours security, Swimming Pools, Gymnasium Facility, OKU Friendly, Multi-purpose hall, Playground, Surau, Mini Market"/>
    <n v="650"/>
    <s v="SuriaMas"/>
    <s v="Bandar Sunway"/>
    <x v="14"/>
    <b v="0"/>
    <b v="0"/>
    <b v="0"/>
    <b v="0"/>
    <b v="0"/>
    <b v="0"/>
    <b v="0"/>
    <b v="0"/>
    <b v="0"/>
    <b v="0"/>
    <b v="0"/>
    <b v="0"/>
    <x v="0"/>
    <s v="No Specification"/>
  </r>
  <r>
    <n v="7591197"/>
    <s v="Fully Furnished Single Room for rent at Pantai Hillpark Phase 2 (upper level)"/>
    <s v="https://ibilik.my/rooms/7591197/fully-furnished-single-room-for-rent-at-pantai-hillpark-phase-2-upper-level"/>
    <s v="15/10/2020"/>
    <s v="Bangsar South, Pantai"/>
    <s v="Prefer move-in immediately, &lt; 6 month, 6 month, 12 month and above, Student, Employed, Malay, Chinese, Indian, Other, Single Female"/>
    <x v="1"/>
    <s v="Washing Machine, Wifi / Internet Access, Cooking Allowed, Share Bathroom, Shower, Near LRT, Near Bus stop, 24 hours security, Swimming Pools, Gymnasium Facility, Multi-purpose hall, Playground, Surau, Mini Market"/>
    <n v="500"/>
    <s v="Bangsar South"/>
    <s v="Pantai"/>
    <x v="39"/>
    <b v="1"/>
    <b v="1"/>
    <b v="1"/>
    <b v="0"/>
    <b v="1"/>
    <b v="1"/>
    <b v="1"/>
    <b v="0"/>
    <b v="0"/>
    <b v="0"/>
    <b v="0"/>
    <b v="0"/>
    <x v="2"/>
    <s v="female"/>
  </r>
  <r>
    <n v="7591200"/>
    <s v="Single Room at Setia Alam, Shah Alam"/>
    <s v="https://ibilik.my/rooms/7591200/single-room-at-setia-alam-shah-alam"/>
    <d v="2020-01-10T00:00:00"/>
    <s v="Setia Alam, Shah Alam"/>
    <s v="Prefer move-in immediately, 6 month, 12 month and above, Student, Employed, Malay, Chinese"/>
    <x v="1"/>
    <s v="Washing Machine, Wifi / Internet Access, Shower, Near Bus stop, 24 hours security"/>
    <n v="470"/>
    <s v="Setia Alam"/>
    <s v="Shah Alam"/>
    <x v="10"/>
    <b v="0"/>
    <b v="1"/>
    <b v="1"/>
    <b v="0"/>
    <b v="1"/>
    <b v="0"/>
    <b v="0"/>
    <b v="0"/>
    <b v="0"/>
    <b v="0"/>
    <b v="0"/>
    <b v="0"/>
    <x v="4"/>
    <s v="No Specification"/>
  </r>
  <r>
    <n v="7591203"/>
    <s v="Single Room at Desa Dua, Kepong"/>
    <s v="https://ibilik.my/rooms/7591203/single-room-at-desa-dua-kepong"/>
    <d v="2020-01-10T00:00:00"/>
    <s v="Desa Dua, Kepong"/>
    <s v="Prefer move-in immediately, 12 month and above, Malaysian, Student, Employed, Chinese, Single Female"/>
    <x v="1"/>
    <s v="Cooking Allowed, Share Bathroom, Near KTM, Near Bus stop, 24 hours security, Playground, Mini Market"/>
    <n v="280"/>
    <s v="Desa Dua"/>
    <s v="Kepong"/>
    <x v="19"/>
    <b v="0"/>
    <b v="0"/>
    <b v="1"/>
    <b v="1"/>
    <b v="1"/>
    <b v="0"/>
    <b v="1"/>
    <b v="0"/>
    <b v="0"/>
    <b v="1"/>
    <b v="0"/>
    <b v="0"/>
    <x v="1"/>
    <s v="female"/>
  </r>
  <r>
    <n v="7591207"/>
    <s v="Single Room at Indahria Apartment, Shah Alam"/>
    <s v="https://ibilik.my/rooms/7591207/single-room-at-indahria-apartment-shah-alam"/>
    <d v="2020-01-10T00:00:00"/>
    <s v="Indahria Apartment, Shah Alam"/>
    <s v="6 month, 12 month and above, Malaysian, Student, Employed"/>
    <x v="1"/>
    <s v="Air-Conditioning, Washing Machine, Wifi / Internet Access, Cooking Allowed, Share Bathroom, Near KTM, 24 hours security, Playground, Mini Market"/>
    <n v="520"/>
    <s v="Indahria Apartment"/>
    <s v="Shah Alam"/>
    <x v="10"/>
    <b v="0"/>
    <b v="0"/>
    <b v="0"/>
    <b v="1"/>
    <b v="1"/>
    <b v="0"/>
    <b v="0"/>
    <b v="0"/>
    <b v="0"/>
    <b v="0"/>
    <b v="0"/>
    <b v="0"/>
    <x v="0"/>
    <s v="No Specification"/>
  </r>
  <r>
    <n v="7591212"/>
    <s v="Middle Room at BU10, Bandar Utama"/>
    <s v="https://ibilik.my/rooms/7591212/middle-room-at-bu10-bandar-utama"/>
    <d v="2020-01-10T00:00:00"/>
    <s v="BU10, Bandar Utama"/>
    <s v="Prefer move-in immediately, 6 month, 12 month and above, Student, Employed, Malay, Chinese"/>
    <x v="0"/>
    <s v="Air-Conditioning, Washing Machine, Wifi / Internet Access, Shower, Near Bus stop, 24 hours security"/>
    <n v="580"/>
    <s v="BU10"/>
    <s v="Bandar Utama"/>
    <x v="5"/>
    <b v="0"/>
    <b v="1"/>
    <b v="1"/>
    <b v="0"/>
    <b v="1"/>
    <b v="0"/>
    <b v="0"/>
    <b v="0"/>
    <b v="0"/>
    <b v="0"/>
    <b v="0"/>
    <b v="0"/>
    <x v="4"/>
    <s v="No Specification"/>
  </r>
  <r>
    <n v="7591214"/>
    <s v="Middle Room at SS2, Petaling Jaya"/>
    <s v="https://ibilik.my/rooms/7591214/middle-room-at-ss2-petaling-jaya"/>
    <d v="2020-01-10T00:00:00"/>
    <s v="SS2, Petaling Jaya"/>
    <s v="Prefer move-in immediately, 12 month and above, Malaysian, Student, Employed, Unemployed, Malay, Chinese, Indian"/>
    <x v="0"/>
    <s v="Washing Machine, Cooking Allowed, Share Bathroom, Private Bathroom, Shower, Covered car park"/>
    <n v="650"/>
    <s v="SS2"/>
    <s v="Petaling Jaya"/>
    <x v="28"/>
    <b v="1"/>
    <b v="1"/>
    <b v="1"/>
    <b v="1"/>
    <b v="1"/>
    <b v="0"/>
    <b v="0"/>
    <b v="0"/>
    <b v="0"/>
    <b v="0"/>
    <b v="0"/>
    <b v="0"/>
    <x v="2"/>
    <s v="No Specification"/>
  </r>
  <r>
    <n v="7591215"/>
    <s v="Single Room at Impian Meridian, UEP Subang Jaya"/>
    <s v="https://ibilik.my/rooms/7591215/single-room-at-impian-meridian-uep-subang-jaya"/>
    <d v="2020-01-10T00:00:00"/>
    <s v="Impian Meridian, UEP Subang Jaya"/>
    <s v="6 month, Malaysian, Student, Employed, Chinese, Single 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1"/>
    <b v="1"/>
    <b v="0"/>
    <b v="0"/>
    <b v="1"/>
    <b v="0"/>
    <b v="1"/>
    <b v="0"/>
    <b v="0"/>
    <x v="1"/>
    <s v="male"/>
  </r>
  <r>
    <n v="7591216"/>
    <s v="Master Room at Crown Regency, KLCC"/>
    <s v="https://ibilik.my/rooms/7591216/master-room-at-crown-regency-klcc"/>
    <d v="2020-01-10T00:00:00"/>
    <s v="Crown Regency, KLCC"/>
    <s v="Prefer move-in immediately, 6 month, 12 month and above, Employed, Malay, Chinese, Indian, Other, Single Male"/>
    <x v="2"/>
    <s v="Air-Conditioning, Washing Machine, Cooking Allowed, Share Bathroom, Shower, Near KTM / LRT, Near LRT / MRT, Near KTM, Near LRT, Near MRT, Near Train, 24 hours security, Gymnasium Facility"/>
    <n v="1500"/>
    <s v="Crown Regency"/>
    <s v="KLCC"/>
    <x v="89"/>
    <b v="1"/>
    <b v="1"/>
    <b v="1"/>
    <b v="0"/>
    <b v="0"/>
    <b v="1"/>
    <b v="0"/>
    <b v="1"/>
    <b v="0"/>
    <b v="0"/>
    <b v="0"/>
    <b v="0"/>
    <x v="2"/>
    <s v="male"/>
  </r>
  <r>
    <n v="7591217"/>
    <s v="Middle Room at SS2, Petaling Jaya Near Taman Bahagia LRT Station"/>
    <s v="https://ibilik.my/rooms/7591217/middle-room-at-ss2-petaling-jaya-near-taman-bahagia-lrt-station"/>
    <d v="2020-01-10T00:00:00"/>
    <s v="SS2, Petaling Jaya"/>
    <s v="Prefer move-in immediately, 6 month, 12 month and above, Student, Employed, Malay, Chinese"/>
    <x v="0"/>
    <s v="Air-Conditioning, Washing Machine, Wifi / Internet Access, Cooking Allowed, Share Bathroom, Near LRT, Near Bus stop"/>
    <n v="550"/>
    <s v="SS2"/>
    <s v="Petaling Jaya"/>
    <x v="28"/>
    <b v="0"/>
    <b v="1"/>
    <b v="1"/>
    <b v="0"/>
    <b v="1"/>
    <b v="0"/>
    <b v="0"/>
    <b v="0"/>
    <b v="0"/>
    <b v="0"/>
    <b v="0"/>
    <b v="0"/>
    <x v="4"/>
    <s v="No Specification"/>
  </r>
  <r>
    <n v="7591219"/>
    <s v="Single Room at SS2, Petaling Jaya 3Mins Drive to Taman Bahagia LRT Station"/>
    <s v="https://ibilik.my/rooms/7591219/single-room-at-ss2-petaling-jaya-3mins-drive-to-taman-bahagia-lrt-station"/>
    <d v="2020-01-10T00:00:00"/>
    <s v="SS2, Petaling Jaya"/>
    <s v="Prefer move-in immediately, 6 month, 12 month and above, Student, Employed, Malay, Chinese"/>
    <x v="1"/>
    <s v="Washing Machine, Wifi / Internet Access, Shower, Near LRT, Near Bus stop, 24 hours security"/>
    <n v="500"/>
    <s v="SS2"/>
    <s v="Petaling Jaya"/>
    <x v="28"/>
    <b v="0"/>
    <b v="1"/>
    <b v="1"/>
    <b v="0"/>
    <b v="1"/>
    <b v="0"/>
    <b v="0"/>
    <b v="0"/>
    <b v="0"/>
    <b v="0"/>
    <b v="0"/>
    <b v="0"/>
    <x v="4"/>
    <s v="No Specification"/>
  </r>
  <r>
    <n v="7591220"/>
    <s v="Middle Room @ Bukit Jalil (IMU/TPM/APPIT)"/>
    <s v="https://ibilik.my/rooms/7591220/middle-room-bukit-jalil-imu-tpm-appit"/>
    <d v="2020-01-10T00:00:00"/>
    <s v="Vista Komanwel, Bukit Jalil"/>
    <s v="Prefer move-in immediately, 6 month, 12 month and above, Malaysian, Student, Employed, Malay, Chinese, Indian, Other, Single Female"/>
    <x v="0"/>
    <s v="Air-Conditioning, Washing Machine, Cooking Allowed, Share Bathroom, Near LRT, Near Bus stop, 24 hours security, Swimming Pools, Gymnasium Facility, Multi-purpose hall, Playground, Covered car park, Mini Market"/>
    <n v="500"/>
    <s v="Vista Komanwel"/>
    <s v="Bukit Jalil"/>
    <x v="0"/>
    <b v="1"/>
    <b v="1"/>
    <b v="1"/>
    <b v="1"/>
    <b v="1"/>
    <b v="1"/>
    <b v="1"/>
    <b v="0"/>
    <b v="0"/>
    <b v="0"/>
    <b v="0"/>
    <b v="0"/>
    <x v="2"/>
    <s v="female"/>
  </r>
  <r>
    <n v="7591221"/>
    <s v="Middle Room at SS4, Kelana Jaya"/>
    <s v="https://ibilik.my/rooms/7591221/middle-room-at-ss4-kelana-jaya"/>
    <d v="2020-01-10T00:00:00"/>
    <s v="SS4, Kelana Jaya"/>
    <s v="Prefer move-in immediately, 6 month, 12 month and above, Student, Malay, Chinese"/>
    <x v="0"/>
    <s v="Air-Conditioning, Washing Machine, Wifi / Internet Access, Cooking Allowed, Share Bathroom, Near Bus stop"/>
    <n v="600"/>
    <s v="SS4"/>
    <s v="Kelana Jaya"/>
    <x v="11"/>
    <b v="0"/>
    <b v="1"/>
    <b v="1"/>
    <b v="0"/>
    <b v="1"/>
    <b v="0"/>
    <b v="0"/>
    <b v="0"/>
    <b v="0"/>
    <b v="0"/>
    <b v="0"/>
    <b v="0"/>
    <x v="4"/>
    <s v="No Specification"/>
  </r>
  <r>
    <n v="7591224"/>
    <s v="Master Room at Bangsar South, Pantai"/>
    <s v="https://ibilik.my/rooms/7591224/master-room-at-bangsar-south-pantai"/>
    <d v="2020-06-10T00:00:00"/>
    <s v="Bangsar South, Pantai"/>
    <m/>
    <x v="2"/>
    <s v="Washing Machine, Cooking Allowed, TV, Share Bathroom, Near KTM / LRT, Near Bus stop, 24 hours security, Multi-purpose hall, Playground, Surau, Mini Market"/>
    <n v="240"/>
    <s v="Bangsar South"/>
    <s v="Pantai"/>
    <x v="39"/>
    <b v="0"/>
    <b v="0"/>
    <b v="0"/>
    <b v="0"/>
    <b v="0"/>
    <b v="0"/>
    <b v="0"/>
    <b v="0"/>
    <b v="0"/>
    <b v="0"/>
    <b v="0"/>
    <b v="0"/>
    <x v="0"/>
    <s v="No Specification"/>
  </r>
  <r>
    <n v="7591226"/>
    <s v="Middle Room @ Phase 3, Pantai HillPark, Bangsar South (Nexus), Pantai"/>
    <s v="https://ibilik.my/rooms/7591226/middle-room-phase-3-pantai-hillpark-bangsar-south-nexus-pantai"/>
    <d v="2020-01-10T00:00:00"/>
    <s v="Bangsar South, Pantai"/>
    <s v="&lt; 6 month, 6 month, 12 month and above, Student, Employed"/>
    <x v="0"/>
    <s v="Air-Conditioning, Washing Machine, Wifi / Internet Access, Cooking Allowed, TV, Near LRT, Near Bus stop, 24 hours security, Swimming Pools, Gymnasium Facility, OKU Friendly, Playground, Covered car park"/>
    <n v="700"/>
    <s v="Bangsar South"/>
    <s v="Pantai"/>
    <x v="39"/>
    <b v="0"/>
    <b v="0"/>
    <b v="0"/>
    <b v="0"/>
    <b v="1"/>
    <b v="0"/>
    <b v="0"/>
    <b v="0"/>
    <b v="0"/>
    <b v="0"/>
    <b v="0"/>
    <b v="0"/>
    <x v="0"/>
    <s v="No Specification"/>
  </r>
  <r>
    <n v="7591227"/>
    <s v="Middle Room at Old Klang Road, Kuala Lumpur"/>
    <s v="https://ibilik.my/rooms/7591227/middle-room-at-old-klang-road-kuala-lumpur"/>
    <d v="2020-01-10T00:00:00"/>
    <s v="Old Klang Road, Kuala Lumpur"/>
    <s v="Prefer move-in immediately, 12 month and above, Student, Employed, Unemployed, Malay, Chinese, Other, Single Female"/>
    <x v="0"/>
    <s v="Air-Conditioning, Cooking Allowed, TV, Share Bathroom, Shower, Near Bus stop, 24 hours security, Swimming Pools, Gymnasium Facility, Multi-purpose hall, Playground, Covered car park, Surau, Mini Market"/>
    <n v="800"/>
    <s v="Old Klang Road"/>
    <s v="Kuala Lumpur"/>
    <x v="15"/>
    <b v="0"/>
    <b v="1"/>
    <b v="1"/>
    <b v="0"/>
    <b v="1"/>
    <b v="1"/>
    <b v="1"/>
    <b v="0"/>
    <b v="0"/>
    <b v="0"/>
    <b v="0"/>
    <b v="0"/>
    <x v="4"/>
    <s v="female"/>
  </r>
  <r>
    <n v="7591230"/>
    <s v="Single Room at Sri Baiduri Apartment, Ukay"/>
    <s v="https://ibilik.my/rooms/7591230/single-room-at-sri-baiduri-apartment-ukay"/>
    <d v="2020-01-10T00:00:00"/>
    <s v="Sri Baiduri Apartment, Ukay"/>
    <s v="Prefer muslim friendly, &lt; 6 month, 6 month, 12 month and above, Malaysian, Student, Employed, Malay, Single Female"/>
    <x v="1"/>
    <s v="Washing Machine, Cooking Allowed, Share Bathroom, Shower, Near Bus stop, 24 hours security, Covered car park, Surau"/>
    <n v="160"/>
    <s v="Sri Baiduri Apartment"/>
    <s v="Ukay"/>
    <x v="127"/>
    <b v="0"/>
    <b v="1"/>
    <b v="0"/>
    <b v="1"/>
    <b v="1"/>
    <b v="0"/>
    <b v="1"/>
    <b v="0"/>
    <b v="0"/>
    <b v="0"/>
    <b v="1"/>
    <b v="0"/>
    <x v="3"/>
    <s v="female"/>
  </r>
  <r>
    <n v="7591232"/>
    <s v="Middle Room at KL Gateway, Bangsar South"/>
    <s v="https://ibilik.my/rooms/7591232/middle-room-at-kl-gateway-bangsar-south"/>
    <d v="2020-01-10T00:00:00"/>
    <s v="KL Gateway, Bangsar South"/>
    <s v="Prefer move-in immediately, 6 month, 12 month and above, Student, Employed, Malay, Chinese, Indian, Single Male"/>
    <x v="0"/>
    <s v="Air-Conditioning, Washing Machine, Wifi / Internet Access, Cooking Allowed, Share Bathroom, Shower, Near KTM / LRT, Near LRT / MRT, Near KTM, Near LRT, Near MRT, Near Train, 24 hours security, Swimming Pools"/>
    <n v="1100"/>
    <s v="KL Gateway"/>
    <s v="Bangsar South"/>
    <x v="84"/>
    <b v="1"/>
    <b v="1"/>
    <b v="1"/>
    <b v="0"/>
    <b v="1"/>
    <b v="0"/>
    <b v="0"/>
    <b v="1"/>
    <b v="0"/>
    <b v="0"/>
    <b v="0"/>
    <b v="0"/>
    <x v="2"/>
    <s v="male"/>
  </r>
  <r>
    <n v="7591234"/>
    <s v="Single Room at Symphony Tower, Balakong"/>
    <s v="https://ibilik.my/rooms/7591234/single-room-at-symphony-tower-balakong"/>
    <d v="2020-02-10T00:00:00"/>
    <s v="Symphony Tower, Balakong"/>
    <s v="Single Female"/>
    <x v="1"/>
    <s v="Air-Conditioning, Washing Machine, Cooking Allowed, Near MRT, Near Bus stop, 24 hours security, Swimming Pools, Gymnasium Facility"/>
    <n v="450"/>
    <s v="Symphony Tower"/>
    <s v="Balakong"/>
    <x v="117"/>
    <b v="0"/>
    <b v="0"/>
    <b v="0"/>
    <b v="0"/>
    <b v="0"/>
    <b v="0"/>
    <b v="1"/>
    <b v="0"/>
    <b v="0"/>
    <b v="0"/>
    <b v="0"/>
    <b v="0"/>
    <x v="0"/>
    <s v="female"/>
  </r>
  <r>
    <n v="7591236"/>
    <s v="Single Room at Platinum Hill PV5, Setapak"/>
    <s v="https://ibilik.my/rooms/7591236/single-room-at-platinum-hill-pv5-setapak"/>
    <d v="2020-02-10T00:00:00"/>
    <s v="Platinum Hill PV5, Setapak"/>
    <s v="Prefer move-in immediately, 12 month and above, Malaysian, Student, Employed, Single Female"/>
    <x v="1"/>
    <s v="Washing Machine, Wifi / Internet Access, Cooking Allowed, Near LRT / MRT, Near Bus stop, 24 hours security, Swimming Pools, Gymnasium Facility, OKU Friendly, Multi-purpose hall, Playground, Surau, Mini Market"/>
    <n v="350"/>
    <s v="Platinum Hill PV5"/>
    <s v="Setapak"/>
    <x v="7"/>
    <b v="0"/>
    <b v="0"/>
    <b v="0"/>
    <b v="1"/>
    <b v="1"/>
    <b v="0"/>
    <b v="1"/>
    <b v="0"/>
    <b v="0"/>
    <b v="0"/>
    <b v="0"/>
    <b v="0"/>
    <x v="0"/>
    <s v="female"/>
  </r>
  <r>
    <n v="7591245"/>
    <s v="Middle Room at Taman Wawasan, Pusat Bandar Puchong"/>
    <s v="https://ibilik.my/rooms/7591245/middle-room-at-taman-wawasan-pusat-bandar-puchong"/>
    <d v="2020-01-10T00:00:00"/>
    <s v="Taman Wawasan, Pusat Bandar Puchong"/>
    <s v="Prefer move-in immediately, 6 month, 12 month and above, Student, Employed, Malay, Chinese"/>
    <x v="0"/>
    <s v="Air-Conditioning, Washing Machine, Wifi / Internet Access, Cooking Allowed, Share Bathroom, Near LRT, Near Bus stop"/>
    <n v="550"/>
    <s v="Taman Wawasan"/>
    <s v="Pusat Bandar Puchong"/>
    <x v="122"/>
    <b v="0"/>
    <b v="1"/>
    <b v="1"/>
    <b v="0"/>
    <b v="1"/>
    <b v="0"/>
    <b v="0"/>
    <b v="0"/>
    <b v="0"/>
    <b v="0"/>
    <b v="0"/>
    <b v="0"/>
    <x v="4"/>
    <s v="No Specification"/>
  </r>
  <r>
    <n v="7591247"/>
    <s v="[Utilities All in/9mins to LRT/Low Density]FF Single Room at TAMAN Shamelin, Shamelin Star"/>
    <s v="https://ibilik.my/rooms/7591247/-utilities-all-in-9mins-to-lrt-low-density-ff-single-room-at-taman-shamelin-shamelin-star"/>
    <d v="2020-01-10T00:00:00"/>
    <s v="Shamelin Star, Cheras"/>
    <s v="Prefer move-in immediately, 12 month and above, Malaysian, Employed, Chinese, Single Female"/>
    <x v="1"/>
    <s v="Air-Conditioning, Washing Machine, Wifi / Internet Access, Cooking Allowed, Share Bathroom, Near LRT, Near Bus stop, 24 hours security, Swimming Pools, Gymnasium Facility, Multi-purpose hall, Mini Market"/>
    <n v="640"/>
    <s v="Shamelin Star"/>
    <s v="Cheras"/>
    <x v="21"/>
    <b v="0"/>
    <b v="0"/>
    <b v="1"/>
    <b v="1"/>
    <b v="0"/>
    <b v="0"/>
    <b v="1"/>
    <b v="0"/>
    <b v="0"/>
    <b v="1"/>
    <b v="0"/>
    <b v="0"/>
    <x v="1"/>
    <s v="female"/>
  </r>
  <r>
    <n v="7591249"/>
    <s v="Master Room at D'Alamanda, Cheras"/>
    <s v="https://ibilik.my/rooms/7591249/master-room-at-d-39-alamanda-cheras"/>
    <d v="2020-02-10T00:00:00"/>
    <s v="D'Alamanda, Cheras"/>
    <s v="Prefer move-in immediately, Malaysian, Employed, Chinese"/>
    <x v="2"/>
    <s v="Air-Conditioning, Washing Machine, Wifi / Internet Access, Cooking Allowed, TV, Private Bathroom, Shower, Near KTM / LRT, Near LRT / MRT, Near KTM, Near LRT, Near MRT, Near Bus stop, 24 hours security, Swimming Pools, Gymnasium Facility, Multi-purpose hall, Playground, Covered car park, Mini Market"/>
    <n v="800"/>
    <s v="D'Alamanda"/>
    <s v="Cheras"/>
    <x v="21"/>
    <b v="0"/>
    <b v="0"/>
    <b v="1"/>
    <b v="1"/>
    <b v="0"/>
    <b v="0"/>
    <b v="0"/>
    <b v="0"/>
    <b v="0"/>
    <b v="1"/>
    <b v="0"/>
    <b v="0"/>
    <x v="1"/>
    <s v="No Specification"/>
  </r>
  <r>
    <n v="7591251"/>
    <s v="Master Room at Bangsar South, Pantai, sharing RM 450."/>
    <s v="https://ibilik.my/rooms/7591251/master-room-at-bangsar-south-pantai-sharing-rm-450-"/>
    <d v="2020-01-10T00:00:00"/>
    <s v="Bangsar South, Pantai"/>
    <s v="Prefer move-in immediately, &lt; 6 month, 6 month, 12 month and above, Student, Employed, Malay, Chinese, Indian, Other, Single Male"/>
    <x v="2"/>
    <s v="Washing Machine, Cooking Allowed, TV, Share Bathroom, Private Bathroom, Shower, Near KTM / LRT, Near LRT / MRT, Near KTM, Near LRT, Near Train, Near Bus stop, 24 hours security, Multi-purpose hall, Playground, Covered car park, Surau, Mini Market"/>
    <n v="450"/>
    <s v="Bangsar South"/>
    <s v="Pantai"/>
    <x v="39"/>
    <b v="1"/>
    <b v="1"/>
    <b v="1"/>
    <b v="0"/>
    <b v="1"/>
    <b v="1"/>
    <b v="0"/>
    <b v="1"/>
    <b v="0"/>
    <b v="0"/>
    <b v="0"/>
    <b v="0"/>
    <x v="2"/>
    <s v="male"/>
  </r>
  <r>
    <n v="7591272"/>
    <s v="Master Room at The Academia@South City Plaza, Seri Kembangan"/>
    <s v="https://ibilik.my/rooms/7591272/master-room-at-the-academia-south-city-plaza-seri-kembangan"/>
    <d v="2020-01-10T00:00:00"/>
    <s v="South City Plaza, Seri Kembangan"/>
    <s v="Prefer muslim friendly, Prefer move-in immediately, &lt; 6 month, 6 month, 12 month and above, Student, Employed, Malay, Single Female"/>
    <x v="2"/>
    <s v="Washing Machine, Wifi / Internet Access, Cooking Allowed, TV, Share Bathroom, Private Bathroom, Shower, Near KTM, Near Bus stop, 24 hours security, Swimming Pools, Multi-purpose hall, Playground, Covered car park, Surau, Mini Market"/>
    <n v="250"/>
    <s v="South City Plaza"/>
    <s v="Seri Kembangan"/>
    <x v="4"/>
    <b v="0"/>
    <b v="1"/>
    <b v="0"/>
    <b v="0"/>
    <b v="1"/>
    <b v="0"/>
    <b v="1"/>
    <b v="0"/>
    <b v="0"/>
    <b v="0"/>
    <b v="1"/>
    <b v="0"/>
    <x v="3"/>
    <s v="female"/>
  </r>
  <r>
    <n v="7591273"/>
    <s v="Single Room, New Reno, Near UCSI"/>
    <s v="https://ibilik.my/rooms/7591273/single-room-new-reno-near-ucsi"/>
    <d v="2020-01-10T00:00:00"/>
    <s v="Seri Cendekia Apartment, Cheras"/>
    <s v="Prefer move-in immediately, 12 month and above, Malaysian"/>
    <x v="1"/>
    <s v="Air-Conditioning, Washing Machine, Wifi / Internet Access, Cooking Allowed, Share Bathroom, Near KTM / LRT, Near MRT, 24 hours security, Swimming Pools, Gymnasium Facility, Multi-purpose hall, Playground, Covered car park, Mini Market"/>
    <n v="480"/>
    <s v="Seri Cendekia Apartment"/>
    <s v="Cheras"/>
    <x v="21"/>
    <b v="0"/>
    <b v="0"/>
    <b v="0"/>
    <b v="1"/>
    <b v="0"/>
    <b v="0"/>
    <b v="0"/>
    <b v="0"/>
    <b v="0"/>
    <b v="0"/>
    <b v="0"/>
    <b v="0"/>
    <x v="0"/>
    <s v="No Specification"/>
  </r>
  <r>
    <n v="7591276"/>
    <s v="Master Room with attached bathroom at Cyberjaya, Selangor"/>
    <s v="https://ibilik.my/rooms/7591276/master-room-with-attached-bathroom-at-cyberjaya-selangor"/>
    <d v="2020-07-10T00:00:00"/>
    <s v="Cyberjaya, Selangor"/>
    <s v="12 month and above, Student, Employed, Malay, Chinese, Indian, Single Female"/>
    <x v="2"/>
    <s v="Air-Conditioning, Washing Machine, Wifi / Internet Access, Cooking Allowed, Private Bathroom, 24 hours security, Swimming Pools, Gymnasium Facility, OKU Friendly, Multi-purpose hall, Covered car park, Mini Market"/>
    <n v="600"/>
    <s v="Cyberjaya"/>
    <s v="Selangor"/>
    <x v="32"/>
    <b v="1"/>
    <b v="1"/>
    <b v="1"/>
    <b v="0"/>
    <b v="1"/>
    <b v="0"/>
    <b v="1"/>
    <b v="0"/>
    <b v="0"/>
    <b v="0"/>
    <b v="0"/>
    <b v="0"/>
    <x v="2"/>
    <s v="female"/>
  </r>
  <r>
    <n v="7591280"/>
    <s v="Single Room at Kelana Jaya, Petaling Jaya"/>
    <s v="https://ibilik.my/rooms/7591280/single-room-at-kelana-jaya-petaling-jaya"/>
    <d v="2020-01-10T00:00:00"/>
    <s v="Kelana Jaya, Petaling Jaya"/>
    <s v="Prefer move-in immediately, 12 month and above, Malaysian, Employed, Chinese, Single Female"/>
    <x v="1"/>
    <s v="Washing Machine, Wifi / Internet Access, Cooking Allowed, Share Bathroom, Shower, Playground"/>
    <n v="370"/>
    <s v="Kelana Jaya"/>
    <s v="Petaling Jaya"/>
    <x v="11"/>
    <b v="0"/>
    <b v="0"/>
    <b v="1"/>
    <b v="1"/>
    <b v="0"/>
    <b v="0"/>
    <b v="1"/>
    <b v="0"/>
    <b v="0"/>
    <b v="1"/>
    <b v="0"/>
    <b v="0"/>
    <x v="1"/>
    <s v="female"/>
  </r>
  <r>
    <n v="7591281"/>
    <s v="URGENT !! HOUSEMATE WANTED at Kristal Heights, Seksyen 7 ,Shah Alam"/>
    <s v="https://ibilik.my/rooms/7591281/urgent-housemate-wanted-at-kristal-heights-seksyen-7-shah-alam"/>
    <d v="2020-01-10T00:00:00"/>
    <s v="Kristal Heights, Shah Alam"/>
    <s v="Prefer muslim friendly, Prefer move-in immediately, 12 month and above, Malaysian, Student, Employed, Malay, Other, Single Female"/>
    <x v="0"/>
    <s v="Washing Machine, Cooking Allowed, TV, Share Bathroom, Shower, Near KTM, Near Bus stop, 24 hours security, Swimming Pools, Surau, Mini Market"/>
    <n v="230"/>
    <s v="Kristal Heights"/>
    <s v="Shah Alam"/>
    <x v="10"/>
    <b v="0"/>
    <b v="1"/>
    <b v="0"/>
    <b v="1"/>
    <b v="1"/>
    <b v="1"/>
    <b v="1"/>
    <b v="0"/>
    <b v="0"/>
    <b v="0"/>
    <b v="1"/>
    <b v="0"/>
    <x v="3"/>
    <s v="female"/>
  </r>
  <r>
    <n v="7591287"/>
    <s v="Master Room at Nadayu28, Bandar Sunway"/>
    <s v="https://ibilik.my/rooms/7591287/master-room-at-nadayu28-bandar-sunway"/>
    <d v="2020-01-10T00:00:00"/>
    <s v="Nadayu28, Bandar Sunway"/>
    <m/>
    <x v="2"/>
    <s v="Air-Conditioning, Washing Machine, Wifi / Internet Access, Cooking Allowed, Share Bathroom, Private Bathroom, Shower, Near LRT / MRT, Near Bus stop, 24 hours security, Swimming Pools, Gymnasium Facility, OKU Friendly, Multi-purpose hall, Playground, Surau, Mini Market"/>
    <n v="1300"/>
    <s v="Nadayu28"/>
    <s v="Bandar Sunway"/>
    <x v="14"/>
    <b v="0"/>
    <b v="0"/>
    <b v="0"/>
    <b v="0"/>
    <b v="0"/>
    <b v="0"/>
    <b v="0"/>
    <b v="0"/>
    <b v="0"/>
    <b v="0"/>
    <b v="0"/>
    <b v="0"/>
    <x v="0"/>
    <s v="No Specification"/>
  </r>
  <r>
    <n v="7591290"/>
    <s v="Single Room at Nadayu28, Bandar Sunway"/>
    <s v="https://ibilik.my/rooms/7591290/single-room-at-nadayu28-bandar-sunway"/>
    <d v="2020-02-10T00:00:00"/>
    <s v="Nadayu28, Bandar Sunway"/>
    <m/>
    <x v="1"/>
    <s v="Air-Conditioning, Washing Machine, Wifi / Internet Access, Cooking Allowed, Shower, Near KTM / LRT, Near LRT / MRT, Near KTM, Near MRT, Near Train, Near Bus stop, 24 hours security, Swimming Pools, Gymnasium Facility, OKU Friendly, Multi-purpose hall, Playground, Covered car park, Surau, Mini Market"/>
    <n v="800"/>
    <s v="Nadayu28"/>
    <s v="Bandar Sunway"/>
    <x v="14"/>
    <b v="0"/>
    <b v="0"/>
    <b v="0"/>
    <b v="0"/>
    <b v="0"/>
    <b v="0"/>
    <b v="0"/>
    <b v="0"/>
    <b v="0"/>
    <b v="0"/>
    <b v="0"/>
    <b v="0"/>
    <x v="0"/>
    <s v="No Specification"/>
  </r>
  <r>
    <n v="7591293"/>
    <s v="Single Room at Nadayu28, Bandar Sunway"/>
    <s v="https://ibilik.my/rooms/7591293/single-room-at-nadayu28-bandar-sunway"/>
    <d v="2020-01-10T00:00:00"/>
    <s v="Nadayu28, Bandar Sunway"/>
    <m/>
    <x v="1"/>
    <s v="Air-Conditioning, Washing Machine, Wifi / Internet Access, Cooking Allowed, Share Bathroom, Shower, Near KTM / LRT, Near LRT / MRT, Near KTM, Near LRT, Near MRT, Near Train, Near Bus stop, 24 hours security, Swimming Pools, Gymnasium Facility, OKU Friendly, Multi-purpose hall, Playground, Surau, Mini Market"/>
    <n v="750"/>
    <s v="Nadayu28"/>
    <s v="Bandar Sunway"/>
    <x v="14"/>
    <b v="0"/>
    <b v="0"/>
    <b v="0"/>
    <b v="0"/>
    <b v="0"/>
    <b v="0"/>
    <b v="0"/>
    <b v="0"/>
    <b v="0"/>
    <b v="0"/>
    <b v="0"/>
    <b v="0"/>
    <x v="0"/>
    <s v="No Specification"/>
  </r>
  <r>
    <n v="7591294"/>
    <s v="FULLY FURNISHED AND UTILITIES RM470 @ MENARA MEGAH CONDO, JALAN IPOH, KL CITY CENTER"/>
    <s v="https://ibilik.my/rooms/7591294/fully-furnished-and-utilities-rm470-menara-megah-condo-jalan-ipoh-kl-city-center"/>
    <d v="2020-01-10T00:00:00"/>
    <s v="Menara Megah, Sentul"/>
    <s v="Prefer move-in immediately, Student, Employed, Malay, Chinese, Other"/>
    <x v="1"/>
    <s v="Washing Machine, Cooking Allowed, Near KTM / LRT, Near LRT / MRT, Near Train, Near Bus stop, 24 hours security, Swimming Pools, Playground, Covered car park"/>
    <n v="450"/>
    <s v="Menara Megah"/>
    <s v="Sentul"/>
    <x v="62"/>
    <b v="0"/>
    <b v="1"/>
    <b v="1"/>
    <b v="0"/>
    <b v="1"/>
    <b v="1"/>
    <b v="0"/>
    <b v="0"/>
    <b v="0"/>
    <b v="0"/>
    <b v="0"/>
    <b v="0"/>
    <x v="4"/>
    <s v="No Specification"/>
  </r>
  <r>
    <n v="7591295"/>
    <s v="Master Room at Pelangi Utama, Bandar Utama"/>
    <s v="https://ibilik.my/rooms/7591295/master-room-at-pelangi-utama-bandar-utama"/>
    <d v="2020-02-10T00:00:00"/>
    <s v="Pelangi Utama, Bandar Utama"/>
    <s v="Prefer muslim friendly, 12 month and above, Malaysian, Malay, Single Female"/>
    <x v="2"/>
    <s v="Air-Conditioning, Washing Machine, Wifi / Internet Access, Cooking Allowed, Private Bathroom, Near LRT / MRT, Near MRT, Near Bus stop, 24 hours security, Swimming Pools, Gymnasium Facility, Playground, Mini Market"/>
    <n v="350"/>
    <s v="Pelangi Utama"/>
    <s v="Bandar Utama"/>
    <x v="5"/>
    <b v="0"/>
    <b v="1"/>
    <b v="0"/>
    <b v="1"/>
    <b v="0"/>
    <b v="0"/>
    <b v="1"/>
    <b v="0"/>
    <b v="0"/>
    <b v="0"/>
    <b v="1"/>
    <b v="0"/>
    <x v="3"/>
    <s v="female"/>
  </r>
  <r>
    <n v="7591299"/>
    <s v="Middle Room at Sutera Maya, Old Klang Road"/>
    <s v="https://ibilik.my/rooms/7591299/middle-room-at-sutera-maya-old-klang-road"/>
    <d v="2020-01-10T00:00:00"/>
    <s v="Sutera Maya, Old Klang Road"/>
    <s v="Prefer move-in immediately, 6 month, 12 month and above, Malaysian, Student, Employed, Unemployed, Chinese, Single Female"/>
    <x v="0"/>
    <s v="Air-Conditioning, Washing Machine, Wifi / Internet Access, Cooking Allowed, TV, Share Bathroom, Near KTM / LRT, Near KTM, Near Bus stop, 24 hours security, Swimming Pools, Gymnasium Facility, Multi-purpose hall, Playground, Surau"/>
    <n v="550"/>
    <s v="Sutera Maya"/>
    <s v="Old Klang Road"/>
    <x v="15"/>
    <b v="0"/>
    <b v="0"/>
    <b v="1"/>
    <b v="1"/>
    <b v="1"/>
    <b v="0"/>
    <b v="1"/>
    <b v="0"/>
    <b v="0"/>
    <b v="1"/>
    <b v="0"/>
    <b v="0"/>
    <x v="1"/>
    <s v="female"/>
  </r>
  <r>
    <n v="7591303"/>
    <s v="Middle Room at Pantai Hillpark 2, Bangsar South"/>
    <s v="https://ibilik.my/rooms/7591303/middle-room-at-pantai-hillpark-2-bangsar-south"/>
    <d v="2020-01-10T00:00:00"/>
    <s v="The Horizon, Bangsar South"/>
    <s v="12 month and above"/>
    <x v="0"/>
    <s v="Washing Machine, Wifi / Internet Access, Cooking Allowed, Share Bathroom, 24 hours security, Gymnasium Facility, OKU Friendly, Multi-purpose hall, Playground, Covered car park, Mini Market"/>
    <n v="600"/>
    <s v="The Horizon"/>
    <s v="Bangsar South"/>
    <x v="84"/>
    <b v="0"/>
    <b v="0"/>
    <b v="0"/>
    <b v="0"/>
    <b v="0"/>
    <b v="0"/>
    <b v="0"/>
    <b v="0"/>
    <b v="0"/>
    <b v="0"/>
    <b v="0"/>
    <b v="0"/>
    <x v="0"/>
    <s v="No Specification"/>
  </r>
  <r>
    <n v="7591308"/>
    <s v="Middle Room at PJS 9, Bandar Sunway, Pinnacle, Sunway Geo, Sunway Medical optional with or without bathroom"/>
    <s v="https://ibilik.my/rooms/7591308/middle-room-at-pjs-9-bandar-sunway-pinnacle-sunway-geo-sunway-medical-optional-with-or-without-bathroom"/>
    <d v="2020-01-10T00:00:0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91310"/>
    <s v="Medium Room with Balcony view of Green Garden | Spacious Corner Unit Condo| Include Utilities"/>
    <s v="https://ibilik.my/rooms/7591310/medium-room-with-balcony-view-of-green-garden-spacious-corner-unit-condo-include-utilities"/>
    <d v="2020-02-10T00:00:00"/>
    <s v="Bukit Rahman Putra, Sungai Buloh"/>
    <s v="6 month, 12 month and above, Malaysian, Employed, Malay, Chinese, Indian, Single Female"/>
    <x v="0"/>
    <s v="Air-Conditioning, Washing Machine, Wifi / Internet Access, Cooking Allowed, Share Bathroom, Near KTM, Near MRT, Near Train, Near Bus stop, 24 hours security, Swimming Pools, Gymnasium Facility, OKU Friendly, Multi-purpose hall, Playground, Covered car park, Surau, Mini Market"/>
    <n v="700"/>
    <s v="Bukit Rahman Putra"/>
    <s v="Sungai Buloh"/>
    <x v="53"/>
    <b v="1"/>
    <b v="1"/>
    <b v="1"/>
    <b v="1"/>
    <b v="0"/>
    <b v="0"/>
    <b v="1"/>
    <b v="0"/>
    <b v="0"/>
    <b v="0"/>
    <b v="0"/>
    <b v="0"/>
    <x v="2"/>
    <s v="female"/>
  </r>
  <r>
    <n v="7591319"/>
    <s v="Middle Room at Wangsa Maju, Setapak"/>
    <s v="https://ibilik.my/rooms/7591319/middle-room-at-wangsa-maju-setapak"/>
    <d v="2020-01-10T00:00:00"/>
    <s v="Wangsa Maju, Setapak"/>
    <s v="Prefer muslim friendly, Prefer move-in immediately, &lt; 6 month, 6 month, 12 month and above, Student, Employed, Malay, Single Female"/>
    <x v="0"/>
    <s v="Washing Machine, Cooking Allowed, Share Bathroom, Near LRT"/>
    <n v="250"/>
    <s v="Wangsa Maju"/>
    <s v="Setapak"/>
    <x v="7"/>
    <b v="0"/>
    <b v="1"/>
    <b v="0"/>
    <b v="0"/>
    <b v="1"/>
    <b v="0"/>
    <b v="1"/>
    <b v="0"/>
    <b v="0"/>
    <b v="0"/>
    <b v="1"/>
    <b v="0"/>
    <x v="3"/>
    <s v="female"/>
  </r>
  <r>
    <n v="7591320"/>
    <s v="Middle Room at Kiara View Condo, TTDI"/>
    <s v="https://ibilik.my/rooms/7591320/middle-room-at-kiara-view-condo-ttdi"/>
    <d v="2020-01-10T00:00:00"/>
    <s v="Kiara View, TTDI"/>
    <m/>
    <x v="0"/>
    <s v="Air-Conditioning, Washing Machine, Cooking Allowed, Share Bathroom, 24 hours security, Swimming Pools, Gymnasium Facility, OKU Friendly, Playground, Surau"/>
    <n v="860"/>
    <s v="Kiara View"/>
    <s v="TTDI"/>
    <x v="51"/>
    <b v="0"/>
    <b v="0"/>
    <b v="0"/>
    <b v="0"/>
    <b v="0"/>
    <b v="0"/>
    <b v="0"/>
    <b v="0"/>
    <b v="0"/>
    <b v="0"/>
    <b v="0"/>
    <b v="0"/>
    <x v="0"/>
    <s v="No Specification"/>
  </r>
  <r>
    <n v="7591325"/>
    <s v="furnished Room at indahvilla condo, Bandar Sunway, Petaling Jaya"/>
    <s v="https://ibilik.my/rooms/7591325/furnished-room-at-indahvilla-condo-bandar-sunway-petaling-jaya"/>
    <d v="2020-01-10T00:00:00"/>
    <s v="Indah Villa, Bandar Sunway"/>
    <s v="&lt; 6 month, 6 month, 12 month and above, Student, Employed, Unemployed, Malay, Chinese, Indian, Other"/>
    <x v="0"/>
    <s v="Air-Conditioning, Washing Machine, Cooking Allowed, Private Bathroom, Shower, 24 hours security, Swimming Pools, Playground, Covered car park"/>
    <n v="475"/>
    <s v="Indah Villa"/>
    <s v="Bandar Sunway"/>
    <x v="14"/>
    <b v="1"/>
    <b v="1"/>
    <b v="1"/>
    <b v="0"/>
    <b v="1"/>
    <b v="1"/>
    <b v="0"/>
    <b v="0"/>
    <b v="0"/>
    <b v="0"/>
    <b v="0"/>
    <b v="0"/>
    <x v="2"/>
    <s v="No Specification"/>
  </r>
  <r>
    <n v="7591328"/>
    <s v="Master Room at Wangsa Metroview, Wangsa Maju"/>
    <s v="https://ibilik.my/rooms/7591328/master-room-at-wangsa-metroview-wangsa-maju"/>
    <d v="2020-01-10T00:00:00"/>
    <s v="Wangsa Metroview, Wangsa Maju"/>
    <s v="Prefer move-in immediately, 12 month and above, Malaysian, Student, Employed, Chinese, Single Female"/>
    <x v="2"/>
    <s v="Washing Machine, Wifi / Internet Access, Cooking Allowed, Share Bathroom, Near Bus stop, 24 hours security, Swimming Pools, Gymnasium Facility, Multi-purpose hall, Playground, Surau, Mini Market"/>
    <n v="214"/>
    <s v="Wangsa Metroview"/>
    <s v="Wangsa Maju"/>
    <x v="27"/>
    <b v="0"/>
    <b v="0"/>
    <b v="1"/>
    <b v="1"/>
    <b v="1"/>
    <b v="0"/>
    <b v="1"/>
    <b v="0"/>
    <b v="0"/>
    <b v="1"/>
    <b v="0"/>
    <b v="0"/>
    <x v="1"/>
    <s v="female"/>
  </r>
  <r>
    <n v="7591332"/>
    <s v="Master Room at Nadayu28, Bandar Sunway"/>
    <s v="https://ibilik.my/rooms/7591332/master-room-at-nadayu28-bandar-sunway"/>
    <d v="2020-01-10T00:00:00"/>
    <s v="Nadayu28, Bandar Sunway"/>
    <m/>
    <x v="2"/>
    <s v="Air-Conditioning, Washing Machine, Wifi / Internet Access, Cooking Allowed, Private Bathroom, Near KTM / LRT, 24 hours security, Gymnasium Facility, Playground"/>
    <n v="1300"/>
    <s v="Nadayu28"/>
    <s v="Bandar Sunway"/>
    <x v="14"/>
    <b v="0"/>
    <b v="0"/>
    <b v="0"/>
    <b v="0"/>
    <b v="0"/>
    <b v="0"/>
    <b v="0"/>
    <b v="0"/>
    <b v="0"/>
    <b v="0"/>
    <b v="0"/>
    <b v="0"/>
    <x v="0"/>
    <s v="No Specification"/>
  </r>
  <r>
    <n v="7591341"/>
    <s v="Middle Room at Nadayu28, Bandar Sunway"/>
    <s v="https://ibilik.my/rooms/7591341/middle-room-at-nadayu28-bandar-sunway"/>
    <d v="2020-01-10T00:00:00"/>
    <s v="Nadayu28, Bandar Sunway"/>
    <m/>
    <x v="0"/>
    <s v="Air-Conditioning, Washing Machine, Wifi / Internet Access, Cooking Allowed, Share Bathroom, Near KTM / LRT, 24 hours security, Gymnasium Facility, Playground"/>
    <n v="800"/>
    <s v="Nadayu28"/>
    <s v="Bandar Sunway"/>
    <x v="14"/>
    <b v="0"/>
    <b v="0"/>
    <b v="0"/>
    <b v="0"/>
    <b v="0"/>
    <b v="0"/>
    <b v="0"/>
    <b v="0"/>
    <b v="0"/>
    <b v="0"/>
    <b v="0"/>
    <b v="0"/>
    <x v="0"/>
    <s v="No Specification"/>
  </r>
  <r>
    <n v="7591343"/>
    <s v="Single Room at Nadayu28, Bandar Sunway"/>
    <s v="https://ibilik.my/rooms/7591343/single-room-at-nadayu28-bandar-sunway"/>
    <d v="2020-01-10T00:00:00"/>
    <s v="Nadayu28, Bandar Sunway"/>
    <m/>
    <x v="1"/>
    <s v="Air-Conditioning, Washing Machine, Wifi / Internet Access, Cooking Allowed, Share Bathroom, Near KTM / LRT, 24 hours security, Gymnasium Facility"/>
    <n v="750"/>
    <s v="Nadayu28"/>
    <s v="Bandar Sunway"/>
    <x v="14"/>
    <b v="0"/>
    <b v="0"/>
    <b v="0"/>
    <b v="0"/>
    <b v="0"/>
    <b v="0"/>
    <b v="0"/>
    <b v="0"/>
    <b v="0"/>
    <b v="0"/>
    <b v="0"/>
    <b v="0"/>
    <x v="0"/>
    <s v="No Specification"/>
  </r>
  <r>
    <n v="7591345"/>
    <s v="Middle Room at Bandar Utama, Petaling Jaya"/>
    <s v="https://ibilik.my/rooms/7591345/middle-room-at-bandar-utama-petaling-jaya"/>
    <d v="2020-01-10T00:00:00"/>
    <s v="Bandar Utama, Petaling Jaya"/>
    <s v="Prefer move-in immediately, 6 month, 12 month and above, Student, Employed, Malay, Chinese"/>
    <x v="0"/>
    <s v="Air-Conditioning, Washing Machine, Wifi / Internet Access, Shower, Near Bus stop, 24 hours security"/>
    <n v="550"/>
    <s v="Bandar Utama"/>
    <s v="Petaling Jaya"/>
    <x v="5"/>
    <b v="0"/>
    <b v="1"/>
    <b v="1"/>
    <b v="0"/>
    <b v="1"/>
    <b v="0"/>
    <b v="0"/>
    <b v="0"/>
    <b v="0"/>
    <b v="0"/>
    <b v="0"/>
    <b v="0"/>
    <x v="4"/>
    <s v="No Specification"/>
  </r>
  <r>
    <n v="7591347"/>
    <s v="Single Room at Park 51 Residency, Petaling Jaya RM450"/>
    <s v="https://ibilik.my/rooms/7591347/single-room-at-park-51-residency-petaling-jaya-rm450"/>
    <d v="2020-01-10T00:00:00"/>
    <s v="Park 51 Residency, Petaling Jaya"/>
    <s v="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91357"/>
    <s v="1 min to NottinghamðŸŽ“Semenyih TTS 5- Single Room+Private BathroomðŸ›+Free Wifi +Cleanning Services"/>
    <s v="https://ibilik.my/rooms/7591357/1-min-to-nottingham-semenyih-tts-5-single-room-private-bathroom-free-wifi-cleanning-services"/>
    <d v="2020-02-10T00:00:00"/>
    <s v="Taman Tasik Semenyih, Semenyih"/>
    <s v="Student"/>
    <x v="1"/>
    <s v="Air-Conditioning, Washing Machine, Wifi / Internet Access, Cooking Allowed, Private Bathroom"/>
    <n v="350"/>
    <s v="Taman Tasik Semenyih"/>
    <s v="Semenyih"/>
    <x v="114"/>
    <b v="0"/>
    <b v="0"/>
    <b v="0"/>
    <b v="0"/>
    <b v="1"/>
    <b v="0"/>
    <b v="0"/>
    <b v="0"/>
    <b v="0"/>
    <b v="0"/>
    <b v="0"/>
    <b v="0"/>
    <x v="0"/>
    <s v="No Specification"/>
  </r>
  <r>
    <n v="7591359"/>
    <s v="Single Room at Cyberia SmartHomes, Cyberjaya"/>
    <s v="https://ibilik.my/rooms/7591359/single-room-at-cyberia-smarthomes-cyberjaya"/>
    <d v="2020-01-10T00:00:00"/>
    <s v="Cyberia SmartHomes, Cyberjaya"/>
    <s v="Prefer move-in immediately, Student, Employed, Single Female"/>
    <x v="1"/>
    <s v="Air-Conditioning, Washing Machine, Wifi / Internet Access, Cooking Allowed, Share Bathroom, Near Bus stop, 24 hours security, Swimming Pools, Mini Market"/>
    <n v="400"/>
    <s v="Cyberia SmartHomes"/>
    <s v="Cyberjaya"/>
    <x v="32"/>
    <b v="0"/>
    <b v="0"/>
    <b v="0"/>
    <b v="0"/>
    <b v="1"/>
    <b v="0"/>
    <b v="1"/>
    <b v="0"/>
    <b v="0"/>
    <b v="0"/>
    <b v="0"/>
    <b v="0"/>
    <x v="0"/>
    <s v="female"/>
  </r>
  <r>
    <n v="7591360"/>
    <s v="Middle Room at Cyberia SmartHomes, Cyberjaya"/>
    <s v="https://ibilik.my/rooms/7591360/middle-room-at-cyberia-smarthomes-cyberjaya"/>
    <d v="2020-01-10T00:00:00"/>
    <s v="Cyberia SmartHomes, Cyberjaya"/>
    <s v="Prefer move-in immediately, Student, Employed, Single Female"/>
    <x v="0"/>
    <s v="Air-Conditioning, Washing Machine, Wifi / Internet Access, Cooking Allowed, Share Bathroom, Near Bus stop, 24 hours security, Swimming Pools, Mini Market"/>
    <n v="450"/>
    <s v="Cyberia SmartHomes"/>
    <s v="Cyberjaya"/>
    <x v="32"/>
    <b v="0"/>
    <b v="0"/>
    <b v="0"/>
    <b v="0"/>
    <b v="1"/>
    <b v="0"/>
    <b v="1"/>
    <b v="0"/>
    <b v="0"/>
    <b v="0"/>
    <b v="0"/>
    <b v="0"/>
    <x v="0"/>
    <s v="female"/>
  </r>
  <r>
    <n v="7591361"/>
    <s v="Middle Room at Cyberia SmartHomes, Cyberjaya"/>
    <s v="https://ibilik.my/rooms/7591361/middle-room-at-cyberia-smarthomes-cyberjaya"/>
    <d v="2020-01-10T00:00:00"/>
    <s v="Cyberia SmartHomes, Cyberjaya"/>
    <s v="Prefer move-in immediately, Student, Employed, Single Male"/>
    <x v="0"/>
    <s v="Air-Conditioning, Washing Machine, Wifi / Internet Access, Cooking Allowed, Share Bathroom, Near Bus stop, 24 hours security, Swimming Pools, Mini Market"/>
    <n v="450"/>
    <s v="Cyberia SmartHomes"/>
    <s v="Cyberjaya"/>
    <x v="32"/>
    <b v="0"/>
    <b v="0"/>
    <b v="0"/>
    <b v="0"/>
    <b v="1"/>
    <b v="0"/>
    <b v="0"/>
    <b v="1"/>
    <b v="0"/>
    <b v="0"/>
    <b v="0"/>
    <b v="0"/>
    <x v="0"/>
    <s v="male"/>
  </r>
  <r>
    <n v="7591364"/>
    <s v="Master Room with Attached Bathroom at D'Sands Residence, Old Klang Road"/>
    <s v="https://ibilik.my/rooms/7591364/master-room-with-attached-bathroom-at-d-39-sands-residence-old-klang-road"/>
    <d v="2020-02-10T00:00:00"/>
    <s v="D'Sands Residence, Old Klang Road"/>
    <s v="12 month and above, Student, Employed, Malay, Chinese, Indian, Other"/>
    <x v="2"/>
    <s v="Air-Conditioning, Washing Machine, Wifi / Internet Access, Cooking Allowed, TV, Private Bathroom, Shower, Near KTM, Near Train, Near Bus stop, 24 hours security, Swimming Pools, Gymnasium Facility, OKU Friendly, Multi-purpose hall, Playground, Surau"/>
    <n v="1120"/>
    <s v="D'Sands Residence"/>
    <s v="Old Klang Road"/>
    <x v="15"/>
    <b v="1"/>
    <b v="1"/>
    <b v="1"/>
    <b v="0"/>
    <b v="1"/>
    <b v="1"/>
    <b v="0"/>
    <b v="0"/>
    <b v="0"/>
    <b v="0"/>
    <b v="0"/>
    <b v="0"/>
    <x v="2"/>
    <s v="No Specification"/>
  </r>
  <r>
    <n v="7591370"/>
    <s v="Middle Room at United Point Residence, Kepong, Mont Kiara, KL"/>
    <s v="https://ibilik.my/rooms/7591370/middle-room-at-united-point-residence-kepong-mont-kiara-kl"/>
    <s v="15/10/2020"/>
    <s v="United Point Residence, Kepong"/>
    <s v="Employed"/>
    <x v="0"/>
    <s v="Air-Conditioning, Washing Machine, Wifi / Internet Access, Cooking Allowed, Share Bathroom, Near KTM, Near Bus stop, 24 hours security, Swimming Pools, Gymnasium Facility, Playground, Covered car park"/>
    <n v="700"/>
    <s v="United Point Residence"/>
    <s v="Kepong"/>
    <x v="19"/>
    <b v="0"/>
    <b v="0"/>
    <b v="0"/>
    <b v="0"/>
    <b v="0"/>
    <b v="0"/>
    <b v="0"/>
    <b v="0"/>
    <b v="0"/>
    <b v="0"/>
    <b v="0"/>
    <b v="0"/>
    <x v="0"/>
    <s v="No Specification"/>
  </r>
  <r>
    <n v="7591375"/>
    <s v="Cozy  Beautiful Middle Room at Bandar Utama BU 11 Petaling Jaya inclided wifi and cleaning"/>
    <s v="https://ibilik.my/rooms/7591375/cozy-beautiful-middle-room-at-bandar-utama-bu-11-petaling-jaya-inclided-wifi-and-cleaning"/>
    <d v="2020-02-10T00:00:00"/>
    <s v="Bandar Utama, Petaling Jaya"/>
    <s v="&lt; 6 month, 6 month, 12 month and above, Student, Employed, Unemployed, Malay, Chinese, Indian, Other"/>
    <x v="0"/>
    <s v="Air-Conditioning, Washing Machine, Wifi / Internet Access, Cooking Allowed"/>
    <n v="680"/>
    <s v="Bandar Utama"/>
    <s v="Petaling Jaya"/>
    <x v="5"/>
    <b v="1"/>
    <b v="1"/>
    <b v="1"/>
    <b v="0"/>
    <b v="1"/>
    <b v="1"/>
    <b v="0"/>
    <b v="0"/>
    <b v="0"/>
    <b v="0"/>
    <b v="0"/>
    <b v="0"/>
    <x v="2"/>
    <s v="No Specification"/>
  </r>
  <r>
    <n v="7591376"/>
    <s v="Single Room atCasa Green (Residensi Hijauan) @Bukit Jalil (MUHIBBAH LRT STATION five minutes)"/>
    <s v="https://ibilik.my/rooms/7591376/single-room-atcasa-green-residensi-hijauan-bukit-jalil-muhibbah-lrt-station-five-minutes"/>
    <d v="2020-01-10T00:00:00"/>
    <s v="Casa Green, Bukit Jalil"/>
    <s v="Prefer move-in immediately, 6 month, 12 month and above, Employed, Malay, Chinese, Indian, Other"/>
    <x v="1"/>
    <s v="Air-Conditioning, Washing Machine, Wifi / Internet Access, Cooking Allowed, Share Bathroom, Near LRT, Near Bus stop, 24 hours security, Swimming Pools, Gymnasium Facility, OKU Friendly, Playground"/>
    <n v="495"/>
    <s v="Casa Green"/>
    <s v="Bukit Jalil"/>
    <x v="0"/>
    <b v="1"/>
    <b v="1"/>
    <b v="1"/>
    <b v="0"/>
    <b v="0"/>
    <b v="1"/>
    <b v="0"/>
    <b v="0"/>
    <b v="0"/>
    <b v="0"/>
    <b v="0"/>
    <b v="0"/>
    <x v="2"/>
    <s v="No Specification"/>
  </r>
  <r>
    <n v="7591379"/>
    <s v="Single Room at Bandar Utama, Petaling Jaya"/>
    <s v="https://ibilik.my/rooms/7591379/single-room-at-bandar-utama-petaling-jaya"/>
    <d v="2020-02-10T00:00:00"/>
    <s v="Bandar Utama, Petaling Jaya"/>
    <m/>
    <x v="1"/>
    <s v="Air-Conditioning, Washing Machine, Wifi / Internet Access, Cooking Allowed, Share Bathroom, Shower"/>
    <n v="520"/>
    <s v="Bandar Utama"/>
    <s v="Petaling Jaya"/>
    <x v="5"/>
    <b v="0"/>
    <b v="0"/>
    <b v="0"/>
    <b v="0"/>
    <b v="0"/>
    <b v="0"/>
    <b v="0"/>
    <b v="0"/>
    <b v="0"/>
    <b v="0"/>
    <b v="0"/>
    <b v="0"/>
    <x v="0"/>
    <s v="No Specification"/>
  </r>
  <r>
    <n v="7591381"/>
    <s v="Sentul Melur Apartment, Kuala Lumpur"/>
    <s v="https://ibilik.my/rooms/7591381/sentul-melur-apartment-kuala-lumpur"/>
    <d v="2020-02-10T00:00:00"/>
    <s v="Sentul, Kuala Lumpur"/>
    <s v="Prefer move-in immediately, 12 month and above, Malaysian, Student, Employed, Chinese, Indian, Single Female"/>
    <x v="0"/>
    <s v="Cooking Allowed, Share Bathroom, Near KTM / LRT, Near Bus stop, 24 hours security, Multi-purpose hall, Playground, Mini Market"/>
    <n v="250"/>
    <s v="Sentul"/>
    <s v="Kuala Lumpur"/>
    <x v="62"/>
    <b v="1"/>
    <b v="0"/>
    <b v="1"/>
    <b v="1"/>
    <b v="1"/>
    <b v="0"/>
    <b v="1"/>
    <b v="0"/>
    <b v="0"/>
    <b v="0"/>
    <b v="0"/>
    <b v="0"/>
    <x v="5"/>
    <s v="female"/>
  </r>
  <r>
    <n v="7591382"/>
    <s v="1 min to NottinghamðŸŽ“ Semenyih TTS 5- Single Room+Private BathroomðŸ›+Free Wifi +Cleanning Services"/>
    <s v="https://ibilik.my/rooms/7591382/1-min-to-nottingham-semenyih-tts-5-single-room-private-bathroom-free-wifi-cleanning-services"/>
    <d v="2020-01-10T00:00:00"/>
    <s v="Taman Tasik Semenyih, Semenyih"/>
    <s v="Student"/>
    <x v="1"/>
    <s v="Air-Conditioning, Washing Machine, Wifi / Internet Access, Cooking Allowed, Covered car park"/>
    <n v="380"/>
    <s v="Taman Tasik Semenyih"/>
    <s v="Semenyih"/>
    <x v="114"/>
    <b v="0"/>
    <b v="0"/>
    <b v="0"/>
    <b v="0"/>
    <b v="1"/>
    <b v="0"/>
    <b v="0"/>
    <b v="0"/>
    <b v="0"/>
    <b v="0"/>
    <b v="0"/>
    <b v="0"/>
    <x v="0"/>
    <s v="No Specification"/>
  </r>
  <r>
    <n v="7591384"/>
    <s v="Female Unit Master Room with Attached Bathroom at 9 Seputeh, Old Klang Road"/>
    <s v="https://ibilik.my/rooms/7591384/female-unit-master-room-with-attached-bathroom-at-9-seputeh-old-klang-road"/>
    <d v="2020-01-10T00:00:00"/>
    <s v="9 Seputeh, Old Klang Road"/>
    <s v="12 month and above, Student, Employed, Malay, Chinese, Indian, Other, Single Female"/>
    <x v="2"/>
    <s v="Air-Conditioning, Washing Machine, Wifi / Internet Access, Cooking Allowed, Private Bathroom, Shower, Near Bus stop, 24 hours security, Swimming Pools, Gymnasium Facility, OKU Friendly, Playground, Surau, Mini Market"/>
    <n v="1250"/>
    <s v="9 Seputeh"/>
    <s v="Old Klang Road"/>
    <x v="15"/>
    <b v="1"/>
    <b v="1"/>
    <b v="1"/>
    <b v="0"/>
    <b v="1"/>
    <b v="1"/>
    <b v="1"/>
    <b v="0"/>
    <b v="0"/>
    <b v="0"/>
    <b v="0"/>
    <b v="0"/>
    <x v="2"/>
    <s v="female"/>
  </r>
  <r>
    <n v="7591386"/>
    <s v="Middle Room at Wangsa Maju, Setapak"/>
    <s v="https://ibilik.my/rooms/7591386/middle-room-at-wangsa-maju-setapak"/>
    <d v="2020-01-10T00:00:00"/>
    <s v="Wangsa Maju, Setapak"/>
    <s v="12 month and above"/>
    <x v="0"/>
    <s v="Air-Conditioning, Share Bathroom, Near LRT, Near Train, Near Bus stop"/>
    <n v="299"/>
    <s v="Wangsa Maju"/>
    <s v="Setapak"/>
    <x v="7"/>
    <b v="0"/>
    <b v="0"/>
    <b v="0"/>
    <b v="0"/>
    <b v="0"/>
    <b v="0"/>
    <b v="0"/>
    <b v="0"/>
    <b v="0"/>
    <b v="0"/>
    <b v="0"/>
    <b v="0"/>
    <x v="0"/>
    <s v="No Specification"/>
  </r>
  <r>
    <n v="7591387"/>
    <s v="Middle Room at Ara Damansara, Petaling Jaya"/>
    <s v="https://ibilik.my/rooms/7591387/middle-room-at-ara-damansara-petaling-jaya"/>
    <d v="2020-01-10T00:00:00"/>
    <s v="Ara Damansara, Petaling Jaya"/>
    <m/>
    <x v="0"/>
    <s v="Air-Conditioning, Washing Machine, Wifi / Internet Access, Cooking Allowed, Private Bathroom, Shower, Near Train, 24 hours security, Playground"/>
    <n v="750"/>
    <s v="Ara Damansara"/>
    <s v="Petaling Jaya"/>
    <x v="6"/>
    <b v="0"/>
    <b v="0"/>
    <b v="0"/>
    <b v="0"/>
    <b v="0"/>
    <b v="0"/>
    <b v="0"/>
    <b v="0"/>
    <b v="0"/>
    <b v="0"/>
    <b v="0"/>
    <b v="0"/>
    <x v="0"/>
    <s v="No Specification"/>
  </r>
  <r>
    <n v="7591388"/>
    <s v="Master Room attached bathroom, twin bed, fully furnished"/>
    <s v="https://ibilik.my/rooms/7591388/master-room-attached-bathroom-twin-bed-fully-furnished"/>
    <d v="2020-02-10T00:00:00"/>
    <s v="Pacific Place, Ara Damansara"/>
    <s v="Prefer move-in immediately, 6 month, 12 month and above, Malaysian, Student, Employed, Unemployed, Chinese, Other, Single Male"/>
    <x v="2"/>
    <s v="Air-Conditioning, Washing Machine, Wifi / Internet Access, Cooking Allowed, Private Bathroom, Near LRT / MRT, Near LRT, Near Train, 24 hours security, Swimming Pools, Gymnasium Facility, OKU Friendly, Multi-purpose hall, Playground, Covered car park, Surau, Mini Market"/>
    <n v="800"/>
    <s v="Pacific Place"/>
    <s v="Ara Damansara"/>
    <x v="6"/>
    <b v="0"/>
    <b v="0"/>
    <b v="1"/>
    <b v="1"/>
    <b v="1"/>
    <b v="1"/>
    <b v="0"/>
    <b v="1"/>
    <b v="0"/>
    <b v="1"/>
    <b v="0"/>
    <b v="0"/>
    <x v="1"/>
    <s v="male"/>
  </r>
  <r>
    <n v="7591391"/>
    <s v="Middle Room at Sfera Residence, Puchong"/>
    <s v="https://ibilik.my/rooms/7591391/middle-room-at-sfera-residence-puchong"/>
    <d v="2020-01-10T00:00:00"/>
    <s v="Sfera Residence, Puchong"/>
    <s v="Prefer move-in immediately, 12 month and above, Malaysian, Student, Employed, Malay, Chinese, Indian, Single Male"/>
    <x v="0"/>
    <s v="Air-Conditioning, Washing Machine, Wifi / Internet Access, Cooking Allowed, Share Bathroom, Shower, Near LRT / MRT, Near MRT, Near Bus stop, 24 hours security, Swimming Pools, Gymnasium Facility, OKU Friendly, Multi-purpose hall, Playground, Covered car park, Surau, Mini Market"/>
    <n v="550"/>
    <s v="Sfera Residence"/>
    <s v="Puchong"/>
    <x v="25"/>
    <b v="1"/>
    <b v="1"/>
    <b v="1"/>
    <b v="1"/>
    <b v="1"/>
    <b v="0"/>
    <b v="0"/>
    <b v="1"/>
    <b v="0"/>
    <b v="0"/>
    <b v="0"/>
    <b v="0"/>
    <x v="2"/>
    <s v="male"/>
  </r>
  <r>
    <n v="7591393"/>
    <s v="Female Unit Single Room at 9 Seputeh, Old Klang Road"/>
    <s v="https://ibilik.my/rooms/7591393/female-unit-single-room-at-9-seputeh-old-klang-road"/>
    <d v="2020-02-10T00:00:00"/>
    <s v="9 Seputeh, Old Klang Road"/>
    <s v="12 month and above, Student, Employed, Malay, Chinese, Indian, Other, Single Female"/>
    <x v="1"/>
    <s v="Air-Conditioning, Washing Machine, Wifi / Internet Access, Cooking Allowed, TV, Share Bathroom, Near Bus stop, 24 hours security, Swimming Pools, Gymnasium Facility, OKU Friendly, Multi-purpose hall, Playground, Surau"/>
    <n v="850"/>
    <s v="9 Seputeh"/>
    <s v="Old Klang Road"/>
    <x v="15"/>
    <b v="1"/>
    <b v="1"/>
    <b v="1"/>
    <b v="0"/>
    <b v="1"/>
    <b v="1"/>
    <b v="1"/>
    <b v="0"/>
    <b v="0"/>
    <b v="0"/>
    <b v="0"/>
    <b v="0"/>
    <x v="2"/>
    <s v="female"/>
  </r>
  <r>
    <n v="7591395"/>
    <s v="Master Room at La Vista Condo to Rent (Include Wifi, Aircond &amp; Utility)"/>
    <s v="https://ibilik.my/rooms/7591395/master-room-at-la-vista-condo-to-rent-include-wifi-aircond-utility"/>
    <d v="2020-01-10T00:00:00"/>
    <s v="La Vista, Bandar Puchong Jaya"/>
    <s v="Prefer move-in immediately, Malaysian, Employed, Chinese, Single Female"/>
    <x v="2"/>
    <s v="Air-Conditioning, Washing Machine, Wifi / Internet Access, Cooking Allowed, Private Bathroom, 24 hours security, Swimming Pools"/>
    <n v="650"/>
    <s v="La Vista"/>
    <s v="Bandar Puchong Jaya"/>
    <x v="65"/>
    <b v="0"/>
    <b v="0"/>
    <b v="1"/>
    <b v="1"/>
    <b v="0"/>
    <b v="0"/>
    <b v="1"/>
    <b v="0"/>
    <b v="0"/>
    <b v="1"/>
    <b v="0"/>
    <b v="0"/>
    <x v="1"/>
    <s v="female"/>
  </r>
  <r>
    <n v="7591397"/>
    <s v="Fully Furnished Middle Room at 9 Seputeh, Old Klang Road"/>
    <s v="https://ibilik.my/rooms/7591397/fully-furnished-middle-room-at-9-seputeh-old-klang-road"/>
    <d v="2020-02-10T00:00:00"/>
    <s v="9 Seputeh, Old Klang Road"/>
    <s v="12 month and above, Student, Employed, Malay, Chinese, Indian, Other"/>
    <x v="0"/>
    <s v="Air-Conditioning, Washing Machine, Wifi / Internet Access, Cooking Allowed, Share Bathroom, Near Bus stop, 24 hours security, Swimming Pools, Gymnasium Facility, OKU Friendly, Multi-purpose hall, Playground, Surau"/>
    <n v="900"/>
    <s v="9 Seputeh"/>
    <s v="Old Klang Road"/>
    <x v="15"/>
    <b v="1"/>
    <b v="1"/>
    <b v="1"/>
    <b v="0"/>
    <b v="1"/>
    <b v="1"/>
    <b v="0"/>
    <b v="0"/>
    <b v="0"/>
    <b v="0"/>
    <b v="0"/>
    <b v="0"/>
    <x v="2"/>
    <s v="No Specification"/>
  </r>
  <r>
    <n v="7591398"/>
    <s v="Fully Furnished Single Room at 9 Seputeh, Old Klang Road"/>
    <s v="https://ibilik.my/rooms/7591398/fully-furnished-single-room-at-9-seputeh-old-klang-road"/>
    <d v="2020-02-10T00:00:00"/>
    <s v="9 Seputeh, Old Klang Road"/>
    <s v="12 month and above, Student, Employed, Malay, Chinese, Indian, Other"/>
    <x v="1"/>
    <s v="Air-Conditioning, Washing Machine, Wifi / Internet Access, Cooking Allowed, Share Bathroom, Near Bus stop, 24 hours security, Swimming Pools, Gymnasium Facility, OKU Friendly, Multi-purpose hall, Playground, Surau"/>
    <n v="700"/>
    <s v="9 Seputeh"/>
    <s v="Old Klang Road"/>
    <x v="15"/>
    <b v="1"/>
    <b v="1"/>
    <b v="1"/>
    <b v="0"/>
    <b v="1"/>
    <b v="1"/>
    <b v="0"/>
    <b v="0"/>
    <b v="0"/>
    <b v="0"/>
    <b v="0"/>
    <b v="0"/>
    <x v="2"/>
    <s v="No Specification"/>
  </r>
  <r>
    <n v="7591401"/>
    <s v="Fully Furnished Soho at 9 Seputeh, Old Klang Road"/>
    <s v="https://ibilik.my/rooms/7591401/fully-furnished-soho-at-9-seputeh-old-klang-road"/>
    <d v="2020-02-10T00:00:00"/>
    <s v="9 Seputeh, Old Klang Road"/>
    <s v="12 month and above, Student, Employed, Malay, Chinese, Indian, Other"/>
    <x v="7"/>
    <s v="Air-Conditioning, Washing Machine, Wifi / Internet Access, Cooking Allowed, TV, Private Bathroom, Shower, Near Bus stop, 24 hours security, Swimming Pools, Gymnasium Facility, OKU Friendly, Multi-purpose hall, Playground, Surau"/>
    <n v="1700"/>
    <s v="9 Seputeh"/>
    <s v="Old Klang Road"/>
    <x v="15"/>
    <b v="1"/>
    <b v="1"/>
    <b v="1"/>
    <b v="0"/>
    <b v="1"/>
    <b v="1"/>
    <b v="0"/>
    <b v="0"/>
    <b v="0"/>
    <b v="0"/>
    <b v="0"/>
    <b v="0"/>
    <x v="2"/>
    <s v="No Specification"/>
  </r>
  <r>
    <n v="7591402"/>
    <s v="Single Room at Parkhill Residence, Bukit Jalil"/>
    <s v="https://ibilik.my/rooms/7591402/single-room-at-parkhill-residence-bukit-jalil"/>
    <d v="2020-02-10T00:00:00"/>
    <s v="Parkhill Residence, Bukit Jalil"/>
    <s v="Single Female"/>
    <x v="1"/>
    <s v="Air-Conditioning, Washing Machine, Wifi / Internet Access, Cooking Allowed, Share Bathroom, Shower, Near LRT, 24 hours security, Swimming Pools, Gymnasium Facility, Multi-purpose hall, Playground"/>
    <n v="600"/>
    <s v="Parkhill Residence"/>
    <s v="Bukit Jalil"/>
    <x v="0"/>
    <b v="0"/>
    <b v="0"/>
    <b v="0"/>
    <b v="0"/>
    <b v="0"/>
    <b v="0"/>
    <b v="1"/>
    <b v="0"/>
    <b v="0"/>
    <b v="0"/>
    <b v="0"/>
    <b v="0"/>
    <x v="0"/>
    <s v="female"/>
  </r>
  <r>
    <n v="7591405"/>
    <s v="Single Room at Platinum Lake PV13, Setapak"/>
    <s v="https://ibilik.my/rooms/7591405/single-room-at-platinum-lake-pv13-setapak"/>
    <d v="2020-02-10T00:00:00"/>
    <s v="Platinum Lake PV13, Setapak"/>
    <s v="12 month and above, Malaysian, Student, Employed, Chinese"/>
    <x v="1"/>
    <s v="Washing Machine, Wifi / Internet Access, Cooking Allowed, TV, Near Bus stop, 24 hours security, Swimming Pools, Gymnasium Facility, Multi-purpose hall, Playground, Mini Market"/>
    <n v="500"/>
    <s v="Platinum Lake PV13"/>
    <s v="Setapak"/>
    <x v="7"/>
    <b v="0"/>
    <b v="0"/>
    <b v="1"/>
    <b v="1"/>
    <b v="1"/>
    <b v="0"/>
    <b v="0"/>
    <b v="0"/>
    <b v="0"/>
    <b v="1"/>
    <b v="0"/>
    <b v="0"/>
    <x v="1"/>
    <s v="No Specification"/>
  </r>
  <r>
    <n v="7591406"/>
    <s v="Single Room at SQWhere, Sungai Buloh, D'sara, Kota Damansara"/>
    <s v="https://ibilik.my/rooms/7591406/single-room-at-sqwhere-sungai-buloh-d-39-sara-kota-damansara"/>
    <d v="2020-01-10T00:00:00"/>
    <s v="SQWhere, Sungai Buloh"/>
    <s v="6 month, Student, Employed"/>
    <x v="1"/>
    <s v="Air-Conditioning, Wifi / Internet Access, Cooking Allowed, Share Bathroom, Near MRT, 24 hours security, Swimming Pools, Gymnasium Facility, Multi-purpose hall, Playground, Covered car park, Mini Market"/>
    <n v="650"/>
    <s v="SQWhere"/>
    <s v="Sungai Buloh"/>
    <x v="53"/>
    <b v="0"/>
    <b v="0"/>
    <b v="0"/>
    <b v="0"/>
    <b v="1"/>
    <b v="0"/>
    <b v="0"/>
    <b v="0"/>
    <b v="0"/>
    <b v="0"/>
    <b v="0"/>
    <b v="0"/>
    <x v="0"/>
    <s v="No Specification"/>
  </r>
  <r>
    <n v="7591410"/>
    <s v="Single Room at Bandar Sunway, Petaling Jaya"/>
    <s v="https://ibilik.my/rooms/7591410/single-room-at-bandar-sunway-petaling-jaya"/>
    <d v="2020-01-10T00:00:00"/>
    <s v="Bandar Sunway, Petaling Jaya"/>
    <s v="Prefer move-in immediately, 12 month and above, Malaysian, Student, Chinese"/>
    <x v="1"/>
    <s v="Air-Conditioning, Washing Machine, Wifi / Internet Access, Cooking Allowed, Share Bathroom, Near KTM / LRT, Near Bus stop"/>
    <n v="700"/>
    <s v="Bandar Sunway"/>
    <s v="Petaling Jaya"/>
    <x v="14"/>
    <b v="0"/>
    <b v="0"/>
    <b v="1"/>
    <b v="1"/>
    <b v="1"/>
    <b v="0"/>
    <b v="0"/>
    <b v="0"/>
    <b v="0"/>
    <b v="1"/>
    <b v="0"/>
    <b v="0"/>
    <x v="1"/>
    <s v="No Specification"/>
  </r>
  <r>
    <n v="7591411"/>
    <s v="Premium Single Room at Sqwhere Near MRT /Sg Buloh/ Kepong/ Damansara"/>
    <s v="https://ibilik.my/rooms/7591411/premium-single-room-at-sqwhere-near-mrt-sg-buloh-kepong-damansara"/>
    <d v="2020-02-10T00:00:00"/>
    <s v="SQWhere, Sungai Buloh"/>
    <s v="6 month, Student, Employed"/>
    <x v="1"/>
    <s v="Air-Conditioning, Washing Machine, Wifi / Internet Access, Cooking Allowed, Share Bathroom, Near MRT, 24 hours security, Swimming Pools, Gymnasium Facility, Playground, Surau, Mini Market"/>
    <n v="650"/>
    <s v="SQWhere"/>
    <s v="Sungai Buloh"/>
    <x v="53"/>
    <b v="0"/>
    <b v="0"/>
    <b v="0"/>
    <b v="0"/>
    <b v="1"/>
    <b v="0"/>
    <b v="0"/>
    <b v="0"/>
    <b v="0"/>
    <b v="0"/>
    <b v="0"/>
    <b v="0"/>
    <x v="0"/>
    <s v="No Specification"/>
  </r>
  <r>
    <n v="7591416"/>
    <s v="Near to KL Sentral! Full Furnished Single Room at Suasana Sentral Condominium, KL Sentral"/>
    <s v="https://ibilik.my/rooms/7591416/near-to-kl-sentral-full-furnished-single-room-at-suasana-sentral-condominium-kl-sentral"/>
    <d v="2020-02-10T00:00:00"/>
    <s v="Suasana Sentral Condominium, KL Sentral"/>
    <m/>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1000"/>
    <s v="Suasana Sentral Condominium"/>
    <s v="KL Sentral"/>
    <x v="112"/>
    <b v="0"/>
    <b v="0"/>
    <b v="0"/>
    <b v="0"/>
    <b v="0"/>
    <b v="0"/>
    <b v="0"/>
    <b v="0"/>
    <b v="0"/>
    <b v="0"/>
    <b v="0"/>
    <b v="0"/>
    <x v="0"/>
    <s v="No Specification"/>
  </r>
  <r>
    <n v="7591419"/>
    <s v="KL Sentral/ Brickfields/ Bangsar Middle Room at Suasana Sentral Condominium, KL Sentral"/>
    <s v="https://ibilik.my/rooms/7591419/kl-sentral-brickfields-bangsar-middle-room-at-suasana-sentral-condominium-kl-sentral"/>
    <d v="2020-02-10T00:00:00"/>
    <s v="Suasana Sentral Condominium, KL Sentral"/>
    <m/>
    <x v="0"/>
    <s v="Air-Conditioning, Washing Machine, Wifi / Internet Access, Cooking Allowed, Share Bathroom, Near KTM / LRT, Near LRT / MRT, Near KTM, Near LRT, Near MRT, Near Train, Near Bus stop, 24 hours security, Swimming Pools, Gymnasium Facility, OKU Friendly, Multi-purpose hall, Surau, Mini Market"/>
    <n v="1200"/>
    <s v="Suasana Sentral Condominium"/>
    <s v="KL Sentral"/>
    <x v="112"/>
    <b v="0"/>
    <b v="0"/>
    <b v="0"/>
    <b v="0"/>
    <b v="0"/>
    <b v="0"/>
    <b v="0"/>
    <b v="0"/>
    <b v="0"/>
    <b v="0"/>
    <b v="0"/>
    <b v="0"/>
    <x v="0"/>
    <s v="No Specification"/>
  </r>
  <r>
    <n v="7591422"/>
    <s v="Single Room at Menara Orkid, Sentul"/>
    <s v="https://ibilik.my/rooms/7591422/single-room-at-menara-orkid-sentul"/>
    <d v="2020-02-10T00:00:00"/>
    <s v="Menara Orkid, Sentul"/>
    <s v="Prefer muslim friendly, Prefer move-in immediately, &lt; 6 month, 6 month, 12 month and above, Student, Employed, Malay, Single Male"/>
    <x v="1"/>
    <s v="Washing Machine, Cooking Allowed, Share Bathroom, Near LRT, 24 hours security, Mini Market"/>
    <n v="400"/>
    <s v="Menara Orkid"/>
    <s v="Sentul"/>
    <x v="62"/>
    <b v="0"/>
    <b v="1"/>
    <b v="0"/>
    <b v="0"/>
    <b v="1"/>
    <b v="0"/>
    <b v="0"/>
    <b v="1"/>
    <b v="0"/>
    <b v="0"/>
    <b v="1"/>
    <b v="0"/>
    <x v="3"/>
    <s v="male"/>
  </r>
  <r>
    <n v="7591423"/>
    <s v="Master Room at Midfields, Sungai Besi"/>
    <s v="https://ibilik.my/rooms/7591423/master-room-at-midfields-sungai-besi"/>
    <d v="2020-02-10T00:00:00"/>
    <s v="Midfields, Sungai Besi"/>
    <s v="6 month, 12 month and above, Malaysian, Employed, Chinese, Single Female"/>
    <x v="2"/>
    <s v="Air-Conditioning, Washing Machine, Wifi / Internet Access, Cooking Allowed, Private Bathroom, Near LRT, 24 hours security, Swimming Pools, Gymnasium Facility, OKU Friendly, Multi-purpose hall, Playground, Covered car park, Mini Market"/>
    <n v="1000"/>
    <s v="Midfields"/>
    <s v="Sungai Besi"/>
    <x v="24"/>
    <b v="0"/>
    <b v="0"/>
    <b v="1"/>
    <b v="1"/>
    <b v="0"/>
    <b v="0"/>
    <b v="1"/>
    <b v="0"/>
    <b v="0"/>
    <b v="1"/>
    <b v="0"/>
    <b v="0"/>
    <x v="1"/>
    <s v="female"/>
  </r>
  <r>
    <n v="7591424"/>
    <s v="Studio at Subang Jaya, Selangor"/>
    <s v="https://ibilik.my/rooms/7591424/studio-at-subang-jaya-selangor"/>
    <d v="2020-01-10T00:00:00"/>
    <s v="Subang Jaya, Selangor"/>
    <s v="12 month and above"/>
    <x v="3"/>
    <s v="Air-Conditioning, Washing Machine, Cooking Allowed, Private Bathroom, Shower, Near KTM / LRT, Near Bus stop, 24 hours security, Swimming Pools, Gymnasium Facility, Multi-purpose hall, Playground, Covered car park"/>
    <n v="1800"/>
    <s v="Subang Jaya"/>
    <s v="Selangor"/>
    <x v="23"/>
    <b v="0"/>
    <b v="0"/>
    <b v="0"/>
    <b v="0"/>
    <b v="0"/>
    <b v="0"/>
    <b v="0"/>
    <b v="0"/>
    <b v="0"/>
    <b v="0"/>
    <b v="0"/>
    <b v="0"/>
    <x v="0"/>
    <s v="No Specification"/>
  </r>
  <r>
    <n v="7591427"/>
    <s v="Master Room at Symphony Tower, Balakong"/>
    <s v="https://ibilik.my/rooms/7591427/master-room-at-symphony-tower-balakong"/>
    <d v="2020-06-10T00:00:00"/>
    <s v="Symphony Tower, Balakong"/>
    <m/>
    <x v="2"/>
    <s v="Air-Conditioning, Washing Machine, Cooking Allowed, Shower, Near KTM, Near MRT, Near Bus stop, 24 hours security, Swimming Pools, Gymnasium Facility, Multi-purpose hall, Playground, Mini Market"/>
    <n v="650"/>
    <s v="Symphony Tower"/>
    <s v="Balakong"/>
    <x v="117"/>
    <b v="0"/>
    <b v="0"/>
    <b v="0"/>
    <b v="0"/>
    <b v="0"/>
    <b v="0"/>
    <b v="0"/>
    <b v="0"/>
    <b v="0"/>
    <b v="0"/>
    <b v="0"/>
    <b v="0"/>
    <x v="0"/>
    <s v="No Specification"/>
  </r>
  <r>
    <n v="7591431"/>
    <s v="Fully Furnished for Medium Room at Citizen, Old Klang Road"/>
    <s v="https://ibilik.my/rooms/7591431/fully-furnished-for-medium-room-at-citizen-old-klang-road"/>
    <d v="2020-02-10T00:00:00"/>
    <s v="Citizen, Old Klang Road"/>
    <m/>
    <x v="0"/>
    <s v="Air-Conditioning, Washing Machine, Wifi / Internet Access, Cooking Allowed, TV, Share Bathroom, Near KTM / LRT, Near LRT / MRT, Near Train, Near Bus stop, 24 hours security, Swimming Pools, Gymnasium Facility, OKU Friendly, Multi-purpose hall, Playground, Covered car park, Surau, Mini Market"/>
    <n v="650"/>
    <s v="Citizen"/>
    <s v="Old Klang Road"/>
    <x v="15"/>
    <b v="0"/>
    <b v="0"/>
    <b v="0"/>
    <b v="0"/>
    <b v="0"/>
    <b v="0"/>
    <b v="0"/>
    <b v="0"/>
    <b v="0"/>
    <b v="0"/>
    <b v="0"/>
    <b v="0"/>
    <x v="0"/>
    <s v="No Specification"/>
  </r>
  <r>
    <n v="7591436"/>
    <s v="Middle Room at Subang Jaya, Selangor"/>
    <s v="https://ibilik.my/rooms/7591436/middle-room-at-subang-jaya-selangor"/>
    <d v="2020-02-10T00:00:00"/>
    <s v="Subang Jaya, Selangor"/>
    <s v="12 month and above"/>
    <x v="0"/>
    <s v="Air-Conditioning, Cooking Allowed, Share Bathroom, Near Bus stop"/>
    <n v="650"/>
    <s v="Subang Jaya"/>
    <s v="Selangor"/>
    <x v="23"/>
    <b v="0"/>
    <b v="0"/>
    <b v="0"/>
    <b v="0"/>
    <b v="0"/>
    <b v="0"/>
    <b v="0"/>
    <b v="0"/>
    <b v="0"/>
    <b v="0"/>
    <b v="0"/>
    <b v="0"/>
    <x v="0"/>
    <s v="No Specification"/>
  </r>
  <r>
    <n v="7591439"/>
    <s v="Walking distance to Sri Rampai LRT, fully furnised Middle Room at The Hamilton, Wangsa Maju"/>
    <s v="https://ibilik.my/rooms/7591439/walking-distance-to-sri-rampai-lrt-fully-furnised-middle-room-at-the-hamilton-wangsa-maju"/>
    <d v="2020-02-10T00:00:00"/>
    <s v="The Hamilton, Wangsa Maju"/>
    <s v="Prefer move-in immediately, 12 month and above, Malaysian, Student, Employed, Malay, Chinese"/>
    <x v="0"/>
    <s v="Air-Conditioning, Washing Machine, Wifi / Internet Access, Cooking Allowed, Share Bathroom, Near KTM / LRT, Near LRT / MRT, Near LRT, Near Train, Near Bus stop, 24 hours security, Swimming Pools, Gymnasium Facility, OKU Friendly, Multi-purpose hall, Playground, Surau, Mini Market"/>
    <n v="800"/>
    <s v="The Hamilton"/>
    <s v="Wangsa Maju"/>
    <x v="27"/>
    <b v="0"/>
    <b v="1"/>
    <b v="1"/>
    <b v="1"/>
    <b v="1"/>
    <b v="0"/>
    <b v="0"/>
    <b v="0"/>
    <b v="0"/>
    <b v="0"/>
    <b v="0"/>
    <b v="0"/>
    <x v="4"/>
    <s v="No Specification"/>
  </r>
  <r>
    <n v="7591440"/>
    <s v="Single Room at Riverville Residences, Old Klang Road"/>
    <s v="https://ibilik.my/rooms/7591440/single-room-at-riverville-residences-old-klang-road"/>
    <d v="2020-02-10T00:00:00"/>
    <s v="Riverville Residences, Old Klang Road"/>
    <s v="Single Female"/>
    <x v="1"/>
    <s v="Air-Conditioning, Washing Machine, Wifi / Internet Access, Cooking Allowed, Share Bathroom, Shower, Near Bus stop, 24 hours security, Swimming Pools, Gymnasium Facility, Multi-purpose hall, Playground, Mini Market"/>
    <n v="550"/>
    <s v="Riverville Residences"/>
    <s v="Old Klang Road"/>
    <x v="15"/>
    <b v="0"/>
    <b v="0"/>
    <b v="0"/>
    <b v="0"/>
    <b v="0"/>
    <b v="0"/>
    <b v="1"/>
    <b v="0"/>
    <b v="0"/>
    <b v="0"/>
    <b v="0"/>
    <b v="0"/>
    <x v="0"/>
    <s v="female"/>
  </r>
  <r>
    <n v="7591442"/>
    <s v="Middle Room at Bandar Sunway, Petaling Jaya"/>
    <s v="https://ibilik.my/rooms/7591442/middle-room-at-bandar-sunway-petaling-jaya"/>
    <d v="2020-02-10T00:00:00"/>
    <s v="Bandar Sunway, Petaling Jaya"/>
    <s v="12 month and above, Malaysian, Student, Chinese"/>
    <x v="0"/>
    <s v="Air-Conditioning, Washing Machine, Wifi / Internet Access, Cooking Allowed, Share Bathroom"/>
    <n v="550"/>
    <s v="Bandar Sunway"/>
    <s v="Petaling Jaya"/>
    <x v="14"/>
    <b v="0"/>
    <b v="0"/>
    <b v="1"/>
    <b v="1"/>
    <b v="1"/>
    <b v="0"/>
    <b v="0"/>
    <b v="0"/>
    <b v="0"/>
    <b v="1"/>
    <b v="0"/>
    <b v="0"/>
    <x v="1"/>
    <s v="No Specification"/>
  </r>
  <r>
    <n v="7591446"/>
    <s v="Private Attached Bathroom Fully Furnished Middle Room at PJS 9, Bandar Sunway"/>
    <s v="https://ibilik.my/rooms/7591446/private-attached-bathroom-fully-furnished-middle-room-at-pjs-9-bandar-sunway"/>
    <d v="2020-02-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1449"/>
    <s v="Middle Room at Pacific Place, Ara Damansara"/>
    <s v="https://ibilik.my/rooms/7591449/middle-room-at-pacific-place-ara-damansara"/>
    <d v="2020-02-10T00:00:00"/>
    <s v="Pacific Place, Ara Damansara"/>
    <m/>
    <x v="0"/>
    <s v="Air-Conditioning, Washing Machine, Wifi / Internet Access, Cooking Allowed, Share Bathroom, Near LRT, 24 hours security, Swimming Pools, Gymnasium Facility, Covered car park, Mini Market"/>
    <n v="670"/>
    <s v="Pacific Place"/>
    <s v="Ara Damansara"/>
    <x v="6"/>
    <b v="0"/>
    <b v="0"/>
    <b v="0"/>
    <b v="0"/>
    <b v="0"/>
    <b v="0"/>
    <b v="0"/>
    <b v="0"/>
    <b v="0"/>
    <b v="0"/>
    <b v="0"/>
    <b v="0"/>
    <x v="0"/>
    <s v="No Specification"/>
  </r>
  <r>
    <n v="7591451"/>
    <s v="Single Room at SS15, Subang Jaya Nearby SS14 &amp; SS18 with Easy Access LRT Station"/>
    <s v="https://ibilik.my/rooms/7591451/single-room-at-ss15-subang-jaya-nearby-ss14-ss18-with-easy-access-lrt-station"/>
    <d v="2020-02-10T00:00:00"/>
    <s v="SS15, Subang Jaya"/>
    <s v="Prefer move-in immediately, 6 month, 12 month and above, Student, Employed, Malay, Chinese"/>
    <x v="1"/>
    <s v="Washing Machine, Wifi / Internet Access, Shower, Near LRT, Near Bus stop, 24 hours security"/>
    <n v="520"/>
    <s v="SS15"/>
    <s v="Subang Jaya"/>
    <x v="40"/>
    <b v="0"/>
    <b v="1"/>
    <b v="1"/>
    <b v="0"/>
    <b v="1"/>
    <b v="0"/>
    <b v="0"/>
    <b v="0"/>
    <b v="0"/>
    <b v="0"/>
    <b v="0"/>
    <b v="0"/>
    <x v="4"/>
    <s v="No Specification"/>
  </r>
  <r>
    <n v="7591453"/>
    <s v="Shared Room at SS15, Subang Jaya"/>
    <s v="https://ibilik.my/rooms/7591453/shared-room-at-ss15-subang-jaya"/>
    <d v="2020-02-10T00:00:00"/>
    <s v="Subang Jaya, Selangor"/>
    <s v="Prefer move-in immediately, 12 month and above"/>
    <x v="0"/>
    <s v="Air-Conditioning, Washing Machine, Cooking Allowed, Share Bathroom, Near LRT, Near Bus stop"/>
    <n v="1000"/>
    <s v="Subang Jaya"/>
    <s v="Selangor"/>
    <x v="23"/>
    <b v="0"/>
    <b v="0"/>
    <b v="0"/>
    <b v="0"/>
    <b v="0"/>
    <b v="0"/>
    <b v="0"/>
    <b v="0"/>
    <b v="0"/>
    <b v="0"/>
    <b v="0"/>
    <b v="0"/>
    <x v="0"/>
    <s v="No Specification"/>
  </r>
  <r>
    <n v="7591454"/>
    <s v="Master Room with Attached Bathroom at Mutiara Ville, Cyberjaya"/>
    <s v="https://ibilik.my/rooms/7591454/master-room-with-attached-bathroom-at-mutiara-ville-cyberjaya"/>
    <d v="2020-02-10T00:00:00"/>
    <s v="Mutiara Ville, Cyberjaya"/>
    <s v="12 month and above, Student, Employed, Malay, Chinese, Indian, Other"/>
    <x v="2"/>
    <s v="Air-Conditioning, Washing Machine, Wifi / Internet Access, Cooking Allowed, Private Bathroom, Shower, 24 hours security, Swimming Pools, Gymnasium Facility, OKU Friendly, Playground, Surau, Mini Market"/>
    <n v="590"/>
    <s v="Mutiara Ville"/>
    <s v="Cyberjaya"/>
    <x v="32"/>
    <b v="1"/>
    <b v="1"/>
    <b v="1"/>
    <b v="0"/>
    <b v="1"/>
    <b v="1"/>
    <b v="0"/>
    <b v="0"/>
    <b v="0"/>
    <b v="0"/>
    <b v="0"/>
    <b v="0"/>
    <x v="2"/>
    <s v="No Specification"/>
  </r>
  <r>
    <n v="7591461"/>
    <s v="Single Room at SQWhere, Sungai Buloh, D'sara, Kota Damansara"/>
    <s v="https://ibilik.my/rooms/7591461/single-room-at-sqwhere-sungai-buloh-d-39-sara-kota-damansara"/>
    <d v="2020-02-10T00:00:00"/>
    <s v="SQWhere, Sungai Buloh"/>
    <s v="6 month, Student, Employed"/>
    <x v="1"/>
    <s v="Air-Conditioning, Washing Machine, Wifi / Internet Access, Cooking Allowed, Near MRT, Near Bus stop, 24 hours security, Swimming Pools, Gymnasium Facility, Multi-purpose hall, Playground, Covered car park, Surau, Mini Market"/>
    <n v="650"/>
    <s v="SQWhere"/>
    <s v="Sungai Buloh"/>
    <x v="53"/>
    <b v="0"/>
    <b v="0"/>
    <b v="0"/>
    <b v="0"/>
    <b v="1"/>
    <b v="0"/>
    <b v="0"/>
    <b v="0"/>
    <b v="0"/>
    <b v="0"/>
    <b v="0"/>
    <b v="0"/>
    <x v="0"/>
    <s v="No Specification"/>
  </r>
  <r>
    <n v="7591462"/>
    <s v="Middle Room with 2 Single Beds at Mutiara Ville, Cyberjaya"/>
    <s v="https://ibilik.my/rooms/7591462/middle-room-with-2-single-beds-at-mutiara-ville-cyberjaya"/>
    <d v="2020-02-10T00:00:00"/>
    <s v="Mutiara Ville, Cyberjaya"/>
    <s v="12 month and above, Student, Employed, Malay, Chinese, Indian, Other"/>
    <x v="0"/>
    <s v="Air-Conditioning, Washing Machine, Wifi / Internet Access, Cooking Allowed, Share Bathroom, 24 hours security, Swimming Pools, Gymnasium Facility, OKU Friendly, Playground, Surau, Mini Market"/>
    <n v="490"/>
    <s v="Mutiara Ville"/>
    <s v="Cyberjaya"/>
    <x v="32"/>
    <b v="1"/>
    <b v="1"/>
    <b v="1"/>
    <b v="0"/>
    <b v="1"/>
    <b v="1"/>
    <b v="0"/>
    <b v="0"/>
    <b v="0"/>
    <b v="0"/>
    <b v="0"/>
    <b v="0"/>
    <x v="2"/>
    <s v="No Specification"/>
  </r>
  <r>
    <n v="7591468"/>
    <s v="Middle Room with Balcony at Mutiara Ville, Cyberjaya"/>
    <s v="https://ibilik.my/rooms/7591468/middle-room-with-balcony-at-mutiara-ville-cyberjaya"/>
    <d v="2020-02-10T00:00:00"/>
    <s v="Mutiara Ville, Cyberjaya"/>
    <s v="12 month and above, Student, Employed, Malay, Chinese, Indian, Other"/>
    <x v="0"/>
    <s v="Air-Conditioning, Washing Machine, Wifi / Internet Access, Cooking Allowed, Share Bathroom, 24 hours security, Swimming Pools, Gymnasium Facility, OKU Friendly, Playground, Surau, Mini Market"/>
    <n v="600"/>
    <s v="Mutiara Ville"/>
    <s v="Cyberjaya"/>
    <x v="32"/>
    <b v="1"/>
    <b v="1"/>
    <b v="1"/>
    <b v="0"/>
    <b v="1"/>
    <b v="1"/>
    <b v="0"/>
    <b v="0"/>
    <b v="0"/>
    <b v="0"/>
    <b v="0"/>
    <b v="0"/>
    <x v="2"/>
    <s v="No Specification"/>
  </r>
  <r>
    <n v="7591470"/>
    <s v="ðŸ‘‹Furnished Middle Room at SS15, Subang Jaya"/>
    <s v="https://ibilik.my/rooms/7591470/-furnished-middle-room-at-ss15-subang-jaya"/>
    <d v="2020-02-10T00:00:00"/>
    <s v="SS15, Subang Jaya"/>
    <s v="Prefer move-in immediately, 6 month, 12 month and above, Student, Employed, Malay, Chinese"/>
    <x v="0"/>
    <s v="Air-Conditioning, Washing Machine, Wifi / Internet Access, Shower, Near LRT, Near Bus stop, 24 hours security"/>
    <n v="500"/>
    <s v="SS15"/>
    <s v="Subang Jaya"/>
    <x v="40"/>
    <b v="0"/>
    <b v="1"/>
    <b v="1"/>
    <b v="0"/>
    <b v="1"/>
    <b v="0"/>
    <b v="0"/>
    <b v="0"/>
    <b v="0"/>
    <b v="0"/>
    <b v="0"/>
    <b v="0"/>
    <x v="4"/>
    <s v="No Specification"/>
  </r>
  <r>
    <n v="7591471"/>
    <s v="Female Unit Single Room at Mutiara Ville, Cyberjaya"/>
    <s v="https://ibilik.my/rooms/7591471/female-unit-single-room-at-mutiara-ville-cyberjaya"/>
    <d v="2020-02-10T00:00:00"/>
    <s v="Mutiara Ville, Cyberjaya"/>
    <s v="12 month and above, Student, Employed, Malay, Chinese, Indian, Other"/>
    <x v="1"/>
    <s v="Air-Conditioning, Washing Machine, Wifi / Internet Access, Cooking Allowed, Share Bathroom, 24 hours security, Swimming Pools, Gymnasium Facility, OKU Friendly, Playground, Surau, Mini Market"/>
    <n v="600"/>
    <s v="Mutiara Ville"/>
    <s v="Cyberjaya"/>
    <x v="32"/>
    <b v="1"/>
    <b v="1"/>
    <b v="1"/>
    <b v="0"/>
    <b v="1"/>
    <b v="1"/>
    <b v="0"/>
    <b v="0"/>
    <b v="0"/>
    <b v="0"/>
    <b v="0"/>
    <b v="0"/>
    <x v="2"/>
    <s v="No Specification"/>
  </r>
  <r>
    <n v="7591474"/>
    <s v="Single Room at USJ 11, UEP Subang Jaya"/>
    <s v="https://ibilik.my/rooms/7591474/single-room-at-usj-11-uep-subang-jaya"/>
    <d v="2020-02-10T00:00:00"/>
    <s v="USJ 11, UEP Subang Jaya"/>
    <s v="Prefer move-in immediately, 6 month, 12 month and above, Student, Employed, Malay, Chinese"/>
    <x v="1"/>
    <s v="Washing Machine, Wifi / Internet Access, Shower, Near LRT, Near Bus stop, 24 hours security"/>
    <n v="480"/>
    <s v="USJ 11"/>
    <s v="UEP Subang Jaya"/>
    <x v="48"/>
    <b v="0"/>
    <b v="1"/>
    <b v="1"/>
    <b v="0"/>
    <b v="1"/>
    <b v="0"/>
    <b v="0"/>
    <b v="0"/>
    <b v="0"/>
    <b v="0"/>
    <b v="0"/>
    <b v="0"/>
    <x v="4"/>
    <s v="No Specification"/>
  </r>
  <r>
    <n v="7591476"/>
    <s v="Female Unit Master Room with Attached Bathroom at Mutiara Ville, Cyberjaya"/>
    <s v="https://ibilik.my/rooms/7591476/female-unit-master-room-with-attached-bathroom-at-mutiara-ville-cyberjaya"/>
    <d v="2020-02-10T00:00:00"/>
    <s v="Mutiara Ville, Cyberjaya"/>
    <s v="12 month and above, Student, Employed, Malay, Chinese, Indian, Other"/>
    <x v="2"/>
    <s v="Air-Conditioning, Washing Machine, Wifi / Internet Access, Cooking Allowed, Private Bathroom, Shower, 24 hours security, Swimming Pools, Gymnasium Facility, OKU Friendly, Playground, Surau, Mini Market"/>
    <n v="590"/>
    <s v="Mutiara Ville"/>
    <s v="Cyberjaya"/>
    <x v="32"/>
    <b v="1"/>
    <b v="1"/>
    <b v="1"/>
    <b v="0"/>
    <b v="1"/>
    <b v="1"/>
    <b v="0"/>
    <b v="0"/>
    <b v="0"/>
    <b v="0"/>
    <b v="0"/>
    <b v="0"/>
    <x v="2"/>
    <s v="No Specification"/>
  </r>
  <r>
    <n v="7591479"/>
    <s v="Middle Room Mentari Court, Sunway | Petaling Jaya | Subang Jaya"/>
    <s v="https://ibilik.my/rooms/7591479/middle-room-mentari-court-sunway-petaling-jaya-subang-jaya"/>
    <d v="2020-02-10T00:00:00"/>
    <s v="Mentari Court 1, Bandar Sunway"/>
    <s v="Prefer muslim friendly, 12 month and above, Student, Employed, Malay, Single Female"/>
    <x v="0"/>
    <s v="Washing Machine, Cooking Allowed, TV, Share Bathroom, Shower, Near KTM, 24 hours security, Swimming Pools, Playground, Mini Market"/>
    <n v="400"/>
    <s v="Mentari Court 1"/>
    <s v="Bandar Sunway"/>
    <x v="14"/>
    <b v="0"/>
    <b v="1"/>
    <b v="0"/>
    <b v="0"/>
    <b v="1"/>
    <b v="0"/>
    <b v="1"/>
    <b v="0"/>
    <b v="0"/>
    <b v="0"/>
    <b v="1"/>
    <b v="0"/>
    <x v="3"/>
    <s v="female"/>
  </r>
  <r>
    <n v="7591484"/>
    <s v="Fully Furnished Small Room at Mutiara Ville, Cyberjaya"/>
    <s v="https://ibilik.my/rooms/7591484/fully-furnished-small-room-at-mutiara-ville-cyberjaya"/>
    <d v="2020-02-10T00:00:00"/>
    <s v="Mutiara Ville, Cyberjaya"/>
    <s v="12 month and above, Student, Employed, Malay, Chinese, Indian"/>
    <x v="1"/>
    <s v="Air-Conditioning, Washing Machine, Wifi / Internet Access, Cooking Allowed, Share Bathroom, Near Bus stop, 24 hours security, Swimming Pools, Gymnasium Facility, OKU Friendly, Playground, Surau, Mini Market"/>
    <n v="420"/>
    <s v="Mutiara Ville"/>
    <s v="Cyberjaya"/>
    <x v="32"/>
    <b v="1"/>
    <b v="1"/>
    <b v="1"/>
    <b v="0"/>
    <b v="1"/>
    <b v="0"/>
    <b v="0"/>
    <b v="0"/>
    <b v="0"/>
    <b v="0"/>
    <b v="0"/>
    <b v="0"/>
    <x v="2"/>
    <s v="No Specification"/>
  </r>
  <r>
    <n v="7591486"/>
    <s v="FULLY FURNISHED &amp; UTILITIES RM470 @ MENARA MEGAH CONDO, JALAN IPOH, SENTUL, KL CITY CENTER"/>
    <s v="https://ibilik.my/rooms/7591486/fully-furnished-utilities-rm470-menara-megah-condo-jalan-ipoh-sentul-kl-city-center"/>
    <d v="2020-02-10T00:00:00"/>
    <s v="Jalan Ipoh, Kuala Lumpur"/>
    <s v="Prefer move-in immediately, Student, Employed, Malay, Chinese, Other"/>
    <x v="1"/>
    <s v="Washing Machine, Cooking Allowed, Near KTM / LRT, Near MRT, Near Train, Near Bus stop, 24 hours security, Swimming Pools, Playground, Covered car park, Mini Market"/>
    <n v="450"/>
    <s v="Jalan Ipoh"/>
    <s v="Kuala Lumpur"/>
    <x v="33"/>
    <b v="0"/>
    <b v="1"/>
    <b v="1"/>
    <b v="0"/>
    <b v="1"/>
    <b v="1"/>
    <b v="0"/>
    <b v="0"/>
    <b v="0"/>
    <b v="0"/>
    <b v="0"/>
    <b v="0"/>
    <x v="4"/>
    <s v="No Specification"/>
  </r>
  <r>
    <n v="7591493"/>
    <s v="Best Offer Furnished Near Taylor - Middle room include utility, internet and cleaning"/>
    <s v="https://ibilik.my/rooms/7591493/best-offer-furnished-near-taylor-middle-room-include-utility-internet-and-cleaning"/>
    <d v="2020-02-10T00:00:0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1494"/>
    <s v="Single Bedroom at Bandarhilir, Near Melaka raya,General Hospital,kota laksamana, Semabok"/>
    <s v="https://ibilik.my/rooms/7591494/single-bedroom-at-bandarhilir-near-melaka-raya-general-hospital-kota-laksamana-semabok"/>
    <d v="2020-02-10T00:00:0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91496"/>
    <s v="Master Room at Kelana Jaya, Petaling Jaya"/>
    <s v="https://ibilik.my/rooms/7591496/master-room-at-kelana-jaya-petaling-jaya"/>
    <d v="2020-02-10T00:00:00"/>
    <s v="Kelana Jaya, Petaling Jaya"/>
    <s v="6 month, 12 month and above, Malaysian, Employed, Malay, Chinese, Indian, Other"/>
    <x v="2"/>
    <s v="Air-Conditioning, Washing Machine, Wifi / Internet Access, Private Bathroom, Shower, Near LRT, Near Bus stop, 24 hours security, OKU Friendly, Covered car park, Surau"/>
    <n v="900"/>
    <s v="Kelana Jaya"/>
    <s v="Petaling Jaya"/>
    <x v="11"/>
    <b v="1"/>
    <b v="1"/>
    <b v="1"/>
    <b v="1"/>
    <b v="0"/>
    <b v="1"/>
    <b v="0"/>
    <b v="0"/>
    <b v="0"/>
    <b v="0"/>
    <b v="0"/>
    <b v="0"/>
    <x v="2"/>
    <s v="No Specification"/>
  </r>
  <r>
    <n v="7591505"/>
    <s v="Middle Room at Ground Floor Blok B, Putra Harmoni"/>
    <s v="https://ibilik.my/rooms/7591505/middle-room-at-ground-floor-blok-b-putra-harmoni"/>
    <d v="2020-02-10T00:00:00"/>
    <s v="Precinct 9, Putrajaya"/>
    <s v="Prefer muslim friendly, Prefer move-in immediately, &lt; 6 month, 6 month, 12 month and above, Malaysian, Student, Employed, Malay, Single Female"/>
    <x v="0"/>
    <s v="Washing Machine, Cooking Allowed, TV, Share Bathroom, Near Train, Near Bus stop, 24 hours security, OKU Friendly, Playground, Surau, Mini Market"/>
    <n v="235"/>
    <s v="Precinct 9"/>
    <s v="Putrajaya"/>
    <x v="26"/>
    <b v="0"/>
    <b v="1"/>
    <b v="0"/>
    <b v="1"/>
    <b v="1"/>
    <b v="0"/>
    <b v="1"/>
    <b v="0"/>
    <b v="0"/>
    <b v="0"/>
    <b v="1"/>
    <b v="0"/>
    <x v="3"/>
    <s v="female"/>
  </r>
  <r>
    <n v="7591506"/>
    <s v="Near Mid Valley, fully furnished Master Room at KL Palace Court, Kuchai Lama"/>
    <s v="https://ibilik.my/rooms/7591506/near-mid-valley-fully-furnished-master-room-at-kl-palace-court-kuchai-lama"/>
    <d v="2020-02-10T00:00:00"/>
    <s v="KL Palace Court, Kuchai Lama"/>
    <s v="Prefer move-in immediately, 12 month and above, Malaysian, Employed, Chinese"/>
    <x v="2"/>
    <s v="Air-Conditioning, Washing Machine, Cooking Allowed, Private Bathroom, Shower, Near Train, Near Bus stop, 24 hours security, Swimming Pools, Gymnasium Facility, OKU Friendly, Multi-purpose hall, Playground, Covered car park, Surau, Mini Market"/>
    <n v="800"/>
    <s v="KL Palace Court"/>
    <s v="Kuchai Lama"/>
    <x v="104"/>
    <b v="0"/>
    <b v="0"/>
    <b v="1"/>
    <b v="1"/>
    <b v="0"/>
    <b v="0"/>
    <b v="0"/>
    <b v="0"/>
    <b v="0"/>
    <b v="1"/>
    <b v="0"/>
    <b v="0"/>
    <x v="1"/>
    <s v="No Specification"/>
  </r>
  <r>
    <n v="7591508"/>
    <s v="Middle Room at D'Kiara Apartment, Pusat Bandar Puchong"/>
    <s v="https://ibilik.my/rooms/7591508/middle-room-at-d-39-kiara-apartment-pusat-bandar-puchong"/>
    <d v="2020-02-10T00:00:00"/>
    <s v="D'Kiara Apartment, Pusat Bandar Puchong"/>
    <m/>
    <x v="0"/>
    <s v="Near LRT / MRT, Near LRT, Near Train, 24 hours security, Swimming Pools, Playground"/>
    <n v="480"/>
    <s v="D'Kiara Apartment"/>
    <s v="Pusat Bandar Puchong"/>
    <x v="122"/>
    <b v="0"/>
    <b v="0"/>
    <b v="0"/>
    <b v="0"/>
    <b v="0"/>
    <b v="0"/>
    <b v="0"/>
    <b v="0"/>
    <b v="0"/>
    <b v="0"/>
    <b v="0"/>
    <b v="0"/>
    <x v="0"/>
    <s v="No Specification"/>
  </r>
  <r>
    <n v="7591509"/>
    <s v="[3 Mins Walking to MRT] - Master Room at Cheras"/>
    <s v="https://ibilik.my/rooms/7591509/-3-mins-walking-to-mrt-master-room-at-cheras"/>
    <d v="2020-07-10T00:00:00"/>
    <s v="Segar View, Cheras"/>
    <s v="12 month and above, Malaysian"/>
    <x v="2"/>
    <s v="Air-Conditioning, Washing Machine, Wifi / Internet Access, Cooking Allowed, Private Bathroom, Near MRT, 24 hours security, Swimming Pools, Gymnasium Facility, Multi-purpose hall, Playground, Covered car park, Mini Market"/>
    <n v="1000"/>
    <s v="Segar View"/>
    <s v="Cheras"/>
    <x v="21"/>
    <b v="0"/>
    <b v="0"/>
    <b v="0"/>
    <b v="1"/>
    <b v="0"/>
    <b v="0"/>
    <b v="0"/>
    <b v="0"/>
    <b v="0"/>
    <b v="0"/>
    <b v="0"/>
    <b v="0"/>
    <x v="0"/>
    <s v="No Specification"/>
  </r>
  <r>
    <n v="7591510"/>
    <s v="Master Room October  / November 2020 at Pantai, Kuala Lumpur"/>
    <s v="https://ibilik.my/rooms/7591510/master-room-october-november-2020-at-pantai-kuala-lumpur"/>
    <d v="2020-02-10T00:00:00"/>
    <s v="Pantai, Kuala Lumpur"/>
    <s v="Prefer muslim friendly, 12 month and above, Malaysian, Employed, Malay, Single Female"/>
    <x v="2"/>
    <s v="Washing Machine, Cooking Allowed, TV, Share Bathroom, Near KTM / LRT, Near KTM, Near LRT, Near Bus stop, 24 hours security, Playground, Surau, Mini Market"/>
    <n v="200"/>
    <s v="Pantai"/>
    <s v="Kuala Lumpur"/>
    <x v="39"/>
    <b v="0"/>
    <b v="1"/>
    <b v="0"/>
    <b v="1"/>
    <b v="0"/>
    <b v="0"/>
    <b v="1"/>
    <b v="0"/>
    <b v="0"/>
    <b v="0"/>
    <b v="1"/>
    <b v="0"/>
    <x v="3"/>
    <s v="female"/>
  </r>
  <r>
    <n v="7591513"/>
    <s v="Fully Furnished Middle Room W Private Attached Bathroom at PJS 9, Bandar Sunway"/>
    <s v="https://ibilik.my/rooms/7591513/fully-furnished-middle-room-w-private-attached-bathroom-at-pjs-9-bandar-sunway"/>
    <d v="2020-02-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1514"/>
    <s v="Middle Room at South View, Bangsar South"/>
    <s v="https://ibilik.my/rooms/7591514/middle-room-at-south-view-bangsar-south"/>
    <d v="2020-02-10T00:00:00"/>
    <s v="South View, Bangsar South"/>
    <m/>
    <x v="0"/>
    <s v="Air-Conditioning, Washing Machine, Wifi / Internet Access, Cooking Allowed, TV, Share Bathroom, Near LRT, Near Bus stop, 24 hours security, Swimming Pools, Gymnasium Facility, OKU Friendly, Multi-purpose hall, Playground, Covered car park, Surau"/>
    <n v="1200"/>
    <s v="South View"/>
    <s v="Bangsar South"/>
    <x v="84"/>
    <b v="0"/>
    <b v="0"/>
    <b v="0"/>
    <b v="0"/>
    <b v="0"/>
    <b v="0"/>
    <b v="0"/>
    <b v="0"/>
    <b v="0"/>
    <b v="0"/>
    <b v="0"/>
    <b v="0"/>
    <x v="0"/>
    <s v="No Specification"/>
  </r>
  <r>
    <n v="7591516"/>
    <s v="Single Room at Apartment Jasmin, Shah Alam"/>
    <s v="https://ibilik.my/rooms/7591516/single-room-at-apartment-jasmin-shah-alam"/>
    <d v="2020-02-10T00:00:00"/>
    <s v="Apartment Jasmin, Shah Alam"/>
    <s v="Prefer muslim friendly, Prefer move-in immediately, 6 month, 12 month and above, Malaysian, Student, Employed, Malay, Single Female"/>
    <x v="1"/>
    <s v="Washing Machine, Cooking Allowed, Share Bathroom, Near Bus stop, 24 hours security, Playground, Mini Market"/>
    <n v="300"/>
    <s v="Apartment Jasmin"/>
    <s v="Shah Alam"/>
    <x v="10"/>
    <b v="0"/>
    <b v="1"/>
    <b v="0"/>
    <b v="1"/>
    <b v="1"/>
    <b v="0"/>
    <b v="1"/>
    <b v="0"/>
    <b v="0"/>
    <b v="0"/>
    <b v="1"/>
    <b v="0"/>
    <x v="3"/>
    <s v="female"/>
  </r>
  <r>
    <n v="7591518"/>
    <s v="Middle Room at Ascotte Boulevard, Semenyih"/>
    <s v="https://ibilik.my/rooms/7591518/middle-room-at-ascotte-boulevard-semenyih"/>
    <d v="2020-02-10T00:00:00"/>
    <s v="Ascotte Boulevard, Semenyih"/>
    <s v="Prefer muslim friendly, Prefer move-in immediately, 6 month, 12 month and above, Malaysian, Student, Employed, Malay, Single Female"/>
    <x v="0"/>
    <s v="Washing Machine, Cooking Allowed, TV, Share Bathroom, Near Bus stop, 24 hours security, Swimming Pools, Gymnasium Facility, Multi-purpose hall, Playground, Mini Market"/>
    <n v="365"/>
    <s v="Ascotte Boulevard"/>
    <s v="Semenyih"/>
    <x v="114"/>
    <b v="0"/>
    <b v="1"/>
    <b v="0"/>
    <b v="1"/>
    <b v="1"/>
    <b v="0"/>
    <b v="1"/>
    <b v="0"/>
    <b v="0"/>
    <b v="0"/>
    <b v="1"/>
    <b v="0"/>
    <x v="3"/>
    <s v="female"/>
  </r>
  <r>
    <n v="7591519"/>
    <s v="Middle Room at Bangsar South, Pantai"/>
    <s v="https://ibilik.my/rooms/7591519/middle-room-at-bangsar-south-pantai"/>
    <d v="2020-02-10T00:00:00"/>
    <s v="Bangsar South, Pantai"/>
    <s v="Prefer move-in immediately, &lt; 6 month, 6 month, Student, Employed, Malay, Chinese, Other"/>
    <x v="0"/>
    <s v="Air-Conditioning, Washing Machine, Wifi / Internet Access, Cooking Allowed, TV, Share Bathroom, Shower, Near LRT, Near Bus stop, 24 hours security, Swimming Pools, Covered car park, Mini Market"/>
    <n v="700"/>
    <s v="Bangsar South"/>
    <s v="Pantai"/>
    <x v="39"/>
    <b v="0"/>
    <b v="1"/>
    <b v="1"/>
    <b v="0"/>
    <b v="1"/>
    <b v="1"/>
    <b v="0"/>
    <b v="0"/>
    <b v="0"/>
    <b v="0"/>
    <b v="0"/>
    <b v="0"/>
    <x v="4"/>
    <s v="No Specification"/>
  </r>
  <r>
    <n v="7591523"/>
    <s v="Master Room at Taman Cheras Intan, Batu 9 Cheras"/>
    <s v="https://ibilik.my/rooms/7591523/master-room-at-taman-cheras-intan-batu-9-cheras"/>
    <d v="2020-02-10T00:00:00"/>
    <s v="Taman Cheras Intan, Batu 9 Cheras"/>
    <s v="Prefer move-in immediately, 6 month, 12 month and above, Malaysian, Employed, Chinese, Single Male"/>
    <x v="2"/>
    <s v="Washing Machine, Cooking Allowed, TV, Private Bathroom, Shower, Near MRT, Near Bus stop, 24 hours security, Playground, Covered car park"/>
    <n v="450"/>
    <s v="Taman Cheras Intan"/>
    <s v="Batu 9 Cheras"/>
    <x v="55"/>
    <b v="0"/>
    <b v="0"/>
    <b v="1"/>
    <b v="1"/>
    <b v="0"/>
    <b v="0"/>
    <b v="0"/>
    <b v="1"/>
    <b v="0"/>
    <b v="1"/>
    <b v="0"/>
    <b v="0"/>
    <x v="1"/>
    <s v="male"/>
  </r>
  <r>
    <n v="7591524"/>
    <s v="[Move in ready] Spacious Master bedroom with personal balcony"/>
    <s v="https://ibilik.my/rooms/7591524/-move-in-ready-spacious-master-bedroom-with-personal-balcony"/>
    <d v="2020-05-10T00:00:00"/>
    <s v="Ara Damansara, Petaling Jaya"/>
    <s v="Student, Employed"/>
    <x v="2"/>
    <s v="Air-Conditioning, Washing Machine, Wifi / Internet Access, Cooking Allowed, Private Bathroom, Near LRT, 24 hours security, Swimming Pools, Gymnasium Facility, OKU Friendly, Covered car park, Mini Market"/>
    <n v="950"/>
    <s v="Ara Damansara"/>
    <s v="Petaling Jaya"/>
    <x v="6"/>
    <b v="0"/>
    <b v="0"/>
    <b v="0"/>
    <b v="0"/>
    <b v="1"/>
    <b v="0"/>
    <b v="0"/>
    <b v="0"/>
    <b v="0"/>
    <b v="0"/>
    <b v="0"/>
    <b v="0"/>
    <x v="0"/>
    <s v="No Specification"/>
  </r>
  <r>
    <n v="7591525"/>
    <s v="convenience Shah alam Seksyen 7 Puncak 7 Room Female only"/>
    <s v="https://ibilik.my/rooms/7591525/convenience-shah-alam-seksyen-7-puncak-7-room-female-only"/>
    <d v="2020-02-10T00:00:00"/>
    <s v="Bukit Jelutong, Shah Alam"/>
    <s v="&lt; 6 month, 6 month, 12 month and above, Student, Employed, Unemployed, Malay, Chinese, Indian, Other"/>
    <x v="1"/>
    <s v="Air-Conditioning, Washing Machine, Wifi / Internet Access, Cooking Allowed, Share Bathroom, Shower, 24 hours security, Swimming Pools"/>
    <n v="590"/>
    <s v="Bukit Jelutong"/>
    <s v="Shah Alam"/>
    <x v="10"/>
    <b v="1"/>
    <b v="1"/>
    <b v="1"/>
    <b v="0"/>
    <b v="1"/>
    <b v="1"/>
    <b v="0"/>
    <b v="0"/>
    <b v="0"/>
    <b v="0"/>
    <b v="0"/>
    <b v="0"/>
    <x v="2"/>
    <s v="No Specification"/>
  </r>
  <r>
    <n v="7591531"/>
    <s v="Studio at Oasis Damansara, Ara Damansara"/>
    <s v="https://ibilik.my/rooms/7591531/studio-at-oasis-damansara-ara-damansara"/>
    <d v="2020-02-10T00:00:00"/>
    <s v="Oasis Damansara, Ara Damansara"/>
    <s v="12 month and above, Student, Employed, Malay, Chinese, Indian, Single Female"/>
    <x v="3"/>
    <s v="Washing Machine, Cooking Allowed, Private Bathroom, Shower, Near KTM / LRT, Near LRT / MRT, Near LRT, Near Bus stop, 24 hours security, Swimming Pools, Gymnasium Facility, Multi-purpose hall, Playground, Covered car park, Mini Market"/>
    <n v="1300"/>
    <s v="Oasis Damansara"/>
    <s v="Ara Damansara"/>
    <x v="6"/>
    <b v="1"/>
    <b v="1"/>
    <b v="1"/>
    <b v="0"/>
    <b v="1"/>
    <b v="0"/>
    <b v="1"/>
    <b v="0"/>
    <b v="0"/>
    <b v="0"/>
    <b v="0"/>
    <b v="0"/>
    <x v="2"/>
    <s v="female"/>
  </r>
  <r>
    <n v="7591532"/>
    <s v="Single Room with Personal Bathroom at Pacific Place"/>
    <s v="https://ibilik.my/rooms/7591532/single-room-with-personal-bathroom-at-pacific-place"/>
    <d v="2020-02-10T00:00:00"/>
    <s v="Ara Damansara, Petaling Jaya"/>
    <s v="Prefer move-in immediately, Student, Employed"/>
    <x v="1"/>
    <s v="Air-Conditioning, Wifi / Internet Access, Cooking Allowed, Private Bathroom, Near LRT, 24 hours security, Swimming Pools, Gymnasium Facility, Playground, Covered car park, Mini Market"/>
    <n v="600"/>
    <s v="Ara Damansara"/>
    <s v="Petaling Jaya"/>
    <x v="6"/>
    <b v="0"/>
    <b v="0"/>
    <b v="0"/>
    <b v="0"/>
    <b v="1"/>
    <b v="0"/>
    <b v="0"/>
    <b v="0"/>
    <b v="0"/>
    <b v="0"/>
    <b v="0"/>
    <b v="0"/>
    <x v="0"/>
    <s v="No Specification"/>
  </r>
  <r>
    <n v="7591535"/>
    <s v="Air cond middle room , your best choice"/>
    <s v="https://ibilik.my/rooms/7591535/air-cond-middle-room-your-best-choice"/>
    <d v="2020-02-10T00:00:00"/>
    <s v="Genting Court, Setapak"/>
    <s v="Chinese, Couple"/>
    <x v="0"/>
    <s v="Air-Conditioning, Washing Machine, Wifi / Internet Access, Cooking Allowed, Share Bathroom, Shower, Near KTM / LRT, Near LRT / MRT, Near KTM, Near LRT, Near MRT, Near Train, Near Bus stop, 24 hours security, Swimming Pools, OKU Friendly, Multi-purpose hall, Playground, Covered car park, Surau, Mini Market"/>
    <n v="350"/>
    <s v="Genting Court"/>
    <s v="Setapak"/>
    <x v="7"/>
    <b v="0"/>
    <b v="0"/>
    <b v="1"/>
    <b v="0"/>
    <b v="0"/>
    <b v="0"/>
    <b v="0"/>
    <b v="0"/>
    <b v="0"/>
    <b v="1"/>
    <b v="0"/>
    <b v="0"/>
    <x v="1"/>
    <s v="No Specification"/>
  </r>
  <r>
    <n v="7591537"/>
    <s v="Fully New Furnish Single Room for rent at Shah Alam, Selangor nearby MSU KTM HITECH HICOM Subang"/>
    <s v="https://ibilik.my/rooms/7591537/fully-new-furnish-single-room-for-rent-at-shah-alam-selangor-nearby-msu-ktm-hitech-hicom-subang"/>
    <d v="2020-02-10T00:00:0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91542"/>
    <s v="Single Room at The Domain, Cyberjaya"/>
    <s v="https://ibilik.my/rooms/7591542/single-room-at-the-domain-cyberjaya"/>
    <d v="2020-02-10T00:00:00"/>
    <s v="The Domain, Cyberjaya"/>
    <s v="Prefer move-in immediately, 6 month, 12 month and above, Malaysian, Student, Employed, Chinese, Single Female"/>
    <x v="1"/>
    <s v="Air-Conditioning, Washing Machine, Cooking Allowed, Share Bathroom, 24 hours security, Covered car park, Mini Market"/>
    <n v="450"/>
    <s v="The Domain"/>
    <s v="Cyberjaya"/>
    <x v="32"/>
    <b v="0"/>
    <b v="0"/>
    <b v="1"/>
    <b v="1"/>
    <b v="1"/>
    <b v="0"/>
    <b v="1"/>
    <b v="0"/>
    <b v="0"/>
    <b v="1"/>
    <b v="0"/>
    <b v="0"/>
    <x v="1"/>
    <s v="female"/>
  </r>
  <r>
    <n v="7591553"/>
    <s v="Middle Room at Bandar Botanic, Klang"/>
    <s v="https://ibilik.my/rooms/7591553/middle-room-at-bandar-botanic-klang"/>
    <d v="2020-02-10T00:00:00"/>
    <s v="Bandar Botanic, Klang"/>
    <s v="Prefer muslim friendly, Prefer move-in immediately, Malaysian, Student, Employed, Malay, Chinese, Single Female"/>
    <x v="0"/>
    <s v="Air-Conditioning, Washing Machine, Cooking Allowed, TV, Share Bathroom, Private Bathroom, Shower, Near KTM / LRT, Near LRT / MRT, Near KTM, Near LRT, Near MRT, Near Train, Near Bus stop, 24 hours security, Playground"/>
    <n v="230"/>
    <s v="Bandar Botanic"/>
    <s v="Klang"/>
    <x v="71"/>
    <b v="0"/>
    <b v="1"/>
    <b v="1"/>
    <b v="1"/>
    <b v="1"/>
    <b v="0"/>
    <b v="1"/>
    <b v="0"/>
    <b v="0"/>
    <b v="0"/>
    <b v="0"/>
    <b v="0"/>
    <x v="4"/>
    <s v="female"/>
  </r>
  <r>
    <n v="7591555"/>
    <s v="Middle Room at Platinum Hill PV5, Setapak"/>
    <s v="https://ibilik.my/rooms/7591555/middle-room-at-platinum-hill-pv5-setapak"/>
    <d v="2020-02-10T00:00:00"/>
    <s v="Platinum Hill PV5, Setapak"/>
    <s v="Prefer muslim friendly, Prefer move-in immediately, &lt; 6 month, Malaysian, Employed, Malay, Single Female"/>
    <x v="0"/>
    <s v="Washing Machine, Wifi / Internet Access, Cooking Allowed, TV, Share Bathroom, Private Bathroom, Shower, Near KTM / LRT, Near LRT / MRT, Near LRT, Near Train, 24 hours security, Swimming Pools, Gymnasium Facility, Multi-purpose hall, Playground, Covered car park, Surau, Mini Market"/>
    <n v="400"/>
    <s v="Platinum Hill PV5"/>
    <s v="Setapak"/>
    <x v="7"/>
    <b v="0"/>
    <b v="1"/>
    <b v="0"/>
    <b v="1"/>
    <b v="0"/>
    <b v="0"/>
    <b v="1"/>
    <b v="0"/>
    <b v="0"/>
    <b v="0"/>
    <b v="1"/>
    <b v="0"/>
    <x v="3"/>
    <s v="female"/>
  </r>
  <r>
    <n v="7591556"/>
    <s v="Fully furnished Middle bedroom at Tainia Kota Damansara Petaling Jaya"/>
    <s v="https://ibilik.my/rooms/7591556/fully-furnished-middle-bedroom-at-tainia-kota-damansara-petaling-jaya"/>
    <d v="2020-02-10T00:00:00"/>
    <s v="Kota Damansara, Petaling Jaya"/>
    <m/>
    <x v="0"/>
    <s v="Air-Conditioning, Washing Machine, Wifi / Internet Access, Cooking Allowed, Share Bathroom, Near LRT / MRT, Near MRT, Near Train, Near Bus stop, 24 hours security, Playground, Surau"/>
    <n v="550"/>
    <s v="Kota Damansara"/>
    <s v="Petaling Jaya"/>
    <x v="8"/>
    <b v="0"/>
    <b v="0"/>
    <b v="0"/>
    <b v="0"/>
    <b v="0"/>
    <b v="0"/>
    <b v="0"/>
    <b v="0"/>
    <b v="0"/>
    <b v="0"/>
    <b v="0"/>
    <b v="0"/>
    <x v="0"/>
    <s v="No Specification"/>
  </r>
  <r>
    <n v="7591557"/>
    <s v="Hot SUPERNICE BANDAR UTAMA ROOM AT BU11 included wifi and cleaning here"/>
    <s v="https://ibilik.my/rooms/7591557/hot-supernice-bandar-utama-room-at-bu11-included-wifi-and-cleaning-here"/>
    <d v="2020-02-10T00:00:00"/>
    <s v="Bandar Utama, Petaling Jaya"/>
    <s v="&lt; 6 month, 6 month, 12 month and above, Student, Employed, Unemployed, Malay, Chinese, Indian, Other"/>
    <x v="0"/>
    <s v="Air-Conditioning, Washing Machine, Wifi / Internet Access, Cooking Allowed, Share Bathroom"/>
    <n v="680"/>
    <s v="Bandar Utama"/>
    <s v="Petaling Jaya"/>
    <x v="5"/>
    <b v="1"/>
    <b v="1"/>
    <b v="1"/>
    <b v="0"/>
    <b v="1"/>
    <b v="1"/>
    <b v="0"/>
    <b v="0"/>
    <b v="0"/>
    <b v="0"/>
    <b v="0"/>
    <b v="0"/>
    <x v="2"/>
    <s v="No Specification"/>
  </r>
  <r>
    <n v="7591558"/>
    <s v="Cheras Bahtera Midah MRT Renovated Single Room with Parking Space"/>
    <s v="https://ibilik.my/rooms/7591558/cheras-bahtera-midah-mrt-renovated-single-room-with-parking-space"/>
    <d v="2020-02-10T00:00:00"/>
    <s v="Taman Sri Bahtera, Cheras"/>
    <s v="Malaysian, Chinese"/>
    <x v="1"/>
    <s v="Air-Conditioning, Washing Machine, Wifi / Internet Access, Cooking Allowed, Share Bathroom, Near MRT, Near Bus stop, 24 hours security, Playground, Mini Market"/>
    <n v="460"/>
    <s v="Taman Sri Bahtera"/>
    <s v="Cheras"/>
    <x v="21"/>
    <b v="0"/>
    <b v="0"/>
    <b v="1"/>
    <b v="1"/>
    <b v="0"/>
    <b v="0"/>
    <b v="0"/>
    <b v="0"/>
    <b v="0"/>
    <b v="1"/>
    <b v="0"/>
    <b v="0"/>
    <x v="1"/>
    <s v="No Specification"/>
  </r>
  <r>
    <n v="7591559"/>
    <s v="Fully furnished Middle bedroom at Kasturi Idaman Condo, Kota Damansara Petaling Jaya."/>
    <s v="https://ibilik.my/rooms/7591559/fully-furnished-middle-bedroom-at-kasturi-idaman-condo-kota-damansara-petaling-jaya-"/>
    <d v="2020-02-10T00:00:00"/>
    <s v="Kota Damansara, Petaling Jaya"/>
    <m/>
    <x v="0"/>
    <s v="Air-Conditioning, Washing Machine, Wifi / Internet Access, Cooking Allowed, Share Bathroom, Near LRT / MRT, Near MRT, Near Train, Near Bus stop, 24 hours security, Swimming Pools, OKU Friendly, Playground, Covered car park, Surau"/>
    <n v="550"/>
    <s v="Kota Damansara"/>
    <s v="Petaling Jaya"/>
    <x v="8"/>
    <b v="0"/>
    <b v="0"/>
    <b v="0"/>
    <b v="0"/>
    <b v="0"/>
    <b v="0"/>
    <b v="0"/>
    <b v="0"/>
    <b v="0"/>
    <b v="0"/>
    <b v="0"/>
    <b v="0"/>
    <x v="0"/>
    <s v="No Specification"/>
  </r>
  <r>
    <n v="7591563"/>
    <s v="Single Room at Bangsar, Kuala Lumpur"/>
    <s v="https://ibilik.my/rooms/7591563/single-room-at-bangsar-kuala-lumpur"/>
    <d v="2020-12-10T00:00:00"/>
    <s v="Bangsar, Kuala Lumpur"/>
    <s v="Prefer move-in immediately, &lt; 6 month, 6 month, 12 month and above, Student, Employed, Chinese, Other, Single Female"/>
    <x v="1"/>
    <s v="Washing Machine, Cooking Allowed, Share Bathroom, Shower, Near KTM / LRT, Near LRT / MRT, Near KTM, Near LRT, Near MRT, Near Train, Near Bus stop, 24 hours security, Swimming Pools, Multi-purpose hall, Playground, Covered car park"/>
    <n v="800"/>
    <s v="Bangsar"/>
    <s v="Kuala Lumpur"/>
    <x v="30"/>
    <b v="0"/>
    <b v="0"/>
    <b v="1"/>
    <b v="0"/>
    <b v="1"/>
    <b v="1"/>
    <b v="1"/>
    <b v="0"/>
    <b v="0"/>
    <b v="1"/>
    <b v="0"/>
    <b v="0"/>
    <x v="1"/>
    <s v="female"/>
  </r>
  <r>
    <n v="7591565"/>
    <s v="Comfort LRT SS18 5mins walk Room in landed house for rent incl utils wifi gas"/>
    <s v="https://ibilik.my/rooms/7591565/comfort-lrt-ss18-5mins-walk-room-in-landed-house-for-rent-incl-utils-wifi-gas"/>
    <d v="2020-02-10T00:00:00"/>
    <s v="SS18, Subang Jaya"/>
    <s v="12 month and above, Student, Employed, Single Male"/>
    <x v="1"/>
    <s v="Air-Conditioning, Wifi / Internet Access, Cooking Allowed, Share Bathroom, Near KTM / LRT, Near LRT / MRT, Near LRT, Near Train, Near Bus stop, Covered car park"/>
    <n v="500"/>
    <s v="SS18"/>
    <s v="Subang Jaya"/>
    <x v="92"/>
    <b v="0"/>
    <b v="0"/>
    <b v="0"/>
    <b v="0"/>
    <b v="1"/>
    <b v="0"/>
    <b v="0"/>
    <b v="1"/>
    <b v="0"/>
    <b v="0"/>
    <b v="0"/>
    <b v="0"/>
    <x v="0"/>
    <s v="male"/>
  </r>
  <r>
    <n v="7591566"/>
    <s v="Middle Room at Kelana Idaman, Kelana Jaya"/>
    <s v="https://ibilik.my/rooms/7591566/middle-room-at-kelana-idaman-kelana-jaya"/>
    <d v="2020-02-10T00:00:00"/>
    <s v="Kelana Idaman, Kelana Jaya"/>
    <s v="Prefer move-in immediately, Malaysian, Employed, Malay, Single Male"/>
    <x v="0"/>
    <s v="Share Bathroom, Near LRT, Playground, Covered car park, Surau, Mini Market"/>
    <n v="400"/>
    <s v="Kelana Idaman"/>
    <s v="Kelana Jaya"/>
    <x v="11"/>
    <b v="0"/>
    <b v="1"/>
    <b v="0"/>
    <b v="1"/>
    <b v="0"/>
    <b v="0"/>
    <b v="0"/>
    <b v="1"/>
    <b v="0"/>
    <b v="0"/>
    <b v="1"/>
    <b v="0"/>
    <x v="3"/>
    <s v="male"/>
  </r>
  <r>
    <n v="7591568"/>
    <s v="Middle Room at Sri Petaling, Kuala Lumpur"/>
    <s v="https://ibilik.my/rooms/7591568/middle-room-at-sri-petaling-kuala-lumpur"/>
    <s v="13/10/2020"/>
    <s v="Sri Petaling, Kuala Lumpur"/>
    <s v="Prefer smoking allowed, Prefer move-in immediately, 12 month and above, Malaysian, Student, Employed, Chinese"/>
    <x v="0"/>
    <s v="Air-Conditioning, Washing Machine, Wifi / Internet Access, Cooking Allowed, TV, Near KTM / LRT, Near LRT / MRT, Near KTM, Near LRT, Near MRT, Near Train, Near Bus stop, 24 hours security, Playground, Covered car park, Mini Market"/>
    <n v="600"/>
    <s v="Sri Petaling"/>
    <s v="Kuala Lumpur"/>
    <x v="9"/>
    <b v="0"/>
    <b v="0"/>
    <b v="1"/>
    <b v="1"/>
    <b v="1"/>
    <b v="0"/>
    <b v="0"/>
    <b v="0"/>
    <b v="0"/>
    <b v="1"/>
    <b v="0"/>
    <b v="0"/>
    <x v="1"/>
    <s v="No Specification"/>
  </r>
  <r>
    <n v="7591573"/>
    <s v="Middle Room at Kelana Puteri, Kelana Jaya"/>
    <s v="https://ibilik.my/rooms/7591573/middle-room-at-kelana-puteri-kelana-jaya"/>
    <d v="2020-02-10T00:00:00"/>
    <s v="Kelana Puteri, Kelana Jaya"/>
    <s v="Prefer move-in immediately, &lt; 6 month, Malaysian, Student, Employed, Malay, Chinese, Indian, Single Female"/>
    <x v="0"/>
    <s v="Washing Machine, Cooking Allowed, Share Bathroom, Near KTM / LRT, Near LRT / MRT, Near LRT, Near Train, 24 hours security, Swimming Pools, Gymnasium Facility, OKU Friendly, Multi-purpose hall, Playground, Mini Market"/>
    <n v="570"/>
    <s v="Kelana Puteri"/>
    <s v="Kelana Jaya"/>
    <x v="11"/>
    <b v="1"/>
    <b v="1"/>
    <b v="1"/>
    <b v="1"/>
    <b v="1"/>
    <b v="0"/>
    <b v="1"/>
    <b v="0"/>
    <b v="0"/>
    <b v="0"/>
    <b v="0"/>
    <b v="0"/>
    <x v="2"/>
    <s v="female"/>
  </r>
  <r>
    <n v="7591579"/>
    <s v="Single Room at Kelana Puteri, Kelana Jaya"/>
    <s v="https://ibilik.my/rooms/7591579/single-room-at-kelana-puteri-kelana-jaya"/>
    <d v="2020-02-10T00:00:00"/>
    <s v="Kelana Puteri, Kelana Jaya"/>
    <s v="Prefer move-in immediately, &lt; 6 month, Malaysian, Student, Employed, Malay, Chinese, Indian, Single Female"/>
    <x v="1"/>
    <s v="Washing Machine, Cooking Allowed, Share Bathroom, Near KTM / LRT, Near LRT / MRT, Near Bus stop, 24 hours security, Swimming Pools, Gymnasium Facility, OKU Friendly, Multi-purpose hall, Playground, Mini Market"/>
    <n v="450"/>
    <s v="Kelana Puteri"/>
    <s v="Kelana Jaya"/>
    <x v="11"/>
    <b v="1"/>
    <b v="1"/>
    <b v="1"/>
    <b v="1"/>
    <b v="1"/>
    <b v="0"/>
    <b v="1"/>
    <b v="0"/>
    <b v="0"/>
    <b v="0"/>
    <b v="0"/>
    <b v="0"/>
    <x v="2"/>
    <s v="female"/>
  </r>
  <r>
    <n v="7591581"/>
    <s v="Master Room at Perdana Emerald Duplex"/>
    <s v="https://ibilik.my/rooms/7591581/master-room-at-perdana-emerald-duplex"/>
    <d v="2020-02-10T00:00:00"/>
    <s v="Damansara Perdana, Petaling Jaya"/>
    <s v="Prefer smoking allowed, Prefer muslim friendly, Prefer move-in immediately, 12 month and above, Student, Employed, Unemployed, Malay, Chinese, Indian, Other, Single Female"/>
    <x v="2"/>
    <s v="Air-Conditioning, Washing Machine, Wifi / Internet Access, Cooking Allowed, Private Bathroom, Shower, Near MRT, Near Bus stop, 24 hours security, Swimming Pools, Gymnasium Facility, Multi-purpose hall, Playground, Covered car park, Mini Market"/>
    <n v="700"/>
    <s v="Damansara Perdana"/>
    <s v="Petaling Jaya"/>
    <x v="56"/>
    <b v="1"/>
    <b v="1"/>
    <b v="1"/>
    <b v="0"/>
    <b v="1"/>
    <b v="1"/>
    <b v="1"/>
    <b v="0"/>
    <b v="0"/>
    <b v="0"/>
    <b v="0"/>
    <b v="0"/>
    <x v="2"/>
    <s v="female"/>
  </r>
  <r>
    <n v="7591582"/>
    <s v="Single Room at Setapak, Kuala Lumpur"/>
    <s v="https://ibilik.my/rooms/7591582/single-room-at-setapak-kuala-lumpur"/>
    <d v="2020-02-10T00:00:00"/>
    <s v="Setapak, Kuala Lumpur"/>
    <m/>
    <x v="1"/>
    <s v="Washing Machine, Wifi / Internet Access, Cooking Allowed, Share Bathroom, Near LRT, Near Train, 24 hours security, Swimming Pools, Playground, Covered car park, Mini Market"/>
    <n v="350"/>
    <s v="Setapak"/>
    <s v="Kuala Lumpur"/>
    <x v="7"/>
    <b v="0"/>
    <b v="0"/>
    <b v="0"/>
    <b v="0"/>
    <b v="0"/>
    <b v="0"/>
    <b v="0"/>
    <b v="0"/>
    <b v="0"/>
    <b v="0"/>
    <b v="0"/>
    <b v="0"/>
    <x v="0"/>
    <s v="No Specification"/>
  </r>
  <r>
    <n v="7591584"/>
    <s v="Single Room at Bayu Puteri, Tropicana"/>
    <s v="https://ibilik.my/rooms/7591584/single-room-at-bayu-puteri-tropicana"/>
    <d v="2020-02-10T00:00:00"/>
    <s v="Bayu Puteri, Tropicana"/>
    <s v="Malaysian, Employed, Chinese, Single Female"/>
    <x v="1"/>
    <s v="Washing Machine, Wifi / Internet Access, Cooking Allowed, Share Bathroom, Near Bus stop, Swimming Pools"/>
    <n v="350"/>
    <s v="Bayu Puteri"/>
    <s v="Tropicana"/>
    <x v="35"/>
    <b v="0"/>
    <b v="0"/>
    <b v="1"/>
    <b v="1"/>
    <b v="0"/>
    <b v="0"/>
    <b v="1"/>
    <b v="0"/>
    <b v="0"/>
    <b v="1"/>
    <b v="0"/>
    <b v="0"/>
    <x v="1"/>
    <s v="female"/>
  </r>
  <r>
    <n v="7591586"/>
    <s v="Single Room at Residensi Laguna, Bandar Sunway"/>
    <s v="https://ibilik.my/rooms/7591586/single-room-at-residensi-laguna-bandar-sunway"/>
    <d v="2020-02-10T00:00:00"/>
    <s v="Residensi Laguna, Bandar Sunway"/>
    <s v="Single Male"/>
    <x v="1"/>
    <s v="Air-Conditioning, Washing Machine, Wifi / Internet Access, Cooking Allowed, Share Bathroom, Shower, Near KTM / LRT, Near LRT, 24 hours security, Swimming Pools, Gymnasium Facility, Multi-purpose hall, Playground, Surau, Mini Market"/>
    <n v="480"/>
    <s v="Residensi Laguna"/>
    <s v="Bandar Sunway"/>
    <x v="14"/>
    <b v="0"/>
    <b v="0"/>
    <b v="0"/>
    <b v="0"/>
    <b v="0"/>
    <b v="0"/>
    <b v="0"/>
    <b v="1"/>
    <b v="0"/>
    <b v="0"/>
    <b v="0"/>
    <b v="0"/>
    <x v="0"/>
    <s v="male"/>
  </r>
  <r>
    <n v="7591602"/>
    <s v="NICE affordable PRIVATE room in Avenue Crest at seksyen 22, shah alam Subang HITECH, HI-COM, MSU, KTM avenue crest"/>
    <s v="https://ibilik.my/rooms/7591602/nice-affordable-private-room-in-avenue-crest-at-seksyen-22-shah-alam-subang-hitech-hi-com-msu-ktm-avenue-crest"/>
    <d v="2020-02-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1603"/>
    <s v="Single Room at Section 17, Petaling Jaya"/>
    <s v="https://ibilik.my/rooms/7591603/single-room-at-section-17-petaling-jaya"/>
    <d v="2020-02-10T00:00:00"/>
    <s v="Section 17, Petaling Jaya"/>
    <s v="Malaysian, Single Male"/>
    <x v="1"/>
    <s v="Washing Machine, Wifi / Internet Access, Cooking Allowed"/>
    <n v="320"/>
    <s v="Section 17"/>
    <s v="Petaling Jaya"/>
    <x v="60"/>
    <b v="0"/>
    <b v="0"/>
    <b v="0"/>
    <b v="1"/>
    <b v="0"/>
    <b v="0"/>
    <b v="0"/>
    <b v="1"/>
    <b v="0"/>
    <b v="0"/>
    <b v="0"/>
    <b v="0"/>
    <x v="0"/>
    <s v="male"/>
  </r>
  <r>
    <n v="7591613"/>
    <s v="convenience Cozy Middle Room at The Greens @ Subang West"/>
    <s v="https://ibilik.my/rooms/7591613/convenience-cozy-middle-room-at-the-greens-subang-west"/>
    <d v="2020-02-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91616"/>
    <s v="Middle Room at Kampung Datuk Keramat, Keramat"/>
    <s v="https://ibilik.my/rooms/7591616/middle-room-at-kampung-datuk-keramat-keramat"/>
    <d v="2020-06-10T00:00:00"/>
    <s v="Kampung Datuk Keramat, Keramat"/>
    <s v="Prefer muslim friendly, Prefer pet allowed, Prefer move-in immediately, 12 month and above, Malaysian, Employed, Malay, Single Female"/>
    <x v="0"/>
    <s v="Washing Machine, Cooking Allowed, TV, Share Bathroom, Near LRT, Near Bus stop, Surau, Mini Market"/>
    <n v="350"/>
    <s v="Kampung Datuk Keramat"/>
    <s v="Keramat"/>
    <x v="116"/>
    <b v="0"/>
    <b v="1"/>
    <b v="0"/>
    <b v="1"/>
    <b v="0"/>
    <b v="0"/>
    <b v="1"/>
    <b v="0"/>
    <b v="0"/>
    <b v="0"/>
    <b v="1"/>
    <b v="0"/>
    <x v="3"/>
    <s v="female"/>
  </r>
  <r>
    <n v="7591618"/>
    <s v="Master Room at SuriaMas, Bandar Sunway"/>
    <s v="https://ibilik.my/rooms/7591618/master-room-at-suriamas-bandar-sunway"/>
    <d v="2020-02-10T00:00:00"/>
    <s v="SuriaMas, Bandar Sunway"/>
    <s v="&lt; 6 month, 6 month, 12 month and above, Malaysian, Student, Employed, Chinese"/>
    <x v="2"/>
    <s v="Air-Conditioning, Washing Machine, Wifi / Internet Access, Cooking Allowed, Private Bathroom, Near Train, Near Bus stop, 24 hours security, Swimming Pools, Gymnasium Facility, Multi-purpose hall, Playground, Covered car park, Mini Market"/>
    <n v="850"/>
    <s v="SuriaMas"/>
    <s v="Bandar Sunway"/>
    <x v="14"/>
    <b v="0"/>
    <b v="0"/>
    <b v="1"/>
    <b v="1"/>
    <b v="1"/>
    <b v="0"/>
    <b v="0"/>
    <b v="0"/>
    <b v="0"/>
    <b v="1"/>
    <b v="0"/>
    <b v="0"/>
    <x v="1"/>
    <s v="No Specification"/>
  </r>
  <r>
    <n v="7591619"/>
    <s v="[New Condo]-Middle Room at Nidoz Kuala Lumpur [WiFi]"/>
    <s v="https://ibilik.my/rooms/7591619/-new-condo-middle-room-at-nidoz-kuala-lumpur-wifi-"/>
    <d v="2020-02-10T00:00:00"/>
    <s v="Sri Petaling, Kuala Lumpur"/>
    <s v="6 month, 12 month and above, Student, Employed, Unemployed, Malay, Chinese, Indian, Other"/>
    <x v="0"/>
    <s v="Air-Conditioning, Washing Machine, Wifi / Internet Access, Cooking Allowed, Share Bathroom, Shower, Near Bus stop, 24 hours security, Swimming Pools, Gymnasium Facility, OKU Friendly, Multi-purpose hall, Playground, Covered car park, Surau, Mini Market"/>
    <n v="850"/>
    <s v="Sri Petaling"/>
    <s v="Kuala Lumpur"/>
    <x v="9"/>
    <b v="1"/>
    <b v="1"/>
    <b v="1"/>
    <b v="0"/>
    <b v="1"/>
    <b v="1"/>
    <b v="0"/>
    <b v="0"/>
    <b v="0"/>
    <b v="0"/>
    <b v="0"/>
    <b v="0"/>
    <x v="2"/>
    <s v="No Specification"/>
  </r>
  <r>
    <n v="7591623"/>
    <s v="Fully Furnished Room In House For Rent At PJS 7, Bandar Sunway"/>
    <s v="https://ibilik.my/rooms/7591623/fully-furnished-room-in-house-for-rent-at-pjs-7-bandar-sunway"/>
    <d v="2020-02-10T00:00:00"/>
    <s v="PJS 7, Bandar Sunway"/>
    <s v="&lt; 6 month, 6 month, 12 month and above, Student, Employed, Unemployed, Malay, Chinese, Indian, Other"/>
    <x v="0"/>
    <s v="Air-Conditioning, Washing Machine, Wifi / Internet Access, Cooking Allowed, Share Bathroom, Shower"/>
    <n v="550"/>
    <s v="PJS 7"/>
    <s v="Bandar Sunway"/>
    <x v="14"/>
    <b v="1"/>
    <b v="1"/>
    <b v="1"/>
    <b v="0"/>
    <b v="1"/>
    <b v="1"/>
    <b v="0"/>
    <b v="0"/>
    <b v="0"/>
    <b v="0"/>
    <b v="0"/>
    <b v="0"/>
    <x v="2"/>
    <s v="No Specification"/>
  </r>
  <r>
    <n v="7591624"/>
    <s v="Single Room at Prisma Cheras, Taman Midah"/>
    <s v="https://ibilik.my/rooms/7591624/single-room-at-prisma-cheras-taman-midah"/>
    <d v="2020-02-10T00:00:00"/>
    <s v="Prisma Cheras, Taman Midah"/>
    <s v="Prefer move-in immediately, 12 month and above, Malaysian, Employed, Chinese, Single Female"/>
    <x v="1"/>
    <s v="Washing Machine, Cooking Allowed, TV, Share Bathroom, Shower, Near MRT, Near Bus stop, 24 hours security, Swimming Pools, Gymnasium Facility, OKU Friendly, Multi-purpose hall, Playground, Mini Market"/>
    <n v="450"/>
    <s v="Prisma Cheras"/>
    <s v="Taman Midah"/>
    <x v="115"/>
    <b v="0"/>
    <b v="0"/>
    <b v="1"/>
    <b v="1"/>
    <b v="0"/>
    <b v="0"/>
    <b v="1"/>
    <b v="0"/>
    <b v="0"/>
    <b v="1"/>
    <b v="0"/>
    <b v="0"/>
    <x v="1"/>
    <s v="female"/>
  </r>
  <r>
    <n v="7591628"/>
    <s v="PJS 9, Bandar Sunway Fully Furnished Room with private attached bathroom PJS 9 Bandar Suunway"/>
    <s v="https://ibilik.my/rooms/7591628/pjs-9-bandar-sunway-fully-furnished-room-with-private-attached-bathroom-pjs-9-bandar-suunway"/>
    <d v="2020-02-10T00:00:00"/>
    <s v="Bandar Sunway, Petaling Jaya"/>
    <s v="&lt; 6 month, 6 month, 12 month and above, Student, Employed, Unemployed, Malay, Chinese, Indian, Other"/>
    <x v="0"/>
    <s v="Air-Conditioning, Wifi / Internet Access, Cooking Allowed, Private Bathroom, Near Bus stop, 24 hours security"/>
    <n v="850"/>
    <s v="Bandar Sunway"/>
    <s v="Petaling Jaya"/>
    <x v="14"/>
    <b v="1"/>
    <b v="1"/>
    <b v="1"/>
    <b v="0"/>
    <b v="1"/>
    <b v="1"/>
    <b v="0"/>
    <b v="0"/>
    <b v="0"/>
    <b v="0"/>
    <b v="0"/>
    <b v="0"/>
    <x v="2"/>
    <s v="No Specification"/>
  </r>
  <r>
    <n v="7591629"/>
    <s v="Fully Furnished Single Room at Bandar Sunway, Petaling Jaya"/>
    <s v="https://ibilik.my/rooms/7591629/fully-furnished-single-room-at-bandar-sunway-petaling-jaya"/>
    <d v="2020-02-10T00:00:00"/>
    <s v="Bandar Sunway, Petaling Jaya"/>
    <s v="12 month and above, Malaysian, Chinese"/>
    <x v="1"/>
    <s v="Air-Conditioning, Washing Machine, Wifi / Internet Access, Cooking Allowed, Share Bathroom, 24 hours security, Swimming Pools, Playground, Mini Market"/>
    <n v="500"/>
    <s v="Bandar Sunway"/>
    <s v="Petaling Jaya"/>
    <x v="14"/>
    <b v="0"/>
    <b v="0"/>
    <b v="1"/>
    <b v="1"/>
    <b v="0"/>
    <b v="0"/>
    <b v="0"/>
    <b v="0"/>
    <b v="0"/>
    <b v="1"/>
    <b v="0"/>
    <b v="0"/>
    <x v="1"/>
    <s v="No Specification"/>
  </r>
  <r>
    <n v="7591630"/>
    <s v="Single Room at The Orion, KLCC"/>
    <s v="https://ibilik.my/rooms/7591630/single-room-at-the-orion-klcc"/>
    <d v="2020-02-10T00:00:00"/>
    <s v="The Orion, KLCC"/>
    <m/>
    <x v="1"/>
    <s v="Air-Conditioning, Washing Machine, Wifi / Internet Access, Cooking Allowed, Share Bathroom, Near MRT, Near Train, Near Bus stop, 24 hours security, Swimming Pools, Gymnasium Facility, OKU Friendly, Multi-purpose hall, Playground, Covered car park, Surau, Mini Market"/>
    <n v="700"/>
    <s v="The Orion"/>
    <s v="KLCC"/>
    <x v="89"/>
    <b v="0"/>
    <b v="0"/>
    <b v="0"/>
    <b v="0"/>
    <b v="0"/>
    <b v="0"/>
    <b v="0"/>
    <b v="0"/>
    <b v="0"/>
    <b v="0"/>
    <b v="0"/>
    <b v="0"/>
    <x v="0"/>
    <s v="No Specification"/>
  </r>
  <r>
    <n v="7591632"/>
    <s v="Super BIG Master Room with Attached Bathroom at PJS 10 Sunway"/>
    <s v="https://ibilik.my/rooms/7591632/super-big-master-room-with-attached-bathroom-at-pjs-10-sunway"/>
    <d v="2020-02-10T00:00:00"/>
    <s v="Bandar Sunway, Petaling Jaya"/>
    <s v="12 month and above, Malaysian, Chinese"/>
    <x v="2"/>
    <s v="Air-Conditioning, Washing Machine, Wifi / Internet Access, Cooking Allowed, Share Bathroom, 24 hours security, Swimming Pools, Playground, Mini Market"/>
    <n v="800"/>
    <s v="Bandar Sunway"/>
    <s v="Petaling Jaya"/>
    <x v="14"/>
    <b v="0"/>
    <b v="0"/>
    <b v="1"/>
    <b v="1"/>
    <b v="0"/>
    <b v="0"/>
    <b v="0"/>
    <b v="0"/>
    <b v="0"/>
    <b v="1"/>
    <b v="0"/>
    <b v="0"/>
    <x v="1"/>
    <s v="No Specification"/>
  </r>
  <r>
    <n v="7591633"/>
    <s v="SS2 Designer Room Wifi Fully Furnished near Pasar Malam"/>
    <s v="https://ibilik.my/rooms/7591633/ss2-designer-room-wifi-fully-furnished-near-pasar-malam"/>
    <d v="2020-02-10T00:00:00"/>
    <s v="SS2, Petaling Jaya"/>
    <s v="&lt; 6 month, 6 month, 12 month and above, Student, Employed, Unemployed, Malay, Chinese, Indian, Other"/>
    <x v="0"/>
    <s v="Air-Conditioning, Washing Machine, Wifi / Internet Access, Cooking Allowed, Share Bathroom, Shower"/>
    <n v="750"/>
    <s v="SS2"/>
    <s v="Petaling Jaya"/>
    <x v="28"/>
    <b v="1"/>
    <b v="1"/>
    <b v="1"/>
    <b v="0"/>
    <b v="1"/>
    <b v="1"/>
    <b v="0"/>
    <b v="0"/>
    <b v="0"/>
    <b v="0"/>
    <b v="0"/>
    <b v="0"/>
    <x v="2"/>
    <s v="No Specification"/>
  </r>
  <r>
    <n v="7591634"/>
    <s v="BIG Medium Room Fully Furnished in Bandar Sunway"/>
    <s v="https://ibilik.my/rooms/7591634/big-medium-room-fully-furnished-in-bandar-sunway"/>
    <d v="2020-02-10T00:00:00"/>
    <s v="Bandar Sunway, Petaling Jaya"/>
    <s v="12 month and above, Malaysian, Chinese"/>
    <x v="0"/>
    <s v="Air-Conditioning, Washing Machine, Wifi / Internet Access, Cooking Allowed, 24 hours security, Swimming Pools, Playground, Mini Market"/>
    <n v="620"/>
    <s v="Bandar Sunway"/>
    <s v="Petaling Jaya"/>
    <x v="14"/>
    <b v="0"/>
    <b v="0"/>
    <b v="1"/>
    <b v="1"/>
    <b v="0"/>
    <b v="0"/>
    <b v="0"/>
    <b v="0"/>
    <b v="0"/>
    <b v="1"/>
    <b v="0"/>
    <b v="0"/>
    <x v="1"/>
    <s v="No Specification"/>
  </r>
  <r>
    <n v="7591635"/>
    <s v="Middle Room at Bangsar South, Pantai"/>
    <s v="https://ibilik.my/rooms/7591635/middle-room-at-bangsar-south-pantai"/>
    <d v="2020-02-10T00:00:00"/>
    <s v="Bangsar South, Pantai"/>
    <s v="Prefer move-in immediately, Student, Employed, Malay, Chinese, Other, Single Femal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800"/>
    <s v="Bangsar South"/>
    <s v="Pantai"/>
    <x v="39"/>
    <b v="0"/>
    <b v="1"/>
    <b v="1"/>
    <b v="0"/>
    <b v="1"/>
    <b v="1"/>
    <b v="1"/>
    <b v="0"/>
    <b v="0"/>
    <b v="0"/>
    <b v="0"/>
    <b v="0"/>
    <x v="4"/>
    <s v="female"/>
  </r>
  <r>
    <n v="7591638"/>
    <s v="Master Room at One-Stop, Pudu"/>
    <s v="https://ibilik.my/rooms/7591638/master-room-at-one-stop-pudu"/>
    <d v="2020-02-10T00:00:00"/>
    <s v="One-Stop, Pudu"/>
    <s v="Prefer muslim friendly, Prefer move-in immediately, &lt; 6 month, 6 month, 12 month and above, Student, Employed, Unemployed, Malay, Chinese, Indian, Other, Couple"/>
    <x v="2"/>
    <s v="Air-Conditioning, Wifi / Internet Access, Cooking Allowed, TV, Private Bathroom, Near KTM / LRT, Near LRT / MRT, Near LRT, Near Train, 24 hours security, Swimming Pools, Gymnasium Facility, Playground, Mini Market"/>
    <n v="650"/>
    <s v="One-Stop"/>
    <s v="Pudu"/>
    <x v="12"/>
    <b v="1"/>
    <b v="1"/>
    <b v="1"/>
    <b v="0"/>
    <b v="1"/>
    <b v="1"/>
    <b v="0"/>
    <b v="0"/>
    <b v="0"/>
    <b v="0"/>
    <b v="0"/>
    <b v="0"/>
    <x v="2"/>
    <s v="No Specification"/>
  </r>
  <r>
    <n v="7591640"/>
    <s v="Middle Room at One-Stop, Pudu"/>
    <s v="https://ibilik.my/rooms/7591640/middle-room-at-one-stop-pudu"/>
    <d v="2020-02-10T00:00:00"/>
    <s v="One-Stop, Pudu"/>
    <s v="Prefer muslim friendly, Prefer move-in immediately, &lt; 6 month, 6 month, 12 month and above, Student, Employed, Unemployed, Malay, Chinese, Indian, Other, Single Female"/>
    <x v="0"/>
    <s v="Air-Conditioning, Wifi / Internet Access, Cooking Allowed, TV, Share Bathroom, Near LRT, Swimming Pools, Playground, Mini Market"/>
    <n v="560"/>
    <s v="One-Stop"/>
    <s v="Pudu"/>
    <x v="12"/>
    <b v="1"/>
    <b v="1"/>
    <b v="1"/>
    <b v="0"/>
    <b v="1"/>
    <b v="1"/>
    <b v="1"/>
    <b v="0"/>
    <b v="0"/>
    <b v="0"/>
    <b v="0"/>
    <b v="0"/>
    <x v="2"/>
    <s v="female"/>
  </r>
  <r>
    <n v="7591642"/>
    <s v="Single Room at One-Stop, Pudu"/>
    <s v="https://ibilik.my/rooms/7591642/single-room-at-one-stop-pudu"/>
    <d v="2020-02-10T00:00:00"/>
    <s v="One-Stop, Pudu"/>
    <s v="Prefer muslim friendly, Prefer move-in immediately, &lt; 6 month, 6 month, 12 month and above, Student, Employed, Unemployed, Malay, Chinese, Indian, Other, Single Female"/>
    <x v="1"/>
    <s v="Air-Conditioning, Wifi / Internet Access, Cooking Allowed, TV, Share Bathroom, Near LRT, Swimming Pools, Playground"/>
    <n v="490"/>
    <s v="One-Stop"/>
    <s v="Pudu"/>
    <x v="12"/>
    <b v="1"/>
    <b v="1"/>
    <b v="1"/>
    <b v="0"/>
    <b v="1"/>
    <b v="1"/>
    <b v="1"/>
    <b v="0"/>
    <b v="0"/>
    <b v="0"/>
    <b v="0"/>
    <b v="0"/>
    <x v="2"/>
    <s v="female"/>
  </r>
  <r>
    <n v="7591644"/>
    <s v="Best Offer Single Room Avenue Crest, Shah Alam | Subang Jaya"/>
    <s v="https://ibilik.my/rooms/7591644/best-offer-single-room-avenue-crest-shah-alam-subang-jaya"/>
    <d v="2020-02-10T00:00:00"/>
    <s v="Avenue Crest, Shah Alam"/>
    <s v="Prefer muslim friendly, 12 month and above, Student, Employed, Malay, Single Female"/>
    <x v="1"/>
    <s v="Air-Conditioning, Washing Machine, Cooking Allowed, TV, Share Bathroom, Shower, Near KTM, Near Bus stop, 24 hours security, Covered car park, Mini Market"/>
    <n v="500"/>
    <s v="Avenue Crest"/>
    <s v="Shah Alam"/>
    <x v="10"/>
    <b v="0"/>
    <b v="1"/>
    <b v="0"/>
    <b v="0"/>
    <b v="1"/>
    <b v="0"/>
    <b v="1"/>
    <b v="0"/>
    <b v="0"/>
    <b v="0"/>
    <b v="1"/>
    <b v="0"/>
    <x v="3"/>
    <s v="female"/>
  </r>
  <r>
    <n v="7591651"/>
    <s v="Single Room at Warisan Cityview, Cheras"/>
    <s v="https://ibilik.my/rooms/7591651/single-room-at-warisan-cityview-cheras"/>
    <d v="2020-02-10T00:00:00"/>
    <s v="Warisan Cityview, Cheras"/>
    <s v="Prefer muslim friendly, Prefer move-in immediately, 6 month, Malaysian, Employed, Malay, Single Female"/>
    <x v="1"/>
    <s v="Air-Conditioning, Washing Machine, Cooking Allowed, TV, Share Bathroom, Near LRT / MRT, Near LRT, Near MRT, Near Bus stop, 24 hours security, Swimming Pools, Gymnasium Facility, Playground"/>
    <n v="520"/>
    <s v="Warisan Cityview"/>
    <s v="Cheras"/>
    <x v="21"/>
    <b v="0"/>
    <b v="1"/>
    <b v="0"/>
    <b v="1"/>
    <b v="0"/>
    <b v="0"/>
    <b v="1"/>
    <b v="0"/>
    <b v="0"/>
    <b v="0"/>
    <b v="1"/>
    <b v="0"/>
    <x v="3"/>
    <s v="female"/>
  </r>
  <r>
    <n v="7591655"/>
    <s v="Kota Damansara MRT Cova Suite Designer Middle Room (5 mins Walk to MRT KD, Segi Uni, Sri KDU, Thomson Medical, McD)"/>
    <s v="https://ibilik.my/rooms/7591655/kota-damansara-mrt-cova-suite-designer-middle-room-5-mins-walk-to-mrt-kd-segi-uni-sri-kdu-thomson-medical-mcd"/>
    <d v="2020-02-10T00:00:00"/>
    <s v="Cova Suites, Kota Damansara"/>
    <s v="Single Female"/>
    <x v="0"/>
    <s v="Air-Conditioning, Washing Machine, Wifi / Internet Access, Cooking Allowed, Share Bathroom, Near MRT, Near Bus stop, 24 hours security, Swimming Pools, Gymnasium Facility, Multi-purpose hall, Covered car park"/>
    <n v="550"/>
    <s v="Cova Suites"/>
    <s v="Kota Damansara"/>
    <x v="8"/>
    <b v="0"/>
    <b v="0"/>
    <b v="0"/>
    <b v="0"/>
    <b v="0"/>
    <b v="0"/>
    <b v="1"/>
    <b v="0"/>
    <b v="0"/>
    <b v="0"/>
    <b v="0"/>
    <b v="0"/>
    <x v="0"/>
    <s v="female"/>
  </r>
  <r>
    <n v="7591677"/>
    <s v="Middle Room at Lagoon Perdana, Bandar Sunway,Walking Distance to Sunway Geo, Sunway Hospital"/>
    <s v="https://ibilik.my/rooms/7591677/middle-room-at-lagoon-perdana-bandar-sunway-walking-distance-to-sunway-geo-sunway-hospital"/>
    <d v="2020-02-10T00:00:00"/>
    <s v="Lagoon Perdana, Bandar Sunway"/>
    <s v="12 month and above, Student, Employed"/>
    <x v="0"/>
    <s v="Washing Machine, Wifi / Internet Access, Cooking Allowed, Share Bathroom, Near Bus stop, 24 hours security, OKU Friendly, Playground, Surau, Mini Market"/>
    <n v="380"/>
    <s v="Lagoon Perdana"/>
    <s v="Bandar Sunway"/>
    <x v="14"/>
    <b v="0"/>
    <b v="0"/>
    <b v="0"/>
    <b v="0"/>
    <b v="1"/>
    <b v="0"/>
    <b v="0"/>
    <b v="0"/>
    <b v="0"/>
    <b v="0"/>
    <b v="0"/>
    <b v="0"/>
    <x v="0"/>
    <s v="No Specification"/>
  </r>
  <r>
    <n v="7591678"/>
    <s v="Master Room at Kelana Sentral, Kelana Jaya"/>
    <s v="https://ibilik.my/rooms/7591678/master-room-at-kelana-sentral-kelana-jaya"/>
    <d v="2020-02-10T00:00:00"/>
    <s v="Kelana Sentral, Kelana Jaya"/>
    <s v="12 month and above"/>
    <x v="2"/>
    <s v="Washing Machine, Wifi / Internet Access, Cooking Allowed, 24 hours security"/>
    <n v="800"/>
    <s v="Kelana Sentral"/>
    <s v="Kelana Jaya"/>
    <x v="11"/>
    <b v="0"/>
    <b v="0"/>
    <b v="0"/>
    <b v="0"/>
    <b v="0"/>
    <b v="0"/>
    <b v="0"/>
    <b v="0"/>
    <b v="0"/>
    <b v="0"/>
    <b v="0"/>
    <b v="0"/>
    <x v="0"/>
    <s v="No Specification"/>
  </r>
  <r>
    <n v="7591679"/>
    <s v="Single Room(Girl) at Menara U, Shah Alam,Sekyen 13, 3 min WALKING DISTANCE TO MSU &amp; AEON SHAH ALAM"/>
    <s v="https://ibilik.my/rooms/7591679/single-roomgirl-at-menara-u-shah-alam-sekyen-13-3-min-walking-distance-to-msu-aeon-shah-alam"/>
    <d v="2020-02-10T00:00:00"/>
    <s v="Menara U, Shah Alam"/>
    <s v="12 month and above, Student, Employed, Single Female"/>
    <x v="1"/>
    <s v="Washing Machine, Cooking Allowed, Share Bathroom, 24 hours security, Swimming Pools, Gymnasium Facility, OKU Friendly, Playground, Surau, Mini Market"/>
    <n v="425"/>
    <s v="Menara U"/>
    <s v="Shah Alam"/>
    <x v="10"/>
    <b v="0"/>
    <b v="0"/>
    <b v="0"/>
    <b v="0"/>
    <b v="1"/>
    <b v="0"/>
    <b v="1"/>
    <b v="0"/>
    <b v="0"/>
    <b v="0"/>
    <b v="0"/>
    <b v="0"/>
    <x v="0"/>
    <s v="female"/>
  </r>
  <r>
    <n v="7591680"/>
    <s v="ã€Female unitã€‘Middle Room at Pacific Place, Ara Damansara"/>
    <s v="https://ibilik.my/rooms/7591680/-female-unit-middle-room-at-pacific-place-ara-damansara"/>
    <d v="2020-02-10T00:00:00"/>
    <s v="Pacific Place, Ara Damansara"/>
    <s v="6 month, 12 month and above, Student, Employed, Unemployed, Malay, Chinese, Indian, Other, Single Female"/>
    <x v="0"/>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650"/>
    <s v="Pacific Place"/>
    <s v="Ara Damansara"/>
    <x v="6"/>
    <b v="1"/>
    <b v="1"/>
    <b v="1"/>
    <b v="0"/>
    <b v="1"/>
    <b v="1"/>
    <b v="1"/>
    <b v="0"/>
    <b v="0"/>
    <b v="0"/>
    <b v="0"/>
    <b v="0"/>
    <x v="2"/>
    <s v="female"/>
  </r>
  <r>
    <n v="7591681"/>
    <s v="ã€Female Unitã€‘Single Room at Pacific Place, Ara Damansara"/>
    <s v="https://ibilik.my/rooms/7591681/-female-unit-single-room-at-pacific-place-ara-damansara"/>
    <d v="2020-02-10T00:00:00"/>
    <s v="Pacific Place, Ara Damansara"/>
    <s v="6 month, 12 month and above, Student, Employed, Unemployed, Malay, Chinese, Indian, Other, Single Female"/>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670"/>
    <s v="Pacific Place"/>
    <s v="Ara Damansara"/>
    <x v="6"/>
    <b v="1"/>
    <b v="1"/>
    <b v="1"/>
    <b v="0"/>
    <b v="1"/>
    <b v="1"/>
    <b v="1"/>
    <b v="0"/>
    <b v="0"/>
    <b v="0"/>
    <b v="0"/>
    <b v="0"/>
    <x v="2"/>
    <s v="female"/>
  </r>
  <r>
    <n v="7591682"/>
    <s v="ã€Include unititiesã€‘Single Room at Pacific Place, Ara Damansara"/>
    <s v="https://ibilik.my/rooms/7591682/-include-unitities-single-room-at-pacific-place-ara-damansara"/>
    <d v="2020-02-10T00:00:00"/>
    <s v="Pacific Place, Ara Damansara"/>
    <s v="6 month, 12 month and above, Student, Employed, Unemployed, Malay, Chinese, Indian, Other"/>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600"/>
    <s v="Pacific Place"/>
    <s v="Ara Damansara"/>
    <x v="6"/>
    <b v="1"/>
    <b v="1"/>
    <b v="1"/>
    <b v="0"/>
    <b v="1"/>
    <b v="1"/>
    <b v="0"/>
    <b v="0"/>
    <b v="0"/>
    <b v="0"/>
    <b v="0"/>
    <b v="0"/>
    <x v="2"/>
    <s v="No Specification"/>
  </r>
  <r>
    <n v="7591683"/>
    <s v="ã€Include Utilitiesã€‘Master Room at Nadayu28, Bandar Sunway"/>
    <s v="https://ibilik.my/rooms/7591683/-include-utilities-master-room-at-nadayu28-bandar-sunway"/>
    <d v="2020-02-10T00:00:00"/>
    <s v="Nadayu28, Bandar Sunway"/>
    <s v="6 month, 12 month and above, Student, Employed, Unemployed, Malay, Chinese, Indian, Other"/>
    <x v="2"/>
    <s v="Air-Conditioning, Washing Machine, Wifi / Internet Access, Cooking Allowed, Shower, Near Bus stop, 24 hours security, Swimming Pools, Gymnasium Facility, Multi-purpose hall, Surau, Mini Market"/>
    <n v="1300"/>
    <s v="Nadayu28"/>
    <s v="Bandar Sunway"/>
    <x v="14"/>
    <b v="1"/>
    <b v="1"/>
    <b v="1"/>
    <b v="0"/>
    <b v="1"/>
    <b v="1"/>
    <b v="0"/>
    <b v="0"/>
    <b v="0"/>
    <b v="0"/>
    <b v="0"/>
    <b v="0"/>
    <x v="2"/>
    <s v="No Specification"/>
  </r>
  <r>
    <n v="7591685"/>
    <s v="ã€Include Utilitiesã€‘Single Room at Nadayu28, Bandar Sunway"/>
    <s v="https://ibilik.my/rooms/7591685/-include-utilities-single-room-at-nadayu28-bandar-sunway"/>
    <d v="2020-02-10T00:00:00"/>
    <s v="Nadayu28, Bandar Sunway"/>
    <s v="6 month, 12 month and above, Malaysian, Student, Employed, Unemployed, Malay, Chinese, Indian, Other"/>
    <x v="1"/>
    <s v="Air-Conditioning, Washing Machine, Wifi / Internet Access, Cooking Allowed, Share Bathroom, Near Bus stop, 24 hours security, Swimming Pools, Gymnasium Facility, OKU Friendly, Multi-purpose hall, Playground, Surau, Mini Market"/>
    <n v="750"/>
    <s v="Nadayu28"/>
    <s v="Bandar Sunway"/>
    <x v="14"/>
    <b v="1"/>
    <b v="1"/>
    <b v="1"/>
    <b v="1"/>
    <b v="1"/>
    <b v="1"/>
    <b v="0"/>
    <b v="0"/>
    <b v="0"/>
    <b v="0"/>
    <b v="0"/>
    <b v="0"/>
    <x v="2"/>
    <s v="No Specification"/>
  </r>
  <r>
    <n v="7591687"/>
    <s v="ã€Big windowã€‘Single Room at Pacific Place, Ara Damansara"/>
    <s v="https://ibilik.my/rooms/7591687/-big-window-single-room-at-pacific-place-ara-damansara"/>
    <d v="2020-02-10T00:00:00"/>
    <s v="Pacific Place, Ara Damansara"/>
    <s v="6 month, 12 month and above, Malay, Chinese, Indian, Other"/>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670"/>
    <s v="Pacific Place"/>
    <s v="Ara Damansara"/>
    <x v="6"/>
    <b v="1"/>
    <b v="1"/>
    <b v="1"/>
    <b v="0"/>
    <b v="0"/>
    <b v="1"/>
    <b v="0"/>
    <b v="0"/>
    <b v="0"/>
    <b v="0"/>
    <b v="0"/>
    <b v="0"/>
    <x v="2"/>
    <s v="No Specification"/>
  </r>
  <r>
    <n v="7591688"/>
    <s v="ã€Include Utilitiesã€‘Single Room at Pacific Place, Ara Damansara"/>
    <s v="https://ibilik.my/rooms/7591688/-include-utilities-single-room-at-pacific-place-ara-damansara"/>
    <d v="2020-02-10T00:00:00"/>
    <s v="Pacific Place, Ara Damansara"/>
    <s v="6 month, 12 month and above, Student, Employed, Unemployed, Malay, Chinese, Indian, Other"/>
    <x v="1"/>
    <s v="Air-Conditioning, Washing Machine, Wifi / Internet Access, Cooking Allowed, Share Bathroom, Near KTM / LRT, Near LRT / MRT, Near LRT, Near Train, Near Bus stop, 24 hours security, Swimming Pools, Gymnasium Facility, OKU Friendly, Multi-purpose hall, Playground, Surau, Mini Market"/>
    <n v="650"/>
    <s v="Pacific Place"/>
    <s v="Ara Damansara"/>
    <x v="6"/>
    <b v="1"/>
    <b v="1"/>
    <b v="1"/>
    <b v="0"/>
    <b v="1"/>
    <b v="1"/>
    <b v="0"/>
    <b v="0"/>
    <b v="0"/>
    <b v="0"/>
    <b v="0"/>
    <b v="0"/>
    <x v="2"/>
    <s v="No Specification"/>
  </r>
  <r>
    <n v="7591689"/>
    <s v="Master Room with Attached Bathroom at One-Stop, Pudu"/>
    <s v="https://ibilik.my/rooms/7591689/master-room-with-attached-bathroom-at-one-stop-pudu"/>
    <d v="2020-02-10T00:00:00"/>
    <s v="One-Stop, Pudu"/>
    <s v="12 month and above, Student, Employed, Malay, Chinese, Indian, Other"/>
    <x v="2"/>
    <s v="Air-Conditioning, Washing Machine, Wifi / Internet Access, Cooking Allowed, TV, Private Bathroom, Shower, Near LRT, Near Train, Near Bus stop, 24 hours security, Swimming Pools, Gymnasium Facility, OKU Friendly, Playground, Surau, Mini Market"/>
    <n v="650"/>
    <s v="One-Stop"/>
    <s v="Pudu"/>
    <x v="12"/>
    <b v="1"/>
    <b v="1"/>
    <b v="1"/>
    <b v="0"/>
    <b v="1"/>
    <b v="1"/>
    <b v="0"/>
    <b v="0"/>
    <b v="0"/>
    <b v="0"/>
    <b v="0"/>
    <b v="0"/>
    <x v="2"/>
    <s v="No Specification"/>
  </r>
  <r>
    <n v="7591690"/>
    <s v="ã€Include Utilitiesã€‘Single Room at Pacific Place, Ara Damansara"/>
    <s v="https://ibilik.my/rooms/7591690/-include-utilities-single-room-at-pacific-place-ara-damansara"/>
    <d v="2020-02-10T00:00:00"/>
    <s v="Pacific Place, Ara Damansara"/>
    <s v="6 month, 12 month and above, Student, Employed, Unemployed, Malay, Chinese, Indian, Other"/>
    <x v="1"/>
    <s v="Air-Conditioning, Washing Machine, Wifi / Internet Access, Cooking Allowed, Share Bathroom, Near LRT / MRT, Near LRT, Near Train, Near Bus stop, 24 hours security, Swimming Pools, Gymnasium Facility, OKU Friendly, Multi-purpose hall, Playground, Surau, Mini Market"/>
    <n v="600"/>
    <s v="Pacific Place"/>
    <s v="Ara Damansara"/>
    <x v="6"/>
    <b v="1"/>
    <b v="1"/>
    <b v="1"/>
    <b v="0"/>
    <b v="1"/>
    <b v="1"/>
    <b v="0"/>
    <b v="0"/>
    <b v="0"/>
    <b v="0"/>
    <b v="0"/>
    <b v="0"/>
    <x v="2"/>
    <s v="No Specification"/>
  </r>
  <r>
    <n v="7591691"/>
    <s v="ã€Include Utilitiesã€‘Master Room at Nadayu28, Bandar Sunway"/>
    <s v="https://ibilik.my/rooms/7591691/-include-utilities-master-room-at-nadayu28-bandar-sunway"/>
    <d v="2020-02-10T00:00:00"/>
    <s v="Nadayu28, Bandar Sunway"/>
    <s v="6 month, 12 month and above, Student, Employed, Unemployed, Malay, Chinese, Indian, Other"/>
    <x v="2"/>
    <s v="Air-Conditioning, Washing Machine, Wifi / Internet Access, Cooking Allowed, Shower, Near Bus stop, 24 hours security, Swimming Pools, Gymnasium Facility, OKU Friendly, Multi-purpose hall, Playground, Surau, Mini Market"/>
    <n v="1300"/>
    <s v="Nadayu28"/>
    <s v="Bandar Sunway"/>
    <x v="14"/>
    <b v="1"/>
    <b v="1"/>
    <b v="1"/>
    <b v="0"/>
    <b v="1"/>
    <b v="1"/>
    <b v="0"/>
    <b v="0"/>
    <b v="0"/>
    <b v="0"/>
    <b v="0"/>
    <b v="0"/>
    <x v="2"/>
    <s v="No Specification"/>
  </r>
  <r>
    <n v="7591692"/>
    <s v="Single Room at Nadayu28, Bandar Sunway"/>
    <s v="https://ibilik.my/rooms/7591692/single-room-at-nadayu28-bandar-sunway"/>
    <d v="2020-02-10T00:00:00"/>
    <s v="Nadayu28, Bandar Sunway"/>
    <s v="6 month, 12 month and above, Student, Employed, Unemployed, Malay, Chinese, Indian, Other"/>
    <x v="1"/>
    <s v="Air-Conditioning, Washing Machine, Wifi / Internet Access, Cooking Allowed, Share Bathroom, Near Bus stop, 24 hours security, Swimming Pools, Gymnasium Facility, OKU Friendly, Playground, Surau, Mini Market"/>
    <n v="750"/>
    <s v="Nadayu28"/>
    <s v="Bandar Sunway"/>
    <x v="14"/>
    <b v="1"/>
    <b v="1"/>
    <b v="1"/>
    <b v="0"/>
    <b v="1"/>
    <b v="1"/>
    <b v="0"/>
    <b v="0"/>
    <b v="0"/>
    <b v="0"/>
    <b v="0"/>
    <b v="0"/>
    <x v="2"/>
    <s v="No Specification"/>
  </r>
  <r>
    <n v="7591693"/>
    <s v="Middle Room with 2 Single Beds at One-Stop, Pudu"/>
    <s v="https://ibilik.my/rooms/7591693/middle-room-with-2-single-beds-at-one-stop-pudu"/>
    <d v="2020-02-10T00:00:00"/>
    <s v="One-Stop, Pudu"/>
    <s v="12 month and above, Student, Employed, Malay, Chinese, Indian, Other"/>
    <x v="0"/>
    <s v="Air-Conditioning, Washing Machine, Wifi / Internet Access, Cooking Allowed, TV, Share Bathroom, Near LRT, Near Train, Near Bus stop, 24 hours security, Swimming Pools, Gymnasium Facility, OKU Friendly, Playground, Surau, Mini Market"/>
    <n v="560"/>
    <s v="One-Stop"/>
    <s v="Pudu"/>
    <x v="12"/>
    <b v="1"/>
    <b v="1"/>
    <b v="1"/>
    <b v="0"/>
    <b v="1"/>
    <b v="1"/>
    <b v="0"/>
    <b v="0"/>
    <b v="0"/>
    <b v="0"/>
    <b v="0"/>
    <b v="0"/>
    <x v="2"/>
    <s v="No Specification"/>
  </r>
  <r>
    <n v="7591694"/>
    <s v="Fully Furnished Single Room at One-Stop, Pudu"/>
    <s v="https://ibilik.my/rooms/7591694/fully-furnished-single-room-at-one-stop-pudu"/>
    <d v="2020-02-10T00:00:00"/>
    <s v="One-Stop, Pudu"/>
    <s v="12 month and above, Student, Employed, Malay, Chinese, Indian, Other"/>
    <x v="1"/>
    <s v="Air-Conditioning, Washing Machine, Wifi / Internet Access, Cooking Allowed, TV, Share Bathroom, Near LRT, Near Train, Near Bus stop, 24 hours security, Swimming Pools, Gymnasium Facility, OKU Friendly, Playground, Surau, Mini Market"/>
    <n v="490"/>
    <s v="One-Stop"/>
    <s v="Pudu"/>
    <x v="12"/>
    <b v="1"/>
    <b v="1"/>
    <b v="1"/>
    <b v="0"/>
    <b v="1"/>
    <b v="1"/>
    <b v="0"/>
    <b v="0"/>
    <b v="0"/>
    <b v="0"/>
    <b v="0"/>
    <b v="0"/>
    <x v="2"/>
    <s v="No Specification"/>
  </r>
  <r>
    <n v="7591695"/>
    <s v="Fully Furnished Small Room at Casa Green, Bukit Jalil"/>
    <s v="https://ibilik.my/rooms/7591695/fully-furnished-small-room-at-casa-green-bukit-jalil"/>
    <d v="2020-02-10T00:00:00"/>
    <s v="Casa Green, Bukit Jalil"/>
    <s v="12 month and above, Student, Employed, Malay, Chinese, Indian, Other"/>
    <x v="1"/>
    <s v="Air-Conditioning, Washing Machine, Wifi / Internet Access, Cooking Allowed, Private Bathroom, Shower, Near LRT, Near Train, Near Bus stop, 24 hours security, Swimming Pools, Gymnasium Facility, OKU Friendly, Playground, Surau, Mini Market"/>
    <n v="450"/>
    <s v="Casa Green"/>
    <s v="Bukit Jalil"/>
    <x v="0"/>
    <b v="1"/>
    <b v="1"/>
    <b v="1"/>
    <b v="0"/>
    <b v="1"/>
    <b v="1"/>
    <b v="0"/>
    <b v="0"/>
    <b v="0"/>
    <b v="0"/>
    <b v="0"/>
    <b v="0"/>
    <x v="2"/>
    <s v="No Specification"/>
  </r>
  <r>
    <n v="7591696"/>
    <s v="(Free utilities)Single Room at The Hamilton, Wangsa Maju"/>
    <s v="https://ibilik.my/rooms/7591696/free-utilitiessingle-room-at-the-hamilton-wangsa-maju"/>
    <d v="2020-02-10T00:00:00"/>
    <s v="The Hamilton, Wangsa Maju"/>
    <m/>
    <x v="1"/>
    <s v="Washing Machine, Wifi / Internet Access, Cooking Allowed, Share Bathroom, Near LRT, Near Bus stop, 24 hours security, Swimming Pools, Gymnasium Facility, Multi-purpose hall, Covered car park, Mini Market"/>
    <n v="500"/>
    <s v="The Hamilton"/>
    <s v="Wangsa Maju"/>
    <x v="27"/>
    <b v="0"/>
    <b v="0"/>
    <b v="0"/>
    <b v="0"/>
    <b v="0"/>
    <b v="0"/>
    <b v="0"/>
    <b v="0"/>
    <b v="0"/>
    <b v="0"/>
    <b v="0"/>
    <b v="0"/>
    <x v="0"/>
    <s v="No Specification"/>
  </r>
  <r>
    <n v="7591701"/>
    <s v="Savanna / Savana 1 near LRT IMU TPM APU Bukit Jalil Single Room fully furnished"/>
    <s v="https://ibilik.my/rooms/7591701/savanna-savana-1-near-lrt-imu-tpm-apu-bukit-jalil-single-room-fully-furnished"/>
    <d v="2020-02-10T00:00:00"/>
    <s v="Bukit Jalil, Kuala Lumpur"/>
    <s v="Single Female"/>
    <x v="1"/>
    <s v="Air-Conditioning, Washing Machine, Wifi / Internet Access, Cooking Allowed, TV, Share Bathroom, Near LRT, Near Train, Near Bus stop, 24 hours security, Swimming Pools, Gymnasium Facility, Multi-purpose hall, Playground, Surau, Mini Market"/>
    <n v="480"/>
    <s v="Bukit Jalil"/>
    <s v="Kuala Lumpur"/>
    <x v="0"/>
    <b v="0"/>
    <b v="0"/>
    <b v="0"/>
    <b v="0"/>
    <b v="0"/>
    <b v="0"/>
    <b v="1"/>
    <b v="0"/>
    <b v="0"/>
    <b v="0"/>
    <b v="0"/>
    <b v="0"/>
    <x v="0"/>
    <s v="female"/>
  </r>
  <r>
    <n v="7591712"/>
    <s v="Single Room at Cheras, Kuala Lumpur"/>
    <s v="https://ibilik.my/rooms/7591712/single-room-at-cheras-kuala-lumpur"/>
    <d v="2020-02-10T00:00:00"/>
    <s v="Cheras, Kuala Lumpur"/>
    <m/>
    <x v="1"/>
    <s v="Air-Conditioning, Washing Machine, Wifi / Internet Access, Cooking Allowed, Share Bathroom, Near MRT, Near Bus stop, Playground, Surau, Mini Market"/>
    <n v="420"/>
    <s v="Cheras"/>
    <s v="Kuala Lumpur"/>
    <x v="21"/>
    <b v="0"/>
    <b v="0"/>
    <b v="0"/>
    <b v="0"/>
    <b v="0"/>
    <b v="0"/>
    <b v="0"/>
    <b v="0"/>
    <b v="0"/>
    <b v="0"/>
    <b v="0"/>
    <b v="0"/>
    <x v="0"/>
    <s v="No Specification"/>
  </r>
  <r>
    <n v="7591713"/>
    <s v="Central Residence FF Middle Room at Sungai Besi, Kuala Lumpur"/>
    <s v="https://ibilik.my/rooms/7591713/central-residence-ff-middle-room-at-sungai-besi-kuala-lumpur"/>
    <d v="2020-02-10T00:00:00"/>
    <s v="Sungai Besi, Kuala Lumpur"/>
    <s v="Prefer move-in immediately, 12 month and above, Malaysian, Employed, Malay, Chinese"/>
    <x v="0"/>
    <s v="Air-Conditioning, Washing Machine, Wifi / Internet Access, Cooking Allowed, Share Bathroom, Swimming Pools, Gymnasium Facility"/>
    <n v="680"/>
    <s v="Sungai Besi"/>
    <s v="Kuala Lumpur"/>
    <x v="24"/>
    <b v="0"/>
    <b v="1"/>
    <b v="1"/>
    <b v="1"/>
    <b v="0"/>
    <b v="0"/>
    <b v="0"/>
    <b v="0"/>
    <b v="0"/>
    <b v="0"/>
    <b v="0"/>
    <b v="0"/>
    <x v="4"/>
    <s v="No Specification"/>
  </r>
  <r>
    <n v="7591715"/>
    <s v="Central Residence FF Middle Room at Bukit Jalil, Kuala Lumpur"/>
    <s v="https://ibilik.my/rooms/7591715/central-residence-ff-middle-room-at-bukit-jalil-kuala-lumpur"/>
    <d v="2020-02-10T00:00:00"/>
    <s v="Bukit Jalil, Kuala Lumpur"/>
    <s v="Prefer move-in immediately, 12 month and above, Employed, Malay, Chinese"/>
    <x v="0"/>
    <s v="Air-Conditioning, Washing Machine, Wifi / Internet Access, Swimming Pools, Gymnasium Facility"/>
    <n v="680"/>
    <s v="Bukit Jalil"/>
    <s v="Kuala Lumpur"/>
    <x v="0"/>
    <b v="0"/>
    <b v="1"/>
    <b v="1"/>
    <b v="0"/>
    <b v="0"/>
    <b v="0"/>
    <b v="0"/>
    <b v="0"/>
    <b v="0"/>
    <b v="0"/>
    <b v="0"/>
    <b v="0"/>
    <x v="4"/>
    <s v="No Specification"/>
  </r>
  <r>
    <n v="7591716"/>
    <s v="Middle room c/w air cond  bill $430 @ jalan pjs7/7j"/>
    <s v="https://ibilik.my/rooms/7591716/middle-room-c-w-air-cond-bill-430-jalan-pjs7-7j"/>
    <d v="2020-02-10T00:00:00"/>
    <s v="Bandar Sunway, Petaling Jaya"/>
    <s v="Prefer move-in immediately, Malaysian, Chinese, Single Female"/>
    <x v="0"/>
    <s v="Air-Conditioning, Washing Machine, Wifi / Internet Access, Cooking Allowed, Share Bathroom, Near KTM / LRT, Near KTM, Near LRT, Near Train, Near Bus stop, Playground, Mini Market"/>
    <n v="430"/>
    <s v="Bandar Sunway"/>
    <s v="Petaling Jaya"/>
    <x v="14"/>
    <b v="0"/>
    <b v="0"/>
    <b v="1"/>
    <b v="1"/>
    <b v="0"/>
    <b v="0"/>
    <b v="1"/>
    <b v="0"/>
    <b v="0"/>
    <b v="1"/>
    <b v="0"/>
    <b v="0"/>
    <x v="1"/>
    <s v="female"/>
  </r>
  <r>
    <n v="7591717"/>
    <s v="Central Residence Single Room at Sungai Besi, Kuala Lumpur"/>
    <s v="https://ibilik.my/rooms/7591717/central-residence-single-room-at-sungai-besi-kuala-lumpur"/>
    <d v="2020-02-10T00:00:00"/>
    <s v="Sungai Besi, Kuala Lumpur"/>
    <s v="Prefer move-in immediately, 12 month and above, Malaysian, Employed, Malay, Chinese"/>
    <x v="1"/>
    <s v="Air-Conditioning, Washing Machine, Wifi / Internet Access, Swimming Pools, Gymnasium Facility"/>
    <n v="550"/>
    <s v="Sungai Besi"/>
    <s v="Kuala Lumpur"/>
    <x v="24"/>
    <b v="0"/>
    <b v="1"/>
    <b v="1"/>
    <b v="1"/>
    <b v="0"/>
    <b v="0"/>
    <b v="0"/>
    <b v="0"/>
    <b v="0"/>
    <b v="0"/>
    <b v="0"/>
    <b v="0"/>
    <x v="4"/>
    <s v="No Specification"/>
  </r>
  <r>
    <n v="7591719"/>
    <s v="Small room c/w air cond  bill $370 @ jalan pjs7/7j"/>
    <s v="https://ibilik.my/rooms/7591719/small-room-c-w-air-cond-bill-370-jalan-pjs7-7j"/>
    <d v="2020-02-10T00:00:00"/>
    <s v="Bandar Sunway, Petaling Jaya"/>
    <s v="Prefer move-in immediately, Malaysian, Chinese, Single Female"/>
    <x v="1"/>
    <s v="Air-Conditioning, Washing Machine, Wifi / Internet Access, Cooking Allowed, TV, Share Bathroom, Near KTM / LRT, Near KTM, Near LRT, Near Train, Near Bus stop, Playground, Mini Market"/>
    <n v="370"/>
    <s v="Bandar Sunway"/>
    <s v="Petaling Jaya"/>
    <x v="14"/>
    <b v="0"/>
    <b v="0"/>
    <b v="1"/>
    <b v="1"/>
    <b v="0"/>
    <b v="0"/>
    <b v="1"/>
    <b v="0"/>
    <b v="0"/>
    <b v="1"/>
    <b v="0"/>
    <b v="0"/>
    <x v="1"/>
    <s v="female"/>
  </r>
  <r>
    <n v="7591720"/>
    <s v="Single Room at Jalan Ipoh, Kuala Lumpur"/>
    <s v="https://ibilik.my/rooms/7591720/single-room-at-jalan-ipoh-kuala-lumpur"/>
    <d v="2020-02-10T00:00:00"/>
    <s v="Jalan Ipoh, Kuala Lumpur"/>
    <s v="12 month and above, Malaysian, Student, Employed, Indian, Single Female"/>
    <x v="1"/>
    <s v="Air-Conditioning, Washing Machine, Wifi / Internet Access, Cooking Allowed, Share Bathroom, Shower, Near MRT, Near Bus stop, 24 hours security, Swimming Pools, Gymnasium Facility, Multi-purpose hall, Playground"/>
    <n v="580"/>
    <s v="Jalan Ipoh"/>
    <s v="Kuala Lumpur"/>
    <x v="33"/>
    <b v="1"/>
    <b v="0"/>
    <b v="0"/>
    <b v="1"/>
    <b v="1"/>
    <b v="0"/>
    <b v="1"/>
    <b v="0"/>
    <b v="0"/>
    <b v="0"/>
    <b v="0"/>
    <b v="1"/>
    <x v="6"/>
    <s v="female"/>
  </r>
  <r>
    <n v="7591722"/>
    <s v="Middle Room own use toilet c/w air cond bill $460 @ jalan pjs10/1"/>
    <s v="https://ibilik.my/rooms/7591722/middle-room-own-use-toilet-c-w-air-cond-bill-460-jalan-pjs10-1"/>
    <d v="2020-02-10T00:00:00"/>
    <s v="Bandar Sunway, Petaling Jaya"/>
    <s v="Prefer move-in immediately, Malaysian, Chinese, Single Female"/>
    <x v="0"/>
    <s v="Air-Conditioning, Washing Machine, Wifi / Internet Access, Cooking Allowed, TV, Private Bathroom, Shower, Near KTM / LRT, Near KTM, Near LRT, Near Train, Near Bus stop, Playground, Mini Market"/>
    <n v="460"/>
    <s v="Bandar Sunway"/>
    <s v="Petaling Jaya"/>
    <x v="14"/>
    <b v="0"/>
    <b v="0"/>
    <b v="1"/>
    <b v="1"/>
    <b v="0"/>
    <b v="0"/>
    <b v="1"/>
    <b v="0"/>
    <b v="0"/>
    <b v="1"/>
    <b v="0"/>
    <b v="0"/>
    <x v="1"/>
    <s v="female"/>
  </r>
  <r>
    <n v="7591726"/>
    <s v="Big Master Room at Garden Residence, Cyberjaya"/>
    <s v="https://ibilik.my/rooms/7591726/big-master-room-at-garden-residence-cyberjaya"/>
    <d v="2020-02-10T00:00:00"/>
    <s v="Garden Residence, Cyberjaya"/>
    <s v="Prefer muslim friendly, Prefer move-in immediately, 6 month, 12 month and above, Student, Employed, Malay, Chinese, Indian, Other"/>
    <x v="2"/>
    <s v="Air-Conditioning, Washing Machine, Wifi / Internet Access, Cooking Allowed, Private Bathroom, Shower, Near KTM / LRT, Near LRT / MRT, Near KTM, Near LRT, Near MRT, Near Train, Near Bus stop, 24 hours security, Swimming Pools, Gymnasium Facility, Multi-purpose hall, Playground, Covered car park, Surau"/>
    <n v="950"/>
    <s v="Garden Residence"/>
    <s v="Cyberjaya"/>
    <x v="32"/>
    <b v="1"/>
    <b v="1"/>
    <b v="1"/>
    <b v="0"/>
    <b v="1"/>
    <b v="1"/>
    <b v="0"/>
    <b v="0"/>
    <b v="0"/>
    <b v="0"/>
    <b v="0"/>
    <b v="0"/>
    <x v="2"/>
    <s v="No Specification"/>
  </r>
  <r>
    <n v="7591727"/>
    <s v="Middle Room at Kelana Idaman, Kelana Jaya"/>
    <s v="https://ibilik.my/rooms/7591727/middle-room-at-kelana-idaman-kelana-jaya"/>
    <d v="2020-02-10T00:00:00"/>
    <s v="Kelana Idaman, Kelana Jaya"/>
    <s v="Prefer move-in immediately, Malaysian, Employed, Malay, Single Male"/>
    <x v="0"/>
    <s v="Share Bathroom, Near LRT, Playground, Covered car park, Surau, Mini Market"/>
    <n v="400"/>
    <s v="Kelana Idaman"/>
    <s v="Kelana Jaya"/>
    <x v="11"/>
    <b v="0"/>
    <b v="1"/>
    <b v="0"/>
    <b v="1"/>
    <b v="0"/>
    <b v="0"/>
    <b v="0"/>
    <b v="1"/>
    <b v="0"/>
    <b v="0"/>
    <b v="1"/>
    <b v="0"/>
    <x v="3"/>
    <s v="male"/>
  </r>
  <r>
    <n v="7591728"/>
    <s v="Cozy Master Room Luxury condo Dua Menjalara"/>
    <s v="https://ibilik.my/rooms/7591728/cozy-master-room-luxury-condo-dua-menjalara"/>
    <d v="2020-02-10T00:00:00"/>
    <s v="Dua Menjalara, Bandar Menjalara"/>
    <m/>
    <x v="2"/>
    <s v="Air-Conditioning, Washing Machine, Cooking Allowed, Private Bathroom, Near KTM, Near Bus stop, 24 hours security, Swimming Pools, Gymnasium Facility, Multi-purpose hall, Playground"/>
    <n v="920"/>
    <s v="Dua Menjalara"/>
    <s v="Bandar Menjalara"/>
    <x v="20"/>
    <b v="0"/>
    <b v="0"/>
    <b v="0"/>
    <b v="0"/>
    <b v="0"/>
    <b v="0"/>
    <b v="0"/>
    <b v="0"/>
    <b v="0"/>
    <b v="0"/>
    <b v="0"/>
    <b v="0"/>
    <x v="0"/>
    <s v="No Specification"/>
  </r>
  <r>
    <n v="7591730"/>
    <s v="Single Room at Bandar Puchong Jaya, Puchong"/>
    <s v="https://ibilik.my/rooms/7591730/single-room-at-bandar-puchong-jaya-puchong"/>
    <d v="2020-02-10T00:00:00"/>
    <s v="Bandar Puchong Jaya, Puchong"/>
    <s v="&lt; 6 month, 6 month, 12 month and above, Malaysian, Student, Employed, Chinese, Single Female"/>
    <x v="1"/>
    <s v="Air-Conditioning, Washing Machine, Wifi / Internet Access, Cooking Allowed, Near KTM / LRT, Near LRT / MRT, Near KTM, Near LRT, Near MRT, Near Train, Near Bus stop, 24 hours security, Covered car park, Mini Market"/>
    <n v="400"/>
    <s v="Bandar Puchong Jaya"/>
    <s v="Puchong"/>
    <x v="25"/>
    <b v="0"/>
    <b v="0"/>
    <b v="1"/>
    <b v="1"/>
    <b v="1"/>
    <b v="0"/>
    <b v="1"/>
    <b v="0"/>
    <b v="0"/>
    <b v="1"/>
    <b v="0"/>
    <b v="0"/>
    <x v="1"/>
    <s v="female"/>
  </r>
  <r>
    <n v="7591731"/>
    <s v="Middle sharing Room at Sentul, Kuala Lumpur"/>
    <s v="https://ibilik.my/rooms/7591731/middle-sharing-room-at-sentul-kuala-lumpur"/>
    <d v="2020-02-10T00:00:00"/>
    <s v="Sentul, Kuala Lumpur"/>
    <s v="Prefer muslim friendly, Prefer move-in immediately, &lt; 6 month, 6 month, 12 month and above, Malaysian, Student, Employed, Unemployed, Malay, Single Female"/>
    <x v="0"/>
    <s v="Washing Machine, Cooking Allowed, Share Bathroom, Near KTM, Near Train, Near Bus stop"/>
    <n v="210"/>
    <s v="Sentul"/>
    <s v="Kuala Lumpur"/>
    <x v="62"/>
    <b v="0"/>
    <b v="1"/>
    <b v="0"/>
    <b v="1"/>
    <b v="1"/>
    <b v="0"/>
    <b v="1"/>
    <b v="0"/>
    <b v="0"/>
    <b v="0"/>
    <b v="1"/>
    <b v="0"/>
    <x v="3"/>
    <s v="female"/>
  </r>
  <r>
    <n v="7591734"/>
    <s v="[Fully Furnished] Master Room to rent @ Parkhill Residence Bukit Jalil"/>
    <s v="https://ibilik.my/rooms/7591734/-fully-furnished-master-room-to-rent-parkhill-residence-bukit-jalil"/>
    <s v="13/10/2020"/>
    <s v="Parkhill Residence, Bukit Jalil"/>
    <s v="6 month, 12 month and above, Malaysian, Student, Employed, Unemployed, Malay, Chinese, Indian"/>
    <x v="2"/>
    <s v="Air-Conditioning, Washing Machine, Wifi / Internet Access, Cooking Allowed, Private Bathroom, Near LRT, Near Bus stop, 24 hours security, Swimming Pools, Gymnasium Facility, Multi-purpose hall, Covered car park, Mini Market"/>
    <n v="1000"/>
    <s v="Parkhill Residence"/>
    <s v="Bukit Jalil"/>
    <x v="0"/>
    <b v="1"/>
    <b v="1"/>
    <b v="1"/>
    <b v="1"/>
    <b v="1"/>
    <b v="0"/>
    <b v="0"/>
    <b v="0"/>
    <b v="0"/>
    <b v="0"/>
    <b v="0"/>
    <b v="0"/>
    <x v="2"/>
    <s v="No Specification"/>
  </r>
  <r>
    <n v="7591738"/>
    <s v="aircond Master Room at Sentul, Kuala Lumpur"/>
    <s v="https://ibilik.my/rooms/7591738/aircond-master-room-at-sentul-kuala-lumpur"/>
    <d v="2020-02-10T00:00:00"/>
    <s v="Sentul, Kuala Lumpur"/>
    <s v="Prefer muslim friendly, Prefer move-in immediately, &lt; 6 month, 6 month, 12 month and above, Malaysian, Student, Employed, Unemployed, Malay, Single Female"/>
    <x v="2"/>
    <s v="Air-Conditioning, Washing Machine, Cooking Allowed, Private Bathroom, Shower, Near KTM, Near Train, Near Bus stop"/>
    <n v="260"/>
    <s v="Sentul"/>
    <s v="Kuala Lumpur"/>
    <x v="62"/>
    <b v="0"/>
    <b v="1"/>
    <b v="0"/>
    <b v="1"/>
    <b v="1"/>
    <b v="0"/>
    <b v="1"/>
    <b v="0"/>
    <b v="0"/>
    <b v="0"/>
    <b v="1"/>
    <b v="0"/>
    <x v="3"/>
    <s v="female"/>
  </r>
  <r>
    <n v="7591746"/>
    <s v="Premium and Affordable Big Medium Room at Platinum Lake PV12, Setapak"/>
    <s v="https://ibilik.my/rooms/7591746/premium-and-affordable-big-medium-room-at-platinum-lake-pv12-setapak"/>
    <d v="2020-02-10T00:00:00"/>
    <s v="Platinum Lake PV12, Setapak"/>
    <s v="6 month, 12 month and above, Malaysian, Student, Employed, Unemployed, Malay, Chinese, Indian"/>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900"/>
    <s v="Platinum Lake PV12"/>
    <s v="Setapak"/>
    <x v="7"/>
    <b v="1"/>
    <b v="1"/>
    <b v="1"/>
    <b v="1"/>
    <b v="1"/>
    <b v="0"/>
    <b v="0"/>
    <b v="0"/>
    <b v="0"/>
    <b v="0"/>
    <b v="0"/>
    <b v="0"/>
    <x v="2"/>
    <s v="No Specification"/>
  </r>
  <r>
    <n v="7591748"/>
    <s v="[Worth Value] Cozy Single room in J.Dupion, Taman Pertama MRT, Cheras, KL"/>
    <s v="https://ibilik.my/rooms/7591748/-worth-value-cozy-single-room-in-j-dupion-taman-pertama-mrt-cheras-kl"/>
    <d v="2020-02-10T00:00:00"/>
    <s v="Cheras, Kuala Lumpur"/>
    <m/>
    <x v="1"/>
    <s v="Washing Machine, Wifi / Internet Access, Cooking Allowed, Share Bathroom, Near LRT / MRT, Near MRT, Near Bus stop, 24 hours security, Swimming Pools, Gymnasium Facility, OKU Friendly, Multi-purpose hall, Playground, Covered car park, Surau, Mini Market"/>
    <n v="620"/>
    <s v="Cheras"/>
    <s v="Kuala Lumpur"/>
    <x v="21"/>
    <b v="0"/>
    <b v="0"/>
    <b v="0"/>
    <b v="0"/>
    <b v="0"/>
    <b v="0"/>
    <b v="0"/>
    <b v="0"/>
    <b v="0"/>
    <b v="0"/>
    <b v="0"/>
    <b v="0"/>
    <x v="0"/>
    <s v="No Specification"/>
  </r>
  <r>
    <n v="7591749"/>
    <s v="Master Bedroom with Private Bathroom at Emporis Kota Damansara, Petaling Jaya"/>
    <s v="https://ibilik.my/rooms/7591749/master-bedroom-with-private-bathroom-at-emporis-kota-damansara-petaling-jaya"/>
    <d v="2020-02-10T00:00:00"/>
    <s v="Kota Damansara, Petaling Jaya"/>
    <s v="Prefer move-in immediately, 12 month and above, Malaysian, Student, Employed"/>
    <x v="2"/>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1200"/>
    <s v="Kota Damansara"/>
    <s v="Petaling Jaya"/>
    <x v="8"/>
    <b v="0"/>
    <b v="0"/>
    <b v="0"/>
    <b v="1"/>
    <b v="1"/>
    <b v="0"/>
    <b v="0"/>
    <b v="0"/>
    <b v="0"/>
    <b v="0"/>
    <b v="0"/>
    <b v="0"/>
    <x v="0"/>
    <s v="No Specification"/>
  </r>
  <r>
    <n v="7591750"/>
    <s v="[Worth Value] Cozy Spacious Medium room facing KLCC in J.Dupion, Taman Pertama, Cheras, KL"/>
    <s v="https://ibilik.my/rooms/7591750/-worth-value-cozy-spacious-medium-room-facing-klcc-in-j-dupion-taman-pertama-cheras-kl"/>
    <d v="2020-02-10T00:00:0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930"/>
    <s v="Cheras"/>
    <s v="Kuala Lumpur"/>
    <x v="21"/>
    <b v="0"/>
    <b v="0"/>
    <b v="0"/>
    <b v="0"/>
    <b v="0"/>
    <b v="0"/>
    <b v="0"/>
    <b v="0"/>
    <b v="0"/>
    <b v="0"/>
    <b v="0"/>
    <b v="0"/>
    <x v="0"/>
    <s v="No Specification"/>
  </r>
  <r>
    <n v="7591752"/>
    <s v="[All Female] Cozy Medium room in J.Dupion, Taman Pertama, Cheras, KL"/>
    <s v="https://ibilik.my/rooms/7591752/-all-female-cozy-medium-room-in-j-dupion-taman-pertama-cheras-kl"/>
    <d v="2020-02-10T00:00:0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840"/>
    <s v="Cheras"/>
    <s v="Kuala Lumpur"/>
    <x v="21"/>
    <b v="0"/>
    <b v="0"/>
    <b v="0"/>
    <b v="0"/>
    <b v="0"/>
    <b v="0"/>
    <b v="0"/>
    <b v="0"/>
    <b v="0"/>
    <b v="0"/>
    <b v="0"/>
    <b v="0"/>
    <x v="0"/>
    <s v="No Specification"/>
  </r>
  <r>
    <n v="7591757"/>
    <s v="Premium and Affordable Medium Room with Private Balcony at Platinum Lake PV12, Setapak"/>
    <s v="https://ibilik.my/rooms/7591757/premium-and-affordable-medium-room-with-private-balcony-at-platinum-lake-pv12-setapak"/>
    <d v="2020-02-10T00:00:00"/>
    <s v="Platinum Lake PV12, Setapak"/>
    <s v="6 month, 12 month and above, Malaysian, Student, Employed, Unemployed, Malay, Chinese, Indian"/>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900"/>
    <s v="Platinum Lake PV12"/>
    <s v="Setapak"/>
    <x v="7"/>
    <b v="1"/>
    <b v="1"/>
    <b v="1"/>
    <b v="1"/>
    <b v="1"/>
    <b v="0"/>
    <b v="0"/>
    <b v="0"/>
    <b v="0"/>
    <b v="0"/>
    <b v="0"/>
    <b v="0"/>
    <x v="2"/>
    <s v="No Specification"/>
  </r>
  <r>
    <n v="7591759"/>
    <s v="Master Room at Pelangi Utama, Bandar Utama"/>
    <s v="https://ibilik.my/rooms/7591759/master-room-at-pelangi-utama-bandar-utama"/>
    <s v="16/10/2020"/>
    <s v="Pelangi Utama, Bandar Utama"/>
    <m/>
    <x v="2"/>
    <s v="Air-Conditioning, Washing Machine, Wifi / Internet Access, Cooking Allowed, TV, Private Bathroom, Near MRT, Near Bus stop, 24 hours security, Swimming Pools, Gymnasium Facility, OKU Friendly, Multi-purpose hall, Playground, Covered car park, Surau, Mini Market"/>
    <n v="789"/>
    <s v="Pelangi Utama"/>
    <s v="Bandar Utama"/>
    <x v="5"/>
    <b v="0"/>
    <b v="0"/>
    <b v="0"/>
    <b v="0"/>
    <b v="0"/>
    <b v="0"/>
    <b v="0"/>
    <b v="0"/>
    <b v="0"/>
    <b v="0"/>
    <b v="0"/>
    <b v="0"/>
    <x v="0"/>
    <s v="No Specification"/>
  </r>
  <r>
    <n v="7591761"/>
    <s v="Studio at Maytower, Dang Wangi"/>
    <s v="https://ibilik.my/rooms/7591761/studio-at-maytower-dang-wangi"/>
    <d v="2020-02-10T00:00:00"/>
    <s v="Maytower, Dang Wangi"/>
    <m/>
    <x v="3"/>
    <s v="Air-Conditioning, Washing Machine, Cooking Allowed, TV, Private Bathroom, Near LRT, Near Bus stop, 24 hours security, Swimming Pools, Gymnasium Facility, Multi-purpose hall, Covered car park, Mini Market"/>
    <n v="1400"/>
    <s v="Maytower"/>
    <s v="Dang Wangi"/>
    <x v="148"/>
    <b v="0"/>
    <b v="0"/>
    <b v="0"/>
    <b v="0"/>
    <b v="0"/>
    <b v="0"/>
    <b v="0"/>
    <b v="0"/>
    <b v="0"/>
    <b v="0"/>
    <b v="0"/>
    <b v="0"/>
    <x v="0"/>
    <s v="No Specification"/>
  </r>
  <r>
    <n v="7591762"/>
    <s v="Single Room at Hicom Glenmarie, Shah Alam"/>
    <s v="https://ibilik.my/rooms/7591762/single-room-at-hicom-glenmarie-shah-alam"/>
    <d v="2020-02-10T00:00:00"/>
    <s v="Hicom Glenmarie, Shah Alam"/>
    <m/>
    <x v="1"/>
    <s v="Air-Conditioning, Washing Machine, Wifi / Internet Access, Cooking Allowed, TV, Share Bathroom, Mini Market"/>
    <n v="350"/>
    <s v="Hicom Glenmarie"/>
    <s v="Shah Alam"/>
    <x v="10"/>
    <b v="0"/>
    <b v="0"/>
    <b v="0"/>
    <b v="0"/>
    <b v="0"/>
    <b v="0"/>
    <b v="0"/>
    <b v="0"/>
    <b v="0"/>
    <b v="0"/>
    <b v="0"/>
    <b v="0"/>
    <x v="0"/>
    <s v="No Specification"/>
  </r>
  <r>
    <n v="7591767"/>
    <s v="Single Room at Pelangi Utama, Bandar Utama"/>
    <s v="https://ibilik.my/rooms/7591767/single-room-at-pelangi-utama-bandar-utama"/>
    <d v="2020-06-10T00:00:00"/>
    <s v="Pelangi Utama, Bandar Utama"/>
    <s v="Single Female"/>
    <x v="1"/>
    <s v="Air-Conditioning, Washing Machine, Wifi / Internet Access, Cooking Allowed, TV, Share Bathroom, Near MRT, Near Bus stop, 24 hours security, Swimming Pools, Gymnasium Facility, OKU Friendly, Multi-purpose hall, Playground, Covered car park, Surau, Mini Market"/>
    <n v="550"/>
    <s v="Pelangi Utama"/>
    <s v="Bandar Utama"/>
    <x v="5"/>
    <b v="0"/>
    <b v="0"/>
    <b v="0"/>
    <b v="0"/>
    <b v="0"/>
    <b v="0"/>
    <b v="1"/>
    <b v="0"/>
    <b v="0"/>
    <b v="0"/>
    <b v="0"/>
    <b v="0"/>
    <x v="0"/>
    <s v="female"/>
  </r>
  <r>
    <n v="7591768"/>
    <s v="[Free stay][KLCC]{LRT][Low Deposit] BIG Middle Room at Seri Maya, Setiawangsa"/>
    <s v="https://ibilik.my/rooms/7591768/-free-stay-klcc-lrt-low-deposit-big-middle-room-at-seri-maya-setiawangsa"/>
    <d v="2020-02-10T00:00:00"/>
    <s v="Seri Maya, Setiawangsa"/>
    <m/>
    <x v="0"/>
    <s v="Air-Conditioning, Washing Machine, Wifi / Internet Access, Cooking Allowed, Share Bathroom, Near LRT, Near Bus stop, 24 hours security, Swimming Pools, Gymnasium Facility, Multi-purpose hall, Playground, Covered car park, Surau, Mini Market"/>
    <n v="750"/>
    <s v="Seri Maya"/>
    <s v="Setiawangsa"/>
    <x v="16"/>
    <b v="0"/>
    <b v="0"/>
    <b v="0"/>
    <b v="0"/>
    <b v="0"/>
    <b v="0"/>
    <b v="0"/>
    <b v="0"/>
    <b v="0"/>
    <b v="0"/>
    <b v="0"/>
    <b v="0"/>
    <x v="0"/>
    <s v="No Specification"/>
  </r>
  <r>
    <n v="7591769"/>
    <s v="Middle Room at Impian Meridian, UEP Subang Jaya"/>
    <s v="https://ibilik.my/rooms/7591769/middle-room-at-impian-meridian-uep-subang-jaya"/>
    <d v="2020-02-10T00:00:00"/>
    <s v="Impian Meridian, UEP Subang Jaya"/>
    <s v="12 month and above, Malaysian, Malay, Chinese"/>
    <x v="0"/>
    <s v="Air-Conditioning, Washing Machine, Wifi / Internet Access, Share Bathroom, Near LRT, Near Train, Near Bus stop, 24 hours security, Swimming Pools, Gymnasium Facility, OKU Friendly, Playground, Surau, Mini Market"/>
    <n v="650"/>
    <s v="Impian Meridian"/>
    <s v="UEP Subang Jaya"/>
    <x v="48"/>
    <b v="0"/>
    <b v="1"/>
    <b v="1"/>
    <b v="1"/>
    <b v="0"/>
    <b v="0"/>
    <b v="0"/>
    <b v="0"/>
    <b v="0"/>
    <b v="0"/>
    <b v="0"/>
    <b v="0"/>
    <x v="4"/>
    <s v="No Specification"/>
  </r>
  <r>
    <n v="7591770"/>
    <s v="Single Room Fully Furnished at The Zizz, Damansara Damai"/>
    <s v="https://ibilik.my/rooms/7591770/single-room-fully-furnished-at-the-zizz-damansara-damai"/>
    <d v="2020-02-10T00:00:00"/>
    <s v="The Zizz, Damansara Damai"/>
    <s v="Prefer move-in immediately, 12 month and above, Malaysian, Employed, Malay, Chinese, Indian, Other, Single Male"/>
    <x v="1"/>
    <s v="Air-Conditioning, Washing Machine, Wifi / Internet Access, Cooking Allowed, TV, Shower, Near LRT / MRT, Near MRT, Near Train, Near Bus stop, 24 hours security, Swimming Pools, Gymnasium Facility, Playground, Covered car park, Surau, Mini Market"/>
    <n v="450"/>
    <s v="The Zizz"/>
    <s v="Damansara Damai"/>
    <x v="38"/>
    <b v="1"/>
    <b v="1"/>
    <b v="1"/>
    <b v="1"/>
    <b v="0"/>
    <b v="1"/>
    <b v="0"/>
    <b v="1"/>
    <b v="0"/>
    <b v="0"/>
    <b v="0"/>
    <b v="0"/>
    <x v="2"/>
    <s v="male"/>
  </r>
  <r>
    <n v="7591775"/>
    <s v="all  in Master Room at Pelangi Utama, Bandar Utama"/>
    <s v="https://ibilik.my/rooms/7591775/all-in-master-room-at-pelangi-utama-bandar-utama"/>
    <s v="15/10/2020"/>
    <s v="Pelangi Utama, Bandar Utama"/>
    <m/>
    <x v="2"/>
    <s v="Air-Conditioning, Washing Machine, Wifi / Internet Access, Cooking Allowed, TV, Private Bathroom, Near MRT, Near Bus stop, 24 hours security, Swimming Pools, Gymnasium Facility, OKU Friendly, Multi-purpose hall, Playground, Covered car park, Surau"/>
    <n v="888"/>
    <s v="Pelangi Utama"/>
    <s v="Bandar Utama"/>
    <x v="5"/>
    <b v="0"/>
    <b v="0"/>
    <b v="0"/>
    <b v="0"/>
    <b v="0"/>
    <b v="0"/>
    <b v="0"/>
    <b v="0"/>
    <b v="0"/>
    <b v="0"/>
    <b v="0"/>
    <b v="0"/>
    <x v="0"/>
    <s v="No Specification"/>
  </r>
  <r>
    <n v="7591776"/>
    <s v="Medium Room [Bathroom] Subang Parade/LRT"/>
    <s v="https://ibilik.my/rooms/7591776/medium-room-bathroom-subang-parade-lrt"/>
    <d v="2020-02-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1778"/>
    <s v="Newly Fully Furnished Middle Room For Rent At PJS 10, Bandar Sunway"/>
    <s v="https://ibilik.my/rooms/7591778/newly-fully-furnished-middle-room-for-rent-at-pjs-10-bandar-sunway"/>
    <d v="2020-02-10T00:00:00"/>
    <s v="PJS 10, Bandar Sunway"/>
    <s v="&lt; 6 month, 6 month, 12 month and above, Malaysian, Student, Employed, Unemployed, Chinese, Single Female"/>
    <x v="0"/>
    <s v="Air-Conditioning, Washing Machine, Wifi / Internet Access, Cooking Allowed, Share Bathroom, Covered car park"/>
    <n v="550"/>
    <s v="PJS 10"/>
    <s v="Bandar Sunway"/>
    <x v="14"/>
    <b v="0"/>
    <b v="0"/>
    <b v="1"/>
    <b v="1"/>
    <b v="1"/>
    <b v="0"/>
    <b v="1"/>
    <b v="0"/>
    <b v="0"/>
    <b v="1"/>
    <b v="0"/>
    <b v="0"/>
    <x v="1"/>
    <s v="female"/>
  </r>
  <r>
    <n v="7591779"/>
    <s v="Single Room at Pelangi Utama, Bandar Utama"/>
    <s v="https://ibilik.my/rooms/7591779/single-room-at-pelangi-utama-bandar-utama"/>
    <s v="15/10/2020"/>
    <s v="Pelangi Utama, Bandar Utama"/>
    <s v="Single Female"/>
    <x v="1"/>
    <s v="Air-Conditioning, Washing Machine, Wifi / Internet Access, Cooking Allowed, TV, Share Bathroom, Near Bus stop, 24 hours security, Swimming Pools, Gymnasium Facility, OKU Friendly, Multi-purpose hall, Playground, Covered car park, Surau, Mini Market"/>
    <n v="555"/>
    <s v="Pelangi Utama"/>
    <s v="Bandar Utama"/>
    <x v="5"/>
    <b v="0"/>
    <b v="0"/>
    <b v="0"/>
    <b v="0"/>
    <b v="0"/>
    <b v="0"/>
    <b v="1"/>
    <b v="0"/>
    <b v="0"/>
    <b v="0"/>
    <b v="0"/>
    <b v="0"/>
    <x v="0"/>
    <s v="female"/>
  </r>
  <r>
    <n v="7591781"/>
    <s v="Middle Room at Bandar Utama, Petaling Jaya"/>
    <s v="https://ibilik.my/rooms/7591781/middle-room-at-bandar-utama-petaling-jaya"/>
    <d v="2020-02-10T00:00:00"/>
    <s v="Bandar Utama, Petaling Jaya"/>
    <s v="Malaysian, Single Female"/>
    <x v="0"/>
    <s v="Air-Conditioning, Washing Machine, Wifi / Internet Access, Cooking Allowed, Share Bathroom, Near MRT, Near Bus stop, 24 hours security"/>
    <n v="400"/>
    <s v="Bandar Utama"/>
    <s v="Petaling Jaya"/>
    <x v="5"/>
    <b v="0"/>
    <b v="0"/>
    <b v="0"/>
    <b v="1"/>
    <b v="0"/>
    <b v="0"/>
    <b v="1"/>
    <b v="0"/>
    <b v="0"/>
    <b v="0"/>
    <b v="0"/>
    <b v="0"/>
    <x v="0"/>
    <s v="female"/>
  </r>
  <r>
    <n v="7591782"/>
    <s v="Middle Room at Taman Taynton View, Cheras"/>
    <s v="https://ibilik.my/rooms/7591782/middle-room-at-taman-taynton-view-cheras"/>
    <d v="2020-02-10T00:00:00"/>
    <s v="Taman Taynton View, Cheras"/>
    <s v="Malaysian, Chinese"/>
    <x v="0"/>
    <s v="Washing Machine, Wifi / Internet Access, Share Bathroom, Shower, Near MRT, Near Bus stop, Mini Market"/>
    <n v="450"/>
    <s v="Taman Taynton View"/>
    <s v="Cheras"/>
    <x v="21"/>
    <b v="0"/>
    <b v="0"/>
    <b v="1"/>
    <b v="1"/>
    <b v="0"/>
    <b v="0"/>
    <b v="0"/>
    <b v="0"/>
    <b v="0"/>
    <b v="1"/>
    <b v="0"/>
    <b v="0"/>
    <x v="1"/>
    <s v="No Specification"/>
  </r>
  <r>
    <n v="7591783"/>
    <s v="Middle Room at BU10, Bandar Utama"/>
    <s v="https://ibilik.my/rooms/7591783/middle-room-at-bu10-bandar-utama"/>
    <d v="2020-02-10T00:00:00"/>
    <s v="BU10, Bandar Utama"/>
    <s v="6 month, 12 month and above, Student, Employed, Malay, Chinese"/>
    <x v="0"/>
    <s v="Air-Conditioning, Washing Machine, Wifi / Internet Access, Cooking Allowed, Share Bathroom, Near Bus stop"/>
    <n v="560"/>
    <s v="BU10"/>
    <s v="Bandar Utama"/>
    <x v="5"/>
    <b v="0"/>
    <b v="1"/>
    <b v="1"/>
    <b v="0"/>
    <b v="1"/>
    <b v="0"/>
    <b v="0"/>
    <b v="0"/>
    <b v="0"/>
    <b v="0"/>
    <b v="0"/>
    <b v="0"/>
    <x v="4"/>
    <s v="No Specification"/>
  </r>
  <r>
    <n v="7591784"/>
    <s v="Luxury Middle Room at Impian Meridian, UEP Subang Jaya"/>
    <s v="https://ibilik.my/rooms/7591784/luxury-middle-room-at-impian-meridian-uep-subang-jaya"/>
    <d v="2020-02-10T00:00:00"/>
    <s v="Impian Meridian, UEP Subang Jaya"/>
    <m/>
    <x v="0"/>
    <s v="Air-Conditioning, Washing Machine, Wifi / Internet Access, Share Bathroom, Shower, Near Bus stop, 24 hours security, Swimming Pools, Gymnasium Facility, OKU Friendly, Multi-purpose hall, Playground, Surau, Mini Market"/>
    <n v="700"/>
    <s v="Impian Meridian"/>
    <s v="UEP Subang Jaya"/>
    <x v="48"/>
    <b v="0"/>
    <b v="0"/>
    <b v="0"/>
    <b v="0"/>
    <b v="0"/>
    <b v="0"/>
    <b v="0"/>
    <b v="0"/>
    <b v="0"/>
    <b v="0"/>
    <b v="0"/>
    <b v="0"/>
    <x v="0"/>
    <s v="No Specification"/>
  </r>
  <r>
    <n v="7591785"/>
    <s v="CORNER UNIT Master Room at Pelangi Utama, Bandar Utama"/>
    <s v="https://ibilik.my/rooms/7591785/corner-unit-master-room-at-pelangi-utama-bandar-utama"/>
    <d v="2020-07-10T00:00:00"/>
    <s v="Pelangi Utama, Bandar Utama"/>
    <m/>
    <x v="2"/>
    <s v="Air-Conditioning, Washing Machine, Wifi / Internet Access, Cooking Allowed, TV, Private Bathroom, Near Bus stop, 24 hours security, Swimming Pools, Gymnasium Facility, OKU Friendly, Multi-purpose hall, Playground, Covered car park, Surau, Mini Market"/>
    <n v="800"/>
    <s v="Pelangi Utama"/>
    <s v="Bandar Utama"/>
    <x v="5"/>
    <b v="0"/>
    <b v="0"/>
    <b v="0"/>
    <b v="0"/>
    <b v="0"/>
    <b v="0"/>
    <b v="0"/>
    <b v="0"/>
    <b v="0"/>
    <b v="0"/>
    <b v="0"/>
    <b v="0"/>
    <x v="0"/>
    <s v="No Specification"/>
  </r>
  <r>
    <n v="7591788"/>
    <s v="small room mentari court block C Tingkat 14 -  New unit"/>
    <s v="https://ibilik.my/rooms/7591788/small-room-mentari-court-block-c-tingkat-14-new-unit"/>
    <d v="2020-02-10T00:00:00"/>
    <s v="Mentari Court 1, Bandar Sunway"/>
    <s v="Prefer move-in immediately, 12 month and above, Malaysian, Student, Employed, Malay, Chinese, Indian, Other, Couple"/>
    <x v="0"/>
    <s v="Washing Machine, Cooking Allowed, Share Bathroom, Near KTM / LRT, 24 hours security, Swimming Pools, Playground, Covered car park, Surau, Mini Market"/>
    <n v="400"/>
    <s v="Mentari Court 1"/>
    <s v="Bandar Sunway"/>
    <x v="14"/>
    <b v="1"/>
    <b v="1"/>
    <b v="1"/>
    <b v="1"/>
    <b v="1"/>
    <b v="1"/>
    <b v="0"/>
    <b v="0"/>
    <b v="0"/>
    <b v="0"/>
    <b v="0"/>
    <b v="0"/>
    <x v="2"/>
    <s v="No Specification"/>
  </r>
  <r>
    <n v="7591795"/>
    <s v="Included utility Master Room at Impian Meridian, UEP Subang Jaya"/>
    <s v="https://ibilik.my/rooms/7591795/included-utility-master-room-at-impian-meridian-uep-subang-jaya"/>
    <d v="2020-02-10T00:00:00"/>
    <s v="Impian Meridian, UEP Subang Jaya"/>
    <m/>
    <x v="2"/>
    <s v="Air-Conditioning, Washing Machine, Wifi / Internet Access, Cooking Allowed, TV, Private Bathroom, Near Bus stop, 24 hours security, Swimming Pools, Gymnasium Facility, OKU Friendly, Multi-purpose hall, Playground, Mini Market"/>
    <n v="800"/>
    <s v="Impian Meridian"/>
    <s v="UEP Subang Jaya"/>
    <x v="48"/>
    <b v="0"/>
    <b v="0"/>
    <b v="0"/>
    <b v="0"/>
    <b v="0"/>
    <b v="0"/>
    <b v="0"/>
    <b v="0"/>
    <b v="0"/>
    <b v="0"/>
    <b v="0"/>
    <b v="0"/>
    <x v="0"/>
    <s v="No Specification"/>
  </r>
  <r>
    <n v="7591799"/>
    <s v="Middle Room at Desa Mutiara Apartment, Mutiara Damansara"/>
    <s v="https://ibilik.my/rooms/7591799/middle-room-at-desa-mutiara-apartment-mutiara-damansara"/>
    <d v="2020-02-10T00:00:00"/>
    <s v="Desa Mutiara Apartment, Mutiara Damansara"/>
    <m/>
    <x v="0"/>
    <s v="Air-Conditioning, Washing Machine, Wifi / Internet Access, Cooking Allowed, Share Bathroom, Shower, Near LRT / MRT, Near MRT, Near Bus stop, Multi-purpose hall, Playground, Surau, Mini Market"/>
    <n v="650"/>
    <s v="Desa Mutiara Apartment"/>
    <s v="Mutiara Damansara"/>
    <x v="37"/>
    <b v="0"/>
    <b v="0"/>
    <b v="0"/>
    <b v="0"/>
    <b v="0"/>
    <b v="0"/>
    <b v="0"/>
    <b v="0"/>
    <b v="0"/>
    <b v="0"/>
    <b v="0"/>
    <b v="0"/>
    <x v="0"/>
    <s v="No Specification"/>
  </r>
  <r>
    <n v="7591802"/>
    <s v="Single Room at Impian Meridian, UEP Subang Jaya"/>
    <s v="https://ibilik.my/rooms/7591802/single-room-at-impian-meridian-uep-subang-jaya"/>
    <d v="2020-02-10T00:00:00"/>
    <s v="Impian Meridian, UEP Subang Jaya"/>
    <m/>
    <x v="1"/>
    <s v="Air-Conditioning, Washing Machine, Wifi / Internet Access, Cooking Allowed, TV, Share Bathroom, Shower, Near Bus stop, 24 hours security, Swimming Pools, Gymnasium Facility, OKU Friendly, Multi-purpose hall, Playground, Surau, Mini Market"/>
    <n v="480"/>
    <s v="Impian Meridian"/>
    <s v="UEP Subang Jaya"/>
    <x v="48"/>
    <b v="0"/>
    <b v="0"/>
    <b v="0"/>
    <b v="0"/>
    <b v="0"/>
    <b v="0"/>
    <b v="0"/>
    <b v="0"/>
    <b v="0"/>
    <b v="0"/>
    <b v="0"/>
    <b v="0"/>
    <x v="0"/>
    <s v="No Specification"/>
  </r>
  <r>
    <n v="7591803"/>
    <s v="[PROMOTION] single mentari court block D - Fully furnished"/>
    <s v="https://ibilik.my/rooms/7591803/-promotion-single-mentari-court-block-d-fully-furnished"/>
    <d v="2020-02-10T00:00:00"/>
    <s v="Mentari Court 1, Bandar Sunway"/>
    <s v="Prefer move-in immediately, 12 month and above, Malaysian, Student, Employed, Malay, Chinese, Indian, Other, Couple"/>
    <x v="1"/>
    <s v="Washing Machine, Cooking Allowed, Share Bathroom, Near KTM / LRT, 24 hours security, Swimming Pools, Playground, Covered car park, Surau, Mini Market"/>
    <n v="350"/>
    <s v="Mentari Court 1"/>
    <s v="Bandar Sunway"/>
    <x v="14"/>
    <b v="1"/>
    <b v="1"/>
    <b v="1"/>
    <b v="1"/>
    <b v="1"/>
    <b v="1"/>
    <b v="0"/>
    <b v="0"/>
    <b v="0"/>
    <b v="0"/>
    <b v="0"/>
    <b v="0"/>
    <x v="2"/>
    <s v="No Specification"/>
  </r>
  <r>
    <n v="7591804"/>
    <s v="USJ 6, UEP Subang Jaya Walking to USJ7 LRT StationðŸšŠ"/>
    <s v="https://ibilik.my/rooms/7591804/usj-6-uep-subang-jaya-walking-to-usj7-lrt-station-"/>
    <d v="2020-02-10T00:00:00"/>
    <s v="USJ 6, UEP Subang Jaya"/>
    <s v="Prefer move-in immediately, 6 month, 12 month and above, Student, Employed, Malay, Chinese"/>
    <x v="1"/>
    <s v="Washing Machine, Wifi / Internet Access, Shower, Near Bus stop, 24 hours security"/>
    <n v="530"/>
    <s v="USJ 6"/>
    <s v="UEP Subang Jaya"/>
    <x v="48"/>
    <b v="0"/>
    <b v="1"/>
    <b v="1"/>
    <b v="0"/>
    <b v="1"/>
    <b v="0"/>
    <b v="0"/>
    <b v="0"/>
    <b v="0"/>
    <b v="0"/>
    <b v="0"/>
    <b v="0"/>
    <x v="4"/>
    <s v="No Specification"/>
  </r>
  <r>
    <n v="7591805"/>
    <s v="Middle Room at Sixceylon, Bukit Ceylon"/>
    <s v="https://ibilik.my/rooms/7591805/middle-room-at-sixceylon-bukit-ceylon"/>
    <d v="2020-05-10T00:00:00"/>
    <s v="Sixceylon, Bukit Ceylon"/>
    <s v="Prefer move-in immediately, &lt; 6 month, 6 month, Student, Employed, Malay, Chinese, Indian, Other"/>
    <x v="0"/>
    <s v="Air-Conditioning, Washing Machine, Cooking Allowed, TV, Share Bathroom, Near LRT / MRT, 24 hours security, Swimming Pools, Gymnasium Facility, Multi-purpose hall, Covered car park"/>
    <n v="1200"/>
    <s v="Sixceylon"/>
    <s v="Bukit Ceylon"/>
    <x v="97"/>
    <b v="1"/>
    <b v="1"/>
    <b v="1"/>
    <b v="0"/>
    <b v="1"/>
    <b v="1"/>
    <b v="0"/>
    <b v="0"/>
    <b v="0"/>
    <b v="0"/>
    <b v="0"/>
    <b v="0"/>
    <x v="2"/>
    <s v="No Specification"/>
  </r>
  <r>
    <n v="7591807"/>
    <s v="Middle Room at Impian Meridian, UEP Subang Jaya"/>
    <s v="https://ibilik.my/rooms/7591807/middle-room-at-impian-meridian-uep-subang-jaya"/>
    <d v="2020-02-10T00:00:00"/>
    <s v="Impian Meridian, UEP Subang Jaya"/>
    <m/>
    <x v="0"/>
    <s v="Air-Conditioning, Washing Machine, Wifi / Internet Access, TV, Share Bathroom, Shower, Near Bus stop, 24 hours security, Swimming Pools, Gymnasium Facility, Multi-purpose hall, Playground, Covered car park, Mini Market"/>
    <n v="600"/>
    <s v="Impian Meridian"/>
    <s v="UEP Subang Jaya"/>
    <x v="48"/>
    <b v="0"/>
    <b v="0"/>
    <b v="0"/>
    <b v="0"/>
    <b v="0"/>
    <b v="0"/>
    <b v="0"/>
    <b v="0"/>
    <b v="0"/>
    <b v="0"/>
    <b v="0"/>
    <b v="0"/>
    <x v="0"/>
    <s v="No Specification"/>
  </r>
  <r>
    <n v="7591819"/>
    <s v="Master Room at Mentari Court Bandar Sunway, Petaling Jaya"/>
    <s v="https://ibilik.my/rooms/7591819/master-room-at-mentari-court-bandar-sunway-petaling-jaya"/>
    <d v="2020-02-10T00:00:00"/>
    <s v="Mentari Court 1, Bandar Sunway"/>
    <s v="Prefer move-in immediately, 12 month and above, Malaysian, Student, Employed, Malay, Chinese, Indian, Other, Couple"/>
    <x v="2"/>
    <s v="Washing Machine, Cooking Allowed, Private Bathroom, Near KTM / LRT, 24 hours security, Swimming Pools, Playground, Covered car park, Surau, Mini Market"/>
    <n v="600"/>
    <s v="Mentari Court 1"/>
    <s v="Bandar Sunway"/>
    <x v="14"/>
    <b v="1"/>
    <b v="1"/>
    <b v="1"/>
    <b v="1"/>
    <b v="1"/>
    <b v="1"/>
    <b v="0"/>
    <b v="0"/>
    <b v="0"/>
    <b v="0"/>
    <b v="0"/>
    <b v="0"/>
    <x v="2"/>
    <s v="No Specification"/>
  </r>
  <r>
    <n v="7591820"/>
    <s v="Middle Room at Ukay Club Villas, Ampang"/>
    <s v="https://ibilik.my/rooms/7591820/middle-room-at-ukay-club-villas-ampang"/>
    <d v="2020-02-10T00:00:00"/>
    <s v="Ukay Club Villas, Ampang"/>
    <m/>
    <x v="0"/>
    <s v="Washing Machine, Wifi / Internet Access, Cooking Allowed, Share Bathroom, Shower, Near Bus stop"/>
    <n v="630"/>
    <s v="Ukay Club Villas"/>
    <s v="Ampang"/>
    <x v="68"/>
    <b v="0"/>
    <b v="0"/>
    <b v="0"/>
    <b v="0"/>
    <b v="0"/>
    <b v="0"/>
    <b v="0"/>
    <b v="0"/>
    <b v="0"/>
    <b v="0"/>
    <b v="0"/>
    <b v="0"/>
    <x v="0"/>
    <s v="No Specification"/>
  </r>
  <r>
    <n v="7591823"/>
    <s v="Walking distance to Sri Rampai LRT, Middle Room at The Hamilton, Wangsa Maju"/>
    <s v="https://ibilik.my/rooms/7591823/walking-distance-to-sri-rampai-lrt-middle-room-at-the-hamilton-wangsa-maju"/>
    <d v="2020-02-10T00:00:00"/>
    <s v="The Hamilton, Wangsa Maju"/>
    <s v="Prefer move-in immediately, 12 month and above, Malaysian, Student, Employed, Malay, Chinese"/>
    <x v="0"/>
    <s v="Air-Conditioning, Washing Machine, Wifi / Internet Access, Cooking Allowed, Share Bathroom, Near KTM / LRT, Near LRT / MRT, Near LRT, Near Train, Near Bus stop, 24 hours security, Swimming Pools, Gymnasium Facility, OKU Friendly, Multi-purpose hall, Playground, Surau, Mini Market"/>
    <n v="800"/>
    <s v="The Hamilton"/>
    <s v="Wangsa Maju"/>
    <x v="27"/>
    <b v="0"/>
    <b v="1"/>
    <b v="1"/>
    <b v="1"/>
    <b v="1"/>
    <b v="0"/>
    <b v="0"/>
    <b v="0"/>
    <b v="0"/>
    <b v="0"/>
    <b v="0"/>
    <b v="0"/>
    <x v="4"/>
    <s v="No Specification"/>
  </r>
  <r>
    <n v="7591827"/>
    <s v="FREE utilities, wifi, cleaning service, NEWLY Renovated Fully Furnish Master room, PJ SS 5 @ Kelana Jaya"/>
    <s v="https://ibilik.my/rooms/7591827/free-utilities-wifi-cleaning-service-newly-renovated-fully-furnish-master-room-pj-ss-5-kelana-jaya"/>
    <d v="2020-02-10T00:00:00"/>
    <s v="SS5, Kelana Jaya"/>
    <s v="Prefer move-in immediately, 12 month and above, Malaysian, Student, Employed, Unemployed, Chinese"/>
    <x v="2"/>
    <s v="Air-Conditioning, Washing Machine, Wifi / Internet Access, Private Bathroom, Near Bus stop"/>
    <n v="900"/>
    <s v="SS5"/>
    <s v="Kelana Jaya"/>
    <x v="11"/>
    <b v="0"/>
    <b v="0"/>
    <b v="1"/>
    <b v="1"/>
    <b v="1"/>
    <b v="0"/>
    <b v="0"/>
    <b v="0"/>
    <b v="0"/>
    <b v="1"/>
    <b v="0"/>
    <b v="0"/>
    <x v="1"/>
    <s v="No Specification"/>
  </r>
  <r>
    <n v="7591834"/>
    <s v="Single Room walking distance to MRT and SEGI University at Kota Damansara, Petaling Jaya"/>
    <s v="https://ibilik.my/rooms/7591834/single-room-walking-distance-to-mrt-and-segi-university-at-kota-damansara-petaling-jaya"/>
    <d v="2020-07-10T00:00:00"/>
    <s v="Kota Damansara, Petaling Jaya"/>
    <m/>
    <x v="1"/>
    <s v="Air-Conditioning, Washing Machine, Wifi / Internet Access, Cooking Allowed, TV, Share Bathroom, Near LRT / MRT, Near LRT, 24 hours security, Swimming Pools, Gymnasium Facility, OKU Friendly, Multi-purpose hall, Playground, Covered car park, Surau, Mini Market"/>
    <n v="550"/>
    <s v="Kota Damansara"/>
    <s v="Petaling Jaya"/>
    <x v="8"/>
    <b v="0"/>
    <b v="0"/>
    <b v="0"/>
    <b v="0"/>
    <b v="0"/>
    <b v="0"/>
    <b v="0"/>
    <b v="0"/>
    <b v="0"/>
    <b v="0"/>
    <b v="0"/>
    <b v="0"/>
    <x v="0"/>
    <s v="No Specification"/>
  </r>
  <r>
    <n v="7591835"/>
    <s v="Single Room at SS2, Petaling Jaya"/>
    <s v="https://ibilik.my/rooms/7591835/single-room-at-ss2-petaling-jaya"/>
    <d v="2020-02-10T00:00:00"/>
    <s v="SS2, Petaling Jaya"/>
    <s v="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91836"/>
    <s v="Studio at i-Zen Kiara II, Mont Kiara"/>
    <s v="https://ibilik.my/rooms/7591836/studio-at-i-zen-kiara-ii-mont-kiara"/>
    <d v="2020-02-10T00:00:00"/>
    <s v="i-Zen Kiara II, Mont Kiara"/>
    <s v="12 month and above, Employed"/>
    <x v="3"/>
    <s v="Cooking Allowed, Private Bathroom, Near Bus stop, 24 hours security, Swimming Pools, Gymnasium Facility, Playground, Covered car park"/>
    <n v="1300"/>
    <s v="i-Zen Kiara II"/>
    <s v="Mont Kiara"/>
    <x v="73"/>
    <b v="0"/>
    <b v="0"/>
    <b v="0"/>
    <b v="0"/>
    <b v="0"/>
    <b v="0"/>
    <b v="0"/>
    <b v="0"/>
    <b v="0"/>
    <b v="0"/>
    <b v="0"/>
    <b v="0"/>
    <x v="0"/>
    <s v="No Specification"/>
  </r>
  <r>
    <n v="7591839"/>
    <s v="Middle Room at The Park Residences, Bangsar South"/>
    <s v="https://ibilik.my/rooms/7591839/middle-room-at-the-park-residences-bangsar-south"/>
    <d v="2020-02-10T00:00:00"/>
    <s v="The Park Residences, Bangsar South"/>
    <s v="Prefer move-in immediately, &lt; 6 month, 6 month, 12 month and above, Student, Employed, Malay, Chinese, Indian, Other, Single Female"/>
    <x v="0"/>
    <s v="Air-Conditioning, Washing Machine, Wifi / Internet Access, Cooking Allowed, TV, Private Bathroom, Shower, Near KTM / LRT, Near LRT / MRT, Near KTM, Near LRT, Near Train, Near Bus stop, 24 hours security, Swimming Pools, Gymnasium Facility, OKU Friendly, Multi-purpose hall, Playground, Covered car park, Surau, Mini Market"/>
    <n v="1200"/>
    <s v="The Park Residences"/>
    <s v="Bangsar South"/>
    <x v="84"/>
    <b v="1"/>
    <b v="1"/>
    <b v="1"/>
    <b v="0"/>
    <b v="1"/>
    <b v="1"/>
    <b v="1"/>
    <b v="0"/>
    <b v="0"/>
    <b v="0"/>
    <b v="0"/>
    <b v="0"/>
    <x v="2"/>
    <s v="female"/>
  </r>
  <r>
    <n v="7591847"/>
    <s v="Single Room at SS18, Subang Jaya Unit Located 5 Mins Walking Distance SS18 LRT  Station"/>
    <s v="https://ibilik.my/rooms/7591847/single-room-at-ss18-subang-jaya-unit-located-5-mins-walking-distance-ss18-lrt-station"/>
    <d v="2020-02-10T00:00:00"/>
    <s v="SS18, Subang Jaya"/>
    <s v="6 month, 12 month and above, Student, Employed, Malay, Chinese"/>
    <x v="1"/>
    <s v="Washing Machine, Wifi / Internet Access, Cooking Allowed, Share Bathroom, Near Bus stop"/>
    <n v="480"/>
    <s v="SS18"/>
    <s v="Subang Jaya"/>
    <x v="92"/>
    <b v="0"/>
    <b v="1"/>
    <b v="1"/>
    <b v="0"/>
    <b v="1"/>
    <b v="0"/>
    <b v="0"/>
    <b v="0"/>
    <b v="0"/>
    <b v="0"/>
    <b v="0"/>
    <b v="0"/>
    <x v="4"/>
    <s v="No Specification"/>
  </r>
  <r>
    <n v="7591850"/>
    <s v="Middle Room at SS2, Petaling Jaya"/>
    <s v="https://ibilik.my/rooms/7591850/middle-room-at-ss2-petaling-jaya"/>
    <d v="2020-02-10T00:00:00"/>
    <s v="SS2, Petaling Jaya"/>
    <s v="Prefer move-in immediately, 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1852"/>
    <s v="Prima Setapak: Single room to let"/>
    <s v="https://ibilik.my/rooms/7591852/prima-setapak-single-room-to-let"/>
    <d v="2020-02-10T00:00:00"/>
    <s v="Prima Setapak I, Setapak"/>
    <s v="12 month and above, Malaysian, Student, Employed, Chinese"/>
    <x v="1"/>
    <s v="Washing Machine, Wifi / Internet Access, Cooking Allowed, Share Bathroom, Near Bus stop, 24 hours security, Gymnasium Facility, Multi-purpose hall, Mini Market"/>
    <n v="360"/>
    <s v="Prima Setapak I"/>
    <s v="Setapak"/>
    <x v="7"/>
    <b v="0"/>
    <b v="0"/>
    <b v="1"/>
    <b v="1"/>
    <b v="1"/>
    <b v="0"/>
    <b v="0"/>
    <b v="0"/>
    <b v="0"/>
    <b v="1"/>
    <b v="0"/>
    <b v="0"/>
    <x v="1"/>
    <s v="No Specification"/>
  </r>
  <r>
    <n v="7591853"/>
    <s v="Middle Room at Bandar Botanic, Klang"/>
    <s v="https://ibilik.my/rooms/7591853/middle-room-at-bandar-botanic-klang"/>
    <d v="2020-02-10T00:00:00"/>
    <s v="Bandar Botanic, Klang"/>
    <s v="6 month, 12 month and above, Student, Employed, Malay, Chinese"/>
    <x v="0"/>
    <s v="Air-Conditioning, Washing Machine, Wifi / Internet Access, Cooking Allowed, Share Bathroom, Near Bus stop"/>
    <n v="560"/>
    <s v="Bandar Botanic"/>
    <s v="Klang"/>
    <x v="71"/>
    <b v="0"/>
    <b v="1"/>
    <b v="1"/>
    <b v="0"/>
    <b v="1"/>
    <b v="0"/>
    <b v="0"/>
    <b v="0"/>
    <b v="0"/>
    <b v="0"/>
    <b v="0"/>
    <b v="0"/>
    <x v="4"/>
    <s v="No Specification"/>
  </r>
  <r>
    <n v="7591855"/>
    <s v="Middle Room at Taman Wawasan, Pusat Bandar Puchong"/>
    <s v="https://ibilik.my/rooms/7591855/middle-room-at-taman-wawasan-pusat-bandar-puchong"/>
    <d v="2020-02-10T00:00:00"/>
    <s v="Taman Wawasan, Pusat Bandar Puchong"/>
    <s v="Prefer move-in immediately, 6 month, 12 month and above, Student, Employed, Malay, Chinese"/>
    <x v="0"/>
    <s v="Air-Conditioning, Near LRT, Near Bus stop"/>
    <n v="550"/>
    <s v="Taman Wawasan"/>
    <s v="Pusat Bandar Puchong"/>
    <x v="122"/>
    <b v="0"/>
    <b v="1"/>
    <b v="1"/>
    <b v="0"/>
    <b v="1"/>
    <b v="0"/>
    <b v="0"/>
    <b v="0"/>
    <b v="0"/>
    <b v="0"/>
    <b v="0"/>
    <b v="0"/>
    <x v="4"/>
    <s v="No Specification"/>
  </r>
  <r>
    <n v="7591856"/>
    <s v="Fully Furnished Free Wifi Single Room For Rent In Setia Alam"/>
    <s v="https://ibilik.my/rooms/7591856/fully-furnished-free-wifi-single-room-for-rent-in-setia-alam"/>
    <d v="2020-06-10T00:00:00"/>
    <s v="Setia Alam, Shah Alam"/>
    <s v="Student, Employed, Malay, Chinese, Indian, Couple"/>
    <x v="1"/>
    <s v="Air-Conditioning, Wifi / Internet Access, Share Bathroom, Shower, Near Bus stop, 24 hours security, Swimming Pools, Gymnasium Facility, Multi-purpose hall, Playground, Covered car park, Surau, Mini Market"/>
    <n v="550"/>
    <s v="Setia Alam"/>
    <s v="Shah Alam"/>
    <x v="10"/>
    <b v="1"/>
    <b v="1"/>
    <b v="1"/>
    <b v="0"/>
    <b v="1"/>
    <b v="0"/>
    <b v="0"/>
    <b v="0"/>
    <b v="0"/>
    <b v="0"/>
    <b v="0"/>
    <b v="0"/>
    <x v="2"/>
    <s v="No Specification"/>
  </r>
  <r>
    <n v="7591859"/>
    <s v="Single Room at Taman Wawasan, Pusat Bandar Puchong"/>
    <s v="https://ibilik.my/rooms/7591859/single-room-at-taman-wawasan-pusat-bandar-puchong"/>
    <d v="2020-02-10T00:00:00"/>
    <s v="Taman Wawasan, Pusat Bandar Puchong"/>
    <s v="Prefer move-in immediately, 6 month, 12 month and above, Student, Employed, Malay, Chinese"/>
    <x v="1"/>
    <s v="Washing Machine, Wifi / Internet Access, Cooking Allowed, Share Bathroom, Near LRT, Near Bus stop"/>
    <n v="480"/>
    <s v="Taman Wawasan"/>
    <s v="Pusat Bandar Puchong"/>
    <x v="122"/>
    <b v="0"/>
    <b v="1"/>
    <b v="1"/>
    <b v="0"/>
    <b v="1"/>
    <b v="0"/>
    <b v="0"/>
    <b v="0"/>
    <b v="0"/>
    <b v="0"/>
    <b v="0"/>
    <b v="0"/>
    <x v="4"/>
    <s v="No Specification"/>
  </r>
  <r>
    <n v="7591860"/>
    <s v="Master Room at Anggun Puri, Dutamas"/>
    <s v="https://ibilik.my/rooms/7591860/master-room-at-anggun-puri-dutamas"/>
    <d v="2020-05-10T00:00:00"/>
    <s v="Anggun Puri, Dutamas"/>
    <s v="Prefer move-in immediately, 12 month and above, Employed, Chinese, Couple"/>
    <x v="2"/>
    <s v="Air-Conditioning, Cooking Allowed, Private Bathroom, Shower, Near KTM / LRT, Near KTM, 24 hours security, Swimming Pools, Gymnasium Facility, Multi-purpose hall, Playground, Covered car park, Mini Market"/>
    <n v="1000"/>
    <s v="Anggun Puri"/>
    <s v="Dutamas"/>
    <x v="64"/>
    <b v="0"/>
    <b v="0"/>
    <b v="1"/>
    <b v="0"/>
    <b v="0"/>
    <b v="0"/>
    <b v="0"/>
    <b v="0"/>
    <b v="0"/>
    <b v="1"/>
    <b v="0"/>
    <b v="0"/>
    <x v="1"/>
    <s v="No Specification"/>
  </r>
  <r>
    <n v="7591862"/>
    <s v="Master Room at Bangsar South, Pantai"/>
    <s v="https://ibilik.my/rooms/7591862/master-room-at-bangsar-south-pantai"/>
    <d v="2020-02-10T00:00:00"/>
    <s v="Bangsar South, Pantai"/>
    <s v="Malaysian, Student, Employed, Malay, Single Female"/>
    <x v="2"/>
    <s v="Washing Machine, Cooking Allowed, TV, Private Bathroom, Near KTM / LRT, Near LRT / MRT, Near KTM, Near LRT, Near MRT, Near Train, Near Bus stop, 24 hours security, Surau, Mini Market"/>
    <n v="283"/>
    <s v="Bangsar South"/>
    <s v="Pantai"/>
    <x v="39"/>
    <b v="0"/>
    <b v="1"/>
    <b v="0"/>
    <b v="1"/>
    <b v="1"/>
    <b v="0"/>
    <b v="1"/>
    <b v="0"/>
    <b v="0"/>
    <b v="0"/>
    <b v="1"/>
    <b v="0"/>
    <x v="3"/>
    <s v="female"/>
  </r>
  <r>
    <n v="7591863"/>
    <s v="Middle Room at Salvia Apartment, Kota Damansara"/>
    <s v="https://ibilik.my/rooms/7591863/middle-room-at-salvia-apartment-kota-damansara"/>
    <d v="2020-02-10T00:00:00"/>
    <s v="Salvia Apartment, Kota Damansara"/>
    <s v="12 month and above, Student, Employed, Unemployed, Malay, Chinese, Indian, Other"/>
    <x v="0"/>
    <s v="Air-Conditioning, Washing Machine, Wifi / Internet Access, Cooking Allowed, Share Bathroom, Near MRT, Near Bus stop, 24 hours security, Playground"/>
    <n v="630"/>
    <s v="Salvia Apartment"/>
    <s v="Kota Damansara"/>
    <x v="8"/>
    <b v="1"/>
    <b v="1"/>
    <b v="1"/>
    <b v="0"/>
    <b v="1"/>
    <b v="1"/>
    <b v="0"/>
    <b v="0"/>
    <b v="0"/>
    <b v="0"/>
    <b v="0"/>
    <b v="0"/>
    <x v="2"/>
    <s v="No Specification"/>
  </r>
  <r>
    <n v="7591864"/>
    <s v="penthouse mentari court block C - Near KTM &amp; BRT Setia Jaya"/>
    <s v="https://ibilik.my/rooms/7591864/penthouse-mentari-court-block-c-near-ktm-brt-setia-jaya"/>
    <d v="2020-02-10T00:00:00"/>
    <s v="Mentari Court 1, Bandar Sunway"/>
    <m/>
    <x v="2"/>
    <s v="Washing Machine, Wifi / Internet Access, Cooking Allowed, Private Bathroom, Near KTM / LRT, 24 hours security, Swimming Pools, Playground, Covered car park, Surau, Mini Market"/>
    <n v="650"/>
    <s v="Mentari Court 1"/>
    <s v="Bandar Sunway"/>
    <x v="14"/>
    <b v="0"/>
    <b v="0"/>
    <b v="0"/>
    <b v="0"/>
    <b v="0"/>
    <b v="0"/>
    <b v="0"/>
    <b v="0"/>
    <b v="0"/>
    <b v="0"/>
    <b v="0"/>
    <b v="0"/>
    <x v="0"/>
    <s v="No Specification"/>
  </r>
  <r>
    <n v="7591866"/>
    <s v="Middle Room at Ascenda Residence @ SkyArena, Setapak"/>
    <s v="https://ibilik.my/rooms/7591866/middle-room-at-ascenda-residence-skyarena-setapak"/>
    <d v="2020-05-10T00:00:00"/>
    <s v="Ascenda Residence @ SkyArena, Setapak"/>
    <s v="Prefer move-in immediately, 12 month and above, Malaysian, Student, Employed, Malay, Chinese, Indian, Single Female"/>
    <x v="0"/>
    <s v="Cooking Allowed, 24 hours security, Swimming Pools, Multi-purpose hall, Playground"/>
    <n v="500"/>
    <s v="Ascenda Residence @ SkyArena"/>
    <s v="Setapak"/>
    <x v="7"/>
    <b v="1"/>
    <b v="1"/>
    <b v="1"/>
    <b v="1"/>
    <b v="1"/>
    <b v="0"/>
    <b v="1"/>
    <b v="0"/>
    <b v="0"/>
    <b v="0"/>
    <b v="0"/>
    <b v="0"/>
    <x v="2"/>
    <s v="female"/>
  </r>
  <r>
    <n v="7591869"/>
    <s v="(LOW PRICE) Big Room at Sea Park, PJ Near LRT Taman Paramount, Near SS2"/>
    <s v="https://ibilik.my/rooms/7591869/low-price-big-room-at-sea-park-pj-near-lrt-taman-paramount-near-ss2"/>
    <d v="2020-02-10T00:00:00"/>
    <s v="Sea Park, Petaling Jaya"/>
    <s v="Malaysian, Employed, Single Male"/>
    <x v="1"/>
    <s v="Washing Machine, Wifi / Internet Access, Cooking Allowed, Share Bathroom, Near LRT, Near Bus stop, 24 hours security, Mini Market"/>
    <n v="450"/>
    <s v="Sea Park"/>
    <s v="Petaling Jaya"/>
    <x v="80"/>
    <b v="0"/>
    <b v="0"/>
    <b v="0"/>
    <b v="1"/>
    <b v="0"/>
    <b v="0"/>
    <b v="0"/>
    <b v="1"/>
    <b v="0"/>
    <b v="0"/>
    <b v="0"/>
    <b v="0"/>
    <x v="0"/>
    <s v="male"/>
  </r>
  <r>
    <n v="7591871"/>
    <s v="Master Room at Seri Puteri, Bandar Sri Permaisuri"/>
    <s v="https://ibilik.my/rooms/7591871/master-room-at-seri-puteri-bandar-sri-permaisuri"/>
    <d v="2020-02-10T00:00:00"/>
    <s v="Seri Puteri, Bandar Sri Permaisuri"/>
    <s v="12 month and above, Malaysian, Student, Employed"/>
    <x v="2"/>
    <s v="Air-Conditioning, Washing Machine, Wifi / Internet Access, Cooking Allowed, Private Bathroom, Shower, Near LRT, 24 hours security, OKU Friendly, Playground, Mini Market"/>
    <n v="900"/>
    <s v="Seri Puteri"/>
    <s v="Bandar Sri Permaisuri"/>
    <x v="31"/>
    <b v="0"/>
    <b v="0"/>
    <b v="0"/>
    <b v="1"/>
    <b v="1"/>
    <b v="0"/>
    <b v="0"/>
    <b v="0"/>
    <b v="0"/>
    <b v="0"/>
    <b v="0"/>
    <b v="0"/>
    <x v="0"/>
    <s v="No Specification"/>
  </r>
  <r>
    <n v="7591872"/>
    <s v="Studio at Windsor Tower, Sri Hartamas"/>
    <s v="https://ibilik.my/rooms/7591872/studio-at-windsor-tower-sri-hartamas"/>
    <d v="2020-02-10T00:00:00"/>
    <s v="Windsor Tower, Sri Hartamas"/>
    <s v="Prefer move-in immediately, 12 month and above, Student, Employed, Unemployed, Malay, Chinese, Other"/>
    <x v="3"/>
    <s v="Air-Conditioning, Washing Machine, Cooking Allowed, Private Bathroom, 24 hours security, Swimming Pools, Gymnasium Facility, Multi-purpose hall, Playground, Covered car park, Surau, Mini Market"/>
    <n v="1500"/>
    <s v="Windsor Tower"/>
    <s v="Sri Hartamas"/>
    <x v="109"/>
    <b v="0"/>
    <b v="1"/>
    <b v="1"/>
    <b v="0"/>
    <b v="1"/>
    <b v="1"/>
    <b v="0"/>
    <b v="0"/>
    <b v="0"/>
    <b v="0"/>
    <b v="0"/>
    <b v="0"/>
    <x v="4"/>
    <s v="No Specification"/>
  </r>
  <r>
    <n v="7591880"/>
    <s v="Single Room at Ascenda Residence @ SkyArena, Setapak"/>
    <s v="https://ibilik.my/rooms/7591880/single-room-at-ascenda-residence-skyarena-setapak"/>
    <d v="2020-05-10T00:00:00"/>
    <s v="Ascenda Residence @ SkyArena, Setapak"/>
    <s v="Prefer move-in immediately, 12 month and above, Student, Employed, Malay, Chinese, Indian, Single Female"/>
    <x v="1"/>
    <s v="Washing Machine, Cooking Allowed, 24 hours security, Swimming Pools, Gymnasium Facility, Mini Market"/>
    <n v="450"/>
    <s v="Ascenda Residence @ SkyArena"/>
    <s v="Setapak"/>
    <x v="7"/>
    <b v="1"/>
    <b v="1"/>
    <b v="1"/>
    <b v="0"/>
    <b v="1"/>
    <b v="0"/>
    <b v="1"/>
    <b v="0"/>
    <b v="0"/>
    <b v="0"/>
    <b v="0"/>
    <b v="0"/>
    <x v="2"/>
    <s v="female"/>
  </r>
  <r>
    <n v="7591881"/>
    <s v="Single Room at Seri Puteri, Bandar Sri Permaisuri"/>
    <s v="https://ibilik.my/rooms/7591881/single-room-at-seri-puteri-bandar-sri-permaisuri"/>
    <d v="2020-02-10T00:00:00"/>
    <s v="Seri Puteri, Bandar Sri Permaisuri"/>
    <s v="12 month and above, Malaysian, Student, Employed"/>
    <x v="1"/>
    <s v="Air-Conditioning, Washing Machine, Wifi / Internet Access, Cooking Allowed, Private Bathroom, Shower, Near LRT, Near Bus stop, 24 hours security, Swimming Pools, Gymnasium Facility, OKU Friendly, Multi-purpose hall, Playground, Surau, Mini Market"/>
    <n v="500"/>
    <s v="Seri Puteri"/>
    <s v="Bandar Sri Permaisuri"/>
    <x v="31"/>
    <b v="0"/>
    <b v="0"/>
    <b v="0"/>
    <b v="1"/>
    <b v="1"/>
    <b v="0"/>
    <b v="0"/>
    <b v="0"/>
    <b v="0"/>
    <b v="0"/>
    <b v="0"/>
    <b v="0"/>
    <x v="0"/>
    <s v="No Specification"/>
  </r>
  <r>
    <n v="7591892"/>
    <s v="Master Room at Kelana Mahkota, Petaling Jaya"/>
    <s v="https://ibilik.my/rooms/7591892/master-room-at-kelana-mahkota-petaling-jaya"/>
    <d v="2020-02-10T00:00:00"/>
    <s v="Kelana Jaya, Petaling Jaya"/>
    <s v="Prefer move-in immediately, &lt; 6 month, 6 month, 12 month and above, Student, Employed, Malay, Chinese, Indian, Single Female"/>
    <x v="2"/>
    <s v="Washing Machine, Wifi / Internet Access, Cooking Allowed, Private Bathroom, Shower, Near KTM / LRT, Near LRT / MRT, Near LRT, Near Bus stop, 24 hours security, Swimming Pools, Gymnasium Facility, Playground, Surau, Mini Market"/>
    <n v="700"/>
    <s v="Kelana Jaya"/>
    <s v="Petaling Jaya"/>
    <x v="11"/>
    <b v="1"/>
    <b v="1"/>
    <b v="1"/>
    <b v="0"/>
    <b v="1"/>
    <b v="0"/>
    <b v="1"/>
    <b v="0"/>
    <b v="0"/>
    <b v="0"/>
    <b v="0"/>
    <b v="0"/>
    <x v="2"/>
    <s v="female"/>
  </r>
  <r>
    <n v="7591895"/>
    <s v="Studio at 8 Kinrara, Bandar Kinrara"/>
    <s v="https://ibilik.my/rooms/7591895/studio-at-8-kinrara-bandar-kinrara"/>
    <d v="2020-02-10T00:00:0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91900"/>
    <s v="âš¡â­ Middle Room with free car park â˜… Full furnished â˜…"/>
    <s v="https://ibilik.my/rooms/7591900/-middle-room-with-free-car-park-full-furnished-"/>
    <s v="19/10/2020"/>
    <s v="Old Klang Road, Kuala Lumpur"/>
    <s v="Malaysian, Chinese"/>
    <x v="0"/>
    <s v="Air-Conditioning, Washing Machine, Wifi / Internet Access, TV, Share Bathroom, Near MRT, 24 hours security, Swimming Pools, Gymnasium Facility, Covered car park"/>
    <n v="700"/>
    <s v="Old Klang Road"/>
    <s v="Kuala Lumpur"/>
    <x v="15"/>
    <b v="0"/>
    <b v="0"/>
    <b v="1"/>
    <b v="1"/>
    <b v="0"/>
    <b v="0"/>
    <b v="0"/>
    <b v="0"/>
    <b v="0"/>
    <b v="1"/>
    <b v="0"/>
    <b v="0"/>
    <x v="1"/>
    <s v="No Specification"/>
  </r>
  <r>
    <n v="7591902"/>
    <s v="Small Room at Wangsa Maju, Setapak"/>
    <s v="https://ibilik.my/rooms/7591902/small-room-at-wangsa-maju-setapak"/>
    <d v="2020-02-10T00:00:00"/>
    <s v="Wangsa Maju, Setapak"/>
    <s v="Prefer move-in immediately, Malaysian, Student, Employed, Chinese"/>
    <x v="1"/>
    <s v="Washing Machine, Wifi / Internet Access, Cooking Allowed, Share Bathroom, Near LRT, Near Bus stop, Mini Market"/>
    <n v="400"/>
    <s v="Wangsa Maju"/>
    <s v="Setapak"/>
    <x v="7"/>
    <b v="0"/>
    <b v="0"/>
    <b v="1"/>
    <b v="1"/>
    <b v="1"/>
    <b v="0"/>
    <b v="0"/>
    <b v="0"/>
    <b v="0"/>
    <b v="1"/>
    <b v="0"/>
    <b v="0"/>
    <x v="1"/>
    <s v="No Specification"/>
  </r>
  <r>
    <n v="7591904"/>
    <s v="âš¡â­ Middle Room at Bukit Jalil â˜… Car park â˜… Full furnished â˜…"/>
    <s v="https://ibilik.my/rooms/7591904/-middle-room-at-bukit-jalil-car-park-full-furnished-"/>
    <d v="2020-02-10T00:00:00"/>
    <s v="Bukit Jalil, Kuala Lumpur"/>
    <s v="Malaysian, Chinese"/>
    <x v="0"/>
    <s v="Air-Conditioning, Washing Machine, Wifi / Internet Access, TV, Share Bathroom, Near MRT, 24 hours security, Gymnasium Facility, Covered car park, Mini Market"/>
    <n v="650"/>
    <s v="Bukit Jalil"/>
    <s v="Kuala Lumpur"/>
    <x v="0"/>
    <b v="0"/>
    <b v="0"/>
    <b v="1"/>
    <b v="1"/>
    <b v="0"/>
    <b v="0"/>
    <b v="0"/>
    <b v="0"/>
    <b v="0"/>
    <b v="1"/>
    <b v="0"/>
    <b v="0"/>
    <x v="1"/>
    <s v="No Specification"/>
  </r>
  <r>
    <n v="7591913"/>
    <s v="Middle Room at Avantas Residences, Old Klang Road"/>
    <s v="https://ibilik.my/rooms/7591913/middle-room-at-avantas-residences-old-klang-road"/>
    <d v="2020-05-10T00:00:00"/>
    <s v="Avantas Residences, Old Klang Road"/>
    <s v="Prefer smoking allowed, Prefer pet allowed, Prefer move-in immediately, &lt; 6 month, 6 month, 12 month and above, Non-Malaysian, Employed, Single Male"/>
    <x v="0"/>
    <s v="Air-Conditioning, Washing Machine, Wifi / Internet Access, Cooking Allowed, TV, Share Bathroom, Near Bus stop, 24 hours security, Swimming Pools, Gymnasium Facility, Playground, Covered car park, Surau"/>
    <n v="800"/>
    <s v="Avantas Residences"/>
    <s v="Old Klang Road"/>
    <x v="15"/>
    <b v="0"/>
    <b v="0"/>
    <b v="0"/>
    <b v="0"/>
    <b v="0"/>
    <b v="0"/>
    <b v="0"/>
    <b v="1"/>
    <b v="1"/>
    <b v="0"/>
    <b v="0"/>
    <b v="0"/>
    <x v="0"/>
    <s v="male"/>
  </r>
  <r>
    <n v="7591917"/>
    <s v="Master Room at Menara Pelangi, Brickfields"/>
    <s v="https://ibilik.my/rooms/7591917/master-room-at-menara-pelangi-brickfields"/>
    <d v="2020-07-10T00:00:00"/>
    <s v="Menara Pelangi, Brickfields"/>
    <s v="Prefer move-in immediately, 6 month, 12 month and above, Student, Employed, Malay, Chinese, Indian, Other, Couple"/>
    <x v="2"/>
    <s v="Air-Conditioning, Washing Machine, Cooking Allowed, Private Bathroom, Shower, Near KTM / LRT, Near LRT / MRT, Near KTM, Near LRT, Near MRT, Near Train, Near Bus stop, 24 hours security, Swimming Pools, Multi-purpose hall, Playground, Covered car park, Mini Market"/>
    <n v="1000"/>
    <s v="Menara Pelangi"/>
    <s v="Brickfields"/>
    <x v="100"/>
    <b v="1"/>
    <b v="1"/>
    <b v="1"/>
    <b v="0"/>
    <b v="1"/>
    <b v="1"/>
    <b v="0"/>
    <b v="0"/>
    <b v="0"/>
    <b v="0"/>
    <b v="0"/>
    <b v="0"/>
    <x v="2"/>
    <s v="No Specification"/>
  </r>
  <r>
    <n v="7591924"/>
    <s v="Master Room at KL Palace Court, Kuchai Lama"/>
    <s v="https://ibilik.my/rooms/7591924/master-room-at-kl-palace-court-kuchai-lama"/>
    <d v="2020-02-10T00:00:00"/>
    <s v="KL Palace Court, Kuchai Lama"/>
    <s v="12 month and above, Malaysian, Employed, Chinese, Couple"/>
    <x v="2"/>
    <s v="Air-Conditioning, Private Bathroom, Swimming Pools"/>
    <n v="800"/>
    <s v="KL Palace Court"/>
    <s v="Kuchai Lama"/>
    <x v="104"/>
    <b v="0"/>
    <b v="0"/>
    <b v="1"/>
    <b v="1"/>
    <b v="0"/>
    <b v="0"/>
    <b v="0"/>
    <b v="0"/>
    <b v="0"/>
    <b v="1"/>
    <b v="0"/>
    <b v="0"/>
    <x v="1"/>
    <s v="No Specification"/>
  </r>
  <r>
    <n v="7591925"/>
    <s v="FULLY Furnished Studio at Halo Sunday @ Empire City, Damansara Perdana"/>
    <s v="https://ibilik.my/rooms/7591925/fully-furnished-studio-at-halo-sunday-empire-city-damansara-perdana"/>
    <d v="2020-02-10T00:00:00"/>
    <s v="Halo Sunday @ Empire City, Damansara Perdana"/>
    <s v="Prefer move-in immediately, 12 month and above, Student, Employed, Malay, Chinese, Indian, Other"/>
    <x v="3"/>
    <s v="Air-Conditioning, Washing Machine, Wifi / Internet Access, TV, Private Bathroom, Shower, Near KTM / LRT, Near Bus stop, 24 hours security, Covered car park, Mini Market"/>
    <n v="1300"/>
    <s v="Halo Sunday @ Empire City"/>
    <s v="Damansara Perdana"/>
    <x v="56"/>
    <b v="1"/>
    <b v="1"/>
    <b v="1"/>
    <b v="0"/>
    <b v="1"/>
    <b v="1"/>
    <b v="0"/>
    <b v="0"/>
    <b v="0"/>
    <b v="0"/>
    <b v="0"/>
    <b v="0"/>
    <x v="2"/>
    <s v="No Specification"/>
  </r>
  <r>
    <n v="7591931"/>
    <s v="Middle Room at Kenanga Apartment, Puchong"/>
    <s v="https://ibilik.my/rooms/7591931/middle-room-at-kenanga-apartment-puchong"/>
    <d v="2020-05-10T00:00:00"/>
    <s v="Bandar Puteri Puchong, Puchong"/>
    <s v="Prefer move-in immediately, 12 month and above, Malaysian, Student, Employed, Chinese, Indian, Couple"/>
    <x v="0"/>
    <s v="Air-Conditioning, Wifi / Internet Access, Cooking Allowed, Share Bathroom, Near LRT, Near Train, Near Bus stop, 24 hours security, Swimming Pools, Gymnasium Facility, Playground, Covered car park, Surau, Mini Market"/>
    <n v="430"/>
    <s v="Bandar Puteri Puchong"/>
    <s v="Puchong"/>
    <x v="25"/>
    <b v="1"/>
    <b v="0"/>
    <b v="1"/>
    <b v="1"/>
    <b v="1"/>
    <b v="0"/>
    <b v="0"/>
    <b v="0"/>
    <b v="0"/>
    <b v="0"/>
    <b v="0"/>
    <b v="0"/>
    <x v="5"/>
    <s v="No Specification"/>
  </r>
  <r>
    <n v="7591932"/>
    <s v="Single Room at Bukit Jalil, Kuala Lumpur"/>
    <s v="https://ibilik.my/rooms/7591932/single-room-at-bukit-jalil-kuala-lumpur"/>
    <d v="2020-02-10T00:00:00"/>
    <s v="Bukit Jalil, Kuala Lumpur"/>
    <m/>
    <x v="1"/>
    <s v="Air-Conditioning, Washing Machine, Wifi / Internet Access, Cooking Allowed, Share Bathroom, 24 hours security"/>
    <n v="350"/>
    <s v="Bukit Jalil"/>
    <s v="Kuala Lumpur"/>
    <x v="0"/>
    <b v="0"/>
    <b v="0"/>
    <b v="0"/>
    <b v="0"/>
    <b v="0"/>
    <b v="0"/>
    <b v="0"/>
    <b v="0"/>
    <b v="0"/>
    <b v="0"/>
    <b v="0"/>
    <b v="0"/>
    <x v="0"/>
    <s v="No Specification"/>
  </r>
  <r>
    <n v="7591937"/>
    <s v="Middle Room at Damansara Perdana, Petaling Jaya"/>
    <s v="https://ibilik.my/rooms/7591937/middle-room-at-damansara-perdana-petaling-jaya"/>
    <d v="2020-02-10T00:00:00"/>
    <s v="Damansara Perdana, Petaling Jaya"/>
    <s v="Prefer move-in immediately, 12 month and above, Malaysian, Employed, Chinese, Single Male"/>
    <x v="0"/>
    <s v="Air-Conditioning, Washing Machine, Wifi / Internet Access, Cooking Allowed, TV, Share Bathroom, Near LRT / MRT, Near Bus stop, 24 hours security, Swimming Pools, Gymnasium Facility, Playground, Covered car park, Mini Market"/>
    <n v="650"/>
    <s v="Damansara Perdana"/>
    <s v="Petaling Jaya"/>
    <x v="56"/>
    <b v="0"/>
    <b v="0"/>
    <b v="1"/>
    <b v="1"/>
    <b v="0"/>
    <b v="0"/>
    <b v="0"/>
    <b v="1"/>
    <b v="0"/>
    <b v="1"/>
    <b v="0"/>
    <b v="0"/>
    <x v="1"/>
    <s v="male"/>
  </r>
  <r>
    <n v="7591944"/>
    <s v="Master Room at Pacific Place, Ara Damansara"/>
    <s v="https://ibilik.my/rooms/7591944/master-room-at-pacific-place-ara-damansara"/>
    <d v="2020-02-10T00:00:00"/>
    <s v="Pacific Place, Ara Damansara"/>
    <s v="Prefer muslim friendly, Prefer move-in immediately, 12 month and above, Student, Employed, Malay, Chinese, Other, Single Male"/>
    <x v="2"/>
    <s v="Air-Conditioning, Washing Machine, Wifi / Internet Access, Cooking Allowed, TV, Private Bathroom, Near LRT, Near Bus stop, 24 hours security, Swimming Pools, Gymnasium Facility, OKU Friendly, Playground, Covered car park, Surau, Mini Market"/>
    <n v="800"/>
    <s v="Pacific Place"/>
    <s v="Ara Damansara"/>
    <x v="6"/>
    <b v="0"/>
    <b v="1"/>
    <b v="1"/>
    <b v="0"/>
    <b v="1"/>
    <b v="1"/>
    <b v="0"/>
    <b v="1"/>
    <b v="0"/>
    <b v="0"/>
    <b v="0"/>
    <b v="0"/>
    <x v="4"/>
    <s v="male"/>
  </r>
  <r>
    <n v="7591949"/>
    <s v="Single Room at Taman Bukit Intan, Sri Petaling"/>
    <s v="https://ibilik.my/rooms/7591949/single-room-at-taman-bukit-intan-sri-petaling"/>
    <d v="2020-02-10T00:00:00"/>
    <s v="Taman Bukit Intan, Sri Petaling"/>
    <s v="Prefer move-in immediately, Malaysian, Student, Employed, Chinese"/>
    <x v="1"/>
    <s v="Air-Conditioning, Washing Machine, Wifi / Internet Access, Cooking Allowed, Share Bathroom, Near Bus stop, Playground, Mini Market"/>
    <n v="600"/>
    <s v="Taman Bukit Intan"/>
    <s v="Sri Petaling"/>
    <x v="9"/>
    <b v="0"/>
    <b v="0"/>
    <b v="1"/>
    <b v="1"/>
    <b v="1"/>
    <b v="0"/>
    <b v="0"/>
    <b v="0"/>
    <b v="0"/>
    <b v="1"/>
    <b v="0"/>
    <b v="0"/>
    <x v="1"/>
    <s v="No Specification"/>
  </r>
  <r>
    <n v="7591952"/>
    <s v="Single Room at Kepong, Kuala Lumpur"/>
    <s v="https://ibilik.my/rooms/7591952/single-room-at-kepong-kuala-lumpur"/>
    <d v="2020-02-10T00:00:00"/>
    <s v="Kepong, Kuala Lumpur"/>
    <s v="12 month and above, Malaysian, Employed, Chinese"/>
    <x v="1"/>
    <s v="Air-Conditioning, Washing Machine, Wifi / Internet Access, Cooking Allowed, Share Bathroom, Near KTM, Near MRT, 24 hours security, Swimming Pools, Gymnasium Facility, Multi-purpose hall, Playground, Surau, Mini Market"/>
    <n v="450"/>
    <s v="Kepong"/>
    <s v="Kuala Lumpur"/>
    <x v="19"/>
    <b v="0"/>
    <b v="0"/>
    <b v="1"/>
    <b v="1"/>
    <b v="0"/>
    <b v="0"/>
    <b v="0"/>
    <b v="0"/>
    <b v="0"/>
    <b v="1"/>
    <b v="0"/>
    <b v="0"/>
    <x v="1"/>
    <s v="No Specification"/>
  </r>
  <r>
    <n v="7591962"/>
    <s v="Single Room at GenKL, Old Klang Road"/>
    <s v="https://ibilik.my/rooms/7591962/single-room-at-genkl-old-klang-road"/>
    <d v="2020-02-10T00:00:00"/>
    <s v="GenKL, Old Klang Road"/>
    <s v="12 month and above, Student, Employed, Malay, Chinese, Other, Single Female"/>
    <x v="1"/>
    <s v="Washing Machine, Wifi / Internet Access, Share Bathroom, Near Bus stop, 24 hours security, Swimming Pools, Gymnasium Facility, OKU Friendly, Multi-purpose hall, Playground, Surau, Mini Market"/>
    <n v="650"/>
    <s v="GenKL"/>
    <s v="Old Klang Road"/>
    <x v="15"/>
    <b v="0"/>
    <b v="1"/>
    <b v="1"/>
    <b v="0"/>
    <b v="1"/>
    <b v="1"/>
    <b v="1"/>
    <b v="0"/>
    <b v="0"/>
    <b v="0"/>
    <b v="0"/>
    <b v="0"/>
    <x v="4"/>
    <s v="female"/>
  </r>
  <r>
    <n v="7591967"/>
    <s v="Middle Room at Bandar Kinrara, Puchong"/>
    <s v="https://ibilik.my/rooms/7591967/middle-room-at-bandar-kinrara-puchong"/>
    <d v="2020-02-10T00:00:00"/>
    <s v="Bandar Kinrara, Puchong"/>
    <s v="Prefer move-in immediately, 6 month, 12 month and above, Student, Employed, Malay, Chinese"/>
    <x v="0"/>
    <s v="Air-Conditioning, Washing Machine, Wifi / Internet Access, Cooking Allowed, Share Bathroom, Near LRT, Near Bus stop"/>
    <n v="550"/>
    <s v="Bandar Kinrara"/>
    <s v="Puchong"/>
    <x v="25"/>
    <b v="0"/>
    <b v="1"/>
    <b v="1"/>
    <b v="0"/>
    <b v="1"/>
    <b v="0"/>
    <b v="0"/>
    <b v="0"/>
    <b v="0"/>
    <b v="0"/>
    <b v="0"/>
    <b v="0"/>
    <x v="4"/>
    <s v="No Specification"/>
  </r>
  <r>
    <n v="7591971"/>
    <s v="Middle Room at SS2, Petaling Jaya"/>
    <s v="https://ibilik.my/rooms/7591971/middle-room-at-ss2-petaling-jaya"/>
    <d v="2020-02-10T00:00:00"/>
    <s v="SS2, Petaling Jaya"/>
    <s v="Prefer move-in immediately, 6 month, 12 month and above, Student, Employed, Malay, Chinese"/>
    <x v="0"/>
    <s v="Air-Conditioning, Washing Machine, Wifi / Internet Access, Cooking Allowed, Share Bathroom, Near LRT, Near Bus stop"/>
    <n v="700"/>
    <s v="SS2"/>
    <s v="Petaling Jaya"/>
    <x v="28"/>
    <b v="0"/>
    <b v="1"/>
    <b v="1"/>
    <b v="0"/>
    <b v="1"/>
    <b v="0"/>
    <b v="0"/>
    <b v="0"/>
    <b v="0"/>
    <b v="0"/>
    <b v="0"/>
    <b v="0"/>
    <x v="4"/>
    <s v="No Specification"/>
  </r>
  <r>
    <n v="7591977"/>
    <s v="Single Room at SS2, Petaling Jaya"/>
    <s v="https://ibilik.my/rooms/7591977/single-room-at-ss2-petaling-jaya"/>
    <d v="2020-02-10T00:00:00"/>
    <s v="SS2, Petaling Jaya"/>
    <s v="Prefer move-in immediately, 6 month, 12 month and above, Student, Employed, Malay, Chinese"/>
    <x v="1"/>
    <s v="Washing Machine, Wifi / Internet Access, Cooking Allowed, Share Bathroom, Near Bus stop"/>
    <n v="500"/>
    <s v="SS2"/>
    <s v="Petaling Jaya"/>
    <x v="28"/>
    <b v="0"/>
    <b v="1"/>
    <b v="1"/>
    <b v="0"/>
    <b v="1"/>
    <b v="0"/>
    <b v="0"/>
    <b v="0"/>
    <b v="0"/>
    <b v="0"/>
    <b v="0"/>
    <b v="0"/>
    <x v="4"/>
    <s v="No Specification"/>
  </r>
  <r>
    <n v="7591985"/>
    <s v="Middle Room at Setia Alam, Shah Alam"/>
    <s v="https://ibilik.my/rooms/7591985/middle-room-at-setia-alam-shah-alam"/>
    <d v="2020-02-10T00:00:00"/>
    <s v="Setia Alam, Shah Alam"/>
    <s v="6 month, 12 month and above, Student, Employed, Malay, Chinese"/>
    <x v="0"/>
    <s v="Air-Conditioning, Washing Machine, Wifi / Internet Access, Shower, Near Bus stop, 24 hours security"/>
    <n v="580"/>
    <s v="Setia Alam"/>
    <s v="Shah Alam"/>
    <x v="10"/>
    <b v="0"/>
    <b v="1"/>
    <b v="1"/>
    <b v="0"/>
    <b v="1"/>
    <b v="0"/>
    <b v="0"/>
    <b v="0"/>
    <b v="0"/>
    <b v="0"/>
    <b v="0"/>
    <b v="0"/>
    <x v="4"/>
    <s v="No Specification"/>
  </r>
  <r>
    <n v="7591990"/>
    <s v="Near Kuchai Lama Single Room For Rent"/>
    <s v="https://ibilik.my/rooms/7591990/near-kuchai-lama-single-room-for-rent"/>
    <d v="2020-02-10T00:00:00"/>
    <s v="Kuchai Lama, Kuala Lumpur"/>
    <s v="Prefer move-in immediately, Malaysian, Student, Employed, Chinese, Single Female"/>
    <x v="1"/>
    <s v="Air-Conditioning, Washing Machine, Cooking Allowed, Share Bathroom, Near LRT / MRT, Near Bus stop, 24 hours security, Swimming Pools, Playground, Covered car park, Mini Market"/>
    <n v="450"/>
    <s v="Kuchai Lama"/>
    <s v="Kuala Lumpur"/>
    <x v="104"/>
    <b v="0"/>
    <b v="0"/>
    <b v="1"/>
    <b v="1"/>
    <b v="1"/>
    <b v="0"/>
    <b v="1"/>
    <b v="0"/>
    <b v="0"/>
    <b v="1"/>
    <b v="0"/>
    <b v="0"/>
    <x v="1"/>
    <s v="female"/>
  </r>
  <r>
    <n v="7591991"/>
    <s v="Single Room at SS15, Subang Jaya"/>
    <s v="https://ibilik.my/rooms/7591991/single-room-at-ss15-subang-jaya"/>
    <d v="2020-02-10T00:00:00"/>
    <s v="SS15, Subang Jaya"/>
    <s v="6 month, 12 month and above, Student, Employed, Malay, Chinese"/>
    <x v="1"/>
    <s v="Washing Machine, Wifi / Internet Access, Shower, Near LRT, Near Bus stop, 24 hours security"/>
    <n v="530"/>
    <s v="SS15"/>
    <s v="Subang Jaya"/>
    <x v="40"/>
    <b v="0"/>
    <b v="1"/>
    <b v="1"/>
    <b v="0"/>
    <b v="1"/>
    <b v="0"/>
    <b v="0"/>
    <b v="0"/>
    <b v="0"/>
    <b v="0"/>
    <b v="0"/>
    <b v="0"/>
    <x v="4"/>
    <s v="No Specification"/>
  </r>
  <r>
    <n v="7591993"/>
    <s v="Prima Setapak: Single room"/>
    <s v="https://ibilik.my/rooms/7591993/prima-setapak-single-room"/>
    <d v="2020-02-10T00:00:00"/>
    <s v="Prima Setapak I, Setapak"/>
    <s v="12 month and above, Malaysian, Student, Employed, Chinese"/>
    <x v="1"/>
    <s v="Washing Machine, Wifi / Internet Access, Cooking Allowed, Share Bathroom, Near Bus stop, 24 hours security, Swimming Pools, Gymnasium Facility, Multi-purpose hall, Mini Market"/>
    <n v="300"/>
    <s v="Prima Setapak I"/>
    <s v="Setapak"/>
    <x v="7"/>
    <b v="0"/>
    <b v="0"/>
    <b v="1"/>
    <b v="1"/>
    <b v="1"/>
    <b v="0"/>
    <b v="0"/>
    <b v="0"/>
    <b v="0"/>
    <b v="1"/>
    <b v="0"/>
    <b v="0"/>
    <x v="1"/>
    <s v="No Specification"/>
  </r>
  <r>
    <n v="7591995"/>
    <s v="Single Room at BU1, Bandar Utama, Petaling Jaya Near Bandar Utama MRT Station"/>
    <s v="https://ibilik.my/rooms/7591995/single-room-at-bu1-bandar-utama-petaling-jaya-near-bandar-utama-mrt-station"/>
    <d v="2020-02-10T00:00:00"/>
    <s v="BU1, Bandar Utama"/>
    <s v="Prefer move-in immediately, 6 month, 12 month and above, Student, Employed, Malay, Chinese"/>
    <x v="1"/>
    <s v="Washing Machine, Wifi / Internet Access, Cooking Allowed, Shower, Near Bus stop, 24 hours security"/>
    <n v="500"/>
    <s v="BU1"/>
    <s v="Bandar Utama"/>
    <x v="5"/>
    <b v="0"/>
    <b v="1"/>
    <b v="1"/>
    <b v="0"/>
    <b v="1"/>
    <b v="0"/>
    <b v="0"/>
    <b v="0"/>
    <b v="0"/>
    <b v="0"/>
    <b v="0"/>
    <b v="0"/>
    <x v="4"/>
    <s v="No Specification"/>
  </r>
  <r>
    <n v="7591998"/>
    <s v="Single Room at BU7, Bandar Utama Near One Utama &amp; 5Mins Drive to Bandar Utama MRT Station"/>
    <s v="https://ibilik.my/rooms/7591998/single-room-at-bu7-bandar-utama-near-one-utama-5mins-drive-to-bandar-utama-mrt-station"/>
    <d v="2020-02-10T00:00:00"/>
    <s v="BU7, Bandar Utama"/>
    <s v="Prefer move-in immediately, 6 month, 12 month and above, Student, Employed, Malay, Chinese"/>
    <x v="1"/>
    <s v="Washing Machine, Wifi / Internet Access, Shower, Near Bus stop, 24 hours security"/>
    <n v="520"/>
    <s v="BU7"/>
    <s v="Bandar Utama"/>
    <x v="5"/>
    <b v="0"/>
    <b v="1"/>
    <b v="1"/>
    <b v="0"/>
    <b v="1"/>
    <b v="0"/>
    <b v="0"/>
    <b v="0"/>
    <b v="0"/>
    <b v="0"/>
    <b v="0"/>
    <b v="0"/>
    <x v="4"/>
    <s v="No Specification"/>
  </r>
  <r>
    <n v="7592000"/>
    <s v="Middle Room at Bandar Botanic, Klang"/>
    <s v="https://ibilik.my/rooms/7592000/middle-room-at-bandar-botanic-klang"/>
    <d v="2020-02-10T00:00:00"/>
    <s v="Bandar Botanic, Klang"/>
    <s v="Prefer move-in immediately, 6 month, 12 month and above, Student, Employed, Malay, Chinese"/>
    <x v="0"/>
    <s v="Air-Conditioning, Washing Machine, Wifi / Internet Access, Shower, Near KTM, Near Train, Near Bus stop, 24 hours security"/>
    <n v="560"/>
    <s v="Bandar Botanic"/>
    <s v="Klang"/>
    <x v="71"/>
    <b v="0"/>
    <b v="1"/>
    <b v="1"/>
    <b v="0"/>
    <b v="1"/>
    <b v="0"/>
    <b v="0"/>
    <b v="0"/>
    <b v="0"/>
    <b v="0"/>
    <b v="0"/>
    <b v="0"/>
    <x v="4"/>
    <s v="No Specification"/>
  </r>
  <r>
    <n v="7592003"/>
    <s v="Middle Room at BU3, Bandar Utama Nearby Bandar Utama MRT Station &amp; One Utama Shopping Mall"/>
    <s v="https://ibilik.my/rooms/7592003/middle-room-at-bu3-bandar-utama-nearby-bandar-utama-mrt-station-one-utama-shopping-mall"/>
    <d v="2020-02-10T00:00:00"/>
    <s v="BU3, Bandar Utama"/>
    <s v="Prefer move-in immediately, 6 month, 12 month and above, Student, Employed, Malay, Chinese"/>
    <x v="0"/>
    <s v="Air-Conditioning, Washing Machine, Wifi / Internet Access, Shower, Near MRT, Near Bus stop, 24 hours security"/>
    <n v="560"/>
    <s v="BU3"/>
    <s v="Bandar Utama"/>
    <x v="5"/>
    <b v="0"/>
    <b v="1"/>
    <b v="1"/>
    <b v="0"/>
    <b v="1"/>
    <b v="0"/>
    <b v="0"/>
    <b v="0"/>
    <b v="0"/>
    <b v="0"/>
    <b v="0"/>
    <b v="0"/>
    <x v="4"/>
    <s v="No Specification"/>
  </r>
  <r>
    <n v="7592006"/>
    <s v="Middle Room at PJS 10, Bandar Sunway"/>
    <s v="https://ibilik.my/rooms/7592006/middle-room-at-pjs-10-bandar-sunway"/>
    <d v="2020-02-10T00:00:00"/>
    <s v="PJS 10, Bandar Sunway"/>
    <s v="Prefer move-in immediately, 6 month, 12 month and above, Student, Employed, Malay, Chinese"/>
    <x v="0"/>
    <s v="Air-Conditioning, Washing Machine, Wifi / Internet Access, Shower, Near Bus stop, 24 hours security"/>
    <n v="550"/>
    <s v="PJS 10"/>
    <s v="Bandar Sunway"/>
    <x v="14"/>
    <b v="0"/>
    <b v="1"/>
    <b v="1"/>
    <b v="0"/>
    <b v="1"/>
    <b v="0"/>
    <b v="0"/>
    <b v="0"/>
    <b v="0"/>
    <b v="0"/>
    <b v="0"/>
    <b v="0"/>
    <x v="4"/>
    <s v="No Specification"/>
  </r>
  <r>
    <n v="7592009"/>
    <s v="Single Room at BU11, Bandar Utama with High Speed WI-FI   ( EASY Access to SS7 )"/>
    <s v="https://ibilik.my/rooms/7592009/single-room-at-bu11-bandar-utama-with-high-speed-wi-fi-easy-access-to-ss7-"/>
    <d v="2020-02-10T00:00:00"/>
    <s v="BU11, Bandar Utama"/>
    <s v="Prefer move-in immediately, 6 month, 12 month and above, Student, Employed, Malay, Chinese"/>
    <x v="1"/>
    <s v="Washing Machine, Wifi / Internet Access, Shower, Near Bus stop, 24 hours security"/>
    <n v="520"/>
    <s v="BU11"/>
    <s v="Bandar Utama"/>
    <x v="5"/>
    <b v="0"/>
    <b v="1"/>
    <b v="1"/>
    <b v="0"/>
    <b v="1"/>
    <b v="0"/>
    <b v="0"/>
    <b v="0"/>
    <b v="0"/>
    <b v="0"/>
    <b v="0"/>
    <b v="0"/>
    <x v="4"/>
    <s v="No Specification"/>
  </r>
  <r>
    <n v="7592015"/>
    <s v="Middle Room at Setia Alam, Shah Alam"/>
    <s v="https://ibilik.my/rooms/7592015/middle-room-at-setia-alam-shah-alam"/>
    <d v="2020-02-10T00:00:00"/>
    <s v="Setia Alam, Shah Alam"/>
    <m/>
    <x v="0"/>
    <s v="Air-Conditioning, Washing Machine, Wifi / Internet Access, Cooking Allowed, Share Bathroom, Private Bathroom, Shower, Playground, Covered car park, Mini Market"/>
    <n v="400"/>
    <s v="Setia Alam"/>
    <s v="Shah Alam"/>
    <x v="10"/>
    <b v="0"/>
    <b v="0"/>
    <b v="0"/>
    <b v="0"/>
    <b v="0"/>
    <b v="0"/>
    <b v="0"/>
    <b v="0"/>
    <b v="0"/>
    <b v="0"/>
    <b v="0"/>
    <b v="0"/>
    <x v="0"/>
    <s v="No Specification"/>
  </r>
  <r>
    <n v="7592016"/>
    <s v="Middle Room at SS2, Petaling Jaya"/>
    <s v="https://ibilik.my/rooms/7592016/middle-room-at-ss2-petaling-jaya"/>
    <d v="2020-02-10T00:00:00"/>
    <s v="SS2, Petaling Jaya"/>
    <s v="Prefer move-in immediately, 6 month, 12 month and above, Student, Employed, Malay, Chinese"/>
    <x v="0"/>
    <s v="Air-Conditioning, Washing Machine, Wifi / Internet Access, Cooking Allowed, Private Bathroom, Near LRT, Near Bus stop"/>
    <n v="650"/>
    <s v="SS2"/>
    <s v="Petaling Jaya"/>
    <x v="28"/>
    <b v="0"/>
    <b v="1"/>
    <b v="1"/>
    <b v="0"/>
    <b v="1"/>
    <b v="0"/>
    <b v="0"/>
    <b v="0"/>
    <b v="0"/>
    <b v="0"/>
    <b v="0"/>
    <b v="0"/>
    <x v="4"/>
    <s v="No Specification"/>
  </r>
  <r>
    <n v="7592017"/>
    <s v="(New Reno) Master Room, Free WIFI Near UCSI"/>
    <s v="https://ibilik.my/rooms/7592017/new-reno-master-room-free-wifi-near-ucsi"/>
    <d v="2020-02-10T00:00:00"/>
    <s v="Seri Cendekia Apartment, Cheras"/>
    <s v="12 month and above, Malaysian"/>
    <x v="2"/>
    <s v="Air-Conditioning, Washing Machine, Wifi / Internet Access, Cooking Allowed, Private Bathroom, Shower, Near KTM / LRT, Near Bus stop, 24 hours security, Swimming Pools, Gymnasium Facility, Multi-purpose hall, Playground, Covered car park, Mini Market"/>
    <n v="750"/>
    <s v="Seri Cendekia Apartment"/>
    <s v="Cheras"/>
    <x v="21"/>
    <b v="0"/>
    <b v="0"/>
    <b v="0"/>
    <b v="1"/>
    <b v="0"/>
    <b v="0"/>
    <b v="0"/>
    <b v="0"/>
    <b v="0"/>
    <b v="0"/>
    <b v="0"/>
    <b v="0"/>
    <x v="0"/>
    <s v="No Specification"/>
  </r>
  <r>
    <n v="7592026"/>
    <s v="Middle Room at BU3, Bandar Utama, Petaling Jaya with High Speed WI-FI"/>
    <s v="https://ibilik.my/rooms/7592026/middle-room-at-bu3-bandar-utama-petaling-jaya-with-high-speed-wi-fi"/>
    <d v="2020-02-10T00:00:00"/>
    <s v="BU3, Bandar Utama"/>
    <s v="Prefer move-in immediately, 6 month, 12 month and above, Student, Employed, Malay, Chinese"/>
    <x v="0"/>
    <s v="Air-Conditioning, Washing Machine, Wifi / Internet Access, Shower, Near MRT, Near Bus stop, 24 hours security"/>
    <n v="550"/>
    <s v="BU3"/>
    <s v="Bandar Utama"/>
    <x v="5"/>
    <b v="0"/>
    <b v="1"/>
    <b v="1"/>
    <b v="0"/>
    <b v="1"/>
    <b v="0"/>
    <b v="0"/>
    <b v="0"/>
    <b v="0"/>
    <b v="0"/>
    <b v="0"/>
    <b v="0"/>
    <x v="4"/>
    <s v="No Specification"/>
  </r>
  <r>
    <n v="7592029"/>
    <s v="Single Room at BU10, Bandar Utama"/>
    <s v="https://ibilik.my/rooms/7592029/single-room-at-bu10-bandar-utama"/>
    <d v="2020-02-10T00:00:00"/>
    <s v="BU10, Bandar Utama"/>
    <s v="Prefer move-in immediately, 6 month, 12 month and above, Student, Employed, Malay, Chinese"/>
    <x v="1"/>
    <s v="Washing Machine, Wifi / Internet Access, Shower, Near Bus stop, 24 hours security"/>
    <n v="550"/>
    <s v="BU10"/>
    <s v="Bandar Utama"/>
    <x v="5"/>
    <b v="0"/>
    <b v="1"/>
    <b v="1"/>
    <b v="0"/>
    <b v="1"/>
    <b v="0"/>
    <b v="0"/>
    <b v="0"/>
    <b v="0"/>
    <b v="0"/>
    <b v="0"/>
    <b v="0"/>
    <x v="4"/>
    <s v="No Specification"/>
  </r>
  <r>
    <n v="7592035"/>
    <s v="Master Room at Platinum Lake PV13, Setapak"/>
    <s v="https://ibilik.my/rooms/7592035/master-room-at-platinum-lake-pv13-setapak"/>
    <d v="2020-02-10T00:00:00"/>
    <s v="Platinum Lake PV13, Setapak"/>
    <m/>
    <x v="2"/>
    <s v="Washing Machine, Wifi / Internet Access, Cooking Allowed, Private Bathroom, Near LRT, Near Bus stop, 24 hours security, Swimming Pools, Playground"/>
    <n v="600"/>
    <s v="Platinum Lake PV13"/>
    <s v="Setapak"/>
    <x v="7"/>
    <b v="0"/>
    <b v="0"/>
    <b v="0"/>
    <b v="0"/>
    <b v="0"/>
    <b v="0"/>
    <b v="0"/>
    <b v="0"/>
    <b v="0"/>
    <b v="0"/>
    <b v="0"/>
    <b v="0"/>
    <x v="0"/>
    <s v="No Specification"/>
  </r>
  <r>
    <n v="7592038"/>
    <s v="Master Room at Taman Tenaga, Bandar Sri Permaisuri"/>
    <s v="https://ibilik.my/rooms/7592038/master-room-at-taman-tenaga-bandar-sri-permaisuri"/>
    <d v="2020-02-10T00:00:00"/>
    <s v="Taman Tenaga, Bandar Sri Permaisuri"/>
    <m/>
    <x v="2"/>
    <s v="Air-Conditioning, Washing Machine, Wifi / Internet Access, TV, Private Bathroom, Shower, Near MRT, Near Train, Near Bus stop, 24 hours security, Swimming Pools, Gymnasium Facility, OKU Friendly, Multi-purpose hall, Playground, Surau, Mini Market"/>
    <n v="1000"/>
    <s v="Taman Tenaga"/>
    <s v="Bandar Sri Permaisuri"/>
    <x v="31"/>
    <b v="0"/>
    <b v="0"/>
    <b v="0"/>
    <b v="0"/>
    <b v="0"/>
    <b v="0"/>
    <b v="0"/>
    <b v="0"/>
    <b v="0"/>
    <b v="0"/>
    <b v="0"/>
    <b v="0"/>
    <x v="0"/>
    <s v="No Specification"/>
  </r>
  <r>
    <n v="7592040"/>
    <s v="Master Room at Lagoon Villas, Kota Kemuning"/>
    <s v="https://ibilik.my/rooms/7592040/master-room-at-lagoon-villas-kota-kemuning"/>
    <d v="2020-05-10T00:00:00"/>
    <s v="Lagoon Villas, Kota Kemuning"/>
    <s v="Prefer move-in immediately, 12 month and above, Malaysian, Employed, Malay, Chinese, Couple"/>
    <x v="2"/>
    <s v="Air-Conditioning, Washing Machine, Cooking Allowed, TV, Private Bathroom, Shower, Near Bus stop, 24 hours security, Playground, Covered car park"/>
    <n v="1000"/>
    <s v="Lagoon Villas"/>
    <s v="Kota Kemuning"/>
    <x v="57"/>
    <b v="0"/>
    <b v="1"/>
    <b v="1"/>
    <b v="1"/>
    <b v="0"/>
    <b v="0"/>
    <b v="0"/>
    <b v="0"/>
    <b v="0"/>
    <b v="0"/>
    <b v="0"/>
    <b v="0"/>
    <x v="4"/>
    <s v="No Specification"/>
  </r>
  <r>
    <n v="7592042"/>
    <s v="Mutiara MRT Eko Cheras Taynton View Single Room UCSI North Leisure Mall"/>
    <s v="https://ibilik.my/rooms/7592042/mutiara-mrt-eko-cheras-taynton-view-single-room-ucsi-north-leisure-mall"/>
    <d v="2020-02-10T00:00:00"/>
    <s v="Taman Taynton View, Cheras"/>
    <s v="&lt; 6 month, 6 month, 12 month and above, Malaysian, Chinese"/>
    <x v="1"/>
    <s v="Air-Conditioning, Washing Machine, Wifi / Internet Access, Cooking Allowed, Share Bathroom, Near MRT, Near Bus stop, Playground, Mini Market"/>
    <n v="470"/>
    <s v="Taman Taynton View"/>
    <s v="Cheras"/>
    <x v="21"/>
    <b v="0"/>
    <b v="0"/>
    <b v="1"/>
    <b v="1"/>
    <b v="0"/>
    <b v="0"/>
    <b v="0"/>
    <b v="0"/>
    <b v="0"/>
    <b v="1"/>
    <b v="0"/>
    <b v="0"/>
    <x v="1"/>
    <s v="No Specification"/>
  </r>
  <r>
    <n v="7592043"/>
    <s v="Semenyih TTS 5 : 1 min to Nottingham ðŸŽ“- Single Room+Private BathroomðŸ›+Free Wifi +Cleanning Services"/>
    <s v="https://ibilik.my/rooms/7592043/semenyih-tts-5-1-min-to-nottingham-single-room-private-bathroom-free-wifi-cleanning-services"/>
    <d v="2020-02-10T00:00:00"/>
    <s v="Taman Tasik Semenyih, Semenyih"/>
    <s v="Student"/>
    <x v="1"/>
    <s v="Air-Conditioning, Washing Machine, Wifi / Internet Access, Cooking Allowed"/>
    <n v="350"/>
    <s v="Taman Tasik Semenyih"/>
    <s v="Semenyih"/>
    <x v="114"/>
    <b v="0"/>
    <b v="0"/>
    <b v="0"/>
    <b v="0"/>
    <b v="1"/>
    <b v="0"/>
    <b v="0"/>
    <b v="0"/>
    <b v="0"/>
    <b v="0"/>
    <b v="0"/>
    <b v="0"/>
    <x v="0"/>
    <s v="No Specification"/>
  </r>
  <r>
    <n v="7592044"/>
    <s v="Single Room at Metropolitan Square, Damansara Perdana (All IN RENTAL!!!!)"/>
    <s v="https://ibilik.my/rooms/7592044/single-room-at-metropolitan-square-damansara-perdana-all-in-rental-"/>
    <d v="2020-02-10T00:00:00"/>
    <s v="Metropolitan Square, Damansara Perdana"/>
    <s v="Prefer muslim friendly, Prefer move-in immediately, Malaysian, Malay, Chinese, Indian, Single Fe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Surau, Mini Market"/>
    <n v="600"/>
    <s v="Metropolitan Square"/>
    <s v="Damansara Perdana"/>
    <x v="56"/>
    <b v="1"/>
    <b v="1"/>
    <b v="1"/>
    <b v="1"/>
    <b v="0"/>
    <b v="0"/>
    <b v="1"/>
    <b v="0"/>
    <b v="0"/>
    <b v="0"/>
    <b v="0"/>
    <b v="0"/>
    <x v="2"/>
    <s v="female"/>
  </r>
  <r>
    <n v="7592048"/>
    <s v="Semenyih TTS 5 : 1 min to Nottingham ðŸŽ“- Single Room+Private BathroomðŸ›+Free Wifi +Cleanning Services"/>
    <s v="https://ibilik.my/rooms/7592048/semenyih-tts-5-1-min-to-nottingham-single-room-private-bathroom-free-wifi-cleanning-services"/>
    <d v="2020-02-10T00:00:00"/>
    <s v="Taman Tasik Semenyih, Semenyih"/>
    <s v="Student, Employed"/>
    <x v="1"/>
    <s v="Air-Conditioning, Washing Machine, Wifi / Internet Access, Cooking Allowed"/>
    <n v="350"/>
    <s v="Taman Tasik Semenyih"/>
    <s v="Semenyih"/>
    <x v="114"/>
    <b v="0"/>
    <b v="0"/>
    <b v="0"/>
    <b v="0"/>
    <b v="1"/>
    <b v="0"/>
    <b v="0"/>
    <b v="0"/>
    <b v="0"/>
    <b v="0"/>
    <b v="0"/>
    <b v="0"/>
    <x v="0"/>
    <s v="No Specification"/>
  </r>
  <r>
    <n v="7592052"/>
    <s v="Master Room with private bathroom"/>
    <s v="https://ibilik.my/rooms/7592052/master-room-with-private-bathroom"/>
    <d v="2020-02-10T00:00:00"/>
    <s v="Jalan Ipoh, Kuala Lumpur"/>
    <s v="Malaysian, Employed, Malay, Chinese, Other, Single Female"/>
    <x v="2"/>
    <s v="Air-Conditioning, Washing Machine, Cooking Allowed, Private Bathroom, Shower, Swimming Pools, Gymnasium Facility, Covered car park"/>
    <n v="1000"/>
    <s v="Jalan Ipoh"/>
    <s v="Kuala Lumpur"/>
    <x v="33"/>
    <b v="0"/>
    <b v="1"/>
    <b v="1"/>
    <b v="1"/>
    <b v="0"/>
    <b v="1"/>
    <b v="1"/>
    <b v="0"/>
    <b v="0"/>
    <b v="0"/>
    <b v="0"/>
    <b v="0"/>
    <x v="4"/>
    <s v="female"/>
  </r>
  <r>
    <n v="7592056"/>
    <s v="Fully Furnished Single Room at Taman Connaught, Cheras"/>
    <s v="https://ibilik.my/rooms/7592056/fully-furnished-single-room-at-taman-connaught-cheras"/>
    <d v="2020-02-10T00:00:00"/>
    <s v="Taman Connaught, Cheras"/>
    <s v="&lt; 6 month, 6 month, 12 month and above, Malaysian, Student, Employed"/>
    <x v="1"/>
    <s v="Air-Conditioning, Washing Machine, Wifi / Internet Access, Share Bathroom, Near KTM / LRT, Near LRT / MRT, Near KTM, Near LRT, Near MRT, Near Train, Near Bus stop, 24 hours security, Playground, Surau, Mini Market"/>
    <n v="450"/>
    <s v="Taman Connaught"/>
    <s v="Cheras"/>
    <x v="21"/>
    <b v="0"/>
    <b v="0"/>
    <b v="0"/>
    <b v="1"/>
    <b v="1"/>
    <b v="0"/>
    <b v="0"/>
    <b v="0"/>
    <b v="0"/>
    <b v="0"/>
    <b v="0"/>
    <b v="0"/>
    <x v="0"/>
    <s v="No Specification"/>
  </r>
  <r>
    <n v="7592063"/>
    <s v="Semenyih TTS 5 : 1 min to Nottingham ðŸŽ“- Single Room+Private BathroomðŸ›+Free Wifi +Cleanning Services"/>
    <s v="https://ibilik.my/rooms/7592063/semenyih-tts-5-1-min-to-nottingham-single-room-private-bathroom-free-wifi-cleanning-services"/>
    <d v="2020-02-10T00:00:00"/>
    <s v="Taman Tasik Semenyih, Semenyih"/>
    <s v="Student"/>
    <x v="1"/>
    <s v="Air-Conditioning, Washing Machine, Wifi / Internet Access, Cooking Allowed, Private Bathroom"/>
    <n v="350"/>
    <s v="Taman Tasik Semenyih"/>
    <s v="Semenyih"/>
    <x v="114"/>
    <b v="0"/>
    <b v="0"/>
    <b v="0"/>
    <b v="0"/>
    <b v="1"/>
    <b v="0"/>
    <b v="0"/>
    <b v="0"/>
    <b v="0"/>
    <b v="0"/>
    <b v="0"/>
    <b v="0"/>
    <x v="0"/>
    <s v="No Specification"/>
  </r>
  <r>
    <n v="7592070"/>
    <s v="Master Room at Puchong, Selangor"/>
    <s v="https://ibilik.my/rooms/7592070/master-room-at-puchong-selangor"/>
    <d v="2020-02-10T00:00:00"/>
    <s v="Puchong, Selangor"/>
    <s v="Prefer move-in immediately, 12 month and above, Malaysian, Student, Employed"/>
    <x v="2"/>
    <s v="Air-Conditioning, Washing Machine, Wifi / Internet Access, Cooking Allowed, Private Bathroom, Shower, Near KTM / LRT, Near LRT / MRT, Near LRT, 24 hours security, Swimming Pools, Gymnasium Facility, Multi-purpose hall, Playground, Surau, Mini Market"/>
    <n v="750"/>
    <s v="Puchong"/>
    <s v="Selangor"/>
    <x v="25"/>
    <b v="0"/>
    <b v="0"/>
    <b v="0"/>
    <b v="1"/>
    <b v="1"/>
    <b v="0"/>
    <b v="0"/>
    <b v="0"/>
    <b v="0"/>
    <b v="0"/>
    <b v="0"/>
    <b v="0"/>
    <x v="0"/>
    <s v="No Specification"/>
  </r>
  <r>
    <n v="7592073"/>
    <s v="Middle Room at Bangsar, Kuala Lumpur"/>
    <s v="https://ibilik.my/rooms/7592073/middle-room-at-bangsar-kuala-lumpur"/>
    <d v="2020-05-10T00:00:00"/>
    <s v="Bangsar, Kuala Lumpur"/>
    <s v="Prefer move-in immediately, 6 month, 12 month and above, Student, Employed, Malay, Chinese"/>
    <x v="0"/>
    <s v="Air-Conditioning, Washing Machine, Wifi / Internet Access, Cooking Allowed, Share Bathroom, Near LRT, Near Bus stop"/>
    <n v="680"/>
    <s v="Bangsar"/>
    <s v="Kuala Lumpur"/>
    <x v="30"/>
    <b v="0"/>
    <b v="1"/>
    <b v="1"/>
    <b v="0"/>
    <b v="1"/>
    <b v="0"/>
    <b v="0"/>
    <b v="0"/>
    <b v="0"/>
    <b v="0"/>
    <b v="0"/>
    <b v="0"/>
    <x v="4"/>
    <s v="No Specification"/>
  </r>
  <r>
    <n v="7592074"/>
    <s v="Middle Room at Taman Mayang, Kelana Jaya"/>
    <s v="https://ibilik.my/rooms/7592074/middle-room-at-taman-mayang-kelana-jaya"/>
    <d v="2020-05-10T00:00:00"/>
    <s v="Taman Mayang, Kelana Jaya"/>
    <s v="Prefer move-in immediately, 6 month, 12 month and above, Student, Employed, Malay, Chinese"/>
    <x v="0"/>
    <s v="Air-Conditioning, Washing Machine, Wifi / Internet Access, Shower, Near LRT, Near Bus stop, Gymnasium Facility"/>
    <n v="470"/>
    <s v="Taman Mayang"/>
    <s v="Kelana Jaya"/>
    <x v="11"/>
    <b v="0"/>
    <b v="1"/>
    <b v="1"/>
    <b v="0"/>
    <b v="1"/>
    <b v="0"/>
    <b v="0"/>
    <b v="0"/>
    <b v="0"/>
    <b v="0"/>
    <b v="0"/>
    <b v="0"/>
    <x v="4"/>
    <s v="No Specification"/>
  </r>
  <r>
    <n v="7592075"/>
    <s v="Middle Room A at Puchong, Selangor"/>
    <s v="https://ibilik.my/rooms/7592075/middle-room-a-at-puchong-selangor"/>
    <d v="2020-05-10T00:00:00"/>
    <s v="Puchong, Selangor"/>
    <s v="Prefer move-in immediately, 12 month and above, Malaysian, Student, Employed"/>
    <x v="0"/>
    <s v="Air-Conditioning, Washing Machine, Wifi / Internet Access, Cooking Allowed, Share Bathroom, Shower, Near LRT, Near Bus stop, Swimming Pools, Gymnasium Facility, Multi-purpose hall, Playground, Surau, Mini Market"/>
    <n v="600"/>
    <s v="Puchong"/>
    <s v="Selangor"/>
    <x v="25"/>
    <b v="0"/>
    <b v="0"/>
    <b v="0"/>
    <b v="1"/>
    <b v="1"/>
    <b v="0"/>
    <b v="0"/>
    <b v="0"/>
    <b v="0"/>
    <b v="0"/>
    <b v="0"/>
    <b v="0"/>
    <x v="0"/>
    <s v="No Specification"/>
  </r>
  <r>
    <n v="7592077"/>
    <s v="Middle Room at Taman Mutiara Barat, Cheras"/>
    <s v="https://ibilik.my/rooms/7592077/middle-room-at-taman-mutiara-barat-cheras"/>
    <d v="2020-05-10T00:00:00"/>
    <s v="Taman Mutiara Barat, Cheras"/>
    <s v="Prefer move-in immediately, 6 month, 12 month and above, Student, Employed, Malay, Chinese"/>
    <x v="0"/>
    <s v="Air-Conditioning, Washing Machine, Wifi / Internet Access, Share Bathroom, Near MRT, Near Bus stop"/>
    <n v="530"/>
    <s v="Taman Mutiara Barat"/>
    <s v="Cheras"/>
    <x v="21"/>
    <b v="0"/>
    <b v="1"/>
    <b v="1"/>
    <b v="0"/>
    <b v="1"/>
    <b v="0"/>
    <b v="0"/>
    <b v="0"/>
    <b v="0"/>
    <b v="0"/>
    <b v="0"/>
    <b v="0"/>
    <x v="4"/>
    <s v="No Specification"/>
  </r>
  <r>
    <n v="7592078"/>
    <s v="Middle Room at Bandar Utama, Petaling Jaya"/>
    <s v="https://ibilik.my/rooms/7592078/middle-room-at-bandar-utama-petaling-jaya"/>
    <d v="2020-05-10T00:00:00"/>
    <s v="Bandar Utama, Petaling Jaya"/>
    <s v="Prefer move-in immediately, 6 month, 12 month and above, Student, Employed, Malay, Chinese"/>
    <x v="0"/>
    <s v="Air-Conditioning, Washing Machine, Wifi / Internet Access, Shower, Near Bus stop, 24 hours security"/>
    <n v="580"/>
    <s v="Bandar Utama"/>
    <s v="Petaling Jaya"/>
    <x v="5"/>
    <b v="0"/>
    <b v="1"/>
    <b v="1"/>
    <b v="0"/>
    <b v="1"/>
    <b v="0"/>
    <b v="0"/>
    <b v="0"/>
    <b v="0"/>
    <b v="0"/>
    <b v="0"/>
    <b v="0"/>
    <x v="4"/>
    <s v="No Specification"/>
  </r>
  <r>
    <n v="7592080"/>
    <s v="Big window, Middle Room at Pacific Place, Ara Damansara"/>
    <s v="https://ibilik.my/rooms/7592080/big-window-middle-room-at-pacific-place-ara-damansara"/>
    <d v="2020-05-10T00:00:00"/>
    <s v="Pacific Place, Ara Damansara"/>
    <s v="Prefer move-in immediately, 12 month and above, Employed, Single Male"/>
    <x v="0"/>
    <s v="Air-Conditioning, Washing Machine, Wifi / Internet Access, Cooking Allowed, Share Bathroom, Near KTM / LRT, Near LRT / MRT, Near LRT, 24 hours security, Swimming Pools, Gymnasium Facility, Mini Market"/>
    <n v="650"/>
    <s v="Pacific Place"/>
    <s v="Ara Damansara"/>
    <x v="6"/>
    <b v="0"/>
    <b v="0"/>
    <b v="0"/>
    <b v="0"/>
    <b v="0"/>
    <b v="0"/>
    <b v="0"/>
    <b v="1"/>
    <b v="0"/>
    <b v="0"/>
    <b v="0"/>
    <b v="0"/>
    <x v="0"/>
    <s v="male"/>
  </r>
  <r>
    <n v="7592082"/>
    <s v="(WITH AIR COND) PRIVATE MIDDLE ROOM CASA RESIDENSI, KOTA DAMANSARA FREE WIFI, WEEKLY CLEANING, 5 MINS WALK MRT STATION"/>
    <s v="https://ibilik.my/rooms/7592082/with-air-cond-private-middle-room-casa-residensi-kota-damansara-free-wifi-weekly-cleaning-5-mins-walk-mrt-station"/>
    <d v="2020-05-10T00:00:00"/>
    <s v="Casa Residenza, Kota Damansara"/>
    <m/>
    <x v="0"/>
    <s v="Air-Conditioning, Washing Machine, Wifi / Internet Access, Cooking Allowed, Share Bathroom, Shower, Near MRT, Near Train, Near Bus stop, 24 hours security, Swimming Pools, Gymnasium Facility, OKU Friendly, Covered car park, Surau, Mini Market"/>
    <n v="800"/>
    <s v="Casa Residenza"/>
    <s v="Kota Damansara"/>
    <x v="8"/>
    <b v="0"/>
    <b v="0"/>
    <b v="0"/>
    <b v="0"/>
    <b v="0"/>
    <b v="0"/>
    <b v="0"/>
    <b v="0"/>
    <b v="0"/>
    <b v="0"/>
    <b v="0"/>
    <b v="0"/>
    <x v="0"/>
    <s v="No Specification"/>
  </r>
  <r>
    <n v="7592095"/>
    <s v="Middle Room B at Puchong, Selangor"/>
    <s v="https://ibilik.my/rooms/7592095/middle-room-b-at-puchong-selangor"/>
    <d v="2020-05-10T00:00:00"/>
    <s v="Puchong, Selangor"/>
    <s v="Prefer move-in immediately, 12 month and above, Malaysian, Student, Employed"/>
    <x v="0"/>
    <s v="Air-Conditioning, Washing Machine, Wifi / Internet Access, Cooking Allowed, Share Bathroom, Shower, Near LRT, Near Bus stop, 24 hours security, Swimming Pools, Gymnasium Facility, Multi-purpose hall, Playground, Surau, Mini Market"/>
    <n v="620"/>
    <s v="Puchong"/>
    <s v="Selangor"/>
    <x v="25"/>
    <b v="0"/>
    <b v="0"/>
    <b v="0"/>
    <b v="1"/>
    <b v="1"/>
    <b v="0"/>
    <b v="0"/>
    <b v="0"/>
    <b v="0"/>
    <b v="0"/>
    <b v="0"/>
    <b v="0"/>
    <x v="0"/>
    <s v="No Specification"/>
  </r>
  <r>
    <n v="7592099"/>
    <s v="Middle Room C at Puchong, Selangor"/>
    <s v="https://ibilik.my/rooms/7592099/middle-room-c-at-puchong-selangor"/>
    <d v="2020-05-10T00:00:00"/>
    <s v="Puchong, Selangor"/>
    <s v="Prefer move-in immediately, 12 month and above, Malaysian, Student, Employed"/>
    <x v="0"/>
    <s v="Air-Conditioning, Washing Machine, Wifi / Internet Access, Cooking Allowed, Share Bathroom, Shower, Near LRT, Near Bus stop, 24 hours security, Swimming Pools, Gymnasium Facility, Multi-purpose hall, Playground, Surau, Mini Market"/>
    <n v="620"/>
    <s v="Puchong"/>
    <s v="Selangor"/>
    <x v="25"/>
    <b v="0"/>
    <b v="0"/>
    <b v="0"/>
    <b v="1"/>
    <b v="1"/>
    <b v="0"/>
    <b v="0"/>
    <b v="0"/>
    <b v="0"/>
    <b v="0"/>
    <b v="0"/>
    <b v="0"/>
    <x v="0"/>
    <s v="No Specification"/>
  </r>
  <r>
    <n v="7592101"/>
    <s v="Single Room B at Puchong, Selangor"/>
    <s v="https://ibilik.my/rooms/7592101/single-room-b-at-puchong-selangor"/>
    <d v="2020-05-10T00:00:00"/>
    <s v="Puchong, Selangor"/>
    <s v="Prefer move-in immediately, 12 month and above, Malaysian, Student, Employed"/>
    <x v="1"/>
    <s v="Air-Conditioning, Washing Machine, Wifi / Internet Access, Cooking Allowed, Share Bathroom, Shower, Near LRT, 24 hours security, Swimming Pools, Gymnasium Facility, Multi-purpose hall, Playground, Surau, Mini Market"/>
    <n v="400"/>
    <s v="Puchong"/>
    <s v="Selangor"/>
    <x v="25"/>
    <b v="0"/>
    <b v="0"/>
    <b v="0"/>
    <b v="1"/>
    <b v="1"/>
    <b v="0"/>
    <b v="0"/>
    <b v="0"/>
    <b v="0"/>
    <b v="0"/>
    <b v="0"/>
    <b v="0"/>
    <x v="0"/>
    <s v="No Specification"/>
  </r>
  <r>
    <n v="7592102"/>
    <s v="Master Room at Pacific 63, Petaling Jaya"/>
    <s v="https://ibilik.my/rooms/7592102/master-room-at-pacific-63-petaling-jaya"/>
    <d v="2020-05-10T00:00:00"/>
    <s v="Pacific 63, Petaling Jaya"/>
    <s v="12 month and above"/>
    <x v="2"/>
    <s v="Air-Conditioning, Washing Machine, TV, Shower, 24 hours security, Swimming Pools, Gymnasium Facility, Covered car park"/>
    <n v="1800"/>
    <s v="Pacific 63"/>
    <s v="Petaling Jaya"/>
    <x v="185"/>
    <b v="0"/>
    <b v="0"/>
    <b v="0"/>
    <b v="0"/>
    <b v="0"/>
    <b v="0"/>
    <b v="0"/>
    <b v="0"/>
    <b v="0"/>
    <b v="0"/>
    <b v="0"/>
    <b v="0"/>
    <x v="0"/>
    <s v="No Specification"/>
  </r>
  <r>
    <n v="7592104"/>
    <s v="Middle Room at Platinum Lake PV15, Setapak"/>
    <s v="https://ibilik.my/rooms/7592104/middle-room-at-platinum-lake-pv15-setapak"/>
    <d v="2020-05-10T00:00:0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92106"/>
    <s v="Master Room at Bandar Saujana Putra, Puchong"/>
    <s v="https://ibilik.my/rooms/7592106/master-room-at-bandar-saujana-putra-puchong"/>
    <d v="2020-05-10T00:00:00"/>
    <s v="Bandar Saujana Putra, Puchong"/>
    <s v="Prefer move-in immediately, 12 month and above, Student, Employed, Malay, Chinese, Indian, Other"/>
    <x v="2"/>
    <s v="Washing Machine, Private Bathroom, Shower, Near LRT / MRT, Near LRT, 24 hours security"/>
    <n v="700"/>
    <s v="Bandar Saujana Putra"/>
    <s v="Puchong"/>
    <x v="25"/>
    <b v="1"/>
    <b v="1"/>
    <b v="1"/>
    <b v="0"/>
    <b v="1"/>
    <b v="1"/>
    <b v="0"/>
    <b v="0"/>
    <b v="0"/>
    <b v="0"/>
    <b v="0"/>
    <b v="0"/>
    <x v="2"/>
    <s v="No Specification"/>
  </r>
  <r>
    <n v="7592111"/>
    <s v="Single Room at Mutiara Bukit Jalil, Bukit Jalil"/>
    <s v="https://ibilik.my/rooms/7592111/single-room-at-mutiara-bukit-jalil-bukit-jalil"/>
    <d v="2020-06-10T00:00:00"/>
    <s v="Mutiara Bukit Jalil, Bukit Jalil"/>
    <s v="Prefer move-in immediately, &lt; 6 month, 6 month, 12 month and above, Malaysian, Student, Employed, Unemployed, Malay, Chinese, Indian, Single Male"/>
    <x v="1"/>
    <s v="Washing Machine, Cooking Allowed, TV, Share Bathroom, Shower, Near LRT / MRT, Near LRT, Near MRT, Near Bus stop, 24 hours security, Playground, Mini Market"/>
    <n v="650"/>
    <s v="Mutiara Bukit Jalil"/>
    <s v="Bukit Jalil"/>
    <x v="0"/>
    <b v="1"/>
    <b v="1"/>
    <b v="1"/>
    <b v="1"/>
    <b v="1"/>
    <b v="0"/>
    <b v="0"/>
    <b v="1"/>
    <b v="0"/>
    <b v="0"/>
    <b v="0"/>
    <b v="0"/>
    <x v="2"/>
    <s v="male"/>
  </r>
  <r>
    <n v="7592114"/>
    <s v="Danau Impian Condo Tmn Desa Old Klang Road, Kuala Lumpur"/>
    <s v="https://ibilik.my/rooms/7592114/danau-impian-condo-tmn-desa-old-klang-road-kuala-lumpur"/>
    <d v="2020-05-10T00:00:00"/>
    <s v="Old Klang Road, Kuala Lumpur"/>
    <s v="Prefer muslim friendly, Student, Employed, Malay, Chinese, Indian, Other, Single Female"/>
    <x v="1"/>
    <s v="Washing Machine, Cooking Allowed, Share Bathroom, Near Bus stop, 24 hours security, Swimming Pools, Gymnasium Facility, Playground, Mini Market"/>
    <n v="400"/>
    <s v="Old Klang Road"/>
    <s v="Kuala Lumpur"/>
    <x v="15"/>
    <b v="1"/>
    <b v="1"/>
    <b v="1"/>
    <b v="0"/>
    <b v="1"/>
    <b v="1"/>
    <b v="1"/>
    <b v="0"/>
    <b v="0"/>
    <b v="0"/>
    <b v="0"/>
    <b v="0"/>
    <x v="2"/>
    <s v="female"/>
  </r>
  <r>
    <n v="7592117"/>
    <s v="Middle Room at OUG Parklane, Old Klang Road"/>
    <s v="https://ibilik.my/rooms/7592117/middle-room-at-oug-parklane-old-klang-road"/>
    <d v="2020-05-10T00:00:00"/>
    <s v="OUG Parklane, Old Klang Road"/>
    <m/>
    <x v="0"/>
    <s v="Air-Conditioning, Wifi / Internet Access, Cooking Allowed, Near Bus stop, Swimming Pools, Covered car park, Mini Market"/>
    <n v="530"/>
    <s v="OUG Parklane"/>
    <s v="Old Klang Road"/>
    <x v="15"/>
    <b v="0"/>
    <b v="0"/>
    <b v="0"/>
    <b v="0"/>
    <b v="0"/>
    <b v="0"/>
    <b v="0"/>
    <b v="0"/>
    <b v="0"/>
    <b v="0"/>
    <b v="0"/>
    <b v="0"/>
    <x v="0"/>
    <s v="No Specification"/>
  </r>
  <r>
    <n v="7592122"/>
    <s v="Master Room at m3 mall setapak Kuala Lumpur, Malaysia"/>
    <s v="https://ibilik.my/rooms/7592122/master-room-at-m3-mall-setapak-kuala-lumpur-malaysia"/>
    <d v="2020-05-10T00:00:00"/>
    <s v="Kuala Lumpur, Malaysia"/>
    <m/>
    <x v="2"/>
    <s v="Washing Machine, Private Bathroom, Shower, Near KTM / LRT, Near Bus stop, 24 hours security, Swimming Pools, Gymnasium Facility, OKU Friendly, Multi-purpose hall, Playground, Covered car park, Mini Market"/>
    <n v="500"/>
    <s v="Kuala Lumpur"/>
    <s v="Malaysia"/>
    <x v="18"/>
    <b v="0"/>
    <b v="0"/>
    <b v="0"/>
    <b v="0"/>
    <b v="0"/>
    <b v="0"/>
    <b v="0"/>
    <b v="0"/>
    <b v="0"/>
    <b v="0"/>
    <b v="0"/>
    <b v="0"/>
    <x v="0"/>
    <s v="No Specification"/>
  </r>
  <r>
    <n v="7592123"/>
    <s v="Soho at Empire Damansara, Damansara Perdana"/>
    <s v="https://ibilik.my/rooms/7592123/soho-at-empire-damansara-damansara-perdana"/>
    <d v="2020-08-10T00:00:00"/>
    <s v="Empire Damansara, Damansara Perdana"/>
    <s v="Prefer move-in immediately, 12 month and above, Student, Employed, Malay, Chinese, Indian, Other, Couple"/>
    <x v="7"/>
    <s v="Air-Conditioning, Washing Machine, Wifi / Internet Access, Cooking Allowed, Private Bathroom, Near KTM / LRT, Near LRT / MRT, Near KTM, Near LRT, Near MRT, Near Train, Near Bus stop, 24 hours security, Swimming Pools, Gymnasium Facility, OKU Friendly, Playground, Covered car park, Mini Market"/>
    <n v="1500"/>
    <s v="Empire Damansara"/>
    <s v="Damansara Perdana"/>
    <x v="56"/>
    <b v="1"/>
    <b v="1"/>
    <b v="1"/>
    <b v="0"/>
    <b v="1"/>
    <b v="1"/>
    <b v="0"/>
    <b v="0"/>
    <b v="0"/>
    <b v="0"/>
    <b v="0"/>
    <b v="0"/>
    <x v="2"/>
    <s v="No Specification"/>
  </r>
  <r>
    <n v="7592125"/>
    <s v="Master Room at Residensi Laguna, Bandar Sunway"/>
    <s v="https://ibilik.my/rooms/7592125/master-room-at-residensi-laguna-bandar-sunway"/>
    <d v="2020-05-10T00:00:00"/>
    <s v="Residensi Laguna, Bandar Sunway"/>
    <m/>
    <x v="2"/>
    <s v="Air-Conditioning, Washing Machine, Wifi / Internet Access, Cooking Allowed, Share Bathroom, Private Bathroom, Near Bus stop, 24 hours security, Swimming Pools, Gymnasium Facility, OKU Friendly, Multi-purpose hall, Playground, Surau, Mini Market"/>
    <n v="750"/>
    <s v="Residensi Laguna"/>
    <s v="Bandar Sunway"/>
    <x v="14"/>
    <b v="0"/>
    <b v="0"/>
    <b v="0"/>
    <b v="0"/>
    <b v="0"/>
    <b v="0"/>
    <b v="0"/>
    <b v="0"/>
    <b v="0"/>
    <b v="0"/>
    <b v="0"/>
    <b v="0"/>
    <x v="0"/>
    <s v="No Specification"/>
  </r>
  <r>
    <n v="7592126"/>
    <s v="Soho at The Scott Garden, Old Klang Road"/>
    <s v="https://ibilik.my/rooms/7592126/soho-at-the-scott-garden-old-klang-road"/>
    <d v="2020-05-10T00:00:00"/>
    <s v="The Scott Garden, Old Klang Road"/>
    <m/>
    <x v="7"/>
    <s v="Air-Conditioning, Washing Machine, Cooking Allowed, TV, Private Bathroom, Shower, 24 hours security, Swimming Pools, Gymnasium Facility, Playground, Covered car park, Mini Market"/>
    <n v="1600"/>
    <s v="The Scott Garden"/>
    <s v="Old Klang Road"/>
    <x v="15"/>
    <b v="0"/>
    <b v="0"/>
    <b v="0"/>
    <b v="0"/>
    <b v="0"/>
    <b v="0"/>
    <b v="0"/>
    <b v="0"/>
    <b v="0"/>
    <b v="0"/>
    <b v="0"/>
    <b v="0"/>
    <x v="0"/>
    <s v="No Specification"/>
  </r>
  <r>
    <n v="7592128"/>
    <s v="3R2B House for Rent Petaling Indah, Sungai Besi"/>
    <s v="https://ibilik.my/rooms/7592128/3r2b-house-for-rent-petaling-indah-sungai-besi"/>
    <d v="2020-05-10T00:00:00"/>
    <s v="Petaling Indah, Sungai Besi"/>
    <m/>
    <x v="2"/>
    <s v="Air-Conditioning, Washing Machine, Cooking Allowed, Share Bathroom, Private Bathroom, Shower, Near KTM / LRT, Near LRT, Near Bus stop, 24 hours security, Swimming Pools, Gymnasium Facility, OKU Friendly, Multi-purpose hall, Playground, Covered car park, Mini Market"/>
    <n v="1300"/>
    <s v="Petaling Indah"/>
    <s v="Sungai Besi"/>
    <x v="24"/>
    <b v="0"/>
    <b v="0"/>
    <b v="0"/>
    <b v="0"/>
    <b v="0"/>
    <b v="0"/>
    <b v="0"/>
    <b v="0"/>
    <b v="0"/>
    <b v="0"/>
    <b v="0"/>
    <b v="0"/>
    <x v="0"/>
    <s v="No Specification"/>
  </r>
  <r>
    <n v="7592129"/>
    <s v="Single Room at The Regina, UEP Subang Jaya"/>
    <s v="https://ibilik.my/rooms/7592129/single-room-at-the-regina-uep-subang-jaya"/>
    <d v="2020-05-10T00:00:00"/>
    <s v="The Regina, UEP Subang Jaya"/>
    <s v="12 month and above, Malaysian, Employed, Chinese, Single Female"/>
    <x v="1"/>
    <s v="Washing Machine, Wifi / Internet Access, Cooking Allowed, Private Bathroom, Shower, Near KTM / LRT, Near LRT / MRT, Near Train, 24 hours security, Swimming Pools, Gymnasium Facility, OKU Friendly, Multi-purpose hall, Playground"/>
    <n v="500"/>
    <s v="The Regina"/>
    <s v="UEP Subang Jaya"/>
    <x v="48"/>
    <b v="0"/>
    <b v="0"/>
    <b v="1"/>
    <b v="1"/>
    <b v="0"/>
    <b v="0"/>
    <b v="1"/>
    <b v="0"/>
    <b v="0"/>
    <b v="1"/>
    <b v="0"/>
    <b v="0"/>
    <x v="1"/>
    <s v="female"/>
  </r>
  <r>
    <n v="7592133"/>
    <s v="Fully Furnished Master room at Astana Damansara / Phileo damansara / section 17"/>
    <s v="https://ibilik.my/rooms/7592133/fully-furnished-master-room-at-astana-damansara-phileo-damansara-section-17"/>
    <d v="2020-05-10T00:00:00"/>
    <s v="Astana Damansara, Petaling Jaya"/>
    <s v="6 month, 12 month and above, Malaysian, Student, Employed, Chinese, Other, Single Female"/>
    <x v="2"/>
    <s v="Air-Conditioning, Washing Machine, Wifi / Internet Access, Cooking Allowed, Private Bathroom, Near LRT / MRT, Near MRT, Near Train, Near Bus stop, Swimming Pools, Gymnasium Facility, Covered car park"/>
    <n v="900"/>
    <s v="Astana Damansara"/>
    <s v="Petaling Jaya"/>
    <x v="160"/>
    <b v="0"/>
    <b v="0"/>
    <b v="1"/>
    <b v="1"/>
    <b v="1"/>
    <b v="1"/>
    <b v="1"/>
    <b v="0"/>
    <b v="0"/>
    <b v="1"/>
    <b v="0"/>
    <b v="0"/>
    <x v="1"/>
    <s v="female"/>
  </r>
  <r>
    <n v="7592136"/>
    <s v="Middle Room at Kuchai Lama, Kuala Lumpur"/>
    <s v="https://ibilik.my/rooms/7592136/middle-room-at-kuchai-lama-kuala-lumpur"/>
    <d v="2020-05-10T00:00:00"/>
    <s v="Kuchai Lama, Kuala Lumpur"/>
    <m/>
    <x v="0"/>
    <s v="24 hours security"/>
    <n v="450"/>
    <s v="Kuchai Lama"/>
    <s v="Kuala Lumpur"/>
    <x v="104"/>
    <b v="0"/>
    <b v="0"/>
    <b v="0"/>
    <b v="0"/>
    <b v="0"/>
    <b v="0"/>
    <b v="0"/>
    <b v="0"/>
    <b v="0"/>
    <b v="0"/>
    <b v="0"/>
    <b v="0"/>
    <x v="0"/>
    <s v="No Specification"/>
  </r>
  <r>
    <n v="7592140"/>
    <s v="Middle Room at Pandan Jaya, Pandan"/>
    <s v="https://ibilik.my/rooms/7592140/middle-room-at-pandan-jaya-pandan"/>
    <d v="2020-06-10T00:00:00"/>
    <s v="Pandan Jaya, Pandan"/>
    <s v="Prefer muslim friendly, Prefer move-in immediately, &lt; 6 month, 6 month, 12 month and above, Malaysian, Employed, Malay, Single Female"/>
    <x v="0"/>
    <s v="Cooking Allowed, TV, Share Bathroom, Near LRT / MRT, Near LRT, Near MRT, Near Train, Near Bus stop, Playground, Surau, Mini Market"/>
    <n v="350"/>
    <s v="Pandan Jaya"/>
    <s v="Pandan"/>
    <x v="42"/>
    <b v="0"/>
    <b v="1"/>
    <b v="0"/>
    <b v="1"/>
    <b v="0"/>
    <b v="0"/>
    <b v="1"/>
    <b v="0"/>
    <b v="0"/>
    <b v="0"/>
    <b v="1"/>
    <b v="0"/>
    <x v="3"/>
    <s v="female"/>
  </r>
  <r>
    <n v="7592141"/>
    <s v="Neo Damansara *421sf* [NEW FURNISHED+BASIC NEED]"/>
    <s v="https://ibilik.my/rooms/7592141/neo-damansara-421sf-new-furnished-basic-need-"/>
    <d v="2020-06-10T00:00:00"/>
    <s v="Neo Damansara, Damansara Perdana"/>
    <m/>
    <x v="3"/>
    <s v="Air-Conditioning, Washing Machine, Cooking Allowed, Private Bathroom, Shower, Near LRT / MRT, Near MRT, Near Bus stop, 24 hours security, Swimming Pools, Gymnasium Facility, OKU Friendly, Multi-purpose hall, Playground, Covered car park, Surau, Mini Market"/>
    <n v="1180"/>
    <s v="Neo Damansara"/>
    <s v="Damansara Perdana"/>
    <x v="56"/>
    <b v="0"/>
    <b v="0"/>
    <b v="0"/>
    <b v="0"/>
    <b v="0"/>
    <b v="0"/>
    <b v="0"/>
    <b v="0"/>
    <b v="0"/>
    <b v="0"/>
    <b v="0"/>
    <b v="0"/>
    <x v="0"/>
    <s v="No Specification"/>
  </r>
  <r>
    <n v="7592143"/>
    <s v="Single Room at SS2, Petaling Jaya"/>
    <s v="https://ibilik.my/rooms/7592143/single-room-at-ss2-petaling-jaya"/>
    <d v="2020-06-10T00:00:00"/>
    <s v="SS2, Petaling Jaya"/>
    <m/>
    <x v="1"/>
    <s v="Washing Machine, Cooking Allowed, Share Bathroom, Playground"/>
    <n v="430"/>
    <s v="SS2"/>
    <s v="Petaling Jaya"/>
    <x v="28"/>
    <b v="0"/>
    <b v="0"/>
    <b v="0"/>
    <b v="0"/>
    <b v="0"/>
    <b v="0"/>
    <b v="0"/>
    <b v="0"/>
    <b v="0"/>
    <b v="0"/>
    <b v="0"/>
    <b v="0"/>
    <x v="0"/>
    <s v="No Specification"/>
  </r>
  <r>
    <n v="7592145"/>
    <s v="Middle Room at Wangsa Metroview, Wangsa Maju"/>
    <s v="https://ibilik.my/rooms/7592145/middle-room-at-wangsa-metroview-wangsa-maju"/>
    <d v="2020-06-10T00:00:00"/>
    <s v="Wangsa Metroview, Wangsa Maju"/>
    <s v="Prefer move-in immediately, 6 month, 12 month and above, Malaysian, Student, Employed, Chinese, Single Female"/>
    <x v="0"/>
    <s v="Washing Machine, Wifi / Internet Access, Cooking Allowed, Share Bathroom, Shower, Near LRT, Near Bus stop, 24 hours security, Swimming Pools, Playground, Mini Market"/>
    <n v="550"/>
    <s v="Wangsa Metroview"/>
    <s v="Wangsa Maju"/>
    <x v="27"/>
    <b v="0"/>
    <b v="0"/>
    <b v="1"/>
    <b v="1"/>
    <b v="1"/>
    <b v="0"/>
    <b v="1"/>
    <b v="0"/>
    <b v="0"/>
    <b v="1"/>
    <b v="0"/>
    <b v="0"/>
    <x v="1"/>
    <s v="female"/>
  </r>
  <r>
    <n v="7592149"/>
    <s v="Single Room at Rivercity, Sentul"/>
    <s v="https://ibilik.my/rooms/7592149/single-room-at-rivercity-sentul"/>
    <d v="2020-05-10T00:00:00"/>
    <s v="Rivercity, Sentul"/>
    <m/>
    <x v="1"/>
    <s v="Air-Conditioning, Washing Machine, Share Bathroom, Shower, Near Bus stop, 24 hours security, Swimming Pools, Gymnasium Facility, OKU Friendly, Multi-purpose hall, Playground, Covered car park, Surau, Mini Market"/>
    <n v="650"/>
    <s v="Rivercity"/>
    <s v="Sentul"/>
    <x v="62"/>
    <b v="0"/>
    <b v="0"/>
    <b v="0"/>
    <b v="0"/>
    <b v="0"/>
    <b v="0"/>
    <b v="0"/>
    <b v="0"/>
    <b v="0"/>
    <b v="0"/>
    <b v="0"/>
    <b v="0"/>
    <x v="0"/>
    <s v="No Specification"/>
  </r>
  <r>
    <n v="7592150"/>
    <s v="Middle Room at Rivercity, Sentul"/>
    <s v="https://ibilik.my/rooms/7592150/middle-room-at-rivercity-sentul"/>
    <d v="2020-05-10T00:00:00"/>
    <s v="Rivercity, Sentul"/>
    <m/>
    <x v="0"/>
    <s v="Air-Conditioning, Washing Machine, Share Bathroom, Shower, Near Bus stop, 24 hours security, Swimming Pools, Gymnasium Facility, OKU Friendly, Multi-purpose hall, Playground, Covered car park, Surau, Mini Market"/>
    <n v="750"/>
    <s v="Rivercity"/>
    <s v="Sentul"/>
    <x v="62"/>
    <b v="0"/>
    <b v="0"/>
    <b v="0"/>
    <b v="0"/>
    <b v="0"/>
    <b v="0"/>
    <b v="0"/>
    <b v="0"/>
    <b v="0"/>
    <b v="0"/>
    <b v="0"/>
    <b v="0"/>
    <x v="0"/>
    <s v="No Specification"/>
  </r>
  <r>
    <n v="7592152"/>
    <s v="Bilik sewa (Master bedroom) di Shah Alam Selangor"/>
    <s v="https://ibilik.my/rooms/7592152/bilik-sewa-master-bedroom-di-shah-alam-selangor"/>
    <d v="2020-05-10T00:00:00"/>
    <s v="Shah Alam, Selangor"/>
    <s v="Prefer move-in immediately, &lt; 6 month, 6 month, 12 month and above, Malaysian, Student, Employed, Malay, Single Male"/>
    <x v="2"/>
    <s v="Washing Machine, Cooking Allowed, TV, Share Bathroom, Near KTM, Near Bus stop, Surau, Mini Market"/>
    <n v="340"/>
    <s v="Shah Alam"/>
    <s v="Selangor"/>
    <x v="10"/>
    <b v="0"/>
    <b v="1"/>
    <b v="0"/>
    <b v="1"/>
    <b v="1"/>
    <b v="0"/>
    <b v="0"/>
    <b v="1"/>
    <b v="0"/>
    <b v="0"/>
    <b v="1"/>
    <b v="0"/>
    <x v="3"/>
    <s v="male"/>
  </r>
  <r>
    <n v="7592154"/>
    <s v="Cozy Clean Middle Room at Taman Desa, Kuala Lumpur"/>
    <s v="https://ibilik.my/rooms/7592154/cozy-clean-middle-room-at-taman-desa-kuala-lumpur"/>
    <d v="2020-05-10T00:00:00"/>
    <s v="Taman Desa, Kuala Lumpur"/>
    <m/>
    <x v="0"/>
    <s v="Washing Machine, Wifi / Internet Access, Cooking Allowed, Share Bathroom, Near Bus stop, 24 hours security, Multi-purpose hall, Playground, Surau, Mini Market"/>
    <n v="500"/>
    <s v="Taman Desa"/>
    <s v="Kuala Lumpur"/>
    <x v="22"/>
    <b v="0"/>
    <b v="0"/>
    <b v="0"/>
    <b v="0"/>
    <b v="0"/>
    <b v="0"/>
    <b v="0"/>
    <b v="0"/>
    <b v="0"/>
    <b v="0"/>
    <b v="0"/>
    <b v="0"/>
    <x v="0"/>
    <s v="No Specification"/>
  </r>
  <r>
    <n v="7592155"/>
    <s v="Middle Room at Trinity Aquata, Sungai Besi"/>
    <s v="https://ibilik.my/rooms/7592155/middle-room-at-trinity-aquata-sungai-besi"/>
    <d v="2020-05-10T00:00:00"/>
    <s v="Trinity Aquata, Sungai Besi"/>
    <s v="Prefer move-in immediately, 12 month and above, Student, Employed, Malay, Chinese, Other, Single Female"/>
    <x v="0"/>
    <s v="Air-Conditioning, Washing Machine, Wifi / Internet Access, Cooking Allowed, TV, Share Bathroom, Near KTM / LRT, Near LRT / MRT, Near KTM, Near LRT, Near Train, 24 hours security, Swimming Pools, Gymnasium Facility, Multi-purpose hall, Playground, Mini Market"/>
    <n v="700"/>
    <s v="Trinity Aquata"/>
    <s v="Sungai Besi"/>
    <x v="24"/>
    <b v="0"/>
    <b v="1"/>
    <b v="1"/>
    <b v="0"/>
    <b v="1"/>
    <b v="1"/>
    <b v="1"/>
    <b v="0"/>
    <b v="0"/>
    <b v="0"/>
    <b v="0"/>
    <b v="0"/>
    <x v="4"/>
    <s v="female"/>
  </r>
  <r>
    <n v="7592161"/>
    <s v="Middle Room at Putra Suria Residence, Bandar Sri Permaisuri"/>
    <s v="https://ibilik.my/rooms/7592161/middle-room-at-putra-suria-residence-bandar-sri-permaisuri"/>
    <d v="2020-05-10T00:00:00"/>
    <s v="Putra Suria Residence, Bandar Sri Permaisuri"/>
    <s v="Prefer move-in immediately, 6 month, 12 month and above, Malaysian, Student, Employed, Chinese, Single Female"/>
    <x v="0"/>
    <s v="Washing Machine, Wifi / Internet Access, Cooking Allowed, Share Bathroom, Shower, Near LRT, Near Bus stop, 24 hours security"/>
    <n v="450"/>
    <s v="Putra Suria Residence"/>
    <s v="Bandar Sri Permaisuri"/>
    <x v="31"/>
    <b v="0"/>
    <b v="0"/>
    <b v="1"/>
    <b v="1"/>
    <b v="1"/>
    <b v="0"/>
    <b v="1"/>
    <b v="0"/>
    <b v="0"/>
    <b v="1"/>
    <b v="0"/>
    <b v="0"/>
    <x v="1"/>
    <s v="female"/>
  </r>
  <r>
    <n v="7592162"/>
    <s v="Master Room at Sentul, Kuala Lumpur"/>
    <s v="https://ibilik.my/rooms/7592162/master-room-at-sentul-kuala-lumpur"/>
    <d v="2020-05-10T00:00:00"/>
    <s v="Sentul, Kuala Lumpur"/>
    <s v="Prefer muslim friendly, 12 month and above, Malaysian, Student, Employed, Malay, Chinese, Indian, Single Male"/>
    <x v="2"/>
    <s v="Washing Machine, Wifi / Internet Access, Cooking Allowed, TV, Private Bathroom, Shower, Near KTM / LRT, Near Bus stop, 24 hours security, Swimming Pools, Gymnasium Facility, Multi-purpose hall, Playground, Surau, Mini Market"/>
    <n v="320"/>
    <s v="Sentul"/>
    <s v="Kuala Lumpur"/>
    <x v="62"/>
    <b v="1"/>
    <b v="1"/>
    <b v="1"/>
    <b v="1"/>
    <b v="1"/>
    <b v="0"/>
    <b v="0"/>
    <b v="1"/>
    <b v="0"/>
    <b v="0"/>
    <b v="0"/>
    <b v="0"/>
    <x v="2"/>
    <s v="male"/>
  </r>
  <r>
    <n v="7592166"/>
    <s v="Middle Room at Casa Prima, Kepong"/>
    <s v="https://ibilik.my/rooms/7592166/middle-room-at-casa-prima-kepong"/>
    <d v="2020-05-10T00:00:00"/>
    <s v="Casa Prima, Kepong"/>
    <m/>
    <x v="0"/>
    <s v="Wifi / Internet Access, Cooking Allowed, Private Bathroom, Near KTM, Near Bus stop, 24 hours security, Swimming Pools, Gymnasium Facility, OKU Friendly, Multi-purpose hall, Playground, Mini Market"/>
    <n v="400"/>
    <s v="Casa Prima"/>
    <s v="Kepong"/>
    <x v="19"/>
    <b v="0"/>
    <b v="0"/>
    <b v="0"/>
    <b v="0"/>
    <b v="0"/>
    <b v="0"/>
    <b v="0"/>
    <b v="0"/>
    <b v="0"/>
    <b v="0"/>
    <b v="0"/>
    <b v="0"/>
    <x v="0"/>
    <s v="No Specification"/>
  </r>
  <r>
    <n v="7592177"/>
    <s v="Middle Room at You Residences, Batu 9 Cheras"/>
    <s v="https://ibilik.my/rooms/7592177/middle-room-at-you-residences-batu-9-cheras"/>
    <d v="2020-05-10T00:00:00"/>
    <s v="You Residences, Batu 9 Cheras"/>
    <s v="Prefer move-in immediately, 12 month and above, Malaysian, Student, Employed, Chinese, Single Female"/>
    <x v="0"/>
    <s v="Air-Conditioning, Washing Machine, Wifi / Internet Access, Cooking Allowed, TV, Near MRT, 24 hours security, Swimming Pools, Gymnasium Facility, Playground, Covered car park, Mini Market"/>
    <n v="900"/>
    <s v="You Residences"/>
    <s v="Batu 9 Cheras"/>
    <x v="55"/>
    <b v="0"/>
    <b v="0"/>
    <b v="1"/>
    <b v="1"/>
    <b v="1"/>
    <b v="0"/>
    <b v="1"/>
    <b v="0"/>
    <b v="0"/>
    <b v="1"/>
    <b v="0"/>
    <b v="0"/>
    <x v="1"/>
    <s v="female"/>
  </r>
  <r>
    <n v="7592179"/>
    <s v="Master Room at LAKEFRONT RESIDENCE CONDO Cyberjaya, Selangor"/>
    <s v="https://ibilik.my/rooms/7592179/master-room-at-lakefront-residence-condo-cyberjaya-selangor"/>
    <d v="2020-05-10T00:00:00"/>
    <s v="Cyberjaya, Selangor"/>
    <s v="12 month and above"/>
    <x v="2"/>
    <s v="Air-Conditioning, Washing Machine, Cooking Allowed, Private Bathroom, Shower, 24 hours security, Swimming Pools, Gymnasium Facility, Multi-purpose hall, Playground, Covered car park, Surau, Mini Market"/>
    <n v="950"/>
    <s v="Cyberjaya"/>
    <s v="Selangor"/>
    <x v="32"/>
    <b v="0"/>
    <b v="0"/>
    <b v="0"/>
    <b v="0"/>
    <b v="0"/>
    <b v="0"/>
    <b v="0"/>
    <b v="0"/>
    <b v="0"/>
    <b v="0"/>
    <b v="0"/>
    <b v="0"/>
    <x v="0"/>
    <s v="No Specification"/>
  </r>
  <r>
    <n v="7592180"/>
    <s v="Walking Distance To LRT Taman Paramount Middle Room at SS2, Petaling Jaya"/>
    <s v="https://ibilik.my/rooms/7592180/walking-distance-to-lrt-taman-paramount-middle-room-at-ss2-petaling-jaya"/>
    <d v="2020-05-10T00:00:00"/>
    <s v="Sea Park, Petaling Jaya"/>
    <s v="Prefer move-in immediately, &lt; 6 month, 6 month, 12 month and above, Malaysian, Student, Employed, Unemployed, Malay, Chinese"/>
    <x v="0"/>
    <s v="Air-Conditioning, Washing Machine, Wifi / Internet Access, Cooking Allowed, Share Bathroom, Private Bathroom, Shower, Near LRT / MRT, Near LRT, Near Bus stop, Playground, Covered car park"/>
    <n v="700"/>
    <s v="Sea Park"/>
    <s v="Petaling Jaya"/>
    <x v="80"/>
    <b v="0"/>
    <b v="1"/>
    <b v="1"/>
    <b v="1"/>
    <b v="1"/>
    <b v="0"/>
    <b v="0"/>
    <b v="0"/>
    <b v="0"/>
    <b v="0"/>
    <b v="0"/>
    <b v="0"/>
    <x v="4"/>
    <s v="No Specification"/>
  </r>
  <r>
    <n v="7592181"/>
    <s v="Middle Room at Bandar Utama, Petaling Jaya"/>
    <s v="https://ibilik.my/rooms/7592181/middle-room-at-bandar-utama-petaling-jaya"/>
    <d v="2020-05-10T00:00:00"/>
    <s v="Bandar Utama, Petaling Jaya"/>
    <s v="Prefer move-in immediately, &lt; 6 month, 6 month, 12 month and above, Malaysian, Student, Employed, Unemployed"/>
    <x v="0"/>
    <s v="Air-Conditioning, Washing Machine, Wifi / Internet Access, Cooking Allowed, Share Bathroom, Private Bathroom, Shower, Near LRT / MRT, Near MRT, Near Bus stop, 24 hours security, Playground, Covered car park, Mini Market"/>
    <n v="600"/>
    <s v="Bandar Utama"/>
    <s v="Petaling Jaya"/>
    <x v="5"/>
    <b v="0"/>
    <b v="0"/>
    <b v="0"/>
    <b v="1"/>
    <b v="1"/>
    <b v="0"/>
    <b v="0"/>
    <b v="0"/>
    <b v="0"/>
    <b v="0"/>
    <b v="0"/>
    <b v="0"/>
    <x v="0"/>
    <s v="No Specification"/>
  </r>
  <r>
    <n v="7592187"/>
    <s v="Single Room at Trinity Aquata, Sungai Besi"/>
    <s v="https://ibilik.my/rooms/7592187/single-room-at-trinity-aquata-sungai-besi"/>
    <d v="2020-05-10T00:00:00"/>
    <s v="Trinity Aquata, Sungai Besi"/>
    <s v="Prefer move-in immediately, 12 month and above, Student, Employed, Unemployed, Malay, Chinese, Other, Single Female"/>
    <x v="1"/>
    <s v="Air-Conditioning, Washing Machine, Wifi / Internet Access, Cooking Allowed, TV, Share Bathroom, Near KTM / LRT, Near LRT / MRT, Near KTM, Near LRT, Near Train, 24 hours security, Swimming Pools, Gymnasium Facility, Multi-purpose hall, Playground, Covered car park, Mini Market"/>
    <n v="600"/>
    <s v="Trinity Aquata"/>
    <s v="Sungai Besi"/>
    <x v="24"/>
    <b v="0"/>
    <b v="1"/>
    <b v="1"/>
    <b v="0"/>
    <b v="1"/>
    <b v="1"/>
    <b v="1"/>
    <b v="0"/>
    <b v="0"/>
    <b v="0"/>
    <b v="0"/>
    <b v="0"/>
    <x v="4"/>
    <s v="female"/>
  </r>
  <r>
    <n v="7592193"/>
    <s v="Middle Room at Puchong, Selangor"/>
    <s v="https://ibilik.my/rooms/7592193/middle-room-at-puchong-selangor"/>
    <d v="2020-05-10T00:00:00"/>
    <s v="Puchong, Selangor"/>
    <s v="Malaysian"/>
    <x v="0"/>
    <s v="Washing Machine, Wifi / Internet Access, Cooking Allowed, Near LRT / MRT, 24 hours security, Swimming Pools, Gymnasium Facility, Multi-purpose hall, Playground"/>
    <n v="550"/>
    <s v="Puchong"/>
    <s v="Selangor"/>
    <x v="25"/>
    <b v="0"/>
    <b v="0"/>
    <b v="0"/>
    <b v="1"/>
    <b v="0"/>
    <b v="0"/>
    <b v="0"/>
    <b v="0"/>
    <b v="0"/>
    <b v="0"/>
    <b v="0"/>
    <b v="0"/>
    <x v="0"/>
    <s v="No Specification"/>
  </r>
  <r>
    <n v="7592194"/>
    <s v="Modern Minimalist Design Queen Size Middle Room"/>
    <s v="https://ibilik.my/rooms/7592194/modern-minimalist-design-queen-size-middle-room"/>
    <d v="2020-05-10T00:00:00"/>
    <s v="Taman Connaught, Cheras"/>
    <m/>
    <x v="0"/>
    <s v="Air-Conditioning, Washing Machine, Wifi / Internet Access, Cooking Allowed, Share Bathroom, Shower, Near LRT / MRT, Near MRT, Near Train, Near Bus stop, 24 hours security, Swimming Pools, Gymnasium Facility, OKU Friendly, Multi-purpose hall, Playground, Covered car park, Surau, Mini Market"/>
    <n v="600"/>
    <s v="Taman Connaught"/>
    <s v="Cheras"/>
    <x v="21"/>
    <b v="0"/>
    <b v="0"/>
    <b v="0"/>
    <b v="0"/>
    <b v="0"/>
    <b v="0"/>
    <b v="0"/>
    <b v="0"/>
    <b v="0"/>
    <b v="0"/>
    <b v="0"/>
    <b v="0"/>
    <x v="0"/>
    <s v="No Specification"/>
  </r>
  <r>
    <n v="7592197"/>
    <s v="Single Room at Taman Sri Serdang, Seri Kembangan"/>
    <s v="https://ibilik.my/rooms/7592197/single-room-at-taman-sri-serdang-seri-kembangan"/>
    <d v="2020-08-10T00:00:00"/>
    <s v="Taman Sri Serdang, Seri Kembangan"/>
    <s v="Prefer move-in immediately, 6 month, Malaysian, Student, Chinese, Single Male"/>
    <x v="1"/>
    <s v="Cooking Allowed, Share Bathroom, Shower, Near KTM, Near Bus stop, Playground, Mini Market"/>
    <n v="140"/>
    <s v="Taman Sri Serdang"/>
    <s v="Seri Kembangan"/>
    <x v="4"/>
    <b v="0"/>
    <b v="0"/>
    <b v="1"/>
    <b v="1"/>
    <b v="1"/>
    <b v="0"/>
    <b v="0"/>
    <b v="1"/>
    <b v="0"/>
    <b v="1"/>
    <b v="0"/>
    <b v="0"/>
    <x v="1"/>
    <s v="male"/>
  </r>
  <r>
    <n v="7592198"/>
    <s v="Master Room at SuriaMas, Bandar Sunway"/>
    <s v="https://ibilik.my/rooms/7592198/master-room-at-suriamas-bandar-sunway"/>
    <d v="2020-05-10T00:00:00"/>
    <s v="SuriaMas, Bandar Sunway"/>
    <s v="Prefer move-in immediately, 12 month and above, Malaysian, Student, Employed"/>
    <x v="2"/>
    <s v="Air-Conditioning, Washing Machine, Wifi / Internet Access, TV, Private Bathroom, Shower, Near Train, Near Bus stop, 24 hours security, Swimming Pools, Gymnasium Facility, OKU Friendly, Multi-purpose hall, Playground, Covered car park, Surau, Mini Market"/>
    <n v="900"/>
    <s v="SuriaMas"/>
    <s v="Bandar Sunway"/>
    <x v="14"/>
    <b v="0"/>
    <b v="0"/>
    <b v="0"/>
    <b v="1"/>
    <b v="1"/>
    <b v="0"/>
    <b v="0"/>
    <b v="0"/>
    <b v="0"/>
    <b v="0"/>
    <b v="0"/>
    <b v="0"/>
    <x v="0"/>
    <s v="No Specification"/>
  </r>
  <r>
    <n v="7592200"/>
    <s v="Prima U1 Master Room, New Furniture, Air-Coned, Nice Pool View, Near KTM Komuter, MSU, AEON Mall"/>
    <s v="https://ibilik.my/rooms/7592200/prima-u1-master-room-new-furniture-air-coned-nice-pool-view-near-ktm-komuter-msu-aeon-mall"/>
    <d v="2020-05-10T00:00:00"/>
    <s v="Prima U1, Shah Alam"/>
    <s v="Prefer move-in immediately, 12 month and above, Malaysian, Employed, Chinese, Single Female"/>
    <x v="2"/>
    <s v="Air-Conditioning, Washing Machine, Wifi / Internet Access, Cooking Allowed, Private Bathroom, Shower, Near KTM, Near Bus stop, 24 hours security, Swimming Pools, Playground, Mini Market"/>
    <n v="700"/>
    <s v="Prima U1"/>
    <s v="Shah Alam"/>
    <x v="10"/>
    <b v="0"/>
    <b v="0"/>
    <b v="1"/>
    <b v="1"/>
    <b v="0"/>
    <b v="0"/>
    <b v="1"/>
    <b v="0"/>
    <b v="0"/>
    <b v="1"/>
    <b v="0"/>
    <b v="0"/>
    <x v="1"/>
    <s v="female"/>
  </r>
  <r>
    <n v="7592201"/>
    <s v="Middle Room at SuriaMas, Bandar Sunway"/>
    <s v="https://ibilik.my/rooms/7592201/middle-room-at-suriamas-bandar-sunway"/>
    <d v="2020-05-10T00:00:00"/>
    <s v="SuriaMas, Bandar Sunway"/>
    <s v="Prefer move-in immediately, 12 month and above, Malaysian, Student, Employed"/>
    <x v="0"/>
    <s v="Air-Conditioning, Washing Machine, Wifi / Internet Access, Share Bathroom, Shower, Near Train, Near Bus stop, 24 hours security, Swimming Pools, Gymnasium Facility, OKU Friendly, Multi-purpose hall, Playground, Covered car park, Surau, Mini Market"/>
    <n v="850"/>
    <s v="SuriaMas"/>
    <s v="Bandar Sunway"/>
    <x v="14"/>
    <b v="0"/>
    <b v="0"/>
    <b v="0"/>
    <b v="1"/>
    <b v="1"/>
    <b v="0"/>
    <b v="0"/>
    <b v="0"/>
    <b v="0"/>
    <b v="0"/>
    <b v="0"/>
    <b v="0"/>
    <x v="0"/>
    <s v="No Specification"/>
  </r>
  <r>
    <n v="7592206"/>
    <s v="Master room"/>
    <s v="https://ibilik.my/rooms/7592206/master-room"/>
    <d v="2020-06-10T00:00:00"/>
    <s v="Casa Tropika, Puchong"/>
    <s v="Prefer move-in immediately, 12 month and above, Malaysian, Employed"/>
    <x v="2"/>
    <s v="Air-Conditioning, Washing Machine, Private Bathroom, Shower, Near LRT, Near Bus stop, 24 hours security, Swimming Pools, Gymnasium Facility, OKU Friendly, Multi-purpose hall, Playground, Covered car park, Mini Market"/>
    <n v="900"/>
    <s v="Casa Tropika"/>
    <s v="Puchong"/>
    <x v="25"/>
    <b v="0"/>
    <b v="0"/>
    <b v="0"/>
    <b v="1"/>
    <b v="0"/>
    <b v="0"/>
    <b v="0"/>
    <b v="0"/>
    <b v="0"/>
    <b v="0"/>
    <b v="0"/>
    <b v="0"/>
    <x v="0"/>
    <s v="No Specification"/>
  </r>
  <r>
    <n v="7592208"/>
    <s v="Single Room at BU4, Bandar Utama"/>
    <s v="https://ibilik.my/rooms/7592208/single-room-at-bu4-bandar-utama"/>
    <d v="2020-07-10T00:00:00"/>
    <s v="BU4, Bandar Utama"/>
    <s v="Malaysian, Employed, Chinese"/>
    <x v="1"/>
    <s v="Air-Conditioning, Washing Machine, Wifi / Internet Access, Cooking Allowed, Private Bathroom, Near LRT / MRT, Near MRT, Near Bus stop, 24 hours security, Playground, Mini Market"/>
    <n v="480"/>
    <s v="BU4"/>
    <s v="Bandar Utama"/>
    <x v="5"/>
    <b v="0"/>
    <b v="0"/>
    <b v="1"/>
    <b v="1"/>
    <b v="0"/>
    <b v="0"/>
    <b v="0"/>
    <b v="0"/>
    <b v="0"/>
    <b v="1"/>
    <b v="0"/>
    <b v="0"/>
    <x v="1"/>
    <s v="No Specification"/>
  </r>
  <r>
    <n v="7592210"/>
    <s v="Middle Room at Shah Alam, Selangor"/>
    <s v="https://ibilik.my/rooms/7592210/middle-room-at-shah-alam-selangor"/>
    <d v="2020-05-10T00:00:00"/>
    <s v="Shah Alam, Selangor"/>
    <s v="Prefer muslim friendly, &lt; 6 month, 6 month, 12 month and above, Malaysian, Student, Employed, Malay, Single Male"/>
    <x v="0"/>
    <s v="Washing Machine, Wifi / Internet Access, Cooking Allowed, TV, Share Bathroom, Near Bus stop, 24 hours security, Multi-purpose hall, Playground, Surau, Mini Market"/>
    <n v="250"/>
    <s v="Shah Alam"/>
    <s v="Selangor"/>
    <x v="10"/>
    <b v="0"/>
    <b v="1"/>
    <b v="0"/>
    <b v="1"/>
    <b v="1"/>
    <b v="0"/>
    <b v="0"/>
    <b v="1"/>
    <b v="0"/>
    <b v="0"/>
    <b v="1"/>
    <b v="0"/>
    <x v="3"/>
    <s v="male"/>
  </r>
  <r>
    <n v="7592211"/>
    <s v="Middle Room at Taman Wawasan, Pusat Bandar Puchong"/>
    <s v="https://ibilik.my/rooms/7592211/middle-room-at-taman-wawasan-pusat-bandar-puchong"/>
    <d v="2020-05-10T00:00:00"/>
    <s v="Taman Wawasan, Pusat Bandar Puchong"/>
    <s v="Prefer smoking allowed, Prefer pet allowed, &lt; 6 month, 6 month, 12 month and above, Malaysian, Student, Employed, Malay, Chinese"/>
    <x v="0"/>
    <s v="Air-Conditioning, Washing Machine, Wifi / Internet Access, Cooking Allowed, TV, Share Bathroom, Private Bathroom, Shower, Covered car park, Mini Market"/>
    <n v="400"/>
    <s v="Taman Wawasan"/>
    <s v="Pusat Bandar Puchong"/>
    <x v="122"/>
    <b v="0"/>
    <b v="1"/>
    <b v="1"/>
    <b v="1"/>
    <b v="1"/>
    <b v="0"/>
    <b v="0"/>
    <b v="0"/>
    <b v="0"/>
    <b v="0"/>
    <b v="0"/>
    <b v="0"/>
    <x v="4"/>
    <s v="No Specification"/>
  </r>
  <r>
    <n v="7592212"/>
    <s v="Cozy &amp; Comfortable Middle Room at Atmosfera Condominium, Bandar Puchong Jaya"/>
    <s v="https://ibilik.my/rooms/7592212/cozy-comfortable-middle-room-at-atmosfera-condominium-bandar-puchong-jaya"/>
    <d v="2020-05-10T00:00:00"/>
    <s v="Atmosfera, Bandar Puchong Jaya"/>
    <s v="12 month and above, Malaysian, Student, Employed, Chinese, Single Male"/>
    <x v="0"/>
    <s v="Air-Conditioning, Washing Machine, Wifi / Internet Access, TV, Private Bathroom, Near KTM / LRT, Near LRT / MRT, 24 hours security, Swimming Pools, Gymnasium Facility, OKU Friendly, Multi-purpose hall, Playground, Covered car park, Mini Market"/>
    <n v="580"/>
    <s v="Atmosfera"/>
    <s v="Bandar Puchong Jaya"/>
    <x v="65"/>
    <b v="0"/>
    <b v="0"/>
    <b v="1"/>
    <b v="1"/>
    <b v="1"/>
    <b v="0"/>
    <b v="0"/>
    <b v="1"/>
    <b v="0"/>
    <b v="1"/>
    <b v="0"/>
    <b v="0"/>
    <x v="1"/>
    <s v="male"/>
  </r>
  <r>
    <n v="7592213"/>
    <s v="Master Room at Shah Alam, Selangor"/>
    <s v="https://ibilik.my/rooms/7592213/master-room-at-shah-alam-selangor"/>
    <d v="2020-05-10T00:00:00"/>
    <s v="Shah Alam, Selangor"/>
    <s v="Prefer muslim friendly, &lt; 6 month, 6 month, 12 month and above, Malaysian, Student, Employed, Malay, Single Male"/>
    <x v="2"/>
    <s v="Washing Machine, Wifi / Internet Access, Cooking Allowed, TV, Private Bathroom, Shower, Near Bus stop, 24 hours security, Multi-purpose hall, Playground, Surau, Mini Market"/>
    <n v="250"/>
    <s v="Shah Alam"/>
    <s v="Selangor"/>
    <x v="10"/>
    <b v="0"/>
    <b v="1"/>
    <b v="0"/>
    <b v="1"/>
    <b v="1"/>
    <b v="0"/>
    <b v="0"/>
    <b v="1"/>
    <b v="0"/>
    <b v="0"/>
    <b v="1"/>
    <b v="0"/>
    <x v="3"/>
    <s v="male"/>
  </r>
  <r>
    <n v="7592214"/>
    <s v="Single Room at Damansara Kim, Damansara Utama"/>
    <s v="https://ibilik.my/rooms/7592214/single-room-at-damansara-kim-damansara-utama"/>
    <d v="2020-05-10T00:00:00"/>
    <s v="Damansara Kim, Damansara Utama"/>
    <s v="Prefer smoking allowed, Prefer move-in immediately, &lt; 6 month, 6 month, 12 month and above, Malaysian, Student, Employed, Malay, Chinese, Indian"/>
    <x v="1"/>
    <s v="Air-Conditioning, Washing Machine, Wifi / Internet Access, Cooking Allowed, TV, Share Bathroom, Private Bathroom, Shower, Near LRT, Covered car park, Mini Market"/>
    <n v="500"/>
    <s v="Damansara Kim"/>
    <s v="Damansara Utama"/>
    <x v="66"/>
    <b v="1"/>
    <b v="1"/>
    <b v="1"/>
    <b v="1"/>
    <b v="1"/>
    <b v="0"/>
    <b v="0"/>
    <b v="0"/>
    <b v="0"/>
    <b v="0"/>
    <b v="0"/>
    <b v="0"/>
    <x v="2"/>
    <s v="No Specification"/>
  </r>
  <r>
    <n v="7592215"/>
    <s v="Middle Room at Cova Suites, Kota Damansara"/>
    <s v="https://ibilik.my/rooms/7592215/middle-room-at-cova-suites-kota-damansara"/>
    <d v="2020-05-10T00:00:00"/>
    <s v="Cova Suites, Kota Damansara"/>
    <s v="Prefer move-in immediately, 6 month, 12 month and above, Student, Employed, Single Female"/>
    <x v="0"/>
    <s v="Air-Conditioning, Washing Machine, Wifi / Internet Access, Cooking Allowed, Near LRT / MRT, Near KTM, Near LRT, Near MRT, Near Train, Near Bus stop, 24 hours security, Swimming Pools, Gymnasium Facility, Multi-purpose hall, Covered car park, Mini Market"/>
    <n v="680"/>
    <s v="Cova Suites"/>
    <s v="Kota Damansara"/>
    <x v="8"/>
    <b v="0"/>
    <b v="0"/>
    <b v="0"/>
    <b v="0"/>
    <b v="1"/>
    <b v="0"/>
    <b v="1"/>
    <b v="0"/>
    <b v="0"/>
    <b v="0"/>
    <b v="0"/>
    <b v="0"/>
    <x v="0"/>
    <s v="female"/>
  </r>
  <r>
    <n v="7592216"/>
    <s v="Single Room at Shah Alam, Selangor"/>
    <s v="https://ibilik.my/rooms/7592216/single-room-at-shah-alam-selangor"/>
    <d v="2020-05-10T00:00:00"/>
    <s v="Shah Alam, Selangor"/>
    <s v="Prefer muslim friendly, &lt; 6 month, 6 month, 12 month and above, Malaysian, Student, Employed, Malay, Single Male"/>
    <x v="1"/>
    <s v="Washing Machine, Wifi / Internet Access, Cooking Allowed, TV, Share Bathroom, 24 hours security, Multi-purpose hall, Playground, Surau, Mini Market"/>
    <n v="350"/>
    <s v="Shah Alam"/>
    <s v="Selangor"/>
    <x v="10"/>
    <b v="0"/>
    <b v="1"/>
    <b v="0"/>
    <b v="1"/>
    <b v="1"/>
    <b v="0"/>
    <b v="0"/>
    <b v="1"/>
    <b v="0"/>
    <b v="0"/>
    <b v="1"/>
    <b v="0"/>
    <x v="3"/>
    <s v="male"/>
  </r>
  <r>
    <n v="7592218"/>
    <s v="Master Room at Impian Meridian, UEP Subang Jaya"/>
    <s v="https://ibilik.my/rooms/7592218/master-room-at-impian-meridian-uep-subang-jaya"/>
    <d v="2020-05-10T00:00:00"/>
    <s v="Impian Meridian, UEP Subang Jaya"/>
    <s v="Prefer move-in immediately, 12 month and above, Student, Employed, Chinese, Other"/>
    <x v="2"/>
    <s v="Air-Conditioning, Washing Machine, Wifi / Internet Access, Private Bathroom, Shower, Near KTM / LRT, Near KTM, Near Train, Near Bus stop, 24 hours security, Swimming Pools, Gymnasium Facility, OKU Friendly, Multi-purpose hall, Playground, Covered car park, Surau, Mini Market"/>
    <n v="900"/>
    <s v="Impian Meridian"/>
    <s v="UEP Subang Jaya"/>
    <x v="48"/>
    <b v="0"/>
    <b v="0"/>
    <b v="1"/>
    <b v="0"/>
    <b v="1"/>
    <b v="1"/>
    <b v="0"/>
    <b v="0"/>
    <b v="0"/>
    <b v="1"/>
    <b v="0"/>
    <b v="0"/>
    <x v="1"/>
    <s v="No Specification"/>
  </r>
  <r>
    <n v="7592219"/>
    <s v="Single Room at PJS 9, Bandar Sunway"/>
    <s v="https://ibilik.my/rooms/7592219/single-room-at-pjs-9-bandar-sunway"/>
    <d v="2020-05-10T00:00:00"/>
    <s v="PJS 9, Bandar Sunway"/>
    <s v="Prefer smoking allowed, Prefer move-in immediately, &lt; 6 month, 6 month, 12 month and above, Malaysian, Student, Employed, Malay, Chinese"/>
    <x v="1"/>
    <s v="Air-Conditioning, Wifi / Internet Access, Cooking Allowed, TV, Share Bathroom, Private Bathroom, Shower, Covered car park, Mini Market"/>
    <n v="450"/>
    <s v="PJS 9"/>
    <s v="Bandar Sunway"/>
    <x v="14"/>
    <b v="0"/>
    <b v="1"/>
    <b v="1"/>
    <b v="1"/>
    <b v="1"/>
    <b v="0"/>
    <b v="0"/>
    <b v="0"/>
    <b v="0"/>
    <b v="0"/>
    <b v="0"/>
    <b v="0"/>
    <x v="4"/>
    <s v="No Specification"/>
  </r>
  <r>
    <n v="7592220"/>
    <s v="Jalan SS26/5 Taman Mayang Jaya Single Room for Rent (Near LRT Kelana Jaya)"/>
    <s v="https://ibilik.my/rooms/7592220/jalan-ss26-5-taman-mayang-jaya-single-room-for-rent-near-lrt-kelana-jaya"/>
    <d v="2020-05-10T00:00:00"/>
    <s v="Taman Mayang Jaya, Kelana Jaya"/>
    <s v="Single Male"/>
    <x v="1"/>
    <s v="Washing Machine, Wifi / Internet Access, Near LRT"/>
    <n v="400"/>
    <s v="Taman Mayang Jaya"/>
    <s v="Kelana Jaya"/>
    <x v="11"/>
    <b v="0"/>
    <b v="0"/>
    <b v="0"/>
    <b v="0"/>
    <b v="0"/>
    <b v="0"/>
    <b v="0"/>
    <b v="1"/>
    <b v="0"/>
    <b v="0"/>
    <b v="0"/>
    <b v="0"/>
    <x v="0"/>
    <s v="male"/>
  </r>
  <r>
    <n v="7592224"/>
    <s v="Middle Room at Bandar Bukit Tinggi 2, Klang"/>
    <s v="https://ibilik.my/rooms/7592224/middle-room-at-bandar-bukit-tinggi-2-klang"/>
    <d v="2020-05-10T00:00:00"/>
    <s v="Bandar Bukit Tinggi 2, Klang"/>
    <m/>
    <x v="0"/>
    <s v="Air-Conditioning, Washing Machine, Cooking Allowed, Shower, Near Bus stop, 24 hours security, Mini Market"/>
    <n v="530"/>
    <s v="Bandar Bukit Tinggi 2"/>
    <s v="Klang"/>
    <x v="71"/>
    <b v="0"/>
    <b v="0"/>
    <b v="0"/>
    <b v="0"/>
    <b v="0"/>
    <b v="0"/>
    <b v="0"/>
    <b v="0"/>
    <b v="0"/>
    <b v="0"/>
    <b v="0"/>
    <b v="0"/>
    <x v="0"/>
    <s v="No Specification"/>
  </r>
  <r>
    <n v="7592228"/>
    <s v="Single Room at Setapak, Kuala Lumpur"/>
    <s v="https://ibilik.my/rooms/7592228/single-room-at-setapak-kuala-lumpur"/>
    <d v="2020-05-10T00:00:00"/>
    <s v="Setapak, Kuala Lumpur"/>
    <m/>
    <x v="1"/>
    <s v="Swimming Pools"/>
    <n v="500"/>
    <s v="Setapak"/>
    <s v="Kuala Lumpur"/>
    <x v="7"/>
    <b v="0"/>
    <b v="0"/>
    <b v="0"/>
    <b v="0"/>
    <b v="0"/>
    <b v="0"/>
    <b v="0"/>
    <b v="0"/>
    <b v="0"/>
    <b v="0"/>
    <b v="0"/>
    <b v="0"/>
    <x v="0"/>
    <s v="No Specification"/>
  </r>
  <r>
    <n v="7592231"/>
    <s v="Newly Renovated with Air Con Master Room at SuriaMas, Bandar Sunway"/>
    <s v="https://ibilik.my/rooms/7592231/newly-renovated-with-air-con-master-room-at-suriamas-bandar-sunway"/>
    <d v="2020-05-10T00:00:00"/>
    <s v="SuriaMas, Bandar Sunway"/>
    <s v="Prefer move-in immediately, 12 month and above, Malaysian, Employed, Chinese"/>
    <x v="2"/>
    <s v="Air-Conditioning, Washing Machine, Wifi / Internet Access, Cooking Allowed, Private Bathroom, Near KTM / LRT, Near KTM, Near Train, Near Bus stop, 24 hours security, Swimming Pools, Gymnasium Facility, Multi-purpose hall, Playground, Covered car park, Mini Market"/>
    <n v="850"/>
    <s v="SuriaMas"/>
    <s v="Bandar Sunway"/>
    <x v="14"/>
    <b v="0"/>
    <b v="0"/>
    <b v="1"/>
    <b v="1"/>
    <b v="0"/>
    <b v="0"/>
    <b v="0"/>
    <b v="0"/>
    <b v="0"/>
    <b v="1"/>
    <b v="0"/>
    <b v="0"/>
    <x v="1"/>
    <s v="No Specification"/>
  </r>
  <r>
    <n v="7592233"/>
    <s v="Newly Renovated with Air Con Middle Room at SuriaMas, Bandar Sunway"/>
    <s v="https://ibilik.my/rooms/7592233/newly-renovated-with-air-con-middle-room-at-suriamas-bandar-sunway"/>
    <d v="2020-05-10T00:00:00"/>
    <s v="SuriaMas, Bandar Sunway"/>
    <s v="Prefer move-in immediately, 12 month and above, Malaysian, Employed, Chinese"/>
    <x v="0"/>
    <s v="Air-Conditioning, Washing Machine, Wifi / Internet Access, Cooking Allowed, Share Bathroom, Near KTM / LRT, Near Bus stop, 24 hours security, Swimming Pools, Gymnasium Facility, Multi-purpose hall, Playground, Covered car park, Mini Market"/>
    <n v="700"/>
    <s v="SuriaMas"/>
    <s v="Bandar Sunway"/>
    <x v="14"/>
    <b v="0"/>
    <b v="0"/>
    <b v="1"/>
    <b v="1"/>
    <b v="0"/>
    <b v="0"/>
    <b v="0"/>
    <b v="0"/>
    <b v="0"/>
    <b v="1"/>
    <b v="0"/>
    <b v="0"/>
    <x v="1"/>
    <s v="No Specification"/>
  </r>
  <r>
    <n v="7592234"/>
    <s v="Newly Renovated with Air Con Single Room at SuriaMas, Bandar Sunway"/>
    <s v="https://ibilik.my/rooms/7592234/newly-renovated-with-air-con-single-room-at-suriamas-bandar-sunway"/>
    <d v="2020-05-10T00:00:00"/>
    <s v="SuriaMas, Bandar Sunway"/>
    <s v="Prefer move-in immediately, 12 month and above, Malaysian, Employed, Chinese"/>
    <x v="1"/>
    <s v="Air-Conditioning, Washing Machine, Wifi / Internet Access, Cooking Allowed, Share Bathroom, Near KTM / LRT, Near Bus stop, 24 hours security, Swimming Pools, Gymnasium Facility, OKU Friendly, Multi-purpose hall, Playground, Covered car park, Surau, Mini Market"/>
    <n v="500"/>
    <s v="SuriaMas"/>
    <s v="Bandar Sunway"/>
    <x v="14"/>
    <b v="0"/>
    <b v="0"/>
    <b v="1"/>
    <b v="1"/>
    <b v="0"/>
    <b v="0"/>
    <b v="0"/>
    <b v="0"/>
    <b v="0"/>
    <b v="1"/>
    <b v="0"/>
    <b v="0"/>
    <x v="1"/>
    <s v="No Specification"/>
  </r>
  <r>
    <n v="7592235"/>
    <s v="Middle Room at Putra Suria Residence, Bandar Sri Permaisuri"/>
    <s v="https://ibilik.my/rooms/7592235/middle-room-at-putra-suria-residence-bandar-sri-permaisuri"/>
    <d v="2020-05-10T00:00:00"/>
    <s v="Putra Suria Residence, Bandar Sri Permaisuri"/>
    <s v="Prefer move-in immediately, 6 month, 12 month and above, Student, Employed, Indian, Couple"/>
    <x v="0"/>
    <s v="Cooking Allowed, Share Bathroom, Near KTM / LRT, Near Train, Near Bus stop, 24 hours security, Playground, Mini Market"/>
    <n v="450"/>
    <s v="Putra Suria Residence"/>
    <s v="Bandar Sri Permaisuri"/>
    <x v="31"/>
    <b v="1"/>
    <b v="0"/>
    <b v="0"/>
    <b v="0"/>
    <b v="1"/>
    <b v="0"/>
    <b v="0"/>
    <b v="0"/>
    <b v="0"/>
    <b v="0"/>
    <b v="0"/>
    <b v="1"/>
    <x v="6"/>
    <s v="No Specification"/>
  </r>
  <r>
    <n v="7592237"/>
    <s v="Newly Renovated with Air Con Middle Room at Park 51 Residency, Petaling Jaya"/>
    <s v="https://ibilik.my/rooms/7592237/newly-renovated-with-air-con-middle-room-at-park-51-residency-petaling-jaya"/>
    <d v="2020-05-10T00:00:00"/>
    <s v="Park 51 Residency, Petaling Jaya"/>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OKU Friendly, Multi-purpose hall, Playground, Covered car park, Mini Market"/>
    <n v="600"/>
    <s v="Park 51 Residency"/>
    <s v="Petaling Jaya"/>
    <x v="99"/>
    <b v="0"/>
    <b v="0"/>
    <b v="1"/>
    <b v="1"/>
    <b v="0"/>
    <b v="0"/>
    <b v="0"/>
    <b v="0"/>
    <b v="0"/>
    <b v="1"/>
    <b v="0"/>
    <b v="0"/>
    <x v="1"/>
    <s v="No Specification"/>
  </r>
  <r>
    <n v="7592238"/>
    <s v="Single Room at Park 51 Residency, Petaling Jaya"/>
    <s v="https://ibilik.my/rooms/7592238/single-room-at-park-51-residency-petaling-jaya"/>
    <d v="2020-05-10T00:00:00"/>
    <s v="Park 51 Residency, Petaling Jaya"/>
    <s v="Prefer move-in immediately, 12 month and above, Malaysian, Employed, Chinese"/>
    <x v="1"/>
    <s v="Air-Conditioning, Washing Machine, Wifi / Internet Access, Cooking Allowed, Share Bathroom, Near KTM / LRT, Near LRT / MRT, Near LRT, Near Bus stop, 24 hours security, Swimming Pools, Multi-purpose hall, Playground, Covered car park, Surau, Mini Market"/>
    <n v="500"/>
    <s v="Park 51 Residency"/>
    <s v="Petaling Jaya"/>
    <x v="99"/>
    <b v="0"/>
    <b v="0"/>
    <b v="1"/>
    <b v="1"/>
    <b v="0"/>
    <b v="0"/>
    <b v="0"/>
    <b v="0"/>
    <b v="0"/>
    <b v="1"/>
    <b v="0"/>
    <b v="0"/>
    <x v="1"/>
    <s v="No Specification"/>
  </r>
  <r>
    <n v="7592255"/>
    <s v="Single Room at Anggun Puri, Dutamas"/>
    <s v="https://ibilik.my/rooms/7592255/single-room-at-anggun-puri-dutamas"/>
    <d v="2020-05-10T00:00:00"/>
    <s v="Anggun Puri, Dutamas"/>
    <s v="Prefer move-in immediately, 12 month and above, Student, Employed, Chinese, Single Female"/>
    <x v="1"/>
    <s v="Air-Conditioning, Cooking Allowed, TV, Private Bathroom, Shower, Near KTM / LRT, 24 hours security, Swimming Pools, Gymnasium Facility, Multi-purpose hall, Playground, Covered car park, Mini Market"/>
    <n v="600"/>
    <s v="Anggun Puri"/>
    <s v="Dutamas"/>
    <x v="64"/>
    <b v="0"/>
    <b v="0"/>
    <b v="1"/>
    <b v="0"/>
    <b v="1"/>
    <b v="0"/>
    <b v="1"/>
    <b v="0"/>
    <b v="0"/>
    <b v="1"/>
    <b v="0"/>
    <b v="0"/>
    <x v="1"/>
    <s v="female"/>
  </r>
  <r>
    <n v="7592256"/>
    <s v="Middle Room at Bangsar South, Pantai"/>
    <s v="https://ibilik.my/rooms/7592256/middle-room-at-bangsar-south-pantai"/>
    <d v="2020-05-10T00:00:00"/>
    <s v="Bangsar South, Pantai"/>
    <m/>
    <x v="0"/>
    <s v="Air-Conditioning, Washing Machine, Wifi / Internet Access, Cooking Allowed, TV, Private Bathroom, Near LRT, Near Bus stop, 24 hours security, Swimming Pools, Gymnasium Facility, OKU Friendly, Multi-purpose hall, Playground, Covered car park, Mini Market"/>
    <n v="800"/>
    <s v="Bangsar South"/>
    <s v="Pantai"/>
    <x v="39"/>
    <b v="0"/>
    <b v="0"/>
    <b v="0"/>
    <b v="0"/>
    <b v="0"/>
    <b v="0"/>
    <b v="0"/>
    <b v="0"/>
    <b v="0"/>
    <b v="0"/>
    <b v="0"/>
    <b v="0"/>
    <x v="0"/>
    <s v="No Specification"/>
  </r>
  <r>
    <n v="7592257"/>
    <s v="Single Room at BU2, Bandar Utama"/>
    <s v="https://ibilik.my/rooms/7592257/single-room-at-bu2-bandar-utama"/>
    <d v="2020-05-10T00:00:00"/>
    <s v="BU2, Bandar Utama"/>
    <s v="&lt; 6 month, 6 month, 12 month and above, Malaysian, Employed, Chinese"/>
    <x v="1"/>
    <s v="Wifi / Internet Access, Cooking Allowed, Near MRT"/>
    <n v="390"/>
    <s v="BU2"/>
    <s v="Bandar Utama"/>
    <x v="5"/>
    <b v="0"/>
    <b v="0"/>
    <b v="1"/>
    <b v="1"/>
    <b v="0"/>
    <b v="0"/>
    <b v="0"/>
    <b v="0"/>
    <b v="0"/>
    <b v="1"/>
    <b v="0"/>
    <b v="0"/>
    <x v="1"/>
    <s v="No Specification"/>
  </r>
  <r>
    <n v="7592258"/>
    <s v="Master Room at BU2, Bandar Utama"/>
    <s v="https://ibilik.my/rooms/7592258/master-room-at-bu2-bandar-utama"/>
    <d v="2020-05-10T00:00:00"/>
    <s v="BU2, Bandar Utama"/>
    <s v="&lt; 6 month, 6 month, 12 month and above, Malaysian, Employed, Chinese"/>
    <x v="2"/>
    <s v="Wifi / Internet Access, Cooking Allowed, Near MRT"/>
    <n v="800"/>
    <s v="BU2"/>
    <s v="Bandar Utama"/>
    <x v="5"/>
    <b v="0"/>
    <b v="0"/>
    <b v="1"/>
    <b v="1"/>
    <b v="0"/>
    <b v="0"/>
    <b v="0"/>
    <b v="0"/>
    <b v="0"/>
    <b v="1"/>
    <b v="0"/>
    <b v="0"/>
    <x v="1"/>
    <s v="No Specification"/>
  </r>
  <r>
    <n v="7592260"/>
    <s v="Single Room at BU4, Bandar Utama"/>
    <s v="https://ibilik.my/rooms/7592260/single-room-at-bu4-bandar-utama"/>
    <d v="2020-05-10T00:00:00"/>
    <s v="BU4, Bandar Utama"/>
    <s v="&lt; 6 month, 6 month, 12 month and above, Malaysian, Employed, Chinese"/>
    <x v="1"/>
    <s v="Wifi / Internet Access, Cooking Allowed, Near Bus stop"/>
    <n v="450"/>
    <s v="BU4"/>
    <s v="Bandar Utama"/>
    <x v="5"/>
    <b v="0"/>
    <b v="0"/>
    <b v="1"/>
    <b v="1"/>
    <b v="0"/>
    <b v="0"/>
    <b v="0"/>
    <b v="0"/>
    <b v="0"/>
    <b v="1"/>
    <b v="0"/>
    <b v="0"/>
    <x v="1"/>
    <s v="No Specification"/>
  </r>
  <r>
    <n v="7592261"/>
    <s v="Single Room at BU2, Bandar Utama"/>
    <s v="https://ibilik.my/rooms/7592261/single-room-at-bu2-bandar-utama"/>
    <d v="2020-05-10T00:00:00"/>
    <s v="BU2, Bandar Utama"/>
    <s v="&lt; 6 month, 6 month, 12 month and above, Malaysian, Employed, Chinese"/>
    <x v="1"/>
    <s v="Wifi / Internet Access, Cooking Allowed, Near MRT"/>
    <n v="450"/>
    <s v="BU2"/>
    <s v="Bandar Utama"/>
    <x v="5"/>
    <b v="0"/>
    <b v="0"/>
    <b v="1"/>
    <b v="1"/>
    <b v="0"/>
    <b v="0"/>
    <b v="0"/>
    <b v="0"/>
    <b v="0"/>
    <b v="1"/>
    <b v="0"/>
    <b v="0"/>
    <x v="1"/>
    <s v="No Specification"/>
  </r>
  <r>
    <n v="7592262"/>
    <s v="Single Room at Impian Meridian, UEP Subang Jaya"/>
    <s v="https://ibilik.my/rooms/7592262/single-room-at-impian-meridian-uep-subang-jaya"/>
    <d v="2020-05-10T00:00:00"/>
    <s v="Impian Meridian, UEP Subang Jaya"/>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500"/>
    <s v="Impian Meridian"/>
    <s v="UEP Subang Jaya"/>
    <x v="48"/>
    <b v="0"/>
    <b v="0"/>
    <b v="0"/>
    <b v="0"/>
    <b v="0"/>
    <b v="0"/>
    <b v="0"/>
    <b v="0"/>
    <b v="0"/>
    <b v="0"/>
    <b v="0"/>
    <b v="0"/>
    <x v="0"/>
    <s v="No Specification"/>
  </r>
  <r>
    <n v="7592263"/>
    <s v="Single Room Plaza medan putra, Bandar Menjalara, Kepong - Beverly 1"/>
    <s v="https://ibilik.my/rooms/7592263/single-room-plaza-medan-putra-bandar-menjalara-kepong-beverly-1"/>
    <d v="2020-05-10T00:00:00"/>
    <s v="Plaza Medan Putra, Bandar Menjalara"/>
    <s v="Prefer move-in immediately, 6 month, 12 month and above, Malaysian, Student, Employed, Chinese, Single Male"/>
    <x v="1"/>
    <s v="Washing Machine, Wifi / Internet Access, Cooking Allowed, Share Bathroom, Near KTM / LRT, 24 hours security, Swimming Pools, Covered car park"/>
    <n v="450"/>
    <s v="Plaza Medan Putra"/>
    <s v="Bandar Menjalara"/>
    <x v="20"/>
    <b v="0"/>
    <b v="0"/>
    <b v="1"/>
    <b v="1"/>
    <b v="1"/>
    <b v="0"/>
    <b v="0"/>
    <b v="1"/>
    <b v="0"/>
    <b v="1"/>
    <b v="0"/>
    <b v="0"/>
    <x v="1"/>
    <s v="male"/>
  </r>
  <r>
    <n v="7592265"/>
    <s v="Single Room Plaza medan putra, Bandar Menjalara, Kepong - Beverly 1"/>
    <s v="https://ibilik.my/rooms/7592265/single-room-plaza-medan-putra-bandar-menjalara-kepong-beverly-1"/>
    <d v="2020-05-10T00:00:00"/>
    <s v="Plaza Medan Putra, Bandar Menjalara"/>
    <s v="6 month, 12 month and above, Malaysian, Student, Employed, Chinese, Single Male"/>
    <x v="1"/>
    <s v="Washing Machine, Wifi / Internet Access, Cooking Allowed, Share Bathroom, Near KTM / LRT, 24 hours security, Swimming Pools, Multi-purpose hall, Playground, Mini Market"/>
    <n v="450"/>
    <s v="Plaza Medan Putra"/>
    <s v="Bandar Menjalara"/>
    <x v="20"/>
    <b v="0"/>
    <b v="0"/>
    <b v="1"/>
    <b v="1"/>
    <b v="1"/>
    <b v="0"/>
    <b v="0"/>
    <b v="1"/>
    <b v="0"/>
    <b v="1"/>
    <b v="0"/>
    <b v="0"/>
    <x v="1"/>
    <s v="male"/>
  </r>
  <r>
    <n v="7592267"/>
    <s v="BIG Middle å¤§ä¸­æˆ¿ Suriamas Condo Sunway Subang Jaya"/>
    <s v="https://ibilik.my/rooms/7592267/big-middle-å¤§ä¸­æˆ¿-suriamas-condo-sunway-subang-jaya"/>
    <s v="16/10/2020"/>
    <s v="Subang Jaya, Selangor"/>
    <s v="Chinese, Single Female"/>
    <x v="0"/>
    <s v="Air-Conditioning, Washing Machine, Cooking Allowed, Share Bathroom, Near KTM, 24 hours security, Swimming Pools, Gymnasium Facility, Mini Market"/>
    <n v="570"/>
    <s v="Subang Jaya"/>
    <s v="Selangor"/>
    <x v="23"/>
    <b v="0"/>
    <b v="0"/>
    <b v="1"/>
    <b v="0"/>
    <b v="0"/>
    <b v="0"/>
    <b v="1"/>
    <b v="0"/>
    <b v="0"/>
    <b v="1"/>
    <b v="0"/>
    <b v="0"/>
    <x v="1"/>
    <s v="female"/>
  </r>
  <r>
    <n v="7592270"/>
    <s v="Single Room at Flat Taman Sri Serdang, Seri Kembangan"/>
    <s v="https://ibilik.my/rooms/7592270/single-room-at-flat-taman-sri-serdang-seri-kembangan"/>
    <d v="2020-06-10T00:00:00"/>
    <s v="Taman Sri Serdang, Seri Kembangan"/>
    <s v="Prefer move-in immediately, 6 month, 12 month and above, Malaysian, Student, Employed, Unemployed, Chinese, Single Male"/>
    <x v="1"/>
    <s v="Washing Machine, Wifi / Internet Access, Cooking Allowed, Shower, Near KTM, Near Train, Near Bus stop, Mini Market"/>
    <n v="250"/>
    <s v="Taman Sri Serdang"/>
    <s v="Seri Kembangan"/>
    <x v="4"/>
    <b v="0"/>
    <b v="0"/>
    <b v="1"/>
    <b v="1"/>
    <b v="1"/>
    <b v="0"/>
    <b v="0"/>
    <b v="1"/>
    <b v="0"/>
    <b v="1"/>
    <b v="0"/>
    <b v="0"/>
    <x v="1"/>
    <s v="male"/>
  </r>
  <r>
    <n v="7592272"/>
    <s v="Middle Room at The Leafz  Sungai Besi, Kuala Lumpur"/>
    <s v="https://ibilik.my/rooms/7592272/middle-room-at-the-leafz-sungai-besi-kuala-lumpur"/>
    <d v="2020-05-10T00:00:00"/>
    <s v="Sungai Besi, Kuala Lumpur"/>
    <m/>
    <x v="0"/>
    <s v="Air-Conditioning, Washing Machine, Wifi / Internet Access, Cooking Allowed, Private Bathroom, Near LRT / MRT, Near KTM, Near Train, Near Bus stop, 24 hours security, Swimming Pools, Gymnasium Facility, OKU Friendly, Multi-purpose hall, Playground, Covered car park, Mini Market"/>
    <n v="1100"/>
    <s v="Sungai Besi"/>
    <s v="Kuala Lumpur"/>
    <x v="24"/>
    <b v="0"/>
    <b v="0"/>
    <b v="0"/>
    <b v="0"/>
    <b v="0"/>
    <b v="0"/>
    <b v="0"/>
    <b v="0"/>
    <b v="0"/>
    <b v="0"/>
    <b v="0"/>
    <b v="0"/>
    <x v="0"/>
    <s v="No Specification"/>
  </r>
  <r>
    <n v="7592273"/>
    <s v="Cheras Heights Condo (New &amp; Luxury)- Very Big Master room aircond"/>
    <s v="https://ibilik.my/rooms/7592273/cheras-heights-condo-new-luxury-very-big-master-room-aircond"/>
    <d v="2020-05-10T00:00:00"/>
    <s v="Cheras, Kuala Lumpur"/>
    <s v="6 month, Student, Employed, Chinese, Couple"/>
    <x v="2"/>
    <s v="Air-Conditioning, Washing Machine, Wifi / Internet Access, Cooking Allowed, Private Bathroom, Shower, 24 hours security, Swimming Pools, Gymnasium Facility, OKU Friendly, Multi-purpose hall, Playground, Covered car park, Mini Market"/>
    <n v="850"/>
    <s v="Cheras"/>
    <s v="Kuala Lumpur"/>
    <x v="21"/>
    <b v="0"/>
    <b v="0"/>
    <b v="1"/>
    <b v="0"/>
    <b v="1"/>
    <b v="0"/>
    <b v="0"/>
    <b v="0"/>
    <b v="0"/>
    <b v="1"/>
    <b v="0"/>
    <b v="0"/>
    <x v="1"/>
    <s v="No Specification"/>
  </r>
  <r>
    <n v="7592274"/>
    <s v="Cheras Heights Condo (New &amp; Luxury) - Middle room aircond"/>
    <s v="https://ibilik.my/rooms/7592274/cheras-heights-condo-new-luxury-middle-room-aircond"/>
    <d v="2020-05-10T00:00:00"/>
    <s v="Cheras, Kuala Lumpur"/>
    <s v="6 month, Student, Employed, Chinese, Couple"/>
    <x v="0"/>
    <s v="Air-Conditioning, Washing Machine, Wifi / Internet Access, Cooking Allowed, Shower, 24 hours security, Swimming Pools, Gymnasium Facility, OKU Friendly, Multi-purpose hall, Playground, Mini Market"/>
    <n v="580"/>
    <s v="Cheras"/>
    <s v="Kuala Lumpur"/>
    <x v="21"/>
    <b v="0"/>
    <b v="0"/>
    <b v="1"/>
    <b v="0"/>
    <b v="1"/>
    <b v="0"/>
    <b v="0"/>
    <b v="0"/>
    <b v="0"/>
    <b v="1"/>
    <b v="0"/>
    <b v="0"/>
    <x v="1"/>
    <s v="No Specification"/>
  </r>
  <r>
    <n v="7592275"/>
    <s v="Master Room at Damansara Heights, Kuala Lumpur"/>
    <s v="https://ibilik.my/rooms/7592275/master-room-at-damansara-heights-kuala-lumpur"/>
    <d v="2020-05-10T00:00:00"/>
    <s v="Damansara Heights, Kuala Lumpur"/>
    <s v="Prefer move-in immediately, &lt; 6 month, Malaysian, Malay, Chinese, Indian, Single Female"/>
    <x v="2"/>
    <s v="Air-Conditioning, Wifi / Internet Access, Private Bathroom, Shower, Near MRT, 24 hours security, Swimming Pools, Gymnasium Facility, Mini Market"/>
    <n v="400"/>
    <s v="Damansara Heights"/>
    <s v="Kuala Lumpur"/>
    <x v="123"/>
    <b v="1"/>
    <b v="1"/>
    <b v="1"/>
    <b v="1"/>
    <b v="0"/>
    <b v="0"/>
    <b v="1"/>
    <b v="0"/>
    <b v="0"/>
    <b v="0"/>
    <b v="0"/>
    <b v="0"/>
    <x v="2"/>
    <s v="female"/>
  </r>
  <r>
    <n v="7592276"/>
    <s v="Single Room at Seri Kembangan, Selangor"/>
    <s v="https://ibilik.my/rooms/7592276/single-room-at-seri-kembangan-selangor"/>
    <d v="2020-05-10T00:00:00"/>
    <s v="Seri Kembangan, Selangor"/>
    <s v="Prefer move-in immediately, 12 month and above, Malaysian, Employed, Chinese, Single Male"/>
    <x v="1"/>
    <s v="Air-Conditioning, Washing Machine, Cooking Allowed, Share Bathroom, Shower, Near Bus stop, Playground, Mini Market"/>
    <n v="290"/>
    <s v="Seri Kembangan"/>
    <s v="Selangor"/>
    <x v="4"/>
    <b v="0"/>
    <b v="0"/>
    <b v="1"/>
    <b v="1"/>
    <b v="0"/>
    <b v="0"/>
    <b v="0"/>
    <b v="1"/>
    <b v="0"/>
    <b v="1"/>
    <b v="0"/>
    <b v="0"/>
    <x v="1"/>
    <s v="male"/>
  </r>
  <r>
    <n v="7592278"/>
    <s v="[FULLY-FURNISH] Master Bedroom (BRAND NEW) SOUTHVILLE Kajang Bangi UKM CERRADO SAVANNA"/>
    <s v="https://ibilik.my/rooms/7592278/-fully-furnish-master-bedroom-brand-new-southville-kajang-bangi-ukm-cerrado-savanna"/>
    <d v="2020-06-10T00:00:00"/>
    <s v="Cerrado Residential Suites @Southville City, Bangi"/>
    <s v="Prefer muslim friendly, Prefer move-in immediately, 12 month and above, Malaysian, Student, Employed, Malay, Single Female"/>
    <x v="2"/>
    <s v="Air-Conditioning, Washing Machine, Cooking Allowed, Share Bathroom, Near KTM, 24 hours security, Swimming Pools, Gymnasium Facility, OKU Friendly, Multi-purpose hall, Playground, Covered car park, Surau, Mini Market"/>
    <n v="600"/>
    <s v="Cerrado Residential Suites @Southville City"/>
    <s v="Bangi"/>
    <x v="52"/>
    <b v="0"/>
    <b v="1"/>
    <b v="0"/>
    <b v="1"/>
    <b v="1"/>
    <b v="0"/>
    <b v="1"/>
    <b v="0"/>
    <b v="0"/>
    <b v="0"/>
    <b v="1"/>
    <b v="0"/>
    <x v="3"/>
    <s v="female"/>
  </r>
  <r>
    <n v="7592279"/>
    <s v="Single Room at Puncak Damansara, Bandar Utama"/>
    <s v="https://ibilik.my/rooms/7592279/single-room-at-puncak-damansara-bandar-utama"/>
    <d v="2020-06-10T00:00:00"/>
    <s v="Puncak Damansara, Bandar Utama"/>
    <s v="Prefer muslim friendly, Prefer move-in immediately, 12 month and above, Malaysian, Student, Employed, Malay, Single Female"/>
    <x v="1"/>
    <s v="Washing Machine, Cooking Allowed, TV, Share Bathroom, Near MRT, 24 hours security, Swimming Pools, Gymnasium Facility, Multi-purpose hall, Surau, Mini Market"/>
    <n v="350"/>
    <s v="Puncak Damansara"/>
    <s v="Bandar Utama"/>
    <x v="5"/>
    <b v="0"/>
    <b v="1"/>
    <b v="0"/>
    <b v="1"/>
    <b v="1"/>
    <b v="0"/>
    <b v="1"/>
    <b v="0"/>
    <b v="0"/>
    <b v="0"/>
    <b v="1"/>
    <b v="0"/>
    <x v="3"/>
    <s v="female"/>
  </r>
  <r>
    <n v="7592283"/>
    <s v="Middle Room at Damansara Heights, Kuala Lumpur"/>
    <s v="https://ibilik.my/rooms/7592283/middle-room-at-damansara-heights-kuala-lumpur"/>
    <d v="2020-06-10T00:00:00"/>
    <s v="Damansara Heights, Kuala Lumpur"/>
    <s v="12 month and above"/>
    <x v="0"/>
    <s v="Air-Conditioning, Washing Machine, Wifi / Internet Access, Cooking Allowed, Share Bathroom, Shower, Near MRT, Near Bus stop, Mini Market"/>
    <n v="600"/>
    <s v="Damansara Heights"/>
    <s v="Kuala Lumpur"/>
    <x v="123"/>
    <b v="0"/>
    <b v="0"/>
    <b v="0"/>
    <b v="0"/>
    <b v="0"/>
    <b v="0"/>
    <b v="0"/>
    <b v="0"/>
    <b v="0"/>
    <b v="0"/>
    <b v="0"/>
    <b v="0"/>
    <x v="0"/>
    <s v="No Specification"/>
  </r>
  <r>
    <n v="7592284"/>
    <s v="Master Room Near Desa Park, Kuala Lumpur"/>
    <s v="https://ibilik.my/rooms/7592284/master-room-near-desa-park-kuala-lumpur"/>
    <d v="2020-06-10T00:00:00"/>
    <s v="Mont Kiara, Kuala Lumpur"/>
    <m/>
    <x v="2"/>
    <s v="Air-Conditioning, Washing Machine, Cooking Allowed, Private Bathroom, Near KTM, 24 hours security, Swimming Pools, Multi-purpose hall, Playground, Covered car park"/>
    <n v="920"/>
    <s v="Mont Kiara"/>
    <s v="Kuala Lumpur"/>
    <x v="73"/>
    <b v="0"/>
    <b v="0"/>
    <b v="0"/>
    <b v="0"/>
    <b v="0"/>
    <b v="0"/>
    <b v="0"/>
    <b v="0"/>
    <b v="0"/>
    <b v="0"/>
    <b v="0"/>
    <b v="0"/>
    <x v="0"/>
    <s v="No Specification"/>
  </r>
  <r>
    <n v="7592286"/>
    <s v="Middle Room at Subang Jaya, Selangor"/>
    <s v="https://ibilik.my/rooms/7592286/middle-room-at-subang-jaya-selangor"/>
    <d v="2020-06-10T00:00:00"/>
    <s v="Subang Jaya, Selangor"/>
    <s v="Prefer move-in immediately, 12 month and above, Malaysian, Student, Employed, Chinese"/>
    <x v="0"/>
    <s v="Air-Conditioning, Washing Machine, Wifi / Internet Access, Cooking Allowed, Private Bathroom, Shower"/>
    <n v="599"/>
    <s v="Subang Jaya"/>
    <s v="Selangor"/>
    <x v="23"/>
    <b v="0"/>
    <b v="0"/>
    <b v="1"/>
    <b v="1"/>
    <b v="1"/>
    <b v="0"/>
    <b v="0"/>
    <b v="0"/>
    <b v="0"/>
    <b v="1"/>
    <b v="0"/>
    <b v="0"/>
    <x v="1"/>
    <s v="No Specification"/>
  </r>
  <r>
    <n v="7592287"/>
    <s v="Middle Room at Damansara Utama, Petaling Jaya"/>
    <s v="https://ibilik.my/rooms/7592287/middle-room-at-damansara-utama-petaling-jaya"/>
    <d v="2020-07-10T00:00:00"/>
    <s v="Damansara Utama, Petaling Jaya"/>
    <s v="Malaysian, Chinese"/>
    <x v="0"/>
    <s v="Air-Conditioning, Washing Machine, Wifi / Internet Access, Share Bathroom, Near MRT, Near Bus stop, 24 hours security, Playground, Mini Market"/>
    <n v="680"/>
    <s v="Damansara Utama"/>
    <s v="Petaling Jaya"/>
    <x v="66"/>
    <b v="0"/>
    <b v="0"/>
    <b v="1"/>
    <b v="1"/>
    <b v="0"/>
    <b v="0"/>
    <b v="0"/>
    <b v="0"/>
    <b v="0"/>
    <b v="1"/>
    <b v="0"/>
    <b v="0"/>
    <x v="1"/>
    <s v="No Specification"/>
  </r>
  <r>
    <n v="7592288"/>
    <s v="Middle Room at Cheras, Kuala Lumpur"/>
    <s v="https://ibilik.my/rooms/7592288/middle-room-at-cheras-kuala-lumpur"/>
    <d v="2020-08-10T00:00:00"/>
    <s v="Cheras, Kuala Lumpur"/>
    <s v="Prefer move-in immediately, 12 month and above, Malaysian, Employed, Chinese, Single Female"/>
    <x v="0"/>
    <s v="Air-Conditioning, Wifi / Internet Access, Share Bathroom, Shower, Near Bus stop, 24 hours security"/>
    <n v="500"/>
    <s v="Cheras"/>
    <s v="Kuala Lumpur"/>
    <x v="21"/>
    <b v="0"/>
    <b v="0"/>
    <b v="1"/>
    <b v="1"/>
    <b v="0"/>
    <b v="0"/>
    <b v="1"/>
    <b v="0"/>
    <b v="0"/>
    <b v="1"/>
    <b v="0"/>
    <b v="0"/>
    <x v="1"/>
    <s v="female"/>
  </r>
  <r>
    <n v="7592289"/>
    <s v="Single Room at Setapak, Kuala Lumpur"/>
    <s v="https://ibilik.my/rooms/7592289/single-room-at-setapak-kuala-lumpur"/>
    <d v="2020-06-10T00:00:00"/>
    <s v="Platinum Lake PV10, Setapak"/>
    <m/>
    <x v="1"/>
    <s v="Washing Machine, Wifi / Internet Access, Cooking Allowed, TV, Share Bathroom, Near Bus stop, 24 hours security, Swimming Pools, Gymnasium Facility, Playground, Mini Market"/>
    <n v="550"/>
    <s v="Platinum Lake PV10"/>
    <s v="Setapak"/>
    <x v="7"/>
    <b v="0"/>
    <b v="0"/>
    <b v="0"/>
    <b v="0"/>
    <b v="0"/>
    <b v="0"/>
    <b v="0"/>
    <b v="0"/>
    <b v="0"/>
    <b v="0"/>
    <b v="0"/>
    <b v="0"/>
    <x v="0"/>
    <s v="No Specification"/>
  </r>
  <r>
    <n v="7592291"/>
    <s v="Single Room (include all) at Parkhill Residence, near APU"/>
    <s v="https://ibilik.my/rooms/7592291/single-room-include-all-at-parkhill-residence-near-apu"/>
    <d v="2020-05-10T00:00:00"/>
    <s v="Parkhill Residence, Bukit Jalil"/>
    <m/>
    <x v="1"/>
    <s v="Air-Conditioning, Washing Machine, Wifi / Internet Access, Cooking Allowed, Shower, Near KTM / LRT, Near LRT / MRT, Near LRT, Near Train, Near Bus stop, 24 hours security, Swimming Pools, Gymnasium Facility, OKU Friendly, Multi-purpose hall, Playground, Surau, Mini Market"/>
    <n v="650"/>
    <s v="Parkhill Residence"/>
    <s v="Bukit Jalil"/>
    <x v="0"/>
    <b v="0"/>
    <b v="0"/>
    <b v="0"/>
    <b v="0"/>
    <b v="0"/>
    <b v="0"/>
    <b v="0"/>
    <b v="0"/>
    <b v="0"/>
    <b v="0"/>
    <b v="0"/>
    <b v="0"/>
    <x v="0"/>
    <s v="No Specification"/>
  </r>
  <r>
    <n v="7592296"/>
    <s v="Master Room at Pelangi Utama, Bandar Utama"/>
    <s v="https://ibilik.my/rooms/7592296/master-room-at-pelangi-utama-bandar-utama"/>
    <d v="2020-06-10T00:00:00"/>
    <s v="Pelangi Utama, Bandar Utama"/>
    <m/>
    <x v="2"/>
    <s v="Private Bathroom"/>
    <n v="1000"/>
    <s v="Pelangi Utama"/>
    <s v="Bandar Utama"/>
    <x v="5"/>
    <b v="0"/>
    <b v="0"/>
    <b v="0"/>
    <b v="0"/>
    <b v="0"/>
    <b v="0"/>
    <b v="0"/>
    <b v="0"/>
    <b v="0"/>
    <b v="0"/>
    <b v="0"/>
    <b v="0"/>
    <x v="0"/>
    <s v="No Specification"/>
  </r>
  <r>
    <n v="7592297"/>
    <s v="Single Room at Section 17, Petaling Jaya, near MRT"/>
    <s v="https://ibilik.my/rooms/7592297/single-room-at-section-17-petaling-jaya-near-mrt"/>
    <d v="2020-06-10T00:00:00"/>
    <s v="Section 17, Petaling Jaya"/>
    <s v="Prefer move-in immediately, 12 month and above, Employed, Single Female"/>
    <x v="1"/>
    <s v="Washing Machine, Cooking Allowed, Share Bathroom, Near MRT, 24 hours security"/>
    <n v="520"/>
    <s v="Section 17"/>
    <s v="Petaling Jaya"/>
    <x v="60"/>
    <b v="0"/>
    <b v="0"/>
    <b v="0"/>
    <b v="0"/>
    <b v="0"/>
    <b v="0"/>
    <b v="1"/>
    <b v="0"/>
    <b v="0"/>
    <b v="0"/>
    <b v="0"/>
    <b v="0"/>
    <x v="0"/>
    <s v="female"/>
  </r>
  <r>
    <n v="7592300"/>
    <s v="Single Room at Pelangi Utama, Bandar Utama"/>
    <s v="https://ibilik.my/rooms/7592300/single-room-at-pelangi-utama-bandar-utama"/>
    <d v="2020-06-10T00:00:00"/>
    <s v="Pelangi Utama, Bandar Utama"/>
    <m/>
    <x v="1"/>
    <s v="Share Bathroom"/>
    <n v="720"/>
    <s v="Pelangi Utama"/>
    <s v="Bandar Utama"/>
    <x v="5"/>
    <b v="0"/>
    <b v="0"/>
    <b v="0"/>
    <b v="0"/>
    <b v="0"/>
    <b v="0"/>
    <b v="0"/>
    <b v="0"/>
    <b v="0"/>
    <b v="0"/>
    <b v="0"/>
    <b v="0"/>
    <x v="0"/>
    <s v="No Specification"/>
  </r>
  <r>
    <n v="7592302"/>
    <s v="Ritze Perdana 1 *406sf* [HIGH FLOOR+UNBLOCKED VIEW]"/>
    <s v="https://ibilik.my/rooms/7592302/ritze-perdana-1-406sf-high-floor-unblocked-view-"/>
    <d v="2020-06-10T00:00:00"/>
    <s v="Ritze Perdana 1, Damansara Perdana"/>
    <m/>
    <x v="3"/>
    <s v="Air-Conditioning, Cooking Allowed, TV, Private Bathroom, Near Bus stop, 24 hours security, Swimming Pools, Gymnasium Facility, OKU Friendly, Multi-purpose hall, Playground, Covered car park, Surau, Mini Market"/>
    <n v="900"/>
    <s v="Ritze Perdana 1"/>
    <s v="Damansara Perdana"/>
    <x v="56"/>
    <b v="0"/>
    <b v="0"/>
    <b v="0"/>
    <b v="0"/>
    <b v="0"/>
    <b v="0"/>
    <b v="0"/>
    <b v="0"/>
    <b v="0"/>
    <b v="0"/>
    <b v="0"/>
    <b v="0"/>
    <x v="0"/>
    <s v="No Specification"/>
  </r>
  <r>
    <n v="7592303"/>
    <s v="Master Room at The Henge, Kepong"/>
    <s v="https://ibilik.my/rooms/7592303/master-room-at-the-henge-kepong"/>
    <d v="2020-06-10T00:00:00"/>
    <s v="The Henge, Kepong"/>
    <s v="6 month, 12 month and above, Malaysian, Employed"/>
    <x v="2"/>
    <s v="Air-Conditioning, Washing Machine, Wifi / Internet Access, Cooking Allowed, Private Bathroom, Shower, Near LRT / MRT, Near MRT, Near Train, Near Bus stop, 24 hours security, Swimming Pools, Gymnasium Facility, OKU Friendly, Multi-purpose hall, Playground, Covered car park, Surau, Mini Market"/>
    <n v="950"/>
    <s v="The Henge"/>
    <s v="Kepong"/>
    <x v="19"/>
    <b v="0"/>
    <b v="0"/>
    <b v="0"/>
    <b v="1"/>
    <b v="0"/>
    <b v="0"/>
    <b v="0"/>
    <b v="0"/>
    <b v="0"/>
    <b v="0"/>
    <b v="0"/>
    <b v="0"/>
    <x v="0"/>
    <s v="No Specification"/>
  </r>
  <r>
    <n v="7592304"/>
    <s v="Bilik Single (LRT Jelatek, KLCC, Gleneagles, Intermark)"/>
    <s v="https://ibilik.my/rooms/7592304/bilik-single-lrt-jelatek-klcc-gleneagles-intermark"/>
    <d v="2020-12-10T00:00:00"/>
    <s v="KLCC, KL City Centre"/>
    <s v="6 month, 12 month and above, Student, Employed, Malay, Chinese, Indian, Other, Single Male"/>
    <x v="1"/>
    <s v="Washing Machine, Wifi / Internet Access, Cooking Allowed, TV, Share Bathroom, Near KTM / LRT, Near LRT / MRT, Near KTM, Near LRT, Near MRT, Near Train, Near Bus stop, Surau, Mini Market"/>
    <n v="400"/>
    <s v="KLCC"/>
    <s v="KL City Centre"/>
    <x v="3"/>
    <b v="1"/>
    <b v="1"/>
    <b v="1"/>
    <b v="0"/>
    <b v="1"/>
    <b v="1"/>
    <b v="0"/>
    <b v="1"/>
    <b v="0"/>
    <b v="0"/>
    <b v="0"/>
    <b v="0"/>
    <x v="2"/>
    <s v="male"/>
  </r>
  <r>
    <n v="7592305"/>
    <s v="Private room near Taman Bahagia lrt station,female only,"/>
    <s v="https://ibilik.my/rooms/7592305/private-room-near-taman-bahagia-lrt-station-female-only-"/>
    <d v="2020-06-10T00:00:00"/>
    <s v="SS2, Petaling Jaya"/>
    <s v="Prefer move-in immediately, &lt; 6 month, 6 month, 12 month and above, Student, Employed, Malay, Chinese, Indian, Other, Single Female"/>
    <x v="1"/>
    <s v="Air-Conditioning, Washing Machine, Wifi / Internet Access, Cooking Allowed, Share Bathroom, Near KTM / LRT, Near LRT / MRT, Near KTM, Near LRT, Near MRT, Near Train, Near Bus stop, 24 hours security, Mini Market"/>
    <n v="500"/>
    <s v="SS2"/>
    <s v="Petaling Jaya"/>
    <x v="28"/>
    <b v="1"/>
    <b v="1"/>
    <b v="1"/>
    <b v="0"/>
    <b v="1"/>
    <b v="1"/>
    <b v="1"/>
    <b v="0"/>
    <b v="0"/>
    <b v="0"/>
    <b v="0"/>
    <b v="0"/>
    <x v="2"/>
    <s v="female"/>
  </r>
  <r>
    <n v="7592306"/>
    <s v="Single Room at The Havre, Bukit Jalil"/>
    <s v="https://ibilik.my/rooms/7592306/single-room-at-the-havre-bukit-jalil"/>
    <d v="2020-06-10T00:00:00"/>
    <s v="The Havre, Bukit Jalil"/>
    <s v="Malaysian, Employed, Chinese"/>
    <x v="1"/>
    <s v="Air-Conditioning, Wifi / Internet Access, TV, Near LRT, 24 hours security, Swimming Pools, Gymnasium Facility, Multi-purpose hall, Playground, Covered car park"/>
    <n v="550"/>
    <s v="The Havre"/>
    <s v="Bukit Jalil"/>
    <x v="0"/>
    <b v="0"/>
    <b v="0"/>
    <b v="1"/>
    <b v="1"/>
    <b v="0"/>
    <b v="0"/>
    <b v="0"/>
    <b v="0"/>
    <b v="0"/>
    <b v="1"/>
    <b v="0"/>
    <b v="0"/>
    <x v="1"/>
    <s v="No Specification"/>
  </r>
  <r>
    <n v="7592308"/>
    <s v="Master Room at Shah Alam, Selangor"/>
    <s v="https://ibilik.my/rooms/7592308/master-room-at-shah-alam-selangor"/>
    <d v="2020-06-10T00:00:00"/>
    <s v="Shah Alam, Selangor"/>
    <s v="12 month and above, Malaysian, Student, Employed, Single Female"/>
    <x v="2"/>
    <s v="Air-Conditioning, Washing Machine, Cooking Allowed, Private Bathroom, 24 hours security, Swimming Pools, Gymnasium Facility, Multi-purpose hall, Playground, Covered car park"/>
    <n v="200"/>
    <s v="Shah Alam"/>
    <s v="Selangor"/>
    <x v="10"/>
    <b v="0"/>
    <b v="0"/>
    <b v="0"/>
    <b v="1"/>
    <b v="1"/>
    <b v="0"/>
    <b v="1"/>
    <b v="0"/>
    <b v="0"/>
    <b v="0"/>
    <b v="0"/>
    <b v="0"/>
    <x v="0"/>
    <s v="female"/>
  </r>
  <r>
    <n v="7592309"/>
    <s v="Master room to rent at Cyberjaya, Selangor"/>
    <s v="https://ibilik.my/rooms/7592309/master-room-to-rent-at-cyberjaya-selangor"/>
    <d v="2020-06-10T00:00:00"/>
    <s v="Cyberjaya, Selangor"/>
    <s v="12 month and above, Malaysian, Employed, Chinese, Single Female"/>
    <x v="2"/>
    <s v="Air-Conditioning, Washing Machine, Cooking Allowed, TV, Private Bathroom, Shower, 24 hours security, Swimming Pools, Gymnasium Facility, Multi-purpose hall, Playground, Covered car park, Mini Market"/>
    <n v="800"/>
    <s v="Cyberjaya"/>
    <s v="Selangor"/>
    <x v="32"/>
    <b v="0"/>
    <b v="0"/>
    <b v="1"/>
    <b v="1"/>
    <b v="0"/>
    <b v="0"/>
    <b v="1"/>
    <b v="0"/>
    <b v="0"/>
    <b v="1"/>
    <b v="0"/>
    <b v="0"/>
    <x v="1"/>
    <s v="female"/>
  </r>
  <r>
    <n v="7592312"/>
    <s v="Master Room at Kelana Jaya, Petaling Jaya"/>
    <s v="https://ibilik.my/rooms/7592312/master-room-at-kelana-jaya-petaling-jaya"/>
    <d v="2020-05-10T00:00:00"/>
    <s v="Kelana Jaya, Petaling Jaya"/>
    <s v="Prefer muslim friendly, Prefer move-in immediately, 12 month and above, Malaysian, Student, Employed, Malay, Single Female"/>
    <x v="2"/>
    <s v="Air-Conditioning, Washing Machine, Wifi / Internet Access, Cooking Allowed, TV, Share Bathroom, Surau, Mini Market"/>
    <n v="400"/>
    <s v="Kelana Jaya"/>
    <s v="Petaling Jaya"/>
    <x v="11"/>
    <b v="0"/>
    <b v="1"/>
    <b v="0"/>
    <b v="1"/>
    <b v="1"/>
    <b v="0"/>
    <b v="1"/>
    <b v="0"/>
    <b v="0"/>
    <b v="0"/>
    <b v="1"/>
    <b v="0"/>
    <x v="3"/>
    <s v="female"/>
  </r>
  <r>
    <n v="7592313"/>
    <s v="Fully furnished Master room rent in Hillpark The Palm, Bandar Puncak Alam"/>
    <s v="https://ibilik.my/rooms/7592313/fully-furnished-master-room-rent-in-hillpark-the-palm-bandar-puncak-alam"/>
    <d v="2020-05-10T00:00:00"/>
    <s v="Shah Alam, Selangor"/>
    <s v="Prefer move-in immediately, 12 month and above, Malaysian, Student, Employed, Unemployed, Malay, Chinese, Indian, Other"/>
    <x v="2"/>
    <s v="Washing Machine, Wifi / Internet Access, Cooking Allowed, Private Bathroom, Shower, Near Bus stop, 24 hours security, Playground, Covered car park, Mini Market"/>
    <n v="250"/>
    <s v="Shah Alam"/>
    <s v="Selangor"/>
    <x v="10"/>
    <b v="1"/>
    <b v="1"/>
    <b v="1"/>
    <b v="1"/>
    <b v="1"/>
    <b v="1"/>
    <b v="0"/>
    <b v="0"/>
    <b v="0"/>
    <b v="0"/>
    <b v="0"/>
    <b v="0"/>
    <x v="2"/>
    <s v="No Specification"/>
  </r>
  <r>
    <n v="7592314"/>
    <s v="Master Room at Gombak, Selangor"/>
    <s v="https://ibilik.my/rooms/7592314/master-room-at-gombak-selangor"/>
    <d v="2020-05-10T00:00:00"/>
    <s v="Gombak, Selangor"/>
    <s v="Prefer muslim friendly, 12 month and above, Malaysian, Employed, Malay, Single Female"/>
    <x v="2"/>
    <s v="Air-Conditioning, Washing Machine, Wifi / Internet Access, Cooking Allowed, TV, Private Bathroom, Near KTM, Near LRT, Near Bus stop, 24 hours security, Swimming Pools, Gymnasium Facility, Playground, Mini Market"/>
    <n v="400"/>
    <s v="Gombak"/>
    <s v="Selangor"/>
    <x v="184"/>
    <b v="0"/>
    <b v="1"/>
    <b v="0"/>
    <b v="1"/>
    <b v="0"/>
    <b v="0"/>
    <b v="1"/>
    <b v="0"/>
    <b v="0"/>
    <b v="0"/>
    <b v="1"/>
    <b v="0"/>
    <x v="3"/>
    <s v="female"/>
  </r>
  <r>
    <n v="7592315"/>
    <s v="Fully furnished Middle room rent in Hillpark The Palm, Bandar Puncak Alam"/>
    <s v="https://ibilik.my/rooms/7592315/fully-furnished-middle-room-rent-in-hillpark-the-palm-bandar-puncak-alam"/>
    <d v="2020-05-10T00:00:00"/>
    <s v="Shah Alam, Selangor"/>
    <s v="Prefer move-in immediately, 12 month and above, Malaysian, Student, Employed, Unemployed, Malay, Chinese, Indian, Other"/>
    <x v="0"/>
    <s v="Washing Machine, Wifi / Internet Access, Cooking Allowed, Shower, Near Bus stop, 24 hours security, Multi-purpose hall, Playground, Covered car park, Mini Market"/>
    <n v="250"/>
    <s v="Shah Alam"/>
    <s v="Selangor"/>
    <x v="10"/>
    <b v="1"/>
    <b v="1"/>
    <b v="1"/>
    <b v="1"/>
    <b v="1"/>
    <b v="1"/>
    <b v="0"/>
    <b v="0"/>
    <b v="0"/>
    <b v="0"/>
    <b v="0"/>
    <b v="0"/>
    <x v="2"/>
    <s v="No Specification"/>
  </r>
  <r>
    <n v="7592317"/>
    <s v="Master Room at Damansara Perdana, Petaling Jaya"/>
    <s v="https://ibilik.my/rooms/7592317/master-room-at-damansara-perdana-petaling-jaya"/>
    <d v="2020-05-10T00:00:00"/>
    <s v="Damansara Perdana, Petaling Jaya"/>
    <s v="Prefer muslim friendly, Prefer move-in immediately, 6 month, 12 month and above, Malaysian, Student, Employed, Malay, Single Female"/>
    <x v="2"/>
    <s v="Washing Machine, Wifi / Internet Access, Cooking Allowed, TV, Share Bathroom, 24 hours security, Playground, Surau, Mini Market"/>
    <n v="350"/>
    <s v="Damansara Perdana"/>
    <s v="Petaling Jaya"/>
    <x v="56"/>
    <b v="0"/>
    <b v="1"/>
    <b v="0"/>
    <b v="1"/>
    <b v="1"/>
    <b v="0"/>
    <b v="1"/>
    <b v="0"/>
    <b v="0"/>
    <b v="0"/>
    <b v="1"/>
    <b v="0"/>
    <x v="3"/>
    <s v="female"/>
  </r>
  <r>
    <n v="7592318"/>
    <s v="Fully furnished Middle room rent in Hillpark The Palm, Bandar Puncak Alam"/>
    <s v="https://ibilik.my/rooms/7592318/fully-furnished-middle-room-rent-in-hillpark-the-palm-bandar-puncak-alam"/>
    <d v="2020-05-10T00:00:00"/>
    <s v="Bandar Puncak Alam, Kuala Selangor"/>
    <s v="Prefer move-in immediately, 12 month and above, Malaysian, Student, Employed, Unemployed, Malay, Chinese, Indian, Other"/>
    <x v="0"/>
    <s v="Washing Machine, Wifi / Internet Access, Cooking Allowed, Share Bathroom, Near Bus stop, 24 hours security, Playground, Covered car park, Mini Market"/>
    <n v="250"/>
    <s v="Bandar Puncak Alam"/>
    <s v="Kuala Selangor"/>
    <x v="138"/>
    <b v="1"/>
    <b v="1"/>
    <b v="1"/>
    <b v="1"/>
    <b v="1"/>
    <b v="1"/>
    <b v="0"/>
    <b v="0"/>
    <b v="0"/>
    <b v="0"/>
    <b v="0"/>
    <b v="0"/>
    <x v="2"/>
    <s v="No Specification"/>
  </r>
  <r>
    <n v="7592321"/>
    <s v="Apartment Perdana, Seksyen 13, Rm190, tiada deposit"/>
    <s v="https://ibilik.my/rooms/7592321/apartment-perdana-seksyen-13-rm190-tiada-deposit"/>
    <d v="2020-05-10T00:00:00"/>
    <s v="Shah Alam, Selangor"/>
    <s v="Prefer smoking allowed, Prefer muslim friendly, Prefer pet allowed, Prefer move-in immediately, Malaysian, Student, Employed, Unemployed, Malay, Single Male"/>
    <x v="0"/>
    <s v="Washing Machine, Wifi / Internet Access, Cooking Allowed, Private Bathroom, Shower, Near KTM / LRT, Near LRT / MRT, Near KTM, Near LRT, Near MRT, Near Train, Near Bus stop, 24 hours security, Swimming Pools, Gymnasium Facility, Playground, Surau, Mini Market"/>
    <n v="190"/>
    <s v="Shah Alam"/>
    <s v="Selangor"/>
    <x v="10"/>
    <b v="0"/>
    <b v="1"/>
    <b v="0"/>
    <b v="1"/>
    <b v="1"/>
    <b v="0"/>
    <b v="0"/>
    <b v="1"/>
    <b v="0"/>
    <b v="0"/>
    <b v="1"/>
    <b v="0"/>
    <x v="3"/>
    <s v="male"/>
  </r>
  <r>
    <n v="7592325"/>
    <s v="The Olive Condominium, Sunsuria at Sepang, Selangor"/>
    <s v="https://ibilik.my/rooms/7592325/the-olive-condominium-sunsuria-at-sepang-selangor"/>
    <d v="2020-05-10T00:00:00"/>
    <s v="Sepang, Selangor"/>
    <s v="Prefer move-in immediately, 6 month, 12 month and above, Malaysian, Student, Employed"/>
    <x v="8"/>
    <s v="Air-Conditioning, Cooking Allowed, Share Bathroom, Private Bathroom, Shower, Near KTM, Near LRT, Near Train, Near Bus stop, 24 hours security, Swimming Pools, Gymnasium Facility, OKU Friendly, Multi-purpose hall, Playground, Covered car park, Surau"/>
    <n v="1100"/>
    <s v="Sepang"/>
    <s v="Selangor"/>
    <x v="102"/>
    <b v="0"/>
    <b v="0"/>
    <b v="0"/>
    <b v="1"/>
    <b v="1"/>
    <b v="0"/>
    <b v="0"/>
    <b v="0"/>
    <b v="0"/>
    <b v="0"/>
    <b v="0"/>
    <b v="0"/>
    <x v="0"/>
    <s v="No Specification"/>
  </r>
  <r>
    <n v="7592327"/>
    <s v="Middle Room at LAKEFRONT RESIDENCE CONDO Cyberjaya, Selangor"/>
    <s v="https://ibilik.my/rooms/7592327/middle-room-at-lakefront-residence-condo-cyberjaya-selangor"/>
    <d v="2020-05-10T00:00:00"/>
    <s v="Cyberjaya, Selangor"/>
    <s v="12 month and above"/>
    <x v="0"/>
    <s v="Air-Conditioning, Washing Machine, Cooking Allowed, Share Bathroom, 24 hours security, Swimming Pools, Gymnasium Facility, Multi-purpose hall, Playground, Covered car park, Surau, Mini Market"/>
    <n v="850"/>
    <s v="Cyberjaya"/>
    <s v="Selangor"/>
    <x v="32"/>
    <b v="0"/>
    <b v="0"/>
    <b v="0"/>
    <b v="0"/>
    <b v="0"/>
    <b v="0"/>
    <b v="0"/>
    <b v="0"/>
    <b v="0"/>
    <b v="0"/>
    <b v="0"/>
    <b v="0"/>
    <x v="0"/>
    <s v="No Specification"/>
  </r>
  <r>
    <n v="7592330"/>
    <s v="Single Room at LAKEFRONT RESIDENCE CONDO Cyberjaya, Selangor"/>
    <s v="https://ibilik.my/rooms/7592330/single-room-at-lakefront-residence-condo-cyberjaya-selangor"/>
    <d v="2020-05-10T00:00:00"/>
    <s v="Cyberjaya, Selangor"/>
    <s v="12 month and above"/>
    <x v="1"/>
    <s v="Air-Conditioning, Washing Machine, Cooking Allowed, Share Bathroom, 24 hours security, Swimming Pools, Gymnasium Facility, Multi-purpose hall, Playground, Covered car park, Surau, Mini Market"/>
    <n v="700"/>
    <s v="Cyberjaya"/>
    <s v="Selangor"/>
    <x v="32"/>
    <b v="0"/>
    <b v="0"/>
    <b v="0"/>
    <b v="0"/>
    <b v="0"/>
    <b v="0"/>
    <b v="0"/>
    <b v="0"/>
    <b v="0"/>
    <b v="0"/>
    <b v="0"/>
    <b v="0"/>
    <x v="0"/>
    <s v="No Specification"/>
  </r>
  <r>
    <n v="7592345"/>
    <s v="Middle Room at Taman Maluri, Cheras"/>
    <s v="https://ibilik.my/rooms/7592345/middle-room-at-taman-maluri-cheras"/>
    <d v="2020-05-10T00:00:00"/>
    <s v="Taman Maluri, Cheras"/>
    <s v="Prefer smoking allowed, Prefer move-in immediately, &lt; 6 month, 6 month, 12 month and above, Malaysian, Student, Employed, Malay, Chinese, Indian, Other"/>
    <x v="0"/>
    <s v="Washing Machine, Wifi / Internet Access, Cooking Allowed, Share Bathroom, Near KTM / LRT, Near LRT / MRT, Near LRT, Near MRT, Near Train, Near Bus stop, 24 hours security, Mini Market"/>
    <n v="500"/>
    <s v="Taman Maluri"/>
    <s v="Cheras"/>
    <x v="21"/>
    <b v="1"/>
    <b v="1"/>
    <b v="1"/>
    <b v="1"/>
    <b v="1"/>
    <b v="1"/>
    <b v="0"/>
    <b v="0"/>
    <b v="0"/>
    <b v="0"/>
    <b v="0"/>
    <b v="0"/>
    <x v="2"/>
    <s v="No Specification"/>
  </r>
  <r>
    <n v="7592346"/>
    <s v="Single Room at Wangsa Metroview, Townhouse Unit, Wangsa Maju"/>
    <s v="https://ibilik.my/rooms/7592346/single-room-at-wangsa-metroview-townhouse-unit-wangsa-maju"/>
    <d v="2020-05-10T00:00:00"/>
    <s v="Wangsa Metroview, Wangsa Maju"/>
    <s v="Prefer move-in immediately, 6 month, 12 month and above, Malaysian, Student, Employed, Chinese, Single Male"/>
    <x v="1"/>
    <s v="Air-Conditioning, Washing Machine, Wifi / Internet Access, Cooking Allowed, Share Bathroom, Near LRT, Near Bus stop, 24 hours security, Swimming Pools, Gymnasium Facility, Multi-purpose hall, Playground, Mini Market"/>
    <n v="430"/>
    <s v="Wangsa Metroview"/>
    <s v="Wangsa Maju"/>
    <x v="27"/>
    <b v="0"/>
    <b v="0"/>
    <b v="1"/>
    <b v="1"/>
    <b v="1"/>
    <b v="0"/>
    <b v="0"/>
    <b v="1"/>
    <b v="0"/>
    <b v="1"/>
    <b v="0"/>
    <b v="0"/>
    <x v="1"/>
    <s v="male"/>
  </r>
  <r>
    <n v="7592347"/>
    <s v="Private Room Rental at Townhouse Unit, Wangsa Metroview, Wangsa Maju"/>
    <s v="https://ibilik.my/rooms/7592347/private-room-rental-at-townhouse-unit-wangsa-metroview-wangsa-maju"/>
    <d v="2020-05-10T00:00:00"/>
    <s v="Wangsa Metroview, Wangsa Maju"/>
    <s v="6 month, 12 month and above, Malaysian, Student, Employed, Chinese, Single Male"/>
    <x v="1"/>
    <s v="Washing Machine, Wifi / Internet Access, Cooking Allowed, Share Bathroom, Near LRT, Near Bus stop, 24 hours security, Swimming Pools, Gymnasium Facility, Multi-purpose hall, Playground, Mini Market"/>
    <n v="430"/>
    <s v="Wangsa Metroview"/>
    <s v="Wangsa Maju"/>
    <x v="27"/>
    <b v="0"/>
    <b v="0"/>
    <b v="1"/>
    <b v="1"/>
    <b v="1"/>
    <b v="0"/>
    <b v="0"/>
    <b v="1"/>
    <b v="0"/>
    <b v="1"/>
    <b v="0"/>
    <b v="0"/>
    <x v="1"/>
    <s v="male"/>
  </r>
  <r>
    <n v="7592348"/>
    <s v="Single Room at Wangsa Maju, Setapak"/>
    <s v="https://ibilik.my/rooms/7592348/single-room-at-wangsa-maju-setapak"/>
    <d v="2020-05-10T00:00:00"/>
    <s v="Wangsa Maju, Setapak"/>
    <s v="6 month, 12 month and above, Malaysian, Student, Employed, Chinese, Single Male"/>
    <x v="1"/>
    <s v="Washing Machine, Wifi / Internet Access, Cooking Allowed, Share Bathroom, Near LRT, Near Bus stop, 24 hours security, Swimming Pools, Gymnasium Facility, Multi-purpose hall, Playground, Mini Market"/>
    <n v="430"/>
    <s v="Wangsa Maju"/>
    <s v="Setapak"/>
    <x v="7"/>
    <b v="0"/>
    <b v="0"/>
    <b v="1"/>
    <b v="1"/>
    <b v="1"/>
    <b v="0"/>
    <b v="0"/>
    <b v="1"/>
    <b v="0"/>
    <b v="1"/>
    <b v="0"/>
    <b v="0"/>
    <x v="1"/>
    <s v="male"/>
  </r>
  <r>
    <n v="7592350"/>
    <s v="Master Room at Mutiara Damansara, Petaling Jaya"/>
    <s v="https://ibilik.my/rooms/7592350/master-room-at-mutiara-damansara-petaling-jaya"/>
    <d v="2020-05-10T00:00:00"/>
    <s v="Mutiara Damansara, Petaling Jaya"/>
    <s v="Prefer muslim friendly, Prefer pet allowed, Prefer move-in immediately, 12 month and above, Malaysian, Employed, Malay, Single Female"/>
    <x v="2"/>
    <s v="Washing Machine, Cooking Allowed, TV, Share Bathroom, Near MRT, Near Bus stop, Playground, Surau, Mini Market"/>
    <n v="310"/>
    <s v="Mutiara Damansara"/>
    <s v="Petaling Jaya"/>
    <x v="37"/>
    <b v="0"/>
    <b v="1"/>
    <b v="0"/>
    <b v="1"/>
    <b v="0"/>
    <b v="0"/>
    <b v="1"/>
    <b v="0"/>
    <b v="0"/>
    <b v="0"/>
    <b v="1"/>
    <b v="0"/>
    <x v="3"/>
    <s v="female"/>
  </r>
  <r>
    <n v="7592352"/>
    <s v="VUE Residences - High-ceiling Room for Rent to Female"/>
    <s v="https://ibilik.my/rooms/7592352/vue-residences-high-ceiling-room-for-rent-to-female"/>
    <d v="2020-05-10T00:00:00"/>
    <s v="Vue Residences, Titiwangsa"/>
    <s v="Single Female"/>
    <x v="0"/>
    <s v="Air-Conditioning, Washing Machine, Wifi / Internet Access, Cooking Allowed, TV, Share Bathroom, Shower, Near LRT / MRT, Near Bus stop, 24 hours security, Swimming Pools, Gymnasium Facility, Multi-purpose hall, Mini Market"/>
    <n v="1000"/>
    <s v="Vue Residences"/>
    <s v="Titiwangsa"/>
    <x v="50"/>
    <b v="0"/>
    <b v="0"/>
    <b v="0"/>
    <b v="0"/>
    <b v="0"/>
    <b v="0"/>
    <b v="1"/>
    <b v="0"/>
    <b v="0"/>
    <b v="0"/>
    <b v="0"/>
    <b v="0"/>
    <x v="0"/>
    <s v="female"/>
  </r>
  <r>
    <n v="7592355"/>
    <s v="Master Room at Midfields, Sungai Besi"/>
    <s v="https://ibilik.my/rooms/7592355/master-room-at-midfields-sungai-besi"/>
    <d v="2020-05-10T00:00:00"/>
    <s v="Midfields, Sungai Besi"/>
    <s v="12 month and above, Malaysian, Employed, Chinese, Single Female"/>
    <x v="2"/>
    <s v="Air-Conditioning, Washing Machine, Wifi / Internet Access, Cooking Allowed, TV, Private Bathroom, Near LRT / MRT, 24 hours security, Swimming Pools, Gymnasium Facility, OKU Friendly, Multi-purpose hall, Playground, Covered car park, Surau, Mini Market"/>
    <n v="1000"/>
    <s v="Midfields"/>
    <s v="Sungai Besi"/>
    <x v="24"/>
    <b v="0"/>
    <b v="0"/>
    <b v="1"/>
    <b v="1"/>
    <b v="0"/>
    <b v="0"/>
    <b v="1"/>
    <b v="0"/>
    <b v="0"/>
    <b v="1"/>
    <b v="0"/>
    <b v="0"/>
    <x v="1"/>
    <s v="female"/>
  </r>
  <r>
    <n v="7592357"/>
    <s v="Single Room at Taman Subang Perdana, Subang"/>
    <s v="https://ibilik.my/rooms/7592357/single-room-at-taman-subang-perdana-subang"/>
    <d v="2020-05-10T00:00:00"/>
    <s v="Taman Subang Perdana, Subang"/>
    <s v="Prefer muslim friendly, Prefer move-in immediately, &lt; 6 month, 6 month, 12 month and above, Student, Employed, Malay, Chinese, Indian, Other, Couple"/>
    <x v="1"/>
    <s v="Wifi / Internet Access, Cooking Allowed, Share Bathroom, Near Bus stop, Playground, Surau, Mini Market"/>
    <n v="260"/>
    <s v="Taman Subang Perdana"/>
    <s v="Subang"/>
    <x v="45"/>
    <b v="1"/>
    <b v="1"/>
    <b v="1"/>
    <b v="0"/>
    <b v="1"/>
    <b v="1"/>
    <b v="0"/>
    <b v="0"/>
    <b v="0"/>
    <b v="0"/>
    <b v="0"/>
    <b v="0"/>
    <x v="2"/>
    <s v="No Specification"/>
  </r>
  <r>
    <n v="7592358"/>
    <s v="Middle Room at Taman Pertama, Cheras"/>
    <s v="https://ibilik.my/rooms/7592358/middle-room-at-taman-pertama-cheras"/>
    <d v="2020-05-10T00:00:00"/>
    <s v="Taman Pertama, Cheras"/>
    <m/>
    <x v="0"/>
    <s v="Near LRT / MRT"/>
    <n v="470"/>
    <s v="Taman Pertama"/>
    <s v="Cheras"/>
    <x v="21"/>
    <b v="0"/>
    <b v="0"/>
    <b v="0"/>
    <b v="0"/>
    <b v="0"/>
    <b v="0"/>
    <b v="0"/>
    <b v="0"/>
    <b v="0"/>
    <b v="0"/>
    <b v="0"/>
    <b v="0"/>
    <x v="0"/>
    <s v="No Specification"/>
  </r>
  <r>
    <n v="7592359"/>
    <s v="Middle Room at Klang, Selangor"/>
    <s v="https://ibilik.my/rooms/7592359/middle-room-at-klang-selangor"/>
    <d v="2020-05-10T00:00:00"/>
    <s v="Klang, Selangor"/>
    <s v="Prefer move-in immediately, 12 month and above, Malaysian, Employed, Chinese, Single Female"/>
    <x v="0"/>
    <s v="Air-Conditioning, Washing Machine, Wifi / Internet Access, Cooking Allowed, TV, Private Bathroom, Shower, 24 hours security, Covered car park, Mini Market"/>
    <n v="450"/>
    <s v="Klang"/>
    <s v="Selangor"/>
    <x v="71"/>
    <b v="0"/>
    <b v="0"/>
    <b v="1"/>
    <b v="1"/>
    <b v="0"/>
    <b v="0"/>
    <b v="1"/>
    <b v="0"/>
    <b v="0"/>
    <b v="1"/>
    <b v="0"/>
    <b v="0"/>
    <x v="1"/>
    <s v="female"/>
  </r>
  <r>
    <n v="7592363"/>
    <s v="Middle Room at Platinum Hill PV5, Setapak"/>
    <s v="https://ibilik.my/rooms/7592363/middle-room-at-platinum-hill-pv5-setapak"/>
    <d v="2020-05-10T00:00:00"/>
    <s v="Platinum Hill PV5, Setapak"/>
    <s v="Prefer move-in immediately, Malaysian, Chinese"/>
    <x v="0"/>
    <s v="Washing Machine, Wifi / Internet Access, Cooking Allowed, Share Bathroom, Near LRT, 24 hours security, Swimming Pools, Gymnasium Facility, Playground"/>
    <n v="350"/>
    <s v="Platinum Hill PV5"/>
    <s v="Setapak"/>
    <x v="7"/>
    <b v="0"/>
    <b v="0"/>
    <b v="1"/>
    <b v="1"/>
    <b v="0"/>
    <b v="0"/>
    <b v="0"/>
    <b v="0"/>
    <b v="0"/>
    <b v="1"/>
    <b v="0"/>
    <b v="0"/>
    <x v="1"/>
    <s v="No Specification"/>
  </r>
  <r>
    <n v="7592365"/>
    <s v="Middle Room at Pusat Bandar Puchong, Puchong"/>
    <s v="https://ibilik.my/rooms/7592365/middle-room-at-pusat-bandar-puchong-puchong"/>
    <d v="2020-06-10T00:00:00"/>
    <s v="Pusat Bandar Puchong, Puchong"/>
    <s v="6 month, Malaysian, Employed, Chinese, Single Female"/>
    <x v="0"/>
    <s v="Air-Conditioning, Washing Machine, Wifi / Internet Access, Cooking Allowed, Share Bathroom, Near LRT, 24 hours security, Swimming Pools, Playground"/>
    <n v="450"/>
    <s v="Pusat Bandar Puchong"/>
    <s v="Puchong"/>
    <x v="25"/>
    <b v="0"/>
    <b v="0"/>
    <b v="1"/>
    <b v="1"/>
    <b v="0"/>
    <b v="0"/>
    <b v="1"/>
    <b v="0"/>
    <b v="0"/>
    <b v="1"/>
    <b v="0"/>
    <b v="0"/>
    <x v="1"/>
    <s v="female"/>
  </r>
  <r>
    <n v="7592367"/>
    <s v="Middle Room at PJS 7, Bandar Sunway"/>
    <s v="https://ibilik.my/rooms/7592367/middle-room-at-pjs-7-bandar-sunway"/>
    <d v="2020-05-10T00:00:00"/>
    <s v="PJS 7, Bandar Sunway"/>
    <s v="Chinese"/>
    <x v="0"/>
    <s v="Air-Conditioning, Washing Machine, Wifi / Internet Access, Cooking Allowed, TV, Share Bathroom, Private Bathroom, Shower"/>
    <n v="690"/>
    <s v="PJS 7"/>
    <s v="Bandar Sunway"/>
    <x v="14"/>
    <b v="0"/>
    <b v="0"/>
    <b v="1"/>
    <b v="0"/>
    <b v="0"/>
    <b v="0"/>
    <b v="0"/>
    <b v="0"/>
    <b v="0"/>
    <b v="1"/>
    <b v="0"/>
    <b v="0"/>
    <x v="1"/>
    <s v="No Specification"/>
  </r>
  <r>
    <n v="7592368"/>
    <s v="Middle Room at USJ 18 Subang Jaya, Selangor"/>
    <s v="https://ibilik.my/rooms/7592368/middle-room-at-usj-18-subang-jaya-selangor"/>
    <d v="2020-05-10T00:00:00"/>
    <s v="Subang Jaya, Selangor"/>
    <s v="Prefer move-in immediately, 6 month, 12 month and above, Malaysian, Student, Employed, Malay, Chinese, Indian, Single Female"/>
    <x v="0"/>
    <s v="Air-Conditioning, Washing Machine, Wifi / Internet Access, Cooking Allowed, TV, Share Bathroom, Near LRT, 24 hours security"/>
    <n v="550"/>
    <s v="Subang Jaya"/>
    <s v="Selangor"/>
    <x v="23"/>
    <b v="1"/>
    <b v="1"/>
    <b v="1"/>
    <b v="1"/>
    <b v="1"/>
    <b v="0"/>
    <b v="1"/>
    <b v="0"/>
    <b v="0"/>
    <b v="0"/>
    <b v="0"/>
    <b v="0"/>
    <x v="2"/>
    <s v="female"/>
  </r>
  <r>
    <n v="7592394"/>
    <s v="Master Room at Bangsar, Kuala Lumpur"/>
    <s v="https://ibilik.my/rooms/7592394/master-room-at-bangsar-kuala-lumpur"/>
    <d v="2020-05-10T00:00:00"/>
    <s v="Bangsar, Kuala Lumpur"/>
    <s v="Prefer muslim friendly, Prefer move-in immediately, Malaysian, Employed, Malay, Single Female"/>
    <x v="2"/>
    <s v="Washing Machine, Wifi / Internet Access, Cooking Allowed, Private Bathroom, Near LRT, Near Train, Near Bus stop, Swimming Pools, Gymnasium Facility"/>
    <n v="430"/>
    <s v="Bangsar"/>
    <s v="Kuala Lumpur"/>
    <x v="30"/>
    <b v="0"/>
    <b v="1"/>
    <b v="0"/>
    <b v="1"/>
    <b v="0"/>
    <b v="0"/>
    <b v="1"/>
    <b v="0"/>
    <b v="0"/>
    <b v="0"/>
    <b v="1"/>
    <b v="0"/>
    <x v="3"/>
    <s v="female"/>
  </r>
  <r>
    <n v="7592398"/>
    <s v="Single Room at Ara Damansara, Petaling Jaya"/>
    <s v="https://ibilik.my/rooms/7592398/single-room-at-ara-damansara-petaling-jaya"/>
    <d v="2020-06-10T00:00:00"/>
    <s v="Ara Damansara, Petaling Jaya"/>
    <s v="12 month and above, Malaysian, Employed, Chinese, Single Female"/>
    <x v="1"/>
    <s v="Air-Conditioning, Wifi / Internet Access, Private Bathroom, Shower, Near LRT, 24 hours security, Playground"/>
    <n v="450"/>
    <s v="Ara Damansara"/>
    <s v="Petaling Jaya"/>
    <x v="6"/>
    <b v="0"/>
    <b v="0"/>
    <b v="1"/>
    <b v="1"/>
    <b v="0"/>
    <b v="0"/>
    <b v="1"/>
    <b v="0"/>
    <b v="0"/>
    <b v="1"/>
    <b v="0"/>
    <b v="0"/>
    <x v="1"/>
    <s v="female"/>
  </r>
  <r>
    <n v="7592399"/>
    <s v="Middle Room at BSP Skypark, Bandar Saujana Putra"/>
    <s v="https://ibilik.my/rooms/7592399/middle-room-at-bsp-skypark-bandar-saujana-putra"/>
    <d v="2020-06-10T00:00:00"/>
    <s v="BSP Skypark, Bandar Saujana Putra"/>
    <s v="Prefer move-in immediately, Single Male"/>
    <x v="0"/>
    <s v="Wifi / Internet Access, Cooking Allowed, Share Bathroom, Near LRT, Near Bus stop, 24 hours security, Swimming Pools, Gymnasium Facility, OKU Friendly, Multi-purpose hall, Playground, Covered car park, Surau, Mini Market"/>
    <n v="380"/>
    <s v="BSP Skypark"/>
    <s v="Bandar Saujana Putra"/>
    <x v="120"/>
    <b v="0"/>
    <b v="0"/>
    <b v="0"/>
    <b v="0"/>
    <b v="0"/>
    <b v="0"/>
    <b v="0"/>
    <b v="1"/>
    <b v="0"/>
    <b v="0"/>
    <b v="0"/>
    <b v="0"/>
    <x v="0"/>
    <s v="male"/>
  </r>
  <r>
    <n v="7592405"/>
    <s v="Middle Room at Apartment Desa Tun Razak, Bandar Tun Razak"/>
    <s v="https://ibilik.my/rooms/7592405/middle-room-at-apartment-desa-tun-razak-bandar-tun-razak"/>
    <d v="2020-05-10T00:00:00"/>
    <s v="Desa Tun Razak, Bandar Tun Razak"/>
    <m/>
    <x v="0"/>
    <s v="Washing Machine, Cooking Allowed, Share Bathroom, Shower, Near KTM / LRT, Near KTM, Near LRT, Near Train, Near Bus stop, Mini Market"/>
    <n v="450"/>
    <s v="Desa Tun Razak"/>
    <s v="Bandar Tun Razak"/>
    <x v="111"/>
    <b v="0"/>
    <b v="0"/>
    <b v="0"/>
    <b v="0"/>
    <b v="0"/>
    <b v="0"/>
    <b v="0"/>
    <b v="0"/>
    <b v="0"/>
    <b v="0"/>
    <b v="0"/>
    <b v="0"/>
    <x v="0"/>
    <s v="No Specification"/>
  </r>
  <r>
    <n v="7592407"/>
    <s v="Medium Room at Southview Serviced Apartment, Bangsar South, Pantai"/>
    <s v="https://ibilik.my/rooms/7592407/medium-room-at-southview-serviced-apartment-bangsar-south-pantai"/>
    <d v="2020-05-10T00:00:00"/>
    <s v="Bangsar South, Pantai"/>
    <s v="Prefer move-in immediately, 12 month and above, Malaysian, Employed, Chinese"/>
    <x v="0"/>
    <s v="Air-Conditioning, Washing Machine, Wifi / Internet Access, Cooking Allowed, TV, Share Bathroom, Near KTM / LRT, Near LRT / MRT, Near LRT, Near Bus stop, 24 hours security, Swimming Pools, Gymnasium Facility, OKU Friendly, Multi-purpose hall, Playground, Surau"/>
    <n v="1000"/>
    <s v="Bangsar South"/>
    <s v="Pantai"/>
    <x v="39"/>
    <b v="0"/>
    <b v="0"/>
    <b v="1"/>
    <b v="1"/>
    <b v="0"/>
    <b v="0"/>
    <b v="0"/>
    <b v="0"/>
    <b v="0"/>
    <b v="1"/>
    <b v="0"/>
    <b v="0"/>
    <x v="1"/>
    <s v="No Specification"/>
  </r>
  <r>
    <n v="7592410"/>
    <s v="Middle Room at The Hamilton, Wangsa Maju"/>
    <s v="https://ibilik.my/rooms/7592410/middle-room-at-the-hamilton-wangsa-maju"/>
    <d v="2020-05-10T00:00:00"/>
    <s v="The Hamilton, Wangsa Maju"/>
    <s v="Prefer move-in immediately, 6 month, 12 month and above, Student, Employed, Unemployed, Malay, Chinese, Indian, Single Male"/>
    <x v="0"/>
    <s v="Air-Conditioning, Washing Machine, Wifi / Internet Access, Cooking Allowed, TV, Share Bathroom, Near KTM / LRT, Near LRT / MRT, Near LRT, Near Train, Near Bus stop, 24 hours security, Swimming Pools, Gymnasium Facility, OKU Friendly, Multi-purpose hall, Playground, Covered car park, Surau, Mini Market"/>
    <n v="950"/>
    <s v="The Hamilton"/>
    <s v="Wangsa Maju"/>
    <x v="27"/>
    <b v="1"/>
    <b v="1"/>
    <b v="1"/>
    <b v="0"/>
    <b v="1"/>
    <b v="0"/>
    <b v="0"/>
    <b v="1"/>
    <b v="0"/>
    <b v="0"/>
    <b v="0"/>
    <b v="0"/>
    <x v="2"/>
    <s v="male"/>
  </r>
  <r>
    <n v="7592414"/>
    <s v="Middle Room at Sentul, Kuala Lumpur"/>
    <s v="https://ibilik.my/rooms/7592414/middle-room-at-sentul-kuala-lumpur"/>
    <d v="2020-05-10T00:00:00"/>
    <s v="Sentul, Kuala Lumpur"/>
    <s v="Prefer muslim friendly, Prefer move-in immediately, 12 month and above, Employed, Malay, Single Female"/>
    <x v="0"/>
    <s v="Washing Machine, TV, Share Bathroom, Near LRT, Near Bus stop, 24 hours security, Multi-purpose hall, Surau, Mini Market"/>
    <n v="500"/>
    <s v="Sentul"/>
    <s v="Kuala Lumpur"/>
    <x v="62"/>
    <b v="0"/>
    <b v="1"/>
    <b v="0"/>
    <b v="0"/>
    <b v="0"/>
    <b v="0"/>
    <b v="1"/>
    <b v="0"/>
    <b v="0"/>
    <b v="0"/>
    <b v="1"/>
    <b v="0"/>
    <x v="3"/>
    <s v="female"/>
  </r>
  <r>
    <n v="7592424"/>
    <s v="Single Room at PJS 9, Bandar Sunway"/>
    <s v="https://ibilik.my/rooms/7592424/single-room-at-pjs-9-bandar-sunway"/>
    <d v="2020-05-10T00:00:00"/>
    <s v="PJS 9, Bandar Sunway"/>
    <s v="12 month and above, Student, Employed, Malay, Chinese, Indian, Other"/>
    <x v="1"/>
    <s v="Air-Conditioning, Washing Machine, Wifi / Internet Access, Cooking Allowed, Share Bathroom, Shower, Near Bus stop, Playground, Surau, Mini Market"/>
    <n v="500"/>
    <s v="PJS 9"/>
    <s v="Bandar Sunway"/>
    <x v="14"/>
    <b v="1"/>
    <b v="1"/>
    <b v="1"/>
    <b v="0"/>
    <b v="1"/>
    <b v="1"/>
    <b v="0"/>
    <b v="0"/>
    <b v="0"/>
    <b v="0"/>
    <b v="0"/>
    <b v="0"/>
    <x v="2"/>
    <s v="No Specification"/>
  </r>
  <r>
    <n v="7592425"/>
    <s v="Bilik Sewa bayu tadik condo 1"/>
    <s v="https://ibilik.my/rooms/7592425/bilik-sewa-bayu-tadik-condo-1"/>
    <d v="2020-05-10T00:00:00"/>
    <s v="Bandar Sri Permaisuri, Cheras"/>
    <s v="Prefer muslim friendly, Malaysian, Malay, Single Female"/>
    <x v="0"/>
    <s v="Washing Machine, Cooking Allowed, TV, Share Bathroom, Near KTM / LRT, Near LRT / MRT, Near Bus stop, 24 hours security, Swimming Pools, Playground, Mini Market"/>
    <n v="250"/>
    <s v="Bandar Sri Permaisuri"/>
    <s v="Cheras"/>
    <x v="21"/>
    <b v="0"/>
    <b v="1"/>
    <b v="0"/>
    <b v="1"/>
    <b v="0"/>
    <b v="0"/>
    <b v="1"/>
    <b v="0"/>
    <b v="0"/>
    <b v="0"/>
    <b v="1"/>
    <b v="0"/>
    <x v="3"/>
    <s v="female"/>
  </r>
  <r>
    <n v="7592428"/>
    <s v="Single Room at PJS 9, Bandar Sunway"/>
    <s v="https://ibilik.my/rooms/7592428/single-room-at-pjs-9-bandar-sunway"/>
    <d v="2020-05-10T00:00:00"/>
    <s v="PJS 9, Bandar Sunway"/>
    <s v="Prefer move-in immediately, 6 month, 12 month and above, Malaysian, Student, Employed, Unemployed, Malay, Chinese, Indian"/>
    <x v="1"/>
    <s v="Air-Conditioning, Washing Machine, Wifi / Internet Access, Cooking Allowed, TV, Share Bathroom, Private Bathroom, Shower, Near LRT / MRT, Near KTM, Near LRT, Near Bus stop, 24 hours security"/>
    <n v="550"/>
    <s v="PJS 9"/>
    <s v="Bandar Sunway"/>
    <x v="14"/>
    <b v="1"/>
    <b v="1"/>
    <b v="1"/>
    <b v="1"/>
    <b v="1"/>
    <b v="0"/>
    <b v="0"/>
    <b v="0"/>
    <b v="0"/>
    <b v="0"/>
    <b v="0"/>
    <b v="0"/>
    <x v="2"/>
    <s v="No Specification"/>
  </r>
  <r>
    <n v="7592429"/>
    <s v="[Fully Furnished] Single &amp; Master Room to rent @ Parkhill Residence Bukit Jalil Opposite of Asia Pacific University"/>
    <s v="https://ibilik.my/rooms/7592429/-fully-furnished-single-master-room-to-rent-parkhill-residence-bukit-jalil-opposite-of-asia-pacific-university"/>
    <d v="2020-05-10T00:00:00"/>
    <s v="Parkhill Residence, Bukit Jalil"/>
    <s v="Prefer smoking allowed, 6 month, 12 month and above, Malaysian, Student, Employed, Unemployed, Malay, Chinese, Indian"/>
    <x v="2"/>
    <s v="Air-Conditioning, Washing Machine, Wifi / Internet Access, Cooking Allowed, TV, Private Bathroom, Shower, Near LRT, Near Train, Near Bus stop, 24 hours security, Swimming Pools, Gymnasium Facility, OKU Friendly, Multi-purpose hall, Playground, Covered car park, Surau, Mini Market"/>
    <n v="1000"/>
    <s v="Parkhill Residence"/>
    <s v="Bukit Jalil"/>
    <x v="0"/>
    <b v="1"/>
    <b v="1"/>
    <b v="1"/>
    <b v="1"/>
    <b v="1"/>
    <b v="0"/>
    <b v="0"/>
    <b v="0"/>
    <b v="0"/>
    <b v="0"/>
    <b v="0"/>
    <b v="0"/>
    <x v="2"/>
    <s v="No Specification"/>
  </r>
  <r>
    <n v="7592431"/>
    <s v="Master Room at Shah Alam, Selangor"/>
    <s v="https://ibilik.my/rooms/7592431/master-room-at-shah-alam-selangor"/>
    <d v="2020-06-10T00:00:00"/>
    <s v="Shah Alam, Selangor"/>
    <m/>
    <x v="2"/>
    <s v="Washing Machine, Cooking Allowed, Share Bathroom, Near KTM / LRT, Near Bus stop, Playground, Surau, Mini Market"/>
    <n v="390"/>
    <s v="Shah Alam"/>
    <s v="Selangor"/>
    <x v="10"/>
    <b v="0"/>
    <b v="0"/>
    <b v="0"/>
    <b v="0"/>
    <b v="0"/>
    <b v="0"/>
    <b v="0"/>
    <b v="0"/>
    <b v="0"/>
    <b v="0"/>
    <b v="0"/>
    <b v="0"/>
    <x v="0"/>
    <s v="No Specification"/>
  </r>
  <r>
    <n v="7592432"/>
    <s v="Master Room at Kuala Lumpur, Malaysia"/>
    <s v="https://ibilik.my/rooms/7592432/master-room-at-kuala-lumpur-malaysia"/>
    <d v="2020-06-10T00:00:00"/>
    <s v="Kuala Lumpur, Malaysia"/>
    <s v="Prefer move-in immediately, 12 month and above, Employed, Malay, Chinese, Other, Single Male"/>
    <x v="2"/>
    <s v="Air-Conditioning, Washing Machine, Wifi / Internet Access, Cooking Allowed, TV, Private Bathroom, Shower, Near KTM / LRT, Near LRT / MRT, Near KTM, Near LRT, Near Train, Near Bus stop, 24 hours security, Swimming Pools, Gymnasium Facility, OKU Friendly, Playground, Mini Market"/>
    <n v="1000"/>
    <s v="Kuala Lumpur"/>
    <s v="Malaysia"/>
    <x v="18"/>
    <b v="0"/>
    <b v="1"/>
    <b v="1"/>
    <b v="0"/>
    <b v="0"/>
    <b v="1"/>
    <b v="0"/>
    <b v="1"/>
    <b v="0"/>
    <b v="0"/>
    <b v="0"/>
    <b v="0"/>
    <x v="4"/>
    <s v="male"/>
  </r>
  <r>
    <n v="7592436"/>
    <s v="Arte Subang West Single Room Fully Furnished"/>
    <s v="https://ibilik.my/rooms/7592436/arte-subang-west-single-room-fully-furnished"/>
    <d v="2020-05-10T00:00:00"/>
    <s v="Shah Alam, Selangor"/>
    <s v="Malaysian, Single Female"/>
    <x v="1"/>
    <s v="Air-Conditioning, Washing Machine, Wifi / Internet Access, Cooking Allowed, Share Bathroom, Near KTM, 24 hours security, Swimming Pools, Gymnasium Facility"/>
    <n v="550"/>
    <s v="Shah Alam"/>
    <s v="Selangor"/>
    <x v="10"/>
    <b v="0"/>
    <b v="0"/>
    <b v="0"/>
    <b v="1"/>
    <b v="0"/>
    <b v="0"/>
    <b v="1"/>
    <b v="0"/>
    <b v="0"/>
    <b v="0"/>
    <b v="0"/>
    <b v="0"/>
    <x v="0"/>
    <s v="female"/>
  </r>
  <r>
    <n v="7592437"/>
    <s v="Middle Room at Impian Meridian, UEP Subang Jaya"/>
    <s v="https://ibilik.my/rooms/7592437/middle-room-at-impian-meridian-uep-subang-jaya"/>
    <d v="2020-05-10T00:00:00"/>
    <s v="Impian Meridian, UEP Subang Jaya"/>
    <s v="6 month, 12 month and above, Malaysian"/>
    <x v="0"/>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750"/>
    <s v="Impian Meridian"/>
    <s v="UEP Subang Jaya"/>
    <x v="48"/>
    <b v="0"/>
    <b v="0"/>
    <b v="0"/>
    <b v="1"/>
    <b v="0"/>
    <b v="0"/>
    <b v="0"/>
    <b v="0"/>
    <b v="0"/>
    <b v="0"/>
    <b v="0"/>
    <b v="0"/>
    <x v="0"/>
    <s v="No Specification"/>
  </r>
  <r>
    <n v="7592438"/>
    <s v="Vista Komanwel A Single room Fully Furnished near LRT"/>
    <s v="https://ibilik.my/rooms/7592438/vista-komanwel-a-single-room-fully-furnished-near-lrt"/>
    <d v="2020-05-10T00:00:00"/>
    <s v="Vista Komanwel, Bukit Jalil"/>
    <s v="Malaysian, Chinese"/>
    <x v="0"/>
    <s v="Air-Conditioning, Washing Machine, Wifi / Internet Access, Cooking Allowed, Share Bathroom, Near LRT, 24 hours security, Swimming Pools, Gymnasium Facility, Multi-purpose hall, Playground, Mini Market"/>
    <n v="490"/>
    <s v="Vista Komanwel"/>
    <s v="Bukit Jalil"/>
    <x v="0"/>
    <b v="0"/>
    <b v="0"/>
    <b v="1"/>
    <b v="1"/>
    <b v="0"/>
    <b v="0"/>
    <b v="0"/>
    <b v="0"/>
    <b v="0"/>
    <b v="1"/>
    <b v="0"/>
    <b v="0"/>
    <x v="1"/>
    <s v="No Specification"/>
  </r>
  <r>
    <n v="7592439"/>
    <s v="Middle Room at The Fennel, Sentul"/>
    <s v="https://ibilik.my/rooms/7592439/middle-room-at-the-fennel-sentul"/>
    <d v="2020-05-10T00:00:00"/>
    <s v="The Fennel, Sentul"/>
    <s v="Prefer move-in immediately, &lt; 6 month, 6 month, 12 month and above, Malaysian, Student, Employed, Chinese, Single Female"/>
    <x v="0"/>
    <s v="Air-Conditioning, Washing Machine, Private Bathroom, Shower, Near KTM / LRT, Near KTM, Near LRT, Near Bus stop, 24 hours security, Swimming Pools, Gymnasium Facility, OKU Friendly, Multi-purpose hall, Playground, Surau, Mini Market"/>
    <n v="800"/>
    <s v="The Fennel"/>
    <s v="Sentul"/>
    <x v="62"/>
    <b v="0"/>
    <b v="0"/>
    <b v="1"/>
    <b v="1"/>
    <b v="1"/>
    <b v="0"/>
    <b v="1"/>
    <b v="0"/>
    <b v="0"/>
    <b v="1"/>
    <b v="0"/>
    <b v="0"/>
    <x v="1"/>
    <s v="female"/>
  </r>
  <r>
    <n v="7592440"/>
    <s v="Master Room at Seri Puteri, Bandar Sri Permaisuri"/>
    <s v="https://ibilik.my/rooms/7592440/master-room-at-seri-puteri-bandar-sri-permaisuri"/>
    <d v="2020-05-10T00:00:00"/>
    <s v="Seri Puteri, Bandar Sri Permaisuri"/>
    <s v="Prefer move-in immediately, 6 month, Student, Employed, Unemployed, Malay, Chinese, Indian, Other, Couple"/>
    <x v="2"/>
    <s v="Washing Machine, Wifi / Internet Access, Cooking Allowed, Private Bathroom, Shower, Near LRT / MRT, Near Bus stop, 24 hours security, Swimming Pools, Playground, Surau, Mini Market"/>
    <n v="800"/>
    <s v="Seri Puteri"/>
    <s v="Bandar Sri Permaisuri"/>
    <x v="31"/>
    <b v="1"/>
    <b v="1"/>
    <b v="1"/>
    <b v="0"/>
    <b v="1"/>
    <b v="1"/>
    <b v="0"/>
    <b v="0"/>
    <b v="0"/>
    <b v="0"/>
    <b v="0"/>
    <b v="0"/>
    <x v="2"/>
    <s v="No Specification"/>
  </r>
  <r>
    <n v="7592441"/>
    <s v="Middle Room at Taman Desa, Kuala Lumpur"/>
    <s v="https://ibilik.my/rooms/7592441/middle-room-at-taman-desa-kuala-lumpur"/>
    <d v="2020-05-10T00:00:00"/>
    <s v="Taman Desa, Kuala Lumpur"/>
    <s v="Prefer move-in immediately, 12 month and above"/>
    <x v="0"/>
    <s v="Air-Conditioning, Washing Machine, Shower, Near Bus stop"/>
    <n v="520"/>
    <s v="Taman Desa"/>
    <s v="Kuala Lumpur"/>
    <x v="22"/>
    <b v="0"/>
    <b v="0"/>
    <b v="0"/>
    <b v="0"/>
    <b v="0"/>
    <b v="0"/>
    <b v="0"/>
    <b v="0"/>
    <b v="0"/>
    <b v="0"/>
    <b v="0"/>
    <b v="0"/>
    <x v="0"/>
    <s v="No Specification"/>
  </r>
  <r>
    <n v="7592442"/>
    <s v="Single Room at Tropicana, Petaling Jaya"/>
    <s v="https://ibilik.my/rooms/7592442/single-room-at-tropicana-petaling-jaya"/>
    <d v="2020-06-10T00:00:00"/>
    <s v="Tropicana, Petaling Jaya"/>
    <m/>
    <x v="1"/>
    <s v="Air-Conditioning, Wifi / Internet Access, Cooking Allowed, Private Bathroom, Shower, Near MRT, Near Bus stop, 24 hours security, Gymnasium Facility, Playground"/>
    <n v="600"/>
    <s v="Tropicana"/>
    <s v="Petaling Jaya"/>
    <x v="35"/>
    <b v="0"/>
    <b v="0"/>
    <b v="0"/>
    <b v="0"/>
    <b v="0"/>
    <b v="0"/>
    <b v="0"/>
    <b v="0"/>
    <b v="0"/>
    <b v="0"/>
    <b v="0"/>
    <b v="0"/>
    <x v="0"/>
    <s v="No Specification"/>
  </r>
  <r>
    <n v="7592444"/>
    <s v="Single Room at Kampung Kasipillay, Sentul"/>
    <s v="https://ibilik.my/rooms/7592444/single-room-at-kampung-kasipillay-sentul"/>
    <d v="2020-05-10T00:00:00"/>
    <s v="Kampung Kasipillay, Sentul"/>
    <s v="12 month and above"/>
    <x v="1"/>
    <s v="Air-Conditioning, Washing Machine, Wifi / Internet Access, Cooking Allowed, TV, Share Bathroom, Near KTM / LRT, Near Bus stop, Mini Market"/>
    <n v="600"/>
    <s v="Kampung Kasipillay"/>
    <s v="Sentul"/>
    <x v="62"/>
    <b v="0"/>
    <b v="0"/>
    <b v="0"/>
    <b v="0"/>
    <b v="0"/>
    <b v="0"/>
    <b v="0"/>
    <b v="0"/>
    <b v="0"/>
    <b v="0"/>
    <b v="0"/>
    <b v="0"/>
    <x v="0"/>
    <s v="No Specification"/>
  </r>
  <r>
    <n v="7592445"/>
    <s v="Middle Room at Bintang Mas, Bandar Sri Permaisuri"/>
    <s v="https://ibilik.my/rooms/7592445/middle-room-at-bintang-mas-bandar-sri-permaisuri"/>
    <d v="2020-05-10T00:00:00"/>
    <s v="Bintang Mas, Bandar Sri Permaisuri"/>
    <s v="Prefer move-in immediately, 6 month, Student, Employed, Unemployed, Malay, Chinese, Indian, Other, Couple"/>
    <x v="0"/>
    <s v="Washing Machine, Wifi / Internet Access, Cooking Allowed, Share Bathroom, Near LRT / MRT, Near Bus stop, 24 hours security, Swimming Pools, Playground, Surau, Mini Market"/>
    <n v="480"/>
    <s v="Bintang Mas"/>
    <s v="Bandar Sri Permaisuri"/>
    <x v="31"/>
    <b v="1"/>
    <b v="1"/>
    <b v="1"/>
    <b v="0"/>
    <b v="1"/>
    <b v="1"/>
    <b v="0"/>
    <b v="0"/>
    <b v="0"/>
    <b v="0"/>
    <b v="0"/>
    <b v="0"/>
    <x v="2"/>
    <s v="No Specification"/>
  </r>
  <r>
    <n v="7592446"/>
    <s v="Single Room at Kampung Kasipillay, Sentul"/>
    <s v="https://ibilik.my/rooms/7592446/single-room-at-kampung-kasipillay-sentul"/>
    <d v="2020-05-10T00:00:00"/>
    <s v="Kampung Kasipillay, Sentul"/>
    <s v="Prefer move-in immediately, 12 month and above"/>
    <x v="1"/>
    <s v="Air-Conditioning, Washing Machine, Wifi / Internet Access, Cooking Allowed, TV, Share Bathroom, Near KTM / LRT, Near Bus stop, Mini Market"/>
    <n v="600"/>
    <s v="Kampung Kasipillay"/>
    <s v="Sentul"/>
    <x v="62"/>
    <b v="0"/>
    <b v="0"/>
    <b v="0"/>
    <b v="0"/>
    <b v="0"/>
    <b v="0"/>
    <b v="0"/>
    <b v="0"/>
    <b v="0"/>
    <b v="0"/>
    <b v="0"/>
    <b v="0"/>
    <x v="0"/>
    <s v="No Specification"/>
  </r>
  <r>
    <n v="7592448"/>
    <s v="Master Room at Bintang Mas, Bandar Sri Permaisuri"/>
    <s v="https://ibilik.my/rooms/7592448/master-room-at-bintang-mas-bandar-sri-permaisuri"/>
    <d v="2020-06-10T00:00:00"/>
    <s v="Bintang Mas, Bandar Sri Permaisuri"/>
    <s v="Prefer move-in immediately, 6 month, Student, Employed, Unemployed, Malay, Chinese, Indian, Other, Couple"/>
    <x v="2"/>
    <s v="Washing Machine, Wifi / Internet Access, Cooking Allowed, Private Bathroom, Shower, Near LRT / MRT, Near Bus stop, 24 hours security, Swimming Pools, Playground, Surau, Mini Market"/>
    <n v="780"/>
    <s v="Bintang Mas"/>
    <s v="Bandar Sri Permaisuri"/>
    <x v="31"/>
    <b v="1"/>
    <b v="1"/>
    <b v="1"/>
    <b v="0"/>
    <b v="1"/>
    <b v="1"/>
    <b v="0"/>
    <b v="0"/>
    <b v="0"/>
    <b v="0"/>
    <b v="0"/>
    <b v="0"/>
    <x v="2"/>
    <s v="No Specification"/>
  </r>
  <r>
    <n v="7592450"/>
    <s v="Middle Room at Bandar Sungai Long, Kajang"/>
    <s v="https://ibilik.my/rooms/7592450/middle-room-at-bandar-sungai-long-kajang"/>
    <d v="2020-05-10T00:00:00"/>
    <s v="Bandar Sungai Long, Kajang"/>
    <s v="12 month and above, Student, Employed, Chinese, Couple"/>
    <x v="0"/>
    <s v="Air-Conditioning, Washing Machine, Wifi / Internet Access, Cooking Allowed, TV, Private Bathroom, Shower, Near Bus stop, 24 hours security"/>
    <n v="800"/>
    <s v="Bandar Sungai Long"/>
    <s v="Kajang"/>
    <x v="85"/>
    <b v="0"/>
    <b v="0"/>
    <b v="1"/>
    <b v="0"/>
    <b v="1"/>
    <b v="0"/>
    <b v="0"/>
    <b v="0"/>
    <b v="0"/>
    <b v="1"/>
    <b v="0"/>
    <b v="0"/>
    <x v="1"/>
    <s v="No Specification"/>
  </r>
  <r>
    <n v="7592453"/>
    <s v="SINGLE ROOM IN THE GRAND SS13"/>
    <s v="https://ibilik.my/rooms/7592453/single-room-in-the-grand-ss13"/>
    <d v="2020-05-10T00:00:00"/>
    <s v="SS13 Subang Jaya, Selangor"/>
    <m/>
    <x v="1"/>
    <s v="Air-Conditioning, Washing Machine, Wifi / Internet Access, Share Bathroom, Shower, 24 hours security, Swimming Pools, Gymnasium Facility, Playground, Covered car park, Mini Market"/>
    <n v="600"/>
    <s v="SS13 Subang Jaya"/>
    <s v="Selangor"/>
    <x v="146"/>
    <b v="0"/>
    <b v="0"/>
    <b v="0"/>
    <b v="0"/>
    <b v="0"/>
    <b v="0"/>
    <b v="0"/>
    <b v="0"/>
    <b v="0"/>
    <b v="0"/>
    <b v="0"/>
    <b v="0"/>
    <x v="0"/>
    <s v="No Specification"/>
  </r>
  <r>
    <n v="7592454"/>
    <s v="Master Room with attached bathroom at Pantai Panorama"/>
    <s v="https://ibilik.my/rooms/7592454/master-room-with-attached-bathroom-at-pantai-panorama"/>
    <d v="2020-05-10T00:00:00"/>
    <s v="Pantai Panorama, Pantai"/>
    <s v="12 month and above"/>
    <x v="2"/>
    <s v="Air-Conditioning, Washing Machine, Wifi / Internet Access, Cooking Allowed, TV, Private Bathroom, Shower, Near LRT, Near Train, Near Bus stop, 24 hours security, Swimming Pools, Gymnasium Facility, Multi-purpose hall, Playground, Surau, Mini Market"/>
    <n v="850"/>
    <s v="Pantai Panorama"/>
    <s v="Pantai"/>
    <x v="39"/>
    <b v="0"/>
    <b v="0"/>
    <b v="0"/>
    <b v="0"/>
    <b v="0"/>
    <b v="0"/>
    <b v="0"/>
    <b v="0"/>
    <b v="0"/>
    <b v="0"/>
    <b v="0"/>
    <b v="0"/>
    <x v="0"/>
    <s v="No Specification"/>
  </r>
  <r>
    <n v="7592457"/>
    <s v="Master Room at Plaza 393, Cheras"/>
    <s v="https://ibilik.my/rooms/7592457/master-room-at-plaza-393-cheras"/>
    <d v="2020-06-10T00:00:00"/>
    <s v="Plaza 393, Cheras"/>
    <s v="Prefer muslim friendly, Prefer move-in immediately, 6 month, 12 month and above, Malaysian, Student, Employed, Unemployed, Malay, Chinese, Indian, Other"/>
    <x v="2"/>
    <s v="Air-Conditioning, Washing Machine, Cooking Allowed, Private Bathroom, Near KTM / LRT, Near LRT / MRT, Near LRT, Near MRT, Near Train, Near Bus stop, 24 hours security, Gymnasium Facility, OKU Friendly, Multi-purpose hall, Playground, Surau, Mini Market"/>
    <n v="650"/>
    <s v="Plaza 393"/>
    <s v="Cheras"/>
    <x v="21"/>
    <b v="1"/>
    <b v="1"/>
    <b v="1"/>
    <b v="1"/>
    <b v="1"/>
    <b v="1"/>
    <b v="0"/>
    <b v="0"/>
    <b v="0"/>
    <b v="0"/>
    <b v="0"/>
    <b v="0"/>
    <x v="2"/>
    <s v="No Specification"/>
  </r>
  <r>
    <n v="7592458"/>
    <s v="Middle Room at Apartment Vista Levendar"/>
    <s v="https://ibilik.my/rooms/7592458/middle-room-at-apartment-vista-levendar"/>
    <d v="2020-06-10T00:00:00"/>
    <s v="Bandar Kinrara, Puchong"/>
    <s v="Prefer pet allowed, Prefer move-in immediately, 6 month, 12 month and above, Malaysian, Student, Employed, Indian, Other, Single Female"/>
    <x v="0"/>
    <s v="Air-Conditioning, Cooking Allowed, TV, Share Bathroom, Near KTM / LRT, Near Bus stop, 24 hours security, Swimming Pools, Playground, Surau, Mini Market"/>
    <n v="550"/>
    <s v="Bandar Kinrara"/>
    <s v="Puchong"/>
    <x v="25"/>
    <b v="1"/>
    <b v="0"/>
    <b v="0"/>
    <b v="1"/>
    <b v="1"/>
    <b v="1"/>
    <b v="1"/>
    <b v="0"/>
    <b v="0"/>
    <b v="0"/>
    <b v="0"/>
    <b v="1"/>
    <x v="6"/>
    <s v="female"/>
  </r>
  <r>
    <n v="7592459"/>
    <s v="[Limited Promotion]Rooms at pjs9 near bandar sunway 50% rental discount for 2 months"/>
    <s v="https://ibilik.my/rooms/7592459/-limited-promotion-rooms-at-pjs9-near-bandar-sunway-50-rental-discount-for-2-months"/>
    <d v="2020-06-10T00:00:00"/>
    <s v="Bandar Sunway, Petaling Jaya"/>
    <s v="Prefer move-in immediately, 6 month, 12 month and above, Student, Employed, Unemployed, Malay, Chinese, Indian, Other, Single Female"/>
    <x v="0"/>
    <s v="Air-Conditioning, Washing Machine, Wifi / Internet Access, Cooking Allowed, Share Bathroom, Private Bathroom, Shower, Near LRT / MRT, Near LRT, Near MRT, Near Train, Near Bus stop, 24 hours security, Mini Market"/>
    <n v="800"/>
    <s v="Bandar Sunway"/>
    <s v="Petaling Jaya"/>
    <x v="14"/>
    <b v="1"/>
    <b v="1"/>
    <b v="1"/>
    <b v="0"/>
    <b v="1"/>
    <b v="1"/>
    <b v="1"/>
    <b v="0"/>
    <b v="0"/>
    <b v="0"/>
    <b v="0"/>
    <b v="0"/>
    <x v="2"/>
    <s v="female"/>
  </r>
  <r>
    <n v="7592461"/>
    <s v="Nice Big Medium Room at SuriaMas, Bandar Sunway"/>
    <s v="https://ibilik.my/rooms/7592461/nice-big-medium-room-at-suriamas-bandar-sunway"/>
    <d v="2020-06-10T00:00:00"/>
    <s v="SuriaMas, Bandar Sunway"/>
    <s v="Student, Employed"/>
    <x v="0"/>
    <s v="Air-Conditioning, Washing Machine, Wifi / Internet Access, Cooking Allowed, TV, Share Bathroom, Near KTM, Near Train, Near Bus stop, 24 hours security, Swimming Pools, Gymnasium Facility, OKU Friendly, Multi-purpose hall, Playground, Covered car park, Surau, Mini Market"/>
    <n v="680"/>
    <s v="SuriaMas"/>
    <s v="Bandar Sunway"/>
    <x v="14"/>
    <b v="0"/>
    <b v="0"/>
    <b v="0"/>
    <b v="0"/>
    <b v="1"/>
    <b v="0"/>
    <b v="0"/>
    <b v="0"/>
    <b v="0"/>
    <b v="0"/>
    <b v="0"/>
    <b v="0"/>
    <x v="0"/>
    <s v="No Specification"/>
  </r>
  <r>
    <n v="7592466"/>
    <s v="Single Room at Kuchai Avenue, Kuchai Lama (Opposite NSK, 2 mins walking distance)"/>
    <s v="https://ibilik.my/rooms/7592466/single-room-at-kuchai-avenue-kuchai-lama-opposite-nsk-2-mins-walking-distance"/>
    <d v="2020-05-10T00:00:00"/>
    <s v="Kuchai Avenue, Kuchai Lama"/>
    <s v="Prefer move-in immediately, 6 month, 12 month and above, Malaysian, Student, Employed, Chinese, Single Female"/>
    <x v="1"/>
    <s v="Washing Machine, Wifi / Internet Access, Share Bathroom, Near LRT / MRT, Near Bus stop, 24 hours security, Mini Market"/>
    <n v="550"/>
    <s v="Kuchai Avenue"/>
    <s v="Kuchai Lama"/>
    <x v="104"/>
    <b v="0"/>
    <b v="0"/>
    <b v="1"/>
    <b v="1"/>
    <b v="1"/>
    <b v="0"/>
    <b v="1"/>
    <b v="0"/>
    <b v="0"/>
    <b v="1"/>
    <b v="0"/>
    <b v="0"/>
    <x v="1"/>
    <s v="female"/>
  </r>
  <r>
    <n v="7592467"/>
    <s v="Spacious Middle Room at Subang Jaya, Selangor"/>
    <s v="https://ibilik.my/rooms/7592467/spacious-middle-room-at-subang-jaya-selangor"/>
    <d v="2020-05-10T00:00:00"/>
    <s v="Subang Jaya, Selangor"/>
    <s v="12 month and above, Employed"/>
    <x v="0"/>
    <s v="Air-Conditioning, Washing Machine, Wifi / Internet Access, Cooking Allowed, TV, Share Bathroom, Near LRT, 24 hours security, Swimming Pools, Gymnasium Facility, Multi-purpose hall, Playground, Covered car park, Mini Market"/>
    <n v="550"/>
    <s v="Subang Jaya"/>
    <s v="Selangor"/>
    <x v="23"/>
    <b v="0"/>
    <b v="0"/>
    <b v="0"/>
    <b v="0"/>
    <b v="0"/>
    <b v="0"/>
    <b v="0"/>
    <b v="0"/>
    <b v="0"/>
    <b v="0"/>
    <b v="0"/>
    <b v="0"/>
    <x v="0"/>
    <s v="No Specification"/>
  </r>
  <r>
    <n v="7592468"/>
    <s v="Balcony Room at Kuchai Lama, Kuala Lumpur (Opposite NSK, 2 mins walking distance)"/>
    <s v="https://ibilik.my/rooms/7592468/balcony-room-at-kuchai-lama-kuala-lumpur-opposite-nsk-2-mins-walking-distance"/>
    <d v="2020-05-10T00:00:00"/>
    <s v="Kuchai Lama, Kuala Lumpur"/>
    <s v="Prefer move-in immediately, 6 month, 12 month and above, Malaysian, Student, Employed, Chinese, Single Female"/>
    <x v="0"/>
    <s v="Air-Conditioning, Washing Machine, Wifi / Internet Access, Share Bathroom, Near LRT / MRT, Mini Market"/>
    <n v="700"/>
    <s v="Kuchai Lama"/>
    <s v="Kuala Lumpur"/>
    <x v="104"/>
    <b v="0"/>
    <b v="0"/>
    <b v="1"/>
    <b v="1"/>
    <b v="1"/>
    <b v="0"/>
    <b v="1"/>
    <b v="0"/>
    <b v="0"/>
    <b v="1"/>
    <b v="0"/>
    <b v="0"/>
    <x v="1"/>
    <s v="female"/>
  </r>
  <r>
    <n v="7592469"/>
    <s v="Master Room at Kota Damansara, Petaling Jaya"/>
    <s v="https://ibilik.my/rooms/7592469/master-room-at-kota-damansara-petaling-jaya"/>
    <d v="2020-06-10T00:00:00"/>
    <s v="Kota Damansara, Petaling Jaya"/>
    <m/>
    <x v="2"/>
    <s v="Air-Conditioning, Wifi / Internet Access, Cooking Allowed, Private Bathroom, Shower, Near MRT, Near Bus stop, 24 hours security, Gymnasium Facility, Playground"/>
    <n v="750"/>
    <s v="Kota Damansara"/>
    <s v="Petaling Jaya"/>
    <x v="8"/>
    <b v="0"/>
    <b v="0"/>
    <b v="0"/>
    <b v="0"/>
    <b v="0"/>
    <b v="0"/>
    <b v="0"/>
    <b v="0"/>
    <b v="0"/>
    <b v="0"/>
    <b v="0"/>
    <b v="0"/>
    <x v="0"/>
    <s v="No Specification"/>
  </r>
  <r>
    <n v="7592470"/>
    <s v="Master Room with own bathroom at Kuchai Avenue (Opposite NSK, 2 mins walking distance)"/>
    <s v="https://ibilik.my/rooms/7592470/master-room-with-own-bathroom-at-kuchai-avenue-opposite-nsk-2-mins-walking-distance"/>
    <d v="2020-05-10T00:00:00"/>
    <s v="Kuchai Avenue, Kuchai Lama"/>
    <s v="Prefer move-in immediately, 6 month, 12 month and above, Malaysian, Employed, Chinese, Single Male"/>
    <x v="2"/>
    <s v="Air-Conditioning, Washing Machine, Wifi / Internet Access, Private Bathroom, Shower, Near LRT / MRT, Near Bus stop, 24 hours security, Covered car park, Mini Market"/>
    <n v="850"/>
    <s v="Kuchai Avenue"/>
    <s v="Kuchai Lama"/>
    <x v="104"/>
    <b v="0"/>
    <b v="0"/>
    <b v="1"/>
    <b v="1"/>
    <b v="0"/>
    <b v="0"/>
    <b v="0"/>
    <b v="1"/>
    <b v="0"/>
    <b v="1"/>
    <b v="0"/>
    <b v="0"/>
    <x v="1"/>
    <s v="male"/>
  </r>
  <r>
    <n v="7592471"/>
    <s v="Single Room at SkyVille 8, Old Klang Road"/>
    <s v="https://ibilik.my/rooms/7592471/single-room-at-skyville-8-old-klang-road"/>
    <d v="2020-05-10T00:00:00"/>
    <s v="SkyVille 8, Old Klang Road"/>
    <s v="Prefer move-in immediately, 6 month, 12 month and above, Malaysian, Student, Employed, Malay, Chinese, Indian, Other, Single Female"/>
    <x v="1"/>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550"/>
    <s v="SkyVille 8"/>
    <s v="Old Klang Road"/>
    <x v="15"/>
    <b v="1"/>
    <b v="1"/>
    <b v="1"/>
    <b v="1"/>
    <b v="1"/>
    <b v="1"/>
    <b v="1"/>
    <b v="0"/>
    <b v="0"/>
    <b v="0"/>
    <b v="0"/>
    <b v="0"/>
    <x v="2"/>
    <s v="female"/>
  </r>
  <r>
    <n v="7592472"/>
    <s v="Master Room at Casa Subang, BRT-South Quay Subang Jaya"/>
    <s v="https://ibilik.my/rooms/7592472/master-room-at-casa-subang-brt-south-quay-subang-jaya"/>
    <d v="2020-05-10T00:00:00"/>
    <s v="Casa Subang, UEP Subang Jaya"/>
    <s v="Prefer move-in immediately, 12 month and above, Student, Employed, Malay, Chinese, Other"/>
    <x v="2"/>
    <s v="Air-Conditioning, Washing Machine, Wifi / Internet Access, Cooking Allowed, Private Bathroom, Shower, Near KTM / LRT, Near LRT, Near Train, Near Bus stop, 24 hours security, Swimming Pools, Gymnasium Facility, OKU Friendly, Multi-purpose hall, Playground, Covered car park, Surau, Mini Market"/>
    <n v="750"/>
    <s v="Casa Subang"/>
    <s v="UEP Subang Jaya"/>
    <x v="48"/>
    <b v="0"/>
    <b v="1"/>
    <b v="1"/>
    <b v="0"/>
    <b v="1"/>
    <b v="1"/>
    <b v="0"/>
    <b v="0"/>
    <b v="0"/>
    <b v="0"/>
    <b v="0"/>
    <b v="0"/>
    <x v="4"/>
    <s v="No Specification"/>
  </r>
  <r>
    <n v="7592475"/>
    <s v="Single Room at Taman Melati, Kuala Lumpur"/>
    <s v="https://ibilik.my/rooms/7592475/single-room-at-taman-melati-kuala-lumpur"/>
    <d v="2020-05-10T00:00:00"/>
    <s v="Taman Melati, Kuala Lumpur"/>
    <s v="Prefer move-in immediately, 12 month and above, Malaysian, Employed, Chinese"/>
    <x v="1"/>
    <s v="Air-Conditioning, Washing Machine, Wifi / Internet Access, Cooking Allowed, Share Bathroom, Shower, Near LRT / MRT, Near LRT, Near Bus stop, 24 hours security, Multi-purpose hall, Playground, Covered car park, Mini Market"/>
    <n v="500"/>
    <s v="Taman Melati"/>
    <s v="Kuala Lumpur"/>
    <x v="149"/>
    <b v="0"/>
    <b v="0"/>
    <b v="1"/>
    <b v="1"/>
    <b v="0"/>
    <b v="0"/>
    <b v="0"/>
    <b v="0"/>
    <b v="0"/>
    <b v="1"/>
    <b v="0"/>
    <b v="0"/>
    <x v="1"/>
    <s v="No Specification"/>
  </r>
  <r>
    <n v="7592478"/>
    <s v="Master Room at Section 17, Petaling Jaya"/>
    <s v="https://ibilik.my/rooms/7592478/master-room-at-section-17-petaling-jaya"/>
    <d v="2020-05-10T00:00:00"/>
    <s v="Section 17, Petaling Jaya"/>
    <s v="6 month, 12 month and above, Malaysian, Student, Employed"/>
    <x v="2"/>
    <s v="Air-Conditioning, Washing Machine, Wifi / Internet Access, Cooking Allowed, Private Bathroom, Shower, Near Bus stop, 24 hours security, Swimming Pools, Multi-purpose hall, Playground, Covered car park"/>
    <n v="630"/>
    <s v="Section 17"/>
    <s v="Petaling Jaya"/>
    <x v="60"/>
    <b v="0"/>
    <b v="0"/>
    <b v="0"/>
    <b v="1"/>
    <b v="1"/>
    <b v="0"/>
    <b v="0"/>
    <b v="0"/>
    <b v="0"/>
    <b v="0"/>
    <b v="0"/>
    <b v="0"/>
    <x v="0"/>
    <s v="No Specification"/>
  </r>
  <r>
    <n v="7592485"/>
    <s v="Single Room at D'Aman Crimson, Ara Damansara, Petaling Jaya"/>
    <s v="https://ibilik.my/rooms/7592485/single-room-at-d-39-aman-crimson-ara-damansara-petaling-jaya"/>
    <d v="2020-05-10T00:00:00"/>
    <s v="Ara Damansara, Petaling Jaya"/>
    <s v="Prefer move-in immediately, 12 month and above, Malaysian, Student, Employed, Chinese, Single Male"/>
    <x v="1"/>
    <s v="Washing Machine, Wifi / Internet Access, Share Bathroom, Near LRT, Near Bus stop, 24 hours security, Swimming Pools, Gymnasium Facility, Multi-purpose hall, Playground, Mini Market"/>
    <n v="350"/>
    <s v="Ara Damansara"/>
    <s v="Petaling Jaya"/>
    <x v="6"/>
    <b v="0"/>
    <b v="0"/>
    <b v="1"/>
    <b v="1"/>
    <b v="1"/>
    <b v="0"/>
    <b v="0"/>
    <b v="1"/>
    <b v="0"/>
    <b v="1"/>
    <b v="0"/>
    <b v="0"/>
    <x v="1"/>
    <s v="male"/>
  </r>
  <r>
    <n v="7592492"/>
    <s v="Middle Room at Taman Mutiara Cheras"/>
    <s v="https://ibilik.my/rooms/7592492/middle-room-at-taman-mutiara-cheras"/>
    <d v="2020-05-10T00:00:00"/>
    <s v="Eko Cheras, Cheras"/>
    <s v="Prefer pet allowed, Prefer move-in immediately, 6 month, 12 month and above, Malaysian, Employed, Chinese"/>
    <x v="0"/>
    <s v="Air-Conditioning, Washing Machine, Wifi / Internet Access, Cooking Allowed, Share Bathroom, Near KTM / LRT, Near LRT / MRT, Near KTM, Near LRT, Near MRT, Near Train, Near Bus stop"/>
    <n v="430"/>
    <s v="Eko Cheras"/>
    <s v="Cheras"/>
    <x v="21"/>
    <b v="0"/>
    <b v="0"/>
    <b v="1"/>
    <b v="1"/>
    <b v="0"/>
    <b v="0"/>
    <b v="0"/>
    <b v="0"/>
    <b v="0"/>
    <b v="1"/>
    <b v="0"/>
    <b v="0"/>
    <x v="1"/>
    <s v="No Specification"/>
  </r>
  <r>
    <n v="7592493"/>
    <s v="SS2 Designer Comfortable Room With Wifi, AC, Cleaning that you will like it  SS2"/>
    <s v="https://ibilik.my/rooms/7592493/ss2-designer-comfortable-room-with-wifi-ac-cleaning-that-you-will-like-it-ss2"/>
    <d v="2020-05-10T00:00:00"/>
    <s v="SS2, Petaling Jaya"/>
    <s v="&lt; 6 month, 6 month, 12 month and above, Student, Employed, Unemployed, Malay, Chinese, Indian, Other"/>
    <x v="0"/>
    <s v="Wifi / Internet Access, Cooking Allowed, Share Bathroom, Private Bathroom, Shower"/>
    <n v="750"/>
    <s v="SS2"/>
    <s v="Petaling Jaya"/>
    <x v="28"/>
    <b v="1"/>
    <b v="1"/>
    <b v="1"/>
    <b v="0"/>
    <b v="1"/>
    <b v="1"/>
    <b v="0"/>
    <b v="0"/>
    <b v="0"/>
    <b v="0"/>
    <b v="0"/>
    <b v="0"/>
    <x v="2"/>
    <s v="No Specification"/>
  </r>
  <r>
    <n v="7592496"/>
    <s v="Spacious &amp; Fully Furnished Middle Room at Bangsar South, Pantai"/>
    <s v="https://ibilik.my/rooms/7592496/spacious-fully-furnished-middle-room-at-bangsar-south-pantai"/>
    <d v="2020-05-10T00:00:00"/>
    <s v="Bangsar South, Pantai"/>
    <s v="Prefer move-in immediately, &lt; 6 month, 6 month, 12 month and above, Student, Employed, Malay, Chinese, Other, Single Male"/>
    <x v="0"/>
    <s v="Air-Conditioning, Washing Machine, Wifi / Internet Access, Cooking Allowed, TV, Share Bathroom, Near KTM / LRT, Near KTM, Near LRT, Near Train, Near Bus stop, 24 hours security, Swimming Pools, Gymnasium Facility, OKU Friendly, Multi-purpose hall, Playground, Covered car park, Surau, Mini Market"/>
    <n v="680"/>
    <s v="Bangsar South"/>
    <s v="Pantai"/>
    <x v="39"/>
    <b v="0"/>
    <b v="1"/>
    <b v="1"/>
    <b v="0"/>
    <b v="1"/>
    <b v="1"/>
    <b v="0"/>
    <b v="1"/>
    <b v="0"/>
    <b v="0"/>
    <b v="0"/>
    <b v="0"/>
    <x v="4"/>
    <s v="male"/>
  </r>
  <r>
    <n v="7592497"/>
    <s v="Middle Room at Bandar Sunway"/>
    <s v="https://ibilik.my/rooms/7592497/middle-room-at-bandar-sunway"/>
    <d v="2020-05-10T00:00:00"/>
    <s v="PJS 9, Bandar Sunway"/>
    <s v="12 month and above, Student, Employed, Chinese"/>
    <x v="0"/>
    <s v="Air-Conditioning, Washing Machine, Wifi / Internet Access, Cooking Allowed, Share Bathroom, Private Bathroom, 24 hours security, Playground, Covered car park, Mini Market"/>
    <n v="420"/>
    <s v="PJS 9"/>
    <s v="Bandar Sunway"/>
    <x v="14"/>
    <b v="0"/>
    <b v="0"/>
    <b v="1"/>
    <b v="0"/>
    <b v="1"/>
    <b v="0"/>
    <b v="0"/>
    <b v="0"/>
    <b v="0"/>
    <b v="1"/>
    <b v="0"/>
    <b v="0"/>
    <x v="1"/>
    <s v="No Specification"/>
  </r>
  <r>
    <n v="7592503"/>
    <s v="Master Room at Kuchai Lama, Kuala Lumpur"/>
    <s v="https://ibilik.my/rooms/7592503/master-room-at-kuchai-lama-kuala-lumpur"/>
    <d v="2020-05-10T00:00:00"/>
    <s v="Kuchai Lama, Kuala Lumpur"/>
    <s v="Prefer move-in immediately, 12 month and above, Malaysian, Student, Employed, Chinese, Single Female"/>
    <x v="2"/>
    <s v="Air-Conditioning, Washing Machine, Wifi / Internet Access, Cooking Allowed, Private Bathroom, Shower, 24 hours security, Swimming Pools, Gymnasium Facility, OKU Friendly, Playground, Covered car park, Mini Market"/>
    <n v="680"/>
    <s v="Kuchai Lama"/>
    <s v="Kuala Lumpur"/>
    <x v="104"/>
    <b v="0"/>
    <b v="0"/>
    <b v="1"/>
    <b v="1"/>
    <b v="1"/>
    <b v="0"/>
    <b v="1"/>
    <b v="0"/>
    <b v="0"/>
    <b v="1"/>
    <b v="0"/>
    <b v="0"/>
    <x v="1"/>
    <s v="female"/>
  </r>
  <r>
    <n v="7592505"/>
    <s v="Middle Room at Mont Kiara, Kuala Lumpur"/>
    <s v="https://ibilik.my/rooms/7592505/middle-room-at-mont-kiara-kuala-lumpur"/>
    <d v="2020-05-10T00:00:00"/>
    <s v="Mont Kiara, Kuala Lumpur"/>
    <m/>
    <x v="0"/>
    <s v="Air-Conditioning, Washing Machine, Wifi / Internet Access, Cooking Allowed, TV, Share Bathroom, Near Bus stop, 24 hours security, Swimming Pools, Gymnasium Facility, Multi-purpose hall, Playground, Surau, Mini Market"/>
    <n v="1200"/>
    <s v="Mont Kiara"/>
    <s v="Kuala Lumpur"/>
    <x v="73"/>
    <b v="0"/>
    <b v="0"/>
    <b v="0"/>
    <b v="0"/>
    <b v="0"/>
    <b v="0"/>
    <b v="0"/>
    <b v="0"/>
    <b v="0"/>
    <b v="0"/>
    <b v="0"/>
    <b v="0"/>
    <x v="0"/>
    <s v="No Specification"/>
  </r>
  <r>
    <n v="7592511"/>
    <s v="Master Room at SuriaMas, Bandar Sunway"/>
    <s v="https://ibilik.my/rooms/7592511/master-room-at-suriamas-bandar-sunway"/>
    <d v="2020-05-10T00:00:00"/>
    <s v="SuriaMas, Bandar Sunway"/>
    <m/>
    <x v="2"/>
    <s v="Air-Conditioning, Washing Machine, Wifi / Internet Access, Cooking Allowed, Private Bathroom, Shower, Near KTM / LRT, Near LRT / MRT, Near KTM, Near Train, Near Bus stop, 24 hours security, Swimming Pools, Gymnasium Facility, Multi-purpose hall, Playground, Covered car park, Mini Market"/>
    <n v="850"/>
    <s v="SuriaMas"/>
    <s v="Bandar Sunway"/>
    <x v="14"/>
    <b v="0"/>
    <b v="0"/>
    <b v="0"/>
    <b v="0"/>
    <b v="0"/>
    <b v="0"/>
    <b v="0"/>
    <b v="0"/>
    <b v="0"/>
    <b v="0"/>
    <b v="0"/>
    <b v="0"/>
    <x v="0"/>
    <s v="No Specification"/>
  </r>
  <r>
    <n v="7592515"/>
    <s v="Middle Room at SuriaMas, Bandar Sunway"/>
    <s v="https://ibilik.my/rooms/7592515/middle-room-at-suriamas-bandar-sunway"/>
    <d v="2020-05-10T00:00:00"/>
    <s v="SuriaMas, Bandar Sunway"/>
    <m/>
    <x v="0"/>
    <s v="Air-Conditioning, Washing Machine, Wifi / Internet Access, Cooking Allowed, Share Bathroom, Near KTM / LRT, Near KTM, Near LRT, Near Train, Near Bus stop, 24 hours security, Swimming Pools, Gymnasium Facility, Multi-purpose hall, Playground, Covered car park, Mini Market"/>
    <n v="600"/>
    <s v="SuriaMas"/>
    <s v="Bandar Sunway"/>
    <x v="14"/>
    <b v="0"/>
    <b v="0"/>
    <b v="0"/>
    <b v="0"/>
    <b v="0"/>
    <b v="0"/>
    <b v="0"/>
    <b v="0"/>
    <b v="0"/>
    <b v="0"/>
    <b v="0"/>
    <b v="0"/>
    <x v="0"/>
    <s v="No Specification"/>
  </r>
  <r>
    <n v="7592516"/>
    <s v="Available now Fully Furnished Middle Room W Private Attached Bathroom at PJS 9, Bandar Sunway"/>
    <s v="https://ibilik.my/rooms/7592516/available-now-fully-furnished-middle-room-w-private-attached-bathroom-at-pjs-9-bandar-sunway"/>
    <d v="2020-05-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2518"/>
    <s v="Middle Room at Bandar Utama 3"/>
    <s v="https://ibilik.my/rooms/7592518/middle-room-at-bandar-utama-3"/>
    <d v="2020-05-10T00:00:00"/>
    <s v="Bandar Utama, Petaling Jaya"/>
    <s v="6 month, 12 month and above, Malaysian, Employed, Chinese, Single Female"/>
    <x v="0"/>
    <s v="Air-Conditioning, Washing Machine, Wifi / Internet Access, Near MRT, Near Bus stop"/>
    <n v="550"/>
    <s v="Bandar Utama"/>
    <s v="Petaling Jaya"/>
    <x v="5"/>
    <b v="0"/>
    <b v="0"/>
    <b v="1"/>
    <b v="1"/>
    <b v="0"/>
    <b v="0"/>
    <b v="1"/>
    <b v="0"/>
    <b v="0"/>
    <b v="1"/>
    <b v="0"/>
    <b v="0"/>
    <x v="1"/>
    <s v="female"/>
  </r>
  <r>
    <n v="7592520"/>
    <s v="Single Room at Bangsar, Kuala Lumpur"/>
    <s v="https://ibilik.my/rooms/7592520/single-room-at-bangsar-kuala-lumpur"/>
    <d v="2020-05-10T00:00:00"/>
    <s v="Bangsar, Kuala Lumpur"/>
    <s v="Prefer muslim friendly, Prefer move-in immediately, Malaysian, Student, Employed, Malay, Single Female"/>
    <x v="1"/>
    <s v="Washing Machine, Cooking Allowed, Share Bathroom, Near LRT, Near Bus stop, 24 hours security, Surau, Mini Market"/>
    <n v="450"/>
    <s v="Bangsar"/>
    <s v="Kuala Lumpur"/>
    <x v="30"/>
    <b v="0"/>
    <b v="1"/>
    <b v="0"/>
    <b v="1"/>
    <b v="1"/>
    <b v="0"/>
    <b v="1"/>
    <b v="0"/>
    <b v="0"/>
    <b v="0"/>
    <b v="1"/>
    <b v="0"/>
    <x v="3"/>
    <s v="female"/>
  </r>
  <r>
    <n v="7592521"/>
    <s v="Master Room at Arena Green, Bukit Jalil"/>
    <s v="https://ibilik.my/rooms/7592521/master-room-at-arena-green-bukit-jalil"/>
    <d v="2020-06-10T00:00:00"/>
    <s v="Arena Green, Bukit Jalil"/>
    <s v="Prefer move-in immediately, 12 month and above, Student, Employed, Chinese, Indian, Other, Single Female"/>
    <x v="2"/>
    <s v="Washing Machine, Cooking Allowed, Private Bathroom, Shower, Near LRT / MRT, 24 hours security, Mini Market"/>
    <n v="550"/>
    <s v="Arena Green"/>
    <s v="Bukit Jalil"/>
    <x v="0"/>
    <b v="1"/>
    <b v="0"/>
    <b v="1"/>
    <b v="0"/>
    <b v="1"/>
    <b v="1"/>
    <b v="1"/>
    <b v="0"/>
    <b v="0"/>
    <b v="0"/>
    <b v="0"/>
    <b v="0"/>
    <x v="5"/>
    <s v="female"/>
  </r>
  <r>
    <n v="7592524"/>
    <s v="Single Room at Bandar Utama, Petaling Jaya"/>
    <s v="https://ibilik.my/rooms/7592524/single-room-at-bandar-utama-petaling-jaya"/>
    <d v="2020-06-10T00:00:00"/>
    <s v="Bandar Utama, Petaling Jaya"/>
    <s v="6 month, 12 month and above, Malaysian, Employed, Chinese, Single Female"/>
    <x v="1"/>
    <s v="Washing Machine, Wifi / Internet Access, Cooking Allowed, Private Bathroom, Near MRT, Near Bus stop"/>
    <n v="620"/>
    <s v="Bandar Utama"/>
    <s v="Petaling Jaya"/>
    <x v="5"/>
    <b v="0"/>
    <b v="0"/>
    <b v="1"/>
    <b v="1"/>
    <b v="0"/>
    <b v="0"/>
    <b v="1"/>
    <b v="0"/>
    <b v="0"/>
    <b v="1"/>
    <b v="0"/>
    <b v="0"/>
    <x v="1"/>
    <s v="female"/>
  </r>
  <r>
    <n v="7592526"/>
    <s v="Include Utilities Very Nice Single Room at Puncak Damansara Condo Fully Furnish Bandar Utama MRT Taman Bahagia LRT"/>
    <s v="https://ibilik.my/rooms/7592526/include-utilities-very-nice-single-room-at-puncak-damansara-condo-fully-furnish-bandar-utama-mrt-taman-bahagia-lrt"/>
    <d v="2020-06-10T00:00:00"/>
    <s v="Puncak Damansara, Bandar Utama"/>
    <s v="Prefer move-in immediately, &lt; 6 month, 6 month, 12 month and above, Student, Employed"/>
    <x v="1"/>
    <s v="Washing Machine, Cooking Allowed, Share Bathroom, Near LRT, Near MRT, Near Bus stop, 24 hours security, Swimming Pools, Gymnasium Facility, Multi-purpose hall, Playground, Surau, Mini Market"/>
    <n v="430"/>
    <s v="Puncak Damansara"/>
    <s v="Bandar Utama"/>
    <x v="5"/>
    <b v="0"/>
    <b v="0"/>
    <b v="0"/>
    <b v="0"/>
    <b v="1"/>
    <b v="0"/>
    <b v="0"/>
    <b v="0"/>
    <b v="0"/>
    <b v="0"/>
    <b v="0"/>
    <b v="0"/>
    <x v="0"/>
    <s v="No Specification"/>
  </r>
  <r>
    <n v="7592527"/>
    <s v="Single Room at Menara Alpha, Wangsa Maju"/>
    <s v="https://ibilik.my/rooms/7592527/single-room-at-menara-alpha-wangsa-maju"/>
    <d v="2020-06-10T00:00:00"/>
    <s v="Menara Alpha, Wangsa Maju"/>
    <s v="Prefer move-in immediately, 12 month and above, Malaysian, Employed, Chinese, Single Female"/>
    <x v="1"/>
    <s v="Washing Machine, Wifi / Internet Access, Cooking Allowed, Share Bathroom, Shower, Near LRT, Near Train, Near Bus stop, 24 hours security, Swimming Pools, Gymnasium Facility, Multi-purpose hall, Playground, Surau, Mini Market"/>
    <n v="400"/>
    <s v="Menara Alpha"/>
    <s v="Wangsa Maju"/>
    <x v="27"/>
    <b v="0"/>
    <b v="0"/>
    <b v="1"/>
    <b v="1"/>
    <b v="0"/>
    <b v="0"/>
    <b v="1"/>
    <b v="0"/>
    <b v="0"/>
    <b v="1"/>
    <b v="0"/>
    <b v="0"/>
    <x v="1"/>
    <s v="female"/>
  </r>
  <r>
    <n v="7592531"/>
    <s v="Cozy Bandar Puteri Koi Tropika Wifi AC"/>
    <s v="https://ibilik.my/rooms/7592531/cozy-bandar-puteri-koi-tropika-wifi-ac"/>
    <d v="2020-05-10T00:00:00"/>
    <s v="Koi Tropika, Puchong"/>
    <s v="&lt; 6 month, 6 month, 12 month and above, Student, Employed, Unemployed, Malay, Chinese, Indian, Other"/>
    <x v="1"/>
    <s v="Air-Conditioning, Washing Machine, Wifi / Internet Access, Cooking Allowed, Share Bathroom"/>
    <n v="520"/>
    <s v="Koi Tropika"/>
    <s v="Puchong"/>
    <x v="25"/>
    <b v="1"/>
    <b v="1"/>
    <b v="1"/>
    <b v="0"/>
    <b v="1"/>
    <b v="1"/>
    <b v="0"/>
    <b v="0"/>
    <b v="0"/>
    <b v="0"/>
    <b v="0"/>
    <b v="0"/>
    <x v="2"/>
    <s v="No Specification"/>
  </r>
  <r>
    <n v="7592533"/>
    <s v="Single Room at Putra Heights, Subang Jaya"/>
    <s v="https://ibilik.my/rooms/7592533/single-room-at-putra-heights-subang-jaya"/>
    <d v="2020-06-10T00:00:00"/>
    <s v="Putra Heights, Subang Jaya"/>
    <s v="Prefer move-in immediately, 6 month, 12 month and above, Malaysian, Student, Employed, Malay, Chinese, Indian, Other, Single Male"/>
    <x v="1"/>
    <s v="Air-Conditioning, Washing Machine, Wifi / Internet Access, Cooking Allowed, Share Bathroom, Near LRT, Near Bus stop, Surau"/>
    <n v="400"/>
    <s v="Putra Heights"/>
    <s v="Subang Jaya"/>
    <x v="41"/>
    <b v="1"/>
    <b v="1"/>
    <b v="1"/>
    <b v="1"/>
    <b v="1"/>
    <b v="1"/>
    <b v="0"/>
    <b v="1"/>
    <b v="0"/>
    <b v="0"/>
    <b v="0"/>
    <b v="0"/>
    <x v="2"/>
    <s v="male"/>
  </r>
  <r>
    <n v="7592536"/>
    <s v="Master Room at Residensi Laguna, Bandar Sunway"/>
    <s v="https://ibilik.my/rooms/7592536/master-room-at-residensi-laguna-bandar-sunway"/>
    <d v="2020-06-10T00:00:00"/>
    <s v="Residensi Laguna, Bandar Sunway"/>
    <s v="Malaysian"/>
    <x v="2"/>
    <s v="Air-Conditioning, Washing Machine, Wifi / Internet Access, Cooking Allowed, TV, Private Bathroom, Shower, Near KTM / LRT, Near LRT / MRT, Near LRT, Near Bus stop, 24 hours security, Swimming Pools, Gymnasium Facility, Multi-purpose hall, Playground, Covered car park, Surau"/>
    <n v="800"/>
    <s v="Residensi Laguna"/>
    <s v="Bandar Sunway"/>
    <x v="14"/>
    <b v="0"/>
    <b v="0"/>
    <b v="0"/>
    <b v="1"/>
    <b v="0"/>
    <b v="0"/>
    <b v="0"/>
    <b v="0"/>
    <b v="0"/>
    <b v="0"/>
    <b v="0"/>
    <b v="0"/>
    <x v="0"/>
    <s v="No Specification"/>
  </r>
  <r>
    <n v="7592539"/>
    <s v="Middle Room attach balcony including utility bill at Pacific Place, Ara Damansara"/>
    <s v="https://ibilik.my/rooms/7592539/middle-room-attach-balcony-including-utility-bill-at-pacific-place-ara-damansara"/>
    <d v="2020-06-10T00:00:00"/>
    <s v="Pacific Place, Ara Damansara"/>
    <s v="&lt; 6 month, 6 month, 12 month and above, Student, Employed, Unemployed, Malay, Chinese, Indian, Other"/>
    <x v="0"/>
    <s v="Air-Conditioning, Washing Machine, Wifi / Internet Access, Cooking Allowed, Private Bathroom, Near LRT, 24 hours security, Swimming Pools, Gymnasium Facility, Multi-purpose hall, Playground, Covered car park, Surau, Mini Market"/>
    <n v="690"/>
    <s v="Pacific Place"/>
    <s v="Ara Damansara"/>
    <x v="6"/>
    <b v="1"/>
    <b v="1"/>
    <b v="1"/>
    <b v="0"/>
    <b v="1"/>
    <b v="1"/>
    <b v="0"/>
    <b v="0"/>
    <b v="0"/>
    <b v="0"/>
    <b v="0"/>
    <b v="0"/>
    <x v="2"/>
    <s v="No Specification"/>
  </r>
  <r>
    <n v="7592542"/>
    <s v="RENT Middle Room at Bandar Utama included wifi cleaning and maintanance that you will like it"/>
    <s v="https://ibilik.my/rooms/7592542/rent-middle-room-at-bandar-utama-included-wifi-cleaning-and-maintanance-that-you-will-like-it"/>
    <d v="2020-06-10T00:00:00"/>
    <s v="Bandar Utama, Petaling Jaya"/>
    <s v="&lt; 6 month, 6 month, 12 month and above, Student, Employed, Unemployed, Malay, Chinese, Indian, Other"/>
    <x v="0"/>
    <s v="Air-Conditioning, Washing Machine, Wifi / Internet Access, Cooking Allowed, Share Bathroom, 24 hours security"/>
    <n v="680"/>
    <s v="Bandar Utama"/>
    <s v="Petaling Jaya"/>
    <x v="5"/>
    <b v="1"/>
    <b v="1"/>
    <b v="1"/>
    <b v="0"/>
    <b v="1"/>
    <b v="1"/>
    <b v="0"/>
    <b v="0"/>
    <b v="0"/>
    <b v="0"/>
    <b v="0"/>
    <b v="0"/>
    <x v="2"/>
    <s v="No Specification"/>
  </r>
  <r>
    <n v="7592543"/>
    <s v="Middle Room at Bangi Gateway Service Apartment, Bangi"/>
    <s v="https://ibilik.my/rooms/7592543/middle-room-at-bangi-gateway-service-apartment-bangi"/>
    <d v="2020-06-10T00:00:00"/>
    <s v="Bangi Gateway Service Apartment, Bangi"/>
    <s v="Prefer muslim friendly, Prefer move-in immediately, 6 month, 12 month and above, Malaysian, Employed, Malay, Single Female"/>
    <x v="0"/>
    <s v="Washing Machine, Wifi / Internet Access, TV, Share Bathroom, 24 hours security, Swimming Pools, Gymnasium Facility, OKU Friendly, Multi-purpose hall, Playground, Covered car park, Surau"/>
    <n v="300"/>
    <s v="Bangi Gateway Service Apartment"/>
    <s v="Bangi"/>
    <x v="52"/>
    <b v="0"/>
    <b v="1"/>
    <b v="0"/>
    <b v="1"/>
    <b v="0"/>
    <b v="0"/>
    <b v="1"/>
    <b v="0"/>
    <b v="0"/>
    <b v="0"/>
    <b v="1"/>
    <b v="0"/>
    <x v="3"/>
    <s v="female"/>
  </r>
  <r>
    <n v="7592545"/>
    <s v="Single Room at Ampang Boulevard, Ampang"/>
    <s v="https://ibilik.my/rooms/7592545/single-room-at-ampang-boulevard-ampang"/>
    <d v="2020-06-10T00:00:00"/>
    <s v="Ampang Boulevard, Ampang"/>
    <s v="Single Female"/>
    <x v="1"/>
    <s v="Washing Machine, Cooking Allowed, Share Bathroom, Near LRT, Near Bus stop, Swimming Pools, Gymnasium Facility, Multi-purpose hall, Playground, Surau"/>
    <n v="450"/>
    <s v="Ampang Boulevard"/>
    <s v="Ampang"/>
    <x v="68"/>
    <b v="0"/>
    <b v="0"/>
    <b v="0"/>
    <b v="0"/>
    <b v="0"/>
    <b v="0"/>
    <b v="1"/>
    <b v="0"/>
    <b v="0"/>
    <b v="0"/>
    <b v="0"/>
    <b v="0"/>
    <x v="0"/>
    <s v="female"/>
  </r>
  <r>
    <n v="7592546"/>
    <s v="Middle Room at Bangsar South"/>
    <s v="https://ibilik.my/rooms/7592546/middle-room-at-bangsar-south"/>
    <d v="2020-06-10T00:00:00"/>
    <s v="Bangsar South, Pantai"/>
    <s v="Prefer move-in immediately, 12 month and above, Single Female"/>
    <x v="0"/>
    <s v="Air-Conditioning, Washing Machine, Wifi / Internet Access, Cooking Allowed, TV, Near LRT, Near Train, Near Bus stop, 24 hours security, Swimming Pools, Gymnasium Facility, Multi-purpose hall, Playground, Mini Market"/>
    <n v="780"/>
    <s v="Bangsar South"/>
    <s v="Pantai"/>
    <x v="39"/>
    <b v="0"/>
    <b v="0"/>
    <b v="0"/>
    <b v="0"/>
    <b v="0"/>
    <b v="0"/>
    <b v="1"/>
    <b v="0"/>
    <b v="0"/>
    <b v="0"/>
    <b v="0"/>
    <b v="0"/>
    <x v="0"/>
    <s v="female"/>
  </r>
  <r>
    <n v="7592548"/>
    <s v="Single Room at Bangi Gateway Service Apartment, Bangi"/>
    <s v="https://ibilik.my/rooms/7592548/single-room-at-bangi-gateway-service-apartment-bangi"/>
    <d v="2020-06-10T00:00:00"/>
    <s v="Bangi Gateway Service Apartment, Bangi"/>
    <s v="Prefer smoking allowed, Prefer muslim friendly, Prefer move-in immediately, 6 month, 12 month and above, Malaysian, Employed, Malay, Single Female"/>
    <x v="1"/>
    <s v="Washing Machine, Wifi / Internet Access, Cooking Allowed, TV, Share Bathroom, 24 hours security, Swimming Pools, Gymnasium Facility, OKU Friendly, Multi-purpose hall, Playground, Covered car park, Surau"/>
    <n v="250"/>
    <s v="Bangi Gateway Service Apartment"/>
    <s v="Bangi"/>
    <x v="52"/>
    <b v="0"/>
    <b v="1"/>
    <b v="0"/>
    <b v="1"/>
    <b v="0"/>
    <b v="0"/>
    <b v="1"/>
    <b v="0"/>
    <b v="0"/>
    <b v="0"/>
    <b v="1"/>
    <b v="0"/>
    <x v="3"/>
    <s v="female"/>
  </r>
  <r>
    <n v="7592550"/>
    <s v="Middle Room at Setia Alam, Shah Alam"/>
    <s v="https://ibilik.my/rooms/7592550/middle-room-at-setia-alam-shah-alam"/>
    <d v="2020-05-10T00:00:00"/>
    <s v="Setia Alam, Shah Alam"/>
    <s v="Prefer move-in immediately, 6 month, 12 month and above, Malaysian, Student, Employed, Chinese, Single Female"/>
    <x v="0"/>
    <s v="Air-Conditioning, Washing Machine, Cooking Allowed, TV, Private Bathroom, Shower, 24 hours security, Playground, Covered car park, Mini Market"/>
    <n v="700"/>
    <s v="Setia Alam"/>
    <s v="Shah Alam"/>
    <x v="10"/>
    <b v="0"/>
    <b v="0"/>
    <b v="1"/>
    <b v="1"/>
    <b v="1"/>
    <b v="0"/>
    <b v="1"/>
    <b v="0"/>
    <b v="0"/>
    <b v="1"/>
    <b v="0"/>
    <b v="0"/>
    <x v="1"/>
    <s v="female"/>
  </r>
  <r>
    <n v="7592553"/>
    <s v="convenience Cozy Middle Room at The Greens @ Subang West"/>
    <s v="https://ibilik.my/rooms/7592553/convenience-cozy-middle-room-at-the-greens-subang-west"/>
    <d v="2020-06-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92554"/>
    <s v="Comfort Pjs9 Near Pyramid Mall Sunway Nice Middle Room"/>
    <s v="https://ibilik.my/rooms/7592554/comfort-pjs9-near-pyramid-mall-sunway-nice-middle-room"/>
    <d v="2020-05-10T00:00:00"/>
    <s v="PJS 9, Bandar Sunway"/>
    <s v="12 month and above, Student, Employed, Chinese"/>
    <x v="0"/>
    <s v="Air-Conditioning, Washing Machine, Wifi / Internet Access, Cooking Allowed, Share Bathroom, Near MRT, 24 hours security, Covered car park"/>
    <n v="450"/>
    <s v="PJS 9"/>
    <s v="Bandar Sunway"/>
    <x v="14"/>
    <b v="0"/>
    <b v="0"/>
    <b v="1"/>
    <b v="0"/>
    <b v="1"/>
    <b v="0"/>
    <b v="0"/>
    <b v="0"/>
    <b v="0"/>
    <b v="1"/>
    <b v="0"/>
    <b v="0"/>
    <x v="1"/>
    <s v="No Specification"/>
  </r>
  <r>
    <n v="7592557"/>
    <s v="Middle Room at Taman Desa Serdang, Seri Kembangan"/>
    <s v="https://ibilik.my/rooms/7592557/middle-room-at-taman-desa-serdang-seri-kembangan"/>
    <d v="2020-06-10T00:00:00"/>
    <s v="Taman Desa Serdang, Seri Kembangan"/>
    <s v="Prefer move-in immediately, Malaysian, Chinese"/>
    <x v="0"/>
    <s v="Washing Machine, Cooking Allowed, TV, Share Bathroom, Near KTM"/>
    <n v="420"/>
    <s v="Taman Desa Serdang"/>
    <s v="Seri Kembangan"/>
    <x v="4"/>
    <b v="0"/>
    <b v="0"/>
    <b v="1"/>
    <b v="1"/>
    <b v="0"/>
    <b v="0"/>
    <b v="0"/>
    <b v="0"/>
    <b v="0"/>
    <b v="1"/>
    <b v="0"/>
    <b v="0"/>
    <x v="1"/>
    <s v="No Specification"/>
  </r>
  <r>
    <n v="7592559"/>
    <s v="Available now 1 Month DEposit  Middle Room including utility bill at Pacific Place, Ara Damansara"/>
    <s v="https://ibilik.my/rooms/7592559/available-now-1-month-deposit-middle-room-including-utility-bill-at-pacific-place-ara-damansara"/>
    <d v="2020-06-10T00:00:00"/>
    <s v="Pacific Place, Ara Damansara"/>
    <s v="&lt; 6 month, 6 month, 12 month and above, Student, Employed, Unemployed, Malay, Chinese, Indian, Other"/>
    <x v="0"/>
    <s v="Air-Conditioning, Washing Machine, Wifi / Internet Access, Cooking Allowed, Share Bathroom, Near LRT, 24 hours security, Swimming Pools, Gymnasium Facility, Playground, Covered car park, Mini Market"/>
    <n v="700"/>
    <s v="Pacific Place"/>
    <s v="Ara Damansara"/>
    <x v="6"/>
    <b v="1"/>
    <b v="1"/>
    <b v="1"/>
    <b v="0"/>
    <b v="1"/>
    <b v="1"/>
    <b v="0"/>
    <b v="0"/>
    <b v="0"/>
    <b v="0"/>
    <b v="0"/>
    <b v="0"/>
    <x v="2"/>
    <s v="No Specification"/>
  </r>
  <r>
    <n v="7592566"/>
    <s v="NICE affordable PRIVATE room in Avenue Crest at seksyen 22, shah alam Subang HITECH, HI-COM, MSU, KTM avenue crest"/>
    <s v="https://ibilik.my/rooms/7592566/nice-affordable-private-room-in-avenue-crest-at-seksyen-22-shah-alam-subang-hitech-hi-com-msu-ktm-avenue-crest"/>
    <d v="2020-06-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2570"/>
    <s v="Master Room at Pelangi Utama, Bandar Utama"/>
    <s v="https://ibilik.my/rooms/7592570/master-room-at-pelangi-utama-bandar-utama"/>
    <d v="2020-06-10T00:00:00"/>
    <s v="Pelangi Utama, Bandar Utama"/>
    <m/>
    <x v="2"/>
    <s v="Wifi / Internet Access, Private Bathroom, Near Bus stop, Swimming Pools"/>
    <n v="800"/>
    <s v="Pelangi Utama"/>
    <s v="Bandar Utama"/>
    <x v="5"/>
    <b v="0"/>
    <b v="0"/>
    <b v="0"/>
    <b v="0"/>
    <b v="0"/>
    <b v="0"/>
    <b v="0"/>
    <b v="0"/>
    <b v="0"/>
    <b v="0"/>
    <b v="0"/>
    <b v="0"/>
    <x v="0"/>
    <s v="No Specification"/>
  </r>
  <r>
    <n v="7592572"/>
    <s v="intimate Middle Room at PJS 9, Bandar Sunway, Pinnacle, Sunway Geo, Sunway Medical optional with or without bathroom"/>
    <s v="https://ibilik.my/rooms/7592572/intimate-middle-room-at-pjs-9-bandar-sunway-pinnacle-sunway-geo-sunway-medical-optional-with-or-without-bathroom"/>
    <d v="2020-06-10T00:00:0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92573"/>
    <s v="Middle Room at Wangsa Metroview, Wangsa Maju"/>
    <s v="https://ibilik.my/rooms/7592573/middle-room-at-wangsa-metroview-wangsa-maju"/>
    <d v="2020-06-10T00:00:00"/>
    <s v="Wangsa Metroview, Wangsa Maju"/>
    <s v="Prefer move-in immediately, 6 month, 12 month and above, Malaysian, Student, Employed, Chinese, Single Female"/>
    <x v="0"/>
    <s v="Washing Machine, Wifi / Internet Access, Cooking Allowed, Share Bathroom, Near LRT, Near Bus stop, 24 hours security, Swimming Pools, Playground, Mini Market"/>
    <n v="550"/>
    <s v="Wangsa Metroview"/>
    <s v="Wangsa Maju"/>
    <x v="27"/>
    <b v="0"/>
    <b v="0"/>
    <b v="1"/>
    <b v="1"/>
    <b v="1"/>
    <b v="0"/>
    <b v="1"/>
    <b v="0"/>
    <b v="0"/>
    <b v="1"/>
    <b v="0"/>
    <b v="0"/>
    <x v="1"/>
    <s v="female"/>
  </r>
  <r>
    <n v="7592579"/>
    <s v="Master Room at Pelangi Utama, Bandar Utama"/>
    <s v="https://ibilik.my/rooms/7592579/master-room-at-pelangi-utama-bandar-utama"/>
    <d v="2020-06-10T00:00:00"/>
    <s v="Pelangi Utama, Bandar Utama"/>
    <m/>
    <x v="2"/>
    <s v="Private Bathroom"/>
    <n v="800"/>
    <s v="Pelangi Utama"/>
    <s v="Bandar Utama"/>
    <x v="5"/>
    <b v="0"/>
    <b v="0"/>
    <b v="0"/>
    <b v="0"/>
    <b v="0"/>
    <b v="0"/>
    <b v="0"/>
    <b v="0"/>
    <b v="0"/>
    <b v="0"/>
    <b v="0"/>
    <b v="0"/>
    <x v="0"/>
    <s v="No Specification"/>
  </r>
  <r>
    <n v="7592581"/>
    <s v="Single Room at Pelangi Utama, Bandar Utama"/>
    <s v="https://ibilik.my/rooms/7592581/single-room-at-pelangi-utama-bandar-utama"/>
    <s v="16/10/2020"/>
    <s v="Pelangi Utama, Bandar Utama"/>
    <m/>
    <x v="1"/>
    <s v="Air-Conditioning, Wifi / Internet Access, TV, Near MRT"/>
    <n v="640"/>
    <s v="Pelangi Utama"/>
    <s v="Bandar Utama"/>
    <x v="5"/>
    <b v="0"/>
    <b v="0"/>
    <b v="0"/>
    <b v="0"/>
    <b v="0"/>
    <b v="0"/>
    <b v="0"/>
    <b v="0"/>
    <b v="0"/>
    <b v="0"/>
    <b v="0"/>
    <b v="0"/>
    <x v="0"/>
    <s v="No Specification"/>
  </r>
  <r>
    <n v="7592587"/>
    <s v="Master Room at Parkhill Residence, Bukit Jalil"/>
    <s v="https://ibilik.my/rooms/7592587/master-room-at-parkhill-residence-bukit-jalil"/>
    <d v="2020-05-10T00:00:00"/>
    <s v="Parkhill Residence, Bukit Jalil"/>
    <s v="Prefer move-in immediately, 6 month, 12 month and above, Malaysian, Student, Employed, Chinese, Couple"/>
    <x v="2"/>
    <s v="Air-Conditioning, Washing Machine, Wifi / Internet Access, Cooking Allowed, Private Bathroom, Shower, Near LRT, Near Train, Near Bus stop, 24 hours security, Swimming Pools, Gymnasium Facility, OKU Friendly, Multi-purpose hall, Playground, Covered car park, Surau, Mini Market"/>
    <n v="950"/>
    <s v="Parkhill Residence"/>
    <s v="Bukit Jalil"/>
    <x v="0"/>
    <b v="0"/>
    <b v="0"/>
    <b v="1"/>
    <b v="1"/>
    <b v="1"/>
    <b v="0"/>
    <b v="0"/>
    <b v="0"/>
    <b v="0"/>
    <b v="1"/>
    <b v="0"/>
    <b v="0"/>
    <x v="1"/>
    <s v="No Specification"/>
  </r>
  <r>
    <n v="7592591"/>
    <s v="Middle Room at Puchong, Selangor"/>
    <s v="https://ibilik.my/rooms/7592591/middle-room-at-puchong-selangor"/>
    <d v="2020-06-10T00:00:00"/>
    <s v="Puchong, Selangor"/>
    <s v="12 month and above"/>
    <x v="0"/>
    <s v="Air-Conditioning, Share Bathroom, 24 hours security, Swimming Pools, Playground, Covered car park"/>
    <n v="600"/>
    <s v="Puchong"/>
    <s v="Selangor"/>
    <x v="25"/>
    <b v="0"/>
    <b v="0"/>
    <b v="0"/>
    <b v="0"/>
    <b v="0"/>
    <b v="0"/>
    <b v="0"/>
    <b v="0"/>
    <b v="0"/>
    <b v="0"/>
    <b v="0"/>
    <b v="0"/>
    <x v="0"/>
    <s v="No Specification"/>
  </r>
  <r>
    <n v="7592597"/>
    <s v="Small room for rent at Casa Residenza - RM 600/month"/>
    <s v="https://ibilik.my/rooms/7592597/small-room-for-rent-at-casa-residenza-rm-600-month"/>
    <d v="2020-05-10T00:00:00"/>
    <s v="Casa Residenza, Kota Damansara"/>
    <s v="6 month, 12 month and above, Malaysian, Student, Employed, Chinese"/>
    <x v="1"/>
    <s v="Air-Conditioning, Washing Machine, Wifi / Internet Access, Cooking Allowed, TV, Near MRT, Near Train, Near Bus stop, 24 hours security, Swimming Pools, Gymnasium Facility, Multi-purpose hall, Playground"/>
    <n v="600"/>
    <s v="Casa Residenza"/>
    <s v="Kota Damansara"/>
    <x v="8"/>
    <b v="0"/>
    <b v="0"/>
    <b v="1"/>
    <b v="1"/>
    <b v="1"/>
    <b v="0"/>
    <b v="0"/>
    <b v="0"/>
    <b v="0"/>
    <b v="1"/>
    <b v="0"/>
    <b v="0"/>
    <x v="1"/>
    <s v="No Specification"/>
  </r>
  <r>
    <n v="7592598"/>
    <s v="Single Room at Puchong, Selangor"/>
    <s v="https://ibilik.my/rooms/7592598/single-room-at-puchong-selangor"/>
    <d v="2020-07-10T00:00:00"/>
    <s v="Puchong, Selangor"/>
    <m/>
    <x v="1"/>
    <s v="Air-Conditioning, Share Bathroom, 24 hours security, Swimming Pools, Gymnasium Facility"/>
    <n v="500"/>
    <s v="Puchong"/>
    <s v="Selangor"/>
    <x v="25"/>
    <b v="0"/>
    <b v="0"/>
    <b v="0"/>
    <b v="0"/>
    <b v="0"/>
    <b v="0"/>
    <b v="0"/>
    <b v="0"/>
    <b v="0"/>
    <b v="0"/>
    <b v="0"/>
    <b v="0"/>
    <x v="0"/>
    <s v="No Specification"/>
  </r>
  <r>
    <n v="7592602"/>
    <s v="Middle Room at Puncak Nusa Kelana, Ara Damansara"/>
    <s v="https://ibilik.my/rooms/7592602/middle-room-at-puncak-nusa-kelana-ara-damansara"/>
    <d v="2020-06-10T00:00:00"/>
    <s v="Puncak Nusa Kelana, Ara Damansara"/>
    <s v="Prefer move-in immediately, 12 month and above, Employed, Chinese, Single Female"/>
    <x v="0"/>
    <s v="Air-Conditioning, Washing Machine, Wifi / Internet Access, Cooking Allowed, TV, Near KTM / LRT, Near LRT / MRT, Near LRT, Near Bus stop, 24 hours security, Swimming Pools, Gymnasium Facility, Multi-purpose hall, Playground, Mini Market"/>
    <n v="550"/>
    <s v="Puncak Nusa Kelana"/>
    <s v="Ara Damansara"/>
    <x v="6"/>
    <b v="0"/>
    <b v="0"/>
    <b v="1"/>
    <b v="0"/>
    <b v="0"/>
    <b v="0"/>
    <b v="1"/>
    <b v="0"/>
    <b v="0"/>
    <b v="1"/>
    <b v="0"/>
    <b v="0"/>
    <x v="1"/>
    <s v="female"/>
  </r>
  <r>
    <n v="7592611"/>
    <s v="Master room for rent at Case Residenze -Rm900/month"/>
    <s v="https://ibilik.my/rooms/7592611/master-room-for-rent-at-case-residenze-rm900-month"/>
    <d v="2020-08-10T00:00:00"/>
    <s v="Casa Residenza, Kota Damansara"/>
    <s v="6 month, 12 month and above, Malaysian, Student, Employed, Chinese"/>
    <x v="2"/>
    <s v="Air-Conditioning, Washing Machine, Wifi / Internet Access, TV, Private Bathroom, Shower, Near MRT, Near Train, Near Bus stop, Swimming Pools, Gymnasium Facility, Multi-purpose hall, Mini Market"/>
    <n v="900"/>
    <s v="Casa Residenza"/>
    <s v="Kota Damansara"/>
    <x v="8"/>
    <b v="0"/>
    <b v="0"/>
    <b v="1"/>
    <b v="1"/>
    <b v="1"/>
    <b v="0"/>
    <b v="0"/>
    <b v="0"/>
    <b v="0"/>
    <b v="1"/>
    <b v="0"/>
    <b v="0"/>
    <x v="1"/>
    <s v="No Specification"/>
  </r>
  <r>
    <n v="7592612"/>
    <s v="Single Room at OUG Parklane, Old Klang Road"/>
    <s v="https://ibilik.my/rooms/7592612/single-room-at-oug-parklane-old-klang-road"/>
    <d v="2020-06-10T00:00:00"/>
    <s v="OUG Parklane, Old Klang Road"/>
    <m/>
    <x v="1"/>
    <s v="Washing Machine, Wifi / Internet Access, Share Bathroom, Near KTM / LRT, Near LRT, Near Bus stop, 24 hours security, Swimming Pools, Multi-purpose hall, Playground, Mini Market"/>
    <n v="400"/>
    <s v="OUG Parklane"/>
    <s v="Old Klang Road"/>
    <x v="15"/>
    <b v="0"/>
    <b v="0"/>
    <b v="0"/>
    <b v="0"/>
    <b v="0"/>
    <b v="0"/>
    <b v="0"/>
    <b v="0"/>
    <b v="0"/>
    <b v="0"/>
    <b v="0"/>
    <b v="0"/>
    <x v="0"/>
    <s v="No Specification"/>
  </r>
  <r>
    <n v="7592616"/>
    <s v="Very Nice Single Room at Puncak Damansara Condo Fully Furnish Free WiFi &amp; Utilities Bandar Utama MRT Taman Bahagia LRT"/>
    <s v="https://ibilik.my/rooms/7592616/very-nice-single-room-at-puncak-damansara-condo-fully-furnish-free-wifi-utilities-bandar-utama-mrt-taman-bahagia-lrt"/>
    <d v="2020-05-10T00:00:00"/>
    <s v="Puncak Damansara, Bandar Utama"/>
    <s v="Prefer move-in immediately, &lt; 6 month, 6 month, 12 month and above, Student, Employed"/>
    <x v="1"/>
    <s v="Air-Conditioning, Washing Machine, Wifi / Internet Access, Cooking Allowed, Share Bathroom, Near LRT, Near MRT, Near Bus stop, 24 hours security, Swimming Pools, Gymnasium Facility, Multi-purpose hall, Playground, Surau, Mini Market"/>
    <n v="480"/>
    <s v="Puncak Damansara"/>
    <s v="Bandar Utama"/>
    <x v="5"/>
    <b v="0"/>
    <b v="0"/>
    <b v="0"/>
    <b v="0"/>
    <b v="1"/>
    <b v="0"/>
    <b v="0"/>
    <b v="0"/>
    <b v="0"/>
    <b v="0"/>
    <b v="0"/>
    <b v="0"/>
    <x v="0"/>
    <s v="No Specification"/>
  </r>
  <r>
    <n v="7592621"/>
    <s v="Single Room at Platinum Hill PV2, Setapak"/>
    <s v="https://ibilik.my/rooms/7592621/single-room-at-platinum-hill-pv2-setapak"/>
    <d v="2020-05-10T00:00:00"/>
    <s v="Platinum Hill PV2, Setapak"/>
    <s v="Prefer move-in immediately, &lt; 6 month, 6 month, 12 month and above, Student, Employed, Unemployed, Malay, Chinese, Indian, Other"/>
    <x v="1"/>
    <s v="Washing Machine, Wifi / Internet Access, Cooking Allowed, TV, Share Bathroom, Near LRT, Near MRT, Near Train, Near Bus stop, 24 hours security, Swimming Pools, Gymnasium Facility, OKU Friendly, Multi-purpose hall, Playground, Surau, Mini Market"/>
    <n v="500"/>
    <s v="Platinum Hill PV2"/>
    <s v="Setapak"/>
    <x v="7"/>
    <b v="1"/>
    <b v="1"/>
    <b v="1"/>
    <b v="0"/>
    <b v="1"/>
    <b v="1"/>
    <b v="0"/>
    <b v="0"/>
    <b v="0"/>
    <b v="0"/>
    <b v="0"/>
    <b v="0"/>
    <x v="2"/>
    <s v="No Specification"/>
  </r>
  <r>
    <n v="7592624"/>
    <s v="Middle Room at Bandar Puchong Jaya, Puchong"/>
    <s v="https://ibilik.my/rooms/7592624/middle-room-at-bandar-puchong-jaya-puchong"/>
    <d v="2020-06-10T00:00:00"/>
    <s v="Bandar Puchong Jaya, Puchong"/>
    <s v="Prefer move-in immediately, &lt; 6 month, 6 month, 12 month and above, Malaysian, Student, Employed, Unemployed, Chinese, Single Male"/>
    <x v="0"/>
    <s v="Washing Machine, Wifi / Internet Access, Share Bathroom, Near Bus stop, 24 hours security, Swimming Pools, Gymnasium Facility, Multi-purpose hall, Playground, Covered car park"/>
    <n v="490"/>
    <s v="Bandar Puchong Jaya"/>
    <s v="Puchong"/>
    <x v="25"/>
    <b v="0"/>
    <b v="0"/>
    <b v="1"/>
    <b v="1"/>
    <b v="1"/>
    <b v="0"/>
    <b v="0"/>
    <b v="1"/>
    <b v="0"/>
    <b v="1"/>
    <b v="0"/>
    <b v="0"/>
    <x v="1"/>
    <s v="male"/>
  </r>
  <r>
    <n v="7592631"/>
    <s v="Master Room at Pacific Place, Ara Damansara"/>
    <s v="https://ibilik.my/rooms/7592631/master-room-at-pacific-place-ara-damansara"/>
    <d v="2020-06-10T00:00:00"/>
    <s v="Pacific Place, Ara Damansara"/>
    <s v="&lt; 6 month, 6 month, 12 month and above, Student, Employed, Unemployed, Malay, Chinese, Indian, Other"/>
    <x v="2"/>
    <s v="Air-Conditioning, Washing Machine, Wifi / Internet Access, Cooking Allowed, Private Bathroom, Near LRT, 24 hours security, Swimming Pools, Gymnasium Facility, Multi-purpose hall, Playground, Covered car park, Surau, Mini Market"/>
    <n v="850"/>
    <s v="Pacific Place"/>
    <s v="Ara Damansara"/>
    <x v="6"/>
    <b v="1"/>
    <b v="1"/>
    <b v="1"/>
    <b v="0"/>
    <b v="1"/>
    <b v="1"/>
    <b v="0"/>
    <b v="0"/>
    <b v="0"/>
    <b v="0"/>
    <b v="0"/>
    <b v="0"/>
    <x v="2"/>
    <s v="No Specification"/>
  </r>
  <r>
    <n v="7592633"/>
    <s v="Very Nice &amp; Big Single Room at Palm Spring Condo Fully Furnish Air-cond Free WiFi &amp; Utilities 7 Min Walk to MRT Station Surian Kota Damansara"/>
    <s v="https://ibilik.my/rooms/7592633/very-nice-big-single-room-at-palm-spring-condo-fully-furnish-air-cond-free-wifi-utilities-7-min-walk-to-mrt-station-surian-kota-damansara"/>
    <d v="2020-05-10T00:00:00"/>
    <s v="Palm Spring, Kota Damansara"/>
    <s v="Prefer move-in immediately, &lt; 6 month, 6 month, 12 month and above, Student, Employed"/>
    <x v="1"/>
    <s v="Air-Conditioning, Washing Machine, Wifi / Internet Access, Cooking Allowed, Share Bathroom, Near MRT, Near Bus stop, 24 hours security, Swimming Pools, Gymnasium Facility, Multi-purpose hall, Playground, Surau, Mini Market"/>
    <n v="550"/>
    <s v="Palm Spring"/>
    <s v="Kota Damansara"/>
    <x v="8"/>
    <b v="0"/>
    <b v="0"/>
    <b v="0"/>
    <b v="0"/>
    <b v="1"/>
    <b v="0"/>
    <b v="0"/>
    <b v="0"/>
    <b v="0"/>
    <b v="0"/>
    <b v="0"/>
    <b v="0"/>
    <x v="0"/>
    <s v="No Specification"/>
  </r>
  <r>
    <n v="7592634"/>
    <s v="Medium Room with balcony Terrace House Taman Cheras Yulek near Midah Taman Segar Leisure Mall EkoCheras Pandan Perdana Taman Billion"/>
    <s v="https://ibilik.my/rooms/7592634/medium-room-with-balcony-terrace-house-taman-cheras-yulek-near-midah-taman-segar-leisure-mall-ekocheras-pandan-perdana-taman-billion"/>
    <d v="2020-06-10T00:00:00"/>
    <s v="Taman Cheras, Cheras"/>
    <m/>
    <x v="0"/>
    <s v="Near MRT"/>
    <n v="350"/>
    <s v="Taman Cheras"/>
    <s v="Cheras"/>
    <x v="21"/>
    <b v="0"/>
    <b v="0"/>
    <b v="0"/>
    <b v="0"/>
    <b v="0"/>
    <b v="0"/>
    <b v="0"/>
    <b v="0"/>
    <b v="0"/>
    <b v="0"/>
    <b v="0"/>
    <b v="0"/>
    <x v="0"/>
    <s v="No Specification"/>
  </r>
  <r>
    <n v="7592638"/>
    <s v="Master Room at The Vyne, Sungai Besi"/>
    <s v="https://ibilik.my/rooms/7592638/master-room-at-the-vyne-sungai-besi"/>
    <d v="2020-06-10T00:00:00"/>
    <s v="The Vyne, Sungai Besi"/>
    <s v="Prefer move-in immediately, &lt; 6 month, 6 month, Malaysian, Employed, Chinese, Single Male"/>
    <x v="2"/>
    <s v="Air-Conditioning, Washing Machine, Wifi / Internet Access, Private Bathroom, Shower, Near KTM / LRT, Near LRT / MRT, Near KTM, Near LRT, Near MRT, Near Train, Near Bus stop, 24 hours security, Swimming Pools, Gymnasium Facility, Multi-purpose hall, Playground, Mini Market"/>
    <n v="1100"/>
    <s v="The Vyne"/>
    <s v="Sungai Besi"/>
    <x v="24"/>
    <b v="0"/>
    <b v="0"/>
    <b v="1"/>
    <b v="1"/>
    <b v="0"/>
    <b v="0"/>
    <b v="0"/>
    <b v="1"/>
    <b v="0"/>
    <b v="1"/>
    <b v="0"/>
    <b v="0"/>
    <x v="1"/>
    <s v="male"/>
  </r>
  <r>
    <n v="7592642"/>
    <s v="Middle Room at Kota Kemuning, Shah Alam"/>
    <s v="https://ibilik.my/rooms/7592642/middle-room-at-kota-kemuning-shah-alam"/>
    <d v="2020-05-10T00:00:00"/>
    <s v="Kota Kemuning, Shah Alam"/>
    <s v="12 month and above, Malaysian, Employed, Chinese, Single Male"/>
    <x v="0"/>
    <s v="Washing Machine, Share Bathroom, 24 hours security, Playground, Mini Market"/>
    <n v="300"/>
    <s v="Kota Kemuning"/>
    <s v="Shah Alam"/>
    <x v="10"/>
    <b v="0"/>
    <b v="0"/>
    <b v="1"/>
    <b v="1"/>
    <b v="0"/>
    <b v="0"/>
    <b v="0"/>
    <b v="1"/>
    <b v="0"/>
    <b v="1"/>
    <b v="0"/>
    <b v="0"/>
    <x v="1"/>
    <s v="male"/>
  </r>
  <r>
    <n v="7592643"/>
    <s v="Middle Room at CyberSquare, Cyberjaya"/>
    <s v="https://ibilik.my/rooms/7592643/middle-room-at-cybersquare-cyberjaya"/>
    <d v="2020-06-10T00:00:00"/>
    <s v="CyberSquare, Cyberjaya"/>
    <s v="Prefer move-in immediately, &lt; 6 month, Student, Employed, Malay, Chinese, Indian, Single Female"/>
    <x v="0"/>
    <s v="Air-Conditioning, Washing Machine, Wifi / Internet Access, Cooking Allowed, TV, Private Bathroom, Shower, Near KTM / LRT, Near KTM, Near MRT, Near Bus stop, 24 hours security, Swimming Pools, Gymnasium Facility, OKU Friendly, Multi-purpose hall, Playground, Covered car park, Surau, Mini Market"/>
    <n v="700"/>
    <s v="CyberSquare"/>
    <s v="Cyberjaya"/>
    <x v="32"/>
    <b v="1"/>
    <b v="1"/>
    <b v="1"/>
    <b v="0"/>
    <b v="1"/>
    <b v="0"/>
    <b v="1"/>
    <b v="0"/>
    <b v="0"/>
    <b v="0"/>
    <b v="0"/>
    <b v="0"/>
    <x v="2"/>
    <s v="female"/>
  </r>
  <r>
    <n v="7592651"/>
    <s v="Single Room Avenue Crest, Shah Alam | Subang Jaya"/>
    <s v="https://ibilik.my/rooms/7592651/single-room-avenue-crest-shah-alam-subang-jaya"/>
    <d v="2020-05-10T00:00:00"/>
    <s v="Avenue Crest, Shah Alam"/>
    <s v="Prefer muslim friendly, 12 month and above, Student, Employed, Malay, Single Female"/>
    <x v="1"/>
    <s v="Air-Conditioning, Washing Machine, Cooking Allowed, TV, Share Bathroom, Shower, Near KTM, Near Bus stop, 24 hours security, Covered car park, Mini Market"/>
    <n v="500"/>
    <s v="Avenue Crest"/>
    <s v="Shah Alam"/>
    <x v="10"/>
    <b v="0"/>
    <b v="1"/>
    <b v="0"/>
    <b v="0"/>
    <b v="1"/>
    <b v="0"/>
    <b v="1"/>
    <b v="0"/>
    <b v="0"/>
    <b v="0"/>
    <b v="1"/>
    <b v="0"/>
    <x v="3"/>
    <s v="female"/>
  </r>
  <r>
    <n v="7592652"/>
    <s v="Casa Subang Middle Room fully furnished unit for Malay Female Only"/>
    <s v="https://ibilik.my/rooms/7592652/casa-subang-middle-room-fully-furnished-unit-for-malay-female-only"/>
    <d v="2020-06-10T00:00:00"/>
    <s v="Casa Subang, UEP Subang Jaya"/>
    <s v="Prefer move-in immediately, Malaysian, Malay, Single Female"/>
    <x v="0"/>
    <s v="Washing Machine, Wifi / Internet Access, Cooking Allowed, Share Bathroom, Near KTM / LRT, Near LRT / MRT, Near LRT, Near Train, Near Bus stop, 24 hours security, Swimming Pools, OKU Friendly, Multi-purpose hall, Playground, Covered car park, Surau, Mini Market"/>
    <n v="300"/>
    <s v="Casa Subang"/>
    <s v="UEP Subang Jaya"/>
    <x v="48"/>
    <b v="0"/>
    <b v="1"/>
    <b v="0"/>
    <b v="1"/>
    <b v="0"/>
    <b v="0"/>
    <b v="1"/>
    <b v="0"/>
    <b v="0"/>
    <b v="0"/>
    <b v="1"/>
    <b v="0"/>
    <x v="3"/>
    <s v="female"/>
  </r>
  <r>
    <n v="7592653"/>
    <s v="Fully Furnished Middle Room at Springville Residence With Air Conditioner, Indoor Parking Lot"/>
    <s v="https://ibilik.my/rooms/7592653/fully-furnished-middle-room-at-springville-residence-with-air-conditioner-indoor-parking-lot"/>
    <d v="2020-05-10T00:00:00"/>
    <s v="Springville Residence, Bandar Putra Permai"/>
    <s v="Malaysian, Student, Employed"/>
    <x v="0"/>
    <s v="Air-Conditioning, Washing Machine, Wifi / Internet Access, Cooking Allowed, TV, Share Bathroom, Near Bus stop, 24 hours security, Swimming Pools, Gymnasium Facility, OKU Friendly, Multi-purpose hall, Playground, Covered car park, Surau, Mini Market"/>
    <n v="550"/>
    <s v="Springville Residence"/>
    <s v="Bandar Putra Permai"/>
    <x v="61"/>
    <b v="0"/>
    <b v="0"/>
    <b v="0"/>
    <b v="1"/>
    <b v="1"/>
    <b v="0"/>
    <b v="0"/>
    <b v="0"/>
    <b v="0"/>
    <b v="0"/>
    <b v="0"/>
    <b v="0"/>
    <x v="0"/>
    <s v="No Specification"/>
  </r>
  <r>
    <n v="7592655"/>
    <s v="comfortable fully furnished with aircon 9min walk to inti/AsiaE uni/westminster college ss15/7"/>
    <s v="https://ibilik.my/rooms/7592655/comfortable-fully-furnished-with-aircon-9min-walk-to-inti-asiae-uni-westminster-college-ss15-7"/>
    <d v="2020-06-10T00:00:00"/>
    <s v="SS15, Subang Jaya"/>
    <s v="&lt; 6 month, 6 month, 12 month and above, Student, Employed, Unemployed, Malay, Chinese, Indian, Other"/>
    <x v="1"/>
    <s v="Air-Conditioning, Washing Machine, Wifi / Internet Access, Cooking Allowed"/>
    <n v="390"/>
    <s v="SS15"/>
    <s v="Subang Jaya"/>
    <x v="40"/>
    <b v="1"/>
    <b v="1"/>
    <b v="1"/>
    <b v="0"/>
    <b v="1"/>
    <b v="1"/>
    <b v="0"/>
    <b v="0"/>
    <b v="0"/>
    <b v="0"/>
    <b v="0"/>
    <b v="0"/>
    <x v="2"/>
    <s v="No Specification"/>
  </r>
  <r>
    <n v="7592658"/>
    <s v="Middle Room with access to balcony at The Fennel, Sentul"/>
    <s v="https://ibilik.my/rooms/7592658/middle-room-with-access-to-balcony-at-the-fennel-sentul"/>
    <d v="2020-06-10T00:00:00"/>
    <s v="The Fennel, Sentul"/>
    <s v="6 month, 12 month and above, Employed, Single Female"/>
    <x v="0"/>
    <s v="Air-Conditioning, Washing Machine, Wifi / Internet Access, Cooking Allowed, Private Bathroom, Shower, Near KTM / LRT, Near LRT / MRT, Near KTM, Near LRT, Near Train, Near Bus stop, 24 hours security, Swimming Pools, Gymnasium Facility, Multi-purpose hall, Playground"/>
    <n v="850"/>
    <s v="The Fennel"/>
    <s v="Sentul"/>
    <x v="62"/>
    <b v="0"/>
    <b v="0"/>
    <b v="0"/>
    <b v="0"/>
    <b v="0"/>
    <b v="0"/>
    <b v="1"/>
    <b v="0"/>
    <b v="0"/>
    <b v="0"/>
    <b v="0"/>
    <b v="0"/>
    <x v="0"/>
    <s v="female"/>
  </r>
  <r>
    <n v="7592661"/>
    <s v="Middle Room at Wangsa Metroview, Wangsa Maju"/>
    <s v="https://ibilik.my/rooms/7592661/middle-room-at-wangsa-metroview-wangsa-maju"/>
    <d v="2020-06-10T00:00:00"/>
    <s v="Wangsa Metroview, Wangsa Maju"/>
    <s v="Prefer move-in immediately, Malaysian, Employed, Chinese"/>
    <x v="0"/>
    <s v="Washing Machine, Share Bathroom, Shower, Near KTM / LRT, Near LRT / MRT, Near LRT, Near Train, Near Bus stop, 24 hours security, Swimming Pools, Gymnasium Facility, Playground, Mini Market"/>
    <n v="530"/>
    <s v="Wangsa Metroview"/>
    <s v="Wangsa Maju"/>
    <x v="27"/>
    <b v="0"/>
    <b v="0"/>
    <b v="1"/>
    <b v="1"/>
    <b v="0"/>
    <b v="0"/>
    <b v="0"/>
    <b v="0"/>
    <b v="0"/>
    <b v="1"/>
    <b v="0"/>
    <b v="0"/>
    <x v="1"/>
    <s v="No Specification"/>
  </r>
  <r>
    <n v="7592662"/>
    <s v="Middle Room at Kelana Idaman, Kelana Jaya"/>
    <s v="https://ibilik.my/rooms/7592662/middle-room-at-kelana-idaman-kelana-jaya"/>
    <d v="2020-06-10T00:00:00"/>
    <s v="Kelana Idaman, Kelana Jaya"/>
    <s v="Prefer move-in immediately, Malaysian, Employed, Malay, Single Male"/>
    <x v="0"/>
    <s v="Share Bathroom, Near LRT, Playground, Covered car park, Surau, Mini Market"/>
    <n v="400"/>
    <s v="Kelana Idaman"/>
    <s v="Kelana Jaya"/>
    <x v="11"/>
    <b v="0"/>
    <b v="1"/>
    <b v="0"/>
    <b v="1"/>
    <b v="0"/>
    <b v="0"/>
    <b v="0"/>
    <b v="1"/>
    <b v="0"/>
    <b v="0"/>
    <b v="1"/>
    <b v="0"/>
    <x v="3"/>
    <s v="male"/>
  </r>
  <r>
    <n v="7592663"/>
    <s v="Fully Furnished Single Room at Springville Residence with Air Conditioner"/>
    <s v="https://ibilik.my/rooms/7592663/fully-furnished-single-room-at-springville-residence-with-air-conditioner"/>
    <d v="2020-06-10T00:00:00"/>
    <s v="Springville Residence, Bandar Putra Permai"/>
    <s v="Malaysian, Student, Employed"/>
    <x v="1"/>
    <s v="Air-Conditioning, Washing Machine, Wifi / Internet Access, Cooking Allowed, TV, Share Bathroom, Near Bus stop, 24 hours security, Swimming Pools, Gymnasium Facility, OKU Friendly, Multi-purpose hall, Playground, Covered car park, Surau, Mini Market"/>
    <n v="400"/>
    <s v="Springville Residence"/>
    <s v="Bandar Putra Permai"/>
    <x v="61"/>
    <b v="0"/>
    <b v="0"/>
    <b v="0"/>
    <b v="1"/>
    <b v="1"/>
    <b v="0"/>
    <b v="0"/>
    <b v="0"/>
    <b v="0"/>
    <b v="0"/>
    <b v="0"/>
    <b v="0"/>
    <x v="0"/>
    <s v="No Specification"/>
  </r>
  <r>
    <n v="7592665"/>
    <s v="Master Room at The Greens @ Subang West, Shah Alam"/>
    <s v="https://ibilik.my/rooms/7592665/master-room-at-the-greens-subang-west-shah-alam"/>
    <d v="2020-06-10T00:00:00"/>
    <s v="The Greens @ Subang West, Shah Alam"/>
    <m/>
    <x v="2"/>
    <s v="Air-Conditioning, Washing Machine, Wifi / Internet Access, Cooking Allowed, TV, Private Bathroom, Shower, Near LRT, 24 hours security, Swimming Pools, Gymnasium Facility, OKU Friendly, Multi-purpose hall, Playground, Covered car park, Surau, Mini Market"/>
    <n v="850"/>
    <s v="The Greens @ Subang West"/>
    <s v="Shah Alam"/>
    <x v="10"/>
    <b v="0"/>
    <b v="0"/>
    <b v="0"/>
    <b v="0"/>
    <b v="0"/>
    <b v="0"/>
    <b v="0"/>
    <b v="0"/>
    <b v="0"/>
    <b v="0"/>
    <b v="0"/>
    <b v="0"/>
    <x v="0"/>
    <s v="No Specification"/>
  </r>
  <r>
    <n v="7592667"/>
    <s v="Single Room at PJS 7, Bandar Sunway"/>
    <s v="https://ibilik.my/rooms/7592667/single-room-at-pjs-7-bandar-sunway"/>
    <d v="2020-05-10T00:00:00"/>
    <s v="PJS 7, Bandar Sunway"/>
    <s v="Chinese"/>
    <x v="1"/>
    <s v="Air-Conditioning, Washing Machine, Wifi / Internet Access, Cooking Allowed, Share Bathroom, Private Bathroom, Shower"/>
    <n v="610"/>
    <s v="PJS 7"/>
    <s v="Bandar Sunway"/>
    <x v="14"/>
    <b v="0"/>
    <b v="0"/>
    <b v="1"/>
    <b v="0"/>
    <b v="0"/>
    <b v="0"/>
    <b v="0"/>
    <b v="0"/>
    <b v="0"/>
    <b v="1"/>
    <b v="0"/>
    <b v="0"/>
    <x v="1"/>
    <s v="No Specification"/>
  </r>
  <r>
    <n v="7592674"/>
    <s v="Master Room at Platinum Hill PV5, Setapak"/>
    <s v="https://ibilik.my/rooms/7592674/master-room-at-platinum-hill-pv5-setapak"/>
    <d v="2020-06-10T00:00:00"/>
    <s v="Platinum Hill PV5, Setapak"/>
    <s v="Prefer muslim friendly, Malaysian, Student, Employed, Unemployed, Malay, Single Female"/>
    <x v="2"/>
    <s v="Washing Machine, Wifi / Internet Access, Cooking Allowed, TV, Share Bathroom, Shower, Near LRT / MRT, Near LRT, Near Train, Near Bus stop, 24 hours security, Swimming Pools, Playground, Surau, Mini Market"/>
    <n v="215"/>
    <s v="Platinum Hill PV5"/>
    <s v="Setapak"/>
    <x v="7"/>
    <b v="0"/>
    <b v="1"/>
    <b v="0"/>
    <b v="1"/>
    <b v="1"/>
    <b v="0"/>
    <b v="1"/>
    <b v="0"/>
    <b v="0"/>
    <b v="0"/>
    <b v="1"/>
    <b v="0"/>
    <x v="3"/>
    <s v="female"/>
  </r>
  <r>
    <n v="7592676"/>
    <s v="FREE UTILITIES!!! Cozy Fully Furnished Single Room to Rent/Near IOI Mall &amp; PFCC, Bandar Puteri, Puchong"/>
    <s v="https://ibilik.my/rooms/7592676/free-utilities-cozy-fully-furnished-single-room-to-rent-near-ioi-mall-pfcc-bandar-puteri-puchong"/>
    <d v="2020-06-10T00:00:00"/>
    <s v="Bandar Puteri Puchong, Puchong"/>
    <s v="6 month, 12 month and above, Malaysian, Student, Employed, Chinese, Single Female"/>
    <x v="1"/>
    <s v="Air-Conditioning, Washing Machine, Wifi / Internet Access, Cooking Allowed, Shower, Near KTM / LRT, Near LRT / MRT, Near KTM, Near LRT, Near MRT, Near Train, Near Bus stop, 24 hours security, Swimming Pools, Gymnasium Facility, OKU Friendly, Multi-purpose hall, Playground, Covered car park, Surau, Mini Market"/>
    <n v="600"/>
    <s v="Bandar Puteri Puchong"/>
    <s v="Puchong"/>
    <x v="25"/>
    <b v="0"/>
    <b v="0"/>
    <b v="1"/>
    <b v="1"/>
    <b v="1"/>
    <b v="0"/>
    <b v="1"/>
    <b v="0"/>
    <b v="0"/>
    <b v="1"/>
    <b v="0"/>
    <b v="0"/>
    <x v="1"/>
    <s v="female"/>
  </r>
  <r>
    <n v="7592678"/>
    <s v="Middle Room at Green Avenue, Bukit Jalil"/>
    <s v="https://ibilik.my/rooms/7592678/middle-room-at-green-avenue-bukit-jalil"/>
    <d v="2020-06-10T00:00:00"/>
    <s v="Green Avenue, Bukit Jalil"/>
    <s v="Prefer move-in immediately, 12 month and above, Malaysian, Employed, Chinese, Single Female"/>
    <x v="0"/>
    <s v="Air-Conditioning, Washing Machine, Wifi / Internet Access, Cooking Allowed, Share Bathroom, Shower, Near LRT, Near Bus stop, 24 hours security, Swimming Pools, Gymnasium Facility, OKU Friendly, Playground, Mini Market"/>
    <n v="620"/>
    <s v="Green Avenue"/>
    <s v="Bukit Jalil"/>
    <x v="0"/>
    <b v="0"/>
    <b v="0"/>
    <b v="1"/>
    <b v="1"/>
    <b v="0"/>
    <b v="0"/>
    <b v="1"/>
    <b v="0"/>
    <b v="0"/>
    <b v="1"/>
    <b v="0"/>
    <b v="0"/>
    <x v="1"/>
    <s v="female"/>
  </r>
  <r>
    <n v="7592680"/>
    <s v="Single Room at United Point Residence, Kepong"/>
    <s v="https://ibilik.my/rooms/7592680/single-room-at-united-point-residence-kepong"/>
    <d v="2020-06-10T00:00:00"/>
    <s v="United Point Residence, Kepong"/>
    <s v="Prefer move-in immediately, 12 month and above, Malaysian, Chinese, Single Female"/>
    <x v="1"/>
    <s v="Air-Conditioning, Wifi / Internet Access, Cooking Allowed, Share Bathroom, Shower, Near KTM / LRT, Near LRT / MRT, 24 hours security, Swimming Pools, Gymnasium Facility, Playground, Mini Market"/>
    <n v="600"/>
    <s v="United Point Residence"/>
    <s v="Kepong"/>
    <x v="19"/>
    <b v="0"/>
    <b v="0"/>
    <b v="1"/>
    <b v="1"/>
    <b v="0"/>
    <b v="0"/>
    <b v="1"/>
    <b v="0"/>
    <b v="0"/>
    <b v="1"/>
    <b v="0"/>
    <b v="0"/>
    <x v="1"/>
    <s v="female"/>
  </r>
  <r>
    <n v="7592682"/>
    <s v="Cozy Middle Room Near Paramount LRT, Petaling Jaya"/>
    <s v="https://ibilik.my/rooms/7592682/cozy-middle-room-near-paramount-lrt-petaling-jaya"/>
    <d v="2020-05-10T00:00:00"/>
    <s v="Section 14, Petaling Jaya"/>
    <m/>
    <x v="0"/>
    <s v="Air-Conditioning, Washing Machine, Wifi / Internet Access, Cooking Allowed, Share Bathroom, Near LRT, Playground, Mini Market"/>
    <n v="750"/>
    <s v="Section 14"/>
    <s v="Petaling Jaya"/>
    <x v="43"/>
    <b v="0"/>
    <b v="0"/>
    <b v="0"/>
    <b v="0"/>
    <b v="0"/>
    <b v="0"/>
    <b v="0"/>
    <b v="0"/>
    <b v="0"/>
    <b v="0"/>
    <b v="0"/>
    <b v="0"/>
    <x v="0"/>
    <s v="No Specification"/>
  </r>
  <r>
    <n v="7592685"/>
    <s v="Middle Room at Kenanga Point, Pudu"/>
    <s v="https://ibilik.my/rooms/7592685/middle-room-at-kenanga-point-pudu"/>
    <d v="2020-06-10T00:00:00"/>
    <s v="Kenanga Point, Pudu"/>
    <s v="Malaysian, Student, Employed, Malay, Chinese, Indian, Other"/>
    <x v="0"/>
    <s v="Air-Conditioning, Washing Machine, Wifi / Internet Access, Cooking Allowed, Share Bathroom, Near LRT / MRT, Near Bus stop, 24 hours security, Swimming Pools, Gymnasium Facility, OKU Friendly, Multi-purpose hall, Playground, Mini Market"/>
    <n v="650"/>
    <s v="Kenanga Point"/>
    <s v="Pudu"/>
    <x v="12"/>
    <b v="1"/>
    <b v="1"/>
    <b v="1"/>
    <b v="1"/>
    <b v="1"/>
    <b v="1"/>
    <b v="0"/>
    <b v="0"/>
    <b v="0"/>
    <b v="0"/>
    <b v="0"/>
    <b v="0"/>
    <x v="2"/>
    <s v="No Specification"/>
  </r>
  <r>
    <n v="7592689"/>
    <s v="Master Room attach own balcony and bathroom at Pacific Place, Ara Damansara"/>
    <s v="https://ibilik.my/rooms/7592689/master-room-attach-own-balcony-and-bathroom-at-pacific-place-ara-damansara"/>
    <d v="2020-06-10T00:00:00"/>
    <s v="Pacific Place, Ara Damansara"/>
    <s v="&lt; 6 month, 6 month, 12 month and above, Student, Employed, Unemployed, Malay, Chinese, Indian, Other"/>
    <x v="2"/>
    <s v="Air-Conditioning, Washing Machine, Wifi / Internet Access, Cooking Allowed, Private Bathroom, Near LRT, Near Bus stop, 24 hours security, Swimming Pools, Gymnasium Facility, Multi-purpose hall, Playground, Covered car park, Mini Market"/>
    <n v="980"/>
    <s v="Pacific Place"/>
    <s v="Ara Damansara"/>
    <x v="6"/>
    <b v="1"/>
    <b v="1"/>
    <b v="1"/>
    <b v="0"/>
    <b v="1"/>
    <b v="1"/>
    <b v="0"/>
    <b v="0"/>
    <b v="0"/>
    <b v="0"/>
    <b v="0"/>
    <b v="0"/>
    <x v="2"/>
    <s v="No Specification"/>
  </r>
  <r>
    <n v="7592693"/>
    <s v="Cozy Middle Room Near Paramount LRT , Petaling Jaya"/>
    <s v="https://ibilik.my/rooms/7592693/cozy-middle-room-near-paramount-lrt-petaling-jaya"/>
    <d v="2020-05-10T00:00:00"/>
    <s v="SS2, Petaling Jaya"/>
    <m/>
    <x v="0"/>
    <s v="Air-Conditioning, Washing Machine, Wifi / Internet Access, Cooking Allowed, Share Bathroom, Near LRT, Playground, Mini Market"/>
    <n v="750"/>
    <s v="SS2"/>
    <s v="Petaling Jaya"/>
    <x v="28"/>
    <b v="0"/>
    <b v="0"/>
    <b v="0"/>
    <b v="0"/>
    <b v="0"/>
    <b v="0"/>
    <b v="0"/>
    <b v="0"/>
    <b v="0"/>
    <b v="0"/>
    <b v="0"/>
    <b v="0"/>
    <x v="0"/>
    <s v="No Specification"/>
  </r>
  <r>
    <n v="7592697"/>
    <s v="Cozy Middle Room Near Paramount LRT, Petaling Jaya"/>
    <s v="https://ibilik.my/rooms/7592697/cozy-middle-room-near-paramount-lrt-petaling-jaya"/>
    <d v="2020-06-10T00:00:00"/>
    <s v="Sea Park, Petaling Jaya"/>
    <m/>
    <x v="0"/>
    <s v="Air-Conditioning, Washing Machine, Wifi / Internet Access, Cooking Allowed, Share Bathroom, Near LRT, Playground, Mini Market"/>
    <n v="750"/>
    <s v="Sea Park"/>
    <s v="Petaling Jaya"/>
    <x v="80"/>
    <b v="0"/>
    <b v="0"/>
    <b v="0"/>
    <b v="0"/>
    <b v="0"/>
    <b v="0"/>
    <b v="0"/>
    <b v="0"/>
    <b v="0"/>
    <b v="0"/>
    <b v="0"/>
    <b v="0"/>
    <x v="0"/>
    <s v="No Specification"/>
  </r>
  <r>
    <n v="7592698"/>
    <s v="Furnished Near Taylor - Middle room include utility, internet and cleaning"/>
    <s v="https://ibilik.my/rooms/7592698/furnished-near-taylor-middle-room-include-utility-internet-and-cleaning"/>
    <d v="2020-06-10T00:00:0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2700"/>
    <s v="comfy Fully New Furnish Single Room for rent at Shah Alam, Selangor nearby MSU KTM HITECH HICOM Subang"/>
    <s v="https://ibilik.my/rooms/7592700/comfy-fully-new-furnish-single-room-for-rent-at-shah-alam-selangor-nearby-msu-ktm-hitech-hicom-subang"/>
    <d v="2020-06-10T00:00:0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92703"/>
    <s v="Room for rent near Damansara Height, KL Sentral, Bangsar, Damansara"/>
    <s v="https://ibilik.my/rooms/7592703/room-for-rent-near-damansara-height-kl-sentral-bangsar-damansara"/>
    <d v="2020-06-10T00:00:00"/>
    <s v="Federal Hill, Bangsar"/>
    <s v="Malay, Chinese, Indian, Other, Single Male"/>
    <x v="0"/>
    <s v="Near MRT"/>
    <n v="450"/>
    <s v="Federal Hill"/>
    <s v="Bangsar"/>
    <x v="30"/>
    <b v="1"/>
    <b v="1"/>
    <b v="1"/>
    <b v="0"/>
    <b v="0"/>
    <b v="1"/>
    <b v="0"/>
    <b v="1"/>
    <b v="0"/>
    <b v="0"/>
    <b v="0"/>
    <b v="0"/>
    <x v="2"/>
    <s v="male"/>
  </r>
  <r>
    <n v="7592704"/>
    <s v="Single Bedroom at Bandarhilir, Near Melaka raya,General Hospital,kota laksamana, Semabok"/>
    <s v="https://ibilik.my/rooms/7592704/single-bedroom-at-bandarhilir-near-melaka-raya-general-hospital-kota-laksamana-semabok"/>
    <d v="2020-06-10T00:00:0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92707"/>
    <s v="Super Duo Room Casa Residenza, Thomson Kota Damansara"/>
    <s v="https://ibilik.my/rooms/7592707/super-duo-room-casa-residenza-thomson-kota-damansara"/>
    <d v="2020-06-10T00:00:00"/>
    <s v="Casa Residenza, Kota Damansara"/>
    <s v="12 month and above, Malaysian, Student, Employed, Unemployed, Malay, Chinese, Indian, Single Female"/>
    <x v="0"/>
    <s v="Air-Conditioning, Washing Machine, Wifi / Internet Access, Cooking Allowed, TV, Share Bathroom, Near MRT, Near Bus stop, 24 hours security, Swimming Pools, Gymnasium Facility, Multi-purpose hall, Playground, Covered car park, Surau, Mini Market"/>
    <n v="750"/>
    <s v="Casa Residenza"/>
    <s v="Kota Damansara"/>
    <x v="8"/>
    <b v="1"/>
    <b v="1"/>
    <b v="1"/>
    <b v="1"/>
    <b v="1"/>
    <b v="0"/>
    <b v="1"/>
    <b v="0"/>
    <b v="0"/>
    <b v="0"/>
    <b v="0"/>
    <b v="0"/>
    <x v="2"/>
    <s v="female"/>
  </r>
  <r>
    <n v="7592710"/>
    <s v="Master Room at SkyLuxe On The Park, Bukit Jalil"/>
    <s v="https://ibilik.my/rooms/7592710/master-room-at-skyluxe-on-the-park-bukit-jalil"/>
    <d v="2020-06-10T00:00:00"/>
    <s v="SkyLuxe On The Park, Bukit Jalil"/>
    <s v="Prefer move-in immediately, 6 month, 12 month and above, Employed, Chinese, Other, Single Female"/>
    <x v="2"/>
    <s v="Air-Conditioning, Washing Machine, Wifi / Internet Access, Cooking Allowed, TV, Private Bathroom, Shower, 24 hours security, Swimming Pools, Gymnasium Facility, OKU Friendly, Playground, Covered car park, Surau, Mini Market"/>
    <n v="1300"/>
    <s v="SkyLuxe On The Park"/>
    <s v="Bukit Jalil"/>
    <x v="0"/>
    <b v="0"/>
    <b v="0"/>
    <b v="1"/>
    <b v="0"/>
    <b v="0"/>
    <b v="1"/>
    <b v="1"/>
    <b v="0"/>
    <b v="0"/>
    <b v="1"/>
    <b v="0"/>
    <b v="0"/>
    <x v="1"/>
    <s v="female"/>
  </r>
  <r>
    <n v="7592711"/>
    <s v="RENT Private Attached Bathroom Fully Furnished Middle Room at PJS 9, Bandar Sunway"/>
    <s v="https://ibilik.my/rooms/7592711/rent-private-attached-bathroom-fully-furnished-middle-room-at-pjs-9-bandar-sunway"/>
    <d v="2020-06-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2712"/>
    <s v="Master Room at Mirage By The Lake, Cyberjaya"/>
    <s v="https://ibilik.my/rooms/7592712/master-room-at-mirage-by-the-lake-cyberjaya"/>
    <d v="2020-06-10T00:00:00"/>
    <s v="Mirage By The Lake, Cyberjaya"/>
    <m/>
    <x v="2"/>
    <s v="Air-Conditioning, Washing Machine, Wifi / Internet Access, Cooking Allowed, TV, Private Bathroom, Near Train, 24 hours security, Swimming Pools, Gymnasium Facility, Multi-purpose hall, Playground, Mini Market"/>
    <n v="700"/>
    <s v="Mirage By The Lake"/>
    <s v="Cyberjaya"/>
    <x v="32"/>
    <b v="0"/>
    <b v="0"/>
    <b v="0"/>
    <b v="0"/>
    <b v="0"/>
    <b v="0"/>
    <b v="0"/>
    <b v="0"/>
    <b v="0"/>
    <b v="0"/>
    <b v="0"/>
    <b v="0"/>
    <x v="0"/>
    <s v="No Specification"/>
  </r>
  <r>
    <n v="7592715"/>
    <s v="Single Room at The Place, Cyberjaya"/>
    <s v="https://ibilik.my/rooms/7592715/single-room-at-the-place-cyberjaya"/>
    <d v="2020-06-10T00:00:00"/>
    <s v="The Place, Cyberjaya"/>
    <m/>
    <x v="1"/>
    <s v="Air-Conditioning, Washing Machine, Wifi / Internet Access, Cooking Allowed, TV, Near MRT, Near Bus stop, 24 hours security, Swimming Pools, Gymnasium Facility, Multi-purpose hall, Playground, Mini Market"/>
    <n v="400"/>
    <s v="The Place"/>
    <s v="Cyberjaya"/>
    <x v="32"/>
    <b v="0"/>
    <b v="0"/>
    <b v="0"/>
    <b v="0"/>
    <b v="0"/>
    <b v="0"/>
    <b v="0"/>
    <b v="0"/>
    <b v="0"/>
    <b v="0"/>
    <b v="0"/>
    <b v="0"/>
    <x v="0"/>
    <s v="No Specification"/>
  </r>
  <r>
    <n v="7592718"/>
    <s v="Single Room at Zefer Hill Residence, Bandar Puchong Jaya"/>
    <s v="https://ibilik.my/rooms/7592718/single-room-at-zefer-hill-residence-bandar-puchong-jaya"/>
    <d v="2020-06-10T00:00:00"/>
    <s v="Zefer Hill Residence, Bandar Puchong Jaya"/>
    <s v="Prefer move-in immediately, &lt; 6 month, 6 month, 12 month and above, Malaysian, Student, Employed, Unemployed, Chinese, Single Male"/>
    <x v="1"/>
    <s v="Washing Machine, Wifi / Internet Access, Share Bathroom, Near Bus stop, 24 hours security, Swimming Pools, Gymnasium Facility, Multi-purpose hall, Playground, Covered car park"/>
    <n v="300"/>
    <s v="Zefer Hill Residence"/>
    <s v="Bandar Puchong Jaya"/>
    <x v="65"/>
    <b v="0"/>
    <b v="0"/>
    <b v="1"/>
    <b v="1"/>
    <b v="1"/>
    <b v="0"/>
    <b v="0"/>
    <b v="1"/>
    <b v="0"/>
    <b v="1"/>
    <b v="0"/>
    <b v="0"/>
    <x v="1"/>
    <s v="male"/>
  </r>
  <r>
    <n v="7592722"/>
    <s v="Queen Bedroom, 8mins to MRT Maluri &amp; Sunway Velocity"/>
    <s v="https://ibilik.my/rooms/7592722/queen-bedroom-8mins-to-mrt-maluri-sunway-velocity"/>
    <d v="2020-06-10T00:00:00"/>
    <s v="D'Alamanda, Cheras"/>
    <s v="Prefer move-in immediately, &lt; 6 month, 6 month, 12 month and above, Student, Employed, Malay, Chinese, Indian, Single Male"/>
    <x v="0"/>
    <s v="Air-Conditioning, Washing Machine, Wifi / Internet Access, Cooking Allowed, Share Bathroom, Near LRT / MRT, Near Bus stop, 24 hours security, Swimming Pools, Gymnasium Facility, OKU Friendly, Multi-purpose hall, Playground, Surau, Mini Market"/>
    <n v="675"/>
    <s v="D'Alamanda"/>
    <s v="Cheras"/>
    <x v="21"/>
    <b v="1"/>
    <b v="1"/>
    <b v="1"/>
    <b v="0"/>
    <b v="1"/>
    <b v="0"/>
    <b v="0"/>
    <b v="1"/>
    <b v="0"/>
    <b v="0"/>
    <b v="0"/>
    <b v="0"/>
    <x v="2"/>
    <s v="male"/>
  </r>
  <r>
    <n v="7592723"/>
    <s v="[Kiara Residence 2] Master Room with Balcony at Bukit Jalil (Near Awan Besar LRT)"/>
    <s v="https://ibilik.my/rooms/7592723/-kiara-residence-2-master-room-with-balcony-at-bukit-jalil-near-awan-besar-lrt"/>
    <d v="2020-06-10T00:00:00"/>
    <s v="Kiara Residence 2, Bukit Jalil"/>
    <s v="Chinese"/>
    <x v="2"/>
    <s v="Air-Conditioning, Washing Machine, Wifi / Internet Access, Cooking Allowed, Private Bathroom, Shower, Near LRT, Near Bus stop, 24 hours security, Swimming Pools, Gymnasium Facility, Multi-purpose hall, Playground, Covered car park, Mini Market"/>
    <n v="650"/>
    <s v="Kiara Residence 2"/>
    <s v="Bukit Jalil"/>
    <x v="0"/>
    <b v="0"/>
    <b v="0"/>
    <b v="1"/>
    <b v="0"/>
    <b v="0"/>
    <b v="0"/>
    <b v="0"/>
    <b v="0"/>
    <b v="0"/>
    <b v="1"/>
    <b v="0"/>
    <b v="0"/>
    <x v="1"/>
    <s v="No Specification"/>
  </r>
  <r>
    <n v="7592726"/>
    <s v="Middle Room at D'Aman Ria, Ara Damansara"/>
    <s v="https://ibilik.my/rooms/7592726/middle-room-at-d-39-aman-ria-ara-damansara"/>
    <d v="2020-06-10T00:00:00"/>
    <s v="D'Aman Ria, Ara Damansara"/>
    <s v="Malaysian, Single Male"/>
    <x v="0"/>
    <s v="Air-Conditioning, Washing Machine, Wifi / Internet Access, Cooking Allowed, Near LRT, 24 hours security, Swimming Pools, Gymnasium Facility, Multi-purpose hall, Playground, Mini Market"/>
    <n v="500"/>
    <s v="D'Aman Ria"/>
    <s v="Ara Damansara"/>
    <x v="6"/>
    <b v="0"/>
    <b v="0"/>
    <b v="0"/>
    <b v="1"/>
    <b v="0"/>
    <b v="0"/>
    <b v="0"/>
    <b v="1"/>
    <b v="0"/>
    <b v="0"/>
    <b v="0"/>
    <b v="0"/>
    <x v="0"/>
    <s v="male"/>
  </r>
  <r>
    <n v="7592731"/>
    <s v="[Kiara Residensi 2] Single Room For Rent at Bukit Jalil (Near Awan Besar LRT)"/>
    <s v="https://ibilik.my/rooms/7592731/-kiara-residensi-2-single-room-for-rent-at-bukit-jalil-near-awan-besar-lrt"/>
    <d v="2020-06-10T00:00:00"/>
    <s v="Kiara Residence 2, Bukit Jalil"/>
    <s v="Chinese"/>
    <x v="1"/>
    <s v="Air-Conditioning, Washing Machine, Wifi / Internet Access, Cooking Allowed, Share Bathroom, Near LRT, Near Bus stop, 24 hours security, Swimming Pools, Gymnasium Facility, Multi-purpose hall, Playground, Covered car park, Mini Market"/>
    <n v="400"/>
    <s v="Kiara Residence 2"/>
    <s v="Bukit Jalil"/>
    <x v="0"/>
    <b v="0"/>
    <b v="0"/>
    <b v="1"/>
    <b v="0"/>
    <b v="0"/>
    <b v="0"/>
    <b v="0"/>
    <b v="0"/>
    <b v="0"/>
    <b v="1"/>
    <b v="0"/>
    <b v="0"/>
    <x v="1"/>
    <s v="No Specification"/>
  </r>
  <r>
    <n v="7592733"/>
    <s v="Middle Room at BU1"/>
    <s v="https://ibilik.my/rooms/7592733/middle-room-at-bu1"/>
    <d v="2020-06-10T00:00:00"/>
    <s v="Bandar Utama, Petaling Jaya"/>
    <s v="6 month, 12 month and above, Malaysian, Student, Employed, Chinese, Single Female"/>
    <x v="0"/>
    <s v="Washing Machine, Wifi / Internet Access, Cooking Allowed, Share Bathroom, Near MRT, 24 hours security, Playground"/>
    <n v="500"/>
    <s v="Bandar Utama"/>
    <s v="Petaling Jaya"/>
    <x v="5"/>
    <b v="0"/>
    <b v="0"/>
    <b v="1"/>
    <b v="1"/>
    <b v="1"/>
    <b v="0"/>
    <b v="1"/>
    <b v="0"/>
    <b v="0"/>
    <b v="1"/>
    <b v="0"/>
    <b v="0"/>
    <x v="1"/>
    <s v="female"/>
  </r>
  <r>
    <n v="7592734"/>
    <s v="Single Room at Palm Spring, Kota Damansara"/>
    <s v="https://ibilik.my/rooms/7592734/single-room-at-palm-spring-kota-damansara"/>
    <d v="2020-06-10T00:00:00"/>
    <s v="Palm Spring, Kota Damansara"/>
    <s v="Prefer smoking allowed, Prefer muslim friendly, Prefer move-in immediately, &lt; 6 month, 6 month, 12 month and above, Student, Employed, Unemployed, Malay, Chinese, Indian, Other, Single Male"/>
    <x v="1"/>
    <s v="Washing Machine, Wifi / Internet Access, TV, Share Bathroom, Shower, Near LRT / MRT, Near Train, Near Bus stop, 24 hours security, Swimming Pools, Gymnasium Facility, Multi-purpose hall, Playground, Covered car park, Surau, Mini Market"/>
    <n v="550"/>
    <s v="Palm Spring"/>
    <s v="Kota Damansara"/>
    <x v="8"/>
    <b v="1"/>
    <b v="1"/>
    <b v="1"/>
    <b v="0"/>
    <b v="1"/>
    <b v="1"/>
    <b v="0"/>
    <b v="1"/>
    <b v="0"/>
    <b v="0"/>
    <b v="0"/>
    <b v="0"/>
    <x v="2"/>
    <s v="male"/>
  </r>
  <r>
    <n v="7592736"/>
    <s v="OLD KLANG ROAD SINGLE ROOM FOR RENT"/>
    <s v="https://ibilik.my/rooms/7592736/old-klang-road-single-room-for-rent"/>
    <d v="2020-06-10T00:00:00"/>
    <s v="Old Klang Road, Kuala Lumpur"/>
    <s v="Prefer move-in immediately, Malaysian, Student, Employed, Chinese, Single Female"/>
    <x v="1"/>
    <s v="Air-Conditioning, Washing Machine, Cooking Allowed, Share Bathroom, Near LRT / MRT, Near Bus stop, 24 hours security, Swimming Pools, Playground, Covered car park, Mini Market"/>
    <n v="450"/>
    <s v="Old Klang Road"/>
    <s v="Kuala Lumpur"/>
    <x v="15"/>
    <b v="0"/>
    <b v="0"/>
    <b v="1"/>
    <b v="1"/>
    <b v="1"/>
    <b v="0"/>
    <b v="1"/>
    <b v="0"/>
    <b v="0"/>
    <b v="1"/>
    <b v="0"/>
    <b v="0"/>
    <x v="1"/>
    <s v="female"/>
  </r>
  <r>
    <n v="7592738"/>
    <s v="Master Room at Pantai Hillpark 2, Bangsar South"/>
    <s v="https://ibilik.my/rooms/7592738/master-room-at-pantai-hillpark-2-bangsar-south"/>
    <d v="2020-06-10T00:00:00"/>
    <s v="The Vertical, Bangsar South"/>
    <s v="12 month and above, Student, Employed, Chinese, Indian, Other"/>
    <x v="2"/>
    <s v="Washing Machine, Cooking Allowed, Private Bathroom, Near Bus stop, 24 hours security, Swimming Pools, Gymnasium Facility, OKU Friendly, Multi-purpose hall, Playground, Covered car park, Surau, Mini Market"/>
    <n v="750"/>
    <s v="The Vertical"/>
    <s v="Bangsar South"/>
    <x v="84"/>
    <b v="1"/>
    <b v="0"/>
    <b v="1"/>
    <b v="0"/>
    <b v="1"/>
    <b v="1"/>
    <b v="0"/>
    <b v="0"/>
    <b v="0"/>
    <b v="0"/>
    <b v="0"/>
    <b v="0"/>
    <x v="5"/>
    <s v="No Specification"/>
  </r>
  <r>
    <n v="7592740"/>
    <s v="OUGPARKLANE SINGLE ROOM FOR RENT"/>
    <s v="https://ibilik.my/rooms/7592740/ougparklane-single-room-for-rent"/>
    <d v="2020-06-10T00:00:00"/>
    <s v="OUG Parklane, Old Klang Road"/>
    <s v="Prefer move-in immediately, Malaysian, Student, Employed, Chinese, Single Female"/>
    <x v="1"/>
    <s v="Air-Conditioning, Washing Machine, Cooking Allowed, Share Bathroom, Near LRT / MRT, Near Bus stop, 24 hours security, Swimming Pools, Playground, Covered car park, Mini Market"/>
    <n v="450"/>
    <s v="OUG Parklane"/>
    <s v="Old Klang Road"/>
    <x v="15"/>
    <b v="0"/>
    <b v="0"/>
    <b v="1"/>
    <b v="1"/>
    <b v="1"/>
    <b v="0"/>
    <b v="1"/>
    <b v="0"/>
    <b v="0"/>
    <b v="1"/>
    <b v="0"/>
    <b v="0"/>
    <x v="1"/>
    <s v="female"/>
  </r>
  <r>
    <n v="7592743"/>
    <s v="Small Room at Menara Alpha, Wangsa Maju"/>
    <s v="https://ibilik.my/rooms/7592743/small-room-at-menara-alpha-wangsa-maju"/>
    <d v="2020-06-10T00:00:00"/>
    <s v="Menara Alpha, Wangsa Maju"/>
    <s v="Prefer move-in immediately, 12 month and above, Malaysian, Student, Employed, Chinese, Single Female"/>
    <x v="1"/>
    <s v="Washing Machine, Wifi / Internet Access, Cooking Allowed, Share Bathroom, Near LRT, Near Bus stop, 24 hours security, Swimming Pools"/>
    <n v="300"/>
    <s v="Menara Alpha"/>
    <s v="Wangsa Maju"/>
    <x v="27"/>
    <b v="0"/>
    <b v="0"/>
    <b v="1"/>
    <b v="1"/>
    <b v="1"/>
    <b v="0"/>
    <b v="1"/>
    <b v="0"/>
    <b v="0"/>
    <b v="1"/>
    <b v="0"/>
    <b v="0"/>
    <x v="1"/>
    <s v="female"/>
  </r>
  <r>
    <n v="7592744"/>
    <s v="Master Room at Wangsa Maju, Setapak"/>
    <s v="https://ibilik.my/rooms/7592744/master-room-at-wangsa-maju-setapak"/>
    <d v="2020-06-10T00:00:00"/>
    <s v="Wangsa Metroview, Wangsa Maju"/>
    <s v="12 month and above, Malaysian, Student, Employed, Chinese"/>
    <x v="2"/>
    <s v="Washing Machine, Wifi / Internet Access, Cooking Allowed, Private Bathroom, Shower, Near LRT, Near Bus stop, 24 hours security, Swimming Pools, Gymnasium Facility, Multi-purpose hall, Playground, Covered car park, Mini Market"/>
    <n v="720"/>
    <s v="Wangsa Metroview"/>
    <s v="Wangsa Maju"/>
    <x v="27"/>
    <b v="0"/>
    <b v="0"/>
    <b v="1"/>
    <b v="1"/>
    <b v="1"/>
    <b v="0"/>
    <b v="0"/>
    <b v="0"/>
    <b v="0"/>
    <b v="1"/>
    <b v="0"/>
    <b v="0"/>
    <x v="1"/>
    <s v="No Specification"/>
  </r>
  <r>
    <n v="7592745"/>
    <s v="Middle Room at Desa Setapak, Setapak(Available Now)"/>
    <s v="https://ibilik.my/rooms/7592745/middle-room-at-desa-setapak-setapakavailable-now"/>
    <d v="2020-05-10T00:00:00"/>
    <s v="Desa Setapak, Setapak"/>
    <s v="6 month, 12 month and above, Malaysian, Employed, Chinese"/>
    <x v="0"/>
    <s v="Washing Machine, Wifi / Internet Access, Share Bathroom, Shower, Near KTM / LRT, Near LRT / MRT, Near LRT, Near Bus stop, Mini Market"/>
    <n v="440"/>
    <s v="Desa Setapak"/>
    <s v="Setapak"/>
    <x v="7"/>
    <b v="0"/>
    <b v="0"/>
    <b v="1"/>
    <b v="1"/>
    <b v="0"/>
    <b v="0"/>
    <b v="0"/>
    <b v="0"/>
    <b v="0"/>
    <b v="1"/>
    <b v="0"/>
    <b v="0"/>
    <x v="1"/>
    <s v="No Specification"/>
  </r>
  <r>
    <n v="7592760"/>
    <s v="Middle Room at Koi Tropika, Puchong"/>
    <s v="https://ibilik.my/rooms/7592760/middle-room-at-koi-tropika-puchong"/>
    <d v="2020-06-10T00:00:00"/>
    <s v="Koi Tropika, Puchong"/>
    <s v="Prefer move-in immediately, &lt; 6 month, 6 month, 12 month and above, Malaysian, Student, Employed, Chinese, Single Male"/>
    <x v="0"/>
    <s v="Washing Machine, Wifi / Internet Access, Cooking Allowed, Share Bathroom, Near LRT, Near Bus stop, 24 hours security, Swimming Pools, Gymnasium Facility, Multi-purpose hall, Mini Market"/>
    <n v="550"/>
    <s v="Koi Tropika"/>
    <s v="Puchong"/>
    <x v="25"/>
    <b v="0"/>
    <b v="0"/>
    <b v="1"/>
    <b v="1"/>
    <b v="1"/>
    <b v="0"/>
    <b v="0"/>
    <b v="1"/>
    <b v="0"/>
    <b v="1"/>
    <b v="0"/>
    <b v="0"/>
    <x v="1"/>
    <s v="male"/>
  </r>
  <r>
    <n v="7592761"/>
    <s v="Single Room at Wangsa Metroview, Wangsa Maju"/>
    <s v="https://ibilik.my/rooms/7592761/single-room-at-wangsa-metroview-wangsa-maju"/>
    <d v="2020-06-10T00:00:00"/>
    <s v="Wangsa Metroview, Wangsa Maju"/>
    <s v="12 month and above, Malaysian, Student, Employed, Chinese"/>
    <x v="1"/>
    <s v="Washing Machine, Wifi / Internet Access, Cooking Allowed, Share Bathroom, Near LRT, Near Train, Near Bus stop, 24 hours security, Swimming Pools, Gymnasium Facility, Multi-purpose hall, Playground, Covered car park, Mini Market"/>
    <n v="480"/>
    <s v="Wangsa Metroview"/>
    <s v="Wangsa Maju"/>
    <x v="27"/>
    <b v="0"/>
    <b v="0"/>
    <b v="1"/>
    <b v="1"/>
    <b v="1"/>
    <b v="0"/>
    <b v="0"/>
    <b v="0"/>
    <b v="0"/>
    <b v="1"/>
    <b v="0"/>
    <b v="0"/>
    <x v="1"/>
    <s v="No Specification"/>
  </r>
  <r>
    <n v="7592772"/>
    <s v="Single Room at Sri Manja Square, PJ South"/>
    <s v="https://ibilik.my/rooms/7592772/single-room-at-sri-manja-square-pj-south"/>
    <d v="2020-06-10T00:00:00"/>
    <s v="Sri Manja Square, PJ South"/>
    <s v="6 month, 12 month and above, Single Male"/>
    <x v="1"/>
    <s v="Washing Machine, Wifi / Internet Access, Cooking Allowed, Share Bathroom, Near Bus stop, Mini Market"/>
    <n v="350"/>
    <s v="Sri Manja Square"/>
    <s v="PJ South"/>
    <x v="83"/>
    <b v="0"/>
    <b v="0"/>
    <b v="0"/>
    <b v="0"/>
    <b v="0"/>
    <b v="0"/>
    <b v="0"/>
    <b v="1"/>
    <b v="0"/>
    <b v="0"/>
    <b v="0"/>
    <b v="0"/>
    <x v="0"/>
    <s v="male"/>
  </r>
  <r>
    <n v="7592773"/>
    <s v="Big Promotion!!! Last Master Room!! Walking 5 Minutes To Mutiara MRT Station!! MRT Direct To Sunway Velocity, Tun Razak And KL Sentral!"/>
    <s v="https://ibilik.my/rooms/7592773/big-promotion-last-master-room-walking-5-minutes-to-mutiara-mrt-station-mrt-direct-to-sunway-velocity-tun-razak-and-kl-sentral-"/>
    <d v="2020-12-10T00:00:00"/>
    <s v="Segar View, Cheras"/>
    <s v="6 month, 12 month and above, Chinese"/>
    <x v="2"/>
    <s v="Air-Conditioning, Washing Machine, Wifi / Internet Access, Cooking Allowed, Private Bathroom, Near LRT / MRT, Near MRT, Near Bus stop, 24 hours security, Swimming Pools, Multi-purpose hall, Playground, Covered car park"/>
    <n v="800"/>
    <s v="Segar View"/>
    <s v="Cheras"/>
    <x v="21"/>
    <b v="0"/>
    <b v="0"/>
    <b v="1"/>
    <b v="0"/>
    <b v="0"/>
    <b v="0"/>
    <b v="0"/>
    <b v="0"/>
    <b v="0"/>
    <b v="1"/>
    <b v="0"/>
    <b v="0"/>
    <x v="1"/>
    <s v="No Specification"/>
  </r>
  <r>
    <n v="7592774"/>
    <s v="Park 51 - [Majority Female] Special Promotion!! Air Cond Single Room!!! Oct Special Offer At RM480!!!!"/>
    <s v="https://ibilik.my/rooms/7592774/park-51-majority-female-special-promotion-air-cond-single-room-oct-special-offer-at-rm480-"/>
    <s v="16/10/2020"/>
    <s v="Park 51 Residency, Petaling Jaya"/>
    <s v="6 month, 12 month and above, Chinese, Single Female"/>
    <x v="1"/>
    <s v="Air-Conditioning, Washing Machine, Wifi / Internet Access, Cooking Allowed, Share Bathroom, Near KTM / LRT, Near KTM, Near Bus stop, 24 hours security, Swimming Pools, Gymnasium Facility, Multi-purpose hall, Playground, Covered car park, Surau, Mini Market"/>
    <n v="480"/>
    <s v="Park 51 Residency"/>
    <s v="Petaling Jaya"/>
    <x v="99"/>
    <b v="0"/>
    <b v="0"/>
    <b v="1"/>
    <b v="0"/>
    <b v="0"/>
    <b v="0"/>
    <b v="1"/>
    <b v="0"/>
    <b v="0"/>
    <b v="1"/>
    <b v="0"/>
    <b v="0"/>
    <x v="1"/>
    <s v="female"/>
  </r>
  <r>
    <n v="7592775"/>
    <s v="Millennium Square â€“ Big Big Promo!!! Air Cond Middle Room!!! Offer At Only RM650!! Move In Now For Additional Special Rebate!!"/>
    <s v="https://ibilik.my/rooms/7592775/millennium-square-big-big-promo-air-cond-middle-room-offer-at-only-rm650-move-in-now-for-additional-special-rebate-"/>
    <s v="16/10/2020"/>
    <s v="Section 14, Petaling Jaya"/>
    <s v="12 month and above, Chinese"/>
    <x v="0"/>
    <s v="Air-Conditioning, Washing Machine, Wifi / Internet Access, Cooking Allowed, Share Bathroom, Near KTM / LRT, Near LRT / MRT, Near LRT, Near Bus stop, 24 hours security, Swimming Pools, Gymnasium Facility, OKU Friendly, Multi-purpose hall, Playground, Covered car park, Surau, Mini Market"/>
    <n v="650"/>
    <s v="Section 14"/>
    <s v="Petaling Jaya"/>
    <x v="43"/>
    <b v="0"/>
    <b v="0"/>
    <b v="1"/>
    <b v="0"/>
    <b v="0"/>
    <b v="0"/>
    <b v="0"/>
    <b v="0"/>
    <b v="0"/>
    <b v="1"/>
    <b v="0"/>
    <b v="0"/>
    <x v="1"/>
    <s v="No Specification"/>
  </r>
  <r>
    <n v="7592776"/>
    <s v="Studio at Expressionz Professional Suites @ Tun Razak, Titiwangsa"/>
    <s v="https://ibilik.my/rooms/7592776/studio-at-expressionz-professional-suites-tun-razak-titiwangsa"/>
    <d v="2020-06-10T00:00:00"/>
    <s v="Expressionz Professional Suites @ Tun Razak, Titiwangsa"/>
    <s v="Prefer move-in immediately, 12 month and above, Employed, Malay, Chinese, Indian, Other"/>
    <x v="3"/>
    <s v="Air-Conditioning, Washing Machine, Wifi / Internet Access, Cooking Allowed, TV, Private Bathroom, Near Bus stop, 24 hours security, Swimming Pools, Gymnasium Facility, Multi-purpose hall, Playground, Surau"/>
    <n v="1300"/>
    <s v="Expressionz Professional Suites @ Tun Razak"/>
    <s v="Titiwangsa"/>
    <x v="50"/>
    <b v="1"/>
    <b v="1"/>
    <b v="1"/>
    <b v="0"/>
    <b v="0"/>
    <b v="1"/>
    <b v="0"/>
    <b v="0"/>
    <b v="0"/>
    <b v="0"/>
    <b v="0"/>
    <b v="0"/>
    <x v="2"/>
    <s v="No Specification"/>
  </r>
  <r>
    <n v="7592777"/>
    <s v="Studio at V12 Sovo, Shah Alam"/>
    <s v="https://ibilik.my/rooms/7592777/studio-at-v12-sovo-shah-alam"/>
    <d v="2020-06-10T00:00:00"/>
    <s v="V12 Sovo, Shah Alam"/>
    <s v="Prefer move-in immediately, Student, Employed, Malay, Chinese, Indian, Other"/>
    <x v="3"/>
    <s v="Air-Conditioning, Washing Machine, Cooking Allowed, Private Bathroom, 24 hours security, Swimming Pools, Gymnasium Facility, Playground, Covered car park, Surau"/>
    <n v="950"/>
    <s v="V12 Sovo"/>
    <s v="Shah Alam"/>
    <x v="10"/>
    <b v="1"/>
    <b v="1"/>
    <b v="1"/>
    <b v="0"/>
    <b v="1"/>
    <b v="1"/>
    <b v="0"/>
    <b v="0"/>
    <b v="0"/>
    <b v="0"/>
    <b v="0"/>
    <b v="0"/>
    <x v="2"/>
    <s v="No Specification"/>
  </r>
  <r>
    <n v="7592779"/>
    <s v="Master Room at Southbank Residence, Old Klang Road Near Midvalley Bangsar South"/>
    <s v="https://ibilik.my/rooms/7592779/master-room-at-southbank-residence-old-klang-road-near-midvalley-bangsar-south"/>
    <d v="2020-06-10T00:00:00"/>
    <s v="Southbank Residence, Old Klang Road"/>
    <s v="Prefer move-in immediately, 12 month and above, Student, Employed, Unemployed, Malay, Chinese, Indian, Other"/>
    <x v="2"/>
    <s v="Air-Conditioning, Washing Machine, Wifi / Internet Access, Cooking Allowed, Private Bathroom, Shower, Near KTM / LRT, Near KTM, Near Train, Near Bus stop, 24 hours security, Swimming Pools, Gymnasium Facility, OKU Friendly, Multi-purpose hall, Playground"/>
    <n v="1000"/>
    <s v="Southbank Residence"/>
    <s v="Old Klang Road"/>
    <x v="15"/>
    <b v="1"/>
    <b v="1"/>
    <b v="1"/>
    <b v="0"/>
    <b v="1"/>
    <b v="1"/>
    <b v="0"/>
    <b v="0"/>
    <b v="0"/>
    <b v="0"/>
    <b v="0"/>
    <b v="0"/>
    <x v="2"/>
    <s v="No Specification"/>
  </r>
  <r>
    <n v="7592790"/>
    <s v="Fully-furnished aircon room with attached bathroom"/>
    <s v="https://ibilik.my/rooms/7592790/fully-furnished-aircon-room-with-attached-bathroom"/>
    <d v="2020-06-10T00:00:00"/>
    <s v="Suasana Sentral Condominium, KL Sentral"/>
    <s v="12 month and above"/>
    <x v="0"/>
    <s v="Air-Conditioning, Washing Machine, Cooking Allowed, TV, Private Bathroom, Near KTM / LRT, 24 hours security, Swimming Pools, Gymnasium Facility, Mini Market"/>
    <n v="1000"/>
    <s v="Suasana Sentral Condominium"/>
    <s v="KL Sentral"/>
    <x v="112"/>
    <b v="0"/>
    <b v="0"/>
    <b v="0"/>
    <b v="0"/>
    <b v="0"/>
    <b v="0"/>
    <b v="0"/>
    <b v="0"/>
    <b v="0"/>
    <b v="0"/>
    <b v="0"/>
    <b v="0"/>
    <x v="0"/>
    <s v="No Specification"/>
  </r>
  <r>
    <n v="7592791"/>
    <s v="Fully furnished master bedroom attached bathroom (Ready Move In)"/>
    <s v="https://ibilik.my/rooms/7592791/fully-furnished-master-bedroom-attached-bathroom-ready-move-in"/>
    <d v="2020-06-10T00:00:00"/>
    <s v="Pacific Place, Ara Damansara"/>
    <m/>
    <x v="2"/>
    <s v="Air-Conditioning, Washing Machine, Cooking Allowed, TV, Shower, Near LRT, 24 hours security, Swimming Pools, Gymnasium Facility, Mini Market"/>
    <n v="1000"/>
    <s v="Pacific Place"/>
    <s v="Ara Damansara"/>
    <x v="6"/>
    <b v="0"/>
    <b v="0"/>
    <b v="0"/>
    <b v="0"/>
    <b v="0"/>
    <b v="0"/>
    <b v="0"/>
    <b v="0"/>
    <b v="0"/>
    <b v="0"/>
    <b v="0"/>
    <b v="0"/>
    <x v="0"/>
    <s v="No Specification"/>
  </r>
  <r>
    <n v="7592792"/>
    <s v="Koi Prima Full Furnished Aircon Rooms for Rent"/>
    <s v="https://ibilik.my/rooms/7592792/koi-prima-full-furnished-aircon-rooms-for-rent"/>
    <d v="2020-06-10T00:00:00"/>
    <s v="Puchong, Selangor"/>
    <s v="Prefer move-in immediately, &lt; 6 month, 6 month, 12 month and above, Malaysian, Student, Employed, Malay, Chinese, Single Male"/>
    <x v="1"/>
    <s v="Share Bathroom, Private Bathroom, Shower, 24 hours security, Swimming Pools, Gymnasium Facility, Multi-purpose hall, Playground, Surau, Mini Market"/>
    <n v="400"/>
    <s v="Puchong"/>
    <s v="Selangor"/>
    <x v="25"/>
    <b v="0"/>
    <b v="1"/>
    <b v="1"/>
    <b v="1"/>
    <b v="1"/>
    <b v="0"/>
    <b v="0"/>
    <b v="1"/>
    <b v="0"/>
    <b v="0"/>
    <b v="0"/>
    <b v="0"/>
    <x v="4"/>
    <s v="male"/>
  </r>
  <r>
    <n v="7592793"/>
    <s v="Koi Prima Full Furnished Aircon Rooms for Rent"/>
    <s v="https://ibilik.my/rooms/7592793/koi-prima-full-furnished-aircon-rooms-for-rent"/>
    <d v="2020-06-10T00:00:00"/>
    <s v="Bandar Saujana Putra, Puchong"/>
    <s v="Prefer move-in immediately, &lt; 6 month, 6 month, 12 month and above, Malaysian, Student, Employed, Malay, Chinese, Single Male"/>
    <x v="1"/>
    <s v="Air-Conditioning, Share Bathroom, Private Bathroom, Shower, 24 hours security, Swimming Pools, Gymnasium Facility, Multi-purpose hall, Playground, Surau, Mini Market"/>
    <n v="400"/>
    <s v="Bandar Saujana Putra"/>
    <s v="Puchong"/>
    <x v="25"/>
    <b v="0"/>
    <b v="1"/>
    <b v="1"/>
    <b v="1"/>
    <b v="1"/>
    <b v="0"/>
    <b v="0"/>
    <b v="1"/>
    <b v="0"/>
    <b v="0"/>
    <b v="0"/>
    <b v="0"/>
    <x v="4"/>
    <s v="male"/>
  </r>
  <r>
    <n v="7592794"/>
    <s v="Koi Prima Full Furnished Aircon Rooms for Rent"/>
    <s v="https://ibilik.my/rooms/7592794/koi-prima-full-furnished-aircon-rooms-for-rent"/>
    <d v="2020-06-10T00:00:00"/>
    <s v="Seri Kembangan, Selangor"/>
    <s v="Prefer move-in immediately, &lt; 6 month, 6 month, 12 month and above, Malaysian, Student, Employed, Malay, Chinese, Single Male"/>
    <x v="1"/>
    <s v="Air-Conditioning, Share Bathroom, Private Bathroom, Shower, 24 hours security, Swimming Pools, Gymnasium Facility, Multi-purpose hall, Playground, Surau, Mini Market"/>
    <n v="400"/>
    <s v="Seri Kembangan"/>
    <s v="Selangor"/>
    <x v="4"/>
    <b v="0"/>
    <b v="1"/>
    <b v="1"/>
    <b v="1"/>
    <b v="1"/>
    <b v="0"/>
    <b v="0"/>
    <b v="1"/>
    <b v="0"/>
    <b v="0"/>
    <b v="0"/>
    <b v="0"/>
    <x v="4"/>
    <s v="male"/>
  </r>
  <r>
    <n v="7592795"/>
    <s v="Koi Prima Full Furnished Aircon Rooms for Rent"/>
    <s v="https://ibilik.my/rooms/7592795/koi-prima-full-furnished-aircon-rooms-for-rent"/>
    <d v="2020-06-10T00:00:00"/>
    <s v="Cyberjaya, Selangor"/>
    <s v="Prefer move-in immediately, &lt; 6 month, 6 month, 12 month and above, Malaysian, Student, Employed, Malay, Chinese, Single Male"/>
    <x v="1"/>
    <s v="Air-Conditioning, Washing Machine, Share Bathroom, Private Bathroom, Shower, 24 hours security, Gymnasium Facility, Multi-purpose hall, Playground, Surau, Mini Market"/>
    <n v="400"/>
    <s v="Cyberjaya"/>
    <s v="Selangor"/>
    <x v="32"/>
    <b v="0"/>
    <b v="1"/>
    <b v="1"/>
    <b v="1"/>
    <b v="1"/>
    <b v="0"/>
    <b v="0"/>
    <b v="1"/>
    <b v="0"/>
    <b v="0"/>
    <b v="0"/>
    <b v="0"/>
    <x v="4"/>
    <s v="male"/>
  </r>
  <r>
    <n v="7592796"/>
    <s v="Koi Prima Full Furnished Aircon Rooms for Rent"/>
    <s v="https://ibilik.my/rooms/7592796/koi-prima-full-furnished-aircon-rooms-for-rent"/>
    <d v="2020-06-10T00:00:00"/>
    <s v="Taman Puchong Prima, Puchong"/>
    <s v="Prefer move-in immediately, &lt; 6 month, 6 month, 12 month and above, Malaysian, Student, Employed, Malay, Chinese, Single Male"/>
    <x v="1"/>
    <s v="Air-Conditioning, Share Bathroom, Private Bathroom, Shower, 24 hours security, Swimming Pools, Gymnasium Facility, Multi-purpose hall, Playground, Surau, Mini Market"/>
    <n v="400"/>
    <s v="Taman Puchong Prima"/>
    <s v="Puchong"/>
    <x v="25"/>
    <b v="0"/>
    <b v="1"/>
    <b v="1"/>
    <b v="1"/>
    <b v="1"/>
    <b v="0"/>
    <b v="0"/>
    <b v="1"/>
    <b v="0"/>
    <b v="0"/>
    <b v="0"/>
    <b v="0"/>
    <x v="4"/>
    <s v="male"/>
  </r>
  <r>
    <n v="7592798"/>
    <s v="Middle Room at Taman Megah, Kelana Jaya"/>
    <s v="https://ibilik.my/rooms/7592798/middle-room-at-taman-megah-kelana-jaya"/>
    <d v="2020-09-10T00:00:00"/>
    <s v="Taman Megah, Kelana Jaya"/>
    <s v="Malaysian, Employed"/>
    <x v="0"/>
    <s v="Air-Conditioning, Washing Machine, Wifi / Internet Access, Cooking Allowed, Share Bathroom, Near LRT, Mini Market"/>
    <n v="400"/>
    <s v="Taman Megah"/>
    <s v="Kelana Jaya"/>
    <x v="11"/>
    <b v="0"/>
    <b v="0"/>
    <b v="0"/>
    <b v="1"/>
    <b v="0"/>
    <b v="0"/>
    <b v="0"/>
    <b v="0"/>
    <b v="0"/>
    <b v="0"/>
    <b v="0"/>
    <b v="0"/>
    <x v="0"/>
    <s v="No Specification"/>
  </r>
  <r>
    <n v="7592802"/>
    <s v="Middle Room(air con) at Prima Setapak I, Setapak"/>
    <s v="https://ibilik.my/rooms/7592802/middle-roomair-con-at-prima-setapak-i-setapak"/>
    <d v="2020-06-10T00:00:00"/>
    <s v="Prima Setapak I, Setapak"/>
    <s v="Prefer move-in immediately, 6 month, 12 month and above, Malaysian, Chinese"/>
    <x v="0"/>
    <s v="Air-Conditioning, Washing Machine, Wifi / Internet Access, Cooking Allowed, Near Bus stop, 24 hours security"/>
    <n v="450"/>
    <s v="Prima Setapak I"/>
    <s v="Setapak"/>
    <x v="7"/>
    <b v="0"/>
    <b v="0"/>
    <b v="1"/>
    <b v="1"/>
    <b v="0"/>
    <b v="0"/>
    <b v="0"/>
    <b v="0"/>
    <b v="0"/>
    <b v="1"/>
    <b v="0"/>
    <b v="0"/>
    <x v="1"/>
    <s v="No Specification"/>
  </r>
  <r>
    <n v="7592812"/>
    <s v="Single Room at Mutiara Damansara, Petaling Jaya"/>
    <s v="https://ibilik.my/rooms/7592812/single-room-at-mutiara-damansara-petaling-jaya"/>
    <d v="2020-06-10T00:00:00"/>
    <s v="Mutiara Damansara, Petaling Jaya"/>
    <s v="Prefer muslim friendly, Prefer move-in immediately, 12 month and above, Malaysian, Employed, Malay, Single Female"/>
    <x v="1"/>
    <s v="Washing Machine, Cooking Allowed, Near MRT, Near Bus stop, 24 hours security, Playground, Surau, Mini Market"/>
    <n v="380"/>
    <s v="Mutiara Damansara"/>
    <s v="Petaling Jaya"/>
    <x v="37"/>
    <b v="0"/>
    <b v="1"/>
    <b v="0"/>
    <b v="1"/>
    <b v="0"/>
    <b v="0"/>
    <b v="1"/>
    <b v="0"/>
    <b v="0"/>
    <b v="0"/>
    <b v="1"/>
    <b v="0"/>
    <x v="3"/>
    <s v="female"/>
  </r>
  <r>
    <n v="7592814"/>
    <s v="HomePLUS Desa Kiara Condominium Single Room"/>
    <s v="https://ibilik.my/rooms/7592814/homeplus-desa-kiara-condominium-single-room"/>
    <d v="2020-06-10T00:00:00"/>
    <s v="Desa Kiara, TTDI"/>
    <m/>
    <x v="1"/>
    <s v="Air-Conditioning, Washing Machine, Wifi / Internet Access, Share Bathroom, Near MRT, Near Bus stop, 24 hours security, Swimming Pools, Gymnasium Facility, Mini Market"/>
    <n v="550"/>
    <s v="Desa Kiara"/>
    <s v="TTDI"/>
    <x v="51"/>
    <b v="0"/>
    <b v="0"/>
    <b v="0"/>
    <b v="0"/>
    <b v="0"/>
    <b v="0"/>
    <b v="0"/>
    <b v="0"/>
    <b v="0"/>
    <b v="0"/>
    <b v="0"/>
    <b v="0"/>
    <x v="0"/>
    <s v="No Specification"/>
  </r>
  <r>
    <n v="7592815"/>
    <s v="HomePLUS Desa Kiara Condominium Middle Room"/>
    <s v="https://ibilik.my/rooms/7592815/homeplus-desa-kiara-condominium-middle-room"/>
    <d v="2020-06-10T00:00:00"/>
    <s v="Desa Kiara, TTDI"/>
    <m/>
    <x v="0"/>
    <s v="Air-Conditioning, Washing Machine, Wifi / Internet Access, Share Bathroom, Near MRT, Near Bus stop, 24 hours security, Swimming Pools, Gymnasium Facility, Mini Market"/>
    <n v="700"/>
    <s v="Desa Kiara"/>
    <s v="TTDI"/>
    <x v="51"/>
    <b v="0"/>
    <b v="0"/>
    <b v="0"/>
    <b v="0"/>
    <b v="0"/>
    <b v="0"/>
    <b v="0"/>
    <b v="0"/>
    <b v="0"/>
    <b v="0"/>
    <b v="0"/>
    <b v="0"/>
    <x v="0"/>
    <s v="No Specification"/>
  </r>
  <r>
    <n v="7592816"/>
    <s v="Private Room at Wangsa Metroview, Townhouse Unit, Wangsa Maju, Setapak"/>
    <s v="https://ibilik.my/rooms/7592816/private-room-at-wangsa-metroview-townhouse-unit-wangsa-maju-setapak"/>
    <d v="2020-06-10T00:00:00"/>
    <s v="Wangsa Maju, Setapak"/>
    <s v="6 month, 12 month and above, Malaysian, Student, Employed, Chinese, Single Male"/>
    <x v="1"/>
    <s v="Washing Machine, Wifi / Internet Access, Cooking Allowed, Share Bathroom, Near LRT, Near Bus stop, 24 hours security, Swimming Pools, Gymnasium Facility, Multi-purpose hall, Playground, Mini Market"/>
    <n v="430"/>
    <s v="Wangsa Maju"/>
    <s v="Setapak"/>
    <x v="7"/>
    <b v="0"/>
    <b v="0"/>
    <b v="1"/>
    <b v="1"/>
    <b v="1"/>
    <b v="0"/>
    <b v="0"/>
    <b v="1"/>
    <b v="0"/>
    <b v="1"/>
    <b v="0"/>
    <b v="0"/>
    <x v="1"/>
    <s v="male"/>
  </r>
  <r>
    <n v="7592817"/>
    <s v="Single Room at Wangsa Metroview, Wangsa Maju"/>
    <s v="https://ibilik.my/rooms/7592817/single-room-at-wangsa-metroview-wangsa-maju"/>
    <d v="2020-06-10T00:00:00"/>
    <s v="Wangsa Metroview, Wangsa Maju"/>
    <s v="6 month, 12 month and above, Malaysian, Student, Employed, Chinese, Single Male"/>
    <x v="1"/>
    <s v="Washing Machine, Wifi / Internet Access, Cooking Allowed, Share Bathroom, Near LRT, Near Bus stop, 24 hours security, Swimming Pools, Gymnasium Facility, Multi-purpose hall, Playground, Mini Market"/>
    <n v="430"/>
    <s v="Wangsa Metroview"/>
    <s v="Wangsa Maju"/>
    <x v="27"/>
    <b v="0"/>
    <b v="0"/>
    <b v="1"/>
    <b v="1"/>
    <b v="1"/>
    <b v="0"/>
    <b v="0"/>
    <b v="1"/>
    <b v="0"/>
    <b v="1"/>
    <b v="0"/>
    <b v="0"/>
    <x v="1"/>
    <s v="male"/>
  </r>
  <r>
    <n v="7592818"/>
    <s v="Comfort Private Room at Wangsa Metroview, Wangsa Maju"/>
    <s v="https://ibilik.my/rooms/7592818/comfort-private-room-at-wangsa-metroview-wangsa-maju"/>
    <d v="2020-06-10T00:00:00"/>
    <s v="Wangsa Metroview, Wangsa Maju"/>
    <s v="6 month, 12 month and above, Malaysian, Employed, Unemployed, Chinese, Single Male"/>
    <x v="1"/>
    <s v="Washing Machine, Wifi / Internet Access, Cooking Allowed, Share Bathroom, Near LRT, Near Bus stop, 24 hours security, Swimming Pools, Gymnasium Facility, Multi-purpose hall, Playground, Mini Market"/>
    <n v="430"/>
    <s v="Wangsa Metroview"/>
    <s v="Wangsa Maju"/>
    <x v="27"/>
    <b v="0"/>
    <b v="0"/>
    <b v="1"/>
    <b v="1"/>
    <b v="0"/>
    <b v="0"/>
    <b v="0"/>
    <b v="1"/>
    <b v="0"/>
    <b v="1"/>
    <b v="0"/>
    <b v="0"/>
    <x v="1"/>
    <s v="male"/>
  </r>
  <r>
    <n v="7592822"/>
    <s v="Fully Furnished Middle Room at Pandan Mewah Heights, Pandan"/>
    <s v="https://ibilik.my/rooms/7592822/fully-furnished-middle-room-at-pandan-mewah-heights-pandan"/>
    <d v="2020-06-10T00:00:00"/>
    <s v="Pandan Mewah Heights, Pandan"/>
    <s v="6 month, Malaysian, Student, Employed, Chinese, Single Male"/>
    <x v="0"/>
    <s v="Air-Conditioning, Washing Machine, Cooking Allowed, TV, Private Bathroom, Near LRT / MRT, Near Bus stop, 24 hours security, Swimming Pools, Gymnasium Facility, Multi-purpose hall, Playground, Mini Market"/>
    <n v="600"/>
    <s v="Pandan Mewah Heights"/>
    <s v="Pandan"/>
    <x v="42"/>
    <b v="0"/>
    <b v="0"/>
    <b v="1"/>
    <b v="1"/>
    <b v="1"/>
    <b v="0"/>
    <b v="0"/>
    <b v="1"/>
    <b v="0"/>
    <b v="1"/>
    <b v="0"/>
    <b v="0"/>
    <x v="1"/>
    <s v="male"/>
  </r>
  <r>
    <n v="7592830"/>
    <s v="Middle Room at Suasana Lumayan, Bandar Sri Permaisuri"/>
    <s v="https://ibilik.my/rooms/7592830/middle-room-at-suasana-lumayan-bandar-sri-permaisuri"/>
    <d v="2020-06-10T00:00:00"/>
    <s v="Suasana Lumayan, Bandar Sri Permaisuri"/>
    <s v="Malaysian, Single Female"/>
    <x v="0"/>
    <s v="Air-Conditioning, Washing Machine, Cooking Allowed, TV, Share Bathroom, Near Bus stop, 24 hours security, Swimming Pools, Gymnasium Facility, OKU Friendly, Multi-purpose hall, Playground, Covered car park, Surau, Mini Market"/>
    <n v="400"/>
    <s v="Suasana Lumayan"/>
    <s v="Bandar Sri Permaisuri"/>
    <x v="31"/>
    <b v="0"/>
    <b v="0"/>
    <b v="0"/>
    <b v="1"/>
    <b v="0"/>
    <b v="0"/>
    <b v="1"/>
    <b v="0"/>
    <b v="0"/>
    <b v="0"/>
    <b v="0"/>
    <b v="0"/>
    <x v="0"/>
    <s v="female"/>
  </r>
  <r>
    <n v="7592832"/>
    <s v="Single Room at SS2, Petaling Jaya"/>
    <s v="https://ibilik.my/rooms/7592832/single-room-at-ss2-petaling-jaya"/>
    <d v="2020-06-10T00:00:00"/>
    <s v="SS2, Petaling Jaya"/>
    <s v="Prefer move-in immediately, 12 month and above, Unemployed, Malay, Chinese"/>
    <x v="1"/>
    <s v="Air-Conditioning, Washing Machine, Wifi / Internet Access, Cooking Allowed, Share Bathroom"/>
    <n v="470"/>
    <s v="SS2"/>
    <s v="Petaling Jaya"/>
    <x v="28"/>
    <b v="0"/>
    <b v="1"/>
    <b v="1"/>
    <b v="0"/>
    <b v="0"/>
    <b v="0"/>
    <b v="0"/>
    <b v="0"/>
    <b v="0"/>
    <b v="0"/>
    <b v="0"/>
    <b v="0"/>
    <x v="4"/>
    <s v="No Specification"/>
  </r>
  <r>
    <n v="7592838"/>
    <s v="Available Room at Section 19 , PJ"/>
    <s v="https://ibilik.my/rooms/7592838/available-room-at-section-19-pj"/>
    <d v="2020-06-10T00:00:00"/>
    <s v="Section 9, Petaling Jaya"/>
    <s v="Prefer move-in immediately, 12 month and above, Unemployed, Malay, Chinese"/>
    <x v="1"/>
    <s v="Air-Conditioning, Washing Machine, Wifi / Internet Access, Cooking Allowed, Share Bathroom"/>
    <n v="600"/>
    <s v="Section 9"/>
    <s v="Petaling Jaya"/>
    <x v="186"/>
    <b v="0"/>
    <b v="1"/>
    <b v="1"/>
    <b v="0"/>
    <b v="0"/>
    <b v="0"/>
    <b v="0"/>
    <b v="0"/>
    <b v="0"/>
    <b v="0"/>
    <b v="0"/>
    <b v="0"/>
    <x v="4"/>
    <s v="No Specification"/>
  </r>
  <r>
    <n v="7592841"/>
    <s v="Single Room at PJS 9, Bandar Sunway"/>
    <s v="https://ibilik.my/rooms/7592841/single-room-at-pjs-9-bandar-sunway"/>
    <d v="2020-06-10T00:00:00"/>
    <s v="PJS 9, Bandar Sunway"/>
    <s v="Prefer move-in immediately, 6 month, 12 month and above, Student, Employed, Malay, Chinese"/>
    <x v="1"/>
    <s v="Washing Machine, Wifi / Internet Access, Cooking Allowed, Share Bathroom, Near Bus stop"/>
    <n v="480"/>
    <s v="PJS 9"/>
    <s v="Bandar Sunway"/>
    <x v="14"/>
    <b v="0"/>
    <b v="1"/>
    <b v="1"/>
    <b v="0"/>
    <b v="1"/>
    <b v="0"/>
    <b v="0"/>
    <b v="0"/>
    <b v="0"/>
    <b v="0"/>
    <b v="0"/>
    <b v="0"/>
    <x v="4"/>
    <s v="No Specification"/>
  </r>
  <r>
    <n v="7592843"/>
    <s v="Middle Room at PJS 9, Bandar Sunway"/>
    <s v="https://ibilik.my/rooms/7592843/middle-room-at-pjs-9-bandar-sunway"/>
    <d v="2020-06-10T00:00:00"/>
    <s v="PJS 9, Bandar Sunway"/>
    <s v="Prefer move-in immediately,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2850"/>
    <s v="Single Room at Kapar, Klang"/>
    <s v="https://ibilik.my/rooms/7592850/single-room-at-kapar-klang"/>
    <d v="2020-06-10T00:00:00"/>
    <s v="Kapar, Klang"/>
    <s v="12 month and above, Malaysian, Student, Employed, Malay, Chinese, Other, Single Female"/>
    <x v="1"/>
    <s v="Share Bathroom, Near Bus stop, 24 hours security, Playground, Covered car park, Surau"/>
    <n v="300"/>
    <s v="Kapar"/>
    <s v="Klang"/>
    <x v="71"/>
    <b v="0"/>
    <b v="1"/>
    <b v="1"/>
    <b v="1"/>
    <b v="1"/>
    <b v="1"/>
    <b v="1"/>
    <b v="0"/>
    <b v="0"/>
    <b v="0"/>
    <b v="0"/>
    <b v="0"/>
    <x v="4"/>
    <s v="female"/>
  </r>
  <r>
    <n v="7592860"/>
    <s v="Single Room at PJS 9, Bandar Sunway"/>
    <s v="https://ibilik.my/rooms/7592860/single-room-at-pjs-9-bandar-sunway"/>
    <d v="2020-05-10T00:00:00"/>
    <s v="PJS 9, Bandar Sunway"/>
    <s v="Malaysian, Student, Employed, Chinese"/>
    <x v="1"/>
    <s v="Air-Conditioning, Washing Machine, Wifi / Internet Access, Cooking Allowed, TV, Near KTM, Near LRT, Near Bus stop, Playground, Mini Market"/>
    <n v="500"/>
    <s v="PJS 9"/>
    <s v="Bandar Sunway"/>
    <x v="14"/>
    <b v="0"/>
    <b v="0"/>
    <b v="1"/>
    <b v="1"/>
    <b v="1"/>
    <b v="0"/>
    <b v="0"/>
    <b v="0"/>
    <b v="0"/>
    <b v="1"/>
    <b v="0"/>
    <b v="0"/>
    <x v="1"/>
    <s v="No Specification"/>
  </r>
  <r>
    <n v="7592871"/>
    <s v="Middle Room at Old Klang Road, Kuala Lumpur"/>
    <s v="https://ibilik.my/rooms/7592871/middle-room-at-old-klang-road-kuala-lumpur"/>
    <d v="2020-05-10T00:00:00"/>
    <s v="Old Klang Road, Kuala Lumpur"/>
    <s v="Malaysian, Single Male"/>
    <x v="0"/>
    <s v="Air-Conditioning, Washing Machine, Wifi / Internet Access, Cooking Allowed, Share Bathroom, Near KTM / LRT, Near Bus stop"/>
    <n v="650"/>
    <s v="Old Klang Road"/>
    <s v="Kuala Lumpur"/>
    <x v="15"/>
    <b v="0"/>
    <b v="0"/>
    <b v="0"/>
    <b v="1"/>
    <b v="0"/>
    <b v="0"/>
    <b v="0"/>
    <b v="1"/>
    <b v="0"/>
    <b v="0"/>
    <b v="0"/>
    <b v="0"/>
    <x v="0"/>
    <s v="male"/>
  </r>
  <r>
    <n v="7592874"/>
    <s v="Super Single Room at Kuala Lumpur, Malaysia"/>
    <s v="https://ibilik.my/rooms/7592874/super-single-room-at-kuala-lumpur-malaysia"/>
    <d v="2020-05-10T00:00:00"/>
    <s v="Kuala Lumpur, Malaysia"/>
    <s v="Prefer muslim friendly, Prefer move-in immediately, 6 month, 12 month and above, Student, Employed, Malay, Chinese, Indian, Other"/>
    <x v="1"/>
    <s v="Air-Conditioning, Washing Machine, Wifi / Internet Access, Cooking Allowed, Share Bathroom, Near KTM / LRT, Near KTM, Near LRT, Near Train, Near Bus stop, 24 hours security, Swimming Pools, Gymnasium Facility, OKU Friendly, Multi-purpose hall, Playground, Mini Market"/>
    <n v="550"/>
    <s v="Kuala Lumpur"/>
    <s v="Malaysia"/>
    <x v="18"/>
    <b v="1"/>
    <b v="1"/>
    <b v="1"/>
    <b v="0"/>
    <b v="1"/>
    <b v="1"/>
    <b v="0"/>
    <b v="0"/>
    <b v="0"/>
    <b v="0"/>
    <b v="0"/>
    <b v="0"/>
    <x v="2"/>
    <s v="No Specification"/>
  </r>
  <r>
    <n v="7592878"/>
    <s v="Master Room at SS2, Petaling Jaya  &amp; WI-FI 100MBPS"/>
    <s v="https://ibilik.my/rooms/7592878/master-room-at-ss2-petaling-jaya-wi-fi-100mbps"/>
    <d v="2020-05-10T00:00:00"/>
    <s v="SS2, Petaling Jaya"/>
    <s v="Prefer move-in immediately, 12 month and above, Unemployed, Malay, Chinese"/>
    <x v="1"/>
    <s v="Air-Conditioning, Washing Machine, Wifi / Internet Access, Cooking Allowed, Share Bathroom"/>
    <n v="710"/>
    <s v="SS2"/>
    <s v="Petaling Jaya"/>
    <x v="28"/>
    <b v="0"/>
    <b v="1"/>
    <b v="1"/>
    <b v="0"/>
    <b v="0"/>
    <b v="0"/>
    <b v="0"/>
    <b v="0"/>
    <b v="0"/>
    <b v="0"/>
    <b v="0"/>
    <b v="0"/>
    <x v="4"/>
    <s v="No Specification"/>
  </r>
  <r>
    <n v="7592882"/>
    <s v="GREAT VALUE!!! Single Room at Sea Park, Petaling Jaya"/>
    <s v="https://ibilik.my/rooms/7592882/great-value-single-room-at-sea-park-petaling-jaya"/>
    <d v="2020-05-10T00:00:00"/>
    <s v="Sea Park, Petaling Jaya"/>
    <s v="Prefer move-in immediately, 6 month, 12 month and above, Student, Employed, Malay, Chinese"/>
    <x v="1"/>
    <s v="Air-Conditioning, Washing Machine, Wifi / Internet Access, Cooking Allowed, Share Bathroom"/>
    <n v="580"/>
    <s v="Sea Park"/>
    <s v="Petaling Jaya"/>
    <x v="80"/>
    <b v="0"/>
    <b v="1"/>
    <b v="1"/>
    <b v="0"/>
    <b v="1"/>
    <b v="0"/>
    <b v="0"/>
    <b v="0"/>
    <b v="0"/>
    <b v="0"/>
    <b v="0"/>
    <b v="0"/>
    <x v="4"/>
    <s v="No Specification"/>
  </r>
  <r>
    <n v="7592883"/>
    <s v="Middle Room at Casa Subang, UEP Subang Jaya"/>
    <s v="https://ibilik.my/rooms/7592883/middle-room-at-casa-subang-uep-subang-jaya"/>
    <d v="2020-05-10T00:00:00"/>
    <s v="Casa Subang, UEP Subang Jaya"/>
    <s v="Prefer move-in immediately, 12 month and above, Student, Employed, Malay, Chinese, Other"/>
    <x v="0"/>
    <s v="Air-Conditioning, Washing Machine, Wifi / Internet Access, Cooking Allowed, Share Bathroom, Near LRT / MRT, Near LRT, Near Train, Near Bus stop, 24 hours security, Swimming Pools, Gymnasium Facility, OKU Friendly, Multi-purpose hall, Playground, Covered car park, Surau, Mini Market"/>
    <n v="650"/>
    <s v="Casa Subang"/>
    <s v="UEP Subang Jaya"/>
    <x v="48"/>
    <b v="0"/>
    <b v="1"/>
    <b v="1"/>
    <b v="0"/>
    <b v="1"/>
    <b v="1"/>
    <b v="0"/>
    <b v="0"/>
    <b v="0"/>
    <b v="0"/>
    <b v="0"/>
    <b v="0"/>
    <x v="4"/>
    <s v="No Specification"/>
  </r>
  <r>
    <n v="7592885"/>
    <s v="Fully Furnished Middle Room at Pacific Place, Ara Damansara"/>
    <s v="https://ibilik.my/rooms/7592885/fully-furnished-middle-room-at-pacific-place-ara-damansara"/>
    <d v="2020-05-10T00:00:00"/>
    <s v="Pacific Place, Ara Damansara"/>
    <s v="Chinese"/>
    <x v="0"/>
    <s v="Washing Machine, Wifi / Internet Access, Cooking Allowed, Share Bathroom, Near LRT, 24 hours security, Swimming Pools, Gymnasium Facility, Multi-purpose hall, Mini Market"/>
    <n v="590"/>
    <s v="Pacific Place"/>
    <s v="Ara Damansara"/>
    <x v="6"/>
    <b v="0"/>
    <b v="0"/>
    <b v="1"/>
    <b v="0"/>
    <b v="0"/>
    <b v="0"/>
    <b v="0"/>
    <b v="0"/>
    <b v="0"/>
    <b v="1"/>
    <b v="0"/>
    <b v="0"/>
    <x v="1"/>
    <s v="No Specification"/>
  </r>
  <r>
    <n v="7592888"/>
    <s v="Cheapest Middle Room at OUG Parklane, Old Klang Road"/>
    <s v="https://ibilik.my/rooms/7592888/cheapest-middle-room-at-oug-parklane-old-klang-road"/>
    <d v="2020-05-10T00:00:00"/>
    <s v="OUG Parklane, Old Klang Road"/>
    <s v="Prefer move-in immediately, 6 month, 12 month and above, Malaysian, Student, Employed, Chinese, Single Female"/>
    <x v="0"/>
    <s v="Air-Conditioning, Washing Machine, Wifi / Internet Access, Cooking Allowed, Share Bathroom, Shower, Near KTM, Near LRT, Near MRT, Near Bus stop, 24 hours security, Swimming Pools, Multi-purpose hall, Playground, Mini Market"/>
    <n v="600"/>
    <s v="OUG Parklane"/>
    <s v="Old Klang Road"/>
    <x v="15"/>
    <b v="0"/>
    <b v="0"/>
    <b v="1"/>
    <b v="1"/>
    <b v="1"/>
    <b v="0"/>
    <b v="1"/>
    <b v="0"/>
    <b v="0"/>
    <b v="1"/>
    <b v="0"/>
    <b v="0"/>
    <x v="1"/>
    <s v="female"/>
  </r>
  <r>
    <n v="7592894"/>
    <s v="Middle Room at Taman Maluri, Cheras"/>
    <s v="https://ibilik.my/rooms/7592894/middle-room-at-taman-maluri-cheras"/>
    <d v="2020-07-10T00:00:00"/>
    <s v="Taman Maluri, Cheras"/>
    <s v="Prefer muslim friendly, Prefer move-in immediately, 12 month and above, Malaysian, Student, Employed, Malay, Single Female"/>
    <x v="0"/>
    <s v="Washing Machine, Cooking Allowed, TV, Share Bathroom, Private Bathroom, Shower, Near LRT / MRT, Near LRT, Near MRT, Near Bus stop, Playground, Covered car park, Surau, Mini Market"/>
    <n v="250"/>
    <s v="Taman Maluri"/>
    <s v="Cheras"/>
    <x v="21"/>
    <b v="0"/>
    <b v="1"/>
    <b v="0"/>
    <b v="1"/>
    <b v="1"/>
    <b v="0"/>
    <b v="1"/>
    <b v="0"/>
    <b v="0"/>
    <b v="0"/>
    <b v="1"/>
    <b v="0"/>
    <x v="3"/>
    <s v="female"/>
  </r>
  <r>
    <n v="7592896"/>
    <s v="Bilik untuk perempuan disewa di apartmen (aman home) prima damansara"/>
    <s v="https://ibilik.my/rooms/7592896/bilik-untuk-perempuan-disewa-di-apartmen-aman-home-prima-damansara"/>
    <d v="2020-05-10T00:00:00"/>
    <s v="Prima Damansara, Damansara Damai"/>
    <s v="Prefer muslim friendly, Prefer move-in immediately, &lt; 6 month, 6 month, 12 month and above, Malaysian, Student, Employed, Malay, Single Female"/>
    <x v="0"/>
    <s v="Washing Machine, Cooking Allowed, Share Bathroom, Near KTM, Near MRT, Near Bus stop, Playground, Surau, Mini Market"/>
    <n v="200"/>
    <s v="Prima Damansara"/>
    <s v="Damansara Damai"/>
    <x v="38"/>
    <b v="0"/>
    <b v="1"/>
    <b v="0"/>
    <b v="1"/>
    <b v="1"/>
    <b v="0"/>
    <b v="1"/>
    <b v="0"/>
    <b v="0"/>
    <b v="0"/>
    <b v="1"/>
    <b v="0"/>
    <x v="3"/>
    <s v="female"/>
  </r>
  <r>
    <n v="7592897"/>
    <s v="Middle Room at BU4, Bandar Utama"/>
    <s v="https://ibilik.my/rooms/7592897/middle-room-at-bu4-bandar-utama"/>
    <d v="2020-05-10T00:00:00"/>
    <s v="BU4, Bandar Utama"/>
    <s v="Prefer move-in immediately, 6 month, 12 month and above, Student, Employed, Malay, Chinese"/>
    <x v="0"/>
    <s v="Air-Conditioning, Washing Machine, Wifi / Internet Access, Shower, Near Bus stop, 24 hours security"/>
    <n v="560"/>
    <s v="BU4"/>
    <s v="Bandar Utama"/>
    <x v="5"/>
    <b v="0"/>
    <b v="1"/>
    <b v="1"/>
    <b v="0"/>
    <b v="1"/>
    <b v="0"/>
    <b v="0"/>
    <b v="0"/>
    <b v="0"/>
    <b v="0"/>
    <b v="0"/>
    <b v="0"/>
    <x v="4"/>
    <s v="No Specification"/>
  </r>
  <r>
    <n v="7592899"/>
    <s v="Single Room at Casa Subang, UEP Subang Jaya"/>
    <s v="https://ibilik.my/rooms/7592899/single-room-at-casa-subang-uep-subang-jaya"/>
    <d v="2020-05-10T00:00:00"/>
    <s v="Casa Subang, UEP Subang Jaya"/>
    <s v="Prefer move-in immediately, 12 month and above, Student, Employed, Malay, Chinese, Other"/>
    <x v="1"/>
    <s v="Air-Conditioning, Washing Machine, Wifi / Internet Access, Cooking Allowed, Share Bathroom, Near LRT, Near Train, Near Bus stop, 24 hours security, Swimming Pools, Gymnasium Facility, OKU Friendly, Multi-purpose hall, Playground, Covered car park, Surau, Mini Market"/>
    <n v="550"/>
    <s v="Casa Subang"/>
    <s v="UEP Subang Jaya"/>
    <x v="48"/>
    <b v="0"/>
    <b v="1"/>
    <b v="1"/>
    <b v="0"/>
    <b v="1"/>
    <b v="1"/>
    <b v="0"/>
    <b v="0"/>
    <b v="0"/>
    <b v="0"/>
    <b v="0"/>
    <b v="0"/>
    <x v="4"/>
    <s v="No Specification"/>
  </r>
  <r>
    <n v="7592900"/>
    <s v="Cheapest Single Room at OUG Parklane, Old Klang Road"/>
    <s v="https://ibilik.my/rooms/7592900/cheapest-single-room-at-oug-parklane-old-klang-road"/>
    <d v="2020-05-10T00:00:00"/>
    <s v="OUG Parklane, Old Klang Road"/>
    <s v="Prefer move-in immediately, 6 month, 12 month and above, Malaysian, Student, Employed, Chinese, Single Female"/>
    <x v="1"/>
    <s v="Air-Conditioning, Washing Machine, Wifi / Internet Access, Cooking Allowed, Share Bathroom, Shower, Near KTM, Near LRT, Near Bus stop, 24 hours security, Swimming Pools, Multi-purpose hall, Playground, Mini Market"/>
    <n v="420"/>
    <s v="OUG Parklane"/>
    <s v="Old Klang Road"/>
    <x v="15"/>
    <b v="0"/>
    <b v="0"/>
    <b v="1"/>
    <b v="1"/>
    <b v="1"/>
    <b v="0"/>
    <b v="1"/>
    <b v="0"/>
    <b v="0"/>
    <b v="1"/>
    <b v="0"/>
    <b v="0"/>
    <x v="1"/>
    <s v="female"/>
  </r>
  <r>
    <n v="7592901"/>
    <s v="Master Room At SS2, Petaling Jaya  &amp; WI-FI 100MBPS"/>
    <s v="https://ibilik.my/rooms/7592901/master-room-at-ss2-petaling-jaya-wi-fi-100mbps"/>
    <d v="2020-05-10T00:00:00"/>
    <s v="SS2, Petaling Jaya"/>
    <s v="Prefer move-in immediately, 12 month and above, Malay, Chinese"/>
    <x v="1"/>
    <s v="Air-Conditioning, Washing Machine, Wifi / Internet Access, Cooking Allowed, Share Bathroom"/>
    <n v="780"/>
    <s v="SS2"/>
    <s v="Petaling Jaya"/>
    <x v="28"/>
    <b v="0"/>
    <b v="1"/>
    <b v="1"/>
    <b v="0"/>
    <b v="0"/>
    <b v="0"/>
    <b v="0"/>
    <b v="0"/>
    <b v="0"/>
    <b v="0"/>
    <b v="0"/>
    <b v="0"/>
    <x v="4"/>
    <s v="No Specification"/>
  </r>
  <r>
    <n v="7592902"/>
    <s v="Single Room at Taman Mayang Jaya, Kelana Jaya"/>
    <s v="https://ibilik.my/rooms/7592902/single-room-at-taman-mayang-jaya-kelana-jaya"/>
    <d v="2020-05-10T00:00:00"/>
    <s v="Taman Mayang Jaya, Kelana Jaya"/>
    <m/>
    <x v="1"/>
    <s v="Washing Machine, Wifi / Internet Access, Near LRT, Near Bus stop, Playground, Covered car park, Mini Market"/>
    <n v="630"/>
    <s v="Taman Mayang Jaya"/>
    <s v="Kelana Jaya"/>
    <x v="11"/>
    <b v="0"/>
    <b v="0"/>
    <b v="0"/>
    <b v="0"/>
    <b v="0"/>
    <b v="0"/>
    <b v="0"/>
    <b v="0"/>
    <b v="0"/>
    <b v="0"/>
    <b v="0"/>
    <b v="0"/>
    <x v="0"/>
    <s v="No Specification"/>
  </r>
  <r>
    <n v="7592903"/>
    <s v="Middle Room at BU2, Bandar Utama, Petaling Jaya with High Speed WIFI &amp; Bandar Utama MRT Station"/>
    <s v="https://ibilik.my/rooms/7592903/middle-room-at-bu2-bandar-utama-petaling-jaya-with-high-speed-wifi-bandar-utama-mrt-station"/>
    <d v="2020-05-10T00:00:00"/>
    <s v="BU2, Bandar Utama"/>
    <s v="Prefer move-in immediately, 6 month, 12 month and above, Student, Employed, Malay, Chinese"/>
    <x v="0"/>
    <s v="Air-Conditioning, Washing Machine, Wifi / Internet Access, Shower, Near MRT, Near Bus stop"/>
    <n v="560"/>
    <s v="BU2"/>
    <s v="Bandar Utama"/>
    <x v="5"/>
    <b v="0"/>
    <b v="1"/>
    <b v="1"/>
    <b v="0"/>
    <b v="1"/>
    <b v="0"/>
    <b v="0"/>
    <b v="0"/>
    <b v="0"/>
    <b v="0"/>
    <b v="0"/>
    <b v="0"/>
    <x v="4"/>
    <s v="No Specification"/>
  </r>
  <r>
    <n v="7592905"/>
    <s v="Master Room at Balakong, Selangor"/>
    <s v="https://ibilik.my/rooms/7592905/master-room-at-balakong-selangor"/>
    <d v="2020-05-10T00:00:00"/>
    <s v="Balakong, Selangor"/>
    <s v="Malaysian, Student, Employed, Malay, Single Male"/>
    <x v="2"/>
    <s v="Washing Machine, Cooking Allowed, Near KTM / LRT, Near LRT / MRT, Near KTM, Near LRT, Near MRT, Near Train, Near Bus stop, 24 hours security, Mini Market"/>
    <n v="270"/>
    <s v="Balakong"/>
    <s v="Selangor"/>
    <x v="117"/>
    <b v="0"/>
    <b v="1"/>
    <b v="0"/>
    <b v="1"/>
    <b v="1"/>
    <b v="0"/>
    <b v="0"/>
    <b v="1"/>
    <b v="0"/>
    <b v="0"/>
    <b v="1"/>
    <b v="0"/>
    <x v="3"/>
    <s v="male"/>
  </r>
  <r>
    <n v="7592907"/>
    <s v="Single Room at Cemara Apartment, Bandar Sri Permaisuri"/>
    <s v="https://ibilik.my/rooms/7592907/single-room-at-cemara-apartment-bandar-sri-permaisuri"/>
    <d v="2020-05-10T00:00:00"/>
    <s v="Cemara Apartment, Bandar Sri Permaisuri"/>
    <s v="Prefer muslim friendly, Prefer move-in immediately, Malaysian, Student, Employed, Malay, Other, Single Female"/>
    <x v="1"/>
    <s v="Washing Machine, Cooking Allowed, TV, Share Bathroom, Near KTM / LRT, Near LRT / MRT, Near LRT, Near Train, Near Bus stop, 24 hours security, Playground, Surau, Mini Market"/>
    <n v="300"/>
    <s v="Cemara Apartment"/>
    <s v="Bandar Sri Permaisuri"/>
    <x v="31"/>
    <b v="0"/>
    <b v="1"/>
    <b v="0"/>
    <b v="1"/>
    <b v="1"/>
    <b v="1"/>
    <b v="1"/>
    <b v="0"/>
    <b v="0"/>
    <b v="0"/>
    <b v="1"/>
    <b v="0"/>
    <x v="3"/>
    <s v="female"/>
  </r>
  <r>
    <n v="7592908"/>
    <s v="Single Room at Kelana Puteri, Kelana Jaya"/>
    <s v="https://ibilik.my/rooms/7592908/single-room-at-kelana-puteri-kelana-jaya"/>
    <d v="2020-05-10T00:00:00"/>
    <s v="Kelana Puteri, Kelana Jaya"/>
    <s v="Prefer move-in immediately, 12 month and above, Student, Employed, Malay, Chinese, Other"/>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550"/>
    <s v="Kelana Puteri"/>
    <s v="Kelana Jaya"/>
    <x v="11"/>
    <b v="0"/>
    <b v="1"/>
    <b v="1"/>
    <b v="0"/>
    <b v="1"/>
    <b v="1"/>
    <b v="0"/>
    <b v="0"/>
    <b v="0"/>
    <b v="0"/>
    <b v="0"/>
    <b v="0"/>
    <x v="4"/>
    <s v="No Specification"/>
  </r>
  <r>
    <n v="7592914"/>
    <s v="Master Room at Cerrado Residential Suites @Southville City, Bangi"/>
    <s v="https://ibilik.my/rooms/7592914/master-room-at-cerrado-residential-suites-southville-city-bangi"/>
    <d v="2020-08-10T00:00:00"/>
    <s v="Cerrado Residential Suites @Southville City, Bangi"/>
    <s v="12 month and above, Malaysian, Student, Employed, Chinese, Single Female"/>
    <x v="2"/>
    <s v="Air-Conditioning, Washing Machine, Wifi / Internet Access, Cooking Allowed, Private Bathroom, Shower, Near KTM, Near Bus stop, 24 hours security, Swimming Pools, Gymnasium Facility, Multi-purpose hall, Playground, Covered car park"/>
    <n v="780"/>
    <s v="Cerrado Residential Suites @Southville City"/>
    <s v="Bangi"/>
    <x v="52"/>
    <b v="0"/>
    <b v="0"/>
    <b v="1"/>
    <b v="1"/>
    <b v="1"/>
    <b v="0"/>
    <b v="1"/>
    <b v="0"/>
    <b v="0"/>
    <b v="1"/>
    <b v="0"/>
    <b v="0"/>
    <x v="1"/>
    <s v="female"/>
  </r>
  <r>
    <n v="7592915"/>
    <s v="Single Room at Bangsar, Kuala Lumpur"/>
    <s v="https://ibilik.my/rooms/7592915/single-room-at-bangsar-kuala-lumpur"/>
    <d v="2020-05-10T00:00:00"/>
    <s v="Bangsar, Kuala Lumpur"/>
    <s v="Prefer move-in immediately, 6 month, 12 month and above, Student, Employed, Malay, Chinese"/>
    <x v="1"/>
    <s v="Washing Machine, Wifi / Internet Access, Shower, Near LRT, Near Bus stop"/>
    <n v="560"/>
    <s v="Bangsar"/>
    <s v="Kuala Lumpur"/>
    <x v="30"/>
    <b v="0"/>
    <b v="1"/>
    <b v="1"/>
    <b v="0"/>
    <b v="1"/>
    <b v="0"/>
    <b v="0"/>
    <b v="0"/>
    <b v="0"/>
    <b v="0"/>
    <b v="0"/>
    <b v="0"/>
    <x v="4"/>
    <s v="No Specification"/>
  </r>
  <r>
    <n v="7592916"/>
    <s v="Middle Room at Royal Domain Putramas 2"/>
    <s v="https://ibilik.my/rooms/7592916/middle-room-at-royal-domain-putramas-2"/>
    <d v="2020-05-10T00:00:00"/>
    <s v="Sri Putramas II, Dutamas"/>
    <s v="Prefer pet allowed, Malaysian, Student, Employed, Chinese, Indian, Other, Single Male"/>
    <x v="0"/>
    <s v="Air-Conditioning, Washing Machine, Cooking Allowed, Share Bathroom, Near KTM / LRT, 24 hours security, Swimming Pools, Gymnasium Facility, Playground, Mini Market"/>
    <n v="600"/>
    <s v="Sri Putramas II"/>
    <s v="Dutamas"/>
    <x v="64"/>
    <b v="1"/>
    <b v="0"/>
    <b v="1"/>
    <b v="1"/>
    <b v="1"/>
    <b v="1"/>
    <b v="0"/>
    <b v="1"/>
    <b v="0"/>
    <b v="0"/>
    <b v="0"/>
    <b v="0"/>
    <x v="5"/>
    <s v="male"/>
  </r>
  <r>
    <n v="7592919"/>
    <s v="Furnished Middle Room at Central Residence, Sungai Besi"/>
    <s v="https://ibilik.my/rooms/7592919/furnished-middle-room-at-central-residence-sungai-besi"/>
    <d v="2020-05-10T00:00:00"/>
    <s v="Central Residence, Sungai Besi"/>
    <s v="Prefer move-in immediately, 12 month and above, Malaysian, Student, Employed"/>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600"/>
    <s v="Central Residence"/>
    <s v="Sungai Besi"/>
    <x v="24"/>
    <b v="0"/>
    <b v="0"/>
    <b v="0"/>
    <b v="1"/>
    <b v="1"/>
    <b v="0"/>
    <b v="0"/>
    <b v="0"/>
    <b v="0"/>
    <b v="0"/>
    <b v="0"/>
    <b v="0"/>
    <x v="0"/>
    <s v="No Specification"/>
  </r>
  <r>
    <n v="7592923"/>
    <s v="Medium room for rent USJ SUBANG JAYA Brand New Rooms (Fabulous Deal) ðŸŽðŸŽ‰"/>
    <s v="https://ibilik.my/rooms/7592923/medium-room-for-rent-usj-subang-jaya-brand-new-rooms-fabulous-deal-"/>
    <d v="2020-07-10T00:00:00"/>
    <s v="USJ 1, UEP Subang Jaya"/>
    <s v="Prefer move-in immediately, 6 month, 12 month and above, Student, Employed, Malay, Chinese"/>
    <x v="0"/>
    <s v="Air-Conditioning, Washing Machine, Wifi / Internet Access, Cooking Allowed, Share Bathroom, Near Bus stop"/>
    <n v="550"/>
    <s v="USJ 1"/>
    <s v="UEP Subang Jaya"/>
    <x v="48"/>
    <b v="0"/>
    <b v="1"/>
    <b v="1"/>
    <b v="0"/>
    <b v="1"/>
    <b v="0"/>
    <b v="0"/>
    <b v="0"/>
    <b v="0"/>
    <b v="0"/>
    <b v="0"/>
    <b v="0"/>
    <x v="4"/>
    <s v="No Specification"/>
  </r>
  <r>
    <n v="7592925"/>
    <s v="Middle Room at BU1, Bandar Utama with High Speed WI-FI"/>
    <s v="https://ibilik.my/rooms/7592925/middle-room-at-bu1-bandar-utama-with-high-speed-wi-fi"/>
    <d v="2020-05-10T00:00:00"/>
    <s v="BU1, Bandar Utama"/>
    <s v="Prefer move-in immediately, 6 month, 12 month and above, Student, Employed, Malay, Chinese"/>
    <x v="0"/>
    <s v="Air-Conditioning, Washing Machine, Wifi / Internet Access, Shower, Near Bus stop, 24 hours security"/>
    <n v="580"/>
    <s v="BU1"/>
    <s v="Bandar Utama"/>
    <x v="5"/>
    <b v="0"/>
    <b v="1"/>
    <b v="1"/>
    <b v="0"/>
    <b v="1"/>
    <b v="0"/>
    <b v="0"/>
    <b v="0"/>
    <b v="0"/>
    <b v="0"/>
    <b v="0"/>
    <b v="0"/>
    <x v="4"/>
    <s v="No Specification"/>
  </r>
  <r>
    <n v="7592926"/>
    <s v="Middle Room at SS15, Subang Jaya"/>
    <s v="https://ibilik.my/rooms/7592926/middle-room-at-ss15-subang-jaya"/>
    <d v="2020-05-10T00:00:00"/>
    <s v="SS15, Subang Jaya"/>
    <s v="Prefer move-in immediately,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2927"/>
    <s v="Middle Room at Glomac Damansara, TTDI"/>
    <s v="https://ibilik.my/rooms/7592927/middle-room-at-glomac-damansara-ttdi"/>
    <d v="2020-06-10T00:00:00"/>
    <s v="Glomac Damansara, TTDI"/>
    <s v="Prefer move-in immediately"/>
    <x v="0"/>
    <s v="Washing Machine, Wifi / Internet Access, Cooking Allowed, Share Bathroom, Near MRT, Near Bus stop, 24 hours security, Swimming Pools, Gymnasium Facility, Multi-purpose hall, Playground, Covered car park, Mini Market"/>
    <n v="950"/>
    <s v="Glomac Damansara"/>
    <s v="TTDI"/>
    <x v="51"/>
    <b v="0"/>
    <b v="0"/>
    <b v="0"/>
    <b v="0"/>
    <b v="0"/>
    <b v="0"/>
    <b v="0"/>
    <b v="0"/>
    <b v="0"/>
    <b v="0"/>
    <b v="0"/>
    <b v="0"/>
    <x v="0"/>
    <s v="No Specification"/>
  </r>
  <r>
    <n v="7592930"/>
    <s v="Middle Room at SS2 , Petaling Jaya Walking to LRT taman Bahagia"/>
    <s v="https://ibilik.my/rooms/7592930/middle-room-at-ss2-petaling-jaya-walking-to-lrt-taman-bahagia"/>
    <d v="2020-05-10T00:00:00"/>
    <s v="SS2, Petaling Jaya"/>
    <s v="Prefer move-in immediately, 6 month, 12 month and above, Student, Employed, Malay, Chinese"/>
    <x v="0"/>
    <s v="Air-Conditioning, Washing Machine, Wifi / Internet Access, Shower, Near LRT, Near Bus stop, 24 hours security"/>
    <n v="580"/>
    <s v="SS2"/>
    <s v="Petaling Jaya"/>
    <x v="28"/>
    <b v="0"/>
    <b v="1"/>
    <b v="1"/>
    <b v="0"/>
    <b v="1"/>
    <b v="0"/>
    <b v="0"/>
    <b v="0"/>
    <b v="0"/>
    <b v="0"/>
    <b v="0"/>
    <b v="0"/>
    <x v="4"/>
    <s v="No Specification"/>
  </r>
  <r>
    <n v="7592933"/>
    <s v="Single Room at Royal Domail Putramas 2"/>
    <s v="https://ibilik.my/rooms/7592933/single-room-at-royal-domail-putramas-2"/>
    <d v="2020-05-10T00:00:00"/>
    <s v="Sri Putramas II, Dutamas"/>
    <s v="Prefer pet allowed, Malaysian, Student, Employed, Chinese, Indian, Other, Single Male"/>
    <x v="1"/>
    <s v="Washing Machine, Cooking Allowed, Share Bathroom, Near KTM / LRT, 24 hours security, Swimming Pools, Gymnasium Facility, Playground, Mini Market"/>
    <n v="500"/>
    <s v="Sri Putramas II"/>
    <s v="Dutamas"/>
    <x v="64"/>
    <b v="1"/>
    <b v="0"/>
    <b v="1"/>
    <b v="1"/>
    <b v="1"/>
    <b v="1"/>
    <b v="0"/>
    <b v="1"/>
    <b v="0"/>
    <b v="0"/>
    <b v="0"/>
    <b v="0"/>
    <x v="5"/>
    <s v="male"/>
  </r>
  <r>
    <n v="7592938"/>
    <s v="Master Room at Section 14, Petaling Jaya"/>
    <s v="https://ibilik.my/rooms/7592938/master-room-at-section-14-petaling-jaya"/>
    <d v="2020-12-10T00:00:00"/>
    <s v="Section 14, Petaling Jaya"/>
    <s v="Malaysian, Student, Employed, Malay, Single Female"/>
    <x v="2"/>
    <s v="Washing Machine, Wifi / Internet Access, Cooking Allowed, Share Bathroom, Shower, Near LRT, Surau"/>
    <n v="275"/>
    <s v="Section 14"/>
    <s v="Petaling Jaya"/>
    <x v="43"/>
    <b v="0"/>
    <b v="1"/>
    <b v="0"/>
    <b v="1"/>
    <b v="1"/>
    <b v="0"/>
    <b v="1"/>
    <b v="0"/>
    <b v="0"/>
    <b v="0"/>
    <b v="1"/>
    <b v="0"/>
    <x v="3"/>
    <s v="female"/>
  </r>
  <r>
    <n v="7592941"/>
    <s v="Single Room at SS2, Petaling Jaya"/>
    <s v="https://ibilik.my/rooms/7592941/single-room-at-ss2-petaling-jaya"/>
    <d v="2020-05-10T00:00:00"/>
    <s v="SS2, Petaling Jaya"/>
    <s v="Prefer move-in immediately, 6 month, 12 month and above, Student, Employed, Malay, Chinese"/>
    <x v="1"/>
    <s v="Washing Machine, Wifi / Internet Access, Shower, Near LRT, Near Bus stop, 24 hours security"/>
    <n v="500"/>
    <s v="SS2"/>
    <s v="Petaling Jaya"/>
    <x v="28"/>
    <b v="0"/>
    <b v="1"/>
    <b v="1"/>
    <b v="0"/>
    <b v="1"/>
    <b v="0"/>
    <b v="0"/>
    <b v="0"/>
    <b v="0"/>
    <b v="0"/>
    <b v="0"/>
    <b v="0"/>
    <x v="4"/>
    <s v="No Specification"/>
  </r>
  <r>
    <n v="7592948"/>
    <s v="Single Room at Old Klang Road, Kuala Lumpur"/>
    <s v="https://ibilik.my/rooms/7592948/single-room-at-old-klang-road-kuala-lumpur"/>
    <d v="2020-05-10T00:00:00"/>
    <s v="Old Klang Road, Kuala Lumpur"/>
    <s v="Malaysian, Employed, Single Male"/>
    <x v="1"/>
    <s v="Washing Machine, Wifi / Internet Access, Cooking Allowed, Private Bathroom, Shower, Near LRT"/>
    <n v="460"/>
    <s v="Old Klang Road"/>
    <s v="Kuala Lumpur"/>
    <x v="15"/>
    <b v="0"/>
    <b v="0"/>
    <b v="0"/>
    <b v="1"/>
    <b v="0"/>
    <b v="0"/>
    <b v="0"/>
    <b v="1"/>
    <b v="0"/>
    <b v="0"/>
    <b v="0"/>
    <b v="0"/>
    <x v="0"/>
    <s v="male"/>
  </r>
  <r>
    <n v="7592949"/>
    <s v="Middle Room at BU7, Bandar Utama"/>
    <s v="https://ibilik.my/rooms/7592949/middle-room-at-bu7-bandar-utama"/>
    <d v="2020-05-10T00:00:00"/>
    <s v="BU7, Bandar Utama"/>
    <s v="Prefer move-in immediately, 6 month, 12 month and above, Student, Employed, Malay, Chinese"/>
    <x v="0"/>
    <s v="Air-Conditioning, Washing Machine, Wifi / Internet Access, Shower, Near Bus stop, 24 hours security"/>
    <n v="570"/>
    <s v="BU7"/>
    <s v="Bandar Utama"/>
    <x v="5"/>
    <b v="0"/>
    <b v="1"/>
    <b v="1"/>
    <b v="0"/>
    <b v="1"/>
    <b v="0"/>
    <b v="0"/>
    <b v="0"/>
    <b v="0"/>
    <b v="0"/>
    <b v="0"/>
    <b v="0"/>
    <x v="4"/>
    <s v="No Specification"/>
  </r>
  <r>
    <n v="7592951"/>
    <s v="BILIK MASTER DI APARTMENT NURI , BANGI KAJANG BUKIT MAHKOTA BANDAR SERI PUTRA"/>
    <s v="https://ibilik.my/rooms/7592951/bilik-master-di-apartment-nuri-bangi-kajang-bukit-mahkota-bandar-seri-putra"/>
    <d v="2020-06-10T00:00:00"/>
    <s v="Bangi, Selangor"/>
    <s v="Prefer smoking allowed, Prefer muslim friendly, Prefer pet allowed, Prefer move-in immediately, &lt; 6 month, 6 month, 12 month and above, Malaysian, Student, Employed, Unemployed, Malay, Chinese, Indian, Other, Single Male"/>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70"/>
    <s v="Bangi"/>
    <s v="Selangor"/>
    <x v="52"/>
    <b v="1"/>
    <b v="1"/>
    <b v="1"/>
    <b v="1"/>
    <b v="1"/>
    <b v="1"/>
    <b v="0"/>
    <b v="1"/>
    <b v="0"/>
    <b v="0"/>
    <b v="0"/>
    <b v="0"/>
    <x v="2"/>
    <s v="male"/>
  </r>
  <r>
    <n v="7592958"/>
    <s v="Master Room at The Square @ One City, UEP Subang Jaya"/>
    <s v="https://ibilik.my/rooms/7592958/master-room-at-the-square-one-city-uep-subang-jaya"/>
    <d v="2020-05-10T00:00:00"/>
    <s v="The Square @ One City, UEP Subang Jaya"/>
    <s v="Prefer move-in immediately, 6 month, Single Female"/>
    <x v="2"/>
    <s v="Air-Conditioning, Washing Machine, Wifi / Internet Access, Cooking Allowed, Private Bathroom, Shower, Near LRT, Near Bus stop, 24 hours security, Swimming Pools, Gymnasium Facility, Mini Market"/>
    <n v="850"/>
    <s v="The Square @ One City"/>
    <s v="UEP Subang Jaya"/>
    <x v="48"/>
    <b v="0"/>
    <b v="0"/>
    <b v="0"/>
    <b v="0"/>
    <b v="0"/>
    <b v="0"/>
    <b v="1"/>
    <b v="0"/>
    <b v="0"/>
    <b v="0"/>
    <b v="0"/>
    <b v="0"/>
    <x v="0"/>
    <s v="female"/>
  </r>
  <r>
    <n v="7592964"/>
    <s v="Master Room at Cheras, Kuala Lumpur"/>
    <s v="https://ibilik.my/rooms/7592964/master-room-at-cheras-kuala-lumpur"/>
    <d v="2020-05-10T00:00:00"/>
    <s v="Cheras, Kuala Lumpur"/>
    <s v="Prefer move-in immediately, Malaysian, Student, Employed, Chinese"/>
    <x v="2"/>
    <s v="Air-Conditioning, Washing Machine, Wifi / Internet Access, Cooking Allowed, Private Bathroom, Shower, Near Bus stop, 24 hours security, Swimming Pools, Multi-purpose hall, Playground, Covered car park, Mini Market"/>
    <n v="650"/>
    <s v="Cheras"/>
    <s v="Kuala Lumpur"/>
    <x v="21"/>
    <b v="0"/>
    <b v="0"/>
    <b v="1"/>
    <b v="1"/>
    <b v="1"/>
    <b v="0"/>
    <b v="0"/>
    <b v="0"/>
    <b v="0"/>
    <b v="1"/>
    <b v="0"/>
    <b v="0"/>
    <x v="1"/>
    <s v="No Specification"/>
  </r>
  <r>
    <n v="7592967"/>
    <s v="Single Room at Balakong, Selangor"/>
    <s v="https://ibilik.my/rooms/7592967/single-room-at-balakong-selangor"/>
    <d v="2020-05-10T00:00:00"/>
    <s v="Balakong, Selangor"/>
    <s v="Malaysian, Student, Employed, Malay, Single Male"/>
    <x v="1"/>
    <s v="Washing Machine, Cooking Allowed, Near KTM / LRT, Near LRT / MRT, Near KTM, Near LRT, Near MRT, Near Train, Near Bus stop, Playground, Mini Market"/>
    <n v="350"/>
    <s v="Balakong"/>
    <s v="Selangor"/>
    <x v="117"/>
    <b v="0"/>
    <b v="1"/>
    <b v="0"/>
    <b v="1"/>
    <b v="1"/>
    <b v="0"/>
    <b v="0"/>
    <b v="1"/>
    <b v="0"/>
    <b v="0"/>
    <b v="1"/>
    <b v="0"/>
    <x v="3"/>
    <s v="male"/>
  </r>
  <r>
    <n v="7592974"/>
    <s v="Single Room at SS4, Kelana Jaya"/>
    <s v="https://ibilik.my/rooms/7592974/single-room-at-ss4-kelana-jaya"/>
    <d v="2020-05-10T00:00:00"/>
    <s v="SS4, Kelana Jaya"/>
    <s v="Prefer move-in immediately, 6 month, 12 month and above, Student, Employed, Malay, Chinese"/>
    <x v="1"/>
    <s v="Air-Conditioning, Washing Machine, Wifi / Internet Access, Shower, Near Bus stop, 24 hours security"/>
    <n v="500"/>
    <s v="SS4"/>
    <s v="Kelana Jaya"/>
    <x v="11"/>
    <b v="0"/>
    <b v="1"/>
    <b v="1"/>
    <b v="0"/>
    <b v="1"/>
    <b v="0"/>
    <b v="0"/>
    <b v="0"/>
    <b v="0"/>
    <b v="0"/>
    <b v="0"/>
    <b v="0"/>
    <x v="4"/>
    <s v="No Specification"/>
  </r>
  <r>
    <n v="7592977"/>
    <s v="Middle Room at Block B Angkasa Condominiums, Cheras"/>
    <s v="https://ibilik.my/rooms/7592977/middle-room-at-block-b-angkasa-condominiums-cheras"/>
    <d v="2020-05-10T00:00:00"/>
    <s v="Angkasa Condominiums, Cheras"/>
    <s v="6 month, 12 month and above, Malaysian, Student, Employed, Chinese, Single Female"/>
    <x v="0"/>
    <s v="Washing Machine, Cooking Allowed, Share Bathroom, Near KTM / LRT, 24 hours security, Swimming Pools, Multi-purpose hall, Mini Market"/>
    <n v="450"/>
    <s v="Angkasa Condominiums"/>
    <s v="Cheras"/>
    <x v="21"/>
    <b v="0"/>
    <b v="0"/>
    <b v="1"/>
    <b v="1"/>
    <b v="1"/>
    <b v="0"/>
    <b v="1"/>
    <b v="0"/>
    <b v="0"/>
    <b v="1"/>
    <b v="0"/>
    <b v="0"/>
    <x v="1"/>
    <s v="female"/>
  </r>
  <r>
    <n v="7592978"/>
    <s v="Miiddle Room near lrt and bus stop At SS1 , Petaling Jaya"/>
    <s v="https://ibilik.my/rooms/7592978/miiddle-room-near-lrt-and-bus-stop-at-ss1-petaling-jaya"/>
    <d v="2020-05-10T00:00:00"/>
    <s v="SS1, Petaling Jaya"/>
    <s v="Prefer move-in immediately, 12 month and above, Malay, Chinese"/>
    <x v="1"/>
    <s v="Air-Conditioning, Washing Machine, Wifi / Internet Access, Cooking Allowed, Share Bathroom"/>
    <n v="550"/>
    <s v="SS1"/>
    <s v="Petaling Jaya"/>
    <x v="96"/>
    <b v="0"/>
    <b v="1"/>
    <b v="1"/>
    <b v="0"/>
    <b v="0"/>
    <b v="0"/>
    <b v="0"/>
    <b v="0"/>
    <b v="0"/>
    <b v="0"/>
    <b v="0"/>
    <b v="0"/>
    <x v="4"/>
    <s v="No Specification"/>
  </r>
  <r>
    <n v="7592979"/>
    <s v="1 Bilik Sewa Master + Wifi di Pangsapuri Bukit Baru untuk Oktober 2020 intake"/>
    <s v="https://ibilik.my/rooms/7592979/1-bilik-sewa-master-wifi-di-pangsapuri-bukit-baru-untuk-oktober-2020-intake"/>
    <d v="2020-05-10T00:00:00"/>
    <s v="Ampang, Selangor"/>
    <s v="Prefer muslim friendly, Prefer move-in immediately, 6 month, Malaysian, Employed, Malay, Single Male"/>
    <x v="2"/>
    <s v="Wifi / Internet Access, Cooking Allowed, TV, Share Bathroom, Near LRT / MRT, Near LRT, Near Train, 24 hours security, Multi-purpose hall, Playground, Covered car park, Surau, Mini Market"/>
    <n v="400"/>
    <s v="Ampang"/>
    <s v="Selangor"/>
    <x v="68"/>
    <b v="0"/>
    <b v="1"/>
    <b v="0"/>
    <b v="1"/>
    <b v="0"/>
    <b v="0"/>
    <b v="0"/>
    <b v="1"/>
    <b v="0"/>
    <b v="0"/>
    <b v="1"/>
    <b v="0"/>
    <x v="3"/>
    <s v="male"/>
  </r>
  <r>
    <n v="7592981"/>
    <s v="F.Furnished Medium Room at Sunway SPK Damansara @ Kepong (Next to Desa ParkCity / Bandar Menjalara)"/>
    <s v="https://ibilik.my/rooms/7592981/f-furnished-medium-room-at-sunway-spk-damansara-kepong-next-to-desa-parkcity-bandar-menjalara"/>
    <d v="2020-05-10T00:00:00"/>
    <s v="Kepong, Kuala Lumpur"/>
    <m/>
    <x v="1"/>
    <s v="Air-Conditioning, Washing Machine, Wifi / Internet Access, Cooking Allowed, Shower, 24 hours security, Playground"/>
    <n v="700"/>
    <s v="Kepong"/>
    <s v="Kuala Lumpur"/>
    <x v="19"/>
    <b v="0"/>
    <b v="0"/>
    <b v="0"/>
    <b v="0"/>
    <b v="0"/>
    <b v="0"/>
    <b v="0"/>
    <b v="0"/>
    <b v="0"/>
    <b v="0"/>
    <b v="0"/>
    <b v="0"/>
    <x v="0"/>
    <s v="No Specification"/>
  </r>
  <r>
    <n v="7592982"/>
    <s v="Master Room  Attached  Bathroom PJS 9, Bandar Sunway"/>
    <s v="https://ibilik.my/rooms/7592982/master-room-attached-bathroom-pjs-9-bandar-sunway"/>
    <d v="2020-08-10T00:00:00"/>
    <s v="PJS 9, Bandar Sunway"/>
    <m/>
    <x v="2"/>
    <s v="Air-Conditioning, Washing Machine, Wifi / Internet Access, Cooking Allowed, Private Bathroom, Near LRT, Near Train, Near Bus stop, Playground, Covered car park"/>
    <n v="969"/>
    <s v="PJS 9"/>
    <s v="Bandar Sunway"/>
    <x v="14"/>
    <b v="0"/>
    <b v="0"/>
    <b v="0"/>
    <b v="0"/>
    <b v="0"/>
    <b v="0"/>
    <b v="0"/>
    <b v="0"/>
    <b v="0"/>
    <b v="0"/>
    <b v="0"/>
    <b v="0"/>
    <x v="0"/>
    <s v="No Specification"/>
  </r>
  <r>
    <n v="7592983"/>
    <s v="F.Furnished Single Room at Casa Green @ Bukit Jaiil (Walking distance to LRT Muhibah Station)"/>
    <s v="https://ibilik.my/rooms/7592983/f-furnished-single-room-at-casa-green-bukit-jaiil-walking-distance-to-lrt-muhibah-station"/>
    <d v="2020-05-10T00:00:00"/>
    <s v="Bukit Jalil, Kuala Lumpur"/>
    <m/>
    <x v="1"/>
    <s v="Near LRT"/>
    <n v="550"/>
    <s v="Bukit Jalil"/>
    <s v="Kuala Lumpur"/>
    <x v="0"/>
    <b v="0"/>
    <b v="0"/>
    <b v="0"/>
    <b v="0"/>
    <b v="0"/>
    <b v="0"/>
    <b v="0"/>
    <b v="0"/>
    <b v="0"/>
    <b v="0"/>
    <b v="0"/>
    <b v="0"/>
    <x v="0"/>
    <s v="No Specification"/>
  </r>
  <r>
    <n v="7592984"/>
    <s v="[Block B Tingkat 7] Master Room Mentari Court, Bandar Sunway - Petaling jaya"/>
    <s v="https://ibilik.my/rooms/7592984/-block-b-tingkat-7-master-room-mentari-court-bandar-sunway-petaling-jaya"/>
    <d v="2020-05-10T00:00:00"/>
    <s v="Mentari Court 1, Bandar Sunway"/>
    <s v="Prefer move-in immediately, 12 month and above, Malaysian, Student, Employed, Malay, Chinese, Indian, Other"/>
    <x v="2"/>
    <s v="Washing Machine, Cooking Allowed, Private Bathroom, Near KTM / LRT, 24 hours security, Swimming Pools, Playground, Covered car park, Surau, Mini Market"/>
    <n v="600"/>
    <s v="Mentari Court 1"/>
    <s v="Bandar Sunway"/>
    <x v="14"/>
    <b v="1"/>
    <b v="1"/>
    <b v="1"/>
    <b v="1"/>
    <b v="1"/>
    <b v="1"/>
    <b v="0"/>
    <b v="0"/>
    <b v="0"/>
    <b v="0"/>
    <b v="0"/>
    <b v="0"/>
    <x v="2"/>
    <s v="No Specification"/>
  </r>
  <r>
    <n v="7592986"/>
    <s v="[unit baru] mentari court middle room Block G- Fully furnished &amp; free Cleaning"/>
    <s v="https://ibilik.my/rooms/7592986/-unit-baru-mentari-court-middle-room-block-g-fully-furnished-free-cleaning"/>
    <d v="2020-05-10T00:00:00"/>
    <s v="Mentari Court 1, Bandar Sunway"/>
    <s v="Prefer move-in immediately, 12 month and above, Malaysian, Student, Employed, Malay, Chinese, Indian, Other"/>
    <x v="0"/>
    <s v="Washing Machine, Cooking Allowed, TV, Share Bathroom, Near KTM / LRT, 24 hours security, Swimming Pools, Playground, Covered car park, Surau, Mini Market"/>
    <n v="500"/>
    <s v="Mentari Court 1"/>
    <s v="Bandar Sunway"/>
    <x v="14"/>
    <b v="1"/>
    <b v="1"/>
    <b v="1"/>
    <b v="1"/>
    <b v="1"/>
    <b v="1"/>
    <b v="0"/>
    <b v="0"/>
    <b v="0"/>
    <b v="0"/>
    <b v="0"/>
    <b v="0"/>
    <x v="2"/>
    <s v="No Specification"/>
  </r>
  <r>
    <n v="7592988"/>
    <s v="Fully Furnished Medium Room at Sunway SPK Damansara, Kepong (Next to Desa ParkCity &amp; B.Menjalara)"/>
    <s v="https://ibilik.my/rooms/7592988/fully-furnished-medium-room-at-sunway-spk-damansara-kepong-next-to-desa-parkcity-b-menjalara"/>
    <d v="2020-08-10T00:00:00"/>
    <s v="Bandar Menjalara, Kepong"/>
    <m/>
    <x v="0"/>
    <s v="24 hours security"/>
    <n v="700"/>
    <s v="Bandar Menjalara"/>
    <s v="Kepong"/>
    <x v="19"/>
    <b v="0"/>
    <b v="0"/>
    <b v="0"/>
    <b v="0"/>
    <b v="0"/>
    <b v="0"/>
    <b v="0"/>
    <b v="0"/>
    <b v="0"/>
    <b v="0"/>
    <b v="0"/>
    <b v="0"/>
    <x v="0"/>
    <s v="No Specification"/>
  </r>
  <r>
    <n v="7592990"/>
    <s v="Fully Furnished Medium Room at Sunway SPK Damansara, Kepong (Next to Desa ParkCity &amp; B.Menjalara)"/>
    <s v="https://ibilik.my/rooms/7592990/fully-furnished-medium-room-at-sunway-spk-damansara-kepong-next-to-desa-parkcity-b-menjalara"/>
    <d v="2020-05-10T00:00:00"/>
    <s v="Desa ParkCity, Kepong"/>
    <m/>
    <x v="1"/>
    <s v="24 hours security"/>
    <n v="700"/>
    <s v="Desa ParkCity"/>
    <s v="Kepong"/>
    <x v="19"/>
    <b v="0"/>
    <b v="0"/>
    <b v="0"/>
    <b v="0"/>
    <b v="0"/>
    <b v="0"/>
    <b v="0"/>
    <b v="0"/>
    <b v="0"/>
    <b v="0"/>
    <b v="0"/>
    <b v="0"/>
    <x v="0"/>
    <s v="No Specification"/>
  </r>
  <r>
    <n v="7592994"/>
    <s v="F.Furnished Single Room with Private External Toilet for rent at Casa Green @ Bukit Jalil (walking distance to LRT Muhibah)"/>
    <s v="https://ibilik.my/rooms/7592994/f-furnished-single-room-with-private-external-toilet-for-rent-at-casa-green-bukit-jalil-walking-distance-to-lrt-muhibah"/>
    <d v="2020-08-10T00:00:00"/>
    <s v="Sri Petaling, Kuala Lumpur"/>
    <m/>
    <x v="1"/>
    <s v="Air-Conditioning, Washing Machine, Wifi / Internet Access, Cooking Allowed, Private Bathroom, 24 hours security, Swimming Pools, Gymnasium Facility, Multi-purpose hall"/>
    <n v="550"/>
    <s v="Sri Petaling"/>
    <s v="Kuala Lumpur"/>
    <x v="9"/>
    <b v="0"/>
    <b v="0"/>
    <b v="0"/>
    <b v="0"/>
    <b v="0"/>
    <b v="0"/>
    <b v="0"/>
    <b v="0"/>
    <b v="0"/>
    <b v="0"/>
    <b v="0"/>
    <b v="0"/>
    <x v="0"/>
    <s v="No Specification"/>
  </r>
  <r>
    <n v="7592995"/>
    <s v="Middle Room at Prima Setapak I, Setapak"/>
    <s v="https://ibilik.my/rooms/7592995/middle-room-at-prima-setapak-i-setapak"/>
    <d v="2020-05-10T00:00:00"/>
    <s v="Prima Setapak I, Setapak"/>
    <s v="12 month and above, Chinese"/>
    <x v="0"/>
    <s v="Washing Machine, Wifi / Internet Access, Share Bathroom, Near LRT, 24 hours security, Swimming Pools, Gymnasium Facility, Mini Market"/>
    <n v="350"/>
    <s v="Prima Setapak I"/>
    <s v="Setapak"/>
    <x v="7"/>
    <b v="0"/>
    <b v="0"/>
    <b v="1"/>
    <b v="0"/>
    <b v="0"/>
    <b v="0"/>
    <b v="0"/>
    <b v="0"/>
    <b v="0"/>
    <b v="1"/>
    <b v="0"/>
    <b v="0"/>
    <x v="1"/>
    <s v="No Specification"/>
  </r>
  <r>
    <n v="7592996"/>
    <s v="Premium Single Room at Pusat Bandar Puchong, Puchong"/>
    <s v="https://ibilik.my/rooms/7592996/premium-single-room-at-pusat-bandar-puchong-puchong"/>
    <d v="2020-05-10T00:00:00"/>
    <s v="Pusat Bandar Puchong, Puchong"/>
    <s v="Prefer move-in immediately, 6 month, 12 month and above, Malaysian, Student, Employed, Malay, Chinese, Indian, Single Female"/>
    <x v="1"/>
    <s v="Air-Conditioning, Washing Machine, Wifi / Internet Access, Cooking Allowed, Share Bathroom, Near LRT, Near Bus stop, 24 hours security, Playground, Surau"/>
    <n v="580"/>
    <s v="Pusat Bandar Puchong"/>
    <s v="Puchong"/>
    <x v="25"/>
    <b v="1"/>
    <b v="1"/>
    <b v="1"/>
    <b v="1"/>
    <b v="1"/>
    <b v="0"/>
    <b v="1"/>
    <b v="0"/>
    <b v="0"/>
    <b v="0"/>
    <b v="0"/>
    <b v="0"/>
    <x v="2"/>
    <s v="female"/>
  </r>
  <r>
    <n v="7592999"/>
    <s v="Single Room at Pelangi Utama, Bandar Utama"/>
    <s v="https://ibilik.my/rooms/7592999/single-room-at-pelangi-utama-bandar-utama"/>
    <d v="2020-05-10T00:00:00"/>
    <s v="Pelangi Utama, Bandar Utama"/>
    <s v="Prefer move-in immediately, &lt; 6 month, 6 month, 12 month and above, Employed, Malay, Chinese, Indian, Other, Single Male"/>
    <x v="1"/>
    <s v="Air-Conditioning, Washing Machine, Wifi / Internet Access, Cooking Allowed, TV, Private Bathroom, Near MRT, Near Bus stop, 24 hours security, Swimming Pools, Gymnasium Facility, OKU Friendly, Multi-purpose hall, Playground, Covered car park, Surau, Mini Market"/>
    <n v="580"/>
    <s v="Pelangi Utama"/>
    <s v="Bandar Utama"/>
    <x v="5"/>
    <b v="1"/>
    <b v="1"/>
    <b v="1"/>
    <b v="0"/>
    <b v="0"/>
    <b v="1"/>
    <b v="0"/>
    <b v="1"/>
    <b v="0"/>
    <b v="0"/>
    <b v="0"/>
    <b v="0"/>
    <x v="2"/>
    <s v="male"/>
  </r>
  <r>
    <n v="7593000"/>
    <s v="Master Room at Impian Meridian, UEP Subang Jaya"/>
    <s v="https://ibilik.my/rooms/7593000/master-room-at-impian-meridian-uep-subang-jaya"/>
    <d v="2020-05-10T00:00:00"/>
    <s v="Impian Meridian, UEP Subang Jaya"/>
    <m/>
    <x v="2"/>
    <s v="Air-Conditioning, Washing Machine, Wifi / Internet Access, Cooking Allowed, TV, Private Bathroom, Shower, Near Bus stop, 24 hours security, Swimming Pools, Gymnasium Facility, OKU Friendly, Multi-purpose hall, Playground, Mini Market"/>
    <n v="900"/>
    <s v="Impian Meridian"/>
    <s v="UEP Subang Jaya"/>
    <x v="48"/>
    <b v="0"/>
    <b v="0"/>
    <b v="0"/>
    <b v="0"/>
    <b v="0"/>
    <b v="0"/>
    <b v="0"/>
    <b v="0"/>
    <b v="0"/>
    <b v="0"/>
    <b v="0"/>
    <b v="0"/>
    <x v="0"/>
    <s v="No Specification"/>
  </r>
  <r>
    <n v="7593001"/>
    <s v="Master Room sharing 3 persons at Vista Angkasa, Pantai"/>
    <s v="https://ibilik.my/rooms/7593001/master-room-sharing-3-persons-at-vista-angkasa-pantai"/>
    <d v="2020-05-10T00:00:00"/>
    <s v="Vista Angkasa, Pantai"/>
    <s v="Prefer muslim friendly, Prefer move-in immediately, &lt; 6 month, Malaysian, Student, Employed, Unemployed, Malay, Single Female"/>
    <x v="2"/>
    <s v="Washing Machine, Cooking Allowed, Share Bathroom, Near LRT, Near Bus stop, 24 hours security, Surau, Mini Market"/>
    <n v="250"/>
    <s v="Vista Angkasa"/>
    <s v="Pantai"/>
    <x v="39"/>
    <b v="0"/>
    <b v="1"/>
    <b v="0"/>
    <b v="1"/>
    <b v="1"/>
    <b v="0"/>
    <b v="1"/>
    <b v="0"/>
    <b v="0"/>
    <b v="0"/>
    <b v="1"/>
    <b v="0"/>
    <x v="3"/>
    <s v="female"/>
  </r>
  <r>
    <n v="7593002"/>
    <s v="F.Furnished Single Room with Private External Toilet for rent at Casa Green @ Bukit Jalil (walking distance to LRT Muhibah)"/>
    <s v="https://ibilik.my/rooms/7593002/f-furnished-single-room-with-private-external-toilet-for-rent-at-casa-green-bukit-jalil-walking-distance-to-lrt-muhibah"/>
    <d v="2020-08-10T00:00:00"/>
    <s v="OUG Parklane, Old Klang Road"/>
    <m/>
    <x v="1"/>
    <s v="Air-Conditioning, Washing Machine, Wifi / Internet Access, Cooking Allowed, Private Bathroom, Near LRT, 24 hours security, Swimming Pools, Gymnasium Facility, Multi-purpose hall, Playground"/>
    <n v="550"/>
    <s v="OUG Parklane"/>
    <s v="Old Klang Road"/>
    <x v="15"/>
    <b v="0"/>
    <b v="0"/>
    <b v="0"/>
    <b v="0"/>
    <b v="0"/>
    <b v="0"/>
    <b v="0"/>
    <b v="0"/>
    <b v="0"/>
    <b v="0"/>
    <b v="0"/>
    <b v="0"/>
    <x v="0"/>
    <s v="No Specification"/>
  </r>
  <r>
    <n v="7593009"/>
    <s v="Included utility Master Room at Impian Meridian, UEP Subang Jaya"/>
    <s v="https://ibilik.my/rooms/7593009/included-utility-master-room-at-impian-meridian-uep-subang-jaya"/>
    <d v="2020-05-10T00:00:00"/>
    <s v="Impian Meridian, UEP Subang Jaya"/>
    <m/>
    <x v="2"/>
    <s v="Air-Conditioning, Washing Machine, Wifi / Internet Access, Cooking Allowed, TV, Private Bathroom, Near Bus stop, 24 hours security, Swimming Pools, Gymnasium Facility, OKU Friendly, Multi-purpose hall, Playground, Surau, Mini Market"/>
    <n v="800"/>
    <s v="Impian Meridian"/>
    <s v="UEP Subang Jaya"/>
    <x v="48"/>
    <b v="0"/>
    <b v="0"/>
    <b v="0"/>
    <b v="0"/>
    <b v="0"/>
    <b v="0"/>
    <b v="0"/>
    <b v="0"/>
    <b v="0"/>
    <b v="0"/>
    <b v="0"/>
    <b v="0"/>
    <x v="0"/>
    <s v="No Specification"/>
  </r>
  <r>
    <n v="7593012"/>
    <s v="Middle Room at Setia Alam, Shah Alam"/>
    <s v="https://ibilik.my/rooms/7593012/middle-room-at-setia-alam-shah-alam"/>
    <d v="2020-05-10T00:00:00"/>
    <s v="Setia Alam, Shah Alam"/>
    <s v="Prefer move-in immediately, 6 month, 12 month and above, Student, Employed, Malay, Chinese"/>
    <x v="0"/>
    <s v="Air-Conditioning, Washing Machine, Wifi / Internet Access, Cooking Allowed, Share Bathroom"/>
    <n v="600"/>
    <s v="Setia Alam"/>
    <s v="Shah Alam"/>
    <x v="10"/>
    <b v="0"/>
    <b v="1"/>
    <b v="1"/>
    <b v="0"/>
    <b v="1"/>
    <b v="0"/>
    <b v="0"/>
    <b v="0"/>
    <b v="0"/>
    <b v="0"/>
    <b v="0"/>
    <b v="0"/>
    <x v="4"/>
    <s v="No Specification"/>
  </r>
  <r>
    <n v="7593014"/>
    <s v="Single Room at Impian Meridian, UEP Subang Jaya"/>
    <s v="https://ibilik.my/rooms/7593014/single-room-at-impian-meridian-uep-subang-jaya"/>
    <d v="2020-05-10T00:00:00"/>
    <s v="Impian Meridian, UEP Subang Jaya"/>
    <m/>
    <x v="1"/>
    <s v="Air-Conditioning, Washing Machine, Wifi / Internet Access, Cooking Allowed, Share Bathroom, Shower, Near Bus stop, 24 hours security, Swimming Pools, Gymnasium Facility, Multi-purpose hall, Playground, Covered car park, Mini Market"/>
    <n v="450"/>
    <s v="Impian Meridian"/>
    <s v="UEP Subang Jaya"/>
    <x v="48"/>
    <b v="0"/>
    <b v="0"/>
    <b v="0"/>
    <b v="0"/>
    <b v="0"/>
    <b v="0"/>
    <b v="0"/>
    <b v="0"/>
    <b v="0"/>
    <b v="0"/>
    <b v="0"/>
    <b v="0"/>
    <x v="0"/>
    <s v="No Specification"/>
  </r>
  <r>
    <n v="7593015"/>
    <s v="1 Month Deposit. Middle Room at SS15, Subang Jaya"/>
    <s v="https://ibilik.my/rooms/7593015/1-month-deposit-middle-room-at-ss15-subang-jaya"/>
    <d v="2020-05-10T00:00:00"/>
    <s v="SS15, Subang Jaya"/>
    <s v="Prefer move-in immediately,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3016"/>
    <s v="Middle Room at Alam Impian, Shah Alam"/>
    <s v="https://ibilik.my/rooms/7593016/middle-room-at-alam-impian-shah-alam"/>
    <d v="2020-05-10T00:00:00"/>
    <s v="Alam Impian, Shah Alam"/>
    <s v="Prefer move-in immediately, 6 month, 12 month and above, Student, Employed, Malay, Chinese"/>
    <x v="0"/>
    <s v="Air-Conditioning, Washing Machine, Wifi / Internet Access, Shower, Near Bus stop"/>
    <n v="550"/>
    <s v="Alam Impian"/>
    <s v="Shah Alam"/>
    <x v="10"/>
    <b v="0"/>
    <b v="1"/>
    <b v="1"/>
    <b v="0"/>
    <b v="1"/>
    <b v="0"/>
    <b v="0"/>
    <b v="0"/>
    <b v="0"/>
    <b v="0"/>
    <b v="0"/>
    <b v="0"/>
    <x v="4"/>
    <s v="No Specification"/>
  </r>
  <r>
    <n v="7593017"/>
    <s v="Single Room at Bandar Sri Damansara, Petaling Jaya"/>
    <s v="https://ibilik.my/rooms/7593017/single-room-at-bandar-sri-damansara-petaling-jaya"/>
    <d v="2020-05-10T00:00:00"/>
    <s v="Bandar Sri Damansara, Petaling Jaya"/>
    <s v="Prefer move-in immediately, 6 month, Malaysian, Employed, Chinese, Single Female"/>
    <x v="1"/>
    <s v="Air-Conditioning, Washing Machine, Cooking Allowed, Share Bathroom, Mini Market"/>
    <n v="550"/>
    <s v="Bandar Sri Damansara"/>
    <s v="Petaling Jaya"/>
    <x v="91"/>
    <b v="0"/>
    <b v="0"/>
    <b v="1"/>
    <b v="1"/>
    <b v="0"/>
    <b v="0"/>
    <b v="1"/>
    <b v="0"/>
    <b v="0"/>
    <b v="1"/>
    <b v="0"/>
    <b v="0"/>
    <x v="1"/>
    <s v="female"/>
  </r>
  <r>
    <n v="7593019"/>
    <s v="Middle Room at Cyber Heights Villa, Cyberjaya"/>
    <s v="https://ibilik.my/rooms/7593019/middle-room-at-cyber-heights-villa-cyberjaya"/>
    <d v="2020-05-10T00:00:00"/>
    <s v="Cyber Heights Villa, Cyberjaya"/>
    <m/>
    <x v="0"/>
    <s v="Air-Conditioning, Wifi / Internet Access"/>
    <n v="450"/>
    <s v="Cyber Heights Villa"/>
    <s v="Cyberjaya"/>
    <x v="32"/>
    <b v="0"/>
    <b v="0"/>
    <b v="0"/>
    <b v="0"/>
    <b v="0"/>
    <b v="0"/>
    <b v="0"/>
    <b v="0"/>
    <b v="0"/>
    <b v="0"/>
    <b v="0"/>
    <b v="0"/>
    <x v="0"/>
    <s v="No Specification"/>
  </r>
  <r>
    <n v="7593025"/>
    <s v="Middle Room at Bandar Utama, Petaling Jaya"/>
    <s v="https://ibilik.my/rooms/7593025/middle-room-at-bandar-utama-petaling-jaya"/>
    <d v="2020-06-10T00:00:00"/>
    <s v="Bandar Utama, Petaling Jaya"/>
    <s v="Prefer move-in immediately, 12 month and above, Employed, Chinese, Single Male"/>
    <x v="0"/>
    <s v="Washing Machine, Wifi / Internet Access, Cooking Allowed, TV, Share Bathroom, Shower, Near MRT, 24 hours security"/>
    <n v="650"/>
    <s v="Bandar Utama"/>
    <s v="Petaling Jaya"/>
    <x v="5"/>
    <b v="0"/>
    <b v="0"/>
    <b v="1"/>
    <b v="0"/>
    <b v="0"/>
    <b v="0"/>
    <b v="0"/>
    <b v="1"/>
    <b v="0"/>
    <b v="1"/>
    <b v="0"/>
    <b v="0"/>
    <x v="1"/>
    <s v="male"/>
  </r>
  <r>
    <n v="7593030"/>
    <s v="Studio at Menara suria , Jalan Subang Mas, Subang Jaya"/>
    <s v="https://ibilik.my/rooms/7593030/studio-at-menara-suria-jalan-subang-mas-subang-jaya"/>
    <d v="2020-05-10T00:00:00"/>
    <s v="Menara suria , Jalan Subang Mas, Subang Jaya"/>
    <s v="Prefer move-in immediately, 12 month and above, Student, Employed, Malay, Chinese, Indian, Other, Couple"/>
    <x v="3"/>
    <s v="Air-Conditioning, Washing Machine, Cooking Allowed, Private Bathroom, Shower, Near Bus stop, 24 hours security, Swimming Pools, Gymnasium Facility, OKU Friendly, Playground, Covered car park, Surau"/>
    <n v="1000"/>
    <s v="Menara suria "/>
    <s v="Jalan Subang Mas"/>
    <x v="187"/>
    <b v="1"/>
    <b v="1"/>
    <b v="1"/>
    <b v="0"/>
    <b v="1"/>
    <b v="1"/>
    <b v="0"/>
    <b v="0"/>
    <b v="0"/>
    <b v="0"/>
    <b v="0"/>
    <b v="0"/>
    <x v="2"/>
    <s v="No Specification"/>
  </r>
  <r>
    <n v="7593032"/>
    <s v="Single Room at Sri Wira Apartment, Ukay"/>
    <s v="https://ibilik.my/rooms/7593032/single-room-at-sri-wira-apartment-ukay"/>
    <d v="2020-05-10T00:00:00"/>
    <s v="Sri Wira Apartment, Ukay"/>
    <s v="Malaysian, Employed, Malay, Single Female"/>
    <x v="1"/>
    <s v="Air-Conditioning, Cooking Allowed, TV, Share Bathroom, Shower, Near LRT, Near Bus stop, 24 hours security, Playground, Surau, Mini Market"/>
    <n v="350"/>
    <s v="Sri Wira Apartment"/>
    <s v="Ukay"/>
    <x v="127"/>
    <b v="0"/>
    <b v="1"/>
    <b v="0"/>
    <b v="1"/>
    <b v="0"/>
    <b v="0"/>
    <b v="1"/>
    <b v="0"/>
    <b v="0"/>
    <b v="0"/>
    <b v="1"/>
    <b v="0"/>
    <x v="3"/>
    <s v="female"/>
  </r>
  <r>
    <n v="7593037"/>
    <s v="PV13 Master Room with Aircon for Rent"/>
    <s v="https://ibilik.my/rooms/7593037/pv13-master-room-with-aircon-for-rent"/>
    <d v="2020-05-10T00:00:00"/>
    <s v="Platinum Lake PV13, Setapak"/>
    <m/>
    <x v="2"/>
    <s v="Air-Conditioning, Washing Machine, Wifi / Internet Access, Cooking Allowed, TV, Private Bathroom, Shower, Near LRT, Near Bus stop, 24 hours security, Swimming Pools, Gymnasium Facility, Multi-purpose hall, Playground, Covered car park, Surau, Mini Market"/>
    <n v="750"/>
    <s v="Platinum Lake PV13"/>
    <s v="Setapak"/>
    <x v="7"/>
    <b v="0"/>
    <b v="0"/>
    <b v="0"/>
    <b v="0"/>
    <b v="0"/>
    <b v="0"/>
    <b v="0"/>
    <b v="0"/>
    <b v="0"/>
    <b v="0"/>
    <b v="0"/>
    <b v="0"/>
    <x v="0"/>
    <s v="No Specification"/>
  </r>
  <r>
    <n v="7593045"/>
    <s v="Single Room at Bangsar South, Pantai Hillpark 2"/>
    <s v="https://ibilik.my/rooms/7593045/single-room-at-bangsar-south-pantai-hillpark-2"/>
    <d v="2020-05-10T00:00:00"/>
    <s v="Bangsar South, Pantai"/>
    <s v="12 month and above, Student, Employed, Chinese, Indian, Other, Single Female"/>
    <x v="1"/>
    <s v="Washing Machine, Cooking Allowed, Share Bathroom, Near Bus stop, 24 hours security, Swimming Pools, Gymnasium Facility, OKU Friendly, Multi-purpose hall, Playground, Covered car park, Mini Market"/>
    <n v="550"/>
    <s v="Bangsar South"/>
    <s v="Pantai"/>
    <x v="39"/>
    <b v="1"/>
    <b v="0"/>
    <b v="1"/>
    <b v="0"/>
    <b v="1"/>
    <b v="1"/>
    <b v="1"/>
    <b v="0"/>
    <b v="0"/>
    <b v="0"/>
    <b v="0"/>
    <b v="0"/>
    <x v="5"/>
    <s v="female"/>
  </r>
  <r>
    <n v="7593046"/>
    <s v="Middle Room at Taman SEA, Petaling Jaya"/>
    <s v="https://ibilik.my/rooms/7593046/middle-room-at-taman-sea-petaling-jaya"/>
    <d v="2020-05-10T00:00:00"/>
    <s v="Taman SEA, Petaling Jaya"/>
    <s v="Prefer move-in immediately, 12 month and above, Malaysian, Employed, Chinese, Single Female"/>
    <x v="0"/>
    <s v="Washing Machine, Wifi / Internet Access, Cooking Allowed, TV, Private Bathroom, Near LRT, 24 hours security, Playground, Mini Market"/>
    <n v="550"/>
    <s v="Taman SEA"/>
    <s v="Petaling Jaya"/>
    <x v="103"/>
    <b v="0"/>
    <b v="0"/>
    <b v="1"/>
    <b v="1"/>
    <b v="0"/>
    <b v="0"/>
    <b v="1"/>
    <b v="0"/>
    <b v="0"/>
    <b v="1"/>
    <b v="0"/>
    <b v="0"/>
    <x v="1"/>
    <s v="female"/>
  </r>
  <r>
    <n v="7593052"/>
    <s v="Middle Room at SS7, Kelana Jaya"/>
    <s v="https://ibilik.my/rooms/7593052/middle-room-at-ss7-kelana-jaya"/>
    <d v="2020-05-10T00:00:00"/>
    <s v="SS7, Kelana Jaya"/>
    <s v="Prefer move-in immediately, 6 month, 12 month and above, Student, Employed, Malay, Chinese"/>
    <x v="0"/>
    <s v="Air-Conditioning, Washing Machine, Wifi / Internet Access, Cooking Allowed, Share Bathroom, Near Bus stop"/>
    <n v="600"/>
    <s v="SS7"/>
    <s v="Kelana Jaya"/>
    <x v="11"/>
    <b v="0"/>
    <b v="1"/>
    <b v="1"/>
    <b v="0"/>
    <b v="1"/>
    <b v="0"/>
    <b v="0"/>
    <b v="0"/>
    <b v="0"/>
    <b v="0"/>
    <b v="0"/>
    <b v="0"/>
    <x v="4"/>
    <s v="No Specification"/>
  </r>
  <r>
    <n v="7593054"/>
    <s v="FREE WIFI &amp; CLEANING!! Middle Room at USJ 20, UEP Subang Jaya - Walking To USJ21 LRT"/>
    <s v="https://ibilik.my/rooms/7593054/free-wifi-cleaning-middle-room-at-usj-20-uep-subang-jaya-walking-to-usj21-lrt"/>
    <d v="2020-05-10T00:00:00"/>
    <s v="USJ 20, UEP Subang Jaya"/>
    <s v="Prefer move-in immediately, 12 month and above, Malay, Chinese"/>
    <x v="2"/>
    <s v="Air-Conditioning, Washing Machine, Wifi / Internet Access, Cooking Allowed, Share Bathroom"/>
    <n v="550"/>
    <s v="USJ 20"/>
    <s v="UEP Subang Jaya"/>
    <x v="48"/>
    <b v="0"/>
    <b v="1"/>
    <b v="1"/>
    <b v="0"/>
    <b v="0"/>
    <b v="0"/>
    <b v="0"/>
    <b v="0"/>
    <b v="0"/>
    <b v="0"/>
    <b v="0"/>
    <b v="0"/>
    <x v="4"/>
    <s v="No Specification"/>
  </r>
  <r>
    <n v="7593055"/>
    <s v="Middle Room at Bandar Bukit Tinggi 1, Klang"/>
    <s v="https://ibilik.my/rooms/7593055/middle-room-at-bandar-bukit-tinggi-1-klang"/>
    <d v="2020-05-10T00:00:00"/>
    <s v="Bandar Bukit Tinggi 1, Klang"/>
    <s v="Prefer move-in immediately, 6 month, 12 month and above, Student, Employed, Malay, Chinese"/>
    <x v="0"/>
    <s v="Washing Machine, Wifi / Internet Access, Cooking Allowed, Share Bathroom, Near Bus stop"/>
    <n v="470"/>
    <s v="Bandar Bukit Tinggi 1"/>
    <s v="Klang"/>
    <x v="71"/>
    <b v="0"/>
    <b v="1"/>
    <b v="1"/>
    <b v="0"/>
    <b v="1"/>
    <b v="0"/>
    <b v="0"/>
    <b v="0"/>
    <b v="0"/>
    <b v="0"/>
    <b v="0"/>
    <b v="0"/>
    <x v="4"/>
    <s v="No Specification"/>
  </r>
  <r>
    <n v="7593057"/>
    <s v="Single Room at Shah Alam, Selangor"/>
    <s v="https://ibilik.my/rooms/7593057/single-room-at-shah-alam-selangor"/>
    <d v="2020-07-10T00:00:00"/>
    <s v="Shah Alam, Selangor"/>
    <s v="Prefer muslim friendly, Malaysian, Malay, Single Male"/>
    <x v="1"/>
    <s v="Washing Machine, Share Bathroom, Near Bus stop, Surau"/>
    <n v="270"/>
    <s v="Shah Alam"/>
    <s v="Selangor"/>
    <x v="10"/>
    <b v="0"/>
    <b v="1"/>
    <b v="0"/>
    <b v="1"/>
    <b v="0"/>
    <b v="0"/>
    <b v="0"/>
    <b v="1"/>
    <b v="0"/>
    <b v="0"/>
    <b v="1"/>
    <b v="0"/>
    <x v="3"/>
    <s v="male"/>
  </r>
  <r>
    <n v="7593062"/>
    <s v="Furnished middle room with private bath RM400"/>
    <s v="https://ibilik.my/rooms/7593062/furnished-middle-room-with-private-bath-rm400"/>
    <d v="2020-05-10T00:00:00"/>
    <s v="Bandar Utama, Petaling Jaya"/>
    <s v="6 month, 12 month and above, Student, Employed, Chinese, Single Female"/>
    <x v="0"/>
    <s v="Washing Machine, Cooking Allowed, Private Bathroom, Shower"/>
    <n v="400"/>
    <s v="Bandar Utama"/>
    <s v="Petaling Jaya"/>
    <x v="5"/>
    <b v="0"/>
    <b v="0"/>
    <b v="1"/>
    <b v="0"/>
    <b v="1"/>
    <b v="0"/>
    <b v="1"/>
    <b v="0"/>
    <b v="0"/>
    <b v="1"/>
    <b v="0"/>
    <b v="0"/>
    <x v="1"/>
    <s v="female"/>
  </r>
  <r>
    <n v="7593064"/>
    <s v="Single Room at BAYU PUTERI PERSIARAN TROPICANA BLOCK C"/>
    <s v="https://ibilik.my/rooms/7593064/single-room-at-bayu-puteri-persiaran-tropicana-block-c"/>
    <d v="2020-05-10T00:00:00"/>
    <s v="Selangor, Malaysia"/>
    <s v="Prefer muslim friendly, Malaysian, Malay, Single Female"/>
    <x v="1"/>
    <s v="Washing Machine, Cooking Allowed, Share Bathroom, Near LRT, Near MRT, Near Bus stop, 24 hours security, Swimming Pools, Gymnasium Facility, OKU Friendly, Playground, Covered car park, Surau, Mini Market"/>
    <n v="350"/>
    <s v="Selangor"/>
    <s v="Malaysia"/>
    <x v="18"/>
    <b v="0"/>
    <b v="1"/>
    <b v="0"/>
    <b v="1"/>
    <b v="0"/>
    <b v="0"/>
    <b v="1"/>
    <b v="0"/>
    <b v="0"/>
    <b v="0"/>
    <b v="1"/>
    <b v="0"/>
    <x v="3"/>
    <s v="female"/>
  </r>
  <r>
    <n v="7593067"/>
    <s v="Single Room at Hicom Glenmarie, Shah Alam"/>
    <s v="https://ibilik.my/rooms/7593067/single-room-at-hicom-glenmarie-shah-alam"/>
    <d v="2020-05-10T00:00:00"/>
    <s v="Hicom Glenmarie, Shah Alam"/>
    <m/>
    <x v="1"/>
    <s v="Air-Conditioning, Washing Machine, Wifi / Internet Access, Cooking Allowed, TV, Share Bathroom, Mini Market"/>
    <n v="350"/>
    <s v="Hicom Glenmarie"/>
    <s v="Shah Alam"/>
    <x v="10"/>
    <b v="0"/>
    <b v="0"/>
    <b v="0"/>
    <b v="0"/>
    <b v="0"/>
    <b v="0"/>
    <b v="0"/>
    <b v="0"/>
    <b v="0"/>
    <b v="0"/>
    <b v="0"/>
    <b v="0"/>
    <x v="0"/>
    <s v="No Specification"/>
  </r>
  <r>
    <n v="7593070"/>
    <s v="Middle Room at Bandar Bukit Raja, Klang"/>
    <s v="https://ibilik.my/rooms/7593070/middle-room-at-bandar-bukit-raja-klang"/>
    <d v="2020-08-10T00:00:00"/>
    <s v="Bandar Bukit Raja, Klang"/>
    <s v="Prefer move-in immediately, 6 month, 12 month and above, Malaysian, Employed, Malay, Chinese, Other, Single Female"/>
    <x v="0"/>
    <s v="Washing Machine, Wifi / Internet Access, Cooking Allowed, TV, Share Bathroom, Shower, 24 hours security, Covered car park, Mini Market"/>
    <n v="450"/>
    <s v="Bandar Bukit Raja"/>
    <s v="Klang"/>
    <x v="71"/>
    <b v="0"/>
    <b v="1"/>
    <b v="1"/>
    <b v="1"/>
    <b v="0"/>
    <b v="1"/>
    <b v="1"/>
    <b v="0"/>
    <b v="0"/>
    <b v="0"/>
    <b v="0"/>
    <b v="0"/>
    <x v="4"/>
    <s v="female"/>
  </r>
  <r>
    <n v="7593071"/>
    <s v="PROMOTION! Enjoy First Month 50% Discount on Rental. Utility, Internet, Cleaning Services Included. Casa Green Bukit Jalil Small Room For Rent."/>
    <s v="https://ibilik.my/rooms/7593071/promotion-enjoy-first-month-50-discount-on-rental-utility-internet-cleaning-services-included-casa-green-bukit-jalil-small-room-for-rent-"/>
    <d v="2020-05-10T00:00:00"/>
    <s v="Casa Green, Bukit Jalil"/>
    <m/>
    <x v="1"/>
    <s v="Air-Conditioning, Washing Machine, Wifi / Internet Access, Cooking Allowed, Private Bathroom, Shower, Near LRT / MRT, 24 hours security, Swimming Pools, Gymnasium Facility, Multi-purpose hall, Playground, Mini Market"/>
    <n v="650"/>
    <s v="Casa Green"/>
    <s v="Bukit Jalil"/>
    <x v="0"/>
    <b v="0"/>
    <b v="0"/>
    <b v="0"/>
    <b v="0"/>
    <b v="0"/>
    <b v="0"/>
    <b v="0"/>
    <b v="0"/>
    <b v="0"/>
    <b v="0"/>
    <b v="0"/>
    <b v="0"/>
    <x v="0"/>
    <s v="No Specification"/>
  </r>
  <r>
    <n v="7593072"/>
    <s v="Middle Room at Bandar Botanic, Klang"/>
    <s v="https://ibilik.my/rooms/7593072/middle-room-at-bandar-botanic-klang"/>
    <d v="2020-05-10T00:00:00"/>
    <s v="Bandar Botanic, Klang"/>
    <m/>
    <x v="0"/>
    <s v="Air-Conditioning, Washing Machine, Cooking Allowed, Shower, Near Bus stop, 24 hours security"/>
    <n v="530"/>
    <s v="Bandar Botanic"/>
    <s v="Klang"/>
    <x v="71"/>
    <b v="0"/>
    <b v="0"/>
    <b v="0"/>
    <b v="0"/>
    <b v="0"/>
    <b v="0"/>
    <b v="0"/>
    <b v="0"/>
    <b v="0"/>
    <b v="0"/>
    <b v="0"/>
    <b v="0"/>
    <x v="0"/>
    <s v="No Specification"/>
  </r>
  <r>
    <n v="7593075"/>
    <s v="Single Room at Taman Taynton View, Cheras"/>
    <s v="https://ibilik.my/rooms/7593075/single-room-at-taman-taynton-view-cheras"/>
    <d v="2020-05-10T00:00:00"/>
    <s v="Taman Taynton View, Cheras"/>
    <s v="Malaysian, Chinese"/>
    <x v="1"/>
    <s v="Air-Conditioning, Washing Machine, Wifi / Internet Access, Cooking Allowed, Share Bathroom, Near Bus stop, Mini Market"/>
    <n v="300"/>
    <s v="Taman Taynton View"/>
    <s v="Cheras"/>
    <x v="21"/>
    <b v="0"/>
    <b v="0"/>
    <b v="1"/>
    <b v="1"/>
    <b v="0"/>
    <b v="0"/>
    <b v="0"/>
    <b v="0"/>
    <b v="0"/>
    <b v="1"/>
    <b v="0"/>
    <b v="0"/>
    <x v="1"/>
    <s v="No Specification"/>
  </r>
  <r>
    <n v="7593076"/>
    <s v="Middle Room at Taman Taynton View, Cheras"/>
    <s v="https://ibilik.my/rooms/7593076/middle-room-at-taman-taynton-view-cheras"/>
    <d v="2020-05-10T00:00:00"/>
    <s v="Taman Taynton View, Cheras"/>
    <s v="Malaysian"/>
    <x v="0"/>
    <s v="Washing Machine, Cooking Allowed, Near Bus stop, Mini Market"/>
    <n v="350"/>
    <s v="Taman Taynton View"/>
    <s v="Cheras"/>
    <x v="21"/>
    <b v="0"/>
    <b v="0"/>
    <b v="0"/>
    <b v="1"/>
    <b v="0"/>
    <b v="0"/>
    <b v="0"/>
    <b v="0"/>
    <b v="0"/>
    <b v="0"/>
    <b v="0"/>
    <b v="0"/>
    <x v="0"/>
    <s v="No Specification"/>
  </r>
  <r>
    <n v="7593077"/>
    <s v="Single Room at Symphony Tower, Balakong"/>
    <s v="https://ibilik.my/rooms/7593077/single-room-at-symphony-tower-balakong"/>
    <d v="2020-05-10T00:00:00"/>
    <s v="Symphony Tower, Balakong"/>
    <s v="Prefer move-in immediately, 12 month and above, Malaysian, Student, Employed, Chinese, Single Female"/>
    <x v="1"/>
    <s v="Air-Conditioning, Washing Machine, Wifi / Internet Access, Cooking Allowed, Near KTM / LRT, Near LRT / MRT, 24 hours security, Swimming Pools, Gymnasium Facility, Playground, Surau, Mini Market"/>
    <n v="650"/>
    <s v="Symphony Tower"/>
    <s v="Balakong"/>
    <x v="117"/>
    <b v="0"/>
    <b v="0"/>
    <b v="1"/>
    <b v="1"/>
    <b v="1"/>
    <b v="0"/>
    <b v="1"/>
    <b v="0"/>
    <b v="0"/>
    <b v="1"/>
    <b v="0"/>
    <b v="0"/>
    <x v="1"/>
    <s v="female"/>
  </r>
  <r>
    <n v="7593081"/>
    <s v="Master Room at Kampung Attap, Brickfields"/>
    <s v="https://ibilik.my/rooms/7593081/master-room-at-kampung-attap-brickfields"/>
    <d v="2020-05-10T00:00:00"/>
    <s v="Kampung Attap, Brickfields"/>
    <s v="Malaysian"/>
    <x v="2"/>
    <s v="Cooking Allowed, Private Bathroom, Near Train, 24 hours security, Covered car park, Mini Market"/>
    <n v="600"/>
    <s v="Kampung Attap"/>
    <s v="Brickfields"/>
    <x v="100"/>
    <b v="0"/>
    <b v="0"/>
    <b v="0"/>
    <b v="1"/>
    <b v="0"/>
    <b v="0"/>
    <b v="0"/>
    <b v="0"/>
    <b v="0"/>
    <b v="0"/>
    <b v="0"/>
    <b v="0"/>
    <x v="0"/>
    <s v="No Specification"/>
  </r>
  <r>
    <n v="7593083"/>
    <s v="Middle Room at Kampung Attap, Brickfields"/>
    <s v="https://ibilik.my/rooms/7593083/middle-room-at-kampung-attap-brickfields"/>
    <d v="2020-05-10T00:00:00"/>
    <s v="Kampung Attap, Brickfields"/>
    <s v="Malaysian"/>
    <x v="0"/>
    <s v="Cooking Allowed, Share Bathroom, Near Train, 24 hours security, Covered car park, Mini Market"/>
    <n v="550"/>
    <s v="Kampung Attap"/>
    <s v="Brickfields"/>
    <x v="100"/>
    <b v="0"/>
    <b v="0"/>
    <b v="0"/>
    <b v="1"/>
    <b v="0"/>
    <b v="0"/>
    <b v="0"/>
    <b v="0"/>
    <b v="0"/>
    <b v="0"/>
    <b v="0"/>
    <b v="0"/>
    <x v="0"/>
    <s v="No Specification"/>
  </r>
  <r>
    <n v="7593087"/>
    <s v="Single Room at SS18, Subang Jaya with Walking Distance to SS18 LRT Station"/>
    <s v="https://ibilik.my/rooms/7593087/single-room-at-ss18-subang-jaya-with-walking-distance-to-ss18-lrt-station"/>
    <d v="2020-05-10T00:00:00"/>
    <s v="SS18, Subang Jaya"/>
    <s v="6 month, 12 month and above, Student, Employed, Malay, Chinese"/>
    <x v="1"/>
    <s v="Washing Machine, Wifi / Internet Access, Shower, Near LRT, Near Bus stop, 24 hours security"/>
    <n v="500"/>
    <s v="SS18"/>
    <s v="Subang Jaya"/>
    <x v="92"/>
    <b v="0"/>
    <b v="1"/>
    <b v="1"/>
    <b v="0"/>
    <b v="1"/>
    <b v="0"/>
    <b v="0"/>
    <b v="0"/>
    <b v="0"/>
    <b v="0"/>
    <b v="0"/>
    <b v="0"/>
    <x v="4"/>
    <s v="No Specification"/>
  </r>
  <r>
    <n v="7593091"/>
    <s v="Single Room at Kota Kemuning, Shah Alam"/>
    <s v="https://ibilik.my/rooms/7593091/single-room-at-kota-kemuning-shah-alam"/>
    <d v="2020-05-10T00:00:00"/>
    <s v="Kota Kemuning, Shah Alam"/>
    <s v="Prefer move-in immediately, 6 month, 12 month and above, Student, Employed, Malay, Chinese"/>
    <x v="1"/>
    <s v="Washing Machine, Wifi / Internet Access, Shower, Near Bus stop"/>
    <n v="500"/>
    <s v="Kota Kemuning"/>
    <s v="Shah Alam"/>
    <x v="10"/>
    <b v="0"/>
    <b v="1"/>
    <b v="1"/>
    <b v="0"/>
    <b v="1"/>
    <b v="0"/>
    <b v="0"/>
    <b v="0"/>
    <b v="0"/>
    <b v="0"/>
    <b v="0"/>
    <b v="0"/>
    <x v="4"/>
    <s v="No Specification"/>
  </r>
  <r>
    <n v="7593094"/>
    <s v="Suite at Swiss Garden Residences, Pudu"/>
    <s v="https://ibilik.my/rooms/7593094/suite-at-swiss-garden-residences-pudu"/>
    <d v="2020-07-10T00:00:00"/>
    <s v="Swiss Garden Residences, Pudu"/>
    <s v="Prefer muslim friendly, Prefer move-in immediately, &lt; 6 month, 6 month, 12 month and above, Student, Employed, Unemployed, Malay, Chinese, Indian, Other, Couple"/>
    <x v="8"/>
    <s v="Air-Conditioning, Washing Machine, Wifi / Internet Access, Cooking Allowed, TV, Private Bathroom, Shower, Near LRT / MRT, Near LRT, Near MRT, Near Train, Near Bus stop, 24 hours security, Swimming Pools, Gymnasium Facility, OKU Friendly, Playground, Covered car park, Surau, Mini Market"/>
    <n v="2000"/>
    <s v="Swiss Garden Residences"/>
    <s v="Pudu"/>
    <x v="12"/>
    <b v="1"/>
    <b v="1"/>
    <b v="1"/>
    <b v="0"/>
    <b v="1"/>
    <b v="1"/>
    <b v="0"/>
    <b v="0"/>
    <b v="0"/>
    <b v="0"/>
    <b v="0"/>
    <b v="0"/>
    <x v="2"/>
    <s v="No Specification"/>
  </r>
  <r>
    <n v="7593095"/>
    <s v="Master Room at Pelangi Utama, Bandar Utama"/>
    <s v="https://ibilik.my/rooms/7593095/master-room-at-pelangi-utama-bandar-utama"/>
    <d v="2020-06-10T00:00:00"/>
    <s v="Pelangi Utama, Bandar Utama"/>
    <s v="6 month, 12 month and above, Single Female"/>
    <x v="2"/>
    <s v="Air-Conditioning, Washing Machine, Wifi / Internet Access, Cooking Allowed, TV, Private Bathroom, Shower, Near MRT, Near Train, Near Bus stop, 24 hours security, Swimming Pools, Gymnasium Facility, Playground, Mini Market"/>
    <n v="800"/>
    <s v="Pelangi Utama"/>
    <s v="Bandar Utama"/>
    <x v="5"/>
    <b v="0"/>
    <b v="0"/>
    <b v="0"/>
    <b v="0"/>
    <b v="0"/>
    <b v="0"/>
    <b v="1"/>
    <b v="0"/>
    <b v="0"/>
    <b v="0"/>
    <b v="0"/>
    <b v="0"/>
    <x v="0"/>
    <s v="female"/>
  </r>
  <r>
    <n v="7593097"/>
    <s v="Middle Room at SS15, Subang Jaya"/>
    <s v="https://ibilik.my/rooms/7593097/middle-room-at-ss15-subang-jaya"/>
    <d v="2020-06-10T00:00:00"/>
    <s v="SS15, Subang Jaya"/>
    <s v="6 month, 12 month and above, Student, Employed, Malay, Chinese"/>
    <x v="0"/>
    <s v="Air-Conditioning, Washing Machine, Wifi / Internet Access, Shower, Near LRT, Near Bus stop, 24 hours security"/>
    <n v="680"/>
    <s v="SS15"/>
    <s v="Subang Jaya"/>
    <x v="40"/>
    <b v="0"/>
    <b v="1"/>
    <b v="1"/>
    <b v="0"/>
    <b v="1"/>
    <b v="0"/>
    <b v="0"/>
    <b v="0"/>
    <b v="0"/>
    <b v="0"/>
    <b v="0"/>
    <b v="0"/>
    <x v="4"/>
    <s v="No Specification"/>
  </r>
  <r>
    <n v="7593104"/>
    <s v="Single Room at Kiara Residence 2, Bukit Jalil"/>
    <s v="https://ibilik.my/rooms/7593104/single-room-at-kiara-residence-2-bukit-jalil"/>
    <d v="2020-06-10T00:00:00"/>
    <s v="Kiara Residence 2, Bukit Jalil"/>
    <s v="Prefer muslim friendly, Prefer move-in immediately, 6 month, Employed, Other"/>
    <x v="1"/>
    <s v="Air-Conditioning, Washing Machine, Wifi / Internet Access, TV, Share Bathroom, Shower, Near KTM / LRT, Near KTM, Near LRT, Near MRT, Near Train, Near Bus stop, 24 hours security, Gymnasium Facility, OKU Friendly, Multi-purpose hall, Playground, Surau, Mini Market"/>
    <n v="550"/>
    <s v="Kiara Residence 2"/>
    <s v="Bukit Jalil"/>
    <x v="0"/>
    <b v="0"/>
    <b v="0"/>
    <b v="0"/>
    <b v="0"/>
    <b v="0"/>
    <b v="1"/>
    <b v="0"/>
    <b v="0"/>
    <b v="0"/>
    <b v="0"/>
    <b v="0"/>
    <b v="0"/>
    <x v="0"/>
    <s v="No Specification"/>
  </r>
  <r>
    <n v="7593107"/>
    <s v="Middle Room at Bandar Puteri Puchong, Puchong"/>
    <s v="https://ibilik.my/rooms/7593107/middle-room-at-bandar-puteri-puchong-puchong"/>
    <d v="2020-07-10T00:00:00"/>
    <s v="Bandar Puteri Puchong, Puchong"/>
    <m/>
    <x v="0"/>
    <s v="Washing Machine, Cooking Allowed, TV, Share Bathroom, Private Bathroom, Shower, Near LRT, Near Bus stop, 24 hours security, Swimming Pools, Playground, Covered car park, Surau, Mini Market"/>
    <n v="280"/>
    <s v="Bandar Puteri Puchong"/>
    <s v="Puchong"/>
    <x v="25"/>
    <b v="0"/>
    <b v="0"/>
    <b v="0"/>
    <b v="0"/>
    <b v="0"/>
    <b v="0"/>
    <b v="0"/>
    <b v="0"/>
    <b v="0"/>
    <b v="0"/>
    <b v="0"/>
    <b v="0"/>
    <x v="0"/>
    <s v="No Specification"/>
  </r>
  <r>
    <n v="7593115"/>
    <s v="Room At Sea Park , Petaling Jaya with WIFI FREE"/>
    <s v="https://ibilik.my/rooms/7593115/room-at-sea-park-petaling-jaya-with-wifi-free"/>
    <d v="2020-06-10T00:00:00"/>
    <s v="Sea Park, Petaling Jaya"/>
    <s v="Prefer move-in immediately, 12 month and above, Malay, Chinese"/>
    <x v="1"/>
    <s v="Air-Conditioning, Washing Machine, Wifi / Internet Access, Cooking Allowed, Share Bathroom"/>
    <n v="500"/>
    <s v="Sea Park"/>
    <s v="Petaling Jaya"/>
    <x v="80"/>
    <b v="0"/>
    <b v="1"/>
    <b v="1"/>
    <b v="0"/>
    <b v="0"/>
    <b v="0"/>
    <b v="0"/>
    <b v="0"/>
    <b v="0"/>
    <b v="0"/>
    <b v="0"/>
    <b v="0"/>
    <x v="4"/>
    <s v="No Specification"/>
  </r>
  <r>
    <n v="7593120"/>
    <s v="Near MRT Kota Damansara and SEGI University Single Room at Petaling Jaya"/>
    <s v="https://ibilik.my/rooms/7593120/near-mrt-kota-damansara-and-segi-university-single-room-at-petaling-jaya"/>
    <d v="2020-07-10T00:00:00"/>
    <s v="Kota Damansara, Petaling Jaya"/>
    <m/>
    <x v="1"/>
    <s v="Air-Conditioning, Washing Machine, Wifi / Internet Access, Cooking Allowed, TV, Share Bathroom, Near LRT / MRT, Near LRT, 24 hours security, Swimming Pools, Gymnasium Facility, OKU Friendly, Multi-purpose hall, Playground, Covered car park, Surau, Mini Market"/>
    <n v="550"/>
    <s v="Kota Damansara"/>
    <s v="Petaling Jaya"/>
    <x v="8"/>
    <b v="0"/>
    <b v="0"/>
    <b v="0"/>
    <b v="0"/>
    <b v="0"/>
    <b v="0"/>
    <b v="0"/>
    <b v="0"/>
    <b v="0"/>
    <b v="0"/>
    <b v="0"/>
    <b v="0"/>
    <x v="0"/>
    <s v="No Specification"/>
  </r>
  <r>
    <n v="7593121"/>
    <s v="*IMMEDIATE VACANCY* DK Senza | Small Room for Rent RM650 | FEMALE ONLY | Fully Furnished | Free WIFI"/>
    <s v="https://ibilik.my/rooms/7593121/-immediate-vacancy-dk-senza-small-room-for-rent-rm650-female-only-fully-furnished-free-wifi"/>
    <d v="2020-06-10T00:00:00"/>
    <s v="DK Senza, Bandar Sunway"/>
    <s v="Prefer move-in immediately, Single Female"/>
    <x v="1"/>
    <s v="Air-Conditioning, Washing Machine, Wifi / Internet Access, Cooking Allowed, Share Bathroom, Near Bus stop, 24 hours security, Swimming Pools, Gymnasium Facility, Multi-purpose hall, Playground, Mini Market"/>
    <n v="650"/>
    <s v="DK Senza"/>
    <s v="Bandar Sunway"/>
    <x v="14"/>
    <b v="0"/>
    <b v="0"/>
    <b v="0"/>
    <b v="0"/>
    <b v="0"/>
    <b v="0"/>
    <b v="1"/>
    <b v="0"/>
    <b v="0"/>
    <b v="0"/>
    <b v="0"/>
    <b v="0"/>
    <x v="0"/>
    <s v="female"/>
  </r>
  <r>
    <n v="7593122"/>
    <s v="Free Electric Middle Room at Palm Spring, Kota Damansara"/>
    <s v="https://ibilik.my/rooms/7593122/free-electric-middle-room-at-palm-spring-kota-damansara"/>
    <s v="13/10/2020"/>
    <s v="Palm Spring, Kota Damansara"/>
    <m/>
    <x v="0"/>
    <s v="Air-Conditioning, Washing Machine, Wifi / Internet Access, Cooking Allowed, Share Bathroom, Near LRT / MRT, Near MRT, Near Train, Near Bus stop, 24 hours security, Swimming Pools, Gymnasium Facility, OKU Friendly, Multi-purpose hall, Playground, Covered car park, Surau, Mini Market"/>
    <n v="650"/>
    <s v="Palm Spring"/>
    <s v="Kota Damansara"/>
    <x v="8"/>
    <b v="0"/>
    <b v="0"/>
    <b v="0"/>
    <b v="0"/>
    <b v="0"/>
    <b v="0"/>
    <b v="0"/>
    <b v="0"/>
    <b v="0"/>
    <b v="0"/>
    <b v="0"/>
    <b v="0"/>
    <x v="0"/>
    <s v="No Specification"/>
  </r>
  <r>
    <n v="7593123"/>
    <s v="SS15 Single Room with attached bathroom near Subang Square"/>
    <s v="https://ibilik.my/rooms/7593123/ss15-single-room-with-attached-bathroom-near-subang-square"/>
    <d v="2020-06-10T00:00:00"/>
    <s v="SS15, Subang Jaya"/>
    <s v="6 month, Student, Employed, Chinese"/>
    <x v="1"/>
    <s v="Air-Conditioning, Wifi / Internet Access, Cooking Allowed, Private Bathroom, Near KTM / LRT"/>
    <n v="600"/>
    <s v="SS15"/>
    <s v="Subang Jaya"/>
    <x v="40"/>
    <b v="0"/>
    <b v="0"/>
    <b v="1"/>
    <b v="0"/>
    <b v="1"/>
    <b v="0"/>
    <b v="0"/>
    <b v="0"/>
    <b v="0"/>
    <b v="1"/>
    <b v="0"/>
    <b v="0"/>
    <x v="1"/>
    <s v="No Specification"/>
  </r>
  <r>
    <n v="7593127"/>
    <s v="Free Electric Master Room at Palm Spring, Kota Damansara"/>
    <s v="https://ibilik.my/rooms/7593127/free-electric-master-room-at-palm-spring-kota-damansara"/>
    <d v="2020-12-10T00:00:00"/>
    <s v="Palm Spring, Kota Damansara"/>
    <m/>
    <x v="2"/>
    <s v="Air-Conditioning, Washing Machine, Wifi / Internet Access, Cooking Allowed, Private Bathroom, Shower, Near LRT / MRT, Near MRT, Near Train, Near Bus stop, 24 hours security, Swimming Pools, Gymnasium Facility, OKU Friendly, Multi-purpose hall, Playground, Covered car park, Surau, Mini Market"/>
    <n v="850"/>
    <s v="Palm Spring"/>
    <s v="Kota Damansara"/>
    <x v="8"/>
    <b v="0"/>
    <b v="0"/>
    <b v="0"/>
    <b v="0"/>
    <b v="0"/>
    <b v="0"/>
    <b v="0"/>
    <b v="0"/>
    <b v="0"/>
    <b v="0"/>
    <b v="0"/>
    <b v="0"/>
    <x v="0"/>
    <s v="No Specification"/>
  </r>
  <r>
    <n v="7593129"/>
    <s v="Master Room at Bandar Putra Permai, Seri Kembangan"/>
    <s v="https://ibilik.my/rooms/7593129/master-room-at-bandar-putra-permai-seri-kembangan"/>
    <d v="2020-06-10T00:00:00"/>
    <s v="Seri Kembangan, Selangor"/>
    <s v="12 month and above, Malaysian, Student, Employed"/>
    <x v="2"/>
    <s v="Air-Conditioning, Cooking Allowed, Private Bathroom, Shower, Near Bus stop, Surau, Mini Market"/>
    <n v="550"/>
    <s v="Seri Kembangan"/>
    <s v="Selangor"/>
    <x v="4"/>
    <b v="0"/>
    <b v="0"/>
    <b v="0"/>
    <b v="1"/>
    <b v="1"/>
    <b v="0"/>
    <b v="0"/>
    <b v="0"/>
    <b v="0"/>
    <b v="0"/>
    <b v="0"/>
    <b v="0"/>
    <x v="0"/>
    <s v="No Specification"/>
  </r>
  <r>
    <n v="7593133"/>
    <s v="Single Room at Bandar Utama, Petaling Jaya"/>
    <s v="https://ibilik.my/rooms/7593133/single-room-at-bandar-utama-petaling-jaya"/>
    <d v="2020-06-10T00:00:00"/>
    <s v="Bandar Utama, Petaling Jaya"/>
    <s v="Prefer move-in immediately, 6 month, 12 month and above, Malaysian, Student, Employed, Chinese, Single Female"/>
    <x v="1"/>
    <s v="Wifi / Internet Access, Share Bathroom, Near MRT, Near Bus stop"/>
    <n v="450"/>
    <s v="Bandar Utama"/>
    <s v="Petaling Jaya"/>
    <x v="5"/>
    <b v="0"/>
    <b v="0"/>
    <b v="1"/>
    <b v="1"/>
    <b v="1"/>
    <b v="0"/>
    <b v="1"/>
    <b v="0"/>
    <b v="0"/>
    <b v="1"/>
    <b v="0"/>
    <b v="0"/>
    <x v="1"/>
    <s v="female"/>
  </r>
  <r>
    <n v="7593135"/>
    <s v="Clean and Comfortable Middle Room at SS2 , Petaling Jaya"/>
    <s v="https://ibilik.my/rooms/7593135/clean-and-comfortable-middle-room-at-ss2-petaling-jaya"/>
    <d v="2020-06-10T00:00:00"/>
    <s v="SS2, Petaling Jaya"/>
    <s v="Prefer move-in immediately, 6 month, 12 month and above, Student, Employed, Malay, Chinese"/>
    <x v="0"/>
    <s v="Air-Conditioning, Washing Machine, Wifi / Internet Access, Shower, Near LRT, Near Bus stop, 24 hours security"/>
    <n v="530"/>
    <s v="SS2"/>
    <s v="Petaling Jaya"/>
    <x v="28"/>
    <b v="0"/>
    <b v="1"/>
    <b v="1"/>
    <b v="0"/>
    <b v="1"/>
    <b v="0"/>
    <b v="0"/>
    <b v="0"/>
    <b v="0"/>
    <b v="0"/>
    <b v="0"/>
    <b v="0"/>
    <x v="4"/>
    <s v="No Specification"/>
  </r>
  <r>
    <n v="7593137"/>
    <s v="Central Reisdence Middle Room at Sungai Besi, Kuala Lumpur"/>
    <s v="https://ibilik.my/rooms/7593137/central-reisdence-middle-room-at-sungai-besi-kuala-lumpur"/>
    <d v="2020-06-10T00:00:00"/>
    <s v="Sungai Besi, Kuala Lumpur"/>
    <s v="Prefer move-in immediately, 12 month and above, Malaysian, Employed, Malay, Chinese"/>
    <x v="0"/>
    <s v="Air-Conditioning, Washing Machine, Wifi / Internet Access, Share Bathroom, Near Bus stop, Swimming Pools, Gymnasium Facility"/>
    <n v="680"/>
    <s v="Sungai Besi"/>
    <s v="Kuala Lumpur"/>
    <x v="24"/>
    <b v="0"/>
    <b v="1"/>
    <b v="1"/>
    <b v="1"/>
    <b v="0"/>
    <b v="0"/>
    <b v="0"/>
    <b v="0"/>
    <b v="0"/>
    <b v="0"/>
    <b v="0"/>
    <b v="0"/>
    <x v="4"/>
    <s v="No Specification"/>
  </r>
  <r>
    <n v="7593141"/>
    <s v="Single Room with Air-con at Anyaman Residence, Sungai Besi / KL"/>
    <s v="https://ibilik.my/rooms/7593141/single-room-with-air-con-at-anyaman-residence-sungai-besi-kl"/>
    <d v="2020-06-10T00:00:00"/>
    <s v="Anyaman Residence, Sungai Besi"/>
    <s v="Prefer move-in immediately"/>
    <x v="1"/>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00"/>
    <s v="Anyaman Residence"/>
    <s v="Sungai Besi"/>
    <x v="24"/>
    <b v="0"/>
    <b v="0"/>
    <b v="0"/>
    <b v="0"/>
    <b v="0"/>
    <b v="0"/>
    <b v="0"/>
    <b v="0"/>
    <b v="0"/>
    <b v="0"/>
    <b v="0"/>
    <b v="0"/>
    <x v="0"/>
    <s v="No Specification"/>
  </r>
  <r>
    <n v="7593159"/>
    <s v="Single Room At Setia Alam , Shah Alam With Free WIFI &amp; Cleaning Services"/>
    <s v="https://ibilik.my/rooms/7593159/single-room-at-setia-alam-shah-alam-with-free-wifi-cleaning-services"/>
    <d v="2020-06-10T00:00:00"/>
    <s v="Setia Alam, Shah Alam"/>
    <s v="Prefer move-in immediately, 12 month and above, Malay, Chinese"/>
    <x v="1"/>
    <s v="Air-Conditioning, Washing Machine, Wifi / Internet Access, Cooking Allowed, Share Bathroom"/>
    <n v="500"/>
    <s v="Setia Alam"/>
    <s v="Shah Alam"/>
    <x v="10"/>
    <b v="0"/>
    <b v="1"/>
    <b v="1"/>
    <b v="0"/>
    <b v="0"/>
    <b v="0"/>
    <b v="0"/>
    <b v="0"/>
    <b v="0"/>
    <b v="0"/>
    <b v="0"/>
    <b v="0"/>
    <x v="4"/>
    <s v="No Specification"/>
  </r>
  <r>
    <n v="7593160"/>
    <s v="Middle Room at SS1, Petaling Jaya"/>
    <s v="https://ibilik.my/rooms/7593160/middle-room-at-ss1-petaling-jaya"/>
    <d v="2020-06-10T00:00:00"/>
    <s v="SS1, Petaling Jaya"/>
    <s v="Prefer move-in immediately, 6 month, 12 month and above, Student, Employed, Malay, Chinese"/>
    <x v="0"/>
    <s v="Air-Conditioning, Washing Machine, Wifi / Internet Access, Cooking Allowed, Share Bathroom, Near Bus stop"/>
    <n v="550"/>
    <s v="SS1"/>
    <s v="Petaling Jaya"/>
    <x v="96"/>
    <b v="0"/>
    <b v="1"/>
    <b v="1"/>
    <b v="0"/>
    <b v="1"/>
    <b v="0"/>
    <b v="0"/>
    <b v="0"/>
    <b v="0"/>
    <b v="0"/>
    <b v="0"/>
    <b v="0"/>
    <x v="4"/>
    <s v="No Specification"/>
  </r>
  <r>
    <n v="7593161"/>
    <s v="Middle Room at SS1, Petaling Jaya"/>
    <s v="https://ibilik.my/rooms/7593161/middle-room-at-ss1-petaling-jaya"/>
    <d v="2020-06-10T00:00:00"/>
    <s v="SS1, Petaling Jaya"/>
    <s v="Prefer move-in immediately, 6 month, 12 month and above, Student, Employed, Malay, Chinese"/>
    <x v="0"/>
    <s v="Air-Conditioning, Washing Machine, Wifi / Internet Access, Cooking Allowed, Share Bathroom, Near LRT, Near Bus stop"/>
    <n v="600"/>
    <s v="SS1"/>
    <s v="Petaling Jaya"/>
    <x v="96"/>
    <b v="0"/>
    <b v="1"/>
    <b v="1"/>
    <b v="0"/>
    <b v="1"/>
    <b v="0"/>
    <b v="0"/>
    <b v="0"/>
    <b v="0"/>
    <b v="0"/>
    <b v="0"/>
    <b v="0"/>
    <x v="4"/>
    <s v="No Specification"/>
  </r>
  <r>
    <n v="7593164"/>
    <s v="Middle Room at Section 14, Petaling Jaya"/>
    <s v="https://ibilik.my/rooms/7593164/middle-room-at-section-14-petaling-jaya"/>
    <d v="2020-06-10T00:00:00"/>
    <s v="Section 14, Petaling Jaya"/>
    <m/>
    <x v="0"/>
    <s v="Air-Conditioning, Washing Machine, Wifi / Internet Access, Cooking Allowed, Shower, Near LRT, Near Train, Near Bus stop, 24 hours security, Swimming Pools, Gymnasium Facility, Mini Market"/>
    <n v="750"/>
    <s v="Section 14"/>
    <s v="Petaling Jaya"/>
    <x v="43"/>
    <b v="0"/>
    <b v="0"/>
    <b v="0"/>
    <b v="0"/>
    <b v="0"/>
    <b v="0"/>
    <b v="0"/>
    <b v="0"/>
    <b v="0"/>
    <b v="0"/>
    <b v="0"/>
    <b v="0"/>
    <x v="0"/>
    <s v="No Specification"/>
  </r>
  <r>
    <n v="7593166"/>
    <s v="Single Room at SS2, Petaling Jaya"/>
    <s v="https://ibilik.my/rooms/7593166/single-room-at-ss2-petaling-jaya"/>
    <d v="2020-06-10T00:00:00"/>
    <s v="SS2, Petaling Jaya"/>
    <s v="Prefer move-in immediately, 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93167"/>
    <s v="Single Room at Bandar Utama, Petaling Jaya"/>
    <s v="https://ibilik.my/rooms/7593167/single-room-at-bandar-utama-petaling-jaya"/>
    <d v="2020-06-10T00:00:00"/>
    <s v="Bandar Utama, Petaling Jaya"/>
    <s v="Prefer move-in immediately, 6 month, 12 month and above, Student, Employed, Malay, Chinese"/>
    <x v="1"/>
    <s v="Washing Machine, Wifi / Internet Access, Cooking Allowed, Share Bathroom, Near Bus stop"/>
    <n v="480"/>
    <s v="Bandar Utama"/>
    <s v="Petaling Jaya"/>
    <x v="5"/>
    <b v="0"/>
    <b v="1"/>
    <b v="1"/>
    <b v="0"/>
    <b v="1"/>
    <b v="0"/>
    <b v="0"/>
    <b v="0"/>
    <b v="0"/>
    <b v="0"/>
    <b v="0"/>
    <b v="0"/>
    <x v="4"/>
    <s v="No Specification"/>
  </r>
  <r>
    <n v="7593173"/>
    <s v="Master Room at Sentul, Kuala Lumpur"/>
    <s v="https://ibilik.my/rooms/7593173/master-room-at-sentul-kuala-lumpur"/>
    <d v="2020-07-10T00:00:00"/>
    <s v="Sentul, Kuala Lumpur"/>
    <m/>
    <x v="2"/>
    <s v="Air-Conditioning, Washing Machine, Wifi / Internet Access, Cooking Allowed, Private Bathroom, Shower, Near KTM / LRT, Near Bus stop, 24 hours security, Swimming Pools, Gymnasium Facility, OKU Friendly, Multi-purpose hall, Playground, Covered car park, Surau, Mini Market"/>
    <n v="1200"/>
    <s v="Sentul"/>
    <s v="Kuala Lumpur"/>
    <x v="62"/>
    <b v="0"/>
    <b v="0"/>
    <b v="0"/>
    <b v="0"/>
    <b v="0"/>
    <b v="0"/>
    <b v="0"/>
    <b v="0"/>
    <b v="0"/>
    <b v="0"/>
    <b v="0"/>
    <b v="0"/>
    <x v="0"/>
    <s v="No Specification"/>
  </r>
  <r>
    <n v="7593183"/>
    <s v="Middle Room at DK Senza, Bandar Sunway"/>
    <s v="https://ibilik.my/rooms/7593183/middle-room-at-dk-senza-bandar-sunway"/>
    <d v="2020-06-10T00:00:00"/>
    <s v="DK Senza, Bandar Sunway"/>
    <s v="Prefer move-in immediately, 12 month and above, Student, Chinese, Single Female"/>
    <x v="0"/>
    <s v="Washing Machine, Wifi / Internet Access, Cooking Allowed, Near MRT, 24 hours security, Swimming Pools, Gymnasium Facility, Multi-purpose hall, Covered car park, Mini Market"/>
    <n v="700"/>
    <s v="DK Senza"/>
    <s v="Bandar Sunway"/>
    <x v="14"/>
    <b v="0"/>
    <b v="0"/>
    <b v="1"/>
    <b v="0"/>
    <b v="1"/>
    <b v="0"/>
    <b v="1"/>
    <b v="0"/>
    <b v="0"/>
    <b v="1"/>
    <b v="0"/>
    <b v="0"/>
    <x v="1"/>
    <s v="female"/>
  </r>
  <r>
    <n v="7593186"/>
    <s v="Middle Room at Taman Selayang Jaya, Selayang"/>
    <s v="https://ibilik.my/rooms/7593186/middle-room-at-taman-selayang-jaya-selayang"/>
    <d v="2020-06-10T00:00:00"/>
    <s v="Taman Selayang Jaya, Selayang"/>
    <s v="Malaysian, Chinese, Single Male"/>
    <x v="0"/>
    <s v="Washing Machine, Share Bathroom"/>
    <n v="500"/>
    <s v="Taman Selayang Jaya"/>
    <s v="Selayang"/>
    <x v="107"/>
    <b v="0"/>
    <b v="0"/>
    <b v="1"/>
    <b v="1"/>
    <b v="0"/>
    <b v="0"/>
    <b v="0"/>
    <b v="1"/>
    <b v="0"/>
    <b v="1"/>
    <b v="0"/>
    <b v="0"/>
    <x v="1"/>
    <s v="male"/>
  </r>
  <r>
    <n v="7593187"/>
    <s v="Master Room at Section 17, Petaling Jaya"/>
    <s v="https://ibilik.my/rooms/7593187/master-room-at-section-17-petaling-jaya"/>
    <d v="2020-07-10T00:00:00"/>
    <s v="Section 17, Petaling Jaya"/>
    <s v="12 month and above, Malaysian, Employed, Chinese, Indian, Other, Single Male"/>
    <x v="2"/>
    <s v="Air-Conditioning, Washing Machine, Wifi / Internet Access, Cooking Allowed, Share Bathroom, Private Bathroom, Shower, Near Bus stop, Mini Market"/>
    <n v="700"/>
    <s v="Section 17"/>
    <s v="Petaling Jaya"/>
    <x v="60"/>
    <b v="1"/>
    <b v="0"/>
    <b v="1"/>
    <b v="1"/>
    <b v="0"/>
    <b v="1"/>
    <b v="0"/>
    <b v="1"/>
    <b v="0"/>
    <b v="0"/>
    <b v="0"/>
    <b v="0"/>
    <x v="5"/>
    <s v="male"/>
  </r>
  <r>
    <n v="7593188"/>
    <s v="Master Room at Section 14, Petaling Jaya"/>
    <s v="https://ibilik.my/rooms/7593188/master-room-at-section-14-petaling-jaya"/>
    <d v="2020-06-10T00:00:00"/>
    <s v="Section 14, Petaling Jaya"/>
    <m/>
    <x v="2"/>
    <s v="Air-Conditioning, Washing Machine, Wifi / Internet Access, Cooking Allowed, Private Bathroom, Shower, Near LRT, Near Train, Near Bus stop, 24 hours security, Swimming Pools, Gymnasium Facility, Mini Market"/>
    <n v="1000"/>
    <s v="Section 14"/>
    <s v="Petaling Jaya"/>
    <x v="43"/>
    <b v="0"/>
    <b v="0"/>
    <b v="0"/>
    <b v="0"/>
    <b v="0"/>
    <b v="0"/>
    <b v="0"/>
    <b v="0"/>
    <b v="0"/>
    <b v="0"/>
    <b v="0"/>
    <b v="0"/>
    <x v="0"/>
    <s v="No Specification"/>
  </r>
  <r>
    <n v="7593192"/>
    <s v="Middle Room at Green Avenue, Bukit Jalil"/>
    <s v="https://ibilik.my/rooms/7593192/middle-room-at-green-avenue-bukit-jalil"/>
    <d v="2020-07-10T00:00:00"/>
    <s v="Green Avenue, Bukit Jalil"/>
    <s v="12 month and above, Malaysian, Employed, Chinese, Single Female"/>
    <x v="0"/>
    <s v="Cooking Allowed, Near LRT, Near Bus stop, 24 hours security, Swimming Pools, Gymnasium Facility"/>
    <n v="550"/>
    <s v="Green Avenue"/>
    <s v="Bukit Jalil"/>
    <x v="0"/>
    <b v="0"/>
    <b v="0"/>
    <b v="1"/>
    <b v="1"/>
    <b v="0"/>
    <b v="0"/>
    <b v="1"/>
    <b v="0"/>
    <b v="0"/>
    <b v="1"/>
    <b v="0"/>
    <b v="0"/>
    <x v="1"/>
    <s v="female"/>
  </r>
  <r>
    <n v="7593194"/>
    <s v="[Free Utilities Internet Aircond/Near HUKM] Furnished Medium Room at Prima Midah Height Condo, Cheras"/>
    <s v="https://ibilik.my/rooms/7593194/-free-utilities-internet-aircond-near-hukm-furnished-medium-room-at-prima-midah-height-condo-cheras"/>
    <d v="2020-06-10T00:00:00"/>
    <s v="Prima Midah Heights, Taman Midah"/>
    <s v="12 month and above, Malaysian, Employed, Chinese, Single Female"/>
    <x v="0"/>
    <s v="Air-Conditioning, Washing Machine, Wifi / Internet Access, Cooking Allowed, Share Bathroom, Near MRT, Near Bus stop, 24 hours security, Swimming Pools, Gymnasium Facility, Multi-purpose hall, Playground, Mini Market"/>
    <n v="550"/>
    <s v="Prima Midah Heights"/>
    <s v="Taman Midah"/>
    <x v="115"/>
    <b v="0"/>
    <b v="0"/>
    <b v="1"/>
    <b v="1"/>
    <b v="0"/>
    <b v="0"/>
    <b v="1"/>
    <b v="0"/>
    <b v="0"/>
    <b v="1"/>
    <b v="0"/>
    <b v="0"/>
    <x v="1"/>
    <s v="female"/>
  </r>
  <r>
    <n v="7593198"/>
    <s v="Middle Room at Setia Alam, Shah Alam"/>
    <s v="https://ibilik.my/rooms/7593198/middle-room-at-setia-alam-shah-alam"/>
    <d v="2020-06-10T00:00:00"/>
    <s v="Setia Alam, Shah Alam"/>
    <s v="Prefer move-in immediately, 12 month and above, Employed, Chinese, Single Female"/>
    <x v="0"/>
    <s v="Washing Machine, Share Bathroom, 24 hours security, Mini Market"/>
    <n v="500"/>
    <s v="Setia Alam"/>
    <s v="Shah Alam"/>
    <x v="10"/>
    <b v="0"/>
    <b v="0"/>
    <b v="1"/>
    <b v="0"/>
    <b v="0"/>
    <b v="0"/>
    <b v="1"/>
    <b v="0"/>
    <b v="0"/>
    <b v="1"/>
    <b v="0"/>
    <b v="0"/>
    <x v="1"/>
    <s v="female"/>
  </r>
  <r>
    <n v="7593202"/>
    <s v="Middle Room at SS2, Petaling Jaya Walking to Tropicana City Mall"/>
    <s v="https://ibilik.my/rooms/7593202/middle-room-at-ss2-petaling-jaya-walking-to-tropicana-city-mall"/>
    <d v="2020-06-10T00:00:00"/>
    <s v="SS2, Petaling Jaya"/>
    <s v="Prefer move-in immediately, 12 month and above, Malay, Chinese"/>
    <x v="1"/>
    <s v="Air-Conditioning, Washing Machine, Wifi / Internet Access, Cooking Allowed, Share Bathroom"/>
    <n v="550"/>
    <s v="SS2"/>
    <s v="Petaling Jaya"/>
    <x v="28"/>
    <b v="0"/>
    <b v="1"/>
    <b v="1"/>
    <b v="0"/>
    <b v="0"/>
    <b v="0"/>
    <b v="0"/>
    <b v="0"/>
    <b v="0"/>
    <b v="0"/>
    <b v="0"/>
    <b v="0"/>
    <x v="4"/>
    <s v="No Specification"/>
  </r>
  <r>
    <n v="7593205"/>
    <s v="Brand new Single Room at Green Avenue, Bukit Jalil"/>
    <s v="https://ibilik.my/rooms/7593205/brand-new-single-room-at-green-avenue-bukit-jalil"/>
    <d v="2020-08-10T00:00:00"/>
    <s v="Green Avenue, Bukit Jalil"/>
    <s v="12 month and above, Malaysian, Employed, Chinese, Single Female"/>
    <x v="1"/>
    <s v="Cooking Allowed, Share Bathroom, Shower, Near LRT, 24 hours security, Swimming Pools, Gymnasium Facility, Mini Market"/>
    <n v="350"/>
    <s v="Green Avenue"/>
    <s v="Bukit Jalil"/>
    <x v="0"/>
    <b v="0"/>
    <b v="0"/>
    <b v="1"/>
    <b v="1"/>
    <b v="0"/>
    <b v="0"/>
    <b v="1"/>
    <b v="0"/>
    <b v="0"/>
    <b v="1"/>
    <b v="0"/>
    <b v="0"/>
    <x v="1"/>
    <s v="female"/>
  </r>
  <r>
    <n v="7593208"/>
    <s v="Middle Room at OUG Parklane, Old Klang Road"/>
    <s v="https://ibilik.my/rooms/7593208/middle-room-at-oug-parklane-old-klang-road"/>
    <d v="2020-06-10T00:00:00"/>
    <s v="OUG Parklane, Old Klang Road"/>
    <s v="12 month and above, Malaysian, Employed, Chinese, Single Female"/>
    <x v="0"/>
    <s v="Air-Conditioning, Washing Machine, Wifi / Internet Access, Cooking Allowed, TV, Share Bathroom, Near LRT, Near Bus stop, 24 hours security, Swimming Pools, Playground, Mini Market"/>
    <n v="560"/>
    <s v="OUG Parklane"/>
    <s v="Old Klang Road"/>
    <x v="15"/>
    <b v="0"/>
    <b v="0"/>
    <b v="1"/>
    <b v="1"/>
    <b v="0"/>
    <b v="0"/>
    <b v="1"/>
    <b v="0"/>
    <b v="0"/>
    <b v="1"/>
    <b v="0"/>
    <b v="0"/>
    <x v="1"/>
    <s v="female"/>
  </r>
  <r>
    <n v="7593217"/>
    <s v="Middle Room at The Edge Residence, UEP Subang Jaya"/>
    <s v="https://ibilik.my/rooms/7593217/middle-room-at-the-edge-residence-uep-subang-jaya"/>
    <d v="2020-06-10T00:00:00"/>
    <s v="The Edge Residence, UEP Subang Jaya"/>
    <s v="Single Female"/>
    <x v="0"/>
    <s v="Air-Conditioning, Washing Machine, Wifi / Internet Access, Cooking Allowed, Share Bathroom, Near KTM / LRT, Near LRT / MRT, 24 hours security, Swimming Pools, Gymnasium Facility, Multi-purpose hall, Playground"/>
    <n v="650"/>
    <s v="The Edge Residence"/>
    <s v="UEP Subang Jaya"/>
    <x v="48"/>
    <b v="0"/>
    <b v="0"/>
    <b v="0"/>
    <b v="0"/>
    <b v="0"/>
    <b v="0"/>
    <b v="1"/>
    <b v="0"/>
    <b v="0"/>
    <b v="0"/>
    <b v="0"/>
    <b v="0"/>
    <x v="0"/>
    <s v="female"/>
  </r>
  <r>
    <n v="7593218"/>
    <s v="Master Room at Menara Orkid, Sentul"/>
    <s v="https://ibilik.my/rooms/7593218/master-room-at-menara-orkid-sentul"/>
    <d v="2020-06-10T00:00:00"/>
    <s v="Menara Orkid, Sentul"/>
    <s v="Prefer muslim friendly, Prefer move-in immediately, &lt; 6 month, 6 month, 12 month and above, Student, Employed, Malay, Single Male"/>
    <x v="2"/>
    <s v="Washing Machine, Cooking Allowed, Share Bathroom, Near LRT, 24 hours security, Mini Market"/>
    <n v="260"/>
    <s v="Menara Orkid"/>
    <s v="Sentul"/>
    <x v="62"/>
    <b v="0"/>
    <b v="1"/>
    <b v="0"/>
    <b v="0"/>
    <b v="1"/>
    <b v="0"/>
    <b v="0"/>
    <b v="1"/>
    <b v="0"/>
    <b v="0"/>
    <b v="1"/>
    <b v="0"/>
    <x v="3"/>
    <s v="male"/>
  </r>
  <r>
    <n v="7593223"/>
    <s v="Single Room at Nidoz Residences, Desa Petaling"/>
    <s v="https://ibilik.my/rooms/7593223/single-room-at-nidoz-residences-desa-petaling"/>
    <d v="2020-06-10T00:00:00"/>
    <s v="Nidoz Residences, Desa Petaling"/>
    <s v="12 month and above, Student, Employed"/>
    <x v="1"/>
    <s v="Air-Conditioning, Washing Machine, Wifi / Internet Access, Cooking Allowed, Share Bathroom, Near Bus stop, 24 hours security, Swimming Pools, Gymnasium Facility, OKU Friendly, Multi-purpose hall, Playground, Covered car park, Surau, Mini Market"/>
    <n v="450"/>
    <s v="Nidoz Residences"/>
    <s v="Desa Petaling"/>
    <x v="2"/>
    <b v="0"/>
    <b v="0"/>
    <b v="0"/>
    <b v="0"/>
    <b v="1"/>
    <b v="0"/>
    <b v="0"/>
    <b v="0"/>
    <b v="0"/>
    <b v="0"/>
    <b v="0"/>
    <b v="0"/>
    <x v="0"/>
    <s v="No Specification"/>
  </r>
  <r>
    <n v="7593224"/>
    <s v="[Aircond WiFi Utilities ALL INCLUDED] Spacious Middle Room with Renovated Bathroom"/>
    <s v="https://ibilik.my/rooms/7593224/-aircond-wifi-utilities-all-included-spacious-middle-room-with-renovated-bathroom"/>
    <s v="13/10/2020"/>
    <s v="UEP Subang Jaya, Subang Jaya"/>
    <s v="6 month, 12 month and above, Malaysian, Employed"/>
    <x v="0"/>
    <s v="Air-Conditioning, Washing Machine, Wifi / Internet Access, Cooking Allowed, Share Bathroom, Shower, Near LRT, 24 hours security, Mini Market"/>
    <n v="830"/>
    <s v="UEP Subang Jaya"/>
    <s v="Subang Jaya"/>
    <x v="48"/>
    <b v="0"/>
    <b v="0"/>
    <b v="0"/>
    <b v="1"/>
    <b v="0"/>
    <b v="0"/>
    <b v="0"/>
    <b v="0"/>
    <b v="0"/>
    <b v="0"/>
    <b v="0"/>
    <b v="0"/>
    <x v="0"/>
    <s v="No Specification"/>
  </r>
  <r>
    <n v="7593226"/>
    <s v="Middle Room at Menara Orkid, Sentul"/>
    <s v="https://ibilik.my/rooms/7593226/middle-room-at-menara-orkid-sentul"/>
    <d v="2020-06-10T00:00:00"/>
    <s v="Menara Orkid, Sentul"/>
    <s v="Prefer muslim friendly, Prefer move-in immediately, &lt; 6 month, 6 month, 12 month and above, Student, Employed, Malay, Single Female"/>
    <x v="0"/>
    <s v="Washing Machine, Cooking Allowed, Share Bathroom, Near LRT, 24 hours security, Mini Market"/>
    <n v="260"/>
    <s v="Menara Orkid"/>
    <s v="Sentul"/>
    <x v="62"/>
    <b v="0"/>
    <b v="1"/>
    <b v="0"/>
    <b v="0"/>
    <b v="1"/>
    <b v="0"/>
    <b v="1"/>
    <b v="0"/>
    <b v="0"/>
    <b v="0"/>
    <b v="1"/>
    <b v="0"/>
    <x v="3"/>
    <s v="female"/>
  </r>
  <r>
    <n v="7593227"/>
    <s v="Middle Room KLCC,  Sky Suite 302m walk to Suria , Brand New, Fully Furnished, Move in Now"/>
    <s v="https://ibilik.my/rooms/7593227/middle-room-klcc-sky-suite-302m-walk-to-suria-brand-new-fully-furnished-move-in-now"/>
    <d v="2020-06-10T00:00:00"/>
    <s v="KLCC, KL City Centre"/>
    <s v="Prefer move-in immediately, &lt; 6 month, 6 month"/>
    <x v="0"/>
    <s v="Air-Conditioning, Washing Machine, Wifi / Internet Access, Cooking Allowed, TV, Share Bathroom, Near LRT, Near Train, Near Bus stop, 24 hours security, Swimming Pools, Gymnasium Facility, OKU Friendly, Covered car park"/>
    <n v="980"/>
    <s v="KLCC"/>
    <s v="KL City Centre"/>
    <x v="3"/>
    <b v="0"/>
    <b v="0"/>
    <b v="0"/>
    <b v="0"/>
    <b v="0"/>
    <b v="0"/>
    <b v="0"/>
    <b v="0"/>
    <b v="0"/>
    <b v="0"/>
    <b v="0"/>
    <b v="0"/>
    <x v="0"/>
    <s v="No Specification"/>
  </r>
  <r>
    <n v="7593232"/>
    <s v="Middle Room at SS14, Subang Jaya Walking Distance to LRT SS 18 350M / INTI COLLEGE"/>
    <s v="https://ibilik.my/rooms/7593232/middle-room-at-ss14-subang-jaya-walking-distance-to-lrt-ss-18-350m-inti-college"/>
    <d v="2020-06-10T00:00:00"/>
    <s v="SS14, Subang Jaya"/>
    <s v="Prefer move-in immediately, 6 month, 12 month and above, Student, Employed, Malay, Chinese"/>
    <x v="0"/>
    <s v="Air-Conditioning, Washing Machine, Wifi / Internet Access, Shower, Near LRT, Near Bus stop, 24 hours security"/>
    <n v="550"/>
    <s v="SS14"/>
    <s v="Subang Jaya"/>
    <x v="106"/>
    <b v="0"/>
    <b v="1"/>
    <b v="1"/>
    <b v="0"/>
    <b v="1"/>
    <b v="0"/>
    <b v="0"/>
    <b v="0"/>
    <b v="0"/>
    <b v="0"/>
    <b v="0"/>
    <b v="0"/>
    <x v="4"/>
    <s v="No Specification"/>
  </r>
  <r>
    <n v="7593236"/>
    <s v="Middle Room at Connaught Avenue, Cheras"/>
    <s v="https://ibilik.my/rooms/7593236/middle-room-at-connaught-avenue-cheras"/>
    <d v="2020-06-10T00:00:00"/>
    <s v="Connaught Avenue, Cheras"/>
    <s v="Prefer move-in immediately, 6 month, 12 month and above, Malaysian, Student, Employed, Unemployed, Chinese, Single Female"/>
    <x v="0"/>
    <s v="Air-Conditioning, Washing Machine, Cooking Allowed, Share Bathroom, Near LRT / MRT, Near Bus stop, 24 hours security, Swimming Pools, Multi-purpose hall, Playground, Mini Market"/>
    <n v="500"/>
    <s v="Connaught Avenue"/>
    <s v="Cheras"/>
    <x v="21"/>
    <b v="0"/>
    <b v="0"/>
    <b v="1"/>
    <b v="1"/>
    <b v="1"/>
    <b v="0"/>
    <b v="1"/>
    <b v="0"/>
    <b v="0"/>
    <b v="1"/>
    <b v="0"/>
    <b v="0"/>
    <x v="1"/>
    <s v="female"/>
  </r>
  <r>
    <n v="7593237"/>
    <s v="Middle Room at Wangsa Maju, Setapak"/>
    <s v="https://ibilik.my/rooms/7593237/middle-room-at-wangsa-maju-setapak"/>
    <d v="2020-06-10T00:00:00"/>
    <s v="Wangsa Maju, Setapak"/>
    <s v="Prefer muslim friendly, Prefer move-in immediately, &lt; 6 month, 6 month, 12 month and above, Student, Employed, Malay, Single Female"/>
    <x v="0"/>
    <s v="Washing Machine, Cooking Allowed, Share Bathroom, Near LRT"/>
    <n v="300"/>
    <s v="Wangsa Maju"/>
    <s v="Setapak"/>
    <x v="7"/>
    <b v="0"/>
    <b v="1"/>
    <b v="0"/>
    <b v="0"/>
    <b v="1"/>
    <b v="0"/>
    <b v="1"/>
    <b v="0"/>
    <b v="0"/>
    <b v="0"/>
    <b v="1"/>
    <b v="0"/>
    <x v="3"/>
    <s v="female"/>
  </r>
  <r>
    <n v="7593239"/>
    <s v="Middle Room at Wangsa Maju, Setapak"/>
    <s v="https://ibilik.my/rooms/7593239/middle-room-at-wangsa-maju-setapak"/>
    <d v="2020-06-10T00:00:00"/>
    <s v="Wangsa Maju, Setapak"/>
    <s v="Prefer muslim friendly, Prefer move-in immediately, &lt; 6 month, 6 month, 12 month and above, Student, Employed, Malay, Single Male"/>
    <x v="0"/>
    <s v="Washing Machine, Cooking Allowed, Share Bathroom, Near LRT"/>
    <n v="300"/>
    <s v="Wangsa Maju"/>
    <s v="Setapak"/>
    <x v="7"/>
    <b v="0"/>
    <b v="1"/>
    <b v="0"/>
    <b v="0"/>
    <b v="1"/>
    <b v="0"/>
    <b v="0"/>
    <b v="1"/>
    <b v="0"/>
    <b v="0"/>
    <b v="1"/>
    <b v="0"/>
    <x v="3"/>
    <s v="male"/>
  </r>
  <r>
    <n v="7593240"/>
    <s v="Single Room at Ehsan Residence, Sepang"/>
    <s v="https://ibilik.my/rooms/7593240/single-room-at-ehsan-residence-sepang"/>
    <d v="2020-06-10T00:00:00"/>
    <s v="Ehsan Residence, Sepang"/>
    <s v="6 month, 12 month and above, Student, Employed, Malay, Chinese, Indian, Other"/>
    <x v="1"/>
    <s v="Washing Machine, Wifi / Internet Access, Cooking Allowed, 24 hours security, Swimming Pools, Gymnasium Facility, OKU Friendly, Multi-purpose hall, Playground, Surau, Mini Market"/>
    <n v="350"/>
    <s v="Ehsan Residence"/>
    <s v="Sepang"/>
    <x v="102"/>
    <b v="1"/>
    <b v="1"/>
    <b v="1"/>
    <b v="0"/>
    <b v="1"/>
    <b v="1"/>
    <b v="0"/>
    <b v="0"/>
    <b v="0"/>
    <b v="0"/>
    <b v="0"/>
    <b v="0"/>
    <x v="2"/>
    <s v="No Specification"/>
  </r>
  <r>
    <n v="7593242"/>
    <s v="Master Room at Old Klang Road, Kuala Lumpur"/>
    <s v="https://ibilik.my/rooms/7593242/master-room-at-old-klang-road-kuala-lumpur"/>
    <d v="2020-06-10T00:00:00"/>
    <s v="Old Klang Road, Kuala Lumpur"/>
    <m/>
    <x v="2"/>
    <s v="Air-Conditioning, Washing Machine, Wifi / Internet Access, Cooking Allowed, Near KTM, Near Bus stop, 24 hours security, Mini Market"/>
    <n v="950"/>
    <s v="Old Klang Road"/>
    <s v="Kuala Lumpur"/>
    <x v="15"/>
    <b v="0"/>
    <b v="0"/>
    <b v="0"/>
    <b v="0"/>
    <b v="0"/>
    <b v="0"/>
    <b v="0"/>
    <b v="0"/>
    <b v="0"/>
    <b v="0"/>
    <b v="0"/>
    <b v="0"/>
    <x v="0"/>
    <s v="No Specification"/>
  </r>
  <r>
    <n v="7593243"/>
    <s v="Middle Room at Wangsa Maju, Setapak"/>
    <s v="https://ibilik.my/rooms/7593243/middle-room-at-wangsa-maju-setapak"/>
    <d v="2020-06-10T00:00:00"/>
    <s v="Wangsa Maju, Setapak"/>
    <s v="Prefer muslim friendly, Prefer move-in immediately, &lt; 6 month, 6 month, 12 month and above, Student, Employed, Malay, Single Male"/>
    <x v="0"/>
    <s v="Washing Machine, Cooking Allowed, Share Bathroom, Near LRT"/>
    <n v="250"/>
    <s v="Wangsa Maju"/>
    <s v="Setapak"/>
    <x v="7"/>
    <b v="0"/>
    <b v="1"/>
    <b v="0"/>
    <b v="0"/>
    <b v="1"/>
    <b v="0"/>
    <b v="0"/>
    <b v="1"/>
    <b v="0"/>
    <b v="0"/>
    <b v="1"/>
    <b v="0"/>
    <x v="3"/>
    <s v="male"/>
  </r>
  <r>
    <n v="7593245"/>
    <s v="Fully Furnished for Small Room at Citizen, Old Klang Road"/>
    <s v="https://ibilik.my/rooms/7593245/fully-furnished-for-small-room-at-citizen-old-klang-road"/>
    <d v="2020-06-10T00:00:00"/>
    <s v="Citizen, Old Klang Road"/>
    <m/>
    <x v="1"/>
    <s v="Air-Conditioning, Washing Machine, Wifi / Internet Access, Cooking Allowed, TV, Share Bathroom, Near KTM / LRT, Near LRT / MRT, Near Train, Near Bus stop, 24 hours security, Swimming Pools, Gymnasium Facility, OKU Friendly, Multi-purpose hall, Playground, Covered car park, Surau, Mini Market"/>
    <n v="650"/>
    <s v="Citizen"/>
    <s v="Old Klang Road"/>
    <x v="15"/>
    <b v="0"/>
    <b v="0"/>
    <b v="0"/>
    <b v="0"/>
    <b v="0"/>
    <b v="0"/>
    <b v="0"/>
    <b v="0"/>
    <b v="0"/>
    <b v="0"/>
    <b v="0"/>
    <b v="0"/>
    <x v="0"/>
    <s v="No Specification"/>
  </r>
  <r>
    <n v="7593246"/>
    <s v="Middle Room at Old Klang Road, Kuala Lumpur"/>
    <s v="https://ibilik.my/rooms/7593246/middle-room-at-old-klang-road-kuala-lumpur"/>
    <d v="2020-06-10T00:00:00"/>
    <s v="Old Klang Road, Kuala Lumpur"/>
    <m/>
    <x v="0"/>
    <s v="Air-Conditioning, Washing Machine, Wifi / Internet Access, Cooking Allowed, Shower, Near KTM, Near Bus stop, 24 hours security, Mini Market"/>
    <n v="600"/>
    <s v="Old Klang Road"/>
    <s v="Kuala Lumpur"/>
    <x v="15"/>
    <b v="0"/>
    <b v="0"/>
    <b v="0"/>
    <b v="0"/>
    <b v="0"/>
    <b v="0"/>
    <b v="0"/>
    <b v="0"/>
    <b v="0"/>
    <b v="0"/>
    <b v="0"/>
    <b v="0"/>
    <x v="0"/>
    <s v="No Specification"/>
  </r>
  <r>
    <n v="7593247"/>
    <s v="Master Room at Pelangi Indah, Jalan Ipoh"/>
    <s v="https://ibilik.my/rooms/7593247/master-room-at-pelangi-indah-jalan-ipoh"/>
    <d v="2020-06-10T00:00:00"/>
    <s v="Pelangi Indah, Jalan Ipoh"/>
    <s v="12 month and above"/>
    <x v="2"/>
    <s v="Washing Machine, TV, Private Bathroom, 24 hours security, Swimming Pools, Gymnasium Facility, Playground, Covered car park"/>
    <n v="900"/>
    <s v="Pelangi Indah"/>
    <s v="Jalan Ipoh"/>
    <x v="33"/>
    <b v="0"/>
    <b v="0"/>
    <b v="0"/>
    <b v="0"/>
    <b v="0"/>
    <b v="0"/>
    <b v="0"/>
    <b v="0"/>
    <b v="0"/>
    <b v="0"/>
    <b v="0"/>
    <b v="0"/>
    <x v="0"/>
    <s v="No Specification"/>
  </r>
  <r>
    <n v="7593248"/>
    <s v="Middle Room at Sepang, Selangor"/>
    <s v="https://ibilik.my/rooms/7593248/middle-room-at-sepang-selangor"/>
    <d v="2020-06-10T00:00:00"/>
    <s v="Sepang, Selangor"/>
    <s v="&lt; 6 month, 6 month, 12 month and above, Student, Employed, Malay, Chinese, Indian, Other, Couple"/>
    <x v="0"/>
    <s v="Air-Conditioning, Washing Machine, Wifi / Internet Access, Cooking Allowed, Private Bathroom, Shower, Near KTM / LRT, Near Train, 24 hours security, OKU Friendly, Playground, Surau, Mini Market"/>
    <n v="700"/>
    <s v="Sepang"/>
    <s v="Selangor"/>
    <x v="102"/>
    <b v="1"/>
    <b v="1"/>
    <b v="1"/>
    <b v="0"/>
    <b v="1"/>
    <b v="1"/>
    <b v="0"/>
    <b v="0"/>
    <b v="0"/>
    <b v="0"/>
    <b v="0"/>
    <b v="0"/>
    <x v="2"/>
    <s v="No Specification"/>
  </r>
  <r>
    <n v="7593249"/>
    <s v="Single Room at Old Klang Road, Kuala Lumpur"/>
    <s v="https://ibilik.my/rooms/7593249/single-room-at-old-klang-road-kuala-lumpur"/>
    <d v="2020-06-10T00:00:00"/>
    <s v="Old Klang Road, Kuala Lumpur"/>
    <m/>
    <x v="1"/>
    <s v="Air-Conditioning, Washing Machine, Wifi / Internet Access, Cooking Allowed, Share Bathroom, Shower, Near KTM, Near Bus stop, 24 hours security"/>
    <n v="500"/>
    <s v="Old Klang Road"/>
    <s v="Kuala Lumpur"/>
    <x v="15"/>
    <b v="0"/>
    <b v="0"/>
    <b v="0"/>
    <b v="0"/>
    <b v="0"/>
    <b v="0"/>
    <b v="0"/>
    <b v="0"/>
    <b v="0"/>
    <b v="0"/>
    <b v="0"/>
    <b v="0"/>
    <x v="0"/>
    <s v="No Specification"/>
  </r>
  <r>
    <n v="7593250"/>
    <s v="Middle Room at UEP Subang Jaya, Subang Jaya"/>
    <s v="https://ibilik.my/rooms/7593250/middle-room-at-uep-subang-jaya-subang-jaya"/>
    <d v="2020-06-10T00:00:00"/>
    <s v="UEP Subang Jaya, Subang Jaya"/>
    <s v="6 month, 12 month and above, Malaysian, Employed"/>
    <x v="0"/>
    <s v="Air-Conditioning, Washing Machine, Wifi / Internet Access, Cooking Allowed, Share Bathroom, Shower, 24 hours security, Playground, Mini Market"/>
    <n v="850"/>
    <s v="UEP Subang Jaya"/>
    <s v="Subang Jaya"/>
    <x v="48"/>
    <b v="0"/>
    <b v="0"/>
    <b v="0"/>
    <b v="1"/>
    <b v="0"/>
    <b v="0"/>
    <b v="0"/>
    <b v="0"/>
    <b v="0"/>
    <b v="0"/>
    <b v="0"/>
    <b v="0"/>
    <x v="0"/>
    <s v="No Specification"/>
  </r>
  <r>
    <n v="7593251"/>
    <s v="Female Private Middle Room Setia Alam Top Glove Utilities Included"/>
    <s v="https://ibilik.my/rooms/7593251/female-private-middle-room-setia-alam-top-glove-utilities-included"/>
    <d v="2020-06-10T00:00:00"/>
    <s v="Setia Alam, Shah Alam"/>
    <s v="Prefer move-in immediately, 6 month, 12 month and above, Student, Employed, Malay, Chinese, Indian, Other, Single Female"/>
    <x v="0"/>
    <s v="Washing Machine, Wifi / Internet Access, Share Bathroom, Shower, 24 hours security, Swimming Pools, OKU Friendly, Multi-purpose hall, Playground, Surau, Mini Market"/>
    <n v="500"/>
    <s v="Setia Alam"/>
    <s v="Shah Alam"/>
    <x v="10"/>
    <b v="1"/>
    <b v="1"/>
    <b v="1"/>
    <b v="0"/>
    <b v="1"/>
    <b v="1"/>
    <b v="1"/>
    <b v="0"/>
    <b v="0"/>
    <b v="0"/>
    <b v="0"/>
    <b v="0"/>
    <x v="2"/>
    <s v="female"/>
  </r>
  <r>
    <n v="7593252"/>
    <s v="Middle Room at Ehsan Residence, Sepang"/>
    <s v="https://ibilik.my/rooms/7593252/middle-room-at-ehsan-residence-sepang"/>
    <d v="2020-06-10T00:00:00"/>
    <s v="Ehsan Residence, Sepang"/>
    <s v="Prefer move-in immediately, 12 month and above, Student, Employed, Malay, Chinese, Indian"/>
    <x v="0"/>
    <s v="Washing Machine, Wifi / Internet Access, Cooking Allowed, 24 hours security, Swimming Pools, Gymnasium Facility, OKU Friendly, Multi-purpose hall, Playground, Surau, Mini Market"/>
    <n v="450"/>
    <s v="Ehsan Residence"/>
    <s v="Sepang"/>
    <x v="102"/>
    <b v="1"/>
    <b v="1"/>
    <b v="1"/>
    <b v="0"/>
    <b v="1"/>
    <b v="0"/>
    <b v="0"/>
    <b v="0"/>
    <b v="0"/>
    <b v="0"/>
    <b v="0"/>
    <b v="0"/>
    <x v="2"/>
    <s v="No Specification"/>
  </r>
  <r>
    <n v="7593254"/>
    <s v="Middle Room at Bukit Jalil, Kuala Lumpur"/>
    <s v="https://ibilik.my/rooms/7593254/middle-room-at-bukit-jalil-kuala-lumpur"/>
    <d v="2020-06-10T00:00:00"/>
    <s v="Bukit Jalil, Kuala Lumpur"/>
    <s v="Prefer muslim friendly, 12 month and above, Malaysian, Employed, Malay, Single Female"/>
    <x v="0"/>
    <s v="Washing Machine, Cooking Allowed, TV, Share Bathroom, Near KTM / LRT, Near LRT / MRT, Near LRT, 24 hours security, Multi-purpose hall, Playground, Surau, Mini Market"/>
    <n v="450"/>
    <s v="Bukit Jalil"/>
    <s v="Kuala Lumpur"/>
    <x v="0"/>
    <b v="0"/>
    <b v="1"/>
    <b v="0"/>
    <b v="1"/>
    <b v="0"/>
    <b v="0"/>
    <b v="1"/>
    <b v="0"/>
    <b v="0"/>
    <b v="0"/>
    <b v="1"/>
    <b v="0"/>
    <x v="3"/>
    <s v="female"/>
  </r>
  <r>
    <n v="7593255"/>
    <s v="Master Room at Ehsan Residence, Sepang"/>
    <s v="https://ibilik.my/rooms/7593255/master-room-at-ehsan-residence-sepang"/>
    <d v="2020-06-10T00:00:00"/>
    <s v="Ehsan Residence, Sepang"/>
    <s v="Prefer move-in immediately, 12 month and above"/>
    <x v="2"/>
    <s v="Air-Conditioning, Washing Machine, Wifi / Internet Access, Cooking Allowed, Private Bathroom, Shower, 24 hours security, Swimming Pools, Gymnasium Facility, OKU Friendly, Multi-purpose hall, Playground, Surau, Mini Market"/>
    <n v="750"/>
    <s v="Ehsan Residence"/>
    <s v="Sepang"/>
    <x v="102"/>
    <b v="0"/>
    <b v="0"/>
    <b v="0"/>
    <b v="0"/>
    <b v="0"/>
    <b v="0"/>
    <b v="0"/>
    <b v="0"/>
    <b v="0"/>
    <b v="0"/>
    <b v="0"/>
    <b v="0"/>
    <x v="0"/>
    <s v="No Specification"/>
  </r>
  <r>
    <n v="7593256"/>
    <s v="Middle Room at Taman Wawasan, Pusat Bandar Puchong"/>
    <s v="https://ibilik.my/rooms/7593256/middle-room-at-taman-wawasan-pusat-bandar-puchong"/>
    <d v="2020-06-10T00:00:00"/>
    <s v="Taman Wawasan, Pusat Bandar Puchong"/>
    <s v="Prefer smoking allowed, Prefer move-in immediately, &lt; 6 month, 6 month, 12 month and above, Malaysian, Student, Employed, Malay, Chinese"/>
    <x v="0"/>
    <s v="Air-Conditioning, Washing Machine, Wifi / Internet Access, TV, Share Bathroom, Private Bathroom, Shower, Covered car park"/>
    <n v="370"/>
    <s v="Taman Wawasan"/>
    <s v="Pusat Bandar Puchong"/>
    <x v="122"/>
    <b v="0"/>
    <b v="1"/>
    <b v="1"/>
    <b v="1"/>
    <b v="1"/>
    <b v="0"/>
    <b v="0"/>
    <b v="0"/>
    <b v="0"/>
    <b v="0"/>
    <b v="0"/>
    <b v="0"/>
    <x v="4"/>
    <s v="No Specification"/>
  </r>
  <r>
    <n v="7593258"/>
    <s v="Master Room at Tulip Apartment, Pandan"/>
    <s v="https://ibilik.my/rooms/7593258/master-room-at-tulip-apartment-pandan"/>
    <d v="2020-06-10T00:00:00"/>
    <s v="Tulip Apartment, Pandan"/>
    <s v="Prefer muslim friendly, Prefer move-in immediately, 6 month, 12 month and above, Malaysian, Student, Employed, Malay, Single Female"/>
    <x v="2"/>
    <s v="Washing Machine, Cooking Allowed, Private Bathroom, Shower, Near LRT / MRT, Near LRT, Near MRT, Near Bus stop, 24 hours security, Playground, Mini Market"/>
    <n v="260"/>
    <s v="Tulip Apartment"/>
    <s v="Pandan"/>
    <x v="42"/>
    <b v="0"/>
    <b v="1"/>
    <b v="0"/>
    <b v="1"/>
    <b v="1"/>
    <b v="0"/>
    <b v="1"/>
    <b v="0"/>
    <b v="0"/>
    <b v="0"/>
    <b v="1"/>
    <b v="0"/>
    <x v="3"/>
    <s v="female"/>
  </r>
  <r>
    <n v="7593260"/>
    <s v="Middle Room at Sterling, Kelana Jaya"/>
    <s v="https://ibilik.my/rooms/7593260/middle-room-at-sterling-kelana-jaya"/>
    <d v="2020-06-10T00:00:00"/>
    <s v="Sterling, Kelana Jaya"/>
    <s v="Prefer move-in immediately, Malaysian, Employed, Chinese, Single Female"/>
    <x v="0"/>
    <s v="Washing Machine, Wifi / Internet Access, Cooking Allowed, TV, Share Bathroom, Near LRT, Near Bus stop, Swimming Pools, Gymnasium Facility, Multi-purpose hall, Playground, Mini Market"/>
    <n v="620"/>
    <s v="Sterling"/>
    <s v="Kelana Jaya"/>
    <x v="11"/>
    <b v="0"/>
    <b v="0"/>
    <b v="1"/>
    <b v="1"/>
    <b v="0"/>
    <b v="0"/>
    <b v="1"/>
    <b v="0"/>
    <b v="0"/>
    <b v="1"/>
    <b v="0"/>
    <b v="0"/>
    <x v="1"/>
    <s v="female"/>
  </r>
  <r>
    <n v="7593263"/>
    <s v="Single Room at SS15, Subang Jaya"/>
    <s v="https://ibilik.my/rooms/7593263/single-room-at-ss15-subang-jaya"/>
    <d v="2020-06-10T00:00:00"/>
    <s v="SS15, Subang Jaya"/>
    <s v="Prefer move-in immediately, 6 month, 12 month and above, Malaysian, Employed, Chinese, Single Female"/>
    <x v="1"/>
    <s v="Air-Conditioning, Washing Machine, Wifi / Internet Access, Cooking Allowed, Share Bathroom, Near KTM / LRT, Near Bus stop, Covered car park, Mini Market"/>
    <n v="400"/>
    <s v="SS15"/>
    <s v="Subang Jaya"/>
    <x v="40"/>
    <b v="0"/>
    <b v="0"/>
    <b v="1"/>
    <b v="1"/>
    <b v="0"/>
    <b v="0"/>
    <b v="1"/>
    <b v="0"/>
    <b v="0"/>
    <b v="1"/>
    <b v="0"/>
    <b v="0"/>
    <x v="1"/>
    <s v="female"/>
  </r>
  <r>
    <n v="7593264"/>
    <s v="Middle Room at The Petalz, Old Klang Road"/>
    <s v="https://ibilik.my/rooms/7593264/middle-room-at-the-petalz-old-klang-road"/>
    <d v="2020-06-10T00:00:00"/>
    <s v="The Petalz, Old Klang Road"/>
    <s v="Prefer move-in immediately, Single Female"/>
    <x v="0"/>
    <s v="Air-Conditioning, Washing Machine, Wifi / Internet Access, Cooking Allowed, Share Bathroom, Near KTM, Near Train, Near Bus stop, 24 hours security, Swimming Pools, Gymnasium Facility, OKU Friendly, Multi-purpose hall, Playground, Covered car park, Mini Market"/>
    <n v="672"/>
    <s v="The Petalz"/>
    <s v="Old Klang Road"/>
    <x v="15"/>
    <b v="0"/>
    <b v="0"/>
    <b v="0"/>
    <b v="0"/>
    <b v="0"/>
    <b v="0"/>
    <b v="1"/>
    <b v="0"/>
    <b v="0"/>
    <b v="0"/>
    <b v="0"/>
    <b v="0"/>
    <x v="0"/>
    <s v="female"/>
  </r>
  <r>
    <n v="7593270"/>
    <s v="Middle Room at Cheras, Kuala Lumpur"/>
    <s v="https://ibilik.my/rooms/7593270/middle-room-at-cheras-kuala-lumpur"/>
    <d v="2020-06-10T00:00:00"/>
    <s v="Cheras, Kuala Lumpur"/>
    <s v="Chinese"/>
    <x v="0"/>
    <s v="Air-Conditioning, Share Bathroom, Near Bus stop"/>
    <n v="420"/>
    <s v="Cheras"/>
    <s v="Kuala Lumpur"/>
    <x v="21"/>
    <b v="0"/>
    <b v="0"/>
    <b v="1"/>
    <b v="0"/>
    <b v="0"/>
    <b v="0"/>
    <b v="0"/>
    <b v="0"/>
    <b v="0"/>
    <b v="1"/>
    <b v="0"/>
    <b v="0"/>
    <x v="1"/>
    <s v="No Specification"/>
  </r>
  <r>
    <n v="7593272"/>
    <s v="Middle Room at Villa Seri Puteri, Cheras"/>
    <s v="https://ibilik.my/rooms/7593272/middle-room-at-villa-seri-puteri-cheras"/>
    <d v="2020-06-10T00:00:00"/>
    <s v="Villa Seri Puteri, Cheras"/>
    <s v="Prefer muslim friendly, 12 month and above, Malaysian, Employed, Malay, Single Male"/>
    <x v="0"/>
    <s v="Air-Conditioning, Washing Machine, Cooking Allowed, TV, Private Bathroom, Near MRT, Near Bus stop, 24 hours security, Swimming Pools, Mini Market"/>
    <n v="500"/>
    <s v="Villa Seri Puteri"/>
    <s v="Cheras"/>
    <x v="21"/>
    <b v="0"/>
    <b v="1"/>
    <b v="0"/>
    <b v="1"/>
    <b v="0"/>
    <b v="0"/>
    <b v="0"/>
    <b v="1"/>
    <b v="0"/>
    <b v="0"/>
    <b v="1"/>
    <b v="0"/>
    <x v="3"/>
    <s v="male"/>
  </r>
  <r>
    <n v="7593273"/>
    <s v="Single Room at Impian Meridian, UEP Subang Jaya"/>
    <s v="https://ibilik.my/rooms/7593273/single-room-at-impian-meridian-uep-subang-jaya"/>
    <d v="2020-06-10T00:00:00"/>
    <s v="Impian Meridian, UEP Subang Jaya"/>
    <m/>
    <x v="1"/>
    <s v="Air-Conditioning, Washing Machine, Wifi / Internet Access, Cooking Allowed, TV, Share Bathroom, Near LRT / MRT, Near Bus stop, 24 hours security, Swimming Pools, Gymnasium Facility, OKU Friendly, Multi-purpose hall, Playground, Covered car park, Surau, Mini Market"/>
    <n v="500"/>
    <s v="Impian Meridian"/>
    <s v="UEP Subang Jaya"/>
    <x v="48"/>
    <b v="0"/>
    <b v="0"/>
    <b v="0"/>
    <b v="0"/>
    <b v="0"/>
    <b v="0"/>
    <b v="0"/>
    <b v="0"/>
    <b v="0"/>
    <b v="0"/>
    <b v="0"/>
    <b v="0"/>
    <x v="0"/>
    <s v="No Specification"/>
  </r>
  <r>
    <n v="7593274"/>
    <s v="Single Room at Damai Hillpark, Bandar Damai Perdana"/>
    <s v="https://ibilik.my/rooms/7593274/single-room-at-damai-hillpark-bandar-damai-perdana"/>
    <d v="2020-06-10T00:00:00"/>
    <s v="Damai Hillpark, Bandar Damai Perdana"/>
    <s v="Malaysian, Student, Employed, Chinese, Other, Single Male"/>
    <x v="1"/>
    <s v="Air-Conditioning, Washing Machine, Wifi / Internet Access, Cooking Allowed, Share Bathroom, Near Bus stop, 24 hours security, Swimming Pools, Gymnasium Facility, Multi-purpose hall, Playground, Covered car park, Mini Market"/>
    <n v="500"/>
    <s v="Damai Hillpark"/>
    <s v="Bandar Damai Perdana"/>
    <x v="180"/>
    <b v="0"/>
    <b v="0"/>
    <b v="1"/>
    <b v="1"/>
    <b v="1"/>
    <b v="1"/>
    <b v="0"/>
    <b v="1"/>
    <b v="0"/>
    <b v="1"/>
    <b v="0"/>
    <b v="0"/>
    <x v="1"/>
    <s v="male"/>
  </r>
  <r>
    <n v="7593277"/>
    <s v="Master Room at Tulip Apartment, Pandan"/>
    <s v="https://ibilik.my/rooms/7593277/master-room-at-tulip-apartment-pandan"/>
    <d v="2020-06-10T00:00:00"/>
    <s v="Tulip Apartment, Pandan"/>
    <s v="Prefer muslim friendly, Prefer move-in immediately, 6 month, 12 month and above, Malaysian, Student, Employed, Malay, Single Female"/>
    <x v="2"/>
    <s v="Washing Machine, Cooking Allowed, Private Bathroom, Near LRT, Near MRT, Near Train, Near Bus stop, 24 hours security, Playground, Mini Market"/>
    <n v="260"/>
    <s v="Tulip Apartment"/>
    <s v="Pandan"/>
    <x v="42"/>
    <b v="0"/>
    <b v="1"/>
    <b v="0"/>
    <b v="1"/>
    <b v="1"/>
    <b v="0"/>
    <b v="1"/>
    <b v="0"/>
    <b v="0"/>
    <b v="0"/>
    <b v="1"/>
    <b v="0"/>
    <x v="3"/>
    <s v="female"/>
  </r>
  <r>
    <n v="7593280"/>
    <s v="Single Room at Zenith Residences, Kelana Jaya"/>
    <s v="https://ibilik.my/rooms/7593280/single-room-at-zenith-residences-kelana-jaya"/>
    <d v="2020-06-10T00:00:00"/>
    <s v="Zenith Residences, Kelana Jaya"/>
    <s v="Prefer move-in immediately, Chinese"/>
    <x v="1"/>
    <s v="Air-Conditioning, Washing Machine, Wifi / Internet Access, Cooking Allowed, TV, Share Bathroom, 24 hours security, Swimming Pools, Gymnasium Facility, Playground, Mini Market"/>
    <n v="550"/>
    <s v="Zenith Residences"/>
    <s v="Kelana Jaya"/>
    <x v="11"/>
    <b v="0"/>
    <b v="0"/>
    <b v="1"/>
    <b v="0"/>
    <b v="0"/>
    <b v="0"/>
    <b v="0"/>
    <b v="0"/>
    <b v="0"/>
    <b v="1"/>
    <b v="0"/>
    <b v="0"/>
    <x v="1"/>
    <s v="No Specification"/>
  </r>
  <r>
    <n v="7593284"/>
    <s v="Middle Room at Casa Damansara 2, Petaling Jaya (CAN MOVE IN ANYTIME)"/>
    <s v="https://ibilik.my/rooms/7593284/middle-room-at-casa-damansara-2-petaling-jaya-can-move-in-anytime"/>
    <d v="2020-06-10T00:00:00"/>
    <s v="Casa Damansara 2, Petaling Jaya"/>
    <s v="Prefer move-in immediately, Malaysian, Student, Employed, Chinese, Single Female"/>
    <x v="0"/>
    <s v="Air-Conditioning, Washing Machine, Wifi / Internet Access, Cooking Allowed, TV, Private Bathroom, Shower, 24 hours security, Swimming Pools, Playground"/>
    <n v="700"/>
    <s v="Casa Damansara 2"/>
    <s v="Petaling Jaya"/>
    <x v="188"/>
    <b v="0"/>
    <b v="0"/>
    <b v="1"/>
    <b v="1"/>
    <b v="1"/>
    <b v="0"/>
    <b v="1"/>
    <b v="0"/>
    <b v="0"/>
    <b v="1"/>
    <b v="0"/>
    <b v="0"/>
    <x v="1"/>
    <s v="female"/>
  </r>
  <r>
    <n v="7593285"/>
    <s v="Middle Room at Bangsar, Kuala Lumpur"/>
    <s v="https://ibilik.my/rooms/7593285/middle-room-at-bangsar-kuala-lumpur"/>
    <d v="2020-07-10T00:00:00"/>
    <s v="Bangsar, Kuala Lumpur"/>
    <m/>
    <x v="0"/>
    <s v="Air-Conditioning, Washing Machine, Cooking Allowed, Private Bathroom, Shower, Near LRT / MRT, 24 hours security, Swimming Pools, Gymnasium Facility, Mini Market"/>
    <n v="1100"/>
    <s v="Bangsar"/>
    <s v="Kuala Lumpur"/>
    <x v="30"/>
    <b v="0"/>
    <b v="0"/>
    <b v="0"/>
    <b v="0"/>
    <b v="0"/>
    <b v="0"/>
    <b v="0"/>
    <b v="0"/>
    <b v="0"/>
    <b v="0"/>
    <b v="0"/>
    <b v="0"/>
    <x v="0"/>
    <s v="No Specification"/>
  </r>
  <r>
    <n v="7593286"/>
    <s v="[Water &amp; Internet (100Mbps) Included] Fully Furnished Single Room at The Nest Residences, Old Klang Road"/>
    <s v="https://ibilik.my/rooms/7593286/-water-internet-100mbps-included-fully-furnished-single-room-at-the-nest-residences-old-klang-road"/>
    <d v="2020-06-10T00:00:00"/>
    <s v="The Nest Residences, Old Klang Road"/>
    <s v="Student, Employed, Chinese"/>
    <x v="1"/>
    <s v="Air-Conditioning, Washing Machine, Wifi / Internet Access, Cooking Allowed, TV, Share Bathroom, Near Bus stop, 24 hours security, Swimming Pools, Gymnasium Facility, OKU Friendly, Playground, Mini Market"/>
    <n v="520"/>
    <s v="The Nest Residences"/>
    <s v="Old Klang Road"/>
    <x v="15"/>
    <b v="0"/>
    <b v="0"/>
    <b v="1"/>
    <b v="0"/>
    <b v="1"/>
    <b v="0"/>
    <b v="0"/>
    <b v="0"/>
    <b v="0"/>
    <b v="1"/>
    <b v="0"/>
    <b v="0"/>
    <x v="1"/>
    <s v="No Specification"/>
  </r>
  <r>
    <n v="7593289"/>
    <s v="Single Room at Vista Angkasa, Pantai"/>
    <s v="https://ibilik.my/rooms/7593289/single-room-at-vista-angkasa-pantai"/>
    <d v="2020-06-10T00:00:00"/>
    <s v="Vista Angkasa, Pantai"/>
    <s v="Prefer move-in immediately, Malaysian, Student, Employed, Unemployed, Indian, Single Female"/>
    <x v="1"/>
    <s v="Cooking Allowed, Near KTM / LRT, Near LRT, Near Bus stop, 24 hours security, Swimming Pools, Covered car park, Surau, Mini Market"/>
    <n v="420"/>
    <s v="Vista Angkasa"/>
    <s v="Pantai"/>
    <x v="39"/>
    <b v="1"/>
    <b v="0"/>
    <b v="0"/>
    <b v="1"/>
    <b v="1"/>
    <b v="0"/>
    <b v="1"/>
    <b v="0"/>
    <b v="0"/>
    <b v="0"/>
    <b v="0"/>
    <b v="1"/>
    <x v="6"/>
    <s v="female"/>
  </r>
  <r>
    <n v="7593290"/>
    <s v="ðŸ”¥ðŸ”¥ðŸ”¥SUPER CHEAP AND NICE Single Room at SkyVille 8, Old Klang Road"/>
    <s v="https://ibilik.my/rooms/7593290/-super-cheap-and-nice-single-room-at-skyville-8-old-klang-road"/>
    <d v="2020-06-10T00:00:00"/>
    <s v="SkyVille 8, Old Klang Road"/>
    <m/>
    <x v="1"/>
    <s v="Cooking Allowed"/>
    <n v="500"/>
    <s v="SkyVille 8"/>
    <s v="Old Klang Road"/>
    <x v="15"/>
    <b v="0"/>
    <b v="0"/>
    <b v="0"/>
    <b v="0"/>
    <b v="0"/>
    <b v="0"/>
    <b v="0"/>
    <b v="0"/>
    <b v="0"/>
    <b v="0"/>
    <b v="0"/>
    <b v="0"/>
    <x v="0"/>
    <s v="No Specification"/>
  </r>
  <r>
    <n v="7593291"/>
    <s v="Master Room at PJS 7 Bandar Sunway, Petaling Jaya"/>
    <s v="https://ibilik.my/rooms/7593291/master-room-at-pjs-7-bandar-sunway-petaling-jaya"/>
    <d v="2020-06-10T00:00:00"/>
    <s v="Bandar Sunway, Petaling Jaya"/>
    <s v="Prefer move-in immediately, 12 month and above, Malaysian, Employed, Chinese, Couple"/>
    <x v="2"/>
    <s v="Air-Conditioning, Washing Machine, Wifi / Internet Access, Cooking Allowed, Private Bathroom, Near Bus stop, Mini Market"/>
    <n v="1400"/>
    <s v="Bandar Sunway"/>
    <s v="Petaling Jaya"/>
    <x v="14"/>
    <b v="0"/>
    <b v="0"/>
    <b v="1"/>
    <b v="1"/>
    <b v="0"/>
    <b v="0"/>
    <b v="0"/>
    <b v="0"/>
    <b v="0"/>
    <b v="1"/>
    <b v="0"/>
    <b v="0"/>
    <x v="1"/>
    <s v="No Specification"/>
  </r>
  <r>
    <n v="7593293"/>
    <s v="Middle Room at Bangsar South, Pantai"/>
    <s v="https://ibilik.my/rooms/7593293/middle-room-at-bangsar-south-pantai"/>
    <d v="2020-06-10T00:00:00"/>
    <s v="Bangsar South, Pantai"/>
    <s v="Prefer muslim friendly, Prefer move-in immediately, &lt; 6 month, 6 month, 12 month and above, Malaysian, Employed, Malay, Chinese, Indian, Other, Single Female"/>
    <x v="0"/>
    <s v="Washing Machine, Cooking Allowed, Share Bathroom, Near KTM / LRT, Near LRT / MRT, Near LRT, Near Train, Near Bus stop, 24 hours security, Swimming Pools, Surau, Mini Market"/>
    <n v="600"/>
    <s v="Bangsar South"/>
    <s v="Pantai"/>
    <x v="39"/>
    <b v="1"/>
    <b v="1"/>
    <b v="1"/>
    <b v="1"/>
    <b v="0"/>
    <b v="1"/>
    <b v="1"/>
    <b v="0"/>
    <b v="0"/>
    <b v="0"/>
    <b v="0"/>
    <b v="0"/>
    <x v="2"/>
    <s v="female"/>
  </r>
  <r>
    <n v="7593296"/>
    <s v="1 POWERHOUSE / KPMG -Medium Room at Glomac Centro Bandar Utama"/>
    <s v="https://ibilik.my/rooms/7593296/1-powerhouse-kpmg-medium-room-at-glomac-centro-bandar-utama"/>
    <d v="2020-06-10T00:00:00"/>
    <s v="Glomac Centro, Bandar Utama"/>
    <s v="Prefer move-in immediately, 12 month and above, Malaysian, Employed, Chinese, Single Female"/>
    <x v="0"/>
    <s v="Air-Conditioning, Washing Machine, Wifi / Internet Access, Cooking Allowed, TV, Share Bathroom, Shower, Near MRT, Near Train, Near Bus stop, 24 hours security, Swimming Pools, Gymnasium Facility, OKU Friendly, Multi-purpose hall, Playground, Covered car park, Surau, Mini Market"/>
    <n v="750"/>
    <s v="Glomac Centro"/>
    <s v="Bandar Utama"/>
    <x v="5"/>
    <b v="0"/>
    <b v="0"/>
    <b v="1"/>
    <b v="1"/>
    <b v="0"/>
    <b v="0"/>
    <b v="1"/>
    <b v="0"/>
    <b v="0"/>
    <b v="1"/>
    <b v="0"/>
    <b v="0"/>
    <x v="1"/>
    <s v="female"/>
  </r>
  <r>
    <n v="7593297"/>
    <s v="Middle Room at Pelangi Utama, Bandar Utama"/>
    <s v="https://ibilik.my/rooms/7593297/middle-room-at-pelangi-utama-bandar-utama"/>
    <d v="2020-07-10T00:00:00"/>
    <s v="Pelangi Utama, Bandar Utama"/>
    <m/>
    <x v="0"/>
    <s v="Air-Conditioning, Washing Machine, Wifi / Internet Access, Cooking Allowed, TV, Near MRT, Near Bus stop, 24 hours security, Swimming Pools, Gymnasium Facility, Playground"/>
    <n v="780"/>
    <s v="Pelangi Utama"/>
    <s v="Bandar Utama"/>
    <x v="5"/>
    <b v="0"/>
    <b v="0"/>
    <b v="0"/>
    <b v="0"/>
    <b v="0"/>
    <b v="0"/>
    <b v="0"/>
    <b v="0"/>
    <b v="0"/>
    <b v="0"/>
    <b v="0"/>
    <b v="0"/>
    <x v="0"/>
    <s v="No Specification"/>
  </r>
  <r>
    <n v="7593299"/>
    <s v="Small Room (including utilities) at Platinum Lake PV13, Setapak"/>
    <s v="https://ibilik.my/rooms/7593299/small-room-including-utilities-at-platinum-lake-pv13-setapak"/>
    <d v="2020-08-10T00:00:00"/>
    <s v="Platinum Lake PV13, Setapak"/>
    <s v="Prefer move-in immediately, 12 month and above, Malaysian, Student, Employed, Chinese, Single Female"/>
    <x v="1"/>
    <s v="Washing Machine, Wifi / Internet Access, Cooking Allowed, Share Bathroom, Near Bus stop, 24 hours security, Swimming Pools, Gymnasium Facility, Playground, Mini Market"/>
    <n v="400"/>
    <s v="Platinum Lake PV13"/>
    <s v="Setapak"/>
    <x v="7"/>
    <b v="0"/>
    <b v="0"/>
    <b v="1"/>
    <b v="1"/>
    <b v="1"/>
    <b v="0"/>
    <b v="1"/>
    <b v="0"/>
    <b v="0"/>
    <b v="1"/>
    <b v="0"/>
    <b v="0"/>
    <x v="1"/>
    <s v="female"/>
  </r>
  <r>
    <n v="7593300"/>
    <s v="Single Room at Wangsa Maju, Setapak"/>
    <s v="https://ibilik.my/rooms/7593300/single-room-at-wangsa-maju-setapak"/>
    <d v="2020-06-10T00:00:00"/>
    <s v="Wangsa Maju, Setapak"/>
    <s v="Prefer move-in immediately, 12 month and above, Malaysian, Employed, Chinese, Single Female"/>
    <x v="1"/>
    <s v="Washing Machine, Wifi / Internet Access, Cooking Allowed, Share Bathroom, Near LRT, Near Bus stop, 24 hours security, Swimming Pools, Covered car park, Mini Market"/>
    <n v="420"/>
    <s v="Wangsa Maju"/>
    <s v="Setapak"/>
    <x v="7"/>
    <b v="0"/>
    <b v="0"/>
    <b v="1"/>
    <b v="1"/>
    <b v="0"/>
    <b v="0"/>
    <b v="1"/>
    <b v="0"/>
    <b v="0"/>
    <b v="1"/>
    <b v="0"/>
    <b v="0"/>
    <x v="1"/>
    <s v="female"/>
  </r>
  <r>
    <n v="7593301"/>
    <s v="Symphony Tower, Balakong"/>
    <s v="https://ibilik.my/rooms/7593301/symphony-tower-balakong"/>
    <d v="2020-07-10T00:00:00"/>
    <s v="Symphony Tower, Balakong"/>
    <s v="12 month and above, Employed"/>
    <x v="3"/>
    <s v="Air-Conditioning, Washing Machine, Cooking Allowed, Private Bathroom, Shower, Near Bus stop, 24 hours security, Swimming Pools, Gymnasium Facility, Playground, Covered car park"/>
    <n v="1300"/>
    <s v="Symphony Tower"/>
    <s v="Balakong"/>
    <x v="117"/>
    <b v="0"/>
    <b v="0"/>
    <b v="0"/>
    <b v="0"/>
    <b v="0"/>
    <b v="0"/>
    <b v="0"/>
    <b v="0"/>
    <b v="0"/>
    <b v="0"/>
    <b v="0"/>
    <b v="0"/>
    <x v="0"/>
    <s v="No Specification"/>
  </r>
  <r>
    <n v="7593303"/>
    <s v="Middle Room at Mandarina Court, Cheras"/>
    <s v="https://ibilik.my/rooms/7593303/middle-room-at-mandarina-court-cheras"/>
    <d v="2020-06-10T00:00:00"/>
    <s v="Mandarina Court, Cheras"/>
    <s v="Prefer pet allowed, 6 month, 12 month and above, Malaysian, Student, Employed, Unemployed, Malay, Chinese, Single Female"/>
    <x v="0"/>
    <s v="Air-Conditioning, Washing Machine, Wifi / Internet Access, Cooking Allowed, Share Bathroom, Shower, Near MRT, Near Bus stop, 24 hours security, Playground, Covered car park, Mini Market"/>
    <n v="500"/>
    <s v="Mandarina Court"/>
    <s v="Cheras"/>
    <x v="21"/>
    <b v="0"/>
    <b v="1"/>
    <b v="1"/>
    <b v="1"/>
    <b v="1"/>
    <b v="0"/>
    <b v="1"/>
    <b v="0"/>
    <b v="0"/>
    <b v="0"/>
    <b v="0"/>
    <b v="0"/>
    <x v="4"/>
    <s v="female"/>
  </r>
  <r>
    <n v="7593304"/>
    <s v="Master Room at Scenaria, Segambut"/>
    <s v="https://ibilik.my/rooms/7593304/master-room-at-scenaria-segambut"/>
    <d v="2020-07-10T00:00:00"/>
    <s v="Scenaria, Segambut"/>
    <s v="Prefer move-in immediately, 12 month and above, Employed, Chinese, Other, Single Female"/>
    <x v="2"/>
    <s v="Air-Conditioning, Washing Machine, Cooking Allowed, TV, Private Bathroom, Shower, 24 hours security, Swimming Pools, Gymnasium Facility, Multi-purpose hall, Playground, Covered car park, Mini Market"/>
    <n v="950"/>
    <s v="Scenaria"/>
    <s v="Segambut"/>
    <x v="17"/>
    <b v="0"/>
    <b v="0"/>
    <b v="1"/>
    <b v="0"/>
    <b v="0"/>
    <b v="1"/>
    <b v="1"/>
    <b v="0"/>
    <b v="0"/>
    <b v="1"/>
    <b v="0"/>
    <b v="0"/>
    <x v="1"/>
    <s v="female"/>
  </r>
  <r>
    <n v="7593306"/>
    <s v="Middle Room at Perdana Exclusive, Damansara Perdana"/>
    <s v="https://ibilik.my/rooms/7593306/middle-room-at-perdana-exclusive-damansara-perdana"/>
    <d v="2020-06-10T00:00:00"/>
    <s v="Perdana Exclusive, Damansara Perdana"/>
    <s v="Prefer smoking allowed, Prefer move-in immediately, 6 month, Student, Employed, Malay, Chinese, Indian, Other, Single Female"/>
    <x v="0"/>
    <s v="Air-Conditioning, Washing Machine, Wifi / Internet Access, Cooking Allowed, Private Bathroom, Near KTM / LRT, Near KTM, Near MRT, Near Bus stop, 24 hours security, Swimming Pools, Gymnasium Facility, Playground"/>
    <n v="650"/>
    <s v="Perdana Exclusive"/>
    <s v="Damansara Perdana"/>
    <x v="56"/>
    <b v="1"/>
    <b v="1"/>
    <b v="1"/>
    <b v="0"/>
    <b v="1"/>
    <b v="1"/>
    <b v="1"/>
    <b v="0"/>
    <b v="0"/>
    <b v="0"/>
    <b v="0"/>
    <b v="0"/>
    <x v="2"/>
    <s v="female"/>
  </r>
  <r>
    <n v="7593307"/>
    <s v="Middle Room at Section 17, Petaling Jaya"/>
    <s v="https://ibilik.my/rooms/7593307/middle-room-at-section-17-petaling-jaya"/>
    <d v="2020-06-10T00:00:00"/>
    <s v="Section 17, Petaling Jaya"/>
    <s v="12 month and above, Single Female"/>
    <x v="0"/>
    <s v="Air-Conditioning, Washing Machine, Wifi / Internet Access, Cooking Allowed, Share Bathroom, Near MRT, Near Bus stop"/>
    <n v="580"/>
    <s v="Section 17"/>
    <s v="Petaling Jaya"/>
    <x v="60"/>
    <b v="0"/>
    <b v="0"/>
    <b v="0"/>
    <b v="0"/>
    <b v="0"/>
    <b v="0"/>
    <b v="1"/>
    <b v="0"/>
    <b v="0"/>
    <b v="0"/>
    <b v="0"/>
    <b v="0"/>
    <x v="0"/>
    <s v="female"/>
  </r>
  <r>
    <n v="7593308"/>
    <s v="Single Room at Miharja Condominium, Cheras"/>
    <s v="https://ibilik.my/rooms/7593308/single-room-at-miharja-condominium-cheras"/>
    <d v="2020-06-10T00:00:00"/>
    <s v="Miharja Condominium, Cheras"/>
    <s v="Prefer move-in immediately, 6 month, 12 month and above, Malaysian, Employed, Chinese, Single Female"/>
    <x v="1"/>
    <s v="Air-Conditioning, Washing Machine, Wifi / Internet Access, Share Bathroom, Shower, Near KTM / LRT, Near LRT / MRT, Near LRT, Near MRT, Near Bus stop, 24 hours security, Swimming Pools, Gymnasium Facility, Multi-purpose hall, Playground, Covered car park, Mini Market"/>
    <n v="500"/>
    <s v="Miharja Condominium"/>
    <s v="Cheras"/>
    <x v="21"/>
    <b v="0"/>
    <b v="0"/>
    <b v="1"/>
    <b v="1"/>
    <b v="0"/>
    <b v="0"/>
    <b v="1"/>
    <b v="0"/>
    <b v="0"/>
    <b v="1"/>
    <b v="0"/>
    <b v="0"/>
    <x v="1"/>
    <s v="female"/>
  </r>
  <r>
    <n v="7593311"/>
    <s v="Master Room at Millennium Square, Petaling Jaya"/>
    <s v="https://ibilik.my/rooms/7593311/master-room-at-millennium-square-petaling-jaya"/>
    <d v="2020-06-10T00:00:00"/>
    <s v="Millennium Square, Petaling Jaya"/>
    <s v="Single Female"/>
    <x v="2"/>
    <s v="Air-Conditioning, Washing Machine, Wifi / Internet Access, Cooking Allowed, Private Bathroom, Shower, Near LRT / MRT, Near LRT, Near Train, Near Bus stop, 24 hours security, Swimming Pools, Gymnasium Facility, OKU Friendly, Multi-purpose hall, Playground"/>
    <n v="750"/>
    <s v="Millennium Square"/>
    <s v="Petaling Jaya"/>
    <x v="105"/>
    <b v="0"/>
    <b v="0"/>
    <b v="0"/>
    <b v="0"/>
    <b v="0"/>
    <b v="0"/>
    <b v="1"/>
    <b v="0"/>
    <b v="0"/>
    <b v="0"/>
    <b v="0"/>
    <b v="0"/>
    <x v="0"/>
    <s v="female"/>
  </r>
  <r>
    <n v="7593313"/>
    <s v="Middle Room at SS3, Petaling Jaya"/>
    <s v="https://ibilik.my/rooms/7593313/middle-room-at-ss3-petaling-jaya"/>
    <d v="2020-06-10T00:00:00"/>
    <s v="SS3, Petaling Jaya"/>
    <s v="Prefer move-in immediately, Malaysian, Chinese"/>
    <x v="0"/>
    <s v="Air-Conditioning, Washing Machine, Wifi / Internet Access, Cooking Allowed, Share Bathroom, Mini Market"/>
    <n v="550"/>
    <s v="SS3"/>
    <s v="Petaling Jaya"/>
    <x v="142"/>
    <b v="0"/>
    <b v="0"/>
    <b v="1"/>
    <b v="1"/>
    <b v="0"/>
    <b v="0"/>
    <b v="0"/>
    <b v="0"/>
    <b v="0"/>
    <b v="1"/>
    <b v="0"/>
    <b v="0"/>
    <x v="1"/>
    <s v="No Specification"/>
  </r>
  <r>
    <n v="7593314"/>
    <s v="Master Room at Plaza Sinar, Kuala Lumpur"/>
    <s v="https://ibilik.my/rooms/7593314/master-room-at-plaza-sinar-kuala-lumpur"/>
    <d v="2020-06-10T00:00:00"/>
    <s v="Plaza Sinar, Kuala Lumpur"/>
    <s v="Prefer move-in immediately, 12 month and above, Student, Employed, Malay, Chinese, Other"/>
    <x v="2"/>
    <s v="Air-Conditioning, Cooking Allowed, Private Bathroom, Shower, Near MRT, Near Train, Near Bus stop, 24 hours security, Swimming Pools, Gymnasium Facility, OKU Friendly, Multi-purpose hall, Playground, Covered car park, Surau, Mini Market"/>
    <n v="650"/>
    <s v="Plaza Sinar"/>
    <s v="Kuala Lumpur"/>
    <x v="189"/>
    <b v="0"/>
    <b v="1"/>
    <b v="1"/>
    <b v="0"/>
    <b v="1"/>
    <b v="1"/>
    <b v="0"/>
    <b v="0"/>
    <b v="0"/>
    <b v="0"/>
    <b v="0"/>
    <b v="0"/>
    <x v="4"/>
    <s v="No Specification"/>
  </r>
  <r>
    <n v="7593316"/>
    <s v="Female(non share)READY Anjung Hijau near Pavilion TPM ASTRO"/>
    <s v="https://ibilik.my/rooms/7593316/femalenon-shareready-anjung-hijau-near-pavilion-tpm-astro"/>
    <d v="2020-06-10T00:00:00"/>
    <s v="Bukit Jalil, Kuala Lumpur"/>
    <s v="Prefer move-in immediately, 6 month, 12 month and above, Malaysian, Student, Employed, Malay, Chinese, Indian, Single Female"/>
    <x v="1"/>
    <s v="Air-Conditioning, Washing Machine, Cooking Allowed, Share Bathroom, Near Bus stop, 24 hours security, Playground, Mini Market"/>
    <n v="500"/>
    <s v="Bukit Jalil"/>
    <s v="Kuala Lumpur"/>
    <x v="0"/>
    <b v="1"/>
    <b v="1"/>
    <b v="1"/>
    <b v="1"/>
    <b v="1"/>
    <b v="0"/>
    <b v="1"/>
    <b v="0"/>
    <b v="0"/>
    <b v="0"/>
    <b v="0"/>
    <b v="0"/>
    <x v="2"/>
    <s v="female"/>
  </r>
  <r>
    <n v="7593321"/>
    <s v="Single Room at Pantai Hillpark 3, Pantai"/>
    <s v="https://ibilik.my/rooms/7593321/single-room-at-pantai-hillpark-3-pantai"/>
    <d v="2020-06-10T00:00:00"/>
    <s v="Pantai Hillpark 3, Pantai"/>
    <s v="Prefer move-in immediately, 6 month, 12 month and above, Employed, Chinese, Indian, Other, Single Female"/>
    <x v="1"/>
    <s v="Air-Conditioning, Washing Machine, Wifi / Internet Access, Cooking Allowed, Share Bathroom, Near KTM / LRT, Near LRT / MRT, Near LRT, Near Train, Near Bus stop, 24 hours security, Swimming Pools, Gymnasium Facility, OKU Friendly, Playground"/>
    <n v="700"/>
    <s v="Pantai Hillpark 3"/>
    <s v="Pantai"/>
    <x v="39"/>
    <b v="1"/>
    <b v="0"/>
    <b v="1"/>
    <b v="0"/>
    <b v="0"/>
    <b v="1"/>
    <b v="1"/>
    <b v="0"/>
    <b v="0"/>
    <b v="0"/>
    <b v="0"/>
    <b v="0"/>
    <x v="5"/>
    <s v="female"/>
  </r>
  <r>
    <n v="7593322"/>
    <s v="FULLY FURNISHED SMALL ROOM @ PARKLANE OUG CONDOMINIUM"/>
    <s v="https://ibilik.my/rooms/7593322/fully-furnished-small-room-parklane-oug-condominium"/>
    <d v="2020-06-10T00:00:00"/>
    <s v="OUG Parklane, Old Klang Road"/>
    <s v="6 month, 12 month and above, Malaysian, Employed, Chinese"/>
    <x v="1"/>
    <s v="Air-Conditioning, Washing Machine, Wifi / Internet Access, Cooking Allowed, Share Bathroom, Near Bus stop, 24 hours security, Covered car park, Mini Market"/>
    <n v="430"/>
    <s v="OUG Parklane"/>
    <s v="Old Klang Road"/>
    <x v="15"/>
    <b v="0"/>
    <b v="0"/>
    <b v="1"/>
    <b v="1"/>
    <b v="0"/>
    <b v="0"/>
    <b v="0"/>
    <b v="0"/>
    <b v="0"/>
    <b v="1"/>
    <b v="0"/>
    <b v="0"/>
    <x v="1"/>
    <s v="No Specification"/>
  </r>
  <r>
    <n v="7593324"/>
    <s v="Single Room at Pantai Hillpark Phase 5"/>
    <s v="https://ibilik.my/rooms/7593324/single-room-at-pantai-hillpark-phase-5"/>
    <d v="2020-06-10T00:00:00"/>
    <s v="Pantai Hillpark 5, Pantai"/>
    <s v="12 month and above, Single Male"/>
    <x v="1"/>
    <s v="Air-Conditioning, Washing Machine, Cooking Allowed, Share Bathroom, Near KTM / LRT, Near Bus stop, 24 hours security, Swimming Pools, Playground"/>
    <n v="650"/>
    <s v="Pantai Hillpark 5"/>
    <s v="Pantai"/>
    <x v="39"/>
    <b v="0"/>
    <b v="0"/>
    <b v="0"/>
    <b v="0"/>
    <b v="0"/>
    <b v="0"/>
    <b v="0"/>
    <b v="1"/>
    <b v="0"/>
    <b v="0"/>
    <b v="0"/>
    <b v="0"/>
    <x v="0"/>
    <s v="male"/>
  </r>
  <r>
    <n v="7593327"/>
    <s v="Co Value Location KLCC Fully Furnished 500m walk to Suria, Pavillion, British Council"/>
    <s v="https://ibilik.my/rooms/7593327/co-value-location-klcc-fully-furnished-500m-walk-to-suria-pavillion-british-council"/>
    <d v="2020-06-10T00:00:00"/>
    <s v="KLCC, KL City Centre"/>
    <s v="&lt; 6 month, 6 month"/>
    <x v="1"/>
    <s v="Washing Machine, Wifi / Internet Access, Cooking Allowed, Share Bathroom, Near LRT, Near Bus stop, 24 hours security, Swimming Pools, Gymnasium Facility, OKU Friendly, Covered car park, Mini Market"/>
    <n v="700"/>
    <s v="KLCC"/>
    <s v="KL City Centre"/>
    <x v="3"/>
    <b v="0"/>
    <b v="0"/>
    <b v="0"/>
    <b v="0"/>
    <b v="0"/>
    <b v="0"/>
    <b v="0"/>
    <b v="0"/>
    <b v="0"/>
    <b v="0"/>
    <b v="0"/>
    <b v="0"/>
    <x v="0"/>
    <s v="No Specification"/>
  </r>
  <r>
    <n v="7593330"/>
    <s v="Middle Room at Balakong, Selangor"/>
    <s v="https://ibilik.my/rooms/7593330/middle-room-at-balakong-selangor"/>
    <d v="2020-06-10T00:00:00"/>
    <s v="Balakong, Selangor"/>
    <s v="12 month and above, Malaysian"/>
    <x v="0"/>
    <s v="Air-Conditioning, Washing Machine, Wifi / Internet Access, Share Bathroom, Near LRT / MRT, Near Bus stop, 24 hours security, Gymnasium Facility, Multi-purpose hall, Covered car park, Surau"/>
    <n v="600"/>
    <s v="Balakong"/>
    <s v="Selangor"/>
    <x v="117"/>
    <b v="0"/>
    <b v="0"/>
    <b v="0"/>
    <b v="1"/>
    <b v="0"/>
    <b v="0"/>
    <b v="0"/>
    <b v="0"/>
    <b v="0"/>
    <b v="0"/>
    <b v="0"/>
    <b v="0"/>
    <x v="0"/>
    <s v="No Specification"/>
  </r>
  <r>
    <n v="7593331"/>
    <s v="Walking Distance to LRT!!Single Room at Wangsa Metroview, Wangsa Maju! Fully Renovated!! Free 100mbps WIFI, Utilities Fee &amp; Cleaning Service!"/>
    <s v="https://ibilik.my/rooms/7593331/walking-distance-to-lrt-single-room-at-wangsa-metroview-wangsa-maju-fully-renovated-free-100mbps-wifi-utilities-fee-cleaning-service-"/>
    <d v="2020-06-10T00:00:00"/>
    <s v="Wangsa Metroview, Wangsa Maju"/>
    <m/>
    <x v="1"/>
    <s v="Air-Conditioning, Washing Machine, Wifi / Internet Access, Cooking Allowed, Share Bathroom, Near KTM / LRT, Near LRT / MRT, Near LRT, Near Bus stop, 24 hours security, Swimming Pools, Gymnasium Facility, OKU Friendly, Multi-purpose hall, Playground, Covered car park, Surau, Mini Market"/>
    <n v="660"/>
    <s v="Wangsa Metroview"/>
    <s v="Wangsa Maju"/>
    <x v="27"/>
    <b v="0"/>
    <b v="0"/>
    <b v="0"/>
    <b v="0"/>
    <b v="0"/>
    <b v="0"/>
    <b v="0"/>
    <b v="0"/>
    <b v="0"/>
    <b v="0"/>
    <b v="0"/>
    <b v="0"/>
    <x v="0"/>
    <s v="No Specification"/>
  </r>
  <r>
    <n v="7593333"/>
    <s v="Master Room at Prima Setapak I, Setapak! Fully Renovated!! Free 100mbps WIFI, Utilities Fee &amp; Cleaning Service!"/>
    <s v="https://ibilik.my/rooms/7593333/master-room-at-prima-setapak-i-setapak-fully-renovated-free-100mbps-wifi-utilities-fee-cleaning-service-"/>
    <d v="2020-06-10T00:00:00"/>
    <s v="Prima Setapak I, Setapak"/>
    <m/>
    <x v="2"/>
    <s v="Air-Conditioning, Washing Machine, Wifi / Internet Access, Cooking Allowed, Share Bathroom, Near KTM / LRT, Near LRT / MRT, Near LRT, Near Bus stop, 24 hours security, Swimming Pools, Gymnasium Facility, OKU Friendly, Multi-purpose hall, Playground, Covered car park, Surau, Mini Market"/>
    <n v="800"/>
    <s v="Prima Setapak I"/>
    <s v="Setapak"/>
    <x v="7"/>
    <b v="0"/>
    <b v="0"/>
    <b v="0"/>
    <b v="0"/>
    <b v="0"/>
    <b v="0"/>
    <b v="0"/>
    <b v="0"/>
    <b v="0"/>
    <b v="0"/>
    <b v="0"/>
    <b v="0"/>
    <x v="0"/>
    <s v="No Specification"/>
  </r>
  <r>
    <n v="7593334"/>
    <s v="Master Room at Prima Setapak I, Setapak! Fully Renovated!! Free 100mbps WIFI, Utilities Fee &amp; Cleaning Service!"/>
    <s v="https://ibilik.my/rooms/7593334/master-room-at-prima-setapak-i-setapak-fully-renovated-free-100mbps-wifi-utilities-fee-cleaning-service-"/>
    <d v="2020-06-10T00:00:00"/>
    <s v="Setapak, Kuala Lumpur"/>
    <m/>
    <x v="2"/>
    <s v="Air-Conditioning, Washing Machine, Wifi / Internet Access, Cooking Allowed, Share Bathroom, Near KTM / LRT, Near LRT / MRT, Near LRT, Near Bus stop, 24 hours security, Swimming Pools, Gymnasium Facility, OKU Friendly, Multi-purpose hall, Playground, Covered car park, Surau, Mini Market"/>
    <n v="800"/>
    <s v="Setapak"/>
    <s v="Kuala Lumpur"/>
    <x v="7"/>
    <b v="0"/>
    <b v="0"/>
    <b v="0"/>
    <b v="0"/>
    <b v="0"/>
    <b v="0"/>
    <b v="0"/>
    <b v="0"/>
    <b v="0"/>
    <b v="0"/>
    <b v="0"/>
    <b v="0"/>
    <x v="0"/>
    <s v="No Specification"/>
  </r>
  <r>
    <n v="7593335"/>
    <s v="Single Room at Maple Residence Cyberjaya, Selangor"/>
    <s v="https://ibilik.my/rooms/7593335/single-room-at-maple-residence-cyberjaya-selangor"/>
    <d v="2020-06-10T00:00:00"/>
    <s v="Cyberjaya, Selangor"/>
    <s v="12 month and above, Malaysian, Student, Employed, Chinese, Single Female"/>
    <x v="1"/>
    <s v="Air-Conditioning, Washing Machine, Wifi / Internet Access, Cooking Allowed, Swimming Pools, Gymnasium Facility, Multi-purpose hall, Playground, Covered car park"/>
    <n v="600"/>
    <s v="Cyberjaya"/>
    <s v="Selangor"/>
    <x v="32"/>
    <b v="0"/>
    <b v="0"/>
    <b v="1"/>
    <b v="1"/>
    <b v="1"/>
    <b v="0"/>
    <b v="1"/>
    <b v="0"/>
    <b v="0"/>
    <b v="1"/>
    <b v="0"/>
    <b v="0"/>
    <x v="1"/>
    <s v="female"/>
  </r>
  <r>
    <n v="7593338"/>
    <s v="Walking Distance to Surian MRT!! Single Room at Palm Spring, Kota Damansara! Fully Renovated!! Free 100mbps WIFI, Utilities Fee &amp; Cleaning Service!"/>
    <s v="https://ibilik.my/rooms/7593338/walking-distance-to-surian-mrt-single-room-at-palm-spring-kota-damansara-fully-renovated-free-100mbps-wifi-utilities-fee-cleaning-service-"/>
    <d v="2020-06-10T00:00:00"/>
    <s v="Palm Spring, Kota Damansara"/>
    <m/>
    <x v="1"/>
    <s v="Air-Conditioning, Washing Machine, Wifi / Internet Access, Cooking Allowed, Share Bathroom, Near LRT / MRT, Near MRT, Near Bus stop, 24 hours security, Swimming Pools, Gymnasium Facility, OKU Friendly, Multi-purpose hall, Playground, Covered car park, Surau, Mini Market"/>
    <n v="620"/>
    <s v="Palm Spring"/>
    <s v="Kota Damansara"/>
    <x v="8"/>
    <b v="0"/>
    <b v="0"/>
    <b v="0"/>
    <b v="0"/>
    <b v="0"/>
    <b v="0"/>
    <b v="0"/>
    <b v="0"/>
    <b v="0"/>
    <b v="0"/>
    <b v="0"/>
    <b v="0"/>
    <x v="0"/>
    <s v="No Specification"/>
  </r>
  <r>
    <n v="7593339"/>
    <s v="Middle Room at Kepong, Kuala Lumpur"/>
    <s v="https://ibilik.my/rooms/7593339/middle-room-at-kepong-kuala-lumpur"/>
    <d v="2020-06-10T00:00:00"/>
    <s v="Kepong, Kuala Lumpur"/>
    <s v="Prefer move-in immediately, &lt; 6 month, 6 month, 12 month and above, Malaysian, Employed, Chinese, Single Female"/>
    <x v="0"/>
    <s v="Washing Machine, Wifi / Internet Access, Cooking Allowed, TV, Near Bus stop, 24 hours security, Swimming Pools, Playground"/>
    <n v="450"/>
    <s v="Kepong"/>
    <s v="Kuala Lumpur"/>
    <x v="19"/>
    <b v="0"/>
    <b v="0"/>
    <b v="1"/>
    <b v="1"/>
    <b v="0"/>
    <b v="0"/>
    <b v="1"/>
    <b v="0"/>
    <b v="0"/>
    <b v="1"/>
    <b v="0"/>
    <b v="0"/>
    <x v="1"/>
    <s v="female"/>
  </r>
  <r>
    <n v="7593341"/>
    <s v="Single Room at Balakong, Selangor"/>
    <s v="https://ibilik.my/rooms/7593341/single-room-at-balakong-selangor"/>
    <s v="14/10/2020"/>
    <s v="Balakong, Selangor"/>
    <s v="12 month and above, Malaysian, Chinese"/>
    <x v="1"/>
    <s v="Washing Machine, Wifi / Internet Access, Share Bathroom, Near LRT / MRT, Near Bus stop, 24 hours security, Gymnasium Facility, OKU Friendly, Multi-purpose hall, Playground, Surau"/>
    <n v="400"/>
    <s v="Balakong"/>
    <s v="Selangor"/>
    <x v="117"/>
    <b v="0"/>
    <b v="0"/>
    <b v="1"/>
    <b v="1"/>
    <b v="0"/>
    <b v="0"/>
    <b v="0"/>
    <b v="0"/>
    <b v="0"/>
    <b v="1"/>
    <b v="0"/>
    <b v="0"/>
    <x v="1"/>
    <s v="No Specification"/>
  </r>
  <r>
    <n v="7593342"/>
    <s v="Single Room at Bangsar South, Pantai"/>
    <s v="https://ibilik.my/rooms/7593342/single-room-at-bangsar-south-pantai"/>
    <d v="2020-06-10T00:00:00"/>
    <s v="Bangsar South, Pantai"/>
    <s v="Prefer muslim friendly, Prefer move-in immediately, 12 month and above, Malaysian, Employed, Malay, Single Female"/>
    <x v="1"/>
    <s v="Washing Machine, Wifi / Internet Access, Cooking Allowed, TV, Share Bathroom, Near LRT, Near Bus stop, 24 hours security, Swimming Pools, Covered car park, Surau, Mini Market"/>
    <n v="190"/>
    <s v="Bangsar South"/>
    <s v="Pantai"/>
    <x v="39"/>
    <b v="0"/>
    <b v="1"/>
    <b v="0"/>
    <b v="1"/>
    <b v="0"/>
    <b v="0"/>
    <b v="1"/>
    <b v="0"/>
    <b v="0"/>
    <b v="0"/>
    <b v="1"/>
    <b v="0"/>
    <x v="3"/>
    <s v="female"/>
  </r>
  <r>
    <n v="7593345"/>
    <s v="Furnished Single Room at Central Residence Kuchai Lama, Kuala Lumpur"/>
    <s v="https://ibilik.my/rooms/7593345/furnished-single-room-at-central-residence-kuchai-lama-kuala-lumpur"/>
    <d v="2020-06-10T00:00:00"/>
    <s v="Kuchai Lama, Kuala Lumpur"/>
    <s v="Prefer move-in immediately, 12 month and above, Malaysian, Employed, Malay, Chinese"/>
    <x v="1"/>
    <s v="Air-Conditioning, Washing Machine, Wifi / Internet Access, Share Bathroom, 24 hours security, Swimming Pools, Gymnasium Facility"/>
    <n v="550"/>
    <s v="Kuchai Lama"/>
    <s v="Kuala Lumpur"/>
    <x v="104"/>
    <b v="0"/>
    <b v="1"/>
    <b v="1"/>
    <b v="1"/>
    <b v="0"/>
    <b v="0"/>
    <b v="0"/>
    <b v="0"/>
    <b v="0"/>
    <b v="0"/>
    <b v="0"/>
    <b v="0"/>
    <x v="4"/>
    <s v="No Specification"/>
  </r>
  <r>
    <n v="7593358"/>
    <s v="Medium Room [Bathroom] Subang Parade/LRT"/>
    <s v="https://ibilik.my/rooms/7593358/medium-room-bathroom-subang-parade-lrt"/>
    <d v="2020-06-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3361"/>
    <s v="Middle Room at The Henge, Kepong"/>
    <s v="https://ibilik.my/rooms/7593361/middle-room-at-the-henge-kepong"/>
    <d v="2020-06-10T00:00:00"/>
    <s v="The Henge, Kepong"/>
    <s v="12 month and above, Employed, Single Female"/>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750"/>
    <s v="The Henge"/>
    <s v="Kepong"/>
    <x v="19"/>
    <b v="0"/>
    <b v="0"/>
    <b v="0"/>
    <b v="0"/>
    <b v="0"/>
    <b v="0"/>
    <b v="1"/>
    <b v="0"/>
    <b v="0"/>
    <b v="0"/>
    <b v="0"/>
    <b v="0"/>
    <x v="0"/>
    <s v="female"/>
  </r>
  <r>
    <n v="7593362"/>
    <s v="Single Room at Cheras, Kuala Lumpur"/>
    <s v="https://ibilik.my/rooms/7593362/single-room-at-cheras-kuala-lumpur"/>
    <d v="2020-06-10T00:00:00"/>
    <s v="Cheras, Kuala Lumpur"/>
    <s v="Malaysian, Chinese"/>
    <x v="1"/>
    <s v="Air-Conditioning, Share Bathroom, Near Bus stop"/>
    <n v="400"/>
    <s v="Cheras"/>
    <s v="Kuala Lumpur"/>
    <x v="21"/>
    <b v="0"/>
    <b v="0"/>
    <b v="1"/>
    <b v="1"/>
    <b v="0"/>
    <b v="0"/>
    <b v="0"/>
    <b v="0"/>
    <b v="0"/>
    <b v="1"/>
    <b v="0"/>
    <b v="0"/>
    <x v="1"/>
    <s v="No Specification"/>
  </r>
  <r>
    <n v="7593363"/>
    <s v="Master Bedroom with bathroom attached for single or double at Simfoni Heights Condo."/>
    <s v="https://ibilik.my/rooms/7593363/master-bedroom-with-bathroom-attached-for-single-or-double-at-simfoni-heights-condo-"/>
    <d v="2020-06-10T00:00:00"/>
    <s v="Batu Caves, Selangor"/>
    <m/>
    <x v="2"/>
    <s v="Washing Machine, Cooking Allowed, Private Bathroom, Shower, Near KTM, Near Bus stop, 24 hours security, Swimming Pools, Gymnasium Facility, Multi-purpose hall, Playground, Surau, Mini Market"/>
    <n v="600"/>
    <s v="Batu Caves"/>
    <s v="Selangor"/>
    <x v="1"/>
    <b v="0"/>
    <b v="0"/>
    <b v="0"/>
    <b v="0"/>
    <b v="0"/>
    <b v="0"/>
    <b v="0"/>
    <b v="0"/>
    <b v="0"/>
    <b v="0"/>
    <b v="0"/>
    <b v="0"/>
    <x v="0"/>
    <s v="No Specification"/>
  </r>
  <r>
    <n v="7593364"/>
    <s v="Single Room at DK Senza, Bandar Sunway"/>
    <s v="https://ibilik.my/rooms/7593364/single-room-at-dk-senza-bandar-sunway"/>
    <d v="2020-06-10T00:00:00"/>
    <s v="DK Senza, Bandar Sunway"/>
    <s v="Prefer move-in immediately, &lt; 6 month, 6 month, 12 month and above, Student, Employed, Malay, Chinese, Indian, Other, Single Female"/>
    <x v="1"/>
    <s v="Air-Conditioning, Washing Machine, Wifi / Internet Access, Cooking Allowed, Share Bathroom, Near Bus stop, 24 hours security, Swimming Pools, Gymnasium Facility, OKU Friendly, Multi-purpose hall, Playground, Covered car park, Surau, Mini Market"/>
    <n v="850"/>
    <s v="DK Senza"/>
    <s v="Bandar Sunway"/>
    <x v="14"/>
    <b v="1"/>
    <b v="1"/>
    <b v="1"/>
    <b v="0"/>
    <b v="1"/>
    <b v="1"/>
    <b v="1"/>
    <b v="0"/>
    <b v="0"/>
    <b v="0"/>
    <b v="0"/>
    <b v="0"/>
    <x v="2"/>
    <s v="female"/>
  </r>
  <r>
    <n v="7593365"/>
    <s v="Middle Room at Titiwangsa Sentral, Titiwangsa"/>
    <s v="https://ibilik.my/rooms/7593365/middle-room-at-titiwangsa-sentral-titiwangsa"/>
    <d v="2020-06-10T00:00:00"/>
    <s v="Titiwangsa Sentral, Titiwangsa"/>
    <m/>
    <x v="0"/>
    <s v="Air-Conditioning, Washing Machine, Wifi / Internet Access, Share Bathroom, Shower, Near KTM / LRT, Near LRT / MRT, Near LRT, Near Train, Near Bus stop, 24 hours security, Swimming Pools, Gymnasium Facility, Multi-purpose hall, Playground, Mini Market"/>
    <n v="700"/>
    <s v="Titiwangsa Sentral"/>
    <s v="Titiwangsa"/>
    <x v="50"/>
    <b v="0"/>
    <b v="0"/>
    <b v="0"/>
    <b v="0"/>
    <b v="0"/>
    <b v="0"/>
    <b v="0"/>
    <b v="0"/>
    <b v="0"/>
    <b v="0"/>
    <b v="0"/>
    <b v="0"/>
    <x v="0"/>
    <s v="No Specification"/>
  </r>
  <r>
    <n v="7593366"/>
    <s v="Master Room at Subang Jaya, Selangor"/>
    <s v="https://ibilik.my/rooms/7593366/master-room-at-subang-jaya-selangor"/>
    <d v="2020-06-10T00:00:00"/>
    <s v="Subang Jaya, Selangor"/>
    <s v="Prefer move-in immediately, 6 month, 12 month and above, Malaysian, Student, Employed, Malay, Chinese, Indian, Couple"/>
    <x v="2"/>
    <s v="Air-Conditioning, Washing Machine, Wifi / Internet Access, Cooking Allowed, Share Bathroom, Near Bus stop, 24 hours security, Swimming Pools, Gymnasium Facility, Multi-purpose hall, Playground, Covered car park, Surau, Mini Market"/>
    <n v="500"/>
    <s v="Subang Jaya"/>
    <s v="Selangor"/>
    <x v="23"/>
    <b v="1"/>
    <b v="1"/>
    <b v="1"/>
    <b v="1"/>
    <b v="1"/>
    <b v="0"/>
    <b v="0"/>
    <b v="0"/>
    <b v="0"/>
    <b v="0"/>
    <b v="0"/>
    <b v="0"/>
    <x v="2"/>
    <s v="No Specification"/>
  </r>
  <r>
    <n v="7593371"/>
    <s v="Middle Room at De Tropicana, Kuchai Lama"/>
    <s v="https://ibilik.my/rooms/7593371/middle-room-at-de-tropicana-kuchai-lama"/>
    <d v="2020-06-10T00:00:00"/>
    <s v="De Tropicana, Kuchai Lama"/>
    <s v="Malaysian, Single Female"/>
    <x v="0"/>
    <s v="Air-Conditioning, Washing Machine, Cooking Allowed, Share Bathroom, 24 hours security, Swimming Pools, Mini Market"/>
    <n v="500"/>
    <s v="De Tropicana"/>
    <s v="Kuchai Lama"/>
    <x v="104"/>
    <b v="0"/>
    <b v="0"/>
    <b v="0"/>
    <b v="1"/>
    <b v="0"/>
    <b v="0"/>
    <b v="1"/>
    <b v="0"/>
    <b v="0"/>
    <b v="0"/>
    <b v="0"/>
    <b v="0"/>
    <x v="0"/>
    <s v="female"/>
  </r>
  <r>
    <n v="7593372"/>
    <s v="Kota Damansara MRT Cova Suite Designer Middle Room (5 mins Walk to MRT KD, Segi Uni, Sri KDU, Thomson Medical, McD)"/>
    <s v="https://ibilik.my/rooms/7593372/kota-damansara-mrt-cova-suite-designer-middle-room-5-mins-walk-to-mrt-kd-segi-uni-sri-kdu-thomson-medical-mcd"/>
    <d v="2020-06-10T00:00:00"/>
    <s v="Cova Suites, Kota Damansara"/>
    <s v="Single Female"/>
    <x v="0"/>
    <s v="Air-Conditioning, Washing Machine, Wifi / Internet Access, Cooking Allowed, Share Bathroom, Near MRT, Near Bus stop, 24 hours security, Gymnasium Facility, Multi-purpose hall"/>
    <n v="550"/>
    <s v="Cova Suites"/>
    <s v="Kota Damansara"/>
    <x v="8"/>
    <b v="0"/>
    <b v="0"/>
    <b v="0"/>
    <b v="0"/>
    <b v="0"/>
    <b v="0"/>
    <b v="1"/>
    <b v="0"/>
    <b v="0"/>
    <b v="0"/>
    <b v="0"/>
    <b v="0"/>
    <x v="0"/>
    <s v="female"/>
  </r>
  <r>
    <n v="7593377"/>
    <s v="FREE WIFI (NEW) Interior Middle Room at LakeFront Residence, Cyberjaya"/>
    <s v="https://ibilik.my/rooms/7593377/free-wifi-new-interior-middle-room-at-lakefront-residence-cyberjaya"/>
    <s v="14/10/2020"/>
    <s v="LakeFront Residence, Cyberjaya"/>
    <s v="Prefer move-in immediately, 6 month, 12 month and above, Malaysian, Student, Employed, Malay, Chinese, Single Female"/>
    <x v="0"/>
    <s v="Air-Conditioning, Washing Machine, Wifi / Internet Access, Cooking Allowed, Share Bathroom, 24 hours security, Swimming Pools, Gymnasium Facility, OKU Friendly, Multi-purpose hall, Playground, Covered car park, Mini Market"/>
    <n v="760"/>
    <s v="LakeFront Residence"/>
    <s v="Cyberjaya"/>
    <x v="32"/>
    <b v="0"/>
    <b v="1"/>
    <b v="1"/>
    <b v="1"/>
    <b v="1"/>
    <b v="0"/>
    <b v="1"/>
    <b v="0"/>
    <b v="0"/>
    <b v="0"/>
    <b v="0"/>
    <b v="0"/>
    <x v="4"/>
    <s v="female"/>
  </r>
  <r>
    <n v="7593378"/>
    <s v="Single Room at De Tropicana, Kuchai Lama"/>
    <s v="https://ibilik.my/rooms/7593378/single-room-at-de-tropicana-kuchai-lama"/>
    <d v="2020-06-10T00:00:00"/>
    <s v="De Tropicana, Kuchai Lama"/>
    <s v="Malaysian, Single Female"/>
    <x v="1"/>
    <s v="Washing Machine, Cooking Allowed, Share Bathroom, 24 hours security, Swimming Pools, Mini Market"/>
    <n v="300"/>
    <s v="De Tropicana"/>
    <s v="Kuchai Lama"/>
    <x v="104"/>
    <b v="0"/>
    <b v="0"/>
    <b v="0"/>
    <b v="1"/>
    <b v="0"/>
    <b v="0"/>
    <b v="1"/>
    <b v="0"/>
    <b v="0"/>
    <b v="0"/>
    <b v="0"/>
    <b v="0"/>
    <x v="0"/>
    <s v="female"/>
  </r>
  <r>
    <n v="7593382"/>
    <s v="Domain 3 Cyberjaya Studio rent"/>
    <s v="https://ibilik.my/rooms/7593382/domain-3-cyberjaya-studio-rent"/>
    <d v="2020-07-10T00:00:00"/>
    <s v="Cyberjaya, Selangor"/>
    <s v="12 month and above, Student, Employed, Malay, Chinese, Indian, Other"/>
    <x v="3"/>
    <s v="Air-Conditioning, Washing Machine, Cooking Allowed, TV, Private Bathroom, Shower, Near Bus stop, 24 hours security, Swimming Pools, Gymnasium Facility, Multi-purpose hall, Playground, Covered car park, Surau, Mini Market"/>
    <n v="950"/>
    <s v="Cyberjaya"/>
    <s v="Selangor"/>
    <x v="32"/>
    <b v="1"/>
    <b v="1"/>
    <b v="1"/>
    <b v="0"/>
    <b v="1"/>
    <b v="1"/>
    <b v="0"/>
    <b v="0"/>
    <b v="0"/>
    <b v="0"/>
    <b v="0"/>
    <b v="0"/>
    <x v="2"/>
    <s v="No Specification"/>
  </r>
  <r>
    <n v="7593384"/>
    <s v="FF Single Room at Central Residence Kuchai Lama, Kuala Lumpur"/>
    <s v="https://ibilik.my/rooms/7593384/ff-single-room-at-central-residence-kuchai-lama-kuala-lumpur"/>
    <d v="2020-07-10T00:00:00"/>
    <s v="Kuchai Lama, Kuala Lumpur"/>
    <s v="Prefer move-in immediately, 12 month and above, Malaysian, Employed, Malay, Chinese"/>
    <x v="1"/>
    <s v="Air-Conditioning, Washing Machine, Wifi / Internet Access, Share Bathroom, 24 hours security, Swimming Pools, Gymnasium Facility"/>
    <n v="550"/>
    <s v="Kuchai Lama"/>
    <s v="Kuala Lumpur"/>
    <x v="104"/>
    <b v="0"/>
    <b v="1"/>
    <b v="1"/>
    <b v="1"/>
    <b v="0"/>
    <b v="0"/>
    <b v="0"/>
    <b v="0"/>
    <b v="0"/>
    <b v="0"/>
    <b v="0"/>
    <b v="0"/>
    <x v="4"/>
    <s v="No Specification"/>
  </r>
  <r>
    <n v="7593385"/>
    <s v="Studio at The Grand SOFO, Kelana Jaya"/>
    <s v="https://ibilik.my/rooms/7593385/studio-at-the-grand-sofo-kelana-jaya"/>
    <d v="2020-07-10T00:00:00"/>
    <s v="The Grand SOFO, Kelana Jaya"/>
    <s v="Prefer move-in immediately, 12 month and above, Malaysian, Student, Employed, Malay, Chinese, Other"/>
    <x v="3"/>
    <s v="Air-Conditioning, Cooking Allowed, Private Bathroom, Shower, Near LRT, Near Bus stop, 24 hours security, Swimming Pools, Gymnasium Facility, Multi-purpose hall, Playground, Covered car park, Surau"/>
    <n v="1100"/>
    <s v="The Grand SOFO"/>
    <s v="Kelana Jaya"/>
    <x v="11"/>
    <b v="0"/>
    <b v="1"/>
    <b v="1"/>
    <b v="1"/>
    <b v="1"/>
    <b v="1"/>
    <b v="0"/>
    <b v="0"/>
    <b v="0"/>
    <b v="0"/>
    <b v="0"/>
    <b v="0"/>
    <x v="4"/>
    <s v="No Specification"/>
  </r>
  <r>
    <n v="7593387"/>
    <s v="Single Room at Menara U, Shah Alam,Sekyen 13, 3 min WALKING DISTANCE TO MSU &amp; AEON SHAH ALAM"/>
    <s v="https://ibilik.my/rooms/7593387/single-room-at-menara-u-shah-alam-sekyen-13-3-min-walking-distance-to-msu-aeon-shah-alam"/>
    <d v="2020-07-10T00:00:00"/>
    <s v="Menara U, Shah Alam"/>
    <s v="12 month and above, Student, Employed, Single Female"/>
    <x v="1"/>
    <s v="Air-Conditioning, Washing Machine, Cooking Allowed, Share Bathroom, 24 hours security, Swimming Pools, Gymnasium Facility, OKU Friendly, Playground, Surau, Mini Market"/>
    <n v="425"/>
    <s v="Menara U"/>
    <s v="Shah Alam"/>
    <x v="10"/>
    <b v="0"/>
    <b v="0"/>
    <b v="0"/>
    <b v="0"/>
    <b v="1"/>
    <b v="0"/>
    <b v="1"/>
    <b v="0"/>
    <b v="0"/>
    <b v="0"/>
    <b v="0"/>
    <b v="0"/>
    <x v="0"/>
    <s v="female"/>
  </r>
  <r>
    <n v="7593390"/>
    <s v="Middle Room at Wangsa Maju, Setapak"/>
    <s v="https://ibilik.my/rooms/7593390/middle-room-at-wangsa-maju-setapak"/>
    <d v="2020-07-10T00:00:00"/>
    <s v="Wangsa Metroview, Wangsa Maju"/>
    <m/>
    <x v="0"/>
    <s v="Washing Machine, Wifi / Internet Access, Cooking Allowed, Share Bathroom, Shower, Near KTM / LRT, Near LRT / MRT, Near LRT, Near Train, Near Bus stop, 24 hours security, Swimming Pools, Gymnasium Facility, Multi-purpose hall, Playground, Mini Market"/>
    <n v="500"/>
    <s v="Wangsa Metroview"/>
    <s v="Wangsa Maju"/>
    <x v="27"/>
    <b v="0"/>
    <b v="0"/>
    <b v="0"/>
    <b v="0"/>
    <b v="0"/>
    <b v="0"/>
    <b v="0"/>
    <b v="0"/>
    <b v="0"/>
    <b v="0"/>
    <b v="0"/>
    <b v="0"/>
    <x v="0"/>
    <s v="No Specification"/>
  </r>
  <r>
    <n v="7593392"/>
    <s v="Master Room with Private Bathroom @ The Greens"/>
    <s v="https://ibilik.my/rooms/7593392/master-room-with-private-bathroom-the-greens"/>
    <d v="2020-07-10T00:00:00"/>
    <s v="Shah Alam, Selangor"/>
    <s v="Prefer move-in immediately, 6 month, 12 month and above, Student, Employed, Unemployed, Malay, Chinese, Indian, Other"/>
    <x v="2"/>
    <s v="Air-Conditioning, Washing Machine, Wifi / Internet Access, Cooking Allowed, Private Bathroom, Shower, Near KTM / LRT, Near KTM, Near LRT, Near Train, 24 hours security, Swimming Pools, Gymnasium Facility, OKU Friendly, Multi-purpose hall, Playground, Covered car park, Surau"/>
    <n v="850"/>
    <s v="Shah Alam"/>
    <s v="Selangor"/>
    <x v="10"/>
    <b v="1"/>
    <b v="1"/>
    <b v="1"/>
    <b v="0"/>
    <b v="1"/>
    <b v="1"/>
    <b v="0"/>
    <b v="0"/>
    <b v="0"/>
    <b v="0"/>
    <b v="0"/>
    <b v="0"/>
    <x v="2"/>
    <s v="No Specification"/>
  </r>
  <r>
    <n v="7593393"/>
    <s v="New Single Room at The Greens in Shah Alam Seksyen 22"/>
    <s v="https://ibilik.my/rooms/7593393/new-single-room-at-the-greens-in-shah-alam-seksyen-22"/>
    <d v="2020-07-10T00:00:00"/>
    <s v="Shah Alam, Selangor"/>
    <s v="Prefer move-in immediately, 6 month, 12 month and above, Student, Employed, Unemployed, Malay, Chinese, Indian, Other"/>
    <x v="1"/>
    <s v="Air-Conditioning, Washing Machine, Wifi / Internet Access, Cooking Allowed, Share Bathroom, Near KTM / LRT, Near KTM, Near Train, 24 hours security, Swimming Pools, Gymnasium Facility, OKU Friendly, Multi-purpose hall, Playground, Covered car park, Surau"/>
    <n v="600"/>
    <s v="Shah Alam"/>
    <s v="Selangor"/>
    <x v="10"/>
    <b v="1"/>
    <b v="1"/>
    <b v="1"/>
    <b v="0"/>
    <b v="1"/>
    <b v="1"/>
    <b v="0"/>
    <b v="0"/>
    <b v="0"/>
    <b v="0"/>
    <b v="0"/>
    <b v="0"/>
    <x v="2"/>
    <s v="No Specification"/>
  </r>
  <r>
    <n v="7593394"/>
    <s v="Brand New Middle Room at PJS 9, Bandar Sunway"/>
    <s v="https://ibilik.my/rooms/7593394/brand-new-middle-room-at-pjs-9-bandar-sunway"/>
    <d v="2020-07-10T00:00:00"/>
    <s v="PJS 9, Bandar Sunway"/>
    <s v="Prefer move-in immediately, 6 month, 12 month and above, Student, Employed, Unemployed, Malay, Chinese, Indian, Other"/>
    <x v="0"/>
    <s v="Air-Conditioning, Washing Machine, Wifi / Internet Access, Cooking Allowed, Share Bathroom, Near Bus stop, 24 hours security, Playground, Covered car park"/>
    <n v="750"/>
    <s v="PJS 9"/>
    <s v="Bandar Sunway"/>
    <x v="14"/>
    <b v="1"/>
    <b v="1"/>
    <b v="1"/>
    <b v="0"/>
    <b v="1"/>
    <b v="1"/>
    <b v="0"/>
    <b v="0"/>
    <b v="0"/>
    <b v="0"/>
    <b v="0"/>
    <b v="0"/>
    <x v="2"/>
    <s v="No Specification"/>
  </r>
  <r>
    <n v="7593395"/>
    <s v="Middle Room at Damansara Jaya, Petaling Jaya"/>
    <s v="https://ibilik.my/rooms/7593395/middle-room-at-damansara-jaya-petaling-jaya"/>
    <d v="2020-07-10T00:00:00"/>
    <s v="Damansara Jaya, Petaling Jaya"/>
    <s v="Prefer move-in immediately, 6 month, 12 month and above, Malaysian, Employed, Malay, Chinese, Indian, Other, Single Male"/>
    <x v="0"/>
    <s v="Air-Conditioning, Washing Machine, Wifi / Internet Access, Cooking Allowed, TV, Share Bathroom, Near LRT / MRT, Near Bus stop, Playground"/>
    <n v="600"/>
    <s v="Damansara Jaya"/>
    <s v="Petaling Jaya"/>
    <x v="128"/>
    <b v="1"/>
    <b v="1"/>
    <b v="1"/>
    <b v="1"/>
    <b v="0"/>
    <b v="1"/>
    <b v="0"/>
    <b v="1"/>
    <b v="0"/>
    <b v="0"/>
    <b v="0"/>
    <b v="0"/>
    <x v="2"/>
    <s v="male"/>
  </r>
  <r>
    <n v="7593397"/>
    <s v="READY UNIT. Single Room at Pacific Place, Ara Damansara"/>
    <s v="https://ibilik.my/rooms/7593397/ready-unit-single-room-at-pacific-place-ara-damansara"/>
    <d v="2020-07-10T00:00:00"/>
    <s v="Pacific Place, Ara Damansara"/>
    <s v="Prefer move-in immediately, 12 month and above, Employed"/>
    <x v="1"/>
    <s v="Air-Conditioning, Washing Machine, Wifi / Internet Access, Cooking Allowed, Share Bathroom, Near KTM / LRT, Near LRT / MRT, Near LRT, 24 hours security, Swimming Pools, Gymnasium Facility, Playground, Covered car park"/>
    <n v="600"/>
    <s v="Pacific Place"/>
    <s v="Ara Damansara"/>
    <x v="6"/>
    <b v="0"/>
    <b v="0"/>
    <b v="0"/>
    <b v="0"/>
    <b v="0"/>
    <b v="0"/>
    <b v="0"/>
    <b v="0"/>
    <b v="0"/>
    <b v="0"/>
    <b v="0"/>
    <b v="0"/>
    <x v="0"/>
    <s v="No Specification"/>
  </r>
  <r>
    <n v="7593399"/>
    <s v="3 Bedroom only. NO PARTITON. Middle Room at Pacific Place, Ara Damansara"/>
    <s v="https://ibilik.my/rooms/7593399/3-bedroom-only-no-partiton-middle-room-at-pacific-place-ara-damansara"/>
    <d v="2020-07-10T00:00:00"/>
    <s v="Pacific Place, Ara Damansara"/>
    <s v="Prefer move-in immediately, 12 month and above, Employed"/>
    <x v="0"/>
    <s v="Air-Conditioning, Washing Machine, Wifi / Internet Access, Cooking Allowed, Share Bathroom, Near KTM / LRT, Near LRT / MRT, Near LRT, 24 hours security, Swimming Pools, Gymnasium Facility, Mini Market"/>
    <n v="700"/>
    <s v="Pacific Place"/>
    <s v="Ara Damansara"/>
    <x v="6"/>
    <b v="0"/>
    <b v="0"/>
    <b v="0"/>
    <b v="0"/>
    <b v="0"/>
    <b v="0"/>
    <b v="0"/>
    <b v="0"/>
    <b v="0"/>
    <b v="0"/>
    <b v="0"/>
    <b v="0"/>
    <x v="0"/>
    <s v="No Specification"/>
  </r>
  <r>
    <n v="7593400"/>
    <s v="ROOM TO LET, INTAN APARTMENT SETIAWANGSA, RM300, AVAILABLE 1/12/20 (OR EARLIER)"/>
    <s v="https://ibilik.my/rooms/7593400/room-to-let-intan-apartment-setiawangsa-rm300-available-1-12-20-or-earlier"/>
    <d v="2020-07-10T00:00:00"/>
    <s v="Setiawangsa, Kuala Lumpur"/>
    <s v="Malaysian, Employed, Malay, Single Female"/>
    <x v="1"/>
    <s v="Cooking Allowed, Near LRT, Near Bus stop, 24 hours security, Multi-purpose hall, Playground"/>
    <n v="300"/>
    <s v="Setiawangsa"/>
    <s v="Kuala Lumpur"/>
    <x v="16"/>
    <b v="0"/>
    <b v="1"/>
    <b v="0"/>
    <b v="1"/>
    <b v="0"/>
    <b v="0"/>
    <b v="1"/>
    <b v="0"/>
    <b v="0"/>
    <b v="0"/>
    <b v="1"/>
    <b v="0"/>
    <x v="3"/>
    <s v="female"/>
  </r>
  <r>
    <n v="7593401"/>
    <s v="Single Room at Pacific Place, Ara Damansara"/>
    <s v="https://ibilik.my/rooms/7593401/single-room-at-pacific-place-ara-damansara"/>
    <d v="2020-07-10T00:00:00"/>
    <s v="Pacific Place, Ara Damansara"/>
    <s v="Prefer move-in immediately, 12 month and above, Employed"/>
    <x v="1"/>
    <s v="Air-Conditioning, Washing Machine, Wifi / Internet Access, Cooking Allowed, Share Bathroom, Near KTM / LRT, Near LRT / MRT, Near LRT, 24 hours security, Swimming Pools, Gymnasium Facility, Multi-purpose hall, Covered car park, Mini Market"/>
    <n v="600"/>
    <s v="Pacific Place"/>
    <s v="Ara Damansara"/>
    <x v="6"/>
    <b v="0"/>
    <b v="0"/>
    <b v="0"/>
    <b v="0"/>
    <b v="0"/>
    <b v="0"/>
    <b v="0"/>
    <b v="0"/>
    <b v="0"/>
    <b v="0"/>
    <b v="0"/>
    <b v="0"/>
    <x v="0"/>
    <s v="No Specification"/>
  </r>
  <r>
    <n v="7593407"/>
    <s v="Master Room at Pacific Place, Ara Damansara"/>
    <s v="https://ibilik.my/rooms/7593407/master-room-at-pacific-place-ara-damansara"/>
    <d v="2020-07-10T00:00:00"/>
    <s v="Pacific Place, Ara Damansara"/>
    <s v="Prefer move-in immediately, 12 month and above, Employed"/>
    <x v="2"/>
    <s v="Air-Conditioning, Washing Machine, Wifi / Internet Access, Cooking Allowed, Private Bathroom, Near KTM / LRT, Near LRT / MRT, Near LRT, 24 hours security, Gymnasium Facility, Mini Market"/>
    <n v="950"/>
    <s v="Pacific Place"/>
    <s v="Ara Damansara"/>
    <x v="6"/>
    <b v="0"/>
    <b v="0"/>
    <b v="0"/>
    <b v="0"/>
    <b v="0"/>
    <b v="0"/>
    <b v="0"/>
    <b v="0"/>
    <b v="0"/>
    <b v="0"/>
    <b v="0"/>
    <b v="0"/>
    <x v="0"/>
    <s v="No Specification"/>
  </r>
  <r>
    <n v="7593409"/>
    <s v="Middle Room at D'Alamanda, Cheras"/>
    <s v="https://ibilik.my/rooms/7593409/middle-room-at-d-39-alamanda-cheras"/>
    <d v="2020-07-10T00:00:00"/>
    <s v="D'Alamanda, Cheras"/>
    <s v="Prefer move-in immediately, 12 month and above, Malaysian, Student, Employed, Malay, Chinese, Indian, Other"/>
    <x v="0"/>
    <s v="Air-Conditioning, Washing Machine, Wifi / Internet Access, Cooking Allowed, TV, Share Bathroom, Near KTM / LRT, Near LRT / MRT, Near KTM, Near LRT, Near MRT, Near Train, Near Bus stop, 24 hours security, Swimming Pools, Gymnasium Facility, Multi-purpose hall, Playground, Covered car park, Mini Market"/>
    <n v="700"/>
    <s v="D'Alamanda"/>
    <s v="Cheras"/>
    <x v="21"/>
    <b v="1"/>
    <b v="1"/>
    <b v="1"/>
    <b v="1"/>
    <b v="1"/>
    <b v="1"/>
    <b v="0"/>
    <b v="0"/>
    <b v="0"/>
    <b v="0"/>
    <b v="0"/>
    <b v="0"/>
    <x v="2"/>
    <s v="No Specification"/>
  </r>
  <r>
    <n v="7593416"/>
    <s v="Single Room at Danau Impian, Taman Desa"/>
    <s v="https://ibilik.my/rooms/7593416/single-room-at-danau-impian-taman-desa"/>
    <d v="2020-07-10T00:00:00"/>
    <s v="Danau Impian, Taman Desa"/>
    <s v="Prefer move-in immediately, 12 month and above, Malaysian, Employed, Chinese, Single Female"/>
    <x v="1"/>
    <s v="Washing Machine, 24 hours security, Swimming Pools, Gymnasium Facility, Playground, Mini Market"/>
    <n v="450"/>
    <s v="Danau Impian"/>
    <s v="Taman Desa"/>
    <x v="22"/>
    <b v="0"/>
    <b v="0"/>
    <b v="1"/>
    <b v="1"/>
    <b v="0"/>
    <b v="0"/>
    <b v="1"/>
    <b v="0"/>
    <b v="0"/>
    <b v="1"/>
    <b v="0"/>
    <b v="0"/>
    <x v="1"/>
    <s v="female"/>
  </r>
  <r>
    <n v="7593417"/>
    <s v="Master Room at Wangsa Maju, Setapak"/>
    <s v="https://ibilik.my/rooms/7593417/master-room-at-wangsa-maju-setapak"/>
    <d v="2020-07-10T00:00:00"/>
    <s v="Wangsa Maju, Setapak"/>
    <s v="Prefer muslim friendly, Malaysian, Malay, Single Female"/>
    <x v="2"/>
    <s v="Near KTM / LRT, Near Bus stop, Mini Market"/>
    <n v="190"/>
    <s v="Wangsa Maju"/>
    <s v="Setapak"/>
    <x v="7"/>
    <b v="0"/>
    <b v="1"/>
    <b v="0"/>
    <b v="1"/>
    <b v="0"/>
    <b v="0"/>
    <b v="1"/>
    <b v="0"/>
    <b v="0"/>
    <b v="0"/>
    <b v="1"/>
    <b v="0"/>
    <x v="3"/>
    <s v="female"/>
  </r>
  <r>
    <n v="7593419"/>
    <s v="BU4 Single Room near One Utama at Bandar Utama, Petaling Jaya"/>
    <s v="https://ibilik.my/rooms/7593419/bu4-single-room-near-one-utama-at-bandar-utama-petaling-jaya"/>
    <d v="2020-07-10T00:00:00"/>
    <s v="Bandar Utama, Petaling Jaya"/>
    <s v="Malaysian, Single Female"/>
    <x v="1"/>
    <s v="Air-Conditioning, Washing Machine, Wifi / Internet Access, Cooking Allowed, Share Bathroom, Near LRT, 24 hours security"/>
    <n v="350"/>
    <s v="Bandar Utama"/>
    <s v="Petaling Jaya"/>
    <x v="5"/>
    <b v="0"/>
    <b v="0"/>
    <b v="0"/>
    <b v="1"/>
    <b v="0"/>
    <b v="0"/>
    <b v="1"/>
    <b v="0"/>
    <b v="0"/>
    <b v="0"/>
    <b v="0"/>
    <b v="0"/>
    <x v="0"/>
    <s v="female"/>
  </r>
  <r>
    <n v="7593423"/>
    <s v="Master Room at La Vista Condo to Rent (Include Wifi, Aircond &amp; Utility)"/>
    <s v="https://ibilik.my/rooms/7593423/master-room-at-la-vista-condo-to-rent-include-wifi-aircond-utility"/>
    <d v="2020-07-10T00:00:00"/>
    <s v="La Vista, Bandar Puchong Jaya"/>
    <s v="Prefer move-in immediately, Malaysian, Employed, Chinese, Single Female"/>
    <x v="2"/>
    <s v="Air-Conditioning, Washing Machine, Wifi / Internet Access, Cooking Allowed, Private Bathroom, 24 hours security, Swimming Pools, Gymnasium Facility"/>
    <n v="600"/>
    <s v="La Vista"/>
    <s v="Bandar Puchong Jaya"/>
    <x v="65"/>
    <b v="0"/>
    <b v="0"/>
    <b v="1"/>
    <b v="1"/>
    <b v="0"/>
    <b v="0"/>
    <b v="1"/>
    <b v="0"/>
    <b v="0"/>
    <b v="1"/>
    <b v="0"/>
    <b v="0"/>
    <x v="1"/>
    <s v="female"/>
  </r>
  <r>
    <n v="7593424"/>
    <s v="Single Room at Parkhill Residence, Bukit Jalil"/>
    <s v="https://ibilik.my/rooms/7593424/single-room-at-parkhill-residence-bukit-jalil"/>
    <d v="2020-07-10T00:00:00"/>
    <s v="Parkhill Residence, Bukit Jalil"/>
    <s v="Prefer move-in immediately, 6 month, 12 month and above, Malaysian, Student, Employed, Chinese, Single Female"/>
    <x v="1"/>
    <s v="Air-Conditioning, Washing Machine, Cooking Allowed, Share Bathroom, Shower, Near LRT, Near Bus stop, 24 hours security, Swimming Pools, Gymnasium Facility, Multi-purpose hall, Playground, Covered car park, Mini Market"/>
    <n v="600"/>
    <s v="Parkhill Residence"/>
    <s v="Bukit Jalil"/>
    <x v="0"/>
    <b v="0"/>
    <b v="0"/>
    <b v="1"/>
    <b v="1"/>
    <b v="1"/>
    <b v="0"/>
    <b v="1"/>
    <b v="0"/>
    <b v="0"/>
    <b v="1"/>
    <b v="0"/>
    <b v="0"/>
    <x v="1"/>
    <s v="female"/>
  </r>
  <r>
    <n v="7593427"/>
    <s v="Cheapest Master Room at OUG Parklane, Old Klang Road"/>
    <s v="https://ibilik.my/rooms/7593427/cheapest-master-room-at-oug-parklane-old-klang-road"/>
    <d v="2020-07-10T00:00:00"/>
    <s v="OUG Parklane, Old Klang Road"/>
    <s v="Prefer move-in immediately, 6 month, 12 month and above, Malaysian, Student, Employed, Chinese, Couple"/>
    <x v="2"/>
    <s v="Air-Conditioning, Washing Machine, Wifi / Internet Access, Cooking Allowed, Private Bathroom, Shower, Near KTM, Near LRT, Near Bus stop, 24 hours security, Swimming Pools, Gymnasium Facility, Multi-purpose hall, Playground, Mini Market"/>
    <n v="700"/>
    <s v="OUG Parklane"/>
    <s v="Old Klang Road"/>
    <x v="15"/>
    <b v="0"/>
    <b v="0"/>
    <b v="1"/>
    <b v="1"/>
    <b v="1"/>
    <b v="0"/>
    <b v="0"/>
    <b v="0"/>
    <b v="0"/>
    <b v="1"/>
    <b v="0"/>
    <b v="0"/>
    <x v="1"/>
    <s v="No Specification"/>
  </r>
  <r>
    <n v="7593433"/>
    <s v="Single Fully Furnished (Free Parking+WIFI) MRT-10 mins"/>
    <s v="https://ibilik.my/rooms/7593433/single-fully-furnished-free-parking-wifi-mrt-10-mins"/>
    <d v="2020-09-10T00:00:00"/>
    <s v="Bangsar, Kuala Lumpur"/>
    <m/>
    <x v="1"/>
    <s v="Washing Machine, Wifi / Internet Access, Cooking Allowed, Share Bathroom, Near MRT, Near Bus stop, 24 hours security, Covered car park, Mini Market"/>
    <n v="390"/>
    <s v="Bangsar"/>
    <s v="Kuala Lumpur"/>
    <x v="30"/>
    <b v="0"/>
    <b v="0"/>
    <b v="0"/>
    <b v="0"/>
    <b v="0"/>
    <b v="0"/>
    <b v="0"/>
    <b v="0"/>
    <b v="0"/>
    <b v="0"/>
    <b v="0"/>
    <b v="0"/>
    <x v="0"/>
    <s v="No Specification"/>
  </r>
  <r>
    <n v="7593435"/>
    <s v="Single Room at Sri Ria Apartment, Kajang"/>
    <s v="https://ibilik.my/rooms/7593435/single-room-at-sri-ria-apartment-kajang"/>
    <d v="2020-08-10T00:00:00"/>
    <s v="Sri Ria Apartment, Kajang"/>
    <s v="Prefer move-in immediately, 6 month, 12 month and above, Malaysian, Student, Employed, Malay, Chinese, Indian"/>
    <x v="1"/>
    <s v="Air-Conditioning, Washing Machine, Wifi / Internet Access, Cooking Allowed, Share Bathroom, Shower, Near KTM, Near MRT, Near Bus stop, OKU Friendly, Multi-purpose hall, Playground, Covered car park, Surau, Mini Market"/>
    <n v="450"/>
    <s v="Sri Ria Apartment"/>
    <s v="Kajang"/>
    <x v="85"/>
    <b v="1"/>
    <b v="1"/>
    <b v="1"/>
    <b v="1"/>
    <b v="1"/>
    <b v="0"/>
    <b v="0"/>
    <b v="0"/>
    <b v="0"/>
    <b v="0"/>
    <b v="0"/>
    <b v="0"/>
    <x v="2"/>
    <s v="No Specification"/>
  </r>
  <r>
    <n v="7593437"/>
    <s v="Bilik Utk Di Sewa LELAKI Sg Buloh, Uitm,KSKB, Hosp Sg Buloh"/>
    <s v="https://ibilik.my/rooms/7593437/bilik-utk-di-sewa-lelaki-sg-buloh-uitm-kskb-hosp-sg-buloh"/>
    <d v="2020-07-10T00:00:00"/>
    <s v="Sungai Buloh, Selangor"/>
    <s v="Prefer muslim friendly, &lt; 6 month, 6 month, 12 month and above, Malaysian, Student, Employed, Malay, Other, Single Male"/>
    <x v="0"/>
    <s v="Washing Machine, Cooking Allowed, TV, Private Bathroom, Shower, Near KTM, Near MRT, Near Train, Near Bus stop, 24 hours security, Multi-purpose hall, Playground, Surau, Mini Market"/>
    <n v="300"/>
    <s v="Sungai Buloh"/>
    <s v="Selangor"/>
    <x v="53"/>
    <b v="0"/>
    <b v="1"/>
    <b v="0"/>
    <b v="1"/>
    <b v="1"/>
    <b v="1"/>
    <b v="0"/>
    <b v="1"/>
    <b v="0"/>
    <b v="0"/>
    <b v="1"/>
    <b v="0"/>
    <x v="3"/>
    <s v="male"/>
  </r>
  <r>
    <n v="7593439"/>
    <s v="Middle Room at Taman Connaught, Cheras"/>
    <s v="https://ibilik.my/rooms/7593439/middle-room-at-taman-connaught-cheras"/>
    <d v="2020-07-10T00:00:00"/>
    <s v="Taman Connaught, Cheras"/>
    <s v="Prefer move-in immediately, &lt; 6 month, 6 month, 12 month and above, Malaysian, Student, Employed, Chinese"/>
    <x v="0"/>
    <s v="Air-Conditioning, Washing Machine, Wifi / Internet Access, Cooking Allowed, Share Bathroom, Near KTM / LRT, Near LRT / MRT, Near KTM, Near LRT, Near MRT, Near Train, Near Bus stop, 24 hours security, Multi-purpose hall, Playground, Covered car park, Mini Market"/>
    <n v="550"/>
    <s v="Taman Connaught"/>
    <s v="Cheras"/>
    <x v="21"/>
    <b v="0"/>
    <b v="0"/>
    <b v="1"/>
    <b v="1"/>
    <b v="1"/>
    <b v="0"/>
    <b v="0"/>
    <b v="0"/>
    <b v="0"/>
    <b v="1"/>
    <b v="0"/>
    <b v="0"/>
    <x v="1"/>
    <s v="No Specification"/>
  </r>
  <r>
    <n v="7593440"/>
    <s v="Master Room at D'Aman Ria, Ara Damansara"/>
    <s v="https://ibilik.my/rooms/7593440/master-room-at-d-39-aman-ria-ara-damansara"/>
    <d v="2020-07-10T00:00:00"/>
    <s v="D'Aman Ria, Ara Damansara"/>
    <s v="12 month and above, Malaysian, Employed, Chinese, Single Female"/>
    <x v="2"/>
    <s v="Air-Conditioning, Washing Machine, Wifi / Internet Access, Cooking Allowed, Private Bathroom, Shower, Near LRT, Near Train, Near Bus stop, 24 hours security, Swimming Pools, Gymnasium Facility, OKU Friendly, Multi-purpose hall, Playground, Covered car park, Surau"/>
    <n v="650"/>
    <s v="D'Aman Ria"/>
    <s v="Ara Damansara"/>
    <x v="6"/>
    <b v="0"/>
    <b v="0"/>
    <b v="1"/>
    <b v="1"/>
    <b v="0"/>
    <b v="0"/>
    <b v="1"/>
    <b v="0"/>
    <b v="0"/>
    <b v="1"/>
    <b v="0"/>
    <b v="0"/>
    <x v="1"/>
    <s v="female"/>
  </r>
  <r>
    <n v="7593441"/>
    <s v="Single Room at Midfields, Sungai Besi"/>
    <s v="https://ibilik.my/rooms/7593441/single-room-at-midfields-sungai-besi"/>
    <s v="19/10/2020"/>
    <s v="Midfields, Sungai Besi"/>
    <s v="Prefer pet allowed, 12 month and above, Malaysian, Employed, Chinese, Single Male"/>
    <x v="1"/>
    <s v="Washing Machine, Wifi / Internet Access, Cooking Allowed, Share Bathroom, Near KTM / LRT, Near Train, Near Bus stop, 24 hours security, Swimming Pools, Gymnasium Facility, OKU Friendly, Multi-purpose hall, Playground, Mini Market"/>
    <n v="450"/>
    <s v="Midfields"/>
    <s v="Sungai Besi"/>
    <x v="24"/>
    <b v="0"/>
    <b v="0"/>
    <b v="1"/>
    <b v="1"/>
    <b v="0"/>
    <b v="0"/>
    <b v="0"/>
    <b v="1"/>
    <b v="0"/>
    <b v="1"/>
    <b v="0"/>
    <b v="0"/>
    <x v="1"/>
    <s v="male"/>
  </r>
  <r>
    <n v="7593444"/>
    <s v="Single Room at Taman Connaught, Cheras"/>
    <s v="https://ibilik.my/rooms/7593444/single-room-at-taman-connaught-cheras"/>
    <d v="2020-07-10T00:00:00"/>
    <s v="Taman Connaught, Cheras"/>
    <s v="Prefer move-in immediately, &lt; 6 month, 6 month, 12 month and above, Malaysian, Student, Employed, Chinese"/>
    <x v="1"/>
    <s v="Air-Conditioning, Washing Machine, Wifi / Internet Access, Cooking Allowed, Share Bathroom, Near KTM / LRT, Near LRT / MRT, Near KTM, Near LRT, Near MRT, Near Train, Near Bus stop, 24 hours security, Playground, Covered car park, Mini Market"/>
    <n v="500"/>
    <s v="Taman Connaught"/>
    <s v="Cheras"/>
    <x v="21"/>
    <b v="0"/>
    <b v="0"/>
    <b v="1"/>
    <b v="1"/>
    <b v="1"/>
    <b v="0"/>
    <b v="0"/>
    <b v="0"/>
    <b v="0"/>
    <b v="1"/>
    <b v="0"/>
    <b v="0"/>
    <x v="1"/>
    <s v="No Specification"/>
  </r>
  <r>
    <n v="7593446"/>
    <s v="Middle Room at Wangsa Maju, Setapak"/>
    <s v="https://ibilik.my/rooms/7593446/middle-room-at-wangsa-maju-setapak"/>
    <d v="2020-07-10T00:00:00"/>
    <s v="Wangsa Maju, Setapak"/>
    <s v="Prefer muslim friendly, Prefer move-in immediately, &lt; 6 month, 6 month, 12 month and above, Student, Employed, Malay, Single Male"/>
    <x v="0"/>
    <s v="Washing Machine, Cooking Allowed, Share Bathroom, Near LRT, 24 hours security, Mini Market"/>
    <n v="300"/>
    <s v="Wangsa Maju"/>
    <s v="Setapak"/>
    <x v="7"/>
    <b v="0"/>
    <b v="1"/>
    <b v="0"/>
    <b v="0"/>
    <b v="1"/>
    <b v="0"/>
    <b v="0"/>
    <b v="1"/>
    <b v="0"/>
    <b v="0"/>
    <b v="1"/>
    <b v="0"/>
    <x v="3"/>
    <s v="male"/>
  </r>
  <r>
    <n v="7593449"/>
    <s v="Master Room at Taman Connaught, Cheras"/>
    <s v="https://ibilik.my/rooms/7593449/master-room-at-taman-connaught-cheras"/>
    <d v="2020-07-10T00:00:00"/>
    <s v="Taman Connaught, Cheras"/>
    <s v="Prefer move-in immediately, &lt; 6 month, 6 month, 12 month and above, Malaysian, Student, Employed, Chinese"/>
    <x v="2"/>
    <s v="Air-Conditioning, Washing Machine, Wifi / Internet Access, Cooking Allowed, Share Bathroom, Private Bathroom, Shower, Near KTM / LRT, Near LRT / MRT, Near KTM, Near LRT, Near MRT, Near Train, Near Bus stop, 24 hours security, Playground, Covered car park, Mini Market"/>
    <n v="650"/>
    <s v="Taman Connaught"/>
    <s v="Cheras"/>
    <x v="21"/>
    <b v="0"/>
    <b v="0"/>
    <b v="1"/>
    <b v="1"/>
    <b v="1"/>
    <b v="0"/>
    <b v="0"/>
    <b v="0"/>
    <b v="0"/>
    <b v="1"/>
    <b v="0"/>
    <b v="0"/>
    <x v="1"/>
    <s v="No Specification"/>
  </r>
  <r>
    <n v="7593453"/>
    <s v="Double Furnished (A/C+WIFI+Free Parking)- MRT 10 mins walk"/>
    <s v="https://ibilik.my/rooms/7593453/double-furnished-a-c-wifi-free-parking-mrt-10-mins-walk"/>
    <s v="15/10/2020"/>
    <s v="Bangsar, Kuala Lumpur"/>
    <m/>
    <x v="8"/>
    <s v="Air-Conditioning, Washing Machine, Wifi / Internet Access, Cooking Allowed, Share Bathroom, Near MRT, Near Bus stop, Playground, Covered car park, Mini Market"/>
    <n v="590"/>
    <s v="Bangsar"/>
    <s v="Kuala Lumpur"/>
    <x v="30"/>
    <b v="0"/>
    <b v="0"/>
    <b v="0"/>
    <b v="0"/>
    <b v="0"/>
    <b v="0"/>
    <b v="0"/>
    <b v="0"/>
    <b v="0"/>
    <b v="0"/>
    <b v="0"/>
    <b v="0"/>
    <x v="0"/>
    <s v="No Specification"/>
  </r>
  <r>
    <n v="7593456"/>
    <s v="Bilik Sewa Utk LELAKI Sg Buloh , Uitm , KSKB , Hospital Sg Buloh"/>
    <s v="https://ibilik.my/rooms/7593456/bilik-sewa-utk-lelaki-sg-buloh-uitm-kskb-hospital-sg-buloh"/>
    <d v="2020-07-10T00:00:00"/>
    <s v="Sungai Buloh, Selangor"/>
    <s v="Prefer muslim friendly, Prefer move-in immediately, &lt; 6 month, 6 month, 12 month and above, Malaysian, Student, Employed, Malay, Other, Single Male"/>
    <x v="0"/>
    <s v="Washing Machine, Cooking Allowed, TV, Private Bathroom, Shower, Near KTM, Near MRT, 24 hours security, Surau, Mini Market"/>
    <n v="300"/>
    <s v="Sungai Buloh"/>
    <s v="Selangor"/>
    <x v="53"/>
    <b v="0"/>
    <b v="1"/>
    <b v="0"/>
    <b v="1"/>
    <b v="1"/>
    <b v="1"/>
    <b v="0"/>
    <b v="1"/>
    <b v="0"/>
    <b v="0"/>
    <b v="1"/>
    <b v="0"/>
    <x v="3"/>
    <s v="male"/>
  </r>
  <r>
    <n v="7593458"/>
    <s v="Single Room A/C (24x7 security+Wifi) walkable to MRT"/>
    <s v="https://ibilik.my/rooms/7593458/single-room-a-c-24x7-security-wifi-walkable-to-mrt"/>
    <s v="19/10/2020"/>
    <s v="Bangsar, Kuala Lumpur"/>
    <m/>
    <x v="1"/>
    <s v="Air-Conditioning, Washing Machine, Wifi / Internet Access, Cooking Allowed, Share Bathroom, Near MRT, Near Bus stop, 24 hours security, Playground, Covered car park, Mini Market"/>
    <n v="450"/>
    <s v="Bangsar"/>
    <s v="Kuala Lumpur"/>
    <x v="30"/>
    <b v="0"/>
    <b v="0"/>
    <b v="0"/>
    <b v="0"/>
    <b v="0"/>
    <b v="0"/>
    <b v="0"/>
    <b v="0"/>
    <b v="0"/>
    <b v="0"/>
    <b v="0"/>
    <b v="0"/>
    <x v="0"/>
    <s v="No Specification"/>
  </r>
  <r>
    <n v="7593461"/>
    <s v="Middle Room at Vista Komanwel, Bukit Jalil"/>
    <s v="https://ibilik.my/rooms/7593461/middle-room-at-vista-komanwel-bukit-jalil"/>
    <d v="2020-07-10T00:00:00"/>
    <s v="Vista Komanwel, Bukit Jalil"/>
    <s v="12 month and above"/>
    <x v="0"/>
    <s v="Air-Conditioning, Washing Machine, Cooking Allowed, Shower, Near KTM, Near Bus stop, 24 hours security, Swimming Pools, Playground, Mini Market"/>
    <n v="650"/>
    <s v="Vista Komanwel"/>
    <s v="Bukit Jalil"/>
    <x v="0"/>
    <b v="0"/>
    <b v="0"/>
    <b v="0"/>
    <b v="0"/>
    <b v="0"/>
    <b v="0"/>
    <b v="0"/>
    <b v="0"/>
    <b v="0"/>
    <b v="0"/>
    <b v="0"/>
    <b v="0"/>
    <x v="0"/>
    <s v="No Specification"/>
  </r>
  <r>
    <n v="7593466"/>
    <s v="BILIK LELAKI FULLY FURNISH RM300 (FLAT PKNS) BLOK7"/>
    <s v="https://ibilik.my/rooms/7593466/bilik-lelaki-fully-furnish-rm300-flat-pkns-blok7"/>
    <d v="2020-07-10T00:00:00"/>
    <s v="Shah Alam, Selangor"/>
    <s v="Prefer muslim friendly, Prefer move-in immediately, 12 month and above, Malaysian, Student, Employed, Unemployed, Malay, Single Male"/>
    <x v="2"/>
    <s v="Washing Machine, Cooking Allowed, Share Bathroom, Shower, Near KTM / LRT, Near KTM, Near Train, Near Bus stop, Playground, Surau, Mini Market"/>
    <n v="300"/>
    <s v="Shah Alam"/>
    <s v="Selangor"/>
    <x v="10"/>
    <b v="0"/>
    <b v="1"/>
    <b v="0"/>
    <b v="1"/>
    <b v="1"/>
    <b v="0"/>
    <b v="0"/>
    <b v="1"/>
    <b v="0"/>
    <b v="0"/>
    <b v="1"/>
    <b v="0"/>
    <x v="3"/>
    <s v="male"/>
  </r>
  <r>
    <n v="7593474"/>
    <s v="Grand Subang SS13 NEW FULLY FURNISHED ROOM (NEAR MONASH UNIVERSITY) FREE WIFI, UTILITIES, CLEANING"/>
    <s v="https://ibilik.my/rooms/7593474/grand-subang-ss13-new-fully-furnished-room-near-monash-university-free-wifi-utilities-cleaning"/>
    <d v="2020-07-10T00:00:00"/>
    <s v="Bandar Sunway, Petaling Jaya"/>
    <m/>
    <x v="1"/>
    <s v="Air-Conditioning, Washing Machine, Wifi / Internet Access, Share Bathroom, Near Bus stop, 24 hours security, Swimming Pools, Gymnasium Facility, Multi-purpose hall, Playground, Surau, Mini Market"/>
    <n v="600"/>
    <s v="Bandar Sunway"/>
    <s v="Petaling Jaya"/>
    <x v="14"/>
    <b v="0"/>
    <b v="0"/>
    <b v="0"/>
    <b v="0"/>
    <b v="0"/>
    <b v="0"/>
    <b v="0"/>
    <b v="0"/>
    <b v="0"/>
    <b v="0"/>
    <b v="0"/>
    <b v="0"/>
    <x v="0"/>
    <s v="No Specification"/>
  </r>
  <r>
    <n v="7593475"/>
    <s v="Master Room at Balakong, Selangor"/>
    <s v="https://ibilik.my/rooms/7593475/master-room-at-balakong-selangor"/>
    <d v="2020-07-10T00:00:00"/>
    <s v="Balakong, Selangor"/>
    <s v="Malaysian, Student, Employed, Malay, Single Male"/>
    <x v="2"/>
    <s v="Washing Machine, Near KTM / LRT, Near LRT / MRT, Near KTM, Near LRT, Near MRT, Near Train, Near Bus stop, Covered car park, Mini Market"/>
    <n v="270"/>
    <s v="Balakong"/>
    <s v="Selangor"/>
    <x v="117"/>
    <b v="0"/>
    <b v="1"/>
    <b v="0"/>
    <b v="1"/>
    <b v="1"/>
    <b v="0"/>
    <b v="0"/>
    <b v="1"/>
    <b v="0"/>
    <b v="0"/>
    <b v="1"/>
    <b v="0"/>
    <x v="3"/>
    <s v="male"/>
  </r>
  <r>
    <n v="7593477"/>
    <s v="Single Room at Impian Meridian, UEP Subang Jaya"/>
    <s v="https://ibilik.my/rooms/7593477/single-room-at-impian-meridian-uep-subang-jaya"/>
    <d v="2020-07-10T00:00:00"/>
    <s v="Impian Meridian, UEP Subang Jaya"/>
    <s v="6 month, 12 month and above"/>
    <x v="1"/>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650"/>
    <s v="Impian Meridian"/>
    <s v="UEP Subang Jaya"/>
    <x v="48"/>
    <b v="0"/>
    <b v="0"/>
    <b v="0"/>
    <b v="0"/>
    <b v="0"/>
    <b v="0"/>
    <b v="0"/>
    <b v="0"/>
    <b v="0"/>
    <b v="0"/>
    <b v="0"/>
    <b v="0"/>
    <x v="0"/>
    <s v="No Specification"/>
  </r>
  <r>
    <n v="7593478"/>
    <s v="Grand Subang SS13 NEW FULLY FURNISHED ROOM (NEAR MONASH UNIVERSITY) FREE WIFI, UTILITIES, CLEANING"/>
    <s v="https://ibilik.my/rooms/7593478/grand-subang-ss13-new-fully-furnished-room-near-monash-university-free-wifi-utilities-cleaning"/>
    <d v="2020-07-10T00:00:00"/>
    <s v="Bandar Sunway, Petaling Jaya"/>
    <m/>
    <x v="1"/>
    <s v="Air-Conditioning, Washing Machine, Wifi / Internet Access, Share Bathroom, 24 hours security, Swimming Pools, Gymnasium Facility, OKU Friendly, Multi-purpose hall, Playground, Surau, Mini Market"/>
    <n v="700"/>
    <s v="Bandar Sunway"/>
    <s v="Petaling Jaya"/>
    <x v="14"/>
    <b v="0"/>
    <b v="0"/>
    <b v="0"/>
    <b v="0"/>
    <b v="0"/>
    <b v="0"/>
    <b v="0"/>
    <b v="0"/>
    <b v="0"/>
    <b v="0"/>
    <b v="0"/>
    <b v="0"/>
    <x v="0"/>
    <s v="No Specification"/>
  </r>
  <r>
    <n v="7593479"/>
    <s v="Fully furnished aircond room - 8 mins to LRT Wangsa Maju"/>
    <s v="https://ibilik.my/rooms/7593479/fully-furnished-aircond-room-8-mins-to-lrt-wangsa-maju"/>
    <d v="2020-07-10T00:00:00"/>
    <s v="Setapak, Kuala Lumpur"/>
    <s v="Prefer move-in immediately, 12 month and above, Chinese"/>
    <x v="0"/>
    <s v="Air-Conditioning, Washing Machine, Wifi / Internet Access, Cooking Allowed, Share Bathroom, Near LRT, Near Bus stop, 24 hours security"/>
    <n v="300"/>
    <s v="Setapak"/>
    <s v="Kuala Lumpur"/>
    <x v="7"/>
    <b v="0"/>
    <b v="0"/>
    <b v="1"/>
    <b v="0"/>
    <b v="0"/>
    <b v="0"/>
    <b v="0"/>
    <b v="0"/>
    <b v="0"/>
    <b v="1"/>
    <b v="0"/>
    <b v="0"/>
    <x v="1"/>
    <s v="No Specification"/>
  </r>
  <r>
    <n v="7593481"/>
    <s v="Middle Room at Puncak Nusa Kelana, Ara Damansara"/>
    <s v="https://ibilik.my/rooms/7593481/middle-room-at-puncak-nusa-kelana-ara-damansara"/>
    <d v="2020-07-10T00:00:00"/>
    <s v="Puncak Nusa Kelana, Ara Damansara"/>
    <s v="Prefer muslim friendly, Prefer move-in immediately, 6 month, 12 month and above, Malaysian, Student, Employed, Malay, Single Female"/>
    <x v="0"/>
    <s v="Washing Machine, Cooking Allowed, TV, Share Bathroom, Shower, Near LRT / MRT, Near LRT, Near MRT, 24 hours security, Swimming Pools, Gymnasium Facility, OKU Friendly, Playground, Mini Market"/>
    <n v="300"/>
    <s v="Puncak Nusa Kelana"/>
    <s v="Ara Damansara"/>
    <x v="6"/>
    <b v="0"/>
    <b v="1"/>
    <b v="0"/>
    <b v="1"/>
    <b v="1"/>
    <b v="0"/>
    <b v="1"/>
    <b v="0"/>
    <b v="0"/>
    <b v="0"/>
    <b v="1"/>
    <b v="0"/>
    <x v="3"/>
    <s v="female"/>
  </r>
  <r>
    <n v="7593482"/>
    <s v="Master AIRCOND Room Free WIFI at Taman Klang Utama near Setia Alam Bandar Bukit Raja west port Klang Shah Alam"/>
    <s v="https://ibilik.my/rooms/7593482/master-aircond-room-free-wifi-at-taman-klang-utama-near-setia-alam-bandar-bukit-raja-west-port-klang-shah-alam"/>
    <d v="2020-07-10T00:00:00"/>
    <s v="Taman Klang Utama, Klang"/>
    <s v="12 month and above, Malaysian, Chinese"/>
    <x v="2"/>
    <s v="Air-Conditioning, Washing Machine, Wifi / Internet Access, Private Bathroom, 24 hours security"/>
    <n v="530"/>
    <s v="Taman Klang Utama"/>
    <s v="Klang"/>
    <x v="71"/>
    <b v="0"/>
    <b v="0"/>
    <b v="1"/>
    <b v="1"/>
    <b v="0"/>
    <b v="0"/>
    <b v="0"/>
    <b v="0"/>
    <b v="0"/>
    <b v="1"/>
    <b v="0"/>
    <b v="0"/>
    <x v="1"/>
    <s v="No Specification"/>
  </r>
  <r>
    <n v="7593484"/>
    <s v="Balcony Room @ Casa Green, Bukit Jalil"/>
    <s v="https://ibilik.my/rooms/7593484/balcony-room-casa-green-bukit-jalil"/>
    <d v="2020-07-10T00:00:00"/>
    <s v="Casa Green, Bukit Jalil"/>
    <m/>
    <x v="0"/>
    <s v="Air-Conditioning, Washing Machine, Wifi / Internet Access, Cooking Allowed, Near LRT, 24 hours security, Swimming Pools, Gymnasium Facility, Multi-purpose hall, Playground, Covered car park, Surau, Mini Market"/>
    <n v="650"/>
    <s v="Casa Green"/>
    <s v="Bukit Jalil"/>
    <x v="0"/>
    <b v="0"/>
    <b v="0"/>
    <b v="0"/>
    <b v="0"/>
    <b v="0"/>
    <b v="0"/>
    <b v="0"/>
    <b v="0"/>
    <b v="0"/>
    <b v="0"/>
    <b v="0"/>
    <b v="0"/>
    <x v="0"/>
    <s v="No Specification"/>
  </r>
  <r>
    <n v="7593485"/>
    <s v="Grand Subang SS13 NEW FULLY FURNISHED ROOM (NEAR MONASH UNIVERSITY) FREE WIFI, UTILITIES, CLEANING"/>
    <s v="https://ibilik.my/rooms/7593485/grand-subang-ss13-new-fully-furnished-room-near-monash-university-free-wifi-utilities-cleaning"/>
    <d v="2020-07-10T00:00:00"/>
    <s v="Bandar Sunway, Petaling Jaya"/>
    <m/>
    <x v="2"/>
    <s v="Air-Conditioning, Washing Machine, Wifi / Internet Access, Share Bathroom, Private Bathroom, Near Bus stop, 24 hours security, Swimming Pools, Gymnasium Facility, OKU Friendly, Multi-purpose hall, Playground, Surau, Mini Market"/>
    <n v="850"/>
    <s v="Bandar Sunway"/>
    <s v="Petaling Jaya"/>
    <x v="14"/>
    <b v="0"/>
    <b v="0"/>
    <b v="0"/>
    <b v="0"/>
    <b v="0"/>
    <b v="0"/>
    <b v="0"/>
    <b v="0"/>
    <b v="0"/>
    <b v="0"/>
    <b v="0"/>
    <b v="0"/>
    <x v="0"/>
    <s v="No Specification"/>
  </r>
  <r>
    <n v="7593487"/>
    <s v="Single Room at Vista Komanwel, Bukit Jalil"/>
    <s v="https://ibilik.my/rooms/7593487/single-room-at-vista-komanwel-bukit-jalil"/>
    <d v="2020-07-10T00:00:00"/>
    <s v="Vista Komanwel, Bukit Jalil"/>
    <s v="12 month and above"/>
    <x v="1"/>
    <s v="Air-Conditioning, Washing Machine, Cooking Allowed, Share Bathroom, Near KTM / LRT, Near Bus stop, Swimming Pools, Playground, Mini Market"/>
    <n v="550"/>
    <s v="Vista Komanwel"/>
    <s v="Bukit Jalil"/>
    <x v="0"/>
    <b v="0"/>
    <b v="0"/>
    <b v="0"/>
    <b v="0"/>
    <b v="0"/>
    <b v="0"/>
    <b v="0"/>
    <b v="0"/>
    <b v="0"/>
    <b v="0"/>
    <b v="0"/>
    <b v="0"/>
    <x v="0"/>
    <s v="No Specification"/>
  </r>
  <r>
    <n v="7593488"/>
    <s v="Master AIRCOND Room free WIFI at Taman Klang Utama near Setia Alam west port kapar klang Shah Alam"/>
    <s v="https://ibilik.my/rooms/7593488/master-aircond-room-free-wifi-at-taman-klang-utama-near-setia-alam-west-port-kapar-klang-shah-alam"/>
    <d v="2020-07-10T00:00:00"/>
    <s v="Setia Alam, Shah Alam"/>
    <s v="12 month and above, Malaysian, Chinese"/>
    <x v="2"/>
    <s v="Air-Conditioning, Washing Machine, Wifi / Internet Access, Private Bathroom, 24 hours security"/>
    <n v="530"/>
    <s v="Setia Alam"/>
    <s v="Shah Alam"/>
    <x v="10"/>
    <b v="0"/>
    <b v="0"/>
    <b v="1"/>
    <b v="1"/>
    <b v="0"/>
    <b v="0"/>
    <b v="0"/>
    <b v="0"/>
    <b v="0"/>
    <b v="1"/>
    <b v="0"/>
    <b v="0"/>
    <x v="1"/>
    <s v="No Specification"/>
  </r>
  <r>
    <n v="7593489"/>
    <s v="Middle Room at Zenith Residences, Kelana Jaya"/>
    <s v="https://ibilik.my/rooms/7593489/middle-room-at-zenith-residences-kelana-jaya"/>
    <d v="2020-07-10T00:00:00"/>
    <s v="Zenith Residences, Kelana Jaya"/>
    <s v="Prefer muslim friendly, 12 month and above, Malaysian, Malay, Single Female"/>
    <x v="0"/>
    <s v="Washing Machine, Wifi / Internet Access, Cooking Allowed, Share Bathroom, Near LRT, Near Bus stop, 24 hours security, Swimming Pools, Gymnasium Facility, Playground, Mini Market"/>
    <n v="650"/>
    <s v="Zenith Residences"/>
    <s v="Kelana Jaya"/>
    <x v="11"/>
    <b v="0"/>
    <b v="1"/>
    <b v="0"/>
    <b v="1"/>
    <b v="0"/>
    <b v="0"/>
    <b v="1"/>
    <b v="0"/>
    <b v="0"/>
    <b v="0"/>
    <b v="1"/>
    <b v="0"/>
    <x v="3"/>
    <s v="female"/>
  </r>
  <r>
    <n v="7593491"/>
    <s v="Grand Subang SS13 NEW FULLY FURNISHED ROOM (NEAR MONASH UNIVERSITY) FREE WIFI, UTILITIES, CLEANING"/>
    <s v="https://ibilik.my/rooms/7593491/grand-subang-ss13-new-fully-furnished-room-near-monash-university-free-wifi-utilities-cleaning"/>
    <d v="2020-07-10T00:00:00"/>
    <s v="Subang Jaya, Selangor"/>
    <m/>
    <x v="1"/>
    <s v="Air-Conditioning, Washing Machine, Wifi / Internet Access, Share Bathroom, Private Bathroom, Near Bus stop, 24 hours security, Swimming Pools, Gymnasium Facility, OKU Friendly, Multi-purpose hall, Playground, Surau, Mini Market"/>
    <n v="600"/>
    <s v="Subang Jaya"/>
    <s v="Selangor"/>
    <x v="23"/>
    <b v="0"/>
    <b v="0"/>
    <b v="0"/>
    <b v="0"/>
    <b v="0"/>
    <b v="0"/>
    <b v="0"/>
    <b v="0"/>
    <b v="0"/>
    <b v="0"/>
    <b v="0"/>
    <b v="0"/>
    <x v="0"/>
    <s v="No Specification"/>
  </r>
  <r>
    <n v="7593493"/>
    <s v="Single Room at Vista Komanwel, Bukit Jalil"/>
    <s v="https://ibilik.my/rooms/7593493/single-room-at-vista-komanwel-bukit-jalil"/>
    <d v="2020-07-10T00:00:00"/>
    <s v="Vista Komanwel, Bukit Jalil"/>
    <s v="12 month and above"/>
    <x v="1"/>
    <s v="Air-Conditioning, Washing Machine, Cooking Allowed, Near KTM / LRT, 24 hours security, Swimming Pools, Playground, Mini Market"/>
    <n v="500"/>
    <s v="Vista Komanwel"/>
    <s v="Bukit Jalil"/>
    <x v="0"/>
    <b v="0"/>
    <b v="0"/>
    <b v="0"/>
    <b v="0"/>
    <b v="0"/>
    <b v="0"/>
    <b v="0"/>
    <b v="0"/>
    <b v="0"/>
    <b v="0"/>
    <b v="0"/>
    <b v="0"/>
    <x v="0"/>
    <s v="No Specification"/>
  </r>
  <r>
    <n v="7593494"/>
    <s v="[All Female] Cozy Queen bedroom in Bandar Utama, Damansara Petaling Jaya"/>
    <s v="https://ibilik.my/rooms/7593494/-all-female-cozy-queen-bedroom-in-bandar-utama-damansara-petaling-jaya"/>
    <d v="2020-07-10T00:00:00"/>
    <s v="Bandar Utama, Petaling Jaya"/>
    <m/>
    <x v="0"/>
    <s v="Air-Conditioning, Washing Machine, Wifi / Internet Access, Cooking Allowed, Share Bathroom, Near MRT, Near Bus stop, 24 hours security, Playground, Covered car park"/>
    <n v="880"/>
    <s v="Bandar Utama"/>
    <s v="Petaling Jaya"/>
    <x v="5"/>
    <b v="0"/>
    <b v="0"/>
    <b v="0"/>
    <b v="0"/>
    <b v="0"/>
    <b v="0"/>
    <b v="0"/>
    <b v="0"/>
    <b v="0"/>
    <b v="0"/>
    <b v="0"/>
    <b v="0"/>
    <x v="0"/>
    <s v="No Specification"/>
  </r>
  <r>
    <n v="7593496"/>
    <s v="Grand Subang SS13 NEW FULLY FURNISHED ROOM (NEAR MONASH UNIVERSITY) FREE WIFI, UTILITIES, CLEANING"/>
    <s v="https://ibilik.my/rooms/7593496/grand-subang-ss13-new-fully-furnished-room-near-monash-university-free-wifi-utilities-cleaning"/>
    <d v="2020-07-10T00:00:00"/>
    <s v="Subang Jaya, Selangor"/>
    <m/>
    <x v="1"/>
    <s v="Air-Conditioning, Washing Machine, Wifi / Internet Access, Share Bathroom, Near Bus stop, 24 hours security, Swimming Pools, Gymnasium Facility, OKU Friendly, Multi-purpose hall, Playground, Surau, Mini Market"/>
    <n v="700"/>
    <s v="Subang Jaya"/>
    <s v="Selangor"/>
    <x v="23"/>
    <b v="0"/>
    <b v="0"/>
    <b v="0"/>
    <b v="0"/>
    <b v="0"/>
    <b v="0"/>
    <b v="0"/>
    <b v="0"/>
    <b v="0"/>
    <b v="0"/>
    <b v="0"/>
    <b v="0"/>
    <x v="0"/>
    <s v="No Specification"/>
  </r>
  <r>
    <n v="7593497"/>
    <s v="Master Room at TTDI, Kuala Lumpur"/>
    <s v="https://ibilik.my/rooms/7593497/master-room-at-ttdi-kuala-lumpur"/>
    <d v="2020-07-10T00:00:00"/>
    <s v="TTDI, Kuala Lumpur"/>
    <s v="Prefer move-in immediately, 6 month, 12 month and above, Student, Employed, Malay, Chinese, Indian, Other, Single Female"/>
    <x v="2"/>
    <s v="Air-Conditioning, Washing Machine, Cooking Allowed, TV, Private Bathroom, Shower, Near MRT, Near Bus stop, 24 hours security, Swimming Pools, Gymnasium Facility, OKU Friendly, Multi-purpose hall, Playground, Surau, Mini Market"/>
    <n v="800"/>
    <s v="TTDI"/>
    <s v="Kuala Lumpur"/>
    <x v="51"/>
    <b v="1"/>
    <b v="1"/>
    <b v="1"/>
    <b v="0"/>
    <b v="1"/>
    <b v="1"/>
    <b v="1"/>
    <b v="0"/>
    <b v="0"/>
    <b v="0"/>
    <b v="0"/>
    <b v="0"/>
    <x v="2"/>
    <s v="female"/>
  </r>
  <r>
    <n v="7593501"/>
    <s v="BILIK MUSLIMAH Apartment Perdana Seksyen 13 Shah Alam GIANT"/>
    <s v="https://ibilik.my/rooms/7593501/bilik-muslimah-apartment-perdana-seksyen-13-shah-alam-giant"/>
    <d v="2020-07-10T00:00:00"/>
    <s v="Perdana Apartment, Shah Alam"/>
    <s v="Prefer muslim friendly, Prefer move-in immediately, 12 month and above, Malaysian, Student, Employed, Malay, Single Female"/>
    <x v="0"/>
    <s v="Washing Machine, Cooking Allowed, Playground, Mini Market"/>
    <n v="200"/>
    <s v="Perdana Apartment"/>
    <s v="Shah Alam"/>
    <x v="10"/>
    <b v="0"/>
    <b v="1"/>
    <b v="0"/>
    <b v="1"/>
    <b v="1"/>
    <b v="0"/>
    <b v="1"/>
    <b v="0"/>
    <b v="0"/>
    <b v="0"/>
    <b v="1"/>
    <b v="0"/>
    <x v="3"/>
    <s v="female"/>
  </r>
  <r>
    <n v="7593505"/>
    <s v="Spacious Fully furnished Middle Room@ Desa Kiara Condo"/>
    <s v="https://ibilik.my/rooms/7593505/spacious-fully-furnished-middle-room-desa-kiara-condo"/>
    <d v="2020-07-10T00:00:00"/>
    <s v="TTDI, Kuala Lumpur"/>
    <s v="Prefer move-in immediately, 6 month, 12 month and above, Student, Employed, Malay, Chinese, Indian, Other, Single Female"/>
    <x v="0"/>
    <s v="Air-Conditioning, Washing Machine, Cooking Allowed, TV, Share Bathroom, Shower, Near MRT, Near Bus stop, 24 hours security, Swimming Pools, Gymnasium Facility, OKU Friendly, Multi-purpose hall, Playground, Surau, Mini Market"/>
    <n v="550"/>
    <s v="TTDI"/>
    <s v="Kuala Lumpur"/>
    <x v="51"/>
    <b v="1"/>
    <b v="1"/>
    <b v="1"/>
    <b v="0"/>
    <b v="1"/>
    <b v="1"/>
    <b v="1"/>
    <b v="0"/>
    <b v="0"/>
    <b v="0"/>
    <b v="0"/>
    <b v="0"/>
    <x v="2"/>
    <s v="female"/>
  </r>
  <r>
    <n v="7593511"/>
    <s v="Master Room at Vista Damai, KLCC"/>
    <s v="https://ibilik.my/rooms/7593511/master-room-at-vista-damai-klcc"/>
    <d v="2020-07-10T00:00:00"/>
    <s v="Vista Damai, KLCC"/>
    <s v="Prefer move-in immediately, &lt; 6 month, 6 month, 12 month and above, Student, Employed, Malay, Chinese, Indian, Other, Single Male"/>
    <x v="2"/>
    <s v="Air-Conditioning, Washing Machine, Wifi / Internet Access, Cooking Allowed, Private Bathroom, Near LRT / MRT, Near Bus stop, 24 hours security, Swimming Pools, Playground, Covered car park"/>
    <n v="700"/>
    <s v="Vista Damai"/>
    <s v="KLCC"/>
    <x v="89"/>
    <b v="1"/>
    <b v="1"/>
    <b v="1"/>
    <b v="0"/>
    <b v="1"/>
    <b v="1"/>
    <b v="0"/>
    <b v="1"/>
    <b v="0"/>
    <b v="0"/>
    <b v="0"/>
    <b v="0"/>
    <x v="2"/>
    <s v="male"/>
  </r>
  <r>
    <n v="7593515"/>
    <s v="BILIK MUSLIMAH Penara Bdr Sri Permaisuri"/>
    <s v="https://ibilik.my/rooms/7593515/bilik-muslimah-penara-bdr-sri-permaisuri"/>
    <d v="2020-07-10T00:00:00"/>
    <s v="Sri Penara, Bandar Sri Permaisuri"/>
    <s v="Prefer muslim friendly, Prefer move-in immediately, 12 month and above, Malaysian, Student, Employed, Malay, Single Female"/>
    <x v="0"/>
    <s v="Washing Machine, Cooking Allowed, Near LRT, Playground, Mini Market"/>
    <n v="170"/>
    <s v="Sri Penara"/>
    <s v="Bandar Sri Permaisuri"/>
    <x v="31"/>
    <b v="0"/>
    <b v="1"/>
    <b v="0"/>
    <b v="1"/>
    <b v="1"/>
    <b v="0"/>
    <b v="1"/>
    <b v="0"/>
    <b v="0"/>
    <b v="0"/>
    <b v="1"/>
    <b v="0"/>
    <x v="3"/>
    <s v="female"/>
  </r>
  <r>
    <n v="7593537"/>
    <s v="Shamelin Star SMALL ROOM RM570"/>
    <s v="https://ibilik.my/rooms/7593537/shamelin-star-small-room-rm570"/>
    <d v="2020-07-10T00:00:00"/>
    <s v="Shamelin Star, Cheras"/>
    <s v="Prefer move-in immediately, &lt; 6 month, 6 month, 12 month and above, Malaysian, Chinese"/>
    <x v="1"/>
    <s v="Air-Conditioning, Washing Machine, Wifi / Internet Access, Cooking Allowed, Share Bathroom, Shower, Near LRT / MRT, Near LRT, Near Train, 24 hours security, Swimming Pools, Gymnasium Facility, OKU Friendly, Multi-purpose hall, Playground, Surau, Mini Market"/>
    <n v="570"/>
    <s v="Shamelin Star"/>
    <s v="Cheras"/>
    <x v="21"/>
    <b v="0"/>
    <b v="0"/>
    <b v="1"/>
    <b v="1"/>
    <b v="0"/>
    <b v="0"/>
    <b v="0"/>
    <b v="0"/>
    <b v="0"/>
    <b v="1"/>
    <b v="0"/>
    <b v="0"/>
    <x v="1"/>
    <s v="No Specification"/>
  </r>
  <r>
    <n v="7593539"/>
    <s v="Middle Room at PJS 9, Bandar Sunway"/>
    <s v="https://ibilik.my/rooms/7593539/middle-room-at-pjs-9-bandar-sunway"/>
    <d v="2020-07-10T00:00:00"/>
    <s v="PJS 9, Bandar Sunway"/>
    <s v="Prefer move-in immediately, 6 month, 12 month and above, Student, Employed, Malay, Chinese"/>
    <x v="0"/>
    <s v="Washing Machine, Wifi / Internet Access, Cooking Allowed, Shower, Near Bus stop"/>
    <n v="600"/>
    <s v="PJS 9"/>
    <s v="Bandar Sunway"/>
    <x v="14"/>
    <b v="0"/>
    <b v="1"/>
    <b v="1"/>
    <b v="0"/>
    <b v="1"/>
    <b v="0"/>
    <b v="0"/>
    <b v="0"/>
    <b v="0"/>
    <b v="0"/>
    <b v="0"/>
    <b v="0"/>
    <x v="4"/>
    <s v="No Specification"/>
  </r>
  <r>
    <n v="7593542"/>
    <s v="Middle Room at Balakong, Selangor"/>
    <s v="https://ibilik.my/rooms/7593542/middle-room-at-balakong-selangor"/>
    <d v="2020-07-10T00:00:00"/>
    <s v="Balakong, Selangor"/>
    <s v="Malaysian, Student, Employed, Malay, Single Male"/>
    <x v="0"/>
    <s v="Washing Machine, Cooking Allowed, Near KTM / LRT, Near LRT / MRT, Near KTM, Near LRT, Near MRT, Near Train, Near Bus stop, 24 hours security, Mini Market"/>
    <n v="400"/>
    <s v="Balakong"/>
    <s v="Selangor"/>
    <x v="117"/>
    <b v="0"/>
    <b v="1"/>
    <b v="0"/>
    <b v="1"/>
    <b v="1"/>
    <b v="0"/>
    <b v="0"/>
    <b v="1"/>
    <b v="0"/>
    <b v="0"/>
    <b v="1"/>
    <b v="0"/>
    <x v="3"/>
    <s v="male"/>
  </r>
  <r>
    <n v="7593543"/>
    <s v="Single Room at PJS 9, Bandar Sunway"/>
    <s v="https://ibilik.my/rooms/7593543/single-room-at-pjs-9-bandar-sunway"/>
    <d v="2020-07-10T00:00:00"/>
    <s v="PJS 9, Bandar Sunway"/>
    <s v="Prefer move-in immediately, 6 month, 12 month and above, Student, Employed, Malay, Chinese"/>
    <x v="1"/>
    <s v="Washing Machine, Wifi / Internet Access, Cooking Allowed, Share Bathroom, Near Bus stop"/>
    <n v="530"/>
    <s v="PJS 9"/>
    <s v="Bandar Sunway"/>
    <x v="14"/>
    <b v="0"/>
    <b v="1"/>
    <b v="1"/>
    <b v="0"/>
    <b v="1"/>
    <b v="0"/>
    <b v="0"/>
    <b v="0"/>
    <b v="0"/>
    <b v="0"/>
    <b v="0"/>
    <b v="0"/>
    <x v="4"/>
    <s v="No Specification"/>
  </r>
  <r>
    <n v="7593546"/>
    <s v="Private room near Taman Bahagia lrt station,female only, (with window)"/>
    <s v="https://ibilik.my/rooms/7593546/private-room-near-taman-bahagia-lrt-station-female-only-with-window"/>
    <d v="2020-07-10T00:00:00"/>
    <s v="SS2, Petaling Jaya"/>
    <s v="Prefer move-in immediately, &lt; 6 month, 6 month, 12 month and above, Student, Employed, Malay, Chinese, Indian, Single Female"/>
    <x v="1"/>
    <s v="Air-Conditioning, Washing Machine, Cooking Allowed, Share Bathroom, Near KTM / LRT, Near LRT / MRT, Near LRT, Near Train, Mini Market"/>
    <n v="550"/>
    <s v="SS2"/>
    <s v="Petaling Jaya"/>
    <x v="28"/>
    <b v="1"/>
    <b v="1"/>
    <b v="1"/>
    <b v="0"/>
    <b v="1"/>
    <b v="0"/>
    <b v="1"/>
    <b v="0"/>
    <b v="0"/>
    <b v="0"/>
    <b v="0"/>
    <b v="0"/>
    <x v="2"/>
    <s v="female"/>
  </r>
  <r>
    <n v="7593552"/>
    <s v="Master Room at Villa Wangsamas, Wangsa Maju"/>
    <s v="https://ibilik.my/rooms/7593552/master-room-at-villa-wangsamas-wangsa-maju"/>
    <d v="2020-09-10T00:00:00"/>
    <s v="Villa Wangsamas, Wangsa Maju"/>
    <s v="Prefer muslim friendly, Prefer move-in immediately, 12 month and above, Student, Employed, Single Female"/>
    <x v="2"/>
    <s v="Air-Conditioning, Washing Machine, Wifi / Internet Access, Cooking Allowed, Private Bathroom, Near LRT, 24 hours security, Swimming Pools, Gymnasium Facility, OKU Friendly, Multi-purpose hall, Playground, Covered car park, Surau, Mini Market"/>
    <n v="750"/>
    <s v="Villa Wangsamas"/>
    <s v="Wangsa Maju"/>
    <x v="27"/>
    <b v="0"/>
    <b v="0"/>
    <b v="0"/>
    <b v="0"/>
    <b v="1"/>
    <b v="0"/>
    <b v="1"/>
    <b v="0"/>
    <b v="0"/>
    <b v="0"/>
    <b v="0"/>
    <b v="0"/>
    <x v="0"/>
    <s v="female"/>
  </r>
  <r>
    <n v="7593559"/>
    <s v="Single Room at SS2, Petaling Jaya"/>
    <s v="https://ibilik.my/rooms/7593559/single-room-at-ss2-petaling-jaya"/>
    <d v="2020-07-10T00:00:00"/>
    <s v="SS2, Petaling Jaya"/>
    <s v="Prefer move-in immediately, 12 month and above, Malay, Chinese"/>
    <x v="1"/>
    <s v="Air-Conditioning, Washing Machine, Wifi / Internet Access, Cooking Allowed, Share Bathroom"/>
    <n v="500"/>
    <s v="SS2"/>
    <s v="Petaling Jaya"/>
    <x v="28"/>
    <b v="0"/>
    <b v="1"/>
    <b v="1"/>
    <b v="0"/>
    <b v="0"/>
    <b v="0"/>
    <b v="0"/>
    <b v="0"/>
    <b v="0"/>
    <b v="0"/>
    <b v="0"/>
    <b v="0"/>
    <x v="4"/>
    <s v="No Specification"/>
  </r>
  <r>
    <n v="7593564"/>
    <s v="Single Bedroom for Rent (ALL NEW + Air Cond) @ Sri Pelangi Condo FULL FURNISHED"/>
    <s v="https://ibilik.my/rooms/7593564/single-bedroom-for-rent-all-new-air-cond-sri-pelangi-condo-full-furnished"/>
    <d v="2020-07-10T00:00:00"/>
    <s v="Wangsa Maju, Setapak"/>
    <s v="Prefer move-in immediately, Malaysian, Student, Employed, Chinese, Single Male"/>
    <x v="1"/>
    <s v="Air-Conditioning, Washing Machine, Wifi / Internet Access, Cooking Allowed, Share Bathroom, Private Bathroom, Near KTM / LRT, Near LRT / MRT, Near KTM, Near LRT, Near MRT, Near Train, Near Bus stop, 24 hours security, Swimming Pools, Gymnasium Facility, Multi-purpose hall, Playground, Covered car park, Mini Market"/>
    <n v="350"/>
    <s v="Wangsa Maju"/>
    <s v="Setapak"/>
    <x v="7"/>
    <b v="0"/>
    <b v="0"/>
    <b v="1"/>
    <b v="1"/>
    <b v="1"/>
    <b v="0"/>
    <b v="0"/>
    <b v="1"/>
    <b v="0"/>
    <b v="1"/>
    <b v="0"/>
    <b v="0"/>
    <x v="1"/>
    <s v="male"/>
  </r>
  <r>
    <n v="7593569"/>
    <s v="Grand Subang SS13 NEW FULLY FURNISHED ROOM (NEAR MONASH UNIVERSITY) FREE WIFI, UTILITIES, CLEANING"/>
    <s v="https://ibilik.my/rooms/7593569/grand-subang-ss13-new-fully-furnished-room-near-monash-university-free-wifi-utilities-cleaning"/>
    <d v="2020-07-10T00:00:00"/>
    <s v="Subang Jaya, Selangor"/>
    <m/>
    <x v="2"/>
    <s v="Air-Conditioning, Washing Machine, Wifi / Internet Access, Share Bathroom, Near Bus stop, 24 hours security, Swimming Pools, Gymnasium Facility, OKU Friendly, Multi-purpose hall, Playground, Surau, Mini Market"/>
    <n v="850"/>
    <s v="Subang Jaya"/>
    <s v="Selangor"/>
    <x v="23"/>
    <b v="0"/>
    <b v="0"/>
    <b v="0"/>
    <b v="0"/>
    <b v="0"/>
    <b v="0"/>
    <b v="0"/>
    <b v="0"/>
    <b v="0"/>
    <b v="0"/>
    <b v="0"/>
    <b v="0"/>
    <x v="0"/>
    <s v="No Specification"/>
  </r>
  <r>
    <n v="7593586"/>
    <s v="Master Room at Setia Alam, Shah Alam"/>
    <s v="https://ibilik.my/rooms/7593586/master-room-at-setia-alam-shah-alam"/>
    <d v="2020-07-10T00:00:00"/>
    <s v="Setia Alam, Shah Alam"/>
    <s v="Prefer move-in immediately, &lt; 6 month, 6 month, 12 month and above, Malaysian, Student, Employed, Unemployed, Chinese, Single Female"/>
    <x v="2"/>
    <s v="Air-Conditioning, Washing Machine, Wifi / Internet Access, Cooking Allowed, Private Bathroom, Shower, Near Bus stop, 24 hours security, Swimming Pools, Gymnasium Facility, OKU Friendly, Multi-purpose hall, Playground, Covered car park, Surau, Mini Market"/>
    <n v="550"/>
    <s v="Setia Alam"/>
    <s v="Shah Alam"/>
    <x v="10"/>
    <b v="0"/>
    <b v="0"/>
    <b v="1"/>
    <b v="1"/>
    <b v="1"/>
    <b v="0"/>
    <b v="1"/>
    <b v="0"/>
    <b v="0"/>
    <b v="1"/>
    <b v="0"/>
    <b v="0"/>
    <x v="1"/>
    <s v="female"/>
  </r>
  <r>
    <n v="7593589"/>
    <s v="Middle Room at D'Aman Crimson, Ara Damansara Fully Furnished Newly Renovated"/>
    <s v="https://ibilik.my/rooms/7593589/middle-room-at-d-39-aman-crimson-ara-damansara-fully-furnished-newly-renovated"/>
    <d v="2020-07-10T00:00:00"/>
    <s v="D'Aman Crimson, Ara Damansara"/>
    <s v="12 month and above, Student, Employed, Unemployed, Malay, Chinese, Indian, Other"/>
    <x v="0"/>
    <s v="Air-Conditioning, Washing Machine, Wifi / Internet Access, Cooking Allowed, Share Bathroom, Near LRT, Near Bus stop, 24 hours security, Swimming Pools, Gymnasium Facility, Playground, Mini Market"/>
    <n v="730"/>
    <s v="D'Aman Crimson"/>
    <s v="Ara Damansara"/>
    <x v="6"/>
    <b v="1"/>
    <b v="1"/>
    <b v="1"/>
    <b v="0"/>
    <b v="1"/>
    <b v="1"/>
    <b v="0"/>
    <b v="0"/>
    <b v="0"/>
    <b v="0"/>
    <b v="0"/>
    <b v="0"/>
    <x v="2"/>
    <s v="No Specification"/>
  </r>
  <r>
    <n v="7593592"/>
    <s v="Single Room at Setia Alam, Shah Alam"/>
    <s v="https://ibilik.my/rooms/7593592/single-room-at-setia-alam-shah-alam"/>
    <d v="2020-07-10T00:00:00"/>
    <s v="Setia Alam, Shah Alam"/>
    <s v="Prefer muslim friendly, 12 month and above, Malaysian, Employed, Malay, Single Female"/>
    <x v="1"/>
    <s v="Washing Machine, Cooking Allowed, TV, Share Bathroom, Shower, 24 hours security, Swimming Pools, Gymnasium Facility, OKU Friendly, Multi-purpose hall, Playground, Surau, Mini Market"/>
    <n v="390"/>
    <s v="Setia Alam"/>
    <s v="Shah Alam"/>
    <x v="10"/>
    <b v="0"/>
    <b v="1"/>
    <b v="0"/>
    <b v="1"/>
    <b v="0"/>
    <b v="0"/>
    <b v="1"/>
    <b v="0"/>
    <b v="0"/>
    <b v="0"/>
    <b v="1"/>
    <b v="0"/>
    <x v="3"/>
    <s v="female"/>
  </r>
  <r>
    <n v="7593598"/>
    <s v="Middle Room at Pantai Towers Bangsar, Kuala Lumpur"/>
    <s v="https://ibilik.my/rooms/7593598/middle-room-at-pantai-towers-bangsar-kuala-lumpur"/>
    <d v="2020-07-10T00:00:00"/>
    <s v="Bangsar, Kuala Lumpur"/>
    <m/>
    <x v="0"/>
    <s v="Air-Conditioning, Washing Machine, Wifi / Internet Access, Cooking Allowed, TV, Share Bathroom, Shower, Near KTM / LRT, Near LRT / MRT, 24 hours security, Swimming Pools"/>
    <n v="1000"/>
    <s v="Bangsar"/>
    <s v="Kuala Lumpur"/>
    <x v="30"/>
    <b v="0"/>
    <b v="0"/>
    <b v="0"/>
    <b v="0"/>
    <b v="0"/>
    <b v="0"/>
    <b v="0"/>
    <b v="0"/>
    <b v="0"/>
    <b v="0"/>
    <b v="0"/>
    <b v="0"/>
    <x v="0"/>
    <s v="No Specification"/>
  </r>
  <r>
    <n v="7593603"/>
    <s v="Single Room at SS2, Petaling Jaya Near Taman Bahagia LRT Station"/>
    <s v="https://ibilik.my/rooms/7593603/single-room-at-ss2-petaling-jaya-near-taman-bahagia-lrt-station"/>
    <d v="2020-07-10T00:00:00"/>
    <s v="SS2, Petaling Jaya"/>
    <s v="Prefer move-in immediately, 6 month, 12 month and above, Student, Employed, Malay, Chinese"/>
    <x v="1"/>
    <s v="Washing Machine, Wifi / Internet Access, Shower, Near LRT, Near Bus stop, 24 hours security"/>
    <n v="550"/>
    <s v="SS2"/>
    <s v="Petaling Jaya"/>
    <x v="28"/>
    <b v="0"/>
    <b v="1"/>
    <b v="1"/>
    <b v="0"/>
    <b v="1"/>
    <b v="0"/>
    <b v="0"/>
    <b v="0"/>
    <b v="0"/>
    <b v="0"/>
    <b v="0"/>
    <b v="0"/>
    <x v="4"/>
    <s v="No Specification"/>
  </r>
  <r>
    <n v="7593605"/>
    <s v="Single Room at BU4 ,Bandar Utama, Petaling Jaya"/>
    <s v="https://ibilik.my/rooms/7593605/single-room-at-bu4-bandar-utama-petaling-jaya"/>
    <d v="2020-07-10T00:00:00"/>
    <s v="BU4, Bandar Utama"/>
    <s v="Prefer move-in immediately, 6 month, 12 month and above, Student, Employed, Malay, Chinese"/>
    <x v="1"/>
    <s v="Washing Machine, Wifi / Internet Access, Shower, Near MRT, Near Bus stop, 24 hours security"/>
    <n v="540"/>
    <s v="BU4"/>
    <s v="Bandar Utama"/>
    <x v="5"/>
    <b v="0"/>
    <b v="1"/>
    <b v="1"/>
    <b v="0"/>
    <b v="1"/>
    <b v="0"/>
    <b v="0"/>
    <b v="0"/>
    <b v="0"/>
    <b v="0"/>
    <b v="0"/>
    <b v="0"/>
    <x v="4"/>
    <s v="No Specification"/>
  </r>
  <r>
    <n v="7593608"/>
    <s v="Comfortable Single Room at SS2, Petaling Jaya"/>
    <s v="https://ibilik.my/rooms/7593608/comfortable-single-room-at-ss2-petaling-jaya"/>
    <d v="2020-07-10T00:00:00"/>
    <s v="SS2, Petaling Jaya"/>
    <s v="Prefer move-in immediately, 6 month, 12 month and above, Student, Employed, Malay, Chinese"/>
    <x v="1"/>
    <s v="Washing Machine, Wifi / Internet Access, Cooking Allowed, Share Bathroom, Near Bus stop"/>
    <n v="450"/>
    <s v="SS2"/>
    <s v="Petaling Jaya"/>
    <x v="28"/>
    <b v="0"/>
    <b v="1"/>
    <b v="1"/>
    <b v="0"/>
    <b v="1"/>
    <b v="0"/>
    <b v="0"/>
    <b v="0"/>
    <b v="0"/>
    <b v="0"/>
    <b v="0"/>
    <b v="0"/>
    <x v="4"/>
    <s v="No Specification"/>
  </r>
  <r>
    <n v="7593609"/>
    <s v="Single Room at Taman Mayang, Kelana Jaya, Petaling Jaya with Walking Distance to Kelana Jaya LRT Station ðŸš¡"/>
    <s v="https://ibilik.my/rooms/7593609/single-room-at-taman-mayang-kelana-jaya-petaling-jaya-with-walking-distance-to-kelana-jaya-lrt-station-"/>
    <d v="2020-07-10T00:00:00"/>
    <s v="Taman Mayang, Kelana Jaya"/>
    <s v="Prefer move-in immediately, 6 month, 12 month and above, Student, Employed, Malay, Chinese"/>
    <x v="1"/>
    <s v="Washing Machine, Wifi / Internet Access, Shower, Near LRT, Near Bus stop, 24 hours security"/>
    <n v="530"/>
    <s v="Taman Mayang"/>
    <s v="Kelana Jaya"/>
    <x v="11"/>
    <b v="0"/>
    <b v="1"/>
    <b v="1"/>
    <b v="0"/>
    <b v="1"/>
    <b v="0"/>
    <b v="0"/>
    <b v="0"/>
    <b v="0"/>
    <b v="0"/>
    <b v="0"/>
    <b v="0"/>
    <x v="4"/>
    <s v="No Specification"/>
  </r>
  <r>
    <n v="7593611"/>
    <s v="Single Room at SS2, Petaling Jaya"/>
    <s v="https://ibilik.my/rooms/7593611/single-room-at-ss2-petaling-jaya"/>
    <d v="2020-07-10T00:00:00"/>
    <s v="SS2, Petaling Jaya"/>
    <s v="Prefer move-in immediately, 6 month, 12 month and above, Student, Employed, Malay, Chinese"/>
    <x v="1"/>
    <s v="Washing Machine, Wifi / Internet Access, Shower, Near LRT, Near Bus stop, 24 hours security"/>
    <n v="560"/>
    <s v="SS2"/>
    <s v="Petaling Jaya"/>
    <x v="28"/>
    <b v="0"/>
    <b v="1"/>
    <b v="1"/>
    <b v="0"/>
    <b v="1"/>
    <b v="0"/>
    <b v="0"/>
    <b v="0"/>
    <b v="0"/>
    <b v="0"/>
    <b v="0"/>
    <b v="0"/>
    <x v="4"/>
    <s v="No Specification"/>
  </r>
  <r>
    <n v="7593615"/>
    <s v="Master Room at Section 14, Petaling Jaya"/>
    <s v="https://ibilik.my/rooms/7593615/master-room-at-section-14-petaling-jaya"/>
    <d v="2020-07-10T00:00:00"/>
    <s v="Section 14, Petaling Jaya"/>
    <m/>
    <x v="2"/>
    <s v="Air-Conditioning, Washing Machine, Wifi / Internet Access, Cooking Allowed, Private Bathroom, Shower, Near LRT, Near Train, Near Bus stop, 24 hours security, Swimming Pools, Gymnasium Facility, Mini Market"/>
    <n v="1000"/>
    <s v="Section 14"/>
    <s v="Petaling Jaya"/>
    <x v="43"/>
    <b v="0"/>
    <b v="0"/>
    <b v="0"/>
    <b v="0"/>
    <b v="0"/>
    <b v="0"/>
    <b v="0"/>
    <b v="0"/>
    <b v="0"/>
    <b v="0"/>
    <b v="0"/>
    <b v="0"/>
    <x v="0"/>
    <s v="No Specification"/>
  </r>
  <r>
    <n v="7593618"/>
    <s v="BILIK MUSLIMAH Apartment Mawar Bandar Baru Sentul LRT Sentul"/>
    <s v="https://ibilik.my/rooms/7593618/bilik-muslimah-apartment-mawar-bandar-baru-sentul-lrt-sentul"/>
    <d v="2020-07-10T00:00:00"/>
    <s v="Mawar Apartment, Sentul"/>
    <s v="Prefer muslim friendly, Prefer move-in immediately, 12 month and above, Malaysian, Student, Employed, Malay, Single Female"/>
    <x v="0"/>
    <s v="Washing Machine, Cooking Allowed, Near LRT, Playground, Mini Market"/>
    <n v="230"/>
    <s v="Mawar Apartment"/>
    <s v="Sentul"/>
    <x v="62"/>
    <b v="0"/>
    <b v="1"/>
    <b v="0"/>
    <b v="1"/>
    <b v="1"/>
    <b v="0"/>
    <b v="1"/>
    <b v="0"/>
    <b v="0"/>
    <b v="0"/>
    <b v="1"/>
    <b v="0"/>
    <x v="3"/>
    <s v="female"/>
  </r>
  <r>
    <n v="7593621"/>
    <s v="Studio at Solaris Dutamas, Dutamas"/>
    <s v="https://ibilik.my/rooms/7593621/studio-at-solaris-dutamas-dutamas"/>
    <d v="2020-07-10T00:00:00"/>
    <s v="Solaris Dutamas, Dutamas"/>
    <s v="Prefer move-in immediately, 12 month and above, Single Female"/>
    <x v="3"/>
    <s v="Air-Conditioning, Wifi / Internet Access, Cooking Allowed, TV, Private Bathroom, Near KTM / LRT, Near LRT / MRT, Near Bus stop, 24 hours security, Swimming Pools, Gymnasium Facility, Multi-purpose hall, Playground, Covered car park, Mini Market"/>
    <n v="1500"/>
    <s v="Solaris Dutamas"/>
    <s v="Dutamas"/>
    <x v="64"/>
    <b v="0"/>
    <b v="0"/>
    <b v="0"/>
    <b v="0"/>
    <b v="0"/>
    <b v="0"/>
    <b v="1"/>
    <b v="0"/>
    <b v="0"/>
    <b v="0"/>
    <b v="0"/>
    <b v="0"/>
    <x v="0"/>
    <s v="female"/>
  </r>
  <r>
    <n v="7593622"/>
    <s v="Middle Room at Section 14, Petaling Jaya"/>
    <s v="https://ibilik.my/rooms/7593622/middle-room-at-section-14-petaling-jaya"/>
    <d v="2020-07-10T00:00:00"/>
    <s v="Section 14, Petaling Jaya"/>
    <m/>
    <x v="0"/>
    <s v="Air-Conditioning, Washing Machine, Wifi / Internet Access, Cooking Allowed, Shower, Near LRT, Near Bus stop, 24 hours security, Swimming Pools, Gymnasium Facility, Mini Market"/>
    <n v="750"/>
    <s v="Section 14"/>
    <s v="Petaling Jaya"/>
    <x v="43"/>
    <b v="0"/>
    <b v="0"/>
    <b v="0"/>
    <b v="0"/>
    <b v="0"/>
    <b v="0"/>
    <b v="0"/>
    <b v="0"/>
    <b v="0"/>
    <b v="0"/>
    <b v="0"/>
    <b v="0"/>
    <x v="0"/>
    <s v="No Specification"/>
  </r>
  <r>
    <n v="7593627"/>
    <s v="Middle Room at Kelana Puteri, Kelana Jaya"/>
    <s v="https://ibilik.my/rooms/7593627/middle-room-at-kelana-puteri-kelana-jaya"/>
    <d v="2020-07-10T00:00:00"/>
    <s v="Kelana Puteri, Kelana Jaya"/>
    <s v="Prefer muslim friendly, Prefer move-in immediately, 6 month, 12 month and above, Malaysian, Employed, Malay, Single Female"/>
    <x v="0"/>
    <s v="Washing Machine, Cooking Allowed, TV, Share Bathroom, Near LRT, Near Bus stop, 24 hours security, Swimming Pools, Multi-purpose hall, Playground, Mini Market"/>
    <n v="148"/>
    <s v="Kelana Puteri"/>
    <s v="Kelana Jaya"/>
    <x v="11"/>
    <b v="0"/>
    <b v="1"/>
    <b v="0"/>
    <b v="1"/>
    <b v="0"/>
    <b v="0"/>
    <b v="1"/>
    <b v="0"/>
    <b v="0"/>
    <b v="0"/>
    <b v="1"/>
    <b v="0"/>
    <x v="3"/>
    <s v="female"/>
  </r>
  <r>
    <n v="7593634"/>
    <s v="Middle Room at USJ 6, UEP Subang Jaya"/>
    <s v="https://ibilik.my/rooms/7593634/middle-room-at-usj-6-uep-subang-jaya"/>
    <d v="2020-07-10T00:00:00"/>
    <s v="USJ 6, UEP Subang Jaya"/>
    <m/>
    <x v="0"/>
    <s v="Washing Machine, Near LRT, Near Bus stop"/>
    <n v="425"/>
    <s v="USJ 6"/>
    <s v="UEP Subang Jaya"/>
    <x v="48"/>
    <b v="0"/>
    <b v="0"/>
    <b v="0"/>
    <b v="0"/>
    <b v="0"/>
    <b v="0"/>
    <b v="0"/>
    <b v="0"/>
    <b v="0"/>
    <b v="0"/>
    <b v="0"/>
    <b v="0"/>
    <x v="0"/>
    <s v="No Specification"/>
  </r>
  <r>
    <n v="7593636"/>
    <s v="Middle Room at SS2, Petaling Jaya with High Speed WI-FI"/>
    <s v="https://ibilik.my/rooms/7593636/middle-room-at-ss2-petaling-jaya-with-high-speed-wi-fi"/>
    <d v="2020-07-10T00:00:00"/>
    <s v="SS2, Petaling Jaya"/>
    <s v="Prefer move-in immediately, 6 month, 12 month and above, Student, Employed, Malay, Chinese"/>
    <x v="0"/>
    <s v="Air-Conditioning, Washing Machine, Wifi / Internet Access, Shower, Near LRT, Near Bus stop, 24 hours security"/>
    <n v="560"/>
    <s v="SS2"/>
    <s v="Petaling Jaya"/>
    <x v="28"/>
    <b v="0"/>
    <b v="1"/>
    <b v="1"/>
    <b v="0"/>
    <b v="1"/>
    <b v="0"/>
    <b v="0"/>
    <b v="0"/>
    <b v="0"/>
    <b v="0"/>
    <b v="0"/>
    <b v="0"/>
    <x v="4"/>
    <s v="No Specification"/>
  </r>
  <r>
    <n v="7593639"/>
    <s v="Middle Room at SS2, Petaling Jaya"/>
    <s v="https://ibilik.my/rooms/7593639/middle-room-at-ss2-petaling-jaya"/>
    <d v="2020-07-10T00:00:00"/>
    <s v="SS2, Petaling Jaya"/>
    <s v="Prefer move-in immediately, 6 month, 12 month and above, Student, Employed, Malay, Chinese"/>
    <x v="0"/>
    <s v="Air-Conditioning, Washing Machine, Wifi / Internet Access, Shower, Near LRT, Near Bus stop, 24 hours security"/>
    <n v="550"/>
    <s v="SS2"/>
    <s v="Petaling Jaya"/>
    <x v="28"/>
    <b v="0"/>
    <b v="1"/>
    <b v="1"/>
    <b v="0"/>
    <b v="1"/>
    <b v="0"/>
    <b v="0"/>
    <b v="0"/>
    <b v="0"/>
    <b v="0"/>
    <b v="0"/>
    <b v="0"/>
    <x v="4"/>
    <s v="No Specification"/>
  </r>
  <r>
    <n v="7593641"/>
    <s v="Single Room at BU10, Bandar Utama with High Speed WI-FI"/>
    <s v="https://ibilik.my/rooms/7593641/single-room-at-bu10-bandar-utama-with-high-speed-wi-fi"/>
    <d v="2020-07-10T00:00:00"/>
    <s v="BU10, Bandar Utama"/>
    <s v="Prefer move-in immediately, 6 month, 12 month and above, Student, Employed, Malay, Chinese"/>
    <x v="1"/>
    <s v="Washing Machine, Wifi / Internet Access, Cooking Allowed, Shower, Near Bus stop, 24 hours security"/>
    <n v="520"/>
    <s v="BU10"/>
    <s v="Bandar Utama"/>
    <x v="5"/>
    <b v="0"/>
    <b v="1"/>
    <b v="1"/>
    <b v="0"/>
    <b v="1"/>
    <b v="0"/>
    <b v="0"/>
    <b v="0"/>
    <b v="0"/>
    <b v="0"/>
    <b v="0"/>
    <b v="0"/>
    <x v="4"/>
    <s v="No Specification"/>
  </r>
  <r>
    <n v="7593642"/>
    <s v="Middle Room at Trefoil  Setia Alam, Shah Alam"/>
    <s v="https://ibilik.my/rooms/7593642/middle-room-at-trefoil-setia-alam-shah-alam"/>
    <d v="2020-08-10T00:00:00"/>
    <s v="Setia Alam, Shah Alam"/>
    <s v="Malaysian"/>
    <x v="0"/>
    <s v="Air-Conditioning, Washing Machine, Wifi / Internet Access, Cooking Allowed, Near LRT / MRT, Near Bus stop, 24 hours security, Swimming Pools, Gymnasium Facility, Playground, Covered car park"/>
    <n v="600"/>
    <s v="Setia Alam"/>
    <s v="Shah Alam"/>
    <x v="10"/>
    <b v="0"/>
    <b v="0"/>
    <b v="0"/>
    <b v="1"/>
    <b v="0"/>
    <b v="0"/>
    <b v="0"/>
    <b v="0"/>
    <b v="0"/>
    <b v="0"/>
    <b v="0"/>
    <b v="0"/>
    <x v="0"/>
    <s v="No Specification"/>
  </r>
  <r>
    <n v="7593643"/>
    <s v="Middle Room at One Ampang Avenue, Ampang"/>
    <s v="https://ibilik.my/rooms/7593643/middle-room-at-one-ampang-avenue-ampang"/>
    <d v="2020-07-10T00:00:00"/>
    <s v="One Ampang Avenue, Ampang"/>
    <s v="Prefer smoking allowed, Prefer pet allowed, 6 month, 12 month and above, Employed, Malay, Other, Single Female"/>
    <x v="0"/>
    <s v="Air-Conditioning, Washing Machine, Cooking Allowed, Share Bathroom, Near LRT, Near Bus stop, 24 hours security, Swimming Pools, Gymnasium Facility, Playground, Covered car park, Mini Market"/>
    <n v="650"/>
    <s v="One Ampang Avenue"/>
    <s v="Ampang"/>
    <x v="68"/>
    <b v="0"/>
    <b v="1"/>
    <b v="0"/>
    <b v="0"/>
    <b v="0"/>
    <b v="1"/>
    <b v="1"/>
    <b v="0"/>
    <b v="0"/>
    <b v="0"/>
    <b v="1"/>
    <b v="0"/>
    <x v="3"/>
    <s v="female"/>
  </r>
  <r>
    <n v="7593645"/>
    <s v="Symphony Tower, Balakong"/>
    <s v="https://ibilik.my/rooms/7593645/symphony-tower-balakong"/>
    <d v="2020-07-10T00:00:00"/>
    <s v="Symphony Tower, Balakong"/>
    <s v="12 month and above, Employed"/>
    <x v="3"/>
    <s v="Air-Conditioning, Cooking Allowed, TV, Private Bathroom, Shower, Near Bus stop, 24 hours security, Swimming Pools, Gymnasium Facility, Playground, Covered car park"/>
    <n v="1300"/>
    <s v="Symphony Tower"/>
    <s v="Balakong"/>
    <x v="117"/>
    <b v="0"/>
    <b v="0"/>
    <b v="0"/>
    <b v="0"/>
    <b v="0"/>
    <b v="0"/>
    <b v="0"/>
    <b v="0"/>
    <b v="0"/>
    <b v="0"/>
    <b v="0"/>
    <b v="0"/>
    <x v="0"/>
    <s v="No Specification"/>
  </r>
  <r>
    <n v="7593647"/>
    <s v="Budget Small Room at Platinum Lake PV20, Setapak"/>
    <s v="https://ibilik.my/rooms/7593647/budget-small-room-at-platinum-lake-pv20-setapak"/>
    <d v="2020-07-10T00:00:00"/>
    <s v="Platinum Lake PV20, Setapak"/>
    <s v="Malaysian"/>
    <x v="1"/>
    <s v="Washing Machine, Near Bus stop, 24 hours security, Swimming Pools, Gymnasium Facility, Mini Market"/>
    <n v="400"/>
    <s v="Platinum Lake PV20"/>
    <s v="Setapak"/>
    <x v="7"/>
    <b v="0"/>
    <b v="0"/>
    <b v="0"/>
    <b v="1"/>
    <b v="0"/>
    <b v="0"/>
    <b v="0"/>
    <b v="0"/>
    <b v="0"/>
    <b v="0"/>
    <b v="0"/>
    <b v="0"/>
    <x v="0"/>
    <s v="No Specification"/>
  </r>
  <r>
    <n v="7593648"/>
    <s v="Studio at Subang Jaya, Selangor"/>
    <s v="https://ibilik.my/rooms/7593648/studio-at-subang-jaya-selangor"/>
    <d v="2020-07-10T00:00:00"/>
    <s v="Subang Jaya, Selangor"/>
    <s v="Prefer move-in immediately, 12 month and above"/>
    <x v="3"/>
    <s v="Air-Conditioning, Washing Machine, Cooking Allowed, Private Bathroom, Shower, Near LRT, Near Bus stop, 24 hours security, Swimming Pools, Gymnasium Facility, Multi-purpose hall, Playground, Covered car park"/>
    <n v="1800"/>
    <s v="Subang Jaya"/>
    <s v="Selangor"/>
    <x v="23"/>
    <b v="0"/>
    <b v="0"/>
    <b v="0"/>
    <b v="0"/>
    <b v="0"/>
    <b v="0"/>
    <b v="0"/>
    <b v="0"/>
    <b v="0"/>
    <b v="0"/>
    <b v="0"/>
    <b v="0"/>
    <x v="0"/>
    <s v="No Specification"/>
  </r>
  <r>
    <n v="7593649"/>
    <s v="Studio at Puchong, Selangor"/>
    <s v="https://ibilik.my/rooms/7593649/studio-at-puchong-selangor"/>
    <d v="2020-07-10T00:00:00"/>
    <s v="Puchong, Selangor"/>
    <s v="12 month and above"/>
    <x v="3"/>
    <s v="Air-Conditioning, Cooking Allowed, Private Bathroom, Shower, Near LRT, Near Bus stop, 24 hours security, Swimming Pools, Gymnasium Facility, Multi-purpose hall, Playground, Covered car park, Mini Market"/>
    <n v="1600"/>
    <s v="Puchong"/>
    <s v="Selangor"/>
    <x v="25"/>
    <b v="0"/>
    <b v="0"/>
    <b v="0"/>
    <b v="0"/>
    <b v="0"/>
    <b v="0"/>
    <b v="0"/>
    <b v="0"/>
    <b v="0"/>
    <b v="0"/>
    <b v="0"/>
    <b v="0"/>
    <x v="0"/>
    <s v="No Specification"/>
  </r>
  <r>
    <n v="7593656"/>
    <s v="Small Room Opposite Cilantro   l  SEGI  l  Damien Shopping l Summit Shopping  l  LRT"/>
    <s v="https://ibilik.my/rooms/7593656/small-room-opposite-cilantro-l-segi-l-damien-shopping-l-summit-shopping-l-lrt"/>
    <d v="2020-07-10T00:00:00"/>
    <s v="USJ 2, UEP Subang Jaya"/>
    <s v="6 month, Malaysian, Chinese"/>
    <x v="1"/>
    <s v="Air-Conditioning, Washing Machine, Wifi / Internet Access, Cooking Allowed, Share Bathroom, Near LRT, Near Bus stop, Mini Market"/>
    <n v="380"/>
    <s v="USJ 2"/>
    <s v="UEP Subang Jaya"/>
    <x v="48"/>
    <b v="0"/>
    <b v="0"/>
    <b v="1"/>
    <b v="1"/>
    <b v="0"/>
    <b v="0"/>
    <b v="0"/>
    <b v="0"/>
    <b v="0"/>
    <b v="1"/>
    <b v="0"/>
    <b v="0"/>
    <x v="1"/>
    <s v="No Specification"/>
  </r>
  <r>
    <n v="7593659"/>
    <s v="Middle Room at Perdana Apartment, Shah Alam"/>
    <s v="https://ibilik.my/rooms/7593659/middle-room-at-perdana-apartment-shah-alam"/>
    <d v="2020-07-10T00:00:00"/>
    <s v="Perdana Apartment, Shah Alam"/>
    <s v="Prefer muslim friendly, Prefer move-in immediately, Malaysian, Employed, Malay, Single Male"/>
    <x v="0"/>
    <s v="Cooking Allowed, Near KTM / LRT, Near Bus stop, 24 hours security, OKU Friendly, Multi-purpose hall, Playground, Surau, Mini Market"/>
    <n v="260"/>
    <s v="Perdana Apartment"/>
    <s v="Shah Alam"/>
    <x v="10"/>
    <b v="0"/>
    <b v="1"/>
    <b v="0"/>
    <b v="1"/>
    <b v="0"/>
    <b v="0"/>
    <b v="0"/>
    <b v="1"/>
    <b v="0"/>
    <b v="0"/>
    <b v="1"/>
    <b v="0"/>
    <x v="3"/>
    <s v="male"/>
  </r>
  <r>
    <n v="7593660"/>
    <s v="Fully Furnished Medium Room with own pricate bathroom at 288 Residences, Kuchai Lama"/>
    <s v="https://ibilik.my/rooms/7593660/fully-furnished-medium-room-with-own-pricate-bathroom-at-288-residences-kuchai-lama"/>
    <d v="2020-07-10T00:00:00"/>
    <s v="288 Residences, Kuchai Lama"/>
    <m/>
    <x v="0"/>
    <s v="Air-Conditioning, Washing Machine, Wifi / Internet Access, Cooking Allowed, Private Bathroom, Shower, Near KTM / LRT, 24 hours security, Swimming Pools, Gymnasium Facility, Playground, Mini Market"/>
    <n v="750"/>
    <s v="288 Residences"/>
    <s v="Kuchai Lama"/>
    <x v="104"/>
    <b v="0"/>
    <b v="0"/>
    <b v="0"/>
    <b v="0"/>
    <b v="0"/>
    <b v="0"/>
    <b v="0"/>
    <b v="0"/>
    <b v="0"/>
    <b v="0"/>
    <b v="0"/>
    <b v="0"/>
    <x v="0"/>
    <s v="No Specification"/>
  </r>
  <r>
    <n v="7593661"/>
    <s v="Luxury Room @ Bangsar / DC Mall for rent F/Fur"/>
    <s v="https://ibilik.my/rooms/7593661/luxury-room-bangsar-dc-mall-for-rent-f-fur"/>
    <d v="2020-06-10T00:00:00"/>
    <s v="Bangsar, Kuala Lumpur"/>
    <m/>
    <x v="1"/>
    <s v="Air-Conditioning, Washing Machine, Wifi / Internet Access, Near MRT"/>
    <n v="650"/>
    <s v="Bangsar"/>
    <s v="Kuala Lumpur"/>
    <x v="30"/>
    <b v="0"/>
    <b v="0"/>
    <b v="0"/>
    <b v="0"/>
    <b v="0"/>
    <b v="0"/>
    <b v="0"/>
    <b v="0"/>
    <b v="0"/>
    <b v="0"/>
    <b v="0"/>
    <b v="0"/>
    <x v="0"/>
    <s v="No Specification"/>
  </r>
  <r>
    <n v="7593665"/>
    <s v="Nice Middle Room at PV20, Move in Oct 2020"/>
    <s v="https://ibilik.my/rooms/7593665/nice-middle-room-at-pv20-move-in-oct-2020"/>
    <d v="2020-07-10T00:00:00"/>
    <s v="Platinum Lake PV20, Setapak"/>
    <s v="Malaysian, Employed, Chinese"/>
    <x v="0"/>
    <s v="Washing Machine, Wifi / Internet Access, Cooking Allowed, TV, Share Bathroom, Shower, Near KTM, Near Bus stop, 24 hours security, Swimming Pools, Gymnasium Facility, Multi-purpose hall, Playground, Covered car park, Mini Market"/>
    <n v="390"/>
    <s v="Platinum Lake PV20"/>
    <s v="Setapak"/>
    <x v="7"/>
    <b v="0"/>
    <b v="0"/>
    <b v="1"/>
    <b v="1"/>
    <b v="0"/>
    <b v="0"/>
    <b v="0"/>
    <b v="0"/>
    <b v="0"/>
    <b v="1"/>
    <b v="0"/>
    <b v="0"/>
    <x v="1"/>
    <s v="No Specification"/>
  </r>
  <r>
    <n v="7593667"/>
    <s v="Middle Room at Seri Maya, Setiawangsa"/>
    <s v="https://ibilik.my/rooms/7593667/middle-room-at-seri-maya-setiawangsa"/>
    <s v="14/10/2020"/>
    <s v="Seri Maya, Setiawangsa"/>
    <s v="Prefer move-in immediately, 6 month, Student, Employed, Malay, Chinese, Indian"/>
    <x v="0"/>
    <s v="Air-Conditioning, Washing Machine, Wifi / Internet Access, Cooking Allowed, TV, Share Bathroom, Near LRT, Near Bus stop, 24 hours security, Swimming Pools, Gymnasium Facility, Playground, Mini Market"/>
    <n v="650"/>
    <s v="Seri Maya"/>
    <s v="Setiawangsa"/>
    <x v="16"/>
    <b v="1"/>
    <b v="1"/>
    <b v="1"/>
    <b v="0"/>
    <b v="1"/>
    <b v="0"/>
    <b v="0"/>
    <b v="0"/>
    <b v="0"/>
    <b v="0"/>
    <b v="0"/>
    <b v="0"/>
    <x v="2"/>
    <s v="No Specification"/>
  </r>
  <r>
    <n v="7593671"/>
    <s v="Symphony Tower, Balakong"/>
    <s v="https://ibilik.my/rooms/7593671/symphony-tower-balakong"/>
    <d v="2020-07-10T00:00:00"/>
    <s v="Symphony Tower, Balakong"/>
    <s v="12 month and above, Employed"/>
    <x v="3"/>
    <s v="Air-Conditioning, Washing Machine, TV, Private Bathroom, Shower, Near Bus stop, 24 hours security, Swimming Pools, Gymnasium Facility, OKU Friendly, Covered car park"/>
    <n v="1200"/>
    <s v="Symphony Tower"/>
    <s v="Balakong"/>
    <x v="117"/>
    <b v="0"/>
    <b v="0"/>
    <b v="0"/>
    <b v="0"/>
    <b v="0"/>
    <b v="0"/>
    <b v="0"/>
    <b v="0"/>
    <b v="0"/>
    <b v="0"/>
    <b v="0"/>
    <b v="0"/>
    <x v="0"/>
    <s v="No Specification"/>
  </r>
  <r>
    <n v="7593672"/>
    <s v="Master Room at Seri Maya, Setiawangsa"/>
    <s v="https://ibilik.my/rooms/7593672/master-room-at-seri-maya-setiawangsa"/>
    <s v="14/10/2020"/>
    <s v="Seri Maya, Setiawangsa"/>
    <s v="Prefer move-in immediately, 6 month, Student, Employed, Malay, Chinese, Indian"/>
    <x v="2"/>
    <s v="Near LRT"/>
    <n v="850"/>
    <s v="Seri Maya"/>
    <s v="Setiawangsa"/>
    <x v="16"/>
    <b v="1"/>
    <b v="1"/>
    <b v="1"/>
    <b v="0"/>
    <b v="1"/>
    <b v="0"/>
    <b v="0"/>
    <b v="0"/>
    <b v="0"/>
    <b v="0"/>
    <b v="0"/>
    <b v="0"/>
    <x v="2"/>
    <s v="No Specification"/>
  </r>
  <r>
    <n v="7593673"/>
    <s v="Middle Room at Kelana Parkview, Kelana Jaya"/>
    <s v="https://ibilik.my/rooms/7593673/middle-room-at-kelana-parkview-kelana-jaya"/>
    <d v="2020-12-10T00:00:00"/>
    <s v="Kelana Parkview, Kelana Jaya"/>
    <s v="12 month and above, Malaysian, Student, Employed, Chinese, Indian, Other, Single Female"/>
    <x v="0"/>
    <s v="Washing Machine, Wifi / Internet Access, Cooking Allowed, TV, Share Bathroom, Near LRT, Near Bus stop, 24 hours security, Swimming Pools, Gymnasium Facility, Multi-purpose hall, Playground"/>
    <n v="600"/>
    <s v="Kelana Parkview"/>
    <s v="Kelana Jaya"/>
    <x v="11"/>
    <b v="1"/>
    <b v="0"/>
    <b v="1"/>
    <b v="1"/>
    <b v="1"/>
    <b v="1"/>
    <b v="1"/>
    <b v="0"/>
    <b v="0"/>
    <b v="0"/>
    <b v="0"/>
    <b v="0"/>
    <x v="5"/>
    <s v="female"/>
  </r>
  <r>
    <n v="7593675"/>
    <s v="Middle Room at D'Aman Ria Condominium, Ara Damansara, Lembah Subang, Kelana Jaya"/>
    <s v="https://ibilik.my/rooms/7593675/middle-room-at-d-39-aman-ria-condominium-ara-damansara-lembah-subang-kelana-jaya"/>
    <d v="2020-07-10T00:00:00"/>
    <s v="D'Aman Ria, Ara Damansara"/>
    <s v="Prefer move-in immediately, 6 month, 12 month and above, Malaysian, Student, Employed, Chinese, Single Female"/>
    <x v="0"/>
    <s v="Air-Conditioning, Washing Machine, Cooking Allowed, TV, Share Bathroom, Near LRT, Near Bus stop, 24 hours security, Swimming Pools, Gymnasium Facility, Multi-purpose hall, Playground, Covered car park, Mini Market"/>
    <n v="650"/>
    <s v="D'Aman Ria"/>
    <s v="Ara Damansara"/>
    <x v="6"/>
    <b v="0"/>
    <b v="0"/>
    <b v="1"/>
    <b v="1"/>
    <b v="1"/>
    <b v="0"/>
    <b v="1"/>
    <b v="0"/>
    <b v="0"/>
    <b v="1"/>
    <b v="0"/>
    <b v="0"/>
    <x v="1"/>
    <s v="female"/>
  </r>
  <r>
    <n v="7593677"/>
    <s v="Single Air Con Room at Jalan Ipoh, Kuala Lumpur RM450"/>
    <s v="https://ibilik.my/rooms/7593677/single-air-con-room-at-jalan-ipoh-kuala-lumpur-rm450"/>
    <d v="2020-07-10T00:00:00"/>
    <s v="Jalan Ipoh, Kuala Lumpur"/>
    <s v="&lt; 6 month, 6 month, 12 month and above, Student, Employed, Chinese, Single Male"/>
    <x v="1"/>
    <s v="Air-Conditioning, Washing Machine, Cooking Allowed"/>
    <n v="450"/>
    <s v="Jalan Ipoh"/>
    <s v="Kuala Lumpur"/>
    <x v="33"/>
    <b v="0"/>
    <b v="0"/>
    <b v="1"/>
    <b v="0"/>
    <b v="1"/>
    <b v="0"/>
    <b v="0"/>
    <b v="1"/>
    <b v="0"/>
    <b v="1"/>
    <b v="0"/>
    <b v="0"/>
    <x v="1"/>
    <s v="male"/>
  </r>
  <r>
    <n v="7593679"/>
    <s v="Fully Furnished included utility subang bestari"/>
    <s v="https://ibilik.my/rooms/7593679/fully-furnished-included-utility-subang-bestari"/>
    <d v="2020-06-10T00:00:00"/>
    <s v="Subang Bestari, Subang"/>
    <s v="Prefer move-in immediately, 12 month and above, Malaysian, Student, Employed, Malay, Chinese, Indian"/>
    <x v="1"/>
    <s v="Air-Conditioning, Washing Machine, Wifi / Internet Access, Cooking Allowed, Share Bathroom, Near Bus stop, 24 hours security, Swimming Pools, Gymnasium Facility, Multi-purpose hall, Playground, Mini Market"/>
    <n v="450"/>
    <s v="Subang Bestari"/>
    <s v="Subang"/>
    <x v="45"/>
    <b v="1"/>
    <b v="1"/>
    <b v="1"/>
    <b v="1"/>
    <b v="1"/>
    <b v="0"/>
    <b v="0"/>
    <b v="0"/>
    <b v="0"/>
    <b v="0"/>
    <b v="0"/>
    <b v="0"/>
    <x v="2"/>
    <s v="No Specification"/>
  </r>
  <r>
    <n v="7593686"/>
    <s v="Central Residence Single Room at Sungai Besi, Kuala Lumpur"/>
    <s v="https://ibilik.my/rooms/7593686/central-residence-single-room-at-sungai-besi-kuala-lumpur"/>
    <d v="2020-07-10T00:00:00"/>
    <s v="Sungai Besi, Kuala Lumpur"/>
    <s v="Prefer move-in immediately, 12 month and above, Malaysian, Malay, Chinese"/>
    <x v="1"/>
    <s v="Air-Conditioning, Washing Machine, Wifi / Internet Access, Swimming Pools, Gymnasium Facility"/>
    <n v="550"/>
    <s v="Sungai Besi"/>
    <s v="Kuala Lumpur"/>
    <x v="24"/>
    <b v="0"/>
    <b v="1"/>
    <b v="1"/>
    <b v="1"/>
    <b v="0"/>
    <b v="0"/>
    <b v="0"/>
    <b v="0"/>
    <b v="0"/>
    <b v="0"/>
    <b v="0"/>
    <b v="0"/>
    <x v="4"/>
    <s v="No Specification"/>
  </r>
  <r>
    <n v="7593691"/>
    <s v="Middle Room at Sri Putramas I, Dutamas"/>
    <s v="https://ibilik.my/rooms/7593691/middle-room-at-sri-putramas-i-dutamas"/>
    <d v="2020-07-10T00:00:00"/>
    <s v="Sri Putramas I, Dutamas"/>
    <s v="Single Female"/>
    <x v="0"/>
    <s v="Air-Conditioning, Washing Machine, Cooking Allowed, TV, Share Bathroom, Shower, 24 hours security, Swimming Pools, Gymnasium Facility, OKU Friendly, Multi-purpose hall, Playground, Surau, Mini Market"/>
    <n v="550"/>
    <s v="Sri Putramas I"/>
    <s v="Dutamas"/>
    <x v="64"/>
    <b v="0"/>
    <b v="0"/>
    <b v="0"/>
    <b v="0"/>
    <b v="0"/>
    <b v="0"/>
    <b v="1"/>
    <b v="0"/>
    <b v="0"/>
    <b v="0"/>
    <b v="0"/>
    <b v="0"/>
    <x v="0"/>
    <s v="female"/>
  </r>
  <r>
    <n v="7593694"/>
    <s v="Single Room at Bangsar, Kuala Lumpur"/>
    <s v="https://ibilik.my/rooms/7593694/single-room-at-bangsar-kuala-lumpur"/>
    <d v="2020-07-10T00:00:00"/>
    <s v="Bangsar, Kuala Lumpur"/>
    <s v="Prefer move-in immediately, 6 month, 12 month and above, Student, Employed, Malay, Chinese"/>
    <x v="1"/>
    <s v="Washing Machine, Wifi / Internet Access, Shower, Near LRT, Near Bus stop, 24 hours security"/>
    <n v="550"/>
    <s v="Bangsar"/>
    <s v="Kuala Lumpur"/>
    <x v="30"/>
    <b v="0"/>
    <b v="1"/>
    <b v="1"/>
    <b v="0"/>
    <b v="1"/>
    <b v="0"/>
    <b v="0"/>
    <b v="0"/>
    <b v="0"/>
    <b v="0"/>
    <b v="0"/>
    <b v="0"/>
    <x v="4"/>
    <s v="No Specification"/>
  </r>
  <r>
    <n v="7593698"/>
    <s v="comfy Fully New Furnish Single Room for rent at Shah Alam, Selangor nearby MSU KTM HITECH HICOM Subang"/>
    <s v="https://ibilik.my/rooms/7593698/comfy-fully-new-furnish-single-room-for-rent-at-shah-alam-selangor-nearby-msu-ktm-hitech-hicom-subang"/>
    <d v="2020-07-10T00:00:0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93701"/>
    <s v="Single Room at SS2, Petaling Jaya"/>
    <s v="https://ibilik.my/rooms/7593701/single-room-at-ss2-petaling-jaya"/>
    <d v="2020-07-10T00:00:00"/>
    <s v="SS2, Petaling Jaya"/>
    <s v="Prefer move-in immediately, 6 month, 12 month and above, Student, Employed, Malay, Chinese"/>
    <x v="1"/>
    <s v="Washing Machine, Wifi / Internet Access, Shower, Near LRT, Near Bus stop, 24 hours security"/>
    <n v="540"/>
    <s v="SS2"/>
    <s v="Petaling Jaya"/>
    <x v="28"/>
    <b v="0"/>
    <b v="1"/>
    <b v="1"/>
    <b v="0"/>
    <b v="1"/>
    <b v="0"/>
    <b v="0"/>
    <b v="0"/>
    <b v="0"/>
    <b v="0"/>
    <b v="0"/>
    <b v="0"/>
    <x v="4"/>
    <s v="No Specification"/>
  </r>
  <r>
    <n v="7593703"/>
    <s v="Medium Room at KLCC - Megan Avenue !! nearby offices , mall, and walkable to KLCC area . Affordable and clean"/>
    <s v="https://ibilik.my/rooms/7593703/medium-room-at-klcc-megan-avenue-nearby-offices-mall-and-walkable-to-klcc-area-affordable-and-clean"/>
    <d v="2020-07-10T00:00:00"/>
    <s v="Menara Avenue, KLCC"/>
    <s v="Prefer move-in immediately, 6 month, 12 month and above, Employed, Malay, Chinese, Indian, Other"/>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1100"/>
    <s v="Menara Avenue"/>
    <s v="KLCC"/>
    <x v="89"/>
    <b v="1"/>
    <b v="1"/>
    <b v="1"/>
    <b v="0"/>
    <b v="0"/>
    <b v="1"/>
    <b v="0"/>
    <b v="0"/>
    <b v="0"/>
    <b v="0"/>
    <b v="0"/>
    <b v="0"/>
    <x v="2"/>
    <s v="No Specification"/>
  </r>
  <r>
    <n v="7593704"/>
    <s v="Middle Room at Vista Lavender, Bandar Kinrara"/>
    <s v="https://ibilik.my/rooms/7593704/middle-room-at-vista-lavender-bandar-kinrara"/>
    <d v="2020-07-10T00:00:00"/>
    <s v="Vista Lavender, Bandar Kinrara"/>
    <s v="12 month and above, Malaysian, Student, Employed, Malay, Single Male"/>
    <x v="0"/>
    <s v="Air-Conditioning, Washing Machine, Cooking Allowed, TV, Share Bathroom, Shower, Near Bus stop, 24 hours security, Multi-purpose hall, Playground, Surau, Mini Market"/>
    <n v="500"/>
    <s v="Vista Lavender"/>
    <s v="Bandar Kinrara"/>
    <x v="13"/>
    <b v="0"/>
    <b v="1"/>
    <b v="0"/>
    <b v="1"/>
    <b v="1"/>
    <b v="0"/>
    <b v="0"/>
    <b v="1"/>
    <b v="0"/>
    <b v="0"/>
    <b v="1"/>
    <b v="0"/>
    <x v="3"/>
    <s v="male"/>
  </r>
  <r>
    <n v="7593706"/>
    <s v="Master Room at Titiwangsa Sentral, Minutes  away to LRT , Monorail and Bus Station . Clean and convenient"/>
    <s v="https://ibilik.my/rooms/7593706/master-room-at-titiwangsa-sentral-minutes-away-to-lrt-monorail-and-bus-station-clean-and-convenient"/>
    <d v="2020-07-10T00:00:00"/>
    <s v="Titiwangsa Sentral, Titiwangsa"/>
    <s v="Prefer move-in immediately, 6 month, 12 month and above, Employed, Malay, Chinese, Indian, Other"/>
    <x v="2"/>
    <s v="Air-Conditioning, Washing Machine, Wifi / Internet Access, Cooking Allowed, Private Bathroom, Shower, Near KTM / LRT, Near LRT / MRT, Near KTM, Near LRT, Near MRT, Near Train, Near Bus stop, 24 hours security, Swimming Pools, Gymnasium Facility, OKU Friendly, Multi-purpose hall, Playground, Surau, Mini Market"/>
    <n v="1200"/>
    <s v="Titiwangsa Sentral"/>
    <s v="Titiwangsa"/>
    <x v="50"/>
    <b v="1"/>
    <b v="1"/>
    <b v="1"/>
    <b v="0"/>
    <b v="0"/>
    <b v="1"/>
    <b v="0"/>
    <b v="0"/>
    <b v="0"/>
    <b v="0"/>
    <b v="0"/>
    <b v="0"/>
    <x v="2"/>
    <s v="No Specification"/>
  </r>
  <r>
    <n v="7593708"/>
    <s v="Middle Room at Setia Alam, Shah Alam"/>
    <s v="https://ibilik.my/rooms/7593708/middle-room-at-setia-alam-shah-alam"/>
    <d v="2020-07-10T00:00:00"/>
    <s v="Setia Alam, Shah Alam"/>
    <s v="Prefer move-in immediately, 6 month, 12 month and above, Student, Employed, Malay, Chinese"/>
    <x v="0"/>
    <s v="Air-Conditioning, Washing Machine, Wifi / Internet Access, Shower, 24 hours security"/>
    <n v="550"/>
    <s v="Setia Alam"/>
    <s v="Shah Alam"/>
    <x v="10"/>
    <b v="0"/>
    <b v="1"/>
    <b v="1"/>
    <b v="0"/>
    <b v="1"/>
    <b v="0"/>
    <b v="0"/>
    <b v="0"/>
    <b v="0"/>
    <b v="0"/>
    <b v="0"/>
    <b v="0"/>
    <x v="4"/>
    <s v="No Specification"/>
  </r>
  <r>
    <n v="7593709"/>
    <s v="Master Room at Precinct 9, Putrajaya"/>
    <s v="https://ibilik.my/rooms/7593709/master-room-at-precinct-9-putrajaya"/>
    <s v="13/10/2020"/>
    <s v="Precinct 9, Putrajaya"/>
    <m/>
    <x v="2"/>
    <s v="Cooking Allowed, TV, Share Bathroom, Near Train, Near Bus stop, Playground, Surau, Mini Market"/>
    <n v="335"/>
    <s v="Precinct 9"/>
    <s v="Putrajaya"/>
    <x v="26"/>
    <b v="0"/>
    <b v="0"/>
    <b v="0"/>
    <b v="0"/>
    <b v="0"/>
    <b v="0"/>
    <b v="0"/>
    <b v="0"/>
    <b v="0"/>
    <b v="0"/>
    <b v="0"/>
    <b v="0"/>
    <x v="0"/>
    <s v="No Specification"/>
  </r>
  <r>
    <n v="7593710"/>
    <s v="RENT Puchong Bandar Puteri Koi Tropika Nice Room wifi ac"/>
    <s v="https://ibilik.my/rooms/7593710/rent-puchong-bandar-puteri-koi-tropika-nice-room-wifi-ac"/>
    <d v="2020-07-10T00:00:00"/>
    <s v="Koi Tropika, Puchong"/>
    <s v="&lt; 6 month, 6 month, 12 month and above, Student, Employed, Unemployed, Malay, Chinese, Indian, Other"/>
    <x v="0"/>
    <s v="Air-Conditioning, Washing Machine, Wifi / Internet Access, Cooking Allowed"/>
    <n v="520"/>
    <s v="Koi Tropika"/>
    <s v="Puchong"/>
    <x v="25"/>
    <b v="1"/>
    <b v="1"/>
    <b v="1"/>
    <b v="0"/>
    <b v="1"/>
    <b v="1"/>
    <b v="0"/>
    <b v="0"/>
    <b v="0"/>
    <b v="0"/>
    <b v="0"/>
    <b v="0"/>
    <x v="2"/>
    <s v="No Specification"/>
  </r>
  <r>
    <n v="7593712"/>
    <s v="Middle Room at Titiwangsa Sentral, Minutes  away to LRT , Monorail and Bus Station . Clean and convenient"/>
    <s v="https://ibilik.my/rooms/7593712/middle-room-at-titiwangsa-sentral-minutes-away-to-lrt-monorail-and-bus-station-clean-and-convenient"/>
    <d v="2020-07-10T00:00:00"/>
    <s v="Titiwangsa Sentral, Titiwangsa"/>
    <s v="Prefer move-in immediately, 6 month, 12 month and above, Employed, Malay, Chinese, Indian, Other"/>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750"/>
    <s v="Titiwangsa Sentral"/>
    <s v="Titiwangsa"/>
    <x v="50"/>
    <b v="1"/>
    <b v="1"/>
    <b v="1"/>
    <b v="0"/>
    <b v="0"/>
    <b v="1"/>
    <b v="0"/>
    <b v="0"/>
    <b v="0"/>
    <b v="0"/>
    <b v="0"/>
    <b v="0"/>
    <x v="2"/>
    <s v="No Specification"/>
  </r>
  <r>
    <n v="7593713"/>
    <s v="Middle Room at Cerrado Residential Suites @ Southville City, Bangi"/>
    <s v="https://ibilik.my/rooms/7593713/middle-room-at-cerrado-residential-suites-southville-city-bangi"/>
    <d v="2020-08-10T00:00:00"/>
    <s v="Southville City, Bangi"/>
    <s v="12 month and above, Malaysian, Student, Employed, Chinese, Single Female"/>
    <x v="0"/>
    <s v="Air-Conditioning, Washing Machine, Wifi / Internet Access, Cooking Allowed, Share Bathroom, Near LRT / MRT, Near KTM, Near Bus stop, 24 hours security, Swimming Pools, Gymnasium Facility, Multi-purpose hall, Playground, Covered car park, Mini Market"/>
    <n v="680"/>
    <s v="Southville City"/>
    <s v="Bangi"/>
    <x v="52"/>
    <b v="0"/>
    <b v="0"/>
    <b v="1"/>
    <b v="1"/>
    <b v="1"/>
    <b v="0"/>
    <b v="1"/>
    <b v="0"/>
    <b v="0"/>
    <b v="1"/>
    <b v="0"/>
    <b v="0"/>
    <x v="1"/>
    <s v="female"/>
  </r>
  <r>
    <n v="7593715"/>
    <s v="Medium Bedroom in Suasana Sentral Condo , Walking Distance To KL SENTRAL, PWC  &amp; Mall !!!!!Fully Furnished , Safe and convenient"/>
    <s v="https://ibilik.my/rooms/7593715/medium-bedroom-in-suasana-sentral-condo-walking-distance-to-kl-sentral-pwc-mall-fully-furnished-safe-and-convenient"/>
    <d v="2020-07-10T00:00:00"/>
    <s v="Suasana Sentral Condominium, KL Sentral"/>
    <s v="Prefer move-in immediately, 6 month, 12 month and above, Employed, Malay, Chinese, Indian, Other"/>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1400"/>
    <s v="Suasana Sentral Condominium"/>
    <s v="KL Sentral"/>
    <x v="112"/>
    <b v="1"/>
    <b v="1"/>
    <b v="1"/>
    <b v="0"/>
    <b v="0"/>
    <b v="1"/>
    <b v="0"/>
    <b v="0"/>
    <b v="0"/>
    <b v="0"/>
    <b v="0"/>
    <b v="0"/>
    <x v="2"/>
    <s v="No Specification"/>
  </r>
  <r>
    <n v="7593719"/>
    <s v="Single Room at OUG Parklane, Old Klang Road"/>
    <s v="https://ibilik.my/rooms/7593719/single-room-at-oug-parklane-old-klang-road"/>
    <d v="2020-07-10T00:00:00"/>
    <s v="OUG Parklane, Old Klang Road"/>
    <s v="Malaysian, Chinese, Single Female"/>
    <x v="1"/>
    <s v="Washing Machine, Wifi / Internet Access, Cooking Allowed, Share Bathroom, Near LRT, Near Bus stop, 24 hours security, Swimming Pools, Playground, Mini Market"/>
    <n v="380"/>
    <s v="OUG Parklane"/>
    <s v="Old Klang Road"/>
    <x v="15"/>
    <b v="0"/>
    <b v="0"/>
    <b v="1"/>
    <b v="1"/>
    <b v="0"/>
    <b v="0"/>
    <b v="1"/>
    <b v="0"/>
    <b v="0"/>
    <b v="1"/>
    <b v="0"/>
    <b v="0"/>
    <x v="1"/>
    <s v="female"/>
  </r>
  <r>
    <n v="7593723"/>
    <s v="Single Room at Cerrado Residential Suites @ Southville City, Bangi"/>
    <s v="https://ibilik.my/rooms/7593723/single-room-at-cerrado-residential-suites-southville-city-bangi"/>
    <d v="2020-08-10T00:00:00"/>
    <s v="Southville City, Bangi"/>
    <s v="12 month and above, Malaysian, Student, Employed, Chinese, Single Female"/>
    <x v="1"/>
    <s v="Air-Conditioning, Washing Machine, Wifi / Internet Access, Cooking Allowed, Share Bathroom, Near LRT / MRT, Near KTM, Near Train, Near Bus stop, 24 hours security, Swimming Pools, Gymnasium Facility, Multi-purpose hall, Playground, Covered car park, Mini Market"/>
    <n v="580"/>
    <s v="Southville City"/>
    <s v="Bangi"/>
    <x v="52"/>
    <b v="0"/>
    <b v="0"/>
    <b v="1"/>
    <b v="1"/>
    <b v="1"/>
    <b v="0"/>
    <b v="1"/>
    <b v="0"/>
    <b v="0"/>
    <b v="1"/>
    <b v="0"/>
    <b v="0"/>
    <x v="1"/>
    <s v="female"/>
  </r>
  <r>
    <n v="7593725"/>
    <s v="Middle Room at SS18 , Subang Jaya Near SUMMIT USJ/ LRT STATION SS18/ SUBANG SQUARE SS15"/>
    <s v="https://ibilik.my/rooms/7593725/middle-room-at-ss18-subang-jaya-near-summit-usj-lrt-station-ss18-subang-square-ss15"/>
    <d v="2020-07-10T00:00:00"/>
    <s v="SS18, Subang Jaya"/>
    <s v="Prefer move-in immediately, 6 month, 12 month and above, Student, Employed, Malay, Chinese"/>
    <x v="0"/>
    <s v="Air-Conditioning, Washing Machine, Wifi / Internet Access, Shower, Near LRT, Near Bus stop, 24 hours security"/>
    <n v="550"/>
    <s v="SS18"/>
    <s v="Subang Jaya"/>
    <x v="92"/>
    <b v="0"/>
    <b v="1"/>
    <b v="1"/>
    <b v="0"/>
    <b v="1"/>
    <b v="0"/>
    <b v="0"/>
    <b v="0"/>
    <b v="0"/>
    <b v="0"/>
    <b v="0"/>
    <b v="0"/>
    <x v="4"/>
    <s v="No Specification"/>
  </r>
  <r>
    <n v="7593727"/>
    <s v="Cozy Single Bedroom in Suasana sentral , Walking Distance to KL SENTRAL!!!!!Fully Furnished , Safe, clean and sonvenient"/>
    <s v="https://ibilik.my/rooms/7593727/cozy-single-bedroom-in-suasana-sentral-walking-distance-to-kl-sentral-fully-furnished-safe-clean-and-sonvenient"/>
    <d v="2020-07-10T00:00:00"/>
    <s v="Suasana Sentral Condominium, KL Sentral"/>
    <s v="Prefer move-in immediately, 6 month, 12 month and above, Employed, Malay, Chinese, Indian, Other"/>
    <x v="1"/>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1000"/>
    <s v="Suasana Sentral Condominium"/>
    <s v="KL Sentral"/>
    <x v="112"/>
    <b v="1"/>
    <b v="1"/>
    <b v="1"/>
    <b v="0"/>
    <b v="0"/>
    <b v="1"/>
    <b v="0"/>
    <b v="0"/>
    <b v="0"/>
    <b v="0"/>
    <b v="0"/>
    <b v="0"/>
    <x v="2"/>
    <s v="No Specification"/>
  </r>
  <r>
    <n v="7593728"/>
    <s v="Single Room at BU3, Bandar Utama Nearby One Utama Shopping Mall, Central Park Bandar Utama"/>
    <s v="https://ibilik.my/rooms/7593728/single-room-at-bu3-bandar-utama-nearby-one-utama-shopping-mall-central-park-bandar-utama"/>
    <d v="2020-07-10T00:00:00"/>
    <s v="BU3, Bandar Utama"/>
    <s v="Prefer move-in immediately, 6 month, 12 month and above, Student, Employed, Malay, Chinese"/>
    <x v="1"/>
    <s v="Washing Machine, Wifi / Internet Access, Shower, Near MRT, Near Bus stop, 24 hours security"/>
    <n v="520"/>
    <s v="BU3"/>
    <s v="Bandar Utama"/>
    <x v="5"/>
    <b v="0"/>
    <b v="1"/>
    <b v="1"/>
    <b v="0"/>
    <b v="1"/>
    <b v="0"/>
    <b v="0"/>
    <b v="0"/>
    <b v="0"/>
    <b v="0"/>
    <b v="0"/>
    <b v="0"/>
    <x v="4"/>
    <s v="No Specification"/>
  </r>
  <r>
    <n v="7593729"/>
    <s v="Single Room at OUG Parklane, Old Klang Road"/>
    <s v="https://ibilik.my/rooms/7593729/single-room-at-oug-parklane-old-klang-road"/>
    <d v="2020-07-10T00:00:00"/>
    <s v="OUG Parklane, Old Klang Road"/>
    <s v="Malaysian, Chinese, Single Female"/>
    <x v="1"/>
    <s v="Washing Machine, Wifi / Internet Access, Cooking Allowed, Share Bathroom, Near LRT, Near Bus stop, 24 hours security, Swimming Pools, Playground"/>
    <n v="380"/>
    <s v="OUG Parklane"/>
    <s v="Old Klang Road"/>
    <x v="15"/>
    <b v="0"/>
    <b v="0"/>
    <b v="1"/>
    <b v="1"/>
    <b v="0"/>
    <b v="0"/>
    <b v="1"/>
    <b v="0"/>
    <b v="0"/>
    <b v="1"/>
    <b v="0"/>
    <b v="0"/>
    <x v="1"/>
    <s v="female"/>
  </r>
  <r>
    <n v="7593731"/>
    <s v="Middle Room at Kota Damansara, Petaling Jaya"/>
    <s v="https://ibilik.my/rooms/7593731/middle-room-at-kota-damansara-petaling-jaya"/>
    <d v="2020-07-10T00:00:00"/>
    <s v="Kota Damansara, Petaling Jaya"/>
    <s v="Prefer move-in immediately, 6 month, 12 month and above, Student, Employed, Malay, Chinese"/>
    <x v="0"/>
    <s v="Air-Conditioning, Washing Machine, Wifi / Internet Access, Cooking Allowed, Shower, Near MRT, Near Bus stop, 24 hours security"/>
    <n v="550"/>
    <s v="Kota Damansara"/>
    <s v="Petaling Jaya"/>
    <x v="8"/>
    <b v="0"/>
    <b v="1"/>
    <b v="1"/>
    <b v="0"/>
    <b v="1"/>
    <b v="0"/>
    <b v="0"/>
    <b v="0"/>
    <b v="0"/>
    <b v="0"/>
    <b v="0"/>
    <b v="0"/>
    <x v="4"/>
    <s v="No Specification"/>
  </r>
  <r>
    <n v="7593732"/>
    <s v="Medium Room at Suasana Sentral ! Walking distances KL Sentral , Offices , and Mall  . Clean, Convenient and Safe"/>
    <s v="https://ibilik.my/rooms/7593732/medium-room-at-suasana-sentral-walking-distances-kl-sentral-offices-and-mall-clean-convenient-and-safe"/>
    <d v="2020-07-10T00:00:00"/>
    <s v="Suasana Sentral Condominium, KL Sentral"/>
    <s v="Prefer move-in immediately, 6 month, 12 month and above, Employed, Malay, Chinese, Indian, Other"/>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1200"/>
    <s v="Suasana Sentral Condominium"/>
    <s v="KL Sentral"/>
    <x v="112"/>
    <b v="1"/>
    <b v="1"/>
    <b v="1"/>
    <b v="0"/>
    <b v="0"/>
    <b v="1"/>
    <b v="0"/>
    <b v="0"/>
    <b v="0"/>
    <b v="0"/>
    <b v="0"/>
    <b v="0"/>
    <x v="2"/>
    <s v="No Specification"/>
  </r>
  <r>
    <n v="7593736"/>
    <s v="Single Room at OUG Parklane, Old Klang Road"/>
    <s v="https://ibilik.my/rooms/7593736/single-room-at-oug-parklane-old-klang-road"/>
    <d v="2020-07-10T00:00:00"/>
    <s v="OUG Parklane, Old Klang Road"/>
    <s v="Malaysian, Chinese, Single Female"/>
    <x v="1"/>
    <s v="Washing Machine, Wifi / Internet Access, Cooking Allowed, Share Bathroom, Near LRT, Near Bus stop, 24 hours security, Swimming Pools, Playground, Mini Market"/>
    <n v="380"/>
    <s v="OUG Parklane"/>
    <s v="Old Klang Road"/>
    <x v="15"/>
    <b v="0"/>
    <b v="0"/>
    <b v="1"/>
    <b v="1"/>
    <b v="0"/>
    <b v="0"/>
    <b v="1"/>
    <b v="0"/>
    <b v="0"/>
    <b v="1"/>
    <b v="0"/>
    <b v="0"/>
    <x v="1"/>
    <s v="female"/>
  </r>
  <r>
    <n v="7593738"/>
    <s v="Middle Room at Titiwangsa Sentral, Minutes  away to LRT , Monorail and Bus Station . Clean and convenient"/>
    <s v="https://ibilik.my/rooms/7593738/middle-room-at-titiwangsa-sentral-minutes-away-to-lrt-monorail-and-bus-station-clean-and-convenient"/>
    <d v="2020-07-10T00:00:00"/>
    <s v="Titiwangsa Sentral, Titiwangsa"/>
    <s v="Prefer move-in immediately, 6 month, 12 month and above, Employed, Malay, Chinese, Indian, Other"/>
    <x v="0"/>
    <s v="Air-Conditioning, Washing Machine, Wifi / Internet Access, Cooking Allowed, Share Bathroom, Shower, Near KTM / LRT, Near LRT / MRT, Near KTM, Near LRT, Near MRT, Near Train, Near Bus stop, 24 hours security, Swimming Pools, Gymnasium Facility, OKU Friendly, Multi-purpose hall, Playground, Covered car park, Surau, Mini Market"/>
    <n v="850"/>
    <s v="Titiwangsa Sentral"/>
    <s v="Titiwangsa"/>
    <x v="50"/>
    <b v="1"/>
    <b v="1"/>
    <b v="1"/>
    <b v="0"/>
    <b v="0"/>
    <b v="1"/>
    <b v="0"/>
    <b v="0"/>
    <b v="0"/>
    <b v="0"/>
    <b v="0"/>
    <b v="0"/>
    <x v="2"/>
    <s v="No Specification"/>
  </r>
  <r>
    <n v="7593741"/>
    <s v="Single Room at Sri Petaling, Kuala Lumpur"/>
    <s v="https://ibilik.my/rooms/7593741/single-room-at-sri-petaling-kuala-lumpur"/>
    <d v="2020-07-10T00:00:00"/>
    <s v="Sri Petaling, Kuala Lumpur"/>
    <m/>
    <x v="1"/>
    <s v="Washing Machine, Cooking Allowed, Share Bathroom, Shower, Near LRT, 24 hours security, Playground, Covered car park"/>
    <n v="400"/>
    <s v="Sri Petaling"/>
    <s v="Kuala Lumpur"/>
    <x v="9"/>
    <b v="0"/>
    <b v="0"/>
    <b v="0"/>
    <b v="0"/>
    <b v="0"/>
    <b v="0"/>
    <b v="0"/>
    <b v="0"/>
    <b v="0"/>
    <b v="0"/>
    <b v="0"/>
    <b v="0"/>
    <x v="0"/>
    <s v="No Specification"/>
  </r>
  <r>
    <n v="7593742"/>
    <s v="Single Room at OUG Parklane, Old Klang Road"/>
    <s v="https://ibilik.my/rooms/7593742/single-room-at-oug-parklane-old-klang-road"/>
    <d v="2020-07-10T00:00:00"/>
    <s v="OUG Parklane, Old Klang Road"/>
    <s v="Malaysian, Chinese, Single Female"/>
    <x v="1"/>
    <s v="Washing Machine, Wifi / Internet Access, Cooking Allowed, Share Bathroom, Near LRT, Near Bus stop, 24 hours security, Swimming Pools, Mini Market"/>
    <n v="380"/>
    <s v="OUG Parklane"/>
    <s v="Old Klang Road"/>
    <x v="15"/>
    <b v="0"/>
    <b v="0"/>
    <b v="1"/>
    <b v="1"/>
    <b v="0"/>
    <b v="0"/>
    <b v="1"/>
    <b v="0"/>
    <b v="0"/>
    <b v="1"/>
    <b v="0"/>
    <b v="0"/>
    <x v="1"/>
    <s v="female"/>
  </r>
  <r>
    <n v="7593746"/>
    <s v="Single Room at USJ 16, UEP Subang Jaya"/>
    <s v="https://ibilik.my/rooms/7593746/single-room-at-usj-16-uep-subang-jaya"/>
    <d v="2020-07-10T00:00:00"/>
    <s v="USJ 16, UEP Subang Jaya"/>
    <s v="Prefer move-in immediately, 6 month, 12 month and above, Student, Employed, Malay, Chinese"/>
    <x v="1"/>
    <s v="Washing Machine, Wifi / Internet Access, Shower, Near Bus stop, 24 hours security"/>
    <n v="500"/>
    <s v="USJ 16"/>
    <s v="UEP Subang Jaya"/>
    <x v="48"/>
    <b v="0"/>
    <b v="1"/>
    <b v="1"/>
    <b v="0"/>
    <b v="1"/>
    <b v="0"/>
    <b v="0"/>
    <b v="0"/>
    <b v="0"/>
    <b v="0"/>
    <b v="0"/>
    <b v="0"/>
    <x v="4"/>
    <s v="No Specification"/>
  </r>
  <r>
    <n v="7593752"/>
    <s v="Fully Furnished Cozy Room"/>
    <s v="https://ibilik.my/rooms/7593752/fully-furnished-cozy-room"/>
    <d v="2020-07-10T00:00:00"/>
    <s v="Jalan Ipoh, Kuala Lumpur"/>
    <s v="6 month, 12 month and above, Malaysian, Student, Employed"/>
    <x v="0"/>
    <s v="Air-Conditioning, Washing Machine, Wifi / Internet Access, Cooking Allowed, 24 hours security, Playground"/>
    <n v="600"/>
    <s v="Jalan Ipoh"/>
    <s v="Kuala Lumpur"/>
    <x v="33"/>
    <b v="0"/>
    <b v="0"/>
    <b v="0"/>
    <b v="1"/>
    <b v="1"/>
    <b v="0"/>
    <b v="0"/>
    <b v="0"/>
    <b v="0"/>
    <b v="0"/>
    <b v="0"/>
    <b v="0"/>
    <x v="0"/>
    <s v="No Specification"/>
  </r>
  <r>
    <n v="7593755"/>
    <s v="Shah alam Seksyen 7 Puncak 7 Room Female only"/>
    <s v="https://ibilik.my/rooms/7593755/shah-alam-seksyen-7-puncak-7-room-female-only"/>
    <d v="2020-07-10T00:00:00"/>
    <s v="Bukit Jelutong, Shah Alam"/>
    <s v="&lt; 6 month, 6 month, 12 month and above, Student, Employed, Unemployed, Malay, Chinese, Indian, Other"/>
    <x v="1"/>
    <s v="Air-Conditioning, Washing Machine, Wifi / Internet Access, Cooking Allowed, Share Bathroom, Shower, 24 hours security, Swimming Pools"/>
    <n v="590"/>
    <s v="Bukit Jelutong"/>
    <s v="Shah Alam"/>
    <x v="10"/>
    <b v="1"/>
    <b v="1"/>
    <b v="1"/>
    <b v="0"/>
    <b v="1"/>
    <b v="1"/>
    <b v="0"/>
    <b v="0"/>
    <b v="0"/>
    <b v="0"/>
    <b v="0"/>
    <b v="0"/>
    <x v="2"/>
    <s v="No Specification"/>
  </r>
  <r>
    <n v="7593757"/>
    <s v="Middle Room at Damansara Kim, Damansara Utama"/>
    <s v="https://ibilik.my/rooms/7593757/middle-room-at-damansara-kim-damansara-utama"/>
    <d v="2020-07-10T00:00:00"/>
    <s v="Damansara Kim, Damansara Utama"/>
    <s v="Prefer move-in immediately, 6 month, 12 month and above, Student, Employed, Malay, Chinese"/>
    <x v="0"/>
    <s v="Air-Conditioning, Washing Machine, Wifi / Internet Access, Share Bathroom, Near Bus stop"/>
    <n v="550"/>
    <s v="Damansara Kim"/>
    <s v="Damansara Utama"/>
    <x v="66"/>
    <b v="0"/>
    <b v="1"/>
    <b v="1"/>
    <b v="0"/>
    <b v="1"/>
    <b v="0"/>
    <b v="0"/>
    <b v="0"/>
    <b v="0"/>
    <b v="0"/>
    <b v="0"/>
    <b v="0"/>
    <x v="4"/>
    <s v="No Specification"/>
  </r>
  <r>
    <n v="7593759"/>
    <s v="Fully Furnished Middle Room at Taman Mayang, Kelana Jaya"/>
    <s v="https://ibilik.my/rooms/7593759/fully-furnished-middle-room-at-taman-mayang-kelana-jaya"/>
    <d v="2020-07-10T00:00:00"/>
    <s v="Taman Mayang, Kelana Jaya"/>
    <s v="Prefer move-in immediately, 6 month, 12 month and above, Student, Employed, Malay, Chinese"/>
    <x v="0"/>
    <s v="Air-Conditioning, Washing Machine, Wifi / Internet Access, Share Bathroom, Near LRT, Near Bus stop"/>
    <n v="470"/>
    <s v="Taman Mayang"/>
    <s v="Kelana Jaya"/>
    <x v="11"/>
    <b v="0"/>
    <b v="1"/>
    <b v="1"/>
    <b v="0"/>
    <b v="1"/>
    <b v="0"/>
    <b v="0"/>
    <b v="0"/>
    <b v="0"/>
    <b v="0"/>
    <b v="0"/>
    <b v="0"/>
    <x v="4"/>
    <s v="No Specification"/>
  </r>
  <r>
    <n v="7593763"/>
    <s v="FULLY FURNISHED INCLUDING UTILITIES Middle room@Le Pavillion(New Condo) Bandar Puteri Near IOI mall Tesco Setiawalk"/>
    <s v="https://ibilik.my/rooms/7593763/fully-furnished-including-utilities-middle-room-le-pavillionnew-condo-bandar-puteri-near-ioi-mall-tesco-setiawalk"/>
    <d v="2020-07-10T00:00:00"/>
    <s v="Bandar Puteri Puchong, Puchong"/>
    <s v="Malaysian, Chinese"/>
    <x v="0"/>
    <s v="Air-Conditioning, Washing Machine, Wifi / Internet Access, Cooking Allowed, Share Bathroom, Near LRT, 24 hours security, Swimming Pools, Gymnasium Facility, OKU Friendly, Multi-purpose hall, Playground, Covered car park, Surau, Mini Market"/>
    <n v="750"/>
    <s v="Bandar Puteri Puchong"/>
    <s v="Puchong"/>
    <x v="25"/>
    <b v="0"/>
    <b v="0"/>
    <b v="1"/>
    <b v="1"/>
    <b v="0"/>
    <b v="0"/>
    <b v="0"/>
    <b v="0"/>
    <b v="0"/>
    <b v="1"/>
    <b v="0"/>
    <b v="0"/>
    <x v="1"/>
    <s v="No Specification"/>
  </r>
  <r>
    <n v="7593765"/>
    <s v="Middle Room at Damansara Jaya, Petaling Jaya"/>
    <s v="https://ibilik.my/rooms/7593765/middle-room-at-damansara-jaya-petaling-jaya"/>
    <d v="2020-07-10T00:00:00"/>
    <s v="Damansara Jaya, Petaling Jaya"/>
    <s v="Prefer move-in immediately, 6 month, 12 month and above, Student, Employed, Malay, Chinese"/>
    <x v="0"/>
    <s v="Air-Conditioning, Washing Machine, Wifi / Internet Access, Cooking Allowed, Shower, Near Bus stop"/>
    <n v="600"/>
    <s v="Damansara Jaya"/>
    <s v="Petaling Jaya"/>
    <x v="128"/>
    <b v="0"/>
    <b v="1"/>
    <b v="1"/>
    <b v="0"/>
    <b v="1"/>
    <b v="0"/>
    <b v="0"/>
    <b v="0"/>
    <b v="0"/>
    <b v="0"/>
    <b v="0"/>
    <b v="0"/>
    <x v="4"/>
    <s v="No Specification"/>
  </r>
  <r>
    <n v="7593767"/>
    <s v="Muji Single Room at SS2, Petaling Jaya"/>
    <s v="https://ibilik.my/rooms/7593767/muji-single-room-at-ss2-petaling-jaya"/>
    <d v="2020-07-10T00:00:00"/>
    <s v="SS2, Petaling Jaya"/>
    <s v="Prefer move-in immediately, 6 month, 12 month and above, Student, Employed, Chinese"/>
    <x v="1"/>
    <s v="Washing Machine, Cooking Allowed, Share Bathroom, Near KTM / LRT, Near KTM"/>
    <n v="600"/>
    <s v="SS2"/>
    <s v="Petaling Jaya"/>
    <x v="28"/>
    <b v="0"/>
    <b v="0"/>
    <b v="1"/>
    <b v="0"/>
    <b v="1"/>
    <b v="0"/>
    <b v="0"/>
    <b v="0"/>
    <b v="0"/>
    <b v="1"/>
    <b v="0"/>
    <b v="0"/>
    <x v="1"/>
    <s v="No Specification"/>
  </r>
  <r>
    <n v="7593773"/>
    <s v="Master Room at Taman Desa Serdang, Seri Kembangan"/>
    <s v="https://ibilik.my/rooms/7593773/master-room-at-taman-desa-serdang-seri-kembangan"/>
    <d v="2020-07-10T00:00:00"/>
    <s v="Taman Desa Serdang, Seri Kembangan"/>
    <s v="Prefer move-in immediately, Malaysian, Chinese"/>
    <x v="2"/>
    <s v="Washing Machine, Cooking Allowed, TV, Private Bathroom, Shower, Near KTM"/>
    <n v="600"/>
    <s v="Taman Desa Serdang"/>
    <s v="Seri Kembangan"/>
    <x v="4"/>
    <b v="0"/>
    <b v="0"/>
    <b v="1"/>
    <b v="1"/>
    <b v="0"/>
    <b v="0"/>
    <b v="0"/>
    <b v="0"/>
    <b v="0"/>
    <b v="1"/>
    <b v="0"/>
    <b v="0"/>
    <x v="1"/>
    <s v="No Specification"/>
  </r>
  <r>
    <n v="7593774"/>
    <s v="Single Room at Park 51 Residency, Petaling Jaya RM450"/>
    <s v="https://ibilik.my/rooms/7593774/single-room-at-park-51-residency-petaling-jaya-rm450"/>
    <d v="2020-07-10T00:00:00"/>
    <s v="Park 51 Residency, Petaling Jaya"/>
    <s v="Prefer move-in immediately, 6 month,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93775"/>
    <s v="Muji Single Room at SS2, Petaling Jaya"/>
    <s v="https://ibilik.my/rooms/7593775/muji-single-room-at-ss2-petaling-jaya"/>
    <d v="2020-07-10T00:00:00"/>
    <s v="SS2, Petaling Jaya"/>
    <s v="6 month, 12 month and above"/>
    <x v="1"/>
    <s v="Washing Machine, Near KTM / LRT, Near LRT / MRT"/>
    <n v="600"/>
    <s v="SS2"/>
    <s v="Petaling Jaya"/>
    <x v="28"/>
    <b v="0"/>
    <b v="0"/>
    <b v="0"/>
    <b v="0"/>
    <b v="0"/>
    <b v="0"/>
    <b v="0"/>
    <b v="0"/>
    <b v="0"/>
    <b v="0"/>
    <b v="0"/>
    <b v="0"/>
    <x v="0"/>
    <s v="No Specification"/>
  </r>
  <r>
    <n v="7593777"/>
    <s v="Middle Room at Bandar Utama, Petaling Jaya"/>
    <s v="https://ibilik.my/rooms/7593777/middle-room-at-bandar-utama-petaling-jaya"/>
    <d v="2020-07-10T00:00:00"/>
    <s v="Bandar Utama, Petaling Jaya"/>
    <s v="Prefer move-in immediately, 6 month, 12 month and above, Student, Employed, Malay, Chinese"/>
    <x v="0"/>
    <s v="Air-Conditioning, Washing Machine, Wifi / Internet Access, Cooking Allowed, Share Bathroom, Near MRT, Near Bus stop"/>
    <n v="550"/>
    <s v="Bandar Utama"/>
    <s v="Petaling Jaya"/>
    <x v="5"/>
    <b v="0"/>
    <b v="1"/>
    <b v="1"/>
    <b v="0"/>
    <b v="1"/>
    <b v="0"/>
    <b v="0"/>
    <b v="0"/>
    <b v="0"/>
    <b v="0"/>
    <b v="0"/>
    <b v="0"/>
    <x v="4"/>
    <s v="No Specification"/>
  </r>
  <r>
    <n v="7593779"/>
    <s v="Master Room at Seri Maya, Setiawangsa (near LRT station)"/>
    <s v="https://ibilik.my/rooms/7593779/master-room-at-seri-maya-setiawangsa-near-lrt-station"/>
    <d v="2020-07-10T00:00:00"/>
    <s v="Seri Maya, Setiawangsa"/>
    <s v="Prefer move-in immediately, Single Female"/>
    <x v="2"/>
    <s v="Air-Conditioning, Washing Machine, Wifi / Internet Access, Cooking Allowed, Private Bathroom, Shower, Near LRT, 24 hours security, Swimming Pools, Gymnasium Facility, Mini Market"/>
    <n v="800"/>
    <s v="Seri Maya"/>
    <s v="Setiawangsa"/>
    <x v="16"/>
    <b v="0"/>
    <b v="0"/>
    <b v="0"/>
    <b v="0"/>
    <b v="0"/>
    <b v="0"/>
    <b v="1"/>
    <b v="0"/>
    <b v="0"/>
    <b v="0"/>
    <b v="0"/>
    <b v="0"/>
    <x v="0"/>
    <s v="female"/>
  </r>
  <r>
    <n v="7593784"/>
    <s v="Middle Room at SS2, Petaling Jaya"/>
    <s v="https://ibilik.my/rooms/7593784/middle-room-at-ss2-petaling-jaya"/>
    <d v="2020-07-10T00:00:00"/>
    <s v="SS2, Petaling Jaya"/>
    <s v="Prefer move-in immediately, 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3786"/>
    <s v="Single Room at USJ 11, UEP Subang Jaya Near Taipan Town/USJ11 SkatePark with WI-FI"/>
    <s v="https://ibilik.my/rooms/7593786/single-room-at-usj-11-uep-subang-jaya-near-taipan-town-usj11-skatepark-with-wi-fi"/>
    <d v="2020-07-10T00:00:00"/>
    <s v="USJ 11, UEP Subang Jaya"/>
    <s v="Prefer move-in immediately, 6 month, 12 month and above, Student, Employed, Malay, Chinese"/>
    <x v="1"/>
    <s v="Washing Machine, Wifi / Internet Access, Cooking Allowed, Shower, Near Bus stop, 24 hours security"/>
    <n v="520"/>
    <s v="USJ 11"/>
    <s v="UEP Subang Jaya"/>
    <x v="48"/>
    <b v="0"/>
    <b v="1"/>
    <b v="1"/>
    <b v="0"/>
    <b v="1"/>
    <b v="0"/>
    <b v="0"/>
    <b v="0"/>
    <b v="0"/>
    <b v="0"/>
    <b v="0"/>
    <b v="0"/>
    <x v="4"/>
    <s v="No Specification"/>
  </r>
  <r>
    <n v="7593795"/>
    <s v="Middle Room at Mutiara Damansara, Petaling Jaya"/>
    <s v="https://ibilik.my/rooms/7593795/middle-room-at-mutiara-damansara-petaling-jaya"/>
    <d v="2020-07-10T00:00:00"/>
    <s v="Mutiara Damansara, Petaling Jaya"/>
    <m/>
    <x v="0"/>
    <s v="Air-Conditioning, Washing Machine, Wifi / Internet Access, Cooking Allowed, Share Bathroom, Near LRT / MRT, Near MRT, Near Bus stop, Multi-purpose hall, Playground, Covered car park, Surau, Mini Market"/>
    <n v="600"/>
    <s v="Mutiara Damansara"/>
    <s v="Petaling Jaya"/>
    <x v="37"/>
    <b v="0"/>
    <b v="0"/>
    <b v="0"/>
    <b v="0"/>
    <b v="0"/>
    <b v="0"/>
    <b v="0"/>
    <b v="0"/>
    <b v="0"/>
    <b v="0"/>
    <b v="0"/>
    <b v="0"/>
    <x v="0"/>
    <s v="No Specification"/>
  </r>
  <r>
    <n v="7593796"/>
    <s v="Middle Room at SS15, Subang Jaya"/>
    <s v="https://ibilik.my/rooms/7593796/middle-room-at-ss15-subang-jaya"/>
    <d v="2020-07-10T00:00:00"/>
    <s v="SS15, Subang Jaya"/>
    <s v="Prefer move-in immediately,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3797"/>
    <s v="Master Room at Wangsa Metroview, Wangsa Maju"/>
    <s v="https://ibilik.my/rooms/7593797/master-room-at-wangsa-metroview-wangsa-maju"/>
    <d v="2020-07-10T00:00:00"/>
    <s v="Wangsa Metroview, Wangsa Maju"/>
    <s v="Prefer move-in immediately, 6 month, Malaysian, Chinese, Single Female"/>
    <x v="2"/>
    <s v="Washing Machine, Wifi / Internet Access, Cooking Allowed, Share Bathroom, Near LRT, Near Bus stop, 24 hours security, Swimming Pools, OKU Friendly, Multi-purpose hall, Playground, Covered car park, Mini Market"/>
    <n v="400"/>
    <s v="Wangsa Metroview"/>
    <s v="Wangsa Maju"/>
    <x v="27"/>
    <b v="0"/>
    <b v="0"/>
    <b v="1"/>
    <b v="1"/>
    <b v="0"/>
    <b v="0"/>
    <b v="1"/>
    <b v="0"/>
    <b v="0"/>
    <b v="1"/>
    <b v="0"/>
    <b v="0"/>
    <x v="1"/>
    <s v="female"/>
  </r>
  <r>
    <n v="7593799"/>
    <s v="å†·æ°”ä¸­æˆ¿ç©ºè°ƒ Middle Room at Platinum Lake PV10, Setapak"/>
    <s v="https://ibilik.my/rooms/7593799/å†·æ°”ä¸­æˆ¿ç©ºè°ƒ-middle-room-at-platinum-lake-pv10-setapak"/>
    <d v="2020-07-10T00:00:00"/>
    <s v="Platinum Lake PV10, Setapak"/>
    <s v="12 month and above, Malaysian, Student, Employed, Unemployed, Chinese"/>
    <x v="0"/>
    <s v="Air-Conditioning, Washing Machine, Wifi / Internet Access, Cooking Allowed, TV, Share Bathroom, Private Bathroom, Near Bus stop, 24 hours security, Swimming Pools, Gymnasium Facility, Multi-purpose hall, Playground, Surau, Mini Market"/>
    <n v="500"/>
    <s v="Platinum Lake PV10"/>
    <s v="Setapak"/>
    <x v="7"/>
    <b v="0"/>
    <b v="0"/>
    <b v="1"/>
    <b v="1"/>
    <b v="1"/>
    <b v="0"/>
    <b v="0"/>
    <b v="0"/>
    <b v="0"/>
    <b v="1"/>
    <b v="0"/>
    <b v="0"/>
    <x v="1"/>
    <s v="No Specification"/>
  </r>
  <r>
    <n v="7593801"/>
    <s v="Middle Room at Kelana Jaya, Petaling Jaya"/>
    <s v="https://ibilik.my/rooms/7593801/middle-room-at-kelana-jaya-petaling-jaya"/>
    <d v="2020-09-10T00:00:00"/>
    <s v="Kelana Jaya, Petaling Jaya"/>
    <s v="12 month and above, Malaysian, Student, Employed, Chinese, Indian, Couple"/>
    <x v="0"/>
    <s v="Air-Conditioning, Washing Machine, Wifi / Internet Access, Cooking Allowed, Share Bathroom, Shower, Near LRT, Near Bus stop, 24 hours security, Playground, Mini Market"/>
    <n v="750"/>
    <s v="Kelana Jaya"/>
    <s v="Petaling Jaya"/>
    <x v="11"/>
    <b v="1"/>
    <b v="0"/>
    <b v="1"/>
    <b v="1"/>
    <b v="1"/>
    <b v="0"/>
    <b v="0"/>
    <b v="0"/>
    <b v="0"/>
    <b v="0"/>
    <b v="0"/>
    <b v="0"/>
    <x v="5"/>
    <s v="No Specification"/>
  </r>
  <r>
    <n v="7593807"/>
    <s v="Middle Room at SS2, Petaling Jaya"/>
    <s v="https://ibilik.my/rooms/7593807/middle-room-at-ss2-petaling-jaya"/>
    <d v="2020-07-10T00:00:00"/>
    <s v="SS2, Petaling Jaya"/>
    <s v="Prefer move-in immediately, 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3808"/>
    <s v="Middle Room at SS15, Subang Jaya Near SS15 LRT Station"/>
    <s v="https://ibilik.my/rooms/7593808/middle-room-at-ss15-subang-jaya-near-ss15-lrt-station"/>
    <d v="2020-07-10T00:00:00"/>
    <s v="SS15, Subang Jaya"/>
    <s v="6 month, 12 month and above, Student, Employed, Malay, Chinese"/>
    <x v="0"/>
    <s v="Air-Conditioning, Washing Machine, Wifi / Internet Access, Shower, Near LRT, Near Bus stop, 24 hours security"/>
    <n v="570"/>
    <s v="SS15"/>
    <s v="Subang Jaya"/>
    <x v="40"/>
    <b v="0"/>
    <b v="1"/>
    <b v="1"/>
    <b v="0"/>
    <b v="1"/>
    <b v="0"/>
    <b v="0"/>
    <b v="0"/>
    <b v="0"/>
    <b v="0"/>
    <b v="0"/>
    <b v="0"/>
    <x v="4"/>
    <s v="No Specification"/>
  </r>
  <r>
    <n v="7593810"/>
    <s v="Side Room at Titiwangsa Sentral, Titiwangsa"/>
    <s v="https://ibilik.my/rooms/7593810/side-room-at-titiwangsa-sentral-titiwangsa"/>
    <d v="2020-07-10T00:00:00"/>
    <s v="Titiwangsa Sentral, Titiwangsa"/>
    <s v="12 month and above, Student, Employed, Malay, Chinese, Indian, Other, Single Female"/>
    <x v="1"/>
    <s v="Air-Conditioning, Washing Machine, Wifi / Internet Access, Cooking Allowed, TV, Share Bathroom, Near LRT, Near Train, Near Bus stop, 24 hours security, Swimming Pools, Gymnasium Facility, Multi-purpose hall, Playground, Surau, Mini Market"/>
    <n v="800"/>
    <s v="Titiwangsa Sentral"/>
    <s v="Titiwangsa"/>
    <x v="50"/>
    <b v="1"/>
    <b v="1"/>
    <b v="1"/>
    <b v="0"/>
    <b v="1"/>
    <b v="1"/>
    <b v="1"/>
    <b v="0"/>
    <b v="0"/>
    <b v="0"/>
    <b v="0"/>
    <b v="0"/>
    <x v="2"/>
    <s v="female"/>
  </r>
  <r>
    <n v="7593813"/>
    <s v="Middle Room at SS18, Subang Jaya Nearby Subang Square, SS18 LRT Station"/>
    <s v="https://ibilik.my/rooms/7593813/middle-room-at-ss18-subang-jaya-nearby-subang-square-ss18-lrt-station"/>
    <d v="2020-07-10T00:00:00"/>
    <s v="SS18, Subang Jaya"/>
    <s v="Prefer move-in immediately, 6 month, 12 month and above, Student, Employed, Malay, Chinese"/>
    <x v="0"/>
    <s v="Air-Conditioning, Washing Machine, Wifi / Internet Access, Shower, Near LRT, Near Bus stop, 24 hours security"/>
    <n v="560"/>
    <s v="SS18"/>
    <s v="Subang Jaya"/>
    <x v="92"/>
    <b v="0"/>
    <b v="1"/>
    <b v="1"/>
    <b v="0"/>
    <b v="1"/>
    <b v="0"/>
    <b v="0"/>
    <b v="0"/>
    <b v="0"/>
    <b v="0"/>
    <b v="0"/>
    <b v="0"/>
    <x v="4"/>
    <s v="No Specification"/>
  </r>
  <r>
    <n v="7593818"/>
    <s v="MUSLIMAH Apartment Merpati Seksyen 9 Bandar Baru Bangi"/>
    <s v="https://ibilik.my/rooms/7593818/muslimah-apartment-merpati-seksyen-9-bandar-baru-bangi"/>
    <d v="2020-07-10T00:00:00"/>
    <s v="Bangi, Selangor"/>
    <s v="Prefer muslim friendly, Prefer move-in immediately, 12 month and above, Malaysian, Student, Employed, Malay, Single Female"/>
    <x v="0"/>
    <s v="Washing Machine, Cooking Allowed, Playground, Mini Market"/>
    <n v="200"/>
    <s v="Bangi"/>
    <s v="Selangor"/>
    <x v="52"/>
    <b v="0"/>
    <b v="1"/>
    <b v="0"/>
    <b v="1"/>
    <b v="1"/>
    <b v="0"/>
    <b v="1"/>
    <b v="0"/>
    <b v="0"/>
    <b v="0"/>
    <b v="1"/>
    <b v="0"/>
    <x v="3"/>
    <s v="female"/>
  </r>
  <r>
    <n v="7593822"/>
    <s v="BILIK MUSLIMAH Taman Tenaga Seksyen 5 Hentian Kajang"/>
    <s v="https://ibilik.my/rooms/7593822/bilik-muslimah-taman-tenaga-seksyen-5-hentian-kajang"/>
    <d v="2020-07-10T00:00:00"/>
    <s v="Bangi, Selangor"/>
    <s v="Prefer muslim friendly, Prefer move-in immediately, 12 month and above, Malaysian, Student, Employed, Malay, Single Female"/>
    <x v="0"/>
    <s v="Washing Machine, Cooking Allowed, Playground, Mini Market"/>
    <n v="130"/>
    <s v="Bangi"/>
    <s v="Selangor"/>
    <x v="52"/>
    <b v="0"/>
    <b v="1"/>
    <b v="0"/>
    <b v="1"/>
    <b v="1"/>
    <b v="0"/>
    <b v="1"/>
    <b v="0"/>
    <b v="0"/>
    <b v="0"/>
    <b v="1"/>
    <b v="0"/>
    <x v="3"/>
    <s v="female"/>
  </r>
  <r>
    <n v="7593825"/>
    <s v="Middle Room at USJ 6, UEP Subang Jaya Near USJ 7 LRT Station"/>
    <s v="https://ibilik.my/rooms/7593825/middle-room-at-usj-6-uep-subang-jaya-near-usj-7-lrt-station"/>
    <d v="2020-07-10T00:00:00"/>
    <s v="USJ 6, UEP Subang Jaya"/>
    <s v="Prefer move-in immediately, 6 month, 12 month and above, Student, Employed, Malay, Chinese"/>
    <x v="0"/>
    <s v="Air-Conditioning, Washing Machine, Wifi / Internet Access, Shower, Near Bus stop, 24 hours security"/>
    <n v="540"/>
    <s v="USJ 6"/>
    <s v="UEP Subang Jaya"/>
    <x v="48"/>
    <b v="0"/>
    <b v="1"/>
    <b v="1"/>
    <b v="0"/>
    <b v="1"/>
    <b v="0"/>
    <b v="0"/>
    <b v="0"/>
    <b v="0"/>
    <b v="0"/>
    <b v="0"/>
    <b v="0"/>
    <x v="4"/>
    <s v="No Specification"/>
  </r>
  <r>
    <n v="7593826"/>
    <s v="Single Room at USJ 11, UEP Subang Jaya"/>
    <s v="https://ibilik.my/rooms/7593826/single-room-at-usj-11-uep-subang-jaya"/>
    <d v="2020-07-10T00:00:00"/>
    <s v="USJ 11, UEP Subang Jaya"/>
    <s v="6 month, 12 month and above, Student, Employed, Malay, Chinese"/>
    <x v="1"/>
    <s v="Washing Machine, Wifi / Internet Access, Shower, Near Bus stop, 24 hours security"/>
    <n v="500"/>
    <s v="USJ 11"/>
    <s v="UEP Subang Jaya"/>
    <x v="48"/>
    <b v="0"/>
    <b v="1"/>
    <b v="1"/>
    <b v="0"/>
    <b v="1"/>
    <b v="0"/>
    <b v="0"/>
    <b v="0"/>
    <b v="0"/>
    <b v="0"/>
    <b v="0"/>
    <b v="0"/>
    <x v="4"/>
    <s v="No Specification"/>
  </r>
  <r>
    <n v="7593828"/>
    <s v="Cozy Middle Room at PJS 9, Bandar Sunway, Pinnacle, Sunway Geo, Sunway Medical optional with or without bathroom"/>
    <s v="https://ibilik.my/rooms/7593828/cozy-middle-room-at-pjs-9-bandar-sunway-pinnacle-sunway-geo-sunway-medical-optional-with-or-without-bathroom"/>
    <d v="2020-07-10T00:00:0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93829"/>
    <s v="Shop lot Single Room at Damansara Kim, Petaling Jaya with 100MBPS High Speed WI-FI"/>
    <s v="https://ibilik.my/rooms/7593829/shop-lot-single-room-at-damansara-kim-petaling-jaya-with-100mbps-high-speed-wi-fi"/>
    <d v="2020-07-10T00:00:00"/>
    <s v="Damansara Kim, Damansara Utama"/>
    <s v="6 month, 12 month and above, Student, Employed, Malay, Chinese"/>
    <x v="1"/>
    <s v="Washing Machine, Wifi / Internet Access, Shower, Near Bus stop, 24 hours security"/>
    <n v="540"/>
    <s v="Damansara Kim"/>
    <s v="Damansara Utama"/>
    <x v="66"/>
    <b v="0"/>
    <b v="1"/>
    <b v="1"/>
    <b v="0"/>
    <b v="1"/>
    <b v="0"/>
    <b v="0"/>
    <b v="0"/>
    <b v="0"/>
    <b v="0"/>
    <b v="0"/>
    <b v="0"/>
    <x v="4"/>
    <s v="No Specification"/>
  </r>
  <r>
    <n v="7593831"/>
    <s v="Fully Furnished with KLCC view"/>
    <s v="https://ibilik.my/rooms/7593831/fully-furnished-with-klcc-view"/>
    <d v="2020-07-10T00:00:00"/>
    <s v="Platinum Teratai Residence, Setapak"/>
    <m/>
    <x v="2"/>
    <s v="Air-Conditioning, Washing Machine, Wifi / Internet Access, Cooking Allowed, Share Bathroom, Private Bathroom, Shower, Near KTM / LRT, Near LRT / MRT, Near Bus stop, 24 hours security, Swimming Pools, Gymnasium Facility, OKU Friendly, Multi-purpose hall, Playground, Covered car park, Surau, Mini Market"/>
    <n v="1100"/>
    <s v="Platinum Teratai Residence"/>
    <s v="Setapak"/>
    <x v="7"/>
    <b v="0"/>
    <b v="0"/>
    <b v="0"/>
    <b v="0"/>
    <b v="0"/>
    <b v="0"/>
    <b v="0"/>
    <b v="0"/>
    <b v="0"/>
    <b v="0"/>
    <b v="0"/>
    <b v="0"/>
    <x v="0"/>
    <s v="No Specification"/>
  </r>
  <r>
    <n v="7593833"/>
    <s v="Cheap Middle Room for rent at Subang Jaya, Selangor"/>
    <s v="https://ibilik.my/rooms/7593833/cheap-middle-room-for-rent-at-subang-jaya-selangor"/>
    <d v="2020-07-10T00:00:00"/>
    <s v="Subang Jaya, Selangor"/>
    <s v="Prefer move-in immediately, 6 month, 12 month and above, Student, Employed, Malay, Chinese, Indian, Other"/>
    <x v="0"/>
    <s v="Air-Conditioning, Washing Machine, Wifi / Internet Access, Cooking Allowed, TV, Private Bathroom, Shower, Near KTM / LRT, Near LRT / MRT, Near KTM, Near LRT, Near MRT, Near Train, Near Bus stop, 24 hours security, OKU Friendly, Playground, Covered car park, Surau, Mini Market"/>
    <n v="780"/>
    <s v="Subang Jaya"/>
    <s v="Selangor"/>
    <x v="23"/>
    <b v="1"/>
    <b v="1"/>
    <b v="1"/>
    <b v="0"/>
    <b v="1"/>
    <b v="1"/>
    <b v="0"/>
    <b v="0"/>
    <b v="0"/>
    <b v="0"/>
    <b v="0"/>
    <b v="0"/>
    <x v="2"/>
    <s v="No Specification"/>
  </r>
  <r>
    <n v="7593848"/>
    <s v="Middle Room at Equine Park, Bandar Putra Permai"/>
    <s v="https://ibilik.my/rooms/7593848/middle-room-at-equine-park-bandar-putra-permai"/>
    <d v="2020-07-10T00:00:00"/>
    <s v="Equine Park, Bandar Putra Permai"/>
    <s v="Prefer smoking allowed, Prefer muslim friendly, Prefer pet allowed, Prefer move-in immediately, &lt; 6 month, Student, Employed, Unemployed, Malay, Chinese, Indian, Other, Single Male"/>
    <x v="0"/>
    <s v="Washing Machine, Wifi / Internet Access, TV, Share Bathroom, Near LRT / MRT, Near LRT, Near MRT, Near Bus stop, 24 hours security, Multi-purpose hall, Playground, Covered car park, Surau, Mini Market"/>
    <n v="300"/>
    <s v="Equine Park"/>
    <s v="Bandar Putra Permai"/>
    <x v="61"/>
    <b v="1"/>
    <b v="1"/>
    <b v="1"/>
    <b v="0"/>
    <b v="1"/>
    <b v="1"/>
    <b v="0"/>
    <b v="1"/>
    <b v="0"/>
    <b v="0"/>
    <b v="0"/>
    <b v="0"/>
    <x v="2"/>
    <s v="male"/>
  </r>
  <r>
    <n v="7593851"/>
    <s v="Middle Room at Bangsar, Kuala Lumpur"/>
    <s v="https://ibilik.my/rooms/7593851/middle-room-at-bangsar-kuala-lumpur"/>
    <d v="2020-07-10T00:00:00"/>
    <s v="Bangsar, Kuala Lumpur"/>
    <s v="Indian, Single Female"/>
    <x v="0"/>
    <s v="Air-Conditioning, Washing Machine, Cooking Allowed, Share Bathroom, Near LRT, Near Bus stop, 24 hours security, Swimming Pools, Gymnasium Facility"/>
    <n v="350"/>
    <s v="Bangsar"/>
    <s v="Kuala Lumpur"/>
    <x v="30"/>
    <b v="1"/>
    <b v="0"/>
    <b v="0"/>
    <b v="0"/>
    <b v="0"/>
    <b v="0"/>
    <b v="1"/>
    <b v="0"/>
    <b v="0"/>
    <b v="0"/>
    <b v="0"/>
    <b v="1"/>
    <x v="6"/>
    <s v="female"/>
  </r>
  <r>
    <n v="7593853"/>
    <s v="Middle Room at Emporis, Kota Damansara"/>
    <s v="https://ibilik.my/rooms/7593853/middle-room-at-emporis-kota-damansara"/>
    <d v="2020-07-10T00:00:00"/>
    <s v="Emporis, Kota Damansara"/>
    <s v="Single Female"/>
    <x v="0"/>
    <s v="Near MRT"/>
    <n v="900"/>
    <s v="Emporis"/>
    <s v="Kota Damansara"/>
    <x v="8"/>
    <b v="0"/>
    <b v="0"/>
    <b v="0"/>
    <b v="0"/>
    <b v="0"/>
    <b v="0"/>
    <b v="1"/>
    <b v="0"/>
    <b v="0"/>
    <b v="0"/>
    <b v="0"/>
    <b v="0"/>
    <x v="0"/>
    <s v="female"/>
  </r>
  <r>
    <n v="7593854"/>
    <s v="Middle Room at Sri Petaling, Kuala Lumpur"/>
    <s v="https://ibilik.my/rooms/7593854/middle-room-at-sri-petaling-kuala-lumpur"/>
    <d v="2020-07-10T00:00:00"/>
    <s v="Sri Petaling, Kuala Lumpur"/>
    <s v="Chinese, Single Female"/>
    <x v="0"/>
    <s v="Air-Conditioning, Washing Machine, Wifi / Internet Access, Cooking Allowed, TV, Near LRT, Near Bus stop, 24 hours security, Mini Market"/>
    <n v="600"/>
    <s v="Sri Petaling"/>
    <s v="Kuala Lumpur"/>
    <x v="9"/>
    <b v="0"/>
    <b v="0"/>
    <b v="1"/>
    <b v="0"/>
    <b v="0"/>
    <b v="0"/>
    <b v="1"/>
    <b v="0"/>
    <b v="0"/>
    <b v="1"/>
    <b v="0"/>
    <b v="0"/>
    <x v="1"/>
    <s v="female"/>
  </r>
  <r>
    <n v="7593859"/>
    <s v="Master Room at Subang Jaya, Selangor"/>
    <s v="https://ibilik.my/rooms/7593859/master-room-at-subang-jaya-selangor"/>
    <d v="2020-07-10T00:00:00"/>
    <s v="Subang Jaya, Selangor"/>
    <s v="Prefer move-in immediately, 6 month, Single Female"/>
    <x v="2"/>
    <s v="Air-Conditioning, Washing Machine, Wifi / Internet Access, Cooking Allowed, Private Bathroom, Shower, Near LRT, Near Bus stop, 24 hours security, Swimming Pools, Gymnasium Facility, OKU Friendly, Mini Market"/>
    <n v="850"/>
    <s v="Subang Jaya"/>
    <s v="Selangor"/>
    <x v="23"/>
    <b v="0"/>
    <b v="0"/>
    <b v="0"/>
    <b v="0"/>
    <b v="0"/>
    <b v="0"/>
    <b v="1"/>
    <b v="0"/>
    <b v="0"/>
    <b v="0"/>
    <b v="0"/>
    <b v="0"/>
    <x v="0"/>
    <s v="female"/>
  </r>
  <r>
    <n v="7593861"/>
    <s v="Middle Room at Wangsa Metroview, Wangsa Maju"/>
    <s v="https://ibilik.my/rooms/7593861/middle-room-at-wangsa-metroview-wangsa-maju"/>
    <d v="2020-07-10T00:00:00"/>
    <s v="Wangsa Metroview, Wangsa Maju"/>
    <s v="Prefer move-in immediately, 6 month, Chinese"/>
    <x v="0"/>
    <s v="Air-Conditioning, Washing Machine, Wifi / Internet Access, Cooking Allowed, TV, Share Bathroom, Near LRT, Near Bus stop, 24 hours security, Swimming Pools, OKU Friendly, Multi-purpose hall, Playground, Covered car park, Mini Market"/>
    <n v="650"/>
    <s v="Wangsa Metroview"/>
    <s v="Wangsa Maju"/>
    <x v="27"/>
    <b v="0"/>
    <b v="0"/>
    <b v="1"/>
    <b v="0"/>
    <b v="0"/>
    <b v="0"/>
    <b v="0"/>
    <b v="0"/>
    <b v="0"/>
    <b v="1"/>
    <b v="0"/>
    <b v="0"/>
    <x v="1"/>
    <s v="No Specification"/>
  </r>
  <r>
    <n v="7593863"/>
    <s v="1 Month Deposit  Master Room including utility bill at Pacific Place- Ara Damansara"/>
    <s v="https://ibilik.my/rooms/7593863/1-month-deposit-master-room-including-utility-bill-at-pacific-place-ara-damansara"/>
    <d v="2020-07-10T00:00:00"/>
    <s v="Pacific Place, Ara Damansara"/>
    <s v="&lt; 6 month, 6 month, 12 month and above, Student, Employed, Unemployed, Malay, Chinese, Indian, Other"/>
    <x v="2"/>
    <s v="Air-Conditioning, Washing Machine, Wifi / Internet Access, Cooking Allowed, Private Bathroom, Near KTM / LRT, Near LRT, 24 hours security, Swimming Pools, Gymnasium Facility, OKU Friendly, Multi-purpose hall, Playground, Covered car park, Mini Market"/>
    <n v="850"/>
    <s v="Pacific Place"/>
    <s v="Ara Damansara"/>
    <x v="6"/>
    <b v="1"/>
    <b v="1"/>
    <b v="1"/>
    <b v="0"/>
    <b v="1"/>
    <b v="1"/>
    <b v="0"/>
    <b v="0"/>
    <b v="0"/>
    <b v="0"/>
    <b v="0"/>
    <b v="0"/>
    <x v="2"/>
    <s v="No Specification"/>
  </r>
  <r>
    <n v="7593870"/>
    <s v="Middle Room at Sering Ukay, Ukay"/>
    <s v="https://ibilik.my/rooms/7593870/middle-room-at-sering-ukay-ukay"/>
    <d v="2020-07-10T00:00:00"/>
    <s v="Sering Ukay, Ukay"/>
    <m/>
    <x v="0"/>
    <s v="Air-Conditioning, Washing Machine, Wifi / Internet Access, Cooking Allowed, Private Bathroom, Shower, Near Bus stop, 24 hours security, Covered car park, Surau, Mini Market"/>
    <n v="680"/>
    <s v="Sering Ukay"/>
    <s v="Ukay"/>
    <x v="127"/>
    <b v="0"/>
    <b v="0"/>
    <b v="0"/>
    <b v="0"/>
    <b v="0"/>
    <b v="0"/>
    <b v="0"/>
    <b v="0"/>
    <b v="0"/>
    <b v="0"/>
    <b v="0"/>
    <b v="0"/>
    <x v="0"/>
    <s v="No Specification"/>
  </r>
  <r>
    <n v="7593872"/>
    <s v="ðŸ“£Medium room for rent in Bandar Utama.  Hi Speed InternetðŸš€ðŸ˜"/>
    <s v="https://ibilik.my/rooms/7593872/-medium-room-for-rent-in-bandar-utama-hi-speed-internet-"/>
    <d v="2020-12-10T00:00:00"/>
    <s v="Bandar Utama, Petaling Jaya"/>
    <s v="Prefer muslim friendly, Prefer move-in immediately, &lt; 6 month, 6 month, 12 month and above, Malaysian, Student, Employed, Malay, Chinese"/>
    <x v="0"/>
    <s v="Air-Conditioning, Washing Machine, Wifi / Internet Access, Share Bathroom"/>
    <n v="500"/>
    <s v="Bandar Utama"/>
    <s v="Petaling Jaya"/>
    <x v="5"/>
    <b v="0"/>
    <b v="1"/>
    <b v="1"/>
    <b v="1"/>
    <b v="1"/>
    <b v="0"/>
    <b v="0"/>
    <b v="0"/>
    <b v="0"/>
    <b v="0"/>
    <b v="0"/>
    <b v="0"/>
    <x v="4"/>
    <s v="No Specification"/>
  </r>
  <r>
    <n v="7593874"/>
    <s v="Single Room at Petaling Street, Pudu"/>
    <s v="https://ibilik.my/rooms/7593874/single-room-at-petaling-street-pudu"/>
    <d v="2020-07-10T00:00:00"/>
    <s v="Petaling Street, Pudu"/>
    <s v="Prefer muslim friendly, Prefer move-in immediately, &lt; 6 month, Malaysian, Student, Employed, Malay, Chinese, Indian, Other, Single Male"/>
    <x v="1"/>
    <s v="Washing Machine, Wifi / Internet Access, Cooking Allowed, TV, Share Bathroom, Near KTM / LRT, Near LRT / MRT, Near LRT, Near MRT, Near Bus stop, 24 hours security, Surau, Mini Market"/>
    <n v="380"/>
    <s v="Petaling Street"/>
    <s v="Pudu"/>
    <x v="12"/>
    <b v="1"/>
    <b v="1"/>
    <b v="1"/>
    <b v="1"/>
    <b v="1"/>
    <b v="1"/>
    <b v="0"/>
    <b v="1"/>
    <b v="0"/>
    <b v="0"/>
    <b v="0"/>
    <b v="0"/>
    <x v="2"/>
    <s v="male"/>
  </r>
  <r>
    <n v="7593875"/>
    <s v="Master Room at Greenview Residence, Bandar Sungai Long"/>
    <s v="https://ibilik.my/rooms/7593875/master-room-at-greenview-residence-bandar-sungai-long"/>
    <d v="2020-07-10T00:00:00"/>
    <s v="Greenview Residence, Bandar Sungai Long"/>
    <s v="12 month and above, Student, Employed, Unemployed, Malay, Chinese, Indian, Other"/>
    <x v="2"/>
    <s v="Air-Conditioning, Washing Machine, Wifi / Internet Access, Cooking Allowed, Share Bathroom, 24 hours security, Swimming Pools, Gymnasium Facility, Playground, Surau, Mini Market"/>
    <n v="300"/>
    <s v="Greenview Residence"/>
    <s v="Bandar Sungai Long"/>
    <x v="78"/>
    <b v="1"/>
    <b v="1"/>
    <b v="1"/>
    <b v="0"/>
    <b v="1"/>
    <b v="1"/>
    <b v="0"/>
    <b v="0"/>
    <b v="0"/>
    <b v="0"/>
    <b v="0"/>
    <b v="0"/>
    <x v="2"/>
    <s v="No Specification"/>
  </r>
  <r>
    <n v="7593877"/>
    <s v="Comfort Middle Room at Bandar Sunway"/>
    <s v="https://ibilik.my/rooms/7593877/comfort-middle-room-at-bandar-sunway"/>
    <d v="2020-07-10T00:00:00"/>
    <s v="PJS 9, Bandar Sunway"/>
    <s v="12 month and above, Student, Employed, Chinese"/>
    <x v="0"/>
    <s v="Air-Conditioning, Washing Machine, Wifi / Internet Access, Cooking Allowed, Share Bathroom, Private Bathroom, 24 hours security, Playground, Covered car park, Mini Market"/>
    <n v="420"/>
    <s v="PJS 9"/>
    <s v="Bandar Sunway"/>
    <x v="14"/>
    <b v="0"/>
    <b v="0"/>
    <b v="1"/>
    <b v="0"/>
    <b v="1"/>
    <b v="0"/>
    <b v="0"/>
    <b v="0"/>
    <b v="0"/>
    <b v="1"/>
    <b v="0"/>
    <b v="0"/>
    <x v="1"/>
    <s v="No Specification"/>
  </r>
  <r>
    <n v="7593878"/>
    <s v="PPA1M Bukit JaliI (Single Room) next to Parkhill"/>
    <s v="https://ibilik.my/rooms/7593878/ppa1m-bukit-jalii-single-room-next-to-parkhill"/>
    <d v="2020-07-10T00:00:00"/>
    <s v="Bukit Jalil, Kuala Lumpur"/>
    <s v="Prefer move-in immediately, 6 month, 12 month and above, Malaysian, Student, Employed, Chinese, Single Female"/>
    <x v="1"/>
    <s v="Air-Conditioning, Washing Machine, Cooking Allowed, TV, Share Bathroom, Shower, Near KTM / LRT, Near LRT / MRT, Near LRT, Near Train, Near Bus stop, 24 hours security, Playground, Mini Market"/>
    <n v="425"/>
    <s v="Bukit Jalil"/>
    <s v="Kuala Lumpur"/>
    <x v="0"/>
    <b v="0"/>
    <b v="0"/>
    <b v="1"/>
    <b v="1"/>
    <b v="1"/>
    <b v="0"/>
    <b v="1"/>
    <b v="0"/>
    <b v="0"/>
    <b v="1"/>
    <b v="0"/>
    <b v="0"/>
    <x v="1"/>
    <s v="female"/>
  </r>
  <r>
    <n v="7593883"/>
    <s v="PPA1M Bukit JaliI (Master Room) next to ParkHill"/>
    <s v="https://ibilik.my/rooms/7593883/ppa1m-bukit-jalii-master-room-next-to-parkhill"/>
    <d v="2020-07-10T00:00:00"/>
    <s v="Bukit Jalil, Kuala Lumpur"/>
    <s v="Prefer move-in immediately, 6 month, 12 month and above, Malaysian, Student, Employed, Chinese, Couple"/>
    <x v="2"/>
    <s v="Air-Conditioning, Washing Machine, Cooking Allowed, TV, Private Bathroom, Shower, Near KTM / LRT, Near LRT / MRT, Near LRT, Near Train, Near Bus stop, 24 hours security, Playground, Mini Market"/>
    <n v="625"/>
    <s v="Bukit Jalil"/>
    <s v="Kuala Lumpur"/>
    <x v="0"/>
    <b v="0"/>
    <b v="0"/>
    <b v="1"/>
    <b v="1"/>
    <b v="1"/>
    <b v="0"/>
    <b v="0"/>
    <b v="0"/>
    <b v="0"/>
    <b v="1"/>
    <b v="0"/>
    <b v="0"/>
    <x v="1"/>
    <s v="No Specification"/>
  </r>
  <r>
    <n v="7593884"/>
    <s v="Middle Room Mentari Court, Sunway | Petaling Jaya | Subang Jaya"/>
    <s v="https://ibilik.my/rooms/7593884/middle-room-mentari-court-sunway-petaling-jaya-subang-jaya"/>
    <d v="2020-07-10T00:00:00"/>
    <s v="Mentari Court 1, Bandar Sunway"/>
    <s v="Prefer muslim friendly, 12 month and above, Student, Employed, Malay, Single Female"/>
    <x v="0"/>
    <s v="Washing Machine, Cooking Allowed, TV, Share Bathroom, Shower, Near KTM, 24 hours security, Swimming Pools, Playground, Mini Market"/>
    <n v="400"/>
    <s v="Mentari Court 1"/>
    <s v="Bandar Sunway"/>
    <x v="14"/>
    <b v="0"/>
    <b v="1"/>
    <b v="0"/>
    <b v="0"/>
    <b v="1"/>
    <b v="0"/>
    <b v="1"/>
    <b v="0"/>
    <b v="0"/>
    <b v="0"/>
    <b v="1"/>
    <b v="0"/>
    <x v="3"/>
    <s v="female"/>
  </r>
  <r>
    <n v="7593885"/>
    <s v="Fully Furnished with KLCC VIEW Middle Room at Platinum Teratai Residence, Setapak"/>
    <s v="https://ibilik.my/rooms/7593885/fully-furnished-with-klcc-view-middle-room-at-platinum-teratai-residence-setapak"/>
    <d v="2020-07-10T00:00:00"/>
    <s v="Platinum Teratai Residence, Setapak"/>
    <m/>
    <x v="0"/>
    <s v="Air-Conditioning, Washing Machine, Wifi / Internet Access, Cooking Allowed, TV, Share Bathroom, Shower, Near KTM / LRT, Near LRT / MRT, Near Bus stop, 24 hours security, Swimming Pools, Gymnasium Facility, OKU Friendly, Multi-purpose hall, Playground, Covered car park, Surau, Mini Market"/>
    <n v="800"/>
    <s v="Platinum Teratai Residence"/>
    <s v="Setapak"/>
    <x v="7"/>
    <b v="0"/>
    <b v="0"/>
    <b v="0"/>
    <b v="0"/>
    <b v="0"/>
    <b v="0"/>
    <b v="0"/>
    <b v="0"/>
    <b v="0"/>
    <b v="0"/>
    <b v="0"/>
    <b v="0"/>
    <x v="0"/>
    <s v="No Specification"/>
  </r>
  <r>
    <n v="7593886"/>
    <s v="Fully Furnished Middle Room at Savile Cheras"/>
    <s v="https://ibilik.my/rooms/7593886/fully-furnished-middle-room-at-savile-cheras"/>
    <d v="2020-07-10T00:00:00"/>
    <s v="Taman Sri Raya, Batu 9 Cheras"/>
    <s v="12 month and above, Student, Employed, Unemployed, Chinese, Indian, Other"/>
    <x v="0"/>
    <s v="Air-Conditioning, Washing Machine, Cooking Allowed, Share Bathroom, Near MRT, 24 hours security, Swimming Pools, Gymnasium Facility, Playground, Surau, Mini Market"/>
    <n v="800"/>
    <s v="Taman Sri Raya"/>
    <s v="Batu 9 Cheras"/>
    <x v="55"/>
    <b v="1"/>
    <b v="0"/>
    <b v="1"/>
    <b v="0"/>
    <b v="1"/>
    <b v="1"/>
    <b v="0"/>
    <b v="0"/>
    <b v="0"/>
    <b v="0"/>
    <b v="0"/>
    <b v="0"/>
    <x v="5"/>
    <s v="No Specification"/>
  </r>
  <r>
    <n v="7593887"/>
    <s v="PJS 9, Bandar Sunway Fully Furnished Room with private attached bathroom PJS 9 Bandar Suunway"/>
    <s v="https://ibilik.my/rooms/7593887/pjs-9-bandar-sunway-fully-furnished-room-with-private-attached-bathroom-pjs-9-bandar-suunway"/>
    <d v="2020-07-10T00:00:00"/>
    <s v="Bandar Sunway, Petaling Jaya"/>
    <s v="&lt; 6 month, 6 month, 12 month and above, Student, Employed, Unemployed, Malay, Chinese, Indian, Other"/>
    <x v="0"/>
    <s v="Air-Conditioning, Wifi / Internet Access, Cooking Allowed, Private Bathroom, Near Bus stop, 24 hours security"/>
    <n v="850"/>
    <s v="Bandar Sunway"/>
    <s v="Petaling Jaya"/>
    <x v="14"/>
    <b v="1"/>
    <b v="1"/>
    <b v="1"/>
    <b v="0"/>
    <b v="1"/>
    <b v="1"/>
    <b v="0"/>
    <b v="0"/>
    <b v="0"/>
    <b v="0"/>
    <b v="0"/>
    <b v="0"/>
    <x v="2"/>
    <s v="No Specification"/>
  </r>
  <r>
    <n v="7593888"/>
    <s v="Fully Furnished with KLCC VIEW Single Room at Platinum Teratai Residence, Setapak"/>
    <s v="https://ibilik.my/rooms/7593888/fully-furnished-with-klcc-view-single-room-at-platinum-teratai-residence-setapak"/>
    <d v="2020-07-10T00:00:00"/>
    <s v="Platinum Teratai Residence, Setapak"/>
    <m/>
    <x v="1"/>
    <s v="Air-Conditioning, Washing Machine, Wifi / Internet Access, Cooking Allowed, TV, Share Bathroom, Shower, Near KTM / LRT, Near LRT / MRT, Near Bus stop, 24 hours security, Swimming Pools, Gymnasium Facility, OKU Friendly, Multi-purpose hall, Playground, Covered car park, Surau, Mini Market"/>
    <n v="550"/>
    <s v="Platinum Teratai Residence"/>
    <s v="Setapak"/>
    <x v="7"/>
    <b v="0"/>
    <b v="0"/>
    <b v="0"/>
    <b v="0"/>
    <b v="0"/>
    <b v="0"/>
    <b v="0"/>
    <b v="0"/>
    <b v="0"/>
    <b v="0"/>
    <b v="0"/>
    <b v="0"/>
    <x v="0"/>
    <s v="No Specification"/>
  </r>
  <r>
    <n v="7593895"/>
    <s v="(Near UCSI) Middle Room at Taman Connaught, Cheras"/>
    <s v="https://ibilik.my/rooms/7593895/near-ucsi-middle-room-at-taman-connaught-cheras"/>
    <d v="2020-08-10T00:00:00"/>
    <s v="Taman Connaught, Cheras"/>
    <s v="Prefer move-in immediately, 12 month and above, Malaysian, Student, Employed, Chinese"/>
    <x v="0"/>
    <s v="Air-Conditioning, Washing Machine, Wifi / Internet Access, Cooking Allowed, Share Bathroom, Shower, Near KTM / LRT, Near LRT / MRT, Near KTM, Near LRT, Near MRT, Near Train, Near Bus stop, 24 hours security, Swimming Pools, Playground, Mini Market"/>
    <n v="450"/>
    <s v="Taman Connaught"/>
    <s v="Cheras"/>
    <x v="21"/>
    <b v="0"/>
    <b v="0"/>
    <b v="1"/>
    <b v="1"/>
    <b v="1"/>
    <b v="0"/>
    <b v="0"/>
    <b v="0"/>
    <b v="0"/>
    <b v="1"/>
    <b v="0"/>
    <b v="0"/>
    <x v="1"/>
    <s v="No Specification"/>
  </r>
  <r>
    <n v="7593897"/>
    <s v="Middle Room at Bandar Utama, Petaling Jaya"/>
    <s v="https://ibilik.my/rooms/7593897/middle-room-at-bandar-utama-petaling-jaya"/>
    <s v="13/10/2020"/>
    <s v="Bandar Utama, Petaling Jaya"/>
    <s v="Prefer move-in immediately, Malaysian, Student, Employed, Chinese"/>
    <x v="0"/>
    <s v="Air-Conditioning, Washing Machine, Wifi / Internet Access, Cooking Allowed, TV, Share Bathroom, Shower, Near MRT, Near Bus stop, Playground"/>
    <n v="600"/>
    <s v="Bandar Utama"/>
    <s v="Petaling Jaya"/>
    <x v="5"/>
    <b v="0"/>
    <b v="0"/>
    <b v="1"/>
    <b v="1"/>
    <b v="1"/>
    <b v="0"/>
    <b v="0"/>
    <b v="0"/>
    <b v="0"/>
    <b v="1"/>
    <b v="0"/>
    <b v="0"/>
    <x v="1"/>
    <s v="No Specification"/>
  </r>
  <r>
    <n v="7593899"/>
    <s v="For Rent Fully Furnished Middle Room W Private Attached Bathroom at PJS 9, Bandar Sunway"/>
    <s v="https://ibilik.my/rooms/7593899/for-rent-fully-furnished-middle-room-w-private-attached-bathroom-at-pjs-9-bandar-sunway"/>
    <d v="2020-07-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3901"/>
    <s v="NICE affordable PRIVATE room in Avenue Crest at seksyen 22, shah alam Subang HITECH, HI-COM, MSU, KTM avenue crest"/>
    <s v="https://ibilik.my/rooms/7593901/nice-affordable-private-room-in-avenue-crest-at-seksyen-22-shah-alam-subang-hitech-hi-com-msu-ktm-avenue-crest"/>
    <d v="2020-07-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3906"/>
    <s v="cushy Hot SUPERNICE BANDAR UTAMA ROOM AT BU11 included wifi and cleaning here"/>
    <s v="https://ibilik.my/rooms/7593906/cushy-hot-supernice-bandar-utama-room-at-bu11-included-wifi-and-cleaning-here"/>
    <d v="2020-07-10T00:00:00"/>
    <s v="Bandar Utama, Petaling Jaya"/>
    <s v="&lt; 6 month, 6 month, 12 month and above, Student, Employed, Unemployed, Malay, Chinese, Indian, Other"/>
    <x v="0"/>
    <s v="Air-Conditioning, Washing Machine, Wifi / Internet Access, Cooking Allowed, Share Bathroom"/>
    <n v="680"/>
    <s v="Bandar Utama"/>
    <s v="Petaling Jaya"/>
    <x v="5"/>
    <b v="1"/>
    <b v="1"/>
    <b v="1"/>
    <b v="0"/>
    <b v="1"/>
    <b v="1"/>
    <b v="0"/>
    <b v="0"/>
    <b v="0"/>
    <b v="0"/>
    <b v="0"/>
    <b v="0"/>
    <x v="2"/>
    <s v="No Specification"/>
  </r>
  <r>
    <n v="7593908"/>
    <s v="BIG Middle Room at Parkhill Residence, Bukit Jalil (5mins walk to LRT)"/>
    <s v="https://ibilik.my/rooms/7593908/big-middle-room-at-parkhill-residence-bukit-jalil-5mins-walk-to-lrt"/>
    <d v="2020-07-10T00:00:00"/>
    <s v="Parkhill Residence, Bukit Jalil"/>
    <m/>
    <x v="0"/>
    <s v="Air-Conditioning, Washing Machine, Wifi / Internet Access, Cooking Allowed, Share Bathroom, Shower, Near LRT, Near Train, Near Bus stop, 24 hours security, Swimming Pools, Gymnasium Facility, OKU Friendly, Multi-purpose hall, Playground, Covered car park, Surau, Mini Market"/>
    <n v="799"/>
    <s v="Parkhill Residence"/>
    <s v="Bukit Jalil"/>
    <x v="0"/>
    <b v="0"/>
    <b v="0"/>
    <b v="0"/>
    <b v="0"/>
    <b v="0"/>
    <b v="0"/>
    <b v="0"/>
    <b v="0"/>
    <b v="0"/>
    <b v="0"/>
    <b v="0"/>
    <b v="0"/>
    <x v="0"/>
    <s v="No Specification"/>
  </r>
  <r>
    <n v="7593911"/>
    <s v="Medium Room [Bathroom] Subang Parade/LRT"/>
    <s v="https://ibilik.my/rooms/7593911/medium-room-bathroom-subang-parade-lrt"/>
    <d v="2020-07-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3913"/>
    <s v="RENT Furnished Near Taylor - Middle room include utility, internet and cleaning"/>
    <s v="https://ibilik.my/rooms/7593913/rent-furnished-near-taylor-middle-room-include-utility-internet-and-cleaning"/>
    <d v="2020-07-10T00:00:0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3915"/>
    <s v="Middle Room at Seri Puteri, Bandar Sri Permaisuri (1min walk to LRT)"/>
    <s v="https://ibilik.my/rooms/7593915/middle-room-at-seri-puteri-bandar-sri-permaisuri-1min-walk-to-lrt"/>
    <d v="2020-07-10T00:00:00"/>
    <s v="Seri Puteri, Bandar Sri Permaisuri"/>
    <m/>
    <x v="0"/>
    <s v="Air-Conditioning, Washing Machine, Wifi / Internet Access, Cooking Allowed, Share Bathroom, Private Bathroom, Shower, Near LRT, Near Train, Near Bus stop, 24 hours security, Swimming Pools, Gymnasium Facility, OKU Friendly, Multi-purpose hall, Playground, Covered car park, Surau, Mini Market"/>
    <n v="780"/>
    <s v="Seri Puteri"/>
    <s v="Bandar Sri Permaisuri"/>
    <x v="31"/>
    <b v="0"/>
    <b v="0"/>
    <b v="0"/>
    <b v="0"/>
    <b v="0"/>
    <b v="0"/>
    <b v="0"/>
    <b v="0"/>
    <b v="0"/>
    <b v="0"/>
    <b v="0"/>
    <b v="0"/>
    <x v="0"/>
    <s v="No Specification"/>
  </r>
  <r>
    <n v="7593917"/>
    <s v="Beautiful Middle Room at Bandar Utama BU 11 Petaling Jaya inclided wifi and cleaning"/>
    <s v="https://ibilik.my/rooms/7593917/beautiful-middle-room-at-bandar-utama-bu-11-petaling-jaya-inclided-wifi-and-cleaning"/>
    <d v="2020-07-10T00:00:00"/>
    <s v="Bandar Utama, Petaling Jaya"/>
    <s v="&lt; 6 month, 6 month, 12 month and above, Student, Employed, Unemployed, Malay, Chinese, Indian, Other"/>
    <x v="0"/>
    <s v="Air-Conditioning, Washing Machine, Wifi / Internet Access, Cooking Allowed"/>
    <n v="680"/>
    <s v="Bandar Utama"/>
    <s v="Petaling Jaya"/>
    <x v="5"/>
    <b v="1"/>
    <b v="1"/>
    <b v="1"/>
    <b v="0"/>
    <b v="1"/>
    <b v="1"/>
    <b v="0"/>
    <b v="0"/>
    <b v="0"/>
    <b v="0"/>
    <b v="0"/>
    <b v="0"/>
    <x v="2"/>
    <s v="No Specification"/>
  </r>
  <r>
    <n v="7593918"/>
    <s v="comfy Single Room Near Bangsar South Vertical Room in Pantai Hillpark Phase 2 Includes wifi utils"/>
    <s v="https://ibilik.my/rooms/7593918/comfy-single-room-near-bangsar-south-vertical-room-in-pantai-hillpark-phase-2-includes-wifi-utils"/>
    <d v="2020-07-10T00:00:00"/>
    <s v="Pantai Hillpark 2, Pantai"/>
    <s v="&lt; 6 month, 6 month, 12 month and above, Student, Employed, Unemployed, Malay, Chinese, Indian, Other"/>
    <x v="1"/>
    <s v="Air-Conditioning, Washing Machine, Wifi / Internet Access, Cooking Allowed, TV, Share Bathroom, Near LRT, Near Train, Near Bus stop, 24 hours security, Swimming Pools, Gymnasium Facility, OKU Friendly, Playground, Surau, Mini Market"/>
    <n v="600"/>
    <s v="Pantai Hillpark 2"/>
    <s v="Pantai"/>
    <x v="39"/>
    <b v="1"/>
    <b v="1"/>
    <b v="1"/>
    <b v="0"/>
    <b v="1"/>
    <b v="1"/>
    <b v="0"/>
    <b v="0"/>
    <b v="0"/>
    <b v="0"/>
    <b v="0"/>
    <b v="0"/>
    <x v="2"/>
    <s v="No Specification"/>
  </r>
  <r>
    <n v="7593919"/>
    <s v="Fully furnished Cozy Room"/>
    <s v="https://ibilik.my/rooms/7593919/fully-furnished-cozy-room"/>
    <d v="2020-07-10T00:00:00"/>
    <s v="Taman Sri Bintang, Kepong"/>
    <s v="6 month, 12 month and above, Malaysian, Student, Employed"/>
    <x v="0"/>
    <s v="Air-Conditioning, Washing Machine, Wifi / Internet Access, Cooking Allowed, 24 hours security"/>
    <n v="600"/>
    <s v="Taman Sri Bintang"/>
    <s v="Kepong"/>
    <x v="19"/>
    <b v="0"/>
    <b v="0"/>
    <b v="0"/>
    <b v="1"/>
    <b v="1"/>
    <b v="0"/>
    <b v="0"/>
    <b v="0"/>
    <b v="0"/>
    <b v="0"/>
    <b v="0"/>
    <b v="0"/>
    <x v="0"/>
    <s v="No Specification"/>
  </r>
  <r>
    <n v="7593920"/>
    <s v="Fully Furnished Cozy Room"/>
    <s v="https://ibilik.my/rooms/7593920/fully-furnished-cozy-room"/>
    <s v="19/10/2020"/>
    <s v="Taman Sri Bintang, Kepong"/>
    <s v="6 month, 12 month and above, Malaysian, Student, Employed"/>
    <x v="1"/>
    <s v="Air-Conditioning, Washing Machine, Wifi / Internet Access, Cooking Allowed, Share Bathroom, 24 hours security"/>
    <n v="500"/>
    <s v="Taman Sri Bintang"/>
    <s v="Kepong"/>
    <x v="19"/>
    <b v="0"/>
    <b v="0"/>
    <b v="0"/>
    <b v="1"/>
    <b v="1"/>
    <b v="0"/>
    <b v="0"/>
    <b v="0"/>
    <b v="0"/>
    <b v="0"/>
    <b v="0"/>
    <b v="0"/>
    <x v="0"/>
    <s v="No Specification"/>
  </r>
  <r>
    <n v="7593922"/>
    <s v="Fully Furnished Cozy Room"/>
    <s v="https://ibilik.my/rooms/7593922/fully-furnished-cozy-room"/>
    <s v="19/10/2020"/>
    <s v="Jalan Ipoh, Kuala Lumpur"/>
    <s v="6 month, 12 month and above, Malaysian, Student, Employed"/>
    <x v="1"/>
    <s v="Air-Conditioning, Washing Machine, Wifi / Internet Access, Cooking Allowed, 24 hours security"/>
    <n v="500"/>
    <s v="Jalan Ipoh"/>
    <s v="Kuala Lumpur"/>
    <x v="33"/>
    <b v="0"/>
    <b v="0"/>
    <b v="0"/>
    <b v="1"/>
    <b v="1"/>
    <b v="0"/>
    <b v="0"/>
    <b v="0"/>
    <b v="0"/>
    <b v="0"/>
    <b v="0"/>
    <b v="0"/>
    <x v="0"/>
    <s v="No Specification"/>
  </r>
  <r>
    <n v="7593924"/>
    <s v="FULLY FURNISHED Single Room at Pusat Bandar Puchong, Puchong (Taman Wawasan)- BEHIND SETIA WALK - FREE WIFI &amp; UTILITIES"/>
    <s v="https://ibilik.my/rooms/7593924/fully-furnished-single-room-at-pusat-bandar-puchong-puchong-taman-wawasan-behind-setia-walk-free-wifi-utilities"/>
    <d v="2020-07-10T00:00:00"/>
    <s v="Pusat Bandar Puchong, Puchong"/>
    <s v="Prefer move-in immediately, 6 month, 12 month and above, Student, Employed"/>
    <x v="1"/>
    <s v="Air-Conditioning, Washing Machine, Wifi / Internet Access, Cooking Allowed, Share Bathroom, Near LRT / MRT, Near Bus stop, 24 hours security, Playground"/>
    <n v="550"/>
    <s v="Pusat Bandar Puchong"/>
    <s v="Puchong"/>
    <x v="25"/>
    <b v="0"/>
    <b v="0"/>
    <b v="0"/>
    <b v="0"/>
    <b v="1"/>
    <b v="0"/>
    <b v="0"/>
    <b v="0"/>
    <b v="0"/>
    <b v="0"/>
    <b v="0"/>
    <b v="0"/>
    <x v="0"/>
    <s v="No Specification"/>
  </r>
  <r>
    <n v="7593925"/>
    <s v="Comfort SS2 Designer Room Wifi Fully Furnished near Pasar Malam"/>
    <s v="https://ibilik.my/rooms/7593925/comfort-ss2-designer-room-wifi-fully-furnished-near-pasar-malam"/>
    <d v="2020-07-10T00:00:00"/>
    <s v="SS2, Petaling Jaya"/>
    <s v="&lt; 6 month, 6 month, 12 month and above, Student, Employed, Unemployed, Malay, Chinese, Indian, Other"/>
    <x v="0"/>
    <s v="Air-Conditioning, Washing Machine, Wifi / Internet Access, Cooking Allowed, Share Bathroom, Shower"/>
    <n v="750"/>
    <s v="SS2"/>
    <s v="Petaling Jaya"/>
    <x v="28"/>
    <b v="1"/>
    <b v="1"/>
    <b v="1"/>
    <b v="0"/>
    <b v="1"/>
    <b v="1"/>
    <b v="0"/>
    <b v="0"/>
    <b v="0"/>
    <b v="0"/>
    <b v="0"/>
    <b v="0"/>
    <x v="2"/>
    <s v="No Specification"/>
  </r>
  <r>
    <n v="7593926"/>
    <s v="FULLY FURNISHED Single Room at Pusat Bandar Puchong, Puchong (Taman Wawasan)- UTILITIES &amp; WIFI 100MBPS INCLUDED"/>
    <s v="https://ibilik.my/rooms/7593926/fully-furnished-single-room-at-pusat-bandar-puchong-puchong-taman-wawasan-utilities-wifi-100mbps-included"/>
    <s v="16/10/2020"/>
    <s v="Pusat Bandar Puchong, Puchong"/>
    <s v="Prefer move-in immediately, 6 month, 12 month and above, Student, Employed"/>
    <x v="1"/>
    <s v="Air-Conditioning, Washing Machine, Wifi / Internet Access, Cooking Allowed, Share Bathroom, Near LRT / MRT, Near Bus stop, 24 hours security, Playground"/>
    <n v="530"/>
    <s v="Pusat Bandar Puchong"/>
    <s v="Puchong"/>
    <x v="25"/>
    <b v="0"/>
    <b v="0"/>
    <b v="0"/>
    <b v="0"/>
    <b v="1"/>
    <b v="0"/>
    <b v="0"/>
    <b v="0"/>
    <b v="0"/>
    <b v="0"/>
    <b v="0"/>
    <b v="0"/>
    <x v="0"/>
    <s v="No Specification"/>
  </r>
  <r>
    <n v="7593927"/>
    <s v="FULLY FURNISHED Middle Room at USJ 2 (OPPOSITE SUMMIT) -UTILITIES &amp; 100MBPS WIFI INCLUDED"/>
    <s v="https://ibilik.my/rooms/7593927/fully-furnished-middle-room-at-usj-2-opposite-summit-utilities-100mbps-wifi-included"/>
    <d v="2020-07-10T00:00:00"/>
    <s v="USJ 2, UEP Subang Jaya"/>
    <s v="Prefer move-in immediately, 6 month, 12 month and above, Employed"/>
    <x v="0"/>
    <s v="Air-Conditioning, Washing Machine, Wifi / Internet Access, Cooking Allowed, Share Bathroom, Near LRT / MRT, Playground"/>
    <n v="730"/>
    <s v="USJ 2"/>
    <s v="UEP Subang Jaya"/>
    <x v="48"/>
    <b v="0"/>
    <b v="0"/>
    <b v="0"/>
    <b v="0"/>
    <b v="0"/>
    <b v="0"/>
    <b v="0"/>
    <b v="0"/>
    <b v="0"/>
    <b v="0"/>
    <b v="0"/>
    <b v="0"/>
    <x v="0"/>
    <s v="No Specification"/>
  </r>
  <r>
    <n v="7593929"/>
    <s v="Single Room at Metropolitan Square, Damansara Perdana"/>
    <s v="https://ibilik.my/rooms/7593929/single-room-at-metropolitan-square-damansara-perdana"/>
    <d v="2020-09-10T00:00:00"/>
    <s v="Metropolitan Square, Damansara Perdana"/>
    <s v="Prefer move-in immediately, 6 month, 12 month and above, Malaysian, Student, Employed, Chinese, Single Female"/>
    <x v="1"/>
    <s v="Air-Conditioning, Washing Machine, Wifi / Internet Access, Cooking Allowed, TV, Share Bathroom, Near LRT / MRT, Near MRT, Near Bus stop, 24 hours security, Swimming Pools, Gymnasium Facility, Multi-purpose hall, Playground, Surau, Mini Market"/>
    <n v="550"/>
    <s v="Metropolitan Square"/>
    <s v="Damansara Perdana"/>
    <x v="56"/>
    <b v="0"/>
    <b v="0"/>
    <b v="1"/>
    <b v="1"/>
    <b v="1"/>
    <b v="0"/>
    <b v="1"/>
    <b v="0"/>
    <b v="0"/>
    <b v="1"/>
    <b v="0"/>
    <b v="0"/>
    <x v="1"/>
    <s v="female"/>
  </r>
  <r>
    <n v="7593931"/>
    <s v="Middle Room at Wangsa Metroview, Wangsa Maju"/>
    <s v="https://ibilik.my/rooms/7593931/middle-room-at-wangsa-metroview-wangsa-maju"/>
    <d v="2020-07-10T00:00:00"/>
    <s v="Wangsa Metroview, Wangsa Maju"/>
    <s v="&lt; 6 month, 6 month, 12 month and above, Malaysian, Student, Employed, Chinese"/>
    <x v="0"/>
    <s v="Washing Machine, Wifi / Internet Access, Cooking Allowed, Near LRT / MRT, Near LRT, Near Train, Near Bus stop, 24 hours security, Swimming Pools, Gymnasium Facility, OKU Friendly, Multi-purpose hall, Playground, Covered car park, Mini Market"/>
    <n v="550"/>
    <s v="Wangsa Metroview"/>
    <s v="Wangsa Maju"/>
    <x v="27"/>
    <b v="0"/>
    <b v="0"/>
    <b v="1"/>
    <b v="1"/>
    <b v="1"/>
    <b v="0"/>
    <b v="0"/>
    <b v="0"/>
    <b v="0"/>
    <b v="1"/>
    <b v="0"/>
    <b v="0"/>
    <x v="1"/>
    <s v="No Specification"/>
  </r>
  <r>
    <n v="7593934"/>
    <s v="Middle Room at Skypod, Bandar Puchong Jaya"/>
    <s v="https://ibilik.my/rooms/7593934/middle-room-at-skypod-bandar-puchong-jaya"/>
    <d v="2020-07-10T00:00:00"/>
    <s v="Skypod, Bandar Puchong Jaya"/>
    <s v="Prefer move-in immediately, &lt; 6 month, Non-Malaysian, Student, Employed, Single Male"/>
    <x v="0"/>
    <s v="Air-Conditioning, Washing Machine, Wifi / Internet Access, TV, Share Bathroom, Private Bathroom, Shower, Near LRT, Near Bus stop, 24 hours security, Swimming Pools, Gymnasium Facility, Multi-purpose hall, Playground, Covered car park, Mini Market"/>
    <n v="700"/>
    <s v="Skypod"/>
    <s v="Bandar Puchong Jaya"/>
    <x v="65"/>
    <b v="0"/>
    <b v="0"/>
    <b v="0"/>
    <b v="0"/>
    <b v="1"/>
    <b v="0"/>
    <b v="0"/>
    <b v="1"/>
    <b v="1"/>
    <b v="0"/>
    <b v="0"/>
    <b v="0"/>
    <x v="0"/>
    <s v="male"/>
  </r>
  <r>
    <n v="7593935"/>
    <s v="Middle Room at Dwiputra Residences, Putrajaya"/>
    <s v="https://ibilik.my/rooms/7593935/middle-room-at-dwiputra-residences-putrajaya"/>
    <d v="2020-07-10T00:00:00"/>
    <s v="Dwiputra Residences, Putrajaya"/>
    <s v="12 month and above, Malaysian, Student, Employed, Unemployed, Malay, Chinese, Other, Single Female"/>
    <x v="0"/>
    <s v="Air-Conditioning, Washing Machine, Wifi / Internet Access, Cooking Allowed, Share Bathroom, Near Bus stop, 24 hours security, Swimming Pools, Gymnasium Facility, OKU Friendly, Multi-purpose hall, Playground, Mini Market"/>
    <n v="400"/>
    <s v="Dwiputra Residences"/>
    <s v="Putrajaya"/>
    <x v="26"/>
    <b v="0"/>
    <b v="1"/>
    <b v="1"/>
    <b v="1"/>
    <b v="1"/>
    <b v="1"/>
    <b v="1"/>
    <b v="0"/>
    <b v="0"/>
    <b v="0"/>
    <b v="0"/>
    <b v="0"/>
    <x v="4"/>
    <s v="female"/>
  </r>
  <r>
    <n v="7593943"/>
    <s v="Single Room to let at Bandar Kinrara 5B, Puchong"/>
    <s v="https://ibilik.my/rooms/7593943/single-room-to-let-at-bandar-kinrara-5b-puchong"/>
    <d v="2020-09-10T00:00:00"/>
    <s v="Bandar Kinrara, Puchong"/>
    <s v="6 month, 12 month and above, Malaysian, Student, Employed, Chinese"/>
    <x v="1"/>
    <s v="Air-Conditioning, Washing Machine, Wifi / Internet Access, Cooking Allowed, Share Bathroom, Shower, Near LRT, Near Bus stop, 24 hours security, Playground"/>
    <n v="450"/>
    <s v="Bandar Kinrara"/>
    <s v="Puchong"/>
    <x v="25"/>
    <b v="0"/>
    <b v="0"/>
    <b v="1"/>
    <b v="1"/>
    <b v="1"/>
    <b v="0"/>
    <b v="0"/>
    <b v="0"/>
    <b v="0"/>
    <b v="1"/>
    <b v="0"/>
    <b v="0"/>
    <x v="1"/>
    <s v="No Specification"/>
  </r>
  <r>
    <n v="7593947"/>
    <s v="Single Small Room at Impian Meridian, UEP Subang Jaya Segi Monash Cilantro Sunway"/>
    <s v="https://ibilik.my/rooms/7593947/single-small-room-at-impian-meridian-uep-subang-jaya-segi-monash-cilantro-sunway"/>
    <d v="2020-07-10T00:00:00"/>
    <s v="Impian Meridian, UEP Subang Jaya"/>
    <m/>
    <x v="1"/>
    <s v="Air-Conditioning, Washing Machine, Wifi / Internet Access, Cooking Allowed, Share Bathroom, Near LRT, 24 hours security, Gymnasium Facility, Covered car park"/>
    <n v="450"/>
    <s v="Impian Meridian"/>
    <s v="UEP Subang Jaya"/>
    <x v="48"/>
    <b v="0"/>
    <b v="0"/>
    <b v="0"/>
    <b v="0"/>
    <b v="0"/>
    <b v="0"/>
    <b v="0"/>
    <b v="0"/>
    <b v="0"/>
    <b v="0"/>
    <b v="0"/>
    <b v="0"/>
    <x v="0"/>
    <s v="No Specification"/>
  </r>
  <r>
    <n v="7593950"/>
    <s v="Middle Room at Lido Residency, Bandar Sri Permaisuri"/>
    <s v="https://ibilik.my/rooms/7593950/middle-room-at-lido-residency-bandar-sri-permaisuri"/>
    <d v="2020-07-10T00:00:00"/>
    <s v="Lido Residency, Bandar Sri Permaisuri"/>
    <s v="12 month and above, Malaysian, Chinese"/>
    <x v="0"/>
    <s v="Washing Machine, Cooking Allowed, Shower, Near LRT / MRT, Near MRT, Near Train, Near Bus stop, 24 hours security, Swimming Pools, Gymnasium Facility, Playground, Mini Market"/>
    <n v="650"/>
    <s v="Lido Residency"/>
    <s v="Bandar Sri Permaisuri"/>
    <x v="31"/>
    <b v="0"/>
    <b v="0"/>
    <b v="1"/>
    <b v="1"/>
    <b v="0"/>
    <b v="0"/>
    <b v="0"/>
    <b v="0"/>
    <b v="0"/>
    <b v="1"/>
    <b v="0"/>
    <b v="0"/>
    <x v="1"/>
    <s v="No Specification"/>
  </r>
  <r>
    <n v="7593952"/>
    <s v="Single Small Room at Impian Meridian, UEP Subang Jaya Segi Monash Cilantro Sunway"/>
    <s v="https://ibilik.my/rooms/7593952/single-small-room-at-impian-meridian-uep-subang-jaya-segi-monash-cilantro-sunway"/>
    <d v="2020-07-10T00:00:00"/>
    <s v="Impian Meridian, UEP Subang Jaya"/>
    <m/>
    <x v="1"/>
    <s v="Air-Conditioning, Washing Machine, Wifi / Internet Access, Cooking Allowed, Share Bathroom, Near LRT, Near Bus stop, 24 hours security, Swimming Pools, Gymnasium Facility, Covered car park"/>
    <n v="450"/>
    <s v="Impian Meridian"/>
    <s v="UEP Subang Jaya"/>
    <x v="48"/>
    <b v="0"/>
    <b v="0"/>
    <b v="0"/>
    <b v="0"/>
    <b v="0"/>
    <b v="0"/>
    <b v="0"/>
    <b v="0"/>
    <b v="0"/>
    <b v="0"/>
    <b v="0"/>
    <b v="0"/>
    <x v="0"/>
    <s v="No Specification"/>
  </r>
  <r>
    <n v="7593956"/>
    <s v="Master Room at Impian Meridian, UEP Subang Jaya Segi Cilantro Monash Sunway"/>
    <s v="https://ibilik.my/rooms/7593956/master-room-at-impian-meridian-uep-subang-jaya-segi-cilantro-monash-sunway"/>
    <d v="2020-07-10T00:00:00"/>
    <s v="Impian Meridian, UEP Subang Jaya"/>
    <m/>
    <x v="2"/>
    <s v="Air-Conditioning, Washing Machine, Wifi / Internet Access, Cooking Allowed, Private Bathroom, Near LRT, Near Bus stop, 24 hours security, Swimming Pools, Gymnasium Facility, Covered car park"/>
    <n v="700"/>
    <s v="Impian Meridian"/>
    <s v="UEP Subang Jaya"/>
    <x v="48"/>
    <b v="0"/>
    <b v="0"/>
    <b v="0"/>
    <b v="0"/>
    <b v="0"/>
    <b v="0"/>
    <b v="0"/>
    <b v="0"/>
    <b v="0"/>
    <b v="0"/>
    <b v="0"/>
    <b v="0"/>
    <x v="0"/>
    <s v="No Specification"/>
  </r>
  <r>
    <n v="7593958"/>
    <s v="Master Room at Platinum Hill PV2, Setapak"/>
    <s v="https://ibilik.my/rooms/7593958/master-room-at-platinum-hill-pv2-setapak"/>
    <d v="2020-07-10T00:00:00"/>
    <s v="Platinum Hill PV2, Setapak"/>
    <s v="Malaysian, Employed, Chinese"/>
    <x v="2"/>
    <s v="Washing Machine, Wifi / Internet Access, Cooking Allowed, Private Bathroom, Shower, Near LRT, Near Bus stop, 24 hours security, Swimming Pools, Gymnasium Facility, Multi-purpose hall, Playground, Covered car park, Surau, Mini Market"/>
    <n v="600"/>
    <s v="Platinum Hill PV2"/>
    <s v="Setapak"/>
    <x v="7"/>
    <b v="0"/>
    <b v="0"/>
    <b v="1"/>
    <b v="1"/>
    <b v="0"/>
    <b v="0"/>
    <b v="0"/>
    <b v="0"/>
    <b v="0"/>
    <b v="1"/>
    <b v="0"/>
    <b v="0"/>
    <x v="1"/>
    <s v="No Specification"/>
  </r>
  <r>
    <n v="7593961"/>
    <s v="Studio at Cyberjaya, Selangor"/>
    <s v="https://ibilik.my/rooms/7593961/studio-at-cyberjaya-selangor"/>
    <d v="2020-07-10T00:00:00"/>
    <s v="Cyberjaya, Selangor"/>
    <s v="Prefer move-in immediately, 6 month, Student, Employed, Malay, Chinese, Indian, Other, Couple"/>
    <x v="3"/>
    <s v="Air-Conditioning, Washing Machine, Wifi / Internet Access, Cooking Allowed, TV, Share Bathroom, Private Bathroom, Shower, Near MRT, Near Bus stop, 24 hours security, Swimming Pools, Multi-purpose hall, Playground, Mini Market"/>
    <n v="1000"/>
    <s v="Cyberjaya"/>
    <s v="Selangor"/>
    <x v="32"/>
    <b v="1"/>
    <b v="1"/>
    <b v="1"/>
    <b v="0"/>
    <b v="1"/>
    <b v="1"/>
    <b v="0"/>
    <b v="0"/>
    <b v="0"/>
    <b v="0"/>
    <b v="0"/>
    <b v="0"/>
    <x v="2"/>
    <s v="No Specification"/>
  </r>
  <r>
    <n v="7593963"/>
    <s v="1 month Deposit, Middle Room including utility bill at Pacific Place- Ara Damansara"/>
    <s v="https://ibilik.my/rooms/7593963/1-month-deposit-middle-room-including-utility-bill-at-pacific-place-ara-damansara"/>
    <d v="2020-07-10T00:00:00"/>
    <s v="Pacific Place, Ara Damansara"/>
    <s v="&lt; 6 month, 6 month, 12 month and above, Student, Employed, Unemployed, Malay, Chinese, Indian, Other"/>
    <x v="0"/>
    <s v="Air-Conditioning, Washing Machine, Wifi / Internet Access, Cooking Allowed, Private Bathroom, Near KTM / LRT, Near LRT, 24 hours security, Swimming Pools, Gymnasium Facility, OKU Friendly, Multi-purpose hall, Playground, Covered car park, Mini Market"/>
    <n v="680"/>
    <s v="Pacific Place"/>
    <s v="Ara Damansara"/>
    <x v="6"/>
    <b v="1"/>
    <b v="1"/>
    <b v="1"/>
    <b v="0"/>
    <b v="1"/>
    <b v="1"/>
    <b v="0"/>
    <b v="0"/>
    <b v="0"/>
    <b v="0"/>
    <b v="0"/>
    <b v="0"/>
    <x v="2"/>
    <s v="No Specification"/>
  </r>
  <r>
    <n v="7593978"/>
    <s v="Master Room at Mutiara Ville, Cyberjaya"/>
    <s v="https://ibilik.my/rooms/7593978/master-room-at-mutiara-ville-cyberjaya"/>
    <d v="2020-07-10T00:00:00"/>
    <s v="Mutiara Ville, Cyberjaya"/>
    <s v="12 month and above, Student, Employed"/>
    <x v="2"/>
    <s v="Air-Conditioning, Washing Machine, Wifi / Internet Access, Private Bathroom, 24 hours security, Swimming Pools, Gymnasium Facility"/>
    <n v="730"/>
    <s v="Mutiara Ville"/>
    <s v="Cyberjaya"/>
    <x v="32"/>
    <b v="0"/>
    <b v="0"/>
    <b v="0"/>
    <b v="0"/>
    <b v="1"/>
    <b v="0"/>
    <b v="0"/>
    <b v="0"/>
    <b v="0"/>
    <b v="0"/>
    <b v="0"/>
    <b v="0"/>
    <x v="0"/>
    <s v="No Specification"/>
  </r>
  <r>
    <n v="7593981"/>
    <s v="Single Room at Taman Puchong Perdana, Puchong"/>
    <s v="https://ibilik.my/rooms/7593981/single-room-at-taman-puchong-perdana-puchong"/>
    <d v="2020-07-10T00:00:00"/>
    <s v="Taman Puchong Perdana, Puchong"/>
    <s v="Prefer muslim friendly, 6 month, 12 month and above, Malaysian, Employed, Malay, Single Female"/>
    <x v="1"/>
    <s v="Cooking Allowed, Share Bathroom, Near LRT, Near Train, Near Bus stop, Playground, Surau, Mini Market"/>
    <n v="230"/>
    <s v="Taman Puchong Perdana"/>
    <s v="Puchong"/>
    <x v="25"/>
    <b v="0"/>
    <b v="1"/>
    <b v="0"/>
    <b v="1"/>
    <b v="0"/>
    <b v="0"/>
    <b v="1"/>
    <b v="0"/>
    <b v="0"/>
    <b v="0"/>
    <b v="1"/>
    <b v="0"/>
    <x v="3"/>
    <s v="female"/>
  </r>
  <r>
    <n v="7593988"/>
    <s v="Middle Room For Rent at De Tropicana, Kuchai Lama"/>
    <s v="https://ibilik.my/rooms/7593988/middle-room-for-rent-at-de-tropicana-kuchai-lama"/>
    <d v="2020-07-10T00:00:00"/>
    <s v="De Tropicana, Kuchai Lama"/>
    <s v="Prefer muslim friendly, Prefer move-in immediately, 12 month and above, Malaysian, Student, Employed, Malay, Chinese, Single Male"/>
    <x v="0"/>
    <s v="Air-Conditioning, Washing Machine, Wifi / Internet Access, Cooking Allowed, Share Bathroom, 24 hours security, Swimming Pools, Gymnasium Facility, Playground, Mini Market"/>
    <n v="600"/>
    <s v="De Tropicana"/>
    <s v="Kuchai Lama"/>
    <x v="104"/>
    <b v="0"/>
    <b v="1"/>
    <b v="1"/>
    <b v="1"/>
    <b v="1"/>
    <b v="0"/>
    <b v="0"/>
    <b v="1"/>
    <b v="0"/>
    <b v="0"/>
    <b v="0"/>
    <b v="0"/>
    <x v="4"/>
    <s v="male"/>
  </r>
  <r>
    <n v="7593994"/>
    <s v="Cozy Middle Room at The Greens @ Subang West"/>
    <s v="https://ibilik.my/rooms/7593994/cozy-middle-room-at-the-greens-subang-west"/>
    <d v="2020-07-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93999"/>
    <s v="Middle Room at Pantai Panorama, Pantai"/>
    <s v="https://ibilik.my/rooms/7593999/middle-room-at-pantai-panorama-pantai"/>
    <d v="2020-07-10T00:00:00"/>
    <s v="Pantai Panorama, Pantai"/>
    <s v="12 month and above, Malay, Chinese, Indian, Other, Single Male"/>
    <x v="0"/>
    <s v="Air-Conditioning, Washing Machine, Wifi / Internet Access, Cooking Allowed, TV, Share Bathroom, Near LRT, 24 hours security, Swimming Pools, Gymnasium Facility, Multi-purpose hall, Playground, Covered car park, Mini Market"/>
    <n v="750"/>
    <s v="Pantai Panorama"/>
    <s v="Pantai"/>
    <x v="39"/>
    <b v="1"/>
    <b v="1"/>
    <b v="1"/>
    <b v="0"/>
    <b v="0"/>
    <b v="1"/>
    <b v="0"/>
    <b v="1"/>
    <b v="0"/>
    <b v="0"/>
    <b v="0"/>
    <b v="0"/>
    <x v="2"/>
    <s v="male"/>
  </r>
  <r>
    <n v="7594000"/>
    <s v="Master Room at Sri Cempaka Apartment, Kajang"/>
    <s v="https://ibilik.my/rooms/7594000/master-room-at-sri-cempaka-apartment-kajang"/>
    <d v="2020-07-10T00:00:00"/>
    <s v="Sri Cempaka Apartment, Kajang"/>
    <s v="Prefer move-in immediately, 6 month, Malaysian, Student, Employed, Malay, Chinese, Single Male"/>
    <x v="2"/>
    <s v="Air-Conditioning, Washing Machine, Cooking Allowed, Private Bathroom, Shower, Near Bus stop, 24 hours security, Playground, Surau, Mini Market"/>
    <n v="500"/>
    <s v="Sri Cempaka Apartment"/>
    <s v="Kajang"/>
    <x v="85"/>
    <b v="0"/>
    <b v="1"/>
    <b v="1"/>
    <b v="1"/>
    <b v="1"/>
    <b v="0"/>
    <b v="0"/>
    <b v="1"/>
    <b v="0"/>
    <b v="0"/>
    <b v="0"/>
    <b v="0"/>
    <x v="4"/>
    <s v="male"/>
  </r>
  <r>
    <n v="7594003"/>
    <s v="SS15 opp Subang Parade - Newly renovated, room with private bath"/>
    <s v="https://ibilik.my/rooms/7594003/ss15-opp-subang-parade-newly-renovated-room-with-private-bath"/>
    <d v="2020-07-10T00:00:00"/>
    <s v="Subang Jaya, Selangor"/>
    <s v="6 month, 12 month and above, Employed, Chinese"/>
    <x v="0"/>
    <s v="Air-Conditioning, Washing Machine, Wifi / Internet Access, Cooking Allowed, Private Bathroom, Shower, Near KTM / LRT, Near LRT / MRT, Near KTM, Near LRT, Near Train, Near Bus stop, Playground, Mini Market"/>
    <n v="580"/>
    <s v="Subang Jaya"/>
    <s v="Selangor"/>
    <x v="23"/>
    <b v="0"/>
    <b v="0"/>
    <b v="1"/>
    <b v="0"/>
    <b v="0"/>
    <b v="0"/>
    <b v="0"/>
    <b v="0"/>
    <b v="0"/>
    <b v="1"/>
    <b v="0"/>
    <b v="0"/>
    <x v="1"/>
    <s v="No Specification"/>
  </r>
  <r>
    <n v="7594016"/>
    <s v="FEMALE Single Room at Mentari Court/Sunway/ Near KTM BRT"/>
    <s v="https://ibilik.my/rooms/7594016/female-single-room-at-mentari-court-sunway-near-ktm-brt"/>
    <d v="2020-07-10T00:00:00"/>
    <s v="Mentari Court 1, Bandar Sunway"/>
    <s v="Student, Employed, Malay, Chinese, Indian, Single Female"/>
    <x v="1"/>
    <s v="Washing Machine, Cooking Allowed, Share Bathroom, Near KTM / LRT, Near LRT / MRT, Near Train, Near Bus stop, 24 hours security, Swimming Pools, Multi-purpose hall, Playground, Covered car park, Surau, Mini Market"/>
    <n v="350"/>
    <s v="Mentari Court 1"/>
    <s v="Bandar Sunway"/>
    <x v="14"/>
    <b v="1"/>
    <b v="1"/>
    <b v="1"/>
    <b v="0"/>
    <b v="1"/>
    <b v="0"/>
    <b v="1"/>
    <b v="0"/>
    <b v="0"/>
    <b v="0"/>
    <b v="0"/>
    <b v="0"/>
    <x v="2"/>
    <s v="female"/>
  </r>
  <r>
    <n v="7594017"/>
    <s v="Middle Room at Danau Murni Condo. Taman Desa, KL"/>
    <s v="https://ibilik.my/rooms/7594017/middle-room-at-danau-murni-condo-taman-desa-kl"/>
    <d v="2020-07-10T00:00:00"/>
    <s v="Taman Desa, Kuala Lumpur"/>
    <s v="Prefer pet allowed, Prefer move-in immediately, 6 month, Student, Employed, Malay, Chinese, Indian, Single Female"/>
    <x v="0"/>
    <s v="Air-Conditioning, Washing Machine, Cooking Allowed, TV, Share Bathroom, Shower, Near KTM / LRT, Near Bus stop, 24 hours security, Swimming Pools, Multi-purpose hall, Playground, Covered car park, Surau, Mini Market"/>
    <n v="550"/>
    <s v="Taman Desa"/>
    <s v="Kuala Lumpur"/>
    <x v="22"/>
    <b v="1"/>
    <b v="1"/>
    <b v="1"/>
    <b v="0"/>
    <b v="1"/>
    <b v="0"/>
    <b v="1"/>
    <b v="0"/>
    <b v="0"/>
    <b v="0"/>
    <b v="0"/>
    <b v="0"/>
    <x v="2"/>
    <s v="female"/>
  </r>
  <r>
    <n v="7594019"/>
    <s v="FEMALE SHARING Room Mentari Court/Sunway/Near KTM BRT"/>
    <s v="https://ibilik.my/rooms/7594019/female-sharing-room-mentari-court-sunway-near-ktm-brt"/>
    <d v="2020-07-10T00:00:00"/>
    <s v="Mentari Court 1, Bandar Sunway"/>
    <s v="Student, Employed, Malay, Chinese, Indian, Single Female"/>
    <x v="0"/>
    <s v="Washing Machine, Cooking Allowed, Share Bathroom, Near KTM / LRT, Near LRT / MRT, Near Train, Near Bus stop, 24 hours security, Swimming Pools, Multi-purpose hall, Playground, Covered car park, Surau, Mini Market"/>
    <n v="250"/>
    <s v="Mentari Court 1"/>
    <s v="Bandar Sunway"/>
    <x v="14"/>
    <b v="1"/>
    <b v="1"/>
    <b v="1"/>
    <b v="0"/>
    <b v="1"/>
    <b v="0"/>
    <b v="1"/>
    <b v="0"/>
    <b v="0"/>
    <b v="0"/>
    <b v="0"/>
    <b v="0"/>
    <x v="2"/>
    <s v="female"/>
  </r>
  <r>
    <n v="7594020"/>
    <s v="Fully Furnished Room at Bandar Botanic/Bukit tinggi/ Klang"/>
    <s v="https://ibilik.my/rooms/7594020/fully-furnished-room-at-bandar-botanic-bukit-tinggi-klang"/>
    <d v="2020-07-10T00:00:00"/>
    <s v="Bandar Botanic, Klang"/>
    <s v="Student, Employed"/>
    <x v="1"/>
    <s v="Air-Conditioning, Washing Machine, Wifi / Internet Access, Cooking Allowed, Share Bathroom, 24 hours security, Covered car park"/>
    <n v="500"/>
    <s v="Bandar Botanic"/>
    <s v="Klang"/>
    <x v="71"/>
    <b v="0"/>
    <b v="0"/>
    <b v="0"/>
    <b v="0"/>
    <b v="1"/>
    <b v="0"/>
    <b v="0"/>
    <b v="0"/>
    <b v="0"/>
    <b v="0"/>
    <b v="0"/>
    <b v="0"/>
    <x v="0"/>
    <s v="No Specification"/>
  </r>
  <r>
    <n v="7594022"/>
    <s v="Middle Room at Sri Cempaka Apartment, Kajang"/>
    <s v="https://ibilik.my/rooms/7594022/middle-room-at-sri-cempaka-apartment-kajang"/>
    <d v="2020-07-10T00:00:00"/>
    <s v="Sri Cempaka Apartment, Kajang"/>
    <s v="Prefer move-in immediately, 6 month, Malaysian, Student, Employed, Malay, Chinese, Couple"/>
    <x v="0"/>
    <s v="Air-Conditioning, Washing Machine, Cooking Allowed, Share Bathroom, Shower, Near Bus stop, 24 hours security, Playground, Surau, Mini Market"/>
    <n v="400"/>
    <s v="Sri Cempaka Apartment"/>
    <s v="Kajang"/>
    <x v="85"/>
    <b v="0"/>
    <b v="1"/>
    <b v="1"/>
    <b v="1"/>
    <b v="1"/>
    <b v="0"/>
    <b v="0"/>
    <b v="0"/>
    <b v="0"/>
    <b v="0"/>
    <b v="0"/>
    <b v="0"/>
    <x v="4"/>
    <s v="No Specification"/>
  </r>
  <r>
    <n v="7594023"/>
    <s v="Fully Furnished Room at Botanic/ Bukit Tinggi/ Klang"/>
    <s v="https://ibilik.my/rooms/7594023/fully-furnished-room-at-botanic-bukit-tinggi-klang"/>
    <d v="2020-07-10T00:00:00"/>
    <s v="Bandar Bukit Tinggi 2, Klang"/>
    <s v="Student, Employed"/>
    <x v="1"/>
    <s v="Air-Conditioning, Washing Machine, Wifi / Internet Access, Cooking Allowed, Share Bathroom, 24 hours security, Covered car park"/>
    <n v="500"/>
    <s v="Bandar Bukit Tinggi 2"/>
    <s v="Klang"/>
    <x v="71"/>
    <b v="0"/>
    <b v="0"/>
    <b v="0"/>
    <b v="0"/>
    <b v="1"/>
    <b v="0"/>
    <b v="0"/>
    <b v="0"/>
    <b v="0"/>
    <b v="0"/>
    <b v="0"/>
    <b v="0"/>
    <x v="0"/>
    <s v="No Specification"/>
  </r>
  <r>
    <n v="7594024"/>
    <s v="convenience furnished Room at indahvilla condo, Bandar Sunway, Petaling Jaya"/>
    <s v="https://ibilik.my/rooms/7594024/convenience-furnished-room-at-indahvilla-condo-bandar-sunway-petaling-jaya"/>
    <d v="2020-07-10T00:00:00"/>
    <s v="Indah Villa, Bandar Sunway"/>
    <s v="&lt; 6 month, 6 month, 12 month and above, Student, Employed, Unemployed, Malay, Chinese, Indian, Other"/>
    <x v="0"/>
    <s v="Air-Conditioning, Washing Machine, Cooking Allowed, Private Bathroom, Shower, 24 hours security, Swimming Pools, Playground, Covered car park"/>
    <n v="475"/>
    <s v="Indah Villa"/>
    <s v="Bandar Sunway"/>
    <x v="14"/>
    <b v="1"/>
    <b v="1"/>
    <b v="1"/>
    <b v="0"/>
    <b v="1"/>
    <b v="1"/>
    <b v="0"/>
    <b v="0"/>
    <b v="0"/>
    <b v="0"/>
    <b v="0"/>
    <b v="0"/>
    <x v="2"/>
    <s v="No Specification"/>
  </r>
  <r>
    <n v="7594028"/>
    <s v="Master Room at Platinum Lake PV15, Setapak"/>
    <s v="https://ibilik.my/rooms/7594028/master-room-at-platinum-lake-pv15-setapak"/>
    <d v="2020-07-10T00:00:00"/>
    <s v="Platinum Lake PV15, Setapak"/>
    <s v="Prefer move-in immediately, 12 month and above, Malaysian, Student, Employed, Chinese, Single Male"/>
    <x v="2"/>
    <s v="Washing Machine, Wifi / Internet Access, Cooking Allowed, TV, Private Bathroom, Near KTM / LRT, Near Bus stop, 24 hours security, Swimming Pools, Covered car park, Mini Market"/>
    <n v="650"/>
    <s v="Platinum Lake PV15"/>
    <s v="Setapak"/>
    <x v="7"/>
    <b v="0"/>
    <b v="0"/>
    <b v="1"/>
    <b v="1"/>
    <b v="1"/>
    <b v="0"/>
    <b v="0"/>
    <b v="1"/>
    <b v="0"/>
    <b v="1"/>
    <b v="0"/>
    <b v="0"/>
    <x v="1"/>
    <s v="male"/>
  </r>
  <r>
    <n v="7594031"/>
    <s v="Big Medium Room at Platinum Lake PV15, Setapak"/>
    <s v="https://ibilik.my/rooms/7594031/big-medium-room-at-platinum-lake-pv15-setapak"/>
    <d v="2020-07-10T00:00:00"/>
    <s v="Platinum Lake PV15, Setapak"/>
    <s v="Prefer move-in immediately, 12 month and above, Malaysian, Student, Employed, Chinese, Couple"/>
    <x v="0"/>
    <s v="Washing Machine, Wifi / Internet Access, Cooking Allowed, TV, Share Bathroom, Near KTM / LRT, Near Bus stop, 24 hours security, Swimming Pools, Covered car park, Mini Market"/>
    <n v="520"/>
    <s v="Platinum Lake PV15"/>
    <s v="Setapak"/>
    <x v="7"/>
    <b v="0"/>
    <b v="0"/>
    <b v="1"/>
    <b v="1"/>
    <b v="1"/>
    <b v="0"/>
    <b v="0"/>
    <b v="0"/>
    <b v="0"/>
    <b v="1"/>
    <b v="0"/>
    <b v="0"/>
    <x v="1"/>
    <s v="No Specification"/>
  </r>
  <r>
    <n v="7594032"/>
    <s v="Sentul Jalan Ipoh KL Middle room near KLPAC KTM and public buses, short distance from LRT"/>
    <s v="https://ibilik.my/rooms/7594032/sentul-jalan-ipoh-kl-middle-room-near-klpac-ktm-and-public-buses-short-distance-from-lrt"/>
    <d v="2020-07-10T00:00:00"/>
    <s v="Rivercity, Sentul"/>
    <s v="Single Female"/>
    <x v="0"/>
    <s v="Air-Conditioning, Washing Machine, Wifi / Internet Access, Cooking Allowed, Share Bathroom, Near KTM, Near Train, Near Bus stop, 24 hours security, Swimming Pools, Gymnasium Facility, Multi-purpose hall, Playground, Surau, Mini Market"/>
    <n v="590"/>
    <s v="Rivercity"/>
    <s v="Sentul"/>
    <x v="62"/>
    <b v="0"/>
    <b v="0"/>
    <b v="0"/>
    <b v="0"/>
    <b v="0"/>
    <b v="0"/>
    <b v="1"/>
    <b v="0"/>
    <b v="0"/>
    <b v="0"/>
    <b v="0"/>
    <b v="0"/>
    <x v="0"/>
    <s v="female"/>
  </r>
  <r>
    <n v="7594038"/>
    <s v="Single Room Tainia Apartment beside GIANT near MRT Sunway GIZA Encorp Strand Mitraland Nexis KGSS MUST (Malaysia University of Science ad Technology)"/>
    <s v="https://ibilik.my/rooms/7594038/single-room-tainia-apartment-beside-giant-near-mrt-sunway-giza-encorp-strand-mitraland-nexis-kgss-must-malaysia-university-of-science-ad-technology"/>
    <d v="2020-07-10T00:00:00"/>
    <s v="Kota Damansara, Petaling Jaya"/>
    <s v="Single Female"/>
    <x v="1"/>
    <s v="Washing Machine, Cooking Allowed, Share Bathroom, Near MRT, Near Train, Near Bus stop, 24 hours security, Surau, Mini Market"/>
    <n v="400"/>
    <s v="Kota Damansara"/>
    <s v="Petaling Jaya"/>
    <x v="8"/>
    <b v="0"/>
    <b v="0"/>
    <b v="0"/>
    <b v="0"/>
    <b v="0"/>
    <b v="0"/>
    <b v="1"/>
    <b v="0"/>
    <b v="0"/>
    <b v="0"/>
    <b v="0"/>
    <b v="0"/>
    <x v="0"/>
    <s v="female"/>
  </r>
  <r>
    <n v="7594039"/>
    <s v="Middle Room at SuriaMas, Bandar Sunway"/>
    <s v="https://ibilik.my/rooms/7594039/middle-room-at-suriamas-bandar-sunway"/>
    <d v="2020-07-10T00:00:00"/>
    <s v="SuriaMas, Bandar Sunway"/>
    <s v="Prefer move-in immediately, 12 month and above"/>
    <x v="0"/>
    <s v="Washing Machine, Wifi / Internet Access, Cooking Allowed, TV, Share Bathroom, Near KTM, Near Bus stop, 24 hours security, Swimming Pools, Gymnasium Facility, OKU Friendly, Multi-purpose hall, Playground, Surau, Mini Market"/>
    <n v="500"/>
    <s v="SuriaMas"/>
    <s v="Bandar Sunway"/>
    <x v="14"/>
    <b v="0"/>
    <b v="0"/>
    <b v="0"/>
    <b v="0"/>
    <b v="0"/>
    <b v="0"/>
    <b v="0"/>
    <b v="0"/>
    <b v="0"/>
    <b v="0"/>
    <b v="0"/>
    <b v="0"/>
    <x v="0"/>
    <s v="No Specification"/>
  </r>
  <r>
    <n v="7594040"/>
    <s v="Single Room at Old Klang Road, Kuala Lumpur"/>
    <s v="https://ibilik.my/rooms/7594040/single-room-at-old-klang-road-kuala-lumpur"/>
    <d v="2020-07-10T00:00:00"/>
    <s v="Old Klang Road, Kuala Lumpur"/>
    <s v="Prefer move-in immediately"/>
    <x v="1"/>
    <s v="Air-Conditioning, Washing Machine, Wifi / Internet Access, Cooking Allowed, Shower, Near KTM / LRT, Near Bus stop, 24 hours security, Swimming Pools, Gymnasium Facility, OKU Friendly, Multi-purpose hall, Playground, Covered car park, Surau, Mini Market"/>
    <n v="550"/>
    <s v="Old Klang Road"/>
    <s v="Kuala Lumpur"/>
    <x v="15"/>
    <b v="0"/>
    <b v="0"/>
    <b v="0"/>
    <b v="0"/>
    <b v="0"/>
    <b v="0"/>
    <b v="0"/>
    <b v="0"/>
    <b v="0"/>
    <b v="0"/>
    <b v="0"/>
    <b v="0"/>
    <x v="0"/>
    <s v="No Specification"/>
  </r>
  <r>
    <n v="7594041"/>
    <s v="Middle Room at PJS 7, Bandar Sunway"/>
    <s v="https://ibilik.my/rooms/7594041/middle-room-at-pjs-7-bandar-sunway"/>
    <d v="2020-07-10T00:00:00"/>
    <s v="PJS 7, Bandar Sunway"/>
    <s v="Chinese"/>
    <x v="0"/>
    <s v="Air-Conditioning, Washing Machine, Wifi / Internet Access, Cooking Allowed, TV, Share Bathroom, Private Bathroom, Shower"/>
    <n v="720"/>
    <s v="PJS 7"/>
    <s v="Bandar Sunway"/>
    <x v="14"/>
    <b v="0"/>
    <b v="0"/>
    <b v="1"/>
    <b v="0"/>
    <b v="0"/>
    <b v="0"/>
    <b v="0"/>
    <b v="0"/>
    <b v="0"/>
    <b v="1"/>
    <b v="0"/>
    <b v="0"/>
    <x v="1"/>
    <s v="No Specification"/>
  </r>
  <r>
    <n v="7594042"/>
    <s v="Master Room at Vista Lavender, Bandar Kinrara"/>
    <s v="https://ibilik.my/rooms/7594042/master-room-at-vista-lavender-bandar-kinrara"/>
    <d v="2020-07-10T00:00:00"/>
    <s v="Vista Lavender, Bandar Kinrara"/>
    <s v="Prefer move-in immediately, 12 month and above, Malaysian, Student, Employed, Chinese, Couple"/>
    <x v="2"/>
    <s v="Air-Conditioning, Washing Machine, Cooking Allowed, Private Bathroom, Near Bus stop, 24 hours security, Multi-purpose hall, Playground, Covered car park"/>
    <n v="900"/>
    <s v="Vista Lavender"/>
    <s v="Bandar Kinrara"/>
    <x v="13"/>
    <b v="0"/>
    <b v="0"/>
    <b v="1"/>
    <b v="1"/>
    <b v="1"/>
    <b v="0"/>
    <b v="0"/>
    <b v="0"/>
    <b v="0"/>
    <b v="1"/>
    <b v="0"/>
    <b v="0"/>
    <x v="1"/>
    <s v="No Specification"/>
  </r>
  <r>
    <n v="7594045"/>
    <s v="Savanna / Savana 1 near LRT IMU TPM APU Bukit Jalil Single Room fully furnished"/>
    <s v="https://ibilik.my/rooms/7594045/savanna-savana-1-near-lrt-imu-tpm-apu-bukit-jalil-single-room-fully-furnished"/>
    <d v="2020-07-10T00:00:00"/>
    <s v="Bukit Jalil, Kuala Lumpur"/>
    <s v="Single Female"/>
    <x v="1"/>
    <s v="Air-Conditioning, Washing Machine, Wifi / Internet Access, Cooking Allowed, TV, Share Bathroom, Near LRT, Near Train, Near Bus stop, 24 hours security, Swimming Pools, Gymnasium Facility, Multi-purpose hall, Playground, Surau, Mini Market"/>
    <n v="490"/>
    <s v="Bukit Jalil"/>
    <s v="Kuala Lumpur"/>
    <x v="0"/>
    <b v="0"/>
    <b v="0"/>
    <b v="0"/>
    <b v="0"/>
    <b v="0"/>
    <b v="0"/>
    <b v="1"/>
    <b v="0"/>
    <b v="0"/>
    <b v="0"/>
    <b v="0"/>
    <b v="0"/>
    <x v="0"/>
    <s v="female"/>
  </r>
  <r>
    <n v="7594047"/>
    <s v="cushy Single Room Avenue Crest, Shah Alam | Subang Jaya"/>
    <s v="https://ibilik.my/rooms/7594047/cushy-single-room-avenue-crest-shah-alam-subang-jaya"/>
    <d v="2020-07-10T00:00:00"/>
    <s v="Avenue Crest, Shah Alam"/>
    <s v="Prefer muslim friendly, 12 month and above, Student, Employed, Malay, Single Female"/>
    <x v="1"/>
    <s v="Air-Conditioning, Washing Machine, Cooking Allowed, TV, Share Bathroom, Shower, Near KTM, Near Bus stop, 24 hours security, Covered car park, Mini Market"/>
    <n v="500"/>
    <s v="Avenue Crest"/>
    <s v="Shah Alam"/>
    <x v="10"/>
    <b v="0"/>
    <b v="1"/>
    <b v="0"/>
    <b v="0"/>
    <b v="1"/>
    <b v="0"/>
    <b v="1"/>
    <b v="0"/>
    <b v="0"/>
    <b v="0"/>
    <b v="1"/>
    <b v="0"/>
    <x v="3"/>
    <s v="female"/>
  </r>
  <r>
    <n v="7594048"/>
    <s v="Middle Room at Old Klang Road, Kuala Lumpur"/>
    <s v="https://ibilik.my/rooms/7594048/middle-room-at-old-klang-road-kuala-lumpur"/>
    <d v="2020-07-10T00:00:00"/>
    <s v="Old Klang Road, Kuala Lumpur"/>
    <s v="Prefer move-in immediately"/>
    <x v="0"/>
    <s v="Air-Conditioning, Washing Machine, Wifi / Internet Access, Cooking Allowed, Shower, Near KTM / LRT, Near Bus stop, 24 hours security, Swimming Pools, Gymnasium Facility, OKU Friendly, Multi-purpose hall, Playground, Covered car park, Surau, Mini Market"/>
    <n v="650"/>
    <s v="Old Klang Road"/>
    <s v="Kuala Lumpur"/>
    <x v="15"/>
    <b v="0"/>
    <b v="0"/>
    <b v="0"/>
    <b v="0"/>
    <b v="0"/>
    <b v="0"/>
    <b v="0"/>
    <b v="0"/>
    <b v="0"/>
    <b v="0"/>
    <b v="0"/>
    <b v="0"/>
    <x v="0"/>
    <s v="No Specification"/>
  </r>
  <r>
    <n v="7594051"/>
    <s v="Middle Room at Bam Villa, Cheras"/>
    <s v="https://ibilik.my/rooms/7594051/middle-room-at-bam-villa-cheras"/>
    <d v="2020-07-10T00:00:00"/>
    <s v="Bam Villa, Cheras"/>
    <s v="Prefer muslim friendly, Prefer move-in immediately, 6 month, 12 month and above, Student, Employed, Malay, Chinese, Indian, Other, Single Male"/>
    <x v="0"/>
    <s v="Air-Conditioning, Washing Machine, Wifi / Internet Access, Cooking Allowed, TV, Private Bathroom, Near MRT, Near Bus stop, 24 hours security, Swimming Pools, Gymnasium Facility, Playground, Covered car park, Mini Market"/>
    <n v="750"/>
    <s v="Bam Villa"/>
    <s v="Cheras"/>
    <x v="21"/>
    <b v="1"/>
    <b v="1"/>
    <b v="1"/>
    <b v="0"/>
    <b v="1"/>
    <b v="1"/>
    <b v="0"/>
    <b v="1"/>
    <b v="0"/>
    <b v="0"/>
    <b v="0"/>
    <b v="0"/>
    <x v="2"/>
    <s v="male"/>
  </r>
  <r>
    <n v="7594052"/>
    <s v="Soho at CyberSquare, Cyberjaya"/>
    <s v="https://ibilik.my/rooms/7594052/soho-at-cybersquare-cyberjaya"/>
    <d v="2020-07-10T00:00:00"/>
    <s v="CyberSquare, Cyberjaya"/>
    <s v="Prefer move-in immediately, 12 month and above, Student, Employed, Malay, Chinese, Indian, Other"/>
    <x v="7"/>
    <s v="Air-Conditioning, Washing Machine, Cooking Allowed, Private Bathroom, Shower, 24 hours security, Swimming Pools, Gymnasium Facility, Playground, Covered car park, Mini Market"/>
    <n v="950"/>
    <s v="CyberSquare"/>
    <s v="Cyberjaya"/>
    <x v="32"/>
    <b v="1"/>
    <b v="1"/>
    <b v="1"/>
    <b v="0"/>
    <b v="1"/>
    <b v="1"/>
    <b v="0"/>
    <b v="0"/>
    <b v="0"/>
    <b v="0"/>
    <b v="0"/>
    <b v="0"/>
    <x v="2"/>
    <s v="No Specification"/>
  </r>
  <r>
    <n v="7594056"/>
    <s v="Middle Room at Old Klang Road, Kuala Lumpur"/>
    <s v="https://ibilik.my/rooms/7594056/middle-room-at-old-klang-road-kuala-lumpur"/>
    <d v="2020-07-10T00:00:00"/>
    <s v="Old Klang Road, Kuala Lumpur"/>
    <s v="Prefer move-in immediately"/>
    <x v="0"/>
    <s v="Air-Conditioning, Washing Machine, Wifi / Internet Access, Cooking Allowed, Shower, Near KTM / LRT, Near Bus stop, 24 hours security, Swimming Pools, Gymnasium Facility, OKU Friendly, Multi-purpose hall, Playground, Covered car park, Surau, Mini Market"/>
    <n v="750"/>
    <s v="Old Klang Road"/>
    <s v="Kuala Lumpur"/>
    <x v="15"/>
    <b v="0"/>
    <b v="0"/>
    <b v="0"/>
    <b v="0"/>
    <b v="0"/>
    <b v="0"/>
    <b v="0"/>
    <b v="0"/>
    <b v="0"/>
    <b v="0"/>
    <b v="0"/>
    <b v="0"/>
    <x v="0"/>
    <s v="No Specification"/>
  </r>
  <r>
    <n v="7594058"/>
    <s v="Private Attached Bathroom Fully Furnished Middle Room at PJS 9, Bandar Sunway"/>
    <s v="https://ibilik.my/rooms/7594058/private-attached-bathroom-fully-furnished-middle-room-at-pjs-9-bandar-sunway"/>
    <d v="2020-07-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4059"/>
    <s v="Single Room at Shah Alam, Selangor"/>
    <s v="https://ibilik.my/rooms/7594059/single-room-at-shah-alam-selangor"/>
    <d v="2020-07-10T00:00:00"/>
    <s v="Shah Alam, Selangor"/>
    <m/>
    <x v="1"/>
    <s v="Air-Conditioning, Washing Machine, Wifi / Internet Access, Cooking Allowed, Share Bathroom, Near KTM, 24 hours security, Swimming Pools, Gymnasium Facility, OKU Friendly, Multi-purpose hall, Playground, Surau, Mini Market"/>
    <n v="420"/>
    <s v="Shah Alam"/>
    <s v="Selangor"/>
    <x v="10"/>
    <b v="0"/>
    <b v="0"/>
    <b v="0"/>
    <b v="0"/>
    <b v="0"/>
    <b v="0"/>
    <b v="0"/>
    <b v="0"/>
    <b v="0"/>
    <b v="0"/>
    <b v="0"/>
    <b v="0"/>
    <x v="0"/>
    <s v="No Specification"/>
  </r>
  <r>
    <n v="7594060"/>
    <s v="Single AC Room Suriamas Condo Sunway near Mentari, Sunway Pyramid, PJ, Subang with gym and pool"/>
    <s v="https://ibilik.my/rooms/7594060/single-ac-room-suriamas-condo-sunway-near-mentari-sunway-pyramid-pj-subang-with-gym-and-pool"/>
    <d v="2020-07-10T00:00:00"/>
    <s v="SuriaMas, Bandar Sunway"/>
    <s v="12 month and above, Student, Employed, Single Male"/>
    <x v="1"/>
    <s v="Air-Conditioning, Washing Machine, Wifi / Internet Access, Cooking Allowed, Share Bathroom, Near KTM, Near Train, Near Bus stop, 24 hours security, Swimming Pools, Gymnasium Facility, Playground, Surau, Mini Market"/>
    <n v="500"/>
    <s v="SuriaMas"/>
    <s v="Bandar Sunway"/>
    <x v="14"/>
    <b v="0"/>
    <b v="0"/>
    <b v="0"/>
    <b v="0"/>
    <b v="1"/>
    <b v="0"/>
    <b v="0"/>
    <b v="1"/>
    <b v="0"/>
    <b v="0"/>
    <b v="0"/>
    <b v="0"/>
    <x v="0"/>
    <s v="male"/>
  </r>
  <r>
    <n v="7594062"/>
    <s v="NEW RENO Master Room at Green Avenue, Bukit Jalil"/>
    <s v="https://ibilik.my/rooms/7594062/new-reno-master-room-at-green-avenue-bukit-jalil"/>
    <d v="2020-07-10T00:00:00"/>
    <s v="Green Avenue, Bukit Jalil"/>
    <s v="12 month and above, Malaysian, Employed, Chinese, Couple"/>
    <x v="2"/>
    <s v="Air-Conditioning, Cooking Allowed, Shower, Near LRT, 24 hours security, Swimming Pools, Gymnasium Facility, Playground"/>
    <n v="700"/>
    <s v="Green Avenue"/>
    <s v="Bukit Jalil"/>
    <x v="0"/>
    <b v="0"/>
    <b v="0"/>
    <b v="1"/>
    <b v="1"/>
    <b v="0"/>
    <b v="0"/>
    <b v="0"/>
    <b v="0"/>
    <b v="0"/>
    <b v="1"/>
    <b v="0"/>
    <b v="0"/>
    <x v="1"/>
    <s v="No Specification"/>
  </r>
  <r>
    <n v="7594063"/>
    <s v="Seksyen 19 (PJ), Nice Fully Furnished Room + Private Attached Bathroom (Free WiFi &amp; Cleaning)"/>
    <s v="https://ibilik.my/rooms/7594063/seksyen-19-pj-nice-fully-furnished-room-private-attached-bathroom-free-wifi-cleaning"/>
    <d v="2020-07-10T00:00:00"/>
    <s v="SS2, Petaling Jaya"/>
    <s v="12 month and above, Employed, Chinese"/>
    <x v="2"/>
    <s v="Air-Conditioning, Washing Machine, Wifi / Internet Access, Private Bathroom, Shower, Playground"/>
    <n v="800"/>
    <s v="SS2"/>
    <s v="Petaling Jaya"/>
    <x v="28"/>
    <b v="0"/>
    <b v="0"/>
    <b v="1"/>
    <b v="0"/>
    <b v="0"/>
    <b v="0"/>
    <b v="0"/>
    <b v="0"/>
    <b v="0"/>
    <b v="1"/>
    <b v="0"/>
    <b v="0"/>
    <x v="1"/>
    <s v="No Specification"/>
  </r>
  <r>
    <n v="7594065"/>
    <s v="Single Bedroom at Bandarhilir, Near Melaka raya,General Hospital,kota laksamana, Semabok"/>
    <s v="https://ibilik.my/rooms/7594065/single-bedroom-at-bandarhilir-near-melaka-raya-general-hospital-kota-laksamana-semabok"/>
    <d v="2020-07-10T00:00:0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94066"/>
    <s v="NEW REO Middle Room at Green Avenue, Bukit Jalil"/>
    <s v="https://ibilik.my/rooms/7594066/new-reo-middle-room-at-green-avenue-bukit-jalil"/>
    <d v="2020-07-10T00:00:00"/>
    <s v="Green Avenue, Bukit Jalil"/>
    <s v="12 month and above, Malaysian, Employed, Chinese, Single Female"/>
    <x v="0"/>
    <s v="Air-Conditioning, Cooking Allowed, Share Bathroom, Near LRT, 24 hours security, Swimming Pools, Gymnasium Facility, Playground, Covered car park"/>
    <n v="480"/>
    <s v="Green Avenue"/>
    <s v="Bukit Jalil"/>
    <x v="0"/>
    <b v="0"/>
    <b v="0"/>
    <b v="1"/>
    <b v="1"/>
    <b v="0"/>
    <b v="0"/>
    <b v="1"/>
    <b v="0"/>
    <b v="0"/>
    <b v="1"/>
    <b v="0"/>
    <b v="0"/>
    <x v="1"/>
    <s v="female"/>
  </r>
  <r>
    <n v="7594067"/>
    <s v="Seksyen 19 (PJ), Nice Fully Furnished Room + Private Attached Bathroom (Free WiFi &amp; Cleaning)"/>
    <s v="https://ibilik.my/rooms/7594067/seksyen-19-pj-nice-fully-furnished-room-private-attached-bathroom-free-wifi-cleaning"/>
    <d v="2020-07-10T00:00:00"/>
    <s v="Section 14, Petaling Jaya"/>
    <s v="12 month and above, Employed, Chinese"/>
    <x v="2"/>
    <s v="Air-Conditioning, Washing Machine, Wifi / Internet Access, Private Bathroom, Shower, Playground"/>
    <n v="800"/>
    <s v="Section 14"/>
    <s v="Petaling Jaya"/>
    <x v="43"/>
    <b v="0"/>
    <b v="0"/>
    <b v="1"/>
    <b v="0"/>
    <b v="0"/>
    <b v="0"/>
    <b v="0"/>
    <b v="0"/>
    <b v="0"/>
    <b v="1"/>
    <b v="0"/>
    <b v="0"/>
    <x v="1"/>
    <s v="No Specification"/>
  </r>
  <r>
    <n v="7594068"/>
    <s v="Designer Medium Room at PJS 7, Bandar Sunway"/>
    <s v="https://ibilik.my/rooms/7594068/designer-medium-room-at-pjs-7-bandar-sunway"/>
    <d v="2020-07-10T00:00:00"/>
    <s v="PJS 7, Bandar Sunway"/>
    <s v="Prefer move-in immediately, 12 month and above, Malaysian, Student, Employed, Chinese, Couple"/>
    <x v="0"/>
    <s v="Air-Conditioning, Washing Machine, Wifi / Internet Access, Cooking Allowed, Near Bus stop, Multi-purpose hall, Playground, Surau, Mini Market"/>
    <n v="699"/>
    <s v="PJS 7"/>
    <s v="Bandar Sunway"/>
    <x v="14"/>
    <b v="0"/>
    <b v="0"/>
    <b v="1"/>
    <b v="1"/>
    <b v="1"/>
    <b v="0"/>
    <b v="0"/>
    <b v="0"/>
    <b v="0"/>
    <b v="1"/>
    <b v="0"/>
    <b v="0"/>
    <x v="1"/>
    <s v="No Specification"/>
  </r>
  <r>
    <n v="7594069"/>
    <s v="Master Room at Parkhill Residence, Bukit Jalil"/>
    <s v="https://ibilik.my/rooms/7594069/master-room-at-parkhill-residence-bukit-jalil"/>
    <d v="2020-07-10T00:00:00"/>
    <s v="Parkhill Residence, Bukit Jalil"/>
    <m/>
    <x v="2"/>
    <s v="Air-Conditioning, Washing Machine, Wifi / Internet Access, Cooking Allowed, Shower, Near KTM / LRT, Near LRT / MRT, Near LRT, Near Bus stop, 24 hours security, Swimming Pools, Gymnasium Facility, OKU Friendly, Multi-purpose hall, Playground, Covered car park, Surau, Mini Market"/>
    <n v="1150"/>
    <s v="Parkhill Residence"/>
    <s v="Bukit Jalil"/>
    <x v="0"/>
    <b v="0"/>
    <b v="0"/>
    <b v="0"/>
    <b v="0"/>
    <b v="0"/>
    <b v="0"/>
    <b v="0"/>
    <b v="0"/>
    <b v="0"/>
    <b v="0"/>
    <b v="0"/>
    <b v="0"/>
    <x v="0"/>
    <s v="No Specification"/>
  </r>
  <r>
    <n v="7594070"/>
    <s v="Seksyen 19 (PJ), Nice Fully Furnished Room + Private Attached Bathroom (Free WiFi &amp; Cleaning)"/>
    <s v="https://ibilik.my/rooms/7594070/seksyen-19-pj-nice-fully-furnished-room-private-attached-bathroom-free-wifi-cleaning"/>
    <d v="2020-07-10T00:00:00"/>
    <s v="Taman Paramount, Petaling Jaya"/>
    <s v="12 month and above, Employed, Chinese"/>
    <x v="2"/>
    <s v="Air-Conditioning, Washing Machine, Wifi / Internet Access, Private Bathroom, Shower, Playground"/>
    <n v="800"/>
    <s v="Taman Paramount"/>
    <s v="Petaling Jaya"/>
    <x v="58"/>
    <b v="0"/>
    <b v="0"/>
    <b v="1"/>
    <b v="0"/>
    <b v="0"/>
    <b v="0"/>
    <b v="0"/>
    <b v="0"/>
    <b v="0"/>
    <b v="1"/>
    <b v="0"/>
    <b v="0"/>
    <x v="1"/>
    <s v="No Specification"/>
  </r>
  <r>
    <n v="7594071"/>
    <s v="Seksyen 19 (PJ), Nice Fully Furnished Room + Private Attached Bathroom (Free WiFi &amp; Cleaning)"/>
    <s v="https://ibilik.my/rooms/7594071/seksyen-19-pj-nice-fully-furnished-room-private-attached-bathroom-free-wifi-cleaning"/>
    <d v="2020-07-10T00:00:00"/>
    <s v="Sea Park, Petaling Jaya"/>
    <s v="12 month and above, Employed, Chinese"/>
    <x v="2"/>
    <s v="Air-Conditioning, Washing Machine, Wifi / Internet Access, Private Bathroom, Shower, Playground"/>
    <n v="800"/>
    <s v="Sea Park"/>
    <s v="Petaling Jaya"/>
    <x v="80"/>
    <b v="0"/>
    <b v="0"/>
    <b v="1"/>
    <b v="0"/>
    <b v="0"/>
    <b v="0"/>
    <b v="0"/>
    <b v="0"/>
    <b v="0"/>
    <b v="1"/>
    <b v="0"/>
    <b v="0"/>
    <x v="1"/>
    <s v="No Specification"/>
  </r>
  <r>
    <n v="7594073"/>
    <s v="Air Con Single Room at Sea Park, Petaling Jaya (Walking distance to LRT)"/>
    <s v="https://ibilik.my/rooms/7594073/air-con-single-room-at-sea-park-petaling-jaya-walking-distance-to-lrt"/>
    <d v="2020-07-10T00:00:00"/>
    <s v="Sea Park, Petaling Jaya"/>
    <s v="12 month and above"/>
    <x v="1"/>
    <s v="Air-Conditioning, Washing Machine, Wifi / Internet Access, Cooking Allowed, Share Bathroom, Shower, Near KTM / LRT"/>
    <n v="460"/>
    <s v="Sea Park"/>
    <s v="Petaling Jaya"/>
    <x v="80"/>
    <b v="0"/>
    <b v="0"/>
    <b v="0"/>
    <b v="0"/>
    <b v="0"/>
    <b v="0"/>
    <b v="0"/>
    <b v="0"/>
    <b v="0"/>
    <b v="0"/>
    <b v="0"/>
    <b v="0"/>
    <x v="0"/>
    <s v="No Specification"/>
  </r>
  <r>
    <n v="7594075"/>
    <s v="Taman Tun (TTDI), Clean &amp; Fully Furnished Master Room + Private Attached Bathroom (Free Utilities &amp; WiFi)"/>
    <s v="https://ibilik.my/rooms/7594075/taman-tun-ttdi-clean-fully-furnished-master-room-private-attached-bathroom-free-utilities-wifi"/>
    <d v="2020-07-10T00:00:00"/>
    <s v="Bandar Utama, Petaling Jaya"/>
    <s v="12 month and above, Employed, Chinese"/>
    <x v="2"/>
    <s v="Air-Conditioning, Washing Machine, Wifi / Internet Access, Private Bathroom, Shower, Near Bus stop"/>
    <n v="900"/>
    <s v="Bandar Utama"/>
    <s v="Petaling Jaya"/>
    <x v="5"/>
    <b v="0"/>
    <b v="0"/>
    <b v="1"/>
    <b v="0"/>
    <b v="0"/>
    <b v="0"/>
    <b v="0"/>
    <b v="0"/>
    <b v="0"/>
    <b v="1"/>
    <b v="0"/>
    <b v="0"/>
    <x v="1"/>
    <s v="No Specification"/>
  </r>
  <r>
    <n v="7594076"/>
    <s v="Middle Room at Parkhill Residence, Bukit Jalil"/>
    <s v="https://ibilik.my/rooms/7594076/middle-room-at-parkhill-residence-bukit-jalil"/>
    <d v="2020-07-10T00:00:00"/>
    <s v="Parkhill Residence, Bukit Jalil"/>
    <m/>
    <x v="0"/>
    <s v="Air-Conditioning, Washing Machine, Wifi / Internet Access, Cooking Allowed, Share Bathroom, Near LRT / MRT, Near LRT, Near Bus stop, 24 hours security, Swimming Pools, Gymnasium Facility, OKU Friendly, Multi-purpose hall, Playground, Covered car park, Surau, Mini Market"/>
    <n v="850"/>
    <s v="Parkhill Residence"/>
    <s v="Bukit Jalil"/>
    <x v="0"/>
    <b v="0"/>
    <b v="0"/>
    <b v="0"/>
    <b v="0"/>
    <b v="0"/>
    <b v="0"/>
    <b v="0"/>
    <b v="0"/>
    <b v="0"/>
    <b v="0"/>
    <b v="0"/>
    <b v="0"/>
    <x v="0"/>
    <s v="No Specification"/>
  </r>
  <r>
    <n v="7594077"/>
    <s v="Master Room at Subang Jaya, Selangor"/>
    <s v="https://ibilik.my/rooms/7594077/master-room-at-subang-jaya-selangor"/>
    <d v="2020-07-10T00:00:00"/>
    <s v="Subang Jaya, Selangor"/>
    <s v="Prefer move-in immediately, 6 month, Single Female"/>
    <x v="2"/>
    <s v="Air-Conditioning, Washing Machine, Wifi / Internet Access, Cooking Allowed, Private Bathroom, Shower, Near LRT, Near Bus stop, 24 hours security, Swimming Pools, Gymnasium Facility, OKU Friendly, Mini Market"/>
    <n v="850"/>
    <s v="Subang Jaya"/>
    <s v="Selangor"/>
    <x v="23"/>
    <b v="0"/>
    <b v="0"/>
    <b v="0"/>
    <b v="0"/>
    <b v="0"/>
    <b v="0"/>
    <b v="1"/>
    <b v="0"/>
    <b v="0"/>
    <b v="0"/>
    <b v="0"/>
    <b v="0"/>
    <x v="0"/>
    <s v="female"/>
  </r>
  <r>
    <n v="7594078"/>
    <s v="Single Room at Parkhill Residence, Bukit Jalil"/>
    <s v="https://ibilik.my/rooms/7594078/single-room-at-parkhill-residence-bukit-jalil"/>
    <d v="2020-07-10T00:00:00"/>
    <s v="Parkhill Residence, Bukit Jalil"/>
    <m/>
    <x v="1"/>
    <s v="Air-Conditioning, Washing Machine, Wifi / Internet Access, Cooking Allowed, Share Bathroom, Near LRT / MRT, Near LRT, Near Bus stop, 24 hours security, Swimming Pools, Gymnasium Facility, OKU Friendly, Multi-purpose hall, Playground, Surau, Mini Market"/>
    <n v="750"/>
    <s v="Parkhill Residence"/>
    <s v="Bukit Jalil"/>
    <x v="0"/>
    <b v="0"/>
    <b v="0"/>
    <b v="0"/>
    <b v="0"/>
    <b v="0"/>
    <b v="0"/>
    <b v="0"/>
    <b v="0"/>
    <b v="0"/>
    <b v="0"/>
    <b v="0"/>
    <b v="0"/>
    <x v="0"/>
    <s v="No Specification"/>
  </r>
  <r>
    <n v="7594079"/>
    <s v="PJS 9, Bandar Sunway Near Monash"/>
    <s v="https://ibilik.my/rooms/7594079/pjs-9-bandar-sunway-near-monash"/>
    <d v="2020-07-10T00:00:00"/>
    <s v="PJS 9, Bandar Sunway"/>
    <s v="12 month and above, Student, Employed, Chinese"/>
    <x v="0"/>
    <s v="Air-Conditioning, Washing Machine, Wifi / Internet Access, Cooking Allowed, Share Bathroom, Near MRT, Near Bus stop, Covered car park"/>
    <n v="490"/>
    <s v="PJS 9"/>
    <s v="Bandar Sunway"/>
    <x v="14"/>
    <b v="0"/>
    <b v="0"/>
    <b v="1"/>
    <b v="0"/>
    <b v="1"/>
    <b v="0"/>
    <b v="0"/>
    <b v="0"/>
    <b v="0"/>
    <b v="1"/>
    <b v="0"/>
    <b v="0"/>
    <x v="1"/>
    <s v="No Specification"/>
  </r>
  <r>
    <n v="7594080"/>
    <s v="Syed Putra (Mid Valley), Nice &amp; Interior Designed Fully Furnished MASTER Room + Private Attached Bathroom (inclusive Utilities &amp; WiFi)"/>
    <s v="https://ibilik.my/rooms/7594080/syed-putra-mid-valley-nice-interior-designed-fully-furnished-master-room-private-attached-bathroom-inclusive-utilities-wifi"/>
    <d v="2020-07-10T00:00:00"/>
    <s v="Mid Valley City, KL City Centre"/>
    <s v="12 month and above, Employed, Chinese"/>
    <x v="2"/>
    <s v="Air-Conditioning, Washing Machine, Wifi / Internet Access, Private Bathroom, Shower"/>
    <n v="1000"/>
    <s v="Mid Valley City"/>
    <s v="KL City Centre"/>
    <x v="3"/>
    <b v="0"/>
    <b v="0"/>
    <b v="1"/>
    <b v="0"/>
    <b v="0"/>
    <b v="0"/>
    <b v="0"/>
    <b v="0"/>
    <b v="0"/>
    <b v="1"/>
    <b v="0"/>
    <b v="0"/>
    <x v="1"/>
    <s v="No Specification"/>
  </r>
  <r>
    <n v="7594087"/>
    <s v="Middle Room at Bandar Sunway, Petaling Jaya"/>
    <s v="https://ibilik.my/rooms/7594087/middle-room-at-bandar-sunway-petaling-jaya"/>
    <d v="2020-07-10T00:00:00"/>
    <s v="Bandar Sunway, Petaling Jaya"/>
    <s v="Prefer move-in immediately, 12 month and above, Malaysian, Student, Employed, Unemployed, Chinese"/>
    <x v="0"/>
    <s v="Air-Conditioning, Washing Machine, Wifi / Internet Access, Cooking Allowed, Share Bathroom, Shower, Near KTM / LRT, 24 hours security, Swimming Pools, Gymnasium Facility, Playground, Mini Market"/>
    <n v="1300"/>
    <s v="Bandar Sunway"/>
    <s v="Petaling Jaya"/>
    <x v="14"/>
    <b v="0"/>
    <b v="0"/>
    <b v="1"/>
    <b v="1"/>
    <b v="1"/>
    <b v="0"/>
    <b v="0"/>
    <b v="0"/>
    <b v="0"/>
    <b v="1"/>
    <b v="0"/>
    <b v="0"/>
    <x v="1"/>
    <s v="No Specification"/>
  </r>
  <r>
    <n v="7594090"/>
    <s v="Studio at Neo Damansara, Damansara Perdana"/>
    <s v="https://ibilik.my/rooms/7594090/studio-at-neo-damansara-damansara-perdana"/>
    <d v="2020-07-10T00:00:00"/>
    <s v="Neo Damansara, Damansara Perdana"/>
    <s v="Prefer move-in immediately, 12 month and above, Employed"/>
    <x v="3"/>
    <s v="Air-Conditioning, Washing Machine, Cooking Allowed, TV, Private Bathroom, Shower, Near Bus stop, 24 hours security, Swimming Pools, Gymnasium Facility, OKU Friendly, Multi-purpose hall, Covered car park, Surau, Mini Market"/>
    <n v="1500"/>
    <s v="Neo Damansara"/>
    <s v="Damansara Perdana"/>
    <x v="56"/>
    <b v="0"/>
    <b v="0"/>
    <b v="0"/>
    <b v="0"/>
    <b v="0"/>
    <b v="0"/>
    <b v="0"/>
    <b v="0"/>
    <b v="0"/>
    <b v="0"/>
    <b v="0"/>
    <b v="0"/>
    <x v="0"/>
    <s v="No Specification"/>
  </r>
  <r>
    <n v="7594091"/>
    <s v="Single Room near UTAR Bandar Sungai Long, Kajang"/>
    <s v="https://ibilik.my/rooms/7594091/single-room-near-utar-bandar-sungai-long-kajang"/>
    <d v="2020-07-10T00:00:00"/>
    <s v="Bandar Sungai Long, Kajang"/>
    <s v="Chinese"/>
    <x v="1"/>
    <s v="Air-Conditioning, Washing Machine, Cooking Allowed, Near MRT, Near Bus stop, 24 hours security, Playground"/>
    <n v="400"/>
    <s v="Bandar Sungai Long"/>
    <s v="Kajang"/>
    <x v="85"/>
    <b v="0"/>
    <b v="0"/>
    <b v="1"/>
    <b v="0"/>
    <b v="0"/>
    <b v="0"/>
    <b v="0"/>
    <b v="0"/>
    <b v="0"/>
    <b v="1"/>
    <b v="0"/>
    <b v="0"/>
    <x v="1"/>
    <s v="No Specification"/>
  </r>
  <r>
    <n v="7594094"/>
    <s v="Master Room at Saville @ D'Lake, Puchong"/>
    <s v="https://ibilik.my/rooms/7594094/master-room-at-saville-d-39-lake-puchong"/>
    <d v="2020-07-10T00:00:00"/>
    <s v="Puchong, Selangor"/>
    <s v="Malaysian"/>
    <x v="2"/>
    <s v="Washing Machine, Cooking Allowed, Private Bathroom, Shower, 24 hours security, Swimming Pools, Gymnasium Facility, OKU Friendly, Multi-purpose hall, Playground, Covered car park, Surau, Mini Market"/>
    <n v="700"/>
    <s v="Puchong"/>
    <s v="Selangor"/>
    <x v="25"/>
    <b v="0"/>
    <b v="0"/>
    <b v="0"/>
    <b v="1"/>
    <b v="0"/>
    <b v="0"/>
    <b v="0"/>
    <b v="0"/>
    <b v="0"/>
    <b v="0"/>
    <b v="0"/>
    <b v="0"/>
    <x v="0"/>
    <s v="No Specification"/>
  </r>
  <r>
    <n v="7594098"/>
    <s v="Studio at Neo Damansara, Damansara Perdana"/>
    <s v="https://ibilik.my/rooms/7594098/studio-at-neo-damansara-damansara-perdana"/>
    <d v="2020-07-10T00:00:00"/>
    <s v="Neo Damansara, Damansara Perdana"/>
    <s v="12 month and above, Student, Employed, Unemployed, Malay, Chinese, Indian, Other"/>
    <x v="3"/>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1300"/>
    <s v="Neo Damansara"/>
    <s v="Damansara Perdana"/>
    <x v="56"/>
    <b v="1"/>
    <b v="1"/>
    <b v="1"/>
    <b v="0"/>
    <b v="1"/>
    <b v="1"/>
    <b v="0"/>
    <b v="0"/>
    <b v="0"/>
    <b v="0"/>
    <b v="0"/>
    <b v="0"/>
    <x v="2"/>
    <s v="No Specification"/>
  </r>
  <r>
    <n v="7594099"/>
    <s v="MEDIUM Room 580 PROMOTION at Pacific Place, Ara Damansara"/>
    <s v="https://ibilik.my/rooms/7594099/medium-room-580-promotion-at-pacific-place-ara-damansara"/>
    <d v="2020-07-10T00:00:00"/>
    <s v="Pacific Place, Ara Damansara"/>
    <s v="&lt; 6 month, 6 month, 12 month and above, Student, Employed, Unemployed, Malay, Chinese, Indian, Other"/>
    <x v="0"/>
    <s v="Air-Conditioning, Washing Machine, Wifi / Internet Access, Cooking Allowed, Share Bathroom, Near LRT, 24 hours security, Swimming Pools, Gymnasium Facility, Multi-purpose hall, Playground, Mini Market"/>
    <n v="580"/>
    <s v="Pacific Place"/>
    <s v="Ara Damansara"/>
    <x v="6"/>
    <b v="1"/>
    <b v="1"/>
    <b v="1"/>
    <b v="0"/>
    <b v="1"/>
    <b v="1"/>
    <b v="0"/>
    <b v="0"/>
    <b v="0"/>
    <b v="0"/>
    <b v="0"/>
    <b v="0"/>
    <x v="2"/>
    <s v="No Specification"/>
  </r>
  <r>
    <n v="7594100"/>
    <s v="Middle Room at Puchong, Selangor"/>
    <s v="https://ibilik.my/rooms/7594100/middle-room-at-puchong-selangor"/>
    <d v="2020-07-10T00:00:00"/>
    <s v="Puchong, Selangor"/>
    <s v="Malaysian"/>
    <x v="0"/>
    <s v="Washing Machine, Cooking Allowed, Share Bathroom, 24 hours security, Swimming Pools, Gymnasium Facility, OKU Friendly, Multi-purpose hall, Playground, Covered car park, Surau, Mini Market"/>
    <n v="600"/>
    <s v="Puchong"/>
    <s v="Selangor"/>
    <x v="25"/>
    <b v="0"/>
    <b v="0"/>
    <b v="0"/>
    <b v="1"/>
    <b v="0"/>
    <b v="0"/>
    <b v="0"/>
    <b v="0"/>
    <b v="0"/>
    <b v="0"/>
    <b v="0"/>
    <b v="0"/>
    <x v="0"/>
    <s v="No Specification"/>
  </r>
  <r>
    <n v="7594101"/>
    <s v="Nice Section 7 Shah Alam Room Wifi AC Private toilet Female only"/>
    <s v="https://ibilik.my/rooms/7594101/nice-section-7-shah-alam-room-wifi-ac-private-toilet-female-only"/>
    <d v="2020-07-10T00:00:00"/>
    <s v="Bukit Jelutong, Shah Alam"/>
    <s v="&lt; 6 month, 6 month, 12 month and above, Student, Employed, Unemployed, Malay, Chinese, Indian, Other"/>
    <x v="2"/>
    <s v="Air-Conditioning, Washing Machine, Wifi / Internet Access, Cooking Allowed, Share Bathroom, Covered car park"/>
    <n v="790"/>
    <s v="Bukit Jelutong"/>
    <s v="Shah Alam"/>
    <x v="10"/>
    <b v="1"/>
    <b v="1"/>
    <b v="1"/>
    <b v="0"/>
    <b v="1"/>
    <b v="1"/>
    <b v="0"/>
    <b v="0"/>
    <b v="0"/>
    <b v="0"/>
    <b v="0"/>
    <b v="0"/>
    <x v="2"/>
    <s v="No Specification"/>
  </r>
  <r>
    <n v="7594102"/>
    <s v="Single Room at Puchong, Selangor"/>
    <s v="https://ibilik.my/rooms/7594102/single-room-at-puchong-selangor"/>
    <d v="2020-07-10T00:00:00"/>
    <s v="Puchong, Selangor"/>
    <s v="Malaysian"/>
    <x v="1"/>
    <s v="Washing Machine, Cooking Allowed, Share Bathroom, 24 hours security, Swimming Pools, Gymnasium Facility, OKU Friendly, Multi-purpose hall, Playground, Covered car park, Surau, Mini Market"/>
    <n v="400"/>
    <s v="Puchong"/>
    <s v="Selangor"/>
    <x v="25"/>
    <b v="0"/>
    <b v="0"/>
    <b v="0"/>
    <b v="1"/>
    <b v="0"/>
    <b v="0"/>
    <b v="0"/>
    <b v="0"/>
    <b v="0"/>
    <b v="0"/>
    <b v="0"/>
    <b v="0"/>
    <x v="0"/>
    <s v="No Specification"/>
  </r>
  <r>
    <n v="7594103"/>
    <s v="Studio at Neo Damansara, Damansara Perdana"/>
    <s v="https://ibilik.my/rooms/7594103/studio-at-neo-damansara-damansara-perdana"/>
    <d v="2020-07-10T00:00:00"/>
    <s v="Neo Damansara, Damansara Perdana"/>
    <s v="12 month and above, Malaysian, Student, Employed, Unemployed, Malay, Chinese, Indian, Other"/>
    <x v="3"/>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1250"/>
    <s v="Neo Damansara"/>
    <s v="Damansara Perdana"/>
    <x v="56"/>
    <b v="1"/>
    <b v="1"/>
    <b v="1"/>
    <b v="1"/>
    <b v="1"/>
    <b v="1"/>
    <b v="0"/>
    <b v="0"/>
    <b v="0"/>
    <b v="0"/>
    <b v="0"/>
    <b v="0"/>
    <x v="2"/>
    <s v="No Specification"/>
  </r>
  <r>
    <n v="7594105"/>
    <s v="Single Room at Puchong, Selangor"/>
    <s v="https://ibilik.my/rooms/7594105/single-room-at-puchong-selangor"/>
    <d v="2020-07-10T00:00:00"/>
    <s v="Puchong, Selangor"/>
    <s v="Malaysian"/>
    <x v="1"/>
    <s v="Washing Machine, Cooking Allowed, Share Bathroom, 24 hours security, Swimming Pools, Gymnasium Facility, OKU Friendly, Multi-purpose hall, Playground, Covered car park, Surau, Mini Market"/>
    <n v="350"/>
    <s v="Puchong"/>
    <s v="Selangor"/>
    <x v="25"/>
    <b v="0"/>
    <b v="0"/>
    <b v="0"/>
    <b v="1"/>
    <b v="0"/>
    <b v="0"/>
    <b v="0"/>
    <b v="0"/>
    <b v="0"/>
    <b v="0"/>
    <b v="0"/>
    <b v="0"/>
    <x v="0"/>
    <s v="No Specification"/>
  </r>
  <r>
    <n v="7594106"/>
    <s v="SS15 NEAR INTI COLLEGE PRIVATE ROOM"/>
    <s v="https://ibilik.my/rooms/7594106/ss15-near-inti-college-private-room"/>
    <d v="2020-07-10T00:00:00"/>
    <s v="SS15, Subang Jaya"/>
    <s v="12 month and above, Student, Employed, Single Female"/>
    <x v="0"/>
    <s v="Wifi / Internet Access, Cooking Allowed, Share Bathroom, Near KTM / LRT, Near Train, Near Bus stop, Mini Market"/>
    <n v="390"/>
    <s v="SS15"/>
    <s v="Subang Jaya"/>
    <x v="40"/>
    <b v="0"/>
    <b v="0"/>
    <b v="0"/>
    <b v="0"/>
    <b v="1"/>
    <b v="0"/>
    <b v="1"/>
    <b v="0"/>
    <b v="0"/>
    <b v="0"/>
    <b v="0"/>
    <b v="0"/>
    <x v="0"/>
    <s v="female"/>
  </r>
  <r>
    <n v="7594107"/>
    <s v="All Male, Single Room at Pacific Place, Ara Damansara"/>
    <s v="https://ibilik.my/rooms/7594107/all-male-single-room-at-pacific-place-ara-damansara"/>
    <d v="2020-07-10T00:00:00"/>
    <s v="Pacific Place, Ara Damansara"/>
    <s v="Prefer move-in immediately, 12 month and above, Employed, Single Male"/>
    <x v="1"/>
    <s v="Air-Conditioning, Washing Machine, Wifi / Internet Access, Cooking Allowed, Share Bathroom, Near KTM / LRT, Near LRT / MRT, Near LRT, 24 hours security, Mini Market"/>
    <n v="650"/>
    <s v="Pacific Place"/>
    <s v="Ara Damansara"/>
    <x v="6"/>
    <b v="0"/>
    <b v="0"/>
    <b v="0"/>
    <b v="0"/>
    <b v="0"/>
    <b v="0"/>
    <b v="0"/>
    <b v="1"/>
    <b v="0"/>
    <b v="0"/>
    <b v="0"/>
    <b v="0"/>
    <x v="0"/>
    <s v="male"/>
  </r>
  <r>
    <n v="7594108"/>
    <s v="Studio at Neo Damansara, Damansara Perdana"/>
    <s v="https://ibilik.my/rooms/7594108/studio-at-neo-damansara-damansara-perdana"/>
    <d v="2020-07-10T00:00:00"/>
    <s v="Neo Damansara, Damansara Perdana"/>
    <s v="12 month and above, Student, Employed, Unemployed, Malay, Chinese, Indian, Other"/>
    <x v="3"/>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1350"/>
    <s v="Neo Damansara"/>
    <s v="Damansara Perdana"/>
    <x v="56"/>
    <b v="1"/>
    <b v="1"/>
    <b v="1"/>
    <b v="0"/>
    <b v="1"/>
    <b v="1"/>
    <b v="0"/>
    <b v="0"/>
    <b v="0"/>
    <b v="0"/>
    <b v="0"/>
    <b v="0"/>
    <x v="2"/>
    <s v="No Specification"/>
  </r>
  <r>
    <n v="7594109"/>
    <s v="ALL FEMALE UNIT, Middle Room at Pacific Place, Ara Damansara"/>
    <s v="https://ibilik.my/rooms/7594109/all-female-unit-middle-room-at-pacific-place-ara-damansara"/>
    <d v="2020-07-10T00:00:00"/>
    <s v="Pacific Place, Ara Damansara"/>
    <s v="Prefer move-in immediately, 12 month and above, Employed, Single Female"/>
    <x v="0"/>
    <s v="Air-Conditioning, Washing Machine, Wifi / Internet Access, Share Bathroom, Near KTM / LRT, Near LRT / MRT, Near LRT, Near Train, Swimming Pools, Gymnasium Facility, Mini Market"/>
    <n v="650"/>
    <s v="Pacific Place"/>
    <s v="Ara Damansara"/>
    <x v="6"/>
    <b v="0"/>
    <b v="0"/>
    <b v="0"/>
    <b v="0"/>
    <b v="0"/>
    <b v="0"/>
    <b v="1"/>
    <b v="0"/>
    <b v="0"/>
    <b v="0"/>
    <b v="0"/>
    <b v="0"/>
    <x v="0"/>
    <s v="female"/>
  </r>
  <r>
    <n v="7594110"/>
    <s v="Mix gender Unit, Middle Room at Pacific Place, Ara Damansara"/>
    <s v="https://ibilik.my/rooms/7594110/mix-gender-unit-middle-room-at-pacific-place-ara-damansara"/>
    <d v="2020-07-10T00:00:00"/>
    <s v="Pacific Place, Ara Damansara"/>
    <s v="Prefer move-in immediately, 12 month and above, Employed"/>
    <x v="0"/>
    <s v="Air-Conditioning, Washing Machine, Wifi / Internet Access, Cooking Allowed, Share Bathroom, Near KTM / LRT, Near LRT / MRT, Near LRT, 24 hours security, Swimming Pools, Gymnasium Facility, Mini Market"/>
    <n v="650"/>
    <s v="Pacific Place"/>
    <s v="Ara Damansara"/>
    <x v="6"/>
    <b v="0"/>
    <b v="0"/>
    <b v="0"/>
    <b v="0"/>
    <b v="0"/>
    <b v="0"/>
    <b v="0"/>
    <b v="0"/>
    <b v="0"/>
    <b v="0"/>
    <b v="0"/>
    <b v="0"/>
    <x v="0"/>
    <s v="No Specification"/>
  </r>
  <r>
    <n v="7594111"/>
    <s v="Mix gender, Single Room at Pacific Place, Ara Damansara"/>
    <s v="https://ibilik.my/rooms/7594111/mix-gender-single-room-at-pacific-place-ara-damansara"/>
    <d v="2020-07-10T00:00:00"/>
    <s v="Pacific Place, Ara Damansara"/>
    <s v="Prefer move-in immediately, 12 month and above, Employed"/>
    <x v="1"/>
    <s v="Air-Conditioning, Washing Machine, Wifi / Internet Access, Cooking Allowed, Share Bathroom, Near KTM / LRT, Near LRT / MRT, Near LRT, 24 hours security, Swimming Pools, Gymnasium Facility, Mini Market"/>
    <n v="600"/>
    <s v="Pacific Place"/>
    <s v="Ara Damansara"/>
    <x v="6"/>
    <b v="0"/>
    <b v="0"/>
    <b v="0"/>
    <b v="0"/>
    <b v="0"/>
    <b v="0"/>
    <b v="0"/>
    <b v="0"/>
    <b v="0"/>
    <b v="0"/>
    <b v="0"/>
    <b v="0"/>
    <x v="0"/>
    <s v="No Specification"/>
  </r>
  <r>
    <n v="7594112"/>
    <s v="Middle Room at Aseana Puteri, Bandar Puteri Puchong"/>
    <s v="https://ibilik.my/rooms/7594112/middle-room-at-aseana-puteri-bandar-puteri-puchong"/>
    <d v="2020-07-10T00:00:00"/>
    <s v="Aseana Puteri, Bandar Puteri Puchong"/>
    <s v="12 month and above, Malaysian, Student, Employed, Chinese, Couple"/>
    <x v="0"/>
    <s v="Air-Conditioning, Washing Machine, Wifi / Internet Access, Cooking Allowed, TV, Share Bathroom, 24 hours security, Swimming Pools, Gymnasium Facility, Multi-purpose hall, Playground, Covered car park, Mini Market"/>
    <n v="500"/>
    <s v="Aseana Puteri"/>
    <s v="Bandar Puteri Puchong"/>
    <x v="93"/>
    <b v="0"/>
    <b v="0"/>
    <b v="1"/>
    <b v="1"/>
    <b v="1"/>
    <b v="0"/>
    <b v="0"/>
    <b v="0"/>
    <b v="0"/>
    <b v="1"/>
    <b v="0"/>
    <b v="0"/>
    <x v="1"/>
    <s v="No Specification"/>
  </r>
  <r>
    <n v="7594113"/>
    <s v="Master Room at Aseana Puteri, Bandar Puteri Puchong"/>
    <s v="https://ibilik.my/rooms/7594113/master-room-at-aseana-puteri-bandar-puteri-puchong"/>
    <d v="2020-07-10T00:00:00"/>
    <s v="Aseana Puteri, Bandar Puteri Puchong"/>
    <s v="12 month and above, Malaysian, Student, Employed, Chinese, Couple"/>
    <x v="2"/>
    <s v="Washing Machine, Wifi / Internet Access, Cooking Allowed, TV, Private Bathroom, Shower, 24 hours security, Swimming Pools, Gymnasium Facility, Multi-purpose hall, Playground, Covered car park, Mini Market"/>
    <n v="700"/>
    <s v="Aseana Puteri"/>
    <s v="Bandar Puteri Puchong"/>
    <x v="93"/>
    <b v="0"/>
    <b v="0"/>
    <b v="1"/>
    <b v="1"/>
    <b v="1"/>
    <b v="0"/>
    <b v="0"/>
    <b v="0"/>
    <b v="0"/>
    <b v="1"/>
    <b v="0"/>
    <b v="0"/>
    <x v="1"/>
    <s v="No Specification"/>
  </r>
  <r>
    <n v="7594114"/>
    <s v="Large Middle Room at Seri Maya, Setiawangsa"/>
    <s v="https://ibilik.my/rooms/7594114/large-middle-room-at-seri-maya-setiawangsa"/>
    <d v="2020-07-10T00:00:00"/>
    <s v="Seri Maya, Setiawangsa"/>
    <s v="Prefer move-in immediately"/>
    <x v="0"/>
    <s v="Air-Conditioning, Washing Machine, Wifi / Internet Access, Cooking Allowed, TV, Share Bathroom, Near LRT, 24 hours security, Swimming Pools, Gymnasium Facility, Mini Market"/>
    <n v="750"/>
    <s v="Seri Maya"/>
    <s v="Setiawangsa"/>
    <x v="16"/>
    <b v="0"/>
    <b v="0"/>
    <b v="0"/>
    <b v="0"/>
    <b v="0"/>
    <b v="0"/>
    <b v="0"/>
    <b v="0"/>
    <b v="0"/>
    <b v="0"/>
    <b v="0"/>
    <b v="0"/>
    <x v="0"/>
    <s v="No Specification"/>
  </r>
  <r>
    <n v="7594115"/>
    <s v="Master Room at Seri Maya, Setiawangsa"/>
    <s v="https://ibilik.my/rooms/7594115/master-room-at-seri-maya-setiawangsa"/>
    <d v="2020-07-10T00:00:00"/>
    <s v="Seri Maya, Setiawangsa"/>
    <s v="Prefer move-in immediately"/>
    <x v="2"/>
    <s v="Air-Conditioning, Washing Machine, Wifi / Internet Access, Cooking Allowed, TV, Near LRT, 24 hours security, Swimming Pools, Gymnasium Facility, Covered car park, Mini Market"/>
    <n v="1000"/>
    <s v="Seri Maya"/>
    <s v="Setiawangsa"/>
    <x v="16"/>
    <b v="0"/>
    <b v="0"/>
    <b v="0"/>
    <b v="0"/>
    <b v="0"/>
    <b v="0"/>
    <b v="0"/>
    <b v="0"/>
    <b v="0"/>
    <b v="0"/>
    <b v="0"/>
    <b v="0"/>
    <x v="0"/>
    <s v="No Specification"/>
  </r>
  <r>
    <n v="7594117"/>
    <s v="Single room rm 520 included utilities +internet+ac opposite semi tower fully furnished"/>
    <s v="https://ibilik.my/rooms/7594117/single-room-rm-520-included-utilities-internet-ac-opposite-semi-tower-fully-furnished"/>
    <d v="2020-07-10T00:00:00"/>
    <s v="Kota Damansara, Petaling Jaya"/>
    <m/>
    <x v="1"/>
    <s v="Air-Conditioning, Washing Machine, Wifi / Internet Access, Cooking Allowed, Share Bathroom, Shower, Near MRT, Near Train, Near Bus stop, 24 hours security, Mini Market"/>
    <n v="520"/>
    <s v="Kota Damansara"/>
    <s v="Petaling Jaya"/>
    <x v="8"/>
    <b v="0"/>
    <b v="0"/>
    <b v="0"/>
    <b v="0"/>
    <b v="0"/>
    <b v="0"/>
    <b v="0"/>
    <b v="0"/>
    <b v="0"/>
    <b v="0"/>
    <b v="0"/>
    <b v="0"/>
    <x v="0"/>
    <s v="No Specification"/>
  </r>
  <r>
    <n v="7594118"/>
    <s v="Master Room at Pantai Hillpark 2, Pantai"/>
    <s v="https://ibilik.my/rooms/7594118/master-room-at-pantai-hillpark-2-pantai"/>
    <s v="15/10/2020"/>
    <s v="Pantai Hillpark 2, Pantai"/>
    <s v="&lt; 6 month, Student, Employed, Chinese, Indian, Other, Single Male"/>
    <x v="2"/>
    <s v="Washing Machine, Wifi / Internet Access, Private Bathroom, Shower, Near LRT, Near Bus stop, 24 hours security, Swimming Pools, Gymnasium Facility, Playground, Surau, Mini Market"/>
    <n v="650"/>
    <s v="Pantai Hillpark 2"/>
    <s v="Pantai"/>
    <x v="39"/>
    <b v="1"/>
    <b v="0"/>
    <b v="1"/>
    <b v="0"/>
    <b v="1"/>
    <b v="1"/>
    <b v="0"/>
    <b v="1"/>
    <b v="0"/>
    <b v="0"/>
    <b v="0"/>
    <b v="0"/>
    <x v="5"/>
    <s v="male"/>
  </r>
  <r>
    <n v="7594119"/>
    <s v="Middle Room at Wangsa Metroview, Wangsa Maju"/>
    <s v="https://ibilik.my/rooms/7594119/middle-room-at-wangsa-metroview-wangsa-maju"/>
    <d v="2020-07-10T00:00:00"/>
    <s v="Wangsa Metroview, Wangsa Maju"/>
    <s v="Malaysian, Chinese"/>
    <x v="0"/>
    <s v="Washing Machine, Wifi / Internet Access, Cooking Allowed, Near LRT / MRT, Near Train, Near Bus stop, 24 hours security, Swimming Pools, Gymnasium Facility, Covered car park"/>
    <n v="480"/>
    <s v="Wangsa Metroview"/>
    <s v="Wangsa Maju"/>
    <x v="27"/>
    <b v="0"/>
    <b v="0"/>
    <b v="1"/>
    <b v="1"/>
    <b v="0"/>
    <b v="0"/>
    <b v="0"/>
    <b v="0"/>
    <b v="0"/>
    <b v="1"/>
    <b v="0"/>
    <b v="0"/>
    <x v="1"/>
    <s v="No Specification"/>
  </r>
  <r>
    <n v="7594121"/>
    <s v="Master Room at Zefer Hill Residence, Bandar Puchong Jaya"/>
    <s v="https://ibilik.my/rooms/7594121/master-room-at-zefer-hill-residence-bandar-puchong-jaya"/>
    <d v="2020-07-10T00:00:00"/>
    <s v="Zefer Hill Residence, Bandar Puchong Jaya"/>
    <s v="Prefer move-in immediately, 12 month and above, Malaysian, Couple"/>
    <x v="2"/>
    <s v="Air-Conditioning, Washing Machine, Wifi / Internet Access, Cooking Allowed, Private Bathroom, Shower, Near LRT / MRT, Near Bus stop, 24 hours security, Swimming Pools, Gymnasium Facility, OKU Friendly, Multi-purpose hall, Playground, Covered car park, Surau, Mini Market"/>
    <n v="880"/>
    <s v="Zefer Hill Residence"/>
    <s v="Bandar Puchong Jaya"/>
    <x v="65"/>
    <b v="0"/>
    <b v="0"/>
    <b v="0"/>
    <b v="1"/>
    <b v="0"/>
    <b v="0"/>
    <b v="0"/>
    <b v="0"/>
    <b v="0"/>
    <b v="0"/>
    <b v="0"/>
    <b v="0"/>
    <x v="0"/>
    <s v="No Specification"/>
  </r>
  <r>
    <n v="7594122"/>
    <s v="Single Room at Shah Alam, Selangor"/>
    <s v="https://ibilik.my/rooms/7594122/single-room-at-shah-alam-selangor"/>
    <d v="2020-07-10T00:00:00"/>
    <s v="Shah Alam, Selangor"/>
    <s v="Prefer muslim friendly, Prefer move-in immediately, 12 month and above, Malaysian, Employed, Malay, Single Female"/>
    <x v="1"/>
    <s v="Wifi / Internet Access, Cooking Allowed, 24 hours security, Gymnasium Facility, Multi-purpose hall, Playground, Surau, Mini Market"/>
    <n v="400"/>
    <s v="Shah Alam"/>
    <s v="Selangor"/>
    <x v="10"/>
    <b v="0"/>
    <b v="1"/>
    <b v="0"/>
    <b v="1"/>
    <b v="0"/>
    <b v="0"/>
    <b v="1"/>
    <b v="0"/>
    <b v="0"/>
    <b v="0"/>
    <b v="1"/>
    <b v="0"/>
    <x v="3"/>
    <s v="female"/>
  </r>
  <r>
    <n v="7594123"/>
    <s v="Middle Room at Setia Alam, Shah Alam"/>
    <s v="https://ibilik.my/rooms/7594123/middle-room-at-setia-alam-shah-alam"/>
    <d v="2020-07-10T00:00:00"/>
    <s v="Setia Alam, Shah Alam"/>
    <s v="Malaysian, Chinese"/>
    <x v="0"/>
    <s v="Washing Machine, Wifi / Internet Access, Cooking Allowed, Share Bathroom, 24 hours security, Mini Market"/>
    <n v="460"/>
    <s v="Setia Alam"/>
    <s v="Shah Alam"/>
    <x v="10"/>
    <b v="0"/>
    <b v="0"/>
    <b v="1"/>
    <b v="1"/>
    <b v="0"/>
    <b v="0"/>
    <b v="0"/>
    <b v="0"/>
    <b v="0"/>
    <b v="1"/>
    <b v="0"/>
    <b v="0"/>
    <x v="1"/>
    <s v="No Specification"/>
  </r>
  <r>
    <n v="7594124"/>
    <s v="Single Room at Platinum Hill PV3, Setapak"/>
    <s v="https://ibilik.my/rooms/7594124/single-room-at-platinum-hill-pv3-setapak"/>
    <d v="2020-07-10T00:00:00"/>
    <s v="Platinum Hill PV3, Setapak"/>
    <s v="12 month and above, Malaysian, Student, Employed, Chinese"/>
    <x v="1"/>
    <s v="Washing Machine, Wifi / Internet Access, Cooking Allowed, Share Bathroom, Shower, Near LRT, 24 hours security, Swimming Pools, Gymnasium Facility, Playground, Mini Market"/>
    <n v="350"/>
    <s v="Platinum Hill PV3"/>
    <s v="Setapak"/>
    <x v="7"/>
    <b v="0"/>
    <b v="0"/>
    <b v="1"/>
    <b v="1"/>
    <b v="1"/>
    <b v="0"/>
    <b v="0"/>
    <b v="0"/>
    <b v="0"/>
    <b v="1"/>
    <b v="0"/>
    <b v="0"/>
    <x v="1"/>
    <s v="No Specification"/>
  </r>
  <r>
    <n v="7594125"/>
    <s v="[NEW] Beautiful Room for Rent @ PV15/16 near to TARC, Columbia Hospital &amp; Setapak Central"/>
    <s v="https://ibilik.my/rooms/7594125/-new-beautiful-room-for-rent-pv15-16-near-to-tarc-columbia-hospital-setapak-central"/>
    <d v="2020-07-10T00:00:00"/>
    <s v="Setapak, Kuala Lumpur"/>
    <s v="Prefer move-in immediately, 6 month, 12 month and above, Malaysian, Student, Employed, Chinese, Single Female"/>
    <x v="1"/>
    <s v="Air-Conditioning, Washing Machine, Wifi / Internet Access, Cooking Allowed, Share Bathroom, Near LRT / MRT, Near LRT, Near Train, Near Bus stop, 24 hours security, Swimming Pools, Gymnasium Facility, OKU Friendly, Multi-purpose hall, Playground, Mini Market"/>
    <n v="900"/>
    <s v="Setapak"/>
    <s v="Kuala Lumpur"/>
    <x v="7"/>
    <b v="0"/>
    <b v="0"/>
    <b v="1"/>
    <b v="1"/>
    <b v="1"/>
    <b v="0"/>
    <b v="1"/>
    <b v="0"/>
    <b v="0"/>
    <b v="1"/>
    <b v="0"/>
    <b v="0"/>
    <x v="1"/>
    <s v="female"/>
  </r>
  <r>
    <n v="7594128"/>
    <s v="Single Room at Old Klang Road, Kuala Lumpur"/>
    <s v="https://ibilik.my/rooms/7594128/single-room-at-old-klang-road-kuala-lumpur"/>
    <d v="2020-07-10T00:00:00"/>
    <s v="Old Klang Road, Kuala Lumpur"/>
    <s v="Prefer muslim friendly, Prefer move-in immediately, &lt; 6 month, 6 month, 12 month and above, Student, Employed, Unemployed, Malay, Chinese, Indian, Other, Couple"/>
    <x v="1"/>
    <s v="Washing Machine, Cooking Allowed, Shower, Near KTM / LRT, Near Bus stop, 24 hours security, Swimming Pools, Gymnasium Facility, Playground, Surau, Mini Market"/>
    <n v="490"/>
    <s v="Old Klang Road"/>
    <s v="Kuala Lumpur"/>
    <x v="15"/>
    <b v="1"/>
    <b v="1"/>
    <b v="1"/>
    <b v="0"/>
    <b v="1"/>
    <b v="1"/>
    <b v="0"/>
    <b v="0"/>
    <b v="0"/>
    <b v="0"/>
    <b v="0"/>
    <b v="0"/>
    <x v="2"/>
    <s v="No Specification"/>
  </r>
  <r>
    <n v="7594130"/>
    <s v="Single Room at Section 17, Petaling Jaya"/>
    <s v="https://ibilik.my/rooms/7594130/single-room-at-section-17-petaling-jaya"/>
    <d v="2020-07-10T00:00:00"/>
    <s v="Section 17, Petaling Jaya"/>
    <s v="Student, Employed, Chinese, Single Male"/>
    <x v="1"/>
    <s v="Washing Machine, Wifi / Internet Access, TV, Share Bathroom, Near LRT / MRT, Near Bus stop, Mini Market"/>
    <n v="350"/>
    <s v="Section 17"/>
    <s v="Petaling Jaya"/>
    <x v="60"/>
    <b v="0"/>
    <b v="0"/>
    <b v="1"/>
    <b v="0"/>
    <b v="1"/>
    <b v="0"/>
    <b v="0"/>
    <b v="1"/>
    <b v="0"/>
    <b v="1"/>
    <b v="0"/>
    <b v="0"/>
    <x v="1"/>
    <s v="male"/>
  </r>
  <r>
    <n v="7594134"/>
    <s v="Middle Room at The Petalz, Old Klang Road"/>
    <s v="https://ibilik.my/rooms/7594134/middle-room-at-the-petalz-old-klang-road"/>
    <d v="2020-07-10T00:00:00"/>
    <s v="The Petalz, Old Klang Road"/>
    <s v="Prefer move-in immediately, 12 month and above, Malaysian, Employed, Chinese, Single Female"/>
    <x v="0"/>
    <s v="Air-Conditioning, Washing Machine, Wifi / Internet Access, Cooking Allowed, TV, Share Bathroom, Shower, Near KTM / LRT, Near LRT / MRT, Near KTM, Near LRT, Near MRT, Near Train, Near Bus stop, 24 hours security, Swimming Pools, OKU Friendly, Multi-purpose hall, Playground, Covered car park, Surau, Mini Market"/>
    <n v="700"/>
    <s v="The Petalz"/>
    <s v="Old Klang Road"/>
    <x v="15"/>
    <b v="0"/>
    <b v="0"/>
    <b v="1"/>
    <b v="1"/>
    <b v="0"/>
    <b v="0"/>
    <b v="1"/>
    <b v="0"/>
    <b v="0"/>
    <b v="1"/>
    <b v="0"/>
    <b v="0"/>
    <x v="1"/>
    <s v="female"/>
  </r>
  <r>
    <n v="7594136"/>
    <s v="Middle Room At SS2 , Petaling Jaya &amp; High Speed Wifi"/>
    <s v="https://ibilik.my/rooms/7594136/middle-room-at-ss2-petaling-jaya-high-speed-wifi"/>
    <d v="2020-07-10T00:00:0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4137"/>
    <s v="Spacious and Clean Master Room at OUG Parklane, Old Klang Road"/>
    <s v="https://ibilik.my/rooms/7594137/spacious-and-clean-master-room-at-oug-parklane-old-klang-road"/>
    <d v="2020-07-10T00:00:00"/>
    <s v="OUG Parklane, Old Klang Road"/>
    <m/>
    <x v="2"/>
    <s v="Air-Conditioning, Washing Machine, Wifi / Internet Access, Cooking Allowed, Near KTM / LRT, Near KTM, Near MRT, 24 hours security, Multi-purpose hall, Covered car park"/>
    <n v="630"/>
    <s v="OUG Parklane"/>
    <s v="Old Klang Road"/>
    <x v="15"/>
    <b v="0"/>
    <b v="0"/>
    <b v="0"/>
    <b v="0"/>
    <b v="0"/>
    <b v="0"/>
    <b v="0"/>
    <b v="0"/>
    <b v="0"/>
    <b v="0"/>
    <b v="0"/>
    <b v="0"/>
    <x v="0"/>
    <s v="No Specification"/>
  </r>
  <r>
    <n v="7594139"/>
    <s v="Middle Room at Rafflesia Sentul Condominium, Sentul MAX 2 PEOPLE"/>
    <s v="https://ibilik.my/rooms/7594139/middle-room-at-rafflesia-sentul-condominium-sentul-max-2-people"/>
    <d v="2020-07-10T00:00:00"/>
    <s v="Rafflesia Sentul Condominium, Sentul"/>
    <s v="Prefer move-in immediately, 12 month and above, Malaysian, Employed, Malay, Single Female"/>
    <x v="0"/>
    <s v="Washing Machine, Cooking Allowed, Near LRT, Near Train, Near Bus stop, 24 hours security, Swimming Pools, Gymnasium Facility, Playground"/>
    <n v="350"/>
    <s v="Rafflesia Sentul Condominium"/>
    <s v="Sentul"/>
    <x v="62"/>
    <b v="0"/>
    <b v="1"/>
    <b v="0"/>
    <b v="1"/>
    <b v="0"/>
    <b v="0"/>
    <b v="1"/>
    <b v="0"/>
    <b v="0"/>
    <b v="0"/>
    <b v="1"/>
    <b v="0"/>
    <x v="3"/>
    <s v="female"/>
  </r>
  <r>
    <n v="7594145"/>
    <s v="Middle Room near LRT and PJ Free City Bus at SS2 , Petaling Jaya"/>
    <s v="https://ibilik.my/rooms/7594145/middle-room-near-lrt-and-pj-free-city-bus-at-ss2-petaling-jaya"/>
    <d v="2020-07-10T00:00:0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4146"/>
    <s v="Middle Room at Taman Wangsa Permai, Kepong Kip, Aman Puri"/>
    <s v="https://ibilik.my/rooms/7594146/middle-room-at-taman-wangsa-permai-kepong-kip-aman-puri"/>
    <d v="2020-07-10T00:00:00"/>
    <s v="Taman Wangsa Permai, Kepong"/>
    <s v="6 month, 12 month and above, Malaysian"/>
    <x v="0"/>
    <s v="Washing Machine, Wifi / Internet Access, Cooking Allowed, Share Bathroom"/>
    <n v="500"/>
    <s v="Taman Wangsa Permai"/>
    <s v="Kepong"/>
    <x v="19"/>
    <b v="0"/>
    <b v="0"/>
    <b v="0"/>
    <b v="1"/>
    <b v="0"/>
    <b v="0"/>
    <b v="0"/>
    <b v="0"/>
    <b v="0"/>
    <b v="0"/>
    <b v="0"/>
    <b v="0"/>
    <x v="0"/>
    <s v="No Specification"/>
  </r>
  <r>
    <n v="7594149"/>
    <s v="Middle Room At SS2, Petaling Jaya &amp; High Speed Wifi"/>
    <s v="https://ibilik.my/rooms/7594149/middle-room-at-ss2-petaling-jaya-high-speed-wifi"/>
    <d v="2020-07-10T00:00:00"/>
    <s v="SS2, Petaling Jaya"/>
    <s v="6 month, 12 month and above, Student, Employed, Malay, Chinese"/>
    <x v="0"/>
    <s v="Air-Conditioning, Washing Machine, Wifi / Internet Access, Cooking Allowed, Share Bathroom, Near Bus stop"/>
    <n v="650"/>
    <s v="SS2"/>
    <s v="Petaling Jaya"/>
    <x v="28"/>
    <b v="0"/>
    <b v="1"/>
    <b v="1"/>
    <b v="0"/>
    <b v="1"/>
    <b v="0"/>
    <b v="0"/>
    <b v="0"/>
    <b v="0"/>
    <b v="0"/>
    <b v="0"/>
    <b v="0"/>
    <x v="4"/>
    <s v="No Specification"/>
  </r>
  <r>
    <n v="7594152"/>
    <s v="OFFER!! Single Room at SS2, Petaling Jaya"/>
    <s v="https://ibilik.my/rooms/7594152/offer-single-room-at-ss2-petaling-jaya"/>
    <d v="2020-07-10T00:00:00"/>
    <s v="SS2, Petaling Jaya"/>
    <s v="6 month, 12 month and above, Student, Employed, Malay, Chinese"/>
    <x v="1"/>
    <s v="Washing Machine, Wifi / Internet Access, Cooking Allowed, Share Bathroom, Near Bus stop"/>
    <n v="470"/>
    <s v="SS2"/>
    <s v="Petaling Jaya"/>
    <x v="28"/>
    <b v="0"/>
    <b v="1"/>
    <b v="1"/>
    <b v="0"/>
    <b v="1"/>
    <b v="0"/>
    <b v="0"/>
    <b v="0"/>
    <b v="0"/>
    <b v="0"/>
    <b v="0"/>
    <b v="0"/>
    <x v="4"/>
    <s v="No Specification"/>
  </r>
  <r>
    <n v="7594153"/>
    <s v="Middle Room At SS2, Petaling Jaya &amp; High Speed WIFI"/>
    <s v="https://ibilik.my/rooms/7594153/middle-room-at-ss2-petaling-jaya-high-speed-wifi"/>
    <d v="2020-07-10T00:00:0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4154"/>
    <s v="Sewa Bilik Wanita Untuk Di Sewa Sungai Buloh ,Uitm ,KSKB ,TSB"/>
    <s v="https://ibilik.my/rooms/7594154/sewa-bilik-wanita-untuk-di-sewa-sungai-buloh-uitm-kskb-tsb"/>
    <d v="2020-07-10T00:00:00"/>
    <s v="Sungai Buloh, Selangor"/>
    <s v="Prefer muslim friendly, &lt; 6 month, 6 month, 12 month and above, Malaysian, Student, Employed, Malay, Single Female"/>
    <x v="0"/>
    <s v="Washing Machine, Cooking Allowed, TV, Private Bathroom, Shower, Near KTM / LRT, Near KTM, 24 hours security, Surau, Mini Market"/>
    <n v="300"/>
    <s v="Sungai Buloh"/>
    <s v="Selangor"/>
    <x v="53"/>
    <b v="0"/>
    <b v="1"/>
    <b v="0"/>
    <b v="1"/>
    <b v="1"/>
    <b v="0"/>
    <b v="1"/>
    <b v="0"/>
    <b v="0"/>
    <b v="0"/>
    <b v="1"/>
    <b v="0"/>
    <x v="3"/>
    <s v="female"/>
  </r>
  <r>
    <n v="7594157"/>
    <s v="Single Room near LRT station at SS2, Petaling Jaya"/>
    <s v="https://ibilik.my/rooms/7594157/single-room-near-lrt-station-at-ss2-petaling-jaya"/>
    <d v="2020-07-10T00:00:00"/>
    <s v="SS2, Petaling Jaya"/>
    <s v="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94158"/>
    <s v="Bilik Sewa Lelaki Sg Buloh , Uitm , KSKB , Hospital Sg Buloh , TBS , MRT , KTM"/>
    <s v="https://ibilik.my/rooms/7594158/bilik-sewa-lelaki-sg-buloh-uitm-kskb-hospital-sg-buloh-tbs-mrt-ktm"/>
    <d v="2020-07-10T00:00:00"/>
    <s v="Sungai Buloh, Selangor"/>
    <s v="Prefer smoking allowed, &lt; 6 month, 6 month, 12 month and above, Malaysian, Student, Employed, Malay, Single Male"/>
    <x v="0"/>
    <s v="Washing Machine, Cooking Allowed, TV, Share Bathroom, Private Bathroom, Shower, Near KTM / LRT, Near MRT, Near Train, Near Bus stop, 24 hours security"/>
    <n v="300"/>
    <s v="Sungai Buloh"/>
    <s v="Selangor"/>
    <x v="53"/>
    <b v="0"/>
    <b v="1"/>
    <b v="0"/>
    <b v="1"/>
    <b v="1"/>
    <b v="0"/>
    <b v="0"/>
    <b v="1"/>
    <b v="0"/>
    <b v="0"/>
    <b v="1"/>
    <b v="0"/>
    <x v="3"/>
    <s v="male"/>
  </r>
  <r>
    <n v="7594160"/>
    <s v="Master Room at The Regina, UEP Subang Jaya"/>
    <s v="https://ibilik.my/rooms/7594160/master-room-at-the-regina-uep-subang-jaya"/>
    <d v="2020-07-10T00:00:00"/>
    <s v="The Regina, UEP Subang Jaya"/>
    <s v="Prefer move-in immediately, 6 month, 12 month and above, Malaysian, Student, Employed, Malay, Chinese, Indian"/>
    <x v="2"/>
    <s v="Air-Conditioning, Washing Machine, Wifi / Internet Access, Cooking Allowed, Private Bathroom, Near LRT, 24 hours security, Swimming Pools, Gymnasium Facility, Multi-purpose hall, Playground, Covered car park, Mini Market"/>
    <n v="950"/>
    <s v="The Regina"/>
    <s v="UEP Subang Jaya"/>
    <x v="48"/>
    <b v="1"/>
    <b v="1"/>
    <b v="1"/>
    <b v="1"/>
    <b v="1"/>
    <b v="0"/>
    <b v="0"/>
    <b v="0"/>
    <b v="0"/>
    <b v="0"/>
    <b v="0"/>
    <b v="0"/>
    <x v="2"/>
    <s v="No Specification"/>
  </r>
  <r>
    <n v="7594162"/>
    <s v="Middle Room at Goodyear Court 9, UEP Subang Jaya"/>
    <s v="https://ibilik.my/rooms/7594162/middle-room-at-goodyear-court-9-uep-subang-jaya"/>
    <d v="2020-07-10T00:00:00"/>
    <s v="Goodyear Court 9, UEP Subang Jaya"/>
    <s v="Prefer muslim friendly, Prefer move-in immediately, &lt; 6 month, 6 month, 12 month and above, Malaysian, Employed, Malay, Single Female"/>
    <x v="0"/>
    <s v="Washing Machine, Cooking Allowed, Share Bathroom, Near KTM / LRT, Near KTM, Near LRT, Near Bus stop, 24 hours security, Swimming Pools, Gymnasium Facility, OKU Friendly, Multi-purpose hall, Playground, Surau, Mini Market"/>
    <n v="420"/>
    <s v="Goodyear Court 9"/>
    <s v="UEP Subang Jaya"/>
    <x v="48"/>
    <b v="0"/>
    <b v="1"/>
    <b v="0"/>
    <b v="1"/>
    <b v="0"/>
    <b v="0"/>
    <b v="1"/>
    <b v="0"/>
    <b v="0"/>
    <b v="0"/>
    <b v="1"/>
    <b v="0"/>
    <x v="3"/>
    <s v="female"/>
  </r>
  <r>
    <n v="7594163"/>
    <s v="Middle Room at D'Palma Apartment, Pusat Bandar Puchong"/>
    <s v="https://ibilik.my/rooms/7594163/middle-room-at-d-39-palma-apartment-pusat-bandar-puchong"/>
    <d v="2020-07-10T00:00:00"/>
    <s v="D'Palma Apartment, Pusat Bandar Puchong"/>
    <s v="12 month and above, Student, Employed, Chinese, Other, Single Female"/>
    <x v="0"/>
    <s v="Washing Machine, Wifi / Internet Access, Cooking Allowed, TV, Private Bathroom, Near LRT, Near Bus stop, 24 hours security, Swimming Pools, Playground"/>
    <n v="400"/>
    <s v="D'Palma Apartment"/>
    <s v="Pusat Bandar Puchong"/>
    <x v="122"/>
    <b v="0"/>
    <b v="0"/>
    <b v="1"/>
    <b v="0"/>
    <b v="1"/>
    <b v="1"/>
    <b v="1"/>
    <b v="0"/>
    <b v="0"/>
    <b v="1"/>
    <b v="0"/>
    <b v="0"/>
    <x v="1"/>
    <s v="female"/>
  </r>
  <r>
    <n v="7594166"/>
    <s v="Room at SS15 , Subang Jaya ðŸš¶â€â™‚ï¸ to SS15 LRT Station, Inti College"/>
    <s v="https://ibilik.my/rooms/7594166/room-at-ss15-subang-jaya-to-ss15-lrt-station-inti-college"/>
    <d v="2020-07-10T00:00:00"/>
    <s v="SS15, Subang Jaya"/>
    <s v="6 month, 12 month and above, Employed, Malay, Chinese"/>
    <x v="1"/>
    <s v="Washing Machine, Wifi / Internet Access, Cooking Allowed, Share Bathroom, Near Bus stop"/>
    <n v="500"/>
    <s v="SS15"/>
    <s v="Subang Jaya"/>
    <x v="40"/>
    <b v="0"/>
    <b v="1"/>
    <b v="1"/>
    <b v="0"/>
    <b v="0"/>
    <b v="0"/>
    <b v="0"/>
    <b v="0"/>
    <b v="0"/>
    <b v="0"/>
    <b v="0"/>
    <b v="0"/>
    <x v="4"/>
    <s v="No Specification"/>
  </r>
  <r>
    <n v="7594170"/>
    <s v="[All Female] Cozy Queen bedroom in Bandar Utama, Damansara Petaling Jaya"/>
    <s v="https://ibilik.my/rooms/7594170/-all-female-cozy-queen-bedroom-in-bandar-utama-damansara-petaling-jaya"/>
    <d v="2020-07-10T00:00:00"/>
    <s v="Bandar Utama, Petaling Jaya"/>
    <m/>
    <x v="0"/>
    <s v="Air-Conditioning, Washing Machine, Wifi / Internet Access, Cooking Allowed, Share Bathroom, Near MRT, Near Bus stop, 24 hours security, Playground, Covered car park, Mini Market"/>
    <n v="880"/>
    <s v="Bandar Utama"/>
    <s v="Petaling Jaya"/>
    <x v="5"/>
    <b v="0"/>
    <b v="0"/>
    <b v="0"/>
    <b v="0"/>
    <b v="0"/>
    <b v="0"/>
    <b v="0"/>
    <b v="0"/>
    <b v="0"/>
    <b v="0"/>
    <b v="0"/>
    <b v="0"/>
    <x v="0"/>
    <s v="No Specification"/>
  </r>
  <r>
    <n v="7594176"/>
    <s v="one month deposit . 10min walking to TBS, LRT ,station Single Room"/>
    <s v="https://ibilik.my/rooms/7594176/one-month-deposit-10min-walking-to-tbs-lrt-station-single-room"/>
    <d v="2020-07-10T00:00:00"/>
    <s v="Anyaman Residence, Sungai Besi"/>
    <m/>
    <x v="1"/>
    <s v="Air-Conditioning, Washing Machine, Wifi / Internet Access, Cooking Allowed, TV, Share Bathroom, Near KTM / LRT, Near KTM, Near LRT, Near Train, Near Bus stop, 24 hours security, Swimming Pools, Gymnasium Facility, Multi-purpose hall, Playground, Covered car park, Mini Market"/>
    <n v="600"/>
    <s v="Anyaman Residence"/>
    <s v="Sungai Besi"/>
    <x v="24"/>
    <b v="0"/>
    <b v="0"/>
    <b v="0"/>
    <b v="0"/>
    <b v="0"/>
    <b v="0"/>
    <b v="0"/>
    <b v="0"/>
    <b v="0"/>
    <b v="0"/>
    <b v="0"/>
    <b v="0"/>
    <x v="0"/>
    <s v="No Specification"/>
  </r>
  <r>
    <n v="7594180"/>
    <s v="[[All Female] Cozy Spacious Medium room in J.Dupion, Taman Pertama, Cheras, KL"/>
    <s v="https://ibilik.my/rooms/7594180/-all-female-cozy-spacious-medium-room-in-j-dupion-taman-pertama-cheras-kl"/>
    <d v="2020-07-10T00:00:0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930"/>
    <s v="Cheras"/>
    <s v="Kuala Lumpur"/>
    <x v="21"/>
    <b v="0"/>
    <b v="0"/>
    <b v="0"/>
    <b v="0"/>
    <b v="0"/>
    <b v="0"/>
    <b v="0"/>
    <b v="0"/>
    <b v="0"/>
    <b v="0"/>
    <b v="0"/>
    <b v="0"/>
    <x v="0"/>
    <s v="No Specification"/>
  </r>
  <r>
    <n v="7594182"/>
    <s v="Master Room at Wangsa Metroview, Wangsa Maju"/>
    <s v="https://ibilik.my/rooms/7594182/master-room-at-wangsa-metroview-wangsa-maju"/>
    <d v="2020-07-10T00:00:00"/>
    <s v="Wangsa Metroview, Wangsa Maju"/>
    <m/>
    <x v="2"/>
    <s v="Washing Machine, Cooking Allowed, Private Bathroom, Shower, Near KTM / LRT, Near LRT / MRT, Near LRT, Near Bus stop, 24 hours security, Swimming Pools, Gymnasium Facility, Playground, Mini Market"/>
    <n v="600"/>
    <s v="Wangsa Metroview"/>
    <s v="Wangsa Maju"/>
    <x v="27"/>
    <b v="0"/>
    <b v="0"/>
    <b v="0"/>
    <b v="0"/>
    <b v="0"/>
    <b v="0"/>
    <b v="0"/>
    <b v="0"/>
    <b v="0"/>
    <b v="0"/>
    <b v="0"/>
    <b v="0"/>
    <x v="0"/>
    <s v="No Specification"/>
  </r>
  <r>
    <n v="7594183"/>
    <s v="[ðŸ Worth Value] Cozy Medium room in J.Dupion, Taman Pertama MRT, Cheras, KL"/>
    <s v="https://ibilik.my/rooms/7594183/-worth-value-cozy-medium-room-in-j-dupion-taman-pertama-mrt-cheras-kl"/>
    <d v="2020-07-10T00:00:0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840"/>
    <s v="Cheras"/>
    <s v="Kuala Lumpur"/>
    <x v="21"/>
    <b v="0"/>
    <b v="0"/>
    <b v="0"/>
    <b v="0"/>
    <b v="0"/>
    <b v="0"/>
    <b v="0"/>
    <b v="0"/>
    <b v="0"/>
    <b v="0"/>
    <b v="0"/>
    <b v="0"/>
    <x v="0"/>
    <s v="No Specification"/>
  </r>
  <r>
    <n v="7594184"/>
    <s v="[ðŸ Worth Value] Cozy Single room in J.Dupion, Taman Pertama MRT, Cheras, KL"/>
    <s v="https://ibilik.my/rooms/7594184/-worth-value-cozy-single-room-in-j-dupion-taman-pertama-mrt-cheras-kl"/>
    <d v="2020-07-10T00:00:00"/>
    <s v="Cheras, Kuala Lumpur"/>
    <m/>
    <x v="1"/>
    <s v="Washing Machine, Wifi / Internet Access, Cooking Allowed, Share Bathroom, Near LRT / MRT, Near MRT, Near Bus stop, 24 hours security, Swimming Pools, Gymnasium Facility, OKU Friendly, Multi-purpose hall, Playground, Covered car park, Surau, Mini Market"/>
    <n v="620"/>
    <s v="Cheras"/>
    <s v="Kuala Lumpur"/>
    <x v="21"/>
    <b v="0"/>
    <b v="0"/>
    <b v="0"/>
    <b v="0"/>
    <b v="0"/>
    <b v="0"/>
    <b v="0"/>
    <b v="0"/>
    <b v="0"/>
    <b v="0"/>
    <b v="0"/>
    <b v="0"/>
    <x v="0"/>
    <s v="No Specification"/>
  </r>
  <r>
    <n v="7594185"/>
    <s v="Small Room at Wangsa Metroview, Wangsa Maju"/>
    <s v="https://ibilik.my/rooms/7594185/small-room-at-wangsa-metroview-wangsa-maju"/>
    <d v="2020-07-10T00:00:00"/>
    <s v="Wangsa Metroview, Wangsa Maju"/>
    <m/>
    <x v="1"/>
    <s v="Washing Machine, Cooking Allowed, Share Bathroom, Near KTM / LRT, Near LRT / MRT, Near LRT, Near Bus stop, 24 hours security, Swimming Pools, Gymnasium Facility, Playground, Mini Market"/>
    <n v="400"/>
    <s v="Wangsa Metroview"/>
    <s v="Wangsa Maju"/>
    <x v="27"/>
    <b v="0"/>
    <b v="0"/>
    <b v="0"/>
    <b v="0"/>
    <b v="0"/>
    <b v="0"/>
    <b v="0"/>
    <b v="0"/>
    <b v="0"/>
    <b v="0"/>
    <b v="0"/>
    <b v="0"/>
    <x v="0"/>
    <s v="No Specification"/>
  </r>
  <r>
    <n v="7594186"/>
    <s v="CHEAPEST MIDDLE RoomS[Many Unit] at Seri Maya, Setiawangsa, LRT, KLCC, Pavillion"/>
    <s v="https://ibilik.my/rooms/7594186/cheapest-middle-rooms-many-unit-at-seri-maya-setiawangsa-lrt-klcc-pavillion"/>
    <d v="2020-07-10T00:00:00"/>
    <s v="Seri Maya, Setiawangsa"/>
    <m/>
    <x v="0"/>
    <s v="Air-Conditioning, Washing Machine, Wifi / Internet Access, Cooking Allowed, Share Bathroom, Near LRT, 24 hours security, Swimming Pools, Gymnasium Facility"/>
    <n v="608"/>
    <s v="Seri Maya"/>
    <s v="Setiawangsa"/>
    <x v="16"/>
    <b v="0"/>
    <b v="0"/>
    <b v="0"/>
    <b v="0"/>
    <b v="0"/>
    <b v="0"/>
    <b v="0"/>
    <b v="0"/>
    <b v="0"/>
    <b v="0"/>
    <b v="0"/>
    <b v="0"/>
    <x v="0"/>
    <s v="No Specification"/>
  </r>
  <r>
    <n v="7594188"/>
    <s v="Middle Room at Desa Green, Taman Desa"/>
    <s v="https://ibilik.my/rooms/7594188/middle-room-at-desa-green-taman-desa"/>
    <d v="2020-07-10T00:00:00"/>
    <s v="Desa Green, Taman Desa"/>
    <s v="12 month and above, Malaysian, Employed, Chinese, Indian, Other"/>
    <x v="0"/>
    <s v="Air-Conditioning, Washing Machine, Wifi / Internet Access, Cooking Allowed, Share Bathroom, Near Bus stop, 24 hours security, Swimming Pools, Gymnasium Facility, OKU Friendly, Multi-purpose hall, Playground, Surau, Mini Market"/>
    <n v="800"/>
    <s v="Desa Green"/>
    <s v="Taman Desa"/>
    <x v="22"/>
    <b v="1"/>
    <b v="0"/>
    <b v="1"/>
    <b v="1"/>
    <b v="0"/>
    <b v="1"/>
    <b v="0"/>
    <b v="0"/>
    <b v="0"/>
    <b v="0"/>
    <b v="0"/>
    <b v="0"/>
    <x v="5"/>
    <s v="No Specification"/>
  </r>
  <r>
    <n v="7594190"/>
    <s v="Middle Room at Bandar Sri Damansara, Petaling Jaya"/>
    <s v="https://ibilik.my/rooms/7594190/middle-room-at-bandar-sri-damansara-petaling-jaya"/>
    <d v="2020-07-10T00:00:00"/>
    <s v="Bandar Sri Damansara, Petaling Jaya"/>
    <s v="Prefer move-in immediately, 6 month, 12 month and above, Student, Employed, Malay, Chinese"/>
    <x v="0"/>
    <s v="Air-Conditioning, Washing Machine, Wifi / Internet Access, Cooking Allowed, Share Bathroom, Near Bus stop"/>
    <n v="550"/>
    <s v="Bandar Sri Damansara"/>
    <s v="Petaling Jaya"/>
    <x v="91"/>
    <b v="0"/>
    <b v="1"/>
    <b v="1"/>
    <b v="0"/>
    <b v="1"/>
    <b v="0"/>
    <b v="0"/>
    <b v="0"/>
    <b v="0"/>
    <b v="0"/>
    <b v="0"/>
    <b v="0"/>
    <x v="4"/>
    <s v="No Specification"/>
  </r>
  <r>
    <n v="7594191"/>
    <s v="Sunway Velocity Middle Room at Warisan Cityview, Cheras"/>
    <s v="https://ibilik.my/rooms/7594191/sunway-velocity-middle-room-at-warisan-cityview-cheras"/>
    <d v="2020-07-10T00:00:00"/>
    <s v="Warisan Cityview, Cheras"/>
    <s v="Prefer move-in immediately, 12 month and above, Malaysian, Student, Employed, Malay, Chinese, Indian, Couple"/>
    <x v="0"/>
    <s v="Air-Conditioning, Washing Machine, Wifi / Internet Access, Cooking Allowed, Share Bathroom, Near LRT / MRT, Near Bus stop, 24 hours security, Swimming Pools, Gymnasium Facility, Covered car park, Mini Market"/>
    <n v="550"/>
    <s v="Warisan Cityview"/>
    <s v="Cheras"/>
    <x v="21"/>
    <b v="1"/>
    <b v="1"/>
    <b v="1"/>
    <b v="1"/>
    <b v="1"/>
    <b v="0"/>
    <b v="0"/>
    <b v="0"/>
    <b v="0"/>
    <b v="0"/>
    <b v="0"/>
    <b v="0"/>
    <x v="2"/>
    <s v="No Specification"/>
  </r>
  <r>
    <n v="7594193"/>
    <s v="Middle Room at Pelangi Utama, Bandar Utama"/>
    <s v="https://ibilik.my/rooms/7594193/middle-room-at-pelangi-utama-bandar-utama"/>
    <d v="2020-07-10T00:00:00"/>
    <s v="Pelangi Utama, Bandar Utama"/>
    <m/>
    <x v="0"/>
    <s v="Air-Conditioning, Washing Machine, Cooking Allowed, Near LRT / MRT, 24 hours security"/>
    <n v="650"/>
    <s v="Pelangi Utama"/>
    <s v="Bandar Utama"/>
    <x v="5"/>
    <b v="0"/>
    <b v="0"/>
    <b v="0"/>
    <b v="0"/>
    <b v="0"/>
    <b v="0"/>
    <b v="0"/>
    <b v="0"/>
    <b v="0"/>
    <b v="0"/>
    <b v="0"/>
    <b v="0"/>
    <x v="0"/>
    <s v="No Specification"/>
  </r>
  <r>
    <n v="7594194"/>
    <s v="Middle Room at The Regina, UEP Subang Jaya"/>
    <s v="https://ibilik.my/rooms/7594194/middle-room-at-the-regina-uep-subang-jaya"/>
    <d v="2020-07-10T00:00:00"/>
    <s v="The Regina, UEP Subang Jaya"/>
    <s v="Prefer move-in immediately, 6 month, 12 month and above, Malaysian, Student, Employed, Malay, Chinese, Indian"/>
    <x v="0"/>
    <s v="Air-Conditioning, Washing Machine, Wifi / Internet Access, Cooking Allowed, TV, Near LRT, 24 hours security, Swimming Pools, Gymnasium Facility, Covered car park, Mini Market"/>
    <n v="850"/>
    <s v="The Regina"/>
    <s v="UEP Subang Jaya"/>
    <x v="48"/>
    <b v="1"/>
    <b v="1"/>
    <b v="1"/>
    <b v="1"/>
    <b v="1"/>
    <b v="0"/>
    <b v="0"/>
    <b v="0"/>
    <b v="0"/>
    <b v="0"/>
    <b v="0"/>
    <b v="0"/>
    <x v="2"/>
    <s v="No Specification"/>
  </r>
  <r>
    <n v="7594196"/>
    <s v="one month deposit  middle room . 1 min walk to BANDAR TASIK SELATAN Station"/>
    <s v="https://ibilik.my/rooms/7594196/one-month-deposit-middle-room-1-min-walk-to-bandar-tasik-selatan-station"/>
    <d v="2020-07-10T00:00:00"/>
    <s v="Anyaman Residence, Sungai Besi"/>
    <m/>
    <x v="0"/>
    <s v="Air-Conditioning, Washing Machine, Wifi / Internet Access, TV, Share Bathroom, Shower, Near KTM / LRT, Near LRT / MRT, Near KTM, Near LRT, Near Train, Near Bus stop, 24 hours security, Swimming Pools, Multi-purpose hall, Playground, Covered car park, Surau, Mini Market"/>
    <n v="700"/>
    <s v="Anyaman Residence"/>
    <s v="Sungai Besi"/>
    <x v="24"/>
    <b v="0"/>
    <b v="0"/>
    <b v="0"/>
    <b v="0"/>
    <b v="0"/>
    <b v="0"/>
    <b v="0"/>
    <b v="0"/>
    <b v="0"/>
    <b v="0"/>
    <b v="0"/>
    <b v="0"/>
    <x v="0"/>
    <s v="No Specification"/>
  </r>
  <r>
    <n v="7594197"/>
    <s v="[Good Deal!!] Middle Room at SS2, Petaling Jaya"/>
    <s v="https://ibilik.my/rooms/7594197/-good-deal-middle-room-at-ss2-petaling-jaya"/>
    <d v="2020-07-10T00:00:00"/>
    <s v="SS2, Petaling Jaya"/>
    <s v="Prefer move-in immediately, 6 month, 12 month and above, Student, Employed, Malay, Chinese"/>
    <x v="0"/>
    <s v="Air-Conditioning, Washing Machine, Wifi / Internet Access, Cooking Allowed, Share Bathroom, Near Bus stop"/>
    <n v="580"/>
    <s v="SS2"/>
    <s v="Petaling Jaya"/>
    <x v="28"/>
    <b v="0"/>
    <b v="1"/>
    <b v="1"/>
    <b v="0"/>
    <b v="1"/>
    <b v="0"/>
    <b v="0"/>
    <b v="0"/>
    <b v="0"/>
    <b v="0"/>
    <b v="0"/>
    <b v="0"/>
    <x v="4"/>
    <s v="No Specification"/>
  </r>
  <r>
    <n v="7594198"/>
    <s v="Middle Room at The Regina, UEP Subang Jaya"/>
    <s v="https://ibilik.my/rooms/7594198/middle-room-at-the-regina-uep-subang-jaya"/>
    <d v="2020-07-10T00:00:00"/>
    <s v="The Regina, UEP Subang Jaya"/>
    <s v="Prefer move-in immediately, 6 month, 12 month and above, Student, Employed, Malay, Chinese, Indian"/>
    <x v="0"/>
    <s v="Air-Conditioning, Washing Machine, Wifi / Internet Access, Cooking Allowed, Near LRT, 24 hours security, Swimming Pools, Gymnasium Facility, Multi-purpose hall, Covered car park, Mini Market"/>
    <n v="750"/>
    <s v="The Regina"/>
    <s v="UEP Subang Jaya"/>
    <x v="48"/>
    <b v="1"/>
    <b v="1"/>
    <b v="1"/>
    <b v="0"/>
    <b v="1"/>
    <b v="0"/>
    <b v="0"/>
    <b v="0"/>
    <b v="0"/>
    <b v="0"/>
    <b v="0"/>
    <b v="0"/>
    <x v="2"/>
    <s v="No Specification"/>
  </r>
  <r>
    <n v="7594199"/>
    <s v="Single Room at The Regina, UEP Subang Jaya"/>
    <s v="https://ibilik.my/rooms/7594199/single-room-at-the-regina-uep-subang-jaya"/>
    <d v="2020-07-10T00:00:00"/>
    <s v="The Regina, UEP Subang Jaya"/>
    <s v="Prefer move-in immediately, 6 month, 12 month and above, Student, Employed, Malay, Chinese, Indian"/>
    <x v="1"/>
    <s v="Air-Conditioning, Washing Machine, Wifi / Internet Access, Cooking Allowed, Near LRT, 24 hours security, Swimming Pools, Gymnasium Facility, Multi-purpose hall, Playground, Covered car park, Mini Market"/>
    <n v="650"/>
    <s v="The Regina"/>
    <s v="UEP Subang Jaya"/>
    <x v="48"/>
    <b v="1"/>
    <b v="1"/>
    <b v="1"/>
    <b v="0"/>
    <b v="1"/>
    <b v="0"/>
    <b v="0"/>
    <b v="0"/>
    <b v="0"/>
    <b v="0"/>
    <b v="0"/>
    <b v="0"/>
    <x v="2"/>
    <s v="No Specification"/>
  </r>
  <r>
    <n v="7594200"/>
    <s v="Middle Room at SS2, Petaling Jaya"/>
    <s v="https://ibilik.my/rooms/7594200/middle-room-at-ss2-petaling-jaya"/>
    <d v="2020-07-10T00:00:00"/>
    <s v="SS2, Petaling Jaya"/>
    <s v="Prefer move-in immediately, 6 month, 12 month and above, Student, Employed, Malay, Chinese"/>
    <x v="0"/>
    <s v="Air-Conditioning, Washing Machine, Wifi / Internet Access, Share Bathroom, Near LRT, Near Bus stop"/>
    <n v="500"/>
    <s v="SS2"/>
    <s v="Petaling Jaya"/>
    <x v="28"/>
    <b v="0"/>
    <b v="1"/>
    <b v="1"/>
    <b v="0"/>
    <b v="1"/>
    <b v="0"/>
    <b v="0"/>
    <b v="0"/>
    <b v="0"/>
    <b v="0"/>
    <b v="0"/>
    <b v="0"/>
    <x v="4"/>
    <s v="No Specification"/>
  </r>
  <r>
    <n v="7594206"/>
    <s v="Middle Room at SS14, Subang Jaya. ðŸƒâ€â™‚ï¸ SS18 LRT Station"/>
    <s v="https://ibilik.my/rooms/7594206/middle-room-at-ss14-subang-jaya-ss18-lrt-station"/>
    <d v="2020-07-10T00:00:00"/>
    <s v="SS14, Subang Jaya"/>
    <s v="Prefer move-in immediately, 6 month, 12 month and above, Student, Employed, Malay, Chinese"/>
    <x v="0"/>
    <s v="Air-Conditioning, Washing Machine, Wifi / Internet Access, Cooking Allowed, Share Bathroom, Near LRT, Near Bus stop"/>
    <n v="550"/>
    <s v="SS14"/>
    <s v="Subang Jaya"/>
    <x v="106"/>
    <b v="0"/>
    <b v="1"/>
    <b v="1"/>
    <b v="0"/>
    <b v="1"/>
    <b v="0"/>
    <b v="0"/>
    <b v="0"/>
    <b v="0"/>
    <b v="0"/>
    <b v="0"/>
    <b v="0"/>
    <x v="4"/>
    <s v="No Specification"/>
  </r>
  <r>
    <n v="7594210"/>
    <s v="Middle Room at Putrajaya, Selangor"/>
    <s v="https://ibilik.my/rooms/7594210/middle-room-at-putrajaya-selangor"/>
    <d v="2020-07-10T00:00:00"/>
    <s v="Putrajaya, Selangor"/>
    <s v="Prefer muslim friendly, Malaysian, Employed, Malay, Single Female"/>
    <x v="0"/>
    <s v="Washing Machine, Cooking Allowed, TV, Near KTM / LRT, Near Train, Near Bus stop, Playground, Mini Market"/>
    <n v="240"/>
    <s v="Putrajaya"/>
    <s v="Selangor"/>
    <x v="26"/>
    <b v="0"/>
    <b v="1"/>
    <b v="0"/>
    <b v="1"/>
    <b v="0"/>
    <b v="0"/>
    <b v="1"/>
    <b v="0"/>
    <b v="0"/>
    <b v="0"/>
    <b v="1"/>
    <b v="0"/>
    <x v="3"/>
    <s v="female"/>
  </r>
  <r>
    <n v="7594222"/>
    <s v="1st floor. Middle Room at Pusat Bandar Puchong, Puchong"/>
    <s v="https://ibilik.my/rooms/7594222/1st-floor-middle-room-at-pusat-bandar-puchong-puchong"/>
    <d v="2020-07-10T00:00:00"/>
    <s v="Pusat Bandar Puchong, Puchong"/>
    <s v="12 month and above, Malaysian, Student, Employed, Chinese, Single Male"/>
    <x v="0"/>
    <s v="Washing Machine, Cooking Allowed, Near MRT, Near Bus stop, 24 hours security, Swimming Pools, Playground"/>
    <n v="400"/>
    <s v="Pusat Bandar Puchong"/>
    <s v="Puchong"/>
    <x v="25"/>
    <b v="0"/>
    <b v="0"/>
    <b v="1"/>
    <b v="1"/>
    <b v="1"/>
    <b v="0"/>
    <b v="0"/>
    <b v="1"/>
    <b v="0"/>
    <b v="1"/>
    <b v="0"/>
    <b v="0"/>
    <x v="1"/>
    <s v="male"/>
  </r>
  <r>
    <n v="7594226"/>
    <s v="FULLY FURNISHED &amp; ALL NEW ROOM @ MALURI CHERAS near to MYTOWN (IKEA) , MRT TRX , LRT MALURI , SUNWAY VELOCITY MALL"/>
    <s v="https://ibilik.my/rooms/7594226/fully-furnished-all-new-room-maluri-cheras-near-to-mytown-ikea-mrt-trx-lrt-maluri-sunway-velocity-mall"/>
    <d v="2020-07-10T00:00:00"/>
    <s v="Taman Maluri, Cheras"/>
    <m/>
    <x v="2"/>
    <s v="Air-Conditioning, Washing Machine, Wifi / Internet Access, Cooking Allowed, TV, Private Bathroom, Shower, Near LRT / MRT, Near LRT, Near MRT, Near Train, Near Bus stop, 24 hours security, Mini Market"/>
    <n v="900"/>
    <s v="Taman Maluri"/>
    <s v="Cheras"/>
    <x v="21"/>
    <b v="0"/>
    <b v="0"/>
    <b v="0"/>
    <b v="0"/>
    <b v="0"/>
    <b v="0"/>
    <b v="0"/>
    <b v="0"/>
    <b v="0"/>
    <b v="0"/>
    <b v="0"/>
    <b v="0"/>
    <x v="0"/>
    <s v="No Specification"/>
  </r>
  <r>
    <n v="7594235"/>
    <s v="Studio at Garden Plaza, Cyberjaya"/>
    <s v="https://ibilik.my/rooms/7594235/studio-at-garden-plaza-cyberjaya"/>
    <d v="2020-07-10T00:00:00"/>
    <s v="Garden Plaza, Cyberjaya"/>
    <s v="12 month and above, Malaysian, Student, Employed"/>
    <x v="3"/>
    <s v="Air-Conditioning, Washing Machine, Wifi / Internet Access, Cooking Allowed, TV, Private Bathroom, Shower, 24 hours security, Swimming Pools, Gymnasium Facility, OKU Friendly, Playground, Covered car park, Surau, Mini Market"/>
    <n v="900"/>
    <s v="Garden Plaza"/>
    <s v="Cyberjaya"/>
    <x v="32"/>
    <b v="0"/>
    <b v="0"/>
    <b v="0"/>
    <b v="1"/>
    <b v="1"/>
    <b v="0"/>
    <b v="0"/>
    <b v="0"/>
    <b v="0"/>
    <b v="0"/>
    <b v="0"/>
    <b v="0"/>
    <x v="0"/>
    <s v="No Specification"/>
  </r>
  <r>
    <n v="7594240"/>
    <s v="Cozy Middle Room at The Greens @ Subang West"/>
    <s v="https://ibilik.my/rooms/7594240/cozy-middle-room-at-the-greens-subang-west"/>
    <d v="2020-07-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94242"/>
    <s v="Middle Room at SS2, Petaling Jaya"/>
    <s v="https://ibilik.my/rooms/7594242/middle-room-at-ss2-petaling-jaya"/>
    <d v="2020-07-10T00:00:00"/>
    <s v="SS2, Petaling Jaya"/>
    <s v="Prefer move-in immediately, 6 month, 12 month and above, Student, Employed, Malay, Chinese"/>
    <x v="0"/>
    <s v="Air-Conditioning, Washing Machine, Wifi / Internet Access, Cooking Allowed, Share Bathroom, Near LRT, Near Bus stop"/>
    <n v="550"/>
    <s v="SS2"/>
    <s v="Petaling Jaya"/>
    <x v="28"/>
    <b v="0"/>
    <b v="1"/>
    <b v="1"/>
    <b v="0"/>
    <b v="1"/>
    <b v="0"/>
    <b v="0"/>
    <b v="0"/>
    <b v="0"/>
    <b v="0"/>
    <b v="0"/>
    <b v="0"/>
    <x v="4"/>
    <s v="No Specification"/>
  </r>
  <r>
    <n v="7594243"/>
    <s v="Middle Room at Ara Damansara, Petaling Jaya"/>
    <s v="https://ibilik.my/rooms/7594243/middle-room-at-ara-damansara-petaling-jaya"/>
    <d v="2020-07-10T00:00:00"/>
    <s v="Ara Damansara, Petaling Jaya"/>
    <s v="Prefer move-in immediately, 12 month and above, Malaysian, Student, Employed, Malay, Chinese, Indian, Other, Single Female"/>
    <x v="0"/>
    <s v="Air-Conditioning, Washing Machine, Wifi / Internet Access, Cooking Allowed, Share Bathroom, Near LRT, Near Bus stop, 24 hours security, Swimming Pools, Gymnasium Facility, Covered car park, Mini Market"/>
    <n v="900"/>
    <s v="Ara Damansara"/>
    <s v="Petaling Jaya"/>
    <x v="6"/>
    <b v="1"/>
    <b v="1"/>
    <b v="1"/>
    <b v="1"/>
    <b v="1"/>
    <b v="1"/>
    <b v="1"/>
    <b v="0"/>
    <b v="0"/>
    <b v="0"/>
    <b v="0"/>
    <b v="0"/>
    <x v="2"/>
    <s v="female"/>
  </r>
  <r>
    <n v="7594244"/>
    <s v="Bistari, Sunway Putra Mall, NO DEPOSIT, Direct Train LRT 10 Seconds ! Super safe and secure housemate"/>
    <s v="https://ibilik.my/rooms/7594244/bistari-sunway-putra-mall-no-deposit-direct-train-lrt-10-seconds-super-safe-and-secure-housemate"/>
    <d v="2020-07-10T00:00:00"/>
    <s v="Chow Kit, KL City Centre"/>
    <m/>
    <x v="1"/>
    <s v="Air-Conditioning, Washing Machine, Wifi / Internet Access, Cooking Allowed, Share Bathroom, Shower, Near KTM / LRT, Near LRT / MRT, Near KTM, Near LRT, Near Bus stop, Swimming Pools, Gymnasium Facility, Covered car park, Mini Market"/>
    <n v="700"/>
    <s v="Chow Kit"/>
    <s v="KL City Centre"/>
    <x v="3"/>
    <b v="0"/>
    <b v="0"/>
    <b v="0"/>
    <b v="0"/>
    <b v="0"/>
    <b v="0"/>
    <b v="0"/>
    <b v="0"/>
    <b v="0"/>
    <b v="0"/>
    <b v="0"/>
    <b v="0"/>
    <x v="0"/>
    <s v="No Specification"/>
  </r>
  <r>
    <n v="7594246"/>
    <s v="Single Room at USJ 1, UEP Subang Jaya"/>
    <s v="https://ibilik.my/rooms/7594246/single-room-at-usj-1-uep-subang-jaya"/>
    <d v="2020-07-10T00:00:00"/>
    <s v="USJ 1, UEP Subang Jaya"/>
    <s v="Prefer move-in immediately, 6 month, 12 month and above, Student, Employed, Malay, Chinese"/>
    <x v="1"/>
    <s v="Air-Conditioning, Washing Machine, Wifi / Internet Access, Cooking Allowed, Share Bathroom, Near Bus stop"/>
    <n v="500"/>
    <s v="USJ 1"/>
    <s v="UEP Subang Jaya"/>
    <x v="48"/>
    <b v="0"/>
    <b v="1"/>
    <b v="1"/>
    <b v="0"/>
    <b v="1"/>
    <b v="0"/>
    <b v="0"/>
    <b v="0"/>
    <b v="0"/>
    <b v="0"/>
    <b v="0"/>
    <b v="0"/>
    <x v="4"/>
    <s v="No Specification"/>
  </r>
  <r>
    <n v="7594247"/>
    <s v="fully furnished with aircon 9min walk to inti/AsiaE uni/westminster college ss15/7"/>
    <s v="https://ibilik.my/rooms/7594247/fully-furnished-with-aircon-9min-walk-to-inti-asiae-uni-westminster-college-ss15-7"/>
    <d v="2020-07-10T00:00:00"/>
    <s v="SS15, Subang Jaya"/>
    <s v="&lt; 6 month, 6 month, 12 month and above, Student, Employed, Unemployed, Malay, Chinese, Indian, Other"/>
    <x v="1"/>
    <s v="Air-Conditioning, Washing Machine, Wifi / Internet Access, Cooking Allowed"/>
    <n v="390"/>
    <s v="SS15"/>
    <s v="Subang Jaya"/>
    <x v="40"/>
    <b v="1"/>
    <b v="1"/>
    <b v="1"/>
    <b v="0"/>
    <b v="1"/>
    <b v="1"/>
    <b v="0"/>
    <b v="0"/>
    <b v="0"/>
    <b v="0"/>
    <b v="0"/>
    <b v="0"/>
    <x v="2"/>
    <s v="No Specification"/>
  </r>
  <r>
    <n v="7594248"/>
    <s v="Middle Room at Kelana Jaya, Petaling Jaya"/>
    <s v="https://ibilik.my/rooms/7594248/middle-room-at-kelana-jaya-petaling-jaya"/>
    <d v="2020-07-10T00:00:00"/>
    <s v="Kelana Jaya, Petaling Jaya"/>
    <s v="Malaysian, Student, Employed, Single Female"/>
    <x v="0"/>
    <s v="Washing Machine, Wifi / Internet Access, Cooking Allowed, Share Bathroom, Near KTM, Near LRT, Near Bus stop, Swimming Pools, Multi-purpose hall, Playground, Surau, Mini Market"/>
    <n v="550"/>
    <s v="Kelana Jaya"/>
    <s v="Petaling Jaya"/>
    <x v="11"/>
    <b v="0"/>
    <b v="0"/>
    <b v="0"/>
    <b v="1"/>
    <b v="1"/>
    <b v="0"/>
    <b v="1"/>
    <b v="0"/>
    <b v="0"/>
    <b v="0"/>
    <b v="0"/>
    <b v="0"/>
    <x v="0"/>
    <s v="female"/>
  </r>
  <r>
    <n v="7594252"/>
    <s v="ZERO DEPOPSIT &amp; FULLY FURNISHED ROOM @ REGALIA RESIDENCE walk to LRT PWTC , KTM PUTRA , MONORAIL CHOW KIT , SUNWAY PUTRA MALL"/>
    <s v="https://ibilik.my/rooms/7594252/zero-depopsit-fully-furnished-room-regalia-residence-walk-to-lrt-pwtc-ktm-putra-monorail-chow-kit-sunway-putra-mall"/>
    <d v="2020-07-10T00:00:00"/>
    <s v="Chow Kit, KL City Centre"/>
    <m/>
    <x v="1"/>
    <s v="Air-Conditioning, Washing Machine, Wifi / Internet Access, Cooking Allowed, Share Bathroom, Shower, Near KTM / LRT, Near KTM, Near LRT, Near Train, Near Bus stop, 24 hours security, Swimming Pools, Gymnasium Facility, Playground, Covered car park, Mini Market"/>
    <n v="650"/>
    <s v="Chow Kit"/>
    <s v="KL City Centre"/>
    <x v="3"/>
    <b v="0"/>
    <b v="0"/>
    <b v="0"/>
    <b v="0"/>
    <b v="0"/>
    <b v="0"/>
    <b v="0"/>
    <b v="0"/>
    <b v="0"/>
    <b v="0"/>
    <b v="0"/>
    <b v="0"/>
    <x v="0"/>
    <s v="No Specification"/>
  </r>
  <r>
    <n v="7594253"/>
    <s v="Middle Room at Cyberia SmartHomes, Cyberjaya"/>
    <s v="https://ibilik.my/rooms/7594253/middle-room-at-cyberia-smarthomes-cyberjaya"/>
    <d v="2020-07-10T00:00:00"/>
    <s v="Cyberia SmartHomes, Cyberjaya"/>
    <s v="6 month, 12 month and above, Malaysian, Student, Employed"/>
    <x v="0"/>
    <s v="Washing Machine, Cooking Allowed, Near Bus stop, 24 hours security, Swimming Pools, Gymnasium Facility, OKU Friendly, Multi-purpose hall, Playground, Surau, Mini Market"/>
    <n v="380"/>
    <s v="Cyberia SmartHomes"/>
    <s v="Cyberjaya"/>
    <x v="32"/>
    <b v="0"/>
    <b v="0"/>
    <b v="0"/>
    <b v="1"/>
    <b v="1"/>
    <b v="0"/>
    <b v="0"/>
    <b v="0"/>
    <b v="0"/>
    <b v="0"/>
    <b v="0"/>
    <b v="0"/>
    <x v="0"/>
    <s v="No Specification"/>
  </r>
  <r>
    <n v="7594260"/>
    <s v="Middle Room at Bandar Kinrara, Puchong"/>
    <s v="https://ibilik.my/rooms/7594260/middle-room-at-bandar-kinrara-puchong"/>
    <d v="2020-07-10T00:00:00"/>
    <s v="Bandar Kinrara, Puchong"/>
    <m/>
    <x v="0"/>
    <s v="Air-Conditioning, Washing Machine, Wifi / Internet Access, Cooking Allowed, Private Bathroom, Near LRT / MRT, Near Bus stop, 24 hours security, Playground, Covered car park, Surau, Mini Market"/>
    <n v="700"/>
    <s v="Bandar Kinrara"/>
    <s v="Puchong"/>
    <x v="25"/>
    <b v="0"/>
    <b v="0"/>
    <b v="0"/>
    <b v="0"/>
    <b v="0"/>
    <b v="0"/>
    <b v="0"/>
    <b v="0"/>
    <b v="0"/>
    <b v="0"/>
    <b v="0"/>
    <b v="0"/>
    <x v="0"/>
    <s v="No Specification"/>
  </r>
  <r>
    <n v="7594262"/>
    <s v="Master Room at Cheras, Kuala Lumpur"/>
    <s v="https://ibilik.my/rooms/7594262/master-room-at-cheras-kuala-lumpur"/>
    <d v="2020-07-10T00:00:00"/>
    <s v="Cheras, Kuala Lumpur"/>
    <s v="6 month, 12 month and above, Student, Employed"/>
    <x v="2"/>
    <s v="Air-Conditioning, Near MRT, 24 hours security, Swimming Pools, Gymnasium Facility"/>
    <n v="900"/>
    <s v="Cheras"/>
    <s v="Kuala Lumpur"/>
    <x v="21"/>
    <b v="0"/>
    <b v="0"/>
    <b v="0"/>
    <b v="0"/>
    <b v="1"/>
    <b v="0"/>
    <b v="0"/>
    <b v="0"/>
    <b v="0"/>
    <b v="0"/>
    <b v="0"/>
    <b v="0"/>
    <x v="0"/>
    <s v="No Specification"/>
  </r>
  <r>
    <n v="7594264"/>
    <s v="Middle Room for Rent (Fully Furnished in City Garden Palm Villa Condo)"/>
    <s v="https://ibilik.my/rooms/7594264/middle-room-for-rent-fully-furnished-in-city-garden-palm-villa-condo"/>
    <d v="2020-08-10T00:00:00"/>
    <s v="City Garden Palm Villa, Pandan"/>
    <s v="12 month and above, Malaysian, Student, Employed, Chinese, Single Female"/>
    <x v="0"/>
    <s v="Air-Conditioning, Washing Machine, Wifi / Internet Access, Cooking Allowed, TV, Private Bathroom, Near LRT / MRT, Near LRT, Near Train, Near Bus stop, 24 hours security, Swimming Pools, Playground, Mini Market"/>
    <n v="500"/>
    <s v="City Garden Palm Villa"/>
    <s v="Pandan"/>
    <x v="42"/>
    <b v="0"/>
    <b v="0"/>
    <b v="1"/>
    <b v="1"/>
    <b v="1"/>
    <b v="0"/>
    <b v="1"/>
    <b v="0"/>
    <b v="0"/>
    <b v="1"/>
    <b v="0"/>
    <b v="0"/>
    <x v="1"/>
    <s v="female"/>
  </r>
  <r>
    <n v="7594265"/>
    <s v="Fully New Furnish Single Room for rent at Shah Alam, Selangor nearby MSU KTM HITECH HICOM Subang"/>
    <s v="https://ibilik.my/rooms/7594265/fully-new-furnish-single-room-for-rent-at-shah-alam-selangor-nearby-msu-ktm-hitech-hicom-subang"/>
    <d v="2020-07-10T00:00:0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94268"/>
    <s v="Single Room at Bandar Puncak Alam, Kuala Selangor"/>
    <s v="https://ibilik.my/rooms/7594268/single-room-at-bandar-puncak-alam-kuala-selangor"/>
    <d v="2020-07-10T00:00:00"/>
    <s v="Bandar Puncak Alam, Kuala Selangor"/>
    <s v="Prefer move-in immediately, 6 month, Malaysian, Student, Employed, Malay"/>
    <x v="1"/>
    <s v="Washing Machine, Wifi / Internet Access, Cooking Allowed, Private Bathroom, Shower, Near LRT / MRT, Near Train, Near Bus stop, 24 hours security, Playground, Covered car park, Surau, Mini Market"/>
    <n v="400"/>
    <s v="Bandar Puncak Alam"/>
    <s v="Kuala Selangor"/>
    <x v="138"/>
    <b v="0"/>
    <b v="1"/>
    <b v="0"/>
    <b v="1"/>
    <b v="1"/>
    <b v="0"/>
    <b v="0"/>
    <b v="0"/>
    <b v="0"/>
    <b v="0"/>
    <b v="1"/>
    <b v="0"/>
    <x v="3"/>
    <s v="No Specification"/>
  </r>
  <r>
    <n v="7594271"/>
    <s v="Middle Room at Bandar Tasik Selatan, Cheras"/>
    <s v="https://ibilik.my/rooms/7594271/middle-room-at-bandar-tasik-selatan-cheras"/>
    <d v="2020-07-10T00:00:00"/>
    <s v="Bandar Tasik Selatan, Cheras"/>
    <s v="12 month and above, Malaysian, Employed"/>
    <x v="0"/>
    <s v="Air-Conditioning, Washing Machine, Wifi / Internet Access, Near LRT, Swimming Pools, Gymnasium Facility"/>
    <n v="680"/>
    <s v="Bandar Tasik Selatan"/>
    <s v="Cheras"/>
    <x v="21"/>
    <b v="0"/>
    <b v="0"/>
    <b v="0"/>
    <b v="1"/>
    <b v="0"/>
    <b v="0"/>
    <b v="0"/>
    <b v="0"/>
    <b v="0"/>
    <b v="0"/>
    <b v="0"/>
    <b v="0"/>
    <x v="0"/>
    <s v="No Specification"/>
  </r>
  <r>
    <n v="7594280"/>
    <s v="bilik kosong untuk perempuan muslim"/>
    <s v="https://ibilik.my/rooms/7594280/bilik-kosong-untuk-perempuan-muslim"/>
    <d v="2020-07-10T00:00:00"/>
    <s v="Le Jardin, Pandan"/>
    <s v="Prefer muslim friendly, Prefer move-in immediately, 6 month, 12 month and above, Malaysian, Employed, Malay, Single Female"/>
    <x v="1"/>
    <s v="Washing Machine, Cooking Allowed, TV, Share Bathroom, Near LRT, Near Bus stop, 24 hours security, Swimming Pools, Playground, Mini Market"/>
    <n v="350"/>
    <s v="Le Jardin"/>
    <s v="Pandan"/>
    <x v="42"/>
    <b v="0"/>
    <b v="1"/>
    <b v="0"/>
    <b v="1"/>
    <b v="0"/>
    <b v="0"/>
    <b v="1"/>
    <b v="0"/>
    <b v="0"/>
    <b v="0"/>
    <b v="1"/>
    <b v="0"/>
    <x v="3"/>
    <s v="female"/>
  </r>
  <r>
    <n v="7594282"/>
    <s v="For Rent Middle Room at PJS 9, Bandar Sunway, Pinnacle, Sunway Geo, Sunway Medical optional with or without bathroom"/>
    <s v="https://ibilik.my/rooms/7594282/for-rent-middle-room-at-pjs-9-bandar-sunway-pinnacle-sunway-geo-sunway-medical-optional-with-or-without-bathroom"/>
    <d v="2020-07-10T00:00:0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94283"/>
    <s v="Single Room at Damansara Utama, Petaling Jaya"/>
    <s v="https://ibilik.my/rooms/7594283/single-room-at-damansara-utama-petaling-jaya"/>
    <d v="2020-07-10T00:00:00"/>
    <s v="Damansara Utama, Petaling Jaya"/>
    <s v="Prefer move-in immediately, 6 month, 12 month and above, Student, Employed, Malay, Chinese"/>
    <x v="1"/>
    <s v="Washing Machine, Wifi / Internet Access, Cooking Allowed, Share Bathroom, Near MRT, Near Bus stop"/>
    <n v="480"/>
    <s v="Damansara Utama"/>
    <s v="Petaling Jaya"/>
    <x v="66"/>
    <b v="0"/>
    <b v="1"/>
    <b v="1"/>
    <b v="0"/>
    <b v="1"/>
    <b v="0"/>
    <b v="0"/>
    <b v="0"/>
    <b v="0"/>
    <b v="0"/>
    <b v="0"/>
    <b v="0"/>
    <x v="4"/>
    <s v="No Specification"/>
  </r>
  <r>
    <n v="7594296"/>
    <s v="Middle Room at Bandar Menjalara, Kepong"/>
    <s v="https://ibilik.my/rooms/7594296/middle-room-at-bandar-menjalara-kepong"/>
    <d v="2020-07-10T00:00:00"/>
    <s v="Bandar Menjalara, Kepong"/>
    <m/>
    <x v="0"/>
    <s v="Air-Conditioning, Washing Machine, Wifi / Internet Access, Cooking Allowed, Share Bathroom, Near KTM / LRT, Near KTM, Near Train, 24 hours security, Swimming Pools, Multi-purpose hall, Playground, Covered car park, Surau, Mini Market"/>
    <n v="550"/>
    <s v="Bandar Menjalara"/>
    <s v="Kepong"/>
    <x v="19"/>
    <b v="0"/>
    <b v="0"/>
    <b v="0"/>
    <b v="0"/>
    <b v="0"/>
    <b v="0"/>
    <b v="0"/>
    <b v="0"/>
    <b v="0"/>
    <b v="0"/>
    <b v="0"/>
    <b v="0"/>
    <x v="0"/>
    <s v="No Specification"/>
  </r>
  <r>
    <n v="7594304"/>
    <s v="(WIFI) Room At SS15 , Subang Jaya Near Subang Avenue / AEON BIG Subang Jaya"/>
    <s v="https://ibilik.my/rooms/7594304/wifi-room-at-ss15-subang-jaya-near-subang-avenue-aeon-big-subang-jaya"/>
    <d v="2020-07-10T00:00:0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4312"/>
    <s v="Single Room At USJ 13, UEP Subang Jaya With Wi-Fi"/>
    <s v="https://ibilik.my/rooms/7594312/single-room-at-usj-13-uep-subang-jaya-with-wi-fi"/>
    <d v="2020-07-10T00:00:00"/>
    <s v="USJ 13, UEP Subang Jaya"/>
    <s v="6 month, 12 month and above, Student, Employed, Malay, Chinese"/>
    <x v="1"/>
    <s v="Washing Machine, Wifi / Internet Access, Cooking Allowed, Share Bathroom, Near Bus stop"/>
    <n v="460"/>
    <s v="USJ 13"/>
    <s v="UEP Subang Jaya"/>
    <x v="48"/>
    <b v="0"/>
    <b v="1"/>
    <b v="1"/>
    <b v="0"/>
    <b v="1"/>
    <b v="0"/>
    <b v="0"/>
    <b v="0"/>
    <b v="0"/>
    <b v="0"/>
    <b v="0"/>
    <b v="0"/>
    <x v="4"/>
    <s v="No Specification"/>
  </r>
  <r>
    <n v="7594317"/>
    <s v="Single Room with Carpark at The Greens @ Subang West, Shah Alam"/>
    <s v="https://ibilik.my/rooms/7594317/single-room-with-carpark-at-the-greens-subang-west-shah-alam"/>
    <d v="2020-07-10T00:00:00"/>
    <s v="The Greens @ Subang West, Shah Alam"/>
    <m/>
    <x v="1"/>
    <s v="Air-Conditioning, Washing Machine, Wifi / Internet Access, Cooking Allowed, Share Bathroom, Near KTM / LRT, Near KTM, Near Train, 24 hours security, Swimming Pools, Gymnasium Facility, OKU Friendly, Multi-purpose hall, Playground, Surau"/>
    <n v="450"/>
    <s v="The Greens @ Subang West"/>
    <s v="Shah Alam"/>
    <x v="10"/>
    <b v="0"/>
    <b v="0"/>
    <b v="0"/>
    <b v="0"/>
    <b v="0"/>
    <b v="0"/>
    <b v="0"/>
    <b v="0"/>
    <b v="0"/>
    <b v="0"/>
    <b v="0"/>
    <b v="0"/>
    <x v="0"/>
    <s v="No Specification"/>
  </r>
  <r>
    <n v="7594319"/>
    <s v="ðŸ“£Medium room for rent in Bandar Utama.  Hi Speed InternetðŸš€ðŸ˜"/>
    <s v="https://ibilik.my/rooms/7594319/-medium-room-for-rent-in-bandar-utama-hi-speed-internet-"/>
    <d v="2020-07-10T00:00:00"/>
    <s v="Bandar Utama, Petaling Jaya"/>
    <s v="Prefer muslim friendly, Prefer move-in immediately, &lt; 6 month, 6 month, 12 month and above, Malaysian, Student, Malay, Chinese"/>
    <x v="0"/>
    <s v="Air-Conditioning, Washing Machine, Wifi / Internet Access, Share Bathroom, 24 hours security"/>
    <n v="500"/>
    <s v="Bandar Utama"/>
    <s v="Petaling Jaya"/>
    <x v="5"/>
    <b v="0"/>
    <b v="1"/>
    <b v="1"/>
    <b v="1"/>
    <b v="1"/>
    <b v="0"/>
    <b v="0"/>
    <b v="0"/>
    <b v="0"/>
    <b v="0"/>
    <b v="0"/>
    <b v="0"/>
    <x v="4"/>
    <s v="No Specification"/>
  </r>
  <r>
    <n v="7594320"/>
    <s v="Single Room at Impian Meridian, UEP Subang Jaya"/>
    <s v="https://ibilik.my/rooms/7594320/single-room-at-impian-meridian-uep-subang-jaya"/>
    <d v="2020-08-10T00:00:00"/>
    <s v="Impian Meridian, UEP Subang Jaya"/>
    <s v="6 month, Student, Employed, Chinese, Single 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0"/>
    <b v="1"/>
    <b v="0"/>
    <b v="0"/>
    <b v="1"/>
    <b v="0"/>
    <b v="1"/>
    <b v="0"/>
    <b v="0"/>
    <x v="1"/>
    <s v="male"/>
  </r>
  <r>
    <n v="7594326"/>
    <s v="Single Room at TTDI, Kuala Lumpur"/>
    <s v="https://ibilik.my/rooms/7594326/single-room-at-ttdi-kuala-lumpur"/>
    <d v="2020-07-10T00:00:00"/>
    <s v="TTDI, Kuala Lumpur"/>
    <s v="Prefer muslim friendly, Prefer move-in immediately, 6 month, 12 month and above, Malaysian, Student, Employed, Malay, Chinese"/>
    <x v="1"/>
    <s v="Washing Machine, Wifi / Internet Access, Share Bathroom"/>
    <n v="450"/>
    <s v="TTDI"/>
    <s v="Kuala Lumpur"/>
    <x v="51"/>
    <b v="0"/>
    <b v="1"/>
    <b v="1"/>
    <b v="1"/>
    <b v="1"/>
    <b v="0"/>
    <b v="0"/>
    <b v="0"/>
    <b v="0"/>
    <b v="0"/>
    <b v="0"/>
    <b v="0"/>
    <x v="4"/>
    <s v="No Specification"/>
  </r>
  <r>
    <n v="7594329"/>
    <s v="Medium A/C Room inclusive utils wifi Cyberia Smarthomes 5mins to DPulze IBM HSBC Cyberia Smarthomes"/>
    <s v="https://ibilik.my/rooms/7594329/medium-a-c-room-inclusive-utils-wifi-cyberia-smarthomes-5mins-to-dpulze-ibm-hsbc-cyberia-smarthomes"/>
    <d v="2020-07-10T00:00:00"/>
    <s v="Cyberia SmartHomes, Cyberjaya"/>
    <s v="&lt; 6 month, 6 month, 12 month and above, Student, Employed, Unemployed, Malay, Chinese, Indian, Other"/>
    <x v="0"/>
    <s v="Air-Conditioning, Washing Machine, Wifi / Internet Access, Cooking Allowed, Share Bathroom, Near Bus stop, 24 hours security, Swimming Pools, Gymnasium Facility, Playground, Surau, Mini Market"/>
    <n v="500"/>
    <s v="Cyberia SmartHomes"/>
    <s v="Cyberjaya"/>
    <x v="32"/>
    <b v="1"/>
    <b v="1"/>
    <b v="1"/>
    <b v="0"/>
    <b v="1"/>
    <b v="1"/>
    <b v="0"/>
    <b v="0"/>
    <b v="0"/>
    <b v="0"/>
    <b v="0"/>
    <b v="0"/>
    <x v="2"/>
    <s v="No Specification"/>
  </r>
  <r>
    <n v="7594331"/>
    <s v="Room For Rent PJS 10."/>
    <s v="https://ibilik.my/rooms/7594331/room-for-rent-pjs-10-"/>
    <s v="15/10/2020"/>
    <s v="PJS 10, Bandar Sunway"/>
    <s v="Prefer muslim friendly, Prefer move-in immediately, 12 month and above, Malaysian, Malay, Single Female"/>
    <x v="1"/>
    <s v="Share Bathroom"/>
    <n v="400"/>
    <s v="PJS 10"/>
    <s v="Bandar Sunway"/>
    <x v="14"/>
    <b v="0"/>
    <b v="1"/>
    <b v="0"/>
    <b v="1"/>
    <b v="0"/>
    <b v="0"/>
    <b v="1"/>
    <b v="0"/>
    <b v="0"/>
    <b v="0"/>
    <b v="1"/>
    <b v="0"/>
    <x v="3"/>
    <s v="female"/>
  </r>
  <r>
    <n v="7594333"/>
    <s v="Cozy Middle Room at TTDI, Kuala Lumpur"/>
    <s v="https://ibilik.my/rooms/7594333/cozy-middle-room-at-ttdi-kuala-lumpur"/>
    <d v="2020-07-10T00:00:00"/>
    <s v="TTDI, Kuala Lumpur"/>
    <s v="Prefer muslim friendly, Prefer move-in immediately, 6 month, 12 month and above, Malaysian, Student, Employed, Malay, Chinese"/>
    <x v="0"/>
    <s v="Air-Conditioning, Washing Machine, Wifi / Internet Access, Share Bathroom"/>
    <n v="600"/>
    <s v="TTDI"/>
    <s v="Kuala Lumpur"/>
    <x v="51"/>
    <b v="0"/>
    <b v="1"/>
    <b v="1"/>
    <b v="1"/>
    <b v="1"/>
    <b v="0"/>
    <b v="0"/>
    <b v="0"/>
    <b v="0"/>
    <b v="0"/>
    <b v="0"/>
    <b v="0"/>
    <x v="4"/>
    <s v="No Specification"/>
  </r>
  <r>
    <n v="7594334"/>
    <s v="Spacious Master Room at TTDI, Kuala Lumpur"/>
    <s v="https://ibilik.my/rooms/7594334/spacious-master-room-at-ttdi-kuala-lumpur"/>
    <d v="2020-08-10T00:00:00"/>
    <s v="TTDI, Kuala Lumpur"/>
    <s v="Prefer muslim friendly, Prefer move-in immediately, &lt; 6 month, 6 month, 12 month and above, Malaysian, Student, Employed, Malay, Chinese"/>
    <x v="2"/>
    <s v="Air-Conditioning, Washing Machine, Wifi / Internet Access, Private Bathroom"/>
    <n v="830"/>
    <s v="TTDI"/>
    <s v="Kuala Lumpur"/>
    <x v="51"/>
    <b v="0"/>
    <b v="1"/>
    <b v="1"/>
    <b v="1"/>
    <b v="1"/>
    <b v="0"/>
    <b v="0"/>
    <b v="0"/>
    <b v="0"/>
    <b v="0"/>
    <b v="0"/>
    <b v="0"/>
    <x v="4"/>
    <s v="No Specification"/>
  </r>
  <r>
    <n v="7594337"/>
    <s v="Single Room at Taman Desa, Kuala Lumpur"/>
    <s v="https://ibilik.my/rooms/7594337/single-room-at-taman-desa-kuala-lumpur"/>
    <d v="2020-07-10T00:00:00"/>
    <s v="Taman Desa, Kuala Lumpur"/>
    <s v="Prefer muslim friendly, Prefer move-in immediately, &lt; 6 month, 6 month, 12 month and above, Student, Employed, Unemployed, Malay, Chinese, Indian, Other, Couple"/>
    <x v="1"/>
    <s v="Washing Machine, Cooking Allowed, Shower, Near KTM / LRT, Near Bus stop, 24 hours security, Swimming Pools, Gymnasium Facility, Multi-purpose hall, Playground, Surau, Mini Market"/>
    <n v="480"/>
    <s v="Taman Desa"/>
    <s v="Kuala Lumpur"/>
    <x v="22"/>
    <b v="1"/>
    <b v="1"/>
    <b v="1"/>
    <b v="0"/>
    <b v="1"/>
    <b v="1"/>
    <b v="0"/>
    <b v="0"/>
    <b v="0"/>
    <b v="0"/>
    <b v="0"/>
    <b v="0"/>
    <x v="2"/>
    <s v="No Specification"/>
  </r>
  <r>
    <n v="7594341"/>
    <s v="Middle Room at Puchong, Selangor"/>
    <s v="https://ibilik.my/rooms/7594341/middle-room-at-puchong-selangor"/>
    <d v="2020-07-10T00:00:00"/>
    <s v="Puchong, Selangor"/>
    <s v="Prefer muslim friendly, Prefer move-in immediately, &lt; 6 month, 6 month, 12 month and above, Student, Employed, Unemployed, Malay, Chinese, Indian, Other, Couple"/>
    <x v="0"/>
    <s v="Cooking Allowed, Shower, Near Bus stop, 24 hours security, Swimming Pools, Multi-purpose hall, Playground, Covered car park"/>
    <n v="400"/>
    <s v="Puchong"/>
    <s v="Selangor"/>
    <x v="25"/>
    <b v="1"/>
    <b v="1"/>
    <b v="1"/>
    <b v="0"/>
    <b v="1"/>
    <b v="1"/>
    <b v="0"/>
    <b v="0"/>
    <b v="0"/>
    <b v="0"/>
    <b v="0"/>
    <b v="0"/>
    <x v="2"/>
    <s v="No Specification"/>
  </r>
  <r>
    <n v="7594345"/>
    <s v="Master Room at Kajang, Selangor"/>
    <s v="https://ibilik.my/rooms/7594345/master-room-at-kajang-selangor"/>
    <d v="2020-07-10T00:00:00"/>
    <s v="Kajang, Selangor"/>
    <s v="Prefer muslim friendly, Prefer move-in immediately, &lt; 6 month, 6 month, 12 month and above, Student, Employed, Unemployed, Malay, Chinese, Indian, Other, Couple"/>
    <x v="2"/>
    <s v="Washing Machine, Private Bathroom, Shower, Near KTM / LRT, Near Bus stop, Playground, Covered car park"/>
    <n v="650"/>
    <s v="Kajang"/>
    <s v="Selangor"/>
    <x v="85"/>
    <b v="1"/>
    <b v="1"/>
    <b v="1"/>
    <b v="0"/>
    <b v="1"/>
    <b v="1"/>
    <b v="0"/>
    <b v="0"/>
    <b v="0"/>
    <b v="0"/>
    <b v="0"/>
    <b v="0"/>
    <x v="2"/>
    <s v="No Specification"/>
  </r>
  <r>
    <n v="7594347"/>
    <s v="Middle Room at Lavender Residence (Female or Couple)"/>
    <s v="https://ibilik.my/rooms/7594347/middle-room-at-lavender-residence-female-or-couple"/>
    <d v="2020-08-10T00:00:00"/>
    <s v="Lavender Residence, Bandar Sungai Long"/>
    <s v="Prefer move-in immediately, 12 month and above, Malaysian, Chinese"/>
    <x v="0"/>
    <s v="Air-Conditioning, Washing Machine, Wifi / Internet Access, Cooking Allowed, Share Bathroom, Near Bus stop, 24 hours security, Swimming Pools, Gymnasium Facility, OKU Friendly, Multi-purpose hall, Playground, Covered car park"/>
    <n v="550"/>
    <s v="Lavender Residence"/>
    <s v="Bandar Sungai Long"/>
    <x v="78"/>
    <b v="0"/>
    <b v="0"/>
    <b v="1"/>
    <b v="1"/>
    <b v="0"/>
    <b v="0"/>
    <b v="0"/>
    <b v="0"/>
    <b v="0"/>
    <b v="1"/>
    <b v="0"/>
    <b v="0"/>
    <x v="1"/>
    <s v="No Specification"/>
  </r>
  <r>
    <n v="7594348"/>
    <s v="Sec 17 PJ Furnished room female only"/>
    <s v="https://ibilik.my/rooms/7594348/sec-17-pj-furnished-room-female-only"/>
    <d v="2020-07-10T00:00:00"/>
    <s v="Section 17, Petaling Jaya"/>
    <s v="Prefer move-in immediately, 12 month and above, Malaysian, Student, Employed, Chinese, Single Female"/>
    <x v="1"/>
    <s v="Washing Machine, Cooking Allowed, Share Bathroom, Near Bus stop, Playground, Mini Market"/>
    <n v="450"/>
    <s v="Section 17"/>
    <s v="Petaling Jaya"/>
    <x v="60"/>
    <b v="0"/>
    <b v="0"/>
    <b v="1"/>
    <b v="1"/>
    <b v="1"/>
    <b v="0"/>
    <b v="1"/>
    <b v="0"/>
    <b v="0"/>
    <b v="1"/>
    <b v="0"/>
    <b v="0"/>
    <x v="1"/>
    <s v="female"/>
  </r>
  <r>
    <n v="7594352"/>
    <s v="CONDO@ ALAMANDA STUDIO FULLY FURNISHED AT PUTRAJAYA, RM1800"/>
    <s v="https://ibilik.my/rooms/7594352/condo-alamanda-studio-fully-furnished-at-putrajaya-rm1800"/>
    <d v="2020-07-10T00:00:00"/>
    <s v="Putrajaya, Selangor"/>
    <m/>
    <x v="3"/>
    <s v="Air-Conditioning, Washing Machine, Cooking Allowed, TV, Private Bathroom, Shower, Near KTM / LRT, Near LRT / MRT, Near MRT, 24 hours security, Swimming Pools, Gymnasium Facility, OKU Friendly, Multi-purpose hall, Playground, Covered car park, Surau, Mini Market"/>
    <n v="1800"/>
    <s v="Putrajaya"/>
    <s v="Selangor"/>
    <x v="26"/>
    <b v="0"/>
    <b v="0"/>
    <b v="0"/>
    <b v="0"/>
    <b v="0"/>
    <b v="0"/>
    <b v="0"/>
    <b v="0"/>
    <b v="0"/>
    <b v="0"/>
    <b v="0"/>
    <b v="0"/>
    <x v="0"/>
    <s v="No Specification"/>
  </r>
  <r>
    <n v="7594356"/>
    <s v="Cozy Middle Room Near Paramount LRT, Petaling Jaya"/>
    <s v="https://ibilik.my/rooms/7594356/cozy-middle-room-near-paramount-lrt-petaling-jaya"/>
    <d v="2020-07-10T00:00:00"/>
    <s v="Kelana Jaya, Petaling Jaya"/>
    <m/>
    <x v="0"/>
    <s v="Air-Conditioning, Washing Machine, Wifi / Internet Access, Cooking Allowed, Share Bathroom, Near LRT, Playground, Mini Market"/>
    <n v="750"/>
    <s v="Kelana Jaya"/>
    <s v="Petaling Jaya"/>
    <x v="11"/>
    <b v="0"/>
    <b v="0"/>
    <b v="0"/>
    <b v="0"/>
    <b v="0"/>
    <b v="0"/>
    <b v="0"/>
    <b v="0"/>
    <b v="0"/>
    <b v="0"/>
    <b v="0"/>
    <b v="0"/>
    <x v="0"/>
    <s v="No Specification"/>
  </r>
  <r>
    <n v="7594357"/>
    <s v="Designer Style Master Room at PJS 9, Bandar Sunway (5 mins walk to Sunway Geo, 5 mins walk to Menara Sunway, 7 mins walk to Taylors)"/>
    <s v="https://ibilik.my/rooms/7594357/designer-style-master-room-at-pjs-9-bandar-sunway-5-mins-walk-to-sunway-geo-5-mins-walk-to-menara-sunway-7-mins-walk-to-taylors"/>
    <d v="2020-07-10T00:00:00"/>
    <s v="PJS 9, Bandar Sunway"/>
    <s v="Prefer move-in immediately, 12 month and above, Malaysian, Student, Employed, Chinese, Couple"/>
    <x v="2"/>
    <s v="Air-Conditioning, Washing Machine, Wifi / Internet Access, Cooking Allowed, Share Bathroom, Private Bathroom, Near Bus stop, Playground, Surau, Mini Market"/>
    <n v="899"/>
    <s v="PJS 9"/>
    <s v="Bandar Sunway"/>
    <x v="14"/>
    <b v="0"/>
    <b v="0"/>
    <b v="1"/>
    <b v="1"/>
    <b v="1"/>
    <b v="0"/>
    <b v="0"/>
    <b v="0"/>
    <b v="0"/>
    <b v="1"/>
    <b v="0"/>
    <b v="0"/>
    <x v="1"/>
    <s v="No Specification"/>
  </r>
  <r>
    <n v="7594358"/>
    <s v="Opposite Sunway Velocity Middle Room at Warisan Cityview, Cheras"/>
    <s v="https://ibilik.my/rooms/7594358/opposite-sunway-velocity-middle-room-at-warisan-cityview-cheras"/>
    <d v="2020-08-10T00:00:00"/>
    <s v="Warisan Cityview, Cheras"/>
    <s v="Prefer move-in immediately, 12 month and above, Malaysian, Student, Employed, Malay, Chinese, Indian"/>
    <x v="0"/>
    <s v="Air-Conditioning, Washing Machine, Wifi / Internet Access, Cooking Allowed, Share Bathroom, Near KTM / LRT, Near LRT / MRT, Near Bus stop, 24 hours security, Swimming Pools, Playground, Covered car park, Mini Market"/>
    <n v="700"/>
    <s v="Warisan Cityview"/>
    <s v="Cheras"/>
    <x v="21"/>
    <b v="1"/>
    <b v="1"/>
    <b v="1"/>
    <b v="1"/>
    <b v="1"/>
    <b v="0"/>
    <b v="0"/>
    <b v="0"/>
    <b v="0"/>
    <b v="0"/>
    <b v="0"/>
    <b v="0"/>
    <x v="2"/>
    <s v="No Specification"/>
  </r>
  <r>
    <n v="7594360"/>
    <s v="Single Room Avenue Crest, Shah Alam | Subang Jaya"/>
    <s v="https://ibilik.my/rooms/7594360/single-room-avenue-crest-shah-alam-subang-jaya"/>
    <d v="2020-07-10T00:00:00"/>
    <s v="Avenue Crest, Shah Alam"/>
    <s v="Prefer muslim friendly, 12 month and above, Student, Employed, Malay, Single Female"/>
    <x v="1"/>
    <s v="Air-Conditioning, Washing Machine, Cooking Allowed, TV, Share Bathroom, Shower, Near KTM, Near Bus stop, 24 hours security, Covered car park, Mini Market"/>
    <n v="500"/>
    <s v="Avenue Crest"/>
    <s v="Shah Alam"/>
    <x v="10"/>
    <b v="0"/>
    <b v="1"/>
    <b v="0"/>
    <b v="0"/>
    <b v="1"/>
    <b v="0"/>
    <b v="1"/>
    <b v="0"/>
    <b v="0"/>
    <b v="0"/>
    <b v="1"/>
    <b v="0"/>
    <x v="3"/>
    <s v="female"/>
  </r>
  <r>
    <n v="7594361"/>
    <s v="Middle Room at Kajang, Selangor"/>
    <s v="https://ibilik.my/rooms/7594361/middle-room-at-kajang-selangor"/>
    <d v="2020-08-10T00:00:00"/>
    <s v="Kajang, Selangor"/>
    <s v="Prefer muslim friendly, Prefer move-in immediately, &lt; 6 month, 6 month, 12 month and above, Student, Employed, Unemployed, Malay, Chinese, Indian, Other, Single Female"/>
    <x v="0"/>
    <s v="Washing Machine, Cooking Allowed, Shower, Near KTM / LRT, Near Bus stop, 24 hours security, Swimming Pools, Gymnasium Facility, Multi-purpose hall, Playground, Surau, Mini Market"/>
    <n v="375"/>
    <s v="Kajang"/>
    <s v="Selangor"/>
    <x v="85"/>
    <b v="1"/>
    <b v="1"/>
    <b v="1"/>
    <b v="0"/>
    <b v="1"/>
    <b v="1"/>
    <b v="1"/>
    <b v="0"/>
    <b v="0"/>
    <b v="0"/>
    <b v="0"/>
    <b v="0"/>
    <x v="2"/>
    <s v="female"/>
  </r>
  <r>
    <n v="7594362"/>
    <s v="Kelang Jaya Middle Room near Taman Bahagia LRT at SS3, Petaling Jaya"/>
    <s v="https://ibilik.my/rooms/7594362/kelang-jaya-middle-room-near-taman-bahagia-lrt-at-ss3-petaling-jaya"/>
    <d v="2020-08-10T00:00:00"/>
    <s v="SS3, Petaling Jaya"/>
    <s v="Malaysian"/>
    <x v="0"/>
    <s v="Washing Machine, Wifi / Internet Access, Cooking Allowed, Share Bathroom, Near LRT / MRT, Near LRT"/>
    <n v="350"/>
    <s v="SS3"/>
    <s v="Petaling Jaya"/>
    <x v="142"/>
    <b v="0"/>
    <b v="0"/>
    <b v="0"/>
    <b v="1"/>
    <b v="0"/>
    <b v="0"/>
    <b v="0"/>
    <b v="0"/>
    <b v="0"/>
    <b v="0"/>
    <b v="0"/>
    <b v="0"/>
    <x v="0"/>
    <s v="No Specification"/>
  </r>
  <r>
    <n v="7594363"/>
    <s v="Middle Room at Kiara Residence, Bukit Jalil"/>
    <s v="https://ibilik.my/rooms/7594363/middle-room-at-kiara-residence-bukit-jalil"/>
    <d v="2020-07-10T00:00:00"/>
    <s v="Kiara Residence, Bukit Jalil"/>
    <s v="Prefer move-in immediately, 12 month and above, Student, Employed, Chinese, Indian, Other, Couple"/>
    <x v="0"/>
    <s v="Air-Conditioning, Washing Machine, Wifi / Internet Access, Cooking Allowed, TV, Private Bathroom, Near KTM / LRT, Near Train, Near Bus stop, 24 hours security, Swimming Pools, Gymnasium Facility, Multi-purpose hall, Playground, Covered car park, Mini Market"/>
    <n v="600"/>
    <s v="Kiara Residence"/>
    <s v="Bukit Jalil"/>
    <x v="0"/>
    <b v="1"/>
    <b v="0"/>
    <b v="1"/>
    <b v="0"/>
    <b v="1"/>
    <b v="1"/>
    <b v="0"/>
    <b v="0"/>
    <b v="0"/>
    <b v="0"/>
    <b v="0"/>
    <b v="0"/>
    <x v="5"/>
    <s v="No Specification"/>
  </r>
  <r>
    <n v="7594364"/>
    <s v="Middle Room at Bandar Utama, Petaling Jaya"/>
    <s v="https://ibilik.my/rooms/7594364/middle-room-at-bandar-utama-petaling-jaya"/>
    <d v="2020-07-10T00:00:00"/>
    <s v="Bandar Utama, Petaling Jaya"/>
    <s v="Prefer move-in immediately, 12 month and above, Student, Employed, Chinese, Single Female"/>
    <x v="0"/>
    <s v="Air-Conditioning, Washing Machine, Wifi / Internet Access, Cooking Allowed, Share Bathroom, Near MRT, Near Bus stop, Playground"/>
    <n v="700"/>
    <s v="Bandar Utama"/>
    <s v="Petaling Jaya"/>
    <x v="5"/>
    <b v="0"/>
    <b v="0"/>
    <b v="1"/>
    <b v="0"/>
    <b v="1"/>
    <b v="0"/>
    <b v="1"/>
    <b v="0"/>
    <b v="0"/>
    <b v="1"/>
    <b v="0"/>
    <b v="0"/>
    <x v="1"/>
    <s v="female"/>
  </r>
  <r>
    <n v="7594365"/>
    <s v="Minimalist Middle Room at PJS 9, Bandar Sunway (7 mins walk to Taylors Uni, 5 mins walk to Sunway Geo &amp; Menara Sunway)"/>
    <s v="https://ibilik.my/rooms/7594365/minimalist-middle-room-at-pjs-9-bandar-sunway-7-mins-walk-to-taylors-uni-5-mins-walk-to-sunway-geo-menara-sunway"/>
    <d v="2020-08-10T00:00:00"/>
    <s v="PJS 9, Bandar Sunway"/>
    <s v="Prefer move-in immediately, 12 month and above, Malaysian, Student, Employed, Chinese, Couple"/>
    <x v="0"/>
    <s v="Air-Conditioning, Washing Machine, Wifi / Internet Access, Cooking Allowed, Share Bathroom, Near Bus stop, Playground, Covered car park, Surau, Mini Market"/>
    <n v="699"/>
    <s v="PJS 9"/>
    <s v="Bandar Sunway"/>
    <x v="14"/>
    <b v="0"/>
    <b v="0"/>
    <b v="1"/>
    <b v="1"/>
    <b v="1"/>
    <b v="0"/>
    <b v="0"/>
    <b v="0"/>
    <b v="0"/>
    <b v="1"/>
    <b v="0"/>
    <b v="0"/>
    <x v="1"/>
    <s v="No Specification"/>
  </r>
  <r>
    <n v="7594366"/>
    <s v="convenience Designer Medium Room at Suriamas Condominium Bandar Sunway"/>
    <s v="https://ibilik.my/rooms/7594366/convenience-designer-medium-room-at-suriamas-condominium-bandar-sunway"/>
    <d v="2020-07-10T00:00:00"/>
    <s v="SuriaMas, Bandar Sunway"/>
    <s v="&lt; 6 month, 6 month, 12 month and above, Student, Employed, Unemployed, Malay, Chinese, Indian, Other"/>
    <x v="0"/>
    <s v="Washing Machine, Wifi / Internet Access, Cooking Allowed, Share Bathroom, Near LRT / MRT, Near Bus stop, 24 hours security, Swimming Pools, Gymnasium Facility, Multi-purpose hall, Playground"/>
    <n v="550"/>
    <s v="SuriaMas"/>
    <s v="Bandar Sunway"/>
    <x v="14"/>
    <b v="1"/>
    <b v="1"/>
    <b v="1"/>
    <b v="0"/>
    <b v="1"/>
    <b v="1"/>
    <b v="0"/>
    <b v="0"/>
    <b v="0"/>
    <b v="0"/>
    <b v="0"/>
    <b v="0"/>
    <x v="2"/>
    <s v="No Specification"/>
  </r>
  <r>
    <n v="7594367"/>
    <s v="Middle Room at Bandar Puteri Puchong, Puchong"/>
    <s v="https://ibilik.my/rooms/7594367/middle-room-at-bandar-puteri-puchong-puchong"/>
    <d v="2020-12-10T00:00:00"/>
    <s v="Bandar Puteri Puchong, Puchong"/>
    <s v="Prefer move-in immediately, 12 month and above, Student, Employed, Chinese, Indian, Other"/>
    <x v="0"/>
    <s v="Wifi / Internet Access, Cooking Allowed, Share Bathroom, Near KTM / LRT, Near Bus stop, 24 hours security, Playground, Covered car park, Mini Market"/>
    <n v="550"/>
    <s v="Bandar Puteri Puchong"/>
    <s v="Puchong"/>
    <x v="25"/>
    <b v="1"/>
    <b v="0"/>
    <b v="1"/>
    <b v="0"/>
    <b v="1"/>
    <b v="1"/>
    <b v="0"/>
    <b v="0"/>
    <b v="0"/>
    <b v="0"/>
    <b v="0"/>
    <b v="0"/>
    <x v="5"/>
    <s v="No Specification"/>
  </r>
  <r>
    <n v="7594370"/>
    <s v="Middle Room at Bukit Jalil, Kuala Lumpur"/>
    <s v="https://ibilik.my/rooms/7594370/middle-room-at-bukit-jalil-kuala-lumpur"/>
    <d v="2020-07-10T00:00:00"/>
    <s v="Bukit Jalil, Kuala Lumpur"/>
    <m/>
    <x v="0"/>
    <s v="Air-Conditioning, Washing Machine, Wifi / Internet Access, Cooking Allowed, Near KTM / LRT, Swimming Pools, Mini Market"/>
    <n v="750"/>
    <s v="Bukit Jalil"/>
    <s v="Kuala Lumpur"/>
    <x v="0"/>
    <b v="0"/>
    <b v="0"/>
    <b v="0"/>
    <b v="0"/>
    <b v="0"/>
    <b v="0"/>
    <b v="0"/>
    <b v="0"/>
    <b v="0"/>
    <b v="0"/>
    <b v="0"/>
    <b v="0"/>
    <x v="0"/>
    <s v="No Specification"/>
  </r>
  <r>
    <n v="7594371"/>
    <s v="Master Room at Putra Suria Residence, Bandar Sri Permaisuri"/>
    <s v="https://ibilik.my/rooms/7594371/master-room-at-putra-suria-residence-bandar-sri-permaisuri"/>
    <d v="2020-07-10T00:00:00"/>
    <s v="Putra Suria Residence, Bandar Sri Permaisuri"/>
    <s v="Prefer move-in immediately, 6 month, 12 month and above, Employed, Single Female"/>
    <x v="2"/>
    <s v="Air-Conditioning, Washing Machine, Cooking Allowed, Private Bathroom, Shower, Near KTM / LRT, Near LRT, Near Train, 24 hours security, Playground, Surau, Mini Market"/>
    <n v="700"/>
    <s v="Putra Suria Residence"/>
    <s v="Bandar Sri Permaisuri"/>
    <x v="31"/>
    <b v="0"/>
    <b v="0"/>
    <b v="0"/>
    <b v="0"/>
    <b v="0"/>
    <b v="0"/>
    <b v="1"/>
    <b v="0"/>
    <b v="0"/>
    <b v="0"/>
    <b v="0"/>
    <b v="0"/>
    <x v="0"/>
    <s v="female"/>
  </r>
  <r>
    <n v="7594372"/>
    <s v="Premium Middle Room at Bandar Puchong Utama, Puchong"/>
    <s v="https://ibilik.my/rooms/7594372/premium-middle-room-at-bandar-puchong-utama-puchong"/>
    <d v="2020-08-10T00:00:00"/>
    <s v="Bandar Puchong Utama, Puchong"/>
    <s v="Prefer move-in immediately, 12 month and above, Malaysian, Student, Employed, Chinese, Indian"/>
    <x v="0"/>
    <s v="Air-Conditioning, Washing Machine, Wifi / Internet Access, Cooking Allowed, TV, Private Bathroom, Near Bus stop, 24 hours security, Swimming Pools, Gymnasium Facility, Multi-purpose hall, Playground, Covered car park, Mini Market"/>
    <n v="750"/>
    <s v="Bandar Puchong Utama"/>
    <s v="Puchong"/>
    <x v="25"/>
    <b v="1"/>
    <b v="0"/>
    <b v="1"/>
    <b v="1"/>
    <b v="1"/>
    <b v="0"/>
    <b v="0"/>
    <b v="0"/>
    <b v="0"/>
    <b v="0"/>
    <b v="0"/>
    <b v="0"/>
    <x v="5"/>
    <s v="No Specification"/>
  </r>
  <r>
    <n v="7594374"/>
    <s v="Single Room at Tasik Heights Apartment, Bandar Tasik Selatan"/>
    <s v="https://ibilik.my/rooms/7594374/single-room-at-tasik-heights-apartment-bandar-tasik-selatan"/>
    <d v="2020-07-10T00:00:00"/>
    <s v="Tasik Heights Apartment, Bandar Tasik Selatan"/>
    <s v="Malaysian, Malay, Single Female"/>
    <x v="1"/>
    <s v="Washing Machine, Cooking Allowed, Share Bathroom, Near KTM / LRT, Near LRT / MRT, Near KTM, Near LRT, Near Train, Near Bus stop, 24 hours security, Swimming Pools, Playground"/>
    <n v="350"/>
    <s v="Tasik Heights Apartment"/>
    <s v="Bandar Tasik Selatan"/>
    <x v="144"/>
    <b v="0"/>
    <b v="1"/>
    <b v="0"/>
    <b v="1"/>
    <b v="0"/>
    <b v="0"/>
    <b v="1"/>
    <b v="0"/>
    <b v="0"/>
    <b v="0"/>
    <b v="1"/>
    <b v="0"/>
    <x v="3"/>
    <s v="female"/>
  </r>
  <r>
    <n v="7594375"/>
    <s v="Designer Style Single Room at PJS 9, Bandar Sunway (7 mins walk to Taylors, 5 mins walk to Sunway Geo, Menara Sunway)"/>
    <s v="https://ibilik.my/rooms/7594375/designer-style-single-room-at-pjs-9-bandar-sunway-7-mins-walk-to-taylors-5-mins-walk-to-sunway-geo-menara-sunway"/>
    <d v="2020-07-10T00:00:00"/>
    <s v="PJS 9, Bandar Sunway"/>
    <s v="Prefer move-in immediately, 12 month and above, Malaysian, Student, Employed, Chinese, Single Male"/>
    <x v="1"/>
    <s v="Air-Conditioning, Washing Machine, Wifi / Internet Access, Cooking Allowed, Share Bathroom, Near Bus stop, Playground, Covered car park, Surau, Mini Market"/>
    <n v="550"/>
    <s v="PJS 9"/>
    <s v="Bandar Sunway"/>
    <x v="14"/>
    <b v="0"/>
    <b v="0"/>
    <b v="1"/>
    <b v="1"/>
    <b v="1"/>
    <b v="0"/>
    <b v="0"/>
    <b v="1"/>
    <b v="0"/>
    <b v="1"/>
    <b v="0"/>
    <b v="0"/>
    <x v="1"/>
    <s v="male"/>
  </r>
  <r>
    <n v="7594376"/>
    <s v="Cozy Middle Room Near Paramount LRT, Petaling Jaya"/>
    <s v="https://ibilik.my/rooms/7594376/cozy-middle-room-near-paramount-lrt-petaling-jaya"/>
    <d v="2020-07-10T00:00:00"/>
    <s v="Section 19, Petaling Jaya"/>
    <m/>
    <x v="0"/>
    <s v="Air-Conditioning, Washing Machine, Wifi / Internet Access, Cooking Allowed, Share Bathroom, Near LRT, Playground, Mini Market"/>
    <n v="750"/>
    <s v="Section 19"/>
    <s v="Petaling Jaya"/>
    <x v="129"/>
    <b v="0"/>
    <b v="0"/>
    <b v="0"/>
    <b v="0"/>
    <b v="0"/>
    <b v="0"/>
    <b v="0"/>
    <b v="0"/>
    <b v="0"/>
    <b v="0"/>
    <b v="0"/>
    <b v="0"/>
    <x v="0"/>
    <s v="No Specification"/>
  </r>
  <r>
    <n v="7594377"/>
    <s v="Middle Room at Bukit Jalil, Kuala Lumpur"/>
    <s v="https://ibilik.my/rooms/7594377/middle-room-at-bukit-jalil-kuala-lumpur"/>
    <d v="2020-08-10T00:00:00"/>
    <s v="Bukit Jalil, Kuala Lumpur"/>
    <m/>
    <x v="0"/>
    <s v="Air-Conditioning, Washing Machine, Wifi / Internet Access, Cooking Allowed, Near KTM / LRT, Near LRT, Swimming Pools, Gymnasium Facility, Multi-purpose hall, Mini Market"/>
    <n v="800"/>
    <s v="Bukit Jalil"/>
    <s v="Kuala Lumpur"/>
    <x v="0"/>
    <b v="0"/>
    <b v="0"/>
    <b v="0"/>
    <b v="0"/>
    <b v="0"/>
    <b v="0"/>
    <b v="0"/>
    <b v="0"/>
    <b v="0"/>
    <b v="0"/>
    <b v="0"/>
    <b v="0"/>
    <x v="0"/>
    <s v="No Specification"/>
  </r>
  <r>
    <n v="7594385"/>
    <s v="Single Room at Old Klang Road, Kuala Lumpur"/>
    <s v="https://ibilik.my/rooms/7594385/single-room-at-old-klang-road-kuala-lumpur"/>
    <d v="2020-07-10T00:00:00"/>
    <s v="Old Klang Road, Kuala Lumpur"/>
    <s v="Prefer muslim friendly, Prefer move-in immediately, &lt; 6 month, 6 month, 12 month and above, Student, Employed, Unemployed, Malay, Chinese, Indian, Other, Couple"/>
    <x v="1"/>
    <s v="Washing Machine, Cooking Allowed, Near LRT / MRT, Near Bus stop, 24 hours security, Swimming Pools, Gymnasium Facility, Multi-purpose hall, Playground, Mini Market"/>
    <n v="490"/>
    <s v="Old Klang Road"/>
    <s v="Kuala Lumpur"/>
    <x v="15"/>
    <b v="1"/>
    <b v="1"/>
    <b v="1"/>
    <b v="0"/>
    <b v="1"/>
    <b v="1"/>
    <b v="0"/>
    <b v="0"/>
    <b v="0"/>
    <b v="0"/>
    <b v="0"/>
    <b v="0"/>
    <x v="2"/>
    <s v="No Specification"/>
  </r>
  <r>
    <n v="7594386"/>
    <s v="Middle Room at Taman Mayang, Kelana Jaya"/>
    <s v="https://ibilik.my/rooms/7594386/middle-room-at-taman-mayang-kelana-jaya"/>
    <d v="2020-08-10T00:00:00"/>
    <s v="Taman Mayang, Kelana Jaya"/>
    <s v="Prefer move-in immediately, 6 month, 12 month and above, Student, Employed, Malay, Chinese"/>
    <x v="0"/>
    <s v="Air-Conditioning, Washing Machine, Wifi / Internet Access, Share Bathroom, Near LRT, Near Bus stop"/>
    <n v="500"/>
    <s v="Taman Mayang"/>
    <s v="Kelana Jaya"/>
    <x v="11"/>
    <b v="0"/>
    <b v="1"/>
    <b v="1"/>
    <b v="0"/>
    <b v="1"/>
    <b v="0"/>
    <b v="0"/>
    <b v="0"/>
    <b v="0"/>
    <b v="0"/>
    <b v="0"/>
    <b v="0"/>
    <x v="4"/>
    <s v="No Specification"/>
  </r>
  <r>
    <n v="7594388"/>
    <s v="Single Room at United Point Residence, Kepong"/>
    <s v="https://ibilik.my/rooms/7594388/single-room-at-united-point-residence-kepong"/>
    <d v="2020-07-10T00:00:00"/>
    <s v="United Point Residence, Kepong"/>
    <m/>
    <x v="1"/>
    <s v="Air-Conditioning, Washing Machine, Wifi / Internet Access, Cooking Allowed, Share Bathroom, Shower, Near KTM / LRT, Near KTM, 24 hours security, Swimming Pools, Gymnasium Facility, OKU Friendly, Multi-purpose hall, Playground, Covered car park, Mini Market"/>
    <n v="500"/>
    <s v="United Point Residence"/>
    <s v="Kepong"/>
    <x v="19"/>
    <b v="0"/>
    <b v="0"/>
    <b v="0"/>
    <b v="0"/>
    <b v="0"/>
    <b v="0"/>
    <b v="0"/>
    <b v="0"/>
    <b v="0"/>
    <b v="0"/>
    <b v="0"/>
    <b v="0"/>
    <x v="0"/>
    <s v="No Specification"/>
  </r>
  <r>
    <n v="7594391"/>
    <s v="SS15 NEAR INTI COLLEGE PRIVATE ROOM"/>
    <s v="https://ibilik.my/rooms/7594391/ss15-near-inti-college-private-room"/>
    <d v="2020-07-10T00:00:00"/>
    <s v="SS15, Subang Jaya"/>
    <s v="12 month and above, Student, Employed, Single Female"/>
    <x v="0"/>
    <s v="Wifi / Internet Access, Cooking Allowed, Share Bathroom, Near KTM / LRT, Near Train, Near Bus stop, Mini Market"/>
    <n v="390"/>
    <s v="SS15"/>
    <s v="Subang Jaya"/>
    <x v="40"/>
    <b v="0"/>
    <b v="0"/>
    <b v="0"/>
    <b v="0"/>
    <b v="1"/>
    <b v="0"/>
    <b v="1"/>
    <b v="0"/>
    <b v="0"/>
    <b v="0"/>
    <b v="0"/>
    <b v="0"/>
    <x v="0"/>
    <s v="female"/>
  </r>
  <r>
    <n v="7594393"/>
    <s v="Cozy Middle Room Near Paramount LRT, Petaling Jaya"/>
    <s v="https://ibilik.my/rooms/7594393/cozy-middle-room-near-paramount-lrt-petaling-jaya"/>
    <d v="2020-07-10T00:00:00"/>
    <s v="Section 14, Petaling Jaya"/>
    <m/>
    <x v="0"/>
    <s v="Air-Conditioning, Washing Machine, Wifi / Internet Access, Cooking Allowed, Share Bathroom, Near LRT, Playground, Mini Market"/>
    <n v="750"/>
    <s v="Section 14"/>
    <s v="Petaling Jaya"/>
    <x v="43"/>
    <b v="0"/>
    <b v="0"/>
    <b v="0"/>
    <b v="0"/>
    <b v="0"/>
    <b v="0"/>
    <b v="0"/>
    <b v="0"/>
    <b v="0"/>
    <b v="0"/>
    <b v="0"/>
    <b v="0"/>
    <x v="0"/>
    <s v="No Specification"/>
  </r>
  <r>
    <n v="7594397"/>
    <s v="Master Room at Tasik Heights Apartment, Bandar Tasik Selatan"/>
    <s v="https://ibilik.my/rooms/7594397/master-room-at-tasik-heights-apartment-bandar-tasik-selatan"/>
    <d v="2020-07-10T00:00:00"/>
    <s v="Tasik Heights Apartment, Bandar Tasik Selatan"/>
    <s v="Malaysian, Malay, Single Female"/>
    <x v="2"/>
    <s v="Washing Machine, Cooking Allowed, Private Bathroom, Near KTM / LRT, Near LRT / MRT, Near KTM, Near LRT, Near Train, Near Bus stop, 24 hours security, Swimming Pools, Playground, Surau, Mini Market"/>
    <n v="550"/>
    <s v="Tasik Heights Apartment"/>
    <s v="Bandar Tasik Selatan"/>
    <x v="144"/>
    <b v="0"/>
    <b v="1"/>
    <b v="0"/>
    <b v="1"/>
    <b v="0"/>
    <b v="0"/>
    <b v="1"/>
    <b v="0"/>
    <b v="0"/>
    <b v="0"/>
    <b v="1"/>
    <b v="0"/>
    <x v="3"/>
    <s v="female"/>
  </r>
  <r>
    <n v="7594404"/>
    <s v="Bandar Utama Bu 11 Designer Ac room Included Wifi and cleaning Bandar Utama Bu11"/>
    <s v="https://ibilik.my/rooms/7594404/bandar-utama-bu-11-designer-ac-room-included-wifi-and-cleaning-bandar-utama-bu11"/>
    <d v="2020-07-10T00:00:00"/>
    <s v="Bandar Utama, Petaling Jaya"/>
    <s v="&lt; 6 month, 6 month, 12 month and above, Student, Employed, Unemployed, Malay, Chinese, Indian, Other"/>
    <x v="0"/>
    <s v="Air-Conditioning, Washing Machine, Wifi / Internet Access, Cooking Allowed, Share Bathroom"/>
    <n v="680"/>
    <s v="Bandar Utama"/>
    <s v="Petaling Jaya"/>
    <x v="5"/>
    <b v="1"/>
    <b v="1"/>
    <b v="1"/>
    <b v="0"/>
    <b v="1"/>
    <b v="1"/>
    <b v="0"/>
    <b v="0"/>
    <b v="0"/>
    <b v="0"/>
    <b v="0"/>
    <b v="0"/>
    <x v="2"/>
    <s v="No Specification"/>
  </r>
  <r>
    <n v="7594406"/>
    <s v="Middle Room at Casa Indah 2, Tropicana"/>
    <s v="https://ibilik.my/rooms/7594406/middle-room-at-casa-indah-2-tropicana"/>
    <d v="2020-08-10T00:00:00"/>
    <s v="Casa Indah 2, Tropicana"/>
    <m/>
    <x v="0"/>
    <s v="Air-Conditioning, Wifi / Internet Access, Share Bathroom, Near MRT, Near Bus stop, 24 hours security, Swimming Pools, Gymnasium Facility, Playground"/>
    <n v="700"/>
    <s v="Casa Indah 2"/>
    <s v="Tropicana"/>
    <x v="35"/>
    <b v="0"/>
    <b v="0"/>
    <b v="0"/>
    <b v="0"/>
    <b v="0"/>
    <b v="0"/>
    <b v="0"/>
    <b v="0"/>
    <b v="0"/>
    <b v="0"/>
    <b v="0"/>
    <b v="0"/>
    <x v="0"/>
    <s v="No Specification"/>
  </r>
  <r>
    <n v="7594408"/>
    <s v="Middle Room at Bandar Utama, Petaling Jaya"/>
    <s v="https://ibilik.my/rooms/7594408/middle-room-at-bandar-utama-petaling-jaya"/>
    <d v="2020-07-10T00:00:00"/>
    <s v="Bandar Utama, Petaling Jaya"/>
    <s v="Prefer move-in immediately, 6 month, 12 month and above, Student, Employed, Malay, Chinese"/>
    <x v="0"/>
    <s v="Air-Conditioning, Washing Machine, Wifi / Internet Access, Cooking Allowed, Share Bathroom, Near MRT, Near Bus stop"/>
    <n v="580"/>
    <s v="Bandar Utama"/>
    <s v="Petaling Jaya"/>
    <x v="5"/>
    <b v="0"/>
    <b v="1"/>
    <b v="1"/>
    <b v="0"/>
    <b v="1"/>
    <b v="0"/>
    <b v="0"/>
    <b v="0"/>
    <b v="0"/>
    <b v="0"/>
    <b v="0"/>
    <b v="0"/>
    <x v="4"/>
    <s v="No Specification"/>
  </r>
  <r>
    <n v="7594409"/>
    <s v="Single Room at Setapak, Kuala Lumpur"/>
    <s v="https://ibilik.my/rooms/7594409/single-room-at-setapak-kuala-lumpur"/>
    <d v="2020-07-10T00:00:00"/>
    <s v="Setapak, Kuala Lumpur"/>
    <s v="Prefer muslim friendly, Prefer move-in immediately, 6 month, Malaysian, Student, Employed, Malay, Chinese, Indian, Other, Couple"/>
    <x v="1"/>
    <s v="Share Bathroom, Near Bus stop"/>
    <n v="200"/>
    <s v="Setapak"/>
    <s v="Kuala Lumpur"/>
    <x v="7"/>
    <b v="1"/>
    <b v="1"/>
    <b v="1"/>
    <b v="1"/>
    <b v="1"/>
    <b v="1"/>
    <b v="0"/>
    <b v="0"/>
    <b v="0"/>
    <b v="0"/>
    <b v="0"/>
    <b v="0"/>
    <x v="2"/>
    <s v="No Specification"/>
  </r>
  <r>
    <n v="7594410"/>
    <s v="Master bedroom(female. NON Share) near Calvary Aurora TPM"/>
    <s v="https://ibilik.my/rooms/7594410/master-bedroomfemale-non-share-near-calvary-aurora-tpm"/>
    <d v="2020-07-10T00:00:00"/>
    <s v="Bukit Jalil, Kuala Lumpur"/>
    <s v="6 month, 12 month and above, Malaysian, Student, Employed, Malay, Chinese, Indian, Single Female"/>
    <x v="2"/>
    <s v="Air-Conditioning, Washing Machine, Cooking Allowed, Private Bathroom, Near Bus stop, 24 hours security, Playground, Covered car park, Mini Market"/>
    <n v="700"/>
    <s v="Bukit Jalil"/>
    <s v="Kuala Lumpur"/>
    <x v="0"/>
    <b v="1"/>
    <b v="1"/>
    <b v="1"/>
    <b v="1"/>
    <b v="1"/>
    <b v="0"/>
    <b v="1"/>
    <b v="0"/>
    <b v="0"/>
    <b v="0"/>
    <b v="0"/>
    <b v="0"/>
    <x v="2"/>
    <s v="female"/>
  </r>
  <r>
    <n v="7594414"/>
    <s v="Middle Room next to Surian MRT to Mutiara Damansara, Petaling Jaya (Casa Indah 2 Condominium)"/>
    <s v="https://ibilik.my/rooms/7594414/middle-room-next-to-surian-mrt-to-mutiara-damansara-petaling-jaya-casa-indah-2-condominium"/>
    <d v="2020-07-10T00:00:00"/>
    <s v="Mutiara Damansara, Petaling Jaya"/>
    <m/>
    <x v="0"/>
    <s v="Air-Conditioning, Washing Machine, Wifi / Internet Access, Cooking Allowed, Share Bathroom, Near MRT, Near Bus stop, 24 hours security, Swimming Pools, Gymnasium Facility, Playground, Covered car park"/>
    <n v="700"/>
    <s v="Mutiara Damansara"/>
    <s v="Petaling Jaya"/>
    <x v="37"/>
    <b v="0"/>
    <b v="0"/>
    <b v="0"/>
    <b v="0"/>
    <b v="0"/>
    <b v="0"/>
    <b v="0"/>
    <b v="0"/>
    <b v="0"/>
    <b v="0"/>
    <b v="0"/>
    <b v="0"/>
    <x v="0"/>
    <s v="No Specification"/>
  </r>
  <r>
    <n v="7594420"/>
    <s v="Fully Furnished Middle Room at SS15, Subang Jaya"/>
    <s v="https://ibilik.my/rooms/7594420/fully-furnished-middle-room-at-ss15-subang-jaya"/>
    <d v="2020-08-10T00:00:00"/>
    <s v="SS15, Subang Jaya"/>
    <s v="Prefer move-in immediately, 6 month, 12 month and above, Student, Employed, Malay, Chinese"/>
    <x v="0"/>
    <s v="Air-Conditioning, Washing Machine, Wifi / Internet Access, Share Bathroom, Near LRT, Near Bus stop, Mini Market"/>
    <n v="500"/>
    <s v="SS15"/>
    <s v="Subang Jaya"/>
    <x v="40"/>
    <b v="0"/>
    <b v="1"/>
    <b v="1"/>
    <b v="0"/>
    <b v="1"/>
    <b v="0"/>
    <b v="0"/>
    <b v="0"/>
    <b v="0"/>
    <b v="0"/>
    <b v="0"/>
    <b v="0"/>
    <x v="4"/>
    <s v="No Specification"/>
  </r>
  <r>
    <n v="7594421"/>
    <s v="Middle Room at Puchong, Selangor"/>
    <s v="https://ibilik.my/rooms/7594421/middle-room-at-puchong-selangor"/>
    <s v="15/10/2020"/>
    <s v="Puchong, Selangor"/>
    <s v="Prefer muslim friendly, Prefer move-in immediately, &lt; 6 month, 6 month, 12 month and above, Student, Employed, Unemployed, Malay, Chinese, Indian, Other, Couple"/>
    <x v="0"/>
    <s v="Washing Machine, Cooking Allowed, Near Bus stop, 24 hours security, Swimming Pools, Playground, Covered car park"/>
    <n v="499"/>
    <s v="Puchong"/>
    <s v="Selangor"/>
    <x v="25"/>
    <b v="1"/>
    <b v="1"/>
    <b v="1"/>
    <b v="0"/>
    <b v="1"/>
    <b v="1"/>
    <b v="0"/>
    <b v="0"/>
    <b v="0"/>
    <b v="0"/>
    <b v="0"/>
    <b v="0"/>
    <x v="2"/>
    <s v="No Specification"/>
  </r>
  <r>
    <n v="7594423"/>
    <s v="Middle Room at Cypress, Bandar Sungai Long"/>
    <s v="https://ibilik.my/rooms/7594423/middle-room-at-cypress-bandar-sungai-long"/>
    <d v="2020-07-10T00:00:00"/>
    <s v="Cypress, Bandar Sungai Long"/>
    <s v="12 month and above"/>
    <x v="0"/>
    <s v="Air-Conditioning, Washing Machine, Wifi / Internet Access, Cooking Allowed, Near Bus stop, 24 hours security, Swimming Pools, Mini Market"/>
    <n v="650"/>
    <s v="Cypress"/>
    <s v="Bandar Sungai Long"/>
    <x v="78"/>
    <b v="0"/>
    <b v="0"/>
    <b v="0"/>
    <b v="0"/>
    <b v="0"/>
    <b v="0"/>
    <b v="0"/>
    <b v="0"/>
    <b v="0"/>
    <b v="0"/>
    <b v="0"/>
    <b v="0"/>
    <x v="0"/>
    <s v="No Specification"/>
  </r>
  <r>
    <n v="7594426"/>
    <s v="Fully Furnished Single Room at Saville Cheras"/>
    <s v="https://ibilik.my/rooms/7594426/fully-furnished-single-room-at-saville-cheras"/>
    <d v="2020-08-10T00:00:00"/>
    <s v="Taman Sri Raya, Batu 9 Cheras"/>
    <s v="12 month and above, Student, Employed, Unemployed, Malay, Chinese, Indian, Other"/>
    <x v="1"/>
    <s v="Air-Conditioning, Washing Machine, Cooking Allowed, Share Bathroom, Near MRT, 24 hours security, Swimming Pools, Gymnasium Facility, Playground, Surau, Mini Market"/>
    <n v="700"/>
    <s v="Taman Sri Raya"/>
    <s v="Batu 9 Cheras"/>
    <x v="55"/>
    <b v="1"/>
    <b v="1"/>
    <b v="1"/>
    <b v="0"/>
    <b v="1"/>
    <b v="1"/>
    <b v="0"/>
    <b v="0"/>
    <b v="0"/>
    <b v="0"/>
    <b v="0"/>
    <b v="0"/>
    <x v="2"/>
    <s v="No Specification"/>
  </r>
  <r>
    <n v="7594427"/>
    <s v="SUPER CHEAP Balcony Room at OUG Parklane Old Klang Road"/>
    <s v="https://ibilik.my/rooms/7594427/super-cheap-balcony-room-at-oug-parklane-old-klang-road"/>
    <d v="2020-07-10T00:00:00"/>
    <s v="OUG Parklane, Old Klang Road"/>
    <s v="&lt; 6 month, 6 month, 12 month and above, Student, Employed, Unemployed, Malay, Chinese, Indian, Other"/>
    <x v="0"/>
    <s v="Air-Conditioning, Washing Machine, Wifi / Internet Access, Cooking Allowed, Near Bus stop, 24 hours security, Swimming Pools, Gymnasium Facility, Surau, Mini Market"/>
    <n v="700"/>
    <s v="OUG Parklane"/>
    <s v="Old Klang Road"/>
    <x v="15"/>
    <b v="1"/>
    <b v="1"/>
    <b v="1"/>
    <b v="0"/>
    <b v="1"/>
    <b v="1"/>
    <b v="0"/>
    <b v="0"/>
    <b v="0"/>
    <b v="0"/>
    <b v="0"/>
    <b v="0"/>
    <x v="2"/>
    <s v="No Specification"/>
  </r>
  <r>
    <n v="7594428"/>
    <s v="Middle Room at Damansara Utama, Petaling Jaya"/>
    <s v="https://ibilik.my/rooms/7594428/middle-room-at-damansara-utama-petaling-jaya"/>
    <d v="2020-08-10T00:00:00"/>
    <s v="Damansara Utama, Petaling Jaya"/>
    <s v="Prefer move-in immediately, 6 month, 12 month and above, Student, Employed, Malay, Chinese"/>
    <x v="0"/>
    <s v="Air-Conditioning, Washing Machine, Wifi / Internet Access, Share Bathroom, Near Bus stop"/>
    <n v="550"/>
    <s v="Damansara Utama"/>
    <s v="Petaling Jaya"/>
    <x v="66"/>
    <b v="0"/>
    <b v="1"/>
    <b v="1"/>
    <b v="0"/>
    <b v="1"/>
    <b v="0"/>
    <b v="0"/>
    <b v="0"/>
    <b v="0"/>
    <b v="0"/>
    <b v="0"/>
    <b v="0"/>
    <x v="4"/>
    <s v="No Specification"/>
  </r>
  <r>
    <n v="7594435"/>
    <s v="Small Room with Queen size bed at Sri Desa, Kuchai Lama"/>
    <s v="https://ibilik.my/rooms/7594435/small-room-with-queen-size-bed-at-sri-desa-kuchai-lama"/>
    <d v="2020-07-10T00:00:00"/>
    <s v="Sri Desa, Kuchai Lama"/>
    <s v="&lt; 6 month, 6 month, 12 month and above, Malaysian, Chinese"/>
    <x v="1"/>
    <s v="Air-Conditioning, Washing Machine, Wifi / Internet Access, Share Bathroom, Near KTM / LRT, Near Bus stop, 24 hours security, Swimming Pools, Multi-purpose hall"/>
    <n v="500"/>
    <s v="Sri Desa"/>
    <s v="Kuchai Lama"/>
    <x v="104"/>
    <b v="0"/>
    <b v="0"/>
    <b v="1"/>
    <b v="1"/>
    <b v="0"/>
    <b v="0"/>
    <b v="0"/>
    <b v="0"/>
    <b v="0"/>
    <b v="1"/>
    <b v="0"/>
    <b v="0"/>
    <x v="1"/>
    <s v="No Specification"/>
  </r>
  <r>
    <n v="7594437"/>
    <s v="Master Room at The Hamilton, Wangsa Maju"/>
    <s v="https://ibilik.my/rooms/7594437/master-room-at-the-hamilton-wangsa-maju"/>
    <d v="2020-07-10T00:00:00"/>
    <s v="The Hamilton, Wangsa Maju"/>
    <m/>
    <x v="2"/>
    <s v="Air-Conditioning, Washing Machine, Wifi / Internet Access, Cooking Allowed, Private Bathroom, Shower, Near KTM / LRT, Near LRT / MRT, Near LRT, Near Train, Near Bus stop, 24 hours security, Swimming Pools, Gymnasium Facility, OKU Friendly, Multi-purpose hall, Playground, Covered car park, Surau, Mini Market"/>
    <n v="1150"/>
    <s v="The Hamilton"/>
    <s v="Wangsa Maju"/>
    <x v="27"/>
    <b v="0"/>
    <b v="0"/>
    <b v="0"/>
    <b v="0"/>
    <b v="0"/>
    <b v="0"/>
    <b v="0"/>
    <b v="0"/>
    <b v="0"/>
    <b v="0"/>
    <b v="0"/>
    <b v="0"/>
    <x v="0"/>
    <s v="No Specification"/>
  </r>
  <r>
    <n v="7594439"/>
    <s v="Middle Room at SS15, Subang Jaya"/>
    <s v="https://ibilik.my/rooms/7594439/middle-room-at-ss15-subang-jaya"/>
    <d v="2020-07-10T00:00:00"/>
    <s v="SS15, Subang Jaya"/>
    <s v="Prefer move-in immediately,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4441"/>
    <s v="Single Room at Goodyear Court 3, UEP Subang Jaya"/>
    <s v="https://ibilik.my/rooms/7594441/single-room-at-goodyear-court-3-uep-subang-jaya"/>
    <d v="2020-07-10T00:00:00"/>
    <s v="Goodyear Court 3, UEP Subang Jaya"/>
    <s v="&lt; 6 month, Malaysian"/>
    <x v="1"/>
    <s v="Cooking Allowed, Share Bathroom, Shower, Near LRT, Near Bus stop, 24 hours security, Playground, Surau"/>
    <n v="350"/>
    <s v="Goodyear Court 3"/>
    <s v="UEP Subang Jaya"/>
    <x v="48"/>
    <b v="0"/>
    <b v="0"/>
    <b v="0"/>
    <b v="1"/>
    <b v="0"/>
    <b v="0"/>
    <b v="0"/>
    <b v="0"/>
    <b v="0"/>
    <b v="0"/>
    <b v="0"/>
    <b v="0"/>
    <x v="0"/>
    <s v="No Specification"/>
  </r>
  <r>
    <n v="7594443"/>
    <s v="Single Room at Bandar Puchong Jaya, Puchong"/>
    <s v="https://ibilik.my/rooms/7594443/single-room-at-bandar-puchong-jaya-puchong"/>
    <d v="2020-07-10T00:00:00"/>
    <s v="Bandar Puchong Jaya, Puchong"/>
    <s v="&lt; 6 month, 6 month, 12 month and above, Malaysian, Student, Employed, Chinese, Single Female"/>
    <x v="1"/>
    <s v="Air-Conditioning, Washing Machine, Wifi / Internet Access, Cooking Allowed, Near KTM / LRT, Near LRT / MRT, Near KTM, Near LRT, Near MRT, Near Bus stop, Covered car park, Mini Market"/>
    <n v="400"/>
    <s v="Bandar Puchong Jaya"/>
    <s v="Puchong"/>
    <x v="25"/>
    <b v="0"/>
    <b v="0"/>
    <b v="1"/>
    <b v="1"/>
    <b v="1"/>
    <b v="0"/>
    <b v="1"/>
    <b v="0"/>
    <b v="0"/>
    <b v="1"/>
    <b v="0"/>
    <b v="0"/>
    <x v="1"/>
    <s v="female"/>
  </r>
  <r>
    <n v="7594446"/>
    <s v="Fully Furnished Middle Room at Saville Cheras"/>
    <s v="https://ibilik.my/rooms/7594446/fully-furnished-middle-room-at-saville-cheras"/>
    <d v="2020-07-10T00:00:00"/>
    <s v="Taman Sri Raya, Batu 9 Cheras"/>
    <s v="12 month and above, Student, Employed, Unemployed, Malay, Chinese, Indian"/>
    <x v="0"/>
    <s v="Air-Conditioning, Washing Machine, Cooking Allowed, Share Bathroom, Near MRT, 24 hours security, Swimming Pools, Gymnasium Facility, Playground, Surau, Mini Market"/>
    <n v="800"/>
    <s v="Taman Sri Raya"/>
    <s v="Batu 9 Cheras"/>
    <x v="55"/>
    <b v="1"/>
    <b v="1"/>
    <b v="1"/>
    <b v="0"/>
    <b v="1"/>
    <b v="0"/>
    <b v="0"/>
    <b v="0"/>
    <b v="0"/>
    <b v="0"/>
    <b v="0"/>
    <b v="0"/>
    <x v="2"/>
    <s v="No Specification"/>
  </r>
  <r>
    <n v="7594447"/>
    <s v="Middle Room at USJ 6, UEP Subang Jaya"/>
    <s v="https://ibilik.my/rooms/7594447/middle-room-at-usj-6-uep-subang-jaya"/>
    <d v="2020-07-10T00:00:00"/>
    <s v="USJ 6, UEP Subang Jaya"/>
    <s v="6 month, Malaysian, Chinese, Single Female"/>
    <x v="0"/>
    <s v="Air-Conditioning, Washing Machine, Wifi / Internet Access, Cooking Allowed, Private Bathroom, Shower, Near LRT, Near Bus stop"/>
    <n v="450"/>
    <s v="USJ 6"/>
    <s v="UEP Subang Jaya"/>
    <x v="48"/>
    <b v="0"/>
    <b v="0"/>
    <b v="1"/>
    <b v="1"/>
    <b v="0"/>
    <b v="0"/>
    <b v="1"/>
    <b v="0"/>
    <b v="0"/>
    <b v="1"/>
    <b v="0"/>
    <b v="0"/>
    <x v="1"/>
    <s v="female"/>
  </r>
  <r>
    <n v="7594452"/>
    <s v="Fully Furnished Master Room at Saville Cheras"/>
    <s v="https://ibilik.my/rooms/7594452/fully-furnished-master-room-at-saville-cheras"/>
    <d v="2020-08-10T00:00:00"/>
    <s v="Taman Sri Raya, Batu 9 Cheras"/>
    <s v="12 month and above, Student, Employed, Unemployed, Malay, Chinese, Indian, Other"/>
    <x v="2"/>
    <s v="Air-Conditioning, Washing Machine, Cooking Allowed, Share Bathroom, Near MRT, 24 hours security, Swimming Pools, Gymnasium Facility, Playground, Surau"/>
    <n v="800"/>
    <s v="Taman Sri Raya"/>
    <s v="Batu 9 Cheras"/>
    <x v="55"/>
    <b v="1"/>
    <b v="1"/>
    <b v="1"/>
    <b v="0"/>
    <b v="1"/>
    <b v="1"/>
    <b v="0"/>
    <b v="0"/>
    <b v="0"/>
    <b v="0"/>
    <b v="0"/>
    <b v="0"/>
    <x v="2"/>
    <s v="No Specification"/>
  </r>
  <r>
    <n v="7594453"/>
    <s v="Middle Room at The Hamilton, Wangsa Maju"/>
    <s v="https://ibilik.my/rooms/7594453/middle-room-at-the-hamilton-wangsa-maju"/>
    <d v="2020-08-10T00:00:00"/>
    <s v="The Hamilton, Wangsa Maju"/>
    <m/>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800"/>
    <s v="The Hamilton"/>
    <s v="Wangsa Maju"/>
    <x v="27"/>
    <b v="0"/>
    <b v="0"/>
    <b v="0"/>
    <b v="0"/>
    <b v="0"/>
    <b v="0"/>
    <b v="0"/>
    <b v="0"/>
    <b v="0"/>
    <b v="0"/>
    <b v="0"/>
    <b v="0"/>
    <x v="0"/>
    <s v="No Specification"/>
  </r>
  <r>
    <n v="7594455"/>
    <s v="Single Room at Taman Kajang Baru, Kajang"/>
    <s v="https://ibilik.my/rooms/7594455/single-room-at-taman-kajang-baru-kajang"/>
    <d v="2020-07-10T00:00:00"/>
    <s v="Taman Kajang Baru, Kajang"/>
    <s v="Malaysian"/>
    <x v="1"/>
    <s v="Near KTM, Near MRT, Near Bus stop, Mini Market"/>
    <n v="200"/>
    <s v="Taman Kajang Baru"/>
    <s v="Kajang"/>
    <x v="85"/>
    <b v="0"/>
    <b v="0"/>
    <b v="0"/>
    <b v="1"/>
    <b v="0"/>
    <b v="0"/>
    <b v="0"/>
    <b v="0"/>
    <b v="0"/>
    <b v="0"/>
    <b v="0"/>
    <b v="0"/>
    <x v="0"/>
    <s v="No Specification"/>
  </r>
  <r>
    <n v="7594458"/>
    <s v="Single Room at Emporis, Kota Damansara"/>
    <s v="https://ibilik.my/rooms/7594458/single-room-at-emporis-kota-damansara"/>
    <d v="2020-07-10T00:00:00"/>
    <s v="Emporis, Kota Damansara"/>
    <s v="6 month, 12 month and above, Malaysian, Student, Employed, Unemployed, Malay, Chinese, Indian"/>
    <x v="1"/>
    <s v="Air-Conditioning, Washing Machine, Wifi / Internet Access, Cooking Allowed, Share Bathroom, Near MRT, Near Bus stop, 24 hours security, Swimming Pools, Gymnasium Facility, Multi-purpose hall, Playground, Covered car park, Surau, Mini Market"/>
    <n v="600"/>
    <s v="Emporis"/>
    <s v="Kota Damansara"/>
    <x v="8"/>
    <b v="1"/>
    <b v="1"/>
    <b v="1"/>
    <b v="1"/>
    <b v="1"/>
    <b v="0"/>
    <b v="0"/>
    <b v="0"/>
    <b v="0"/>
    <b v="0"/>
    <b v="0"/>
    <b v="0"/>
    <x v="2"/>
    <s v="No Specification"/>
  </r>
  <r>
    <n v="7594459"/>
    <s v="Middle Room at Setia Ecohill, Semenyih"/>
    <s v="https://ibilik.my/rooms/7594459/middle-room-at-setia-ecohill-semenyih"/>
    <d v="2020-07-10T00:00:00"/>
    <s v="Setia Ecohill, Semenyih"/>
    <s v="12 month and above, Single Male"/>
    <x v="0"/>
    <s v="Air-Conditioning, Cooking Allowed, Share Bathroom, 24 hours security, Covered car park"/>
    <n v="350"/>
    <s v="Setia Ecohill"/>
    <s v="Semenyih"/>
    <x v="114"/>
    <b v="0"/>
    <b v="0"/>
    <b v="0"/>
    <b v="0"/>
    <b v="0"/>
    <b v="0"/>
    <b v="0"/>
    <b v="1"/>
    <b v="0"/>
    <b v="0"/>
    <b v="0"/>
    <b v="0"/>
    <x v="0"/>
    <s v="male"/>
  </r>
  <r>
    <n v="7594460"/>
    <s v="Fully Furnished Medium Room For Rent at Pacific Place, Ara Damansara"/>
    <s v="https://ibilik.my/rooms/7594460/fully-furnished-medium-room-for-rent-at-pacific-place-ara-damansara"/>
    <d v="2020-07-10T00:00:00"/>
    <s v="Pacific Place, Ara Damansara"/>
    <s v="Chinese"/>
    <x v="0"/>
    <s v="Air-Conditioning, Washing Machine, Wifi / Internet Access, Cooking Allowed, Share Bathroom, Near LRT, 24 hours security, Swimming Pools, Gymnasium Facility, Mini Market"/>
    <n v="590"/>
    <s v="Pacific Place"/>
    <s v="Ara Damansara"/>
    <x v="6"/>
    <b v="0"/>
    <b v="0"/>
    <b v="1"/>
    <b v="0"/>
    <b v="0"/>
    <b v="0"/>
    <b v="0"/>
    <b v="0"/>
    <b v="0"/>
    <b v="1"/>
    <b v="0"/>
    <b v="0"/>
    <x v="1"/>
    <s v="No Specification"/>
  </r>
  <r>
    <n v="7594461"/>
    <s v="Single Room at The Hamilton, Wangsa Maju"/>
    <s v="https://ibilik.my/rooms/7594461/single-room-at-the-hamilton-wangsa-maju"/>
    <d v="2020-07-10T00:00:00"/>
    <s v="The Hamilton, Wangsa Maju"/>
    <m/>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700"/>
    <s v="The Hamilton"/>
    <s v="Wangsa Maju"/>
    <x v="27"/>
    <b v="0"/>
    <b v="0"/>
    <b v="0"/>
    <b v="0"/>
    <b v="0"/>
    <b v="0"/>
    <b v="0"/>
    <b v="0"/>
    <b v="0"/>
    <b v="0"/>
    <b v="0"/>
    <b v="0"/>
    <x v="0"/>
    <s v="No Specification"/>
  </r>
  <r>
    <n v="7594462"/>
    <s v="Middle Room at SS2, Petaling Jaya"/>
    <s v="https://ibilik.my/rooms/7594462/middle-room-at-ss2-petaling-jaya"/>
    <d v="2020-07-10T00:00:00"/>
    <s v="SS2, Petaling Jaya"/>
    <s v="Prefer move-in immediately, 6 month, 12 month and above, Student, Employed, Malay, Chinese"/>
    <x v="0"/>
    <s v="Air-Conditioning, Washing Machine, Wifi / Internet Access, Share Bathroom, Near LRT, Near Bus stop"/>
    <n v="550"/>
    <s v="SS2"/>
    <s v="Petaling Jaya"/>
    <x v="28"/>
    <b v="0"/>
    <b v="1"/>
    <b v="1"/>
    <b v="0"/>
    <b v="1"/>
    <b v="0"/>
    <b v="0"/>
    <b v="0"/>
    <b v="0"/>
    <b v="0"/>
    <b v="0"/>
    <b v="0"/>
    <x v="4"/>
    <s v="No Specification"/>
  </r>
  <r>
    <n v="7594464"/>
    <s v="Walk 5 mins to MRT. Huge private bathroom. Queen bed. Clean modern condo, centrally located."/>
    <s v="https://ibilik.my/rooms/7594464/walk-5-mins-to-mrt-huge-private-bathroom-queen-bed-clean-modern-condo-centrally-located-"/>
    <d v="2020-07-10T00:00:00"/>
    <s v="I Residence, Kota Damansara"/>
    <m/>
    <x v="2"/>
    <s v="Air-Conditioning, Wifi / Internet Access, Cooking Allowed, TV, Private Bathroom, Near LRT / MRT, Near LRT, Near MRT, Near Train, Near Bus stop, 24 hours security, Swimming Pools, Gymnasium Facility, Multi-purpose hall, Covered car park, Surau, Mini Market"/>
    <n v="890"/>
    <s v="I Residence"/>
    <s v="Kota Damansara"/>
    <x v="8"/>
    <b v="0"/>
    <b v="0"/>
    <b v="0"/>
    <b v="0"/>
    <b v="0"/>
    <b v="0"/>
    <b v="0"/>
    <b v="0"/>
    <b v="0"/>
    <b v="0"/>
    <b v="0"/>
    <b v="0"/>
    <x v="0"/>
    <s v="No Specification"/>
  </r>
  <r>
    <n v="7594465"/>
    <s v="Middle Room at Pelangi Utama, Bandar Utama"/>
    <s v="https://ibilik.my/rooms/7594465/middle-room-at-pelangi-utama-bandar-utama"/>
    <d v="2020-07-10T00:00:00"/>
    <s v="Pelangi Utama, Bandar Utama"/>
    <s v="Prefer move-in immediately, 12 month and above, Chinese"/>
    <x v="0"/>
    <s v="Washing Machine, Wifi / Internet Access, Cooking Allowed, TV, Share Bathroom, Near MRT, 24 hours security, Swimming Pools, Gymnasium Facility, Playground"/>
    <n v="650"/>
    <s v="Pelangi Utama"/>
    <s v="Bandar Utama"/>
    <x v="5"/>
    <b v="0"/>
    <b v="0"/>
    <b v="1"/>
    <b v="0"/>
    <b v="0"/>
    <b v="0"/>
    <b v="0"/>
    <b v="0"/>
    <b v="0"/>
    <b v="1"/>
    <b v="0"/>
    <b v="0"/>
    <x v="1"/>
    <s v="No Specification"/>
  </r>
  <r>
    <n v="7594466"/>
    <s v="Master Room at KL Palace Court, Kuchai Lama"/>
    <s v="https://ibilik.my/rooms/7594466/master-room-at-kl-palace-court-kuchai-lama"/>
    <d v="2020-07-10T00:00:00"/>
    <s v="KL Palace Court, Kuchai Lama"/>
    <s v="Prefer move-in immediately, 12 month and above, Malaysian, Employed, Chinese"/>
    <x v="2"/>
    <s v="Air-Conditioning, Washing Machine, Cooking Allowed, Private Bathroom, Shower, Near Train, Near Bus stop, 24 hours security, Swimming Pools, Gymnasium Facility, OKU Friendly, Multi-purpose hall, Playground, Covered car park, Surau, Mini Market"/>
    <n v="800"/>
    <s v="KL Palace Court"/>
    <s v="Kuchai Lama"/>
    <x v="104"/>
    <b v="0"/>
    <b v="0"/>
    <b v="1"/>
    <b v="1"/>
    <b v="0"/>
    <b v="0"/>
    <b v="0"/>
    <b v="0"/>
    <b v="0"/>
    <b v="1"/>
    <b v="0"/>
    <b v="0"/>
    <x v="1"/>
    <s v="No Specification"/>
  </r>
  <r>
    <n v="7594469"/>
    <s v="Single Bedroom at Bandarhilir, Near Melaka raya,General Hospital,kota laksamana, Semabok"/>
    <s v="https://ibilik.my/rooms/7594469/single-bedroom-at-bandarhilir-near-melaka-raya-general-hospital-kota-laksamana-semabok"/>
    <d v="2020-08-10T00:00:0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94472"/>
    <s v="Middle Room at SS18, Subang Jaya. Lacated in SS15 Subang"/>
    <s v="https://ibilik.my/rooms/7594472/middle-room-at-ss18-subang-jaya-lacated-in-ss15-subang"/>
    <d v="2020-08-10T00:00:00"/>
    <s v="SS18, Subang Jaya"/>
    <s v="Prefer move-in immediately, 6 month, 12 month and above, Student, Employed, Malay, Chinese"/>
    <x v="0"/>
    <s v="Air-Conditioning, Washing Machine, Wifi / Internet Access, Share Bathroom, Near LRT, Near Bus stop"/>
    <n v="500"/>
    <s v="SS18"/>
    <s v="Subang Jaya"/>
    <x v="92"/>
    <b v="0"/>
    <b v="1"/>
    <b v="1"/>
    <b v="0"/>
    <b v="1"/>
    <b v="0"/>
    <b v="0"/>
    <b v="0"/>
    <b v="0"/>
    <b v="0"/>
    <b v="0"/>
    <b v="0"/>
    <x v="4"/>
    <s v="No Specification"/>
  </r>
  <r>
    <n v="7594474"/>
    <s v="Partially Furnished Middle Room at Anyaman Residence"/>
    <s v="https://ibilik.my/rooms/7594474/partially-furnished-middle-room-at-anyaman-residence"/>
    <d v="2020-07-10T00:00:00"/>
    <s v="Anyaman Residence, Sungai Besi"/>
    <s v="12 month and above, Student, Employed, Unemployed, Malay, Chinese, Indian, Other"/>
    <x v="0"/>
    <s v="Air-Conditioning, Washing Machine, Cooking Allowed, Share Bathroom, Near LRT, 24 hours security, Swimming Pools, Gymnasium Facility, Playground, Surau, Mini Market"/>
    <n v="500"/>
    <s v="Anyaman Residence"/>
    <s v="Sungai Besi"/>
    <x v="24"/>
    <b v="1"/>
    <b v="1"/>
    <b v="1"/>
    <b v="0"/>
    <b v="1"/>
    <b v="1"/>
    <b v="0"/>
    <b v="0"/>
    <b v="0"/>
    <b v="0"/>
    <b v="0"/>
    <b v="0"/>
    <x v="2"/>
    <s v="No Specification"/>
  </r>
  <r>
    <n v="7594475"/>
    <s v="Middle Room at SS2, Petaling Jaya"/>
    <s v="https://ibilik.my/rooms/7594475/middle-room-at-ss2-petaling-jaya"/>
    <d v="2020-07-10T00:00:0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4478"/>
    <s v="Partially Furnished Single Room at Anyaman Residence"/>
    <s v="https://ibilik.my/rooms/7594478/partially-furnished-single-room-at-anyaman-residence"/>
    <d v="2020-07-10T00:00:00"/>
    <s v="Anyaman Residence, Sungai Besi"/>
    <s v="12 month and above, Student, Employed, Unemployed, Malay, Chinese, Indian, Other"/>
    <x v="1"/>
    <s v="Air-Conditioning, Washing Machine, Cooking Allowed, Share Bathroom, Near LRT, 24 hours security, Swimming Pools, Gymnasium Facility, Playground, Surau, Mini Market"/>
    <n v="400"/>
    <s v="Anyaman Residence"/>
    <s v="Sungai Besi"/>
    <x v="24"/>
    <b v="1"/>
    <b v="1"/>
    <b v="1"/>
    <b v="0"/>
    <b v="1"/>
    <b v="1"/>
    <b v="0"/>
    <b v="0"/>
    <b v="0"/>
    <b v="0"/>
    <b v="0"/>
    <b v="0"/>
    <x v="2"/>
    <s v="No Specification"/>
  </r>
  <r>
    <n v="7594482"/>
    <s v="Middle Room at SS2 , Petaling Jaya Free Internet"/>
    <s v="https://ibilik.my/rooms/7594482/middle-room-at-ss2-petaling-jaya-free-internet"/>
    <d v="2020-07-10T00:00:0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4484"/>
    <s v="Middle Room at USJ 11, UEP Subang Jaya"/>
    <s v="https://ibilik.my/rooms/7594484/middle-room-at-usj-11-uep-subang-jaya"/>
    <d v="2020-09-10T00:00:00"/>
    <s v="USJ 11, UEP Subang Jaya"/>
    <s v="Prefer move-in immediately, 12 month and above, Malaysian, Student, Employed, Chinese, Single Female"/>
    <x v="0"/>
    <s v="Air-Conditioning, Washing Machine, Cooking Allowed, Share Bathroom, Near LRT / MRT, Near Bus stop, 24 hours security, Playground, Covered car park"/>
    <n v="500"/>
    <s v="USJ 11"/>
    <s v="UEP Subang Jaya"/>
    <x v="48"/>
    <b v="0"/>
    <b v="0"/>
    <b v="1"/>
    <b v="1"/>
    <b v="1"/>
    <b v="0"/>
    <b v="1"/>
    <b v="0"/>
    <b v="0"/>
    <b v="1"/>
    <b v="0"/>
    <b v="0"/>
    <x v="1"/>
    <s v="female"/>
  </r>
  <r>
    <n v="7594489"/>
    <s v="Single Room at SS2, Petaling Jaya"/>
    <s v="https://ibilik.my/rooms/7594489/single-room-at-ss2-petaling-jaya"/>
    <d v="2020-08-10T00:00:00"/>
    <s v="SS2, Petaling Jaya"/>
    <s v="Prefer move-in immediately, 6 month, 12 month and above, Student, Employed, Malay, Chinese"/>
    <x v="1"/>
    <s v="Air-Conditioning, Washing Machine, Wifi / Internet Access, Cooking Allowed, Share Bathroom, Near LRT, Near Bus stop"/>
    <n v="530"/>
    <s v="SS2"/>
    <s v="Petaling Jaya"/>
    <x v="28"/>
    <b v="0"/>
    <b v="1"/>
    <b v="1"/>
    <b v="0"/>
    <b v="1"/>
    <b v="0"/>
    <b v="0"/>
    <b v="0"/>
    <b v="0"/>
    <b v="0"/>
    <b v="0"/>
    <b v="0"/>
    <x v="4"/>
    <s v="No Specification"/>
  </r>
  <r>
    <n v="7594490"/>
    <s v="Master Room at The Arc, Cyberjaya"/>
    <s v="https://ibilik.my/rooms/7594490/master-room-at-the-arc-cyberjaya"/>
    <d v="2020-08-10T00:00:00"/>
    <s v="The Arc, Cyberjaya"/>
    <m/>
    <x v="2"/>
    <s v="Air-Conditioning, Washing Machine, Wifi / Internet Access, Cooking Allowed, Private Bathroom, Near Bus stop, 24 hours security, Swimming Pools, Gymnasium Facility, Playground, Surau, Mini Market"/>
    <n v="460"/>
    <s v="The Arc"/>
    <s v="Cyberjaya"/>
    <x v="32"/>
    <b v="0"/>
    <b v="0"/>
    <b v="0"/>
    <b v="0"/>
    <b v="0"/>
    <b v="0"/>
    <b v="0"/>
    <b v="0"/>
    <b v="0"/>
    <b v="0"/>
    <b v="0"/>
    <b v="0"/>
    <x v="0"/>
    <s v="No Specification"/>
  </r>
  <r>
    <n v="7594494"/>
    <s v="Middle Room at SS7, Kelana Jaya"/>
    <s v="https://ibilik.my/rooms/7594494/middle-room-at-ss7-kelana-jaya"/>
    <d v="2020-08-10T00:00:00"/>
    <s v="SS7, Kelana Jaya"/>
    <s v="Prefer move-in immediately, 6 month, 12 month and above, Student, Employed, Malay, Chinese"/>
    <x v="0"/>
    <s v="Air-Conditioning, Washing Machine, Wifi / Internet Access, Cooking Allowed, Share Bathroom"/>
    <n v="580"/>
    <s v="SS7"/>
    <s v="Kelana Jaya"/>
    <x v="11"/>
    <b v="0"/>
    <b v="1"/>
    <b v="1"/>
    <b v="0"/>
    <b v="1"/>
    <b v="0"/>
    <b v="0"/>
    <b v="0"/>
    <b v="0"/>
    <b v="0"/>
    <b v="0"/>
    <b v="0"/>
    <x v="4"/>
    <s v="No Specification"/>
  </r>
  <r>
    <n v="7594496"/>
    <s v="Soho at PJ5 SOHO, Kelana Jaya"/>
    <s v="https://ibilik.my/rooms/7594496/soho-at-pj5-soho-kelana-jaya"/>
    <d v="2020-08-10T00:00:00"/>
    <s v="PJ5 SOHO, Kelana Jaya"/>
    <s v="12 month and above"/>
    <x v="7"/>
    <s v="Air-Conditioning, 24 hours security, Gymnasium Facility"/>
    <n v="1300"/>
    <s v="PJ5 SOHO"/>
    <s v="Kelana Jaya"/>
    <x v="11"/>
    <b v="0"/>
    <b v="0"/>
    <b v="0"/>
    <b v="0"/>
    <b v="0"/>
    <b v="0"/>
    <b v="0"/>
    <b v="0"/>
    <b v="0"/>
    <b v="0"/>
    <b v="0"/>
    <b v="0"/>
    <x v="0"/>
    <s v="No Specification"/>
  </r>
  <r>
    <n v="7594498"/>
    <s v="Master Room at Danau Kota, Setapak"/>
    <s v="https://ibilik.my/rooms/7594498/master-room-at-danau-kota-setapak"/>
    <d v="2020-07-10T00:00:00"/>
    <s v="Danau Kota, Setapak"/>
    <s v="Prefer move-in immediately, Malaysian, Student, Employed, Chinese"/>
    <x v="2"/>
    <s v="Air-Conditioning, Washing Machine, Wifi / Internet Access, Cooking Allowed, Private Bathroom, Near LRT, Near Bus stop, 24 hours security, Swimming Pools, Gymnasium Facility, Playground, Covered car park, Mini Market"/>
    <n v="600"/>
    <s v="Danau Kota"/>
    <s v="Setapak"/>
    <x v="7"/>
    <b v="0"/>
    <b v="0"/>
    <b v="1"/>
    <b v="1"/>
    <b v="1"/>
    <b v="0"/>
    <b v="0"/>
    <b v="0"/>
    <b v="0"/>
    <b v="1"/>
    <b v="0"/>
    <b v="0"/>
    <x v="1"/>
    <s v="No Specification"/>
  </r>
  <r>
    <n v="7594500"/>
    <s v="Single Room at KL Palace Court, Kuchai Lama"/>
    <s v="https://ibilik.my/rooms/7594500/single-room-at-kl-palace-court-kuchai-lama"/>
    <d v="2020-08-10T00:00:00"/>
    <s v="KL Palace Court, Kuchai Lama"/>
    <s v="Prefer move-in immediately, 12 month and above, Malaysian, Employed, Chinese"/>
    <x v="1"/>
    <s v="Air-Conditioning, Washing Machine, Cooking Allowed, Share Bathroom, Near Train, Near Bus stop, 24 hours security, Swimming Pools, Gymnasium Facility, OKU Friendly, Multi-purpose hall, Playground, Surau, Mini Market"/>
    <n v="400"/>
    <s v="KL Palace Court"/>
    <s v="Kuchai Lama"/>
    <x v="104"/>
    <b v="0"/>
    <b v="0"/>
    <b v="1"/>
    <b v="1"/>
    <b v="0"/>
    <b v="0"/>
    <b v="0"/>
    <b v="0"/>
    <b v="0"/>
    <b v="1"/>
    <b v="0"/>
    <b v="0"/>
    <x v="1"/>
    <s v="No Specification"/>
  </r>
  <r>
    <n v="7594502"/>
    <s v="Partially Furnished Middle Room at Pandan Villa Condominium"/>
    <s v="https://ibilik.my/rooms/7594502/partially-furnished-middle-room-at-pandan-villa-condominium"/>
    <d v="2020-08-10T00:00:00"/>
    <s v="Pandan Villa, Pandan"/>
    <s v="12 month and above, Student, Employed, Unemployed, Malay, Chinese, Indian, Other"/>
    <x v="0"/>
    <s v="Air-Conditioning, Wifi / Internet Access, Cooking Allowed, Share Bathroom, Near LRT, 24 hours security, Swimming Pools, Playground, Surau"/>
    <n v="500"/>
    <s v="Pandan Villa"/>
    <s v="Pandan"/>
    <x v="42"/>
    <b v="1"/>
    <b v="1"/>
    <b v="1"/>
    <b v="0"/>
    <b v="1"/>
    <b v="1"/>
    <b v="0"/>
    <b v="0"/>
    <b v="0"/>
    <b v="0"/>
    <b v="0"/>
    <b v="0"/>
    <x v="2"/>
    <s v="No Specification"/>
  </r>
  <r>
    <n v="7594506"/>
    <s v="Best Offer Fully Furnished Room In House For Rent At PJS 7, Bandar Sunway"/>
    <s v="https://ibilik.my/rooms/7594506/best-offer-fully-furnished-room-in-house-for-rent-at-pjs-7-bandar-sunway"/>
    <d v="2020-07-10T00:00:00"/>
    <s v="PJS 7, Bandar Sunway"/>
    <s v="&lt; 6 month, 6 month, 12 month and above, Student, Employed, Unemployed, Malay, Chinese, Indian, Other"/>
    <x v="0"/>
    <s v="Air-Conditioning, Washing Machine, Wifi / Internet Access, Cooking Allowed, Share Bathroom, Shower"/>
    <n v="500"/>
    <s v="PJS 7"/>
    <s v="Bandar Sunway"/>
    <x v="14"/>
    <b v="1"/>
    <b v="1"/>
    <b v="1"/>
    <b v="0"/>
    <b v="1"/>
    <b v="1"/>
    <b v="0"/>
    <b v="0"/>
    <b v="0"/>
    <b v="0"/>
    <b v="0"/>
    <b v="0"/>
    <x v="2"/>
    <s v="No Specification"/>
  </r>
  <r>
    <n v="7594507"/>
    <s v="Single Room at Tropicana, Petaling Jaya"/>
    <s v="https://ibilik.my/rooms/7594507/single-room-at-tropicana-petaling-jaya"/>
    <d v="2020-08-10T00:00:00"/>
    <s v="Tropicana, Petaling Jaya"/>
    <s v="Prefer muslim friendly, &lt; 6 month, 6 month, 12 month and above, Malaysian, Student, Employed, Malay, Single Female"/>
    <x v="1"/>
    <s v="Washing Machine, Share Bathroom, Near LRT / MRT, Near Bus stop, 24 hours security, Swimming Pools, Gymnasium Facility, OKU Friendly, Playground, Covered car park, Surau, Mini Market"/>
    <n v="350"/>
    <s v="Tropicana"/>
    <s v="Petaling Jaya"/>
    <x v="35"/>
    <b v="0"/>
    <b v="1"/>
    <b v="0"/>
    <b v="1"/>
    <b v="1"/>
    <b v="0"/>
    <b v="1"/>
    <b v="0"/>
    <b v="0"/>
    <b v="0"/>
    <b v="1"/>
    <b v="0"/>
    <x v="3"/>
    <s v="female"/>
  </r>
  <r>
    <n v="7594510"/>
    <s v="Single Room at Pelangi Utama, Bandar Utama"/>
    <s v="https://ibilik.my/rooms/7594510/single-room-at-pelangi-utama-bandar-utama"/>
    <d v="2020-07-10T00:00:00"/>
    <s v="Pelangi Utama, Bandar Utama"/>
    <s v="Prefer move-in immediately, 12 month and above, Chinese"/>
    <x v="1"/>
    <s v="Washing Machine, Wifi / Internet Access, Cooking Allowed, TV, Share Bathroom, Near MRT, 24 hours security, Swimming Pools, Gymnasium Facility, Multi-purpose hall, Playground"/>
    <n v="500"/>
    <s v="Pelangi Utama"/>
    <s v="Bandar Utama"/>
    <x v="5"/>
    <b v="0"/>
    <b v="0"/>
    <b v="1"/>
    <b v="0"/>
    <b v="0"/>
    <b v="0"/>
    <b v="0"/>
    <b v="0"/>
    <b v="0"/>
    <b v="1"/>
    <b v="0"/>
    <b v="0"/>
    <x v="1"/>
    <s v="No Specification"/>
  </r>
  <r>
    <n v="7594517"/>
    <s v="Single Room for rent At SS14, Subang Jaya."/>
    <s v="https://ibilik.my/rooms/7594517/single-room-for-rent-at-ss14-subang-jaya-"/>
    <d v="2020-08-10T00:00:00"/>
    <s v="SS14, Subang Jaya"/>
    <s v="6 month, 12 month and above, Student, Employed, Malay, Chinese"/>
    <x v="1"/>
    <s v="Washing Machine, Wifi / Internet Access, Cooking Allowed, Share Bathroom, Near Bus stop"/>
    <n v="500"/>
    <s v="SS14"/>
    <s v="Subang Jaya"/>
    <x v="106"/>
    <b v="0"/>
    <b v="1"/>
    <b v="1"/>
    <b v="0"/>
    <b v="1"/>
    <b v="0"/>
    <b v="0"/>
    <b v="0"/>
    <b v="0"/>
    <b v="0"/>
    <b v="0"/>
    <b v="0"/>
    <x v="4"/>
    <s v="No Specification"/>
  </r>
  <r>
    <n v="7594520"/>
    <s v="Studio at Damansara Heights, Kuala Lumpur"/>
    <s v="https://ibilik.my/rooms/7594520/studio-at-damansara-heights-kuala-lumpur"/>
    <d v="2020-08-10T00:00:00"/>
    <s v="Damansara Heights, Kuala Lumpur"/>
    <m/>
    <x v="3"/>
    <s v="Air-Conditioning, Wifi / Internet Access, Cooking Allowed, TV, Private Bathroom, Near MRT, Near Bus stop, 24 hours security, Gymnasium Facility, OKU Friendly, Multi-purpose hall, Mini Market"/>
    <n v="850"/>
    <s v="Damansara Heights"/>
    <s v="Kuala Lumpur"/>
    <x v="123"/>
    <b v="0"/>
    <b v="0"/>
    <b v="0"/>
    <b v="0"/>
    <b v="0"/>
    <b v="0"/>
    <b v="0"/>
    <b v="0"/>
    <b v="0"/>
    <b v="0"/>
    <b v="0"/>
    <b v="0"/>
    <x v="0"/>
    <s v="No Specification"/>
  </r>
  <r>
    <n v="7594524"/>
    <s v="Master Room at Cyberjaya, Selangor"/>
    <s v="https://ibilik.my/rooms/7594524/master-room-at-cyberjaya-selangor"/>
    <d v="2020-08-10T00:00:00"/>
    <s v="Cyberjaya, Selangor"/>
    <s v="12 month and above, Student, Employed, Malay, Chinese, Indian, Other"/>
    <x v="2"/>
    <s v="Air-Conditioning, Washing Machine, Wifi / Internet Access, Cooking Allowed, Private Bathroom, Shower, Near Bus stop, 24 hours security, Swimming Pools, Gymnasium Facility, Multi-purpose hall, Playground, Surau, Mini Market"/>
    <n v="600"/>
    <s v="Cyberjaya"/>
    <s v="Selangor"/>
    <x v="32"/>
    <b v="1"/>
    <b v="1"/>
    <b v="1"/>
    <b v="0"/>
    <b v="1"/>
    <b v="1"/>
    <b v="0"/>
    <b v="0"/>
    <b v="0"/>
    <b v="0"/>
    <b v="0"/>
    <b v="0"/>
    <x v="2"/>
    <s v="No Specification"/>
  </r>
  <r>
    <n v="7594529"/>
    <s v="Housemate Needed ! Middle Room At SS2 , Petaling Jaya"/>
    <s v="https://ibilik.my/rooms/7594529/housemate-needed-middle-room-at-ss2-petaling-jaya"/>
    <d v="2020-08-10T00:00:0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4530"/>
    <s v="Middle Room at Cyberjaya, Selangor"/>
    <s v="https://ibilik.my/rooms/7594530/middle-room-at-cyberjaya-selangor"/>
    <d v="2020-08-10T00:00:00"/>
    <s v="Cyberjaya, Selangor"/>
    <s v="12 month and above, Student, Employed, Malay, Chinese, Indian, Other"/>
    <x v="0"/>
    <s v="Air-Conditioning, Washing Machine, Wifi / Internet Access, Cooking Allowed, Share Bathroom, Near Train, Near Bus stop, 24 hours security, Swimming Pools, Gymnasium Facility, OKU Friendly, Multi-purpose hall, Playground, Surau, Mini Market"/>
    <n v="380"/>
    <s v="Cyberjaya"/>
    <s v="Selangor"/>
    <x v="32"/>
    <b v="1"/>
    <b v="1"/>
    <b v="1"/>
    <b v="0"/>
    <b v="1"/>
    <b v="1"/>
    <b v="0"/>
    <b v="0"/>
    <b v="0"/>
    <b v="0"/>
    <b v="0"/>
    <b v="0"/>
    <x v="2"/>
    <s v="No Specification"/>
  </r>
  <r>
    <n v="7594540"/>
    <s v="Middle Room at Suria Jelatek Residence (Shared room 2 pax)"/>
    <s v="https://ibilik.my/rooms/7594540/middle-room-at-suria-jelatek-residence-shared-room-2-pax"/>
    <d v="2020-08-10T00:00:00"/>
    <s v="Suria Jelatek Residence, Ampang Hilir"/>
    <s v="12 month and above, Malaysian, Student, Employed, Malay, Chinese, Indian, Other, Single Female"/>
    <x v="0"/>
    <s v="Air-Conditioning, Washing Machine, Wifi / Internet Access, Cooking Allowed, Share Bathroom, Near LRT, 24 hours security, Swimming Pools, Gymnasium Facility, Playground, Surau, Mini Market"/>
    <n v="500"/>
    <s v="Suria Jelatek Residence"/>
    <s v="Ampang Hilir"/>
    <x v="63"/>
    <b v="1"/>
    <b v="1"/>
    <b v="1"/>
    <b v="1"/>
    <b v="1"/>
    <b v="1"/>
    <b v="1"/>
    <b v="0"/>
    <b v="0"/>
    <b v="0"/>
    <b v="0"/>
    <b v="0"/>
    <x v="2"/>
    <s v="female"/>
  </r>
  <r>
    <n v="7594543"/>
    <s v="Middle Room At SS2, Petaling Jaya with High Speed WI-FI"/>
    <s v="https://ibilik.my/rooms/7594543/middle-room-at-ss2-petaling-jaya-with-high-speed-wi-fi"/>
    <d v="2020-08-10T00:00:0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4544"/>
    <s v="convenience Master Room at Pacific Place, Ara Damansara"/>
    <s v="https://ibilik.my/rooms/7594544/convenience-master-room-at-pacific-place-ara-damansara"/>
    <d v="2020-08-10T00:00:00"/>
    <s v="Pacific Place, Ara Damansara"/>
    <s v="&lt; 6 month, 6 month, 12 month and above, Student, Employed, Unemployed, Malay, Chinese, Indian, Other"/>
    <x v="2"/>
    <s v="Air-Conditioning, Washing Machine, Wifi / Internet Access, Cooking Allowed, Private Bathroom, Near LRT, 24 hours security, Swimming Pools, Gymnasium Facility, Multi-purpose hall, Playground, Covered car park, Surau, Mini Market"/>
    <n v="850"/>
    <s v="Pacific Place"/>
    <s v="Ara Damansara"/>
    <x v="6"/>
    <b v="1"/>
    <b v="1"/>
    <b v="1"/>
    <b v="0"/>
    <b v="1"/>
    <b v="1"/>
    <b v="0"/>
    <b v="0"/>
    <b v="0"/>
    <b v="0"/>
    <b v="0"/>
    <b v="0"/>
    <x v="2"/>
    <s v="No Specification"/>
  </r>
  <r>
    <n v="7594548"/>
    <s v="Middle Room near LRT at SS1, Petaling Jaya"/>
    <s v="https://ibilik.my/rooms/7594548/middle-room-near-lrt-at-ss1-petaling-jaya"/>
    <d v="2020-08-10T00:00:00"/>
    <s v="SS1, Petaling Jaya"/>
    <s v="6 month, 12 month and above, Student, Employed, Malay, Chinese"/>
    <x v="0"/>
    <s v="Air-Conditioning, Washing Machine, Wifi / Internet Access, Cooking Allowed, Share Bathroom, Near Bus stop"/>
    <n v="600"/>
    <s v="SS1"/>
    <s v="Petaling Jaya"/>
    <x v="96"/>
    <b v="0"/>
    <b v="1"/>
    <b v="1"/>
    <b v="0"/>
    <b v="1"/>
    <b v="0"/>
    <b v="0"/>
    <b v="0"/>
    <b v="0"/>
    <b v="0"/>
    <b v="0"/>
    <b v="0"/>
    <x v="4"/>
    <s v="No Specification"/>
  </r>
  <r>
    <n v="7594554"/>
    <s v="Single Room at D'Aman Residence, Puchong"/>
    <s v="https://ibilik.my/rooms/7594554/single-room-at-d-39-aman-residence-puchong"/>
    <d v="2020-12-10T00:00:00"/>
    <s v="D'Aman Residence, Puchong"/>
    <s v="Single Male"/>
    <x v="1"/>
    <s v="Air-Conditioning, Washing Machine, Cooking Allowed, Share Bathroom, Near KTM / LRT, Near Bus stop, 24 hours security, Swimming Pools, Gymnasium Facility, Multi-purpose hall, Playground, Covered car park, Surau, Mini Market"/>
    <n v="450"/>
    <s v="D'Aman Residence"/>
    <s v="Puchong"/>
    <x v="25"/>
    <b v="0"/>
    <b v="0"/>
    <b v="0"/>
    <b v="0"/>
    <b v="0"/>
    <b v="0"/>
    <b v="0"/>
    <b v="1"/>
    <b v="0"/>
    <b v="0"/>
    <b v="0"/>
    <b v="0"/>
    <x v="0"/>
    <s v="male"/>
  </r>
  <r>
    <n v="7594559"/>
    <s v="Middle Room at D'Aman Residence, Puchong"/>
    <s v="https://ibilik.my/rooms/7594559/middle-room-at-d-39-aman-residence-puchong"/>
    <d v="2020-12-10T00:00:00"/>
    <s v="D'Aman Residence, Puchong"/>
    <s v="Single Male"/>
    <x v="0"/>
    <s v="Air-Conditioning, Washing Machine, Cooking Allowed, Share Bathroom, Near KTM / LRT, Near Bus stop, 24 hours security, Swimming Pools, Gymnasium Facility, Multi-purpose hall, Playground, Covered car park, Surau, Mini Market"/>
    <n v="550"/>
    <s v="D'Aman Residence"/>
    <s v="Puchong"/>
    <x v="25"/>
    <b v="0"/>
    <b v="0"/>
    <b v="0"/>
    <b v="0"/>
    <b v="0"/>
    <b v="0"/>
    <b v="0"/>
    <b v="1"/>
    <b v="0"/>
    <b v="0"/>
    <b v="0"/>
    <b v="0"/>
    <x v="0"/>
    <s v="male"/>
  </r>
  <r>
    <n v="7594561"/>
    <s v="Medium Room [Bathroom] Subang Parade/LRT"/>
    <s v="https://ibilik.my/rooms/7594561/medium-room-bathroom-subang-parade-lrt"/>
    <d v="2020-08-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4565"/>
    <s v="Master Room at D'Latour, Bandar Sunway"/>
    <s v="https://ibilik.my/rooms/7594565/master-room-at-d-39-latour-bandar-sunway"/>
    <d v="2020-08-10T00:00:00"/>
    <s v="D'Latour, Bandar Sunway"/>
    <m/>
    <x v="2"/>
    <s v="Air-Conditioning, Washing Machine, Wifi / Internet Access, Cooking Allowed, TV, Share Bathroom, Near Bus stop, 24 hours security, Swimming Pools, Gymnasium Facility, OKU Friendly, Multi-purpose hall, Playground, Surau, Mini Market"/>
    <n v="1500"/>
    <s v="D'Latour"/>
    <s v="Bandar Sunway"/>
    <x v="14"/>
    <b v="0"/>
    <b v="0"/>
    <b v="0"/>
    <b v="0"/>
    <b v="0"/>
    <b v="0"/>
    <b v="0"/>
    <b v="0"/>
    <b v="0"/>
    <b v="0"/>
    <b v="0"/>
    <b v="0"/>
    <x v="0"/>
    <s v="No Specification"/>
  </r>
  <r>
    <n v="7594568"/>
    <s v="Studio at Hyve, Cyberjaya"/>
    <s v="https://ibilik.my/rooms/7594568/studio-at-hyve-cyberjaya"/>
    <d v="2020-08-10T00:00:00"/>
    <s v="Hyve, Cyberjaya"/>
    <s v="12 month and above, Student, Employed, Unemployed, Malay, Chinese, Indian, Other"/>
    <x v="3"/>
    <s v="Air-Conditioning, Washing Machine, Cooking Allowed, Private Bathroom, Shower, Near Bus stop, 24 hours security, Swimming Pools, Gymnasium Facility, OKU Friendly, Multi-purpose hall, Playground, Covered car park, Surau, Mini Market"/>
    <n v="850"/>
    <s v="Hyve"/>
    <s v="Cyberjaya"/>
    <x v="32"/>
    <b v="1"/>
    <b v="1"/>
    <b v="1"/>
    <b v="0"/>
    <b v="1"/>
    <b v="1"/>
    <b v="0"/>
    <b v="0"/>
    <b v="0"/>
    <b v="0"/>
    <b v="0"/>
    <b v="0"/>
    <x v="2"/>
    <s v="No Specification"/>
  </r>
  <r>
    <n v="7594569"/>
    <s v="Middle Room at Suria Jelatek Residence (Shared room 3 pax)"/>
    <s v="https://ibilik.my/rooms/7594569/middle-room-at-suria-jelatek-residence-shared-room-3-pax"/>
    <d v="2020-09-10T00:00:00"/>
    <s v="Suria Jelatek Residence, Ampang Hilir"/>
    <s v="12 month and above, Malaysian, Student, Employed, Malay, Chinese, Indian, Other, Single Female"/>
    <x v="0"/>
    <s v="Air-Conditioning, Washing Machine, Wifi / Internet Access, Cooking Allowed, Share Bathroom, Near LRT, 24 hours security, Swimming Pools, Gymnasium Facility, Playground, Surau, Mini Market"/>
    <n v="400"/>
    <s v="Suria Jelatek Residence"/>
    <s v="Ampang Hilir"/>
    <x v="63"/>
    <b v="1"/>
    <b v="1"/>
    <b v="1"/>
    <b v="1"/>
    <b v="1"/>
    <b v="1"/>
    <b v="1"/>
    <b v="0"/>
    <b v="0"/>
    <b v="0"/>
    <b v="0"/>
    <b v="0"/>
    <x v="2"/>
    <s v="female"/>
  </r>
  <r>
    <n v="7594571"/>
    <s v="NICE affordable PRIVATE room in Avenue Crest at seksyen 22, shah alam Subang HITECH, HI-COM, MSU, KTM avenue crest"/>
    <s v="https://ibilik.my/rooms/7594571/nice-affordable-private-room-in-avenue-crest-at-seksyen-22-shah-alam-subang-hitech-hi-com-msu-ktm-avenue-crest"/>
    <d v="2020-08-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4579"/>
    <s v="Female Single Private Room Near Top Glove Setia Alam, Shah Alam"/>
    <s v="https://ibilik.my/rooms/7594579/female-single-private-room-near-top-glove-setia-alam-shah-alam"/>
    <d v="2020-08-10T00:00:00"/>
    <s v="Setia Alam, Shah Alam"/>
    <s v="Prefer move-in immediately, 12 month and above, Malaysian, Student, Employed, Malay, Chinese, Indian, Other, Single Female"/>
    <x v="1"/>
    <s v="Air-Conditioning, Washing Machine, Wifi / Internet Access, Cooking Allowed, Share Bathroom, Shower, 24 hours security, Swimming Pools, OKU Friendly, Playground, Surau, Mini Market"/>
    <n v="500"/>
    <s v="Setia Alam"/>
    <s v="Shah Alam"/>
    <x v="10"/>
    <b v="1"/>
    <b v="1"/>
    <b v="1"/>
    <b v="1"/>
    <b v="1"/>
    <b v="1"/>
    <b v="1"/>
    <b v="0"/>
    <b v="0"/>
    <b v="0"/>
    <b v="0"/>
    <b v="0"/>
    <x v="2"/>
    <s v="female"/>
  </r>
  <r>
    <n v="7594581"/>
    <s v="Middle Room at D'Latour, Bandar Sunway"/>
    <s v="https://ibilik.my/rooms/7594581/middle-room-at-d-39-latour-bandar-sunway"/>
    <d v="2020-08-10T00:00:00"/>
    <s v="D'Latour, Bandar Sunway"/>
    <m/>
    <x v="0"/>
    <s v="Air-Conditioning, Washing Machine, Wifi / Internet Access, Cooking Allowed, TV, Share Bathroom, Near Bus stop, 24 hours security, Swimming Pools, Gymnasium Facility, OKU Friendly, Multi-purpose hall, Playground, Surau, Mini Market"/>
    <n v="1000"/>
    <s v="D'Latour"/>
    <s v="Bandar Sunway"/>
    <x v="14"/>
    <b v="0"/>
    <b v="0"/>
    <b v="0"/>
    <b v="0"/>
    <b v="0"/>
    <b v="0"/>
    <b v="0"/>
    <b v="0"/>
    <b v="0"/>
    <b v="0"/>
    <b v="0"/>
    <b v="0"/>
    <x v="0"/>
    <s v="No Specification"/>
  </r>
  <r>
    <n v="7594583"/>
    <s v="Middle Room at SS4, Kelana Jaya"/>
    <s v="https://ibilik.my/rooms/7594583/middle-room-at-ss4-kelana-jaya"/>
    <d v="2020-08-10T00:00:00"/>
    <s v="SS4, Kelana Jaya"/>
    <s v="&lt; 6 month, Employed, Chinese, Indian, Single Female"/>
    <x v="0"/>
    <s v="Air-Conditioning, Washing Machine, Wifi / Internet Access, Cooking Allowed, Share Bathroom, Private Bathroom, Shower, Near KTM / LRT, Near Bus stop, Playground, Covered car park, Surau"/>
    <n v="600"/>
    <s v="SS4"/>
    <s v="Kelana Jaya"/>
    <x v="11"/>
    <b v="1"/>
    <b v="0"/>
    <b v="1"/>
    <b v="0"/>
    <b v="0"/>
    <b v="0"/>
    <b v="1"/>
    <b v="0"/>
    <b v="0"/>
    <b v="0"/>
    <b v="0"/>
    <b v="0"/>
    <x v="5"/>
    <s v="female"/>
  </r>
  <r>
    <n v="7594584"/>
    <s v="Single Room at Bandar Menjalara, Kepong"/>
    <s v="https://ibilik.my/rooms/7594584/single-room-at-bandar-menjalara-kepong"/>
    <d v="2020-08-10T00:00:00"/>
    <s v="Bandar Menjalara, Kepong"/>
    <s v="6 month, 12 month and above"/>
    <x v="1"/>
    <s v="Air-Conditioning, Washing Machine, Wifi / Internet Access, Cooking Allowed, Share Bathroom, Near KTM / LRT, Near KTM, Near Train, 24 hours security, Swimming Pools, Multi-purpose hall, Surau, Mini Market"/>
    <n v="550"/>
    <s v="Bandar Menjalara"/>
    <s v="Kepong"/>
    <x v="19"/>
    <b v="0"/>
    <b v="0"/>
    <b v="0"/>
    <b v="0"/>
    <b v="0"/>
    <b v="0"/>
    <b v="0"/>
    <b v="0"/>
    <b v="0"/>
    <b v="0"/>
    <b v="0"/>
    <b v="0"/>
    <x v="0"/>
    <s v="No Specification"/>
  </r>
  <r>
    <n v="7594586"/>
    <s v="Middle Room at Kuchai Lama, Kuala Lumpur"/>
    <s v="https://ibilik.my/rooms/7594586/middle-room-at-kuchai-lama-kuala-lumpur"/>
    <d v="2020-08-10T00:00:00"/>
    <s v="Kuchai Lama, Kuala Lumpur"/>
    <m/>
    <x v="0"/>
    <s v="Air-Conditioning, Wifi / Internet Access, Cooking Allowed"/>
    <n v="700"/>
    <s v="Kuchai Lama"/>
    <s v="Kuala Lumpur"/>
    <x v="104"/>
    <b v="0"/>
    <b v="0"/>
    <b v="0"/>
    <b v="0"/>
    <b v="0"/>
    <b v="0"/>
    <b v="0"/>
    <b v="0"/>
    <b v="0"/>
    <b v="0"/>
    <b v="0"/>
    <b v="0"/>
    <x v="0"/>
    <s v="No Specification"/>
  </r>
  <r>
    <n v="7594589"/>
    <s v="Fully Furnished Middle Room W Private Attached Bathroom at PJS 9, Bandar Sunway"/>
    <s v="https://ibilik.my/rooms/7594589/fully-furnished-middle-room-w-private-attached-bathroom-at-pjs-9-bandar-sunway"/>
    <d v="2020-08-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4590"/>
    <s v="Master Room (With Own Shower) - Fully Furnished"/>
    <s v="https://ibilik.my/rooms/7594590/master-room-with-own-shower-fully-furnished"/>
    <d v="2020-08-10T00:00:00"/>
    <s v="SS4, Kelana Jaya"/>
    <s v="&lt; 6 month, Employed, Chinese, Indian, Single Female"/>
    <x v="2"/>
    <s v="Air-Conditioning, Washing Machine, Wifi / Internet Access, Cooking Allowed, Share Bathroom, Shower, Near KTM / LRT, Near Bus stop, Playground, Covered car park, Surau"/>
    <n v="750"/>
    <s v="SS4"/>
    <s v="Kelana Jaya"/>
    <x v="11"/>
    <b v="1"/>
    <b v="0"/>
    <b v="1"/>
    <b v="0"/>
    <b v="0"/>
    <b v="0"/>
    <b v="1"/>
    <b v="0"/>
    <b v="0"/>
    <b v="0"/>
    <b v="0"/>
    <b v="0"/>
    <x v="5"/>
    <s v="female"/>
  </r>
  <r>
    <n v="7594591"/>
    <s v="Single Room at D'Latour, Bandar Sunway"/>
    <s v="https://ibilik.my/rooms/7594591/single-room-at-d-39-latour-bandar-sunway"/>
    <d v="2020-08-10T00:00:00"/>
    <s v="D'Latour, Bandar Sunway"/>
    <m/>
    <x v="1"/>
    <s v="Air-Conditioning, Washing Machine, Wifi / Internet Access, Cooking Allowed, TV, Share Bathroom, Near Bus stop, 24 hours security, Swimming Pools, Gymnasium Facility, OKU Friendly, Multi-purpose hall, Playground, Surau, Mini Market"/>
    <n v="650"/>
    <s v="D'Latour"/>
    <s v="Bandar Sunway"/>
    <x v="14"/>
    <b v="0"/>
    <b v="0"/>
    <b v="0"/>
    <b v="0"/>
    <b v="0"/>
    <b v="0"/>
    <b v="0"/>
    <b v="0"/>
    <b v="0"/>
    <b v="0"/>
    <b v="0"/>
    <b v="0"/>
    <x v="0"/>
    <s v="No Specification"/>
  </r>
  <r>
    <n v="7594593"/>
    <s v="Cozy Bandar Puteri Koi Tropika Wifi AC"/>
    <s v="https://ibilik.my/rooms/7594593/cozy-bandar-puteri-koi-tropika-wifi-ac"/>
    <d v="2020-08-10T00:00:00"/>
    <s v="Koi Tropika, Puchong"/>
    <s v="&lt; 6 month, 6 month, 12 month and above, Student, Employed, Unemployed, Malay, Chinese, Indian, Other"/>
    <x v="1"/>
    <s v="Air-Conditioning, Washing Machine, Wifi / Internet Access, Cooking Allowed, Share Bathroom"/>
    <n v="520"/>
    <s v="Koi Tropika"/>
    <s v="Puchong"/>
    <x v="25"/>
    <b v="1"/>
    <b v="1"/>
    <b v="1"/>
    <b v="0"/>
    <b v="1"/>
    <b v="1"/>
    <b v="0"/>
    <b v="0"/>
    <b v="0"/>
    <b v="0"/>
    <b v="0"/>
    <b v="0"/>
    <x v="2"/>
    <s v="No Specification"/>
  </r>
  <r>
    <n v="7594594"/>
    <s v="RM335/pax Sharing Room for Ladies only @ Section 17,PJ."/>
    <s v="https://ibilik.my/rooms/7594594/rm335-pax-sharing-room-for-ladies-only-section-17-pj-"/>
    <d v="2020-08-10T00:00:00"/>
    <s v="Kuala Lumpur, Malaysia"/>
    <s v="Prefer move-in immediately, &lt; 6 month, 6 month, 12 month and above, Malaysian, Student, Employed, Chinese, Single Female"/>
    <x v="0"/>
    <s v="Washing Machine, Wifi / Internet Access, Cooking Allowed, Share Bathroom, Near Bus stop, Mini Market"/>
    <n v="335"/>
    <s v="Kuala Lumpur"/>
    <s v="Malaysia"/>
    <x v="18"/>
    <b v="0"/>
    <b v="0"/>
    <b v="1"/>
    <b v="1"/>
    <b v="1"/>
    <b v="0"/>
    <b v="1"/>
    <b v="0"/>
    <b v="0"/>
    <b v="1"/>
    <b v="0"/>
    <b v="0"/>
    <x v="1"/>
    <s v="female"/>
  </r>
  <r>
    <n v="7594595"/>
    <s v="Middle Room at Bandar Sunway, Petaling Jaya"/>
    <s v="https://ibilik.my/rooms/7594595/middle-room-at-bandar-sunway-petaling-jaya"/>
    <d v="2020-08-10T00:00:00"/>
    <s v="Bandar Sunway, Petaling Jaya"/>
    <m/>
    <x v="0"/>
    <s v="Washing Machine, Wifi / Internet Access, Cooking Allowed, Share Bathroom, Near KTM / LRT, Near Train, Playground, Mini Market"/>
    <n v="300"/>
    <s v="Bandar Sunway"/>
    <s v="Petaling Jaya"/>
    <x v="14"/>
    <b v="0"/>
    <b v="0"/>
    <b v="0"/>
    <b v="0"/>
    <b v="0"/>
    <b v="0"/>
    <b v="0"/>
    <b v="0"/>
    <b v="0"/>
    <b v="0"/>
    <b v="0"/>
    <b v="0"/>
    <x v="0"/>
    <s v="No Specification"/>
  </r>
  <r>
    <n v="7594596"/>
    <s v="Master Room at SS2, Petaling Jaya"/>
    <s v="https://ibilik.my/rooms/7594596/master-room-at-ss2-petaling-jaya"/>
    <s v="19/10/2020"/>
    <s v="SS2, Petaling Jaya"/>
    <m/>
    <x v="2"/>
    <s v="Air-Conditioning, Wifi / Internet Access, Private Bathroom, Playground"/>
    <n v="860"/>
    <s v="SS2"/>
    <s v="Petaling Jaya"/>
    <x v="28"/>
    <b v="0"/>
    <b v="0"/>
    <b v="0"/>
    <b v="0"/>
    <b v="0"/>
    <b v="0"/>
    <b v="0"/>
    <b v="0"/>
    <b v="0"/>
    <b v="0"/>
    <b v="0"/>
    <b v="0"/>
    <x v="0"/>
    <s v="No Specification"/>
  </r>
  <r>
    <n v="7594602"/>
    <s v="Middle Room at Bukit Jalil, Kuala Lumpur"/>
    <s v="https://ibilik.my/rooms/7594602/middle-room-at-bukit-jalil-kuala-lumpur"/>
    <d v="2020-08-10T00:00:00"/>
    <s v="Bukit Jalil, Kuala Lumpur"/>
    <s v="Prefer move-in immediately, 12 month and above, Malaysian, Employed, Chinese, Couple"/>
    <x v="0"/>
    <s v="Air-Conditioning, Washing Machine, Wifi / Internet Access, TV, Share Bathroom, Near LRT / MRT, Near LRT, 24 hours security, Swimming Pools, Gymnasium Facility, Playground, Covered car park, Mini Market"/>
    <n v="750"/>
    <s v="Bukit Jalil"/>
    <s v="Kuala Lumpur"/>
    <x v="0"/>
    <b v="0"/>
    <b v="0"/>
    <b v="1"/>
    <b v="1"/>
    <b v="0"/>
    <b v="0"/>
    <b v="0"/>
    <b v="0"/>
    <b v="0"/>
    <b v="1"/>
    <b v="0"/>
    <b v="0"/>
    <x v="1"/>
    <s v="No Specification"/>
  </r>
  <r>
    <n v="7594604"/>
    <s v="Middle Room at Vista Komanwel B, Bukit Jalil"/>
    <s v="https://ibilik.my/rooms/7594604/middle-room-at-vista-komanwel-b-bukit-jalil"/>
    <d v="2020-08-10T00:00:00"/>
    <s v="Vista Komanwel, Bukit Jalil"/>
    <s v="Prefer move-in immediately, 6 month, 12 month and above, Malaysian, Student, Employed, Malay, Chinese, Indian, Couple"/>
    <x v="0"/>
    <s v="Air-Conditioning, Washing Machine, Wifi / Internet Access, Cooking Allowed, Share Bathroom, Near LRT, Near Bus stop, 24 hours security, Swimming Pools, Gymnasium Facility, Multi-purpose hall, Mini Market"/>
    <n v="700"/>
    <s v="Vista Komanwel"/>
    <s v="Bukit Jalil"/>
    <x v="0"/>
    <b v="1"/>
    <b v="1"/>
    <b v="1"/>
    <b v="1"/>
    <b v="1"/>
    <b v="0"/>
    <b v="0"/>
    <b v="0"/>
    <b v="0"/>
    <b v="0"/>
    <b v="0"/>
    <b v="0"/>
    <x v="2"/>
    <s v="No Specification"/>
  </r>
  <r>
    <n v="7594607"/>
    <s v="Middle Room at Kelana Idaman, Kelana Jaya"/>
    <s v="https://ibilik.my/rooms/7594607/middle-room-at-kelana-idaman-kelana-jaya"/>
    <d v="2020-08-10T00:00:00"/>
    <s v="Kelana Idaman, Kelana Jaya"/>
    <s v="Prefer move-in immediately, Malaysian, Employed, Malay, Single Male"/>
    <x v="0"/>
    <s v="Share Bathroom, Near LRT, Playground, Covered car park, Surau, Mini Market"/>
    <n v="400"/>
    <s v="Kelana Idaman"/>
    <s v="Kelana Jaya"/>
    <x v="11"/>
    <b v="0"/>
    <b v="1"/>
    <b v="0"/>
    <b v="1"/>
    <b v="0"/>
    <b v="0"/>
    <b v="0"/>
    <b v="1"/>
    <b v="0"/>
    <b v="0"/>
    <b v="1"/>
    <b v="0"/>
    <x v="3"/>
    <s v="male"/>
  </r>
  <r>
    <n v="7594609"/>
    <s v="Middle Room at Vista Komanwel A, Bukit Jalil"/>
    <s v="https://ibilik.my/rooms/7594609/middle-room-at-vista-komanwel-a-bukit-jalil"/>
    <d v="2020-08-10T00:00:00"/>
    <s v="Vista Komanwel, Bukit Jalil"/>
    <s v="Prefer muslim friendly, Prefer move-in immediately, 6 month, 12 month and above, Malaysian, Student, Employed, Malay, Chinese, Indian, Couple"/>
    <x v="0"/>
    <s v="Air-Conditioning, Washing Machine, Wifi / Internet Access, Cooking Allowed, Share Bathroom, Near LRT, Near Bus stop, 24 hours security, Swimming Pools, Gymnasium Facility, OKU Friendly, Multi-purpose hall, Mini Market"/>
    <n v="650"/>
    <s v="Vista Komanwel"/>
    <s v="Bukit Jalil"/>
    <x v="0"/>
    <b v="1"/>
    <b v="1"/>
    <b v="1"/>
    <b v="1"/>
    <b v="1"/>
    <b v="0"/>
    <b v="0"/>
    <b v="0"/>
    <b v="0"/>
    <b v="0"/>
    <b v="0"/>
    <b v="0"/>
    <x v="2"/>
    <s v="No Specification"/>
  </r>
  <r>
    <n v="7594611"/>
    <s v="Single Room at Putra Suria Residence, Bandar Sri Permaisuri"/>
    <s v="https://ibilik.my/rooms/7594611/single-room-at-putra-suria-residence-bandar-sri-permaisuri"/>
    <d v="2020-08-10T00:00:00"/>
    <s v="Putra Suria Residence, Bandar Sri Permaisuri"/>
    <s v="Prefer move-in immediately, 12 month and above, Student, Employed, Single Female"/>
    <x v="1"/>
    <s v="Washing Machine, Cooking Allowed, Share Bathroom, Near KTM / LRT, Near LRT / MRT, Near LRT, Near Train, 24 hours security, Playground, Surau, Mini Market"/>
    <n v="450"/>
    <s v="Putra Suria Residence"/>
    <s v="Bandar Sri Permaisuri"/>
    <x v="31"/>
    <b v="0"/>
    <b v="0"/>
    <b v="0"/>
    <b v="0"/>
    <b v="1"/>
    <b v="0"/>
    <b v="1"/>
    <b v="0"/>
    <b v="0"/>
    <b v="0"/>
    <b v="0"/>
    <b v="0"/>
    <x v="0"/>
    <s v="female"/>
  </r>
  <r>
    <n v="7594613"/>
    <s v="Small Room at Landmark II, Bandar Sungai Long"/>
    <s v="https://ibilik.my/rooms/7594613/small-room-at-landmark-ii-bandar-sungai-long"/>
    <d v="2020-08-10T00:00:00"/>
    <s v="Landmark II, Bandar Sungai Long"/>
    <s v="Prefer muslim friendly, Prefer move-in immediately, 6 month, 12 month and above, Malaysian, Student, Employed, Malay, Chinese, Indian, Single Male"/>
    <x v="1"/>
    <s v="Air-Conditioning, Washing Machine, Wifi / Internet Access, Cooking Allowed, Share Bathroom, Near Bus stop, 24 hours security, Swimming Pools, Gymnasium Facility, Multi-purpose hall, Playground, Mini Market"/>
    <n v="550"/>
    <s v="Landmark II"/>
    <s v="Bandar Sungai Long"/>
    <x v="78"/>
    <b v="1"/>
    <b v="1"/>
    <b v="1"/>
    <b v="1"/>
    <b v="1"/>
    <b v="0"/>
    <b v="0"/>
    <b v="1"/>
    <b v="0"/>
    <b v="0"/>
    <b v="0"/>
    <b v="0"/>
    <x v="2"/>
    <s v="male"/>
  </r>
  <r>
    <n v="7594615"/>
    <s v="Middle Room at Nidoz Residences, Desa Petaling"/>
    <s v="https://ibilik.my/rooms/7594615/middle-room-at-nidoz-residences-desa-petaling"/>
    <d v="2020-08-10T00:00:00"/>
    <s v="Nidoz Residences, Desa Petaling"/>
    <s v="12 month and above, Student, Employed, Unemployed, Malay, Chinese, Indian, Other"/>
    <x v="0"/>
    <s v="Air-Conditioning, Washing Machine, Wifi / Internet Access, Cooking Allowed, Share Bathroom, Private Bathroom, Shower, 24 hours security, Swimming Pools, Gymnasium Facility, OKU Friendly, Multi-purpose hall, Playground, Covered car park, Mini Market"/>
    <n v="850"/>
    <s v="Nidoz Residences"/>
    <s v="Desa Petaling"/>
    <x v="2"/>
    <b v="1"/>
    <b v="1"/>
    <b v="1"/>
    <b v="0"/>
    <b v="1"/>
    <b v="1"/>
    <b v="0"/>
    <b v="0"/>
    <b v="0"/>
    <b v="0"/>
    <b v="0"/>
    <b v="0"/>
    <x v="2"/>
    <s v="No Specification"/>
  </r>
  <r>
    <n v="7594618"/>
    <s v="comfortable Furnished Near Taylor - Middle room include utility, internet and cleaning"/>
    <s v="https://ibilik.my/rooms/7594618/comfortable-furnished-near-taylor-middle-room-include-utility-internet-and-cleaning"/>
    <d v="2020-08-10T00:00:0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4619"/>
    <s v="Single Room at Vista Komanwel, Bukit Jalil"/>
    <s v="https://ibilik.my/rooms/7594619/single-room-at-vista-komanwel-bukit-jalil"/>
    <d v="2020-08-10T00:00:00"/>
    <s v="Vista Komanwel, Bukit Jalil"/>
    <s v="Prefer muslim friendly, Prefer move-in immediately, 6 month, 12 month and above, Malaysian, Student, Employed, Malay, Chinese, Indian, Single Male"/>
    <x v="1"/>
    <s v="Air-Conditioning, Washing Machine, Wifi / Internet Access, Cooking Allowed, Share Bathroom, Near LRT, Near Bus stop, 24 hours security, Swimming Pools, Gymnasium Facility, Multi-purpose hall"/>
    <n v="500"/>
    <s v="Vista Komanwel"/>
    <s v="Bukit Jalil"/>
    <x v="0"/>
    <b v="1"/>
    <b v="1"/>
    <b v="1"/>
    <b v="1"/>
    <b v="1"/>
    <b v="0"/>
    <b v="0"/>
    <b v="1"/>
    <b v="0"/>
    <b v="0"/>
    <b v="0"/>
    <b v="0"/>
    <x v="2"/>
    <s v="male"/>
  </r>
  <r>
    <n v="7594621"/>
    <s v="Finding housemate on November 2020 (Chinese male or female) Single Room (Rm400 including utilities ) at Platinum Lake PV13, Setapak"/>
    <s v="https://ibilik.my/rooms/7594621/finding-housemate-on-november-2020-chinese-male-or-female-single-room-rm400-including-utilities-at-platinum-lake-pv13-setapak"/>
    <d v="2020-08-10T00:00:00"/>
    <s v="Platinum Lake PV13, Setapak"/>
    <s v="Prefer move-in immediately, 6 month, 12 month and above, Malaysian, Student, Employed, Chinese, Single Female"/>
    <x v="1"/>
    <s v="Washing Machine, Wifi / Internet Access, Cooking Allowed, Share Bathroom, Near Bus stop, 24 hours security, Swimming Pools, Gymnasium Facility, Playground, Mini Market"/>
    <n v="400"/>
    <s v="Platinum Lake PV13"/>
    <s v="Setapak"/>
    <x v="7"/>
    <b v="0"/>
    <b v="0"/>
    <b v="1"/>
    <b v="1"/>
    <b v="1"/>
    <b v="0"/>
    <b v="1"/>
    <b v="0"/>
    <b v="0"/>
    <b v="1"/>
    <b v="0"/>
    <b v="0"/>
    <x v="1"/>
    <s v="female"/>
  </r>
  <r>
    <n v="7594623"/>
    <s v="Cleanliness assured Medium Room Suriamas Condo near Sunway Pyramid Pinnacle KTM nice Gym and Pool too  Suriamas Condo"/>
    <s v="https://ibilik.my/rooms/7594623/cleanliness-assured-medium-room-suriamas-condo-near-sunway-pyramid-pinnacle-ktm-nice-gym-and-pool-too-suriamas-condo"/>
    <d v="2020-08-10T00:00:00"/>
    <s v="SuriaMas, Bandar Sunway"/>
    <s v="&lt; 6 month, 6 month, 12 month and above, Student, Employed, Unemployed, Malay, Chinese, Indian, Other"/>
    <x v="0"/>
    <s v="Air-Conditioning, Washing Machine, Wifi / Internet Access, Cooking Allowed, TV, Share Bathroom, Near KTM / LRT, Near Bus stop, 24 hours security, Swimming Pools, Gymnasium Facility, OKU Friendly, Multi-purpose hall, Playground, Surau, Mini Market"/>
    <n v="650"/>
    <s v="SuriaMas"/>
    <s v="Bandar Sunway"/>
    <x v="14"/>
    <b v="1"/>
    <b v="1"/>
    <b v="1"/>
    <b v="0"/>
    <b v="1"/>
    <b v="1"/>
    <b v="0"/>
    <b v="0"/>
    <b v="0"/>
    <b v="0"/>
    <b v="0"/>
    <b v="0"/>
    <x v="2"/>
    <s v="No Specification"/>
  </r>
  <r>
    <n v="7594624"/>
    <s v="Premium and Affordable Single Room at Platinum Lake PV13, Setapak"/>
    <s v="https://ibilik.my/rooms/7594624/premium-and-affordable-single-room-at-platinum-lake-pv13-setapak"/>
    <d v="2020-09-10T00:00:00"/>
    <s v="Platinum Lake PV13, Setapak"/>
    <s v="6 month, 12 month and above, Malaysian, Student, Employed, Unemployed, Malay, Chinese, Indian"/>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50"/>
    <s v="Platinum Lake PV13"/>
    <s v="Setapak"/>
    <x v="7"/>
    <b v="1"/>
    <b v="1"/>
    <b v="1"/>
    <b v="1"/>
    <b v="1"/>
    <b v="0"/>
    <b v="0"/>
    <b v="0"/>
    <b v="0"/>
    <b v="0"/>
    <b v="0"/>
    <b v="0"/>
    <x v="2"/>
    <s v="No Specification"/>
  </r>
  <r>
    <n v="7594625"/>
    <s v="Master Room at Damansara Jaya, Petaling Jaya"/>
    <s v="https://ibilik.my/rooms/7594625/master-room-at-damansara-jaya-petaling-jaya"/>
    <d v="2020-08-10T00:00:00"/>
    <s v="Damansara Jaya, Petaling Jaya"/>
    <s v="Prefer muslim friendly, Prefer move-in immediately, &lt; 6 month, Malaysian, Employed, Malay, Single Female"/>
    <x v="2"/>
    <s v="Air-Conditioning, Washing Machine, Wifi / Internet Access, Cooking Allowed, TV, Share Bathroom, Shower, Near LRT / MRT, Near LRT, Near MRT, Near Train, Near Bus stop, 24 hours security, Playground, Mini Market"/>
    <n v="450"/>
    <s v="Damansara Jaya"/>
    <s v="Petaling Jaya"/>
    <x v="128"/>
    <b v="0"/>
    <b v="1"/>
    <b v="0"/>
    <b v="1"/>
    <b v="0"/>
    <b v="0"/>
    <b v="1"/>
    <b v="0"/>
    <b v="0"/>
    <b v="0"/>
    <b v="1"/>
    <b v="0"/>
    <x v="3"/>
    <s v="female"/>
  </r>
  <r>
    <n v="7594626"/>
    <s v="Single Room at Danau Murni, Taman Desa"/>
    <s v="https://ibilik.my/rooms/7594626/single-room-at-danau-murni-taman-desa"/>
    <d v="2020-08-10T00:00:00"/>
    <s v="Danau Murni, Taman Desa"/>
    <s v="&lt; 6 month, Student, Employed, Single Female"/>
    <x v="1"/>
    <s v="Washing Machine, Cooking Allowed, TV, Share Bathroom, Near Bus stop, 24 hours security, Swimming Pools, Gymnasium Facility, OKU Friendly, Multi-purpose hall, Playground, Covered car park, Surau, Mini Market"/>
    <n v="350"/>
    <s v="Danau Murni"/>
    <s v="Taman Desa"/>
    <x v="22"/>
    <b v="0"/>
    <b v="0"/>
    <b v="0"/>
    <b v="0"/>
    <b v="1"/>
    <b v="0"/>
    <b v="1"/>
    <b v="0"/>
    <b v="0"/>
    <b v="0"/>
    <b v="0"/>
    <b v="0"/>
    <x v="0"/>
    <s v="female"/>
  </r>
  <r>
    <n v="7594630"/>
    <s v="Master Room at Pelangi Utama, Bandar Utama"/>
    <s v="https://ibilik.my/rooms/7594630/master-room-at-pelangi-utama-bandar-utama"/>
    <d v="2020-08-10T00:00:00"/>
    <s v="Pelangi Utama, Bandar Utama"/>
    <s v="Prefer pet allowed, Malaysian"/>
    <x v="2"/>
    <s v="Air-Conditioning, Washing Machine, Wifi / Internet Access, Cooking Allowed, TV, Private Bathroom, Shower, Near MRT, Near Bus stop, 24 hours security, Swimming Pools, Gymnasium Facility, Multi-purpose hall, Playground, Covered car park, Surau, Mini Market"/>
    <n v="900"/>
    <s v="Pelangi Utama"/>
    <s v="Bandar Utama"/>
    <x v="5"/>
    <b v="0"/>
    <b v="0"/>
    <b v="0"/>
    <b v="1"/>
    <b v="0"/>
    <b v="0"/>
    <b v="0"/>
    <b v="0"/>
    <b v="0"/>
    <b v="0"/>
    <b v="0"/>
    <b v="0"/>
    <x v="0"/>
    <s v="No Specification"/>
  </r>
  <r>
    <n v="7594631"/>
    <s v="FREE OCT Rental Room at Central Residence Kuchai Lama, Kuala Lumpur"/>
    <s v="https://ibilik.my/rooms/7594631/free-oct-rental-room-at-central-residence-kuchai-lama-kuala-lumpur"/>
    <d v="2020-08-10T00:00:00"/>
    <s v="Kuchai Lama, Kuala Lumpur"/>
    <s v="Prefer move-in immediately, 12 month and above, Malaysian, Employed, Chinese"/>
    <x v="0"/>
    <s v="Air-Conditioning, Washing Machine, Wifi / Internet Access, Swimming Pools, Gymnasium Facility"/>
    <n v="680"/>
    <s v="Kuchai Lama"/>
    <s v="Kuala Lumpur"/>
    <x v="104"/>
    <b v="0"/>
    <b v="0"/>
    <b v="1"/>
    <b v="1"/>
    <b v="0"/>
    <b v="0"/>
    <b v="0"/>
    <b v="0"/>
    <b v="0"/>
    <b v="1"/>
    <b v="0"/>
    <b v="0"/>
    <x v="1"/>
    <s v="No Specification"/>
  </r>
  <r>
    <n v="7594632"/>
    <s v="Middle Room at Dengkil, Sepang"/>
    <s v="https://ibilik.my/rooms/7594632/middle-room-at-dengkil-sepang"/>
    <d v="2020-08-10T00:00:00"/>
    <s v="Dengkil, Sepang"/>
    <s v="Prefer muslim friendly, Prefer move-in immediately, &lt; 6 month, 6 month, 12 month and above, Malaysian, Employed, Malay, Single Male"/>
    <x v="0"/>
    <s v="Washing Machine, Cooking Allowed, TV, Share Bathroom"/>
    <n v="350"/>
    <s v="Dengkil"/>
    <s v="Sepang"/>
    <x v="102"/>
    <b v="0"/>
    <b v="1"/>
    <b v="0"/>
    <b v="1"/>
    <b v="0"/>
    <b v="0"/>
    <b v="0"/>
    <b v="1"/>
    <b v="0"/>
    <b v="0"/>
    <b v="1"/>
    <b v="0"/>
    <x v="3"/>
    <s v="male"/>
  </r>
  <r>
    <n v="7594634"/>
    <s v="FREE OCT Rental Middle Room at Central Residence, Sungai Besi"/>
    <s v="https://ibilik.my/rooms/7594634/free-oct-rental-middle-room-at-central-residence-sungai-besi"/>
    <d v="2020-08-10T00:00:00"/>
    <s v="Central Residence, Sungai Besi"/>
    <s v="Prefer move-in immediately, 12 month and above, Malaysian, Chinese"/>
    <x v="0"/>
    <s v="Air-Conditioning, Washing Machine, Wifi / Internet Access, 24 hours security, Swimming Pools, Gymnasium Facility"/>
    <n v="680"/>
    <s v="Central Residence"/>
    <s v="Sungai Besi"/>
    <x v="24"/>
    <b v="0"/>
    <b v="0"/>
    <b v="1"/>
    <b v="1"/>
    <b v="0"/>
    <b v="0"/>
    <b v="0"/>
    <b v="0"/>
    <b v="0"/>
    <b v="1"/>
    <b v="0"/>
    <b v="0"/>
    <x v="1"/>
    <s v="No Specification"/>
  </r>
  <r>
    <n v="7594644"/>
    <s v="Private Attached Bathroom Fully Furnished Middle Room at PJS 9, Bandar Sunway"/>
    <s v="https://ibilik.my/rooms/7594644/private-attached-bathroom-fully-furnished-middle-room-at-pjs-9-bandar-sunway"/>
    <d v="2020-08-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4646"/>
    <s v="Master Room at Lee Garden, Ampang Hilir"/>
    <s v="https://ibilik.my/rooms/7594646/master-room-at-lee-garden-ampang-hilir"/>
    <d v="2020-08-10T00:00:00"/>
    <s v="Lee Garden, Ampang Hilir"/>
    <s v="12 month and above, Employed"/>
    <x v="2"/>
    <s v="Air-Conditioning, Washing Machine, Wifi / Internet Access, Cooking Allowed, Private Bathroom, Shower, Near LRT, Near Bus stop, 24 hours security, Swimming Pools, Gymnasium Facility"/>
    <n v="1300"/>
    <s v="Lee Garden"/>
    <s v="Ampang Hilir"/>
    <x v="63"/>
    <b v="0"/>
    <b v="0"/>
    <b v="0"/>
    <b v="0"/>
    <b v="0"/>
    <b v="0"/>
    <b v="0"/>
    <b v="0"/>
    <b v="0"/>
    <b v="0"/>
    <b v="0"/>
    <b v="0"/>
    <x v="0"/>
    <s v="No Specification"/>
  </r>
  <r>
    <n v="7594650"/>
    <s v="Single Room at The Havre, Bukit Jalil"/>
    <s v="https://ibilik.my/rooms/7594650/single-room-at-the-havre-bukit-jalil"/>
    <s v="13/10/2020"/>
    <s v="The Havre, Bukit Jalil"/>
    <s v="Prefer move-in immediately, 12 month and above, Student, Employed"/>
    <x v="1"/>
    <s v="Air-Conditioning, Washing Machine, Wifi / Internet Access, Cooking Allowed, TV, Share Bathroom, Shower, Near LRT, 24 hours security, Swimming Pools, Gymnasium Facility, OKU Friendly, Multi-purpose hall, Playground, Covered car park, Surau"/>
    <n v="500"/>
    <s v="The Havre"/>
    <s v="Bukit Jalil"/>
    <x v="0"/>
    <b v="0"/>
    <b v="0"/>
    <b v="0"/>
    <b v="0"/>
    <b v="1"/>
    <b v="0"/>
    <b v="0"/>
    <b v="0"/>
    <b v="0"/>
    <b v="0"/>
    <b v="0"/>
    <b v="0"/>
    <x v="0"/>
    <s v="No Specification"/>
  </r>
  <r>
    <n v="7594652"/>
    <s v="Master Room at Bandar Puchong Utama, Puchong"/>
    <s v="https://ibilik.my/rooms/7594652/master-room-at-bandar-puchong-utama-puchong"/>
    <d v="2020-08-10T00:00:00"/>
    <s v="Bandar Puchong Utama, Puchong"/>
    <s v="Prefer move-in immediately, 12 month and above, Malaysian, Student, Employed, Chinese"/>
    <x v="2"/>
    <s v="Air-Conditioning, Washing Machine, Private Bathroom, Shower, Near Bus stop, 24 hours security, Swimming Pools, Gymnasium Facility, Multi-purpose hall, Playground"/>
    <n v="750"/>
    <s v="Bandar Puchong Utama"/>
    <s v="Puchong"/>
    <x v="25"/>
    <b v="0"/>
    <b v="0"/>
    <b v="1"/>
    <b v="1"/>
    <b v="1"/>
    <b v="0"/>
    <b v="0"/>
    <b v="0"/>
    <b v="0"/>
    <b v="1"/>
    <b v="0"/>
    <b v="0"/>
    <x v="1"/>
    <s v="No Specification"/>
  </r>
  <r>
    <n v="7594653"/>
    <s v="Middle Room at Lee Garden, Ampang Hilir"/>
    <s v="https://ibilik.my/rooms/7594653/middle-room-at-lee-garden-ampang-hilir"/>
    <d v="2020-08-10T00:00:00"/>
    <s v="Lee Garden, Ampang Hilir"/>
    <s v="12 month and above, Employed"/>
    <x v="0"/>
    <s v="Air-Conditioning, Washing Machine, Wifi / Internet Access, Cooking Allowed, Share Bathroom, Near LRT, Near Bus stop, 24 hours security, Swimming Pools, Gymnasium Facility"/>
    <n v="900"/>
    <s v="Lee Garden"/>
    <s v="Ampang Hilir"/>
    <x v="63"/>
    <b v="0"/>
    <b v="0"/>
    <b v="0"/>
    <b v="0"/>
    <b v="0"/>
    <b v="0"/>
    <b v="0"/>
    <b v="0"/>
    <b v="0"/>
    <b v="0"/>
    <b v="0"/>
    <b v="0"/>
    <x v="0"/>
    <s v="No Specification"/>
  </r>
  <r>
    <n v="7594654"/>
    <s v="**ALL FREE** Master Room RM1000 ONLY( Including Air cond)"/>
    <s v="https://ibilik.my/rooms/7594654/-all-free-master-room-rm1000-only-including-air-cond"/>
    <d v="2020-08-10T00:00:00"/>
    <s v="Fera Residence @ The Quartz, Wangsa Maju"/>
    <m/>
    <x v="2"/>
    <s v="Air-Conditioning, Washing Machine, Wifi / Internet Access, Cooking Allowed, Private Bathroom, Near MRT, 24 hours security, Swimming Pools, Gymnasium Facility, Multi-purpose hall, Playground, Covered car park"/>
    <n v="1000"/>
    <s v="Fera Residence @ The Quartz"/>
    <s v="Wangsa Maju"/>
    <x v="27"/>
    <b v="0"/>
    <b v="0"/>
    <b v="0"/>
    <b v="0"/>
    <b v="0"/>
    <b v="0"/>
    <b v="0"/>
    <b v="0"/>
    <b v="0"/>
    <b v="0"/>
    <b v="0"/>
    <b v="0"/>
    <x v="0"/>
    <s v="No Specification"/>
  </r>
  <r>
    <n v="7594658"/>
    <s v="Master Room at Bukit OUG Condominium, Bukit Jalil"/>
    <s v="https://ibilik.my/rooms/7594658/master-room-at-bukit-oug-condominium-bukit-jalil"/>
    <d v="2020-08-10T00:00:00"/>
    <s v="Bukit OUG Condominium, Bukit Jalil"/>
    <s v="12 month and above, Malaysian, Employed, Chinese, Single Female"/>
    <x v="2"/>
    <s v="Washing Machine, Cooking Allowed, Private Bathroom, Near LRT, Near Bus stop, 24 hours security, Swimming Pools, Gymnasium Facility, Multi-purpose hall, Playground, Covered car park, Mini Market"/>
    <n v="600"/>
    <s v="Bukit OUG Condominium"/>
    <s v="Bukit Jalil"/>
    <x v="0"/>
    <b v="0"/>
    <b v="0"/>
    <b v="1"/>
    <b v="1"/>
    <b v="0"/>
    <b v="0"/>
    <b v="1"/>
    <b v="0"/>
    <b v="0"/>
    <b v="1"/>
    <b v="0"/>
    <b v="0"/>
    <x v="1"/>
    <s v="female"/>
  </r>
  <r>
    <n v="7594660"/>
    <s v="Kota Damansara MRT Cova Suite Designer Middle Room (5 mins Walk to MRT KD, Segi Uni, Sri KDU, Thomson Medical, McD)"/>
    <s v="https://ibilik.my/rooms/7594660/kota-damansara-mrt-cova-suite-designer-middle-room-5-mins-walk-to-mrt-kd-segi-uni-sri-kdu-thomson-medical-mcd"/>
    <d v="2020-08-10T00:00:00"/>
    <s v="Cova Suites, Kota Damansara"/>
    <s v="Single Female"/>
    <x v="0"/>
    <s v="Air-Conditioning, Wifi / Internet Access, Cooking Allowed, Share Bathroom, Near MRT, Near Train, Near Bus stop, 24 hours security, Swimming Pools, Gymnasium Facility"/>
    <n v="550"/>
    <s v="Cova Suites"/>
    <s v="Kota Damansara"/>
    <x v="8"/>
    <b v="0"/>
    <b v="0"/>
    <b v="0"/>
    <b v="0"/>
    <b v="0"/>
    <b v="0"/>
    <b v="1"/>
    <b v="0"/>
    <b v="0"/>
    <b v="0"/>
    <b v="0"/>
    <b v="0"/>
    <x v="0"/>
    <s v="female"/>
  </r>
  <r>
    <n v="7594665"/>
    <s v="Single Room at Bukit OUG Condominium, Bukit Jalil"/>
    <s v="https://ibilik.my/rooms/7594665/single-room-at-bukit-oug-condominium-bukit-jalil"/>
    <d v="2020-12-10T00:00:00"/>
    <s v="Bukit OUG Condominium, Bukit Jalil"/>
    <s v="Prefer move-in immediately, 12 month and above, Malaysian, Student, Employed, Chinese"/>
    <x v="1"/>
    <s v="Washing Machine, Wifi / Internet Access, Cooking Allowed, Share Bathroom, Near KTM / LRT, Near LRT / MRT, Near LRT, Near Bus stop, 24 hours security, Swimming Pools, Gymnasium Facility, Playground, Mini Market"/>
    <n v="299"/>
    <s v="Bukit OUG Condominium"/>
    <s v="Bukit Jalil"/>
    <x v="0"/>
    <b v="0"/>
    <b v="0"/>
    <b v="1"/>
    <b v="1"/>
    <b v="1"/>
    <b v="0"/>
    <b v="0"/>
    <b v="0"/>
    <b v="0"/>
    <b v="1"/>
    <b v="0"/>
    <b v="0"/>
    <x v="1"/>
    <s v="No Specification"/>
  </r>
  <r>
    <n v="7594667"/>
    <s v="ðŸ”¥RM650 ðŸ”¥ ALL INCLUDING ðŸ”¥Single Room @ Fera Residence"/>
    <s v="https://ibilik.my/rooms/7594667/-rm650-all-including-single-room-fera-residence"/>
    <d v="2020-08-10T00:00:00"/>
    <s v="Fera Residence @ The Quartz, Wangsa Maju"/>
    <m/>
    <x v="1"/>
    <s v="Air-Conditioning, Washing Machine, Wifi / Internet Access, Cooking Allowed, TV, Share Bathroom, Near MRT, 24 hours security, Swimming Pools, Gymnasium Facility, Multi-purpose hall, Covered car park"/>
    <n v="650"/>
    <s v="Fera Residence @ The Quartz"/>
    <s v="Wangsa Maju"/>
    <x v="27"/>
    <b v="0"/>
    <b v="0"/>
    <b v="0"/>
    <b v="0"/>
    <b v="0"/>
    <b v="0"/>
    <b v="0"/>
    <b v="0"/>
    <b v="0"/>
    <b v="0"/>
    <b v="0"/>
    <b v="0"/>
    <x v="0"/>
    <s v="No Specification"/>
  </r>
  <r>
    <n v="7594668"/>
    <s v="1KM to Ampang Point, GCB Court QUEEN SIZE Room  @ Ampang (FREE Wifi, Cleanning, Full Furnished)"/>
    <s v="https://ibilik.my/rooms/7594668/1km-to-ampang-point-gcb-court-queen-size-room-ampang-free-wifi-cleanning-full-furnished"/>
    <d v="2020-09-10T00:00:00"/>
    <s v="GCB Court, Ampang Hilir"/>
    <s v="Prefer move-in immediately, 6 month, 12 month and above, Student, Employed, Unemployed, Malay, Chinese, Indian, Other"/>
    <x v="0"/>
    <s v="Air-Conditioning, Washing Machine, Wifi / Internet Access, Cooking Allowed, Share Bathroom, Shower, Near Bus stop, 24 hours security, Swimming Pools, Gymnasium Facility, Multi-purpose hall, Playground"/>
    <n v="700"/>
    <s v="GCB Court"/>
    <s v="Ampang Hilir"/>
    <x v="63"/>
    <b v="1"/>
    <b v="1"/>
    <b v="1"/>
    <b v="0"/>
    <b v="1"/>
    <b v="1"/>
    <b v="0"/>
    <b v="0"/>
    <b v="0"/>
    <b v="0"/>
    <b v="0"/>
    <b v="0"/>
    <x v="2"/>
    <s v="No Specification"/>
  </r>
  <r>
    <n v="7594669"/>
    <s v="Middle Room at Taman Bukit Serdang, Seri Kembangan"/>
    <s v="https://ibilik.my/rooms/7594669/middle-room-at-taman-bukit-serdang-seri-kembangan"/>
    <d v="2020-08-10T00:00:00"/>
    <s v="Taman Bukit Serdang, Seri Kembangan"/>
    <s v="Prefer move-in immediately, 12 month and above, Malaysian, Student, Employed, Chinese"/>
    <x v="0"/>
    <s v="Air-Conditioning, Washing Machine, Share Bathroom, 24 hours security, Swimming Pools, Gymnasium Facility, Playground"/>
    <n v="499"/>
    <s v="Taman Bukit Serdang"/>
    <s v="Seri Kembangan"/>
    <x v="4"/>
    <b v="0"/>
    <b v="0"/>
    <b v="1"/>
    <b v="1"/>
    <b v="1"/>
    <b v="0"/>
    <b v="0"/>
    <b v="0"/>
    <b v="0"/>
    <b v="1"/>
    <b v="0"/>
    <b v="0"/>
    <x v="1"/>
    <s v="No Specification"/>
  </r>
  <r>
    <n v="7594670"/>
    <s v="Studio at Empire Damansara, Damansara Perdana"/>
    <s v="https://ibilik.my/rooms/7594670/studio-at-empire-damansara-damansara-perdana"/>
    <d v="2020-08-10T00:00:00"/>
    <s v="Empire Damansara, Damansara Perdana"/>
    <m/>
    <x v="3"/>
    <s v="Cooking Allowed, Near MRT"/>
    <n v="999"/>
    <s v="Empire Damansara"/>
    <s v="Damansara Perdana"/>
    <x v="56"/>
    <b v="0"/>
    <b v="0"/>
    <b v="0"/>
    <b v="0"/>
    <b v="0"/>
    <b v="0"/>
    <b v="0"/>
    <b v="0"/>
    <b v="0"/>
    <b v="0"/>
    <b v="0"/>
    <b v="0"/>
    <x v="0"/>
    <s v="No Specification"/>
  </r>
  <r>
    <n v="7594672"/>
    <s v="RM800 ONLY,  Master Room at Residensi Laguna, Bandar Sunway"/>
    <s v="https://ibilik.my/rooms/7594672/rm800-only-master-room-at-residensi-laguna-bandar-sunway"/>
    <d v="2020-08-10T00:00:00"/>
    <s v="Residensi Laguna, Bandar Sunway"/>
    <m/>
    <x v="2"/>
    <s v="Air-Conditioning, Washing Machine, Wifi / Internet Access, Cooking Allowed, Private Bathroom, Shower, 24 hours security, Swimming Pools, Gymnasium Facility, Multi-purpose hall, Playground, Covered car park, Surau, Mini Market"/>
    <n v="800"/>
    <s v="Residensi Laguna"/>
    <s v="Bandar Sunway"/>
    <x v="14"/>
    <b v="0"/>
    <b v="0"/>
    <b v="0"/>
    <b v="0"/>
    <b v="0"/>
    <b v="0"/>
    <b v="0"/>
    <b v="0"/>
    <b v="0"/>
    <b v="0"/>
    <b v="0"/>
    <b v="0"/>
    <x v="0"/>
    <s v="No Specification"/>
  </r>
  <r>
    <n v="7594674"/>
    <s v="Middle Room at Bandar Baru Salak Tinggi, Sepang"/>
    <s v="https://ibilik.my/rooms/7594674/middle-room-at-bandar-baru-salak-tinggi-sepang"/>
    <d v="2020-08-10T00:00:00"/>
    <s v="Bandar Baru Salak Tinggi, Sepang"/>
    <s v="Prefer move-in immediately, Malaysian, Employed, Malay, Single Male"/>
    <x v="0"/>
    <s v="Cooking Allowed, TV, Surau"/>
    <n v="210"/>
    <s v="Bandar Baru Salak Tinggi"/>
    <s v="Sepang"/>
    <x v="102"/>
    <b v="0"/>
    <b v="1"/>
    <b v="0"/>
    <b v="1"/>
    <b v="0"/>
    <b v="0"/>
    <b v="0"/>
    <b v="1"/>
    <b v="0"/>
    <b v="0"/>
    <b v="1"/>
    <b v="0"/>
    <x v="3"/>
    <s v="male"/>
  </r>
  <r>
    <n v="7594675"/>
    <s v="Soho at Empire Damansara, Damansara Perdana"/>
    <s v="https://ibilik.my/rooms/7594675/soho-at-empire-damansara-damansara-perdana"/>
    <d v="2020-08-10T00:00:00"/>
    <s v="Empire Damansara, Damansara Perdana"/>
    <m/>
    <x v="7"/>
    <s v="Cooking Allowed, Near MRT"/>
    <n v="1299"/>
    <s v="Empire Damansara"/>
    <s v="Damansara Perdana"/>
    <x v="56"/>
    <b v="0"/>
    <b v="0"/>
    <b v="0"/>
    <b v="0"/>
    <b v="0"/>
    <b v="0"/>
    <b v="0"/>
    <b v="0"/>
    <b v="0"/>
    <b v="0"/>
    <b v="0"/>
    <b v="0"/>
    <x v="0"/>
    <s v="No Specification"/>
  </r>
  <r>
    <n v="7594676"/>
    <s v="Master Room at Bangsar South, Pantai"/>
    <s v="https://ibilik.my/rooms/7594676/master-room-at-bangsar-south-pantai"/>
    <d v="2020-09-10T00:00:00"/>
    <s v="Bangsar South, Pantai"/>
    <m/>
    <x v="2"/>
    <s v="Air-Conditioning, Washing Machine, Wifi / Internet Access, Cooking Allowed, TV, Private Bathroom, Shower, Near LRT / MRT, Near MRT, Near Bus stop, 24 hours security, Swimming Pools, Gymnasium Facility, Multi-purpose hall, Playground"/>
    <n v="1800"/>
    <s v="Bangsar South"/>
    <s v="Pantai"/>
    <x v="39"/>
    <b v="0"/>
    <b v="0"/>
    <b v="0"/>
    <b v="0"/>
    <b v="0"/>
    <b v="0"/>
    <b v="0"/>
    <b v="0"/>
    <b v="0"/>
    <b v="0"/>
    <b v="0"/>
    <b v="0"/>
    <x v="0"/>
    <s v="No Specification"/>
  </r>
  <r>
    <n v="7594677"/>
    <s v="[FREE UTILITIES] Premium Master Room at The Henge, Kepong"/>
    <s v="https://ibilik.my/rooms/7594677/-free-utilities-premium-master-room-at-the-henge-kepong"/>
    <d v="2020-08-10T00:00:00"/>
    <s v="The Henge, Kepong"/>
    <s v="Prefer muslim friendly, Prefer move-in immediately, 12 month and above, Malaysian, Employed, Malay, Chinese, Single Female"/>
    <x v="2"/>
    <s v="Air-Conditioning, Washing Machine, Wifi / Internet Access, Cooking Allowed, Private Bathroom, Near KTM / LRT, Near Bus stop, 24 hours security, Swimming Pools, Gymnasium Facility, OKU Friendly, Multi-purpose hall, Covered car park, Mini Market"/>
    <n v="900"/>
    <s v="The Henge"/>
    <s v="Kepong"/>
    <x v="19"/>
    <b v="0"/>
    <b v="1"/>
    <b v="1"/>
    <b v="1"/>
    <b v="0"/>
    <b v="0"/>
    <b v="1"/>
    <b v="0"/>
    <b v="0"/>
    <b v="0"/>
    <b v="0"/>
    <b v="0"/>
    <x v="4"/>
    <s v="female"/>
  </r>
  <r>
    <n v="7594680"/>
    <s v="Studio at Empire City, Damansara Perdana"/>
    <s v="https://ibilik.my/rooms/7594680/studio-at-empire-city-damansara-perdana"/>
    <d v="2020-08-10T00:00:00"/>
    <s v="Empire City, Damansara Perdana"/>
    <m/>
    <x v="3"/>
    <s v="Cooking Allowed, Near MRT, Covered car park"/>
    <n v="999"/>
    <s v="Empire City"/>
    <s v="Damansara Perdana"/>
    <x v="56"/>
    <b v="0"/>
    <b v="0"/>
    <b v="0"/>
    <b v="0"/>
    <b v="0"/>
    <b v="0"/>
    <b v="0"/>
    <b v="0"/>
    <b v="0"/>
    <b v="0"/>
    <b v="0"/>
    <b v="0"/>
    <x v="0"/>
    <s v="No Specification"/>
  </r>
  <r>
    <n v="7594681"/>
    <s v="RM550 Single Room at Residensi Laguna, Bandar Sunway"/>
    <s v="https://ibilik.my/rooms/7594681/rm550-single-room-at-residensi-laguna-bandar-sunway"/>
    <d v="2020-08-10T00:00:00"/>
    <s v="Residensi Laguna, Bandar Sunway"/>
    <m/>
    <x v="1"/>
    <s v="Air-Conditioning, Washing Machine, Wifi / Internet Access, Cooking Allowed, TV, Share Bathroom, 24 hours security, Swimming Pools, Gymnasium Facility, Multi-purpose hall, Covered car park, Surau, Mini Market"/>
    <n v="550"/>
    <s v="Residensi Laguna"/>
    <s v="Bandar Sunway"/>
    <x v="14"/>
    <b v="0"/>
    <b v="0"/>
    <b v="0"/>
    <b v="0"/>
    <b v="0"/>
    <b v="0"/>
    <b v="0"/>
    <b v="0"/>
    <b v="0"/>
    <b v="0"/>
    <b v="0"/>
    <b v="0"/>
    <x v="0"/>
    <s v="No Specification"/>
  </r>
  <r>
    <n v="7594682"/>
    <s v="Middle Room at Bukit Jalil, Kuala Lumpur"/>
    <s v="https://ibilik.my/rooms/7594682/middle-room-at-bukit-jalil-kuala-lumpur"/>
    <d v="2020-08-10T00:00:00"/>
    <s v="Bukit Jalil, Kuala Lumpur"/>
    <s v="12 month and above, Malaysian, Employed, Chinese, Single Female"/>
    <x v="0"/>
    <s v="Washing Machine, Share Bathroom, Near LRT, Near Bus stop, Swimming Pools, Playground"/>
    <n v="550"/>
    <s v="Bukit Jalil"/>
    <s v="Kuala Lumpur"/>
    <x v="0"/>
    <b v="0"/>
    <b v="0"/>
    <b v="1"/>
    <b v="1"/>
    <b v="0"/>
    <b v="0"/>
    <b v="1"/>
    <b v="0"/>
    <b v="0"/>
    <b v="1"/>
    <b v="0"/>
    <b v="0"/>
    <x v="1"/>
    <s v="female"/>
  </r>
  <r>
    <n v="7594683"/>
    <s v="Studio at Halo Sunday @ Empire City, Damansara Perdana"/>
    <s v="https://ibilik.my/rooms/7594683/studio-at-halo-sunday-empire-city-damansara-perdana"/>
    <d v="2020-08-10T00:00:00"/>
    <s v="Halo Sunday @ Empire City, Damansara Perdana"/>
    <m/>
    <x v="3"/>
    <s v="Cooking Allowed, Near MRT, Covered car park"/>
    <n v="900"/>
    <s v="Halo Sunday @ Empire City"/>
    <s v="Damansara Perdana"/>
    <x v="56"/>
    <b v="0"/>
    <b v="0"/>
    <b v="0"/>
    <b v="0"/>
    <b v="0"/>
    <b v="0"/>
    <b v="0"/>
    <b v="0"/>
    <b v="0"/>
    <b v="0"/>
    <b v="0"/>
    <b v="0"/>
    <x v="0"/>
    <s v="No Specification"/>
  </r>
  <r>
    <n v="7594684"/>
    <s v="PJS 9, Bandar Sunway Fully Furnished Room with private attached bathroom PJS 9 Bandar Suunway"/>
    <s v="https://ibilik.my/rooms/7594684/pjs-9-bandar-sunway-fully-furnished-room-with-private-attached-bathroom-pjs-9-bandar-suunway"/>
    <d v="2020-08-10T00:00:00"/>
    <s v="Bandar Sunway, Petaling Jaya"/>
    <s v="&lt; 6 month, 6 month, 12 month and above, Student, Employed, Unemployed, Malay, Chinese, Indian, Other"/>
    <x v="0"/>
    <s v="Air-Conditioning, Wifi / Internet Access, Cooking Allowed, Private Bathroom, Near Bus stop, 24 hours security"/>
    <n v="850"/>
    <s v="Bandar Sunway"/>
    <s v="Petaling Jaya"/>
    <x v="14"/>
    <b v="1"/>
    <b v="1"/>
    <b v="1"/>
    <b v="0"/>
    <b v="1"/>
    <b v="1"/>
    <b v="0"/>
    <b v="0"/>
    <b v="0"/>
    <b v="0"/>
    <b v="0"/>
    <b v="0"/>
    <x v="2"/>
    <s v="No Specification"/>
  </r>
  <r>
    <n v="7594688"/>
    <s v="Soho at Empire City, Damansara Perdana"/>
    <s v="https://ibilik.my/rooms/7594688/soho-at-empire-city-damansara-perdana"/>
    <d v="2020-08-10T00:00:00"/>
    <s v="Empire City, Damansara Perdana"/>
    <m/>
    <x v="7"/>
    <s v="Cooking Allowed, Near MRT"/>
    <n v="1199"/>
    <s v="Empire City"/>
    <s v="Damansara Perdana"/>
    <x v="56"/>
    <b v="0"/>
    <b v="0"/>
    <b v="0"/>
    <b v="0"/>
    <b v="0"/>
    <b v="0"/>
    <b v="0"/>
    <b v="0"/>
    <b v="0"/>
    <b v="0"/>
    <b v="0"/>
    <b v="0"/>
    <x v="0"/>
    <s v="No Specification"/>
  </r>
  <r>
    <n v="7594690"/>
    <s v="Comfort Single Room in Sunway PJS7 landed house 5 mins to Pyramid IOI Taylors College Sunway Medical close to PJ"/>
    <s v="https://ibilik.my/rooms/7594690/comfort-single-room-in-sunway-pjs7-landed-house-5-mins-to-pyramid-ioi-taylors-college-sunway-medical-close-to-pj"/>
    <d v="2020-08-10T00:00:00"/>
    <s v="Bandar Sunway, Petaling Jaya"/>
    <s v="12 month and above, Student, Employed, Single Male"/>
    <x v="1"/>
    <s v="Air-Conditioning, Washing Machine, Wifi / Internet Access, Cooking Allowed, Share Bathroom, Near KTM, Near Bus stop, Playground, Covered car park"/>
    <n v="400"/>
    <s v="Bandar Sunway"/>
    <s v="Petaling Jaya"/>
    <x v="14"/>
    <b v="0"/>
    <b v="0"/>
    <b v="0"/>
    <b v="0"/>
    <b v="1"/>
    <b v="0"/>
    <b v="0"/>
    <b v="1"/>
    <b v="0"/>
    <b v="0"/>
    <b v="0"/>
    <b v="0"/>
    <x v="0"/>
    <s v="male"/>
  </r>
  <r>
    <n v="7594691"/>
    <s v="Studio at Ritze Perdana 1, Damansara Perdana"/>
    <s v="https://ibilik.my/rooms/7594691/studio-at-ritze-perdana-1-damansara-perdana"/>
    <d v="2020-08-10T00:00:00"/>
    <s v="Ritze Perdana 1, Damansara Perdana"/>
    <m/>
    <x v="3"/>
    <s v="Washing Machine, Cooking Allowed, Near MRT, Near Bus stop, Covered car park"/>
    <n v="1100"/>
    <s v="Ritze Perdana 1"/>
    <s v="Damansara Perdana"/>
    <x v="56"/>
    <b v="0"/>
    <b v="0"/>
    <b v="0"/>
    <b v="0"/>
    <b v="0"/>
    <b v="0"/>
    <b v="0"/>
    <b v="0"/>
    <b v="0"/>
    <b v="0"/>
    <b v="0"/>
    <b v="0"/>
    <x v="0"/>
    <s v="No Specification"/>
  </r>
  <r>
    <n v="7594692"/>
    <s v="Studio at Regalia, Putra"/>
    <s v="https://ibilik.my/rooms/7594692/studio-at-regalia-putra"/>
    <d v="2020-08-10T00:00:00"/>
    <s v="Regalia, Putra"/>
    <m/>
    <x v="3"/>
    <s v="Cooking Allowed, Near KTM / LRT, 24 hours security"/>
    <n v="1499"/>
    <s v="Regalia"/>
    <s v="Putra"/>
    <x v="44"/>
    <b v="0"/>
    <b v="0"/>
    <b v="0"/>
    <b v="0"/>
    <b v="0"/>
    <b v="0"/>
    <b v="0"/>
    <b v="0"/>
    <b v="0"/>
    <b v="0"/>
    <b v="0"/>
    <b v="0"/>
    <x v="0"/>
    <s v="No Specification"/>
  </r>
  <r>
    <n v="7594693"/>
    <s v="Single Room at Bukit Jalil, Kuala Lumpur"/>
    <s v="https://ibilik.my/rooms/7594693/single-room-at-bukit-jalil-kuala-lumpur"/>
    <d v="2020-08-10T00:00:00"/>
    <s v="Bukit Jalil, Kuala Lumpur"/>
    <s v="12 month and above, Malaysian, Employed, Chinese, Single Female"/>
    <x v="1"/>
    <s v="Washing Machine, Cooking Allowed, Share Bathroom, Near LRT, 24 hours security, Swimming Pools, Gymnasium Facility, Multi-purpose hall, Playground, Mini Market"/>
    <n v="450"/>
    <s v="Bukit Jalil"/>
    <s v="Kuala Lumpur"/>
    <x v="0"/>
    <b v="0"/>
    <b v="0"/>
    <b v="1"/>
    <b v="1"/>
    <b v="0"/>
    <b v="0"/>
    <b v="1"/>
    <b v="0"/>
    <b v="0"/>
    <b v="1"/>
    <b v="0"/>
    <b v="0"/>
    <x v="1"/>
    <s v="female"/>
  </r>
  <r>
    <n v="7594694"/>
    <s v="Single Room at Bandar Puchong Jaya, Puchong"/>
    <s v="https://ibilik.my/rooms/7594694/single-room-at-bandar-puchong-jaya-puchong"/>
    <d v="2020-08-10T00:00:00"/>
    <s v="Bandar Puchong Jaya, Puchong"/>
    <s v="Prefer move-in immediately, 12 month and above, Malaysian, Employed, Chinese, Single Male"/>
    <x v="1"/>
    <s v="Washing Machine, Wifi / Internet Access, Cooking Allowed, TV, Share Bathroom, Shower, Near KTM / LRT, Near LRT / MRT, Near LRT, Near Bus stop, 24 hours security, Multi-purpose hall, Playground, Covered car park, Surau, Mini Market"/>
    <n v="430"/>
    <s v="Bandar Puchong Jaya"/>
    <s v="Puchong"/>
    <x v="25"/>
    <b v="0"/>
    <b v="0"/>
    <b v="1"/>
    <b v="1"/>
    <b v="0"/>
    <b v="0"/>
    <b v="0"/>
    <b v="1"/>
    <b v="0"/>
    <b v="1"/>
    <b v="0"/>
    <b v="0"/>
    <x v="1"/>
    <s v="male"/>
  </r>
  <r>
    <n v="7594695"/>
    <s v="Middle Room at Shah Alam, Selangor"/>
    <s v="https://ibilik.my/rooms/7594695/middle-room-at-shah-alam-selangor"/>
    <d v="2020-08-10T00:00:00"/>
    <s v="Shah Alam, Selangor"/>
    <s v="Prefer muslim friendly, Prefer move-in immediately, 12 month and above, Malaysian, Student, Employed, Malay, Single Female"/>
    <x v="0"/>
    <s v="Washing Machine, Cooking Allowed, Share Bathroom"/>
    <n v="280"/>
    <s v="Shah Alam"/>
    <s v="Selangor"/>
    <x v="10"/>
    <b v="0"/>
    <b v="1"/>
    <b v="0"/>
    <b v="1"/>
    <b v="1"/>
    <b v="0"/>
    <b v="1"/>
    <b v="0"/>
    <b v="0"/>
    <b v="0"/>
    <b v="1"/>
    <b v="0"/>
    <x v="3"/>
    <s v="female"/>
  </r>
  <r>
    <n v="7594697"/>
    <s v="Studio at Neo Damansara, Damansara Perdana"/>
    <s v="https://ibilik.my/rooms/7594697/studio-at-neo-damansara-damansara-perdana"/>
    <d v="2020-08-10T00:00:00"/>
    <s v="Neo Damansara, Damansara Perdana"/>
    <m/>
    <x v="3"/>
    <s v="Cooking Allowed, Near MRT, Covered car park"/>
    <n v="1299"/>
    <s v="Neo Damansara"/>
    <s v="Damansara Perdana"/>
    <x v="56"/>
    <b v="0"/>
    <b v="0"/>
    <b v="0"/>
    <b v="0"/>
    <b v="0"/>
    <b v="0"/>
    <b v="0"/>
    <b v="0"/>
    <b v="0"/>
    <b v="0"/>
    <b v="0"/>
    <b v="0"/>
    <x v="0"/>
    <s v="No Specification"/>
  </r>
  <r>
    <n v="7594698"/>
    <s v="Middle Room at PJS 7, Bandar Sunway"/>
    <s v="https://ibilik.my/rooms/7594698/middle-room-at-pjs-7-bandar-sunway"/>
    <d v="2020-08-10T00:00:00"/>
    <s v="PJS 7, Bandar Sunway"/>
    <s v="Chinese"/>
    <x v="0"/>
    <s v="Air-Conditioning, Washing Machine, Wifi / Internet Access, Cooking Allowed, TV, Share Bathroom, Private Bathroom, Shower"/>
    <n v="720"/>
    <s v="PJS 7"/>
    <s v="Bandar Sunway"/>
    <x v="14"/>
    <b v="0"/>
    <b v="0"/>
    <b v="1"/>
    <b v="0"/>
    <b v="0"/>
    <b v="0"/>
    <b v="0"/>
    <b v="0"/>
    <b v="0"/>
    <b v="1"/>
    <b v="0"/>
    <b v="0"/>
    <x v="1"/>
    <s v="No Specification"/>
  </r>
  <r>
    <n v="7594699"/>
    <s v="Studio at Mercu Summer Suites, KLCC"/>
    <s v="https://ibilik.my/rooms/7594699/studio-at-mercu-summer-suites-klcc"/>
    <d v="2020-12-10T00:00:00"/>
    <s v="Mercu Summer Suites, KLCC"/>
    <m/>
    <x v="3"/>
    <s v="Cooking Allowed, Near KTM / LRT, 24 hours security"/>
    <n v="1499"/>
    <s v="Mercu Summer Suites"/>
    <s v="KLCC"/>
    <x v="89"/>
    <b v="0"/>
    <b v="0"/>
    <b v="0"/>
    <b v="0"/>
    <b v="0"/>
    <b v="0"/>
    <b v="0"/>
    <b v="0"/>
    <b v="0"/>
    <b v="0"/>
    <b v="0"/>
    <b v="0"/>
    <x v="0"/>
    <s v="No Specification"/>
  </r>
  <r>
    <n v="7594700"/>
    <s v="[Aircond WiFi Utilities ALL INCLUDED] Super Spacious Middle Room with Renovated Bathroom"/>
    <s v="https://ibilik.my/rooms/7594700/-aircond-wifi-utilities-all-included-super-spacious-middle-room-with-renovated-bathroom"/>
    <d v="2020-12-10T00:00:00"/>
    <s v="USJ 16, UEP Subang Jaya"/>
    <s v="6 month, 12 month and above, Malaysian, Employed"/>
    <x v="0"/>
    <s v="Air-Conditioning, Washing Machine, Wifi / Internet Access, Cooking Allowed, Share Bathroom, Shower, Near LRT, 24 hours security, Mini Market"/>
    <n v="850"/>
    <s v="USJ 16"/>
    <s v="UEP Subang Jaya"/>
    <x v="48"/>
    <b v="0"/>
    <b v="0"/>
    <b v="0"/>
    <b v="1"/>
    <b v="0"/>
    <b v="0"/>
    <b v="0"/>
    <b v="0"/>
    <b v="0"/>
    <b v="0"/>
    <b v="0"/>
    <b v="0"/>
    <x v="0"/>
    <s v="No Specification"/>
  </r>
  <r>
    <n v="7594702"/>
    <s v="Single Room at Shah Alam, Selangor"/>
    <s v="https://ibilik.my/rooms/7594702/single-room-at-shah-alam-selangor"/>
    <d v="2020-08-10T00:00:00"/>
    <s v="Shah Alam, Selangor"/>
    <s v="Prefer muslim friendly, Prefer move-in immediately, 12 month and above, Malaysian, Student, Employed, Malay, Single Female"/>
    <x v="1"/>
    <s v="Washing Machine, Cooking Allowed, Share Bathroom"/>
    <n v="300"/>
    <s v="Shah Alam"/>
    <s v="Selangor"/>
    <x v="10"/>
    <b v="0"/>
    <b v="1"/>
    <b v="0"/>
    <b v="1"/>
    <b v="1"/>
    <b v="0"/>
    <b v="1"/>
    <b v="0"/>
    <b v="0"/>
    <b v="0"/>
    <b v="1"/>
    <b v="0"/>
    <x v="3"/>
    <s v="female"/>
  </r>
  <r>
    <n v="7594703"/>
    <s v="Walking Distance to Surian MRT! HUGE MIDDLE Room at Palm Spring, Kota Damansara! Fully Renovated! Free 100mbps WIFI, Utilities Fee &amp; Cleaning Service!"/>
    <s v="https://ibilik.my/rooms/7594703/walking-distance-to-surian-mrt-huge-middle-room-at-palm-spring-kota-damansara-fully-renovated-free-100mbps-wifi-utilities-fee-cleaning-service-"/>
    <d v="2020-08-10T00:00:00"/>
    <s v="Palm Spring, Kota Damansara"/>
    <m/>
    <x v="0"/>
    <s v="Air-Conditioning, Washing Machine, Wifi / Internet Access, Cooking Allowed, Share Bathroom, Near LRT / MRT, Near MRT, Near Bus stop, 24 hours security, Swimming Pools, Gymnasium Facility, OKU Friendly, Multi-purpose hall, Playground, Covered car park, Surau, Mini Market"/>
    <n v="750"/>
    <s v="Palm Spring"/>
    <s v="Kota Damansara"/>
    <x v="8"/>
    <b v="0"/>
    <b v="0"/>
    <b v="0"/>
    <b v="0"/>
    <b v="0"/>
    <b v="0"/>
    <b v="0"/>
    <b v="0"/>
    <b v="0"/>
    <b v="0"/>
    <b v="0"/>
    <b v="0"/>
    <x v="0"/>
    <s v="No Specification"/>
  </r>
  <r>
    <n v="7594704"/>
    <s v="Studio at Empire City, Damansara Perdana"/>
    <s v="https://ibilik.my/rooms/7594704/studio-at-empire-city-damansara-perdana"/>
    <d v="2020-08-10T00:00:00"/>
    <s v="Empire City, Damansara Perdana"/>
    <m/>
    <x v="3"/>
    <s v="Cooking Allowed, Near MRT, Covered car park"/>
    <n v="1199"/>
    <s v="Empire City"/>
    <s v="Damansara Perdana"/>
    <x v="56"/>
    <b v="0"/>
    <b v="0"/>
    <b v="0"/>
    <b v="0"/>
    <b v="0"/>
    <b v="0"/>
    <b v="0"/>
    <b v="0"/>
    <b v="0"/>
    <b v="0"/>
    <b v="0"/>
    <b v="0"/>
    <x v="0"/>
    <s v="No Specification"/>
  </r>
  <r>
    <n v="7594706"/>
    <s v="Walking Distance to LRT!!Master Room at Wangsa Metroview, Wangsa Maju! Fully Renovated!! Free 100mbps WIFI, Utilities Fee &amp; Cleaning Service!"/>
    <s v="https://ibilik.my/rooms/7594706/walking-distance-to-lrt-master-room-at-wangsa-metroview-wangsa-maju-fully-renovated-free-100mbps-wifi-utilities-fee-cleaning-service-"/>
    <d v="2020-08-10T00:00:00"/>
    <s v="Wangsa Metroview, Wangsa Maju"/>
    <m/>
    <x v="2"/>
    <s v="Air-Conditioning, Washing Machine, Wifi / Internet Access, Cooking Allowed, Share Bathroom, Near KTM / LRT, Near LRT / MRT, Near LRT, Near Bus stop, 24 hours security, Swimming Pools, Gymnasium Facility, OKU Friendly, Multi-purpose hall, Playground, Covered car park, Surau, Mini Market"/>
    <n v="850"/>
    <s v="Wangsa Metroview"/>
    <s v="Wangsa Maju"/>
    <x v="27"/>
    <b v="0"/>
    <b v="0"/>
    <b v="0"/>
    <b v="0"/>
    <b v="0"/>
    <b v="0"/>
    <b v="0"/>
    <b v="0"/>
    <b v="0"/>
    <b v="0"/>
    <b v="0"/>
    <b v="0"/>
    <x v="0"/>
    <s v="No Specification"/>
  </r>
  <r>
    <n v="7594707"/>
    <s v="Master Room at Casa Green, Bukit Jalil"/>
    <s v="https://ibilik.my/rooms/7594707/master-room-at-casa-green-bukit-jalil"/>
    <d v="2020-08-10T00:00:00"/>
    <s v="Casa Green, Bukit Jalil"/>
    <s v="Prefer move-in immediately, 12 month and above, Malaysian, Chinese"/>
    <x v="2"/>
    <s v="Air-Conditioning, Washing Machine, Wifi / Internet Access, Cooking Allowed, Private Bathroom, Shower, Near LRT, Near Bus stop, 24 hours security, Swimming Pools, Gymnasium Facility, OKU Friendly, Multi-purpose hall, Playground, Covered car park, Surau, Mini Market"/>
    <n v="1050"/>
    <s v="Casa Green"/>
    <s v="Bukit Jalil"/>
    <x v="0"/>
    <b v="0"/>
    <b v="0"/>
    <b v="1"/>
    <b v="1"/>
    <b v="0"/>
    <b v="0"/>
    <b v="0"/>
    <b v="0"/>
    <b v="0"/>
    <b v="1"/>
    <b v="0"/>
    <b v="0"/>
    <x v="1"/>
    <s v="No Specification"/>
  </r>
  <r>
    <n v="7594709"/>
    <s v="Aircon WiFi All Included! Grand Master Bedroom + Walk-In Wardrobe + Hotel Grade Bathroom"/>
    <s v="https://ibilik.my/rooms/7594709/aircon-wifi-all-included-grand-master-bedroom-walk-in-wardrobe-hotel-grade-bathroom"/>
    <s v="13/10/2020"/>
    <s v="USJ 16, UEP Subang Jaya"/>
    <s v="6 month, 12 month and above, Malaysian, Employed"/>
    <x v="2"/>
    <s v="Air-Conditioning, Washing Machine, Wifi / Internet Access, Cooking Allowed, Private Bathroom, Shower, Near LRT, 24 hours security, Mini Market"/>
    <n v="1300"/>
    <s v="USJ 16"/>
    <s v="UEP Subang Jaya"/>
    <x v="48"/>
    <b v="0"/>
    <b v="0"/>
    <b v="0"/>
    <b v="1"/>
    <b v="0"/>
    <b v="0"/>
    <b v="0"/>
    <b v="0"/>
    <b v="0"/>
    <b v="0"/>
    <b v="0"/>
    <b v="0"/>
    <x v="0"/>
    <s v="No Specification"/>
  </r>
  <r>
    <n v="7594710"/>
    <s v="Single Room at Casa Green, Bukit Jalil"/>
    <s v="https://ibilik.my/rooms/7594710/single-room-at-casa-green-bukit-jalil"/>
    <d v="2020-08-10T00:00:00"/>
    <s v="Casa Green, Bukit Jalil"/>
    <s v="Prefer move-in immediately, 12 month and above, Malaysian, Chinese"/>
    <x v="1"/>
    <s v="Air-Conditioning, Washing Machine, Wifi / Internet Access, Cooking Allowed, Share Bathroom, Near LRT, Near Bus stop, 24 hours security, Swimming Pools, Gymnasium Facility, OKU Friendly, Multi-purpose hall, Playground, Surau, Mini Market"/>
    <n v="650"/>
    <s v="Casa Green"/>
    <s v="Bukit Jalil"/>
    <x v="0"/>
    <b v="0"/>
    <b v="0"/>
    <b v="1"/>
    <b v="1"/>
    <b v="0"/>
    <b v="0"/>
    <b v="0"/>
    <b v="0"/>
    <b v="0"/>
    <b v="1"/>
    <b v="0"/>
    <b v="0"/>
    <x v="1"/>
    <s v="No Specification"/>
  </r>
  <r>
    <n v="7594712"/>
    <s v="Single Room at Kota Damansara, Petaling Jaya"/>
    <s v="https://ibilik.my/rooms/7594712/single-room-at-kota-damansara-petaling-jaya"/>
    <d v="2020-08-10T00:00:00"/>
    <s v="Kota Damansara, Petaling Jaya"/>
    <s v="Prefer move-in immediately, 12 month and above, Student, Employed, Unemployed, Malay, Chinese, Indian, Other, Single Female"/>
    <x v="1"/>
    <s v="Air-Conditioning, Washing Machine, Wifi / Internet Access, Cooking Allowed, Share Bathroom, Shower, Near LRT / MRT, Near MRT, Near Train, Near Bus stop, 24 hours security, Swimming Pools, Gymnasium Facility, Multi-purpose hall, Playground, Covered car park, Surau, Mini Market"/>
    <n v="300"/>
    <s v="Kota Damansara"/>
    <s v="Petaling Jaya"/>
    <x v="8"/>
    <b v="1"/>
    <b v="1"/>
    <b v="1"/>
    <b v="0"/>
    <b v="1"/>
    <b v="1"/>
    <b v="1"/>
    <b v="0"/>
    <b v="0"/>
    <b v="0"/>
    <b v="0"/>
    <b v="0"/>
    <x v="2"/>
    <s v="female"/>
  </r>
  <r>
    <n v="7594716"/>
    <s v="Studio at Shaftsbury Square, Cyberjaya"/>
    <s v="https://ibilik.my/rooms/7594716/studio-at-shaftsbury-square-cyberjaya"/>
    <d v="2020-08-10T00:00:00"/>
    <s v="Shaftsbury Square, Cyberjaya"/>
    <s v="12 month and above, Student, Employed, Unemployed, Malay, Chinese, Indian, Other"/>
    <x v="3"/>
    <s v="Air-Conditioning, Cooking Allowed, TV, Private Bathroom, Shower, Near Bus stop, 24 hours security, Swimming Pools, Gymnasium Facility, OKU Friendly, Multi-purpose hall, Playground, Covered car park, Surau, Mini Market"/>
    <n v="950"/>
    <s v="Shaftsbury Square"/>
    <s v="Cyberjaya"/>
    <x v="32"/>
    <b v="1"/>
    <b v="1"/>
    <b v="1"/>
    <b v="0"/>
    <b v="1"/>
    <b v="1"/>
    <b v="0"/>
    <b v="0"/>
    <b v="0"/>
    <b v="0"/>
    <b v="0"/>
    <b v="0"/>
    <x v="2"/>
    <s v="No Specification"/>
  </r>
  <r>
    <n v="7594717"/>
    <s v="Single Room at Casa Residenza, Kota Damansara"/>
    <s v="https://ibilik.my/rooms/7594717/single-room-at-casa-residenza-kota-damansara"/>
    <d v="2020-08-10T00:00:00"/>
    <s v="Casa Residenza, Kota Damansara"/>
    <s v="Prefer move-in immediately, 12 month and above, Malaysian, Chinese"/>
    <x v="1"/>
    <s v="Air-Conditioning, Washing Machine, Wifi / Internet Access, Cooking Allowed, Share Bathroom, Near MRT, Near Bus stop, 24 hours security, Swimming Pools, Gymnasium Facility, OKU Friendly, Multi-purpose hall, Playground, Surau, Mini Market"/>
    <n v="600"/>
    <s v="Casa Residenza"/>
    <s v="Kota Damansara"/>
    <x v="8"/>
    <b v="0"/>
    <b v="0"/>
    <b v="1"/>
    <b v="1"/>
    <b v="0"/>
    <b v="0"/>
    <b v="0"/>
    <b v="0"/>
    <b v="0"/>
    <b v="1"/>
    <b v="0"/>
    <b v="0"/>
    <x v="1"/>
    <s v="No Specification"/>
  </r>
  <r>
    <n v="7594723"/>
    <s v="Single Room at The Z Residence, Bukit Jalil"/>
    <s v="https://ibilik.my/rooms/7594723/single-room-at-the-z-residence-bukit-jalil"/>
    <d v="2020-08-10T00:00:00"/>
    <s v="The Z Residence, Bukit Jalil"/>
    <s v="Prefer move-in immediately, 12 month and above, Malaysian, Student, Employed, Chinese, Single Female"/>
    <x v="1"/>
    <s v="Air-Conditioning, Wifi / Internet Access, Cooking Allowed, Share Bathroom, Near MRT, 24 hours security, Swimming Pools, Gymnasium Facility, OKU Friendly, Multi-purpose hall, Playground, Covered car park, Mini Market"/>
    <n v="500"/>
    <s v="The Z Residence"/>
    <s v="Bukit Jalil"/>
    <x v="0"/>
    <b v="0"/>
    <b v="0"/>
    <b v="1"/>
    <b v="1"/>
    <b v="1"/>
    <b v="0"/>
    <b v="1"/>
    <b v="0"/>
    <b v="0"/>
    <b v="1"/>
    <b v="0"/>
    <b v="0"/>
    <x v="1"/>
    <s v="female"/>
  </r>
  <r>
    <n v="7594725"/>
    <s v="Middle Room at Setia Alam, Shah Alam"/>
    <s v="https://ibilik.my/rooms/7594725/middle-room-at-setia-alam-shah-alam"/>
    <d v="2020-08-10T00:00:00"/>
    <s v="Setia Alam, Shah Alam"/>
    <s v="12 month and above, Chinese, Single Female"/>
    <x v="0"/>
    <s v="Near Bus stop, 24 hours security"/>
    <n v="420"/>
    <s v="Setia Alam"/>
    <s v="Shah Alam"/>
    <x v="10"/>
    <b v="0"/>
    <b v="0"/>
    <b v="1"/>
    <b v="0"/>
    <b v="0"/>
    <b v="0"/>
    <b v="1"/>
    <b v="0"/>
    <b v="0"/>
    <b v="1"/>
    <b v="0"/>
    <b v="0"/>
    <x v="1"/>
    <s v="female"/>
  </r>
  <r>
    <n v="7594732"/>
    <s v="Middle Room at Menara Alpha, Wangsa Maju"/>
    <s v="https://ibilik.my/rooms/7594732/middle-room-at-menara-alpha-wangsa-maju"/>
    <d v="2020-08-10T00:00:00"/>
    <s v="Menara Alpha, Wangsa Maju"/>
    <s v="Prefer move-in immediately, &lt; 6 month, 6 month, 12 month and above, Malaysian, Student, Employed, Chinese"/>
    <x v="0"/>
    <s v="Washing Machine, Wifi / Internet Access, Cooking Allowed, Share Bathroom, Near LRT, Near Train, Near Bus stop, 24 hours security, Gymnasium Facility, Multi-purpose hall, Playground, Covered car park, Mini Market"/>
    <n v="480"/>
    <s v="Menara Alpha"/>
    <s v="Wangsa Maju"/>
    <x v="27"/>
    <b v="0"/>
    <b v="0"/>
    <b v="1"/>
    <b v="1"/>
    <b v="1"/>
    <b v="0"/>
    <b v="0"/>
    <b v="0"/>
    <b v="0"/>
    <b v="1"/>
    <b v="0"/>
    <b v="0"/>
    <x v="1"/>
    <s v="No Specification"/>
  </r>
  <r>
    <n v="7594740"/>
    <s v="Middle Room at PJS 9, Bandar Sunway"/>
    <s v="https://ibilik.my/rooms/7594740/middle-room-at-pjs-9-bandar-sunway"/>
    <d v="2020-08-10T00:00:00"/>
    <s v="PJS 9, Bandar Sunway"/>
    <m/>
    <x v="0"/>
    <s v="Air-Conditioning, Washing Machine, Wifi / Internet Access, Cooking Allowed, Share Bathroom, Near KTM / LRT, Near LRT / MRT, Near KTM, Near LRT, Near MRT, Near Train, Near Bus stop, 24 hours security, OKU Friendly, Playground, Covered car park, Surau, Mini Market"/>
    <n v="750"/>
    <s v="PJS 9"/>
    <s v="Bandar Sunway"/>
    <x v="14"/>
    <b v="0"/>
    <b v="0"/>
    <b v="0"/>
    <b v="0"/>
    <b v="0"/>
    <b v="0"/>
    <b v="0"/>
    <b v="0"/>
    <b v="0"/>
    <b v="0"/>
    <b v="0"/>
    <b v="0"/>
    <x v="0"/>
    <s v="No Specification"/>
  </r>
  <r>
    <n v="7594742"/>
    <s v="Studio at Sunway Mont Residences, Mont Kiara"/>
    <s v="https://ibilik.my/rooms/7594742/studio-at-sunway-mont-residences-mont-kiara"/>
    <d v="2020-08-10T00:00:00"/>
    <s v="Sunway Mont Residences, Mont Kiara"/>
    <s v="Prefer move-in immediately, 6 month, 12 month and above, Student, Employed, Malay, Chinese, Indian, Other, Single Female"/>
    <x v="3"/>
    <s v="Air-Conditioning, Washing Machine, Wifi / Internet Access, Cooking Allowed, TV, Private Bathroom, Shower, Near Bus stop, 24 hours security, Swimming Pools, Gymnasium Facility, Multi-purpose hall, Playground"/>
    <n v="1500"/>
    <s v="Sunway Mont Residences"/>
    <s v="Mont Kiara"/>
    <x v="73"/>
    <b v="1"/>
    <b v="1"/>
    <b v="1"/>
    <b v="0"/>
    <b v="1"/>
    <b v="1"/>
    <b v="1"/>
    <b v="0"/>
    <b v="0"/>
    <b v="0"/>
    <b v="0"/>
    <b v="0"/>
    <x v="2"/>
    <s v="female"/>
  </r>
  <r>
    <n v="7594745"/>
    <s v="Single Room at The Greens @ Subang West, Shah Alam"/>
    <s v="https://ibilik.my/rooms/7594745/single-room-at-the-greens-subang-west-shah-alam"/>
    <d v="2020-08-10T00:00:00"/>
    <s v="The Greens @ Subang West, Shah Alam"/>
    <m/>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600"/>
    <s v="The Greens @ Subang West"/>
    <s v="Shah Alam"/>
    <x v="10"/>
    <b v="0"/>
    <b v="0"/>
    <b v="0"/>
    <b v="0"/>
    <b v="0"/>
    <b v="0"/>
    <b v="0"/>
    <b v="0"/>
    <b v="0"/>
    <b v="0"/>
    <b v="0"/>
    <b v="0"/>
    <x v="0"/>
    <s v="No Specification"/>
  </r>
  <r>
    <n v="7594749"/>
    <s v="Single Room at Bandar Sunway, Petaling Jaya"/>
    <s v="https://ibilik.my/rooms/7594749/single-room-at-bandar-sunway-petaling-jaya"/>
    <d v="2020-08-10T00:00:00"/>
    <s v="Bandar Sunway, Petaling Jaya"/>
    <s v="Malaysian, Single Female"/>
    <x v="1"/>
    <s v="Air-Conditioning, Washing Machine, Wifi / Internet Access, Cooking Allowed, Private Bathroom, Near LRT / MRT, Near Bus stop, 24 hours security, Swimming Pools, Gymnasium Facility"/>
    <n v="400"/>
    <s v="Bandar Sunway"/>
    <s v="Petaling Jaya"/>
    <x v="14"/>
    <b v="0"/>
    <b v="0"/>
    <b v="0"/>
    <b v="1"/>
    <b v="0"/>
    <b v="0"/>
    <b v="1"/>
    <b v="0"/>
    <b v="0"/>
    <b v="0"/>
    <b v="0"/>
    <b v="0"/>
    <x v="0"/>
    <s v="female"/>
  </r>
  <r>
    <n v="7594750"/>
    <s v="Single Room at Millennium Square, Petaling Jaya"/>
    <s v="https://ibilik.my/rooms/7594750/single-room-at-millennium-square-petaling-jaya"/>
    <d v="2020-12-10T00:00:00"/>
    <s v="Millennium Square, Petaling Jaya"/>
    <s v="Prefer move-in immediately, 12 month and above, Malaysian, Student, Employed, Unemployed, Chinese, Single Female"/>
    <x v="1"/>
    <s v="Washing Machine, Wifi / Internet Access, Cooking Allowed, TV, Share Bathroom, Near KTM / LRT, Near KTM, Near LRT, Near Train, Near Bus stop, 24 hours security, Swimming Pools, Gymnasium Facility, OKU Friendly, Multi-purpose hall, Playground, Covered car park, Mini Market"/>
    <n v="800"/>
    <s v="Millennium Square"/>
    <s v="Petaling Jaya"/>
    <x v="105"/>
    <b v="0"/>
    <b v="0"/>
    <b v="1"/>
    <b v="1"/>
    <b v="1"/>
    <b v="0"/>
    <b v="1"/>
    <b v="0"/>
    <b v="0"/>
    <b v="1"/>
    <b v="0"/>
    <b v="0"/>
    <x v="1"/>
    <s v="female"/>
  </r>
  <r>
    <n v="7594754"/>
    <s v="Single Room at Cyberia SmartHomes, Cyberjaya"/>
    <s v="https://ibilik.my/rooms/7594754/single-room-at-cyberia-smarthomes-cyberjaya"/>
    <d v="2020-08-10T00:00:00"/>
    <s v="Cyberia SmartHomes, Cyberjaya"/>
    <s v="Prefer muslim friendly, &lt; 6 month, Malaysian, Student, Employed, Malay, Single Female"/>
    <x v="1"/>
    <s v="Air-Conditioning, Washing Machine, Wifi / Internet Access, Cooking Allowed, TV, Share Bathroom, Near Bus stop, 24 hours security, Swimming Pools, Playground, Covered car park, Mini Market"/>
    <n v="450"/>
    <s v="Cyberia SmartHomes"/>
    <s v="Cyberjaya"/>
    <x v="32"/>
    <b v="0"/>
    <b v="1"/>
    <b v="0"/>
    <b v="1"/>
    <b v="1"/>
    <b v="0"/>
    <b v="1"/>
    <b v="0"/>
    <b v="0"/>
    <b v="0"/>
    <b v="1"/>
    <b v="0"/>
    <x v="3"/>
    <s v="female"/>
  </r>
  <r>
    <n v="7594756"/>
    <s v="Single Room at Pelangi Damansara, Bandar Utama"/>
    <s v="https://ibilik.my/rooms/7594756/single-room-at-pelangi-damansara-bandar-utama"/>
    <d v="2020-12-10T00:00:00"/>
    <s v="Pelangi Damansara, Bandar Utama"/>
    <s v="Prefer smoking allowed, Prefer muslim friendly, Prefer move-in immediately, 6 month, Malaysian, Student, Employed, Unemployed, Malay, Couple"/>
    <x v="1"/>
    <s v="Washing Machine, Wifi / Internet Access, Cooking Allowed, Share Bathroom, Shower, Near MRT, Near Bus stop, 24 hours security, OKU Friendly, Multi-purpose hall, Playground, Covered car park, Surau, Mini Market"/>
    <n v="400"/>
    <s v="Pelangi Damansara"/>
    <s v="Bandar Utama"/>
    <x v="5"/>
    <b v="0"/>
    <b v="1"/>
    <b v="0"/>
    <b v="1"/>
    <b v="1"/>
    <b v="0"/>
    <b v="0"/>
    <b v="0"/>
    <b v="0"/>
    <b v="0"/>
    <b v="1"/>
    <b v="0"/>
    <x v="3"/>
    <s v="No Specification"/>
  </r>
  <r>
    <n v="7594759"/>
    <s v="F.Furnished Single Room with Private External Toilet for rent at Casa Green @ Bukit Jalil (walking distance to LRT Muhibah)"/>
    <s v="https://ibilik.my/rooms/7594759/f-furnished-single-room-with-private-external-toilet-for-rent-at-casa-green-bukit-jalil-walking-distance-to-lrt-muhibah"/>
    <d v="2020-08-10T00:00:00"/>
    <s v="Bukit Jalil, Kuala Lumpur"/>
    <m/>
    <x v="1"/>
    <s v="Near LRT"/>
    <n v="550"/>
    <s v="Bukit Jalil"/>
    <s v="Kuala Lumpur"/>
    <x v="0"/>
    <b v="0"/>
    <b v="0"/>
    <b v="0"/>
    <b v="0"/>
    <b v="0"/>
    <b v="0"/>
    <b v="0"/>
    <b v="0"/>
    <b v="0"/>
    <b v="0"/>
    <b v="0"/>
    <b v="0"/>
    <x v="0"/>
    <s v="No Specification"/>
  </r>
  <r>
    <n v="7594762"/>
    <s v="F.Furnished Single Room with Private External Toilet for rent at Casa Green @ Bukit Jalil (walking distance to LRT Muhibah)"/>
    <s v="https://ibilik.my/rooms/7594762/f-furnished-single-room-with-private-external-toilet-for-rent-at-casa-green-bukit-jalil-walking-distance-to-lrt-muhibah"/>
    <d v="2020-08-10T00:00:00"/>
    <s v="Bandar Kinrara, Puchong"/>
    <m/>
    <x v="1"/>
    <s v="Near LRT"/>
    <n v="550"/>
    <s v="Bandar Kinrara"/>
    <s v="Puchong"/>
    <x v="25"/>
    <b v="0"/>
    <b v="0"/>
    <b v="0"/>
    <b v="0"/>
    <b v="0"/>
    <b v="0"/>
    <b v="0"/>
    <b v="0"/>
    <b v="0"/>
    <b v="0"/>
    <b v="0"/>
    <b v="0"/>
    <x v="0"/>
    <s v="No Specification"/>
  </r>
  <r>
    <n v="7594763"/>
    <s v="Master Room at Riverville Residences, Old Klang Road"/>
    <s v="https://ibilik.my/rooms/7594763/master-room-at-riverville-residences-old-klang-road"/>
    <d v="2020-08-10T00:00:00"/>
    <s v="Riverville Residences, Old Klang Road"/>
    <s v="12 month and above, Malaysian, Student, Employed, Malay, Chinese, Indian"/>
    <x v="2"/>
    <s v="Air-Conditioning, Washing Machine, Wifi / Internet Access, Cooking Allowed, Private Bathroom, 24 hours security, Swimming Pools, Gymnasium Facility, Multi-purpose hall, Playground"/>
    <n v="1000"/>
    <s v="Riverville Residences"/>
    <s v="Old Klang Road"/>
    <x v="15"/>
    <b v="1"/>
    <b v="1"/>
    <b v="1"/>
    <b v="1"/>
    <b v="1"/>
    <b v="0"/>
    <b v="0"/>
    <b v="0"/>
    <b v="0"/>
    <b v="0"/>
    <b v="0"/>
    <b v="0"/>
    <x v="2"/>
    <s v="No Specification"/>
  </r>
  <r>
    <n v="7594764"/>
    <s v="F.Furnished Single Room with Private External Toilet for rent at Casa Green @ Bukit Jalil (walking distance to LRT Muhibah)"/>
    <s v="https://ibilik.my/rooms/7594764/f-furnished-single-room-with-private-external-toilet-for-rent-at-casa-green-bukit-jalil-walking-distance-to-lrt-muhibah"/>
    <d v="2020-08-10T00:00:00"/>
    <s v="Old Klang Road, Kuala Lumpur"/>
    <m/>
    <x v="1"/>
    <s v="Near LRT"/>
    <n v="550"/>
    <s v="Old Klang Road"/>
    <s v="Kuala Lumpur"/>
    <x v="15"/>
    <b v="0"/>
    <b v="0"/>
    <b v="0"/>
    <b v="0"/>
    <b v="0"/>
    <b v="0"/>
    <b v="0"/>
    <b v="0"/>
    <b v="0"/>
    <b v="0"/>
    <b v="0"/>
    <b v="0"/>
    <x v="0"/>
    <s v="No Specification"/>
  </r>
  <r>
    <n v="7594767"/>
    <s v="Middle Room at Main Place Residence, UEP Subang Jaya"/>
    <s v="https://ibilik.my/rooms/7594767/middle-room-at-main-place-residence-uep-subang-jaya"/>
    <d v="2020-08-10T00:00:00"/>
    <s v="Main Place Residence, UEP Subang Jaya"/>
    <s v="Prefer move-in immediately, 12 month and above, Employed, Malay, Chinese, Indian, Other, Single Male"/>
    <x v="0"/>
    <s v="Air-Conditioning, Washing Machine, Wifi / Internet Access, Cooking Allowed, Share Bathroom, Near LRT / MRT, Near LRT, Near Train, Near Bus stop, 24 hours security, Swimming Pools, Gymnasium Facility, Multi-purpose hall, Playground, Surau, Mini Market"/>
    <n v="750"/>
    <s v="Main Place Residence"/>
    <s v="UEP Subang Jaya"/>
    <x v="48"/>
    <b v="1"/>
    <b v="1"/>
    <b v="1"/>
    <b v="0"/>
    <b v="0"/>
    <b v="1"/>
    <b v="0"/>
    <b v="1"/>
    <b v="0"/>
    <b v="0"/>
    <b v="0"/>
    <b v="0"/>
    <x v="2"/>
    <s v="male"/>
  </r>
  <r>
    <n v="7594768"/>
    <s v="F.Furnished Partition Single Room at You Vista @ Cheras (3 min walking to MRT Suntex) KL, Sentral, Velocity, B.Bintang"/>
    <s v="https://ibilik.my/rooms/7594768/f-furnished-partition-single-room-at-you-vista-cheras-3-min-walking-to-mrt-suntex-kl-sentral-velocity-b-bintang"/>
    <d v="2020-08-10T00:00:00"/>
    <s v="Cheras, Kuala Lumpur"/>
    <m/>
    <x v="1"/>
    <s v="Near MRT"/>
    <n v="480"/>
    <s v="Cheras"/>
    <s v="Kuala Lumpur"/>
    <x v="21"/>
    <b v="0"/>
    <b v="0"/>
    <b v="0"/>
    <b v="0"/>
    <b v="0"/>
    <b v="0"/>
    <b v="0"/>
    <b v="0"/>
    <b v="0"/>
    <b v="0"/>
    <b v="0"/>
    <b v="0"/>
    <x v="0"/>
    <s v="No Specification"/>
  </r>
  <r>
    <n v="7594770"/>
    <s v="Middle Room at Cyberjaya, Selangor"/>
    <s v="https://ibilik.my/rooms/7594770/middle-room-at-cyberjaya-selangor"/>
    <d v="2020-08-10T00:00:00"/>
    <s v="Cyberjaya, Selangor"/>
    <s v="Prefer move-in immediately, 12 month and above, Malaysian, Student, Employed, Unemployed, Malay, Chinese, Single Female"/>
    <x v="0"/>
    <s v="Air-Conditioning, Washing Machine, Wifi / Internet Access, Cooking Allowed, Private Bathroom, Near Bus stop, 24 hours security, Swimming Pools, Gymnasium Facility, OKU Friendly, Multi-purpose hall, Playground, Covered car park, Surau, Mini Market"/>
    <n v="167"/>
    <s v="Cyberjaya"/>
    <s v="Selangor"/>
    <x v="32"/>
    <b v="0"/>
    <b v="1"/>
    <b v="1"/>
    <b v="1"/>
    <b v="1"/>
    <b v="0"/>
    <b v="1"/>
    <b v="0"/>
    <b v="0"/>
    <b v="0"/>
    <b v="0"/>
    <b v="0"/>
    <x v="4"/>
    <s v="female"/>
  </r>
  <r>
    <n v="7594771"/>
    <s v="Master Room at Menara Bakti, Petaling Jaya"/>
    <s v="https://ibilik.my/rooms/7594771/master-room-at-menara-bakti-petaling-jaya"/>
    <d v="2020-08-10T00:00:00"/>
    <s v="Menara Bakti, Petaling Jaya"/>
    <s v="Prefer move-in immediately, 12 month and above, Employed, Malay, Chinese, Indian, Other, Single Male"/>
    <x v="2"/>
    <s v="Air-Conditioning, Washing Machine, Wifi / Internet Access, Cooking Allowed, TV, Private Bathroom, Shower, Near LRT / MRT, Near LRT, Near Train, Near Bus stop, 24 hours security, Mini Market"/>
    <n v="800"/>
    <s v="Menara Bakti"/>
    <s v="Petaling Jaya"/>
    <x v="190"/>
    <b v="1"/>
    <b v="1"/>
    <b v="1"/>
    <b v="0"/>
    <b v="0"/>
    <b v="1"/>
    <b v="0"/>
    <b v="1"/>
    <b v="0"/>
    <b v="0"/>
    <b v="0"/>
    <b v="0"/>
    <x v="2"/>
    <s v="male"/>
  </r>
  <r>
    <n v="7594773"/>
    <s v="Middle Room at Menara Bakti, Petaling Jaya"/>
    <s v="https://ibilik.my/rooms/7594773/middle-room-at-menara-bakti-petaling-jaya"/>
    <d v="2020-08-10T00:00:00"/>
    <s v="Menara Bakti, Petaling Jaya"/>
    <s v="Prefer move-in immediately, 12 month and above, Employed, Malay, Chinese, Indian, Other, Single Male"/>
    <x v="0"/>
    <s v="Washing Machine, Wifi / Internet Access, Cooking Allowed, TV, Private Bathroom, Shower, Near LRT / MRT, Near LRT, Near Train, Near Bus stop, 24 hours security, Gymnasium Facility, Mini Market"/>
    <n v="750"/>
    <s v="Menara Bakti"/>
    <s v="Petaling Jaya"/>
    <x v="190"/>
    <b v="1"/>
    <b v="1"/>
    <b v="1"/>
    <b v="0"/>
    <b v="0"/>
    <b v="1"/>
    <b v="0"/>
    <b v="1"/>
    <b v="0"/>
    <b v="0"/>
    <b v="0"/>
    <b v="0"/>
    <x v="2"/>
    <s v="male"/>
  </r>
  <r>
    <n v="7594786"/>
    <s v="Middle Room at Riverville Residences, Old Klang Road"/>
    <s v="https://ibilik.my/rooms/7594786/middle-room-at-riverville-residences-old-klang-road"/>
    <d v="2020-08-10T00:00:00"/>
    <s v="Riverville Residences, Old Klang Road"/>
    <s v="Prefer move-in immediately, 12 month and above, Malaysian, Student, Employed, Malay, Chinese, Indian"/>
    <x v="0"/>
    <s v="Air-Conditioning, Washing Machine, Wifi / Internet Access, Cooking Allowed, Share Bathroom, 24 hours security, Swimming Pools, Gymnasium Facility, Multi-purpose hall, Playground"/>
    <n v="550"/>
    <s v="Riverville Residences"/>
    <s v="Old Klang Road"/>
    <x v="15"/>
    <b v="1"/>
    <b v="1"/>
    <b v="1"/>
    <b v="1"/>
    <b v="1"/>
    <b v="0"/>
    <b v="0"/>
    <b v="0"/>
    <b v="0"/>
    <b v="0"/>
    <b v="0"/>
    <b v="0"/>
    <x v="2"/>
    <s v="No Specification"/>
  </r>
  <r>
    <n v="7594788"/>
    <s v="Master room @ Midfields 1 Condominium, Sg Besi (1st Dec 2020 onwards)"/>
    <s v="https://ibilik.my/rooms/7594788/master-room-midfields-1-condominium-sg-besi-1st-dec-2020-onwards"/>
    <d v="2020-08-10T00:00:00"/>
    <s v="Midfields, Sungai Besi"/>
    <s v="12 month and above, Malaysian, Employed, Chinese, Single Female"/>
    <x v="2"/>
    <s v="Air-Conditioning, Washing Machine, Wifi / Internet Access, Cooking Allowed, TV, Private Bathroom, Shower, Near LRT / MRT, Near Bus stop, 24 hours security, Swimming Pools, Gymnasium Facility, OKU Friendly, Multi-purpose hall, Playground, Covered car park, Surau, Mini Market"/>
    <n v="950"/>
    <s v="Midfields"/>
    <s v="Sungai Besi"/>
    <x v="24"/>
    <b v="0"/>
    <b v="0"/>
    <b v="1"/>
    <b v="1"/>
    <b v="0"/>
    <b v="0"/>
    <b v="1"/>
    <b v="0"/>
    <b v="0"/>
    <b v="1"/>
    <b v="0"/>
    <b v="0"/>
    <x v="1"/>
    <s v="female"/>
  </r>
  <r>
    <n v="7594791"/>
    <s v="Middle Room at Central Residence, Sungai Besi"/>
    <s v="https://ibilik.my/rooms/7594791/middle-room-at-central-residence-sungai-besi"/>
    <d v="2020-08-10T00:00:00"/>
    <s v="Central Residence, Sungai Besi"/>
    <s v="Prefer move-in immediately, 12 month and above, Malaysian, Student, Employed, Malay, Chinese, Indian"/>
    <x v="0"/>
    <s v="Air-Conditioning, Washing Machine, Wifi / Internet Access, Cooking Allowed, Share Bathroom, 24 hours security, Swimming Pools, Gymnasium Facility, Multi-purpose hall, Playground"/>
    <n v="600"/>
    <s v="Central Residence"/>
    <s v="Sungai Besi"/>
    <x v="24"/>
    <b v="1"/>
    <b v="1"/>
    <b v="1"/>
    <b v="1"/>
    <b v="1"/>
    <b v="0"/>
    <b v="0"/>
    <b v="0"/>
    <b v="0"/>
    <b v="0"/>
    <b v="0"/>
    <b v="0"/>
    <x v="2"/>
    <s v="No Specification"/>
  </r>
  <r>
    <n v="7594793"/>
    <s v="Fully Furnished Master Room at SS2, Petaling Jaya"/>
    <s v="https://ibilik.my/rooms/7594793/fully-furnished-master-room-at-ss2-petaling-jaya"/>
    <d v="2020-08-10T00:00:00"/>
    <s v="SS2, Petaling Jaya"/>
    <s v="6 month, 12 month and above, Malaysian, Student, Employed, Chinese, Indian, Other, Single Female"/>
    <x v="2"/>
    <s v="Air-Conditioning, Washing Machine, Wifi / Internet Access, Cooking Allowed, TV, Share Bathroom, Near LRT, Near Bus stop"/>
    <n v="600"/>
    <s v="SS2"/>
    <s v="Petaling Jaya"/>
    <x v="28"/>
    <b v="1"/>
    <b v="0"/>
    <b v="1"/>
    <b v="1"/>
    <b v="1"/>
    <b v="1"/>
    <b v="1"/>
    <b v="0"/>
    <b v="0"/>
    <b v="0"/>
    <b v="0"/>
    <b v="0"/>
    <x v="5"/>
    <s v="female"/>
  </r>
  <r>
    <n v="7594794"/>
    <s v="New En-suite Room with bathroom attached at SS2, Petaling Jaya"/>
    <s v="https://ibilik.my/rooms/7594794/new-en-suite-room-with-bathroom-attached-at-ss2-petaling-jaya"/>
    <d v="2020-08-10T00:00:00"/>
    <s v="SS2, Petaling Jaya"/>
    <s v="Prefer move-in immediately, 12 month and above, Malaysian, Employed, Chinese, Single Female"/>
    <x v="1"/>
    <s v="Air-Conditioning, Washing Machine, Wifi / Internet Access, Cooking Allowed, Private Bathroom, Shower, Near Bus stop, 24 hours security"/>
    <n v="790"/>
    <s v="SS2"/>
    <s v="Petaling Jaya"/>
    <x v="28"/>
    <b v="0"/>
    <b v="0"/>
    <b v="1"/>
    <b v="1"/>
    <b v="0"/>
    <b v="0"/>
    <b v="1"/>
    <b v="0"/>
    <b v="0"/>
    <b v="1"/>
    <b v="0"/>
    <b v="0"/>
    <x v="1"/>
    <s v="female"/>
  </r>
  <r>
    <n v="7594795"/>
    <s v="Middle Room at Parkhill Residence, Bukit Jalil walk to lrt"/>
    <s v="https://ibilik.my/rooms/7594795/middle-room-at-parkhill-residence-bukit-jalil-walk-to-lrt"/>
    <d v="2020-08-10T00:00:00"/>
    <s v="Parkhill Residence, Bukit Jalil"/>
    <s v="Prefer move-in immediately, 12 month and above, Malaysian, Student, Employed, Malay, Chinese, Indian"/>
    <x v="0"/>
    <s v="Washing Machine, Wifi / Internet Access, Cooking Allowed, Share Bathroom, Shower, Near LRT, Near Bus stop, 24 hours security, Swimming Pools, Gymnasium Facility, Multi-purpose hall, Playground, Surau"/>
    <n v="600"/>
    <s v="Parkhill Residence"/>
    <s v="Bukit Jalil"/>
    <x v="0"/>
    <b v="1"/>
    <b v="1"/>
    <b v="1"/>
    <b v="1"/>
    <b v="1"/>
    <b v="0"/>
    <b v="0"/>
    <b v="0"/>
    <b v="0"/>
    <b v="0"/>
    <b v="0"/>
    <b v="0"/>
    <x v="2"/>
    <s v="No Specification"/>
  </r>
  <r>
    <n v="7594796"/>
    <s v="Master Room at 288 Residences, Kuchai Lama"/>
    <s v="https://ibilik.my/rooms/7594796/master-room-at-288-residences-kuchai-lama"/>
    <d v="2020-08-10T00:00:00"/>
    <s v="288 Residences, Kuchai Lama"/>
    <s v="Prefer move-in immediately, 12 month and above, Malaysian, Student, Employed, Malay, Chinese, Indian"/>
    <x v="2"/>
    <s v="Air-Conditioning, Washing Machine, Wifi / Internet Access, Cooking Allowed, Private Bathroom, Shower, Near LRT, 24 hours security, Swimming Pools, Gymnasium Facility, Multi-purpose hall, Playground, Mini Market"/>
    <n v="980"/>
    <s v="288 Residences"/>
    <s v="Kuchai Lama"/>
    <x v="104"/>
    <b v="1"/>
    <b v="1"/>
    <b v="1"/>
    <b v="1"/>
    <b v="1"/>
    <b v="0"/>
    <b v="0"/>
    <b v="0"/>
    <b v="0"/>
    <b v="0"/>
    <b v="0"/>
    <b v="0"/>
    <x v="2"/>
    <s v="No Specification"/>
  </r>
  <r>
    <n v="7594797"/>
    <s v="Master Room at 288 Residences, Kuchai Lama"/>
    <s v="https://ibilik.my/rooms/7594797/master-room-at-288-residences-kuchai-lama"/>
    <d v="2020-08-10T00:00:00"/>
    <s v="288 Residences, Kuchai Lama"/>
    <s v="Prefer move-in immediately, 12 month and above, Malaysian, Student, Employed, Malay, Chinese, Indian"/>
    <x v="2"/>
    <s v="Air-Conditioning, Washing Machine, Wifi / Internet Access, Cooking Allowed, Private Bathroom, Shower, Near LRT, 24 hours security, Swimming Pools, Gymnasium Facility, Multi-purpose hall, Playground"/>
    <n v="980"/>
    <s v="288 Residences"/>
    <s v="Kuchai Lama"/>
    <x v="104"/>
    <b v="1"/>
    <b v="1"/>
    <b v="1"/>
    <b v="1"/>
    <b v="1"/>
    <b v="0"/>
    <b v="0"/>
    <b v="0"/>
    <b v="0"/>
    <b v="0"/>
    <b v="0"/>
    <b v="0"/>
    <x v="2"/>
    <s v="No Specification"/>
  </r>
  <r>
    <n v="7594799"/>
    <s v="Middle Room at Central Residence, Sungai Besi"/>
    <s v="https://ibilik.my/rooms/7594799/middle-room-at-central-residence-sungai-besi"/>
    <d v="2020-08-10T00:00:00"/>
    <s v="Central Residence, Sungai Besi"/>
    <s v="Prefer move-in immediately, 12 month and above, Malaysian, Student, Employed, Malay, Chinese, Indian"/>
    <x v="0"/>
    <s v="Air-Conditioning, Washing Machine, Wifi / Internet Access, Cooking Allowed, Share Bathroom, 24 hours security, Swimming Pools, Gymnasium Facility, Multi-purpose hall, Playground"/>
    <n v="600"/>
    <s v="Central Residence"/>
    <s v="Sungai Besi"/>
    <x v="24"/>
    <b v="1"/>
    <b v="1"/>
    <b v="1"/>
    <b v="1"/>
    <b v="1"/>
    <b v="0"/>
    <b v="0"/>
    <b v="0"/>
    <b v="0"/>
    <b v="0"/>
    <b v="0"/>
    <b v="0"/>
    <x v="2"/>
    <s v="No Specification"/>
  </r>
  <r>
    <n v="7594801"/>
    <s v="Middle Room at Parkhill Residence, Bukit Jalil"/>
    <s v="https://ibilik.my/rooms/7594801/middle-room-at-parkhill-residence-bukit-jalil"/>
    <d v="2020-08-10T00:00:00"/>
    <s v="Parkhill Residence, Bukit Jalil"/>
    <s v="Prefer move-in immediately, 12 month and above, Malaysian, Student, Employed, Malay, Chinese, Indian"/>
    <x v="0"/>
    <s v="Air-Conditioning, Washing Machine, Wifi / Internet Access, Cooking Allowed, Share Bathroom, Near LRT, Near Bus stop, 24 hours security, Swimming Pools, Gymnasium Facility, Multi-purpose hall, Playground, Mini Market"/>
    <n v="600"/>
    <s v="Parkhill Residence"/>
    <s v="Bukit Jalil"/>
    <x v="0"/>
    <b v="1"/>
    <b v="1"/>
    <b v="1"/>
    <b v="1"/>
    <b v="1"/>
    <b v="0"/>
    <b v="0"/>
    <b v="0"/>
    <b v="0"/>
    <b v="0"/>
    <b v="0"/>
    <b v="0"/>
    <x v="2"/>
    <s v="No Specification"/>
  </r>
  <r>
    <n v="7594802"/>
    <s v="Master Room at Riverville Residences, Old Klang Road"/>
    <s v="https://ibilik.my/rooms/7594802/master-room-at-riverville-residences-old-klang-road"/>
    <d v="2020-08-10T00:00:00"/>
    <s v="Riverville Residences, Old Klang Road"/>
    <s v="Prefer move-in immediately, 12 month and above, Malaysian, Student, Employed, Malay, Chinese, Indian"/>
    <x v="2"/>
    <s v="Air-Conditioning, Washing Machine, Wifi / Internet Access, Cooking Allowed, Share Bathroom, 24 hours security, Swimming Pools, Gymnasium Facility, Multi-purpose hall, Playground, Surau, Mini Market"/>
    <n v="1000"/>
    <s v="Riverville Residences"/>
    <s v="Old Klang Road"/>
    <x v="15"/>
    <b v="1"/>
    <b v="1"/>
    <b v="1"/>
    <b v="1"/>
    <b v="1"/>
    <b v="0"/>
    <b v="0"/>
    <b v="0"/>
    <b v="0"/>
    <b v="0"/>
    <b v="0"/>
    <b v="0"/>
    <x v="2"/>
    <s v="No Specification"/>
  </r>
  <r>
    <n v="7594803"/>
    <s v="Middle Room at Riverville Residences, Old Klang Road"/>
    <s v="https://ibilik.my/rooms/7594803/middle-room-at-riverville-residences-old-klang-road"/>
    <d v="2020-08-10T00:00:00"/>
    <s v="Riverville Residences, Old Klang Road"/>
    <s v="Prefer move-in immediately, 12 month and above, Malaysian, Student, Employed, Malay, Chinese, Indian"/>
    <x v="0"/>
    <s v="Air-Conditioning, Washing Machine, Wifi / Internet Access, Cooking Allowed, Share Bathroom, 24 hours security, Swimming Pools, Gymnasium Facility, Multi-purpose hall, Playground, Mini Market"/>
    <n v="550"/>
    <s v="Riverville Residences"/>
    <s v="Old Klang Road"/>
    <x v="15"/>
    <b v="1"/>
    <b v="1"/>
    <b v="1"/>
    <b v="1"/>
    <b v="1"/>
    <b v="0"/>
    <b v="0"/>
    <b v="0"/>
    <b v="0"/>
    <b v="0"/>
    <b v="0"/>
    <b v="0"/>
    <x v="2"/>
    <s v="No Specification"/>
  </r>
  <r>
    <n v="7594804"/>
    <s v="Single Room at Riverville Residences, Old Klang Road"/>
    <s v="https://ibilik.my/rooms/7594804/single-room-at-riverville-residences-old-klang-road"/>
    <d v="2020-08-10T00:00:00"/>
    <s v="Riverville Residences, Old Klang Road"/>
    <s v="12 month and above, Malaysian, Other, Single Female"/>
    <x v="1"/>
    <s v="Air-Conditioning, Washing Machine, Cooking Allowed, Share Bathroom, Near KTM, Near Train, 24 hours security, Swimming Pools, Gymnasium Facility, Multi-purpose hall, Playground, Mini Market"/>
    <n v="550"/>
    <s v="Riverville Residences"/>
    <s v="Old Klang Road"/>
    <x v="15"/>
    <b v="0"/>
    <b v="0"/>
    <b v="0"/>
    <b v="1"/>
    <b v="0"/>
    <b v="1"/>
    <b v="1"/>
    <b v="0"/>
    <b v="0"/>
    <b v="0"/>
    <b v="0"/>
    <b v="0"/>
    <x v="0"/>
    <s v="female"/>
  </r>
  <r>
    <n v="7594805"/>
    <s v="Master Room at Centre Point Medan Connaught, Cheras"/>
    <s v="https://ibilik.my/rooms/7594805/master-room-at-centre-point-medan-connaught-cheras"/>
    <s v="15/10/2020"/>
    <s v="Centre Point Medan Connaught, Cheras"/>
    <m/>
    <x v="2"/>
    <s v="Air-Conditioning, Washing Machine, Wifi / Internet Access, Cooking Allowed, Private Bathroom, Near MRT, Near Bus stop, 24 hours security, Swimming Pools, Gymnasium Facility, OKU Friendly, Playground, Covered car park, Surau, Mini Market"/>
    <n v="980"/>
    <s v="Centre Point Medan Connaught"/>
    <s v="Cheras"/>
    <x v="21"/>
    <b v="0"/>
    <b v="0"/>
    <b v="0"/>
    <b v="0"/>
    <b v="0"/>
    <b v="0"/>
    <b v="0"/>
    <b v="0"/>
    <b v="0"/>
    <b v="0"/>
    <b v="0"/>
    <b v="0"/>
    <x v="0"/>
    <s v="No Specification"/>
  </r>
  <r>
    <n v="7594808"/>
    <s v="Fully Furnished â— Privacy assured â— Bersih â— WiFi"/>
    <s v="https://ibilik.my/rooms/7594808/fully-furnished-privacy-assured-bersih-wifi"/>
    <d v="2020-08-10T00:00:00"/>
    <s v="Kepong, Kuala Lumpur"/>
    <s v="Prefer smoking allowed, Prefer move-in immediately, Chinese, Other, Single Male"/>
    <x v="0"/>
    <s v="Wifi / Internet Access, Cooking Allowed, TV, Near KTM / LRT, Near Bus stop, 24 hours security, Multi-purpose hall, Playground, Mini Market"/>
    <n v="490"/>
    <s v="Kepong"/>
    <s v="Kuala Lumpur"/>
    <x v="19"/>
    <b v="0"/>
    <b v="0"/>
    <b v="1"/>
    <b v="0"/>
    <b v="0"/>
    <b v="1"/>
    <b v="0"/>
    <b v="1"/>
    <b v="0"/>
    <b v="1"/>
    <b v="0"/>
    <b v="0"/>
    <x v="1"/>
    <s v="male"/>
  </r>
  <r>
    <n v="7594811"/>
    <s v="Middle Room at Bandar Sunway, Petaling Jaya"/>
    <s v="https://ibilik.my/rooms/7594811/middle-room-at-bandar-sunway-petaling-jaya"/>
    <d v="2020-08-10T00:00:00"/>
    <s v="Bandar Sunway, Petaling Jaya"/>
    <s v="6 month, 12 month and above, Student, Employed, Unemployed"/>
    <x v="0"/>
    <s v="Washing Machine, Cooking Allowed, Share Bathroom, Shower, Near KTM / LRT, Near LRT / MRT, Near KTM, Near LRT, Near MRT, Near Train, Near Bus stop, 24 hours security, OKU Friendly, Playground, Covered car park, Mini Market"/>
    <n v="400"/>
    <s v="Bandar Sunway"/>
    <s v="Petaling Jaya"/>
    <x v="14"/>
    <b v="0"/>
    <b v="0"/>
    <b v="0"/>
    <b v="0"/>
    <b v="1"/>
    <b v="0"/>
    <b v="0"/>
    <b v="0"/>
    <b v="0"/>
    <b v="0"/>
    <b v="0"/>
    <b v="0"/>
    <x v="0"/>
    <s v="No Specification"/>
  </r>
  <r>
    <n v="7594816"/>
    <s v="Single Room at Shah Alam, Selangor"/>
    <s v="https://ibilik.my/rooms/7594816/single-room-at-shah-alam-selangor"/>
    <d v="2020-08-10T00:00:00"/>
    <s v="Shah Alam, Selangor"/>
    <s v="Prefer muslim friendly, Prefer move-in immediately, 12 month and above, Malaysian, Employed, Malay, Single Female"/>
    <x v="1"/>
    <s v="Wifi / Internet Access, Cooking Allowed, Near KTM, Near Bus stop, 24 hours security, Gymnasium Facility, Multi-purpose hall, Playground, Surau, Mini Market"/>
    <n v="400"/>
    <s v="Shah Alam"/>
    <s v="Selangor"/>
    <x v="10"/>
    <b v="0"/>
    <b v="1"/>
    <b v="0"/>
    <b v="1"/>
    <b v="0"/>
    <b v="0"/>
    <b v="1"/>
    <b v="0"/>
    <b v="0"/>
    <b v="0"/>
    <b v="1"/>
    <b v="0"/>
    <x v="3"/>
    <s v="female"/>
  </r>
  <r>
    <n v="7594820"/>
    <s v="Middle Room at Mutiara Ville, Cyberjaya"/>
    <s v="https://ibilik.my/rooms/7594820/middle-room-at-mutiara-ville-cyberjaya"/>
    <d v="2020-12-10T00:00:00"/>
    <s v="Mutiara Ville, Cyberjaya"/>
    <s v="Single Male"/>
    <x v="0"/>
    <s v="Air-Conditioning, Washing Machine, Wifi / Internet Access, Cooking Allowed, Share Bathroom, Near Bus stop, 24 hours security, Swimming Pools, Gymnasium Facility, Multi-purpose hall, Playground, Mini Market"/>
    <n v="550"/>
    <s v="Mutiara Ville"/>
    <s v="Cyberjaya"/>
    <x v="32"/>
    <b v="0"/>
    <b v="0"/>
    <b v="0"/>
    <b v="0"/>
    <b v="0"/>
    <b v="0"/>
    <b v="0"/>
    <b v="1"/>
    <b v="0"/>
    <b v="0"/>
    <b v="0"/>
    <b v="0"/>
    <x v="0"/>
    <s v="male"/>
  </r>
  <r>
    <n v="7594821"/>
    <s v="Middle Room at Mutiara Ville, Cyberjaya"/>
    <s v="https://ibilik.my/rooms/7594821/middle-room-at-mutiara-ville-cyberjaya"/>
    <d v="2020-12-10T00:00:00"/>
    <s v="Mutiara Ville, Cyberjaya"/>
    <s v="Single Male"/>
    <x v="0"/>
    <s v="Air-Conditioning, Washing Machine, Wifi / Internet Access, Cooking Allowed, Share Bathroom, Near Bus stop, 24 hours security, Swimming Pools, Gymnasium Facility, Multi-purpose hall, Playground, Mini Market"/>
    <n v="600"/>
    <s v="Mutiara Ville"/>
    <s v="Cyberjaya"/>
    <x v="32"/>
    <b v="0"/>
    <b v="0"/>
    <b v="0"/>
    <b v="0"/>
    <b v="0"/>
    <b v="0"/>
    <b v="0"/>
    <b v="1"/>
    <b v="0"/>
    <b v="0"/>
    <b v="0"/>
    <b v="0"/>
    <x v="0"/>
    <s v="male"/>
  </r>
  <r>
    <n v="7594824"/>
    <s v="Middle Room at D'Aman Ria, Ara Damansara"/>
    <s v="https://ibilik.my/rooms/7594824/middle-room-at-d-39-aman-ria-ara-damansara"/>
    <d v="2020-12-10T00:00:00"/>
    <s v="D'Aman Ria, Ara Damansara"/>
    <s v="Prefer move-in immediately, 12 month and above, Malaysian, Employed, Chinese"/>
    <x v="0"/>
    <s v="Air-Conditioning, Washing Machine, Cooking Allowed, TV, Share Bathroom, Near LRT, Near Bus stop, 24 hours security, Swimming Pools, Gymnasium Facility, Playground, Mini Market"/>
    <n v="600"/>
    <s v="D'Aman Ria"/>
    <s v="Ara Damansara"/>
    <x v="6"/>
    <b v="0"/>
    <b v="0"/>
    <b v="1"/>
    <b v="1"/>
    <b v="0"/>
    <b v="0"/>
    <b v="0"/>
    <b v="0"/>
    <b v="0"/>
    <b v="1"/>
    <b v="0"/>
    <b v="0"/>
    <x v="1"/>
    <s v="No Specification"/>
  </r>
  <r>
    <n v="7594826"/>
    <s v="Middle Room at BU10, Bandar Utama"/>
    <s v="https://ibilik.my/rooms/7594826/middle-room-at-bu10-bandar-utama"/>
    <d v="2020-08-10T00:00:00"/>
    <s v="BU10, Bandar Utama"/>
    <s v="6 month, 12 month and above, Malaysian, Student, Employed, Single Female"/>
    <x v="0"/>
    <s v="Air-Conditioning, Washing Machine, Wifi / Internet Access, Cooking Allowed, Share Bathroom, Near LRT / MRT"/>
    <n v="650"/>
    <s v="BU10"/>
    <s v="Bandar Utama"/>
    <x v="5"/>
    <b v="0"/>
    <b v="0"/>
    <b v="0"/>
    <b v="1"/>
    <b v="1"/>
    <b v="0"/>
    <b v="1"/>
    <b v="0"/>
    <b v="0"/>
    <b v="0"/>
    <b v="0"/>
    <b v="0"/>
    <x v="0"/>
    <s v="female"/>
  </r>
  <r>
    <n v="7594833"/>
    <s v="Master Room at Iris Residence, Sungai Long, Kajang"/>
    <s v="https://ibilik.my/rooms/7594833/master-room-at-iris-residence-sungai-long-kajang"/>
    <d v="2020-08-10T00:00:00"/>
    <s v="Iris Residence, Sungai Long, Kajang"/>
    <m/>
    <x v="2"/>
    <s v="Washing Machine, Private Bathroom, Near KTM / LRT, Near LRT / MRT, Near KTM, Near LRT, Near MRT, Near Train, Near Bus stop, 24 hours security, Swimming Pools, Gymnasium Facility, OKU Friendly, Multi-purpose hall, Playground, Surau, Mini Market"/>
    <n v="600"/>
    <s v="Iris Residence"/>
    <s v="Sungai Long"/>
    <x v="110"/>
    <b v="0"/>
    <b v="0"/>
    <b v="0"/>
    <b v="0"/>
    <b v="0"/>
    <b v="0"/>
    <b v="0"/>
    <b v="0"/>
    <b v="0"/>
    <b v="0"/>
    <b v="0"/>
    <b v="0"/>
    <x v="0"/>
    <s v="No Specification"/>
  </r>
  <r>
    <n v="7594834"/>
    <s v="Middle Room at Simfoni 1 Condominium, Semenyih"/>
    <s v="https://ibilik.my/rooms/7594834/middle-room-at-simfoni-1-condominium-semenyih"/>
    <d v="2020-09-10T00:00:00"/>
    <s v="Simfoni 1 Condominium, Semenyih"/>
    <s v="Prefer muslim friendly, Prefer move-in immediately, 12 month and above, Malaysian, Employed, Malay, Single Female"/>
    <x v="0"/>
    <s v="Washing Machine, Cooking Allowed, Share Bathroom, Near Bus stop, 24 hours security, Swimming Pools, Gymnasium Facility, Multi-purpose hall, Playground, Surau"/>
    <n v="215"/>
    <s v="Simfoni 1 Condominium"/>
    <s v="Semenyih"/>
    <x v="114"/>
    <b v="0"/>
    <b v="1"/>
    <b v="0"/>
    <b v="1"/>
    <b v="0"/>
    <b v="0"/>
    <b v="1"/>
    <b v="0"/>
    <b v="0"/>
    <b v="0"/>
    <b v="1"/>
    <b v="0"/>
    <x v="3"/>
    <s v="female"/>
  </r>
  <r>
    <n v="7594835"/>
    <s v="Middle Room at Iris Residence, Sungai Long, Kajang"/>
    <s v="https://ibilik.my/rooms/7594835/middle-room-at-iris-residence-sungai-long-kajang"/>
    <d v="2020-08-10T00:00:00"/>
    <s v="Iris Residence, Sungai Long, Kajang"/>
    <m/>
    <x v="0"/>
    <s v="Washing Machine, Cooking Allowed, Share Bathroom, Near KTM / LRT, Near LRT / MRT, Near KTM, Near LRT, Near Bus stop, Swimming Pools, Gymnasium Facility, Multi-purpose hall, Playground, Covered car park"/>
    <n v="450"/>
    <s v="Iris Residence"/>
    <s v="Sungai Long"/>
    <x v="110"/>
    <b v="0"/>
    <b v="0"/>
    <b v="0"/>
    <b v="0"/>
    <b v="0"/>
    <b v="0"/>
    <b v="0"/>
    <b v="0"/>
    <b v="0"/>
    <b v="0"/>
    <b v="0"/>
    <b v="0"/>
    <x v="0"/>
    <s v="No Specification"/>
  </r>
  <r>
    <n v="7594836"/>
    <s v="Middle Room at Iris Residence, Sungai Long, Kajang"/>
    <s v="https://ibilik.my/rooms/7594836/middle-room-at-iris-residence-sungai-long-kajang"/>
    <d v="2020-08-10T00:00:00"/>
    <s v="Iris Residence, Sungai Long, Kajang"/>
    <m/>
    <x v="0"/>
    <s v="Air-Conditioning, Washing Machine, Near KTM / LRT, Near LRT / MRT, Near KTM, Near LRT, Near MRT, Near Train, Near Bus stop, 24 hours security, Swimming Pools, Gymnasium Facility, OKU Friendly, Multi-purpose hall, Playground, Covered car park, Mini Market"/>
    <n v="400"/>
    <s v="Iris Residence"/>
    <s v="Sungai Long"/>
    <x v="110"/>
    <b v="0"/>
    <b v="0"/>
    <b v="0"/>
    <b v="0"/>
    <b v="0"/>
    <b v="0"/>
    <b v="0"/>
    <b v="0"/>
    <b v="0"/>
    <b v="0"/>
    <b v="0"/>
    <b v="0"/>
    <x v="0"/>
    <s v="No Specification"/>
  </r>
  <r>
    <n v="7594837"/>
    <s v="Middle Room at Platinum Lake PV10, Setapak"/>
    <s v="https://ibilik.my/rooms/7594837/middle-room-at-platinum-lake-pv10-setapak"/>
    <d v="2020-08-10T00:00:00"/>
    <s v="Platinum Lake PV10, Setapak"/>
    <s v="Prefer move-in immediately, 6 month, 12 month and above, Malaysian, Student, Employed, Unemployed, Chinese, Couple"/>
    <x v="0"/>
    <s v="Air-Conditioning, Washing Machine, Wifi / Internet Access, Cooking Allowed, TV, Private Bathroom, Near LRT / MRT, Covered car park, Mini Market"/>
    <n v="550"/>
    <s v="Platinum Lake PV10"/>
    <s v="Setapak"/>
    <x v="7"/>
    <b v="0"/>
    <b v="0"/>
    <b v="1"/>
    <b v="1"/>
    <b v="1"/>
    <b v="0"/>
    <b v="0"/>
    <b v="0"/>
    <b v="0"/>
    <b v="1"/>
    <b v="0"/>
    <b v="0"/>
    <x v="1"/>
    <s v="No Specification"/>
  </r>
  <r>
    <n v="7594838"/>
    <s v="ðŸ¡ ROOM WITH BALCONY | Middle Room at Cova Villa, Kota Damansara"/>
    <s v="https://ibilik.my/rooms/7594838/-room-with-balcony-middle-room-at-cova-villa-kota-damansara"/>
    <s v="19/10/2020"/>
    <s v="Cova Villa, Kota Damansara"/>
    <s v="Prefer move-in immediately, 6 month, 12 month and above, Malaysian, Student, Employed, Malay, Chinese"/>
    <x v="0"/>
    <s v="Air-Conditioning, Washing Machine, Wifi / Internet Access, Share Bathroom, Near MRT, 24 hours security, Gymnasium Facility"/>
    <n v="680"/>
    <s v="Cova Villa"/>
    <s v="Kota Damansara"/>
    <x v="8"/>
    <b v="0"/>
    <b v="1"/>
    <b v="1"/>
    <b v="1"/>
    <b v="1"/>
    <b v="0"/>
    <b v="0"/>
    <b v="0"/>
    <b v="0"/>
    <b v="0"/>
    <b v="0"/>
    <b v="0"/>
    <x v="4"/>
    <s v="No Specification"/>
  </r>
  <r>
    <n v="7594840"/>
    <s v="ROOM WITH BALCONY | Middle Room at Cova Villa, Kota Damansara"/>
    <s v="https://ibilik.my/rooms/7594840/room-with-balcony-middle-room-at-cova-villa-kota-damansara"/>
    <s v="19/10/2020"/>
    <s v="Cova Villa, Kota Damansara"/>
    <s v="Prefer move-in immediately, 6 month, 12 month and above, Malaysian, Student, Employed, Malay, Chinese"/>
    <x v="0"/>
    <s v="Air-Conditioning, Washing Machine, Wifi / Internet Access, Share Bathroom, Near MRT, Near Bus stop, 24 hours security, Swimming Pools, Gymnasium Facility, Playground"/>
    <n v="680"/>
    <s v="Cova Villa"/>
    <s v="Kota Damansara"/>
    <x v="8"/>
    <b v="0"/>
    <b v="1"/>
    <b v="1"/>
    <b v="1"/>
    <b v="1"/>
    <b v="0"/>
    <b v="0"/>
    <b v="0"/>
    <b v="0"/>
    <b v="0"/>
    <b v="0"/>
    <b v="0"/>
    <x v="4"/>
    <s v="No Specification"/>
  </r>
  <r>
    <n v="7594841"/>
    <s v="Big OFFER!! All-in Medium Room, Fortune Perdana Lakeside, Kepong"/>
    <s v="https://ibilik.my/rooms/7594841/big-offer-all-in-medium-room-fortune-perdana-lakeside-kepong"/>
    <d v="2020-08-10T00:00:00"/>
    <s v="Fortune Perdana Lakeside, Kepong"/>
    <s v="Prefer move-in immediately, 12 month and above, Malaysian, Employed, Chinese, Couple"/>
    <x v="0"/>
    <s v="Air-Conditioning, Washing Machine, Wifi / Internet Access, Cooking Allowed, Share Bathroom, Near KTM, Near Bus stop, 24 hours security, Swimming Pools, Gymnasium Facility, Multi-purpose hall, Playground, Covered car park, Mini Market"/>
    <n v="750"/>
    <s v="Fortune Perdana Lakeside"/>
    <s v="Kepong"/>
    <x v="19"/>
    <b v="0"/>
    <b v="0"/>
    <b v="1"/>
    <b v="1"/>
    <b v="0"/>
    <b v="0"/>
    <b v="0"/>
    <b v="0"/>
    <b v="0"/>
    <b v="1"/>
    <b v="0"/>
    <b v="0"/>
    <x v="1"/>
    <s v="No Specification"/>
  </r>
  <r>
    <n v="7594843"/>
    <s v="Middle Room at Puchong, Selangor"/>
    <s v="https://ibilik.my/rooms/7594843/middle-room-at-puchong-selangor"/>
    <d v="2020-08-10T00:00:00"/>
    <s v="Puchong, Selangor"/>
    <s v="Prefer move-in immediately, &lt; 6 month, 6 month, 12 month and above, Malaysian, Student, Employed, Indian, Single Female"/>
    <x v="0"/>
    <s v="Cooking Allowed, Share Bathroom, Near LRT / MRT, Near LRT, Near Train, Near Bus stop, 24 hours security, Playground"/>
    <n v="200"/>
    <s v="Puchong"/>
    <s v="Selangor"/>
    <x v="25"/>
    <b v="1"/>
    <b v="0"/>
    <b v="0"/>
    <b v="1"/>
    <b v="1"/>
    <b v="0"/>
    <b v="1"/>
    <b v="0"/>
    <b v="0"/>
    <b v="0"/>
    <b v="0"/>
    <b v="1"/>
    <x v="6"/>
    <s v="female"/>
  </r>
  <r>
    <n v="7594848"/>
    <s v="PV5 Condo (Furnished Room) @ LRT Taman Melati"/>
    <s v="https://ibilik.my/rooms/7594848/pv5-condo-furnished-room-lrt-taman-melati"/>
    <d v="2020-08-10T00:00:00"/>
    <s v="Platinum Hill PV5, Setapak"/>
    <s v="Prefer move-in immediately, &lt; 6 month, 6 month, 12 month and above, Student, Employed, Malay, Chinese, Indian, Other"/>
    <x v="1"/>
    <s v="Washing Machine, Wifi / Internet Access, Cooking Allowed, TV, Share Bathroom, Shower, Near LRT / MRT, Near LRT, Near Train, Near Bus stop, 24 hours security, Swimming Pools, Gymnasium Facility, OKU Friendly, Multi-purpose hall, Playground, Covered car park, Surau, Mini Market"/>
    <n v="470"/>
    <s v="Platinum Hill PV5"/>
    <s v="Setapak"/>
    <x v="7"/>
    <b v="1"/>
    <b v="1"/>
    <b v="1"/>
    <b v="0"/>
    <b v="1"/>
    <b v="1"/>
    <b v="0"/>
    <b v="0"/>
    <b v="0"/>
    <b v="0"/>
    <b v="0"/>
    <b v="0"/>
    <x v="2"/>
    <s v="No Specification"/>
  </r>
  <r>
    <n v="7594850"/>
    <s v="Room at Apartment Sri Aman, Petaling Jaya"/>
    <s v="https://ibilik.my/rooms/7594850/room-at-apartment-sri-aman-petaling-jaya"/>
    <d v="2020-08-10T00:00:00"/>
    <s v="Damansara Perdana, Petaling Jaya"/>
    <s v="Prefer muslim friendly, Prefer move-in immediately, 12 month and above, Malaysian, Student, Employed, Malay, Single Female"/>
    <x v="2"/>
    <s v="Washing Machine, Cooking Allowed, TV, Share Bathroom, Near KTM / LRT, Near Bus stop, Playground, Surau, Mini Market"/>
    <n v="300"/>
    <s v="Damansara Perdana"/>
    <s v="Petaling Jaya"/>
    <x v="56"/>
    <b v="0"/>
    <b v="1"/>
    <b v="0"/>
    <b v="1"/>
    <b v="1"/>
    <b v="0"/>
    <b v="1"/>
    <b v="0"/>
    <b v="0"/>
    <b v="0"/>
    <b v="1"/>
    <b v="0"/>
    <x v="3"/>
    <s v="female"/>
  </r>
  <r>
    <n v="7594851"/>
    <s v="Middle Room at Pelangi Utama, Bandar Utama"/>
    <s v="https://ibilik.my/rooms/7594851/middle-room-at-pelangi-utama-bandar-utama"/>
    <d v="2020-08-10T00:00:00"/>
    <s v="Pelangi Utama, Bandar Utama"/>
    <m/>
    <x v="0"/>
    <s v="Air-Conditioning, Washing Machine, Wifi / Internet Access, Cooking Allowed, TV, Share Bathroom, Near Bus stop, 24 hours security, Swimming Pools, Gymnasium Facility, OKU Friendly, Multi-purpose hall, Playground, Covered car park, Surau, Mini Market"/>
    <n v="650"/>
    <s v="Pelangi Utama"/>
    <s v="Bandar Utama"/>
    <x v="5"/>
    <b v="0"/>
    <b v="0"/>
    <b v="0"/>
    <b v="0"/>
    <b v="0"/>
    <b v="0"/>
    <b v="0"/>
    <b v="0"/>
    <b v="0"/>
    <b v="0"/>
    <b v="0"/>
    <b v="0"/>
    <x v="0"/>
    <s v="No Specification"/>
  </r>
  <r>
    <n v="7594852"/>
    <s v="PV2 Condo (Medium Room) @ LRT Taman Melati"/>
    <s v="https://ibilik.my/rooms/7594852/pv2-condo-medium-room-lrt-taman-melati"/>
    <d v="2020-08-10T00:00:00"/>
    <s v="Platinum Hill PV2, Setapak"/>
    <s v="Prefer move-in immediately, &lt; 6 month, 6 month, 12 month and above, Student, Employed, Malay, Chinese, Indian, Other"/>
    <x v="0"/>
    <s v="Washing Machine, Wifi / Internet Access, Cooking Allowed, Share Bathroom, Shower, Near LRT / MRT, Near LRT, Near Train, Near Bus stop, 24 hours security, Swimming Pools, Gymnasium Facility, OKU Friendly, Multi-purpose hall, Playground, Covered car park, Surau, Mini Market"/>
    <n v="540"/>
    <s v="Platinum Hill PV2"/>
    <s v="Setapak"/>
    <x v="7"/>
    <b v="1"/>
    <b v="1"/>
    <b v="1"/>
    <b v="0"/>
    <b v="1"/>
    <b v="1"/>
    <b v="0"/>
    <b v="0"/>
    <b v="0"/>
    <b v="0"/>
    <b v="0"/>
    <b v="0"/>
    <x v="2"/>
    <s v="No Specification"/>
  </r>
  <r>
    <n v="7594853"/>
    <s v="Metroview - Super Promo X Super Single Air Cond Room!!!!! 7 Min To LRT Station!! LRT Direct To KLCC Line."/>
    <s v="https://ibilik.my/rooms/7594853/metroview-super-promo-x-super-single-air-cond-room-7-min-to-lrt-station-lrt-direct-to-klcc-line-"/>
    <s v="16/10/2020"/>
    <s v="Wangsa Maju, Setapak"/>
    <s v="6 month, 12 month and above, Chinese"/>
    <x v="1"/>
    <s v="Air-Conditioning, Washing Machine, Wifi / Internet Access, Cooking Allowed, Share Bathroom, Near KTM / LRT, Near LRT / MRT, Near LRT, Near Bus stop, 24 hours security, Swimming Pools, Gymnasium Facility, Multi-purpose hall, Playground, Covered car park, Surau, Mini Market"/>
    <n v="520"/>
    <s v="Wangsa Maju"/>
    <s v="Setapak"/>
    <x v="7"/>
    <b v="0"/>
    <b v="0"/>
    <b v="1"/>
    <b v="0"/>
    <b v="0"/>
    <b v="0"/>
    <b v="0"/>
    <b v="0"/>
    <b v="0"/>
    <b v="1"/>
    <b v="0"/>
    <b v="0"/>
    <x v="1"/>
    <s v="No Specification"/>
  </r>
  <r>
    <n v="7594855"/>
    <s v="Middle Room at Pelangi Utama, Bandar Utama"/>
    <s v="https://ibilik.my/rooms/7594855/middle-room-at-pelangi-utama-bandar-utama"/>
    <s v="15/10/2020"/>
    <s v="Pelangi Utama, Bandar Utama"/>
    <m/>
    <x v="0"/>
    <s v="Air-Conditioning, Washing Machine, Wifi / Internet Access, Cooking Allowed, TV, Share Bathroom, Near MRT, Near Bus stop, 24 hours security, Swimming Pools, Gymnasium Facility, OKU Friendly, Multi-purpose hall, Playground, Covered car park, Surau, Mini Market"/>
    <n v="650"/>
    <s v="Pelangi Utama"/>
    <s v="Bandar Utama"/>
    <x v="5"/>
    <b v="0"/>
    <b v="0"/>
    <b v="0"/>
    <b v="0"/>
    <b v="0"/>
    <b v="0"/>
    <b v="0"/>
    <b v="0"/>
    <b v="0"/>
    <b v="0"/>
    <b v="0"/>
    <b v="0"/>
    <x v="0"/>
    <s v="No Specification"/>
  </r>
  <r>
    <n v="7594861"/>
    <s v="private room to rent"/>
    <s v="https://ibilik.my/rooms/7594861/private-room-to-rent"/>
    <d v="2020-08-10T00:00:00"/>
    <s v="Wangsa Maju, Setapak"/>
    <s v="Prefer move-in immediately, 12 month and above, Malaysian, Employed, Chinese"/>
    <x v="1"/>
    <s v="Washing Machine, Wifi / Internet Access, Share Bathroom, Near LRT, Near Bus stop, Covered car park, Mini Market"/>
    <n v="490"/>
    <s v="Wangsa Maju"/>
    <s v="Setapak"/>
    <x v="7"/>
    <b v="0"/>
    <b v="0"/>
    <b v="1"/>
    <b v="1"/>
    <b v="0"/>
    <b v="0"/>
    <b v="0"/>
    <b v="0"/>
    <b v="0"/>
    <b v="1"/>
    <b v="0"/>
    <b v="0"/>
    <x v="1"/>
    <s v="No Specification"/>
  </r>
  <r>
    <n v="7594862"/>
    <s v="Room At Sea Park , Petaling Jaya Walking to LRT taman Paramount"/>
    <s v="https://ibilik.my/rooms/7594862/room-at-sea-park-petaling-jaya-walking-to-lrt-taman-paramount"/>
    <d v="2020-08-10T00:00:00"/>
    <s v="Sea Park, Petaling Jaya"/>
    <s v="6 month, 12 month and above, Student, Employed, Malay, Chinese"/>
    <x v="1"/>
    <s v="Washing Machine, Wifi / Internet Access, Cooking Allowed, Share Bathroom, Near Bus stop"/>
    <n v="500"/>
    <s v="Sea Park"/>
    <s v="Petaling Jaya"/>
    <x v="80"/>
    <b v="0"/>
    <b v="1"/>
    <b v="1"/>
    <b v="0"/>
    <b v="1"/>
    <b v="0"/>
    <b v="0"/>
    <b v="0"/>
    <b v="0"/>
    <b v="0"/>
    <b v="0"/>
    <b v="0"/>
    <x v="4"/>
    <s v="No Specification"/>
  </r>
  <r>
    <n v="7594863"/>
    <s v="Nicely Single Room at Wangsa Metroview, Wangsa Maju"/>
    <s v="https://ibilik.my/rooms/7594863/nicely-single-room-at-wangsa-metroview-wangsa-maju"/>
    <d v="2020-08-10T00:00:00"/>
    <s v="Wangsa Metroview, Wangsa Maju"/>
    <s v="6 month, 12 month and above, Malaysian, Student, Employed, Chinese, Single Male"/>
    <x v="1"/>
    <s v="Air-Conditioning, Washing Machine, Cooking Allowed, Share Bathroom, Near LRT, Near Bus stop, 24 hours security, Swimming Pools, Gymnasium Facility, Multi-purpose hall, Playground, Mini Market"/>
    <n v="430"/>
    <s v="Wangsa Metroview"/>
    <s v="Wangsa Maju"/>
    <x v="27"/>
    <b v="0"/>
    <b v="0"/>
    <b v="1"/>
    <b v="1"/>
    <b v="1"/>
    <b v="0"/>
    <b v="0"/>
    <b v="1"/>
    <b v="0"/>
    <b v="1"/>
    <b v="0"/>
    <b v="0"/>
    <x v="1"/>
    <s v="male"/>
  </r>
  <r>
    <n v="7594865"/>
    <s v="Comfort Single Room at Wangsa Metroview, Wangsa Maju"/>
    <s v="https://ibilik.my/rooms/7594865/comfort-single-room-at-wangsa-metroview-wangsa-maju"/>
    <d v="2020-08-10T00:00:00"/>
    <s v="Wangsa Metroview, Wangsa Maju"/>
    <s v="6 month, 12 month and above, Malaysian, Student, Employed, Chinese, Single Male"/>
    <x v="1"/>
    <s v="Air-Conditioning, Washing Machine, Wifi / Internet Access, Cooking Allowed, Share Bathroom, Near LRT, Near Bus stop, 24 hours security, Swimming Pools, Gymnasium Facility, Multi-purpose hall, Playground, Mini Market"/>
    <n v="430"/>
    <s v="Wangsa Metroview"/>
    <s v="Wangsa Maju"/>
    <x v="27"/>
    <b v="0"/>
    <b v="0"/>
    <b v="1"/>
    <b v="1"/>
    <b v="1"/>
    <b v="0"/>
    <b v="0"/>
    <b v="1"/>
    <b v="0"/>
    <b v="1"/>
    <b v="0"/>
    <b v="0"/>
    <x v="1"/>
    <s v="male"/>
  </r>
  <r>
    <n v="7594870"/>
    <s v="Beauty Single Room at Wangsa Metroview, Wangsa Maju"/>
    <s v="https://ibilik.my/rooms/7594870/beauty-single-room-at-wangsa-metroview-wangsa-maju"/>
    <d v="2020-08-10T00:00:00"/>
    <s v="Wangsa Metroview, Wangsa Maju"/>
    <s v="6 month, 12 month and above, Malaysian, Student, Employed, Chinese"/>
    <x v="1"/>
    <s v="Washing Machine, Wifi / Internet Access, Cooking Allowed, Share Bathroom, Near LRT, Near Bus stop, 24 hours security, Swimming Pools, Gymnasium Facility, Multi-purpose hall, Playground, Mini Market"/>
    <n v="430"/>
    <s v="Wangsa Metroview"/>
    <s v="Wangsa Maju"/>
    <x v="27"/>
    <b v="0"/>
    <b v="0"/>
    <b v="1"/>
    <b v="1"/>
    <b v="1"/>
    <b v="0"/>
    <b v="0"/>
    <b v="0"/>
    <b v="0"/>
    <b v="1"/>
    <b v="0"/>
    <b v="0"/>
    <x v="1"/>
    <s v="No Specification"/>
  </r>
  <r>
    <n v="7594872"/>
    <s v="Middle Room At SS2, Petaling Jaya &amp; High Speed Wifi"/>
    <s v="https://ibilik.my/rooms/7594872/middle-room-at-ss2-petaling-jaya-high-speed-wifi"/>
    <d v="2020-08-10T00:00:00"/>
    <s v="SS2, Petaling Jaya"/>
    <s v="6 month, 12 month and above, Student, Employed, Malay, Chinese"/>
    <x v="0"/>
    <s v="Air-Conditioning, Washing Machine, Wifi / Internet Access, Cooking Allowed, Share Bathroom, Near Bus stop"/>
    <n v="540"/>
    <s v="SS2"/>
    <s v="Petaling Jaya"/>
    <x v="28"/>
    <b v="0"/>
    <b v="1"/>
    <b v="1"/>
    <b v="0"/>
    <b v="1"/>
    <b v="0"/>
    <b v="0"/>
    <b v="0"/>
    <b v="0"/>
    <b v="0"/>
    <b v="0"/>
    <b v="0"/>
    <x v="4"/>
    <s v="No Specification"/>
  </r>
  <r>
    <n v="7594878"/>
    <s v="Middle Room at UEP Subang Jaya, Subang Jaya"/>
    <s v="https://ibilik.my/rooms/7594878/middle-room-at-uep-subang-jaya-subang-jaya"/>
    <d v="2020-08-10T00:00:00"/>
    <s v="UEP Subang Jaya, Subang Jaya"/>
    <s v="6 month, 12 month and above, Student, Employed, Malay, Chinese"/>
    <x v="0"/>
    <s v="Air-Conditioning, Washing Machine, Wifi / Internet Access, Cooking Allowed, Share Bathroom, Near Bus stop"/>
    <n v="560"/>
    <s v="UEP Subang Jaya"/>
    <s v="Subang Jaya"/>
    <x v="48"/>
    <b v="0"/>
    <b v="1"/>
    <b v="1"/>
    <b v="0"/>
    <b v="1"/>
    <b v="0"/>
    <b v="0"/>
    <b v="0"/>
    <b v="0"/>
    <b v="0"/>
    <b v="0"/>
    <b v="0"/>
    <x v="4"/>
    <s v="No Specification"/>
  </r>
  <r>
    <n v="7594884"/>
    <s v="ALL IN RM600 - Just Move in - Single Room at SuriaMas, Bandar Sunway"/>
    <s v="https://ibilik.my/rooms/7594884/all-in-rm600-just-move-in-single-room-at-suriamas-bandar-sunway"/>
    <d v="2020-08-10T00:00:00"/>
    <s v="SuriaMas, Bandar Sunway"/>
    <s v="Prefer move-in immediately, 6 month, Student, Employed, Malay, Chinese, Indian, Other, Single Male"/>
    <x v="1"/>
    <s v="Air-Conditioning, Washing Machine, Wifi / Internet Access, Cooking Allowed, Share Bathroom, Shower, Near KTM / LRT, Near KTM, Near Bus stop, 24 hours security, Swimming Pools, Gymnasium Facility, OKU Friendly, Multi-purpose hall, Playground, Covered car park, Mini Market"/>
    <n v="600"/>
    <s v="SuriaMas"/>
    <s v="Bandar Sunway"/>
    <x v="14"/>
    <b v="1"/>
    <b v="1"/>
    <b v="1"/>
    <b v="0"/>
    <b v="1"/>
    <b v="1"/>
    <b v="0"/>
    <b v="1"/>
    <b v="0"/>
    <b v="0"/>
    <b v="0"/>
    <b v="0"/>
    <x v="2"/>
    <s v="male"/>
  </r>
  <r>
    <n v="7594885"/>
    <s v="Middle Room at Zefer Hill Residence, Bandar Puchong Jaya"/>
    <s v="https://ibilik.my/rooms/7594885/middle-room-at-zefer-hill-residence-bandar-puchong-jaya"/>
    <d v="2020-08-10T00:00:00"/>
    <s v="Zefer Hill Residence, Bandar Puchong Jaya"/>
    <s v="Prefer smoking allowed, Prefer move-in immediately, 12 month and above, Malaysian, Student, Employed, Chinese, Single Female"/>
    <x v="0"/>
    <s v="Air-Conditioning, Washing Machine, Wifi / Internet Access, Cooking Allowed, Share Bathroom, Near Bus stop, 24 hours security, Swimming Pools, Gymnasium Facility, OKU Friendly, Multi-purpose hall, Playground, Surau"/>
    <n v="600"/>
    <s v="Zefer Hill Residence"/>
    <s v="Bandar Puchong Jaya"/>
    <x v="65"/>
    <b v="0"/>
    <b v="0"/>
    <b v="1"/>
    <b v="1"/>
    <b v="1"/>
    <b v="0"/>
    <b v="1"/>
    <b v="0"/>
    <b v="0"/>
    <b v="1"/>
    <b v="0"/>
    <b v="0"/>
    <x v="1"/>
    <s v="female"/>
  </r>
  <r>
    <n v="7594887"/>
    <s v="Kota Damansara MRT Cova Suite Designer Middle Room (5 mins Walk to MRT KD, Segi Uni, Sri KDU, Thomson Medical, McD)"/>
    <s v="https://ibilik.my/rooms/7594887/kota-damansara-mrt-cova-suite-designer-middle-room-5-mins-walk-to-mrt-kd-segi-uni-sri-kdu-thomson-medical-mcd"/>
    <d v="2020-08-10T00:00:00"/>
    <s v="Cova Suites, Kota Damansara"/>
    <s v="Single Female"/>
    <x v="0"/>
    <s v="Air-Conditioning, Washing Machine, Wifi / Internet Access, Cooking Allowed, Share Bathroom, Near MRT, Near Bus stop, 24 hours security, Swimming Pools, Gymnasium Facility, Covered car park"/>
    <n v="550"/>
    <s v="Cova Suites"/>
    <s v="Kota Damansara"/>
    <x v="8"/>
    <b v="0"/>
    <b v="0"/>
    <b v="0"/>
    <b v="0"/>
    <b v="0"/>
    <b v="0"/>
    <b v="1"/>
    <b v="0"/>
    <b v="0"/>
    <b v="0"/>
    <b v="0"/>
    <b v="0"/>
    <x v="0"/>
    <s v="female"/>
  </r>
  <r>
    <n v="7594888"/>
    <s v="Short Term Accepted. Middle Room at Bandar Puchong Jaya, Puchong"/>
    <s v="https://ibilik.my/rooms/7594888/short-term-accepted-middle-room-at-bandar-puchong-jaya-puchong"/>
    <d v="2020-08-10T00:00:00"/>
    <s v="Bandar Puchong Jaya, Puchong"/>
    <s v="Prefer move-in immediately, &lt; 6 month, Student, Employed, Malay, Chinese"/>
    <x v="0"/>
    <s v="Air-Conditioning, Washing Machine, Wifi / Internet Access, Cooking Allowed, Share Bathroom, Near LRT, Near Bus stop"/>
    <n v="550"/>
    <s v="Bandar Puchong Jaya"/>
    <s v="Puchong"/>
    <x v="25"/>
    <b v="0"/>
    <b v="1"/>
    <b v="1"/>
    <b v="0"/>
    <b v="1"/>
    <b v="0"/>
    <b v="0"/>
    <b v="0"/>
    <b v="0"/>
    <b v="0"/>
    <b v="0"/>
    <b v="0"/>
    <x v="4"/>
    <s v="No Specification"/>
  </r>
  <r>
    <n v="7594890"/>
    <s v="Middle Room at Taman Paramount, Petaling Jaya Fully Furnished Newly Renovated Near LRT station for Rent"/>
    <s v="https://ibilik.my/rooms/7594890/middle-room-at-taman-paramount-petaling-jaya-fully-furnished-newly-renovated-near-lrt-station-for-rent"/>
    <d v="2020-08-10T00:00:00"/>
    <s v="Taman Paramount, Petaling Jaya"/>
    <s v="Student, Employed, Unemployed, Malay, Chinese, Indian, Other"/>
    <x v="0"/>
    <s v="Air-Conditioning, Washing Machine, Wifi / Internet Access, Cooking Allowed, Share Bathroom, Near LRT, Near Bus stop, Mini Market"/>
    <n v="650"/>
    <s v="Taman Paramount"/>
    <s v="Petaling Jaya"/>
    <x v="58"/>
    <b v="1"/>
    <b v="1"/>
    <b v="1"/>
    <b v="0"/>
    <b v="1"/>
    <b v="1"/>
    <b v="0"/>
    <b v="0"/>
    <b v="0"/>
    <b v="0"/>
    <b v="0"/>
    <b v="0"/>
    <x v="2"/>
    <s v="No Specification"/>
  </r>
  <r>
    <n v="7594895"/>
    <s v="Premium Luxury Room at Bukit Bintang, KL City Centre With Stunning View Attacheh Balcony !!!"/>
    <s v="https://ibilik.my/rooms/7594895/premium-luxury-room-at-bukit-bintang-kl-city-centre-with-stunning-view-attacheh-balcony-"/>
    <d v="2020-08-10T00:00:00"/>
    <s v="Bukit Bintang, KL City Centre"/>
    <s v="Prefer muslim friendly, Prefer move-in immediately, 6 month, 12 month and above, Student, Employed, Malay, Chinese, Indian, Other"/>
    <x v="0"/>
    <s v="Air-Conditioning, Washing Machine, Wifi / Internet Access, Cooking Allowed, Share Bathroom, Near LRT / MRT, Near LRT, Near MRT, Near Train, Near Bus stop, 24 hours security, Swimming Pools, Gymnasium Facility, OKU Friendly, Multi-purpose hall, Playground, Mini Market"/>
    <n v="1250"/>
    <s v="Bukit Bintang"/>
    <s v="KL City Centre"/>
    <x v="3"/>
    <b v="1"/>
    <b v="1"/>
    <b v="1"/>
    <b v="0"/>
    <b v="1"/>
    <b v="1"/>
    <b v="0"/>
    <b v="0"/>
    <b v="0"/>
    <b v="0"/>
    <b v="0"/>
    <b v="0"/>
    <x v="2"/>
    <s v="No Specification"/>
  </r>
  <r>
    <n v="7594896"/>
    <s v="Middle Room at PJS 7, Bandar Sunway"/>
    <s v="https://ibilik.my/rooms/7594896/middle-room-at-pjs-7-bandar-sunway"/>
    <d v="2020-08-10T00:00:00"/>
    <s v="PJS 7, Bandar Sunway"/>
    <s v="Prefer move-in immediately, 6 month, 12 month and above, Malaysian, Student, Employed, Chinese, Single Female"/>
    <x v="0"/>
    <s v="Air-Conditioning, Washing Machine, Wifi / Internet Access, Cooking Allowed, Share Bathroom"/>
    <n v="450"/>
    <s v="PJS 7"/>
    <s v="Bandar Sunway"/>
    <x v="14"/>
    <b v="0"/>
    <b v="0"/>
    <b v="1"/>
    <b v="1"/>
    <b v="1"/>
    <b v="0"/>
    <b v="1"/>
    <b v="0"/>
    <b v="0"/>
    <b v="1"/>
    <b v="0"/>
    <b v="0"/>
    <x v="1"/>
    <s v="female"/>
  </r>
  <r>
    <n v="7594898"/>
    <s v="[All Female] Cozy Queen bedroom in Bandar Utama, Damansara Petaling Jaya"/>
    <s v="https://ibilik.my/rooms/7594898/-all-female-cozy-queen-bedroom-in-bandar-utama-damansara-petaling-jaya"/>
    <d v="2020-08-10T00:00:00"/>
    <s v="Bandar Utama, Petaling Jaya"/>
    <m/>
    <x v="0"/>
    <s v="Air-Conditioning, Washing Machine, Wifi / Internet Access, Cooking Allowed, Share Bathroom, Near MRT, Near Bus stop, 24 hours security, Playground, Covered car park, Mini Market"/>
    <n v="880"/>
    <s v="Bandar Utama"/>
    <s v="Petaling Jaya"/>
    <x v="5"/>
    <b v="0"/>
    <b v="0"/>
    <b v="0"/>
    <b v="0"/>
    <b v="0"/>
    <b v="0"/>
    <b v="0"/>
    <b v="0"/>
    <b v="0"/>
    <b v="0"/>
    <b v="0"/>
    <b v="0"/>
    <x v="0"/>
    <s v="No Specification"/>
  </r>
  <r>
    <n v="7594899"/>
    <s v="Master Room at The Arc, Cyberjaya"/>
    <s v="https://ibilik.my/rooms/7594899/master-room-at-the-arc-cyberjaya"/>
    <d v="2020-08-10T00:00:00"/>
    <s v="The Arc, Cyberjaya"/>
    <m/>
    <x v="2"/>
    <s v="Air-Conditioning, Washing Machine, Wifi / Internet Access, Cooking Allowed, Private Bathroom, Near Bus stop, 24 hours security, Swimming Pools, Gymnasium Facility, Playground, Surau, Mini Market"/>
    <n v="460"/>
    <s v="The Arc"/>
    <s v="Cyberjaya"/>
    <x v="32"/>
    <b v="0"/>
    <b v="0"/>
    <b v="0"/>
    <b v="0"/>
    <b v="0"/>
    <b v="0"/>
    <b v="0"/>
    <b v="0"/>
    <b v="0"/>
    <b v="0"/>
    <b v="0"/>
    <b v="0"/>
    <x v="0"/>
    <s v="No Specification"/>
  </r>
  <r>
    <n v="7594903"/>
    <s v="Studio at Section 17, Petaling Jaya"/>
    <s v="https://ibilik.my/rooms/7594903/studio-at-section-17-petaling-jaya"/>
    <d v="2020-08-10T00:00:00"/>
    <s v="Section 17, Petaling Jaya"/>
    <s v="Prefer move-in immediately, 12 month and above, Employed, Other, Single Male"/>
    <x v="3"/>
    <s v="Air-Conditioning, Wifi / Internet Access, Private Bathroom, Near LRT / MRT, Near LRT"/>
    <n v="750"/>
    <s v="Section 17"/>
    <s v="Petaling Jaya"/>
    <x v="60"/>
    <b v="0"/>
    <b v="0"/>
    <b v="0"/>
    <b v="0"/>
    <b v="0"/>
    <b v="1"/>
    <b v="0"/>
    <b v="1"/>
    <b v="0"/>
    <b v="0"/>
    <b v="0"/>
    <b v="0"/>
    <x v="0"/>
    <s v="male"/>
  </r>
  <r>
    <n v="7594908"/>
    <s v="Middle Room at The Arc, Cyberjaya"/>
    <s v="https://ibilik.my/rooms/7594908/middle-room-at-the-arc-cyberjaya"/>
    <d v="2020-08-10T00:00:00"/>
    <s v="The Arc, Cyberjaya"/>
    <m/>
    <x v="0"/>
    <s v="Air-Conditioning, Washing Machine, Wifi / Internet Access, Cooking Allowed, Share Bathroom, Near Bus stop, 24 hours security, Swimming Pools, Gymnasium Facility, Playground, Surau, Mini Market"/>
    <n v="370"/>
    <s v="The Arc"/>
    <s v="Cyberjaya"/>
    <x v="32"/>
    <b v="0"/>
    <b v="0"/>
    <b v="0"/>
    <b v="0"/>
    <b v="0"/>
    <b v="0"/>
    <b v="0"/>
    <b v="0"/>
    <b v="0"/>
    <b v="0"/>
    <b v="0"/>
    <b v="0"/>
    <x v="0"/>
    <s v="No Specification"/>
  </r>
  <r>
    <n v="7594912"/>
    <s v="Middle Room at Platinum Lake PV16, Setapak"/>
    <s v="https://ibilik.my/rooms/7594912/middle-room-at-platinum-lake-pv16-setapak"/>
    <d v="2020-08-10T00:00:00"/>
    <s v="Platinum Lake PV16, Setapak"/>
    <s v="Prefer muslim friendly, Prefer move-in immediately, 6 month, 12 month and above, Malaysian, Student, Employed, Unemployed, Malay, Chinese, Indian, Couple"/>
    <x v="0"/>
    <s v="Air-Conditioning, Washing Machine, Wifi / Internet Access, Cooking Allowed, TV, Share Bathroom, Shower, Near LRT / MRT, Near LRT, Near Train, Near Bus stop, 24 hours security, Swimming Pools, Gymnasium Facility, OKU Friendly, Multi-purpose hall, Playground, Covered car park, Surau, Mini Market"/>
    <n v="860"/>
    <s v="Platinum Lake PV16"/>
    <s v="Setapak"/>
    <x v="7"/>
    <b v="1"/>
    <b v="1"/>
    <b v="1"/>
    <b v="1"/>
    <b v="1"/>
    <b v="0"/>
    <b v="0"/>
    <b v="0"/>
    <b v="0"/>
    <b v="0"/>
    <b v="0"/>
    <b v="0"/>
    <x v="2"/>
    <s v="No Specification"/>
  </r>
  <r>
    <n v="7594913"/>
    <s v="ALL IN 750- Just move in - Balcony Room at Bandar Sunway, Petaling Jaya"/>
    <s v="https://ibilik.my/rooms/7594913/all-in-750-just-move-in-balcony-room-at-bandar-sunway-petaling-jaya"/>
    <d v="2020-08-10T00:00:00"/>
    <s v="Bandar Sunway, Petaling Jaya"/>
    <s v="6 month, Student, Employed, Malay, Chinese, Indian, Other, Couple"/>
    <x v="0"/>
    <s v="Air-Conditioning, Washing Machine, Wifi / Internet Access, Cooking Allowed, Share Bathroom, Shower, Near KTM / LRT, Near KTM, Near Bus stop, Swimming Pools, Gymnasium Facility, OKU Friendly, Multi-purpose hall, Playground, Covered car park, Mini Market"/>
    <n v="750"/>
    <s v="Bandar Sunway"/>
    <s v="Petaling Jaya"/>
    <x v="14"/>
    <b v="1"/>
    <b v="1"/>
    <b v="1"/>
    <b v="0"/>
    <b v="1"/>
    <b v="1"/>
    <b v="0"/>
    <b v="0"/>
    <b v="0"/>
    <b v="0"/>
    <b v="0"/>
    <b v="0"/>
    <x v="2"/>
    <s v="No Specification"/>
  </r>
  <r>
    <n v="7594914"/>
    <s v="Middle Room at Plaza Metro Prima, Kepong"/>
    <s v="https://ibilik.my/rooms/7594914/middle-room-at-plaza-metro-prima-kepong"/>
    <d v="2020-09-10T00:00:00"/>
    <s v="Plaza Metro Prima, Kepong"/>
    <s v="Prefer muslim friendly, Prefer move-in immediately, 12 month and above, Student, Employed, Malay, Chinese, Indian, Couple"/>
    <x v="0"/>
    <s v="Washing Machine, Cooking Allowed, Share Bathroom, Near KTM / LRT, Near Bus stop, 24 hours security, Swimming Pools, Multi-purpose hall, Playground, Covered car park, Mini Market"/>
    <n v="300"/>
    <s v="Plaza Metro Prima"/>
    <s v="Kepong"/>
    <x v="19"/>
    <b v="1"/>
    <b v="1"/>
    <b v="1"/>
    <b v="0"/>
    <b v="1"/>
    <b v="0"/>
    <b v="0"/>
    <b v="0"/>
    <b v="0"/>
    <b v="0"/>
    <b v="0"/>
    <b v="0"/>
    <x v="2"/>
    <s v="No Specification"/>
  </r>
  <r>
    <n v="7594921"/>
    <s v="Single Room at The Arc, Cyberjaya"/>
    <s v="https://ibilik.my/rooms/7594921/single-room-at-the-arc-cyberjaya"/>
    <d v="2020-08-10T00:00:00"/>
    <s v="The Arc, Cyberjaya"/>
    <m/>
    <x v="1"/>
    <s v="Air-Conditioning, Washing Machine, Wifi / Internet Access, Cooking Allowed, Share Bathroom, Near Bus stop, 24 hours security, Swimming Pools, Gymnasium Facility, Playground, Surau, Mini Market"/>
    <n v="340"/>
    <s v="The Arc"/>
    <s v="Cyberjaya"/>
    <x v="32"/>
    <b v="0"/>
    <b v="0"/>
    <b v="0"/>
    <b v="0"/>
    <b v="0"/>
    <b v="0"/>
    <b v="0"/>
    <b v="0"/>
    <b v="0"/>
    <b v="0"/>
    <b v="0"/>
    <b v="0"/>
    <x v="0"/>
    <s v="No Specification"/>
  </r>
  <r>
    <n v="7594922"/>
    <s v="Middle Room at Perdana View, Damansara Perdana"/>
    <s v="https://ibilik.my/rooms/7594922/middle-room-at-perdana-view-damansara-perdana"/>
    <d v="2020-08-10T00:00:00"/>
    <s v="Perdana View, Damansara Perdana"/>
    <s v="Prefer muslim friendly, Prefer move-in immediately, 12 month and above, Malaysian, Student, Employed, Malay, Single Female"/>
    <x v="0"/>
    <s v="Air-Conditioning, Cooking Allowed, TV, Share Bathroom, Shower, 24 hours security, Swimming Pools, Playground"/>
    <n v="550"/>
    <s v="Perdana View"/>
    <s v="Damansara Perdana"/>
    <x v="56"/>
    <b v="0"/>
    <b v="1"/>
    <b v="0"/>
    <b v="1"/>
    <b v="1"/>
    <b v="0"/>
    <b v="1"/>
    <b v="0"/>
    <b v="0"/>
    <b v="0"/>
    <b v="1"/>
    <b v="0"/>
    <x v="3"/>
    <s v="female"/>
  </r>
  <r>
    <n v="7594923"/>
    <s v="Middle Room at Seri Maya, Setiawangsa"/>
    <s v="https://ibilik.my/rooms/7594923/middle-room-at-seri-maya-setiawangsa"/>
    <d v="2020-08-10T00:00:00"/>
    <s v="Seri Maya, Setiawangsa"/>
    <s v="Single Female"/>
    <x v="0"/>
    <s v="Air-Conditioning, Washing Machine, Wifi / Internet Access, Cooking Allowed, Share Bathroom, Near LRT, Near Bus stop, 24 hours security, Swimming Pools, Gymnasium Facility, Covered car park"/>
    <n v="550"/>
    <s v="Seri Maya"/>
    <s v="Setiawangsa"/>
    <x v="16"/>
    <b v="0"/>
    <b v="0"/>
    <b v="0"/>
    <b v="0"/>
    <b v="0"/>
    <b v="0"/>
    <b v="1"/>
    <b v="0"/>
    <b v="0"/>
    <b v="0"/>
    <b v="0"/>
    <b v="0"/>
    <x v="0"/>
    <s v="female"/>
  </r>
  <r>
    <n v="7594924"/>
    <s v="Single Room at Kota Damansara, Petaling Jaya"/>
    <s v="https://ibilik.my/rooms/7594924/single-room-at-kota-damansara-petaling-jaya"/>
    <d v="2020-08-10T00:00:00"/>
    <s v="Kota Damansara, Petaling Jaya"/>
    <m/>
    <x v="1"/>
    <s v="Air-Conditioning, Washing Machine, Wifi / Internet Access, Share Bathroom, Near MRT, Near Bus stop, 24 hours security, Swimming Pools, Gymnasium Facility, Covered car park, Mini Market"/>
    <n v="550"/>
    <s v="Kota Damansara"/>
    <s v="Petaling Jaya"/>
    <x v="8"/>
    <b v="0"/>
    <b v="0"/>
    <b v="0"/>
    <b v="0"/>
    <b v="0"/>
    <b v="0"/>
    <b v="0"/>
    <b v="0"/>
    <b v="0"/>
    <b v="0"/>
    <b v="0"/>
    <b v="0"/>
    <x v="0"/>
    <s v="No Specification"/>
  </r>
  <r>
    <n v="7594929"/>
    <s v="Master Room at United Point Residence, Kepong"/>
    <s v="https://ibilik.my/rooms/7594929/master-room-at-united-point-residence-kepong"/>
    <d v="2020-08-10T00:00:00"/>
    <s v="United Point Residence, Kepong"/>
    <s v="Prefer move-in immediately, 6 month, 12 month and above, Malaysian, Student, Employed, Malay, Chinese, Single Female"/>
    <x v="2"/>
    <s v="Air-Conditioning, Washing Machine, Wifi / Internet Access, Cooking Allowed, Private Bathroom, Shower, Near KTM, 24 hours security, Swimming Pools, Gymnasium Facility, Multi-purpose hall, Playground, Covered car park, Mini Market"/>
    <n v="950"/>
    <s v="United Point Residence"/>
    <s v="Kepong"/>
    <x v="19"/>
    <b v="0"/>
    <b v="1"/>
    <b v="1"/>
    <b v="1"/>
    <b v="1"/>
    <b v="0"/>
    <b v="1"/>
    <b v="0"/>
    <b v="0"/>
    <b v="0"/>
    <b v="0"/>
    <b v="0"/>
    <x v="4"/>
    <s v="female"/>
  </r>
  <r>
    <n v="7594930"/>
    <s v="Single Room Near LRT and PJ Free City Bus At SS2, Petaling Jaya"/>
    <s v="https://ibilik.my/rooms/7594930/single-room-near-lrt-and-pj-free-city-bus-at-ss2-petaling-jaya"/>
    <d v="2020-08-10T00:00:00"/>
    <s v="SS2, Petaling Jaya"/>
    <s v="6 month, 12 month and above, Student, Employed, Malay, Chinese"/>
    <x v="1"/>
    <s v="Washing Machine, Wifi / Internet Access, Cooking Allowed, Share Bathroom, Near Bus stop"/>
    <n v="450"/>
    <s v="SS2"/>
    <s v="Petaling Jaya"/>
    <x v="28"/>
    <b v="0"/>
    <b v="1"/>
    <b v="1"/>
    <b v="0"/>
    <b v="1"/>
    <b v="0"/>
    <b v="0"/>
    <b v="0"/>
    <b v="0"/>
    <b v="0"/>
    <b v="0"/>
    <b v="0"/>
    <x v="4"/>
    <s v="No Specification"/>
  </r>
  <r>
    <n v="7594933"/>
    <s v="Middle Room at The Arc, Cyberjaya"/>
    <s v="https://ibilik.my/rooms/7594933/middle-room-at-the-arc-cyberjaya"/>
    <d v="2020-08-10T00:00:00"/>
    <s v="The Arc, Cyberjaya"/>
    <m/>
    <x v="0"/>
    <s v="Air-Conditioning, Washing Machine, Wifi / Internet Access, Cooking Allowed, Share Bathroom, Near Bus stop, 24 hours security, Swimming Pools, Gymnasium Facility, Playground, Surau, Mini Market"/>
    <n v="370"/>
    <s v="The Arc"/>
    <s v="Cyberjaya"/>
    <x v="32"/>
    <b v="0"/>
    <b v="0"/>
    <b v="0"/>
    <b v="0"/>
    <b v="0"/>
    <b v="0"/>
    <b v="0"/>
    <b v="0"/>
    <b v="0"/>
    <b v="0"/>
    <b v="0"/>
    <b v="0"/>
    <x v="0"/>
    <s v="No Specification"/>
  </r>
  <r>
    <n v="7594935"/>
    <s v="Single Room at Damansara Utama, Petaling Jaya Near Tropicana , TTDI , Damansara Jaya"/>
    <s v="https://ibilik.my/rooms/7594935/single-room-at-damansara-utama-petaling-jaya-near-tropicana-ttdi-damansara-jaya"/>
    <d v="2020-08-10T00:00:00"/>
    <s v="Damansara Utama, Petaling Jaya"/>
    <s v="Prefer move-in immediately, 6 month, 12 month and above, Student, Employed, Malay, Chinese"/>
    <x v="1"/>
    <s v="Washing Machine, Wifi / Internet Access, Shower, Near Bus stop, 24 hours security"/>
    <n v="560"/>
    <s v="Damansara Utama"/>
    <s v="Petaling Jaya"/>
    <x v="66"/>
    <b v="0"/>
    <b v="1"/>
    <b v="1"/>
    <b v="0"/>
    <b v="1"/>
    <b v="0"/>
    <b v="0"/>
    <b v="0"/>
    <b v="0"/>
    <b v="0"/>
    <b v="0"/>
    <b v="0"/>
    <x v="4"/>
    <s v="No Specification"/>
  </r>
  <r>
    <n v="7594938"/>
    <s v="ALL IN - RM750 Middle room with balcony Bandar Sunway, Petaling Jaya"/>
    <s v="https://ibilik.my/rooms/7594938/all-in-rm750-middle-room-with-balcony-bandar-sunway-petaling-jaya"/>
    <d v="2020-08-10T00:00:00"/>
    <s v="Bandar Sunway, Petaling Jaya"/>
    <s v="6 month, Student, Employed, Malay, Chinese, Indian, Other, Couple"/>
    <x v="0"/>
    <s v="Air-Conditioning, Washing Machine, Wifi / Internet Access, Cooking Allowed, TV, Share Bathroom, Shower, Near KTM / LRT, Near KTM, Near LRT, Near Bus stop, 24 hours security, Swimming Pools, Gymnasium Facility, OKU Friendly, Multi-purpose hall, Playground, Covered car park, Surau, Mini Market"/>
    <n v="750"/>
    <s v="Bandar Sunway"/>
    <s v="Petaling Jaya"/>
    <x v="14"/>
    <b v="1"/>
    <b v="1"/>
    <b v="1"/>
    <b v="0"/>
    <b v="1"/>
    <b v="1"/>
    <b v="0"/>
    <b v="0"/>
    <b v="0"/>
    <b v="0"/>
    <b v="0"/>
    <b v="0"/>
    <x v="2"/>
    <s v="No Specification"/>
  </r>
  <r>
    <n v="7594939"/>
    <s v="Single Room at The Arc, Cyberjaya"/>
    <s v="https://ibilik.my/rooms/7594939/single-room-at-the-arc-cyberjaya"/>
    <d v="2020-08-10T00:00:00"/>
    <s v="The Arc, Cyberjaya"/>
    <m/>
    <x v="1"/>
    <s v="Air-Conditioning, Washing Machine, Wifi / Internet Access, Cooking Allowed, Share Bathroom, Near Bus stop, 24 hours security, Swimming Pools, Gymnasium Facility, Playground, Surau, Mini Market"/>
    <n v="340"/>
    <s v="The Arc"/>
    <s v="Cyberjaya"/>
    <x v="32"/>
    <b v="0"/>
    <b v="0"/>
    <b v="0"/>
    <b v="0"/>
    <b v="0"/>
    <b v="0"/>
    <b v="0"/>
    <b v="0"/>
    <b v="0"/>
    <b v="0"/>
    <b v="0"/>
    <b v="0"/>
    <x v="0"/>
    <s v="No Specification"/>
  </r>
  <r>
    <n v="7594940"/>
    <s v="Master Room at Platinum Lake PV16, Setapak"/>
    <s v="https://ibilik.my/rooms/7594940/master-room-at-platinum-lake-pv16-setapak"/>
    <d v="2020-08-10T00:00:00"/>
    <s v="Platinum Lake PV16, Setapak"/>
    <s v="Prefer muslim friendly, Prefer move-in immediately, 6 month, 12 month and above, Malaysian, Student, Employed, Unemployed, Malay, Chinese, Indian, Couple"/>
    <x v="2"/>
    <s v="Air-Conditioning, Washing Machine, Wifi / Internet Access, Cooking Allowed, Private Bathroom, Shower, Near LRT / MRT, Near LRT, Near Train, Near Bus stop, 24 hours security, Swimming Pools, Gymnasium Facility, OKU Friendly, Multi-purpose hall, Playground, Covered car park, Surau, Mini Market"/>
    <n v="800"/>
    <s v="Platinum Lake PV16"/>
    <s v="Setapak"/>
    <x v="7"/>
    <b v="1"/>
    <b v="1"/>
    <b v="1"/>
    <b v="1"/>
    <b v="1"/>
    <b v="0"/>
    <b v="0"/>
    <b v="0"/>
    <b v="0"/>
    <b v="0"/>
    <b v="0"/>
    <b v="0"/>
    <x v="2"/>
    <s v="No Specification"/>
  </r>
  <r>
    <n v="7594943"/>
    <s v="Middle Room at SS2, Petaling Jaya"/>
    <s v="https://ibilik.my/rooms/7594943/middle-room-at-ss2-petaling-jaya"/>
    <d v="2020-08-10T00:00:0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4945"/>
    <s v="Master Room at Bandar Menjalara, Kepong"/>
    <s v="https://ibilik.my/rooms/7594945/master-room-at-bandar-menjalara-kepong"/>
    <d v="2020-08-10T00:00:00"/>
    <s v="Bandar Menjalara, Kepong"/>
    <s v="6 month, 12 month and above, Malaysian, Employed, Malay, Chinese, Single Male"/>
    <x v="2"/>
    <s v="Washing Machine, Wifi / Internet Access, Cooking Allowed, Private Bathroom, Near Bus stop, 24 hours security, Swimming Pools, Gymnasium Facility, Multi-purpose hall, Playground, Covered car park, Mini Market"/>
    <n v="550"/>
    <s v="Bandar Menjalara"/>
    <s v="Kepong"/>
    <x v="19"/>
    <b v="0"/>
    <b v="1"/>
    <b v="1"/>
    <b v="1"/>
    <b v="0"/>
    <b v="0"/>
    <b v="0"/>
    <b v="1"/>
    <b v="0"/>
    <b v="0"/>
    <b v="0"/>
    <b v="0"/>
    <x v="4"/>
    <s v="male"/>
  </r>
  <r>
    <n v="7594946"/>
    <s v="Master Room at Kota Damansara, Petaling Jaya"/>
    <s v="https://ibilik.my/rooms/7594946/master-room-at-kota-damansara-petaling-jaya"/>
    <d v="2020-12-10T00:00:00"/>
    <s v="Kota Damansara, Petaling Jaya"/>
    <s v="Prefer muslim friendly, Prefer move-in immediately, 6 month, 12 month and above, Malaysian, Student, Employed, Malay, Chinese, Indian, Other, Couple"/>
    <x v="2"/>
    <s v="Air-Conditioning, Washing Machine, Wifi / Internet Access, Cooking Allowed, Share Bathroom, Private Bathroom, Shower, Near LRT / MRT, Near MRT, Near Train, Near Bus stop, 24 hours security, Swimming Pools, Gymnasium Facility, Multi-purpose hall, Playground, Covered car park, Surau, Mini Market"/>
    <n v="850"/>
    <s v="Kota Damansara"/>
    <s v="Petaling Jaya"/>
    <x v="8"/>
    <b v="1"/>
    <b v="1"/>
    <b v="1"/>
    <b v="1"/>
    <b v="1"/>
    <b v="1"/>
    <b v="0"/>
    <b v="0"/>
    <b v="0"/>
    <b v="0"/>
    <b v="0"/>
    <b v="0"/>
    <x v="2"/>
    <s v="No Specification"/>
  </r>
  <r>
    <n v="7594951"/>
    <s v="Single Room Near LRT station and PJ free city bus stop at SS2, Petaling Jaya"/>
    <s v="https://ibilik.my/rooms/7594951/single-room-near-lrt-station-and-pj-free-city-bus-stop-at-ss2-petaling-jaya"/>
    <d v="2020-08-10T00:00:00"/>
    <s v="SS2, Petaling Jaya"/>
    <s v="6 month, 12 month and above, Student, Employed, Malay, Chinese"/>
    <x v="1"/>
    <s v="Washing Machine, Wifi / Internet Access, Cooking Allowed, Share Bathroom, Near Bus stop"/>
    <n v="450"/>
    <s v="SS2"/>
    <s v="Petaling Jaya"/>
    <x v="28"/>
    <b v="0"/>
    <b v="1"/>
    <b v="1"/>
    <b v="0"/>
    <b v="1"/>
    <b v="0"/>
    <b v="0"/>
    <b v="0"/>
    <b v="0"/>
    <b v="0"/>
    <b v="0"/>
    <b v="0"/>
    <x v="4"/>
    <s v="No Specification"/>
  </r>
  <r>
    <n v="7594952"/>
    <s v="Shared Single Room at 1-Petaling Condo, Sungai Besi, Kuala Lumpur"/>
    <s v="https://ibilik.my/rooms/7594952/shared-single-room-at-1-petaling-condo-sungai-besi-kuala-lumpur"/>
    <d v="2020-09-10T00:00:00"/>
    <s v="Sungai Besi, Kuala Lumpur"/>
    <s v="Prefer muslim friendly, 12 month and above, Malaysian, Student, Employed, Malay, Single Male"/>
    <x v="1"/>
    <s v="Washing Machine, Wifi / Internet Access, Cooking Allowed, Share Bathroom, Near KTM / LRT, Near LRT / MRT, Near KTM, Near LRT, Near Train, Near Bus stop, 24 hours security, Swimming Pools, Gymnasium Facility, Multi-purpose hall, Playground, Covered car park, Surau, Mini Market"/>
    <n v="200"/>
    <s v="Sungai Besi"/>
    <s v="Kuala Lumpur"/>
    <x v="24"/>
    <b v="0"/>
    <b v="1"/>
    <b v="0"/>
    <b v="1"/>
    <b v="1"/>
    <b v="0"/>
    <b v="0"/>
    <b v="1"/>
    <b v="0"/>
    <b v="0"/>
    <b v="1"/>
    <b v="0"/>
    <x v="3"/>
    <s v="male"/>
  </r>
  <r>
    <n v="7594954"/>
    <s v="Middle Room at Bandar Utama, Petaling Jaya near Ara Damansara"/>
    <s v="https://ibilik.my/rooms/7594954/middle-room-at-bandar-utama-petaling-jaya-near-ara-damansara"/>
    <d v="2020-08-10T00:00:00"/>
    <s v="Bandar Utama, Petaling Jaya"/>
    <s v="Prefer move-in immediately, 6 month, 12 month and above, Student, Employed, Malay, Chinese"/>
    <x v="0"/>
    <s v="Air-Conditioning, Washing Machine, Wifi / Internet Access, Share Bathroom, Shower, Near Bus stop, 24 hours security"/>
    <n v="580"/>
    <s v="Bandar Utama"/>
    <s v="Petaling Jaya"/>
    <x v="5"/>
    <b v="0"/>
    <b v="1"/>
    <b v="1"/>
    <b v="0"/>
    <b v="1"/>
    <b v="0"/>
    <b v="0"/>
    <b v="0"/>
    <b v="0"/>
    <b v="0"/>
    <b v="0"/>
    <b v="0"/>
    <x v="4"/>
    <s v="No Specification"/>
  </r>
  <r>
    <n v="7594957"/>
    <s v="Middle Room at United Point Residence, Kepong"/>
    <s v="https://ibilik.my/rooms/7594957/middle-room-at-united-point-residence-kepong"/>
    <d v="2020-08-10T00:00:00"/>
    <s v="United Point Residence, Kepong"/>
    <s v="6 month, 12 month and above, Malaysian, Student, Employed, Chinese"/>
    <x v="0"/>
    <s v="Air-Conditioning, Washing Machine, Wifi / Internet Access, Cooking Allowed, Share Bathroom, Near KTM, Near Bus stop, 24 hours security, Swimming Pools, Gymnasium Facility, Multi-purpose hall, Covered car park, Mini Market"/>
    <n v="850"/>
    <s v="United Point Residence"/>
    <s v="Kepong"/>
    <x v="19"/>
    <b v="0"/>
    <b v="0"/>
    <b v="1"/>
    <b v="1"/>
    <b v="1"/>
    <b v="0"/>
    <b v="0"/>
    <b v="0"/>
    <b v="0"/>
    <b v="1"/>
    <b v="0"/>
    <b v="0"/>
    <x v="1"/>
    <s v="No Specification"/>
  </r>
  <r>
    <n v="7594960"/>
    <s v="ZERO DEPOSIT !! COSY Room AT KLCC- KL SENTRAL- AMPANG PARK &amp; 3Mins Walking to LRT"/>
    <s v="https://ibilik.my/rooms/7594960/zero-deposit-cosy-room-at-klcc-kl-sentral-ampang-park-3mins-walking-to-lrt"/>
    <d v="2020-08-10T00:00:00"/>
    <s v="KLCC, KL City Centre"/>
    <m/>
    <x v="0"/>
    <s v="Air-Conditioning, Washing Machine, Wifi / Internet Access, Cooking Allowed, Near Train, Near Bus stop, 24 hours security, Swimming Pools, Covered car park"/>
    <n v="850"/>
    <s v="KLCC"/>
    <s v="KL City Centre"/>
    <x v="3"/>
    <b v="0"/>
    <b v="0"/>
    <b v="0"/>
    <b v="0"/>
    <b v="0"/>
    <b v="0"/>
    <b v="0"/>
    <b v="0"/>
    <b v="0"/>
    <b v="0"/>
    <b v="0"/>
    <b v="0"/>
    <x v="0"/>
    <s v="No Specification"/>
  </r>
  <r>
    <n v="7594961"/>
    <s v="Middle Room at Mentari Court 1, Bandar Sunway"/>
    <s v="https://ibilik.my/rooms/7594961/middle-room-at-mentari-court-1-bandar-sunway"/>
    <d v="2020-08-10T00:00:00"/>
    <s v="Mentari Court 1, Bandar Sunway"/>
    <s v="Prefer muslim friendly, 12 month and above, Malaysian, Employed, Malay, Single Female"/>
    <x v="0"/>
    <s v="Washing Machine, Wifi / Internet Access, Cooking Allowed, TV, Share Bathroom, Shower, Near KTM, Near Bus stop, 24 hours security, Surau"/>
    <n v="400"/>
    <s v="Mentari Court 1"/>
    <s v="Bandar Sunway"/>
    <x v="14"/>
    <b v="0"/>
    <b v="1"/>
    <b v="0"/>
    <b v="1"/>
    <b v="0"/>
    <b v="0"/>
    <b v="1"/>
    <b v="0"/>
    <b v="0"/>
    <b v="0"/>
    <b v="1"/>
    <b v="0"/>
    <x v="3"/>
    <s v="female"/>
  </r>
  <r>
    <n v="7594962"/>
    <s v="Middle Comfortable Room at Bandar Utama 10 close to centre point Bandar Utama"/>
    <s v="https://ibilik.my/rooms/7594962/middle-comfortable-room-at-bandar-utama-10-close-to-centre-point-bandar-utama"/>
    <d v="2020-08-10T00:00:00"/>
    <s v="Bandar Utama, Petaling Jaya"/>
    <s v="Prefer move-in immediately, 6 month, 12 month and above, Student, Employed, Malay, Chinese"/>
    <x v="0"/>
    <s v="Air-Conditioning, Washing Machine, Wifi / Internet Access, Share Bathroom, Shower, Near Bus stop, 24 hours security"/>
    <n v="580"/>
    <s v="Bandar Utama"/>
    <s v="Petaling Jaya"/>
    <x v="5"/>
    <b v="0"/>
    <b v="1"/>
    <b v="1"/>
    <b v="0"/>
    <b v="1"/>
    <b v="0"/>
    <b v="0"/>
    <b v="0"/>
    <b v="0"/>
    <b v="0"/>
    <b v="0"/>
    <b v="0"/>
    <x v="4"/>
    <s v="No Specification"/>
  </r>
  <r>
    <n v="7594965"/>
    <s v="Single Room At USJ 6, UEP Subang Jaya Walking TAIPAN LRT STATION"/>
    <s v="https://ibilik.my/rooms/7594965/single-room-at-usj-6-uep-subang-jaya-walking-taipan-lrt-station"/>
    <d v="2020-08-10T00:00:00"/>
    <s v="USJ 6, UEP Subang Jaya"/>
    <s v="6 month, 12 month and above, Student, Employed, Malay, Chinese"/>
    <x v="1"/>
    <s v="Washing Machine, Wifi / Internet Access, Cooking Allowed, Share Bathroom, Near Bus stop"/>
    <n v="480"/>
    <s v="USJ 6"/>
    <s v="UEP Subang Jaya"/>
    <x v="48"/>
    <b v="0"/>
    <b v="1"/>
    <b v="1"/>
    <b v="0"/>
    <b v="1"/>
    <b v="0"/>
    <b v="0"/>
    <b v="0"/>
    <b v="0"/>
    <b v="0"/>
    <b v="0"/>
    <b v="0"/>
    <x v="4"/>
    <s v="No Specification"/>
  </r>
  <r>
    <n v="7594966"/>
    <s v="Middle Room at United Point Residence, Kepong"/>
    <s v="https://ibilik.my/rooms/7594966/middle-room-at-united-point-residence-kepong"/>
    <d v="2020-08-10T00:00:00"/>
    <s v="United Point Residence, Kepong"/>
    <s v="6 month, 12 month and above, Malaysian, Student, Employed, Malay, Chinese, Single Female"/>
    <x v="0"/>
    <s v="Air-Conditioning, Washing Machine, Wifi / Internet Access, Cooking Allowed, Share Bathroom, Near KTM, Near Bus stop, 24 hours security, Swimming Pools, Gymnasium Facility, Multi-purpose hall, Playground, Covered car park, Mini Market"/>
    <n v="650"/>
    <s v="United Point Residence"/>
    <s v="Kepong"/>
    <x v="19"/>
    <b v="0"/>
    <b v="1"/>
    <b v="1"/>
    <b v="1"/>
    <b v="1"/>
    <b v="0"/>
    <b v="1"/>
    <b v="0"/>
    <b v="0"/>
    <b v="0"/>
    <b v="0"/>
    <b v="0"/>
    <x v="4"/>
    <s v="female"/>
  </r>
  <r>
    <n v="7594968"/>
    <s v="ALL IN RM700 - Just move in - Sharing Room at SuriaMas, Bandar Sunway"/>
    <s v="https://ibilik.my/rooms/7594968/all-in-rm700-just-move-in-sharing-room-at-suriamas-bandar-sunway"/>
    <d v="2020-08-10T00:00:00"/>
    <s v="SuriaMas, Bandar Sunway"/>
    <s v="6 month, Student, Employed, Malay, Chinese, Indian, Other, Couple"/>
    <x v="0"/>
    <s v="Air-Conditioning, Washing Machine, Wifi / Internet Access, Cooking Allowed, TV, Share Bathroom, Shower, Near KTM / LRT, Near LRT / MRT, Near KTM, Near Bus stop, 24 hours security, Swimming Pools, Gymnasium Facility, OKU Friendly, Multi-purpose hall, Playground, Covered car park, Surau, Mini Market"/>
    <n v="700"/>
    <s v="SuriaMas"/>
    <s v="Bandar Sunway"/>
    <x v="14"/>
    <b v="1"/>
    <b v="1"/>
    <b v="1"/>
    <b v="0"/>
    <b v="1"/>
    <b v="1"/>
    <b v="0"/>
    <b v="0"/>
    <b v="0"/>
    <b v="0"/>
    <b v="0"/>
    <b v="0"/>
    <x v="2"/>
    <s v="No Specification"/>
  </r>
  <r>
    <n v="7594970"/>
    <s v="Single Room at United Point Residence, Kepong"/>
    <s v="https://ibilik.my/rooms/7594970/single-room-at-united-point-residence-kepong"/>
    <d v="2020-08-10T00:00:00"/>
    <s v="United Point Residence, Kepong"/>
    <s v="6 month, 12 month and above, Student, Employed, Malay, Chinese"/>
    <x v="1"/>
    <s v="Air-Conditioning, Washing Machine, Wifi / Internet Access, Cooking Allowed, Share Bathroom, Near KTM, Near Bus stop, 24 hours security, Swimming Pools, Gymnasium Facility, Multi-purpose hall, Playground, Covered car park, Mini Market"/>
    <n v="550"/>
    <s v="United Point Residence"/>
    <s v="Kepong"/>
    <x v="19"/>
    <b v="0"/>
    <b v="1"/>
    <b v="1"/>
    <b v="0"/>
    <b v="1"/>
    <b v="0"/>
    <b v="0"/>
    <b v="0"/>
    <b v="0"/>
    <b v="0"/>
    <b v="0"/>
    <b v="0"/>
    <x v="4"/>
    <s v="No Specification"/>
  </r>
  <r>
    <n v="7594972"/>
    <s v="Single Room at Kelana Puteri, Kelana Jaya"/>
    <s v="https://ibilik.my/rooms/7594972/single-room-at-kelana-puteri-kelana-jaya"/>
    <d v="2020-08-10T00:00:00"/>
    <s v="Kelana Puteri, Kelana Jaya"/>
    <s v="Malaysian"/>
    <x v="1"/>
    <s v="Washing Machine, Wifi / Internet Access, Cooking Allowed, Share Bathroom, Near LRT, Near Bus stop, 24 hours security, Swimming Pools, Playground, Mini Market"/>
    <n v="370"/>
    <s v="Kelana Puteri"/>
    <s v="Kelana Jaya"/>
    <x v="11"/>
    <b v="0"/>
    <b v="0"/>
    <b v="0"/>
    <b v="1"/>
    <b v="0"/>
    <b v="0"/>
    <b v="0"/>
    <b v="0"/>
    <b v="0"/>
    <b v="0"/>
    <b v="0"/>
    <b v="0"/>
    <x v="0"/>
    <s v="No Specification"/>
  </r>
  <r>
    <n v="7594973"/>
    <s v="Sunway FEMALE Master room in Suriamas Condo, near Subang, Pyramid, Mentari, The One, INTI, Taylor"/>
    <s v="https://ibilik.my/rooms/7594973/sunway-female-master-room-in-suriamas-condo-near-subang-pyramid-mentari-the-one-inti-taylor"/>
    <s v="19/10/2020"/>
    <s v="SuriaMas, Bandar Sunway"/>
    <s v="6 month, 12 month and above, Malaysian, Employed, Malay, Chinese, Indian, Other, Single Female"/>
    <x v="2"/>
    <s v="Air-Conditioning, Washing Machine, Wifi / Internet Access, Cooking Allowed, TV, Share Bathroom, Private Bathroom, Shower, Near KTM / LRT, Near Train, Near Bus stop, 24 hours security, Swimming Pools, Gymnasium Facility, OKU Friendly, Multi-purpose hall, Playground, Surau, Mini Market"/>
    <n v="750"/>
    <s v="SuriaMas"/>
    <s v="Bandar Sunway"/>
    <x v="14"/>
    <b v="1"/>
    <b v="1"/>
    <b v="1"/>
    <b v="1"/>
    <b v="0"/>
    <b v="1"/>
    <b v="1"/>
    <b v="0"/>
    <b v="0"/>
    <b v="0"/>
    <b v="0"/>
    <b v="0"/>
    <x v="2"/>
    <s v="female"/>
  </r>
  <r>
    <n v="7594976"/>
    <s v="Single Room at SS7, Kelana Jaya"/>
    <s v="https://ibilik.my/rooms/7594976/single-room-at-ss7-kelana-jaya"/>
    <d v="2020-08-10T00:00:00"/>
    <s v="SS7, Kelana Jaya"/>
    <s v="Prefer move-in immediately, 6 month, 12 month and above, Student, Employed, Malay, Chinese"/>
    <x v="1"/>
    <s v="Washing Machine, Wifi / Internet Access, Shower, Near LRT, Near Bus stop, 24 hours security"/>
    <n v="550"/>
    <s v="SS7"/>
    <s v="Kelana Jaya"/>
    <x v="11"/>
    <b v="0"/>
    <b v="1"/>
    <b v="1"/>
    <b v="0"/>
    <b v="1"/>
    <b v="0"/>
    <b v="0"/>
    <b v="0"/>
    <b v="0"/>
    <b v="0"/>
    <b v="0"/>
    <b v="0"/>
    <x v="4"/>
    <s v="No Specification"/>
  </r>
  <r>
    <n v="7594979"/>
    <s v="Middle Room at Damansara Kim, Damansara Utama"/>
    <s v="https://ibilik.my/rooms/7594979/middle-room-at-damansara-kim-damansara-utama"/>
    <d v="2020-08-10T00:00:00"/>
    <s v="Damansara Kim, Damansara Utama"/>
    <s v="Prefer move-in immediately, 6 month, 12 month and above, Student, Employed, Malay, Chinese"/>
    <x v="0"/>
    <s v="Air-Conditioning, Washing Machine, Wifi / Internet Access, Share Bathroom, Shower, Near Bus stop, 24 hours security"/>
    <n v="560"/>
    <s v="Damansara Kim"/>
    <s v="Damansara Utama"/>
    <x v="66"/>
    <b v="0"/>
    <b v="1"/>
    <b v="1"/>
    <b v="0"/>
    <b v="1"/>
    <b v="0"/>
    <b v="0"/>
    <b v="0"/>
    <b v="0"/>
    <b v="0"/>
    <b v="0"/>
    <b v="0"/>
    <x v="4"/>
    <s v="No Specification"/>
  </r>
  <r>
    <n v="7594981"/>
    <s v="Single Room at TTDI , Kuala Lumpur Near To The Curve/ IKEA Damansara/ Damansara Uptown"/>
    <s v="https://ibilik.my/rooms/7594981/single-room-at-ttdi-kuala-lumpur-near-to-the-curve-ikea-damansara-damansara-uptown"/>
    <d v="2020-08-10T00:00:00"/>
    <s v="TTDI, Kuala Lumpur"/>
    <s v="Prefer move-in immediately, 6 month, 12 month and above, Student, Employed, Malay, Chinese"/>
    <x v="1"/>
    <s v="Washing Machine, Wifi / Internet Access, Share Bathroom, Shower, Near Train, Near Bus stop"/>
    <n v="500"/>
    <s v="TTDI"/>
    <s v="Kuala Lumpur"/>
    <x v="51"/>
    <b v="0"/>
    <b v="1"/>
    <b v="1"/>
    <b v="0"/>
    <b v="1"/>
    <b v="0"/>
    <b v="0"/>
    <b v="0"/>
    <b v="0"/>
    <b v="0"/>
    <b v="0"/>
    <b v="0"/>
    <x v="4"/>
    <s v="No Specification"/>
  </r>
  <r>
    <n v="7594982"/>
    <s v="Single Room at Kelana Puteri, Kelana Jaya"/>
    <s v="https://ibilik.my/rooms/7594982/single-room-at-kelana-puteri-kelana-jaya"/>
    <d v="2020-08-10T00:00:00"/>
    <s v="Kelana Puteri, Kelana Jaya"/>
    <m/>
    <x v="1"/>
    <s v="Washing Machine, Wifi / Internet Access, Near LRT, Near Bus stop, Swimming Pools, Playground, Mini Market"/>
    <n v="390"/>
    <s v="Kelana Puteri"/>
    <s v="Kelana Jaya"/>
    <x v="11"/>
    <b v="0"/>
    <b v="0"/>
    <b v="0"/>
    <b v="0"/>
    <b v="0"/>
    <b v="0"/>
    <b v="0"/>
    <b v="0"/>
    <b v="0"/>
    <b v="0"/>
    <b v="0"/>
    <b v="0"/>
    <x v="0"/>
    <s v="No Specification"/>
  </r>
  <r>
    <n v="7594986"/>
    <s v="Middle Room at Impian Meridian, UEP Subang Jaya"/>
    <s v="https://ibilik.my/rooms/7594986/middle-room-at-impian-meridian-uep-subang-jaya"/>
    <d v="2020-08-10T00:00:00"/>
    <s v="Impian Meridian, UEP Subang Jaya"/>
    <s v="6 month, 12 month and above, Student, Employed, Unemployed"/>
    <x v="0"/>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750"/>
    <s v="Impian Meridian"/>
    <s v="UEP Subang Jaya"/>
    <x v="48"/>
    <b v="0"/>
    <b v="0"/>
    <b v="0"/>
    <b v="0"/>
    <b v="1"/>
    <b v="0"/>
    <b v="0"/>
    <b v="0"/>
    <b v="0"/>
    <b v="0"/>
    <b v="0"/>
    <b v="0"/>
    <x v="0"/>
    <s v="No Specification"/>
  </r>
  <r>
    <n v="7594987"/>
    <s v="NICE affordable PRIVATE room in Avenue Crest at seksyen 22, shah alam Subang HITECH, HI-COM, MSU, KTM"/>
    <s v="https://ibilik.my/rooms/7594987/nice-affordable-private-room-in-avenue-crest-at-seksyen-22-shah-alam-subang-hitech-hi-com-msu-ktm"/>
    <d v="2020-08-10T00:00:0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4989"/>
    <s v="Master Room at Cyberjaya, Selangor"/>
    <s v="https://ibilik.my/rooms/7594989/master-room-at-cyberjaya-selangor"/>
    <d v="2020-08-10T00:00:00"/>
    <s v="LakeFront Residence, Cyberjaya"/>
    <m/>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200"/>
    <s v="LakeFront Residence"/>
    <s v="Cyberjaya"/>
    <x v="32"/>
    <b v="0"/>
    <b v="0"/>
    <b v="0"/>
    <b v="0"/>
    <b v="0"/>
    <b v="0"/>
    <b v="0"/>
    <b v="0"/>
    <b v="0"/>
    <b v="0"/>
    <b v="0"/>
    <b v="0"/>
    <x v="0"/>
    <s v="No Specification"/>
  </r>
  <r>
    <n v="7594991"/>
    <s v="Fully Furnished Middle Room at Kuala Lumpur, Malaysia"/>
    <s v="https://ibilik.my/rooms/7594991/fully-furnished-middle-room-at-kuala-lumpur-malaysia"/>
    <d v="2020-08-10T00:00:00"/>
    <s v="Kuala Lumpur, Malaysia"/>
    <s v="6 month"/>
    <x v="0"/>
    <s v="Air-Conditioning, Washing Machine, Wifi / Internet Access, Cooking Allowed, TV, Share Bathroom, Private Bathroom, Shower, Near KTM / LRT, Near KTM, Near LRT, Near Train, Near Bus stop, 24 hours security, Swimming Pools, Gymnasium Facility, OKU Friendly, Playground, Mini Market"/>
    <n v="850"/>
    <s v="Kuala Lumpur"/>
    <s v="Malaysia"/>
    <x v="18"/>
    <b v="0"/>
    <b v="0"/>
    <b v="0"/>
    <b v="0"/>
    <b v="0"/>
    <b v="0"/>
    <b v="0"/>
    <b v="0"/>
    <b v="0"/>
    <b v="0"/>
    <b v="0"/>
    <b v="0"/>
    <x v="0"/>
    <s v="No Specification"/>
  </r>
  <r>
    <n v="7594996"/>
    <s v="Studio at 8 Kinrara, Bandar Kinrara"/>
    <s v="https://ibilik.my/rooms/7594996/studio-at-8-kinrara-bandar-kinrara"/>
    <d v="2020-08-10T00:00:0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95004"/>
    <s v="FULLY FURNISHED MIDDLE ROOM AT 8 KINRARA - 2mins walkway to BK 5 LRT station!!"/>
    <s v="https://ibilik.my/rooms/7595004/fully-furnished-middle-room-at-8-kinrara-2mins-walkway-to-bk-5-lrt-station-"/>
    <d v="2020-08-10T00:00:00"/>
    <s v="Bandar Kinrara, Puchong"/>
    <s v="Malaysian, Chinese"/>
    <x v="0"/>
    <s v="Air-Conditioning, Washing Machine, Wifi / Internet Access, Cooking Allowed, Share Bathroom, Near LRT, Near Bus stop, 24 hours security, Swimming Pools, Gymnasium Facility, OKU Friendly, Multi-purpose hall, Playground, Covered car park, Surau, Mini Market"/>
    <n v="750"/>
    <s v="Bandar Kinrara"/>
    <s v="Puchong"/>
    <x v="25"/>
    <b v="0"/>
    <b v="0"/>
    <b v="1"/>
    <b v="1"/>
    <b v="0"/>
    <b v="0"/>
    <b v="0"/>
    <b v="0"/>
    <b v="0"/>
    <b v="1"/>
    <b v="0"/>
    <b v="0"/>
    <x v="1"/>
    <s v="No Specification"/>
  </r>
  <r>
    <n v="7595005"/>
    <s v="Middle Room at Platinum Lake PV15, Setapak"/>
    <s v="https://ibilik.my/rooms/7595005/middle-room-at-platinum-lake-pv15-setapak"/>
    <d v="2020-08-10T00:00:00"/>
    <s v="Platinum Lake PV15, Setapak"/>
    <s v="Prefer muslim friendly, Prefer move-in immediately, 6 month, 12 month and above, Malaysian, Student, Employed, Unemployed, Malay, Chinese, Indian, Couple"/>
    <x v="0"/>
    <s v="Washing Machine, Wifi / Internet Access, Cooking Allowed, Share Bathroom, Shower, Near LRT / MRT, Near LRT, Near Train, Near Bus stop, 24 hours security, Swimming Pools, Gymnasium Facility, OKU Friendly, Multi-purpose hall, Playground, Covered car park, Surau, Mini Market"/>
    <n v="600"/>
    <s v="Platinum Lake PV15"/>
    <s v="Setapak"/>
    <x v="7"/>
    <b v="1"/>
    <b v="1"/>
    <b v="1"/>
    <b v="1"/>
    <b v="1"/>
    <b v="0"/>
    <b v="0"/>
    <b v="0"/>
    <b v="0"/>
    <b v="0"/>
    <b v="0"/>
    <b v="0"/>
    <x v="2"/>
    <s v="No Specification"/>
  </r>
  <r>
    <n v="7595007"/>
    <s v="[ROOMS FOR LADIES][SETIAWANGSA LRT][VALUE FOR MONEY] Middle Room at KLCC, KL City Centre(SERI MAYA)"/>
    <s v="https://ibilik.my/rooms/7595007/-rooms-for-ladies-setiawangsa-lrt-value-for-money-middle-room-at-klcc-kl-city-centreseri-maya"/>
    <d v="2020-08-10T00:00:00"/>
    <s v="KLCC, KL City Centre"/>
    <m/>
    <x v="0"/>
    <s v="Air-Conditioning, Washing Machine, Wifi / Internet Access, Cooking Allowed, Share Bathroom, Near LRT, Near Bus stop, 24 hours security, Swimming Pools, Gymnasium Facility, Multi-purpose hall, Playground, Covered car park, Mini Market"/>
    <n v="630"/>
    <s v="KLCC"/>
    <s v="KL City Centre"/>
    <x v="3"/>
    <b v="0"/>
    <b v="0"/>
    <b v="0"/>
    <b v="0"/>
    <b v="0"/>
    <b v="0"/>
    <b v="0"/>
    <b v="0"/>
    <b v="0"/>
    <b v="0"/>
    <b v="0"/>
    <b v="0"/>
    <x v="0"/>
    <s v="No Specification"/>
  </r>
  <r>
    <n v="7595009"/>
    <s v="Single Room at Kota Damansara, Petaling Jaya"/>
    <s v="https://ibilik.my/rooms/7595009/single-room-at-kota-damansara-petaling-jaya"/>
    <s v="14/10/2020"/>
    <s v="Kota Damansara, Petaling Jaya"/>
    <s v="12 month and above, Student, Employed, Chinese, Single Female"/>
    <x v="1"/>
    <s v="Air-Conditioning, Washing Machine, Wifi / Internet Access, TV, Share Bathroom, Near MRT, Near Train, Near Bus stop, 24 hours security, Swimming Pools, Gymnasium Facility, Multi-purpose hall, Playground, Mini Market"/>
    <n v="500"/>
    <s v="Kota Damansara"/>
    <s v="Petaling Jaya"/>
    <x v="8"/>
    <b v="0"/>
    <b v="0"/>
    <b v="1"/>
    <b v="0"/>
    <b v="1"/>
    <b v="0"/>
    <b v="1"/>
    <b v="0"/>
    <b v="0"/>
    <b v="1"/>
    <b v="0"/>
    <b v="0"/>
    <x v="1"/>
    <s v="female"/>
  </r>
  <r>
    <n v="7595011"/>
    <s v="Master Room at Shah Alam, Selangor"/>
    <s v="https://ibilik.my/rooms/7595011/master-room-at-shah-alam-selangor"/>
    <d v="2020-08-10T00:00:00"/>
    <s v="Shah Alam, Selangor"/>
    <s v="Prefer muslim friendly, Prefer move-in immediately, &lt; 6 month, Malaysian, Malay, Single Female"/>
    <x v="2"/>
    <s v="Washing Machine, Cooking Allowed, TV, Share Bathroom, Near Bus stop, Surau"/>
    <n v="140"/>
    <s v="Shah Alam"/>
    <s v="Selangor"/>
    <x v="10"/>
    <b v="0"/>
    <b v="1"/>
    <b v="0"/>
    <b v="1"/>
    <b v="0"/>
    <b v="0"/>
    <b v="1"/>
    <b v="0"/>
    <b v="0"/>
    <b v="0"/>
    <b v="1"/>
    <b v="0"/>
    <x v="3"/>
    <s v="female"/>
  </r>
  <r>
    <n v="7595013"/>
    <s v="Middle Room at Kinrara Residence, Bandar Kinrara"/>
    <s v="https://ibilik.my/rooms/7595013/middle-room-at-kinrara-residence-bandar-kinrara"/>
    <d v="2020-08-10T00:00:00"/>
    <s v="Kinrara Residence, Bandar Kinrara"/>
    <m/>
    <x v="0"/>
    <s v="Air-Conditioning, Washing Machine, Private Bathroom, Shower, Near LRT, Near Bus stop, 24 hours security, Surau, Mini Market"/>
    <n v="600"/>
    <s v="Kinrara Residence"/>
    <s v="Bandar Kinrara"/>
    <x v="13"/>
    <b v="0"/>
    <b v="0"/>
    <b v="0"/>
    <b v="0"/>
    <b v="0"/>
    <b v="0"/>
    <b v="0"/>
    <b v="0"/>
    <b v="0"/>
    <b v="0"/>
    <b v="0"/>
    <b v="0"/>
    <x v="0"/>
    <s v="No Specification"/>
  </r>
  <r>
    <n v="7595015"/>
    <s v="Master Room at Platinum Lake PV16, Setapak"/>
    <s v="https://ibilik.my/rooms/7595015/master-room-at-platinum-lake-pv16-setapak"/>
    <d v="2020-08-10T00:00:00"/>
    <s v="Platinum Lake PV16, Setapak"/>
    <s v="Prefer muslim friendly, Prefer move-in immediately, 6 month, 12 month and above, Malaysian, Student, Employed, Unemployed, Malay, Chinese, Indian, Single Female"/>
    <x v="2"/>
    <s v="Air-Conditioning, Washing Machine, Wifi / Internet Access, Cooking Allowed, Private Bathroom, Shower, Near LRT / MRT, Near LRT, Near Train, Near Bus stop, 24 hours security, Swimming Pools, Gymnasium Facility, OKU Friendly, Multi-purpose hall, Playground, Covered car park, Surau, Mini Market"/>
    <n v="780"/>
    <s v="Platinum Lake PV16"/>
    <s v="Setapak"/>
    <x v="7"/>
    <b v="1"/>
    <b v="1"/>
    <b v="1"/>
    <b v="1"/>
    <b v="1"/>
    <b v="0"/>
    <b v="1"/>
    <b v="0"/>
    <b v="0"/>
    <b v="0"/>
    <b v="0"/>
    <b v="0"/>
    <x v="2"/>
    <s v="female"/>
  </r>
  <r>
    <n v="7595016"/>
    <s v="[MIXED GENDER][SRI RAMPAI LRT] BIG BALCONY Room next to KLCC, KL City Centre (INFINITI 3 CONDOMINIUM) next to Hamilton"/>
    <s v="https://ibilik.my/rooms/7595016/-mixed-gender-sri-rampai-lrt-big-balcony-room-next-to-klcc-kl-city-centre-infiniti-3-condominium-next-to-hamilton"/>
    <d v="2020-08-10T00:00:00"/>
    <s v="KLCC, KL City Centre"/>
    <m/>
    <x v="0"/>
    <s v="Air-Conditioning, Washing Machine, Wifi / Internet Access, Cooking Allowed, Share Bathroom, Near LRT, Near Bus stop, 24 hours security, Swimming Pools, Gymnasium Facility, Multi-purpose hall, Playground, Covered car park, Mini Market"/>
    <n v="850"/>
    <s v="KLCC"/>
    <s v="KL City Centre"/>
    <x v="3"/>
    <b v="0"/>
    <b v="0"/>
    <b v="0"/>
    <b v="0"/>
    <b v="0"/>
    <b v="0"/>
    <b v="0"/>
    <b v="0"/>
    <b v="0"/>
    <b v="0"/>
    <b v="0"/>
    <b v="0"/>
    <x v="0"/>
    <s v="No Specification"/>
  </r>
  <r>
    <n v="7595020"/>
    <s v="Middle Room at Kinrara Residence, Bandar Kinrara"/>
    <s v="https://ibilik.my/rooms/7595020/middle-room-at-kinrara-residence-bandar-kinrara"/>
    <d v="2020-08-10T00:00:00"/>
    <s v="Kinrara Residence, Bandar Kinrara"/>
    <m/>
    <x v="0"/>
    <s v="Air-Conditioning, Washing Machine, Cooking Allowed, Private Bathroom, Shower, Near LRT, Near Bus stop, 24 hours security, Playground, Surau, Mini Market"/>
    <n v="600"/>
    <s v="Kinrara Residence"/>
    <s v="Bandar Kinrara"/>
    <x v="13"/>
    <b v="0"/>
    <b v="0"/>
    <b v="0"/>
    <b v="0"/>
    <b v="0"/>
    <b v="0"/>
    <b v="0"/>
    <b v="0"/>
    <b v="0"/>
    <b v="0"/>
    <b v="0"/>
    <b v="0"/>
    <x v="0"/>
    <s v="No Specification"/>
  </r>
  <r>
    <n v="7595021"/>
    <s v="For Rent 1 month Deposit, Middle Room including utility bill at Pacific Place- Ara Damansara"/>
    <s v="https://ibilik.my/rooms/7595021/for-rent-1-month-deposit-middle-room-including-utility-bill-at-pacific-place-ara-damansara"/>
    <d v="2020-08-10T00:00:00"/>
    <s v="Pacific Place, Ara Damansara"/>
    <s v="&lt; 6 month, 6 month, 12 month and above, Student, Employed, Unemployed, Malay, Chinese, Indian, Other"/>
    <x v="0"/>
    <s v="Air-Conditioning, Washing Machine, Wifi / Internet Access, Cooking Allowed, Private Bathroom, Near KTM / LRT, Near LRT, 24 hours security, Swimming Pools, Gymnasium Facility, OKU Friendly, Multi-purpose hall, Playground, Covered car park, Mini Market"/>
    <n v="680"/>
    <s v="Pacific Place"/>
    <s v="Ara Damansara"/>
    <x v="6"/>
    <b v="1"/>
    <b v="1"/>
    <b v="1"/>
    <b v="0"/>
    <b v="1"/>
    <b v="1"/>
    <b v="0"/>
    <b v="0"/>
    <b v="0"/>
    <b v="0"/>
    <b v="0"/>
    <b v="0"/>
    <x v="2"/>
    <s v="No Specification"/>
  </r>
  <r>
    <n v="7595022"/>
    <s v="Middle Room at Platinum Lake PV16, Setapak"/>
    <s v="https://ibilik.my/rooms/7595022/middle-room-at-platinum-lake-pv16-setapak"/>
    <d v="2020-08-10T00:00:00"/>
    <s v="Platinum Lake PV16, Setapak"/>
    <s v="Prefer muslim friendly, Prefer move-in immediately, 6 month, 12 month and above, Malaysian, Student, Employed, Unemployed, Malay, Chinese, Indian, Single Male"/>
    <x v="0"/>
    <s v="Washing Machine, Wifi / Internet Access, Cooking Allowed, Share Bathroom, Shower, Near LRT / MRT, Near LRT, Near Train, Near Bus stop, 24 hours security, Swimming Pools, Gymnasium Facility, OKU Friendly, Multi-purpose hall, Playground, Covered car park, Surau, Mini Market"/>
    <n v="560"/>
    <s v="Platinum Lake PV16"/>
    <s v="Setapak"/>
    <x v="7"/>
    <b v="1"/>
    <b v="1"/>
    <b v="1"/>
    <b v="1"/>
    <b v="1"/>
    <b v="0"/>
    <b v="0"/>
    <b v="1"/>
    <b v="0"/>
    <b v="0"/>
    <b v="0"/>
    <b v="0"/>
    <x v="2"/>
    <s v="male"/>
  </r>
  <r>
    <n v="7595023"/>
    <s v="Middle Room at Kinrara Residence, Bandar Kinrara"/>
    <s v="https://ibilik.my/rooms/7595023/middle-room-at-kinrara-residence-bandar-kinrara"/>
    <d v="2020-08-10T00:00:00"/>
    <s v="Kinrara Residence, Bandar Kinrara"/>
    <m/>
    <x v="0"/>
    <s v="Air-Conditioning, Washing Machine, Cooking Allowed, Private Bathroom, Shower, Near LRT, Near Bus stop, 24 hours security, Swimming Pools, OKU Friendly, Playground, Surau, Mini Market"/>
    <n v="600"/>
    <s v="Kinrara Residence"/>
    <s v="Bandar Kinrara"/>
    <x v="13"/>
    <b v="0"/>
    <b v="0"/>
    <b v="0"/>
    <b v="0"/>
    <b v="0"/>
    <b v="0"/>
    <b v="0"/>
    <b v="0"/>
    <b v="0"/>
    <b v="0"/>
    <b v="0"/>
    <b v="0"/>
    <x v="0"/>
    <s v="No Specification"/>
  </r>
  <r>
    <n v="7595024"/>
    <s v="[Best Service][Cheapest Rooms] Middle Room at Seri Maya, Setiawangsa"/>
    <s v="https://ibilik.my/rooms/7595024/-best-service-cheapest-rooms-middle-room-at-seri-maya-setiawangsa"/>
    <d v="2020-08-10T00:00:00"/>
    <s v="Seri Maya, Setiawangsa"/>
    <m/>
    <x v="0"/>
    <s v="Washing Machine, Wifi / Internet Access, Cooking Allowed, Share Bathroom, Near LRT, Near MRT, 24 hours security, Swimming Pools, Gymnasium Facility, Multi-purpose hall, Covered car park, Mini Market"/>
    <n v="630"/>
    <s v="Seri Maya"/>
    <s v="Setiawangsa"/>
    <x v="16"/>
    <b v="0"/>
    <b v="0"/>
    <b v="0"/>
    <b v="0"/>
    <b v="0"/>
    <b v="0"/>
    <b v="0"/>
    <b v="0"/>
    <b v="0"/>
    <b v="0"/>
    <b v="0"/>
    <b v="0"/>
    <x v="0"/>
    <s v="No Specification"/>
  </r>
  <r>
    <n v="7595027"/>
    <s v="Walking distance to Sri Rampai LRT, Master Room at The Hamilton, Wangsa Maju"/>
    <s v="https://ibilik.my/rooms/7595027/walking-distance-to-sri-rampai-lrt-master-room-at-the-hamilton-wangsa-maju"/>
    <d v="2020-08-10T00:00:00"/>
    <s v="The Hamilton, Wangsa Maju"/>
    <s v="Prefer move-in immediately, 12 month and above, Malaysian, Student, Employed, Malay, Chinese"/>
    <x v="2"/>
    <s v="Air-Conditioning, Washing Machine, Wifi / Internet Access, Cooking Allowed, Private Bathroom, Shower, Near KTM / LRT, Near LRT / MRT, Near LRT, Near Train, Near Bus stop, 24 hours security, Swimming Pools, Gymnasium Facility, OKU Friendly, Multi-purpose hall, Playground, Surau, Mini Market"/>
    <n v="950"/>
    <s v="The Hamilton"/>
    <s v="Wangsa Maju"/>
    <x v="27"/>
    <b v="0"/>
    <b v="1"/>
    <b v="1"/>
    <b v="1"/>
    <b v="1"/>
    <b v="0"/>
    <b v="0"/>
    <b v="0"/>
    <b v="0"/>
    <b v="0"/>
    <b v="0"/>
    <b v="0"/>
    <x v="4"/>
    <s v="No Specification"/>
  </r>
  <r>
    <n v="7595029"/>
    <s v="DOUBLE Bedroom RM290/pax ONLY in Greenview Residence"/>
    <s v="https://ibilik.my/rooms/7595029/double-bedroom-rm290-pax-only-in-greenview-residence"/>
    <d v="2020-08-10T00:00:00"/>
    <s v="Bandar Sungai Long, Kajang"/>
    <s v="12 month and above, Malaysian, Student, Employed"/>
    <x v="0"/>
    <s v="Washing Machine, Wifi / Internet Access, Cooking Allowed, Share Bathroom, Near MRT, Near Bus stop, 24 hours security, Swimming Pools, Playground"/>
    <n v="290"/>
    <s v="Bandar Sungai Long"/>
    <s v="Kajang"/>
    <x v="85"/>
    <b v="0"/>
    <b v="0"/>
    <b v="0"/>
    <b v="1"/>
    <b v="1"/>
    <b v="0"/>
    <b v="0"/>
    <b v="0"/>
    <b v="0"/>
    <b v="0"/>
    <b v="0"/>
    <b v="0"/>
    <x v="0"/>
    <s v="No Specification"/>
  </r>
  <r>
    <n v="7595030"/>
    <s v="Middle Room at Platinum Lake PV15, Setapak"/>
    <s v="https://ibilik.my/rooms/7595030/middle-room-at-platinum-lake-pv15-setapak"/>
    <d v="2020-08-10T00:00:00"/>
    <s v="Platinum Lake PV15, Setapak"/>
    <s v="Prefer muslim friendly, Prefer move-in immediately, 6 month, 12 month and above, Malaysian, Student, Employed, Unemployed, Chinese, Single Male"/>
    <x v="0"/>
    <s v="Washing Machine, Wifi / Internet Access, Cooking Allowed, Share Bathroom, Shower, Near LRT / MRT, Near LRT, Near Train, Near Bus stop, 24 hours security, Swimming Pools, Gymnasium Facility, OKU Friendly, Multi-purpose hall, Playground, Covered car park, Surau, Mini Market"/>
    <n v="650"/>
    <s v="Platinum Lake PV15"/>
    <s v="Setapak"/>
    <x v="7"/>
    <b v="0"/>
    <b v="0"/>
    <b v="1"/>
    <b v="1"/>
    <b v="1"/>
    <b v="0"/>
    <b v="0"/>
    <b v="1"/>
    <b v="0"/>
    <b v="1"/>
    <b v="0"/>
    <b v="0"/>
    <x v="1"/>
    <s v="male"/>
  </r>
  <r>
    <n v="7595032"/>
    <s v="Middle Room at Seri Maya next to The Hamilton, Wangsa Maju"/>
    <s v="https://ibilik.my/rooms/7595032/middle-room-at-seri-maya-next-to-the-hamilton-wangsa-maju"/>
    <s v="16/10/2020"/>
    <s v="The Hamilton, Wangsa Maju"/>
    <m/>
    <x v="0"/>
    <s v="Air-Conditioning, Washing Machine, Wifi / Internet Access, Cooking Allowed, Share Bathroom, Near LRT, Near Bus stop, 24 hours security, Swimming Pools, Gymnasium Facility, Multi-purpose hall, Playground, Covered car park, Surau, Mini Market"/>
    <n v="630"/>
    <s v="The Hamilton"/>
    <s v="Wangsa Maju"/>
    <x v="27"/>
    <b v="0"/>
    <b v="0"/>
    <b v="0"/>
    <b v="0"/>
    <b v="0"/>
    <b v="0"/>
    <b v="0"/>
    <b v="0"/>
    <b v="0"/>
    <b v="0"/>
    <b v="0"/>
    <b v="0"/>
    <x v="0"/>
    <s v="No Specification"/>
  </r>
  <r>
    <n v="7595035"/>
    <s v="Walking distance to Sri Rampai LRT, fully furnished Single Room at The Hamilton, Wangsa Maju"/>
    <s v="https://ibilik.my/rooms/7595035/walking-distance-to-sri-rampai-lrt-fully-furnished-single-room-at-the-hamilton-wangsa-maju"/>
    <d v="2020-08-10T00:00:00"/>
    <s v="The Hamilton, Wangsa Maju"/>
    <s v="Prefer move-in immediately, 12 month and above, Malaysian, Student, Employed, Malay, Chinese"/>
    <x v="1"/>
    <s v="Air-Conditioning, Washing Machine, Wifi / Internet Access, Cooking Allowed, Share Bathroom, Near KTM / LRT, Near LRT / MRT, Near LRT, Near Train, Near Bus stop, 24 hours security, Swimming Pools, Gymnasium Facility, OKU Friendly, Multi-purpose hall, Playground, Surau, Mini Market"/>
    <n v="600"/>
    <s v="The Hamilton"/>
    <s v="Wangsa Maju"/>
    <x v="27"/>
    <b v="0"/>
    <b v="1"/>
    <b v="1"/>
    <b v="1"/>
    <b v="1"/>
    <b v="0"/>
    <b v="0"/>
    <b v="0"/>
    <b v="0"/>
    <b v="0"/>
    <b v="0"/>
    <b v="0"/>
    <x v="4"/>
    <s v="No Specification"/>
  </r>
  <r>
    <n v="7595038"/>
    <s v="BIGGEST Room with BIG Balcony at Seri Maya, Setiawangsa"/>
    <s v="https://ibilik.my/rooms/7595038/biggest-room-with-big-balcony-at-seri-maya-setiawangsa"/>
    <d v="2020-08-10T00:00:00"/>
    <s v="Seri Maya, Setiawangsa"/>
    <m/>
    <x v="0"/>
    <s v="Air-Conditioning, Washing Machine, Wifi / Internet Access, Cooking Allowed, Share Bathroom, Near LRT, Near Bus stop, 24 hours security, Swimming Pools, Gymnasium Facility, Playground, Covered car park, Surau, Mini Market"/>
    <n v="800"/>
    <s v="Seri Maya"/>
    <s v="Setiawangsa"/>
    <x v="16"/>
    <b v="0"/>
    <b v="0"/>
    <b v="0"/>
    <b v="0"/>
    <b v="0"/>
    <b v="0"/>
    <b v="0"/>
    <b v="0"/>
    <b v="0"/>
    <b v="0"/>
    <b v="0"/>
    <b v="0"/>
    <x v="0"/>
    <s v="No Specification"/>
  </r>
  <r>
    <n v="7595039"/>
    <s v="Walking distance to Sri Rampai LRT, Middle Room at The Hamilton, Wangsa Maju"/>
    <s v="https://ibilik.my/rooms/7595039/walking-distance-to-sri-rampai-lrt-middle-room-at-the-hamilton-wangsa-maju"/>
    <d v="2020-08-10T00:00:00"/>
    <s v="The Hamilton, Wangsa Maju"/>
    <s v="Prefer move-in immediately, 12 month and above, Malaysian, Student, Employed, Malay, Chinese"/>
    <x v="0"/>
    <s v="Air-Conditioning, Washing Machine, Wifi / Internet Access, Cooking Allowed, Share Bathroom, Near KTM / LRT, Near LRT / MRT, Near LRT, Near Train, Near Bus stop, 24 hours security, Swimming Pools, Gymnasium Facility, OKU Friendly, Multi-purpose hall, Playground, Surau, Mini Market"/>
    <n v="800"/>
    <s v="The Hamilton"/>
    <s v="Wangsa Maju"/>
    <x v="27"/>
    <b v="0"/>
    <b v="1"/>
    <b v="1"/>
    <b v="1"/>
    <b v="1"/>
    <b v="0"/>
    <b v="0"/>
    <b v="0"/>
    <b v="0"/>
    <b v="0"/>
    <b v="0"/>
    <b v="0"/>
    <x v="4"/>
    <s v="No Specification"/>
  </r>
  <r>
    <n v="7595041"/>
    <s v="Save Rm500!! Double Deluxe Bedroom Greenview Residence"/>
    <s v="https://ibilik.my/rooms/7595041/save-rm500-double-deluxe-bedroom-greenview-residence"/>
    <d v="2020-09-10T00:00:00"/>
    <s v="Bandar Sungai Long, Kajang"/>
    <s v="Prefer move-in immediately, 12 month and above, Malaysian, Student, Employed"/>
    <x v="0"/>
    <s v="Washing Machine, Wifi / Internet Access, Cooking Allowed, Share Bathroom, Near MRT, Near Bus stop, 24 hours security, Swimming Pools, Playground"/>
    <n v="290"/>
    <s v="Bandar Sungai Long"/>
    <s v="Kajang"/>
    <x v="85"/>
    <b v="0"/>
    <b v="0"/>
    <b v="0"/>
    <b v="1"/>
    <b v="1"/>
    <b v="0"/>
    <b v="0"/>
    <b v="0"/>
    <b v="0"/>
    <b v="0"/>
    <b v="0"/>
    <b v="0"/>
    <x v="0"/>
    <s v="No Specification"/>
  </r>
  <r>
    <n v="7595043"/>
    <s v="Sick of Sharing Utilities? Double Bedroom in Greenview Residence"/>
    <s v="https://ibilik.my/rooms/7595043/sick-of-sharing-utilities-double-bedroom-in-greenview-residence"/>
    <d v="2020-08-10T00:00:00"/>
    <s v="Bandar Sungai Long, Kajang"/>
    <s v="Prefer move-in immediately, Student, Employed"/>
    <x v="0"/>
    <s v="Washing Machine, Wifi / Internet Access, Cooking Allowed, Share Bathroom, Near Bus stop, 24 hours security, Swimming Pools, Playground"/>
    <n v="290"/>
    <s v="Bandar Sungai Long"/>
    <s v="Kajang"/>
    <x v="85"/>
    <b v="0"/>
    <b v="0"/>
    <b v="0"/>
    <b v="0"/>
    <b v="1"/>
    <b v="0"/>
    <b v="0"/>
    <b v="0"/>
    <b v="0"/>
    <b v="0"/>
    <b v="0"/>
    <b v="0"/>
    <x v="0"/>
    <s v="No Specification"/>
  </r>
  <r>
    <n v="7595050"/>
    <s v="[free stay til end Oct]BIGGEST Middle Room at KLCC, KL City Centre throw LRT (SERI MAYA)"/>
    <s v="https://ibilik.my/rooms/7595050/-free-stay-til-end-oct-biggest-middle-room-at-klcc-kl-city-centre-throw-lrt-seri-maya"/>
    <d v="2020-08-10T00:00:00"/>
    <s v="KLCC, KL City Centre"/>
    <m/>
    <x v="0"/>
    <s v="Air-Conditioning, Washing Machine, Wifi / Internet Access, Cooking Allowed, Share Bathroom, Near LRT, Near Bus stop, 24 hours security, Swimming Pools, Gymnasium Facility, Multi-purpose hall, Playground, Covered car park, Surau, Mini Market"/>
    <n v="750"/>
    <s v="KLCC"/>
    <s v="KL City Centre"/>
    <x v="3"/>
    <b v="0"/>
    <b v="0"/>
    <b v="0"/>
    <b v="0"/>
    <b v="0"/>
    <b v="0"/>
    <b v="0"/>
    <b v="0"/>
    <b v="0"/>
    <b v="0"/>
    <b v="0"/>
    <b v="0"/>
    <x v="0"/>
    <s v="No Specification"/>
  </r>
  <r>
    <n v="7595053"/>
    <s v="Single Room at Wangsa Maju, Setapak"/>
    <s v="https://ibilik.my/rooms/7595053/single-room-at-wangsa-maju-setapak"/>
    <d v="2020-08-10T00:00:00"/>
    <s v="Wangsa Maju, Setapak"/>
    <s v="Prefer move-in immediately, 12 month and above, Malaysian, Student, Employed, Chinese, Single Female"/>
    <x v="1"/>
    <s v="Washing Machine, Wifi / Internet Access, Cooking Allowed, Share Bathroom, Shower, Near KTM / LRT, Near LRT / MRT, Near LRT, Near Train, Near Bus stop, 24 hours security, Swimming Pools, Gymnasium Facility, OKU Friendly, Multi-purpose hall, Playground, Covered car park, Surau, Mini Market"/>
    <n v="450"/>
    <s v="Wangsa Maju"/>
    <s v="Setapak"/>
    <x v="7"/>
    <b v="0"/>
    <b v="0"/>
    <b v="1"/>
    <b v="1"/>
    <b v="1"/>
    <b v="0"/>
    <b v="1"/>
    <b v="0"/>
    <b v="0"/>
    <b v="1"/>
    <b v="0"/>
    <b v="0"/>
    <x v="1"/>
    <s v="female"/>
  </r>
  <r>
    <n v="7595055"/>
    <s v="comfortable Puchong Bandar Puteri Koi Tropika Nice Room wifi ac"/>
    <s v="https://ibilik.my/rooms/7595055/comfortable-puchong-bandar-puteri-koi-tropika-nice-room-wifi-ac"/>
    <d v="2020-08-10T00:00:00"/>
    <s v="Koi Tropika, Puchong"/>
    <s v="&lt; 6 month, 6 month, 12 month and above, Student, Employed, Unemployed, Malay, Chinese, Indian, Other"/>
    <x v="0"/>
    <s v="Air-Conditioning, Washing Machine, Wifi / Internet Access, Cooking Allowed"/>
    <n v="520"/>
    <s v="Koi Tropika"/>
    <s v="Puchong"/>
    <x v="25"/>
    <b v="1"/>
    <b v="1"/>
    <b v="1"/>
    <b v="0"/>
    <b v="1"/>
    <b v="1"/>
    <b v="0"/>
    <b v="0"/>
    <b v="0"/>
    <b v="0"/>
    <b v="0"/>
    <b v="0"/>
    <x v="2"/>
    <s v="No Specification"/>
  </r>
  <r>
    <n v="7595064"/>
    <s v="Master Room at Puchong (Near Setiawalk, IOI mall, Bandar Puteri, Tesco, own carpark)"/>
    <s v="https://ibilik.my/rooms/7595064/master-room-at-puchong-near-setiawalk-ioi-mall-bandar-puteri-tesco-own-carpark"/>
    <d v="2020-08-10T00:00:00"/>
    <s v="Puchong, Selangor"/>
    <s v="Employed, Chinese, Couple"/>
    <x v="2"/>
    <s v="Air-Conditioning, Washing Machine, Wifi / Internet Access, Cooking Allowed, Private Bathroom, Shower, Near Bus stop, Mini Market"/>
    <n v="630"/>
    <s v="Puchong"/>
    <s v="Selangor"/>
    <x v="25"/>
    <b v="0"/>
    <b v="0"/>
    <b v="1"/>
    <b v="0"/>
    <b v="0"/>
    <b v="0"/>
    <b v="0"/>
    <b v="0"/>
    <b v="0"/>
    <b v="1"/>
    <b v="0"/>
    <b v="0"/>
    <x v="1"/>
    <s v="No Specification"/>
  </r>
  <r>
    <n v="7595068"/>
    <s v="Single Room at Taman Puncak Jalil (Near TPM/ Astro/ Bukit Jalil City/ Sunway/ IOI/ APU/ IMU)"/>
    <s v="https://ibilik.my/rooms/7595068/single-room-at-taman-puncak-jalil-near-tpm-astro-bukit-jalil-city-sunway-ioi-apu-imu"/>
    <d v="2020-08-10T00:00:00"/>
    <s v="Taman Puncak Jalil, Bandar Putra Permai"/>
    <m/>
    <x v="1"/>
    <s v="Air-Conditioning, Washing Machine, Wifi / Internet Access, Cooking Allowed, Share Bathroom"/>
    <n v="330"/>
    <s v="Taman Puncak Jalil"/>
    <s v="Bandar Putra Permai"/>
    <x v="61"/>
    <b v="0"/>
    <b v="0"/>
    <b v="0"/>
    <b v="0"/>
    <b v="0"/>
    <b v="0"/>
    <b v="0"/>
    <b v="0"/>
    <b v="0"/>
    <b v="0"/>
    <b v="0"/>
    <b v="0"/>
    <x v="0"/>
    <s v="No Specification"/>
  </r>
  <r>
    <n v="7595070"/>
    <s v="(FREE WEEKLY CLEANING) PRIVATE SINGLE ROOM CASA RESIDENSI, KOTA DAMANSARA INCLUDE UTILITIES &amp; WIFI, 5 MINS WALK MRT STATION, NEXT TO SEGI UNIVERSITY"/>
    <s v="https://ibilik.my/rooms/7595070/free-weekly-cleaning-private-single-room-casa-residensi-kota-damansara-include-utilities-wifi-5-mins-walk-mrt-station-next-to-segi-university"/>
    <d v="2020-08-10T00:00:00"/>
    <s v="Casa Residenza, Kota Damansara"/>
    <m/>
    <x v="1"/>
    <s v="Air-Conditioning, Washing Machine, Wifi / Internet Access, Cooking Allowed, Share Bathroom, Shower, Near MRT, Near Train, Near Bus stop, 24 hours security, Swimming Pools, Gymnasium Facility, OKU Friendly, Covered car park, Surau, Mini Market"/>
    <n v="600"/>
    <s v="Casa Residenza"/>
    <s v="Kota Damansara"/>
    <x v="8"/>
    <b v="0"/>
    <b v="0"/>
    <b v="0"/>
    <b v="0"/>
    <b v="0"/>
    <b v="0"/>
    <b v="0"/>
    <b v="0"/>
    <b v="0"/>
    <b v="0"/>
    <b v="0"/>
    <b v="0"/>
    <x v="0"/>
    <s v="No Specification"/>
  </r>
  <r>
    <n v="7595072"/>
    <s v="Available now Cozy Middle Room at The Greens @ Subang West"/>
    <s v="https://ibilik.my/rooms/7595072/available-now-cozy-middle-room-at-the-greens-subang-west"/>
    <d v="2020-09-10T00:00:00"/>
    <s v="Shah Alam, Selangor"/>
    <s v="&lt; 6 month, 6 month, 12 month and above, Student, Employed, Unemployed, Malay, Chinese, Indian, Other"/>
    <x v="0"/>
    <s v="Air-Conditioning, Washing Machine, Wifi / Internet Access, Cooking Allowed, Share Bathroom, Private Bathroom, Shower, Near KTM, 24 hours security, Swimming Pools, Gymnasium Facility, Multi-purpose hall, Playground, Covered car park, Surau, Mini Market"/>
    <n v="699"/>
    <s v="Shah Alam"/>
    <s v="Selangor"/>
    <x v="10"/>
    <b v="1"/>
    <b v="1"/>
    <b v="1"/>
    <b v="0"/>
    <b v="1"/>
    <b v="1"/>
    <b v="0"/>
    <b v="0"/>
    <b v="0"/>
    <b v="0"/>
    <b v="0"/>
    <b v="0"/>
    <x v="2"/>
    <s v="No Specification"/>
  </r>
  <r>
    <n v="7595074"/>
    <s v="Master Room at SS15, near Subang Square"/>
    <s v="https://ibilik.my/rooms/7595074/master-room-at-ss15-near-subang-square"/>
    <d v="2020-08-10T00:00:00"/>
    <s v="SS15, Subang Jaya"/>
    <s v="6 month, Student, Employed, Chinese"/>
    <x v="2"/>
    <s v="Air-Conditioning, Washing Machine, Wifi / Internet Access, Cooking Allowed, Near KTM / LRT"/>
    <n v="760"/>
    <s v="SS15"/>
    <s v="Subang Jaya"/>
    <x v="40"/>
    <b v="0"/>
    <b v="0"/>
    <b v="1"/>
    <b v="0"/>
    <b v="1"/>
    <b v="0"/>
    <b v="0"/>
    <b v="0"/>
    <b v="0"/>
    <b v="1"/>
    <b v="0"/>
    <b v="0"/>
    <x v="1"/>
    <s v="No Specification"/>
  </r>
  <r>
    <n v="7595076"/>
    <s v="BRAND NEW Master Room at D'Sands Residence, Old Klang Road"/>
    <s v="https://ibilik.my/rooms/7595076/brand-new-master-room-at-d-39-sands-residence-old-klang-road"/>
    <d v="2020-09-10T00:00:00"/>
    <s v="D'Sands Residence, Old Klang Road"/>
    <m/>
    <x v="2"/>
    <s v="Air-Conditioning, Washing Machine, Wifi / Internet Access, Cooking Allowed, Near KTM, Near Bus stop, 24 hours security, Swimming Pools, Gymnasium Facility, OKU Friendly, Covered car park, Mini Market"/>
    <n v="1100"/>
    <s v="D'Sands Residence"/>
    <s v="Old Klang Road"/>
    <x v="15"/>
    <b v="0"/>
    <b v="0"/>
    <b v="0"/>
    <b v="0"/>
    <b v="0"/>
    <b v="0"/>
    <b v="0"/>
    <b v="0"/>
    <b v="0"/>
    <b v="0"/>
    <b v="0"/>
    <b v="0"/>
    <x v="0"/>
    <s v="No Specification"/>
  </r>
  <r>
    <n v="7595077"/>
    <s v="Single Room at Kota Warisan, Sepang"/>
    <s v="https://ibilik.my/rooms/7595077/single-room-at-kota-warisan-sepang"/>
    <d v="2020-12-10T00:00:00"/>
    <s v="Kota Warisan, Sepang"/>
    <s v="Prefer move-in immediately, 6 month, 12 month and above, Student, Employed, Malay, Chinese, Indian, Single Male"/>
    <x v="1"/>
    <s v="Air-Conditioning, Washing Machine, Wifi / Internet Access, Cooking Allowed, Share Bathroom, Shower, Near KTM / LRT, Near Train, Near Bus stop, 24 hours security, Swimming Pools, Gymnasium Facility, Multi-purpose hall, Playground, Covered car park, Mini Market"/>
    <n v="650"/>
    <s v="Kota Warisan"/>
    <s v="Sepang"/>
    <x v="102"/>
    <b v="1"/>
    <b v="1"/>
    <b v="1"/>
    <b v="0"/>
    <b v="1"/>
    <b v="0"/>
    <b v="0"/>
    <b v="1"/>
    <b v="0"/>
    <b v="0"/>
    <b v="0"/>
    <b v="0"/>
    <x v="2"/>
    <s v="male"/>
  </r>
  <r>
    <n v="7595082"/>
    <s v="HKL/LRT/Bus stations Full Furnished Master Room at Titiwangsa Sentral, Titiwangsa"/>
    <s v="https://ibilik.my/rooms/7595082/hkl-lrt-bus-stations-full-furnished-master-room-at-titiwangsa-sentral-titiwangsa"/>
    <d v="2020-08-10T00:00:00"/>
    <s v="Titiwangsa Sentral, Titiwangsa"/>
    <m/>
    <x v="2"/>
    <s v="Air-Conditioning, Washing Machine, Wifi / Internet Access, Cooking Allowed, Private Bathroom, Shower, Near KTM / LRT, Near LRT / MRT, Near KTM, Near LRT, Near MRT, Near Train, Near Bus stop, 24 hours security, Swimming Pools, Gymnasium Facility, OKU Friendly, Playground, Surau, Mini Market"/>
    <n v="1150"/>
    <s v="Titiwangsa Sentral"/>
    <s v="Titiwangsa"/>
    <x v="50"/>
    <b v="0"/>
    <b v="0"/>
    <b v="0"/>
    <b v="0"/>
    <b v="0"/>
    <b v="0"/>
    <b v="0"/>
    <b v="0"/>
    <b v="0"/>
    <b v="0"/>
    <b v="0"/>
    <b v="0"/>
    <x v="0"/>
    <s v="No Specification"/>
  </r>
  <r>
    <n v="7595084"/>
    <s v="Comfort Single Room Near Bangsar South Vertical Room in Pantai Hillpark Phase 2 Includes wifi utils"/>
    <s v="https://ibilik.my/rooms/7595084/comfort-single-room-near-bangsar-south-vertical-room-in-pantai-hillpark-phase-2-includes-wifi-utils"/>
    <d v="2020-09-10T00:00:00"/>
    <s v="Pantai Hillpark 2, Pantai"/>
    <s v="&lt; 6 month, 6 month, 12 month and above, Student, Employed, Unemployed, Malay, Chinese, Indian, Other"/>
    <x v="1"/>
    <s v="Air-Conditioning, Washing Machine, Wifi / Internet Access, Cooking Allowed, TV, Share Bathroom, Near LRT, Near Train, Near Bus stop, 24 hours security, Swimming Pools, Gymnasium Facility, OKU Friendly, Playground, Surau, Mini Market"/>
    <n v="600"/>
    <s v="Pantai Hillpark 2"/>
    <s v="Pantai"/>
    <x v="39"/>
    <b v="1"/>
    <b v="1"/>
    <b v="1"/>
    <b v="0"/>
    <b v="1"/>
    <b v="1"/>
    <b v="0"/>
    <b v="0"/>
    <b v="0"/>
    <b v="0"/>
    <b v="0"/>
    <b v="0"/>
    <x v="2"/>
    <s v="No Specification"/>
  </r>
  <r>
    <n v="7595085"/>
    <s v="Middle Room(2pax) near Glenmarie LRT, Paradigm Mall"/>
    <s v="https://ibilik.my/rooms/7595085/middle-room2pax-near-glenmarie-lrt-paradigm-mall"/>
    <d v="2020-09-10T00:00:00"/>
    <s v="Kelana Jaya, Petaling Jaya"/>
    <s v="Prefer muslim friendly, 6 month, 12 month and above, Chinese"/>
    <x v="0"/>
    <s v="Air-Conditioning, Washing Machine, Cooking Allowed, Share Bathroom, Shower, Near LRT, 24 hours security, Swimming Pools"/>
    <n v="700"/>
    <s v="Kelana Jaya"/>
    <s v="Petaling Jaya"/>
    <x v="11"/>
    <b v="0"/>
    <b v="0"/>
    <b v="1"/>
    <b v="0"/>
    <b v="0"/>
    <b v="0"/>
    <b v="0"/>
    <b v="0"/>
    <b v="0"/>
    <b v="1"/>
    <b v="0"/>
    <b v="0"/>
    <x v="1"/>
    <s v="No Specification"/>
  </r>
  <r>
    <n v="7595088"/>
    <s v="HKL/LRT/Monorial Middle Room at Titiwangsa Sentral, Titiwangsa"/>
    <s v="https://ibilik.my/rooms/7595088/hkl-lrt-monorial-middle-room-at-titiwangsa-sentral-titiwangsa"/>
    <d v="2020-08-10T00:00:00"/>
    <s v="Titiwangsa Sentral, Titiwangsa"/>
    <m/>
    <x v="0"/>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850"/>
    <s v="Titiwangsa Sentral"/>
    <s v="Titiwangsa"/>
    <x v="50"/>
    <b v="0"/>
    <b v="0"/>
    <b v="0"/>
    <b v="0"/>
    <b v="0"/>
    <b v="0"/>
    <b v="0"/>
    <b v="0"/>
    <b v="0"/>
    <b v="0"/>
    <b v="0"/>
    <b v="0"/>
    <x v="0"/>
    <s v="No Specification"/>
  </r>
  <r>
    <n v="7595089"/>
    <s v="Female X 2 persons furnished (24x7 security + AC + Wifi) FREE parking"/>
    <s v="https://ibilik.my/rooms/7595089/female-x-2-persons-furnished-24x7-security-ac-wifi-free-parking"/>
    <s v="15/10/2020"/>
    <s v="Bangsar, Kuala Lumpur"/>
    <m/>
    <x v="8"/>
    <s v="Air-Conditioning, Washing Machine, Wifi / Internet Access, Cooking Allowed, Share Bathroom, Near MRT, Near Bus stop, 24 hours security, Playground, Covered car park, Mini Market"/>
    <n v="690"/>
    <s v="Bangsar"/>
    <s v="Kuala Lumpur"/>
    <x v="30"/>
    <b v="0"/>
    <b v="0"/>
    <b v="0"/>
    <b v="0"/>
    <b v="0"/>
    <b v="0"/>
    <b v="0"/>
    <b v="0"/>
    <b v="0"/>
    <b v="0"/>
    <b v="0"/>
    <b v="0"/>
    <x v="0"/>
    <s v="No Specification"/>
  </r>
  <r>
    <n v="7595091"/>
    <s v="BRAND NEW Middle Room at D'Sands Residence, Old Klang Road"/>
    <s v="https://ibilik.my/rooms/7595091/brand-new-middle-room-at-d-39-sands-residence-old-klang-road"/>
    <d v="2020-08-10T00:00:00"/>
    <s v="D'Sands Residence, Old Klang Road"/>
    <m/>
    <x v="0"/>
    <s v="Air-Conditioning, Washing Machine, Cooking Allowed, Shower, Near KTM, 24 hours security, Swimming Pools, Gymnasium Facility, Playground, Covered car park, Mini Market"/>
    <n v="800"/>
    <s v="D'Sands Residence"/>
    <s v="Old Klang Road"/>
    <x v="15"/>
    <b v="0"/>
    <b v="0"/>
    <b v="0"/>
    <b v="0"/>
    <b v="0"/>
    <b v="0"/>
    <b v="0"/>
    <b v="0"/>
    <b v="0"/>
    <b v="0"/>
    <b v="0"/>
    <b v="0"/>
    <x v="0"/>
    <s v="No Specification"/>
  </r>
  <r>
    <n v="7595092"/>
    <s v="Middle Room Attached Bathroom Casa Green, Bukit Jalil"/>
    <s v="https://ibilik.my/rooms/7595092/middle-room-attached-bathroom-casa-green-bukit-jalil"/>
    <d v="2020-09-10T00:00:00"/>
    <s v="Casa Green, Bukit Jalil"/>
    <s v="Chinese"/>
    <x v="0"/>
    <s v="Air-Conditioning, Wifi / Internet Access, TV, Private Bathroom, Near LRT, 24 hours security, Playground"/>
    <n v="600"/>
    <s v="Casa Green"/>
    <s v="Bukit Jalil"/>
    <x v="0"/>
    <b v="0"/>
    <b v="0"/>
    <b v="1"/>
    <b v="0"/>
    <b v="0"/>
    <b v="0"/>
    <b v="0"/>
    <b v="0"/>
    <b v="0"/>
    <b v="1"/>
    <b v="0"/>
    <b v="0"/>
    <x v="1"/>
    <s v="No Specification"/>
  </r>
  <r>
    <n v="7595095"/>
    <s v="Middle Room at Damansara Utama, Petaling Jaya"/>
    <s v="https://ibilik.my/rooms/7595095/middle-room-at-damansara-utama-petaling-jaya"/>
    <d v="2020-09-10T00:00:00"/>
    <s v="Damansara Utama, Petaling Jaya"/>
    <s v="Prefer move-in immediately, &lt; 6 month, Student, Employed, Malay, Chinese"/>
    <x v="0"/>
    <s v="Air-Conditioning, Washing Machine, Wifi / Internet Access, Share Bathroom, Near Bus stop, Mini Market"/>
    <n v="580"/>
    <s v="Damansara Utama"/>
    <s v="Petaling Jaya"/>
    <x v="66"/>
    <b v="0"/>
    <b v="1"/>
    <b v="1"/>
    <b v="0"/>
    <b v="1"/>
    <b v="0"/>
    <b v="0"/>
    <b v="0"/>
    <b v="0"/>
    <b v="0"/>
    <b v="0"/>
    <b v="0"/>
    <x v="4"/>
    <s v="No Specification"/>
  </r>
  <r>
    <n v="7595096"/>
    <s v="Fully furnished Single Room at Titiwangsa Sentral, Titiwangsa"/>
    <s v="https://ibilik.my/rooms/7595096/fully-furnished-single-room-at-titiwangsa-sentral-titiwangsa"/>
    <d v="2020-08-10T00:00:00"/>
    <s v="Titiwangsa Sentral, Titiwangsa"/>
    <m/>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750"/>
    <s v="Titiwangsa Sentral"/>
    <s v="Titiwangsa"/>
    <x v="50"/>
    <b v="0"/>
    <b v="0"/>
    <b v="0"/>
    <b v="0"/>
    <b v="0"/>
    <b v="0"/>
    <b v="0"/>
    <b v="0"/>
    <b v="0"/>
    <b v="0"/>
    <b v="0"/>
    <b v="0"/>
    <x v="0"/>
    <s v="No Specification"/>
  </r>
  <r>
    <n v="7595102"/>
    <s v="Single Room at Palm Spring, Kota Damansara"/>
    <s v="https://ibilik.my/rooms/7595102/single-room-at-palm-spring-kota-damansara"/>
    <d v="2020-08-10T00:00:00"/>
    <s v="Palm Spring, Kota Damansara"/>
    <s v="Prefer move-in immediately, 12 month and above, Malaysian, Student, Employed, Unemployed, Malay, Chinese, Indian, Other"/>
    <x v="1"/>
    <s v="Air-Conditioning, Washing Machine, Wifi / Internet Access, Cooking Allowed, Share Bathroom, Shower, Near MRT, Near Train, Near Bus stop, 24 hours security, Swimming Pools, Gymnasium Facility, Multi-purpose hall, Playground, Surau, Mini Market"/>
    <n v="620"/>
    <s v="Palm Spring"/>
    <s v="Kota Damansara"/>
    <x v="8"/>
    <b v="1"/>
    <b v="1"/>
    <b v="1"/>
    <b v="1"/>
    <b v="1"/>
    <b v="1"/>
    <b v="0"/>
    <b v="0"/>
    <b v="0"/>
    <b v="0"/>
    <b v="0"/>
    <b v="0"/>
    <x v="2"/>
    <s v="No Specification"/>
  </r>
  <r>
    <n v="7595105"/>
    <s v="Double Furnished (A/C+WIFI+Free Parking)- MRT 10 mins walk"/>
    <s v="https://ibilik.my/rooms/7595105/double-furnished-a-c-wifi-free-parking-mrt-10-mins-walk"/>
    <s v="19/10/2020"/>
    <s v="Bangsar, Kuala Lumpur"/>
    <m/>
    <x v="8"/>
    <s v="Air-Conditioning, Washing Machine, Wifi / Internet Access, Cooking Allowed, Share Bathroom, Near MRT, Near Bus stop, Covered car park, Mini Market"/>
    <n v="590"/>
    <s v="Bangsar"/>
    <s v="Kuala Lumpur"/>
    <x v="30"/>
    <b v="0"/>
    <b v="0"/>
    <b v="0"/>
    <b v="0"/>
    <b v="0"/>
    <b v="0"/>
    <b v="0"/>
    <b v="0"/>
    <b v="0"/>
    <b v="0"/>
    <b v="0"/>
    <b v="0"/>
    <x v="0"/>
    <s v="No Specification"/>
  </r>
  <r>
    <n v="7595107"/>
    <s v="Single Room Avenue Crest, Shah Alam | Subang Jaya"/>
    <s v="https://ibilik.my/rooms/7595107/single-room-avenue-crest-shah-alam-subang-jaya"/>
    <d v="2020-08-10T00:00:00"/>
    <s v="Avenue Crest, Shah Alam"/>
    <s v="Prefer muslim friendly, 12 month and above, Student, Employed, Malay, Single Female"/>
    <x v="1"/>
    <s v="Air-Conditioning, Washing Machine, Cooking Allowed, TV, Share Bathroom, Shower, Near KTM, Near Bus stop, 24 hours security, Covered car park, Mini Market"/>
    <n v="500"/>
    <s v="Avenue Crest"/>
    <s v="Shah Alam"/>
    <x v="10"/>
    <b v="0"/>
    <b v="1"/>
    <b v="0"/>
    <b v="0"/>
    <b v="1"/>
    <b v="0"/>
    <b v="1"/>
    <b v="0"/>
    <b v="0"/>
    <b v="0"/>
    <b v="1"/>
    <b v="0"/>
    <x v="3"/>
    <s v="female"/>
  </r>
  <r>
    <n v="7595108"/>
    <s v="Min 1 Month Rent ðŸ‘ Middle Room at Damansara Utama, Petaling Jaya"/>
    <s v="https://ibilik.my/rooms/7595108/min-1-month-rent-middle-room-at-damansara-utama-petaling-jaya"/>
    <d v="2020-08-10T00:00:00"/>
    <s v="Damansara Utama, Petaling Jaya"/>
    <s v="Prefer move-in immediately, &lt; 6 month, Student, Employed, Malay, Chinese"/>
    <x v="0"/>
    <s v="Air-Conditioning, Washing Machine, Wifi / Internet Access, Share Bathroom, Near Bus stop, Mini Market"/>
    <n v="580"/>
    <s v="Damansara Utama"/>
    <s v="Petaling Jaya"/>
    <x v="66"/>
    <b v="0"/>
    <b v="1"/>
    <b v="1"/>
    <b v="0"/>
    <b v="1"/>
    <b v="0"/>
    <b v="0"/>
    <b v="0"/>
    <b v="0"/>
    <b v="0"/>
    <b v="0"/>
    <b v="0"/>
    <x v="4"/>
    <s v="No Specification"/>
  </r>
  <r>
    <n v="7595111"/>
    <s v="Fan Mid Room Menara KLH, Sentul - With Water/Electric/Wifi - Near KTM"/>
    <s v="https://ibilik.my/rooms/7595111/fan-mid-room-menara-klh-sentul-with-water-electric-wifi-near-ktm"/>
    <d v="2020-08-10T00:00:00"/>
    <s v="Menara KLH, Sentul"/>
    <s v="Prefer move-in immediately, 6 month, 12 month and above, Malaysian, Student, Employed, Malay, Chinese"/>
    <x v="0"/>
    <s v="Washing Machine, Wifi / Internet Access, Cooking Allowed, Share Bathroom, Near KTM, Near Bus stop, 24 hours security"/>
    <n v="499"/>
    <s v="Menara KLH"/>
    <s v="Sentul"/>
    <x v="62"/>
    <b v="0"/>
    <b v="1"/>
    <b v="1"/>
    <b v="1"/>
    <b v="1"/>
    <b v="0"/>
    <b v="0"/>
    <b v="0"/>
    <b v="0"/>
    <b v="0"/>
    <b v="0"/>
    <b v="0"/>
    <x v="4"/>
    <s v="No Specification"/>
  </r>
  <r>
    <n v="7595115"/>
    <s v="Cheap Single Room at D'Sands Residence, Old Klang Road"/>
    <s v="https://ibilik.my/rooms/7595115/cheap-single-room-at-d-39-sands-residence-old-klang-road"/>
    <d v="2020-08-10T00:00:00"/>
    <s v="D'Sands Residence, Old Klang Road"/>
    <m/>
    <x v="1"/>
    <s v="Washing Machine, Wifi / Internet Access, Cooking Allowed, Share Bathroom, Near KTM, Near Bus stop, 24 hours security, Swimming Pools, Gymnasium Facility, Covered car park, Mini Market"/>
    <n v="700"/>
    <s v="D'Sands Residence"/>
    <s v="Old Klang Road"/>
    <x v="15"/>
    <b v="0"/>
    <b v="0"/>
    <b v="0"/>
    <b v="0"/>
    <b v="0"/>
    <b v="0"/>
    <b v="0"/>
    <b v="0"/>
    <b v="0"/>
    <b v="0"/>
    <b v="0"/>
    <b v="0"/>
    <x v="0"/>
    <s v="No Specification"/>
  </r>
  <r>
    <n v="7595116"/>
    <s v="Middle Room at One Damansara, Damansara Damai"/>
    <s v="https://ibilik.my/rooms/7595116/middle-room-at-one-damansara-damansara-damai"/>
    <d v="2020-08-10T00:00:00"/>
    <s v="One Damansara, Damansara Damai"/>
    <s v="Prefer move-in immediately, 12 month and above, Malaysian, Student, Employed, Unemployed, Malay, Chinese, Indian, Other"/>
    <x v="0"/>
    <s v="Air-Conditioning, Washing Machine, Wifi / Internet Access, Cooking Allowed, Share Bathroom, Shower, Near MRT, Near Bus stop, 24 hours security, Swimming Pools, Gymnasium Facility, Multi-purpose hall, Playground, Covered car park, Surau, Mini Market"/>
    <n v="680"/>
    <s v="One Damansara"/>
    <s v="Damansara Damai"/>
    <x v="38"/>
    <b v="1"/>
    <b v="1"/>
    <b v="1"/>
    <b v="1"/>
    <b v="1"/>
    <b v="1"/>
    <b v="0"/>
    <b v="0"/>
    <b v="0"/>
    <b v="0"/>
    <b v="0"/>
    <b v="0"/>
    <x v="2"/>
    <s v="No Specification"/>
  </r>
  <r>
    <n v="7595117"/>
    <s v="Middle Room at LRT to Bukit Bintang/KLCC, KL City Centre [SERI MAYA/ONE JELATEK CONDOMINIUM]"/>
    <s v="https://ibilik.my/rooms/7595117/middle-room-at-lrt-to-bukit-bintang-klcc-kl-city-centre-seri-maya-one-jelatek-condominium-"/>
    <d v="2020-09-10T00:00:00"/>
    <s v="Bukit Bintang, KL City Centre"/>
    <m/>
    <x v="0"/>
    <s v="Air-Conditioning, Washing Machine, Wifi / Internet Access, Cooking Allowed, Share Bathroom, Near LRT, Near Bus stop, 24 hours security, Swimming Pools, Gymnasium Facility, Playground, Covered car park, Surau, Mini Market"/>
    <n v="650"/>
    <s v="Bukit Bintang"/>
    <s v="KL City Centre"/>
    <x v="3"/>
    <b v="0"/>
    <b v="0"/>
    <b v="0"/>
    <b v="0"/>
    <b v="0"/>
    <b v="0"/>
    <b v="0"/>
    <b v="0"/>
    <b v="0"/>
    <b v="0"/>
    <b v="0"/>
    <b v="0"/>
    <x v="0"/>
    <s v="No Specification"/>
  </r>
  <r>
    <n v="7595122"/>
    <s v="Short Term Accepted. Middle Room at Alam Impian, Shah Alam"/>
    <s v="https://ibilik.my/rooms/7595122/short-term-accepted-middle-room-at-alam-impian-shah-alam"/>
    <d v="2020-08-10T00:00:00"/>
    <s v="Alam Impian, Shah Alam"/>
    <s v="Prefer move-in immediately, &lt; 6 month, 6 month, Student, Employed, Malay, Chinese"/>
    <x v="0"/>
    <s v="Washing Machine, Wifi / Internet Access, Shower, 24 hours security"/>
    <n v="560"/>
    <s v="Alam Impian"/>
    <s v="Shah Alam"/>
    <x v="10"/>
    <b v="0"/>
    <b v="1"/>
    <b v="1"/>
    <b v="0"/>
    <b v="1"/>
    <b v="0"/>
    <b v="0"/>
    <b v="0"/>
    <b v="0"/>
    <b v="0"/>
    <b v="0"/>
    <b v="0"/>
    <x v="4"/>
    <s v="No Specification"/>
  </r>
  <r>
    <n v="7595124"/>
    <s v="PJS 9, Bandar Sunway Fully Furnished Room with private attached bathroom PJS 9 Bandar Suunway"/>
    <s v="https://ibilik.my/rooms/7595124/pjs-9-bandar-sunway-fully-furnished-room-with-private-attached-bathroom-pjs-9-bandar-suunway"/>
    <d v="2020-09-10T00:00:00"/>
    <s v="Bandar Sunway, Petaling Jaya"/>
    <s v="&lt; 6 month, 6 month, 12 month and above, Student, Employed, Unemployed, Malay, Chinese, Indian, Other"/>
    <x v="0"/>
    <s v="Air-Conditioning, Wifi / Internet Access, Cooking Allowed, Private Bathroom, Near Bus stop, 24 hours security"/>
    <n v="850"/>
    <s v="Bandar Sunway"/>
    <s v="Petaling Jaya"/>
    <x v="14"/>
    <b v="1"/>
    <b v="1"/>
    <b v="1"/>
    <b v="0"/>
    <b v="1"/>
    <b v="1"/>
    <b v="0"/>
    <b v="0"/>
    <b v="0"/>
    <b v="0"/>
    <b v="0"/>
    <b v="0"/>
    <x v="2"/>
    <s v="No Specification"/>
  </r>
  <r>
    <n v="7595127"/>
    <s v="[LEFT 1]1 MONTH DEPOSIT CHEAP Single Room at Seri Maya, Setiawangsa"/>
    <s v="https://ibilik.my/rooms/7595127/-left-1-1-month-deposit-cheap-single-room-at-seri-maya-setiawangsa"/>
    <d v="2020-12-10T00:00:00"/>
    <s v="Seri Maya, Setiawangsa"/>
    <m/>
    <x v="1"/>
    <s v="Air-Conditioning, Washing Machine, Wifi / Internet Access, Cooking Allowed, Share Bathroom, Near LRT, Near Bus stop, 24 hours security, Swimming Pools, Gymnasium Facility, OKU Friendly, Multi-purpose hall, Playground, Covered car park, Surau, Mini Market"/>
    <n v="500"/>
    <s v="Seri Maya"/>
    <s v="Setiawangsa"/>
    <x v="16"/>
    <b v="0"/>
    <b v="0"/>
    <b v="0"/>
    <b v="0"/>
    <b v="0"/>
    <b v="0"/>
    <b v="0"/>
    <b v="0"/>
    <b v="0"/>
    <b v="0"/>
    <b v="0"/>
    <b v="0"/>
    <x v="0"/>
    <s v="No Specification"/>
  </r>
  <r>
    <n v="7595128"/>
    <s v="Single Room at Menara Alpha, Wangsa Maju"/>
    <s v="https://ibilik.my/rooms/7595128/single-room-at-menara-alpha-wangsa-maju"/>
    <d v="2020-08-10T00:00:00"/>
    <s v="Menara Alpha, Wangsa Maju"/>
    <m/>
    <x v="1"/>
    <s v="Near LRT, Near Bus stop, 24 hours security, Swimming Pools, Gymnasium Facility"/>
    <n v="330"/>
    <s v="Menara Alpha"/>
    <s v="Wangsa Maju"/>
    <x v="27"/>
    <b v="0"/>
    <b v="0"/>
    <b v="0"/>
    <b v="0"/>
    <b v="0"/>
    <b v="0"/>
    <b v="0"/>
    <b v="0"/>
    <b v="0"/>
    <b v="0"/>
    <b v="0"/>
    <b v="0"/>
    <x v="0"/>
    <s v="No Specification"/>
  </r>
  <r>
    <n v="7595130"/>
    <s v="Single Room at USJ 1, UEP Subang Jaya"/>
    <s v="https://ibilik.my/rooms/7595130/single-room-at-usj-1-uep-subang-jaya"/>
    <d v="2020-08-10T00:00:00"/>
    <s v="USJ 1, UEP Subang Jaya"/>
    <s v="Prefer move-in immediately, &lt; 6 month, 12 month and above, Student, Employed, Malay, Chinese"/>
    <x v="1"/>
    <s v="Washing Machine, Wifi / Internet Access, Share Bathroom, Shower, Near Bus stop, 24 hours security"/>
    <n v="550"/>
    <s v="USJ 1"/>
    <s v="UEP Subang Jaya"/>
    <x v="48"/>
    <b v="0"/>
    <b v="1"/>
    <b v="1"/>
    <b v="0"/>
    <b v="1"/>
    <b v="0"/>
    <b v="0"/>
    <b v="0"/>
    <b v="0"/>
    <b v="0"/>
    <b v="0"/>
    <b v="0"/>
    <x v="4"/>
    <s v="No Specification"/>
  </r>
  <r>
    <n v="7595132"/>
    <s v="Min 1 Month Rent ðŸ‘ Middle Room at SS15, Subang Jaya"/>
    <s v="https://ibilik.my/rooms/7595132/min-1-month-rent-middle-room-at-ss15-subang-jaya"/>
    <d v="2020-08-10T00:00:00"/>
    <s v="SS15, Subang Jaya"/>
    <s v="Prefer move-in immediately, 6 month, 12 month and above, Student, Employed, Malay, Chinese"/>
    <x v="0"/>
    <s v="Air-Conditioning, Washing Machine, Wifi / Internet Access, Share Bathroom, Shower, Near LRT, Near Bus stop, 24 hours security"/>
    <n v="560"/>
    <s v="SS15"/>
    <s v="Subang Jaya"/>
    <x v="40"/>
    <b v="0"/>
    <b v="1"/>
    <b v="1"/>
    <b v="0"/>
    <b v="1"/>
    <b v="0"/>
    <b v="0"/>
    <b v="0"/>
    <b v="0"/>
    <b v="0"/>
    <b v="0"/>
    <b v="0"/>
    <x v="4"/>
    <s v="No Specification"/>
  </r>
  <r>
    <n v="7595142"/>
    <s v="Single Room at PJS 7, Bandar Sunway"/>
    <s v="https://ibilik.my/rooms/7595142/single-room-at-pjs-7-bandar-sunway"/>
    <d v="2020-09-10T00:00:00"/>
    <s v="PJS 7, Bandar Sunway"/>
    <s v="Prefer move-in immediately, 6 month, 12 month and above, Malaysian, Student, Employed, Chinese, Single Female"/>
    <x v="1"/>
    <s v="Air-Conditioning, Washing Machine, Wifi / Internet Access, Cooking Allowed, Private Bathroom, Shower, 24 hours security"/>
    <n v="400"/>
    <s v="PJS 7"/>
    <s v="Bandar Sunway"/>
    <x v="14"/>
    <b v="0"/>
    <b v="0"/>
    <b v="1"/>
    <b v="1"/>
    <b v="1"/>
    <b v="0"/>
    <b v="1"/>
    <b v="0"/>
    <b v="0"/>
    <b v="1"/>
    <b v="0"/>
    <b v="0"/>
    <x v="1"/>
    <s v="female"/>
  </r>
  <r>
    <n v="7595145"/>
    <s v="Single Room at Setapak, Kuala Lumpur"/>
    <s v="https://ibilik.my/rooms/7595145/single-room-at-setapak-kuala-lumpur"/>
    <d v="2020-08-10T00:00:00"/>
    <s v="Setapak, Kuala Lumpur"/>
    <m/>
    <x v="1"/>
    <s v="Washing Machine, Wifi / Internet Access, Cooking Allowed, Share Bathroom, Near LRT, Near Bus stop, Playground, Covered car park, Mini Market"/>
    <n v="300"/>
    <s v="Setapak"/>
    <s v="Kuala Lumpur"/>
    <x v="7"/>
    <b v="0"/>
    <b v="0"/>
    <b v="0"/>
    <b v="0"/>
    <b v="0"/>
    <b v="0"/>
    <b v="0"/>
    <b v="0"/>
    <b v="0"/>
    <b v="0"/>
    <b v="0"/>
    <b v="0"/>
    <x v="0"/>
    <s v="No Specification"/>
  </r>
  <r>
    <n v="7595147"/>
    <s v="All Chinese Unit Master Room at Platinum Lake PV20, Setapak"/>
    <s v="https://ibilik.my/rooms/7595147/all-chinese-unit-master-room-at-platinum-lake-pv20-setapak"/>
    <d v="2020-08-10T00:00:00"/>
    <s v="Platinum Lake PV20, Setapak"/>
    <s v="Malaysian"/>
    <x v="2"/>
    <s v="Near LRT, Near Bus stop, 24 hours security, Swimming Pools"/>
    <n v="600"/>
    <s v="Platinum Lake PV20"/>
    <s v="Setapak"/>
    <x v="7"/>
    <b v="0"/>
    <b v="0"/>
    <b v="0"/>
    <b v="1"/>
    <b v="0"/>
    <b v="0"/>
    <b v="0"/>
    <b v="0"/>
    <b v="0"/>
    <b v="0"/>
    <b v="0"/>
    <b v="0"/>
    <x v="0"/>
    <s v="No Specification"/>
  </r>
  <r>
    <n v="7595152"/>
    <s v="Master Room  Attached  Bathroom PJS 9, Bandar Sunway"/>
    <s v="https://ibilik.my/rooms/7595152/master-room-attached-bathroom-pjs-9-bandar-sunway"/>
    <s v="15/10/2020"/>
    <s v="PJS 9, Bandar Sunway"/>
    <m/>
    <x v="2"/>
    <s v="Air-Conditioning, Washing Machine, Wifi / Internet Access, Cooking Allowed, Private Bathroom, Near LRT, Near Bus stop, Playground"/>
    <n v="899"/>
    <s v="PJS 9"/>
    <s v="Bandar Sunway"/>
    <x v="14"/>
    <b v="0"/>
    <b v="0"/>
    <b v="0"/>
    <b v="0"/>
    <b v="0"/>
    <b v="0"/>
    <b v="0"/>
    <b v="0"/>
    <b v="0"/>
    <b v="0"/>
    <b v="0"/>
    <b v="0"/>
    <x v="0"/>
    <s v="No Specification"/>
  </r>
  <r>
    <n v="7595153"/>
    <s v="Fully Furnished for Small Room at Citizen, Old Klang Road"/>
    <s v="https://ibilik.my/rooms/7595153/fully-furnished-for-small-room-at-citizen-old-klang-road"/>
    <d v="2020-08-10T00:00:00"/>
    <s v="Citizen, Old Klang Road"/>
    <m/>
    <x v="1"/>
    <s v="Air-Conditioning, Washing Machine, Wifi / Internet Access, Cooking Allowed, TV, Share Bathroom, Near KTM / LRT, Near LRT / MRT, Near Train, Near Bus stop, 24 hours security, Swimming Pools, Gymnasium Facility, OKU Friendly, Multi-purpose hall, Playground, Covered car park, Surau, Mini Market"/>
    <n v="650"/>
    <s v="Citizen"/>
    <s v="Old Klang Road"/>
    <x v="15"/>
    <b v="0"/>
    <b v="0"/>
    <b v="0"/>
    <b v="0"/>
    <b v="0"/>
    <b v="0"/>
    <b v="0"/>
    <b v="0"/>
    <b v="0"/>
    <b v="0"/>
    <b v="0"/>
    <b v="0"/>
    <x v="0"/>
    <s v="No Specification"/>
  </r>
  <r>
    <n v="7595154"/>
    <s v="Deluxe Room at USJ 17, UEP Subang Jaya"/>
    <s v="https://ibilik.my/rooms/7595154/deluxe-room-at-usj-17-uep-subang-jaya"/>
    <s v="14/10/2020"/>
    <s v="USJ 17, UEP Subang Jaya"/>
    <m/>
    <x v="0"/>
    <s v="Air-Conditioning, Washing Machine, Wifi / Internet Access, Cooking Allowed, Near LRT, Near Bus stop, 24 hours security, Playground"/>
    <n v="599"/>
    <s v="USJ 17"/>
    <s v="UEP Subang Jaya"/>
    <x v="48"/>
    <b v="0"/>
    <b v="0"/>
    <b v="0"/>
    <b v="0"/>
    <b v="0"/>
    <b v="0"/>
    <b v="0"/>
    <b v="0"/>
    <b v="0"/>
    <b v="0"/>
    <b v="0"/>
    <b v="0"/>
    <x v="0"/>
    <s v="No Specification"/>
  </r>
  <r>
    <n v="7595159"/>
    <s v="Room for rent at Paramount View"/>
    <s v="https://ibilik.my/rooms/7595159/room-for-rent-at-paramount-view"/>
    <d v="2020-09-10T00:00:00"/>
    <s v="Taman Paramount, Petaling Jaya"/>
    <s v="6 month, Malaysian, Student, Employed, Malay, Chinese, Indian, Single Female"/>
    <x v="0"/>
    <s v="Air-Conditioning, Washing Machine, Cooking Allowed, Share Bathroom, Near KTM / LRT, 24 hours security"/>
    <n v="600"/>
    <s v="Taman Paramount"/>
    <s v="Petaling Jaya"/>
    <x v="58"/>
    <b v="1"/>
    <b v="1"/>
    <b v="1"/>
    <b v="1"/>
    <b v="1"/>
    <b v="0"/>
    <b v="1"/>
    <b v="0"/>
    <b v="0"/>
    <b v="0"/>
    <b v="0"/>
    <b v="0"/>
    <x v="2"/>
    <s v="female"/>
  </r>
  <r>
    <n v="7595167"/>
    <s v="Single Room at Kota Damansara, Petaling Jaya"/>
    <s v="https://ibilik.my/rooms/7595167/single-room-at-kota-damansara-petaling-jaya"/>
    <d v="2020-09-10T00:00:00"/>
    <s v="Kota Damansara, Petaling Jaya"/>
    <s v="Prefer muslim friendly, Prefer move-in immediately, 6 month, Malaysian, Student, Employed, Malay, Chinese, Indian, Other, Single Female"/>
    <x v="1"/>
    <s v="Air-Conditioning, Washing Machine, Wifi / Internet Access, Cooking Allowed, TV, Share Bathroom, Near MRT, Near Train, Near Bus stop, 24 hours security, Swimming Pools, Gymnasium Facility, OKU Friendly, Multi-purpose hall, Playground, Surau, Mini Market"/>
    <n v="500"/>
    <s v="Kota Damansara"/>
    <s v="Petaling Jaya"/>
    <x v="8"/>
    <b v="1"/>
    <b v="1"/>
    <b v="1"/>
    <b v="1"/>
    <b v="1"/>
    <b v="1"/>
    <b v="1"/>
    <b v="0"/>
    <b v="0"/>
    <b v="0"/>
    <b v="0"/>
    <b v="0"/>
    <x v="2"/>
    <s v="female"/>
  </r>
  <r>
    <n v="7595168"/>
    <s v="Short Term ðŸ‘ Master Room at SS2, Petaling Jaya"/>
    <s v="https://ibilik.my/rooms/7595168/short-term-master-room-at-ss2-petaling-jaya"/>
    <d v="2020-09-10T00:00:00"/>
    <s v="SS2, Petaling Jaya"/>
    <s v="Prefer move-in immediately, &lt; 6 month, Student, Employed, Malay, Chinese"/>
    <x v="2"/>
    <s v="Air-Conditioning, Washing Machine, Wifi / Internet Access, Cooking Allowed, Private Bathroom, Near LRT, Near Bus stop"/>
    <n v="700"/>
    <s v="SS2"/>
    <s v="Petaling Jaya"/>
    <x v="28"/>
    <b v="0"/>
    <b v="1"/>
    <b v="1"/>
    <b v="0"/>
    <b v="1"/>
    <b v="0"/>
    <b v="0"/>
    <b v="0"/>
    <b v="0"/>
    <b v="0"/>
    <b v="0"/>
    <b v="0"/>
    <x v="4"/>
    <s v="No Specification"/>
  </r>
  <r>
    <n v="7595170"/>
    <s v="Middle Room at 1-Petaling Condo, Sungai Besi, Kuala Lumpur"/>
    <s v="https://ibilik.my/rooms/7595170/middle-room-at-1-petaling-condo-sungai-besi-kuala-lumpur"/>
    <d v="2020-08-10T00:00:00"/>
    <s v="Sungai Besi, Kuala Lumpur"/>
    <s v="Prefer muslim friendly, 12 month and above, Malaysian, Student, Employed, Malay, Single Male"/>
    <x v="0"/>
    <s v="Washing Machine, Wifi / Internet Access, Cooking Allowed, Near KTM / LRT, Near LRT / MRT, Near KTM, Near LRT, Near Train, Near Bus stop, 24 hours security, Swimming Pools, Gymnasium Facility, Multi-purpose hall, Playground, Covered car park, Surau, Mini Market"/>
    <n v="500"/>
    <s v="Sungai Besi"/>
    <s v="Kuala Lumpur"/>
    <x v="24"/>
    <b v="0"/>
    <b v="1"/>
    <b v="0"/>
    <b v="1"/>
    <b v="1"/>
    <b v="0"/>
    <b v="0"/>
    <b v="1"/>
    <b v="0"/>
    <b v="0"/>
    <b v="1"/>
    <b v="0"/>
    <x v="3"/>
    <s v="male"/>
  </r>
  <r>
    <n v="7595171"/>
    <s v="Private Attached Bathroom Fully Furnished Middle Room at PJS 9, Bandar Sunway"/>
    <s v="https://ibilik.my/rooms/7595171/private-attached-bathroom-fully-furnished-middle-room-at-pjs-9-bandar-sunway"/>
    <d v="2020-09-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5181"/>
    <s v="Single Room at Desa Setapak, Setapak"/>
    <s v="https://ibilik.my/rooms/7595181/single-room-at-desa-setapak-setapak"/>
    <d v="2020-08-10T00:00:00"/>
    <s v="Desa Setapak, Setapak"/>
    <s v="Prefer muslim friendly, Prefer move-in immediately, 6 month, 12 month and above, Malaysian, Student, Employed, Chinese, Couple"/>
    <x v="1"/>
    <s v="Washing Machine, Cooking Allowed, Share Bathroom, Near LRT, Near Train, Near Bus stop, Mini Market"/>
    <n v="350"/>
    <s v="Desa Setapak"/>
    <s v="Setapak"/>
    <x v="7"/>
    <b v="0"/>
    <b v="0"/>
    <b v="1"/>
    <b v="1"/>
    <b v="1"/>
    <b v="0"/>
    <b v="0"/>
    <b v="0"/>
    <b v="0"/>
    <b v="1"/>
    <b v="0"/>
    <b v="0"/>
    <x v="1"/>
    <s v="No Specification"/>
  </r>
  <r>
    <n v="7595182"/>
    <s v="Master Room at Klang, Selangor"/>
    <s v="https://ibilik.my/rooms/7595182/master-room-at-klang-selangor"/>
    <d v="2020-09-10T00:00:00"/>
    <s v="Klang, Selangor"/>
    <s v="Prefer move-in immediately, 12 month and above, Malaysian, Employed, Malay, Chinese, Indian, Single Female"/>
    <x v="2"/>
    <s v="Air-Conditioning, Washing Machine, Wifi / Internet Access, Cooking Allowed, TV, Private Bathroom, Shower, Near Bus stop, 24 hours security, Playground, Covered car park, Mini Market"/>
    <n v="850"/>
    <s v="Klang"/>
    <s v="Selangor"/>
    <x v="71"/>
    <b v="1"/>
    <b v="1"/>
    <b v="1"/>
    <b v="1"/>
    <b v="0"/>
    <b v="0"/>
    <b v="1"/>
    <b v="0"/>
    <b v="0"/>
    <b v="0"/>
    <b v="0"/>
    <b v="0"/>
    <x v="2"/>
    <s v="female"/>
  </r>
  <r>
    <n v="7595184"/>
    <s v="Middle Room including utility bill at Pacific Place, Ara Damansara"/>
    <s v="https://ibilik.my/rooms/7595184/middle-room-including-utility-bill-at-pacific-place-ara-damansara"/>
    <d v="2020-09-10T00:00:00"/>
    <s v="Pacific Place, Ara Damansara"/>
    <s v="&lt; 6 month, 6 month, 12 month and above, Student, Employed, Unemployed, Malay, Chinese, Indian, Other"/>
    <x v="0"/>
    <s v="Air-Conditioning, Washing Machine, Wifi / Internet Access, Cooking Allowed, Share Bathroom, Near LRT, 24 hours security, Swimming Pools, Gymnasium Facility, Playground, Covered car park, Mini Market"/>
    <n v="690"/>
    <s v="Pacific Place"/>
    <s v="Ara Damansara"/>
    <x v="6"/>
    <b v="1"/>
    <b v="1"/>
    <b v="1"/>
    <b v="0"/>
    <b v="1"/>
    <b v="1"/>
    <b v="0"/>
    <b v="0"/>
    <b v="0"/>
    <b v="0"/>
    <b v="0"/>
    <b v="0"/>
    <x v="2"/>
    <s v="No Specification"/>
  </r>
  <r>
    <n v="7595185"/>
    <s v="Room beside Paradigm mall"/>
    <s v="https://ibilik.my/rooms/7595185/room-beside-paradigm-mall"/>
    <d v="2020-09-10T00:00:00"/>
    <s v="Kelana Jaya, Petaling Jaya"/>
    <s v="Prefer move-in immediately, &lt; 6 month, 6 month, Student, Employed, Malay, Chinese, Indian, Single Female"/>
    <x v="1"/>
    <s v="Air-Conditioning, Washing Machine, Wifi / Internet Access, Cooking Allowed, Share Bathroom, Shower, Near KTM / LRT, Near LRT / MRT, Near KTM, Near MRT, Near Bus stop, 24 hours security, Swimming Pools, Gymnasium Facility, Multi-purpose hall, Playground, Surau, Mini Market"/>
    <n v="500"/>
    <s v="Kelana Jaya"/>
    <s v="Petaling Jaya"/>
    <x v="11"/>
    <b v="1"/>
    <b v="1"/>
    <b v="1"/>
    <b v="0"/>
    <b v="1"/>
    <b v="0"/>
    <b v="1"/>
    <b v="0"/>
    <b v="0"/>
    <b v="0"/>
    <b v="0"/>
    <b v="0"/>
    <x v="2"/>
    <s v="female"/>
  </r>
  <r>
    <n v="7595188"/>
    <s v="Z Residence - Master Room with Parking (Discounted)"/>
    <s v="https://ibilik.my/rooms/7595188/z-residence-master-room-with-parking-discounted"/>
    <d v="2020-09-10T00:00:00"/>
    <s v="Bukit Jalil, Kuala Lumpur"/>
    <m/>
    <x v="2"/>
    <s v="Air-Conditioning, Washing Machine, Wifi / Internet Access, Cooking Allowed, Private Bathroom, Near KTM / LRT, Near KTM, Near LRT, Near Train, 24 hours security, Gymnasium Facility, OKU Friendly, Multi-purpose hall, Playground, Covered car park, Mini Market"/>
    <n v="600"/>
    <s v="Bukit Jalil"/>
    <s v="Kuala Lumpur"/>
    <x v="0"/>
    <b v="0"/>
    <b v="0"/>
    <b v="0"/>
    <b v="0"/>
    <b v="0"/>
    <b v="0"/>
    <b v="0"/>
    <b v="0"/>
    <b v="0"/>
    <b v="0"/>
    <b v="0"/>
    <b v="0"/>
    <x v="0"/>
    <s v="No Specification"/>
  </r>
  <r>
    <n v="7595195"/>
    <s v="Middle Room at Bandar Tasik Selatan, Cheras"/>
    <s v="https://ibilik.my/rooms/7595195/middle-room-at-bandar-tasik-selatan-cheras"/>
    <d v="2020-08-10T00:00:00"/>
    <s v="Bandar Tasik Selatan, Cheras"/>
    <s v="Malaysian, Malay, Chinese, Indian, Single Female"/>
    <x v="0"/>
    <s v="Air-Conditioning, Washing Machine, Wifi / Internet Access, Cooking Allowed"/>
    <n v="650"/>
    <s v="Bandar Tasik Selatan"/>
    <s v="Cheras"/>
    <x v="21"/>
    <b v="1"/>
    <b v="1"/>
    <b v="1"/>
    <b v="1"/>
    <b v="0"/>
    <b v="0"/>
    <b v="1"/>
    <b v="0"/>
    <b v="0"/>
    <b v="0"/>
    <b v="0"/>
    <b v="0"/>
    <x v="2"/>
    <s v="female"/>
  </r>
  <r>
    <n v="7595196"/>
    <s v="Min 1 Month Rent ðŸ‘ Middle Room at SS7, Kelana Jaya Near SS3 &amp; SS5 with WI-FI"/>
    <s v="https://ibilik.my/rooms/7595196/min-1-month-rent-middle-room-at-ss7-kelana-jaya-near-ss3-ss5-with-wi-fi"/>
    <d v="2020-09-10T00:00:00"/>
    <s v="SS7, Kelana Jaya"/>
    <s v="Prefer move-in immediately, &lt; 6 month, 12 month and above, Student, Employed, Malay, Chinese"/>
    <x v="0"/>
    <s v="Air-Conditioning, Washing Machine, Wifi / Internet Access, Share Bathroom, Shower, Near LRT, Near Bus stop, 24 hours security"/>
    <n v="580"/>
    <s v="SS7"/>
    <s v="Kelana Jaya"/>
    <x v="11"/>
    <b v="0"/>
    <b v="1"/>
    <b v="1"/>
    <b v="0"/>
    <b v="1"/>
    <b v="0"/>
    <b v="0"/>
    <b v="0"/>
    <b v="0"/>
    <b v="0"/>
    <b v="0"/>
    <b v="0"/>
    <x v="4"/>
    <s v="No Specification"/>
  </r>
  <r>
    <n v="7595199"/>
    <s v="Single Room at Bandar Tasik Selatan, Cheras"/>
    <s v="https://ibilik.my/rooms/7595199/single-room-at-bandar-tasik-selatan-cheras"/>
    <d v="2020-08-10T00:00:00"/>
    <s v="Bandar Tasik Selatan, Cheras"/>
    <s v="Malaysian, Employed, Malay, Chinese, Indian, Single Female"/>
    <x v="1"/>
    <s v="Air-Conditioning, Washing Machine, Wifi / Internet Access, Cooking Allowed, Share Bathroom"/>
    <n v="450"/>
    <s v="Bandar Tasik Selatan"/>
    <s v="Cheras"/>
    <x v="21"/>
    <b v="1"/>
    <b v="1"/>
    <b v="1"/>
    <b v="1"/>
    <b v="0"/>
    <b v="0"/>
    <b v="1"/>
    <b v="0"/>
    <b v="0"/>
    <b v="0"/>
    <b v="0"/>
    <b v="0"/>
    <x v="2"/>
    <s v="female"/>
  </r>
  <r>
    <n v="7595200"/>
    <s v="Single Room at Damansara Perdana, Petaling Jaya"/>
    <s v="https://ibilik.my/rooms/7595200/single-room-at-damansara-perdana-petaling-jaya"/>
    <d v="2020-09-10T00:00:00"/>
    <s v="Damansara Perdana, Petaling Jaya"/>
    <s v="Prefer muslim friendly, 12 month and above, Malaysian, Student, Employed, Unemployed, Malay, Single Female"/>
    <x v="1"/>
    <s v="Washing Machine, Cooking Allowed, TV, Share Bathroom, Shower, 24 hours security, Swimming Pools, Gymnasium Facility, Playground"/>
    <n v="400"/>
    <s v="Damansara Perdana"/>
    <s v="Petaling Jaya"/>
    <x v="56"/>
    <b v="0"/>
    <b v="1"/>
    <b v="0"/>
    <b v="1"/>
    <b v="1"/>
    <b v="0"/>
    <b v="1"/>
    <b v="0"/>
    <b v="0"/>
    <b v="0"/>
    <b v="1"/>
    <b v="0"/>
    <x v="3"/>
    <s v="female"/>
  </r>
  <r>
    <n v="7595201"/>
    <s v="Master Room at Prima 16, Petaling Jaya"/>
    <s v="https://ibilik.my/rooms/7595201/master-room-at-prima-16-petaling-jaya"/>
    <d v="2020-09-10T00:00:00"/>
    <s v="Prima 16, Petaling Jaya"/>
    <s v="Prefer move-in immediately"/>
    <x v="2"/>
    <s v="Air-Conditioning, Washing Machine, Cooking Allowed, TV, Private Bathroom, Shower, Near MRT, Near Train, Near Bus stop, 24 hours security, Swimming Pools, Gymnasium Facility, Multi-purpose hall, Playground, Covered car park"/>
    <n v="2200"/>
    <s v="Prima 16"/>
    <s v="Petaling Jaya"/>
    <x v="175"/>
    <b v="0"/>
    <b v="0"/>
    <b v="0"/>
    <b v="0"/>
    <b v="0"/>
    <b v="0"/>
    <b v="0"/>
    <b v="0"/>
    <b v="0"/>
    <b v="0"/>
    <b v="0"/>
    <b v="0"/>
    <x v="0"/>
    <s v="No Specification"/>
  </r>
  <r>
    <n v="7595202"/>
    <s v="1 Month Accepted. Single Room at SS2, Petaling Jaya"/>
    <s v="https://ibilik.my/rooms/7595202/1-month-accepted-single-room-at-ss2-petaling-jaya"/>
    <d v="2020-09-10T00:00:00"/>
    <s v="SS2, Petaling Jaya"/>
    <s v="Prefer move-in immediately, &lt; 6 month, Student, Employed, Malay, Chinese"/>
    <x v="1"/>
    <s v="Air-Conditioning, Washing Machine, Wifi / Internet Access, Share Bathroom, Near LRT, Near Bus stop"/>
    <n v="500"/>
    <s v="SS2"/>
    <s v="Petaling Jaya"/>
    <x v="28"/>
    <b v="0"/>
    <b v="1"/>
    <b v="1"/>
    <b v="0"/>
    <b v="1"/>
    <b v="0"/>
    <b v="0"/>
    <b v="0"/>
    <b v="0"/>
    <b v="0"/>
    <b v="0"/>
    <b v="0"/>
    <x v="4"/>
    <s v="No Specification"/>
  </r>
  <r>
    <n v="7595206"/>
    <s v="Budget Single Room at Platinum Lake PV20, Setapak"/>
    <s v="https://ibilik.my/rooms/7595206/budget-single-room-at-platinum-lake-pv20-setapak"/>
    <d v="2020-09-10T00:00:00"/>
    <s v="Platinum Lake PV20, Setapak"/>
    <s v="Malaysian"/>
    <x v="1"/>
    <s v="Near LRT, Near Bus stop, 24 hours security, Swimming Pools, Mini Market"/>
    <n v="350"/>
    <s v="Platinum Lake PV20"/>
    <s v="Setapak"/>
    <x v="7"/>
    <b v="0"/>
    <b v="0"/>
    <b v="0"/>
    <b v="1"/>
    <b v="0"/>
    <b v="0"/>
    <b v="0"/>
    <b v="0"/>
    <b v="0"/>
    <b v="0"/>
    <b v="0"/>
    <b v="0"/>
    <x v="0"/>
    <s v="No Specification"/>
  </r>
  <r>
    <n v="7595207"/>
    <s v="Master Room at Wangsa Metroview, Wangsa Maju"/>
    <s v="https://ibilik.my/rooms/7595207/master-room-at-wangsa-metroview-wangsa-maju"/>
    <d v="2020-09-10T00:00:00"/>
    <s v="Wangsa Metroview, Wangsa Maju"/>
    <s v="Prefer move-in immediately, Malaysian, Student, Employed, Chinese, Single Female"/>
    <x v="2"/>
    <s v="Washing Machine, Wifi / Internet Access, Cooking Allowed, Share Bathroom, Shower, Near LRT, Near Bus stop, 24 hours security, Swimming Pools, Gymnasium Facility, Playground, Mini Market"/>
    <n v="175"/>
    <s v="Wangsa Metroview"/>
    <s v="Wangsa Maju"/>
    <x v="27"/>
    <b v="0"/>
    <b v="0"/>
    <b v="1"/>
    <b v="1"/>
    <b v="1"/>
    <b v="0"/>
    <b v="1"/>
    <b v="0"/>
    <b v="0"/>
    <b v="1"/>
    <b v="0"/>
    <b v="0"/>
    <x v="1"/>
    <s v="female"/>
  </r>
  <r>
    <n v="7595212"/>
    <s v="Fully New Furnish Single Room for rent at Shah Alam, Selangor nearby MSU KTM HITECH HICOM Subang"/>
    <s v="https://ibilik.my/rooms/7595212/fully-new-furnish-single-room-for-rent-at-shah-alam-selangor-nearby-msu-ktm-hitech-hicom-subang"/>
    <d v="2020-09-10T00:00:00"/>
    <s v="Shah Alam, Selangor"/>
    <s v="&lt; 6 month, 6 month, 12 month and above, Student, Employed, Unemployed, Malay, Chinese, Indian, Other"/>
    <x v="1"/>
    <s v="Air-Conditioning, Washing Machine, Wifi / Internet Access, Cooking Allowed, Share Bathroom, Shower, 24 hours security, Swimming Pools, Gymnasium Facility, OKU Friendly, Multi-purpose hall, Playground, Covered car park, Mini Market"/>
    <n v="550"/>
    <s v="Shah Alam"/>
    <s v="Selangor"/>
    <x v="10"/>
    <b v="1"/>
    <b v="1"/>
    <b v="1"/>
    <b v="0"/>
    <b v="1"/>
    <b v="1"/>
    <b v="0"/>
    <b v="0"/>
    <b v="0"/>
    <b v="0"/>
    <b v="0"/>
    <b v="0"/>
    <x v="2"/>
    <s v="No Specification"/>
  </r>
  <r>
    <n v="7595213"/>
    <s v="Master Room at Wangsa Metroview, Wangsa Maju"/>
    <s v="https://ibilik.my/rooms/7595213/master-room-at-wangsa-metroview-wangsa-maju"/>
    <d v="2020-09-10T00:00:00"/>
    <s v="Wangsa Metroview, Wangsa Maju"/>
    <m/>
    <x v="2"/>
    <s v="Washing Machine, Wifi / Internet Access, Cooking Allowed, Private Bathroom, Near LRT, Near Bus stop, 24 hours security, Swimming Pools, Gymnasium Facility, Multi-purpose hall, Playground, Covered car park, Mini Market"/>
    <n v="600"/>
    <s v="Wangsa Metroview"/>
    <s v="Wangsa Maju"/>
    <x v="27"/>
    <b v="0"/>
    <b v="0"/>
    <b v="0"/>
    <b v="0"/>
    <b v="0"/>
    <b v="0"/>
    <b v="0"/>
    <b v="0"/>
    <b v="0"/>
    <b v="0"/>
    <b v="0"/>
    <b v="0"/>
    <x v="0"/>
    <s v="No Specification"/>
  </r>
  <r>
    <n v="7595215"/>
    <s v="1 Month Rent ðŸ‘ Middle Room at Seri Utama, Kota Damansara"/>
    <s v="https://ibilik.my/rooms/7595215/1-month-rent-middle-room-at-seri-utama-kota-damansara"/>
    <d v="2020-09-10T00:00:00"/>
    <s v="Seri Utama, Kota Damansara"/>
    <s v="Prefer move-in immediately, &lt; 6 month, Student, Employed, Malay, Chinese"/>
    <x v="0"/>
    <s v="Air-Conditioning, Washing Machine, Wifi / Internet Access, Cooking Allowed, Share Bathroom, Near MRT, Near Bus stop"/>
    <n v="550"/>
    <s v="Seri Utama"/>
    <s v="Kota Damansara"/>
    <x v="8"/>
    <b v="0"/>
    <b v="1"/>
    <b v="1"/>
    <b v="0"/>
    <b v="1"/>
    <b v="0"/>
    <b v="0"/>
    <b v="0"/>
    <b v="0"/>
    <b v="0"/>
    <b v="0"/>
    <b v="0"/>
    <x v="4"/>
    <s v="No Specification"/>
  </r>
  <r>
    <n v="7595217"/>
    <s v="Middle Room at Wangsa Metroview, Wangsa Maju"/>
    <s v="https://ibilik.my/rooms/7595217/middle-room-at-wangsa-metroview-wangsa-maju"/>
    <d v="2020-09-10T00:00:00"/>
    <s v="Wangsa Metroview, Wangsa Maju"/>
    <s v="Prefer muslim friendly, Prefer move-in immediately, 6 month, 12 month and above, Malaysian, Student, Employed, Unemployed, Chinese, Couple"/>
    <x v="0"/>
    <s v="Washing Machine, Wifi / Internet Access, Cooking Allowed, Share Bathroom, Near LRT, Near Bus stop, 24 hours security, Swimming Pools, Gymnasium Facility, Multi-purpose hall, Playground, Covered car park, Mini Market"/>
    <n v="500"/>
    <s v="Wangsa Metroview"/>
    <s v="Wangsa Maju"/>
    <x v="27"/>
    <b v="0"/>
    <b v="0"/>
    <b v="1"/>
    <b v="1"/>
    <b v="1"/>
    <b v="0"/>
    <b v="0"/>
    <b v="0"/>
    <b v="0"/>
    <b v="1"/>
    <b v="0"/>
    <b v="0"/>
    <x v="1"/>
    <s v="No Specification"/>
  </r>
  <r>
    <n v="7595219"/>
    <s v="Master Room  1.5 month dep.  at Pacific Place, Ara Damansara"/>
    <s v="https://ibilik.my/rooms/7595219/master-room-1-5-month-dep-at-pacific-place-ara-damansara"/>
    <d v="2020-09-10T00:00:00"/>
    <s v="Pacific Place, Ara Damansara"/>
    <s v="&lt; 6 month, 6 month, 12 month and above, Student, Employed, Unemployed, Malay, Chinese, Indian, Other"/>
    <x v="2"/>
    <s v="Air-Conditioning, Washing Machine, Wifi / Internet Access, Cooking Allowed, Private Bathroom, Near LRT, Near Bus stop, 24 hours security, Swimming Pools, Gymnasium Facility, Multi-purpose hall, Playground, Covered car park, Mini Market"/>
    <n v="1000"/>
    <s v="Pacific Place"/>
    <s v="Ara Damansara"/>
    <x v="6"/>
    <b v="1"/>
    <b v="1"/>
    <b v="1"/>
    <b v="0"/>
    <b v="1"/>
    <b v="1"/>
    <b v="0"/>
    <b v="0"/>
    <b v="0"/>
    <b v="0"/>
    <b v="0"/>
    <b v="0"/>
    <x v="2"/>
    <s v="No Specification"/>
  </r>
  <r>
    <n v="7595221"/>
    <s v="Single Room at M3 Residency, Taman Melati"/>
    <s v="https://ibilik.my/rooms/7595221/single-room-at-m3-residency-taman-melati"/>
    <d v="2020-09-10T00:00:00"/>
    <s v="M3 Residency, Taman Melati"/>
    <s v="Prefer pet allowed, Prefer move-in immediately, 12 month and above, Student, Employed, Malay, Chinese, Indian, Other, Single Female"/>
    <x v="1"/>
    <s v="Washing Machine, Wifi / Internet Access, Cooking Allowed, TV, Share Bathroom, Near LRT, 24 hours security, Swimming Pools, Gymnasium Facility, Playground, Surau, Mini Market"/>
    <n v="650"/>
    <s v="M3 Residency"/>
    <s v="Taman Melati"/>
    <x v="149"/>
    <b v="1"/>
    <b v="1"/>
    <b v="1"/>
    <b v="0"/>
    <b v="1"/>
    <b v="1"/>
    <b v="1"/>
    <b v="0"/>
    <b v="0"/>
    <b v="0"/>
    <b v="0"/>
    <b v="0"/>
    <x v="2"/>
    <s v="female"/>
  </r>
  <r>
    <n v="7595222"/>
    <s v="Single Room at Pelangi Utama, Bandar Utama"/>
    <s v="https://ibilik.my/rooms/7595222/single-room-at-pelangi-utama-bandar-utama"/>
    <d v="2020-09-10T00:00:00"/>
    <s v="Pelangi Utama, Bandar Utama"/>
    <m/>
    <x v="1"/>
    <s v="Air-Conditioning, Washing Machine, Wifi / Internet Access, Cooking Allowed, Share Bathroom, Near LRT / MRT, Near MRT, Near Bus stop, 24 hours security, Swimming Pools, Gymnasium Facility, OKU Friendly, Multi-purpose hall, Playground, Surau, Mini Market"/>
    <n v="450"/>
    <s v="Pelangi Utama"/>
    <s v="Bandar Utama"/>
    <x v="5"/>
    <b v="0"/>
    <b v="0"/>
    <b v="0"/>
    <b v="0"/>
    <b v="0"/>
    <b v="0"/>
    <b v="0"/>
    <b v="0"/>
    <b v="0"/>
    <b v="0"/>
    <b v="0"/>
    <b v="0"/>
    <x v="0"/>
    <s v="No Specification"/>
  </r>
  <r>
    <n v="7595224"/>
    <s v="Master Room at Balakong, Selangor"/>
    <s v="https://ibilik.my/rooms/7595224/master-room-at-balakong-selangor"/>
    <d v="2020-09-10T00:00:00"/>
    <s v="Balakong, Selangor"/>
    <s v="Malaysian, Student, Employed, Malay, Other, Single Male"/>
    <x v="2"/>
    <s v="Washing Machine, Cooking Allowed, Near KTM / LRT, Near LRT / MRT, Near KTM, Near LRT, Near MRT, Near Train, Near Bus stop, Playground, Covered car park, Mini Market"/>
    <n v="270"/>
    <s v="Balakong"/>
    <s v="Selangor"/>
    <x v="117"/>
    <b v="0"/>
    <b v="1"/>
    <b v="0"/>
    <b v="1"/>
    <b v="1"/>
    <b v="1"/>
    <b v="0"/>
    <b v="1"/>
    <b v="0"/>
    <b v="0"/>
    <b v="1"/>
    <b v="0"/>
    <x v="3"/>
    <s v="male"/>
  </r>
  <r>
    <n v="7595228"/>
    <s v="Single Room at Tiara Kelana, Kelana Jaya"/>
    <s v="https://ibilik.my/rooms/7595228/single-room-at-tiara-kelana-kelana-jaya"/>
    <d v="2020-09-10T00:00:00"/>
    <s v="Tiara Kelana, Kelana Jaya"/>
    <s v="Prefer smoking allowed, Prefer muslim friendly, Prefer move-in immediately, &lt; 6 month, 6 month, 12 month and above, Malaysian, Student, Employed, Malay, Chinese, Indian, Other"/>
    <x v="1"/>
    <s v="Washing Machine, Wifi / Internet Access, Cooking Allowed, Share Bathroom, Shower, Near KTM / LRT, Near LRT / MRT, Near KTM, Near LRT, Near Train, Near Bus stop, 24 hours security, Swimming Pools, Gymnasium Facility, OKU Friendly, Multi-purpose hall, Playground, Surau"/>
    <n v="390"/>
    <s v="Tiara Kelana"/>
    <s v="Kelana Jaya"/>
    <x v="11"/>
    <b v="1"/>
    <b v="1"/>
    <b v="1"/>
    <b v="1"/>
    <b v="1"/>
    <b v="1"/>
    <b v="0"/>
    <b v="0"/>
    <b v="0"/>
    <b v="0"/>
    <b v="0"/>
    <b v="0"/>
    <x v="2"/>
    <s v="No Specification"/>
  </r>
  <r>
    <n v="7595230"/>
    <s v="KL City Center Serviced Residence WiFi Rooms @ Bukit Bintang Enclave"/>
    <s v="https://ibilik.my/rooms/7595230/kl-city-center-serviced-residence-wifi-rooms-bukit-bintang-enclave"/>
    <d v="2020-09-10T00:00:00"/>
    <s v="Bukit Bintang, KL City Centre"/>
    <m/>
    <x v="0"/>
    <s v="Air-Conditioning, Washing Machine, Wifi / Internet Access, Cooking Allowed, Share Bathroom, Near MRT, Near Bus stop, 24 hours security, Swimming Pools, Gymnasium Facility, Covered car park"/>
    <n v="800"/>
    <s v="Bukit Bintang"/>
    <s v="KL City Centre"/>
    <x v="3"/>
    <b v="0"/>
    <b v="0"/>
    <b v="0"/>
    <b v="0"/>
    <b v="0"/>
    <b v="0"/>
    <b v="0"/>
    <b v="0"/>
    <b v="0"/>
    <b v="0"/>
    <b v="0"/>
    <b v="0"/>
    <x v="0"/>
    <s v="No Specification"/>
  </r>
  <r>
    <n v="7595232"/>
    <s v="[Utilities All in/9mins to LRT]FF Single Room at TAMAN Shamelin, Shamelin Star"/>
    <s v="https://ibilik.my/rooms/7595232/-utilities-all-in-9mins-to-lrt-ff-single-room-at-taman-shamelin-shamelin-star"/>
    <d v="2020-09-10T00:00:00"/>
    <s v="Shamelin Star, Cheras"/>
    <s v="Prefer move-in immediately, 12 month and above, Malaysian, Employed, Chinese, Single Female"/>
    <x v="1"/>
    <s v="Air-Conditioning, Washing Machine, Wifi / Internet Access, Cooking Allowed, Share Bathroom, Near LRT, Near Bus stop, 24 hours security, Swimming Pools, Gymnasium Facility, Multi-purpose hall, Playground, Mini Market"/>
    <n v="640"/>
    <s v="Shamelin Star"/>
    <s v="Cheras"/>
    <x v="21"/>
    <b v="0"/>
    <b v="0"/>
    <b v="1"/>
    <b v="1"/>
    <b v="0"/>
    <b v="0"/>
    <b v="1"/>
    <b v="0"/>
    <b v="0"/>
    <b v="1"/>
    <b v="0"/>
    <b v="0"/>
    <x v="1"/>
    <s v="female"/>
  </r>
  <r>
    <n v="7595236"/>
    <s v="[Utilities all in]FF medium room at prima midah height condo, cheras"/>
    <s v="https://ibilik.my/rooms/7595236/-utilities-all-in-ff-medium-room-at-prima-midah-height-condo-cheras"/>
    <d v="2020-09-10T00:00:00"/>
    <s v="Prima Midah Heights, Taman Midah"/>
    <s v="Prefer move-in immediately, 12 month and above, Malaysian, Employed, Chinese, Single Female"/>
    <x v="0"/>
    <s v="Air-Conditioning, Washing Machine, Wifi / Internet Access, Cooking Allowed, Near MRT, Near Bus stop, 24 hours security, Swimming Pools, Gymnasium Facility, Multi-purpose hall, Playground"/>
    <n v="530"/>
    <s v="Prima Midah Heights"/>
    <s v="Taman Midah"/>
    <x v="115"/>
    <b v="0"/>
    <b v="0"/>
    <b v="1"/>
    <b v="1"/>
    <b v="0"/>
    <b v="0"/>
    <b v="1"/>
    <b v="0"/>
    <b v="0"/>
    <b v="1"/>
    <b v="0"/>
    <b v="0"/>
    <x v="1"/>
    <s v="female"/>
  </r>
  <r>
    <n v="7595244"/>
    <s v="Middle Room at Perdana View, Damansara Perdana"/>
    <s v="https://ibilik.my/rooms/7595244/middle-room-at-perdana-view-damansara-perdana"/>
    <d v="2020-09-10T00:00:00"/>
    <s v="Perdana View, Damansara Perdana"/>
    <s v="Prefer move-in immediately, 6 month, Employed, Malay, Chinese, Indian, Other, Single Female"/>
    <x v="0"/>
    <s v="Washing Machine, Wifi / Internet Access, Cooking Allowed, TV, Share Bathroom, Near KTM / LRT, Near LRT / MRT, Near KTM, Near LRT, Near MRT, Near Train, Near Bus stop, 24 hours security, Swimming Pools, Gymnasium Facility, OKU Friendly, Multi-purpose hall, Playground, Surau, Mini Market"/>
    <n v="550"/>
    <s v="Perdana View"/>
    <s v="Damansara Perdana"/>
    <x v="56"/>
    <b v="1"/>
    <b v="1"/>
    <b v="1"/>
    <b v="0"/>
    <b v="0"/>
    <b v="1"/>
    <b v="1"/>
    <b v="0"/>
    <b v="0"/>
    <b v="0"/>
    <b v="0"/>
    <b v="0"/>
    <x v="2"/>
    <s v="female"/>
  </r>
  <r>
    <n v="7595246"/>
    <s v="Master Room at Vista Angkasa, Pantai"/>
    <s v="https://ibilik.my/rooms/7595246/master-room-at-vista-angkasa-pantai"/>
    <d v="2020-09-10T00:00:00"/>
    <s v="Vista Angkasa, Pantai"/>
    <s v="Malaysian, Student, Employed, Malay, Single Female"/>
    <x v="2"/>
    <s v="Washing Machine, Cooking Allowed, TV, Near LRT, Near Bus stop, 24 hours security, Swimming Pools, Surau, Mini Market"/>
    <n v="267"/>
    <s v="Vista Angkasa"/>
    <s v="Pantai"/>
    <x v="39"/>
    <b v="0"/>
    <b v="1"/>
    <b v="0"/>
    <b v="1"/>
    <b v="1"/>
    <b v="0"/>
    <b v="1"/>
    <b v="0"/>
    <b v="0"/>
    <b v="0"/>
    <b v="1"/>
    <b v="0"/>
    <x v="3"/>
    <s v="female"/>
  </r>
  <r>
    <n v="7595250"/>
    <s v="Master Room at Perdana View, Damansara Perdana"/>
    <s v="https://ibilik.my/rooms/7595250/master-room-at-perdana-view-damansara-perdana"/>
    <d v="2020-09-10T00:00:00"/>
    <s v="Perdana View, Damansara Perdana"/>
    <s v="Prefer move-in immediately, 6 month, Employed, Malay, Chinese, Indian, Other, Single Female"/>
    <x v="2"/>
    <s v="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750"/>
    <s v="Perdana View"/>
    <s v="Damansara Perdana"/>
    <x v="56"/>
    <b v="1"/>
    <b v="1"/>
    <b v="1"/>
    <b v="0"/>
    <b v="0"/>
    <b v="1"/>
    <b v="1"/>
    <b v="0"/>
    <b v="0"/>
    <b v="0"/>
    <b v="0"/>
    <b v="0"/>
    <x v="2"/>
    <s v="female"/>
  </r>
  <r>
    <n v="7595253"/>
    <s v="Single Room at PJS 9, Bandar Sunway"/>
    <s v="https://ibilik.my/rooms/7595253/single-room-at-pjs-9-bandar-sunway"/>
    <d v="2020-09-10T00:00:00"/>
    <s v="PJS 9, Bandar Sunway"/>
    <m/>
    <x v="1"/>
    <s v="Air-Conditioning, Washing Machine, Wifi / Internet Access, Cooking Allowed, Share Bathroom, Near KTM / LRT, Near LRT / MRT, Near KTM, Near LRT, Near MRT, Near Train, Near Bus stop, OKU Friendly, Playground, Covered car park, Surau, Mini Market"/>
    <n v="650"/>
    <s v="PJS 9"/>
    <s v="Bandar Sunway"/>
    <x v="14"/>
    <b v="0"/>
    <b v="0"/>
    <b v="0"/>
    <b v="0"/>
    <b v="0"/>
    <b v="0"/>
    <b v="0"/>
    <b v="0"/>
    <b v="0"/>
    <b v="0"/>
    <b v="0"/>
    <b v="0"/>
    <x v="0"/>
    <s v="No Specification"/>
  </r>
  <r>
    <n v="7595254"/>
    <s v="Middle Room Mentari Court, Sunway | Petaling Jaya | Subang Jaya"/>
    <s v="https://ibilik.my/rooms/7595254/middle-room-mentari-court-sunway-petaling-jaya-subang-jaya"/>
    <d v="2020-09-10T00:00:00"/>
    <s v="Mentari Court 1, Bandar Sunway"/>
    <s v="Prefer muslim friendly, 12 month and above, Student, Employed, Malay, Single Female"/>
    <x v="0"/>
    <s v="Washing Machine, Cooking Allowed, TV, Share Bathroom, Shower, Near KTM, 24 hours security, Swimming Pools, Playground, Mini Market"/>
    <n v="400"/>
    <s v="Mentari Court 1"/>
    <s v="Bandar Sunway"/>
    <x v="14"/>
    <b v="0"/>
    <b v="1"/>
    <b v="0"/>
    <b v="0"/>
    <b v="1"/>
    <b v="0"/>
    <b v="1"/>
    <b v="0"/>
    <b v="0"/>
    <b v="0"/>
    <b v="1"/>
    <b v="0"/>
    <x v="3"/>
    <s v="female"/>
  </r>
  <r>
    <n v="7595255"/>
    <s v="Single Room at Avenue Crest, Shah Alam"/>
    <s v="https://ibilik.my/rooms/7595255/single-room-at-avenue-crest-shah-alam"/>
    <d v="2020-09-10T00:00:00"/>
    <s v="Avenue Crest, Shah Alam"/>
    <m/>
    <x v="1"/>
    <s v="Air-Conditioning, Wifi / Internet Access, Cooking Allowed, Share Bathroom, Near KTM / LRT, Near LRT / MRT, Near KTM, Near LRT, Near MRT, Near Train, Near Bus stop, 24 hours security, Playground, Surau, Mini Market"/>
    <n v="450"/>
    <s v="Avenue Crest"/>
    <s v="Shah Alam"/>
    <x v="10"/>
    <b v="0"/>
    <b v="0"/>
    <b v="0"/>
    <b v="0"/>
    <b v="0"/>
    <b v="0"/>
    <b v="0"/>
    <b v="0"/>
    <b v="0"/>
    <b v="0"/>
    <b v="0"/>
    <b v="0"/>
    <x v="0"/>
    <s v="No Specification"/>
  </r>
  <r>
    <n v="7595256"/>
    <s v="Single Room at Avenue Crest, Shah Alam"/>
    <s v="https://ibilik.my/rooms/7595256/single-room-at-avenue-crest-shah-alam"/>
    <s v="19/10/2020"/>
    <s v="Avenue Crest, Shah Alam"/>
    <m/>
    <x v="1"/>
    <s v="Air-Conditioning, Wifi / Internet Access, Cooking Allowed, Share Bathroom, Near KTM / LRT, Near LRT / MRT, Near KTM, Near LRT, Near MRT, Near Train, Near Bus stop, 24 hours security, Multi-purpose hall, Surau"/>
    <n v="450"/>
    <s v="Avenue Crest"/>
    <s v="Shah Alam"/>
    <x v="10"/>
    <b v="0"/>
    <b v="0"/>
    <b v="0"/>
    <b v="0"/>
    <b v="0"/>
    <b v="0"/>
    <b v="0"/>
    <b v="0"/>
    <b v="0"/>
    <b v="0"/>
    <b v="0"/>
    <b v="0"/>
    <x v="0"/>
    <s v="No Specification"/>
  </r>
  <r>
    <n v="7595257"/>
    <s v="Single Room at The Greens @ Subang West, Shah Alam"/>
    <s v="https://ibilik.my/rooms/7595257/single-room-at-the-greens-subang-west-shah-alam"/>
    <d v="2020-09-10T00:00:00"/>
    <s v="The Greens @ Subang West, Shah Alam"/>
    <m/>
    <x v="1"/>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600"/>
    <s v="The Greens @ Subang West"/>
    <s v="Shah Alam"/>
    <x v="10"/>
    <b v="0"/>
    <b v="0"/>
    <b v="0"/>
    <b v="0"/>
    <b v="0"/>
    <b v="0"/>
    <b v="0"/>
    <b v="0"/>
    <b v="0"/>
    <b v="0"/>
    <b v="0"/>
    <b v="0"/>
    <x v="0"/>
    <s v="No Specification"/>
  </r>
  <r>
    <n v="7595267"/>
    <s v="Single Room at Desa Setapak, Setapak"/>
    <s v="https://ibilik.my/rooms/7595267/single-room-at-desa-setapak-setapak"/>
    <d v="2020-09-10T00:00:00"/>
    <s v="Desa Setapak, Setapak"/>
    <m/>
    <x v="1"/>
    <s v="Washing Machine, Cooking Allowed, Shower, Near LRT, Near Bus stop, Mini Market"/>
    <n v="300"/>
    <s v="Desa Setapak"/>
    <s v="Setapak"/>
    <x v="7"/>
    <b v="0"/>
    <b v="0"/>
    <b v="0"/>
    <b v="0"/>
    <b v="0"/>
    <b v="0"/>
    <b v="0"/>
    <b v="0"/>
    <b v="0"/>
    <b v="0"/>
    <b v="0"/>
    <b v="0"/>
    <x v="0"/>
    <s v="No Specification"/>
  </r>
  <r>
    <n v="7595278"/>
    <s v="Master Room at SS2, Petaling Jaya"/>
    <s v="https://ibilik.my/rooms/7595278/master-room-at-ss2-petaling-jaya"/>
    <d v="2020-09-10T00:00:00"/>
    <s v="SS2, Petaling Jaya"/>
    <s v="12 month and above, Student, Employed, Unemployed, Malay, Chinese, Indian"/>
    <x v="2"/>
    <s v="Air-Conditioning, Washing Machine, Wifi / Internet Access, Cooking Allowed, Private Bathroom, Near LRT / MRT"/>
    <n v="950"/>
    <s v="SS2"/>
    <s v="Petaling Jaya"/>
    <x v="28"/>
    <b v="1"/>
    <b v="1"/>
    <b v="1"/>
    <b v="0"/>
    <b v="1"/>
    <b v="0"/>
    <b v="0"/>
    <b v="0"/>
    <b v="0"/>
    <b v="0"/>
    <b v="0"/>
    <b v="0"/>
    <x v="2"/>
    <s v="No Specification"/>
  </r>
  <r>
    <n v="7595280"/>
    <s v="RENT  Beautiful Middle Room at Bandar Utama BU 11 Petaling Jaya inclided wifi and cleaning"/>
    <s v="https://ibilik.my/rooms/7595280/rent-beautiful-middle-room-at-bandar-utama-bu-11-petaling-jaya-inclided-wifi-and-cleaning"/>
    <d v="2020-09-10T00:00:00"/>
    <s v="Bandar Utama, Petaling Jaya"/>
    <s v="&lt; 6 month, 6 month, 12 month and above, Student, Employed, Unemployed, Malay, Chinese, Indian, Other"/>
    <x v="0"/>
    <s v="Air-Conditioning, Washing Machine, Wifi / Internet Access, Cooking Allowed"/>
    <n v="680"/>
    <s v="Bandar Utama"/>
    <s v="Petaling Jaya"/>
    <x v="5"/>
    <b v="1"/>
    <b v="1"/>
    <b v="1"/>
    <b v="0"/>
    <b v="1"/>
    <b v="1"/>
    <b v="0"/>
    <b v="0"/>
    <b v="0"/>
    <b v="0"/>
    <b v="0"/>
    <b v="0"/>
    <x v="2"/>
    <s v="No Specification"/>
  </r>
  <r>
    <n v="7595281"/>
    <s v="Middle Room at Pelangi Utama, Bandar Utama"/>
    <s v="https://ibilik.my/rooms/7595281/middle-room-at-pelangi-utama-bandar-utama"/>
    <d v="2020-09-10T00:00:00"/>
    <s v="Pelangi Utama, Bandar Utama"/>
    <m/>
    <x v="0"/>
    <s v="Air-Conditioning, Washing Machine, Cooking Allowed, Near LRT / MRT, Gymnasium Facility"/>
    <n v="650"/>
    <s v="Pelangi Utama"/>
    <s v="Bandar Utama"/>
    <x v="5"/>
    <b v="0"/>
    <b v="0"/>
    <b v="0"/>
    <b v="0"/>
    <b v="0"/>
    <b v="0"/>
    <b v="0"/>
    <b v="0"/>
    <b v="0"/>
    <b v="0"/>
    <b v="0"/>
    <b v="0"/>
    <x v="0"/>
    <s v="No Specification"/>
  </r>
  <r>
    <n v="7595282"/>
    <s v="Hot SUPERNICE BANDAR UTAMA ROOM AT BU11 included wifi and cleaning here"/>
    <s v="https://ibilik.my/rooms/7595282/hot-supernice-bandar-utama-room-at-bu11-included-wifi-and-cleaning-here"/>
    <d v="2020-09-10T00:00:00"/>
    <s v="Bandar Utama, Petaling Jaya"/>
    <s v="&lt; 6 month, 6 month, 12 month and above, Student, Employed, Unemployed, Malay, Chinese, Indian, Other"/>
    <x v="0"/>
    <s v="Air-Conditioning, Washing Machine, Wifi / Internet Access, Cooking Allowed, Share Bathroom"/>
    <n v="680"/>
    <s v="Bandar Utama"/>
    <s v="Petaling Jaya"/>
    <x v="5"/>
    <b v="1"/>
    <b v="1"/>
    <b v="1"/>
    <b v="0"/>
    <b v="1"/>
    <b v="1"/>
    <b v="0"/>
    <b v="0"/>
    <b v="0"/>
    <b v="0"/>
    <b v="0"/>
    <b v="0"/>
    <x v="2"/>
    <s v="No Specification"/>
  </r>
  <r>
    <n v="7595294"/>
    <s v="Middle Room at Pelangi Utama, Bandar Utama"/>
    <s v="https://ibilik.my/rooms/7595294/middle-room-at-pelangi-utama-bandar-utama"/>
    <d v="2020-09-10T00:00:00"/>
    <s v="Pelangi Utama, Bandar Utama"/>
    <s v="Prefer move-in immediately, 12 month and above, Employed, Chinese, Couple"/>
    <x v="0"/>
    <s v="Air-Conditioning, Washing Machine, Wifi / Internet Access, Cooking Allowed, TV, Share Bathroom, Near MRT, Near Bus stop, 24 hours security, Swimming Pools, Gymnasium Facility, OKU Friendly, Multi-purpose hall, Playground, Covered car park, Mini Market"/>
    <n v="780"/>
    <s v="Pelangi Utama"/>
    <s v="Bandar Utama"/>
    <x v="5"/>
    <b v="0"/>
    <b v="0"/>
    <b v="1"/>
    <b v="0"/>
    <b v="0"/>
    <b v="0"/>
    <b v="0"/>
    <b v="0"/>
    <b v="0"/>
    <b v="1"/>
    <b v="0"/>
    <b v="0"/>
    <x v="1"/>
    <s v="No Specification"/>
  </r>
  <r>
    <n v="7595305"/>
    <s v="Single Private Room at Cyberia SmartHomes Townvilla 2, Cyberjaya Near Many Convenience Shops"/>
    <s v="https://ibilik.my/rooms/7595305/single-private-room-at-cyberia-smarthomes-townvilla-2-cyberjaya-near-many-convenience-shops"/>
    <d v="2020-09-10T00:00:00"/>
    <s v="Cyberjaya, Selangor"/>
    <s v="Prefer move-in immediately, 6 month, 12 month and above, Malaysian, Student, Employed, Chinese"/>
    <x v="0"/>
    <s v="Air-Conditioning, Washing Machine, Wifi / Internet Access, Cooking Allowed, Share Bathroom, Private Bathroom, Shower, Near Bus stop, 24 hours security, Swimming Pools, Gymnasium Facility, Playground, Mini Market"/>
    <n v="450"/>
    <s v="Cyberjaya"/>
    <s v="Selangor"/>
    <x v="32"/>
    <b v="0"/>
    <b v="0"/>
    <b v="1"/>
    <b v="1"/>
    <b v="1"/>
    <b v="0"/>
    <b v="0"/>
    <b v="0"/>
    <b v="0"/>
    <b v="1"/>
    <b v="0"/>
    <b v="0"/>
    <x v="1"/>
    <s v="No Specification"/>
  </r>
  <r>
    <n v="7595306"/>
    <s v="The Arc Complete Bilik Room Medium FREE wifi util Cyberjaya near MMU CUCMS IBM Dpulze The Arc"/>
    <s v="https://ibilik.my/rooms/7595306/the-arc-complete-bilik-room-medium-free-wifi-util-cyberjaya-near-mmu-cucms-ibm-dpulze-the-arc"/>
    <d v="2020-09-10T00:00:00"/>
    <s v="The Azure Residences, Petaling Jaya"/>
    <s v="&lt; 6 month, 6 month, 12 month and above, Student, Employed, Unemployed, Malay, Chinese, Indian, Other"/>
    <x v="0"/>
    <s v="Air-Conditioning, Washing Machine, Wifi / Internet Access, Cooking Allowed, Share Bathroom, Near Bus stop, Swimming Pools, Surau"/>
    <n v="500"/>
    <s v="The Azure Residences"/>
    <s v="Petaling Jaya"/>
    <x v="191"/>
    <b v="1"/>
    <b v="1"/>
    <b v="1"/>
    <b v="0"/>
    <b v="1"/>
    <b v="1"/>
    <b v="0"/>
    <b v="0"/>
    <b v="0"/>
    <b v="0"/>
    <b v="0"/>
    <b v="0"/>
    <x v="2"/>
    <s v="No Specification"/>
  </r>
  <r>
    <n v="7595309"/>
    <s v="Cozy Furnished Near Taylor - Middle room include utility, internet and cleaning"/>
    <s v="https://ibilik.my/rooms/7595309/cozy-furnished-near-taylor-middle-room-include-utility-internet-and-cleaning"/>
    <d v="2020-09-10T00:00:0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5310"/>
    <s v="Single Room at Kuala Lumpur, Malaysia"/>
    <s v="https://ibilik.my/rooms/7595310/single-room-at-kuala-lumpur-malaysia"/>
    <d v="2020-09-10T00:00:00"/>
    <s v="Kuala Lumpur, Malaysia"/>
    <s v="Prefer move-in immediately, Malaysian, Employed, Malay, Chinese, Indian, Single Female"/>
    <x v="1"/>
    <s v="Washing Machine, Cooking Allowed, TV, Near LRT, Near Train, Near Bus stop, 24 hours security, Mini Market"/>
    <n v="300"/>
    <s v="Kuala Lumpur"/>
    <s v="Malaysia"/>
    <x v="18"/>
    <b v="1"/>
    <b v="1"/>
    <b v="1"/>
    <b v="1"/>
    <b v="0"/>
    <b v="0"/>
    <b v="1"/>
    <b v="0"/>
    <b v="0"/>
    <b v="0"/>
    <b v="0"/>
    <b v="0"/>
    <x v="2"/>
    <s v="female"/>
  </r>
  <r>
    <n v="7595312"/>
    <s v="Single Room at Pelangi Utama, Bandar Utama"/>
    <s v="https://ibilik.my/rooms/7595312/single-room-at-pelangi-utama-bandar-utama"/>
    <d v="2020-09-10T00:00:00"/>
    <s v="Pelangi Utama, Bandar Utama"/>
    <s v="Prefer move-in immediately, 12 month and above, Malaysian, Employed, Chinese, Single Female"/>
    <x v="1"/>
    <s v="Air-Conditioning, Washing Machine, Wifi / Internet Access, Cooking Allowed, TV, Share Bathroom, Near MRT, Near Bus stop, 24 hours security, Swimming Pools, Gymnasium Facility, OKU Friendly, Multi-purpose hall, Playground, Covered car park, Mini Market"/>
    <n v="620"/>
    <s v="Pelangi Utama"/>
    <s v="Bandar Utama"/>
    <x v="5"/>
    <b v="0"/>
    <b v="0"/>
    <b v="1"/>
    <b v="1"/>
    <b v="0"/>
    <b v="0"/>
    <b v="1"/>
    <b v="0"/>
    <b v="0"/>
    <b v="1"/>
    <b v="0"/>
    <b v="0"/>
    <x v="1"/>
    <s v="female"/>
  </r>
  <r>
    <n v="7595313"/>
    <s v="[ð‘´ð’–ð’”ð’• ð‘½ð’Šð’†ð’˜] PV20 Medium Room to rent 500m Giant and 2km Wangsa Maju LRT"/>
    <s v="https://ibilik.my/rooms/7595313/-ð‘´ð’–ð’”ð’•-ð‘½ð’Šð’†ð’˜-pv20-medium-room-to-rent-500m-giant-and-2km-wangsa-maju-lrt"/>
    <s v="13/10/2020"/>
    <s v="Platinum Lake PV20, Setapak"/>
    <s v="Prefer move-in immediately, 12 month and above, Malaysian, Student, Employed, Unemployed, Chinese, Couple"/>
    <x v="0"/>
    <s v="Air-Conditioning, Washing Machine, Wifi / Internet Access, Cooking Allowed, Share Bathroom, Near LRT, 24 hours security, Swimming Pools, Gymnasium Facility, Multi-purpose hall, Covered car park, Mini Market"/>
    <n v="700"/>
    <s v="Platinum Lake PV20"/>
    <s v="Setapak"/>
    <x v="7"/>
    <b v="0"/>
    <b v="0"/>
    <b v="1"/>
    <b v="1"/>
    <b v="1"/>
    <b v="0"/>
    <b v="0"/>
    <b v="0"/>
    <b v="0"/>
    <b v="1"/>
    <b v="0"/>
    <b v="0"/>
    <x v="1"/>
    <s v="No Specification"/>
  </r>
  <r>
    <n v="7595320"/>
    <s v="intimate Pantai Hillpark P2  Bangsar South Vertical, Clean Room Rent incl utils a/c wifi, gym, swimming pool"/>
    <s v="https://ibilik.my/rooms/7595320/intimate-pantai-hillpark-p2-bangsar-south-vertical-clean-room-rent-incl-utils-a-c-wifi-gym-swimming-pool"/>
    <d v="2020-09-10T00:00:00"/>
    <s v="Pantai Hillpark 2, Pantai"/>
    <s v="&lt; 6 month, 6 month, 12 month and above, Student, Employed, Unemployed, Malay, Chinese, Indian, Other"/>
    <x v="0"/>
    <s v="Air-Conditioning, Washing Machine, Wifi / Internet Access, Cooking Allowed, Share Bathroom, Near LRT, Near Bus stop, 24 hours security, Swimming Pools, Gymnasium Facility, Playground, Surau, Mini Market"/>
    <n v="750"/>
    <s v="Pantai Hillpark 2"/>
    <s v="Pantai"/>
    <x v="39"/>
    <b v="1"/>
    <b v="1"/>
    <b v="1"/>
    <b v="0"/>
    <b v="1"/>
    <b v="1"/>
    <b v="0"/>
    <b v="0"/>
    <b v="0"/>
    <b v="0"/>
    <b v="0"/>
    <b v="0"/>
    <x v="2"/>
    <s v="No Specification"/>
  </r>
  <r>
    <n v="7595332"/>
    <s v="Master Room at Covillea, Bukit Jalil"/>
    <s v="https://ibilik.my/rooms/7595332/master-room-at-covillea-bukit-jalil"/>
    <d v="2020-09-10T00:00:00"/>
    <s v="Covillea, Bukit Jalil"/>
    <s v="Prefer move-in immediately, 6 month, 12 month and above, Malaysian, Student, Employed, Chinese"/>
    <x v="2"/>
    <s v="Air-Conditioning, Washing Machine, Wifi / Internet Access, Cooking Allowed, Private Bathroom, Near LRT, Near Bus stop, 24 hours security, Swimming Pools, Gymnasium Facility, Multi-purpose hall, Playground, Covered car park, Surau, Mini Market"/>
    <n v="850"/>
    <s v="Covillea"/>
    <s v="Bukit Jalil"/>
    <x v="0"/>
    <b v="0"/>
    <b v="0"/>
    <b v="1"/>
    <b v="1"/>
    <b v="1"/>
    <b v="0"/>
    <b v="0"/>
    <b v="0"/>
    <b v="0"/>
    <b v="1"/>
    <b v="0"/>
    <b v="0"/>
    <x v="1"/>
    <s v="No Specification"/>
  </r>
  <r>
    <n v="7595333"/>
    <s v="comfortable 1 Month Deposit  Master Room including utility bill at Pacific Place- Ara Damansara"/>
    <s v="https://ibilik.my/rooms/7595333/comfortable-1-month-deposit-master-room-including-utility-bill-at-pacific-place-ara-damansara"/>
    <d v="2020-09-10T00:00:00"/>
    <s v="Pacific Place, Ara Damansara"/>
    <s v="&lt; 6 month, 6 month, 12 month and above, Student, Employed, Unemployed, Malay, Chinese, Indian, Other"/>
    <x v="2"/>
    <s v="Air-Conditioning, Washing Machine, Wifi / Internet Access, Cooking Allowed, Private Bathroom, Near KTM / LRT, Near LRT, 24 hours security, Swimming Pools, Gymnasium Facility, OKU Friendly, Multi-purpose hall, Playground, Covered car park, Mini Market"/>
    <n v="850"/>
    <s v="Pacific Place"/>
    <s v="Ara Damansara"/>
    <x v="6"/>
    <b v="1"/>
    <b v="1"/>
    <b v="1"/>
    <b v="0"/>
    <b v="1"/>
    <b v="1"/>
    <b v="0"/>
    <b v="0"/>
    <b v="0"/>
    <b v="0"/>
    <b v="0"/>
    <b v="0"/>
    <x v="2"/>
    <s v="No Specification"/>
  </r>
  <r>
    <n v="7595334"/>
    <s v="Fully Furnished Room at Kelana Puteri Next To Kelana Jaya LRT and Paradigm"/>
    <s v="https://ibilik.my/rooms/7595334/fully-furnished-room-at-kelana-puteri-next-to-kelana-jaya-lrt-and-paradigm"/>
    <d v="2020-09-10T00:00:00"/>
    <s v="Kelana Puteri, Kelana Jaya"/>
    <s v="Prefer muslim friendly, Prefer move-in immediately, Malaysian, Malay, Single Female"/>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275"/>
    <s v="Kelana Puteri"/>
    <s v="Kelana Jaya"/>
    <x v="11"/>
    <b v="0"/>
    <b v="1"/>
    <b v="0"/>
    <b v="1"/>
    <b v="0"/>
    <b v="0"/>
    <b v="1"/>
    <b v="0"/>
    <b v="0"/>
    <b v="0"/>
    <b v="1"/>
    <b v="0"/>
    <x v="3"/>
    <s v="female"/>
  </r>
  <r>
    <n v="7595335"/>
    <s v="Middle Room at Bandar Sri Permaisuri, Cheras"/>
    <s v="https://ibilik.my/rooms/7595335/middle-room-at-bandar-sri-permaisuri-cheras"/>
    <d v="2020-09-10T00:00:00"/>
    <s v="Bandar Sri Permaisuri, Cheras"/>
    <s v="Prefer move-in immediately, 12 month and above, Malaysian, Student, Employed, Chinese, Single Female"/>
    <x v="0"/>
    <s v="Washing Machine, TV, Share Bathroom, Near KTM / LRT, 24 hours security, Swimming Pools, Gymnasium Facility, Multi-purpose hall, Playground"/>
    <n v="450"/>
    <s v="Bandar Sri Permaisuri"/>
    <s v="Cheras"/>
    <x v="21"/>
    <b v="0"/>
    <b v="0"/>
    <b v="1"/>
    <b v="1"/>
    <b v="1"/>
    <b v="0"/>
    <b v="1"/>
    <b v="0"/>
    <b v="0"/>
    <b v="1"/>
    <b v="0"/>
    <b v="0"/>
    <x v="1"/>
    <s v="female"/>
  </r>
  <r>
    <n v="7595336"/>
    <s v="FULLY FURNISHED SMALL ROOM @ PARKLANE OUG CONDOMINIUM"/>
    <s v="https://ibilik.my/rooms/7595336/fully-furnished-small-room-parklane-oug-condominium"/>
    <d v="2020-09-10T00:00:00"/>
    <s v="OUG Parklane, Old Klang Road"/>
    <s v="6 month, 12 month and above, Malaysian, Employed, Chinese"/>
    <x v="1"/>
    <s v="Air-Conditioning, Washing Machine, Wifi / Internet Access, Cooking Allowed, Share Bathroom, Near LRT, Near Bus stop, 24 hours security, Covered car park, Mini Market"/>
    <n v="430"/>
    <s v="OUG Parklane"/>
    <s v="Old Klang Road"/>
    <x v="15"/>
    <b v="0"/>
    <b v="0"/>
    <b v="1"/>
    <b v="1"/>
    <b v="0"/>
    <b v="0"/>
    <b v="0"/>
    <b v="0"/>
    <b v="0"/>
    <b v="1"/>
    <b v="0"/>
    <b v="0"/>
    <x v="1"/>
    <s v="No Specification"/>
  </r>
  <r>
    <n v="7595337"/>
    <s v="Single Room at Covillea, Bukit Jalil"/>
    <s v="https://ibilik.my/rooms/7595337/single-room-at-covillea-bukit-jalil"/>
    <d v="2020-09-10T00:00:00"/>
    <s v="Covillea, Bukit Jalil"/>
    <s v="Prefer move-in immediately, 6 month, 12 month and above, Malaysian, Student, Employed, Chinese"/>
    <x v="1"/>
    <s v="Air-Conditioning, Washing Machine, Cooking Allowed, Share Bathroom, Near LRT, Near Bus stop, 24 hours security, Swimming Pools, Gymnasium Facility, Multi-purpose hall, Playground, Covered car park, Surau, Mini Market"/>
    <n v="600"/>
    <s v="Covillea"/>
    <s v="Bukit Jalil"/>
    <x v="0"/>
    <b v="0"/>
    <b v="0"/>
    <b v="1"/>
    <b v="1"/>
    <b v="1"/>
    <b v="0"/>
    <b v="0"/>
    <b v="0"/>
    <b v="0"/>
    <b v="1"/>
    <b v="0"/>
    <b v="0"/>
    <x v="1"/>
    <s v="No Specification"/>
  </r>
  <r>
    <n v="7595338"/>
    <s v="intimate SS15 NEAR INTI COLLEGE PRIVATE ROOM"/>
    <s v="https://ibilik.my/rooms/7595338/intimate-ss15-near-inti-college-private-room"/>
    <d v="2020-09-10T00:00:00"/>
    <s v="SS15, Subang Jaya"/>
    <s v="12 month and above, Student, Employed, Single Female"/>
    <x v="0"/>
    <s v="Wifi / Internet Access, Cooking Allowed, Share Bathroom, Near KTM / LRT, Near Train, Near Bus stop, Mini Market"/>
    <n v="390"/>
    <s v="SS15"/>
    <s v="Subang Jaya"/>
    <x v="40"/>
    <b v="0"/>
    <b v="0"/>
    <b v="0"/>
    <b v="0"/>
    <b v="1"/>
    <b v="0"/>
    <b v="1"/>
    <b v="0"/>
    <b v="0"/>
    <b v="0"/>
    <b v="0"/>
    <b v="0"/>
    <x v="0"/>
    <s v="female"/>
  </r>
  <r>
    <n v="7595339"/>
    <s v="Middle Room at Wangsa Metroview, Wangsa Maju"/>
    <s v="https://ibilik.my/rooms/7595339/middle-room-at-wangsa-metroview-wangsa-maju"/>
    <d v="2020-09-10T00:00:00"/>
    <s v="Wangsa Metroview, Wangsa Maju"/>
    <s v="Malaysian, Student, Employed, Chinese"/>
    <x v="0"/>
    <s v="Washing Machine, Wifi / Internet Access, Cooking Allowed, Near LRT / MRT, Near LRT, Near Train, Near Bus stop, 24 hours security, Swimming Pools, Gymnasium Facility, Multi-purpose hall, Playground, Mini Market"/>
    <n v="550"/>
    <s v="Wangsa Metroview"/>
    <s v="Wangsa Maju"/>
    <x v="27"/>
    <b v="0"/>
    <b v="0"/>
    <b v="1"/>
    <b v="1"/>
    <b v="1"/>
    <b v="0"/>
    <b v="0"/>
    <b v="0"/>
    <b v="0"/>
    <b v="1"/>
    <b v="0"/>
    <b v="0"/>
    <x v="1"/>
    <s v="No Specification"/>
  </r>
  <r>
    <n v="7595348"/>
    <s v="RENT Fully Furnished Middle Room W Private Attached Bathroom at PJS 9, Bandar Sunway"/>
    <s v="https://ibilik.my/rooms/7595348/rent-fully-furnished-middle-room-w-private-attached-bathroom-at-pjs-9-bandar-sunway"/>
    <d v="2020-09-10T00:00:0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5363"/>
    <s v="Master Room at Brickfields, KL City Centre"/>
    <s v="https://ibilik.my/rooms/7595363/master-room-at-brickfields-kl-city-centre"/>
    <d v="2020-09-10T00:00:00"/>
    <s v="Brickfields, KL City Centre"/>
    <s v="6 month, 12 month and above"/>
    <x v="2"/>
    <s v="Air-Conditioning, Washing Machine, Wifi / Internet Access, Cooking Allowed, Private Bathroom, Shower, Near KTM / LRT, Near MRT, Near Bus stop, 24 hours security, Swimming Pools, Gymnasium Facility, Covered car park, Mini Market"/>
    <n v="1600"/>
    <s v="Brickfields"/>
    <s v="KL City Centre"/>
    <x v="3"/>
    <b v="0"/>
    <b v="0"/>
    <b v="0"/>
    <b v="0"/>
    <b v="0"/>
    <b v="0"/>
    <b v="0"/>
    <b v="0"/>
    <b v="0"/>
    <b v="0"/>
    <b v="0"/>
    <b v="0"/>
    <x v="0"/>
    <s v="No Specification"/>
  </r>
  <r>
    <n v="7595364"/>
    <s v="Middle Room at Garden Plaza, Cyberjaya"/>
    <s v="https://ibilik.my/rooms/7595364/middle-room-at-garden-plaza-cyberjaya"/>
    <d v="2020-09-10T00:00:00"/>
    <s v="Garden Plaza, Cyberjaya"/>
    <s v="Prefer move-in immediately, 12 month and above, Malay, Chinese, Indian, Single Male"/>
    <x v="0"/>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600"/>
    <s v="Garden Plaza"/>
    <s v="Cyberjaya"/>
    <x v="32"/>
    <b v="1"/>
    <b v="1"/>
    <b v="1"/>
    <b v="0"/>
    <b v="0"/>
    <b v="0"/>
    <b v="0"/>
    <b v="1"/>
    <b v="0"/>
    <b v="0"/>
    <b v="0"/>
    <b v="0"/>
    <x v="2"/>
    <s v="male"/>
  </r>
  <r>
    <n v="7595365"/>
    <s v="Middle Room at The Place, Cyberjaya"/>
    <s v="https://ibilik.my/rooms/7595365/middle-room-at-the-place-cyberjaya"/>
    <d v="2020-09-10T00:00:00"/>
    <s v="The Place, Cyberjaya"/>
    <s v="Prefer move-in immediately, 12 month and above, Malay, Chinese, Indian, Other, Single Male"/>
    <x v="0"/>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The Place"/>
    <s v="Cyberjaya"/>
    <x v="32"/>
    <b v="1"/>
    <b v="1"/>
    <b v="1"/>
    <b v="0"/>
    <b v="0"/>
    <b v="1"/>
    <b v="0"/>
    <b v="1"/>
    <b v="0"/>
    <b v="0"/>
    <b v="0"/>
    <b v="0"/>
    <x v="2"/>
    <s v="male"/>
  </r>
  <r>
    <n v="7595369"/>
    <s v="Master Room at Brickfields, KL City Centre"/>
    <s v="https://ibilik.my/rooms/7595369/master-room-at-brickfields-kl-city-centre"/>
    <d v="2020-09-10T00:00:00"/>
    <s v="Brickfields, KL City Centre"/>
    <s v="6 month, 12 month and above"/>
    <x v="2"/>
    <s v="Air-Conditioning, Washing Machine, Wifi / Internet Access, Private Bathroom, Shower, Near KTM / LRT, Near MRT, Near Bus stop, 24 hours security, Swimming Pools, Gymnasium Facility, Covered car park, Mini Market"/>
    <n v="1500"/>
    <s v="Brickfields"/>
    <s v="KL City Centre"/>
    <x v="3"/>
    <b v="0"/>
    <b v="0"/>
    <b v="0"/>
    <b v="0"/>
    <b v="0"/>
    <b v="0"/>
    <b v="0"/>
    <b v="0"/>
    <b v="0"/>
    <b v="0"/>
    <b v="0"/>
    <b v="0"/>
    <x v="0"/>
    <s v="No Specification"/>
  </r>
  <r>
    <n v="7595370"/>
    <s v="Middle Room at Prima Setapak I, Setapak"/>
    <s v="https://ibilik.my/rooms/7595370/middle-room-at-prima-setapak-i-setapak"/>
    <d v="2020-09-10T00:00:00"/>
    <s v="Prima Setapak I, Setapak"/>
    <s v="Prefer move-in immediately, 12 month and above, Malaysian, Employed, Chinese"/>
    <x v="0"/>
    <s v="Washing Machine, Wifi / Internet Access, Cooking Allowed, Share Bathroom, Near Bus stop, 24 hours security, Swimming Pools, Gymnasium Facility, Multi-purpose hall, Playground, Covered car park, Mini Market"/>
    <n v="500"/>
    <s v="Prima Setapak I"/>
    <s v="Setapak"/>
    <x v="7"/>
    <b v="0"/>
    <b v="0"/>
    <b v="1"/>
    <b v="1"/>
    <b v="0"/>
    <b v="0"/>
    <b v="0"/>
    <b v="0"/>
    <b v="0"/>
    <b v="1"/>
    <b v="0"/>
    <b v="0"/>
    <x v="1"/>
    <s v="No Specification"/>
  </r>
  <r>
    <n v="7595371"/>
    <s v="LRT SS18 5mins walk Room in landed house for rent incl utils wifi gas"/>
    <s v="https://ibilik.my/rooms/7595371/lrt-ss18-5mins-walk-room-in-landed-house-for-rent-incl-utils-wifi-gas"/>
    <d v="2020-09-10T00:00:00"/>
    <s v="SS18, Subang Jaya"/>
    <s v="12 month and above, Student, Employed, Single Male"/>
    <x v="1"/>
    <s v="Air-Conditioning, Wifi / Internet Access, Cooking Allowed, Share Bathroom, Near KTM / LRT, Near LRT / MRT, Near LRT, Near Train, Near Bus stop, Covered car park"/>
    <n v="500"/>
    <s v="SS18"/>
    <s v="Subang Jaya"/>
    <x v="92"/>
    <b v="0"/>
    <b v="0"/>
    <b v="0"/>
    <b v="0"/>
    <b v="1"/>
    <b v="0"/>
    <b v="0"/>
    <b v="1"/>
    <b v="0"/>
    <b v="0"/>
    <b v="0"/>
    <b v="0"/>
    <x v="0"/>
    <s v="male"/>
  </r>
  <r>
    <n v="7595372"/>
    <s v="Middle Room at Brickfields, KL City Centre"/>
    <s v="https://ibilik.my/rooms/7595372/middle-room-at-brickfields-kl-city-centre"/>
    <d v="2020-09-10T00:00:00"/>
    <s v="Brickfields, KL City Centre"/>
    <s v="6 month, 12 month and above"/>
    <x v="0"/>
    <s v="Air-Conditioning, Washing Machine, Wifi / Internet Access, Cooking Allowed, Share Bathroom, Near KTM / LRT, Near MRT, Near Bus stop, 24 hours security, Swimming Pools, Gymnasium Facility, Covered car park"/>
    <n v="1000"/>
    <s v="Brickfields"/>
    <s v="KL City Centre"/>
    <x v="3"/>
    <b v="0"/>
    <b v="0"/>
    <b v="0"/>
    <b v="0"/>
    <b v="0"/>
    <b v="0"/>
    <b v="0"/>
    <b v="0"/>
    <b v="0"/>
    <b v="0"/>
    <b v="0"/>
    <b v="0"/>
    <x v="0"/>
    <s v="No Specification"/>
  </r>
  <r>
    <n v="7595373"/>
    <s v="Middle Room at Garden Plaza, Cyberjaya"/>
    <s v="https://ibilik.my/rooms/7595373/middle-room-at-garden-plaza-cyberjaya"/>
    <d v="2020-09-10T00:00:00"/>
    <s v="Garden Plaza, Cyberjaya"/>
    <s v="Prefer move-in immediately, 12 month and above, Malaysian, Malay, Chinese, Indian, Single Female"/>
    <x v="0"/>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600"/>
    <s v="Garden Plaza"/>
    <s v="Cyberjaya"/>
    <x v="32"/>
    <b v="1"/>
    <b v="1"/>
    <b v="1"/>
    <b v="1"/>
    <b v="0"/>
    <b v="0"/>
    <b v="1"/>
    <b v="0"/>
    <b v="0"/>
    <b v="0"/>
    <b v="0"/>
    <b v="0"/>
    <x v="2"/>
    <s v="female"/>
  </r>
  <r>
    <n v="7595374"/>
    <s v="Middle Room at Brickfields, KL City Centre"/>
    <s v="https://ibilik.my/rooms/7595374/middle-room-at-brickfields-kl-city-centre"/>
    <d v="2020-09-10T00:00:00"/>
    <s v="Brickfields, KL City Centre"/>
    <s v="6 month, 12 month and above"/>
    <x v="0"/>
    <s v="Air-Conditioning, Washing Machine, Wifi / Internet Access, Cooking Allowed, Share Bathroom, Near KTM / LRT, Near MRT, Near Bus stop, 24 hours security, Swimming Pools, Gymnasium Facility, Mini Market"/>
    <n v="1000"/>
    <s v="Brickfields"/>
    <s v="KL City Centre"/>
    <x v="3"/>
    <b v="0"/>
    <b v="0"/>
    <b v="0"/>
    <b v="0"/>
    <b v="0"/>
    <b v="0"/>
    <b v="0"/>
    <b v="0"/>
    <b v="0"/>
    <b v="0"/>
    <b v="0"/>
    <b v="0"/>
    <x v="0"/>
    <s v="No Specification"/>
  </r>
  <r>
    <n v="7595375"/>
    <s v="Nice Section 7 Shah Alam Room Wifi AC Private toilet Female only"/>
    <s v="https://ibilik.my/rooms/7595375/nice-section-7-shah-alam-room-wifi-ac-private-toilet-female-only"/>
    <d v="2020-09-10T00:00:00"/>
    <s v="Bukit Jelutong, Shah Alam"/>
    <s v="&lt; 6 month, 6 month, 12 month and above, Student, Employed, Unemployed, Malay, Chinese, Indian, Other"/>
    <x v="2"/>
    <s v="Air-Conditioning, Washing Machine, Wifi / Internet Access, Cooking Allowed, Share Bathroom, Covered car park"/>
    <n v="790"/>
    <s v="Bukit Jelutong"/>
    <s v="Shah Alam"/>
    <x v="10"/>
    <b v="1"/>
    <b v="1"/>
    <b v="1"/>
    <b v="0"/>
    <b v="1"/>
    <b v="1"/>
    <b v="0"/>
    <b v="0"/>
    <b v="0"/>
    <b v="0"/>
    <b v="0"/>
    <b v="0"/>
    <x v="2"/>
    <s v="No Specification"/>
  </r>
  <r>
    <n v="7595376"/>
    <s v="Master Room at Garden Plaza, Cyberjaya"/>
    <s v="https://ibilik.my/rooms/7595376/master-room-at-garden-plaza-cyberjaya"/>
    <d v="2020-09-10T00:00:00"/>
    <s v="Garden Plaza, Cyberjaya"/>
    <s v="Prefer move-in immediately, 12 month and above, Malaysian, Malay, Chinese, Indian, Single Female"/>
    <x v="2"/>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700"/>
    <s v="Garden Plaza"/>
    <s v="Cyberjaya"/>
    <x v="32"/>
    <b v="1"/>
    <b v="1"/>
    <b v="1"/>
    <b v="1"/>
    <b v="0"/>
    <b v="0"/>
    <b v="1"/>
    <b v="0"/>
    <b v="0"/>
    <b v="0"/>
    <b v="0"/>
    <b v="0"/>
    <x v="2"/>
    <s v="female"/>
  </r>
  <r>
    <n v="7595377"/>
    <s v="Single Room at Garden Plaza, Cyberjaya"/>
    <s v="https://ibilik.my/rooms/7595377/single-room-at-garden-plaza-cyberjaya"/>
    <d v="2020-09-10T00:00:00"/>
    <s v="Garden Plaza, Cyberjaya"/>
    <s v="Prefer move-in immediately, 12 month and above, Malay, Chinese, Single Female"/>
    <x v="1"/>
    <s v="Air-Conditioning, Washing Machine, Wifi / Internet Access, Cooking Allowed, Share Bathroom, Shower, Near KTM / LRT, Near LRT / MRT, Near KTM, Near LRT, Near MRT, Near Train, 24 hours security, Swimming Pools, Gymnasium Facility, OKU Friendly, Multi-purpose hall, Playground, Covered car park, Surau, Mini Market"/>
    <n v="500"/>
    <s v="Garden Plaza"/>
    <s v="Cyberjaya"/>
    <x v="32"/>
    <b v="0"/>
    <b v="1"/>
    <b v="1"/>
    <b v="0"/>
    <b v="0"/>
    <b v="0"/>
    <b v="1"/>
    <b v="0"/>
    <b v="0"/>
    <b v="0"/>
    <b v="0"/>
    <b v="0"/>
    <x v="4"/>
    <s v="female"/>
  </r>
  <r>
    <n v="7595378"/>
    <s v="[Chinese Only] Balcony Room at The Holmes, Bandar Tun Razak near HUKM"/>
    <s v="https://ibilik.my/rooms/7595378/-chinese-only-balcony-room-at-the-holmes-bandar-tun-razak-near-hukm"/>
    <d v="2020-09-10T00:00:00"/>
    <s v="The Holmes, Bandar Tun Razak"/>
    <s v="Prefer move-in immediately, 12 month and above, Malaysian, Student, Employed, Chinese"/>
    <x v="0"/>
    <s v="Air-Conditioning, Washing Machine, Wifi / Internet Access, Cooking Allowed, Share Bathroom, 24 hours security, Swimming Pools, Gymnasium Facility, Multi-purpose hall, Playground"/>
    <n v="700"/>
    <s v="The Holmes"/>
    <s v="Bandar Tun Razak"/>
    <x v="111"/>
    <b v="0"/>
    <b v="0"/>
    <b v="1"/>
    <b v="1"/>
    <b v="1"/>
    <b v="0"/>
    <b v="0"/>
    <b v="0"/>
    <b v="0"/>
    <b v="1"/>
    <b v="0"/>
    <b v="0"/>
    <x v="1"/>
    <s v="No Specification"/>
  </r>
  <r>
    <n v="7595381"/>
    <s v="Fully Furnished Master Room at Kelana Jaya, Petaling Jaya"/>
    <s v="https://ibilik.my/rooms/7595381/fully-furnished-master-room-at-kelana-jaya-petaling-jaya"/>
    <d v="2020-09-10T00:00:00"/>
    <s v="Kelana Jaya, Petaling Jaya"/>
    <s v="6 month, 12 month and above, Malaysian, Student, Employed, Malay, Chinese, Indian, Other"/>
    <x v="2"/>
    <s v="Air-Conditioning, Washing Machine, Wifi / Internet Access, Private Bathroom, Shower, Near LRT, Near Bus stop, 24 hours security, OKU Friendly, Playground, Covered car park, Surau"/>
    <n v="900"/>
    <s v="Kelana Jaya"/>
    <s v="Petaling Jaya"/>
    <x v="11"/>
    <b v="1"/>
    <b v="1"/>
    <b v="1"/>
    <b v="1"/>
    <b v="1"/>
    <b v="1"/>
    <b v="0"/>
    <b v="0"/>
    <b v="0"/>
    <b v="0"/>
    <b v="0"/>
    <b v="0"/>
    <x v="2"/>
    <s v="No Specification"/>
  </r>
  <r>
    <n v="7595384"/>
    <s v="Master Room at Kenanga Point, Pudu"/>
    <s v="https://ibilik.my/rooms/7595384/master-room-at-kenanga-point-pudu"/>
    <d v="2020-09-10T00:00:00"/>
    <s v="Kenanga Point, Pudu"/>
    <s v="Prefer move-in immediately, 12 month and above, Non-Malaysian, Employed, Single Male"/>
    <x v="2"/>
    <s v="Air-Conditioning, Washing Machine, Wifi / Internet Access, Share Bathroom, Shower, Near KTM / LRT, Near LRT / MRT, Near LRT, Near MRT, Near Train, Near Bus stop, 24 hours security, Swimming Pools, Gymnasium Facility, OKU Friendly, Multi-purpose hall, Playground, Mini Market"/>
    <n v="500"/>
    <s v="Kenanga Point"/>
    <s v="Pudu"/>
    <x v="12"/>
    <b v="0"/>
    <b v="0"/>
    <b v="0"/>
    <b v="0"/>
    <b v="0"/>
    <b v="0"/>
    <b v="0"/>
    <b v="1"/>
    <b v="1"/>
    <b v="0"/>
    <b v="0"/>
    <b v="0"/>
    <x v="0"/>
    <s v="male"/>
  </r>
  <r>
    <n v="7595385"/>
    <s v="Garden Plaza room free wifi fully furnish Cyberjaya near Limkokwing the place Putrajaya Sentral"/>
    <s v="https://ibilik.my/rooms/7595385/garden-plaza-room-free-wifi-fully-furnish-cyberjaya-near-limkokwing-the-place-putrajaya-sentral"/>
    <d v="2020-09-10T00:00:00"/>
    <s v="Garden Plaza, Cyberjaya"/>
    <m/>
    <x v="1"/>
    <s v="Air-Conditioning, Washing Machine, Wifi / Internet Access, Cooking Allowed, Share Bathroom, 24 hours security, Swimming Pools, Gymnasium Facility, OKU Friendly, Multi-purpose hall, Playground, Mini Market"/>
    <n v="450"/>
    <s v="Garden Plaza"/>
    <s v="Cyberjaya"/>
    <x v="32"/>
    <b v="0"/>
    <b v="0"/>
    <b v="0"/>
    <b v="0"/>
    <b v="0"/>
    <b v="0"/>
    <b v="0"/>
    <b v="0"/>
    <b v="0"/>
    <b v="0"/>
    <b v="0"/>
    <b v="0"/>
    <x v="0"/>
    <s v="No Specification"/>
  </r>
  <r>
    <n v="7595386"/>
    <s v="comfy Rooms in 3 Towers Jalan Ampang, 7mins to KLCC, next Gleneagles, stay in the city"/>
    <s v="https://ibilik.my/rooms/7595386/comfy-rooms-in-3-towers-jalan-ampang-7mins-to-klcc-next-gleneagles-stay-in-the-city"/>
    <d v="2020-09-10T00:00:00"/>
    <s v="3 Towers, Ampang Hilir"/>
    <s v="&lt; 6 month, 6 month, 12 month and above, Student, Employed, Unemployed, Malay, Chinese, Indian, Other"/>
    <x v="0"/>
    <s v="Air-Conditioning, Washing Machine, Wifi / Internet Access, Cooking Allowed, TV, Share Bathroom, Shower, Near LRT, Near Bus stop, 24 hours security, Swimming Pools, Gymnasium Facility, OKU Friendly, Covered car park, Surau, Mini Market"/>
    <n v="700"/>
    <s v="3 Towers"/>
    <s v="Ampang Hilir"/>
    <x v="63"/>
    <b v="1"/>
    <b v="1"/>
    <b v="1"/>
    <b v="0"/>
    <b v="1"/>
    <b v="1"/>
    <b v="0"/>
    <b v="0"/>
    <b v="0"/>
    <b v="0"/>
    <b v="0"/>
    <b v="0"/>
    <x v="2"/>
    <s v="No Specification"/>
  </r>
  <r>
    <n v="7595388"/>
    <s v="Middle Room at Main Place Residence, UEP Subang Jaya"/>
    <s v="https://ibilik.my/rooms/7595388/middle-room-at-main-place-residence-uep-subang-jaya"/>
    <d v="2020-09-10T00:00:00"/>
    <s v="Main Place Residence, UEP Subang Jaya"/>
    <s v="Prefer move-in immediately, 12 month and above, Employed, Malay, Chinese, Indian, Other, Single Female"/>
    <x v="0"/>
    <s v="Air-Conditioning, Washing Machine, Wifi / Internet Access, Cooking Allowed, Share Bathroom, Near LRT / MRT, Near LRT, Near Train, Near Bus stop, 24 hours security, Swimming Pools, Gymnasium Facility, Multi-purpose hall, Playground, Surau, Mini Market"/>
    <n v="800"/>
    <s v="Main Place Residence"/>
    <s v="UEP Subang Jaya"/>
    <x v="48"/>
    <b v="1"/>
    <b v="1"/>
    <b v="1"/>
    <b v="0"/>
    <b v="0"/>
    <b v="1"/>
    <b v="1"/>
    <b v="0"/>
    <b v="0"/>
    <b v="0"/>
    <b v="0"/>
    <b v="0"/>
    <x v="2"/>
    <s v="female"/>
  </r>
  <r>
    <n v="7595389"/>
    <s v="Master Room at Menara Bakti, Petaling Jaya"/>
    <s v="https://ibilik.my/rooms/7595389/master-room-at-menara-bakti-petaling-jaya"/>
    <d v="2020-09-10T00:00:00"/>
    <s v="Menara Bakti, Petaling Jaya"/>
    <s v="Prefer move-in immediately, 12 month and above, Employed, Malay, Chinese, Indian, Other, Single Female"/>
    <x v="2"/>
    <s v="Air-Conditioning, Washing Machine, Wifi / Internet Access, Cooking Allowed, TV, Private Bathroom, Shower, Near LRT / MRT, Near LRT, Near Train, Near Bus stop, 24 hours security, Mini Market"/>
    <n v="850"/>
    <s v="Menara Bakti"/>
    <s v="Petaling Jaya"/>
    <x v="190"/>
    <b v="1"/>
    <b v="1"/>
    <b v="1"/>
    <b v="0"/>
    <b v="0"/>
    <b v="1"/>
    <b v="1"/>
    <b v="0"/>
    <b v="0"/>
    <b v="0"/>
    <b v="0"/>
    <b v="0"/>
    <x v="2"/>
    <s v="female"/>
  </r>
  <r>
    <n v="7595390"/>
    <s v="Available Now, Master Room at Pacific Place, Ara Damansara"/>
    <s v="https://ibilik.my/rooms/7595390/available-now-master-room-at-pacific-place-ara-damansara"/>
    <d v="2020-09-10T00:00:00"/>
    <s v="Pacific Place, Ara Damansara"/>
    <s v="Prefer move-in immediately, 12 month and above, Employed"/>
    <x v="2"/>
    <s v="Air-Conditioning, Washing Machine, Wifi / Internet Access, Cooking Allowed, Near KTM / LRT, Near LRT / MRT, Near LRT, 24 hours security, Swimming Pools, Gymnasium Facility, Mini Market"/>
    <n v="900"/>
    <s v="Pacific Place"/>
    <s v="Ara Damansara"/>
    <x v="6"/>
    <b v="0"/>
    <b v="0"/>
    <b v="0"/>
    <b v="0"/>
    <b v="0"/>
    <b v="0"/>
    <b v="0"/>
    <b v="0"/>
    <b v="0"/>
    <b v="0"/>
    <b v="0"/>
    <b v="0"/>
    <x v="0"/>
    <s v="No Specification"/>
  </r>
  <r>
    <n v="7595391"/>
    <s v="Middle Room at Menara Bakti, Petaling Jaya"/>
    <s v="https://ibilik.my/rooms/7595391/middle-room-at-menara-bakti-petaling-jaya"/>
    <d v="2020-09-10T00:00:00"/>
    <s v="Menara Bakti, Petaling Jaya"/>
    <s v="Prefer move-in immediately, 12 month and above, Employed, Malay, Chinese, Indian, Other, Single Female"/>
    <x v="0"/>
    <s v="Air-Conditioning, Washing Machine, Wifi / Internet Access, Cooking Allowed, TV, Private Bathroom, Shower, Near LRT / MRT, Near LRT, Near Train, Near Bus stop, 24 hours security, Mini Market"/>
    <n v="800"/>
    <s v="Menara Bakti"/>
    <s v="Petaling Jaya"/>
    <x v="190"/>
    <b v="1"/>
    <b v="1"/>
    <b v="1"/>
    <b v="0"/>
    <b v="0"/>
    <b v="1"/>
    <b v="1"/>
    <b v="0"/>
    <b v="0"/>
    <b v="0"/>
    <b v="0"/>
    <b v="0"/>
    <x v="2"/>
    <s v="female"/>
  </r>
  <r>
    <n v="7595392"/>
    <s v="All Male unit, Master Room at Pacific Place, Ara Damansara"/>
    <s v="https://ibilik.my/rooms/7595392/all-male-unit-master-room-at-pacific-place-ara-damansara"/>
    <d v="2020-09-10T00:00:00"/>
    <s v="Pacific Place, Ara Damansara"/>
    <s v="Prefer move-in immediately, 12 month and above, Employed"/>
    <x v="2"/>
    <s v="Air-Conditioning, Washing Machine, Wifi / Internet Access, Cooking Allowed, Near KTM / LRT, Near LRT / MRT, Near LRT, 24 hours security, Swimming Pools, Gymnasium Facility, Mini Market"/>
    <n v="950"/>
    <s v="Pacific Place"/>
    <s v="Ara Damansara"/>
    <x v="6"/>
    <b v="0"/>
    <b v="0"/>
    <b v="0"/>
    <b v="0"/>
    <b v="0"/>
    <b v="0"/>
    <b v="0"/>
    <b v="0"/>
    <b v="0"/>
    <b v="0"/>
    <b v="0"/>
    <b v="0"/>
    <x v="0"/>
    <s v="No Specification"/>
  </r>
  <r>
    <n v="7595393"/>
    <s v="All Female Unit, Master Room at Pacific Place, Ara Damansara"/>
    <s v="https://ibilik.my/rooms/7595393/all-female-unit-master-room-at-pacific-place-ara-damansara"/>
    <d v="2020-09-10T00:00:00"/>
    <s v="Pacific Place, Ara Damansara"/>
    <s v="Prefer move-in immediately, 12 month and above, Employed, Single Female"/>
    <x v="2"/>
    <s v="Air-Conditioning, Washing Machine, Wifi / Internet Access, Cooking Allowed, Private Bathroom, Near KTM / LRT, Near LRT / MRT, Near LRT, 24 hours security, Swimming Pools, Gymnasium Facility, Mini Market"/>
    <n v="950"/>
    <s v="Pacific Place"/>
    <s v="Ara Damansara"/>
    <x v="6"/>
    <b v="0"/>
    <b v="0"/>
    <b v="0"/>
    <b v="0"/>
    <b v="0"/>
    <b v="0"/>
    <b v="1"/>
    <b v="0"/>
    <b v="0"/>
    <b v="0"/>
    <b v="0"/>
    <b v="0"/>
    <x v="0"/>
    <s v="female"/>
  </r>
  <r>
    <n v="7595394"/>
    <s v="Single AC Room Suriamas Condo Sunway near Mentari, Sunway Pyramid, PJ, Subang with gym and pool"/>
    <s v="https://ibilik.my/rooms/7595394/single-ac-room-suriamas-condo-sunway-near-mentari-sunway-pyramid-pj-subang-with-gym-and-pool"/>
    <d v="2020-09-10T00:00:00"/>
    <s v="SuriaMas, Bandar Sunway"/>
    <s v="12 month and above, Student, Employed, Single Male"/>
    <x v="1"/>
    <s v="Air-Conditioning, Washing Machine, Wifi / Internet Access, Cooking Allowed, Share Bathroom, Near KTM, Near Train, Near Bus stop, 24 hours security, Swimming Pools, Gymnasium Facility, Playground, Surau, Mini Market"/>
    <n v="500"/>
    <s v="SuriaMas"/>
    <s v="Bandar Sunway"/>
    <x v="14"/>
    <b v="0"/>
    <b v="0"/>
    <b v="0"/>
    <b v="0"/>
    <b v="1"/>
    <b v="0"/>
    <b v="0"/>
    <b v="1"/>
    <b v="0"/>
    <b v="0"/>
    <b v="0"/>
    <b v="0"/>
    <x v="0"/>
    <s v="male"/>
  </r>
  <r>
    <n v="7595398"/>
    <s v="Available now, Master Room at Pacific Place, Ara Damansara"/>
    <s v="https://ibilik.my/rooms/7595398/available-now-master-room-at-pacific-place-ara-damansara"/>
    <d v="2020-09-10T00:00:00"/>
    <s v="Pacific Place, Ara Damansara"/>
    <s v="Prefer move-in immediately, 12 month and above, Employed"/>
    <x v="2"/>
    <s v="Air-Conditioning, Washing Machine, Wifi / Internet Access, Cooking Allowed, Near KTM / LRT, Near LRT / MRT, Near LRT, 24 hours security, Swimming Pools, Gymnasium Facility, Mini Market"/>
    <n v="900"/>
    <s v="Pacific Place"/>
    <s v="Ara Damansara"/>
    <x v="6"/>
    <b v="0"/>
    <b v="0"/>
    <b v="0"/>
    <b v="0"/>
    <b v="0"/>
    <b v="0"/>
    <b v="0"/>
    <b v="0"/>
    <b v="0"/>
    <b v="0"/>
    <b v="0"/>
    <b v="0"/>
    <x v="0"/>
    <s v="No Specification"/>
  </r>
  <r>
    <n v="7595401"/>
    <s v="Mix Gender unit, Master Room at Pacific Place, Ara Damansara"/>
    <s v="https://ibilik.my/rooms/7595401/mix-gender-unit-master-room-at-pacific-place-ara-damansara"/>
    <d v="2020-09-10T00:00:00"/>
    <s v="Pacific Place, Ara Damansara"/>
    <s v="Prefer move-in immediately, 12 month and above, Employed"/>
    <x v="2"/>
    <s v="Air-Conditioning, Washing Machine, Wifi / Internet Access, Cooking Allowed, Private Bathroom, Near LRT / MRT, Near LRT, 24 hours security, Swimming Pools, Gymnasium Facility"/>
    <n v="950"/>
    <s v="Pacific Place"/>
    <s v="Ara Damansara"/>
    <x v="6"/>
    <b v="0"/>
    <b v="0"/>
    <b v="0"/>
    <b v="0"/>
    <b v="0"/>
    <b v="0"/>
    <b v="0"/>
    <b v="0"/>
    <b v="0"/>
    <b v="0"/>
    <b v="0"/>
    <b v="0"/>
    <x v="0"/>
    <s v="No Specification"/>
  </r>
  <r>
    <n v="7595402"/>
    <s v="Single Room at Cheras, Kuala Lumpur"/>
    <s v="https://ibilik.my/rooms/7595402/single-room-at-cheras-kuala-lumpur"/>
    <d v="2020-09-10T00:00:00"/>
    <s v="Cheras, Kuala Lumpur"/>
    <m/>
    <x v="1"/>
    <s v="Air-Conditioning, Cooking Allowed, Private Bathroom, Shower, Near MRT, Near Bus stop, 24 hours security"/>
    <n v="600"/>
    <s v="Cheras"/>
    <s v="Kuala Lumpur"/>
    <x v="21"/>
    <b v="0"/>
    <b v="0"/>
    <b v="0"/>
    <b v="0"/>
    <b v="0"/>
    <b v="0"/>
    <b v="0"/>
    <b v="0"/>
    <b v="0"/>
    <b v="0"/>
    <b v="0"/>
    <b v="0"/>
    <x v="0"/>
    <s v="No Specification"/>
  </r>
  <r>
    <n v="7595406"/>
    <s v="RENT Shah alam Seksyen 7 Puncak 7 Room Female only"/>
    <s v="https://ibilik.my/rooms/7595406/rent-shah-alam-seksyen-7-puncak-7-room-female-only"/>
    <d v="2020-09-10T00:00:00"/>
    <s v="Bukit Jelutong, Shah Alam"/>
    <s v="&lt; 6 month, 6 month, 12 month and above, Student, Employed, Unemployed, Malay, Chinese, Indian, Other"/>
    <x v="1"/>
    <s v="Air-Conditioning, Washing Machine, Wifi / Internet Access, Cooking Allowed, Share Bathroom, Shower, 24 hours security, Swimming Pools"/>
    <n v="590"/>
    <s v="Bukit Jelutong"/>
    <s v="Shah Alam"/>
    <x v="10"/>
    <b v="1"/>
    <b v="1"/>
    <b v="1"/>
    <b v="0"/>
    <b v="1"/>
    <b v="1"/>
    <b v="0"/>
    <b v="0"/>
    <b v="0"/>
    <b v="0"/>
    <b v="0"/>
    <b v="0"/>
    <x v="2"/>
    <s v="No Specification"/>
  </r>
  <r>
    <n v="7595414"/>
    <s v="Middle Room at Vista Komanwel B, Bukit Jalil"/>
    <s v="https://ibilik.my/rooms/7595414/middle-room-at-vista-komanwel-b-bukit-jalil"/>
    <d v="2020-09-10T00:00:00"/>
    <s v="Vista Komanwel, Bukit Jalil"/>
    <s v="Prefer muslim friendly, Prefer move-in immediately, 6 month, 12 month and above, Malaysian, Student, Employed, Malay, Chinese, Indian, Couple"/>
    <x v="0"/>
    <s v="Air-Conditioning, Washing Machine, Wifi / Internet Access, Cooking Allowed, Share Bathroom, Near LRT, Near Bus stop, Swimming Pools, Gymnasium Facility, Playground, Mini Market"/>
    <n v="700"/>
    <s v="Vista Komanwel"/>
    <s v="Bukit Jalil"/>
    <x v="0"/>
    <b v="1"/>
    <b v="1"/>
    <b v="1"/>
    <b v="1"/>
    <b v="1"/>
    <b v="0"/>
    <b v="0"/>
    <b v="0"/>
    <b v="0"/>
    <b v="0"/>
    <b v="0"/>
    <b v="0"/>
    <x v="2"/>
    <s v="No Specification"/>
  </r>
  <r>
    <n v="7595427"/>
    <s v="ðŸ˜±DIRECT LINK BRIDGE TO LRTðŸš PREMIUM QUEEN SUITE!! SAME LINE TO KLCC/KL SENTRAL/MID VALLEY!"/>
    <s v="https://ibilik.my/rooms/7595427/-direct-link-bridge-to-lrt-premium-queen-suite-same-line-to-klcc-kl-sentral-mid-valley-"/>
    <d v="2020-09-10T00:00:00"/>
    <s v="KLCC, KL City Centre"/>
    <m/>
    <x v="0"/>
    <s v="Air-Conditioning, Washing Machine, Wifi / Internet Access, Cooking Allowed, Near LRT, Near Bus stop, 24 hours security, Swimming Pools, Gymnasium Facility, OKU Friendly, Multi-purpose hall, Playground, Covered car park, Surau, Mini Market"/>
    <n v="900"/>
    <s v="KLCC"/>
    <s v="KL City Centre"/>
    <x v="3"/>
    <b v="0"/>
    <b v="0"/>
    <b v="0"/>
    <b v="0"/>
    <b v="0"/>
    <b v="0"/>
    <b v="0"/>
    <b v="0"/>
    <b v="0"/>
    <b v="0"/>
    <b v="0"/>
    <b v="0"/>
    <x v="0"/>
    <s v="No Specification"/>
  </r>
  <r>
    <n v="7595430"/>
    <s v="Master Room at Kelana Jaya, Petaling Jaya"/>
    <s v="https://ibilik.my/rooms/7595430/master-room-at-kelana-jaya-petaling-jaya"/>
    <d v="2020-09-10T00:00:00"/>
    <s v="University Tower, Petaling Jaya"/>
    <s v="Prefer move-in immediately, &lt; 6 month, 6 month, 12 month and above, Malaysian, Student, Employed, Unemployed, Chinese, Single Female"/>
    <x v="2"/>
    <s v="Washing Machine, Wifi / Internet Access, Cooking Allowed, Share Bathroom, Near LRT / MRT, Near Bus stop, 24 hours security, Swimming Pools, Gymnasium Facility, Mini Market"/>
    <n v="250"/>
    <s v="University Tower"/>
    <s v="Petaling Jaya"/>
    <x v="98"/>
    <b v="0"/>
    <b v="0"/>
    <b v="1"/>
    <b v="1"/>
    <b v="1"/>
    <b v="0"/>
    <b v="1"/>
    <b v="0"/>
    <b v="0"/>
    <b v="1"/>
    <b v="0"/>
    <b v="0"/>
    <x v="1"/>
    <s v="female"/>
  </r>
  <r>
    <n v="7595431"/>
    <s v="ðŸšDIRECT LINK BRIDGE TO LRTðŸ˜± PREMIUM QUEEN SUITE!! SAME LINE TO KLCC/KL SENTRAL/MID VALLEY!"/>
    <s v="https://ibilik.my/rooms/7595431/-direct-link-bridge-to-lrt-premium-queen-suite-same-line-to-klcc-kl-sentral-mid-valley-"/>
    <d v="2020-09-10T00:00:00"/>
    <s v="The Intermark, KLCC"/>
    <m/>
    <x v="0"/>
    <s v="Air-Conditioning, Washing Machine, Wifi / Internet Access, Cooking Allowed, Near LRT, Near Bus stop, 24 hours security, Swimming Pools, Gymnasium Facility, OKU Friendly, Multi-purpose hall, Playground, Covered car park, Surau, Mini Market"/>
    <n v="900"/>
    <s v="The Intermark"/>
    <s v="KLCC"/>
    <x v="89"/>
    <b v="0"/>
    <b v="0"/>
    <b v="0"/>
    <b v="0"/>
    <b v="0"/>
    <b v="0"/>
    <b v="0"/>
    <b v="0"/>
    <b v="0"/>
    <b v="0"/>
    <b v="0"/>
    <b v="0"/>
    <x v="0"/>
    <s v="No Specification"/>
  </r>
  <r>
    <n v="7595433"/>
    <s v="Master Room at Vista Komanwel A, Bukit Jalil ( include all utilities bill )"/>
    <s v="https://ibilik.my/rooms/7595433/master-room-at-vista-komanwel-a-bukit-jalil-include-all-utilities-bill-"/>
    <d v="2020-09-10T00:00:00"/>
    <s v="Vista Komanwel, Bukit Jalil"/>
    <s v="Prefer muslim friendly, Prefer move-in immediately, 6 month, 12 month and above, Malaysian, Student, Employed, Malay, Chinese, Indian, Couple"/>
    <x v="2"/>
    <s v="Air-Conditioning, Washing Machine, Wifi / Internet Access, Cooking Allowed, Share Bathroom, Private Bathroom, Shower, Near LRT, Near Bus stop, 24 hours security, Swimming Pools, Gymnasium Facility, Playground, Covered car park, Mini Market"/>
    <n v="800"/>
    <s v="Vista Komanwel"/>
    <s v="Bukit Jalil"/>
    <x v="0"/>
    <b v="1"/>
    <b v="1"/>
    <b v="1"/>
    <b v="1"/>
    <b v="1"/>
    <b v="0"/>
    <b v="0"/>
    <b v="0"/>
    <b v="0"/>
    <b v="0"/>
    <b v="0"/>
    <b v="0"/>
    <x v="2"/>
    <s v="No Specification"/>
  </r>
  <r>
    <n v="7595435"/>
    <s v="ðŸ˜±DIRECT LINK BRIDGE TO LRTðŸš PREMIUM QUEEN SUITE!! SAME LINE TO KLCC/KL SENTRAL/MID VALLEY!"/>
    <s v="https://ibilik.my/rooms/7595435/-direct-link-bridge-to-lrt-premium-queen-suite-same-line-to-klcc-kl-sentral-mid-valley-"/>
    <d v="2020-09-10T00:00:00"/>
    <s v="Ampang Park Shopping Centre, KLCC"/>
    <m/>
    <x v="0"/>
    <s v="Air-Conditioning, Washing Machine, Wifi / Internet Access, Cooking Allowed, Near LRT, Near Bus stop, 24 hours security, Swimming Pools, Gymnasium Facility, OKU Friendly, Multi-purpose hall, Playground, Covered car park, Surau, Mini Market"/>
    <n v="900"/>
    <s v="Ampang Park Shopping Centre"/>
    <s v="KLCC"/>
    <x v="89"/>
    <b v="0"/>
    <b v="0"/>
    <b v="0"/>
    <b v="0"/>
    <b v="0"/>
    <b v="0"/>
    <b v="0"/>
    <b v="0"/>
    <b v="0"/>
    <b v="0"/>
    <b v="0"/>
    <b v="0"/>
    <x v="0"/>
    <s v="No Specification"/>
  </r>
  <r>
    <n v="7595436"/>
    <s v="Single Room at Vista Komanwel A, Bukit Jalil ( include all utilities bill )"/>
    <s v="https://ibilik.my/rooms/7595436/single-room-at-vista-komanwel-a-bukit-jalil-include-all-utilities-bill-"/>
    <d v="2020-09-10T00:00:00"/>
    <s v="Vista Komanwel, Bukit Jalil"/>
    <s v="Prefer muslim friendly, Prefer move-in immediately, 6 month, 12 month and above, Malaysian, Student, Employed, Malay, Chinese, Indian, Single Male"/>
    <x v="1"/>
    <s v="Air-Conditioning, Washing Machine, Wifi / Internet Access, Cooking Allowed, Share Bathroom, Near LRT, Near Bus stop, 24 hours security, Swimming Pools, Gymnasium Facility, Mini Market"/>
    <n v="500"/>
    <s v="Vista Komanwel"/>
    <s v="Bukit Jalil"/>
    <x v="0"/>
    <b v="1"/>
    <b v="1"/>
    <b v="1"/>
    <b v="1"/>
    <b v="1"/>
    <b v="0"/>
    <b v="0"/>
    <b v="1"/>
    <b v="0"/>
    <b v="0"/>
    <b v="0"/>
    <b v="0"/>
    <x v="2"/>
    <s v="male"/>
  </r>
  <r>
    <n v="7595437"/>
    <s v="Single Room at The Holmes, Bandar Tun Razak"/>
    <s v="https://ibilik.my/rooms/7595437/single-room-at-the-holmes-bandar-tun-razak"/>
    <s v="15/10/2020"/>
    <s v="The Holmes, Bandar Tun Razak"/>
    <s v="Prefer move-in immediately, 12 month and above, Malaysian, Student, Employed, Malay, Chinese, Single Female"/>
    <x v="1"/>
    <s v="Air-Conditioning, Washing Machine, Wifi / Internet Access, Cooking Allowed, Share Bathroom, Shower, Near Bus stop, 24 hours security, Swimming Pools, Gymnasium Facility, Multi-purpose hall, Playground, Covered car park"/>
    <n v="550"/>
    <s v="The Holmes"/>
    <s v="Bandar Tun Razak"/>
    <x v="111"/>
    <b v="0"/>
    <b v="1"/>
    <b v="1"/>
    <b v="1"/>
    <b v="1"/>
    <b v="0"/>
    <b v="1"/>
    <b v="0"/>
    <b v="0"/>
    <b v="0"/>
    <b v="0"/>
    <b v="0"/>
    <x v="4"/>
    <s v="female"/>
  </r>
  <r>
    <n v="7595438"/>
    <s v="Middle Room at Vista Komanwel A, Bukit Jalil ( include all utilities )"/>
    <s v="https://ibilik.my/rooms/7595438/middle-room-at-vista-komanwel-a-bukit-jalil-include-all-utilities-"/>
    <d v="2020-09-10T00:00:00"/>
    <s v="Vista Komanwel, Bukit Jalil"/>
    <s v="Prefer muslim friendly, Prefer move-in immediately, 6 month, 12 month and above, Malaysian, Student, Employed, Malay, Chinese, Indian, Single Male"/>
    <x v="0"/>
    <s v="Air-Conditioning, Washing Machine, Wifi / Internet Access, Cooking Allowed, Share Bathroom, Near LRT, Near Bus stop, 24 hours security, Swimming Pools"/>
    <n v="650"/>
    <s v="Vista Komanwel"/>
    <s v="Bukit Jalil"/>
    <x v="0"/>
    <b v="1"/>
    <b v="1"/>
    <b v="1"/>
    <b v="1"/>
    <b v="1"/>
    <b v="0"/>
    <b v="0"/>
    <b v="1"/>
    <b v="0"/>
    <b v="0"/>
    <b v="0"/>
    <b v="0"/>
    <x v="2"/>
    <s v="male"/>
  </r>
  <r>
    <n v="7595439"/>
    <s v="Middle Room at Millennium Square, Petaling Jaya"/>
    <s v="https://ibilik.my/rooms/7595439/middle-room-at-millennium-square-petaling-jaya"/>
    <d v="2020-09-10T00:00:00"/>
    <s v="Millennium Square, Petaling Jaya"/>
    <m/>
    <x v="0"/>
    <s v="Air-Conditioning, Washing Machine, Wifi / Internet Access, Cooking Allowed, TV, Share Bathroom, Near KTM / LRT, Near LRT / MRT, Near Bus stop, 24 hours security, Swimming Pools, Gymnasium Facility, Multi-purpose hall, Covered car park, Surau, Mini Market"/>
    <n v="650"/>
    <s v="Millennium Square"/>
    <s v="Petaling Jaya"/>
    <x v="105"/>
    <b v="0"/>
    <b v="0"/>
    <b v="0"/>
    <b v="0"/>
    <b v="0"/>
    <b v="0"/>
    <b v="0"/>
    <b v="0"/>
    <b v="0"/>
    <b v="0"/>
    <b v="0"/>
    <b v="0"/>
    <x v="0"/>
    <s v="No Specification"/>
  </r>
  <r>
    <n v="7595440"/>
    <s v="Balcony Room at Vista Komanwel A, Bukit Jalil"/>
    <s v="https://ibilik.my/rooms/7595440/balcony-room-at-vista-komanwel-a-bukit-jalil"/>
    <d v="2020-09-10T00:00:00"/>
    <s v="Vista Komanwel, Bukit Jalil"/>
    <s v="Prefer muslim friendly, Prefer move-in immediately, 6 month, 12 month and above, Malaysian, Student, Employed, Malay, Chinese, Indian, Couple"/>
    <x v="0"/>
    <s v="Air-Conditioning, Washing Machine, Wifi / Internet Access, Cooking Allowed, Share Bathroom, Near LRT, Near Bus stop, 24 hours security, Swimming Pools, Gymnasium Facility, Playground, Mini Market"/>
    <n v="700"/>
    <s v="Vista Komanwel"/>
    <s v="Bukit Jalil"/>
    <x v="0"/>
    <b v="1"/>
    <b v="1"/>
    <b v="1"/>
    <b v="1"/>
    <b v="1"/>
    <b v="0"/>
    <b v="0"/>
    <b v="0"/>
    <b v="0"/>
    <b v="0"/>
    <b v="0"/>
    <b v="0"/>
    <x v="2"/>
    <s v="No Specification"/>
  </r>
  <r>
    <n v="7595441"/>
    <s v="Middle Room at Bandar Tun Razak, Cheras"/>
    <s v="https://ibilik.my/rooms/7595441/middle-room-at-bandar-tun-razak-cheras"/>
    <s v="15/10/2020"/>
    <s v="Bandar Tun Razak, Cheras"/>
    <s v="Prefer move-in immediately, 12 month and above, Malaysian, Student, Employed, Malay, Chinese, Couple"/>
    <x v="0"/>
    <s v="Air-Conditioning, Washing Machine, Wifi / Internet Access, Cooking Allowed, Share Bathroom, Near Bus stop, 24 hours security, Swimming Pools, Gymnasium Facility, Multi-purpose hall, Playground, Covered car park"/>
    <n v="700"/>
    <s v="Bandar Tun Razak"/>
    <s v="Cheras"/>
    <x v="21"/>
    <b v="0"/>
    <b v="1"/>
    <b v="1"/>
    <b v="1"/>
    <b v="1"/>
    <b v="0"/>
    <b v="0"/>
    <b v="0"/>
    <b v="0"/>
    <b v="0"/>
    <b v="0"/>
    <b v="0"/>
    <x v="4"/>
    <s v="No Specification"/>
  </r>
  <r>
    <n v="7595442"/>
    <s v="Fully Furnished â— Privacy assured â— Bersih â— WiFi"/>
    <s v="https://ibilik.my/rooms/7595442/fully-furnished-privacy-assured-bersih-wifi"/>
    <d v="2020-09-10T00:00:00"/>
    <s v="Kepong, Kuala Lumpur"/>
    <m/>
    <x v="0"/>
    <s v="Wifi / Internet Access, TV, Near KTM / LRT, Near Bus stop, 24 hours security, Multi-purpose hall, Mini Market"/>
    <n v="490"/>
    <s v="Kepong"/>
    <s v="Kuala Lumpur"/>
    <x v="19"/>
    <b v="0"/>
    <b v="0"/>
    <b v="0"/>
    <b v="0"/>
    <b v="0"/>
    <b v="0"/>
    <b v="0"/>
    <b v="0"/>
    <b v="0"/>
    <b v="0"/>
    <b v="0"/>
    <b v="0"/>
    <x v="0"/>
    <s v="No Specification"/>
  </r>
  <r>
    <n v="7595444"/>
    <s v="Middle Room at Alam Sanjung, Shah Alam"/>
    <s v="https://ibilik.my/rooms/7595444/middle-room-at-alam-sanjung-shah-alam"/>
    <d v="2020-09-10T00:00:00"/>
    <s v="Alam Sanjung, Shah Alam"/>
    <s v="Prefer move-in immediately, 12 month and above, Malaysian, Student, Employed, Indian, Single Female"/>
    <x v="0"/>
    <s v="Washing Machine, Cooking Allowed, Private Bathroom, Shower, Near KTM / LRT, Near Bus stop, 24 hours security, Swimming Pools, Gymnasium Facility, Multi-purpose hall, Playground"/>
    <n v="450"/>
    <s v="Alam Sanjung"/>
    <s v="Shah Alam"/>
    <x v="10"/>
    <b v="1"/>
    <b v="0"/>
    <b v="0"/>
    <b v="1"/>
    <b v="1"/>
    <b v="0"/>
    <b v="1"/>
    <b v="0"/>
    <b v="0"/>
    <b v="0"/>
    <b v="0"/>
    <b v="1"/>
    <x v="6"/>
    <s v="female"/>
  </r>
  <r>
    <n v="7595445"/>
    <s v="Middle Queen Room at Wangsa Maju, Setapak"/>
    <s v="https://ibilik.my/rooms/7595445/middle-queen-room-at-wangsa-maju-setapak"/>
    <d v="2020-09-10T00:00:00"/>
    <s v="Wangsa Maju, Setapak"/>
    <m/>
    <x v="0"/>
    <s v="Air-Conditioning, Washing Machine, Wifi / Internet Access, Cooking Allowed, Near LRT, Near Bus stop, 24 hours security, Swimming Pools, Gymnasium Facility, OKU Friendly, Multi-purpose hall, Playground, Covered car park, Surau, Mini Market"/>
    <n v="900"/>
    <s v="Wangsa Maju"/>
    <s v="Setapak"/>
    <x v="7"/>
    <b v="0"/>
    <b v="0"/>
    <b v="0"/>
    <b v="0"/>
    <b v="0"/>
    <b v="0"/>
    <b v="0"/>
    <b v="0"/>
    <b v="0"/>
    <b v="0"/>
    <b v="0"/>
    <b v="0"/>
    <x v="0"/>
    <s v="No Specification"/>
  </r>
  <r>
    <n v="7595446"/>
    <s v="Medium Room [Bathroom] Subang Parade/LRT"/>
    <s v="https://ibilik.my/rooms/7595446/medium-room-bathroom-subang-parade-lrt"/>
    <d v="2020-09-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5447"/>
    <s v="Middle Queen Room at The Hamilton, Wangsa Maju"/>
    <s v="https://ibilik.my/rooms/7595447/middle-queen-room-at-the-hamilton-wangsa-maju"/>
    <d v="2020-09-10T00:00:00"/>
    <s v="The Hamilton, Wangsa Maju"/>
    <m/>
    <x v="0"/>
    <s v="Air-Conditioning, Washing Machine, Wifi / Internet Access, Cooking Allowed, Near LRT, Near Bus stop, 24 hours security, Swimming Pools, Gymnasium Facility, OKU Friendly, Multi-purpose hall, Playground, Covered car park, Surau, Mini Market"/>
    <n v="900"/>
    <s v="The Hamilton"/>
    <s v="Wangsa Maju"/>
    <x v="27"/>
    <b v="0"/>
    <b v="0"/>
    <b v="0"/>
    <b v="0"/>
    <b v="0"/>
    <b v="0"/>
    <b v="0"/>
    <b v="0"/>
    <b v="0"/>
    <b v="0"/>
    <b v="0"/>
    <b v="0"/>
    <x v="0"/>
    <s v="No Specification"/>
  </r>
  <r>
    <n v="7595450"/>
    <s v="Middle Room at Cyberia Crescent 1, Cyberjaya"/>
    <s v="https://ibilik.my/rooms/7595450/middle-room-at-cyberia-crescent-1-cyberjaya"/>
    <d v="2020-09-10T00:00:00"/>
    <s v="Cyberia Crescent 1, Cyberjaya"/>
    <s v="6 month, 12 month and above, Student, Employed, Malay, Chinese, Indian"/>
    <x v="0"/>
    <s v="Air-Conditioning, Washing Machine, Wifi / Internet Access, Share Bathroom, Shower, 24 hours security, Swimming Pools, Gymnasium Facility"/>
    <n v="450"/>
    <s v="Cyberia Crescent 1"/>
    <s v="Cyberjaya"/>
    <x v="32"/>
    <b v="1"/>
    <b v="1"/>
    <b v="1"/>
    <b v="0"/>
    <b v="1"/>
    <b v="0"/>
    <b v="0"/>
    <b v="0"/>
    <b v="0"/>
    <b v="0"/>
    <b v="0"/>
    <b v="0"/>
    <x v="2"/>
    <s v="No Specification"/>
  </r>
  <r>
    <n v="7595451"/>
    <s v="Master Room at Cyberia Crescent 1, Cyberjaya"/>
    <s v="https://ibilik.my/rooms/7595451/master-room-at-cyberia-crescent-1-cyberjaya"/>
    <d v="2020-09-10T00:00:00"/>
    <s v="Cyberia Crescent 1, Cyberjaya"/>
    <m/>
    <x v="2"/>
    <s v="Air-Conditioning, Washing Machine, Wifi / Internet Access, Private Bathroom, Near Train, Near Bus stop, Swimming Pools, Gymnasium Facility, Mini Market"/>
    <n v="750"/>
    <s v="Cyberia Crescent 1"/>
    <s v="Cyberjaya"/>
    <x v="32"/>
    <b v="0"/>
    <b v="0"/>
    <b v="0"/>
    <b v="0"/>
    <b v="0"/>
    <b v="0"/>
    <b v="0"/>
    <b v="0"/>
    <b v="0"/>
    <b v="0"/>
    <b v="0"/>
    <b v="0"/>
    <x v="0"/>
    <s v="No Specification"/>
  </r>
  <r>
    <n v="7595455"/>
    <s v="Middle Room at Pacific Place, Ara Damansara"/>
    <s v="https://ibilik.my/rooms/7595455/middle-room-at-pacific-place-ara-damansara"/>
    <d v="2020-09-10T00:00:00"/>
    <s v="Pacific Place, Ara Damansara"/>
    <s v="Prefer pet allowed, Prefer move-in immediately, &lt; 6 month, 6 month, 12 month and above, Student, Employed, Unemployed, Malay, Chinese, Indian, Other"/>
    <x v="0"/>
    <s v="Air-Conditioning, Washing Machine, Cooking Allowed, Share Bathroom, Near LRT, Near Bus stop, 24 hours security, Swimming Pools, Gymnasium Facility, OKU Friendly, Multi-purpose hall, Playground, Covered car park, Surau, Mini Market"/>
    <n v="550"/>
    <s v="Pacific Place"/>
    <s v="Ara Damansara"/>
    <x v="6"/>
    <b v="1"/>
    <b v="1"/>
    <b v="1"/>
    <b v="0"/>
    <b v="1"/>
    <b v="1"/>
    <b v="0"/>
    <b v="0"/>
    <b v="0"/>
    <b v="0"/>
    <b v="0"/>
    <b v="0"/>
    <x v="2"/>
    <s v="No Specification"/>
  </r>
  <r>
    <n v="7595460"/>
    <s v="Master Room at Fahreinheit88 Suites, Pavillion Stone Throw Away Bukit Bintang, KL City Centre"/>
    <s v="https://ibilik.my/rooms/7595460/master-room-at-fahreinheit88-suites-pavillion-stone-throw-away-bukit-bintang-kl-city-centre"/>
    <d v="2020-09-10T00:00:00"/>
    <s v="Bukit Bintang, KL City Centre"/>
    <s v="Prefer move-in immediately"/>
    <x v="2"/>
    <s v="Air-Conditioning, Washing Machine, Wifi / Internet Access, Cooking Allowed, Near LRT / MRT, Near MRT, Near Train, Near Bus stop, 24 hours security, Swimming Pools, Mini Market"/>
    <n v="1400"/>
    <s v="Bukit Bintang"/>
    <s v="KL City Centre"/>
    <x v="3"/>
    <b v="0"/>
    <b v="0"/>
    <b v="0"/>
    <b v="0"/>
    <b v="0"/>
    <b v="0"/>
    <b v="0"/>
    <b v="0"/>
    <b v="0"/>
    <b v="0"/>
    <b v="0"/>
    <b v="0"/>
    <x v="0"/>
    <s v="No Specification"/>
  </r>
  <r>
    <n v="7595463"/>
    <s v="Master Room at 202 Desa Cahaya, Ampang Hilir, Near Intermark Mall, Near Ampang Park LRT !!!"/>
    <s v="https://ibilik.my/rooms/7595463/master-room-at-202-desa-cahaya-ampang-hilir-near-intermark-mall-near-ampang-park-lrt-"/>
    <d v="2020-09-10T00:00:00"/>
    <s v="202 Desa Cahaya, Ampang Hilir"/>
    <s v="Prefer move-in immediately"/>
    <x v="2"/>
    <s v="Air-Conditioning, Washing Machine, Wifi / Internet Access, Cooking Allowed, Private Bathroom, Shower, Near KTM / LRT, Near LRT / MRT, Near LRT, Near Train, Near Bus stop, 24 hours security, Swimming Pools, Gymnasium Facility, Playground"/>
    <n v="1350"/>
    <s v="202 Desa Cahaya"/>
    <s v="Ampang Hilir"/>
    <x v="63"/>
    <b v="0"/>
    <b v="0"/>
    <b v="0"/>
    <b v="0"/>
    <b v="0"/>
    <b v="0"/>
    <b v="0"/>
    <b v="0"/>
    <b v="0"/>
    <b v="0"/>
    <b v="0"/>
    <b v="0"/>
    <x v="0"/>
    <s v="No Specification"/>
  </r>
  <r>
    <n v="7595467"/>
    <s v="Savanna / Savana 1 near LRT IMU TPM APU Bukit Jalil Single Room fully furnished"/>
    <s v="https://ibilik.my/rooms/7595467/savanna-savana-1-near-lrt-imu-tpm-apu-bukit-jalil-single-room-fully-furnished"/>
    <d v="2020-09-10T00:00:00"/>
    <s v="Savanna 1, Bukit Jalil"/>
    <s v="Single Female"/>
    <x v="1"/>
    <s v="Air-Conditioning, Washing Machine, Wifi / Internet Access, Cooking Allowed, TV, Share Bathroom, Near LRT, Near Bus stop, 24 hours security, Swimming Pools, Gymnasium Facility, Multi-purpose hall, Playground, Covered car park, Surau, Mini Market"/>
    <n v="470"/>
    <s v="Savanna 1"/>
    <s v="Bukit Jalil"/>
    <x v="0"/>
    <b v="0"/>
    <b v="0"/>
    <b v="0"/>
    <b v="0"/>
    <b v="0"/>
    <b v="0"/>
    <b v="1"/>
    <b v="0"/>
    <b v="0"/>
    <b v="0"/>
    <b v="0"/>
    <b v="0"/>
    <x v="0"/>
    <s v="female"/>
  </r>
  <r>
    <n v="7595469"/>
    <s v="Master Room at Subang Bestari, Subang"/>
    <s v="https://ibilik.my/rooms/7595469/master-room-at-subang-bestari-subang"/>
    <d v="2020-09-10T00:00:00"/>
    <s v="Subang Bestari, Subang"/>
    <s v="&lt; 6 month, 6 month, 12 month and above, Malaysian, Student, Employed, Unemployed, Chinese, Single Male"/>
    <x v="2"/>
    <s v="Air-Conditioning, Washing Machine, Wifi / Internet Access, Cooking Allowed, Share Bathroom, Near MRT, Near Bus stop, Swimming Pools, Multi-purpose hall, Playground, Surau, Mini Market"/>
    <n v="600"/>
    <s v="Subang Bestari"/>
    <s v="Subang"/>
    <x v="45"/>
    <b v="0"/>
    <b v="0"/>
    <b v="1"/>
    <b v="1"/>
    <b v="1"/>
    <b v="0"/>
    <b v="0"/>
    <b v="1"/>
    <b v="0"/>
    <b v="1"/>
    <b v="0"/>
    <b v="0"/>
    <x v="1"/>
    <s v="male"/>
  </r>
  <r>
    <n v="7595470"/>
    <s v="Sentul Jalan Ipoh KL Middle room near KLPAC KTM and public buses, short distance from LRT"/>
    <s v="https://ibilik.my/rooms/7595470/sentul-jalan-ipoh-kl-middle-room-near-klpac-ktm-and-public-buses-short-distance-from-lrt"/>
    <d v="2020-09-10T00:00:00"/>
    <s v="Sentul, Kuala Lumpur"/>
    <s v="Single Female"/>
    <x v="0"/>
    <s v="Air-Conditioning, Washing Machine, Wifi / Internet Access, Cooking Allowed, Share Bathroom, Near KTM, Near Train, Near Bus stop, 24 hours security, Swimming Pools, Gymnasium Facility, Multi-purpose hall, Playground, Mini Market"/>
    <n v="590"/>
    <s v="Sentul"/>
    <s v="Kuala Lumpur"/>
    <x v="62"/>
    <b v="0"/>
    <b v="0"/>
    <b v="0"/>
    <b v="0"/>
    <b v="0"/>
    <b v="0"/>
    <b v="1"/>
    <b v="0"/>
    <b v="0"/>
    <b v="0"/>
    <b v="0"/>
    <b v="0"/>
    <x v="0"/>
    <s v="female"/>
  </r>
  <r>
    <n v="7595472"/>
    <s v="Single Room Tainia Apartment beside GIANT near MRT Sunway GIZA Encorp Strand Mitraland Nexis KGSS MUST (Malaysia University of Science ad Technology)"/>
    <s v="https://ibilik.my/rooms/7595472/single-room-tainia-apartment-beside-giant-near-mrt-sunway-giza-encorp-strand-mitraland-nexis-kgss-must-malaysia-university-of-science-ad-technology"/>
    <d v="2020-09-10T00:00:00"/>
    <s v="Tainia Apartment, Kota Damansara"/>
    <s v="Single Female"/>
    <x v="1"/>
    <s v="Washing Machine, Cooking Allowed, Share Bathroom, Near MRT, Near Bus stop, 24 hours security, Playground, Surau, Mini Market"/>
    <n v="400"/>
    <s v="Tainia Apartment"/>
    <s v="Kota Damansara"/>
    <x v="8"/>
    <b v="0"/>
    <b v="0"/>
    <b v="0"/>
    <b v="0"/>
    <b v="0"/>
    <b v="0"/>
    <b v="1"/>
    <b v="0"/>
    <b v="0"/>
    <b v="0"/>
    <b v="0"/>
    <b v="0"/>
    <x v="0"/>
    <s v="female"/>
  </r>
  <r>
    <n v="7595474"/>
    <s v="Middle Room at Tiara Kelana, Kelana Jaya"/>
    <s v="https://ibilik.my/rooms/7595474/middle-room-at-tiara-kelana-kelana-jaya"/>
    <d v="2020-09-10T00:00:00"/>
    <s v="Tiara Kelana, Kelana Jaya"/>
    <s v="Prefer muslim friendly, Prefer move-in immediately, &lt; 6 month, Student, Employed, Unemployed, Malay, Chinese, Other, Single Male"/>
    <x v="0"/>
    <s v="Air-Conditioning, Washing Machine, Cooking Allowed, Share Bathroom, Shower, Near KTM / LRT, Near LRT / MRT, Near LRT, Near Train, Near Bus stop, 24 hours security, Swimming Pools, Gymnasium Facility, OKU Friendly, Playground, Covered car park, Surau"/>
    <n v="600"/>
    <s v="Tiara Kelana"/>
    <s v="Kelana Jaya"/>
    <x v="11"/>
    <b v="0"/>
    <b v="1"/>
    <b v="1"/>
    <b v="0"/>
    <b v="1"/>
    <b v="1"/>
    <b v="0"/>
    <b v="1"/>
    <b v="0"/>
    <b v="0"/>
    <b v="0"/>
    <b v="0"/>
    <x v="4"/>
    <s v="male"/>
  </r>
  <r>
    <n v="7595477"/>
    <s v="Middle Room at Balakong, Selangor"/>
    <s v="https://ibilik.my/rooms/7595477/middle-room-at-balakong-selangor"/>
    <d v="2020-09-10T00:00:00"/>
    <s v="Balakong, Selangor"/>
    <s v="Malaysian, Student, Employed, Malay, Single Male"/>
    <x v="0"/>
    <s v="Washing Machine, Cooking Allowed, Near KTM / LRT, Near LRT / MRT, Near KTM, Near LRT, Near MRT, Near Train, Near Bus stop, 24 hours security, Covered car park, Mini Market"/>
    <n v="400"/>
    <s v="Balakong"/>
    <s v="Selangor"/>
    <x v="117"/>
    <b v="0"/>
    <b v="1"/>
    <b v="0"/>
    <b v="1"/>
    <b v="1"/>
    <b v="0"/>
    <b v="0"/>
    <b v="1"/>
    <b v="0"/>
    <b v="0"/>
    <b v="1"/>
    <b v="0"/>
    <x v="3"/>
    <s v="male"/>
  </r>
  <r>
    <n v="7595479"/>
    <s v="FREE OCT RENTAL Middle Room at Central Residence Kuchai Lama, Kuala Lumpur"/>
    <s v="https://ibilik.my/rooms/7595479/free-oct-rental-middle-room-at-central-residence-kuchai-lama-kuala-lumpur"/>
    <d v="2020-09-10T00:00:00"/>
    <s v="Kuchai Lama, Kuala Lumpur"/>
    <s v="12 month and above, Malaysian, Employed, Chinese"/>
    <x v="0"/>
    <s v="Air-Conditioning, Washing Machine, Wifi / Internet Access, Swimming Pools, Gymnasium Facility"/>
    <n v="680"/>
    <s v="Kuchai Lama"/>
    <s v="Kuala Lumpur"/>
    <x v="104"/>
    <b v="0"/>
    <b v="0"/>
    <b v="1"/>
    <b v="1"/>
    <b v="0"/>
    <b v="0"/>
    <b v="0"/>
    <b v="0"/>
    <b v="0"/>
    <b v="1"/>
    <b v="0"/>
    <b v="0"/>
    <x v="1"/>
    <s v="No Specification"/>
  </r>
  <r>
    <n v="7595480"/>
    <s v="Air Cond Super Single Room!! Offer At Only RM570!! Move In Now For Additional Special Rebate!!"/>
    <s v="https://ibilik.my/rooms/7595480/air-cond-super-single-room-offer-at-only-rm570-move-in-now-for-additional-special-rebate-"/>
    <s v="16/10/2020"/>
    <s v="Axis Residence, Pandan"/>
    <s v="6 month, 12 month and above, Chinese"/>
    <x v="1"/>
    <s v="Air-Conditioning, Washing Machine, Wifi / Internet Access, Cooking Allowed, Share Bathroom, Near KTM / LRT, Near LRT / MRT, Near LRT, Near Bus stop, 24 hours security, Swimming Pools, Gymnasium Facility, Multi-purpose hall, Playground, Covered car park, Surau, Mini Market"/>
    <n v="570"/>
    <s v="Axis Residence"/>
    <s v="Pandan"/>
    <x v="42"/>
    <b v="0"/>
    <b v="0"/>
    <b v="1"/>
    <b v="0"/>
    <b v="0"/>
    <b v="0"/>
    <b v="0"/>
    <b v="0"/>
    <b v="0"/>
    <b v="1"/>
    <b v="0"/>
    <b v="0"/>
    <x v="1"/>
    <s v="No Specification"/>
  </r>
  <r>
    <n v="7595481"/>
    <s v="FF Single Room at Central Reisdence Sungai Besi, Kuala Lumpur"/>
    <s v="https://ibilik.my/rooms/7595481/ff-single-room-at-central-reisdence-sungai-besi-kuala-lumpur"/>
    <d v="2020-09-10T00:00:00"/>
    <s v="Sungai Besi, Kuala Lumpur"/>
    <s v="Prefer move-in immediately, 12 month and above, Malaysian"/>
    <x v="1"/>
    <s v="Air-Conditioning, Washing Machine, Wifi / Internet Access, Swimming Pools, Gymnasium Facility"/>
    <n v="550"/>
    <s v="Sungai Besi"/>
    <s v="Kuala Lumpur"/>
    <x v="24"/>
    <b v="0"/>
    <b v="0"/>
    <b v="0"/>
    <b v="1"/>
    <b v="0"/>
    <b v="0"/>
    <b v="0"/>
    <b v="0"/>
    <b v="0"/>
    <b v="0"/>
    <b v="0"/>
    <b v="0"/>
    <x v="0"/>
    <s v="No Specification"/>
  </r>
  <r>
    <n v="7595483"/>
    <s v="Single Room at Setapak, Kuala Lumpur"/>
    <s v="https://ibilik.my/rooms/7595483/single-room-at-setapak-kuala-lumpur"/>
    <d v="2020-09-10T00:00:0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595486"/>
    <s v="Middle Room at Bandar Sri Permaisuri, Cheras"/>
    <s v="https://ibilik.my/rooms/7595486/middle-room-at-bandar-sri-permaisuri-cheras"/>
    <s v="14/10/2020"/>
    <s v="Bandar Sri Permaisuri, Cheras"/>
    <s v="Prefer smoking allowed, Prefer muslim friendly, Prefer move-in immediately, 12 month and above, Malaysian, Student, Employed, Malay, Single Male"/>
    <x v="0"/>
    <s v="Washing Machine, Cooking Allowed, TV, Share Bathroom, Near LRT, Near Bus stop, 24 hours security, Playground, Surau, Mini Market"/>
    <n v="480"/>
    <s v="Bandar Sri Permaisuri"/>
    <s v="Cheras"/>
    <x v="21"/>
    <b v="0"/>
    <b v="1"/>
    <b v="0"/>
    <b v="1"/>
    <b v="1"/>
    <b v="0"/>
    <b v="0"/>
    <b v="1"/>
    <b v="0"/>
    <b v="0"/>
    <b v="1"/>
    <b v="0"/>
    <x v="3"/>
    <s v="male"/>
  </r>
  <r>
    <n v="7595487"/>
    <s v="Master Room at Bandar Saujana Putra, Puchong"/>
    <s v="https://ibilik.my/rooms/7595487/master-room-at-bandar-saujana-putra-puchong"/>
    <d v="2020-09-10T00:00:00"/>
    <s v="Bandar Saujana Putra, Puchong"/>
    <s v="Prefer move-in immediately, 12 month and above, Malaysian, Student, Employed, Other, Single Female"/>
    <x v="2"/>
    <s v="Air-Conditioning, Washing Machine, Cooking Allowed, Share Bathroom, Private Bathroom, Near LRT, Near Bus stop, 24 hours security, Swimming Pools, Gymnasium Facility, Multi-purpose hall, Playground, Covered car park, Mini Market"/>
    <n v="600"/>
    <s v="Bandar Saujana Putra"/>
    <s v="Puchong"/>
    <x v="25"/>
    <b v="0"/>
    <b v="0"/>
    <b v="0"/>
    <b v="1"/>
    <b v="1"/>
    <b v="1"/>
    <b v="1"/>
    <b v="0"/>
    <b v="0"/>
    <b v="0"/>
    <b v="0"/>
    <b v="0"/>
    <x v="0"/>
    <s v="female"/>
  </r>
  <r>
    <n v="7595488"/>
    <s v="Single Room at Shah Alam, Selangor"/>
    <s v="https://ibilik.my/rooms/7595488/single-room-at-shah-alam-selangor"/>
    <d v="2020-09-10T00:00:00"/>
    <s v="Shah Alam, Selangor"/>
    <s v="Prefer muslim friendly, Prefer move-in immediately, 12 month and above, Malaysian, Employed, Malay, Single Female"/>
    <x v="1"/>
    <s v="Wifi / Internet Access, Cooking Allowed, 24 hours security, Gymnasium Facility, Multi-purpose hall, Playground, Surau, Mini Market"/>
    <n v="400"/>
    <s v="Shah Alam"/>
    <s v="Selangor"/>
    <x v="10"/>
    <b v="0"/>
    <b v="1"/>
    <b v="0"/>
    <b v="1"/>
    <b v="0"/>
    <b v="0"/>
    <b v="1"/>
    <b v="0"/>
    <b v="0"/>
    <b v="0"/>
    <b v="1"/>
    <b v="0"/>
    <x v="3"/>
    <s v="female"/>
  </r>
  <r>
    <n v="7595493"/>
    <s v="Cozy Middle Room for Rent at Setia Alam"/>
    <s v="https://ibilik.my/rooms/7595493/cozy-middle-room-for-rent-at-setia-alam"/>
    <d v="2020-09-10T00:00:00"/>
    <s v="Setia Alam, Shah Alam"/>
    <s v="Prefer move-in immediately, 12 month and above, Malaysian, Student, Employed, Chinese, Single Female"/>
    <x v="0"/>
    <s v="Air-Conditioning, Washing Machine, Wifi / Internet Access, Cooking Allowed, TV, Share Bathroom, 24 hours security, Mini Market"/>
    <n v="500"/>
    <s v="Setia Alam"/>
    <s v="Shah Alam"/>
    <x v="10"/>
    <b v="0"/>
    <b v="0"/>
    <b v="1"/>
    <b v="1"/>
    <b v="1"/>
    <b v="0"/>
    <b v="1"/>
    <b v="0"/>
    <b v="0"/>
    <b v="1"/>
    <b v="0"/>
    <b v="0"/>
    <x v="1"/>
    <s v="female"/>
  </r>
  <r>
    <n v="7595495"/>
    <s v="Single Room at SS5, Kelana Jaya"/>
    <s v="https://ibilik.my/rooms/7595495/single-room-at-ss5-kelana-jaya"/>
    <d v="2020-09-10T00:00:00"/>
    <s v="SS5, Kelana Jaya"/>
    <s v="6 month, 12 month and above, Student, Employed, Malay, Chinese"/>
    <x v="1"/>
    <s v="Washing Machine, Wifi / Internet Access, Cooking Allowed, Share Bathroom, Near Bus stop"/>
    <n v="500"/>
    <s v="SS5"/>
    <s v="Kelana Jaya"/>
    <x v="11"/>
    <b v="0"/>
    <b v="1"/>
    <b v="1"/>
    <b v="0"/>
    <b v="1"/>
    <b v="0"/>
    <b v="0"/>
    <b v="0"/>
    <b v="0"/>
    <b v="0"/>
    <b v="0"/>
    <b v="0"/>
    <x v="4"/>
    <s v="No Specification"/>
  </r>
  <r>
    <n v="7595496"/>
    <s v="Middle Room at SS2 , Petaling Jaya &amp; Free High Speed Wifi"/>
    <s v="https://ibilik.my/rooms/7595496/middle-room-at-ss2-petaling-jaya-free-high-speed-wifi"/>
    <d v="2020-09-10T00:00:0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5501"/>
    <s v="Fully Furnished Medium Room at Pacific Place For Rent"/>
    <s v="https://ibilik.my/rooms/7595501/fully-furnished-medium-room-at-pacific-place-for-rent"/>
    <d v="2020-09-10T00:00:00"/>
    <s v="Pacific Place, Ara Damansara"/>
    <s v="Chinese"/>
    <x v="0"/>
    <s v="Air-Conditioning, Washing Machine, Wifi / Internet Access, Cooking Allowed, Share Bathroom, Near LRT, 24 hours security, Swimming Pools, Gymnasium Facility, Mini Market"/>
    <n v="590"/>
    <s v="Pacific Place"/>
    <s v="Ara Damansara"/>
    <x v="6"/>
    <b v="0"/>
    <b v="0"/>
    <b v="1"/>
    <b v="0"/>
    <b v="0"/>
    <b v="0"/>
    <b v="0"/>
    <b v="0"/>
    <b v="0"/>
    <b v="1"/>
    <b v="0"/>
    <b v="0"/>
    <x v="1"/>
    <s v="No Specification"/>
  </r>
  <r>
    <n v="7595509"/>
    <s v="Bilik Lelaki Apartment Mawar Bandar Baru Sentul Lrt Sentul Timur"/>
    <s v="https://ibilik.my/rooms/7595509/bilik-lelaki-apartment-mawar-bandar-baru-sentul-lrt-sentul-timur"/>
    <d v="2020-09-10T00:00:00"/>
    <s v="Sentul, Kuala Lumpur"/>
    <s v="Prefer muslim friendly, Prefer move-in immediately, 6 month, 12 month and above, Malaysian, Student, Employed, Malay, Single Male"/>
    <x v="0"/>
    <s v="Washing Machine, Cooking Allowed, Near KTM / LRT, Mini Market"/>
    <n v="250"/>
    <s v="Sentul"/>
    <s v="Kuala Lumpur"/>
    <x v="62"/>
    <b v="0"/>
    <b v="1"/>
    <b v="0"/>
    <b v="1"/>
    <b v="1"/>
    <b v="0"/>
    <b v="0"/>
    <b v="1"/>
    <b v="0"/>
    <b v="0"/>
    <b v="1"/>
    <b v="0"/>
    <x v="3"/>
    <s v="male"/>
  </r>
  <r>
    <n v="7595512"/>
    <s v="Single Room at Cheras, Kuala Lumpur"/>
    <s v="https://ibilik.my/rooms/7595512/single-room-at-cheras-kuala-lumpur"/>
    <d v="2020-09-10T00:00:00"/>
    <s v="Cheras, Kuala Lumpur"/>
    <m/>
    <x v="1"/>
    <s v="Air-Conditioning, Washing Machine, Wifi / Internet Access, Cooking Allowed, TV, Share Bathroom, Near LRT / MRT, Near MRT, Near Bus stop, Mini Market"/>
    <n v="400"/>
    <s v="Cheras"/>
    <s v="Kuala Lumpur"/>
    <x v="21"/>
    <b v="0"/>
    <b v="0"/>
    <b v="0"/>
    <b v="0"/>
    <b v="0"/>
    <b v="0"/>
    <b v="0"/>
    <b v="0"/>
    <b v="0"/>
    <b v="0"/>
    <b v="0"/>
    <b v="0"/>
    <x v="0"/>
    <s v="No Specification"/>
  </r>
  <r>
    <n v="7595513"/>
    <s v="*LIMITED TIME PROMO* SUBANG SS13 - Master Room (FREE SHUTTLE BUS to sunway collage, inti, monash)"/>
    <s v="https://ibilik.my/rooms/7595513/-limited-time-promo-subang-ss13-master-room-free-shuttle-bus-to-sunway-collage-inti-monash"/>
    <d v="2020-09-10T00:00:00"/>
    <s v="SS13 Subang Jaya, Selangor"/>
    <s v="Prefer move-in immediately, 12 month and above, Malaysian, Student, Employed, Malay, Chinese, Couple"/>
    <x v="2"/>
    <s v="Air-Conditioning, Washing Machine, Wifi / Internet Access, Cooking Allowed, Share Bathroom, Near LRT, 24 hours security, Swimming Pools, Gymnasium Facility, OKU Friendly, Multi-purpose hall, Playground, Surau, Mini Market"/>
    <n v="850"/>
    <s v="SS13 Subang Jaya"/>
    <s v="Selangor"/>
    <x v="146"/>
    <b v="0"/>
    <b v="1"/>
    <b v="1"/>
    <b v="1"/>
    <b v="1"/>
    <b v="0"/>
    <b v="0"/>
    <b v="0"/>
    <b v="0"/>
    <b v="0"/>
    <b v="0"/>
    <b v="0"/>
    <x v="4"/>
    <s v="No Specification"/>
  </r>
  <r>
    <n v="7595514"/>
    <s v="Single Room, Da Men Condo, Walking to LRT, BRT, CIlantro"/>
    <s v="https://ibilik.my/rooms/7595514/single-room-da-men-condo-walking-to-lrt-brt-cilantro"/>
    <d v="2020-09-10T00:00:00"/>
    <s v="Da Men, UEP Subang Jaya"/>
    <s v="12 month and above, Student, Employed"/>
    <x v="1"/>
    <s v="Air-Conditioning, Washing Machine, Wifi / Internet Access, Cooking Allowed, Share Bathroom, Near LRT / MRT, Near LRT, Near Bus stop, 24 hours security, Swimming Pools, Gymnasium Facility, Mini Market"/>
    <n v="650"/>
    <s v="Da Men"/>
    <s v="UEP Subang Jaya"/>
    <x v="48"/>
    <b v="0"/>
    <b v="0"/>
    <b v="0"/>
    <b v="0"/>
    <b v="1"/>
    <b v="0"/>
    <b v="0"/>
    <b v="0"/>
    <b v="0"/>
    <b v="0"/>
    <b v="0"/>
    <b v="0"/>
    <x v="0"/>
    <s v="No Specification"/>
  </r>
  <r>
    <n v="7595515"/>
    <s v="Klcc area . 5 star condo . Arte plus@Jalan Ampang"/>
    <s v="https://ibilik.my/rooms/7595515/klcc-area-5-star-condo-arte-plus-jalan-ampang"/>
    <d v="2020-09-10T00:00:00"/>
    <s v="Arte Plus, Ampang Hilir"/>
    <s v="Prefer pet allowed, Prefer move-in immediately, &lt; 6 month, 6 month, 12 month and above, Student, Employed, Malay, Chinese, Indian, Other, Single Female"/>
    <x v="2"/>
    <s v="Air-Conditioning, Washing Machine, Wifi / Internet Access, Cooking Allowed, TV, Private Bathroom, Shower, Near LRT / MRT, Near Train, Near Bus stop, 24 hours security, Swimming Pools, Gymnasium Facility, OKU Friendly, Multi-purpose hall, Playground, Covered car park, Surau, Mini Market"/>
    <n v="850"/>
    <s v="Arte Plus"/>
    <s v="Ampang Hilir"/>
    <x v="63"/>
    <b v="1"/>
    <b v="1"/>
    <b v="1"/>
    <b v="0"/>
    <b v="1"/>
    <b v="1"/>
    <b v="1"/>
    <b v="0"/>
    <b v="0"/>
    <b v="0"/>
    <b v="0"/>
    <b v="0"/>
    <x v="2"/>
    <s v="female"/>
  </r>
  <r>
    <n v="7595516"/>
    <s v="Bilik Muslimah Apartment Mawar Bandar Baru Sentul Lrt Sentul Timur"/>
    <s v="https://ibilik.my/rooms/7595516/bilik-muslimah-apartment-mawar-bandar-baru-sentul-lrt-sentul-timur"/>
    <d v="2020-09-10T00:00:00"/>
    <s v="Sentul, Kuala Lumpur"/>
    <s v="Prefer muslim friendly, Prefer move-in immediately, 6 month, 12 month and above, Malaysian, Student, Employed, Malay, Single Female"/>
    <x v="0"/>
    <s v="Washing Machine, Cooking Allowed, Near KTM / LRT, Mini Market"/>
    <n v="250"/>
    <s v="Sentul"/>
    <s v="Kuala Lumpur"/>
    <x v="62"/>
    <b v="0"/>
    <b v="1"/>
    <b v="0"/>
    <b v="1"/>
    <b v="1"/>
    <b v="0"/>
    <b v="1"/>
    <b v="0"/>
    <b v="0"/>
    <b v="0"/>
    <b v="1"/>
    <b v="0"/>
    <x v="3"/>
    <s v="female"/>
  </r>
  <r>
    <n v="7595523"/>
    <s v="LELAKI Apartment Penara Bdr Sri Permaisuri Cheras LRT Salak Selatan"/>
    <s v="https://ibilik.my/rooms/7595523/lelaki-apartment-penara-bdr-sri-permaisuri-cheras-lrt-salak-selatan"/>
    <d v="2020-09-10T00:00:00"/>
    <s v="Cheras, Kuala Lumpur"/>
    <s v="Prefer muslim friendly, Prefer move-in immediately, 6 month, 12 month and above, Malaysian, Student, Employed, Malay, Single Male"/>
    <x v="2"/>
    <s v="Washing Machine, Cooking Allowed, Near KTM / LRT, Mini Market"/>
    <n v="180"/>
    <s v="Cheras"/>
    <s v="Kuala Lumpur"/>
    <x v="21"/>
    <b v="0"/>
    <b v="1"/>
    <b v="0"/>
    <b v="1"/>
    <b v="1"/>
    <b v="0"/>
    <b v="0"/>
    <b v="1"/>
    <b v="0"/>
    <b v="0"/>
    <b v="1"/>
    <b v="0"/>
    <x v="3"/>
    <s v="male"/>
  </r>
  <r>
    <n v="7595526"/>
    <s v="Master Room at Setapak, Kuala Lumpur"/>
    <s v="https://ibilik.my/rooms/7595526/master-room-at-setapak-kuala-lumpur"/>
    <d v="2020-09-10T00:00:00"/>
    <s v="Setapak, Kuala Lumpur"/>
    <s v="Malaysian, Student, Employed, Chinese"/>
    <x v="2"/>
    <s v="Washing Machine, Wifi / Internet Access, Cooking Allowed, Private Bathroom, Near LRT / MRT, 24 hours security, Swimming Pools, Gymnasium Facility, Multi-purpose hall, Playground, Mini Market"/>
    <n v="700"/>
    <s v="Setapak"/>
    <s v="Kuala Lumpur"/>
    <x v="7"/>
    <b v="0"/>
    <b v="0"/>
    <b v="1"/>
    <b v="1"/>
    <b v="1"/>
    <b v="0"/>
    <b v="0"/>
    <b v="0"/>
    <b v="0"/>
    <b v="1"/>
    <b v="0"/>
    <b v="0"/>
    <x v="1"/>
    <s v="No Specification"/>
  </r>
  <r>
    <n v="7595530"/>
    <s v="Bilik Muslimah Penara Bdr Sri Permaisuri Cheras Lrt Salak Selatan"/>
    <s v="https://ibilik.my/rooms/7595530/bilik-muslimah-penara-bdr-sri-permaisuri-cheras-lrt-salak-selatan"/>
    <d v="2020-09-10T00:00:00"/>
    <s v="Cheras, Kuala Lumpur"/>
    <s v="Prefer muslim friendly, Prefer move-in immediately, 6 month, 12 month and above, Malaysian, Student, Employed, Malay, Single Female"/>
    <x v="0"/>
    <s v="Washing Machine, Cooking Allowed, Near KTM / LRT, Mini Market"/>
    <n v="190"/>
    <s v="Cheras"/>
    <s v="Kuala Lumpur"/>
    <x v="21"/>
    <b v="0"/>
    <b v="1"/>
    <b v="0"/>
    <b v="1"/>
    <b v="1"/>
    <b v="0"/>
    <b v="1"/>
    <b v="0"/>
    <b v="0"/>
    <b v="0"/>
    <b v="1"/>
    <b v="0"/>
    <x v="3"/>
    <s v="female"/>
  </r>
  <r>
    <n v="7595537"/>
    <s v="Single Room at Setapak, Kuala Lumpur"/>
    <s v="https://ibilik.my/rooms/7595537/single-room-at-setapak-kuala-lumpur"/>
    <d v="2020-09-10T00:00:00"/>
    <s v="Setapak, Kuala Lumpur"/>
    <s v="Malaysian, Student, Employed, Chinese"/>
    <x v="1"/>
    <s v="Washing Machine, Wifi / Internet Access, Cooking Allowed, Share Bathroom, Near LRT, 24 hours security, Swimming Pools, Gymnasium Facility, Multi-purpose hall, Playground, Mini Market"/>
    <n v="400"/>
    <s v="Setapak"/>
    <s v="Kuala Lumpur"/>
    <x v="7"/>
    <b v="0"/>
    <b v="0"/>
    <b v="1"/>
    <b v="1"/>
    <b v="1"/>
    <b v="0"/>
    <b v="0"/>
    <b v="0"/>
    <b v="0"/>
    <b v="1"/>
    <b v="0"/>
    <b v="0"/>
    <x v="1"/>
    <s v="No Specification"/>
  </r>
  <r>
    <n v="7595538"/>
    <s v="Middle Room at Residensi Laguna, Bandar Sunway"/>
    <s v="https://ibilik.my/rooms/7595538/middle-room-at-residensi-laguna-bandar-sunway"/>
    <d v="2020-09-10T00:00:00"/>
    <s v="Residensi Laguna, Bandar Sunway"/>
    <m/>
    <x v="0"/>
    <s v="Air-Conditioning, Washing Machine, Wifi / Internet Access, Cooking Allowed, Share Bathroom, Near Bus stop, 24 hours security, Swimming Pools, Gymnasium Facility, OKU Friendly, Multi-purpose hall, Playground, Surau, Mini Market"/>
    <n v="500"/>
    <s v="Residensi Laguna"/>
    <s v="Bandar Sunway"/>
    <x v="14"/>
    <b v="0"/>
    <b v="0"/>
    <b v="0"/>
    <b v="0"/>
    <b v="0"/>
    <b v="0"/>
    <b v="0"/>
    <b v="0"/>
    <b v="0"/>
    <b v="0"/>
    <b v="0"/>
    <b v="0"/>
    <x v="0"/>
    <s v="No Specification"/>
  </r>
  <r>
    <n v="7595546"/>
    <s v="Middle Room at 8 Kinrara, Bandar Kinrara"/>
    <s v="https://ibilik.my/rooms/7595546/middle-room-at-8-kinrara-bandar-kinrara"/>
    <d v="2020-12-10T00:00:00"/>
    <s v="8 Kinrara, Bandar Kinrara"/>
    <s v="Prefer move-in immediately, 12 month and above, Malaysian, Student, Employed, Malay, Chinese, Single Female"/>
    <x v="0"/>
    <s v="Air-Conditioning, Washing Machine, Cooking Allowed, Share Bathroom, Near LRT, 24 hours security, Swimming Pools, Gymnasium Facility, Multi-purpose hall, Playground, Covered car park, Mini Market"/>
    <n v="800"/>
    <s v="8 Kinrara"/>
    <s v="Bandar Kinrara"/>
    <x v="13"/>
    <b v="0"/>
    <b v="1"/>
    <b v="1"/>
    <b v="1"/>
    <b v="1"/>
    <b v="0"/>
    <b v="1"/>
    <b v="0"/>
    <b v="0"/>
    <b v="0"/>
    <b v="0"/>
    <b v="0"/>
    <x v="4"/>
    <s v="female"/>
  </r>
  <r>
    <n v="7595550"/>
    <s v="Studio at Ara Damansara, Petaling Jaya"/>
    <s v="https://ibilik.my/rooms/7595550/studio-at-ara-damansara-petaling-jaya"/>
    <d v="2020-09-10T00:00:00"/>
    <s v="Ara Damansara, Petaling Jaya"/>
    <s v="Prefer muslim friendly, Prefer move-in immediately, 12 month and above, Student, Employed, Malay, Chinese, Other, Couple"/>
    <x v="3"/>
    <s v="Air-Conditioning, Washing Machine, Wifi / Internet Access, Cooking Allowed, TV, Private Bathroom, Shower, Near LRT, 24 hours security, Swimming Pools, Gymnasium Facility, Covered car park, Mini Market"/>
    <n v="1200"/>
    <s v="Ara Damansara"/>
    <s v="Petaling Jaya"/>
    <x v="6"/>
    <b v="0"/>
    <b v="1"/>
    <b v="1"/>
    <b v="0"/>
    <b v="1"/>
    <b v="1"/>
    <b v="0"/>
    <b v="0"/>
    <b v="0"/>
    <b v="0"/>
    <b v="0"/>
    <b v="0"/>
    <x v="4"/>
    <s v="No Specification"/>
  </r>
  <r>
    <n v="7595552"/>
    <s v="Middle Room at SS2, Petaling Jaya"/>
    <s v="https://ibilik.my/rooms/7595552/middle-room-at-ss2-petaling-jaya"/>
    <d v="2020-09-10T00:00:0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5554"/>
    <s v="Middle Room at Platinum Hill PV2, Setapak"/>
    <s v="https://ibilik.my/rooms/7595554/middle-room-at-platinum-hill-pv2-setapak"/>
    <d v="2020-09-10T00:00:00"/>
    <s v="Platinum Hill PV2, Setapak"/>
    <s v="Malaysian, Student, Employed, Malay, Chinese, Single Male"/>
    <x v="0"/>
    <s v="Washing Machine, Wifi / Internet Access, Cooking Allowed, Share Bathroom, Near LRT, Near Bus stop, 24 hours security, Swimming Pools, Gymnasium Facility, OKU Friendly, Multi-purpose hall, Playground, Surau, Mini Market"/>
    <n v="450"/>
    <s v="Platinum Hill PV2"/>
    <s v="Setapak"/>
    <x v="7"/>
    <b v="0"/>
    <b v="1"/>
    <b v="1"/>
    <b v="1"/>
    <b v="1"/>
    <b v="0"/>
    <b v="0"/>
    <b v="1"/>
    <b v="0"/>
    <b v="0"/>
    <b v="0"/>
    <b v="0"/>
    <x v="4"/>
    <s v="male"/>
  </r>
  <r>
    <n v="7595560"/>
    <s v="Female Apartment Cemara Sebelah Lrt Salak Selatan, Cheras"/>
    <s v="https://ibilik.my/rooms/7595560/female-apartment-cemara-sebelah-lrt-salak-selatan-cheras"/>
    <d v="2020-09-10T00:00:00"/>
    <s v="Bandar Sri Permaisuri, Cheras"/>
    <s v="Prefer muslim friendly, Prefer move-in immediately, 6 month, 12 month and above, Malaysian, Student, Employed, Malay, Single Female"/>
    <x v="0"/>
    <s v="Washing Machine, Cooking Allowed, Near KTM / LRT, Mini Market"/>
    <n v="230"/>
    <s v="Bandar Sri Permaisuri"/>
    <s v="Cheras"/>
    <x v="21"/>
    <b v="0"/>
    <b v="1"/>
    <b v="0"/>
    <b v="1"/>
    <b v="1"/>
    <b v="0"/>
    <b v="1"/>
    <b v="0"/>
    <b v="0"/>
    <b v="0"/>
    <b v="1"/>
    <b v="0"/>
    <x v="3"/>
    <s v="female"/>
  </r>
  <r>
    <n v="7595570"/>
    <s v="Studio at UniVillage, Semenyih"/>
    <s v="https://ibilik.my/rooms/7595570/studio-at-univillage-semenyih"/>
    <d v="2020-09-10T00:00:00"/>
    <s v="UniVillage, Semenyih"/>
    <s v="12 month and above, Student"/>
    <x v="3"/>
    <s v="Air-Conditioning, Washing Machine, Cooking Allowed, TV, Private Bathroom, Shower, 24 hours security, Gymnasium Facility, Mini Market"/>
    <n v="1200"/>
    <s v="UniVillage"/>
    <s v="Semenyih"/>
    <x v="114"/>
    <b v="0"/>
    <b v="0"/>
    <b v="0"/>
    <b v="0"/>
    <b v="1"/>
    <b v="0"/>
    <b v="0"/>
    <b v="0"/>
    <b v="0"/>
    <b v="0"/>
    <b v="0"/>
    <b v="0"/>
    <x v="0"/>
    <s v="No Specification"/>
  </r>
  <r>
    <n v="7595572"/>
    <s v="Bilik Lelaki Cemara Bandar Permaisuri Cheras Lrt Salak Selatan"/>
    <s v="https://ibilik.my/rooms/7595572/bilik-lelaki-cemara-bandar-permaisuri-cheras-lrt-salak-selatan"/>
    <d v="2020-09-10T00:00:00"/>
    <s v="Bandar Sri Permaisuri, Cheras"/>
    <s v="Prefer muslim friendly, Prefer move-in immediately, 6 month, 12 month and above, Malaysian, Student, Employed, Malay, Single Male"/>
    <x v="0"/>
    <s v="Washing Machine, Cooking Allowed, Near KTM / LRT, Mini Market"/>
    <n v="250"/>
    <s v="Bandar Sri Permaisuri"/>
    <s v="Cheras"/>
    <x v="21"/>
    <b v="0"/>
    <b v="1"/>
    <b v="0"/>
    <b v="1"/>
    <b v="1"/>
    <b v="0"/>
    <b v="0"/>
    <b v="1"/>
    <b v="0"/>
    <b v="0"/>
    <b v="1"/>
    <b v="0"/>
    <x v="3"/>
    <s v="male"/>
  </r>
  <r>
    <n v="7595578"/>
    <s v="SUPER VALUE Room included utilities at SS2, Petaling Jaya"/>
    <s v="https://ibilik.my/rooms/7595578/super-value-room-included-utilities-at-ss2-petaling-jaya"/>
    <d v="2020-09-10T00:00:00"/>
    <s v="SS2, Petaling Jaya"/>
    <s v="6 month, 12 month and above, Student, Employed, Malay, Chinese"/>
    <x v="1"/>
    <s v="Washing Machine, Wifi / Internet Access, Cooking Allowed, Share Bathroom, Near Bus stop"/>
    <n v="450"/>
    <s v="SS2"/>
    <s v="Petaling Jaya"/>
    <x v="28"/>
    <b v="0"/>
    <b v="1"/>
    <b v="1"/>
    <b v="0"/>
    <b v="1"/>
    <b v="0"/>
    <b v="0"/>
    <b v="0"/>
    <b v="0"/>
    <b v="0"/>
    <b v="0"/>
    <b v="0"/>
    <x v="4"/>
    <s v="No Specification"/>
  </r>
  <r>
    <n v="7595582"/>
    <s v="1 Month Rent Accepted!! Single Room at SS2, Petaling Jaya"/>
    <s v="https://ibilik.my/rooms/7595582/1-month-rent-accepted-single-room-at-ss2-petaling-jaya"/>
    <d v="2020-09-10T00:00:00"/>
    <s v="SS2, Petaling Jaya"/>
    <s v="6 month, 12 month and above, Student, Employed, Malay, Chinese"/>
    <x v="1"/>
    <s v="Washing Machine, Wifi / Internet Access, Cooking Allowed, Share Bathroom, Near Bus stop"/>
    <n v="470"/>
    <s v="SS2"/>
    <s v="Petaling Jaya"/>
    <x v="28"/>
    <b v="0"/>
    <b v="1"/>
    <b v="1"/>
    <b v="0"/>
    <b v="1"/>
    <b v="0"/>
    <b v="0"/>
    <b v="0"/>
    <b v="0"/>
    <b v="0"/>
    <b v="0"/>
    <b v="0"/>
    <x v="4"/>
    <s v="No Specification"/>
  </r>
  <r>
    <n v="7595594"/>
    <s v="Master Room at Kelana Puteri, Kelana Jaya"/>
    <s v="https://ibilik.my/rooms/7595594/master-room-at-kelana-puteri-kelana-jaya"/>
    <d v="2020-09-10T00:00:00"/>
    <s v="Kelana Puteri, Kelana Jaya"/>
    <s v="Prefer muslim friendly, Prefer move-in immediately, &lt; 6 month, 6 month, 12 month and above, Malaysian, Employed, Malay, Chinese, Single Female"/>
    <x v="2"/>
    <s v="Air-Conditioning, Washing Machine, Cooking Allowed, Private Bathroom, Shower, Near KTM / LRT, Near LRT / MRT, Near LRT, Near Bus stop, 24 hours security, Swimming Pools, Gymnasium Facility, OKU Friendly, Multi-purpose hall, Playground, Mini Market"/>
    <n v="800"/>
    <s v="Kelana Puteri"/>
    <s v="Kelana Jaya"/>
    <x v="11"/>
    <b v="0"/>
    <b v="1"/>
    <b v="1"/>
    <b v="1"/>
    <b v="0"/>
    <b v="0"/>
    <b v="1"/>
    <b v="0"/>
    <b v="0"/>
    <b v="0"/>
    <b v="0"/>
    <b v="0"/>
    <x v="4"/>
    <s v="female"/>
  </r>
  <r>
    <n v="7595597"/>
    <s v="Prima U1 Master Room, New Furniture, Air-Coned, Nice Pool View, Near KTM Komuter, MSU, AEON Mall"/>
    <s v="https://ibilik.my/rooms/7595597/prima-u1-master-room-new-furniture-air-coned-nice-pool-view-near-ktm-komuter-msu-aeon-mall"/>
    <d v="2020-09-10T00:00:00"/>
    <s v="Prima U1, Shah Alam"/>
    <s v="12 month and above, Malaysian, Employed, Chinese, Single Female"/>
    <x v="2"/>
    <s v="Air-Conditioning, Washing Machine, Wifi / Internet Access, Cooking Allowed, Private Bathroom, Shower, Near KTM, Near Bus stop, 24 hours security, Swimming Pools, Mini Market"/>
    <n v="700"/>
    <s v="Prima U1"/>
    <s v="Shah Alam"/>
    <x v="10"/>
    <b v="0"/>
    <b v="0"/>
    <b v="1"/>
    <b v="1"/>
    <b v="0"/>
    <b v="0"/>
    <b v="1"/>
    <b v="0"/>
    <b v="0"/>
    <b v="1"/>
    <b v="0"/>
    <b v="0"/>
    <x v="1"/>
    <s v="female"/>
  </r>
  <r>
    <n v="7595600"/>
    <s v="Female Unit Axis Residence - Fully Furnished Air Cond Middle Room | Walking 2 Minutes To LRT Station | Near Sunway Velocity Mall, Bukit Bintang &amp; KLCC"/>
    <s v="https://ibilik.my/rooms/7595600/female-unit-axis-residence-fully-furnished-air-cond-middle-room-walking-2-minutes-to-lrt-station-near-sunway-velocity-mall-bukit-bintang-klcc"/>
    <d v="2020-09-10T00:00:00"/>
    <s v="Pandan Indah, Pandan"/>
    <s v="6 month, 12 month and above, Malaysian, Single Female"/>
    <x v="0"/>
    <s v="Air-Conditioning, Washing Machine, Wifi / Internet Access, Cooking Allowed, Share Bathroom, Near KTM / LRT, Near LRT / MRT, Near LRT, Near Train, Near Bus stop, 24 hours security, Swimming Pools, Gymnasium Facility, Multi-purpose hall, Playground, Covered car park, Mini Market"/>
    <n v="600"/>
    <s v="Pandan Indah"/>
    <s v="Pandan"/>
    <x v="42"/>
    <b v="0"/>
    <b v="0"/>
    <b v="0"/>
    <b v="1"/>
    <b v="0"/>
    <b v="0"/>
    <b v="1"/>
    <b v="0"/>
    <b v="0"/>
    <b v="0"/>
    <b v="0"/>
    <b v="0"/>
    <x v="0"/>
    <s v="female"/>
  </r>
  <r>
    <n v="7595603"/>
    <s v="Middle Room at Kelana Puteri, Kelana Jaya"/>
    <s v="https://ibilik.my/rooms/7595603/middle-room-at-kelana-puteri-kelana-jaya"/>
    <d v="2020-09-10T00:00:00"/>
    <s v="Kelana Puteri, Kelana Jaya"/>
    <s v="Prefer move-in immediately, &lt; 6 month, 6 month, 12 month and above, Malaysian, Student, Employed, Malay, Chinese, Indian, Single Female"/>
    <x v="0"/>
    <s v="Air-Conditioning, Washing Machine, Cooking Allowed, Share Bathroom, Near KTM / LRT, Near LRT, Near Bus stop, 24 hours security, Swimming Pools, Gymnasium Facility, Multi-purpose hall, Playground, Surau, Mini Market"/>
    <n v="550"/>
    <s v="Kelana Puteri"/>
    <s v="Kelana Jaya"/>
    <x v="11"/>
    <b v="1"/>
    <b v="1"/>
    <b v="1"/>
    <b v="1"/>
    <b v="1"/>
    <b v="0"/>
    <b v="1"/>
    <b v="0"/>
    <b v="0"/>
    <b v="0"/>
    <b v="0"/>
    <b v="0"/>
    <x v="2"/>
    <s v="female"/>
  </r>
  <r>
    <n v="7595605"/>
    <s v="[All Female] Cozy Queen bedroom in Bandar Utama, Damansara Petaling Jaya"/>
    <s v="https://ibilik.my/rooms/7595605/-all-female-cozy-queen-bedroom-in-bandar-utama-damansara-petaling-jaya"/>
    <d v="2020-09-10T00:00:00"/>
    <s v="Bandar Utama, Petaling Jaya"/>
    <m/>
    <x v="0"/>
    <s v="Air-Conditioning, Washing Machine, Wifi / Internet Access, Cooking Allowed, Share Bathroom, Near MRT, Near Bus stop, 24 hours security, Playground, Covered car park"/>
    <n v="880"/>
    <s v="Bandar Utama"/>
    <s v="Petaling Jaya"/>
    <x v="5"/>
    <b v="0"/>
    <b v="0"/>
    <b v="0"/>
    <b v="0"/>
    <b v="0"/>
    <b v="0"/>
    <b v="0"/>
    <b v="0"/>
    <b v="0"/>
    <b v="0"/>
    <b v="0"/>
    <b v="0"/>
    <x v="0"/>
    <s v="No Specification"/>
  </r>
  <r>
    <n v="7595608"/>
    <s v="[ZERO DEPOSIT] Master Room at Chymes Residences,Keramat, Kuala Lumpur"/>
    <s v="https://ibilik.my/rooms/7595608/-zero-deposit-master-room-at-chymes-residences-keramat-kuala-lumpur"/>
    <d v="2020-09-10T00:00:00"/>
    <s v="Chymes Residences,Keramat, Kuala Lumpur"/>
    <m/>
    <x v="2"/>
    <s v="Air-Conditioning, Washing Machine, Wifi / Internet Access, Cooking Allowed, Private Bathroom, Near KTM / LRT, Near Bus stop, 24 hours security, Swimming Pools, Gymnasium Facility, OKU Friendly, Multi-purpose hall, Playground, Covered car park"/>
    <n v="1300"/>
    <s v="Chymes Residences"/>
    <s v="Keramat"/>
    <x v="116"/>
    <b v="0"/>
    <b v="0"/>
    <b v="0"/>
    <b v="0"/>
    <b v="0"/>
    <b v="0"/>
    <b v="0"/>
    <b v="0"/>
    <b v="0"/>
    <b v="0"/>
    <b v="0"/>
    <b v="0"/>
    <x v="0"/>
    <s v="No Specification"/>
  </r>
  <r>
    <n v="7595610"/>
    <s v="Fully Furnished Middle Room, KL City Centre at Affordable Price (2mins walk to Sunway Putra Mall)"/>
    <s v="https://ibilik.my/rooms/7595610/fully-furnished-middle-room-kl-city-centre-at-affordable-price-2mins-walk-to-sunway-putra-mall"/>
    <d v="2020-12-10T00:00:00"/>
    <s v="Villa Putera, Putra"/>
    <s v="Prefer move-in immediately, 12 month and above, Student, Employed, Single Female"/>
    <x v="0"/>
    <s v="Washing Machine, Wifi / Internet Access, Cooking Allowed, Share Bathroom, Near KTM / LRT, 24 hours security, Swimming Pools, Multi-purpose hall, Playground, Surau, Mini Market"/>
    <n v="700"/>
    <s v="Villa Putera"/>
    <s v="Putra"/>
    <x v="44"/>
    <b v="0"/>
    <b v="0"/>
    <b v="0"/>
    <b v="0"/>
    <b v="1"/>
    <b v="0"/>
    <b v="1"/>
    <b v="0"/>
    <b v="0"/>
    <b v="0"/>
    <b v="0"/>
    <b v="0"/>
    <x v="0"/>
    <s v="female"/>
  </r>
  <r>
    <n v="7595615"/>
    <s v="Middle Room at Ara Damansara, Petaling Jaya"/>
    <s v="https://ibilik.my/rooms/7595615/middle-room-at-ara-damansara-petaling-jaya"/>
    <d v="2020-09-10T00:00:00"/>
    <s v="Ara Damansara, Petaling Jaya"/>
    <s v="Prefer muslim friendly, Prefer pet allowed, Prefer move-in immediately, 6 month, 12 month and above, Malaysian, Student, Employed, Unemployed, Malay, Chinese, Couple"/>
    <x v="0"/>
    <s v="Air-Conditioning, Washing Machine, Wifi / Internet Access, Cooking Allowed, TV, Share Bathroom, Shower, Near LRT / MRT, Near MRT, Near Bus stop, 24 hours security, Swimming Pools, Gymnasium Facility, Mini Market"/>
    <n v="600"/>
    <s v="Ara Damansara"/>
    <s v="Petaling Jaya"/>
    <x v="6"/>
    <b v="0"/>
    <b v="1"/>
    <b v="1"/>
    <b v="1"/>
    <b v="1"/>
    <b v="0"/>
    <b v="0"/>
    <b v="0"/>
    <b v="0"/>
    <b v="0"/>
    <b v="0"/>
    <b v="0"/>
    <x v="4"/>
    <s v="No Specification"/>
  </r>
  <r>
    <n v="7595618"/>
    <s v="(Free Utilities) Middle Room at Casa Indah 1 Kota Damansara, Tropicana"/>
    <s v="https://ibilik.my/rooms/7595618/free-utilities-middle-room-at-casa-indah-1-kota-damansara-tropicana"/>
    <s v="19/10/2020"/>
    <s v="Casa Indah 1, Tropicana"/>
    <s v="6 month, 12 month and above, Student, Employed, Chinese"/>
    <x v="0"/>
    <s v="Air-Conditioning, Washing Machine, Wifi / Internet Access, Cooking Allowed, Share Bathroom, Shower, Near MRT, Near Bus stop, 24 hours security, Swimming Pools, Gymnasium Facility, OKU Friendly, Multi-purpose hall, Playground, Covered car park, Surau, Mini Market"/>
    <n v="680"/>
    <s v="Casa Indah 1"/>
    <s v="Tropicana"/>
    <x v="35"/>
    <b v="0"/>
    <b v="0"/>
    <b v="1"/>
    <b v="0"/>
    <b v="1"/>
    <b v="0"/>
    <b v="0"/>
    <b v="0"/>
    <b v="0"/>
    <b v="1"/>
    <b v="0"/>
    <b v="0"/>
    <x v="1"/>
    <s v="No Specification"/>
  </r>
  <r>
    <n v="7595622"/>
    <s v="Middle Room at SS7,  Kelana Jaya, Petaling Jaya"/>
    <s v="https://ibilik.my/rooms/7595622/middle-room-at-ss7-kelana-jaya-petaling-jaya"/>
    <d v="2020-09-10T00:00:00"/>
    <s v="SS7, Kelana Jaya"/>
    <s v="Prefer move-in immediately, &lt; 6 month, 12 month and above, Student, Employed, Malay, Chinese"/>
    <x v="0"/>
    <s v="Air-Conditioning, Washing Machine, Wifi / Internet Access, Share Bathroom, Shower, Near LRT, Near Bus stop, 24 hours security"/>
    <n v="580"/>
    <s v="SS7"/>
    <s v="Kelana Jaya"/>
    <x v="11"/>
    <b v="0"/>
    <b v="1"/>
    <b v="1"/>
    <b v="0"/>
    <b v="1"/>
    <b v="0"/>
    <b v="0"/>
    <b v="0"/>
    <b v="0"/>
    <b v="0"/>
    <b v="0"/>
    <b v="0"/>
    <x v="4"/>
    <s v="No Specification"/>
  </r>
  <r>
    <n v="7595625"/>
    <s v="(Free Utilities) Middle Room at Cova Suites, Kota Damansara"/>
    <s v="https://ibilik.my/rooms/7595625/free-utilities-middle-room-at-cova-suites-kota-damansara"/>
    <s v="19/10/2020"/>
    <s v="Cova Suites, Kota Damansara"/>
    <s v="6 month, 12 month and above, Student, Employed, Malay, Chinese"/>
    <x v="0"/>
    <s v="Air-Conditioning, Washing Machine, Wifi / Internet Access, Cooking Allowed, Share Bathroom, Shower, Near MRT, Near Bus stop, 24 hours security, Swimming Pools, Gymnasium Facility, OKU Friendly, Multi-purpose hall, Playground, Covered car park, Surau, Mini Market"/>
    <n v="720"/>
    <s v="Cova Suites"/>
    <s v="Kota Damansara"/>
    <x v="8"/>
    <b v="0"/>
    <b v="1"/>
    <b v="1"/>
    <b v="0"/>
    <b v="1"/>
    <b v="0"/>
    <b v="0"/>
    <b v="0"/>
    <b v="0"/>
    <b v="0"/>
    <b v="0"/>
    <b v="0"/>
    <x v="4"/>
    <s v="No Specification"/>
  </r>
  <r>
    <n v="7595650"/>
    <s v="MUSLIMAH Apartment Merpati Seksyen 9 Bandar Baru Bangi FURNISHED"/>
    <s v="https://ibilik.my/rooms/7595650/muslimah-apartment-merpati-seksyen-9-bandar-baru-bangi-furnished"/>
    <d v="2020-09-10T00:00:00"/>
    <s v="Bangi, Selangor"/>
    <s v="Prefer muslim friendly, Prefer move-in immediately, 6 month, 12 month and above, Malaysian, Student, Employed, Malay, Single Female"/>
    <x v="0"/>
    <s v="Washing Machine, Cooking Allowed, Near Bus stop, Mini Market"/>
    <n v="200"/>
    <s v="Bangi"/>
    <s v="Selangor"/>
    <x v="52"/>
    <b v="0"/>
    <b v="1"/>
    <b v="0"/>
    <b v="1"/>
    <b v="1"/>
    <b v="0"/>
    <b v="1"/>
    <b v="0"/>
    <b v="0"/>
    <b v="0"/>
    <b v="1"/>
    <b v="0"/>
    <x v="3"/>
    <s v="female"/>
  </r>
  <r>
    <n v="7595651"/>
    <s v="[ZERO DEPOSIT] Middle Room at Chymes Residences,Keramat, Kuala Lumpur"/>
    <s v="https://ibilik.my/rooms/7595651/-zero-deposit-middle-room-at-chymes-residences-keramat-kuala-lumpur"/>
    <d v="2020-09-10T00:00:00"/>
    <s v="Chymes Residences,Keramat, Kuala Lumpur"/>
    <m/>
    <x v="0"/>
    <s v="Air-Conditioning, Washing Machine, Wifi / Internet Access, Cooking Allowed, Share Bathroom, Near LRT, Near Bus stop, 24 hours security, Swimming Pools, Gymnasium Facility, OKU Friendly, Multi-purpose hall, Playground, Covered car park, Surau"/>
    <n v="1000"/>
    <s v="Chymes Residences"/>
    <s v="Keramat"/>
    <x v="116"/>
    <b v="0"/>
    <b v="0"/>
    <b v="0"/>
    <b v="0"/>
    <b v="0"/>
    <b v="0"/>
    <b v="0"/>
    <b v="0"/>
    <b v="0"/>
    <b v="0"/>
    <b v="0"/>
    <b v="0"/>
    <x v="0"/>
    <s v="No Specification"/>
  </r>
  <r>
    <n v="7595660"/>
    <s v="Fully Furnished Room at Villa Putra, KL City Centre at Affordable Price (2mins walk to Sunway Putra Mall)"/>
    <s v="https://ibilik.my/rooms/7595660/fully-furnished-room-at-villa-putra-kl-city-centre-at-affordable-price-2mins-walk-to-sunway-putra-mall"/>
    <d v="2020-09-10T00:00:00"/>
    <s v="Putra, KL City Centre"/>
    <s v="Prefer move-in immediately, 12 month and above, Student, Employed, Single Female"/>
    <x v="0"/>
    <s v="Air-Conditioning, Washing Machine, Wifi / Internet Access, Cooking Allowed, Share Bathroom, Near KTM / LRT, 24 hours security, Swimming Pools, Multi-purpose hall, Playground, Surau, Mini Market"/>
    <n v="700"/>
    <s v="Putra"/>
    <s v="KL City Centre"/>
    <x v="3"/>
    <b v="0"/>
    <b v="0"/>
    <b v="0"/>
    <b v="0"/>
    <b v="1"/>
    <b v="0"/>
    <b v="1"/>
    <b v="0"/>
    <b v="0"/>
    <b v="0"/>
    <b v="0"/>
    <b v="0"/>
    <x v="0"/>
    <s v="female"/>
  </r>
  <r>
    <n v="7595666"/>
    <s v="Middle Room at Damansara Perdana, Petaling Jaya"/>
    <s v="https://ibilik.my/rooms/7595666/middle-room-at-damansara-perdana-petaling-jaya"/>
    <d v="2020-09-10T00:00:00"/>
    <s v="Damansara Perdana, Petaling Jaya"/>
    <s v="Prefer move-in immediately, 12 month and above, Malaysian, Employed, Chinese, Single Male"/>
    <x v="0"/>
    <s v="Air-Conditioning, Washing Machine, Wifi / Internet Access, Cooking Allowed, TV, Share Bathroom, Near LRT / MRT, Near Bus stop, 24 hours security, Swimming Pools, Gymnasium Facility, Playground, Covered car park, Mini Market"/>
    <n v="650"/>
    <s v="Damansara Perdana"/>
    <s v="Petaling Jaya"/>
    <x v="56"/>
    <b v="0"/>
    <b v="0"/>
    <b v="1"/>
    <b v="1"/>
    <b v="0"/>
    <b v="0"/>
    <b v="0"/>
    <b v="1"/>
    <b v="0"/>
    <b v="1"/>
    <b v="0"/>
    <b v="0"/>
    <x v="1"/>
    <s v="male"/>
  </r>
  <r>
    <n v="7595670"/>
    <s v="[Utilities All in/9mins to MRT/Near HUKM Velocity] Furnished Master room near HUKM LiDO Residency"/>
    <s v="https://ibilik.my/rooms/7595670/-utilities-all-in-9mins-to-mrt-near-hukm-velocity-furnished-master-room-near-hukm-lido-residency"/>
    <d v="2020-09-10T00:00:00"/>
    <s v="Lido Residency, Bandar Sri Permaisuri"/>
    <s v="12 month and above, Malaysian, Employed, Chinese, Single Female"/>
    <x v="2"/>
    <s v="Air-Conditioning, Washing Machine, Wifi / Internet Access, Cooking Allowed, Private Bathroom, Shower, Near MRT, Near Bus stop, 24 hours security, Swimming Pools, Gymnasium Facility, Multi-purpose hall, Playground, Mini Market"/>
    <n v="1000"/>
    <s v="Lido Residency"/>
    <s v="Bandar Sri Permaisuri"/>
    <x v="31"/>
    <b v="0"/>
    <b v="0"/>
    <b v="1"/>
    <b v="1"/>
    <b v="0"/>
    <b v="0"/>
    <b v="1"/>
    <b v="0"/>
    <b v="0"/>
    <b v="1"/>
    <b v="0"/>
    <b v="0"/>
    <x v="1"/>
    <s v="female"/>
  </r>
  <r>
    <n v="7595680"/>
    <s v="[ZERO DEPOSIT] Single Room at Chymes Residences,Keramat, Kuala Lumpur"/>
    <s v="https://ibilik.my/rooms/7595680/-zero-deposit-single-room-at-chymes-residences-keramat-kuala-lumpur"/>
    <d v="2020-09-10T00:00:00"/>
    <s v="Chymes Residences,Keramat, Kuala Lumpur"/>
    <m/>
    <x v="1"/>
    <s v="Air-Conditioning, Washing Machine, Wifi / Internet Access, Cooking Allowed, Share Bathroom, Near LRT, Near Bus stop, 24 hours security, Swimming Pools, Gymnasium Facility, OKU Friendly, Multi-purpose hall, Playground, Covered car park, Surau"/>
    <n v="700"/>
    <s v="Chymes Residences"/>
    <s v="Keramat"/>
    <x v="116"/>
    <b v="0"/>
    <b v="0"/>
    <b v="0"/>
    <b v="0"/>
    <b v="0"/>
    <b v="0"/>
    <b v="0"/>
    <b v="0"/>
    <b v="0"/>
    <b v="0"/>
    <b v="0"/>
    <b v="0"/>
    <x v="0"/>
    <s v="No Specification"/>
  </r>
  <r>
    <n v="7595689"/>
    <s v="Single Room at Kelana Jaya, Petaling Jaya"/>
    <s v="https://ibilik.my/rooms/7595689/single-room-at-kelana-jaya-petaling-jaya"/>
    <d v="2020-09-10T00:00:00"/>
    <s v="Kelana Jaya, Petaling Jaya"/>
    <s v="Prefer move-in immediately, 12 month and above, Malaysian, Employed, Chinese, Single Female"/>
    <x v="1"/>
    <s v="Washing Machine, Wifi / Internet Access, Cooking Allowed, Share Bathroom, Playground, Mini Market"/>
    <n v="370"/>
    <s v="Kelana Jaya"/>
    <s v="Petaling Jaya"/>
    <x v="11"/>
    <b v="0"/>
    <b v="0"/>
    <b v="1"/>
    <b v="1"/>
    <b v="0"/>
    <b v="0"/>
    <b v="1"/>
    <b v="0"/>
    <b v="0"/>
    <b v="1"/>
    <b v="0"/>
    <b v="0"/>
    <x v="1"/>
    <s v="female"/>
  </r>
  <r>
    <n v="7595694"/>
    <s v="ZERO DEPOSIT !! COSY FEMALE  Room AT KLCC- KL SENTRAL - AMPANG PARK &amp; 3Mins Walking to LRT"/>
    <s v="https://ibilik.my/rooms/7595694/zero-deposit-cosy-female-room-at-klcc-kl-sentral-ampang-park-3mins-walking-to-lrt"/>
    <d v="2020-09-10T00:00:00"/>
    <s v="KLCC, KL City Centre"/>
    <m/>
    <x v="1"/>
    <s v="Air-Conditioning, Washing Machine, Wifi / Internet Access, Cooking Allowed, Near LRT, Near Train, Near Bus stop, 24 hours security, Swimming Pools, Gymnasium Facility, Covered car park"/>
    <n v="750"/>
    <s v="KLCC"/>
    <s v="KL City Centre"/>
    <x v="3"/>
    <b v="0"/>
    <b v="0"/>
    <b v="0"/>
    <b v="0"/>
    <b v="0"/>
    <b v="0"/>
    <b v="0"/>
    <b v="0"/>
    <b v="0"/>
    <b v="0"/>
    <b v="0"/>
    <b v="0"/>
    <x v="0"/>
    <s v="No Specification"/>
  </r>
  <r>
    <n v="7595696"/>
    <s v="Middle Room at Bandar Utama, Petaling Jaya"/>
    <s v="https://ibilik.my/rooms/7595696/middle-room-at-bandar-utama-petaling-jaya"/>
    <d v="2020-09-10T00:00:00"/>
    <s v="Bandar Utama, Petaling Jaya"/>
    <s v="Prefer move-in immediately, Malaysian, Student, Employed, Chinese, Single Male"/>
    <x v="0"/>
    <s v="Air-Conditioning, Washing Machine, Wifi / Internet Access, Cooking Allowed, Share Bathroom, Near MRT, Near Bus stop, 24 hours security, Playground, Mini Market"/>
    <n v="550"/>
    <s v="Bandar Utama"/>
    <s v="Petaling Jaya"/>
    <x v="5"/>
    <b v="0"/>
    <b v="0"/>
    <b v="1"/>
    <b v="1"/>
    <b v="1"/>
    <b v="0"/>
    <b v="0"/>
    <b v="1"/>
    <b v="0"/>
    <b v="1"/>
    <b v="0"/>
    <b v="0"/>
    <x v="1"/>
    <s v="male"/>
  </r>
  <r>
    <n v="7595702"/>
    <s v="Fully Furnished Room at Villa Putra, KL City Centre at Affordable Price (2mins walk to Sunway Putra Mall)"/>
    <s v="https://ibilik.my/rooms/7595702/fully-furnished-room-at-villa-putra-kl-city-centre-at-affordable-price-2mins-walk-to-sunway-putra-mall"/>
    <d v="2020-09-10T00:00:00"/>
    <s v="KLCC, KL City Centre"/>
    <s v="Prefer move-in immediately, 12 month and above, Student, Employed, Single Female"/>
    <x v="0"/>
    <s v="Air-Conditioning, Washing Machine, Wifi / Internet Access, Cooking Allowed, Share Bathroom, Near KTM / LRT, Near Bus stop, 24 hours security, Swimming Pools, Multi-purpose hall, Playground, Surau, Mini Market"/>
    <n v="600"/>
    <s v="KLCC"/>
    <s v="KL City Centre"/>
    <x v="3"/>
    <b v="0"/>
    <b v="0"/>
    <b v="0"/>
    <b v="0"/>
    <b v="1"/>
    <b v="0"/>
    <b v="1"/>
    <b v="0"/>
    <b v="0"/>
    <b v="0"/>
    <b v="0"/>
    <b v="0"/>
    <x v="0"/>
    <s v="female"/>
  </r>
  <r>
    <n v="7595705"/>
    <s v="ZERO DEPOSIT !! COSY Room AT KLCC- KL SENTRAL - AMPANG PARK &amp; 3Mins Walking to LRT"/>
    <s v="https://ibilik.my/rooms/7595705/zero-deposit-cosy-room-at-klcc-kl-sentral-ampang-park-3mins-walking-to-lrt"/>
    <d v="2020-09-10T00:00:00"/>
    <s v="KLCC, KL City Centre"/>
    <m/>
    <x v="0"/>
    <s v="Air-Conditioning, Washing Machine, Wifi / Internet Access, Cooking Allowed, Near Train, Near Bus stop, 24 hours security, Swimming Pools, Gymnasium Facility, Covered car park"/>
    <n v="800"/>
    <s v="KLCC"/>
    <s v="KL City Centre"/>
    <x v="3"/>
    <b v="0"/>
    <b v="0"/>
    <b v="0"/>
    <b v="0"/>
    <b v="0"/>
    <b v="0"/>
    <b v="0"/>
    <b v="0"/>
    <b v="0"/>
    <b v="0"/>
    <b v="0"/>
    <b v="0"/>
    <x v="0"/>
    <s v="No Specification"/>
  </r>
  <r>
    <n v="7595731"/>
    <s v="Nice Middle Room at PV20, Move in Oct 2020"/>
    <s v="https://ibilik.my/rooms/7595731/nice-middle-room-at-pv20-move-in-oct-2020"/>
    <d v="2020-09-10T00:00:0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95732"/>
    <s v="(Free Utilities) Single Room at Casa Residenza, Kota Damansara"/>
    <s v="https://ibilik.my/rooms/7595732/free-utilities-single-room-at-casa-residenza-kota-damansara"/>
    <s v="19/10/2020"/>
    <s v="Casa Residenza, Kota Damansara"/>
    <s v="6 month, 12 month and above, Student, Employed"/>
    <x v="1"/>
    <s v="Air-Conditioning, Washing Machine, Wifi / Internet Access, Cooking Allowed, Share Bathroom, Near MRT, Near Bus stop, 24 hours security, Swimming Pools, Gymnasium Facility, OKU Friendly, Multi-purpose hall, Playground, Covered car park, Surau, Mini Market"/>
    <n v="480"/>
    <s v="Casa Residenza"/>
    <s v="Kota Damansara"/>
    <x v="8"/>
    <b v="0"/>
    <b v="0"/>
    <b v="0"/>
    <b v="0"/>
    <b v="1"/>
    <b v="0"/>
    <b v="0"/>
    <b v="0"/>
    <b v="0"/>
    <b v="0"/>
    <b v="0"/>
    <b v="0"/>
    <x v="0"/>
    <s v="No Specification"/>
  </r>
  <r>
    <n v="7595733"/>
    <s v="Single Room at Angkasa Condominiums, Cheras"/>
    <s v="https://ibilik.my/rooms/7595733/single-room-at-angkasa-condominiums-cheras"/>
    <d v="2020-09-10T00:00:00"/>
    <s v="Angkasa Condominiums, Cheras"/>
    <m/>
    <x v="1"/>
    <s v="Air-Conditioning, Washing Machine, Wifi / Internet Access, Cooking Allowed, TV, Share Bathroom, Near KTM / LRT, Near LRT / MRT, Near Bus stop, 24 hours security, Swimming Pools, Gymnasium Facility, Mini Market"/>
    <n v="650"/>
    <s v="Angkasa Condominiums"/>
    <s v="Cheras"/>
    <x v="21"/>
    <b v="0"/>
    <b v="0"/>
    <b v="0"/>
    <b v="0"/>
    <b v="0"/>
    <b v="0"/>
    <b v="0"/>
    <b v="0"/>
    <b v="0"/>
    <b v="0"/>
    <b v="0"/>
    <b v="0"/>
    <x v="0"/>
    <s v="No Specification"/>
  </r>
  <r>
    <n v="7595734"/>
    <s v="(Free Utilities) Single Room at Kota Damansara Near MRT, Petaling Jaya"/>
    <s v="https://ibilik.my/rooms/7595734/free-utilities-single-room-at-kota-damansara-near-mrt-petaling-jaya"/>
    <s v="19/10/2020"/>
    <s v="Kota Damansara, Petaling Jaya"/>
    <s v="6 month, 12 month and above, Student, Employed"/>
    <x v="1"/>
    <s v="Air-Conditioning, Washing Machine, Wifi / Internet Access, Cooking Allowed, Share Bathroom, Near MRT, Near Bus stop, 24 hours security, Swimming Pools, Gymnasium Facility, OKU Friendly, Multi-purpose hall, Playground, Covered car park, Surau, Mini Market"/>
    <n v="480"/>
    <s v="Kota Damansara"/>
    <s v="Petaling Jaya"/>
    <x v="8"/>
    <b v="0"/>
    <b v="0"/>
    <b v="0"/>
    <b v="0"/>
    <b v="1"/>
    <b v="0"/>
    <b v="0"/>
    <b v="0"/>
    <b v="0"/>
    <b v="0"/>
    <b v="0"/>
    <b v="0"/>
    <x v="0"/>
    <s v="No Specification"/>
  </r>
  <r>
    <n v="7595735"/>
    <s v="(Free Utilities) Single Room at Casa Residenza Near Emporis, Kota Damansara"/>
    <s v="https://ibilik.my/rooms/7595735/free-utilities-single-room-at-casa-residenza-near-emporis-kota-damansara"/>
    <s v="19/10/2020"/>
    <s v="Emporis, Kota Damansara"/>
    <s v="6 month, 12 month and above, Student, Employed"/>
    <x v="1"/>
    <s v="Air-Conditioning, Washing Machine, Wifi / Internet Access, Cooking Allowed, Share Bathroom, Near MRT, Near Bus stop, 24 hours security, Swimming Pools, Gymnasium Facility, OKU Friendly, Multi-purpose hall, Playground, Covered car park, Surau, Mini Market"/>
    <n v="530"/>
    <s v="Emporis"/>
    <s v="Kota Damansara"/>
    <x v="8"/>
    <b v="0"/>
    <b v="0"/>
    <b v="0"/>
    <b v="0"/>
    <b v="1"/>
    <b v="0"/>
    <b v="0"/>
    <b v="0"/>
    <b v="0"/>
    <b v="0"/>
    <b v="0"/>
    <b v="0"/>
    <x v="0"/>
    <s v="No Specification"/>
  </r>
  <r>
    <n v="7595739"/>
    <s v="Middle Room at USJ 2, UEP Subang Jaya"/>
    <s v="https://ibilik.my/rooms/7595739/middle-room-at-usj-2-uep-subang-jaya"/>
    <d v="2020-09-10T00:00:00"/>
    <s v="USJ 2, UEP Subang Jaya"/>
    <m/>
    <x v="0"/>
    <s v="Air-Conditioning, Washing Machine, Wifi / Internet Access, Cooking Allowed, Near LRT, Near Bus stop, Mini Market"/>
    <n v="500"/>
    <s v="USJ 2"/>
    <s v="UEP Subang Jaya"/>
    <x v="48"/>
    <b v="0"/>
    <b v="0"/>
    <b v="0"/>
    <b v="0"/>
    <b v="0"/>
    <b v="0"/>
    <b v="0"/>
    <b v="0"/>
    <b v="0"/>
    <b v="0"/>
    <b v="0"/>
    <b v="0"/>
    <x v="0"/>
    <s v="No Specification"/>
  </r>
  <r>
    <n v="7595742"/>
    <s v="Walking distance to Sri Rampai LRT, fully furnished Master Room at The Hamilton, Wangsa Maju"/>
    <s v="https://ibilik.my/rooms/7595742/walking-distance-to-sri-rampai-lrt-fully-furnished-master-room-at-the-hamilton-wangsa-maju"/>
    <d v="2020-09-10T00:00:00"/>
    <s v="The Hamilton, Wangsa Maju"/>
    <s v="Prefer move-in immediately, 12 month and above, Malaysian, Student, Employed, Malay, Chinese"/>
    <x v="2"/>
    <s v="Air-Conditioning, Washing Machine, Wifi / Internet Access, Cooking Allowed, Private Bathroom, Shower, Near KTM / LRT, Near LRT / MRT, Near LRT, Near Train, Near Bus stop, 24 hours security, Swimming Pools, Gymnasium Facility, OKU Friendly, Multi-purpose hall, Playground, Surau, Mini Market"/>
    <n v="950"/>
    <s v="The Hamilton"/>
    <s v="Wangsa Maju"/>
    <x v="27"/>
    <b v="0"/>
    <b v="1"/>
    <b v="1"/>
    <b v="1"/>
    <b v="1"/>
    <b v="0"/>
    <b v="0"/>
    <b v="0"/>
    <b v="0"/>
    <b v="0"/>
    <b v="0"/>
    <b v="0"/>
    <x v="4"/>
    <s v="No Specification"/>
  </r>
  <r>
    <n v="7595745"/>
    <s v="Master Room With Private Bathroom at Pelangi Utama Block D, Bandar Utama"/>
    <s v="https://ibilik.my/rooms/7595745/master-room-with-private-bathroom-at-pelangi-utama-block-d-bandar-utama"/>
    <s v="19/10/2020"/>
    <s v="Pelangi Utama, Bandar Utama"/>
    <s v="6 month, 12 month and above, Unemployed"/>
    <x v="2"/>
    <s v="Air-Conditioning, Washing Machine, Wifi / Internet Access, Cooking Allowed, Share Bathroom, Private Bathroom, Near Bus stop, 24 hours security, Swimming Pools, Gymnasium Facility, OKU Friendly, Multi-purpose hall, Playground, Covered car park, Surau, Mini Market"/>
    <n v="850"/>
    <s v="Pelangi Utama"/>
    <s v="Bandar Utama"/>
    <x v="5"/>
    <b v="0"/>
    <b v="0"/>
    <b v="0"/>
    <b v="0"/>
    <b v="0"/>
    <b v="0"/>
    <b v="0"/>
    <b v="0"/>
    <b v="0"/>
    <b v="0"/>
    <b v="0"/>
    <b v="0"/>
    <x v="0"/>
    <s v="No Specification"/>
  </r>
  <r>
    <n v="7595746"/>
    <s v="Walking distance to Sri Rampai LRT, fully furnised Middle Room at The Hamilton, Wangsa Maju"/>
    <s v="https://ibilik.my/rooms/7595746/walking-distance-to-sri-rampai-lrt-fully-furnised-middle-room-at-the-hamilton-wangsa-maju"/>
    <d v="2020-09-10T00:00:00"/>
    <s v="The Hamilton, Wangsa Maju"/>
    <s v="Prefer move-in immediately, 12 month and above, Malaysian, Student, Employed, Malay, Chinese"/>
    <x v="0"/>
    <s v="Air-Conditioning, Washing Machine, Wifi / Internet Access, Cooking Allowed, Share Bathroom, Near KTM / LRT, Near LRT / MRT, Near LRT, Near Train, Near Bus stop, 24 hours security, Swimming Pools, Gymnasium Facility, OKU Friendly, Multi-purpose hall, Playground, Surau, Mini Market"/>
    <n v="800"/>
    <s v="The Hamilton"/>
    <s v="Wangsa Maju"/>
    <x v="27"/>
    <b v="0"/>
    <b v="1"/>
    <b v="1"/>
    <b v="1"/>
    <b v="1"/>
    <b v="0"/>
    <b v="0"/>
    <b v="0"/>
    <b v="0"/>
    <b v="0"/>
    <b v="0"/>
    <b v="0"/>
    <x v="4"/>
    <s v="No Specification"/>
  </r>
  <r>
    <n v="7595749"/>
    <s v="Middle Room at 1120 Park Avenue, PJ South"/>
    <s v="https://ibilik.my/rooms/7595749/middle-room-at-1120-park-avenue-pj-south"/>
    <d v="2020-09-10T00:00:00"/>
    <s v="1120 Park Avenue, PJ South"/>
    <s v="12 month and above, Malaysian, Employed, Chinese, Couple"/>
    <x v="0"/>
    <s v="Air-Conditioning, Washing Machine, Wifi / Internet Access, Near Bus stop, 24 hours security, Swimming Pools, Gymnasium Facility, Multi-purpose hall, Playground, Covered car park, Mini Market"/>
    <n v="500"/>
    <s v="1120 Park Avenue"/>
    <s v="PJ South"/>
    <x v="83"/>
    <b v="0"/>
    <b v="0"/>
    <b v="1"/>
    <b v="1"/>
    <b v="0"/>
    <b v="0"/>
    <b v="0"/>
    <b v="0"/>
    <b v="0"/>
    <b v="1"/>
    <b v="0"/>
    <b v="0"/>
    <x v="1"/>
    <s v="No Specification"/>
  </r>
  <r>
    <n v="7595750"/>
    <s v="Single Room at SPRING AVENUE Kuchai Lama, Kuala Lumpur Near NSK Sri Petaling"/>
    <s v="https://ibilik.my/rooms/7595750/single-room-at-spring-avenue-kuchai-lama-kuala-lumpur-near-nsk-sri-petaling"/>
    <d v="2020-09-10T00:00:00"/>
    <s v="SPRING AVENUE Kuchai Lama, Kuala Lumpur"/>
    <m/>
    <x v="1"/>
    <s v="Washing Machine, Wifi / Internet Access, Share Bathroom, Near Bus stop, 24 hours security, Swimming Pools, Gymnasium Facility, Playground"/>
    <n v="500"/>
    <s v="SPRING AVENUE Kuchai Lama"/>
    <s v="Kuala Lumpur"/>
    <x v="47"/>
    <b v="0"/>
    <b v="0"/>
    <b v="0"/>
    <b v="0"/>
    <b v="0"/>
    <b v="0"/>
    <b v="0"/>
    <b v="0"/>
    <b v="0"/>
    <b v="0"/>
    <b v="0"/>
    <b v="0"/>
    <x v="0"/>
    <s v="No Specification"/>
  </r>
  <r>
    <n v="7595752"/>
    <s v="Walking distance to Sri Rampai LRT, fully furnised Single Room at The Hamilton, Wangsa Maju"/>
    <s v="https://ibilik.my/rooms/7595752/walking-distance-to-sri-rampai-lrt-fully-furnised-single-room-at-the-hamilton-wangsa-maju"/>
    <d v="2020-09-10T00:00:00"/>
    <s v="The Hamilton, Wangsa Maju"/>
    <s v="Prefer move-in immediately, 12 month and above, Malaysian, Student, Employed, Malay, Chinese"/>
    <x v="1"/>
    <s v="Air-Conditioning, Washing Machine, Wifi / Internet Access, Cooking Allowed, Share Bathroom, Near KTM / LRT, Near LRT / MRT, Near LRT, Near Train, Near Bus stop, 24 hours security, Swimming Pools, Gymnasium Facility, OKU Friendly, Multi-purpose hall, Playground, Surau, Mini Market"/>
    <n v="600"/>
    <s v="The Hamilton"/>
    <s v="Wangsa Maju"/>
    <x v="27"/>
    <b v="0"/>
    <b v="1"/>
    <b v="1"/>
    <b v="1"/>
    <b v="1"/>
    <b v="0"/>
    <b v="0"/>
    <b v="0"/>
    <b v="0"/>
    <b v="0"/>
    <b v="0"/>
    <b v="0"/>
    <x v="4"/>
    <s v="No Specification"/>
  </r>
  <r>
    <n v="7595754"/>
    <s v="Middle Room at Cherry Hillpark Bandar Puncak Alam,"/>
    <s v="https://ibilik.my/rooms/7595754/middle-room-at-cherry-hillpark-bandar-puncak-alam-"/>
    <d v="2020-09-10T00:00:00"/>
    <s v="Bandar Puncak Alam, Kuala Selangor"/>
    <s v="Prefer move-in immediately, &lt; 6 month, 6 month, 12 month and above, Malaysian, Student, Employed, Malay, Single Female"/>
    <x v="0"/>
    <s v="Washing Machine, Wifi / Internet Access, Cooking Allowed, Private Bathroom, Shower, Near KTM, Near Bus stop, 24 hours security, Multi-purpose hall, Playground, Covered car park, Surau, Mini Market"/>
    <n v="300"/>
    <s v="Bandar Puncak Alam"/>
    <s v="Kuala Selangor"/>
    <x v="138"/>
    <b v="0"/>
    <b v="1"/>
    <b v="0"/>
    <b v="1"/>
    <b v="1"/>
    <b v="0"/>
    <b v="1"/>
    <b v="0"/>
    <b v="0"/>
    <b v="0"/>
    <b v="1"/>
    <b v="0"/>
    <x v="3"/>
    <s v="female"/>
  </r>
  <r>
    <n v="7595758"/>
    <s v="FREE 1 CAR PARK, fully furnished Master Room at KL Palace Court, Kuchai Lama"/>
    <s v="https://ibilik.my/rooms/7595758/free-1-car-park-fully-furnished-master-room-at-kl-palace-court-kuchai-lama"/>
    <d v="2020-09-10T00:00:00"/>
    <s v="KL Palace Court, Kuchai Lama"/>
    <s v="Prefer move-in immediately, 12 month and above, Malaysian, Employed, Chinese"/>
    <x v="2"/>
    <s v="Air-Conditioning, Washing Machine, Wifi / Internet Access, Cooking Allowed, Private Bathroom, Shower, Near LRT, Near Train, Near Bus stop, 24 hours security, Swimming Pools, Gymnasium Facility, OKU Friendly, Multi-purpose hall, Playground, Covered car park, Surau, Mini Market"/>
    <n v="800"/>
    <s v="KL Palace Court"/>
    <s v="Kuchai Lama"/>
    <x v="104"/>
    <b v="0"/>
    <b v="0"/>
    <b v="1"/>
    <b v="1"/>
    <b v="0"/>
    <b v="0"/>
    <b v="0"/>
    <b v="0"/>
    <b v="0"/>
    <b v="1"/>
    <b v="0"/>
    <b v="0"/>
    <x v="1"/>
    <s v="No Specification"/>
  </r>
  <r>
    <n v="7595759"/>
    <s v="Room with Balcony at Seksyen 17, PJ near Phileo Damansara, SS2, seksyen 16, UM"/>
    <s v="https://ibilik.my/rooms/7595759/room-with-balcony-at-seksyen-17-pj-near-phileo-damansara-ss2-seksyen-16-um"/>
    <d v="2020-09-10T00:00:00"/>
    <s v="Section 17, Petaling Jaya"/>
    <s v="6 month, 12 month and above, Malaysian, Student, Employed, Unemployed, Malay, Chinese, Indian, Single Male"/>
    <x v="0"/>
    <s v="Washing Machine, Wifi / Internet Access, Cooking Allowed, Share Bathroom, Near LRT / MRT, Near MRT, Near Bus stop, Covered car park"/>
    <n v="500"/>
    <s v="Section 17"/>
    <s v="Petaling Jaya"/>
    <x v="60"/>
    <b v="1"/>
    <b v="1"/>
    <b v="1"/>
    <b v="1"/>
    <b v="1"/>
    <b v="0"/>
    <b v="0"/>
    <b v="1"/>
    <b v="0"/>
    <b v="0"/>
    <b v="0"/>
    <b v="0"/>
    <x v="2"/>
    <s v="male"/>
  </r>
  <r>
    <n v="7595760"/>
    <s v="Casa Subang Subang Jaya Fully Furnished FEMALE rooms for rent BRT"/>
    <s v="https://ibilik.my/rooms/7595760/casa-subang-subang-jaya-fully-furnished-female-rooms-for-rent-brt"/>
    <d v="2020-09-10T00:00:00"/>
    <s v="Casa Subang, UEP Subang Jaya"/>
    <s v="12 month and above, Single Female"/>
    <x v="0"/>
    <s v="Air-Conditioning, Washing Machine, Wifi / Internet Access, Cooking Allowed, Share Bathroom, Shower, Near Train, Near Bus stop, 24 hours security, Swimming Pools, OKU Friendly, Multi-purpose hall, Playground, Covered car park, Surau, Mini Market"/>
    <n v="650"/>
    <s v="Casa Subang"/>
    <s v="UEP Subang Jaya"/>
    <x v="48"/>
    <b v="0"/>
    <b v="0"/>
    <b v="0"/>
    <b v="0"/>
    <b v="0"/>
    <b v="0"/>
    <b v="1"/>
    <b v="0"/>
    <b v="0"/>
    <b v="0"/>
    <b v="0"/>
    <b v="0"/>
    <x v="0"/>
    <s v="female"/>
  </r>
  <r>
    <n v="7595761"/>
    <s v="Master Room at La Vista Condo to Rent (Include Wifi, Aircond &amp; Utility)"/>
    <s v="https://ibilik.my/rooms/7595761/master-room-at-la-vista-condo-to-rent-include-wifi-aircond-utility"/>
    <d v="2020-09-10T00:00:00"/>
    <s v="La Vista, Bandar Puchong Jaya"/>
    <s v="Prefer move-in immediately, Malaysian, Employed, Chinese, Single Female"/>
    <x v="2"/>
    <s v="Air-Conditioning, Washing Machine, Wifi / Internet Access, Cooking Allowed, Private Bathroom, Swimming Pools, Gymnasium Facility"/>
    <n v="600"/>
    <s v="La Vista"/>
    <s v="Bandar Puchong Jaya"/>
    <x v="65"/>
    <b v="0"/>
    <b v="0"/>
    <b v="1"/>
    <b v="1"/>
    <b v="0"/>
    <b v="0"/>
    <b v="1"/>
    <b v="0"/>
    <b v="0"/>
    <b v="1"/>
    <b v="0"/>
    <b v="0"/>
    <x v="1"/>
    <s v="female"/>
  </r>
  <r>
    <n v="7595762"/>
    <s v="Middle Room at Savanna Executive Suites @ Southville City, Bangi"/>
    <s v="https://ibilik.my/rooms/7595762/middle-room-at-savanna-executive-suites-southville-city-bangi"/>
    <d v="2020-12-10T00:00:00"/>
    <s v="Savanna Executive Suites @ Southville City, Bangi"/>
    <s v="Prefer move-in immediately, 6 month, 12 month and above, Malaysian, Student, Employed, Malay, Chinese, Indian, Other, Single Female"/>
    <x v="0"/>
    <s v="Air-Conditioning, Washing Machine, Cooking Allowed, TV, Share Bathroom, Private Bathroom, Shower, Near KTM / LRT, Near Bus stop, 24 hours security, Swimming Pools, Gymnasium Facility, OKU Friendly, Multi-purpose hall, Playground, Covered car park, Surau, Mini Market"/>
    <n v="400"/>
    <s v="Savanna Executive Suites @ Southville City"/>
    <s v="Bangi"/>
    <x v="52"/>
    <b v="1"/>
    <b v="1"/>
    <b v="1"/>
    <b v="1"/>
    <b v="1"/>
    <b v="1"/>
    <b v="1"/>
    <b v="0"/>
    <b v="0"/>
    <b v="0"/>
    <b v="0"/>
    <b v="0"/>
    <x v="2"/>
    <s v="female"/>
  </r>
  <r>
    <n v="7595765"/>
    <s v="Middle Room at Titiwangsa Sentral, Titiwangsa"/>
    <s v="https://ibilik.my/rooms/7595765/middle-room-at-titiwangsa-sentral-titiwangsa"/>
    <d v="2020-09-10T00:00:00"/>
    <s v="Titiwangsa Sentral, Titiwangsa"/>
    <s v="Prefer move-in immediately, 12 month and above, Malaysian, Student, Employed, Chinese, Single Female"/>
    <x v="0"/>
    <s v="Air-Conditioning, Washing Machine, Wifi / Internet Access, Cooking Allowed, TV, Share Bathroom, Near LRT, Near Train, Near Bus stop, 24 hours security, Swimming Pools, Gymnasium Facility, Multi-purpose hall, Playground, Covered car park, Mini Market"/>
    <n v="750"/>
    <s v="Titiwangsa Sentral"/>
    <s v="Titiwangsa"/>
    <x v="50"/>
    <b v="0"/>
    <b v="0"/>
    <b v="1"/>
    <b v="1"/>
    <b v="1"/>
    <b v="0"/>
    <b v="1"/>
    <b v="0"/>
    <b v="0"/>
    <b v="1"/>
    <b v="0"/>
    <b v="0"/>
    <x v="1"/>
    <s v="female"/>
  </r>
  <r>
    <n v="7595774"/>
    <s v="Middle Room at Cyber Heights Villa, Cyberjaya"/>
    <s v="https://ibilik.my/rooms/7595774/middle-room-at-cyber-heights-villa-cyberjaya"/>
    <d v="2020-09-10T00:00:00"/>
    <s v="Cyber Heights Villa, Cyberjaya"/>
    <m/>
    <x v="0"/>
    <s v="Wifi / Internet Access, Near KTM"/>
    <n v="450"/>
    <s v="Cyber Heights Villa"/>
    <s v="Cyberjaya"/>
    <x v="32"/>
    <b v="0"/>
    <b v="0"/>
    <b v="0"/>
    <b v="0"/>
    <b v="0"/>
    <b v="0"/>
    <b v="0"/>
    <b v="0"/>
    <b v="0"/>
    <b v="0"/>
    <b v="0"/>
    <b v="0"/>
    <x v="0"/>
    <s v="No Specification"/>
  </r>
  <r>
    <n v="7595778"/>
    <s v="Sunway Mentari Court Apartment, Fully Furnished MALE rooms, FOC Utilities, KTM"/>
    <s v="https://ibilik.my/rooms/7595778/sunway-mentari-court-apartment-fully-furnished-male-rooms-foc-utilities-ktm"/>
    <d v="2020-09-10T00:00:00"/>
    <s v="Mentari Court 1, Bandar Sunway"/>
    <s v="12 month and above, Single Male"/>
    <x v="1"/>
    <s v="Washing Machine, Wifi / Internet Access, Cooking Allowed, Share Bathroom, Shower, Near KTM / LRT, Near KTM, Near Train, Near Bus stop, 24 hours security, Swimming Pools, OKU Friendly, Multi-purpose hall, Playground, Covered car park, Surau, Mini Market"/>
    <n v="400"/>
    <s v="Mentari Court 1"/>
    <s v="Bandar Sunway"/>
    <x v="14"/>
    <b v="0"/>
    <b v="0"/>
    <b v="0"/>
    <b v="0"/>
    <b v="0"/>
    <b v="0"/>
    <b v="0"/>
    <b v="1"/>
    <b v="0"/>
    <b v="0"/>
    <b v="0"/>
    <b v="0"/>
    <x v="0"/>
    <s v="male"/>
  </r>
  <r>
    <n v="7595781"/>
    <s v="Single Room Near SS18 LRT Station"/>
    <s v="https://ibilik.my/rooms/7595781/single-room-near-ss18-lrt-station"/>
    <d v="2020-09-10T00:00:00"/>
    <s v="SS14, Subang Jaya"/>
    <s v="Student, Employed, Chinese, Indian"/>
    <x v="1"/>
    <s v="Air-Conditioning, Washing Machine, Wifi / Internet Access, Cooking Allowed, Near LRT, Near Bus stop, Mini Market"/>
    <n v="480"/>
    <s v="SS14"/>
    <s v="Subang Jaya"/>
    <x v="106"/>
    <b v="1"/>
    <b v="0"/>
    <b v="1"/>
    <b v="0"/>
    <b v="1"/>
    <b v="0"/>
    <b v="0"/>
    <b v="0"/>
    <b v="0"/>
    <b v="0"/>
    <b v="0"/>
    <b v="0"/>
    <x v="5"/>
    <s v="No Specification"/>
  </r>
  <r>
    <n v="7595787"/>
    <s v="Middle Room at Platinum Lake PV15, Setapak"/>
    <s v="https://ibilik.my/rooms/7595787/middle-room-at-platinum-lake-pv15-setapak"/>
    <d v="2020-09-10T00:00:00"/>
    <s v="Platinum Lake PV15, Setapak"/>
    <s v="Prefer move-in immediately, 12 month and above, Malaysian, Student, Employed, Chinese, Single Female"/>
    <x v="0"/>
    <s v="Washing Machine, Wifi / Internet Access, Cooking Allowed, Share Bathroom, Near LRT, Near Bus stop, 24 hours security, Swimming Pools, Gymnasium Facility, OKU Friendly, Multi-purpose hall, Playground, Covered car park, Surau, Mini Market"/>
    <n v="500"/>
    <s v="Platinum Lake PV15"/>
    <s v="Setapak"/>
    <x v="7"/>
    <b v="0"/>
    <b v="0"/>
    <b v="1"/>
    <b v="1"/>
    <b v="1"/>
    <b v="0"/>
    <b v="1"/>
    <b v="0"/>
    <b v="0"/>
    <b v="1"/>
    <b v="0"/>
    <b v="0"/>
    <x v="1"/>
    <s v="female"/>
  </r>
  <r>
    <n v="7595794"/>
    <s v="Single Room at Kota Damansara, Petaling Jaya"/>
    <s v="https://ibilik.my/rooms/7595794/single-room-at-kota-damansara-petaling-jaya"/>
    <d v="2020-09-10T00:00:00"/>
    <s v="Kota Damansara, Petaling Jaya"/>
    <m/>
    <x v="1"/>
    <s v="Air-Conditioning, Washing Machine, Wifi / Internet Access, Cooking Allowed, Share Bathroom, Shower, Near LRT / MRT, Near MRT, 24 hours security, Swimming Pools, Gymnasium Facility, Mini Market"/>
    <n v="599"/>
    <s v="Kota Damansara"/>
    <s v="Petaling Jaya"/>
    <x v="8"/>
    <b v="0"/>
    <b v="0"/>
    <b v="0"/>
    <b v="0"/>
    <b v="0"/>
    <b v="0"/>
    <b v="0"/>
    <b v="0"/>
    <b v="0"/>
    <b v="0"/>
    <b v="0"/>
    <b v="0"/>
    <x v="0"/>
    <s v="No Specification"/>
  </r>
  <r>
    <n v="7595795"/>
    <s v="Female MALAY Sharing Room at Sekyen 17 PJ near Phileo/JayaOne/UM/SS2"/>
    <s v="https://ibilik.my/rooms/7595795/female-malay-sharing-room-at-sekyen-17-pj-near-phileo-jayaone-um-ss2"/>
    <d v="2020-09-10T00:00:00"/>
    <s v="Section 17, Petaling Jaya"/>
    <s v="Prefer muslim friendly, 12 month and above, Malaysian, Malay, Single Female"/>
    <x v="0"/>
    <s v="Washing Machine, Wifi / Internet Access, Cooking Allowed, Share Bathroom, Near LRT / MRT"/>
    <n v="300"/>
    <s v="Section 17"/>
    <s v="Petaling Jaya"/>
    <x v="60"/>
    <b v="0"/>
    <b v="1"/>
    <b v="0"/>
    <b v="1"/>
    <b v="0"/>
    <b v="0"/>
    <b v="1"/>
    <b v="0"/>
    <b v="0"/>
    <b v="0"/>
    <b v="1"/>
    <b v="0"/>
    <x v="3"/>
    <s v="female"/>
  </r>
  <r>
    <n v="7595797"/>
    <s v="Single Room at Kota Damansara, Petaling Jaya"/>
    <s v="https://ibilik.my/rooms/7595797/single-room-at-kota-damansara-petaling-jaya"/>
    <d v="2020-09-10T00:00:00"/>
    <s v="Kota Damansara, Petaling Jaya"/>
    <s v="Prefer move-in immediately, &lt; 6 month, 6 month, 12 month and above"/>
    <x v="1"/>
    <s v="Air-Conditioning, Washing Machine, Wifi / Internet Access, Cooking Allowed, Share Bathroom, Shower, Near LRT / MRT, Near MRT, 24 hours security, Swimming Pools, Gymnasium Facility, Surau, Mini Market"/>
    <n v="750"/>
    <s v="Kota Damansara"/>
    <s v="Petaling Jaya"/>
    <x v="8"/>
    <b v="0"/>
    <b v="0"/>
    <b v="0"/>
    <b v="0"/>
    <b v="0"/>
    <b v="0"/>
    <b v="0"/>
    <b v="0"/>
    <b v="0"/>
    <b v="0"/>
    <b v="0"/>
    <b v="0"/>
    <x v="0"/>
    <s v="No Specification"/>
  </r>
  <r>
    <n v="7595798"/>
    <s v="Casa Green (Residensi Hijauan) @Bukit Jalil (MUHIBBAH LRT STATION five minutes)"/>
    <s v="https://ibilik.my/rooms/7595798/casa-green-residensi-hijauan-bukit-jalil-muhibbah-lrt-station-five-minutes"/>
    <d v="2020-12-10T00:00:00"/>
    <s v="Casa Green, Bukit Jalil"/>
    <s v="Prefer move-in immediately, 6 month, 12 month and above, Employed, Malay, Chinese, Indian, Other"/>
    <x v="0"/>
    <s v="Air-Conditioning, Washing Machine, Wifi / Internet Access, Cooking Allowed, Share Bathroom, Near LRT, Near Bus stop, 24 hours security, Swimming Pools, Gymnasium Facility, OKU Friendly, Playground, Covered car park"/>
    <n v="545"/>
    <s v="Casa Green"/>
    <s v="Bukit Jalil"/>
    <x v="0"/>
    <b v="1"/>
    <b v="1"/>
    <b v="1"/>
    <b v="0"/>
    <b v="0"/>
    <b v="1"/>
    <b v="0"/>
    <b v="0"/>
    <b v="0"/>
    <b v="0"/>
    <b v="0"/>
    <b v="0"/>
    <x v="2"/>
    <s v="No Specification"/>
  </r>
  <r>
    <n v="7595800"/>
    <s v="Furnished Master Room + Private Bathroom at SS14, Subang Jaya"/>
    <s v="https://ibilik.my/rooms/7595800/furnished-master-room-private-bathroom-at-ss14-subang-jaya"/>
    <d v="2020-09-10T00:00:00"/>
    <s v="SS14, Subang Jaya"/>
    <s v="6 month, 12 month and above, Student, Employed, Single Female"/>
    <x v="2"/>
    <s v="Air-Conditioning, Washing Machine, Wifi / Internet Access, Cooking Allowed, TV, Private Bathroom, Near KTM / LRT, Near LRT / MRT, Near KTM, Near LRT, Near MRT, Near Train, Near Bus stop, Playground"/>
    <n v="900"/>
    <s v="SS14"/>
    <s v="Subang Jaya"/>
    <x v="106"/>
    <b v="0"/>
    <b v="0"/>
    <b v="0"/>
    <b v="0"/>
    <b v="1"/>
    <b v="0"/>
    <b v="1"/>
    <b v="0"/>
    <b v="0"/>
    <b v="0"/>
    <b v="0"/>
    <b v="0"/>
    <x v="0"/>
    <s v="female"/>
  </r>
  <r>
    <n v="7595803"/>
    <s v="Middle Shared Room at Kota Damansara, Petaling Jaya"/>
    <s v="https://ibilik.my/rooms/7595803/middle-shared-room-at-kota-damansara-petaling-jaya"/>
    <d v="2020-12-10T00:00:00"/>
    <s v="Kota Damansara, Petaling Jaya"/>
    <s v="&lt; 6 month, 6 month, 12 month and above"/>
    <x v="0"/>
    <s v="Air-Conditioning, Washing Machine, Wifi / Internet Access, Cooking Allowed, Share Bathroom, Shower, Near MRT, 24 hours security, Swimming Pools, Gymnasium Facility, Mini Market"/>
    <n v="480"/>
    <s v="Kota Damansara"/>
    <s v="Petaling Jaya"/>
    <x v="8"/>
    <b v="0"/>
    <b v="0"/>
    <b v="0"/>
    <b v="0"/>
    <b v="0"/>
    <b v="0"/>
    <b v="0"/>
    <b v="0"/>
    <b v="0"/>
    <b v="0"/>
    <b v="0"/>
    <b v="0"/>
    <x v="0"/>
    <s v="No Specification"/>
  </r>
  <r>
    <n v="7595804"/>
    <s v="Middle Room at Bougainvilla, Segambut"/>
    <s v="https://ibilik.my/rooms/7595804/middle-room-at-bougainvilla-segambut"/>
    <d v="2020-12-10T00:00:00"/>
    <s v="Bougainvilla, Segambut"/>
    <m/>
    <x v="0"/>
    <s v="Washing Machine, Wifi / Internet Access, Cooking Allowed, Share Bathroom, 24 hours security, Swimming Pools, Gymnasium Facility, Multi-purpose hall, Playground, Covered car park, Surau, Mini Market"/>
    <n v="490"/>
    <s v="Bougainvilla"/>
    <s v="Segambut"/>
    <x v="17"/>
    <b v="0"/>
    <b v="0"/>
    <b v="0"/>
    <b v="0"/>
    <b v="0"/>
    <b v="0"/>
    <b v="0"/>
    <b v="0"/>
    <b v="0"/>
    <b v="0"/>
    <b v="0"/>
    <b v="0"/>
    <x v="0"/>
    <s v="No Specification"/>
  </r>
  <r>
    <n v="7595807"/>
    <s v="MIDDLE ROOM with Shared Bathroom @ Viva Residency, Jalan Ipoh:"/>
    <s v="https://ibilik.my/rooms/7595807/middle-room-with-shared-bathroom-viva-residency-jalan-ipoh-"/>
    <d v="2020-09-10T00:00:00"/>
    <s v="Viva Residency, Sentul"/>
    <s v="Prefer move-in immediately, 6 month, 12 month and above, Employed, Malay, Chinese, Indian, Other"/>
    <x v="0"/>
    <s v="Air-Conditioning, Washing Machine, Wifi / Internet Access, Cooking Allowed, TV, Share Bathroom, Near KTM, Near Train, Near Bus stop, 24 hours security, Swimming Pools, Playground"/>
    <n v="700"/>
    <s v="Viva Residency"/>
    <s v="Sentul"/>
    <x v="62"/>
    <b v="1"/>
    <b v="1"/>
    <b v="1"/>
    <b v="0"/>
    <b v="0"/>
    <b v="1"/>
    <b v="0"/>
    <b v="0"/>
    <b v="0"/>
    <b v="0"/>
    <b v="0"/>
    <b v="0"/>
    <x v="2"/>
    <s v="No Specification"/>
  </r>
  <r>
    <n v="7595808"/>
    <s v="[All Female] Cozy Queen bedroom in Bandar Utama, Damansara Petaling Jaya"/>
    <s v="https://ibilik.my/rooms/7595808/-all-female-cozy-queen-bedroom-in-bandar-utama-damansara-petaling-jaya"/>
    <d v="2020-12-10T00:00:00"/>
    <s v="Bandar Utama, Petaling Jaya"/>
    <m/>
    <x v="0"/>
    <s v="Washing Machine, Cooking Allowed, Share Bathroom, Near MRT, Near Bus stop, 24 hours security, Playground, Covered car park"/>
    <n v="880"/>
    <s v="Bandar Utama"/>
    <s v="Petaling Jaya"/>
    <x v="5"/>
    <b v="0"/>
    <b v="0"/>
    <b v="0"/>
    <b v="0"/>
    <b v="0"/>
    <b v="0"/>
    <b v="0"/>
    <b v="0"/>
    <b v="0"/>
    <b v="0"/>
    <b v="0"/>
    <b v="0"/>
    <x v="0"/>
    <s v="No Specification"/>
  </r>
  <r>
    <n v="7595809"/>
    <s v="Middle Room at The Arc, Cyberjaya"/>
    <s v="https://ibilik.my/rooms/7595809/middle-room-at-the-arc-cyberjaya"/>
    <d v="2020-12-10T00:00:00"/>
    <s v="The Arc, Cyberjaya"/>
    <m/>
    <x v="0"/>
    <s v="Air-Conditioning, Washing Machine, Cooking Allowed, Near Bus stop, 24 hours security, Swimming Pools, Mini Market"/>
    <n v="200"/>
    <s v="The Arc"/>
    <s v="Cyberjaya"/>
    <x v="32"/>
    <b v="0"/>
    <b v="0"/>
    <b v="0"/>
    <b v="0"/>
    <b v="0"/>
    <b v="0"/>
    <b v="0"/>
    <b v="0"/>
    <b v="0"/>
    <b v="0"/>
    <b v="0"/>
    <b v="0"/>
    <x v="0"/>
    <s v="No Specification"/>
  </r>
  <r>
    <n v="7595810"/>
    <s v="Single Room at Cyberjaya, Selangor"/>
    <s v="https://ibilik.my/rooms/7595810/single-room-at-cyberjaya-selangor"/>
    <d v="2020-12-10T00:00:00"/>
    <s v="Cyberjaya, Selangor"/>
    <s v="6 month, 12 month and above"/>
    <x v="1"/>
    <s v="Air-Conditioning, Washing Machine, Wifi / Internet Access, Cooking Allowed, Share Bathroom, Shower, 24 hours security, Swimming Pools, Gymnasium Facility, Playground, Surau, Mini Market"/>
    <n v="550"/>
    <s v="Cyberjaya"/>
    <s v="Selangor"/>
    <x v="32"/>
    <b v="0"/>
    <b v="0"/>
    <b v="0"/>
    <b v="0"/>
    <b v="0"/>
    <b v="0"/>
    <b v="0"/>
    <b v="0"/>
    <b v="0"/>
    <b v="0"/>
    <b v="0"/>
    <b v="0"/>
    <x v="0"/>
    <s v="No Specification"/>
  </r>
  <r>
    <n v="7595812"/>
    <s v="Single Room at Cyberjaya, Selangor"/>
    <s v="https://ibilik.my/rooms/7595812/single-room-at-cyberjaya-selangor"/>
    <d v="2020-12-10T00:00:00"/>
    <s v="Cyberjaya, Selangor"/>
    <m/>
    <x v="1"/>
    <s v="Air-Conditioning, Washing Machine, Wifi / Internet Access, Cooking Allowed, Share Bathroom, Shower, Near Bus stop, 24 hours security, Swimming Pools, Gymnasium Facility, Playground, Mini Market"/>
    <n v="830"/>
    <s v="Cyberjaya"/>
    <s v="Selangor"/>
    <x v="32"/>
    <b v="0"/>
    <b v="0"/>
    <b v="0"/>
    <b v="0"/>
    <b v="0"/>
    <b v="0"/>
    <b v="0"/>
    <b v="0"/>
    <b v="0"/>
    <b v="0"/>
    <b v="0"/>
    <b v="0"/>
    <x v="0"/>
    <s v="No Specification"/>
  </r>
  <r>
    <n v="7595814"/>
    <s v="Single Room at Bandar Utama, Petaling Jaya"/>
    <s v="https://ibilik.my/rooms/7595814/single-room-at-bandar-utama-petaling-jaya"/>
    <d v="2020-09-10T00:00:00"/>
    <s v="Bandar Utama, Petaling Jaya"/>
    <m/>
    <x v="1"/>
    <s v="Air-Conditioning, Washing Machine, Wifi / Internet Access, Cooking Allowed, Share Bathroom"/>
    <n v="600"/>
    <s v="Bandar Utama"/>
    <s v="Petaling Jaya"/>
    <x v="5"/>
    <b v="0"/>
    <b v="0"/>
    <b v="0"/>
    <b v="0"/>
    <b v="0"/>
    <b v="0"/>
    <b v="0"/>
    <b v="0"/>
    <b v="0"/>
    <b v="0"/>
    <b v="0"/>
    <b v="0"/>
    <x v="0"/>
    <s v="No Specification"/>
  </r>
  <r>
    <n v="7595815"/>
    <s v="Single Room at Setapak, Kuala Lumpur"/>
    <s v="https://ibilik.my/rooms/7595815/single-room-at-setapak-kuala-lumpur"/>
    <d v="2020-09-10T00:00:00"/>
    <s v="Setapak, Kuala Lumpur"/>
    <m/>
    <x v="1"/>
    <s v="Air-Conditioning, Washing Machine, Wifi / Internet Access, Cooking Allowed, Share Bathroom, Shower, Near Bus stop, 24 hours security, Mini Market"/>
    <n v="650"/>
    <s v="Setapak"/>
    <s v="Kuala Lumpur"/>
    <x v="7"/>
    <b v="0"/>
    <b v="0"/>
    <b v="0"/>
    <b v="0"/>
    <b v="0"/>
    <b v="0"/>
    <b v="0"/>
    <b v="0"/>
    <b v="0"/>
    <b v="0"/>
    <b v="0"/>
    <b v="0"/>
    <x v="0"/>
    <s v="No Specification"/>
  </r>
  <r>
    <n v="7595816"/>
    <s v="Single Room at Hicom Glenmarie, Shah Alam"/>
    <s v="https://ibilik.my/rooms/7595816/single-room-at-hicom-glenmarie-shah-alam"/>
    <d v="2020-09-10T00:00:00"/>
    <s v="Hicom Glenmarie, Shah Alam"/>
    <m/>
    <x v="1"/>
    <s v="Air-Conditioning, Washing Machine, Wifi / Internet Access, Cooking Allowed, TV, Share Bathroom, Mini Market"/>
    <n v="350"/>
    <s v="Hicom Glenmarie"/>
    <s v="Shah Alam"/>
    <x v="10"/>
    <b v="0"/>
    <b v="0"/>
    <b v="0"/>
    <b v="0"/>
    <b v="0"/>
    <b v="0"/>
    <b v="0"/>
    <b v="0"/>
    <b v="0"/>
    <b v="0"/>
    <b v="0"/>
    <b v="0"/>
    <x v="0"/>
    <s v="No Specification"/>
  </r>
  <r>
    <n v="7595817"/>
    <s v="Middle Room at Kelana Puteri, Kelana Jaya"/>
    <s v="https://ibilik.my/rooms/7595817/middle-room-at-kelana-puteri-kelana-jaya"/>
    <d v="2020-09-10T00:00:00"/>
    <s v="Kelana Puteri, Kelana Jaya"/>
    <s v="Prefer muslim friendly, Prefer move-in immediately, 6 month, 12 month and above, Malaysian, Employed, Malay, Single Female"/>
    <x v="0"/>
    <s v="Washing Machine, Cooking Allowed, TV, Share Bathroom, Near LRT, Near Bus stop, 24 hours security, Swimming Pools, Multi-purpose hall, Playground, Mini Market"/>
    <n v="148"/>
    <s v="Kelana Puteri"/>
    <s v="Kelana Jaya"/>
    <x v="11"/>
    <b v="0"/>
    <b v="1"/>
    <b v="0"/>
    <b v="1"/>
    <b v="0"/>
    <b v="0"/>
    <b v="1"/>
    <b v="0"/>
    <b v="0"/>
    <b v="0"/>
    <b v="1"/>
    <b v="0"/>
    <x v="3"/>
    <s v="female"/>
  </r>
  <r>
    <n v="7595824"/>
    <s v="1 Bilik Sewa Master + Wifi di Pangsapuri Bukit Baru untuk Oktober 2020 intake"/>
    <s v="https://ibilik.my/rooms/7595824/1-bilik-sewa-master-wifi-di-pangsapuri-bukit-baru-untuk-oktober-2020-intake"/>
    <d v="2020-09-10T00:00:00"/>
    <s v="KLCC, KL City Centre"/>
    <s v="Prefer muslim friendly, Prefer move-in immediately, 6 month, Malaysian, Employed, Malay, Single Male"/>
    <x v="2"/>
    <s v="Air-Conditioning, Wifi / Internet Access, Cooking Allowed, TV, Share Bathroom, Near LRT / MRT, Near LRT, Near Train, 24 hours security, Multi-purpose hall, Playground, Covered car park, Surau, Mini Market"/>
    <n v="400"/>
    <s v="KLCC"/>
    <s v="KL City Centre"/>
    <x v="3"/>
    <b v="0"/>
    <b v="1"/>
    <b v="0"/>
    <b v="1"/>
    <b v="0"/>
    <b v="0"/>
    <b v="0"/>
    <b v="1"/>
    <b v="0"/>
    <b v="0"/>
    <b v="1"/>
    <b v="0"/>
    <x v="3"/>
    <s v="male"/>
  </r>
  <r>
    <n v="7595827"/>
    <s v="Master Room at Wangsa Metroview, Wangsa Maju"/>
    <s v="https://ibilik.my/rooms/7595827/master-room-at-wangsa-metroview-wangsa-maju"/>
    <d v="2020-09-10T00:00:00"/>
    <s v="Wangsa Metroview, Wangsa Maju"/>
    <m/>
    <x v="2"/>
    <s v="Washing Machine, Cooking Allowed, Private Bathroom, Shower, Near KTM / LRT, Near LRT / MRT, Near LRT, Near Bus stop, 24 hours security, Swimming Pools, Gymnasium Facility, Playground, Mini Market"/>
    <n v="600"/>
    <s v="Wangsa Metroview"/>
    <s v="Wangsa Maju"/>
    <x v="27"/>
    <b v="0"/>
    <b v="0"/>
    <b v="0"/>
    <b v="0"/>
    <b v="0"/>
    <b v="0"/>
    <b v="0"/>
    <b v="0"/>
    <b v="0"/>
    <b v="0"/>
    <b v="0"/>
    <b v="0"/>
    <x v="0"/>
    <s v="No Specification"/>
  </r>
  <r>
    <n v="7595830"/>
    <s v="Small Room at Wangsa Metroview, Wangsa Maju"/>
    <s v="https://ibilik.my/rooms/7595830/small-room-at-wangsa-metroview-wangsa-maju"/>
    <d v="2020-09-10T00:00:00"/>
    <s v="Wangsa Metroview, Wangsa Maju"/>
    <m/>
    <x v="1"/>
    <s v="Washing Machine, Wifi / Internet Access, Cooking Allowed, Share Bathroom, Near KTM / LRT, Near LRT / MRT, Near LRT, Near Bus stop, 24 hours security, Swimming Pools, Gymnasium Facility, Playground, Mini Market"/>
    <n v="400"/>
    <s v="Wangsa Metroview"/>
    <s v="Wangsa Maju"/>
    <x v="27"/>
    <b v="0"/>
    <b v="0"/>
    <b v="0"/>
    <b v="0"/>
    <b v="0"/>
    <b v="0"/>
    <b v="0"/>
    <b v="0"/>
    <b v="0"/>
    <b v="0"/>
    <b v="0"/>
    <b v="0"/>
    <x v="0"/>
    <s v="No Specification"/>
  </r>
  <r>
    <n v="7595834"/>
    <s v="Single Room at Shah Alam, Selangor"/>
    <s v="https://ibilik.my/rooms/7595834/single-room-at-shah-alam-selangor"/>
    <d v="2020-12-10T00:00:00"/>
    <s v="Shah Alam, Selangor"/>
    <s v="Chinese"/>
    <x v="1"/>
    <s v="Air-Conditioning, Washing Machine, Wifi / Internet Access, Cooking Allowed, Share Bathroom, Swimming Pools, Gymnasium Facility, Playground"/>
    <n v="500"/>
    <s v="Shah Alam"/>
    <s v="Selangor"/>
    <x v="10"/>
    <b v="0"/>
    <b v="0"/>
    <b v="1"/>
    <b v="0"/>
    <b v="0"/>
    <b v="0"/>
    <b v="0"/>
    <b v="0"/>
    <b v="0"/>
    <b v="1"/>
    <b v="0"/>
    <b v="0"/>
    <x v="1"/>
    <s v="No Specification"/>
  </r>
  <r>
    <n v="7595838"/>
    <s v="[HOT] FULLY FURNISHED Master Room with PRIVATE BATHROOM at Bandar Utama, Petaling Jaya"/>
    <s v="https://ibilik.my/rooms/7595838/-hot-fully-furnished-master-room-with-private-bathroom-at-bandar-utama-petaling-jaya"/>
    <d v="2020-09-10T00:00:00"/>
    <s v="Bandar Utama, Petaling Jaya"/>
    <s v="12 month and above, Malaysian, Student, Employed"/>
    <x v="2"/>
    <s v="Air-Conditioning, Washing Machine, Wifi / Internet Access, Private Bathroom, Shower, Playground, Covered car park"/>
    <n v="860"/>
    <s v="Bandar Utama"/>
    <s v="Petaling Jaya"/>
    <x v="5"/>
    <b v="0"/>
    <b v="0"/>
    <b v="0"/>
    <b v="1"/>
    <b v="1"/>
    <b v="0"/>
    <b v="0"/>
    <b v="0"/>
    <b v="0"/>
    <b v="0"/>
    <b v="0"/>
    <b v="0"/>
    <x v="0"/>
    <s v="No Specification"/>
  </r>
  <r>
    <n v="7595843"/>
    <s v="Single Room at Alam Damai, Cheras available now"/>
    <s v="https://ibilik.my/rooms/7595843/single-room-at-alam-damai-cheras-available-now"/>
    <d v="2020-12-10T00:00:00"/>
    <s v="Alam Damai, Cheras"/>
    <s v="Malaysian, Student, Employed, Malay, Chinese"/>
    <x v="1"/>
    <s v="Washing Machine, Wifi / Internet Access, Cooking Allowed, Share Bathroom, Near Bus stop, 24 hours security, Playground, Covered car park"/>
    <n v="220"/>
    <s v="Alam Damai"/>
    <s v="Cheras"/>
    <x v="21"/>
    <b v="0"/>
    <b v="1"/>
    <b v="1"/>
    <b v="1"/>
    <b v="1"/>
    <b v="0"/>
    <b v="0"/>
    <b v="0"/>
    <b v="0"/>
    <b v="0"/>
    <b v="0"/>
    <b v="0"/>
    <x v="4"/>
    <s v="No Specification"/>
  </r>
  <r>
    <n v="7595845"/>
    <s v="Single Room at SS2, Petaling Jaya"/>
    <s v="https://ibilik.my/rooms/7595845/single-room-at-ss2-petaling-jaya"/>
    <d v="2020-12-10T00:00:00"/>
    <s v="SS2, Petaling Jaya"/>
    <m/>
    <x v="1"/>
    <s v="Washing Machine, Wifi / Internet Access, Cooking Allowed, Share Bathroom"/>
    <n v="620"/>
    <s v="SS2"/>
    <s v="Petaling Jaya"/>
    <x v="28"/>
    <b v="0"/>
    <b v="0"/>
    <b v="0"/>
    <b v="0"/>
    <b v="0"/>
    <b v="0"/>
    <b v="0"/>
    <b v="0"/>
    <b v="0"/>
    <b v="0"/>
    <b v="0"/>
    <b v="0"/>
    <x v="0"/>
    <s v="No Specification"/>
  </r>
  <r>
    <n v="7595847"/>
    <s v="Single Room at Kelana Jaya, Petaling Jaya"/>
    <s v="https://ibilik.my/rooms/7595847/single-room-at-kelana-jaya-petaling-jaya"/>
    <d v="2020-12-10T00:00:00"/>
    <s v="Kelana Jaya, Petaling Jaya"/>
    <s v="Malaysian, Student, Employed, Chinese"/>
    <x v="1"/>
    <s v="Washing Machine, Wifi / Internet Access, Cooking Allowed, Share Bathroom, Near KTM / LRT, Near LRT / MRT, Near LRT, Near Bus stop, 24 hours security"/>
    <n v="380"/>
    <s v="Kelana Jaya"/>
    <s v="Petaling Jaya"/>
    <x v="11"/>
    <b v="0"/>
    <b v="0"/>
    <b v="1"/>
    <b v="1"/>
    <b v="1"/>
    <b v="0"/>
    <b v="0"/>
    <b v="0"/>
    <b v="0"/>
    <b v="1"/>
    <b v="0"/>
    <b v="0"/>
    <x v="1"/>
    <s v="No Specification"/>
  </r>
  <r>
    <n v="7595849"/>
    <s v="Middle Room at Kelana Jaya, Petaling Jaya"/>
    <s v="https://ibilik.my/rooms/7595849/middle-room-at-kelana-jaya-petaling-jaya"/>
    <d v="2020-12-10T00:00:00"/>
    <s v="Kelana Jaya, Petaling Jaya"/>
    <s v="Malaysian, Student, Employed, Chinese"/>
    <x v="0"/>
    <s v="Washing Machine, Wifi / Internet Access, Cooking Allowed, Share Bathroom, Near KTM / LRT, Near LRT / MRT, Near LRT, Near Bus stop, 24 hours security, Mini Market"/>
    <n v="550"/>
    <s v="Kelana Jaya"/>
    <s v="Petaling Jaya"/>
    <x v="11"/>
    <b v="0"/>
    <b v="0"/>
    <b v="1"/>
    <b v="1"/>
    <b v="1"/>
    <b v="0"/>
    <b v="0"/>
    <b v="0"/>
    <b v="0"/>
    <b v="1"/>
    <b v="0"/>
    <b v="0"/>
    <x v="1"/>
    <s v="No Specification"/>
  </r>
  <r>
    <n v="7595852"/>
    <s v="Middle Room attached Bathroom at Kelana Jaya, Petaling Jaya"/>
    <s v="https://ibilik.my/rooms/7595852/middle-room-attached-bathroom-at-kelana-jaya-petaling-jaya"/>
    <d v="2020-12-10T00:00:00"/>
    <s v="Kelana Jaya, Petaling Jaya"/>
    <s v="Malaysian, Student, Employed, Chinese"/>
    <x v="0"/>
    <s v="Washing Machine, Wifi / Internet Access, Cooking Allowed, Private Bathroom, Near KTM / LRT, Near LRT / MRT, Near LRT, Near Bus stop, 24 hours security, Mini Market"/>
    <n v="650"/>
    <s v="Kelana Jaya"/>
    <s v="Petaling Jaya"/>
    <x v="11"/>
    <b v="0"/>
    <b v="0"/>
    <b v="1"/>
    <b v="1"/>
    <b v="1"/>
    <b v="0"/>
    <b v="0"/>
    <b v="0"/>
    <b v="0"/>
    <b v="1"/>
    <b v="0"/>
    <b v="0"/>
    <x v="1"/>
    <s v="No Specification"/>
  </r>
  <r>
    <n v="7595855"/>
    <s v="Middle Room at Putrajaya, Selangor"/>
    <s v="https://ibilik.my/rooms/7595855/middle-room-at-putrajaya-selangor"/>
    <d v="2020-12-10T00:00:00"/>
    <s v="Putrajaya, Selangor"/>
    <s v="Prefer muslim friendly, Prefer move-in immediately, Malaysian, Student, Employed, Malay, Single Female"/>
    <x v="0"/>
    <s v="Washing Machine, Cooking Allowed, Share Bathroom, Shower, 24 hours security, OKU Friendly, Multi-purpose hall, Playground, Surau"/>
    <n v="300"/>
    <s v="Putrajaya"/>
    <s v="Selangor"/>
    <x v="26"/>
    <b v="0"/>
    <b v="1"/>
    <b v="0"/>
    <b v="1"/>
    <b v="1"/>
    <b v="0"/>
    <b v="1"/>
    <b v="0"/>
    <b v="0"/>
    <b v="0"/>
    <b v="1"/>
    <b v="0"/>
    <x v="3"/>
    <s v="female"/>
  </r>
  <r>
    <n v="7595858"/>
    <s v="Middle Room at Kuchai Lama, Kuala Lumpur"/>
    <s v="https://ibilik.my/rooms/7595858/middle-room-at-kuchai-lama-kuala-lumpur"/>
    <d v="2020-12-10T00:00:00"/>
    <s v="Kuchai Lama, Kuala Lumpur"/>
    <s v="Malaysian, Employed, Chinese, Single Male"/>
    <x v="0"/>
    <s v="Shower, Near MRT, 24 hours security"/>
    <n v="450"/>
    <s v="Kuchai Lama"/>
    <s v="Kuala Lumpur"/>
    <x v="104"/>
    <b v="0"/>
    <b v="0"/>
    <b v="1"/>
    <b v="1"/>
    <b v="0"/>
    <b v="0"/>
    <b v="0"/>
    <b v="1"/>
    <b v="0"/>
    <b v="1"/>
    <b v="0"/>
    <b v="0"/>
    <x v="1"/>
    <s v="male"/>
  </r>
  <r>
    <n v="7595861"/>
    <s v="Master Room at Palm Spring, Kota Damansara"/>
    <s v="https://ibilik.my/rooms/7595861/master-room-at-palm-spring-kota-damansara"/>
    <d v="2020-09-10T00:00:00"/>
    <s v="Palm Spring, Kota Damansara"/>
    <s v="12 month and above, Malaysian, Student, Employed, Malay, Chinese, Indian"/>
    <x v="2"/>
    <s v="Air-Conditioning, Washing Machine, Wifi / Internet Access, Cooking Allowed, Private Bathroom, Near LRT, 24 hours security, Swimming Pools, Gymnasium Facility, Playground, Surau, Mini Market"/>
    <n v="830"/>
    <s v="Palm Spring"/>
    <s v="Kota Damansara"/>
    <x v="8"/>
    <b v="1"/>
    <b v="1"/>
    <b v="1"/>
    <b v="1"/>
    <b v="1"/>
    <b v="0"/>
    <b v="0"/>
    <b v="0"/>
    <b v="0"/>
    <b v="0"/>
    <b v="0"/>
    <b v="0"/>
    <x v="2"/>
    <s v="No Specification"/>
  </r>
  <r>
    <n v="7595870"/>
    <s v="Middle Room at Bangsar South, Pantai"/>
    <s v="https://ibilik.my/rooms/7595870/middle-room-at-bangsar-south-pantai"/>
    <d v="2020-12-10T00:00:00"/>
    <s v="Bangsar South, Pantai"/>
    <s v="Prefer move-in immediately, &lt; 6 month, 6 month, 12 month and above, Student, Employed, Malay, Chinese, Other, Single Male"/>
    <x v="0"/>
    <s v="Air-Conditioning, Washing Machine, Wifi / Internet Access, Cooking Allowed, TV, Share Bathroom, Near KTM / LRT, Near KTM, Near LRT, Near Train, Near Bus stop, 24 hours security, Swimming Pools, Gymnasium Facility, OKU Friendly, Multi-purpose hall, Playground, Covered car park, Surau, Mini Market"/>
    <n v="680"/>
    <s v="Bangsar South"/>
    <s v="Pantai"/>
    <x v="39"/>
    <b v="0"/>
    <b v="1"/>
    <b v="1"/>
    <b v="0"/>
    <b v="1"/>
    <b v="1"/>
    <b v="0"/>
    <b v="1"/>
    <b v="0"/>
    <b v="0"/>
    <b v="0"/>
    <b v="0"/>
    <x v="4"/>
    <s v="male"/>
  </r>
  <r>
    <n v="7595876"/>
    <s v="MASTER BEDROOM AT D'PINES CONDOMINIUM AMPANG- FULLY FURNISHED ZERO DEPOSIT"/>
    <s v="https://ibilik.my/rooms/7595876/master-bedroom-at-d-39-pines-condominium-ampang-fully-furnished-zero-deposit"/>
    <d v="2020-12-10T00:00:00"/>
    <s v="D'Pines, Pandan"/>
    <s v="Prefer move-in immediately, 6 month, 12 month and above, Malaysian"/>
    <x v="2"/>
    <s v="Air-Conditioning, Washing Machine, Wifi / Internet Access, Cooking Allowed, Private Bathroom, Shower, Near LRT / MRT, Near LRT, Near Train, Near Bus stop, 24 hours security, Swimming Pools, Gymnasium Facility, OKU Friendly, Multi-purpose hall, Playground, Covered car park, Surau, Mini Market"/>
    <n v="750"/>
    <s v="D'Pines"/>
    <s v="Pandan"/>
    <x v="42"/>
    <b v="0"/>
    <b v="0"/>
    <b v="0"/>
    <b v="1"/>
    <b v="0"/>
    <b v="0"/>
    <b v="0"/>
    <b v="0"/>
    <b v="0"/>
    <b v="0"/>
    <b v="0"/>
    <b v="0"/>
    <x v="0"/>
    <s v="No Specification"/>
  </r>
  <r>
    <n v="7595878"/>
    <s v="Middle Room at Pandan Jaya, Pandan"/>
    <s v="https://ibilik.my/rooms/7595878/middle-room-at-pandan-jaya-pandan"/>
    <d v="2020-12-10T00:00:00"/>
    <s v="Pandan Jaya, Pandan"/>
    <s v="Prefer smoking allowed, Prefer move-in immediately, &lt; 6 month, 6 month, 12 month and above, Malaysian, Student, Employed, Unemployed, Malay, Chinese, Other, Couple"/>
    <x v="0"/>
    <s v="Cooking Allowed, Near LRT / MRT, Near KTM, Near LRT, Near MRT, Near Train, Near Bus stop, Playground, Surau, Mini Market"/>
    <n v="300"/>
    <s v="Pandan Jaya"/>
    <s v="Pandan"/>
    <x v="42"/>
    <b v="0"/>
    <b v="1"/>
    <b v="1"/>
    <b v="1"/>
    <b v="1"/>
    <b v="1"/>
    <b v="0"/>
    <b v="0"/>
    <b v="0"/>
    <b v="0"/>
    <b v="0"/>
    <b v="0"/>
    <x v="4"/>
    <s v="No Specification"/>
  </r>
  <r>
    <n v="7595884"/>
    <s v="Studio at Subang Jaya, Selangor"/>
    <s v="https://ibilik.my/rooms/7595884/studio-at-subang-jaya-selangor"/>
    <d v="2020-12-10T00:00:00"/>
    <s v="Subang Jaya, Selangor"/>
    <m/>
    <x v="3"/>
    <s v="Air-Conditioning, Washing Machine, Cooking Allowed, Private Bathroom, Shower, Near KTM / LRT, 24 hours security, Swimming Pools, Gymnasium Facility, Multi-purpose hall, Playground, Covered car park"/>
    <n v="1800"/>
    <s v="Subang Jaya"/>
    <s v="Selangor"/>
    <x v="23"/>
    <b v="0"/>
    <b v="0"/>
    <b v="0"/>
    <b v="0"/>
    <b v="0"/>
    <b v="0"/>
    <b v="0"/>
    <b v="0"/>
    <b v="0"/>
    <b v="0"/>
    <b v="0"/>
    <b v="0"/>
    <x v="0"/>
    <s v="No Specification"/>
  </r>
  <r>
    <n v="7595886"/>
    <s v="Studio at Subang Jaya, Selangor"/>
    <s v="https://ibilik.my/rooms/7595886/studio-at-subang-jaya-selangor"/>
    <d v="2020-09-10T00:00:00"/>
    <s v="Subang Jaya, Selangor"/>
    <m/>
    <x v="3"/>
    <s v="Air-Conditioning, Cooking Allowed, Private Bathroom, Shower, Near KTM / LRT, Near Bus stop, 24 hours security, Swimming Pools, Gymnasium Facility, Multi-purpose hall, Playground, Covered car park"/>
    <n v="1400"/>
    <s v="Subang Jaya"/>
    <s v="Selangor"/>
    <x v="23"/>
    <b v="0"/>
    <b v="0"/>
    <b v="0"/>
    <b v="0"/>
    <b v="0"/>
    <b v="0"/>
    <b v="0"/>
    <b v="0"/>
    <b v="0"/>
    <b v="0"/>
    <b v="0"/>
    <b v="0"/>
    <x v="0"/>
    <s v="No Specification"/>
  </r>
  <r>
    <n v="7595888"/>
    <s v="Middle Room at SS15, Subang Jaya , SS15 TOWN, SS15 LRT By Walking"/>
    <s v="https://ibilik.my/rooms/7595888/middle-room-at-ss15-subang-jaya-ss15-town-ss15-lrt-by-walking"/>
    <d v="2020-12-10T00:00:00"/>
    <s v="SS15, Subang Jaya"/>
    <s v="Prefer move-in immediately, &lt; 6 month, 12 month and above, Student, Employed, Malay, Chinese"/>
    <x v="0"/>
    <s v="Air-Conditioning, Washing Machine, Wifi / Internet Access, Share Bathroom, Shower, Near LRT, Near Bus stop, 24 hours security"/>
    <n v="550"/>
    <s v="SS15"/>
    <s v="Subang Jaya"/>
    <x v="40"/>
    <b v="0"/>
    <b v="1"/>
    <b v="1"/>
    <b v="0"/>
    <b v="1"/>
    <b v="0"/>
    <b v="0"/>
    <b v="0"/>
    <b v="0"/>
    <b v="0"/>
    <b v="0"/>
    <b v="0"/>
    <x v="4"/>
    <s v="No Specification"/>
  </r>
  <r>
    <n v="7595889"/>
    <s v="PV20 Condo Medium Bedroom [Female House] Near Wangsa Maju Sri Rampai"/>
    <s v="https://ibilik.my/rooms/7595889/pv20-condo-medium-bedroom-female-house-near-wangsa-maju-sri-rampai"/>
    <d v="2020-12-10T00:00:00"/>
    <s v="Platinum Lake PV20, Setapak"/>
    <s v="6 month, 12 month and above, Malaysian, Student, Employed, Unemployed, Malay, Chinese, Indian, Other"/>
    <x v="0"/>
    <s v="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500"/>
    <s v="Platinum Lake PV20"/>
    <s v="Setapak"/>
    <x v="7"/>
    <b v="1"/>
    <b v="1"/>
    <b v="1"/>
    <b v="1"/>
    <b v="1"/>
    <b v="1"/>
    <b v="0"/>
    <b v="0"/>
    <b v="0"/>
    <b v="0"/>
    <b v="0"/>
    <b v="0"/>
    <x v="2"/>
    <s v="No Specification"/>
  </r>
  <r>
    <n v="7595893"/>
    <s v="PV12 Condo Medium Bedroom [Ready Move In] Near Aeon Big Danau Kota"/>
    <s v="https://ibilik.my/rooms/7595893/pv12-condo-medium-bedroom-ready-move-in-near-aeon-big-danau-kota"/>
    <d v="2020-09-10T00:00:00"/>
    <s v="Platinum Lake PV12, Setapak"/>
    <s v="6 month, 12 month and above, Malaysian, Student, Employed, Unemployed, Malay, Chinese, Indian, Other"/>
    <x v="0"/>
    <s v="Washing Machine, Cooking Allowed, Share Bathroom, Near KTM / LRT, Near KTM, Near MRT, Near Train, Near Bus stop, 24 hours security, Swimming Pools, OKU Friendly, Multi-purpose hall, Playground, Covered car park, Surau, Mini Market"/>
    <n v="450"/>
    <s v="Platinum Lake PV12"/>
    <s v="Setapak"/>
    <x v="7"/>
    <b v="1"/>
    <b v="1"/>
    <b v="1"/>
    <b v="1"/>
    <b v="1"/>
    <b v="1"/>
    <b v="0"/>
    <b v="0"/>
    <b v="0"/>
    <b v="0"/>
    <b v="0"/>
    <b v="0"/>
    <x v="2"/>
    <s v="No Specification"/>
  </r>
  <r>
    <n v="7595894"/>
    <s v="Middle Room at Palm Spring, Kota Damansara"/>
    <s v="https://ibilik.my/rooms/7595894/middle-room-at-palm-spring-kota-damansara"/>
    <d v="2020-09-10T00:00:00"/>
    <s v="Palm Spring, Kota Damansara"/>
    <s v="12 month and above, Malaysian, Student, Employed, Malay, Chinese, Indian"/>
    <x v="0"/>
    <s v="Air-Conditioning, Washing Machine, Wifi / Internet Access, Cooking Allowed, Share Bathroom, Near LRT, 24 hours security, Swimming Pools, Gymnasium Facility, Playground, Surau, Mini Market"/>
    <n v="680"/>
    <s v="Palm Spring"/>
    <s v="Kota Damansara"/>
    <x v="8"/>
    <b v="1"/>
    <b v="1"/>
    <b v="1"/>
    <b v="1"/>
    <b v="1"/>
    <b v="0"/>
    <b v="0"/>
    <b v="0"/>
    <b v="0"/>
    <b v="0"/>
    <b v="0"/>
    <b v="0"/>
    <x v="2"/>
    <s v="No Specification"/>
  </r>
  <r>
    <n v="7595898"/>
    <s v="Single Room at Connaught Avenue, Cheras"/>
    <s v="https://ibilik.my/rooms/7595898/single-room-at-connaught-avenue-cheras"/>
    <d v="2020-12-10T00:00:00"/>
    <s v="Connaught Avenue, Cheras"/>
    <s v="12 month and above, Student, Employed, Chinese, Other, Single Male"/>
    <x v="1"/>
    <s v="Air-Conditioning, Washing Machine, Wifi / Internet Access, Cooking Allowed, Share Bathroom, 24 hours security, Swimming Pools, Multi-purpose hall, Playground, Covered car park, Mini Market"/>
    <n v="550"/>
    <s v="Connaught Avenue"/>
    <s v="Cheras"/>
    <x v="21"/>
    <b v="0"/>
    <b v="0"/>
    <b v="1"/>
    <b v="0"/>
    <b v="1"/>
    <b v="1"/>
    <b v="0"/>
    <b v="1"/>
    <b v="0"/>
    <b v="1"/>
    <b v="0"/>
    <b v="0"/>
    <x v="1"/>
    <s v="male"/>
  </r>
  <r>
    <n v="7595900"/>
    <s v="PV20 Condo Medium Bedroom with Private Balcony Near Giant Setapak Wangsa Maju Sri Rampai KL"/>
    <s v="https://ibilik.my/rooms/7595900/pv20-condo-medium-bedroom-with-private-balcony-near-giant-setapak-wangsa-maju-sri-rampai-kl"/>
    <d v="2020-09-10T00:00:00"/>
    <s v="Platinum Lake PV20, Setapak"/>
    <s v="6 month, 12 month and above, Malaysian, Student, Employed, Unemployed, Malay, Chinese, Indian, Other"/>
    <x v="0"/>
    <s v="Washing Machine, Cooking Allowed, Share Bathroom, Near KTM / LRT, Near LRT / MRT, Near KTM, Near LRT, Near MRT, Near Train, Near Bus stop, 24 hours security, Swimming Pools, Gymnasium Facility, OKU Friendly, Multi-purpose hall, Playground, Covered car park, Surau, Mini Market"/>
    <n v="500"/>
    <s v="Platinum Lake PV20"/>
    <s v="Setapak"/>
    <x v="7"/>
    <b v="1"/>
    <b v="1"/>
    <b v="1"/>
    <b v="1"/>
    <b v="1"/>
    <b v="1"/>
    <b v="0"/>
    <b v="0"/>
    <b v="0"/>
    <b v="0"/>
    <b v="0"/>
    <b v="0"/>
    <x v="2"/>
    <s v="No Specification"/>
  </r>
  <r>
    <n v="7595902"/>
    <s v="Master Room with Aircond &amp; Private Balcony &amp; Bathroom at The Loft Zetapark [above Setapak Central Mall KL]"/>
    <s v="https://ibilik.my/rooms/7595902/master-room-with-aircond-private-balcony-bathroom-at-the-loft-zetapark-above-setapak-central-mall-kl-"/>
    <d v="2020-12-10T00:00:00"/>
    <s v="Zen Suites @ ZetaPark, Setapak"/>
    <s v="6 month, 12 month and above, Malaysian, Student, Employed, Unemployed, Malay, Chinese, Indian, Other"/>
    <x v="2"/>
    <s v="Air-Conditioning, Washing Machine, Cooking Allowed, Private Bathroom, Shower, Near KTM / LRT, Near LRT / MRT, Near KTM, Near LRT, Near MRT, Near Train, Near Bus stop, 24 hours security, Swimming Pools, Gymnasium Facility, OKU Friendly, Multi-purpose hall, Playground, Covered car park, Surau, Mini Market"/>
    <n v="800"/>
    <s v="Zen Suites @ ZetaPark"/>
    <s v="Setapak"/>
    <x v="7"/>
    <b v="1"/>
    <b v="1"/>
    <b v="1"/>
    <b v="1"/>
    <b v="1"/>
    <b v="1"/>
    <b v="0"/>
    <b v="0"/>
    <b v="0"/>
    <b v="0"/>
    <b v="0"/>
    <b v="0"/>
    <x v="2"/>
    <s v="No Specification"/>
  </r>
  <r>
    <n v="7595904"/>
    <s v="Middle Room at Palm Spring, Kota Damansara"/>
    <s v="https://ibilik.my/rooms/7595904/middle-room-at-palm-spring-kota-damansara"/>
    <d v="2020-09-10T00:00:00"/>
    <s v="Palm Spring, Kota Damansara"/>
    <s v="12 month and above, Malaysian, Student, Employed, Malay, Chinese, Indian"/>
    <x v="0"/>
    <s v="Air-Conditioning, Washing Machine, Wifi / Internet Access, Cooking Allowed, Share Bathroom, 24 hours security, Swimming Pools, Gymnasium Facility, Playground, Surau, Mini Market"/>
    <n v="680"/>
    <s v="Palm Spring"/>
    <s v="Kota Damansara"/>
    <x v="8"/>
    <b v="1"/>
    <b v="1"/>
    <b v="1"/>
    <b v="1"/>
    <b v="1"/>
    <b v="0"/>
    <b v="0"/>
    <b v="0"/>
    <b v="0"/>
    <b v="0"/>
    <b v="0"/>
    <b v="0"/>
    <x v="2"/>
    <s v="No Specification"/>
  </r>
  <r>
    <n v="7595905"/>
    <s v="Middle Room at Connaught Avenue, Cheras"/>
    <s v="https://ibilik.my/rooms/7595905/middle-room-at-connaught-avenue-cheras"/>
    <d v="2020-12-10T00:00:00"/>
    <s v="Connaught Avenue, Cheras"/>
    <s v="12 month and above, Student, Employed, Chinese, Other, Single Male"/>
    <x v="0"/>
    <s v="Air-Conditioning, Washing Machine, Wifi / Internet Access, Cooking Allowed, Share Bathroom, Swimming Pools, Multi-purpose hall, Playground, Covered car park, Mini Market"/>
    <n v="760"/>
    <s v="Connaught Avenue"/>
    <s v="Cheras"/>
    <x v="21"/>
    <b v="0"/>
    <b v="0"/>
    <b v="1"/>
    <b v="0"/>
    <b v="1"/>
    <b v="1"/>
    <b v="0"/>
    <b v="1"/>
    <b v="0"/>
    <b v="1"/>
    <b v="0"/>
    <b v="0"/>
    <x v="1"/>
    <s v="male"/>
  </r>
  <r>
    <n v="7595906"/>
    <s v="Single Room at Kota Damansara Near MRT and SEGI University, Petaling Jaya"/>
    <s v="https://ibilik.my/rooms/7595906/single-room-at-kota-damansara-near-mrt-and-segi-university-petaling-jaya"/>
    <d v="2020-12-10T00:00:00"/>
    <s v="Kota Damansara, Petaling Jaya"/>
    <m/>
    <x v="1"/>
    <s v="Air-Conditioning, Washing Machine, Wifi / Internet Access, Cooking Allowed, TV, Share Bathroom, Near LRT / MRT, Near MRT, 24 hours security, Swimming Pools, Gymnasium Facility, OKU Friendly, Multi-purpose hall, Playground, Covered car park, Surau, Mini Market"/>
    <n v="550"/>
    <s v="Kota Damansara"/>
    <s v="Petaling Jaya"/>
    <x v="8"/>
    <b v="0"/>
    <b v="0"/>
    <b v="0"/>
    <b v="0"/>
    <b v="0"/>
    <b v="0"/>
    <b v="0"/>
    <b v="0"/>
    <b v="0"/>
    <b v="0"/>
    <b v="0"/>
    <b v="0"/>
    <x v="0"/>
    <s v="No Specification"/>
  </r>
  <r>
    <n v="7595908"/>
    <s v="Medium Room with Private Bathroom &amp; Aircond The LoFT ZetaPark [above SeTaPaK Central Mall KL]"/>
    <s v="https://ibilik.my/rooms/7595908/medium-room-with-private-bathroom-aircond-the-loft-zetapark-above-setapak-central-mall-kl-"/>
    <d v="2020-12-10T00:00:00"/>
    <s v="The Loft, Setapak"/>
    <s v="6 month, 12 month and above, Malaysian, Student, Employed, Unemployed, Malay, Chinese, Indian, Other"/>
    <x v="0"/>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
    <n v="700"/>
    <s v="The Loft"/>
    <s v="Setapak"/>
    <x v="7"/>
    <b v="1"/>
    <b v="1"/>
    <b v="1"/>
    <b v="1"/>
    <b v="1"/>
    <b v="1"/>
    <b v="0"/>
    <b v="0"/>
    <b v="0"/>
    <b v="0"/>
    <b v="0"/>
    <b v="0"/>
    <x v="2"/>
    <s v="No Specification"/>
  </r>
  <r>
    <n v="7595911"/>
    <s v="Single Room at SS5 , Kelana Jaya with High Speed WI-FI"/>
    <s v="https://ibilik.my/rooms/7595911/single-room-at-ss5-kelana-jaya-with-high-speed-wi-fi"/>
    <d v="2020-12-10T00:00:00"/>
    <s v="SS5, Kelana Jaya"/>
    <s v="Prefer move-in immediately, &lt; 6 month, 12 month and above, Student, Employed, Malay, Chinese"/>
    <x v="1"/>
    <s v="Washing Machine, Wifi / Internet Access, Share Bathroom, Shower, Near Bus stop, 24 hours security"/>
    <n v="500"/>
    <s v="SS5"/>
    <s v="Kelana Jaya"/>
    <x v="11"/>
    <b v="0"/>
    <b v="1"/>
    <b v="1"/>
    <b v="0"/>
    <b v="1"/>
    <b v="0"/>
    <b v="0"/>
    <b v="0"/>
    <b v="0"/>
    <b v="0"/>
    <b v="0"/>
    <b v="0"/>
    <x v="4"/>
    <s v="No Specification"/>
  </r>
  <r>
    <n v="7595919"/>
    <s v="Single Room at Sungai Buloh, Selangor"/>
    <s v="https://ibilik.my/rooms/7595919/single-room-at-sungai-buloh-selangor"/>
    <d v="2020-12-10T00:00:00"/>
    <s v="Sungai Buloh, Selangor"/>
    <s v="Prefer smoking allowed, Prefer muslim friendly, Prefer move-in immediately, 12 month and above, Malaysian, Employed, Malay, Chinese, Single Female"/>
    <x v="1"/>
    <s v="Air-Conditioning, Wifi / Internet Access, Cooking Allowed, TV, Share Bathroom, Near KTM, Near MRT, Near Train, Near Bus stop, 24 hours security, Swimming Pools, Gymnasium Facility, Playground, Mini Market"/>
    <n v="500"/>
    <s v="Sungai Buloh"/>
    <s v="Selangor"/>
    <x v="53"/>
    <b v="0"/>
    <b v="1"/>
    <b v="1"/>
    <b v="1"/>
    <b v="0"/>
    <b v="0"/>
    <b v="1"/>
    <b v="0"/>
    <b v="0"/>
    <b v="0"/>
    <b v="0"/>
    <b v="0"/>
    <x v="4"/>
    <s v="female"/>
  </r>
  <r>
    <n v="7595921"/>
    <s v="MEDIUM ROOM D'PINES CONDOMINIUM FOR RENT! FULLY FURNISHED ZERO DEPOSIT."/>
    <s v="https://ibilik.my/rooms/7595921/medium-room-d-39-pines-condominium-for-rent-fully-furnished-zero-deposit-"/>
    <d v="2020-12-10T00:00:00"/>
    <s v="D'Pines, Pandan"/>
    <s v="Prefer move-in immediately, 6 month, 12 month and above, Malaysian"/>
    <x v="0"/>
    <s v="Air-Conditioning, Washing Machine, Wifi / Internet Access, Cooking Allowed, Share Bathroom, Shower, Near LRT / MRT, Near LRT, Near Train, Near Bus stop, 24 hours security, Swimming Pools, Gymnasium Facility, OKU Friendly, Multi-purpose hall, Playground, Surau, Mini Market"/>
    <n v="700"/>
    <s v="D'Pines"/>
    <s v="Pandan"/>
    <x v="42"/>
    <b v="0"/>
    <b v="0"/>
    <b v="0"/>
    <b v="1"/>
    <b v="0"/>
    <b v="0"/>
    <b v="0"/>
    <b v="0"/>
    <b v="0"/>
    <b v="0"/>
    <b v="0"/>
    <b v="0"/>
    <x v="0"/>
    <s v="No Specification"/>
  </r>
  <r>
    <n v="7595922"/>
    <s v="MEDIUM ROOM D'PINES CONDOMINIUM FOR RENT! FULLY FURNISHED ZERO DEPOSIT."/>
    <s v="https://ibilik.my/rooms/7595922/medium-room-d-39-pines-condominium-for-rent-fully-furnished-zero-deposit-"/>
    <d v="2020-12-10T00:00:00"/>
    <s v="D'Pines, Pandan"/>
    <s v="Prefer move-in immediately, 6 month, 12 month and above, Malaysian"/>
    <x v="0"/>
    <s v="Air-Conditioning, Washing Machine, Wifi / Internet Access, Cooking Allowed, Share Bathroom, Shower, Near LRT / MRT, Near LRT, Near Train, Near Bus stop, 24 hours security, Swimming Pools, Gymnasium Facility, OKU Friendly, Multi-purpose hall, Playground, Surau, Mini Market"/>
    <n v="650"/>
    <s v="D'Pines"/>
    <s v="Pandan"/>
    <x v="42"/>
    <b v="0"/>
    <b v="0"/>
    <b v="0"/>
    <b v="1"/>
    <b v="0"/>
    <b v="0"/>
    <b v="0"/>
    <b v="0"/>
    <b v="0"/>
    <b v="0"/>
    <b v="0"/>
    <b v="0"/>
    <x v="0"/>
    <s v="No Specification"/>
  </r>
  <r>
    <n v="7595923"/>
    <s v="1 Utama, IBM, KPMG, 1 First Avenue, First Uni medium room BU7"/>
    <s v="https://ibilik.my/rooms/7595923/1-utama-ibm-kpmg-1-first-avenue-first-uni-medium-room-bu7"/>
    <d v="2020-12-10T00:00:00"/>
    <s v="Bandar Utama, Petaling Jaya"/>
    <s v="Student, Employed, Single Female"/>
    <x v="0"/>
    <s v="Washing Machine, Wifi / Internet Access, Cooking Allowed, Share Bathroom, Shower, Near LRT / MRT, Near MRT, Near Bus stop, 24 hours security, Playground"/>
    <n v="500"/>
    <s v="Bandar Utama"/>
    <s v="Petaling Jaya"/>
    <x v="5"/>
    <b v="0"/>
    <b v="0"/>
    <b v="0"/>
    <b v="0"/>
    <b v="1"/>
    <b v="0"/>
    <b v="1"/>
    <b v="0"/>
    <b v="0"/>
    <b v="0"/>
    <b v="0"/>
    <b v="0"/>
    <x v="0"/>
    <s v="female"/>
  </r>
  <r>
    <n v="7595924"/>
    <s v="Fully Furnished Middle Room at Greenview Residence"/>
    <s v="https://ibilik.my/rooms/7595924/fully-furnished-middle-room-at-greenview-residence"/>
    <d v="2020-12-10T00:00:00"/>
    <s v="Greenview Residence, Bandar Sungai Long"/>
    <s v="12 month and above, Student, Employed, Unemployed, Malay, Chinese, Indian, Other"/>
    <x v="0"/>
    <s v="Air-Conditioning, Washing Machine, Wifi / Internet Access, Cooking Allowed, TV, Share Bathroom, Near MRT, Near Bus stop, 24 hours security, Swimming Pools, Gymnasium Facility, Playground, Surau, Mini Market"/>
    <n v="350"/>
    <s v="Greenview Residence"/>
    <s v="Bandar Sungai Long"/>
    <x v="78"/>
    <b v="1"/>
    <b v="1"/>
    <b v="1"/>
    <b v="0"/>
    <b v="1"/>
    <b v="1"/>
    <b v="0"/>
    <b v="0"/>
    <b v="0"/>
    <b v="0"/>
    <b v="0"/>
    <b v="0"/>
    <x v="2"/>
    <s v="No Specification"/>
  </r>
  <r>
    <n v="7595925"/>
    <s v="MEDIUM ROOM D'PINES CONDOMINIUM FOR RENT! FULLY FURNISHED ZERO DEPOSIT."/>
    <s v="https://ibilik.my/rooms/7595925/medium-room-d-39-pines-condominium-for-rent-fully-furnished-zero-deposit-"/>
    <d v="2020-12-10T00:00:00"/>
    <s v="D'Pines, Pandan"/>
    <s v="Prefer move-in immediately, 6 month, 12 month and above, Malaysian"/>
    <x v="0"/>
    <s v="Air-Conditioning, Washing Machine, Wifi / Internet Access, Cooking Allowed, TV, Share Bathroom, Shower, Near LRT / MRT, Near LRT, Near Train, Near Bus stop, 24 hours security, Swimming Pools, Gymnasium Facility, OKU Friendly, Multi-purpose hall, Playground, Surau, Mini Market"/>
    <n v="600"/>
    <s v="D'Pines"/>
    <s v="Pandan"/>
    <x v="42"/>
    <b v="0"/>
    <b v="0"/>
    <b v="0"/>
    <b v="1"/>
    <b v="0"/>
    <b v="0"/>
    <b v="0"/>
    <b v="0"/>
    <b v="0"/>
    <b v="0"/>
    <b v="0"/>
    <b v="0"/>
    <x v="0"/>
    <s v="No Specification"/>
  </r>
  <r>
    <n v="7595927"/>
    <s v="Female Twin Sharing Room Utilities Included Near Top Glove"/>
    <s v="https://ibilik.my/rooms/7595927/female-twin-sharing-room-utilities-included-near-top-glove"/>
    <d v="2020-12-10T00:00:00"/>
    <s v="Setia Alam, Shah Alam"/>
    <s v="Prefer move-in immediately, 12 month and above, Student, Employed, Malay, Chinese, Indian, Other, Single Female"/>
    <x v="0"/>
    <s v="Air-Conditioning, Washing Machine, Wifi / Internet Access, Cooking Allowed, Share Bathroom, Shower, 24 hours security, Playground"/>
    <n v="400"/>
    <s v="Setia Alam"/>
    <s v="Shah Alam"/>
    <x v="10"/>
    <b v="1"/>
    <b v="1"/>
    <b v="1"/>
    <b v="0"/>
    <b v="1"/>
    <b v="1"/>
    <b v="1"/>
    <b v="0"/>
    <b v="0"/>
    <b v="0"/>
    <b v="0"/>
    <b v="0"/>
    <x v="2"/>
    <s v="female"/>
  </r>
  <r>
    <n v="7595934"/>
    <s v="Premium and Affordable Single Room at PJS 9, Bandar Sunway"/>
    <s v="https://ibilik.my/rooms/7595934/premium-and-affordable-single-room-at-pjs-9-bandar-sunway"/>
    <d v="2020-12-10T00:00:00"/>
    <s v="PJS 9, Bandar Sunway"/>
    <s v="6 month, 12 month and above, Student, Employed, Unemployed, Malay, Chinese, Indian"/>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700"/>
    <s v="PJS 9"/>
    <s v="Bandar Sunway"/>
    <x v="14"/>
    <b v="1"/>
    <b v="1"/>
    <b v="1"/>
    <b v="0"/>
    <b v="1"/>
    <b v="0"/>
    <b v="0"/>
    <b v="0"/>
    <b v="0"/>
    <b v="0"/>
    <b v="0"/>
    <b v="0"/>
    <x v="2"/>
    <s v="No Specification"/>
  </r>
  <r>
    <n v="7595937"/>
    <s v="Medium Room, Price Included UTILITIES, walking BRT, Free WIFI at Impian Meridian, UEP Subang Jaya"/>
    <s v="https://ibilik.my/rooms/7595937/medium-room-price-included-utilities-walking-brt-free-wifi-at-impian-meridian-uep-subang-jaya"/>
    <d v="2020-12-10T00:00:00"/>
    <s v="Impian Meridian, UEP Subang Jaya"/>
    <m/>
    <x v="0"/>
    <s v="Air-Conditioning, Washing Machine, Wifi / Internet Access, Cooking Allowed, Share Bathroom, Near LRT / MRT, Near Bus stop, 24 hours security, Swimming Pools, Gymnasium Facility, OKU Friendly, Multi-purpose hall, Playground, Covered car park, Surau, Mini Market"/>
    <n v="600"/>
    <s v="Impian Meridian"/>
    <s v="UEP Subang Jaya"/>
    <x v="48"/>
    <b v="0"/>
    <b v="0"/>
    <b v="0"/>
    <b v="0"/>
    <b v="0"/>
    <b v="0"/>
    <b v="0"/>
    <b v="0"/>
    <b v="0"/>
    <b v="0"/>
    <b v="0"/>
    <b v="0"/>
    <x v="0"/>
    <s v="No Specification"/>
  </r>
  <r>
    <n v="7595938"/>
    <s v="Single Room at Shah Alam, Selangor"/>
    <s v="https://ibilik.my/rooms/7595938/single-room-at-shah-alam-selangor"/>
    <d v="2020-12-10T00:00:00"/>
    <s v="Shah Alam, Selangor"/>
    <s v="Prefer muslim friendly, Prefer move-in immediately, 6 month, 12 month and above, Malaysian, Employed, Malay, Single Male"/>
    <x v="1"/>
    <s v="Washing Machine, Cooking Allowed, TV, Share Bathroom, Near Bus stop, Multi-purpose hall, Playground, Surau"/>
    <n v="300"/>
    <s v="Shah Alam"/>
    <s v="Selangor"/>
    <x v="10"/>
    <b v="0"/>
    <b v="1"/>
    <b v="0"/>
    <b v="1"/>
    <b v="0"/>
    <b v="0"/>
    <b v="0"/>
    <b v="1"/>
    <b v="0"/>
    <b v="0"/>
    <b v="1"/>
    <b v="0"/>
    <x v="3"/>
    <s v="male"/>
  </r>
  <r>
    <n v="7595939"/>
    <s v="BIG Master room Included Utilities, walking BRT, free Wifi at Impian Meridian, UEP Subang Jaya"/>
    <s v="https://ibilik.my/rooms/7595939/big-master-room-included-utilities-walking-brt-free-wifi-at-impian-meridian-uep-subang-jaya"/>
    <d v="2020-12-10T00:00:00"/>
    <s v="Impian Meridian, UEP Subang Jaya"/>
    <m/>
    <x v="2"/>
    <s v="Air-Conditioning, Washing Machine, Wifi / Internet Access, Cooking Allowed, Private Bathroom, Near LRT / MRT, Near Bus stop, 24 hours security, Swimming Pools, Gymnasium Facility, OKU Friendly, Multi-purpose hall, Playground, Covered car park, Surau, Mini Market"/>
    <n v="900"/>
    <s v="Impian Meridian"/>
    <s v="UEP Subang Jaya"/>
    <x v="48"/>
    <b v="0"/>
    <b v="0"/>
    <b v="0"/>
    <b v="0"/>
    <b v="0"/>
    <b v="0"/>
    <b v="0"/>
    <b v="0"/>
    <b v="0"/>
    <b v="0"/>
    <b v="0"/>
    <b v="0"/>
    <x v="0"/>
    <s v="No Specification"/>
  </r>
  <r>
    <n v="7595941"/>
    <s v="*KEYLESS* Middle Room at I Residence, Kota Damansara"/>
    <s v="https://ibilik.my/rooms/7595941/-keyless-middle-room-at-i-residence-kota-damansara"/>
    <d v="2020-12-10T00:00:00"/>
    <s v="I Residence, Kota Damansara"/>
    <m/>
    <x v="0"/>
    <s v="Air-Conditioning, Washing Machine, Wifi / Internet Access, Cooking Allowed, Near LRT / MRT, Near Bus stop, 24 hours security, Swimming Pools, Gymnasium Facility, Mini Market"/>
    <n v="800"/>
    <s v="I Residence"/>
    <s v="Kota Damansara"/>
    <x v="8"/>
    <b v="0"/>
    <b v="0"/>
    <b v="0"/>
    <b v="0"/>
    <b v="0"/>
    <b v="0"/>
    <b v="0"/>
    <b v="0"/>
    <b v="0"/>
    <b v="0"/>
    <b v="0"/>
    <b v="0"/>
    <x v="0"/>
    <s v="No Specification"/>
  </r>
  <r>
    <n v="7595942"/>
    <s v="Single Room Walking BRT, Free Wifi at Impian Meridian, UEP Subang Jaya"/>
    <s v="https://ibilik.my/rooms/7595942/single-room-walking-brt-free-wifi-at-impian-meridian-uep-subang-jaya"/>
    <d v="2020-12-10T00:00:00"/>
    <s v="Impian Meridian, UEP Subang Jaya"/>
    <m/>
    <x v="1"/>
    <s v="Air-Conditioning, Washing Machine, Wifi / Internet Access, Cooking Allowed, Share Bathroom, Near LRT / MRT, Near Bus stop, 24 hours security, Swimming Pools, Gymnasium Facility, OKU Friendly, Multi-purpose hall, Playground, Covered car park, Surau, Mini Market"/>
    <n v="500"/>
    <s v="Impian Meridian"/>
    <s v="UEP Subang Jaya"/>
    <x v="48"/>
    <b v="0"/>
    <b v="0"/>
    <b v="0"/>
    <b v="0"/>
    <b v="0"/>
    <b v="0"/>
    <b v="0"/>
    <b v="0"/>
    <b v="0"/>
    <b v="0"/>
    <b v="0"/>
    <b v="0"/>
    <x v="0"/>
    <s v="No Specification"/>
  </r>
  <r>
    <n v="7595943"/>
    <s v="Single Room NEW RENOVATION, Walking BRT at Impian Meridian, UEP Subang Jaya"/>
    <s v="https://ibilik.my/rooms/7595943/single-room-new-renovation-walking-brt-at-impian-meridian-uep-subang-jaya"/>
    <d v="2020-12-10T00:00:00"/>
    <s v="Impian Meridian, UEP Subang Jaya"/>
    <m/>
    <x v="1"/>
    <s v="Air-Conditioning, Washing Machine, Wifi / Internet Access, Cooking Allowed, Share Bathroom, Shower, Near LRT / MRT, Near Bus stop, 24 hours security, Swimming Pools, Gymnasium Facility, OKU Friendly, Multi-purpose hall, Playground, Covered car park, Surau, Mini Market"/>
    <n v="750"/>
    <s v="Impian Meridian"/>
    <s v="UEP Subang Jaya"/>
    <x v="48"/>
    <b v="0"/>
    <b v="0"/>
    <b v="0"/>
    <b v="0"/>
    <b v="0"/>
    <b v="0"/>
    <b v="0"/>
    <b v="0"/>
    <b v="0"/>
    <b v="0"/>
    <b v="0"/>
    <b v="0"/>
    <x v="0"/>
    <s v="No Specification"/>
  </r>
  <r>
    <n v="7595944"/>
    <s v="*KEYLESS* Single Room at Cova Villa, Kota Damansara"/>
    <s v="https://ibilik.my/rooms/7595944/-keyless-single-room-at-cova-villa-kota-damansara"/>
    <s v="14/10/2020"/>
    <s v="Cova Villa, Kota Damansara"/>
    <m/>
    <x v="1"/>
    <s v="Air-Conditioning, Washing Machine, Wifi / Internet Access, Cooking Allowed, Near LRT / MRT, Near Bus stop, 24 hours security, Swimming Pools, Gymnasium Facility, Mini Market"/>
    <n v="600"/>
    <s v="Cova Villa"/>
    <s v="Kota Damansara"/>
    <x v="8"/>
    <b v="0"/>
    <b v="0"/>
    <b v="0"/>
    <b v="0"/>
    <b v="0"/>
    <b v="0"/>
    <b v="0"/>
    <b v="0"/>
    <b v="0"/>
    <b v="0"/>
    <b v="0"/>
    <b v="0"/>
    <x v="0"/>
    <s v="No Specification"/>
  </r>
  <r>
    <n v="7595945"/>
    <s v="Single Room at KL Sentral, KL City Centre"/>
    <s v="https://ibilik.my/rooms/7595945/single-room-at-kl-sentral-kl-city-centre"/>
    <d v="2020-12-10T00:00:00"/>
    <s v="KL Sentral, KL City Centre"/>
    <s v="Prefer muslim friendly, Prefer move-in immediately, 6 month, 12 month and above, Student, Employed, Unemployed, Malay, Chinese, Indian, Other, Single Male"/>
    <x v="1"/>
    <s v="Air-Conditioning, Wifi / Internet Access, TV, Share Bathroom, Near MRT, 24 hours security, Mini Market"/>
    <n v="550"/>
    <s v="KL Sentral"/>
    <s v="KL City Centre"/>
    <x v="3"/>
    <b v="1"/>
    <b v="1"/>
    <b v="1"/>
    <b v="0"/>
    <b v="1"/>
    <b v="1"/>
    <b v="0"/>
    <b v="1"/>
    <b v="0"/>
    <b v="0"/>
    <b v="0"/>
    <b v="0"/>
    <x v="2"/>
    <s v="male"/>
  </r>
  <r>
    <n v="7595946"/>
    <s v="*KEYLESS* Middle Room at Cova Villa, Kota Damansara"/>
    <s v="https://ibilik.my/rooms/7595946/-keyless-middle-room-at-cova-villa-kota-damansara"/>
    <d v="2020-12-10T00:00:00"/>
    <s v="Cova Villa, Kota Damansara"/>
    <m/>
    <x v="0"/>
    <s v="Air-Conditioning, Washing Machine, Wifi / Internet Access, Cooking Allowed, Near LRT / MRT, Near Bus stop, 24 hours security, Swimming Pools, Gymnasium Facility, Mini Market"/>
    <n v="700"/>
    <s v="Cova Villa"/>
    <s v="Kota Damansara"/>
    <x v="8"/>
    <b v="0"/>
    <b v="0"/>
    <b v="0"/>
    <b v="0"/>
    <b v="0"/>
    <b v="0"/>
    <b v="0"/>
    <b v="0"/>
    <b v="0"/>
    <b v="0"/>
    <b v="0"/>
    <b v="0"/>
    <x v="0"/>
    <s v="No Specification"/>
  </r>
  <r>
    <n v="7595948"/>
    <s v="*KEYLESS* Master Room at Cova Villa, Kota Damansara"/>
    <s v="https://ibilik.my/rooms/7595948/-keyless-master-room-at-cova-villa-kota-damansara"/>
    <s v="14/10/2020"/>
    <s v="Cova Villa, Kota Damansara"/>
    <m/>
    <x v="2"/>
    <s v="Air-Conditioning, Washing Machine, Wifi / Internet Access, Cooking Allowed, Private Bathroom, Shower, Near LRT / MRT, Near Bus stop, 24 hours security, Swimming Pools, Gymnasium Facility, Mini Market"/>
    <n v="1000"/>
    <s v="Cova Villa"/>
    <s v="Kota Damansara"/>
    <x v="8"/>
    <b v="0"/>
    <b v="0"/>
    <b v="0"/>
    <b v="0"/>
    <b v="0"/>
    <b v="0"/>
    <b v="0"/>
    <b v="0"/>
    <b v="0"/>
    <b v="0"/>
    <b v="0"/>
    <b v="0"/>
    <x v="0"/>
    <s v="No Specification"/>
  </r>
  <r>
    <n v="7595949"/>
    <s v="Middle Room at KL Sentral, KL City Centre"/>
    <s v="https://ibilik.my/rooms/7595949/middle-room-at-kl-sentral-kl-city-centre"/>
    <d v="2020-12-10T00:00:00"/>
    <s v="KL Sentral, KL City Centre"/>
    <s v="Prefer muslim friendly, Prefer move-in immediately, 6 month, 12 month and above, Student, Employed, Unemployed, Malay, Chinese, Indian, Other, Couple"/>
    <x v="0"/>
    <s v="Air-Conditioning, Washing Machine, Wifi / Internet Access, TV, Share Bathroom, Near MRT, 24 hours security, Mini Market"/>
    <n v="680"/>
    <s v="KL Sentral"/>
    <s v="KL City Centre"/>
    <x v="3"/>
    <b v="1"/>
    <b v="1"/>
    <b v="1"/>
    <b v="0"/>
    <b v="1"/>
    <b v="1"/>
    <b v="0"/>
    <b v="0"/>
    <b v="0"/>
    <b v="0"/>
    <b v="0"/>
    <b v="0"/>
    <x v="2"/>
    <s v="No Specification"/>
  </r>
  <r>
    <n v="7595950"/>
    <s v="Master Room with en-suite bath room at Arte Plus, Ampang Hilir"/>
    <s v="https://ibilik.my/rooms/7595950/master-room-with-en-suite-bath-room-at-arte-plus-ampang-hilir"/>
    <d v="2020-12-10T00:00:00"/>
    <s v="Arte Plus, Ampang Hilir"/>
    <s v="12 month and above, Couple"/>
    <x v="2"/>
    <s v="Air-Conditioning, Washing Machine, Wifi / Internet Access, Cooking Allowed, Private Bathroom, Shower, Near LRT, 24 hours security, Swimming Pools, Gymnasium Facility, OKU Friendly, Multi-purpose hall, Playground, Covered car park, Surau, Mini Market"/>
    <n v="850"/>
    <s v="Arte Plus"/>
    <s v="Ampang Hilir"/>
    <x v="63"/>
    <b v="0"/>
    <b v="0"/>
    <b v="0"/>
    <b v="0"/>
    <b v="0"/>
    <b v="0"/>
    <b v="0"/>
    <b v="0"/>
    <b v="0"/>
    <b v="0"/>
    <b v="0"/>
    <b v="0"/>
    <x v="0"/>
    <s v="No Specification"/>
  </r>
  <r>
    <n v="7595951"/>
    <s v="Master Room at Taman Seri Cheras Jaya, Cheras South"/>
    <s v="https://ibilik.my/rooms/7595951/master-room-at-taman-seri-cheras-jaya-cheras-south"/>
    <s v="13/10/2020"/>
    <s v="Taman Seri Cheras Jaya, Cheras South"/>
    <s v="Prefer move-in immediately, 12 month and above, Malaysian, Employed, Chinese, Single Female"/>
    <x v="2"/>
    <s v="Washing Machine, Cooking Allowed, Private Bathroom, Shower, Near Bus stop"/>
    <n v="550"/>
    <s v="Taman Seri Cheras Jaya"/>
    <s v="Cheras South"/>
    <x v="59"/>
    <b v="0"/>
    <b v="0"/>
    <b v="1"/>
    <b v="1"/>
    <b v="0"/>
    <b v="0"/>
    <b v="1"/>
    <b v="0"/>
    <b v="0"/>
    <b v="1"/>
    <b v="0"/>
    <b v="0"/>
    <x v="1"/>
    <s v="female"/>
  </r>
  <r>
    <n v="7595953"/>
    <s v="Master Room at Res 280, Selayang"/>
    <s v="https://ibilik.my/rooms/7595953/master-room-at-res-280-selayang"/>
    <d v="2020-12-10T00:00:00"/>
    <s v="Res 280, Selayang"/>
    <s v="Prefer move-in immediately, 12 month and above, Malaysian, Malay"/>
    <x v="2"/>
    <s v="Air-Conditioning, Washing Machine, Wifi / Internet Access, Cooking Allowed, Private Bathroom, Shower, Near Bus stop, 24 hours security, Gymnasium Facility, Multi-purpose hall, Playground"/>
    <n v="850"/>
    <s v="Res 280"/>
    <s v="Selayang"/>
    <x v="107"/>
    <b v="0"/>
    <b v="1"/>
    <b v="0"/>
    <b v="1"/>
    <b v="0"/>
    <b v="0"/>
    <b v="0"/>
    <b v="0"/>
    <b v="0"/>
    <b v="0"/>
    <b v="1"/>
    <b v="0"/>
    <x v="3"/>
    <s v="No Specification"/>
  </r>
  <r>
    <n v="7595959"/>
    <s v="Middle Room at Goodyear Court 10, UEP Subang Jaya"/>
    <s v="https://ibilik.my/rooms/7595959/middle-room-at-goodyear-court-10-uep-subang-jaya"/>
    <d v="2020-12-10T00:00:00"/>
    <s v="Goodyear Court 10, UEP Subang Jaya"/>
    <s v="Prefer move-in immediately, &lt; 6 month, 6 month, 12 month and above, Malaysian, Student, Employed, Malay, Chinese, Other, Single Female"/>
    <x v="0"/>
    <s v="Air-Conditioning, Washing Machine, Cooking Allowed, Share Bathroom, Near LRT, Near Bus stop, 24 hours security, Swimming Pools, Playground"/>
    <n v="600"/>
    <s v="Goodyear Court 10"/>
    <s v="UEP Subang Jaya"/>
    <x v="48"/>
    <b v="0"/>
    <b v="1"/>
    <b v="1"/>
    <b v="1"/>
    <b v="1"/>
    <b v="1"/>
    <b v="1"/>
    <b v="0"/>
    <b v="0"/>
    <b v="0"/>
    <b v="0"/>
    <b v="0"/>
    <x v="4"/>
    <s v="female"/>
  </r>
  <r>
    <n v="7595960"/>
    <s v="Middle Room at Desa Green, Taman Desa"/>
    <s v="https://ibilik.my/rooms/7595960/middle-room-at-desa-green-taman-desa"/>
    <d v="2020-12-10T00:00:00"/>
    <s v="Desa Green, Taman Desa"/>
    <m/>
    <x v="0"/>
    <s v="Air-Conditioning, Washing Machine, Wifi / Internet Access, Cooking Allowed, TV, Share Bathroom, Shower, Near Train, Near Bus stop, 24 hours security, Swimming Pools, Playground, Mini Market"/>
    <n v="500"/>
    <s v="Desa Green"/>
    <s v="Taman Desa"/>
    <x v="22"/>
    <b v="0"/>
    <b v="0"/>
    <b v="0"/>
    <b v="0"/>
    <b v="0"/>
    <b v="0"/>
    <b v="0"/>
    <b v="0"/>
    <b v="0"/>
    <b v="0"/>
    <b v="0"/>
    <b v="0"/>
    <x v="0"/>
    <s v="No Specification"/>
  </r>
  <r>
    <n v="7595966"/>
    <s v="Master Room at Wangsa Maju, Setapak"/>
    <s v="https://ibilik.my/rooms/7595966/master-room-at-wangsa-maju-setapak"/>
    <d v="2020-12-10T00:00:00"/>
    <s v="Wangsa Maju, Setapak"/>
    <s v="Malaysian, Employed, Chinese, Single Male"/>
    <x v="2"/>
    <s v="Washing Machine, Wifi / Internet Access, Cooking Allowed, Private Bathroom, Shower, Near LRT, Near Bus stop, 24 hours security, Mini Market"/>
    <n v="240"/>
    <s v="Wangsa Maju"/>
    <s v="Setapak"/>
    <x v="7"/>
    <b v="0"/>
    <b v="0"/>
    <b v="1"/>
    <b v="1"/>
    <b v="0"/>
    <b v="0"/>
    <b v="0"/>
    <b v="1"/>
    <b v="0"/>
    <b v="1"/>
    <b v="0"/>
    <b v="0"/>
    <x v="1"/>
    <s v="male"/>
  </r>
  <r>
    <n v="7595967"/>
    <s v="Middle Room at Green Avenue, Bukit Jalil"/>
    <s v="https://ibilik.my/rooms/7595967/middle-room-at-green-avenue-bukit-jalil"/>
    <d v="2020-12-10T00:00:00"/>
    <s v="Green Avenue, Bukit Jalil"/>
    <s v="Malaysian, Student, Employed, Unemployed, Chinese, Single Male"/>
    <x v="0"/>
    <s v="Washing Machine, Cooking Allowed, Near LRT / MRT, Near Train, Near Bus stop, 24 hours security, Swimming Pools, Gymnasium Facility, Playground, Covered car park, Mini Market"/>
    <n v="450"/>
    <s v="Green Avenue"/>
    <s v="Bukit Jalil"/>
    <x v="0"/>
    <b v="0"/>
    <b v="0"/>
    <b v="1"/>
    <b v="1"/>
    <b v="1"/>
    <b v="0"/>
    <b v="0"/>
    <b v="1"/>
    <b v="0"/>
    <b v="1"/>
    <b v="0"/>
    <b v="0"/>
    <x v="1"/>
    <s v="male"/>
  </r>
  <r>
    <n v="7595968"/>
    <s v="Single Room at Saville Residence near  Mild Valley Old Klang Road"/>
    <s v="https://ibilik.my/rooms/7595968/single-room-at-saville-residence-near-mild-valley-old-klang-road"/>
    <d v="2020-12-10T00:00:00"/>
    <s v="Saville Residence, Old Klang Road"/>
    <s v="Malaysian"/>
    <x v="1"/>
    <s v="Air-Conditioning, Washing Machine, Wifi / Internet Access, Cooking Allowed, Share Bathroom, Near KTM, Near Train, Near Bus stop, 24 hours security, Swimming Pools, Gymnasium Facility, OKU Friendly, Multi-purpose hall, Playground, Covered car park, Surau, Mini Market"/>
    <n v="300"/>
    <s v="Saville Residence"/>
    <s v="Old Klang Road"/>
    <x v="15"/>
    <b v="0"/>
    <b v="0"/>
    <b v="0"/>
    <b v="1"/>
    <b v="0"/>
    <b v="0"/>
    <b v="0"/>
    <b v="0"/>
    <b v="0"/>
    <b v="0"/>
    <b v="0"/>
    <b v="0"/>
    <x v="0"/>
    <s v="No Specification"/>
  </r>
  <r>
    <n v="7595969"/>
    <s v="Single Room at Kenari Court 9, Pandan Indah"/>
    <s v="https://ibilik.my/rooms/7595969/single-room-at-kenari-court-9-pandan-indah"/>
    <d v="2020-12-10T00:00:00"/>
    <s v="Pandan, Ampang"/>
    <s v="Prefer muslim friendly, Prefer pet allowed, Prefer move-in immediately, 12 month and above, Malaysian, Malay, Single Female"/>
    <x v="1"/>
    <s v="Washing Machine, Cooking Allowed, Private Bathroom, Near LRT, Near Bus stop"/>
    <n v="350"/>
    <s v="Pandan"/>
    <s v="Ampang"/>
    <x v="68"/>
    <b v="0"/>
    <b v="1"/>
    <b v="0"/>
    <b v="1"/>
    <b v="0"/>
    <b v="0"/>
    <b v="1"/>
    <b v="0"/>
    <b v="0"/>
    <b v="0"/>
    <b v="1"/>
    <b v="0"/>
    <x v="3"/>
    <s v="female"/>
  </r>
  <r>
    <n v="7595970"/>
    <s v="Middle Room at Platinum Lake PV16, Setapak"/>
    <s v="https://ibilik.my/rooms/7595970/middle-room-at-platinum-lake-pv16-setapak"/>
    <d v="2020-12-10T00:00:00"/>
    <s v="Platinum Lake PV16, Setapak"/>
    <s v="Prefer move-in immediately, 12 month and above, Malaysian, Student, Employed, Chinese"/>
    <x v="0"/>
    <s v="Washing Machine, Cooking Allowed, Near LRT / MRT, Near Train, 24 hours security, Swimming Pools, Gymnasium Facility"/>
    <n v="460"/>
    <s v="Platinum Lake PV16"/>
    <s v="Setapak"/>
    <x v="7"/>
    <b v="0"/>
    <b v="0"/>
    <b v="1"/>
    <b v="1"/>
    <b v="1"/>
    <b v="0"/>
    <b v="0"/>
    <b v="0"/>
    <b v="0"/>
    <b v="1"/>
    <b v="0"/>
    <b v="0"/>
    <x v="1"/>
    <s v="No Specification"/>
  </r>
  <r>
    <n v="7595974"/>
    <s v="Single Room at Ascenda Residence @ SkyArena, Setapak"/>
    <s v="https://ibilik.my/rooms/7595974/single-room-at-ascenda-residence-skyarena-setapak"/>
    <d v="2020-12-10T00:00:00"/>
    <s v="Ascenda Residence @ SkyArena, Setapak"/>
    <s v="&lt; 6 month, 6 month, 12 month and above, Malaysian, Employed, Chinese"/>
    <x v="1"/>
    <s v="Air-Conditioning, Washing Machine, Wifi / Internet Access, Cooking Allowed, Share Bathroom, Shower, 24 hours security, Swimming Pools, Gymnasium Facility, OKU Friendly, Multi-purpose hall, Playground, Covered car park, Surau, Mini Market"/>
    <n v="530"/>
    <s v="Ascenda Residence @ SkyArena"/>
    <s v="Setapak"/>
    <x v="7"/>
    <b v="0"/>
    <b v="0"/>
    <b v="1"/>
    <b v="1"/>
    <b v="0"/>
    <b v="0"/>
    <b v="0"/>
    <b v="0"/>
    <b v="0"/>
    <b v="1"/>
    <b v="0"/>
    <b v="0"/>
    <x v="1"/>
    <s v="No Specification"/>
  </r>
  <r>
    <n v="7595975"/>
    <s v="Middle Room at Kelana Idaman, Kelana Jaya"/>
    <s v="https://ibilik.my/rooms/7595975/middle-room-at-kelana-idaman-kelana-jaya"/>
    <d v="2020-12-10T00:00:00"/>
    <s v="Kelana Idaman, Kelana Jaya"/>
    <s v="Prefer move-in immediately, Malaysian, Employed, Malay, Single Male"/>
    <x v="0"/>
    <s v="Share Bathroom, Near LRT, Playground, Covered car park, Surau, Mini Market"/>
    <n v="400"/>
    <s v="Kelana Idaman"/>
    <s v="Kelana Jaya"/>
    <x v="11"/>
    <b v="0"/>
    <b v="1"/>
    <b v="0"/>
    <b v="1"/>
    <b v="0"/>
    <b v="0"/>
    <b v="0"/>
    <b v="1"/>
    <b v="0"/>
    <b v="0"/>
    <b v="1"/>
    <b v="0"/>
    <x v="3"/>
    <s v="male"/>
  </r>
  <r>
    <n v="7595976"/>
    <s v="Middle Room at Kelana Idaman, Kelana Jaya"/>
    <s v="https://ibilik.my/rooms/7595976/middle-room-at-kelana-idaman-kelana-jaya"/>
    <s v="13/10/2020"/>
    <s v="Kelana Idaman, Kelana Jaya"/>
    <s v="Prefer move-in immediately, Malaysian, Employed, Malay, Single Male"/>
    <x v="0"/>
    <s v="Share Bathroom, Near LRT, Playground, Covered car park, Surau, Mini Market"/>
    <n v="400"/>
    <s v="Kelana Idaman"/>
    <s v="Kelana Jaya"/>
    <x v="11"/>
    <b v="0"/>
    <b v="1"/>
    <b v="0"/>
    <b v="1"/>
    <b v="0"/>
    <b v="0"/>
    <b v="0"/>
    <b v="1"/>
    <b v="0"/>
    <b v="0"/>
    <b v="1"/>
    <b v="0"/>
    <x v="3"/>
    <s v="male"/>
  </r>
  <r>
    <n v="7595979"/>
    <s v="Middle Room at Kenari Court 9, Pandan Indah"/>
    <s v="https://ibilik.my/rooms/7595979/middle-room-at-kenari-court-9-pandan-indah"/>
    <d v="2020-12-10T00:00:00"/>
    <s v="Pandan, Ampang"/>
    <s v="Prefer muslim friendly, Prefer pet allowed, Prefer move-in immediately, 12 month and above, Malaysian, Student, Employed, Malay, Single Female"/>
    <x v="0"/>
    <s v="Washing Machine, Cooking Allowed, Share Bathroom, Near LRT, Near Bus stop"/>
    <n v="450"/>
    <s v="Pandan"/>
    <s v="Ampang"/>
    <x v="68"/>
    <b v="0"/>
    <b v="1"/>
    <b v="0"/>
    <b v="1"/>
    <b v="1"/>
    <b v="0"/>
    <b v="1"/>
    <b v="0"/>
    <b v="0"/>
    <b v="0"/>
    <b v="1"/>
    <b v="0"/>
    <x v="3"/>
    <s v="female"/>
  </r>
  <r>
    <n v="7595983"/>
    <s v="Middle Room at KL Sentral, KL City Centre"/>
    <s v="https://ibilik.my/rooms/7595983/middle-room-at-kl-sentral-kl-city-centre"/>
    <d v="2020-12-10T00:00:00"/>
    <s v="KL Sentral, KL City Centre"/>
    <m/>
    <x v="0"/>
    <s v="Air-Conditioning, Wifi / Internet Access, Cooking Allowed, Share Bathroom, Near KTM / LRT, Near LRT / MRT, Near KTM, Near LRT, Near MRT, Near Train, Near Bus stop, 24 hours security, Swimming Pools, Gymnasium Facility, OKU Friendly, Multi-purpose hall, Mini Market"/>
    <n v="680"/>
    <s v="KL Sentral"/>
    <s v="KL City Centre"/>
    <x v="3"/>
    <b v="0"/>
    <b v="0"/>
    <b v="0"/>
    <b v="0"/>
    <b v="0"/>
    <b v="0"/>
    <b v="0"/>
    <b v="0"/>
    <b v="0"/>
    <b v="0"/>
    <b v="0"/>
    <b v="0"/>
    <x v="0"/>
    <s v="No Specification"/>
  </r>
  <r>
    <n v="7595984"/>
    <s v="Beautiful Single Room at PJS 9, Bandar Sunway"/>
    <s v="https://ibilik.my/rooms/7595984/beautiful-single-room-at-pjs-9-bandar-sunway"/>
    <d v="2020-12-10T00:00:00"/>
    <s v="PJS 9, Bandar Sunway"/>
    <m/>
    <x v="1"/>
    <s v="Air-Conditioning, Washing Machine, Wifi / Internet Access, Cooking Allowed, Share Bathroom, Near Bus stop, Playground"/>
    <n v="450"/>
    <s v="PJS 9"/>
    <s v="Bandar Sunway"/>
    <x v="14"/>
    <b v="0"/>
    <b v="0"/>
    <b v="0"/>
    <b v="0"/>
    <b v="0"/>
    <b v="0"/>
    <b v="0"/>
    <b v="0"/>
    <b v="0"/>
    <b v="0"/>
    <b v="0"/>
    <b v="0"/>
    <x v="0"/>
    <s v="No Specification"/>
  </r>
  <r>
    <n v="7595990"/>
    <s v="Free Wifi Single Room at Cyberia SmartHomes, Cyberjaya"/>
    <s v="https://ibilik.my/rooms/7595990/free-wifi-single-room-at-cyberia-smarthomes-cyberjaya"/>
    <d v="2020-12-10T00:00:00"/>
    <s v="Cyberia SmartHomes, Cyberjaya"/>
    <s v="Prefer muslim friendly, &lt; 6 month, Malaysian, Student, Employed, Malay, Single Female"/>
    <x v="1"/>
    <s v="Air-Conditioning, Washing Machine, Wifi / Internet Access, Cooking Allowed, TV, Share Bathroom, Near Bus stop, 24 hours security, Swimming Pools, Playground, Covered car park, Mini Market"/>
    <n v="450"/>
    <s v="Cyberia SmartHomes"/>
    <s v="Cyberjaya"/>
    <x v="32"/>
    <b v="0"/>
    <b v="1"/>
    <b v="0"/>
    <b v="1"/>
    <b v="1"/>
    <b v="0"/>
    <b v="1"/>
    <b v="0"/>
    <b v="0"/>
    <b v="0"/>
    <b v="1"/>
    <b v="0"/>
    <x v="3"/>
    <s v="female"/>
  </r>
  <r>
    <n v="7595991"/>
    <s v="Cozy Master Room with Private Bathroom at Pearl Suria, Old Klang Road"/>
    <s v="https://ibilik.my/rooms/7595991/cozy-master-room-with-private-bathroom-at-pearl-suria-old-klang-road"/>
    <s v="15/10/2020"/>
    <s v="Pearl Suria, Old Klang Road"/>
    <m/>
    <x v="2"/>
    <s v="Air-Conditioning, Washing Machine, Wifi / Internet Access, Cooking Allowed, Private Bathroom, Near Bus stop, 24 hours security, Swimming Pools, Gymnasium Facility, Multi-purpose hall, Playground, Mini Market"/>
    <n v="1100"/>
    <s v="Pearl Suria"/>
    <s v="Old Klang Road"/>
    <x v="15"/>
    <b v="0"/>
    <b v="0"/>
    <b v="0"/>
    <b v="0"/>
    <b v="0"/>
    <b v="0"/>
    <b v="0"/>
    <b v="0"/>
    <b v="0"/>
    <b v="0"/>
    <b v="0"/>
    <b v="0"/>
    <x v="0"/>
    <s v="No Specification"/>
  </r>
  <r>
    <n v="7595993"/>
    <s v="Air Cond Middle Room!! Offer At Only RM730!! Move In Now For Additional Special Rebate!!"/>
    <s v="https://ibilik.my/rooms/7595993/air-cond-middle-room-offer-at-only-rm730-move-in-now-for-additional-special-rebate-"/>
    <d v="2020-12-10T00:00:00"/>
    <s v="Millennium Square, Petaling Jaya"/>
    <s v="6 month, 12 month and above, Malaysian, Chinese, Single Male"/>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680"/>
    <s v="Millennium Square"/>
    <s v="Petaling Jaya"/>
    <x v="105"/>
    <b v="0"/>
    <b v="0"/>
    <b v="1"/>
    <b v="1"/>
    <b v="0"/>
    <b v="0"/>
    <b v="0"/>
    <b v="1"/>
    <b v="0"/>
    <b v="1"/>
    <b v="0"/>
    <b v="0"/>
    <x v="1"/>
    <s v="male"/>
  </r>
  <r>
    <n v="7595994"/>
    <s v="Studio at 8 Kinrara, Bandar Kinrara"/>
    <s v="https://ibilik.my/rooms/7595994/studio-at-8-kinrara-bandar-kinrara"/>
    <d v="2020-12-10T00:00:0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280"/>
    <s v="8 Kinrara"/>
    <s v="Bandar Kinrara"/>
    <x v="13"/>
    <b v="0"/>
    <b v="0"/>
    <b v="0"/>
    <b v="0"/>
    <b v="0"/>
    <b v="0"/>
    <b v="0"/>
    <b v="0"/>
    <b v="0"/>
    <b v="0"/>
    <b v="0"/>
    <b v="0"/>
    <x v="0"/>
    <s v="No Specification"/>
  </r>
  <r>
    <n v="7595995"/>
    <s v="Single Room at Pandan Cahaya, Pandan"/>
    <s v="https://ibilik.my/rooms/7595995/single-room-at-pandan-cahaya-pandan"/>
    <d v="2020-12-10T00:00:00"/>
    <s v="Pandan Cahaya, Pandan"/>
    <m/>
    <x v="1"/>
    <s v="Cooking Allowed, Near LRT, Playground, Covered car park, Mini Market"/>
    <n v="350"/>
    <s v="Pandan Cahaya"/>
    <s v="Pandan"/>
    <x v="42"/>
    <b v="0"/>
    <b v="0"/>
    <b v="0"/>
    <b v="0"/>
    <b v="0"/>
    <b v="0"/>
    <b v="0"/>
    <b v="0"/>
    <b v="0"/>
    <b v="0"/>
    <b v="0"/>
    <b v="0"/>
    <x v="0"/>
    <s v="No Specification"/>
  </r>
  <r>
    <n v="7595997"/>
    <s v="Middle Room at Mutiara Damansara, Petaling Jaya"/>
    <s v="https://ibilik.my/rooms/7595997/middle-room-at-mutiara-damansara-petaling-jaya"/>
    <d v="2020-12-10T00:00:00"/>
    <s v="Mutiara Damansara, Petaling Jaya"/>
    <s v="&lt; 6 month, 6 month, 12 month and above, Malaysian, Student, Employed, Chinese, Single Female"/>
    <x v="0"/>
    <s v="Air-Conditioning, Washing Machine, Wifi / Internet Access, Cooking Allowed, TV, Share Bathroom, Near MRT, Near Bus stop, 24 hours security, Swimming Pools, Gymnasium Facility, Playground, Covered car park, Surau, Mini Market"/>
    <n v="600"/>
    <s v="Mutiara Damansara"/>
    <s v="Petaling Jaya"/>
    <x v="37"/>
    <b v="0"/>
    <b v="0"/>
    <b v="1"/>
    <b v="1"/>
    <b v="1"/>
    <b v="0"/>
    <b v="1"/>
    <b v="0"/>
    <b v="0"/>
    <b v="1"/>
    <b v="0"/>
    <b v="0"/>
    <x v="1"/>
    <s v="female"/>
  </r>
  <r>
    <n v="7595998"/>
    <s v="Middle Room at Kinrara Residence, Bandar Kinrara"/>
    <s v="https://ibilik.my/rooms/7595998/middle-room-at-kinrara-residence-bandar-kinrara"/>
    <d v="2020-12-10T00:00:00"/>
    <s v="Kinrara Residence, Bandar Kinrara"/>
    <m/>
    <x v="0"/>
    <s v="Air-Conditioning, Washing Machine, Cooking Allowed, Private Bathroom, Shower, Near LRT, Near Bus stop, 24 hours security, Playground, Mini Market"/>
    <n v="600"/>
    <s v="Kinrara Residence"/>
    <s v="Bandar Kinrara"/>
    <x v="13"/>
    <b v="0"/>
    <b v="0"/>
    <b v="0"/>
    <b v="0"/>
    <b v="0"/>
    <b v="0"/>
    <b v="0"/>
    <b v="0"/>
    <b v="0"/>
    <b v="0"/>
    <b v="0"/>
    <b v="0"/>
    <x v="0"/>
    <s v="No Specification"/>
  </r>
  <r>
    <n v="7595999"/>
    <s v="Metroview -Small room-Wangsa Maju, Setapak"/>
    <s v="https://ibilik.my/rooms/7595999/metroview-small-room-wangsa-maju-setapak"/>
    <d v="2020-12-10T00:00:00"/>
    <s v="Wangsa Maju, Setapak"/>
    <s v="Prefer move-in immediately, 12 month and above, Malaysian, Student, Employed, Chinese, Single Female"/>
    <x v="1"/>
    <s v="Wifi / Internet Access, Cooking Allowed, Share Bathroom, Near LRT, Near Train, 24 hours security, Swimming Pools, Mini Market"/>
    <n v="420"/>
    <s v="Wangsa Maju"/>
    <s v="Setapak"/>
    <x v="7"/>
    <b v="0"/>
    <b v="0"/>
    <b v="1"/>
    <b v="1"/>
    <b v="1"/>
    <b v="0"/>
    <b v="1"/>
    <b v="0"/>
    <b v="0"/>
    <b v="1"/>
    <b v="0"/>
    <b v="0"/>
    <x v="1"/>
    <s v="female"/>
  </r>
  <r>
    <n v="7596000"/>
    <s v="Middle Room at Subang Bestari, Subang"/>
    <s v="https://ibilik.my/rooms/7596000/middle-room-at-subang-bestari-subang"/>
    <d v="2020-12-10T00:00:00"/>
    <s v="Subang Bestari, Subang"/>
    <s v="&lt; 6 month, 6 month, 12 month and above, Malaysian, Student, Employed, Chinese, Single Female"/>
    <x v="0"/>
    <s v="Air-Conditioning, Washing Machine, Wifi / Internet Access, Cooking Allowed, TV, Private Bathroom, Near MRT, Near Bus stop, 24 hours security, OKU Friendly, Playground, Covered car park"/>
    <n v="700"/>
    <s v="Subang Bestari"/>
    <s v="Subang"/>
    <x v="45"/>
    <b v="0"/>
    <b v="0"/>
    <b v="1"/>
    <b v="1"/>
    <b v="1"/>
    <b v="0"/>
    <b v="1"/>
    <b v="0"/>
    <b v="0"/>
    <b v="1"/>
    <b v="0"/>
    <b v="0"/>
    <x v="1"/>
    <s v="female"/>
  </r>
  <r>
    <n v="7596001"/>
    <s v="Single Room for Female at Balakong, Selangor"/>
    <s v="https://ibilik.my/rooms/7596001/single-room-for-female-at-balakong-selangor"/>
    <d v="2020-12-10T00:00:00"/>
    <s v="Balakong, Selangor"/>
    <s v="6 month, 12 month and above, Employed, Malay, Single Female"/>
    <x v="1"/>
    <s v="Washing Machine, Cooking Allowed, TV, Share Bathroom, 24 hours security, Swimming Pools, Gymnasium Facility, Playground, Surau, Mini Market"/>
    <n v="450"/>
    <s v="Balakong"/>
    <s v="Selangor"/>
    <x v="117"/>
    <b v="0"/>
    <b v="1"/>
    <b v="0"/>
    <b v="0"/>
    <b v="0"/>
    <b v="0"/>
    <b v="1"/>
    <b v="0"/>
    <b v="0"/>
    <b v="0"/>
    <b v="1"/>
    <b v="0"/>
    <x v="3"/>
    <s v="female"/>
  </r>
  <r>
    <n v="7596002"/>
    <s v="Single Room at Perdana Apartment, Shah Alam"/>
    <s v="https://ibilik.my/rooms/7596002/single-room-at-perdana-apartment-shah-alam"/>
    <d v="2020-12-10T00:00:00"/>
    <s v="Perdana Apartment, Shah Alam"/>
    <s v="Prefer muslim friendly, 12 month and above, Student, Employed, Malay, Single Female"/>
    <x v="1"/>
    <s v="Washing Machine, Wifi / Internet Access, Cooking Allowed, Share Bathroom, Shower, Near Bus stop, 24 hours security, Swimming Pools, Gymnasium Facility, OKU Friendly, Multi-purpose hall, Playground, Surau, Mini Market"/>
    <n v="480"/>
    <s v="Perdana Apartment"/>
    <s v="Shah Alam"/>
    <x v="10"/>
    <b v="0"/>
    <b v="1"/>
    <b v="0"/>
    <b v="0"/>
    <b v="1"/>
    <b v="0"/>
    <b v="1"/>
    <b v="0"/>
    <b v="0"/>
    <b v="0"/>
    <b v="1"/>
    <b v="0"/>
    <x v="3"/>
    <s v="female"/>
  </r>
  <r>
    <n v="7596004"/>
    <s v="Middle Room at Bukit Jalil, Kuala Lumpur"/>
    <s v="https://ibilik.my/rooms/7596004/middle-room-at-bukit-jalil-kuala-lumpur"/>
    <d v="2020-12-10T00:00:00"/>
    <s v="Bukit Jalil, Kuala Lumpur"/>
    <s v="6 month, 12 month and above, Malaysian, Student, Employed, Chinese, Couple"/>
    <x v="0"/>
    <s v="Air-Conditioning, Washing Machine, Wifi / Internet Access, TV, Share Bathroom, Near LRT / MRT, Near LRT, Near Train, 24 hours security, Swimming Pools, Gymnasium Facility, Playground, Covered car park, Mini Market"/>
    <n v="700"/>
    <s v="Bukit Jalil"/>
    <s v="Kuala Lumpur"/>
    <x v="0"/>
    <b v="0"/>
    <b v="0"/>
    <b v="1"/>
    <b v="1"/>
    <b v="1"/>
    <b v="0"/>
    <b v="0"/>
    <b v="0"/>
    <b v="0"/>
    <b v="1"/>
    <b v="0"/>
    <b v="0"/>
    <x v="1"/>
    <s v="No Specification"/>
  </r>
  <r>
    <n v="7596006"/>
    <s v="Single Aircon Room near UTAR Bandar Sg Long, Kajang"/>
    <s v="https://ibilik.my/rooms/7596006/single-aircon-room-near-utar-bandar-sg-long-kajang"/>
    <d v="2020-12-10T00:00:00"/>
    <s v="Bandar Sungai Long, Kajang"/>
    <s v="Chinese"/>
    <x v="1"/>
    <s v="Air-Conditioning, Washing Machine, Wifi / Internet Access, Cooking Allowed, Near MRT, Near Train, Near Bus stop, 24 hours security, Playground, Mini Market"/>
    <n v="400"/>
    <s v="Bandar Sungai Long"/>
    <s v="Kajang"/>
    <x v="85"/>
    <b v="0"/>
    <b v="0"/>
    <b v="1"/>
    <b v="0"/>
    <b v="0"/>
    <b v="0"/>
    <b v="0"/>
    <b v="0"/>
    <b v="0"/>
    <b v="1"/>
    <b v="0"/>
    <b v="0"/>
    <x v="1"/>
    <s v="No Specification"/>
  </r>
  <r>
    <n v="7596007"/>
    <s v="Master Room at Anjung Hijau, Bukit Jalil"/>
    <s v="https://ibilik.my/rooms/7596007/master-room-at-anjung-hijau-bukit-jalil"/>
    <d v="2020-12-10T00:00:00"/>
    <s v="Anjung Hijau, Bukit Jalil"/>
    <s v="6 month, Malaysian, Chinese, Single Female"/>
    <x v="2"/>
    <s v="Air-Conditioning, Washing Machine, Cooking Allowed, Private Bathroom, Near LRT, Mini Market"/>
    <n v="600"/>
    <s v="Anjung Hijau"/>
    <s v="Bukit Jalil"/>
    <x v="0"/>
    <b v="0"/>
    <b v="0"/>
    <b v="1"/>
    <b v="1"/>
    <b v="0"/>
    <b v="0"/>
    <b v="1"/>
    <b v="0"/>
    <b v="0"/>
    <b v="1"/>
    <b v="0"/>
    <b v="0"/>
    <x v="1"/>
    <s v="female"/>
  </r>
  <r>
    <n v="7596008"/>
    <s v="Air Cond Middle Room @ Millennium!! Close to LRT"/>
    <s v="https://ibilik.my/rooms/7596008/air-cond-middle-room-millennium-close-to-lrt"/>
    <d v="2020-12-10T00:00:00"/>
    <s v="Millennium Square, Petaling Jaya"/>
    <m/>
    <x v="0"/>
    <s v="Air-Conditioning, Washing Machine, Wifi / Internet Access, Cooking Allowed, TV, Share Bathroom, Shower, Near LRT, Near Train, Near Bus stop, 24 hours security, Swimming Pools, Gymnasium Facility, Multi-purpose hall, Playground, Covered car park, Surau, Mini Market"/>
    <n v="700"/>
    <s v="Millennium Square"/>
    <s v="Petaling Jaya"/>
    <x v="105"/>
    <b v="0"/>
    <b v="0"/>
    <b v="0"/>
    <b v="0"/>
    <b v="0"/>
    <b v="0"/>
    <b v="0"/>
    <b v="0"/>
    <b v="0"/>
    <b v="0"/>
    <b v="0"/>
    <b v="0"/>
    <x v="0"/>
    <s v="No Specification"/>
  </r>
  <r>
    <n v="7596010"/>
    <s v="Air Cond Middle Room @ Millennium!! Close to LRT"/>
    <s v="https://ibilik.my/rooms/7596010/air-cond-middle-room-millennium-close-to-lrt"/>
    <d v="2020-12-10T00:00:00"/>
    <s v="Millennium Square, Petaling Jaya"/>
    <m/>
    <x v="0"/>
    <s v="Air-Conditioning, Washing Machine, Wifi / Internet Access, Cooking Allowed, TV, Share Bathroom, Shower, Near LRT, Near Train, Near Bus stop, 24 hours security, Swimming Pools, Gymnasium Facility, Multi-purpose hall, Playground, Covered car park, Surau, Mini Market"/>
    <n v="700"/>
    <s v="Millennium Square"/>
    <s v="Petaling Jaya"/>
    <x v="105"/>
    <b v="0"/>
    <b v="0"/>
    <b v="0"/>
    <b v="0"/>
    <b v="0"/>
    <b v="0"/>
    <b v="0"/>
    <b v="0"/>
    <b v="0"/>
    <b v="0"/>
    <b v="0"/>
    <b v="0"/>
    <x v="0"/>
    <s v="No Specification"/>
  </r>
  <r>
    <n v="7596012"/>
    <s v="NEAR LRT SS15 SINGLE ROOM WITH PRIVATE BATHROOM"/>
    <s v="https://ibilik.my/rooms/7596012/near-lrt-ss15-single-room-with-private-bathroom"/>
    <d v="2020-12-10T00:00:00"/>
    <s v="Subang Jaya, Selangor"/>
    <s v="Prefer move-in immediately, 12 month and above, Malaysian, Student, Employed, Chinese"/>
    <x v="1"/>
    <s v="Air-Conditioning, Washing Machine, Wifi / Internet Access, Cooking Allowed, TV, Private Bathroom, Near LRT, Near Bus stop, Playground, Mini Market"/>
    <n v="550"/>
    <s v="Subang Jaya"/>
    <s v="Selangor"/>
    <x v="23"/>
    <b v="0"/>
    <b v="0"/>
    <b v="1"/>
    <b v="1"/>
    <b v="1"/>
    <b v="0"/>
    <b v="0"/>
    <b v="0"/>
    <b v="0"/>
    <b v="1"/>
    <b v="0"/>
    <b v="0"/>
    <x v="1"/>
    <s v="No Specification"/>
  </r>
  <r>
    <n v="7596013"/>
    <s v="SS15 @ Double Room with quiet environment."/>
    <s v="https://ibilik.my/rooms/7596013/ss15-double-room-with-quiet-environment-"/>
    <d v="2020-12-10T00:00:00"/>
    <s v="Subang Jaya, Selangor"/>
    <s v="Prefer move-in immediately, 12 month and above, Malaysian, Student, Employed, Chinese"/>
    <x v="0"/>
    <s v="Air-Conditioning, Washing Machine, Wifi / Internet Access, Cooking Allowed, Share Bathroom, Near LRT, Near Bus stop, Playground, Mini Market"/>
    <n v="580"/>
    <s v="Subang Jaya"/>
    <s v="Selangor"/>
    <x v="23"/>
    <b v="0"/>
    <b v="0"/>
    <b v="1"/>
    <b v="1"/>
    <b v="1"/>
    <b v="0"/>
    <b v="0"/>
    <b v="0"/>
    <b v="0"/>
    <b v="1"/>
    <b v="0"/>
    <b v="0"/>
    <x v="1"/>
    <s v="No Specification"/>
  </r>
  <r>
    <n v="7596015"/>
    <s v="Air Cond Middle Room @ Millennium!! Close to LRT"/>
    <s v="https://ibilik.my/rooms/7596015/air-cond-middle-room-millennium-close-to-lrt"/>
    <d v="2020-12-10T00:00:00"/>
    <s v="Millennium Square, Petaling Jaya"/>
    <m/>
    <x v="0"/>
    <s v="Air-Conditioning, Washing Machine, Wifi / Internet Access, Cooking Allowed, TV, Share Bathroom, Shower, Near LRT, Near Train, Near Bus stop, 24 hours security, Swimming Pools, Gymnasium Facility, Multi-purpose hall, Playground, Covered car park, Surau, Mini Market"/>
    <n v="650"/>
    <s v="Millennium Square"/>
    <s v="Petaling Jaya"/>
    <x v="105"/>
    <b v="0"/>
    <b v="0"/>
    <b v="0"/>
    <b v="0"/>
    <b v="0"/>
    <b v="0"/>
    <b v="0"/>
    <b v="0"/>
    <b v="0"/>
    <b v="0"/>
    <b v="0"/>
    <b v="0"/>
    <x v="0"/>
    <s v="No Specification"/>
  </r>
  <r>
    <n v="7596016"/>
    <s v="Single Room at Shah Alam, Selangor"/>
    <s v="https://ibilik.my/rooms/7596016/single-room-at-shah-alam-selangor"/>
    <d v="2020-12-10T00:00:00"/>
    <s v="Shah Alam, Selangor"/>
    <m/>
    <x v="1"/>
    <s v="Air-Conditioning, Washing Machine, Wifi / Internet Access, Cooking Allowed, TV, Share Bathroom, Near KTM, Near Bus stop, 24 hours security, Swimming Pools, Gymnasium Facility, OKU Friendly, Multi-purpose hall, Playground, Covered car park, Surau, Mini Market"/>
    <n v="420"/>
    <s v="Shah Alam"/>
    <s v="Selangor"/>
    <x v="10"/>
    <b v="0"/>
    <b v="0"/>
    <b v="0"/>
    <b v="0"/>
    <b v="0"/>
    <b v="0"/>
    <b v="0"/>
    <b v="0"/>
    <b v="0"/>
    <b v="0"/>
    <b v="0"/>
    <b v="0"/>
    <x v="0"/>
    <s v="No Specification"/>
  </r>
  <r>
    <n v="7596024"/>
    <s v="Master Room at Bandar Puteri Puchong, Puchong"/>
    <s v="https://ibilik.my/rooms/7596024/master-room-at-bandar-puteri-puchong-puchong"/>
    <d v="2020-12-10T00:00:00"/>
    <s v="Bandar Puteri Puchong, Puchong"/>
    <s v="6 month, 12 month and above, Malaysian, Student, Employed, Chinese"/>
    <x v="2"/>
    <s v="Washing Machine, Wifi / Internet Access, Cooking Allowed, Private Bathroom, Gymnasium Facility, Covered car park"/>
    <n v="690"/>
    <s v="Bandar Puteri Puchong"/>
    <s v="Puchong"/>
    <x v="25"/>
    <b v="0"/>
    <b v="0"/>
    <b v="1"/>
    <b v="1"/>
    <b v="1"/>
    <b v="0"/>
    <b v="0"/>
    <b v="0"/>
    <b v="0"/>
    <b v="1"/>
    <b v="0"/>
    <b v="0"/>
    <x v="1"/>
    <s v="No Specification"/>
  </r>
  <r>
    <n v="7596025"/>
    <s v="Middle Room at Tiara Damansara, Petaling Jaya close to Phileo Damansara, MRT station, University of Malaya, Mahsa College &amp; Siemens"/>
    <s v="https://ibilik.my/rooms/7596025/middle-room-at-tiara-damansara-petaling-jaya-close-to-phileo-damansara-mrt-station-university-of-malaya-mahsa-college-siemens"/>
    <d v="2020-12-10T00:00:00"/>
    <s v="Tiara Damansara, Petaling Jaya"/>
    <m/>
    <x v="0"/>
    <s v="Air-Conditioning, Washing Machine, Wifi / Internet Access, Cooking Allowed, Near LRT / MRT, Near LRT, Near MRT, Near Train, Near Bus stop, 24 hours security, Swimming Pools, Gymnasium Facility, Multi-purpose hall, Playground, Mini Market"/>
    <n v="550"/>
    <s v="Tiara Damansara"/>
    <s v="Petaling Jaya"/>
    <x v="162"/>
    <b v="0"/>
    <b v="0"/>
    <b v="0"/>
    <b v="0"/>
    <b v="0"/>
    <b v="0"/>
    <b v="0"/>
    <b v="0"/>
    <b v="0"/>
    <b v="0"/>
    <b v="0"/>
    <b v="0"/>
    <x v="0"/>
    <s v="No Specification"/>
  </r>
  <r>
    <n v="7596027"/>
    <s v="Middle Room at Menara Duta 1, Dutamas"/>
    <s v="https://ibilik.my/rooms/7596027/middle-room-at-menara-duta-1-dutamas"/>
    <d v="2020-12-10T00:00:00"/>
    <s v="Menara Duta 1, Dutamas"/>
    <s v="12 month and above"/>
    <x v="0"/>
    <s v="Air-Conditioning, Washing Machine, Wifi / Internet Access, TV, Share Bathroom, Near KTM, Near Bus stop, 24 hours security, Swimming Pools, Gymnasium Facility, Multi-purpose hall, Playground, Surau, Mini Market"/>
    <n v="700"/>
    <s v="Menara Duta 1"/>
    <s v="Dutamas"/>
    <x v="64"/>
    <b v="0"/>
    <b v="0"/>
    <b v="0"/>
    <b v="0"/>
    <b v="0"/>
    <b v="0"/>
    <b v="0"/>
    <b v="0"/>
    <b v="0"/>
    <b v="0"/>
    <b v="0"/>
    <b v="0"/>
    <x v="0"/>
    <s v="No Specification"/>
  </r>
  <r>
    <n v="7596031"/>
    <s v="Middle Room at Bukit Jalil, Kuala Lumpur"/>
    <s v="https://ibilik.my/rooms/7596031/middle-room-at-bukit-jalil-kuala-lumpur"/>
    <s v="13/10/2020"/>
    <s v="Bukit Jalil, Kuala Lumpur"/>
    <m/>
    <x v="0"/>
    <s v="Washing Machine, Wifi / Internet Access, Cooking Allowed, TV, Share Bathroom, Shower, Near KTM / LRT, Near LRT, Near Train, Near Bus stop, 24 hours security, Multi-purpose hall, Playground, Covered car park, Surau, Mini Market"/>
    <n v="580"/>
    <s v="Bukit Jalil"/>
    <s v="Kuala Lumpur"/>
    <x v="0"/>
    <b v="0"/>
    <b v="0"/>
    <b v="0"/>
    <b v="0"/>
    <b v="0"/>
    <b v="0"/>
    <b v="0"/>
    <b v="0"/>
    <b v="0"/>
    <b v="0"/>
    <b v="0"/>
    <b v="0"/>
    <x v="0"/>
    <s v="No Specification"/>
  </r>
  <r>
    <n v="7596035"/>
    <s v="Middle Room at Puncak Prima, Sri Hartamas"/>
    <s v="https://ibilik.my/rooms/7596035/middle-room-at-puncak-prima-sri-hartamas"/>
    <d v="2020-12-10T00:00:00"/>
    <s v="Puncak Prima, Sri Hartamas"/>
    <s v="12 month and above, Malaysian, Single Female"/>
    <x v="0"/>
    <s v="Air-Conditioning, Washing Machine, Wifi / Internet Access, Cooking Allowed, TV, Share Bathroom, Near Bus stop, 24 hours security, Swimming Pools, Gymnasium Facility, OKU Friendly, Covered car park, Mini Market"/>
    <n v="750"/>
    <s v="Puncak Prima"/>
    <s v="Sri Hartamas"/>
    <x v="109"/>
    <b v="0"/>
    <b v="0"/>
    <b v="0"/>
    <b v="1"/>
    <b v="0"/>
    <b v="0"/>
    <b v="1"/>
    <b v="0"/>
    <b v="0"/>
    <b v="0"/>
    <b v="0"/>
    <b v="0"/>
    <x v="0"/>
    <s v="female"/>
  </r>
  <r>
    <n v="7596036"/>
    <s v="Middle Room at Platinum Lake PV10, Setapak"/>
    <s v="https://ibilik.my/rooms/7596036/middle-room-at-platinum-lake-pv10-setapak"/>
    <d v="2020-12-10T00:00:00"/>
    <s v="Platinum Lake PV10, Setapak"/>
    <s v="Prefer move-in immediately, 6 month, 12 month and above, Malaysian, Student, Employed, Chinese, Couple"/>
    <x v="0"/>
    <s v="Air-Conditioning, Washing Machine, Wifi / Internet Access, TV, Private Bathroom, Shower, Near LRT, 24 hours security"/>
    <n v="550"/>
    <s v="Platinum Lake PV10"/>
    <s v="Setapak"/>
    <x v="7"/>
    <b v="0"/>
    <b v="0"/>
    <b v="1"/>
    <b v="1"/>
    <b v="1"/>
    <b v="0"/>
    <b v="0"/>
    <b v="0"/>
    <b v="0"/>
    <b v="1"/>
    <b v="0"/>
    <b v="0"/>
    <x v="1"/>
    <s v="No Specification"/>
  </r>
  <r>
    <n v="7596037"/>
    <s v="Middle Room at Aseana Puteri, Bandar Puteri Puchong"/>
    <s v="https://ibilik.my/rooms/7596037/middle-room-at-aseana-puteri-bandar-puteri-puchong"/>
    <d v="2020-12-10T00:00:00"/>
    <s v="Aseana Puteri, Bandar Puteri Puchong"/>
    <s v="12 month and above, Malaysian, Employed, Single Female"/>
    <x v="0"/>
    <s v="Cooking Allowed, Share Bathroom, Near LRT, 24 hours security, Swimming Pools, Gymnasium Facility, Playground"/>
    <n v="450"/>
    <s v="Aseana Puteri"/>
    <s v="Bandar Puteri Puchong"/>
    <x v="93"/>
    <b v="0"/>
    <b v="0"/>
    <b v="0"/>
    <b v="1"/>
    <b v="0"/>
    <b v="0"/>
    <b v="1"/>
    <b v="0"/>
    <b v="0"/>
    <b v="0"/>
    <b v="0"/>
    <b v="0"/>
    <x v="0"/>
    <s v="female"/>
  </r>
  <r>
    <n v="7596038"/>
    <s v="Single Room at Shah Alam, Selangor"/>
    <s v="https://ibilik.my/rooms/7596038/single-room-at-shah-alam-selangor"/>
    <d v="2020-12-10T00:00:00"/>
    <s v="Shah Alam, Selangor"/>
    <s v="Prefer muslim friendly, Prefer move-in immediately, 12 month and above, Malaysian, Employed, Malay, Single Female"/>
    <x v="1"/>
    <s v="Wifi / Internet Access, Cooking Allowed, 24 hours security, Gymnasium Facility, Multi-purpose hall, Playground, Surau, Mini Market"/>
    <n v="400"/>
    <s v="Shah Alam"/>
    <s v="Selangor"/>
    <x v="10"/>
    <b v="0"/>
    <b v="1"/>
    <b v="0"/>
    <b v="1"/>
    <b v="0"/>
    <b v="0"/>
    <b v="1"/>
    <b v="0"/>
    <b v="0"/>
    <b v="0"/>
    <b v="1"/>
    <b v="0"/>
    <x v="3"/>
    <s v="female"/>
  </r>
  <r>
    <n v="7596039"/>
    <s v="Single Room at Suria Ixora, Setia Alam"/>
    <s v="https://ibilik.my/rooms/7596039/single-room-at-suria-ixora-setia-alam"/>
    <d v="2020-12-10T00:00:00"/>
    <s v="Suria Ixora, Setia Alam"/>
    <s v="6 month, Malaysian, Student, Employed, Malay, Single Female"/>
    <x v="1"/>
    <s v="Washing Machine, Cooking Allowed, TV, Shower, 24 hours security, Multi-purpose hall, Playground, Surau"/>
    <n v="450"/>
    <s v="Suria Ixora"/>
    <s v="Setia Alam"/>
    <x v="82"/>
    <b v="0"/>
    <b v="1"/>
    <b v="0"/>
    <b v="1"/>
    <b v="1"/>
    <b v="0"/>
    <b v="1"/>
    <b v="0"/>
    <b v="0"/>
    <b v="0"/>
    <b v="1"/>
    <b v="0"/>
    <x v="3"/>
    <s v="female"/>
  </r>
  <r>
    <n v="7596041"/>
    <s v="Room at The Robertson Residence, Pudu"/>
    <s v="https://ibilik.my/rooms/7596041/room-at-the-robertson-residence-pudu"/>
    <d v="2020-12-10T00:00:00"/>
    <s v="The Robertson, Pudu"/>
    <m/>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000"/>
    <s v="The Robertson"/>
    <s v="Pudu"/>
    <x v="12"/>
    <b v="0"/>
    <b v="0"/>
    <b v="0"/>
    <b v="0"/>
    <b v="0"/>
    <b v="0"/>
    <b v="0"/>
    <b v="0"/>
    <b v="0"/>
    <b v="0"/>
    <b v="0"/>
    <b v="0"/>
    <x v="0"/>
    <s v="No Specification"/>
  </r>
  <r>
    <n v="7596042"/>
    <s v="Single Room at United Point Residence, Kepong"/>
    <s v="https://ibilik.my/rooms/7596042/single-room-at-united-point-residence-kepong"/>
    <d v="2020-12-10T00:00:00"/>
    <s v="United Point Residence, Kepong"/>
    <s v="Prefer move-in immediately, 12 month and above, Employed, Single Female"/>
    <x v="1"/>
    <s v="Air-Conditioning, Washing Machine, Cooking Allowed, Share Bathroom, Near KTM, 24 hours security, Swimming Pools, Gymnasium Facility, OKU Friendly, Covered car park, Mini Market"/>
    <n v="750"/>
    <s v="United Point Residence"/>
    <s v="Kepong"/>
    <x v="19"/>
    <b v="0"/>
    <b v="0"/>
    <b v="0"/>
    <b v="0"/>
    <b v="0"/>
    <b v="0"/>
    <b v="1"/>
    <b v="0"/>
    <b v="0"/>
    <b v="0"/>
    <b v="0"/>
    <b v="0"/>
    <x v="0"/>
    <s v="female"/>
  </r>
  <r>
    <n v="7596043"/>
    <s v="Master Room at Paramount Utropolis @ Glenmarie, Shah Alam"/>
    <s v="https://ibilik.my/rooms/7596043/master-room-at-paramount-utropolis-glenmarie-shah-alam"/>
    <d v="2020-12-10T00:00:00"/>
    <s v="Paramount Utropolis @ Glenmarie, Shah Alam"/>
    <s v="12 month and above, Malaysian, Student, Employed, Chinese, Single Female"/>
    <x v="2"/>
    <s v="Air-Conditioning, Washing Machine, Wifi / Internet Access, Cooking Allowed, Share Bathroom, Near KTM / LRT, Near LRT / MRT, Near KTM, Near LRT, Near MRT, Near Train, Near Bus stop, 24 hours security, Swimming Pools, Gymnasium Facility, Multi-purpose hall, Playground, Covered car park, Mini Market"/>
    <n v="600"/>
    <s v="Paramount Utropolis @ Glenmarie"/>
    <s v="Shah Alam"/>
    <x v="10"/>
    <b v="0"/>
    <b v="0"/>
    <b v="1"/>
    <b v="1"/>
    <b v="1"/>
    <b v="0"/>
    <b v="1"/>
    <b v="0"/>
    <b v="0"/>
    <b v="1"/>
    <b v="0"/>
    <b v="0"/>
    <x v="1"/>
    <s v="female"/>
  </r>
  <r>
    <n v="7596044"/>
    <s v="Master Room at Aurora Residence, Puchong (Include 1 car park)"/>
    <s v="https://ibilik.my/rooms/7596044/master-room-at-aurora-residence-puchong-include-1-car-park"/>
    <d v="2020-12-10T00:00:00"/>
    <s v="Aurora Residence, Puchong"/>
    <s v="Prefer move-in immediately, 12 month and above, Student, Employed, Chinese"/>
    <x v="2"/>
    <s v="Wifi / Internet Access, Cooking Allowed, Private Bathroom, Near LRT, 24 hours security, Swimming Pools, Gymnasium Facility, OKU Friendly, Multi-purpose hall, Playground, Covered car park, Surau, Mini Market"/>
    <n v="850"/>
    <s v="Aurora Residence"/>
    <s v="Puchong"/>
    <x v="25"/>
    <b v="0"/>
    <b v="0"/>
    <b v="1"/>
    <b v="0"/>
    <b v="1"/>
    <b v="0"/>
    <b v="0"/>
    <b v="0"/>
    <b v="0"/>
    <b v="1"/>
    <b v="0"/>
    <b v="0"/>
    <x v="1"/>
    <s v="No Specification"/>
  </r>
  <r>
    <n v="7596046"/>
    <s v="Master Room at Cova Suites, Kota Damansara"/>
    <s v="https://ibilik.my/rooms/7596046/master-room-at-cova-suites-kota-damansara"/>
    <d v="2020-12-10T00:00:00"/>
    <s v="Cova Suites, Kota Damansara"/>
    <m/>
    <x v="2"/>
    <s v="Air-Conditioning, Washing Machine, Cooking Allowed, Private Bathroom, Shower, Near MRT, 24 hours security, Swimming Pools, Gymnasium Facility, Covered car park, Surau, Mini Market"/>
    <n v="800"/>
    <s v="Cova Suites"/>
    <s v="Kota Damansara"/>
    <x v="8"/>
    <b v="0"/>
    <b v="0"/>
    <b v="0"/>
    <b v="0"/>
    <b v="0"/>
    <b v="0"/>
    <b v="0"/>
    <b v="0"/>
    <b v="0"/>
    <b v="0"/>
    <b v="0"/>
    <b v="0"/>
    <x v="0"/>
    <s v="No Specification"/>
  </r>
  <r>
    <n v="7596047"/>
    <s v="Middle Room at Puchong, Selangor"/>
    <s v="https://ibilik.my/rooms/7596047/middle-room-at-puchong-selangor"/>
    <d v="2020-12-10T00:00:00"/>
    <s v="Puchong, Selangor"/>
    <s v="Malaysian, Student, Employed, Chinese"/>
    <x v="0"/>
    <s v="Air-Conditioning, Private Bathroom, Near LRT"/>
    <n v="500"/>
    <s v="Puchong"/>
    <s v="Selangor"/>
    <x v="25"/>
    <b v="0"/>
    <b v="0"/>
    <b v="1"/>
    <b v="1"/>
    <b v="1"/>
    <b v="0"/>
    <b v="0"/>
    <b v="0"/>
    <b v="0"/>
    <b v="1"/>
    <b v="0"/>
    <b v="0"/>
    <x v="1"/>
    <s v="No Specification"/>
  </r>
  <r>
    <n v="7596049"/>
    <s v="Middle Room at Impian Meridian, UEP Subang Jaya"/>
    <s v="https://ibilik.my/rooms/7596049/middle-room-at-impian-meridian-uep-subang-jaya"/>
    <d v="2020-12-10T00:00:00"/>
    <s v="Impian Meridian, UEP Subang Jaya"/>
    <s v="6 month, 12 month and above, Single Female"/>
    <x v="0"/>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650"/>
    <s v="Impian Meridian"/>
    <s v="UEP Subang Jaya"/>
    <x v="48"/>
    <b v="0"/>
    <b v="0"/>
    <b v="0"/>
    <b v="0"/>
    <b v="0"/>
    <b v="0"/>
    <b v="1"/>
    <b v="0"/>
    <b v="0"/>
    <b v="0"/>
    <b v="0"/>
    <b v="0"/>
    <x v="0"/>
    <s v="female"/>
  </r>
  <r>
    <n v="7596058"/>
    <s v="Suite at The Robertson, Pudu"/>
    <s v="https://ibilik.my/rooms/7596058/suite-at-the-robertson-pudu"/>
    <s v="15/10/2020"/>
    <s v="The Robertson, Pudu"/>
    <m/>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2500"/>
    <s v="The Robertson"/>
    <s v="Pudu"/>
    <x v="12"/>
    <b v="0"/>
    <b v="0"/>
    <b v="0"/>
    <b v="0"/>
    <b v="0"/>
    <b v="0"/>
    <b v="0"/>
    <b v="0"/>
    <b v="0"/>
    <b v="0"/>
    <b v="0"/>
    <b v="0"/>
    <x v="0"/>
    <s v="No Specification"/>
  </r>
  <r>
    <n v="7596059"/>
    <s v="Middle Room at Ara Damansara, Petaling Jaya"/>
    <s v="https://ibilik.my/rooms/7596059/middle-room-at-ara-damansara-petaling-jaya"/>
    <s v="15/10/2020"/>
    <s v="Ara Damansara, Petaling Jaya"/>
    <s v="Malaysian"/>
    <x v="0"/>
    <s v="Air-Conditioning, Washing Machine, Wifi / Internet Access, Cooking Allowed, Share Bathroom, Near LRT, Near Bus stop, 24 hours security, Playground, Surau"/>
    <n v="650"/>
    <s v="Ara Damansara"/>
    <s v="Petaling Jaya"/>
    <x v="6"/>
    <b v="0"/>
    <b v="0"/>
    <b v="0"/>
    <b v="1"/>
    <b v="0"/>
    <b v="0"/>
    <b v="0"/>
    <b v="0"/>
    <b v="0"/>
    <b v="0"/>
    <b v="0"/>
    <b v="0"/>
    <x v="0"/>
    <s v="No Specification"/>
  </r>
  <r>
    <n v="7596062"/>
    <s v="Single Room at Kota Damansara, Petaling Jaya"/>
    <s v="https://ibilik.my/rooms/7596062/single-room-at-kota-damansara-petaling-jaya"/>
    <d v="2020-12-10T00:00:00"/>
    <s v="Kota Damansara, Petaling Jaya"/>
    <s v="12 month and above, Malaysian, Student, Chinese, Single Female"/>
    <x v="1"/>
    <s v="Air-Conditioning, Washing Machine, Wifi / Internet Access, Cooking Allowed, Near MRT, 24 hours security, Swimming Pools, Gymnasium Facility, OKU Friendly, Playground, Surau, Mini Market"/>
    <n v="700"/>
    <s v="Kota Damansara"/>
    <s v="Petaling Jaya"/>
    <x v="8"/>
    <b v="0"/>
    <b v="0"/>
    <b v="1"/>
    <b v="1"/>
    <b v="1"/>
    <b v="0"/>
    <b v="1"/>
    <b v="0"/>
    <b v="0"/>
    <b v="1"/>
    <b v="0"/>
    <b v="0"/>
    <x v="1"/>
    <s v="female"/>
  </r>
  <r>
    <n v="7596068"/>
    <s v="Single Room at Kota Damansara, Petaling Jaya"/>
    <s v="https://ibilik.my/rooms/7596068/single-room-at-kota-damansara-petaling-jaya"/>
    <d v="2020-12-10T00:00:00"/>
    <s v="Kota Damansara, Petaling Jaya"/>
    <s v="12 month and above, Student, Chinese, Single Female"/>
    <x v="1"/>
    <s v="Air-Conditioning, Washing Machine, Wifi / Internet Access, Cooking Allowed, Near MRT, Near Bus stop, 24 hours security, Swimming Pools, Gymnasium Facility, Playground, Mini Market"/>
    <n v="650"/>
    <s v="Kota Damansara"/>
    <s v="Petaling Jaya"/>
    <x v="8"/>
    <b v="0"/>
    <b v="0"/>
    <b v="1"/>
    <b v="0"/>
    <b v="1"/>
    <b v="0"/>
    <b v="1"/>
    <b v="0"/>
    <b v="0"/>
    <b v="1"/>
    <b v="0"/>
    <b v="0"/>
    <x v="1"/>
    <s v="female"/>
  </r>
  <r>
    <n v="7596070"/>
    <s v="Middle Room at Pusat Bandar Puchong, Puchong"/>
    <s v="https://ibilik.my/rooms/7596070/middle-room-at-pusat-bandar-puchong-puchong"/>
    <d v="2020-12-10T00:00:00"/>
    <s v="Pusat Bandar Puchong, Puchong"/>
    <s v="6 month, Malaysian, Employed, Chinese, Single Female"/>
    <x v="0"/>
    <s v="Air-Conditioning, Washing Machine, Wifi / Internet Access, Cooking Allowed, Share Bathroom, Near LRT, 24 hours security, Swimming Pools, Playground"/>
    <n v="450"/>
    <s v="Pusat Bandar Puchong"/>
    <s v="Puchong"/>
    <x v="25"/>
    <b v="0"/>
    <b v="0"/>
    <b v="1"/>
    <b v="1"/>
    <b v="0"/>
    <b v="0"/>
    <b v="1"/>
    <b v="0"/>
    <b v="0"/>
    <b v="1"/>
    <b v="0"/>
    <b v="0"/>
    <x v="1"/>
    <s v="female"/>
  </r>
  <r>
    <n v="7596075"/>
    <s v="Small Room at 1120 Park Avenue Condominium"/>
    <s v="https://ibilik.my/rooms/7596075/small-room-at-1120-park-avenue-condominium"/>
    <d v="2020-12-10T00:00:00"/>
    <s v="Old Klang Road, Kuala Lumpur"/>
    <s v="12 month and above, Employed, Chinese, Single Female"/>
    <x v="1"/>
    <s v="Washing Machine, Cooking Allowed, Share Bathroom, Near KTM, Near Bus stop, 24 hours security, Swimming Pools, Multi-purpose hall, Playground, Mini Market"/>
    <n v="420"/>
    <s v="Old Klang Road"/>
    <s v="Kuala Lumpur"/>
    <x v="15"/>
    <b v="0"/>
    <b v="0"/>
    <b v="1"/>
    <b v="0"/>
    <b v="0"/>
    <b v="0"/>
    <b v="1"/>
    <b v="0"/>
    <b v="0"/>
    <b v="1"/>
    <b v="0"/>
    <b v="0"/>
    <x v="1"/>
    <s v="female"/>
  </r>
  <r>
    <n v="7596078"/>
    <s v="Included Utilities Middle Room, Walking BRT at Impian Meridian, UEP Subang Jaya"/>
    <s v="https://ibilik.my/rooms/7596078/included-utilities-middle-room-walking-brt-at-impian-meridian-uep-subang-jaya"/>
    <s v="14/10/2020"/>
    <s v="Impian Meridian, UEP Subang Jaya"/>
    <m/>
    <x v="0"/>
    <s v="Air-Conditioning, Washing Machine, Wifi / Internet Access, Cooking Allowed, Share Bathroom, Shower, Near LRT / MRT, Near Bus stop, 24 hours security, Swimming Pools, Gymnasium Facility, OKU Friendly, Multi-purpose hall, Playground, Covered car park, Surau, Mini Market"/>
    <n v="600"/>
    <s v="Impian Meridian"/>
    <s v="UEP Subang Jaya"/>
    <x v="48"/>
    <b v="0"/>
    <b v="0"/>
    <b v="0"/>
    <b v="0"/>
    <b v="0"/>
    <b v="0"/>
    <b v="0"/>
    <b v="0"/>
    <b v="0"/>
    <b v="0"/>
    <b v="0"/>
    <b v="0"/>
    <x v="0"/>
    <s v="No Specification"/>
  </r>
  <r>
    <n v="7596079"/>
    <s v="Private Single Room at Platinum Lake PV12, Setapak (Raipd KL to LRT Wangsa Maju)"/>
    <s v="https://ibilik.my/rooms/7596079/private-single-room-at-platinum-lake-pv12-setapak-raipd-kl-to-lrt-wangsa-maju"/>
    <d v="2020-12-10T00:00:00"/>
    <s v="Platinum Lake PV12, Setapak"/>
    <m/>
    <x v="1"/>
    <s v="Washing Machine, Wifi / Internet Access, Cooking Allowed, Share Bathroom, Shower, Near KTM / LRT, Near LRT / MRT, Near LRT, Near Train, Near Bus stop, 24 hours security, Swimming Pools, Gymnasium Facility, OKU Friendly, Multi-purpose hall, Playground, Covered car park, Surau, Mini Market"/>
    <n v="500"/>
    <s v="Platinum Lake PV12"/>
    <s v="Setapak"/>
    <x v="7"/>
    <b v="0"/>
    <b v="0"/>
    <b v="0"/>
    <b v="0"/>
    <b v="0"/>
    <b v="0"/>
    <b v="0"/>
    <b v="0"/>
    <b v="0"/>
    <b v="0"/>
    <b v="0"/>
    <b v="0"/>
    <x v="0"/>
    <s v="No Specification"/>
  </r>
  <r>
    <n v="7596080"/>
    <s v="Master Room at Bangsar South, Pantai"/>
    <s v="https://ibilik.my/rooms/7596080/master-room-at-bangsar-south-pantai"/>
    <d v="2020-12-10T00:00:00"/>
    <s v="Bangsar South, Pantai"/>
    <s v="Prefer muslim friendly, Prefer move-in immediately, 6 month, 12 month and above, Malaysian, Student, Employed, Malay, Other, Single Female"/>
    <x v="2"/>
    <s v="Washing Machine, Cooking Allowed, TV, Private Bathroom, Shower, Near KTM / LRT, Near LRT / MRT, Near LRT, Near Train, Near Bus stop, 24 hours security, Swimming Pools, Gymnasium Facility, OKU Friendly, Playground, Surau, Mini Market"/>
    <n v="1050"/>
    <s v="Bangsar South"/>
    <s v="Pantai"/>
    <x v="39"/>
    <b v="0"/>
    <b v="1"/>
    <b v="0"/>
    <b v="1"/>
    <b v="1"/>
    <b v="1"/>
    <b v="1"/>
    <b v="0"/>
    <b v="0"/>
    <b v="0"/>
    <b v="1"/>
    <b v="0"/>
    <x v="3"/>
    <s v="female"/>
  </r>
  <r>
    <n v="7596081"/>
    <s v="Private Medium Room with balcony at Platinum Lake PV12, Setapak (Fully Furnished)"/>
    <s v="https://ibilik.my/rooms/7596081/private-medium-room-with-balcony-at-platinum-lake-pv12-setapak-fully-furnished"/>
    <d v="2020-12-10T00:00:00"/>
    <s v="Platinum Lake PV12, Setapak"/>
    <m/>
    <x v="0"/>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900"/>
    <s v="Platinum Lake PV12"/>
    <s v="Setapak"/>
    <x v="7"/>
    <b v="0"/>
    <b v="0"/>
    <b v="0"/>
    <b v="0"/>
    <b v="0"/>
    <b v="0"/>
    <b v="0"/>
    <b v="0"/>
    <b v="0"/>
    <b v="0"/>
    <b v="0"/>
    <b v="0"/>
    <x v="0"/>
    <s v="No Specification"/>
  </r>
  <r>
    <n v="7596082"/>
    <s v="Single Room at Wangsa Maju, Setapak"/>
    <s v="https://ibilik.my/rooms/7596082/single-room-at-wangsa-maju-setapak"/>
    <d v="2020-12-10T00:00:00"/>
    <s v="Wangsa Maju, Setapak"/>
    <m/>
    <x v="1"/>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500"/>
    <s v="Wangsa Maju"/>
    <s v="Setapak"/>
    <x v="7"/>
    <b v="0"/>
    <b v="0"/>
    <b v="0"/>
    <b v="0"/>
    <b v="0"/>
    <b v="0"/>
    <b v="0"/>
    <b v="0"/>
    <b v="0"/>
    <b v="0"/>
    <b v="0"/>
    <b v="0"/>
    <x v="0"/>
    <s v="No Specification"/>
  </r>
  <r>
    <n v="7596083"/>
    <s v="Private Medium Room with AC and balcony at Wangsa Maju, Setapak"/>
    <s v="https://ibilik.my/rooms/7596083/private-medium-room-with-ac-and-balcony-at-wangsa-maju-setapak"/>
    <d v="2020-12-10T00:00:00"/>
    <s v="Wangsa Maju, Setapak"/>
    <m/>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900"/>
    <s v="Wangsa Maju"/>
    <s v="Setapak"/>
    <x v="7"/>
    <b v="0"/>
    <b v="0"/>
    <b v="0"/>
    <b v="0"/>
    <b v="0"/>
    <b v="0"/>
    <b v="0"/>
    <b v="0"/>
    <b v="0"/>
    <b v="0"/>
    <b v="0"/>
    <b v="0"/>
    <x v="0"/>
    <s v="No Specification"/>
  </r>
  <r>
    <n v="7596086"/>
    <s v="Private Single Room at Setapak, Kuala Lumpur (Rapid KL to LRT Wangsa Maju)"/>
    <s v="https://ibilik.my/rooms/7596086/private-single-room-at-setapak-kuala-lumpur-rapid-kl-to-lrt-wangsa-maju"/>
    <d v="2020-12-10T00:00:00"/>
    <s v="Setapak, Kuala Lumpur"/>
    <m/>
    <x v="1"/>
    <s v="Washing Machine, Wifi / Internet Access, Cooking Allowed, Share Bathroom, Near KTM / LRT, Near LRT, Near Train, Near Bus stop, 24 hours security, Swimming Pools, Gymnasium Facility, OKU Friendly, Multi-purpose hall, Playground, Covered car park, Surau, Mini Market"/>
    <n v="500"/>
    <s v="Setapak"/>
    <s v="Kuala Lumpur"/>
    <x v="7"/>
    <b v="0"/>
    <b v="0"/>
    <b v="0"/>
    <b v="0"/>
    <b v="0"/>
    <b v="0"/>
    <b v="0"/>
    <b v="0"/>
    <b v="0"/>
    <b v="0"/>
    <b v="0"/>
    <b v="0"/>
    <x v="0"/>
    <s v="No Specification"/>
  </r>
  <r>
    <n v="7596087"/>
    <s v="Fully Furnished, Private Medium Room with AC and balcony at Setapak, Kuala Lumpur"/>
    <s v="https://ibilik.my/rooms/7596087/fully-furnished-private-medium-room-with-ac-and-balcony-at-setapak-kuala-lumpur"/>
    <d v="2020-12-10T00:00:00"/>
    <s v="Setapak, Kuala Lumpur"/>
    <m/>
    <x v="0"/>
    <s v="Air-Conditioning, Washing Machine, Wifi / Internet Access, Cooking Allowed, Share Bathroom, Near LRT / MRT, Near LRT, Near Train, Near Bus stop, 24 hours security, Swimming Pools, Gymnasium Facility, OKU Friendly, Multi-purpose hall, Playground, Covered car park, Surau, Mini Market"/>
    <n v="900"/>
    <s v="Setapak"/>
    <s v="Kuala Lumpur"/>
    <x v="7"/>
    <b v="0"/>
    <b v="0"/>
    <b v="0"/>
    <b v="0"/>
    <b v="0"/>
    <b v="0"/>
    <b v="0"/>
    <b v="0"/>
    <b v="0"/>
    <b v="0"/>
    <b v="0"/>
    <b v="0"/>
    <x v="0"/>
    <s v="No Specification"/>
  </r>
  <r>
    <n v="7596088"/>
    <s v="Master Room at Millennium Square, Petaling Jaya"/>
    <s v="https://ibilik.my/rooms/7596088/master-room-at-millennium-square-petaling-jaya"/>
    <d v="2020-12-10T00:00:00"/>
    <s v="Millennium Square, Petaling Jaya"/>
    <s v="6 month, 12 month and above"/>
    <x v="2"/>
    <s v="Air-Conditioning, Washing Machine, Wifi / Internet Access, Cooking Allowed, Private Bathroom, Near LRT, Near Bus stop, 24 hours security, Swimming Pools, Gymnasium Facility, OKU Friendly, Multi-purpose hall, Playground, Surau"/>
    <n v="850"/>
    <s v="Millennium Square"/>
    <s v="Petaling Jaya"/>
    <x v="105"/>
    <b v="0"/>
    <b v="0"/>
    <b v="0"/>
    <b v="0"/>
    <b v="0"/>
    <b v="0"/>
    <b v="0"/>
    <b v="0"/>
    <b v="0"/>
    <b v="0"/>
    <b v="0"/>
    <b v="0"/>
    <x v="0"/>
    <s v="No Specification"/>
  </r>
  <r>
    <n v="7596089"/>
    <s v="Fully Furnished Single Room at Danau Kota, Setapak"/>
    <s v="https://ibilik.my/rooms/7596089/fully-furnished-single-room-at-danau-kota-setapak"/>
    <d v="2020-12-10T00:00:00"/>
    <s v="Danau Kota, Setapak"/>
    <m/>
    <x v="1"/>
    <s v="Washing Machine, Wifi / Internet Access, Cooking Allowed, Share Bathroom, Near KTM / LRT, Near LRT, Near Train, Near Bus stop, 24 hours security, Swimming Pools, Gymnasium Facility, OKU Friendly, Multi-purpose hall, Playground, Covered car park, Surau, Mini Market"/>
    <n v="500"/>
    <s v="Danau Kota"/>
    <s v="Setapak"/>
    <x v="7"/>
    <b v="0"/>
    <b v="0"/>
    <b v="0"/>
    <b v="0"/>
    <b v="0"/>
    <b v="0"/>
    <b v="0"/>
    <b v="0"/>
    <b v="0"/>
    <b v="0"/>
    <b v="0"/>
    <b v="0"/>
    <x v="0"/>
    <s v="No Specification"/>
  </r>
  <r>
    <n v="7596090"/>
    <s v="Fully Furnished Medium Room with AC at Danau Kota, Setapak"/>
    <s v="https://ibilik.my/rooms/7596090/fully-furnished-medium-room-with-ac-at-danau-kota-setapak"/>
    <d v="2020-12-10T00:00:00"/>
    <s v="Danau Kota, Setapak"/>
    <m/>
    <x v="0"/>
    <s v="Air-Conditioning, Washing Machine, Wifi / Internet Access, Cooking Allowed, Share Bathroom, Near KTM / LRT, Near LRT, Near Train, Near Bus stop, 24 hours security, Swimming Pools, Gymnasium Facility, OKU Friendly, Multi-purpose hall, Playground, Covered car park, Surau, Mini Market"/>
    <n v="900"/>
    <s v="Danau Kota"/>
    <s v="Setapak"/>
    <x v="7"/>
    <b v="0"/>
    <b v="0"/>
    <b v="0"/>
    <b v="0"/>
    <b v="0"/>
    <b v="0"/>
    <b v="0"/>
    <b v="0"/>
    <b v="0"/>
    <b v="0"/>
    <b v="0"/>
    <b v="0"/>
    <x v="0"/>
    <s v="No Specification"/>
  </r>
  <r>
    <n v="7596091"/>
    <s v="Middle Room at Platinum Lake PV20, Setapak"/>
    <s v="https://ibilik.my/rooms/7596091/middle-room-at-platinum-lake-pv20-setapak"/>
    <d v="2020-12-10T00:00:00"/>
    <s v="Platinum Lake PV20, Setapak"/>
    <s v="Prefer muslim friendly, Prefer move-in immediately, 12 month and above, Malaysian, Student, Employed, Malay, Chinese, Indian"/>
    <x v="0"/>
    <s v="Washing Machine, Wifi / Internet Access, Cooking Allowed, Share Bathroom, Shower, Near LRT, Near Train, Near Bus stop, 24 hours security, Swimming Pools, Gymnasium Facility, OKU Friendly, Multi-purpose hall, Playground, Covered car park, Surau, Mini Market"/>
    <n v="450"/>
    <s v="Platinum Lake PV20"/>
    <s v="Setapak"/>
    <x v="7"/>
    <b v="1"/>
    <b v="1"/>
    <b v="1"/>
    <b v="1"/>
    <b v="1"/>
    <b v="0"/>
    <b v="0"/>
    <b v="0"/>
    <b v="0"/>
    <b v="0"/>
    <b v="0"/>
    <b v="0"/>
    <x v="2"/>
    <s v="No Specification"/>
  </r>
  <r>
    <n v="7596092"/>
    <s v="Master Room at Platinum Lake PV20, Setapak"/>
    <s v="https://ibilik.my/rooms/7596092/master-room-at-platinum-lake-pv20-setapak"/>
    <d v="2020-12-10T00:00:00"/>
    <s v="Platinum Lake PV20, Setapak"/>
    <s v="Prefer move-in immediately, 12 month and above, Malaysian, Employed, Malay, Chinese, Indian, Single Female"/>
    <x v="2"/>
    <s v="Washing Machine, Wifi / Internet Access, Share Bathroom, Shower, Near KTM / LRT, Near LRT / MRT, Near LRT, Near MRT, Near Train, Near Bus stop, 24 hours security, Swimming Pools, Gymnasium Facility, Multi-purpose hall, Playground, Covered car park, Surau, Mini Market"/>
    <n v="660"/>
    <s v="Platinum Lake PV20"/>
    <s v="Setapak"/>
    <x v="7"/>
    <b v="1"/>
    <b v="1"/>
    <b v="1"/>
    <b v="1"/>
    <b v="0"/>
    <b v="0"/>
    <b v="1"/>
    <b v="0"/>
    <b v="0"/>
    <b v="0"/>
    <b v="0"/>
    <b v="0"/>
    <x v="2"/>
    <s v="female"/>
  </r>
  <r>
    <n v="7596093"/>
    <s v="Fully Furnished Middle Room at Platinum Lake PV20, Setapak"/>
    <s v="https://ibilik.my/rooms/7596093/fully-furnished-middle-room-at-platinum-lake-pv20-setapak"/>
    <d v="2020-12-10T00:00:00"/>
    <s v="Platinum Lake PV20, Setapak"/>
    <s v="Prefer muslim friendly, Prefer move-in immediately, 12 month and above, Malaysian, Student, Employed, Malay, Chinese, Indian"/>
    <x v="0"/>
    <s v="Washing Machine, Wifi / Internet Access, Cooking Allowed, Share Bathroom, Shower, Near LRT, Near Train, Near Bus stop, 24 hours security, Swimming Pools, Gymnasium Facility, OKU Friendly, Multi-purpose hall, Playground, Covered car park, Surau, Mini Market"/>
    <n v="550"/>
    <s v="Platinum Lake PV20"/>
    <s v="Setapak"/>
    <x v="7"/>
    <b v="1"/>
    <b v="1"/>
    <b v="1"/>
    <b v="1"/>
    <b v="1"/>
    <b v="0"/>
    <b v="0"/>
    <b v="0"/>
    <b v="0"/>
    <b v="0"/>
    <b v="0"/>
    <b v="0"/>
    <x v="2"/>
    <s v="No Specification"/>
  </r>
  <r>
    <n v="7596094"/>
    <s v="Fully Furnished Single Room with AC at Platinum Lake PV12, Setapak"/>
    <s v="https://ibilik.my/rooms/7596094/fully-furnished-single-room-with-ac-at-platinum-lake-pv12-setapak"/>
    <d v="2020-12-10T00:00:00"/>
    <s v="Platinum Lake PV12, Setapak"/>
    <m/>
    <x v="1"/>
    <s v="Air-Conditioning, Washing Machine, Wifi / Internet Access, Cooking Allowed, Share Bathroom, Near LRT, Near Train, Near Bus stop, 24 hours security, Swimming Pools, Gymnasium Facility, OKU Friendly, Multi-purpose hall, Playground, Covered car park, Surau, Mini Market"/>
    <n v="700"/>
    <s v="Platinum Lake PV12"/>
    <s v="Setapak"/>
    <x v="7"/>
    <b v="0"/>
    <b v="0"/>
    <b v="0"/>
    <b v="0"/>
    <b v="0"/>
    <b v="0"/>
    <b v="0"/>
    <b v="0"/>
    <b v="0"/>
    <b v="0"/>
    <b v="0"/>
    <b v="0"/>
    <x v="0"/>
    <s v="No Specification"/>
  </r>
  <r>
    <n v="7596095"/>
    <s v="Master Room at Platinum Lake PV20, Setapak available on November"/>
    <s v="https://ibilik.my/rooms/7596095/master-room-at-platinum-lake-pv20-setapak-available-on-november"/>
    <d v="2020-12-10T00:00:00"/>
    <s v="Platinum Lake PV20, Setapak"/>
    <s v="Prefer muslim friendly, 12 month and above, Malaysian, Student, Employed, Malay, Chinese, Indian"/>
    <x v="2"/>
    <s v="Washing Machine, Wifi / Internet Access, Cooking Allowed, Private Bathroom, Shower, Near LRT, Near Train, Near Bus stop, 24 hours security, Swimming Pools, Gymnasium Facility, OKU Friendly, Multi-purpose hall, Playground, Covered car park, Surau, Mini Market"/>
    <n v="650"/>
    <s v="Platinum Lake PV20"/>
    <s v="Setapak"/>
    <x v="7"/>
    <b v="1"/>
    <b v="1"/>
    <b v="1"/>
    <b v="1"/>
    <b v="1"/>
    <b v="0"/>
    <b v="0"/>
    <b v="0"/>
    <b v="0"/>
    <b v="0"/>
    <b v="0"/>
    <b v="0"/>
    <x v="2"/>
    <s v="No Specification"/>
  </r>
  <r>
    <n v="7596096"/>
    <s v="Fully Furnished Single Room with AC at Setapak, Kuala Lumpur"/>
    <s v="https://ibilik.my/rooms/7596096/fully-furnished-single-room-with-ac-at-setapak-kuala-lumpur"/>
    <d v="2020-12-10T00:00:00"/>
    <s v="Setapak, Kuala Lumpur"/>
    <m/>
    <x v="1"/>
    <s v="Air-Conditioning, Washing Machine, Wifi / Internet Access, Cooking Allowed, Share Bathroom, Shower, Near LRT / MRT, Near LRT, Near Train, Near Bus stop, 24 hours security, Swimming Pools, Gymnasium Facility, OKU Friendly, Multi-purpose hall, Playground, Covered car park, Surau, Mini Market"/>
    <n v="700"/>
    <s v="Setapak"/>
    <s v="Kuala Lumpur"/>
    <x v="7"/>
    <b v="0"/>
    <b v="0"/>
    <b v="0"/>
    <b v="0"/>
    <b v="0"/>
    <b v="0"/>
    <b v="0"/>
    <b v="0"/>
    <b v="0"/>
    <b v="0"/>
    <b v="0"/>
    <b v="0"/>
    <x v="0"/>
    <s v="No Specification"/>
  </r>
  <r>
    <n v="7596097"/>
    <s v="Single Room at Millennium Square, Petaling Jaya"/>
    <s v="https://ibilik.my/rooms/7596097/single-room-at-millennium-square-petaling-jaya"/>
    <d v="2020-12-10T00:00:00"/>
    <s v="Millennium Square, Petaling Jaya"/>
    <s v="6 month, 12 month and above"/>
    <x v="1"/>
    <s v="Air-Conditioning, Washing Machine, Wifi / Internet Access, Cooking Allowed, Share Bathroom, Near LRT, Near Bus stop, 24 hours security, Swimming Pools, Gymnasium Facility, OKU Friendly, Multi-purpose hall, Playground, Covered car park, Surau, Mini Market"/>
    <n v="650"/>
    <s v="Millennium Square"/>
    <s v="Petaling Jaya"/>
    <x v="105"/>
    <b v="0"/>
    <b v="0"/>
    <b v="0"/>
    <b v="0"/>
    <b v="0"/>
    <b v="0"/>
    <b v="0"/>
    <b v="0"/>
    <b v="0"/>
    <b v="0"/>
    <b v="0"/>
    <b v="0"/>
    <x v="0"/>
    <s v="No Specification"/>
  </r>
  <r>
    <n v="7596099"/>
    <s v="Clean Medium Room near MRT Kota Damansara (Chinese Female only)"/>
    <s v="https://ibilik.my/rooms/7596099/clean-medium-room-near-mrt-kota-damansara-chinese-female-only"/>
    <d v="2020-12-10T00:00:00"/>
    <s v="I Residence, Kota Damansara"/>
    <s v="Prefer move-in immediately, 12 month and above, Malaysian, Student, Employed, Chinese, Single Female"/>
    <x v="0"/>
    <s v="Air-Conditioning, Washing Machine, Cooking Allowed, Share Bathroom, Shower, Near LRT / MRT, Near MRT, Near Bus stop, 24 hours security, Swimming Pools, Gymnasium Facility, OKU Friendly, Multi-purpose hall, Playground, Covered car park, Surau, Mini Market"/>
    <n v="650"/>
    <s v="I Residence"/>
    <s v="Kota Damansara"/>
    <x v="8"/>
    <b v="0"/>
    <b v="0"/>
    <b v="1"/>
    <b v="1"/>
    <b v="1"/>
    <b v="0"/>
    <b v="1"/>
    <b v="0"/>
    <b v="0"/>
    <b v="1"/>
    <b v="0"/>
    <b v="0"/>
    <x v="1"/>
    <s v="female"/>
  </r>
  <r>
    <n v="7596100"/>
    <s v="Middle Room at Setia Alam, Shah Alam"/>
    <s v="https://ibilik.my/rooms/7596100/middle-room-at-setia-alam-shah-alam"/>
    <d v="2020-12-10T00:00:00"/>
    <s v="Setia Alam, Shah Alam"/>
    <s v="Malaysian"/>
    <x v="0"/>
    <s v="Air-Conditioning, Washing Machine, Wifi / Internet Access, Cooking Allowed, Near KTM / LRT, Near LRT / MRT, Near KTM, Near LRT, 24 hours security, Mini Market"/>
    <n v="430"/>
    <s v="Setia Alam"/>
    <s v="Shah Alam"/>
    <x v="10"/>
    <b v="0"/>
    <b v="0"/>
    <b v="0"/>
    <b v="1"/>
    <b v="0"/>
    <b v="0"/>
    <b v="0"/>
    <b v="0"/>
    <b v="0"/>
    <b v="0"/>
    <b v="0"/>
    <b v="0"/>
    <x v="0"/>
    <s v="No Specification"/>
  </r>
  <r>
    <n v="7596101"/>
    <s v="Clean Master Room near MRT Kota Damansara (Chinese Female only)"/>
    <s v="https://ibilik.my/rooms/7596101/clean-master-room-near-mrt-kota-damansara-chinese-female-only"/>
    <d v="2020-12-10T00:00:00"/>
    <s v="I Residence, Kota Damansara"/>
    <s v="Prefer move-in immediately, 12 month and above, Malaysian, Student, Employed, Chinese, Single Female"/>
    <x v="2"/>
    <s v="Air-Conditioning, Washing Machine, Cooking Allowed, Private Bathroom, Shower, Near LRT / MRT, Near MRT, Near Bus stop, 24 hours security, Swimming Pools, Gymnasium Facility, OKU Friendly, Multi-purpose hall, Playground, Covered car park, Surau, Mini Market"/>
    <n v="850"/>
    <s v="I Residence"/>
    <s v="Kota Damansara"/>
    <x v="8"/>
    <b v="0"/>
    <b v="0"/>
    <b v="1"/>
    <b v="1"/>
    <b v="1"/>
    <b v="0"/>
    <b v="1"/>
    <b v="0"/>
    <b v="0"/>
    <b v="1"/>
    <b v="0"/>
    <b v="0"/>
    <x v="1"/>
    <s v="female"/>
  </r>
  <r>
    <n v="7596102"/>
    <s v="Single Room at Alam Sanjung, Shah Alam"/>
    <s v="https://ibilik.my/rooms/7596102/single-room-at-alam-sanjung-shah-alam"/>
    <s v="13/10/2020"/>
    <s v="Alam Sanjung, Shah Alam"/>
    <s v="Prefer muslim friendly, 12 month and above, Malaysian, Student, Employed, Malay, Chinese, Indian, Single Female"/>
    <x v="1"/>
    <s v="Air-Conditioning, Washing Machine, Wifi / Internet Access, Cooking Allowed, Share Bathroom, Near Bus stop, 24 hours security, Swimming Pools, Gymnasium Facility, Multi-purpose hall, Playground, Covered car park, Surau"/>
    <n v="450"/>
    <s v="Alam Sanjung"/>
    <s v="Shah Alam"/>
    <x v="10"/>
    <b v="1"/>
    <b v="1"/>
    <b v="1"/>
    <b v="1"/>
    <b v="1"/>
    <b v="0"/>
    <b v="1"/>
    <b v="0"/>
    <b v="0"/>
    <b v="0"/>
    <b v="0"/>
    <b v="0"/>
    <x v="2"/>
    <s v="female"/>
  </r>
  <r>
    <n v="7596103"/>
    <s v="Private Single Room with AC at PJS 9, Bandar Sunway"/>
    <s v="https://ibilik.my/rooms/7596103/private-single-room-with-ac-at-pjs-9-bandar-sunway"/>
    <d v="2020-12-10T00:00:00"/>
    <s v="PJS 9, Bandar Sunway"/>
    <m/>
    <x v="1"/>
    <s v="Air-Conditioning, Washing Machine, Wifi / Internet Access, Cooking Allowed, Share Bathroom, Near KTM / LRT, Near LRT / MRT, Near KTM, Near LRT, Near MRT, Near Train, Near Bus stop, OKU Friendly, Playground, Surau, Mini Market"/>
    <n v="600"/>
    <s v="PJS 9"/>
    <s v="Bandar Sunway"/>
    <x v="14"/>
    <b v="0"/>
    <b v="0"/>
    <b v="0"/>
    <b v="0"/>
    <b v="0"/>
    <b v="0"/>
    <b v="0"/>
    <b v="0"/>
    <b v="0"/>
    <b v="0"/>
    <b v="0"/>
    <b v="0"/>
    <x v="0"/>
    <s v="No Specification"/>
  </r>
  <r>
    <n v="7596112"/>
    <s v="Bahtera Midah MRT Pantai Hospital Cheras Business Center Renovated Single Room with Parking Space"/>
    <s v="https://ibilik.my/rooms/7596112/bahtera-midah-mrt-pantai-hospital-cheras-business-center-renovated-single-room-with-parking-space"/>
    <d v="2020-12-10T00:00:00"/>
    <s v="Taman Sri Bahtera, Cheras"/>
    <s v="Malaysian, Chinese"/>
    <x v="0"/>
    <s v="Air-Conditioning, Washing Machine, Wifi / Internet Access, Cooking Allowed, Share Bathroom, Near MRT, Near Bus stop, Playground, Mini Market"/>
    <n v="490"/>
    <s v="Taman Sri Bahtera"/>
    <s v="Cheras"/>
    <x v="21"/>
    <b v="0"/>
    <b v="0"/>
    <b v="1"/>
    <b v="1"/>
    <b v="0"/>
    <b v="0"/>
    <b v="0"/>
    <b v="0"/>
    <b v="0"/>
    <b v="1"/>
    <b v="0"/>
    <b v="0"/>
    <x v="1"/>
    <s v="No Specification"/>
  </r>
  <r>
    <n v="7596113"/>
    <s v="Single Room at The Havre, Bukit Jalil"/>
    <s v="https://ibilik.my/rooms/7596113/single-room-at-the-havre-bukit-jalil"/>
    <d v="2020-12-10T00:00:00"/>
    <s v="The Havre, Bukit Jalil"/>
    <s v="12 month and above, Malaysian, Employed, Chinese, Single Female"/>
    <x v="1"/>
    <s v="Air-Conditioning, Washing Machine, Wifi / Internet Access, Cooking Allowed, Share Bathroom, Near LRT, Near Bus stop, 24 hours security, Swimming Pools, Gymnasium Facility, OKU Friendly, Multi-purpose hall, Playground, Covered car park, Surau, Mini Market"/>
    <n v="580"/>
    <s v="The Havre"/>
    <s v="Bukit Jalil"/>
    <x v="0"/>
    <b v="0"/>
    <b v="0"/>
    <b v="1"/>
    <b v="1"/>
    <b v="0"/>
    <b v="0"/>
    <b v="1"/>
    <b v="0"/>
    <b v="0"/>
    <b v="1"/>
    <b v="0"/>
    <b v="0"/>
    <x v="1"/>
    <s v="female"/>
  </r>
  <r>
    <n v="7596114"/>
    <s v="Single Room at Subang Jaya, Selangor"/>
    <s v="https://ibilik.my/rooms/7596114/single-room-at-subang-jaya-selangor"/>
    <d v="2020-12-10T00:00:00"/>
    <s v="Subang Jaya, Selangor"/>
    <m/>
    <x v="1"/>
    <s v="Air-Conditioning, Washing Machine, Cooking Allowed, Share Bathroom, Near KTM / LRT, Near Bus stop, 24 hours security, Swimming Pools, Gymnasium Facility, Multi-purpose hall, Playground, Covered car park"/>
    <n v="600"/>
    <s v="Subang Jaya"/>
    <s v="Selangor"/>
    <x v="23"/>
    <b v="0"/>
    <b v="0"/>
    <b v="0"/>
    <b v="0"/>
    <b v="0"/>
    <b v="0"/>
    <b v="0"/>
    <b v="0"/>
    <b v="0"/>
    <b v="0"/>
    <b v="0"/>
    <b v="0"/>
    <x v="0"/>
    <s v="No Specification"/>
  </r>
  <r>
    <n v="7596115"/>
    <s v="Middle Room at PJS 9, Bandar Sunway"/>
    <s v="https://ibilik.my/rooms/7596115/middle-room-at-pjs-9-bandar-sunway"/>
    <d v="2020-12-10T00:00:00"/>
    <s v="PJS 9, Bandar Sunway"/>
    <m/>
    <x v="0"/>
    <s v="Air-Conditioning, Washing Machine, Wifi / Internet Access, Cooking Allowed, Share Bathroom, Near KTM / LRT, Near LRT / MRT, Near KTM, Near LRT, Near MRT, Near Train, Near Bus stop, 24 hours security, Gymnasium Facility, OKU Friendly, Multi-purpose hall, Playground, Covered car park, Mini Market"/>
    <n v="750"/>
    <s v="PJS 9"/>
    <s v="Bandar Sunway"/>
    <x v="14"/>
    <b v="0"/>
    <b v="0"/>
    <b v="0"/>
    <b v="0"/>
    <b v="0"/>
    <b v="0"/>
    <b v="0"/>
    <b v="0"/>
    <b v="0"/>
    <b v="0"/>
    <b v="0"/>
    <b v="0"/>
    <x v="0"/>
    <s v="No Specification"/>
  </r>
  <r>
    <n v="7596116"/>
    <s v="Single Room at Sunway Pyramid, Bandar Sunway"/>
    <s v="https://ibilik.my/rooms/7596116/single-room-at-sunway-pyramid-bandar-sunway"/>
    <d v="2020-12-10T00:00:00"/>
    <s v="Sunway Pyramid, Bandar Sunway"/>
    <m/>
    <x v="1"/>
    <s v="Air-Conditioning, Washing Machine, Wifi / Internet Access, Cooking Allowed, Share Bathroom, Near KTM / LRT, Near LRT / MRT, Near KTM, Near LRT, Near MRT, Near Train, Near Bus stop, 24 hours security, Gymnasium Facility, Multi-purpose hall, Playground, Covered car park, Mini Market"/>
    <n v="500"/>
    <s v="Sunway Pyramid"/>
    <s v="Bandar Sunway"/>
    <x v="14"/>
    <b v="0"/>
    <b v="0"/>
    <b v="0"/>
    <b v="0"/>
    <b v="0"/>
    <b v="0"/>
    <b v="0"/>
    <b v="0"/>
    <b v="0"/>
    <b v="0"/>
    <b v="0"/>
    <b v="0"/>
    <x v="0"/>
    <s v="No Specification"/>
  </r>
  <r>
    <n v="7596117"/>
    <s v="Fully Furnished Medium Room with AC at Sunway Pyramid, Bandar Sunway"/>
    <s v="https://ibilik.my/rooms/7596117/fully-furnished-medium-room-with-ac-at-sunway-pyramid-bandar-sunway"/>
    <d v="2020-12-10T00:00:00"/>
    <s v="Sunway Pyramid, Bandar Sunway"/>
    <m/>
    <x v="0"/>
    <s v="Air-Conditioning, Washing Machine, Wifi / Internet Access, Cooking Allowed, Share Bathroom, Near KTM / LRT, Near LRT / MRT, Near KTM, Near LRT, Near MRT, Near Train, Near Bus stop, 24 hours security, OKU Friendly, Playground, Covered car park, Mini Market"/>
    <n v="800"/>
    <s v="Sunway Pyramid"/>
    <s v="Bandar Sunway"/>
    <x v="14"/>
    <b v="0"/>
    <b v="0"/>
    <b v="0"/>
    <b v="0"/>
    <b v="0"/>
    <b v="0"/>
    <b v="0"/>
    <b v="0"/>
    <b v="0"/>
    <b v="0"/>
    <b v="0"/>
    <b v="0"/>
    <x v="0"/>
    <s v="No Specification"/>
  </r>
  <r>
    <n v="7596118"/>
    <s v="Middle Room at Dahlia Apartment, Setapak, Wangsa Maju (can fit 2 people)"/>
    <s v="https://ibilik.my/rooms/7596118/middle-room-at-dahlia-apartment-setapak-wangsa-maju-can-fit-2-people"/>
    <d v="2020-12-10T00:00:00"/>
    <s v="Dahlia Apartment, Setapak"/>
    <s v="12 month and above, Malaysian, Malay, Single Female"/>
    <x v="0"/>
    <s v="Washing Machine, Cooking Allowed, Share Bathroom, Near LRT, 24 hours security, Playground, Mini Market"/>
    <n v="470"/>
    <s v="Dahlia Apartment"/>
    <s v="Setapak"/>
    <x v="7"/>
    <b v="0"/>
    <b v="1"/>
    <b v="0"/>
    <b v="1"/>
    <b v="0"/>
    <b v="0"/>
    <b v="1"/>
    <b v="0"/>
    <b v="0"/>
    <b v="0"/>
    <b v="1"/>
    <b v="0"/>
    <x v="3"/>
    <s v="female"/>
  </r>
  <r>
    <n v="7596119"/>
    <s v="Single Room at Bandar Sunway, Petaling Jaya"/>
    <s v="https://ibilik.my/rooms/7596119/single-room-at-bandar-sunway-petaling-jaya"/>
    <d v="2020-12-10T00:00:00"/>
    <s v="Bandar Sunway, Petaling Jaya"/>
    <m/>
    <x v="1"/>
    <s v="Air-Conditioning, Washing Machine, Wifi / Internet Access, Cooking Allowed, Share Bathroom, Shower, Near KTM / LRT, Near LRT / MRT, Near KTM, Near LRT, Near MRT, Near Train, Mini Market"/>
    <n v="500"/>
    <s v="Bandar Sunway"/>
    <s v="Petaling Jaya"/>
    <x v="14"/>
    <b v="0"/>
    <b v="0"/>
    <b v="0"/>
    <b v="0"/>
    <b v="0"/>
    <b v="0"/>
    <b v="0"/>
    <b v="0"/>
    <b v="0"/>
    <b v="0"/>
    <b v="0"/>
    <b v="0"/>
    <x v="0"/>
    <s v="No Specification"/>
  </r>
  <r>
    <n v="7596120"/>
    <s v="Master Room at Setapak, Kuala Lumpur"/>
    <s v="https://ibilik.my/rooms/7596120/master-room-at-setapak-kuala-lumpur"/>
    <d v="2020-12-10T00:00:00"/>
    <s v="Setapak, Kuala Lumpur"/>
    <s v="Prefer move-in immediately, 6 month, 12 month and above, Student, Employed, Unemployed, Chinese, Single Male"/>
    <x v="2"/>
    <s v="Washing Machine, Wifi / Internet Access, Cooking Allowed, Private Bathroom, Near LRT, Near Bus stop, 24 hours security, Swimming Pools, Mini Market"/>
    <n v="650"/>
    <s v="Setapak"/>
    <s v="Kuala Lumpur"/>
    <x v="7"/>
    <b v="0"/>
    <b v="0"/>
    <b v="1"/>
    <b v="0"/>
    <b v="1"/>
    <b v="0"/>
    <b v="0"/>
    <b v="1"/>
    <b v="0"/>
    <b v="1"/>
    <b v="0"/>
    <b v="0"/>
    <x v="1"/>
    <s v="male"/>
  </r>
  <r>
    <n v="7596121"/>
    <s v="Fully Furnished Middle Room with AC at Bandar Sunway, Petaling Jaya"/>
    <s v="https://ibilik.my/rooms/7596121/fully-furnished-middle-room-with-ac-at-bandar-sunway-petaling-jaya"/>
    <d v="2020-12-10T00:00:00"/>
    <s v="Bandar Sunway, Petaling Jaya"/>
    <m/>
    <x v="0"/>
    <s v="Air-Conditioning, Washing Machine, Wifi / Internet Access, Cooking Allowed, Share Bathroom, Near KTM / LRT, Near LRT / MRT, Near KTM, Near LRT, Near MRT, Near Train, Near Bus stop, 24 hours security, Playground, Mini Market"/>
    <n v="800"/>
    <s v="Bandar Sunway"/>
    <s v="Petaling Jaya"/>
    <x v="14"/>
    <b v="0"/>
    <b v="0"/>
    <b v="0"/>
    <b v="0"/>
    <b v="0"/>
    <b v="0"/>
    <b v="0"/>
    <b v="0"/>
    <b v="0"/>
    <b v="0"/>
    <b v="0"/>
    <b v="0"/>
    <x v="0"/>
    <s v="No Specification"/>
  </r>
  <r>
    <n v="7596122"/>
    <s v="Freshly Painted Middle Room at Wangsa Metroview, Wangsa Maju"/>
    <s v="https://ibilik.my/rooms/7596122/freshly-painted-middle-room-at-wangsa-metroview-wangsa-maju"/>
    <d v="2020-12-10T00:00:00"/>
    <s v="Wangsa Metroview, Wangsa Maju"/>
    <s v="Single Female"/>
    <x v="0"/>
    <s v="Washing Machine, Wifi / Internet Access, Cooking Allowed, Near LRT, Near Train, Near Bus stop, 24 hours security, Swimming Pools, Gymnasium Facility, OKU Friendly, Multi-purpose hall, Playground, Covered car park, Mini Market"/>
    <n v="500"/>
    <s v="Wangsa Metroview"/>
    <s v="Wangsa Maju"/>
    <x v="27"/>
    <b v="0"/>
    <b v="0"/>
    <b v="0"/>
    <b v="0"/>
    <b v="0"/>
    <b v="0"/>
    <b v="1"/>
    <b v="0"/>
    <b v="0"/>
    <b v="0"/>
    <b v="0"/>
    <b v="0"/>
    <x v="0"/>
    <s v="female"/>
  </r>
  <r>
    <n v="7596123"/>
    <s v="Bahtera Midah MRT Pantai Hospital Cheras Business Centre Renovated Couple Medium Room with Private Bathroom &amp; Parking Space"/>
    <s v="https://ibilik.my/rooms/7596123/bahtera-midah-mrt-pantai-hospital-cheras-business-centre-renovated-couple-medium-room-with-private-bathroom-parking-space"/>
    <d v="2020-12-10T00:00:00"/>
    <s v="Taman Sri Bahtera, Cheras"/>
    <s v="Malaysian, Chinese"/>
    <x v="0"/>
    <s v="Air-Conditioning, Washing Machine, Wifi / Internet Access, Cooking Allowed, Private Bathroom, Shower, Near MRT, Near Bus stop, Playground, Mini Market"/>
    <n v="650"/>
    <s v="Taman Sri Bahtera"/>
    <s v="Cheras"/>
    <x v="21"/>
    <b v="0"/>
    <b v="0"/>
    <b v="1"/>
    <b v="1"/>
    <b v="0"/>
    <b v="0"/>
    <b v="0"/>
    <b v="0"/>
    <b v="0"/>
    <b v="1"/>
    <b v="0"/>
    <b v="0"/>
    <x v="1"/>
    <s v="No Specification"/>
  </r>
  <r>
    <n v="7596125"/>
    <s v="Master Room at 1120 Park Avenue, PJ South"/>
    <s v="https://ibilik.my/rooms/7596125/master-room-at-1120-park-avenue-pj-south"/>
    <d v="2020-12-10T00:00:00"/>
    <s v="1120 Park Avenue, PJ South"/>
    <s v="12 month and above, Malaysian, Employed, Chinese, Couple"/>
    <x v="2"/>
    <s v="Washing Machine, Wifi / Internet Access, Cooking Allowed, Private Bathroom, Near LRT, Near Bus stop, 24 hours security, Swimming Pools, Gymnasium Facility, OKU Friendly, Multi-purpose hall, Playground, Covered car park, Surau, Mini Market"/>
    <n v="700"/>
    <s v="1120 Park Avenue"/>
    <s v="PJ South"/>
    <x v="83"/>
    <b v="0"/>
    <b v="0"/>
    <b v="1"/>
    <b v="1"/>
    <b v="0"/>
    <b v="0"/>
    <b v="0"/>
    <b v="0"/>
    <b v="0"/>
    <b v="1"/>
    <b v="0"/>
    <b v="0"/>
    <x v="1"/>
    <s v="No Specification"/>
  </r>
  <r>
    <n v="7596126"/>
    <s v="Connaught Ikon Cheras Single Room â€“ UCSI South Wing"/>
    <s v="https://ibilik.my/rooms/7596126/connaught-ikon-cheras-single-room-ucsi-south-wing"/>
    <d v="2020-12-10T00:00:00"/>
    <s v="Taman Connaught, Cheras"/>
    <s v="Malaysian, Chinese"/>
    <x v="1"/>
    <s v="Air-Conditioning, Washing Machine, Wifi / Internet Access, Cooking Allowed, Share Bathroom, Near Bus stop, 24 hours security, Playground, Mini Market"/>
    <n v="460"/>
    <s v="Taman Connaught"/>
    <s v="Cheras"/>
    <x v="21"/>
    <b v="0"/>
    <b v="0"/>
    <b v="1"/>
    <b v="1"/>
    <b v="0"/>
    <b v="0"/>
    <b v="0"/>
    <b v="0"/>
    <b v="0"/>
    <b v="1"/>
    <b v="0"/>
    <b v="0"/>
    <x v="1"/>
    <s v="No Specification"/>
  </r>
  <r>
    <n v="7596127"/>
    <s v="Master Room at OUG Parklane, Old Klang Road"/>
    <s v="https://ibilik.my/rooms/7596127/master-room-at-oug-parklane-old-klang-road"/>
    <d v="2020-12-10T00:00:00"/>
    <s v="OUG Parklane, Old Klang Road"/>
    <s v="Prefer move-in immediately, 6 month, Malaysian, Employed, Chinese"/>
    <x v="2"/>
    <s v="Air-Conditioning, Washing Machine, Wifi / Internet Access, Cooking Allowed, Private Bathroom, Near LRT / MRT, Near LRT, Near MRT, Near Bus stop, 24 hours security, Swimming Pools, Gymnasium Facility, Multi-purpose hall, Playground, Covered car park, Mini Market"/>
    <n v="650"/>
    <s v="OUG Parklane"/>
    <s v="Old Klang Road"/>
    <x v="15"/>
    <b v="0"/>
    <b v="0"/>
    <b v="1"/>
    <b v="1"/>
    <b v="0"/>
    <b v="0"/>
    <b v="0"/>
    <b v="0"/>
    <b v="0"/>
    <b v="1"/>
    <b v="0"/>
    <b v="0"/>
    <x v="1"/>
    <s v="No Specification"/>
  </r>
  <r>
    <n v="7596129"/>
    <s v="Single Room at Brickfields, KL City Centre"/>
    <s v="https://ibilik.my/rooms/7596129/single-room-at-brickfields-kl-city-centre"/>
    <d v="2020-12-10T00:00:00"/>
    <s v="Brickfields, KL City Centre"/>
    <s v="Prefer move-in immediately, 12 month and above, Student, Employed, Unemployed, Malay, Chinese, Indian, Other, Single Male"/>
    <x v="1"/>
    <s v="Air-Conditioning, Washing Machine, Wifi / Internet Access, Cooking Allowed, Share Bathroom, Shower, Near LRT, Near Bus stop, Mini Market"/>
    <n v="650"/>
    <s v="Brickfields"/>
    <s v="KL City Centre"/>
    <x v="3"/>
    <b v="1"/>
    <b v="1"/>
    <b v="1"/>
    <b v="0"/>
    <b v="1"/>
    <b v="1"/>
    <b v="0"/>
    <b v="1"/>
    <b v="0"/>
    <b v="0"/>
    <b v="0"/>
    <b v="0"/>
    <x v="2"/>
    <s v="male"/>
  </r>
  <r>
    <n v="7596130"/>
    <s v="Middle Room at Residensi Kerinchi, Bangsar South, KL"/>
    <s v="https://ibilik.my/rooms/7596130/middle-room-at-residensi-kerinchi-bangsar-south-kl"/>
    <d v="2020-12-10T00:00:00"/>
    <s v="Bangsar South, Pantai"/>
    <s v="Prefer move-in immediately, 12 month and above, Employed, Chinese, Indian, Other, Single Female"/>
    <x v="0"/>
    <s v="Air-Conditioning, Washing Machine, Wifi / Internet Access, Cooking Allowed, Share Bathroom, Near LRT, Near Bus stop, 24 hours security, Playground, Surau, Mini Market"/>
    <n v="950"/>
    <s v="Bangsar South"/>
    <s v="Pantai"/>
    <x v="39"/>
    <b v="1"/>
    <b v="0"/>
    <b v="1"/>
    <b v="0"/>
    <b v="0"/>
    <b v="1"/>
    <b v="1"/>
    <b v="0"/>
    <b v="0"/>
    <b v="0"/>
    <b v="0"/>
    <b v="0"/>
    <x v="5"/>
    <s v="female"/>
  </r>
  <r>
    <n v="7596131"/>
    <s v="Single Room at 1120 Park Avenue PJ South, Petaling Jaya"/>
    <s v="https://ibilik.my/rooms/7596131/single-room-at-1120-park-avenue-pj-south-petaling-jaya"/>
    <d v="2020-12-10T00:00:00"/>
    <s v="PJ South, Petaling Jaya"/>
    <s v="12 month and above, Malaysian, Employed, Chinese, Single Male"/>
    <x v="1"/>
    <s v="Washing Machine, Wifi / Internet Access, Cooking Allowed, Share Bathroom, 24 hours security, Swimming Pools, Gymnasium Facility, OKU Friendly, Multi-purpose hall, Playground, Covered car park, Surau, Mini Market"/>
    <n v="450"/>
    <s v="PJ South"/>
    <s v="Petaling Jaya"/>
    <x v="83"/>
    <b v="0"/>
    <b v="0"/>
    <b v="1"/>
    <b v="1"/>
    <b v="0"/>
    <b v="0"/>
    <b v="0"/>
    <b v="1"/>
    <b v="0"/>
    <b v="1"/>
    <b v="0"/>
    <b v="0"/>
    <x v="1"/>
    <s v="male"/>
  </r>
  <r>
    <n v="7596133"/>
    <s v="Bukit OUG Condominium near Awan Besar LRT Station - Middle Room to Rent"/>
    <s v="https://ibilik.my/rooms/7596133/bukit-oug-condominium-near-awan-besar-lrt-station-middle-room-to-rent"/>
    <d v="2020-12-10T00:00:00"/>
    <s v="Bukit OUG Condominium, Bukit Jalil"/>
    <s v="6 month, Malaysian, Employed, Chinese, Single Female"/>
    <x v="0"/>
    <s v="Washing Machine, Share Bathroom, Shower, Near LRT, Near Train, Near Bus stop, 24 hours security, Swimming Pools, Gymnasium Facility, Multi-purpose hall, Playground, Covered car park, Mini Market"/>
    <n v="500"/>
    <s v="Bukit OUG Condominium"/>
    <s v="Bukit Jalil"/>
    <x v="0"/>
    <b v="0"/>
    <b v="0"/>
    <b v="1"/>
    <b v="1"/>
    <b v="0"/>
    <b v="0"/>
    <b v="1"/>
    <b v="0"/>
    <b v="0"/>
    <b v="1"/>
    <b v="0"/>
    <b v="0"/>
    <x v="1"/>
    <s v="female"/>
  </r>
  <r>
    <n v="7596136"/>
    <s v="Middle Room at Section 14, Petaling Jaya"/>
    <s v="https://ibilik.my/rooms/7596136/middle-room-at-section-14-petaling-jaya"/>
    <d v="2020-12-10T00:00:00"/>
    <s v="Section 14, Petaling Jaya"/>
    <s v="Prefer move-in immediately, 6 month, Malaysian, Student, Employed, Malay, Chinese, Indian, Single Female"/>
    <x v="0"/>
    <s v="Air-Conditioning, Washing Machine, Cooking Allowed, Share Bathroom, Near LRT, Near Bus stop, 24 hours security, Swimming Pools, Gymnasium Facility, Covered car park, Mini Market"/>
    <n v="700"/>
    <s v="Section 14"/>
    <s v="Petaling Jaya"/>
    <x v="43"/>
    <b v="1"/>
    <b v="1"/>
    <b v="1"/>
    <b v="1"/>
    <b v="1"/>
    <b v="0"/>
    <b v="1"/>
    <b v="0"/>
    <b v="0"/>
    <b v="0"/>
    <b v="0"/>
    <b v="0"/>
    <x v="2"/>
    <s v="female"/>
  </r>
  <r>
    <n v="7596140"/>
    <s v="Middle Room at Bangsar, Kuala Lumpur"/>
    <s v="https://ibilik.my/rooms/7596140/middle-room-at-bangsar-kuala-lumpur"/>
    <d v="2020-12-10T00:00:00"/>
    <s v="Bangsar, Kuala Lumpur"/>
    <s v="Prefer move-in immediately, &lt; 6 month, 6 month, Student, Employed, Unemployed, Malay, Chinese, Other, Single Female"/>
    <x v="0"/>
    <s v="Air-Conditioning, Washing Machine, Wifi / Internet Access, Cooking Allowed, TV, Share Bathroom, Private Bathroom, Shower, Near KTM / LRT, Near LRT / MRT, Near LRT, Near MRT, Near Train, Near Bus stop, 24 hours security, Swimming Pools, Gymnasium Facility, OKU Friendly, Playground, Surau, Mini Market"/>
    <n v="800"/>
    <s v="Bangsar"/>
    <s v="Kuala Lumpur"/>
    <x v="30"/>
    <b v="0"/>
    <b v="1"/>
    <b v="1"/>
    <b v="0"/>
    <b v="1"/>
    <b v="1"/>
    <b v="1"/>
    <b v="0"/>
    <b v="0"/>
    <b v="0"/>
    <b v="0"/>
    <b v="0"/>
    <x v="4"/>
    <s v="female"/>
  </r>
  <r>
    <n v="7596141"/>
    <s v="Bilik sewa wanita Bukit Jalil,Kuala Lumpur"/>
    <s v="https://ibilik.my/rooms/7596141/bilik-sewa-wanita-bukit-jalil-kuala-lumpur"/>
    <s v="13/10/2020"/>
    <s v="Bukit Jalil, Kuala Lumpur"/>
    <s v="Prefer muslim friendly, Prefer move-in immediately, 6 month, Malaysian, Student, Employed, Malay, Single Female"/>
    <x v="0"/>
    <s v="Washing Machine, Cooking Allowed, TV, Private Bathroom, Shower, Near KTM / LRT, Near LRT / MRT, Near LRT, Near Train, Near Bus stop, 24 hours security, Multi-purpose hall, Playground, Covered car park, Surau, Mini Market"/>
    <n v="450"/>
    <s v="Bukit Jalil"/>
    <s v="Kuala Lumpur"/>
    <x v="0"/>
    <b v="0"/>
    <b v="1"/>
    <b v="0"/>
    <b v="1"/>
    <b v="1"/>
    <b v="0"/>
    <b v="1"/>
    <b v="0"/>
    <b v="0"/>
    <b v="0"/>
    <b v="1"/>
    <b v="0"/>
    <x v="3"/>
    <s v="female"/>
  </r>
  <r>
    <n v="7596143"/>
    <s v="Middle Room at Putrajaya, Selangor"/>
    <s v="https://ibilik.my/rooms/7596143/middle-room-at-putrajaya-selangor"/>
    <d v="2020-12-10T00:00:00"/>
    <s v="Putrajaya, Selangor"/>
    <s v="Prefer muslim friendly, &lt; 6 month, 6 month, 12 month and above, Malaysian, Student, Employed, Malay, Single Female"/>
    <x v="0"/>
    <s v="Cooking Allowed, TV, Share Bathroom, Shower, Near Train, Playground, Surau, Mini Market"/>
    <n v="250"/>
    <s v="Putrajaya"/>
    <s v="Selangor"/>
    <x v="26"/>
    <b v="0"/>
    <b v="1"/>
    <b v="0"/>
    <b v="1"/>
    <b v="1"/>
    <b v="0"/>
    <b v="1"/>
    <b v="0"/>
    <b v="0"/>
    <b v="0"/>
    <b v="1"/>
    <b v="0"/>
    <x v="3"/>
    <s v="female"/>
  </r>
  <r>
    <n v="7596145"/>
    <s v="Bilik sewa lelaki muslim bukit jalil"/>
    <s v="https://ibilik.my/rooms/7596145/bilik-sewa-lelaki-muslim-bukit-jalil"/>
    <s v="13/10/2020"/>
    <s v="Bukit Jalil, Kuala Lumpur"/>
    <s v="Prefer muslim friendly, Prefer move-in immediately, 6 month, Malaysian, Employed, Single Male"/>
    <x v="1"/>
    <s v="Washing Machine, Wifi / Internet Access, Cooking Allowed, Share Bathroom, Shower, Near KTM / LRT, Near LRT / MRT, Near LRT, Near Train, Near Bus stop, 24 hours security, OKU Friendly, Playground, Covered car park, Surau, Mini Market"/>
    <n v="400"/>
    <s v="Bukit Jalil"/>
    <s v="Kuala Lumpur"/>
    <x v="0"/>
    <b v="0"/>
    <b v="0"/>
    <b v="0"/>
    <b v="1"/>
    <b v="0"/>
    <b v="0"/>
    <b v="0"/>
    <b v="1"/>
    <b v="0"/>
    <b v="0"/>
    <b v="0"/>
    <b v="0"/>
    <x v="0"/>
    <s v="male"/>
  </r>
  <r>
    <n v="7596147"/>
    <s v="Master Room at Bukit Jalil, Kuala Lumpur"/>
    <s v="https://ibilik.my/rooms/7596147/master-room-at-bukit-jalil-kuala-lumpur"/>
    <d v="2020-12-10T00:00:00"/>
    <s v="Bukit Jalil, Kuala Lumpur"/>
    <s v="12 month and above, Employed"/>
    <x v="2"/>
    <s v="Air-Conditioning, Wifi / Internet Access, TV, Private Bathroom, Near KTM / LRT, Near LRT / MRT, Near LRT, Near Bus stop, Mini Market"/>
    <n v="800"/>
    <s v="Bukit Jalil"/>
    <s v="Kuala Lumpur"/>
    <x v="0"/>
    <b v="0"/>
    <b v="0"/>
    <b v="0"/>
    <b v="0"/>
    <b v="0"/>
    <b v="0"/>
    <b v="0"/>
    <b v="0"/>
    <b v="0"/>
    <b v="0"/>
    <b v="0"/>
    <b v="0"/>
    <x v="0"/>
    <s v="No Specification"/>
  </r>
  <r>
    <n v="7596152"/>
    <s v="Middle Room at BP10, Bandar Bukit Puchong"/>
    <s v="https://ibilik.my/rooms/7596152/middle-room-at-bp10-bandar-bukit-puchong"/>
    <d v="2020-12-10T00:00:00"/>
    <s v="BP10, Bandar Bukit Puchong"/>
    <s v="12 month and above, Malaysian, Employed, Chinese"/>
    <x v="0"/>
    <s v="Air-Conditioning, Washing Machine, Wifi / Internet Access, Cooking Allowed, TV, Private Bathroom, Shower, Near Bus stop, 24 hours security, Playground, Covered car park"/>
    <n v="650"/>
    <s v="BP10"/>
    <s v="Bandar Bukit Puchong"/>
    <x v="159"/>
    <b v="0"/>
    <b v="0"/>
    <b v="1"/>
    <b v="1"/>
    <b v="0"/>
    <b v="0"/>
    <b v="0"/>
    <b v="0"/>
    <b v="0"/>
    <b v="1"/>
    <b v="0"/>
    <b v="0"/>
    <x v="1"/>
    <s v="No Specification"/>
  </r>
  <r>
    <n v="7596154"/>
    <s v="Middle Room at Casa Damansara 1, Petaling Jaya"/>
    <s v="https://ibilik.my/rooms/7596154/middle-room-at-casa-damansara-1-petaling-jaya"/>
    <d v="2020-12-10T00:00:00"/>
    <s v="Casa Damansara 1, Petaling Jaya"/>
    <s v="Prefer move-in immediately, 12 month and above, Employed, Chinese, Single Female"/>
    <x v="0"/>
    <s v="Air-Conditioning, Washing Machine, Wifi / Internet Access, Cooking Allowed, Share Bathroom, Near LRT / MRT, Near MRT, Near Bus stop, 24 hours security, Swimming Pools, Gymnasium Facility, Multi-purpose hall, Playground, Covered car park"/>
    <n v="580"/>
    <s v="Casa Damansara 1"/>
    <s v="Petaling Jaya"/>
    <x v="126"/>
    <b v="0"/>
    <b v="0"/>
    <b v="1"/>
    <b v="0"/>
    <b v="0"/>
    <b v="0"/>
    <b v="1"/>
    <b v="0"/>
    <b v="0"/>
    <b v="1"/>
    <b v="0"/>
    <b v="0"/>
    <x v="1"/>
    <s v="female"/>
  </r>
  <r>
    <n v="7596156"/>
    <s v="Urgent! New fully furnished Middle Room rent in Symphony Tower @ Cheras South"/>
    <s v="https://ibilik.my/rooms/7596156/urgent-new-fully-furnished-middle-room-rent-in-symphony-tower-cheras-south"/>
    <d v="2020-12-10T00:00:00"/>
    <s v="Symphony Tower, Balakong"/>
    <s v="Prefer move-in immediately, 12 month and above, Malaysian, Student, Employed, Unemployed, Malay, Chinese, Indian, Other"/>
    <x v="0"/>
    <s v="Air-Conditioning, Washing Machine, Wifi / Internet Access, Cooking Allowed, Share Bathroom, Near KTM / LRT, Near LRT / MRT, Near MRT, Near Train, Near Bus stop, 24 hours security, Swimming Pools, Gymnasium Facility, OKU Friendly, Multi-purpose hall, Playground, Covered car park, Surau, Mini Market"/>
    <n v="700"/>
    <s v="Symphony Tower"/>
    <s v="Balakong"/>
    <x v="117"/>
    <b v="1"/>
    <b v="1"/>
    <b v="1"/>
    <b v="1"/>
    <b v="1"/>
    <b v="1"/>
    <b v="0"/>
    <b v="0"/>
    <b v="0"/>
    <b v="0"/>
    <b v="0"/>
    <b v="0"/>
    <x v="2"/>
    <s v="No Specification"/>
  </r>
  <r>
    <n v="7596157"/>
    <s v="Urgent! New fully furnished Middle Room rent in Symphony Tower @ Cheras South"/>
    <s v="https://ibilik.my/rooms/7596157/urgent-new-fully-furnished-middle-room-rent-in-symphony-tower-cheras-south"/>
    <d v="2020-12-10T00:00:00"/>
    <s v="Seri Kembangan, Selangor"/>
    <s v="Prefer move-in immediately, 12 month and above, Malaysian, Student, Employed, Unemployed, Malay, Chinese, Indian, Other"/>
    <x v="0"/>
    <s v="Air-Conditioning, Washing Machine, Wifi / Internet Access, Cooking Allowed, Share Bathroom, Near KTM / LRT, Near LRT / MRT, Near MRT, Near Train, Near Bus stop, 24 hours security, Swimming Pools, Gymnasium Facility, OKU Friendly, Multi-purpose hall, Playground, Covered car park, Surau, Mini Market"/>
    <n v="700"/>
    <s v="Seri Kembangan"/>
    <s v="Selangor"/>
    <x v="4"/>
    <b v="1"/>
    <b v="1"/>
    <b v="1"/>
    <b v="1"/>
    <b v="1"/>
    <b v="1"/>
    <b v="0"/>
    <b v="0"/>
    <b v="0"/>
    <b v="0"/>
    <b v="0"/>
    <b v="0"/>
    <x v="2"/>
    <s v="No Specification"/>
  </r>
  <r>
    <n v="7596159"/>
    <s v="Single Room at USJ 6, UEP Subang Jaya"/>
    <s v="https://ibilik.my/rooms/7596159/single-room-at-usj-6-uep-subang-jaya"/>
    <d v="2020-12-10T00:00:00"/>
    <s v="USJ 6, UEP Subang Jaya"/>
    <s v="12 month and above, Malaysian, Employed, Chinese, Single Female"/>
    <x v="1"/>
    <s v="Air-Conditioning, Washing Machine, Cooking Allowed, Share Bathroom, Near LRT, Near Bus stop"/>
    <n v="600"/>
    <s v="USJ 6"/>
    <s v="UEP Subang Jaya"/>
    <x v="48"/>
    <b v="0"/>
    <b v="0"/>
    <b v="1"/>
    <b v="1"/>
    <b v="0"/>
    <b v="0"/>
    <b v="1"/>
    <b v="0"/>
    <b v="0"/>
    <b v="1"/>
    <b v="0"/>
    <b v="0"/>
    <x v="1"/>
    <s v="female"/>
  </r>
  <r>
    <n v="7596162"/>
    <s v="Master Room at Mutiara Ville, Cyberjaya"/>
    <s v="https://ibilik.my/rooms/7596162/master-room-at-mutiara-ville-cyberjaya"/>
    <d v="2020-12-10T00:00:00"/>
    <s v="Mutiara Ville, Cyberjaya"/>
    <s v="Prefer move-in immediately, 6 month, Malaysian, Student, Employed, Unemployed, Chinese, Single Female"/>
    <x v="2"/>
    <s v="Air-Conditioning, Washing Machine, Cooking Allowed, Private Bathroom, Shower, 24 hours security, Swimming Pools, Gymnasium Facility, Playground, Covered car park, Mini Market"/>
    <n v="600"/>
    <s v="Mutiara Ville"/>
    <s v="Cyberjaya"/>
    <x v="32"/>
    <b v="0"/>
    <b v="0"/>
    <b v="1"/>
    <b v="1"/>
    <b v="1"/>
    <b v="0"/>
    <b v="1"/>
    <b v="0"/>
    <b v="0"/>
    <b v="1"/>
    <b v="0"/>
    <b v="0"/>
    <x v="1"/>
    <s v="female"/>
  </r>
  <r>
    <n v="7596163"/>
    <s v="Middle Room at Pusat Bandar Puchong, Puchong"/>
    <s v="https://ibilik.my/rooms/7596163/middle-room-at-pusat-bandar-puchong-puchong"/>
    <d v="2020-12-10T00:00:00"/>
    <s v="Pusat Bandar Puchong, Puchong"/>
    <m/>
    <x v="0"/>
    <s v="Near LRT / MRT, Near Train, Near Bus stop, 24 hours security, Swimming Pools"/>
    <n v="400"/>
    <s v="Pusat Bandar Puchong"/>
    <s v="Puchong"/>
    <x v="25"/>
    <b v="0"/>
    <b v="0"/>
    <b v="0"/>
    <b v="0"/>
    <b v="0"/>
    <b v="0"/>
    <b v="0"/>
    <b v="0"/>
    <b v="0"/>
    <b v="0"/>
    <b v="0"/>
    <b v="0"/>
    <x v="0"/>
    <s v="No Specification"/>
  </r>
  <r>
    <n v="7596169"/>
    <s v="Master Room at Wangsa Metroview, Wangsa Maju"/>
    <s v="https://ibilik.my/rooms/7596169/master-room-at-wangsa-metroview-wangsa-maju"/>
    <d v="2020-12-10T00:00:00"/>
    <s v="Wangsa Metroview, Wangsa Maju"/>
    <s v="Prefer move-in immediately, Malaysian, Student, Employed, Unemployed, Chinese, Single Female"/>
    <x v="2"/>
    <s v="Air-Conditioning, Washing Machine, Wifi / Internet Access, Cooking Allowed, Private Bathroom, Shower, Near LRT, Near Bus stop, 24 hours security, Swimming Pools, Gymnasium Facility, Playground, Covered car park, Surau, Mini Market"/>
    <n v="650"/>
    <s v="Wangsa Metroview"/>
    <s v="Wangsa Maju"/>
    <x v="27"/>
    <b v="0"/>
    <b v="0"/>
    <b v="1"/>
    <b v="1"/>
    <b v="1"/>
    <b v="0"/>
    <b v="1"/>
    <b v="0"/>
    <b v="0"/>
    <b v="1"/>
    <b v="0"/>
    <b v="0"/>
    <x v="1"/>
    <s v="female"/>
  </r>
  <r>
    <n v="7596170"/>
    <s v="Single Room at BU4, Bandar Utama"/>
    <s v="https://ibilik.my/rooms/7596170/single-room-at-bu4-bandar-utama"/>
    <d v="2020-12-10T00:00:00"/>
    <s v="BU4, Bandar Utama"/>
    <s v="&lt; 6 month, 6 month, 12 month and above, Malaysian, Employed, Chinese"/>
    <x v="1"/>
    <s v="Wifi / Internet Access, Cooking Allowed"/>
    <n v="390"/>
    <s v="BU4"/>
    <s v="Bandar Utama"/>
    <x v="5"/>
    <b v="0"/>
    <b v="0"/>
    <b v="1"/>
    <b v="1"/>
    <b v="0"/>
    <b v="0"/>
    <b v="0"/>
    <b v="0"/>
    <b v="0"/>
    <b v="1"/>
    <b v="0"/>
    <b v="0"/>
    <x v="1"/>
    <s v="No Specification"/>
  </r>
  <r>
    <n v="7596172"/>
    <s v="Master Room at BU2, Bandar Utama"/>
    <s v="https://ibilik.my/rooms/7596172/master-room-at-bu2-bandar-utama"/>
    <d v="2020-12-10T00:00:00"/>
    <s v="BU2, Bandar Utama"/>
    <s v="&lt; 6 month, 6 month, 12 month and above, Malaysian, Employed, Chinese"/>
    <x v="2"/>
    <s v="Wifi / Internet Access, Cooking Allowed"/>
    <n v="790"/>
    <s v="BU2"/>
    <s v="Bandar Utama"/>
    <x v="5"/>
    <b v="0"/>
    <b v="0"/>
    <b v="1"/>
    <b v="1"/>
    <b v="0"/>
    <b v="0"/>
    <b v="0"/>
    <b v="0"/>
    <b v="0"/>
    <b v="1"/>
    <b v="0"/>
    <b v="0"/>
    <x v="1"/>
    <s v="No Specification"/>
  </r>
  <r>
    <n v="7596173"/>
    <s v="Master Room at Cova Suites, Kota Damansara"/>
    <s v="https://ibilik.my/rooms/7596173/master-room-at-cova-suites-kota-damansara"/>
    <d v="2020-12-10T00:00:00"/>
    <s v="Cova Suites, Kota Damansara"/>
    <s v="Malaysian"/>
    <x v="2"/>
    <s v="Air-Conditioning, Washing Machine, Wifi / Internet Access, Cooking Allowed, TV, Private Bathroom, Near MRT, 24 hours security, Swimming Pools, Gymnasium Facility, Multi-purpose hall, Playground, Covered car park, Mini Market"/>
    <n v="800"/>
    <s v="Cova Suites"/>
    <s v="Kota Damansara"/>
    <x v="8"/>
    <b v="0"/>
    <b v="0"/>
    <b v="0"/>
    <b v="1"/>
    <b v="0"/>
    <b v="0"/>
    <b v="0"/>
    <b v="0"/>
    <b v="0"/>
    <b v="0"/>
    <b v="0"/>
    <b v="0"/>
    <x v="0"/>
    <s v="No Specification"/>
  </r>
  <r>
    <n v="7596175"/>
    <s v="Master Room at Plaza 393, Cheras"/>
    <s v="https://ibilik.my/rooms/7596175/master-room-at-plaza-393-cheras"/>
    <d v="2020-12-10T00:00:00"/>
    <s v="Plaza 393, Cheras"/>
    <s v="Prefer muslim friendly, Prefer move-in immediately, 6 month, 12 month and above, Student, Employed, Malay, Chinese, Other"/>
    <x v="2"/>
    <s v="Air-Conditioning, Washing Machine, Cooking Allowed, Share Bathroom, Private Bathroom, Shower, Near KTM / LRT, Near LRT / MRT, Near LRT, Near MRT, Near Train, Near Bus stop, 24 hours security, Gymnasium Facility, Multi-purpose hall, Playground, Surau, Mini Market"/>
    <n v="550"/>
    <s v="Plaza 393"/>
    <s v="Cheras"/>
    <x v="21"/>
    <b v="0"/>
    <b v="1"/>
    <b v="1"/>
    <b v="0"/>
    <b v="1"/>
    <b v="1"/>
    <b v="0"/>
    <b v="0"/>
    <b v="0"/>
    <b v="0"/>
    <b v="0"/>
    <b v="0"/>
    <x v="4"/>
    <s v="No Specification"/>
  </r>
  <r>
    <n v="7596177"/>
    <s v="Middle Room at Wangsa Metroview, Wangsa Maju"/>
    <s v="https://ibilik.my/rooms/7596177/middle-room-at-wangsa-metroview-wangsa-maju"/>
    <d v="2020-12-10T00:00:00"/>
    <s v="Wangsa Metroview, Wangsa Maju"/>
    <s v="Malaysian, Student, Employed, Chinese"/>
    <x v="0"/>
    <s v="Washing Machine, Wifi / Internet Access, Cooking Allowed, Near LRT / MRT, Near LRT, Near Train, Near Bus stop, 24 hours security, Swimming Pools, Gymnasium Facility, OKU Friendly, Multi-purpose hall, Playground, Mini Market"/>
    <n v="550"/>
    <s v="Wangsa Metroview"/>
    <s v="Wangsa Maju"/>
    <x v="27"/>
    <b v="0"/>
    <b v="0"/>
    <b v="1"/>
    <b v="1"/>
    <b v="1"/>
    <b v="0"/>
    <b v="0"/>
    <b v="0"/>
    <b v="0"/>
    <b v="1"/>
    <b v="0"/>
    <b v="0"/>
    <x v="1"/>
    <s v="No Specification"/>
  </r>
  <r>
    <n v="7596180"/>
    <s v="Single Room at Platinum Hill PV2, Setapak"/>
    <s v="https://ibilik.my/rooms/7596180/single-room-at-platinum-hill-pv2-setapak"/>
    <d v="2020-12-10T00:00:00"/>
    <s v="Platinum Hill PV2, Setapak"/>
    <s v="Prefer move-in immediately, &lt; 6 month, 6 month, 12 month and above, Student, Employed, Unemployed, Malay, Chinese, Indian, Other"/>
    <x v="1"/>
    <s v="Washing Machine, Wifi / Internet Access, Cooking Allowed, TV, Share Bathroom, Near LRT, Near Train, Near Bus stop, 24 hours security, Swimming Pools, Gymnasium Facility, OKU Friendly, Multi-purpose hall, Playground, Surau, Mini Market"/>
    <n v="500"/>
    <s v="Platinum Hill PV2"/>
    <s v="Setapak"/>
    <x v="7"/>
    <b v="1"/>
    <b v="1"/>
    <b v="1"/>
    <b v="0"/>
    <b v="1"/>
    <b v="1"/>
    <b v="0"/>
    <b v="0"/>
    <b v="0"/>
    <b v="0"/>
    <b v="0"/>
    <b v="0"/>
    <x v="2"/>
    <s v="No Specification"/>
  </r>
  <r>
    <n v="7596181"/>
    <s v="Master Room at OUG Parklane, Old Klang Road"/>
    <s v="https://ibilik.my/rooms/7596181/master-room-at-oug-parklane-old-klang-road"/>
    <d v="2020-12-10T00:00:00"/>
    <s v="OUG Parklane, Old Klang Road"/>
    <s v="Prefer move-in immediately, 12 month and above, Malaysian, Employed, Chinese, Couple"/>
    <x v="2"/>
    <s v="Air-Conditioning, Washing Machine, Wifi / Internet Access, Cooking Allowed, Private Bathroom, Near LRT, Near Bus stop, 24 hours security, Swimming Pools, Covered car park, Mini Market"/>
    <n v="530"/>
    <s v="OUG Parklane"/>
    <s v="Old Klang Road"/>
    <x v="15"/>
    <b v="0"/>
    <b v="0"/>
    <b v="1"/>
    <b v="1"/>
    <b v="0"/>
    <b v="0"/>
    <b v="0"/>
    <b v="0"/>
    <b v="0"/>
    <b v="1"/>
    <b v="0"/>
    <b v="0"/>
    <x v="1"/>
    <s v="No Specification"/>
  </r>
  <r>
    <n v="7596182"/>
    <s v="Middle Room at Menara Alpha, Wangsa Maju"/>
    <s v="https://ibilik.my/rooms/7596182/middle-room-at-menara-alpha-wangsa-maju"/>
    <d v="2020-12-10T00:00:00"/>
    <s v="Menara Alpha, Wangsa Maju"/>
    <m/>
    <x v="0"/>
    <s v="Air-Conditioning, Washing Machine, Wifi / Internet Access, Cooking Allowed, TV, Shower, Near LRT / MRT, Near LRT, Near MRT, Near Train, Near Bus stop, 24 hours security, Swimming Pools, Gymnasium Facility, OKU Friendly, Multi-purpose hall, Playground, Surau, Mini Market"/>
    <n v="450"/>
    <s v="Menara Alpha"/>
    <s v="Wangsa Maju"/>
    <x v="27"/>
    <b v="0"/>
    <b v="0"/>
    <b v="0"/>
    <b v="0"/>
    <b v="0"/>
    <b v="0"/>
    <b v="0"/>
    <b v="0"/>
    <b v="0"/>
    <b v="0"/>
    <b v="0"/>
    <b v="0"/>
    <x v="0"/>
    <s v="No Specification"/>
  </r>
  <r>
    <n v="7596185"/>
    <s v="Middle Room at Titiwangsa Sentral, Titiwangsa"/>
    <s v="https://ibilik.my/rooms/7596185/middle-room-at-titiwangsa-sentral-titiwangsa"/>
    <d v="2020-12-10T00:00:00"/>
    <s v="Titiwangsa Sentral, Titiwangsa"/>
    <m/>
    <x v="0"/>
    <s v="Air-Conditioning, Washing Machine, Wifi / Internet Access, Share Bathroom, Shower, Near KTM / LRT, Near LRT / MRT, Near LRT, Near Train, Near Bus stop, 24 hours security, Swimming Pools, Gymnasium Facility, Multi-purpose hall, Playground, Mini Market"/>
    <n v="700"/>
    <s v="Titiwangsa Sentral"/>
    <s v="Titiwangsa"/>
    <x v="50"/>
    <b v="0"/>
    <b v="0"/>
    <b v="0"/>
    <b v="0"/>
    <b v="0"/>
    <b v="0"/>
    <b v="0"/>
    <b v="0"/>
    <b v="0"/>
    <b v="0"/>
    <b v="0"/>
    <b v="0"/>
    <x v="0"/>
    <s v="No Specification"/>
  </r>
  <r>
    <n v="7596188"/>
    <s v="Middle Room at Sentul, Kuala Lumpur"/>
    <s v="https://ibilik.my/rooms/7596188/middle-room-at-sentul-kuala-lumpur"/>
    <d v="2020-12-10T00:00:00"/>
    <s v="Sentul, Kuala Lumpur"/>
    <s v="Prefer muslim friendly, 6 month, Malaysian, Employed, Malay, Single Female"/>
    <x v="0"/>
    <s v="Washing Machine, Share Bathroom, Near KTM / LRT, Near LRT, Near Train, 24 hours security, Multi-purpose hall, Playground, Covered car park, Surau, Mini Market"/>
    <n v="500"/>
    <s v="Sentul"/>
    <s v="Kuala Lumpur"/>
    <x v="62"/>
    <b v="0"/>
    <b v="1"/>
    <b v="0"/>
    <b v="1"/>
    <b v="0"/>
    <b v="0"/>
    <b v="1"/>
    <b v="0"/>
    <b v="0"/>
    <b v="0"/>
    <b v="1"/>
    <b v="0"/>
    <x v="3"/>
    <s v="female"/>
  </r>
  <r>
    <n v="7596190"/>
    <s v="Middle Room at The Arc, Cyberjaya"/>
    <s v="https://ibilik.my/rooms/7596190/middle-room-at-the-arc-cyberjaya"/>
    <d v="2020-12-10T00:00:00"/>
    <s v="The Arc, Cyberjaya"/>
    <s v="Prefer move-in immediately, 6 month, Student, Employed, Malay, Chinese, Indian, Other, Single Male"/>
    <x v="0"/>
    <s v="Air-Conditioning, Washing Machine, Wifi / Internet Access, Cooking Allowed, TV, Share Bathroom, Near Bus stop, 24 hours security, Swimming Pools, Playground, Mini Market"/>
    <n v="480"/>
    <s v="The Arc"/>
    <s v="Cyberjaya"/>
    <x v="32"/>
    <b v="1"/>
    <b v="1"/>
    <b v="1"/>
    <b v="0"/>
    <b v="1"/>
    <b v="1"/>
    <b v="0"/>
    <b v="1"/>
    <b v="0"/>
    <b v="0"/>
    <b v="0"/>
    <b v="0"/>
    <x v="2"/>
    <s v="male"/>
  </r>
  <r>
    <n v="7596191"/>
    <s v="Middle Room at Pandan, Ampang"/>
    <s v="https://ibilik.my/rooms/7596191/middle-room-at-pandan-ampang"/>
    <d v="2020-12-10T00:00:00"/>
    <s v="Pandan, Ampang"/>
    <s v="Prefer move-in immediately, 12 month and above, Malaysian, Student, Employed, Chinese, Single Female"/>
    <x v="0"/>
    <s v="Air-Conditioning, Cooking Allowed, TV, Share Bathroom, Near LRT, 24 hours security, Playground"/>
    <n v="450"/>
    <s v="Pandan"/>
    <s v="Ampang"/>
    <x v="68"/>
    <b v="0"/>
    <b v="0"/>
    <b v="1"/>
    <b v="1"/>
    <b v="1"/>
    <b v="0"/>
    <b v="1"/>
    <b v="0"/>
    <b v="0"/>
    <b v="1"/>
    <b v="0"/>
    <b v="0"/>
    <x v="1"/>
    <s v="female"/>
  </r>
  <r>
    <n v="7596192"/>
    <s v="Master Room at Mawar Apartment, Sentul"/>
    <s v="https://ibilik.my/rooms/7596192/master-room-at-mawar-apartment-sentul"/>
    <d v="2020-12-10T00:00:00"/>
    <s v="Mawar Apartment, Sentul"/>
    <s v="Prefer muslim friendly, 6 month, Malaysian, Employed, Malay, Single Female"/>
    <x v="2"/>
    <s v="Air-Conditioning, Washing Machine, Cooking Allowed, Private Bathroom, Near KTM / LRT, Near LRT / MRT, Near KTM, Near LRT, Near Train, 24 hours security, Multi-purpose hall, Playground, Covered car park, Surau, Mini Market"/>
    <n v="350"/>
    <s v="Mawar Apartment"/>
    <s v="Sentul"/>
    <x v="62"/>
    <b v="0"/>
    <b v="1"/>
    <b v="0"/>
    <b v="1"/>
    <b v="0"/>
    <b v="0"/>
    <b v="1"/>
    <b v="0"/>
    <b v="0"/>
    <b v="0"/>
    <b v="1"/>
    <b v="0"/>
    <x v="3"/>
    <s v="female"/>
  </r>
  <r>
    <n v="7596194"/>
    <s v="Middle Room at SS4, Kelana Jaya"/>
    <s v="https://ibilik.my/rooms/7596194/middle-room-at-ss4-kelana-jaya"/>
    <d v="2020-12-10T00:00:00"/>
    <s v="SS4, Kelana Jaya"/>
    <s v="Prefer move-in immediately, 6 month, 12 month and above, Malaysian, Student, Employed, Unemployed, Malay, Chinese, Indian"/>
    <x v="0"/>
    <s v="Washing Machine, Wifi / Internet Access, Near LRT, 24 hours security, Playground"/>
    <n v="400"/>
    <s v="SS4"/>
    <s v="Kelana Jaya"/>
    <x v="11"/>
    <b v="1"/>
    <b v="1"/>
    <b v="1"/>
    <b v="1"/>
    <b v="1"/>
    <b v="0"/>
    <b v="0"/>
    <b v="0"/>
    <b v="0"/>
    <b v="0"/>
    <b v="0"/>
    <b v="0"/>
    <x v="2"/>
    <s v="No Specification"/>
  </r>
  <r>
    <n v="7596196"/>
    <s v="Middle Room at Menara Alpha, Wangsa Maju"/>
    <s v="https://ibilik.my/rooms/7596196/middle-room-at-menara-alpha-wangsa-maju"/>
    <d v="2020-12-10T00:00:00"/>
    <s v="Menara Alpha, Wangsa Maju"/>
    <s v="12 month and above, Malaysian, Employed, Chinese, Single Female"/>
    <x v="0"/>
    <s v="Air-Conditioning, Washing Machine, Wifi / Internet Access, Cooking Allowed, Share Bathroom, Near LRT / MRT, Near Bus stop, 24 hours security, Swimming Pools, Gymnasium Facility, OKU Friendly, Multi-purpose hall, Playground, Mini Market"/>
    <n v="470"/>
    <s v="Menara Alpha"/>
    <s v="Wangsa Maju"/>
    <x v="27"/>
    <b v="0"/>
    <b v="0"/>
    <b v="1"/>
    <b v="1"/>
    <b v="0"/>
    <b v="0"/>
    <b v="1"/>
    <b v="0"/>
    <b v="0"/>
    <b v="1"/>
    <b v="0"/>
    <b v="0"/>
    <x v="1"/>
    <s v="female"/>
  </r>
  <r>
    <n v="7596197"/>
    <s v="Big Medium Room at Platinum Hill PV2, Setapak"/>
    <s v="https://ibilik.my/rooms/7596197/big-medium-room-at-platinum-hill-pv2-setapak"/>
    <d v="2020-12-10T00:00:00"/>
    <s v="Platinum Hill PV2, Setapak"/>
    <s v="Prefer muslim friendly, Prefer move-in immediately, Malaysian, Employed, Single Male"/>
    <x v="0"/>
    <s v="Washing Machine, Wifi / Internet Access, Cooking Allowed, Share Bathroom, Shower, Near KTM / LRT, Near LRT, Near Train, Near Bus stop, 24 hours security, Swimming Pools, Gymnasium Facility, OKU Friendly, Multi-purpose hall, Playground, Surau, Mini Market"/>
    <n v="490"/>
    <s v="Platinum Hill PV2"/>
    <s v="Setapak"/>
    <x v="7"/>
    <b v="0"/>
    <b v="0"/>
    <b v="0"/>
    <b v="1"/>
    <b v="0"/>
    <b v="0"/>
    <b v="0"/>
    <b v="1"/>
    <b v="0"/>
    <b v="0"/>
    <b v="0"/>
    <b v="0"/>
    <x v="0"/>
    <s v="male"/>
  </r>
  <r>
    <n v="7596199"/>
    <s v="Middle Room at Millennium Square, Petaling Jaya"/>
    <s v="https://ibilik.my/rooms/7596199/middle-room-at-millennium-square-petaling-jaya"/>
    <d v="2020-12-10T00:00:00"/>
    <s v="Millennium Square, Petaling Jaya"/>
    <s v="Prefer move-in immediately, 6 month, Student, Employed, Malay, Chinese, Indian, Single Male"/>
    <x v="0"/>
    <s v="Air-Conditioning, Washing Machine, Wifi / Internet Access, Cooking Allowed, TV, Share Bathroom, Near KTM / LRT, Near LRT / MRT, Near LRT, Near Train, Near Bus stop, 24 hours security, Swimming Pools, Gymnasium Facility, Multi-purpose hall, Playground, Surau, Mini Market"/>
    <n v="700"/>
    <s v="Millennium Square"/>
    <s v="Petaling Jaya"/>
    <x v="105"/>
    <b v="1"/>
    <b v="1"/>
    <b v="1"/>
    <b v="0"/>
    <b v="1"/>
    <b v="0"/>
    <b v="0"/>
    <b v="1"/>
    <b v="0"/>
    <b v="0"/>
    <b v="0"/>
    <b v="0"/>
    <x v="2"/>
    <s v="male"/>
  </r>
  <r>
    <n v="7596200"/>
    <s v="Middle Room at Putra Bistari, Putra Heights"/>
    <s v="https://ibilik.my/rooms/7596200/middle-room-at-putra-bistari-putra-heights"/>
    <d v="2020-12-10T00:00:00"/>
    <s v="Putra Bistari, Putra Heights"/>
    <s v="Prefer move-in immediately, 6 month, Student, Employed, Malay, Chinese, Indian"/>
    <x v="0"/>
    <s v="Air-Conditioning, Washing Machine, Wifi / Internet Access, Cooking Allowed, TV, Share Bathroom, Near LRT / MRT, Near LRT, Near Train, Near Bus stop, 24 hours security, Playground, Covered car park, Mini Market"/>
    <n v="430"/>
    <s v="Putra Bistari"/>
    <s v="Putra Heights"/>
    <x v="41"/>
    <b v="1"/>
    <b v="1"/>
    <b v="1"/>
    <b v="0"/>
    <b v="1"/>
    <b v="0"/>
    <b v="0"/>
    <b v="0"/>
    <b v="0"/>
    <b v="0"/>
    <b v="0"/>
    <b v="0"/>
    <x v="2"/>
    <s v="No Specification"/>
  </r>
  <r>
    <n v="7596202"/>
    <s v="Single Room at Ara Damansara, Petaling Jaya"/>
    <s v="https://ibilik.my/rooms/7596202/single-room-at-ara-damansara-petaling-jaya"/>
    <d v="2020-12-10T00:00:00"/>
    <s v="Ara Damansara, Petaling Jaya"/>
    <s v="Malaysian, Employed, Chinese"/>
    <x v="1"/>
    <s v="Washing Machine, Wifi / Internet Access, Near LRT, 24 hours security, Swimming Pools, Gymnasium Facility, Playground, Mini Market"/>
    <n v="480"/>
    <s v="Ara Damansara"/>
    <s v="Petaling Jaya"/>
    <x v="6"/>
    <b v="0"/>
    <b v="0"/>
    <b v="1"/>
    <b v="1"/>
    <b v="0"/>
    <b v="0"/>
    <b v="0"/>
    <b v="0"/>
    <b v="0"/>
    <b v="1"/>
    <b v="0"/>
    <b v="0"/>
    <x v="1"/>
    <s v="No Specification"/>
  </r>
  <r>
    <n v="7596203"/>
    <s v="Master Room at Section 14, Petaling Jaya"/>
    <s v="https://ibilik.my/rooms/7596203/master-room-at-section-14-petaling-jaya"/>
    <d v="2020-12-10T00:00:00"/>
    <s v="Section 14, Petaling Jaya"/>
    <s v="Prefer move-in immediately, &lt; 6 month, 6 month, 12 month and above, Malaysian, Student, Employed, Chinese, Single Female"/>
    <x v="2"/>
    <s v="Washing Machine, Cooking Allowed, Private Bathroom, Shower, Near LRT, Near Bus stop, Playground, Covered car park, Mini Market"/>
    <n v="700"/>
    <s v="Section 14"/>
    <s v="Petaling Jaya"/>
    <x v="43"/>
    <b v="0"/>
    <b v="0"/>
    <b v="1"/>
    <b v="1"/>
    <b v="1"/>
    <b v="0"/>
    <b v="1"/>
    <b v="0"/>
    <b v="0"/>
    <b v="1"/>
    <b v="0"/>
    <b v="0"/>
    <x v="1"/>
    <s v="female"/>
  </r>
  <r>
    <n v="7596212"/>
    <s v="Single Room at Shang Villa, Kelana Jaya"/>
    <s v="https://ibilik.my/rooms/7596212/single-room-at-shang-villa-kelana-jaya"/>
    <d v="2020-12-10T00:00:00"/>
    <s v="Shang Villa, Kelana Jaya"/>
    <s v="12 month and above, Student, Employed, Malay, Chinese, Indian, Other"/>
    <x v="1"/>
    <s v="Air-Conditioning, Washing Machine, Wifi / Internet Access, Cooking Allowed, Share Bathroom, Near LRT, Near Bus stop, 24 hours security, Swimming Pools, Playground, Mini Market"/>
    <n v="500"/>
    <s v="Shang Villa"/>
    <s v="Kelana Jaya"/>
    <x v="11"/>
    <b v="1"/>
    <b v="1"/>
    <b v="1"/>
    <b v="0"/>
    <b v="1"/>
    <b v="1"/>
    <b v="0"/>
    <b v="0"/>
    <b v="0"/>
    <b v="0"/>
    <b v="0"/>
    <b v="0"/>
    <x v="2"/>
    <s v="No Specification"/>
  </r>
  <r>
    <n v="7596213"/>
    <s v="Middle Room at Cyberjaya, Selangor"/>
    <s v="https://ibilik.my/rooms/7596213/middle-room-at-cyberjaya-selangor"/>
    <d v="2020-12-10T00:00:00"/>
    <s v="Cyberjaya, Selangor"/>
    <s v="Prefer move-in immediately, 6 month, 12 month and above, Malaysian, Employed, Chinese, Single Male"/>
    <x v="0"/>
    <s v="Air-Conditioning, Washing Machine, Wifi / Internet Access, Cooking Allowed, Shower, Near Bus stop, 24 hours security, Swimming Pools, Gymnasium Facility, OKU Friendly, Multi-purpose hall, Playground, Covered car park, Surau, Mini Market"/>
    <n v="700"/>
    <s v="Cyberjaya"/>
    <s v="Selangor"/>
    <x v="32"/>
    <b v="0"/>
    <b v="0"/>
    <b v="1"/>
    <b v="1"/>
    <b v="0"/>
    <b v="0"/>
    <b v="0"/>
    <b v="1"/>
    <b v="0"/>
    <b v="1"/>
    <b v="0"/>
    <b v="0"/>
    <x v="1"/>
    <s v="male"/>
  </r>
  <r>
    <n v="7596214"/>
    <s v="Single Room at Putra Heights, Subang Jaya"/>
    <s v="https://ibilik.my/rooms/7596214/single-room-at-putra-heights-subang-jaya"/>
    <d v="2020-12-10T00:00:00"/>
    <s v="Putra Heights, Subang Jaya"/>
    <s v="6 month, 12 month and above, Malaysian, Employed, Chinese, Single Male"/>
    <x v="1"/>
    <s v="Washing Machine, Wifi / Internet Access, Cooking Allowed, Private Bathroom, Shower, Near LRT, 24 hours security, Playground, Covered car park"/>
    <n v="450"/>
    <s v="Putra Heights"/>
    <s v="Subang Jaya"/>
    <x v="41"/>
    <b v="0"/>
    <b v="0"/>
    <b v="1"/>
    <b v="1"/>
    <b v="0"/>
    <b v="0"/>
    <b v="0"/>
    <b v="1"/>
    <b v="0"/>
    <b v="1"/>
    <b v="0"/>
    <b v="0"/>
    <x v="1"/>
    <s v="male"/>
  </r>
  <r>
    <n v="7596215"/>
    <s v="Middle Room at Casa Damansara 1, Petaling Jaya"/>
    <s v="https://ibilik.my/rooms/7596215/middle-room-at-casa-damansara-1-petaling-jaya"/>
    <d v="2020-12-10T00:00:00"/>
    <s v="Casa Damansara 1, Petaling Jaya"/>
    <m/>
    <x v="0"/>
    <s v="Washing Machine, Wifi / Internet Access, Cooking Allowed, Share Bathroom, Near KTM / LRT, Near LRT / MRT, Near KTM, Near LRT, Near Train, Near Bus stop, Swimming Pools, Gymnasium Facility, Mini Market"/>
    <n v="400"/>
    <s v="Casa Damansara 1"/>
    <s v="Petaling Jaya"/>
    <x v="126"/>
    <b v="0"/>
    <b v="0"/>
    <b v="0"/>
    <b v="0"/>
    <b v="0"/>
    <b v="0"/>
    <b v="0"/>
    <b v="0"/>
    <b v="0"/>
    <b v="0"/>
    <b v="0"/>
    <b v="0"/>
    <x v="0"/>
    <s v="No Specification"/>
  </r>
  <r>
    <n v="7596216"/>
    <s v="Master Room at H2O Residences, Ara Damansara"/>
    <s v="https://ibilik.my/rooms/7596216/master-room-at-h2o-residences-ara-damansara"/>
    <d v="2020-12-10T00:00:00"/>
    <s v="H2O Residences, Ara Damansara"/>
    <s v="6 month, 12 month and above, Malaysian, Employed, Chinese, Single Male"/>
    <x v="2"/>
    <s v="Air-Conditioning, Washing Machine, Cooking Allowed, Private Bathroom, Shower, Near LRT, Near Bus stop, 24 hours security, Swimming Pools, Gymnasium Facility, OKU Friendly, Multi-purpose hall, Playground, Covered car park, Surau, Mini Market"/>
    <n v="1200"/>
    <s v="H2O Residences"/>
    <s v="Ara Damansara"/>
    <x v="6"/>
    <b v="0"/>
    <b v="0"/>
    <b v="1"/>
    <b v="1"/>
    <b v="0"/>
    <b v="0"/>
    <b v="0"/>
    <b v="1"/>
    <b v="0"/>
    <b v="1"/>
    <b v="0"/>
    <b v="0"/>
    <x v="1"/>
    <s v="male"/>
  </r>
  <r>
    <n v="7596217"/>
    <s v="Medium Room at Platinum Lake PV20, Setapak"/>
    <s v="https://ibilik.my/rooms/7596217/medium-room-at-platinum-lake-pv20-setapak"/>
    <s v="13/10/2020"/>
    <s v="Platinum Lake PV20, Setapak"/>
    <s v="Prefer move-in immediately, 12 month and above, Malaysian, Employed, Malay, Chinese, Indian, Single Female"/>
    <x v="0"/>
    <s v="Washing Machine, Wifi / Internet Access, Share Bathroom, Private Bathroom, Shower, Near KTM / LRT, Near LRT / MRT, Near KTM, Near LRT, Near Train, Near Bus stop, 24 hours security, Swimming Pools, Gymnasium Facility, Multi-purpose hall, Playground, Covered car park, Surau, Mini Market"/>
    <n v="430"/>
    <s v="Platinum Lake PV20"/>
    <s v="Setapak"/>
    <x v="7"/>
    <b v="1"/>
    <b v="1"/>
    <b v="1"/>
    <b v="1"/>
    <b v="0"/>
    <b v="0"/>
    <b v="1"/>
    <b v="0"/>
    <b v="0"/>
    <b v="0"/>
    <b v="0"/>
    <b v="0"/>
    <x v="2"/>
    <s v="female"/>
  </r>
  <r>
    <n v="7596218"/>
    <s v="Nice Master Room at OUG Parklane, Old Klang Road"/>
    <s v="https://ibilik.my/rooms/7596218/nice-master-room-at-oug-parklane-old-klang-road"/>
    <d v="2020-12-10T00:00:00"/>
    <s v="OUG Parklane, Old Klang Road"/>
    <s v="Prefer move-in immediately, 6 month, 12 month and above, Malaysian, Student, Employed, Chinese, Couple"/>
    <x v="2"/>
    <s v="Air-Conditioning, Washing Machine, Wifi / Internet Access, Cooking Allowed, Private Bathroom, Shower, Near KTM, Near LRT, Near Bus stop, 24 hours security, Swimming Pools, Gymnasium Facility, Multi-purpose hall, Playground, Covered car park, Mini Market"/>
    <n v="700"/>
    <s v="OUG Parklane"/>
    <s v="Old Klang Road"/>
    <x v="15"/>
    <b v="0"/>
    <b v="0"/>
    <b v="1"/>
    <b v="1"/>
    <b v="1"/>
    <b v="0"/>
    <b v="0"/>
    <b v="0"/>
    <b v="0"/>
    <b v="1"/>
    <b v="0"/>
    <b v="0"/>
    <x v="1"/>
    <s v="No Specification"/>
  </r>
  <r>
    <n v="7596219"/>
    <s v="Single Room at Platinum Lake PV20, Setapak"/>
    <s v="https://ibilik.my/rooms/7596219/single-room-at-platinum-lake-pv20-setapak"/>
    <d v="2020-12-10T00:00:00"/>
    <s v="Platinum Lake PV20, Setapak"/>
    <s v="Prefer move-in immediately, 12 month and above, Malaysian, Employed, Malay, Chinese, Indian, Single Female"/>
    <x v="1"/>
    <s v="Washing Machine, Wifi / Internet Access, Share Bathroom, Private Bathroom, Shower, Near KTM / LRT, Near LRT / MRT, Near KTM, Near LRT, Near MRT, Near Train, Near Bus stop, 24 hours security, Swimming Pools, Gymnasium Facility, Multi-purpose hall, Playground, Covered car park, Surau, Mini Market"/>
    <n v="350"/>
    <s v="Platinum Lake PV20"/>
    <s v="Setapak"/>
    <x v="7"/>
    <b v="1"/>
    <b v="1"/>
    <b v="1"/>
    <b v="1"/>
    <b v="0"/>
    <b v="0"/>
    <b v="1"/>
    <b v="0"/>
    <b v="0"/>
    <b v="0"/>
    <b v="0"/>
    <b v="0"/>
    <x v="2"/>
    <s v="female"/>
  </r>
  <r>
    <n v="7596220"/>
    <s v="Cheapest Middle Room at OUG Parklane, Old Klang Road"/>
    <s v="https://ibilik.my/rooms/7596220/cheapest-middle-room-at-oug-parklane-old-klang-road"/>
    <d v="2020-12-10T00:00:00"/>
    <s v="OUG Parklane, Old Klang Road"/>
    <s v="Prefer move-in immediately, 6 month, 12 month and above, Malaysian, Student, Employed, Chinese, Single Female"/>
    <x v="0"/>
    <s v="Air-Conditioning, Washing Machine, Wifi / Internet Access, Cooking Allowed, Private Bathroom, Shower, Near KTM, Near LRT, Near Bus stop, 24 hours security, Swimming Pools, Multi-purpose hall, Playground, Covered car park, Mini Market"/>
    <n v="580"/>
    <s v="OUG Parklane"/>
    <s v="Old Klang Road"/>
    <x v="15"/>
    <b v="0"/>
    <b v="0"/>
    <b v="1"/>
    <b v="1"/>
    <b v="1"/>
    <b v="0"/>
    <b v="1"/>
    <b v="0"/>
    <b v="0"/>
    <b v="1"/>
    <b v="0"/>
    <b v="0"/>
    <x v="1"/>
    <s v="female"/>
  </r>
  <r>
    <n v="7596221"/>
    <s v="Middle Room at Kampung Baru, KLCC"/>
    <s v="https://ibilik.my/rooms/7596221/middle-room-at-kampung-baru-klcc"/>
    <d v="2020-12-10T00:00:00"/>
    <s v="Kampung Baru, KLCC"/>
    <s v="Prefer muslim friendly, Prefer move-in immediately, &lt; 6 month, Malaysian, Student, Employed, Malay, Single Female"/>
    <x v="0"/>
    <s v="Cooking Allowed, Share Bathroom, Near KTM / LRT, Near LRT / MRT, Near LRT, Near Train, Near Bus stop, OKU Friendly, Playground, Covered car park, Surau, Mini Market"/>
    <n v="245"/>
    <s v="Kampung Baru"/>
    <s v="KLCC"/>
    <x v="89"/>
    <b v="0"/>
    <b v="1"/>
    <b v="0"/>
    <b v="1"/>
    <b v="1"/>
    <b v="0"/>
    <b v="1"/>
    <b v="0"/>
    <b v="0"/>
    <b v="0"/>
    <b v="1"/>
    <b v="0"/>
    <x v="3"/>
    <s v="female"/>
  </r>
  <r>
    <n v="7596222"/>
    <s v="Single Room at Platinum Lake PV20, Setapak"/>
    <s v="https://ibilik.my/rooms/7596222/single-room-at-platinum-lake-pv20-setapak"/>
    <d v="2020-12-10T00:00:00"/>
    <s v="Platinum Lake PV20, Setapak"/>
    <s v="Prefer move-in immediately, 12 month and above, Malaysian, Employed, Malay, Chinese, Indian, Single Female"/>
    <x v="1"/>
    <s v="Washing Machine, Wifi / Internet Access, Share Bathroom, Private Bathroom, Shower, Near KTM / LRT, Near LRT / MRT, Near KTM, Near LRT, Near MRT, Near Train, Near Bus stop, 24 hours security, Swimming Pools, Gymnasium Facility, Multi-purpose hall, Playground, Covered car park, Surau, Mini Market"/>
    <n v="300"/>
    <s v="Platinum Lake PV20"/>
    <s v="Setapak"/>
    <x v="7"/>
    <b v="1"/>
    <b v="1"/>
    <b v="1"/>
    <b v="1"/>
    <b v="0"/>
    <b v="0"/>
    <b v="1"/>
    <b v="0"/>
    <b v="0"/>
    <b v="0"/>
    <b v="0"/>
    <b v="0"/>
    <x v="2"/>
    <s v="female"/>
  </r>
  <r>
    <n v="7596223"/>
    <s v="Master Room at Savanna 1, Bukit Jalil"/>
    <s v="https://ibilik.my/rooms/7596223/master-room-at-savanna-1-bukit-jalil"/>
    <d v="2020-12-10T00:00:00"/>
    <s v="Savanna 1, Bukit Jalil"/>
    <s v="Prefer move-in immediately, 12 month and above, Malaysian, Student, Employed, Chinese, Single Male"/>
    <x v="2"/>
    <s v="Air-Conditioning, Washing Machine, Wifi / Internet Access, Cooking Allowed, Private Bathroom, Near LRT, Near Bus stop, 24 hours security, Swimming Pools, Gymnasium Facility, Multi-purpose hall, Playground, Covered car park, Mini Market"/>
    <n v="800"/>
    <s v="Savanna 1"/>
    <s v="Bukit Jalil"/>
    <x v="0"/>
    <b v="0"/>
    <b v="0"/>
    <b v="1"/>
    <b v="1"/>
    <b v="1"/>
    <b v="0"/>
    <b v="0"/>
    <b v="1"/>
    <b v="0"/>
    <b v="1"/>
    <b v="0"/>
    <b v="0"/>
    <x v="1"/>
    <s v="male"/>
  </r>
  <r>
    <n v="7596224"/>
    <s v="Cheapest Single Room at OUG Parklane, Old Klang Road"/>
    <s v="https://ibilik.my/rooms/7596224/cheapest-single-room-at-oug-parklane-old-klang-road"/>
    <d v="2020-12-10T00:00:00"/>
    <s v="OUG Parklane, Old Klang Road"/>
    <s v="Prefer move-in immediately, 6 month, 12 month and above, Malaysian, Student, Employed, Chinese, Single Female"/>
    <x v="1"/>
    <s v="Air-Conditioning, Washing Machine, Cooking Allowed, Private Bathroom, Shower, Near KTM, Near LRT, Near Bus stop, 24 hours security, Swimming Pools, Multi-purpose hall, Playground, Covered car park, Mini Market"/>
    <n v="400"/>
    <s v="OUG Parklane"/>
    <s v="Old Klang Road"/>
    <x v="15"/>
    <b v="0"/>
    <b v="0"/>
    <b v="1"/>
    <b v="1"/>
    <b v="1"/>
    <b v="0"/>
    <b v="1"/>
    <b v="0"/>
    <b v="0"/>
    <b v="1"/>
    <b v="0"/>
    <b v="0"/>
    <x v="1"/>
    <s v="female"/>
  </r>
  <r>
    <n v="7596226"/>
    <s v="Single Room at Ampang Boulevard, Ampang"/>
    <s v="https://ibilik.my/rooms/7596226/single-room-at-ampang-boulevard-ampang"/>
    <d v="2020-12-10T00:00:00"/>
    <s v="Ampang Boulevard, Ampang"/>
    <s v="Prefer move-in immediately, 12 month and above, Employed, Single Female"/>
    <x v="1"/>
    <s v="Washing Machine, Cooking Allowed, TV, Share Bathroom, Shower, Near LRT, Near Bus stop, 24 hours security, Swimming Pools, Gymnasium Facility, Multi-purpose hall, Playground, Surau, Mini Market"/>
    <n v="450"/>
    <s v="Ampang Boulevard"/>
    <s v="Ampang"/>
    <x v="68"/>
    <b v="0"/>
    <b v="0"/>
    <b v="0"/>
    <b v="0"/>
    <b v="0"/>
    <b v="0"/>
    <b v="1"/>
    <b v="0"/>
    <b v="0"/>
    <b v="0"/>
    <b v="0"/>
    <b v="0"/>
    <x v="0"/>
    <s v="female"/>
  </r>
  <r>
    <n v="7596227"/>
    <s v="MRT MUTIARA DAMANSARA Fully furnished Single Room at Pelangi Damansara With free internet and utilities"/>
    <s v="https://ibilik.my/rooms/7596227/mrt-mutiara-damansara-fully-furnished-single-room-at-pelangi-damansara-with-free-internet-and-utilities"/>
    <s v="13/10/2020"/>
    <s v="Pelangi Damansara, Bandar Utama"/>
    <s v="Prefer muslim friendly, Malaysian, Student, Employed, Unemployed, Malay"/>
    <x v="1"/>
    <s v="Washing Machine, Wifi / Internet Access, Cooking Allowed, Share Bathroom, Shower, Near MRT, Surau, Mini Market"/>
    <n v="400"/>
    <s v="Pelangi Damansara"/>
    <s v="Bandar Utama"/>
    <x v="5"/>
    <b v="0"/>
    <b v="1"/>
    <b v="0"/>
    <b v="1"/>
    <b v="1"/>
    <b v="0"/>
    <b v="0"/>
    <b v="0"/>
    <b v="0"/>
    <b v="0"/>
    <b v="1"/>
    <b v="0"/>
    <x v="3"/>
    <s v="No Specification"/>
  </r>
  <r>
    <n v="7596228"/>
    <s v="[LRT Near by][Working Profesional] Middle Room to The Intermark, KLCC[Seri Maya]"/>
    <s v="https://ibilik.my/rooms/7596228/-lrt-near-by-working-profesional-middle-room-to-the-intermark-klcc-seri-maya-"/>
    <d v="2020-12-10T00:00:00"/>
    <s v="The Intermark, KLCC"/>
    <m/>
    <x v="0"/>
    <s v="Air-Conditioning, Washing Machine, Wifi / Internet Access, Cooking Allowed, Share Bathroom, Near LRT, Near Bus stop, 24 hours security, Swimming Pools, Gymnasium Facility, OKU Friendly, Multi-purpose hall, Playground, Covered car park, Mini Market"/>
    <n v="630"/>
    <s v="The Intermark"/>
    <s v="KLCC"/>
    <x v="89"/>
    <b v="0"/>
    <b v="0"/>
    <b v="0"/>
    <b v="0"/>
    <b v="0"/>
    <b v="0"/>
    <b v="0"/>
    <b v="0"/>
    <b v="0"/>
    <b v="0"/>
    <b v="0"/>
    <b v="0"/>
    <x v="0"/>
    <s v="No Specification"/>
  </r>
  <r>
    <n v="7596229"/>
    <s v="Master Room at Wangsa Maju, Setapak"/>
    <s v="https://ibilik.my/rooms/7596229/master-room-at-wangsa-maju-setapak"/>
    <d v="2020-12-10T00:00:00"/>
    <s v="Wangsa Maju, Setapak"/>
    <s v="Prefer muslim friendly, 6 month, Malaysian, Employed, Malay, Single Female"/>
    <x v="2"/>
    <s v="Washing Machine, Cooking Allowed, TV, Share Bathroom, Near LRT, Near Bus stop, Playground, Mini Market"/>
    <n v="300"/>
    <s v="Wangsa Maju"/>
    <s v="Setapak"/>
    <x v="7"/>
    <b v="0"/>
    <b v="1"/>
    <b v="0"/>
    <b v="1"/>
    <b v="0"/>
    <b v="0"/>
    <b v="1"/>
    <b v="0"/>
    <b v="0"/>
    <b v="0"/>
    <b v="1"/>
    <b v="0"/>
    <x v="3"/>
    <s v="female"/>
  </r>
  <r>
    <n v="7596230"/>
    <s v="Master Room at Bukit Jalil, Kuala Lumpur"/>
    <s v="https://ibilik.my/rooms/7596230/master-room-at-bukit-jalil-kuala-lumpur"/>
    <d v="2020-12-10T00:00:00"/>
    <s v="Bukit Jalil, Kuala Lumpur"/>
    <s v="12 month and above, Chinese, Other, Single Female"/>
    <x v="2"/>
    <s v="Air-Conditioning, Washing Machine, Wifi / Internet Access, Cooking Allowed, TV, Private Bathroom, Shower, Near KTM / LRT, Near LRT / MRT, Near KTM, Near LRT, Near Train, Near Bus stop, 24 hours security, Swimming Pools, Gymnasium Facility, OKU Friendly, Multi-purpose hall, Playground, Covered car park, Surau, Mini Market"/>
    <n v="900"/>
    <s v="Bukit Jalil"/>
    <s v="Kuala Lumpur"/>
    <x v="0"/>
    <b v="0"/>
    <b v="0"/>
    <b v="1"/>
    <b v="0"/>
    <b v="0"/>
    <b v="1"/>
    <b v="1"/>
    <b v="0"/>
    <b v="0"/>
    <b v="1"/>
    <b v="0"/>
    <b v="0"/>
    <x v="1"/>
    <s v="female"/>
  </r>
  <r>
    <n v="7596231"/>
    <s v="Big Balcony Room near The Hamilton, Wangsa Maju[Infiniti 3 Residency]"/>
    <s v="https://ibilik.my/rooms/7596231/big-balcony-room-near-the-hamilton-wangsa-maju-infiniti-3-residency-"/>
    <d v="2020-12-10T00:00:00"/>
    <s v="The Hamilton, Wangsa Maju"/>
    <m/>
    <x v="0"/>
    <s v="Air-Conditioning, Washing Machine, Wifi / Internet Access, Cooking Allowed, TV, Share Bathroom, Near LRT, Near Bus stop, 24 hours security, Swimming Pools, Gymnasium Facility, OKU Friendly, Multi-purpose hall, Playground, Covered car park, Surau, Mini Market"/>
    <n v="850"/>
    <s v="The Hamilton"/>
    <s v="Wangsa Maju"/>
    <x v="27"/>
    <b v="0"/>
    <b v="0"/>
    <b v="0"/>
    <b v="0"/>
    <b v="0"/>
    <b v="0"/>
    <b v="0"/>
    <b v="0"/>
    <b v="0"/>
    <b v="0"/>
    <b v="0"/>
    <b v="0"/>
    <x v="0"/>
    <s v="No Specification"/>
  </r>
  <r>
    <n v="7596232"/>
    <s v="[Muslim Ladies Room] BIG Middle Room near KLCC, KL City Centre{One Jelatek next to Setiwangsa LRT}"/>
    <s v="https://ibilik.my/rooms/7596232/-muslim-ladies-room-big-middle-room-near-klcc-kl-city-centre-one-jelatek-next-to-setiwangsa-lrt-"/>
    <d v="2020-12-10T00:00:00"/>
    <s v="KLCC, KL City Centre"/>
    <m/>
    <x v="0"/>
    <s v="Air-Conditioning, Washing Machine, Wifi / Internet Access, Cooking Allowed, TV, Share Bathroom, Near LRT, Near Bus stop, 24 hours security, Swimming Pools, Gymnasium Facility, OKU Friendly, Multi-purpose hall, Playground, Covered car park, Surau, Mini Market"/>
    <n v="800"/>
    <s v="KLCC"/>
    <s v="KL City Centre"/>
    <x v="3"/>
    <b v="0"/>
    <b v="0"/>
    <b v="0"/>
    <b v="0"/>
    <b v="0"/>
    <b v="0"/>
    <b v="0"/>
    <b v="0"/>
    <b v="0"/>
    <b v="0"/>
    <b v="0"/>
    <b v="0"/>
    <x v="0"/>
    <s v="No Specification"/>
  </r>
  <r>
    <n v="7596233"/>
    <s v="[DIRECT OWNER][MIXED GENDER][3 ROOMS UNIT ONLY] LAST Master Room at Pacific Place, Ara Damansara"/>
    <s v="https://ibilik.my/rooms/7596233/-direct-owner-mixed-gender-3-rooms-unit-only-last-master-room-at-pacific-place-ara-damansara"/>
    <d v="2020-12-10T00:00:00"/>
    <s v="Pacific Place, Ara Damansara"/>
    <m/>
    <x v="2"/>
    <s v="Air-Conditioning, Washing Machine, Wifi / Internet Access, Cooking Allowed, TV, Private Bathroom, Near KTM / LRT, Near LRT, Near Bus stop, 24 hours security, Swimming Pools, Gymnasium Facility, OKU Friendly, Multi-purpose hall, Playground, Covered car park, Surau, Mini Market"/>
    <n v="950"/>
    <s v="Pacific Place"/>
    <s v="Ara Damansara"/>
    <x v="6"/>
    <b v="0"/>
    <b v="0"/>
    <b v="0"/>
    <b v="0"/>
    <b v="0"/>
    <b v="0"/>
    <b v="0"/>
    <b v="0"/>
    <b v="0"/>
    <b v="0"/>
    <b v="0"/>
    <b v="0"/>
    <x v="0"/>
    <s v="No Specification"/>
  </r>
  <r>
    <n v="7596237"/>
    <s v="Middle Room at PJS 9, Bandar Sunway"/>
    <s v="https://ibilik.my/rooms/7596237/middle-room-at-pjs-9-bandar-sunway"/>
    <d v="2020-12-10T00:00:00"/>
    <s v="PJS 9, Bandar Sunway"/>
    <m/>
    <x v="0"/>
    <s v="Air-Conditioning, Washing Machine, Wifi / Internet Access, Cooking Allowed, Share Bathroom, Near Bus stop, 24 hours security, Playground, Surau, Mini Market"/>
    <n v="550"/>
    <s v="PJS 9"/>
    <s v="Bandar Sunway"/>
    <x v="14"/>
    <b v="0"/>
    <b v="0"/>
    <b v="0"/>
    <b v="0"/>
    <b v="0"/>
    <b v="0"/>
    <b v="0"/>
    <b v="0"/>
    <b v="0"/>
    <b v="0"/>
    <b v="0"/>
    <b v="0"/>
    <x v="0"/>
    <s v="No Specification"/>
  </r>
  <r>
    <n v="7596245"/>
    <s v="Female Only Single Room at Setia Alam Near Top Glove, Shah Alam"/>
    <s v="https://ibilik.my/rooms/7596245/female-only-single-room-at-setia-alam-near-top-glove-shah-alam"/>
    <d v="2020-12-10T00:00:00"/>
    <s v="Setia Alam, Shah Alam"/>
    <s v="Prefer move-in immediately, 6 month, 12 month and above, Student, Employed, Malay, Chinese, Indian, Other, Single Female"/>
    <x v="1"/>
    <s v="Air-Conditioning, Washing Machine, Wifi / Internet Access, Cooking Allowed, Share Bathroom, Shower, 24 hours security, OKU Friendly, Playground"/>
    <n v="550"/>
    <s v="Setia Alam"/>
    <s v="Shah Alam"/>
    <x v="10"/>
    <b v="1"/>
    <b v="1"/>
    <b v="1"/>
    <b v="0"/>
    <b v="1"/>
    <b v="1"/>
    <b v="1"/>
    <b v="0"/>
    <b v="0"/>
    <b v="0"/>
    <b v="0"/>
    <b v="0"/>
    <x v="2"/>
    <s v="female"/>
  </r>
  <r>
    <n v="7596246"/>
    <s v="Master Room at Sri Petaling, Kuala Lumpur"/>
    <s v="https://ibilik.my/rooms/7596246/master-room-at-sri-petaling-kuala-lumpur"/>
    <d v="2020-12-10T00:00:00"/>
    <s v="Sri Petaling, Kuala Lumpur"/>
    <s v="Prefer move-in immediately, 12 month and above, Malaysian, Student, Employed"/>
    <x v="2"/>
    <s v="Air-Conditioning, Washing Machine, Wifi / Internet Access, Cooking Allowed, Private Bathroom, Near LRT, Playground"/>
    <n v="850"/>
    <s v="Sri Petaling"/>
    <s v="Kuala Lumpur"/>
    <x v="9"/>
    <b v="0"/>
    <b v="0"/>
    <b v="0"/>
    <b v="1"/>
    <b v="1"/>
    <b v="0"/>
    <b v="0"/>
    <b v="0"/>
    <b v="0"/>
    <b v="0"/>
    <b v="0"/>
    <b v="0"/>
    <x v="0"/>
    <s v="No Specification"/>
  </r>
  <r>
    <n v="7596250"/>
    <s v="Middle Room at Sri Petaling, Kuala Lumpur"/>
    <s v="https://ibilik.my/rooms/7596250/middle-room-at-sri-petaling-kuala-lumpur"/>
    <d v="2020-12-10T00:00:00"/>
    <s v="Sri Petaling, Kuala Lumpur"/>
    <s v="Prefer move-in immediately, 12 month and above, Malaysian, Student, Employed"/>
    <x v="0"/>
    <s v="Air-Conditioning, Washing Machine, Wifi / Internet Access, Cooking Allowed, Share Bathroom, Near LRT, 24 hours security, Playground"/>
    <n v="750"/>
    <s v="Sri Petaling"/>
    <s v="Kuala Lumpur"/>
    <x v="9"/>
    <b v="0"/>
    <b v="0"/>
    <b v="0"/>
    <b v="1"/>
    <b v="1"/>
    <b v="0"/>
    <b v="0"/>
    <b v="0"/>
    <b v="0"/>
    <b v="0"/>
    <b v="0"/>
    <b v="0"/>
    <x v="0"/>
    <s v="No Specification"/>
  </r>
  <r>
    <n v="7596251"/>
    <s v="Single Room at Brickfields, KL City Centre"/>
    <s v="https://ibilik.my/rooms/7596251/single-room-at-brickfields-kl-city-centre"/>
    <d v="2020-12-10T00:00:00"/>
    <s v="Brickfields, KL City Centre"/>
    <s v="Prefer muslim friendly, Prefer move-in immediately, 6 month, 12 month and above, Employed, Malay, Chinese, Indian, Other, Single Male"/>
    <x v="1"/>
    <s v="Air-Conditioning, Wifi / Internet Access, TV, Share Bathroom, Near MRT, 24 hours security, Mini Market"/>
    <n v="550"/>
    <s v="Brickfields"/>
    <s v="KL City Centre"/>
    <x v="3"/>
    <b v="1"/>
    <b v="1"/>
    <b v="1"/>
    <b v="0"/>
    <b v="0"/>
    <b v="1"/>
    <b v="0"/>
    <b v="1"/>
    <b v="0"/>
    <b v="0"/>
    <b v="0"/>
    <b v="0"/>
    <x v="2"/>
    <s v="male"/>
  </r>
  <r>
    <n v="7596254"/>
    <s v="Middle Room at Brickfields, KL City Centre"/>
    <s v="https://ibilik.my/rooms/7596254/middle-room-at-brickfields-kl-city-centre"/>
    <d v="2020-12-10T00:00:00"/>
    <s v="Brickfields, KL City Centre"/>
    <s v="Prefer muslim friendly, Prefer move-in immediately, 6 month, 12 month and above, Employed, Malay, Chinese, Indian, Other, Couple"/>
    <x v="0"/>
    <s v="Air-Conditioning, Washing Machine, Wifi / Internet Access, Cooking Allowed, TV, Share Bathroom, Near MRT, Near Train, 24 hours security, Mini Market"/>
    <n v="680"/>
    <s v="Brickfields"/>
    <s v="KL City Centre"/>
    <x v="3"/>
    <b v="1"/>
    <b v="1"/>
    <b v="1"/>
    <b v="0"/>
    <b v="0"/>
    <b v="1"/>
    <b v="0"/>
    <b v="0"/>
    <b v="0"/>
    <b v="0"/>
    <b v="0"/>
    <b v="0"/>
    <x v="2"/>
    <s v="No Specification"/>
  </r>
  <r>
    <n v="7596255"/>
    <s v="Middle Room at Sri Petaling, Kuala Lumpur"/>
    <s v="https://ibilik.my/rooms/7596255/middle-room-at-sri-petaling-kuala-lumpur"/>
    <d v="2020-12-10T00:00:00"/>
    <s v="Sri Petaling, Kuala Lumpur"/>
    <s v="Prefer move-in immediately, 12 month and above, Malaysian, Student, Employed"/>
    <x v="0"/>
    <s v="Air-Conditioning, Washing Machine, Wifi / Internet Access, Cooking Allowed, Share Bathroom, Near LRT, 24 hours security, Playground"/>
    <n v="650"/>
    <s v="Sri Petaling"/>
    <s v="Kuala Lumpur"/>
    <x v="9"/>
    <b v="0"/>
    <b v="0"/>
    <b v="0"/>
    <b v="1"/>
    <b v="1"/>
    <b v="0"/>
    <b v="0"/>
    <b v="0"/>
    <b v="0"/>
    <b v="0"/>
    <b v="0"/>
    <b v="0"/>
    <x v="0"/>
    <s v="No Specification"/>
  </r>
  <r>
    <n v="7596256"/>
    <s v="Middle Room at Kelana Jaya, Petaling Jaya"/>
    <s v="https://ibilik.my/rooms/7596256/middle-room-at-kelana-jaya-petaling-jaya"/>
    <d v="2020-12-10T00:00:00"/>
    <s v="Kelana Jaya, Petaling Jaya"/>
    <s v="Malaysian, Employed, Single Female"/>
    <x v="0"/>
    <s v="Air-Conditioning, Share Bathroom, Near LRT, Near MRT, Near Bus stop, Playground, Mini Market"/>
    <n v="500"/>
    <s v="Kelana Jaya"/>
    <s v="Petaling Jaya"/>
    <x v="11"/>
    <b v="0"/>
    <b v="0"/>
    <b v="0"/>
    <b v="1"/>
    <b v="0"/>
    <b v="0"/>
    <b v="1"/>
    <b v="0"/>
    <b v="0"/>
    <b v="0"/>
    <b v="0"/>
    <b v="0"/>
    <x v="0"/>
    <s v="female"/>
  </r>
  <r>
    <n v="7596257"/>
    <s v="Single Room at Sri Petaling, Kuala Lumpur"/>
    <s v="https://ibilik.my/rooms/7596257/single-room-at-sri-petaling-kuala-lumpur"/>
    <d v="2020-12-10T00:00:00"/>
    <s v="Sri Petaling, Kuala Lumpur"/>
    <s v="Prefer move-in immediately, 12 month and above, Malaysian, Student, Employed"/>
    <x v="1"/>
    <s v="Air-Conditioning, Washing Machine, Wifi / Internet Access, Cooking Allowed, Share Bathroom, Near LRT, 24 hours security, Playground"/>
    <n v="550"/>
    <s v="Sri Petaling"/>
    <s v="Kuala Lumpur"/>
    <x v="9"/>
    <b v="0"/>
    <b v="0"/>
    <b v="0"/>
    <b v="1"/>
    <b v="1"/>
    <b v="0"/>
    <b v="0"/>
    <b v="0"/>
    <b v="0"/>
    <b v="0"/>
    <b v="0"/>
    <b v="0"/>
    <x v="0"/>
    <s v="No Specification"/>
  </r>
  <r>
    <n v="7596258"/>
    <s v="Middle Room at Main Place Residence, UEP Subang Jaya"/>
    <s v="https://ibilik.my/rooms/7596258/middle-room-at-main-place-residence-uep-subang-jaya"/>
    <d v="2020-12-10T00:00:00"/>
    <s v="Main Place Residence, UEP Subang Jaya"/>
    <s v="Prefer move-in immediately, 12 month and above, Employed, Malay, Chinese, Indian, Other, Single Female"/>
    <x v="0"/>
    <s v="Air-Conditioning, Washing Machine, Wifi / Internet Access, Cooking Allowed, Share Bathroom, Near LRT / MRT, Near LRT, Near Train, Near Bus stop, 24 hours security, Swimming Pools, Gymnasium Facility, Multi-purpose hall, Playground, Surau, Mini Market"/>
    <n v="750"/>
    <s v="Main Place Residence"/>
    <s v="UEP Subang Jaya"/>
    <x v="48"/>
    <b v="1"/>
    <b v="1"/>
    <b v="1"/>
    <b v="0"/>
    <b v="0"/>
    <b v="1"/>
    <b v="1"/>
    <b v="0"/>
    <b v="0"/>
    <b v="0"/>
    <b v="0"/>
    <b v="0"/>
    <x v="2"/>
    <s v="female"/>
  </r>
  <r>
    <n v="7596259"/>
    <s v="Master Room at Menara Bakti, Petaling Jaya"/>
    <s v="https://ibilik.my/rooms/7596259/master-room-at-menara-bakti-petaling-jaya"/>
    <d v="2020-12-10T00:00:00"/>
    <s v="Menara Bakti, Petaling Jaya"/>
    <s v="Prefer move-in immediately, 12 month and above, Employed, Malay, Chinese, Indian, Other, Single Female"/>
    <x v="2"/>
    <s v="Air-Conditioning, Washing Machine, Wifi / Internet Access, Cooking Allowed, TV, Private Bathroom, Shower, Near LRT / MRT, Near LRT, Near Train, Near Bus stop, 24 hours security, Mini Market"/>
    <n v="800"/>
    <s v="Menara Bakti"/>
    <s v="Petaling Jaya"/>
    <x v="190"/>
    <b v="1"/>
    <b v="1"/>
    <b v="1"/>
    <b v="0"/>
    <b v="0"/>
    <b v="1"/>
    <b v="1"/>
    <b v="0"/>
    <b v="0"/>
    <b v="0"/>
    <b v="0"/>
    <b v="0"/>
    <x v="2"/>
    <s v="female"/>
  </r>
  <r>
    <n v="7596260"/>
    <s v="Middle Room at Menara Bakti, Petaling Jaya"/>
    <s v="https://ibilik.my/rooms/7596260/middle-room-at-menara-bakti-petaling-jaya"/>
    <d v="2020-12-10T00:00:00"/>
    <s v="Menara Bakti, Petaling Jaya"/>
    <s v="Prefer move-in immediately, 12 month and above, Employed, Malay, Chinese, Indian, Other, Single Female"/>
    <x v="0"/>
    <s v="Air-Conditioning, Washing Machine, Wifi / Internet Access, Cooking Allowed, TV, Private Bathroom, Shower, Near LRT / MRT, Near LRT, Near Train, Near Bus stop, 24 hours security, Mini Market"/>
    <n v="750"/>
    <s v="Menara Bakti"/>
    <s v="Petaling Jaya"/>
    <x v="190"/>
    <b v="1"/>
    <b v="1"/>
    <b v="1"/>
    <b v="0"/>
    <b v="0"/>
    <b v="1"/>
    <b v="1"/>
    <b v="0"/>
    <b v="0"/>
    <b v="0"/>
    <b v="0"/>
    <b v="0"/>
    <x v="2"/>
    <s v="female"/>
  </r>
  <r>
    <n v="7596264"/>
    <s v="Middle Room at Pelangi Utama, Bandar Utama"/>
    <s v="https://ibilik.my/rooms/7596264/middle-room-at-pelangi-utama-bandar-utama"/>
    <s v="15/10/2020"/>
    <s v="Pelangi Utama, Bandar Utama"/>
    <m/>
    <x v="0"/>
    <s v="Air-Conditioning, Washing Machine, Wifi / Internet Access, Cooking Allowed, TV, Share Bathroom, Near MRT, Near Bus stop, 24 hours security, Swimming Pools, Gymnasium Facility, Multi-purpose hall, Covered car park, Mini Market"/>
    <n v="650"/>
    <s v="Pelangi Utama"/>
    <s v="Bandar Utama"/>
    <x v="5"/>
    <b v="0"/>
    <b v="0"/>
    <b v="0"/>
    <b v="0"/>
    <b v="0"/>
    <b v="0"/>
    <b v="0"/>
    <b v="0"/>
    <b v="0"/>
    <b v="0"/>
    <b v="0"/>
    <b v="0"/>
    <x v="0"/>
    <s v="No Specification"/>
  </r>
  <r>
    <n v="7596265"/>
    <s v="Single Room at Kampung Kasipillay, Sentul"/>
    <s v="https://ibilik.my/rooms/7596265/single-room-at-kampung-kasipillay-sentul"/>
    <d v="2020-12-10T00:00:00"/>
    <s v="Kampung Kasipillay, Sentul"/>
    <m/>
    <x v="1"/>
    <s v="Air-Conditioning, Washing Machine, Wifi / Internet Access, Cooking Allowed, TV, Share Bathroom, Near KTM / LRT, Near MRT, Near Bus stop, Mini Market"/>
    <n v="600"/>
    <s v="Kampung Kasipillay"/>
    <s v="Sentul"/>
    <x v="62"/>
    <b v="0"/>
    <b v="0"/>
    <b v="0"/>
    <b v="0"/>
    <b v="0"/>
    <b v="0"/>
    <b v="0"/>
    <b v="0"/>
    <b v="0"/>
    <b v="0"/>
    <b v="0"/>
    <b v="0"/>
    <x v="0"/>
    <s v="No Specification"/>
  </r>
  <r>
    <n v="7596266"/>
    <s v="Single Room at Bandar Tun Razak, Cheras"/>
    <s v="https://ibilik.my/rooms/7596266/single-room-at-bandar-tun-razak-cheras"/>
    <d v="2020-12-10T00:00:00"/>
    <s v="Bandar Tun Razak, Cheras"/>
    <s v="Prefer move-in immediately, 6 month, Malaysian, Employed, Chinese"/>
    <x v="1"/>
    <s v="Near LRT"/>
    <n v="288"/>
    <s v="Bandar Tun Razak"/>
    <s v="Cheras"/>
    <x v="21"/>
    <b v="0"/>
    <b v="0"/>
    <b v="1"/>
    <b v="1"/>
    <b v="0"/>
    <b v="0"/>
    <b v="0"/>
    <b v="0"/>
    <b v="0"/>
    <b v="1"/>
    <b v="0"/>
    <b v="0"/>
    <x v="1"/>
    <s v="No Specification"/>
  </r>
  <r>
    <n v="7596267"/>
    <s v="Middle Room at Pelangi Utama, Bandar Utama"/>
    <s v="https://ibilik.my/rooms/7596267/middle-room-at-pelangi-utama-bandar-utama"/>
    <d v="2020-12-10T00:00:00"/>
    <s v="Pelangi Utama, Bandar Utama"/>
    <m/>
    <x v="0"/>
    <s v="Air-Conditioning, Washing Machine, Wifi / Internet Access, TV, Near MRT, Near Bus stop, 24 hours security, Swimming Pools, Gymnasium Facility, Mini Market"/>
    <n v="650"/>
    <s v="Pelangi Utama"/>
    <s v="Bandar Utama"/>
    <x v="5"/>
    <b v="0"/>
    <b v="0"/>
    <b v="0"/>
    <b v="0"/>
    <b v="0"/>
    <b v="0"/>
    <b v="0"/>
    <b v="0"/>
    <b v="0"/>
    <b v="0"/>
    <b v="0"/>
    <b v="0"/>
    <x v="0"/>
    <s v="No Specification"/>
  </r>
  <r>
    <n v="7596271"/>
    <s v="ZERO DEPOSIT !! COSY BALCONY Room AT KLCC- KL SENTRAL - AMPANG PARK &amp; 3Mins Walking to LRT"/>
    <s v="https://ibilik.my/rooms/7596271/zero-deposit-cosy-balcony-room-at-klcc-kl-sentral-ampang-park-3mins-walking-to-lrt"/>
    <d v="2020-12-10T00:00:00"/>
    <s v="KLCC, KL City Centre"/>
    <m/>
    <x v="0"/>
    <s v="Air-Conditioning, Wifi / Internet Access, Cooking Allowed, Near LRT, Near Train, Near Bus stop, 24 hours security, Swimming Pools, Covered car park"/>
    <n v="850"/>
    <s v="KLCC"/>
    <s v="KL City Centre"/>
    <x v="3"/>
    <b v="0"/>
    <b v="0"/>
    <b v="0"/>
    <b v="0"/>
    <b v="0"/>
    <b v="0"/>
    <b v="0"/>
    <b v="0"/>
    <b v="0"/>
    <b v="0"/>
    <b v="0"/>
    <b v="0"/>
    <x v="0"/>
    <s v="No Specification"/>
  </r>
  <r>
    <n v="7596275"/>
    <s v="Middle Room at Bangsar Utama, Bangsar"/>
    <s v="https://ibilik.my/rooms/7596275/middle-room-at-bangsar-utama-bangsar"/>
    <d v="2020-12-10T00:00:00"/>
    <s v="Bangsar Utama, Bangsar"/>
    <s v="Prefer muslim friendly, 12 month and above, Student, Malay, Single Female"/>
    <x v="0"/>
    <s v="Cooking Allowed, Share Bathroom, Shower, Near KTM / LRT, Near LRT / MRT, Near KTM, Near LRT, Near MRT, Near Train, Near Bus stop, 24 hours security, Multi-purpose hall, Covered car park, Mini Market"/>
    <n v="350"/>
    <s v="Bangsar Utama"/>
    <s v="Bangsar"/>
    <x v="30"/>
    <b v="0"/>
    <b v="1"/>
    <b v="0"/>
    <b v="0"/>
    <b v="1"/>
    <b v="0"/>
    <b v="1"/>
    <b v="0"/>
    <b v="0"/>
    <b v="0"/>
    <b v="1"/>
    <b v="0"/>
    <x v="3"/>
    <s v="female"/>
  </r>
  <r>
    <n v="7596288"/>
    <s v="Middle Room at Ukay Perdana, Ukay"/>
    <s v="https://ibilik.my/rooms/7596288/middle-room-at-ukay-perdana-ukay"/>
    <d v="2020-12-10T00:00:00"/>
    <s v="Ukay Perdana, Ukay"/>
    <m/>
    <x v="0"/>
    <s v="Air-Conditioning, Washing Machine, Wifi / Internet Access, Cooking Allowed, Share Bathroom, Near Bus stop, 24 hours security, Playground, Surau, Mini Market"/>
    <n v="680"/>
    <s v="Ukay Perdana"/>
    <s v="Ukay"/>
    <x v="127"/>
    <b v="0"/>
    <b v="0"/>
    <b v="0"/>
    <b v="0"/>
    <b v="0"/>
    <b v="0"/>
    <b v="0"/>
    <b v="0"/>
    <b v="0"/>
    <b v="0"/>
    <b v="0"/>
    <b v="0"/>
    <x v="0"/>
    <s v="No Specification"/>
  </r>
  <r>
    <n v="7596290"/>
    <s v="Middle Room at Titiwangsa Sentral, Titiwangsa"/>
    <s v="https://ibilik.my/rooms/7596290/middle-room-at-titiwangsa-sentral-titiwangsa"/>
    <d v="2020-12-10T00:00:00"/>
    <s v="Titiwangsa Sentral, Titiwangsa"/>
    <m/>
    <x v="0"/>
    <s v="Air-Conditioning, Washing Machine, Wifi / Internet Access, Cooking Allowed, TV, Share Bathroom, Shower, Near KTM / LRT, Near LRT / MRT, Near LRT, Near Train, Near Bus stop, 24 hours security, Swimming Pools, Gymnasium Facility, OKU Friendly, Playground, Surau, Mini Market"/>
    <n v="700"/>
    <s v="Titiwangsa Sentral"/>
    <s v="Titiwangsa"/>
    <x v="50"/>
    <b v="0"/>
    <b v="0"/>
    <b v="0"/>
    <b v="0"/>
    <b v="0"/>
    <b v="0"/>
    <b v="0"/>
    <b v="0"/>
    <b v="0"/>
    <b v="0"/>
    <b v="0"/>
    <b v="0"/>
    <x v="0"/>
    <s v="No Specification"/>
  </r>
  <r>
    <n v="7596293"/>
    <s v="Middle Room at Taman Wawasan, Pusat Bandar Puchong"/>
    <s v="https://ibilik.my/rooms/7596293/middle-room-at-taman-wawasan-pusat-bandar-puchong"/>
    <d v="2020-12-10T00:00:00"/>
    <s v="Taman Wawasan, Pusat Bandar Puchong"/>
    <s v="Prefer move-in immediately, 12 month and above, Malaysian, Student, Employed, Chinese"/>
    <x v="0"/>
    <s v="Washing Machine, Cooking Allowed, Share Bathroom, 24 hours security, Swimming Pools, Playground"/>
    <n v="450"/>
    <s v="Taman Wawasan"/>
    <s v="Pusat Bandar Puchong"/>
    <x v="122"/>
    <b v="0"/>
    <b v="0"/>
    <b v="1"/>
    <b v="1"/>
    <b v="1"/>
    <b v="0"/>
    <b v="0"/>
    <b v="0"/>
    <b v="0"/>
    <b v="1"/>
    <b v="0"/>
    <b v="0"/>
    <x v="1"/>
    <s v="No Specification"/>
  </r>
  <r>
    <n v="7596296"/>
    <s v="Studio at Da Men Residences, USJ 1 Subang Jaya"/>
    <s v="https://ibilik.my/rooms/7596296/studio-at-da-men-residences-usj-1-subang-jaya"/>
    <d v="2020-12-10T00:00:00"/>
    <s v="Da Men, UEP Subang Jaya"/>
    <m/>
    <x v="3"/>
    <s v="Air-Conditioning, Washing Machine, Wifi / Internet Access, Cooking Allowed, TV, Private Bathroom, Shower, Near LRT / MRT, Near LRT, Near MRT, Near Bus stop, 24 hours security, Swimming Pools, Gymnasium Facility, Playground, Covered car park, Mini Market"/>
    <n v="1500"/>
    <s v="Da Men"/>
    <s v="UEP Subang Jaya"/>
    <x v="48"/>
    <b v="0"/>
    <b v="0"/>
    <b v="0"/>
    <b v="0"/>
    <b v="0"/>
    <b v="0"/>
    <b v="0"/>
    <b v="0"/>
    <b v="0"/>
    <b v="0"/>
    <b v="0"/>
    <b v="0"/>
    <x v="0"/>
    <s v="No Specification"/>
  </r>
  <r>
    <n v="7596300"/>
    <s v="==Fully furnished==Middle Room at SuriaMas, Bandar Sunway"/>
    <s v="https://ibilik.my/rooms/7596300/-fully-furnished-middle-room-at-suriamas-bandar-sunway"/>
    <d v="2020-12-10T00:00:00"/>
    <s v="SuriaMas, Bandar Sunway"/>
    <s v="Prefer move-in immediately, 6 month, 12 month and above, Malaysian"/>
    <x v="0"/>
    <s v="Air-Conditioning, Washing Machine, Wifi / Internet Access, Cooking Allowed, Share Bathroom, Near KTM / LRT, Near KTM, Near Train, Near Bus stop, 24 hours security, Swimming Pools, Gymnasium Facility, Multi-purpose hall, Playground, Surau, Mini Market"/>
    <n v="600"/>
    <s v="SuriaMas"/>
    <s v="Bandar Sunway"/>
    <x v="14"/>
    <b v="0"/>
    <b v="0"/>
    <b v="0"/>
    <b v="1"/>
    <b v="0"/>
    <b v="0"/>
    <b v="0"/>
    <b v="0"/>
    <b v="0"/>
    <b v="0"/>
    <b v="0"/>
    <b v="0"/>
    <x v="0"/>
    <s v="No Specification"/>
  </r>
  <r>
    <n v="7596303"/>
    <s v="==Last Cheapest Unit==Middle Room at SuriaMas, Bandar Sunway"/>
    <s v="https://ibilik.my/rooms/7596303/-last-cheapest-unit-middle-room-at-suriamas-bandar-sunway"/>
    <d v="2020-12-10T00:00:00"/>
    <s v="SuriaMas, Bandar Sunway"/>
    <s v="Prefer move-in immediately, 6 month, 12 month and above, Malaysian"/>
    <x v="0"/>
    <s v="Air-Conditioning, Washing Machine, Wifi / Internet Access, Cooking Allowed, Share Bathroom, Near KTM / LRT, Near KTM, Near Train, Near Bus stop, 24 hours security, Swimming Pools, Gymnasium Facility, Multi-purpose hall, Playground, Surau, Mini Market"/>
    <n v="580"/>
    <s v="SuriaMas"/>
    <s v="Bandar Sunway"/>
    <x v="14"/>
    <b v="0"/>
    <b v="0"/>
    <b v="0"/>
    <b v="1"/>
    <b v="0"/>
    <b v="0"/>
    <b v="0"/>
    <b v="0"/>
    <b v="0"/>
    <b v="0"/>
    <b v="0"/>
    <b v="0"/>
    <x v="0"/>
    <s v="No Specification"/>
  </r>
  <r>
    <n v="7596304"/>
    <s v="==Include Utility==Single Room at SuriaMas, Bandar Sunway"/>
    <s v="https://ibilik.my/rooms/7596304/-include-utility-single-room-at-suriamas-bandar-sunway"/>
    <d v="2020-12-10T00:00:00"/>
    <s v="SuriaMas, Bandar Sunway"/>
    <s v="Prefer move-in immediately, 6 month, 12 month and above, Malaysian, Single Male"/>
    <x v="1"/>
    <s v="Air-Conditioning, Washing Machine, Wifi / Internet Access, Cooking Allowed, Share Bathroom, Near KTM / LRT, Near KTM, Near Train, Near Bus stop, 24 hours security, Swimming Pools, Gymnasium Facility, Multi-purpose hall, Playground, Mini Market"/>
    <n v="500"/>
    <s v="SuriaMas"/>
    <s v="Bandar Sunway"/>
    <x v="14"/>
    <b v="0"/>
    <b v="0"/>
    <b v="0"/>
    <b v="1"/>
    <b v="0"/>
    <b v="0"/>
    <b v="0"/>
    <b v="1"/>
    <b v="0"/>
    <b v="0"/>
    <b v="0"/>
    <b v="0"/>
    <x v="0"/>
    <s v="male"/>
  </r>
  <r>
    <n v="7596305"/>
    <s v="Middle Room at Puchong, Selangor"/>
    <s v="https://ibilik.my/rooms/7596305/middle-room-at-puchong-selangor"/>
    <d v="2020-12-10T00:00:00"/>
    <s v="Puchong, Selangor"/>
    <s v="Employed"/>
    <x v="0"/>
    <s v="Washing Machine, Wifi / Internet Access, Cooking Allowed, Share Bathroom, Near LRT / MRT, 24 hours security, Swimming Pools, Gymnasium Facility, Playground"/>
    <n v="500"/>
    <s v="Puchong"/>
    <s v="Selangor"/>
    <x v="25"/>
    <b v="0"/>
    <b v="0"/>
    <b v="0"/>
    <b v="0"/>
    <b v="0"/>
    <b v="0"/>
    <b v="0"/>
    <b v="0"/>
    <b v="0"/>
    <b v="0"/>
    <b v="0"/>
    <b v="0"/>
    <x v="0"/>
    <s v="No Specification"/>
  </r>
  <r>
    <n v="7596307"/>
    <s v="Single Room at Bandar Utama, Petaling Jaya"/>
    <s v="https://ibilik.my/rooms/7596307/single-room-at-bandar-utama-petaling-jaya"/>
    <d v="2020-12-10T00:00:00"/>
    <s v="Bandar Utama, Petaling Jaya"/>
    <s v="Prefer muslim friendly, Prefer move-in immediately, 6 month, Student, Employed, Malay, Chinese, Indian, Other, Single Female"/>
    <x v="1"/>
    <s v="Washing Machine, Wifi / Internet Access, Cooking Allowed, Share Bathroom, Near MRT, Near Bus stop, Playground, Covered car park, Surau, Mini Market"/>
    <n v="480"/>
    <s v="Bandar Utama"/>
    <s v="Petaling Jaya"/>
    <x v="5"/>
    <b v="1"/>
    <b v="1"/>
    <b v="1"/>
    <b v="0"/>
    <b v="1"/>
    <b v="1"/>
    <b v="1"/>
    <b v="0"/>
    <b v="0"/>
    <b v="0"/>
    <b v="0"/>
    <b v="0"/>
    <x v="2"/>
    <s v="female"/>
  </r>
  <r>
    <n v="7596308"/>
    <s v="Master Room at Taman Taynton View, Cheras"/>
    <s v="https://ibilik.my/rooms/7596308/master-room-at-taman-taynton-view-cheras"/>
    <d v="2020-12-10T00:00:00"/>
    <s v="Taman Taynton View, Cheras"/>
    <s v="Malaysian"/>
    <x v="2"/>
    <s v="Air-Conditioning, Washing Machine, Wifi / Internet Access, Cooking Allowed, Private Bathroom, Near Bus stop, Mini Market"/>
    <n v="450"/>
    <s v="Taman Taynton View"/>
    <s v="Cheras"/>
    <x v="21"/>
    <b v="0"/>
    <b v="0"/>
    <b v="0"/>
    <b v="1"/>
    <b v="0"/>
    <b v="0"/>
    <b v="0"/>
    <b v="0"/>
    <b v="0"/>
    <b v="0"/>
    <b v="0"/>
    <b v="0"/>
    <x v="0"/>
    <s v="No Specification"/>
  </r>
  <r>
    <n v="7596309"/>
    <s v="Middle Room at Prima Setapak Condo (Air-Cond)"/>
    <s v="https://ibilik.my/rooms/7596309/middle-room-at-prima-setapak-condo-air-cond"/>
    <d v="2020-12-10T00:00:00"/>
    <s v="Prima Setapak I, Setapak"/>
    <s v="Prefer move-in immediately, 12 month and above, Malaysian, Employed, Chinese, Single Female"/>
    <x v="0"/>
    <s v="Air-Conditioning, Wifi / Internet Access, Cooking Allowed"/>
    <n v="450"/>
    <s v="Prima Setapak I"/>
    <s v="Setapak"/>
    <x v="7"/>
    <b v="0"/>
    <b v="0"/>
    <b v="1"/>
    <b v="1"/>
    <b v="0"/>
    <b v="0"/>
    <b v="1"/>
    <b v="0"/>
    <b v="0"/>
    <b v="1"/>
    <b v="0"/>
    <b v="0"/>
    <x v="1"/>
    <s v="female"/>
  </r>
  <r>
    <n v="7596310"/>
    <s v="Single Room at Taman Taynton View, Cheras"/>
    <s v="https://ibilik.my/rooms/7596310/single-room-at-taman-taynton-view-cheras"/>
    <d v="2020-12-10T00:00:00"/>
    <s v="Taman Taynton View, Cheras"/>
    <s v="Malaysian"/>
    <x v="1"/>
    <s v="Air-Conditioning, Washing Machine, Wifi / Internet Access, Cooking Allowed, Share Bathroom, Near Bus stop, Mini Market"/>
    <n v="300"/>
    <s v="Taman Taynton View"/>
    <s v="Cheras"/>
    <x v="21"/>
    <b v="0"/>
    <b v="0"/>
    <b v="0"/>
    <b v="1"/>
    <b v="0"/>
    <b v="0"/>
    <b v="0"/>
    <b v="0"/>
    <b v="0"/>
    <b v="0"/>
    <b v="0"/>
    <b v="0"/>
    <x v="0"/>
    <s v="No Specification"/>
  </r>
  <r>
    <n v="7596312"/>
    <s v="Middle Room at Taman Taynton View, Cheras"/>
    <s v="https://ibilik.my/rooms/7596312/middle-room-at-taman-taynton-view-cheras"/>
    <d v="2020-12-10T00:00:00"/>
    <s v="Taman Taynton View, Cheras"/>
    <s v="Malaysian"/>
    <x v="0"/>
    <s v="Washing Machine, Cooking Allowed, Near Bus stop, Mini Market"/>
    <n v="350"/>
    <s v="Taman Taynton View"/>
    <s v="Cheras"/>
    <x v="21"/>
    <b v="0"/>
    <b v="0"/>
    <b v="0"/>
    <b v="1"/>
    <b v="0"/>
    <b v="0"/>
    <b v="0"/>
    <b v="0"/>
    <b v="0"/>
    <b v="0"/>
    <b v="0"/>
    <b v="0"/>
    <x v="0"/>
    <s v="No Specification"/>
  </r>
  <r>
    <n v="7596313"/>
    <s v="Single Room at Pelangi Utama Condominium, BU Move in 16 Oct"/>
    <s v="https://ibilik.my/rooms/7596313/single-room-at-pelangi-utama-condominium-bu-move-in-16-oct"/>
    <d v="2020-12-10T00:00:00"/>
    <s v="Pelangi Utama, Bandar Utama"/>
    <s v="Prefer move-in immediately, 6 month, 12 month and above, Employed, Single Female"/>
    <x v="1"/>
    <s v="Washing Machine, Wifi / Internet Access, Share Bathroom, Private Bathroom, Near LRT / MRT, Near MRT, Near Bus stop, 24 hours security, Swimming Pools, Multi-purpose hall"/>
    <n v="570"/>
    <s v="Pelangi Utama"/>
    <s v="Bandar Utama"/>
    <x v="5"/>
    <b v="0"/>
    <b v="0"/>
    <b v="0"/>
    <b v="0"/>
    <b v="0"/>
    <b v="0"/>
    <b v="1"/>
    <b v="0"/>
    <b v="0"/>
    <b v="0"/>
    <b v="0"/>
    <b v="0"/>
    <x v="0"/>
    <s v="female"/>
  </r>
  <r>
    <n v="7596314"/>
    <s v="Middle Room at Taman Mutiara Barat, Cheras"/>
    <s v="https://ibilik.my/rooms/7596314/middle-room-at-taman-mutiara-barat-cheras"/>
    <d v="2020-12-10T00:00:00"/>
    <s v="Taman Mutiara Barat, Cheras"/>
    <s v="Malaysian"/>
    <x v="0"/>
    <s v="Air-Conditioning, Wifi / Internet Access, Cooking Allowed, Private Bathroom, Near MRT, Mini Market"/>
    <n v="450"/>
    <s v="Taman Mutiara Barat"/>
    <s v="Cheras"/>
    <x v="21"/>
    <b v="0"/>
    <b v="0"/>
    <b v="0"/>
    <b v="1"/>
    <b v="0"/>
    <b v="0"/>
    <b v="0"/>
    <b v="0"/>
    <b v="0"/>
    <b v="0"/>
    <b v="0"/>
    <b v="0"/>
    <x v="0"/>
    <s v="No Specification"/>
  </r>
  <r>
    <n v="7596315"/>
    <s v="Master Room at Kampung Attap, Brickfields"/>
    <s v="https://ibilik.my/rooms/7596315/master-room-at-kampung-attap-brickfields"/>
    <d v="2020-12-10T00:00:00"/>
    <s v="Kampung Attap, Brickfields"/>
    <s v="Malaysian"/>
    <x v="2"/>
    <s v="Cooking Allowed, Private Bathroom, Near Train, 24 hours security, Covered car park, Mini Market"/>
    <n v="600"/>
    <s v="Kampung Attap"/>
    <s v="Brickfields"/>
    <x v="100"/>
    <b v="0"/>
    <b v="0"/>
    <b v="0"/>
    <b v="1"/>
    <b v="0"/>
    <b v="0"/>
    <b v="0"/>
    <b v="0"/>
    <b v="0"/>
    <b v="0"/>
    <b v="0"/>
    <b v="0"/>
    <x v="0"/>
    <s v="No Specification"/>
  </r>
  <r>
    <n v="7596316"/>
    <s v="Master Room at Pelangi Utama Condo, Bandar Utama, Available Nov 1st."/>
    <s v="https://ibilik.my/rooms/7596316/master-room-at-pelangi-utama-condo-bandar-utama-available-nov-1st-"/>
    <d v="2020-12-10T00:00:00"/>
    <s v="Pelangi Utama, Bandar Utama"/>
    <s v="Prefer move-in immediately, 6 month, 12 month and above"/>
    <x v="2"/>
    <s v="Air-Conditioning, Washing Machine, Private Bathroom, Near LRT / MRT, Near MRT, 24 hours security, Gymnasium Facility, Multi-purpose hall, Mini Market"/>
    <n v="775"/>
    <s v="Pelangi Utama"/>
    <s v="Bandar Utama"/>
    <x v="5"/>
    <b v="0"/>
    <b v="0"/>
    <b v="0"/>
    <b v="0"/>
    <b v="0"/>
    <b v="0"/>
    <b v="0"/>
    <b v="0"/>
    <b v="0"/>
    <b v="0"/>
    <b v="0"/>
    <b v="0"/>
    <x v="0"/>
    <s v="No Specification"/>
  </r>
  <r>
    <n v="7596317"/>
    <s v="Middle Room at Kampung Attap, Brickfields"/>
    <s v="https://ibilik.my/rooms/7596317/middle-room-at-kampung-attap-brickfields"/>
    <d v="2020-12-10T00:00:00"/>
    <s v="Kampung Attap, Brickfields"/>
    <s v="Malaysian"/>
    <x v="0"/>
    <s v="Cooking Allowed, Share Bathroom, Near Train, 24 hours security, Covered car park, Mini Market"/>
    <n v="550"/>
    <s v="Kampung Attap"/>
    <s v="Brickfields"/>
    <x v="100"/>
    <b v="0"/>
    <b v="0"/>
    <b v="0"/>
    <b v="1"/>
    <b v="0"/>
    <b v="0"/>
    <b v="0"/>
    <b v="0"/>
    <b v="0"/>
    <b v="0"/>
    <b v="0"/>
    <b v="0"/>
    <x v="0"/>
    <s v="No Specification"/>
  </r>
  <r>
    <n v="7596318"/>
    <s v="Master Room at D'Sands Residence, Old Klang Road"/>
    <s v="https://ibilik.my/rooms/7596318/master-room-at-d-39-sands-residence-old-klang-road"/>
    <d v="2020-12-10T00:00:00"/>
    <s v="D'Sands Residence, Old Klang Road"/>
    <s v="Prefer move-in immediately, &lt; 6 month, 12 month and above, Student, Employed, Unemployed, Malay, Chinese, Other, Single Female"/>
    <x v="2"/>
    <s v="Air-Conditioning, Washing Machine, Wifi / Internet Access, Cooking Allowed, TV, Private Bathroom, Shower, Near KTM / LRT, Near KTM, Near Train, Near Bus stop, 24 hours security, Swimming Pools, Gymnasium Facility, OKU Friendly, Multi-purpose hall, Playground, Covered car park, Surau, Mini Market"/>
    <n v="1100"/>
    <s v="D'Sands Residence"/>
    <s v="Old Klang Road"/>
    <x v="15"/>
    <b v="0"/>
    <b v="1"/>
    <b v="1"/>
    <b v="0"/>
    <b v="1"/>
    <b v="1"/>
    <b v="1"/>
    <b v="0"/>
    <b v="0"/>
    <b v="0"/>
    <b v="0"/>
    <b v="0"/>
    <x v="4"/>
    <s v="female"/>
  </r>
  <r>
    <n v="7596319"/>
    <s v="Middle Room at D'Sands Residence, Old Klang Road"/>
    <s v="https://ibilik.my/rooms/7596319/middle-room-at-d-39-sands-residence-old-klang-road"/>
    <d v="2020-12-10T00:00:00"/>
    <s v="D'Sands Residence, Old Klang Road"/>
    <s v="Prefer move-in immediately, &lt; 6 month, 12 month and above, Student, Employed, Malay, Chinese, Other, Single Female"/>
    <x v="0"/>
    <s v="Air-Conditioning, Washing Machine, Wifi / Internet Access, Cooking Allowed, TV, Share Bathroom, Near KTM / LRT, Near KTM, Near Train, Near Bus stop, 24 hours security, Swimming Pools, Gymnasium Facility, OKU Friendly, Multi-purpose hall, Playground, Covered car park, Surau, Mini Market"/>
    <n v="1000"/>
    <s v="D'Sands Residence"/>
    <s v="Old Klang Road"/>
    <x v="15"/>
    <b v="0"/>
    <b v="1"/>
    <b v="1"/>
    <b v="0"/>
    <b v="1"/>
    <b v="1"/>
    <b v="1"/>
    <b v="0"/>
    <b v="0"/>
    <b v="0"/>
    <b v="0"/>
    <b v="0"/>
    <x v="4"/>
    <s v="female"/>
  </r>
  <r>
    <n v="7596320"/>
    <s v="Middle Room at Sentul, Kuala Lumpur"/>
    <s v="https://ibilik.my/rooms/7596320/middle-room-at-sentul-kuala-lumpur"/>
    <d v="2020-12-10T00:00:00"/>
    <s v="Sentul, Kuala Lumpur"/>
    <s v="Prefer muslim friendly, Prefer move-in immediately, 6 month, 12 month and above, Malaysian, Employed, Malay, Single Female"/>
    <x v="0"/>
    <s v="Washing Machine, TV, Share Bathroom, Near LRT, Near Bus stop, 24 hours security, Multi-purpose hall, Playground, Surau, Mini Market"/>
    <n v="500"/>
    <s v="Sentul"/>
    <s v="Kuala Lumpur"/>
    <x v="62"/>
    <b v="0"/>
    <b v="1"/>
    <b v="0"/>
    <b v="1"/>
    <b v="0"/>
    <b v="0"/>
    <b v="1"/>
    <b v="0"/>
    <b v="0"/>
    <b v="0"/>
    <b v="1"/>
    <b v="0"/>
    <x v="3"/>
    <s v="female"/>
  </r>
  <r>
    <n v="7596322"/>
    <s v="Seksyen 9 Middle Room at Shah Alam, Selangor"/>
    <s v="https://ibilik.my/rooms/7596322/seksyen-9-middle-room-at-shah-alam-selangor"/>
    <d v="2020-12-10T00:00:00"/>
    <s v="Shah Alam, Selangor"/>
    <s v="Prefer muslim friendly, 6 month, 12 month and above, Malaysian, Student, Employed, Malay, Single Female"/>
    <x v="0"/>
    <s v="Washing Machine, Cooking Allowed, Share Bathroom, Near Bus stop, Covered car park, Mini Market"/>
    <n v="150"/>
    <s v="Shah Alam"/>
    <s v="Selangor"/>
    <x v="10"/>
    <b v="0"/>
    <b v="1"/>
    <b v="0"/>
    <b v="1"/>
    <b v="1"/>
    <b v="0"/>
    <b v="1"/>
    <b v="0"/>
    <b v="0"/>
    <b v="0"/>
    <b v="1"/>
    <b v="0"/>
    <x v="3"/>
    <s v="female"/>
  </r>
  <r>
    <n v="7596323"/>
    <s v="Single Room at Angkasa Condominiums, Cheras"/>
    <s v="https://ibilik.my/rooms/7596323/single-room-at-angkasa-condominiums-cheras"/>
    <d v="2020-12-10T00:00:00"/>
    <s v="Angkasa Condominiums, Cheras"/>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70"/>
    <s v="Angkasa Condominiums"/>
    <s v="Cheras"/>
    <x v="21"/>
    <b v="0"/>
    <b v="0"/>
    <b v="0"/>
    <b v="0"/>
    <b v="0"/>
    <b v="0"/>
    <b v="0"/>
    <b v="0"/>
    <b v="0"/>
    <b v="0"/>
    <b v="0"/>
    <b v="0"/>
    <x v="0"/>
    <s v="No Specification"/>
  </r>
  <r>
    <n v="7596324"/>
    <s v="Spacious Middle Room with Renovated Bathroom"/>
    <s v="https://ibilik.my/rooms/7596324/spacious-middle-room-with-renovated-bathroom"/>
    <s v="19/10/2020"/>
    <s v="Subang Jaya, Selangor"/>
    <s v="Prefer pet allowed, 12 month and above, Malaysian, Employed"/>
    <x v="0"/>
    <s v="Air-Conditioning, Washing Machine, Wifi / Internet Access, Cooking Allowed, Share Bathroom, Shower, Near LRT / MRT, 24 hours security"/>
    <n v="680"/>
    <s v="Subang Jaya"/>
    <s v="Selangor"/>
    <x v="23"/>
    <b v="0"/>
    <b v="0"/>
    <b v="0"/>
    <b v="1"/>
    <b v="0"/>
    <b v="0"/>
    <b v="0"/>
    <b v="0"/>
    <b v="0"/>
    <b v="0"/>
    <b v="0"/>
    <b v="0"/>
    <x v="0"/>
    <s v="No Specification"/>
  </r>
  <r>
    <n v="7596328"/>
    <s v="Middle Room at Angkasa Condominiums, Cheras"/>
    <s v="https://ibilik.my/rooms/7596328/middle-room-at-angkasa-condominiums-cheras"/>
    <d v="2020-12-10T00:00:00"/>
    <s v="Angkasa Condominiums, Cheras"/>
    <m/>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580"/>
    <s v="Angkasa Condominiums"/>
    <s v="Cheras"/>
    <x v="21"/>
    <b v="0"/>
    <b v="0"/>
    <b v="0"/>
    <b v="0"/>
    <b v="0"/>
    <b v="0"/>
    <b v="0"/>
    <b v="0"/>
    <b v="0"/>
    <b v="0"/>
    <b v="0"/>
    <b v="0"/>
    <x v="0"/>
    <s v="No Specification"/>
  </r>
  <r>
    <n v="7596330"/>
    <s v="Fully furnished Master room rent in Hillpark The Palm, Bandar Puncak Alam"/>
    <s v="https://ibilik.my/rooms/7596330/fully-furnished-master-room-rent-in-hillpark-the-palm-bandar-puncak-alam"/>
    <d v="2020-12-10T00:00:00"/>
    <s v="Shah Alam, Selangor"/>
    <s v="Prefer move-in immediately, 12 month and above, Malaysian, Student, Employed, Unemployed, Malay, Chinese, Indian, Other, Single Female"/>
    <x v="2"/>
    <s v="Washing Machine, Wifi / Internet Access, Cooking Allowed, Private Bathroom, Shower, Near Bus stop, 24 hours security, Playground, Covered car park, Mini Market"/>
    <n v="250"/>
    <s v="Shah Alam"/>
    <s v="Selangor"/>
    <x v="10"/>
    <b v="1"/>
    <b v="1"/>
    <b v="1"/>
    <b v="1"/>
    <b v="1"/>
    <b v="1"/>
    <b v="1"/>
    <b v="0"/>
    <b v="0"/>
    <b v="0"/>
    <b v="0"/>
    <b v="0"/>
    <x v="2"/>
    <s v="female"/>
  </r>
  <r>
    <n v="7596331"/>
    <s v="Single Room at Taman Bunga Raya, Setapak"/>
    <s v="https://ibilik.my/rooms/7596331/single-room-at-taman-bunga-raya-setapak"/>
    <d v="2020-12-10T00:00:00"/>
    <s v="Taman Bunga Raya, Setapak"/>
    <s v="6 month, Malaysian, Student, Employed, Chinese"/>
    <x v="1"/>
    <s v="Washing Machine, Wifi / Internet Access, Cooking Allowed, Share Bathroom, Near LRT / MRT, Near Bus stop, Mini Market"/>
    <n v="400"/>
    <s v="Taman Bunga Raya"/>
    <s v="Setapak"/>
    <x v="7"/>
    <b v="0"/>
    <b v="0"/>
    <b v="1"/>
    <b v="1"/>
    <b v="1"/>
    <b v="0"/>
    <b v="0"/>
    <b v="0"/>
    <b v="0"/>
    <b v="1"/>
    <b v="0"/>
    <b v="0"/>
    <x v="1"/>
    <s v="No Specification"/>
  </r>
  <r>
    <n v="7596332"/>
    <s v="Fully furnished Middle room rent in Hillpark The Palm, Bandar Puncak Alam"/>
    <s v="https://ibilik.my/rooms/7596332/fully-furnished-middle-room-rent-in-hillpark-the-palm-bandar-puncak-alam"/>
    <d v="2020-12-10T00:00:00"/>
    <s v="Shah Alam, Selangor"/>
    <s v="Prefer move-in immediately, 12 month and above, Malaysian, Student, Employed, Unemployed, Malay, Chinese, Indian, Other, Single Female"/>
    <x v="0"/>
    <s v="Washing Machine, Wifi / Internet Access, Cooking Allowed, Share Bathroom, Near Bus stop, 24 hours security, Multi-purpose hall, Playground, Covered car park, Mini Market"/>
    <n v="250"/>
    <s v="Shah Alam"/>
    <s v="Selangor"/>
    <x v="10"/>
    <b v="1"/>
    <b v="1"/>
    <b v="1"/>
    <b v="1"/>
    <b v="1"/>
    <b v="1"/>
    <b v="1"/>
    <b v="0"/>
    <b v="0"/>
    <b v="0"/>
    <b v="0"/>
    <b v="0"/>
    <x v="2"/>
    <s v="female"/>
  </r>
  <r>
    <n v="7596333"/>
    <s v="Middle Room at Kuala Lumpur, Malaysia"/>
    <s v="https://ibilik.my/rooms/7596333/middle-room-at-kuala-lumpur-malaysia"/>
    <d v="2020-12-10T00:00:00"/>
    <s v="Kuala Lumpur, Malaysia"/>
    <s v="Prefer move-in immediately, &lt; 6 month"/>
    <x v="0"/>
    <s v="Washing Machine, Wifi / Internet Access, Cooking Allowed, Share Bathroom, Shower, Near LRT, Near Bus stop, 24 hours security, Swimming Pools, Gymnasium Facility, Multi-purpose hall, Playground, Covered car park, Mini Market"/>
    <n v="700"/>
    <s v="Kuala Lumpur"/>
    <s v="Malaysia"/>
    <x v="18"/>
    <b v="0"/>
    <b v="0"/>
    <b v="0"/>
    <b v="0"/>
    <b v="0"/>
    <b v="0"/>
    <b v="0"/>
    <b v="0"/>
    <b v="0"/>
    <b v="0"/>
    <b v="0"/>
    <b v="0"/>
    <x v="0"/>
    <s v="No Specification"/>
  </r>
  <r>
    <n v="7596334"/>
    <s v="Lifestyle Fully Furnished Single Room"/>
    <s v="https://ibilik.my/rooms/7596334/lifestyle-fully-furnished-single-room"/>
    <d v="2020-12-10T00:00:00"/>
    <s v="Setapak, Kuala Lumpur"/>
    <s v="6 month, 12 month and above, Malaysian, Student, Employed, Chinese, Single Male"/>
    <x v="1"/>
    <s v="Washing Machine, Wifi / Internet Access, Cooking Allowed, Share Bathroom, Near LRT, Near Bus stop, 24 hours security, Swimming Pools, Gymnasium Facility, Multi-purpose hall, Covered car park, Mini Market"/>
    <n v="600"/>
    <s v="Setapak"/>
    <s v="Kuala Lumpur"/>
    <x v="7"/>
    <b v="0"/>
    <b v="0"/>
    <b v="1"/>
    <b v="1"/>
    <b v="1"/>
    <b v="0"/>
    <b v="0"/>
    <b v="1"/>
    <b v="0"/>
    <b v="1"/>
    <b v="0"/>
    <b v="0"/>
    <x v="1"/>
    <s v="male"/>
  </r>
  <r>
    <n v="7596335"/>
    <s v="Fully furnished Master room rent in Hillpark The Palm, Bandar Puncak Alam"/>
    <s v="https://ibilik.my/rooms/7596335/fully-furnished-master-room-rent-in-hillpark-the-palm-bandar-puncak-alam"/>
    <d v="2020-12-10T00:00:00"/>
    <s v="Bandar Puncak Alam, Kuala Selangor"/>
    <s v="Prefer move-in immediately, 12 month and above, Malaysian, Student, Employed, Unemployed, Malay, Chinese, Indian, Other, Single Female"/>
    <x v="2"/>
    <s v="Washing Machine, Wifi / Internet Access, Cooking Allowed, Private Bathroom, Shower, Near Bus stop, 24 hours security, Playground, Covered car park, Mini Market"/>
    <n v="250"/>
    <s v="Bandar Puncak Alam"/>
    <s v="Kuala Selangor"/>
    <x v="138"/>
    <b v="1"/>
    <b v="1"/>
    <b v="1"/>
    <b v="1"/>
    <b v="1"/>
    <b v="1"/>
    <b v="1"/>
    <b v="0"/>
    <b v="0"/>
    <b v="0"/>
    <b v="0"/>
    <b v="0"/>
    <x v="2"/>
    <s v="female"/>
  </r>
  <r>
    <n v="7596336"/>
    <s v="Fully furnished Middle room rent in Hillpark The Palm, Bandar Puncak Alam"/>
    <s v="https://ibilik.my/rooms/7596336/fully-furnished-middle-room-rent-in-hillpark-the-palm-bandar-puncak-alam"/>
    <d v="2020-12-10T00:00:00"/>
    <s v="Bandar Puncak Alam, Kuala Selangor"/>
    <s v="Prefer move-in immediately, 12 month and above, Malaysian, Student, Employed, Unemployed, Malay, Chinese, Indian, Other, Single Female"/>
    <x v="0"/>
    <s v="Washing Machine, Wifi / Internet Access, Cooking Allowed, Share Bathroom, Near Bus stop, 24 hours security, Playground, Covered car park, Mini Market"/>
    <n v="250"/>
    <s v="Bandar Puncak Alam"/>
    <s v="Kuala Selangor"/>
    <x v="138"/>
    <b v="1"/>
    <b v="1"/>
    <b v="1"/>
    <b v="1"/>
    <b v="1"/>
    <b v="1"/>
    <b v="1"/>
    <b v="0"/>
    <b v="0"/>
    <b v="0"/>
    <b v="0"/>
    <b v="0"/>
    <x v="2"/>
    <s v="female"/>
  </r>
  <r>
    <n v="7596337"/>
    <s v="Lifestyle Fully Furnished Single Room Next to MCD and Aeon Big"/>
    <s v="https://ibilik.my/rooms/7596337/lifestyle-fully-furnished-single-room-next-to-mcd-and-aeon-big"/>
    <d v="2020-12-10T00:00:00"/>
    <s v="Platinum Lake PV12, Setapak"/>
    <s v="6 month, 12 month and above, Malaysian, Student, Employed, Chinese, Single Female"/>
    <x v="1"/>
    <s v="Air-Conditioning, Washing Machine, Wifi / Internet Access, Cooking Allowed, Share Bathroom, Near LRT, Near Bus stop, 24 hours security, Swimming Pools, Gymnasium Facility, Multi-purpose hall, Covered car park, Mini Market"/>
    <n v="700"/>
    <s v="Platinum Lake PV12"/>
    <s v="Setapak"/>
    <x v="7"/>
    <b v="0"/>
    <b v="0"/>
    <b v="1"/>
    <b v="1"/>
    <b v="1"/>
    <b v="0"/>
    <b v="1"/>
    <b v="0"/>
    <b v="0"/>
    <b v="1"/>
    <b v="0"/>
    <b v="0"/>
    <x v="1"/>
    <s v="female"/>
  </r>
  <r>
    <n v="7596338"/>
    <s v="Middle Room at Sentul, Kuala Lumpur"/>
    <s v="https://ibilik.my/rooms/7596338/middle-room-at-sentul-kuala-lumpur"/>
    <d v="2020-12-10T00:00:00"/>
    <s v="Sentul, Kuala Lumpur"/>
    <s v="Malaysian, Student, Employed, Unemployed, Malay, Chinese, Indian, Other, Single Female"/>
    <x v="0"/>
    <s v="Air-Conditioning, Share Bathroom, Near KTM / LRT, Near KTM, 24 hours security, Swimming Pools, Gymnasium Facility, Playground, Covered car park, Mini Market"/>
    <n v="350"/>
    <s v="Sentul"/>
    <s v="Kuala Lumpur"/>
    <x v="62"/>
    <b v="1"/>
    <b v="1"/>
    <b v="1"/>
    <b v="1"/>
    <b v="1"/>
    <b v="1"/>
    <b v="1"/>
    <b v="0"/>
    <b v="0"/>
    <b v="0"/>
    <b v="0"/>
    <b v="0"/>
    <x v="2"/>
    <s v="female"/>
  </r>
  <r>
    <n v="7596339"/>
    <s v="Lifestyle Fully Furnished Brand New unit"/>
    <s v="https://ibilik.my/rooms/7596339/lifestyle-fully-furnished-brand-new-unit"/>
    <d v="2020-12-10T00:00:00"/>
    <s v="Platinum Lake PV12, Setapak"/>
    <s v="6 month, 12 month and above, Malaysian, Student, Employed, Chinese, Single Female"/>
    <x v="1"/>
    <s v="Air-Conditioning, Washing Machine, Wifi / Internet Access, Cooking Allowed, Share Bathroom, Near LRT, Near Bus stop, 24 hours security, Swimming Pools, Gymnasium Facility, Multi-purpose hall, Covered car park, Mini Market"/>
    <n v="700"/>
    <s v="Platinum Lake PV12"/>
    <s v="Setapak"/>
    <x v="7"/>
    <b v="0"/>
    <b v="0"/>
    <b v="1"/>
    <b v="1"/>
    <b v="1"/>
    <b v="0"/>
    <b v="1"/>
    <b v="0"/>
    <b v="0"/>
    <b v="1"/>
    <b v="0"/>
    <b v="0"/>
    <x v="1"/>
    <s v="female"/>
  </r>
  <r>
    <n v="7596340"/>
    <s v="Lifestyle Single Room (Fully Furnished) next to MCD &amp; Aeon Big"/>
    <s v="https://ibilik.my/rooms/7596340/lifestyle-single-room-fully-furnished-next-to-mcd-aeon-big"/>
    <d v="2020-12-10T00:00:00"/>
    <s v="Platinum Lake PV12, Setapak"/>
    <s v="6 month, 12 month and above, Malaysian, Student, Employed, Chinese, Single Male"/>
    <x v="1"/>
    <s v="Air-Conditioning, Washing Machine, Wifi / Internet Access, Cooking Allowed, Share Bathroom, Near LRT, Near Bus stop, 24 hours security, Swimming Pools, Gymnasium Facility, Multi-purpose hall, Covered car park, Mini Market"/>
    <n v="600"/>
    <s v="Platinum Lake PV12"/>
    <s v="Setapak"/>
    <x v="7"/>
    <b v="0"/>
    <b v="0"/>
    <b v="1"/>
    <b v="1"/>
    <b v="1"/>
    <b v="0"/>
    <b v="0"/>
    <b v="1"/>
    <b v="0"/>
    <b v="1"/>
    <b v="0"/>
    <b v="0"/>
    <x v="1"/>
    <s v="male"/>
  </r>
  <r>
    <n v="7596342"/>
    <s v="Single Room at Alam Damai, Cheras"/>
    <s v="https://ibilik.my/rooms/7596342/single-room-at-alam-damai-cheras"/>
    <d v="2020-12-10T00:00:00"/>
    <s v="Alam Damai, Cheras"/>
    <s v="Malaysian, Employed, Chinese, Single Female"/>
    <x v="1"/>
    <s v="Air-Conditioning, Washing Machine, Wifi / Internet Access, Cooking Allowed"/>
    <n v="350"/>
    <s v="Alam Damai"/>
    <s v="Cheras"/>
    <x v="21"/>
    <b v="0"/>
    <b v="0"/>
    <b v="1"/>
    <b v="1"/>
    <b v="0"/>
    <b v="0"/>
    <b v="1"/>
    <b v="0"/>
    <b v="0"/>
    <b v="1"/>
    <b v="0"/>
    <b v="0"/>
    <x v="1"/>
    <s v="female"/>
  </r>
  <r>
    <n v="7596343"/>
    <s v="Suriamas condo Room for Rent"/>
    <s v="https://ibilik.my/rooms/7596343/suriamas-condo-room-for-rent"/>
    <d v="2020-12-10T00:00:00"/>
    <s v="Bandar Sunway, Petaling Jaya"/>
    <m/>
    <x v="2"/>
    <s v="Air-Conditioning, Washing Machine, Wifi / Internet Access, Cooking Allowed, TV, Private Bathroom, Shower, Near KTM / LRT, Near KTM, Near LRT, Near Train, Near Bus stop, 24 hours security, Swimming Pools, Gymnasium Facility, OKU Friendly, Multi-purpose hall, Playground, Surau, Mini Market"/>
    <n v="700"/>
    <s v="Bandar Sunway"/>
    <s v="Petaling Jaya"/>
    <x v="14"/>
    <b v="0"/>
    <b v="0"/>
    <b v="0"/>
    <b v="0"/>
    <b v="0"/>
    <b v="0"/>
    <b v="0"/>
    <b v="0"/>
    <b v="0"/>
    <b v="0"/>
    <b v="0"/>
    <b v="0"/>
    <x v="0"/>
    <s v="No Specification"/>
  </r>
  <r>
    <n v="7596346"/>
    <s v="Middle Room at SS2, Petaling Jaya"/>
    <s v="https://ibilik.my/rooms/7596346/middle-room-at-ss2-petaling-jaya"/>
    <d v="2020-12-10T00:00:00"/>
    <s v="SS2, Petaling Jaya"/>
    <m/>
    <x v="0"/>
    <s v="Near LRT / MRT, Near Bus stop"/>
    <n v="450"/>
    <s v="SS2"/>
    <s v="Petaling Jaya"/>
    <x v="28"/>
    <b v="0"/>
    <b v="0"/>
    <b v="0"/>
    <b v="0"/>
    <b v="0"/>
    <b v="0"/>
    <b v="0"/>
    <b v="0"/>
    <b v="0"/>
    <b v="0"/>
    <b v="0"/>
    <b v="0"/>
    <x v="0"/>
    <s v="No Specification"/>
  </r>
  <r>
    <n v="7596348"/>
    <s v="Master Room at Parkhill Residence, Bukit Jalil"/>
    <s v="https://ibilik.my/rooms/7596348/master-room-at-parkhill-residence-bukit-jalil"/>
    <d v="2020-12-10T00:00:00"/>
    <s v="Parkhill Residence, Bukit Jalil"/>
    <s v="12 month and above, Malaysian, Student, Employed, Chinese"/>
    <x v="2"/>
    <s v="Air-Conditioning, Washing Machine, Wifi / Internet Access, Cooking Allowed, Private Bathroom, Near LRT / MRT, 24 hours security, Swimming Pools, Gymnasium Facility, OKU Friendly, Multi-purpose hall, Playground, Covered car park, Surau, Mini Market"/>
    <n v="1000"/>
    <s v="Parkhill Residence"/>
    <s v="Bukit Jalil"/>
    <x v="0"/>
    <b v="0"/>
    <b v="0"/>
    <b v="1"/>
    <b v="1"/>
    <b v="1"/>
    <b v="0"/>
    <b v="0"/>
    <b v="0"/>
    <b v="0"/>
    <b v="1"/>
    <b v="0"/>
    <b v="0"/>
    <x v="1"/>
    <s v="No Specification"/>
  </r>
  <r>
    <n v="7596350"/>
    <s v="Soho at USJ 21, UEP Subang Jaya"/>
    <s v="https://ibilik.my/rooms/7596350/soho-at-usj-21-uep-subang-jaya"/>
    <d v="2020-12-10T00:00:00"/>
    <s v="USJ 21, UEP Subang Jaya"/>
    <s v="Prefer move-in immediately, 12 month and above, Student, Employed, Malay, Chinese"/>
    <x v="7"/>
    <s v="Private Bathroom, Near LRT, Near Bus stop, 24 hours security, Swimming Pools, Gymnasium Facility, OKU Friendly, Playground, Covered car park, Mini Market"/>
    <n v="1200"/>
    <s v="USJ 21"/>
    <s v="UEP Subang Jaya"/>
    <x v="48"/>
    <b v="0"/>
    <b v="1"/>
    <b v="1"/>
    <b v="0"/>
    <b v="1"/>
    <b v="0"/>
    <b v="0"/>
    <b v="0"/>
    <b v="0"/>
    <b v="0"/>
    <b v="0"/>
    <b v="0"/>
    <x v="4"/>
    <s v="No Specification"/>
  </r>
  <r>
    <n v="7596351"/>
    <s v="Middle Room at Wangsa Metroview, Wangsa Maju"/>
    <s v="https://ibilik.my/rooms/7596351/middle-room-at-wangsa-metroview-wangsa-maju"/>
    <d v="2020-12-10T00:00:00"/>
    <s v="Wangsa Metroview, Wangsa Maju"/>
    <s v="Malaysian, Student, Employed, Unemployed, Malay, Chinese, Couple"/>
    <x v="0"/>
    <s v="Washing Machine, Wifi / Internet Access, Cooking Allowed, Share Bathroom, Private Bathroom, Near LRT, Near Train, Near Bus stop, 24 hours security, Swimming Pools, Gymnasium Facility, Multi-purpose hall, Playground, Mini Market"/>
    <n v="600"/>
    <s v="Wangsa Metroview"/>
    <s v="Wangsa Maju"/>
    <x v="27"/>
    <b v="0"/>
    <b v="1"/>
    <b v="1"/>
    <b v="1"/>
    <b v="1"/>
    <b v="0"/>
    <b v="0"/>
    <b v="0"/>
    <b v="0"/>
    <b v="0"/>
    <b v="0"/>
    <b v="0"/>
    <x v="4"/>
    <s v="No Specification"/>
  </r>
  <r>
    <n v="7596356"/>
    <s v="Room near LRT SS18 station, Subang Jaya"/>
    <s v="https://ibilik.my/rooms/7596356/room-near-lrt-ss18-station-subang-jaya"/>
    <d v="2020-12-10T00:00:00"/>
    <s v="SS14, Subang Jaya"/>
    <s v="Prefer move-in immediately, 12 month and above, Student, Employed, Chinese"/>
    <x v="0"/>
    <s v="Air-Conditioning, Wifi / Internet Access, Near LRT, Near Bus stop, Playground, Mini Market"/>
    <n v="550"/>
    <s v="SS14"/>
    <s v="Subang Jaya"/>
    <x v="106"/>
    <b v="0"/>
    <b v="0"/>
    <b v="1"/>
    <b v="0"/>
    <b v="1"/>
    <b v="0"/>
    <b v="0"/>
    <b v="0"/>
    <b v="0"/>
    <b v="1"/>
    <b v="0"/>
    <b v="0"/>
    <x v="1"/>
    <s v="No Specification"/>
  </r>
  <r>
    <n v="7596358"/>
    <s v="Middle Room at You Vista, Batu 9 Cheras"/>
    <s v="https://ibilik.my/rooms/7596358/middle-room-at-you-vista-batu-9-cheras"/>
    <d v="2020-12-10T00:00:00"/>
    <s v="You Vista, Batu 9 Cheras"/>
    <s v="12 month and above, Malaysian, Student, Employed, Chinese, Couple"/>
    <x v="0"/>
    <s v="Air-Conditioning, Washing Machine, Wifi / Internet Access, Cooking Allowed, TV, Share Bathroom, Private Bathroom, Near KTM / LRT, Near MRT, Near Bus stop, 24 hours security, Swimming Pools, Gymnasium Facility, Multi-purpose hall, Playground, Covered car park, Surau, Mini Market"/>
    <n v="800"/>
    <s v="You Vista"/>
    <s v="Batu 9 Cheras"/>
    <x v="55"/>
    <b v="0"/>
    <b v="0"/>
    <b v="1"/>
    <b v="1"/>
    <b v="1"/>
    <b v="0"/>
    <b v="0"/>
    <b v="0"/>
    <b v="0"/>
    <b v="1"/>
    <b v="0"/>
    <b v="0"/>
    <x v="1"/>
    <s v="No Specification"/>
  </r>
  <r>
    <n v="7596359"/>
    <s v="Master Room at SS2, Petaling Jaya"/>
    <s v="https://ibilik.my/rooms/7596359/master-room-at-ss2-petaling-jaya"/>
    <d v="2020-12-10T00:00:00"/>
    <s v="SS2, Petaling Jaya"/>
    <s v="Prefer pet allowed, &lt; 6 month, 6 month, 12 month and above, Malaysian, Student, Employed, Chinese, Indian, Other, Single Female"/>
    <x v="2"/>
    <s v="Air-Conditioning, Washing Machine, Wifi / Internet Access, Cooking Allowed, TV, Share Bathroom, Near LRT, Near Bus stop"/>
    <n v="600"/>
    <s v="SS2"/>
    <s v="Petaling Jaya"/>
    <x v="28"/>
    <b v="1"/>
    <b v="0"/>
    <b v="1"/>
    <b v="1"/>
    <b v="1"/>
    <b v="1"/>
    <b v="1"/>
    <b v="0"/>
    <b v="0"/>
    <b v="0"/>
    <b v="0"/>
    <b v="0"/>
    <x v="5"/>
    <s v="female"/>
  </r>
  <r>
    <n v="7596362"/>
    <s v="Master Room at Pangsapuri Seri Indah near the Mines. Serdang KTM"/>
    <s v="https://ibilik.my/rooms/7596362/master-room-at-pangsapuri-seri-indah-near-the-mines-serdang-ktm"/>
    <d v="2020-12-10T00:00:00"/>
    <s v="Seri Kembangan, Selangor"/>
    <s v="Malaysian, Chinese, Indian, Single Male"/>
    <x v="2"/>
    <s v="Washing Machine, Cooking Allowed, Private Bathroom, Near KTM / LRT, Near LRT / MRT, Near KTM, 24 hours security"/>
    <n v="500"/>
    <s v="Seri Kembangan"/>
    <s v="Selangor"/>
    <x v="4"/>
    <b v="1"/>
    <b v="0"/>
    <b v="1"/>
    <b v="1"/>
    <b v="0"/>
    <b v="0"/>
    <b v="0"/>
    <b v="1"/>
    <b v="0"/>
    <b v="0"/>
    <b v="0"/>
    <b v="0"/>
    <x v="5"/>
    <s v="male"/>
  </r>
  <r>
    <n v="7596365"/>
    <s v="5 Minute walk to LRT, 7 Station to KLCC | Single Room for Rent"/>
    <s v="https://ibilik.my/rooms/7596365/5-minute-walk-to-lrt-7-station-to-klcc-single-room-for-rent"/>
    <d v="2020-12-10T00:00:00"/>
    <s v="Menara Alpha, Wangsa Maju"/>
    <s v="6 month, Malaysian, Student, Employed, Chinese, Single Female"/>
    <x v="1"/>
    <s v="Washing Machine, Wifi / Internet Access, Cooking Allowed, Share Bathroom, Near KTM / LRT, Near LRT / MRT, Near LRT, Near Train, Near Bus stop, 24 hours security, Swimming Pools, Playground, Surau, Mini Market"/>
    <n v="460"/>
    <s v="Menara Alpha"/>
    <s v="Wangsa Maju"/>
    <x v="27"/>
    <b v="0"/>
    <b v="0"/>
    <b v="1"/>
    <b v="1"/>
    <b v="1"/>
    <b v="0"/>
    <b v="1"/>
    <b v="0"/>
    <b v="0"/>
    <b v="1"/>
    <b v="0"/>
    <b v="0"/>
    <x v="1"/>
    <s v="female"/>
  </r>
  <r>
    <n v="7596367"/>
    <s v="Middle Room at Parkhill Residence, Bukit Jalil"/>
    <s v="https://ibilik.my/rooms/7596367/middle-room-at-parkhill-residence-bukit-jalil"/>
    <d v="2020-12-10T00:00:00"/>
    <s v="Parkhill Residence, Bukit Jalil"/>
    <s v="12 month and above, Malaysian, Student, Employed, Chinese"/>
    <x v="0"/>
    <s v="Air-Conditioning, Washing Machine, Wifi / Internet Access, Cooking Allowed, Share Bathroom, Near LRT, 24 hours security, Swimming Pools, Gymnasium Facility, OKU Friendly, Multi-purpose hall, Playground, Covered car park, Surau, Mini Market"/>
    <n v="600"/>
    <s v="Parkhill Residence"/>
    <s v="Bukit Jalil"/>
    <x v="0"/>
    <b v="0"/>
    <b v="0"/>
    <b v="1"/>
    <b v="1"/>
    <b v="1"/>
    <b v="0"/>
    <b v="0"/>
    <b v="0"/>
    <b v="0"/>
    <b v="1"/>
    <b v="0"/>
    <b v="0"/>
    <x v="1"/>
    <s v="No Specification"/>
  </r>
  <r>
    <n v="7596370"/>
    <s v="Middle Room at Pelangi Utama, Bandar Utama"/>
    <s v="https://ibilik.my/rooms/7596370/middle-room-at-pelangi-utama-bandar-utama"/>
    <d v="2020-12-10T00:00:00"/>
    <s v="Pelangi Utama, Bandar Utama"/>
    <m/>
    <x v="0"/>
    <s v="Air-Conditioning, Washing Machine, Wifi / Internet Access, Cooking Allowed, Share Bathroom, Near MRT, Near Bus stop, 24 hours security, Swimming Pools"/>
    <n v="650"/>
    <s v="Pelangi Utama"/>
    <s v="Bandar Utama"/>
    <x v="5"/>
    <b v="0"/>
    <b v="0"/>
    <b v="0"/>
    <b v="0"/>
    <b v="0"/>
    <b v="0"/>
    <b v="0"/>
    <b v="0"/>
    <b v="0"/>
    <b v="0"/>
    <b v="0"/>
    <b v="0"/>
    <x v="0"/>
    <s v="No Specification"/>
  </r>
  <r>
    <n v="7596373"/>
    <s v="Master Room at Parkhill Residence, Bukit Jalil"/>
    <s v="https://ibilik.my/rooms/7596373/master-room-at-parkhill-residence-bukit-jalil"/>
    <s v="14/10/2020"/>
    <s v="Parkhill Residence, Bukit Jalil"/>
    <s v="12 month and above, Malaysian, Student, Employed, Chinese"/>
    <x v="2"/>
    <s v="Air-Conditioning, Washing Machine, Wifi / Internet Access, Cooking Allowed, TV, Private Bathroom, Shower, Near LRT, 24 hours security, Swimming Pools, Gymnasium Facility, OKU Friendly, Multi-purpose hall, Playground, Covered car park, Surau, Mini Market"/>
    <n v="1000"/>
    <s v="Parkhill Residence"/>
    <s v="Bukit Jalil"/>
    <x v="0"/>
    <b v="0"/>
    <b v="0"/>
    <b v="1"/>
    <b v="1"/>
    <b v="1"/>
    <b v="0"/>
    <b v="0"/>
    <b v="0"/>
    <b v="0"/>
    <b v="1"/>
    <b v="0"/>
    <b v="0"/>
    <x v="1"/>
    <s v="No Specification"/>
  </r>
  <r>
    <n v="7596381"/>
    <s v="Master Room at TTDI, Kuala Lumpur"/>
    <s v="https://ibilik.my/rooms/7596381/master-room-at-ttdi-kuala-lumpur"/>
    <d v="2020-12-10T00:00:00"/>
    <s v="TTDI, Kuala Lumpur"/>
    <s v="Prefer move-in immediately, 6 month, 12 month and above, Student, Employed, Malay, Chinese, Indian, Other"/>
    <x v="2"/>
    <s v="Air-Conditioning, Washing Machine, Wifi / Internet Access, Cooking Allowed, TV, Private Bathroom, Shower, Near LRT / MRT, Near MRT, Near Train, Near Bus stop"/>
    <n v="1500"/>
    <s v="TTDI"/>
    <s v="Kuala Lumpur"/>
    <x v="51"/>
    <b v="1"/>
    <b v="1"/>
    <b v="1"/>
    <b v="0"/>
    <b v="1"/>
    <b v="1"/>
    <b v="0"/>
    <b v="0"/>
    <b v="0"/>
    <b v="0"/>
    <b v="0"/>
    <b v="0"/>
    <x v="2"/>
    <s v="No Specification"/>
  </r>
  <r>
    <n v="7596383"/>
    <s v="FREE Utilites+Fully Furnished Big Single AIRCON Room(Nearby TRAC/ Aeon Big / Mcdonalds / Setapak Central)"/>
    <s v="https://ibilik.my/rooms/7596383/free-utilites-fully-furnished-big-single-aircon-roomnearby-trac-aeon-big-mcdonalds-setapak-central"/>
    <d v="2020-12-10T00:00:00"/>
    <s v="Danau Kota, Setapak"/>
    <s v="12 month and above, Malaysian, Student, Employed, Chinese, Single Male"/>
    <x v="1"/>
    <s v="Air-Conditioning, Washing Machine, Wifi / Internet Access, Cooking Allowed, Share Bathroom, Shower, Near LRT / MRT, Near LRT, Near Train, Near Bus stop, 24 hours security, Swimming Pools, Gymnasium Facility, OKU Friendly, Multi-purpose hall, Playground, Surau, Mini Market"/>
    <n v="750"/>
    <s v="Danau Kota"/>
    <s v="Setapak"/>
    <x v="7"/>
    <b v="0"/>
    <b v="0"/>
    <b v="1"/>
    <b v="1"/>
    <b v="1"/>
    <b v="0"/>
    <b v="0"/>
    <b v="1"/>
    <b v="0"/>
    <b v="1"/>
    <b v="0"/>
    <b v="0"/>
    <x v="1"/>
    <s v="male"/>
  </r>
  <r>
    <n v="7596385"/>
    <s v="Master Room near Plaza Mont Kiara"/>
    <s v="https://ibilik.my/rooms/7596385/master-room-near-plaza-mont-kiara"/>
    <d v="2020-12-10T00:00:00"/>
    <s v="Casa Kiara I, Mont Kiara"/>
    <s v="Prefer muslim friendly, Prefer move-in immediately, 6 month, Malaysian, Employed, Malay, Chinese, Indian, Other, Single Female"/>
    <x v="2"/>
    <s v="Air-Conditioning, Washing Machine, Wifi / Internet Access, Cooking Allowed, TV, Private Bathroom, Shower, 24 hours security, Swimming Pools, Gymnasium Facility, Covered car park, Mini Market"/>
    <n v="1000"/>
    <s v="Casa Kiara I"/>
    <s v="Mont Kiara"/>
    <x v="73"/>
    <b v="1"/>
    <b v="1"/>
    <b v="1"/>
    <b v="1"/>
    <b v="0"/>
    <b v="1"/>
    <b v="1"/>
    <b v="0"/>
    <b v="0"/>
    <b v="0"/>
    <b v="0"/>
    <b v="0"/>
    <x v="2"/>
    <s v="female"/>
  </r>
  <r>
    <n v="7596388"/>
    <s v="Room for girls (LRT Damai, KLCC, Keramat, Intermark, UTM, Felda)"/>
    <s v="https://ibilik.my/rooms/7596388/room-for-girls-lrt-damai-klcc-keramat-intermark-utm-felda"/>
    <d v="2020-12-10T00:00:00"/>
    <s v="KLCC, KL City Centre"/>
    <m/>
    <x v="0"/>
    <s v="Air-Conditioning, Washing Machine, Wifi / Internet Access, Cooking Allowed, Share Bathroom, Private Bathroom, Near KTM / LRT, Near LRT / MRT, Near KTM, Near LRT, Near MRT, Near Train, Near Bus stop, 24 hours security, Swimming Pools, OKU Friendly, Playground"/>
    <n v="780"/>
    <s v="KLCC"/>
    <s v="KL City Centre"/>
    <x v="3"/>
    <b v="0"/>
    <b v="0"/>
    <b v="0"/>
    <b v="0"/>
    <b v="0"/>
    <b v="0"/>
    <b v="0"/>
    <b v="0"/>
    <b v="0"/>
    <b v="0"/>
    <b v="0"/>
    <b v="0"/>
    <x v="0"/>
    <s v="No Specification"/>
  </r>
  <r>
    <n v="7596391"/>
    <s v="Middle Room at i-Zen Kiara I, Mont Kiara"/>
    <s v="https://ibilik.my/rooms/7596391/middle-room-at-i-zen-kiara-i-mont-kiara"/>
    <d v="2020-12-10T00:00:00"/>
    <s v="i-Zen Kiara I, Mont Kiara"/>
    <s v="Prefer move-in immediately, 6 month, Employed, Chinese, Single Female"/>
    <x v="0"/>
    <s v="Air-Conditioning, Washing Machine, Wifi / Internet Access, Cooking Allowed, TV, Shower, Near Bus stop, 24 hours security, Swimming Pools, Gymnasium Facility, Covered car park"/>
    <n v="1200"/>
    <s v="i-Zen Kiara I"/>
    <s v="Mont Kiara"/>
    <x v="73"/>
    <b v="0"/>
    <b v="0"/>
    <b v="1"/>
    <b v="0"/>
    <b v="0"/>
    <b v="0"/>
    <b v="1"/>
    <b v="0"/>
    <b v="0"/>
    <b v="1"/>
    <b v="0"/>
    <b v="0"/>
    <x v="1"/>
    <s v="female"/>
  </r>
  <r>
    <n v="7596394"/>
    <s v="Middle Room at Setia Alam, Shah Alam"/>
    <s v="https://ibilik.my/rooms/7596394/middle-room-at-setia-alam-shah-alam"/>
    <d v="2020-12-10T00:00:00"/>
    <s v="Setia Alam, Shah Alam"/>
    <m/>
    <x v="0"/>
    <s v="Air-Conditioning, Washing Machine, Cooking Allowed, Private Bathroom, 24 hours security, Playground, Covered car park, Mini Market"/>
    <n v="600"/>
    <s v="Setia Alam"/>
    <s v="Shah Alam"/>
    <x v="10"/>
    <b v="0"/>
    <b v="0"/>
    <b v="0"/>
    <b v="0"/>
    <b v="0"/>
    <b v="0"/>
    <b v="0"/>
    <b v="0"/>
    <b v="0"/>
    <b v="0"/>
    <b v="0"/>
    <b v="0"/>
    <x v="0"/>
    <s v="No Specification"/>
  </r>
  <r>
    <n v="7596396"/>
    <s v="Middle Room at Millennium Square, Petaling Jaya"/>
    <s v="https://ibilik.my/rooms/7596396/middle-room-at-millennium-square-petaling-jaya"/>
    <d v="2020-12-10T00:00:00"/>
    <s v="Millennium Square, Petaling Jaya"/>
    <s v="Student, Employed, Malay, Chinese, Indian, Single Female"/>
    <x v="0"/>
    <s v="Near LRT, Near Bus stop, 24 hours security, Swimming Pools, Gymnasium Facility, Multi-purpose hall"/>
    <n v="600"/>
    <s v="Millennium Square"/>
    <s v="Petaling Jaya"/>
    <x v="105"/>
    <b v="1"/>
    <b v="1"/>
    <b v="1"/>
    <b v="0"/>
    <b v="1"/>
    <b v="0"/>
    <b v="1"/>
    <b v="0"/>
    <b v="0"/>
    <b v="0"/>
    <b v="0"/>
    <b v="0"/>
    <x v="2"/>
    <s v="female"/>
  </r>
  <r>
    <n v="7596398"/>
    <s v="BEAUTIFUL FULLY FURNISHED ROOM @ Sunway PJS 7 [Female Room]"/>
    <s v="https://ibilik.my/rooms/7596398/beautiful-fully-furnished-room-sunway-pjs-7-female-room-"/>
    <s v="13/10/2020"/>
    <s v="Sunway Court, Bandar Sunway"/>
    <s v="Prefer move-in immediately, 12 month and above, Student, Employed, Single Female"/>
    <x v="0"/>
    <s v="Air-Conditioning, Washing Machine, Wifi / Internet Access, Cooking Allowed, Share Bathroom, Near KTM / LRT, Near KTM, Near Train, Near Bus stop, 24 hours security, Swimming Pools, Multi-purpose hall, Playground, Covered car park"/>
    <n v="630"/>
    <s v="Sunway Court"/>
    <s v="Bandar Sunway"/>
    <x v="14"/>
    <b v="0"/>
    <b v="0"/>
    <b v="0"/>
    <b v="0"/>
    <b v="1"/>
    <b v="0"/>
    <b v="1"/>
    <b v="0"/>
    <b v="0"/>
    <b v="0"/>
    <b v="0"/>
    <b v="0"/>
    <x v="0"/>
    <s v="female"/>
  </r>
  <r>
    <n v="7596399"/>
    <s v="Female Room (with Parking) LRT, KLCC, Keramat, Intermark, UTM, Felda"/>
    <s v="https://ibilik.my/rooms/7596399/female-room-with-parking-lrt-klcc-keramat-intermark-utm-felda"/>
    <d v="2020-12-10T00:00:00"/>
    <s v="KLCC, KL City Centre"/>
    <s v="6 month, 12 month and above, Student, Employed, Malay, Chinese, Indian, Other, Single Female"/>
    <x v="2"/>
    <s v="Air-Conditioning, Washing Machine, Wifi / Internet Access, Cooking Allowed, TV, Private Bathroom, Shower, Near KTM / LRT, Near LRT / MRT, Near KTM, Near LRT, Near MRT, Near Train, Near Bus stop, 24 hours security, Swimming Pools, Gymnasium Facility, OKU Friendly, Playground, Covered car park"/>
    <n v="840"/>
    <s v="KLCC"/>
    <s v="KL City Centre"/>
    <x v="3"/>
    <b v="1"/>
    <b v="1"/>
    <b v="1"/>
    <b v="0"/>
    <b v="1"/>
    <b v="1"/>
    <b v="1"/>
    <b v="0"/>
    <b v="0"/>
    <b v="0"/>
    <b v="0"/>
    <b v="0"/>
    <x v="2"/>
    <s v="female"/>
  </r>
  <r>
    <n v="7596400"/>
    <s v="Master Room at Bandar Tun Hussein Onn, Cheras South"/>
    <s v="https://ibilik.my/rooms/7596400/master-room-at-bandar-tun-hussein-onn-cheras-south"/>
    <d v="2020-12-10T00:00:00"/>
    <s v="Bandar Tun Hussein Onn, Cheras South"/>
    <s v="Prefer move-in immediately, 12 month and above, Malaysian, Employed, Chinese, Single Female"/>
    <x v="2"/>
    <s v="Washing Machine, Cooking Allowed, Private Bathroom, Shower, Near Bus stop"/>
    <n v="550"/>
    <s v="Bandar Tun Hussein Onn"/>
    <s v="Cheras South"/>
    <x v="59"/>
    <b v="0"/>
    <b v="0"/>
    <b v="1"/>
    <b v="1"/>
    <b v="0"/>
    <b v="0"/>
    <b v="1"/>
    <b v="0"/>
    <b v="0"/>
    <b v="1"/>
    <b v="0"/>
    <b v="0"/>
    <x v="1"/>
    <s v="female"/>
  </r>
  <r>
    <n v="7596403"/>
    <s v="Middle Room at Prima Setapak II, Setapak"/>
    <s v="https://ibilik.my/rooms/7596403/middle-room-at-prima-setapak-ii-setapak"/>
    <d v="2020-12-10T00:00:00"/>
    <s v="Prima Setapak II, Setapak"/>
    <s v="Prefer move-in immediately, 12 month and above, Malaysian, Student, Employed, Malay, Chinese, Single Female"/>
    <x v="0"/>
    <s v="Washing Machine, Wifi / Internet Access, Cooking Allowed, Share Bathroom, Shower, Near Bus stop, 24 hours security, Swimming Pools, Gymnasium Facility, Multi-purpose hall, Playground, Covered car park, Surau"/>
    <n v="480"/>
    <s v="Prima Setapak II"/>
    <s v="Setapak"/>
    <x v="7"/>
    <b v="0"/>
    <b v="1"/>
    <b v="1"/>
    <b v="1"/>
    <b v="1"/>
    <b v="0"/>
    <b v="1"/>
    <b v="0"/>
    <b v="0"/>
    <b v="0"/>
    <b v="0"/>
    <b v="0"/>
    <x v="4"/>
    <s v="female"/>
  </r>
  <r>
    <n v="7596406"/>
    <s v="[Ladies Room Only][NEW]Middle Room at KLCC, KL City Centre"/>
    <s v="https://ibilik.my/rooms/7596406/-ladies-room-only-new-middle-room-at-klcc-kl-city-centre"/>
    <d v="2020-12-10T00:00:00"/>
    <s v="KLCC, KL City Centre"/>
    <m/>
    <x v="0"/>
    <s v="Air-Conditioning, Washing Machine, Wifi / Internet Access, Cooking Allowed, TV, Share Bathroom, Near LRT, Near Bus stop, 24 hours security, Swimming Pools, Gymnasium Facility, OKU Friendly, Multi-purpose hall, Playground, Covered car park, Surau, Mini Market"/>
    <n v="1300"/>
    <s v="KLCC"/>
    <s v="KL City Centre"/>
    <x v="3"/>
    <b v="0"/>
    <b v="0"/>
    <b v="0"/>
    <b v="0"/>
    <b v="0"/>
    <b v="0"/>
    <b v="0"/>
    <b v="0"/>
    <b v="0"/>
    <b v="0"/>
    <b v="0"/>
    <b v="0"/>
    <x v="0"/>
    <s v="No Specification"/>
  </r>
  <r>
    <n v="7596411"/>
    <s v="Master Room at Puchong, Selangor"/>
    <s v="https://ibilik.my/rooms/7596411/master-room-at-puchong-selangor"/>
    <d v="2020-12-10T00:00:00"/>
    <s v="Puchong, Selangor"/>
    <s v="Prefer move-in immediately, 12 month and above, Malaysian, Employed, Chinese, Couple"/>
    <x v="2"/>
    <s v="Air-Conditioning, Washing Machine, Wifi / Internet Access, Cooking Allowed, Private Bathroom, Shower, Near LRT / MRT, 24 hours security, Swimming Pools, Gymnasium Facility, Covered car park, Mini Market"/>
    <n v="850"/>
    <s v="Puchong"/>
    <s v="Selangor"/>
    <x v="25"/>
    <b v="0"/>
    <b v="0"/>
    <b v="1"/>
    <b v="1"/>
    <b v="0"/>
    <b v="0"/>
    <b v="0"/>
    <b v="0"/>
    <b v="0"/>
    <b v="1"/>
    <b v="0"/>
    <b v="0"/>
    <x v="1"/>
    <s v="No Specification"/>
  </r>
  <r>
    <n v="7596417"/>
    <s v="Master Room at Bandar Sri Permaisuri, Cheras"/>
    <s v="https://ibilik.my/rooms/7596417/master-room-at-bandar-sri-permaisuri-cheras"/>
    <d v="2020-12-10T00:00:00"/>
    <s v="Bandar Sri Permaisuri, Cheras"/>
    <s v="Prefer muslim friendly, Prefer move-in immediately, 6 month, 12 month and above, Malaysian, Student, Employed, Malay, Single Female"/>
    <x v="2"/>
    <s v="Washing Machine, Cooking Allowed, Private Bathroom, Shower, Near KTM, Near LRT, Near Bus stop, 24 hours security, OKU Friendly, Playground, Surau, Mini Market"/>
    <n v="500"/>
    <s v="Bandar Sri Permaisuri"/>
    <s v="Cheras"/>
    <x v="21"/>
    <b v="0"/>
    <b v="1"/>
    <b v="0"/>
    <b v="1"/>
    <b v="1"/>
    <b v="0"/>
    <b v="1"/>
    <b v="0"/>
    <b v="0"/>
    <b v="0"/>
    <b v="1"/>
    <b v="0"/>
    <x v="3"/>
    <s v="female"/>
  </r>
  <r>
    <n v="7596418"/>
    <s v="Master Room  FREE WIFI FREE UTILITIES"/>
    <s v="https://ibilik.my/rooms/7596418/master-room-free-wifi-free-utilities"/>
    <d v="2020-12-10T00:00:00"/>
    <s v="Sepang, Selangor"/>
    <s v="Prefer move-in immediately, 6 month, Malaysian, Employed, Chinese, Single Male"/>
    <x v="2"/>
    <s v="Washing Machine, Wifi / Internet Access, Cooking Allowed, Private Bathroom, Shower, 24 hours security, Swimming Pools, Gymnasium Facility, Multi-purpose hall, Playground"/>
    <n v="520"/>
    <s v="Sepang"/>
    <s v="Selangor"/>
    <x v="102"/>
    <b v="0"/>
    <b v="0"/>
    <b v="1"/>
    <b v="1"/>
    <b v="0"/>
    <b v="0"/>
    <b v="0"/>
    <b v="1"/>
    <b v="0"/>
    <b v="1"/>
    <b v="0"/>
    <b v="0"/>
    <x v="1"/>
    <s v="male"/>
  </r>
  <r>
    <n v="7596419"/>
    <s v="Master Room at Plaza Metro Prima, Kepong"/>
    <s v="https://ibilik.my/rooms/7596419/master-room-at-plaza-metro-prima-kepong"/>
    <d v="2020-12-10T00:00:00"/>
    <s v="Plaza Metro Prima, Kepong"/>
    <s v="Prefer move-in immediately, 12 month and above, Malaysian, Employed, Chinese, Couple"/>
    <x v="2"/>
    <s v="Washing Machine, Cooking Allowed, Private Bathroom, Shower, Near KTM / LRT, Near KTM, Near Bus stop, 24 hours security, Swimming Pools, Playground, Surau, Mini Market"/>
    <n v="650"/>
    <s v="Plaza Metro Prima"/>
    <s v="Kepong"/>
    <x v="19"/>
    <b v="0"/>
    <b v="0"/>
    <b v="1"/>
    <b v="1"/>
    <b v="0"/>
    <b v="0"/>
    <b v="0"/>
    <b v="0"/>
    <b v="0"/>
    <b v="1"/>
    <b v="0"/>
    <b v="0"/>
    <x v="1"/>
    <s v="No Specification"/>
  </r>
  <r>
    <n v="7596426"/>
    <s v="Small Room at Menara Alpha, Wangsa Maju"/>
    <s v="https://ibilik.my/rooms/7596426/small-room-at-menara-alpha-wangsa-maju"/>
    <d v="2020-12-10T00:00:00"/>
    <s v="Menara Alpha, Wangsa Maju"/>
    <s v="Prefer move-in immediately, 12 month and above, Malaysian, Student, Employed, Chinese, Single Female"/>
    <x v="1"/>
    <s v="Washing Machine, Wifi / Internet Access, Cooking Allowed, Share Bathroom, Near LRT, Near Bus stop, 24 hours security, Swimming Pools"/>
    <n v="300"/>
    <s v="Menara Alpha"/>
    <s v="Wangsa Maju"/>
    <x v="27"/>
    <b v="0"/>
    <b v="0"/>
    <b v="1"/>
    <b v="1"/>
    <b v="1"/>
    <b v="0"/>
    <b v="1"/>
    <b v="0"/>
    <b v="0"/>
    <b v="1"/>
    <b v="0"/>
    <b v="0"/>
    <x v="1"/>
    <s v="female"/>
  </r>
  <r>
    <n v="7596427"/>
    <s v="Single Room at Setapak, Kuala Lumpur"/>
    <s v="https://ibilik.my/rooms/7596427/single-room-at-setapak-kuala-lumpur"/>
    <d v="2020-12-10T00:00:00"/>
    <s v="Setapak, Kuala Lumpur"/>
    <m/>
    <x v="1"/>
    <s v="Near KTM / LRT"/>
    <n v="500"/>
    <s v="Setapak"/>
    <s v="Kuala Lumpur"/>
    <x v="7"/>
    <b v="0"/>
    <b v="0"/>
    <b v="0"/>
    <b v="0"/>
    <b v="0"/>
    <b v="0"/>
    <b v="0"/>
    <b v="0"/>
    <b v="0"/>
    <b v="0"/>
    <b v="0"/>
    <b v="0"/>
    <x v="0"/>
    <s v="No Specification"/>
  </r>
  <r>
    <n v="7596439"/>
    <s v="Middle Room FREE WIFI FREE UTILITIES"/>
    <s v="https://ibilik.my/rooms/7596439/middle-room-free-wifi-free-utilities"/>
    <d v="2020-12-10T00:00:00"/>
    <s v="Sepang, Selangor"/>
    <s v="Prefer move-in immediately, 6 month, Malaysian, Employed, Chinese, Single Male"/>
    <x v="0"/>
    <s v="Washing Machine, Wifi / Internet Access, Cooking Allowed, Share Bathroom, 24 hours security, Swimming Pools, Gymnasium Facility, Multi-purpose hall, Playground"/>
    <n v="420"/>
    <s v="Sepang"/>
    <s v="Selangor"/>
    <x v="102"/>
    <b v="0"/>
    <b v="0"/>
    <b v="1"/>
    <b v="1"/>
    <b v="0"/>
    <b v="0"/>
    <b v="0"/>
    <b v="1"/>
    <b v="0"/>
    <b v="1"/>
    <b v="0"/>
    <b v="0"/>
    <x v="1"/>
    <s v="male"/>
  </r>
  <r>
    <n v="7596444"/>
    <s v="Soho at The Square @ One City, UEP Subang Jaya (Fully Furnished)(Entire unit - with balcony)"/>
    <s v="https://ibilik.my/rooms/7596444/soho-at-the-square-one-city-uep-subang-jaya-fully-furnishedentire-unit-with-balcony"/>
    <s v="13/10/2020"/>
    <s v="The Square @ One City, UEP Subang Jaya"/>
    <s v="12 month and above, Malaysian, Student, Employed"/>
    <x v="7"/>
    <s v="Air-Conditioning, Washing Machine, Cooking Allowed, TV, Private Bathroom, Shower, Near LRT, Near Bus stop, 24 hours security, Swimming Pools, Gymnasium Facility, OKU Friendly, Multi-purpose hall, Playground, Mini Market"/>
    <n v="1400"/>
    <s v="The Square @ One City"/>
    <s v="UEP Subang Jaya"/>
    <x v="48"/>
    <b v="0"/>
    <b v="0"/>
    <b v="0"/>
    <b v="1"/>
    <b v="1"/>
    <b v="0"/>
    <b v="0"/>
    <b v="0"/>
    <b v="0"/>
    <b v="0"/>
    <b v="0"/>
    <b v="0"/>
    <x v="0"/>
    <s v="No Specification"/>
  </r>
  <r>
    <n v="7596446"/>
    <s v="Single Room at Landmark II, Bandar Sungai Long ( include utilities )"/>
    <s v="https://ibilik.my/rooms/7596446/single-room-at-landmark-ii-bandar-sungai-long-include-utilities-"/>
    <d v="2020-12-10T00:00:00"/>
    <s v="Landmark II, Bandar Sungai Long"/>
    <s v="Prefer muslim friendly, Prefer move-in immediately, 6 month, 12 month and above, Malaysian, Student, Employed, Malay, Chinese, Indian, Single Male"/>
    <x v="1"/>
    <s v="Air-Conditioning, Washing Machine, Wifi / Internet Access, Cooking Allowed, Share Bathroom, Near MRT, Near Bus stop, 24 hours security, Swimming Pools, Gymnasium Facility, Mini Market"/>
    <n v="500"/>
    <s v="Landmark II"/>
    <s v="Bandar Sungai Long"/>
    <x v="78"/>
    <b v="1"/>
    <b v="1"/>
    <b v="1"/>
    <b v="1"/>
    <b v="1"/>
    <b v="0"/>
    <b v="0"/>
    <b v="1"/>
    <b v="0"/>
    <b v="0"/>
    <b v="0"/>
    <b v="0"/>
    <x v="2"/>
    <s v="male"/>
  </r>
  <r>
    <n v="7596448"/>
    <s v="Single Room at SS4, Kelana Jaya"/>
    <s v="https://ibilik.my/rooms/7596448/single-room-at-ss4-kelana-jaya"/>
    <d v="2020-12-10T00:00:00"/>
    <s v="SS4, Kelana Jaya"/>
    <s v="Prefer move-in immediately, &lt; 6 month, 6 month, 12 month and above, Malaysian, Employed, Chinese, Single Male"/>
    <x v="1"/>
    <s v="Air-Conditioning, Washing Machine, Wifi / Internet Access, Cooking Allowed, Share Bathroom, Near LRT, 24 hours security"/>
    <n v="500"/>
    <s v="SS4"/>
    <s v="Kelana Jaya"/>
    <x v="11"/>
    <b v="0"/>
    <b v="0"/>
    <b v="1"/>
    <b v="1"/>
    <b v="0"/>
    <b v="0"/>
    <b v="0"/>
    <b v="1"/>
    <b v="0"/>
    <b v="1"/>
    <b v="0"/>
    <b v="0"/>
    <x v="1"/>
    <s v="male"/>
  </r>
  <r>
    <n v="7596450"/>
    <s v="Single Room at Alam Damai, Cheras"/>
    <s v="https://ibilik.my/rooms/7596450/single-room-at-alam-damai-cheras"/>
    <d v="2020-12-10T00:00:00"/>
    <s v="Alam Damai, Cheras"/>
    <s v="Prefer move-in immediately, 12 month and above, Malaysian, Student, Employed, Chinese, Couple"/>
    <x v="1"/>
    <s v="Air-Conditioning, Washing Machine, Cooking Allowed, TV, Share Bathroom, Near MRT, Near Bus stop, 24 hours security, Gymnasium Facility, Playground, Surau, Mini Market"/>
    <n v="400"/>
    <s v="Alam Damai"/>
    <s v="Cheras"/>
    <x v="21"/>
    <b v="0"/>
    <b v="0"/>
    <b v="1"/>
    <b v="1"/>
    <b v="1"/>
    <b v="0"/>
    <b v="0"/>
    <b v="0"/>
    <b v="0"/>
    <b v="1"/>
    <b v="0"/>
    <b v="0"/>
    <x v="1"/>
    <s v="No Specification"/>
  </r>
  <r>
    <n v="7596452"/>
    <s v="Middle Room at One South, Seri Kembangan"/>
    <s v="https://ibilik.my/rooms/7596452/middle-room-at-one-south-seri-kembangan"/>
    <d v="2020-12-10T00:00:00"/>
    <s v="One South, Seri Kembangan"/>
    <s v="6 month, 12 month and above, Student, Malay, Chinese, Indian, Other, Single Male"/>
    <x v="0"/>
    <s v="Air-Conditioning, Washing Machine, Wifi / Internet Access, Cooking Allowed, Share Bathroom, Near LRT, Near Train, Near Bus stop, 24 hours security, Swimming Pools, Gymnasium Facility, OKU Friendly, Multi-purpose hall, Playground, Covered car park, Surau, Mini Market"/>
    <n v="800"/>
    <s v="One South"/>
    <s v="Seri Kembangan"/>
    <x v="4"/>
    <b v="1"/>
    <b v="1"/>
    <b v="1"/>
    <b v="0"/>
    <b v="1"/>
    <b v="1"/>
    <b v="0"/>
    <b v="1"/>
    <b v="0"/>
    <b v="0"/>
    <b v="0"/>
    <b v="0"/>
    <x v="2"/>
    <s v="male"/>
  </r>
  <r>
    <n v="7596457"/>
    <s v="Single Room at Taman Bunga Raya for TARUC student"/>
    <s v="https://ibilik.my/rooms/7596457/single-room-at-taman-bunga-raya-for-taruc-student"/>
    <d v="2020-12-10T00:00:00"/>
    <s v="Setapak, Kuala Lumpur"/>
    <s v="12 month and above, Malaysian, Student, Chinese, Single Male"/>
    <x v="1"/>
    <s v="Air-Conditioning, Washing Machine, Wifi / Internet Access, Cooking Allowed, Share Bathroom, Near LRT, Near Bus stop, Mini Market"/>
    <n v="650"/>
    <s v="Setapak"/>
    <s v="Kuala Lumpur"/>
    <x v="7"/>
    <b v="0"/>
    <b v="0"/>
    <b v="1"/>
    <b v="1"/>
    <b v="1"/>
    <b v="0"/>
    <b v="0"/>
    <b v="1"/>
    <b v="0"/>
    <b v="1"/>
    <b v="0"/>
    <b v="0"/>
    <x v="1"/>
    <s v="male"/>
  </r>
  <r>
    <n v="7596460"/>
    <s v="SEC 17 ALL FEMALE HOME FULLY FURNISHED FREE UTILITIES + WIFI"/>
    <s v="https://ibilik.my/rooms/7596460/sec-17-all-female-home-fully-furnished-free-utilities-wifi"/>
    <d v="2020-12-10T00:00:00"/>
    <s v="Section 17, Petaling Jaya"/>
    <s v="Prefer move-in immediately, 12 month and above, Malaysian, Employed, Chinese, Single Female"/>
    <x v="1"/>
    <s v="Air-Conditioning, Washing Machine, Wifi / Internet Access, Cooking Allowed, Share Bathroom, Mini Market"/>
    <n v="450"/>
    <s v="Section 17"/>
    <s v="Petaling Jaya"/>
    <x v="60"/>
    <b v="0"/>
    <b v="0"/>
    <b v="1"/>
    <b v="1"/>
    <b v="0"/>
    <b v="0"/>
    <b v="1"/>
    <b v="0"/>
    <b v="0"/>
    <b v="1"/>
    <b v="0"/>
    <b v="0"/>
    <x v="1"/>
    <s v="female"/>
  </r>
  <r>
    <n v="7596461"/>
    <s v="small room at Green Acre Park, Sungai Long ( include all utilities, 5 min to UTAR )"/>
    <s v="https://ibilik.my/rooms/7596461/small-room-at-green-acre-park-sungai-long-include-all-utilities-5-min-to-utar-"/>
    <d v="2020-12-10T00:00:00"/>
    <s v="Green Acre Park, Bandar Sungai Long"/>
    <s v="Prefer muslim friendly, Prefer move-in immediately, 6 month, 12 month and above, Malaysian, Student, Employed, Malay, Chinese, Indian, Single Female"/>
    <x v="1"/>
    <s v="Air-Conditioning, Washing Machine, Wifi / Internet Access, Cooking Allowed, Share Bathroom, Near Bus stop, 24 hours security, Swimming Pools, Gymnasium Facility, Playground"/>
    <n v="500"/>
    <s v="Green Acre Park"/>
    <s v="Bandar Sungai Long"/>
    <x v="78"/>
    <b v="1"/>
    <b v="1"/>
    <b v="1"/>
    <b v="1"/>
    <b v="1"/>
    <b v="0"/>
    <b v="1"/>
    <b v="0"/>
    <b v="0"/>
    <b v="0"/>
    <b v="0"/>
    <b v="0"/>
    <x v="2"/>
    <s v="female"/>
  </r>
  <r>
    <n v="7596462"/>
    <s v="SEC 17 ALL FEMALE HOME FULLY FURNISHED ROOM FREE UTILITIES + WIFI"/>
    <s v="https://ibilik.my/rooms/7596462/sec-17-all-female-home-fully-furnished-room-free-utilities-wifi"/>
    <d v="2020-12-10T00:00:00"/>
    <s v="Section 17, Petaling Jaya"/>
    <s v="Prefer move-in immediately, 12 month and above, Chinese, Single Female"/>
    <x v="1"/>
    <s v="Air-Conditioning, Washing Machine, Wifi / Internet Access, Cooking Allowed, Share Bathroom, Mini Market"/>
    <n v="450"/>
    <s v="Section 17"/>
    <s v="Petaling Jaya"/>
    <x v="60"/>
    <b v="0"/>
    <b v="0"/>
    <b v="1"/>
    <b v="0"/>
    <b v="0"/>
    <b v="0"/>
    <b v="1"/>
    <b v="0"/>
    <b v="0"/>
    <b v="1"/>
    <b v="0"/>
    <b v="0"/>
    <x v="1"/>
    <s v="female"/>
  </r>
  <r>
    <n v="7596464"/>
    <s v="Middle Room at Green Acre Park, Sungai Long ( 5 min drive to UTAR, include utilities )"/>
    <s v="https://ibilik.my/rooms/7596464/middle-room-at-green-acre-park-sungai-long-5-min-drive-to-utar-include-utilities-"/>
    <d v="2020-12-10T00:00:00"/>
    <s v="Green Acre Park, Bandar Sungai Long"/>
    <s v="Prefer muslim friendly, Prefer move-in immediately, 6 month, 12 month and above, Malaysian, Employed, Unemployed, Malay, Chinese, Indian, Single Male"/>
    <x v="0"/>
    <s v="Air-Conditioning, Washing Machine, Wifi / Internet Access, Cooking Allowed, Share Bathroom, Near Bus stop, 24 hours security, Swimming Pools, Playground"/>
    <n v="600"/>
    <s v="Green Acre Park"/>
    <s v="Bandar Sungai Long"/>
    <x v="78"/>
    <b v="1"/>
    <b v="1"/>
    <b v="1"/>
    <b v="1"/>
    <b v="0"/>
    <b v="0"/>
    <b v="0"/>
    <b v="1"/>
    <b v="0"/>
    <b v="0"/>
    <b v="0"/>
    <b v="0"/>
    <x v="2"/>
    <s v="male"/>
  </r>
  <r>
    <n v="7596465"/>
    <s v="Middle Room at Lanai Kiara, Mont Kiara"/>
    <s v="https://ibilik.my/rooms/7596465/middle-room-at-lanai-kiara-mont-kiara"/>
    <d v="2020-12-10T00:00:00"/>
    <s v="Lanai Kiara, Mont Kiara"/>
    <s v="Prefer move-in immediately, &lt; 6 month, 6 month, 12 month and above, Student, Employed, Malay, Chinese, Indian, Other, Single Female"/>
    <x v="0"/>
    <s v="Air-Conditioning, Washing Machine, Wifi / Internet Access, Cooking Allowed, Share Bathroom, Shower, Near Bus stop, 24 hours security, Swimming Pools, Gymnasium Facility, Playground, Surau, Mini Market"/>
    <n v="1300"/>
    <s v="Lanai Kiara"/>
    <s v="Mont Kiara"/>
    <x v="73"/>
    <b v="1"/>
    <b v="1"/>
    <b v="1"/>
    <b v="0"/>
    <b v="1"/>
    <b v="1"/>
    <b v="1"/>
    <b v="0"/>
    <b v="0"/>
    <b v="0"/>
    <b v="0"/>
    <b v="0"/>
    <x v="2"/>
    <s v="female"/>
  </r>
  <r>
    <n v="7596468"/>
    <s v="Middle Room at Vista Komanwel A, Bukit Jalil ( NEAR LRT, include utilities )"/>
    <s v="https://ibilik.my/rooms/7596468/middle-room-at-vista-komanwel-a-bukit-jalil-near-lrt-include-utilities-"/>
    <d v="2020-12-10T00:00:00"/>
    <s v="Vista Komanwel, Bukit Jalil"/>
    <s v="Prefer muslim friendly, Prefer move-in immediately, 6 month, 12 month and above, Malaysian, Student, Employed, Malay, Chinese, Indian, Single Male"/>
    <x v="0"/>
    <s v="Air-Conditioning, Washing Machine, Wifi / Internet Access, Cooking Allowed, Share Bathroom, Near LRT, Near Bus stop, 24 hours security, Swimming Pools, Gymnasium Facility, Mini Market"/>
    <n v="600"/>
    <s v="Vista Komanwel"/>
    <s v="Bukit Jalil"/>
    <x v="0"/>
    <b v="1"/>
    <b v="1"/>
    <b v="1"/>
    <b v="1"/>
    <b v="1"/>
    <b v="0"/>
    <b v="0"/>
    <b v="1"/>
    <b v="0"/>
    <b v="0"/>
    <b v="0"/>
    <b v="0"/>
    <x v="2"/>
    <s v="male"/>
  </r>
  <r>
    <n v="7596471"/>
    <s v="Single Room at Bukit Jalil, Kuala Lumpur"/>
    <s v="https://ibilik.my/rooms/7596471/single-room-at-bukit-jalil-kuala-lumpur"/>
    <d v="2020-12-10T00:00:00"/>
    <s v="Bukit Jalil, Kuala Lumpur"/>
    <s v="Prefer move-in immediately, 6 month, 12 month and above, Malaysian, Single Female"/>
    <x v="1"/>
    <s v="Air-Conditioning, Washing Machine, Wifi / Internet Access, Cooking Allowed, Share Bathroom, Near LRT, 24 hours security, Swimming Pools, Gymnasium Facility, OKU Friendly, Multi-purpose hall, Playground, Covered car park, Surau, Mini Market"/>
    <n v="560"/>
    <s v="Bukit Jalil"/>
    <s v="Kuala Lumpur"/>
    <x v="0"/>
    <b v="0"/>
    <b v="0"/>
    <b v="0"/>
    <b v="1"/>
    <b v="0"/>
    <b v="0"/>
    <b v="1"/>
    <b v="0"/>
    <b v="0"/>
    <b v="0"/>
    <b v="0"/>
    <b v="0"/>
    <x v="0"/>
    <s v="female"/>
  </r>
  <r>
    <n v="7596473"/>
    <s v="Single Room at Mutiara Bukit Kemuning, Kota Kemuning"/>
    <s v="https://ibilik.my/rooms/7596473/single-room-at-mutiara-bukit-kemuning-kota-kemuning"/>
    <d v="2020-12-10T00:00:00"/>
    <s v="Mutiara Bukit Kemuning, Kota Kemuning"/>
    <s v="Malaysian, Employed, Chinese, Single Female"/>
    <x v="1"/>
    <s v="Washing Machine, Cooking Allowed, Private Bathroom, Shower, Near KTM / LRT, Near KTM, Near LRT"/>
    <n v="320"/>
    <s v="Mutiara Bukit Kemuning"/>
    <s v="Kota Kemuning"/>
    <x v="57"/>
    <b v="0"/>
    <b v="0"/>
    <b v="1"/>
    <b v="1"/>
    <b v="0"/>
    <b v="0"/>
    <b v="1"/>
    <b v="0"/>
    <b v="0"/>
    <b v="1"/>
    <b v="0"/>
    <b v="0"/>
    <x v="1"/>
    <s v="female"/>
  </r>
  <r>
    <n v="7596476"/>
    <s v="BALCONY Room at Vista Komanwel A, Bukit Jalil ( NEAR LRT, include utilities )"/>
    <s v="https://ibilik.my/rooms/7596476/balcony-room-at-vista-komanwel-a-bukit-jalil-near-lrt-include-utilities-"/>
    <d v="2020-12-10T00:00:00"/>
    <s v="Vista Komanwel, Bukit Jalil"/>
    <s v="Prefer muslim friendly, Prefer move-in immediately, 6 month, 12 month and above, Malaysian, Employed, Unemployed, Malay, Chinese, Indian, Couple"/>
    <x v="0"/>
    <s v="Air-Conditioning, Washing Machine, Wifi / Internet Access, Cooking Allowed, Share Bathroom, Near LRT, Near Bus stop, Swimming Pools, Mini Market"/>
    <n v="700"/>
    <s v="Vista Komanwel"/>
    <s v="Bukit Jalil"/>
    <x v="0"/>
    <b v="1"/>
    <b v="1"/>
    <b v="1"/>
    <b v="1"/>
    <b v="0"/>
    <b v="0"/>
    <b v="0"/>
    <b v="0"/>
    <b v="0"/>
    <b v="0"/>
    <b v="0"/>
    <b v="0"/>
    <x v="2"/>
    <s v="No Specification"/>
  </r>
  <r>
    <n v="7596478"/>
    <s v="Cozy Middle Room Near Paramount LRT, Petaling Jaya"/>
    <s v="https://ibilik.my/rooms/7596478/cozy-middle-room-near-paramount-lrt-petaling-jaya"/>
    <d v="2020-12-10T00:00:00"/>
    <s v="Section 14, Petaling Jaya"/>
    <m/>
    <x v="0"/>
    <s v="Air-Conditioning, Washing Machine, Wifi / Internet Access, Cooking Allowed, Share Bathroom, Near LRT, Playground, Mini Market"/>
    <n v="750"/>
    <s v="Section 14"/>
    <s v="Petaling Jaya"/>
    <x v="43"/>
    <b v="0"/>
    <b v="0"/>
    <b v="0"/>
    <b v="0"/>
    <b v="0"/>
    <b v="0"/>
    <b v="0"/>
    <b v="0"/>
    <b v="0"/>
    <b v="0"/>
    <b v="0"/>
    <b v="0"/>
    <x v="0"/>
    <s v="No Specification"/>
  </r>
  <r>
    <n v="7596479"/>
    <s v="Master Room at DK Senza, Bandar Sunway"/>
    <s v="https://ibilik.my/rooms/7596479/master-room-at-dk-senza-bandar-sunway"/>
    <d v="2020-12-10T00:00:00"/>
    <s v="DK Senza, Bandar Sunway"/>
    <m/>
    <x v="2"/>
    <s v="Air-Conditioning, Washing Machine, Wifi / Internet Access, Cooking Allowed, Private Bathroom, Near KTM / LRT, Near Bus stop, 24 hours security, Swimming Pools, Gymnasium Facility, OKU Friendly, Multi-purpose hall, Playground, Covered car park, Surau, Mini Market"/>
    <n v="1200"/>
    <s v="DK Senza"/>
    <s v="Bandar Sunway"/>
    <x v="14"/>
    <b v="0"/>
    <b v="0"/>
    <b v="0"/>
    <b v="0"/>
    <b v="0"/>
    <b v="0"/>
    <b v="0"/>
    <b v="0"/>
    <b v="0"/>
    <b v="0"/>
    <b v="0"/>
    <b v="0"/>
    <x v="0"/>
    <s v="No Specification"/>
  </r>
  <r>
    <n v="7596481"/>
    <s v="Taman Tun (TTDI), Clean &amp; Fully Furnished Master Room + Private Attached Bathroom (Free Utilities &amp; WiFi)"/>
    <s v="https://ibilik.my/rooms/7596481/taman-tun-ttdi-clean-fully-furnished-master-room-private-attached-bathroom-free-utilities-wifi"/>
    <d v="2020-12-10T00:00:00"/>
    <s v="TTDI, Kuala Lumpur"/>
    <s v="12 month and above, Employed, Chinese"/>
    <x v="2"/>
    <s v="Air-Conditioning, Washing Machine, Wifi / Internet Access, Private Bathroom, Shower, Near Bus stop"/>
    <n v="900"/>
    <s v="TTDI"/>
    <s v="Kuala Lumpur"/>
    <x v="51"/>
    <b v="0"/>
    <b v="0"/>
    <b v="1"/>
    <b v="0"/>
    <b v="0"/>
    <b v="0"/>
    <b v="0"/>
    <b v="0"/>
    <b v="0"/>
    <b v="1"/>
    <b v="0"/>
    <b v="0"/>
    <x v="1"/>
    <s v="No Specification"/>
  </r>
  <r>
    <n v="7596482"/>
    <s v="Master Room at Danau Kota Suites Apartment, Setapak"/>
    <s v="https://ibilik.my/rooms/7596482/master-room-at-danau-kota-suites-apartment-setapak"/>
    <d v="2020-12-10T00:00:00"/>
    <s v="Danau Kota, Setapak"/>
    <s v="12 month and above, Malaysian, Student, Employed, Chinese, Single Male"/>
    <x v="2"/>
    <s v="Air-Conditioning, Washing Machine, Wifi / Internet Access, Cooking Allowed, Private Bathroom, Shower, Near LRT, Near Train, Near Bus stop, 24 hours security, Swimming Pools, Gymnasium Facility, Multi-purpose hall, Playground, Covered car park, Mini Market"/>
    <n v="600"/>
    <s v="Danau Kota"/>
    <s v="Setapak"/>
    <x v="7"/>
    <b v="0"/>
    <b v="0"/>
    <b v="1"/>
    <b v="1"/>
    <b v="1"/>
    <b v="0"/>
    <b v="0"/>
    <b v="1"/>
    <b v="0"/>
    <b v="1"/>
    <b v="0"/>
    <b v="0"/>
    <x v="1"/>
    <s v="male"/>
  </r>
  <r>
    <n v="7596483"/>
    <s v="Middle Room at The Orion, KLCC, IJN, GH, The Intermark"/>
    <s v="https://ibilik.my/rooms/7596483/middle-room-at-the-orion-klcc-ijn-gh-the-intermark"/>
    <d v="2020-12-10T00:00:00"/>
    <s v="The Orion, KLCC"/>
    <m/>
    <x v="0"/>
    <s v="Air-Conditioning, Washing Machine, Wifi / Internet Access, Cooking Allowed, Share Bathroom, Near MRT, Near Train, Near Bus stop, 24 hours security, Swimming Pools, Gymnasium Facility, OKU Friendly, Multi-purpose hall, Playground, Covered car park, Mini Market"/>
    <n v="800"/>
    <s v="The Orion"/>
    <s v="KLCC"/>
    <x v="89"/>
    <b v="0"/>
    <b v="0"/>
    <b v="0"/>
    <b v="0"/>
    <b v="0"/>
    <b v="0"/>
    <b v="0"/>
    <b v="0"/>
    <b v="0"/>
    <b v="0"/>
    <b v="0"/>
    <b v="0"/>
    <x v="0"/>
    <s v="No Specification"/>
  </r>
  <r>
    <n v="7596487"/>
    <s v="Middle Room at Taman Sri Muda, Shah Alam"/>
    <s v="https://ibilik.my/rooms/7596487/middle-room-at-taman-sri-muda-shah-alam"/>
    <d v="2020-12-10T00:00:00"/>
    <s v="Taman Sri Muda, Shah Alam"/>
    <s v="Prefer move-in immediately, 6 month, Malaysian, Employed, Chinese, Single Female"/>
    <x v="0"/>
    <s v="Share Bathroom, Near KTM, Near Bus stop, 24 hours security, Playground"/>
    <n v="385"/>
    <s v="Taman Sri Muda"/>
    <s v="Shah Alam"/>
    <x v="10"/>
    <b v="0"/>
    <b v="0"/>
    <b v="1"/>
    <b v="1"/>
    <b v="0"/>
    <b v="0"/>
    <b v="1"/>
    <b v="0"/>
    <b v="0"/>
    <b v="1"/>
    <b v="0"/>
    <b v="0"/>
    <x v="1"/>
    <s v="female"/>
  </r>
  <r>
    <n v="7596489"/>
    <s v="Middle Room at Titiwangsa Sentral, Titiwangsa"/>
    <s v="https://ibilik.my/rooms/7596489/middle-room-at-titiwangsa-sentral-titiwangsa"/>
    <d v="2020-12-10T00:00:00"/>
    <s v="Titiwangsa Sentral, Titiwangsa"/>
    <m/>
    <x v="0"/>
    <s v="Air-Conditioning, Washing Machine, Wifi / Internet Access, Share Bathroom, Shower, Near KTM / LRT, Near LRT / MRT, Near LRT, Near Train, Near Bus stop, 24 hours security, Swimming Pools, Gymnasium Facility, Multi-purpose hall, Playground, Mini Market"/>
    <n v="700"/>
    <s v="Titiwangsa Sentral"/>
    <s v="Titiwangsa"/>
    <x v="50"/>
    <b v="0"/>
    <b v="0"/>
    <b v="0"/>
    <b v="0"/>
    <b v="0"/>
    <b v="0"/>
    <b v="0"/>
    <b v="0"/>
    <b v="0"/>
    <b v="0"/>
    <b v="0"/>
    <b v="0"/>
    <x v="0"/>
    <s v="No Specification"/>
  </r>
  <r>
    <n v="7596491"/>
    <s v="Medium Room [Bathroom] Subang Parade/LRT"/>
    <s v="https://ibilik.my/rooms/7596491/medium-room-bathroom-subang-parade-lrt"/>
    <d v="2020-12-10T00:00:0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6492"/>
    <s v="Master Room at Cova Villa, Kota Damansara"/>
    <s v="https://ibilik.my/rooms/7596492/master-room-at-cova-villa-kota-damansara"/>
    <d v="2020-12-10T00:00:00"/>
    <s v="Cova Villa, Kota Damansara"/>
    <s v="Prefer pet allowed, Prefer move-in immediately, 6 month, Student, Employed, Malay, Chinese, Indian, Other, Single Female"/>
    <x v="2"/>
    <s v="Air-Conditioning, Washing Machine, Wifi / Internet Access, Cooking Allowed, Private Bathroom, Shower, Near MRT, Near Train, Near Bus stop, 24 hours security, Swimming Pools, Gymnasium Facility, OKU Friendly, Multi-purpose hall, Playground, Covered car park, Surau, Mini Market"/>
    <n v="800"/>
    <s v="Cova Villa"/>
    <s v="Kota Damansara"/>
    <x v="8"/>
    <b v="1"/>
    <b v="1"/>
    <b v="1"/>
    <b v="0"/>
    <b v="1"/>
    <b v="1"/>
    <b v="1"/>
    <b v="0"/>
    <b v="0"/>
    <b v="0"/>
    <b v="0"/>
    <b v="0"/>
    <x v="2"/>
    <s v="female"/>
  </r>
  <r>
    <n v="7596493"/>
    <s v="Taman Tun (TTDI), Fully Furnished Room + Private Attached Bathroom (Free Utilities &amp; WiFi)"/>
    <s v="https://ibilik.my/rooms/7596493/taman-tun-ttdi-fully-furnished-room-private-attached-bathroom-free-utilities-wifi"/>
    <d v="2020-12-10T00:00:00"/>
    <s v="Bandar Utama, Petaling Jaya"/>
    <s v="12 month and above, Employed, Chinese"/>
    <x v="2"/>
    <s v="Air-Conditioning, Washing Machine, Wifi / Internet Access, Private Bathroom, Shower"/>
    <n v="900"/>
    <s v="Bandar Utama"/>
    <s v="Petaling Jaya"/>
    <x v="5"/>
    <b v="0"/>
    <b v="0"/>
    <b v="1"/>
    <b v="0"/>
    <b v="0"/>
    <b v="0"/>
    <b v="0"/>
    <b v="0"/>
    <b v="0"/>
    <b v="1"/>
    <b v="0"/>
    <b v="0"/>
    <x v="1"/>
    <s v="No Specification"/>
  </r>
  <r>
    <n v="7596494"/>
    <s v="Taman Tun (TTDI), Clean &amp; Fully Furnished Master Room + Private Attached Bathroom (Free Utilities &amp; WiFi)"/>
    <s v="https://ibilik.my/rooms/7596494/taman-tun-ttdi-clean-fully-furnished-master-room-private-attached-bathroom-free-utilities-wifi"/>
    <s v="13/10/2020"/>
    <s v="Mutiara Damansara, Petaling Jaya"/>
    <s v="12 month and above, Employed, Chinese"/>
    <x v="2"/>
    <s v="Air-Conditioning, Washing Machine, Wifi / Internet Access, Private Bathroom, Shower, Near Bus stop"/>
    <n v="900"/>
    <s v="Mutiara Damansara"/>
    <s v="Petaling Jaya"/>
    <x v="37"/>
    <b v="0"/>
    <b v="0"/>
    <b v="1"/>
    <b v="0"/>
    <b v="0"/>
    <b v="0"/>
    <b v="0"/>
    <b v="0"/>
    <b v="0"/>
    <b v="1"/>
    <b v="0"/>
    <b v="0"/>
    <x v="1"/>
    <s v="No Specification"/>
  </r>
  <r>
    <n v="7596495"/>
    <s v="Taman Tun (TTDI), Fully Furnished Room + Private Attached Bathroom (Free Utilities &amp; WiFi)"/>
    <s v="https://ibilik.my/rooms/7596495/taman-tun-ttdi-fully-furnished-room-private-attached-bathroom-free-utilities-wifi"/>
    <s v="13/10/2020"/>
    <s v="Damansara Utama, Petaling Jaya"/>
    <s v="12 month and above, Employed, Chinese"/>
    <x v="2"/>
    <s v="Air-Conditioning, Washing Machine, Wifi / Internet Access, Private Bathroom, Shower"/>
    <n v="900"/>
    <s v="Damansara Utama"/>
    <s v="Petaling Jaya"/>
    <x v="66"/>
    <b v="0"/>
    <b v="0"/>
    <b v="1"/>
    <b v="0"/>
    <b v="0"/>
    <b v="0"/>
    <b v="0"/>
    <b v="0"/>
    <b v="0"/>
    <b v="1"/>
    <b v="0"/>
    <b v="0"/>
    <x v="1"/>
    <s v="No Specification"/>
  </r>
  <r>
    <n v="7596496"/>
    <s v="Single Room at Kota Damansara, Petaling Jaya"/>
    <s v="https://ibilik.my/rooms/7596496/single-room-at-kota-damansara-petaling-jaya"/>
    <d v="2020-12-10T00:00:00"/>
    <s v="Kota Damansara, Petaling Jaya"/>
    <s v="12 month and above, Malaysian"/>
    <x v="1"/>
    <s v="Air-Conditioning, Wifi / Internet Access, 24 hours security, Gymnasium Facility, Playground"/>
    <n v="650"/>
    <s v="Kota Damansara"/>
    <s v="Petaling Jaya"/>
    <x v="8"/>
    <b v="0"/>
    <b v="0"/>
    <b v="0"/>
    <b v="1"/>
    <b v="0"/>
    <b v="0"/>
    <b v="0"/>
    <b v="0"/>
    <b v="0"/>
    <b v="0"/>
    <b v="0"/>
    <b v="0"/>
    <x v="0"/>
    <s v="No Specification"/>
  </r>
  <r>
    <n v="7596497"/>
    <s v="Single Room at SS2, Petaling Jaya"/>
    <s v="https://ibilik.my/rooms/7596497/single-room-at-ss2-petaling-jaya"/>
    <d v="2020-12-10T00:00:00"/>
    <s v="SS2, Petaling Jaya"/>
    <s v="Prefer move-in immediately, 6 month, 12 month and above, Malaysian, Employed, Malay, Chinese, Indian, Other, Single Male"/>
    <x v="1"/>
    <s v="Air-Conditioning, Washing Machine, Wifi / Internet Access, Cooking Allowed, Share Bathroom, Near LRT / MRT, Near MRT, Near Bus stop, Playground"/>
    <n v="450"/>
    <s v="SS2"/>
    <s v="Petaling Jaya"/>
    <x v="28"/>
    <b v="1"/>
    <b v="1"/>
    <b v="1"/>
    <b v="1"/>
    <b v="0"/>
    <b v="1"/>
    <b v="0"/>
    <b v="1"/>
    <b v="0"/>
    <b v="0"/>
    <b v="0"/>
    <b v="0"/>
    <x v="2"/>
    <s v="male"/>
  </r>
  <r>
    <n v="7596498"/>
    <s v="Middle Room at Taman Paramount, Petaling Jaya"/>
    <s v="https://ibilik.my/rooms/7596498/middle-room-at-taman-paramount-petaling-jaya"/>
    <s v="16/10/2020"/>
    <s v="Taman Paramount, Petaling Jaya"/>
    <s v="&lt; 6 month, 6 month, 12 month and above, Malaysian, Student, Employed, Chinese, Indian, Other, Single Female"/>
    <x v="0"/>
    <s v="Air-Conditioning, Washing Machine, Wifi / Internet Access, Cooking Allowed, TV, Share Bathroom, Near LRT, Playground"/>
    <n v="550"/>
    <s v="Taman Paramount"/>
    <s v="Petaling Jaya"/>
    <x v="58"/>
    <b v="1"/>
    <b v="0"/>
    <b v="1"/>
    <b v="1"/>
    <b v="1"/>
    <b v="1"/>
    <b v="1"/>
    <b v="0"/>
    <b v="0"/>
    <b v="0"/>
    <b v="0"/>
    <b v="0"/>
    <x v="5"/>
    <s v="female"/>
  </r>
  <r>
    <n v="7596499"/>
    <s v="Middle Room at Kota Damansara, Petaling Jaya"/>
    <s v="https://ibilik.my/rooms/7596499/middle-room-at-kota-damansara-petaling-jaya"/>
    <d v="2020-12-10T00:00:00"/>
    <s v="Kota Damansara, Petaling Jaya"/>
    <s v="12 month and above, Malaysian"/>
    <x v="0"/>
    <s v="Air-Conditioning, 24 hours security, Swimming Pools, Gymnasium Facility, Playground"/>
    <n v="900"/>
    <s v="Kota Damansara"/>
    <s v="Petaling Jaya"/>
    <x v="8"/>
    <b v="0"/>
    <b v="0"/>
    <b v="0"/>
    <b v="1"/>
    <b v="0"/>
    <b v="0"/>
    <b v="0"/>
    <b v="0"/>
    <b v="0"/>
    <b v="0"/>
    <b v="0"/>
    <b v="0"/>
    <x v="0"/>
    <s v="No Specification"/>
  </r>
  <r>
    <n v="7596500"/>
    <s v="Fully Furnished â— Privacy assured â— Bersih â— WiFi"/>
    <s v="https://ibilik.my/rooms/7596500/fully-furnished-privacy-assured-bersih-wifi"/>
    <d v="2020-12-10T00:00:00"/>
    <s v="Kepong, Kuala Lumpur"/>
    <m/>
    <x v="0"/>
    <s v="Wifi / Internet Access, Cooking Allowed, TV, Near KTM / LRT, Near Bus stop, 24 hours security, Multi-purpose hall, Playground, Mini Market"/>
    <n v="490"/>
    <s v="Kepong"/>
    <s v="Kuala Lumpur"/>
    <x v="19"/>
    <b v="0"/>
    <b v="0"/>
    <b v="0"/>
    <b v="0"/>
    <b v="0"/>
    <b v="0"/>
    <b v="0"/>
    <b v="0"/>
    <b v="0"/>
    <b v="0"/>
    <b v="0"/>
    <b v="0"/>
    <x v="0"/>
    <s v="No Specification"/>
  </r>
  <r>
    <n v="7596502"/>
    <s v="Middle Room at Bandar Sunway, Petaling Jaya"/>
    <s v="https://ibilik.my/rooms/7596502/middle-room-at-bandar-sunway-petaling-jaya"/>
    <s v="19/10/2020"/>
    <s v="Lagoon Perdana, Bandar Sunway"/>
    <s v="6 month, 12 month and above, Student, Employed, Unemployed"/>
    <x v="0"/>
    <s v="Washing Machine, Cooking Allowed, Share Bathroom, Shower, Near LRT / MRT, Near LRT, Near MRT, Near Bus stop, 24 hours security, Multi-purpose hall, Playground, Covered car park, Mini Market"/>
    <n v="400"/>
    <s v="Lagoon Perdana"/>
    <s v="Bandar Sunway"/>
    <x v="14"/>
    <b v="0"/>
    <b v="0"/>
    <b v="0"/>
    <b v="0"/>
    <b v="1"/>
    <b v="0"/>
    <b v="0"/>
    <b v="0"/>
    <b v="0"/>
    <b v="0"/>
    <b v="0"/>
    <b v="0"/>
    <x v="0"/>
    <s v="No Specification"/>
  </r>
  <r>
    <n v="7596503"/>
    <s v="Single Room at Kota Damansara, Petaling Jaya"/>
    <s v="https://ibilik.my/rooms/7596503/single-room-at-kota-damansara-petaling-jaya"/>
    <d v="2020-12-10T00:00:00"/>
    <s v="Kota Damansara, Petaling Jaya"/>
    <s v="Prefer move-in immediately, &lt; 6 month, 6 month, 12 month and above, Student, Employed, Unemployed, Malay, Chinese, Indian, Other, Single Female"/>
    <x v="1"/>
    <s v="Washing Machine, Wifi / Internet Access, Cooking Allowed, Share Bathroom, Near MRT, Near Bus stop, 24 hours security, Swimming Pools, Gymnasium Facility, OKU Friendly, Multi-purpose hall, Playground, Covered car park, Surau, Mini Market"/>
    <n v="300"/>
    <s v="Kota Damansara"/>
    <s v="Petaling Jaya"/>
    <x v="8"/>
    <b v="1"/>
    <b v="1"/>
    <b v="1"/>
    <b v="0"/>
    <b v="1"/>
    <b v="1"/>
    <b v="1"/>
    <b v="0"/>
    <b v="0"/>
    <b v="0"/>
    <b v="0"/>
    <b v="0"/>
    <x v="2"/>
    <s v="female"/>
  </r>
  <r>
    <n v="7596504"/>
    <s v="RM100 Off for 3 months - Female Unit - 5 mins walk to LRT - Vista C Middle Rooms"/>
    <s v="https://ibilik.my/rooms/7596504/rm100-off-for-3-months-female-unit-5-mins-walk-to-lrt-vista-c-middle-rooms"/>
    <s v="13/10/2020"/>
    <s v="Vista Komanwel, Bukit Jalil"/>
    <s v="Prefer move-in immediately, &lt; 6 month, 6 month, 12 month and above, Student, Employed, Unemployed, Malay, Chinese, Indian, Other, Single Female"/>
    <x v="0"/>
    <s v="Air-Conditioning, Washing Machine, Wifi / Internet Access, Cooking Allowed, TV, Near KTM / LRT, Near LRT / MRT, Near Bus stop, 24 hours security, Swimming Pools, Gymnasium Facility, OKU Friendly, Multi-purpose hall, Playground, Covered car park, Surau, Mini Market"/>
    <n v="490"/>
    <s v="Vista Komanwel"/>
    <s v="Bukit Jalil"/>
    <x v="0"/>
    <b v="1"/>
    <b v="1"/>
    <b v="1"/>
    <b v="0"/>
    <b v="1"/>
    <b v="1"/>
    <b v="1"/>
    <b v="0"/>
    <b v="0"/>
    <b v="0"/>
    <b v="0"/>
    <b v="0"/>
    <x v="2"/>
    <s v="female"/>
  </r>
  <r>
    <n v="7596505"/>
    <s v="Single Room at Shah Alam, Selangor"/>
    <s v="https://ibilik.my/rooms/7596505/single-room-at-shah-alam-selangor"/>
    <d v="2020-12-10T00:00:00"/>
    <s v="Shah Alam, Selangor"/>
    <m/>
    <x v="1"/>
    <s v="Air-Conditioning, Washing Machine, Wifi / Internet Access, Cooking Allowed, TV, Share Bathroom, Near KTM, 24 hours security, Swimming Pools, Gymnasium Facility, OKU Friendly, Multi-purpose hall, Playground, Covered car park, Surau, Mini Market"/>
    <n v="420"/>
    <s v="Shah Alam"/>
    <s v="Selangor"/>
    <x v="10"/>
    <b v="0"/>
    <b v="0"/>
    <b v="0"/>
    <b v="0"/>
    <b v="0"/>
    <b v="0"/>
    <b v="0"/>
    <b v="0"/>
    <b v="0"/>
    <b v="0"/>
    <b v="0"/>
    <b v="0"/>
    <x v="0"/>
    <s v="No Specification"/>
  </r>
  <r>
    <n v="7596508"/>
    <s v="Master Room at Section 17, Petaling Jaya"/>
    <s v="https://ibilik.my/rooms/7596508/master-room-at-section-17-petaling-jaya"/>
    <d v="2020-12-10T00:00:00"/>
    <s v="Section 17, Petaling Jaya"/>
    <s v="Malaysian, Chinese"/>
    <x v="2"/>
    <s v="Washing Machine, Cooking Allowed, Private Bathroom, Shower, Near Bus stop, Multi-purpose hall, Covered car park, Mini Market"/>
    <n v="650"/>
    <s v="Section 17"/>
    <s v="Petaling Jaya"/>
    <x v="60"/>
    <b v="0"/>
    <b v="0"/>
    <b v="1"/>
    <b v="1"/>
    <b v="0"/>
    <b v="0"/>
    <b v="0"/>
    <b v="0"/>
    <b v="0"/>
    <b v="1"/>
    <b v="0"/>
    <b v="0"/>
    <x v="1"/>
    <s v="No Specification"/>
  </r>
  <r>
    <n v="7596510"/>
    <s v="== Medium Room == SuriaMas, Bandar Sunway"/>
    <s v="https://ibilik.my/rooms/7596510/-medium-room-suriamas-bandar-sunway"/>
    <s v="13/10/2020"/>
    <s v="SuriaMas, Bandar Sunway"/>
    <m/>
    <x v="0"/>
    <s v="Air-Conditioning, Washing Machine, Wifi / Internet Access, Cooking Allowed, Share Bathroom, Near KTM, Near Train, Near Bus stop, 24 hours security, Swimming Pools, Gymnasium Facility, Multi-purpose hall, Playground, Covered car park, Mini Market"/>
    <n v="650"/>
    <s v="SuriaMas"/>
    <s v="Bandar Sunway"/>
    <x v="14"/>
    <b v="0"/>
    <b v="0"/>
    <b v="0"/>
    <b v="0"/>
    <b v="0"/>
    <b v="0"/>
    <b v="0"/>
    <b v="0"/>
    <b v="0"/>
    <b v="0"/>
    <b v="0"/>
    <b v="0"/>
    <x v="0"/>
    <s v="No Specification"/>
  </r>
  <r>
    <n v="7596512"/>
    <s v="== Medium Room == SuriaMas, Bandar Sunway"/>
    <s v="https://ibilik.my/rooms/7596512/-medium-room-suriamas-bandar-sunway"/>
    <d v="2020-12-10T00:00:00"/>
    <s v="SuriaMas, Bandar Sunway"/>
    <m/>
    <x v="0"/>
    <s v="Air-Conditioning, Washing Machine, Wifi / Internet Access, Cooking Allowed, Share Bathroom, Near KTM, Near Bus stop, 24 hours security, Swimming Pools, Gymnasium Facility, Multi-purpose hall, Playground, Covered car park, Surau, Mini Market"/>
    <n v="650"/>
    <s v="SuriaMas"/>
    <s v="Bandar Sunway"/>
    <x v="14"/>
    <b v="0"/>
    <b v="0"/>
    <b v="0"/>
    <b v="0"/>
    <b v="0"/>
    <b v="0"/>
    <b v="0"/>
    <b v="0"/>
    <b v="0"/>
    <b v="0"/>
    <b v="0"/>
    <b v="0"/>
    <x v="0"/>
    <s v="No Specification"/>
  </r>
  <r>
    <n v="7596513"/>
    <s v="Master Room at Ken Damansara III, Petaling Jaya"/>
    <s v="https://ibilik.my/rooms/7596513/master-room-at-ken-damansara-iii-petaling-jaya"/>
    <d v="2020-12-10T00:00:00"/>
    <s v="Ken Damansara III, Petaling Jaya"/>
    <s v="Prefer move-in immediately, &lt; 6 month, 6 month, 12 month and above, Student, Employed, Malay, Chinese, Indian, Other, Single Male"/>
    <x v="2"/>
    <s v="Air-Conditioning, Washing Machine, Wifi / Internet Access, Cooking Allowed, Private Bathroom, Near Bus stop, 24 hours security, Swimming Pools, Gymnasium Facility, Playground"/>
    <n v="650"/>
    <s v="Ken Damansara III"/>
    <s v="Petaling Jaya"/>
    <x v="143"/>
    <b v="1"/>
    <b v="1"/>
    <b v="1"/>
    <b v="0"/>
    <b v="1"/>
    <b v="1"/>
    <b v="0"/>
    <b v="1"/>
    <b v="0"/>
    <b v="0"/>
    <b v="0"/>
    <b v="0"/>
    <x v="2"/>
    <s v="male"/>
  </r>
  <r>
    <n v="7596518"/>
    <s v="Single Room at Setapak, Kuala Lumpur"/>
    <s v="https://ibilik.my/rooms/7596518/single-room-at-setapak-kuala-lumpur"/>
    <d v="2020-12-10T00:00:0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596520"/>
    <s v="FULLY FURNISHED AIRCON MIDDLE ROOM in SS2, PJ with ATTACHED BATHROOM, FREE CLEANING AND UNLIMITED HIGH SPEED WIFI"/>
    <s v="https://ibilik.my/rooms/7596520/fully-furnished-aircon-middle-room-in-ss2-pj-with-attached-bathroom-free-cleaning-and-unlimited-high-speed-wifi"/>
    <s v="13/10/2020"/>
    <s v="SS2, Petaling Jaya"/>
    <s v="&lt; 6 month, 6 month, 12 month and above, Malaysian, Employed, Chinese"/>
    <x v="0"/>
    <s v="Air-Conditioning, Washing Machine, Wifi / Internet Access, Cooking Allowed, Share Bathroom, Private Bathroom, Shower, Near KTM / LRT, Near LRT / MRT, Near LRT, Near MRT, Near Train, Near Bus stop, 24 hours security, Playground, Covered car park, Surau, Mini Market"/>
    <n v="650"/>
    <s v="SS2"/>
    <s v="Petaling Jaya"/>
    <x v="28"/>
    <b v="0"/>
    <b v="0"/>
    <b v="1"/>
    <b v="1"/>
    <b v="0"/>
    <b v="0"/>
    <b v="0"/>
    <b v="0"/>
    <b v="0"/>
    <b v="1"/>
    <b v="0"/>
    <b v="0"/>
    <x v="1"/>
    <s v="No Specification"/>
  </r>
  <r>
    <n v="7596522"/>
    <s v="Single Room at Shah Alam, Selangor"/>
    <s v="https://ibilik.my/rooms/7596522/single-room-at-shah-alam-selangor"/>
    <s v="13/10/2020"/>
    <s v="Shah Alam, Selangor"/>
    <s v="Prefer muslim friendly, Prefer move-in immediately, 12 month and above, Malaysian, Employed, Malay, Single Female"/>
    <x v="1"/>
    <s v="Wifi / Internet Access, Cooking Allowed, Near KTM, Near Bus stop, 24 hours security, Gymnasium Facility, Multi-purpose hall, Playground, Surau, Mini Market"/>
    <n v="400"/>
    <s v="Shah Alam"/>
    <s v="Selangor"/>
    <x v="10"/>
    <b v="0"/>
    <b v="1"/>
    <b v="0"/>
    <b v="1"/>
    <b v="0"/>
    <b v="0"/>
    <b v="1"/>
    <b v="0"/>
    <b v="0"/>
    <b v="0"/>
    <b v="1"/>
    <b v="0"/>
    <x v="3"/>
    <s v="female"/>
  </r>
  <r>
    <n v="7596525"/>
    <s v="Single Room at Avenue Court, Old Klang Road"/>
    <s v="https://ibilik.my/rooms/7596525/single-room-at-avenue-court-old-klang-road"/>
    <s v="13/10/2020"/>
    <s v="Avenue Court, Old Klang Road"/>
    <s v="Prefer move-in immediately, 12 month and above, Malaysian, Student, Employed, Unemployed, Indian, Single Female"/>
    <x v="1"/>
    <s v="Air-Conditioning, Washing Machine, Wifi / Internet Access, Cooking Allowed, TV, Near KTM / LRT, Near Bus stop, 24 hours security, Swimming Pools, Multi-purpose hall, Playground, Mini Market"/>
    <n v="500"/>
    <s v="Avenue Court"/>
    <s v="Old Klang Road"/>
    <x v="15"/>
    <b v="1"/>
    <b v="0"/>
    <b v="0"/>
    <b v="1"/>
    <b v="1"/>
    <b v="0"/>
    <b v="1"/>
    <b v="0"/>
    <b v="0"/>
    <b v="0"/>
    <b v="0"/>
    <b v="1"/>
    <x v="6"/>
    <s v="female"/>
  </r>
  <r>
    <n v="7596526"/>
    <s v="Middle Room For Rent at Kuala Selangor (only for female)"/>
    <s v="https://ibilik.my/rooms/7596526/middle-room-for-rent-at-kuala-selangor-only-for-female"/>
    <d v="2020-12-10T00:00:00"/>
    <s v="Taman Desiran Malawati, Kuala Selangor"/>
    <s v="12 month and above, Single Female"/>
    <x v="0"/>
    <s v="Cooking Allowed, Share Bathroom, Shower, Covered car park"/>
    <n v="300"/>
    <s v="Taman Desiran Malawati"/>
    <s v="Kuala Selangor"/>
    <x v="138"/>
    <b v="0"/>
    <b v="0"/>
    <b v="0"/>
    <b v="0"/>
    <b v="0"/>
    <b v="0"/>
    <b v="1"/>
    <b v="0"/>
    <b v="0"/>
    <b v="0"/>
    <b v="0"/>
    <b v="0"/>
    <x v="0"/>
    <s v="female"/>
  </r>
  <r>
    <n v="7596528"/>
    <s v="Furnished Middle Room with private bath RM400"/>
    <s v="https://ibilik.my/rooms/7596528/furnished-middle-room-with-private-bath-rm400"/>
    <d v="2020-12-10T00:00:00"/>
    <s v="Bandar Utama, Petaling Jaya"/>
    <s v="6 month, 12 month and above, Chinese"/>
    <x v="0"/>
    <s v="Washing Machine, Cooking Allowed, Private Bathroom, Shower"/>
    <n v="400"/>
    <s v="Bandar Utama"/>
    <s v="Petaling Jaya"/>
    <x v="5"/>
    <b v="0"/>
    <b v="0"/>
    <b v="1"/>
    <b v="0"/>
    <b v="0"/>
    <b v="0"/>
    <b v="0"/>
    <b v="0"/>
    <b v="0"/>
    <b v="1"/>
    <b v="0"/>
    <b v="0"/>
    <x v="1"/>
    <s v="No Specification"/>
  </r>
  <r>
    <n v="7596532"/>
    <s v="Single Room near GMI / UKM Bangi, Selangor"/>
    <s v="https://ibilik.my/rooms/7596532/single-room-near-gmi-ukm-bangi-selangor"/>
    <d v="2020-12-10T00:00:00"/>
    <s v="Bangi, Selangor"/>
    <s v="Prefer move-in immediately, &lt; 6 month, 6 month, 12 month and above, Malaysian, Student, Employed, Unemployed, Chinese, Single Male"/>
    <x v="1"/>
    <s v="Washing Machine, Cooking Allowed, Share Bathroom, Near KTM, Near MRT, Near Train, Near Bus stop, 24 hours security, Swimming Pools, Gymnasium Facility, OKU Friendly, Multi-purpose hall, Playground, Covered car park"/>
    <n v="350"/>
    <s v="Bangi"/>
    <s v="Selangor"/>
    <x v="52"/>
    <b v="0"/>
    <b v="0"/>
    <b v="1"/>
    <b v="1"/>
    <b v="1"/>
    <b v="0"/>
    <b v="0"/>
    <b v="1"/>
    <b v="0"/>
    <b v="1"/>
    <b v="0"/>
    <b v="0"/>
    <x v="1"/>
    <s v="male"/>
  </r>
  <r>
    <n v="7596534"/>
    <s v="Single Room at Pelangi Utama, Bandar Utama Near MRT,LRT,KPMG,IBM,First Avenue,1U Shopping Center"/>
    <s v="https://ibilik.my/rooms/7596534/single-room-at-pelangi-utama-bandar-utama-near-mrt-lrt-kpmg-ibm-first-avenue-1u-shopping-center"/>
    <d v="2020-12-10T00:00:00"/>
    <s v="Pelangi Utama, Bandar Utama"/>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Surau, Mini Market"/>
    <n v="500"/>
    <s v="Pelangi Utama"/>
    <s v="Bandar Utama"/>
    <x v="5"/>
    <b v="0"/>
    <b v="0"/>
    <b v="0"/>
    <b v="0"/>
    <b v="0"/>
    <b v="0"/>
    <b v="0"/>
    <b v="0"/>
    <b v="0"/>
    <b v="0"/>
    <b v="0"/>
    <b v="0"/>
    <x v="0"/>
    <s v="No Specification"/>
  </r>
  <r>
    <n v="7596535"/>
    <s v="Single Room at Taman Desa, Kuala Lumpur"/>
    <s v="https://ibilik.my/rooms/7596535/single-room-at-taman-desa-kuala-lumpur"/>
    <d v="2020-12-10T00:00:00"/>
    <s v="Taman Desa, Kuala Lumpur"/>
    <s v="Malaysian, Student, Employed, Chinese, Single Female"/>
    <x v="1"/>
    <s v="Washing Machine, Wifi / Internet Access, Share Bathroom, Near Bus stop, 24 hours security, Swimming Pools, Playground, Covered car park, Mini Market"/>
    <n v="450"/>
    <s v="Taman Desa"/>
    <s v="Kuala Lumpur"/>
    <x v="22"/>
    <b v="0"/>
    <b v="0"/>
    <b v="1"/>
    <b v="1"/>
    <b v="1"/>
    <b v="0"/>
    <b v="1"/>
    <b v="0"/>
    <b v="0"/>
    <b v="1"/>
    <b v="0"/>
    <b v="0"/>
    <x v="1"/>
    <s v="female"/>
  </r>
  <r>
    <n v="7596540"/>
    <s v="Single Room at Kelana Jaya, Petaling Jaya"/>
    <s v="https://ibilik.my/rooms/7596540/single-room-at-kelana-jaya-petaling-jaya"/>
    <d v="2020-12-10T00:00:00"/>
    <s v="Kelana Jaya, Petaling Jaya"/>
    <m/>
    <x v="1"/>
    <s v="Washing Machine, Wifi / Internet Access, Near LRT, Near Bus stop, Mini Market"/>
    <n v="580"/>
    <s v="Kelana Jaya"/>
    <s v="Petaling Jaya"/>
    <x v="11"/>
    <b v="0"/>
    <b v="0"/>
    <b v="0"/>
    <b v="0"/>
    <b v="0"/>
    <b v="0"/>
    <b v="0"/>
    <b v="0"/>
    <b v="0"/>
    <b v="0"/>
    <b v="0"/>
    <b v="0"/>
    <x v="0"/>
    <s v="No Specification"/>
  </r>
  <r>
    <n v="7596543"/>
    <s v="HomePLUS Desa Kiara Condominium Middle Room"/>
    <s v="https://ibilik.my/rooms/7596543/homeplus-desa-kiara-condominium-middle-room"/>
    <d v="2020-12-10T00:00:00"/>
    <s v="Desa Kiara, TTDI"/>
    <m/>
    <x v="0"/>
    <s v="Air-Conditioning, Washing Machine, Wifi / Internet Access, Share Bathroom, Near LRT / MRT, Near MRT, Near Bus stop, 24 hours security, Swimming Pools, Gymnasium Facility, Mini Market"/>
    <n v="700"/>
    <s v="Desa Kiara"/>
    <s v="TTDI"/>
    <x v="51"/>
    <b v="0"/>
    <b v="0"/>
    <b v="0"/>
    <b v="0"/>
    <b v="0"/>
    <b v="0"/>
    <b v="0"/>
    <b v="0"/>
    <b v="0"/>
    <b v="0"/>
    <b v="0"/>
    <b v="0"/>
    <x v="0"/>
    <s v="No Specification"/>
  </r>
  <r>
    <n v="7596545"/>
    <s v="Single Room w Air-Con at Anyaman Residence, Sungai Besi /LRT/BUS"/>
    <s v="https://ibilik.my/rooms/7596545/single-room-w-air-con-at-anyaman-residence-sungai-besi-lrt-bus"/>
    <d v="2020-12-10T00:00:00"/>
    <s v="Anyaman Residence, Sungai Besi"/>
    <s v="12 month and above"/>
    <x v="1"/>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00"/>
    <s v="Anyaman Residence"/>
    <s v="Sungai Besi"/>
    <x v="24"/>
    <b v="0"/>
    <b v="0"/>
    <b v="0"/>
    <b v="0"/>
    <b v="0"/>
    <b v="0"/>
    <b v="0"/>
    <b v="0"/>
    <b v="0"/>
    <b v="0"/>
    <b v="0"/>
    <b v="0"/>
    <x v="0"/>
    <s v="No Specification"/>
  </r>
  <r>
    <n v="7596548"/>
    <s v="HomePLUS Desa Kiara Condominium Single Room"/>
    <s v="https://ibilik.my/rooms/7596548/homeplus-desa-kiara-condominium-single-room"/>
    <d v="2020-12-10T00:00:00"/>
    <s v="Desa Kiara, TTDI"/>
    <m/>
    <x v="1"/>
    <s v="Air-Conditioning, Washing Machine, Wifi / Internet Access, Share Bathroom, Near LRT / MRT, Near MRT, Near Bus stop, 24 hours security, Swimming Pools, Gymnasium Facility, Mini Market"/>
    <n v="550"/>
    <s v="Desa Kiara"/>
    <s v="TTDI"/>
    <x v="51"/>
    <b v="0"/>
    <b v="0"/>
    <b v="0"/>
    <b v="0"/>
    <b v="0"/>
    <b v="0"/>
    <b v="0"/>
    <b v="0"/>
    <b v="0"/>
    <b v="0"/>
    <b v="0"/>
    <b v="0"/>
    <x v="0"/>
    <s v="No Specification"/>
  </r>
  <r>
    <n v="7596556"/>
    <s v="Single Room at Menara Alpha, Wangsa Maju"/>
    <s v="https://ibilik.my/rooms/7596556/single-room-at-menara-alpha-wangsa-maju"/>
    <d v="2020-12-10T00:00:00"/>
    <s v="Menara Alpha, Wangsa Maju"/>
    <s v="12 month and above, Malaysian, Student, Employed, Chinese, Single Female"/>
    <x v="1"/>
    <s v="Washing Machine, Wifi / Internet Access, Share Bathroom, Near LRT, Near Bus stop, 24 hours security, Swimming Pools, Gymnasium Facility, Multi-purpose hall, Playground, Mini Market"/>
    <n v="380"/>
    <s v="Menara Alpha"/>
    <s v="Wangsa Maju"/>
    <x v="27"/>
    <b v="0"/>
    <b v="0"/>
    <b v="1"/>
    <b v="1"/>
    <b v="1"/>
    <b v="0"/>
    <b v="1"/>
    <b v="0"/>
    <b v="0"/>
    <b v="1"/>
    <b v="0"/>
    <b v="0"/>
    <x v="1"/>
    <s v="female"/>
  </r>
  <r>
    <n v="7596558"/>
    <s v="Affordable but Luxury Room at BK9, Puchong, Beside Bukit Jalil Highway"/>
    <s v="https://ibilik.my/rooms/7596558/affordable-but-luxury-room-at-bk9-puchong-beside-bukit-jalil-highway"/>
    <s v="16/10/2020"/>
    <s v="Bandar Kinrara, Puchong"/>
    <m/>
    <x v="0"/>
    <s v="Air-Conditioning, Wifi / Internet Access, Near LRT, 24 hours security, Swimming Pools, Gymnasium Facility, Mini Market"/>
    <n v="650"/>
    <s v="Bandar Kinrara"/>
    <s v="Puchong"/>
    <x v="25"/>
    <b v="0"/>
    <b v="0"/>
    <b v="0"/>
    <b v="0"/>
    <b v="0"/>
    <b v="0"/>
    <b v="0"/>
    <b v="0"/>
    <b v="0"/>
    <b v="0"/>
    <b v="0"/>
    <b v="0"/>
    <x v="0"/>
    <s v="No Specification"/>
  </r>
  <r>
    <n v="7596559"/>
    <s v="Single Room at Pelangi Utama, Bandar Utama"/>
    <s v="https://ibilik.my/rooms/7596559/single-room-at-pelangi-utama-bandar-utama"/>
    <d v="2020-12-10T00:00:00"/>
    <s v="Pelangi Utama, Bandar Utama"/>
    <m/>
    <x v="1"/>
    <s v="Air-Conditioning, Washing Machine, Wifi / Internet Access, Cooking Allowed, TV, Share Bathroom, Near Bus stop, 24 hours security, Swimming Pools, Gymnasium Facility, OKU Friendly, Multi-purpose hall, Playground, Covered car park, Surau, Mini Market"/>
    <n v="500"/>
    <s v="Pelangi Utama"/>
    <s v="Bandar Utama"/>
    <x v="5"/>
    <b v="0"/>
    <b v="0"/>
    <b v="0"/>
    <b v="0"/>
    <b v="0"/>
    <b v="0"/>
    <b v="0"/>
    <b v="0"/>
    <b v="0"/>
    <b v="0"/>
    <b v="0"/>
    <b v="0"/>
    <x v="0"/>
    <s v="No Specification"/>
  </r>
  <r>
    <n v="7596562"/>
    <s v="[7 Mins Walking Distance to LRT!!] Newly Renovated with Air Con Master Room at Wangsa Metroview, Wangsa Maju"/>
    <s v="https://ibilik.my/rooms/7596562/-7-mins-walking-distance-to-lrt-newly-renovated-with-air-con-master-room-at-wangsa-metroview-wangsa-maju"/>
    <d v="2020-12-10T00:00:00"/>
    <s v="Wangsa Metroview, Wangsa Maju"/>
    <s v="Prefer move-in immediately, 12 month and above, Malaysian, Employed, Chinese"/>
    <x v="2"/>
    <s v="Air-Conditioning, Washing Machine, Wifi / Internet Access, Cooking Allowed, Private Bathroom, Near KTM / LRT, Near LRT / MRT, Near LRT, Near Train, Near Bus stop, 24 hours security, Swimming Pools, Gymnasium Facility, OKU Friendly, Multi-purpose hall, Playground, Covered car park, Surau, Mini Market"/>
    <n v="800"/>
    <s v="Wangsa Metroview"/>
    <s v="Wangsa Maju"/>
    <x v="27"/>
    <b v="0"/>
    <b v="0"/>
    <b v="1"/>
    <b v="1"/>
    <b v="0"/>
    <b v="0"/>
    <b v="0"/>
    <b v="0"/>
    <b v="0"/>
    <b v="1"/>
    <b v="0"/>
    <b v="0"/>
    <x v="1"/>
    <s v="No Specification"/>
  </r>
  <r>
    <n v="7596568"/>
    <s v="[7 Mins Walking Distance to LRT !!!] Newly Renovated with Air Con Middle Room at Wangsa Metroview, Wangsa Maju"/>
    <s v="https://ibilik.my/rooms/7596568/-7-mins-walking-distance-to-lrt-newly-renovated-with-air-con-middle-room-at-wangsa-metroview-wangsa-maju"/>
    <d v="2020-12-10T00:00:00"/>
    <s v="Wangsa Metroview, Wangsa Maju"/>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80"/>
    <s v="Wangsa Metroview"/>
    <s v="Wangsa Maju"/>
    <x v="27"/>
    <b v="0"/>
    <b v="0"/>
    <b v="1"/>
    <b v="1"/>
    <b v="0"/>
    <b v="0"/>
    <b v="0"/>
    <b v="0"/>
    <b v="0"/>
    <b v="1"/>
    <b v="0"/>
    <b v="0"/>
    <x v="1"/>
    <s v="No Specification"/>
  </r>
  <r>
    <n v="7596570"/>
    <s v="Fully Furnished Air Cond Heater Water Filter Unifi - Single Room with Attached Toilet, Petaling Jaya"/>
    <s v="https://ibilik.my/rooms/7596570/fully-furnished-air-cond-heater-water-filter-unifi-single-room-with-attached-toilet-petaling-jaya"/>
    <d v="2020-12-10T00:00:00"/>
    <s v="SS2, Petaling Jaya"/>
    <s v="Single Female"/>
    <x v="1"/>
    <s v="Air-Conditioning, Washing Machine, Wifi / Internet Access, Cooking Allowed, Private Bathroom, Shower, Near LRT, Near Bus stop, 24 hours security, Multi-purpose hall, Playground, Covered car park, Mini Market"/>
    <n v="650"/>
    <s v="SS2"/>
    <s v="Petaling Jaya"/>
    <x v="28"/>
    <b v="0"/>
    <b v="0"/>
    <b v="0"/>
    <b v="0"/>
    <b v="0"/>
    <b v="0"/>
    <b v="1"/>
    <b v="0"/>
    <b v="0"/>
    <b v="0"/>
    <b v="0"/>
    <b v="0"/>
    <x v="0"/>
    <s v="female"/>
  </r>
  <r>
    <n v="7596571"/>
    <s v="[7 Mins Walking Distance to LRT!!!] Middle Room at Wangsa Metroview, Wangsa Maju"/>
    <s v="https://ibilik.my/rooms/7596571/-7-mins-walking-distance-to-lrt-middle-room-at-wangsa-metroview-wangsa-maju"/>
    <d v="2020-12-10T00:00:00"/>
    <s v="Wangsa Metroview, Wangsa Maju"/>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OKU Friendly, Multi-purpose hall, Playground, Covered car park, Mini Market"/>
    <n v="630"/>
    <s v="Wangsa Metroview"/>
    <s v="Wangsa Maju"/>
    <x v="27"/>
    <b v="0"/>
    <b v="0"/>
    <b v="1"/>
    <b v="1"/>
    <b v="0"/>
    <b v="0"/>
    <b v="0"/>
    <b v="0"/>
    <b v="0"/>
    <b v="1"/>
    <b v="0"/>
    <b v="0"/>
    <x v="1"/>
    <s v="No Specification"/>
  </r>
  <r>
    <n v="7596572"/>
    <s v="Middle Room at Seri Utama, Kota Damansara"/>
    <s v="https://ibilik.my/rooms/7596572/middle-room-at-seri-utama-kota-damansara"/>
    <s v="13/10/2020"/>
    <s v="Seri Utama, Kota Damansara"/>
    <s v="Prefer move-in immediately, &lt; 6 month, 6 month, 12 month and above, Student, Employed, Malay, Chinese"/>
    <x v="0"/>
    <s v="Air-Conditioning, Washing Machine, Wifi / Internet Access, Cooking Allowed, Shower, Near MRT, Near Bus stop"/>
    <n v="630"/>
    <s v="Seri Utama"/>
    <s v="Kota Damansara"/>
    <x v="8"/>
    <b v="0"/>
    <b v="1"/>
    <b v="1"/>
    <b v="0"/>
    <b v="1"/>
    <b v="0"/>
    <b v="0"/>
    <b v="0"/>
    <b v="0"/>
    <b v="0"/>
    <b v="0"/>
    <b v="0"/>
    <x v="4"/>
    <s v="No Specification"/>
  </r>
  <r>
    <n v="7596574"/>
    <s v="Affordable &amp; Spacious Room to Let at Sunway PJS 7"/>
    <s v="https://ibilik.my/rooms/7596574/affordable-spacious-room-to-let-at-sunway-pjs-7"/>
    <d v="2020-12-10T00:00:00"/>
    <s v="PJS 7, Bandar Sunway"/>
    <s v="Malaysian, Chinese"/>
    <x v="0"/>
    <s v="Air-Conditioning, Washing Machine, Wifi / Internet Access, Cooking Allowed, Share Bathroom, 24 hours security"/>
    <n v="600"/>
    <s v="PJS 7"/>
    <s v="Bandar Sunway"/>
    <x v="14"/>
    <b v="0"/>
    <b v="0"/>
    <b v="1"/>
    <b v="1"/>
    <b v="0"/>
    <b v="0"/>
    <b v="0"/>
    <b v="0"/>
    <b v="0"/>
    <b v="1"/>
    <b v="0"/>
    <b v="0"/>
    <x v="1"/>
    <s v="No Specification"/>
  </r>
  <r>
    <n v="7596576"/>
    <s v="[7 Mins Walking Distance to LRT!!!] Newly Renovated with Air Con Single Room at Wangsa Metroview, Wangsa Maju"/>
    <s v="https://ibilik.my/rooms/7596576/-7-mins-walking-distance-to-lrt-newly-renovated-with-air-con-single-room-at-wangsa-metroview-wangsa-maju"/>
    <s v="13/10/2020"/>
    <s v="Wangsa Metroview, Wangsa Maju"/>
    <s v="Prefer move-in immediately, 12 month and above, Malaysian, Employed, Chinese"/>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570"/>
    <s v="Wangsa Metroview"/>
    <s v="Wangsa Maju"/>
    <x v="27"/>
    <b v="0"/>
    <b v="0"/>
    <b v="1"/>
    <b v="1"/>
    <b v="0"/>
    <b v="0"/>
    <b v="0"/>
    <b v="0"/>
    <b v="0"/>
    <b v="1"/>
    <b v="0"/>
    <b v="0"/>
    <x v="1"/>
    <s v="No Specification"/>
  </r>
  <r>
    <n v="7596578"/>
    <s v="Middle Room at Pacific Place, Ara Damansara"/>
    <s v="https://ibilik.my/rooms/7596578/middle-room-at-pacific-place-ara-damansara"/>
    <s v="13/10/2020"/>
    <s v="Pacific Place, Ara Damansara"/>
    <s v="Chinese"/>
    <x v="0"/>
    <s v="Air-Conditioning, Washing Machine, Wifi / Internet Access, Cooking Allowed, Share Bathroom, Near LRT, 24 hours security, Swimming Pools, Gymnasium Facility, Mini Market"/>
    <n v="590"/>
    <s v="Pacific Place"/>
    <s v="Ara Damansara"/>
    <x v="6"/>
    <b v="0"/>
    <b v="0"/>
    <b v="1"/>
    <b v="0"/>
    <b v="0"/>
    <b v="0"/>
    <b v="0"/>
    <b v="0"/>
    <b v="0"/>
    <b v="1"/>
    <b v="0"/>
    <b v="0"/>
    <x v="1"/>
    <s v="No Specification"/>
  </r>
  <r>
    <n v="7596580"/>
    <s v="[7 Mins Walking Distance to LRT!!!] Newly Renovated with Air Con Single Room at Wangsa Metroview, Wangsa Maju"/>
    <s v="https://ibilik.my/rooms/7596580/-7-mins-walking-distance-to-lrt-newly-renovated-with-air-con-single-room-at-wangsa-metroview-wangsa-maju"/>
    <d v="2020-12-10T00:00:00"/>
    <s v="Wangsa Metroview, Wangsa Maju"/>
    <s v="Prefer move-in immediately, 12 month and above, Malaysian, Employed, Chinese"/>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550"/>
    <s v="Wangsa Metroview"/>
    <s v="Wangsa Maju"/>
    <x v="27"/>
    <b v="0"/>
    <b v="0"/>
    <b v="1"/>
    <b v="1"/>
    <b v="0"/>
    <b v="0"/>
    <b v="0"/>
    <b v="0"/>
    <b v="0"/>
    <b v="1"/>
    <b v="0"/>
    <b v="0"/>
    <x v="1"/>
    <s v="No Specification"/>
  </r>
  <r>
    <n v="7596581"/>
    <s v="[HOT]  Master Room with PRIVATE PARKING at Pelangi Utama, Bandar Utama"/>
    <s v="https://ibilik.my/rooms/7596581/-hot-master-room-with-private-parking-at-pelangi-utama-bandar-utama"/>
    <s v="13/10/2020"/>
    <s v="Pelangi Utama, Bandar Utama"/>
    <s v="Prefer move-in immediately, &lt; 6 month, 6 month, 12 month and above, Malaysian, Student, Employed, Malay, Chinese, Indian, Other, Single Female"/>
    <x v="2"/>
    <s v="Air-Conditioning, Washing Machine, Wifi / Internet Access, Cooking Allowed, TV, Private Bathroom, Shower, Near MRT, Near Bus stop, 24 hours security, Swimming Pools, Gymnasium Facility, OKU Friendly, Multi-purpose hall, Playground, Covered car park, Surau, Mini Market"/>
    <n v="750"/>
    <s v="Pelangi Utama"/>
    <s v="Bandar Utama"/>
    <x v="5"/>
    <b v="1"/>
    <b v="1"/>
    <b v="1"/>
    <b v="1"/>
    <b v="1"/>
    <b v="1"/>
    <b v="1"/>
    <b v="0"/>
    <b v="0"/>
    <b v="0"/>
    <b v="0"/>
    <b v="0"/>
    <x v="2"/>
    <s v="female"/>
  </r>
  <r>
    <n v="7596586"/>
    <s v="Middle Room at Parkhill Residence, Bukit Jalil"/>
    <s v="https://ibilik.my/rooms/7596586/middle-room-at-parkhill-residence-bukit-jalil"/>
    <d v="2020-12-10T00:00:00"/>
    <s v="Parkhill Residence, Bukit Jalil"/>
    <s v="Prefer move-in immediately"/>
    <x v="0"/>
    <s v="Air-Conditioning, Washing Machine, Wifi / Internet Access, Cooking Allowed, TV, Share Bathroom, Near LRT / MRT, Near LRT, 24 hours security, Swimming Pools, Gymnasium Facility, Multi-purpose hall, Playground, Covered car park, Mini Market"/>
    <n v="750"/>
    <s v="Parkhill Residence"/>
    <s v="Bukit Jalil"/>
    <x v="0"/>
    <b v="0"/>
    <b v="0"/>
    <b v="0"/>
    <b v="0"/>
    <b v="0"/>
    <b v="0"/>
    <b v="0"/>
    <b v="0"/>
    <b v="0"/>
    <b v="0"/>
    <b v="0"/>
    <b v="0"/>
    <x v="0"/>
    <s v="No Specification"/>
  </r>
  <r>
    <n v="7596588"/>
    <s v="[7 Mins Walking Distance to LRT!!!] Newly Renovated with AIr Con Master Room at M3 Residency, Taman Melati"/>
    <s v="https://ibilik.my/rooms/7596588/-7-mins-walking-distance-to-lrt-newly-renovated-with-air-con-master-room-at-m3-residency-taman-melati"/>
    <d v="2020-12-10T00:00:00"/>
    <s v="M3 Residency, Taman Melati"/>
    <s v="Prefer move-in immediately, 12 month and above, Malaysian, Employed, Chinese"/>
    <x v="2"/>
    <s v="Air-Conditioning, Washing Machine, Wifi / Internet Access, Cooking Allowed, Private Bathroom, Near KTM / LRT, Near LRT / MRT, Near LRT, Near Train, Near Bus stop, 24 hours security, Swimming Pools, Gymnasium Facility, OKU Friendly, Multi-purpose hall, Playground, Covered car park, Surau, Mini Market"/>
    <n v="780"/>
    <s v="M3 Residency"/>
    <s v="Taman Melati"/>
    <x v="149"/>
    <b v="0"/>
    <b v="0"/>
    <b v="1"/>
    <b v="1"/>
    <b v="0"/>
    <b v="0"/>
    <b v="0"/>
    <b v="0"/>
    <b v="0"/>
    <b v="1"/>
    <b v="0"/>
    <b v="0"/>
    <x v="1"/>
    <s v="No Specification"/>
  </r>
  <r>
    <n v="7596596"/>
    <s v="[7 Mins Walking Distance to LRT!!!] Middle Room at M3 Residency, Taman Melati"/>
    <s v="https://ibilik.my/rooms/7596596/-7-mins-walking-distance-to-lrt-middle-room-at-m3-residency-taman-melati"/>
    <d v="2020-12-10T00:00:00"/>
    <s v="M3 Residency, Taman Melati"/>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00"/>
    <s v="M3 Residency"/>
    <s v="Taman Melati"/>
    <x v="149"/>
    <b v="0"/>
    <b v="0"/>
    <b v="1"/>
    <b v="1"/>
    <b v="0"/>
    <b v="0"/>
    <b v="0"/>
    <b v="0"/>
    <b v="0"/>
    <b v="1"/>
    <b v="0"/>
    <b v="0"/>
    <x v="1"/>
    <s v="No Specification"/>
  </r>
  <r>
    <n v="7596601"/>
    <s v="Middle Room at BK2, Bandar Kinrara"/>
    <s v="https://ibilik.my/rooms/7596601/middle-room-at-bk2-bandar-kinrara"/>
    <d v="2020-12-10T00:00:00"/>
    <s v="BK2, Bandar Kinrara"/>
    <s v="Prefer move-in immediately, 12 month and above, Malaysian, Employed, Chinese, Single Male"/>
    <x v="0"/>
    <s v="Washing Machine, Wifi / Internet Access, Cooking Allowed, Share Bathroom, Near LRT / MRT, Near LRT, Near MRT, Near Bus stop, 24 hours security, Gymnasium Facility, OKU Friendly, Multi-purpose hall, Playground, Covered car park, Surau, Mini Market"/>
    <n v="480"/>
    <s v="BK2"/>
    <s v="Bandar Kinrara"/>
    <x v="13"/>
    <b v="0"/>
    <b v="0"/>
    <b v="1"/>
    <b v="1"/>
    <b v="0"/>
    <b v="0"/>
    <b v="0"/>
    <b v="1"/>
    <b v="0"/>
    <b v="1"/>
    <b v="0"/>
    <b v="0"/>
    <x v="1"/>
    <s v="male"/>
  </r>
  <r>
    <n v="7596602"/>
    <s v="Middle Room at Sri Putramas I, Dutamas"/>
    <s v="https://ibilik.my/rooms/7596602/middle-room-at-sri-putramas-i-dutamas"/>
    <s v="13/10/2020"/>
    <s v="Sri Putramas I, Dutamas"/>
    <s v="6 month, Malaysian, Employed, Malay, Chinese, Indian, Single Female"/>
    <x v="0"/>
    <s v="Air-Conditioning, Washing Machine, Wifi / Internet Access, Cooking Allowed, 24 hours security, Swimming Pools, Gymnasium Facility, Multi-purpose hall, Playground, Mini Market"/>
    <n v="600"/>
    <s v="Sri Putramas I"/>
    <s v="Dutamas"/>
    <x v="64"/>
    <b v="1"/>
    <b v="1"/>
    <b v="1"/>
    <b v="1"/>
    <b v="0"/>
    <b v="0"/>
    <b v="1"/>
    <b v="0"/>
    <b v="0"/>
    <b v="0"/>
    <b v="0"/>
    <b v="0"/>
    <x v="2"/>
    <s v="female"/>
  </r>
  <r>
    <n v="7596606"/>
    <s v="GREAT DEALS. Single Room Near Taman Paramount, Petaling Jaya"/>
    <s v="https://ibilik.my/rooms/7596606/great-deals-single-room-near-taman-paramount-petaling-jaya"/>
    <d v="2020-12-10T00:00:00"/>
    <s v="Taman Paramount, Petaling Jaya"/>
    <s v="Prefer move-in immediately, &lt; 6 month, 6 month, 12 month and above, Student, Employed, Malay, Chinese"/>
    <x v="1"/>
    <s v="Air-Conditioning, Washing Machine, Wifi / Internet Access, Cooking Allowed, Share Bathroom"/>
    <n v="600"/>
    <s v="Taman Paramount"/>
    <s v="Petaling Jaya"/>
    <x v="58"/>
    <b v="0"/>
    <b v="1"/>
    <b v="1"/>
    <b v="0"/>
    <b v="1"/>
    <b v="0"/>
    <b v="0"/>
    <b v="0"/>
    <b v="0"/>
    <b v="0"/>
    <b v="0"/>
    <b v="0"/>
    <x v="4"/>
    <s v="No Specification"/>
  </r>
  <r>
    <n v="7596607"/>
    <s v="MIDDLE ROOM AT PUTRA VILLA CONDO AVAILABLE ON MID OF NOVEMBER 2020"/>
    <s v="https://ibilik.my/rooms/7596607/middle-room-at-putra-villa-condo-available-on-mid-of-november-2020"/>
    <d v="2020-12-10T00:00:00"/>
    <s v="Putra Villa, Gombak"/>
    <s v="Prefer muslim friendly, Malay, Single Female"/>
    <x v="0"/>
    <s v="Air-Conditioning, Washing Machine, Wifi / Internet Access, Cooking Allowed, TV, Share Bathroom, Near LRT, Near Bus stop, 24 hours security, Swimming Pools, Multi-purpose hall, Playground, Surau, Mini Market"/>
    <n v="450"/>
    <s v="Putra Villa"/>
    <s v="Gombak"/>
    <x v="184"/>
    <b v="0"/>
    <b v="1"/>
    <b v="0"/>
    <b v="0"/>
    <b v="0"/>
    <b v="0"/>
    <b v="1"/>
    <b v="0"/>
    <b v="0"/>
    <b v="0"/>
    <b v="1"/>
    <b v="0"/>
    <x v="3"/>
    <s v="female"/>
  </r>
  <r>
    <n v="7596614"/>
    <s v="Single Room at USJ 9, UEP Subang Jaya Walking distance to Taipan LRT Station"/>
    <s v="https://ibilik.my/rooms/7596614/single-room-at-usj-9-uep-subang-jaya-walking-distance-to-taipan-lrt-station"/>
    <d v="2020-12-10T00:00:00"/>
    <s v="USJ 9, UEP Subang Jaya"/>
    <s v="Prefer move-in immediately, &lt; 6 month, 12 month and above, Student, Employed, Malay, Chinese"/>
    <x v="1"/>
    <s v="Washing Machine, Wifi / Internet Access, Cooking Allowed, Share Bathroom, Shower, Near LRT, Near Bus stop, 24 hours security"/>
    <n v="530"/>
    <s v="USJ 9"/>
    <s v="UEP Subang Jaya"/>
    <x v="48"/>
    <b v="0"/>
    <b v="1"/>
    <b v="1"/>
    <b v="0"/>
    <b v="1"/>
    <b v="0"/>
    <b v="0"/>
    <b v="0"/>
    <b v="0"/>
    <b v="0"/>
    <b v="0"/>
    <b v="0"/>
    <x v="4"/>
    <s v="No Specification"/>
  </r>
  <r>
    <n v="7596615"/>
    <s v="Master Room at Indahria Apartment, Shah Alam"/>
    <s v="https://ibilik.my/rooms/7596615/master-room-at-indahria-apartment-shah-alam"/>
    <d v="2020-12-10T00:00:00"/>
    <s v="Indahria Apartment, Shah Alam"/>
    <s v="Prefer move-in immediately, 6 month, 12 month and above, Malaysian, Student, Employed"/>
    <x v="2"/>
    <s v="Air-Conditioning, Washing Machine, Wifi / Internet Access, Cooking Allowed, Private Bathroom, Near KTM / LRT, Near KTM, Near Train, Near Bus stop, 24 hours security, Swimming Pools, Playground"/>
    <n v="750"/>
    <s v="Indahria Apartment"/>
    <s v="Shah Alam"/>
    <x v="10"/>
    <b v="0"/>
    <b v="0"/>
    <b v="0"/>
    <b v="1"/>
    <b v="1"/>
    <b v="0"/>
    <b v="0"/>
    <b v="0"/>
    <b v="0"/>
    <b v="0"/>
    <b v="0"/>
    <b v="0"/>
    <x v="0"/>
    <s v="No Specification"/>
  </r>
  <r>
    <n v="7596618"/>
    <s v="Single Room at Impian Meridian, UEP Subang Jaya"/>
    <s v="https://ibilik.my/rooms/7596618/single-room-at-impian-meridian-uep-subang-jaya"/>
    <d v="2020-12-10T00:00:00"/>
    <s v="Impian Meridian, UEP Subang Jaya"/>
    <s v="6 month, 12 month and above, Malaysian"/>
    <x v="1"/>
    <s v="Air-Conditioning, Washing Machine, Wifi / Internet Access, Cooking Allowed, Share Bathroom, Shower, Near KTM / LRT, Near LRT / MRT, Near LRT, Near Train, Near Bus stop, 24 hours security, Swimming Pools, Gymnasium Facility, OKU Friendly, Multi-purpose hall, Playground, Covered car park, Surau, Mini Market"/>
    <n v="550"/>
    <s v="Impian Meridian"/>
    <s v="UEP Subang Jaya"/>
    <x v="48"/>
    <b v="0"/>
    <b v="0"/>
    <b v="0"/>
    <b v="1"/>
    <b v="0"/>
    <b v="0"/>
    <b v="0"/>
    <b v="0"/>
    <b v="0"/>
    <b v="0"/>
    <b v="0"/>
    <b v="0"/>
    <x v="0"/>
    <s v="No Specification"/>
  </r>
  <r>
    <n v="7596620"/>
    <s v="[NEW] Beautiful Room for Rent @ PV15/16 near to TARC, Columbia Hospital &amp; Setapak Central"/>
    <s v="https://ibilik.my/rooms/7596620/-new-beautiful-room-for-rent-pv15-16-near-to-tarc-columbia-hospital-setapak-central"/>
    <d v="2020-12-10T00:00:00"/>
    <s v="Setapak, Kuala Lumpur"/>
    <s v="Prefer move-in immediately, 12 month and above, Malaysian, Student, Chinese, Single Female"/>
    <x v="0"/>
    <s v="Air-Conditioning, Washing Machine, Wifi / Internet Access, Cooking Allowed, Share Bathroom, Near LRT / MRT, Near LRT, Near Bus stop, 24 hours security, Swimming Pools, Gymnasium Facility, OKU Friendly, Playground, Mini Market"/>
    <n v="900"/>
    <s v="Setapak"/>
    <s v="Kuala Lumpur"/>
    <x v="7"/>
    <b v="0"/>
    <b v="0"/>
    <b v="1"/>
    <b v="1"/>
    <b v="1"/>
    <b v="0"/>
    <b v="1"/>
    <b v="0"/>
    <b v="0"/>
    <b v="1"/>
    <b v="0"/>
    <b v="0"/>
    <x v="1"/>
    <s v="female"/>
  </r>
  <r>
    <n v="7596624"/>
    <s v="Single Room At SS2 , Petaling Jaya, SS2 TOWN, Taman Bahagia LRT"/>
    <s v="https://ibilik.my/rooms/7596624/single-room-at-ss2-petaling-jaya-ss2-town-taman-bahagia-lrt"/>
    <d v="2020-12-10T00:00:00"/>
    <s v="SS2, Petaling Jaya"/>
    <s v="Prefer move-in immediately, 12 month and above, Malay, Chinese"/>
    <x v="1"/>
    <s v="Air-Conditioning, Washing Machine, Wifi / Internet Access, Cooking Allowed, Share Bathroom"/>
    <n v="450"/>
    <s v="SS2"/>
    <s v="Petaling Jaya"/>
    <x v="28"/>
    <b v="0"/>
    <b v="1"/>
    <b v="1"/>
    <b v="0"/>
    <b v="0"/>
    <b v="0"/>
    <b v="0"/>
    <b v="0"/>
    <b v="0"/>
    <b v="0"/>
    <b v="0"/>
    <b v="0"/>
    <x v="4"/>
    <s v="No Specification"/>
  </r>
  <r>
    <n v="7596628"/>
    <s v="Middle Room at Suria Jelatek Residence, Ampang Hilir, Next to Jelatek Lrt, neat Great Eastern Mall, Near Gleneagles Hospital"/>
    <s v="https://ibilik.my/rooms/7596628/middle-room-at-suria-jelatek-residence-ampang-hilir-next-to-jelatek-lrt-neat-great-eastern-mall-near-gleneagles-hospital"/>
    <d v="2020-12-10T00:00:00"/>
    <s v="Suria Jelatek Residence, Ampang Hilir"/>
    <s v="&lt; 6 month, 6 month, 12 month and above, Student, Employed, Malay, Chinese, Indian, Other, Single Femal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900"/>
    <s v="Suria Jelatek Residence"/>
    <s v="Ampang Hilir"/>
    <x v="63"/>
    <b v="1"/>
    <b v="1"/>
    <b v="1"/>
    <b v="0"/>
    <b v="1"/>
    <b v="1"/>
    <b v="1"/>
    <b v="0"/>
    <b v="0"/>
    <b v="0"/>
    <b v="0"/>
    <b v="0"/>
    <x v="2"/>
    <s v="female"/>
  </r>
  <r>
    <n v="7596629"/>
    <s v="Single Room at Pacific Place, Ara Damansara"/>
    <s v="https://ibilik.my/rooms/7596629/single-room-at-pacific-place-ara-damansara"/>
    <d v="2020-12-10T00:00:00"/>
    <s v="Pacific Place, Ara Damansara"/>
    <s v="Single Female"/>
    <x v="0"/>
    <s v="Air-Conditioning, Washing Machine, Wifi / Internet Access, Cooking Allowed, TV, Private Bathroom, Shower, Near LRT / MRT, Near LRT, Near Train, 24 hours security, Swimming Pools, Gymnasium Facility, Multi-purpose hall, Covered car park, Surau, Mini Market"/>
    <n v="900"/>
    <s v="Pacific Place"/>
    <s v="Ara Damansara"/>
    <x v="6"/>
    <b v="0"/>
    <b v="0"/>
    <b v="0"/>
    <b v="0"/>
    <b v="0"/>
    <b v="0"/>
    <b v="1"/>
    <b v="0"/>
    <b v="0"/>
    <b v="0"/>
    <b v="0"/>
    <b v="0"/>
    <x v="0"/>
    <s v="female"/>
  </r>
  <r>
    <n v="7596631"/>
    <s v="[6 Mins Walking Distance to LRT!!!] Newly Renovated with Air Con Single Room at M3 Residency, Taman Melati"/>
    <s v="https://ibilik.my/rooms/7596631/-6-mins-walking-distance-to-lrt-newly-renovated-with-air-con-single-room-at-m3-residency-taman-melati"/>
    <d v="2020-12-10T00:00:00"/>
    <s v="M3 Residency, Taman Melati"/>
    <s v="Prefer move-in immediately, 12 month and above, Malaysian, Employed, Chinese"/>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490"/>
    <s v="M3 Residency"/>
    <s v="Taman Melati"/>
    <x v="149"/>
    <b v="0"/>
    <b v="0"/>
    <b v="1"/>
    <b v="1"/>
    <b v="0"/>
    <b v="0"/>
    <b v="0"/>
    <b v="0"/>
    <b v="0"/>
    <b v="1"/>
    <b v="0"/>
    <b v="0"/>
    <x v="1"/>
    <s v="No Specification"/>
  </r>
  <r>
    <n v="7596640"/>
    <s v="[3 Mins Walking Distance to MRT!!!] Newly Renovated with Air Con Master Room at Segar View, Cheras"/>
    <s v="https://ibilik.my/rooms/7596640/-3-mins-walking-distance-to-mrt-newly-renovated-with-air-con-master-room-at-segar-view-cheras"/>
    <d v="2020-12-10T00:00:00"/>
    <s v="Segar View, Cheras"/>
    <s v="Prefer move-in immediately, 12 month and above, Malaysian, Employed, Chinese"/>
    <x v="2"/>
    <s v="Air-Conditioning, Washing Machine, Wifi / Internet Access, Cooking Allowed, Private Bathroom, Near KTM / LRT, Near LRT / MRT, Near MRT, Near Train, Near Bus stop, 24 hours security, Swimming Pools, Gymnasium Facility, Multi-purpose hall, Playground, Covered car park, Surau, Mini Market"/>
    <n v="780"/>
    <s v="Segar View"/>
    <s v="Cheras"/>
    <x v="21"/>
    <b v="0"/>
    <b v="0"/>
    <b v="1"/>
    <b v="1"/>
    <b v="0"/>
    <b v="0"/>
    <b v="0"/>
    <b v="0"/>
    <b v="0"/>
    <b v="1"/>
    <b v="0"/>
    <b v="0"/>
    <x v="1"/>
    <s v="No Specification"/>
  </r>
  <r>
    <n v="7596649"/>
    <s v="Single Room - Serin Residency"/>
    <s v="https://ibilik.my/rooms/7596649/single-room-serin-residency"/>
    <s v="13/10/2020"/>
    <s v="Cyberjaya, Selangor"/>
    <s v="Malaysian"/>
    <x v="1"/>
    <s v="Air-Conditioning, Washing Machine, Cooking Allowed, Share Bathroom, 24 hours security, Swimming Pools, Gymnasium Facility, OKU Friendly, Multi-purpose hall, Playground, Surau, Mini Market"/>
    <n v="500"/>
    <s v="Cyberjaya"/>
    <s v="Selangor"/>
    <x v="32"/>
    <b v="0"/>
    <b v="0"/>
    <b v="0"/>
    <b v="1"/>
    <b v="0"/>
    <b v="0"/>
    <b v="0"/>
    <b v="0"/>
    <b v="0"/>
    <b v="0"/>
    <b v="0"/>
    <b v="0"/>
    <x v="0"/>
    <s v="No Specification"/>
  </r>
  <r>
    <n v="7596661"/>
    <s v="Single Room at Old Klang Road, Kuala Lumpur"/>
    <s v="https://ibilik.my/rooms/7596661/single-room-at-old-klang-road-kuala-lumpur"/>
    <d v="2020-12-10T00:00:00"/>
    <s v="Old Klang Road, Kuala Lumpur"/>
    <s v="Malaysian, Chinese, Single Female"/>
    <x v="1"/>
    <s v="Washing Machine, Wifi / Internet Access, TV, Share Bathroom, Near Bus stop, 24 hours security, Swimming Pools, Gymnasium Facility, Playground, Covered car park, Mini Market"/>
    <n v="450"/>
    <s v="Old Klang Road"/>
    <s v="Kuala Lumpur"/>
    <x v="15"/>
    <b v="0"/>
    <b v="0"/>
    <b v="1"/>
    <b v="1"/>
    <b v="0"/>
    <b v="0"/>
    <b v="1"/>
    <b v="0"/>
    <b v="0"/>
    <b v="1"/>
    <b v="0"/>
    <b v="0"/>
    <x v="1"/>
    <s v="female"/>
  </r>
  <r>
    <n v="7596666"/>
    <s v="Middle Room for rent | Penthouse | Cova Suites | Kota Damansara"/>
    <s v="https://ibilik.my/rooms/7596666/middle-room-for-rent-penthouse-cova-suites-kota-damansara"/>
    <d v="2020-12-10T00:00:00"/>
    <s v="Cova Suites, Kota Damansara"/>
    <s v="Prefer move-in immediately, Student, Employed, Single Female"/>
    <x v="0"/>
    <s v="Air-Conditioning, Washing Machine, Wifi / Internet Access, Cooking Allowed, Share Bathroom, Shower, Near MRT, 24 hours security, Swimming Pools, Gymnasium Facility, Multi-purpose hall, Playground, Covered car park, Mini Market"/>
    <n v="700"/>
    <s v="Cova Suites"/>
    <s v="Kota Damansara"/>
    <x v="8"/>
    <b v="0"/>
    <b v="0"/>
    <b v="0"/>
    <b v="0"/>
    <b v="1"/>
    <b v="0"/>
    <b v="1"/>
    <b v="0"/>
    <b v="0"/>
    <b v="0"/>
    <b v="0"/>
    <b v="0"/>
    <x v="0"/>
    <s v="female"/>
  </r>
  <r>
    <n v="7596682"/>
    <s v="Middle Room at Bandar Utama, Petaling Jaya Included Utilities"/>
    <s v="https://ibilik.my/rooms/7596682/middle-room-at-bandar-utama-petaling-jaya-included-utilities"/>
    <s v="19/10/2020"/>
    <s v="Bandar Utama, Petaling Jaya"/>
    <s v="6 month, 12 month and above, Student, Employed, Malay, Chinese, Indian"/>
    <x v="0"/>
    <s v="Air-Conditioning, Washing Machine, Wifi / Internet Access, Cooking Allowed, Share Bathroom, 24 hours security, Playground, Covered car park"/>
    <n v="680"/>
    <s v="Bandar Utama"/>
    <s v="Petaling Jaya"/>
    <x v="5"/>
    <b v="1"/>
    <b v="1"/>
    <b v="1"/>
    <b v="0"/>
    <b v="1"/>
    <b v="0"/>
    <b v="0"/>
    <b v="0"/>
    <b v="0"/>
    <b v="0"/>
    <b v="0"/>
    <b v="0"/>
    <x v="2"/>
    <s v="No Specification"/>
  </r>
  <r>
    <n v="7596712"/>
    <s v="Middle Room at Miharja Condominium, Cheras"/>
    <s v="https://ibilik.my/rooms/7596712/middle-room-at-miharja-condominium-cheras"/>
    <d v="2020-12-10T00:00:00"/>
    <s v="Miharja Condominium, Cheras"/>
    <m/>
    <x v="0"/>
    <s v="Near MRT, Near Train, Near Bus stop, Playground, Covered car park"/>
    <n v="450"/>
    <s v="Miharja Condominium"/>
    <s v="Cheras"/>
    <x v="21"/>
    <b v="0"/>
    <b v="0"/>
    <b v="0"/>
    <b v="0"/>
    <b v="0"/>
    <b v="0"/>
    <b v="0"/>
    <b v="0"/>
    <b v="0"/>
    <b v="0"/>
    <b v="0"/>
    <b v="0"/>
    <x v="0"/>
    <s v="No Specification"/>
  </r>
  <r>
    <n v="7596717"/>
    <s v="Master Room at Bukit Pandan 2, Pandan"/>
    <s v="https://ibilik.my/rooms/7596717/master-room-at-bukit-pandan-2-pandan"/>
    <s v="13/10/2020"/>
    <s v="Bukit Pandan 2, Pandan"/>
    <s v="Prefer move-in immediately, Malaysian, Student, Employed, Chinese"/>
    <x v="2"/>
    <s v="Air-Conditioning, Washing Machine, Wifi / Internet Access, Cooking Allowed, Private Bathroom, Shower, Near MRT, Near Bus stop, 24 hours security, Swimming Pools, Multi-purpose hall, Playground, Mini Market"/>
    <n v="650"/>
    <s v="Bukit Pandan 2"/>
    <s v="Pandan"/>
    <x v="42"/>
    <b v="0"/>
    <b v="0"/>
    <b v="1"/>
    <b v="1"/>
    <b v="1"/>
    <b v="0"/>
    <b v="0"/>
    <b v="0"/>
    <b v="0"/>
    <b v="1"/>
    <b v="0"/>
    <b v="0"/>
    <x v="1"/>
    <s v="No Specification"/>
  </r>
  <r>
    <n v="7596723"/>
    <s v="Master Room at Palm Spring, Kota Damansara"/>
    <s v="https://ibilik.my/rooms/7596723/master-room-at-palm-spring-kota-damansara"/>
    <d v="2020-12-10T00:00:00"/>
    <s v="Palm Spring, Kota Damansara"/>
    <s v="12 month and above, Malaysian, Employed, Chinese, Single Male"/>
    <x v="2"/>
    <s v="Air-Conditioning, Washing Machine, Wifi / Internet Access, Cooking Allowed, Private Bathroom, Shower, Near LRT / MRT, Near MRT, Near Bus stop, 24 hours security, Swimming Pools, Gymnasium Facility, Multi-purpose hall, Playground, Covered car park, Surau, Mini Market"/>
    <n v="700"/>
    <s v="Palm Spring"/>
    <s v="Kota Damansara"/>
    <x v="8"/>
    <b v="0"/>
    <b v="0"/>
    <b v="1"/>
    <b v="1"/>
    <b v="0"/>
    <b v="0"/>
    <b v="0"/>
    <b v="1"/>
    <b v="0"/>
    <b v="1"/>
    <b v="0"/>
    <b v="0"/>
    <x v="1"/>
    <s v="male"/>
  </r>
  <r>
    <n v="7596725"/>
    <s v="Welcome Short Term. Middle Room at SS2, Petaling Jaya"/>
    <s v="https://ibilik.my/rooms/7596725/welcome-short-term-middle-room-at-ss2-petaling-jaya"/>
    <s v="13/10/2020"/>
    <s v="SS2, Petaling Jaya"/>
    <s v="Prefer move-in immediately, &lt; 6 month, 6 month, 12 month and above, Student, Employed, Malay, Chinese"/>
    <x v="0"/>
    <s v="Air-Conditioning, Washing Machine, Wifi / Internet Access, Cooking Allowed, Share Bathroom, Near LRT, Near Bus stop"/>
    <n v="550"/>
    <s v="SS2"/>
    <s v="Petaling Jaya"/>
    <x v="28"/>
    <b v="0"/>
    <b v="1"/>
    <b v="1"/>
    <b v="0"/>
    <b v="1"/>
    <b v="0"/>
    <b v="0"/>
    <b v="0"/>
    <b v="0"/>
    <b v="0"/>
    <b v="0"/>
    <b v="0"/>
    <x v="4"/>
    <s v="No Specification"/>
  </r>
  <r>
    <n v="7596726"/>
    <s v="Single Room at The Holmes, Bandar Tun Razak"/>
    <s v="https://ibilik.my/rooms/7596726/single-room-at-the-holmes-bandar-tun-razak"/>
    <s v="14/10/2020"/>
    <s v="The Holmes, Bandar Tun Razak"/>
    <s v="Prefer move-in immediately, 12 month and above, Malaysian, Employed, Chinese, Single Female"/>
    <x v="1"/>
    <s v="Air-Conditioning, Washing Machine, Wifi / Internet Access, Cooking Allowed, TV, Share Bathroom, Shower, Near Bus stop, 24 hours security, Swimming Pools, Gymnasium Facility, Multi-purpose hall, Covered car park"/>
    <n v="580"/>
    <s v="The Holmes"/>
    <s v="Bandar Tun Razak"/>
    <x v="111"/>
    <b v="0"/>
    <b v="0"/>
    <b v="1"/>
    <b v="1"/>
    <b v="0"/>
    <b v="0"/>
    <b v="1"/>
    <b v="0"/>
    <b v="0"/>
    <b v="1"/>
    <b v="0"/>
    <b v="0"/>
    <x v="1"/>
    <s v="female"/>
  </r>
  <r>
    <n v="7596729"/>
    <s v="Middle Room at Damansara Jaya, Petaling Jaya"/>
    <s v="https://ibilik.my/rooms/7596729/middle-room-at-damansara-jaya-petaling-jaya"/>
    <s v="13/10/2020"/>
    <s v="Damansara Jaya, Petaling Jaya"/>
    <s v="Prefer move-in immediately, &lt; 6 month, 6 month, 12 month and above, Student, Employed, Malay, Chinese"/>
    <x v="0"/>
    <s v="Air-Conditioning, Washing Machine, Wifi / Internet Access, Cooking Allowed, Private Bathroom, Near Bus stop"/>
    <n v="800"/>
    <s v="Damansara Jaya"/>
    <s v="Petaling Jaya"/>
    <x v="128"/>
    <b v="0"/>
    <b v="1"/>
    <b v="1"/>
    <b v="0"/>
    <b v="1"/>
    <b v="0"/>
    <b v="0"/>
    <b v="0"/>
    <b v="0"/>
    <b v="0"/>
    <b v="0"/>
    <b v="0"/>
    <x v="4"/>
    <s v="No Specification"/>
  </r>
  <r>
    <n v="7596732"/>
    <s v="Master Room at Bandar Sunway, Petaling Jaya"/>
    <s v="https://ibilik.my/rooms/7596732/master-room-at-bandar-sunway-petaling-jaya"/>
    <s v="13/10/2020"/>
    <s v="Bandar Sunway, Petaling Jaya"/>
    <s v="Prefer move-in immediately, 12 month and above, Malaysian, Student, Chinese"/>
    <x v="2"/>
    <s v="Air-Conditioning, Washing Machine, Wifi / Internet Access, Cooking Allowed, Private Bathroom, Shower, Mini Market"/>
    <n v="750"/>
    <s v="Bandar Sunway"/>
    <s v="Petaling Jaya"/>
    <x v="14"/>
    <b v="0"/>
    <b v="0"/>
    <b v="1"/>
    <b v="1"/>
    <b v="1"/>
    <b v="0"/>
    <b v="0"/>
    <b v="0"/>
    <b v="0"/>
    <b v="1"/>
    <b v="0"/>
    <b v="0"/>
    <x v="1"/>
    <s v="No Specification"/>
  </r>
  <r>
    <n v="7596736"/>
    <s v="Middle Room at Palmville Resort Condominium, Middle room with attached bathroom Rent includes ALL UTILITIES"/>
    <s v="https://ibilik.my/rooms/7596736/middle-room-at-palmville-resort-condominium-middle-room-with-attached-bathroom-rent-includes-all-utilities"/>
    <s v="14/10/2020"/>
    <s v="Bandar Sunway, Petaling Jaya"/>
    <s v="6 month, 12 month and above, Single Female"/>
    <x v="0"/>
    <s v="Air-Conditioning, Washing Machine, Wifi / Internet Access, Cooking Allowed, TV, Private Bathroom, Shower, Near KTM / LRT, Near LRT, Near Train, Near Bus stop, 24 hours security, Swimming Pools, Mini Market"/>
    <n v="1200"/>
    <s v="Bandar Sunway"/>
    <s v="Petaling Jaya"/>
    <x v="14"/>
    <b v="0"/>
    <b v="0"/>
    <b v="0"/>
    <b v="0"/>
    <b v="0"/>
    <b v="0"/>
    <b v="1"/>
    <b v="0"/>
    <b v="0"/>
    <b v="0"/>
    <b v="0"/>
    <b v="0"/>
    <x v="0"/>
    <s v="female"/>
  </r>
  <r>
    <n v="7596738"/>
    <s v="Middle Room at Palm Spring, Kota Damansara fully furnished newly renovated"/>
    <s v="https://ibilik.my/rooms/7596738/middle-room-at-palm-spring-kota-damansara-fully-furnished-newly-renovated"/>
    <s v="13/10/2020"/>
    <s v="Palm Spring, Kota Damansara"/>
    <s v="12 month and above, Student, Employed, Unemployed, Malay, Chinese, Indian, Other"/>
    <x v="0"/>
    <s v="Air-Conditioning, Washing Machine, Wifi / Internet Access, Cooking Allowed, Share Bathroom, Near MRT, Near Bus stop, 24 hours security, Swimming Pools, Gymnasium Facility, Playground, Mini Market"/>
    <n v="680"/>
    <s v="Palm Spring"/>
    <s v="Kota Damansara"/>
    <x v="8"/>
    <b v="1"/>
    <b v="1"/>
    <b v="1"/>
    <b v="0"/>
    <b v="1"/>
    <b v="1"/>
    <b v="0"/>
    <b v="0"/>
    <b v="0"/>
    <b v="0"/>
    <b v="0"/>
    <b v="0"/>
    <x v="2"/>
    <s v="No Specification"/>
  </r>
  <r>
    <n v="7596739"/>
    <s v="Single Room at Impian Meridian, UEP Subang Jaya"/>
    <s v="https://ibilik.my/rooms/7596739/single-room-at-impian-meridian-uep-subang-jaya"/>
    <d v="2020-12-10T00:00:00"/>
    <s v="Impian Meridian, UEP Subang Jaya"/>
    <m/>
    <x v="1"/>
    <s v="Air-Conditioning, Washing Machine, Wifi / Internet Access, Cooking Allowed, Share Bathroom, Shower, Near Bus stop, 24 hours security, Swimming Pools, Gymnasium Facility, OKU Friendly, Multi-purpose hall, Mini Market"/>
    <n v="450"/>
    <s v="Impian Meridian"/>
    <s v="UEP Subang Jaya"/>
    <x v="48"/>
    <b v="0"/>
    <b v="0"/>
    <b v="0"/>
    <b v="0"/>
    <b v="0"/>
    <b v="0"/>
    <b v="0"/>
    <b v="0"/>
    <b v="0"/>
    <b v="0"/>
    <b v="0"/>
    <b v="0"/>
    <x v="0"/>
    <s v="No Specification"/>
  </r>
  <r>
    <n v="7596746"/>
    <s v="Female Middle Room at Impian Meridian, UEP Subang Jaya"/>
    <s v="https://ibilik.my/rooms/7596746/female-middle-room-at-impian-meridian-uep-subang-jaya"/>
    <s v="13/10/2020"/>
    <s v="Impian Meridian, UEP Subang Jaya"/>
    <m/>
    <x v="0"/>
    <s v="Air-Conditioning, Washing Machine, Wifi / Internet Access, Cooking Allowed, Share Bathroom, Shower, Near Bus stop, 24 hours security, Swimming Pools, Gymnasium Facility, OKU Friendly, Multi-purpose hall, Mini Market"/>
    <n v="600"/>
    <s v="Impian Meridian"/>
    <s v="UEP Subang Jaya"/>
    <x v="48"/>
    <b v="0"/>
    <b v="0"/>
    <b v="0"/>
    <b v="0"/>
    <b v="0"/>
    <b v="0"/>
    <b v="0"/>
    <b v="0"/>
    <b v="0"/>
    <b v="0"/>
    <b v="0"/>
    <b v="0"/>
    <x v="0"/>
    <s v="No Specification"/>
  </r>
  <r>
    <n v="7596754"/>
    <s v="Single Room at Sri Wira Apartment, Ukay"/>
    <s v="https://ibilik.my/rooms/7596754/single-room-at-sri-wira-apartment-ukay"/>
    <d v="2020-12-10T00:00:00"/>
    <s v="Sri Wira Apartment, Ukay"/>
    <s v="Malaysian, Employed, Malay, Single Female"/>
    <x v="1"/>
    <s v="Air-Conditioning, Cooking Allowed, TV, Share Bathroom, Shower, Near LRT, Near Bus stop, 24 hours security, Playground, Covered car park, Surau, Mini Market"/>
    <n v="350"/>
    <s v="Sri Wira Apartment"/>
    <s v="Ukay"/>
    <x v="127"/>
    <b v="0"/>
    <b v="1"/>
    <b v="0"/>
    <b v="1"/>
    <b v="0"/>
    <b v="0"/>
    <b v="1"/>
    <b v="0"/>
    <b v="0"/>
    <b v="0"/>
    <b v="1"/>
    <b v="0"/>
    <x v="3"/>
    <s v="female"/>
  </r>
  <r>
    <n v="7596759"/>
    <s v="Middle Room at Selayang, Selangor"/>
    <s v="https://ibilik.my/rooms/7596759/middle-room-at-selayang-selangor"/>
    <s v="13/10/2020"/>
    <s v="Selayang, Selangor"/>
    <s v="Malaysian, Employed, Chinese, Single Female"/>
    <x v="0"/>
    <s v="Washing Machine, Near Bus stop, 24 hours security, Swimming Pools, Gymnasium Facility, Playground"/>
    <n v="360"/>
    <s v="Selayang"/>
    <s v="Selangor"/>
    <x v="107"/>
    <b v="0"/>
    <b v="0"/>
    <b v="1"/>
    <b v="1"/>
    <b v="0"/>
    <b v="0"/>
    <b v="1"/>
    <b v="0"/>
    <b v="0"/>
    <b v="1"/>
    <b v="0"/>
    <b v="0"/>
    <x v="1"/>
    <s v="female"/>
  </r>
  <r>
    <n v="7596760"/>
    <s v="Master Room at Section 17, Petaling Jaya"/>
    <s v="https://ibilik.my/rooms/7596760/master-room-at-section-17-petaling-jaya"/>
    <d v="2020-12-10T00:00:00"/>
    <s v="Section 17, Petaling Jaya"/>
    <s v="6 month, 12 month and above, Malaysian, Student, Employed"/>
    <x v="2"/>
    <s v="Air-Conditioning, Washing Machine, Wifi / Internet Access, Cooking Allowed, Private Bathroom, Shower, Near Bus stop, 24 hours security, Swimming Pools, Multi-purpose hall, Playground, Covered car park"/>
    <n v="630"/>
    <s v="Section 17"/>
    <s v="Petaling Jaya"/>
    <x v="60"/>
    <b v="0"/>
    <b v="0"/>
    <b v="0"/>
    <b v="1"/>
    <b v="1"/>
    <b v="0"/>
    <b v="0"/>
    <b v="0"/>
    <b v="0"/>
    <b v="0"/>
    <b v="0"/>
    <b v="0"/>
    <x v="0"/>
    <s v="No Specification"/>
  </r>
  <r>
    <n v="7596763"/>
    <s v="Single Room at Bandar Puncak Alam, Kuala Selangor"/>
    <s v="https://ibilik.my/rooms/7596763/single-room-at-bandar-puncak-alam-kuala-selangor"/>
    <s v="13/10/2020"/>
    <s v="Bandar Puncak Alam, Kuala Selangor"/>
    <s v="Prefer muslim friendly, Prefer move-in immediately, 12 month and above, Student, Employed, Malay, Single Male"/>
    <x v="1"/>
    <s v="Washing Machine, Cooking Allowed, TV, Share Bathroom, 24 hours security, Playground, Surau"/>
    <n v="230"/>
    <s v="Bandar Puncak Alam"/>
    <s v="Kuala Selangor"/>
    <x v="138"/>
    <b v="0"/>
    <b v="1"/>
    <b v="0"/>
    <b v="0"/>
    <b v="1"/>
    <b v="0"/>
    <b v="0"/>
    <b v="1"/>
    <b v="0"/>
    <b v="0"/>
    <b v="1"/>
    <b v="0"/>
    <x v="3"/>
    <s v="male"/>
  </r>
  <r>
    <n v="7596769"/>
    <s v="Middle Room at Pelangi Utama, Bandar Utama"/>
    <s v="https://ibilik.my/rooms/7596769/middle-room-at-pelangi-utama-bandar-utama"/>
    <s v="13/10/2020"/>
    <s v="Pelangi Utama, Bandar Utama"/>
    <m/>
    <x v="0"/>
    <s v="Air-Conditioning, Washing Machine, Cooking Allowed, Near LRT / MRT, 24 hours security, Swimming Pools"/>
    <n v="650"/>
    <s v="Pelangi Utama"/>
    <s v="Bandar Utama"/>
    <x v="5"/>
    <b v="0"/>
    <b v="0"/>
    <b v="0"/>
    <b v="0"/>
    <b v="0"/>
    <b v="0"/>
    <b v="0"/>
    <b v="0"/>
    <b v="0"/>
    <b v="0"/>
    <b v="0"/>
    <b v="0"/>
    <x v="0"/>
    <s v="No Specification"/>
  </r>
  <r>
    <n v="7596772"/>
    <s v="Single Room at Garden Plaza, Cyberjaya"/>
    <s v="https://ibilik.my/rooms/7596772/single-room-at-garden-plaza-cyberjaya"/>
    <d v="2020-12-10T00:00:00"/>
    <s v="Garden Plaza, Cyberjaya"/>
    <s v="Prefer muslim friendly, Prefer move-in immediately, 12 month and above, Malaysian, Student, Employed, Malay, Chinese, Indian, Other, Single Female"/>
    <x v="1"/>
    <s v="Air-Conditioning, Washing Machine, Wifi / Internet Access, Cooking Allowed, Share Bathroom, Near LRT / MRT, 24 hours security, Swimming Pools, Gymnasium Facility, OKU Friendly, Multi-purpose hall, Playground, Covered car park, Surau, Mini Market"/>
    <n v="400"/>
    <s v="Garden Plaza"/>
    <s v="Cyberjaya"/>
    <x v="32"/>
    <b v="1"/>
    <b v="1"/>
    <b v="1"/>
    <b v="1"/>
    <b v="1"/>
    <b v="1"/>
    <b v="1"/>
    <b v="0"/>
    <b v="0"/>
    <b v="0"/>
    <b v="0"/>
    <b v="0"/>
    <x v="2"/>
    <s v="female"/>
  </r>
  <r>
    <n v="7596773"/>
    <s v="PV15 Master Room at Platinum Lake, Setapak. All Chinese Unit~"/>
    <s v="https://ibilik.my/rooms/7596773/pv15-master-room-at-platinum-lake-setapak-all-chinese-unit-"/>
    <s v="13/10/2020"/>
    <s v="Platinum Lake PV15, Setapak"/>
    <s v="Malaysian, Chinese"/>
    <x v="2"/>
    <s v="Washing Machine, Wifi / Internet Access, Private Bathroom, Near Bus stop, 24 hours security, Mini Market"/>
    <n v="620"/>
    <s v="Platinum Lake PV15"/>
    <s v="Setapak"/>
    <x v="7"/>
    <b v="0"/>
    <b v="0"/>
    <b v="1"/>
    <b v="1"/>
    <b v="0"/>
    <b v="0"/>
    <b v="0"/>
    <b v="0"/>
    <b v="0"/>
    <b v="1"/>
    <b v="0"/>
    <b v="0"/>
    <x v="1"/>
    <s v="No Specification"/>
  </r>
  <r>
    <n v="7596776"/>
    <s v="1 Bilik Sewa Master + Wifi di Pangsapuri Bukit Baru untuk Oktober 2020 intake"/>
    <s v="https://ibilik.my/rooms/7596776/1-bilik-sewa-master-wifi-di-pangsapuri-bukit-baru-untuk-oktober-2020-intake"/>
    <d v="2020-12-10T00:00:00"/>
    <s v="Setiawangsa, Kuala Lumpur"/>
    <s v="Prefer muslim friendly, Prefer move-in immediately, 6 month, Malaysian, Employed, Malay, Single Male"/>
    <x v="2"/>
    <s v="Wifi / Internet Access, Cooking Allowed, TV, Share Bathroom, Near LRT / MRT, Near LRT, Near Train, 24 hours security, Multi-purpose hall, Playground, Covered car park, Surau, Mini Market"/>
    <n v="400"/>
    <s v="Setiawangsa"/>
    <s v="Kuala Lumpur"/>
    <x v="16"/>
    <b v="0"/>
    <b v="1"/>
    <b v="0"/>
    <b v="1"/>
    <b v="0"/>
    <b v="0"/>
    <b v="0"/>
    <b v="1"/>
    <b v="0"/>
    <b v="0"/>
    <b v="1"/>
    <b v="0"/>
    <x v="3"/>
    <s v="male"/>
  </r>
  <r>
    <n v="7596785"/>
    <s v="Single Room at Seputih Permai, Seputeh"/>
    <s v="https://ibilik.my/rooms/7596785/single-room-at-seputih-permai-seputeh"/>
    <d v="2020-12-10T00:00:00"/>
    <s v="Seputih Permai, Seputeh"/>
    <s v="&lt; 6 month, 6 month, 12 month and above, Malaysian, Student, Employed, Chinese"/>
    <x v="1"/>
    <s v="Air-Conditioning, Washing Machine, Wifi / Internet Access, Share Bathroom, Near KTM / LRT, Near LRT / MRT, Near KTM, Near LRT, Near Train, Near Bus stop, 24 hours security, Swimming Pools, Gymnasium Facility, Playground, Mini Market"/>
    <n v="850"/>
    <s v="Seputih Permai"/>
    <s v="Seputeh"/>
    <x v="136"/>
    <b v="0"/>
    <b v="0"/>
    <b v="1"/>
    <b v="1"/>
    <b v="1"/>
    <b v="0"/>
    <b v="0"/>
    <b v="0"/>
    <b v="0"/>
    <b v="1"/>
    <b v="0"/>
    <b v="0"/>
    <x v="1"/>
    <s v="No Specification"/>
  </r>
  <r>
    <n v="7596786"/>
    <s v="Middle Room at Mentari Court 1, Bandar Sunway"/>
    <s v="https://ibilik.my/rooms/7596786/middle-room-at-mentari-court-1-bandar-sunway"/>
    <d v="2020-12-10T00:00:00"/>
    <s v="Mentari Court 1, Bandar Sunway"/>
    <s v="12 month and above, Malaysian, Student, Employed, Malay, Chinese, Indian, Other, Single Female"/>
    <x v="0"/>
    <s v="Washing Machine, Cooking Allowed, Share Bathroom, Shower, Near LRT / MRT, Near LRT, Near Train, 24 hours security, Swimming Pools, Multi-purpose hall, Covered car park, Surau, Mini Market"/>
    <n v="440"/>
    <s v="Mentari Court 1"/>
    <s v="Bandar Sunway"/>
    <x v="14"/>
    <b v="1"/>
    <b v="1"/>
    <b v="1"/>
    <b v="1"/>
    <b v="1"/>
    <b v="1"/>
    <b v="1"/>
    <b v="0"/>
    <b v="0"/>
    <b v="0"/>
    <b v="0"/>
    <b v="0"/>
    <x v="2"/>
    <s v="female"/>
  </r>
  <r>
    <n v="7596789"/>
    <s v="Middle Room at Sentul, Kuala Lumpur"/>
    <s v="https://ibilik.my/rooms/7596789/middle-room-at-sentul-kuala-lumpur"/>
    <s v="13/10/2020"/>
    <s v="Sentul, Kuala Lumpur"/>
    <s v="Prefer muslim friendly, 12 month and above, Malaysian, Employed, Malay, Single Female"/>
    <x v="0"/>
    <s v="Air-Conditioning, Washing Machine, Cooking Allowed, TV, Share Bathroom, Near KTM / LRT, Near LRT / MRT, Near Train, Near Bus stop, 24 hours security, Playground, Surau, Mini Market"/>
    <n v="250"/>
    <s v="Sentul"/>
    <s v="Kuala Lumpur"/>
    <x v="62"/>
    <b v="0"/>
    <b v="1"/>
    <b v="0"/>
    <b v="1"/>
    <b v="0"/>
    <b v="0"/>
    <b v="1"/>
    <b v="0"/>
    <b v="0"/>
    <b v="0"/>
    <b v="1"/>
    <b v="0"/>
    <x v="3"/>
    <s v="female"/>
  </r>
  <r>
    <n v="7596792"/>
    <s v="ZERO DEPOSIT !! COSY FEMALE  Room AT KLCC- KL SENTRAL- AMPANG PARK &amp; 3Mins Walking to LRT"/>
    <s v="https://ibilik.my/rooms/7596792/zero-deposit-cosy-female-room-at-klcc-kl-sentral-ampang-park-3mins-walking-to-lrt"/>
    <d v="2020-12-10T00:00:00"/>
    <s v="KLCC, KL City Centre"/>
    <m/>
    <x v="1"/>
    <s v="Air-Conditioning, Washing Machine, Wifi / Internet Access, Cooking Allowed, Near LRT, Near Train, Near Bus stop, 24 hours security, Swimming Pools, Gymnasium Facility, Playground, Covered car park"/>
    <n v="750"/>
    <s v="KLCC"/>
    <s v="KL City Centre"/>
    <x v="3"/>
    <b v="0"/>
    <b v="0"/>
    <b v="0"/>
    <b v="0"/>
    <b v="0"/>
    <b v="0"/>
    <b v="0"/>
    <b v="0"/>
    <b v="0"/>
    <b v="0"/>
    <b v="0"/>
    <b v="0"/>
    <x v="0"/>
    <s v="No Specification"/>
  </r>
  <r>
    <n v="7596797"/>
    <s v="Middle Room at Pelangi Utama, Bandar Utama Near MRT,LRT,KPMG,IBM,First Avenue,1U Shopping Center"/>
    <s v="https://ibilik.my/rooms/7596797/middle-room-at-pelangi-utama-bandar-utama-near-mrt-lrt-kpmg-ibm-first-avenue-1u-shopping-center"/>
    <d v="2020-12-10T00:00:00"/>
    <s v="Pelangi Utama, Bandar Utama"/>
    <m/>
    <x v="0"/>
    <s v="Air-Conditioning, Washing Machine, Wifi / Internet Access, Cooking Allowed, TV, Share Bathroom, Shower, Near LRT / MRT, Near LRT, Near MRT, Near Train, Near Bus stop, 24 hours security, Swimming Pools, Gymnasium Facility, OKU Friendly, Multi-purpose hall, Playground, Surau, Mini Market"/>
    <n v="590"/>
    <s v="Pelangi Utama"/>
    <s v="Bandar Utama"/>
    <x v="5"/>
    <b v="0"/>
    <b v="0"/>
    <b v="0"/>
    <b v="0"/>
    <b v="0"/>
    <b v="0"/>
    <b v="0"/>
    <b v="0"/>
    <b v="0"/>
    <b v="0"/>
    <b v="0"/>
    <b v="0"/>
    <x v="0"/>
    <s v="No Specification"/>
  </r>
  <r>
    <n v="7596799"/>
    <s v="Master Room at Pelangi Utama, Bandar Utama Near MRT,LRT,KPMG,IBM,First Avenue,1U Shopping Center"/>
    <s v="https://ibilik.my/rooms/7596799/master-room-at-pelangi-utama-bandar-utama-near-mrt-lrt-kpmg-ibm-first-avenue-1u-shopping-center"/>
    <s v="13/10/2020"/>
    <s v="Pelangi Utama, Bandar Utama"/>
    <m/>
    <x v="2"/>
    <s v="Air-Conditioning, Washing Machine, Wifi / Internet Access, Cooking Allowed, TV, Private Bathroom, Shower, Near LRT / MRT, Near LRT, Near MRT, Near Train, Near Bus stop, 24 hours security, Swimming Pools, Gymnasium Facility, OKU Friendly, Multi-purpose hall, Playground, Surau, Mini Market"/>
    <n v="750"/>
    <s v="Pelangi Utama"/>
    <s v="Bandar Utama"/>
    <x v="5"/>
    <b v="0"/>
    <b v="0"/>
    <b v="0"/>
    <b v="0"/>
    <b v="0"/>
    <b v="0"/>
    <b v="0"/>
    <b v="0"/>
    <b v="0"/>
    <b v="0"/>
    <b v="0"/>
    <b v="0"/>
    <x v="0"/>
    <s v="No Specification"/>
  </r>
  <r>
    <n v="7596800"/>
    <s v="Master Room at Bandar Menjalara, Kepong"/>
    <s v="https://ibilik.my/rooms/7596800/master-room-at-bandar-menjalara-kepong"/>
    <d v="2020-12-10T00:00:00"/>
    <s v="Bandar Menjalara, Kepong"/>
    <s v="6 month, 12 month and above, Malaysian, Employed, Malay, Chinese, Single Male"/>
    <x v="2"/>
    <s v="Washing Machine, Wifi / Internet Access, Cooking Allowed, Private Bathroom, Shower, 24 hours security, Swimming Pools, Gymnasium Facility, OKU Friendly, Multi-purpose hall, Covered car park, Mini Market"/>
    <n v="550"/>
    <s v="Bandar Menjalara"/>
    <s v="Kepong"/>
    <x v="19"/>
    <b v="0"/>
    <b v="1"/>
    <b v="1"/>
    <b v="1"/>
    <b v="0"/>
    <b v="0"/>
    <b v="0"/>
    <b v="1"/>
    <b v="0"/>
    <b v="0"/>
    <b v="0"/>
    <b v="0"/>
    <x v="4"/>
    <s v="male"/>
  </r>
  <r>
    <n v="7596802"/>
    <s v="Single Room at Platinum Lake PV12, Setapak"/>
    <s v="https://ibilik.my/rooms/7596802/single-room-at-platinum-lake-pv12-setapak"/>
    <s v="13/10/2020"/>
    <s v="Platinum Lake PV12, Setapak"/>
    <s v="Prefer muslim friendly, Prefer move-in immediately, 6 month, 12 month and above, Student, Employed, Unemployed, Malay, Chinese, Indian, Other"/>
    <x v="1"/>
    <s v="Air-Conditioning, Washing Machine, Wifi / Internet Access, Cooking Allowed, TV, Share Bathroom, Shower, Near Bus stop, 24 hours security, Swimming Pools, Gymnasium Facility, OKU Friendly, Multi-purpose hall, Playground, Surau, Mini Market"/>
    <n v="600"/>
    <s v="Platinum Lake PV12"/>
    <s v="Setapak"/>
    <x v="7"/>
    <b v="1"/>
    <b v="1"/>
    <b v="1"/>
    <b v="0"/>
    <b v="1"/>
    <b v="1"/>
    <b v="0"/>
    <b v="0"/>
    <b v="0"/>
    <b v="0"/>
    <b v="0"/>
    <b v="0"/>
    <x v="2"/>
    <s v="No Specification"/>
  </r>
  <r>
    <n v="7596803"/>
    <s v="Balcony Middle Room at Metropolitan Square, Damansara Perdana"/>
    <s v="https://ibilik.my/rooms/7596803/balcony-middle-room-at-metropolitan-square-damansara-perdana"/>
    <d v="2020-12-10T00:00:00"/>
    <s v="Metropolitan Square, Damansara Perdana"/>
    <m/>
    <x v="0"/>
    <s v="Air-Conditioning, Washing Machine, Wifi / Internet Access, Cooking Allowed, Share Bathroom, Near LRT / MRT, Near MRT, Near Train, Near Bus stop, 24 hours security, Swimming Pools, Gymnasium Facility, OKU Friendly, Multi-purpose hall, Playground, Covered car park, Surau, Mini Market"/>
    <n v="750"/>
    <s v="Metropolitan Square"/>
    <s v="Damansara Perdana"/>
    <x v="56"/>
    <b v="0"/>
    <b v="0"/>
    <b v="0"/>
    <b v="0"/>
    <b v="0"/>
    <b v="0"/>
    <b v="0"/>
    <b v="0"/>
    <b v="0"/>
    <b v="0"/>
    <b v="0"/>
    <b v="0"/>
    <x v="0"/>
    <s v="No Specification"/>
  </r>
  <r>
    <n v="7596804"/>
    <s v="Single Room at Platinum Lake PV15, Setapak"/>
    <s v="https://ibilik.my/rooms/7596804/single-room-at-platinum-lake-pv15-setapak"/>
    <s v="13/10/2020"/>
    <s v="Platinum Lake PV15, Setapak"/>
    <s v="Prefer muslim friendly, Prefer move-in immediately, Student, Employed, Unemployed, Malay, Chinese, Indian, Other"/>
    <x v="1"/>
    <s v="Air-Conditioning, Washing Machine, Wifi / Internet Access, Cooking Allowed, Share Bathroom, Near LRT, Near Bus stop, 24 hours security, Swimming Pools, Gymnasium Facility, OKU Friendly, Multi-purpose hall, Playground, Surau, Mini Market"/>
    <n v="600"/>
    <s v="Platinum Lake PV15"/>
    <s v="Setapak"/>
    <x v="7"/>
    <b v="1"/>
    <b v="1"/>
    <b v="1"/>
    <b v="0"/>
    <b v="1"/>
    <b v="1"/>
    <b v="0"/>
    <b v="0"/>
    <b v="0"/>
    <b v="0"/>
    <b v="0"/>
    <b v="0"/>
    <x v="2"/>
    <s v="No Specification"/>
  </r>
  <r>
    <n v="7596807"/>
    <s v="Free Electric Master Room at Emporis, Kota Damansara"/>
    <s v="https://ibilik.my/rooms/7596807/free-electric-master-room-at-emporis-kota-damansara"/>
    <s v="13/10/2020"/>
    <s v="Emporis, Kota Damansara"/>
    <m/>
    <x v="2"/>
    <s v="Air-Conditioning, Washing Machine, Wifi / Internet Access, Cooking Allowed, Share Bathroom, Near LRT / MRT, Near MRT, Near Train, Near Bus stop, 24 hours security, Swimming Pools, Gymnasium Facility, OKU Friendly, Multi-purpose hall, Playground, Covered car park, Surau, Mini Market"/>
    <n v="1200"/>
    <s v="Emporis"/>
    <s v="Kota Damansara"/>
    <x v="8"/>
    <b v="0"/>
    <b v="0"/>
    <b v="0"/>
    <b v="0"/>
    <b v="0"/>
    <b v="0"/>
    <b v="0"/>
    <b v="0"/>
    <b v="0"/>
    <b v="0"/>
    <b v="0"/>
    <b v="0"/>
    <x v="0"/>
    <s v="No Specification"/>
  </r>
  <r>
    <n v="7596810"/>
    <s v="Private Middle room Fully Furnished near Setia Alam, Bdr Bkt Raja"/>
    <s v="https://ibilik.my/rooms/7596810/private-middle-room-fully-furnished-near-setia-alam-bdr-bkt-raja"/>
    <s v="13/10/2020"/>
    <s v="Setia Alam, Shah Alam"/>
    <s v="6 month, Malaysian, Employed, Malay, Chinese, Indian, Single Male"/>
    <x v="0"/>
    <s v="Washing Machine, Wifi / Internet Access, Cooking Allowed, Share Bathroom, 24 hours security, OKU Friendly, Covered car park"/>
    <n v="480"/>
    <s v="Setia Alam"/>
    <s v="Shah Alam"/>
    <x v="10"/>
    <b v="1"/>
    <b v="1"/>
    <b v="1"/>
    <b v="1"/>
    <b v="0"/>
    <b v="0"/>
    <b v="0"/>
    <b v="1"/>
    <b v="0"/>
    <b v="0"/>
    <b v="0"/>
    <b v="0"/>
    <x v="2"/>
    <s v="male"/>
  </r>
  <r>
    <n v="7596813"/>
    <s v="Middle Room at Kelana Mahkota, Kelana Jaya Chinese House"/>
    <s v="https://ibilik.my/rooms/7596813/middle-room-at-kelana-mahkota-kelana-jaya-chinese-house"/>
    <d v="2020-12-10T00:00:00"/>
    <s v="Kelana Mahkota, Kelana Jaya"/>
    <s v="Prefer move-in immediately, 6 month, 12 month and above, Malaysian, Student, Employed, Chinese, Single Female"/>
    <x v="0"/>
    <s v="Air-Conditioning, Washing Machine, Wifi / Internet Access, Cooking Allowed, Share Bathroom, Near LRT, Near Bus stop, 24 hours security, Swimming Pools, Gymnasium Facility, OKU Friendly, Multi-purpose hall, Playground, Covered car park, Surau, Mini Market"/>
    <n v="650"/>
    <s v="Kelana Mahkota"/>
    <s v="Kelana Jaya"/>
    <x v="11"/>
    <b v="0"/>
    <b v="0"/>
    <b v="1"/>
    <b v="1"/>
    <b v="1"/>
    <b v="0"/>
    <b v="1"/>
    <b v="0"/>
    <b v="0"/>
    <b v="1"/>
    <b v="0"/>
    <b v="0"/>
    <x v="1"/>
    <s v="female"/>
  </r>
  <r>
    <n v="7596817"/>
    <s v="Free electric Middle Room at Emporis, Kota Damansara"/>
    <s v="https://ibilik.my/rooms/7596817/free-electric-middle-room-at-emporis-kota-damansara"/>
    <s v="13/10/2020"/>
    <s v="Emporis, Kota Damansara"/>
    <m/>
    <x v="0"/>
    <s v="Air-Conditioning, Washing Machine, Wifi / Internet Access, Cooking Allowed, Share Bathroom, Near LRT / MRT, Near MRT, Near Train, Near Bus stop, 24 hours security, Swimming Pools, Gymnasium Facility, OKU Friendly, Multi-purpose hall, Playground, Covered car park, Surau, Mini Market"/>
    <n v="850"/>
    <s v="Emporis"/>
    <s v="Kota Damansara"/>
    <x v="8"/>
    <b v="0"/>
    <b v="0"/>
    <b v="0"/>
    <b v="0"/>
    <b v="0"/>
    <b v="0"/>
    <b v="0"/>
    <b v="0"/>
    <b v="0"/>
    <b v="0"/>
    <b v="0"/>
    <b v="0"/>
    <x v="0"/>
    <s v="No Specification"/>
  </r>
  <r>
    <n v="7596819"/>
    <s v="Middle Room at Pinggiran USJ 2, Subang Jaya"/>
    <s v="https://ibilik.my/rooms/7596819/middle-room-at-pinggiran-usj-2-subang-jaya"/>
    <s v="13/10/2020"/>
    <s v="Pinggiran USJ 2, Subang Jaya"/>
    <s v="Malaysian, Chinese, Single Female"/>
    <x v="0"/>
    <s v="Air-Conditioning, Washing Machine, Wifi / Internet Access, Cooking Allowed"/>
    <n v="520"/>
    <s v="Pinggiran USJ 2"/>
    <s v="Subang Jaya"/>
    <x v="134"/>
    <b v="0"/>
    <b v="0"/>
    <b v="1"/>
    <b v="1"/>
    <b v="0"/>
    <b v="0"/>
    <b v="1"/>
    <b v="0"/>
    <b v="0"/>
    <b v="1"/>
    <b v="0"/>
    <b v="0"/>
    <x v="1"/>
    <s v="female"/>
  </r>
  <r>
    <n v="7596822"/>
    <s v="Middle Room at Platinum Lake PV12, Setapak"/>
    <s v="https://ibilik.my/rooms/7596822/middle-room-at-platinum-lake-pv12-setapak"/>
    <s v="13/10/2020"/>
    <s v="Platinum Lake PV12, Setapak"/>
    <s v="Prefer muslim friendly, Prefer move-in immediately, 6 month, 12 month and above, Student, Employed, Unemployed, Malay, Chinese, Indian, Other"/>
    <x v="0"/>
    <s v="Air-Conditioning, Washing Machine, Wifi / Internet Access, Cooking Allowed, TV, Share Bathroom, Shower, Near Bus stop, 24 hours security, Swimming Pools, Gymnasium Facility, OKU Friendly, Multi-purpose hall, Playground, Surau, Mini Market"/>
    <n v="800"/>
    <s v="Platinum Lake PV12"/>
    <s v="Setapak"/>
    <x v="7"/>
    <b v="1"/>
    <b v="1"/>
    <b v="1"/>
    <b v="0"/>
    <b v="1"/>
    <b v="1"/>
    <b v="0"/>
    <b v="0"/>
    <b v="0"/>
    <b v="0"/>
    <b v="0"/>
    <b v="0"/>
    <x v="2"/>
    <s v="No Specification"/>
  </r>
  <r>
    <n v="7596824"/>
    <s v="Free Electric Single Room at Emporis, Kota Damansara"/>
    <s v="https://ibilik.my/rooms/7596824/free-electric-single-room-at-emporis-kota-damansara"/>
    <d v="2020-12-10T00:00:00"/>
    <s v="Emporis, Kota Damansara"/>
    <m/>
    <x v="1"/>
    <s v="Air-Conditioning, Washing Machine, Wifi / Internet Access, Cooking Allowed, Share Bathroom, Near LRT / MRT, Near MRT, Near Train, Near Bus stop, 24 hours security, Swimming Pools, Gymnasium Facility, OKU Friendly, Multi-purpose hall, Playground, Covered car park, Surau, Mini Market"/>
    <n v="650"/>
    <s v="Emporis"/>
    <s v="Kota Damansara"/>
    <x v="8"/>
    <b v="0"/>
    <b v="0"/>
    <b v="0"/>
    <b v="0"/>
    <b v="0"/>
    <b v="0"/>
    <b v="0"/>
    <b v="0"/>
    <b v="0"/>
    <b v="0"/>
    <b v="0"/>
    <b v="0"/>
    <x v="0"/>
    <s v="No Specification"/>
  </r>
  <r>
    <n v="7596829"/>
    <s v="Master Room at Platinum Lake PV12, Setapak"/>
    <s v="https://ibilik.my/rooms/7596829/master-room-at-platinum-lake-pv12-setapak"/>
    <d v="2020-12-10T00:00:00"/>
    <s v="Platinum Lake PV12, Setapak"/>
    <s v="Prefer muslim friendly, Prefer move-in immediately, 6 month, 12 month and above, Student, Employed, Unemployed, Malay, Chinese, Indian, Other"/>
    <x v="2"/>
    <s v="Air-Conditioning, Washing Machine, Wifi / Internet Access, Cooking Allowed, TV, Private Bathroom, Shower, Near Bus stop, 24 hours security, Swimming Pools, Gymnasium Facility, OKU Friendly, Multi-purpose hall, Playground, Surau, Mini Market"/>
    <n v="1000"/>
    <s v="Platinum Lake PV12"/>
    <s v="Setapak"/>
    <x v="7"/>
    <b v="1"/>
    <b v="1"/>
    <b v="1"/>
    <b v="0"/>
    <b v="1"/>
    <b v="1"/>
    <b v="0"/>
    <b v="0"/>
    <b v="0"/>
    <b v="0"/>
    <b v="0"/>
    <b v="0"/>
    <x v="2"/>
    <s v="No Specification"/>
  </r>
  <r>
    <n v="7596831"/>
    <s v="[OCT 2020] Shared Master Room in Titiwangsa Sentral Condo, 7-min walk to HKL"/>
    <s v="https://ibilik.my/rooms/7596831/-oct-2020-shared-master-room-in-titiwangsa-sentral-condo-7-min-walk-to-hkl"/>
    <s v="14/10/2020"/>
    <s v="Titiwangsa Sentral, Titiwangsa"/>
    <s v="Prefer move-in immediately, 12 month and above, Student, Employed"/>
    <x v="2"/>
    <s v="Air-Conditioning, Washing Machine, Cooking Allowed, TV, Private Bathroom, Shower, Near KTM / LRT, Near LRT / MRT, Near LRT, Near Train, Near Bus stop, 24 hours security, Swimming Pools, Gymnasium Facility, Multi-purpose hall, Playground, Covered car park, Surau, Mini Market"/>
    <n v="550"/>
    <s v="Titiwangsa Sentral"/>
    <s v="Titiwangsa"/>
    <x v="50"/>
    <b v="0"/>
    <b v="0"/>
    <b v="0"/>
    <b v="0"/>
    <b v="1"/>
    <b v="0"/>
    <b v="0"/>
    <b v="0"/>
    <b v="0"/>
    <b v="0"/>
    <b v="0"/>
    <b v="0"/>
    <x v="0"/>
    <s v="No Specification"/>
  </r>
  <r>
    <n v="7596837"/>
    <s v="Middle Room at Taman Shamelin Perkasa, Cheras"/>
    <s v="https://ibilik.my/rooms/7596837/middle-room-at-taman-shamelin-perkasa-cheras"/>
    <s v="13/10/2020"/>
    <s v="Taman Shamelin Perkasa, Cheras"/>
    <s v="Malaysian, Chinese, Single Male"/>
    <x v="0"/>
    <s v="Near Bus stop, 24 hours security"/>
    <n v="380"/>
    <s v="Taman Shamelin Perkasa"/>
    <s v="Cheras"/>
    <x v="21"/>
    <b v="0"/>
    <b v="0"/>
    <b v="1"/>
    <b v="1"/>
    <b v="0"/>
    <b v="0"/>
    <b v="0"/>
    <b v="1"/>
    <b v="0"/>
    <b v="1"/>
    <b v="0"/>
    <b v="0"/>
    <x v="1"/>
    <s v="male"/>
  </r>
  <r>
    <n v="7596840"/>
    <s v="Medium Room at SS7, Kelana Jaya Near Kelana Jaya LRT Station"/>
    <s v="https://ibilik.my/rooms/7596840/medium-room-at-ss7-kelana-jaya-near-kelana-jaya-lrt-station"/>
    <s v="16/10/2020"/>
    <s v="SS7, Kelana Jaya"/>
    <s v="Prefer move-in immediately, &lt; 6 month, 6 month, 12 month and above, Student, Employed, Malay, Chinese"/>
    <x v="0"/>
    <s v="Air-Conditioning, Washing Machine, Wifi / Internet Access, Cooking Allowed, Share Bathroom, Near LRT, Near Bus stop"/>
    <n v="520"/>
    <s v="SS7"/>
    <s v="Kelana Jaya"/>
    <x v="11"/>
    <b v="0"/>
    <b v="1"/>
    <b v="1"/>
    <b v="0"/>
    <b v="1"/>
    <b v="0"/>
    <b v="0"/>
    <b v="0"/>
    <b v="0"/>
    <b v="0"/>
    <b v="0"/>
    <b v="0"/>
    <x v="4"/>
    <s v="No Specification"/>
  </r>
  <r>
    <n v="7596843"/>
    <s v="Middle Room at Genting Court, Setapak"/>
    <s v="https://ibilik.my/rooms/7596843/middle-room-at-genting-court-setapak"/>
    <d v="2020-12-10T00:00:00"/>
    <s v="Genting Court, Setapak"/>
    <s v="12 month and above, Malaysian, Student, Employed, Couple"/>
    <x v="0"/>
    <s v="Washing Machine, Wifi / Internet Access, Cooking Allowed, Share Bathroom, Near Bus stop, 24 hours security, Playground, Mini Market"/>
    <n v="330"/>
    <s v="Genting Court"/>
    <s v="Setapak"/>
    <x v="7"/>
    <b v="0"/>
    <b v="0"/>
    <b v="0"/>
    <b v="1"/>
    <b v="1"/>
    <b v="0"/>
    <b v="0"/>
    <b v="0"/>
    <b v="0"/>
    <b v="0"/>
    <b v="0"/>
    <b v="0"/>
    <x v="0"/>
    <s v="No Specification"/>
  </r>
  <r>
    <n v="7596845"/>
    <s v="Middle Room at Platinum Lake PV15, Setapak"/>
    <s v="https://ibilik.my/rooms/7596845/middle-room-at-platinum-lake-pv15-setapak"/>
    <s v="13/10/2020"/>
    <s v="Platinum Lake PV15, Setapak"/>
    <s v="Prefer muslim friendly, Prefer move-in immediately, Student, Employed, Unemployed, Malay, Chinese, Indian, Other"/>
    <x v="0"/>
    <s v="Air-Conditioning, Washing Machine, Wifi / Internet Access, Cooking Allowed, Share Bathroom, Near LRT, Near Bus stop, 24 hours security, Swimming Pools, Gymnasium Facility, OKU Friendly, Multi-purpose hall, Playground, Surau, Mini Market"/>
    <n v="800"/>
    <s v="Platinum Lake PV15"/>
    <s v="Setapak"/>
    <x v="7"/>
    <b v="1"/>
    <b v="1"/>
    <b v="1"/>
    <b v="0"/>
    <b v="1"/>
    <b v="1"/>
    <b v="0"/>
    <b v="0"/>
    <b v="0"/>
    <b v="0"/>
    <b v="0"/>
    <b v="0"/>
    <x v="2"/>
    <s v="No Specification"/>
  </r>
  <r>
    <n v="7596846"/>
    <s v="Single Room at BU11 Bandar Utama, Petaling Jaya Near TTDI / DAMANSARA UTAMA"/>
    <s v="https://ibilik.my/rooms/7596846/single-room-at-bu11-bandar-utama-petaling-jaya-near-ttdi-damansara-utama"/>
    <d v="2020-12-10T00:00:00"/>
    <s v="BU11, Bandar Utama"/>
    <s v="Prefer move-in immediately, &lt; 6 month, 6 month, 12 month and above, Student, Employed, Malay, Chinese"/>
    <x v="1"/>
    <s v="Air-Conditioning, Washing Machine, Wifi / Internet Access, Cooking Allowed, Share Bathroom, Near Bus stop"/>
    <n v="520"/>
    <s v="BU11"/>
    <s v="Bandar Utama"/>
    <x v="5"/>
    <b v="0"/>
    <b v="1"/>
    <b v="1"/>
    <b v="0"/>
    <b v="1"/>
    <b v="0"/>
    <b v="0"/>
    <b v="0"/>
    <b v="0"/>
    <b v="0"/>
    <b v="0"/>
    <b v="0"/>
    <x v="4"/>
    <s v="No Specification"/>
  </r>
  <r>
    <n v="7596848"/>
    <s v="Single Room at Platinum Lake PV15, Setapak"/>
    <s v="https://ibilik.my/rooms/7596848/single-room-at-platinum-lake-pv15-setapak"/>
    <d v="2020-12-10T00:00:00"/>
    <s v="Platinum Lake PV15, Setapak"/>
    <s v="Prefer muslim friendly, Prefer move-in immediately, 6 month, 12 month and above, Student, Employed, Unemployed, Malay, Chinese, Indian, Other"/>
    <x v="1"/>
    <s v="Air-Conditioning, Washing Machine, Wifi / Internet Access, Cooking Allowed, TV, Share Bathroom, Shower, Near Bus stop, 24 hours security, Swimming Pools, Gymnasium Facility, OKU Friendly, Multi-purpose hall, Playground, Surau, Mini Market"/>
    <n v="600"/>
    <s v="Platinum Lake PV15"/>
    <s v="Setapak"/>
    <x v="7"/>
    <b v="1"/>
    <b v="1"/>
    <b v="1"/>
    <b v="0"/>
    <b v="1"/>
    <b v="1"/>
    <b v="0"/>
    <b v="0"/>
    <b v="0"/>
    <b v="0"/>
    <b v="0"/>
    <b v="0"/>
    <x v="2"/>
    <s v="No Specification"/>
  </r>
  <r>
    <n v="7596851"/>
    <s v="Master Room at Platinum Lake PV15, Setapak"/>
    <s v="https://ibilik.my/rooms/7596851/master-room-at-platinum-lake-pv15-setapak"/>
    <d v="2020-12-10T00:00:00"/>
    <s v="Platinum Lake PV15, Setapak"/>
    <s v="Prefer muslim friendly, Prefer move-in immediately"/>
    <x v="2"/>
    <s v="Air-Conditioning, Washing Machine, Wifi / Internet Access, Cooking Allowed, Private Bathroom, Shower, Near LRT, Near Bus stop, 24 hours security, Swimming Pools, Gymnasium Facility, OKU Friendly, Multi-purpose hall, Playground, Surau, Mini Market"/>
    <n v="1000"/>
    <s v="Platinum Lake PV15"/>
    <s v="Setapak"/>
    <x v="7"/>
    <b v="0"/>
    <b v="0"/>
    <b v="0"/>
    <b v="0"/>
    <b v="0"/>
    <b v="0"/>
    <b v="0"/>
    <b v="0"/>
    <b v="0"/>
    <b v="0"/>
    <b v="0"/>
    <b v="0"/>
    <x v="0"/>
    <s v="No Specification"/>
  </r>
  <r>
    <n v="7596852"/>
    <s v="Master Room at Kepong, Kuala Lumpur"/>
    <s v="https://ibilik.my/rooms/7596852/master-room-at-kepong-kuala-lumpur"/>
    <d v="2020-12-10T00:00:00"/>
    <s v="Kepong, Kuala Lumpur"/>
    <s v="Prefer move-in immediately, &lt; 6 month, 6 month, 12 month and above, Student, Employed, Malay, Chinese"/>
    <x v="2"/>
    <s v="Air-Conditioning, Washing Machine, Wifi / Internet Access, Cooking Allowed, Private Bathroom"/>
    <n v="750"/>
    <s v="Kepong"/>
    <s v="Kuala Lumpur"/>
    <x v="19"/>
    <b v="0"/>
    <b v="1"/>
    <b v="1"/>
    <b v="0"/>
    <b v="1"/>
    <b v="0"/>
    <b v="0"/>
    <b v="0"/>
    <b v="0"/>
    <b v="0"/>
    <b v="0"/>
    <b v="0"/>
    <x v="4"/>
    <s v="No Specification"/>
  </r>
  <r>
    <n v="7596858"/>
    <s v="Fully Furnish Middle Room at Kepong, Kuala Lumpur"/>
    <s v="https://ibilik.my/rooms/7596858/fully-furnish-middle-room-at-kepong-kuala-lumpur"/>
    <s v="13/10/2020"/>
    <s v="Kepong, Kuala Lumpur"/>
    <s v="12 month and above, Malaysian, Employed, Chinese, Single Female"/>
    <x v="0"/>
    <s v="Washing Machine, Cooking Allowed, Swimming Pools, Mini Market"/>
    <n v="350"/>
    <s v="Kepong"/>
    <s v="Kuala Lumpur"/>
    <x v="19"/>
    <b v="0"/>
    <b v="0"/>
    <b v="1"/>
    <b v="1"/>
    <b v="0"/>
    <b v="0"/>
    <b v="1"/>
    <b v="0"/>
    <b v="0"/>
    <b v="1"/>
    <b v="0"/>
    <b v="0"/>
    <x v="1"/>
    <s v="female"/>
  </r>
  <r>
    <n v="7596865"/>
    <s v="Newly Unit !! Middle Room at Setia Alam, Shah Alam"/>
    <s v="https://ibilik.my/rooms/7596865/newly-unit-middle-room-at-setia-alam-shah-alam"/>
    <s v="13/10/2020"/>
    <s v="Setia Alam, Shah Alam"/>
    <s v="Prefer move-in immediately, &lt; 6 month, 6 month, 12 month and above, Student, Employed, Malay, Chinese"/>
    <x v="0"/>
    <s v="Air-Conditioning, Washing Machine, Wifi / Internet Access, Cooking Allowed, Share Bathroom"/>
    <n v="650"/>
    <s v="Setia Alam"/>
    <s v="Shah Alam"/>
    <x v="10"/>
    <b v="0"/>
    <b v="1"/>
    <b v="1"/>
    <b v="0"/>
    <b v="1"/>
    <b v="0"/>
    <b v="0"/>
    <b v="0"/>
    <b v="0"/>
    <b v="0"/>
    <b v="0"/>
    <b v="0"/>
    <x v="4"/>
    <s v="No Specification"/>
  </r>
  <r>
    <n v="7596866"/>
    <s v="Middle Room at USJ 11, UEP Subang Jaya &amp; WIFI"/>
    <s v="https://ibilik.my/rooms/7596866/middle-room-at-usj-11-uep-subang-jaya-wifi"/>
    <s v="13/10/2020"/>
    <s v="USJ 11, UEP Subang Jaya"/>
    <s v="Prefer move-in immediately, 12 month and above, Malay, Chinese"/>
    <x v="1"/>
    <s v="Air-Conditioning, Washing Machine, Wifi / Internet Access, Cooking Allowed, Share Bathroom"/>
    <n v="550"/>
    <s v="USJ 11"/>
    <s v="UEP Subang Jaya"/>
    <x v="48"/>
    <b v="0"/>
    <b v="1"/>
    <b v="1"/>
    <b v="0"/>
    <b v="0"/>
    <b v="0"/>
    <b v="0"/>
    <b v="0"/>
    <b v="0"/>
    <b v="0"/>
    <b v="0"/>
    <b v="0"/>
    <x v="4"/>
    <s v="No Specification"/>
  </r>
  <r>
    <n v="7596868"/>
    <s v="Prima U1 Master Room, Air-Coned, Nice Pool View, Near KTM Komuter, MSU, AEON Mall Shah Alam"/>
    <s v="https://ibilik.my/rooms/7596868/prima-u1-master-room-air-coned-nice-pool-view-near-ktm-komuter-msu-aeon-mall-shah-alam"/>
    <s v="13/10/2020"/>
    <s v="Prima U1, Shah Alam"/>
    <s v="12 month and above, Malaysian, Employed, Chinese, Single Female"/>
    <x v="2"/>
    <s v="Air-Conditioning, Wifi / Internet Access, Cooking Allowed, Private Bathroom, Shower, Near KTM, Near Bus stop, 24 hours security, Swimming Pools, Mini Market"/>
    <n v="700"/>
    <s v="Prima U1"/>
    <s v="Shah Alam"/>
    <x v="10"/>
    <b v="0"/>
    <b v="0"/>
    <b v="1"/>
    <b v="1"/>
    <b v="0"/>
    <b v="0"/>
    <b v="1"/>
    <b v="0"/>
    <b v="0"/>
    <b v="1"/>
    <b v="0"/>
    <b v="0"/>
    <x v="1"/>
    <s v="female"/>
  </r>
  <r>
    <n v="7596869"/>
    <s v="Master Room at Nidoz Residences, Desa Petaling"/>
    <s v="https://ibilik.my/rooms/7596869/master-room-at-nidoz-residences-desa-petaling"/>
    <s v="13/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200"/>
    <s v="Nidoz Residences"/>
    <s v="Desa Petaling"/>
    <x v="2"/>
    <b v="0"/>
    <b v="0"/>
    <b v="0"/>
    <b v="0"/>
    <b v="0"/>
    <b v="0"/>
    <b v="0"/>
    <b v="0"/>
    <b v="0"/>
    <b v="0"/>
    <b v="0"/>
    <b v="0"/>
    <x v="0"/>
    <s v="No Specification"/>
  </r>
  <r>
    <n v="7596871"/>
    <s v="Middle Room at Villa Tropika Apartment, Kajang"/>
    <s v="https://ibilik.my/rooms/7596871/middle-room-at-villa-tropika-apartment-kajang"/>
    <s v="13/10/2020"/>
    <s v="Villa Tropika Apartment, Kajang"/>
    <s v="Prefer muslim friendly, Prefer move-in immediately, Malaysian, Student, Employed, Unemployed, Malay, Single Female"/>
    <x v="0"/>
    <s v="Washing Machine, Cooking Allowed, TV, Share Bathroom, Near KTM / LRT, Near Train, Near Bus stop, 24 hours security, Playground, Surau, Mini Market"/>
    <n v="340"/>
    <s v="Villa Tropika Apartment"/>
    <s v="Kajang"/>
    <x v="85"/>
    <b v="0"/>
    <b v="1"/>
    <b v="0"/>
    <b v="1"/>
    <b v="1"/>
    <b v="0"/>
    <b v="1"/>
    <b v="0"/>
    <b v="0"/>
    <b v="0"/>
    <b v="1"/>
    <b v="0"/>
    <x v="3"/>
    <s v="female"/>
  </r>
  <r>
    <n v="7596877"/>
    <s v="Studio at Halo Sunday @ Empire City, Damansara Perdana"/>
    <s v="https://ibilik.my/rooms/7596877/studio-at-halo-sunday-empire-city-damansara-perdana"/>
    <s v="13/10/2020"/>
    <s v="Halo Sunday @ Empire City, Damansara Perdana"/>
    <s v="Prefer move-in immediately, 12 month and above, Student, Employed"/>
    <x v="3"/>
    <s v="Air-Conditioning, Wifi / Internet Access, Cooking Allowed, TV, Shower, Near LRT / MRT, Near Bus stop, 24 hours security, Mini Market"/>
    <n v="1200"/>
    <s v="Halo Sunday @ Empire City"/>
    <s v="Damansara Perdana"/>
    <x v="56"/>
    <b v="0"/>
    <b v="0"/>
    <b v="0"/>
    <b v="0"/>
    <b v="1"/>
    <b v="0"/>
    <b v="0"/>
    <b v="0"/>
    <b v="0"/>
    <b v="0"/>
    <b v="0"/>
    <b v="0"/>
    <x v="0"/>
    <s v="No Specification"/>
  </r>
  <r>
    <n v="7596880"/>
    <s v="Middle Room for rent at Shang Villa Condo, Kelana Jaya, Petaling Jaya- AVAILABLE NOW-Move in Immediately!!!"/>
    <s v="https://ibilik.my/rooms/7596880/middle-room-for-rent-at-shang-villa-condo-kelana-jaya-petaling-jaya-available-now-move-in-immediately-"/>
    <s v="13/10/2020"/>
    <s v="Kelana Jaya, Petaling Jaya"/>
    <s v="Prefer muslim friendly, Prefer move-in immediately, 6 month, 12 month and above, Malaysian, Student, Employed, Malay, Single Female"/>
    <x v="0"/>
    <s v="Air-Conditioning, Washing Machine, Wifi / Internet Access, Cooking Allowed, TV, Share Bathroom, Shower, Near LRT / MRT, Near LRT, Near Bus stop, 24 hours security, Swimming Pools, OKU Friendly, Multi-purpose hall, Playground, Surau, Mini Market"/>
    <n v="660"/>
    <s v="Kelana Jaya"/>
    <s v="Petaling Jaya"/>
    <x v="11"/>
    <b v="0"/>
    <b v="1"/>
    <b v="0"/>
    <b v="1"/>
    <b v="1"/>
    <b v="0"/>
    <b v="1"/>
    <b v="0"/>
    <b v="0"/>
    <b v="0"/>
    <b v="1"/>
    <b v="0"/>
    <x v="3"/>
    <s v="female"/>
  </r>
  <r>
    <n v="7596885"/>
    <s v="Master Room at Section 51A, Petaling Jaya (Move in anytime)"/>
    <s v="https://ibilik.my/rooms/7596885/master-room-at-section-51a-petaling-jaya-move-in-anytime"/>
    <s v="13/10/2020"/>
    <s v="Section 51A, Petaling Jaya"/>
    <s v="Student, Employed, Unemployed, Malay, Chinese"/>
    <x v="2"/>
    <s v="Air-Conditioning, Washing Machine, Wifi / Internet Access, Cooking Allowed, TV, Private Bathroom, Shower, Near KTM / LRT, Near KTM, Near Train, Near Bus stop, 24 hours security, Swimming Pools, Gymnasium Facility, OKU Friendly, Multi-purpose hall, Playground, Surau, Mini Market"/>
    <n v="699"/>
    <s v="Section 51A"/>
    <s v="Petaling Jaya"/>
    <x v="178"/>
    <b v="0"/>
    <b v="1"/>
    <b v="1"/>
    <b v="0"/>
    <b v="1"/>
    <b v="0"/>
    <b v="0"/>
    <b v="0"/>
    <b v="0"/>
    <b v="0"/>
    <b v="0"/>
    <b v="0"/>
    <x v="4"/>
    <s v="No Specification"/>
  </r>
  <r>
    <n v="7596886"/>
    <s v="Middle Room at Desa 288, Ampang"/>
    <s v="https://ibilik.my/rooms/7596886/middle-room-at-desa-288-ampang"/>
    <s v="13/10/2020"/>
    <s v="Desa 288, Ampang"/>
    <s v="Prefer muslim friendly, Prefer move-in immediately, 12 month and above, Malaysian, Employed, Malay, Single Female"/>
    <x v="0"/>
    <s v="Air-Conditioning, Washing Machine, Cooking Allowed, Share Bathroom, Shower, Near KTM / LRT, Near LRT / MRT, Near LRT, Near Train, Near Bus stop, 24 hours security, Playground, Mini Market"/>
    <n v="275"/>
    <s v="Desa 288"/>
    <s v="Ampang"/>
    <x v="68"/>
    <b v="0"/>
    <b v="1"/>
    <b v="0"/>
    <b v="1"/>
    <b v="0"/>
    <b v="0"/>
    <b v="1"/>
    <b v="0"/>
    <b v="0"/>
    <b v="0"/>
    <b v="1"/>
    <b v="0"/>
    <x v="3"/>
    <s v="female"/>
  </r>
  <r>
    <n v="7596890"/>
    <s v="Middle Room at Kota Damansara, Petaling Jaya"/>
    <s v="https://ibilik.my/rooms/7596890/middle-room-at-kota-damansara-petaling-jaya"/>
    <s v="13/10/2020"/>
    <s v="Kota Damansara, Petaling Jaya"/>
    <s v="12 month and above, Student, Employed, Unemployed, Malay, Chinese, Indian"/>
    <x v="0"/>
    <s v="Air-Conditioning, Washing Machine, Wifi / Internet Access, Cooking Allowed, TV, Private Bathroom, Near MRT, Near Bus stop, 24 hours security, Swimming Pools, Gymnasium Facility, Multi-purpose hall, Playground, Covered car park, Surau, Mini Market"/>
    <n v="850"/>
    <s v="Kota Damansara"/>
    <s v="Petaling Jaya"/>
    <x v="8"/>
    <b v="1"/>
    <b v="1"/>
    <b v="1"/>
    <b v="0"/>
    <b v="1"/>
    <b v="0"/>
    <b v="0"/>
    <b v="0"/>
    <b v="0"/>
    <b v="0"/>
    <b v="0"/>
    <b v="0"/>
    <x v="2"/>
    <s v="No Specification"/>
  </r>
  <r>
    <n v="7596891"/>
    <s v="Master Room at Titiwangsa Sentral, Titiwangsa"/>
    <s v="https://ibilik.my/rooms/7596891/master-room-at-titiwangsa-sentral-titiwangsa"/>
    <s v="13/10/2020"/>
    <s v="Titiwangsa Sentral, Titiwangsa"/>
    <s v="12 month and above, Employed, Malay, Chinese, Other, Single Female"/>
    <x v="2"/>
    <s v="Air-Conditioning, Washing Machine, Wifi / Internet Access, Cooking Allowed, TV, Private Bathroom, Shower, Near KTM / LRT, Near LRT / MRT, Near LRT, Near Train, Near Bus stop, 24 hours security, Swimming Pools, Gymnasium Facility, Multi-purpose hall, Playground, Surau, Mini Market"/>
    <n v="1100"/>
    <s v="Titiwangsa Sentral"/>
    <s v="Titiwangsa"/>
    <x v="50"/>
    <b v="0"/>
    <b v="1"/>
    <b v="1"/>
    <b v="0"/>
    <b v="0"/>
    <b v="1"/>
    <b v="1"/>
    <b v="0"/>
    <b v="0"/>
    <b v="0"/>
    <b v="0"/>
    <b v="0"/>
    <x v="4"/>
    <s v="female"/>
  </r>
  <r>
    <n v="7596894"/>
    <s v="Single Room at Emporis, Kota Damansara"/>
    <s v="https://ibilik.my/rooms/7596894/single-room-at-emporis-kota-damansara"/>
    <s v="13/10/2020"/>
    <s v="Emporis, Kota Damansara"/>
    <s v="12 month and above, Student, Employed, Unemployed, Malay, Chinese, Indian"/>
    <x v="1"/>
    <s v="Air-Conditioning, Washing Machine, Wifi / Internet Access, Cooking Allowed, TV, Share Bathroom, Near MRT, Near Bus stop, 24 hours security, Swimming Pools, Gymnasium Facility, Multi-purpose hall, Playground, Covered car park, Surau, Mini Market"/>
    <n v="700"/>
    <s v="Emporis"/>
    <s v="Kota Damansara"/>
    <x v="8"/>
    <b v="1"/>
    <b v="1"/>
    <b v="1"/>
    <b v="0"/>
    <b v="1"/>
    <b v="0"/>
    <b v="0"/>
    <b v="0"/>
    <b v="0"/>
    <b v="0"/>
    <b v="0"/>
    <b v="0"/>
    <x v="2"/>
    <s v="No Specification"/>
  </r>
  <r>
    <n v="7596896"/>
    <s v="Master Room at Nidoz Residences, Desa Petaling"/>
    <s v="https://ibilik.my/rooms/7596896/master-room-at-nidoz-residences-desa-petaling"/>
    <s v="13/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100"/>
    <s v="Nidoz Residences"/>
    <s v="Desa Petaling"/>
    <x v="2"/>
    <b v="0"/>
    <b v="0"/>
    <b v="0"/>
    <b v="0"/>
    <b v="0"/>
    <b v="0"/>
    <b v="0"/>
    <b v="0"/>
    <b v="0"/>
    <b v="0"/>
    <b v="0"/>
    <b v="0"/>
    <x v="0"/>
    <s v="No Specification"/>
  </r>
  <r>
    <n v="7596899"/>
    <s v="Middle Room at Titiwangsa Sentral, Titiwangsa"/>
    <s v="https://ibilik.my/rooms/7596899/middle-room-at-titiwangsa-sentral-titiwangsa"/>
    <s v="13/10/2020"/>
    <s v="Titiwangsa Sentral, Titiwangsa"/>
    <s v="12 month and above, Employed, Malay, Chinese, Other, Single Female"/>
    <x v="0"/>
    <s v="Air-Conditioning, Washing Machine, Wifi / Internet Access, Cooking Allowed, TV, Share Bathroom, Shower, Near KTM / LRT, Near LRT / MRT, Near LRT, Near Train, Near Bus stop, 24 hours security, Swimming Pools, Gymnasium Facility, Multi-purpose hall, Playground, Surau, Mini Market"/>
    <n v="800"/>
    <s v="Titiwangsa Sentral"/>
    <s v="Titiwangsa"/>
    <x v="50"/>
    <b v="0"/>
    <b v="1"/>
    <b v="1"/>
    <b v="0"/>
    <b v="0"/>
    <b v="1"/>
    <b v="1"/>
    <b v="0"/>
    <b v="0"/>
    <b v="0"/>
    <b v="0"/>
    <b v="0"/>
    <x v="4"/>
    <s v="female"/>
  </r>
  <r>
    <n v="7596901"/>
    <s v="Middle Room at Nidoz Residences, Desa Petaling"/>
    <s v="https://ibilik.my/rooms/7596901/middle-room-at-nidoz-residences-desa-petaling"/>
    <s v="16/10/2020"/>
    <s v="Nidoz Residences, Desa Petaling"/>
    <m/>
    <x v="0"/>
    <s v="Air-Conditioning, Washing Machine, Wifi / Internet Access, Cooking Allowed, Share Bathroom, Near Bus stop, 24 hours security, Swimming Pools, Gymnasium Facility, OKU Friendly, Multi-purpose hall, Playground, Surau, Mini Market"/>
    <n v="750"/>
    <s v="Nidoz Residences"/>
    <s v="Desa Petaling"/>
    <x v="2"/>
    <b v="0"/>
    <b v="0"/>
    <b v="0"/>
    <b v="0"/>
    <b v="0"/>
    <b v="0"/>
    <b v="0"/>
    <b v="0"/>
    <b v="0"/>
    <b v="0"/>
    <b v="0"/>
    <b v="0"/>
    <x v="0"/>
    <s v="No Specification"/>
  </r>
  <r>
    <n v="7596903"/>
    <s v="Master Room at Kelana Mahkota, Kelana Jaya"/>
    <s v="https://ibilik.my/rooms/7596903/master-room-at-kelana-mahkota-kelana-jaya"/>
    <s v="13/10/2020"/>
    <s v="Kelana Mahkota, Kelana Jaya"/>
    <s v="Prefer move-in immediately, 6 month, Malaysian, Student, Employed, Chinese, Single Female"/>
    <x v="2"/>
    <s v="Air-Conditioning, Washing Machine, Wifi / Internet Access, Cooking Allowed, Private Bathroom, Near LRT, Near Bus stop, 24 hours security, Swimming Pools, Gymnasium Facility, OKU Friendly, Multi-purpose hall, Playground, Covered car park, Surau, Mini Market"/>
    <n v="750"/>
    <s v="Kelana Mahkota"/>
    <s v="Kelana Jaya"/>
    <x v="11"/>
    <b v="0"/>
    <b v="0"/>
    <b v="1"/>
    <b v="1"/>
    <b v="1"/>
    <b v="0"/>
    <b v="1"/>
    <b v="0"/>
    <b v="0"/>
    <b v="1"/>
    <b v="0"/>
    <b v="0"/>
    <x v="1"/>
    <s v="female"/>
  </r>
  <r>
    <n v="7596905"/>
    <s v="Single Room at Menara Alpha, Wangsa Maju"/>
    <s v="https://ibilik.my/rooms/7596905/single-room-at-menara-alpha-wangsa-maju"/>
    <s v="13/10/2020"/>
    <s v="Menara Alpha, Wangsa Maju"/>
    <s v="Malaysian, Employed, Chinese, Single Female"/>
    <x v="1"/>
    <s v="Washing Machine, Wifi / Internet Access, Cooking Allowed, Near LRT, Near Bus stop, 24 hours security, Swimming Pools, Playground"/>
    <n v="400"/>
    <s v="Menara Alpha"/>
    <s v="Wangsa Maju"/>
    <x v="27"/>
    <b v="0"/>
    <b v="0"/>
    <b v="1"/>
    <b v="1"/>
    <b v="0"/>
    <b v="0"/>
    <b v="1"/>
    <b v="0"/>
    <b v="0"/>
    <b v="1"/>
    <b v="0"/>
    <b v="0"/>
    <x v="1"/>
    <s v="female"/>
  </r>
  <r>
    <n v="7596907"/>
    <s v="Single Room at Nidoz Residences, Desa Petaling"/>
    <s v="https://ibilik.my/rooms/7596907/single-room-at-nidoz-residences-desa-petaling"/>
    <s v="13/10/2020"/>
    <s v="Nidoz Residences, Desa Petaling"/>
    <m/>
    <x v="1"/>
    <s v="Air-Conditioning, Washing Machine, Wifi / Internet Access, Cooking Allowed, Share Bathroom, Near Bus stop, 24 hours security, Swimming Pools, Gymnasium Facility, OKU Friendly, Multi-purpose hall, Playground, Surau, Mini Market"/>
    <n v="600"/>
    <s v="Nidoz Residences"/>
    <s v="Desa Petaling"/>
    <x v="2"/>
    <b v="0"/>
    <b v="0"/>
    <b v="0"/>
    <b v="0"/>
    <b v="0"/>
    <b v="0"/>
    <b v="0"/>
    <b v="0"/>
    <b v="0"/>
    <b v="0"/>
    <b v="0"/>
    <b v="0"/>
    <x v="0"/>
    <s v="No Specification"/>
  </r>
  <r>
    <n v="7596908"/>
    <s v="Spacious room for rent at SL7/7, Sungai Long (5 mins to UTAR)"/>
    <s v="https://ibilik.my/rooms/7596908/spacious-room-for-rent-at-sl7-7-sungai-long-5-mins-to-utar"/>
    <s v="13/10/2020"/>
    <s v="Bandar Sungai Long, Kajang"/>
    <s v="&lt; 6 month, Malaysian, Student, Employed, Chinese, Single Female"/>
    <x v="1"/>
    <s v="Air-Conditioning, Washing Machine, Wifi / Internet Access, Cooking Allowed, Share Bathroom, Near KTM / LRT, Near Bus stop, 24 hours security, Playground"/>
    <n v="450"/>
    <s v="Bandar Sungai Long"/>
    <s v="Kajang"/>
    <x v="85"/>
    <b v="0"/>
    <b v="0"/>
    <b v="1"/>
    <b v="1"/>
    <b v="1"/>
    <b v="0"/>
    <b v="1"/>
    <b v="0"/>
    <b v="0"/>
    <b v="1"/>
    <b v="0"/>
    <b v="0"/>
    <x v="1"/>
    <s v="female"/>
  </r>
  <r>
    <n v="7596911"/>
    <s v="Middle Room at Kinrara Residence, Bandar Kinrara"/>
    <s v="https://ibilik.my/rooms/7596911/middle-room-at-kinrara-residence-bandar-kinrara"/>
    <s v="13/10/2020"/>
    <s v="Kinrara Residence, Bandar Kinrara"/>
    <m/>
    <x v="0"/>
    <s v="Air-Conditioning, Washing Machine, Cooking Allowed, Private Bathroom, Shower, Near LRT, Near Bus stop, 24 hours security, Gymnasium Facility, OKU Friendly, Multi-purpose hall, Playground, Surau, Mini Market"/>
    <n v="600"/>
    <s v="Kinrara Residence"/>
    <s v="Bandar Kinrara"/>
    <x v="13"/>
    <b v="0"/>
    <b v="0"/>
    <b v="0"/>
    <b v="0"/>
    <b v="0"/>
    <b v="0"/>
    <b v="0"/>
    <b v="0"/>
    <b v="0"/>
    <b v="0"/>
    <b v="0"/>
    <b v="0"/>
    <x v="0"/>
    <s v="No Specification"/>
  </r>
  <r>
    <n v="7596912"/>
    <s v="3 Sty Super Link @ Lake Fields, Sg Besi, TBS, Fully Furnished With Air-Cond, MASTER LUXRIOUS ROOM"/>
    <s v="https://ibilik.my/rooms/7596912/3-sty-super-link-lake-fields-sg-besi-tbs-fully-furnished-with-air-cond-master-luxrious-room"/>
    <s v="13/10/2020"/>
    <s v="Bandar Kinrara, Puchong"/>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Mini Market"/>
    <n v="850"/>
    <s v="Bandar Kinrara"/>
    <s v="Puchong"/>
    <x v="25"/>
    <b v="0"/>
    <b v="0"/>
    <b v="1"/>
    <b v="1"/>
    <b v="0"/>
    <b v="0"/>
    <b v="0"/>
    <b v="0"/>
    <b v="0"/>
    <b v="1"/>
    <b v="0"/>
    <b v="0"/>
    <x v="1"/>
    <s v="No Specification"/>
  </r>
  <r>
    <n v="7596913"/>
    <s v="3 Sty Super Link @ Lake Fields, Sg Besi, TBS, Fully Furnished With Air-Cond, MASTER LUXRIOUS ROOM"/>
    <s v="https://ibilik.my/rooms/7596913/3-sty-super-link-lake-fields-sg-besi-tbs-fully-furnished-with-air-cond-master-luxrious-room"/>
    <s v="13/10/2020"/>
    <s v="Bukit Jalil, Kuala Lumpur"/>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Mini Market"/>
    <n v="850"/>
    <s v="Bukit Jalil"/>
    <s v="Kuala Lumpur"/>
    <x v="0"/>
    <b v="0"/>
    <b v="0"/>
    <b v="1"/>
    <b v="1"/>
    <b v="0"/>
    <b v="0"/>
    <b v="0"/>
    <b v="0"/>
    <b v="0"/>
    <b v="1"/>
    <b v="0"/>
    <b v="0"/>
    <x v="1"/>
    <s v="No Specification"/>
  </r>
  <r>
    <n v="7596914"/>
    <s v="3 Sty Super Link @ Lake Fields, Sg Besi, TBS, Fully Furnished With Air-Cond, MASTER LUXRIOUS ROOM"/>
    <s v="https://ibilik.my/rooms/7596914/3-sty-super-link-lake-fields-sg-besi-tbs-fully-furnished-with-air-cond-master-luxrious-room"/>
    <s v="13/10/2020"/>
    <s v="Lake Fields, Sungai Besi"/>
    <s v="Prefer move-in immediately, 6 month, 12 month and above, Malaysian, Employed, Chinese"/>
    <x v="2"/>
    <s v="Air-Conditioning, Washing Machine, Wifi / Internet Access, TV, Private Bathroom, Shower, Near KTM / LRT, Near LRT / MRT, Near KTM, Near LRT, Near MRT, Near Train, Near Bus stop, 24 hours security, Playground, Covered car park, Mini Market"/>
    <n v="850"/>
    <s v="Lake Fields"/>
    <s v="Sungai Besi"/>
    <x v="24"/>
    <b v="0"/>
    <b v="0"/>
    <b v="1"/>
    <b v="1"/>
    <b v="0"/>
    <b v="0"/>
    <b v="0"/>
    <b v="0"/>
    <b v="0"/>
    <b v="1"/>
    <b v="0"/>
    <b v="0"/>
    <x v="1"/>
    <s v="No Specification"/>
  </r>
  <r>
    <n v="7596915"/>
    <s v="3 Sty Super Link @ Lake Fields, Sg Besi, TBS, Fully Furnished With Air-Cond, MASTER LUXRIOUS ROOM"/>
    <s v="https://ibilik.my/rooms/7596915/3-sty-super-link-lake-fields-sg-besi-tbs-fully-furnished-with-air-cond-master-luxrious-room"/>
    <s v="13/10/2020"/>
    <s v="Dale, Sungai Besi"/>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Mini Market"/>
    <n v="850"/>
    <s v="Dale"/>
    <s v="Sungai Besi"/>
    <x v="24"/>
    <b v="0"/>
    <b v="0"/>
    <b v="1"/>
    <b v="1"/>
    <b v="0"/>
    <b v="0"/>
    <b v="0"/>
    <b v="0"/>
    <b v="0"/>
    <b v="1"/>
    <b v="0"/>
    <b v="0"/>
    <x v="1"/>
    <s v="No Specification"/>
  </r>
  <r>
    <n v="7596916"/>
    <s v="3 Sty Super Link @ Lake Fields, Sg Besi, TBS, Fully Furnished With Air-Cond, MASTER LUXRIOUS ROOM"/>
    <s v="https://ibilik.my/rooms/7596916/3-sty-super-link-lake-fields-sg-besi-tbs-fully-furnished-with-air-cond-master-luxrious-room"/>
    <s v="13/10/2020"/>
    <s v="Bandar Tasik Selatan, Cheras"/>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Mini Market"/>
    <n v="850"/>
    <s v="Bandar Tasik Selatan"/>
    <s v="Cheras"/>
    <x v="21"/>
    <b v="0"/>
    <b v="0"/>
    <b v="1"/>
    <b v="1"/>
    <b v="0"/>
    <b v="0"/>
    <b v="0"/>
    <b v="0"/>
    <b v="0"/>
    <b v="1"/>
    <b v="0"/>
    <b v="0"/>
    <x v="1"/>
    <s v="No Specification"/>
  </r>
  <r>
    <n v="7596917"/>
    <s v="3 Sty Super Link @ Lake Fields, Sg Besi, TBS, Fully Furnished With Air-Cond, MASTER LUXRIOUS ROOM"/>
    <s v="https://ibilik.my/rooms/7596917/3-sty-super-link-lake-fields-sg-besi-tbs-fully-furnished-with-air-cond-master-luxrious-room"/>
    <s v="13/10/2020"/>
    <s v="Kuchai Lama, Kuala Lumpur"/>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n v="850"/>
    <s v="Kuchai Lama"/>
    <s v="Kuala Lumpur"/>
    <x v="104"/>
    <b v="0"/>
    <b v="0"/>
    <b v="1"/>
    <b v="1"/>
    <b v="0"/>
    <b v="0"/>
    <b v="0"/>
    <b v="0"/>
    <b v="0"/>
    <b v="1"/>
    <b v="0"/>
    <b v="0"/>
    <x v="1"/>
    <s v="No Specification"/>
  </r>
  <r>
    <n v="7596919"/>
    <s v="3 Sty Super Link @ Lake Fields, Sg Besi, TBS, Fully Furnished With Air-Cond, MASTER LUXRIOUS ROOM"/>
    <s v="https://ibilik.my/rooms/7596919/3-sty-super-link-lake-fields-sg-besi-tbs-fully-furnished-with-air-cond-master-luxrious-room"/>
    <s v="13/10/2020"/>
    <s v="Meadow, Sungai Besi"/>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n v="850"/>
    <s v="Meadow"/>
    <s v="Sungai Besi"/>
    <x v="24"/>
    <b v="0"/>
    <b v="0"/>
    <b v="1"/>
    <b v="1"/>
    <b v="0"/>
    <b v="0"/>
    <b v="0"/>
    <b v="0"/>
    <b v="0"/>
    <b v="1"/>
    <b v="0"/>
    <b v="0"/>
    <x v="1"/>
    <s v="No Specification"/>
  </r>
  <r>
    <n v="7596920"/>
    <s v="3 Sty Super Link @ Lake Fields, Sg Besi, TBS, Fully Furnished With Air-Cond, MASTER LUXRIOUS ROOM"/>
    <s v="https://ibilik.my/rooms/7596920/3-sty-super-link-lake-fields-sg-besi-tbs-fully-furnished-with-air-cond-master-luxrious-room"/>
    <s v="13/10/2020"/>
    <s v="Reed, Sungai Besi"/>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n v="850"/>
    <s v="Reed"/>
    <s v="Sungai Besi"/>
    <x v="24"/>
    <b v="0"/>
    <b v="0"/>
    <b v="1"/>
    <b v="1"/>
    <b v="0"/>
    <b v="0"/>
    <b v="0"/>
    <b v="0"/>
    <b v="0"/>
    <b v="1"/>
    <b v="0"/>
    <b v="0"/>
    <x v="1"/>
    <s v="No Specification"/>
  </r>
  <r>
    <n v="7596921"/>
    <s v="3 Sty Super Link @ Lake Fields, Sg Besi, TBS, Fully Furnished With Air-Cond, MASTER LUXRIOUS ROOM"/>
    <s v="https://ibilik.my/rooms/7596921/3-sty-super-link-lake-fields-sg-besi-tbs-fully-furnished-with-air-cond-master-luxrious-room"/>
    <s v="13/10/2020"/>
    <s v="Salak South Garden, Sungai Besi"/>
    <s v="Prefer move-in immediately, 6 month, 12 month and above, Malaysian, Employed, Chinese"/>
    <x v="2"/>
    <s v="Air-Conditioning, Washing Machine, Wifi / Internet Access, Cooking Allowed, TV, Private Bathroom, Shower, Near KTM / LRT, Near LRT / MRT, Near KTM, Near LRT, Near MRT, Near Train, Near Bus stop, 24 hours security, Playground, Covered car park"/>
    <n v="850"/>
    <s v="Salak South Garden"/>
    <s v="Sungai Besi"/>
    <x v="24"/>
    <b v="0"/>
    <b v="0"/>
    <b v="1"/>
    <b v="1"/>
    <b v="0"/>
    <b v="0"/>
    <b v="0"/>
    <b v="0"/>
    <b v="0"/>
    <b v="1"/>
    <b v="0"/>
    <b v="0"/>
    <x v="1"/>
    <s v="No Specification"/>
  </r>
  <r>
    <n v="7596922"/>
    <s v="3 Sty Super Link @ Lake Fields, Sg Besi, TBS, Fully Furnished With Air-Cond, MASTER LUXRIOUS ROOM"/>
    <s v="https://ibilik.my/rooms/7596922/3-sty-super-link-lake-fields-sg-besi-tbs-fully-furnished-with-air-cond-master-luxrious-room"/>
    <s v="13/10/2020"/>
    <s v="Sri Petaling, Kuala Lumpur"/>
    <s v="Prefer move-in immediately, 6 month, 12 month and above, Malaysian, Employed, Chinese, Single Female"/>
    <x v="2"/>
    <s v="Air-Conditioning, Washing Machine, Wifi / Internet Access, Cooking Allowed, TV, Private Bathroom, Shower, Near KTM / LRT, Near LRT / MRT, Near KTM, Near LRT, Near MRT, Near Train, Near Bus stop, 24 hours security, Playground, Mini Market"/>
    <n v="650"/>
    <s v="Sri Petaling"/>
    <s v="Kuala Lumpur"/>
    <x v="9"/>
    <b v="0"/>
    <b v="0"/>
    <b v="1"/>
    <b v="1"/>
    <b v="0"/>
    <b v="0"/>
    <b v="1"/>
    <b v="0"/>
    <b v="0"/>
    <b v="1"/>
    <b v="0"/>
    <b v="0"/>
    <x v="1"/>
    <s v="female"/>
  </r>
  <r>
    <n v="7596923"/>
    <s v="Studio at 8 Kinrara, Bandar Kinrara"/>
    <s v="https://ibilik.my/rooms/7596923/studio-at-8-kinrara-bandar-kinrara"/>
    <d v="2020-12-10T00:00:0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96924"/>
    <s v="Middle Room at Putra Majestik, Sentul"/>
    <s v="https://ibilik.my/rooms/7596924/middle-room-at-putra-majestik-sentul"/>
    <s v="13/10/2020"/>
    <s v="Putra Majestik, Sentul"/>
    <s v="Prefer move-in immediately, 6 month, 12 month and above, Malaysian, Single Female"/>
    <x v="0"/>
    <s v="Air-Conditioning, Washing Machine, Wifi / Internet Access, Cooking Allowed, Share Bathroom, Near Train, Near Bus stop, 24 hours security, Swimming Pools, Mini Market"/>
    <n v="600"/>
    <s v="Putra Majestik"/>
    <s v="Sentul"/>
    <x v="62"/>
    <b v="0"/>
    <b v="0"/>
    <b v="0"/>
    <b v="1"/>
    <b v="0"/>
    <b v="0"/>
    <b v="1"/>
    <b v="0"/>
    <b v="0"/>
    <b v="0"/>
    <b v="0"/>
    <b v="0"/>
    <x v="0"/>
    <s v="female"/>
  </r>
  <r>
    <n v="7596926"/>
    <s v="Master Room at Subang Jaya, Selangor"/>
    <s v="https://ibilik.my/rooms/7596926/master-room-at-subang-jaya-selangor"/>
    <s v="13/10/2020"/>
    <s v="Subang Jaya, Selangor"/>
    <s v="12 month and above"/>
    <x v="2"/>
    <s v="Air-Conditioning, Washing Machine, Wifi / Internet Access, Cooking Allowed, Private Bathroom, Mini Market"/>
    <n v="850"/>
    <s v="Subang Jaya"/>
    <s v="Selangor"/>
    <x v="23"/>
    <b v="0"/>
    <b v="0"/>
    <b v="0"/>
    <b v="0"/>
    <b v="0"/>
    <b v="0"/>
    <b v="0"/>
    <b v="0"/>
    <b v="0"/>
    <b v="0"/>
    <b v="0"/>
    <b v="0"/>
    <x v="0"/>
    <s v="No Specification"/>
  </r>
  <r>
    <n v="7596927"/>
    <s v="Master Room at 8 Kinrara, Bandar Kinrara"/>
    <s v="https://ibilik.my/rooms/7596927/master-room-at-8-kinrara-bandar-kinrara"/>
    <s v="13/10/2020"/>
    <s v="8 Kinrara, Bandar Kinrara"/>
    <m/>
    <x v="2"/>
    <s v="Air-Conditioning, Washing Machine, Wifi / Internet Access, Cooking Allowed, Private Bathroom, Shower, Near LRT, Near Bus stop, 24 hours security, Swimming Pools, Gymnasium Facility, OKU Friendly, Multi-purpose hall, Playground, Covered car park, Surau, Mini Market"/>
    <n v="1100"/>
    <s v="8 Kinrara"/>
    <s v="Bandar Kinrara"/>
    <x v="13"/>
    <b v="0"/>
    <b v="0"/>
    <b v="0"/>
    <b v="0"/>
    <b v="0"/>
    <b v="0"/>
    <b v="0"/>
    <b v="0"/>
    <b v="0"/>
    <b v="0"/>
    <b v="0"/>
    <b v="0"/>
    <x v="0"/>
    <s v="No Specification"/>
  </r>
  <r>
    <n v="7596929"/>
    <s v="Single Room at Kelana D'Putera, Kelana Jaya"/>
    <s v="https://ibilik.my/rooms/7596929/single-room-at-kelana-d-39-putera-kelana-jaya"/>
    <s v="13/10/2020"/>
    <s v="Kelana D'Putera, Kelana Jaya"/>
    <s v="6 month, 12 month and above, Malaysian, Student, Employed, Chinese, Single Female"/>
    <x v="1"/>
    <s v="Air-Conditioning, Washing Machine, Wifi / Internet Access, Cooking Allowed, Share Bathroom, Near LRT, Near Bus stop, 24 hours security, Swimming Pools, Playground"/>
    <n v="470"/>
    <s v="Kelana D'Putera"/>
    <s v="Kelana Jaya"/>
    <x v="11"/>
    <b v="0"/>
    <b v="0"/>
    <b v="1"/>
    <b v="1"/>
    <b v="1"/>
    <b v="0"/>
    <b v="1"/>
    <b v="0"/>
    <b v="0"/>
    <b v="1"/>
    <b v="0"/>
    <b v="0"/>
    <x v="1"/>
    <s v="female"/>
  </r>
  <r>
    <n v="7596930"/>
    <s v="Single Room at Kelana Mahkota, Kelana Jaya"/>
    <s v="https://ibilik.my/rooms/7596930/single-room-at-kelana-mahkota-kelana-jaya"/>
    <s v="13/10/2020"/>
    <s v="Kelana Mahkota, Kelana Jaya"/>
    <s v="Prefer move-in immediately, 6 month, 12 month and above, Malaysian, Student, Employed, Chinese, Single Female"/>
    <x v="1"/>
    <s v="Air-Conditioning, Washing Machine, Wifi / Internet Access, Cooking Allowed, Share Bathroom, Near LRT, Near Bus stop, 24 hours security, Swimming Pools, Gymnasium Facility, OKU Friendly, Multi-purpose hall, Playground, Covered car park, Surau, Mini Market"/>
    <n v="450"/>
    <s v="Kelana Mahkota"/>
    <s v="Kelana Jaya"/>
    <x v="11"/>
    <b v="0"/>
    <b v="0"/>
    <b v="1"/>
    <b v="1"/>
    <b v="1"/>
    <b v="0"/>
    <b v="1"/>
    <b v="0"/>
    <b v="0"/>
    <b v="1"/>
    <b v="0"/>
    <b v="0"/>
    <x v="1"/>
    <s v="female"/>
  </r>
  <r>
    <n v="7596931"/>
    <s v="Single Room at Subang Jaya, Selangor"/>
    <s v="https://ibilik.my/rooms/7596931/single-room-at-subang-jaya-selangor"/>
    <s v="13/10/2020"/>
    <s v="Subang Jaya, Selangor"/>
    <s v="Chinese"/>
    <x v="1"/>
    <s v="Air-Conditioning, Washing Machine, Wifi / Internet Access, Cooking Allowed, TV, Share Bathroom, Private Bathroom, Shower, Near KTM / LRT, Near LRT, Near Bus stop, Covered car park, Mini Market"/>
    <n v="600"/>
    <s v="Subang Jaya"/>
    <s v="Selangor"/>
    <x v="23"/>
    <b v="0"/>
    <b v="0"/>
    <b v="1"/>
    <b v="0"/>
    <b v="0"/>
    <b v="0"/>
    <b v="0"/>
    <b v="0"/>
    <b v="0"/>
    <b v="1"/>
    <b v="0"/>
    <b v="0"/>
    <x v="1"/>
    <s v="No Specification"/>
  </r>
  <r>
    <n v="7596935"/>
    <s v="Middle Room at Subang Jaya, Selangor"/>
    <s v="https://ibilik.my/rooms/7596935/middle-room-at-subang-jaya-selangor"/>
    <d v="2020-12-10T00:00:00"/>
    <s v="Subang Jaya, Selangor"/>
    <s v="Chinese"/>
    <x v="0"/>
    <s v="Air-Conditioning, Washing Machine, Wifi / Internet Access, Cooking Allowed, TV, Share Bathroom, Private Bathroom, Shower, Near KTM / LRT, Near LRT, Near Bus stop, Covered car park, Mini Market"/>
    <n v="750"/>
    <s v="Subang Jaya"/>
    <s v="Selangor"/>
    <x v="23"/>
    <b v="0"/>
    <b v="0"/>
    <b v="1"/>
    <b v="0"/>
    <b v="0"/>
    <b v="0"/>
    <b v="0"/>
    <b v="0"/>
    <b v="0"/>
    <b v="1"/>
    <b v="0"/>
    <b v="0"/>
    <x v="1"/>
    <s v="No Specification"/>
  </r>
  <r>
    <n v="7596937"/>
    <s v="Single Room at Kota Damansara, Petaling Jaya"/>
    <s v="https://ibilik.my/rooms/7596937/single-room-at-kota-damansara-petaling-jaya"/>
    <s v="13/10/2020"/>
    <s v="Kota Damansara, Petaling Jaya"/>
    <s v="Prefer muslim friendly, Prefer move-in immediately, 6 month, Student, Employed, Malay, Chinese, Indian, Other, Single Female"/>
    <x v="1"/>
    <s v="Air-Conditioning, Washing Machine, Wifi / Internet Access, Cooking Allowed, TV, Share Bathroom, Near MRT, Near Train, Near Bus stop, 24 hours security, Swimming Pools, Gymnasium Facility, OKU Friendly, Multi-purpose hall, Playground, Surau, Mini Market"/>
    <n v="500"/>
    <s v="Kota Damansara"/>
    <s v="Petaling Jaya"/>
    <x v="8"/>
    <b v="1"/>
    <b v="1"/>
    <b v="1"/>
    <b v="0"/>
    <b v="1"/>
    <b v="1"/>
    <b v="1"/>
    <b v="0"/>
    <b v="0"/>
    <b v="0"/>
    <b v="0"/>
    <b v="0"/>
    <x v="2"/>
    <s v="female"/>
  </r>
  <r>
    <n v="7596940"/>
    <s v="Single Room at Cyberjaya, Selangor"/>
    <s v="https://ibilik.my/rooms/7596940/single-room-at-cyberjaya-selangor"/>
    <s v="13/10/2020"/>
    <s v="Cyberjaya, Selangor"/>
    <s v="Prefer move-in immediately, Malaysian, Student, Employed, Malay, Single Female"/>
    <x v="1"/>
    <s v="Washing Machine, Cooking Allowed, TV, Share Bathroom, Near KTM / LRT, Near LRT / MRT, 24 hours security, Swimming Pools, Gymnasium Facility, OKU Friendly, Playground, Covered car park, Mini Market"/>
    <n v="380"/>
    <s v="Cyberjaya"/>
    <s v="Selangor"/>
    <x v="32"/>
    <b v="0"/>
    <b v="1"/>
    <b v="0"/>
    <b v="1"/>
    <b v="1"/>
    <b v="0"/>
    <b v="1"/>
    <b v="0"/>
    <b v="0"/>
    <b v="0"/>
    <b v="1"/>
    <b v="0"/>
    <x v="3"/>
    <s v="female"/>
  </r>
  <r>
    <n v="7596942"/>
    <s v="Master Room at Subang Jaya, Selangor"/>
    <s v="https://ibilik.my/rooms/7596942/master-room-at-subang-jaya-selangor"/>
    <s v="13/10/2020"/>
    <s v="Subang Jaya, Selangor"/>
    <s v="Chinese"/>
    <x v="2"/>
    <s v="Air-Conditioning, Washing Machine, Wifi / Internet Access, Cooking Allowed, Share Bathroom, Private Bathroom, Shower, Near KTM / LRT, Near LRT, Near Bus stop, Covered car park, Mini Market"/>
    <n v="1200"/>
    <s v="Subang Jaya"/>
    <s v="Selangor"/>
    <x v="23"/>
    <b v="0"/>
    <b v="0"/>
    <b v="1"/>
    <b v="0"/>
    <b v="0"/>
    <b v="0"/>
    <b v="0"/>
    <b v="0"/>
    <b v="0"/>
    <b v="1"/>
    <b v="0"/>
    <b v="0"/>
    <x v="1"/>
    <s v="No Specification"/>
  </r>
  <r>
    <n v="7596943"/>
    <s v="Middle Room at Pelangi Indah, Jalan Ipoh"/>
    <s v="https://ibilik.my/rooms/7596943/middle-room-at-pelangi-indah-jalan-ipoh"/>
    <s v="13/10/2020"/>
    <s v="Pelangi Indah, Jalan Ipoh"/>
    <s v="12 month and above"/>
    <x v="0"/>
    <s v="Washing Machine, Cooking Allowed, TV, Share Bathroom, 24 hours security, Swimming Pools, Gymnasium Facility, Playground"/>
    <n v="500"/>
    <s v="Pelangi Indah"/>
    <s v="Jalan Ipoh"/>
    <x v="33"/>
    <b v="0"/>
    <b v="0"/>
    <b v="0"/>
    <b v="0"/>
    <b v="0"/>
    <b v="0"/>
    <b v="0"/>
    <b v="0"/>
    <b v="0"/>
    <b v="0"/>
    <b v="0"/>
    <b v="0"/>
    <x v="0"/>
    <s v="No Specification"/>
  </r>
  <r>
    <n v="7596944"/>
    <s v="You Vista @ You City Cheras Batu 9 Fully Furnished Balcony Suite For Rent, Walking Distance To Suntex MRT"/>
    <s v="https://ibilik.my/rooms/7596944/you-vista-you-city-cheras-batu-9-fully-furnished-balcony-suite-for-rent-walking-distance-to-suntex-mrt"/>
    <s v="13/10/2020"/>
    <s v="You Vista, Batu 9 Cheras"/>
    <s v="Prefer move-in immediately, 6 month, 12 month and above, Student, Employed, Malay, Chinese, Indian"/>
    <x v="0"/>
    <s v="Air-Conditioning, Washing Machine, Wifi / Internet Access, Cooking Allowed, Share Bathroom, Near MRT, Near Bus stop, 24 hours security, Swimming Pools, Gymnasium Facility, Multi-purpose hall, Playground, Surau, Mini Market"/>
    <n v="700"/>
    <s v="You Vista"/>
    <s v="Batu 9 Cheras"/>
    <x v="55"/>
    <b v="1"/>
    <b v="1"/>
    <b v="1"/>
    <b v="0"/>
    <b v="1"/>
    <b v="0"/>
    <b v="0"/>
    <b v="0"/>
    <b v="0"/>
    <b v="0"/>
    <b v="0"/>
    <b v="0"/>
    <x v="2"/>
    <s v="No Specification"/>
  </r>
  <r>
    <n v="7596948"/>
    <s v="De Centrum Kajang Middle Room For Short Term Rent, Nearby UPM Serdang, Uniten / IUKL, Bangi, IOI Putrajaya"/>
    <s v="https://ibilik.my/rooms/7596948/de-centrum-kajang-middle-room-for-short-term-rent-nearby-upm-serdang-uniten-iukl-bangi-ioi-putrajaya"/>
    <s v="13/10/2020"/>
    <s v="De Centrum, Kajang"/>
    <s v="Prefer move-in immediately, 6 month, 12 month and above, Student, Employed, Malay, Chinese, Indian"/>
    <x v="0"/>
    <s v="Wifi / Internet Access, Share Bathroom, Near Bus stop, 24 hours security, Swimming Pools, Gymnasium Facility, Multi-purpose hall, Playground, Surau, Mini Market"/>
    <n v="480"/>
    <s v="De Centrum"/>
    <s v="Kajang"/>
    <x v="85"/>
    <b v="1"/>
    <b v="1"/>
    <b v="1"/>
    <b v="0"/>
    <b v="1"/>
    <b v="0"/>
    <b v="0"/>
    <b v="0"/>
    <b v="0"/>
    <b v="0"/>
    <b v="0"/>
    <b v="0"/>
    <x v="2"/>
    <s v="No Specification"/>
  </r>
  <r>
    <n v="7596951"/>
    <s v="USJ Goodyear Court3 (next to Taipan LRT station) - air cond middle room"/>
    <s v="https://ibilik.my/rooms/7596951/usj-goodyear-court3-next-to-taipan-lrt-station-air-cond-middle-room"/>
    <s v="13/10/2020"/>
    <s v="UEP Subang Jaya, Subang Jaya"/>
    <s v="6 month, 12 month and above, Employed, Chinese"/>
    <x v="0"/>
    <s v="Air-Conditioning, Washing Machine, Cooking Allowed, Share Bathroom, Near KTM / LRT, Near LRT / MRT, Near LRT, Near Bus stop, 24 hours security, Playground, Mini Market"/>
    <n v="500"/>
    <s v="UEP Subang Jaya"/>
    <s v="Subang Jaya"/>
    <x v="48"/>
    <b v="0"/>
    <b v="0"/>
    <b v="1"/>
    <b v="0"/>
    <b v="0"/>
    <b v="0"/>
    <b v="0"/>
    <b v="0"/>
    <b v="0"/>
    <b v="1"/>
    <b v="0"/>
    <b v="0"/>
    <x v="1"/>
    <s v="No Specification"/>
  </r>
  <r>
    <n v="7596956"/>
    <s v="Female ONLY, FREE Utility, Wifi, Cleanning, Fully Furnished, Walking to MRT @ Palm Spring Kota Damansara"/>
    <s v="https://ibilik.my/rooms/7596956/female-only-free-utility-wifi-cleanning-fully-furnished-walking-to-mrt-palm-spring-kota-damansara"/>
    <s v="13/10/2020"/>
    <s v="Palm Spring, Kota Damansara"/>
    <s v="6 month, 12 month and above, Student, Employed, Unemployed, Single Female"/>
    <x v="0"/>
    <s v="Air-Conditioning, Washing Machine, Wifi / Internet Access, Cooking Allowed, Share Bathroom, Near LRT / MRT, Near MRT, Near Train, Near Bus stop, 24 hours security, Swimming Pools, Gymnasium Facility, Multi-purpose hall, Playground, Covered car park, Surau, Mini Market"/>
    <n v="680"/>
    <s v="Palm Spring"/>
    <s v="Kota Damansara"/>
    <x v="8"/>
    <b v="0"/>
    <b v="0"/>
    <b v="0"/>
    <b v="0"/>
    <b v="1"/>
    <b v="0"/>
    <b v="1"/>
    <b v="0"/>
    <b v="0"/>
    <b v="0"/>
    <b v="0"/>
    <b v="0"/>
    <x v="0"/>
    <s v="female"/>
  </r>
  <r>
    <n v="7596958"/>
    <s v="Fully Furnished for Small Room at Citizen, Old Klang Road"/>
    <s v="https://ibilik.my/rooms/7596958/fully-furnished-for-small-room-at-citizen-old-klang-road"/>
    <s v="13/10/2020"/>
    <s v="Citizen, Old Klang Road"/>
    <m/>
    <x v="1"/>
    <s v="Air-Conditioning, Washing Machine, Wifi / Internet Access, Cooking Allowed, TV, Share Bathroom, Near KTM / LRT, Near LRT / MRT, Near Train, Near Bus stop, 24 hours security, Swimming Pools, Gymnasium Facility, OKU Friendly, Multi-purpose hall, Playground, Covered car park, Surau, Mini Market"/>
    <n v="600"/>
    <s v="Citizen"/>
    <s v="Old Klang Road"/>
    <x v="15"/>
    <b v="0"/>
    <b v="0"/>
    <b v="0"/>
    <b v="0"/>
    <b v="0"/>
    <b v="0"/>
    <b v="0"/>
    <b v="0"/>
    <b v="0"/>
    <b v="0"/>
    <b v="0"/>
    <b v="0"/>
    <x v="0"/>
    <s v="No Specification"/>
  </r>
  <r>
    <n v="7596961"/>
    <s v="Female ONLY, FREE Utility, Wifi, Cleanning, Fully Furnished, Walking to MRT @ Palm Spring Kota Damansara"/>
    <s v="https://ibilik.my/rooms/7596961/female-only-free-utility-wifi-cleanning-fully-furnished-walking-to-mrt-palm-spring-kota-damansara"/>
    <s v="13/10/2020"/>
    <s v="Palm Spring, Kota Damansara"/>
    <s v="6 month, 12 month and above, Student, Employed, Unemployed, Single Female"/>
    <x v="2"/>
    <s v="Air-Conditioning, Washing Machine, Wifi / Internet Access, Cooking Allowed, Private Bathroom, Near LRT / MRT, Near MRT, Near Train, Near Bus stop, 24 hours security, Swimming Pools, Gymnasium Facility, Multi-purpose hall, Playground, Covered car park, Surau, Mini Market"/>
    <n v="900"/>
    <s v="Palm Spring"/>
    <s v="Kota Damansara"/>
    <x v="8"/>
    <b v="0"/>
    <b v="0"/>
    <b v="0"/>
    <b v="0"/>
    <b v="1"/>
    <b v="0"/>
    <b v="1"/>
    <b v="0"/>
    <b v="0"/>
    <b v="0"/>
    <b v="0"/>
    <b v="0"/>
    <x v="0"/>
    <s v="female"/>
  </r>
  <r>
    <n v="7596963"/>
    <s v="Master Room for Rent at Ampang, Selangor"/>
    <s v="https://ibilik.my/rooms/7596963/master-room-for-rent-at-ampang-selangor"/>
    <s v="15/10/2020"/>
    <s v="Pinggiran Cempaka, Ampang"/>
    <s v="Prefer move-in immediately, 6 month, 12 month and above, Malaysian, Employed, Malay, Single Female"/>
    <x v="2"/>
    <s v="Washing Machine, Wifi / Internet Access, Cooking Allowed, Private Bathroom, Near LRT, Near Bus stop, 24 hours security, Playground, Covered car park, Surau, Mini Market"/>
    <n v="240"/>
    <s v="Pinggiran Cempaka"/>
    <s v="Ampang"/>
    <x v="68"/>
    <b v="0"/>
    <b v="1"/>
    <b v="0"/>
    <b v="1"/>
    <b v="0"/>
    <b v="0"/>
    <b v="1"/>
    <b v="0"/>
    <b v="0"/>
    <b v="0"/>
    <b v="1"/>
    <b v="0"/>
    <x v="3"/>
    <s v="female"/>
  </r>
  <r>
    <n v="7596964"/>
    <s v="Middle Room at Cyberjaya, Selangor"/>
    <s v="https://ibilik.my/rooms/7596964/middle-room-at-cyberjaya-selangor"/>
    <s v="13/10/2020"/>
    <s v="Cyberjaya, Selangor"/>
    <s v="6 month, 12 month and above, Malaysian, Employed, Chinese, Single Male"/>
    <x v="0"/>
    <s v="Air-Conditioning, Washing Machine, Wifi / Internet Access, Cooking Allowed, Share Bathroom, Shower, Near Bus stop, 24 hours security, Swimming Pools, Gymnasium Facility, OKU Friendly, Multi-purpose hall, Playground, Covered car park, Surau, Mini Market"/>
    <n v="700"/>
    <s v="Cyberjaya"/>
    <s v="Selangor"/>
    <x v="32"/>
    <b v="0"/>
    <b v="0"/>
    <b v="1"/>
    <b v="1"/>
    <b v="0"/>
    <b v="0"/>
    <b v="0"/>
    <b v="1"/>
    <b v="0"/>
    <b v="1"/>
    <b v="0"/>
    <b v="0"/>
    <x v="1"/>
    <s v="male"/>
  </r>
  <r>
    <n v="7596965"/>
    <s v="Fully Furnished Single Room at Bandar Puteri Puchong, Puchong"/>
    <s v="https://ibilik.my/rooms/7596965/fully-furnished-single-room-at-bandar-puteri-puchong-puchong"/>
    <s v="13/10/2020"/>
    <s v="Bandar Puteri Puchong, Puchong"/>
    <m/>
    <x v="1"/>
    <s v="Air-Conditioning, Washing Machine, Wifi / Internet Access, Cooking Allowed, Share Bathroom, Near LRT / MRT, Near Bus stop, 24 hours security, Swimming Pools, Gymnasium Facility, OKU Friendly, Multi-purpose hall, Playground, Covered car park, Surau, Mini Market"/>
    <n v="650"/>
    <s v="Bandar Puteri Puchong"/>
    <s v="Puchong"/>
    <x v="25"/>
    <b v="0"/>
    <b v="0"/>
    <b v="0"/>
    <b v="0"/>
    <b v="0"/>
    <b v="0"/>
    <b v="0"/>
    <b v="0"/>
    <b v="0"/>
    <b v="0"/>
    <b v="0"/>
    <b v="0"/>
    <x v="0"/>
    <s v="No Specification"/>
  </r>
  <r>
    <n v="7596971"/>
    <s v="Studio at Pacific 63, Petaling Jaya"/>
    <s v="https://ibilik.my/rooms/7596971/studio-at-pacific-63-petaling-jaya"/>
    <s v="13/10/2020"/>
    <s v="Pacific 63, Petaling Jaya"/>
    <s v="12 month and above"/>
    <x v="3"/>
    <s v="Air-Conditioning, 24 hours security, Gymnasium Facility"/>
    <n v="1300"/>
    <s v="Pacific 63"/>
    <s v="Petaling Jaya"/>
    <x v="185"/>
    <b v="0"/>
    <b v="0"/>
    <b v="0"/>
    <b v="0"/>
    <b v="0"/>
    <b v="0"/>
    <b v="0"/>
    <b v="0"/>
    <b v="0"/>
    <b v="0"/>
    <b v="0"/>
    <b v="0"/>
    <x v="0"/>
    <s v="No Specification"/>
  </r>
  <r>
    <n v="7596972"/>
    <s v="Small Room at You Vista Condo | 420RM"/>
    <s v="https://ibilik.my/rooms/7596972/small-room-at-you-vista-condo-420rm"/>
    <s v="13/10/2020"/>
    <s v="You Vista, Batu 9 Cheras"/>
    <m/>
    <x v="1"/>
    <s v="Washing Machine, Wifi / Internet Access, Cooking Allowed, Share Bathroom, Near MRT, Near Train, Near Bus stop, 24 hours security, Swimming Pools, Gymnasium Facility, Playground, Covered car park, Mini Market"/>
    <n v="420"/>
    <s v="You Vista"/>
    <s v="Batu 9 Cheras"/>
    <x v="55"/>
    <b v="0"/>
    <b v="0"/>
    <b v="0"/>
    <b v="0"/>
    <b v="0"/>
    <b v="0"/>
    <b v="0"/>
    <b v="0"/>
    <b v="0"/>
    <b v="0"/>
    <b v="0"/>
    <b v="0"/>
    <x v="0"/>
    <s v="No Specification"/>
  </r>
  <r>
    <n v="7596973"/>
    <s v="1KM to Ampang Point, GCB Court COZY ROOM @ Amapang (FREE Wifi, Cleanning, Full Furnished)"/>
    <s v="https://ibilik.my/rooms/7596973/1km-to-ampang-point-gcb-court-cozy-room-amapang-free-wifi-cleanning-full-furnished"/>
    <s v="13/10/2020"/>
    <s v="Ampang Hilir, Kuala Lumpur"/>
    <s v="Prefer move-in immediately, 6 month, 12 month and above, Student, Employed, Unemployed, Malay, Chinese, Indian, Other"/>
    <x v="1"/>
    <s v="Air-Conditioning, Washing Machine, Wifi / Internet Access, Cooking Allowed, Share Bathroom, Shower, Near Bus stop, 24 hours security, Swimming Pools, Gymnasium Facility, Multi-purpose hall, Playground, Mini Market"/>
    <n v="550"/>
    <s v="Ampang Hilir"/>
    <s v="Kuala Lumpur"/>
    <x v="63"/>
    <b v="1"/>
    <b v="1"/>
    <b v="1"/>
    <b v="0"/>
    <b v="1"/>
    <b v="1"/>
    <b v="0"/>
    <b v="0"/>
    <b v="0"/>
    <b v="0"/>
    <b v="0"/>
    <b v="0"/>
    <x v="2"/>
    <s v="No Specification"/>
  </r>
  <r>
    <n v="7596976"/>
    <s v="1KM to Ampang Point, GCB Court Queen Size Room @ Amapang (FREE Wifi, Cleanning, Full Furnished)"/>
    <s v="https://ibilik.my/rooms/7596976/1km-to-ampang-point-gcb-court-queen-size-room-amapang-free-wifi-cleanning-full-furnished"/>
    <s v="13/10/2020"/>
    <s v="Ampang Hilir, Kuala Lumpur"/>
    <s v="Prefer move-in immediately, 6 month, 12 month and above, Student, Employed, Unemployed, Malay, Chinese, Indian, Other"/>
    <x v="0"/>
    <s v="Air-Conditioning, Washing Machine, Wifi / Internet Access, Cooking Allowed, Share Bathroom, Shower, Near Bus stop, 24 hours security, Swimming Pools, Gymnasium Facility, Multi-purpose hall, Playground, Mini Market"/>
    <n v="700"/>
    <s v="Ampang Hilir"/>
    <s v="Kuala Lumpur"/>
    <x v="63"/>
    <b v="1"/>
    <b v="1"/>
    <b v="1"/>
    <b v="0"/>
    <b v="1"/>
    <b v="1"/>
    <b v="0"/>
    <b v="0"/>
    <b v="0"/>
    <b v="0"/>
    <b v="0"/>
    <b v="0"/>
    <x v="2"/>
    <s v="No Specification"/>
  </r>
  <r>
    <n v="7596977"/>
    <s v="1KM to Ampang Point, GCB Court Master Room attach Bathroom With Car Park @ Ampang (FREE Wifi, Cleanning, Full Furnished)"/>
    <s v="https://ibilik.my/rooms/7596977/1km-to-ampang-point-gcb-court-master-room-attach-bathroom-with-car-park-ampang-free-wifi-cleanning-full-furnished"/>
    <s v="13/10/2020"/>
    <s v="Ampang Hilir, Kuala Lumpur"/>
    <s v="Prefer move-in immediately, 6 month, 12 month and above, Student, Employed, Unemployed, Malay, Chinese, Indian, Other"/>
    <x v="2"/>
    <s v="Air-Conditioning, Washing Machine, Wifi / Internet Access, Cooking Allowed, TV, Share Bathroom, Shower, Near Bus stop, 24 hours security, Swimming Pools, Gymnasium Facility, Multi-purpose hall, Playground, Covered car park, Mini Market"/>
    <n v="900"/>
    <s v="Ampang Hilir"/>
    <s v="Kuala Lumpur"/>
    <x v="63"/>
    <b v="1"/>
    <b v="1"/>
    <b v="1"/>
    <b v="0"/>
    <b v="1"/>
    <b v="1"/>
    <b v="0"/>
    <b v="0"/>
    <b v="0"/>
    <b v="0"/>
    <b v="0"/>
    <b v="0"/>
    <x v="2"/>
    <s v="No Specification"/>
  </r>
  <r>
    <n v="7596978"/>
    <s v="Single Room at PJS 9, Bandar Sunway"/>
    <s v="https://ibilik.my/rooms/7596978/single-room-at-pjs-9-bandar-sunway"/>
    <s v="13/10/2020"/>
    <s v="PJS 9, Bandar Sunway"/>
    <s v="Malaysian, Student, Employed, Chinese"/>
    <x v="1"/>
    <s v="Air-Conditioning, Washing Machine, Wifi / Internet Access, Cooking Allowed, Near KTM, Near Bus stop, Playground, Mini Market"/>
    <n v="500"/>
    <s v="PJS 9"/>
    <s v="Bandar Sunway"/>
    <x v="14"/>
    <b v="0"/>
    <b v="0"/>
    <b v="1"/>
    <b v="1"/>
    <b v="1"/>
    <b v="0"/>
    <b v="0"/>
    <b v="0"/>
    <b v="0"/>
    <b v="1"/>
    <b v="0"/>
    <b v="0"/>
    <x v="1"/>
    <s v="No Specification"/>
  </r>
  <r>
    <n v="7596982"/>
    <s v="Bilik Selesa, Kelengkapan penuh, Termasuk Utiliti, Makmur Apartment"/>
    <s v="https://ibilik.my/rooms/7596982/bilik-selesa-kelengkapan-penuh-termasuk-utiliti-makmur-apartment"/>
    <s v="13/10/2020"/>
    <s v="Makmur Apartment, Bandar Sunway"/>
    <s v="12 month and above, Student, Employed"/>
    <x v="0"/>
    <s v="Air-Conditioning, Washing Machine, Wifi / Internet Access, Cooking Allowed, Share Bathroom, Near KTM / LRT, Near KTM, Near LRT, Near Bus stop, 24 hours security, Multi-purpose hall, Surau, Mini Market"/>
    <n v="470"/>
    <s v="Makmur Apartment"/>
    <s v="Bandar Sunway"/>
    <x v="14"/>
    <b v="0"/>
    <b v="0"/>
    <b v="0"/>
    <b v="0"/>
    <b v="1"/>
    <b v="0"/>
    <b v="0"/>
    <b v="0"/>
    <b v="0"/>
    <b v="0"/>
    <b v="0"/>
    <b v="0"/>
    <x v="0"/>
    <s v="No Specification"/>
  </r>
  <r>
    <n v="7596984"/>
    <s v="Nice Master Room, Fully Furnished, All Inclusive, Laundry on us"/>
    <s v="https://ibilik.my/rooms/7596984/nice-master-room-fully-furnished-all-inclusive-laundry-on-us"/>
    <s v="13/10/2020"/>
    <s v="Vista Millennium, Puchong"/>
    <s v="12 month and above"/>
    <x v="2"/>
    <s v="Air-Conditioning, Washing Machine, Wifi / Internet Access, Cooking Allowed, Private Bathroom, Near LRT, Near Bus stop, 24 hours security, Swimming Pools, Gymnasium Facility, OKU Friendly, Multi-purpose hall, Playground, Surau, Mini Market"/>
    <n v="650"/>
    <s v="Vista Millennium"/>
    <s v="Puchong"/>
    <x v="25"/>
    <b v="0"/>
    <b v="0"/>
    <b v="0"/>
    <b v="0"/>
    <b v="0"/>
    <b v="0"/>
    <b v="0"/>
    <b v="0"/>
    <b v="0"/>
    <b v="0"/>
    <b v="0"/>
    <b v="0"/>
    <x v="0"/>
    <s v="No Specification"/>
  </r>
  <r>
    <n v="7596985"/>
    <s v="[Move in anytime] Middle Room@RM450 in Puchong Kinara"/>
    <s v="https://ibilik.my/rooms/7596985/-move-in-anytime-middle-room-rm450-in-puchong-kinara"/>
    <s v="13/10/2020"/>
    <s v="Bandar Kinrara, Puchong"/>
    <s v="12 month and above, Malaysian, Employed, Chinese, Single Female"/>
    <x v="0"/>
    <s v="Air-Conditioning, Washing Machine, Cooking Allowed, Private Bathroom, Near KTM / LRT, Near LRT / MRT, Near Train, Near Bus stop, 24 hours security, OKU Friendly, Playground, Covered car park, Mini Market"/>
    <n v="450"/>
    <s v="Bandar Kinrara"/>
    <s v="Puchong"/>
    <x v="25"/>
    <b v="0"/>
    <b v="0"/>
    <b v="1"/>
    <b v="1"/>
    <b v="0"/>
    <b v="0"/>
    <b v="1"/>
    <b v="0"/>
    <b v="0"/>
    <b v="1"/>
    <b v="0"/>
    <b v="0"/>
    <x v="1"/>
    <s v="female"/>
  </r>
  <r>
    <n v="7596986"/>
    <s v="Newly Renovated with AIr Con Middle Room at Park 51 Residency, Petaling Jaya"/>
    <s v="https://ibilik.my/rooms/7596986/newly-renovated-with-air-con-middle-room-at-park-51-residency-petaling-jaya"/>
    <s v="13/10/2020"/>
    <s v="Park 51 Residency, Petaling Jaya"/>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Multi-purpose hall, Playground, Covered car park, Surau, Mini Market"/>
    <n v="570"/>
    <s v="Park 51 Residency"/>
    <s v="Petaling Jaya"/>
    <x v="99"/>
    <b v="0"/>
    <b v="0"/>
    <b v="1"/>
    <b v="1"/>
    <b v="0"/>
    <b v="0"/>
    <b v="0"/>
    <b v="0"/>
    <b v="0"/>
    <b v="1"/>
    <b v="0"/>
    <b v="0"/>
    <x v="1"/>
    <s v="No Specification"/>
  </r>
  <r>
    <n v="7596987"/>
    <s v="Fully furnished Middle bedroom at Tainia Kota Damansara Petaling Jaya"/>
    <s v="https://ibilik.my/rooms/7596987/fully-furnished-middle-bedroom-at-tainia-kota-damansara-petaling-jaya"/>
    <s v="13/10/2020"/>
    <s v="Kota Damansara, Petaling Jaya"/>
    <s v="Single Female"/>
    <x v="0"/>
    <s v="Air-Conditioning, Washing Machine, Wifi / Internet Access, Cooking Allowed, Share Bathroom, Near Bus stop, 24 hours security, Playground, Surau, Mini Market"/>
    <n v="550"/>
    <s v="Kota Damansara"/>
    <s v="Petaling Jaya"/>
    <x v="8"/>
    <b v="0"/>
    <b v="0"/>
    <b v="0"/>
    <b v="0"/>
    <b v="0"/>
    <b v="0"/>
    <b v="1"/>
    <b v="0"/>
    <b v="0"/>
    <b v="0"/>
    <b v="0"/>
    <b v="0"/>
    <x v="0"/>
    <s v="female"/>
  </r>
  <r>
    <n v="7596989"/>
    <s v="Fully furnished Middle bedroom at Kasturi Idaman Condo, Kota Damansara Petaling Jaya."/>
    <s v="https://ibilik.my/rooms/7596989/fully-furnished-middle-bedroom-at-kasturi-idaman-condo-kota-damansara-petaling-jaya-"/>
    <s v="13/10/2020"/>
    <s v="Kota Damansara, Petaling Jaya"/>
    <m/>
    <x v="0"/>
    <s v="Air-Conditioning, Washing Machine, Wifi / Internet Access, Cooking Allowed, Share Bathroom, Near MRT, Near Train, Near Bus stop, 24 hours security, Swimming Pools, OKU Friendly, Multi-purpose hall, Playground, Covered car park, Surau"/>
    <n v="550"/>
    <s v="Kota Damansara"/>
    <s v="Petaling Jaya"/>
    <x v="8"/>
    <b v="0"/>
    <b v="0"/>
    <b v="0"/>
    <b v="0"/>
    <b v="0"/>
    <b v="0"/>
    <b v="0"/>
    <b v="0"/>
    <b v="0"/>
    <b v="0"/>
    <b v="0"/>
    <b v="0"/>
    <x v="0"/>
    <s v="No Specification"/>
  </r>
  <r>
    <n v="7596990"/>
    <s v="Single Medium-size Room at Bangsar, Kuala Lumpur"/>
    <s v="https://ibilik.my/rooms/7596990/single-medium-size-room-at-bangsar-kuala-lumpur"/>
    <s v="13/10/2020"/>
    <s v="Bangsar, Kuala Lumpur"/>
    <m/>
    <x v="1"/>
    <s v="Washing Machine, Wifi / Internet Access, Near LRT, Near Bus stop"/>
    <n v="530"/>
    <s v="Bangsar"/>
    <s v="Kuala Lumpur"/>
    <x v="30"/>
    <b v="0"/>
    <b v="0"/>
    <b v="0"/>
    <b v="0"/>
    <b v="0"/>
    <b v="0"/>
    <b v="0"/>
    <b v="0"/>
    <b v="0"/>
    <b v="0"/>
    <b v="0"/>
    <b v="0"/>
    <x v="0"/>
    <s v="No Specification"/>
  </r>
  <r>
    <n v="7596992"/>
    <s v="Middle Room at Puchong, Selangor"/>
    <s v="https://ibilik.my/rooms/7596992/middle-room-at-puchong-selangor"/>
    <s v="13/10/2020"/>
    <s v="Puchong, Selangor"/>
    <s v="Prefer muslim friendly, Prefer move-in immediately, 6 month, 12 month and above, Malaysian, Employed, Malay, Single Male"/>
    <x v="0"/>
    <s v="Washing Machine, Wifi / Internet Access, Cooking Allowed, TV, Share Bathroom, Shower, Near LRT / MRT, Near LRT, Near Bus stop, 24 hours security, OKU Friendly, Multi-purpose hall, Playground, Covered car park, Surau"/>
    <n v="400"/>
    <s v="Puchong"/>
    <s v="Selangor"/>
    <x v="25"/>
    <b v="0"/>
    <b v="1"/>
    <b v="0"/>
    <b v="1"/>
    <b v="0"/>
    <b v="0"/>
    <b v="0"/>
    <b v="1"/>
    <b v="0"/>
    <b v="0"/>
    <b v="1"/>
    <b v="0"/>
    <x v="3"/>
    <s v="male"/>
  </r>
  <r>
    <n v="7596993"/>
    <s v="Middle Bedroom with fan, table, bed &amp; mattress. Free internet and weekly cleaning of communal areas"/>
    <s v="https://ibilik.my/rooms/7596993/middle-bedroom-with-fan-table-bed-mattress-free-internet-and-weekly-cleaning-of-communal-areas"/>
    <s v="13/10/2020"/>
    <s v="Section 17, Petaling Jaya"/>
    <s v="12 month and above, Malaysian, Student, Employed"/>
    <x v="0"/>
    <s v="Washing Machine, Wifi / Internet Access, Cooking Allowed, Share Bathroom, Near LRT, Near Bus stop, Playground, Mini Market"/>
    <n v="430"/>
    <s v="Section 17"/>
    <s v="Petaling Jaya"/>
    <x v="60"/>
    <b v="0"/>
    <b v="0"/>
    <b v="0"/>
    <b v="1"/>
    <b v="1"/>
    <b v="0"/>
    <b v="0"/>
    <b v="0"/>
    <b v="0"/>
    <b v="0"/>
    <b v="0"/>
    <b v="0"/>
    <x v="0"/>
    <s v="No Specification"/>
  </r>
  <r>
    <n v="7596994"/>
    <s v="Single Room at Kelana Jaya, Petaling Jaya"/>
    <s v="https://ibilik.my/rooms/7596994/single-room-at-kelana-jaya-petaling-jaya"/>
    <s v="13/10/2020"/>
    <s v="Kelana Jaya, Petaling Jaya"/>
    <s v="12 month and above, Malaysian, Student, Employed, Chinese, Single Male"/>
    <x v="1"/>
    <s v="Air-Conditioning, Washing Machine, Wifi / Internet Access, Cooking Allowed, Share Bathroom, Private Bathroom, Near LRT / MRT, Near Bus stop, 24 hours security, Swimming Pools, Gymnasium Facility, Multi-purpose hall, Playground"/>
    <n v="450"/>
    <s v="Kelana Jaya"/>
    <s v="Petaling Jaya"/>
    <x v="11"/>
    <b v="0"/>
    <b v="0"/>
    <b v="1"/>
    <b v="1"/>
    <b v="1"/>
    <b v="0"/>
    <b v="0"/>
    <b v="1"/>
    <b v="0"/>
    <b v="1"/>
    <b v="0"/>
    <b v="0"/>
    <x v="1"/>
    <s v="male"/>
  </r>
  <r>
    <n v="7596996"/>
    <s v="Single Room at Seri Maya, Setiawangsa"/>
    <s v="https://ibilik.my/rooms/7596996/single-room-at-seri-maya-setiawangsa"/>
    <s v="13/10/2020"/>
    <s v="Seri Maya, Setiawangsa"/>
    <m/>
    <x v="1"/>
    <s v="Air-Conditioning, Washing Machine, Wifi / Internet Access, Cooking Allowed, Near LRT / MRT, Near Bus stop, 24 hours security, Swimming Pools, Gymnasium Facility, OKU Friendly, Multi-purpose hall, Playground, Surau, Mini Market"/>
    <n v="500"/>
    <s v="Seri Maya"/>
    <s v="Setiawangsa"/>
    <x v="16"/>
    <b v="0"/>
    <b v="0"/>
    <b v="0"/>
    <b v="0"/>
    <b v="0"/>
    <b v="0"/>
    <b v="0"/>
    <b v="0"/>
    <b v="0"/>
    <b v="0"/>
    <b v="0"/>
    <b v="0"/>
    <x v="0"/>
    <s v="No Specification"/>
  </r>
  <r>
    <n v="7596998"/>
    <s v="Middle Room at Millennium Square near Asia Jaya LRT, Petaling Jaya"/>
    <s v="https://ibilik.my/rooms/7596998/middle-room-at-millennium-square-near-asia-jaya-lrt-petaling-jaya"/>
    <s v="13/10/2020"/>
    <s v="Millennium Square, Petaling Jaya"/>
    <s v="Malaysian"/>
    <x v="0"/>
    <s v="Air-Conditioning, Washing Machine, Wifi / Internet Access, Cooking Allowed, Share Bathroom, Near LRT / MRT, Near LRT, Near Train, Near Bus stop, 24 hours security, Swimming Pools, Gymnasium Facility, Multi-purpose hall, Covered car park, Mini Market"/>
    <n v="500"/>
    <s v="Millennium Square"/>
    <s v="Petaling Jaya"/>
    <x v="105"/>
    <b v="0"/>
    <b v="0"/>
    <b v="0"/>
    <b v="1"/>
    <b v="0"/>
    <b v="0"/>
    <b v="0"/>
    <b v="0"/>
    <b v="0"/>
    <b v="0"/>
    <b v="0"/>
    <b v="0"/>
    <x v="0"/>
    <s v="No Specification"/>
  </r>
  <r>
    <n v="7596999"/>
    <s v="Middle Room at Cova Suites, Kota Damansara"/>
    <s v="https://ibilik.my/rooms/7596999/middle-room-at-cova-suites-kota-damansara"/>
    <s v="13/10/2020"/>
    <s v="Cova Suites, Kota Damansara"/>
    <s v="Prefer move-in immediately, 6 month, 12 month and above, Student, Employed, Single Female"/>
    <x v="0"/>
    <s v="Air-Conditioning, Washing Machine, Wifi / Internet Access, Cooking Allowed, Near KTM / LRT, Near LRT / MRT, Near LRT, Near MRT, Near Train, Near Bus stop, 24 hours security, Swimming Pools, Gymnasium Facility, Multi-purpose hall, Covered car park, Mini Market"/>
    <n v="680"/>
    <s v="Cova Suites"/>
    <s v="Kota Damansara"/>
    <x v="8"/>
    <b v="0"/>
    <b v="0"/>
    <b v="0"/>
    <b v="0"/>
    <b v="1"/>
    <b v="0"/>
    <b v="1"/>
    <b v="0"/>
    <b v="0"/>
    <b v="0"/>
    <b v="0"/>
    <b v="0"/>
    <x v="0"/>
    <s v="female"/>
  </r>
  <r>
    <n v="7597001"/>
    <s v="Master Room at SuriaMas, Bandar Sunway"/>
    <s v="https://ibilik.my/rooms/7597001/master-room-at-suriamas-bandar-sunway"/>
    <s v="13/10/2020"/>
    <s v="SuriaMas, Bandar Sunway"/>
    <m/>
    <x v="2"/>
    <s v="Air-Conditioning, Washing Machine, Wifi / Internet Access, Cooking Allowed, Private Bathroom, Shower, Near KTM / LRT, Near MRT, Near Bus stop, 24 hours security, Swimming Pools, Gymnasium Facility, OKU Friendly, Multi-purpose hall, Playground, Covered car park, Surau, Mini Market"/>
    <n v="700"/>
    <s v="SuriaMas"/>
    <s v="Bandar Sunway"/>
    <x v="14"/>
    <b v="0"/>
    <b v="0"/>
    <b v="0"/>
    <b v="0"/>
    <b v="0"/>
    <b v="0"/>
    <b v="0"/>
    <b v="0"/>
    <b v="0"/>
    <b v="0"/>
    <b v="0"/>
    <b v="0"/>
    <x v="0"/>
    <s v="No Specification"/>
  </r>
  <r>
    <n v="7597002"/>
    <s v="Master Room at Taman Cheras Intan, Batu 9 Cheras"/>
    <s v="https://ibilik.my/rooms/7597002/master-room-at-taman-cheras-intan-batu-9-cheras"/>
    <s v="13/10/2020"/>
    <s v="Taman Cheras Intan, Batu 9 Cheras"/>
    <s v="Prefer move-in immediately, 6 month, 12 month and above, Malaysian, Employed, Chinese, Single Male"/>
    <x v="2"/>
    <s v="Washing Machine, Cooking Allowed, Private Bathroom, Near LRT / MRT, Near Bus stop, 24 hours security, Playground, Covered car park, Mini Market"/>
    <n v="450"/>
    <s v="Taman Cheras Intan"/>
    <s v="Batu 9 Cheras"/>
    <x v="55"/>
    <b v="0"/>
    <b v="0"/>
    <b v="1"/>
    <b v="1"/>
    <b v="0"/>
    <b v="0"/>
    <b v="0"/>
    <b v="1"/>
    <b v="0"/>
    <b v="1"/>
    <b v="0"/>
    <b v="0"/>
    <x v="1"/>
    <s v="male"/>
  </r>
  <r>
    <n v="7597004"/>
    <s v="Single Room at 9 Seputeh, Old Klang Road"/>
    <s v="https://ibilik.my/rooms/7597004/single-room-at-9-seputeh-old-klang-road"/>
    <s v="13/10/2020"/>
    <s v="9 Seputeh, Old Klang Road"/>
    <m/>
    <x v="1"/>
    <s v="Air-Conditioning, Washing Machine, Wifi / Internet Access, Cooking Allowed, Share Bathroom, Private Bathroom, Near KTM / LRT, Near Bus stop, 24 hours security, Swimming Pools, Gymnasium Facility, OKU Friendly, Multi-purpose hall, Playground, Covered car park, Surau, Mini Market"/>
    <n v="500"/>
    <s v="9 Seputeh"/>
    <s v="Old Klang Road"/>
    <x v="15"/>
    <b v="0"/>
    <b v="0"/>
    <b v="0"/>
    <b v="0"/>
    <b v="0"/>
    <b v="0"/>
    <b v="0"/>
    <b v="0"/>
    <b v="0"/>
    <b v="0"/>
    <b v="0"/>
    <b v="0"/>
    <x v="0"/>
    <s v="No Specification"/>
  </r>
  <r>
    <n v="7597005"/>
    <s v="Single Room at Suria Jaya e-SOFO, Shah Alam"/>
    <s v="https://ibilik.my/rooms/7597005/single-room-at-suria-jaya-e-sofo-shah-alam"/>
    <s v="13/10/2020"/>
    <s v="Suria Jaya e-SOFO, Shah Alam"/>
    <m/>
    <x v="1"/>
    <s v="Air-Conditioning, Washing Machine, Wifi / Internet Access, Cooking Allowed, Near KTM / LRT, Near Bus stop, 24 hours security, Swimming Pools, Gymnasium Facility, OKU Friendly, Multi-purpose hall, Playground, Covered car park, Surau, Mini Market"/>
    <n v="350"/>
    <s v="Suria Jaya e-SOFO"/>
    <s v="Shah Alam"/>
    <x v="10"/>
    <b v="0"/>
    <b v="0"/>
    <b v="0"/>
    <b v="0"/>
    <b v="0"/>
    <b v="0"/>
    <b v="0"/>
    <b v="0"/>
    <b v="0"/>
    <b v="0"/>
    <b v="0"/>
    <b v="0"/>
    <x v="0"/>
    <s v="No Specification"/>
  </r>
  <r>
    <n v="7597008"/>
    <s v="Middle Room at Apartment Jasmin, Shah Alam"/>
    <s v="https://ibilik.my/rooms/7597008/middle-room-at-apartment-jasmin-shah-alam"/>
    <s v="13/10/2020"/>
    <s v="Apartment Jasmin, Shah Alam"/>
    <s v="Prefer muslim friendly, Prefer move-in immediately, 6 month, 12 month and above, Malaysian, Employed, Malay, Single Female"/>
    <x v="0"/>
    <s v="Washing Machine, Cooking Allowed, Share Bathroom, Near Bus stop, 24 hours security, Playground"/>
    <n v="295"/>
    <s v="Apartment Jasmin"/>
    <s v="Shah Alam"/>
    <x v="10"/>
    <b v="0"/>
    <b v="1"/>
    <b v="0"/>
    <b v="1"/>
    <b v="0"/>
    <b v="0"/>
    <b v="1"/>
    <b v="0"/>
    <b v="0"/>
    <b v="0"/>
    <b v="1"/>
    <b v="0"/>
    <x v="3"/>
    <s v="female"/>
  </r>
  <r>
    <n v="7597010"/>
    <s v="Middle Room at Segambut, Kuala Lumpur"/>
    <s v="https://ibilik.my/rooms/7597010/middle-room-at-segambut-kuala-lumpur"/>
    <s v="14/10/2020"/>
    <s v="Segambut, Kuala Lumpur"/>
    <s v="Prefer muslim friendly, 6 month, Malaysian, Employed, Malay, Single Female"/>
    <x v="0"/>
    <s v="Air-Conditioning, Washing Machine, Cooking Allowed, TV, Share Bathroom, Shower, Near Bus stop, 24 hours security, OKU Friendly, Playground, Mini Market"/>
    <n v="550"/>
    <s v="Segambut"/>
    <s v="Kuala Lumpur"/>
    <x v="17"/>
    <b v="0"/>
    <b v="1"/>
    <b v="0"/>
    <b v="1"/>
    <b v="0"/>
    <b v="0"/>
    <b v="1"/>
    <b v="0"/>
    <b v="0"/>
    <b v="0"/>
    <b v="1"/>
    <b v="0"/>
    <x v="3"/>
    <s v="female"/>
  </r>
  <r>
    <n v="7597011"/>
    <s v="Middle Room at Ascotte Boulevard, Semenyih"/>
    <s v="https://ibilik.my/rooms/7597011/middle-room-at-ascotte-boulevard-semenyih"/>
    <s v="13/10/2020"/>
    <s v="Ascotte Boulevard, Semenyih"/>
    <s v="Prefer muslim friendly, Prefer move-in immediately, 6 month, 12 month and above, Malaysian, Student, Employed, Malay, Single Female"/>
    <x v="0"/>
    <s v="Washing Machine, Cooking Allowed, TV, Share Bathroom, Near Bus stop, 24 hours security, Swimming Pools, Gymnasium Facility, Multi-purpose hall, Playground, Covered car park, Mini Market"/>
    <n v="380"/>
    <s v="Ascotte Boulevard"/>
    <s v="Semenyih"/>
    <x v="114"/>
    <b v="0"/>
    <b v="1"/>
    <b v="0"/>
    <b v="1"/>
    <b v="1"/>
    <b v="0"/>
    <b v="1"/>
    <b v="0"/>
    <b v="0"/>
    <b v="0"/>
    <b v="1"/>
    <b v="0"/>
    <x v="3"/>
    <s v="female"/>
  </r>
  <r>
    <n v="7597012"/>
    <s v="Middle Room at Setia Alam, Shah Alam"/>
    <s v="https://ibilik.my/rooms/7597012/middle-room-at-setia-alam-shah-alam"/>
    <s v="13/10/2020"/>
    <s v="Setia Alam, Shah Alam"/>
    <m/>
    <x v="0"/>
    <s v="Washing Machine, Cooking Allowed, TV, Share Bathroom, 24 hours security, Playground, Mini Market"/>
    <n v="370"/>
    <s v="Setia Alam"/>
    <s v="Shah Alam"/>
    <x v="10"/>
    <b v="0"/>
    <b v="0"/>
    <b v="0"/>
    <b v="0"/>
    <b v="0"/>
    <b v="0"/>
    <b v="0"/>
    <b v="0"/>
    <b v="0"/>
    <b v="0"/>
    <b v="0"/>
    <b v="0"/>
    <x v="0"/>
    <s v="No Specification"/>
  </r>
  <r>
    <n v="7597014"/>
    <s v="Middle Room at BU10, Bandar Utama"/>
    <s v="https://ibilik.my/rooms/7597014/middle-room-at-bu10-bandar-utama"/>
    <s v="13/10/2020"/>
    <s v="BU10, Bandar Utama"/>
    <s v="6 month, 12 month and above, Malaysian, Student, Employed, Single Female"/>
    <x v="0"/>
    <s v="Air-Conditioning, Washing Machine, Wifi / Internet Access, Cooking Allowed, Share Bathroom, Near LRT / MRT"/>
    <n v="650"/>
    <s v="BU10"/>
    <s v="Bandar Utama"/>
    <x v="5"/>
    <b v="0"/>
    <b v="0"/>
    <b v="0"/>
    <b v="1"/>
    <b v="1"/>
    <b v="0"/>
    <b v="1"/>
    <b v="0"/>
    <b v="0"/>
    <b v="0"/>
    <b v="0"/>
    <b v="0"/>
    <x v="0"/>
    <s v="female"/>
  </r>
  <r>
    <n v="7597015"/>
    <s v="Single Room at Shah Alam, Selangor"/>
    <s v="https://ibilik.my/rooms/7597015/single-room-at-shah-alam-selangor"/>
    <s v="13/10/2020"/>
    <s v="Shah Alam, Selangor"/>
    <m/>
    <x v="1"/>
    <s v="Air-Conditioning, Washing Machine, Wifi / Internet Access, Cooking Allowed, Near Bus stop, 24 hours security, Swimming Pools, Gymnasium Facility, OKU Friendly, Multi-purpose hall, Playground, Covered car park, Surau, Mini Market"/>
    <n v="420"/>
    <s v="Shah Alam"/>
    <s v="Selangor"/>
    <x v="10"/>
    <b v="0"/>
    <b v="0"/>
    <b v="0"/>
    <b v="0"/>
    <b v="0"/>
    <b v="0"/>
    <b v="0"/>
    <b v="0"/>
    <b v="0"/>
    <b v="0"/>
    <b v="0"/>
    <b v="0"/>
    <x v="0"/>
    <s v="No Specification"/>
  </r>
  <r>
    <n v="7597017"/>
    <s v="Middle Room at Ampang, Selangor"/>
    <s v="https://ibilik.my/rooms/7597017/middle-room-at-ampang-selangor"/>
    <s v="13/10/2020"/>
    <s v="Ampang, Selangor"/>
    <s v="Prefer move-in immediately, 6 month, 12 month and above, Malaysian, Student, Employed, Malay, Chinese, Other, Single Female"/>
    <x v="0"/>
    <s v="Washing Machine, Wifi / Internet Access, Cooking Allowed, TV, Share Bathroom, Near LRT, Near Train, Near Bus stop, 24 hours security, Swimming Pools, Gymnasium Facility, OKU Friendly, Mini Market"/>
    <n v="400"/>
    <s v="Ampang"/>
    <s v="Selangor"/>
    <x v="68"/>
    <b v="0"/>
    <b v="1"/>
    <b v="1"/>
    <b v="1"/>
    <b v="1"/>
    <b v="1"/>
    <b v="1"/>
    <b v="0"/>
    <b v="0"/>
    <b v="0"/>
    <b v="0"/>
    <b v="0"/>
    <x v="4"/>
    <s v="female"/>
  </r>
  <r>
    <n v="7597019"/>
    <s v="SS15 opp Subang Parade (owner) - Master Room with private bath"/>
    <s v="https://ibilik.my/rooms/7597019/ss15-opp-subang-parade-owner-master-room-with-private-bath"/>
    <s v="13/10/2020"/>
    <s v="Subang Jaya, Selangor"/>
    <s v="6 month, 12 month and above, Employed, Chinese"/>
    <x v="2"/>
    <s v="Air-Conditioning, Washing Machine, Wifi / Internet Access, Cooking Allowed, Private Bathroom, Shower, Near KTM / LRT, Near LRT / MRT, Near KTM, Near LRT, Near Train, Near Bus stop, Playground, Mini Market"/>
    <n v="700"/>
    <s v="Subang Jaya"/>
    <s v="Selangor"/>
    <x v="23"/>
    <b v="0"/>
    <b v="0"/>
    <b v="1"/>
    <b v="0"/>
    <b v="0"/>
    <b v="0"/>
    <b v="0"/>
    <b v="0"/>
    <b v="0"/>
    <b v="1"/>
    <b v="0"/>
    <b v="0"/>
    <x v="1"/>
    <s v="No Specification"/>
  </r>
  <r>
    <n v="7597025"/>
    <s v="SS15 opp Subang Parade (owner) - single room with private bath"/>
    <s v="https://ibilik.my/rooms/7597025/ss15-opp-subang-parade-owner-single-room-with-private-bath"/>
    <s v="13/10/2020"/>
    <s v="Subang Jaya, Selangor"/>
    <s v="6 month, 12 month and above, Employed, Chinese"/>
    <x v="1"/>
    <s v="Air-Conditioning, Washing Machine, Wifi / Internet Access, Cooking Allowed, Private Bathroom, Shower, Near KTM / LRT, Near LRT / MRT, Near KTM, Near LRT, Near Train, Near Bus stop, Playground, Mini Market"/>
    <n v="600"/>
    <s v="Subang Jaya"/>
    <s v="Selangor"/>
    <x v="23"/>
    <b v="0"/>
    <b v="0"/>
    <b v="1"/>
    <b v="0"/>
    <b v="0"/>
    <b v="0"/>
    <b v="0"/>
    <b v="0"/>
    <b v="0"/>
    <b v="1"/>
    <b v="0"/>
    <b v="0"/>
    <x v="1"/>
    <s v="No Specification"/>
  </r>
  <r>
    <n v="7597036"/>
    <s v="Master Room at Pelangi Utama, Bandar Utama"/>
    <s v="https://ibilik.my/rooms/7597036/master-room-at-pelangi-utama-bandar-utama"/>
    <s v="13/10/2020"/>
    <s v="Pelangi Utama, Bandar Utama"/>
    <m/>
    <x v="2"/>
    <s v="Air-Conditioning, Washing Machine, Wifi / Internet Access, Cooking Allowed, TV, Private Bathroom, Shower, Near LRT / MRT, Near MRT, Near Bus stop, 24 hours security, Swimming Pools, Gymnasium Facility, OKU Friendly, Multi-purpose hall, Playground, Surau, Mini Market"/>
    <n v="800"/>
    <s v="Pelangi Utama"/>
    <s v="Bandar Utama"/>
    <x v="5"/>
    <b v="0"/>
    <b v="0"/>
    <b v="0"/>
    <b v="0"/>
    <b v="0"/>
    <b v="0"/>
    <b v="0"/>
    <b v="0"/>
    <b v="0"/>
    <b v="0"/>
    <b v="0"/>
    <b v="0"/>
    <x v="0"/>
    <s v="No Specification"/>
  </r>
  <r>
    <n v="7597038"/>
    <s v="Single Room at Ampang Prima, Ampang"/>
    <s v="https://ibilik.my/rooms/7597038/single-room-at-ampang-prima-ampang"/>
    <s v="13/10/2020"/>
    <s v="Ampang Prima, Ampang"/>
    <s v="Prefer muslim friendly, Prefer move-in immediately, &lt; 6 month, 6 month, 12 month and above, Malaysian, Employed, Malay, Single Female"/>
    <x v="1"/>
    <s v="Washing Machine, Wifi / Internet Access, Cooking Allowed, TV, Private Bathroom, Shower, Near KTM / LRT, Near LRT / MRT, Near LRT, Near Train, Near Bus stop, 24 hours security, Swimming Pools, Gymnasium Facility, OKU Friendly, Multi-purpose hall, Playground, Surau, Mini Market"/>
    <n v="500"/>
    <s v="Ampang Prima"/>
    <s v="Ampang"/>
    <x v="68"/>
    <b v="0"/>
    <b v="1"/>
    <b v="0"/>
    <b v="1"/>
    <b v="0"/>
    <b v="0"/>
    <b v="1"/>
    <b v="0"/>
    <b v="0"/>
    <b v="0"/>
    <b v="1"/>
    <b v="0"/>
    <x v="3"/>
    <s v="female"/>
  </r>
  <r>
    <n v="7597045"/>
    <s v="Middle Room at PJS 7, Bandar Sunway"/>
    <s v="https://ibilik.my/rooms/7597045/middle-room-at-pjs-7-bandar-sunway"/>
    <s v="13/10/2020"/>
    <s v="PJS 7, Bandar Sunway"/>
    <s v="Chinese"/>
    <x v="0"/>
    <s v="Air-Conditioning, Washing Machine, Wifi / Internet Access, Cooking Allowed, TV, Share Bathroom, Private Bathroom, Shower"/>
    <n v="710"/>
    <s v="PJS 7"/>
    <s v="Bandar Sunway"/>
    <x v="14"/>
    <b v="0"/>
    <b v="0"/>
    <b v="1"/>
    <b v="0"/>
    <b v="0"/>
    <b v="0"/>
    <b v="0"/>
    <b v="0"/>
    <b v="0"/>
    <b v="1"/>
    <b v="0"/>
    <b v="0"/>
    <x v="1"/>
    <s v="No Specification"/>
  </r>
  <r>
    <n v="7597047"/>
    <s v="Single Room at Pantai, Kuala Lumpur"/>
    <s v="https://ibilik.my/rooms/7597047/single-room-at-pantai-kuala-lumpur"/>
    <s v="13/10/2020"/>
    <s v="Pantai, Kuala Lumpur"/>
    <s v="Prefer muslim friendly, Malaysian, Malay, Single Female"/>
    <x v="1"/>
    <s v="Washing Machine, Cooking Allowed, Share Bathroom, Near LRT / MRT, Near Bus stop, Surau, Mini Market"/>
    <n v="295"/>
    <s v="Pantai"/>
    <s v="Kuala Lumpur"/>
    <x v="39"/>
    <b v="0"/>
    <b v="1"/>
    <b v="0"/>
    <b v="1"/>
    <b v="0"/>
    <b v="0"/>
    <b v="1"/>
    <b v="0"/>
    <b v="0"/>
    <b v="0"/>
    <b v="1"/>
    <b v="0"/>
    <x v="3"/>
    <s v="female"/>
  </r>
  <r>
    <n v="7597050"/>
    <s v="Single Room at Avenue Crest, Shah Alam"/>
    <s v="https://ibilik.my/rooms/7597050/single-room-at-avenue-crest-shah-alam"/>
    <s v="13/10/2020"/>
    <s v="Avenue Crest, Shah Alam"/>
    <s v="Prefer move-in immediately, 12 month and above, Malaysian, Student, Employed, Malay, Chinese, Indian, Other, Single Male"/>
    <x v="1"/>
    <s v="Air-Conditioning, Wifi / Internet Access, Share Bathroom, Near KTM / LRT, Near KTM, Near Train, 24 hours security, Multi-purpose hall, Covered car park, Surau, Mini Market"/>
    <n v="500"/>
    <s v="Avenue Crest"/>
    <s v="Shah Alam"/>
    <x v="10"/>
    <b v="1"/>
    <b v="1"/>
    <b v="1"/>
    <b v="1"/>
    <b v="1"/>
    <b v="1"/>
    <b v="0"/>
    <b v="1"/>
    <b v="0"/>
    <b v="0"/>
    <b v="0"/>
    <b v="0"/>
    <x v="2"/>
    <s v="male"/>
  </r>
  <r>
    <n v="7597052"/>
    <s v="Middle Room at Emporis, Kota Damansara"/>
    <s v="https://ibilik.my/rooms/7597052/middle-room-at-emporis-kota-damansara"/>
    <s v="13/10/2020"/>
    <s v="Emporis, Kota Damansara"/>
    <s v="Prefer move-in immediately, &lt; 6 month, 6 month, 12 month and above, Malaysian, Student, Employed, Malay, Chinese, Indian, Other"/>
    <x v="0"/>
    <s v="Washing Machine, Cooking Allowed, TV, Share Bathroom, Private Bathroom, Shower, Near LRT / MRT, Near MRT, Near Train, Near Bus stop, 24 hours security, Swimming Pools, OKU Friendly, Multi-purpose hall, Playground, Covered car park, Surau, Mini Market"/>
    <n v="950"/>
    <s v="Emporis"/>
    <s v="Kota Damansara"/>
    <x v="8"/>
    <b v="1"/>
    <b v="1"/>
    <b v="1"/>
    <b v="1"/>
    <b v="1"/>
    <b v="1"/>
    <b v="0"/>
    <b v="0"/>
    <b v="0"/>
    <b v="0"/>
    <b v="0"/>
    <b v="0"/>
    <x v="2"/>
    <s v="No Specification"/>
  </r>
  <r>
    <n v="7597054"/>
    <s v="Single Room at Old Klang Road, Kuala Lumpur"/>
    <s v="https://ibilik.my/rooms/7597054/single-room-at-old-klang-road-kuala-lumpur"/>
    <s v="13/10/2020"/>
    <s v="Old Klang Road, Kuala Lumpur"/>
    <m/>
    <x v="1"/>
    <s v="Washing Machine, Cooking Allowed, Near KTM / LRT, Near Train, Near Bus stop, 24 hours security, Swimming Pools"/>
    <n v="350"/>
    <s v="Old Klang Road"/>
    <s v="Kuala Lumpur"/>
    <x v="15"/>
    <b v="0"/>
    <b v="0"/>
    <b v="0"/>
    <b v="0"/>
    <b v="0"/>
    <b v="0"/>
    <b v="0"/>
    <b v="0"/>
    <b v="0"/>
    <b v="0"/>
    <b v="0"/>
    <b v="0"/>
    <x v="0"/>
    <s v="No Specification"/>
  </r>
  <r>
    <n v="7597057"/>
    <s v="Middle Room at Emporis, Kota Damansara"/>
    <s v="https://ibilik.my/rooms/7597057/middle-room-at-emporis-kota-damansara"/>
    <s v="13/10/2020"/>
    <s v="Emporis, Kota Damansara"/>
    <s v="Prefer muslim friendly, Prefer move-in immediately, &lt; 6 month, 6 month, 12 month and above, Malaysian, Student, Employed, Malay, Chinese, Indian, Single Male"/>
    <x v="0"/>
    <s v="Air-Conditioning, Washing Machine, Wifi / Internet Access, Cooking Allowed, TV, Share Bathroom, Shower, Near LRT / MRT, Near MRT, Near Train, Near Bus stop, 24 hours security, Swimming Pools, Gymnasium Facility, OKU Friendly, Multi-purpose hall, Playground, Covered car park, Surau, Mini Market"/>
    <n v="950"/>
    <s v="Emporis"/>
    <s v="Kota Damansara"/>
    <x v="8"/>
    <b v="1"/>
    <b v="1"/>
    <b v="1"/>
    <b v="1"/>
    <b v="1"/>
    <b v="0"/>
    <b v="0"/>
    <b v="1"/>
    <b v="0"/>
    <b v="0"/>
    <b v="0"/>
    <b v="0"/>
    <x v="2"/>
    <s v="male"/>
  </r>
  <r>
    <n v="7597058"/>
    <s v="Middle Room at iResidence Kota Damansara, Petaling Jaya"/>
    <s v="https://ibilik.my/rooms/7597058/middle-room-at-iresidence-kota-damansara-petaling-jaya"/>
    <s v="13/10/2020"/>
    <s v="Kota Damansara, Petaling Jaya"/>
    <m/>
    <x v="0"/>
    <s v="Air-Conditioning, Washing Machine, Wifi / Internet Access, Cooking Allowed, 24 hours security, Swimming Pools, Gymnasium Facility, Playground, Mini Market"/>
    <n v="650"/>
    <s v="Kota Damansara"/>
    <s v="Petaling Jaya"/>
    <x v="8"/>
    <b v="0"/>
    <b v="0"/>
    <b v="0"/>
    <b v="0"/>
    <b v="0"/>
    <b v="0"/>
    <b v="0"/>
    <b v="0"/>
    <b v="0"/>
    <b v="0"/>
    <b v="0"/>
    <b v="0"/>
    <x v="0"/>
    <s v="No Specification"/>
  </r>
  <r>
    <n v="7597059"/>
    <s v="Single Room at Putra Suria Residence, Bandar Sri Permaisuri"/>
    <s v="https://ibilik.my/rooms/7597059/single-room-at-putra-suria-residence-bandar-sri-permaisuri"/>
    <s v="14/10/2020"/>
    <s v="Putra Suria Residence, Bandar Sri Permaisuri"/>
    <s v="Prefer muslim friendly, Prefer move-in immediately, 12 month and above, Malaysian, Employed, Malay, Single Female"/>
    <x v="1"/>
    <s v="Washing Machine, Cooking Allowed, Share Bathroom, Near LRT / MRT, Near Bus stop, 24 hours security, Surau, Mini Market"/>
    <n v="325"/>
    <s v="Putra Suria Residence"/>
    <s v="Bandar Sri Permaisuri"/>
    <x v="31"/>
    <b v="0"/>
    <b v="1"/>
    <b v="0"/>
    <b v="1"/>
    <b v="0"/>
    <b v="0"/>
    <b v="1"/>
    <b v="0"/>
    <b v="0"/>
    <b v="0"/>
    <b v="1"/>
    <b v="0"/>
    <x v="3"/>
    <s v="female"/>
  </r>
  <r>
    <n v="7597067"/>
    <s v="Single Room at Mutiara Ville, Cyberjaya"/>
    <s v="https://ibilik.my/rooms/7597067/single-room-at-mutiara-ville-cyberjaya"/>
    <s v="13/10/2020"/>
    <s v="Mutiara Ville, Cyberjaya"/>
    <s v="6 month, 12 month and above, Employed, Malay, Chinese, Indian, Other, Single Male"/>
    <x v="1"/>
    <s v="Air-Conditioning, Washing Machine, Wifi / Internet Access, Cooking Allowed, Share Bathroom, Shower, 24 hours security, Swimming Pools, Gymnasium Facility, Multi-purpose hall, Playground, Covered car park, Surau, Mini Market"/>
    <n v="450"/>
    <s v="Mutiara Ville"/>
    <s v="Cyberjaya"/>
    <x v="32"/>
    <b v="1"/>
    <b v="1"/>
    <b v="1"/>
    <b v="0"/>
    <b v="0"/>
    <b v="1"/>
    <b v="0"/>
    <b v="1"/>
    <b v="0"/>
    <b v="0"/>
    <b v="0"/>
    <b v="0"/>
    <x v="2"/>
    <s v="male"/>
  </r>
  <r>
    <n v="7597068"/>
    <s v="Master Room at Section 17, Petaling Jaya"/>
    <s v="https://ibilik.my/rooms/7597068/master-room-at-section-17-petaling-jaya"/>
    <s v="13/10/2020"/>
    <s v="Section 17, Petaling Jaya"/>
    <s v="Prefer move-in immediately, &lt; 6 month, 6 month, 12 month and above, Student, Employed, Malay, Chinese, Other, Couple"/>
    <x v="2"/>
    <s v="Washing Machine, Wifi / Internet Access, Cooking Allowed, Share Bathroom, Near Bus stop, Playground, Mini Market"/>
    <n v="580"/>
    <s v="Section 17"/>
    <s v="Petaling Jaya"/>
    <x v="60"/>
    <b v="0"/>
    <b v="1"/>
    <b v="1"/>
    <b v="0"/>
    <b v="1"/>
    <b v="1"/>
    <b v="0"/>
    <b v="0"/>
    <b v="0"/>
    <b v="0"/>
    <b v="0"/>
    <b v="0"/>
    <x v="4"/>
    <s v="No Specification"/>
  </r>
  <r>
    <n v="7597069"/>
    <s v="PROMOTION! Enjoy First Month 50% Discount on Rental. Utility, Internet, Cleaning Services Included. Casa Green Bukit Jalil Small Room For Rent."/>
    <s v="https://ibilik.my/rooms/7597069/promotion-enjoy-first-month-50-discount-on-rental-utility-internet-cleaning-services-included-casa-green-bukit-jalil-small-room-for-rent-"/>
    <s v="13/10/2020"/>
    <s v="Casa Green, Bukit Jalil"/>
    <m/>
    <x v="1"/>
    <s v="Air-Conditioning, Washing Machine, Wifi / Internet Access, Cooking Allowed, Shower, Near LRT / MRT, Near MRT, 24 hours security, Swimming Pools, Gymnasium Facility, Multi-purpose hall, Playground, Mini Market"/>
    <n v="650"/>
    <s v="Casa Green"/>
    <s v="Bukit Jalil"/>
    <x v="0"/>
    <b v="0"/>
    <b v="0"/>
    <b v="0"/>
    <b v="0"/>
    <b v="0"/>
    <b v="0"/>
    <b v="0"/>
    <b v="0"/>
    <b v="0"/>
    <b v="0"/>
    <b v="0"/>
    <b v="0"/>
    <x v="0"/>
    <s v="No Specification"/>
  </r>
  <r>
    <n v="7597079"/>
    <s v="Middle Room at Bangsar, Kuala Lumpur"/>
    <s v="https://ibilik.my/rooms/7597079/middle-room-at-bangsar-kuala-lumpur"/>
    <s v="15/10/2020"/>
    <s v="Bangsar, Kuala Lumpur"/>
    <s v="Prefer move-in immediately, &lt; 6 month, Malaysian, Student, Employed, Malay, Single Female"/>
    <x v="0"/>
    <s v="Washing Machine, Wifi / Internet Access, Cooking Allowed, Share Bathroom, Shower, Near KTM / LRT, Near LRT / MRT, Near KTM, Near LRT, Near MRT, Near Train, Near Bus stop, 24 hours security, Swimming Pools, Playground, Surau, Mini Market"/>
    <n v="350"/>
    <s v="Bangsar"/>
    <s v="Kuala Lumpur"/>
    <x v="30"/>
    <b v="0"/>
    <b v="1"/>
    <b v="0"/>
    <b v="1"/>
    <b v="1"/>
    <b v="0"/>
    <b v="1"/>
    <b v="0"/>
    <b v="0"/>
    <b v="0"/>
    <b v="1"/>
    <b v="0"/>
    <x v="3"/>
    <s v="female"/>
  </r>
  <r>
    <n v="7597083"/>
    <s v="1 minute walk to NU Sentral and KL Sentral, fully furnished."/>
    <s v="https://ibilik.my/rooms/7597083/1-minute-walk-to-nu-sentral-and-kl-sentral-fully-furnished-"/>
    <s v="13/10/2020"/>
    <s v="Suasana Sentral Condominium, KL Sentral"/>
    <s v="Prefer muslim friendly, Prefer move-in immediately, 6 month, 12 month and above, Employed, Malay, Chinese, Other, Single Female"/>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1200"/>
    <s v="Suasana Sentral Condominium"/>
    <s v="KL Sentral"/>
    <x v="112"/>
    <b v="0"/>
    <b v="1"/>
    <b v="1"/>
    <b v="0"/>
    <b v="0"/>
    <b v="1"/>
    <b v="1"/>
    <b v="0"/>
    <b v="0"/>
    <b v="0"/>
    <b v="0"/>
    <b v="0"/>
    <x v="4"/>
    <s v="female"/>
  </r>
  <r>
    <n v="7597084"/>
    <s v="All Female House, with CCTV security camera, next to LRT &amp; KTM"/>
    <s v="https://ibilik.my/rooms/7597084/all-female-house-with-cctv-security-camera-next-to-lrt-ktm"/>
    <s v="13/10/2020"/>
    <s v="Villa Puteri, Putra"/>
    <s v="Single Female"/>
    <x v="1"/>
    <s v="Air-Conditioning, Washing Machine, Wifi / Internet Access, Cooking Allowed, Near KTM / LRT, 24 hours security, Swimming Pools, Gymnasium Facility, Covered car park, Mini Market"/>
    <n v="550"/>
    <s v="Villa Puteri"/>
    <s v="Putra"/>
    <x v="44"/>
    <b v="0"/>
    <b v="0"/>
    <b v="0"/>
    <b v="0"/>
    <b v="0"/>
    <b v="0"/>
    <b v="1"/>
    <b v="0"/>
    <b v="0"/>
    <b v="0"/>
    <b v="0"/>
    <b v="0"/>
    <x v="0"/>
    <s v="female"/>
  </r>
  <r>
    <n v="7597085"/>
    <s v="Master Room at Pacific Place, Ara Damansara"/>
    <s v="https://ibilik.my/rooms/7597085/master-room-at-pacific-place-ara-damansara"/>
    <s v="13/10/2020"/>
    <s v="Pacific Place, Ara Damansara"/>
    <m/>
    <x v="2"/>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950"/>
    <s v="Pacific Place"/>
    <s v="Ara Damansara"/>
    <x v="6"/>
    <b v="0"/>
    <b v="0"/>
    <b v="0"/>
    <b v="0"/>
    <b v="0"/>
    <b v="0"/>
    <b v="0"/>
    <b v="0"/>
    <b v="0"/>
    <b v="0"/>
    <b v="0"/>
    <b v="0"/>
    <x v="0"/>
    <s v="No Specification"/>
  </r>
  <r>
    <n v="7597086"/>
    <s v="Single Room at Pacific Place, Ara Damansara"/>
    <s v="https://ibilik.my/rooms/7597086/single-room-at-pacific-place-ara-damansara"/>
    <s v="13/10/2020"/>
    <s v="Pacific Place, Ara Damansara"/>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550"/>
    <s v="Pacific Place"/>
    <s v="Ara Damansara"/>
    <x v="6"/>
    <b v="0"/>
    <b v="0"/>
    <b v="0"/>
    <b v="0"/>
    <b v="0"/>
    <b v="0"/>
    <b v="0"/>
    <b v="0"/>
    <b v="0"/>
    <b v="0"/>
    <b v="0"/>
    <b v="0"/>
    <x v="0"/>
    <s v="No Specification"/>
  </r>
  <r>
    <n v="7597089"/>
    <s v="Single Room to let at BRP 7, Bukit Rahman Putra"/>
    <s v="https://ibilik.my/rooms/7597089/single-room-to-let-at-brp-7-bukit-rahman-putra"/>
    <s v="13/10/2020"/>
    <s v="BRP 7, Bukit Rahman Putra"/>
    <s v="Malaysian, Employed, Chinese, Indian, Single Female"/>
    <x v="1"/>
    <s v="Washing Machine, Wifi / Internet Access, Cooking Allowed, TV, Private Bathroom, Near KTM / LRT, Near KTM, Near MRT, Near Bus stop, 24 hours security"/>
    <n v="350"/>
    <s v="BRP 7"/>
    <s v="Bukit Rahman Putra"/>
    <x v="130"/>
    <b v="1"/>
    <b v="0"/>
    <b v="1"/>
    <b v="1"/>
    <b v="0"/>
    <b v="0"/>
    <b v="1"/>
    <b v="0"/>
    <b v="0"/>
    <b v="0"/>
    <b v="0"/>
    <b v="0"/>
    <x v="5"/>
    <s v="female"/>
  </r>
  <r>
    <n v="7597090"/>
    <s v="Room in All Female House, With CCTV &amp; Next to LRT"/>
    <s v="https://ibilik.my/rooms/7597090/room-in-all-female-house-with-cctv-next-to-lrt"/>
    <s v="13/10/2020"/>
    <s v="Villa Puteri, Putra"/>
    <s v="Student, Employed, Chinese, Single Female"/>
    <x v="1"/>
    <s v="Air-Conditioning, Washing Machine, Wifi / Internet Access, Cooking Allowed, Near KTM / LRT, 24 hours security, Swimming Pools, Gymnasium Facility, Covered car park, Mini Market"/>
    <n v="500"/>
    <s v="Villa Puteri"/>
    <s v="Putra"/>
    <x v="44"/>
    <b v="0"/>
    <b v="0"/>
    <b v="1"/>
    <b v="0"/>
    <b v="1"/>
    <b v="0"/>
    <b v="1"/>
    <b v="0"/>
    <b v="0"/>
    <b v="1"/>
    <b v="0"/>
    <b v="0"/>
    <x v="1"/>
    <s v="female"/>
  </r>
  <r>
    <n v="7597091"/>
    <s v="Fully Furnished Room in All Female House, CCTV Security &amp; Near LRT"/>
    <s v="https://ibilik.my/rooms/7597091/fully-furnished-room-in-all-female-house-cctv-security-near-lrt"/>
    <s v="13/10/2020"/>
    <s v="Villa Puteri, Putra"/>
    <s v="Single Female"/>
    <x v="0"/>
    <s v="Air-Conditioning, Washing Machine, Wifi / Internet Access, Cooking Allowed, Near KTM / LRT, 24 hours security, Swimming Pools, Gymnasium Facility, Covered car park, Mini Market"/>
    <n v="690"/>
    <s v="Villa Puteri"/>
    <s v="Putra"/>
    <x v="44"/>
    <b v="0"/>
    <b v="0"/>
    <b v="0"/>
    <b v="0"/>
    <b v="0"/>
    <b v="0"/>
    <b v="1"/>
    <b v="0"/>
    <b v="0"/>
    <b v="0"/>
    <b v="0"/>
    <b v="0"/>
    <x v="0"/>
    <s v="female"/>
  </r>
  <r>
    <n v="7597095"/>
    <s v="Master Room at Bangi, Selangor"/>
    <s v="https://ibilik.my/rooms/7597095/master-room-at-bangi-selangor"/>
    <s v="13/10/2020"/>
    <s v="Bangi, Selangor"/>
    <s v="Prefer muslim friendly, 6 month, Malaysian, Employed, Malay, Single Female"/>
    <x v="2"/>
    <s v="Washing Machine, Cooking Allowed, Private Bathroom, Shower, Near KTM, Near Bus stop, 24 hours security, Swimming Pools, Gymnasium Facility, OKU Friendly, Multi-purpose hall, Playground, Covered car park, Surau, Mini Market"/>
    <n v="220"/>
    <s v="Bangi"/>
    <s v="Selangor"/>
    <x v="52"/>
    <b v="0"/>
    <b v="1"/>
    <b v="0"/>
    <b v="1"/>
    <b v="0"/>
    <b v="0"/>
    <b v="1"/>
    <b v="0"/>
    <b v="0"/>
    <b v="0"/>
    <b v="1"/>
    <b v="0"/>
    <x v="3"/>
    <s v="female"/>
  </r>
  <r>
    <n v="7597099"/>
    <s v="Master Room at Mutiara Ville, Cyberjaya"/>
    <s v="https://ibilik.my/rooms/7597099/master-room-at-mutiara-ville-cyberjaya"/>
    <s v="13/10/2020"/>
    <s v="Mutiara Ville, Cyberjaya"/>
    <s v="Single Female"/>
    <x v="2"/>
    <s v="Air-Conditioning, Washing Machine, Wifi / Internet Access, Cooking Allowed, Private Bathroom, Near Bus stop, 24 hours security, Swimming Pools, Gymnasium Facility, Playground"/>
    <n v="700"/>
    <s v="Mutiara Ville"/>
    <s v="Cyberjaya"/>
    <x v="32"/>
    <b v="0"/>
    <b v="0"/>
    <b v="0"/>
    <b v="0"/>
    <b v="0"/>
    <b v="0"/>
    <b v="1"/>
    <b v="0"/>
    <b v="0"/>
    <b v="0"/>
    <b v="0"/>
    <b v="0"/>
    <x v="0"/>
    <s v="female"/>
  </r>
  <r>
    <n v="7597101"/>
    <s v="PJS 11/06 - Medium Room For Rent (Weekly Cleaner &amp; 100mbps Wifi)"/>
    <s v="https://ibilik.my/rooms/7597101/pjs-11-06-medium-room-for-rent-weekly-cleaner-100mbps-wifi"/>
    <s v="13/10/2020"/>
    <s v="Bandar Sunway, Petaling Jaya"/>
    <s v="Chinese"/>
    <x v="0"/>
    <s v="Air-Conditioning, Washing Machine, Wifi / Internet Access, Cooking Allowed, Share Bathroom, Near Train, Near Bus stop, Covered car park, Mini Market"/>
    <n v="550"/>
    <s v="Bandar Sunway"/>
    <s v="Petaling Jaya"/>
    <x v="14"/>
    <b v="0"/>
    <b v="0"/>
    <b v="1"/>
    <b v="0"/>
    <b v="0"/>
    <b v="0"/>
    <b v="0"/>
    <b v="0"/>
    <b v="0"/>
    <b v="1"/>
    <b v="0"/>
    <b v="0"/>
    <x v="1"/>
    <s v="No Specification"/>
  </r>
  <r>
    <n v="7597102"/>
    <s v="5 mins to Putra Perdana, Elite Highway : NON-SHARING SINGLE ROOM @ CYBERJAYA"/>
    <s v="https://ibilik.my/rooms/7597102/5-mins-to-putra-perdana-elite-highway-non-sharing-single-room-cyberjaya"/>
    <s v="13/10/2020"/>
    <s v="Puchong, Selangor"/>
    <s v="Prefer move-in immediately, Malaysian, Student, Employed, Malay, Single Female"/>
    <x v="1"/>
    <s v="Washing Machine, Cooking Allowed, TV, Share Bathroom, Near KTM / LRT, Near LRT / MRT, 24 hours security, Swimming Pools, Gymnasium Facility, OKU Friendly, Covered car park, Mini Market"/>
    <n v="380"/>
    <s v="Puchong"/>
    <s v="Selangor"/>
    <x v="25"/>
    <b v="0"/>
    <b v="1"/>
    <b v="0"/>
    <b v="1"/>
    <b v="1"/>
    <b v="0"/>
    <b v="1"/>
    <b v="0"/>
    <b v="0"/>
    <b v="0"/>
    <b v="1"/>
    <b v="0"/>
    <x v="3"/>
    <s v="female"/>
  </r>
  <r>
    <n v="7597103"/>
    <s v="Master Room at The Nest Residences, Old Klang Road"/>
    <s v="https://ibilik.my/rooms/7597103/master-room-at-the-nest-residences-old-klang-road"/>
    <s v="13/10/2020"/>
    <s v="The Nest Residences, Old Klang Road"/>
    <s v="Prefer move-in immediately, 12 month and above, Malaysian, Student, Employed, Chinese, Couple"/>
    <x v="2"/>
    <s v="Air-Conditioning, Washing Machine, Wifi / Internet Access, Cooking Allowed, TV, Private Bathroom, Shower, Near LRT / MRT, Near Bus stop, 24 hours security, Swimming Pools, Gymnasium Facility, Multi-purpose hall, Playground, Covered car park, Surau, Mini Market"/>
    <n v="1000"/>
    <s v="The Nest Residences"/>
    <s v="Old Klang Road"/>
    <x v="15"/>
    <b v="0"/>
    <b v="0"/>
    <b v="1"/>
    <b v="1"/>
    <b v="1"/>
    <b v="0"/>
    <b v="0"/>
    <b v="0"/>
    <b v="0"/>
    <b v="1"/>
    <b v="0"/>
    <b v="0"/>
    <x v="1"/>
    <s v="No Specification"/>
  </r>
  <r>
    <n v="7597105"/>
    <s v="Middle Room at The Nest Residences, Old Klang Road"/>
    <s v="https://ibilik.my/rooms/7597105/middle-room-at-the-nest-residences-old-klang-road"/>
    <s v="13/10/2020"/>
    <s v="The Nest Residences, Old Klang Road"/>
    <s v="Prefer move-in immediately, 12 month and above, Malaysian, Student, Employed, Chinese, Couple"/>
    <x v="0"/>
    <s v="Air-Conditioning, Washing Machine, Wifi / Internet Access, Cooking Allowed, TV, Share Bathroom, Shower, Near LRT, Near Bus stop, 24 hours security, Swimming Pools, Gymnasium Facility, Multi-purpose hall, Playground, Covered car park, Surau, Mini Market"/>
    <n v="650"/>
    <s v="The Nest Residences"/>
    <s v="Old Klang Road"/>
    <x v="15"/>
    <b v="0"/>
    <b v="0"/>
    <b v="1"/>
    <b v="1"/>
    <b v="1"/>
    <b v="0"/>
    <b v="0"/>
    <b v="0"/>
    <b v="0"/>
    <b v="1"/>
    <b v="0"/>
    <b v="0"/>
    <x v="1"/>
    <s v="No Specification"/>
  </r>
  <r>
    <n v="7597109"/>
    <s v="Middle Room at Kapar, Klang near Meru/Setia Alam"/>
    <s v="https://ibilik.my/rooms/7597109/middle-room-at-kapar-klang-near-meru-setia-alam"/>
    <s v="13/10/2020"/>
    <s v="Kapar, Klang"/>
    <s v="12 month and above, Malaysian, Student, Employed, Malay, Chinese, Single Male"/>
    <x v="0"/>
    <s v="Washing Machine, Share Bathroom, Near Bus stop, 24 hours security, Covered car park"/>
    <n v="300"/>
    <s v="Kapar"/>
    <s v="Klang"/>
    <x v="71"/>
    <b v="0"/>
    <b v="1"/>
    <b v="1"/>
    <b v="1"/>
    <b v="1"/>
    <b v="0"/>
    <b v="0"/>
    <b v="1"/>
    <b v="0"/>
    <b v="0"/>
    <b v="0"/>
    <b v="0"/>
    <x v="4"/>
    <s v="male"/>
  </r>
  <r>
    <n v="7597111"/>
    <s v="Single Room at Setapak, Kuala Lumpur"/>
    <s v="https://ibilik.my/rooms/7597111/single-room-at-setapak-kuala-lumpur"/>
    <s v="13/10/202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597113"/>
    <s v="(FREE UTILITIES &amp; WEEKLY CLEANING, WITH AIRCOND) MASTER ROOM AT KAMPUNG TASIK PERMAI, AMPANG"/>
    <s v="https://ibilik.my/rooms/7597113/free-utilities-weekly-cleaning-with-aircond-master-room-at-kampung-tasik-permai-ampang"/>
    <s v="13/10/2020"/>
    <s v="Kampung Tasik Permai, Ampang"/>
    <m/>
    <x v="2"/>
    <s v="Air-Conditioning, Washing Machine, Wifi / Internet Access, Cooking Allowed, Private Bathroom, Shower, Near Train, Covered car park, Mini Market"/>
    <n v="650"/>
    <s v="Kampung Tasik Permai"/>
    <s v="Ampang"/>
    <x v="68"/>
    <b v="0"/>
    <b v="0"/>
    <b v="0"/>
    <b v="0"/>
    <b v="0"/>
    <b v="0"/>
    <b v="0"/>
    <b v="0"/>
    <b v="0"/>
    <b v="0"/>
    <b v="0"/>
    <b v="0"/>
    <x v="0"/>
    <s v="No Specification"/>
  </r>
  <r>
    <n v="7597120"/>
    <s v="(WITH AIR COND) PRIVATE SINGLE ROOM CASA RESIDENSI, KOTA DAMANSARA FREE WIFI, WEEKLY CLEANING, 5 MINS WALK MRT STATION"/>
    <s v="https://ibilik.my/rooms/7597120/with-air-cond-private-single-room-casa-residensi-kota-damansara-free-wifi-weekly-cleaning-5-mins-walk-mrt-station"/>
    <s v="13/10/2020"/>
    <s v="Casa Residenza, Kota Damansara"/>
    <m/>
    <x v="1"/>
    <s v="Air-Conditioning, Washing Machine, Wifi / Internet Access, Cooking Allowed, Share Bathroom, Shower, Near MRT, Near Train, Near Bus stop, 24 hours security, Swimming Pools, Gymnasium Facility, OKU Friendly, Covered car park, Surau, Mini Market"/>
    <n v="600"/>
    <s v="Casa Residenza"/>
    <s v="Kota Damansara"/>
    <x v="8"/>
    <b v="0"/>
    <b v="0"/>
    <b v="0"/>
    <b v="0"/>
    <b v="0"/>
    <b v="0"/>
    <b v="0"/>
    <b v="0"/>
    <b v="0"/>
    <b v="0"/>
    <b v="0"/>
    <b v="0"/>
    <x v="0"/>
    <s v="No Specification"/>
  </r>
  <r>
    <n v="7597123"/>
    <s v="Single Room at SS2, Petaling Jaya"/>
    <s v="https://ibilik.my/rooms/7597123/single-room-at-ss2-petaling-jaya"/>
    <s v="13/10/2020"/>
    <s v="SS2, Petaling Jaya"/>
    <s v="Prefer move-in immediately, 12 month and above, Malay, Chinese"/>
    <x v="1"/>
    <s v="Air-Conditioning, Washing Machine, Wifi / Internet Access, Cooking Allowed, Share Bathroom"/>
    <n v="400"/>
    <s v="SS2"/>
    <s v="Petaling Jaya"/>
    <x v="28"/>
    <b v="0"/>
    <b v="1"/>
    <b v="1"/>
    <b v="0"/>
    <b v="0"/>
    <b v="0"/>
    <b v="0"/>
    <b v="0"/>
    <b v="0"/>
    <b v="0"/>
    <b v="0"/>
    <b v="0"/>
    <x v="4"/>
    <s v="No Specification"/>
  </r>
  <r>
    <n v="7597127"/>
    <s v="Single Room at Shah Alam, Selangor"/>
    <s v="https://ibilik.my/rooms/7597127/single-room-at-shah-alam-selangor"/>
    <s v="13/10/2020"/>
    <s v="Shah Alam, Selangor"/>
    <s v="Prefer muslim friendly, Prefer move-in immediately, 12 month and above, Malaysian, Employed, Malay, Single Female"/>
    <x v="1"/>
    <s v="Wifi / Internet Access, Cooking Allowed, Near KTM, Near Bus stop, 24 hours security, Gymnasium Facility, Multi-purpose hall, Playground, Surau, Mini Market"/>
    <n v="400"/>
    <s v="Shah Alam"/>
    <s v="Selangor"/>
    <x v="10"/>
    <b v="0"/>
    <b v="1"/>
    <b v="0"/>
    <b v="1"/>
    <b v="0"/>
    <b v="0"/>
    <b v="1"/>
    <b v="0"/>
    <b v="0"/>
    <b v="0"/>
    <b v="1"/>
    <b v="0"/>
    <x v="3"/>
    <s v="female"/>
  </r>
  <r>
    <n v="7597142"/>
    <s v="Single Room at Taman Megah, Kelana Jaya"/>
    <s v="https://ibilik.my/rooms/7597142/single-room-at-taman-megah-kelana-jaya"/>
    <s v="14/10/2020"/>
    <s v="Taman Megah, Kelana Jaya"/>
    <s v="Prefer move-in immediately, &lt; 6 month, 6 month, 12 month and above, Student, Employed, Malay, Chinese"/>
    <x v="1"/>
    <s v="Air-Conditioning, Washing Machine, Wifi / Internet Access, Cooking Allowed, Share Bathroom, Near Bus stop"/>
    <n v="550"/>
    <s v="Taman Megah"/>
    <s v="Kelana Jaya"/>
    <x v="11"/>
    <b v="0"/>
    <b v="1"/>
    <b v="1"/>
    <b v="0"/>
    <b v="1"/>
    <b v="0"/>
    <b v="0"/>
    <b v="0"/>
    <b v="0"/>
    <b v="0"/>
    <b v="0"/>
    <b v="0"/>
    <x v="4"/>
    <s v="No Specification"/>
  </r>
  <r>
    <n v="7597145"/>
    <s v="Middle Room (Free utilities and Wi-Fi) at LakeFront Residence, Cyberjaya"/>
    <s v="https://ibilik.my/rooms/7597145/middle-room-free-utilities-and-wi-fi-at-lakefront-residence-cyberjaya"/>
    <s v="13/10/2020"/>
    <s v="LakeFront Residence, Cyberjaya"/>
    <s v="Prefer pet allowed, Prefer move-in immediately, 12 month and above, Malaysian, Student, Employed, Chinese, Single Female"/>
    <x v="0"/>
    <s v="Air-Conditioning, Washing Machine, Wifi / Internet Access, Cooking Allowed, Share Bathroom, Private Bathroom, 24 hours security, Swimming Pools, Gymnasium Facility, Multi-purpose hall, Playground, Covered car park, Surau, Mini Market"/>
    <n v="800"/>
    <s v="LakeFront Residence"/>
    <s v="Cyberjaya"/>
    <x v="32"/>
    <b v="0"/>
    <b v="0"/>
    <b v="1"/>
    <b v="1"/>
    <b v="1"/>
    <b v="0"/>
    <b v="1"/>
    <b v="0"/>
    <b v="0"/>
    <b v="1"/>
    <b v="0"/>
    <b v="0"/>
    <x v="1"/>
    <s v="female"/>
  </r>
  <r>
    <n v="7597146"/>
    <s v="Value Deal Single Room at SS2, Petaling Jaya"/>
    <s v="https://ibilik.my/rooms/7597146/value-deal-single-room-at-ss2-petaling-jaya"/>
    <s v="13/10/2020"/>
    <s v="SS2, Petaling Jaya"/>
    <s v="Prefer move-in immediately, 12 month and above, Malay, Chinese"/>
    <x v="1"/>
    <s v="Air-Conditioning, Washing Machine, Wifi / Internet Access, Cooking Allowed, Share Bathroom"/>
    <n v="470"/>
    <s v="SS2"/>
    <s v="Petaling Jaya"/>
    <x v="28"/>
    <b v="0"/>
    <b v="1"/>
    <b v="1"/>
    <b v="0"/>
    <b v="0"/>
    <b v="0"/>
    <b v="0"/>
    <b v="0"/>
    <b v="0"/>
    <b v="0"/>
    <b v="0"/>
    <b v="0"/>
    <x v="4"/>
    <s v="No Specification"/>
  </r>
  <r>
    <n v="7597150"/>
    <s v="[GREAT DEALS] Single Room at Sea Park, SS2, Petaling Jaya"/>
    <s v="https://ibilik.my/rooms/7597150/-great-deals-single-room-at-sea-park-ss2-petaling-jaya"/>
    <s v="14/10/2020"/>
    <s v="Sea Park, Petaling Jaya"/>
    <s v="Prefer move-in immediately, &lt; 6 month, 6 month, 12 month and above, Student, Employed, Malay, Chinese"/>
    <x v="1"/>
    <s v="Air-Conditioning, Washing Machine, Wifi / Internet Access, Cooking Allowed, Share Bathroom"/>
    <n v="580"/>
    <s v="Sea Park"/>
    <s v="Petaling Jaya"/>
    <x v="80"/>
    <b v="0"/>
    <b v="1"/>
    <b v="1"/>
    <b v="0"/>
    <b v="1"/>
    <b v="0"/>
    <b v="0"/>
    <b v="0"/>
    <b v="0"/>
    <b v="0"/>
    <b v="0"/>
    <b v="0"/>
    <x v="4"/>
    <s v="No Specification"/>
  </r>
  <r>
    <n v="7597153"/>
    <s v="Middle Room at SS2, Petaling Jaya"/>
    <s v="https://ibilik.my/rooms/7597153/middle-room-at-ss2-petaling-jaya"/>
    <s v="13/10/2020"/>
    <s v="SS2, Petaling Jaya"/>
    <s v="&lt; 6 month, 12 month and above, Student, Employed, Malay, Chinese"/>
    <x v="0"/>
    <s v="Air-Conditioning, Washing Machine, Wifi / Internet Access, Cooking Allowed, Share Bathroom, Near Bus stop"/>
    <n v="580"/>
    <s v="SS2"/>
    <s v="Petaling Jaya"/>
    <x v="28"/>
    <b v="0"/>
    <b v="1"/>
    <b v="1"/>
    <b v="0"/>
    <b v="1"/>
    <b v="0"/>
    <b v="0"/>
    <b v="0"/>
    <b v="0"/>
    <b v="0"/>
    <b v="0"/>
    <b v="0"/>
    <x v="4"/>
    <s v="No Specification"/>
  </r>
  <r>
    <n v="7597161"/>
    <s v="Comfortable Master Room at SS2, Petaling Jaya"/>
    <s v="https://ibilik.my/rooms/7597161/comfortable-master-room-at-ss2-petaling-jaya"/>
    <s v="14/10/2020"/>
    <s v="SS2, Petaling Jaya"/>
    <s v="Prefer move-in immediately, &lt; 6 month, 6 month, 12 month and above, Student, Employed, Malay, Chinese"/>
    <x v="2"/>
    <s v="Air-Conditioning, Washing Machine, Wifi / Internet Access, Cooking Allowed, Private Bathroom, Near LRT, Near Bus stop"/>
    <n v="750"/>
    <s v="SS2"/>
    <s v="Petaling Jaya"/>
    <x v="28"/>
    <b v="0"/>
    <b v="1"/>
    <b v="1"/>
    <b v="0"/>
    <b v="1"/>
    <b v="0"/>
    <b v="0"/>
    <b v="0"/>
    <b v="0"/>
    <b v="0"/>
    <b v="0"/>
    <b v="0"/>
    <x v="4"/>
    <s v="No Specification"/>
  </r>
  <r>
    <n v="7597164"/>
    <s v="Middle Room at SS2, Petaling Jaya"/>
    <s v="https://ibilik.my/rooms/7597164/middle-room-at-ss2-petaling-jaya"/>
    <s v="14/10/2020"/>
    <s v="SS2, Petaling Jaya"/>
    <s v="&lt; 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7172"/>
    <s v="Middle Room w Air-Con at Anyaman Residence, Sungai Besi /Kuala Lumpur/ LRT/ BUS/KTM/MRT"/>
    <s v="https://ibilik.my/rooms/7597172/middle-room-w-air-con-at-anyaman-residence-sungai-besi-kuala-lumpur-lrt-bus-ktm-mrt"/>
    <s v="14/10/2020"/>
    <s v="Anyaman Residence, Sungai Besi"/>
    <s v="12 month and abov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580"/>
    <s v="Anyaman Residence"/>
    <s v="Sungai Besi"/>
    <x v="24"/>
    <b v="0"/>
    <b v="0"/>
    <b v="0"/>
    <b v="0"/>
    <b v="0"/>
    <b v="0"/>
    <b v="0"/>
    <b v="0"/>
    <b v="0"/>
    <b v="0"/>
    <b v="0"/>
    <b v="0"/>
    <x v="0"/>
    <s v="No Specification"/>
  </r>
  <r>
    <n v="7597181"/>
    <s v="Single Room at PJS 9, Bandar Sunway"/>
    <s v="https://ibilik.my/rooms/7597181/single-room-at-pjs-9-bandar-sunway"/>
    <s v="14/10/2020"/>
    <s v="PJS 9, Bandar Sunway"/>
    <s v="Prefer muslim friendly, Prefer move-in immediately, Student, Employed, Unemployed, Malay, Chinese, Indian, Other"/>
    <x v="1"/>
    <s v="Air-Conditioning, Washing Machine, Wifi / Internet Access, Cooking Allowed, Share Bathroom, Shower, Near KTM / LRT, Near Bus stop, 24 hours security, Playground, Covered car park, Mini Market"/>
    <n v="600"/>
    <s v="PJS 9"/>
    <s v="Bandar Sunway"/>
    <x v="14"/>
    <b v="1"/>
    <b v="1"/>
    <b v="1"/>
    <b v="0"/>
    <b v="1"/>
    <b v="1"/>
    <b v="0"/>
    <b v="0"/>
    <b v="0"/>
    <b v="0"/>
    <b v="0"/>
    <b v="0"/>
    <x v="2"/>
    <s v="No Specification"/>
  </r>
  <r>
    <n v="7597185"/>
    <s v="[LADY ONLY ROOM] Middle Room at KLCC, KL City Centre (High End Condo Next to Setiawangsa LRT)"/>
    <s v="https://ibilik.my/rooms/7597185/-lady-only-room-middle-room-at-klcc-kl-city-centre-high-end-condo-next-to-setiawangsa-lrt"/>
    <s v="16/10/2020"/>
    <s v="KLCC, KL City Centre"/>
    <m/>
    <x v="0"/>
    <s v="Air-Conditioning, Washing Machine, Wifi / Internet Access, Cooking Allowed, TV, Share Bathroom, Near LRT, Near Bus stop, 24 hours security, Swimming Pools, Gymnasium Facility, OKU Friendly, Multi-purpose hall, Playground, Covered car park, Surau, Mini Market"/>
    <n v="750"/>
    <s v="KLCC"/>
    <s v="KL City Centre"/>
    <x v="3"/>
    <b v="0"/>
    <b v="0"/>
    <b v="0"/>
    <b v="0"/>
    <b v="0"/>
    <b v="0"/>
    <b v="0"/>
    <b v="0"/>
    <b v="0"/>
    <b v="0"/>
    <b v="0"/>
    <b v="0"/>
    <x v="0"/>
    <s v="No Specification"/>
  </r>
  <r>
    <n v="7597189"/>
    <s v="LELAKI Apartment Penara Bandar Sri Pemaisuri LRT Salak Selatan"/>
    <s v="https://ibilik.my/rooms/7597189/lelaki-apartment-penara-bandar-sri-pemaisuri-lrt-salak-selatan"/>
    <s v="13/10/2020"/>
    <s v="Sri Penara, Bandar Sri Permaisuri"/>
    <s v="Prefer muslim friendly, Prefer move-in immediately, 12 month and above, Malaysian, Student, Employed, Malay, Single Male"/>
    <x v="0"/>
    <s v="Washing Machine, Cooking Allowed, Near LRT, Playground, Mini Market"/>
    <n v="210"/>
    <s v="Sri Penara"/>
    <s v="Bandar Sri Permaisuri"/>
    <x v="31"/>
    <b v="0"/>
    <b v="1"/>
    <b v="0"/>
    <b v="1"/>
    <b v="1"/>
    <b v="0"/>
    <b v="0"/>
    <b v="1"/>
    <b v="0"/>
    <b v="0"/>
    <b v="1"/>
    <b v="0"/>
    <x v="3"/>
    <s v="male"/>
  </r>
  <r>
    <n v="7597193"/>
    <s v="[BIG ROOM]Middle Room at LRT TO The Intermark, KLCC"/>
    <s v="https://ibilik.my/rooms/7597193/-big-room-middle-room-at-lrt-to-the-intermark-klcc"/>
    <s v="16/10/2020"/>
    <s v="The Intermark, KLCC"/>
    <m/>
    <x v="0"/>
    <s v="Air-Conditioning, Washing Machine, Wifi / Internet Access, Cooking Allowed, Share Bathroom, Near LRT, Near Bus stop, 24 hours security, Swimming Pools, Gymnasium Facility, OKU Friendly, Multi-purpose hall, Playground, Covered car park, Surau, Mini Market"/>
    <n v="750"/>
    <s v="The Intermark"/>
    <s v="KLCC"/>
    <x v="89"/>
    <b v="0"/>
    <b v="0"/>
    <b v="0"/>
    <b v="0"/>
    <b v="0"/>
    <b v="0"/>
    <b v="0"/>
    <b v="0"/>
    <b v="0"/>
    <b v="0"/>
    <b v="0"/>
    <b v="0"/>
    <x v="0"/>
    <s v="No Specification"/>
  </r>
  <r>
    <n v="7597194"/>
    <s v="[Fully Furnished] Master Room to rent @ PJS9 Bandar Sunway nearby Sunway Pyramid, Sunway Pinnacle &amp; BRT"/>
    <s v="https://ibilik.my/rooms/7597194/-fully-furnished-master-room-to-rent-pjs9-bandar-sunway-nearby-sunway-pyramid-sunway-pinnacle-brt"/>
    <s v="13/10/2020"/>
    <s v="PJS 9, Bandar Sunway"/>
    <s v="Prefer muslim friendly, Prefer move-in immediately, 6 month, 12 month and above, Student, Employed, Unemployed, Malay, Chinese, Indian, Other"/>
    <x v="2"/>
    <s v="Air-Conditioning, Washing Machine, Wifi / Internet Access, Cooking Allowed, Share Bathroom, Shower, Near KTM / LRT, Near Bus stop, 24 hours security, Playground, Covered car park, Mini Market"/>
    <n v="800"/>
    <s v="PJS 9"/>
    <s v="Bandar Sunway"/>
    <x v="14"/>
    <b v="1"/>
    <b v="1"/>
    <b v="1"/>
    <b v="0"/>
    <b v="1"/>
    <b v="1"/>
    <b v="0"/>
    <b v="0"/>
    <b v="0"/>
    <b v="0"/>
    <b v="0"/>
    <b v="0"/>
    <x v="2"/>
    <s v="No Specification"/>
  </r>
  <r>
    <n v="7597198"/>
    <s v="Master Room at Kelana Mahkota, Kelana Jaya"/>
    <s v="https://ibilik.my/rooms/7597198/master-room-at-kelana-mahkota-kelana-jaya"/>
    <s v="13/10/2020"/>
    <s v="Kelana Mahkota, Kelana Jaya"/>
    <s v="Prefer move-in immediately, 6 month, 12 month and above, Malaysian, Student, Employed, Chinese, Single Female"/>
    <x v="2"/>
    <s v="Air-Conditioning, Washing Machine, Wifi / Internet Access, Cooking Allowed, Private Bathroom, Near LRT, Near Bus stop, 24 hours security, Swimming Pools, Gymnasium Facility, OKU Friendly, Multi-purpose hall, Playground, Covered car park, Surau, Mini Market"/>
    <n v="750"/>
    <s v="Kelana Mahkota"/>
    <s v="Kelana Jaya"/>
    <x v="11"/>
    <b v="0"/>
    <b v="0"/>
    <b v="1"/>
    <b v="1"/>
    <b v="1"/>
    <b v="0"/>
    <b v="1"/>
    <b v="0"/>
    <b v="0"/>
    <b v="1"/>
    <b v="0"/>
    <b v="0"/>
    <x v="1"/>
    <s v="female"/>
  </r>
  <r>
    <n v="7597201"/>
    <s v="Master Room at PJS 9, Bandar Sunway"/>
    <s v="https://ibilik.my/rooms/7597201/master-room-at-pjs-9-bandar-sunway"/>
    <s v="14/10/2020"/>
    <s v="PJS 9, Bandar Sunway"/>
    <s v="Prefer muslim friendly, Prefer move-in immediately, Student, Employed, Unemployed, Malay, Chinese, Indian, Other"/>
    <x v="2"/>
    <s v="Air-Conditioning, Washing Machine, Wifi / Internet Access, Cooking Allowed, Share Bathroom, Shower, Near KTM / LRT, Near Bus stop, 24 hours security, Playground, Covered car park, Mini Market"/>
    <n v="800"/>
    <s v="PJS 9"/>
    <s v="Bandar Sunway"/>
    <x v="14"/>
    <b v="1"/>
    <b v="1"/>
    <b v="1"/>
    <b v="0"/>
    <b v="1"/>
    <b v="1"/>
    <b v="0"/>
    <b v="0"/>
    <b v="0"/>
    <b v="0"/>
    <b v="0"/>
    <b v="0"/>
    <x v="2"/>
    <s v="No Specification"/>
  </r>
  <r>
    <n v="7597203"/>
    <s v="Single Room at Hicom Glenmarie, Shah Alam"/>
    <s v="https://ibilik.my/rooms/7597203/single-room-at-hicom-glenmarie-shah-alam"/>
    <s v="14/10/2020"/>
    <s v="Hicom Glenmarie, Shah Alam"/>
    <m/>
    <x v="1"/>
    <s v="Air-Conditioning, Washing Machine, Wifi / Internet Access, Cooking Allowed, TV, Share Bathroom, Mini Market"/>
    <n v="350"/>
    <s v="Hicom Glenmarie"/>
    <s v="Shah Alam"/>
    <x v="10"/>
    <b v="0"/>
    <b v="0"/>
    <b v="0"/>
    <b v="0"/>
    <b v="0"/>
    <b v="0"/>
    <b v="0"/>
    <b v="0"/>
    <b v="0"/>
    <b v="0"/>
    <b v="0"/>
    <b v="0"/>
    <x v="0"/>
    <s v="No Specification"/>
  </r>
  <r>
    <n v="7597204"/>
    <s v="*HOT* Middle room at Setapak PV15/16 Near TarC, Columbia Hospital"/>
    <s v="https://ibilik.my/rooms/7597204/-hot-middle-room-at-setapak-pv15-16-near-tarc-columbia-hospital"/>
    <s v="13/10/2020"/>
    <s v="Setapak, Kuala Lumpur"/>
    <s v="Prefer move-in immediately, 12 month and above, Malaysian, Student, Employed, Chinese, Single Female"/>
    <x v="0"/>
    <s v="Air-Conditioning, Washing Machine, Wifi / Internet Access, Cooking Allowed, Share Bathroom, Near LRT / MRT, Near LRT, Near Train, Near Bus stop, 24 hours security, Swimming Pools, Gymnasium Facility, OKU Friendly, Multi-purpose hall, Playground, Surau, Mini Market"/>
    <n v="900"/>
    <s v="Setapak"/>
    <s v="Kuala Lumpur"/>
    <x v="7"/>
    <b v="0"/>
    <b v="0"/>
    <b v="1"/>
    <b v="1"/>
    <b v="1"/>
    <b v="0"/>
    <b v="1"/>
    <b v="0"/>
    <b v="0"/>
    <b v="1"/>
    <b v="0"/>
    <b v="0"/>
    <x v="1"/>
    <s v="female"/>
  </r>
  <r>
    <n v="7597209"/>
    <s v="MUSLIMAH Apartment Harmoni Presint 9 Putrajaya"/>
    <s v="https://ibilik.my/rooms/7597209/muslimah-apartment-harmoni-presint-9-putrajaya"/>
    <s v="14/10/2020"/>
    <s v="Putrajaya, Selangor"/>
    <s v="Prefer muslim friendly, Prefer move-in immediately, 12 month and above, Malaysian, Student, Employed, Malay, Single Female"/>
    <x v="0"/>
    <s v="Washing Machine, Cooking Allowed, Playground, Mini Market"/>
    <n v="250"/>
    <s v="Putrajaya"/>
    <s v="Selangor"/>
    <x v="26"/>
    <b v="0"/>
    <b v="1"/>
    <b v="0"/>
    <b v="1"/>
    <b v="1"/>
    <b v="0"/>
    <b v="1"/>
    <b v="0"/>
    <b v="0"/>
    <b v="0"/>
    <b v="1"/>
    <b v="0"/>
    <x v="3"/>
    <s v="female"/>
  </r>
  <r>
    <n v="7597212"/>
    <s v="Single Room at Kelana Mahkota, Kelana Jaya"/>
    <s v="https://ibilik.my/rooms/7597212/single-room-at-kelana-mahkota-kelana-jaya"/>
    <s v="13/10/2020"/>
    <s v="Kelana Mahkota, Kelana Jaya"/>
    <s v="Prefer move-in immediately, 6 month, 12 month and above, Malaysian, Student, Employed, Chinese, Single Female"/>
    <x v="1"/>
    <s v="Air-Conditioning, Washing Machine, Wifi / Internet Access, Cooking Allowed, Share Bathroom, Near LRT, Near Bus stop, 24 hours security, Swimming Pools, Gymnasium Facility, OKU Friendly, Multi-purpose hall, Playground, Covered car park, Surau, Mini Market"/>
    <n v="450"/>
    <s v="Kelana Mahkota"/>
    <s v="Kelana Jaya"/>
    <x v="11"/>
    <b v="0"/>
    <b v="0"/>
    <b v="1"/>
    <b v="1"/>
    <b v="1"/>
    <b v="0"/>
    <b v="1"/>
    <b v="0"/>
    <b v="0"/>
    <b v="1"/>
    <b v="0"/>
    <b v="0"/>
    <x v="1"/>
    <s v="female"/>
  </r>
  <r>
    <n v="7597216"/>
    <s v="Middle Room at Shang Villa, Kelana Jaya"/>
    <s v="https://ibilik.my/rooms/7597216/middle-room-at-shang-villa-kelana-jaya"/>
    <s v="13/10/2020"/>
    <s v="Shang Villa, Kelana Jaya"/>
    <s v="Prefer move-in immediately, &lt; 6 month, 6 month, 12 month and above, Malaysian, Employed, Chinese, Single Male"/>
    <x v="0"/>
    <s v="Air-Conditioning, Washing Machine, Wifi / Internet Access, Share Bathroom, Near LRT, Near Bus stop, 24 hours security, Swimming Pools, OKU Friendly, Multi-purpose hall, Covered car park, Mini Market"/>
    <n v="600"/>
    <s v="Shang Villa"/>
    <s v="Kelana Jaya"/>
    <x v="11"/>
    <b v="0"/>
    <b v="0"/>
    <b v="1"/>
    <b v="1"/>
    <b v="0"/>
    <b v="0"/>
    <b v="0"/>
    <b v="1"/>
    <b v="0"/>
    <b v="1"/>
    <b v="0"/>
    <b v="0"/>
    <x v="1"/>
    <s v="male"/>
  </r>
  <r>
    <n v="7597217"/>
    <s v="Middle Room At SS15, Subang Jaya &amp; WI-FI"/>
    <s v="https://ibilik.my/rooms/7597217/middle-room-at-ss15-subang-jaya-wi-fi"/>
    <s v="13/10/2020"/>
    <s v="SS15, Subang Jaya"/>
    <s v="Prefer move-in immediately, &lt; 6 month, 6 month, 12 month and above, Student, Employed, Malay, Chinese"/>
    <x v="0"/>
    <s v="Air-Conditioning, Washing Machine, Wifi / Internet Access, Cooking Allowed, Share Bathroom, Near LRT, Near Bus stop"/>
    <n v="550"/>
    <s v="SS15"/>
    <s v="Subang Jaya"/>
    <x v="40"/>
    <b v="0"/>
    <b v="1"/>
    <b v="1"/>
    <b v="0"/>
    <b v="1"/>
    <b v="0"/>
    <b v="0"/>
    <b v="0"/>
    <b v="0"/>
    <b v="0"/>
    <b v="0"/>
    <b v="0"/>
    <x v="4"/>
    <s v="No Specification"/>
  </r>
  <r>
    <n v="7597220"/>
    <s v="Single Room at Setapak PV15/16 Near TarC, Columbia Hospital, Setapak Central"/>
    <s v="https://ibilik.my/rooms/7597220/single-room-at-setapak-pv15-16-near-tarc-columbia-hospital-setapak-central"/>
    <s v="13/10/2020"/>
    <s v="Setapak, Kuala Lumpur"/>
    <s v="Prefer move-in immediately, 12 month and above, Malaysian, Student, Malay, Chinese, Indian, Other, Single Female"/>
    <x v="1"/>
    <s v="Washing Machine, Wifi / Internet Access, Cooking Allowed, Share Bathroom, Near LRT / MRT, Near LRT, Near Bus stop, 24 hours security, Swimming Pools, Gymnasium Facility, OKU Friendly, Multi-purpose hall, Playground, Surau, Mini Market"/>
    <n v="550"/>
    <s v="Setapak"/>
    <s v="Kuala Lumpur"/>
    <x v="7"/>
    <b v="1"/>
    <b v="1"/>
    <b v="1"/>
    <b v="1"/>
    <b v="1"/>
    <b v="1"/>
    <b v="1"/>
    <b v="0"/>
    <b v="0"/>
    <b v="0"/>
    <b v="0"/>
    <b v="0"/>
    <x v="2"/>
    <s v="female"/>
  </r>
  <r>
    <n v="7597222"/>
    <s v="Premium Middle Room at Bandar Utama, Petaling Jaya"/>
    <s v="https://ibilik.my/rooms/7597222/premium-middle-room-at-bandar-utama-petaling-jaya"/>
    <s v="13/10/2020"/>
    <s v="Bandar Utama, Petaling Jaya"/>
    <s v="12 month and above, Malaysian"/>
    <x v="0"/>
    <s v="Air-Conditioning, Washing Machine, Wifi / Internet Access, Cooking Allowed, Share Bathroom, Private Bathroom, Playground"/>
    <n v="850"/>
    <s v="Bandar Utama"/>
    <s v="Petaling Jaya"/>
    <x v="5"/>
    <b v="0"/>
    <b v="0"/>
    <b v="0"/>
    <b v="1"/>
    <b v="0"/>
    <b v="0"/>
    <b v="0"/>
    <b v="0"/>
    <b v="0"/>
    <b v="0"/>
    <b v="0"/>
    <b v="0"/>
    <x v="0"/>
    <s v="No Specification"/>
  </r>
  <r>
    <n v="7597224"/>
    <s v="Middle Room at Balakong, Selangor"/>
    <s v="https://ibilik.my/rooms/7597224/middle-room-at-balakong-selangor"/>
    <s v="13/10/2020"/>
    <s v="Balakong, Selangor"/>
    <s v="Malaysian, Malay, Single Male"/>
    <x v="0"/>
    <s v="Washing Machine, Cooking Allowed, Near KTM / LRT, Near LRT / MRT, Near KTM, Near LRT, Near MRT, Near Train, Near Bus stop, Covered car park, Mini Market"/>
    <n v="380"/>
    <s v="Balakong"/>
    <s v="Selangor"/>
    <x v="117"/>
    <b v="0"/>
    <b v="1"/>
    <b v="0"/>
    <b v="1"/>
    <b v="0"/>
    <b v="0"/>
    <b v="0"/>
    <b v="1"/>
    <b v="0"/>
    <b v="0"/>
    <b v="1"/>
    <b v="0"/>
    <x v="3"/>
    <s v="male"/>
  </r>
  <r>
    <n v="7597225"/>
    <s v="LELAKI Apartment Cemara Bandar Pemaisuri SEBELAH LRT SALAK SELATAN"/>
    <s v="https://ibilik.my/rooms/7597225/lelaki-apartment-cemara-bandar-pemaisuri-sebelah-lrt-salak-selatan"/>
    <s v="13/10/2020"/>
    <s v="Cemara Apartment, Bandar Sri Permaisuri"/>
    <s v="Prefer muslim friendly, Prefer move-in immediately, 12 month and above, Malaysian, Student, Employed, Malay, Single Male"/>
    <x v="0"/>
    <s v="Washing Machine, Cooking Allowed, Near LRT, Playground, Mini Market"/>
    <n v="250"/>
    <s v="Cemara Apartment"/>
    <s v="Bandar Sri Permaisuri"/>
    <x v="31"/>
    <b v="0"/>
    <b v="1"/>
    <b v="0"/>
    <b v="1"/>
    <b v="1"/>
    <b v="0"/>
    <b v="0"/>
    <b v="1"/>
    <b v="0"/>
    <b v="0"/>
    <b v="1"/>
    <b v="0"/>
    <x v="3"/>
    <s v="male"/>
  </r>
  <r>
    <n v="7597227"/>
    <s v="Middle Room at Kelana Mahkota, Kelana Jaya"/>
    <s v="https://ibilik.my/rooms/7597227/middle-room-at-kelana-mahkota-kelana-jaya"/>
    <s v="13/10/2020"/>
    <s v="Kelana Mahkota, Kelana Jaya"/>
    <s v="Prefer move-in immediately, 6 month, 12 month and above, Malaysian, Student, Employed, Chinese, Single Female"/>
    <x v="0"/>
    <s v="Air-Conditioning, Washing Machine, Wifi / Internet Access, Cooking Allowed, Share Bathroom, Near LRT, Near Bus stop, 24 hours security, Swimming Pools, Gymnasium Facility, OKU Friendly, Multi-purpose hall, Playground, Covered car park, Surau, Mini Market"/>
    <n v="650"/>
    <s v="Kelana Mahkota"/>
    <s v="Kelana Jaya"/>
    <x v="11"/>
    <b v="0"/>
    <b v="0"/>
    <b v="1"/>
    <b v="1"/>
    <b v="1"/>
    <b v="0"/>
    <b v="1"/>
    <b v="0"/>
    <b v="0"/>
    <b v="1"/>
    <b v="0"/>
    <b v="0"/>
    <x v="1"/>
    <s v="female"/>
  </r>
  <r>
    <n v="7597228"/>
    <s v="Single Room at Setia Alam, Shah Alam"/>
    <s v="https://ibilik.my/rooms/7597228/single-room-at-setia-alam-shah-alam"/>
    <s v="13/10/2020"/>
    <s v="Setia Alam, Shah Alam"/>
    <s v="Prefer move-in immediately, &lt; 6 month, 12 month and above, Student, Employed, Malay, Chinese"/>
    <x v="1"/>
    <s v="Washing Machine, Wifi / Internet Access, Cooking Allowed, Shower, 24 hours security"/>
    <n v="450"/>
    <s v="Setia Alam"/>
    <s v="Shah Alam"/>
    <x v="10"/>
    <b v="0"/>
    <b v="1"/>
    <b v="1"/>
    <b v="0"/>
    <b v="1"/>
    <b v="0"/>
    <b v="0"/>
    <b v="0"/>
    <b v="0"/>
    <b v="0"/>
    <b v="0"/>
    <b v="0"/>
    <x v="4"/>
    <s v="No Specification"/>
  </r>
  <r>
    <n v="7597229"/>
    <s v="ZERO DEPOSIT !! COSY  Room AT KLCC- KL SENTRAL- AMPANG PARK &amp; 3Mins Walking to LRT"/>
    <s v="https://ibilik.my/rooms/7597229/zero-deposit-cosy-room-at-klcc-kl-sentral-ampang-park-3mins-walking-to-lrt"/>
    <s v="13/10/2020"/>
    <s v="KLCC, KL City Centre"/>
    <m/>
    <x v="1"/>
    <s v="Air-Conditioning, Wifi / Internet Access, Cooking Allowed, Near LRT, Near Train, Near Bus stop, 24 hours security, Swimming Pools, Playground, Covered car park"/>
    <n v="750"/>
    <s v="KLCC"/>
    <s v="KL City Centre"/>
    <x v="3"/>
    <b v="0"/>
    <b v="0"/>
    <b v="0"/>
    <b v="0"/>
    <b v="0"/>
    <b v="0"/>
    <b v="0"/>
    <b v="0"/>
    <b v="0"/>
    <b v="0"/>
    <b v="0"/>
    <b v="0"/>
    <x v="0"/>
    <s v="No Specification"/>
  </r>
  <r>
    <n v="7597230"/>
    <s v="Single Room at Balakong, Selangor"/>
    <s v="https://ibilik.my/rooms/7597230/single-room-at-balakong-selangor"/>
    <s v="13/10/2020"/>
    <s v="Balakong, Selangor"/>
    <s v="Malaysian, Single Male"/>
    <x v="1"/>
    <s v="Washing Machine, Cooking Allowed, Near KTM / LRT, Near LRT / MRT, Near KTM, Near LRT, Near MRT, Near Train, Near Bus stop, 24 hours security, Covered car park, Mini Market"/>
    <n v="330"/>
    <s v="Balakong"/>
    <s v="Selangor"/>
    <x v="117"/>
    <b v="0"/>
    <b v="0"/>
    <b v="0"/>
    <b v="1"/>
    <b v="0"/>
    <b v="0"/>
    <b v="0"/>
    <b v="1"/>
    <b v="0"/>
    <b v="0"/>
    <b v="0"/>
    <b v="0"/>
    <x v="0"/>
    <s v="male"/>
  </r>
  <r>
    <n v="7597250"/>
    <s v="Fully Furnished Single Room at SS2, Petaling Jaya"/>
    <s v="https://ibilik.my/rooms/7597250/fully-furnished-single-room-at-ss2-petaling-jaya"/>
    <s v="13/10/2020"/>
    <s v="SS2, Petaling Jaya"/>
    <s v="Prefer move-in immediately, Malaysian"/>
    <x v="1"/>
    <s v="Air-Conditioning, Washing Machine, Wifi / Internet Access, Cooking Allowed, Share Bathroom, Private Bathroom"/>
    <n v="600"/>
    <s v="SS2"/>
    <s v="Petaling Jaya"/>
    <x v="28"/>
    <b v="0"/>
    <b v="0"/>
    <b v="0"/>
    <b v="1"/>
    <b v="0"/>
    <b v="0"/>
    <b v="0"/>
    <b v="0"/>
    <b v="0"/>
    <b v="0"/>
    <b v="0"/>
    <b v="0"/>
    <x v="0"/>
    <s v="No Specification"/>
  </r>
  <r>
    <n v="7597268"/>
    <s v="Welcome Short Term Living ! Middle Room at SS15, Subang Jaya"/>
    <s v="https://ibilik.my/rooms/7597268/welcome-short-term-living-middle-room-at-ss15-subang-jaya"/>
    <s v="13/10/2020"/>
    <s v="SS15, Subang Jaya"/>
    <s v="Prefer move-in immediately, &lt;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7269"/>
    <s v="Room At SS2, Petaling Jaya &amp; High Speed WIFI"/>
    <s v="https://ibilik.my/rooms/7597269/room-at-ss2-petaling-jaya-high-speed-wifi"/>
    <s v="13/10/2020"/>
    <s v="SS2, Petaling Jaya"/>
    <s v="&lt; 6 month, 12 month and above, Student, Employed, Malay, Chinese"/>
    <x v="1"/>
    <s v="Air-Conditioning, Washing Machine, Wifi / Internet Access, Cooking Allowed, Share Bathroom, Near LRT / MRT, Near Bus stop"/>
    <n v="500"/>
    <s v="SS2"/>
    <s v="Petaling Jaya"/>
    <x v="28"/>
    <b v="0"/>
    <b v="1"/>
    <b v="1"/>
    <b v="0"/>
    <b v="1"/>
    <b v="0"/>
    <b v="0"/>
    <b v="0"/>
    <b v="0"/>
    <b v="0"/>
    <b v="0"/>
    <b v="0"/>
    <x v="4"/>
    <s v="No Specification"/>
  </r>
  <r>
    <n v="7597270"/>
    <s v="Single Room at Bandar Puchong Jaya, Puchong"/>
    <s v="https://ibilik.my/rooms/7597270/single-room-at-bandar-puchong-jaya-puchong"/>
    <s v="13/10/2020"/>
    <s v="Bandar Puchong Jaya, Puchong"/>
    <s v="Prefer move-in immediately, &lt; 6 month, 6 month, 12 month and above, Student, Employed, Malay, Chinese"/>
    <x v="1"/>
    <s v="Washing Machine, Wifi / Internet Access, Cooking Allowed, Share Bathroom, Near LRT, Near Bus stop"/>
    <n v="500"/>
    <s v="Bandar Puchong Jaya"/>
    <s v="Puchong"/>
    <x v="25"/>
    <b v="0"/>
    <b v="1"/>
    <b v="1"/>
    <b v="0"/>
    <b v="1"/>
    <b v="0"/>
    <b v="0"/>
    <b v="0"/>
    <b v="0"/>
    <b v="0"/>
    <b v="0"/>
    <b v="0"/>
    <x v="4"/>
    <s v="No Specification"/>
  </r>
  <r>
    <n v="7597272"/>
    <s v="MUSLIMAH Apartment Cemara SEBELAH LRT SALAK SELATAN"/>
    <s v="https://ibilik.my/rooms/7597272/muslimah-apartment-cemara-sebelah-lrt-salak-selatan"/>
    <s v="13/10/2020"/>
    <s v="Cemara Apartment, Bandar Sri Permaisuri"/>
    <s v="Prefer muslim friendly, Prefer move-in immediately, 12 month and above, Malaysian, Student, Unemployed, Malay, Single Female"/>
    <x v="0"/>
    <s v="Washing Machine, Cooking Allowed, Near LRT, Playground, Mini Market"/>
    <n v="230"/>
    <s v="Cemara Apartment"/>
    <s v="Bandar Sri Permaisuri"/>
    <x v="31"/>
    <b v="0"/>
    <b v="1"/>
    <b v="0"/>
    <b v="1"/>
    <b v="1"/>
    <b v="0"/>
    <b v="1"/>
    <b v="0"/>
    <b v="0"/>
    <b v="0"/>
    <b v="1"/>
    <b v="0"/>
    <x v="3"/>
    <s v="female"/>
  </r>
  <r>
    <n v="7597278"/>
    <s v="Middle Room at SS2, Petaling Jaya"/>
    <s v="https://ibilik.my/rooms/7597278/middle-room-at-ss2-petaling-jaya"/>
    <s v="13/10/2020"/>
    <s v="SS2, Petaling Jaya"/>
    <s v="&lt; 6 month, 12 month and above, Student, Employed, Malay, Chinese"/>
    <x v="0"/>
    <s v="Air-Conditioning, Washing Machine, Wifi / Internet Access, Cooking Allowed, Share Bathroom, Near LRT / MRT, Near Bus stop"/>
    <n v="480"/>
    <s v="SS2"/>
    <s v="Petaling Jaya"/>
    <x v="28"/>
    <b v="0"/>
    <b v="1"/>
    <b v="1"/>
    <b v="0"/>
    <b v="1"/>
    <b v="0"/>
    <b v="0"/>
    <b v="0"/>
    <b v="0"/>
    <b v="0"/>
    <b v="0"/>
    <b v="0"/>
    <x v="4"/>
    <s v="No Specification"/>
  </r>
  <r>
    <n v="7597282"/>
    <s v="Middle Room at SS2, Petaling Jaya"/>
    <s v="https://ibilik.my/rooms/7597282/middle-room-at-ss2-petaling-jaya"/>
    <s v="13/10/2020"/>
    <s v="SS2, Petaling Jaya"/>
    <s v="Prefer move-in immediately, &lt; 6 month, 6 month, 12 month and above, Student, Employed, Malay, Chinese"/>
    <x v="0"/>
    <s v="Air-Conditioning, Washing Machine, Wifi / Internet Access, Share Bathroom, Near LRT, Near Bus stop"/>
    <n v="500"/>
    <s v="SS2"/>
    <s v="Petaling Jaya"/>
    <x v="28"/>
    <b v="0"/>
    <b v="1"/>
    <b v="1"/>
    <b v="0"/>
    <b v="1"/>
    <b v="0"/>
    <b v="0"/>
    <b v="0"/>
    <b v="0"/>
    <b v="0"/>
    <b v="0"/>
    <b v="0"/>
    <x v="4"/>
    <s v="No Specification"/>
  </r>
  <r>
    <n v="7597285"/>
    <s v="Middle Room at Bandar Puteri Puchong, Puchong"/>
    <s v="https://ibilik.my/rooms/7597285/middle-room-at-bandar-puteri-puchong-puchong"/>
    <s v="13/10/2020"/>
    <s v="Bandar Puteri Puchong, Puchong"/>
    <s v="Prefer move-in immediately, &lt; 6 month, 6 month, 12 month and above, Student, Employed, Malay, Chinese"/>
    <x v="0"/>
    <s v="Air-Conditioning, Washing Machine, Wifi / Internet Access, Cooking Allowed, Shower, Near LRT, Near Bus stop"/>
    <n v="600"/>
    <s v="Bandar Puteri Puchong"/>
    <s v="Puchong"/>
    <x v="25"/>
    <b v="0"/>
    <b v="1"/>
    <b v="1"/>
    <b v="0"/>
    <b v="1"/>
    <b v="0"/>
    <b v="0"/>
    <b v="0"/>
    <b v="0"/>
    <b v="0"/>
    <b v="0"/>
    <b v="0"/>
    <x v="4"/>
    <s v="No Specification"/>
  </r>
  <r>
    <n v="7597288"/>
    <s v="Middle Room At SS15, Subang Jaya &amp; WI-FI"/>
    <s v="https://ibilik.my/rooms/7597288/middle-room-at-ss15-subang-jaya-wi-fi"/>
    <s v="13/10/2020"/>
    <s v="SS15, Subang Jaya"/>
    <s v="&lt; 6 month, 12 month and above, Student, Employed, Malay, Chinese"/>
    <x v="0"/>
    <s v="Air-Conditioning, Washing Machine, Wifi / Internet Access, Cooking Allowed, Share Bathroom, Near LRT / MRT, Near Bus stop"/>
    <n v="550"/>
    <s v="SS15"/>
    <s v="Subang Jaya"/>
    <x v="40"/>
    <b v="0"/>
    <b v="1"/>
    <b v="1"/>
    <b v="0"/>
    <b v="1"/>
    <b v="0"/>
    <b v="0"/>
    <b v="0"/>
    <b v="0"/>
    <b v="0"/>
    <b v="0"/>
    <b v="0"/>
    <x v="4"/>
    <s v="No Specification"/>
  </r>
  <r>
    <n v="7597290"/>
    <s v="Middle Room at Kota Damansara, Petaling Jaya"/>
    <s v="https://ibilik.my/rooms/7597290/middle-room-at-kota-damansara-petaling-jaya"/>
    <s v="13/10/2020"/>
    <s v="Kota Damansara, Petaling Jaya"/>
    <s v="Prefer move-in immediately, &lt; 6 month, 6 month, 12 month and above, Student, Employed, Malay, Chinese"/>
    <x v="0"/>
    <s v="Air-Conditioning, Washing Machine, Wifi / Internet Access, Share Bathroom, Near MRT, Near Bus stop"/>
    <n v="550"/>
    <s v="Kota Damansara"/>
    <s v="Petaling Jaya"/>
    <x v="8"/>
    <b v="0"/>
    <b v="1"/>
    <b v="1"/>
    <b v="0"/>
    <b v="1"/>
    <b v="0"/>
    <b v="0"/>
    <b v="0"/>
    <b v="0"/>
    <b v="0"/>
    <b v="0"/>
    <b v="0"/>
    <x v="4"/>
    <s v="No Specification"/>
  </r>
  <r>
    <n v="7597295"/>
    <s v="BILIK LELAKI Apartment Mawar Bandar Baru Sentul LRT Sentul"/>
    <s v="https://ibilik.my/rooms/7597295/bilik-lelaki-apartment-mawar-bandar-baru-sentul-lrt-sentul"/>
    <s v="13/10/2020"/>
    <s v="Mawar Apartment, Sentul"/>
    <s v="Prefer muslim friendly, Prefer move-in immediately, 12 month and above, Malaysian, Student, Employed, Malay, Single Male"/>
    <x v="0"/>
    <s v="Washing Machine, Cooking Allowed, Near LRT, Playground, Mini Market"/>
    <n v="250"/>
    <s v="Mawar Apartment"/>
    <s v="Sentul"/>
    <x v="62"/>
    <b v="0"/>
    <b v="1"/>
    <b v="0"/>
    <b v="1"/>
    <b v="1"/>
    <b v="0"/>
    <b v="0"/>
    <b v="1"/>
    <b v="0"/>
    <b v="0"/>
    <b v="1"/>
    <b v="0"/>
    <x v="3"/>
    <s v="male"/>
  </r>
  <r>
    <n v="7597296"/>
    <s v="Single Room at Pudu, KL City Centre"/>
    <s v="https://ibilik.my/rooms/7597296/single-room-at-pudu-kl-city-centre"/>
    <s v="14/10/2020"/>
    <s v="Pudu, KL City Centre"/>
    <s v="Prefer move-in immediately, Malaysian, Student, Employed, Chinese, Single Female"/>
    <x v="1"/>
    <s v="Near KTM / LRT, Near Bus stop, Mini Market"/>
    <n v="300"/>
    <s v="Pudu"/>
    <s v="KL City Centre"/>
    <x v="3"/>
    <b v="0"/>
    <b v="0"/>
    <b v="1"/>
    <b v="1"/>
    <b v="1"/>
    <b v="0"/>
    <b v="1"/>
    <b v="0"/>
    <b v="0"/>
    <b v="1"/>
    <b v="0"/>
    <b v="0"/>
    <x v="1"/>
    <s v="female"/>
  </r>
  <r>
    <n v="7597301"/>
    <s v="Single Room At SS15, Subang Jaya"/>
    <s v="https://ibilik.my/rooms/7597301/single-room-at-ss15-subang-jaya"/>
    <s v="13/10/2020"/>
    <s v="SS15, Subang Jaya"/>
    <s v="&lt; 6 month, 12 month and above, Student, Employed, Malay, Chinese"/>
    <x v="1"/>
    <s v="Air-Conditioning, Washing Machine, Wifi / Internet Access, Cooking Allowed, Share Bathroom, Near LRT / MRT, Near Bus stop"/>
    <n v="500"/>
    <s v="SS15"/>
    <s v="Subang Jaya"/>
    <x v="40"/>
    <b v="0"/>
    <b v="1"/>
    <b v="1"/>
    <b v="0"/>
    <b v="1"/>
    <b v="0"/>
    <b v="0"/>
    <b v="0"/>
    <b v="0"/>
    <b v="0"/>
    <b v="0"/>
    <b v="0"/>
    <x v="4"/>
    <s v="No Specification"/>
  </r>
  <r>
    <n v="7597303"/>
    <s v="Master Room at Casa Residenza, Kota Damansara"/>
    <s v="https://ibilik.my/rooms/7597303/master-room-at-casa-residenza-kota-damansara"/>
    <s v="13/10/2020"/>
    <s v="Casa Residenza, Kota Damansara"/>
    <s v="Malaysian, Chinese, Single Female"/>
    <x v="2"/>
    <s v="Air-Conditioning, Washing Machine, Wifi / Internet Access, Cooking Allowed, Share Bathroom, Private Bathroom, Shower, Near LRT / MRT, Near MRT, 24 hours security, Swimming Pools, Gymnasium Facility, Multi-purpose hall, Covered car park, Mini Market"/>
    <n v="450"/>
    <s v="Casa Residenza"/>
    <s v="Kota Damansara"/>
    <x v="8"/>
    <b v="0"/>
    <b v="0"/>
    <b v="1"/>
    <b v="1"/>
    <b v="0"/>
    <b v="0"/>
    <b v="1"/>
    <b v="0"/>
    <b v="0"/>
    <b v="1"/>
    <b v="0"/>
    <b v="0"/>
    <x v="1"/>
    <s v="female"/>
  </r>
  <r>
    <n v="7597305"/>
    <s v="Hot Offer &amp; Spacious Room Near LRT &amp; SS2, Petaling Jaya"/>
    <s v="https://ibilik.my/rooms/7597305/hot-offer-spacious-room-near-lrt-ss2-petaling-jaya"/>
    <s v="13/10/2020"/>
    <s v="SS2, Petaling Jaya"/>
    <s v="Prefer move-in immediately, &lt; 6 month, 6 month, 12 month and above, Student, Employed, Malay, Chinese"/>
    <x v="0"/>
    <s v="Air-Conditioning, Washing Machine, Wifi / Internet Access, Cooking Allowed, Share Bathroom, Near LRT, Near Bus stop"/>
    <n v="550"/>
    <s v="SS2"/>
    <s v="Petaling Jaya"/>
    <x v="28"/>
    <b v="0"/>
    <b v="1"/>
    <b v="1"/>
    <b v="0"/>
    <b v="1"/>
    <b v="0"/>
    <b v="0"/>
    <b v="0"/>
    <b v="0"/>
    <b v="0"/>
    <b v="0"/>
    <b v="0"/>
    <x v="4"/>
    <s v="No Specification"/>
  </r>
  <r>
    <n v="7597307"/>
    <s v="Middle Room at Indahria Apartment, Shah Alam"/>
    <s v="https://ibilik.my/rooms/7597307/middle-room-at-indahria-apartment-shah-alam"/>
    <s v="13/10/2020"/>
    <s v="Indahria Apartment, Shah Alam"/>
    <s v="Prefer move-in immediately, 6 month, 12 month and above, Malaysian, Student, Employed"/>
    <x v="0"/>
    <s v="Air-Conditioning, Washing Machine, Wifi / Internet Access, Cooking Allowed, Share Bathroom, Near KTM, Near Train, Near Bus stop, Swimming Pools, Playground, Surau, Mini Market"/>
    <n v="620"/>
    <s v="Indahria Apartment"/>
    <s v="Shah Alam"/>
    <x v="10"/>
    <b v="0"/>
    <b v="0"/>
    <b v="0"/>
    <b v="1"/>
    <b v="1"/>
    <b v="0"/>
    <b v="0"/>
    <b v="0"/>
    <b v="0"/>
    <b v="0"/>
    <b v="0"/>
    <b v="0"/>
    <x v="0"/>
    <s v="No Specification"/>
  </r>
  <r>
    <n v="7597320"/>
    <s v="Middle Room(mix gender) at Pacific Place, Ara Damansara"/>
    <s v="https://ibilik.my/rooms/7597320/middle-roommix-gender-at-pacific-place-ara-damansara"/>
    <s v="13/10/2020"/>
    <s v="Pacific Place, Ara Damansara"/>
    <s v="Single Male"/>
    <x v="0"/>
    <s v="Air-Conditioning, Washing Machine, Wifi / Internet Access, Cooking Allowed, Share Bathroom, Near KTM, Near LRT, Near MRT, Near Train, Near Bus stop, 24 hours security, Swimming Pools, Gymnasium Facility, OKU Friendly, Multi-purpose hall, Playground, Surau, Mini Market"/>
    <n v="660"/>
    <s v="Pacific Place"/>
    <s v="Ara Damansara"/>
    <x v="6"/>
    <b v="0"/>
    <b v="0"/>
    <b v="0"/>
    <b v="0"/>
    <b v="0"/>
    <b v="0"/>
    <b v="0"/>
    <b v="1"/>
    <b v="0"/>
    <b v="0"/>
    <b v="0"/>
    <b v="0"/>
    <x v="0"/>
    <s v="male"/>
  </r>
  <r>
    <n v="7597322"/>
    <s v="Middle Room at Section 14, Petaling Jaya"/>
    <s v="https://ibilik.my/rooms/7597322/middle-room-at-section-14-petaling-jaya"/>
    <s v="13/10/2020"/>
    <s v="Section 14, Petaling Jaya"/>
    <s v="Prefer move-in immediately, &lt; 6 month, 6 month, 12 month and above, Student, Employed, Malay, Chinese"/>
    <x v="0"/>
    <s v="Air-Conditioning, Washing Machine, Wifi / Internet Access, Cooking Allowed, Shower, Near Bus stop"/>
    <n v="700"/>
    <s v="Section 14"/>
    <s v="Petaling Jaya"/>
    <x v="43"/>
    <b v="0"/>
    <b v="1"/>
    <b v="1"/>
    <b v="0"/>
    <b v="1"/>
    <b v="0"/>
    <b v="0"/>
    <b v="0"/>
    <b v="0"/>
    <b v="0"/>
    <b v="0"/>
    <b v="0"/>
    <x v="4"/>
    <s v="No Specification"/>
  </r>
  <r>
    <n v="7597323"/>
    <s v="Single Room at Setia Alam, Shah Alam"/>
    <s v="https://ibilik.my/rooms/7597323/single-room-at-setia-alam-shah-alam"/>
    <s v="13/10/2020"/>
    <s v="Setia Alam, Shah Alam"/>
    <s v="Prefer move-in immediately, 6 month, 12 month and above, Student, Employed, Malay, Chinese"/>
    <x v="1"/>
    <s v="Washing Machine, Wifi / Internet Access, Cooking Allowed, Share Bathroom"/>
    <n v="450"/>
    <s v="Setia Alam"/>
    <s v="Shah Alam"/>
    <x v="10"/>
    <b v="0"/>
    <b v="1"/>
    <b v="1"/>
    <b v="0"/>
    <b v="1"/>
    <b v="0"/>
    <b v="0"/>
    <b v="0"/>
    <b v="0"/>
    <b v="0"/>
    <b v="0"/>
    <b v="0"/>
    <x v="4"/>
    <s v="No Specification"/>
  </r>
  <r>
    <n v="7597326"/>
    <s v="Single Room at Bandar Puchong Jaya, Puchong"/>
    <s v="https://ibilik.my/rooms/7597326/single-room-at-bandar-puchong-jaya-puchong"/>
    <s v="13/10/2020"/>
    <s v="Bandar Puchong Jaya, Puchong"/>
    <s v="Prefer move-in immediately, &lt; 6 month, 6 month, 12 month and above, Student, Employed, Malay, Chinese"/>
    <x v="1"/>
    <s v="Washing Machine, Wifi / Internet Access, Cooking Allowed, Share Bathroom, Near LRT, Near Bus stop"/>
    <n v="500"/>
    <s v="Bandar Puchong Jaya"/>
    <s v="Puchong"/>
    <x v="25"/>
    <b v="0"/>
    <b v="1"/>
    <b v="1"/>
    <b v="0"/>
    <b v="1"/>
    <b v="0"/>
    <b v="0"/>
    <b v="0"/>
    <b v="0"/>
    <b v="0"/>
    <b v="0"/>
    <b v="0"/>
    <x v="4"/>
    <s v="No Specification"/>
  </r>
  <r>
    <n v="7597329"/>
    <s v="Master Room at Cheras, Kuala Lumpur"/>
    <s v="https://ibilik.my/rooms/7597329/master-room-at-cheras-kuala-lumpur"/>
    <s v="13/10/2020"/>
    <s v="Cheras, Kuala Lumpur"/>
    <s v="Prefer move-in immediately, Malaysian, Student, Employed, Chinese"/>
    <x v="2"/>
    <s v="Air-Conditioning, Washing Machine, Wifi / Internet Access, Cooking Allowed, Private Bathroom, Shower, Near MRT, Near Bus stop, 24 hours security, Swimming Pools, Multi-purpose hall, Playground, Covered car park, Mini Market"/>
    <n v="650"/>
    <s v="Cheras"/>
    <s v="Kuala Lumpur"/>
    <x v="21"/>
    <b v="0"/>
    <b v="0"/>
    <b v="1"/>
    <b v="1"/>
    <b v="1"/>
    <b v="0"/>
    <b v="0"/>
    <b v="0"/>
    <b v="0"/>
    <b v="1"/>
    <b v="0"/>
    <b v="0"/>
    <x v="1"/>
    <s v="No Specification"/>
  </r>
  <r>
    <n v="7597332"/>
    <s v="1 Month Short Term ðŸ‘ Middle Room at PJS 10, Bandar Sunway"/>
    <s v="https://ibilik.my/rooms/7597332/1-month-short-term-middle-room-at-pjs-10-bandar-sunway"/>
    <s v="13/10/2020"/>
    <s v="PJS 10, Bandar Sunway"/>
    <s v="Prefer move-in immediately, &lt; 6 month, 6 month, 12 month and above, Student, Employed, Malay, Chinese"/>
    <x v="0"/>
    <s v="Air-Conditioning, Washing Machine, Wifi / Internet Access, Cooking Allowed, Shower, Near KTM, Near Bus stop"/>
    <n v="600"/>
    <s v="PJS 10"/>
    <s v="Bandar Sunway"/>
    <x v="14"/>
    <b v="0"/>
    <b v="1"/>
    <b v="1"/>
    <b v="0"/>
    <b v="1"/>
    <b v="0"/>
    <b v="0"/>
    <b v="0"/>
    <b v="0"/>
    <b v="0"/>
    <b v="0"/>
    <b v="0"/>
    <x v="4"/>
    <s v="No Specification"/>
  </r>
  <r>
    <n v="7597336"/>
    <s v="Kota Damansara MRT Cova Suite Designer Middle Room (5 mins Walk to MRT KD, Segi Uni, Sri KDU, Thomson Medical, McD)"/>
    <s v="https://ibilik.my/rooms/7597336/kota-damansara-mrt-cova-suite-designer-middle-room-5-mins-walk-to-mrt-kd-segi-uni-sri-kdu-thomson-medical-mcd"/>
    <s v="13/10/2020"/>
    <s v="Cova Suites, Kota Damansara"/>
    <s v="Single Female"/>
    <x v="0"/>
    <s v="Air-Conditioning, Washing Machine, Wifi / Internet Access, Cooking Allowed, Share Bathroom, Near MRT, Near Bus stop, 24 hours security, Swimming Pools, Gymnasium Facility"/>
    <n v="550"/>
    <s v="Cova Suites"/>
    <s v="Kota Damansara"/>
    <x v="8"/>
    <b v="0"/>
    <b v="0"/>
    <b v="0"/>
    <b v="0"/>
    <b v="0"/>
    <b v="0"/>
    <b v="1"/>
    <b v="0"/>
    <b v="0"/>
    <b v="0"/>
    <b v="0"/>
    <b v="0"/>
    <x v="0"/>
    <s v="female"/>
  </r>
  <r>
    <n v="7597338"/>
    <s v="Middle Room at Bandar Parklands, Klang"/>
    <s v="https://ibilik.my/rooms/7597338/middle-room-at-bandar-parklands-klang"/>
    <s v="13/10/2020"/>
    <s v="Bandar Parklands, Klang"/>
    <s v="Prefer muslim friendly, Malaysian, Employed, Single Male"/>
    <x v="0"/>
    <s v="Washing Machine, Cooking Allowed, Share Bathroom, Shower, Playground, Surau"/>
    <n v="185"/>
    <s v="Bandar Parklands"/>
    <s v="Klang"/>
    <x v="71"/>
    <b v="0"/>
    <b v="0"/>
    <b v="0"/>
    <b v="1"/>
    <b v="0"/>
    <b v="0"/>
    <b v="0"/>
    <b v="1"/>
    <b v="0"/>
    <b v="0"/>
    <b v="0"/>
    <b v="0"/>
    <x v="0"/>
    <s v="male"/>
  </r>
  <r>
    <n v="7597339"/>
    <s v="Middle Room at Damansara Kim, Damansara Utama"/>
    <s v="https://ibilik.my/rooms/7597339/middle-room-at-damansara-kim-damansara-utama"/>
    <s v="14/10/2020"/>
    <s v="Damansara Kim, Damansara Utama"/>
    <s v="Prefer move-in immediately, &lt; 6 month, 6 month, 12 month and above, Student, Employed, Malay, Chinese"/>
    <x v="0"/>
    <s v="Air-Conditioning, Washing Machine, Wifi / Internet Access, Cooking Allowed, Share Bathroom, Near Bus stop"/>
    <n v="550"/>
    <s v="Damansara Kim"/>
    <s v="Damansara Utama"/>
    <x v="66"/>
    <b v="0"/>
    <b v="1"/>
    <b v="1"/>
    <b v="0"/>
    <b v="1"/>
    <b v="0"/>
    <b v="0"/>
    <b v="0"/>
    <b v="0"/>
    <b v="0"/>
    <b v="0"/>
    <b v="0"/>
    <x v="4"/>
    <s v="No Specification"/>
  </r>
  <r>
    <n v="7597341"/>
    <s v="Single Room at Tulip Apartment, Pandan"/>
    <s v="https://ibilik.my/rooms/7597341/single-room-at-tulip-apartment-pandan"/>
    <s v="13/10/2020"/>
    <s v="Tulip Apartment, Pandan"/>
    <m/>
    <x v="1"/>
    <s v="Washing Machine, Cooking Allowed, TV, Share Bathroom, Private Bathroom, Near LRT / MRT, Near LRT, Near MRT, Near Bus stop, 24 hours security, Playground, Covered car park, Mini Market"/>
    <n v="370"/>
    <s v="Tulip Apartment"/>
    <s v="Pandan"/>
    <x v="42"/>
    <b v="0"/>
    <b v="0"/>
    <b v="0"/>
    <b v="0"/>
    <b v="0"/>
    <b v="0"/>
    <b v="0"/>
    <b v="0"/>
    <b v="0"/>
    <b v="0"/>
    <b v="0"/>
    <b v="0"/>
    <x v="0"/>
    <s v="No Specification"/>
  </r>
  <r>
    <n v="7597344"/>
    <s v="Single Room(mix gender) at Pacific Place, Ara Damansara"/>
    <s v="https://ibilik.my/rooms/7597344/single-roommix-gender-at-pacific-place-ara-damansara"/>
    <s v="14/10/2020"/>
    <s v="Pacific Place, Ara Damansara"/>
    <m/>
    <x v="1"/>
    <s v="Air-Conditioning, Washing Machine, Wifi / Internet Access, Cooking Allowed, Share Bathroom, Near LRT, Near MRT, Near Train, Near Bus stop, 24 hours security, Swimming Pools, Gymnasium Facility, OKU Friendly, Multi-purpose hall, Playground, Surau, Mini Market"/>
    <n v="650"/>
    <s v="Pacific Place"/>
    <s v="Ara Damansara"/>
    <x v="6"/>
    <b v="0"/>
    <b v="0"/>
    <b v="0"/>
    <b v="0"/>
    <b v="0"/>
    <b v="0"/>
    <b v="0"/>
    <b v="0"/>
    <b v="0"/>
    <b v="0"/>
    <b v="0"/>
    <b v="0"/>
    <x v="0"/>
    <s v="No Specification"/>
  </r>
  <r>
    <n v="7597346"/>
    <s v="Middle Room at Seri Kembangan, Selangor"/>
    <s v="https://ibilik.my/rooms/7597346/middle-room-at-seri-kembangan-selangor"/>
    <s v="13/10/2020"/>
    <s v="Seri Kembangan, Selangor"/>
    <s v="Prefer move-in immediately, &lt; 6 month, 6 month, 12 month and above, Student, Employed, Malay, Chinese"/>
    <x v="0"/>
    <s v="Air-Conditioning, Washing Machine, Cooking Allowed, Shower"/>
    <n v="650"/>
    <s v="Seri Kembangan"/>
    <s v="Selangor"/>
    <x v="4"/>
    <b v="0"/>
    <b v="1"/>
    <b v="1"/>
    <b v="0"/>
    <b v="1"/>
    <b v="0"/>
    <b v="0"/>
    <b v="0"/>
    <b v="0"/>
    <b v="0"/>
    <b v="0"/>
    <b v="0"/>
    <x v="4"/>
    <s v="No Specification"/>
  </r>
  <r>
    <n v="7597350"/>
    <s v="Single Room at Damansara Utama, Petaling Jaya"/>
    <s v="https://ibilik.my/rooms/7597350/single-room-at-damansara-utama-petaling-jaya"/>
    <s v="13/10/2020"/>
    <s v="Damansara Kim, Damansara Utama"/>
    <s v="Prefer move-in immediately, &lt; 6 month, 6 month, 12 month and above, Student, Employed, Malay, Chinese"/>
    <x v="1"/>
    <s v="Washing Machine, Wifi / Internet Access, Cooking Allowed, Share Bathroom, Near Bus stop"/>
    <n v="480"/>
    <s v="Damansara Kim"/>
    <s v="Damansara Utama"/>
    <x v="66"/>
    <b v="0"/>
    <b v="1"/>
    <b v="1"/>
    <b v="0"/>
    <b v="1"/>
    <b v="0"/>
    <b v="0"/>
    <b v="0"/>
    <b v="0"/>
    <b v="0"/>
    <b v="0"/>
    <b v="0"/>
    <x v="4"/>
    <s v="No Specification"/>
  </r>
  <r>
    <n v="7597351"/>
    <s v="Master Room at Dahlia Apartment, Pandan"/>
    <s v="https://ibilik.my/rooms/7597351/master-room-at-dahlia-apartment-pandan"/>
    <s v="13/10/2020"/>
    <s v="Dahlia Apartment, Pandan"/>
    <s v="Prefer muslim friendly, &lt; 6 month, 6 month, 12 month and above, Malaysian, Employed, Malay, Single Female"/>
    <x v="2"/>
    <s v="Washing Machine, Wifi / Internet Access, Cooking Allowed, TV, Private Bathroom, Near LRT, Near Bus stop, 24 hours security, Playground, Mini Market"/>
    <n v="280"/>
    <s v="Dahlia Apartment"/>
    <s v="Pandan"/>
    <x v="42"/>
    <b v="0"/>
    <b v="1"/>
    <b v="0"/>
    <b v="1"/>
    <b v="0"/>
    <b v="0"/>
    <b v="1"/>
    <b v="0"/>
    <b v="0"/>
    <b v="0"/>
    <b v="1"/>
    <b v="0"/>
    <x v="3"/>
    <s v="female"/>
  </r>
  <r>
    <n v="7597355"/>
    <s v="Single Room(mix gender) at Pacific Place, Ara Damansara"/>
    <s v="https://ibilik.my/rooms/7597355/single-roommix-gender-at-pacific-place-ara-damansara"/>
    <s v="13/10/2020"/>
    <s v="Pacific Place, Ara Damansara"/>
    <m/>
    <x v="1"/>
    <s v="Air-Conditioning, Washing Machine, Wifi / Internet Access, Cooking Allowed, Share Bathroom, Near LRT, Near Train, Near Bus stop, 24 hours security, Swimming Pools, Gymnasium Facility, OKU Friendly, Multi-purpose hall, Playground, Surau, Mini Market"/>
    <n v="650"/>
    <s v="Pacific Place"/>
    <s v="Ara Damansara"/>
    <x v="6"/>
    <b v="0"/>
    <b v="0"/>
    <b v="0"/>
    <b v="0"/>
    <b v="0"/>
    <b v="0"/>
    <b v="0"/>
    <b v="0"/>
    <b v="0"/>
    <b v="0"/>
    <b v="0"/>
    <b v="0"/>
    <x v="0"/>
    <s v="No Specification"/>
  </r>
  <r>
    <n v="7597357"/>
    <s v="OFFERS!! Middle Room at Taman Paramount, Petaling Jaya"/>
    <s v="https://ibilik.my/rooms/7597357/offers-middle-room-at-taman-paramount-petaling-jaya"/>
    <s v="14/10/2020"/>
    <s v="Taman Paramount, Petaling Jaya"/>
    <s v="Prefer move-in immediately, &lt; 6 month, 6 month, 12 month and above, Student, Employed, Malay, Chinese"/>
    <x v="0"/>
    <s v="Air-Conditioning, Washing Machine, Wifi / Internet Access, Cooking Allowed, Share Bathroom"/>
    <n v="570"/>
    <s v="Taman Paramount"/>
    <s v="Petaling Jaya"/>
    <x v="58"/>
    <b v="0"/>
    <b v="1"/>
    <b v="1"/>
    <b v="0"/>
    <b v="1"/>
    <b v="0"/>
    <b v="0"/>
    <b v="0"/>
    <b v="0"/>
    <b v="0"/>
    <b v="0"/>
    <b v="0"/>
    <x v="4"/>
    <s v="No Specification"/>
  </r>
  <r>
    <n v="7597358"/>
    <s v="GOOD OFFERS!! Middle Room at Sea Park, Petaling Jaya"/>
    <s v="https://ibilik.my/rooms/7597358/good-offers-middle-room-at-sea-park-petaling-jaya"/>
    <s v="13/10/2020"/>
    <s v="Sea Park, Petaling Jaya"/>
    <s v="Prefer move-in immediately, &lt; 6 month, 6 month, 12 month and above, Student, Employed, Malay, Chinese"/>
    <x v="0"/>
    <s v="Air-Conditioning, Washing Machine, Wifi / Internet Access, Cooking Allowed, Share Bathroom"/>
    <n v="600"/>
    <s v="Sea Park"/>
    <s v="Petaling Jaya"/>
    <x v="80"/>
    <b v="0"/>
    <b v="1"/>
    <b v="1"/>
    <b v="0"/>
    <b v="1"/>
    <b v="0"/>
    <b v="0"/>
    <b v="0"/>
    <b v="0"/>
    <b v="0"/>
    <b v="0"/>
    <b v="0"/>
    <x v="4"/>
    <s v="No Specification"/>
  </r>
  <r>
    <n v="7597360"/>
    <s v="Single Room at SS2, Petaling Jaya"/>
    <s v="https://ibilik.my/rooms/7597360/single-room-at-ss2-petaling-jaya"/>
    <s v="13/10/2020"/>
    <s v="SS2, Petaling Jaya"/>
    <s v="Prefer move-in immediately, &lt; 6 month, 6 month, 12 month and above, Student, Employed, Malay, Chinese"/>
    <x v="1"/>
    <s v="Air-Conditioning, Washing Machine, Wifi / Internet Access, Cooking Allowed, Share Bathroom"/>
    <n v="530"/>
    <s v="SS2"/>
    <s v="Petaling Jaya"/>
    <x v="28"/>
    <b v="0"/>
    <b v="1"/>
    <b v="1"/>
    <b v="0"/>
    <b v="1"/>
    <b v="0"/>
    <b v="0"/>
    <b v="0"/>
    <b v="0"/>
    <b v="0"/>
    <b v="0"/>
    <b v="0"/>
    <x v="4"/>
    <s v="No Specification"/>
  </r>
  <r>
    <n v="7597362"/>
    <s v="Single Room at BU11, Bandar Utama with High Speed WI-FI"/>
    <s v="https://ibilik.my/rooms/7597362/single-room-at-bu11-bandar-utama-with-high-speed-wi-fi"/>
    <s v="13/10/2020"/>
    <s v="BU11, Bandar Utama"/>
    <s v="Prefer move-in immediately, &lt; 6 month, 12 month and above, Student, Employed, Malay, Chinese"/>
    <x v="1"/>
    <s v="Washing Machine, Wifi / Internet Access, Cooking Allowed, Share Bathroom, Shower, Near Bus stop, 24 hours security"/>
    <n v="530"/>
    <s v="BU11"/>
    <s v="Bandar Utama"/>
    <x v="5"/>
    <b v="0"/>
    <b v="1"/>
    <b v="1"/>
    <b v="0"/>
    <b v="1"/>
    <b v="0"/>
    <b v="0"/>
    <b v="0"/>
    <b v="0"/>
    <b v="0"/>
    <b v="0"/>
    <b v="0"/>
    <x v="4"/>
    <s v="No Specification"/>
  </r>
  <r>
    <n v="7597363"/>
    <s v="Master Room at Subang Jaya, Selangor"/>
    <s v="https://ibilik.my/rooms/7597363/master-room-at-subang-jaya-selangor"/>
    <s v="13/10/2020"/>
    <s v="Subang Jaya, Selangor"/>
    <s v="Chinese"/>
    <x v="2"/>
    <s v="Air-Conditioning, Washing Machine, Wifi / Internet Access, Cooking Allowed, TV, Share Bathroom, Private Bathroom, Shower, Near KTM / LRT, Near LRT, Near Bus stop, Covered car park, Mini Market"/>
    <n v="1100"/>
    <s v="Subang Jaya"/>
    <s v="Selangor"/>
    <x v="23"/>
    <b v="0"/>
    <b v="0"/>
    <b v="1"/>
    <b v="0"/>
    <b v="0"/>
    <b v="0"/>
    <b v="0"/>
    <b v="0"/>
    <b v="0"/>
    <b v="1"/>
    <b v="0"/>
    <b v="0"/>
    <x v="1"/>
    <s v="No Specification"/>
  </r>
  <r>
    <n v="7597364"/>
    <s v="Middle Room at Kepong, Kuala Lumpur"/>
    <s v="https://ibilik.my/rooms/7597364/middle-room-at-kepong-kuala-lumpur"/>
    <s v="13/10/2020"/>
    <s v="Kepong, Kuala Lumpur"/>
    <s v="6 month, 12 month and above, Malaysian, Student, Employed, Chinese, Single Female"/>
    <x v="0"/>
    <s v="Air-Conditioning, Washing Machine, Wifi / Internet Access, Cooking Allowed, Share Bathroom, Near Train, 24 hours security, Swimming Pools, Playground, Covered car park, Mini Market"/>
    <n v="850"/>
    <s v="Kepong"/>
    <s v="Kuala Lumpur"/>
    <x v="19"/>
    <b v="0"/>
    <b v="0"/>
    <b v="1"/>
    <b v="1"/>
    <b v="1"/>
    <b v="0"/>
    <b v="1"/>
    <b v="0"/>
    <b v="0"/>
    <b v="1"/>
    <b v="0"/>
    <b v="0"/>
    <x v="1"/>
    <s v="female"/>
  </r>
  <r>
    <n v="7597368"/>
    <s v="FULLY FURNISHED Single Room at Taman Wawasan (Behind Setia Walk)"/>
    <s v="https://ibilik.my/rooms/7597368/fully-furnished-single-room-at-taman-wawasan-behind-setia-walk"/>
    <s v="13/10/2020"/>
    <s v="Bandar Puteri Puchong, Puchong"/>
    <s v="Prefer move-in immediately, 6 month, 12 month and above, Student, Employed"/>
    <x v="1"/>
    <s v="Air-Conditioning, Washing Machine, Wifi / Internet Access, Cooking Allowed, Share Bathroom, Near LRT / MRT, 24 hours security"/>
    <n v="530"/>
    <s v="Bandar Puteri Puchong"/>
    <s v="Puchong"/>
    <x v="25"/>
    <b v="0"/>
    <b v="0"/>
    <b v="0"/>
    <b v="0"/>
    <b v="1"/>
    <b v="0"/>
    <b v="0"/>
    <b v="0"/>
    <b v="0"/>
    <b v="0"/>
    <b v="0"/>
    <b v="0"/>
    <x v="0"/>
    <s v="No Specification"/>
  </r>
  <r>
    <n v="7597374"/>
    <s v="Middle Room at D'Latour, Bandar Sunway"/>
    <s v="https://ibilik.my/rooms/7597374/middle-room-at-d-39-latour-bandar-sunway"/>
    <s v="14/10/2020"/>
    <s v="D'Latour, Bandar Sunway"/>
    <s v="Prefer smoking allowed, Prefer move-in immediately, &lt; 6 month, 6 month, 12 month and above, Student, Employed, Malay, Chinese, Indian, Other, Single Male"/>
    <x v="0"/>
    <s v="Air-Conditioning, Washing Machine, Wifi / Internet Access, Cooking Allowed, Share Bathroom, Shower, Near KTM / LRT, Near LRT, Near Train, Near Bus stop, 24 hours security, Swimming Pools, Gymnasium Facility, OKU Friendly, Multi-purpose hall, Playground, Covered car park, Surau, Mini Market"/>
    <n v="1000"/>
    <s v="D'Latour"/>
    <s v="Bandar Sunway"/>
    <x v="14"/>
    <b v="1"/>
    <b v="1"/>
    <b v="1"/>
    <b v="0"/>
    <b v="1"/>
    <b v="1"/>
    <b v="0"/>
    <b v="1"/>
    <b v="0"/>
    <b v="0"/>
    <b v="0"/>
    <b v="0"/>
    <x v="2"/>
    <s v="male"/>
  </r>
  <r>
    <n v="7597383"/>
    <s v="Fully Furnished Room For Rent at PJS 11/06 - Double Storey Landed House"/>
    <s v="https://ibilik.my/rooms/7597383/fully-furnished-room-for-rent-at-pjs-11-06-double-storey-landed-house"/>
    <s v="14/10/2020"/>
    <s v="PJS 11, Bandar Sunway"/>
    <s v="Chinese"/>
    <x v="0"/>
    <s v="Air-Conditioning, Washing Machine, Wifi / Internet Access, Cooking Allowed, Share Bathroom, Near Train, Near Bus stop, Covered car park, Mini Market"/>
    <n v="550"/>
    <s v="PJS 11"/>
    <s v="Bandar Sunway"/>
    <x v="14"/>
    <b v="0"/>
    <b v="0"/>
    <b v="1"/>
    <b v="0"/>
    <b v="0"/>
    <b v="0"/>
    <b v="0"/>
    <b v="0"/>
    <b v="0"/>
    <b v="1"/>
    <b v="0"/>
    <b v="0"/>
    <x v="1"/>
    <s v="No Specification"/>
  </r>
  <r>
    <n v="7597384"/>
    <s v="Middle Room at Villa Scott, Brickfields available @ November 1st 2020"/>
    <s v="https://ibilik.my/rooms/7597384/middle-room-at-villa-scott-brickfields-available-november-1st-2020"/>
    <s v="14/10/2020"/>
    <s v="Villa Scott, Brickfields"/>
    <s v="6 month, 12 month and above, Employed"/>
    <x v="0"/>
    <s v="Air-Conditioning, Washing Machine, Wifi / Internet Access, Private Bathroom, Shower, Near KTM / LRT, Near LRT / MRT, Near KTM, Near LRT, Near MRT, Near Train, Near Bus stop, 24 hours security, Swimming Pools, Gymnasium Facility, Multi-purpose hall, Mini Market"/>
    <n v="1100"/>
    <s v="Villa Scott"/>
    <s v="Brickfields"/>
    <x v="100"/>
    <b v="0"/>
    <b v="0"/>
    <b v="0"/>
    <b v="0"/>
    <b v="0"/>
    <b v="0"/>
    <b v="0"/>
    <b v="0"/>
    <b v="0"/>
    <b v="0"/>
    <b v="0"/>
    <b v="0"/>
    <x v="0"/>
    <s v="No Specification"/>
  </r>
  <r>
    <n v="7597386"/>
    <s v="Middle Room at KL Palace Court, Kuchai Lama"/>
    <s v="https://ibilik.my/rooms/7597386/middle-room-at-kl-palace-court-kuchai-lama"/>
    <s v="14/10/2020"/>
    <s v="KL Palace Court, Kuchai Lama"/>
    <s v="Chinese"/>
    <x v="0"/>
    <s v="Air-Conditioning, Washing Machine, Wifi / Internet Access, Cooking Allowed, Share Bathroom, Near Bus stop, 24 hours security, Swimming Pools, Gymnasium Facility, OKU Friendly, Multi-purpose hall, Playground, Covered car park, Mini Market"/>
    <n v="500"/>
    <s v="KL Palace Court"/>
    <s v="Kuchai Lama"/>
    <x v="104"/>
    <b v="0"/>
    <b v="0"/>
    <b v="1"/>
    <b v="0"/>
    <b v="0"/>
    <b v="0"/>
    <b v="0"/>
    <b v="0"/>
    <b v="0"/>
    <b v="1"/>
    <b v="0"/>
    <b v="0"/>
    <x v="1"/>
    <s v="No Specification"/>
  </r>
  <r>
    <n v="7597388"/>
    <s v="Nice Middle Room at PV20, Move in Oct 2020"/>
    <s v="https://ibilik.my/rooms/7597388/nice-middle-room-at-pv20-move-in-oct-2020"/>
    <s v="14/10/202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97389"/>
    <s v="[PROMOTION] New Unit Single Room at I Residence Kota Damansara Near MRT"/>
    <s v="https://ibilik.my/rooms/7597389/-promotion-new-unit-single-room-at-i-residence-kota-damansara-near-mrt"/>
    <s v="14/10/2020"/>
    <s v="I Residence, Kota Damansara"/>
    <s v="Single Female"/>
    <x v="1"/>
    <s v="Washing Machine, Wifi / Internet Access, Near MRT, Near Bus stop, 24 hours security, Swimming Pools, Gymnasium Facility, Multi-purpose hall, Playground, Surau, Mini Market"/>
    <n v="550"/>
    <s v="I Residence"/>
    <s v="Kota Damansara"/>
    <x v="8"/>
    <b v="0"/>
    <b v="0"/>
    <b v="0"/>
    <b v="0"/>
    <b v="0"/>
    <b v="0"/>
    <b v="1"/>
    <b v="0"/>
    <b v="0"/>
    <b v="0"/>
    <b v="0"/>
    <b v="0"/>
    <x v="0"/>
    <s v="female"/>
  </r>
  <r>
    <n v="7597391"/>
    <s v="ðŸ”¥ Zero Deposit ðŸ”¥ Master Room at The Vyne, Sungai Besi Fully Furnished with Internet &amp; Cleaning  (no LRT no MRT no KTM)"/>
    <s v="https://ibilik.my/rooms/7597391/-zero-deposit-master-room-at-the-vyne-sungai-besi-fully-furnished-with-internet-cleaning-no-lrt-no-mrt-no-ktm"/>
    <s v="14/10/2020"/>
    <s v="The Vyne, Sungai Besi"/>
    <m/>
    <x v="2"/>
    <s v="Air-Conditioning, Washing Machine, Wifi / Internet Access, Cooking Allowed, Private Bathroom, Shower, Near Bus stop, 24 hours security, Swimming Pools, Gymnasium Facility, OKU Friendly, Multi-purpose hall, Playground, Covered car park, Surau, Mini Market"/>
    <n v="1050"/>
    <s v="The Vyne"/>
    <s v="Sungai Besi"/>
    <x v="24"/>
    <b v="0"/>
    <b v="0"/>
    <b v="0"/>
    <b v="0"/>
    <b v="0"/>
    <b v="0"/>
    <b v="0"/>
    <b v="0"/>
    <b v="0"/>
    <b v="0"/>
    <b v="0"/>
    <b v="0"/>
    <x v="0"/>
    <s v="No Specification"/>
  </r>
  <r>
    <n v="7597392"/>
    <s v="ðŸ”¥ Zero Deposit ðŸ”¥ Junior Master Room at The Vyne, Sungai Besi Fully Furnished with Internet &amp; Cleaning  (no LRT no MRT no KTM)"/>
    <s v="https://ibilik.my/rooms/7597392/-zero-deposit-junior-master-room-at-the-vyne-sungai-besi-fully-furnished-with-internet-cleaning-no-lrt-no-mrt-no-ktm"/>
    <s v="14/10/2020"/>
    <s v="The Vyne, Sungai Besi"/>
    <m/>
    <x v="2"/>
    <s v="Air-Conditioning, Washing Machine, Wifi / Internet Access, Cooking Allowed, Private Bathroom, Shower, Near Bus stop, 24 hours security, Swimming Pools, Gymnasium Facility, OKU Friendly, Multi-purpose hall, Playground, Covered car park, Surau, Mini Market"/>
    <n v="950"/>
    <s v="The Vyne"/>
    <s v="Sungai Besi"/>
    <x v="24"/>
    <b v="0"/>
    <b v="0"/>
    <b v="0"/>
    <b v="0"/>
    <b v="0"/>
    <b v="0"/>
    <b v="0"/>
    <b v="0"/>
    <b v="0"/>
    <b v="0"/>
    <b v="0"/>
    <b v="0"/>
    <x v="0"/>
    <s v="No Specification"/>
  </r>
  <r>
    <n v="7597393"/>
    <s v="(INCLUDE UTILITIES &amp; WIFI) PRIVATE SINGLE ROOM CASA RESIDENSI, KOTA DAMANSARA NEXT TO SEGI UNIVERSITY AND 5 MINS WALK MRT STATION, WEEKLY CLEANING"/>
    <s v="https://ibilik.my/rooms/7597393/include-utilities-wifi-private-single-room-casa-residensi-kota-damansara-next-to-segi-university-and-5-mins-walk-mrt-station-weekly-cleaning"/>
    <s v="13/10/2020"/>
    <s v="Casa Residenza, Kota Damansara"/>
    <m/>
    <x v="1"/>
    <s v="Air-Conditioning, Washing Machine, Wifi / Internet Access, Cooking Allowed, Share Bathroom, Shower, Near MRT, Near Train, Near Bus stop, 24 hours security, Swimming Pools, Gymnasium Facility, OKU Friendly, Covered car park, Surau, Mini Market"/>
    <n v="650"/>
    <s v="Casa Residenza"/>
    <s v="Kota Damansara"/>
    <x v="8"/>
    <b v="0"/>
    <b v="0"/>
    <b v="0"/>
    <b v="0"/>
    <b v="0"/>
    <b v="0"/>
    <b v="0"/>
    <b v="0"/>
    <b v="0"/>
    <b v="0"/>
    <b v="0"/>
    <b v="0"/>
    <x v="0"/>
    <s v="No Specification"/>
  </r>
  <r>
    <n v="7597394"/>
    <s v="ðŸ”¥ Zero Deposit ðŸ”¥ Medium Room at The Vyne, Sungai Besi Fully Furnished with Internet &amp; Cleaning (no LRT no MRT no KTM)"/>
    <s v="https://ibilik.my/rooms/7597394/-zero-deposit-medium-room-at-the-vyne-sungai-besi-fully-furnished-with-internet-cleaning-no-lrt-no-mrt-no-ktm"/>
    <s v="14/10/2020"/>
    <s v="The Vyne, Sungai Besi"/>
    <m/>
    <x v="0"/>
    <s v="Air-Conditioning, Washing Machine, Wifi / Internet Access, Cooking Allowed, Share Bathroom, Near Bus stop, 24 hours security, Swimming Pools, Gymnasium Facility, OKU Friendly, Multi-purpose hall, Playground, Covered car park, Surau, Mini Market"/>
    <n v="800"/>
    <s v="The Vyne"/>
    <s v="Sungai Besi"/>
    <x v="24"/>
    <b v="0"/>
    <b v="0"/>
    <b v="0"/>
    <b v="0"/>
    <b v="0"/>
    <b v="0"/>
    <b v="0"/>
    <b v="0"/>
    <b v="0"/>
    <b v="0"/>
    <b v="0"/>
    <b v="0"/>
    <x v="0"/>
    <s v="No Specification"/>
  </r>
  <r>
    <n v="7597396"/>
    <s v="ðŸ”¥ Zero Deposit ðŸ”¥ Middle Room at The Vyne, Sungai Besi Fully Furnished with Internet &amp; Cleaning  (no LRT no MRT no KTM)"/>
    <s v="https://ibilik.my/rooms/7597396/-zero-deposit-middle-room-at-the-vyne-sungai-besi-fully-furnished-with-internet-cleaning-no-lrt-no-mrt-no-ktm"/>
    <s v="14/10/2020"/>
    <s v="The Vyne, Sungai Besi"/>
    <m/>
    <x v="0"/>
    <s v="Air-Conditioning, Washing Machine, Wifi / Internet Access, Cooking Allowed, Share Bathroom, Near Bus stop, 24 hours security, Swimming Pools, Gymnasium Facility, OKU Friendly, Multi-purpose hall, Playground, Covered car park, Surau, Mini Market"/>
    <n v="715"/>
    <s v="The Vyne"/>
    <s v="Sungai Besi"/>
    <x v="24"/>
    <b v="0"/>
    <b v="0"/>
    <b v="0"/>
    <b v="0"/>
    <b v="0"/>
    <b v="0"/>
    <b v="0"/>
    <b v="0"/>
    <b v="0"/>
    <b v="0"/>
    <b v="0"/>
    <b v="0"/>
    <x v="0"/>
    <s v="No Specification"/>
  </r>
  <r>
    <n v="7597399"/>
    <s v="Middle Room at Pacific Place, Ara Damansara"/>
    <s v="https://ibilik.my/rooms/7597399/middle-room-at-pacific-place-ara-damansara"/>
    <s v="14/10/2020"/>
    <s v="Pacific Place, Ara Damansara"/>
    <m/>
    <x v="0"/>
    <s v="Air-Conditioning, Washing Machine, Wifi / Internet Access, Cooking Allowed, Private Bathroom, Near LRT, 24 hours security, Covered car park"/>
    <n v="720"/>
    <s v="Pacific Place"/>
    <s v="Ara Damansara"/>
    <x v="6"/>
    <b v="0"/>
    <b v="0"/>
    <b v="0"/>
    <b v="0"/>
    <b v="0"/>
    <b v="0"/>
    <b v="0"/>
    <b v="0"/>
    <b v="0"/>
    <b v="0"/>
    <b v="0"/>
    <b v="0"/>
    <x v="0"/>
    <s v="No Specification"/>
  </r>
  <r>
    <n v="7597400"/>
    <s v="BILIK MUSLIMAH Melur Bandar Baru Sentul Lrt Sentul Timur"/>
    <s v="https://ibilik.my/rooms/7597400/bilik-muslimah-melur-bandar-baru-sentul-lrt-sentul-timur"/>
    <s v="13/10/2020"/>
    <s v="Melur Apartment, Sentul"/>
    <s v="Prefer muslim friendly, Prefer move-in immediately, 12 month and above, Malaysian, Student, Employed, Malay, Single Female"/>
    <x v="0"/>
    <s v="Washing Machine, Cooking Allowed, Near LRT, Playground, Mini Market"/>
    <n v="270"/>
    <s v="Melur Apartment"/>
    <s v="Sentul"/>
    <x v="62"/>
    <b v="0"/>
    <b v="1"/>
    <b v="0"/>
    <b v="1"/>
    <b v="1"/>
    <b v="0"/>
    <b v="1"/>
    <b v="0"/>
    <b v="0"/>
    <b v="0"/>
    <b v="1"/>
    <b v="0"/>
    <x v="3"/>
    <s v="female"/>
  </r>
  <r>
    <n v="7597401"/>
    <s v="ðŸ”¥ Zero Deposit ðŸ”¥ Balcony Room at The Vyne, Sungai Besi Fully Furnished with Internet &amp; Cleaning  (no LRT no MRT no KTM)"/>
    <s v="https://ibilik.my/rooms/7597401/-zero-deposit-balcony-room-at-the-vyne-sungai-besi-fully-furnished-with-internet-cleaning-no-lrt-no-mrt-no-ktm"/>
    <s v="14/10/2020"/>
    <s v="The Vyne, Sungai Besi"/>
    <m/>
    <x v="1"/>
    <s v="Air-Conditioning, Washing Machine, Wifi / Internet Access, Cooking Allowed, Share Bathroom, Near Bus stop, 24 hours security, Swimming Pools, Gymnasium Facility, OKU Friendly, Multi-purpose hall, Playground, Covered car park, Surau, Mini Market"/>
    <n v="715"/>
    <s v="The Vyne"/>
    <s v="Sungai Besi"/>
    <x v="24"/>
    <b v="0"/>
    <b v="0"/>
    <b v="0"/>
    <b v="0"/>
    <b v="0"/>
    <b v="0"/>
    <b v="0"/>
    <b v="0"/>
    <b v="0"/>
    <b v="0"/>
    <b v="0"/>
    <b v="0"/>
    <x v="0"/>
    <s v="No Specification"/>
  </r>
  <r>
    <n v="7597402"/>
    <s v="ðŸ”¥ Zero Deposit ðŸ”¥ Single Room at The Vyne, Sungai Besi Fully Furnished with Internet &amp; Cleaning  (no LRT no MRT no KTM)"/>
    <s v="https://ibilik.my/rooms/7597402/-zero-deposit-single-room-at-the-vyne-sungai-besi-fully-furnished-with-internet-cleaning-no-lrt-no-mrt-no-ktm"/>
    <s v="14/10/2020"/>
    <s v="The Vyne, Sungai Besi"/>
    <m/>
    <x v="1"/>
    <s v="Air-Conditioning, Washing Machine, Wifi / Internet Access, Cooking Allowed, Private Bathroom, Shower, Near Bus stop, 24 hours security, Swimming Pools, Gymnasium Facility, OKU Friendly, Multi-purpose hall, Playground, Covered car park, Surau, Mini Market"/>
    <n v="550"/>
    <s v="The Vyne"/>
    <s v="Sungai Besi"/>
    <x v="24"/>
    <b v="0"/>
    <b v="0"/>
    <b v="0"/>
    <b v="0"/>
    <b v="0"/>
    <b v="0"/>
    <b v="0"/>
    <b v="0"/>
    <b v="0"/>
    <b v="0"/>
    <b v="0"/>
    <b v="0"/>
    <x v="0"/>
    <s v="No Specification"/>
  </r>
  <r>
    <n v="7597404"/>
    <s v="BILIK LELAKI Perkasa Seksyen 15 Bangi"/>
    <s v="https://ibilik.my/rooms/7597404/bilik-lelaki-perkasa-seksyen-15-bangi"/>
    <s v="14/10/2020"/>
    <s v="Bangi, Selangor"/>
    <s v="Prefer muslim friendly, Prefer move-in immediately, 12 month and above, Malaysian, Student, Employed, Malay, Single Male"/>
    <x v="0"/>
    <s v="Washing Machine, Cooking Allowed, Playground, Mini Market"/>
    <n v="150"/>
    <s v="Bangi"/>
    <s v="Selangor"/>
    <x v="52"/>
    <b v="0"/>
    <b v="1"/>
    <b v="0"/>
    <b v="1"/>
    <b v="1"/>
    <b v="0"/>
    <b v="0"/>
    <b v="1"/>
    <b v="0"/>
    <b v="0"/>
    <b v="1"/>
    <b v="0"/>
    <x v="3"/>
    <s v="male"/>
  </r>
  <r>
    <n v="7597405"/>
    <s v="BILIK LELAKI Flat Seksyen 1 &amp; 2 Wangsa Maju Lrt"/>
    <s v="https://ibilik.my/rooms/7597405/bilik-lelaki-flat-seksyen-1-2-wangsa-maju-lrt"/>
    <s v="14/10/2020"/>
    <s v="Wangsa Maju, Setapak"/>
    <s v="Prefer muslim friendly, Prefer move-in immediately, 12 month and above, Malaysian, Student, Employed, Malay, Single Male"/>
    <x v="0"/>
    <s v="Washing Machine, Cooking Allowed, Near LRT, Playground, Mini Market"/>
    <n v="240"/>
    <s v="Wangsa Maju"/>
    <s v="Setapak"/>
    <x v="7"/>
    <b v="0"/>
    <b v="1"/>
    <b v="0"/>
    <b v="1"/>
    <b v="1"/>
    <b v="0"/>
    <b v="0"/>
    <b v="1"/>
    <b v="0"/>
    <b v="0"/>
    <b v="1"/>
    <b v="0"/>
    <x v="3"/>
    <s v="male"/>
  </r>
  <r>
    <n v="7597409"/>
    <s v="BILIK MUSLIMAH Flat Seksyen 1 Wangsa Maju Lrt Aeon Jusco"/>
    <s v="https://ibilik.my/rooms/7597409/bilik-muslimah-flat-seksyen-1-wangsa-maju-lrt-aeon-jusco"/>
    <s v="14/10/2020"/>
    <s v="Wangsa Maju, Setapak"/>
    <s v="Prefer muslim friendly, Prefer move-in immediately, 12 month and above, Malaysian, Student, Employed, Malay, Single Female"/>
    <x v="0"/>
    <s v="Washing Machine, Cooking Allowed, Near LRT, Playground, Mini Market"/>
    <n v="230"/>
    <s v="Wangsa Maju"/>
    <s v="Setapak"/>
    <x v="7"/>
    <b v="0"/>
    <b v="1"/>
    <b v="0"/>
    <b v="1"/>
    <b v="1"/>
    <b v="0"/>
    <b v="1"/>
    <b v="0"/>
    <b v="0"/>
    <b v="0"/>
    <b v="1"/>
    <b v="0"/>
    <x v="3"/>
    <s v="female"/>
  </r>
  <r>
    <n v="7597417"/>
    <s v="(NEAR LRT) COMFY + CLEAN Middle Room at Parkhill Residence, Bukit Jalil"/>
    <s v="https://ibilik.my/rooms/7597417/near-lrt-comfy-clean-middle-room-at-parkhill-residence-bukit-jalil"/>
    <s v="13/10/2020"/>
    <s v="Parkhill Residence, Bukit Jalil"/>
    <m/>
    <x v="0"/>
    <s v="Air-Conditioning, Washing Machine, Wifi / Internet Access, Cooking Allowed, Shower, Near LRT / MRT, Near Train, 24 hours security, Swimming Pools, Gymnasium Facility, OKU Friendly, Multi-purpose hall, Playground, Covered car park"/>
    <n v="800"/>
    <s v="Parkhill Residence"/>
    <s v="Bukit Jalil"/>
    <x v="0"/>
    <b v="0"/>
    <b v="0"/>
    <b v="0"/>
    <b v="0"/>
    <b v="0"/>
    <b v="0"/>
    <b v="0"/>
    <b v="0"/>
    <b v="0"/>
    <b v="0"/>
    <b v="0"/>
    <b v="0"/>
    <x v="0"/>
    <s v="No Specification"/>
  </r>
  <r>
    <n v="7597421"/>
    <s v="Middle Room at Sentul, Kuala Lumpur near Jalan Ipoh, Jalan Kuching, KTM &amp; LRT, Free Shuttle Bus, GoKL"/>
    <s v="https://ibilik.my/rooms/7597421/middle-room-at-sentul-kuala-lumpur-near-jalan-ipoh-jalan-kuching-ktm-lrt-free-shuttle-bus-gokl"/>
    <s v="14/10/2020"/>
    <s v="Sentul, Kuala Lumpur"/>
    <s v="Prefer move-in immediately, 12 month and above, Malaysian, Student, Employed, Malay, Chinese, Indian"/>
    <x v="0"/>
    <s v="Air-Conditioning, Washing Machine, Wifi / Internet Access, Cooking Allowed, TV, Share Bathroom, Near KTM / LRT, Near LRT / MRT, Near KTM, Near LRT, Near Train, Near Bus stop, 24 hours security, Swimming Pools, Gymnasium Facility, OKU Friendly, Multi-purpose hall, Playground, Covered car park, Surau, Mini Market"/>
    <n v="700"/>
    <s v="Sentul"/>
    <s v="Kuala Lumpur"/>
    <x v="62"/>
    <b v="1"/>
    <b v="1"/>
    <b v="1"/>
    <b v="1"/>
    <b v="1"/>
    <b v="0"/>
    <b v="0"/>
    <b v="0"/>
    <b v="0"/>
    <b v="0"/>
    <b v="0"/>
    <b v="0"/>
    <x v="2"/>
    <s v="No Specification"/>
  </r>
  <r>
    <n v="7597422"/>
    <s v="BILIK LELAKI Pusat Komersial Sek 7 Shah Alam Atas Balai Polis"/>
    <s v="https://ibilik.my/rooms/7597422/bilik-lelaki-pusat-komersial-sek-7-shah-alam-atas-balai-polis"/>
    <s v="14/10/2020"/>
    <s v="Shah Alam, Selangor"/>
    <s v="Prefer muslim friendly, Prefer move-in immediately, 12 month and above, Malaysian, Student, Employed, Malay, Single Male"/>
    <x v="0"/>
    <s v="Washing Machine, Cooking Allowed, Playground, Mini Market"/>
    <n v="160"/>
    <s v="Shah Alam"/>
    <s v="Selangor"/>
    <x v="10"/>
    <b v="0"/>
    <b v="1"/>
    <b v="0"/>
    <b v="1"/>
    <b v="1"/>
    <b v="0"/>
    <b v="0"/>
    <b v="1"/>
    <b v="0"/>
    <b v="0"/>
    <b v="1"/>
    <b v="0"/>
    <x v="3"/>
    <s v="male"/>
  </r>
  <r>
    <n v="7597430"/>
    <s v="BILIK MUSLIMAH Apartment Persanda Seksyen 13 MSU AEON TESCO"/>
    <s v="https://ibilik.my/rooms/7597430/bilik-muslimah-apartment-persanda-seksyen-13-msu-aeon-tesco"/>
    <s v="14/10/2020"/>
    <s v="Persanda 3 Apartment, Shah Alam"/>
    <s v="Prefer muslim friendly, Prefer move-in immediately, 12 month and above, Malaysian, Student, Employed, Malay, Single Female"/>
    <x v="0"/>
    <s v="Washing Machine, Cooking Allowed, Playground, Mini Market"/>
    <n v="220"/>
    <s v="Persanda 3 Apartment"/>
    <s v="Shah Alam"/>
    <x v="10"/>
    <b v="0"/>
    <b v="1"/>
    <b v="0"/>
    <b v="1"/>
    <b v="1"/>
    <b v="0"/>
    <b v="1"/>
    <b v="0"/>
    <b v="0"/>
    <b v="0"/>
    <b v="1"/>
    <b v="0"/>
    <x v="3"/>
    <s v="female"/>
  </r>
  <r>
    <n v="7597431"/>
    <s v="(Near Cilantro) Fully Furnished + Comfy Room at The Regina, UEP Subang Jaya"/>
    <s v="https://ibilik.my/rooms/7597431/near-cilantro-fully-furnished-comfy-room-at-the-regina-uep-subang-jaya"/>
    <s v="14/10/2020"/>
    <s v="The Regina, UEP Subang Jaya"/>
    <m/>
    <x v="1"/>
    <s v="Air-Conditioning, Washing Machine, Cooking Allowed, Shower, Near LRT / MRT, Near Train, 24 hours security, Swimming Pools, Gymnasium Facility, OKU Friendly, Multi-purpose hall, Playground, Covered car park, Mini Market"/>
    <n v="600"/>
    <s v="The Regina"/>
    <s v="UEP Subang Jaya"/>
    <x v="48"/>
    <b v="0"/>
    <b v="0"/>
    <b v="0"/>
    <b v="0"/>
    <b v="0"/>
    <b v="0"/>
    <b v="0"/>
    <b v="0"/>
    <b v="0"/>
    <b v="0"/>
    <b v="0"/>
    <b v="0"/>
    <x v="0"/>
    <s v="No Specification"/>
  </r>
  <r>
    <n v="7597439"/>
    <s v="Single Room at KL Sentral, KL City Centre"/>
    <s v="https://ibilik.my/rooms/7597439/single-room-at-kl-sentral-kl-city-centre"/>
    <s v="14/10/2020"/>
    <s v="KL Sentral, KL City Centre"/>
    <m/>
    <x v="1"/>
    <s v="Air-Conditioning, Cooking Allowed, Near Train, Near Bus stop"/>
    <n v="550"/>
    <s v="KL Sentral"/>
    <s v="KL City Centre"/>
    <x v="3"/>
    <b v="0"/>
    <b v="0"/>
    <b v="0"/>
    <b v="0"/>
    <b v="0"/>
    <b v="0"/>
    <b v="0"/>
    <b v="0"/>
    <b v="0"/>
    <b v="0"/>
    <b v="0"/>
    <b v="0"/>
    <x v="0"/>
    <s v="No Specification"/>
  </r>
  <r>
    <n v="7597440"/>
    <s v="Middle Room At SS15, Subang Jaya , SS15 TOWN , SS15 LRT By Walking"/>
    <s v="https://ibilik.my/rooms/7597440/middle-room-at-ss15-subang-jaya-ss15-town-ss15-lrt-by-walking"/>
    <s v="14/10/2020"/>
    <s v="SS15, Subang Jaya"/>
    <s v="&lt; 6 month, 12 month and above, Student, Employed, Malay, Chinese"/>
    <x v="0"/>
    <s v="Air-Conditioning, Washing Machine, Wifi / Internet Access, Cooking Allowed, Share Bathroom, Near LRT / MRT, Near Bus stop"/>
    <n v="550"/>
    <s v="SS15"/>
    <s v="Subang Jaya"/>
    <x v="40"/>
    <b v="0"/>
    <b v="1"/>
    <b v="1"/>
    <b v="0"/>
    <b v="1"/>
    <b v="0"/>
    <b v="0"/>
    <b v="0"/>
    <b v="0"/>
    <b v="0"/>
    <b v="0"/>
    <b v="0"/>
    <x v="4"/>
    <s v="No Specification"/>
  </r>
  <r>
    <n v="7597442"/>
    <s v="BILIK MUSLIMAH Condominium Putra Suria Bandar Sri Permaisuri LRT Cheras"/>
    <s v="https://ibilik.my/rooms/7597442/bilik-muslimah-condominium-putra-suria-bandar-sri-permaisuri-lrt-cheras"/>
    <s v="14/10/2020"/>
    <s v="Putra Suria Residence, Bandar Sri Permaisuri"/>
    <s v="Prefer muslim friendly, Prefer move-in immediately, 12 month and above, Malaysian, Student, Employed, Malay, Single Female"/>
    <x v="0"/>
    <s v="Washing Machine, Cooking Allowed, Near LRT, Playground, Mini Market"/>
    <n v="230"/>
    <s v="Putra Suria Residence"/>
    <s v="Bandar Sri Permaisuri"/>
    <x v="31"/>
    <b v="0"/>
    <b v="1"/>
    <b v="0"/>
    <b v="1"/>
    <b v="1"/>
    <b v="0"/>
    <b v="1"/>
    <b v="0"/>
    <b v="0"/>
    <b v="0"/>
    <b v="1"/>
    <b v="0"/>
    <x v="3"/>
    <s v="female"/>
  </r>
  <r>
    <n v="7597445"/>
    <s v="Middle Room at Wangsa Maju, Setapak"/>
    <s v="https://ibilik.my/rooms/7597445/middle-room-at-wangsa-maju-setapak"/>
    <s v="14/10/2020"/>
    <s v="Wangsa Maju, Setapak"/>
    <s v="Prefer muslim friendly, Prefer move-in immediately, 6 month, 12 month and above, Student, Employed, Malay, Chinese, Indian, Other, Single Female"/>
    <x v="0"/>
    <s v="Air-Conditioning, Washing Machine, Wifi / Internet Access, Cooking Allowed, TV, Share Bathroom, Near KTM / LRT, Near LRT / MRT, Near LRT, Near Train, Near Bus stop, 24 hours security, Swimming Pools, Gymnasium Facility, OKU Friendly, Playground, Covered car park, Surau, Mini Market"/>
    <n v="600"/>
    <s v="Wangsa Maju"/>
    <s v="Setapak"/>
    <x v="7"/>
    <b v="1"/>
    <b v="1"/>
    <b v="1"/>
    <b v="0"/>
    <b v="1"/>
    <b v="1"/>
    <b v="1"/>
    <b v="0"/>
    <b v="0"/>
    <b v="0"/>
    <b v="0"/>
    <b v="0"/>
    <x v="2"/>
    <s v="female"/>
  </r>
  <r>
    <n v="7597453"/>
    <s v="MUSLIMAH Lumayan Apartment Bandar Sri Permaisuri dekat HUKM LRT Salak Selatan"/>
    <s v="https://ibilik.my/rooms/7597453/muslimah-lumayan-apartment-bandar-sri-permaisuri-dekat-hukm-lrt-salak-selatan"/>
    <s v="14/10/2020"/>
    <s v="The Lumayan, Bandar Sri Permaisuri"/>
    <s v="Prefer muslim friendly, Prefer move-in immediately, 12 month and above, Malaysian, Student, Employed, Malay, Single Female"/>
    <x v="0"/>
    <s v="Washing Machine, Cooking Allowed, Near LRT, Playground, Mini Market"/>
    <n v="160"/>
    <s v="The Lumayan"/>
    <s v="Bandar Sri Permaisuri"/>
    <x v="31"/>
    <b v="0"/>
    <b v="1"/>
    <b v="0"/>
    <b v="1"/>
    <b v="1"/>
    <b v="0"/>
    <b v="1"/>
    <b v="0"/>
    <b v="0"/>
    <b v="0"/>
    <b v="1"/>
    <b v="0"/>
    <x v="3"/>
    <s v="female"/>
  </r>
  <r>
    <n v="7597456"/>
    <s v="Min 1 Month Rent ðŸ‘ Single Room at BU1, Bandar Utama"/>
    <s v="https://ibilik.my/rooms/7597456/min-1-month-rent-single-room-at-bu1-bandar-utama"/>
    <s v="13/10/2020"/>
    <s v="BU1, Bandar Utama"/>
    <s v="Prefer move-in immediately, &lt; 6 month, 6 month, 12 month and above, Student, Employed, Malay, Chinese"/>
    <x v="1"/>
    <s v="Washing Machine, Wifi / Internet Access, Cooking Allowed, Share Bathroom, Shower, Near Bus stop, 24 hours security"/>
    <n v="550"/>
    <s v="BU1"/>
    <s v="Bandar Utama"/>
    <x v="5"/>
    <b v="0"/>
    <b v="1"/>
    <b v="1"/>
    <b v="0"/>
    <b v="1"/>
    <b v="0"/>
    <b v="0"/>
    <b v="0"/>
    <b v="0"/>
    <b v="0"/>
    <b v="0"/>
    <b v="0"/>
    <x v="4"/>
    <s v="No Specification"/>
  </r>
  <r>
    <n v="7597457"/>
    <s v="Middle Room at Damansara Kim, Damansara Utama"/>
    <s v="https://ibilik.my/rooms/7597457/middle-room-at-damansara-kim-damansara-utama"/>
    <s v="14/10/2020"/>
    <s v="Damansara Kim, Damansara Utama"/>
    <s v="Prefer move-in immediately, &lt; 6 month, 6 month, 12 month and above, Student, Employed, Malay, Chinese"/>
    <x v="0"/>
    <s v="Air-Conditioning, Washing Machine, Wifi / Internet Access, Share Bathroom, Near Bus stop"/>
    <n v="550"/>
    <s v="Damansara Kim"/>
    <s v="Damansara Utama"/>
    <x v="66"/>
    <b v="0"/>
    <b v="1"/>
    <b v="1"/>
    <b v="0"/>
    <b v="1"/>
    <b v="0"/>
    <b v="0"/>
    <b v="0"/>
    <b v="0"/>
    <b v="0"/>
    <b v="0"/>
    <b v="0"/>
    <x v="4"/>
    <s v="No Specification"/>
  </r>
  <r>
    <n v="7597461"/>
    <s v="Bilik Muslimah Flat Ppr Kerinchi Pantai Dalam Furnished"/>
    <s v="https://ibilik.my/rooms/7597461/bilik-muslimah-flat-ppr-kerinchi-pantai-dalam-furnished"/>
    <s v="14/10/2020"/>
    <s v="Kuala Lumpur, Malaysia"/>
    <s v="Prefer muslim friendly, Prefer move-in immediately, 12 month and above, Malaysian, Student, Employed, Malay, Single Female"/>
    <x v="0"/>
    <s v="Washing Machine, Cooking Allowed, Playground, Mini Market"/>
    <n v="300"/>
    <s v="Kuala Lumpur"/>
    <s v="Malaysia"/>
    <x v="18"/>
    <b v="0"/>
    <b v="1"/>
    <b v="0"/>
    <b v="1"/>
    <b v="1"/>
    <b v="0"/>
    <b v="1"/>
    <b v="0"/>
    <b v="0"/>
    <b v="0"/>
    <b v="1"/>
    <b v="0"/>
    <x v="3"/>
    <s v="female"/>
  </r>
  <r>
    <n v="7597462"/>
    <s v="ðŸ”¥ðŸ”¥ðŸ”¥SUPER CHEAP AND NICE Master Room at OUG Parklane, Old Klang Road"/>
    <s v="https://ibilik.my/rooms/7597462/-super-cheap-and-nice-master-room-at-oug-parklane-old-klang-road"/>
    <s v="15/10/2020"/>
    <s v="OUG Parklane, Old Klang Road"/>
    <m/>
    <x v="2"/>
    <s v="Cooking Allowed"/>
    <n v="700"/>
    <s v="OUG Parklane"/>
    <s v="Old Klang Road"/>
    <x v="15"/>
    <b v="0"/>
    <b v="0"/>
    <b v="0"/>
    <b v="0"/>
    <b v="0"/>
    <b v="0"/>
    <b v="0"/>
    <b v="0"/>
    <b v="0"/>
    <b v="0"/>
    <b v="0"/>
    <b v="0"/>
    <x v="0"/>
    <s v="No Specification"/>
  </r>
  <r>
    <n v="7597466"/>
    <s v="ðŸ”¥ðŸ”¥ðŸ”¥SUPER CHEAP AND NICE Middle Room at OUG Parklane, Old Klang Road"/>
    <s v="https://ibilik.my/rooms/7597466/-super-cheap-and-nice-middle-room-at-oug-parklane-old-klang-road"/>
    <s v="14/10/2020"/>
    <s v="OUG Parklane, Old Klang Road"/>
    <m/>
    <x v="0"/>
    <s v="Cooking Allowed"/>
    <n v="550"/>
    <s v="OUG Parklane"/>
    <s v="Old Klang Road"/>
    <x v="15"/>
    <b v="0"/>
    <b v="0"/>
    <b v="0"/>
    <b v="0"/>
    <b v="0"/>
    <b v="0"/>
    <b v="0"/>
    <b v="0"/>
    <b v="0"/>
    <b v="0"/>
    <b v="0"/>
    <b v="0"/>
    <x v="0"/>
    <s v="No Specification"/>
  </r>
  <r>
    <n v="7597469"/>
    <s v="Near MRT and SEGI University Single Room at Kota Damansara, Petaling Jaya"/>
    <s v="https://ibilik.my/rooms/7597469/near-mrt-and-segi-university-single-room-at-kota-damansara-petaling-jaya"/>
    <s v="14/10/2020"/>
    <s v="Kota Damansara, Petaling Jaya"/>
    <m/>
    <x v="1"/>
    <s v="Air-Conditioning, Washing Machine, Wifi / Internet Access, Cooking Allowed, TV, Share Bathroom, Near LRT / MRT, Near MRT, 24 hours security, Swimming Pools, Gymnasium Facility, OKU Friendly, Multi-purpose hall, Playground, Covered car park, Surau, Mini Market"/>
    <n v="550"/>
    <s v="Kota Damansara"/>
    <s v="Petaling Jaya"/>
    <x v="8"/>
    <b v="0"/>
    <b v="0"/>
    <b v="0"/>
    <b v="0"/>
    <b v="0"/>
    <b v="0"/>
    <b v="0"/>
    <b v="0"/>
    <b v="0"/>
    <b v="0"/>
    <b v="0"/>
    <b v="0"/>
    <x v="0"/>
    <s v="No Specification"/>
  </r>
  <r>
    <n v="7597471"/>
    <s v="Middle Room at Cyberjaya, Selangor"/>
    <s v="https://ibilik.my/rooms/7597471/middle-room-at-cyberjaya-selangor"/>
    <s v="14/10/2020"/>
    <s v="Cyberjaya, Selangor"/>
    <m/>
    <x v="0"/>
    <s v="Air-Conditioning, Washing Machine, Wifi / Internet Access, Cooking Allowed, Share Bathroom, Private Bathroom, Shower, Near LRT / MRT, Near LRT, Near Train, Near Bus stop, 24 hours security, OKU Friendly, Playground, Covered car park, Surau, Mini Market"/>
    <n v="500"/>
    <s v="Cyberjaya"/>
    <s v="Selangor"/>
    <x v="32"/>
    <b v="0"/>
    <b v="0"/>
    <b v="0"/>
    <b v="0"/>
    <b v="0"/>
    <b v="0"/>
    <b v="0"/>
    <b v="0"/>
    <b v="0"/>
    <b v="0"/>
    <b v="0"/>
    <b v="0"/>
    <x v="0"/>
    <s v="No Specification"/>
  </r>
  <r>
    <n v="7597472"/>
    <s v="LELAKI Apartment Tanjung Seksyen 7 Bandar Baru Bangi"/>
    <s v="https://ibilik.my/rooms/7597472/lelaki-apartment-tanjung-seksyen-7-bandar-baru-bangi"/>
    <s v="14/10/2020"/>
    <s v="Bangi, Selangor"/>
    <s v="Prefer muslim friendly, Prefer move-in immediately, 12 month and above, Malaysian, Student, Malay, Single Male"/>
    <x v="0"/>
    <s v="Washing Machine, Cooking Allowed, Playground, Mini Market"/>
    <n v="150"/>
    <s v="Bangi"/>
    <s v="Selangor"/>
    <x v="52"/>
    <b v="0"/>
    <b v="1"/>
    <b v="0"/>
    <b v="1"/>
    <b v="1"/>
    <b v="0"/>
    <b v="0"/>
    <b v="1"/>
    <b v="0"/>
    <b v="0"/>
    <b v="1"/>
    <b v="0"/>
    <x v="3"/>
    <s v="male"/>
  </r>
  <r>
    <n v="7597473"/>
    <s v="Weekly Cleaning at SS15, Subang Jaya with 100MBPS WIFI"/>
    <s v="https://ibilik.my/rooms/7597473/weekly-cleaning-at-ss15-subang-jaya-with-100mbps-wifi"/>
    <s v="14/10/2020"/>
    <s v="SS15, Subang Jaya"/>
    <s v="&lt; 6 month, 12 month and above, Student, Employed, Malay, Chinese"/>
    <x v="1"/>
    <s v="Air-Conditioning, Washing Machine, Wifi / Internet Access, Cooking Allowed, Share Bathroom, Near LRT / MRT, Near Bus stop"/>
    <n v="550"/>
    <s v="SS15"/>
    <s v="Subang Jaya"/>
    <x v="40"/>
    <b v="0"/>
    <b v="1"/>
    <b v="1"/>
    <b v="0"/>
    <b v="1"/>
    <b v="0"/>
    <b v="0"/>
    <b v="0"/>
    <b v="0"/>
    <b v="0"/>
    <b v="0"/>
    <b v="0"/>
    <x v="4"/>
    <s v="No Specification"/>
  </r>
  <r>
    <n v="7597474"/>
    <s v="MIDDLE ROOM @ SS25, KELANA JAYA (DOUBLE STOREY, CORNER LOT â€“ RM550)"/>
    <s v="https://ibilik.my/rooms/7597474/middle-room-ss25-kelana-jaya-double-storey-corner-lot-rm550"/>
    <s v="13/10/2020"/>
    <s v="Taman Mayang, Kelana Jaya"/>
    <s v="Prefer pet allowed, 12 month and above, Malaysian, Student, Employed, Chinese, Single Male"/>
    <x v="0"/>
    <s v="Air-Conditioning, Washing Machine, Wifi / Internet Access, Cooking Allowed, Share Bathroom, Near KTM / LRT, Near LRT / MRT, Near KTM, Near LRT, Near Train, Near Bus stop, 24 hours security, Playground, Mini Market"/>
    <n v="550"/>
    <s v="Taman Mayang"/>
    <s v="Kelana Jaya"/>
    <x v="11"/>
    <b v="0"/>
    <b v="0"/>
    <b v="1"/>
    <b v="1"/>
    <b v="1"/>
    <b v="0"/>
    <b v="0"/>
    <b v="1"/>
    <b v="0"/>
    <b v="1"/>
    <b v="0"/>
    <b v="0"/>
    <x v="1"/>
    <s v="male"/>
  </r>
  <r>
    <n v="7597477"/>
    <s v="HOT UNIT NEW RENOVATE 1ST FLOOR ALREADY FULL RENT OUT [ DEPOSIT 1 MONTH ONLY ] @ PETALING JAYA"/>
    <s v="https://ibilik.my/rooms/7597477/hot-unit-new-renovate-1st-floor-already-full-rent-out-deposit-1-month-only-petaling-jaya"/>
    <s v="14/10/2020"/>
    <s v="Kota Damansara, Petaling Jaya"/>
    <s v="Prefer move-in immediately, &lt; 6 month, 6 month, 12 month and above, Malaysian, Student, Employed"/>
    <x v="0"/>
    <s v="Air-Conditioning, Washing Machine, Wifi / Internet Access, Share Bathroom, Shower, Near KTM / LRT, Near LRT / MRT, Near KTM, Near LRT, Near MRT, Near Train, Near Bus stop, 24 hours security"/>
    <n v="550"/>
    <s v="Kota Damansara"/>
    <s v="Petaling Jaya"/>
    <x v="8"/>
    <b v="0"/>
    <b v="0"/>
    <b v="0"/>
    <b v="1"/>
    <b v="1"/>
    <b v="0"/>
    <b v="0"/>
    <b v="0"/>
    <b v="0"/>
    <b v="0"/>
    <b v="0"/>
    <b v="0"/>
    <x v="0"/>
    <s v="No Specification"/>
  </r>
  <r>
    <n v="7597480"/>
    <s v="==Fully furnished==1 Room Soho at Esuite @ Emerald Avenue, Selayang"/>
    <s v="https://ibilik.my/rooms/7597480/-fully-furnished-1-room-soho-at-esuite-emerald-avenue-selayang"/>
    <s v="14/10/2020"/>
    <s v="Esuite @ Emerald Avenue, Selayang"/>
    <s v="12 month and above, Malaysian"/>
    <x v="7"/>
    <s v="Air-Conditioning, Washing Machine, Cooking Allowed, Private Bathroom, Near Bus stop, 24 hours security, Swimming Pools, Gymnasium Facility, Multi-purpose hall, Playground, Covered car park, Mini Market"/>
    <n v="1300"/>
    <s v="Esuite @ Emerald Avenue"/>
    <s v="Selayang"/>
    <x v="107"/>
    <b v="0"/>
    <b v="0"/>
    <b v="0"/>
    <b v="1"/>
    <b v="0"/>
    <b v="0"/>
    <b v="0"/>
    <b v="0"/>
    <b v="0"/>
    <b v="0"/>
    <b v="0"/>
    <b v="0"/>
    <x v="0"/>
    <s v="No Specification"/>
  </r>
  <r>
    <n v="7597481"/>
    <s v="(FULLY FURNISH) SHARED ROOM CASA RESIDENSI, KOTA DAMANSARA FREE WIFI &amp; WEEKLY CLEANING, 5 MINS WALK MRT STATION, NEXT TO SEGI UNIVERSITY"/>
    <s v="https://ibilik.my/rooms/7597481/fully-furnish-shared-room-casa-residensi-kota-damansara-free-wifi-weekly-cleaning-5-mins-walk-mrt-station-next-to-segi-university"/>
    <s v="14/10/2020"/>
    <s v="Casa Residenza, Kota Damansara"/>
    <m/>
    <x v="0"/>
    <s v="Air-Conditioning, Washing Machine, Wifi / Internet Access, Cooking Allowed, Share Bathroom, Shower, Near MRT, Near Train, Near Bus stop, 24 hours security, Swimming Pools, Gymnasium Facility, OKU Friendly, Covered car park, Surau, Mini Market"/>
    <n v="400"/>
    <s v="Casa Residenza"/>
    <s v="Kota Damansara"/>
    <x v="8"/>
    <b v="0"/>
    <b v="0"/>
    <b v="0"/>
    <b v="0"/>
    <b v="0"/>
    <b v="0"/>
    <b v="0"/>
    <b v="0"/>
    <b v="0"/>
    <b v="0"/>
    <b v="0"/>
    <b v="0"/>
    <x v="0"/>
    <s v="No Specification"/>
  </r>
  <r>
    <n v="7597487"/>
    <s v="Middle Room at Bandar Puteri Puchong, Puchong"/>
    <s v="https://ibilik.my/rooms/7597487/middle-room-at-bandar-puteri-puchong-puchong"/>
    <s v="14/10/2020"/>
    <s v="Bandar Puteri Puchong, Puchong"/>
    <s v="Prefer move-in immediately, &lt; 6 month, 6 month, 12 month and above, Student, Employed, Malay, Chinese"/>
    <x v="0"/>
    <s v="Air-Conditioning, Washing Machine, Wifi / Internet Access, Cooking Allowed, Share Bathroom, Near LRT, Near Bus stop"/>
    <n v="550"/>
    <s v="Bandar Puteri Puchong"/>
    <s v="Puchong"/>
    <x v="25"/>
    <b v="0"/>
    <b v="1"/>
    <b v="1"/>
    <b v="0"/>
    <b v="1"/>
    <b v="0"/>
    <b v="0"/>
    <b v="0"/>
    <b v="0"/>
    <b v="0"/>
    <b v="0"/>
    <b v="0"/>
    <x v="4"/>
    <s v="No Specification"/>
  </r>
  <r>
    <n v="7597491"/>
    <s v="{Girl only} Middle Room at SuriaMas, Bandar Sunway"/>
    <s v="https://ibilik.my/rooms/7597491/-girl-only-middle-room-at-suriamas-bandar-sunway"/>
    <s v="14/10/2020"/>
    <s v="SuriaMas, Bandar Sunway"/>
    <s v="Prefer move-in immediately, 12 month and above, Malaysian, Single Female"/>
    <x v="0"/>
    <s v="Air-Conditioning, Washing Machine, Wifi / Internet Access, Cooking Allowed, Share Bathroom, Near KTM / LRT, Near KTM, Near Train, Near Bus stop, 24 hours security, Swimming Pools, Gymnasium Facility, Multi-purpose hall, Playground, Surau, Mini Market"/>
    <n v="600"/>
    <s v="SuriaMas"/>
    <s v="Bandar Sunway"/>
    <x v="14"/>
    <b v="0"/>
    <b v="0"/>
    <b v="0"/>
    <b v="1"/>
    <b v="0"/>
    <b v="0"/>
    <b v="1"/>
    <b v="0"/>
    <b v="0"/>
    <b v="0"/>
    <b v="0"/>
    <b v="0"/>
    <x v="0"/>
    <s v="female"/>
  </r>
  <r>
    <n v="7597497"/>
    <s v="Single Room At USJ 13, UEP Subang Jaya With WiFi"/>
    <s v="https://ibilik.my/rooms/7597497/single-room-at-usj-13-uep-subang-jaya-with-wifi"/>
    <s v="14/10/2020"/>
    <s v="USJ 13, UEP Subang Jaya"/>
    <s v="&lt; 6 month, 12 month and above, Student, Employed, Malay, Chinese"/>
    <x v="1"/>
    <s v="Air-Conditioning, Washing Machine, Wifi / Internet Access, Cooking Allowed, Share Bathroom, Near LRT / MRT, Near Bus stop"/>
    <n v="500"/>
    <s v="USJ 13"/>
    <s v="UEP Subang Jaya"/>
    <x v="48"/>
    <b v="0"/>
    <b v="1"/>
    <b v="1"/>
    <b v="0"/>
    <b v="1"/>
    <b v="0"/>
    <b v="0"/>
    <b v="0"/>
    <b v="0"/>
    <b v="0"/>
    <b v="0"/>
    <b v="0"/>
    <x v="4"/>
    <s v="No Specification"/>
  </r>
  <r>
    <n v="7597498"/>
    <s v="==1 room==Fully furnished==E-Suite@ Emerald Avenue at Selayang, Selangor"/>
    <s v="https://ibilik.my/rooms/7597498/-1-room-fully-furnished-e-suite-emerald-avenue-at-selayang-selangor"/>
    <s v="14/10/2020"/>
    <s v="Selayang, Selangor"/>
    <s v="12 month and above, Malaysian"/>
    <x v="8"/>
    <s v="Air-Conditioning, Washing Machine, Cooking Allowed, Private Bathroom, Shower, Near Bus stop, 24 hours security, Swimming Pools, Gymnasium Facility, Multi-purpose hall, Playground, Covered car park, Surau, Mini Market"/>
    <n v="1200"/>
    <s v="Selayang"/>
    <s v="Selangor"/>
    <x v="107"/>
    <b v="0"/>
    <b v="0"/>
    <b v="0"/>
    <b v="1"/>
    <b v="0"/>
    <b v="0"/>
    <b v="0"/>
    <b v="0"/>
    <b v="0"/>
    <b v="0"/>
    <b v="0"/>
    <b v="0"/>
    <x v="0"/>
    <s v="No Specification"/>
  </r>
  <r>
    <n v="7597499"/>
    <s v="Single Room at USJ 1, UEP Subang Jaya"/>
    <s v="https://ibilik.my/rooms/7597499/single-room-at-usj-1-uep-subang-jaya"/>
    <s v="14/10/2020"/>
    <s v="USJ 1, UEP Subang Jaya"/>
    <s v="Prefer move-in immediately, &lt; 6 month, 6 month, 12 month and above, Student, Employed, Malay, Chinese"/>
    <x v="1"/>
    <s v="Washing Machine, Wifi / Internet Access, Cooking Allowed, Shower, Near Bus stop, 24 hours security"/>
    <n v="500"/>
    <s v="USJ 1"/>
    <s v="UEP Subang Jaya"/>
    <x v="48"/>
    <b v="0"/>
    <b v="1"/>
    <b v="1"/>
    <b v="0"/>
    <b v="1"/>
    <b v="0"/>
    <b v="0"/>
    <b v="0"/>
    <b v="0"/>
    <b v="0"/>
    <b v="0"/>
    <b v="0"/>
    <x v="4"/>
    <s v="No Specification"/>
  </r>
  <r>
    <n v="7597500"/>
    <s v="Middle Room Available for Rent at Desa Putra Condo - Near to LRT - Only 1 min Walking Distance"/>
    <s v="https://ibilik.my/rooms/7597500/middle-room-available-for-rent-at-desa-putra-condo-near-to-lrt-only-1-min-walking-distance"/>
    <s v="14/10/2020"/>
    <s v="Desa Putra, Wangsa Maju"/>
    <s v="Single Male"/>
    <x v="0"/>
    <s v="Air-Conditioning, Washing Machine, Wifi / Internet Access, Cooking Allowed, TV, Share Bathroom, Near LRT / MRT, Near LRT, Near Train, Near Bus stop, 24 hours security, Swimming Pools, Gymnasium Facility, OKU Friendly, Multi-purpose hall, Playground, Surau, Mini Market"/>
    <n v="900"/>
    <s v="Desa Putra"/>
    <s v="Wangsa Maju"/>
    <x v="27"/>
    <b v="0"/>
    <b v="0"/>
    <b v="0"/>
    <b v="0"/>
    <b v="0"/>
    <b v="0"/>
    <b v="0"/>
    <b v="1"/>
    <b v="0"/>
    <b v="0"/>
    <b v="0"/>
    <b v="0"/>
    <x v="0"/>
    <s v="male"/>
  </r>
  <r>
    <n v="7597502"/>
    <s v="MEDIUM ROOM FOR RENT IN SS2"/>
    <s v="https://ibilik.my/rooms/7597502/medium-room-for-rent-in-ss2"/>
    <s v="14/10/2020"/>
    <s v="SS2, Petaling Jaya"/>
    <s v="Prefer move-in immediately, &lt; 6 month, 6 month, 12 month and above, Student, Employed, Malay, Chinese"/>
    <x v="0"/>
    <s v="Air-Conditioning, Washing Machine, Wifi / Internet Access, Cooking Allowed, Share Bathroom, Near Bus stop"/>
    <n v="750"/>
    <s v="SS2"/>
    <s v="Petaling Jaya"/>
    <x v="28"/>
    <b v="0"/>
    <b v="1"/>
    <b v="1"/>
    <b v="0"/>
    <b v="1"/>
    <b v="0"/>
    <b v="0"/>
    <b v="0"/>
    <b v="0"/>
    <b v="0"/>
    <b v="0"/>
    <b v="0"/>
    <x v="4"/>
    <s v="No Specification"/>
  </r>
  <r>
    <n v="7597505"/>
    <s v="3STAR HOTEL CONCEPT ! Single Room At SS15 , Subang Jaya"/>
    <s v="https://ibilik.my/rooms/7597505/3star-hotel-concept-single-room-at-ss15-subang-jaya"/>
    <s v="14/10/2020"/>
    <s v="SS15, Subang Jaya"/>
    <s v="&lt; 6 month, 12 month and above, Student, Employed, Malay, Chinese"/>
    <x v="1"/>
    <s v="Air-Conditioning, Washing Machine, Wifi / Internet Access, Cooking Allowed, Share Bathroom, Near LRT / MRT, Near Bus stop"/>
    <n v="620"/>
    <s v="SS15"/>
    <s v="Subang Jaya"/>
    <x v="40"/>
    <b v="0"/>
    <b v="1"/>
    <b v="1"/>
    <b v="0"/>
    <b v="1"/>
    <b v="0"/>
    <b v="0"/>
    <b v="0"/>
    <b v="0"/>
    <b v="0"/>
    <b v="0"/>
    <b v="0"/>
    <x v="4"/>
    <s v="No Specification"/>
  </r>
  <r>
    <n v="7597507"/>
    <s v="Middle Room [LIMITED] at Kota Damansara, Petaling Jaya"/>
    <s v="https://ibilik.my/rooms/7597507/middle-room-limited-at-kota-damansara-petaling-jaya"/>
    <s v="14/10/2020"/>
    <s v="Kota Damansara, Petaling Jaya"/>
    <s v="Prefer move-in immediately, Malaysian, Employed, Malay, Chinese"/>
    <x v="0"/>
    <s v="Washing Machine, Wifi / Internet Access, Share Bathroom, Shower, Near KTM / LRT, Near LRT / MRT, Near KTM, Near LRT, Near MRT, Near Train, Near Bus stop"/>
    <n v="470"/>
    <s v="Kota Damansara"/>
    <s v="Petaling Jaya"/>
    <x v="8"/>
    <b v="0"/>
    <b v="1"/>
    <b v="1"/>
    <b v="1"/>
    <b v="0"/>
    <b v="0"/>
    <b v="0"/>
    <b v="0"/>
    <b v="0"/>
    <b v="0"/>
    <b v="0"/>
    <b v="0"/>
    <x v="4"/>
    <s v="No Specification"/>
  </r>
  <r>
    <n v="7597508"/>
    <s v="Next To Taman Paramount LRT Middle Room at SS1, Petaling Jaya"/>
    <s v="https://ibilik.my/rooms/7597508/next-to-taman-paramount-lrt-middle-room-at-ss1-petaling-jaya"/>
    <s v="14/10/2020"/>
    <s v="SS1, Petaling Jaya"/>
    <s v="Prefer pet allowed, &lt; 6 month, 6 month, 12 month and above, Malaysian, Student, Employed, Chinese, Indian, Other, Single Female"/>
    <x v="0"/>
    <s v="Air-Conditioning, Washing Machine, Cooking Allowed, Share Bathroom, Near LRT"/>
    <n v="500"/>
    <s v="SS1"/>
    <s v="Petaling Jaya"/>
    <x v="96"/>
    <b v="1"/>
    <b v="0"/>
    <b v="1"/>
    <b v="1"/>
    <b v="1"/>
    <b v="1"/>
    <b v="1"/>
    <b v="0"/>
    <b v="0"/>
    <b v="0"/>
    <b v="0"/>
    <b v="0"/>
    <x v="5"/>
    <s v="female"/>
  </r>
  <r>
    <n v="7597510"/>
    <s v="Cozy Room at Pangsapuri Angsa @ Segambut (FREE Wifi, Cleanning, Fully Furnished)"/>
    <s v="https://ibilik.my/rooms/7597510/cozy-room-at-pangsapuri-angsa-segambut-free-wifi-cleanning-fully-furnished"/>
    <s v="14/10/2020"/>
    <s v="Segambut, Kuala Lumpur"/>
    <s v="Prefer move-in immediately, 6 month, 12 month and above, Student, Employed, Unemployed, Malay, Chinese, Indian, Other, Couple"/>
    <x v="1"/>
    <s v="Air-Conditioning, Washing Machine, Wifi / Internet Access, Cooking Allowed, Share Bathroom, Shower, Near Bus stop, 24 hours security, Swimming Pools, Gymnasium Facility, Multi-purpose hall, Playground, Mini Market"/>
    <n v="500"/>
    <s v="Segambut"/>
    <s v="Kuala Lumpur"/>
    <x v="17"/>
    <b v="1"/>
    <b v="1"/>
    <b v="1"/>
    <b v="0"/>
    <b v="1"/>
    <b v="1"/>
    <b v="0"/>
    <b v="0"/>
    <b v="0"/>
    <b v="0"/>
    <b v="0"/>
    <b v="0"/>
    <x v="2"/>
    <s v="No Specification"/>
  </r>
  <r>
    <n v="7597511"/>
    <s v="Single Room at Kiara Residence 2, Bukit Jalil"/>
    <s v="https://ibilik.my/rooms/7597511/single-room-at-kiara-residence-2-bukit-jalil"/>
    <s v="14/10/2020"/>
    <s v="Kiara Residence 2, Bukit Jalil"/>
    <s v="Prefer muslim friendly, Prefer move-in immediately, 6 month, Employed"/>
    <x v="1"/>
    <s v="Air-Conditioning, Washing Machine, Wifi / Internet Access, Cooking Allowed, TV, Share Bathroom, Shower, Near KTM / LRT, Near LRT / MRT, Near KTM, Near LRT, Near Train, Near Bus stop, 24 hours security, Swimming Pools, Gymnasium Facility, Multi-purpose hall, Playground, Surau, Mini Market"/>
    <n v="550"/>
    <s v="Kiara Residence 2"/>
    <s v="Bukit Jalil"/>
    <x v="0"/>
    <b v="0"/>
    <b v="0"/>
    <b v="0"/>
    <b v="0"/>
    <b v="0"/>
    <b v="0"/>
    <b v="0"/>
    <b v="0"/>
    <b v="0"/>
    <b v="0"/>
    <b v="0"/>
    <b v="0"/>
    <x v="0"/>
    <s v="No Specification"/>
  </r>
  <r>
    <n v="7597512"/>
    <s v="FULLY FURNISHED &amp; UTILITIES RM450 @ MENARA MEGAH  CONDO, JALAN IPOH, SENTUL, KL CITY CENTER"/>
    <s v="https://ibilik.my/rooms/7597512/fully-furnished-utilities-rm450-menara-megah-condo-jalan-ipoh-sentul-kl-city-center"/>
    <s v="14/10/2020"/>
    <s v="Sentul, Kuala Lumpur"/>
    <s v="Prefer move-in immediately, Student, Employed, Malay, Chinese, Other, Single Male"/>
    <x v="1"/>
    <s v="Washing Machine, Cooking Allowed, Near KTM / LRT, Near LRT, Near Train, Near Bus stop, 24 hours security, Swimming Pools, Playground, Covered car park, Mini Market"/>
    <n v="450"/>
    <s v="Sentul"/>
    <s v="Kuala Lumpur"/>
    <x v="62"/>
    <b v="0"/>
    <b v="1"/>
    <b v="1"/>
    <b v="0"/>
    <b v="1"/>
    <b v="1"/>
    <b v="0"/>
    <b v="1"/>
    <b v="0"/>
    <b v="0"/>
    <b v="0"/>
    <b v="0"/>
    <x v="4"/>
    <s v="male"/>
  </r>
  <r>
    <n v="7597514"/>
    <s v="Single Aircond Room near UTARBandar Sg Long, Kajang"/>
    <s v="https://ibilik.my/rooms/7597514/single-aircond-room-near-utarbandar-sg-long-kajang"/>
    <s v="14/10/2020"/>
    <s v="Bandar Sungai Long, Kajang"/>
    <s v="Chinese"/>
    <x v="1"/>
    <s v="Air-Conditioning, Washing Machine, Wifi / Internet Access, Cooking Allowed, Near MRT, Near Bus stop, 24 hours security, Playground, Mini Market"/>
    <n v="500"/>
    <s v="Bandar Sungai Long"/>
    <s v="Kajang"/>
    <x v="85"/>
    <b v="0"/>
    <b v="0"/>
    <b v="1"/>
    <b v="0"/>
    <b v="0"/>
    <b v="0"/>
    <b v="0"/>
    <b v="0"/>
    <b v="0"/>
    <b v="1"/>
    <b v="0"/>
    <b v="0"/>
    <x v="1"/>
    <s v="No Specification"/>
  </r>
  <r>
    <n v="7597516"/>
    <s v="VERY HOT UNIT HOUSE WITH NICE VIEW &amp; GUARD HOUSE [ DEPOSIT 1 MONTH ONLY ]"/>
    <s v="https://ibilik.my/rooms/7597516/very-hot-unit-house-with-nice-view-guard-house-deposit-1-month-only-"/>
    <s v="14/10/2020"/>
    <s v="Tropicana, Petaling Jaya"/>
    <s v="Prefer move-in immediately, Malaysian, Student, Employed"/>
    <x v="0"/>
    <s v="Air-Conditioning, Washing Machine, Wifi / Internet Access, Share Bathroom, Near KTM / LRT, Near LRT / MRT, Near KTM, Near LRT, Near MRT, Near Train, Near Bus stop, 24 hours security"/>
    <n v="560"/>
    <s v="Tropicana"/>
    <s v="Petaling Jaya"/>
    <x v="35"/>
    <b v="0"/>
    <b v="0"/>
    <b v="0"/>
    <b v="1"/>
    <b v="1"/>
    <b v="0"/>
    <b v="0"/>
    <b v="0"/>
    <b v="0"/>
    <b v="0"/>
    <b v="0"/>
    <b v="0"/>
    <x v="0"/>
    <s v="No Specification"/>
  </r>
  <r>
    <n v="7597517"/>
    <s v="Master Room With Private Bathroom at Palm Spring, Kota Damansara"/>
    <s v="https://ibilik.my/rooms/7597517/master-room-with-private-bathroom-at-palm-spring-kota-damansara"/>
    <s v="14/10/2020"/>
    <s v="Palm Spring, Kota Damansara"/>
    <s v="12 month and above, Malaysian, Student, Employed, Unemployed, Malay, Chinese, Indian, Other"/>
    <x v="2"/>
    <s v="Air-Conditioning, Washing Machine, Wifi / Internet Access, Cooking Allowed, Private Bathroom, Near LRT, 24 hours security, Swimming Pools, Gymnasium Facility, Playground, Surau, Mini Market"/>
    <n v="900"/>
    <s v="Palm Spring"/>
    <s v="Kota Damansara"/>
    <x v="8"/>
    <b v="1"/>
    <b v="1"/>
    <b v="1"/>
    <b v="1"/>
    <b v="1"/>
    <b v="1"/>
    <b v="0"/>
    <b v="0"/>
    <b v="0"/>
    <b v="0"/>
    <b v="0"/>
    <b v="0"/>
    <x v="2"/>
    <s v="No Specification"/>
  </r>
  <r>
    <n v="7597518"/>
    <s v="Master Room at Lakeville Residence, Jalan Ipoh"/>
    <s v="https://ibilik.my/rooms/7597518/master-room-at-lakeville-residence-jalan-ipoh"/>
    <s v="14/10/2020"/>
    <s v="Lakeville Residence, Jalan Ipoh"/>
    <s v="Prefer move-in immediately, 12 month and above, Malaysian, Student, Employed, Chinese, Single Female"/>
    <x v="2"/>
    <s v="Air-Conditioning, Washing Machine, Cooking Allowed, Private Bathroom, Shower, Near KTM, Near MRT, Near Train, 24 hours security, Swimming Pools, Gymnasium Facility, OKU Friendly, Multi-purpose hall, Playground, Covered car park, Surau, Mini Market"/>
    <n v="900"/>
    <s v="Lakeville Residence"/>
    <s v="Jalan Ipoh"/>
    <x v="33"/>
    <b v="0"/>
    <b v="0"/>
    <b v="1"/>
    <b v="1"/>
    <b v="1"/>
    <b v="0"/>
    <b v="1"/>
    <b v="0"/>
    <b v="0"/>
    <b v="1"/>
    <b v="0"/>
    <b v="0"/>
    <x v="1"/>
    <s v="female"/>
  </r>
  <r>
    <n v="7597520"/>
    <s v="Single Room at Puchong, Selangor"/>
    <s v="https://ibilik.my/rooms/7597520/single-room-at-puchong-selangor"/>
    <s v="14/10/2020"/>
    <s v="Puchong, Selangor"/>
    <s v="Prefer smoking allowed, &lt; 6 month, 6 month, 12 month and above, Malaysian, Student, Employed, Malay, Chinese, Indian"/>
    <x v="1"/>
    <s v="Air-Conditioning, Washing Machine, Wifi / Internet Access, Cooking Allowed, TV, Share Bathroom, Private Bathroom, Shower, Mini Market"/>
    <n v="370"/>
    <s v="Puchong"/>
    <s v="Selangor"/>
    <x v="25"/>
    <b v="1"/>
    <b v="1"/>
    <b v="1"/>
    <b v="1"/>
    <b v="1"/>
    <b v="0"/>
    <b v="0"/>
    <b v="0"/>
    <b v="0"/>
    <b v="0"/>
    <b v="0"/>
    <b v="0"/>
    <x v="2"/>
    <s v="No Specification"/>
  </r>
  <r>
    <n v="7597521"/>
    <s v="Nice Big Medium Room at SuriaMas, Bandar Sunway"/>
    <s v="https://ibilik.my/rooms/7597521/nice-big-medium-room-at-suriamas-bandar-sunway"/>
    <s v="14/10/2020"/>
    <s v="SuriaMas, Bandar Sunway"/>
    <s v="Student, Employed"/>
    <x v="0"/>
    <s v="Air-Conditioning, Washing Machine, Wifi / Internet Access, Cooking Allowed, TV, Share Bathroom, Private Bathroom, Near KTM, Near Train, Near Bus stop, 24 hours security, Swimming Pools, Gymnasium Facility, OKU Friendly, Multi-purpose hall, Playground, Covered car park, Surau, Mini Market"/>
    <n v="660"/>
    <s v="SuriaMas"/>
    <s v="Bandar Sunway"/>
    <x v="14"/>
    <b v="0"/>
    <b v="0"/>
    <b v="0"/>
    <b v="0"/>
    <b v="1"/>
    <b v="0"/>
    <b v="0"/>
    <b v="0"/>
    <b v="0"/>
    <b v="0"/>
    <b v="0"/>
    <b v="0"/>
    <x v="0"/>
    <s v="No Specification"/>
  </r>
  <r>
    <n v="7597523"/>
    <s v="PROMO!! Beautiful and Comfortable Single Room to Rent at Casa SubangUSJ 1"/>
    <s v="https://ibilik.my/rooms/7597523/promo-beautiful-and-comfortable-single-room-to-rent-at-casa-subangusj-1"/>
    <s v="14/10/2020"/>
    <s v="Casa Subang, UEP Subang Jaya"/>
    <s v="Prefer muslim friendly, Prefer move-in immediately, 6 month, 12 month and above, Student, Employed, Unemployed, Malay, Chinese, Indian, Single Female"/>
    <x v="1"/>
    <s v="Air-Conditioning, Washing Machine, Wifi / Internet Access, Cooking Allowed, Share Bathroom, Near KTM / LRT, Near LRT / MRT, Near KTM, Near LRT, Near MRT, Near Train, Near Bus stop, 24 hours security, Swimming Pools, OKU Friendly, Playground, Covered car park, Surau, Mini Market"/>
    <n v="600"/>
    <s v="Casa Subang"/>
    <s v="UEP Subang Jaya"/>
    <x v="48"/>
    <b v="1"/>
    <b v="1"/>
    <b v="1"/>
    <b v="0"/>
    <b v="1"/>
    <b v="0"/>
    <b v="1"/>
    <b v="0"/>
    <b v="0"/>
    <b v="0"/>
    <b v="0"/>
    <b v="0"/>
    <x v="2"/>
    <s v="female"/>
  </r>
  <r>
    <n v="7597524"/>
    <s v="Fully Furnished Single Room to Rent at Lagoon View, Bandar Sunway"/>
    <s v="https://ibilik.my/rooms/7597524/fully-furnished-single-room-to-rent-at-lagoon-view-bandar-sunway"/>
    <s v="14/10/2020"/>
    <s v="Lagoon View, Bandar Sunway"/>
    <s v="Prefer muslim friendly, Prefer move-in immediately, &lt; 6 month, 6 month, 12 month and above, Student, Employed, Unemployed, Malay, Chinese, Indian, Other, Single Female"/>
    <x v="1"/>
    <s v="Air-Conditioning, Washing Machine, Wifi / Internet Access, Cooking Allowed, Share Bathroom, Near KTM / LRT, Near LRT / MRT, Near KTM, Near LRT, Near Train, Near Bus stop, 24 hours security, Swimming Pools, Gymnasium Facility, OKU Friendly, Multi-purpose hall, Playground, Covered car park, Surau, Mini Market"/>
    <n v="600"/>
    <s v="Lagoon View"/>
    <s v="Bandar Sunway"/>
    <x v="14"/>
    <b v="1"/>
    <b v="1"/>
    <b v="1"/>
    <b v="0"/>
    <b v="1"/>
    <b v="1"/>
    <b v="1"/>
    <b v="0"/>
    <b v="0"/>
    <b v="0"/>
    <b v="0"/>
    <b v="0"/>
    <x v="2"/>
    <s v="female"/>
  </r>
  <r>
    <n v="7597528"/>
    <s v="Single Room at Lakeville Residence, Jalan Ipoh"/>
    <s v="https://ibilik.my/rooms/7597528/single-room-at-lakeville-residence-jalan-ipoh"/>
    <s v="14/10/2020"/>
    <s v="Lakeville Residence, Jalan Ipoh"/>
    <s v="Prefer move-in immediately, 12 month and above, Malaysian, Student, Employed, Chinese, Single Female"/>
    <x v="1"/>
    <s v="Air-Conditioning, Washing Machine, Cooking Allowed, Share Bathroom, Near KTM, Near MRT, Near Train, 24 hours security, Swimming Pools, Gymnasium Facility, OKU Friendly, Multi-purpose hall, Playground, Covered car park, Surau, Mini Market"/>
    <n v="500"/>
    <s v="Lakeville Residence"/>
    <s v="Jalan Ipoh"/>
    <x v="33"/>
    <b v="0"/>
    <b v="0"/>
    <b v="1"/>
    <b v="1"/>
    <b v="1"/>
    <b v="0"/>
    <b v="1"/>
    <b v="0"/>
    <b v="0"/>
    <b v="1"/>
    <b v="0"/>
    <b v="0"/>
    <x v="1"/>
    <s v="female"/>
  </r>
  <r>
    <n v="7597529"/>
    <s v="Included Utilities Single Room (Walking BRT, Free wifi)at Impian Meridian, UEP Subang Jaya"/>
    <s v="https://ibilik.my/rooms/7597529/included-utilities-single-room-walking-brt-free-wifiat-impian-meridian-uep-subang-jaya"/>
    <s v="14/10/2020"/>
    <s v="Impian Meridian, UEP Subang Jaya"/>
    <m/>
    <x v="1"/>
    <s v="Air-Conditioning, Washing Machine, Wifi / Internet Access, Cooking Allowed, Share Bathroom, Near LRT / MRT, Near Bus stop, 24 hours security, Swimming Pools, Gymnasium Facility, OKU Friendly, Multi-purpose hall, Playground, Covered car park, Surau, Mini Market"/>
    <n v="580"/>
    <s v="Impian Meridian"/>
    <s v="UEP Subang Jaya"/>
    <x v="48"/>
    <b v="0"/>
    <b v="0"/>
    <b v="0"/>
    <b v="0"/>
    <b v="0"/>
    <b v="0"/>
    <b v="0"/>
    <b v="0"/>
    <b v="0"/>
    <b v="0"/>
    <b v="0"/>
    <b v="0"/>
    <x v="0"/>
    <s v="No Specification"/>
  </r>
  <r>
    <n v="7597530"/>
    <s v="Big Master Room Nearby BRT, Free Wifi at Impian Meridian, UEP Subang Jaya"/>
    <s v="https://ibilik.my/rooms/7597530/big-master-room-nearby-brt-free-wifi-at-impian-meridian-uep-subang-jaya"/>
    <s v="14/10/2020"/>
    <s v="Impian Meridian, UEP Subang Jaya"/>
    <m/>
    <x v="2"/>
    <s v="Air-Conditioning, Washing Machine, Wifi / Internet Access, Cooking Allowed, Private Bathroom, Near LRT / MRT, Near Bus stop, 24 hours security, Swimming Pools, Gymnasium Facility, OKU Friendly, Multi-purpose hall, Playground, Covered car park, Surau, Mini Market"/>
    <n v="850"/>
    <s v="Impian Meridian"/>
    <s v="UEP Subang Jaya"/>
    <x v="48"/>
    <b v="0"/>
    <b v="0"/>
    <b v="0"/>
    <b v="0"/>
    <b v="0"/>
    <b v="0"/>
    <b v="0"/>
    <b v="0"/>
    <b v="0"/>
    <b v="0"/>
    <b v="0"/>
    <b v="0"/>
    <x v="0"/>
    <s v="No Specification"/>
  </r>
  <r>
    <n v="7597531"/>
    <s v="Middle Room Walking BRT, Free Wifi at Impian Meridian, UEP Subang Jaya"/>
    <s v="https://ibilik.my/rooms/7597531/middle-room-walking-brt-free-wifi-at-impian-meridian-uep-subang-jaya"/>
    <s v="14/10/2020"/>
    <s v="Impian Meridian, UEP Subang Jaya"/>
    <m/>
    <x v="0"/>
    <s v="Air-Conditioning, Washing Machine, Wifi / Internet Access, Cooking Allowed, Share Bathroom, Near LRT / MRT, Near Bus stop, 24 hours security, Swimming Pools, Gymnasium Facility, OKU Friendly, Multi-purpose hall, Playground, Covered car park, Surau, Mini Market"/>
    <n v="600"/>
    <s v="Impian Meridian"/>
    <s v="UEP Subang Jaya"/>
    <x v="48"/>
    <b v="0"/>
    <b v="0"/>
    <b v="0"/>
    <b v="0"/>
    <b v="0"/>
    <b v="0"/>
    <b v="0"/>
    <b v="0"/>
    <b v="0"/>
    <b v="0"/>
    <b v="0"/>
    <b v="0"/>
    <x v="0"/>
    <s v="No Specification"/>
  </r>
  <r>
    <n v="7597532"/>
    <s v="Single Room Nearby BRT, Free Wifi at Impian Meridian, UEP Subang Jaya"/>
    <s v="https://ibilik.my/rooms/7597532/single-room-nearby-brt-free-wifi-at-impian-meridian-uep-subang-jaya"/>
    <s v="14/10/2020"/>
    <s v="Impian Meridian, UEP Subang Jaya"/>
    <m/>
    <x v="1"/>
    <s v="Air-Conditioning, Washing Machine, Wifi / Internet Access, Cooking Allowed, Share Bathroom, Near LRT / MRT, Near Bus stop, 24 hours security, Swimming Pools, Gymnasium Facility, OKU Friendly, Multi-purpose hall, Playground, Covered car park, Surau, Mini Market"/>
    <n v="500"/>
    <s v="Impian Meridian"/>
    <s v="UEP Subang Jaya"/>
    <x v="48"/>
    <b v="0"/>
    <b v="0"/>
    <b v="0"/>
    <b v="0"/>
    <b v="0"/>
    <b v="0"/>
    <b v="0"/>
    <b v="0"/>
    <b v="0"/>
    <b v="0"/>
    <b v="0"/>
    <b v="0"/>
    <x v="0"/>
    <s v="No Specification"/>
  </r>
  <r>
    <n v="7597533"/>
    <s v="Middle Room Walking BRT, Free Wifi at Impian Meridian, UEP Subang Jaya"/>
    <s v="https://ibilik.my/rooms/7597533/middle-room-walking-brt-free-wifi-at-impian-meridian-uep-subang-jaya"/>
    <s v="14/10/2020"/>
    <s v="Impian Meridian, UEP Subang Jaya"/>
    <m/>
    <x v="0"/>
    <s v="Air-Conditioning, Washing Machine, Wifi / Internet Access, Cooking Allowed, Share Bathroom, Near LRT / MRT, Near Bus stop, 24 hours security, Swimming Pools, Gymnasium Facility, OKU Friendly, Multi-purpose hall, Playground, Covered car park, Surau, Mini Market"/>
    <n v="500"/>
    <s v="Impian Meridian"/>
    <s v="UEP Subang Jaya"/>
    <x v="48"/>
    <b v="0"/>
    <b v="0"/>
    <b v="0"/>
    <b v="0"/>
    <b v="0"/>
    <b v="0"/>
    <b v="0"/>
    <b v="0"/>
    <b v="0"/>
    <b v="0"/>
    <b v="0"/>
    <b v="0"/>
    <x v="0"/>
    <s v="No Specification"/>
  </r>
  <r>
    <n v="7597534"/>
    <s v="Middle Room Walking BRT, Free WIFI at Impian Meridian, UEP Subang Jaya"/>
    <s v="https://ibilik.my/rooms/7597534/middle-room-walking-brt-free-wifi-at-impian-meridian-uep-subang-jaya"/>
    <s v="14/10/2020"/>
    <s v="Impian Meridian, UEP Subang Jaya"/>
    <m/>
    <x v="0"/>
    <s v="Air-Conditioning, Washing Machine, Wifi / Internet Access, Cooking Allowed, Share Bathroom, Near LRT / MRT, Near Bus stop, 24 hours security, Swimming Pools, Gymnasium Facility, OKU Friendly, Multi-purpose hall, Playground, Covered car park, Surau, Mini Market"/>
    <n v="600"/>
    <s v="Impian Meridian"/>
    <s v="UEP Subang Jaya"/>
    <x v="48"/>
    <b v="0"/>
    <b v="0"/>
    <b v="0"/>
    <b v="0"/>
    <b v="0"/>
    <b v="0"/>
    <b v="0"/>
    <b v="0"/>
    <b v="0"/>
    <b v="0"/>
    <b v="0"/>
    <b v="0"/>
    <x v="0"/>
    <s v="No Specification"/>
  </r>
  <r>
    <n v="7597536"/>
    <s v="ðŸ”¥ðŸ”¥SUPER CHEAP AND NICE Single Room at OUG Parklane, Old Klang Road"/>
    <s v="https://ibilik.my/rooms/7597536/-super-cheap-and-nice-single-room-at-oug-parklane-old-klang-road"/>
    <s v="15/10/2020"/>
    <s v="OUG Parklane, Old Klang Road"/>
    <m/>
    <x v="1"/>
    <s v="Cooking Allowed"/>
    <n v="500"/>
    <s v="OUG Parklane"/>
    <s v="Old Klang Road"/>
    <x v="15"/>
    <b v="0"/>
    <b v="0"/>
    <b v="0"/>
    <b v="0"/>
    <b v="0"/>
    <b v="0"/>
    <b v="0"/>
    <b v="0"/>
    <b v="0"/>
    <b v="0"/>
    <b v="0"/>
    <b v="0"/>
    <x v="0"/>
    <s v="No Specification"/>
  </r>
  <r>
    <n v="7597539"/>
    <s v="ðŸ”¥ðŸ”¥ðŸ”¥SUPER CHEAP AND NICE Middle Room at D'Sands Residence, Old Klang Road"/>
    <s v="https://ibilik.my/rooms/7597539/-super-cheap-and-nice-middle-room-at-d-39-sands-residence-old-klang-road"/>
    <s v="14/10/2020"/>
    <s v="D'Sands Residence, Old Klang Road"/>
    <m/>
    <x v="0"/>
    <s v="Cooking Allowed"/>
    <n v="700"/>
    <s v="D'Sands Residence"/>
    <s v="Old Klang Road"/>
    <x v="15"/>
    <b v="0"/>
    <b v="0"/>
    <b v="0"/>
    <b v="0"/>
    <b v="0"/>
    <b v="0"/>
    <b v="0"/>
    <b v="0"/>
    <b v="0"/>
    <b v="0"/>
    <b v="0"/>
    <b v="0"/>
    <x v="0"/>
    <s v="No Specification"/>
  </r>
  <r>
    <n v="7597543"/>
    <s v="ðŸ”¥ðŸ”¥ðŸ”¥SUPER NICE AND CHEAP BALCONY Room at D'Sands Residence, Old Klang Road"/>
    <s v="https://ibilik.my/rooms/7597543/-super-nice-and-cheap-balcony-room-at-d-39-sands-residence-old-klang-road"/>
    <s v="14/10/2020"/>
    <s v="D'Sands Residence, Old Klang Road"/>
    <m/>
    <x v="0"/>
    <s v="Cooking Allowed"/>
    <n v="850"/>
    <s v="D'Sands Residence"/>
    <s v="Old Klang Road"/>
    <x v="15"/>
    <b v="0"/>
    <b v="0"/>
    <b v="0"/>
    <b v="0"/>
    <b v="0"/>
    <b v="0"/>
    <b v="0"/>
    <b v="0"/>
    <b v="0"/>
    <b v="0"/>
    <b v="0"/>
    <b v="0"/>
    <x v="0"/>
    <s v="No Specification"/>
  </r>
  <r>
    <n v="7597545"/>
    <s v="Single Room at Wangsa Maju, Setapak"/>
    <s v="https://ibilik.my/rooms/7597545/single-room-at-wangsa-maju-setapak"/>
    <s v="14/10/2020"/>
    <s v="Wangsa Maju, Setapak"/>
    <s v="Prefer muslim friendly, Prefer move-in immediately, 6 month, 12 month and above, Student, Employed, Malay, Chinese, Indian, Other, Single Female"/>
    <x v="1"/>
    <s v="Washing Machine, Wifi / Internet Access, Cooking Allowed, TV, Share Bathroom, Near KTM / LRT, Near LRT / MRT, Near LRT, Near Train, Near Bus stop, 24 hours security, Swimming Pools, Gymnasium Facility, Playground, Covered car park, Surau, Mini Market"/>
    <n v="500"/>
    <s v="Wangsa Maju"/>
    <s v="Setapak"/>
    <x v="7"/>
    <b v="1"/>
    <b v="1"/>
    <b v="1"/>
    <b v="0"/>
    <b v="1"/>
    <b v="1"/>
    <b v="1"/>
    <b v="0"/>
    <b v="0"/>
    <b v="0"/>
    <b v="0"/>
    <b v="0"/>
    <x v="2"/>
    <s v="female"/>
  </r>
  <r>
    <n v="7597546"/>
    <s v="Middle Room at Bukit Jalil, Kuala Lumpur"/>
    <s v="https://ibilik.my/rooms/7597546/middle-room-at-bukit-jalil-kuala-lumpur"/>
    <s v="14/10/2020"/>
    <s v="Bukit Jalil, Kuala Lumpur"/>
    <s v="Prefer move-in immediately, Student, Employed, Malay, Chinese, Indian, Single Female"/>
    <x v="0"/>
    <s v="Washing Machine, Wifi / Internet Access, Cooking Allowed, Share Bathroom, Near LRT, Near Bus stop, 24 hours security, Playground, Surau, Mini Market"/>
    <n v="520"/>
    <s v="Bukit Jalil"/>
    <s v="Kuala Lumpur"/>
    <x v="0"/>
    <b v="1"/>
    <b v="1"/>
    <b v="1"/>
    <b v="0"/>
    <b v="1"/>
    <b v="0"/>
    <b v="1"/>
    <b v="0"/>
    <b v="0"/>
    <b v="0"/>
    <b v="0"/>
    <b v="0"/>
    <x v="2"/>
    <s v="female"/>
  </r>
  <r>
    <n v="7597548"/>
    <s v="Middle Room at Taman Bukit Anggerik, Cheras South"/>
    <s v="https://ibilik.my/rooms/7597548/middle-room-at-taman-bukit-anggerik-cheras-south"/>
    <s v="14/10/2020"/>
    <s v="Taman Bukit Anggerik, Cheras South"/>
    <s v="Prefer move-in immediately, 12 month and above, Student, Employed, Unemployed, Chinese"/>
    <x v="0"/>
    <s v="Air-Conditioning, Washing Machine, Wifi / Internet Access, TV, Private Bathroom, Shower, Near KTM / LRT, Near LRT / MRT, Near Bus stop, Playground, Mini Market"/>
    <n v="550"/>
    <s v="Taman Bukit Anggerik"/>
    <s v="Cheras South"/>
    <x v="59"/>
    <b v="0"/>
    <b v="0"/>
    <b v="1"/>
    <b v="0"/>
    <b v="1"/>
    <b v="0"/>
    <b v="0"/>
    <b v="0"/>
    <b v="0"/>
    <b v="1"/>
    <b v="0"/>
    <b v="0"/>
    <x v="1"/>
    <s v="No Specification"/>
  </r>
  <r>
    <n v="7597550"/>
    <s v="Single Room Aircon at USJ 2, Subang Jaya near Summit, Da Men, Taipan, Selangor"/>
    <s v="https://ibilik.my/rooms/7597550/single-room-aircon-at-usj-2-subang-jaya-near-summit-da-men-taipan-selangor"/>
    <s v="14/10/2020"/>
    <s v="Subang Jaya, Selangor"/>
    <s v="12 month and above, Malaysian, Employed, Chinese"/>
    <x v="1"/>
    <s v="Air-Conditioning, Washing Machine, Wifi / Internet Access, Cooking Allowed, TV, Share Bathroom, 24 hours security"/>
    <n v="400"/>
    <s v="Subang Jaya"/>
    <s v="Selangor"/>
    <x v="23"/>
    <b v="0"/>
    <b v="0"/>
    <b v="1"/>
    <b v="1"/>
    <b v="0"/>
    <b v="0"/>
    <b v="0"/>
    <b v="0"/>
    <b v="0"/>
    <b v="1"/>
    <b v="0"/>
    <b v="0"/>
    <x v="1"/>
    <s v="No Specification"/>
  </r>
  <r>
    <n v="7597552"/>
    <s v="Middle Room at Kelana Jaya, Petaling Jaya"/>
    <s v="https://ibilik.my/rooms/7597552/middle-room-at-kelana-jaya-petaling-jaya"/>
    <s v="14/10/2020"/>
    <s v="Kelana Jaya, Petaling Jaya"/>
    <s v="6 month, 12 month and above, Malaysian, Employed, Chinese, Single Male"/>
    <x v="0"/>
    <s v="Washing Machine, Cooking Allowed, Share Bathroom, Near LRT, Near Bus stop, 24 hours security, Mini Market"/>
    <n v="550"/>
    <s v="Kelana Jaya"/>
    <s v="Petaling Jaya"/>
    <x v="11"/>
    <b v="0"/>
    <b v="0"/>
    <b v="1"/>
    <b v="1"/>
    <b v="0"/>
    <b v="0"/>
    <b v="0"/>
    <b v="1"/>
    <b v="0"/>
    <b v="1"/>
    <b v="0"/>
    <b v="0"/>
    <x v="1"/>
    <s v="male"/>
  </r>
  <r>
    <n v="7597553"/>
    <s v="Corner FF Studio at Neo Damansara, Damansara Perdana To Rent"/>
    <s v="https://ibilik.my/rooms/7597553/corner-ff-studio-at-neo-damansara-damansara-perdana-to-rent"/>
    <s v="15/10/2020"/>
    <s v="Neo Damansara, Damansara Perdana"/>
    <s v="Prefer move-in immediately, 12 month and above, Malay, Chinese, Single Male"/>
    <x v="3"/>
    <s v="Air-Conditioning, Washing Machine, Cooking Allowed, Private Bathroom, Near MRT, Near Bus stop, 24 hours security, Swimming Pools, Gymnasium Facility, OKU Friendly, Multi-purpose hall, Playground, Covered car park, Surau, Mini Market"/>
    <n v="1200"/>
    <s v="Neo Damansara"/>
    <s v="Damansara Perdana"/>
    <x v="56"/>
    <b v="0"/>
    <b v="1"/>
    <b v="1"/>
    <b v="0"/>
    <b v="0"/>
    <b v="0"/>
    <b v="0"/>
    <b v="1"/>
    <b v="0"/>
    <b v="0"/>
    <b v="0"/>
    <b v="0"/>
    <x v="4"/>
    <s v="male"/>
  </r>
  <r>
    <n v="7597555"/>
    <s v="Middle Room with Balcony at Kelan Sentral, Kelana Jaya Section 6"/>
    <s v="https://ibilik.my/rooms/7597555/middle-room-with-balcony-at-kelan-sentral-kelana-jaya-section-6"/>
    <s v="14/10/2020"/>
    <s v="Kelana Jaya, Petaling Jaya"/>
    <s v="Prefer muslim friendly, Prefer move-in immediately, 6 month, 12 month and above, Student, Employed, Unemployed, Malay, Chinese, Indian, Other"/>
    <x v="0"/>
    <s v="Air-Conditioning, Washing Machine, Wifi / Internet Access, Cooking Allowed, TV, Share Bathroom, Shower, 24 hours security, Swimming Pools, Gymnasium Facility, OKU Friendly, Multi-purpose hall, Playground, Covered car park, Surau, Mini Market"/>
    <n v="700"/>
    <s v="Kelana Jaya"/>
    <s v="Petaling Jaya"/>
    <x v="11"/>
    <b v="1"/>
    <b v="1"/>
    <b v="1"/>
    <b v="0"/>
    <b v="1"/>
    <b v="1"/>
    <b v="0"/>
    <b v="0"/>
    <b v="0"/>
    <b v="0"/>
    <b v="0"/>
    <b v="0"/>
    <x v="2"/>
    <s v="No Specification"/>
  </r>
  <r>
    <n v="7597556"/>
    <s v="Middle Room at Kuala Lumpur, Malaysia"/>
    <s v="https://ibilik.my/rooms/7597556/middle-room-at-kuala-lumpur-malaysia"/>
    <s v="14/10/2020"/>
    <s v="Kuala Lumpur, Malaysia"/>
    <s v="12 month and above, Malaysian, Student, Employed, Malay, Chinese"/>
    <x v="0"/>
    <s v="Washing Machine, Wifi / Internet Access, Cooking Allowed, Private Bathroom, Near LRT, 24 hours security, Swimming Pools, Gymnasium Facility, Mini Market"/>
    <n v="1200"/>
    <s v="Kuala Lumpur"/>
    <s v="Malaysia"/>
    <x v="18"/>
    <b v="0"/>
    <b v="1"/>
    <b v="1"/>
    <b v="1"/>
    <b v="1"/>
    <b v="0"/>
    <b v="0"/>
    <b v="0"/>
    <b v="0"/>
    <b v="0"/>
    <b v="0"/>
    <b v="0"/>
    <x v="4"/>
    <s v="No Specification"/>
  </r>
  <r>
    <n v="7597557"/>
    <s v="Middle Room at PJS 7, Bandar Sunway"/>
    <s v="https://ibilik.my/rooms/7597557/middle-room-at-pjs-7-bandar-sunway"/>
    <s v="14/10/2020"/>
    <s v="PJS 7, Bandar Sunway"/>
    <s v="Chinese"/>
    <x v="0"/>
    <s v="Air-Conditioning, Washing Machine, Wifi / Internet Access, Cooking Allowed, TV, Share Bathroom, Private Bathroom, Shower"/>
    <n v="710"/>
    <s v="PJS 7"/>
    <s v="Bandar Sunway"/>
    <x v="14"/>
    <b v="0"/>
    <b v="0"/>
    <b v="1"/>
    <b v="0"/>
    <b v="0"/>
    <b v="0"/>
    <b v="0"/>
    <b v="0"/>
    <b v="0"/>
    <b v="1"/>
    <b v="0"/>
    <b v="0"/>
    <x v="1"/>
    <s v="No Specification"/>
  </r>
  <r>
    <n v="7597560"/>
    <s v="[PROMOTION] Single Room with Aircond at I Residence Kota Damansara"/>
    <s v="https://ibilik.my/rooms/7597560/-promotion-single-room-with-aircond-at-i-residence-kota-damansara"/>
    <s v="16/10/2020"/>
    <s v="I Residence, Kota Damansara"/>
    <s v="12 month and above, Single Female"/>
    <x v="1"/>
    <s v="Air-Conditioning, Washing Machine, Wifi / Internet Access, Share Bathroom, Near MRT, Near Bus stop, 24 hours security, Swimming Pools, Gymnasium Facility, Multi-purpose hall, Playground, Surau, Mini Market"/>
    <n v="650"/>
    <s v="I Residence"/>
    <s v="Kota Damansara"/>
    <x v="8"/>
    <b v="0"/>
    <b v="0"/>
    <b v="0"/>
    <b v="0"/>
    <b v="0"/>
    <b v="0"/>
    <b v="1"/>
    <b v="0"/>
    <b v="0"/>
    <b v="0"/>
    <b v="0"/>
    <b v="0"/>
    <x v="0"/>
    <s v="female"/>
  </r>
  <r>
    <n v="7597561"/>
    <s v="FEMALE (non sharing)(master room) Greenfields near Calvary IMU ASTRO"/>
    <s v="https://ibilik.my/rooms/7597561/female-non-sharingmaster-room-greenfields-near-calvary-imu-astro"/>
    <s v="15/10/2020"/>
    <s v="Bukit Jalil, Kuala Lumpur"/>
    <s v="Prefer move-in immediately, 6 month, 12 month and above, Malaysian, Student, Employed, Malay, Chinese, Indian, Single Female"/>
    <x v="2"/>
    <s v="Air-Conditioning, Washing Machine, Cooking Allowed, Private Bathroom, Near Bus stop, 24 hours security, Playground, Covered car park, Surau, Mini Market"/>
    <n v="700"/>
    <s v="Bukit Jalil"/>
    <s v="Kuala Lumpur"/>
    <x v="0"/>
    <b v="1"/>
    <b v="1"/>
    <b v="1"/>
    <b v="1"/>
    <b v="1"/>
    <b v="0"/>
    <b v="1"/>
    <b v="0"/>
    <b v="0"/>
    <b v="0"/>
    <b v="0"/>
    <b v="0"/>
    <x v="2"/>
    <s v="female"/>
  </r>
  <r>
    <n v="7597570"/>
    <s v="Middle Room at Taman Puchong Perdana, Puchong"/>
    <s v="https://ibilik.my/rooms/7597570/middle-room-at-taman-puchong-perdana-puchong"/>
    <s v="14/10/2020"/>
    <s v="Taman Puchong Perdana, Puchong"/>
    <m/>
    <x v="0"/>
    <s v="Air-Conditioning, Washing Machine, Wifi / Internet Access, Private Bathroom, Shower, Near KTM / LRT"/>
    <n v="580"/>
    <s v="Taman Puchong Perdana"/>
    <s v="Puchong"/>
    <x v="25"/>
    <b v="0"/>
    <b v="0"/>
    <b v="0"/>
    <b v="0"/>
    <b v="0"/>
    <b v="0"/>
    <b v="0"/>
    <b v="0"/>
    <b v="0"/>
    <b v="0"/>
    <b v="0"/>
    <b v="0"/>
    <x v="0"/>
    <s v="No Specification"/>
  </r>
  <r>
    <n v="7597571"/>
    <s v="Master Room at Palm Spring, Kota Damansara"/>
    <s v="https://ibilik.my/rooms/7597571/master-room-at-palm-spring-kota-damansara"/>
    <s v="14/10/2020"/>
    <s v="Palm Spring, Kota Damansara"/>
    <s v="Prefer move-in immediately, 12 month and above, Malaysian, Student, Employed, Chinese"/>
    <x v="2"/>
    <s v="Air-Conditioning, Washing Machine, Wifi / Internet Access, Cooking Allowed, Private Bathroom, Shower, Near MRT, Near Train, Near Bus stop, 24 hours security, Swimming Pools, Multi-purpose hall, Playground, Mini Market"/>
    <n v="650"/>
    <s v="Palm Spring"/>
    <s v="Kota Damansara"/>
    <x v="8"/>
    <b v="0"/>
    <b v="0"/>
    <b v="1"/>
    <b v="1"/>
    <b v="1"/>
    <b v="0"/>
    <b v="0"/>
    <b v="0"/>
    <b v="0"/>
    <b v="1"/>
    <b v="0"/>
    <b v="0"/>
    <x v="1"/>
    <s v="No Specification"/>
  </r>
  <r>
    <n v="7597572"/>
    <s v="Female(non share)READY room Greenfields near IMU TPM ASTRO"/>
    <s v="https://ibilik.my/rooms/7597572/femalenon-shareready-room-greenfields-near-imu-tpm-astro"/>
    <s v="14/10/2020"/>
    <s v="Bukit Jalil, Kuala Lumpur"/>
    <s v="Prefer move-in immediately, 6 month, 12 month and above, Malaysian, Student, Employed, Malay, Chinese, Indian, Single Female"/>
    <x v="0"/>
    <s v="Air-Conditioning, Washing Machine, Cooking Allowed, Share Bathroom, Near Bus stop, 24 hours security, Playground, Surau, Mini Market"/>
    <n v="500"/>
    <s v="Bukit Jalil"/>
    <s v="Kuala Lumpur"/>
    <x v="0"/>
    <b v="1"/>
    <b v="1"/>
    <b v="1"/>
    <b v="1"/>
    <b v="1"/>
    <b v="0"/>
    <b v="1"/>
    <b v="0"/>
    <b v="0"/>
    <b v="0"/>
    <b v="0"/>
    <b v="0"/>
    <x v="2"/>
    <s v="female"/>
  </r>
  <r>
    <n v="7597574"/>
    <s v="Cozy Single Room with High-Speed WIFI at Damansara Jaya, Petaling Jaya"/>
    <s v="https://ibilik.my/rooms/7597574/cozy-single-room-with-high-speed-wifi-at-damansara-jaya-petaling-jaya"/>
    <s v="14/10/2020"/>
    <s v="Damansara Jaya, Petaling Jaya"/>
    <s v="Prefer move-in immediately, 6 month, Malaysian, Employed, Malay, Chinese, Single Female"/>
    <x v="1"/>
    <s v="Washing Machine, Wifi / Internet Access, Cooking Allowed, Share Bathroom, Playground, Covered car park"/>
    <n v="480"/>
    <s v="Damansara Jaya"/>
    <s v="Petaling Jaya"/>
    <x v="128"/>
    <b v="0"/>
    <b v="1"/>
    <b v="1"/>
    <b v="1"/>
    <b v="0"/>
    <b v="0"/>
    <b v="1"/>
    <b v="0"/>
    <b v="0"/>
    <b v="0"/>
    <b v="0"/>
    <b v="0"/>
    <x v="4"/>
    <s v="female"/>
  </r>
  <r>
    <n v="7597575"/>
    <s v="Master Room at Nidoz Residences, Desa Petaling  with Internet &amp; Weekly Cleaning (no LRT no MRT no KTM)"/>
    <s v="https://ibilik.my/rooms/7597575/master-room-at-nidoz-residences-desa-petaling-with-internet-weekly-cleaning-no-lrt-no-mrt-no-ktm"/>
    <s v="14/10/2020"/>
    <s v="Nidoz Residences, Desa Petaling"/>
    <m/>
    <x v="2"/>
    <s v="Air-Conditioning, Washing Machine, Wifi / Internet Access, Cooking Allowed, Private Bathroom, Shower, Near Bus stop, 24 hours security, Swimming Pools, Gymnasium Facility, OKU Friendly, Multi-purpose hall, Playground, Covered car park, Surau, Mini Market"/>
    <n v="1100"/>
    <s v="Nidoz Residences"/>
    <s v="Desa Petaling"/>
    <x v="2"/>
    <b v="0"/>
    <b v="0"/>
    <b v="0"/>
    <b v="0"/>
    <b v="0"/>
    <b v="0"/>
    <b v="0"/>
    <b v="0"/>
    <b v="0"/>
    <b v="0"/>
    <b v="0"/>
    <b v="0"/>
    <x v="0"/>
    <s v="No Specification"/>
  </r>
  <r>
    <n v="7597577"/>
    <s v="Balcony Room at Nidoz Residences, Desa Petaling  with Internet &amp; Weekly Cleaning (no LRT no MRT no KTM)"/>
    <s v="https://ibilik.my/rooms/7597577/balcony-room-at-nidoz-residences-desa-petaling-with-internet-weekly-cleaning-no-lrt-no-mrt-no-ktm"/>
    <s v="14/10/2020"/>
    <s v="Nidoz Residences, Desa Petaling"/>
    <m/>
    <x v="0"/>
    <s v="Air-Conditioning, Washing Machine, Wifi / Internet Access, Cooking Allowed, Share Bathroom, Near Bus stop, 24 hours security, Swimming Pools, Gymnasium Facility, OKU Friendly, Multi-purpose hall, Playground, Covered car park, Surau, Mini Market"/>
    <n v="950"/>
    <s v="Nidoz Residences"/>
    <s v="Desa Petaling"/>
    <x v="2"/>
    <b v="0"/>
    <b v="0"/>
    <b v="0"/>
    <b v="0"/>
    <b v="0"/>
    <b v="0"/>
    <b v="0"/>
    <b v="0"/>
    <b v="0"/>
    <b v="0"/>
    <b v="0"/>
    <b v="0"/>
    <x v="0"/>
    <s v="No Specification"/>
  </r>
  <r>
    <n v="7597578"/>
    <s v="Single BedRoom at Nidoz Residences, Desa Petaling  with Internet &amp; Weekly Cleaning (no LRT no MRT no KTM)"/>
    <s v="https://ibilik.my/rooms/7597578/single-bedroom-at-nidoz-residences-desa-petaling-with-internet-weekly-cleaning-no-lrt-no-mrt-no-ktm"/>
    <s v="14/10/2020"/>
    <s v="Nidoz Residences, Desa Petaling"/>
    <m/>
    <x v="1"/>
    <s v="Air-Conditioning, Washing Machine, Wifi / Internet Access, Cooking Allowed, Share Bathroom, Near Bus stop, 24 hours security, Swimming Pools, Gymnasium Facility, OKU Friendly, Multi-purpose hall, Playground, Covered car park, Surau, Mini Market"/>
    <n v="700"/>
    <s v="Nidoz Residences"/>
    <s v="Desa Petaling"/>
    <x v="2"/>
    <b v="0"/>
    <b v="0"/>
    <b v="0"/>
    <b v="0"/>
    <b v="0"/>
    <b v="0"/>
    <b v="0"/>
    <b v="0"/>
    <b v="0"/>
    <b v="0"/>
    <b v="0"/>
    <b v="0"/>
    <x v="0"/>
    <s v="No Specification"/>
  </r>
  <r>
    <n v="7597579"/>
    <s v="Medium Room at Nidoz Residences, Desa Petaling  with Internet &amp; Weekly Cleaning (no LRT no MRT no KTM)"/>
    <s v="https://ibilik.my/rooms/7597579/medium-room-at-nidoz-residences-desa-petaling-with-internet-weekly-cleaning-no-lrt-no-mrt-no-ktm"/>
    <s v="15/10/2020"/>
    <s v="Nidoz Residences, Desa Petaling"/>
    <m/>
    <x v="0"/>
    <s v="Air-Conditioning, Washing Machine, Wifi / Internet Access, Cooking Allowed, Share Bathroom, Near Bus stop, 24 hours security, Swimming Pools, Gymnasium Facility, OKU Friendly, Multi-purpose hall, Playground, Covered car park, Surau, Mini Market"/>
    <n v="850"/>
    <s v="Nidoz Residences"/>
    <s v="Desa Petaling"/>
    <x v="2"/>
    <b v="0"/>
    <b v="0"/>
    <b v="0"/>
    <b v="0"/>
    <b v="0"/>
    <b v="0"/>
    <b v="0"/>
    <b v="0"/>
    <b v="0"/>
    <b v="0"/>
    <b v="0"/>
    <b v="0"/>
    <x v="0"/>
    <s v="No Specification"/>
  </r>
  <r>
    <n v="7597580"/>
    <s v="Middle Room at Vista Angkasa, Pantai"/>
    <s v="https://ibilik.my/rooms/7597580/middle-room-at-vista-angkasa-pantai"/>
    <s v="14/10/2020"/>
    <s v="Vista Angkasa, Pantai"/>
    <s v="Prefer muslim friendly, Prefer move-in immediately, 12 month and above, Malaysian, Student, Employed, Malay, Single Female"/>
    <x v="0"/>
    <s v="Washing Machine, Cooking Allowed, Share Bathroom, Near LRT / MRT, Near LRT, Near Bus stop, 24 hours security, Surau, Mini Market"/>
    <n v="350"/>
    <s v="Vista Angkasa"/>
    <s v="Pantai"/>
    <x v="39"/>
    <b v="0"/>
    <b v="1"/>
    <b v="0"/>
    <b v="1"/>
    <b v="1"/>
    <b v="0"/>
    <b v="1"/>
    <b v="0"/>
    <b v="0"/>
    <b v="0"/>
    <b v="1"/>
    <b v="0"/>
    <x v="3"/>
    <s v="female"/>
  </r>
  <r>
    <n v="7597588"/>
    <s v="Middle Room at Vista Angkasa, Pantai"/>
    <s v="https://ibilik.my/rooms/7597588/middle-room-at-vista-angkasa-pantai"/>
    <s v="15/10/2020"/>
    <s v="Vista Angkasa, Pantai"/>
    <s v="Prefer muslim friendly, Prefer move-in immediately, 12 month and above, Malaysian, Student, Employed, Malay, Single Female"/>
    <x v="0"/>
    <s v="Washing Machine, Cooking Allowed, Share Bathroom, Near LRT / MRT, Near LRT, Near Bus stop, 24 hours security, Surau, Mini Market"/>
    <n v="290"/>
    <s v="Vista Angkasa"/>
    <s v="Pantai"/>
    <x v="39"/>
    <b v="0"/>
    <b v="1"/>
    <b v="0"/>
    <b v="1"/>
    <b v="1"/>
    <b v="0"/>
    <b v="1"/>
    <b v="0"/>
    <b v="0"/>
    <b v="0"/>
    <b v="1"/>
    <b v="0"/>
    <x v="3"/>
    <s v="female"/>
  </r>
  <r>
    <n v="7597592"/>
    <s v="Master Room at Cheras, Kuala Lumpur"/>
    <s v="https://ibilik.my/rooms/7597592/master-room-at-cheras-kuala-lumpur"/>
    <s v="14/10/2020"/>
    <s v="Cheras, Kuala Lumpur"/>
    <s v="Prefer move-in immediately, 12 month and above, Malaysian, Employed, Chinese, Single Female"/>
    <x v="2"/>
    <s v="Washing Machine, Cooking Allowed, Private Bathroom, Shower, Near Bus stop"/>
    <n v="550"/>
    <s v="Cheras"/>
    <s v="Kuala Lumpur"/>
    <x v="21"/>
    <b v="0"/>
    <b v="0"/>
    <b v="1"/>
    <b v="1"/>
    <b v="0"/>
    <b v="0"/>
    <b v="1"/>
    <b v="0"/>
    <b v="0"/>
    <b v="1"/>
    <b v="0"/>
    <b v="0"/>
    <x v="1"/>
    <s v="female"/>
  </r>
  <r>
    <n v="7597593"/>
    <s v="Comfortable Fully Furnished Medium Room For Rent/1 Min Walking Distance To LRT Station at Bandar Kinrara, Puchong"/>
    <s v="https://ibilik.my/rooms/7597593/comfortable-fully-furnished-medium-room-for-rent-1-min-walking-distance-to-lrt-station-at-bandar-kinrara-puchong"/>
    <s v="14/10/2020"/>
    <s v="8 Kinrara, Bandar Kinrara"/>
    <s v="6 month, 12 month and above, Malaysian, Student, Employed, Chinese, Single Female"/>
    <x v="0"/>
    <s v="Air-Conditioning, Washing Machine, Wifi / Internet Access, Cooking Allowed, Shower, Near KTM / LRT, Near LRT / MRT, Near KTM, Near LRT, Near MRT, Near Train, Near Bus stop, 24 hours security, Swimming Pools, Gymnasium Facility, OKU Friendly, Multi-purpose hall, Playground, Covered car park, Surau, Mini Market"/>
    <n v="750"/>
    <s v="8 Kinrara"/>
    <s v="Bandar Kinrara"/>
    <x v="13"/>
    <b v="0"/>
    <b v="0"/>
    <b v="1"/>
    <b v="1"/>
    <b v="1"/>
    <b v="0"/>
    <b v="1"/>
    <b v="0"/>
    <b v="0"/>
    <b v="1"/>
    <b v="0"/>
    <b v="0"/>
    <x v="1"/>
    <s v="female"/>
  </r>
  <r>
    <n v="7597595"/>
    <s v="BEAUTIFUL FULLY FURNISHED ROOM @ Sunway PJS 7 [Female Room]"/>
    <s v="https://ibilik.my/rooms/7597595/beautiful-fully-furnished-room-sunway-pjs-7-female-room-"/>
    <s v="14/10/2020"/>
    <s v="Sunway Court, Bandar Sunway"/>
    <s v="Prefer move-in immediately, 12 month and above, Student, Employed, Single Female"/>
    <x v="0"/>
    <s v="Air-Conditioning, Washing Machine, Wifi / Internet Access, Cooking Allowed, Share Bathroom, Near KTM / LRT, Near KTM, Near Train, Near Bus stop, 24 hours security, Swimming Pools, Multi-purpose hall, Playground, Covered car park, Surau"/>
    <n v="600"/>
    <s v="Sunway Court"/>
    <s v="Bandar Sunway"/>
    <x v="14"/>
    <b v="0"/>
    <b v="0"/>
    <b v="0"/>
    <b v="0"/>
    <b v="1"/>
    <b v="0"/>
    <b v="1"/>
    <b v="0"/>
    <b v="0"/>
    <b v="0"/>
    <b v="0"/>
    <b v="0"/>
    <x v="0"/>
    <s v="female"/>
  </r>
  <r>
    <n v="7597597"/>
    <s v="Single Room at Shah Alam, Selangor"/>
    <s v="https://ibilik.my/rooms/7597597/single-room-at-shah-alam-selangor"/>
    <s v="14/10/2020"/>
    <s v="Shah Alam, Selangor"/>
    <s v="Prefer muslim friendly, 12 month and above, Malaysian, Employed, Malay, Single Female"/>
    <x v="1"/>
    <s v="Washing Machine, Cooking Allowed, TV, Private Bathroom, Shower"/>
    <n v="335"/>
    <s v="Shah Alam"/>
    <s v="Selangor"/>
    <x v="10"/>
    <b v="0"/>
    <b v="1"/>
    <b v="0"/>
    <b v="1"/>
    <b v="0"/>
    <b v="0"/>
    <b v="1"/>
    <b v="0"/>
    <b v="0"/>
    <b v="0"/>
    <b v="1"/>
    <b v="0"/>
    <x v="3"/>
    <s v="female"/>
  </r>
  <r>
    <n v="7597599"/>
    <s v="Third Avenue Cyberjaya Middle Room"/>
    <s v="https://ibilik.my/rooms/7597599/third-avenue-cyberjaya-middle-room"/>
    <s v="14/10/2020"/>
    <s v="Cyberjaya, Selangor"/>
    <s v="Prefer pet allowed, Prefer move-in immediately, &lt; 6 month, 6 month, 12 month and above, Non-Malaysian, Student, Employed"/>
    <x v="0"/>
    <s v="Air-Conditioning, Washing Machine, Wifi / Internet Access, Cooking Allowed, TV, Private Bathroom, Shower, Near Bus stop, 24 hours security, Swimming Pools, Gymnasium Facility, Multi-purpose hall, Playground, Covered car park, Mini Market"/>
    <n v="600"/>
    <s v="Cyberjaya"/>
    <s v="Selangor"/>
    <x v="32"/>
    <b v="0"/>
    <b v="0"/>
    <b v="0"/>
    <b v="0"/>
    <b v="1"/>
    <b v="0"/>
    <b v="0"/>
    <b v="0"/>
    <b v="1"/>
    <b v="0"/>
    <b v="0"/>
    <b v="0"/>
    <x v="0"/>
    <s v="No Specification"/>
  </r>
  <r>
    <n v="7597601"/>
    <s v="Single Room at 1120 Park Avenue, PJ South"/>
    <s v="https://ibilik.my/rooms/7597601/single-room-at-1120-park-avenue-pj-south"/>
    <s v="15/10/2020"/>
    <s v="1120 Park Avenue, PJ South"/>
    <s v="Prefer move-in immediately, 12 month and above, Malaysian, Employed, Malay, Single Male"/>
    <x v="1"/>
    <s v="Washing Machine, Wifi / Internet Access, Cooking Allowed, TV, Share Bathroom, Near KTM, Near Bus stop, 24 hours security, Swimming Pools, Multi-purpose hall, Playground, Covered car park, Surau, Mini Market"/>
    <n v="500"/>
    <s v="1120 Park Avenue"/>
    <s v="PJ South"/>
    <x v="83"/>
    <b v="0"/>
    <b v="1"/>
    <b v="0"/>
    <b v="1"/>
    <b v="0"/>
    <b v="0"/>
    <b v="0"/>
    <b v="1"/>
    <b v="0"/>
    <b v="0"/>
    <b v="1"/>
    <b v="0"/>
    <x v="3"/>
    <s v="male"/>
  </r>
  <r>
    <n v="7597602"/>
    <s v="Single Room at SS2 Near LRT, Petaling Jaya"/>
    <s v="https://ibilik.my/rooms/7597602/single-room-at-ss2-near-lrt-petaling-jaya"/>
    <s v="15/10/2020"/>
    <s v="SS2, Petaling Jaya"/>
    <s v="Prefer move-in immediately, 12 month and above, Malaysian, Student, Employed, Chinese"/>
    <x v="1"/>
    <s v="Air-Conditioning, Washing Machine, Wifi / Internet Access, Cooking Allowed, Share Bathroom, Near LRT"/>
    <n v="450"/>
    <s v="SS2"/>
    <s v="Petaling Jaya"/>
    <x v="28"/>
    <b v="0"/>
    <b v="0"/>
    <b v="1"/>
    <b v="1"/>
    <b v="1"/>
    <b v="0"/>
    <b v="0"/>
    <b v="0"/>
    <b v="0"/>
    <b v="1"/>
    <b v="0"/>
    <b v="0"/>
    <x v="1"/>
    <s v="No Specification"/>
  </r>
  <r>
    <n v="7597603"/>
    <s v="Single Room at SS2, Petaling Jaya"/>
    <s v="https://ibilik.my/rooms/7597603/single-room-at-ss2-petaling-jaya"/>
    <s v="14/10/2020"/>
    <s v="SS2, Petaling Jaya"/>
    <s v="Prefer move-in immediately, 12 month and above, Malaysian, Student, Employed, Chinese"/>
    <x v="1"/>
    <s v="Air-Conditioning, Washing Machine, Wifi / Internet Access, Cooking Allowed, Share Bathroom"/>
    <n v="480"/>
    <s v="SS2"/>
    <s v="Petaling Jaya"/>
    <x v="28"/>
    <b v="0"/>
    <b v="0"/>
    <b v="1"/>
    <b v="1"/>
    <b v="1"/>
    <b v="0"/>
    <b v="0"/>
    <b v="0"/>
    <b v="0"/>
    <b v="1"/>
    <b v="0"/>
    <b v="0"/>
    <x v="1"/>
    <s v="No Specification"/>
  </r>
  <r>
    <n v="7597604"/>
    <s v="ðŸ”¥PREMIUM QUEEN SUITEðŸ”¥ DIRECT LINK BRIDGE TO LRT! SAME LINE TO KLCC/KL SENTRAL/MID VALLEY!"/>
    <s v="https://ibilik.my/rooms/7597604/-premium-queen-suite-direct-link-bridge-to-lrt-same-line-to-klcc-kl-sentral-mid-valley-"/>
    <s v="15/10/2020"/>
    <s v="Dang Wangi, KL City Centre"/>
    <m/>
    <x v="0"/>
    <s v="Air-Conditioning, Washing Machine, Wifi / Internet Access, Cooking Allowed, Near LRT, Near Bus stop, 24 hours security, Swimming Pools, Gymnasium Facility, OKU Friendly, Multi-purpose hall, Playground, Covered car park, Surau, Mini Market"/>
    <n v="900"/>
    <s v="Dang Wangi"/>
    <s v="KL City Centre"/>
    <x v="3"/>
    <b v="0"/>
    <b v="0"/>
    <b v="0"/>
    <b v="0"/>
    <b v="0"/>
    <b v="0"/>
    <b v="0"/>
    <b v="0"/>
    <b v="0"/>
    <b v="0"/>
    <b v="0"/>
    <b v="0"/>
    <x v="0"/>
    <s v="No Specification"/>
  </r>
  <r>
    <n v="7597605"/>
    <s v="Single Room at Shah Alam, Selangor"/>
    <s v="https://ibilik.my/rooms/7597605/single-room-at-shah-alam-selangor"/>
    <s v="14/10/2020"/>
    <s v="Shah Alam, Selangor"/>
    <m/>
    <x v="1"/>
    <s v="Air-Conditioning, Washing Machine, Wifi / Internet Access, Cooking Allowed, Share Bathroom, Near LRT, Near Train, Near Bus stop, 24 hours security, Swimming Pools, Gymnasium Facility, OKU Friendly, Multi-purpose hall, Playground, Covered car park, Surau, Mini Market"/>
    <n v="420"/>
    <s v="Shah Alam"/>
    <s v="Selangor"/>
    <x v="10"/>
    <b v="0"/>
    <b v="0"/>
    <b v="0"/>
    <b v="0"/>
    <b v="0"/>
    <b v="0"/>
    <b v="0"/>
    <b v="0"/>
    <b v="0"/>
    <b v="0"/>
    <b v="0"/>
    <b v="0"/>
    <x v="0"/>
    <s v="No Specification"/>
  </r>
  <r>
    <n v="7597607"/>
    <s v="ðŸ˜±DIRECT LINK BRIDGE TO LRTðŸš PREMIUM QUEEN SUITE!! SAME LINE TO KLCC/KL SENTRAL/MID VALLEY!"/>
    <s v="https://ibilik.my/rooms/7597607/-direct-link-bridge-to-lrt-premium-queen-suite-same-line-to-klcc-kl-sentral-mid-valley-"/>
    <s v="16/10/2020"/>
    <s v="KLCC, KL City Centre"/>
    <m/>
    <x v="0"/>
    <s v="Air-Conditioning, Washing Machine, Wifi / Internet Access, Cooking Allowed, Near LRT, Near Bus stop, 24 hours security, Swimming Pools, Gymnasium Facility, OKU Friendly, Multi-purpose hall, Playground, Covered car park, Surau, Mini Market"/>
    <n v="900"/>
    <s v="KLCC"/>
    <s v="KL City Centre"/>
    <x v="3"/>
    <b v="0"/>
    <b v="0"/>
    <b v="0"/>
    <b v="0"/>
    <b v="0"/>
    <b v="0"/>
    <b v="0"/>
    <b v="0"/>
    <b v="0"/>
    <b v="0"/>
    <b v="0"/>
    <b v="0"/>
    <x v="0"/>
    <s v="No Specification"/>
  </r>
  <r>
    <n v="7597608"/>
    <s v="ðŸšDIRECT LINK BRIDGE TO LRTðŸ˜± PREMIUM QUEEN SUITE!! SAME LINE TO KLCC/KL SENTRAL/MID VALLEY!"/>
    <s v="https://ibilik.my/rooms/7597608/-direct-link-bridge-to-lrt-premium-queen-suite-same-line-to-klcc-kl-sentral-mid-valley-"/>
    <s v="14/10/2020"/>
    <s v="Ampang Park Shopping Centre, KLCC"/>
    <m/>
    <x v="0"/>
    <s v="Air-Conditioning, Washing Machine, Wifi / Internet Access, Cooking Allowed, Near LRT, Near Bus stop, 24 hours security, Swimming Pools, Gymnasium Facility, OKU Friendly, Multi-purpose hall, Playground, Covered car park, Surau, Mini Market"/>
    <n v="900"/>
    <s v="Ampang Park Shopping Centre"/>
    <s v="KLCC"/>
    <x v="89"/>
    <b v="0"/>
    <b v="0"/>
    <b v="0"/>
    <b v="0"/>
    <b v="0"/>
    <b v="0"/>
    <b v="0"/>
    <b v="0"/>
    <b v="0"/>
    <b v="0"/>
    <b v="0"/>
    <b v="0"/>
    <x v="0"/>
    <s v="No Specification"/>
  </r>
  <r>
    <n v="7597609"/>
    <s v="Middle Room at Wangsa Maju, Setapak"/>
    <s v="https://ibilik.my/rooms/7597609/middle-room-at-wangsa-maju-setapak"/>
    <s v="14/10/2020"/>
    <s v="Wangsa Maju, Setapak"/>
    <m/>
    <x v="0"/>
    <s v="Air-Conditioning, Washing Machine, Wifi / Internet Access, Cooking Allowed, Near LRT, Near Bus stop, 24 hours security, Swimming Pools, Gymnasium Facility, OKU Friendly, Multi-purpose hall, Playground, Covered car park, Surau, Mini Market"/>
    <n v="900"/>
    <s v="Wangsa Maju"/>
    <s v="Setapak"/>
    <x v="7"/>
    <b v="0"/>
    <b v="0"/>
    <b v="0"/>
    <b v="0"/>
    <b v="0"/>
    <b v="0"/>
    <b v="0"/>
    <b v="0"/>
    <b v="0"/>
    <b v="0"/>
    <b v="0"/>
    <b v="0"/>
    <x v="0"/>
    <s v="No Specification"/>
  </r>
  <r>
    <n v="7597610"/>
    <s v="Middle Queen Room at KLCC, KL City Centre"/>
    <s v="https://ibilik.my/rooms/7597610/middle-queen-room-at-klcc-kl-city-centre"/>
    <s v="14/10/2020"/>
    <s v="KLCC, KL City Centre"/>
    <m/>
    <x v="0"/>
    <s v="Air-Conditioning, Washing Machine, Wifi / Internet Access, Cooking Allowed, Near LRT, Near Bus stop, 24 hours security, Swimming Pools, Gymnasium Facility, OKU Friendly, Multi-purpose hall, Playground, Covered car park, Surau, Mini Market"/>
    <n v="900"/>
    <s v="KLCC"/>
    <s v="KL City Centre"/>
    <x v="3"/>
    <b v="0"/>
    <b v="0"/>
    <b v="0"/>
    <b v="0"/>
    <b v="0"/>
    <b v="0"/>
    <b v="0"/>
    <b v="0"/>
    <b v="0"/>
    <b v="0"/>
    <b v="0"/>
    <b v="0"/>
    <x v="0"/>
    <s v="No Specification"/>
  </r>
  <r>
    <n v="7597611"/>
    <s v="Middle Room at Setapak, Kuala Lumpur"/>
    <s v="https://ibilik.my/rooms/7597611/middle-room-at-setapak-kuala-lumpur"/>
    <s v="14/10/2020"/>
    <s v="Setapak, Kuala Lumpur"/>
    <m/>
    <x v="0"/>
    <s v="Air-Conditioning, Washing Machine, Wifi / Internet Access, Cooking Allowed, Near LRT, Near Bus stop, 24 hours security, Swimming Pools, Gymnasium Facility, OKU Friendly, Multi-purpose hall, Playground, Covered car park, Surau, Mini Market"/>
    <n v="900"/>
    <s v="Setapak"/>
    <s v="Kuala Lumpur"/>
    <x v="7"/>
    <b v="0"/>
    <b v="0"/>
    <b v="0"/>
    <b v="0"/>
    <b v="0"/>
    <b v="0"/>
    <b v="0"/>
    <b v="0"/>
    <b v="0"/>
    <b v="0"/>
    <b v="0"/>
    <b v="0"/>
    <x v="0"/>
    <s v="No Specification"/>
  </r>
  <r>
    <n v="7597612"/>
    <s v="ðŸ”¥DELUXE SINGLE ROOMðŸ”¥ 5MINS WALK TO LRT! SAME LINE TO KLCC/KL SENTRAL/MID VALLEY!"/>
    <s v="https://ibilik.my/rooms/7597612/-deluxe-single-room-5mins-walk-to-lrt-same-line-to-klcc-kl-sentral-mid-valley-"/>
    <s v="14/10/2020"/>
    <s v="Wangsa Maju, Setapak"/>
    <m/>
    <x v="1"/>
    <s v="Air-Conditioning, Washing Machine, Wifi / Internet Access, Cooking Allowed, Near LRT, Near Bus stop, 24 hours security, Swimming Pools, Gymnasium Facility, OKU Friendly, Multi-purpose hall, Playground, Covered car park, Surau, Mini Market"/>
    <n v="550"/>
    <s v="Wangsa Maju"/>
    <s v="Setapak"/>
    <x v="7"/>
    <b v="0"/>
    <b v="0"/>
    <b v="0"/>
    <b v="0"/>
    <b v="0"/>
    <b v="0"/>
    <b v="0"/>
    <b v="0"/>
    <b v="0"/>
    <b v="0"/>
    <b v="0"/>
    <b v="0"/>
    <x v="0"/>
    <s v="No Specification"/>
  </r>
  <r>
    <n v="7597614"/>
    <s v="ðŸš5MINS WALK TO LRTðŸ˜±  DELUXE SINGLE ROOM!! SAME LINE TO KLCC/KL SENTRAL/MID VALLEY!"/>
    <s v="https://ibilik.my/rooms/7597614/-5mins-walk-to-lrt-deluxe-single-room-same-line-to-klcc-kl-sentral-mid-valley-"/>
    <s v="14/10/2020"/>
    <s v="Ampang Park Shopping Centre, KLCC"/>
    <m/>
    <x v="1"/>
    <s v="Air-Conditioning, Washing Machine, Wifi / Internet Access, Cooking Allowed, Near LRT, Near Bus stop, 24 hours security, Swimming Pools, Gymnasium Facility, OKU Friendly, Multi-purpose hall, Playground, Covered car park, Surau, Mini Market"/>
    <n v="550"/>
    <s v="Ampang Park Shopping Centre"/>
    <s v="KLCC"/>
    <x v="89"/>
    <b v="0"/>
    <b v="0"/>
    <b v="0"/>
    <b v="0"/>
    <b v="0"/>
    <b v="0"/>
    <b v="0"/>
    <b v="0"/>
    <b v="0"/>
    <b v="0"/>
    <b v="0"/>
    <b v="0"/>
    <x v="0"/>
    <s v="No Specification"/>
  </r>
  <r>
    <n v="7597615"/>
    <s v="ðŸ”¥DELUXE SINGLE ROOMðŸ”¥ 5MINS WALK TO LRT! SAME LINE TO KLCC/KL SENTRAL/MID VALLEY!"/>
    <s v="https://ibilik.my/rooms/7597615/-deluxe-single-room-5mins-walk-to-lrt-same-line-to-klcc-kl-sentral-mid-valley-"/>
    <s v="14/10/2020"/>
    <s v="Dang Wangi, KL City Centre"/>
    <m/>
    <x v="1"/>
    <s v="Air-Conditioning, Washing Machine, Wifi / Internet Access, Cooking Allowed, Near LRT, Near Bus stop, 24 hours security, Swimming Pools, Gymnasium Facility, OKU Friendly, Multi-purpose hall, Playground, Covered car park, Surau, Mini Market"/>
    <n v="550"/>
    <s v="Dang Wangi"/>
    <s v="KL City Centre"/>
    <x v="3"/>
    <b v="0"/>
    <b v="0"/>
    <b v="0"/>
    <b v="0"/>
    <b v="0"/>
    <b v="0"/>
    <b v="0"/>
    <b v="0"/>
    <b v="0"/>
    <b v="0"/>
    <b v="0"/>
    <b v="0"/>
    <x v="0"/>
    <s v="No Specification"/>
  </r>
  <r>
    <n v="7597616"/>
    <s v="ðŸ˜±5MINS WALK TO LRTðŸš DELUXE SINGLE ROOM!! SAME LINE TO KLCC/KL SENTRAL/MID VALLEY!"/>
    <s v="https://ibilik.my/rooms/7597616/-5mins-walk-to-lrt-deluxe-single-room-same-line-to-klcc-kl-sentral-mid-valley-"/>
    <s v="14/10/2020"/>
    <s v="KLCC, KL City Centre"/>
    <m/>
    <x v="1"/>
    <s v="Air-Conditioning, Washing Machine, Wifi / Internet Access, Cooking Allowed, Near LRT, Near Bus stop, 24 hours security, Swimming Pools, Gymnasium Facility, OKU Friendly, Multi-purpose hall, Playground, Covered car park, Surau, Mini Market"/>
    <n v="550"/>
    <s v="KLCC"/>
    <s v="KL City Centre"/>
    <x v="3"/>
    <b v="0"/>
    <b v="0"/>
    <b v="0"/>
    <b v="0"/>
    <b v="0"/>
    <b v="0"/>
    <b v="0"/>
    <b v="0"/>
    <b v="0"/>
    <b v="0"/>
    <b v="0"/>
    <b v="0"/>
    <x v="0"/>
    <s v="No Specification"/>
  </r>
  <r>
    <n v="7597617"/>
    <s v="Studio Room, LOFT BED, air cond, internet"/>
    <s v="https://ibilik.my/rooms/7597617/studio-room-loft-bed-air-cond-internet"/>
    <s v="15/10/2020"/>
    <s v="Pandan Indah, Pandan"/>
    <m/>
    <x v="3"/>
    <s v="Air-Conditioning, Wifi / Internet Access, Cooking Allowed, Private Bathroom, Shower, Near LRT"/>
    <n v="650"/>
    <s v="Pandan Indah"/>
    <s v="Pandan"/>
    <x v="42"/>
    <b v="0"/>
    <b v="0"/>
    <b v="0"/>
    <b v="0"/>
    <b v="0"/>
    <b v="0"/>
    <b v="0"/>
    <b v="0"/>
    <b v="0"/>
    <b v="0"/>
    <b v="0"/>
    <b v="0"/>
    <x v="0"/>
    <s v="No Specification"/>
  </r>
  <r>
    <n v="7597620"/>
    <s v="Single Room at Shah Alam, Selangor"/>
    <s v="https://ibilik.my/rooms/7597620/single-room-at-shah-alam-selangor"/>
    <s v="14/10/2020"/>
    <s v="Shah Alam, Selangor"/>
    <s v="Prefer muslim friendly, Prefer move-in immediately, 12 month and above, Malaysian, Employed, Malay, Single Female"/>
    <x v="1"/>
    <s v="Wifi / Internet Access, Cooking Allowed, 24 hours security, Gymnasium Facility, Multi-purpose hall, Playground, Surau, Mini Market"/>
    <n v="400"/>
    <s v="Shah Alam"/>
    <s v="Selangor"/>
    <x v="10"/>
    <b v="0"/>
    <b v="1"/>
    <b v="0"/>
    <b v="1"/>
    <b v="0"/>
    <b v="0"/>
    <b v="1"/>
    <b v="0"/>
    <b v="0"/>
    <b v="0"/>
    <b v="1"/>
    <b v="0"/>
    <x v="3"/>
    <s v="female"/>
  </r>
  <r>
    <n v="7597621"/>
    <s v="Middle Room at Cheras, Kuala Lumpur"/>
    <s v="https://ibilik.my/rooms/7597621/middle-room-at-cheras-kuala-lumpur"/>
    <s v="14/10/2020"/>
    <s v="Cheras, Kuala Lumpur"/>
    <s v="Prefer move-in immediately, 12 month and above, Malaysian, Employed, Chinese, Single Male"/>
    <x v="0"/>
    <s v="Air-Conditioning, Wifi / Internet Access, Share Bathroom, Shower, Near Bus stop, 24 hours security, Playground"/>
    <n v="500"/>
    <s v="Cheras"/>
    <s v="Kuala Lumpur"/>
    <x v="21"/>
    <b v="0"/>
    <b v="0"/>
    <b v="1"/>
    <b v="1"/>
    <b v="0"/>
    <b v="0"/>
    <b v="0"/>
    <b v="1"/>
    <b v="0"/>
    <b v="1"/>
    <b v="0"/>
    <b v="0"/>
    <x v="1"/>
    <s v="male"/>
  </r>
  <r>
    <n v="7597623"/>
    <s v="Middle Room at BU10, Bandar Utama"/>
    <s v="https://ibilik.my/rooms/7597623/middle-room-at-bu10-bandar-utama"/>
    <s v="14/10/2020"/>
    <s v="BU10, Bandar Utama"/>
    <s v="6 month, 12 month and above, Malaysian, Student, Employed, Single Female"/>
    <x v="0"/>
    <s v="Air-Conditioning, Washing Machine, Wifi / Internet Access, Cooking Allowed, Share Bathroom, Near LRT / MRT"/>
    <n v="650"/>
    <s v="BU10"/>
    <s v="Bandar Utama"/>
    <x v="5"/>
    <b v="0"/>
    <b v="0"/>
    <b v="0"/>
    <b v="1"/>
    <b v="1"/>
    <b v="0"/>
    <b v="1"/>
    <b v="0"/>
    <b v="0"/>
    <b v="0"/>
    <b v="0"/>
    <b v="0"/>
    <x v="0"/>
    <s v="female"/>
  </r>
  <r>
    <n v="7597627"/>
    <s v="Master Room (twin-sharing) at Palmville, Bandar Sunway, Rent INCLUDES all utilities + 1Free CarPark"/>
    <s v="https://ibilik.my/rooms/7597627/master-room-twin-sharing-at-palmville-bandar-sunway-rent-includes-all-utilities-1free-carpark"/>
    <s v="14/10/2020"/>
    <s v="Bandar Sunway, Petaling Jaya"/>
    <s v="6 month, 12 month and above, Single Female"/>
    <x v="2"/>
    <s v="Air-Conditioning, Washing Machine, Wifi / Internet Access, Cooking Allowed, TV, Private Bathroom, Shower, Near KTM / LRT, Near KTM, Near LRT, Near Bus stop, 24 hours security, Swimming Pools, Covered car park, Mini Market"/>
    <n v="1400"/>
    <s v="Bandar Sunway"/>
    <s v="Petaling Jaya"/>
    <x v="14"/>
    <b v="0"/>
    <b v="0"/>
    <b v="0"/>
    <b v="0"/>
    <b v="0"/>
    <b v="0"/>
    <b v="1"/>
    <b v="0"/>
    <b v="0"/>
    <b v="0"/>
    <b v="0"/>
    <b v="0"/>
    <x v="0"/>
    <s v="female"/>
  </r>
  <r>
    <n v="7597631"/>
    <s v="PJS 11/06 - Medium Room For Rent (Weekly Cleaner &amp; 100mbps Wifi)"/>
    <s v="https://ibilik.my/rooms/7597631/pjs-11-06-medium-room-for-rent-weekly-cleaner-100mbps-wifi"/>
    <s v="14/10/2020"/>
    <s v="Bandar Sunway, Petaling Jaya"/>
    <s v="Chinese"/>
    <x v="0"/>
    <s v="Air-Conditioning, Washing Machine, Wifi / Internet Access, Cooking Allowed, Share Bathroom, Near Train, Near Bus stop, Covered car park, Mini Market"/>
    <n v="550"/>
    <s v="Bandar Sunway"/>
    <s v="Petaling Jaya"/>
    <x v="14"/>
    <b v="0"/>
    <b v="0"/>
    <b v="1"/>
    <b v="0"/>
    <b v="0"/>
    <b v="0"/>
    <b v="0"/>
    <b v="0"/>
    <b v="0"/>
    <b v="1"/>
    <b v="0"/>
    <b v="0"/>
    <x v="1"/>
    <s v="No Specification"/>
  </r>
  <r>
    <n v="7597632"/>
    <s v="Middle Room at Brem Park, Kuchai Lama (Plu Friendly)"/>
    <s v="https://ibilik.my/rooms/7597632/middle-room-at-brem-park-kuchai-lama-plu-friendly"/>
    <s v="14/10/2020"/>
    <s v="Brem Park, Kuchai Lama"/>
    <s v="Malaysian, Student, Employed, Chinese, Single Male"/>
    <x v="0"/>
    <s v="Air-Conditioning, Washing Machine, Wifi / Internet Access, Cooking Allowed, TV, Share Bathroom, 24 hours security, Swimming Pools, Playground"/>
    <n v="500"/>
    <s v="Brem Park"/>
    <s v="Kuchai Lama"/>
    <x v="104"/>
    <b v="0"/>
    <b v="0"/>
    <b v="1"/>
    <b v="1"/>
    <b v="1"/>
    <b v="0"/>
    <b v="0"/>
    <b v="1"/>
    <b v="0"/>
    <b v="1"/>
    <b v="0"/>
    <b v="0"/>
    <x v="1"/>
    <s v="male"/>
  </r>
  <r>
    <n v="7597633"/>
    <s v="Single Small Room at Impian Meridian, UEP Subang Jaya Segi Monash Cilantro Sunway"/>
    <s v="https://ibilik.my/rooms/7597633/single-small-room-at-impian-meridian-uep-subang-jaya-segi-monash-cilantro-sunway"/>
    <s v="14/10/2020"/>
    <s v="Impian Meridian, UEP Subang Jaya"/>
    <m/>
    <x v="1"/>
    <s v="Air-Conditioning, Washing Machine, Wifi / Internet Access, Cooking Allowed, Share Bathroom, Near LRT, 24 hours security, Swimming Pools, Gymnasium Facility, Covered car park"/>
    <n v="450"/>
    <s v="Impian Meridian"/>
    <s v="UEP Subang Jaya"/>
    <x v="48"/>
    <b v="0"/>
    <b v="0"/>
    <b v="0"/>
    <b v="0"/>
    <b v="0"/>
    <b v="0"/>
    <b v="0"/>
    <b v="0"/>
    <b v="0"/>
    <b v="0"/>
    <b v="0"/>
    <b v="0"/>
    <x v="0"/>
    <s v="No Specification"/>
  </r>
  <r>
    <n v="7597634"/>
    <s v="Single Small Room at Impian Meridian, UEP Subang Jaya Segi Monash Cilantro Sunway"/>
    <s v="https://ibilik.my/rooms/7597634/single-small-room-at-impian-meridian-uep-subang-jaya-segi-monash-cilantro-sunway"/>
    <s v="14/10/2020"/>
    <s v="Impian Meridian, UEP Subang Jaya"/>
    <m/>
    <x v="1"/>
    <s v="Air-Conditioning, Washing Machine, Wifi / Internet Access, Cooking Allowed, Share Bathroom, Near LRT, 24 hours security, Swimming Pools, Gymnasium Facility, Covered car park"/>
    <n v="450"/>
    <s v="Impian Meridian"/>
    <s v="UEP Subang Jaya"/>
    <x v="48"/>
    <b v="0"/>
    <b v="0"/>
    <b v="0"/>
    <b v="0"/>
    <b v="0"/>
    <b v="0"/>
    <b v="0"/>
    <b v="0"/>
    <b v="0"/>
    <b v="0"/>
    <b v="0"/>
    <b v="0"/>
    <x v="0"/>
    <s v="No Specification"/>
  </r>
  <r>
    <n v="7597635"/>
    <s v="!! Master Room Vista Angkasa Kemasukan SEGERA !!"/>
    <s v="https://ibilik.my/rooms/7597635/-master-room-vista-angkasa-kemasukan-segera-"/>
    <s v="14/10/2020"/>
    <s v="Vista Angkasa, Pantai"/>
    <s v="Prefer muslim friendly, &lt; 6 month, Malaysian, Student, Employed, Malay, Single Female"/>
    <x v="2"/>
    <s v="Washing Machine, Cooking Allowed, TV, Share Bathroom, Near KTM / LRT, Near LRT, Near Bus stop, Swimming Pools, Surau, Mini Market"/>
    <n v="230"/>
    <s v="Vista Angkasa"/>
    <s v="Pantai"/>
    <x v="39"/>
    <b v="0"/>
    <b v="1"/>
    <b v="0"/>
    <b v="1"/>
    <b v="1"/>
    <b v="0"/>
    <b v="1"/>
    <b v="0"/>
    <b v="0"/>
    <b v="0"/>
    <b v="1"/>
    <b v="0"/>
    <x v="3"/>
    <s v="female"/>
  </r>
  <r>
    <n v="7597637"/>
    <s v="Middle Room at Suria Jelatek Residence, Ampang Hilir, Next to Jelatek Lrt - 3 min walking distance to LRT"/>
    <s v="https://ibilik.my/rooms/7597637/middle-room-at-suria-jelatek-residence-ampang-hilir-next-to-jelatek-lrt-3-min-walking-distance-to-lrt"/>
    <s v="14/10/2020"/>
    <s v="Suria Jelatek Residence, Ampang Hilir"/>
    <s v="&lt; 6 month, 6 month, 12 month and above, Student, Employed, Malay, Chinese, Indian, Other, Single Female"/>
    <x v="0"/>
    <s v="Air-Conditioning, Washing Machine, Wifi / Internet Access, Cooking Allowed, TV, Share Bathroom, Near KTM / LRT, Near LRT / MRT, Near KTM, Near LRT, Near MRT, Near Train, Near Bus stop, 24 hours security, Swimming Pools, Gymnasium Facility, OKU Friendly, Multi-purpose hall, Playground, Covered car park, Surau, Mini Market"/>
    <n v="900"/>
    <s v="Suria Jelatek Residence"/>
    <s v="Ampang Hilir"/>
    <x v="63"/>
    <b v="1"/>
    <b v="1"/>
    <b v="1"/>
    <b v="0"/>
    <b v="1"/>
    <b v="1"/>
    <b v="1"/>
    <b v="0"/>
    <b v="0"/>
    <b v="0"/>
    <b v="0"/>
    <b v="0"/>
    <x v="2"/>
    <s v="female"/>
  </r>
  <r>
    <n v="7597639"/>
    <s v="Single Room at Setapak, Kuala Lumpur"/>
    <s v="https://ibilik.my/rooms/7597639/single-room-at-setapak-kuala-lumpur"/>
    <s v="14/10/202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597641"/>
    <s v="Single Room at SS15, Subang Jaya"/>
    <s v="https://ibilik.my/rooms/7597641/single-room-at-ss15-subang-jaya"/>
    <s v="15/10/2020"/>
    <s v="SS15, Subang Jaya"/>
    <m/>
    <x v="1"/>
    <s v="Air-Conditioning, Washing Machine, Wifi / Internet Access, Cooking Allowed, Private Bathroom, Shower, Near LRT, Near Bus stop, 24 hours security, Mini Market"/>
    <n v="450"/>
    <s v="SS15"/>
    <s v="Subang Jaya"/>
    <x v="40"/>
    <b v="0"/>
    <b v="0"/>
    <b v="0"/>
    <b v="0"/>
    <b v="0"/>
    <b v="0"/>
    <b v="0"/>
    <b v="0"/>
    <b v="0"/>
    <b v="0"/>
    <b v="0"/>
    <b v="0"/>
    <x v="0"/>
    <s v="No Specification"/>
  </r>
  <r>
    <n v="7597644"/>
    <s v="Middle Room at PJS 7, Bandar Sunway"/>
    <s v="https://ibilik.my/rooms/7597644/middle-room-at-pjs-7-bandar-sunway"/>
    <s v="15/10/2020"/>
    <s v="PJS 7, Bandar Sunway"/>
    <m/>
    <x v="0"/>
    <s v="Air-Conditioning, Washing Machine, Wifi / Internet Access, Cooking Allowed, Share Bathroom, Near Bus stop, 24 hours security, Playground, Surau, Mini Market"/>
    <n v="550"/>
    <s v="PJS 7"/>
    <s v="Bandar Sunway"/>
    <x v="14"/>
    <b v="0"/>
    <b v="0"/>
    <b v="0"/>
    <b v="0"/>
    <b v="0"/>
    <b v="0"/>
    <b v="0"/>
    <b v="0"/>
    <b v="0"/>
    <b v="0"/>
    <b v="0"/>
    <b v="0"/>
    <x v="0"/>
    <s v="No Specification"/>
  </r>
  <r>
    <n v="7597645"/>
    <s v="Single Room at SS2, Petaling Jaya"/>
    <s v="https://ibilik.my/rooms/7597645/single-room-at-ss2-petaling-jaya"/>
    <s v="14/10/2020"/>
    <s v="SS2, Petaling Jaya"/>
    <s v="Prefer move-in immediately, 12 month and above, Malay, Chinese"/>
    <x v="1"/>
    <s v="Air-Conditioning, Washing Machine, Wifi / Internet Access, Cooking Allowed, Share Bathroom"/>
    <n v="400"/>
    <s v="SS2"/>
    <s v="Petaling Jaya"/>
    <x v="28"/>
    <b v="0"/>
    <b v="1"/>
    <b v="1"/>
    <b v="0"/>
    <b v="0"/>
    <b v="0"/>
    <b v="0"/>
    <b v="0"/>
    <b v="0"/>
    <b v="0"/>
    <b v="0"/>
    <b v="0"/>
    <x v="4"/>
    <s v="No Specification"/>
  </r>
  <r>
    <n v="7597646"/>
    <s v="Middle Room at PJS 9, Bandar Sunway"/>
    <s v="https://ibilik.my/rooms/7597646/middle-room-at-pjs-9-bandar-sunway"/>
    <s v="14/10/2020"/>
    <s v="PJS 9, Bandar Sunway"/>
    <m/>
    <x v="0"/>
    <s v="Air-Conditioning, Washing Machine, Wifi / Internet Access, Cooking Allowed, Share Bathroom, Near Bus stop, 24 hours security, Playground, Surau, Mini Market"/>
    <n v="550"/>
    <s v="PJS 9"/>
    <s v="Bandar Sunway"/>
    <x v="14"/>
    <b v="0"/>
    <b v="0"/>
    <b v="0"/>
    <b v="0"/>
    <b v="0"/>
    <b v="0"/>
    <b v="0"/>
    <b v="0"/>
    <b v="0"/>
    <b v="0"/>
    <b v="0"/>
    <b v="0"/>
    <x v="0"/>
    <s v="No Specification"/>
  </r>
  <r>
    <n v="7597647"/>
    <s v="Single Room at Kampung Sungai Kayu Ara, Bandar Utama"/>
    <s v="https://ibilik.my/rooms/7597647/single-room-at-kampung-sungai-kayu-ara-bandar-utama"/>
    <s v="14/10/2020"/>
    <s v="Boulevard Residence, Bandar Utama"/>
    <s v="Malaysian, Employed, Chinese, Single Female"/>
    <x v="1"/>
    <s v="Air-Conditioning, Washing Machine, Wifi / Internet Access, Cooking Allowed, Share Bathroom, 24 hours security, Swimming Pools, Gymnasium Facility, Playground"/>
    <n v="550"/>
    <s v="Boulevard Residence"/>
    <s v="Bandar Utama"/>
    <x v="5"/>
    <b v="0"/>
    <b v="0"/>
    <b v="1"/>
    <b v="1"/>
    <b v="0"/>
    <b v="0"/>
    <b v="1"/>
    <b v="0"/>
    <b v="0"/>
    <b v="1"/>
    <b v="0"/>
    <b v="0"/>
    <x v="1"/>
    <s v="female"/>
  </r>
  <r>
    <n v="7597648"/>
    <s v="Middle Room at BP3, Bandar Bukit Puchong"/>
    <s v="https://ibilik.my/rooms/7597648/middle-room-at-bp3-bandar-bukit-puchong"/>
    <s v="15/10/2020"/>
    <s v="BP3, Bandar Bukit Puchong"/>
    <m/>
    <x v="0"/>
    <s v="Air-Conditioning, Washing Machine, Wifi / Internet Access, Cooking Allowed, Share Bathroom, Near Bus stop, 24 hours security, Playground, Surau, Mini Market"/>
    <n v="510"/>
    <s v="BP3"/>
    <s v="Bandar Bukit Puchong"/>
    <x v="159"/>
    <b v="0"/>
    <b v="0"/>
    <b v="0"/>
    <b v="0"/>
    <b v="0"/>
    <b v="0"/>
    <b v="0"/>
    <b v="0"/>
    <b v="0"/>
    <b v="0"/>
    <b v="0"/>
    <b v="0"/>
    <x v="0"/>
    <s v="No Specification"/>
  </r>
  <r>
    <n v="7597649"/>
    <s v="Single Room at SS2, Petaling Jaya"/>
    <s v="https://ibilik.my/rooms/7597649/single-room-at-ss2-petaling-jaya"/>
    <s v="14/10/2020"/>
    <s v="SS2, Petaling Jaya"/>
    <s v="Prefer move-in immediately, 12 month and above, Malaysian, Employed, Chinese, Single Female"/>
    <x v="1"/>
    <s v="Air-Conditioning, Washing Machine, Wifi / Internet Access, Private Bathroom, Shower, Near LRT, Near Bus stop, 24 hours security, Playground, Surau, Mini Market"/>
    <n v="500"/>
    <s v="SS2"/>
    <s v="Petaling Jaya"/>
    <x v="28"/>
    <b v="0"/>
    <b v="0"/>
    <b v="1"/>
    <b v="1"/>
    <b v="0"/>
    <b v="0"/>
    <b v="1"/>
    <b v="0"/>
    <b v="0"/>
    <b v="1"/>
    <b v="0"/>
    <b v="0"/>
    <x v="1"/>
    <s v="female"/>
  </r>
  <r>
    <n v="7597650"/>
    <s v="Single Room at Damansara Jaya, Petaling Jaya"/>
    <s v="https://ibilik.my/rooms/7597650/single-room-at-damansara-jaya-petaling-jaya"/>
    <s v="14/10/2020"/>
    <s v="Damansara Jaya, Petaling Jaya"/>
    <m/>
    <x v="1"/>
    <s v="Air-Conditioning, Washing Machine, Wifi / Internet Access, Cooking Allowed, Share Bathroom, Near Bus stop, 24 hours security, Playground, Surau, Mini Market"/>
    <n v="500"/>
    <s v="Damansara Jaya"/>
    <s v="Petaling Jaya"/>
    <x v="128"/>
    <b v="0"/>
    <b v="0"/>
    <b v="0"/>
    <b v="0"/>
    <b v="0"/>
    <b v="0"/>
    <b v="0"/>
    <b v="0"/>
    <b v="0"/>
    <b v="0"/>
    <b v="0"/>
    <b v="0"/>
    <x v="0"/>
    <s v="No Specification"/>
  </r>
  <r>
    <n v="7597652"/>
    <s v="Single Room at Kota Kemuning, Shah Alam Near Jalan Kebun / Bukit Rimau"/>
    <s v="https://ibilik.my/rooms/7597652/single-room-at-kota-kemuning-shah-alam-near-jalan-kebun-bukit-rimau"/>
    <s v="14/10/2020"/>
    <s v="Kota Kemuning, Shah Alam"/>
    <s v="Prefer move-in immediately, &lt; 6 month, 6 month, 12 month and above, Student, Employed, Malay, Chinese"/>
    <x v="1"/>
    <s v="Washing Machine, Wifi / Internet Access, Cooking Allowed, Share Bathroom, Shower, Near Bus stop, 24 hours security"/>
    <n v="500"/>
    <s v="Kota Kemuning"/>
    <s v="Shah Alam"/>
    <x v="10"/>
    <b v="0"/>
    <b v="1"/>
    <b v="1"/>
    <b v="0"/>
    <b v="1"/>
    <b v="0"/>
    <b v="0"/>
    <b v="0"/>
    <b v="0"/>
    <b v="0"/>
    <b v="0"/>
    <b v="0"/>
    <x v="4"/>
    <s v="No Specification"/>
  </r>
  <r>
    <n v="7597654"/>
    <s v="Middle Room at Seri Utama, Kota Damansara"/>
    <s v="https://ibilik.my/rooms/7597654/middle-room-at-seri-utama-kota-damansara"/>
    <s v="14/10/2020"/>
    <s v="Seri Utama, Kota Damansara"/>
    <s v="Prefer move-in immediately, &lt; 6 month, 6 month, 12 month and above, Student, Employed, Malay, Chinese"/>
    <x v="0"/>
    <s v="Air-Conditioning, Washing Machine, Wifi / Internet Access, Cooking Allowed, Shower, Near MRT, Near Bus stop"/>
    <n v="600"/>
    <s v="Seri Utama"/>
    <s v="Kota Damansara"/>
    <x v="8"/>
    <b v="0"/>
    <b v="1"/>
    <b v="1"/>
    <b v="0"/>
    <b v="1"/>
    <b v="0"/>
    <b v="0"/>
    <b v="0"/>
    <b v="0"/>
    <b v="0"/>
    <b v="0"/>
    <b v="0"/>
    <x v="4"/>
    <s v="No Specification"/>
  </r>
  <r>
    <n v="7597655"/>
    <s v="Middle Room at SS18, Subang Jaya Near SUBANG SQUARE / AEON BIG SUBANG JAYA / EMPIRE SHOPPING GALLERY"/>
    <s v="https://ibilik.my/rooms/7597655/middle-room-at-ss18-subang-jaya-near-subang-square-aeon-big-subang-jaya-empire-shopping-gallery"/>
    <s v="14/10/2020"/>
    <s v="SS18, Subang Jaya"/>
    <s v="Prefer move-in immediately, &lt; 6 month, 6 month, 12 month and above, Student, Employed, Malay, Chinese"/>
    <x v="0"/>
    <s v="Air-Conditioning, Washing Machine, Wifi / Internet Access, Share Bathroom, Shower, Near LRT, Near Bus stop, 24 hours security"/>
    <n v="550"/>
    <s v="SS18"/>
    <s v="Subang Jaya"/>
    <x v="92"/>
    <b v="0"/>
    <b v="1"/>
    <b v="1"/>
    <b v="0"/>
    <b v="1"/>
    <b v="0"/>
    <b v="0"/>
    <b v="0"/>
    <b v="0"/>
    <b v="0"/>
    <b v="0"/>
    <b v="0"/>
    <x v="4"/>
    <s v="No Specification"/>
  </r>
  <r>
    <n v="7597657"/>
    <s v="Single Room at Kepong, Kuala Lumpur"/>
    <s v="https://ibilik.my/rooms/7597657/single-room-at-kepong-kuala-lumpur"/>
    <s v="14/10/2020"/>
    <s v="Kepong, Kuala Lumpur"/>
    <s v="Prefer move-in immediately, &lt; 6 month, 6 month, 12 month and above, Student, Employed, Malay, Chinese"/>
    <x v="1"/>
    <s v="Washing Machine, Wifi / Internet Access, Cooking Allowed, Share Bathroom, Near Bus stop"/>
    <n v="400"/>
    <s v="Kepong"/>
    <s v="Kuala Lumpur"/>
    <x v="19"/>
    <b v="0"/>
    <b v="1"/>
    <b v="1"/>
    <b v="0"/>
    <b v="1"/>
    <b v="0"/>
    <b v="0"/>
    <b v="0"/>
    <b v="0"/>
    <b v="0"/>
    <b v="0"/>
    <b v="0"/>
    <x v="4"/>
    <s v="No Specification"/>
  </r>
  <r>
    <n v="7597658"/>
    <s v="Short Term Accepted ðŸ‘ Middle Room at PJS 9, Bandar Sunway Walking distance FREE Sunway Bus/BRT Station"/>
    <s v="https://ibilik.my/rooms/7597658/short-term-accepted-middle-room-at-pjs-9-bandar-sunway-walking-distance-free-sunway-bus-brt-station"/>
    <s v="14/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7659"/>
    <s v="One Month Deposit!  Single Room at USJ 9, UEP Subang Jaya ðŸš¶â€â™‚ï¸ to Taipan LRT Station"/>
    <s v="https://ibilik.my/rooms/7597659/one-month-deposit-single-room-at-usj-9-uep-subang-jaya-to-taipan-lrt-station"/>
    <s v="14/10/2020"/>
    <s v="USJ 9, UEP Subang Jaya"/>
    <s v="Prefer move-in immediately, &lt; 6 month, 6 month, 12 month and above, Student, Employed, Malay, Chinese"/>
    <x v="1"/>
    <s v="Washing Machine, Wifi / Internet Access, Share Bathroom, Shower, Near Bus stop, 24 hours security"/>
    <n v="500"/>
    <s v="USJ 9"/>
    <s v="UEP Subang Jaya"/>
    <x v="48"/>
    <b v="0"/>
    <b v="1"/>
    <b v="1"/>
    <b v="0"/>
    <b v="1"/>
    <b v="0"/>
    <b v="0"/>
    <b v="0"/>
    <b v="0"/>
    <b v="0"/>
    <b v="0"/>
    <b v="0"/>
    <x v="4"/>
    <s v="No Specification"/>
  </r>
  <r>
    <n v="7597661"/>
    <s v="Short Term AcceptedðŸ¤— Middle Room at Bandar Puteri Puchong, Puchong"/>
    <s v="https://ibilik.my/rooms/7597661/short-term-accepted-middle-room-at-bandar-puteri-puchong-puchong"/>
    <s v="14/10/2020"/>
    <s v="Bandar Puteri Puchong, Puchong"/>
    <s v="Prefer move-in immediately, &lt; 6 month, 6 month, 12 month and above, Student, Employed, Malay, Chinese"/>
    <x v="0"/>
    <s v="Air-Conditioning, Washing Machine, Wifi / Internet Access, Cooking Allowed, Shower, Near LRT, Near Bus stop"/>
    <n v="600"/>
    <s v="Bandar Puteri Puchong"/>
    <s v="Puchong"/>
    <x v="25"/>
    <b v="0"/>
    <b v="1"/>
    <b v="1"/>
    <b v="0"/>
    <b v="1"/>
    <b v="0"/>
    <b v="0"/>
    <b v="0"/>
    <b v="0"/>
    <b v="0"/>
    <b v="0"/>
    <b v="0"/>
    <x v="4"/>
    <s v="No Specification"/>
  </r>
  <r>
    <n v="7597662"/>
    <s v="1 Month Deposit ~ Single Room at SS15, Subang Jaya"/>
    <s v="https://ibilik.my/rooms/7597662/1-month-deposit-single-room-at-ss15-subang-jaya"/>
    <s v="15/10/2020"/>
    <s v="SS15, Subang Jaya"/>
    <s v="Prefer move-in immediately, &lt; 6 month, 6 month, 12 month and above, Student, Employed, Malay, Chinese"/>
    <x v="1"/>
    <s v="Washing Machine, Wifi / Internet Access, Share Bathroom, Shower, Near LRT, Near Bus stop, 24 hours security"/>
    <n v="500"/>
    <s v="SS15"/>
    <s v="Subang Jaya"/>
    <x v="40"/>
    <b v="0"/>
    <b v="1"/>
    <b v="1"/>
    <b v="0"/>
    <b v="1"/>
    <b v="0"/>
    <b v="0"/>
    <b v="0"/>
    <b v="0"/>
    <b v="0"/>
    <b v="0"/>
    <b v="0"/>
    <x v="4"/>
    <s v="No Specification"/>
  </r>
  <r>
    <n v="7597663"/>
    <s v="Middle Room at SS2, Petaling Jaya"/>
    <s v="https://ibilik.my/rooms/7597663/middle-room-at-ss2-petaling-jaya"/>
    <s v="14/10/2020"/>
    <s v="SS2, Petaling Jaya"/>
    <s v="&lt; 6 month, 12 month and above, Student, Employed, Malay, Chinese"/>
    <x v="0"/>
    <s v="Washing Machine, Wifi / Internet Access, TV, Share Bathroom, Near LRT / MRT, Near Bus stop"/>
    <n v="550"/>
    <s v="SS2"/>
    <s v="Petaling Jaya"/>
    <x v="28"/>
    <b v="0"/>
    <b v="1"/>
    <b v="1"/>
    <b v="0"/>
    <b v="1"/>
    <b v="0"/>
    <b v="0"/>
    <b v="0"/>
    <b v="0"/>
    <b v="0"/>
    <b v="0"/>
    <b v="0"/>
    <x v="4"/>
    <s v="No Specification"/>
  </r>
  <r>
    <n v="7597666"/>
    <s v="Single Room at SS15, Subang Jaya Nearby SS14 &amp; SS18 with Easy Access LRT Station"/>
    <s v="https://ibilik.my/rooms/7597666/single-room-at-ss15-subang-jaya-nearby-ss14-ss18-with-easy-access-lrt-station"/>
    <s v="14/10/2020"/>
    <s v="SS15, Subang Jaya"/>
    <s v="Prefer move-in immediately, &lt; 6 month, 6 month, 12 month and above, Student, Employed, Malay, Chinese"/>
    <x v="1"/>
    <s v="Washing Machine, Wifi / Internet Access, Share Bathroom, Shower, Near LRT, Near Bus stop, 24 hours security"/>
    <n v="500"/>
    <s v="SS15"/>
    <s v="Subang Jaya"/>
    <x v="40"/>
    <b v="0"/>
    <b v="1"/>
    <b v="1"/>
    <b v="0"/>
    <b v="1"/>
    <b v="0"/>
    <b v="0"/>
    <b v="0"/>
    <b v="0"/>
    <b v="0"/>
    <b v="0"/>
    <b v="0"/>
    <x v="4"/>
    <s v="No Specification"/>
  </r>
  <r>
    <n v="7597667"/>
    <s v="Single Room at USJ 16, UEP Subang Jaya"/>
    <s v="https://ibilik.my/rooms/7597667/single-room-at-usj-16-uep-subang-jaya"/>
    <s v="14/10/2020"/>
    <s v="USJ 16, UEP Subang Jaya"/>
    <s v="Prefer move-in immediately, 12 month and above, Malay, Chinese"/>
    <x v="1"/>
    <s v="Air-Conditioning, Washing Machine, Wifi / Internet Access, Cooking Allowed, Share Bathroom"/>
    <n v="480"/>
    <s v="USJ 16"/>
    <s v="UEP Subang Jaya"/>
    <x v="48"/>
    <b v="0"/>
    <b v="1"/>
    <b v="1"/>
    <b v="0"/>
    <b v="0"/>
    <b v="0"/>
    <b v="0"/>
    <b v="0"/>
    <b v="0"/>
    <b v="0"/>
    <b v="0"/>
    <b v="0"/>
    <x v="4"/>
    <s v="No Specification"/>
  </r>
  <r>
    <n v="7597668"/>
    <s v="Room near LRT at SS2, Petaling Jaya"/>
    <s v="https://ibilik.my/rooms/7597668/room-near-lrt-at-ss2-petaling-jaya"/>
    <s v="14/10/2020"/>
    <s v="SS2, Petaling Jaya"/>
    <s v="&lt; 6 month, 6 month, Student, Employed, Malay, Chinese"/>
    <x v="1"/>
    <s v="Air-Conditioning, Washing Machine, Wifi / Internet Access, Cooking Allowed, Share Bathroom, Near LRT / MRT, Near Bus stop"/>
    <n v="460"/>
    <s v="SS2"/>
    <s v="Petaling Jaya"/>
    <x v="28"/>
    <b v="0"/>
    <b v="1"/>
    <b v="1"/>
    <b v="0"/>
    <b v="1"/>
    <b v="0"/>
    <b v="0"/>
    <b v="0"/>
    <b v="0"/>
    <b v="0"/>
    <b v="0"/>
    <b v="0"/>
    <x v="4"/>
    <s v="No Specification"/>
  </r>
  <r>
    <n v="7597670"/>
    <s v="Room At SS2, Petaling Jaya Walking to LRT taman Bahagia"/>
    <s v="https://ibilik.my/rooms/7597670/room-at-ss2-petaling-jaya-walking-to-lrt-taman-bahagia"/>
    <s v="14/10/2020"/>
    <s v="SS2, Petaling Jaya"/>
    <s v="&lt; 6 month, 12 month and above, Student, Employed, Malay, Chinese"/>
    <x v="1"/>
    <s v="Air-Conditioning, Washing Machine, Wifi / Internet Access, Cooking Allowed, Share Bathroom, Near LRT / MRT, Near Bus stop"/>
    <n v="460"/>
    <s v="SS2"/>
    <s v="Petaling Jaya"/>
    <x v="28"/>
    <b v="0"/>
    <b v="1"/>
    <b v="1"/>
    <b v="0"/>
    <b v="1"/>
    <b v="0"/>
    <b v="0"/>
    <b v="0"/>
    <b v="0"/>
    <b v="0"/>
    <b v="0"/>
    <b v="0"/>
    <x v="4"/>
    <s v="No Specification"/>
  </r>
  <r>
    <n v="7597671"/>
    <s v="Middle Room at Kota Damansara, Petaling Jaya"/>
    <s v="https://ibilik.my/rooms/7597671/middle-room-at-kota-damansara-petaling-jaya"/>
    <s v="14/10/2020"/>
    <s v="Kota Damansara, Petaling Jaya"/>
    <s v="Prefer move-in immediately, &lt; 6 month, 6 month, 12 month and above, Student, Employed, Malay, Chinese"/>
    <x v="0"/>
    <s v="Air-Conditioning, Washing Machine, Wifi / Internet Access, Share Bathroom, Near MRT, Near Bus stop"/>
    <n v="550"/>
    <s v="Kota Damansara"/>
    <s v="Petaling Jaya"/>
    <x v="8"/>
    <b v="0"/>
    <b v="1"/>
    <b v="1"/>
    <b v="0"/>
    <b v="1"/>
    <b v="0"/>
    <b v="0"/>
    <b v="0"/>
    <b v="0"/>
    <b v="0"/>
    <b v="0"/>
    <b v="0"/>
    <x v="4"/>
    <s v="No Specification"/>
  </r>
  <r>
    <n v="7597673"/>
    <s v="1 Room 1 Bathroom at The Strand, Kota Damansara ðŸš¶â€â™‚ï¸to Strand Mall"/>
    <s v="https://ibilik.my/rooms/7597673/1-room-1-bathroom-at-the-strand-kota-damansara-to-strand-mall"/>
    <s v="14/10/2020"/>
    <s v="Kota Damansara, Petaling Jaya"/>
    <s v="Prefer move-in immediately, &lt; 6 month, 6 month, 12 month and above, Student, Employed, Malay, Chinese"/>
    <x v="0"/>
    <s v="Air-Conditioning, Washing Machine, Wifi / Internet Access, Private Bathroom, Near MRT, Near Bus stop"/>
    <n v="700"/>
    <s v="Kota Damansara"/>
    <s v="Petaling Jaya"/>
    <x v="8"/>
    <b v="0"/>
    <b v="1"/>
    <b v="1"/>
    <b v="0"/>
    <b v="1"/>
    <b v="0"/>
    <b v="0"/>
    <b v="0"/>
    <b v="0"/>
    <b v="0"/>
    <b v="0"/>
    <b v="0"/>
    <x v="4"/>
    <s v="No Specification"/>
  </r>
  <r>
    <n v="7597675"/>
    <s v="Middle Room at USJ 2, UEP Subang Jaya"/>
    <s v="https://ibilik.my/rooms/7597675/middle-room-at-usj-2-uep-subang-jaya"/>
    <s v="14/10/2020"/>
    <s v="USJ 2, UEP Subang Jaya"/>
    <s v="Malaysian, Chinese, Single Female"/>
    <x v="0"/>
    <s v="Air-Conditioning, Washing Machine, Wifi / Internet Access, Cooking Allowed, TV, Playground, Mini Market"/>
    <n v="520"/>
    <s v="USJ 2"/>
    <s v="UEP Subang Jaya"/>
    <x v="48"/>
    <b v="0"/>
    <b v="0"/>
    <b v="1"/>
    <b v="1"/>
    <b v="0"/>
    <b v="0"/>
    <b v="1"/>
    <b v="0"/>
    <b v="0"/>
    <b v="1"/>
    <b v="0"/>
    <b v="0"/>
    <x v="1"/>
    <s v="female"/>
  </r>
  <r>
    <n v="7597676"/>
    <s v="Available Single Room TO LET at Alam Impian, Shah Alam with High Speed WIFI &amp; Cleaning Service"/>
    <s v="https://ibilik.my/rooms/7597676/available-single-room-to-let-at-alam-impian-shah-alam-with-high-speed-wifi-cleaning-service"/>
    <s v="14/10/2020"/>
    <s v="Alam Impian, Shah Alam"/>
    <s v="Prefer move-in immediately, &lt; 6 month, 6 month, 12 month and above, Student, Employed, Malay, Chinese"/>
    <x v="1"/>
    <s v="Washing Machine, Wifi / Internet Access, Share Bathroom, Shower, 24 hours security"/>
    <n v="480"/>
    <s v="Alam Impian"/>
    <s v="Shah Alam"/>
    <x v="10"/>
    <b v="0"/>
    <b v="1"/>
    <b v="1"/>
    <b v="0"/>
    <b v="1"/>
    <b v="0"/>
    <b v="0"/>
    <b v="0"/>
    <b v="0"/>
    <b v="0"/>
    <b v="0"/>
    <b v="0"/>
    <x v="4"/>
    <s v="No Specification"/>
  </r>
  <r>
    <n v="7597683"/>
    <s v="Luxury master bedroom at Regalia Residence, Affordable price, Train 1 min, Flexi move"/>
    <s v="https://ibilik.my/rooms/7597683/luxury-master-bedroom-at-regalia-residence-affordable-price-train-1-min-flexi-move"/>
    <s v="14/10/2020"/>
    <s v="Regalia, Putra"/>
    <s v="Prefer move-in immediately, &lt; 6 month, 6 month, 12 month and above, Student, Employed, Malay, Chinese, Indian, Other, Couple"/>
    <x v="2"/>
    <s v="Air-Conditioning, Washing Machine, Wifi / Internet Access, Cooking Allowed, Private Bathroom, Shower, Near KTM / LRT, Near KTM, Near LRT, Near Train, 24 hours security, Swimming Pools, Gymnasium Facility, OKU Friendly, Multi-purpose hall, Playground, Covered car park, Surau, Mini Market"/>
    <n v="1200"/>
    <s v="Regalia"/>
    <s v="Putra"/>
    <x v="44"/>
    <b v="1"/>
    <b v="1"/>
    <b v="1"/>
    <b v="0"/>
    <b v="1"/>
    <b v="1"/>
    <b v="0"/>
    <b v="0"/>
    <b v="0"/>
    <b v="0"/>
    <b v="0"/>
    <b v="0"/>
    <x v="2"/>
    <s v="No Specification"/>
  </r>
  <r>
    <n v="7597686"/>
    <s v="Room for rent at SS2, Petaling Jaya. Multiple access to HOT area.!!"/>
    <s v="https://ibilik.my/rooms/7597686/room-for-rent-at-ss2-petaling-jaya-multiple-access-to-hot-area-"/>
    <s v="14/10/2020"/>
    <s v="SS2, Petaling Jaya"/>
    <s v="&lt; 6 month, 12 month and above, Student, Employed, Malay, Chinese"/>
    <x v="1"/>
    <s v="Air-Conditioning, Washing Machine, Wifi / Internet Access, Cooking Allowed, Share Bathroom, Near LRT / MRT, Near Bus stop"/>
    <n v="500"/>
    <s v="SS2"/>
    <s v="Petaling Jaya"/>
    <x v="28"/>
    <b v="0"/>
    <b v="1"/>
    <b v="1"/>
    <b v="0"/>
    <b v="1"/>
    <b v="0"/>
    <b v="0"/>
    <b v="0"/>
    <b v="0"/>
    <b v="0"/>
    <b v="0"/>
    <b v="0"/>
    <x v="4"/>
    <s v="No Specification"/>
  </r>
  <r>
    <n v="7597688"/>
    <s v="Housemate Needed! Single Room at SS2, Petaling Jaya"/>
    <s v="https://ibilik.my/rooms/7597688/housemate-needed-single-room-at-ss2-petaling-jaya"/>
    <s v="14/10/2020"/>
    <s v="SS2, Petaling Jaya"/>
    <s v="&lt; 6 month, 12 month and above, Student, Employed, Malay, Chinese"/>
    <x v="1"/>
    <s v="Air-Conditioning, Washing Machine, Wifi / Internet Access, Cooking Allowed, Share Bathroom, Near LRT / MRT, Near Bus stop"/>
    <n v="500"/>
    <s v="SS2"/>
    <s v="Petaling Jaya"/>
    <x v="28"/>
    <b v="0"/>
    <b v="1"/>
    <b v="1"/>
    <b v="0"/>
    <b v="1"/>
    <b v="0"/>
    <b v="0"/>
    <b v="0"/>
    <b v="0"/>
    <b v="0"/>
    <b v="0"/>
    <b v="0"/>
    <x v="4"/>
    <s v="No Specification"/>
  </r>
  <r>
    <n v="7597691"/>
    <s v="Middle Room at Casa Kiara II, Mont Kiara. Luxury condominium - Fully Furnished Room rent"/>
    <s v="https://ibilik.my/rooms/7597691/middle-room-at-casa-kiara-ii-mont-kiara-luxury-condominium-fully-furnished-room-rent"/>
    <s v="15/10/2020"/>
    <s v="Casa Kiara II, Mont Kiara"/>
    <s v="Prefer move-in immediately, &lt; 6 month, 6 month, 12 month and above, Student, Employed, Malay, Chinese, Indian, Other"/>
    <x v="0"/>
    <s v="Air-Conditioning, Washing Machine, Wifi / Internet Access, Cooking Allowed, TV, Share Bathroom, Shower, Near Bus stop, 24 hours security, Swimming Pools, Gymnasium Facility, OKU Friendly, Multi-purpose hall, Playground, Covered car park, Mini Market"/>
    <n v="850"/>
    <s v="Casa Kiara II"/>
    <s v="Mont Kiara"/>
    <x v="73"/>
    <b v="1"/>
    <b v="1"/>
    <b v="1"/>
    <b v="0"/>
    <b v="1"/>
    <b v="1"/>
    <b v="0"/>
    <b v="0"/>
    <b v="0"/>
    <b v="0"/>
    <b v="0"/>
    <b v="0"/>
    <x v="2"/>
    <s v="No Specification"/>
  </r>
  <r>
    <n v="7597692"/>
    <s v="Middle Room at Taman Mayang, Kelana Jaya Nearby Kelana Jaya LRT"/>
    <s v="https://ibilik.my/rooms/7597692/middle-room-at-taman-mayang-kelana-jaya-nearby-kelana-jaya-lrt"/>
    <s v="14/10/2020"/>
    <s v="Taman Mayang, Kelana Jaya"/>
    <s v="Prefer move-in immediately, &lt; 6 month, 6 month, 12 month and above, Student, Employed, Malay, Chinese"/>
    <x v="0"/>
    <s v="Air-Conditioning, Washing Machine, Wifi / Internet Access, Share Bathroom, Shower, Near LRT, Near Bus stop, 24 hours security"/>
    <n v="550"/>
    <s v="Taman Mayang"/>
    <s v="Kelana Jaya"/>
    <x v="11"/>
    <b v="0"/>
    <b v="1"/>
    <b v="1"/>
    <b v="0"/>
    <b v="1"/>
    <b v="0"/>
    <b v="0"/>
    <b v="0"/>
    <b v="0"/>
    <b v="0"/>
    <b v="0"/>
    <b v="0"/>
    <x v="4"/>
    <s v="No Specification"/>
  </r>
  <r>
    <n v="7597694"/>
    <s v="Middle Room at Damansara Utama, Petaling Jaya"/>
    <s v="https://ibilik.my/rooms/7597694/middle-room-at-damansara-utama-petaling-jaya"/>
    <s v="14/10/2020"/>
    <s v="Damansara Utama, Petaling Jaya"/>
    <s v="Prefer move-in immediately, &lt; 6 month, 6 month, 12 month and above, Student, Employed, Malay, Chinese"/>
    <x v="0"/>
    <s v="Air-Conditioning, Washing Machine, Wifi / Internet Access, Share Bathroom, Shower, Near Bus stop, 24 hours security"/>
    <n v="550"/>
    <s v="Damansara Utama"/>
    <s v="Petaling Jaya"/>
    <x v="66"/>
    <b v="0"/>
    <b v="1"/>
    <b v="1"/>
    <b v="0"/>
    <b v="1"/>
    <b v="0"/>
    <b v="0"/>
    <b v="0"/>
    <b v="0"/>
    <b v="0"/>
    <b v="0"/>
    <b v="0"/>
    <x v="4"/>
    <s v="No Specification"/>
  </r>
  <r>
    <n v="7597695"/>
    <s v="Single Room Female Private Room Near Top Glove at Setia Alam, Shah Alam"/>
    <s v="https://ibilik.my/rooms/7597695/single-room-female-private-room-near-top-glove-at-setia-alam-shah-alam"/>
    <s v="14/10/2020"/>
    <s v="Setia Alam, Shah Alam"/>
    <s v="Prefer move-in immediately, 6 month, 12 month and above, Malaysian, Student, Employed, Malay, Chinese, Indian, Other, Single Female"/>
    <x v="1"/>
    <s v="Air-Conditioning, Washing Machine, Wifi / Internet Access, Cooking Allowed, Share Bathroom, Shower, 24 hours security, OKU Friendly, Playground, Mini Market"/>
    <n v="550"/>
    <s v="Setia Alam"/>
    <s v="Shah Alam"/>
    <x v="10"/>
    <b v="1"/>
    <b v="1"/>
    <b v="1"/>
    <b v="1"/>
    <b v="1"/>
    <b v="1"/>
    <b v="1"/>
    <b v="0"/>
    <b v="0"/>
    <b v="0"/>
    <b v="0"/>
    <b v="0"/>
    <x v="2"/>
    <s v="female"/>
  </r>
  <r>
    <n v="7597699"/>
    <s v="New Furniture Prima U1 Nice Pool View Master Room, Near KTM Komuter, MSU, AEON MallMaster Room at Prima U1, Shah Alam"/>
    <s v="https://ibilik.my/rooms/7597699/new-furniture-prima-u1-nice-pool-view-master-room-near-ktm-komuter-msu-aeon-mallmaster-room-at-prima-u1-shah-alam"/>
    <s v="15/10/2020"/>
    <s v="Prima U1, Shah Alam"/>
    <s v="12 month and above, Malaysian, Employed, Chinese, Single Female"/>
    <x v="2"/>
    <s v="Air-Conditioning, Washing Machine, Wifi / Internet Access, Cooking Allowed, Private Bathroom, Shower, Near KTM, Near Bus stop, 24 hours security, Swimming Pools, Mini Market"/>
    <n v="700"/>
    <s v="Prima U1"/>
    <s v="Shah Alam"/>
    <x v="10"/>
    <b v="0"/>
    <b v="0"/>
    <b v="1"/>
    <b v="1"/>
    <b v="0"/>
    <b v="0"/>
    <b v="1"/>
    <b v="0"/>
    <b v="0"/>
    <b v="1"/>
    <b v="0"/>
    <b v="0"/>
    <x v="1"/>
    <s v="female"/>
  </r>
  <r>
    <n v="7597701"/>
    <s v="Savanna / Savana 1 near LRT IMU TPM APU Bukit Jalil Single Room fully furnished"/>
    <s v="https://ibilik.my/rooms/7597701/savanna-savana-1-near-lrt-imu-tpm-apu-bukit-jalil-single-room-fully-furnished"/>
    <s v="14/10/2020"/>
    <s v="Savanna 1, Bukit Jalil"/>
    <s v="Single Female"/>
    <x v="1"/>
    <s v="Air-Conditioning, Washing Machine, Wifi / Internet Access, Cooking Allowed, TV, Share Bathroom, Near LRT, Near Train, Near Bus stop, 24 hours security, Swimming Pools, Gymnasium Facility, Multi-purpose hall, Mini Market"/>
    <n v="450"/>
    <s v="Savanna 1"/>
    <s v="Bukit Jalil"/>
    <x v="0"/>
    <b v="0"/>
    <b v="0"/>
    <b v="0"/>
    <b v="0"/>
    <b v="0"/>
    <b v="0"/>
    <b v="1"/>
    <b v="0"/>
    <b v="0"/>
    <b v="0"/>
    <b v="0"/>
    <b v="0"/>
    <x v="0"/>
    <s v="female"/>
  </r>
  <r>
    <n v="7597702"/>
    <s v="Single Room at Bandar Sunway, Petaling Jaya"/>
    <s v="https://ibilik.my/rooms/7597702/single-room-at-bandar-sunway-petaling-jaya"/>
    <s v="14/10/2020"/>
    <s v="Bandar Sunway, Petaling Jaya"/>
    <s v="Prefer move-in immediately, 12 month and above, Student, Employed, Malay, Chinese, Other, Single Female"/>
    <x v="1"/>
    <s v="Air-Conditioning, Washing Machine, Wifi / Internet Access, Cooking Allowed, Share Bathroom, Near LRT / MRT, Near KTM, Near LRT, Near MRT, Near Train, Near Bus stop, 24 hours security, Playground, Covered car park, Mini Market"/>
    <n v="800"/>
    <s v="Bandar Sunway"/>
    <s v="Petaling Jaya"/>
    <x v="14"/>
    <b v="0"/>
    <b v="1"/>
    <b v="1"/>
    <b v="0"/>
    <b v="1"/>
    <b v="1"/>
    <b v="1"/>
    <b v="0"/>
    <b v="0"/>
    <b v="0"/>
    <b v="0"/>
    <b v="0"/>
    <x v="4"/>
    <s v="female"/>
  </r>
  <r>
    <n v="7597707"/>
    <s v="Sentul Jalan Ipoh KL Middle room near KLPAC KTM and public buses, short distance from LRT"/>
    <s v="https://ibilik.my/rooms/7597707/sentul-jalan-ipoh-kl-middle-room-near-klpac-ktm-and-public-buses-short-distance-from-lrt"/>
    <s v="14/10/2020"/>
    <s v="Jalan Ipoh, Kuala Lumpur"/>
    <s v="Single Female"/>
    <x v="0"/>
    <s v="Air-Conditioning, Washing Machine, Wifi / Internet Access, Cooking Allowed, Share Bathroom, Near KTM, Near Train, Near Bus stop, 24 hours security, Swimming Pools, Gymnasium Facility, Multi-purpose hall, Playground, Surau, Mini Market"/>
    <n v="590"/>
    <s v="Jalan Ipoh"/>
    <s v="Kuala Lumpur"/>
    <x v="33"/>
    <b v="0"/>
    <b v="0"/>
    <b v="0"/>
    <b v="0"/>
    <b v="0"/>
    <b v="0"/>
    <b v="1"/>
    <b v="0"/>
    <b v="0"/>
    <b v="0"/>
    <b v="0"/>
    <b v="0"/>
    <x v="0"/>
    <s v="female"/>
  </r>
  <r>
    <n v="7597711"/>
    <s v="Single Room at Taman Wawasan, Pusat Bandar Puchong"/>
    <s v="https://ibilik.my/rooms/7597711/single-room-at-taman-wawasan-pusat-bandar-puchong"/>
    <s v="14/10/2020"/>
    <s v="Taman Wawasan, Pusat Bandar Puchong"/>
    <s v="Prefer move-in immediately, &lt; 6 month, 6 month, 12 month and above, Student, Employed, Malay, Chinese"/>
    <x v="1"/>
    <s v="Washing Machine, Wifi / Internet Access, Cooking Allowed, Share Bathroom, Near LRT, Near Bus stop"/>
    <n v="480"/>
    <s v="Taman Wawasan"/>
    <s v="Pusat Bandar Puchong"/>
    <x v="122"/>
    <b v="0"/>
    <b v="1"/>
    <b v="1"/>
    <b v="0"/>
    <b v="1"/>
    <b v="0"/>
    <b v="0"/>
    <b v="0"/>
    <b v="0"/>
    <b v="0"/>
    <b v="0"/>
    <b v="0"/>
    <x v="4"/>
    <s v="No Specification"/>
  </r>
  <r>
    <n v="7597714"/>
    <s v="Middle Room at SS2, Petaling Jaya"/>
    <s v="https://ibilik.my/rooms/7597714/middle-room-at-ss2-petaling-jaya"/>
    <s v="14/10/2020"/>
    <s v="SS2, Petaling Jaya"/>
    <s v="&lt; 6 month, 12 month and above, Student, Employed, Malay, Chinese"/>
    <x v="0"/>
    <s v="Air-Conditioning, Washing Machine, Wifi / Internet Access, Cooking Allowed, Share Bathroom, Near LRT / MRT, Near Bus stop"/>
    <n v="550"/>
    <s v="SS2"/>
    <s v="Petaling Jaya"/>
    <x v="28"/>
    <b v="0"/>
    <b v="1"/>
    <b v="1"/>
    <b v="0"/>
    <b v="1"/>
    <b v="0"/>
    <b v="0"/>
    <b v="0"/>
    <b v="0"/>
    <b v="0"/>
    <b v="0"/>
    <b v="0"/>
    <x v="4"/>
    <s v="No Specification"/>
  </r>
  <r>
    <n v="7597716"/>
    <s v="Welcome Short Term Living ðŸ‘ Middle Room at SS2, Petaling Jaya"/>
    <s v="https://ibilik.my/rooms/7597716/welcome-short-term-living-middle-room-at-ss2-petaling-jaya"/>
    <s v="14/10/2020"/>
    <s v="SS2, Petaling Jaya"/>
    <s v="Prefer move-in immediately, &lt; 6 month, 6 month, 12 month and above, Student, Employed, Malay, Chinese"/>
    <x v="0"/>
    <s v="Air-Conditioning, Washing Machine, Wifi / Internet Access, Share Bathroom, Shower, Near LRT, Near Bus stop, 24 hours security"/>
    <n v="530"/>
    <s v="SS2"/>
    <s v="Petaling Jaya"/>
    <x v="28"/>
    <b v="0"/>
    <b v="1"/>
    <b v="1"/>
    <b v="0"/>
    <b v="1"/>
    <b v="0"/>
    <b v="0"/>
    <b v="0"/>
    <b v="0"/>
    <b v="0"/>
    <b v="0"/>
    <b v="0"/>
    <x v="4"/>
    <s v="No Specification"/>
  </r>
  <r>
    <n v="7597717"/>
    <s v="ðŸšŒShuttle Bus. Middle Room at PJS 9, Bandar Sunway"/>
    <s v="https://ibilik.my/rooms/7597717/-shuttle-bus-middle-room-at-pjs-9-bandar-sunway"/>
    <s v="14/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7718"/>
    <s v="Single Room at Sri Kesidang, Bandar Puchong Jaya"/>
    <s v="https://ibilik.my/rooms/7597718/single-room-at-sri-kesidang-bandar-puchong-jaya"/>
    <s v="14/10/2020"/>
    <s v="Sri Kesidang, Bandar Puchong Jaya"/>
    <s v="12 month and above, Malaysian, Student, Employed, Chinese"/>
    <x v="1"/>
    <s v="Washing Machine, Cooking Allowed, Share Bathroom, Near LRT, 24 hours security, Swimming Pools, Playground, Mini Market"/>
    <n v="370"/>
    <s v="Sri Kesidang"/>
    <s v="Bandar Puchong Jaya"/>
    <x v="65"/>
    <b v="0"/>
    <b v="0"/>
    <b v="1"/>
    <b v="1"/>
    <b v="1"/>
    <b v="0"/>
    <b v="0"/>
    <b v="0"/>
    <b v="0"/>
    <b v="1"/>
    <b v="0"/>
    <b v="0"/>
    <x v="1"/>
    <s v="No Specification"/>
  </r>
  <r>
    <n v="7597720"/>
    <s v="Single Room at SS2, Petaling Jaya. Free WiFi"/>
    <s v="https://ibilik.my/rooms/7597720/single-room-at-ss2-petaling-jaya-free-wifi"/>
    <s v="14/10/2020"/>
    <s v="SS2, Petaling Jaya"/>
    <s v="Prefer move-in immediately, &lt; 6 month, 6 month, 12 month and above, Student, Employed, Malay, Chinese"/>
    <x v="1"/>
    <s v="Washing Machine, Wifi / Internet Access, Share Bathroom, Shower, Near LRT, Near Bus stop, 24 hours security"/>
    <n v="520"/>
    <s v="SS2"/>
    <s v="Petaling Jaya"/>
    <x v="28"/>
    <b v="0"/>
    <b v="1"/>
    <b v="1"/>
    <b v="0"/>
    <b v="1"/>
    <b v="0"/>
    <b v="0"/>
    <b v="0"/>
    <b v="0"/>
    <b v="0"/>
    <b v="0"/>
    <b v="0"/>
    <x v="4"/>
    <s v="No Specification"/>
  </r>
  <r>
    <n v="7597722"/>
    <s v="[All Female] Spacious Designer Bedroom with Attached Bathroom, Bandar Utama, Petaling Jaya"/>
    <s v="https://ibilik.my/rooms/7597722/-all-female-spacious-designer-bedroom-with-attached-bathroom-bandar-utama-petaling-jaya"/>
    <s v="14/10/2020"/>
    <s v="Bandar Utama, Petaling Jaya"/>
    <m/>
    <x v="0"/>
    <s v="Air-Conditioning, Washing Machine, Wifi / Internet Access, Cooking Allowed, Share Bathroom, Shower, Near MRT, Near Bus stop, 24 hours security, Playground, Covered car park"/>
    <n v="880"/>
    <s v="Bandar Utama"/>
    <s v="Petaling Jaya"/>
    <x v="5"/>
    <b v="0"/>
    <b v="0"/>
    <b v="0"/>
    <b v="0"/>
    <b v="0"/>
    <b v="0"/>
    <b v="0"/>
    <b v="0"/>
    <b v="0"/>
    <b v="0"/>
    <b v="0"/>
    <b v="0"/>
    <x v="0"/>
    <s v="No Specification"/>
  </r>
  <r>
    <n v="7597724"/>
    <s v="[LOW PRICE!!] Single Room at SS2, Petaling Jaya"/>
    <s v="https://ibilik.my/rooms/7597724/-low-price-single-room-at-ss2-petaling-jaya"/>
    <s v="14/10/2020"/>
    <s v="SS2, Petaling Jaya"/>
    <s v="Prefer move-in immediately, &lt; 6 month, 6 month, 12 month and above, Student, Employed, Malay, Chinese"/>
    <x v="1"/>
    <s v="Washing Machine, Wifi / Internet Access, Cooking Allowed, Share Bathroom, Near LRT, Near Bus stop"/>
    <n v="450"/>
    <s v="SS2"/>
    <s v="Petaling Jaya"/>
    <x v="28"/>
    <b v="0"/>
    <b v="1"/>
    <b v="1"/>
    <b v="0"/>
    <b v="1"/>
    <b v="0"/>
    <b v="0"/>
    <b v="0"/>
    <b v="0"/>
    <b v="0"/>
    <b v="0"/>
    <b v="0"/>
    <x v="4"/>
    <s v="No Specification"/>
  </r>
  <r>
    <n v="7597727"/>
    <s v="Master Room at Presint 17, Putrajaya (Wanita Muslim Sahaja)"/>
    <s v="https://ibilik.my/rooms/7597727/master-room-at-presint-17-putrajaya-wanita-muslim-sahaja"/>
    <s v="15/10/2020"/>
    <s v="Putrajaya, Selangor"/>
    <s v="Prefer muslim friendly, Prefer move-in immediately, 6 month, 12 month and above, Malaysian, Employed, Malay, Single Female"/>
    <x v="2"/>
    <s v="Washing Machine, Cooking Allowed, TV, Share Bathroom, Near LRT, 24 hours security, OKU Friendly, Multi-purpose hall, Playground, Covered car park, Surau"/>
    <n v="330"/>
    <s v="Putrajaya"/>
    <s v="Selangor"/>
    <x v="26"/>
    <b v="0"/>
    <b v="1"/>
    <b v="0"/>
    <b v="1"/>
    <b v="0"/>
    <b v="0"/>
    <b v="1"/>
    <b v="0"/>
    <b v="0"/>
    <b v="0"/>
    <b v="1"/>
    <b v="0"/>
    <x v="3"/>
    <s v="female"/>
  </r>
  <r>
    <n v="7597729"/>
    <s v="Middle Room At SS15 Subang Jaya 3Mins Walking Distance Inti College"/>
    <s v="https://ibilik.my/rooms/7597729/middle-room-at-ss15-subang-jaya-3mins-walking-distance-inti-college"/>
    <s v="14/10/2020"/>
    <s v="SS15, Subang Jaya"/>
    <s v="&lt; 6 month, 12 month and above, Student, Employed, Malay, Chinese"/>
    <x v="0"/>
    <s v="Air-Conditioning, Washing Machine, Wifi / Internet Access, Cooking Allowed, Share Bathroom, Near LRT / MRT, Near Bus stop"/>
    <n v="500"/>
    <s v="SS15"/>
    <s v="Subang Jaya"/>
    <x v="40"/>
    <b v="0"/>
    <b v="1"/>
    <b v="1"/>
    <b v="0"/>
    <b v="1"/>
    <b v="0"/>
    <b v="0"/>
    <b v="0"/>
    <b v="0"/>
    <b v="0"/>
    <b v="0"/>
    <b v="0"/>
    <x v="4"/>
    <s v="No Specification"/>
  </r>
  <r>
    <n v="7597733"/>
    <s v="Single Room at The Greens @ Subang West, Shah Alam"/>
    <s v="https://ibilik.my/rooms/7597733/single-room-at-the-greens-subang-west-shah-alam"/>
    <s v="14/10/2020"/>
    <s v="The Greens @ Subang West, Shah Alam"/>
    <m/>
    <x v="1"/>
    <s v="Air-Conditioning, Wifi / Internet Access, Near Train, 24 hours security, Swimming Pools, Gymnasium Facility"/>
    <n v="450"/>
    <s v="The Greens @ Subang West"/>
    <s v="Shah Alam"/>
    <x v="10"/>
    <b v="0"/>
    <b v="0"/>
    <b v="0"/>
    <b v="0"/>
    <b v="0"/>
    <b v="0"/>
    <b v="0"/>
    <b v="0"/>
    <b v="0"/>
    <b v="0"/>
    <b v="0"/>
    <b v="0"/>
    <x v="0"/>
    <s v="No Specification"/>
  </r>
  <r>
    <n v="7597734"/>
    <s v="Middle Room At USJ 13, UEP Subang Jaya Walking To Wawasan Lrt Station"/>
    <s v="https://ibilik.my/rooms/7597734/middle-room-at-usj-13-uep-subang-jaya-walking-to-wawasan-lrt-station"/>
    <s v="14/10/2020"/>
    <s v="USJ 13, UEP Subang Jaya"/>
    <s v="&lt; 6 month, 12 month and above, Student, Employed, Malay, Chinese"/>
    <x v="0"/>
    <s v="Air-Conditioning, Washing Machine, Wifi / Internet Access, Cooking Allowed, Share Bathroom, Near LRT / MRT, Near Bus stop"/>
    <n v="550"/>
    <s v="USJ 13"/>
    <s v="UEP Subang Jaya"/>
    <x v="48"/>
    <b v="0"/>
    <b v="1"/>
    <b v="1"/>
    <b v="0"/>
    <b v="1"/>
    <b v="0"/>
    <b v="0"/>
    <b v="0"/>
    <b v="0"/>
    <b v="0"/>
    <b v="0"/>
    <b v="0"/>
    <x v="4"/>
    <s v="No Specification"/>
  </r>
  <r>
    <n v="7597736"/>
    <s v="Single Room Tainia Apartment beside GIANT near MRT Sunway GIZA Encorp Strand Mitraland Nexis KGSS MUST (Malaysia University of Science ad Technology)"/>
    <s v="https://ibilik.my/rooms/7597736/single-room-tainia-apartment-beside-giant-near-mrt-sunway-giza-encorp-strand-mitraland-nexis-kgss-must-malaysia-university-of-science-ad-technology"/>
    <s v="14/10/2020"/>
    <s v="Tainia Apartment, Kota Damansara"/>
    <s v="Single Female"/>
    <x v="1"/>
    <s v="Washing Machine, Share Bathroom, Near MRT, Near Train, Near Bus stop, 24 hours security, Mini Market"/>
    <n v="400"/>
    <s v="Tainia Apartment"/>
    <s v="Kota Damansara"/>
    <x v="8"/>
    <b v="0"/>
    <b v="0"/>
    <b v="0"/>
    <b v="0"/>
    <b v="0"/>
    <b v="0"/>
    <b v="1"/>
    <b v="0"/>
    <b v="0"/>
    <b v="0"/>
    <b v="0"/>
    <b v="0"/>
    <x v="0"/>
    <s v="female"/>
  </r>
  <r>
    <n v="7597739"/>
    <s v="Single Room A/C (24x7 security+Wifi) walkable to MRT"/>
    <s v="https://ibilik.my/rooms/7597739/single-room-a-c-24x7-security-wifi-walkable-to-mrt"/>
    <s v="16/10/2020"/>
    <s v="Bangsar, Kuala Lumpur"/>
    <m/>
    <x v="1"/>
    <s v="Air-Conditioning, Washing Machine, Wifi / Internet Access, Cooking Allowed, Share Bathroom, Near MRT, Near Bus stop, 24 hours security, Playground, Covered car park, Mini Market"/>
    <n v="450"/>
    <s v="Bangsar"/>
    <s v="Kuala Lumpur"/>
    <x v="30"/>
    <b v="0"/>
    <b v="0"/>
    <b v="0"/>
    <b v="0"/>
    <b v="0"/>
    <b v="0"/>
    <b v="0"/>
    <b v="0"/>
    <b v="0"/>
    <b v="0"/>
    <b v="0"/>
    <b v="0"/>
    <x v="0"/>
    <s v="No Specification"/>
  </r>
  <r>
    <n v="7597740"/>
    <s v="Middle Room at SS15, Subang Jaya"/>
    <s v="https://ibilik.my/rooms/7597740/middle-room-at-ss15-subang-jaya"/>
    <s v="14/10/2020"/>
    <s v="SS15, Subang Jaya"/>
    <s v="&lt; 6 month, 12 month and above, Student, Employed, Malay, Chinese"/>
    <x v="0"/>
    <s v="Air-Conditioning, Washing Machine, Wifi / Internet Access, Cooking Allowed, Share Bathroom, Near LRT / MRT, Near Bus stop"/>
    <n v="550"/>
    <s v="SS15"/>
    <s v="Subang Jaya"/>
    <x v="40"/>
    <b v="0"/>
    <b v="1"/>
    <b v="1"/>
    <b v="0"/>
    <b v="1"/>
    <b v="0"/>
    <b v="0"/>
    <b v="0"/>
    <b v="0"/>
    <b v="0"/>
    <b v="0"/>
    <b v="0"/>
    <x v="4"/>
    <s v="No Specification"/>
  </r>
  <r>
    <n v="7597741"/>
    <s v="Location Near Taman Bahagia LRT Station. Single Room at SS2, Petaling Jaya"/>
    <s v="https://ibilik.my/rooms/7597741/location-near-taman-bahagia-lrt-station-single-room-at-ss2-petaling-jaya"/>
    <s v="14/10/2020"/>
    <s v="SS2, Petaling Jaya"/>
    <s v="Prefer move-in immediately, &lt; 6 month, 6 month, 12 month and above, Student, Employed, Malay, Chinese"/>
    <x v="1"/>
    <s v="Washing Machine, Wifi / Internet Access, Shower, Near LRT, Near Bus stop, 24 hours security"/>
    <n v="500"/>
    <s v="SS2"/>
    <s v="Petaling Jaya"/>
    <x v="28"/>
    <b v="0"/>
    <b v="1"/>
    <b v="1"/>
    <b v="0"/>
    <b v="1"/>
    <b v="0"/>
    <b v="0"/>
    <b v="0"/>
    <b v="0"/>
    <b v="0"/>
    <b v="0"/>
    <b v="0"/>
    <x v="4"/>
    <s v="No Specification"/>
  </r>
  <r>
    <n v="7597744"/>
    <s v="Middle Room at Damansara Jaya, Petaling Jaya Near KDU College"/>
    <s v="https://ibilik.my/rooms/7597744/middle-room-at-damansara-jaya-petaling-jaya-near-kdu-college"/>
    <s v="14/10/2020"/>
    <s v="Damansara Jaya, Petaling Jaya"/>
    <s v="Prefer move-in immediately, &lt; 6 month, 6 month, 12 month and above, Student, Employed, Malay, Chinese"/>
    <x v="0"/>
    <s v="Air-Conditioning, Washing Machine, Wifi / Internet Access, Cooking Allowed, Shower, Near Bus stop, 24 hours security"/>
    <n v="560"/>
    <s v="Damansara Jaya"/>
    <s v="Petaling Jaya"/>
    <x v="128"/>
    <b v="0"/>
    <b v="1"/>
    <b v="1"/>
    <b v="0"/>
    <b v="1"/>
    <b v="0"/>
    <b v="0"/>
    <b v="0"/>
    <b v="0"/>
    <b v="0"/>
    <b v="0"/>
    <b v="0"/>
    <x v="4"/>
    <s v="No Specification"/>
  </r>
  <r>
    <n v="7597747"/>
    <s v="[OFFERS !!] Single Room at Sea Park, Petaling Jaya"/>
    <s v="https://ibilik.my/rooms/7597747/-offers-single-room-at-sea-park-petaling-jaya"/>
    <s v="14/10/2020"/>
    <s v="Sea Park, Petaling Jaya"/>
    <s v="Prefer move-in immediately, &lt; 6 month, 6 month, 12 month and above, Student, Employed, Malay, Chinese"/>
    <x v="1"/>
    <s v="Air-Conditioning, Washing Machine, Wifi / Internet Access, Cooking Allowed, Share Bathroom, Near Bus stop"/>
    <n v="600"/>
    <s v="Sea Park"/>
    <s v="Petaling Jaya"/>
    <x v="80"/>
    <b v="0"/>
    <b v="1"/>
    <b v="1"/>
    <b v="0"/>
    <b v="1"/>
    <b v="0"/>
    <b v="0"/>
    <b v="0"/>
    <b v="0"/>
    <b v="0"/>
    <b v="0"/>
    <b v="0"/>
    <x v="4"/>
    <s v="No Specification"/>
  </r>
  <r>
    <n v="7597748"/>
    <s v="Middle Room at Damansara Utama, Petaling Jaya"/>
    <s v="https://ibilik.my/rooms/7597748/middle-room-at-damansara-utama-petaling-jaya"/>
    <s v="14/10/2020"/>
    <s v="Damansara Utama, Petaling Jaya"/>
    <s v="Prefer move-in immediately, &lt; 6 month, 6 month, 12 month and above, Student, Employed, Malay, Chinese"/>
    <x v="0"/>
    <s v="Air-Conditioning, Washing Machine, Wifi / Internet Access, Share Bathroom, Shower, Near Bus stop, 24 hours security"/>
    <n v="530"/>
    <s v="Damansara Utama"/>
    <s v="Petaling Jaya"/>
    <x v="66"/>
    <b v="0"/>
    <b v="1"/>
    <b v="1"/>
    <b v="0"/>
    <b v="1"/>
    <b v="0"/>
    <b v="0"/>
    <b v="0"/>
    <b v="0"/>
    <b v="0"/>
    <b v="0"/>
    <b v="0"/>
    <x v="4"/>
    <s v="No Specification"/>
  </r>
  <r>
    <n v="7597751"/>
    <s v="[All Female] Spacious Designer Bedroom with Attached Bathroom, Bandar Utama, Petaling Jaya"/>
    <s v="https://ibilik.my/rooms/7597751/-all-female-spacious-designer-bedroom-with-attached-bathroom-bandar-utama-petaling-jaya"/>
    <s v="14/10/2020"/>
    <s v="Bandar Utama, Petaling Jaya"/>
    <m/>
    <x v="0"/>
    <s v="Air-Conditioning, Washing Machine, Wifi / Internet Access, Cooking Allowed, Share Bathroom, Near MRT, Near Bus stop, 24 hours security, Playground, Covered car park"/>
    <n v="880"/>
    <s v="Bandar Utama"/>
    <s v="Petaling Jaya"/>
    <x v="5"/>
    <b v="0"/>
    <b v="0"/>
    <b v="0"/>
    <b v="0"/>
    <b v="0"/>
    <b v="0"/>
    <b v="0"/>
    <b v="0"/>
    <b v="0"/>
    <b v="0"/>
    <b v="0"/>
    <b v="0"/>
    <x v="0"/>
    <s v="No Specification"/>
  </r>
  <r>
    <n v="7597753"/>
    <s v="100MBPS WIFI!! Room at SS18, Subang Jaya Near Empire Shopping Gallery/ Subang Square"/>
    <s v="https://ibilik.my/rooms/7597753/100mbps-wifi-room-at-ss18-subang-jaya-near-empire-shopping-gallery-subang-square"/>
    <s v="14/10/2020"/>
    <s v="SS18, Subang Jaya"/>
    <s v="Prefer move-in immediately, 12 month and above, Malay, Chinese"/>
    <x v="1"/>
    <s v="Air-Conditioning, Washing Machine, Wifi / Internet Access, Cooking Allowed, Share Bathroom"/>
    <n v="550"/>
    <s v="SS18"/>
    <s v="Subang Jaya"/>
    <x v="92"/>
    <b v="0"/>
    <b v="1"/>
    <b v="1"/>
    <b v="0"/>
    <b v="0"/>
    <b v="0"/>
    <b v="0"/>
    <b v="0"/>
    <b v="0"/>
    <b v="0"/>
    <b v="0"/>
    <b v="0"/>
    <x v="4"/>
    <s v="No Specification"/>
  </r>
  <r>
    <n v="7597754"/>
    <s v="Female ONLY single furnished (24x7 security+Wifi) FREE parking"/>
    <s v="https://ibilik.my/rooms/7597754/female-only-single-furnished-24x7-security-wifi-free-parking"/>
    <s v="15/10/2020"/>
    <s v="Bangsar, Kuala Lumpur"/>
    <m/>
    <x v="1"/>
    <s v="Air-Conditioning, Washing Machine, Wifi / Internet Access, Cooking Allowed, Share Bathroom, Near MRT, Near Bus stop, 24 hours security, Playground, Covered car park, Mini Market"/>
    <n v="490"/>
    <s v="Bangsar"/>
    <s v="Kuala Lumpur"/>
    <x v="30"/>
    <b v="0"/>
    <b v="0"/>
    <b v="0"/>
    <b v="0"/>
    <b v="0"/>
    <b v="0"/>
    <b v="0"/>
    <b v="0"/>
    <b v="0"/>
    <b v="0"/>
    <b v="0"/>
    <b v="0"/>
    <x v="0"/>
    <s v="No Specification"/>
  </r>
  <r>
    <n v="7597757"/>
    <s v="Master Room at PJS 7, Bandar Sunway"/>
    <s v="https://ibilik.my/rooms/7597757/master-room-at-pjs-7-bandar-sunway"/>
    <s v="15/10/2020"/>
    <s v="PJS 7, Bandar Sunway"/>
    <s v="Chinese"/>
    <x v="2"/>
    <s v="Air-Conditioning, Washing Machine, Wifi / Internet Access, Cooking Allowed, TV, Share Bathroom, Private Bathroom, Shower"/>
    <n v="720"/>
    <s v="PJS 7"/>
    <s v="Bandar Sunway"/>
    <x v="14"/>
    <b v="0"/>
    <b v="0"/>
    <b v="1"/>
    <b v="0"/>
    <b v="0"/>
    <b v="0"/>
    <b v="0"/>
    <b v="0"/>
    <b v="0"/>
    <b v="1"/>
    <b v="0"/>
    <b v="0"/>
    <x v="1"/>
    <s v="No Specification"/>
  </r>
  <r>
    <n v="7597758"/>
    <s v="Master Room at Palm Spring Condo, Kota Damansara, Petaling Jaya"/>
    <s v="https://ibilik.my/rooms/7597758/master-room-at-palm-spring-condo-kota-damansara-petaling-jaya"/>
    <s v="15/10/2020"/>
    <s v="Kota Damansara, Petaling Jaya"/>
    <s v="12 month and above, Malaysian, Student, Employed, Single Female"/>
    <x v="2"/>
    <s v="Washing Machine, Wifi / Internet Access, Cooking Allowed, Near MRT, Near Bus stop, 24 hours security, Swimming Pools, Playground, Mini Market"/>
    <n v="700"/>
    <s v="Kota Damansara"/>
    <s v="Petaling Jaya"/>
    <x v="8"/>
    <b v="0"/>
    <b v="0"/>
    <b v="0"/>
    <b v="1"/>
    <b v="1"/>
    <b v="0"/>
    <b v="1"/>
    <b v="0"/>
    <b v="0"/>
    <b v="0"/>
    <b v="0"/>
    <b v="0"/>
    <x v="0"/>
    <s v="female"/>
  </r>
  <r>
    <n v="7597761"/>
    <s v="Single Room at Avenue Crest, Shah Alam"/>
    <s v="https://ibilik.my/rooms/7597761/single-room-at-avenue-crest-shah-alam"/>
    <s v="14/10/2020"/>
    <s v="Avenue Crest, Shah Alam"/>
    <m/>
    <x v="1"/>
    <s v="Air-Conditioning, Washing Machine, Wifi / Internet Access, TV, Near KTM / LRT, Near Bus stop, 24 hours security, OKU Friendly, Multi-purpose hall, Covered car park, Surau, Mini Market"/>
    <n v="330"/>
    <s v="Avenue Crest"/>
    <s v="Shah Alam"/>
    <x v="10"/>
    <b v="0"/>
    <b v="0"/>
    <b v="0"/>
    <b v="0"/>
    <b v="0"/>
    <b v="0"/>
    <b v="0"/>
    <b v="0"/>
    <b v="0"/>
    <b v="0"/>
    <b v="0"/>
    <b v="0"/>
    <x v="0"/>
    <s v="No Specification"/>
  </r>
  <r>
    <n v="7597763"/>
    <s v="Citizen (Single Room)"/>
    <s v="https://ibilik.my/rooms/7597763/citizen-single-room"/>
    <s v="15/10/2020"/>
    <s v="Citizen, Old Klang Road"/>
    <m/>
    <x v="1"/>
    <s v="Air-Conditioning, Wifi / Internet Access, Cooking Allowed, Near Train, 24 hours security, Swimming Pools"/>
    <n v="650"/>
    <s v="Citizen"/>
    <s v="Old Klang Road"/>
    <x v="15"/>
    <b v="0"/>
    <b v="0"/>
    <b v="0"/>
    <b v="0"/>
    <b v="0"/>
    <b v="0"/>
    <b v="0"/>
    <b v="0"/>
    <b v="0"/>
    <b v="0"/>
    <b v="0"/>
    <b v="0"/>
    <x v="0"/>
    <s v="No Specification"/>
  </r>
  <r>
    <n v="7597765"/>
    <s v="GOOD DEALS !! Middle Room at SS2, Petaling Jaya"/>
    <s v="https://ibilik.my/rooms/7597765/good-deals-middle-room-at-ss2-petaling-jaya"/>
    <s v="14/10/2020"/>
    <s v="SS2, Petaling Jaya"/>
    <s v="Prefer move-in immediately, &lt; 6 month, 6 month, 12 month and above, Student, Employed, Malay, Chinese"/>
    <x v="0"/>
    <s v="Air-Conditioning, Washing Machine, Wifi / Internet Access, Share Bathroom, Near LRT, Near Bus stop"/>
    <n v="500"/>
    <s v="SS2"/>
    <s v="Petaling Jaya"/>
    <x v="28"/>
    <b v="0"/>
    <b v="1"/>
    <b v="1"/>
    <b v="0"/>
    <b v="1"/>
    <b v="0"/>
    <b v="0"/>
    <b v="0"/>
    <b v="0"/>
    <b v="0"/>
    <b v="0"/>
    <b v="0"/>
    <x v="4"/>
    <s v="No Specification"/>
  </r>
  <r>
    <n v="7597767"/>
    <s v="Kerinchi Residensi - FULLY FURNISHED"/>
    <s v="https://ibilik.my/rooms/7597767/kerinchi-residensi-fully-furnished"/>
    <s v="14/10/2020"/>
    <s v="Bangsar South, Pantai"/>
    <s v="Prefer move-in immediately, 6 month, Malaysian, Student, Employed, Unemployed, Malay, Single Female"/>
    <x v="0"/>
    <s v="Washing Machine, Wifi / Internet Access, Cooking Allowed, Share Bathroom, Near KTM / LRT, Near LRT / MRT, Near LRT, Near Train, Near Bus stop, 24 hours security, Swimming Pools, Gymnasium Facility, OKU Friendly, Multi-purpose hall, Playground, Covered car park, Surau, Mini Market"/>
    <n v="380"/>
    <s v="Bangsar South"/>
    <s v="Pantai"/>
    <x v="39"/>
    <b v="0"/>
    <b v="1"/>
    <b v="0"/>
    <b v="1"/>
    <b v="1"/>
    <b v="0"/>
    <b v="1"/>
    <b v="0"/>
    <b v="0"/>
    <b v="0"/>
    <b v="1"/>
    <b v="0"/>
    <x v="3"/>
    <s v="female"/>
  </r>
  <r>
    <n v="7597768"/>
    <s v="Middle Room at Taman Bukit Mayang Emas, Kelana Jaya"/>
    <s v="https://ibilik.my/rooms/7597768/middle-room-at-taman-bukit-mayang-emas-kelana-jaya"/>
    <s v="15/10/2020"/>
    <s v="Taman Bukit Mayang Emas, Kelana Jaya"/>
    <s v="Prefer move-in immediately, &lt; 6 month, 6 month, 12 month and above, Student, Employed, Malay, Chinese"/>
    <x v="0"/>
    <s v="Air-Conditioning, Washing Machine, Wifi / Internet Access, Share Bathroom, Shower, Near LRT, Near Bus stop, 24 hours security"/>
    <n v="550"/>
    <s v="Taman Bukit Mayang Emas"/>
    <s v="Kelana Jaya"/>
    <x v="11"/>
    <b v="0"/>
    <b v="1"/>
    <b v="1"/>
    <b v="0"/>
    <b v="1"/>
    <b v="0"/>
    <b v="0"/>
    <b v="0"/>
    <b v="0"/>
    <b v="0"/>
    <b v="0"/>
    <b v="0"/>
    <x v="4"/>
    <s v="No Specification"/>
  </r>
  <r>
    <n v="7597770"/>
    <s v="BEST ROOM IN TOWN !! Single Room Near SS2, Petaling Jaya"/>
    <s v="https://ibilik.my/rooms/7597770/best-room-in-town-single-room-near-ss2-petaling-jaya"/>
    <s v="15/10/2020"/>
    <s v="SS2, Petaling Jaya"/>
    <s v="Prefer move-in immediately, &lt; 6 month, 6 month, 12 month and above, Student, Employed, Malay, Chinese"/>
    <x v="1"/>
    <s v="Air-Conditioning, Washing Machine, Wifi / Internet Access, Cooking Allowed, Share Bathroom, Near Bus stop"/>
    <n v="550"/>
    <s v="SS2"/>
    <s v="Petaling Jaya"/>
    <x v="28"/>
    <b v="0"/>
    <b v="1"/>
    <b v="1"/>
    <b v="0"/>
    <b v="1"/>
    <b v="0"/>
    <b v="0"/>
    <b v="0"/>
    <b v="0"/>
    <b v="0"/>
    <b v="0"/>
    <b v="0"/>
    <x v="4"/>
    <s v="No Specification"/>
  </r>
  <r>
    <n v="7597771"/>
    <s v="1 Month Short Term!! 3STAR HOTEL CONCEPT! Room at SS15, Subang Jaya"/>
    <s v="https://ibilik.my/rooms/7597771/1-month-short-term-3star-hotel-concept-room-at-ss15-subang-jaya"/>
    <s v="15/10/2020"/>
    <s v="SS15, Subang Jaya"/>
    <s v="Prefer move-in immediately, 12 month and above, Malay, Chinese"/>
    <x v="1"/>
    <s v="Air-Conditioning, Washing Machine, Wifi / Internet Access, Cooking Allowed, Share Bathroom"/>
    <n v="610"/>
    <s v="SS15"/>
    <s v="Subang Jaya"/>
    <x v="40"/>
    <b v="0"/>
    <b v="1"/>
    <b v="1"/>
    <b v="0"/>
    <b v="0"/>
    <b v="0"/>
    <b v="0"/>
    <b v="0"/>
    <b v="0"/>
    <b v="0"/>
    <b v="0"/>
    <b v="0"/>
    <x v="4"/>
    <s v="No Specification"/>
  </r>
  <r>
    <n v="7597773"/>
    <s v="1 Month Rent Accepted. Middle Room at Kota Damansara, Petaling Jaya"/>
    <s v="https://ibilik.my/rooms/7597773/1-month-rent-accepted-middle-room-at-kota-damansara-petaling-jaya"/>
    <s v="15/10/2020"/>
    <s v="Kota Damansara, Petaling Jaya"/>
    <s v="Prefer move-in immediately, &lt; 6 month, 6 month, 12 month and above, Student, Employed, Malay, Chinese"/>
    <x v="0"/>
    <s v="Air-Conditioning, Washing Machine, Wifi / Internet Access, Share Bathroom, Near MRT, Near Bus stop"/>
    <n v="470"/>
    <s v="Kota Damansara"/>
    <s v="Petaling Jaya"/>
    <x v="8"/>
    <b v="0"/>
    <b v="1"/>
    <b v="1"/>
    <b v="0"/>
    <b v="1"/>
    <b v="0"/>
    <b v="0"/>
    <b v="0"/>
    <b v="0"/>
    <b v="0"/>
    <b v="0"/>
    <b v="0"/>
    <x v="4"/>
    <s v="No Specification"/>
  </r>
  <r>
    <n v="7597776"/>
    <s v="Middle Room at Kota Kemuning, Shah Alam"/>
    <s v="https://ibilik.my/rooms/7597776/middle-room-at-kota-kemuning-shah-alam"/>
    <s v="14/10/2020"/>
    <s v="Kota Kemuning, Shah Alam"/>
    <s v="Prefer move-in immediately, &lt; 6 month, 6 month, 12 month and above, Student, Employed, Malay, Chinese"/>
    <x v="0"/>
    <s v="Air-Conditioning, Washing Machine, Wifi / Internet Access, Cooking Allowed, Shower, Near Bus stop, 24 hours security"/>
    <n v="570"/>
    <s v="Kota Kemuning"/>
    <s v="Shah Alam"/>
    <x v="10"/>
    <b v="0"/>
    <b v="1"/>
    <b v="1"/>
    <b v="0"/>
    <b v="1"/>
    <b v="0"/>
    <b v="0"/>
    <b v="0"/>
    <b v="0"/>
    <b v="0"/>
    <b v="0"/>
    <b v="0"/>
    <x v="4"/>
    <s v="No Specification"/>
  </r>
  <r>
    <n v="7597782"/>
    <s v="( WI-FI ) Middle Room at Alam Impian, Shah Alam Near Shah Alam / Jalan Kebun / Klang / Kota Kemuning"/>
    <s v="https://ibilik.my/rooms/7597782/-wi-fi-middle-room-at-alam-impian-shah-alam-near-shah-alam-jalan-kebun-klang-kota-kemuning"/>
    <s v="14/10/2020"/>
    <s v="Alam Impian, Shah Alam"/>
    <s v="Prefer move-in immediately, &lt; 6 month, 6 month, 12 month and above, Student, Employed, Malay, Chinese"/>
    <x v="0"/>
    <s v="Air-Conditioning, Washing Machine, Wifi / Internet Access, Share Bathroom, Shower, 24 hours security"/>
    <n v="500"/>
    <s v="Alam Impian"/>
    <s v="Shah Alam"/>
    <x v="10"/>
    <b v="0"/>
    <b v="1"/>
    <b v="1"/>
    <b v="0"/>
    <b v="1"/>
    <b v="0"/>
    <b v="0"/>
    <b v="0"/>
    <b v="0"/>
    <b v="0"/>
    <b v="0"/>
    <b v="0"/>
    <x v="4"/>
    <s v="No Specification"/>
  </r>
  <r>
    <n v="7597786"/>
    <s v="BILIK LELAKI FLAT PENARA Bdr Sri Permaisuri Cheras"/>
    <s v="https://ibilik.my/rooms/7597786/bilik-lelaki-flat-penara-bdr-sri-permaisuri-cheras"/>
    <s v="14/10/2020"/>
    <s v="Bandar Sri Permaisuri, Cheras"/>
    <s v="Prefer muslim friendly, Prefer move-in immediately, &lt; 6 month, 6 month, 12 month and above, Malaysian, Student, Employed, Malay, Single Male"/>
    <x v="0"/>
    <s v="Washing Machine, Cooking Allowed, Near KTM / LRT, Mini Market"/>
    <n v="210"/>
    <s v="Bandar Sri Permaisuri"/>
    <s v="Cheras"/>
    <x v="21"/>
    <b v="0"/>
    <b v="1"/>
    <b v="0"/>
    <b v="1"/>
    <b v="1"/>
    <b v="0"/>
    <b v="0"/>
    <b v="1"/>
    <b v="0"/>
    <b v="0"/>
    <b v="1"/>
    <b v="0"/>
    <x v="3"/>
    <s v="male"/>
  </r>
  <r>
    <n v="7597788"/>
    <s v="Subang Jaya SS15 Fully Furnished Cosy Female Medium Room For Rent, Walking To LRT &amp; Shoplot"/>
    <s v="https://ibilik.my/rooms/7597788/subang-jaya-ss15-fully-furnished-cosy-female-medium-room-for-rent-walking-to-lrt-shoplot"/>
    <s v="15/10/2020"/>
    <s v="SS15, Subang Jaya"/>
    <s v="Prefer move-in immediately, 6 month, 12 month and above, Student, Employed, Malay, Chinese, Indian, Single Female"/>
    <x v="0"/>
    <s v="Air-Conditioning, Washing Machine, Wifi / Internet Access, Cooking Allowed, Share Bathroom, Near LRT, Near Bus stop, Mini Market"/>
    <n v="730"/>
    <s v="SS15"/>
    <s v="Subang Jaya"/>
    <x v="40"/>
    <b v="1"/>
    <b v="1"/>
    <b v="1"/>
    <b v="0"/>
    <b v="1"/>
    <b v="0"/>
    <b v="1"/>
    <b v="0"/>
    <b v="0"/>
    <b v="0"/>
    <b v="0"/>
    <b v="0"/>
    <x v="2"/>
    <s v="female"/>
  </r>
  <r>
    <n v="7597790"/>
    <s v="Single Room at Seri Utama, Kota Damansara"/>
    <s v="https://ibilik.my/rooms/7597790/single-room-at-seri-utama-kota-damansara"/>
    <s v="14/10/2020"/>
    <s v="Seri Utama, Kota Damansara"/>
    <s v="Prefer move-in immediately, &lt; 6 month, 6 month, 12 month and above, Student, Employed, Malay, Chinese"/>
    <x v="1"/>
    <s v="Washing Machine, Wifi / Internet Access, Cooking Allowed, Share Bathroom, Near MRT, Near Bus stop"/>
    <n v="480"/>
    <s v="Seri Utama"/>
    <s v="Kota Damansara"/>
    <x v="8"/>
    <b v="0"/>
    <b v="1"/>
    <b v="1"/>
    <b v="0"/>
    <b v="1"/>
    <b v="0"/>
    <b v="0"/>
    <b v="0"/>
    <b v="0"/>
    <b v="0"/>
    <b v="0"/>
    <b v="0"/>
    <x v="4"/>
    <s v="No Specification"/>
  </r>
  <r>
    <n v="7597791"/>
    <s v="Single Room at Bandar Bukit Tinggi 1, Klang Near Klang KTM Station"/>
    <s v="https://ibilik.my/rooms/7597791/single-room-at-bandar-bukit-tinggi-1-klang-near-klang-ktm-station"/>
    <s v="14/10/2020"/>
    <s v="Bandar Bukit Tinggi 1, Klang"/>
    <s v="Prefer move-in immediately, &lt; 6 month, 6 month, 12 month and above, Student, Employed, Malay, Chinese"/>
    <x v="1"/>
    <s v="Washing Machine, Wifi / Internet Access, Share Bathroom, Shower, Near KTM, Near Train, Near Bus stop, 24 hours security"/>
    <n v="420"/>
    <s v="Bandar Bukit Tinggi 1"/>
    <s v="Klang"/>
    <x v="71"/>
    <b v="0"/>
    <b v="1"/>
    <b v="1"/>
    <b v="0"/>
    <b v="1"/>
    <b v="0"/>
    <b v="0"/>
    <b v="0"/>
    <b v="0"/>
    <b v="0"/>
    <b v="0"/>
    <b v="0"/>
    <x v="4"/>
    <s v="No Specification"/>
  </r>
  <r>
    <n v="7597792"/>
    <s v="Welcome for Short Term!! Middle Room Near LRT station and PJ Free City Bus At SS2, Petaling Jaya"/>
    <s v="https://ibilik.my/rooms/7597792/welcome-for-short-term-middle-room-near-lrt-station-and-pj-free-city-bus-at-ss2-petaling-jaya"/>
    <s v="14/10/2020"/>
    <s v="SS2, Petaling Jaya"/>
    <s v="&lt; 6 month, 12 month and above, Student, Employed, Malay, Chinese"/>
    <x v="0"/>
    <s v="Air-Conditioning, Washing Machine, Wifi / Internet Access, Cooking Allowed, Share Bathroom, Near LRT / MRT, Near Bus stop"/>
    <n v="650"/>
    <s v="SS2"/>
    <s v="Petaling Jaya"/>
    <x v="28"/>
    <b v="0"/>
    <b v="1"/>
    <b v="1"/>
    <b v="0"/>
    <b v="1"/>
    <b v="0"/>
    <b v="0"/>
    <b v="0"/>
    <b v="0"/>
    <b v="0"/>
    <b v="0"/>
    <b v="0"/>
    <x v="4"/>
    <s v="No Specification"/>
  </r>
  <r>
    <n v="7597798"/>
    <s v="Single Room At USJ 20 , UEP Subang Jaya Near SkyPark @ OneCity/ Walking Distance to USJ21 LRT 650M"/>
    <s v="https://ibilik.my/rooms/7597798/single-room-at-usj-20-uep-subang-jaya-near-skypark-onecity-walking-distance-to-usj21-lrt-650m"/>
    <s v="14/10/2020"/>
    <s v="USJ 20, UEP Subang Jaya"/>
    <s v="Prefer move-in immediately, 12 month and above, Malay, Chinese"/>
    <x v="1"/>
    <s v="Air-Conditioning, Washing Machine, Wifi / Internet Access, Cooking Allowed, Share Bathroom"/>
    <n v="500"/>
    <s v="USJ 20"/>
    <s v="UEP Subang Jaya"/>
    <x v="48"/>
    <b v="0"/>
    <b v="1"/>
    <b v="1"/>
    <b v="0"/>
    <b v="0"/>
    <b v="0"/>
    <b v="0"/>
    <b v="0"/>
    <b v="0"/>
    <b v="0"/>
    <b v="0"/>
    <b v="0"/>
    <x v="4"/>
    <s v="No Specification"/>
  </r>
  <r>
    <n v="7597800"/>
    <s v="Single Room at Damansara Kim, Damansara Utama"/>
    <s v="https://ibilik.my/rooms/7597800/single-room-at-damansara-kim-damansara-utama"/>
    <s v="14/10/2020"/>
    <s v="Damansara Kim, Damansara Utama"/>
    <s v="Prefer move-in immediately, &lt; 6 month, 6 month, 12 month and above, Student, Employed, Malay, Chinese"/>
    <x v="1"/>
    <s v="Washing Machine, Wifi / Internet Access, Cooking Allowed, Share Bathroom, Near Bus stop"/>
    <n v="500"/>
    <s v="Damansara Kim"/>
    <s v="Damansara Utama"/>
    <x v="66"/>
    <b v="0"/>
    <b v="1"/>
    <b v="1"/>
    <b v="0"/>
    <b v="1"/>
    <b v="0"/>
    <b v="0"/>
    <b v="0"/>
    <b v="0"/>
    <b v="0"/>
    <b v="0"/>
    <b v="0"/>
    <x v="4"/>
    <s v="No Specification"/>
  </r>
  <r>
    <n v="7597801"/>
    <s v="Single Room at SS15, Subang Jaya Walking to Inti College"/>
    <s v="https://ibilik.my/rooms/7597801/single-room-at-ss15-subang-jaya-walking-to-inti-college"/>
    <s v="14/10/2020"/>
    <s v="SS15, Subang Jaya"/>
    <s v="&lt; 6 month, 12 month and above, Student, Employed, Malay, Chinese"/>
    <x v="1"/>
    <s v="Air-Conditioning, Washing Machine, Wifi / Internet Access, Cooking Allowed, Share Bathroom, Near LRT / MRT, Near Bus stop"/>
    <n v="500"/>
    <s v="SS15"/>
    <s v="Subang Jaya"/>
    <x v="40"/>
    <b v="0"/>
    <b v="1"/>
    <b v="1"/>
    <b v="0"/>
    <b v="1"/>
    <b v="0"/>
    <b v="0"/>
    <b v="0"/>
    <b v="0"/>
    <b v="0"/>
    <b v="0"/>
    <b v="0"/>
    <x v="4"/>
    <s v="No Specification"/>
  </r>
  <r>
    <n v="7597802"/>
    <s v="Single Room at SS15, Subang Jaya with 1 Month Deposit"/>
    <s v="https://ibilik.my/rooms/7597802/single-room-at-ss15-subang-jaya-with-1-month-deposit"/>
    <s v="14/10/2020"/>
    <s v="SS15, Subang Jaya"/>
    <s v="Prefer move-in immediately, &lt; 6 month, 6 month, 12 month and above, Student, Employed, Malay, Chinese"/>
    <x v="1"/>
    <s v="Washing Machine, Wifi / Internet Access, Share Bathroom, Shower, Near LRT, Near Bus stop, 24 hours security"/>
    <n v="500"/>
    <s v="SS15"/>
    <s v="Subang Jaya"/>
    <x v="40"/>
    <b v="0"/>
    <b v="1"/>
    <b v="1"/>
    <b v="0"/>
    <b v="1"/>
    <b v="0"/>
    <b v="0"/>
    <b v="0"/>
    <b v="0"/>
    <b v="0"/>
    <b v="0"/>
    <b v="0"/>
    <x v="4"/>
    <s v="No Specification"/>
  </r>
  <r>
    <n v="7597804"/>
    <s v="Single Room at NZX Commercial Centre, Ara Damansara"/>
    <s v="https://ibilik.my/rooms/7597804/single-room-at-nzx-commercial-centre-ara-damansara"/>
    <s v="14/10/2020"/>
    <s v="NZX Commercial Centre, Ara Damansara"/>
    <s v="Prefer move-in immediately, 12 month and above, Student, Employed, Malay, Chinese, Indian"/>
    <x v="1"/>
    <s v="Air-Conditioning, Wifi / Internet Access, Near LRT, Near Bus stop, Mini Market"/>
    <n v="430"/>
    <s v="NZX Commercial Centre"/>
    <s v="Ara Damansara"/>
    <x v="6"/>
    <b v="1"/>
    <b v="1"/>
    <b v="1"/>
    <b v="0"/>
    <b v="1"/>
    <b v="0"/>
    <b v="0"/>
    <b v="0"/>
    <b v="0"/>
    <b v="0"/>
    <b v="0"/>
    <b v="0"/>
    <x v="2"/>
    <s v="No Specification"/>
  </r>
  <r>
    <n v="7597806"/>
    <s v="Middle Room at SS15, Subang Jaya"/>
    <s v="https://ibilik.my/rooms/7597806/middle-room-at-ss15-subang-jaya"/>
    <s v="14/10/2020"/>
    <s v="SS15, Subang Jaya"/>
    <s v="&lt; 6 month, 12 month and above, Student, Employed, Malay, Chinese"/>
    <x v="0"/>
    <s v="Air-Conditioning, Washing Machine, Wifi / Internet Access, Cooking Allowed, Share Bathroom, Near LRT / MRT, Near Bus stop"/>
    <n v="500"/>
    <s v="SS15"/>
    <s v="Subang Jaya"/>
    <x v="40"/>
    <b v="0"/>
    <b v="1"/>
    <b v="1"/>
    <b v="0"/>
    <b v="1"/>
    <b v="0"/>
    <b v="0"/>
    <b v="0"/>
    <b v="0"/>
    <b v="0"/>
    <b v="0"/>
    <b v="0"/>
    <x v="4"/>
    <s v="No Specification"/>
  </r>
  <r>
    <n v="7597807"/>
    <s v="(WI-FI) Middle Room At SS18 Subang Jaya with Walking Distance to SS18 LRT Station"/>
    <s v="https://ibilik.my/rooms/7597807/wi-fi-middle-room-at-ss18-subang-jaya-with-walking-distance-to-ss18-lrt-station"/>
    <s v="14/10/2020"/>
    <s v="SS18, Subang Jaya"/>
    <s v="Prefer move-in immediately, 12 month and above, Malay, Chinese"/>
    <x v="1"/>
    <s v="Air-Conditioning, Washing Machine, Wifi / Internet Access, Cooking Allowed, Share Bathroom"/>
    <n v="550"/>
    <s v="SS18"/>
    <s v="Subang Jaya"/>
    <x v="92"/>
    <b v="0"/>
    <b v="1"/>
    <b v="1"/>
    <b v="0"/>
    <b v="0"/>
    <b v="0"/>
    <b v="0"/>
    <b v="0"/>
    <b v="0"/>
    <b v="0"/>
    <b v="0"/>
    <b v="0"/>
    <x v="4"/>
    <s v="No Specification"/>
  </r>
  <r>
    <n v="7597808"/>
    <s v="BILIK MUSLIMAH Penara Bdr Sri Permaisuri Cheras LRT SALAK SELATAN"/>
    <s v="https://ibilik.my/rooms/7597808/bilik-muslimah-penara-bdr-sri-permaisuri-cheras-lrt-salak-selatan"/>
    <s v="14/10/2020"/>
    <s v="Bandar Sri Permaisuri, Cheras"/>
    <s v="Prefer muslim friendly, Prefer move-in immediately, &lt; 6 month, 6 month, 12 month and above, Malaysian, Student, Employed, Malay, Single Female"/>
    <x v="0"/>
    <s v="Washing Machine, Cooking Allowed, Near KTM / LRT, Mini Market"/>
    <n v="170"/>
    <s v="Bandar Sri Permaisuri"/>
    <s v="Cheras"/>
    <x v="21"/>
    <b v="0"/>
    <b v="1"/>
    <b v="0"/>
    <b v="1"/>
    <b v="1"/>
    <b v="0"/>
    <b v="1"/>
    <b v="0"/>
    <b v="0"/>
    <b v="0"/>
    <b v="1"/>
    <b v="0"/>
    <x v="3"/>
    <s v="female"/>
  </r>
  <r>
    <n v="7597810"/>
    <s v="Single Room At SS15 , Subang Jaya Walking to Inti College"/>
    <s v="https://ibilik.my/rooms/7597810/single-room-at-ss15-subang-jaya-walking-to-inti-college"/>
    <s v="14/10/2020"/>
    <s v="SS15, Subang Jaya"/>
    <s v="&lt; 6 month, 12 month and above, Student, Employed, Malay, Chinese"/>
    <x v="1"/>
    <s v="Air-Conditioning, Washing Machine, Wifi / Internet Access, Cooking Allowed, Share Bathroom, Near LRT / MRT, Near Bus stop"/>
    <n v="500"/>
    <s v="SS15"/>
    <s v="Subang Jaya"/>
    <x v="40"/>
    <b v="0"/>
    <b v="1"/>
    <b v="1"/>
    <b v="0"/>
    <b v="1"/>
    <b v="0"/>
    <b v="0"/>
    <b v="0"/>
    <b v="0"/>
    <b v="0"/>
    <b v="0"/>
    <b v="0"/>
    <x v="4"/>
    <s v="No Specification"/>
  </r>
  <r>
    <n v="7597811"/>
    <s v="MIddle Room at SS14 , Subang Jaya AWalking Distance To SS18 LRT Station"/>
    <s v="https://ibilik.my/rooms/7597811/middle-room-at-ss14-subang-jaya-awalking-distance-to-ss18-lrt-station"/>
    <s v="14/10/2020"/>
    <s v="SS14, Subang Jaya"/>
    <s v="Prefer move-in immediately, 12 month and above, Malay, Chinese"/>
    <x v="1"/>
    <s v="Air-Conditioning, Washing Machine, Wifi / Internet Access, Cooking Allowed, Share Bathroom"/>
    <n v="550"/>
    <s v="SS14"/>
    <s v="Subang Jaya"/>
    <x v="106"/>
    <b v="0"/>
    <b v="1"/>
    <b v="1"/>
    <b v="0"/>
    <b v="0"/>
    <b v="0"/>
    <b v="0"/>
    <b v="0"/>
    <b v="0"/>
    <b v="0"/>
    <b v="0"/>
    <b v="0"/>
    <x v="4"/>
    <s v="No Specification"/>
  </r>
  <r>
    <n v="7597813"/>
    <s v="Middle Room at Park 51 Residency, Petaling Jaya"/>
    <s v="https://ibilik.my/rooms/7597813/middle-room-at-park-51-residency-petaling-jaya"/>
    <s v="14/10/2020"/>
    <s v="Park 51 Residency, Petaling Jaya"/>
    <s v="Prefer move-in immediately, 12 month and above, Student, Employed, Malay, Chinese, Indian, Other, Single Male"/>
    <x v="0"/>
    <s v="Washing Machine, Wifi / Internet Access, Cooking Allowed, TV, Share Bathroom, Near Train, 24 hours security, Swimming Pools, Gymnasium Facility, Multi-purpose hall, Playground, Surau, Mini Market"/>
    <n v="440"/>
    <s v="Park 51 Residency"/>
    <s v="Petaling Jaya"/>
    <x v="99"/>
    <b v="1"/>
    <b v="1"/>
    <b v="1"/>
    <b v="0"/>
    <b v="1"/>
    <b v="1"/>
    <b v="0"/>
    <b v="1"/>
    <b v="0"/>
    <b v="0"/>
    <b v="0"/>
    <b v="0"/>
    <x v="2"/>
    <s v="male"/>
  </r>
  <r>
    <n v="7597815"/>
    <s v="BILIK LELAKI Apartment Cemara Bandar Permaisuri LRT SALAK SELATAN"/>
    <s v="https://ibilik.my/rooms/7597815/bilik-lelaki-apartment-cemara-bandar-permaisuri-lrt-salak-selatan"/>
    <s v="15/10/2020"/>
    <s v="Bandar Sri Permaisuri, Cheras"/>
    <s v="Prefer muslim friendly, Prefer move-in immediately, &lt; 6 month, 6 month, 12 month and above, Malaysian, Student, Employed, Malay, Single Male"/>
    <x v="0"/>
    <s v="Washing Machine, Cooking Allowed, Near KTM / LRT, Mini Market"/>
    <n v="250"/>
    <s v="Bandar Sri Permaisuri"/>
    <s v="Cheras"/>
    <x v="21"/>
    <b v="0"/>
    <b v="1"/>
    <b v="0"/>
    <b v="1"/>
    <b v="1"/>
    <b v="0"/>
    <b v="0"/>
    <b v="1"/>
    <b v="0"/>
    <b v="0"/>
    <b v="1"/>
    <b v="0"/>
    <x v="3"/>
    <s v="male"/>
  </r>
  <r>
    <n v="7597816"/>
    <s v="Jaya1 2mins walk, Fully Furnished, A/C Single, Secured &amp; Homely."/>
    <s v="https://ibilik.my/rooms/7597816/jaya1-2mins-walk-fully-furnished-a-c-single-secured-homely-"/>
    <s v="15/10/2020"/>
    <s v="Section 17, Petaling Jaya"/>
    <s v="Malaysian, Chinese"/>
    <x v="1"/>
    <s v="Air-Conditioning, Washing Machine, Wifi / Internet Access, Cooking Allowed, TV, Near LRT / MRT, Near Bus stop, Mini Market"/>
    <n v="680"/>
    <s v="Section 17"/>
    <s v="Petaling Jaya"/>
    <x v="60"/>
    <b v="0"/>
    <b v="0"/>
    <b v="1"/>
    <b v="1"/>
    <b v="0"/>
    <b v="0"/>
    <b v="0"/>
    <b v="0"/>
    <b v="0"/>
    <b v="1"/>
    <b v="0"/>
    <b v="0"/>
    <x v="1"/>
    <s v="No Specification"/>
  </r>
  <r>
    <n v="7597817"/>
    <s v="Sunway Suriamas Big Middle room FF (DIRECT OWNER)"/>
    <s v="https://ibilik.my/rooms/7597817/sunway-suriamas-big-middle-room-ff-direct-owner"/>
    <s v="14/10/2020"/>
    <s v="SuriaMas, Bandar Sunway"/>
    <m/>
    <x v="0"/>
    <s v="Air-Conditioning, Washing Machine, Wifi / Internet Access, Cooking Allowed, TV, Share Bathroom, Shower, Near Train, Near Bus stop, 24 hours security, Swimming Pools, Gymnasium Facility, OKU Friendly, Multi-purpose hall, Playground, Covered car park, Surau, Mini Market"/>
    <n v="550"/>
    <s v="SuriaMas"/>
    <s v="Bandar Sunway"/>
    <x v="14"/>
    <b v="0"/>
    <b v="0"/>
    <b v="0"/>
    <b v="0"/>
    <b v="0"/>
    <b v="0"/>
    <b v="0"/>
    <b v="0"/>
    <b v="0"/>
    <b v="0"/>
    <b v="0"/>
    <b v="0"/>
    <x v="0"/>
    <s v="No Specification"/>
  </r>
  <r>
    <n v="7597818"/>
    <s v="Single Room at USJ 11, UEP Subang Jaya With WIFI"/>
    <s v="https://ibilik.my/rooms/7597818/single-room-at-usj-11-uep-subang-jaya-with-wifi"/>
    <s v="14/10/2020"/>
    <s v="USJ 11, UEP Subang Jaya"/>
    <s v="Prefer move-in immediately, 12 month and above, Malay, Chinese"/>
    <x v="1"/>
    <s v="Air-Conditioning, Washing Machine, Wifi / Internet Access, Cooking Allowed, Share Bathroom"/>
    <n v="450"/>
    <s v="USJ 11"/>
    <s v="UEP Subang Jaya"/>
    <x v="48"/>
    <b v="0"/>
    <b v="1"/>
    <b v="1"/>
    <b v="0"/>
    <b v="0"/>
    <b v="0"/>
    <b v="0"/>
    <b v="0"/>
    <b v="0"/>
    <b v="0"/>
    <b v="0"/>
    <b v="0"/>
    <x v="4"/>
    <s v="No Specification"/>
  </r>
  <r>
    <n v="7597819"/>
    <s v="1 Month Short Term ðŸ‘ Single Room at SS15, Subang Jaya"/>
    <s v="https://ibilik.my/rooms/7597819/1-month-short-term-single-room-at-ss15-subang-jaya"/>
    <s v="14/10/2020"/>
    <s v="SS15, Subang Jaya"/>
    <s v="Prefer move-in immediately, &lt; 6 month, 6 month, 12 month and above, Student, Employed, Malay, Chinese"/>
    <x v="1"/>
    <s v="Washing Machine, Wifi / Internet Access, Cooking Allowed, Shower, Near LRT, Near Bus stop, 24 hours security"/>
    <n v="500"/>
    <s v="SS15"/>
    <s v="Subang Jaya"/>
    <x v="40"/>
    <b v="0"/>
    <b v="1"/>
    <b v="1"/>
    <b v="0"/>
    <b v="1"/>
    <b v="0"/>
    <b v="0"/>
    <b v="0"/>
    <b v="0"/>
    <b v="0"/>
    <b v="0"/>
    <b v="0"/>
    <x v="4"/>
    <s v="No Specification"/>
  </r>
  <r>
    <n v="7597823"/>
    <s v="Single Room at Kota Damansara, Petaling Jaya"/>
    <s v="https://ibilik.my/rooms/7597823/single-room-at-kota-damansara-petaling-jaya"/>
    <s v="14/10/2020"/>
    <s v="Kota Damansara, Petaling Jaya"/>
    <s v="Single Female"/>
    <x v="1"/>
    <s v="Near LRT / MRT"/>
    <n v="550"/>
    <s v="Kota Damansara"/>
    <s v="Petaling Jaya"/>
    <x v="8"/>
    <b v="0"/>
    <b v="0"/>
    <b v="0"/>
    <b v="0"/>
    <b v="0"/>
    <b v="0"/>
    <b v="1"/>
    <b v="0"/>
    <b v="0"/>
    <b v="0"/>
    <b v="0"/>
    <b v="0"/>
    <x v="0"/>
    <s v="female"/>
  </r>
  <r>
    <n v="7597825"/>
    <s v="MUSLIMAH Aprt Cemara Bandar Seri Pemaisuri LRT Salak Selatan"/>
    <s v="https://ibilik.my/rooms/7597825/muslimah-aprt-cemara-bandar-seri-pemaisuri-lrt-salak-selatan"/>
    <s v="14/10/2020"/>
    <s v="Bandar Sri Permaisuri, Cheras"/>
    <s v="Prefer muslim friendly, Prefer move-in immediately, &lt; 6 month, 6 month, 12 month and above, Malaysian, Student, Employed, Malay, Single Female"/>
    <x v="0"/>
    <s v="Washing Machine, Cooking Allowed, Near KTM / LRT, Mini Market"/>
    <n v="230"/>
    <s v="Bandar Sri Permaisuri"/>
    <s v="Cheras"/>
    <x v="21"/>
    <b v="0"/>
    <b v="1"/>
    <b v="0"/>
    <b v="1"/>
    <b v="1"/>
    <b v="0"/>
    <b v="1"/>
    <b v="0"/>
    <b v="0"/>
    <b v="0"/>
    <b v="1"/>
    <b v="0"/>
    <x v="3"/>
    <s v="female"/>
  </r>
  <r>
    <n v="7597826"/>
    <s v="Middle Room at Setia Alam, Shah Alam with High Speed WiFi"/>
    <s v="https://ibilik.my/rooms/7597826/middle-room-at-setia-alam-shah-alam-with-high-speed-wifi"/>
    <s v="15/10/2020"/>
    <s v="Setia Alam, Shah Alam"/>
    <s v="Prefer move-in immediately, &lt; 6 month, 6 month, 12 month and above, Student, Employed, Malay, Chinese"/>
    <x v="0"/>
    <s v="Air-Conditioning, Washing Machine, Wifi / Internet Access, Share Bathroom, Shower, 24 hours security"/>
    <n v="550"/>
    <s v="Setia Alam"/>
    <s v="Shah Alam"/>
    <x v="10"/>
    <b v="0"/>
    <b v="1"/>
    <b v="1"/>
    <b v="0"/>
    <b v="1"/>
    <b v="0"/>
    <b v="0"/>
    <b v="0"/>
    <b v="0"/>
    <b v="0"/>
    <b v="0"/>
    <b v="0"/>
    <x v="4"/>
    <s v="No Specification"/>
  </r>
  <r>
    <n v="7597828"/>
    <s v="Middle Room at Park 51 Residency, Petaling Jaya"/>
    <s v="https://ibilik.my/rooms/7597828/middle-room-at-park-51-residency-petaling-jaya"/>
    <s v="14/10/2020"/>
    <s v="Park 51 Residency, Petaling Jaya"/>
    <s v="Prefer move-in immediately, 12 month and above, Student, Employed, Malay, Chinese, Indian, Other"/>
    <x v="0"/>
    <s v="Air-Conditioning, Washing Machine, Wifi / Internet Access, Cooking Allowed, TV, Share Bathroom, Near Train, 24 hours security, Swimming Pools, Multi-purpose hall, Playground, Surau, Mini Market"/>
    <n v="580"/>
    <s v="Park 51 Residency"/>
    <s v="Petaling Jaya"/>
    <x v="99"/>
    <b v="1"/>
    <b v="1"/>
    <b v="1"/>
    <b v="0"/>
    <b v="1"/>
    <b v="1"/>
    <b v="0"/>
    <b v="0"/>
    <b v="0"/>
    <b v="0"/>
    <b v="0"/>
    <b v="0"/>
    <x v="2"/>
    <s v="No Specification"/>
  </r>
  <r>
    <n v="7597829"/>
    <s v="Middle Room at SS15, Subang Jaya. ã€å››é€šå…«è¾¾çš„å¥½åœ°æ–¹ã€‘ä¸æƒ³å¡žè½¦çš„ä½ ä»¬åƒä¸‡åˆ«é”™è¿‡å“¦"/>
    <s v="https://ibilik.my/rooms/7597829/middle-room-at-ss15-subang-jaya-å››é€šå…«è¾¾çš„å¥½åœ°æ–¹-ä¸æƒ³å¡žè½¦çš„ä½ ä»¬åƒä¸‡åˆ«é”™è¿‡å“¦"/>
    <s v="14/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7830"/>
    <s v="1 Month Rent ðŸ‘ Middle Room at Damansara Jaya, Petaling Jaya"/>
    <s v="https://ibilik.my/rooms/7597830/1-month-rent-middle-room-at-damansara-jaya-petaling-jaya"/>
    <s v="14/10/2020"/>
    <s v="Damansara Jaya, Petaling Jaya"/>
    <s v="Prefer move-in immediately, &lt; 6 month, 6 month, 12 month and above, Student, Employed, Malay, Chinese"/>
    <x v="0"/>
    <s v="Air-Conditioning, Washing Machine, Wifi / Internet Access, Cooking Allowed, Share Bathroom, Near Bus stop"/>
    <n v="600"/>
    <s v="Damansara Jaya"/>
    <s v="Petaling Jaya"/>
    <x v="128"/>
    <b v="0"/>
    <b v="1"/>
    <b v="1"/>
    <b v="0"/>
    <b v="1"/>
    <b v="0"/>
    <b v="0"/>
    <b v="0"/>
    <b v="0"/>
    <b v="0"/>
    <b v="0"/>
    <b v="0"/>
    <x v="4"/>
    <s v="No Specification"/>
  </r>
  <r>
    <n v="7597831"/>
    <s v="Single Room at Platinum Lake PV12, Setapak"/>
    <s v="https://ibilik.my/rooms/7597831/single-room-at-platinum-lake-pv12-setapak"/>
    <s v="14/10/2020"/>
    <s v="Platinum Lake PV12, Setapak"/>
    <s v="Prefer muslim friendly, Prefer move-in immediately, &lt; 6 month, 6 month, 12 month and above, Student, Employed, Unemployed, Malay, Chinese, Indian, Other"/>
    <x v="1"/>
    <s v="Air-Conditioning, Washing Machine, Wifi / Internet Access, Cooking Allowed, Share Bathroom, Shower, Near LRT, Near Bus stop, 24 hours security, Swimming Pools, Gymnasium Facility, OKU Friendly, Multi-purpose hall, Playground, Surau, Mini Market"/>
    <n v="600"/>
    <s v="Platinum Lake PV12"/>
    <s v="Setapak"/>
    <x v="7"/>
    <b v="1"/>
    <b v="1"/>
    <b v="1"/>
    <b v="0"/>
    <b v="1"/>
    <b v="1"/>
    <b v="0"/>
    <b v="0"/>
    <b v="0"/>
    <b v="0"/>
    <b v="0"/>
    <b v="0"/>
    <x v="2"/>
    <s v="No Specification"/>
  </r>
  <r>
    <n v="7597838"/>
    <s v="Single Room at BU7, Bandar Utama, Petaling Jaya"/>
    <s v="https://ibilik.my/rooms/7597838/single-room-at-bu7-bandar-utama-petaling-jaya"/>
    <s v="14/10/2020"/>
    <s v="Bandar Utama, Petaling Jaya"/>
    <s v="Prefer move-in immediately, &lt; 6 month, 6 month, 12 month and above, Student, Employed, Malay, Chinese"/>
    <x v="1"/>
    <s v="Washing Machine, Wifi / Internet Access, Share Bathroom, Shower, Near Bus stop, 24 hours security"/>
    <n v="500"/>
    <s v="Bandar Utama"/>
    <s v="Petaling Jaya"/>
    <x v="5"/>
    <b v="0"/>
    <b v="1"/>
    <b v="1"/>
    <b v="0"/>
    <b v="1"/>
    <b v="0"/>
    <b v="0"/>
    <b v="0"/>
    <b v="0"/>
    <b v="0"/>
    <b v="0"/>
    <b v="0"/>
    <x v="4"/>
    <s v="No Specification"/>
  </r>
  <r>
    <n v="7597839"/>
    <s v="BILIK LELAKI Apartment Mawar Bandar Baru Sentul LRT SENTUL TIMUR"/>
    <s v="https://ibilik.my/rooms/7597839/bilik-lelaki-apartment-mawar-bandar-baru-sentul-lrt-sentul-timur"/>
    <s v="14/10/2020"/>
    <s v="Sentul, Kuala Lumpur"/>
    <s v="Prefer muslim friendly, Prefer move-in immediately, &lt; 6 month, 6 month, 12 month and above, Malaysian, Student, Employed, Malay, Single Male"/>
    <x v="0"/>
    <s v="Washing Machine, Cooking Allowed, Near KTM / LRT, Mini Market"/>
    <n v="250"/>
    <s v="Sentul"/>
    <s v="Kuala Lumpur"/>
    <x v="62"/>
    <b v="0"/>
    <b v="1"/>
    <b v="0"/>
    <b v="1"/>
    <b v="1"/>
    <b v="0"/>
    <b v="0"/>
    <b v="1"/>
    <b v="0"/>
    <b v="0"/>
    <b v="1"/>
    <b v="0"/>
    <x v="3"/>
    <s v="male"/>
  </r>
  <r>
    <n v="7597842"/>
    <s v="Master Room at Wangsa Maju, Setapak"/>
    <s v="https://ibilik.my/rooms/7597842/master-room-at-wangsa-maju-setapak"/>
    <s v="14/10/2020"/>
    <s v="Wangsa Maju, Setapak"/>
    <m/>
    <x v="2"/>
    <s v="Near KTM / LRT"/>
    <n v="750"/>
    <s v="Wangsa Maju"/>
    <s v="Setapak"/>
    <x v="7"/>
    <b v="0"/>
    <b v="0"/>
    <b v="0"/>
    <b v="0"/>
    <b v="0"/>
    <b v="0"/>
    <b v="0"/>
    <b v="0"/>
    <b v="0"/>
    <b v="0"/>
    <b v="0"/>
    <b v="0"/>
    <x v="0"/>
    <s v="No Specification"/>
  </r>
  <r>
    <n v="7597843"/>
    <s v="1 Month Rent ðŸ‘ Single Room at BU10, Bandar Utama"/>
    <s v="https://ibilik.my/rooms/7597843/1-month-rent-single-room-at-bu10-bandar-utama"/>
    <s v="14/10/2020"/>
    <s v="BU10, Bandar Utama"/>
    <s v="Prefer move-in immediately, &lt; 6 month, 6 month, 12 month and above, Student, Employed, Malay, Chinese"/>
    <x v="1"/>
    <s v="Washing Machine, Wifi / Internet Access, Share Bathroom, Shower, Near Bus stop, 24 hours security"/>
    <n v="550"/>
    <s v="BU10"/>
    <s v="Bandar Utama"/>
    <x v="5"/>
    <b v="0"/>
    <b v="1"/>
    <b v="1"/>
    <b v="0"/>
    <b v="1"/>
    <b v="0"/>
    <b v="0"/>
    <b v="0"/>
    <b v="0"/>
    <b v="0"/>
    <b v="0"/>
    <b v="0"/>
    <x v="4"/>
    <s v="No Specification"/>
  </r>
  <r>
    <n v="7597845"/>
    <s v="Bilik Muslimah Apartment Mawar/Melur Bandar Baru Sentul Lrt Sentul Timur"/>
    <s v="https://ibilik.my/rooms/7597845/bilik-muslimah-apartment-mawar-melur-bandar-baru-sentul-lrt-sentul-timur"/>
    <s v="14/10/2020"/>
    <s v="Sentul, Kuala Lumpur"/>
    <s v="Prefer muslim friendly, Prefer move-in immediately, &lt; 6 month, 6 month, 12 month and above, Malaysian, Student, Employed, Malay, Single Female"/>
    <x v="0"/>
    <s v="Washing Machine, Cooking Allowed, Near KTM / LRT, Mini Market"/>
    <n v="250"/>
    <s v="Sentul"/>
    <s v="Kuala Lumpur"/>
    <x v="62"/>
    <b v="0"/>
    <b v="1"/>
    <b v="0"/>
    <b v="1"/>
    <b v="1"/>
    <b v="0"/>
    <b v="1"/>
    <b v="0"/>
    <b v="0"/>
    <b v="0"/>
    <b v="1"/>
    <b v="0"/>
    <x v="3"/>
    <s v="female"/>
  </r>
  <r>
    <n v="7597846"/>
    <s v="Middle Room at Platinum Lake PV12, Setapak"/>
    <s v="https://ibilik.my/rooms/7597846/middle-room-at-platinum-lake-pv12-setapak"/>
    <s v="14/10/2020"/>
    <s v="Platinum Lake PV12, Setapak"/>
    <s v="Prefer muslim friendly, Prefer move-in immediately, &lt; 6 month, 6 month, 12 month and above, Student, Employed, Unemployed, Malay, Chinese, Indian, Other"/>
    <x v="0"/>
    <s v="Air-Conditioning, Washing Machine, Wifi / Internet Access, Cooking Allowed, Share Bathroom, Shower, Near LRT, Near Bus stop, 24 hours security, Swimming Pools, Gymnasium Facility, OKU Friendly, Multi-purpose hall, Playground, Surau, Mini Market"/>
    <n v="800"/>
    <s v="Platinum Lake PV12"/>
    <s v="Setapak"/>
    <x v="7"/>
    <b v="1"/>
    <b v="1"/>
    <b v="1"/>
    <b v="0"/>
    <b v="1"/>
    <b v="1"/>
    <b v="0"/>
    <b v="0"/>
    <b v="0"/>
    <b v="0"/>
    <b v="0"/>
    <b v="0"/>
    <x v="2"/>
    <s v="No Specification"/>
  </r>
  <r>
    <n v="7597847"/>
    <s v="( UNLIMITED WI-FI ) Middle Room at USJ 18, UEP Subang Jaya Near MAIN PLACE CITY MALL/ SKYPARK @ ONE CITY/ USJ 19 CITY MALL"/>
    <s v="https://ibilik.my/rooms/7597847/-unlimited-wi-fi-middle-room-at-usj-18-uep-subang-jaya-near-main-place-city-mall-skypark-one-city-usj-19-city-mall"/>
    <s v="14/10/2020"/>
    <s v="USJ 18, UEP Subang Jaya"/>
    <s v="Prefer move-in immediately, 12 month and above, Malay, Chinese"/>
    <x v="1"/>
    <s v="Air-Conditioning, Washing Machine, Wifi / Internet Access, Cooking Allowed, Share Bathroom"/>
    <n v="550"/>
    <s v="USJ 18"/>
    <s v="UEP Subang Jaya"/>
    <x v="48"/>
    <b v="0"/>
    <b v="1"/>
    <b v="1"/>
    <b v="0"/>
    <b v="0"/>
    <b v="0"/>
    <b v="0"/>
    <b v="0"/>
    <b v="0"/>
    <b v="0"/>
    <b v="0"/>
    <b v="0"/>
    <x v="4"/>
    <s v="No Specification"/>
  </r>
  <r>
    <n v="7597848"/>
    <s v="Single Room At USJ 6 , UEP Subang Jaya 300m Walking Distance To USJ7 LRT"/>
    <s v="https://ibilik.my/rooms/7597848/single-room-at-usj-6-uep-subang-jaya-300m-walking-distance-to-usj7-lrt"/>
    <s v="14/10/2020"/>
    <s v="USJ 6, UEP Subang Jaya"/>
    <s v="Prefer move-in immediately, 12 month and above, Malay, Chinese"/>
    <x v="1"/>
    <s v="Air-Conditioning, Washing Machine, Wifi / Internet Access, Cooking Allowed, Share Bathroom"/>
    <n v="400"/>
    <s v="USJ 6"/>
    <s v="UEP Subang Jaya"/>
    <x v="48"/>
    <b v="0"/>
    <b v="1"/>
    <b v="1"/>
    <b v="0"/>
    <b v="0"/>
    <b v="0"/>
    <b v="0"/>
    <b v="0"/>
    <b v="0"/>
    <b v="0"/>
    <b v="0"/>
    <b v="0"/>
    <x v="4"/>
    <s v="No Specification"/>
  </r>
  <r>
    <n v="7597849"/>
    <s v="Middle Room at SS15, Subang Jaya with Walking Distance to INTI College &amp; SS15 LRT Station"/>
    <s v="https://ibilik.my/rooms/7597849/middle-room-at-ss15-subang-jaya-with-walking-distance-to-inti-college-ss15-lrt-station"/>
    <s v="14/10/2020"/>
    <s v="SS15, Subang Jaya"/>
    <s v="&lt; 6 month, 6 month, 12 month and above, Student, Employed, Malay, Chinese"/>
    <x v="0"/>
    <s v="Air-Conditioning, Washing Machine, Wifi / Internet Access, Shower, Near LRT, Near Bus stop, 24 hours security"/>
    <n v="560"/>
    <s v="SS15"/>
    <s v="Subang Jaya"/>
    <x v="40"/>
    <b v="0"/>
    <b v="1"/>
    <b v="1"/>
    <b v="0"/>
    <b v="1"/>
    <b v="0"/>
    <b v="0"/>
    <b v="0"/>
    <b v="0"/>
    <b v="0"/>
    <b v="0"/>
    <b v="0"/>
    <x v="4"/>
    <s v="No Specification"/>
  </r>
  <r>
    <n v="7597850"/>
    <s v="Bilik Muslimah Flat Seksyen 1 Wangsa Maju Lrt Aeon Jusco"/>
    <s v="https://ibilik.my/rooms/7597850/bilik-muslimah-flat-seksyen-1-wangsa-maju-lrt-aeon-jusco"/>
    <s v="14/10/2020"/>
    <s v="Wangsa Maju, Setapak"/>
    <s v="Prefer muslim friendly, Prefer move-in immediately, &lt; 6 month, 6 month, 12 month and above, Malaysian, Student, Employed, Malay, Single Female"/>
    <x v="0"/>
    <s v="Washing Machine, Cooking Allowed, Mini Market"/>
    <n v="230"/>
    <s v="Wangsa Maju"/>
    <s v="Setapak"/>
    <x v="7"/>
    <b v="0"/>
    <b v="1"/>
    <b v="0"/>
    <b v="1"/>
    <b v="1"/>
    <b v="0"/>
    <b v="1"/>
    <b v="0"/>
    <b v="0"/>
    <b v="0"/>
    <b v="1"/>
    <b v="0"/>
    <x v="3"/>
    <s v="female"/>
  </r>
  <r>
    <n v="7597851"/>
    <s v="Middle Room At USJ 11, UEP Subang Jaya  &amp; WI-FI 100MBPS"/>
    <s v="https://ibilik.my/rooms/7597851/middle-room-at-usj-11-uep-subang-jaya-wi-fi-100mbps"/>
    <s v="14/10/2020"/>
    <s v="USJ 11, UEP Subang Jaya"/>
    <s v="&lt; 6 month, 12 month and above, Student, Employed, Malay, Chinese"/>
    <x v="0"/>
    <s v="Air-Conditioning, Washing Machine, Wifi / Internet Access, Cooking Allowed, Share Bathroom, Near LRT / MRT, Near Bus stop"/>
    <n v="550"/>
    <s v="USJ 11"/>
    <s v="UEP Subang Jaya"/>
    <x v="48"/>
    <b v="0"/>
    <b v="1"/>
    <b v="1"/>
    <b v="0"/>
    <b v="1"/>
    <b v="0"/>
    <b v="0"/>
    <b v="0"/>
    <b v="0"/>
    <b v="0"/>
    <b v="0"/>
    <b v="0"/>
    <x v="4"/>
    <s v="No Specification"/>
  </r>
  <r>
    <n v="7597852"/>
    <s v="Master Room at Platinum Lake PV12, Setapak"/>
    <s v="https://ibilik.my/rooms/7597852/master-room-at-platinum-lake-pv12-setapak"/>
    <s v="16/10/2020"/>
    <s v="Platinum Lake PV12, Setapak"/>
    <s v="Prefer muslim friendly, Prefer move-in immediately, &lt; 6 month, 6 month, 12 month and above, Student, Employed, Unemployed, Malay, Chinese, Indian, Other"/>
    <x v="2"/>
    <s v="Air-Conditioning, Washing Machine, Wifi / Internet Access, Cooking Allowed, Share Bathroom, Private Bathroom, Shower, Near LRT, Near Bus stop, 24 hours security, Swimming Pools, Gymnasium Facility, OKU Friendly, Multi-purpose hall, Playground, Surau, Mini Market"/>
    <n v="1000"/>
    <s v="Platinum Lake PV12"/>
    <s v="Setapak"/>
    <x v="7"/>
    <b v="1"/>
    <b v="1"/>
    <b v="1"/>
    <b v="0"/>
    <b v="1"/>
    <b v="1"/>
    <b v="0"/>
    <b v="0"/>
    <b v="0"/>
    <b v="0"/>
    <b v="0"/>
    <b v="0"/>
    <x v="2"/>
    <s v="No Specification"/>
  </r>
  <r>
    <n v="7597854"/>
    <s v="Welcome Short Term Living. Middle Room at SS15, Subang Jaya Nearby SS15 LRT Station with 1 Month Deposit"/>
    <s v="https://ibilik.my/rooms/7597854/welcome-short-term-living-middle-room-at-ss15-subang-jaya-nearby-ss15-lrt-station-with-1-month-deposit"/>
    <s v="14/10/2020"/>
    <s v="SS15, Subang Jaya"/>
    <s v="Prefer move-in immediately, &lt; 6 month, 6 month, 12 month and above, Student, Employed, Malay, Chinese"/>
    <x v="0"/>
    <s v="Air-Conditioning, Washing Machine, Wifi / Internet Access, Share Bathroom, Shower, Near LRT, Near Bus stop, 24 hours security"/>
    <n v="550"/>
    <s v="SS15"/>
    <s v="Subang Jaya"/>
    <x v="40"/>
    <b v="0"/>
    <b v="1"/>
    <b v="1"/>
    <b v="0"/>
    <b v="1"/>
    <b v="0"/>
    <b v="0"/>
    <b v="0"/>
    <b v="0"/>
    <b v="0"/>
    <b v="0"/>
    <b v="0"/>
    <x v="4"/>
    <s v="No Specification"/>
  </r>
  <r>
    <n v="7597856"/>
    <s v="New Luxury F/F rooms for rent w Built in huge Wardrobe - convenient location - infinity pool view - Chinese females Only"/>
    <s v="https://ibilik.my/rooms/7597856/new-luxury-f-f-rooms-for-rent-w-built-in-huge-wardrobe-convenient-location-infinity-pool-view-chinese-females-only"/>
    <s v="14/10/2020"/>
    <s v="Taman Midah, Cheras"/>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Taman Midah"/>
    <s v="Cheras"/>
    <x v="21"/>
    <b v="0"/>
    <b v="0"/>
    <b v="1"/>
    <b v="1"/>
    <b v="1"/>
    <b v="0"/>
    <b v="1"/>
    <b v="0"/>
    <b v="0"/>
    <b v="1"/>
    <b v="0"/>
    <b v="0"/>
    <x v="1"/>
    <s v="female"/>
  </r>
  <r>
    <n v="7597861"/>
    <s v="[Female-only] Medium Room at Titiwangsa Sentral Condo, 7-min walk to HKL"/>
    <s v="https://ibilik.my/rooms/7597861/-female-only-medium-room-at-titiwangsa-sentral-condo-7-min-walk-to-hkl"/>
    <s v="14/10/2020"/>
    <s v="Titiwangsa Sentral, Titiwangsa"/>
    <s v="Prefer move-in immediately, 6 month, 12 month and above, Student, Employed, Single Female"/>
    <x v="0"/>
    <s v="Air-Conditioning, Washing Machine, Wifi / Internet Access, Cooking Allowed, TV, Share Bathroom, Near KTM / LRT, Near LRT / MRT, Near LRT, Near Train, Near Bus stop, 24 hours security, Swimming Pools, Gymnasium Facility, Playground, Covered car park, Surau, Mini Market"/>
    <n v="800"/>
    <s v="Titiwangsa Sentral"/>
    <s v="Titiwangsa"/>
    <x v="50"/>
    <b v="0"/>
    <b v="0"/>
    <b v="0"/>
    <b v="0"/>
    <b v="1"/>
    <b v="0"/>
    <b v="1"/>
    <b v="0"/>
    <b v="0"/>
    <b v="0"/>
    <b v="0"/>
    <b v="0"/>
    <x v="0"/>
    <s v="female"/>
  </r>
  <r>
    <n v="7597866"/>
    <s v="BILIK MUSLIMAH Lumayan Apartment, Bdr Sri Permaisuri LRT"/>
    <s v="https://ibilik.my/rooms/7597866/bilik-muslimah-lumayan-apartment-bdr-sri-permaisuri-lrt"/>
    <s v="14/10/2020"/>
    <s v="Bandar Sri Permaisuri, Cheras"/>
    <s v="Prefer muslim friendly, Prefer move-in immediately, &lt; 6 month, 6 month, 12 month and above, Malaysian, Student, Employed, Malay, Single Female"/>
    <x v="0"/>
    <s v="Washing Machine, Cooking Allowed, Mini Market"/>
    <n v="280"/>
    <s v="Bandar Sri Permaisuri"/>
    <s v="Cheras"/>
    <x v="21"/>
    <b v="0"/>
    <b v="1"/>
    <b v="0"/>
    <b v="1"/>
    <b v="1"/>
    <b v="0"/>
    <b v="1"/>
    <b v="0"/>
    <b v="0"/>
    <b v="0"/>
    <b v="1"/>
    <b v="0"/>
    <x v="3"/>
    <s v="female"/>
  </r>
  <r>
    <n v="7597869"/>
    <s v="Single Room at SS2, Petaling Jaya Near Taman Bahagia LRT Station"/>
    <s v="https://ibilik.my/rooms/7597869/single-room-at-ss2-petaling-jaya-near-taman-bahagia-lrt-station"/>
    <s v="14/10/2020"/>
    <s v="SS2, Petaling Jaya"/>
    <s v="Prefer move-in immediately, &lt; 6 month, 6 month, 12 month and above, Student, Employed, Malay, Chinese"/>
    <x v="1"/>
    <s v="Washing Machine, Wifi / Internet Access, Share Bathroom, Shower, Near LRT, Near Bus stop, 24 hours security"/>
    <n v="540"/>
    <s v="SS2"/>
    <s v="Petaling Jaya"/>
    <x v="28"/>
    <b v="0"/>
    <b v="1"/>
    <b v="1"/>
    <b v="0"/>
    <b v="1"/>
    <b v="0"/>
    <b v="0"/>
    <b v="0"/>
    <b v="0"/>
    <b v="0"/>
    <b v="0"/>
    <b v="0"/>
    <x v="4"/>
    <s v="No Specification"/>
  </r>
  <r>
    <n v="7597871"/>
    <s v="Single Room at Bukit Jalil, Kuala Lumpur"/>
    <s v="https://ibilik.my/rooms/7597871/single-room-at-bukit-jalil-kuala-lumpur"/>
    <s v="14/10/2020"/>
    <s v="Bukit Jalil, Kuala Lumpur"/>
    <s v="Prefer move-in immediately, &lt; 6 month, 6 month, 12 month and above, Student, Employed, Malay, Chinese"/>
    <x v="1"/>
    <s v="Washing Machine, Wifi / Internet Access, Cooking Allowed, Share Bathroom, Near Bus stop"/>
    <n v="500"/>
    <s v="Bukit Jalil"/>
    <s v="Kuala Lumpur"/>
    <x v="0"/>
    <b v="0"/>
    <b v="1"/>
    <b v="1"/>
    <b v="0"/>
    <b v="1"/>
    <b v="0"/>
    <b v="0"/>
    <b v="0"/>
    <b v="0"/>
    <b v="0"/>
    <b v="0"/>
    <b v="0"/>
    <x v="4"/>
    <s v="No Specification"/>
  </r>
  <r>
    <n v="7597873"/>
    <s v="Middle Room at SS2, Petaling Jaya Nearby Taman Bahagia LRT Station"/>
    <s v="https://ibilik.my/rooms/7597873/middle-room-at-ss2-petaling-jaya-nearby-taman-bahagia-lrt-station"/>
    <s v="16/10/2020"/>
    <s v="SS2, Petaling Jaya"/>
    <s v="Prefer move-in immediately, &lt; 6 month, 6 month, 12 month and above, Student, Employed, Malay, Chinese"/>
    <x v="0"/>
    <s v="Air-Conditioning, Washing Machine, Wifi / Internet Access, Share Bathroom, Shower, Near LRT, Near Bus stop, 24 hours security"/>
    <n v="550"/>
    <s v="SS2"/>
    <s v="Petaling Jaya"/>
    <x v="28"/>
    <b v="0"/>
    <b v="1"/>
    <b v="1"/>
    <b v="0"/>
    <b v="1"/>
    <b v="0"/>
    <b v="0"/>
    <b v="0"/>
    <b v="0"/>
    <b v="0"/>
    <b v="0"/>
    <b v="0"/>
    <x v="4"/>
    <s v="No Specification"/>
  </r>
  <r>
    <n v="7597875"/>
    <s v="Middle Room at The Regina, UEP Subang Jaya"/>
    <s v="https://ibilik.my/rooms/7597875/middle-room-at-the-regina-uep-subang-jaya"/>
    <s v="14/10/2020"/>
    <s v="The Regina, UEP Subang Jaya"/>
    <s v="&lt; 6 month, 6 month, 12 month and above, Malaysian, Student, Employed, Chinese, Single Female"/>
    <x v="0"/>
    <s v="Air-Conditioning, Washing Machine, Wifi / Internet Access, Cooking Allowed, TV, Share Bathroom, Near LRT / MRT, Near MRT, Near Bus stop, 24 hours security, Swimming Pools, Gymnasium Facility, OKU Friendly, Multi-purpose hall, Playground, Covered car park, Surau, Mini Market"/>
    <n v="600"/>
    <s v="The Regina"/>
    <s v="UEP Subang Jaya"/>
    <x v="48"/>
    <b v="0"/>
    <b v="0"/>
    <b v="1"/>
    <b v="1"/>
    <b v="1"/>
    <b v="0"/>
    <b v="1"/>
    <b v="0"/>
    <b v="0"/>
    <b v="1"/>
    <b v="0"/>
    <b v="0"/>
    <x v="1"/>
    <s v="female"/>
  </r>
  <r>
    <n v="7597876"/>
    <s v="BILIK MUSLIMAH Apartment Perdana, sek 13 Shah Alam GIANT"/>
    <s v="https://ibilik.my/rooms/7597876/bilik-muslimah-apartment-perdana-sek-13-shah-alam-giant"/>
    <s v="14/10/2020"/>
    <s v="Shah Alam, Selangor"/>
    <s v="Prefer muslim friendly, Prefer move-in immediately, &lt; 6 month, 6 month, 12 month and above, Malaysian, Student, Employed, Malay, Single Female"/>
    <x v="0"/>
    <s v="Washing Machine, Cooking Allowed, Mini Market"/>
    <n v="160"/>
    <s v="Shah Alam"/>
    <s v="Selangor"/>
    <x v="10"/>
    <b v="0"/>
    <b v="1"/>
    <b v="0"/>
    <b v="1"/>
    <b v="1"/>
    <b v="0"/>
    <b v="1"/>
    <b v="0"/>
    <b v="0"/>
    <b v="0"/>
    <b v="1"/>
    <b v="0"/>
    <x v="3"/>
    <s v="female"/>
  </r>
  <r>
    <n v="7597878"/>
    <s v="PROMO 1MONTH DEPOSIT FULLY FURNISHED SPACIOUS MIDDLE ROOM @Metropolitan squareMiddle Room at Palm Spring, Kota Damansara"/>
    <s v="https://ibilik.my/rooms/7597878/promo-1month-deposit-fully-furnished-spacious-middle-room-metropolitan-squaremiddle-room-at-palm-spring-kota-damansara"/>
    <s v="14/10/2020"/>
    <s v="Metropolitan Square, Damansara Perdana"/>
    <s v="Prefer move-in immediately, 6 month, 12 month and above, Employed, Malay, Chinese, Indian, Other"/>
    <x v="0"/>
    <s v="Air-Conditioning, Washing Machine, Wifi / Internet Access, Cooking Allowed, TV, Share Bathroom, Near MRT, Near Train, 24 hours security, Swimming Pools, Gymnasium Facility, OKU Friendly, Multi-purpose hall, Playground, Covered car park, Surau, Mini Market"/>
    <n v="750"/>
    <s v="Metropolitan Square"/>
    <s v="Damansara Perdana"/>
    <x v="56"/>
    <b v="1"/>
    <b v="1"/>
    <b v="1"/>
    <b v="0"/>
    <b v="0"/>
    <b v="1"/>
    <b v="0"/>
    <b v="0"/>
    <b v="0"/>
    <b v="0"/>
    <b v="0"/>
    <b v="0"/>
    <x v="2"/>
    <s v="No Specification"/>
  </r>
  <r>
    <n v="7597879"/>
    <s v="Middle Room At SS2, Petaling Jaya Near SS2 TOWN With Easy Access Bank Surroundings"/>
    <s v="https://ibilik.my/rooms/7597879/middle-room-at-ss2-petaling-jaya-near-ss2-town-with-easy-access-bank-surroundings"/>
    <s v="14/10/2020"/>
    <s v="SS2, Petaling Jaya"/>
    <s v="&lt; 6 month, 12 month and above, Student, Employed, Malay, Chinese"/>
    <x v="0"/>
    <s v="Air-Conditioning, Washing Machine, Wifi / Internet Access, Cooking Allowed, Share Bathroom, Near LRT / MRT, Near Bus stop"/>
    <n v="550"/>
    <s v="SS2"/>
    <s v="Petaling Jaya"/>
    <x v="28"/>
    <b v="0"/>
    <b v="1"/>
    <b v="1"/>
    <b v="0"/>
    <b v="1"/>
    <b v="0"/>
    <b v="0"/>
    <b v="0"/>
    <b v="0"/>
    <b v="0"/>
    <b v="0"/>
    <b v="0"/>
    <x v="4"/>
    <s v="No Specification"/>
  </r>
  <r>
    <n v="7597882"/>
    <s v="Single Room At SS14, Subang Jaya &amp; Free Internet"/>
    <s v="https://ibilik.my/rooms/7597882/single-room-at-ss14-subang-jaya-free-internet"/>
    <s v="14/10/2020"/>
    <s v="SS14, Subang Jaya"/>
    <s v="Prefer move-in immediately, 12 month and above, Malay, Chinese"/>
    <x v="1"/>
    <s v="Air-Conditioning, Washing Machine, Wifi / Internet Access, Cooking Allowed, Share Bathroom"/>
    <n v="500"/>
    <s v="SS14"/>
    <s v="Subang Jaya"/>
    <x v="106"/>
    <b v="0"/>
    <b v="1"/>
    <b v="1"/>
    <b v="0"/>
    <b v="0"/>
    <b v="0"/>
    <b v="0"/>
    <b v="0"/>
    <b v="0"/>
    <b v="0"/>
    <b v="0"/>
    <b v="0"/>
    <x v="4"/>
    <s v="No Specification"/>
  </r>
  <r>
    <n v="7597883"/>
    <s v="Middle Room at SS2, Petaling Jaya Near SS2 TOWN / SEAPARK"/>
    <s v="https://ibilik.my/rooms/7597883/middle-room-at-ss2-petaling-jaya-near-ss2-town-seapark"/>
    <s v="14/10/2020"/>
    <s v="SS2, Petaling Jaya"/>
    <s v="&lt; 6 month, 12 month and above, Student, Employed, Malay, Chinese"/>
    <x v="0"/>
    <s v="Air-Conditioning, Washing Machine, Wifi / Internet Access, Cooking Allowed, Share Bathroom, Near LRT / MRT, Near Bus stop"/>
    <n v="550"/>
    <s v="SS2"/>
    <s v="Petaling Jaya"/>
    <x v="28"/>
    <b v="0"/>
    <b v="1"/>
    <b v="1"/>
    <b v="0"/>
    <b v="1"/>
    <b v="0"/>
    <b v="0"/>
    <b v="0"/>
    <b v="0"/>
    <b v="0"/>
    <b v="0"/>
    <b v="0"/>
    <x v="4"/>
    <s v="No Specification"/>
  </r>
  <r>
    <n v="7597885"/>
    <s v="Middle Room at BU2, Bandar Utama"/>
    <s v="https://ibilik.my/rooms/7597885/middle-room-at-bu2-bandar-utama"/>
    <s v="14/10/2020"/>
    <s v="BU2, Bandar Utama"/>
    <s v="Prefer move-in immediately, &lt; 6 month, 6 month, 12 month and above, Student, Employed, Malay, Chinese"/>
    <x v="0"/>
    <s v="Air-Conditioning, Washing Machine, Wifi / Internet Access, Share Bathroom, Shower, Near MRT, Near Bus stop, 24 hours security"/>
    <n v="550"/>
    <s v="BU2"/>
    <s v="Bandar Utama"/>
    <x v="5"/>
    <b v="0"/>
    <b v="1"/>
    <b v="1"/>
    <b v="0"/>
    <b v="1"/>
    <b v="0"/>
    <b v="0"/>
    <b v="0"/>
    <b v="0"/>
    <b v="0"/>
    <b v="0"/>
    <b v="0"/>
    <x v="4"/>
    <s v="No Specification"/>
  </r>
  <r>
    <n v="7597886"/>
    <s v="New Luxury F/F rooms for rent w Built in huge Wardrobe - convenient location - infinity pool view - Chinese females Only"/>
    <s v="https://ibilik.my/rooms/7597886/new-luxury-f-f-rooms-for-rent-w-built-in-huge-wardrobe-convenient-location-infinity-pool-view-chinese-females-only"/>
    <s v="15/10/2020"/>
    <s v="Bandar Tun Razak, Cheras"/>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Bandar Tun Razak"/>
    <s v="Cheras"/>
    <x v="21"/>
    <b v="0"/>
    <b v="0"/>
    <b v="1"/>
    <b v="1"/>
    <b v="1"/>
    <b v="0"/>
    <b v="1"/>
    <b v="0"/>
    <b v="0"/>
    <b v="1"/>
    <b v="0"/>
    <b v="0"/>
    <x v="1"/>
    <s v="female"/>
  </r>
  <r>
    <n v="7597889"/>
    <s v="Single Room At USJ 18 , UEP Subang Jaya &amp; Can Immediate Move In"/>
    <s v="https://ibilik.my/rooms/7597889/single-room-at-usj-18-uep-subang-jaya-can-immediate-move-in"/>
    <s v="14/10/2020"/>
    <s v="USJ 18, UEP Subang Jaya"/>
    <s v="&lt; 6 month, 12 month and above, Student, Employed, Malay, Chinese"/>
    <x v="1"/>
    <s v="Air-Conditioning, Washing Machine, Wifi / Internet Access, Cooking Allowed, Share Bathroom, Near LRT / MRT, Near Bus stop"/>
    <n v="400"/>
    <s v="USJ 18"/>
    <s v="UEP Subang Jaya"/>
    <x v="48"/>
    <b v="0"/>
    <b v="1"/>
    <b v="1"/>
    <b v="0"/>
    <b v="1"/>
    <b v="0"/>
    <b v="0"/>
    <b v="0"/>
    <b v="0"/>
    <b v="0"/>
    <b v="0"/>
    <b v="0"/>
    <x v="4"/>
    <s v="No Specification"/>
  </r>
  <r>
    <n v="7597890"/>
    <s v="Luxury F/F rooms for rent large built in wardrobe - infinity pool view - convenient location"/>
    <s v="https://ibilik.my/rooms/7597890/luxury-f-f-rooms-for-rent-large-built-in-wardrobe-infinity-pool-view-convenient-location"/>
    <s v="14/10/2020"/>
    <s v="Kuchai Lama, Kuala Lumpur"/>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Kuchai Lama"/>
    <s v="Kuala Lumpur"/>
    <x v="104"/>
    <b v="0"/>
    <b v="0"/>
    <b v="1"/>
    <b v="1"/>
    <b v="1"/>
    <b v="0"/>
    <b v="1"/>
    <b v="0"/>
    <b v="0"/>
    <b v="1"/>
    <b v="0"/>
    <b v="0"/>
    <x v="1"/>
    <s v="female"/>
  </r>
  <r>
    <n v="7597891"/>
    <s v="FEMALE Apartment Persanda Sek 13 Shah Alam MSU AEON Mall TESCO"/>
    <s v="https://ibilik.my/rooms/7597891/female-apartment-persanda-sek-13-shah-alam-msu-aeon-mall-tesco"/>
    <s v="14/10/2020"/>
    <s v="Shah Alam, Selangor"/>
    <s v="Prefer muslim friendly, Prefer move-in immediately, &lt; 6 month, 6 month, 12 month and above, Malaysian, Student, Employed, Malay, Single Female"/>
    <x v="0"/>
    <s v="Washing Machine, Cooking Allowed, Mini Market"/>
    <n v="200"/>
    <s v="Shah Alam"/>
    <s v="Selangor"/>
    <x v="10"/>
    <b v="0"/>
    <b v="1"/>
    <b v="0"/>
    <b v="1"/>
    <b v="1"/>
    <b v="0"/>
    <b v="1"/>
    <b v="0"/>
    <b v="0"/>
    <b v="0"/>
    <b v="1"/>
    <b v="0"/>
    <x v="3"/>
    <s v="female"/>
  </r>
  <r>
    <n v="7597893"/>
    <s v="Middle Room at USJ 13 , UEP Subang Jaya &amp; Can Immediate Move In"/>
    <s v="https://ibilik.my/rooms/7597893/middle-room-at-usj-13-uep-subang-jaya-can-immediate-move-in"/>
    <s v="14/10/2020"/>
    <s v="USJ 13, UEP Subang Jaya"/>
    <s v="&lt; 6 month, 12 month and above, Student, Employed, Malay, Chinese"/>
    <x v="0"/>
    <s v="Air-Conditioning, Washing Machine, Wifi / Internet Access, Cooking Allowed, Share Bathroom, Near LRT / MRT, Near Bus stop"/>
    <n v="580"/>
    <s v="USJ 13"/>
    <s v="UEP Subang Jaya"/>
    <x v="48"/>
    <b v="0"/>
    <b v="1"/>
    <b v="1"/>
    <b v="0"/>
    <b v="1"/>
    <b v="0"/>
    <b v="0"/>
    <b v="0"/>
    <b v="0"/>
    <b v="0"/>
    <b v="0"/>
    <b v="0"/>
    <x v="4"/>
    <s v="No Specification"/>
  </r>
  <r>
    <n v="7597894"/>
    <s v="PROMO 1 MONTH DEPOSIT FREE Utility FULLY FURNISH Female Unit Master Room @Palm Spring  Condo 10min Walk to MRT Surian"/>
    <s v="https://ibilik.my/rooms/7597894/promo-1-month-deposit-free-utility-fully-furnish-female-unit-master-room-palm-spring-condo-10min-walk-to-mrt-surian"/>
    <s v="15/10/2020"/>
    <s v="Palm Spring, Kota Damansara"/>
    <s v="Prefer muslim friendly, Prefer move-in immediately, 6 month, 12 month and above, Student, Malay, Chinese, Indian, Other, Single Female"/>
    <x v="2"/>
    <s v="Air-Conditioning, Washing Machine, Wifi / Internet Access, Cooking Allowed, Private Bathroom, Shower, Near MRT, Near Train, Near Bus stop, 24 hours security, Swimming Pools, Gymnasium Facility, OKU Friendly, Multi-purpose hall, Playground, Covered car park, Surau, Mini Market"/>
    <n v="750"/>
    <s v="Palm Spring"/>
    <s v="Kota Damansara"/>
    <x v="8"/>
    <b v="1"/>
    <b v="1"/>
    <b v="1"/>
    <b v="0"/>
    <b v="1"/>
    <b v="1"/>
    <b v="1"/>
    <b v="0"/>
    <b v="0"/>
    <b v="0"/>
    <b v="0"/>
    <b v="0"/>
    <x v="2"/>
    <s v="female"/>
  </r>
  <r>
    <n v="7597896"/>
    <s v="New Luxury F/F rooms for rent w Built in huge Wardrobe - convenient location - infinity pool view - Chinese females Only"/>
    <s v="https://ibilik.my/rooms/7597896/new-luxury-f-f-rooms-for-rent-w-built-in-huge-wardrobe-convenient-location-infinity-pool-view-chinese-females-only"/>
    <s v="15/10/2020"/>
    <s v="Sungai Besi, Kuala Lumpur"/>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Sungai Besi"/>
    <s v="Kuala Lumpur"/>
    <x v="24"/>
    <b v="0"/>
    <b v="0"/>
    <b v="1"/>
    <b v="1"/>
    <b v="1"/>
    <b v="0"/>
    <b v="1"/>
    <b v="0"/>
    <b v="0"/>
    <b v="1"/>
    <b v="0"/>
    <b v="0"/>
    <x v="1"/>
    <s v="female"/>
  </r>
  <r>
    <n v="7597897"/>
    <s v="PROMO 1 MONTH DEPOSIT FREE Utility FULLY FURNISH Middle Room @Palm Spring  Condo 10min Walk to MRT Surian"/>
    <s v="https://ibilik.my/rooms/7597897/promo-1-month-deposit-free-utility-fully-furnish-middle-room-palm-spring-condo-10min-walk-to-mrt-surian"/>
    <s v="15/10/2020"/>
    <s v="Palm Spring, Kota Damansara"/>
    <s v="Prefer muslim friendly, Prefer move-in immediately, 6 month, 12 month and above, Student, Employed, Malay, Chinese, Indian, Other"/>
    <x v="0"/>
    <s v="Air-Conditioning, Washing Machine, Wifi / Internet Access, Cooking Allowed, TV, Share Bathroom, Near MRT, Near Train, Near Bus stop, 24 hours security, Swimming Pools, Gymnasium Facility, OKU Friendly, Multi-purpose hall, Playground, Covered car park, Surau, Mini Market"/>
    <n v="750"/>
    <s v="Palm Spring"/>
    <s v="Kota Damansara"/>
    <x v="8"/>
    <b v="1"/>
    <b v="1"/>
    <b v="1"/>
    <b v="0"/>
    <b v="1"/>
    <b v="1"/>
    <b v="0"/>
    <b v="0"/>
    <b v="0"/>
    <b v="0"/>
    <b v="0"/>
    <b v="0"/>
    <x v="2"/>
    <s v="No Specification"/>
  </r>
  <r>
    <n v="7597901"/>
    <s v="Master Room at Nadi Bangsar, Bangsar"/>
    <s v="https://ibilik.my/rooms/7597901/master-room-at-nadi-bangsar-bangsar"/>
    <s v="14/10/2020"/>
    <s v="Nadi Bangsar, Bangsar"/>
    <m/>
    <x v="2"/>
    <s v="Air-Conditioning, Washing Machine, Wifi / Internet Access, Cooking Allowed, TV, Private Bathroom, Shower, Near LRT / MRT, 24 hours security, Swimming Pools, Gymnasium Facility, OKU Friendly, Multi-purpose hall, Playground, Covered car park, Surau"/>
    <n v="2150"/>
    <s v="Nadi Bangsar"/>
    <s v="Bangsar"/>
    <x v="30"/>
    <b v="0"/>
    <b v="0"/>
    <b v="0"/>
    <b v="0"/>
    <b v="0"/>
    <b v="0"/>
    <b v="0"/>
    <b v="0"/>
    <b v="0"/>
    <b v="0"/>
    <b v="0"/>
    <b v="0"/>
    <x v="0"/>
    <s v="No Specification"/>
  </r>
  <r>
    <n v="7597902"/>
    <s v="[Female-only] Medium Room at Titiwangsa Sentral Condo, near LRT/Monorail, 10 mins to Bukit Bintang"/>
    <s v="https://ibilik.my/rooms/7597902/-female-only-medium-room-at-titiwangsa-sentral-condo-near-lrt-monorail-10-mins-to-bukit-bintang"/>
    <s v="14/10/2020"/>
    <s v="Bukit Bintang, KL City Centre"/>
    <s v="Prefer move-in immediately, 6 month, 12 month and above, Student, Employed, Single Female"/>
    <x v="0"/>
    <s v="Air-Conditioning, Washing Machine, Wifi / Internet Access, Cooking Allowed, TV, Share Bathroom, Near KTM / LRT, Near LRT / MRT, Near LRT, Near Train, Near Bus stop, 24 hours security, Swimming Pools, Gymnasium Facility, Playground, Covered car park, Surau, Mini Market"/>
    <n v="800"/>
    <s v="Bukit Bintang"/>
    <s v="KL City Centre"/>
    <x v="3"/>
    <b v="0"/>
    <b v="0"/>
    <b v="0"/>
    <b v="0"/>
    <b v="1"/>
    <b v="0"/>
    <b v="1"/>
    <b v="0"/>
    <b v="0"/>
    <b v="0"/>
    <b v="0"/>
    <b v="0"/>
    <x v="0"/>
    <s v="female"/>
  </r>
  <r>
    <n v="7597904"/>
    <s v="PROMO 1 MONTH DEPOSIT FREE Utility FULLY FURNISH Small Room @Palm Spring  Condo 10min Walk to MRT Surian"/>
    <s v="https://ibilik.my/rooms/7597904/promo-1-month-deposit-free-utility-fully-furnish-small-room-palm-spring-condo-10min-walk-to-mrt-surian"/>
    <s v="14/10/2020"/>
    <s v="Palm Spring, Kota Damansara"/>
    <s v="6 month, 12 month and above, Student, Employed"/>
    <x v="1"/>
    <s v="Air-Conditioning, Washing Machine, Wifi / Internet Access, Cooking Allowed, Share Bathroom, Near MRT, Near Train, Near Bus stop, 24 hours security, Swimming Pools, Gymnasium Facility, OKU Friendly, Multi-purpose hall, Playground, Covered car park, Surau, Mini Market"/>
    <n v="550"/>
    <s v="Palm Spring"/>
    <s v="Kota Damansara"/>
    <x v="8"/>
    <b v="0"/>
    <b v="0"/>
    <b v="0"/>
    <b v="0"/>
    <b v="1"/>
    <b v="0"/>
    <b v="0"/>
    <b v="0"/>
    <b v="0"/>
    <b v="0"/>
    <b v="0"/>
    <b v="0"/>
    <x v="0"/>
    <s v="No Specification"/>
  </r>
  <r>
    <n v="7597906"/>
    <s v="Single Room at Nadi Bangsar, Bangsar"/>
    <s v="https://ibilik.my/rooms/7597906/single-room-at-nadi-bangsar-bangsar"/>
    <s v="14/10/2020"/>
    <s v="Nadi Bangsar, Bangsar"/>
    <m/>
    <x v="1"/>
    <s v="Air-Conditioning, Washing Machine, Wifi / Internet Access, Cooking Allowed, TV, Share Bathroom, Near LRT / MRT, Near Bus stop, 24 hours security, Swimming Pools, Gymnasium Facility, OKU Friendly, Multi-purpose hall, Playground, Covered car park, Surau, Mini Market"/>
    <n v="2000"/>
    <s v="Nadi Bangsar"/>
    <s v="Bangsar"/>
    <x v="30"/>
    <b v="0"/>
    <b v="0"/>
    <b v="0"/>
    <b v="0"/>
    <b v="0"/>
    <b v="0"/>
    <b v="0"/>
    <b v="0"/>
    <b v="0"/>
    <b v="0"/>
    <b v="0"/>
    <b v="0"/>
    <x v="0"/>
    <s v="No Specification"/>
  </r>
  <r>
    <n v="7597907"/>
    <s v="PROMO 1 MONTH DEPOSIT FREE Utility FULLY FURNISH Middle Room @Palm Spring  Condo 10min Walk to MRT Surian"/>
    <s v="https://ibilik.my/rooms/7597907/promo-1-month-deposit-free-utility-fully-furnish-middle-room-palm-spring-condo-10min-walk-to-mrt-surian"/>
    <s v="14/10/2020"/>
    <s v="Palm Spring, Kota Damansara"/>
    <s v="6 month, 12 month and above, Student, Employed"/>
    <x v="0"/>
    <s v="Air-Conditioning, Washing Machine, Cooking Allowed, Share Bathroom, Near MRT, Near Train, Near Bus stop, 24 hours security, Swimming Pools, Gymnasium Facility, OKU Friendly, Multi-purpose hall, Playground, Covered car park, Surau, Mini Market"/>
    <n v="600"/>
    <s v="Palm Spring"/>
    <s v="Kota Damansara"/>
    <x v="8"/>
    <b v="0"/>
    <b v="0"/>
    <b v="0"/>
    <b v="0"/>
    <b v="1"/>
    <b v="0"/>
    <b v="0"/>
    <b v="0"/>
    <b v="0"/>
    <b v="0"/>
    <b v="0"/>
    <b v="0"/>
    <x v="0"/>
    <s v="No Specification"/>
  </r>
  <r>
    <n v="7597913"/>
    <s v="All Chinese Master Room at Platinum Lake PV20, Setapak"/>
    <s v="https://ibilik.my/rooms/7597913/all-chinese-master-room-at-platinum-lake-pv20-setapak"/>
    <s v="14/10/2020"/>
    <s v="Platinum Lake PV20, Setapak"/>
    <s v="Malaysian, Chinese"/>
    <x v="2"/>
    <s v="Washing Machine, Wifi / Internet Access, Near Bus stop, 24 hours security, Swimming Pools, Gymnasium Facility"/>
    <n v="600"/>
    <s v="Platinum Lake PV20"/>
    <s v="Setapak"/>
    <x v="7"/>
    <b v="0"/>
    <b v="0"/>
    <b v="1"/>
    <b v="1"/>
    <b v="0"/>
    <b v="0"/>
    <b v="0"/>
    <b v="0"/>
    <b v="0"/>
    <b v="1"/>
    <b v="0"/>
    <b v="0"/>
    <x v="1"/>
    <s v="No Specification"/>
  </r>
  <r>
    <n v="7597915"/>
    <s v="Budget Single Room at Platinum Lake PV20, Setapak"/>
    <s v="https://ibilik.my/rooms/7597915/budget-single-room-at-platinum-lake-pv20-setapak"/>
    <s v="14/10/2020"/>
    <s v="Platinum Lake PV20, Setapak"/>
    <s v="Malaysian, Malay, Chinese, Indian"/>
    <x v="1"/>
    <s v="Washing Machine, Near Bus stop, 24 hours security, Mini Market"/>
    <n v="350"/>
    <s v="Platinum Lake PV20"/>
    <s v="Setapak"/>
    <x v="7"/>
    <b v="1"/>
    <b v="1"/>
    <b v="1"/>
    <b v="1"/>
    <b v="0"/>
    <b v="0"/>
    <b v="0"/>
    <b v="0"/>
    <b v="0"/>
    <b v="0"/>
    <b v="0"/>
    <b v="0"/>
    <x v="2"/>
    <s v="No Specification"/>
  </r>
  <r>
    <n v="7597917"/>
    <s v="Middle Room at Jalan Ipoh, Kuala Lumpur"/>
    <s v="https://ibilik.my/rooms/7597917/middle-room-at-jalan-ipoh-kuala-lumpur"/>
    <s v="15/10/2020"/>
    <s v="Jalan Ipoh, Kuala Lumpur"/>
    <s v="Prefer pet allowed, Prefer move-in immediately, Employed"/>
    <x v="0"/>
    <s v="Washing Machine, Cooking Allowed, Near KTM, Near Bus stop, 24 hours security, Swimming Pools, OKU Friendly, Playground, Covered car park, Mini Market"/>
    <n v="500"/>
    <s v="Jalan Ipoh"/>
    <s v="Kuala Lumpur"/>
    <x v="33"/>
    <b v="0"/>
    <b v="0"/>
    <b v="0"/>
    <b v="0"/>
    <b v="0"/>
    <b v="0"/>
    <b v="0"/>
    <b v="0"/>
    <b v="0"/>
    <b v="0"/>
    <b v="0"/>
    <b v="0"/>
    <x v="0"/>
    <s v="No Specification"/>
  </r>
  <r>
    <n v="7597918"/>
    <s v="Big Medium Room at Platinum Hill PV2, Setapak"/>
    <s v="https://ibilik.my/rooms/7597918/big-medium-room-at-platinum-hill-pv2-setapak"/>
    <s v="15/10/2020"/>
    <s v="Platinum Hill PV2, Setapak"/>
    <s v="Malaysian"/>
    <x v="0"/>
    <s v="Washing Machine, Near LRT, Near Bus stop, 24 hours security, Swimming Pools, Gymnasium Facility"/>
    <n v="400"/>
    <s v="Platinum Hill PV2"/>
    <s v="Setapak"/>
    <x v="7"/>
    <b v="0"/>
    <b v="0"/>
    <b v="0"/>
    <b v="1"/>
    <b v="0"/>
    <b v="0"/>
    <b v="0"/>
    <b v="0"/>
    <b v="0"/>
    <b v="0"/>
    <b v="0"/>
    <b v="0"/>
    <x v="0"/>
    <s v="No Specification"/>
  </r>
  <r>
    <n v="7597919"/>
    <s v="Single Room at Damansara Perdana, Petaling Jaya"/>
    <s v="https://ibilik.my/rooms/7597919/single-room-at-damansara-perdana-petaling-jaya"/>
    <s v="14/10/2020"/>
    <s v="Damansara Perdana, Petaling Jaya"/>
    <m/>
    <x v="1"/>
    <s v="Washing Machine, Cooking Allowed, Share Bathroom, Near MRT, Near Bus stop, 24 hours security, Swimming Pools, Gymnasium Facility, OKU Friendly, Multi-purpose hall, Playground, Covered car park, Surau, Mini Market"/>
    <n v="500"/>
    <s v="Damansara Perdana"/>
    <s v="Petaling Jaya"/>
    <x v="56"/>
    <b v="0"/>
    <b v="0"/>
    <b v="0"/>
    <b v="0"/>
    <b v="0"/>
    <b v="0"/>
    <b v="0"/>
    <b v="0"/>
    <b v="0"/>
    <b v="0"/>
    <b v="0"/>
    <b v="0"/>
    <x v="0"/>
    <s v="No Specification"/>
  </r>
  <r>
    <n v="7597922"/>
    <s v="Middle Room at Sri Dahlia Apartment, Kajang"/>
    <s v="https://ibilik.my/rooms/7597922/middle-room-at-sri-dahlia-apartment-kajang"/>
    <s v="15/10/2020"/>
    <s v="Sri Dahlia Apartment, Kajang"/>
    <s v="Prefer move-in immediately, 6 month, Malaysian, Student, Employed, Malay, Chinese, Single Male"/>
    <x v="0"/>
    <s v="Air-Conditioning, Washing Machine, Cooking Allowed, Share Bathroom, Shower, Near Bus stop, 24 hours security, OKU Friendly, Playground, Surau"/>
    <n v="400"/>
    <s v="Sri Dahlia Apartment"/>
    <s v="Kajang"/>
    <x v="85"/>
    <b v="0"/>
    <b v="1"/>
    <b v="1"/>
    <b v="1"/>
    <b v="1"/>
    <b v="0"/>
    <b v="0"/>
    <b v="1"/>
    <b v="0"/>
    <b v="0"/>
    <b v="0"/>
    <b v="0"/>
    <x v="4"/>
    <s v="male"/>
  </r>
  <r>
    <n v="7597941"/>
    <s v="Middle Room at Jalan Genting Klang, Setapak"/>
    <s v="https://ibilik.my/rooms/7597941/middle-room-at-jalan-genting-klang-setapak"/>
    <s v="15/10/2020"/>
    <s v="Jalan Genting Klang, Setapak"/>
    <s v="Malaysian"/>
    <x v="0"/>
    <s v="Washing Machine, Near Bus stop, 24 hours security, Swimming Pools, Gymnasium Facility, Covered car park, Mini Market"/>
    <n v="600"/>
    <s v="Jalan Genting Klang"/>
    <s v="Setapak"/>
    <x v="7"/>
    <b v="0"/>
    <b v="0"/>
    <b v="0"/>
    <b v="1"/>
    <b v="0"/>
    <b v="0"/>
    <b v="0"/>
    <b v="0"/>
    <b v="0"/>
    <b v="0"/>
    <b v="0"/>
    <b v="0"/>
    <x v="0"/>
    <s v="No Specification"/>
  </r>
  <r>
    <n v="7597942"/>
    <s v="Master Room at Saville Residence near Mid Valley, Old Klang Road"/>
    <s v="https://ibilik.my/rooms/7597942/master-room-at-saville-residence-near-mid-valley-old-klang-road"/>
    <s v="14/10/2020"/>
    <s v="Saville Residence, Old Klang Road"/>
    <s v="Malaysian, Single Female"/>
    <x v="2"/>
    <s v="Air-Conditioning, Washing Machine, Wifi / Internet Access, Cooking Allowed, Private Bathroom, Shower, Near KTM, Near Train, 24 hours security, Swimming Pools, Gymnasium Facility, OKU Friendly, Multi-purpose hall, Playground, Covered car park, Surau, Mini Market"/>
    <n v="750"/>
    <s v="Saville Residence"/>
    <s v="Old Klang Road"/>
    <x v="15"/>
    <b v="0"/>
    <b v="0"/>
    <b v="0"/>
    <b v="1"/>
    <b v="0"/>
    <b v="0"/>
    <b v="1"/>
    <b v="0"/>
    <b v="0"/>
    <b v="0"/>
    <b v="0"/>
    <b v="0"/>
    <x v="0"/>
    <s v="female"/>
  </r>
  <r>
    <n v="7597943"/>
    <s v="Single Room at Cyberjaya, Selangor"/>
    <s v="https://ibilik.my/rooms/7597943/single-room-at-cyberjaya-selangor"/>
    <s v="15/10/2020"/>
    <s v="Cyberjaya, Selangor"/>
    <s v="Prefer move-in immediately, 6 month, 12 month and above, Malaysian, Employed, Malay, Chinese, Indian, Other, Single Male"/>
    <x v="1"/>
    <s v="Washing Machine, Cooking Allowed, Share Bathroom, Near Bus stop, 24 hours security, Swimming Pools, Gymnasium Facility, OKU Friendly, Multi-purpose hall, Playground, Covered car park, Surau, Mini Market"/>
    <n v="250"/>
    <s v="Cyberjaya"/>
    <s v="Selangor"/>
    <x v="32"/>
    <b v="1"/>
    <b v="1"/>
    <b v="1"/>
    <b v="1"/>
    <b v="0"/>
    <b v="1"/>
    <b v="0"/>
    <b v="1"/>
    <b v="0"/>
    <b v="0"/>
    <b v="0"/>
    <b v="0"/>
    <x v="2"/>
    <s v="male"/>
  </r>
  <r>
    <n v="7597946"/>
    <s v="Single Room at Setia Alam, Shah Alam"/>
    <s v="https://ibilik.my/rooms/7597946/single-room-at-setia-alam-shah-alam"/>
    <s v="14/10/2020"/>
    <s v="Setia Alam, Shah Alam"/>
    <s v="Malaysian, Student, Employed, Chinese, Single Male"/>
    <x v="1"/>
    <s v="Washing Machine, Wifi / Internet Access, Cooking Allowed, Share Bathroom, 24 hours security, Mini Market"/>
    <n v="300"/>
    <s v="Setia Alam"/>
    <s v="Shah Alam"/>
    <x v="10"/>
    <b v="0"/>
    <b v="0"/>
    <b v="1"/>
    <b v="1"/>
    <b v="1"/>
    <b v="0"/>
    <b v="0"/>
    <b v="1"/>
    <b v="0"/>
    <b v="1"/>
    <b v="0"/>
    <b v="0"/>
    <x v="1"/>
    <s v="male"/>
  </r>
  <r>
    <n v="7597947"/>
    <s v="PROMO!! Beautiful and Comfortable Middle Room to Rent at Impian Meridian USJ 1"/>
    <s v="https://ibilik.my/rooms/7597947/promo-beautiful-and-comfortable-middle-room-to-rent-at-impian-meridian-usj-1"/>
    <s v="15/10/2020"/>
    <s v="Impian Meridian, UEP Subang Jaya"/>
    <s v="Prefer muslim friendly, Prefer move-in immediately, &lt; 6 month, 6 month, 12 month and above, Student, Employed, Unemployed, Malay, Chinese, Indian, Other, Couple"/>
    <x v="0"/>
    <s v="Air-Conditioning, Washing Machine, Wifi / Internet Access, Cooking Allowed, Share Bathroom, Near KTM / LRT, Near LRT / MRT, Near KTM, Near LRT, Near Train, Near Bus stop, 24 hours security, Swimming Pools, Gymnasium Facility, OKU Friendly, Playground, Covered car park, Surau, Mini Market"/>
    <n v="800"/>
    <s v="Impian Meridian"/>
    <s v="UEP Subang Jaya"/>
    <x v="48"/>
    <b v="1"/>
    <b v="1"/>
    <b v="1"/>
    <b v="0"/>
    <b v="1"/>
    <b v="1"/>
    <b v="0"/>
    <b v="0"/>
    <b v="0"/>
    <b v="0"/>
    <b v="0"/>
    <b v="0"/>
    <x v="2"/>
    <s v="No Specification"/>
  </r>
  <r>
    <n v="7597950"/>
    <s v="PROMO!! Beautiful and Comfortable Middle Room to Rent at Impian Meridian USJ 1"/>
    <s v="https://ibilik.my/rooms/7597950/promo-beautiful-and-comfortable-middle-room-to-rent-at-impian-meridian-usj-1"/>
    <s v="14/10/2020"/>
    <s v="Impian Meridian, UEP Subang Jaya"/>
    <s v="Prefer muslim friendly, Prefer move-in immediately, &lt; 6 month, 6 month, 12 month and above, Student, Employed, Unemployed, Malay, Chinese, Indian, Other, Single Female"/>
    <x v="0"/>
    <s v="Air-Conditioning, Washing Machine, Wifi / Internet Access, Cooking Allowed, Share Bathroom, Near KTM / LRT, Near LRT / MRT, Near KTM, Near LRT, Near Train, Near Bus stop, 24 hours security, Swimming Pools, Gymnasium Facility, OKU Friendly, Playground, Covered car park, Surau, Mini Market"/>
    <n v="750"/>
    <s v="Impian Meridian"/>
    <s v="UEP Subang Jaya"/>
    <x v="48"/>
    <b v="1"/>
    <b v="1"/>
    <b v="1"/>
    <b v="0"/>
    <b v="1"/>
    <b v="1"/>
    <b v="1"/>
    <b v="0"/>
    <b v="0"/>
    <b v="0"/>
    <b v="0"/>
    <b v="0"/>
    <x v="2"/>
    <s v="female"/>
  </r>
  <r>
    <n v="7597951"/>
    <s v="Lifestyle Fully Furnished Brand New Unit"/>
    <s v="https://ibilik.my/rooms/7597951/lifestyle-fully-furnished-brand-new-unit"/>
    <s v="14/10/2020"/>
    <s v="Platinum Lake PV12, Setapak"/>
    <m/>
    <x v="1"/>
    <s v="Air-Conditioning, Washing Machine, Wifi / Internet Access, Cooking Allowed, Share Bathroom, Near LRT, Near Bus stop, 24 hours security, Swimming Pools, Gymnasium Facility, Multi-purpose hall, Mini Market"/>
    <n v="700"/>
    <s v="Platinum Lake PV12"/>
    <s v="Setapak"/>
    <x v="7"/>
    <b v="0"/>
    <b v="0"/>
    <b v="0"/>
    <b v="0"/>
    <b v="0"/>
    <b v="0"/>
    <b v="0"/>
    <b v="0"/>
    <b v="0"/>
    <b v="0"/>
    <b v="0"/>
    <b v="0"/>
    <x v="0"/>
    <s v="No Specification"/>
  </r>
  <r>
    <n v="7597952"/>
    <s v="Single Room at SS15 , Subang Jaya Walking to Inti College"/>
    <s v="https://ibilik.my/rooms/7597952/single-room-at-ss15-subang-jaya-walking-to-inti-college"/>
    <s v="15/10/2020"/>
    <s v="SS15, Subang Jaya"/>
    <s v="&lt; 6 month, 12 month and above, Student, Employed, Malay, Chinese"/>
    <x v="1"/>
    <s v="Air-Conditioning, Washing Machine, Wifi / Internet Access, Cooking Allowed, Share Bathroom, Near LRT / MRT, Near Bus stop"/>
    <n v="500"/>
    <s v="SS15"/>
    <s v="Subang Jaya"/>
    <x v="40"/>
    <b v="0"/>
    <b v="1"/>
    <b v="1"/>
    <b v="0"/>
    <b v="1"/>
    <b v="0"/>
    <b v="0"/>
    <b v="0"/>
    <b v="0"/>
    <b v="0"/>
    <b v="0"/>
    <b v="0"/>
    <x v="4"/>
    <s v="No Specification"/>
  </r>
  <r>
    <n v="7597956"/>
    <s v="PROMO!! Beautiful and Comfortable Single Room to Rent at Impian Meridian USJ 1"/>
    <s v="https://ibilik.my/rooms/7597956/promo-beautiful-and-comfortable-single-room-to-rent-at-impian-meridian-usj-1"/>
    <s v="15/10/2020"/>
    <s v="Impian Meridian, UEP Subang Jaya"/>
    <s v="Prefer muslim friendly, Prefer move-in immediately, &lt; 6 month, 6 month, 12 month and above, Student, Employed, Unemployed, Malay, Chinese, Indian, Other, Single Female"/>
    <x v="1"/>
    <s v="Air-Conditioning, Washing Machine, Wifi / Internet Access, Cooking Allowed, Share Bathroom, Near KTM / LRT, Near LRT / MRT, Near KTM, Near LRT, Near Train, Near Bus stop, 24 hours security, Swimming Pools, Gymnasium Facility, OKU Friendly, Playground, Covered car park, Surau, Mini Market"/>
    <n v="550"/>
    <s v="Impian Meridian"/>
    <s v="UEP Subang Jaya"/>
    <x v="48"/>
    <b v="1"/>
    <b v="1"/>
    <b v="1"/>
    <b v="0"/>
    <b v="1"/>
    <b v="1"/>
    <b v="1"/>
    <b v="0"/>
    <b v="0"/>
    <b v="0"/>
    <b v="0"/>
    <b v="0"/>
    <x v="2"/>
    <s v="female"/>
  </r>
  <r>
    <n v="7597957"/>
    <s v="FREE WI-FI &amp; CLEANING!! Middle Room At SS2, Petaling Jaya-Walking  To Taman Bahagia LRT"/>
    <s v="https://ibilik.my/rooms/7597957/free-wi-fi-cleaning-middle-room-at-ss2-petaling-jaya-walking-to-taman-bahagia-lrt"/>
    <s v="14/10/2020"/>
    <s v="SS2, Petaling Jaya"/>
    <s v="&lt; 6 month, 12 month and above, Student, Employed, Malay, Chinese"/>
    <x v="0"/>
    <s v="Air-Conditioning, Washing Machine, Wifi / Internet Access, Cooking Allowed, Share Bathroom, Near LRT / MRT, Near Bus stop"/>
    <n v="550"/>
    <s v="SS2"/>
    <s v="Petaling Jaya"/>
    <x v="28"/>
    <b v="0"/>
    <b v="1"/>
    <b v="1"/>
    <b v="0"/>
    <b v="1"/>
    <b v="0"/>
    <b v="0"/>
    <b v="0"/>
    <b v="0"/>
    <b v="0"/>
    <b v="0"/>
    <b v="0"/>
    <x v="4"/>
    <s v="No Specification"/>
  </r>
  <r>
    <n v="7597959"/>
    <s v="Single Room At USJ 11, UEP Subang Jaya, Clean &amp; Strategic Location With Internet"/>
    <s v="https://ibilik.my/rooms/7597959/single-room-at-usj-11-uep-subang-jaya-clean-strategic-location-with-internet"/>
    <s v="14/10/2020"/>
    <s v="USJ 11, UEP Subang Jaya"/>
    <s v="&lt; 6 month, 12 month and above, Student, Employed, Malay, Chinese"/>
    <x v="1"/>
    <s v="Air-Conditioning, Washing Machine, Wifi / Internet Access, Cooking Allowed, Share Bathroom, Near LRT / MRT, Near Bus stop"/>
    <n v="480"/>
    <s v="USJ 11"/>
    <s v="UEP Subang Jaya"/>
    <x v="48"/>
    <b v="0"/>
    <b v="1"/>
    <b v="1"/>
    <b v="0"/>
    <b v="1"/>
    <b v="0"/>
    <b v="0"/>
    <b v="0"/>
    <b v="0"/>
    <b v="0"/>
    <b v="0"/>
    <b v="0"/>
    <x v="4"/>
    <s v="No Specification"/>
  </r>
  <r>
    <n v="7597960"/>
    <s v="FF Master Private Room Cyberia Condo MMU Cyberjaya"/>
    <s v="https://ibilik.my/rooms/7597960/ff-master-private-room-cyberia-condo-mmu-cyberjaya"/>
    <s v="14/10/2020"/>
    <s v="Cyberjaya, Selangor"/>
    <s v="Prefer move-in immediately, 6 month, 12 month and above, Student, Employed, Malay, Chinese, Indian, Other, Couple"/>
    <x v="2"/>
    <s v="Air-Conditioning, Washing Machine, Cooking Allowed, Share Bathroom, Near Bus stop, 24 hours security, Swimming Pools, Gymnasium Facility, OKU Friendly, Multi-purpose hall, Playground, Covered car park, Surau, Mini Market"/>
    <n v="450"/>
    <s v="Cyberjaya"/>
    <s v="Selangor"/>
    <x v="32"/>
    <b v="1"/>
    <b v="1"/>
    <b v="1"/>
    <b v="0"/>
    <b v="1"/>
    <b v="1"/>
    <b v="0"/>
    <b v="0"/>
    <b v="0"/>
    <b v="0"/>
    <b v="0"/>
    <b v="0"/>
    <x v="2"/>
    <s v="No Specification"/>
  </r>
  <r>
    <n v="7597963"/>
    <s v="Middle Room at USJ 11, UEP Subang Jaya With Wi-Fi"/>
    <s v="https://ibilik.my/rooms/7597963/middle-room-at-usj-11-uep-subang-jaya-with-wi-fi"/>
    <s v="15/10/2020"/>
    <s v="USJ 11, UEP Subang Jaya"/>
    <s v="&lt; 6 month, 12 month and above, Student, Employed, Malay, Chinese"/>
    <x v="0"/>
    <s v="Air-Conditioning, Washing Machine, Wifi / Internet Access, Cooking Allowed, Share Bathroom, Near LRT / MRT, Near Bus stop"/>
    <n v="600"/>
    <s v="USJ 11"/>
    <s v="UEP Subang Jaya"/>
    <x v="48"/>
    <b v="0"/>
    <b v="1"/>
    <b v="1"/>
    <b v="0"/>
    <b v="1"/>
    <b v="0"/>
    <b v="0"/>
    <b v="0"/>
    <b v="0"/>
    <b v="0"/>
    <b v="0"/>
    <b v="0"/>
    <x v="4"/>
    <s v="No Specification"/>
  </r>
  <r>
    <n v="7597966"/>
    <s v="Single Room at SS15, Subang Jaya Near Subang Square/ SS15 LRT Station with WIFI"/>
    <s v="https://ibilik.my/rooms/7597966/single-room-at-ss15-subang-jaya-near-subang-square-ss15-lrt-station-with-wifi"/>
    <s v="14/10/2020"/>
    <s v="SS15, Subang Jaya"/>
    <s v="&lt; 6 month, 12 month and above, Student, Employed, Malay, Chinese"/>
    <x v="1"/>
    <s v="Air-Conditioning, Washing Machine, Wifi / Internet Access, Cooking Allowed, Share Bathroom, Near LRT / MRT, Near Bus stop"/>
    <n v="500"/>
    <s v="SS15"/>
    <s v="Subang Jaya"/>
    <x v="40"/>
    <b v="0"/>
    <b v="1"/>
    <b v="1"/>
    <b v="0"/>
    <b v="1"/>
    <b v="0"/>
    <b v="0"/>
    <b v="0"/>
    <b v="0"/>
    <b v="0"/>
    <b v="0"/>
    <b v="0"/>
    <x v="4"/>
    <s v="No Specification"/>
  </r>
  <r>
    <n v="7597967"/>
    <s v="Master Room at KL Sentral, KL City Centre"/>
    <s v="https://ibilik.my/rooms/7597967/master-room-at-kl-sentral-kl-city-centre"/>
    <s v="19/10/2020"/>
    <s v="KL Sentral, KL City Centre"/>
    <s v="Prefer muslim friendly, Prefer pet allowed, Prefer move-in immediately, 6 month, 12 month and above, Student, Employed, Unemployed, Malay, Chinese, Indian, Other, Single Female"/>
    <x v="2"/>
    <s v="Air-Conditioning, Washing Machine, Wifi / Internet Access, Share Bathroom, Near KTM / LRT, Near LRT / MRT, Near KTM, Near LRT, Near MRT, Near Train, 24 hours security"/>
    <n v="640"/>
    <s v="KL Sentral"/>
    <s v="KL City Centre"/>
    <x v="3"/>
    <b v="1"/>
    <b v="1"/>
    <b v="1"/>
    <b v="0"/>
    <b v="1"/>
    <b v="1"/>
    <b v="1"/>
    <b v="0"/>
    <b v="0"/>
    <b v="0"/>
    <b v="0"/>
    <b v="0"/>
    <x v="2"/>
    <s v="female"/>
  </r>
  <r>
    <n v="7597968"/>
    <s v="Welcome Short Term!! Single Room at SS2, Petaling Jaya"/>
    <s v="https://ibilik.my/rooms/7597968/welcome-short-term-single-room-at-ss2-petaling-jaya"/>
    <s v="14/10/2020"/>
    <s v="SS2, Petaling Jaya"/>
    <s v="Prefer move-in immediately, &lt; 6 month, 6 month, 12 month and above, Student, Employed, Malay, Chinese"/>
    <x v="1"/>
    <s v="Washing Machine, Wifi / Internet Access, Cooking Allowed, Share Bathroom, Near LRT, Near Bus stop"/>
    <n v="480"/>
    <s v="SS2"/>
    <s v="Petaling Jaya"/>
    <x v="28"/>
    <b v="0"/>
    <b v="1"/>
    <b v="1"/>
    <b v="0"/>
    <b v="1"/>
    <b v="0"/>
    <b v="0"/>
    <b v="0"/>
    <b v="0"/>
    <b v="0"/>
    <b v="0"/>
    <b v="0"/>
    <x v="4"/>
    <s v="No Specification"/>
  </r>
  <r>
    <n v="7597969"/>
    <s v="Single Room at SS4, Kelana Jaya Nearby SS3 Taman Universiti , SS5 , SS7 Kelana Jaya"/>
    <s v="https://ibilik.my/rooms/7597969/single-room-at-ss4-kelana-jaya-nearby-ss3-taman-universiti-ss5-ss7-kelana-jaya"/>
    <s v="15/10/2020"/>
    <s v="SS4, Kelana Jaya"/>
    <s v="Prefer move-in immediately, &lt; 6 month, 6 month, 12 month and above, Student, Employed, Malay, Chinese"/>
    <x v="1"/>
    <s v="Washing Machine, Wifi / Internet Access, Share Bathroom, Shower, Near LRT, Near Bus stop, 24 hours security"/>
    <n v="500"/>
    <s v="SS4"/>
    <s v="Kelana Jaya"/>
    <x v="11"/>
    <b v="0"/>
    <b v="1"/>
    <b v="1"/>
    <b v="0"/>
    <b v="1"/>
    <b v="0"/>
    <b v="0"/>
    <b v="0"/>
    <b v="0"/>
    <b v="0"/>
    <b v="0"/>
    <b v="0"/>
    <x v="4"/>
    <s v="No Specification"/>
  </r>
  <r>
    <n v="7597971"/>
    <s v="Middle Room at USJ 6, UEP Subang Jaya 5Mins Walking Distance LRT Station"/>
    <s v="https://ibilik.my/rooms/7597971/middle-room-at-usj-6-uep-subang-jaya-5mins-walking-distance-lrt-station"/>
    <s v="15/10/2020"/>
    <s v="USJ 6, UEP Subang Jaya"/>
    <s v="&lt; 6 month, 12 month and above, Student, Employed, Malay, Chinese"/>
    <x v="0"/>
    <s v="Air-Conditioning, Washing Machine, Wifi / Internet Access, Cooking Allowed, Share Bathroom, Near LRT / MRT, Near Bus stop"/>
    <n v="550"/>
    <s v="USJ 6"/>
    <s v="UEP Subang Jaya"/>
    <x v="48"/>
    <b v="0"/>
    <b v="1"/>
    <b v="1"/>
    <b v="0"/>
    <b v="1"/>
    <b v="0"/>
    <b v="0"/>
    <b v="0"/>
    <b v="0"/>
    <b v="0"/>
    <b v="0"/>
    <b v="0"/>
    <x v="4"/>
    <s v="No Specification"/>
  </r>
  <r>
    <n v="7597973"/>
    <s v="Master Room Near Arkadia , full furnish privacy"/>
    <s v="https://ibilik.my/rooms/7597973/master-room-near-arkadia-full-furnish-privacy"/>
    <s v="15/10/2020"/>
    <s v="Desa ParkCity, Kepong"/>
    <m/>
    <x v="2"/>
    <s v="Air-Conditioning, Washing Machine, Cooking Allowed, Private Bathroom, Near KTM, Near Bus stop, 24 hours security, Swimming Pools, Playground, Covered car park"/>
    <n v="880"/>
    <s v="Desa ParkCity"/>
    <s v="Kepong"/>
    <x v="19"/>
    <b v="0"/>
    <b v="0"/>
    <b v="0"/>
    <b v="0"/>
    <b v="0"/>
    <b v="0"/>
    <b v="0"/>
    <b v="0"/>
    <b v="0"/>
    <b v="0"/>
    <b v="0"/>
    <b v="0"/>
    <x v="0"/>
    <s v="No Specification"/>
  </r>
  <r>
    <n v="7597974"/>
    <s v="Middle Room at Pacific Place, Ara Damansara"/>
    <s v="https://ibilik.my/rooms/7597974/middle-room-at-pacific-place-ara-damansara"/>
    <s v="14/10/2020"/>
    <s v="Pacific Place, Ara Damansara"/>
    <s v="Single Female"/>
    <x v="0"/>
    <s v="Air-Conditioning, Washing Machine, Wifi / Internet Access, Share Bathroom, Near LRT, Near MRT, Near Bus stop, 24 hours security, Swimming Pools, Gymnasium Facility, OKU Friendly, Multi-purpose hall, Playground, Surau, Mini Market"/>
    <n v="660"/>
    <s v="Pacific Place"/>
    <s v="Ara Damansara"/>
    <x v="6"/>
    <b v="0"/>
    <b v="0"/>
    <b v="0"/>
    <b v="0"/>
    <b v="0"/>
    <b v="0"/>
    <b v="1"/>
    <b v="0"/>
    <b v="0"/>
    <b v="0"/>
    <b v="0"/>
    <b v="0"/>
    <x v="0"/>
    <s v="female"/>
  </r>
  <r>
    <n v="7597976"/>
    <s v="SUPER spacious Middle Room at SS2, Petaling Jaya"/>
    <s v="https://ibilik.my/rooms/7597976/super-spacious-middle-room-at-ss2-petaling-jaya"/>
    <s v="15/10/2020"/>
    <s v="SS2, Petaling Jaya"/>
    <s v="&lt; 6 month, 12 month and above, Student, Employed, Malay, Chinese"/>
    <x v="0"/>
    <s v="Air-Conditioning, Washing Machine, Wifi / Internet Access, Cooking Allowed, Share Bathroom, Near LRT / MRT, Near Bus stop"/>
    <n v="550"/>
    <s v="SS2"/>
    <s v="Petaling Jaya"/>
    <x v="28"/>
    <b v="0"/>
    <b v="1"/>
    <b v="1"/>
    <b v="0"/>
    <b v="1"/>
    <b v="0"/>
    <b v="0"/>
    <b v="0"/>
    <b v="0"/>
    <b v="0"/>
    <b v="0"/>
    <b v="0"/>
    <x v="4"/>
    <s v="No Specification"/>
  </r>
  <r>
    <n v="7597977"/>
    <s v="Middle Room at SS2, Petaling Jaya Near Damansara Intan , Sea Park , Taman Paramount"/>
    <s v="https://ibilik.my/rooms/7597977/middle-room-at-ss2-petaling-jaya-near-damansara-intan-sea-park-taman-paramount"/>
    <s v="15/10/2020"/>
    <s v="SS2, Petaling Jaya"/>
    <s v="Prefer move-in immediately, &lt; 6 month, 6 month, 12 month and above, Student, Employed, Malay, Chinese"/>
    <x v="0"/>
    <s v="Air-Conditioning, Washing Machine, Wifi / Internet Access, Share Bathroom, Shower, Near LRT, Near Bus stop, 24 hours security"/>
    <n v="580"/>
    <s v="SS2"/>
    <s v="Petaling Jaya"/>
    <x v="28"/>
    <b v="0"/>
    <b v="1"/>
    <b v="1"/>
    <b v="0"/>
    <b v="1"/>
    <b v="0"/>
    <b v="0"/>
    <b v="0"/>
    <b v="0"/>
    <b v="0"/>
    <b v="0"/>
    <b v="0"/>
    <x v="4"/>
    <s v="No Specification"/>
  </r>
  <r>
    <n v="7597980"/>
    <s v="Middle Room(female unit) at Pacific Place, Ara Damansara"/>
    <s v="https://ibilik.my/rooms/7597980/middle-roomfemale-unit-at-pacific-place-ara-damansara"/>
    <s v="14/10/2020"/>
    <s v="Pacific Place, Ara Damansara"/>
    <s v="Single Female"/>
    <x v="0"/>
    <s v="Air-Conditioning, Washing Machine, Wifi / Internet Access, Cooking Allowed, Share Bathroom, Near LRT, Near Train, Near Bus stop, 24 hours security, Swimming Pools, Gymnasium Facility, OKU Friendly, Multi-purpose hall, Playground, Surau, Mini Market"/>
    <n v="660"/>
    <s v="Pacific Place"/>
    <s v="Ara Damansara"/>
    <x v="6"/>
    <b v="0"/>
    <b v="0"/>
    <b v="0"/>
    <b v="0"/>
    <b v="0"/>
    <b v="0"/>
    <b v="1"/>
    <b v="0"/>
    <b v="0"/>
    <b v="0"/>
    <b v="0"/>
    <b v="0"/>
    <x v="0"/>
    <s v="female"/>
  </r>
  <r>
    <n v="7597981"/>
    <s v="Min 1 Month Rent Accepted!! Middle Room At SS15, Subang Jaya, SS15 TOWN, SS15 LRT By Walking"/>
    <s v="https://ibilik.my/rooms/7597981/min-1-month-rent-accepted-middle-room-at-ss15-subang-jaya-ss15-town-ss15-lrt-by-walking"/>
    <s v="14/10/2020"/>
    <s v="SS15, Subang Jaya"/>
    <s v="&lt; 6 month, 12 month and above, Student, Employed, Malay, Chinese"/>
    <x v="0"/>
    <s v="Air-Conditioning, Washing Machine, Wifi / Internet Access, Cooking Allowed, Share Bathroom, Near LRT / MRT, Near Bus stop"/>
    <n v="550"/>
    <s v="SS15"/>
    <s v="Subang Jaya"/>
    <x v="40"/>
    <b v="0"/>
    <b v="1"/>
    <b v="1"/>
    <b v="0"/>
    <b v="1"/>
    <b v="0"/>
    <b v="0"/>
    <b v="0"/>
    <b v="0"/>
    <b v="0"/>
    <b v="0"/>
    <b v="0"/>
    <x v="4"/>
    <s v="No Specification"/>
  </r>
  <r>
    <n v="7597983"/>
    <s v="Single Room at SS2, Petaling Jaya Near Taman Bahagia LRT Station"/>
    <s v="https://ibilik.my/rooms/7597983/single-room-at-ss2-petaling-jaya-near-taman-bahagia-lrt-station"/>
    <s v="15/10/2020"/>
    <s v="SS2, Petaling Jaya"/>
    <s v="Prefer move-in immediately, &lt; 6 month, 6 month, 12 month and above, Student, Employed, Malay, Chinese"/>
    <x v="1"/>
    <s v="Washing Machine, Wifi / Internet Access, Share Bathroom, Shower, Near LRT, Near Bus stop, 24 hours security"/>
    <n v="550"/>
    <s v="SS2"/>
    <s v="Petaling Jaya"/>
    <x v="28"/>
    <b v="0"/>
    <b v="1"/>
    <b v="1"/>
    <b v="0"/>
    <b v="1"/>
    <b v="0"/>
    <b v="0"/>
    <b v="0"/>
    <b v="0"/>
    <b v="0"/>
    <b v="0"/>
    <b v="0"/>
    <x v="4"/>
    <s v="No Specification"/>
  </r>
  <r>
    <n v="7597984"/>
    <s v="Master Room at KL Sentral, KL City Centre"/>
    <s v="https://ibilik.my/rooms/7597984/master-room-at-kl-sentral-kl-city-centre"/>
    <s v="16/10/2020"/>
    <s v="KL Sentral, KL City Centre"/>
    <s v="Prefer smoking allowed, Prefer muslim friendly, Prefer pet allowed, Prefer move-in immediately, 6 month, 12 month and above, Student, Employed, Unemployed, Malay, Chinese, Indian, Other, Couple"/>
    <x v="2"/>
    <s v="Air-Conditioning, Wifi / Internet Access, TV, Share Bathroom, Near KTM / LRT, Near LRT / MRT, Near KTM, Near LRT, Near MRT, Near Train, 24 hours security"/>
    <n v="550"/>
    <s v="KL Sentral"/>
    <s v="KL City Centre"/>
    <x v="3"/>
    <b v="1"/>
    <b v="1"/>
    <b v="1"/>
    <b v="0"/>
    <b v="1"/>
    <b v="1"/>
    <b v="0"/>
    <b v="0"/>
    <b v="0"/>
    <b v="0"/>
    <b v="0"/>
    <b v="0"/>
    <x v="2"/>
    <s v="No Specification"/>
  </r>
  <r>
    <n v="7597985"/>
    <s v="Middle Room(female unit)at Pacific Place, Ara Damansara"/>
    <s v="https://ibilik.my/rooms/7597985/middle-roomfemale-unitat-pacific-place-ara-damansara"/>
    <s v="15/10/2020"/>
    <s v="Pacific Place, Ara Damansara"/>
    <s v="Single Female"/>
    <x v="0"/>
    <s v="Air-Conditioning, Washing Machine, Wifi / Internet Access, Cooking Allowed, Share Bathroom, Near LRT, Near MRT, Near Bus stop, 24 hours security, Swimming Pools, Gymnasium Facility, OKU Friendly, Multi-purpose hall, Playground, Surau, Mini Market"/>
    <n v="660"/>
    <s v="Pacific Place"/>
    <s v="Ara Damansara"/>
    <x v="6"/>
    <b v="0"/>
    <b v="0"/>
    <b v="0"/>
    <b v="0"/>
    <b v="0"/>
    <b v="0"/>
    <b v="1"/>
    <b v="0"/>
    <b v="0"/>
    <b v="0"/>
    <b v="0"/>
    <b v="0"/>
    <x v="0"/>
    <s v="female"/>
  </r>
  <r>
    <n v="7597986"/>
    <s v="Middle Room At SS2 , Petaling Jaya"/>
    <s v="https://ibilik.my/rooms/7597986/middle-room-at-ss2-petaling-jaya"/>
    <s v="14/10/2020"/>
    <s v="SS2, Petaling Jaya"/>
    <s v="&lt; 6 month, 12 month and above, Student, Employed, Malay, Chinese"/>
    <x v="0"/>
    <s v="Air-Conditioning, Washing Machine, Wifi / Internet Access, Cooking Allowed, Share Bathroom, Near LRT / MRT, Near Bus stop"/>
    <n v="550"/>
    <s v="SS2"/>
    <s v="Petaling Jaya"/>
    <x v="28"/>
    <b v="0"/>
    <b v="1"/>
    <b v="1"/>
    <b v="0"/>
    <b v="1"/>
    <b v="0"/>
    <b v="0"/>
    <b v="0"/>
    <b v="0"/>
    <b v="0"/>
    <b v="0"/>
    <b v="0"/>
    <x v="4"/>
    <s v="No Specification"/>
  </r>
  <r>
    <n v="7597988"/>
    <s v="Middle Room(mix gender) at Pacific Place, Ara Damansara"/>
    <s v="https://ibilik.my/rooms/7597988/middle-roommix-gender-at-pacific-place-ara-damansara"/>
    <s v="14/10/2020"/>
    <s v="Pacific Place, Ara Damansara"/>
    <m/>
    <x v="0"/>
    <s v="Air-Conditioning, Washing Machine, Wifi / Internet Access, Cooking Allowed, Share Bathroom, Near LRT, Near Bus stop, 24 hours security, Swimming Pools, Gymnasium Facility, OKU Friendly, Multi-purpose hall, Playground, Surau, Mini Market"/>
    <n v="660"/>
    <s v="Pacific Place"/>
    <s v="Ara Damansara"/>
    <x v="6"/>
    <b v="0"/>
    <b v="0"/>
    <b v="0"/>
    <b v="0"/>
    <b v="0"/>
    <b v="0"/>
    <b v="0"/>
    <b v="0"/>
    <b v="0"/>
    <b v="0"/>
    <b v="0"/>
    <b v="0"/>
    <x v="0"/>
    <s v="No Specification"/>
  </r>
  <r>
    <n v="7597991"/>
    <s v="Hotel Concept ! Middle Room at Kota Damansara, Petaling Jaya Nearby Surian MRT Station"/>
    <s v="https://ibilik.my/rooms/7597991/hotel-concept-middle-room-at-kota-damansara-petaling-jaya-nearby-surian-mrt-station"/>
    <s v="15/10/2020"/>
    <s v="Kota Damansara, Petaling Jaya"/>
    <s v="Prefer move-in immediately, &lt; 6 month, 6 month, 12 month and above, Student, Employed, Malay, Chinese"/>
    <x v="0"/>
    <s v="Air-Conditioning, Washing Machine, Wifi / Internet Access, Share Bathroom, Shower, Near MRT, Near Bus stop, 24 hours security"/>
    <n v="600"/>
    <s v="Kota Damansara"/>
    <s v="Petaling Jaya"/>
    <x v="8"/>
    <b v="0"/>
    <b v="1"/>
    <b v="1"/>
    <b v="0"/>
    <b v="1"/>
    <b v="0"/>
    <b v="0"/>
    <b v="0"/>
    <b v="0"/>
    <b v="0"/>
    <b v="0"/>
    <b v="0"/>
    <x v="4"/>
    <s v="No Specification"/>
  </r>
  <r>
    <n v="7597993"/>
    <s v="Single Room(LIMITED UNIT) at Pacific Place, Ara Damansara"/>
    <s v="https://ibilik.my/rooms/7597993/single-roomlimited-unit-at-pacific-place-ara-damansara"/>
    <s v="15/10/2020"/>
    <s v="Pacific Place, Ara Damansara"/>
    <m/>
    <x v="1"/>
    <s v="Air-Conditioning, Washing Machine, Wifi / Internet Access, Cooking Allowed, Share Bathroom, Near LRT, Near MRT, Near Train, Near Bus stop, 24 hours security, Swimming Pools, Gymnasium Facility, OKU Friendly, Multi-purpose hall, Playground, Surau, Mini Market"/>
    <n v="600"/>
    <s v="Pacific Place"/>
    <s v="Ara Damansara"/>
    <x v="6"/>
    <b v="0"/>
    <b v="0"/>
    <b v="0"/>
    <b v="0"/>
    <b v="0"/>
    <b v="0"/>
    <b v="0"/>
    <b v="0"/>
    <b v="0"/>
    <b v="0"/>
    <b v="0"/>
    <b v="0"/>
    <x v="0"/>
    <s v="No Specification"/>
  </r>
  <r>
    <n v="7597994"/>
    <s v="(FREE WEEKLY CLEANING) SHARED MEDIUM ROOM CASA RESIDENSI, KOTA DAMANSARA INCLUDE UTILITIES &amp; WIFI, 5 MINS WALK MRT STATION, NEXT TO SEGI UNIVERSITY"/>
    <s v="https://ibilik.my/rooms/7597994/free-weekly-cleaning-shared-medium-room-casa-residensi-kota-damansara-include-utilities-wifi-5-mins-walk-mrt-station-next-to-segi-university"/>
    <s v="15/10/2020"/>
    <s v="Casa Residenza, Kota Damansara"/>
    <m/>
    <x v="0"/>
    <s v="Air-Conditioning, Washing Machine, Wifi / Internet Access, Cooking Allowed, Share Bathroom, Shower, Near MRT, Near Train, Near Bus stop, 24 hours security, Swimming Pools, Gymnasium Facility, OKU Friendly, Covered car park, Surau, Mini Market"/>
    <n v="400"/>
    <s v="Casa Residenza"/>
    <s v="Kota Damansara"/>
    <x v="8"/>
    <b v="0"/>
    <b v="0"/>
    <b v="0"/>
    <b v="0"/>
    <b v="0"/>
    <b v="0"/>
    <b v="0"/>
    <b v="0"/>
    <b v="0"/>
    <b v="0"/>
    <b v="0"/>
    <b v="0"/>
    <x v="0"/>
    <s v="No Specification"/>
  </r>
  <r>
    <n v="7597995"/>
    <s v="Middle Room at Bandar Puchong Jaya, Puchong"/>
    <s v="https://ibilik.my/rooms/7597995/middle-room-at-bandar-puchong-jaya-puchong"/>
    <s v="15/10/2020"/>
    <s v="Bandar Puchong Jaya, Puchong"/>
    <s v="Prefer move-in immediately, &lt; 6 month, 6 month, 12 month and above, Student, Employed, Malay, Chinese"/>
    <x v="0"/>
    <s v="Air-Conditioning, Washing Machine, Wifi / Internet Access, Cooking Allowed, Shower, Near LRT, Near Bus stop"/>
    <n v="650"/>
    <s v="Bandar Puchong Jaya"/>
    <s v="Puchong"/>
    <x v="25"/>
    <b v="0"/>
    <b v="1"/>
    <b v="1"/>
    <b v="0"/>
    <b v="1"/>
    <b v="0"/>
    <b v="0"/>
    <b v="0"/>
    <b v="0"/>
    <b v="0"/>
    <b v="0"/>
    <b v="0"/>
    <x v="4"/>
    <s v="No Specification"/>
  </r>
  <r>
    <n v="7597997"/>
    <s v="Open for Short Term Living ðŸ‘ Middle Room at BU4, Bandar Utama"/>
    <s v="https://ibilik.my/rooms/7597997/open-for-short-term-living-middle-room-at-bu4-bandar-utama"/>
    <s v="14/10/2020"/>
    <s v="Bandar Utama, Petaling Jaya"/>
    <s v="Prefer move-in immediately, &lt; 6 month, 6 month, Student, Employed, Malay, Chinese"/>
    <x v="0"/>
    <s v="Air-Conditioning, Washing Machine, Wifi / Internet Access, Share Bathroom, Shower, Near MRT, Near Bus stop, 24 hours security"/>
    <n v="580"/>
    <s v="Bandar Utama"/>
    <s v="Petaling Jaya"/>
    <x v="5"/>
    <b v="0"/>
    <b v="1"/>
    <b v="1"/>
    <b v="0"/>
    <b v="1"/>
    <b v="0"/>
    <b v="0"/>
    <b v="0"/>
    <b v="0"/>
    <b v="0"/>
    <b v="0"/>
    <b v="0"/>
    <x v="4"/>
    <s v="No Specification"/>
  </r>
  <r>
    <n v="7597998"/>
    <s v="Middle Room(TODAY OFFER) at Pacific Place, Ara Damansara"/>
    <s v="https://ibilik.my/rooms/7597998/middle-roomtoday-offer-at-pacific-place-ara-damansara"/>
    <s v="14/10/2020"/>
    <s v="Pacific Place, Ara Damansara"/>
    <m/>
    <x v="0"/>
    <s v="Air-Conditioning, Washing Machine, Wifi / Internet Access, Cooking Allowed, Share Bathroom, Near LRT, Near Train, Near Bus stop, 24 hours security, Swimming Pools, Gymnasium Facility, OKU Friendly, Multi-purpose hall, Playground, Surau, Mini Market"/>
    <n v="700"/>
    <s v="Pacific Place"/>
    <s v="Ara Damansara"/>
    <x v="6"/>
    <b v="0"/>
    <b v="0"/>
    <b v="0"/>
    <b v="0"/>
    <b v="0"/>
    <b v="0"/>
    <b v="0"/>
    <b v="0"/>
    <b v="0"/>
    <b v="0"/>
    <b v="0"/>
    <b v="0"/>
    <x v="0"/>
    <s v="No Specification"/>
  </r>
  <r>
    <n v="7597999"/>
    <s v="Middle Room at Section 14, Petaling Jaya"/>
    <s v="https://ibilik.my/rooms/7597999/middle-room-at-section-14-petaling-jaya"/>
    <s v="15/10/2020"/>
    <s v="Section 14, Petaling Jaya"/>
    <s v="Prefer move-in immediately, &lt; 6 month, 6 month, 12 month and above, Student, Employed, Malay, Chinese"/>
    <x v="0"/>
    <s v="Air-Conditioning, Washing Machine, Wifi / Internet Access, Cooking Allowed, Share Bathroom, Near Bus stop"/>
    <n v="650"/>
    <s v="Section 14"/>
    <s v="Petaling Jaya"/>
    <x v="43"/>
    <b v="0"/>
    <b v="1"/>
    <b v="1"/>
    <b v="0"/>
    <b v="1"/>
    <b v="0"/>
    <b v="0"/>
    <b v="0"/>
    <b v="0"/>
    <b v="0"/>
    <b v="0"/>
    <b v="0"/>
    <x v="4"/>
    <s v="No Specification"/>
  </r>
  <r>
    <n v="7598000"/>
    <s v="Middle Room at SS2, Petaling Jaya"/>
    <s v="https://ibilik.my/rooms/7598000/middle-room-at-ss2-petaling-jaya"/>
    <s v="14/10/2020"/>
    <s v="SS2, Petaling Jaya"/>
    <s v="Prefer move-in immediately, &lt; 6 month, 6 month, 12 month and above, Student, Employed, Malay, Chinese"/>
    <x v="0"/>
    <s v="Air-Conditioning, Washing Machine, Wifi / Internet Access, Cooking Allowed, Share Bathroom, Near LRT, Near Bus stop"/>
    <n v="550"/>
    <s v="SS2"/>
    <s v="Petaling Jaya"/>
    <x v="28"/>
    <b v="0"/>
    <b v="1"/>
    <b v="1"/>
    <b v="0"/>
    <b v="1"/>
    <b v="0"/>
    <b v="0"/>
    <b v="0"/>
    <b v="0"/>
    <b v="0"/>
    <b v="0"/>
    <b v="0"/>
    <x v="4"/>
    <s v="No Specification"/>
  </r>
  <r>
    <n v="7598001"/>
    <s v="Single Room(TODAY OFFER) at Pacific Place, Ara Damansara"/>
    <s v="https://ibilik.my/rooms/7598001/single-roomtoday-offer-at-pacific-place-ara-damansara"/>
    <s v="15/10/2020"/>
    <s v="Pacific Place, Ara Damansara"/>
    <m/>
    <x v="1"/>
    <s v="Air-Conditioning, Washing Machine, Wifi / Internet Access, Cooking Allowed, Near LRT, Near MRT, Near Train, Near Bus stop, 24 hours security, Swimming Pools, Gymnasium Facility, OKU Friendly, Multi-purpose hall, Playground, Surau, Mini Market"/>
    <n v="600"/>
    <s v="Pacific Place"/>
    <s v="Ara Damansara"/>
    <x v="6"/>
    <b v="0"/>
    <b v="0"/>
    <b v="0"/>
    <b v="0"/>
    <b v="0"/>
    <b v="0"/>
    <b v="0"/>
    <b v="0"/>
    <b v="0"/>
    <b v="0"/>
    <b v="0"/>
    <b v="0"/>
    <x v="0"/>
    <s v="No Specification"/>
  </r>
  <r>
    <n v="7598002"/>
    <s v="Master Room at Danau Impian, Taman Desa"/>
    <s v="https://ibilik.my/rooms/7598002/master-room-at-danau-impian-taman-desa"/>
    <s v="15/10/2020"/>
    <s v="Danau Impian, Taman Desa"/>
    <m/>
    <x v="2"/>
    <s v="Air-Conditioning, Washing Machine, Cooking Allowed, Private Bathroom, Shower, Near LRT, Near MRT, Near Train, Near Bus stop, 24 hours security, Swimming Pools, Gymnasium Facility, Multi-purpose hall, Playground, Surau"/>
    <n v="650"/>
    <s v="Danau Impian"/>
    <s v="Taman Desa"/>
    <x v="22"/>
    <b v="0"/>
    <b v="0"/>
    <b v="0"/>
    <b v="0"/>
    <b v="0"/>
    <b v="0"/>
    <b v="0"/>
    <b v="0"/>
    <b v="0"/>
    <b v="0"/>
    <b v="0"/>
    <b v="0"/>
    <x v="0"/>
    <s v="No Specification"/>
  </r>
  <r>
    <n v="7598004"/>
    <s v="Middle Room at Damansara Kim, Damansara Utama"/>
    <s v="https://ibilik.my/rooms/7598004/middle-room-at-damansara-kim-damansara-utama"/>
    <s v="14/10/2020"/>
    <s v="Damansara Kim, Damansara Utama"/>
    <s v="Prefer move-in immediately, &lt; 6 month, 6 month, 12 month and above, Student, Employed, Malay, Chinese"/>
    <x v="0"/>
    <s v="Air-Conditioning, Washing Machine, Wifi / Internet Access, Cooking Allowed, Share Bathroom, Near Bus stop"/>
    <n v="550"/>
    <s v="Damansara Kim"/>
    <s v="Damansara Utama"/>
    <x v="66"/>
    <b v="0"/>
    <b v="1"/>
    <b v="1"/>
    <b v="0"/>
    <b v="1"/>
    <b v="0"/>
    <b v="0"/>
    <b v="0"/>
    <b v="0"/>
    <b v="0"/>
    <b v="0"/>
    <b v="0"/>
    <x v="4"/>
    <s v="No Specification"/>
  </r>
  <r>
    <n v="7598007"/>
    <s v="Master Room(TODAY OFFER) at Pacific Place, Ara Damansara"/>
    <s v="https://ibilik.my/rooms/7598007/master-roomtoday-offer-at-pacific-place-ara-damansara"/>
    <s v="14/10/2020"/>
    <s v="Pacific Place, Ara Damansara"/>
    <m/>
    <x v="2"/>
    <s v="Air-Conditioning, Washing Machine, Wifi / Internet Access, Cooking Allowed, Private Bathroom, Near LRT, Near MRT, Near Train, Near Bus stop, 24 hours security, Swimming Pools, Gymnasium Facility, OKU Friendly, Multi-purpose hall, Playground, Surau, Mini Market"/>
    <n v="900"/>
    <s v="Pacific Place"/>
    <s v="Ara Damansara"/>
    <x v="6"/>
    <b v="0"/>
    <b v="0"/>
    <b v="0"/>
    <b v="0"/>
    <b v="0"/>
    <b v="0"/>
    <b v="0"/>
    <b v="0"/>
    <b v="0"/>
    <b v="0"/>
    <b v="0"/>
    <b v="0"/>
    <x v="0"/>
    <s v="No Specification"/>
  </r>
  <r>
    <n v="7598008"/>
    <s v="1 Month Stay are Welcome. Middle Room at SS15, Subang Jaya"/>
    <s v="https://ibilik.my/rooms/7598008/1-month-stay-are-welcome-middle-room-at-ss15-subang-jaya"/>
    <s v="15/10/2020"/>
    <s v="SS15, Subang Jaya"/>
    <s v="Prefer move-in immediately, &lt; 6 month,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8009"/>
    <s v="Middle Room(TODAY OFFER) at Pacific Place, Ara Damansara"/>
    <s v="https://ibilik.my/rooms/7598009/middle-roomtoday-offer-at-pacific-place-ara-damansara"/>
    <s v="15/10/2020"/>
    <s v="Pacific Place, Ara Damansara"/>
    <m/>
    <x v="0"/>
    <s v="Air-Conditioning, Washing Machine, Wifi / Internet Access, Cooking Allowed, Share Bathroom, Near LRT, Near MRT, Near Train, Near Bus stop, 24 hours security, Swimming Pools, Gymnasium Facility, OKU Friendly, Multi-purpose hall, Playground, Surau, Mini Market"/>
    <n v="700"/>
    <s v="Pacific Place"/>
    <s v="Ara Damansara"/>
    <x v="6"/>
    <b v="0"/>
    <b v="0"/>
    <b v="0"/>
    <b v="0"/>
    <b v="0"/>
    <b v="0"/>
    <b v="0"/>
    <b v="0"/>
    <b v="0"/>
    <b v="0"/>
    <b v="0"/>
    <b v="0"/>
    <x v="0"/>
    <s v="No Specification"/>
  </r>
  <r>
    <n v="7598019"/>
    <s v="Single Room at Tmn Berkeley (Bandar Baru Klang, Icity, Shah Alam, 99 Speed Mart)"/>
    <s v="https://ibilik.my/rooms/7598019/single-room-at-tmn-berkeley-bandar-baru-klang-icity-shah-alam-99-speed-mart"/>
    <s v="14/10/2020"/>
    <s v="Bandar Baru Klang, Klang"/>
    <s v="Prefer smoking allowed, Prefer muslim friendly, Prefer move-in immediately, &lt; 6 month, Student, Employed, Unemployed, Malay, Chinese, Other, Single Male"/>
    <x v="1"/>
    <s v="Air-Conditioning, Wifi / Internet Access, Share Bathroom, Shower, Near KTM / LRT, Near LRT / MRT, Near MRT, Near Bus stop, 24 hours security, Swimming Pools, Gymnasium Facility, Multi-purpose hall, Covered car park, Mini Market"/>
    <n v="390"/>
    <s v="Bandar Baru Klang"/>
    <s v="Klang"/>
    <x v="71"/>
    <b v="0"/>
    <b v="1"/>
    <b v="1"/>
    <b v="0"/>
    <b v="1"/>
    <b v="1"/>
    <b v="0"/>
    <b v="1"/>
    <b v="0"/>
    <b v="0"/>
    <b v="0"/>
    <b v="0"/>
    <x v="4"/>
    <s v="male"/>
  </r>
  <r>
    <n v="7598020"/>
    <s v="F.Furnished Single Room at You Vista @ Cheras (3 min walking to MRT Suntex) KL, Sentral, Velocity, B.Bintang"/>
    <s v="https://ibilik.my/rooms/7598020/f-furnished-single-room-at-you-vista-cheras-3-min-walking-to-mrt-suntex-kl-sentral-velocity-b-bintang"/>
    <s v="14/10/2020"/>
    <s v="KL Sentral, KL City Centre"/>
    <m/>
    <x v="1"/>
    <s v="Near MRT"/>
    <n v="480"/>
    <s v="KL Sentral"/>
    <s v="KL City Centre"/>
    <x v="3"/>
    <b v="0"/>
    <b v="0"/>
    <b v="0"/>
    <b v="0"/>
    <b v="0"/>
    <b v="0"/>
    <b v="0"/>
    <b v="0"/>
    <b v="0"/>
    <b v="0"/>
    <b v="0"/>
    <b v="0"/>
    <x v="0"/>
    <s v="No Specification"/>
  </r>
  <r>
    <n v="7598022"/>
    <s v="Master Room at Suasana Lumayan, Bandar Sri Permaisuri"/>
    <s v="https://ibilik.my/rooms/7598022/master-room-at-suasana-lumayan-bandar-sri-permaisuri"/>
    <s v="14/10/2020"/>
    <s v="Suasana Lumayan, Bandar Sri Permaisuri"/>
    <s v="Prefer move-in immediately, 12 month and above, Malaysian, Student, Employed, Malay, Chinese"/>
    <x v="2"/>
    <s v="Washing Machine, Cooking Allowed, Private Bathroom, Shower, Near LRT / MRT, Near Bus stop, 24 hours security, Swimming Pools, Gymnasium Facility, OKU Friendly, Multi-purpose hall, Playground, Mini Market"/>
    <n v="700"/>
    <s v="Suasana Lumayan"/>
    <s v="Bandar Sri Permaisuri"/>
    <x v="31"/>
    <b v="0"/>
    <b v="1"/>
    <b v="1"/>
    <b v="1"/>
    <b v="1"/>
    <b v="0"/>
    <b v="0"/>
    <b v="0"/>
    <b v="0"/>
    <b v="0"/>
    <b v="0"/>
    <b v="0"/>
    <x v="4"/>
    <s v="No Specification"/>
  </r>
  <r>
    <n v="7598023"/>
    <s v="F.Furnished Single Room at You Vista @ Cheras (3 min walking to MRT Suntex) KL, Sentral, Velocity, B.Bintang"/>
    <s v="https://ibilik.my/rooms/7598023/f-furnished-single-room-at-you-vista-cheras-3-min-walking-to-mrt-suntex-kl-sentral-velocity-b-bintang"/>
    <s v="14/10/2020"/>
    <s v="Sunway VeloCity, Cheras"/>
    <m/>
    <x v="1"/>
    <s v="Near MRT"/>
    <n v="480"/>
    <s v="Sunway VeloCity"/>
    <s v="Cheras"/>
    <x v="21"/>
    <b v="0"/>
    <b v="0"/>
    <b v="0"/>
    <b v="0"/>
    <b v="0"/>
    <b v="0"/>
    <b v="0"/>
    <b v="0"/>
    <b v="0"/>
    <b v="0"/>
    <b v="0"/>
    <b v="0"/>
    <x v="0"/>
    <s v="No Specification"/>
  </r>
  <r>
    <n v="7598025"/>
    <s v="Master Room at Bandar Sri Permaisuri, Cheras"/>
    <s v="https://ibilik.my/rooms/7598025/master-room-at-bandar-sri-permaisuri-cheras"/>
    <s v="15/10/2020"/>
    <s v="Bandar Sri Permaisuri, Cheras"/>
    <s v="Prefer move-in immediately, 12 month and above, Malaysian, Student, Employed, Malay, Chinese"/>
    <x v="2"/>
    <s v="Washing Machine, Cooking Allowed, Private Bathroom, Shower, Near LRT / MRT, Near Bus stop, 24 hours security, Swimming Pools, Gymnasium Facility, OKU Friendly, Multi-purpose hall, Playground"/>
    <n v="700"/>
    <s v="Bandar Sri Permaisuri"/>
    <s v="Cheras"/>
    <x v="21"/>
    <b v="0"/>
    <b v="1"/>
    <b v="1"/>
    <b v="1"/>
    <b v="1"/>
    <b v="0"/>
    <b v="0"/>
    <b v="0"/>
    <b v="0"/>
    <b v="0"/>
    <b v="0"/>
    <b v="0"/>
    <x v="4"/>
    <s v="No Specification"/>
  </r>
  <r>
    <n v="7598026"/>
    <s v="F.Furnished Medium Room at Sunway SPK Damansara, Kepong (Next to Desa ParkCity &amp; B.Menjalara)"/>
    <s v="https://ibilik.my/rooms/7598026/f-furnished-medium-room-at-sunway-spk-damansara-kepong-next-to-desa-parkcity-b-menjalara"/>
    <s v="15/10/2020"/>
    <s v="Kepong, Kuala Lumpur"/>
    <m/>
    <x v="0"/>
    <s v="24 hours security"/>
    <n v="700"/>
    <s v="Kepong"/>
    <s v="Kuala Lumpur"/>
    <x v="19"/>
    <b v="0"/>
    <b v="0"/>
    <b v="0"/>
    <b v="0"/>
    <b v="0"/>
    <b v="0"/>
    <b v="0"/>
    <b v="0"/>
    <b v="0"/>
    <b v="0"/>
    <b v="0"/>
    <b v="0"/>
    <x v="0"/>
    <s v="No Specification"/>
  </r>
  <r>
    <n v="7598027"/>
    <s v="Master Room at Bandar Tun Razak, Cheras"/>
    <s v="https://ibilik.my/rooms/7598027/master-room-at-bandar-tun-razak-cheras"/>
    <s v="14/10/2020"/>
    <s v="Bandar Tun Razak, Cheras"/>
    <s v="Prefer move-in immediately, 12 month and above, Malaysian, Student, Employed, Malay, Chinese"/>
    <x v="2"/>
    <s v="Washing Machine, Cooking Allowed, Private Bathroom, Shower, Near LRT / MRT, Near Bus stop, 24 hours security, Swimming Pools, Gymnasium Facility, OKU Friendly, Multi-purpose hall, Playground, Surau, Mini Market"/>
    <n v="700"/>
    <s v="Bandar Tun Razak"/>
    <s v="Cheras"/>
    <x v="21"/>
    <b v="0"/>
    <b v="1"/>
    <b v="1"/>
    <b v="1"/>
    <b v="1"/>
    <b v="0"/>
    <b v="0"/>
    <b v="0"/>
    <b v="0"/>
    <b v="0"/>
    <b v="0"/>
    <b v="0"/>
    <x v="4"/>
    <s v="No Specification"/>
  </r>
  <r>
    <n v="7598029"/>
    <s v="Master Room at Cheras, Kuala Lumpur"/>
    <s v="https://ibilik.my/rooms/7598029/master-room-at-cheras-kuala-lumpur"/>
    <s v="15/10/2020"/>
    <s v="Cheras, Kuala Lumpur"/>
    <s v="Prefer move-in immediately, 12 month and above, Malaysian, Student, Employed, Malay, Chinese"/>
    <x v="2"/>
    <s v="Washing Machine, Cooking Allowed, Private Bathroom, Shower, Near LRT / MRT, Near MRT, Near Bus stop, 24 hours security, Swimming Pools, Gymnasium Facility, OKU Friendly, Multi-purpose hall, Playground, Surau, Mini Market"/>
    <n v="700"/>
    <s v="Cheras"/>
    <s v="Kuala Lumpur"/>
    <x v="21"/>
    <b v="0"/>
    <b v="1"/>
    <b v="1"/>
    <b v="1"/>
    <b v="1"/>
    <b v="0"/>
    <b v="0"/>
    <b v="0"/>
    <b v="0"/>
    <b v="0"/>
    <b v="0"/>
    <b v="0"/>
    <x v="4"/>
    <s v="No Specification"/>
  </r>
  <r>
    <n v="7598030"/>
    <s v="Single Room at Bangsar"/>
    <s v="https://ibilik.my/rooms/7598030/single-room-at-bangsar"/>
    <s v="14/10/2020"/>
    <s v="Bangsar, Kuala Lumpur"/>
    <s v="Prefer move-in immediately, Malaysian, Single Male"/>
    <x v="1"/>
    <s v="Washing Machine, Wifi / Internet Access, Cooking Allowed, Share Bathroom, Near KTM / LRT, Near LRT / MRT, Near KTM, Near LRT, Near MRT, Near Train, Near Bus stop, 24 hours security, Mini Market"/>
    <n v="550"/>
    <s v="Bangsar"/>
    <s v="Kuala Lumpur"/>
    <x v="30"/>
    <b v="0"/>
    <b v="0"/>
    <b v="0"/>
    <b v="1"/>
    <b v="0"/>
    <b v="0"/>
    <b v="0"/>
    <b v="1"/>
    <b v="0"/>
    <b v="0"/>
    <b v="0"/>
    <b v="0"/>
    <x v="0"/>
    <s v="male"/>
  </r>
  <r>
    <n v="7598031"/>
    <s v="Master Room at Plaza Dwitasik, Bandar Sri Permaisuri"/>
    <s v="https://ibilik.my/rooms/7598031/master-room-at-plaza-dwitasik-bandar-sri-permaisuri"/>
    <s v="15/10/2020"/>
    <s v="Plaza Dwitasik, Bandar Sri Permaisuri"/>
    <s v="Prefer move-in immediately, 12 month and above, Malaysian, Student, Employed, Malay, Chinese"/>
    <x v="2"/>
    <s v="Washing Machine, Cooking Allowed, Private Bathroom, Shower, Near LRT / MRT, Near MRT, Near Bus stop, 24 hours security, Swimming Pools, Gymnasium Facility, OKU Friendly, Multi-purpose hall, Playground, Surau, Mini Market"/>
    <n v="700"/>
    <s v="Plaza Dwitasik"/>
    <s v="Bandar Sri Permaisuri"/>
    <x v="31"/>
    <b v="0"/>
    <b v="1"/>
    <b v="1"/>
    <b v="1"/>
    <b v="1"/>
    <b v="0"/>
    <b v="0"/>
    <b v="0"/>
    <b v="0"/>
    <b v="0"/>
    <b v="0"/>
    <b v="0"/>
    <x v="4"/>
    <s v="No Specification"/>
  </r>
  <r>
    <n v="7598032"/>
    <s v="Middle Room at Suasana Lumayan, Bandar Sri Permaisuri"/>
    <s v="https://ibilik.my/rooms/7598032/middle-room-at-suasana-lumayan-bandar-sri-permaisuri"/>
    <s v="14/10/2020"/>
    <s v="Suasana Lumayan, Bandar Sri Permaisuri"/>
    <s v="Prefer move-in immediately, 12 month and above, Malaysian, Student, Employed, Malay, Chinese"/>
    <x v="0"/>
    <s v="Washing Machine, Cooking Allowed, Share Bathroom, Shower, Near LRT / MRT, Near Bus stop, 24 hours security, Swimming Pools, Gymnasium Facility, OKU Friendly, Multi-purpose hall, Playground, Surau, Mini Market"/>
    <n v="500"/>
    <s v="Suasana Lumayan"/>
    <s v="Bandar Sri Permaisuri"/>
    <x v="31"/>
    <b v="0"/>
    <b v="1"/>
    <b v="1"/>
    <b v="1"/>
    <b v="1"/>
    <b v="0"/>
    <b v="0"/>
    <b v="0"/>
    <b v="0"/>
    <b v="0"/>
    <b v="0"/>
    <b v="0"/>
    <x v="4"/>
    <s v="No Specification"/>
  </r>
  <r>
    <n v="7598033"/>
    <s v="Master Room at Seasons Garden, Wangsa Maju åªé™åŽäººå’Œnon-smoker"/>
    <s v="https://ibilik.my/rooms/7598033/master-room-at-seasons-garden-wangsa-maju-åªé™åŽäººå’Œnon-smoker"/>
    <s v="14/10/2020"/>
    <s v="Seasons Garden, Wangsa Maju"/>
    <s v="12 month and above, Malaysian, Employed, Chinese, Single Male"/>
    <x v="2"/>
    <s v="Air-Conditioning, Washing Machine, Wifi / Internet Access, Cooking Allowed, Private Bathroom, Shower, Near KTM / LRT, Near LRT / MRT, Near LRT, Near Train, Near Bus stop, 24 hours security, Swimming Pools, Gymnasium Facility, OKU Friendly, Multi-purpose hall, Playground, Covered car park, Surau, Mini Market"/>
    <n v="1000"/>
    <s v="Seasons Garden"/>
    <s v="Wangsa Maju"/>
    <x v="27"/>
    <b v="0"/>
    <b v="0"/>
    <b v="1"/>
    <b v="1"/>
    <b v="0"/>
    <b v="0"/>
    <b v="0"/>
    <b v="1"/>
    <b v="0"/>
    <b v="1"/>
    <b v="0"/>
    <b v="0"/>
    <x v="1"/>
    <s v="male"/>
  </r>
  <r>
    <n v="7598034"/>
    <s v="Studio at 8 Kinrara, Bandar Kinrara"/>
    <s v="https://ibilik.my/rooms/7598034/studio-at-8-kinrara-bandar-kinrara"/>
    <s v="15/10/202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98035"/>
    <s v="Fully Furnished Medium Room at Sunway SPK Damansara, Kepong (Next to Desa ParkCity &amp; B.Menjalara)"/>
    <s v="https://ibilik.my/rooms/7598035/fully-furnished-medium-room-at-sunway-spk-damansara-kepong-next-to-desa-parkcity-b-menjalara"/>
    <s v="14/10/2020"/>
    <s v="Desa ParkCity, Kepong"/>
    <m/>
    <x v="0"/>
    <s v="24 hours security"/>
    <n v="700"/>
    <s v="Desa ParkCity"/>
    <s v="Kepong"/>
    <x v="19"/>
    <b v="0"/>
    <b v="0"/>
    <b v="0"/>
    <b v="0"/>
    <b v="0"/>
    <b v="0"/>
    <b v="0"/>
    <b v="0"/>
    <b v="0"/>
    <b v="0"/>
    <b v="0"/>
    <b v="0"/>
    <x v="0"/>
    <s v="No Specification"/>
  </r>
  <r>
    <n v="7598036"/>
    <s v="Middle Room at Dutamas, Kuala Lumpur"/>
    <s v="https://ibilik.my/rooms/7598036/middle-room-at-dutamas-kuala-lumpur"/>
    <s v="15/10/2020"/>
    <s v="Dutamas, Kuala Lumpur"/>
    <s v="6 month, 12 month and above, Single Male"/>
    <x v="0"/>
    <s v="Air-Conditioning, Washing Machine, Wifi / Internet Access, Cooking Allowed, TV, Share Bathroom, 24 hours security, Swimming Pools, Gymnasium Facility, Multi-purpose hall, Playground, Mini Market"/>
    <n v="700"/>
    <s v="Dutamas"/>
    <s v="Kuala Lumpur"/>
    <x v="64"/>
    <b v="0"/>
    <b v="0"/>
    <b v="0"/>
    <b v="0"/>
    <b v="0"/>
    <b v="0"/>
    <b v="0"/>
    <b v="1"/>
    <b v="0"/>
    <b v="0"/>
    <b v="0"/>
    <b v="0"/>
    <x v="0"/>
    <s v="male"/>
  </r>
  <r>
    <n v="7598039"/>
    <s v="Master Room at 8 Kinrara, Bandar Kinrara"/>
    <s v="https://ibilik.my/rooms/7598039/master-room-at-8-kinrara-bandar-kinrara"/>
    <s v="14/10/2020"/>
    <s v="8 Kinrara, Bandar Kinrara"/>
    <m/>
    <x v="2"/>
    <s v="Air-Conditioning, Washing Machine, Wifi / Internet Access, Cooking Allowed, Private Bathroom, Shower, Near LRT, Near Bus stop, 24 hours security, Swimming Pools, Gymnasium Facility, OKU Friendly, Multi-purpose hall, Playground, Covered car park, Surau, Mini Market"/>
    <n v="1150"/>
    <s v="8 Kinrara"/>
    <s v="Bandar Kinrara"/>
    <x v="13"/>
    <b v="0"/>
    <b v="0"/>
    <b v="0"/>
    <b v="0"/>
    <b v="0"/>
    <b v="0"/>
    <b v="0"/>
    <b v="0"/>
    <b v="0"/>
    <b v="0"/>
    <b v="0"/>
    <b v="0"/>
    <x v="0"/>
    <s v="No Specification"/>
  </r>
  <r>
    <n v="7598040"/>
    <s v="Fully Furnished Medium Room at Sunway SPK Damansara, Kepong (Next to Desa ParkCity &amp; B.Menjalara)"/>
    <s v="https://ibilik.my/rooms/7598040/fully-furnished-medium-room-at-sunway-spk-damansara-kepong-next-to-desa-parkcity-b-menjalara"/>
    <s v="15/10/2020"/>
    <s v="Bandar Menjalara, Kepong"/>
    <m/>
    <x v="0"/>
    <s v="24 hours security"/>
    <n v="700"/>
    <s v="Bandar Menjalara"/>
    <s v="Kepong"/>
    <x v="19"/>
    <b v="0"/>
    <b v="0"/>
    <b v="0"/>
    <b v="0"/>
    <b v="0"/>
    <b v="0"/>
    <b v="0"/>
    <b v="0"/>
    <b v="0"/>
    <b v="0"/>
    <b v="0"/>
    <b v="0"/>
    <x v="0"/>
    <s v="No Specification"/>
  </r>
  <r>
    <n v="7598042"/>
    <s v="Single Room at Taman Wawasan, Pusat Bandar Puchong"/>
    <s v="https://ibilik.my/rooms/7598042/single-room-at-taman-wawasan-pusat-bandar-puchong"/>
    <s v="14/10/2020"/>
    <s v="Taman Wawasan, Pusat Bandar Puchong"/>
    <s v="Prefer move-in immediately, &lt; 6 month, 6 month, 12 month and above, Student, Employed, Malay, Chinese"/>
    <x v="1"/>
    <s v="Washing Machine, Wifi / Internet Access, Share Bathroom, Shower, Near LRT, Near Bus stop, 24 hours security"/>
    <n v="470"/>
    <s v="Taman Wawasan"/>
    <s v="Pusat Bandar Puchong"/>
    <x v="122"/>
    <b v="0"/>
    <b v="1"/>
    <b v="1"/>
    <b v="0"/>
    <b v="1"/>
    <b v="0"/>
    <b v="0"/>
    <b v="0"/>
    <b v="0"/>
    <b v="0"/>
    <b v="0"/>
    <b v="0"/>
    <x v="4"/>
    <s v="No Specification"/>
  </r>
  <r>
    <n v="7598043"/>
    <s v="Luxury F/F rooms for rent w built in huge ceiling height wardrobe- infinity pool view - convenient location"/>
    <s v="https://ibilik.my/rooms/7598043/luxury-f-f-rooms-for-rent-w-built-in-huge-ceiling-height-wardrobe-infinity-pool-view-convenient-location"/>
    <s v="15/10/2020"/>
    <s v="Sri Petaling, Kuala Lumpur"/>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Multi-purpose hall, Playground, Covered car park, Surau, Mini Market"/>
    <n v="600"/>
    <s v="Sri Petaling"/>
    <s v="Kuala Lumpur"/>
    <x v="9"/>
    <b v="0"/>
    <b v="0"/>
    <b v="1"/>
    <b v="1"/>
    <b v="1"/>
    <b v="0"/>
    <b v="1"/>
    <b v="0"/>
    <b v="0"/>
    <b v="1"/>
    <b v="0"/>
    <b v="0"/>
    <x v="1"/>
    <s v="female"/>
  </r>
  <r>
    <n v="7598044"/>
    <s v="1 Month Rent ðŸ‘ Single Room at Setia Alam, Shah Alam"/>
    <s v="https://ibilik.my/rooms/7598044/1-month-rent-single-room-at-setia-alam-shah-alam"/>
    <s v="15/10/2020"/>
    <s v="Setia Alam, Shah Alam"/>
    <s v="Prefer move-in immediately, &lt; 6 month, 6 month, 12 month and above, Student, Employed, Malay, Chinese"/>
    <x v="1"/>
    <s v="Washing Machine, Wifi / Internet Access, Cooking Allowed, Share Bathroom, Near Bus stop"/>
    <n v="480"/>
    <s v="Setia Alam"/>
    <s v="Shah Alam"/>
    <x v="10"/>
    <b v="0"/>
    <b v="1"/>
    <b v="1"/>
    <b v="0"/>
    <b v="1"/>
    <b v="0"/>
    <b v="0"/>
    <b v="0"/>
    <b v="0"/>
    <b v="0"/>
    <b v="0"/>
    <b v="0"/>
    <x v="4"/>
    <s v="No Specification"/>
  </r>
  <r>
    <n v="7598047"/>
    <s v="Middle Room at SS2, Petaling JayaâŒ NO Agent Fee! Middle Room at SS2, Petaling Jaya"/>
    <s v="https://ibilik.my/rooms/7598047/middle-room-at-ss2-petaling-jaya-no-agent-fee-middle-room-at-ss2-petaling-jaya"/>
    <s v="14/10/2020"/>
    <s v="SS2, Petaling Jaya"/>
    <s v="&lt; 6 month, 12 month and above, Student, Employed, Malay, Chinese"/>
    <x v="0"/>
    <s v="Air-Conditioning, Washing Machine, Wifi / Internet Access, Cooking Allowed, Share Bathroom, Near LRT / MRT, Near Bus stop"/>
    <n v="600"/>
    <s v="SS2"/>
    <s v="Petaling Jaya"/>
    <x v="28"/>
    <b v="0"/>
    <b v="1"/>
    <b v="1"/>
    <b v="0"/>
    <b v="1"/>
    <b v="0"/>
    <b v="0"/>
    <b v="0"/>
    <b v="0"/>
    <b v="0"/>
    <b v="0"/>
    <b v="0"/>
    <x v="4"/>
    <s v="No Specification"/>
  </r>
  <r>
    <n v="7598048"/>
    <s v="Titiwangsa Sentral Fully Furnished Female Medium Room For Rent, Walking To LRT, Monorail &amp; HKL"/>
    <s v="https://ibilik.my/rooms/7598048/titiwangsa-sentral-fully-furnished-female-medium-room-for-rent-walking-to-lrt-monorail-hkl"/>
    <s v="15/10/2020"/>
    <s v="Titiwangsa Sentral, Titiwangsa"/>
    <s v="Prefer move-in immediately, 6 month, 12 month and above, Student, Employed, Malay, Chinese, Indian, Single Female"/>
    <x v="0"/>
    <s v="Air-Conditioning, Washing Machine, Wifi / Internet Access, Cooking Allowed, Share Bathroom, Near LRT, Near Train, Near Bus stop, 24 hours security, Swimming Pools, Gymnasium Facility, Multi-purpose hall, Playground, Surau, Mini Market"/>
    <n v="800"/>
    <s v="Titiwangsa Sentral"/>
    <s v="Titiwangsa"/>
    <x v="50"/>
    <b v="1"/>
    <b v="1"/>
    <b v="1"/>
    <b v="0"/>
    <b v="1"/>
    <b v="0"/>
    <b v="1"/>
    <b v="0"/>
    <b v="0"/>
    <b v="0"/>
    <b v="0"/>
    <b v="0"/>
    <x v="2"/>
    <s v="female"/>
  </r>
  <r>
    <n v="7598049"/>
    <s v="Middle Room at Bandar Puteri Puchong, Puchong"/>
    <s v="https://ibilik.my/rooms/7598049/middle-room-at-bandar-puteri-puchong-puchong"/>
    <s v="15/10/2020"/>
    <s v="Bandar Puteri Puchong, Puchong"/>
    <s v="Prefer move-in immediately, &lt; 6 month, 6 month, 12 month and above, Student, Employed, Malay, Chinese"/>
    <x v="0"/>
    <s v="Air-Conditioning, Washing Machine, Wifi / Internet Access, Cooking Allowed, Shower, Near LRT, Near Bus stop"/>
    <n v="600"/>
    <s v="Bandar Puteri Puchong"/>
    <s v="Puchong"/>
    <x v="25"/>
    <b v="0"/>
    <b v="1"/>
    <b v="1"/>
    <b v="0"/>
    <b v="1"/>
    <b v="0"/>
    <b v="0"/>
    <b v="0"/>
    <b v="0"/>
    <b v="0"/>
    <b v="0"/>
    <b v="0"/>
    <x v="4"/>
    <s v="No Specification"/>
  </r>
  <r>
    <n v="7598050"/>
    <s v="1 Month Short Term ðŸ‘ Single Room at SS2, Petaling Jaya Near Taman Bahagia LRT Station"/>
    <s v="https://ibilik.my/rooms/7598050/1-month-short-term-single-room-at-ss2-petaling-jaya-near-taman-bahagia-lrt-station"/>
    <s v="14/10/2020"/>
    <s v="SS2, Petaling Jaya"/>
    <s v="Prefer move-in immediately, &lt; 6 month, 6 month, 12 month and above, Student, Employed, Malay, Chinese"/>
    <x v="1"/>
    <s v="Washing Machine, Wifi / Internet Access, Share Bathroom, Shower, Near LRT, Near Bus stop, 24 hours security"/>
    <n v="550"/>
    <s v="SS2"/>
    <s v="Petaling Jaya"/>
    <x v="28"/>
    <b v="0"/>
    <b v="1"/>
    <b v="1"/>
    <b v="0"/>
    <b v="1"/>
    <b v="0"/>
    <b v="0"/>
    <b v="0"/>
    <b v="0"/>
    <b v="0"/>
    <b v="0"/>
    <b v="0"/>
    <x v="4"/>
    <s v="No Specification"/>
  </r>
  <r>
    <n v="7598051"/>
    <s v="Master Room at Nidoz Residences, Desa Petaling"/>
    <s v="https://ibilik.my/rooms/7598051/master-room-at-nidoz-residences-desa-petaling"/>
    <s v="15/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200"/>
    <s v="Nidoz Residences"/>
    <s v="Desa Petaling"/>
    <x v="2"/>
    <b v="0"/>
    <b v="0"/>
    <b v="0"/>
    <b v="0"/>
    <b v="0"/>
    <b v="0"/>
    <b v="0"/>
    <b v="0"/>
    <b v="0"/>
    <b v="0"/>
    <b v="0"/>
    <b v="0"/>
    <x v="0"/>
    <s v="No Specification"/>
  </r>
  <r>
    <n v="7598053"/>
    <s v="Middle Room at Bandar Sri Permaisuri, Cheras"/>
    <s v="https://ibilik.my/rooms/7598053/middle-room-at-bandar-sri-permaisuri-cheras"/>
    <s v="14/10/2020"/>
    <s v="Bandar Sri Permaisuri, Cheras"/>
    <s v="Prefer move-in immediately, 12 month and above, Malaysian, Student, Employed, Malay, Chinese"/>
    <x v="0"/>
    <s v="Washing Machine, Cooking Allowed, Share Bathroom, Shower, Near LRT / MRT, Near Bus stop, 24 hours security, Swimming Pools, Gymnasium Facility, OKU Friendly, Multi-purpose hall, Playground, Surau, Mini Market"/>
    <n v="500"/>
    <s v="Bandar Sri Permaisuri"/>
    <s v="Cheras"/>
    <x v="21"/>
    <b v="0"/>
    <b v="1"/>
    <b v="1"/>
    <b v="1"/>
    <b v="1"/>
    <b v="0"/>
    <b v="0"/>
    <b v="0"/>
    <b v="0"/>
    <b v="0"/>
    <b v="0"/>
    <b v="0"/>
    <x v="4"/>
    <s v="No Specification"/>
  </r>
  <r>
    <n v="7598054"/>
    <s v="F.Furnished Single Room at Casa Green @ Bukit Jaiil (Walking distance to LRT Muhibah Station)"/>
    <s v="https://ibilik.my/rooms/7598054/f-furnished-single-room-at-casa-green-bukit-jaiil-walking-distance-to-lrt-muhibah-station"/>
    <s v="15/10/2020"/>
    <s v="Bukit Jalil, Kuala Lumpur"/>
    <m/>
    <x v="1"/>
    <s v="Washing Machine, Cooking Allowed, Private Bathroom, Near LRT, 24 hours security, Gymnasium Facility, Multi-purpose hall, Mini Market"/>
    <n v="550"/>
    <s v="Bukit Jalil"/>
    <s v="Kuala Lumpur"/>
    <x v="0"/>
    <b v="0"/>
    <b v="0"/>
    <b v="0"/>
    <b v="0"/>
    <b v="0"/>
    <b v="0"/>
    <b v="0"/>
    <b v="0"/>
    <b v="0"/>
    <b v="0"/>
    <b v="0"/>
    <b v="0"/>
    <x v="0"/>
    <s v="No Specification"/>
  </r>
  <r>
    <n v="7598055"/>
    <s v="Middle Room at SS15, Subang Jaya"/>
    <s v="https://ibilik.my/rooms/7598055/middle-room-at-ss15-subang-jaya"/>
    <s v="15/10/2020"/>
    <s v="SS15, Subang Jaya"/>
    <s v="Prefer move-in immediately, &lt; 6 month,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8056"/>
    <s v="Single Room at BU11, Bandar Utama"/>
    <s v="https://ibilik.my/rooms/7598056/single-room-at-bu11-bandar-utama"/>
    <s v="15/10/2020"/>
    <s v="BU11, Bandar Utama"/>
    <s v="Prefer move-in immediately, &lt; 6 month, 6 month, 12 month and above, Student, Employed, Malay, Chinese"/>
    <x v="1"/>
    <s v="Air-Conditioning, Washing Machine, Wifi / Internet Access, Share Bathroom, Shower, Near Bus stop, 24 hours security"/>
    <n v="550"/>
    <s v="BU11"/>
    <s v="Bandar Utama"/>
    <x v="5"/>
    <b v="0"/>
    <b v="1"/>
    <b v="1"/>
    <b v="0"/>
    <b v="1"/>
    <b v="0"/>
    <b v="0"/>
    <b v="0"/>
    <b v="0"/>
    <b v="0"/>
    <b v="0"/>
    <b v="0"/>
    <x v="4"/>
    <s v="No Specification"/>
  </r>
  <r>
    <n v="7598057"/>
    <s v="Middle Room at Bandar Tun Razak, Cheras"/>
    <s v="https://ibilik.my/rooms/7598057/middle-room-at-bandar-tun-razak-cheras"/>
    <s v="14/10/2020"/>
    <s v="Bandar Tun Razak, Cheras"/>
    <s v="Prefer move-in immediately, 12 month and above, Malaysian, Student, Employed, Malay, Chinese"/>
    <x v="0"/>
    <s v="Washing Machine, Cooking Allowed, Share Bathroom, Shower, Near LRT / MRT, Near Bus stop, 24 hours security, Swimming Pools, Gymnasium Facility, OKU Friendly, Multi-purpose hall, Playground, Surau, Mini Market"/>
    <n v="500"/>
    <s v="Bandar Tun Razak"/>
    <s v="Cheras"/>
    <x v="21"/>
    <b v="0"/>
    <b v="1"/>
    <b v="1"/>
    <b v="1"/>
    <b v="1"/>
    <b v="0"/>
    <b v="0"/>
    <b v="0"/>
    <b v="0"/>
    <b v="0"/>
    <b v="0"/>
    <b v="0"/>
    <x v="4"/>
    <s v="No Specification"/>
  </r>
  <r>
    <n v="7598058"/>
    <s v="Pelangi Utama Fully Furnished Balcony Suite For Rent, Walking To Shoplot, MRT &amp; 1 Utama"/>
    <s v="https://ibilik.my/rooms/7598058/pelangi-utama-fully-furnished-balcony-suite-for-rent-walking-to-shoplot-mrt-1-utama"/>
    <s v="15/10/2020"/>
    <s v="Pelangi Utama, Bandar Utama"/>
    <s v="Prefer move-in immediately, 6 month, 12 month and above, Student, Employed, Malay, Chinese, Indian"/>
    <x v="0"/>
    <s v="Air-Conditioning, Washing Machine, Wifi / Internet Access, Cooking Allowed, Share Bathroom, Near MRT, Near Bus stop, 24 hours security, Swimming Pools, Gymnasium Facility, Multi-purpose hall, Playground, Surau, Mini Market"/>
    <n v="780"/>
    <s v="Pelangi Utama"/>
    <s v="Bandar Utama"/>
    <x v="5"/>
    <b v="1"/>
    <b v="1"/>
    <b v="1"/>
    <b v="0"/>
    <b v="1"/>
    <b v="0"/>
    <b v="0"/>
    <b v="0"/>
    <b v="0"/>
    <b v="0"/>
    <b v="0"/>
    <b v="0"/>
    <x v="2"/>
    <s v="No Specification"/>
  </r>
  <r>
    <n v="7598059"/>
    <s v="Master Room at Nidoz Residences, Desa Petaling"/>
    <s v="https://ibilik.my/rooms/7598059/master-room-at-nidoz-residences-desa-petaling"/>
    <s v="15/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200"/>
    <s v="Nidoz Residences"/>
    <s v="Desa Petaling"/>
    <x v="2"/>
    <b v="0"/>
    <b v="0"/>
    <b v="0"/>
    <b v="0"/>
    <b v="0"/>
    <b v="0"/>
    <b v="0"/>
    <b v="0"/>
    <b v="0"/>
    <b v="0"/>
    <b v="0"/>
    <b v="0"/>
    <x v="0"/>
    <s v="No Specification"/>
  </r>
  <r>
    <n v="7598060"/>
    <s v="Middle Room at Cheras, Kuala Lumpur"/>
    <s v="https://ibilik.my/rooms/7598060/middle-room-at-cheras-kuala-lumpur"/>
    <s v="15/10/2020"/>
    <s v="Cheras, Kuala Lumpur"/>
    <s v="Prefer move-in immediately, 12 month and above, Malaysian, Student, Employed, Malay, Chinese"/>
    <x v="0"/>
    <s v="Washing Machine, Cooking Allowed, Share Bathroom, Shower, Near LRT / MRT, Near MRT, Near Bus stop, 24 hours security, Swimming Pools, Gymnasium Facility, OKU Friendly, Multi-purpose hall, Playground, Surau, Mini Market"/>
    <n v="500"/>
    <s v="Cheras"/>
    <s v="Kuala Lumpur"/>
    <x v="21"/>
    <b v="0"/>
    <b v="1"/>
    <b v="1"/>
    <b v="1"/>
    <b v="1"/>
    <b v="0"/>
    <b v="0"/>
    <b v="0"/>
    <b v="0"/>
    <b v="0"/>
    <b v="0"/>
    <b v="0"/>
    <x v="4"/>
    <s v="No Specification"/>
  </r>
  <r>
    <n v="7598061"/>
    <s v="F.Furnished Single Room with Private External Toilet for rent at Casa Green @ Bukit Jalil (walking distance to LRT Muhibah)"/>
    <s v="https://ibilik.my/rooms/7598061/f-furnished-single-room-with-private-external-toilet-for-rent-at-casa-green-bukit-jalil-walking-distance-to-lrt-muhibah"/>
    <s v="15/10/2020"/>
    <s v="Sri Petaling, Kuala Lumpur"/>
    <m/>
    <x v="1"/>
    <s v="Air-Conditioning, Washing Machine, Wifi / Internet Access, Cooking Allowed, Private Bathroom, Near LRT, 24 hours security, Swimming Pools, Gymnasium Facility, Mini Market"/>
    <n v="550"/>
    <s v="Sri Petaling"/>
    <s v="Kuala Lumpur"/>
    <x v="9"/>
    <b v="0"/>
    <b v="0"/>
    <b v="0"/>
    <b v="0"/>
    <b v="0"/>
    <b v="0"/>
    <b v="0"/>
    <b v="0"/>
    <b v="0"/>
    <b v="0"/>
    <b v="0"/>
    <b v="0"/>
    <x v="0"/>
    <s v="No Specification"/>
  </r>
  <r>
    <n v="7598062"/>
    <s v="New Luxury Big F/F rooms for rent w Built in huge Wardrobe - convenient location - infinity pool view - Chinese females Only"/>
    <s v="https://ibilik.my/rooms/7598062/new-luxury-big-f-f-rooms-for-rent-w-built-in-huge-wardrobe-convenient-location-infinity-pool-view-chinese-females-only"/>
    <s v="15/10/2020"/>
    <s v="Bandar Tasik Selatan, Cheras"/>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Bandar Tasik Selatan"/>
    <s v="Cheras"/>
    <x v="21"/>
    <b v="0"/>
    <b v="0"/>
    <b v="1"/>
    <b v="1"/>
    <b v="1"/>
    <b v="0"/>
    <b v="1"/>
    <b v="0"/>
    <b v="0"/>
    <b v="1"/>
    <b v="0"/>
    <b v="0"/>
    <x v="1"/>
    <s v="female"/>
  </r>
  <r>
    <n v="7598063"/>
    <s v="Single Room at Alam Impian, Shah Alam"/>
    <s v="https://ibilik.my/rooms/7598063/single-room-at-alam-impian-shah-alam"/>
    <s v="14/10/2020"/>
    <s v="Alam Impian, Shah Alam"/>
    <s v="&lt; 6 month, 6 month, 12 month and above, Malaysian, Student, Employed, Malay, Chinese"/>
    <x v="1"/>
    <s v="Washing Machine, Wifi / Internet Access, Near KTM / LRT, Near LRT / MRT, Near KTM, Near LRT"/>
    <n v="450"/>
    <s v="Alam Impian"/>
    <s v="Shah Alam"/>
    <x v="10"/>
    <b v="0"/>
    <b v="1"/>
    <b v="1"/>
    <b v="1"/>
    <b v="1"/>
    <b v="0"/>
    <b v="0"/>
    <b v="0"/>
    <b v="0"/>
    <b v="0"/>
    <b v="0"/>
    <b v="0"/>
    <x v="4"/>
    <s v="No Specification"/>
  </r>
  <r>
    <n v="7598064"/>
    <s v="Single Room at SS2, Petaling Jaya"/>
    <s v="https://ibilik.my/rooms/7598064/single-room-at-ss2-petaling-jaya"/>
    <s v="15/10/2020"/>
    <s v="SS2, Petaling Jaya"/>
    <s v="Prefer move-in immediately, &lt; 6 month, 6 month, 12 month and above, Student, Employed, Malay, Chinese"/>
    <x v="1"/>
    <s v="Washing Machine, Wifi / Internet Access, Cooking Allowed, Share Bathroom, Near Bus stop"/>
    <n v="500"/>
    <s v="SS2"/>
    <s v="Petaling Jaya"/>
    <x v="28"/>
    <b v="0"/>
    <b v="1"/>
    <b v="1"/>
    <b v="0"/>
    <b v="1"/>
    <b v="0"/>
    <b v="0"/>
    <b v="0"/>
    <b v="0"/>
    <b v="0"/>
    <b v="0"/>
    <b v="0"/>
    <x v="4"/>
    <s v="No Specification"/>
  </r>
  <r>
    <n v="7598065"/>
    <s v="Middle Room at Plaza Dwitasik, Bandar Sri Permaisuri"/>
    <s v="https://ibilik.my/rooms/7598065/middle-room-at-plaza-dwitasik-bandar-sri-permaisuri"/>
    <s v="14/10/2020"/>
    <s v="Plaza Dwitasik, Bandar Sri Permaisuri"/>
    <s v="Prefer move-in immediately, 12 month and above, Malaysian, Student, Employed, Malay, Chinese"/>
    <x v="0"/>
    <s v="Washing Machine, Cooking Allowed, Share Bathroom, Shower, Near LRT / MRT, Near MRT, Near Bus stop, 24 hours security, Swimming Pools, Gymnasium Facility, OKU Friendly, Multi-purpose hall, Playground, Surau, Mini Market"/>
    <n v="500"/>
    <s v="Plaza Dwitasik"/>
    <s v="Bandar Sri Permaisuri"/>
    <x v="31"/>
    <b v="0"/>
    <b v="1"/>
    <b v="1"/>
    <b v="1"/>
    <b v="1"/>
    <b v="0"/>
    <b v="0"/>
    <b v="0"/>
    <b v="0"/>
    <b v="0"/>
    <b v="0"/>
    <b v="0"/>
    <x v="4"/>
    <s v="No Specification"/>
  </r>
  <r>
    <n v="7598066"/>
    <s v="Short Term are Welcome. Single Room at BU1, Bandar Utama"/>
    <s v="https://ibilik.my/rooms/7598066/short-term-are-welcome-single-room-at-bu1-bandar-utama"/>
    <s v="15/10/2020"/>
    <s v="BU10, Bandar Utama"/>
    <s v="Prefer move-in immediately, &lt; 6 month, 6 month, 12 month and above, Student, Employed, Malay, Chinese"/>
    <x v="1"/>
    <s v="Washing Machine, Wifi / Internet Access, Share Bathroom, Shower, Near Bus stop, 24 hours security"/>
    <n v="550"/>
    <s v="BU10"/>
    <s v="Bandar Utama"/>
    <x v="5"/>
    <b v="0"/>
    <b v="1"/>
    <b v="1"/>
    <b v="0"/>
    <b v="1"/>
    <b v="0"/>
    <b v="0"/>
    <b v="0"/>
    <b v="0"/>
    <b v="0"/>
    <b v="0"/>
    <b v="0"/>
    <x v="4"/>
    <s v="No Specification"/>
  </r>
  <r>
    <n v="7598068"/>
    <s v="Pelangi Utama Fully Furnished Single Room For Rent, Walking To MRT, Shoplots &amp; 1 Utama"/>
    <s v="https://ibilik.my/rooms/7598068/pelangi-utama-fully-furnished-single-room-for-rent-walking-to-mrt-shoplots-1-utama"/>
    <s v="15/10/2020"/>
    <s v="Pelangi Utama, Bandar Utama"/>
    <s v="Prefer move-in immediately, 6 month, 12 month and above, Student, Employed, Malay, Chinese, Indian"/>
    <x v="1"/>
    <s v="Air-Conditioning, Washing Machine, Wifi / Internet Access, Cooking Allowed, Share Bathroom, Near MRT, Near Bus stop, 24 hours security, Swimming Pools, Gymnasium Facility, Multi-purpose hall, Playground, Surau, Mini Market"/>
    <n v="600"/>
    <s v="Pelangi Utama"/>
    <s v="Bandar Utama"/>
    <x v="5"/>
    <b v="1"/>
    <b v="1"/>
    <b v="1"/>
    <b v="0"/>
    <b v="1"/>
    <b v="0"/>
    <b v="0"/>
    <b v="0"/>
    <b v="0"/>
    <b v="0"/>
    <b v="0"/>
    <b v="0"/>
    <x v="2"/>
    <s v="No Specification"/>
  </r>
  <r>
    <n v="7598069"/>
    <s v="BILIK SEWA DI KLANG, KEMAS DAN SELESA UNTUK WANITA MUSLIM"/>
    <s v="https://ibilik.my/rooms/7598069/bilik-sewa-di-klang-kemas-dan-selesa-untuk-wanita-muslim"/>
    <s v="15/10/2020"/>
    <s v="Klang, Selangor"/>
    <s v="Prefer muslim friendly, 6 month, Malaysian, Student, Employed, Malay, Single Female"/>
    <x v="0"/>
    <s v="Washing Machine, Cooking Allowed, TV, Near KTM / LRT, 24 hours security, Swimming Pools, OKU Friendly, Playground, Covered car park, Mini Market"/>
    <n v="250"/>
    <s v="Klang"/>
    <s v="Selangor"/>
    <x v="71"/>
    <b v="0"/>
    <b v="1"/>
    <b v="0"/>
    <b v="1"/>
    <b v="1"/>
    <b v="0"/>
    <b v="1"/>
    <b v="0"/>
    <b v="0"/>
    <b v="0"/>
    <b v="1"/>
    <b v="0"/>
    <x v="3"/>
    <s v="female"/>
  </r>
  <r>
    <n v="7598071"/>
    <s v="Master Room at Nidoz Residences, Desa Petaling"/>
    <s v="https://ibilik.my/rooms/7598071/master-room-at-nidoz-residences-desa-petaling"/>
    <s v="15/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100"/>
    <s v="Nidoz Residences"/>
    <s v="Desa Petaling"/>
    <x v="2"/>
    <b v="0"/>
    <b v="0"/>
    <b v="0"/>
    <b v="0"/>
    <b v="0"/>
    <b v="0"/>
    <b v="0"/>
    <b v="0"/>
    <b v="0"/>
    <b v="0"/>
    <b v="0"/>
    <b v="0"/>
    <x v="0"/>
    <s v="No Specification"/>
  </r>
  <r>
    <n v="7598072"/>
    <s v="Middle Room at SS2, Petaling Jaya"/>
    <s v="https://ibilik.my/rooms/7598072/middle-room-at-ss2-petaling-jaya"/>
    <s v="15/10/2020"/>
    <s v="SS2, Petaling Jaya"/>
    <s v="Prefer move-in immediately, &lt; 6 month, 6 month, 12 month and above, Student, Employed, Malay, Chinese"/>
    <x v="0"/>
    <s v="Air-Conditioning, Washing Machine, Wifi / Internet Access, Share Bathroom, Shower, Near LRT, Near Bus stop, 24 hours security"/>
    <n v="550"/>
    <s v="SS2"/>
    <s v="Petaling Jaya"/>
    <x v="28"/>
    <b v="0"/>
    <b v="1"/>
    <b v="1"/>
    <b v="0"/>
    <b v="1"/>
    <b v="0"/>
    <b v="0"/>
    <b v="0"/>
    <b v="0"/>
    <b v="0"/>
    <b v="0"/>
    <b v="0"/>
    <x v="4"/>
    <s v="No Specification"/>
  </r>
  <r>
    <n v="7598073"/>
    <s v="Middle Room at Nidoz Residences, Desa Petaling"/>
    <s v="https://ibilik.my/rooms/7598073/middle-room-at-nidoz-residences-desa-petaling"/>
    <s v="15/10/2020"/>
    <s v="Nidoz Residences, Desa Petaling"/>
    <m/>
    <x v="0"/>
    <s v="Air-Conditioning, Washing Machine, Wifi / Internet Access, Cooking Allowed, Share Bathroom, Near LRT, Near Bus stop, 24 hours security, Swimming Pools, Gymnasium Facility, OKU Friendly, Multi-purpose hall, Playground, Covered car park, Surau, Mini Market"/>
    <n v="750"/>
    <s v="Nidoz Residences"/>
    <s v="Desa Petaling"/>
    <x v="2"/>
    <b v="0"/>
    <b v="0"/>
    <b v="0"/>
    <b v="0"/>
    <b v="0"/>
    <b v="0"/>
    <b v="0"/>
    <b v="0"/>
    <b v="0"/>
    <b v="0"/>
    <b v="0"/>
    <b v="0"/>
    <x v="0"/>
    <s v="No Specification"/>
  </r>
  <r>
    <n v="7598075"/>
    <s v="OFFER !! Medium Room For Rent Near LRT &amp; PJ Free City Bus SS2 Petaling Jaya"/>
    <s v="https://ibilik.my/rooms/7598075/offer-medium-room-for-rent-near-lrt-pj-free-city-bus-ss2-petaling-jaya"/>
    <s v="15/10/2020"/>
    <s v="SS2, Petaling Jaya"/>
    <s v="Prefer move-in immediately, &lt; 6 month, 6 month, 12 month and above, Student, Employed, Malay, Chinese"/>
    <x v="0"/>
    <s v="Air-Conditioning, Washing Machine, Wifi / Internet Access, Cooking Allowed, Shower, Near LRT, Near Bus stop"/>
    <n v="600"/>
    <s v="SS2"/>
    <s v="Petaling Jaya"/>
    <x v="28"/>
    <b v="0"/>
    <b v="1"/>
    <b v="1"/>
    <b v="0"/>
    <b v="1"/>
    <b v="0"/>
    <b v="0"/>
    <b v="0"/>
    <b v="0"/>
    <b v="0"/>
    <b v="0"/>
    <b v="0"/>
    <x v="4"/>
    <s v="No Specification"/>
  </r>
  <r>
    <n v="7598076"/>
    <s v="Middle Room at BU3 , Bandar Utama Near TTDI &amp; Bandar Utama MRT Station"/>
    <s v="https://ibilik.my/rooms/7598076/middle-room-at-bu3-bandar-utama-near-ttdi-bandar-utama-mrt-station"/>
    <s v="15/10/2020"/>
    <s v="BU3, Bandar Utama"/>
    <s v="Prefer move-in immediately, &lt; 6 month, 6 month, 12 month and above, Student, Employed, Malay, Chinese"/>
    <x v="0"/>
    <s v="Air-Conditioning, Washing Machine, Wifi / Internet Access, Share Bathroom, Shower, Near MRT, Near Bus stop, 24 hours security"/>
    <n v="550"/>
    <s v="BU3"/>
    <s v="Bandar Utama"/>
    <x v="5"/>
    <b v="0"/>
    <b v="1"/>
    <b v="1"/>
    <b v="0"/>
    <b v="1"/>
    <b v="0"/>
    <b v="0"/>
    <b v="0"/>
    <b v="0"/>
    <b v="0"/>
    <b v="0"/>
    <b v="0"/>
    <x v="4"/>
    <s v="No Specification"/>
  </r>
  <r>
    <n v="7598077"/>
    <s v="Single Room at Suasana Lumayan, Bandar Sri Permaisuri"/>
    <s v="https://ibilik.my/rooms/7598077/single-room-at-suasana-lumayan-bandar-sri-permaisuri"/>
    <s v="14/10/2020"/>
    <s v="Suasana Lumayan, Bandar Sri Permaisuri"/>
    <s v="Prefer move-in immediately, 12 month and above, Student, Employed, Malay, Chinese"/>
    <x v="1"/>
    <s v="Washing Machine, Cooking Allowed, Share Bathroom, Shower, Near LRT / MRT, Near MRT, Near Bus stop, 24 hours security, Swimming Pools, Gymnasium Facility, OKU Friendly, Multi-purpose hall, Playground, Surau, Mini Market"/>
    <n v="400"/>
    <s v="Suasana Lumayan"/>
    <s v="Bandar Sri Permaisuri"/>
    <x v="31"/>
    <b v="0"/>
    <b v="1"/>
    <b v="1"/>
    <b v="0"/>
    <b v="1"/>
    <b v="0"/>
    <b v="0"/>
    <b v="0"/>
    <b v="0"/>
    <b v="0"/>
    <b v="0"/>
    <b v="0"/>
    <x v="4"/>
    <s v="No Specification"/>
  </r>
  <r>
    <n v="7598078"/>
    <s v="Middle Room at Nidoz Residences, Desa Petaling"/>
    <s v="https://ibilik.my/rooms/7598078/middle-room-at-nidoz-residences-desa-petaling"/>
    <s v="14/10/2020"/>
    <s v="Nidoz Residences, Desa Petaling"/>
    <m/>
    <x v="0"/>
    <s v="Air-Conditioning, Washing Machine, Wifi / Internet Access, Cooking Allowed, Private Bathroom, Shower, Near LRT, 24 hours security, Swimming Pools, Gymnasium Facility, OKU Friendly, Multi-purpose hall, Playground, Covered car park, Surau, Mini Market"/>
    <n v="750"/>
    <s v="Nidoz Residences"/>
    <s v="Desa Petaling"/>
    <x v="2"/>
    <b v="0"/>
    <b v="0"/>
    <b v="0"/>
    <b v="0"/>
    <b v="0"/>
    <b v="0"/>
    <b v="0"/>
    <b v="0"/>
    <b v="0"/>
    <b v="0"/>
    <b v="0"/>
    <b v="0"/>
    <x v="0"/>
    <s v="No Specification"/>
  </r>
  <r>
    <n v="7598079"/>
    <s v="Single Room at Bandar Sri Permaisuri, Cheras"/>
    <s v="https://ibilik.my/rooms/7598079/single-room-at-bandar-sri-permaisuri-cheras"/>
    <s v="15/10/2020"/>
    <s v="Bandar Sri Permaisuri, Cheras"/>
    <s v="Prefer move-in immediately, 12 month and above, Malaysian, Student, Employed, Malay, Chinese"/>
    <x v="1"/>
    <s v="Washing Machine, Cooking Allowed, Share Bathroom, Shower, Near LRT / MRT, Near MRT, Near Bus stop, 24 hours security, Swimming Pools, Gymnasium Facility, OKU Friendly, Multi-purpose hall, Playground, Surau, Mini Market"/>
    <n v="400"/>
    <s v="Bandar Sri Permaisuri"/>
    <s v="Cheras"/>
    <x v="21"/>
    <b v="0"/>
    <b v="1"/>
    <b v="1"/>
    <b v="1"/>
    <b v="1"/>
    <b v="0"/>
    <b v="0"/>
    <b v="0"/>
    <b v="0"/>
    <b v="0"/>
    <b v="0"/>
    <b v="0"/>
    <x v="4"/>
    <s v="No Specification"/>
  </r>
  <r>
    <n v="7598080"/>
    <s v="Room to Let Tmn Berkeley (Shah Alam, Icity, Klang, Centro Klang)"/>
    <s v="https://ibilik.my/rooms/7598080/room-to-let-tmn-berkeley-shah-alam-icity-klang-centro-klang"/>
    <s v="15/10/2020"/>
    <s v="Klang, Selangor"/>
    <m/>
    <x v="1"/>
    <s v="Washing Machine, Wifi / Internet Access, Cooking Allowed, Share Bathroom, Shower, Near KTM / LRT, Near LRT / MRT, Near KTM, Near MRT, Near Bus stop, Swimming Pools, OKU Friendly, Playground, Covered car park, Surau, Mini Market"/>
    <n v="390"/>
    <s v="Klang"/>
    <s v="Selangor"/>
    <x v="71"/>
    <b v="0"/>
    <b v="0"/>
    <b v="0"/>
    <b v="0"/>
    <b v="0"/>
    <b v="0"/>
    <b v="0"/>
    <b v="0"/>
    <b v="0"/>
    <b v="0"/>
    <b v="0"/>
    <b v="0"/>
    <x v="0"/>
    <s v="No Specification"/>
  </r>
  <r>
    <n v="7598082"/>
    <s v="F.Furnitured Single Room for Rent - Casa Green, Bukit Jalil (7min walk to LRT Mihibah)"/>
    <s v="https://ibilik.my/rooms/7598082/f-furnitured-single-room-for-rent-casa-green-bukit-jalil-7min-walk-to-lrt-mihibah"/>
    <s v="14/10/2020"/>
    <s v="Puchong, Selangor"/>
    <m/>
    <x v="1"/>
    <s v="Air-Conditioning, Washing Machine, Wifi / Internet Access, Cooking Allowed, Private Bathroom, Near LRT, 24 hours security, Swimming Pools, Gymnasium Facility"/>
    <n v="550"/>
    <s v="Puchong"/>
    <s v="Selangor"/>
    <x v="25"/>
    <b v="0"/>
    <b v="0"/>
    <b v="0"/>
    <b v="0"/>
    <b v="0"/>
    <b v="0"/>
    <b v="0"/>
    <b v="0"/>
    <b v="0"/>
    <b v="0"/>
    <b v="0"/>
    <b v="0"/>
    <x v="0"/>
    <s v="No Specification"/>
  </r>
  <r>
    <n v="7598083"/>
    <s v="Single Room at BU7, Bandar Utama"/>
    <s v="https://ibilik.my/rooms/7598083/single-room-at-bu7-bandar-utama"/>
    <s v="14/10/2020"/>
    <s v="BU7, Bandar Utama"/>
    <s v="Prefer move-in immediately, &lt; 6 month, 6 month, 12 month and above, Student, Employed, Malay, Chinese"/>
    <x v="1"/>
    <s v="Washing Machine, Wifi / Internet Access, Share Bathroom, Shower, Near Bus stop, 24 hours security"/>
    <n v="500"/>
    <s v="BU7"/>
    <s v="Bandar Utama"/>
    <x v="5"/>
    <b v="0"/>
    <b v="1"/>
    <b v="1"/>
    <b v="0"/>
    <b v="1"/>
    <b v="0"/>
    <b v="0"/>
    <b v="0"/>
    <b v="0"/>
    <b v="0"/>
    <b v="0"/>
    <b v="0"/>
    <x v="4"/>
    <s v="No Specification"/>
  </r>
  <r>
    <n v="7598084"/>
    <s v="Single Room at Bandar Tun Razak, Cheras"/>
    <s v="https://ibilik.my/rooms/7598084/single-room-at-bandar-tun-razak-cheras"/>
    <s v="14/10/2020"/>
    <s v="Bandar Tun Razak, Cheras"/>
    <s v="Prefer move-in immediately, 12 month and above, Student, Employed, Malay, Chinese"/>
    <x v="1"/>
    <s v="Washing Machine, Cooking Allowed, Share Bathroom, Shower, Near LRT / MRT, Near MRT, Near Bus stop, 24 hours security, Swimming Pools, Gymnasium Facility, OKU Friendly, Multi-purpose hall, Playground, Surau, Mini Market"/>
    <n v="400"/>
    <s v="Bandar Tun Razak"/>
    <s v="Cheras"/>
    <x v="21"/>
    <b v="0"/>
    <b v="1"/>
    <b v="1"/>
    <b v="0"/>
    <b v="1"/>
    <b v="0"/>
    <b v="0"/>
    <b v="0"/>
    <b v="0"/>
    <b v="0"/>
    <b v="0"/>
    <b v="0"/>
    <x v="4"/>
    <s v="No Specification"/>
  </r>
  <r>
    <n v="7598085"/>
    <s v="Middle Room at Kinrara Residence, Bandar Kinrara"/>
    <s v="https://ibilik.my/rooms/7598085/middle-room-at-kinrara-residence-bandar-kinrara"/>
    <s v="14/10/2020"/>
    <s v="Kinrara Residence, Bandar Kinrara"/>
    <m/>
    <x v="0"/>
    <s v="Air-Conditioning, Washing Machine, Cooking Allowed, Private Bathroom, Shower, Near LRT, Near Bus stop, 24 hours security, Gymnasium Facility, OKU Friendly, Multi-purpose hall, Playground, Surau, Mini Market"/>
    <n v="600"/>
    <s v="Kinrara Residence"/>
    <s v="Bandar Kinrara"/>
    <x v="13"/>
    <b v="0"/>
    <b v="0"/>
    <b v="0"/>
    <b v="0"/>
    <b v="0"/>
    <b v="0"/>
    <b v="0"/>
    <b v="0"/>
    <b v="0"/>
    <b v="0"/>
    <b v="0"/>
    <b v="0"/>
    <x v="0"/>
    <s v="No Specification"/>
  </r>
  <r>
    <n v="7598086"/>
    <s v="Master Room at SS2 (female only) 8 min walk to Lrt station"/>
    <s v="https://ibilik.my/rooms/7598086/master-room-at-ss2-female-only-8-min-walk-to-lrt-station"/>
    <s v="15/10/2020"/>
    <s v="SS2, Petaling Jaya"/>
    <s v="Prefer move-in immediately, &lt; 6 month, 6 month, 12 month and above, Student, Employed, Malay, Chinese, Indian, Single Female"/>
    <x v="2"/>
    <s v="Washing Machine, Cooking Allowed, Private Bathroom, Shower, Near KTM / LRT, Near LRT / MRT, Near KTM, Near MRT, Near Train, Near Bus stop"/>
    <n v="850"/>
    <s v="SS2"/>
    <s v="Petaling Jaya"/>
    <x v="28"/>
    <b v="1"/>
    <b v="1"/>
    <b v="1"/>
    <b v="0"/>
    <b v="1"/>
    <b v="0"/>
    <b v="1"/>
    <b v="0"/>
    <b v="0"/>
    <b v="0"/>
    <b v="0"/>
    <b v="0"/>
    <x v="2"/>
    <s v="female"/>
  </r>
  <r>
    <n v="7598087"/>
    <s v="Single Room at Cheras, Kuala Lumpur"/>
    <s v="https://ibilik.my/rooms/7598087/single-room-at-cheras-kuala-lumpur"/>
    <s v="14/10/2020"/>
    <s v="Cheras, Kuala Lumpur"/>
    <s v="Prefer move-in immediately, 12 month and above, Malaysian, Student, Employed, Malay, Chinese"/>
    <x v="1"/>
    <s v="Washing Machine, Cooking Allowed, Share Bathroom, Shower, Near LRT / MRT, Near MRT, Near Bus stop, 24 hours security, Swimming Pools, Gymnasium Facility, OKU Friendly, Multi-purpose hall, Playground, Surau, Mini Market"/>
    <n v="400"/>
    <s v="Cheras"/>
    <s v="Kuala Lumpur"/>
    <x v="21"/>
    <b v="0"/>
    <b v="1"/>
    <b v="1"/>
    <b v="1"/>
    <b v="1"/>
    <b v="0"/>
    <b v="0"/>
    <b v="0"/>
    <b v="0"/>
    <b v="0"/>
    <b v="0"/>
    <b v="0"/>
    <x v="4"/>
    <s v="No Specification"/>
  </r>
  <r>
    <n v="7598089"/>
    <s v="Single Room at Plaza Dwitasik, Bandar Sri Permaisuri"/>
    <s v="https://ibilik.my/rooms/7598089/single-room-at-plaza-dwitasik-bandar-sri-permaisuri"/>
    <s v="15/10/2020"/>
    <s v="Plaza Dwitasik, Bandar Sri Permaisuri"/>
    <s v="Prefer move-in immediately, 12 month and above, Malaysian, Student, Employed, Malay, Chinese"/>
    <x v="1"/>
    <s v="Washing Machine, Cooking Allowed, Share Bathroom, Shower, Near LRT / MRT, Near MRT, Near Bus stop, 24 hours security, Swimming Pools, Gymnasium Facility, OKU Friendly, Multi-purpose hall, Playground, Surau, Mini Market"/>
    <n v="400"/>
    <s v="Plaza Dwitasik"/>
    <s v="Bandar Sri Permaisuri"/>
    <x v="31"/>
    <b v="0"/>
    <b v="1"/>
    <b v="1"/>
    <b v="1"/>
    <b v="1"/>
    <b v="0"/>
    <b v="0"/>
    <b v="0"/>
    <b v="0"/>
    <b v="0"/>
    <b v="0"/>
    <b v="0"/>
    <x v="4"/>
    <s v="No Specification"/>
  </r>
  <r>
    <n v="7598090"/>
    <s v="Middle Room at Subang Jaya, Selangor"/>
    <s v="https://ibilik.my/rooms/7598090/middle-room-at-subang-jaya-selangor"/>
    <s v="15/10/2020"/>
    <s v="Subang Jaya, Selangor"/>
    <s v="Prefer move-in immediately, 6 month, 12 month and above, Malaysian, Student, Employed, Malay, Single Female"/>
    <x v="0"/>
    <s v="Washing Machine, Cooking Allowed, Share Bathroom, Shower, Near LRT, Near MRT, Near Bus stop, 24 hours security, Playground, Surau, Mini Market"/>
    <n v="250"/>
    <s v="Subang Jaya"/>
    <s v="Selangor"/>
    <x v="23"/>
    <b v="0"/>
    <b v="1"/>
    <b v="0"/>
    <b v="1"/>
    <b v="1"/>
    <b v="0"/>
    <b v="1"/>
    <b v="0"/>
    <b v="0"/>
    <b v="0"/>
    <b v="1"/>
    <b v="0"/>
    <x v="3"/>
    <s v="female"/>
  </r>
  <r>
    <n v="7598091"/>
    <s v="Middle Room at Kota Damansara, Petaling Jaya"/>
    <s v="https://ibilik.my/rooms/7598091/middle-room-at-kota-damansara-petaling-jaya"/>
    <s v="15/10/2020"/>
    <s v="Kota Damansara, Petaling Jaya"/>
    <s v="Prefer move-in immediately, &lt; 6 month, 6 month, 12 month and above, Student, Employed, Malay, Chinese"/>
    <x v="0"/>
    <s v="Air-Conditioning, Washing Machine, Wifi / Internet Access, Private Bathroom, Near MRT, Near Bus stop"/>
    <n v="700"/>
    <s v="Kota Damansara"/>
    <s v="Petaling Jaya"/>
    <x v="8"/>
    <b v="0"/>
    <b v="1"/>
    <b v="1"/>
    <b v="0"/>
    <b v="1"/>
    <b v="0"/>
    <b v="0"/>
    <b v="0"/>
    <b v="0"/>
    <b v="0"/>
    <b v="0"/>
    <b v="0"/>
    <x v="4"/>
    <s v="No Specification"/>
  </r>
  <r>
    <n v="7598092"/>
    <s v="Middle Room at Kinrara Residence, Bandar Kinrara"/>
    <s v="https://ibilik.my/rooms/7598092/middle-room-at-kinrara-residence-bandar-kinrara"/>
    <s v="15/10/2020"/>
    <s v="Kinrara Residence, Bandar Kinrara"/>
    <m/>
    <x v="0"/>
    <s v="Air-Conditioning, Washing Machine, Cooking Allowed, Private Bathroom, Shower, Near LRT, Near Bus stop, 24 hours security, OKU Friendly, Mini Market"/>
    <n v="650"/>
    <s v="Kinrara Residence"/>
    <s v="Bandar Kinrara"/>
    <x v="13"/>
    <b v="0"/>
    <b v="0"/>
    <b v="0"/>
    <b v="0"/>
    <b v="0"/>
    <b v="0"/>
    <b v="0"/>
    <b v="0"/>
    <b v="0"/>
    <b v="0"/>
    <b v="0"/>
    <b v="0"/>
    <x v="0"/>
    <s v="No Specification"/>
  </r>
  <r>
    <n v="7598093"/>
    <s v="F.Furnitured Single Room for Rent - Casa Green, Bukit Jalil (7min walk to LRT Muhibah)"/>
    <s v="https://ibilik.my/rooms/7598093/f-furnitured-single-room-for-rent-casa-green-bukit-jalil-7min-walk-to-lrt-muhibah"/>
    <s v="15/10/2020"/>
    <s v="OUG Parklane, Old Klang Road"/>
    <m/>
    <x v="1"/>
    <s v="Air-Conditioning, Washing Machine, Wifi / Internet Access, Cooking Allowed, Private Bathroom, Near LRT, 24 hours security, Swimming Pools, Gymnasium Facility, Multi-purpose hall"/>
    <n v="550"/>
    <s v="OUG Parklane"/>
    <s v="Old Klang Road"/>
    <x v="15"/>
    <b v="0"/>
    <b v="0"/>
    <b v="0"/>
    <b v="0"/>
    <b v="0"/>
    <b v="0"/>
    <b v="0"/>
    <b v="0"/>
    <b v="0"/>
    <b v="0"/>
    <b v="0"/>
    <b v="0"/>
    <x v="0"/>
    <s v="No Specification"/>
  </r>
  <r>
    <n v="7598094"/>
    <s v="Middle Room at SS2, Petaling Jaya"/>
    <s v="https://ibilik.my/rooms/7598094/middle-room-at-ss2-petaling-jaya"/>
    <s v="14/10/2020"/>
    <s v="SS2, Petaling Jaya"/>
    <s v="Prefer move-in immediately, &lt; 6 month, 6 month, 12 month and above, Student, Employed, Malay, Chinese"/>
    <x v="0"/>
    <s v="Air-Conditioning, Washing Machine, Wifi / Internet Access, Share Bathroom, Shower, Near LRT, Near Bus stop, 24 hours security"/>
    <n v="570"/>
    <s v="SS2"/>
    <s v="Petaling Jaya"/>
    <x v="28"/>
    <b v="0"/>
    <b v="1"/>
    <b v="1"/>
    <b v="0"/>
    <b v="1"/>
    <b v="0"/>
    <b v="0"/>
    <b v="0"/>
    <b v="0"/>
    <b v="0"/>
    <b v="0"/>
    <b v="0"/>
    <x v="4"/>
    <s v="No Specification"/>
  </r>
  <r>
    <n v="7598095"/>
    <s v="Middle Room at PJS 10, Bandar Sunway"/>
    <s v="https://ibilik.my/rooms/7598095/middle-room-at-pjs-10-bandar-sunway"/>
    <s v="15/10/2020"/>
    <s v="PJS 10, Bandar Sunway"/>
    <s v="Prefer move-in immediately, &lt; 6 month, 6 month, 12 month and above, Student, Employed, Malay, Chinese"/>
    <x v="0"/>
    <s v="Air-Conditioning, Washing Machine, Wifi / Internet Access, Cooking Allowed, Share Bathroom, Near Bus stop"/>
    <n v="550"/>
    <s v="PJS 10"/>
    <s v="Bandar Sunway"/>
    <x v="14"/>
    <b v="0"/>
    <b v="1"/>
    <b v="1"/>
    <b v="0"/>
    <b v="1"/>
    <b v="0"/>
    <b v="0"/>
    <b v="0"/>
    <b v="0"/>
    <b v="0"/>
    <b v="0"/>
    <b v="0"/>
    <x v="4"/>
    <s v="No Specification"/>
  </r>
  <r>
    <n v="7598096"/>
    <s v="F.Furnitured Medium Room for Rent - Sunway SPK Damansara, Kepong (next to Desa ParkCity &amp; B.Menjalara)"/>
    <s v="https://ibilik.my/rooms/7598096/f-furnitured-medium-room-for-rent-sunway-spk-damansara-kepong-next-to-desa-parkcity-b-menjalara"/>
    <s v="15/10/2020"/>
    <s v="Taman Bukit Maluri, Kepong"/>
    <m/>
    <x v="0"/>
    <s v="24 hours security"/>
    <n v="700"/>
    <s v="Taman Bukit Maluri"/>
    <s v="Kepong"/>
    <x v="19"/>
    <b v="0"/>
    <b v="0"/>
    <b v="0"/>
    <b v="0"/>
    <b v="0"/>
    <b v="0"/>
    <b v="0"/>
    <b v="0"/>
    <b v="0"/>
    <b v="0"/>
    <b v="0"/>
    <b v="0"/>
    <x v="0"/>
    <s v="No Specification"/>
  </r>
  <r>
    <n v="7598097"/>
    <s v="Single Room at Tmn Berkeley (Bandar Baru Klang, Wyndham, Icity, UiTM, Sek7, 99 Speed Mart, EngAnn))"/>
    <s v="https://ibilik.my/rooms/7598097/single-room-at-tmn-berkeley-bandar-baru-klang-wyndham-icity-uitm-sek7-99-speed-mart-engann"/>
    <s v="15/10/2020"/>
    <s v="i-City, Shah Alam"/>
    <s v="Prefer smoking allowed, Prefer muslim friendly, Prefer move-in immediately, 12 month and above, Student, Employed, Unemployed, Malay, Chinese, Other, Single Male"/>
    <x v="1"/>
    <s v="Cooking Allowed, Share Bathroom, Private Bathroom, Shower, Near KTM / LRT, Near MRT, Near Train, Gymnasium Facility, OKU Friendly, Multi-purpose hall, Covered car park, Surau, Mini Market"/>
    <n v="390"/>
    <s v="i-City"/>
    <s v="Shah Alam"/>
    <x v="10"/>
    <b v="0"/>
    <b v="1"/>
    <b v="1"/>
    <b v="0"/>
    <b v="1"/>
    <b v="1"/>
    <b v="0"/>
    <b v="1"/>
    <b v="0"/>
    <b v="0"/>
    <b v="0"/>
    <b v="0"/>
    <x v="4"/>
    <s v="male"/>
  </r>
  <r>
    <n v="7598098"/>
    <s v="Single Private room Room at Tmn Berkeley (BBK, Aeon, Centro Mall, Central Icity Mall, Eng Ann)"/>
    <s v="https://ibilik.my/rooms/7598098/single-private-room-room-at-tmn-berkeley-bbk-aeon-centro-mall-central-icity-mall-eng-ann"/>
    <s v="15/10/2020"/>
    <s v="Shah Alam, Selangor"/>
    <s v="Prefer smoking allowed, Prefer muslim friendly, Prefer move-in immediately, 12 month and above, Student, Employed, Unemployed, Malay, Chinese, Other, Single Male"/>
    <x v="1"/>
    <s v="Air-Conditioning, Wifi / Internet Access, Cooking Allowed, TV, Private Bathroom, Shower, Near KTM / LRT, Near LRT / MRT, Near KTM, Near LRT, Near MRT, Near Bus stop, 24 hours security, Gymnasium Facility, Multi-purpose hall, Surau"/>
    <n v="390"/>
    <s v="Shah Alam"/>
    <s v="Selangor"/>
    <x v="10"/>
    <b v="0"/>
    <b v="1"/>
    <b v="1"/>
    <b v="0"/>
    <b v="1"/>
    <b v="1"/>
    <b v="0"/>
    <b v="1"/>
    <b v="0"/>
    <b v="0"/>
    <b v="0"/>
    <b v="0"/>
    <x v="4"/>
    <s v="male"/>
  </r>
  <r>
    <n v="7598101"/>
    <s v="Middle New Room at Kota Damansara, Petaling Jaya (Fabulous Deal) ðŸŽðŸŽ‰"/>
    <s v="https://ibilik.my/rooms/7598101/middle-new-room-at-kota-damansara-petaling-jaya-fabulous-deal-"/>
    <s v="15/10/2020"/>
    <s v="Kota Damansara, Petaling Jaya"/>
    <s v="Prefer move-in immediately, Malaysian, Student, Employed, Malay, Chinese"/>
    <x v="0"/>
    <s v="Share Bathroom, Near KTM / LRT, Near LRT / MRT, Near KTM, Near LRT, Near MRT, Near Train, Near Bus stop"/>
    <n v="550"/>
    <s v="Kota Damansara"/>
    <s v="Petaling Jaya"/>
    <x v="8"/>
    <b v="0"/>
    <b v="1"/>
    <b v="1"/>
    <b v="1"/>
    <b v="1"/>
    <b v="0"/>
    <b v="0"/>
    <b v="0"/>
    <b v="0"/>
    <b v="0"/>
    <b v="0"/>
    <b v="0"/>
    <x v="4"/>
    <s v="No Specification"/>
  </r>
  <r>
    <n v="7598102"/>
    <s v="Middle Room at BU10, Bandar Utama"/>
    <s v="https://ibilik.my/rooms/7598102/middle-room-at-bu10-bandar-utama"/>
    <s v="15/10/2020"/>
    <s v="BU10, Bandar Utama"/>
    <s v="Prefer move-in immediately, &lt; 6 month, 6 month, 12 month and above, Student, Employed, Malay, Chinese"/>
    <x v="0"/>
    <s v="Air-Conditioning, Washing Machine, Wifi / Internet Access, Share Bathroom, Shower, Near Bus stop, 24 hours security"/>
    <n v="560"/>
    <s v="BU10"/>
    <s v="Bandar Utama"/>
    <x v="5"/>
    <b v="0"/>
    <b v="1"/>
    <b v="1"/>
    <b v="0"/>
    <b v="1"/>
    <b v="0"/>
    <b v="0"/>
    <b v="0"/>
    <b v="0"/>
    <b v="0"/>
    <b v="0"/>
    <b v="0"/>
    <x v="4"/>
    <s v="No Specification"/>
  </r>
  <r>
    <n v="7598103"/>
    <s v="[NEW] Newly Renovated Master Room with private bathroom at SS2, Petaling Jaya"/>
    <s v="https://ibilik.my/rooms/7598103/-new-newly-renovated-master-room-with-private-bathroom-at-ss2-petaling-jaya"/>
    <s v="14/10/2020"/>
    <s v="SS2, Petaling Jaya"/>
    <s v="Prefer move-in immediately, 6 month, 12 month and above, Malaysian, Student, Employed"/>
    <x v="2"/>
    <s v="Air-Conditioning, Washing Machine, Wifi / Internet Access, Cooking Allowed, Private Bathroom, Shower, Playground, Covered car park, Mini Market"/>
    <n v="950"/>
    <s v="SS2"/>
    <s v="Petaling Jaya"/>
    <x v="28"/>
    <b v="0"/>
    <b v="0"/>
    <b v="0"/>
    <b v="1"/>
    <b v="1"/>
    <b v="0"/>
    <b v="0"/>
    <b v="0"/>
    <b v="0"/>
    <b v="0"/>
    <b v="0"/>
    <b v="0"/>
    <x v="0"/>
    <s v="No Specification"/>
  </r>
  <r>
    <n v="7598104"/>
    <s v="Middle Room at Bandar Utama, Petaling Jaya"/>
    <s v="https://ibilik.my/rooms/7598104/middle-room-at-bandar-utama-petaling-jaya"/>
    <s v="15/10/2020"/>
    <s v="Bandar Utama, Petaling Jaya"/>
    <s v="Prefer move-in immediately, &lt; 6 month, 6 month, 12 month and above, Student, Employed, Malay, Chinese"/>
    <x v="0"/>
    <s v="Air-Conditioning, Washing Machine, Wifi / Internet Access, Share Bathroom, Shower, Near Bus stop, 24 hours security"/>
    <n v="550"/>
    <s v="Bandar Utama"/>
    <s v="Petaling Jaya"/>
    <x v="5"/>
    <b v="0"/>
    <b v="1"/>
    <b v="1"/>
    <b v="0"/>
    <b v="1"/>
    <b v="0"/>
    <b v="0"/>
    <b v="0"/>
    <b v="0"/>
    <b v="0"/>
    <b v="0"/>
    <b v="0"/>
    <x v="4"/>
    <s v="No Specification"/>
  </r>
  <r>
    <n v="7598105"/>
    <s v="Single Room at Seri Utama, Kota Damansara"/>
    <s v="https://ibilik.my/rooms/7598105/single-room-at-seri-utama-kota-damansara"/>
    <s v="15/10/2020"/>
    <s v="Seri Utama, Kota Damansara"/>
    <s v="Prefer move-in immediately, &lt; 6 month, 6 month, 12 month and above, Student, Employed, Malay, Chinese"/>
    <x v="1"/>
    <s v="Washing Machine, Wifi / Internet Access, Cooking Allowed, Share Bathroom, Near MRT, Near Bus stop"/>
    <n v="530"/>
    <s v="Seri Utama"/>
    <s v="Kota Damansara"/>
    <x v="8"/>
    <b v="0"/>
    <b v="1"/>
    <b v="1"/>
    <b v="0"/>
    <b v="1"/>
    <b v="0"/>
    <b v="0"/>
    <b v="0"/>
    <b v="0"/>
    <b v="0"/>
    <b v="0"/>
    <b v="0"/>
    <x v="4"/>
    <s v="No Specification"/>
  </r>
  <r>
    <n v="7598106"/>
    <s v="F/F Sharing LRT MRT Residensi Kerinchi"/>
    <s v="https://ibilik.my/rooms/7598106/f-f-sharing-lrt-mrt-residensi-kerinchi"/>
    <s v="19/10/2020"/>
    <s v="Pantai, Kuala Lumpur"/>
    <s v="Prefer muslim friendly, Student, Employed, Unemployed, Malay, Chinese, Indian, Other"/>
    <x v="0"/>
    <s v="Air-Conditioning, Washing Machine, Wifi / Internet Access, Cooking Allowed, TV, Share Bathroom, Near LRT / MRT, Near Bus stop, 24 hours security, Swimming Pools, Gymnasium Facility, Playground"/>
    <n v="399"/>
    <s v="Pantai"/>
    <s v="Kuala Lumpur"/>
    <x v="39"/>
    <b v="1"/>
    <b v="1"/>
    <b v="1"/>
    <b v="0"/>
    <b v="1"/>
    <b v="1"/>
    <b v="0"/>
    <b v="0"/>
    <b v="0"/>
    <b v="0"/>
    <b v="0"/>
    <b v="0"/>
    <x v="2"/>
    <s v="No Specification"/>
  </r>
  <r>
    <n v="7598108"/>
    <s v="Free Shuttle Bus. Single Room at PJS 9, Bandar Sunway"/>
    <s v="https://ibilik.my/rooms/7598108/free-shuttle-bus-single-room-at-pjs-9-bandar-sunway"/>
    <s v="15/10/2020"/>
    <s v="PJS 9, Bandar Sunway"/>
    <s v="Prefer move-in immediately, &lt; 6 month, 6 month, 12 month and above, Student, Employed, Malay, Chinese"/>
    <x v="1"/>
    <s v="Washing Machine, Wifi / Internet Access, Cooking Allowed, Share Bathroom, Near Bus stop"/>
    <n v="450"/>
    <s v="PJS 9"/>
    <s v="Bandar Sunway"/>
    <x v="14"/>
    <b v="0"/>
    <b v="1"/>
    <b v="1"/>
    <b v="0"/>
    <b v="1"/>
    <b v="0"/>
    <b v="0"/>
    <b v="0"/>
    <b v="0"/>
    <b v="0"/>
    <b v="0"/>
    <b v="0"/>
    <x v="4"/>
    <s v="No Specification"/>
  </r>
  <r>
    <n v="7598109"/>
    <s v="Middle Room at Kinrara Residence, Bandar Kinrara"/>
    <s v="https://ibilik.my/rooms/7598109/middle-room-at-kinrara-residence-bandar-kinrara"/>
    <s v="15/10/2020"/>
    <s v="Kinrara Residence, Bandar Kinrara"/>
    <m/>
    <x v="0"/>
    <s v="Air-Conditioning, Washing Machine, Wifi / Internet Access, Cooking Allowed, Private Bathroom, Shower, Near Bus stop, 24 hours security, OKU Friendly, Playground, Surau, Mini Market"/>
    <n v="650"/>
    <s v="Kinrara Residence"/>
    <s v="Bandar Kinrara"/>
    <x v="13"/>
    <b v="0"/>
    <b v="0"/>
    <b v="0"/>
    <b v="0"/>
    <b v="0"/>
    <b v="0"/>
    <b v="0"/>
    <b v="0"/>
    <b v="0"/>
    <b v="0"/>
    <b v="0"/>
    <b v="0"/>
    <x v="0"/>
    <s v="No Specification"/>
  </r>
  <r>
    <n v="7598110"/>
    <s v="Middle Room at Bandar Puchong Jaya, Puchong"/>
    <s v="https://ibilik.my/rooms/7598110/middle-room-at-bandar-puchong-jaya-puchong"/>
    <s v="15/10/2020"/>
    <s v="Bandar Puchong Jaya, Puchong"/>
    <s v="Prefer move-in immediately, &lt; 6 month, 6 month, 12 month and above, Student, Employed, Malay, Chinese"/>
    <x v="0"/>
    <s v="Air-Conditioning, Washing Machine, Wifi / Internet Access, Cooking Allowed, Share Bathroom, Near LRT, Near Bus stop"/>
    <n v="550"/>
    <s v="Bandar Puchong Jaya"/>
    <s v="Puchong"/>
    <x v="25"/>
    <b v="0"/>
    <b v="1"/>
    <b v="1"/>
    <b v="0"/>
    <b v="1"/>
    <b v="0"/>
    <b v="0"/>
    <b v="0"/>
    <b v="0"/>
    <b v="0"/>
    <b v="0"/>
    <b v="0"/>
    <x v="4"/>
    <s v="No Specification"/>
  </r>
  <r>
    <n v="7598112"/>
    <s v="Studio at 8 Kinrara, Bandar Kinrara"/>
    <s v="https://ibilik.my/rooms/7598112/studio-at-8-kinrara-bandar-kinrara"/>
    <s v="15/10/202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300"/>
    <s v="8 Kinrara"/>
    <s v="Bandar Kinrara"/>
    <x v="13"/>
    <b v="0"/>
    <b v="0"/>
    <b v="0"/>
    <b v="0"/>
    <b v="0"/>
    <b v="0"/>
    <b v="0"/>
    <b v="0"/>
    <b v="0"/>
    <b v="0"/>
    <b v="0"/>
    <b v="0"/>
    <x v="0"/>
    <s v="No Specification"/>
  </r>
  <r>
    <n v="7598114"/>
    <s v="Middle Room at Kota Damansara, Petaling Jaya ðŸ  : Kota Damansara Brand New Rooms (Fabulous Deal)ðŸŽðŸŽ‰"/>
    <s v="https://ibilik.my/rooms/7598114/middle-room-at-kota-damansara-petaling-jaya-kota-damansara-brand-new-rooms-fabulous-deal-"/>
    <s v="15/10/2020"/>
    <s v="Kota Damansara, Petaling Jaya"/>
    <s v="Prefer move-in immediately, Malaysian, Student, Employed, Chinese"/>
    <x v="0"/>
    <s v="Share Bathroom, Near KTM / LRT, Near LRT / MRT, Near KTM, Near LRT, Near MRT, Near Train, Near Bus stop"/>
    <n v="630"/>
    <s v="Kota Damansara"/>
    <s v="Petaling Jaya"/>
    <x v="8"/>
    <b v="0"/>
    <b v="0"/>
    <b v="1"/>
    <b v="1"/>
    <b v="1"/>
    <b v="0"/>
    <b v="0"/>
    <b v="0"/>
    <b v="0"/>
    <b v="1"/>
    <b v="0"/>
    <b v="0"/>
    <x v="1"/>
    <s v="No Specification"/>
  </r>
  <r>
    <n v="7598115"/>
    <s v="[HOT] Beautiful Single Room for rent at SS2, Petaling Jaya"/>
    <s v="https://ibilik.my/rooms/7598115/-hot-beautiful-single-room-for-rent-at-ss2-petaling-jaya"/>
    <s v="15/10/2020"/>
    <s v="SS2, Petaling Jaya"/>
    <s v="Prefer move-in immediately, 6 month, 12 month and above, Malaysian, Student, Employed"/>
    <x v="1"/>
    <s v="Air-Conditioning, Washing Machine, Wifi / Internet Access, Cooking Allowed, Share Bathroom, Shower, Playground, Covered car park"/>
    <n v="600"/>
    <s v="SS2"/>
    <s v="Petaling Jaya"/>
    <x v="28"/>
    <b v="0"/>
    <b v="0"/>
    <b v="0"/>
    <b v="1"/>
    <b v="1"/>
    <b v="0"/>
    <b v="0"/>
    <b v="0"/>
    <b v="0"/>
    <b v="0"/>
    <b v="0"/>
    <b v="0"/>
    <x v="0"/>
    <s v="No Specification"/>
  </r>
  <r>
    <n v="7598118"/>
    <s v="Master Room at Nidoz Residences, Desa Petaling"/>
    <s v="https://ibilik.my/rooms/7598118/master-room-at-nidoz-residences-desa-petaling"/>
    <s v="16/10/2020"/>
    <s v="Nidoz Residences, Desa Petaling"/>
    <m/>
    <x v="2"/>
    <s v="Air-Conditioning, Washing Machine, Wifi / Internet Access, Cooking Allowed, Private Bathroom, Shower, Near LRT, Near Bus stop, 24 hours security, Swimming Pools, Gymnasium Facility, OKU Friendly, Multi-purpose hall, Covered car park, Surau, Mini Market"/>
    <n v="1100"/>
    <s v="Nidoz Residences"/>
    <s v="Desa Petaling"/>
    <x v="2"/>
    <b v="0"/>
    <b v="0"/>
    <b v="0"/>
    <b v="0"/>
    <b v="0"/>
    <b v="0"/>
    <b v="0"/>
    <b v="0"/>
    <b v="0"/>
    <b v="0"/>
    <b v="0"/>
    <b v="0"/>
    <x v="0"/>
    <s v="No Specification"/>
  </r>
  <r>
    <n v="7598120"/>
    <s v="Min 1 Month Rent ðŸ‘ Single Room at BU3, Bandar Utama Nearby One Utama Shopping Mall"/>
    <s v="https://ibilik.my/rooms/7598120/min-1-month-rent-single-room-at-bu3-bandar-utama-nearby-one-utama-shopping-mall"/>
    <s v="15/10/2020"/>
    <s v="BU3, Bandar Utama"/>
    <s v="Prefer move-in immediately, &lt; 6 month, 6 month, 12 month and above, Student, Employed, Malay, Chinese"/>
    <x v="1"/>
    <s v="Washing Machine, Wifi / Internet Access, Share Bathroom, Shower, Near MRT, Near Bus stop, 24 hours security"/>
    <n v="520"/>
    <s v="BU3"/>
    <s v="Bandar Utama"/>
    <x v="5"/>
    <b v="0"/>
    <b v="1"/>
    <b v="1"/>
    <b v="0"/>
    <b v="1"/>
    <b v="0"/>
    <b v="0"/>
    <b v="0"/>
    <b v="0"/>
    <b v="0"/>
    <b v="0"/>
    <b v="0"/>
    <x v="4"/>
    <s v="No Specification"/>
  </r>
  <r>
    <n v="7598121"/>
    <s v="Middle Room at Seri Utama, Kota Damansara"/>
    <s v="https://ibilik.my/rooms/7598121/middle-room-at-seri-utama-kota-damansara"/>
    <s v="15/10/2020"/>
    <s v="Seri Utama, Kota Damansara"/>
    <s v="Prefer move-in immediately, &lt; 6 month, 6 month, 12 month and above, Student, Employed, Malay, Chinese"/>
    <x v="0"/>
    <s v="Air-Conditioning, Washing Machine, Wifi / Internet Access, Cooking Allowed, Shower, Near MRT, Near Bus stop"/>
    <n v="600"/>
    <s v="Seri Utama"/>
    <s v="Kota Damansara"/>
    <x v="8"/>
    <b v="0"/>
    <b v="1"/>
    <b v="1"/>
    <b v="0"/>
    <b v="1"/>
    <b v="0"/>
    <b v="0"/>
    <b v="0"/>
    <b v="0"/>
    <b v="0"/>
    <b v="0"/>
    <b v="0"/>
    <x v="4"/>
    <s v="No Specification"/>
  </r>
  <r>
    <n v="7598122"/>
    <s v="Fully Furnished Middle Room at Infiniti, Near Wangsa Maju/KL/ Ampang"/>
    <s v="https://ibilik.my/rooms/7598122/fully-furnished-middle-room-at-infiniti-near-wangsa-maju-kl-ampang"/>
    <s v="15/10/2020"/>
    <s v="Infiniti Residences, Wangsa Maju"/>
    <s v="6 month, Employed"/>
    <x v="0"/>
    <s v="Air-Conditioning, Washing Machine, Cooking Allowed, Share Bathroom, Near LRT, 24 hours security, Swimming Pools, Gymnasium Facility, Playground, Surau, Mini Market"/>
    <n v="650"/>
    <s v="Infiniti Residences"/>
    <s v="Wangsa Maju"/>
    <x v="27"/>
    <b v="0"/>
    <b v="0"/>
    <b v="0"/>
    <b v="0"/>
    <b v="0"/>
    <b v="0"/>
    <b v="0"/>
    <b v="0"/>
    <b v="0"/>
    <b v="0"/>
    <b v="0"/>
    <b v="0"/>
    <x v="0"/>
    <s v="No Specification"/>
  </r>
  <r>
    <n v="7598124"/>
    <s v="Master Room at Nidoz Residences, Desa Petaling"/>
    <s v="https://ibilik.my/rooms/7598124/master-room-at-nidoz-residences-desa-petaling"/>
    <s v="15/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150"/>
    <s v="Nidoz Residences"/>
    <s v="Desa Petaling"/>
    <x v="2"/>
    <b v="0"/>
    <b v="0"/>
    <b v="0"/>
    <b v="0"/>
    <b v="0"/>
    <b v="0"/>
    <b v="0"/>
    <b v="0"/>
    <b v="0"/>
    <b v="0"/>
    <b v="0"/>
    <b v="0"/>
    <x v="0"/>
    <s v="No Specification"/>
  </r>
  <r>
    <n v="7598125"/>
    <s v="Middle Room at Goodyear Court 6, UEP Subang Jaya"/>
    <s v="https://ibilik.my/rooms/7598125/middle-room-at-goodyear-court-6-uep-subang-jaya"/>
    <s v="16/10/2020"/>
    <s v="Goodyear Court 6, UEP Subang Jaya"/>
    <s v="&lt; 6 month, Malaysian"/>
    <x v="0"/>
    <s v="Cooking Allowed, Share Bathroom, Shower, Near LRT, Near Bus stop, Surau, Mini Market"/>
    <n v="300"/>
    <s v="Goodyear Court 6"/>
    <s v="UEP Subang Jaya"/>
    <x v="48"/>
    <b v="0"/>
    <b v="0"/>
    <b v="0"/>
    <b v="1"/>
    <b v="0"/>
    <b v="0"/>
    <b v="0"/>
    <b v="0"/>
    <b v="0"/>
    <b v="0"/>
    <b v="0"/>
    <b v="0"/>
    <x v="0"/>
    <s v="No Specification"/>
  </r>
  <r>
    <n v="7598126"/>
    <s v="Middle Room at Nidoz Residences, Desa Petaling"/>
    <s v="https://ibilik.my/rooms/7598126/middle-room-at-nidoz-residences-desa-petaling"/>
    <s v="16/10/2020"/>
    <s v="Nidoz Residences, Desa Petaling"/>
    <m/>
    <x v="0"/>
    <s v="Air-Conditioning, Washing Machine, Wifi / Internet Access, Cooking Allowed, Share Bathroom, Near LRT, Near Bus stop, 24 hours security, Swimming Pools, Gymnasium Facility, OKU Friendly, Multi-purpose hall, Playground, Surau, Mini Market"/>
    <n v="750"/>
    <s v="Nidoz Residences"/>
    <s v="Desa Petaling"/>
    <x v="2"/>
    <b v="0"/>
    <b v="0"/>
    <b v="0"/>
    <b v="0"/>
    <b v="0"/>
    <b v="0"/>
    <b v="0"/>
    <b v="0"/>
    <b v="0"/>
    <b v="0"/>
    <b v="0"/>
    <b v="0"/>
    <x v="0"/>
    <s v="No Specification"/>
  </r>
  <r>
    <n v="7598129"/>
    <s v="Free one car park, Master Room at KL Palace Court, Kuchai Lama"/>
    <s v="https://ibilik.my/rooms/7598129/free-one-car-park-master-room-at-kl-palace-court-kuchai-lama"/>
    <s v="14/10/2020"/>
    <s v="KL Palace Court, Kuchai Lama"/>
    <s v="Prefer move-in immediately, 12 month and above, Malaysian, Employed, Chinese"/>
    <x v="2"/>
    <s v="Air-Conditioning, Washing Machine, Cooking Allowed, Private Bathroom, Shower, Near Train, Near Bus stop, 24 hours security, Swimming Pools, Gymnasium Facility, OKU Friendly, Multi-purpose hall, Playground, Covered car park, Surau, Mini Market"/>
    <n v="800"/>
    <s v="KL Palace Court"/>
    <s v="Kuchai Lama"/>
    <x v="104"/>
    <b v="0"/>
    <b v="0"/>
    <b v="1"/>
    <b v="1"/>
    <b v="0"/>
    <b v="0"/>
    <b v="0"/>
    <b v="0"/>
    <b v="0"/>
    <b v="1"/>
    <b v="0"/>
    <b v="0"/>
    <x v="1"/>
    <s v="No Specification"/>
  </r>
  <r>
    <n v="7598132"/>
    <s v="Middle Room at SS4D, Kelana Jaya"/>
    <s v="https://ibilik.my/rooms/7598132/middle-room-at-ss4d-kelana-jaya"/>
    <s v="15/10/2020"/>
    <s v="SS4, Kelana Jaya"/>
    <s v="Prefer move-in immediately, &lt; 6 month, 6 month, 12 month and above, Student, Employed, Malay, Chinese"/>
    <x v="0"/>
    <s v="Air-Conditioning, Washing Machine, Wifi / Internet Access, Share Bathroom, Shower, Near LRT, Near Bus stop, 24 hours security"/>
    <n v="550"/>
    <s v="SS4"/>
    <s v="Kelana Jaya"/>
    <x v="11"/>
    <b v="0"/>
    <b v="1"/>
    <b v="1"/>
    <b v="0"/>
    <b v="1"/>
    <b v="0"/>
    <b v="0"/>
    <b v="0"/>
    <b v="0"/>
    <b v="0"/>
    <b v="0"/>
    <b v="0"/>
    <x v="4"/>
    <s v="No Specification"/>
  </r>
  <r>
    <n v="7598133"/>
    <s v="Single Room at Nidoz Residences, Desa Petaling"/>
    <s v="https://ibilik.my/rooms/7598133/single-room-at-nidoz-residences-desa-petaling"/>
    <s v="15/10/2020"/>
    <s v="Nidoz Residences, Desa Petaling"/>
    <m/>
    <x v="1"/>
    <s v="Air-Conditioning, Washing Machine, Wifi / Internet Access, Cooking Allowed, Share Bathroom, Near LRT, Near Bus stop, 24 hours security, Swimming Pools, Gymnasium Facility, OKU Friendly, Multi-purpose hall, Playground, Surau, Mini Market"/>
    <n v="650"/>
    <s v="Nidoz Residences"/>
    <s v="Desa Petaling"/>
    <x v="2"/>
    <b v="0"/>
    <b v="0"/>
    <b v="0"/>
    <b v="0"/>
    <b v="0"/>
    <b v="0"/>
    <b v="0"/>
    <b v="0"/>
    <b v="0"/>
    <b v="0"/>
    <b v="0"/>
    <b v="0"/>
    <x v="0"/>
    <s v="No Specification"/>
  </r>
  <r>
    <n v="7598135"/>
    <s v="High Speed WI-FI, Terrace House with Guard House &amp; Nice View !! Middle Room at SUNGAI BULOH Near MRT"/>
    <s v="https://ibilik.my/rooms/7598135/high-speed-wi-fi-terrace-house-with-guard-house-nice-view-middle-room-at-sungai-buloh-near-mrt"/>
    <s v="15/10/2020"/>
    <s v="Tropicana, Petaling Jaya"/>
    <s v="Prefer move-in immediately, Malaysian, Employed, Malay, Chinese"/>
    <x v="0"/>
    <s v="Washing Machine, Wifi / Internet Access, Near MRT, Near Train"/>
    <n v="400"/>
    <s v="Tropicana"/>
    <s v="Petaling Jaya"/>
    <x v="35"/>
    <b v="0"/>
    <b v="1"/>
    <b v="1"/>
    <b v="1"/>
    <b v="0"/>
    <b v="0"/>
    <b v="0"/>
    <b v="0"/>
    <b v="0"/>
    <b v="0"/>
    <b v="0"/>
    <b v="0"/>
    <x v="4"/>
    <s v="No Specification"/>
  </r>
  <r>
    <n v="7598136"/>
    <s v="Ampang Master Room (Fully Furnished with air-cond,wifi)"/>
    <s v="https://ibilik.my/rooms/7598136/ampang-master-room-fully-furnished-with-air-cond-wifi"/>
    <s v="15/10/2020"/>
    <s v="Ampang, Selangor"/>
    <s v="Malaysian, Student, Employed, Unemployed, Malay, Chinese, Single Male"/>
    <x v="2"/>
    <s v="Air-Conditioning, Washing Machine, Wifi / Internet Access, Cooking Allowed, Private Bathroom, Shower, Near LRT, Mini Market"/>
    <n v="650"/>
    <s v="Ampang"/>
    <s v="Selangor"/>
    <x v="68"/>
    <b v="0"/>
    <b v="1"/>
    <b v="1"/>
    <b v="1"/>
    <b v="1"/>
    <b v="0"/>
    <b v="0"/>
    <b v="1"/>
    <b v="0"/>
    <b v="0"/>
    <b v="0"/>
    <b v="0"/>
    <x v="4"/>
    <s v="male"/>
  </r>
  <r>
    <n v="7598138"/>
    <s v="[HOT] Fully Furnished Master Room at Bandar Utama, Petaling Jaya"/>
    <s v="https://ibilik.my/rooms/7598138/-hot-fully-furnished-master-room-at-bandar-utama-petaling-jaya"/>
    <s v="15/10/2020"/>
    <s v="Bandar Utama, Petaling Jaya"/>
    <s v="6 month, 12 month and above"/>
    <x v="2"/>
    <s v="Air-Conditioning, Washing Machine, Wifi / Internet Access, Cooking Allowed, Private Bathroom, Shower, Covered car park"/>
    <n v="860"/>
    <s v="Bandar Utama"/>
    <s v="Petaling Jaya"/>
    <x v="5"/>
    <b v="0"/>
    <b v="0"/>
    <b v="0"/>
    <b v="0"/>
    <b v="0"/>
    <b v="0"/>
    <b v="0"/>
    <b v="0"/>
    <b v="0"/>
    <b v="0"/>
    <b v="0"/>
    <b v="0"/>
    <x v="0"/>
    <s v="No Specification"/>
  </r>
  <r>
    <n v="7598139"/>
    <s v="Master Room at Nidoz Residences, Desa Petaling"/>
    <s v="https://ibilik.my/rooms/7598139/master-room-at-nidoz-residences-desa-petaling"/>
    <s v="16/10/2020"/>
    <s v="Nidoz Residences, Desa Petaling"/>
    <m/>
    <x v="2"/>
    <s v="Air-Conditioning, Washing Machine, Wifi / Internet Access, Cooking Allowed, Private Bathroom, Shower, Near LRT, Near Bus stop, 24 hours security, Swimming Pools, Gymnasium Facility, OKU Friendly, Multi-purpose hall, Playground, Covered car park, Surau, Mini Market"/>
    <n v="1100"/>
    <s v="Nidoz Residences"/>
    <s v="Desa Petaling"/>
    <x v="2"/>
    <b v="0"/>
    <b v="0"/>
    <b v="0"/>
    <b v="0"/>
    <b v="0"/>
    <b v="0"/>
    <b v="0"/>
    <b v="0"/>
    <b v="0"/>
    <b v="0"/>
    <b v="0"/>
    <b v="0"/>
    <x v="0"/>
    <s v="No Specification"/>
  </r>
  <r>
    <n v="7598140"/>
    <s v="[HOT] Middle Room with attached bathroom for rent at Bandar Utama, Petaling Jaya"/>
    <s v="https://ibilik.my/rooms/7598140/-hot-middle-room-with-attached-bathroom-for-rent-at-bandar-utama-petaling-jaya"/>
    <s v="14/10/2020"/>
    <s v="Bandar Utama, Petaling Jaya"/>
    <s v="Prefer move-in immediately, 6 month, 12 month and above, Student, Employed"/>
    <x v="0"/>
    <s v="Air-Conditioning, Washing Machine, Wifi / Internet Access, Cooking Allowed, Playground, Covered car park"/>
    <n v="830"/>
    <s v="Bandar Utama"/>
    <s v="Petaling Jaya"/>
    <x v="5"/>
    <b v="0"/>
    <b v="0"/>
    <b v="0"/>
    <b v="0"/>
    <b v="1"/>
    <b v="0"/>
    <b v="0"/>
    <b v="0"/>
    <b v="0"/>
    <b v="0"/>
    <b v="0"/>
    <b v="0"/>
    <x v="0"/>
    <s v="No Specification"/>
  </r>
  <r>
    <n v="7598141"/>
    <s v="Studio at 8 Kinrara, Bandar Kinrara"/>
    <s v="https://ibilik.my/rooms/7598141/studio-at-8-kinrara-bandar-kinrara"/>
    <s v="15/10/2020"/>
    <s v="8 Kinrara, Bandar Kinrara"/>
    <m/>
    <x v="3"/>
    <s v="Air-Conditioning, Washing Machine, Wifi / Internet Access, Cooking Allowed, Private Bathroom, Shower, Near LRT, Near Bus stop, 24 hours security, Swimming Pools, Gymnasium Facility, OKU Friendly, Multi-purpose hall, Playground, Covered car park, Surau, Mini Market"/>
    <n v="1280"/>
    <s v="8 Kinrara"/>
    <s v="Bandar Kinrara"/>
    <x v="13"/>
    <b v="0"/>
    <b v="0"/>
    <b v="0"/>
    <b v="0"/>
    <b v="0"/>
    <b v="0"/>
    <b v="0"/>
    <b v="0"/>
    <b v="0"/>
    <b v="0"/>
    <b v="0"/>
    <b v="0"/>
    <x v="0"/>
    <s v="No Specification"/>
  </r>
  <r>
    <n v="7598144"/>
    <s v="[HOT] Cozy Single Room for rent at Bandar Utama, Petaling Jaya"/>
    <s v="https://ibilik.my/rooms/7598144/-hot-cozy-single-room-for-rent-at-bandar-utama-petaling-jaya"/>
    <s v="15/10/2020"/>
    <s v="Bandar Utama, Petaling Jaya"/>
    <s v="6 month, 12 month and above, Student, Employed"/>
    <x v="1"/>
    <s v="Air-Conditioning, Washing Machine, Wifi / Internet Access, Share Bathroom, Shower, Playground, Covered car park"/>
    <n v="600"/>
    <s v="Bandar Utama"/>
    <s v="Petaling Jaya"/>
    <x v="5"/>
    <b v="0"/>
    <b v="0"/>
    <b v="0"/>
    <b v="0"/>
    <b v="1"/>
    <b v="0"/>
    <b v="0"/>
    <b v="0"/>
    <b v="0"/>
    <b v="0"/>
    <b v="0"/>
    <b v="0"/>
    <x v="0"/>
    <s v="No Specification"/>
  </r>
  <r>
    <n v="7598146"/>
    <s v="Master Room at Bandar Bukit Tinggi 2, Klang"/>
    <s v="https://ibilik.my/rooms/7598146/master-room-at-bandar-bukit-tinggi-2-klang"/>
    <s v="16/10/2020"/>
    <s v="Bandar Bukit Tinggi 2, Klang"/>
    <s v="&lt; 6 month, Malaysian, Chinese"/>
    <x v="2"/>
    <s v="Air-Conditioning, Washing Machine, Wifi / Internet Access, Cooking Allowed, Private Bathroom, Shower, 24 hours security, Gymnasium Facility"/>
    <n v="650"/>
    <s v="Bandar Bukit Tinggi 2"/>
    <s v="Klang"/>
    <x v="71"/>
    <b v="0"/>
    <b v="0"/>
    <b v="1"/>
    <b v="1"/>
    <b v="0"/>
    <b v="0"/>
    <b v="0"/>
    <b v="0"/>
    <b v="0"/>
    <b v="1"/>
    <b v="0"/>
    <b v="0"/>
    <x v="1"/>
    <s v="No Specification"/>
  </r>
  <r>
    <n v="7598149"/>
    <s v="Master Room at Palm Spring, Kota Damansara"/>
    <s v="https://ibilik.my/rooms/7598149/master-room-at-palm-spring-kota-damansara"/>
    <s v="15/10/2020"/>
    <s v="Palm Spring, Kota Damansara"/>
    <s v="Prefer move-in immediately, &lt; 6 month, 6 month, 12 month and above, Malaysian, Student, Employed, Unemployed, Malay, Chinese, Indian, Single Male"/>
    <x v="2"/>
    <s v="Air-Conditioning, Washing Machine, Wifi / Internet Access, Cooking Allowed, Share Bathroom, Private Bathroom, Near MRT, Near Bus stop, 24 hours security, Swimming Pools, Gymnasium Facility, OKU Friendly, Multi-purpose hall, Playground, Surau, Mini Market"/>
    <n v="830"/>
    <s v="Palm Spring"/>
    <s v="Kota Damansara"/>
    <x v="8"/>
    <b v="1"/>
    <b v="1"/>
    <b v="1"/>
    <b v="1"/>
    <b v="1"/>
    <b v="0"/>
    <b v="0"/>
    <b v="1"/>
    <b v="0"/>
    <b v="0"/>
    <b v="0"/>
    <b v="0"/>
    <x v="2"/>
    <s v="male"/>
  </r>
  <r>
    <n v="7598150"/>
    <s v="Middle Room at The Fennel, Sentul"/>
    <s v="https://ibilik.my/rooms/7598150/middle-room-at-the-fennel-sentul"/>
    <s v="16/10/2020"/>
    <s v="The Fennel, Sentul"/>
    <s v="Prefer move-in immediately, 12 month and above, Employed, Chinese, Single Female"/>
    <x v="0"/>
    <s v="Air-Conditioning, Washing Machine, Cooking Allowed, TV, Private Bathroom, Shower, Near KTM / LRT, Near Train, Near Bus stop, 24 hours security, Swimming Pools, Gymnasium Facility, Multi-purpose hall, Playground, Covered car park, Mini Market"/>
    <n v="900"/>
    <s v="The Fennel"/>
    <s v="Sentul"/>
    <x v="62"/>
    <b v="0"/>
    <b v="0"/>
    <b v="1"/>
    <b v="0"/>
    <b v="0"/>
    <b v="0"/>
    <b v="1"/>
    <b v="0"/>
    <b v="0"/>
    <b v="1"/>
    <b v="0"/>
    <b v="0"/>
    <x v="1"/>
    <s v="female"/>
  </r>
  <r>
    <n v="7598152"/>
    <s v="Middle Room at PJS 9, Bandar Sunway"/>
    <s v="https://ibilik.my/rooms/7598152/middle-room-at-pjs-9-bandar-sunway"/>
    <s v="15/10/2020"/>
    <s v="PJS 9, Bandar Sunway"/>
    <m/>
    <x v="0"/>
    <s v="Air-Conditioning, Washing Machine, Wifi / Internet Access, Cooking Allowed, Near LRT, Near Bus stop, Playground"/>
    <n v="358"/>
    <s v="PJS 9"/>
    <s v="Bandar Sunway"/>
    <x v="14"/>
    <b v="0"/>
    <b v="0"/>
    <b v="0"/>
    <b v="0"/>
    <b v="0"/>
    <b v="0"/>
    <b v="0"/>
    <b v="0"/>
    <b v="0"/>
    <b v="0"/>
    <b v="0"/>
    <b v="0"/>
    <x v="0"/>
    <s v="No Specification"/>
  </r>
  <r>
    <n v="7598156"/>
    <s v="Fully Furnished New Renovated Master Room at Pacific Place Ara Damansara"/>
    <s v="https://ibilik.my/rooms/7598156/fully-furnished-new-renovated-master-room-at-pacific-place-ara-damansara"/>
    <s v="15/10/2020"/>
    <s v="Pacific Place, Ara Damansara"/>
    <s v="12 month and above, Student, Employed, Unemployed, Malay, Chinese, Indian, Other"/>
    <x v="2"/>
    <s v="Air-Conditioning, Washing Machine, Wifi / Internet Access, Cooking Allowed, Private Bathroom, Near LRT, 24 hours security, Swimming Pools, Gymnasium Facility, Covered car park, Mini Market"/>
    <n v="950"/>
    <s v="Pacific Place"/>
    <s v="Ara Damansara"/>
    <x v="6"/>
    <b v="1"/>
    <b v="1"/>
    <b v="1"/>
    <b v="0"/>
    <b v="1"/>
    <b v="1"/>
    <b v="0"/>
    <b v="0"/>
    <b v="0"/>
    <b v="0"/>
    <b v="0"/>
    <b v="0"/>
    <x v="2"/>
    <s v="No Specification"/>
  </r>
  <r>
    <n v="7598157"/>
    <s v="HOTEL CONCEPT! Middle Room at Kota Damansara Petaling Jaya at The Stand Mall"/>
    <s v="https://ibilik.my/rooms/7598157/hotel-concept-middle-room-at-kota-damansara-petaling-jaya-at-the-stand-mall"/>
    <s v="15/10/2020"/>
    <s v="Kota Damansara, Petaling Jaya"/>
    <s v="Prefer move-in immediately, Student, Employed"/>
    <x v="0"/>
    <s v="Air-Conditioning, Washing Machine, Wifi / Internet Access, Private Bathroom, Shower, Near KTM / LRT, Near LRT / MRT, Near LRT, Near Train, 24 hours security"/>
    <n v="620"/>
    <s v="Kota Damansara"/>
    <s v="Petaling Jaya"/>
    <x v="8"/>
    <b v="0"/>
    <b v="0"/>
    <b v="0"/>
    <b v="0"/>
    <b v="1"/>
    <b v="0"/>
    <b v="0"/>
    <b v="0"/>
    <b v="0"/>
    <b v="0"/>
    <b v="0"/>
    <b v="0"/>
    <x v="0"/>
    <s v="No Specification"/>
  </r>
  <r>
    <n v="7598160"/>
    <s v="Master Room at Bandar Sunway, Petaling Jaya"/>
    <s v="https://ibilik.my/rooms/7598160/master-room-at-bandar-sunway-petaling-jaya"/>
    <s v="15/10/2020"/>
    <s v="Bandar Sunway, Petaling Jaya"/>
    <s v="Prefer move-in immediately, &lt; 6 month, 6 month, 12 month and above, Student, Employed"/>
    <x v="2"/>
    <s v="Air-Conditioning, Washing Machine, Wifi / Internet Access, Cooking Allowed, Private Bathroom, Shower, Near KTM, Near Bus stop, Playground, Mini Market"/>
    <n v="1000"/>
    <s v="Bandar Sunway"/>
    <s v="Petaling Jaya"/>
    <x v="14"/>
    <b v="0"/>
    <b v="0"/>
    <b v="0"/>
    <b v="0"/>
    <b v="1"/>
    <b v="0"/>
    <b v="0"/>
    <b v="0"/>
    <b v="0"/>
    <b v="0"/>
    <b v="0"/>
    <b v="0"/>
    <x v="0"/>
    <s v="No Specification"/>
  </r>
  <r>
    <n v="7598162"/>
    <s v="Middle Room at Palm Spring, Kota Damansara"/>
    <s v="https://ibilik.my/rooms/7598162/middle-room-at-palm-spring-kota-damansara"/>
    <s v="15/10/2020"/>
    <s v="Palm Spring, Kota Damansara"/>
    <s v="Prefer move-in immediately, &lt; 6 month, 6 month, 12 month and above, Malaysian, Student, Employed, Unemployed, Malay, Chinese, Indian, Single Male"/>
    <x v="0"/>
    <s v="Air-Conditioning, Washing Machine, Wifi / Internet Access, Cooking Allowed, Share Bathroom, Near MRT, Near Bus stop, 24 hours security, Swimming Pools, Gymnasium Facility, Playground, Surau, Mini Market"/>
    <n v="620"/>
    <s v="Palm Spring"/>
    <s v="Kota Damansara"/>
    <x v="8"/>
    <b v="1"/>
    <b v="1"/>
    <b v="1"/>
    <b v="1"/>
    <b v="1"/>
    <b v="0"/>
    <b v="0"/>
    <b v="1"/>
    <b v="0"/>
    <b v="0"/>
    <b v="0"/>
    <b v="0"/>
    <x v="2"/>
    <s v="male"/>
  </r>
  <r>
    <n v="7598163"/>
    <s v="LOW DEPOSIT-Middle Room at Impian Meridian, UEP Subang Jaya"/>
    <s v="https://ibilik.my/rooms/7598163/low-deposit-middle-room-at-impian-meridian-uep-subang-jaya"/>
    <s v="15/10/2020"/>
    <s v="Impian Meridian, UEP Subang Jaya"/>
    <m/>
    <x v="0"/>
    <s v="Air-Conditioning, Washing Machine, Wifi / Internet Access, Cooking Allowed, 24 hours security, Swimming Pools, Gymnasium Facility, Playground, Mini Market"/>
    <n v="500"/>
    <s v="Impian Meridian"/>
    <s v="UEP Subang Jaya"/>
    <x v="48"/>
    <b v="0"/>
    <b v="0"/>
    <b v="0"/>
    <b v="0"/>
    <b v="0"/>
    <b v="0"/>
    <b v="0"/>
    <b v="0"/>
    <b v="0"/>
    <b v="0"/>
    <b v="0"/>
    <b v="0"/>
    <x v="0"/>
    <s v="No Specification"/>
  </r>
  <r>
    <n v="7598164"/>
    <s v="(NEXT TO SEGI UNIVERSITY) MIDDLE ROOM CASA RESIDENSI, KOTA DAMANSARA FULLY FURNISHED, FREE WIFI &amp; WEEKLY CLEANING, 5 MINS WALK MRT STATION"/>
    <s v="https://ibilik.my/rooms/7598164/next-to-segi-university-middle-room-casa-residensi-kota-damansara-fully-furnished-free-wifi-weekly-cleaning-5-mins-walk-mrt-station"/>
    <s v="15/10/2020"/>
    <s v="Casa Residenza, Kota Damansara"/>
    <m/>
    <x v="0"/>
    <s v="Air-Conditioning, Washing Machine, Wifi / Internet Access, Cooking Allowed, Share Bathroom, Shower, Near MRT, Near Train, Near Bus stop, 24 hours security, Swimming Pools, Gymnasium Facility, OKU Friendly, Covered car park, Surau, Mini Market"/>
    <n v="700"/>
    <s v="Casa Residenza"/>
    <s v="Kota Damansara"/>
    <x v="8"/>
    <b v="0"/>
    <b v="0"/>
    <b v="0"/>
    <b v="0"/>
    <b v="0"/>
    <b v="0"/>
    <b v="0"/>
    <b v="0"/>
    <b v="0"/>
    <b v="0"/>
    <b v="0"/>
    <b v="0"/>
    <x v="0"/>
    <s v="No Specification"/>
  </r>
  <r>
    <n v="7598165"/>
    <s v="Middle Room at Wangsa Metroview, Wangsa Maju"/>
    <s v="https://ibilik.my/rooms/7598165/middle-room-at-wangsa-metroview-wangsa-maju"/>
    <s v="15/10/2020"/>
    <s v="Wangsa Metroview, Wangsa Maju"/>
    <s v="Malaysian, Student, Employed, Chinese"/>
    <x v="0"/>
    <s v="Washing Machine, Wifi / Internet Access, Cooking Allowed, Near LRT / MRT, Near LRT, Near Train, Near Bus stop, 24 hours security, Swimming Pools, Gymnasium Facility, Multi-purpose hall, Playground"/>
    <n v="550"/>
    <s v="Wangsa Metroview"/>
    <s v="Wangsa Maju"/>
    <x v="27"/>
    <b v="0"/>
    <b v="0"/>
    <b v="1"/>
    <b v="1"/>
    <b v="1"/>
    <b v="0"/>
    <b v="0"/>
    <b v="0"/>
    <b v="0"/>
    <b v="1"/>
    <b v="0"/>
    <b v="0"/>
    <x v="1"/>
    <s v="No Specification"/>
  </r>
  <r>
    <n v="7598166"/>
    <s v="Single Room at KL Gateway, Bangsar South"/>
    <s v="https://ibilik.my/rooms/7598166/single-room-at-kl-gateway-bangsar-south"/>
    <s v="15/10/2020"/>
    <s v="KL Gateway, Bangsar South"/>
    <s v="Prefer move-in immediately, 6 month, 12 month and above, Student, Employed, Malay, Chinese, Other, Single Female"/>
    <x v="1"/>
    <s v="Air-Conditioning, Washing Machine, Wifi / Internet Access, Cooking Allowed, TV, Shower, Near KTM / LRT, Near LRT / MRT, Near KTM, Near LRT, Near MRT, Near Bus stop, 24 hours security, Swimming Pools, Gymnasium Facility, Multi-purpose hall, Playground, Covered car park, Surau"/>
    <n v="950"/>
    <s v="KL Gateway"/>
    <s v="Bangsar South"/>
    <x v="84"/>
    <b v="0"/>
    <b v="1"/>
    <b v="1"/>
    <b v="0"/>
    <b v="1"/>
    <b v="1"/>
    <b v="1"/>
    <b v="0"/>
    <b v="0"/>
    <b v="0"/>
    <b v="0"/>
    <b v="0"/>
    <x v="4"/>
    <s v="female"/>
  </r>
  <r>
    <n v="7598167"/>
    <s v="ONE MONTH DEPOSIT-Single Room at Residensi Laguna, Bandar Sunway"/>
    <s v="https://ibilik.my/rooms/7598167/one-month-deposit-single-room-at-residensi-laguna-bandar-sunway"/>
    <s v="15/10/2020"/>
    <s v="Residensi Laguna, Bandar Sunway"/>
    <m/>
    <x v="1"/>
    <s v="Air-Conditioning, Washing Machine, Wifi / Internet Access, Cooking Allowed, 24 hours security, Swimming Pools, Gymnasium Facility, Playground, Mini Market"/>
    <n v="450"/>
    <s v="Residensi Laguna"/>
    <s v="Bandar Sunway"/>
    <x v="14"/>
    <b v="0"/>
    <b v="0"/>
    <b v="0"/>
    <b v="0"/>
    <b v="0"/>
    <b v="0"/>
    <b v="0"/>
    <b v="0"/>
    <b v="0"/>
    <b v="0"/>
    <b v="0"/>
    <b v="0"/>
    <x v="0"/>
    <s v="No Specification"/>
  </r>
  <r>
    <n v="7598168"/>
    <s v="Single Room at 1 Petaling, Sungai Besi. Queen size spring mattress. Include Electricity, water and WIFI. Car park available."/>
    <s v="https://ibilik.my/rooms/7598168/single-room-at-1-petaling-sungai-besi-queen-size-spring-mattress-include-electricity-water-and-wifi-car-park-available-"/>
    <s v="15/10/2020"/>
    <s v="1 Petaling, Sungai Besi"/>
    <s v="Prefer muslim friendly, 6 month, 12 month and above, Malaysian, Student, Employed, Malay, Chinese"/>
    <x v="1"/>
    <s v="Air-Conditioning, Washing Machine, Wifi / Internet Access, Cooking Allowed, TV, Share Bathroom, Near KTM / LRT, Near Bus stop, 24 hours security, Swimming Pools, Gymnasium Facility, Multi-purpose hall, Playground, Covered car park, Mini Market"/>
    <n v="750"/>
    <s v="1 Petaling"/>
    <s v="Sungai Besi"/>
    <x v="24"/>
    <b v="0"/>
    <b v="1"/>
    <b v="1"/>
    <b v="1"/>
    <b v="1"/>
    <b v="0"/>
    <b v="0"/>
    <b v="0"/>
    <b v="0"/>
    <b v="0"/>
    <b v="0"/>
    <b v="0"/>
    <x v="4"/>
    <s v="No Specification"/>
  </r>
  <r>
    <n v="7598169"/>
    <s v="HOTEL CONCEPT! Middle Room at Kota Damansara at The Stand Mall"/>
    <s v="https://ibilik.my/rooms/7598169/hotel-concept-middle-room-at-kota-damansara-at-the-stand-mall"/>
    <s v="15/10/2020"/>
    <s v="Kota Damansara, Petaling Jaya"/>
    <s v="Prefer move-in immediately, Student, Employed, Malay, Chinese"/>
    <x v="0"/>
    <s v="Air-Conditioning, Washing Machine, Wifi / Internet Access, Private Bathroom, Shower, Near KTM / LRT, Near LRT / MRT, Near KTM, Near LRT, Near MRT, Near Train, Near Bus stop, 24 hours security"/>
    <n v="600"/>
    <s v="Kota Damansara"/>
    <s v="Petaling Jaya"/>
    <x v="8"/>
    <b v="0"/>
    <b v="1"/>
    <b v="1"/>
    <b v="0"/>
    <b v="1"/>
    <b v="0"/>
    <b v="0"/>
    <b v="0"/>
    <b v="0"/>
    <b v="0"/>
    <b v="0"/>
    <b v="0"/>
    <x v="4"/>
    <s v="No Specification"/>
  </r>
  <r>
    <n v="7598170"/>
    <s v="Middle Room walking distance to LRT"/>
    <s v="https://ibilik.my/rooms/7598170/middle-room-walking-distance-to-lrt"/>
    <s v="15/10/2020"/>
    <s v="The Hamilton, Wangsa Maju"/>
    <s v="Prefer move-in immediately, 12 month and above, Malaysian, Student, Employed, Malay, Chinese, Couple"/>
    <x v="0"/>
    <s v="Air-Conditioning, Washing Machine, Wifi / Internet Access, Cooking Allowed, Share Bathroom, Near LRT, Near Bus stop, 24 hours security, Swimming Pools, Gymnasium Facility, OKU Friendly, Playground, Mini Market"/>
    <n v="750"/>
    <s v="The Hamilton"/>
    <s v="Wangsa Maju"/>
    <x v="27"/>
    <b v="0"/>
    <b v="1"/>
    <b v="1"/>
    <b v="1"/>
    <b v="1"/>
    <b v="0"/>
    <b v="0"/>
    <b v="0"/>
    <b v="0"/>
    <b v="0"/>
    <b v="0"/>
    <b v="0"/>
    <x v="4"/>
    <s v="No Specification"/>
  </r>
  <r>
    <n v="7598173"/>
    <s v="LOW DEPOSIT-Single Room at Impian Meridian, UEP Subang Jaya"/>
    <s v="https://ibilik.my/rooms/7598173/low-deposit-single-room-at-impian-meridian-uep-subang-jaya"/>
    <s v="15/10/2020"/>
    <s v="Impian Meridian, UEP Subang Jaya"/>
    <m/>
    <x v="1"/>
    <s v="Air-Conditioning, Washing Machine, Wifi / Internet Access, Cooking Allowed, 24 hours security, Swimming Pools, Gymnasium Facility, Playground, Mini Market"/>
    <n v="530"/>
    <s v="Impian Meridian"/>
    <s v="UEP Subang Jaya"/>
    <x v="48"/>
    <b v="0"/>
    <b v="0"/>
    <b v="0"/>
    <b v="0"/>
    <b v="0"/>
    <b v="0"/>
    <b v="0"/>
    <b v="0"/>
    <b v="0"/>
    <b v="0"/>
    <b v="0"/>
    <b v="0"/>
    <x v="0"/>
    <s v="No Specification"/>
  </r>
  <r>
    <n v="7598174"/>
    <s v="Balcony room at Wangsa Maju near LRT"/>
    <s v="https://ibilik.my/rooms/7598174/balcony-room-at-wangsa-maju-near-lrt"/>
    <s v="15/10/2020"/>
    <s v="The Hamilton, Wangsa Maju"/>
    <s v="Prefer move-in immediately, 12 month and above, Malaysian, Student, Employed, Malay, Chinese, Couple"/>
    <x v="0"/>
    <s v="Air-Conditioning, Washing Machine, Wifi / Internet Access, Cooking Allowed, Share Bathroom, Near LRT, Near Bus stop, 24 hours security, Swimming Pools, Gymnasium Facility, OKU Friendly, Playground, Mini Market"/>
    <n v="800"/>
    <s v="The Hamilton"/>
    <s v="Wangsa Maju"/>
    <x v="27"/>
    <b v="0"/>
    <b v="1"/>
    <b v="1"/>
    <b v="1"/>
    <b v="1"/>
    <b v="0"/>
    <b v="0"/>
    <b v="0"/>
    <b v="0"/>
    <b v="0"/>
    <b v="0"/>
    <b v="0"/>
    <x v="4"/>
    <s v="No Specification"/>
  </r>
  <r>
    <n v="7598176"/>
    <s v="Fully furnised Middle Room at Windows On The Park, Bandar Tun Hussein Onn"/>
    <s v="https://ibilik.my/rooms/7598176/fully-furnised-middle-room-at-windows-on-the-park-bandar-tun-hussein-onn"/>
    <s v="15/10/2020"/>
    <s v="Windows On The Park, Bandar Tun Hussein Onn"/>
    <s v="Prefer move-in immediately, 12 month and above, Malaysian, Employed, Malay, Chinese"/>
    <x v="0"/>
    <s v="Air-Conditioning, Washing Machine, Wifi / Internet Access, Cooking Allowed, Share Bathroom, Near MRT, Near Train, Near Bus stop, 24 hours security, Swimming Pools, Gymnasium Facility, OKU Friendly, Multi-purpose hall, Playground, Surau, Mini Market"/>
    <n v="600"/>
    <s v="Windows On The Park"/>
    <s v="Bandar Tun Hussein Onn"/>
    <x v="192"/>
    <b v="0"/>
    <b v="1"/>
    <b v="1"/>
    <b v="1"/>
    <b v="0"/>
    <b v="0"/>
    <b v="0"/>
    <b v="0"/>
    <b v="0"/>
    <b v="0"/>
    <b v="0"/>
    <b v="0"/>
    <x v="4"/>
    <s v="No Specification"/>
  </r>
  <r>
    <n v="7598177"/>
    <s v="Master Room at Kota Damansara, Petaling Jaya"/>
    <s v="https://ibilik.my/rooms/7598177/master-room-at-kota-damansara-petaling-jaya"/>
    <s v="16/10/2020"/>
    <s v="Kota Damansara, Petaling Jaya"/>
    <m/>
    <x v="2"/>
    <s v="Near LRT / MRT"/>
    <n v="1200"/>
    <s v="Kota Damansara"/>
    <s v="Petaling Jaya"/>
    <x v="8"/>
    <b v="0"/>
    <b v="0"/>
    <b v="0"/>
    <b v="0"/>
    <b v="0"/>
    <b v="0"/>
    <b v="0"/>
    <b v="0"/>
    <b v="0"/>
    <b v="0"/>
    <b v="0"/>
    <b v="0"/>
    <x v="0"/>
    <s v="No Specification"/>
  </r>
  <r>
    <n v="7598178"/>
    <s v="Master room FEMALE UNIT near LRT"/>
    <s v="https://ibilik.my/rooms/7598178/master-room-female-unit-near-lrt"/>
    <s v="15/10/2020"/>
    <s v="The Hamilton, Wangsa Maju"/>
    <s v="Prefer move-in immediately, 12 month and above, Malaysian, Student, Employed, Malay, Chinese, Single Female"/>
    <x v="2"/>
    <s v="Air-Conditioning, Washing Machine, Wifi / Internet Access, Cooking Allowed, Private Bathroom, Near LRT, Near Bus stop, 24 hours security, Mini Market"/>
    <n v="800"/>
    <s v="The Hamilton"/>
    <s v="Wangsa Maju"/>
    <x v="27"/>
    <b v="0"/>
    <b v="1"/>
    <b v="1"/>
    <b v="1"/>
    <b v="1"/>
    <b v="0"/>
    <b v="1"/>
    <b v="0"/>
    <b v="0"/>
    <b v="0"/>
    <b v="0"/>
    <b v="0"/>
    <x v="4"/>
    <s v="female"/>
  </r>
  <r>
    <n v="7598179"/>
    <s v="Middle Room FEMALE UNIT near LRT"/>
    <s v="https://ibilik.my/rooms/7598179/middle-room-female-unit-near-lrt"/>
    <s v="15/10/2020"/>
    <s v="Villa Wangsamas, Wangsa Maju"/>
    <s v="Prefer move-in immediately, 12 month and above, Malaysian, Student, Employed, Malay, Chinese, Single Female"/>
    <x v="0"/>
    <s v="Air-Conditioning, Washing Machine, Wifi / Internet Access, Cooking Allowed, Share Bathroom, Near LRT, Near Bus stop, 24 hours security, Mini Market"/>
    <n v="600"/>
    <s v="Villa Wangsamas"/>
    <s v="Wangsa Maju"/>
    <x v="27"/>
    <b v="0"/>
    <b v="1"/>
    <b v="1"/>
    <b v="1"/>
    <b v="1"/>
    <b v="0"/>
    <b v="1"/>
    <b v="0"/>
    <b v="0"/>
    <b v="0"/>
    <b v="0"/>
    <b v="0"/>
    <x v="4"/>
    <s v="female"/>
  </r>
  <r>
    <n v="7598181"/>
    <s v="FULLY FURNISHED MIDDLE ROOM AT 8 KINRARA - 2mins walkway to BK 5 LRT station!!"/>
    <s v="https://ibilik.my/rooms/7598181/fully-furnished-middle-room-at-8-kinrara-2mins-walkway-to-bk-5-lrt-station-"/>
    <s v="15/10/2020"/>
    <s v="Bandar Kinrara, Puchong"/>
    <s v="Chinese"/>
    <x v="0"/>
    <s v="Air-Conditioning, Washing Machine, Wifi / Internet Access, Cooking Allowed, Share Bathroom, Near KTM / LRT, Near LRT / MRT, Near Bus stop, 24 hours security, Swimming Pools, Gymnasium Facility, OKU Friendly, Multi-purpose hall, Playground, Covered car park, Surau, Mini Market"/>
    <n v="750"/>
    <s v="Bandar Kinrara"/>
    <s v="Puchong"/>
    <x v="25"/>
    <b v="0"/>
    <b v="0"/>
    <b v="1"/>
    <b v="0"/>
    <b v="0"/>
    <b v="0"/>
    <b v="0"/>
    <b v="0"/>
    <b v="0"/>
    <b v="1"/>
    <b v="0"/>
    <b v="0"/>
    <x v="1"/>
    <s v="No Specification"/>
  </r>
  <r>
    <n v="7598185"/>
    <s v="Master Room at Kota Damansara, Petaling Jaya"/>
    <s v="https://ibilik.my/rooms/7598185/master-room-at-kota-damansara-petaling-jaya"/>
    <s v="15/10/2020"/>
    <s v="Kota Damansara, Petaling Jaya"/>
    <s v="Single Female"/>
    <x v="2"/>
    <s v="Near LRT / MRT"/>
    <n v="1100"/>
    <s v="Kota Damansara"/>
    <s v="Petaling Jaya"/>
    <x v="8"/>
    <b v="0"/>
    <b v="0"/>
    <b v="0"/>
    <b v="0"/>
    <b v="0"/>
    <b v="0"/>
    <b v="1"/>
    <b v="0"/>
    <b v="0"/>
    <b v="0"/>
    <b v="0"/>
    <b v="0"/>
    <x v="0"/>
    <s v="female"/>
  </r>
  <r>
    <n v="7598189"/>
    <s v="Master Room at Pantai Panorama, Pantai"/>
    <s v="https://ibilik.my/rooms/7598189/master-room-at-pantai-panorama-pantai"/>
    <s v="16/10/2020"/>
    <s v="Pantai Panorama, Pantai"/>
    <s v="12 month and above, Student, Employed, Malay, Chinese, Indian, Other"/>
    <x v="2"/>
    <s v="Air-Conditioning, Washing Machine, Cooking Allowed, TV, Share Bathroom, Private Bathroom, Shower, Near LRT, Near Bus stop, 24 hours security, Swimming Pools, Gymnasium Facility, OKU Friendly, Multi-purpose hall, Playground, Mini Market"/>
    <n v="1000"/>
    <s v="Pantai Panorama"/>
    <s v="Pantai"/>
    <x v="39"/>
    <b v="1"/>
    <b v="1"/>
    <b v="1"/>
    <b v="0"/>
    <b v="1"/>
    <b v="1"/>
    <b v="0"/>
    <b v="0"/>
    <b v="0"/>
    <b v="0"/>
    <b v="0"/>
    <b v="0"/>
    <x v="2"/>
    <s v="No Specification"/>
  </r>
  <r>
    <n v="7598192"/>
    <s v="Small Room at Setapak PV21"/>
    <s v="https://ibilik.my/rooms/7598192/small-room-at-setapak-pv21"/>
    <s v="15/10/2020"/>
    <s v="Platinum Lake PV21, Setapak"/>
    <s v="Prefer move-in immediately, 12 month and above, Malaysian, Student, Employed, Malay, Chinese, Couple"/>
    <x v="1"/>
    <s v="Air-Conditioning, Washing Machine, Wifi / Internet Access, Cooking Allowed, Share Bathroom, Near LRT, Near Bus stop, 24 hours security, Swimming Pools, Gymnasium Facility, Playground, Mini Market"/>
    <n v="600"/>
    <s v="Platinum Lake PV21"/>
    <s v="Setapak"/>
    <x v="7"/>
    <b v="0"/>
    <b v="1"/>
    <b v="1"/>
    <b v="1"/>
    <b v="1"/>
    <b v="0"/>
    <b v="0"/>
    <b v="0"/>
    <b v="0"/>
    <b v="0"/>
    <b v="0"/>
    <b v="0"/>
    <x v="4"/>
    <s v="No Specification"/>
  </r>
  <r>
    <n v="7598193"/>
    <s v="Master Room at Platinum Lake PV21, Setapak"/>
    <s v="https://ibilik.my/rooms/7598193/master-room-at-platinum-lake-pv21-setapak"/>
    <s v="16/10/2020"/>
    <s v="Platinum Lake PV21, Setapak"/>
    <s v="Prefer move-in immediately, 12 month and above, Malaysian, Student, Employed, Malay, Chinese, Couple"/>
    <x v="2"/>
    <s v="Air-Conditioning, Washing Machine, Wifi / Internet Access, Cooking Allowed, Private Bathroom, Near LRT, Near Bus stop, 24 hours security, Swimming Pools, Gymnasium Facility, OKU Friendly, Playground, Mini Market"/>
    <n v="900"/>
    <s v="Platinum Lake PV21"/>
    <s v="Setapak"/>
    <x v="7"/>
    <b v="0"/>
    <b v="1"/>
    <b v="1"/>
    <b v="1"/>
    <b v="1"/>
    <b v="0"/>
    <b v="0"/>
    <b v="0"/>
    <b v="0"/>
    <b v="0"/>
    <b v="0"/>
    <b v="0"/>
    <x v="4"/>
    <s v="No Specification"/>
  </r>
  <r>
    <n v="7598195"/>
    <s v="Middle Room at Palm Spring, Kota Damansara FULLY FURNISH + AIR CON"/>
    <s v="https://ibilik.my/rooms/7598195/middle-room-at-palm-spring-kota-damansara-fully-furnish-air-con"/>
    <s v="15/10/2020"/>
    <s v="Kota Damansara, Petaling Jaya"/>
    <s v="Prefer move-in immediately, 12 month and above, Malaysian, Employed, Chinese, Couple"/>
    <x v="0"/>
    <s v="Air-Conditioning, Washing Machine, Wifi / Internet Access, Cooking Allowed, TV, Share Bathroom, Shower, Near LRT / MRT, Near KTM, Near LRT, Near MRT, Near Train, Near Bus stop, 24 hours security, Swimming Pools, Gymnasium Facility, OKU Friendly, Multi-purpose hall, Playground, Covered car park, Surau, Mini Market"/>
    <n v="600"/>
    <s v="Kota Damansara"/>
    <s v="Petaling Jaya"/>
    <x v="8"/>
    <b v="0"/>
    <b v="0"/>
    <b v="1"/>
    <b v="1"/>
    <b v="0"/>
    <b v="0"/>
    <b v="0"/>
    <b v="0"/>
    <b v="0"/>
    <b v="1"/>
    <b v="0"/>
    <b v="0"/>
    <x v="1"/>
    <s v="No Specification"/>
  </r>
  <r>
    <n v="7598196"/>
    <s v="LOW DEPOSIT - Single Room at Casa Residenza, Kota Damansara"/>
    <s v="https://ibilik.my/rooms/7598196/low-deposit-single-room-at-casa-residenza-kota-damansara"/>
    <s v="15/10/2020"/>
    <s v="Casa Residenza, Kota Damansara"/>
    <m/>
    <x v="1"/>
    <s v="Air-Conditioning, Washing Machine, Wifi / Internet Access, Cooking Allowed, 24 hours security, Swimming Pools, Gymnasium Facility, Playground, Mini Market"/>
    <n v="600"/>
    <s v="Casa Residenza"/>
    <s v="Kota Damansara"/>
    <x v="8"/>
    <b v="0"/>
    <b v="0"/>
    <b v="0"/>
    <b v="0"/>
    <b v="0"/>
    <b v="0"/>
    <b v="0"/>
    <b v="0"/>
    <b v="0"/>
    <b v="0"/>
    <b v="0"/>
    <b v="0"/>
    <x v="0"/>
    <s v="No Specification"/>
  </r>
  <r>
    <n v="7598197"/>
    <s v="[NEW] Fully Furnished PV16 MASTER room for RENT"/>
    <s v="https://ibilik.my/rooms/7598197/-new-fully-furnished-pv16-master-room-for-rent"/>
    <s v="16/10/2020"/>
    <s v="Jalan Genting Klang, Setapak"/>
    <s v="Prefer move-in immediately, &lt; 6 month, 6 month, 12 month and above, Malaysian, Student, Employed, Chinese"/>
    <x v="2"/>
    <s v="Air-Conditioning, Washing Machine, Wifi / Internet Access, Cooking Allowed, Share Bathroom, Private Bathroom, Shower, Near LRT, Near Bus stop, 24 hours security, Swimming Pools, Gymnasium Facility, OKU Friendly, Multi-purpose hall, Playground, Covered car park, Surau, Mini Market"/>
    <n v="950"/>
    <s v="Jalan Genting Klang"/>
    <s v="Setapak"/>
    <x v="7"/>
    <b v="0"/>
    <b v="0"/>
    <b v="1"/>
    <b v="1"/>
    <b v="1"/>
    <b v="0"/>
    <b v="0"/>
    <b v="0"/>
    <b v="0"/>
    <b v="1"/>
    <b v="0"/>
    <b v="0"/>
    <x v="1"/>
    <s v="No Specification"/>
  </r>
  <r>
    <n v="7598198"/>
    <s v="Single Room at Impian Meridian, UEP Subang Jaya"/>
    <s v="https://ibilik.my/rooms/7598198/single-room-at-impian-meridian-uep-subang-jaya"/>
    <s v="15/10/2020"/>
    <s v="Impian Meridian, UEP Subang Jaya"/>
    <s v="6 month, Student, Employed, Chinese, Single Male"/>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00"/>
    <s v="Impian Meridian"/>
    <s v="UEP Subang Jaya"/>
    <x v="48"/>
    <b v="0"/>
    <b v="0"/>
    <b v="1"/>
    <b v="0"/>
    <b v="1"/>
    <b v="0"/>
    <b v="0"/>
    <b v="1"/>
    <b v="0"/>
    <b v="1"/>
    <b v="0"/>
    <b v="0"/>
    <x v="1"/>
    <s v="male"/>
  </r>
  <r>
    <n v="7598199"/>
    <s v="Middle Room at Pelangi Utama, Bandar Utama"/>
    <s v="https://ibilik.my/rooms/7598199/middle-room-at-pelangi-utama-bandar-utama"/>
    <s v="15/10/2020"/>
    <s v="Pelangi Utama, Bandar Utama"/>
    <m/>
    <x v="0"/>
    <s v="Near MRT"/>
    <n v="650"/>
    <s v="Pelangi Utama"/>
    <s v="Bandar Utama"/>
    <x v="5"/>
    <b v="0"/>
    <b v="0"/>
    <b v="0"/>
    <b v="0"/>
    <b v="0"/>
    <b v="0"/>
    <b v="0"/>
    <b v="0"/>
    <b v="0"/>
    <b v="0"/>
    <b v="0"/>
    <b v="0"/>
    <x v="0"/>
    <s v="No Specification"/>
  </r>
  <r>
    <n v="7598200"/>
    <s v="Middle Room at Pantai Panorama, Pantai"/>
    <s v="https://ibilik.my/rooms/7598200/middle-room-at-pantai-panorama-pantai"/>
    <s v="15/10/2020"/>
    <s v="Pantai Panorama, Pantai"/>
    <m/>
    <x v="0"/>
    <s v="Air-Conditioning, Washing Machine, Cooking Allowed, TV, Share Bathroom, Shower, Near LRT, Near Bus stop, 24 hours security, Swimming Pools, Gymnasium Facility, OKU Friendly, Multi-purpose hall, Playground, Mini Market"/>
    <n v="800"/>
    <s v="Pantai Panorama"/>
    <s v="Pantai"/>
    <x v="39"/>
    <b v="0"/>
    <b v="0"/>
    <b v="0"/>
    <b v="0"/>
    <b v="0"/>
    <b v="0"/>
    <b v="0"/>
    <b v="0"/>
    <b v="0"/>
    <b v="0"/>
    <b v="0"/>
    <b v="0"/>
    <x v="0"/>
    <s v="No Specification"/>
  </r>
  <r>
    <n v="7598202"/>
    <s v="Single Room at Pantai Panorama, Pantai"/>
    <s v="https://ibilik.my/rooms/7598202/single-room-at-pantai-panorama-pantai"/>
    <s v="15/10/2020"/>
    <s v="Pantai Panorama, Pantai"/>
    <m/>
    <x v="1"/>
    <s v="Air-Conditioning, Washing Machine, Cooking Allowed, TV, Share Bathroom, Shower, Near LRT, Near Bus stop, 24 hours security, Swimming Pools, Gymnasium Facility, OKU Friendly, Multi-purpose hall, Playground, Mini Market"/>
    <n v="700"/>
    <s v="Pantai Panorama"/>
    <s v="Pantai"/>
    <x v="39"/>
    <b v="0"/>
    <b v="0"/>
    <b v="0"/>
    <b v="0"/>
    <b v="0"/>
    <b v="0"/>
    <b v="0"/>
    <b v="0"/>
    <b v="0"/>
    <b v="0"/>
    <b v="0"/>
    <b v="0"/>
    <x v="0"/>
    <s v="No Specification"/>
  </r>
  <r>
    <n v="7598203"/>
    <s v="Master Room at D'Latour Bandar Sunway, Petaling Jaya"/>
    <s v="https://ibilik.my/rooms/7598203/master-room-at-d-39-latour-bandar-sunway-petaling-jaya"/>
    <s v="16/10/2020"/>
    <s v="Bandar Sunway, Petaling Jaya"/>
    <s v="Prefer move-in immediately, &lt; 6 month, 6 month, Malaysian, Student, Employed, Malay, Chinese, Other"/>
    <x v="2"/>
    <s v="Air-Conditioning, Washing Machine, Wifi / Internet Access, Cooking Allowed, TV, Share Bathroom, 24 hours security, Swimming Pools, Gymnasium Facility, OKU Friendly, Multi-purpose hall, Playground, Covered car park, Surau, Mini Market"/>
    <n v="1100"/>
    <s v="Bandar Sunway"/>
    <s v="Petaling Jaya"/>
    <x v="14"/>
    <b v="0"/>
    <b v="1"/>
    <b v="1"/>
    <b v="1"/>
    <b v="1"/>
    <b v="1"/>
    <b v="0"/>
    <b v="0"/>
    <b v="0"/>
    <b v="0"/>
    <b v="0"/>
    <b v="0"/>
    <x v="4"/>
    <s v="No Specification"/>
  </r>
  <r>
    <n v="7598204"/>
    <s v="Master Room at Nidoz Residences, Desa Petaling"/>
    <s v="https://ibilik.my/rooms/7598204/master-room-at-nidoz-residences-desa-petaling"/>
    <s v="15/10/2020"/>
    <s v="Nidoz Residences, Desa Petaling"/>
    <s v="12 month and above, Malaysian, Malay, Chinese"/>
    <x v="2"/>
    <s v="Air-Conditioning, Washing Machine, Wifi / Internet Access, Cooking Allowed, Private Bathroom, Shower, Near Bus stop, 24 hours security, Swimming Pools, Gymnasium Facility, OKU Friendly, Playground, Covered car park, Surau, Mini Market"/>
    <n v="1100"/>
    <s v="Nidoz Residences"/>
    <s v="Desa Petaling"/>
    <x v="2"/>
    <b v="0"/>
    <b v="1"/>
    <b v="1"/>
    <b v="1"/>
    <b v="0"/>
    <b v="0"/>
    <b v="0"/>
    <b v="0"/>
    <b v="0"/>
    <b v="0"/>
    <b v="0"/>
    <b v="0"/>
    <x v="4"/>
    <s v="No Specification"/>
  </r>
  <r>
    <n v="7598208"/>
    <s v="Desa Kiara - Middle Room TTDI"/>
    <s v="https://ibilik.my/rooms/7598208/desa-kiara-middle-room-ttdi"/>
    <s v="15/10/2020"/>
    <s v="TTDI, Kuala Lumpur"/>
    <s v="&lt; 6 month, 12 month and above"/>
    <x v="0"/>
    <s v="Washing Machine, Near MRT, 24 hours security, Gymnasium Facility"/>
    <n v="850"/>
    <s v="TTDI"/>
    <s v="Kuala Lumpur"/>
    <x v="51"/>
    <b v="0"/>
    <b v="0"/>
    <b v="0"/>
    <b v="0"/>
    <b v="0"/>
    <b v="0"/>
    <b v="0"/>
    <b v="0"/>
    <b v="0"/>
    <b v="0"/>
    <b v="0"/>
    <b v="0"/>
    <x v="0"/>
    <s v="No Specification"/>
  </r>
  <r>
    <n v="7598211"/>
    <s v="Middle Room at Vantage Point, Desa Petaling"/>
    <s v="https://ibilik.my/rooms/7598211/middle-room-at-vantage-point-desa-petaling"/>
    <s v="15/10/2020"/>
    <s v="Vantage Point, Desa Petaling"/>
    <s v="Prefer muslim friendly, 12 month and above, Malaysian, Student, Employed, Malay, Single Male"/>
    <x v="0"/>
    <s v="Washing Machine, Wifi / Internet Access, Cooking Allowed, Private Bathroom, Near KTM / LRT, Near Bus stop, 24 hours security, Swimming Pools, Playground"/>
    <n v="480"/>
    <s v="Vantage Point"/>
    <s v="Desa Petaling"/>
    <x v="2"/>
    <b v="0"/>
    <b v="1"/>
    <b v="0"/>
    <b v="1"/>
    <b v="1"/>
    <b v="0"/>
    <b v="0"/>
    <b v="1"/>
    <b v="0"/>
    <b v="0"/>
    <b v="1"/>
    <b v="0"/>
    <x v="3"/>
    <s v="male"/>
  </r>
  <r>
    <n v="7598213"/>
    <s v="Master Room at Skyawani Residence Sentul, Kuala Lumpur"/>
    <s v="https://ibilik.my/rooms/7598213/master-room-at-skyawani-residence-sentul-kuala-lumpur"/>
    <s v="15/10/2020"/>
    <s v="Sentul, Kuala Lumpur"/>
    <s v="Prefer muslim friendly, Prefer move-in immediately, 12 month and above, Student, Employed, Malay, Single Male"/>
    <x v="2"/>
    <s v="Air-Conditioning, Washing Machine, Wifi / Internet Access, Cooking Allowed, TV, Private Bathroom, Shower, Near KTM / LRT, Near LRT, Near MRT, Near Bus stop, 24 hours security, Swimming Pools, Gymnasium Facility, Multi-purpose hall, Playground, Covered car park, Surau, Mini Market"/>
    <n v="780"/>
    <s v="Sentul"/>
    <s v="Kuala Lumpur"/>
    <x v="62"/>
    <b v="0"/>
    <b v="1"/>
    <b v="0"/>
    <b v="0"/>
    <b v="1"/>
    <b v="0"/>
    <b v="0"/>
    <b v="1"/>
    <b v="0"/>
    <b v="0"/>
    <b v="1"/>
    <b v="0"/>
    <x v="3"/>
    <s v="male"/>
  </r>
  <r>
    <n v="7598215"/>
    <s v="Middle Room at Skyawani Residece Sentul, Kuala Lumpur"/>
    <s v="https://ibilik.my/rooms/7598215/middle-room-at-skyawani-residece-sentul-kuala-lumpur"/>
    <s v="15/10/2020"/>
    <s v="Sentul, Kuala Lumpur"/>
    <s v="Prefer muslim friendly, Prefer move-in immediately, 12 month and above, Malaysian, Student, Employed, Malay, Single Male"/>
    <x v="0"/>
    <s v="Air-Conditioning, Washing Machine, Wifi / Internet Access, Cooking Allowed, TV, Share Bathroom, Near KTM / LRT, Near MRT, Near Train, Near Bus stop, 24 hours security, Swimming Pools, Gymnasium Facility, Multi-purpose hall, Playground, Covered car park, Surau, Mini Market"/>
    <n v="350"/>
    <s v="Sentul"/>
    <s v="Kuala Lumpur"/>
    <x v="62"/>
    <b v="0"/>
    <b v="1"/>
    <b v="0"/>
    <b v="1"/>
    <b v="1"/>
    <b v="0"/>
    <b v="0"/>
    <b v="1"/>
    <b v="0"/>
    <b v="0"/>
    <b v="1"/>
    <b v="0"/>
    <x v="3"/>
    <s v="male"/>
  </r>
  <r>
    <n v="7598220"/>
    <s v="One Month Deposit   Ready Move in Master room in KLCC"/>
    <s v="https://ibilik.my/rooms/7598220/one-month-deposit-ready-move-in-master-room-in-klcc"/>
    <s v="15/10/2020"/>
    <s v="KLCC, KL City Centre"/>
    <s v="Prefer smoking allowed, Prefer muslim friendly, Prefer pet allowed, Prefer move-in immediately, &lt; 6 month, 6 month, 12 month and above, Student, Employed, Unemployed, Malay, Chinese, Indian, Other, Couple"/>
    <x v="2"/>
    <s v="Air-Conditioning, Washing Machine, Wifi / Internet Access, Cooking Allowed, TV, Share Bathroom, Private Bathroom, Shower, Near LRT / MRT, Near LRT, Near MRT, Near Train, Near Bus stop, 24 hours security, Swimming Pools, Gymnasium Facility, OKU Friendly, Playground, Covered car park, Surau, Mini Market"/>
    <n v="1000"/>
    <s v="KLCC"/>
    <s v="KL City Centre"/>
    <x v="3"/>
    <b v="1"/>
    <b v="1"/>
    <b v="1"/>
    <b v="0"/>
    <b v="1"/>
    <b v="1"/>
    <b v="0"/>
    <b v="0"/>
    <b v="0"/>
    <b v="0"/>
    <b v="0"/>
    <b v="0"/>
    <x v="2"/>
    <s v="No Specification"/>
  </r>
  <r>
    <n v="7598221"/>
    <s v="Master Room at D'Pulze, Cyberjaya"/>
    <s v="https://ibilik.my/rooms/7598221/master-room-at-d-39-pulze-cyberjaya"/>
    <s v="15/10/2020"/>
    <s v="D'Pulze, Cyberjaya"/>
    <s v="Prefer move-in immediately, 12 month and above, Employed, Other"/>
    <x v="2"/>
    <s v="Air-Conditioning, Washing Machine, Cooking Allowed, TV, Private Bathroom, Shower, Near Bus stop, 24 hours security, Swimming Pools, Gymnasium Facility, Playground, Covered car park, Mini Market"/>
    <n v="1200"/>
    <s v="D'Pulze"/>
    <s v="Cyberjaya"/>
    <x v="32"/>
    <b v="0"/>
    <b v="0"/>
    <b v="0"/>
    <b v="0"/>
    <b v="0"/>
    <b v="1"/>
    <b v="0"/>
    <b v="0"/>
    <b v="0"/>
    <b v="0"/>
    <b v="0"/>
    <b v="0"/>
    <x v="0"/>
    <s v="No Specification"/>
  </r>
  <r>
    <n v="7598224"/>
    <s v="Studio at Shaftsbury Square, Cyberjaya"/>
    <s v="https://ibilik.my/rooms/7598224/studio-at-shaftsbury-square-cyberjaya"/>
    <s v="15/10/2020"/>
    <s v="Shaftsbury Square, Cyberjaya"/>
    <s v="Prefer move-in immediately, 12 month and above, Other"/>
    <x v="3"/>
    <s v="Air-Conditioning, Cooking Allowed, Private Bathroom, Shower, Near Bus stop, 24 hours security, Swimming Pools, Gymnasium Facility, OKU Friendly, Multi-purpose hall, Playground, Covered car park, Surau, Mini Market"/>
    <n v="1200"/>
    <s v="Shaftsbury Square"/>
    <s v="Cyberjaya"/>
    <x v="32"/>
    <b v="0"/>
    <b v="0"/>
    <b v="0"/>
    <b v="0"/>
    <b v="0"/>
    <b v="1"/>
    <b v="0"/>
    <b v="0"/>
    <b v="0"/>
    <b v="0"/>
    <b v="0"/>
    <b v="0"/>
    <x v="0"/>
    <s v="No Specification"/>
  </r>
  <r>
    <n v="7598225"/>
    <s v="Middle Room at Pacific Place, Ara Damansara"/>
    <s v="https://ibilik.my/rooms/7598225/middle-room-at-pacific-place-ara-damansara"/>
    <s v="15/10/2020"/>
    <s v="Pacific Place, Ara Damansara"/>
    <m/>
    <x v="0"/>
    <s v="Near LRT / MRT, Near LRT"/>
    <n v="800"/>
    <s v="Pacific Place"/>
    <s v="Ara Damansara"/>
    <x v="6"/>
    <b v="0"/>
    <b v="0"/>
    <b v="0"/>
    <b v="0"/>
    <b v="0"/>
    <b v="0"/>
    <b v="0"/>
    <b v="0"/>
    <b v="0"/>
    <b v="0"/>
    <b v="0"/>
    <b v="0"/>
    <x v="0"/>
    <s v="No Specification"/>
  </r>
  <r>
    <n v="7598226"/>
    <s v="Studio at CyberSquare, Cyberjaya"/>
    <s v="https://ibilik.my/rooms/7598226/studio-at-cybersquare-cyberjaya"/>
    <s v="15/10/2020"/>
    <s v="CyberSquare, Cyberjaya"/>
    <s v="Prefer move-in immediately, 12 month and above, Other"/>
    <x v="3"/>
    <s v="Air-Conditioning, Washing Machine, Cooking Allowed, TV, Private Bathroom, Shower, Near KTM / LRT, Near Train, Near Bus stop, 24 hours security, Swimming Pools, Gymnasium Facility, Multi-purpose hall, Playground, Covered car park, Surau, Mini Market"/>
    <n v="1200"/>
    <s v="CyberSquare"/>
    <s v="Cyberjaya"/>
    <x v="32"/>
    <b v="0"/>
    <b v="0"/>
    <b v="0"/>
    <b v="0"/>
    <b v="0"/>
    <b v="1"/>
    <b v="0"/>
    <b v="0"/>
    <b v="0"/>
    <b v="0"/>
    <b v="0"/>
    <b v="0"/>
    <x v="0"/>
    <s v="No Specification"/>
  </r>
  <r>
    <n v="7598228"/>
    <s v="All Male Unit, Middle Room at Pacific Place, Ara Damansara"/>
    <s v="https://ibilik.my/rooms/7598228/all-male-unit-middle-room-at-pacific-place-ara-damansara"/>
    <s v="15/10/2020"/>
    <s v="Pacific Place, Ara Damansara"/>
    <s v="Prefer move-in immediately, 12 month and above, Employed, Single Male"/>
    <x v="0"/>
    <s v="Air-Conditioning, Washing Machine, Wifi / Internet Access, Cooking Allowed, Share Bathroom, Near KTM / LRT, Near LRT / MRT, Near LRT, Near Train, Swimming Pools, Mini Market"/>
    <n v="650"/>
    <s v="Pacific Place"/>
    <s v="Ara Damansara"/>
    <x v="6"/>
    <b v="0"/>
    <b v="0"/>
    <b v="0"/>
    <b v="0"/>
    <b v="0"/>
    <b v="0"/>
    <b v="0"/>
    <b v="1"/>
    <b v="0"/>
    <b v="0"/>
    <b v="0"/>
    <b v="0"/>
    <x v="0"/>
    <s v="male"/>
  </r>
  <r>
    <n v="7598229"/>
    <s v="All Female unit, Middle Room at Pacific Place, Ara Damansara"/>
    <s v="https://ibilik.my/rooms/7598229/all-female-unit-middle-room-at-pacific-place-ara-damansara"/>
    <s v="15/10/2020"/>
    <s v="Pacific Place, Ara Damansara"/>
    <s v="Prefer move-in immediately, 12 month and above, Employed, Single Female"/>
    <x v="0"/>
    <s v="Air-Conditioning, Washing Machine, Wifi / Internet Access, Cooking Allowed, Share Bathroom, Near KTM / LRT, Near LRT / MRT, Near LRT, 24 hours security, Swimming Pools, Gymnasium Facility, Mini Market"/>
    <n v="650"/>
    <s v="Pacific Place"/>
    <s v="Ara Damansara"/>
    <x v="6"/>
    <b v="0"/>
    <b v="0"/>
    <b v="0"/>
    <b v="0"/>
    <b v="0"/>
    <b v="0"/>
    <b v="1"/>
    <b v="0"/>
    <b v="0"/>
    <b v="0"/>
    <b v="0"/>
    <b v="0"/>
    <x v="0"/>
    <s v="female"/>
  </r>
  <r>
    <n v="7598230"/>
    <s v="Master Room at Palm Spring, Kota Damansara"/>
    <s v="https://ibilik.my/rooms/7598230/master-room-at-palm-spring-kota-damansara"/>
    <s v="15/10/2020"/>
    <s v="Palm Spring, Kota Damansara"/>
    <s v="Prefer move-in immediately, 12 month and above, Malaysian, Student, Employed, Chinese"/>
    <x v="2"/>
    <s v="Air-Conditioning, Washing Machine, Wifi / Internet Access, Cooking Allowed, Private Bathroom, Shower, Near MRT, Near Train, Near Bus stop, 24 hours security, Swimming Pools, Multi-purpose hall, Playground, Mini Market"/>
    <n v="650"/>
    <s v="Palm Spring"/>
    <s v="Kota Damansara"/>
    <x v="8"/>
    <b v="0"/>
    <b v="0"/>
    <b v="1"/>
    <b v="1"/>
    <b v="1"/>
    <b v="0"/>
    <b v="0"/>
    <b v="0"/>
    <b v="0"/>
    <b v="1"/>
    <b v="0"/>
    <b v="0"/>
    <x v="1"/>
    <s v="No Specification"/>
  </r>
  <r>
    <n v="7598231"/>
    <s v="FULLY FURNISHED SMALL ROOM @ PARKLANE OUG CONDOMINIUM"/>
    <s v="https://ibilik.my/rooms/7598231/fully-furnished-small-room-parklane-oug-condominium"/>
    <s v="15/10/2020"/>
    <s v="OUG Parklane, Old Klang Road"/>
    <s v="12 month and above, Malaysian, Employed, Chinese"/>
    <x v="1"/>
    <s v="Air-Conditioning, Washing Machine, Wifi / Internet Access, Cooking Allowed, Share Bathroom, Near LRT, Near Bus stop, Swimming Pools, Covered car park, Mini Market"/>
    <n v="430"/>
    <s v="OUG Parklane"/>
    <s v="Old Klang Road"/>
    <x v="15"/>
    <b v="0"/>
    <b v="0"/>
    <b v="1"/>
    <b v="1"/>
    <b v="0"/>
    <b v="0"/>
    <b v="0"/>
    <b v="0"/>
    <b v="0"/>
    <b v="1"/>
    <b v="0"/>
    <b v="0"/>
    <x v="1"/>
    <s v="No Specification"/>
  </r>
  <r>
    <n v="7598232"/>
    <s v="READY NOW, Single Room at Pacific Place, Ara Damansara"/>
    <s v="https://ibilik.my/rooms/7598232/ready-now-single-room-at-pacific-place-ara-damansara"/>
    <s v="15/10/2020"/>
    <s v="Pacific Place, Ara Damansara"/>
    <s v="Prefer move-in immediately, 12 month and above, Employed"/>
    <x v="1"/>
    <s v="Air-Conditioning, Washing Machine, Wifi / Internet Access, Cooking Allowed, Share Bathroom, Near KTM / LRT, Near LRT / MRT, Near LRT, 24 hours security, Gymnasium Facility, Playground, Mini Market"/>
    <n v="600"/>
    <s v="Pacific Place"/>
    <s v="Ara Damansara"/>
    <x v="6"/>
    <b v="0"/>
    <b v="0"/>
    <b v="0"/>
    <b v="0"/>
    <b v="0"/>
    <b v="0"/>
    <b v="0"/>
    <b v="0"/>
    <b v="0"/>
    <b v="0"/>
    <b v="0"/>
    <b v="0"/>
    <x v="0"/>
    <s v="No Specification"/>
  </r>
  <r>
    <n v="7598233"/>
    <s v="Ready now, Single Room at Pacific Place, Ara Damansara"/>
    <s v="https://ibilik.my/rooms/7598233/ready-now-single-room-at-pacific-place-ara-damansara"/>
    <s v="15/10/2020"/>
    <s v="Pacific Place, Ara Damansara"/>
    <s v="Prefer move-in immediately, 12 month and above, Employed"/>
    <x v="1"/>
    <s v="Air-Conditioning, Washing Machine, Wifi / Internet Access, Cooking Allowed, Share Bathroom, Near KTM / LRT, Near LRT / MRT, Near KTM, Near LRT, 24 hours security, Swimming Pools, Gymnasium Facility, Mini Market"/>
    <n v="600"/>
    <s v="Pacific Place"/>
    <s v="Ara Damansara"/>
    <x v="6"/>
    <b v="0"/>
    <b v="0"/>
    <b v="0"/>
    <b v="0"/>
    <b v="0"/>
    <b v="0"/>
    <b v="0"/>
    <b v="0"/>
    <b v="0"/>
    <b v="0"/>
    <b v="0"/>
    <b v="0"/>
    <x v="0"/>
    <s v="No Specification"/>
  </r>
  <r>
    <n v="7598234"/>
    <s v="Nearby LRT Sentul Timur, Middle Room at Rafflesia Sentul Condominium"/>
    <s v="https://ibilik.my/rooms/7598234/nearby-lrt-sentul-timur-middle-room-at-rafflesia-sentul-condominium"/>
    <s v="15/10/2020"/>
    <s v="Rafflesia Sentul Condominium, Sentul"/>
    <m/>
    <x v="0"/>
    <s v="Air-Conditioning, Washing Machine, Wifi / Internet Access, Cooking Allowed, TV, Share Bathroom, Private Bathroom, Shower, Near KTM / LRT, Near KTM, Near LRT, Near Train, Near Bus stop, 24 hours security, Swimming Pools, Gymnasium Facility, OKU Friendly, Multi-purpose hall, Playground, Covered car park, Surau, Mini Market"/>
    <n v="600"/>
    <s v="Rafflesia Sentul Condominium"/>
    <s v="Sentul"/>
    <x v="62"/>
    <b v="0"/>
    <b v="0"/>
    <b v="0"/>
    <b v="0"/>
    <b v="0"/>
    <b v="0"/>
    <b v="0"/>
    <b v="0"/>
    <b v="0"/>
    <b v="0"/>
    <b v="0"/>
    <b v="0"/>
    <x v="0"/>
    <s v="No Specification"/>
  </r>
  <r>
    <n v="7598236"/>
    <s v="Master Room at Menara Alpha, Wangsa Maju"/>
    <s v="https://ibilik.my/rooms/7598236/master-room-at-menara-alpha-wangsa-maju"/>
    <s v="15/10/2020"/>
    <s v="Menara Alpha, Wangsa Maju"/>
    <s v="Prefer move-in immediately"/>
    <x v="2"/>
    <s v="Washing Machine, Wifi / Internet Access, Cooking Allowed, Private Bathroom, Shower, Near KTM / LRT, Near LRT / MRT, Near LRT, Near Train, Near Bus stop, 24 hours security, Swimming Pools, Gymnasium Facility, Playground, Surau, Mini Market"/>
    <n v="552"/>
    <s v="Menara Alpha"/>
    <s v="Wangsa Maju"/>
    <x v="27"/>
    <b v="0"/>
    <b v="0"/>
    <b v="0"/>
    <b v="0"/>
    <b v="0"/>
    <b v="0"/>
    <b v="0"/>
    <b v="0"/>
    <b v="0"/>
    <b v="0"/>
    <b v="0"/>
    <b v="0"/>
    <x v="0"/>
    <s v="No Specification"/>
  </r>
  <r>
    <n v="7598238"/>
    <s v="Chinese Male's unit, Middle Room at Pacific Place, Ara Damansara"/>
    <s v="https://ibilik.my/rooms/7598238/chinese-male-39-s-unit-middle-room-at-pacific-place-ara-damansara"/>
    <s v="15/10/2020"/>
    <s v="Pacific Place, Ara Damansara"/>
    <s v="Prefer move-in immediately, 12 month and above, Malaysian, Employed, Chinese, Single Male"/>
    <x v="0"/>
    <s v="Air-Conditioning, Washing Machine, Wifi / Internet Access, Cooking Allowed, Share Bathroom, Near KTM / LRT, Near LRT / MRT, Near LRT, 24 hours security, Gymnasium Facility, Playground, Mini Market"/>
    <n v="650"/>
    <s v="Pacific Place"/>
    <s v="Ara Damansara"/>
    <x v="6"/>
    <b v="0"/>
    <b v="0"/>
    <b v="1"/>
    <b v="1"/>
    <b v="0"/>
    <b v="0"/>
    <b v="0"/>
    <b v="1"/>
    <b v="0"/>
    <b v="1"/>
    <b v="0"/>
    <b v="0"/>
    <x v="1"/>
    <s v="male"/>
  </r>
  <r>
    <n v="7598239"/>
    <s v="FEMALE UNIT, BALCONY ATTACHED, Middle Room at Pacific Place, Ara Damansara"/>
    <s v="https://ibilik.my/rooms/7598239/female-unit-balcony-attached-middle-room-at-pacific-place-ara-damansara"/>
    <s v="15/10/2020"/>
    <s v="Pacific Place, Ara Damansara"/>
    <s v="Prefer move-in immediately, 12 month and above, Employed, Single Female"/>
    <x v="0"/>
    <s v="Air-Conditioning, Washing Machine, Wifi / Internet Access, Cooking Allowed, TV, Share Bathroom, Near KTM / LRT, Near LRT / MRT, Near LRT, Near Bus stop, 24 hours security, Swimming Pools, Gymnasium Facility"/>
    <n v="750"/>
    <s v="Pacific Place"/>
    <s v="Ara Damansara"/>
    <x v="6"/>
    <b v="0"/>
    <b v="0"/>
    <b v="0"/>
    <b v="0"/>
    <b v="0"/>
    <b v="0"/>
    <b v="1"/>
    <b v="0"/>
    <b v="0"/>
    <b v="0"/>
    <b v="0"/>
    <b v="0"/>
    <x v="0"/>
    <s v="female"/>
  </r>
  <r>
    <n v="7598240"/>
    <s v="OFFER NOW! Master Room at Pacific Place, Ara Damansara"/>
    <s v="https://ibilik.my/rooms/7598240/offer-now-master-room-at-pacific-place-ara-damansara"/>
    <s v="15/10/2020"/>
    <s v="Pacific Place, Ara Damansara"/>
    <s v="Prefer move-in immediately, 12 month and above, Employed"/>
    <x v="2"/>
    <s v="Air-Conditioning, Washing Machine, Wifi / Internet Access, Cooking Allowed, Private Bathroom, Near KTM / LRT, Near LRT / MRT, Near LRT, 24 hours security, Swimming Pools, Gymnasium Facility, Playground, Mini Market"/>
    <n v="900"/>
    <s v="Pacific Place"/>
    <s v="Ara Damansara"/>
    <x v="6"/>
    <b v="0"/>
    <b v="0"/>
    <b v="0"/>
    <b v="0"/>
    <b v="0"/>
    <b v="0"/>
    <b v="0"/>
    <b v="0"/>
    <b v="0"/>
    <b v="0"/>
    <b v="0"/>
    <b v="0"/>
    <x v="0"/>
    <s v="No Specification"/>
  </r>
  <r>
    <n v="7598241"/>
    <s v="Menara Shell/Brickfields/ PWC/ KL SENTRAL Single Room at Suasana Sentral Condominium, KL Sentral"/>
    <s v="https://ibilik.my/rooms/7598241/menara-shell-brickfields-pwc-kl-sentral-single-room-at-suasana-sentral-condominium-kl-sentral"/>
    <s v="15/10/2020"/>
    <s v="Suasana Sentral Condominium, KL Sentral"/>
    <m/>
    <x v="1"/>
    <s v="Air-Conditioning, Washing Machine, Wifi / Internet Access, Cooking Allowed, Share Bathroom, Near KTM / LRT, Near LRT / MRT, Near KTM, Near LRT, Near MRT, Near Train, Near Bus stop, 24 hours security, Swimming Pools, Gymnasium Facility, OKU Friendly, Multi-purpose hall, Surau, Mini Market"/>
    <n v="1000"/>
    <s v="Suasana Sentral Condominium"/>
    <s v="KL Sentral"/>
    <x v="112"/>
    <b v="0"/>
    <b v="0"/>
    <b v="0"/>
    <b v="0"/>
    <b v="0"/>
    <b v="0"/>
    <b v="0"/>
    <b v="0"/>
    <b v="0"/>
    <b v="0"/>
    <b v="0"/>
    <b v="0"/>
    <x v="0"/>
    <s v="No Specification"/>
  </r>
  <r>
    <n v="7598242"/>
    <s v="FEMALE UNIT, Master Room at Pacific Place, Ara Damansara"/>
    <s v="https://ibilik.my/rooms/7598242/female-unit-master-room-at-pacific-place-ara-damansara"/>
    <s v="15/10/2020"/>
    <s v="Pacific Place, Ara Damansara"/>
    <s v="Prefer move-in immediately, 12 month and above, Employed, Single Female"/>
    <x v="2"/>
    <s v="Air-Conditioning, Washing Machine, Wifi / Internet Access, Cooking Allowed, Private Bathroom, Near KTM / LRT, Near LRT / MRT, Near LRT, 24 hours security, Swimming Pools, Mini Market"/>
    <n v="900"/>
    <s v="Pacific Place"/>
    <s v="Ara Damansara"/>
    <x v="6"/>
    <b v="0"/>
    <b v="0"/>
    <b v="0"/>
    <b v="0"/>
    <b v="0"/>
    <b v="0"/>
    <b v="1"/>
    <b v="0"/>
    <b v="0"/>
    <b v="0"/>
    <b v="0"/>
    <b v="0"/>
    <x v="0"/>
    <s v="female"/>
  </r>
  <r>
    <n v="7598243"/>
    <s v="OFFER! Master Room at Pacific Place, Ara Damansara"/>
    <s v="https://ibilik.my/rooms/7598243/offer-master-room-at-pacific-place-ara-damansara"/>
    <s v="15/10/2020"/>
    <s v="Pacific Place, Ara Damansara"/>
    <s v="Prefer move-in immediately, 12 month and above, Employed"/>
    <x v="2"/>
    <s v="Air-Conditioning, Washing Machine, Wifi / Internet Access, Cooking Allowed, TV, Private Bathroom, Near KTM / LRT, Near LRT / MRT, Near LRT, 24 hours security, Swimming Pools, Gymnasium Facility"/>
    <n v="900"/>
    <s v="Pacific Place"/>
    <s v="Ara Damansara"/>
    <x v="6"/>
    <b v="0"/>
    <b v="0"/>
    <b v="0"/>
    <b v="0"/>
    <b v="0"/>
    <b v="0"/>
    <b v="0"/>
    <b v="0"/>
    <b v="0"/>
    <b v="0"/>
    <b v="0"/>
    <b v="0"/>
    <x v="0"/>
    <s v="No Specification"/>
  </r>
  <r>
    <n v="7598244"/>
    <s v="BRAND NEW FURNISHED, Master Room at Pacific Place, Ara Damansara"/>
    <s v="https://ibilik.my/rooms/7598244/brand-new-furnished-master-room-at-pacific-place-ara-damansara"/>
    <s v="15/10/2020"/>
    <s v="Pacific Place, Ara Damansara"/>
    <s v="Prefer move-in immediately, 12 month and above, Employed"/>
    <x v="2"/>
    <s v="Air-Conditioning, Washing Machine, Wifi / Internet Access, Cooking Allowed, Private Bathroom, Near KTM / LRT, Near LRT / MRT, Near LRT, 24 hours security, Swimming Pools, Mini Market"/>
    <n v="1000"/>
    <s v="Pacific Place"/>
    <s v="Ara Damansara"/>
    <x v="6"/>
    <b v="0"/>
    <b v="0"/>
    <b v="0"/>
    <b v="0"/>
    <b v="0"/>
    <b v="0"/>
    <b v="0"/>
    <b v="0"/>
    <b v="0"/>
    <b v="0"/>
    <b v="0"/>
    <b v="0"/>
    <x v="0"/>
    <s v="No Specification"/>
  </r>
  <r>
    <n v="7598245"/>
    <s v="Master Room at United Point Residence, Kepong, Mont Kiara, Kuala Lumpur"/>
    <s v="https://ibilik.my/rooms/7598245/master-room-at-united-point-residence-kepong-mont-kiara-kuala-lumpur"/>
    <s v="15/10/2020"/>
    <s v="United Point Residence, Kepong"/>
    <s v="Employed"/>
    <x v="2"/>
    <s v="Air-Conditioning, Washing Machine, Wifi / Internet Access, Cooking Allowed, Near KTM, 24 hours security, Swimming Pools, Gymnasium Facility, Multi-purpose hall, Playground, Covered car park, Mini Market"/>
    <n v="900"/>
    <s v="United Point Residence"/>
    <s v="Kepong"/>
    <x v="19"/>
    <b v="0"/>
    <b v="0"/>
    <b v="0"/>
    <b v="0"/>
    <b v="0"/>
    <b v="0"/>
    <b v="0"/>
    <b v="0"/>
    <b v="0"/>
    <b v="0"/>
    <b v="0"/>
    <b v="0"/>
    <x v="0"/>
    <s v="No Specification"/>
  </r>
  <r>
    <n v="7598246"/>
    <s v="Room rental at Shah Alam"/>
    <s v="https://ibilik.my/rooms/7598246/room-rental-at-shah-alam"/>
    <s v="15/10/2020"/>
    <s v="Alam Sanjung, Shah Alam"/>
    <s v="Prefer move-in immediately, 12 month and above, Malaysian, Student, Employed, Indian, Single Female"/>
    <x v="0"/>
    <s v="Washing Machine, Cooking Allowed, Near KTM / LRT, Near Train, Near Bus stop, 24 hours security, Swimming Pools, Gymnasium Facility, Multi-purpose hall, Playground, Mini Market"/>
    <n v="500"/>
    <s v="Alam Sanjung"/>
    <s v="Shah Alam"/>
    <x v="10"/>
    <b v="1"/>
    <b v="0"/>
    <b v="0"/>
    <b v="1"/>
    <b v="1"/>
    <b v="0"/>
    <b v="1"/>
    <b v="0"/>
    <b v="0"/>
    <b v="0"/>
    <b v="0"/>
    <b v="1"/>
    <x v="6"/>
    <s v="female"/>
  </r>
  <r>
    <n v="7598247"/>
    <s v="HIGH SPEED INTERNET Single room for rent at Bandar Botanic with PRIVATE ðŸ›BATHROOM"/>
    <s v="https://ibilik.my/rooms/7598247/high-speed-internet-single-room-for-rent-at-bandar-botanic-with-private-bathroom"/>
    <s v="19/10/2020"/>
    <s v="Bandar Botanic, Klang"/>
    <s v="Prefer move-in immediately, 12 month and above, Malaysian, Student, Employed"/>
    <x v="1"/>
    <s v="Washing Machine, Wifi / Internet Access, Private Bathroom, Shower, Near Bus stop, 24 hours security, Playground"/>
    <n v="470"/>
    <s v="Bandar Botanic"/>
    <s v="Klang"/>
    <x v="71"/>
    <b v="0"/>
    <b v="0"/>
    <b v="0"/>
    <b v="1"/>
    <b v="1"/>
    <b v="0"/>
    <b v="0"/>
    <b v="0"/>
    <b v="0"/>
    <b v="0"/>
    <b v="0"/>
    <b v="0"/>
    <x v="0"/>
    <s v="No Specification"/>
  </r>
  <r>
    <n v="7598248"/>
    <s v="Brickfields/Menara Shell/KL Sentral Middle Room at Suasana Sentral Condominium, KL Sentral"/>
    <s v="https://ibilik.my/rooms/7598248/brickfields-menara-shell-kl-sentral-middle-room-at-suasana-sentral-condominium-kl-sentral"/>
    <s v="15/10/2020"/>
    <s v="Suasana Sentral Condominium, KL Sentral"/>
    <m/>
    <x v="0"/>
    <s v="Air-Conditioning, Washing Machine, Wifi / Internet Access, Cooking Allowed, Share Bathroom, Near KTM / LRT, Near LRT / MRT, Near KTM, Near LRT, Near MRT, Near Train, Near Bus stop, 24 hours security, Swimming Pools, Gymnasium Facility, OKU Friendly, Multi-purpose hall, Playground, Mini Market"/>
    <n v="1200"/>
    <s v="Suasana Sentral Condominium"/>
    <s v="KL Sentral"/>
    <x v="112"/>
    <b v="0"/>
    <b v="0"/>
    <b v="0"/>
    <b v="0"/>
    <b v="0"/>
    <b v="0"/>
    <b v="0"/>
    <b v="0"/>
    <b v="0"/>
    <b v="0"/>
    <b v="0"/>
    <b v="0"/>
    <x v="0"/>
    <s v="No Specification"/>
  </r>
  <r>
    <n v="7598249"/>
    <s v="Murah/segera-rumah teres shah alam/klang"/>
    <s v="https://ibilik.my/rooms/7598249/murah-segera-rumah-teres-shah-alam-klang"/>
    <s v="15/10/2020"/>
    <s v="Shah Alam, Selangor"/>
    <s v="Prefer smoking allowed, Prefer muslim friendly, Prefer move-in immediately, Malaysian, Employed, Malay, Single Male"/>
    <x v="0"/>
    <s v="Share Bathroom"/>
    <n v="250"/>
    <s v="Shah Alam"/>
    <s v="Selangor"/>
    <x v="10"/>
    <b v="0"/>
    <b v="1"/>
    <b v="0"/>
    <b v="1"/>
    <b v="0"/>
    <b v="0"/>
    <b v="0"/>
    <b v="1"/>
    <b v="0"/>
    <b v="0"/>
    <b v="1"/>
    <b v="0"/>
    <x v="3"/>
    <s v="male"/>
  </r>
  <r>
    <n v="7598250"/>
    <s v="Master Room at Titiwangsa Sentral, Titiwangsa"/>
    <s v="https://ibilik.my/rooms/7598250/master-room-at-titiwangsa-sentral-titiwangsa"/>
    <s v="15/10/2020"/>
    <s v="Titiwangsa Sentral, Titiwangsa"/>
    <m/>
    <x v="2"/>
    <s v="Air-Conditioning, Washing Machine, Wifi / Internet Access, Cooking Allowed, TV, Private Bathroom, Near LRT, 24 hours security, Swimming Pools, Gymnasium Facility, Playground"/>
    <n v="1100"/>
    <s v="Titiwangsa Sentral"/>
    <s v="Titiwangsa"/>
    <x v="50"/>
    <b v="0"/>
    <b v="0"/>
    <b v="0"/>
    <b v="0"/>
    <b v="0"/>
    <b v="0"/>
    <b v="0"/>
    <b v="0"/>
    <b v="0"/>
    <b v="0"/>
    <b v="0"/>
    <b v="0"/>
    <x v="0"/>
    <s v="No Specification"/>
  </r>
  <r>
    <n v="7598252"/>
    <s v="Master Room at Titiwangsa Sentral, HKL , LRT"/>
    <s v="https://ibilik.my/rooms/7598252/master-room-at-titiwangsa-sentral-hkl-lrt"/>
    <s v="15/10/2020"/>
    <s v="Titiwangsa Sentral, Titiwangsa"/>
    <m/>
    <x v="2"/>
    <s v="Air-Conditioning, Washing Machine, Wifi / Internet Access, Cooking Allowed, TV, Private Bathroom, Near LRT, 24 hours security"/>
    <n v="1100"/>
    <s v="Titiwangsa Sentral"/>
    <s v="Titiwangsa"/>
    <x v="50"/>
    <b v="0"/>
    <b v="0"/>
    <b v="0"/>
    <b v="0"/>
    <b v="0"/>
    <b v="0"/>
    <b v="0"/>
    <b v="0"/>
    <b v="0"/>
    <b v="0"/>
    <b v="0"/>
    <b v="0"/>
    <x v="0"/>
    <s v="No Specification"/>
  </r>
  <r>
    <n v="7598255"/>
    <s v="Menara Shell/Ascott/KL Sentral/ Brickfields Single Room at Suasana Sentral Condominium, KL Sentral"/>
    <s v="https://ibilik.my/rooms/7598255/menara-shell-ascott-kl-sentral-brickfields-single-room-at-suasana-sentral-condominium-kl-sentral"/>
    <s v="15/10/2020"/>
    <s v="Suasana Sentral Condominium, KL Sentral"/>
    <m/>
    <x v="1"/>
    <s v="Air-Conditioning, Washing Machine, Wifi / Internet Access, Cooking Allowed, Share Bathroom, Near KTM / LRT, Near LRT / MRT, Near KTM, Near LRT, Near MRT, Near Train, Near Bus stop, 24 hours security, Swimming Pools, Gymnasium Facility, OKU Friendly, Multi-purpose hall, Playground, Mini Market"/>
    <n v="1000"/>
    <s v="Suasana Sentral Condominium"/>
    <s v="KL Sentral"/>
    <x v="112"/>
    <b v="0"/>
    <b v="0"/>
    <b v="0"/>
    <b v="0"/>
    <b v="0"/>
    <b v="0"/>
    <b v="0"/>
    <b v="0"/>
    <b v="0"/>
    <b v="0"/>
    <b v="0"/>
    <b v="0"/>
    <x v="0"/>
    <s v="No Specification"/>
  </r>
  <r>
    <n v="7598256"/>
    <s v="Fully furnished, 1 month deposit KL Sentral Middle Room at Suasana Sentral Condominium, KL Sentral"/>
    <s v="https://ibilik.my/rooms/7598256/fully-furnished-1-month-deposit-kl-sentral-middle-room-at-suasana-sentral-condominium-kl-sentral"/>
    <s v="15/10/2020"/>
    <s v="Suasana Sentral Condominium, KL Sentral"/>
    <m/>
    <x v="0"/>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1200"/>
    <s v="Suasana Sentral Condominium"/>
    <s v="KL Sentral"/>
    <x v="112"/>
    <b v="0"/>
    <b v="0"/>
    <b v="0"/>
    <b v="0"/>
    <b v="0"/>
    <b v="0"/>
    <b v="0"/>
    <b v="0"/>
    <b v="0"/>
    <b v="0"/>
    <b v="0"/>
    <b v="0"/>
    <x v="0"/>
    <s v="No Specification"/>
  </r>
  <r>
    <n v="7598257"/>
    <s v="Master Room at Seasons Garden, Wangsa Maju"/>
    <s v="https://ibilik.my/rooms/7598257/master-room-at-seasons-garden-wangsa-maju"/>
    <s v="15/10/2020"/>
    <s v="Seasons Garden, Wangsa Maju"/>
    <s v="12 month and above, Malaysian, Chinese, Couple"/>
    <x v="2"/>
    <s v="Air-Conditioning, Washing Machine, Wifi / Internet Access, Cooking Allowed, Private Bathroom, Near LRT, Near Bus stop, 24 hours security, Swimming Pools, Gymnasium Facility, OKU Friendly, Multi-purpose hall, Playground, Covered car park, Surau, Mini Market"/>
    <n v="1000"/>
    <s v="Seasons Garden"/>
    <s v="Wangsa Maju"/>
    <x v="27"/>
    <b v="0"/>
    <b v="0"/>
    <b v="1"/>
    <b v="1"/>
    <b v="0"/>
    <b v="0"/>
    <b v="0"/>
    <b v="0"/>
    <b v="0"/>
    <b v="1"/>
    <b v="0"/>
    <b v="0"/>
    <x v="1"/>
    <s v="No Specification"/>
  </r>
  <r>
    <n v="7598259"/>
    <s v="HKL/Titiwangsa LRT station/ Single Room at Titiwangsa Sentral, Titiwangsa"/>
    <s v="https://ibilik.my/rooms/7598259/hkl-titiwangsa-lrt-station-single-room-at-titiwangsa-sentral-titiwangsa"/>
    <s v="15/10/2020"/>
    <s v="Titiwangsa Sentral, Titiwangsa"/>
    <m/>
    <x v="1"/>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750"/>
    <s v="Titiwangsa Sentral"/>
    <s v="Titiwangsa"/>
    <x v="50"/>
    <b v="0"/>
    <b v="0"/>
    <b v="0"/>
    <b v="0"/>
    <b v="0"/>
    <b v="0"/>
    <b v="0"/>
    <b v="0"/>
    <b v="0"/>
    <b v="0"/>
    <b v="0"/>
    <b v="0"/>
    <x v="0"/>
    <s v="No Specification"/>
  </r>
  <r>
    <n v="7598262"/>
    <s v="Middle Room at Seri Maya, Setiawangsa"/>
    <s v="https://ibilik.my/rooms/7598262/middle-room-at-seri-maya-setiawangsa"/>
    <s v="15/10/2020"/>
    <s v="Seri Maya, Setiawangsa"/>
    <s v="Malay, Single Female"/>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700"/>
    <s v="Seri Maya"/>
    <s v="Setiawangsa"/>
    <x v="16"/>
    <b v="0"/>
    <b v="1"/>
    <b v="0"/>
    <b v="0"/>
    <b v="0"/>
    <b v="0"/>
    <b v="1"/>
    <b v="0"/>
    <b v="0"/>
    <b v="0"/>
    <b v="1"/>
    <b v="0"/>
    <x v="3"/>
    <s v="female"/>
  </r>
  <r>
    <n v="7598265"/>
    <s v="1 Month deposit/ Fully Furnished near to LRT/HKL/UPM Middle Room at Titiwangsa Sentral, Titiwangsa"/>
    <s v="https://ibilik.my/rooms/7598265/1-month-deposit-fully-furnished-near-to-lrt-hkl-upm-middle-room-at-titiwangsa-sentral-titiwangsa"/>
    <s v="15/10/2020"/>
    <s v="Titiwangsa Sentral, Titiwangsa"/>
    <m/>
    <x v="0"/>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850"/>
    <s v="Titiwangsa Sentral"/>
    <s v="Titiwangsa"/>
    <x v="50"/>
    <b v="0"/>
    <b v="0"/>
    <b v="0"/>
    <b v="0"/>
    <b v="0"/>
    <b v="0"/>
    <b v="0"/>
    <b v="0"/>
    <b v="0"/>
    <b v="0"/>
    <b v="0"/>
    <b v="0"/>
    <x v="0"/>
    <s v="No Specification"/>
  </r>
  <r>
    <n v="7598266"/>
    <s v="Middle Room at Seri Maya, Setiawangsa"/>
    <s v="https://ibilik.my/rooms/7598266/middle-room-at-seri-maya-setiawangsa"/>
    <s v="15/10/2020"/>
    <s v="Seri Maya, Setiawangsa"/>
    <m/>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700"/>
    <s v="Seri Maya"/>
    <s v="Setiawangsa"/>
    <x v="16"/>
    <b v="0"/>
    <b v="0"/>
    <b v="0"/>
    <b v="0"/>
    <b v="0"/>
    <b v="0"/>
    <b v="0"/>
    <b v="0"/>
    <b v="0"/>
    <b v="0"/>
    <b v="0"/>
    <b v="0"/>
    <x v="0"/>
    <s v="No Specification"/>
  </r>
  <r>
    <n v="7598271"/>
    <s v="Single Normal Small Room (Male Unit) at Avenue Crest, Shah Alam, Seksyen 22, Batu 3, Nearby Gleanmarie, Aeon, Tesco, Giant"/>
    <s v="https://ibilik.my/rooms/7598271/single-normal-small-room-male-unit-at-avenue-crest-shah-alam-seksyen-22-batu-3-nearby-gleanmarie-aeon-tesco-giant"/>
    <s v="19/10/2020"/>
    <s v="Avenue Crest, Shah Alam"/>
    <s v="12 month and above, Student, Employed, Single Male"/>
    <x v="1"/>
    <s v="Washing Machine, Share Bathroom, Near Bus stop, 24 hours security, OKU Friendly, Playground, Covered car park, Surau, Mini Market"/>
    <n v="320"/>
    <s v="Avenue Crest"/>
    <s v="Shah Alam"/>
    <x v="10"/>
    <b v="0"/>
    <b v="0"/>
    <b v="0"/>
    <b v="0"/>
    <b v="1"/>
    <b v="0"/>
    <b v="0"/>
    <b v="1"/>
    <b v="0"/>
    <b v="0"/>
    <b v="0"/>
    <b v="0"/>
    <x v="0"/>
    <s v="male"/>
  </r>
  <r>
    <n v="7598272"/>
    <s v="Walking distance to LRT stations/ Free KL bus/ HKL Middle Room at Titiwangsa Sentral, Titiwangsa"/>
    <s v="https://ibilik.my/rooms/7598272/walking-distance-to-lrt-stations-free-kl-bus-hkl-middle-room-at-titiwangsa-sentral-titiwangsa"/>
    <s v="15/10/2020"/>
    <s v="Titiwangsa Sentral, Titiwangsa"/>
    <m/>
    <x v="0"/>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850"/>
    <s v="Titiwangsa Sentral"/>
    <s v="Titiwangsa"/>
    <x v="50"/>
    <b v="0"/>
    <b v="0"/>
    <b v="0"/>
    <b v="0"/>
    <b v="0"/>
    <b v="0"/>
    <b v="0"/>
    <b v="0"/>
    <b v="0"/>
    <b v="0"/>
    <b v="0"/>
    <b v="0"/>
    <x v="0"/>
    <s v="No Specification"/>
  </r>
  <r>
    <n v="7598273"/>
    <s v="Middle Room at Pelangi Utama, Bandar Utama"/>
    <s v="https://ibilik.my/rooms/7598273/middle-room-at-pelangi-utama-bandar-utama"/>
    <s v="15/10/2020"/>
    <s v="Pelangi Utama, Bandar Utama"/>
    <m/>
    <x v="0"/>
    <s v="Air-Conditioning, Washing Machine, Cooking Allowed, Near LRT / MRT, Gymnasium Facility"/>
    <n v="650"/>
    <s v="Pelangi Utama"/>
    <s v="Bandar Utama"/>
    <x v="5"/>
    <b v="0"/>
    <b v="0"/>
    <b v="0"/>
    <b v="0"/>
    <b v="0"/>
    <b v="0"/>
    <b v="0"/>
    <b v="0"/>
    <b v="0"/>
    <b v="0"/>
    <b v="0"/>
    <b v="0"/>
    <x v="0"/>
    <s v="No Specification"/>
  </r>
  <r>
    <n v="7598274"/>
    <s v="Low deposit/ Fully furnished Master Room at Titiwangsa Sentral, Titiwangsa"/>
    <s v="https://ibilik.my/rooms/7598274/low-deposit-fully-furnished-master-room-at-titiwangsa-sentral-titiwangsa"/>
    <s v="15/10/2020"/>
    <s v="Titiwangsa Sentral, Titiwangsa"/>
    <m/>
    <x v="2"/>
    <s v="Air-Conditioning, Washing Machine, Wifi / Internet Access, Cooking Allowed, Private Bathroom, Shower, Near KTM / LRT, Near LRT / MRT, Near KTM, Near LRT, Near MRT, Near Train, Near Bus stop, 24 hours security, Swimming Pools, Gymnasium Facility, OKU Friendly, Multi-purpose hall, Playground, Surau, Mini Market"/>
    <n v="1150"/>
    <s v="Titiwangsa Sentral"/>
    <s v="Titiwangsa"/>
    <x v="50"/>
    <b v="0"/>
    <b v="0"/>
    <b v="0"/>
    <b v="0"/>
    <b v="0"/>
    <b v="0"/>
    <b v="0"/>
    <b v="0"/>
    <b v="0"/>
    <b v="0"/>
    <b v="0"/>
    <b v="0"/>
    <x v="0"/>
    <s v="No Specification"/>
  </r>
  <r>
    <n v="7598276"/>
    <s v="Middle Room at Seri Maya, Setiawangsa"/>
    <s v="https://ibilik.my/rooms/7598276/middle-room-at-seri-maya-setiawangsa"/>
    <s v="15/10/2020"/>
    <s v="Seri Maya, Setiawangsa"/>
    <m/>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700"/>
    <s v="Seri Maya"/>
    <s v="Setiawangsa"/>
    <x v="16"/>
    <b v="0"/>
    <b v="0"/>
    <b v="0"/>
    <b v="0"/>
    <b v="0"/>
    <b v="0"/>
    <b v="0"/>
    <b v="0"/>
    <b v="0"/>
    <b v="0"/>
    <b v="0"/>
    <b v="0"/>
    <x v="0"/>
    <s v="No Specification"/>
  </r>
  <r>
    <n v="7598277"/>
    <s v="Middle Room at Bandar Sunway, Petaling Jaya"/>
    <s v="https://ibilik.my/rooms/7598277/middle-room-at-bandar-sunway-petaling-jaya"/>
    <s v="15/10/2020"/>
    <s v="Bandar Sunway, Petaling Jaya"/>
    <s v="Prefer move-in immediately, 12 month and above, Malaysian, Student, Employed, Chinese"/>
    <x v="0"/>
    <s v="Air-Conditioning, Washing Machine, Wifi / Internet Access, Cooking Allowed, Share Bathroom"/>
    <n v="450"/>
    <s v="Bandar Sunway"/>
    <s v="Petaling Jaya"/>
    <x v="14"/>
    <b v="0"/>
    <b v="0"/>
    <b v="1"/>
    <b v="1"/>
    <b v="1"/>
    <b v="0"/>
    <b v="0"/>
    <b v="0"/>
    <b v="0"/>
    <b v="1"/>
    <b v="0"/>
    <b v="0"/>
    <x v="1"/>
    <s v="No Specification"/>
  </r>
  <r>
    <n v="7598278"/>
    <s v="Middle Room at SS2, Petaling Jaya"/>
    <s v="https://ibilik.my/rooms/7598278/middle-room-at-ss2-petaling-jaya"/>
    <s v="15/10/2020"/>
    <s v="SS2, Petaling Jaya"/>
    <s v="Prefer move-in immediately, 12 month and above, Malaysian, Student, Employed, Chinese"/>
    <x v="0"/>
    <s v="Air-Conditioning, Washing Machine, Wifi / Internet Access, Cooking Allowed, Share Bathroom"/>
    <n v="580"/>
    <s v="SS2"/>
    <s v="Petaling Jaya"/>
    <x v="28"/>
    <b v="0"/>
    <b v="0"/>
    <b v="1"/>
    <b v="1"/>
    <b v="1"/>
    <b v="0"/>
    <b v="0"/>
    <b v="0"/>
    <b v="0"/>
    <b v="1"/>
    <b v="0"/>
    <b v="0"/>
    <x v="1"/>
    <s v="No Specification"/>
  </r>
  <r>
    <n v="7598279"/>
    <s v="Master Room at The Hamilton, Wangsa Maju"/>
    <s v="https://ibilik.my/rooms/7598279/master-room-at-the-hamilton-wangsa-maju"/>
    <s v="15/10/2020"/>
    <s v="The Hamilton, Wangsa Maju"/>
    <m/>
    <x v="2"/>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1150"/>
    <s v="The Hamilton"/>
    <s v="Wangsa Maju"/>
    <x v="27"/>
    <b v="0"/>
    <b v="0"/>
    <b v="0"/>
    <b v="0"/>
    <b v="0"/>
    <b v="0"/>
    <b v="0"/>
    <b v="0"/>
    <b v="0"/>
    <b v="0"/>
    <b v="0"/>
    <b v="0"/>
    <x v="0"/>
    <s v="No Specification"/>
  </r>
  <r>
    <n v="7598281"/>
    <s v="Single Room at SS2, Petaling Jaya"/>
    <s v="https://ibilik.my/rooms/7598281/single-room-at-ss2-petaling-jaya"/>
    <s v="15/10/2020"/>
    <s v="SS2, Petaling Jaya"/>
    <s v="Prefer move-in immediately, 12 month and above, Malaysian, Student, Employed, Chinese"/>
    <x v="1"/>
    <s v="Air-Conditioning, Washing Machine, Wifi / Internet Access, Cooking Allowed, Share Bathroom"/>
    <n v="500"/>
    <s v="SS2"/>
    <s v="Petaling Jaya"/>
    <x v="28"/>
    <b v="0"/>
    <b v="0"/>
    <b v="1"/>
    <b v="1"/>
    <b v="1"/>
    <b v="0"/>
    <b v="0"/>
    <b v="0"/>
    <b v="0"/>
    <b v="1"/>
    <b v="0"/>
    <b v="0"/>
    <x v="1"/>
    <s v="No Specification"/>
  </r>
  <r>
    <n v="7598282"/>
    <s v="1 month deposit, Full Furnished near KLCC/ Ampang Park Middle Room at KLCC, KL City Centre"/>
    <s v="https://ibilik.my/rooms/7598282/1-month-deposit-full-furnished-near-klcc-ampang-park-middle-room-at-klcc-kl-city-centre"/>
    <s v="15/10/2020"/>
    <s v="KLCC, KL City Centre"/>
    <m/>
    <x v="0"/>
    <s v="Air-Conditioning, Washing Machine, Wifi / Internet Access, Cooking Allowed, Share Bathroom, Near KTM / LRT, Near LRT / MRT, Near KTM, Near LRT, Near MRT, Near Train, Near Bus stop, 24 hours security, Swimming Pools, Gymnasium Facility, OKU Friendly, Multi-purpose hall, Playground, Surau, Mini Market"/>
    <n v="1100"/>
    <s v="KLCC"/>
    <s v="KL City Centre"/>
    <x v="3"/>
    <b v="0"/>
    <b v="0"/>
    <b v="0"/>
    <b v="0"/>
    <b v="0"/>
    <b v="0"/>
    <b v="0"/>
    <b v="0"/>
    <b v="0"/>
    <b v="0"/>
    <b v="0"/>
    <b v="0"/>
    <x v="0"/>
    <s v="No Specification"/>
  </r>
  <r>
    <n v="7598283"/>
    <s v="Master Room at Platinum Lake PV20, Setapak"/>
    <s v="https://ibilik.my/rooms/7598283/master-room-at-platinum-lake-pv20-setapak"/>
    <s v="15/10/2020"/>
    <s v="Platinum Lake PV20, Setapak"/>
    <s v="Prefer move-in immediately, &lt; 6 month, 6 month, 12 month and above, Student, Employed, Unemployed, Malay, Chinese, Other, Couple"/>
    <x v="2"/>
    <s v="Air-Conditioning, Washing Machine, Wifi / Internet Access, Cooking Allowed, Private Bathroom, Shower, Near LRT, Near Bus stop, 24 hours security, Swimming Pools, Gymnasium Facility, Multi-purpose hall, Playground, Covered car park, Surau, Mini Market"/>
    <n v="800"/>
    <s v="Platinum Lake PV20"/>
    <s v="Setapak"/>
    <x v="7"/>
    <b v="0"/>
    <b v="1"/>
    <b v="1"/>
    <b v="0"/>
    <b v="1"/>
    <b v="1"/>
    <b v="0"/>
    <b v="0"/>
    <b v="0"/>
    <b v="0"/>
    <b v="0"/>
    <b v="0"/>
    <x v="4"/>
    <s v="No Specification"/>
  </r>
  <r>
    <n v="7598284"/>
    <s v="Middle Room at The Hamilton, Wangsa Maju"/>
    <s v="https://ibilik.my/rooms/7598284/middle-room-at-the-hamilton-wangsa-maju"/>
    <s v="15/10/2020"/>
    <s v="The Hamilton, Wangsa Maju"/>
    <m/>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800"/>
    <s v="The Hamilton"/>
    <s v="Wangsa Maju"/>
    <x v="27"/>
    <b v="0"/>
    <b v="0"/>
    <b v="0"/>
    <b v="0"/>
    <b v="0"/>
    <b v="0"/>
    <b v="0"/>
    <b v="0"/>
    <b v="0"/>
    <b v="0"/>
    <b v="0"/>
    <b v="0"/>
    <x v="0"/>
    <s v="No Specification"/>
  </r>
  <r>
    <n v="7598285"/>
    <s v="Single Room at The Hamilton, Wangsa Maju"/>
    <s v="https://ibilik.my/rooms/7598285/single-room-at-the-hamilton-wangsa-maju"/>
    <s v="15/10/2020"/>
    <s v="The Hamilton, Wangsa Maju"/>
    <m/>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700"/>
    <s v="The Hamilton"/>
    <s v="Wangsa Maju"/>
    <x v="27"/>
    <b v="0"/>
    <b v="0"/>
    <b v="0"/>
    <b v="0"/>
    <b v="0"/>
    <b v="0"/>
    <b v="0"/>
    <b v="0"/>
    <b v="0"/>
    <b v="0"/>
    <b v="0"/>
    <b v="0"/>
    <x v="0"/>
    <s v="No Specification"/>
  </r>
  <r>
    <n v="7598286"/>
    <s v="Kuala Lumpur FULLY FURNISHED Master Bedroom"/>
    <s v="https://ibilik.my/rooms/7598286/kuala-lumpur-fully-furnished-master-bedroom"/>
    <s v="16/10/2020"/>
    <s v="Vista Magna, Kepong"/>
    <s v="Prefer move-in immediately, 12 month and above, Malaysian, Employed, Chinese, Couple"/>
    <x v="2"/>
    <s v="Air-Conditioning, Washing Machine, Cooking Allowed, Private Bathroom, Near MRT, Near Bus stop, 24 hours security, Mini Market"/>
    <n v="800"/>
    <s v="Vista Magna"/>
    <s v="Kepong"/>
    <x v="19"/>
    <b v="0"/>
    <b v="0"/>
    <b v="1"/>
    <b v="1"/>
    <b v="0"/>
    <b v="0"/>
    <b v="0"/>
    <b v="0"/>
    <b v="0"/>
    <b v="1"/>
    <b v="0"/>
    <b v="0"/>
    <x v="1"/>
    <s v="No Specification"/>
  </r>
  <r>
    <n v="7598288"/>
    <s v="Fully Furnished Single Room at SS2, 1 min walking distance to LRT Taman Bahagia"/>
    <s v="https://ibilik.my/rooms/7598288/fully-furnished-single-room-at-ss2-1-min-walking-distance-to-lrt-taman-bahagia"/>
    <s v="15/10/2020"/>
    <s v="SS2, Petaling Jaya"/>
    <s v="Prefer pet allowed, Prefer move-in immediately, &lt; 6 month, 6 month, 12 month and above, Malaysian, Student, Employed, Chinese, Indian, Other, Single Female"/>
    <x v="1"/>
    <s v="Air-Conditioning, Washing Machine, Wifi / Internet Access, Cooking Allowed, TV, Share Bathroom, Near LRT"/>
    <n v="600"/>
    <s v="SS2"/>
    <s v="Petaling Jaya"/>
    <x v="28"/>
    <b v="1"/>
    <b v="0"/>
    <b v="1"/>
    <b v="1"/>
    <b v="1"/>
    <b v="1"/>
    <b v="1"/>
    <b v="0"/>
    <b v="0"/>
    <b v="0"/>
    <b v="0"/>
    <b v="0"/>
    <x v="5"/>
    <s v="female"/>
  </r>
  <r>
    <n v="7598289"/>
    <s v="BEAUTIFUL FULLY FURNISHED ROOM @ Sunway PJS 7 [Female Room]"/>
    <s v="https://ibilik.my/rooms/7598289/beautiful-fully-furnished-room-sunway-pjs-7-female-room-"/>
    <s v="15/10/2020"/>
    <s v="Sunway Court, Bandar Sunway"/>
    <s v="Prefer move-in immediately, 12 month and above, Student, Employed, Single Female"/>
    <x v="0"/>
    <s v="Air-Conditioning, Washing Machine, Wifi / Internet Access, Cooking Allowed, Share Bathroom, Near KTM / LRT, Near KTM, Near Train, Near Bus stop, 24 hours security, Swimming Pools, Multi-purpose hall, Playground, Covered car park, Surau"/>
    <n v="600"/>
    <s v="Sunway Court"/>
    <s v="Bandar Sunway"/>
    <x v="14"/>
    <b v="0"/>
    <b v="0"/>
    <b v="0"/>
    <b v="0"/>
    <b v="1"/>
    <b v="0"/>
    <b v="1"/>
    <b v="0"/>
    <b v="0"/>
    <b v="0"/>
    <b v="0"/>
    <b v="0"/>
    <x v="0"/>
    <s v="female"/>
  </r>
  <r>
    <n v="7598290"/>
    <s v="Single Room at Bandar Utama, Petaling Jaya"/>
    <s v="https://ibilik.my/rooms/7598290/single-room-at-bandar-utama-petaling-jaya"/>
    <s v="15/10/2020"/>
    <s v="Bandar Utama, Petaling Jaya"/>
    <s v="6 month, 12 month and above, Malaysian, Student, Employed, Chinese, Single Female"/>
    <x v="1"/>
    <s v="Air-Conditioning, Washing Machine, Wifi / Internet Access, Cooking Allowed, TV, Share Bathroom, Near MRT, Near Bus stop, 24 hours security, Swimming Pools, Gymnasium Facility, Multi-purpose hall, Playground, Mini Market"/>
    <n v="550"/>
    <s v="Bandar Utama"/>
    <s v="Petaling Jaya"/>
    <x v="5"/>
    <b v="0"/>
    <b v="0"/>
    <b v="1"/>
    <b v="1"/>
    <b v="1"/>
    <b v="0"/>
    <b v="1"/>
    <b v="0"/>
    <b v="0"/>
    <b v="1"/>
    <b v="0"/>
    <b v="0"/>
    <x v="1"/>
    <s v="female"/>
  </r>
  <r>
    <n v="7598292"/>
    <s v="Master Room at The Regina, UEP Subang Jaya"/>
    <s v="https://ibilik.my/rooms/7598292/master-room-at-the-regina-uep-subang-jaya"/>
    <s v="15/10/2020"/>
    <s v="The Regina, UEP Subang Jaya"/>
    <s v="6 month, 12 month and above, Malaysian, Student, Employed, Chinese, Indian, Other, Couple"/>
    <x v="2"/>
    <s v="Air-Conditioning, Washing Machine, Wifi / Internet Access, Cooking Allowed, TV, Private Bathroom, Shower, Near LRT / MRT, Near LRT, Near Bus stop, 24 hours security, Swimming Pools, Gymnasium Facility, OKU Friendly, Multi-purpose hall, Playground, Covered car park, Surau, Mini Market"/>
    <n v="950"/>
    <s v="The Regina"/>
    <s v="UEP Subang Jaya"/>
    <x v="48"/>
    <b v="1"/>
    <b v="0"/>
    <b v="1"/>
    <b v="1"/>
    <b v="1"/>
    <b v="1"/>
    <b v="0"/>
    <b v="0"/>
    <b v="0"/>
    <b v="0"/>
    <b v="0"/>
    <b v="0"/>
    <x v="5"/>
    <s v="No Specification"/>
  </r>
  <r>
    <n v="7598294"/>
    <s v="Comfy Master Room At Pacific Place Ara Damansara (Next To Ara Damansara LRT Station)"/>
    <s v="https://ibilik.my/rooms/7598294/comfy-master-room-at-pacific-place-ara-damansara-next-to-ara-damansara-lrt-station"/>
    <s v="15/10/2020"/>
    <s v="Pacific Place, Ara Damansara"/>
    <m/>
    <x v="2"/>
    <s v="Air-Conditioning, Washing Machine, Wifi / Internet Access, Cooking Allowed, Private Bathroom, Near LRT, 24 hours security, Swimming Pools, Gymnasium Facility, Multi-purpose hall, Playground, Covered car park, Mini Market"/>
    <n v="900"/>
    <s v="Pacific Place"/>
    <s v="Ara Damansara"/>
    <x v="6"/>
    <b v="0"/>
    <b v="0"/>
    <b v="0"/>
    <b v="0"/>
    <b v="0"/>
    <b v="0"/>
    <b v="0"/>
    <b v="0"/>
    <b v="0"/>
    <b v="0"/>
    <b v="0"/>
    <b v="0"/>
    <x v="0"/>
    <s v="No Specification"/>
  </r>
  <r>
    <n v="7598295"/>
    <s v="Master Room at The Regina, UEP Subang Jaya"/>
    <s v="https://ibilik.my/rooms/7598295/master-room-at-the-regina-uep-subang-jaya"/>
    <s v="16/10/2020"/>
    <s v="The Regina, UEP Subang Jaya"/>
    <s v="6 month, 12 month and above, Malaysian, Student, Employed, Chinese, Indian, Couple"/>
    <x v="2"/>
    <s v="Air-Conditioning, Washing Machine, Wifi / Internet Access, Cooking Allowed, TV, Share Bathroom, Shower, Near LRT / MRT, Near KTM, Near Bus stop, 24 hours security, Swimming Pools, Gymnasium Facility, OKU Friendly, Multi-purpose hall, Playground, Covered car park, Surau, Mini Market"/>
    <n v="850"/>
    <s v="The Regina"/>
    <s v="UEP Subang Jaya"/>
    <x v="48"/>
    <b v="1"/>
    <b v="0"/>
    <b v="1"/>
    <b v="1"/>
    <b v="1"/>
    <b v="0"/>
    <b v="0"/>
    <b v="0"/>
    <b v="0"/>
    <b v="0"/>
    <b v="0"/>
    <b v="0"/>
    <x v="5"/>
    <s v="No Specification"/>
  </r>
  <r>
    <n v="7598296"/>
    <s v="å†·æ°”ä¸­æˆ¿ç©ºè°ƒ Middle Room at Platinum Lake PV10, Setapak"/>
    <s v="https://ibilik.my/rooms/7598296/å†·æ°”ä¸­æˆ¿ç©ºè°ƒ-middle-room-at-platinum-lake-pv10-setapak"/>
    <s v="15/10/2020"/>
    <s v="Platinum Lake PV10, Setapak"/>
    <s v="12 month and above, Malaysian, Student, Employed, Unemployed, Chinese, Single Male"/>
    <x v="0"/>
    <s v="Air-Conditioning, Washing Machine, Wifi / Internet Access, Cooking Allowed, TV, Share Bathroom, Near Bus stop, 24 hours security, Swimming Pools, Gymnasium Facility, Multi-purpose hall, Playground, Surau, Mini Market"/>
    <n v="500"/>
    <s v="Platinum Lake PV10"/>
    <s v="Setapak"/>
    <x v="7"/>
    <b v="0"/>
    <b v="0"/>
    <b v="1"/>
    <b v="1"/>
    <b v="1"/>
    <b v="0"/>
    <b v="0"/>
    <b v="1"/>
    <b v="0"/>
    <b v="1"/>
    <b v="0"/>
    <b v="0"/>
    <x v="1"/>
    <s v="male"/>
  </r>
  <r>
    <n v="7598297"/>
    <s v="Medium Room [Bathroom] Subang Parade/LRT"/>
    <s v="https://ibilik.my/rooms/7598297/medium-room-bathroom-subang-parade-lrt"/>
    <s v="15/10/202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8299"/>
    <s v="å†·æ°”ä¸­æˆ¿ç©ºè°ƒ  Middle Room at Platinum Lake PV10, Setapak"/>
    <s v="https://ibilik.my/rooms/7598299/å†·æ°”ä¸­æˆ¿ç©ºè°ƒ-middle-room-at-platinum-lake-pv10-setapak"/>
    <s v="15/10/2020"/>
    <s v="Platinum Lake PV10, Setapak"/>
    <s v="12 month and above, Malaysian, Student, Employed, Unemployed, Chinese, Single Female"/>
    <x v="0"/>
    <s v="Air-Conditioning, Washing Machine, Wifi / Internet Access, Cooking Allowed, TV, Share Bathroom, Near Bus stop, 24 hours security, Swimming Pools, Gymnasium Facility, Multi-purpose hall, Playground, Surau, Mini Market"/>
    <n v="500"/>
    <s v="Platinum Lake PV10"/>
    <s v="Setapak"/>
    <x v="7"/>
    <b v="0"/>
    <b v="0"/>
    <b v="1"/>
    <b v="1"/>
    <b v="1"/>
    <b v="0"/>
    <b v="1"/>
    <b v="0"/>
    <b v="0"/>
    <b v="1"/>
    <b v="0"/>
    <b v="0"/>
    <x v="1"/>
    <s v="female"/>
  </r>
  <r>
    <n v="7598304"/>
    <s v="1 MONTH DEPOSIT! Master Room at OUG Parklane, Old Klang Road"/>
    <s v="https://ibilik.my/rooms/7598304/1-month-deposit-master-room-at-oug-parklane-old-klang-road"/>
    <s v="15/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05"/>
    <s v="1 MONTH DEPOSIT! Master Room at OUG Parklane, Old Klang Road"/>
    <s v="https://ibilik.my/rooms/7598305/1-month-deposit-master-room-at-oug-parklane-old-klang-road"/>
    <s v="15/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06"/>
    <s v="1 MONTH DEPOSIT! Middle Room at Seri Maya, Setiawangsa"/>
    <s v="https://ibilik.my/rooms/7598306/1-month-deposit-middle-room-at-seri-maya-setiawangsa"/>
    <s v="15/10/2020"/>
    <s v="Seri Maya, Setiawangsa"/>
    <m/>
    <x v="0"/>
    <s v="Air-Conditioning, Washing Machine, Wifi / Internet Access, Cooking Allowed, Near LRT, Near Bus stop, 24 hours security, Swimming Pools, Gymnasium Facility, OKU Friendly, Multi-purpose hall, Playground, Covered car park, Mini Market"/>
    <n v="650"/>
    <s v="Seri Maya"/>
    <s v="Setiawangsa"/>
    <x v="16"/>
    <b v="0"/>
    <b v="0"/>
    <b v="0"/>
    <b v="0"/>
    <b v="0"/>
    <b v="0"/>
    <b v="0"/>
    <b v="0"/>
    <b v="0"/>
    <b v="0"/>
    <b v="0"/>
    <b v="0"/>
    <x v="0"/>
    <s v="No Specification"/>
  </r>
  <r>
    <n v="7598307"/>
    <s v="Middle Room at Palm Spring, Kota Damansara"/>
    <s v="https://ibilik.my/rooms/7598307/middle-room-at-palm-spring-kota-damansara"/>
    <s v="15/10/2020"/>
    <s v="Palm Spring, Kota Damansara"/>
    <s v="&lt; 6 month, 6 month, 12 month and above, Malaysian, Student, Employed, Unemployed, Chinese, Single Female"/>
    <x v="0"/>
    <s v="Air-Conditioning, Washing Machine, Wifi / Internet Access, Cooking Allowed, TV, Share Bathroom, Near MRT, Near Bus stop, 24 hours security, Swimming Pools, Multi-purpose hall, Playground, Mini Market"/>
    <n v="500"/>
    <s v="Palm Spring"/>
    <s v="Kota Damansara"/>
    <x v="8"/>
    <b v="0"/>
    <b v="0"/>
    <b v="1"/>
    <b v="1"/>
    <b v="1"/>
    <b v="0"/>
    <b v="1"/>
    <b v="0"/>
    <b v="0"/>
    <b v="1"/>
    <b v="0"/>
    <b v="0"/>
    <x v="1"/>
    <s v="female"/>
  </r>
  <r>
    <n v="7598308"/>
    <s v="Balcony Room at Cova Suites, Kota Damansara"/>
    <s v="https://ibilik.my/rooms/7598308/balcony-room-at-cova-suites-kota-damansara"/>
    <s v="15/10/2020"/>
    <s v="Cova Suites, Kota Damansara"/>
    <m/>
    <x v="0"/>
    <s v="Air-Conditioning, Washing Machine, Wifi / Internet Access, Cooking Allowed, Near MRT, Near Bus stop, 24 hours security, Swimming Pools, Gymnasium Facility, OKU Friendly, Multi-purpose hall, Playground, Covered car park, Mini Market"/>
    <n v="750"/>
    <s v="Cova Suites"/>
    <s v="Kota Damansara"/>
    <x v="8"/>
    <b v="0"/>
    <b v="0"/>
    <b v="0"/>
    <b v="0"/>
    <b v="0"/>
    <b v="0"/>
    <b v="0"/>
    <b v="0"/>
    <b v="0"/>
    <b v="0"/>
    <b v="0"/>
    <b v="0"/>
    <x v="0"/>
    <s v="No Specification"/>
  </r>
  <r>
    <n v="7598309"/>
    <s v="Middle Room at Casa Residenza, Kota Damansara"/>
    <s v="https://ibilik.my/rooms/7598309/middle-room-at-casa-residenza-kota-damansara"/>
    <s v="15/10/2020"/>
    <s v="Casa Residenza, Kota Damansara"/>
    <m/>
    <x v="0"/>
    <s v="Air-Conditioning, Washing Machine, Wifi / Internet Access, Cooking Allowed, Near MRT, Near Bus stop, 24 hours security, Swimming Pools, Gymnasium Facility, OKU Friendly, Multi-purpose hall, Playground, Covered car park, Mini Market"/>
    <n v="700"/>
    <s v="Casa Residenza"/>
    <s v="Kota Damansara"/>
    <x v="8"/>
    <b v="0"/>
    <b v="0"/>
    <b v="0"/>
    <b v="0"/>
    <b v="0"/>
    <b v="0"/>
    <b v="0"/>
    <b v="0"/>
    <b v="0"/>
    <b v="0"/>
    <b v="0"/>
    <b v="0"/>
    <x v="0"/>
    <s v="No Specification"/>
  </r>
  <r>
    <n v="7598310"/>
    <s v="1 MONTH DEPOSIT! Master Room at OUG Parklane, Old Klang Road"/>
    <s v="https://ibilik.my/rooms/7598310/1-month-deposit-master-room-at-oug-parklane-old-klang-road"/>
    <s v="16/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11"/>
    <s v="1 MONTH DEPOSIT! Master Room at OUG Parklane, Old Klang Road"/>
    <s v="https://ibilik.my/rooms/7598311/1-month-deposit-master-room-at-oug-parklane-old-klang-road"/>
    <s v="15/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12"/>
    <s v="Middle Room at Casa Residenza, Kota Damansara"/>
    <s v="https://ibilik.my/rooms/7598312/middle-room-at-casa-residenza-kota-damansara"/>
    <s v="15/10/2020"/>
    <s v="Casa Residenza, Kota Damansara"/>
    <m/>
    <x v="0"/>
    <s v="Air-Conditioning, Washing Machine, Wifi / Internet Access, Cooking Allowed, Near MRT, Near Bus stop, 24 hours security, Swimming Pools, Gymnasium Facility, OKU Friendly, Multi-purpose hall, Playground, Covered car park, Mini Market"/>
    <n v="700"/>
    <s v="Casa Residenza"/>
    <s v="Kota Damansara"/>
    <x v="8"/>
    <b v="0"/>
    <b v="0"/>
    <b v="0"/>
    <b v="0"/>
    <b v="0"/>
    <b v="0"/>
    <b v="0"/>
    <b v="0"/>
    <b v="0"/>
    <b v="0"/>
    <b v="0"/>
    <b v="0"/>
    <x v="0"/>
    <s v="No Specification"/>
  </r>
  <r>
    <n v="7598313"/>
    <s v="Balcony Room at Cova Suites, Kota Damansara"/>
    <s v="https://ibilik.my/rooms/7598313/balcony-room-at-cova-suites-kota-damansara"/>
    <s v="15/10/2020"/>
    <s v="Cova Suites, Kota Damansara"/>
    <m/>
    <x v="0"/>
    <s v="Air-Conditioning, Washing Machine, Wifi / Internet Access, Cooking Allowed, Near MRT, Near Bus stop, 24 hours security, Swimming Pools, Gymnasium Facility, OKU Friendly, Multi-purpose hall, Playground, Covered car park, Mini Market"/>
    <n v="750"/>
    <s v="Cova Suites"/>
    <s v="Kota Damansara"/>
    <x v="8"/>
    <b v="0"/>
    <b v="0"/>
    <b v="0"/>
    <b v="0"/>
    <b v="0"/>
    <b v="0"/>
    <b v="0"/>
    <b v="0"/>
    <b v="0"/>
    <b v="0"/>
    <b v="0"/>
    <b v="0"/>
    <x v="0"/>
    <s v="No Specification"/>
  </r>
  <r>
    <n v="7598314"/>
    <s v="1 MONTH DEPOSIT! Middle Room at Seri Maya, Setiawangsa"/>
    <s v="https://ibilik.my/rooms/7598314/1-month-deposit-middle-room-at-seri-maya-setiawangsa"/>
    <s v="15/10/2020"/>
    <s v="Seri Maya, Setiawangsa"/>
    <m/>
    <x v="0"/>
    <s v="Air-Conditioning, Washing Machine, Wifi / Internet Access, Cooking Allowed, Near LRT, Near Bus stop, 24 hours security, Swimming Pools, Gymnasium Facility, OKU Friendly, Multi-purpose hall, Playground, Covered car park, Mini Market"/>
    <n v="650"/>
    <s v="Seri Maya"/>
    <s v="Setiawangsa"/>
    <x v="16"/>
    <b v="0"/>
    <b v="0"/>
    <b v="0"/>
    <b v="0"/>
    <b v="0"/>
    <b v="0"/>
    <b v="0"/>
    <b v="0"/>
    <b v="0"/>
    <b v="0"/>
    <b v="0"/>
    <b v="0"/>
    <x v="0"/>
    <s v="No Specification"/>
  </r>
  <r>
    <n v="7598315"/>
    <s v="1 MONTH DEPOSIT! Master Room at OUG Parklane, Old Klang Road"/>
    <s v="https://ibilik.my/rooms/7598315/1-month-deposit-master-room-at-oug-parklane-old-klang-road"/>
    <s v="16/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16"/>
    <s v="1 MONTH DEPOSIT! Master Room at OUG Parklane, Old Klang Road"/>
    <s v="https://ibilik.my/rooms/7598316/1-month-deposit-master-room-at-oug-parklane-old-klang-road"/>
    <s v="15/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17"/>
    <s v="Middle Room at Casa Residenza, Kota Damansara"/>
    <s v="https://ibilik.my/rooms/7598317/middle-room-at-casa-residenza-kota-damansara"/>
    <s v="15/10/2020"/>
    <s v="Casa Residenza, Kota Damansara"/>
    <m/>
    <x v="0"/>
    <s v="Air-Conditioning, Washing Machine, Wifi / Internet Access, Cooking Allowed, Near MRT, Near Bus stop, 24 hours security, Swimming Pools, Gymnasium Facility, OKU Friendly, Multi-purpose hall, Playground, Covered car park, Mini Market"/>
    <n v="700"/>
    <s v="Casa Residenza"/>
    <s v="Kota Damansara"/>
    <x v="8"/>
    <b v="0"/>
    <b v="0"/>
    <b v="0"/>
    <b v="0"/>
    <b v="0"/>
    <b v="0"/>
    <b v="0"/>
    <b v="0"/>
    <b v="0"/>
    <b v="0"/>
    <b v="0"/>
    <b v="0"/>
    <x v="0"/>
    <s v="No Specification"/>
  </r>
  <r>
    <n v="7598318"/>
    <s v="Balcony Room at Cova Suites, Kota Damansara"/>
    <s v="https://ibilik.my/rooms/7598318/balcony-room-at-cova-suites-kota-damansara"/>
    <s v="15/10/2020"/>
    <s v="Cova Suites, Kota Damansara"/>
    <m/>
    <x v="0"/>
    <s v="Air-Conditioning, Washing Machine, Wifi / Internet Access, Cooking Allowed, Near MRT, Near Bus stop, 24 hours security, Swimming Pools, Gymnasium Facility, OKU Friendly, Multi-purpose hall, Playground, Covered car park, Mini Market"/>
    <n v="750"/>
    <s v="Cova Suites"/>
    <s v="Kota Damansara"/>
    <x v="8"/>
    <b v="0"/>
    <b v="0"/>
    <b v="0"/>
    <b v="0"/>
    <b v="0"/>
    <b v="0"/>
    <b v="0"/>
    <b v="0"/>
    <b v="0"/>
    <b v="0"/>
    <b v="0"/>
    <b v="0"/>
    <x v="0"/>
    <s v="No Specification"/>
  </r>
  <r>
    <n v="7598319"/>
    <s v="1 MONTH DEPOSIT! Middle Room at Seri Maya, Setiawangsa"/>
    <s v="https://ibilik.my/rooms/7598319/1-month-deposit-middle-room-at-seri-maya-setiawangsa"/>
    <s v="15/10/2020"/>
    <s v="Seri Maya, Setiawangsa"/>
    <m/>
    <x v="0"/>
    <s v="Air-Conditioning, Washing Machine, Wifi / Internet Access, Cooking Allowed, Near LRT, Near Bus stop, 24 hours security, Swimming Pools, Gymnasium Facility, OKU Friendly, Multi-purpose hall, Playground, Covered car park, Mini Market"/>
    <n v="650"/>
    <s v="Seri Maya"/>
    <s v="Setiawangsa"/>
    <x v="16"/>
    <b v="0"/>
    <b v="0"/>
    <b v="0"/>
    <b v="0"/>
    <b v="0"/>
    <b v="0"/>
    <b v="0"/>
    <b v="0"/>
    <b v="0"/>
    <b v="0"/>
    <b v="0"/>
    <b v="0"/>
    <x v="0"/>
    <s v="No Specification"/>
  </r>
  <r>
    <n v="7598320"/>
    <s v="1 MONTH DEPOSIT! Master Room at OUG Parklane, Old Klang Road"/>
    <s v="https://ibilik.my/rooms/7598320/1-month-deposit-master-room-at-oug-parklane-old-klang-road"/>
    <s v="15/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21"/>
    <s v="1 MONTH DEPOSIT! Master Room at OUG Parklane, Old Klang Road"/>
    <s v="https://ibilik.my/rooms/7598321/1-month-deposit-master-room-at-oug-parklane-old-klang-road"/>
    <s v="15/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8322"/>
    <s v="Balcony Room at Cova Suites, Kota Damansara"/>
    <s v="https://ibilik.my/rooms/7598322/balcony-room-at-cova-suites-kota-damansara"/>
    <s v="16/10/2020"/>
    <s v="Cova Suites, Kota Damansara"/>
    <m/>
    <x v="0"/>
    <s v="Air-Conditioning, Washing Machine, Wifi / Internet Access, Cooking Allowed, Near MRT, Near Bus stop, 24 hours security, Swimming Pools, Gymnasium Facility, OKU Friendly, Multi-purpose hall, Playground, Covered car park, Mini Market"/>
    <n v="750"/>
    <s v="Cova Suites"/>
    <s v="Kota Damansara"/>
    <x v="8"/>
    <b v="0"/>
    <b v="0"/>
    <b v="0"/>
    <b v="0"/>
    <b v="0"/>
    <b v="0"/>
    <b v="0"/>
    <b v="0"/>
    <b v="0"/>
    <b v="0"/>
    <b v="0"/>
    <b v="0"/>
    <x v="0"/>
    <s v="No Specification"/>
  </r>
  <r>
    <n v="7598323"/>
    <s v="Middle Room at Casa Residenza, Kota Damansara"/>
    <s v="https://ibilik.my/rooms/7598323/middle-room-at-casa-residenza-kota-damansara"/>
    <s v="15/10/2020"/>
    <s v="Casa Residenza, Kota Damansara"/>
    <m/>
    <x v="0"/>
    <s v="Air-Conditioning, Washing Machine, Wifi / Internet Access, Cooking Allowed, Near MRT, Near Bus stop, 24 hours security, Swimming Pools, Gymnasium Facility, OKU Friendly, Multi-purpose hall, Playground, Covered car park, Mini Market"/>
    <n v="700"/>
    <s v="Casa Residenza"/>
    <s v="Kota Damansara"/>
    <x v="8"/>
    <b v="0"/>
    <b v="0"/>
    <b v="0"/>
    <b v="0"/>
    <b v="0"/>
    <b v="0"/>
    <b v="0"/>
    <b v="0"/>
    <b v="0"/>
    <b v="0"/>
    <b v="0"/>
    <b v="0"/>
    <x v="0"/>
    <s v="No Specification"/>
  </r>
  <r>
    <n v="7598324"/>
    <s v="1 MONTH DEPOSIT! Middle Room at Seri Maya, Setiawangsa"/>
    <s v="https://ibilik.my/rooms/7598324/1-month-deposit-middle-room-at-seri-maya-setiawangsa"/>
    <s v="15/10/2020"/>
    <s v="Seri Maya, Setiawangsa"/>
    <m/>
    <x v="0"/>
    <s v="Air-Conditioning, Washing Machine, Wifi / Internet Access, Cooking Allowed, Near LRT, Near Bus stop, 24 hours security, Swimming Pools, Gymnasium Facility, OKU Friendly, Multi-purpose hall, Playground, Covered car park, Mini Market"/>
    <n v="650"/>
    <s v="Seri Maya"/>
    <s v="Setiawangsa"/>
    <x v="16"/>
    <b v="0"/>
    <b v="0"/>
    <b v="0"/>
    <b v="0"/>
    <b v="0"/>
    <b v="0"/>
    <b v="0"/>
    <b v="0"/>
    <b v="0"/>
    <b v="0"/>
    <b v="0"/>
    <b v="0"/>
    <x v="0"/>
    <s v="No Specification"/>
  </r>
  <r>
    <n v="7598327"/>
    <s v="Middle Room at Bandar Sri Permaisuri, Cheras"/>
    <s v="https://ibilik.my/rooms/7598327/middle-room-at-bandar-sri-permaisuri-cheras"/>
    <s v="15/10/2020"/>
    <s v="Bandar Sri Permaisuri, Cheras"/>
    <s v="Prefer move-in immediately, 6 month, 12 month and above, Malaysian, Student, Employed, Malay, Chinese, Couple"/>
    <x v="0"/>
    <s v="Air-Conditioning, Washing Machine, Wifi / Internet Access, Cooking Allowed, Share Bathroom, Near Bus stop, 24 hours security, Swimming Pools, Gymnasium Facility, Playground, Covered car park"/>
    <n v="700"/>
    <s v="Bandar Sri Permaisuri"/>
    <s v="Cheras"/>
    <x v="21"/>
    <b v="0"/>
    <b v="1"/>
    <b v="1"/>
    <b v="1"/>
    <b v="1"/>
    <b v="0"/>
    <b v="0"/>
    <b v="0"/>
    <b v="0"/>
    <b v="0"/>
    <b v="0"/>
    <b v="0"/>
    <x v="4"/>
    <s v="No Specification"/>
  </r>
  <r>
    <n v="7598330"/>
    <s v="Master Room at Setapak, Kuala Lumpur"/>
    <s v="https://ibilik.my/rooms/7598330/master-room-at-setapak-kuala-lumpur"/>
    <s v="15/10/2020"/>
    <s v="Setapak, Kuala Lumpur"/>
    <s v="Prefer muslim friendly, Prefer move-in immediately, 6 month, 12 month and above, Malaysian, Student, Employed, Unemployed, Malay, Chinese, Indian, Single Female"/>
    <x v="2"/>
    <s v="Air-Conditioning, Washing Machine, Wifi / Internet Access, Cooking Allowed, Private Bathroom, Shower, Near LRT / MRT, Near LRT, Near Train, Near Bus stop, 24 hours security, Swimming Pools, Gymnasium Facility, OKU Friendly, Multi-purpose hall, Playground, Covered car park, Surau, Mini Market"/>
    <n v="800"/>
    <s v="Setapak"/>
    <s v="Kuala Lumpur"/>
    <x v="7"/>
    <b v="1"/>
    <b v="1"/>
    <b v="1"/>
    <b v="1"/>
    <b v="1"/>
    <b v="0"/>
    <b v="1"/>
    <b v="0"/>
    <b v="0"/>
    <b v="0"/>
    <b v="0"/>
    <b v="0"/>
    <x v="2"/>
    <s v="female"/>
  </r>
  <r>
    <n v="7598332"/>
    <s v="Studio at Hyve, Cyberjaya"/>
    <s v="https://ibilik.my/rooms/7598332/studio-at-hyve-cyberjaya"/>
    <s v="15/10/2020"/>
    <s v="Hyve, Cyberjaya"/>
    <s v="12 month and above, Student, Employed, Unemployed, Malay, Chinese, Indian, Other"/>
    <x v="3"/>
    <s v="Air-Conditioning, Washing Machine, Cooking Allowed, Private Bathroom, Shower, 24 hours security, Swimming Pools, Gymnasium Facility, OKU Friendly, Multi-purpose hall, Playground, Covered car park, Surau, Mini Market"/>
    <n v="850"/>
    <s v="Hyve"/>
    <s v="Cyberjaya"/>
    <x v="32"/>
    <b v="1"/>
    <b v="1"/>
    <b v="1"/>
    <b v="0"/>
    <b v="1"/>
    <b v="1"/>
    <b v="0"/>
    <b v="0"/>
    <b v="0"/>
    <b v="0"/>
    <b v="0"/>
    <b v="0"/>
    <x v="2"/>
    <s v="No Specification"/>
  </r>
  <r>
    <n v="7598333"/>
    <s v="Single Room at Bangsar, Kuala Lumpur"/>
    <s v="https://ibilik.my/rooms/7598333/single-room-at-bangsar-kuala-lumpur"/>
    <s v="15/10/2020"/>
    <s v="Bangsar, Kuala Lumpur"/>
    <s v="6 month, 12 month and above, Malaysian, Malay, Chinese, Indian, Single Female"/>
    <x v="1"/>
    <s v="Air-Conditioning, Washing Machine, Wifi / Internet Access, Cooking Allowed, Share Bathroom, Shower, Near LRT, Near Train, Near Bus stop, Playground, Mini Market"/>
    <n v="650"/>
    <s v="Bangsar"/>
    <s v="Kuala Lumpur"/>
    <x v="30"/>
    <b v="1"/>
    <b v="1"/>
    <b v="1"/>
    <b v="1"/>
    <b v="0"/>
    <b v="0"/>
    <b v="1"/>
    <b v="0"/>
    <b v="0"/>
    <b v="0"/>
    <b v="0"/>
    <b v="0"/>
    <x v="2"/>
    <s v="female"/>
  </r>
  <r>
    <n v="7598334"/>
    <s v="Middle Room at Setapak, Kuala Lumpur"/>
    <s v="https://ibilik.my/rooms/7598334/middle-room-at-setapak-kuala-lumpur"/>
    <s v="15/10/2020"/>
    <s v="Setapak, Kuala Lumpur"/>
    <s v="Prefer muslim friendly, Prefer move-in immediately, 6 month, 12 month and above, Malaysian, Student, Employed, Unemployed, Malay, Chinese, Indian, Couple"/>
    <x v="0"/>
    <s v="Washing Machine, Wifi / Internet Access, Cooking Allowed, Share Bathroom, Shower, Near LRT / MRT, Near LRT, Near Train, Near Bus stop, 24 hours security, Swimming Pools, Gymnasium Facility, OKU Friendly, Multi-purpose hall, Playground, Covered car park, Surau, Mini Market"/>
    <n v="580"/>
    <s v="Setapak"/>
    <s v="Kuala Lumpur"/>
    <x v="7"/>
    <b v="1"/>
    <b v="1"/>
    <b v="1"/>
    <b v="1"/>
    <b v="1"/>
    <b v="0"/>
    <b v="0"/>
    <b v="0"/>
    <b v="0"/>
    <b v="0"/>
    <b v="0"/>
    <b v="0"/>
    <x v="2"/>
    <s v="No Specification"/>
  </r>
  <r>
    <n v="7598335"/>
    <s v="One Month Deposit   Ready Move in Master room in KL CITY"/>
    <s v="https://ibilik.my/rooms/7598335/one-month-deposit-ready-move-in-master-room-in-kl-city"/>
    <s v="15/10/2020"/>
    <s v="KL City Centre, Kuala Lumpur"/>
    <s v="Prefer smoking allowed, Prefer muslim friendly, Prefer pet allowed, Prefer move-in immediately, &lt; 6 month, 6 month, 12 month and above, Student, Employed, Unemployed, Malay, Chinese, Indian, Other, Single Female"/>
    <x v="2"/>
    <s v="Air-Conditioning, Washing Machine, Wifi / Internet Access, Cooking Allowed, TV, Share Bathroom, Private Bathroom, Shower, Near KTM / LRT, Near LRT / MRT, Near KTM, Near LRT, Near MRT, Near Train, Near Bus stop, 24 hours security, Swimming Pools, Gymnasium Facility, Multi-purpose hall, Playground, Covered car park, Surau, Mini Market"/>
    <n v="900"/>
    <s v="KL City Centre"/>
    <s v="Kuala Lumpur"/>
    <x v="3"/>
    <b v="1"/>
    <b v="1"/>
    <b v="1"/>
    <b v="0"/>
    <b v="1"/>
    <b v="1"/>
    <b v="1"/>
    <b v="0"/>
    <b v="0"/>
    <b v="0"/>
    <b v="0"/>
    <b v="0"/>
    <x v="2"/>
    <s v="female"/>
  </r>
  <r>
    <n v="7598336"/>
    <s v="Single Room at Menara Alpha, Wangsa Maju"/>
    <s v="https://ibilik.my/rooms/7598336/single-room-at-menara-alpha-wangsa-maju"/>
    <s v="15/10/2020"/>
    <s v="Menara Alpha, Wangsa Maju"/>
    <m/>
    <x v="1"/>
    <s v="Air-Conditioning, Washing Machine, Wifi / Internet Access, Cooking Allowed, Near LRT, Near Bus stop, 24 hours security, Swimming Pools, Gymnasium Facility, OKU Friendly, Multi-purpose hall, Playground, Covered car park, Surau, Mini Market"/>
    <n v="550"/>
    <s v="Menara Alpha"/>
    <s v="Wangsa Maju"/>
    <x v="27"/>
    <b v="0"/>
    <b v="0"/>
    <b v="0"/>
    <b v="0"/>
    <b v="0"/>
    <b v="0"/>
    <b v="0"/>
    <b v="0"/>
    <b v="0"/>
    <b v="0"/>
    <b v="0"/>
    <b v="0"/>
    <x v="0"/>
    <s v="No Specification"/>
  </r>
  <r>
    <n v="7598337"/>
    <s v="Single Room at Wangsa Maju, Setapak"/>
    <s v="https://ibilik.my/rooms/7598337/single-room-at-wangsa-maju-setapak"/>
    <s v="15/10/2020"/>
    <s v="Wangsa Maju, Setapak"/>
    <m/>
    <x v="1"/>
    <s v="Air-Conditioning, Washing Machine, Wifi / Internet Access, Cooking Allowed, Near LRT, Near Bus stop, 24 hours security, Swimming Pools, Gymnasium Facility, OKU Friendly, Multi-purpose hall, Playground, Covered car park, Surau, Mini Market"/>
    <n v="550"/>
    <s v="Wangsa Maju"/>
    <s v="Setapak"/>
    <x v="7"/>
    <b v="0"/>
    <b v="0"/>
    <b v="0"/>
    <b v="0"/>
    <b v="0"/>
    <b v="0"/>
    <b v="0"/>
    <b v="0"/>
    <b v="0"/>
    <b v="0"/>
    <b v="0"/>
    <b v="0"/>
    <x v="0"/>
    <s v="No Specification"/>
  </r>
  <r>
    <n v="7598338"/>
    <s v="Single Room at KLCC, KL City Centre"/>
    <s v="https://ibilik.my/rooms/7598338/single-room-at-klcc-kl-city-centre"/>
    <s v="15/10/2020"/>
    <s v="KLCC, KL City Centre"/>
    <m/>
    <x v="1"/>
    <s v="Air-Conditioning, Washing Machine, Wifi / Internet Access, Cooking Allowed, Near LRT, Near Bus stop, 24 hours security, Swimming Pools, Gymnasium Facility, OKU Friendly, Multi-purpose hall, Playground, Covered car park, Surau, Mini Market"/>
    <n v="550"/>
    <s v="KLCC"/>
    <s v="KL City Centre"/>
    <x v="3"/>
    <b v="0"/>
    <b v="0"/>
    <b v="0"/>
    <b v="0"/>
    <b v="0"/>
    <b v="0"/>
    <b v="0"/>
    <b v="0"/>
    <b v="0"/>
    <b v="0"/>
    <b v="0"/>
    <b v="0"/>
    <x v="0"/>
    <s v="No Specification"/>
  </r>
  <r>
    <n v="7598339"/>
    <s v="One Month Deposit   Ready Move in Master room in Bukit Bintang"/>
    <s v="https://ibilik.my/rooms/7598339/one-month-deposit-ready-move-in-master-room-in-bukit-bintang"/>
    <s v="15/10/2020"/>
    <s v="Bukit Bintang, KL City Centre"/>
    <s v="Prefer smoking allowed, Prefer muslim friendly, Prefer pet allowed, Prefer move-in immediately, &lt; 6 month, 6 month, 12 month and above, Student, Employed, Unemployed, Malay, Chinese, Indian, Other, Single Male"/>
    <x v="2"/>
    <s v="Air-Conditioning, Washing Machine, Wifi / Internet Access, Cooking Allowed, TV, Share Bathroom, Private Bathroom, Shower, Near KTM / LRT, Near LRT / MRT, Near LRT, Near MRT, Near Train, Near Bus stop, 24 hours security, Swimming Pools, Gymnasium Facility, OKU Friendly, Multi-purpose hall, Playground, Covered car park, Surau, Mini Market"/>
    <n v="1000"/>
    <s v="Bukit Bintang"/>
    <s v="KL City Centre"/>
    <x v="3"/>
    <b v="1"/>
    <b v="1"/>
    <b v="1"/>
    <b v="0"/>
    <b v="1"/>
    <b v="1"/>
    <b v="0"/>
    <b v="1"/>
    <b v="0"/>
    <b v="0"/>
    <b v="0"/>
    <b v="0"/>
    <x v="2"/>
    <s v="male"/>
  </r>
  <r>
    <n v="7598340"/>
    <s v="One Month Deposit   Ready Move in Master room in Shah Alam"/>
    <s v="https://ibilik.my/rooms/7598340/one-month-deposit-ready-move-in-master-room-in-shah-alam"/>
    <s v="15/10/2020"/>
    <s v="Shah Alam, Selangor"/>
    <s v="Prefer smoking allowed, Prefer muslim friendly, Prefer pet allowed, Prefer move-in immediately, &lt; 6 month, 6 month, 12 month and above, Student, Employed, Unemployed, Malay, Chinese, Indian, Other, Single Male"/>
    <x v="2"/>
    <s v="Air-Conditioning, Washing Machine, Wifi / Internet Access, Cooking Allowed, TV, Share Bathroom, Private Bathroom, Shower, Near KTM / LRT, Near LRT, Near Train, Near Bus stop, 24 hours security, Swimming Pools, Gymnasium Facility, OKU Friendly, Multi-purpose hall, Playground, Covered car park, Surau, Mini Market"/>
    <n v="600"/>
    <s v="Shah Alam"/>
    <s v="Selangor"/>
    <x v="10"/>
    <b v="1"/>
    <b v="1"/>
    <b v="1"/>
    <b v="0"/>
    <b v="1"/>
    <b v="1"/>
    <b v="0"/>
    <b v="1"/>
    <b v="0"/>
    <b v="0"/>
    <b v="0"/>
    <b v="0"/>
    <x v="2"/>
    <s v="male"/>
  </r>
  <r>
    <n v="7598341"/>
    <s v="ðŸ˜±DIRECT LINK BRIDGE TO LRTðŸš PREMIUM QUEEN SUITE!! SAME LINE TO KLCC/KL SENTRAL/MID VALLEY!"/>
    <s v="https://ibilik.my/rooms/7598341/-direct-link-bridge-to-lrt-premium-queen-suite-same-line-to-klcc-kl-sentral-mid-valley-"/>
    <s v="16/10/2020"/>
    <s v="KLCC, KL City Centre"/>
    <m/>
    <x v="0"/>
    <s v="Air-Conditioning, Washing Machine, Wifi / Internet Access, Cooking Allowed, Near LRT, Near Bus stop, 24 hours security, Swimming Pools, Gymnasium Facility, OKU Friendly, Multi-purpose hall, Playground, Covered car park, Surau, Mini Market"/>
    <n v="900"/>
    <s v="KLCC"/>
    <s v="KL City Centre"/>
    <x v="3"/>
    <b v="0"/>
    <b v="0"/>
    <b v="0"/>
    <b v="0"/>
    <b v="0"/>
    <b v="0"/>
    <b v="0"/>
    <b v="0"/>
    <b v="0"/>
    <b v="0"/>
    <b v="0"/>
    <b v="0"/>
    <x v="0"/>
    <s v="No Specification"/>
  </r>
  <r>
    <n v="7598342"/>
    <s v="Master Room at The Andes, Bukit Jalil. Queen size mattress. Include Electricity, Water and WIFI. Car Park available."/>
    <s v="https://ibilik.my/rooms/7598342/master-room-at-the-andes-bukit-jalil-queen-size-mattress-include-electricity-water-and-wifi-car-park-available-"/>
    <s v="15/10/2020"/>
    <s v="The Andes, Bukit Jalil"/>
    <s v="6 month, 12 month and above, Malaysian, Student, Employed, Chinese"/>
    <x v="2"/>
    <s v="Air-Conditioning, Washing Machine, Wifi / Internet Access, Cooking Allowed, Share Bathroom, Near LRT, Near Bus stop, 24 hours security, Swimming Pools, Gymnasium Facility, Multi-purpose hall, Playground, Covered car park"/>
    <n v="850"/>
    <s v="The Andes"/>
    <s v="Bukit Jalil"/>
    <x v="0"/>
    <b v="0"/>
    <b v="0"/>
    <b v="1"/>
    <b v="1"/>
    <b v="1"/>
    <b v="0"/>
    <b v="0"/>
    <b v="0"/>
    <b v="0"/>
    <b v="1"/>
    <b v="0"/>
    <b v="0"/>
    <x v="1"/>
    <s v="No Specification"/>
  </r>
  <r>
    <n v="7598343"/>
    <s v="Studio at CyberSquare, Cyberjaya"/>
    <s v="https://ibilik.my/rooms/7598343/studio-at-cybersquare-cyberjaya"/>
    <s v="15/10/2020"/>
    <s v="CyberSquare, Cyberjaya"/>
    <s v="Prefer move-in immediately, 12 month and above, Student, Employed, Unemployed, Malay, Chinese, Indian, Other"/>
    <x v="3"/>
    <s v="Air-Conditioning, Washing Machine, Cooking Allowed, TV, Private Bathroom, Shower, Near Bus stop, 24 hours security, Swimming Pools, Gymnasium Facility, OKU Friendly, Multi-purpose hall, Playground, Covered car park, Surau, Mini Market"/>
    <n v="900"/>
    <s v="CyberSquare"/>
    <s v="Cyberjaya"/>
    <x v="32"/>
    <b v="1"/>
    <b v="1"/>
    <b v="1"/>
    <b v="0"/>
    <b v="1"/>
    <b v="1"/>
    <b v="0"/>
    <b v="0"/>
    <b v="0"/>
    <b v="0"/>
    <b v="0"/>
    <b v="0"/>
    <x v="2"/>
    <s v="No Specification"/>
  </r>
  <r>
    <n v="7598344"/>
    <s v="ðŸšDIRECT LINK BRIDGE TO LRTðŸ˜± PREMIUM QUEEN SUITE!! SAME LINE TO KLCC/KL SENTRAL/MID VALLEY!"/>
    <s v="https://ibilik.my/rooms/7598344/-direct-link-bridge-to-lrt-premium-queen-suite-same-line-to-klcc-kl-sentral-mid-valley-"/>
    <s v="15/10/2020"/>
    <s v="Ampang Park Shopping Centre, KLCC"/>
    <m/>
    <x v="0"/>
    <s v="Air-Conditioning, Washing Machine, Wifi / Internet Access, Cooking Allowed, Near LRT, Near Bus stop, 24 hours security, Swimming Pools, Gymnasium Facility, OKU Friendly, Multi-purpose hall, Playground, Covered car park, Surau, Mini Market"/>
    <n v="900"/>
    <s v="Ampang Park Shopping Centre"/>
    <s v="KLCC"/>
    <x v="89"/>
    <b v="0"/>
    <b v="0"/>
    <b v="0"/>
    <b v="0"/>
    <b v="0"/>
    <b v="0"/>
    <b v="0"/>
    <b v="0"/>
    <b v="0"/>
    <b v="0"/>
    <b v="0"/>
    <b v="0"/>
    <x v="0"/>
    <s v="No Specification"/>
  </r>
  <r>
    <n v="7598345"/>
    <s v="ðŸ”¥PREMIUM QUEEN SUITEðŸ”¥ DIRECT LINK BRIDGE TO LRT! SAME LINE TO KLCC/KL SENTRAL/MID VALLEY!"/>
    <s v="https://ibilik.my/rooms/7598345/-premium-queen-suite-direct-link-bridge-to-lrt-same-line-to-klcc-kl-sentral-mid-valley-"/>
    <s v="16/10/2020"/>
    <s v="KL Sentral, KL City Centre"/>
    <m/>
    <x v="0"/>
    <s v="Air-Conditioning, Washing Machine, Wifi / Internet Access, Cooking Allowed, Near LRT, Near Bus stop, 24 hours security, Swimming Pools, Gymnasium Facility, OKU Friendly, Multi-purpose hall, Playground, Covered car park, Surau, Mini Market"/>
    <n v="900"/>
    <s v="KL Sentral"/>
    <s v="KL City Centre"/>
    <x v="3"/>
    <b v="0"/>
    <b v="0"/>
    <b v="0"/>
    <b v="0"/>
    <b v="0"/>
    <b v="0"/>
    <b v="0"/>
    <b v="0"/>
    <b v="0"/>
    <b v="0"/>
    <b v="0"/>
    <b v="0"/>
    <x v="0"/>
    <s v="No Specification"/>
  </r>
  <r>
    <n v="7598348"/>
    <s v="PV3 Condo FEMALE Unit (Medium Room) @ LRT Taman Melati"/>
    <s v="https://ibilik.my/rooms/7598348/pv3-condo-female-unit-medium-room-lrt-taman-melati"/>
    <s v="15/10/2020"/>
    <s v="Platinum Hill PV3, Setapak"/>
    <s v="Prefer move-in immediately, &lt; 6 month, 6 month, 12 month and above, Student, Employed, Malay, Chinese, Indian, Other"/>
    <x v="0"/>
    <s v="Washing Machine, Wifi / Internet Access, Cooking Allowed, Share Bathroom, Shower, Near LRT / MRT, Near LRT, Near Train, Near Bus stop, 24 hours security, Swimming Pools, Gymnasium Facility, OKU Friendly, Multi-purpose hall, Playground, Covered car park, Surau, Mini Market"/>
    <n v="550"/>
    <s v="Platinum Hill PV3"/>
    <s v="Setapak"/>
    <x v="7"/>
    <b v="1"/>
    <b v="1"/>
    <b v="1"/>
    <b v="0"/>
    <b v="1"/>
    <b v="1"/>
    <b v="0"/>
    <b v="0"/>
    <b v="0"/>
    <b v="0"/>
    <b v="0"/>
    <b v="0"/>
    <x v="2"/>
    <s v="No Specification"/>
  </r>
  <r>
    <n v="7598349"/>
    <s v="Seri Maya Condo (Medium Room) @ LRT Setiawangsa"/>
    <s v="https://ibilik.my/rooms/7598349/seri-maya-condo-medium-room-lrt-setiawangsa"/>
    <s v="15/10/2020"/>
    <s v="Seri Maya, Setiawangsa"/>
    <s v="Prefer move-in immediately, &lt; 6 month, 6 month, 12 month and above, Student, Employed, Malay, Chinese, Indian, Other"/>
    <x v="0"/>
    <s v="Air-Conditioning, Washing Machine, Wifi / Internet Access, Cooking Allowed, TV, Share Bathroom, Shower, Near LRT / MRT, Near LRT, Near MRT, Near Train, Near Bus stop, 24 hours security, Swimming Pools, Gymnasium Facility, OKU Friendly, Multi-purpose hall, Playground, Covered car park, Surau, Mini Market"/>
    <n v="780"/>
    <s v="Seri Maya"/>
    <s v="Setiawangsa"/>
    <x v="16"/>
    <b v="1"/>
    <b v="1"/>
    <b v="1"/>
    <b v="0"/>
    <b v="1"/>
    <b v="1"/>
    <b v="0"/>
    <b v="0"/>
    <b v="0"/>
    <b v="0"/>
    <b v="0"/>
    <b v="0"/>
    <x v="2"/>
    <s v="No Specification"/>
  </r>
  <r>
    <n v="7598350"/>
    <s v="One Month Deposit   Ready Move in Master room in Cyberjaya"/>
    <s v="https://ibilik.my/rooms/7598350/one-month-deposit-ready-move-in-master-room-in-cyberjaya"/>
    <s v="15/10/2020"/>
    <s v="Cyberjaya, Selangor"/>
    <s v="Prefer smoking allowed, Prefer muslim friendly, Prefer pet allowed, Prefer move-in immediately, &lt; 6 month, 6 month, 12 month and above, Student, Employed, Unemployed, Malay, Chinese, Indian, Other, Single Male"/>
    <x v="2"/>
    <s v="Air-Conditioning, Washing Machine, Wifi / Internet Access, Cooking Allowed, TV, Share Bathroom, Private Bathroom, Shower, Near KTM / LRT, Near LRT / MRT, Near LRT, Near Train, Near Bus stop, 24 hours security, Swimming Pools, Gymnasium Facility, OKU Friendly, Multi-purpose hall, Playground, Covered car park, Surau, Mini Market"/>
    <n v="600"/>
    <s v="Cyberjaya"/>
    <s v="Selangor"/>
    <x v="32"/>
    <b v="1"/>
    <b v="1"/>
    <b v="1"/>
    <b v="0"/>
    <b v="1"/>
    <b v="1"/>
    <b v="0"/>
    <b v="1"/>
    <b v="0"/>
    <b v="0"/>
    <b v="0"/>
    <b v="0"/>
    <x v="2"/>
    <s v="male"/>
  </r>
  <r>
    <n v="7598351"/>
    <s v="One Month Deposit   Ready Move in Master room in Sri Hartamas"/>
    <s v="https://ibilik.my/rooms/7598351/one-month-deposit-ready-move-in-master-room-in-sri-hartamas"/>
    <s v="15/10/2020"/>
    <s v="Sri Hartamas, Kuala Lumpur"/>
    <s v="Prefer smoking allowed, Prefer muslim friendly, Prefer pet allowed, Prefer move-in immediately, &lt; 6 month, 6 month, 12 month and above, Student, Employed, Unemployed, Malay, Chinese, Indian, Other, Single Female"/>
    <x v="2"/>
    <s v="Air-Conditioning, Washing Machine, Wifi / Internet Access, Cooking Allowed, TV, Share Bathroom, Private Bathroom, Shower, Near LRT / MRT, Near LRT, Near Train, Near Bus stop, 24 hours security, Swimming Pools, Gymnasium Facility, OKU Friendly, Multi-purpose hall, Playground, Covered car park, Surau, Mini Market"/>
    <n v="1000"/>
    <s v="Sri Hartamas"/>
    <s v="Kuala Lumpur"/>
    <x v="109"/>
    <b v="1"/>
    <b v="1"/>
    <b v="1"/>
    <b v="0"/>
    <b v="1"/>
    <b v="1"/>
    <b v="1"/>
    <b v="0"/>
    <b v="0"/>
    <b v="0"/>
    <b v="0"/>
    <b v="0"/>
    <x v="2"/>
    <s v="female"/>
  </r>
  <r>
    <n v="7598352"/>
    <s v="One Month Deposit   Ready Move in Master room in Mont Kiara"/>
    <s v="https://ibilik.my/rooms/7598352/one-month-deposit-ready-move-in-master-room-in-mont-kiara"/>
    <s v="15/10/2020"/>
    <s v="Mont Kiara, Kuala Lumpur"/>
    <s v="Prefer smoking allowed, Prefer muslim friendly, Prefer pet allowed, Prefer move-in immediately, &lt; 6 month, 6 month, 12 month and above, Student, Employed, Unemployed, Malay, Chinese, Indian, Other, Couple"/>
    <x v="2"/>
    <s v="Air-Conditioning, Washing Machine, Wifi / Internet Access, Cooking Allowed, TV, Share Bathroom, Private Bathroom, Shower, Near KTM / LRT, Near LRT / MRT, Near LRT, Near MRT, Near Train, Near Bus stop, 24 hours security, Swimming Pools, Gymnasium Facility, OKU Friendly, Multi-purpose hall, Playground, Covered car park, Surau, Mini Market"/>
    <n v="1000"/>
    <s v="Mont Kiara"/>
    <s v="Kuala Lumpur"/>
    <x v="73"/>
    <b v="1"/>
    <b v="1"/>
    <b v="1"/>
    <b v="0"/>
    <b v="1"/>
    <b v="1"/>
    <b v="0"/>
    <b v="0"/>
    <b v="0"/>
    <b v="0"/>
    <b v="0"/>
    <b v="0"/>
    <x v="2"/>
    <s v="No Specification"/>
  </r>
  <r>
    <n v="7598353"/>
    <s v="One Month Deposit   Ready Move in Master room in Sunway"/>
    <s v="https://ibilik.my/rooms/7598353/one-month-deposit-ready-move-in-master-room-in-sunway"/>
    <s v="15/10/2020"/>
    <s v="Bandar Sunway, Petaling Jaya"/>
    <s v="Prefer smoking allowed, Prefer muslim friendly, Prefer pet allowed, Prefer move-in immediately, &lt; 6 month, 6 month, 12 month and above, Student, Employed, Unemployed, Malay, Chinese, Indian, Other, Single Male"/>
    <x v="2"/>
    <s v="Air-Conditioning, Washing Machine, Wifi / Internet Access, Cooking Allowed, TV, Share Bathroom, Private Bathroom, Shower, Near KTM, Near Train, Near Bus stop, 24 hours security, Gymnasium Facility, OKU Friendly, Multi-purpose hall, Playground, Covered car park, Surau, Mini Market"/>
    <n v="900"/>
    <s v="Bandar Sunway"/>
    <s v="Petaling Jaya"/>
    <x v="14"/>
    <b v="1"/>
    <b v="1"/>
    <b v="1"/>
    <b v="0"/>
    <b v="1"/>
    <b v="1"/>
    <b v="0"/>
    <b v="1"/>
    <b v="0"/>
    <b v="0"/>
    <b v="0"/>
    <b v="0"/>
    <x v="2"/>
    <s v="male"/>
  </r>
  <r>
    <n v="7598354"/>
    <s v="One Month Deposit   Ready Move in Master room in Seri Kembangan"/>
    <s v="https://ibilik.my/rooms/7598354/one-month-deposit-ready-move-in-master-room-in-seri-kembangan"/>
    <s v="15/10/2020"/>
    <s v="Seri Kembangan, Selangor"/>
    <s v="Prefer smoking allowed, Prefer muslim friendly, Prefer pet allowed, Prefer move-in immediately, &lt; 6 month, 6 month, 12 month and above, Student, Employed, Unemployed, Malay, Chinese, Indian, Other, Single Male"/>
    <x v="2"/>
    <s v="Air-Conditioning, Washing Machine, Wifi / Internet Access, Cooking Allowed, TV, Share Bathroom, Private Bathroom, Shower, Near KTM / LRT, Near LRT / MRT, Near LRT, Near Train, Near Bus stop, 24 hours security, Swimming Pools, Gymnasium Facility, OKU Friendly, Multi-purpose hall, Playground, Covered car park, Surau, Mini Market"/>
    <n v="600"/>
    <s v="Seri Kembangan"/>
    <s v="Selangor"/>
    <x v="4"/>
    <b v="1"/>
    <b v="1"/>
    <b v="1"/>
    <b v="0"/>
    <b v="1"/>
    <b v="1"/>
    <b v="0"/>
    <b v="1"/>
    <b v="0"/>
    <b v="0"/>
    <b v="0"/>
    <b v="0"/>
    <x v="2"/>
    <s v="male"/>
  </r>
  <r>
    <n v="7598355"/>
    <s v="One Month Deposit   Ready Move in Master room in Cheras"/>
    <s v="https://ibilik.my/rooms/7598355/one-month-deposit-ready-move-in-master-room-in-cheras"/>
    <s v="15/10/2020"/>
    <s v="Cheras, Kuala Lumpur"/>
    <s v="Prefer smoking allowed, Prefer muslim friendly, Prefer pet allowed, Prefer move-in immediately, &lt; 6 month, 6 month, 12 month and above, Student, Employed, Unemployed, Malay, Chinese, Indian, Other, Single Male"/>
    <x v="2"/>
    <s v="Air-Conditioning, Washing Machine, Wifi / Internet Access, Cooking Allowed, TV, Share Bathroom, Private Bathroom, Shower, Near KTM / LRT, Near LRT / MRT, Near LRT, Near MRT, Near Train, Near Bus stop, 24 hours security, Swimming Pools, Gymnasium Facility, OKU Friendly, Multi-purpose hall, Playground, Covered car park, Surau, Mini Market"/>
    <n v="600"/>
    <s v="Cheras"/>
    <s v="Kuala Lumpur"/>
    <x v="21"/>
    <b v="1"/>
    <b v="1"/>
    <b v="1"/>
    <b v="0"/>
    <b v="1"/>
    <b v="1"/>
    <b v="0"/>
    <b v="1"/>
    <b v="0"/>
    <b v="0"/>
    <b v="0"/>
    <b v="0"/>
    <x v="2"/>
    <s v="male"/>
  </r>
  <r>
    <n v="7598358"/>
    <s v="Middle Room at Tiara Faber, Taman Desa. Inc Utilities"/>
    <s v="https://ibilik.my/rooms/7598358/middle-room-at-tiara-faber-taman-desa-inc-utilities"/>
    <s v="15/10/2020"/>
    <s v="Tiara Faber, Taman Desa"/>
    <s v="Prefer move-in immediately, 12 month and above, Employed, Malay, Chinese, Other, Couple"/>
    <x v="0"/>
    <s v="Air-Conditioning, Washing Machine, Wifi / Internet Access, Cooking Allowed, TV, Share Bathroom, Shower, Near KTM, Near Train, Near Bus stop, 24 hours security, Swimming Pools, Gymnasium Facility, OKU Friendly, Multi-purpose hall, Playground, Covered car park, Surau, Mini Market"/>
    <n v="700"/>
    <s v="Tiara Faber"/>
    <s v="Taman Desa"/>
    <x v="22"/>
    <b v="0"/>
    <b v="1"/>
    <b v="1"/>
    <b v="0"/>
    <b v="0"/>
    <b v="1"/>
    <b v="0"/>
    <b v="0"/>
    <b v="0"/>
    <b v="0"/>
    <b v="0"/>
    <b v="0"/>
    <x v="4"/>
    <s v="No Specification"/>
  </r>
  <r>
    <n v="7598359"/>
    <s v="Single Male Room at Residensi Wangsamas, Wangsa Maju"/>
    <s v="https://ibilik.my/rooms/7598359/single-male-room-at-residensi-wangsamas-wangsa-maju"/>
    <s v="15/10/2020"/>
    <s v="Wangsa Maju, Setapak"/>
    <s v="Prefer muslim friendly, Prefer move-in immediately, 6 month, 12 month and above, Malaysian, Employed, Malay, Single Male"/>
    <x v="1"/>
    <s v="Washing Machine, Cooking Allowed, Near LRT, Near Train, 24 hours security, Multi-purpose hall, Covered car park"/>
    <n v="500"/>
    <s v="Wangsa Maju"/>
    <s v="Setapak"/>
    <x v="7"/>
    <b v="0"/>
    <b v="1"/>
    <b v="0"/>
    <b v="1"/>
    <b v="0"/>
    <b v="0"/>
    <b v="0"/>
    <b v="1"/>
    <b v="0"/>
    <b v="0"/>
    <b v="1"/>
    <b v="0"/>
    <x v="3"/>
    <s v="male"/>
  </r>
  <r>
    <n v="7598364"/>
    <s v="Small / Single Room at Wangsa Metroview, Wangsa Maju"/>
    <s v="https://ibilik.my/rooms/7598364/small-single-room-at-wangsa-metroview-wangsa-maju"/>
    <s v="15/10/2020"/>
    <s v="Wangsa Metroview, Wangsa Maju"/>
    <m/>
    <x v="1"/>
    <s v="Washing Machine, Cooking Allowed, Share Bathroom, Near KTM / LRT, Near LRT / MRT, Near LRT, Near Bus stop, 24 hours security, Swimming Pools, Gymnasium Facility, Playground, Mini Market"/>
    <n v="400"/>
    <s v="Wangsa Metroview"/>
    <s v="Wangsa Maju"/>
    <x v="27"/>
    <b v="0"/>
    <b v="0"/>
    <b v="0"/>
    <b v="0"/>
    <b v="0"/>
    <b v="0"/>
    <b v="0"/>
    <b v="0"/>
    <b v="0"/>
    <b v="0"/>
    <b v="0"/>
    <b v="0"/>
    <x v="0"/>
    <s v="No Specification"/>
  </r>
  <r>
    <n v="7598365"/>
    <s v="PJS 10/16 - Fully Furnished Room For Rent (Weekly Cleaner &amp; 100mbps Wifi)"/>
    <s v="https://ibilik.my/rooms/7598365/pjs-10-16-fully-furnished-room-for-rent-weekly-cleaner-100mbps-wifi"/>
    <s v="15/10/2020"/>
    <s v="Bandar Sunway, Petaling Jaya"/>
    <s v="Chinese"/>
    <x v="1"/>
    <s v="Air-Conditioning, Washing Machine, Wifi / Internet Access, Cooking Allowed, Share Bathroom, Near Train, Near Bus stop, Covered car park, Mini Market"/>
    <n v="420"/>
    <s v="Bandar Sunway"/>
    <s v="Petaling Jaya"/>
    <x v="14"/>
    <b v="0"/>
    <b v="0"/>
    <b v="1"/>
    <b v="0"/>
    <b v="0"/>
    <b v="0"/>
    <b v="0"/>
    <b v="0"/>
    <b v="0"/>
    <b v="1"/>
    <b v="0"/>
    <b v="0"/>
    <x v="1"/>
    <s v="No Specification"/>
  </r>
  <r>
    <n v="7598366"/>
    <s v="Master Room at Wangsa Metroview, Wangsa Maju"/>
    <s v="https://ibilik.my/rooms/7598366/master-room-at-wangsa-metroview-wangsa-maju"/>
    <s v="15/10/2020"/>
    <s v="Wangsa Metroview, Wangsa Maju"/>
    <m/>
    <x v="2"/>
    <s v="Washing Machine, Cooking Allowed, Private Bathroom, Shower, Near KTM / LRT, Near LRT / MRT, Near LRT, Near Bus stop, 24 hours security, Swimming Pools, Gymnasium Facility, Playground, Mini Market"/>
    <n v="600"/>
    <s v="Wangsa Metroview"/>
    <s v="Wangsa Maju"/>
    <x v="27"/>
    <b v="0"/>
    <b v="0"/>
    <b v="0"/>
    <b v="0"/>
    <b v="0"/>
    <b v="0"/>
    <b v="0"/>
    <b v="0"/>
    <b v="0"/>
    <b v="0"/>
    <b v="0"/>
    <b v="0"/>
    <x v="0"/>
    <s v="No Specification"/>
  </r>
  <r>
    <n v="7598367"/>
    <s v="Medium Room For Rent at PJS 10/16 - Double Storey Landed House"/>
    <s v="https://ibilik.my/rooms/7598367/medium-room-for-rent-at-pjs-10-16-double-storey-landed-house"/>
    <s v="15/10/2020"/>
    <s v="PJS 10, Bandar Sunway"/>
    <s v="Chinese"/>
    <x v="0"/>
    <s v="Air-Conditioning, Washing Machine, Wifi / Internet Access, Cooking Allowed, Share Bathroom, Near Train, Near Bus stop, Covered car park, Mini Market"/>
    <n v="550"/>
    <s v="PJS 10"/>
    <s v="Bandar Sunway"/>
    <x v="14"/>
    <b v="0"/>
    <b v="0"/>
    <b v="1"/>
    <b v="0"/>
    <b v="0"/>
    <b v="0"/>
    <b v="0"/>
    <b v="0"/>
    <b v="0"/>
    <b v="1"/>
    <b v="0"/>
    <b v="0"/>
    <x v="1"/>
    <s v="No Specification"/>
  </r>
  <r>
    <n v="7598368"/>
    <s v="Fully Furnished Room For Rent at PJS 11/06 - Weekly Cleaner &amp; 100mbps Wifi"/>
    <s v="https://ibilik.my/rooms/7598368/fully-furnished-room-for-rent-at-pjs-11-06-weekly-cleaner-100mbps-wifi"/>
    <s v="15/10/2020"/>
    <s v="PJS 11, Bandar Sunway"/>
    <s v="Chinese"/>
    <x v="0"/>
    <s v="Air-Conditioning, Washing Machine, Wifi / Internet Access, Cooking Allowed, Share Bathroom, Near Train, Near Bus stop, Covered car park, Mini Market"/>
    <n v="550"/>
    <s v="PJS 11"/>
    <s v="Bandar Sunway"/>
    <x v="14"/>
    <b v="0"/>
    <b v="0"/>
    <b v="1"/>
    <b v="0"/>
    <b v="0"/>
    <b v="0"/>
    <b v="0"/>
    <b v="0"/>
    <b v="0"/>
    <b v="1"/>
    <b v="0"/>
    <b v="0"/>
    <x v="1"/>
    <s v="No Specification"/>
  </r>
  <r>
    <n v="7598369"/>
    <s v="Middle Room At Taman SEA, Petaling Jaya With Free Internet &amp; A/C"/>
    <s v="https://ibilik.my/rooms/7598369/middle-room-at-taman-sea-petaling-jaya-with-free-internet-a-c"/>
    <s v="15/10/2020"/>
    <s v="Taman SEA, Petaling Jaya"/>
    <s v="6 month, 12 month and above, Student, Employed, Malay, Chinese"/>
    <x v="0"/>
    <s v="Air-Conditioning, Washing Machine, Wifi / Internet Access, Cooking Allowed, Share Bathroom, Near Bus stop"/>
    <n v="610"/>
    <s v="Taman SEA"/>
    <s v="Petaling Jaya"/>
    <x v="103"/>
    <b v="0"/>
    <b v="1"/>
    <b v="1"/>
    <b v="0"/>
    <b v="1"/>
    <b v="0"/>
    <b v="0"/>
    <b v="0"/>
    <b v="0"/>
    <b v="0"/>
    <b v="0"/>
    <b v="0"/>
    <x v="4"/>
    <s v="No Specification"/>
  </r>
  <r>
    <n v="7598370"/>
    <s v="Middle Room At SS2, Petaling Jaya, SS2 TOWN, Taman Bahagia LRT"/>
    <s v="https://ibilik.my/rooms/7598370/middle-room-at-ss2-petaling-jaya-ss2-town-taman-bahagia-lrt"/>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371"/>
    <s v="== Medium Room == SuriaMas, Bandar Sunway"/>
    <s v="https://ibilik.my/rooms/7598371/-medium-room-suriamas-bandar-sunway"/>
    <s v="15/10/2020"/>
    <s v="SuriaMas, Bandar Sunway"/>
    <m/>
    <x v="0"/>
    <s v="Air-Conditioning, Washing Machine, Wifi / Internet Access, Cooking Allowed, Share Bathroom, Near KTM, Near Train, Near Bus stop, 24 hours security, Swimming Pools, Gymnasium Facility, Multi-purpose hall, Playground, Covered car park, Mini Market"/>
    <n v="600"/>
    <s v="SuriaMas"/>
    <s v="Bandar Sunway"/>
    <x v="14"/>
    <b v="0"/>
    <b v="0"/>
    <b v="0"/>
    <b v="0"/>
    <b v="0"/>
    <b v="0"/>
    <b v="0"/>
    <b v="0"/>
    <b v="0"/>
    <b v="0"/>
    <b v="0"/>
    <b v="0"/>
    <x v="0"/>
    <s v="No Specification"/>
  </r>
  <r>
    <n v="7598372"/>
    <s v="Single Room at Shah Alam, Selangor"/>
    <s v="https://ibilik.my/rooms/7598372/single-room-at-shah-alam-selangor"/>
    <s v="15/10/2020"/>
    <s v="Shah Alam, Selangor"/>
    <s v="Prefer muslim friendly, Prefer move-in immediately, 12 month and above, Malaysian, Employed, Malay, Single Female"/>
    <x v="1"/>
    <s v="Wifi / Internet Access, Cooking Allowed, Near KTM, Near Bus stop, 24 hours security, Gymnasium Facility, Multi-purpose hall, Playground, Surau, Mini Market"/>
    <n v="400"/>
    <s v="Shah Alam"/>
    <s v="Selangor"/>
    <x v="10"/>
    <b v="0"/>
    <b v="1"/>
    <b v="0"/>
    <b v="1"/>
    <b v="0"/>
    <b v="0"/>
    <b v="1"/>
    <b v="0"/>
    <b v="0"/>
    <b v="0"/>
    <b v="1"/>
    <b v="0"/>
    <x v="3"/>
    <s v="female"/>
  </r>
  <r>
    <n v="7598374"/>
    <s v="== Medium Big Room == SuriaMas, Bandar Sunway"/>
    <s v="https://ibilik.my/rooms/7598374/-medium-big-room-suriamas-bandar-sunway"/>
    <s v="15/10/2020"/>
    <s v="SuriaMas, Bandar Sunway"/>
    <m/>
    <x v="0"/>
    <s v="Air-Conditioning, Washing Machine, Wifi / Internet Access, Cooking Allowed, Share Bathroom, Near KTM, Near Train, Near Bus stop, 24 hours security, Swimming Pools, Gymnasium Facility, Multi-purpose hall, Playground, Covered car park, Mini Market"/>
    <n v="600"/>
    <s v="SuriaMas"/>
    <s v="Bandar Sunway"/>
    <x v="14"/>
    <b v="0"/>
    <b v="0"/>
    <b v="0"/>
    <b v="0"/>
    <b v="0"/>
    <b v="0"/>
    <b v="0"/>
    <b v="0"/>
    <b v="0"/>
    <b v="0"/>
    <b v="0"/>
    <b v="0"/>
    <x v="0"/>
    <s v="No Specification"/>
  </r>
  <r>
    <n v="7598376"/>
    <s v="Middle Room At SS2, Petaling Jaya &amp; High Speed Wifi"/>
    <s v="https://ibilik.my/rooms/7598376/middle-room-at-ss2-petaling-jaya-high-speed-wifi"/>
    <s v="15/10/202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8378"/>
    <s v="Middle Room At USJ 18 , UEP Subang Jaya Near USJ19 City Mall/ SkyPark @ One City/ Walking Distance to USJ21 LRT 400M"/>
    <s v="https://ibilik.my/rooms/7598378/middle-room-at-usj-18-uep-subang-jaya-near-usj19-city-mall-skypark-one-city-walking-distance-to-usj21-lrt-400m"/>
    <s v="15/10/2020"/>
    <s v="USJ 18, UEP Subang Jaya"/>
    <s v="6 month, 12 month and above, Student, Employed, Malay, Chinese"/>
    <x v="0"/>
    <s v="Air-Conditioning, Washing Machine, Wifi / Internet Access, Cooking Allowed, Share Bathroom, Near Bus stop"/>
    <n v="550"/>
    <s v="USJ 18"/>
    <s v="UEP Subang Jaya"/>
    <x v="48"/>
    <b v="0"/>
    <b v="1"/>
    <b v="1"/>
    <b v="0"/>
    <b v="1"/>
    <b v="0"/>
    <b v="0"/>
    <b v="0"/>
    <b v="0"/>
    <b v="0"/>
    <b v="0"/>
    <b v="0"/>
    <x v="4"/>
    <s v="No Specification"/>
  </r>
  <r>
    <n v="7598379"/>
    <s v="Middle Room at USJ 13 , UEP Subang Jaya with Walking Distance To Wawasan LRT 750M"/>
    <s v="https://ibilik.my/rooms/7598379/middle-room-at-usj-13-uep-subang-jaya-with-walking-distance-to-wawasan-lrt-750m"/>
    <s v="15/10/2020"/>
    <s v="USJ 13, UEP Subang Jaya"/>
    <s v="6 month, 12 month and above, Student, Employed, Malay, Chinese"/>
    <x v="0"/>
    <s v="Air-Conditioning, Washing Machine, Wifi / Internet Access, Cooking Allowed, Share Bathroom, Near Bus stop"/>
    <n v="550"/>
    <s v="USJ 13"/>
    <s v="UEP Subang Jaya"/>
    <x v="48"/>
    <b v="0"/>
    <b v="1"/>
    <b v="1"/>
    <b v="0"/>
    <b v="1"/>
    <b v="0"/>
    <b v="0"/>
    <b v="0"/>
    <b v="0"/>
    <b v="0"/>
    <b v="0"/>
    <b v="0"/>
    <x v="4"/>
    <s v="No Specification"/>
  </r>
  <r>
    <n v="7598380"/>
    <s v="Single Room at Setapak, Kuala Lumpur"/>
    <s v="https://ibilik.my/rooms/7598380/single-room-at-setapak-kuala-lumpur"/>
    <s v="15/10/202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598381"/>
    <s v="Middle Room at Perdana Exclusive, Damansara Perdana"/>
    <s v="https://ibilik.my/rooms/7598381/middle-room-at-perdana-exclusive-damansara-perdana"/>
    <s v="16/10/2020"/>
    <s v="Perdana Exclusive, Damansara Perdana"/>
    <s v="Prefer smoking allowed, Prefer move-in immediately, 6 month, Student, Employed, Malay, Chinese, Indian, Other, Single Female"/>
    <x v="0"/>
    <s v="Air-Conditioning, Washing Machine, Wifi / Internet Access, Cooking Allowed, Share Bathroom, Near KTM / LRT, Near MRT, Near Bus stop, 24 hours security, Swimming Pools, Gymnasium Facility, Playground, Covered car park, Mini Market"/>
    <n v="600"/>
    <s v="Perdana Exclusive"/>
    <s v="Damansara Perdana"/>
    <x v="56"/>
    <b v="1"/>
    <b v="1"/>
    <b v="1"/>
    <b v="0"/>
    <b v="1"/>
    <b v="1"/>
    <b v="1"/>
    <b v="0"/>
    <b v="0"/>
    <b v="0"/>
    <b v="0"/>
    <b v="0"/>
    <x v="2"/>
    <s v="female"/>
  </r>
  <r>
    <n v="7598382"/>
    <s v="Master Room at Fahrenheit 88, Monorail Bukit Bintang, New Room! Free WIFI"/>
    <s v="https://ibilik.my/rooms/7598382/master-room-at-fahrenheit-88-monorail-bukit-bintang-new-room-free-wifi"/>
    <s v="15/10/2020"/>
    <s v="Fahrenheit 88, Bukit Bintang"/>
    <s v="Prefer move-in immediately, &lt; 6 month, 6 month, 12 month and above, Student, Employed, Malay, Chinese, Indian, Other"/>
    <x v="2"/>
    <s v="Air-Conditioning, Washing Machine, Wifi / Internet Access, Private Bathroom, Shower, Near MRT, Near Train, Near Bus stop, 24 hours security, Swimming Pools, OKU Friendly, Covered car park, Mini Market"/>
    <n v="1300"/>
    <s v="Fahrenheit 88"/>
    <s v="Bukit Bintang"/>
    <x v="193"/>
    <b v="1"/>
    <b v="1"/>
    <b v="1"/>
    <b v="0"/>
    <b v="1"/>
    <b v="1"/>
    <b v="0"/>
    <b v="0"/>
    <b v="0"/>
    <b v="0"/>
    <b v="0"/>
    <b v="0"/>
    <x v="2"/>
    <s v="No Specification"/>
  </r>
  <r>
    <n v="7598383"/>
    <s v="Master Room at Kuala Lumpur, Malaysia"/>
    <s v="https://ibilik.my/rooms/7598383/master-room-at-kuala-lumpur-malaysia"/>
    <s v="19/10/2020"/>
    <s v="Kuala Lumpur, Malaysia"/>
    <s v="Prefer muslim friendly, Malaysian, Student, Employed, Malay, Single Female"/>
    <x v="2"/>
    <s v="Washing Machine, Cooking Allowed, Share Bathroom, Near KTM / LRT, Near Bus stop, 24 hours security, Playground, Covered car park, Surau, Mini Market"/>
    <n v="350"/>
    <s v="Kuala Lumpur"/>
    <s v="Malaysia"/>
    <x v="18"/>
    <b v="0"/>
    <b v="1"/>
    <b v="0"/>
    <b v="1"/>
    <b v="1"/>
    <b v="0"/>
    <b v="1"/>
    <b v="0"/>
    <b v="0"/>
    <b v="0"/>
    <b v="1"/>
    <b v="0"/>
    <x v="3"/>
    <s v="female"/>
  </r>
  <r>
    <n v="7598386"/>
    <s v="Single Room at Taragon Puteri YKS, LRT Ampang Park, KLCC, Intermark, FREE Cleaning, ZERO DEPOSIT"/>
    <s v="https://ibilik.my/rooms/7598386/single-room-at-taragon-puteri-yks-lrt-ampang-park-klcc-intermark-free-cleaning-zero-deposit"/>
    <s v="15/10/2020"/>
    <s v="Taragon Puteri YKS, KLCC"/>
    <s v="Prefer move-in immediately, &lt; 6 month, 6 month, 12 month and above, Student, Employed, Malay, Chinese, Indian, Other"/>
    <x v="1"/>
    <s v="Air-Conditioning, Washing Machine, Wifi / Internet Access, Cooking Allowed, Share Bathroom, Shower, Near LRT, Near Train, Near Bus stop, 24 hours security, Swimming Pools, Gymnasium Facility, OKU Friendly, Multi-purpose hall, Playground, Covered car park, Mini Market"/>
    <n v="950"/>
    <s v="Taragon Puteri YKS"/>
    <s v="KLCC"/>
    <x v="89"/>
    <b v="1"/>
    <b v="1"/>
    <b v="1"/>
    <b v="0"/>
    <b v="1"/>
    <b v="1"/>
    <b v="0"/>
    <b v="0"/>
    <b v="0"/>
    <b v="0"/>
    <b v="0"/>
    <b v="0"/>
    <x v="2"/>
    <s v="No Specification"/>
  </r>
  <r>
    <n v="7598390"/>
    <s v="Single Room at Setia Alam, Shah Alam Near Shah Alam Town / Setia City Mall"/>
    <s v="https://ibilik.my/rooms/7598390/single-room-at-setia-alam-shah-alam-near-shah-alam-town-setia-city-mall"/>
    <s v="15/10/2020"/>
    <s v="Setia Alam, Shah Alam"/>
    <s v="Prefer move-in immediately, &lt; 6 month, 6 month, 12 month and above, Student, Employed, Malay, Chinese"/>
    <x v="1"/>
    <s v="Air-Conditioning, Washing Machine, Wifi / Internet Access, Share Bathroom, Shower, 24 hours security"/>
    <n v="500"/>
    <s v="Setia Alam"/>
    <s v="Shah Alam"/>
    <x v="10"/>
    <b v="0"/>
    <b v="1"/>
    <b v="1"/>
    <b v="0"/>
    <b v="1"/>
    <b v="0"/>
    <b v="0"/>
    <b v="0"/>
    <b v="0"/>
    <b v="0"/>
    <b v="0"/>
    <b v="0"/>
    <x v="4"/>
    <s v="No Specification"/>
  </r>
  <r>
    <n v="7598391"/>
    <s v="Master Room at La Vista Condo to Rent (Include Wifi, Aircond &amp; Utility)"/>
    <s v="https://ibilik.my/rooms/7598391/master-room-at-la-vista-condo-to-rent-include-wifi-aircond-utility"/>
    <s v="15/10/2020"/>
    <s v="La Vista, Bandar Puchong Jaya"/>
    <s v="Prefer move-in immediately, Malaysian, Employed, Chinese, Single Female"/>
    <x v="2"/>
    <s v="Air-Conditioning, Washing Machine, Wifi / Internet Access, Cooking Allowed, Private Bathroom, 24 hours security, Swimming Pools, Covered car park"/>
    <n v="600"/>
    <s v="La Vista"/>
    <s v="Bandar Puchong Jaya"/>
    <x v="65"/>
    <b v="0"/>
    <b v="0"/>
    <b v="1"/>
    <b v="1"/>
    <b v="0"/>
    <b v="0"/>
    <b v="1"/>
    <b v="0"/>
    <b v="0"/>
    <b v="1"/>
    <b v="0"/>
    <b v="0"/>
    <x v="1"/>
    <s v="female"/>
  </r>
  <r>
    <n v="7598392"/>
    <s v="(INCLUDE UTILITIES &amp; WIFI) PRIVATE MIDDLE ROOM CASA RESIDENSI, KOTA DAMANSARA NEXT TO SEGI UNIVERSITY AND 5 MINS WALK MRT STATION, WEEKLY CLEANING"/>
    <s v="https://ibilik.my/rooms/7598392/include-utilities-wifi-private-middle-room-casa-residensi-kota-damansara-next-to-segi-university-and-5-mins-walk-mrt-station-weekly-cleaning"/>
    <s v="15/10/2020"/>
    <s v="Casa Residenza, Kota Damansara"/>
    <m/>
    <x v="0"/>
    <s v="Air-Conditioning, Washing Machine, Wifi / Internet Access, Cooking Allowed, Share Bathroom, Private Bathroom, Shower, Near MRT, Near Bus stop, 24 hours security, Swimming Pools, Gymnasium Facility, OKU Friendly, Playground, Covered car park, Mini Market"/>
    <n v="800"/>
    <s v="Casa Residenza"/>
    <s v="Kota Damansara"/>
    <x v="8"/>
    <b v="0"/>
    <b v="0"/>
    <b v="0"/>
    <b v="0"/>
    <b v="0"/>
    <b v="0"/>
    <b v="0"/>
    <b v="0"/>
    <b v="0"/>
    <b v="0"/>
    <b v="0"/>
    <b v="0"/>
    <x v="0"/>
    <s v="No Specification"/>
  </r>
  <r>
    <n v="7598393"/>
    <s v="Min 1 Month Rent ðŸ‘ Middle Room at Kota Damansara, Petaling Jaya"/>
    <s v="https://ibilik.my/rooms/7598393/min-1-month-rent-middle-room-at-kota-damansara-petaling-jaya"/>
    <s v="15/10/2020"/>
    <s v="Kota Damansara, Petaling Jaya"/>
    <s v="Prefer move-in immediately, &lt; 6 month, 6 month, 12 month and above, Student, Employed, Malay, Chinese"/>
    <x v="0"/>
    <s v="Air-Conditioning, Washing Machine, Wifi / Internet Access, Share Bathroom, Shower, Near Bus stop, 24 hours security"/>
    <n v="550"/>
    <s v="Kota Damansara"/>
    <s v="Petaling Jaya"/>
    <x v="8"/>
    <b v="0"/>
    <b v="1"/>
    <b v="1"/>
    <b v="0"/>
    <b v="1"/>
    <b v="0"/>
    <b v="0"/>
    <b v="0"/>
    <b v="0"/>
    <b v="0"/>
    <b v="0"/>
    <b v="0"/>
    <x v="4"/>
    <s v="No Specification"/>
  </r>
  <r>
    <n v="7598394"/>
    <s v="Middle Room At SS2, Petaling Jaya &amp; High Speed WIFI"/>
    <s v="https://ibilik.my/rooms/7598394/middle-room-at-ss2-petaling-jaya-high-speed-wifi"/>
    <s v="15/10/2020"/>
    <s v="SS2, Petaling Jaya"/>
    <s v="6 month, 12 month and above, Student, Employed, Malay, Chinese"/>
    <x v="0"/>
    <s v="Air-Conditioning, Washing Machine, Wifi / Internet Access, Cooking Allowed, Share Bathroom, Near Bus stop"/>
    <n v="510"/>
    <s v="SS2"/>
    <s v="Petaling Jaya"/>
    <x v="28"/>
    <b v="0"/>
    <b v="1"/>
    <b v="1"/>
    <b v="0"/>
    <b v="1"/>
    <b v="0"/>
    <b v="0"/>
    <b v="0"/>
    <b v="0"/>
    <b v="0"/>
    <b v="0"/>
    <b v="0"/>
    <x v="4"/>
    <s v="No Specification"/>
  </r>
  <r>
    <n v="7598395"/>
    <s v="Studio at Empire Damansara, Damansara Perdana"/>
    <s v="https://ibilik.my/rooms/7598395/studio-at-empire-damansara-damansara-perdana"/>
    <s v="16/10/2020"/>
    <s v="Empire Damansara, Damansara Perdana"/>
    <m/>
    <x v="3"/>
    <s v="Air-Conditioning, Cooking Allowed, TV, Private Bathroom, Shower, Near LRT / MRT, Near Bus stop, 24 hours security, Multi-purpose hall, Playground, Covered car park, Mini Market"/>
    <n v="950"/>
    <s v="Empire Damansara"/>
    <s v="Damansara Perdana"/>
    <x v="56"/>
    <b v="0"/>
    <b v="0"/>
    <b v="0"/>
    <b v="0"/>
    <b v="0"/>
    <b v="0"/>
    <b v="0"/>
    <b v="0"/>
    <b v="0"/>
    <b v="0"/>
    <b v="0"/>
    <b v="0"/>
    <x v="0"/>
    <s v="No Specification"/>
  </r>
  <r>
    <n v="7598396"/>
    <s v="Room Available at Kota Damansara, Petaling Jaya Nearby MRT Station, Dataran Sunway, Tropicana"/>
    <s v="https://ibilik.my/rooms/7598396/room-available-at-kota-damansara-petaling-jaya-nearby-mrt-station-dataran-sunway-tropicana"/>
    <s v="15/10/2020"/>
    <s v="Kota Damansara, Petaling Jaya"/>
    <s v="Prefer move-in immediately, &lt; 6 month, 6 month, 12 month and above, Student, Employed, Malay, Chinese"/>
    <x v="0"/>
    <s v="Washing Machine, Wifi / Internet Access, Share Bathroom, Shower, Near MRT, Near Bus stop, 24 hours security"/>
    <n v="520"/>
    <s v="Kota Damansara"/>
    <s v="Petaling Jaya"/>
    <x v="8"/>
    <b v="0"/>
    <b v="1"/>
    <b v="1"/>
    <b v="0"/>
    <b v="1"/>
    <b v="0"/>
    <b v="0"/>
    <b v="0"/>
    <b v="0"/>
    <b v="0"/>
    <b v="0"/>
    <b v="0"/>
    <x v="4"/>
    <s v="No Specification"/>
  </r>
  <r>
    <n v="7598397"/>
    <s v="âŒ NO Agent Fee! Middle Room At SS2 , Petaling Jaya"/>
    <s v="https://ibilik.my/rooms/7598397/-no-agent-fee-middle-room-at-ss2-petaling-jaya"/>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398"/>
    <s v="Middle Room at Dataran Sunway, Kota Damansara, Petaling Jaya"/>
    <s v="https://ibilik.my/rooms/7598398/middle-room-at-dataran-sunway-kota-damansara-petaling-jaya"/>
    <s v="15/10/2020"/>
    <s v="Kota Damansara, Petaling Jaya"/>
    <s v="Prefer move-in immediately, &lt; 6 month, 6 month, 12 month and above, Student, Employed, Malay, Chinese"/>
    <x v="0"/>
    <s v="Air-Conditioning, Washing Machine, Wifi / Internet Access, Share Bathroom, Shower, Near MRT, Near Bus stop, 24 hours security"/>
    <n v="580"/>
    <s v="Kota Damansara"/>
    <s v="Petaling Jaya"/>
    <x v="8"/>
    <b v="0"/>
    <b v="1"/>
    <b v="1"/>
    <b v="0"/>
    <b v="1"/>
    <b v="0"/>
    <b v="0"/>
    <b v="0"/>
    <b v="0"/>
    <b v="0"/>
    <b v="0"/>
    <b v="0"/>
    <x v="4"/>
    <s v="No Specification"/>
  </r>
  <r>
    <n v="7598399"/>
    <s v="Min 1 Month Rent Accepted!! âŒ NO Agent Fee! Single Room at SS2 , Petaling Jaya"/>
    <s v="https://ibilik.my/rooms/7598399/min-1-month-rent-accepted-no-agent-fee-single-room-at-ss2-petaling-jaya"/>
    <s v="15/10/2020"/>
    <s v="SS2, Petaling Jaya"/>
    <s v="6 month, 12 month and above, Student, Employed, Malay, Chinese"/>
    <x v="1"/>
    <s v="Washing Machine, Wifi / Internet Access, Cooking Allowed, Share Bathroom, Near Bus stop"/>
    <n v="500"/>
    <s v="SS2"/>
    <s v="Petaling Jaya"/>
    <x v="28"/>
    <b v="0"/>
    <b v="1"/>
    <b v="1"/>
    <b v="0"/>
    <b v="1"/>
    <b v="0"/>
    <b v="0"/>
    <b v="0"/>
    <b v="0"/>
    <b v="0"/>
    <b v="0"/>
    <b v="0"/>
    <x v="4"/>
    <s v="No Specification"/>
  </r>
  <r>
    <n v="7598402"/>
    <s v="High Speed WIFI !! Middle Room At PJS 9 , Bandar Sunway Walking Distance Sunway Bus Station FREE"/>
    <s v="https://ibilik.my/rooms/7598402/high-speed-wifi-middle-room-at-pjs-9-bandar-sunway-walking-distance-sunway-bus-station-free"/>
    <s v="15/10/2020"/>
    <s v="PJS 9, Bandar Sunway"/>
    <s v="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8403"/>
    <s v="Single Room at PJS 7, Bandar Sunway"/>
    <s v="https://ibilik.my/rooms/7598403/single-room-at-pjs-7-bandar-sunway"/>
    <s v="16/10/2020"/>
    <s v="PJS 7, Bandar Sunway"/>
    <m/>
    <x v="1"/>
    <s v="Air-Conditioning, Washing Machine, Wifi / Internet Access, Cooking Allowed, Share Bathroom, Near Bus stop, 24 hours security, Playground, Surau, Mini Market"/>
    <n v="400"/>
    <s v="PJS 7"/>
    <s v="Bandar Sunway"/>
    <x v="14"/>
    <b v="0"/>
    <b v="0"/>
    <b v="0"/>
    <b v="0"/>
    <b v="0"/>
    <b v="0"/>
    <b v="0"/>
    <b v="0"/>
    <b v="0"/>
    <b v="0"/>
    <b v="0"/>
    <b v="0"/>
    <x v="0"/>
    <s v="No Specification"/>
  </r>
  <r>
    <n v="7598404"/>
    <s v="ðŸ”¥ Welcome Short Term ( Min 1 Month Stay ) Middle Room at BU11, Bandar Utama ðŸ”¥"/>
    <s v="https://ibilik.my/rooms/7598404/-welcome-short-term-min-1-month-stay-middle-room-at-bu11-bandar-utama-"/>
    <s v="15/10/2020"/>
    <s v="BU11, Bandar Utama"/>
    <s v="Prefer move-in immediately, &lt; 6 month, 6 month, 12 month and above, Student, Employed, Malay, Chinese"/>
    <x v="0"/>
    <s v="Air-Conditioning, Washing Machine, Wifi / Internet Access, Cooking Allowed, Share Bathroom, Shower, Near Bus stop, 24 hours security"/>
    <n v="530"/>
    <s v="BU11"/>
    <s v="Bandar Utama"/>
    <x v="5"/>
    <b v="0"/>
    <b v="1"/>
    <b v="1"/>
    <b v="0"/>
    <b v="1"/>
    <b v="0"/>
    <b v="0"/>
    <b v="0"/>
    <b v="0"/>
    <b v="0"/>
    <b v="0"/>
    <b v="0"/>
    <x v="4"/>
    <s v="No Specification"/>
  </r>
  <r>
    <n v="7598405"/>
    <s v="Single Room at PJS 9, Bandar Sunway"/>
    <s v="https://ibilik.my/rooms/7598405/single-room-at-pjs-9-bandar-sunway"/>
    <s v="16/10/2020"/>
    <s v="PJS 9, Bandar Sunway"/>
    <m/>
    <x v="1"/>
    <s v="Air-Conditioning, Washing Machine, Wifi / Internet Access, Cooking Allowed, Share Bathroom, Near Bus stop, 24 hours security, Playground, Surau, Mini Market"/>
    <n v="400"/>
    <s v="PJS 9"/>
    <s v="Bandar Sunway"/>
    <x v="14"/>
    <b v="0"/>
    <b v="0"/>
    <b v="0"/>
    <b v="0"/>
    <b v="0"/>
    <b v="0"/>
    <b v="0"/>
    <b v="0"/>
    <b v="0"/>
    <b v="0"/>
    <b v="0"/>
    <b v="0"/>
    <x v="0"/>
    <s v="No Specification"/>
  </r>
  <r>
    <n v="7598406"/>
    <s v="Master Room at Menara Alpha, Wangsa Maju"/>
    <s v="https://ibilik.my/rooms/7598406/master-room-at-menara-alpha-wangsa-maju"/>
    <s v="15/10/2020"/>
    <s v="Menara Alpha, Wangsa Maju"/>
    <s v="Malaysian, Chinese"/>
    <x v="2"/>
    <s v="Air-Conditioning, Washing Machine, Wifi / Internet Access, Cooking Allowed, Share Bathroom, Private Bathroom, Shower, Near LRT, Near Train, Near Bus stop, 24 hours security, Swimming Pools, OKU Friendly, Playground, Surau, Mini Market"/>
    <n v="700"/>
    <s v="Menara Alpha"/>
    <s v="Wangsa Maju"/>
    <x v="27"/>
    <b v="0"/>
    <b v="0"/>
    <b v="1"/>
    <b v="1"/>
    <b v="0"/>
    <b v="0"/>
    <b v="0"/>
    <b v="0"/>
    <b v="0"/>
    <b v="1"/>
    <b v="0"/>
    <b v="0"/>
    <x v="1"/>
    <s v="No Specification"/>
  </r>
  <r>
    <n v="7598407"/>
    <s v="1 Month Short Term!!  High Speed WIFI!! Room at USJ 11, UEP Subang Jaya"/>
    <s v="https://ibilik.my/rooms/7598407/1-month-short-term-high-speed-wifi-room-at-usj-11-uep-subang-jaya"/>
    <s v="15/10/2020"/>
    <s v="USJ 11, UEP Subang Jaya"/>
    <s v="6 month, 12 month and above, Student, Employed, Malay, Chinese"/>
    <x v="0"/>
    <s v="Air-Conditioning, Washing Machine, Wifi / Internet Access, Cooking Allowed, Share Bathroom, Near Bus stop"/>
    <n v="550"/>
    <s v="USJ 11"/>
    <s v="UEP Subang Jaya"/>
    <x v="48"/>
    <b v="0"/>
    <b v="1"/>
    <b v="1"/>
    <b v="0"/>
    <b v="1"/>
    <b v="0"/>
    <b v="0"/>
    <b v="0"/>
    <b v="0"/>
    <b v="0"/>
    <b v="0"/>
    <b v="0"/>
    <x v="4"/>
    <s v="No Specification"/>
  </r>
  <r>
    <n v="7598410"/>
    <s v="Single Room at SS2, Petaling Jaya Walking LRT Taman Bahagia ðŸš¡"/>
    <s v="https://ibilik.my/rooms/7598410/single-room-at-ss2-petaling-jaya-walking-lrt-taman-bahagia-"/>
    <s v="15/10/2020"/>
    <s v="SS2, Petaling Jaya"/>
    <s v="Prefer move-in immediately, &lt; 6 month, 6 month, 12 month and above, Student, Employed, Malay, Chinese"/>
    <x v="1"/>
    <s v="Washing Machine, Wifi / Internet Access, Share Bathroom, Shower, Near LRT, Near Bus stop, 24 hours security"/>
    <n v="500"/>
    <s v="SS2"/>
    <s v="Petaling Jaya"/>
    <x v="28"/>
    <b v="0"/>
    <b v="1"/>
    <b v="1"/>
    <b v="0"/>
    <b v="1"/>
    <b v="0"/>
    <b v="0"/>
    <b v="0"/>
    <b v="0"/>
    <b v="0"/>
    <b v="0"/>
    <b v="0"/>
    <x v="4"/>
    <s v="No Specification"/>
  </r>
  <r>
    <n v="7598411"/>
    <s v="ðŸ‘ Middle Room at Dataran Sunway, Kota Damansara, Petaling Jaya"/>
    <s v="https://ibilik.my/rooms/7598411/-middle-room-at-dataran-sunway-kota-damansara-petaling-jaya"/>
    <s v="15/10/2020"/>
    <s v="Kota Damansara, Petaling Jaya"/>
    <s v="Prefer move-in immediately, &lt; 6 month, 6 month, 12 month and above, Student, Employed, Malay, Chinese"/>
    <x v="0"/>
    <s v="Air-Conditioning, Washing Machine, Wifi / Internet Access, Share Bathroom, Shower, Near LRT / MRT, Near LRT, Near MRT, Near Bus stop, 24 hours security"/>
    <n v="560"/>
    <s v="Kota Damansara"/>
    <s v="Petaling Jaya"/>
    <x v="8"/>
    <b v="0"/>
    <b v="1"/>
    <b v="1"/>
    <b v="0"/>
    <b v="1"/>
    <b v="0"/>
    <b v="0"/>
    <b v="0"/>
    <b v="0"/>
    <b v="0"/>
    <b v="0"/>
    <b v="0"/>
    <x v="4"/>
    <s v="No Specification"/>
  </r>
  <r>
    <n v="7598412"/>
    <s v="Middle Room At SS15, Subang Jaya, SS15 TOWN , SS15 LRT By Walking with WIFI"/>
    <s v="https://ibilik.my/rooms/7598412/middle-room-at-ss15-subang-jaya-ss15-town-ss15-lrt-by-walking-with-wifi"/>
    <s v="15/10/2020"/>
    <s v="SS15, Subang Jaya"/>
    <s v="6 month, 12 month and above, Student, Employed, Malay, Chinese"/>
    <x v="0"/>
    <s v="Air-Conditioning, Washing Machine, Wifi / Internet Access, Cooking Allowed, Share Bathroom, Near Bus stop"/>
    <n v="550"/>
    <s v="SS15"/>
    <s v="Subang Jaya"/>
    <x v="40"/>
    <b v="0"/>
    <b v="1"/>
    <b v="1"/>
    <b v="0"/>
    <b v="1"/>
    <b v="0"/>
    <b v="0"/>
    <b v="0"/>
    <b v="0"/>
    <b v="0"/>
    <b v="0"/>
    <b v="0"/>
    <x v="4"/>
    <s v="No Specification"/>
  </r>
  <r>
    <n v="7598413"/>
    <s v="Room at SS15 , Subang Jaya"/>
    <s v="https://ibilik.my/rooms/7598413/room-at-ss15-subang-jaya"/>
    <s v="15/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8414"/>
    <s v="[NEW] FULLY FURNISHED MEDIUM ROOM with BALCONY at PV20"/>
    <s v="https://ibilik.my/rooms/7598414/-new-fully-furnished-medium-room-with-balcony-at-pv20"/>
    <s v="16/10/2020"/>
    <s v="Platinum Lake PV20, Setapak"/>
    <s v="Prefer move-in immediately, &lt; 6 month, 6 month, 12 month and above, Student, Employed, Malay, Chinese"/>
    <x v="0"/>
    <s v="Air-Conditioning, Washing Machine, Wifi / Internet Access, Cooking Allowed, Share Bathroom, Private Bathroom, Shower, Near LRT, Near Bus stop, 24 hours security, Swimming Pools, Gymnasium Facility, OKU Friendly, Multi-purpose hall, Playground, Covered car park, Surau, Mini Market"/>
    <n v="700"/>
    <s v="Platinum Lake PV20"/>
    <s v="Setapak"/>
    <x v="7"/>
    <b v="0"/>
    <b v="1"/>
    <b v="1"/>
    <b v="0"/>
    <b v="1"/>
    <b v="0"/>
    <b v="0"/>
    <b v="0"/>
    <b v="0"/>
    <b v="0"/>
    <b v="0"/>
    <b v="0"/>
    <x v="4"/>
    <s v="No Specification"/>
  </r>
  <r>
    <n v="7598415"/>
    <s v="Master Room at H2O Residences, Ara Damansara"/>
    <s v="https://ibilik.my/rooms/7598415/master-room-at-h2o-residences-ara-damansara"/>
    <s v="15/10/2020"/>
    <s v="H2O Residences, Ara Damansara"/>
    <m/>
    <x v="2"/>
    <s v="Air-Conditioning, Washing Machine, Cooking Allowed, Private Bathroom, Shower, Near KTM / LRT, Near LRT / MRT, Near KTM, Near LRT, Near MRT, Near Train, Near Bus stop, 24 hours security, Swimming Pools, Gymnasium Facility, OKU Friendly, Multi-purpose hall, Playground, Covered car park, Surau, Mini Market"/>
    <n v="950"/>
    <s v="H2O Residences"/>
    <s v="Ara Damansara"/>
    <x v="6"/>
    <b v="0"/>
    <b v="0"/>
    <b v="0"/>
    <b v="0"/>
    <b v="0"/>
    <b v="0"/>
    <b v="0"/>
    <b v="0"/>
    <b v="0"/>
    <b v="0"/>
    <b v="0"/>
    <b v="0"/>
    <x v="0"/>
    <s v="No Specification"/>
  </r>
  <r>
    <n v="7598416"/>
    <s v="Middle Room At SS2, Petaling Jaya &amp; High Speed Wifi"/>
    <s v="https://ibilik.my/rooms/7598416/middle-room-at-ss2-petaling-jaya-high-speed-wifi"/>
    <s v="15/10/2020"/>
    <s v="SS2, Petaling Jaya"/>
    <s v="6 month, 12 month and above, Student, Employed, Malay, Chinese"/>
    <x v="0"/>
    <s v="Air-Conditioning, Washing Machine, Wifi / Internet Access, Cooking Allowed, Share Bathroom, Near Bus stop"/>
    <n v="510"/>
    <s v="SS2"/>
    <s v="Petaling Jaya"/>
    <x v="28"/>
    <b v="0"/>
    <b v="1"/>
    <b v="1"/>
    <b v="0"/>
    <b v="1"/>
    <b v="0"/>
    <b v="0"/>
    <b v="0"/>
    <b v="0"/>
    <b v="0"/>
    <b v="0"/>
    <b v="0"/>
    <x v="4"/>
    <s v="No Specification"/>
  </r>
  <r>
    <n v="7598417"/>
    <s v="ðŸ‘ Short Term are Welcome. ðŸ‘ Single Room at SS2, Petaling Jaya Near LRT Station"/>
    <s v="https://ibilik.my/rooms/7598417/-short-term-are-welcome-single-room-at-ss2-petaling-jaya-near-lrt-station"/>
    <s v="15/10/2020"/>
    <s v="SS2, Petaling Jaya"/>
    <s v="Prefer move-in immediately, &lt; 6 month, 6 month, 12 month and above, Student, Employed, Malay, Chinese"/>
    <x v="1"/>
    <s v="Washing Machine, Wifi / Internet Access, Share Bathroom, Shower, Near LRT, Near Bus stop, 24 hours security"/>
    <n v="560"/>
    <s v="SS2"/>
    <s v="Petaling Jaya"/>
    <x v="28"/>
    <b v="0"/>
    <b v="1"/>
    <b v="1"/>
    <b v="0"/>
    <b v="1"/>
    <b v="0"/>
    <b v="0"/>
    <b v="0"/>
    <b v="0"/>
    <b v="0"/>
    <b v="0"/>
    <b v="0"/>
    <x v="4"/>
    <s v="No Specification"/>
  </r>
  <r>
    <n v="7598418"/>
    <s v="Super Comfortable Middle Room Near LRT and bus stop at SS1, Petaling Jaya"/>
    <s v="https://ibilik.my/rooms/7598418/super-comfortable-middle-room-near-lrt-and-bus-stop-at-ss1-petaling-jaya"/>
    <s v="15/10/2020"/>
    <s v="SS1, Petaling Jaya"/>
    <s v="6 month, 12 month and above, Student, Employed, Malay, Chinese"/>
    <x v="0"/>
    <s v="Air-Conditioning, Washing Machine, Wifi / Internet Access, Cooking Allowed, Share Bathroom, Near Bus stop"/>
    <n v="630"/>
    <s v="SS1"/>
    <s v="Petaling Jaya"/>
    <x v="96"/>
    <b v="0"/>
    <b v="1"/>
    <b v="1"/>
    <b v="0"/>
    <b v="1"/>
    <b v="0"/>
    <b v="0"/>
    <b v="0"/>
    <b v="0"/>
    <b v="0"/>
    <b v="0"/>
    <b v="0"/>
    <x v="4"/>
    <s v="No Specification"/>
  </r>
  <r>
    <n v="7598419"/>
    <s v="Single Room at BU11, Bandar Utama, Petaling Jaya with 100MBPS WI-FI"/>
    <s v="https://ibilik.my/rooms/7598419/single-room-at-bu11-bandar-utama-petaling-jaya-with-100mbps-wi-fi"/>
    <s v="15/10/2020"/>
    <s v="BU11, Bandar Utama"/>
    <s v="Prefer move-in immediately, &lt; 6 month, 6 month, 12 month and above, Student, Employed, Malay, Chinese"/>
    <x v="1"/>
    <s v="Washing Machine, Wifi / Internet Access, Share Bathroom, Shower, Near Bus stop, 24 hours security"/>
    <n v="560"/>
    <s v="BU11"/>
    <s v="Bandar Utama"/>
    <x v="5"/>
    <b v="0"/>
    <b v="1"/>
    <b v="1"/>
    <b v="0"/>
    <b v="1"/>
    <b v="0"/>
    <b v="0"/>
    <b v="0"/>
    <b v="0"/>
    <b v="0"/>
    <b v="0"/>
    <b v="0"/>
    <x v="4"/>
    <s v="No Specification"/>
  </r>
  <r>
    <n v="7598420"/>
    <s v="Single Room At USJ 9, UEP Subang Jaya Walking Distance Taipan LRT Station"/>
    <s v="https://ibilik.my/rooms/7598420/single-room-at-usj-9-uep-subang-jaya-walking-distance-taipan-lrt-station"/>
    <s v="15/10/2020"/>
    <s v="USJ 9, UEP Subang Jaya"/>
    <s v="6 month, 12 month and above, Student, Employed, Malay, Chinese"/>
    <x v="1"/>
    <s v="Air-Conditioning, Washing Machine, Wifi / Internet Access, Cooking Allowed, Share Bathroom, Near Bus stop"/>
    <n v="450"/>
    <s v="USJ 9"/>
    <s v="UEP Subang Jaya"/>
    <x v="48"/>
    <b v="0"/>
    <b v="1"/>
    <b v="1"/>
    <b v="0"/>
    <b v="1"/>
    <b v="0"/>
    <b v="0"/>
    <b v="0"/>
    <b v="0"/>
    <b v="0"/>
    <b v="0"/>
    <b v="0"/>
    <x v="4"/>
    <s v="No Specification"/>
  </r>
  <r>
    <n v="7598421"/>
    <s v="Open for Short Term Living ! Middle Room at Jalan Kenari 5, Puchong, Selangor"/>
    <s v="https://ibilik.my/rooms/7598421/open-for-short-term-living-middle-room-at-jalan-kenari-5-puchong-selangor"/>
    <s v="15/10/2020"/>
    <s v="Puchong, Selangor"/>
    <s v="Prefer move-in immediately, &lt; 6 month, 6 month, 12 month and above, Student, Employed, Malay, Chinese"/>
    <x v="0"/>
    <s v="Air-Conditioning, Washing Machine, Wifi / Internet Access, Share Bathroom, Shower, Near LRT / MRT, Near LRT, Near Bus stop, 24 hours security"/>
    <n v="530"/>
    <s v="Puchong"/>
    <s v="Selangor"/>
    <x v="25"/>
    <b v="0"/>
    <b v="1"/>
    <b v="1"/>
    <b v="0"/>
    <b v="1"/>
    <b v="0"/>
    <b v="0"/>
    <b v="0"/>
    <b v="0"/>
    <b v="0"/>
    <b v="0"/>
    <b v="0"/>
    <x v="4"/>
    <s v="No Specification"/>
  </r>
  <r>
    <n v="7598422"/>
    <s v="Single Room at Taman Maluri, Cheras, MRT TRX, NEW Furniture, Fully Furnished! Housemate Friendly, FREE WIFI, 24 Hour Security! Nearby Shop, Mytown"/>
    <s v="https://ibilik.my/rooms/7598422/single-room-at-taman-maluri-cheras-mrt-trx-new-furniture-fully-furnished-housemate-friendly-free-wifi-24-hour-security-nearby-shop-mytown"/>
    <s v="16/10/2020"/>
    <s v="Taman Maluri, Cheras"/>
    <s v="Prefer move-in immediately, &lt; 6 month, 6 month, 12 month and above, Student, Employed, Malay, Chinese, Indian, Other"/>
    <x v="1"/>
    <s v="Air-Conditioning, Washing Machine, Wifi / Internet Access, Cooking Allowed, TV, Share Bathroom, Shower, Near MRT, Near Train, Near Bus stop, 24 hours security, Mini Market"/>
    <n v="700"/>
    <s v="Taman Maluri"/>
    <s v="Cheras"/>
    <x v="21"/>
    <b v="1"/>
    <b v="1"/>
    <b v="1"/>
    <b v="0"/>
    <b v="1"/>
    <b v="1"/>
    <b v="0"/>
    <b v="0"/>
    <b v="0"/>
    <b v="0"/>
    <b v="0"/>
    <b v="0"/>
    <x v="2"/>
    <s v="No Specification"/>
  </r>
  <r>
    <n v="7598423"/>
    <s v="Middle Room at PJS 7, Bandar Sunway"/>
    <s v="https://ibilik.my/rooms/7598423/middle-room-at-pjs-7-bandar-sunway"/>
    <s v="15/10/2020"/>
    <s v="PJS 7, Bandar Sunway"/>
    <s v="Chinese"/>
    <x v="0"/>
    <s v="Washing Machine, Wifi / Internet Access, Cooking Allowed, TV, Share Bathroom, Shower"/>
    <n v="700"/>
    <s v="PJS 7"/>
    <s v="Bandar Sunway"/>
    <x v="14"/>
    <b v="0"/>
    <b v="0"/>
    <b v="1"/>
    <b v="0"/>
    <b v="0"/>
    <b v="0"/>
    <b v="0"/>
    <b v="0"/>
    <b v="0"/>
    <b v="1"/>
    <b v="0"/>
    <b v="0"/>
    <x v="1"/>
    <s v="No Specification"/>
  </r>
  <r>
    <n v="7598424"/>
    <s v="Single Room at USJ 1, UEP Subang Jaya"/>
    <s v="https://ibilik.my/rooms/7598424/single-room-at-usj-1-uep-subang-jaya"/>
    <s v="15/10/2020"/>
    <s v="USJ 1, UEP Subang Jaya"/>
    <s v="6 month, 12 month and above, Student, Employed, Malay, Chinese"/>
    <x v="1"/>
    <s v="Washing Machine, Wifi / Internet Access, Cooking Allowed, Share Bathroom, Near Bus stop"/>
    <n v="480"/>
    <s v="USJ 1"/>
    <s v="UEP Subang Jaya"/>
    <x v="48"/>
    <b v="0"/>
    <b v="1"/>
    <b v="1"/>
    <b v="0"/>
    <b v="1"/>
    <b v="0"/>
    <b v="0"/>
    <b v="0"/>
    <b v="0"/>
    <b v="0"/>
    <b v="0"/>
    <b v="0"/>
    <x v="4"/>
    <s v="No Specification"/>
  </r>
  <r>
    <n v="7598426"/>
    <s v="1 Month Stay ðŸ‘ Middle Room at BU4, Bandar Utama"/>
    <s v="https://ibilik.my/rooms/7598426/1-month-stay-middle-room-at-bu4-bandar-utama"/>
    <s v="15/10/2020"/>
    <s v="BU4, Bandar Utama"/>
    <s v="Prefer move-in immediately, &lt; 6 month, 6 month, 12 month and above, Student, Employed, Malay, Chinese"/>
    <x v="0"/>
    <s v="Air-Conditioning, Washing Machine, Wifi / Internet Access, Share Bathroom, Shower, Near LRT / MRT, Near MRT, Near Bus stop, 24 hours security"/>
    <n v="550"/>
    <s v="BU4"/>
    <s v="Bandar Utama"/>
    <x v="5"/>
    <b v="0"/>
    <b v="1"/>
    <b v="1"/>
    <b v="0"/>
    <b v="1"/>
    <b v="0"/>
    <b v="0"/>
    <b v="0"/>
    <b v="0"/>
    <b v="0"/>
    <b v="0"/>
    <b v="0"/>
    <x v="4"/>
    <s v="No Specification"/>
  </r>
  <r>
    <n v="7598427"/>
    <s v="Middle Room At SS18 , Subang Jaya with Walking Distance to LRT SS18 150M with WIFI"/>
    <s v="https://ibilik.my/rooms/7598427/middle-room-at-ss18-subang-jaya-with-walking-distance-to-lrt-ss18-150m-with-wifi"/>
    <s v="15/10/2020"/>
    <s v="SS18, Subang Jaya"/>
    <s v="6 month, 12 month and above, Student, Employed, Malay, Chinese"/>
    <x v="0"/>
    <s v="Air-Conditioning, Washing Machine, Wifi / Internet Access, Cooking Allowed, Share Bathroom, Near Bus stop"/>
    <n v="550"/>
    <s v="SS18"/>
    <s v="Subang Jaya"/>
    <x v="92"/>
    <b v="0"/>
    <b v="1"/>
    <b v="1"/>
    <b v="0"/>
    <b v="1"/>
    <b v="0"/>
    <b v="0"/>
    <b v="0"/>
    <b v="0"/>
    <b v="0"/>
    <b v="0"/>
    <b v="0"/>
    <x v="4"/>
    <s v="No Specification"/>
  </r>
  <r>
    <n v="7598428"/>
    <s v="Min 1 Month Rent Accepted!! Single Room at SS14 , Subang Jaya Near SS15 LRT STATION/ SUBANG SQUARE/ SUMMIT USJ"/>
    <s v="https://ibilik.my/rooms/7598428/min-1-month-rent-accepted-single-room-at-ss14-subang-jaya-near-ss15-lrt-station-subang-square-summit-usj"/>
    <s v="15/10/2020"/>
    <s v="SS14, Subang Jaya"/>
    <s v="6 month, 12 month and above, Student, Employed, Malay, Chinese"/>
    <x v="1"/>
    <s v="Washing Machine, Wifi / Internet Access, Cooking Allowed, Share Bathroom, Near Bus stop"/>
    <n v="500"/>
    <s v="SS14"/>
    <s v="Subang Jaya"/>
    <x v="106"/>
    <b v="0"/>
    <b v="1"/>
    <b v="1"/>
    <b v="0"/>
    <b v="1"/>
    <b v="0"/>
    <b v="0"/>
    <b v="0"/>
    <b v="0"/>
    <b v="0"/>
    <b v="0"/>
    <b v="0"/>
    <x v="4"/>
    <s v="No Specification"/>
  </r>
  <r>
    <n v="7598429"/>
    <s v="New Furniture Prima U1 Nice Pool View Master Room, Near KTM Komuter, MSU, AEON Mall, Shah Alam"/>
    <s v="https://ibilik.my/rooms/7598429/new-furniture-prima-u1-nice-pool-view-master-room-near-ktm-komuter-msu-aeon-mall-shah-alam"/>
    <s v="15/10/2020"/>
    <s v="Prima U1, Shah Alam"/>
    <s v="12 month and above, Malaysian, Employed, Chinese, Single Female"/>
    <x v="2"/>
    <s v="Air-Conditioning, Washing Machine, Wifi / Internet Access, Cooking Allowed, Private Bathroom, Shower, Near KTM, Near Bus stop, 24 hours security, Swimming Pools, Mini Market"/>
    <n v="700"/>
    <s v="Prima U1"/>
    <s v="Shah Alam"/>
    <x v="10"/>
    <b v="0"/>
    <b v="0"/>
    <b v="1"/>
    <b v="1"/>
    <b v="0"/>
    <b v="0"/>
    <b v="1"/>
    <b v="0"/>
    <b v="0"/>
    <b v="1"/>
    <b v="0"/>
    <b v="0"/>
    <x v="1"/>
    <s v="female"/>
  </r>
  <r>
    <n v="7598430"/>
    <s v="Single Room At SS18, Subang Jaya Walking to LRT SS18 &amp; WI-FI"/>
    <s v="https://ibilik.my/rooms/7598430/single-room-at-ss18-subang-jaya-walking-to-lrt-ss18-wi-fi"/>
    <s v="15/10/2020"/>
    <s v="SS18, Subang Jaya"/>
    <s v="6 month, 12 month and above, Student, Employed, Malay, Chinese"/>
    <x v="1"/>
    <s v="Washing Machine, Wifi / Internet Access, Cooking Allowed, Share Bathroom, Near Bus stop"/>
    <n v="500"/>
    <s v="SS18"/>
    <s v="Subang Jaya"/>
    <x v="92"/>
    <b v="0"/>
    <b v="1"/>
    <b v="1"/>
    <b v="0"/>
    <b v="1"/>
    <b v="0"/>
    <b v="0"/>
    <b v="0"/>
    <b v="0"/>
    <b v="0"/>
    <b v="0"/>
    <b v="0"/>
    <x v="4"/>
    <s v="No Specification"/>
  </r>
  <r>
    <n v="7598431"/>
    <s v="Short Term are Welcome. Middle Room at Bandar Utama, Petaling Jaya"/>
    <s v="https://ibilik.my/rooms/7598431/short-term-are-welcome-middle-room-at-bandar-utama-petaling-jaya"/>
    <s v="15/10/2020"/>
    <s v="Bandar Utama, Petaling Jaya"/>
    <s v="Prefer move-in immediately, &lt; 6 month, 6 month, 12 month and above, Student, Employed, Malay, Chinese"/>
    <x v="0"/>
    <s v="Air-Conditioning, Washing Machine, Wifi / Internet Access, Share Bathroom, Shower, Near Bus stop, 24 hours security"/>
    <n v="570"/>
    <s v="Bandar Utama"/>
    <s v="Petaling Jaya"/>
    <x v="5"/>
    <b v="0"/>
    <b v="1"/>
    <b v="1"/>
    <b v="0"/>
    <b v="1"/>
    <b v="0"/>
    <b v="0"/>
    <b v="0"/>
    <b v="0"/>
    <b v="0"/>
    <b v="0"/>
    <b v="0"/>
    <x v="4"/>
    <s v="No Specification"/>
  </r>
  <r>
    <n v="7598432"/>
    <s v="1 Month Short Term!! Middle Room at USJ 18 , UEP Subang Jaya Walking Distance LRT Station"/>
    <s v="https://ibilik.my/rooms/7598432/1-month-short-term-middle-room-at-usj-18-uep-subang-jaya-walking-distance-lrt-station"/>
    <s v="15/10/2020"/>
    <s v="USJ 18, UEP Subang Jaya"/>
    <s v="6 month, 12 month and above, Student, Employed, Malay, Chinese"/>
    <x v="0"/>
    <s v="Washing Machine, Wifi / Internet Access, Cooking Allowed, Share Bathroom, Near Bus stop"/>
    <n v="650"/>
    <s v="USJ 18"/>
    <s v="UEP Subang Jaya"/>
    <x v="48"/>
    <b v="0"/>
    <b v="1"/>
    <b v="1"/>
    <b v="0"/>
    <b v="1"/>
    <b v="0"/>
    <b v="0"/>
    <b v="0"/>
    <b v="0"/>
    <b v="0"/>
    <b v="0"/>
    <b v="0"/>
    <x v="4"/>
    <s v="No Specification"/>
  </r>
  <r>
    <n v="7598433"/>
    <s v="Middle Room at SS2, Petaling Jaya Near Taman Bahagia LRT Station"/>
    <s v="https://ibilik.my/rooms/7598433/middle-room-at-ss2-petaling-jaya-near-taman-bahagia-lrt-station"/>
    <s v="15/10/2020"/>
    <s v="SS2, Petaling Jaya"/>
    <s v="Prefer move-in immediately, &lt; 6 month, 6 month, 12 month and above, Student, Employed, Malay, Chinese"/>
    <x v="0"/>
    <s v="Air-Conditioning, Washing Machine, Wifi / Internet Access, Cooking Allowed, Share Bathroom, Shower, Near LRT, Near Bus stop, 24 hours security"/>
    <n v="560"/>
    <s v="SS2"/>
    <s v="Petaling Jaya"/>
    <x v="28"/>
    <b v="0"/>
    <b v="1"/>
    <b v="1"/>
    <b v="0"/>
    <b v="1"/>
    <b v="0"/>
    <b v="0"/>
    <b v="0"/>
    <b v="0"/>
    <b v="0"/>
    <b v="0"/>
    <b v="0"/>
    <x v="4"/>
    <s v="No Specification"/>
  </r>
  <r>
    <n v="7598434"/>
    <s v="Master Room at Pacific 63, Petaling Jaya"/>
    <s v="https://ibilik.my/rooms/7598434/master-room-at-pacific-63-petaling-jaya"/>
    <s v="15/10/2020"/>
    <s v="Pacific 63, Petaling Jaya"/>
    <s v="12 month and above"/>
    <x v="2"/>
    <s v="Air-Conditioning, 24 hours security, Swimming Pools, Gymnasium Facility"/>
    <n v="1500"/>
    <s v="Pacific 63"/>
    <s v="Petaling Jaya"/>
    <x v="185"/>
    <b v="0"/>
    <b v="0"/>
    <b v="0"/>
    <b v="0"/>
    <b v="0"/>
    <b v="0"/>
    <b v="0"/>
    <b v="0"/>
    <b v="0"/>
    <b v="0"/>
    <b v="0"/>
    <b v="0"/>
    <x v="0"/>
    <s v="No Specification"/>
  </r>
  <r>
    <n v="7598435"/>
    <s v="Middle Room At Bandar Botanic, Klang With INTERNET 100 MBPS"/>
    <s v="https://ibilik.my/rooms/7598435/middle-room-at-bandar-botanic-klang-with-internet-100-mbps"/>
    <s v="15/10/2020"/>
    <s v="Bandar Botanic, Klang"/>
    <s v="6 month, 12 month and above, Student, Employed, Malay, Chinese"/>
    <x v="0"/>
    <s v="Air-Conditioning, Washing Machine, Wifi / Internet Access, Cooking Allowed, Share Bathroom, Near Bus stop"/>
    <n v="600"/>
    <s v="Bandar Botanic"/>
    <s v="Klang"/>
    <x v="71"/>
    <b v="0"/>
    <b v="1"/>
    <b v="1"/>
    <b v="0"/>
    <b v="1"/>
    <b v="0"/>
    <b v="0"/>
    <b v="0"/>
    <b v="0"/>
    <b v="0"/>
    <b v="0"/>
    <b v="0"/>
    <x v="4"/>
    <s v="No Specification"/>
  </r>
  <r>
    <n v="7598436"/>
    <s v="Shor Term Accepted ðŸ‘ Middle Room at BU10, Bandar Utama"/>
    <s v="https://ibilik.my/rooms/7598436/shor-term-accepted-middle-room-at-bu10-bandar-utama"/>
    <s v="15/10/2020"/>
    <s v="BU10, Bandar Utama"/>
    <s v="Prefer move-in immediately, &lt; 6 month, 6 month, 12 month and above, Student, Employed, Malay, Chinese"/>
    <x v="0"/>
    <s v="Air-Conditioning, Washing Machine, Wifi / Internet Access, Share Bathroom, Shower, Near Bus stop, 24 hours security"/>
    <n v="550"/>
    <s v="BU10"/>
    <s v="Bandar Utama"/>
    <x v="5"/>
    <b v="0"/>
    <b v="1"/>
    <b v="1"/>
    <b v="0"/>
    <b v="1"/>
    <b v="0"/>
    <b v="0"/>
    <b v="0"/>
    <b v="0"/>
    <b v="0"/>
    <b v="0"/>
    <b v="0"/>
    <x v="4"/>
    <s v="No Specification"/>
  </r>
  <r>
    <n v="7598437"/>
    <s v="1 Month Rent Accepted!! Single Room at USJ 6 , UEP Subang Jaya 300m Walking Distance To USJ7 LRT"/>
    <s v="https://ibilik.my/rooms/7598437/1-month-rent-accepted-single-room-at-usj-6-uep-subang-jaya-300m-walking-distance-to-usj7-lrt"/>
    <s v="15/10/2020"/>
    <s v="USJ 6, UEP Subang Jaya"/>
    <s v="6 month, 12 month and above, Student, Employed, Malay, Chinese"/>
    <x v="1"/>
    <s v="Washing Machine, Wifi / Internet Access, Cooking Allowed, Share Bathroom, Near Bus stop"/>
    <n v="470"/>
    <s v="USJ 6"/>
    <s v="UEP Subang Jaya"/>
    <x v="48"/>
    <b v="0"/>
    <b v="1"/>
    <b v="1"/>
    <b v="0"/>
    <b v="1"/>
    <b v="0"/>
    <b v="0"/>
    <b v="0"/>
    <b v="0"/>
    <b v="0"/>
    <b v="0"/>
    <b v="0"/>
    <x v="4"/>
    <s v="No Specification"/>
  </r>
  <r>
    <n v="7598438"/>
    <s v="1 Month Stay Accepted ðŸ‘ Middle Room at Kota Damansara, Petaling Jaya. 2 Mins ðŸš¶â€â™‚ï¸ to Surian MRT Station"/>
    <s v="https://ibilik.my/rooms/7598438/1-month-stay-accepted-middle-room-at-kota-damansara-petaling-jaya-2-mins-to-surian-mrt-station"/>
    <s v="15/10/2020"/>
    <s v="Kota Damansara, Petaling Jaya"/>
    <s v="Prefer move-in immediately, &lt; 6 month, 6 month, 12 month and above, Student, Employed, Malay, Chinese"/>
    <x v="0"/>
    <s v="Air-Conditioning, Washing Machine, Wifi / Internet Access, Share Bathroom, Near MRT, Near Bus stop"/>
    <n v="550"/>
    <s v="Kota Damansara"/>
    <s v="Petaling Jaya"/>
    <x v="8"/>
    <b v="0"/>
    <b v="1"/>
    <b v="1"/>
    <b v="0"/>
    <b v="1"/>
    <b v="0"/>
    <b v="0"/>
    <b v="0"/>
    <b v="0"/>
    <b v="0"/>
    <b v="0"/>
    <b v="0"/>
    <x v="4"/>
    <s v="No Specification"/>
  </r>
  <r>
    <n v="7598439"/>
    <s v="Middle Room at Kota Damansara, Petaling Jaya"/>
    <s v="https://ibilik.my/rooms/7598439/middle-room-at-kota-damansara-petaling-jaya"/>
    <s v="15/10/2020"/>
    <s v="Kota Damansara, Petaling Jaya"/>
    <s v="Prefer move-in immediately, &lt; 6 month, 6 month, 12 month and above, Student, Employed, Malay, Chinese"/>
    <x v="0"/>
    <s v="Air-Conditioning, Washing Machine, Wifi / Internet Access, Share Bathroom, Near MRT, Near Bus stop"/>
    <n v="470"/>
    <s v="Kota Damansara"/>
    <s v="Petaling Jaya"/>
    <x v="8"/>
    <b v="0"/>
    <b v="1"/>
    <b v="1"/>
    <b v="0"/>
    <b v="1"/>
    <b v="0"/>
    <b v="0"/>
    <b v="0"/>
    <b v="0"/>
    <b v="0"/>
    <b v="0"/>
    <b v="0"/>
    <x v="4"/>
    <s v="No Specification"/>
  </r>
  <r>
    <n v="7598440"/>
    <s v="Middle Room at BU3, Bandar Utama Walking Distance 1 Utama , MRT Station"/>
    <s v="https://ibilik.my/rooms/7598440/middle-room-at-bu3-bandar-utama-walking-distance-1-utama-mrt-station"/>
    <s v="15/10/2020"/>
    <s v="BU3, Bandar Utama"/>
    <s v="Prefer move-in immediately, &lt; 6 month, 6 month, 12 month and above, Student, Employed, Malay, Chinese"/>
    <x v="0"/>
    <s v="Air-Conditioning, Washing Machine, Wifi / Internet Access, Share Bathroom, Shower, Near MRT, Near Bus stop, 24 hours security"/>
    <n v="600"/>
    <s v="BU3"/>
    <s v="Bandar Utama"/>
    <x v="5"/>
    <b v="0"/>
    <b v="1"/>
    <b v="1"/>
    <b v="0"/>
    <b v="1"/>
    <b v="0"/>
    <b v="0"/>
    <b v="0"/>
    <b v="0"/>
    <b v="0"/>
    <b v="0"/>
    <b v="0"/>
    <x v="4"/>
    <s v="No Specification"/>
  </r>
  <r>
    <n v="7598441"/>
    <s v="Middle Room at Bandar Sunway, Petaling Jaya"/>
    <s v="https://ibilik.my/rooms/7598441/middle-room-at-bandar-sunway-petaling-jaya"/>
    <s v="15/10/2020"/>
    <s v="Bandar Sunway, Petaling Jaya"/>
    <s v="Prefer move-in immediately, 12 month and above"/>
    <x v="0"/>
    <s v="Air-Conditioning, Washing Machine, Wifi / Internet Access, Cooking Allowed, Share Bathroom, Near KTM, Near LRT, Near Train, Near Bus stop, 24 hours security, Swimming Pools, Gymnasium Facility, OKU Friendly, Multi-purpose hall, Playground, Covered car park, Surau, Mini Market"/>
    <n v="650"/>
    <s v="Bandar Sunway"/>
    <s v="Petaling Jaya"/>
    <x v="14"/>
    <b v="0"/>
    <b v="0"/>
    <b v="0"/>
    <b v="0"/>
    <b v="0"/>
    <b v="0"/>
    <b v="0"/>
    <b v="0"/>
    <b v="0"/>
    <b v="0"/>
    <b v="0"/>
    <b v="0"/>
    <x v="0"/>
    <s v="No Specification"/>
  </r>
  <r>
    <n v="7598442"/>
    <s v="8Mins Walking LRT Taman Paramount Middle Room At Sea Park, Petaling Jaya"/>
    <s v="https://ibilik.my/rooms/7598442/8mins-walking-lrt-taman-paramount-middle-room-at-sea-park-petaling-jaya"/>
    <s v="15/10/2020"/>
    <s v="Sea Park, Petaling Jaya"/>
    <s v="6 month, 12 month and above, Student, Employed, Malay, Chinese"/>
    <x v="0"/>
    <s v="Air-Conditioning, Washing Machine, Wifi / Internet Access, Cooking Allowed, Share Bathroom, Near Bus stop"/>
    <n v="550"/>
    <s v="Sea Park"/>
    <s v="Petaling Jaya"/>
    <x v="80"/>
    <b v="0"/>
    <b v="1"/>
    <b v="1"/>
    <b v="0"/>
    <b v="1"/>
    <b v="0"/>
    <b v="0"/>
    <b v="0"/>
    <b v="0"/>
    <b v="0"/>
    <b v="0"/>
    <b v="0"/>
    <x v="4"/>
    <s v="No Specification"/>
  </r>
  <r>
    <n v="7598443"/>
    <s v="Middle Room at SS2, Petaling Jaya"/>
    <s v="https://ibilik.my/rooms/7598443/middle-room-at-ss2-petaling-jaya"/>
    <s v="15/10/2020"/>
    <s v="SS2, Petaling Jaya"/>
    <s v="Prefer muslim friendly, Prefer move-in immediately, &lt; 6 month, 6 month, 12 month and above, Student, Employed, Malay, Single Female"/>
    <x v="0"/>
    <s v="Share Bathroom, Near LRT"/>
    <n v="230"/>
    <s v="SS2"/>
    <s v="Petaling Jaya"/>
    <x v="28"/>
    <b v="0"/>
    <b v="1"/>
    <b v="0"/>
    <b v="0"/>
    <b v="1"/>
    <b v="0"/>
    <b v="1"/>
    <b v="0"/>
    <b v="0"/>
    <b v="0"/>
    <b v="1"/>
    <b v="0"/>
    <x v="3"/>
    <s v="female"/>
  </r>
  <r>
    <n v="7598444"/>
    <s v="Single Room at Bandar Sunway, Petaling Jaya"/>
    <s v="https://ibilik.my/rooms/7598444/single-room-at-bandar-sunway-petaling-jaya"/>
    <s v="15/10/2020"/>
    <s v="Bandar Sunway, Petaling Jaya"/>
    <s v="Prefer move-in immediately, 12 month and above"/>
    <x v="1"/>
    <s v="Air-Conditioning, Washing Machine, Wifi / Internet Access, Cooking Allowed, Share Bathroom, Near KTM, Near LRT, Near Train, Near Bus stop, 24 hours security, Swimming Pools, Gymnasium Facility, OKU Friendly, Multi-purpose hall, Playground, Covered car park, Surau, Mini Market"/>
    <n v="450"/>
    <s v="Bandar Sunway"/>
    <s v="Petaling Jaya"/>
    <x v="14"/>
    <b v="0"/>
    <b v="0"/>
    <b v="0"/>
    <b v="0"/>
    <b v="0"/>
    <b v="0"/>
    <b v="0"/>
    <b v="0"/>
    <b v="0"/>
    <b v="0"/>
    <b v="0"/>
    <b v="0"/>
    <x v="0"/>
    <s v="No Specification"/>
  </r>
  <r>
    <n v="7598446"/>
    <s v="ðŸ”¥ Complete Facilities! Room With Private Bathroom at SS2, Petaling Jaya"/>
    <s v="https://ibilik.my/rooms/7598446/-complete-facilities-room-with-private-bathroom-at-ss2-petaling-jaya"/>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47"/>
    <s v="1 Month Short Term ðŸ‘ Single Room at Section 14, Petaling Jaya"/>
    <s v="https://ibilik.my/rooms/7598447/1-month-short-term-single-room-at-section-14-petaling-jaya"/>
    <s v="15/10/2020"/>
    <s v="Section 14, Petaling Jaya"/>
    <s v="Prefer move-in immediately, &lt; 6 month, 6 month, 12 month and above, Student, Employed, Malay, Chinese"/>
    <x v="1"/>
    <s v="Air-Conditioning, Washing Machine, Wifi / Internet Access, Share Bathroom, Shower, Near LRT, Near Bus stop, 24 hours security"/>
    <n v="570"/>
    <s v="Section 14"/>
    <s v="Petaling Jaya"/>
    <x v="43"/>
    <b v="0"/>
    <b v="1"/>
    <b v="1"/>
    <b v="0"/>
    <b v="1"/>
    <b v="0"/>
    <b v="0"/>
    <b v="0"/>
    <b v="0"/>
    <b v="0"/>
    <b v="0"/>
    <b v="0"/>
    <x v="4"/>
    <s v="No Specification"/>
  </r>
  <r>
    <n v="7598449"/>
    <s v="Single Room at Bandar Puteri Puchong. Located Taman Wawasan"/>
    <s v="https://ibilik.my/rooms/7598449/single-room-at-bandar-puteri-puchong-located-taman-wawasan"/>
    <s v="15/10/2020"/>
    <s v="Bandar Puteri Puchong, Puchong"/>
    <s v="Prefer move-in immediately, &lt; 6 month, 6 month, 12 month and above, Student, Employed, Malay, Chinese"/>
    <x v="1"/>
    <s v="Washing Machine, Wifi / Internet Access, Cooking Allowed, Share Bathroom, Near LRT, Near Bus stop"/>
    <n v="480"/>
    <s v="Bandar Puteri Puchong"/>
    <s v="Puchong"/>
    <x v="25"/>
    <b v="0"/>
    <b v="1"/>
    <b v="1"/>
    <b v="0"/>
    <b v="1"/>
    <b v="0"/>
    <b v="0"/>
    <b v="0"/>
    <b v="0"/>
    <b v="0"/>
    <b v="0"/>
    <b v="0"/>
    <x v="4"/>
    <s v="No Specification"/>
  </r>
  <r>
    <n v="7598450"/>
    <s v="Studio at Subang Jaya, Selangor"/>
    <s v="https://ibilik.my/rooms/7598450/studio-at-subang-jaya-selangor"/>
    <s v="15/10/2020"/>
    <s v="Subang Jaya, Selangor"/>
    <m/>
    <x v="3"/>
    <s v="Air-Conditioning, Washing Machine, Cooking Allowed, Private Bathroom, Shower, Near Train, Near Bus stop, 24 hours security, Swimming Pools, Gymnasium Facility, Multi-purpose hall, Playground, Covered car park"/>
    <n v="1800"/>
    <s v="Subang Jaya"/>
    <s v="Selangor"/>
    <x v="23"/>
    <b v="0"/>
    <b v="0"/>
    <b v="0"/>
    <b v="0"/>
    <b v="0"/>
    <b v="0"/>
    <b v="0"/>
    <b v="0"/>
    <b v="0"/>
    <b v="0"/>
    <b v="0"/>
    <b v="0"/>
    <x v="0"/>
    <s v="No Specification"/>
  </r>
  <r>
    <n v="7598451"/>
    <s v="Min 1 Month Rent Accepted!! Middle Room at SS2, Petaling Jaya &amp; High Speed Wifi"/>
    <s v="https://ibilik.my/rooms/7598451/min-1-month-rent-accepted-middle-room-at-ss2-petaling-jaya-high-speed-wifi"/>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52"/>
    <s v="Short Term ðŸ‘ Middle Room at PJS 9, Bandar Sunway ðŸš¶â€â™‚ï¸ to Sunway Free Shuttle Bus"/>
    <s v="https://ibilik.my/rooms/7598452/short-term-middle-room-at-pjs-9-bandar-sunway-to-sunway-free-shuttle-bus"/>
    <s v="15/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8453"/>
    <s v="Single Room at Putra Height , Subang Jaya,  Putra Point TOWN, Putra Heights LRT, USJ"/>
    <s v="https://ibilik.my/rooms/7598453/single-room-at-putra-height-subang-jaya-putra-point-town-putra-heights-lrt-usj"/>
    <s v="15/10/2020"/>
    <s v="Putra Heights, Subang Jaya"/>
    <s v="6 month, 12 month and above, Student, Employed, Malay, Chinese"/>
    <x v="1"/>
    <s v="Washing Machine, Wifi / Internet Access, Cooking Allowed, Share Bathroom, Near Bus stop"/>
    <n v="500"/>
    <s v="Putra Heights"/>
    <s v="Subang Jaya"/>
    <x v="41"/>
    <b v="0"/>
    <b v="1"/>
    <b v="1"/>
    <b v="0"/>
    <b v="1"/>
    <b v="0"/>
    <b v="0"/>
    <b v="0"/>
    <b v="0"/>
    <b v="0"/>
    <b v="0"/>
    <b v="0"/>
    <x v="4"/>
    <s v="No Specification"/>
  </r>
  <r>
    <n v="7598454"/>
    <s v="Middle Room at SuriaMas, Bandar Sunway"/>
    <s v="https://ibilik.my/rooms/7598454/middle-room-at-suriamas-bandar-sunway"/>
    <s v="15/10/2020"/>
    <s v="SuriaMas, Bandar Sunway"/>
    <s v="Prefer move-in immediately, 12 month and above"/>
    <x v="0"/>
    <s v="Air-Conditioning, Washing Machine, Wifi / Internet Access, Cooking Allowed, Share Bathroom, Near KTM, Near LRT, Near Train, Near Bus stop, 24 hours security, Swimming Pools, Gymnasium Facility, OKU Friendly, Multi-purpose hall, Playground, Covered car park, Surau, Mini Market"/>
    <n v="650"/>
    <s v="SuriaMas"/>
    <s v="Bandar Sunway"/>
    <x v="14"/>
    <b v="0"/>
    <b v="0"/>
    <b v="0"/>
    <b v="0"/>
    <b v="0"/>
    <b v="0"/>
    <b v="0"/>
    <b v="0"/>
    <b v="0"/>
    <b v="0"/>
    <b v="0"/>
    <b v="0"/>
    <x v="0"/>
    <s v="No Specification"/>
  </r>
  <r>
    <n v="7598455"/>
    <s v="Middle Room at BU2, Bandar Utama, Petaling Jaya with High Speed Wi-FI"/>
    <s v="https://ibilik.my/rooms/7598455/middle-room-at-bu2-bandar-utama-petaling-jaya-with-high-speed-wi-fi"/>
    <s v="15/10/2020"/>
    <s v="BU2, Bandar Utama"/>
    <s v="Prefer move-in immediately, &lt; 6 month, 6 month, 12 month and above, Student, Employed, Malay, Chinese"/>
    <x v="0"/>
    <s v="Air-Conditioning, Washing Machine, Wifi / Internet Access, Share Bathroom, Shower, Near LRT / MRT, Near LRT, Near Bus stop, 24 hours security"/>
    <n v="550"/>
    <s v="BU2"/>
    <s v="Bandar Utama"/>
    <x v="5"/>
    <b v="0"/>
    <b v="1"/>
    <b v="1"/>
    <b v="0"/>
    <b v="1"/>
    <b v="0"/>
    <b v="0"/>
    <b v="0"/>
    <b v="0"/>
    <b v="0"/>
    <b v="0"/>
    <b v="0"/>
    <x v="4"/>
    <s v="No Specification"/>
  </r>
  <r>
    <n v="7598456"/>
    <s v="â—ï¸â—ï¸â—ï¸NEW &amp; COMFORTABLE MIDDLE ROOM for RENT @ The Hamiltonâ—ï¸â—ï¸â—ï¸ðŸš¶â€â™€ï¸distance to Sri Rampai LRT station"/>
    <s v="https://ibilik.my/rooms/7598456/-new-comfortable-middle-room-for-rent-the-hamilton-distance-to-sri-rampai-lrt-station"/>
    <s v="16/10/2020"/>
    <s v="The Hamilton, Wangsa Maju"/>
    <s v="Prefer move-in immediately, &lt; 6 month, 6 month, 12 month and above, Student, Employed, Malay, Chinese"/>
    <x v="0"/>
    <s v="Air-Conditioning, Washing Machine, Wifi / Internet Access, Cooking Allowed, Share Bathroom, Private Bathroom, Shower, Near LRT, Near Bus stop, 24 hours security, Swimming Pools, Gymnasium Facility, OKU Friendly, Multi-purpose hall, Playground, Covered car park, Surau, Mini Market"/>
    <n v="750"/>
    <s v="The Hamilton"/>
    <s v="Wangsa Maju"/>
    <x v="27"/>
    <b v="0"/>
    <b v="1"/>
    <b v="1"/>
    <b v="0"/>
    <b v="1"/>
    <b v="0"/>
    <b v="0"/>
    <b v="0"/>
    <b v="0"/>
    <b v="0"/>
    <b v="0"/>
    <b v="0"/>
    <x v="4"/>
    <s v="No Specification"/>
  </r>
  <r>
    <n v="7598457"/>
    <s v="Single Room at SuriaMas, Bandar Sunway"/>
    <s v="https://ibilik.my/rooms/7598457/single-room-at-suriamas-bandar-sunway"/>
    <s v="15/10/2020"/>
    <s v="SuriaMas, Bandar Sunway"/>
    <s v="Prefer move-in immediately, 12 month and above"/>
    <x v="1"/>
    <s v="Air-Conditioning, Washing Machine, Wifi / Internet Access, Cooking Allowed, Share Bathroom, Near KTM, Near LRT, Near Train, Near Bus stop, 24 hours security, Swimming Pools, Gymnasium Facility, OKU Friendly, Multi-purpose hall, Playground, Covered car park, Surau, Mini Market"/>
    <n v="450"/>
    <s v="SuriaMas"/>
    <s v="Bandar Sunway"/>
    <x v="14"/>
    <b v="0"/>
    <b v="0"/>
    <b v="0"/>
    <b v="0"/>
    <b v="0"/>
    <b v="0"/>
    <b v="0"/>
    <b v="0"/>
    <b v="0"/>
    <b v="0"/>
    <b v="0"/>
    <b v="0"/>
    <x v="0"/>
    <s v="No Specification"/>
  </r>
  <r>
    <n v="7598458"/>
    <s v="Middle Room At USJ 20, UEP Subang Jaya &amp; Can Immediate Move In"/>
    <s v="https://ibilik.my/rooms/7598458/middle-room-at-usj-20-uep-subang-jaya-can-immediate-move-in"/>
    <s v="15/10/2020"/>
    <s v="USJ 20, UEP Subang Jaya"/>
    <s v="6 month, 12 month and above, Student, Employed, Malay, Chinese"/>
    <x v="0"/>
    <s v="Air-Conditioning, Washing Machine, Wifi / Internet Access, Cooking Allowed, Share Bathroom, Near Bus stop"/>
    <n v="600"/>
    <s v="USJ 20"/>
    <s v="UEP Subang Jaya"/>
    <x v="48"/>
    <b v="0"/>
    <b v="1"/>
    <b v="1"/>
    <b v="0"/>
    <b v="1"/>
    <b v="0"/>
    <b v="0"/>
    <b v="0"/>
    <b v="0"/>
    <b v="0"/>
    <b v="0"/>
    <b v="0"/>
    <x v="4"/>
    <s v="No Specification"/>
  </r>
  <r>
    <n v="7598460"/>
    <s v="1 Month Short Term ðŸ‘ Middle Room at Kota Damansara. Are you looking for Private bathroom ?"/>
    <s v="https://ibilik.my/rooms/7598460/1-month-short-term-middle-room-at-kota-damansara-are-you-looking-for-private-bathroom-"/>
    <s v="15/10/2020"/>
    <s v="Kota Damansara, Petaling Jaya"/>
    <s v="Prefer move-in immediately, &lt; 6 month, 6 month, 12 month and above, Student, Employed, Malay, Chinese"/>
    <x v="0"/>
    <s v="Air-Conditioning, Washing Machine, Wifi / Internet Access, Private Bathroom, Near MRT, Near Bus stop"/>
    <n v="700"/>
    <s v="Kota Damansara"/>
    <s v="Petaling Jaya"/>
    <x v="8"/>
    <b v="0"/>
    <b v="1"/>
    <b v="1"/>
    <b v="0"/>
    <b v="1"/>
    <b v="0"/>
    <b v="0"/>
    <b v="0"/>
    <b v="0"/>
    <b v="0"/>
    <b v="0"/>
    <b v="0"/>
    <x v="4"/>
    <s v="No Specification"/>
  </r>
  <r>
    <n v="7598461"/>
    <s v="Open for Short Term Living ðŸ‘ Single Room at BU7, Bandar Utama"/>
    <s v="https://ibilik.my/rooms/7598461/open-for-short-term-living-single-room-at-bu7-bandar-utama"/>
    <s v="15/10/2020"/>
    <s v="BU7, Bandar Utama"/>
    <s v="Prefer move-in immediately, &lt; 6 month, 6 month, 12 month and above, Student, Employed, Malay, Chinese"/>
    <x v="1"/>
    <s v="Washing Machine, Wifi / Internet Access, Share Bathroom, Shower, Near Bus stop, 24 hours security"/>
    <n v="500"/>
    <s v="BU7"/>
    <s v="Bandar Utama"/>
    <x v="5"/>
    <b v="0"/>
    <b v="1"/>
    <b v="1"/>
    <b v="0"/>
    <b v="1"/>
    <b v="0"/>
    <b v="0"/>
    <b v="0"/>
    <b v="0"/>
    <b v="0"/>
    <b v="0"/>
    <b v="0"/>
    <x v="4"/>
    <s v="No Specification"/>
  </r>
  <r>
    <n v="7598462"/>
    <s v="Single Room at Taman Wawasan, Pusat Bandar Puchong"/>
    <s v="https://ibilik.my/rooms/7598462/single-room-at-taman-wawasan-pusat-bandar-puchong"/>
    <s v="15/10/2020"/>
    <s v="Taman Wawasan, Pusat Bandar Puchong"/>
    <s v="Prefer move-in immediately, &lt; 6 month, 6 month, 12 month and above, Student, Employed, Malay, Chinese"/>
    <x v="1"/>
    <s v="Washing Machine, Wifi / Internet Access, Cooking Allowed, Share Bathroom, Near LRT, Near Bus stop"/>
    <n v="460"/>
    <s v="Taman Wawasan"/>
    <s v="Pusat Bandar Puchong"/>
    <x v="122"/>
    <b v="0"/>
    <b v="1"/>
    <b v="1"/>
    <b v="0"/>
    <b v="1"/>
    <b v="0"/>
    <b v="0"/>
    <b v="0"/>
    <b v="0"/>
    <b v="0"/>
    <b v="0"/>
    <b v="0"/>
    <x v="4"/>
    <s v="No Specification"/>
  </r>
  <r>
    <n v="7598464"/>
    <s v="Fully Furnished Single Room at The Greens @ Subang West, Shah Alam"/>
    <s v="https://ibilik.my/rooms/7598464/fully-furnished-single-room-at-the-greens-subang-west-shah-alam"/>
    <s v="16/10/2020"/>
    <s v="The Greens @ Subang West, Shah Alam"/>
    <s v="Prefer move-in immediately, 12 month and above, Malaysian, Employed"/>
    <x v="1"/>
    <s v="Air-Conditioning, Washing Machine, Wifi / Internet Access, Cooking Allowed, Share Bathroom, Near KTM / LRT, Near Bus stop, 24 hours security, Swimming Pools, Gymnasium Facility, OKU Friendly, Multi-purpose hall, Playground, Surau"/>
    <n v="500"/>
    <s v="The Greens @ Subang West"/>
    <s v="Shah Alam"/>
    <x v="10"/>
    <b v="0"/>
    <b v="0"/>
    <b v="0"/>
    <b v="1"/>
    <b v="0"/>
    <b v="0"/>
    <b v="0"/>
    <b v="0"/>
    <b v="0"/>
    <b v="0"/>
    <b v="0"/>
    <b v="0"/>
    <x v="0"/>
    <s v="No Specification"/>
  </r>
  <r>
    <n v="7598465"/>
    <s v="Short Term are Welcome ðŸ‘ Middle Room at BU11, Bandar Utama"/>
    <s v="https://ibilik.my/rooms/7598465/short-term-are-welcome-middle-room-at-bu11-bandar-utama"/>
    <s v="15/10/2020"/>
    <s v="BU11, Bandar Utama"/>
    <s v="Prefer move-in immediately, &lt; 6 month, 6 month, 12 month and above, Student, Employed, Malay, Chinese"/>
    <x v="1"/>
    <s v="Air-Conditioning, Washing Machine, Wifi / Internet Access, Share Bathroom, Shower, Near Bus stop, 24 hours security"/>
    <n v="550"/>
    <s v="BU11"/>
    <s v="Bandar Utama"/>
    <x v="5"/>
    <b v="0"/>
    <b v="1"/>
    <b v="1"/>
    <b v="0"/>
    <b v="1"/>
    <b v="0"/>
    <b v="0"/>
    <b v="0"/>
    <b v="0"/>
    <b v="0"/>
    <b v="0"/>
    <b v="0"/>
    <x v="4"/>
    <s v="No Specification"/>
  </r>
  <r>
    <n v="7598466"/>
    <s v="Short Term are Welcome. Middle Room at PJS 10, Bandar Sunway"/>
    <s v="https://ibilik.my/rooms/7598466/short-term-are-welcome-middle-room-at-pjs-10-bandar-sunway"/>
    <s v="15/10/2020"/>
    <s v="PJS 10, Bandar Sunway"/>
    <s v="Prefer move-in immediately, &lt; 6 month, 6 month, 12 month and above, Student, Employed, Malay, Chinese"/>
    <x v="0"/>
    <s v="Air-Conditioning, Washing Machine, Wifi / Internet Access, Cooking Allowed, Share Bathroom, Near KTM, Near Bus stop"/>
    <n v="550"/>
    <s v="PJS 10"/>
    <s v="Bandar Sunway"/>
    <x v="14"/>
    <b v="0"/>
    <b v="1"/>
    <b v="1"/>
    <b v="0"/>
    <b v="1"/>
    <b v="0"/>
    <b v="0"/>
    <b v="0"/>
    <b v="0"/>
    <b v="0"/>
    <b v="0"/>
    <b v="0"/>
    <x v="4"/>
    <s v="No Specification"/>
  </r>
  <r>
    <n v="7598467"/>
    <s v="Master Room at Bandar Utama, Petaling Jaya"/>
    <s v="https://ibilik.my/rooms/7598467/master-room-at-bandar-utama-petaling-jaya"/>
    <s v="15/10/2020"/>
    <s v="Bandar Utama, Petaling Jaya"/>
    <s v="Prefer move-in immediately, 6 month, 12 month and above, Malaysian, Student, Employed, Malay, Chinese"/>
    <x v="2"/>
    <s v="Air-Conditioning, Washing Machine, Wifi / Internet Access, Share Bathroom, Near MRT, 24 hours security"/>
    <n v="730"/>
    <s v="Bandar Utama"/>
    <s v="Petaling Jaya"/>
    <x v="5"/>
    <b v="0"/>
    <b v="1"/>
    <b v="1"/>
    <b v="1"/>
    <b v="1"/>
    <b v="0"/>
    <b v="0"/>
    <b v="0"/>
    <b v="0"/>
    <b v="0"/>
    <b v="0"/>
    <b v="0"/>
    <x v="4"/>
    <s v="No Specification"/>
  </r>
  <r>
    <n v="7598470"/>
    <s v="(FREE UTILITIES &amp; WEEKLY CLEANING, WITH AIRCOND) MASTER ROOM AT KAMPUNG TASIK PERMAI, AMPANG"/>
    <s v="https://ibilik.my/rooms/7598470/free-utilities-weekly-cleaning-with-aircond-master-room-at-kampung-tasik-permai-ampang"/>
    <s v="15/10/2020"/>
    <s v="Kampung Tasik Permai, Ampang"/>
    <m/>
    <x v="2"/>
    <s v="Air-Conditioning, Washing Machine, Wifi / Internet Access, Cooking Allowed, Private Bathroom, Shower, Near MRT, Covered car park, Mini Market"/>
    <n v="650"/>
    <s v="Kampung Tasik Permai"/>
    <s v="Ampang"/>
    <x v="68"/>
    <b v="0"/>
    <b v="0"/>
    <b v="0"/>
    <b v="0"/>
    <b v="0"/>
    <b v="0"/>
    <b v="0"/>
    <b v="0"/>
    <b v="0"/>
    <b v="0"/>
    <b v="0"/>
    <b v="0"/>
    <x v="0"/>
    <s v="No Specification"/>
  </r>
  <r>
    <n v="7598471"/>
    <s v="Middle Room at USJ 11, UEP Subang Jaya &amp; Can Immediate Move In"/>
    <s v="https://ibilik.my/rooms/7598471/middle-room-at-usj-11-uep-subang-jaya-can-immediate-move-in"/>
    <s v="16/10/2020"/>
    <s v="USJ 11, UEP Subang Jaya"/>
    <s v="12 month and above, Student, Employed, Malay, Chinese"/>
    <x v="0"/>
    <s v="Air-Conditioning, Washing Machine, Wifi / Internet Access, Cooking Allowed, Share Bathroom, Near Bus stop"/>
    <n v="650"/>
    <s v="USJ 11"/>
    <s v="UEP Subang Jaya"/>
    <x v="48"/>
    <b v="0"/>
    <b v="1"/>
    <b v="1"/>
    <b v="0"/>
    <b v="1"/>
    <b v="0"/>
    <b v="0"/>
    <b v="0"/>
    <b v="0"/>
    <b v="0"/>
    <b v="0"/>
    <b v="0"/>
    <x v="4"/>
    <s v="No Specification"/>
  </r>
  <r>
    <n v="7598472"/>
    <s v="Single Room at Bandar Puteri Puchong, Puchong"/>
    <s v="https://ibilik.my/rooms/7598472/single-room-at-bandar-puteri-puchong-puchong"/>
    <s v="15/10/2020"/>
    <s v="Bandar Puteri Puchong, Puchong"/>
    <s v="Prefer move-in immediately, &lt; 6 month, 6 month, 12 month and above, Student, Employed, Malay, Chinese"/>
    <x v="1"/>
    <s v="Washing Machine, Wifi / Internet Access, Cooking Allowed, Share Bathroom, Near LRT, Near Bus stop"/>
    <n v="480"/>
    <s v="Bandar Puteri Puchong"/>
    <s v="Puchong"/>
    <x v="25"/>
    <b v="0"/>
    <b v="1"/>
    <b v="1"/>
    <b v="0"/>
    <b v="1"/>
    <b v="0"/>
    <b v="0"/>
    <b v="0"/>
    <b v="0"/>
    <b v="0"/>
    <b v="0"/>
    <b v="0"/>
    <x v="4"/>
    <s v="No Specification"/>
  </r>
  <r>
    <n v="7598476"/>
    <s v="Middle Room at SS2 , Petaling Jaya Near SS2 TOWN with Easy Access Bank"/>
    <s v="https://ibilik.my/rooms/7598476/middle-room-at-ss2-petaling-jaya-near-ss2-town-with-easy-access-bank"/>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77"/>
    <s v="1 Month Rent Accepted!! Middle Room At SS2 , Petaling Jaya Near SS2 TOWN With Friendly Housemates"/>
    <s v="https://ibilik.my/rooms/7598477/1-month-rent-accepted-middle-room-at-ss2-petaling-jaya-near-ss2-town-with-friendly-housemates"/>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78"/>
    <s v="Fully Furnished â— Privacy assured â— Bersih â— WiFi â— åŒ… å®¶ å…·"/>
    <s v="https://ibilik.my/rooms/7598478/fully-furnished-privacy-assured-bersih-wifi-åŒ…-å®¶-å…·"/>
    <s v="15/10/2020"/>
    <s v="Kepong, Kuala Lumpur"/>
    <m/>
    <x v="0"/>
    <s v="Wifi / Internet Access, Cooking Allowed, TV, Near KTM / LRT, Near Bus stop, 24 hours security, Multi-purpose hall, Playground, Mini Market"/>
    <n v="490"/>
    <s v="Kepong"/>
    <s v="Kuala Lumpur"/>
    <x v="19"/>
    <b v="0"/>
    <b v="0"/>
    <b v="0"/>
    <b v="0"/>
    <b v="0"/>
    <b v="0"/>
    <b v="0"/>
    <b v="0"/>
    <b v="0"/>
    <b v="0"/>
    <b v="0"/>
    <b v="0"/>
    <x v="0"/>
    <s v="No Specification"/>
  </r>
  <r>
    <n v="7598480"/>
    <s v="Middle Room at Jenjarom, Selangor"/>
    <s v="https://ibilik.my/rooms/7598480/middle-room-at-jenjarom-selangor"/>
    <s v="15/10/2020"/>
    <s v="Jenjarom, Selangor"/>
    <s v="Prefer move-in immediately, &lt; 6 month, 6 month, 12 month and above, Student, Employed, Malay, Chinese"/>
    <x v="0"/>
    <s v="Air-Conditioning, Washing Machine, Wifi / Internet Access, Share Bathroom, Shower, Near Bus stop, 24 hours security"/>
    <n v="460"/>
    <s v="Jenjarom"/>
    <s v="Selangor"/>
    <x v="168"/>
    <b v="0"/>
    <b v="1"/>
    <b v="1"/>
    <b v="0"/>
    <b v="1"/>
    <b v="0"/>
    <b v="0"/>
    <b v="0"/>
    <b v="0"/>
    <b v="0"/>
    <b v="0"/>
    <b v="0"/>
    <x v="4"/>
    <s v="No Specification"/>
  </r>
  <r>
    <n v="7598481"/>
    <s v="Single Room at D'Alamanda, Cheras"/>
    <s v="https://ibilik.my/rooms/7598481/single-room-at-d-39-alamanda-cheras"/>
    <s v="15/10/2020"/>
    <s v="D'Alamanda, Cheras"/>
    <s v="Prefer muslim friendly, Prefer move-in immediately, 6 month, 12 month and above, Employed, Malay, Chinese, Single Female"/>
    <x v="1"/>
    <s v="Air-Conditioning, Washing Machine, Wifi / Internet Access, Cooking Allowed, Share Bathroom, Near LRT / MRT, Near LRT, Near MRT, Near Bus stop, 24 hours security, Swimming Pools, Gymnasium Facility, Multi-purpose hall, Playground, Covered car park, Surau, Mini Market"/>
    <n v="520"/>
    <s v="D'Alamanda"/>
    <s v="Cheras"/>
    <x v="21"/>
    <b v="0"/>
    <b v="1"/>
    <b v="1"/>
    <b v="0"/>
    <b v="0"/>
    <b v="0"/>
    <b v="1"/>
    <b v="0"/>
    <b v="0"/>
    <b v="0"/>
    <b v="0"/>
    <b v="0"/>
    <x v="4"/>
    <s v="female"/>
  </r>
  <r>
    <n v="7598482"/>
    <s v="Master Room at Bangsar South, Pantai"/>
    <s v="https://ibilik.my/rooms/7598482/master-room-at-bangsar-south-pantai"/>
    <s v="15/10/2020"/>
    <s v="Bangsar South, Pantai"/>
    <m/>
    <x v="2"/>
    <s v="Air-Conditioning, Washing Machine, Wifi / Internet Access, Share Bathroom, Private Bathroom, Shower, Near KTM / LRT, Near LRT / MRT, Near KTM, Near LRT, Near MRT, Near Train, Near Bus stop, 24 hours security, Swimming Pools, Gymnasium Facility"/>
    <n v="1200"/>
    <s v="Bangsar South"/>
    <s v="Pantai"/>
    <x v="39"/>
    <b v="0"/>
    <b v="0"/>
    <b v="0"/>
    <b v="0"/>
    <b v="0"/>
    <b v="0"/>
    <b v="0"/>
    <b v="0"/>
    <b v="0"/>
    <b v="0"/>
    <b v="0"/>
    <b v="0"/>
    <x v="0"/>
    <s v="No Specification"/>
  </r>
  <r>
    <n v="7598483"/>
    <s v="Middle Room at SS2, Petaling Jaya (WIFI)"/>
    <s v="https://ibilik.my/rooms/7598483/middle-room-at-ss2-petaling-jaya-wifi"/>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84"/>
    <s v="Middle Room at Taman Wawasan, Pusat Bandar Puchong"/>
    <s v="https://ibilik.my/rooms/7598484/middle-room-at-taman-wawasan-pusat-bandar-puchong"/>
    <s v="15/10/2020"/>
    <s v="Taman Wawasan, Pusat Bandar Puchong"/>
    <s v="Prefer move-in immediately, &lt; 6 month, 6 month, 12 month and above, Student, Employed, Malay, Chinese"/>
    <x v="0"/>
    <s v="Air-Conditioning, Washing Machine, Wifi / Internet Access, Cooking Allowed, Share Bathroom, Near LRT, Near Bus stop"/>
    <n v="550"/>
    <s v="Taman Wawasan"/>
    <s v="Pusat Bandar Puchong"/>
    <x v="122"/>
    <b v="0"/>
    <b v="1"/>
    <b v="1"/>
    <b v="0"/>
    <b v="1"/>
    <b v="0"/>
    <b v="0"/>
    <b v="0"/>
    <b v="0"/>
    <b v="0"/>
    <b v="0"/>
    <b v="0"/>
    <x v="4"/>
    <s v="No Specification"/>
  </r>
  <r>
    <n v="7598485"/>
    <s v="Middle Room at SS2, Petaling Jaya &amp; High Speed Wi-fi"/>
    <s v="https://ibilik.my/rooms/7598485/middle-room-at-ss2-petaling-jaya-high-speed-wi-fi"/>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86"/>
    <s v="Short Term Accepted. Single Room at Alam Impian, Shah Alam Near Kota Kemuning / Taman Sri Muda"/>
    <s v="https://ibilik.my/rooms/7598486/short-term-accepted-single-room-at-alam-impian-shah-alam-near-kota-kemuning-taman-sri-muda"/>
    <s v="16/10/2020"/>
    <s v="Alam Impian, Shah Alam"/>
    <s v="Prefer move-in immediately, &lt; 6 month, 6 month, 12 month and above, Student, Employed, Malay, Chinese"/>
    <x v="1"/>
    <s v="Air-Conditioning, Washing Machine, Wifi / Internet Access, Share Bathroom, Shower, 24 hours security"/>
    <n v="500"/>
    <s v="Alam Impian"/>
    <s v="Shah Alam"/>
    <x v="10"/>
    <b v="0"/>
    <b v="1"/>
    <b v="1"/>
    <b v="0"/>
    <b v="1"/>
    <b v="0"/>
    <b v="0"/>
    <b v="0"/>
    <b v="0"/>
    <b v="0"/>
    <b v="0"/>
    <b v="0"/>
    <x v="4"/>
    <s v="No Specification"/>
  </r>
  <r>
    <n v="7598488"/>
    <s v="Middle Room at SS2, Petaling Jaya Near Sea park, Taman Paramount"/>
    <s v="https://ibilik.my/rooms/7598488/middle-room-at-ss2-petaling-jaya-near-sea-park-taman-paramount"/>
    <s v="15/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91"/>
    <s v="1 Month Short Term!! Middle Room at SS18 , Subang Jaya Walking to SS18 LRT Station"/>
    <s v="https://ibilik.my/rooms/7598491/1-month-short-term-middle-room-at-ss18-subang-jaya-walking-to-ss18-lrt-station"/>
    <s v="15/10/2020"/>
    <s v="SS18, Subang Jaya"/>
    <s v="6 month, 12 month and above, Student, Employed, Malay, Chinese"/>
    <x v="0"/>
    <s v="Air-Conditioning, Washing Machine, Wifi / Internet Access, Cooking Allowed, Share Bathroom, Near Bus stop"/>
    <n v="550"/>
    <s v="SS18"/>
    <s v="Subang Jaya"/>
    <x v="92"/>
    <b v="0"/>
    <b v="1"/>
    <b v="1"/>
    <b v="0"/>
    <b v="1"/>
    <b v="0"/>
    <b v="0"/>
    <b v="0"/>
    <b v="0"/>
    <b v="0"/>
    <b v="0"/>
    <b v="0"/>
    <x v="4"/>
    <s v="No Specification"/>
  </r>
  <r>
    <n v="7598492"/>
    <s v="BEST Single Room at SeaPark, SS2, Petaling Jaya"/>
    <s v="https://ibilik.my/rooms/7598492/best-single-room-at-seapark-ss2-petaling-jaya"/>
    <s v="15/10/2020"/>
    <s v="SS2, Petaling Jaya"/>
    <s v="Prefer move-in immediately, &lt; 6 month, 6 month, 12 month and above, Student, Employed, Malay, Chinese"/>
    <x v="1"/>
    <s v="Air-Conditioning, Washing Machine, Wifi / Internet Access, Cooking Allowed, Share Bathroom, Near LRT, Near Bus stop"/>
    <n v="600"/>
    <s v="SS2"/>
    <s v="Petaling Jaya"/>
    <x v="28"/>
    <b v="0"/>
    <b v="1"/>
    <b v="1"/>
    <b v="0"/>
    <b v="1"/>
    <b v="0"/>
    <b v="0"/>
    <b v="0"/>
    <b v="0"/>
    <b v="0"/>
    <b v="0"/>
    <b v="0"/>
    <x v="4"/>
    <s v="No Specification"/>
  </r>
  <r>
    <n v="7598493"/>
    <s v="Single Room At SS15 , Subang Jaya Walking to Inti College"/>
    <s v="https://ibilik.my/rooms/7598493/single-room-at-ss15-subang-jaya-walking-to-inti-college"/>
    <s v="15/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8494"/>
    <s v="Single Room at Kota Kemuning, Shah Alam"/>
    <s v="https://ibilik.my/rooms/7598494/single-room-at-kota-kemuning-shah-alam"/>
    <s v="15/10/2020"/>
    <s v="Kota Kemuning, Shah Alam"/>
    <s v="Prefer move-in immediately, &lt; 6 month, 6 month, 12 month and above, Student, Employed, Malay, Chinese"/>
    <x v="1"/>
    <s v="Washing Machine, Wifi / Internet Access, Share Bathroom, Shower, Near Bus stop, 24 hours security"/>
    <n v="540"/>
    <s v="Kota Kemuning"/>
    <s v="Shah Alam"/>
    <x v="10"/>
    <b v="0"/>
    <b v="1"/>
    <b v="1"/>
    <b v="0"/>
    <b v="1"/>
    <b v="0"/>
    <b v="0"/>
    <b v="0"/>
    <b v="0"/>
    <b v="0"/>
    <b v="0"/>
    <b v="0"/>
    <x v="4"/>
    <s v="No Specification"/>
  </r>
  <r>
    <n v="7598495"/>
    <s v="Single Room at SS2, Petaling Jaya"/>
    <s v="https://ibilik.my/rooms/7598495/single-room-at-ss2-petaling-jaya"/>
    <s v="15/10/2020"/>
    <s v="SS2, Petaling Jaya"/>
    <s v="Prefer move-in immediately, &lt; 6 month, 6 month, 12 month and above, Student, Employed, Malay, Chinese"/>
    <x v="1"/>
    <s v="Washing Machine, Wifi / Internet Access, Cooking Allowed, Share Bathroom, Near Bus stop"/>
    <n v="530"/>
    <s v="SS2"/>
    <s v="Petaling Jaya"/>
    <x v="28"/>
    <b v="0"/>
    <b v="1"/>
    <b v="1"/>
    <b v="0"/>
    <b v="1"/>
    <b v="0"/>
    <b v="0"/>
    <b v="0"/>
    <b v="0"/>
    <b v="0"/>
    <b v="0"/>
    <b v="0"/>
    <x v="4"/>
    <s v="No Specification"/>
  </r>
  <r>
    <n v="7598497"/>
    <s v="Best Promo &amp; Comfortable Middle Room Near SS2 , Petaling Jaya"/>
    <s v="https://ibilik.my/rooms/7598497/best-promo-comfortable-middle-room-near-ss2-petaling-jaya"/>
    <s v="15/10/2020"/>
    <s v="SS2, Petaling Jaya"/>
    <s v="Prefer move-in immediately, &lt; 6 month, 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498"/>
    <s v="Middle Room at Jenjarom, Selangor"/>
    <s v="https://ibilik.my/rooms/7598498/middle-room-at-jenjarom-selangor"/>
    <s v="15/10/2020"/>
    <s v="Jenjarom, Selangor"/>
    <s v="Prefer move-in immediately, &lt; 6 month, 6 month, 12 month and above, Student, Employed, Malay, Chinese"/>
    <x v="0"/>
    <s v="Air-Conditioning, Washing Machine, Wifi / Internet Access, Share Bathroom, Shower, Near Bus stop, 24 hours security"/>
    <n v="550"/>
    <s v="Jenjarom"/>
    <s v="Selangor"/>
    <x v="168"/>
    <b v="0"/>
    <b v="1"/>
    <b v="1"/>
    <b v="0"/>
    <b v="1"/>
    <b v="0"/>
    <b v="0"/>
    <b v="0"/>
    <b v="0"/>
    <b v="0"/>
    <b v="0"/>
    <b v="0"/>
    <x v="4"/>
    <s v="No Specification"/>
  </r>
  <r>
    <n v="7598500"/>
    <s v="Middle Room at SS2, Petaling Jaya"/>
    <s v="https://ibilik.my/rooms/7598500/middle-room-at-ss2-petaling-jaya"/>
    <s v="15/10/2020"/>
    <s v="SS2, Petaling Jaya"/>
    <s v="Prefer move-in immediately, &lt; 6 month, 6 month, 12 month and above, Student, Employed, Malay, Chinese"/>
    <x v="0"/>
    <s v="Air-Conditioning, Washing Machine, Wifi / Internet Access, Share Bathroom, Near LRT, Near Bus stop"/>
    <n v="500"/>
    <s v="SS2"/>
    <s v="Petaling Jaya"/>
    <x v="28"/>
    <b v="0"/>
    <b v="1"/>
    <b v="1"/>
    <b v="0"/>
    <b v="1"/>
    <b v="0"/>
    <b v="0"/>
    <b v="0"/>
    <b v="0"/>
    <b v="0"/>
    <b v="0"/>
    <b v="0"/>
    <x v="4"/>
    <s v="No Specification"/>
  </r>
  <r>
    <n v="7598501"/>
    <s v="1 Month Deposit ðŸ‘ Middle Room at SS15, Subang Jaya"/>
    <s v="https://ibilik.my/rooms/7598501/1-month-deposit-middle-room-at-ss15-subang-jaya"/>
    <s v="15/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8502"/>
    <s v="Bilik Utama untuk disewa"/>
    <s v="https://ibilik.my/rooms/7598502/bilik-utama-untuk-disewa"/>
    <s v="16/10/2020"/>
    <s v="Sentul, Kuala Lumpur"/>
    <s v="Prefer muslim friendly, Prefer move-in immediately, 12 month and above, Malaysian, Employed, Malay, Single Female"/>
    <x v="2"/>
    <s v="Cooking Allowed, TV, Private Bathroom, Shower, Near LRT, Playground, Surau, Mini Market"/>
    <n v="600"/>
    <s v="Sentul"/>
    <s v="Kuala Lumpur"/>
    <x v="62"/>
    <b v="0"/>
    <b v="1"/>
    <b v="0"/>
    <b v="1"/>
    <b v="0"/>
    <b v="0"/>
    <b v="1"/>
    <b v="0"/>
    <b v="0"/>
    <b v="0"/>
    <b v="1"/>
    <b v="0"/>
    <x v="3"/>
    <s v="female"/>
  </r>
  <r>
    <n v="7598503"/>
    <s v="OFFER!! Single Room Near LRT, SS2, Petaling Jaya. A best location if you from other country"/>
    <s v="https://ibilik.my/rooms/7598503/offer-single-room-near-lrt-ss2-petaling-jaya-a-best-location-if-you-from-other-country"/>
    <s v="16/10/2020"/>
    <s v="SS2, Petaling Jaya"/>
    <s v="Prefer move-in immediately, &lt; 6 month, 6 month, 12 month and above, Student, Employed, Malay, Chinese"/>
    <x v="1"/>
    <s v="Washing Machine, Wifi / Internet Access, Cooking Allowed, Share Bathroom, Near LRT, Near Bus stop"/>
    <n v="480"/>
    <s v="SS2"/>
    <s v="Petaling Jaya"/>
    <x v="28"/>
    <b v="0"/>
    <b v="1"/>
    <b v="1"/>
    <b v="0"/>
    <b v="1"/>
    <b v="0"/>
    <b v="0"/>
    <b v="0"/>
    <b v="0"/>
    <b v="0"/>
    <b v="0"/>
    <b v="0"/>
    <x v="4"/>
    <s v="No Specification"/>
  </r>
  <r>
    <n v="7598504"/>
    <s v="Min 1 Month Rent Accepted!! Middle Room at USJ 6, UEP Subang Jaya"/>
    <s v="https://ibilik.my/rooms/7598504/min-1-month-rent-accepted-middle-room-at-usj-6-uep-subang-jaya"/>
    <s v="15/10/2020"/>
    <s v="USJ 6, UEP Subang Jaya"/>
    <s v="6 month, 12 month and above, Student, Employed, Malay, Chinese"/>
    <x v="0"/>
    <s v="Air-Conditioning, Washing Machine, Wifi / Internet Access, Cooking Allowed, Share Bathroom, Near Bus stop"/>
    <n v="580"/>
    <s v="USJ 6"/>
    <s v="UEP Subang Jaya"/>
    <x v="48"/>
    <b v="0"/>
    <b v="1"/>
    <b v="1"/>
    <b v="0"/>
    <b v="1"/>
    <b v="0"/>
    <b v="0"/>
    <b v="0"/>
    <b v="0"/>
    <b v="0"/>
    <b v="0"/>
    <b v="0"/>
    <x v="4"/>
    <s v="No Specification"/>
  </r>
  <r>
    <n v="7598505"/>
    <s v="Single Room at SS14, Subang Jaya"/>
    <s v="https://ibilik.my/rooms/7598505/single-room-at-ss14-subang-jaya"/>
    <s v="15/10/2020"/>
    <s v="SS14, Subang Jaya"/>
    <s v="Prefer move-in immediately, &lt; 6 month, 6 month, 12 month and above, Student, Employed, Malay, Chinese"/>
    <x v="1"/>
    <s v="Washing Machine, Wifi / Internet Access, Share Bathroom, Shower, Near LRT, Near Bus stop, 24 hours security"/>
    <n v="500"/>
    <s v="SS14"/>
    <s v="Subang Jaya"/>
    <x v="106"/>
    <b v="0"/>
    <b v="1"/>
    <b v="1"/>
    <b v="0"/>
    <b v="1"/>
    <b v="0"/>
    <b v="0"/>
    <b v="0"/>
    <b v="0"/>
    <b v="0"/>
    <b v="0"/>
    <b v="0"/>
    <x v="4"/>
    <s v="No Specification"/>
  </r>
  <r>
    <n v="7598506"/>
    <s v="Middle Room at Casa Desa, Taman Desa"/>
    <s v="https://ibilik.my/rooms/7598506/middle-room-at-casa-desa-taman-desa"/>
    <s v="16/10/2020"/>
    <s v="Casa Desa, Taman Desa"/>
    <m/>
    <x v="0"/>
    <s v="Air-Conditioning, Washing Machine, Cooking Allowed, Share Bathroom, Near KTM / LRT, Near KTM, Near Train, Near Bus stop, 24 hours security, Swimming Pools, Gymnasium Facility, Multi-purpose hall, Playground, Covered car park, Surau"/>
    <n v="650"/>
    <s v="Casa Desa"/>
    <s v="Taman Desa"/>
    <x v="22"/>
    <b v="0"/>
    <b v="0"/>
    <b v="0"/>
    <b v="0"/>
    <b v="0"/>
    <b v="0"/>
    <b v="0"/>
    <b v="0"/>
    <b v="0"/>
    <b v="0"/>
    <b v="0"/>
    <b v="0"/>
    <x v="0"/>
    <s v="No Specification"/>
  </r>
  <r>
    <n v="7598507"/>
    <s v="1 Month Accepted ðŸ‘ Middle Room at Kota Damansara, Petaling Jaya"/>
    <s v="https://ibilik.my/rooms/7598507/1-month-accepted-middle-room-at-kota-damansara-petaling-jaya"/>
    <s v="15/10/2020"/>
    <s v="Kota Damansara, Petaling Jaya"/>
    <s v="Prefer move-in immediately, &lt; 6 month, 6 month, 12 month and above, Student, Employed, Malay, Chinese"/>
    <x v="0"/>
    <s v="Air-Conditioning, Washing Machine, Wifi / Internet Access, Share Bathroom, Near MRT, Near Bus stop"/>
    <n v="470"/>
    <s v="Kota Damansara"/>
    <s v="Petaling Jaya"/>
    <x v="8"/>
    <b v="0"/>
    <b v="1"/>
    <b v="1"/>
    <b v="0"/>
    <b v="1"/>
    <b v="0"/>
    <b v="0"/>
    <b v="0"/>
    <b v="0"/>
    <b v="0"/>
    <b v="0"/>
    <b v="0"/>
    <x v="4"/>
    <s v="No Specification"/>
  </r>
  <r>
    <n v="7598508"/>
    <s v="Fully furnished small room for rent at Pantai Hillpark Phase 2 (upper level)"/>
    <s v="https://ibilik.my/rooms/7598508/fully-furnished-small-room-for-rent-at-pantai-hillpark-phase-2-upper-level"/>
    <s v="15/10/2020"/>
    <s v="Bangsar South, Pantai"/>
    <s v="Prefer move-in immediately, &lt; 6 month, 6 month, 12 month and above, Student, Employed, Malay, Chinese, Indian, Other, Single Female"/>
    <x v="1"/>
    <s v="Washing Machine, Wifi / Internet Access, Cooking Allowed, Share Bathroom, Shower, Near LRT, Near Bus stop, 24 hours security, Swimming Pools, Gymnasium Facility, Multi-purpose hall, Playground, Covered car park, Surau, Mini Market"/>
    <n v="500"/>
    <s v="Bangsar South"/>
    <s v="Pantai"/>
    <x v="39"/>
    <b v="1"/>
    <b v="1"/>
    <b v="1"/>
    <b v="0"/>
    <b v="1"/>
    <b v="1"/>
    <b v="1"/>
    <b v="0"/>
    <b v="0"/>
    <b v="0"/>
    <b v="0"/>
    <b v="0"/>
    <x v="2"/>
    <s v="female"/>
  </r>
  <r>
    <n v="7598509"/>
    <s v="Fully Furnished Middle Room at SS2, Petaling Jaya"/>
    <s v="https://ibilik.my/rooms/7598509/fully-furnished-middle-room-at-ss2-petaling-jaya"/>
    <s v="15/10/2020"/>
    <s v="SS2, Petaling Jaya"/>
    <s v="Prefer move-in immediately, 12 month and above, Malaysian, Chinese"/>
    <x v="0"/>
    <s v="Air-Conditioning, Washing Machine, Wifi / Internet Access, Cooking Allowed, Share Bathroom"/>
    <n v="720"/>
    <s v="SS2"/>
    <s v="Petaling Jaya"/>
    <x v="28"/>
    <b v="0"/>
    <b v="0"/>
    <b v="1"/>
    <b v="1"/>
    <b v="0"/>
    <b v="0"/>
    <b v="0"/>
    <b v="0"/>
    <b v="0"/>
    <b v="1"/>
    <b v="0"/>
    <b v="0"/>
    <x v="1"/>
    <s v="No Specification"/>
  </r>
  <r>
    <n v="7598512"/>
    <s v="Master Room at Pusat Bandar Puchong, Puchong"/>
    <s v="https://ibilik.my/rooms/7598512/master-room-at-pusat-bandar-puchong-puchong"/>
    <s v="16/10/2020"/>
    <s v="Pusat Bandar Puchong, Puchong"/>
    <m/>
    <x v="2"/>
    <s v="Air-Conditioning, Washing Machine, Wifi / Internet Access, Cooking Allowed, Private Bathroom, Shower, Near LRT, Near Bus stop, 24 hours security, Playground, Surau, Mini Market"/>
    <n v="850"/>
    <s v="Pusat Bandar Puchong"/>
    <s v="Puchong"/>
    <x v="25"/>
    <b v="0"/>
    <b v="0"/>
    <b v="0"/>
    <b v="0"/>
    <b v="0"/>
    <b v="0"/>
    <b v="0"/>
    <b v="0"/>
    <b v="0"/>
    <b v="0"/>
    <b v="0"/>
    <b v="0"/>
    <x v="0"/>
    <s v="No Specification"/>
  </r>
  <r>
    <n v="7598513"/>
    <s v="1 Month Deposit Only ! ðŸ‘ Middle Room at SS15, Subang Jaya Near SS15 LRT Station"/>
    <s v="https://ibilik.my/rooms/7598513/1-month-deposit-only-middle-room-at-ss15-subang-jaya-near-ss15-lrt-station"/>
    <s v="16/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8514"/>
    <s v="Single Room at Bandar Utama, Petaling Jaya"/>
    <s v="https://ibilik.my/rooms/7598514/single-room-at-bandar-utama-petaling-jaya"/>
    <s v="16/10/2020"/>
    <s v="Bandar Utama, Petaling Jaya"/>
    <s v="Prefer move-in immediately, &lt; 6 month, 6 month, 12 month and above, Student, Employed, Malay, Chinese"/>
    <x v="1"/>
    <s v="Washing Machine, Wifi / Internet Access, Cooking Allowed, Share Bathroom, Near MRT, Near Bus stop"/>
    <n v="480"/>
    <s v="Bandar Utama"/>
    <s v="Petaling Jaya"/>
    <x v="5"/>
    <b v="0"/>
    <b v="1"/>
    <b v="1"/>
    <b v="0"/>
    <b v="1"/>
    <b v="0"/>
    <b v="0"/>
    <b v="0"/>
    <b v="0"/>
    <b v="0"/>
    <b v="0"/>
    <b v="0"/>
    <x v="4"/>
    <s v="No Specification"/>
  </r>
  <r>
    <n v="7598517"/>
    <s v="Super Value Deal !! Single Room At SS2 , Petaling Jaya"/>
    <s v="https://ibilik.my/rooms/7598517/super-value-deal-single-room-at-ss2-petaling-jaya"/>
    <s v="15/10/2020"/>
    <s v="SS2, Petaling Jaya"/>
    <s v="6 month, Student, Employed, Malay, Chinese"/>
    <x v="1"/>
    <s v="Washing Machine, Wifi / Internet Access, Cooking Allowed, Share Bathroom, Near Bus stop"/>
    <n v="400"/>
    <s v="SS2"/>
    <s v="Petaling Jaya"/>
    <x v="28"/>
    <b v="0"/>
    <b v="1"/>
    <b v="1"/>
    <b v="0"/>
    <b v="1"/>
    <b v="0"/>
    <b v="0"/>
    <b v="0"/>
    <b v="0"/>
    <b v="0"/>
    <b v="0"/>
    <b v="0"/>
    <x v="4"/>
    <s v="No Specification"/>
  </r>
  <r>
    <n v="7598518"/>
    <s v="Middle Room at SS15, Subang Jaya Near SS15 LRT Station"/>
    <s v="https://ibilik.my/rooms/7598518/middle-room-at-ss15-subang-jaya-near-ss15-lrt-station"/>
    <s v="15/10/2020"/>
    <s v="SS15, Subang Jaya"/>
    <s v="Prefer move-in immediately, &lt; 6 month, 6 month, 12 month and above, Student, Employed, Malay, Chinese"/>
    <x v="0"/>
    <s v="Air-Conditioning, Washing Machine, Wifi / Internet Access, Share Bathroom, Shower, Near LRT, Near Bus stop, 24 hours security"/>
    <n v="550"/>
    <s v="SS15"/>
    <s v="Subang Jaya"/>
    <x v="40"/>
    <b v="0"/>
    <b v="1"/>
    <b v="1"/>
    <b v="0"/>
    <b v="1"/>
    <b v="0"/>
    <b v="0"/>
    <b v="0"/>
    <b v="0"/>
    <b v="0"/>
    <b v="0"/>
    <b v="0"/>
    <x v="4"/>
    <s v="No Specification"/>
  </r>
  <r>
    <n v="7598521"/>
    <s v="Middle Room at Seri Utama, Kota Damansara"/>
    <s v="https://ibilik.my/rooms/7598521/middle-room-at-seri-utama-kota-damansara"/>
    <s v="15/10/2020"/>
    <s v="Seri Utama, Kota Damansara"/>
    <s v="Prefer move-in immediately, &lt; 6 month, 6 month, 12 month and above, Student, Employed, Malay, Chinese"/>
    <x v="0"/>
    <s v="Air-Conditioning, Washing Machine, Wifi / Internet Access, Cooking Allowed, Share Bathroom, Near MRT, Near Bus stop"/>
    <n v="550"/>
    <s v="Seri Utama"/>
    <s v="Kota Damansara"/>
    <x v="8"/>
    <b v="0"/>
    <b v="1"/>
    <b v="1"/>
    <b v="0"/>
    <b v="1"/>
    <b v="0"/>
    <b v="0"/>
    <b v="0"/>
    <b v="0"/>
    <b v="0"/>
    <b v="0"/>
    <b v="0"/>
    <x v="4"/>
    <s v="No Specification"/>
  </r>
  <r>
    <n v="7598522"/>
    <s v="Middle Room at Taman Impian Ehsan, Balakong"/>
    <s v="https://ibilik.my/rooms/7598522/middle-room-at-taman-impian-ehsan-balakong"/>
    <s v="15/10/2020"/>
    <s v="Taman Impian Ehsan, Balakong"/>
    <s v="Single Male"/>
    <x v="0"/>
    <s v="Air-Conditioning, Washing Machine, Cooking Allowed, Share Bathroom, Near KTM / LRT, Near LRT / MRT, Near KTM, Near LRT, Near MRT, Near Train, Near Bus stop, Covered car park, Mini Market"/>
    <n v="380"/>
    <s v="Taman Impian Ehsan"/>
    <s v="Balakong"/>
    <x v="117"/>
    <b v="0"/>
    <b v="0"/>
    <b v="0"/>
    <b v="0"/>
    <b v="0"/>
    <b v="0"/>
    <b v="0"/>
    <b v="1"/>
    <b v="0"/>
    <b v="0"/>
    <b v="0"/>
    <b v="0"/>
    <x v="0"/>
    <s v="male"/>
  </r>
  <r>
    <n v="7598523"/>
    <s v="Min 1 Month Rent Accepted!! Middle Room at USJ 18 , UEP Subang Jaya"/>
    <s v="https://ibilik.my/rooms/7598523/min-1-month-rent-accepted-middle-room-at-usj-18-uep-subang-jaya"/>
    <s v="15/10/2020"/>
    <s v="USJ 18, UEP Subang Jaya"/>
    <s v="6 month, 12 month and above, Student, Employed, Malay, Chinese"/>
    <x v="0"/>
    <s v="Air-Conditioning, Washing Machine, Wifi / Internet Access, Cooking Allowed, Share Bathroom, Near Bus stop"/>
    <n v="600"/>
    <s v="USJ 18"/>
    <s v="UEP Subang Jaya"/>
    <x v="48"/>
    <b v="0"/>
    <b v="1"/>
    <b v="1"/>
    <b v="0"/>
    <b v="1"/>
    <b v="0"/>
    <b v="0"/>
    <b v="0"/>
    <b v="0"/>
    <b v="0"/>
    <b v="0"/>
    <b v="0"/>
    <x v="4"/>
    <s v="No Specification"/>
  </r>
  <r>
    <n v="7598525"/>
    <s v="Single Room at BU3, Bandar Utama, Petaling Jaya"/>
    <s v="https://ibilik.my/rooms/7598525/single-room-at-bu3-bandar-utama-petaling-jaya"/>
    <s v="15/10/2020"/>
    <s v="BU3, Bandar Utama"/>
    <s v="Prefer move-in immediately, &lt; 6 month, 6 month, 12 month and above, Student, Employed, Malay, Chinese"/>
    <x v="1"/>
    <s v="Washing Machine, Wifi / Internet Access, Share Bathroom, Shower, Near LRT / MRT, Near MRT, Near Bus stop, 24 hours security"/>
    <n v="500"/>
    <s v="BU3"/>
    <s v="Bandar Utama"/>
    <x v="5"/>
    <b v="0"/>
    <b v="1"/>
    <b v="1"/>
    <b v="0"/>
    <b v="1"/>
    <b v="0"/>
    <b v="0"/>
    <b v="0"/>
    <b v="0"/>
    <b v="0"/>
    <b v="0"/>
    <b v="0"/>
    <x v="4"/>
    <s v="No Specification"/>
  </r>
  <r>
    <n v="7598526"/>
    <s v="Short Term 1 Month ðŸ‘ Single Room at Taman Wawasan, Pusat Bandar Puchong"/>
    <s v="https://ibilik.my/rooms/7598526/short-term-1-month-single-room-at-taman-wawasan-pusat-bandar-puchong"/>
    <s v="15/10/2020"/>
    <s v="Taman Wawasan, Pusat Bandar Puchong"/>
    <s v="Prefer move-in immediately, &lt; 6 month, 6 month, 12 month and above, Student, Employed, Malay, Chinese"/>
    <x v="1"/>
    <s v="Washing Machine, Wifi / Internet Access, Cooking Allowed, Share Bathroom, Near LRT, Near Bus stop"/>
    <n v="480"/>
    <s v="Taman Wawasan"/>
    <s v="Pusat Bandar Puchong"/>
    <x v="122"/>
    <b v="0"/>
    <b v="1"/>
    <b v="1"/>
    <b v="0"/>
    <b v="1"/>
    <b v="0"/>
    <b v="0"/>
    <b v="0"/>
    <b v="0"/>
    <b v="0"/>
    <b v="0"/>
    <b v="0"/>
    <x v="4"/>
    <s v="No Specification"/>
  </r>
  <r>
    <n v="7598527"/>
    <s v="Master Room at Taman Impian Ehsan, Balakong"/>
    <s v="https://ibilik.my/rooms/7598527/master-room-at-taman-impian-ehsan-balakong"/>
    <s v="16/10/2020"/>
    <s v="Taman Impian Ehsan, Balakong"/>
    <s v="Single Male"/>
    <x v="2"/>
    <s v="Washing Machine, Cooking Allowed, Share Bathroom, Near KTM / LRT, Near LRT / MRT, Near KTM, Near LRT, Near MRT, Near Train, Near Bus stop, Mini Market"/>
    <n v="270"/>
    <s v="Taman Impian Ehsan"/>
    <s v="Balakong"/>
    <x v="117"/>
    <b v="0"/>
    <b v="0"/>
    <b v="0"/>
    <b v="0"/>
    <b v="0"/>
    <b v="0"/>
    <b v="0"/>
    <b v="1"/>
    <b v="0"/>
    <b v="0"/>
    <b v="0"/>
    <b v="0"/>
    <x v="0"/>
    <s v="male"/>
  </r>
  <r>
    <n v="7598528"/>
    <s v="1 Month Short Term!! Room At USJ 20, UEP Subang Jaya with 100MBPS WI-FI"/>
    <s v="https://ibilik.my/rooms/7598528/1-month-short-term-room-at-usj-20-uep-subang-jaya-with-100mbps-wi-fi"/>
    <s v="15/10/2020"/>
    <s v="USJ 20, UEP Subang Jaya"/>
    <s v="6 month, 12 month and above, Student, Employed, Malay, Chinese"/>
    <x v="0"/>
    <s v="Air-Conditioning, Washing Machine, Wifi / Internet Access, Cooking Allowed, Share Bathroom, Near Bus stop"/>
    <n v="550"/>
    <s v="USJ 20"/>
    <s v="UEP Subang Jaya"/>
    <x v="48"/>
    <b v="0"/>
    <b v="1"/>
    <b v="1"/>
    <b v="0"/>
    <b v="1"/>
    <b v="0"/>
    <b v="0"/>
    <b v="0"/>
    <b v="0"/>
    <b v="0"/>
    <b v="0"/>
    <b v="0"/>
    <x v="4"/>
    <s v="No Specification"/>
  </r>
  <r>
    <n v="7598529"/>
    <s v="Middle Room at PJS 9, Bandar Sunway"/>
    <s v="https://ibilik.my/rooms/7598529/middle-room-at-pjs-9-bandar-sunway"/>
    <s v="15/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8530"/>
    <s v="Muslimah Single Selesa Room at Taman Uniiversiti Bangi, Selangor"/>
    <s v="https://ibilik.my/rooms/7598530/muslimah-single-selesa-room-at-taman-uniiversiti-bangi-selangor"/>
    <s v="16/10/2020"/>
    <s v="Bangi, Selangor"/>
    <s v="Malaysian, Student, Employed, Malay, Single Female"/>
    <x v="1"/>
    <s v="Washing Machine, Wifi / Internet Access, Cooking Allowed, TV, Near KTM / LRT, Near KTM, Mini Market"/>
    <n v="380"/>
    <s v="Bangi"/>
    <s v="Selangor"/>
    <x v="52"/>
    <b v="0"/>
    <b v="1"/>
    <b v="0"/>
    <b v="1"/>
    <b v="1"/>
    <b v="0"/>
    <b v="1"/>
    <b v="0"/>
    <b v="0"/>
    <b v="0"/>
    <b v="1"/>
    <b v="0"/>
    <x v="3"/>
    <s v="female"/>
  </r>
  <r>
    <n v="7598531"/>
    <s v="Single Room at Akuatik @ Seksyen 13, Shah Alam, Selangor"/>
    <s v="https://ibilik.my/rooms/7598531/single-room-at-akuatik-seksyen-13-shah-alam-selangor"/>
    <s v="15/10/2020"/>
    <s v="Shah Alam, Selangor"/>
    <s v="Prefer move-in immediately, &lt; 6 month, 6 month, 12 month and above, Student, Employed, Malay, Chinese"/>
    <x v="1"/>
    <s v="Washing Machine, Wifi / Internet Access, Share Bathroom, Shower, Near Bus stop, 24 hours security"/>
    <n v="550"/>
    <s v="Shah Alam"/>
    <s v="Selangor"/>
    <x v="10"/>
    <b v="0"/>
    <b v="1"/>
    <b v="1"/>
    <b v="0"/>
    <b v="1"/>
    <b v="0"/>
    <b v="0"/>
    <b v="0"/>
    <b v="0"/>
    <b v="0"/>
    <b v="0"/>
    <b v="0"/>
    <x v="4"/>
    <s v="No Specification"/>
  </r>
  <r>
    <n v="7598533"/>
    <s v="Single Room at Pelangi Utama, Bandar Utama"/>
    <s v="https://ibilik.my/rooms/7598533/single-room-at-pelangi-utama-bandar-utama"/>
    <s v="15/10/2020"/>
    <s v="Pelangi Utama, Bandar Utama"/>
    <m/>
    <x v="1"/>
    <s v="Air-Conditioning, Washing Machine, Wifi / Internet Access, Cooking Allowed, Share Bathroom, Near MRT, Near Bus stop, 24 hours security, Swimming Pools, Gymnasium Facility, OKU Friendly, Multi-purpose hall, Playground, Covered car park, Surau, Mini Market"/>
    <n v="550"/>
    <s v="Pelangi Utama"/>
    <s v="Bandar Utama"/>
    <x v="5"/>
    <b v="0"/>
    <b v="0"/>
    <b v="0"/>
    <b v="0"/>
    <b v="0"/>
    <b v="0"/>
    <b v="0"/>
    <b v="0"/>
    <b v="0"/>
    <b v="0"/>
    <b v="0"/>
    <b v="0"/>
    <x v="0"/>
    <s v="No Specification"/>
  </r>
  <r>
    <n v="7598534"/>
    <s v="Middle Room at SS18, Subang Jaya"/>
    <s v="https://ibilik.my/rooms/7598534/middle-room-at-ss18-subang-jaya"/>
    <s v="15/10/2020"/>
    <s v="SS18, Subang Jaya"/>
    <s v="Prefer move-in immediately, &lt; 6 month, 6 month, 12 month and above, Student, Employed, Malay, Chinese"/>
    <x v="0"/>
    <s v="Air-Conditioning, Washing Machine, Wifi / Internet Access, Cooking Allowed, Share Bathroom, Near LRT, Near Bus stop"/>
    <n v="550"/>
    <s v="SS18"/>
    <s v="Subang Jaya"/>
    <x v="92"/>
    <b v="0"/>
    <b v="1"/>
    <b v="1"/>
    <b v="0"/>
    <b v="1"/>
    <b v="0"/>
    <b v="0"/>
    <b v="0"/>
    <b v="0"/>
    <b v="0"/>
    <b v="0"/>
    <b v="0"/>
    <x v="4"/>
    <s v="No Specification"/>
  </r>
  <r>
    <n v="7598536"/>
    <s v="Middle Room Symphony Tower Balakong MRT Batu 11 Cheras Selatan Amerin Mall"/>
    <s v="https://ibilik.my/rooms/7598536/middle-room-symphony-tower-balakong-mrt-batu-11-cheras-selatan-amerin-mall"/>
    <s v="16/10/2020"/>
    <s v="Symphony Tower, Balakong"/>
    <s v="&lt; 6 month, 6 month, 12 month and above, Malaysian, Employed, Malay, Chinese, Indian"/>
    <x v="0"/>
    <s v="Air-Conditioning, Washing Machine, Wifi / Internet Access, Cooking Allowed, Share Bathroom, Near KTM / LRT, Near LRT / MRT, Near MRT, Near Train, Near Bus stop, 24 hours security, Swimming Pools, Gymnasium Facility, Multi-purpose hall, Playground, Covered car park, Surau, Mini Market"/>
    <n v="700"/>
    <s v="Symphony Tower"/>
    <s v="Balakong"/>
    <x v="117"/>
    <b v="1"/>
    <b v="1"/>
    <b v="1"/>
    <b v="1"/>
    <b v="0"/>
    <b v="0"/>
    <b v="0"/>
    <b v="0"/>
    <b v="0"/>
    <b v="0"/>
    <b v="0"/>
    <b v="0"/>
    <x v="2"/>
    <s v="No Specification"/>
  </r>
  <r>
    <n v="7598539"/>
    <s v="Middle Room at Pelangi Utama, Bandar Utama"/>
    <s v="https://ibilik.my/rooms/7598539/middle-room-at-pelangi-utama-bandar-utama"/>
    <s v="15/10/2020"/>
    <s v="Pelangi Utama, Bandar Utama"/>
    <m/>
    <x v="0"/>
    <s v="Near MRT, Near Bus stop"/>
    <n v="650"/>
    <s v="Pelangi Utama"/>
    <s v="Bandar Utama"/>
    <x v="5"/>
    <b v="0"/>
    <b v="0"/>
    <b v="0"/>
    <b v="0"/>
    <b v="0"/>
    <b v="0"/>
    <b v="0"/>
    <b v="0"/>
    <b v="0"/>
    <b v="0"/>
    <b v="0"/>
    <b v="0"/>
    <x v="0"/>
    <s v="No Specification"/>
  </r>
  <r>
    <n v="7598540"/>
    <s v="Middle Room at Kota Kemuning, Shah Alam"/>
    <s v="https://ibilik.my/rooms/7598540/middle-room-at-kota-kemuning-shah-alam"/>
    <s v="15/10/2020"/>
    <s v="Kota Kemuning, Shah Alam"/>
    <s v="Prefer move-in immediately, &lt; 6 month, 6 month, 12 month and above, Student, Employed, Malay, Chinese"/>
    <x v="0"/>
    <s v="Air-Conditioning, Washing Machine, Wifi / Internet Access, Share Bathroom, Shower, Near Bus stop, 24 hours security"/>
    <n v="450"/>
    <s v="Kota Kemuning"/>
    <s v="Shah Alam"/>
    <x v="10"/>
    <b v="0"/>
    <b v="1"/>
    <b v="1"/>
    <b v="0"/>
    <b v="1"/>
    <b v="0"/>
    <b v="0"/>
    <b v="0"/>
    <b v="0"/>
    <b v="0"/>
    <b v="0"/>
    <b v="0"/>
    <x v="4"/>
    <s v="No Specification"/>
  </r>
  <r>
    <n v="7598542"/>
    <s v="Middle Room at Seri Utama, Kota Damansara"/>
    <s v="https://ibilik.my/rooms/7598542/middle-room-at-seri-utama-kota-damansara"/>
    <s v="15/10/2020"/>
    <s v="Seri Utama, Kota Damansara"/>
    <s v="Prefer move-in immediately, &lt; 6 month, 6 month, 12 month and above, Student, Employed, Malay, Chinese"/>
    <x v="0"/>
    <s v="Air-Conditioning, Washing Machine, Wifi / Internet Access, Cooking Allowed, Share Bathroom, Near MRT, Near Bus stop"/>
    <n v="550"/>
    <s v="Seri Utama"/>
    <s v="Kota Damansara"/>
    <x v="8"/>
    <b v="0"/>
    <b v="1"/>
    <b v="1"/>
    <b v="0"/>
    <b v="1"/>
    <b v="0"/>
    <b v="0"/>
    <b v="0"/>
    <b v="0"/>
    <b v="0"/>
    <b v="0"/>
    <b v="0"/>
    <x v="4"/>
    <s v="No Specification"/>
  </r>
  <r>
    <n v="7598544"/>
    <s v="1 Month Short Term ðŸ‘ Middle Room at SS15, Subang Jaya"/>
    <s v="https://ibilik.my/rooms/7598544/1-month-short-term-middle-room-at-ss15-subang-jaya"/>
    <s v="15/10/2020"/>
    <s v="SS15, Subang Jaya"/>
    <s v="Prefer move-in immediately, &lt; 6 month, 6 month, 12 month and above, Student, Employed, Malay, Chinese"/>
    <x v="0"/>
    <s v="Air-Conditioning, Washing Machine, Wifi / Internet Access, Share Bathroom, Near LRT, Near Bus stop"/>
    <n v="500"/>
    <s v="SS15"/>
    <s v="Subang Jaya"/>
    <x v="40"/>
    <b v="0"/>
    <b v="1"/>
    <b v="1"/>
    <b v="0"/>
    <b v="1"/>
    <b v="0"/>
    <b v="0"/>
    <b v="0"/>
    <b v="0"/>
    <b v="0"/>
    <b v="0"/>
    <b v="0"/>
    <x v="4"/>
    <s v="No Specification"/>
  </r>
  <r>
    <n v="7598545"/>
    <s v="Short Term ( Min 1 Month ) ðŸ‘ Middle Room at SS15, Subang Jaya Near SS15 LRT Station with Easy Access Shuttle Bus"/>
    <s v="https://ibilik.my/rooms/7598545/short-term-min-1-month-middle-room-at-ss15-subang-jaya-near-ss15-lrt-station-with-easy-access-shuttle-bus"/>
    <s v="15/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8546"/>
    <s v="Min 1 Month Rent Accepted!! Middle Room at SS15, Subang Jaya"/>
    <s v="https://ibilik.my/rooms/7598546/min-1-month-rent-accepted-middle-room-at-ss15-subang-jaya"/>
    <s v="15/10/2020"/>
    <s v="SS15, Subang Jaya"/>
    <s v="6 month, 12 month and above, Student, Employed, Malay, Chinese"/>
    <x v="0"/>
    <s v="Air-Conditioning, Washing Machine, Wifi / Internet Access, Cooking Allowed, Share Bathroom, Near Bus stop"/>
    <n v="550"/>
    <s v="SS15"/>
    <s v="Subang Jaya"/>
    <x v="40"/>
    <b v="0"/>
    <b v="1"/>
    <b v="1"/>
    <b v="0"/>
    <b v="1"/>
    <b v="0"/>
    <b v="0"/>
    <b v="0"/>
    <b v="0"/>
    <b v="0"/>
    <b v="0"/>
    <b v="0"/>
    <x v="4"/>
    <s v="No Specification"/>
  </r>
  <r>
    <n v="7598547"/>
    <s v="Master Room at Pelangi Utama, Bandar Utama"/>
    <s v="https://ibilik.my/rooms/7598547/master-room-at-pelangi-utama-bandar-utama"/>
    <s v="15/10/2020"/>
    <s v="Pelangi Utama, Bandar Utama"/>
    <m/>
    <x v="2"/>
    <s v="Near MRT"/>
    <n v="799"/>
    <s v="Pelangi Utama"/>
    <s v="Bandar Utama"/>
    <x v="5"/>
    <b v="0"/>
    <b v="0"/>
    <b v="0"/>
    <b v="0"/>
    <b v="0"/>
    <b v="0"/>
    <b v="0"/>
    <b v="0"/>
    <b v="0"/>
    <b v="0"/>
    <b v="0"/>
    <b v="0"/>
    <x v="0"/>
    <s v="No Specification"/>
  </r>
  <r>
    <n v="7598548"/>
    <s v="Available Room at SS15 , Subang Jaya Near Subang Square SS15/ SS5 LRT with WIFI"/>
    <s v="https://ibilik.my/rooms/7598548/available-room-at-ss15-subang-jaya-near-subang-square-ss15-ss5-lrt-with-wifi"/>
    <s v="15/10/2020"/>
    <s v="SS15, Subang Jaya"/>
    <s v="Prefer move-in immediately, &lt; 6 month, 6 month, 12 month and above, Student, Employed, Malay, Chinese"/>
    <x v="1"/>
    <s v="Air-Conditioning, Washing Machine, Wifi / Internet Access, Share Bathroom, Shower, Near LRT, Near Bus stop, 24 hours security"/>
    <n v="530"/>
    <s v="SS15"/>
    <s v="Subang Jaya"/>
    <x v="40"/>
    <b v="0"/>
    <b v="1"/>
    <b v="1"/>
    <b v="0"/>
    <b v="1"/>
    <b v="0"/>
    <b v="0"/>
    <b v="0"/>
    <b v="0"/>
    <b v="0"/>
    <b v="0"/>
    <b v="0"/>
    <x v="4"/>
    <s v="No Specification"/>
  </r>
  <r>
    <n v="7598550"/>
    <s v="Pelangi Utama Fully Furnished Middle Room For Rent, Walking To MRT, Shoplots &amp; 1 Utama"/>
    <s v="https://ibilik.my/rooms/7598550/pelangi-utama-fully-furnished-middle-room-for-rent-walking-to-mrt-shoplots-1-utama"/>
    <s v="15/10/2020"/>
    <s v="Pelangi Utama, Bandar Utama"/>
    <s v="Prefer move-in immediately, 6 month, 12 month and above, Student, Employed, Malay, Chinese, Indian"/>
    <x v="0"/>
    <s v="Air-Conditioning, Washing Machine, Wifi / Internet Access, Cooking Allowed, Share Bathroom, Near MRT, Near Bus stop, 24 hours security, Swimming Pools, Gymnasium Facility, Playground, Surau, Mini Market"/>
    <n v="750"/>
    <s v="Pelangi Utama"/>
    <s v="Bandar Utama"/>
    <x v="5"/>
    <b v="1"/>
    <b v="1"/>
    <b v="1"/>
    <b v="0"/>
    <b v="1"/>
    <b v="0"/>
    <b v="0"/>
    <b v="0"/>
    <b v="0"/>
    <b v="0"/>
    <b v="0"/>
    <b v="0"/>
    <x v="2"/>
    <s v="No Specification"/>
  </r>
  <r>
    <n v="7598551"/>
    <s v="Middle Room at Bandar Utama, Petaling Jaya"/>
    <s v="https://ibilik.my/rooms/7598551/middle-room-at-bandar-utama-petaling-jaya"/>
    <s v="15/10/2020"/>
    <s v="Bandar Utama, Petaling Jaya"/>
    <s v="Prefer move-in immediately, &lt; 6 month, 6 month, 12 month and above, Student, Employed, Malay, Chinese"/>
    <x v="0"/>
    <s v="Air-Conditioning, Washing Machine, Wifi / Internet Access, Share Bathroom, Shower, Near MRT, Near Bus stop, 24 hours security"/>
    <n v="560"/>
    <s v="Bandar Utama"/>
    <s v="Petaling Jaya"/>
    <x v="5"/>
    <b v="0"/>
    <b v="1"/>
    <b v="1"/>
    <b v="0"/>
    <b v="1"/>
    <b v="0"/>
    <b v="0"/>
    <b v="0"/>
    <b v="0"/>
    <b v="0"/>
    <b v="0"/>
    <b v="0"/>
    <x v="4"/>
    <s v="No Specification"/>
  </r>
  <r>
    <n v="7598552"/>
    <s v="I Month Stay are Welcome ðŸ¤— Single Room at Bandar Puchong Jaya, Puchong"/>
    <s v="https://ibilik.my/rooms/7598552/i-month-stay-are-welcome-single-room-at-bandar-puchong-jaya-puchong"/>
    <s v="15/10/2020"/>
    <s v="Bandar Puchong Jaya, Puchong"/>
    <s v="Prefer move-in immediately, &lt; 6 month, 6 month, Student, Employed, Malay, Chinese"/>
    <x v="1"/>
    <s v="Washing Machine, Wifi / Internet Access, Cooking Allowed, Share Bathroom, Near LRT, Near Bus stop"/>
    <n v="500"/>
    <s v="Bandar Puchong Jaya"/>
    <s v="Puchong"/>
    <x v="25"/>
    <b v="0"/>
    <b v="1"/>
    <b v="1"/>
    <b v="0"/>
    <b v="1"/>
    <b v="0"/>
    <b v="0"/>
    <b v="0"/>
    <b v="0"/>
    <b v="0"/>
    <b v="0"/>
    <b v="0"/>
    <x v="4"/>
    <s v="No Specification"/>
  </r>
  <r>
    <n v="7598553"/>
    <s v="Middle Room at Taman SEA , Petaling Jaya with Free Internet &amp; A/C"/>
    <s v="https://ibilik.my/rooms/7598553/middle-room-at-taman-sea-petaling-jaya-with-free-internet-a-c"/>
    <s v="16/10/2020"/>
    <s v="Taman SEA, Petaling Jaya"/>
    <s v="6 month, 12 month and above, Student, Employed, Malay, Chinese"/>
    <x v="0"/>
    <s v="Air-Conditioning, Washing Machine, Wifi / Internet Access, Cooking Allowed, Share Bathroom, Near Bus stop"/>
    <n v="550"/>
    <s v="Taman SEA"/>
    <s v="Petaling Jaya"/>
    <x v="103"/>
    <b v="0"/>
    <b v="1"/>
    <b v="1"/>
    <b v="0"/>
    <b v="1"/>
    <b v="0"/>
    <b v="0"/>
    <b v="0"/>
    <b v="0"/>
    <b v="0"/>
    <b v="0"/>
    <b v="0"/>
    <x v="4"/>
    <s v="No Specification"/>
  </r>
  <r>
    <n v="7598554"/>
    <s v="Middle Room at Bandar Puteri Puchong, Puchong"/>
    <s v="https://ibilik.my/rooms/7598554/middle-room-at-bandar-puteri-puchong-puchong"/>
    <s v="16/10/2020"/>
    <s v="Bandar Puteri Puchong, Puchong"/>
    <s v="Prefer move-in immediately, &lt; 6 month, 6 month, 12 month and above, Student, Employed, Malay, Chinese"/>
    <x v="0"/>
    <s v="Air-Conditioning, Washing Machine, Wifi / Internet Access, Cooking Allowed, Share Bathroom, Near LRT, Near Bus stop"/>
    <n v="580"/>
    <s v="Bandar Puteri Puchong"/>
    <s v="Puchong"/>
    <x v="25"/>
    <b v="0"/>
    <b v="1"/>
    <b v="1"/>
    <b v="0"/>
    <b v="1"/>
    <b v="0"/>
    <b v="0"/>
    <b v="0"/>
    <b v="0"/>
    <b v="0"/>
    <b v="0"/>
    <b v="0"/>
    <x v="4"/>
    <s v="No Specification"/>
  </r>
  <r>
    <n v="7598555"/>
    <s v="Master Room With Private Bathroom at Emporis, Kota Damansara"/>
    <s v="https://ibilik.my/rooms/7598555/master-room-with-private-bathroom-at-emporis-kota-damansara"/>
    <s v="15/10/2020"/>
    <s v="Emporis, Kota Damansara"/>
    <s v="12 month and above, Malaysian, Student, Employed, Malay, Chinese, Indian"/>
    <x v="2"/>
    <s v="Air-Conditioning, Washing Machine, Wifi / Internet Access, Cooking Allowed, TV, Private Bathroom, Near LRT, Near Bus stop, 24 hours security, Swimming Pools, Gymnasium Facility, Multi-purpose hall, Playground, Surau, Mini Market"/>
    <n v="1200"/>
    <s v="Emporis"/>
    <s v="Kota Damansara"/>
    <x v="8"/>
    <b v="1"/>
    <b v="1"/>
    <b v="1"/>
    <b v="1"/>
    <b v="1"/>
    <b v="0"/>
    <b v="0"/>
    <b v="0"/>
    <b v="0"/>
    <b v="0"/>
    <b v="0"/>
    <b v="0"/>
    <x v="2"/>
    <s v="No Specification"/>
  </r>
  <r>
    <n v="7598556"/>
    <s v="Univ 360 Place Seri Kembangan Single Room For Rent, Nearby Taman Bukit Serdang Jaya, The Mines"/>
    <s v="https://ibilik.my/rooms/7598556/univ-360-place-seri-kembangan-single-room-for-rent-nearby-taman-bukit-serdang-jaya-the-mines"/>
    <s v="15/10/2020"/>
    <s v="Univ 360 Place, Seri Kembangan"/>
    <s v="Prefer move-in immediately, 6 month, 12 month and above, Student, Employed, Malay, Chinese, Indian"/>
    <x v="1"/>
    <s v="Air-Conditioning, Washing Machine, Wifi / Internet Access, Cooking Allowed, Share Bathroom, Near KTM, Near Bus stop, 24 hours security, Swimming Pools, Gymnasium Facility, Multi-purpose hall, Playground, Surau, Mini Market"/>
    <n v="500"/>
    <s v="Univ 360 Place"/>
    <s v="Seri Kembangan"/>
    <x v="4"/>
    <b v="1"/>
    <b v="1"/>
    <b v="1"/>
    <b v="0"/>
    <b v="1"/>
    <b v="0"/>
    <b v="0"/>
    <b v="0"/>
    <b v="0"/>
    <b v="0"/>
    <b v="0"/>
    <b v="0"/>
    <x v="2"/>
    <s v="No Specification"/>
  </r>
  <r>
    <n v="7598557"/>
    <s v="Middle Room at Bandar Utama, Petaling Jaya"/>
    <s v="https://ibilik.my/rooms/7598557/middle-room-at-bandar-utama-petaling-jaya"/>
    <s v="15/10/2020"/>
    <s v="Bandar Utama, Petaling Jaya"/>
    <s v="Prefer move-in immediately, &lt; 6 month, 6 month, 12 month and above, Student, Employed, Malay, Chinese"/>
    <x v="0"/>
    <s v="Air-Conditioning, Washing Machine, Wifi / Internet Access, Share Bathroom, Shower, Near Bus stop, 24 hours security"/>
    <n v="580"/>
    <s v="Bandar Utama"/>
    <s v="Petaling Jaya"/>
    <x v="5"/>
    <b v="0"/>
    <b v="1"/>
    <b v="1"/>
    <b v="0"/>
    <b v="1"/>
    <b v="0"/>
    <b v="0"/>
    <b v="0"/>
    <b v="0"/>
    <b v="0"/>
    <b v="0"/>
    <b v="0"/>
    <x v="4"/>
    <s v="No Specification"/>
  </r>
  <r>
    <n v="7598559"/>
    <s v="Welcome Short/ Long Term ðŸ¤— Middle Room at Taman Mayang, Kelana Jaya"/>
    <s v="https://ibilik.my/rooms/7598559/welcome-short-long-term-middle-room-at-taman-mayang-kelana-jaya"/>
    <s v="15/10/2020"/>
    <s v="Taman Mayang, Kelana Jaya"/>
    <s v="Prefer move-in immediately, &lt; 6 month, 6 month, 12 month and above, Student, Employed, Malay, Chinese"/>
    <x v="0"/>
    <s v="Air-Conditioning, Washing Machine, Wifi / Internet Access, Share Bathroom, Near LRT, Near Bus stop"/>
    <n v="470"/>
    <s v="Taman Mayang"/>
    <s v="Kelana Jaya"/>
    <x v="11"/>
    <b v="0"/>
    <b v="1"/>
    <b v="1"/>
    <b v="0"/>
    <b v="1"/>
    <b v="0"/>
    <b v="0"/>
    <b v="0"/>
    <b v="0"/>
    <b v="0"/>
    <b v="0"/>
    <b v="0"/>
    <x v="4"/>
    <s v="No Specification"/>
  </r>
  <r>
    <n v="7598560"/>
    <s v="1 Month Short Term Accepted. Limited Unit. Middle Room at USJ 1, UEP Subang Jaya"/>
    <s v="https://ibilik.my/rooms/7598560/1-month-short-term-accepted-limited-unit-middle-room-at-usj-1-uep-subang-jaya"/>
    <s v="15/10/2020"/>
    <s v="USJ 1, UEP Subang Jaya"/>
    <s v="Prefer move-in immediately, &lt; 6 month, 6 month, 12 month and above, Student, Employed, Malay, Chinese"/>
    <x v="0"/>
    <s v="Air-Conditioning, Washing Machine, Wifi / Internet Access, Share Bathroom, Shower, Near Bus stop, 24 hours security"/>
    <n v="580"/>
    <s v="USJ 1"/>
    <s v="UEP Subang Jaya"/>
    <x v="48"/>
    <b v="0"/>
    <b v="1"/>
    <b v="1"/>
    <b v="0"/>
    <b v="1"/>
    <b v="0"/>
    <b v="0"/>
    <b v="0"/>
    <b v="0"/>
    <b v="0"/>
    <b v="0"/>
    <b v="0"/>
    <x v="4"/>
    <s v="No Specification"/>
  </r>
  <r>
    <n v="7598561"/>
    <s v="Middle Room at Bandar Utama, Petaling Jaya"/>
    <s v="https://ibilik.my/rooms/7598561/middle-room-at-bandar-utama-petaling-jaya"/>
    <s v="15/10/2020"/>
    <s v="Bandar Utama, Petaling Jaya"/>
    <s v="Prefer move-in immediately, &lt; 6 month, 6 month, 12 month and above, Student, Employed, Malay, Chinese"/>
    <x v="0"/>
    <s v="Air-Conditioning, Washing Machine, Wifi / Internet Access, Cooking Allowed, Share Bathroom, Near MRT, Near Bus stop"/>
    <n v="550"/>
    <s v="Bandar Utama"/>
    <s v="Petaling Jaya"/>
    <x v="5"/>
    <b v="0"/>
    <b v="1"/>
    <b v="1"/>
    <b v="0"/>
    <b v="1"/>
    <b v="0"/>
    <b v="0"/>
    <b v="0"/>
    <b v="0"/>
    <b v="0"/>
    <b v="0"/>
    <b v="0"/>
    <x v="4"/>
    <s v="No Specification"/>
  </r>
  <r>
    <n v="7598563"/>
    <s v="1 Month Stay are Welcome ðŸŽ‰ðŸŽŠ Middle Room at Bandar Puchong Jaya, Puchong"/>
    <s v="https://ibilik.my/rooms/7598563/1-month-stay-are-welcome-middle-room-at-bandar-puchong-jaya-puchong"/>
    <s v="15/10/2020"/>
    <s v="Bandar Puchong Jaya, Puchong"/>
    <s v="Prefer move-in immediately, &lt; 6 month, 6 month, 12 month and above, Student, Employed, Malay, Chinese"/>
    <x v="0"/>
    <s v="Air-Conditioning, Washing Machine, Wifi / Internet Access, Share Bathroom, Near LRT, Near Bus stop"/>
    <n v="530"/>
    <s v="Bandar Puchong Jaya"/>
    <s v="Puchong"/>
    <x v="25"/>
    <b v="0"/>
    <b v="1"/>
    <b v="1"/>
    <b v="0"/>
    <b v="1"/>
    <b v="0"/>
    <b v="0"/>
    <b v="0"/>
    <b v="0"/>
    <b v="0"/>
    <b v="0"/>
    <b v="0"/>
    <x v="4"/>
    <s v="No Specification"/>
  </r>
  <r>
    <n v="7598565"/>
    <s v="Sharing Selesa Taman Universiti Bangi"/>
    <s v="https://ibilik.my/rooms/7598565/sharing-selesa-taman-universiti-bangi"/>
    <s v="15/10/2020"/>
    <s v="Bangi, Selangor"/>
    <s v="Malaysian, Student, Employed, Malay, Single Female"/>
    <x v="0"/>
    <s v="Washing Machine, Wifi / Internet Access, Cooking Allowed, TV, Private Bathroom, Near KTM, Mini Market"/>
    <n v="210"/>
    <s v="Bangi"/>
    <s v="Selangor"/>
    <x v="52"/>
    <b v="0"/>
    <b v="1"/>
    <b v="0"/>
    <b v="1"/>
    <b v="1"/>
    <b v="0"/>
    <b v="1"/>
    <b v="0"/>
    <b v="0"/>
    <b v="0"/>
    <b v="1"/>
    <b v="0"/>
    <x v="3"/>
    <s v="female"/>
  </r>
  <r>
    <n v="7598568"/>
    <s v="[7 MIns Walking Distance to LRT!!!] Newly Master Room at Wangsa Metroview, Wangsa Maju"/>
    <s v="https://ibilik.my/rooms/7598568/-7-mins-walking-distance-to-lrt-newly-master-room-at-wangsa-metroview-wangsa-maju"/>
    <s v="15/10/2020"/>
    <s v="Wangsa Metroview, Wangsa Maju"/>
    <s v="Prefer move-in immediately, 12 month and above, Malaysian, Employed, Chinese"/>
    <x v="2"/>
    <s v="Air-Conditioning, Washing Machine, Wifi / Internet Access, Cooking Allowed, Private Bathroom, Near KTM / LRT, Near LRT / MRT, Near LRT, Near Train, Near Bus stop, 24 hours security, Swimming Pools, Gymnasium Facility, OKU Friendly, Multi-purpose hall, Playground, Covered car park, Surau, Mini Market"/>
    <n v="800"/>
    <s v="Wangsa Metroview"/>
    <s v="Wangsa Maju"/>
    <x v="27"/>
    <b v="0"/>
    <b v="0"/>
    <b v="1"/>
    <b v="1"/>
    <b v="0"/>
    <b v="0"/>
    <b v="0"/>
    <b v="0"/>
    <b v="0"/>
    <b v="1"/>
    <b v="0"/>
    <b v="0"/>
    <x v="1"/>
    <s v="No Specification"/>
  </r>
  <r>
    <n v="7598569"/>
    <s v="Middle Room at Emporis, Kota Damansara"/>
    <s v="https://ibilik.my/rooms/7598569/middle-room-at-emporis-kota-damansara"/>
    <s v="15/10/2020"/>
    <s v="Emporis, Kota Damansara"/>
    <s v="12 month and above, Malaysian, Student, Employed, Malay, Chinese, Indian"/>
    <x v="0"/>
    <s v="Air-Conditioning, Washing Machine, Wifi / Internet Access, Cooking Allowed, Share Bathroom, Near LRT, Near Bus stop, 24 hours security, Swimming Pools, Gymnasium Facility, Multi-purpose hall, Playground, Surau, Mini Market"/>
    <n v="850"/>
    <s v="Emporis"/>
    <s v="Kota Damansara"/>
    <x v="8"/>
    <b v="1"/>
    <b v="1"/>
    <b v="1"/>
    <b v="1"/>
    <b v="1"/>
    <b v="0"/>
    <b v="0"/>
    <b v="0"/>
    <b v="0"/>
    <b v="0"/>
    <b v="0"/>
    <b v="0"/>
    <x v="2"/>
    <s v="No Specification"/>
  </r>
  <r>
    <n v="7598571"/>
    <s v="1 Month Stay ðŸ¤—ðŸ‘ Middle Room at Bandar Bukit Tinggi 1, Klang"/>
    <s v="https://ibilik.my/rooms/7598571/1-month-stay-middle-room-at-bandar-bukit-tinggi-1-klang"/>
    <s v="16/10/2020"/>
    <s v="Bandar Bukit Tinggi 1, Klang"/>
    <s v="Prefer move-in immediately, &lt; 6 month, 6 month, 12 month and above, Student, Employed, Malay, Chinese"/>
    <x v="0"/>
    <s v="Air-Conditioning, Washing Machine, Wifi / Internet Access, Cooking Allowed, Share Bathroom"/>
    <n v="500"/>
    <s v="Bandar Bukit Tinggi 1"/>
    <s v="Klang"/>
    <x v="71"/>
    <b v="0"/>
    <b v="1"/>
    <b v="1"/>
    <b v="0"/>
    <b v="1"/>
    <b v="0"/>
    <b v="0"/>
    <b v="0"/>
    <b v="0"/>
    <b v="0"/>
    <b v="0"/>
    <b v="0"/>
    <x v="4"/>
    <s v="No Specification"/>
  </r>
  <r>
    <n v="7598572"/>
    <s v="[7Mins Walking Distance to LRT!!!] Newly Renovated with AIr Con Middle Room at Wangsa Metroview, Wangsa Maju"/>
    <s v="https://ibilik.my/rooms/7598572/-7mins-walking-distance-to-lrt-newly-renovated-with-air-con-middle-room-at-wangsa-metroview-wangsa-maju"/>
    <s v="15/10/2020"/>
    <s v="Wangsa Metroview, Wangsa Maju"/>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Multi-purpose hall, Playground, Covered car park, Surau, Mini Market"/>
    <n v="680"/>
    <s v="Wangsa Metroview"/>
    <s v="Wangsa Maju"/>
    <x v="27"/>
    <b v="0"/>
    <b v="0"/>
    <b v="1"/>
    <b v="1"/>
    <b v="0"/>
    <b v="0"/>
    <b v="0"/>
    <b v="0"/>
    <b v="0"/>
    <b v="1"/>
    <b v="0"/>
    <b v="0"/>
    <x v="1"/>
    <s v="No Specification"/>
  </r>
  <r>
    <n v="7598575"/>
    <s v="Middle Room at SS15, Subang Jaya. ðŸƒâ€â™‚ï¸ SS15 LRT StationðŸš‰"/>
    <s v="https://ibilik.my/rooms/7598575/middle-room-at-ss15-subang-jaya-ss15-lrt-station-"/>
    <s v="15/10/2020"/>
    <s v="SS15, Subang Jaya"/>
    <s v="Prefer move-in immediately, &lt; 6 month, 6 month, 12 month and above, Student, Employed, Malay, Chinese"/>
    <x v="0"/>
    <s v="Air-Conditioning, Washing Machine, Wifi / Internet Access, Cooking Allowed, Share Bathroom, Near LRT, Near Bus stop"/>
    <n v="550"/>
    <s v="SS15"/>
    <s v="Subang Jaya"/>
    <x v="40"/>
    <b v="0"/>
    <b v="1"/>
    <b v="1"/>
    <b v="0"/>
    <b v="1"/>
    <b v="0"/>
    <b v="0"/>
    <b v="0"/>
    <b v="0"/>
    <b v="0"/>
    <b v="0"/>
    <b v="0"/>
    <x v="4"/>
    <s v="No Specification"/>
  </r>
  <r>
    <n v="7598576"/>
    <s v="[7 Mins Walking Distance to LRT!!!] Middle Room at Wangsa Metroview, Wangsa Maju"/>
    <s v="https://ibilik.my/rooms/7598576/-7-mins-walking-distance-to-lrt-middle-room-at-wangsa-metroview-wangsa-maju"/>
    <s v="15/10/2020"/>
    <s v="Wangsa Metroview, Wangsa Maju"/>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30"/>
    <s v="Wangsa Metroview"/>
    <s v="Wangsa Maju"/>
    <x v="27"/>
    <b v="0"/>
    <b v="0"/>
    <b v="1"/>
    <b v="1"/>
    <b v="0"/>
    <b v="0"/>
    <b v="0"/>
    <b v="0"/>
    <b v="0"/>
    <b v="1"/>
    <b v="0"/>
    <b v="0"/>
    <x v="1"/>
    <s v="No Specification"/>
  </r>
  <r>
    <n v="7598578"/>
    <s v="[7 Mins Walking Distance to LRT!!!] Single Room at Wangsa Metroview, Wangsa Maju"/>
    <s v="https://ibilik.my/rooms/7598578/-7-mins-walking-distance-to-lrt-single-room-at-wangsa-metroview-wangsa-maju"/>
    <s v="15/10/2020"/>
    <s v="Wangsa Metroview, Wangsa Maju"/>
    <s v="Prefer move-in immediately, 12 month and above, Malaysian, Employed, Chinese"/>
    <x v="1"/>
    <s v="Air-Conditioning, Wifi / Internet Access, Cooking Allowed, Near KTM / LRT, Near LRT / MRT, Near LRT, Near Train, Near Bus stop, 24 hours security, Swimming Pools, Gymnasium Facility, OKU Friendly, Multi-purpose hall, Playground, Covered car park, Surau, Mini Market"/>
    <n v="570"/>
    <s v="Wangsa Metroview"/>
    <s v="Wangsa Maju"/>
    <x v="27"/>
    <b v="0"/>
    <b v="0"/>
    <b v="1"/>
    <b v="1"/>
    <b v="0"/>
    <b v="0"/>
    <b v="0"/>
    <b v="0"/>
    <b v="0"/>
    <b v="1"/>
    <b v="0"/>
    <b v="0"/>
    <x v="1"/>
    <s v="No Specification"/>
  </r>
  <r>
    <n v="7598579"/>
    <s v="Single Room Room Symphony Tower Balakong MRT Batu 11 Cheras Selatan Amerin"/>
    <s v="https://ibilik.my/rooms/7598579/single-room-room-symphony-tower-balakong-mrt-batu-11-cheras-selatan-amerin"/>
    <s v="16/10/2020"/>
    <s v="Symphony Tower, Balakong"/>
    <s v="&lt; 6 month, 6 month, 12 month and above, Malaysian, Employed, Malay, Chinese, Indian"/>
    <x v="1"/>
    <s v="Air-Conditioning, Washing Machine, Wifi / Internet Access, Cooking Allowed, TV, Share Bathroom, Near LRT / MRT, Near MRT, Near Train, Near Bus stop, 24 hours security, Swimming Pools, Gymnasium Facility, OKU Friendly, Multi-purpose hall, Playground, Covered car park, Mini Market"/>
    <n v="500"/>
    <s v="Symphony Tower"/>
    <s v="Balakong"/>
    <x v="117"/>
    <b v="1"/>
    <b v="1"/>
    <b v="1"/>
    <b v="1"/>
    <b v="0"/>
    <b v="0"/>
    <b v="0"/>
    <b v="0"/>
    <b v="0"/>
    <b v="0"/>
    <b v="0"/>
    <b v="0"/>
    <x v="2"/>
    <s v="No Specification"/>
  </r>
  <r>
    <n v="7598580"/>
    <s v="1 Month Stay ðŸ‘ Middle Room at SS2, Petaling Jaya"/>
    <s v="https://ibilik.my/rooms/7598580/1-month-stay-middle-room-at-ss2-petaling-jaya"/>
    <s v="15/10/2020"/>
    <s v="SS2, Petaling Jaya"/>
    <s v="Prefer move-in immediately, &lt; 6 month, 6 month, 12 month and above, Student, Employed, Malay, Chinese"/>
    <x v="0"/>
    <s v="Air-Conditioning, Washing Machine, Wifi / Internet Access, Share Bathroom, Shower, Near LRT, Near Bus stop, 24 hours security"/>
    <n v="550"/>
    <s v="SS2"/>
    <s v="Petaling Jaya"/>
    <x v="28"/>
    <b v="0"/>
    <b v="1"/>
    <b v="1"/>
    <b v="0"/>
    <b v="1"/>
    <b v="0"/>
    <b v="0"/>
    <b v="0"/>
    <b v="0"/>
    <b v="0"/>
    <b v="0"/>
    <b v="0"/>
    <x v="4"/>
    <s v="No Specification"/>
  </r>
  <r>
    <n v="7598581"/>
    <s v="Single Room at Setia Alam, Shah Alam"/>
    <s v="https://ibilik.my/rooms/7598581/single-room-at-setia-alam-shah-alam"/>
    <s v="16/10/2020"/>
    <s v="Setia Alam, Shah Alam"/>
    <s v="Prefer move-in immediately, &lt; 6 month, 6 month, 12 month and above, Student, Employed, Malay, Chinese"/>
    <x v="1"/>
    <s v="Washing Machine, Wifi / Internet Access, Cooking Allowed, Share Bathroom"/>
    <n v="450"/>
    <s v="Setia Alam"/>
    <s v="Shah Alam"/>
    <x v="10"/>
    <b v="0"/>
    <b v="1"/>
    <b v="1"/>
    <b v="0"/>
    <b v="1"/>
    <b v="0"/>
    <b v="0"/>
    <b v="0"/>
    <b v="0"/>
    <b v="0"/>
    <b v="0"/>
    <b v="0"/>
    <x v="4"/>
    <s v="No Specification"/>
  </r>
  <r>
    <n v="7598582"/>
    <s v="Middle Room at Bandar Bukit Tinggi 2, Klang"/>
    <s v="https://ibilik.my/rooms/7598582/middle-room-at-bandar-bukit-tinggi-2-klang"/>
    <s v="15/10/2020"/>
    <s v="Bandar Bukit Tinggi 2, Klang"/>
    <s v="6 month, 12 month and above, Student, Employed, Malay, Chinese"/>
    <x v="0"/>
    <s v="Air-Conditioning, Washing Machine, Wifi / Internet Access, Cooking Allowed, Share Bathroom, Near Bus stop"/>
    <n v="570"/>
    <s v="Bandar Bukit Tinggi 2"/>
    <s v="Klang"/>
    <x v="71"/>
    <b v="0"/>
    <b v="1"/>
    <b v="1"/>
    <b v="0"/>
    <b v="1"/>
    <b v="0"/>
    <b v="0"/>
    <b v="0"/>
    <b v="0"/>
    <b v="0"/>
    <b v="0"/>
    <b v="0"/>
    <x v="4"/>
    <s v="No Specification"/>
  </r>
  <r>
    <n v="7598583"/>
    <s v="Min 1 Month Rent ðŸ‘ Middle Room at SS4, Kelana Jaya"/>
    <s v="https://ibilik.my/rooms/7598583/min-1-month-rent-middle-room-at-ss4-kelana-jaya"/>
    <s v="15/10/2020"/>
    <s v="SS4, Kelana Jaya"/>
    <s v="Prefer move-in immediately, &lt; 6 month, 6 month, 12 month and above, Student, Employed, Malay, Chinese"/>
    <x v="0"/>
    <s v="Air-Conditioning, Washing Machine, Wifi / Internet Access, Share Bathroom, Shower, Near LRT, Near Bus stop, 24 hours security"/>
    <n v="550"/>
    <s v="SS4"/>
    <s v="Kelana Jaya"/>
    <x v="11"/>
    <b v="0"/>
    <b v="1"/>
    <b v="1"/>
    <b v="0"/>
    <b v="1"/>
    <b v="0"/>
    <b v="0"/>
    <b v="0"/>
    <b v="0"/>
    <b v="0"/>
    <b v="0"/>
    <b v="0"/>
    <x v="4"/>
    <s v="No Specification"/>
  </r>
  <r>
    <n v="7598586"/>
    <s v="Single Room at SS2 , Petaling Jaya Near Taman Bahagia LRT Station &amp; High Speed WI-FI"/>
    <s v="https://ibilik.my/rooms/7598586/single-room-at-ss2-petaling-jaya-near-taman-bahagia-lrt-station-high-speed-wi-fi"/>
    <s v="16/10/2020"/>
    <s v="SS2, Petaling Jaya"/>
    <s v="6 month, 12 month and above, Student, Employed, Malay, Chinese"/>
    <x v="1"/>
    <s v="Washing Machine, Wifi / Internet Access, Cooking Allowed, Share Bathroom, Near Bus stop"/>
    <n v="500"/>
    <s v="SS2"/>
    <s v="Petaling Jaya"/>
    <x v="28"/>
    <b v="0"/>
    <b v="1"/>
    <b v="1"/>
    <b v="0"/>
    <b v="1"/>
    <b v="0"/>
    <b v="0"/>
    <b v="0"/>
    <b v="0"/>
    <b v="0"/>
    <b v="0"/>
    <b v="0"/>
    <x v="4"/>
    <s v="No Specification"/>
  </r>
  <r>
    <n v="7598587"/>
    <s v="1 Month Deposit. Middle Room at SS15 Subang Jaya with High Speed WI-FI"/>
    <s v="https://ibilik.my/rooms/7598587/1-month-deposit-middle-room-at-ss15-subang-jaya-with-high-speed-wi-fi"/>
    <s v="16/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8588"/>
    <s v="Single Room at SS2, Petaling Jaya"/>
    <s v="https://ibilik.my/rooms/7598588/single-room-at-ss2-petaling-jaya"/>
    <s v="15/10/2020"/>
    <s v="SS2, Petaling Jaya"/>
    <s v="12 month and above, Student, Employed, Malay, Chinese"/>
    <x v="1"/>
    <s v="Washing Machine, Wifi / Internet Access, Cooking Allowed, Share Bathroom, Near Bus stop"/>
    <n v="500"/>
    <s v="SS2"/>
    <s v="Petaling Jaya"/>
    <x v="28"/>
    <b v="0"/>
    <b v="1"/>
    <b v="1"/>
    <b v="0"/>
    <b v="1"/>
    <b v="0"/>
    <b v="0"/>
    <b v="0"/>
    <b v="0"/>
    <b v="0"/>
    <b v="0"/>
    <b v="0"/>
    <x v="4"/>
    <s v="No Specification"/>
  </r>
  <r>
    <n v="7598589"/>
    <s v="1 Month Deposit ðŸ‘ Single Room at SS15, Subang Jaya Nearby SS15 LRT Station with 1 Month Deposit"/>
    <s v="https://ibilik.my/rooms/7598589/1-month-deposit-single-room-at-ss15-subang-jaya-nearby-ss15-lrt-station-with-1-month-deposit"/>
    <s v="16/10/2020"/>
    <s v="SS15, Subang Jaya"/>
    <s v="Prefer move-in immediately, &lt; 6 month, 6 month, 12 month and above, Student, Employed, Malay, Chinese"/>
    <x v="1"/>
    <s v="Washing Machine, Wifi / Internet Access, Share Bathroom, Shower, Near LRT, Near Bus stop, 24 hours security"/>
    <n v="500"/>
    <s v="SS15"/>
    <s v="Subang Jaya"/>
    <x v="40"/>
    <b v="0"/>
    <b v="1"/>
    <b v="1"/>
    <b v="0"/>
    <b v="1"/>
    <b v="0"/>
    <b v="0"/>
    <b v="0"/>
    <b v="0"/>
    <b v="0"/>
    <b v="0"/>
    <b v="0"/>
    <x v="4"/>
    <s v="No Specification"/>
  </r>
  <r>
    <n v="7598590"/>
    <s v="Middle Room at Bandar Utama, Petaling Jaya"/>
    <s v="https://ibilik.my/rooms/7598590/middle-room-at-bandar-utama-petaling-jaya"/>
    <s v="15/10/2020"/>
    <s v="Bandar Utama, Petaling Jaya"/>
    <s v="Prefer move-in immediately, &lt; 6 month, 6 month, 12 month and above, Student, Employed, Malay, Chinese"/>
    <x v="0"/>
    <s v="Air-Conditioning, Washing Machine, Wifi / Internet Access, Cooking Allowed, Share Bathroom, Near MRT, Near Bus stop"/>
    <n v="550"/>
    <s v="Bandar Utama"/>
    <s v="Petaling Jaya"/>
    <x v="5"/>
    <b v="0"/>
    <b v="1"/>
    <b v="1"/>
    <b v="0"/>
    <b v="1"/>
    <b v="0"/>
    <b v="0"/>
    <b v="0"/>
    <b v="0"/>
    <b v="0"/>
    <b v="0"/>
    <b v="0"/>
    <x v="4"/>
    <s v="No Specification"/>
  </r>
  <r>
    <n v="7598591"/>
    <s v="Middle Room at DK Senza, Bandar Sunway"/>
    <s v="https://ibilik.my/rooms/7598591/middle-room-at-dk-senza-bandar-sunway"/>
    <s v="15/10/2020"/>
    <s v="DK Senza, Bandar Sunway"/>
    <s v="Prefer move-in immediately, &lt; 6 month, 6 month, 12 month and above, Malaysian, Student, Employed, Malay, Chinese, Single Female"/>
    <x v="0"/>
    <s v="Air-Conditioning, Washing Machine, Cooking Allowed, Share Bathroom, Near Bus stop, 24 hours security, Swimming Pools, Gymnasium Facility, Surau, Mini Market"/>
    <n v="950"/>
    <s v="DK Senza"/>
    <s v="Bandar Sunway"/>
    <x v="14"/>
    <b v="0"/>
    <b v="1"/>
    <b v="1"/>
    <b v="1"/>
    <b v="1"/>
    <b v="0"/>
    <b v="1"/>
    <b v="0"/>
    <b v="0"/>
    <b v="0"/>
    <b v="0"/>
    <b v="0"/>
    <x v="4"/>
    <s v="female"/>
  </r>
  <r>
    <n v="7598592"/>
    <s v="Middle Room At SS2 , Petaling Jaya &amp; High Speed Wi-fi"/>
    <s v="https://ibilik.my/rooms/7598592/middle-room-at-ss2-petaling-jaya-high-speed-wi-fi"/>
    <s v="15/10/202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8593"/>
    <s v="Short Term ( Min 1 Month ) ðŸ‘ Middle Room at Setia Alam, Shah Alam"/>
    <s v="https://ibilik.my/rooms/7598593/short-term-min-1-month-middle-room-at-setia-alam-shah-alam"/>
    <s v="15/10/2020"/>
    <s v="Setia Alam, Shah Alam"/>
    <s v="Prefer move-in immediately, &lt; 6 month, 6 month, 12 month and above, Student, Employed, Malay, Chinese"/>
    <x v="0"/>
    <s v="Air-Conditioning, Washing Machine, Wifi / Internet Access, Share Bathroom, Shower, 24 hours security"/>
    <n v="580"/>
    <s v="Setia Alam"/>
    <s v="Shah Alam"/>
    <x v="10"/>
    <b v="0"/>
    <b v="1"/>
    <b v="1"/>
    <b v="0"/>
    <b v="1"/>
    <b v="0"/>
    <b v="0"/>
    <b v="0"/>
    <b v="0"/>
    <b v="0"/>
    <b v="0"/>
    <b v="0"/>
    <x v="4"/>
    <s v="No Specification"/>
  </r>
  <r>
    <n v="7598594"/>
    <s v="1 Month Rent ðŸ‘ Middle Room at Taman Mayang, Kelana Jaya. 5 Mins ðŸƒâ€â™‚ï¸ LRT Station"/>
    <s v="https://ibilik.my/rooms/7598594/1-month-rent-middle-room-at-taman-mayang-kelana-jaya-5-mins-lrt-station"/>
    <s v="15/10/2020"/>
    <s v="Taman Mayang, Kelana Jaya"/>
    <s v="Prefer move-in immediately, &lt; 6 month, 6 month, 12 month and above, Student, Employed, Malay, Chinese"/>
    <x v="0"/>
    <s v="Air-Conditioning, Washing Machine, Wifi / Internet Access, Share Bathroom, Near LRT, Near Bus stop"/>
    <n v="470"/>
    <s v="Taman Mayang"/>
    <s v="Kelana Jaya"/>
    <x v="11"/>
    <b v="0"/>
    <b v="1"/>
    <b v="1"/>
    <b v="0"/>
    <b v="1"/>
    <b v="0"/>
    <b v="0"/>
    <b v="0"/>
    <b v="0"/>
    <b v="0"/>
    <b v="0"/>
    <b v="0"/>
    <x v="4"/>
    <s v="No Specification"/>
  </r>
  <r>
    <n v="7598595"/>
    <s v="Middle Room at Bukit Jalil, Kuala Lumpur"/>
    <s v="https://ibilik.my/rooms/7598595/middle-room-at-bukit-jalil-kuala-lumpur"/>
    <s v="16/10/2020"/>
    <s v="Bukit Jalil, Kuala Lumpur"/>
    <s v="Single Female"/>
    <x v="0"/>
    <s v="Air-Conditioning, Washing Machine, Wifi / Internet Access, Cooking Allowed, TV, Private Bathroom, Near KTM / LRT, 24 hours security, Swimming Pools, Gymnasium Facility, Multi-purpose hall, Playground, Covered car park, Mini Market"/>
    <n v="800"/>
    <s v="Bukit Jalil"/>
    <s v="Kuala Lumpur"/>
    <x v="0"/>
    <b v="0"/>
    <b v="0"/>
    <b v="0"/>
    <b v="0"/>
    <b v="0"/>
    <b v="0"/>
    <b v="1"/>
    <b v="0"/>
    <b v="0"/>
    <b v="0"/>
    <b v="0"/>
    <b v="0"/>
    <x v="0"/>
    <s v="female"/>
  </r>
  <r>
    <n v="7598596"/>
    <s v="Middle Room At SS2 , Petaling Jaya, Sea  Park, Paramount. Welcome Short/Long Term"/>
    <s v="https://ibilik.my/rooms/7598596/middle-room-at-ss2-petaling-jaya-sea-park-paramount-welcome-short-long-term"/>
    <s v="16/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597"/>
    <s v="( 100MBPS WI-FI ) Single Room at Kota Kemuning, Shah Alam Near Alam Impian / Easy Access KESAS Highway"/>
    <s v="https://ibilik.my/rooms/7598597/-100mbps-wi-fi-single-room-at-kota-kemuning-shah-alam-near-alam-impian-easy-access-kesas-highway"/>
    <s v="15/10/2020"/>
    <s v="Kota Kemuning, Shah Alam"/>
    <s v="Prefer move-in immediately, &lt; 6 month, 6 month, 12 month and above, Student, Employed, Malay, Chinese"/>
    <x v="1"/>
    <s v="Washing Machine, Wifi / Internet Access, Share Bathroom, Shower, Near Bus stop, 24 hours security"/>
    <n v="420"/>
    <s v="Kota Kemuning"/>
    <s v="Shah Alam"/>
    <x v="10"/>
    <b v="0"/>
    <b v="1"/>
    <b v="1"/>
    <b v="0"/>
    <b v="1"/>
    <b v="0"/>
    <b v="0"/>
    <b v="0"/>
    <b v="0"/>
    <b v="0"/>
    <b v="0"/>
    <b v="0"/>
    <x v="4"/>
    <s v="No Specification"/>
  </r>
  <r>
    <n v="7598599"/>
    <s v="Single Room at UEP Subang Jaya, Subang Jaya"/>
    <s v="https://ibilik.my/rooms/7598599/single-room-at-uep-subang-jaya-subang-jaya"/>
    <s v="15/10/2020"/>
    <s v="UEP Subang Jaya, Subang Jaya"/>
    <s v="Prefer move-in immediately, &lt; 6 month, 6 month, 12 month and above, Student, Employed, Malay, Chinese"/>
    <x v="1"/>
    <s v="Washing Machine, Wifi / Internet Access, Share Bathroom, Shower, Near Bus stop, 24 hours security"/>
    <n v="500"/>
    <s v="UEP Subang Jaya"/>
    <s v="Subang Jaya"/>
    <x v="48"/>
    <b v="0"/>
    <b v="1"/>
    <b v="1"/>
    <b v="0"/>
    <b v="1"/>
    <b v="0"/>
    <b v="0"/>
    <b v="0"/>
    <b v="0"/>
    <b v="0"/>
    <b v="0"/>
    <b v="0"/>
    <x v="4"/>
    <s v="No Specification"/>
  </r>
  <r>
    <n v="7598600"/>
    <s v="Single Room at The Havre, Bukit Jalil"/>
    <s v="https://ibilik.my/rooms/7598600/single-room-at-the-havre-bukit-jalil"/>
    <s v="15/10/2020"/>
    <s v="The Havre, Bukit Jalil"/>
    <m/>
    <x v="1"/>
    <s v="Air-Conditioning, Washing Machine, Wifi / Internet Access, Cooking Allowed, TV, Share Bathroom, 24 hours security, Swimming Pools, Gymnasium Facility, Playground"/>
    <n v="600"/>
    <s v="The Havre"/>
    <s v="Bukit Jalil"/>
    <x v="0"/>
    <b v="0"/>
    <b v="0"/>
    <b v="0"/>
    <b v="0"/>
    <b v="0"/>
    <b v="0"/>
    <b v="0"/>
    <b v="0"/>
    <b v="0"/>
    <b v="0"/>
    <b v="0"/>
    <b v="0"/>
    <x v="0"/>
    <s v="No Specification"/>
  </r>
  <r>
    <n v="7598602"/>
    <s v="Middle Room at The Havre, Bukit Jalil"/>
    <s v="https://ibilik.my/rooms/7598602/middle-room-at-the-havre-bukit-jalil"/>
    <s v="15/10/2020"/>
    <s v="The Havre, Bukit Jalil"/>
    <m/>
    <x v="0"/>
    <s v="Air-Conditioning, Washing Machine, Wifi / Internet Access, Cooking Allowed, TV, Share Bathroom, 24 hours security, Swimming Pools, Gymnasium Facility, Multi-purpose hall, Playground, Covered car park"/>
    <n v="700"/>
    <s v="The Havre"/>
    <s v="Bukit Jalil"/>
    <x v="0"/>
    <b v="0"/>
    <b v="0"/>
    <b v="0"/>
    <b v="0"/>
    <b v="0"/>
    <b v="0"/>
    <b v="0"/>
    <b v="0"/>
    <b v="0"/>
    <b v="0"/>
    <b v="0"/>
    <b v="0"/>
    <x v="0"/>
    <s v="No Specification"/>
  </r>
  <r>
    <n v="7598603"/>
    <s v="ðŸŸ¥åœ°ç‚¹è¶…çº§ç¾Žï½žï½žæ­¥è¡Œ5åˆ†é’Ÿåˆ°ss2 commercial hub ðŸš¶â€â™€ï¸ðŸš¶â€â™€ï¸ðŸš¶â€â™€ï¸"/>
    <s v="https://ibilik.my/rooms/7598603/-åœ°ç‚¹è¶…çº§ç¾Ž-æ­¥è¡Œ5åˆ†é’Ÿåˆ°ss2-commercial-hub-"/>
    <s v="16/10/2020"/>
    <s v="Sea Park, Petaling Jaya"/>
    <s v="Prefer move-in immediately, &lt; 6 month, 6 month, 12 month and above, Malaysian, Student, Employed, Malay, Chinese"/>
    <x v="0"/>
    <s v="Air-Conditioning, Washing Machine, Wifi / Internet Access, Cooking Allowed, Share Bathroom, Shower, Near Bus stop, 24 hours security, Multi-purpose hall, Playground, Covered car park, Mini Market"/>
    <n v="550"/>
    <s v="Sea Park"/>
    <s v="Petaling Jaya"/>
    <x v="80"/>
    <b v="0"/>
    <b v="1"/>
    <b v="1"/>
    <b v="1"/>
    <b v="1"/>
    <b v="0"/>
    <b v="0"/>
    <b v="0"/>
    <b v="0"/>
    <b v="0"/>
    <b v="0"/>
    <b v="0"/>
    <x v="4"/>
    <s v="No Specification"/>
  </r>
  <r>
    <n v="7598604"/>
    <s v="Middle Room at Bukit Jalil, Kuala Lumpur"/>
    <s v="https://ibilik.my/rooms/7598604/middle-room-at-bukit-jalil-kuala-lumpur"/>
    <s v="19/10/2020"/>
    <s v="Bukit Jalil, Kuala Lumpur"/>
    <m/>
    <x v="0"/>
    <s v="Share Bathroom, Playground, Surau, Mini Market"/>
    <n v="495"/>
    <s v="Bukit Jalil"/>
    <s v="Kuala Lumpur"/>
    <x v="0"/>
    <b v="0"/>
    <b v="0"/>
    <b v="0"/>
    <b v="0"/>
    <b v="0"/>
    <b v="0"/>
    <b v="0"/>
    <b v="0"/>
    <b v="0"/>
    <b v="0"/>
    <b v="0"/>
    <b v="0"/>
    <x v="0"/>
    <s v="No Specification"/>
  </r>
  <r>
    <n v="7598605"/>
    <s v="Single Room at Suasana Sentral Condominium, KL Sentral"/>
    <s v="https://ibilik.my/rooms/7598605/single-room-at-suasana-sentral-condominium-kl-sentral"/>
    <s v="15/10/2020"/>
    <s v="Suasana Sentral Condominium, KL Sentral"/>
    <s v="Single Female"/>
    <x v="1"/>
    <s v="Washing Machine, Wifi / Internet Access, Share Bathroom, Near LRT / MRT"/>
    <n v="1100"/>
    <s v="Suasana Sentral Condominium"/>
    <s v="KL Sentral"/>
    <x v="112"/>
    <b v="0"/>
    <b v="0"/>
    <b v="0"/>
    <b v="0"/>
    <b v="0"/>
    <b v="0"/>
    <b v="1"/>
    <b v="0"/>
    <b v="0"/>
    <b v="0"/>
    <b v="0"/>
    <b v="0"/>
    <x v="0"/>
    <s v="female"/>
  </r>
  <r>
    <n v="7598608"/>
    <s v="ZERO DEPOSIT !! Cosy Room AT KLCC- KL SENTRAL- AMPANG PARK &amp; 3Mins Walking to LRT"/>
    <s v="https://ibilik.my/rooms/7598608/zero-deposit-cosy-room-at-klcc-kl-sentral-ampang-park-3mins-walking-to-lrt"/>
    <s v="15/10/2020"/>
    <s v="KLCC, KL City Centre"/>
    <m/>
    <x v="0"/>
    <s v="Air-Conditioning, Wifi / Internet Access, Cooking Allowed, Near LRT, Near Bus stop, Swimming Pools, Gymnasium Facility, Covered car park"/>
    <n v="850"/>
    <s v="KLCC"/>
    <s v="KL City Centre"/>
    <x v="3"/>
    <b v="0"/>
    <b v="0"/>
    <b v="0"/>
    <b v="0"/>
    <b v="0"/>
    <b v="0"/>
    <b v="0"/>
    <b v="0"/>
    <b v="0"/>
    <b v="0"/>
    <b v="0"/>
    <b v="0"/>
    <x v="0"/>
    <s v="No Specification"/>
  </r>
  <r>
    <n v="7598609"/>
    <s v="Master Room at Bandar Menjalara, Kepong"/>
    <s v="https://ibilik.my/rooms/7598609/master-room-at-bandar-menjalara-kepong"/>
    <s v="15/10/2020"/>
    <s v="Bandar Menjalara, Kepong"/>
    <s v="6 month, 12 month and above, Malaysian, Employed, Malay, Chinese, Single Male"/>
    <x v="2"/>
    <s v="Washing Machine, Wifi / Internet Access, Cooking Allowed, Private Bathroom, Shower, 24 hours security, Swimming Pools, Gymnasium Facility, OKU Friendly, Multi-purpose hall, Playground, Covered car park, Mini Market"/>
    <n v="550"/>
    <s v="Bandar Menjalara"/>
    <s v="Kepong"/>
    <x v="19"/>
    <b v="0"/>
    <b v="1"/>
    <b v="1"/>
    <b v="1"/>
    <b v="0"/>
    <b v="0"/>
    <b v="0"/>
    <b v="1"/>
    <b v="0"/>
    <b v="0"/>
    <b v="0"/>
    <b v="0"/>
    <x v="4"/>
    <s v="male"/>
  </r>
  <r>
    <n v="7598613"/>
    <s v="[7 Mins Walking DIstance to LRT!!!!] Newly Renovated with Air Con Single Room at Wangsa Metroview, Wangsa Maju"/>
    <s v="https://ibilik.my/rooms/7598613/-7-mins-walking-distance-to-lrt-newly-renovated-with-air-con-single-room-at-wangsa-metroview-wangsa-maju"/>
    <s v="15/10/2020"/>
    <s v="Wangsa Metroview, Wangsa Maju"/>
    <s v="Prefer move-in immediately, 12 month and above, Malaysian, Employed, Chinese"/>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550"/>
    <s v="Wangsa Metroview"/>
    <s v="Wangsa Maju"/>
    <x v="27"/>
    <b v="0"/>
    <b v="0"/>
    <b v="1"/>
    <b v="1"/>
    <b v="0"/>
    <b v="0"/>
    <b v="0"/>
    <b v="0"/>
    <b v="0"/>
    <b v="1"/>
    <b v="0"/>
    <b v="0"/>
    <x v="1"/>
    <s v="No Specification"/>
  </r>
  <r>
    <n v="7598615"/>
    <s v="Bilik untuk disewa Apartment Langat Utama, KLIA, Sepang"/>
    <s v="https://ibilik.my/rooms/7598615/bilik-untuk-disewa-apartment-langat-utama-klia-sepang"/>
    <s v="16/10/2020"/>
    <s v="Sepang, Selangor"/>
    <s v="6 month, Malaysian, Employed, Other, Single Male"/>
    <x v="1"/>
    <s v="Washing Machine, Cooking Allowed, TV, Share Bathroom, Private Bathroom, Shower, Near Bus stop, Swimming Pools, Playground, Surau, Mini Market"/>
    <n v="230"/>
    <s v="Sepang"/>
    <s v="Selangor"/>
    <x v="102"/>
    <b v="0"/>
    <b v="0"/>
    <b v="0"/>
    <b v="1"/>
    <b v="0"/>
    <b v="1"/>
    <b v="0"/>
    <b v="1"/>
    <b v="0"/>
    <b v="0"/>
    <b v="0"/>
    <b v="0"/>
    <x v="0"/>
    <s v="male"/>
  </r>
  <r>
    <n v="7598616"/>
    <s v="Middle Room at Bandar Utama, Petaling Jaya"/>
    <s v="https://ibilik.my/rooms/7598616/middle-room-at-bandar-utama-petaling-jaya"/>
    <s v="15/10/2020"/>
    <s v="Bandar Utama, Petaling Jaya"/>
    <m/>
    <x v="0"/>
    <s v="Air-Conditioning, Washing Machine, Wifi / Internet Access, Cooking Allowed, 24 hours security, Gymnasium Facility"/>
    <n v="400"/>
    <s v="Bandar Utama"/>
    <s v="Petaling Jaya"/>
    <x v="5"/>
    <b v="0"/>
    <b v="0"/>
    <b v="0"/>
    <b v="0"/>
    <b v="0"/>
    <b v="0"/>
    <b v="0"/>
    <b v="0"/>
    <b v="0"/>
    <b v="0"/>
    <b v="0"/>
    <b v="0"/>
    <x v="0"/>
    <s v="No Specification"/>
  </r>
  <r>
    <n v="7598622"/>
    <s v="Master Room at SuriaMas, Bandar Sunway"/>
    <s v="https://ibilik.my/rooms/7598622/master-room-at-suriamas-bandar-sunway"/>
    <s v="16/10/2020"/>
    <s v="SuriaMas, Bandar Sunway"/>
    <s v="6 month, 12 month and above"/>
    <x v="2"/>
    <s v="Air-Conditioning, Washing Machine, Wifi / Internet Access, Cooking Allowed, Private Bathroom, Shower, Near KTM / LRT, Near LRT / MRT, Near KTM, Near LRT, Near Bus stop, 24 hours security, Swimming Pools, Gymnasium Facility, OKU Friendly, Multi-purpose hall, Playground, Surau, Mini Market"/>
    <n v="850"/>
    <s v="SuriaMas"/>
    <s v="Bandar Sunway"/>
    <x v="14"/>
    <b v="0"/>
    <b v="0"/>
    <b v="0"/>
    <b v="0"/>
    <b v="0"/>
    <b v="0"/>
    <b v="0"/>
    <b v="0"/>
    <b v="0"/>
    <b v="0"/>
    <b v="0"/>
    <b v="0"/>
    <x v="0"/>
    <s v="No Specification"/>
  </r>
  <r>
    <n v="7598626"/>
    <s v="Middle Room at SuriaMas, Bandar Sunway"/>
    <s v="https://ibilik.my/rooms/7598626/middle-room-at-suriamas-bandar-sunway"/>
    <s v="15/10/2020"/>
    <s v="SuriaMas, Bandar Sunway"/>
    <s v="6 month, 12 month and above"/>
    <x v="0"/>
    <s v="Air-Conditioning, Washing Machine, Wifi / Internet Access, Cooking Allowed, Share Bathroom, Near KTM / LRT, Near LRT / MRT, Near KTM, Near LRT, Near Bus stop, 24 hours security, Swimming Pools, Gymnasium Facility, OKU Friendly, Multi-purpose hall, Playground, Surau, Mini Market"/>
    <n v="700"/>
    <s v="SuriaMas"/>
    <s v="Bandar Sunway"/>
    <x v="14"/>
    <b v="0"/>
    <b v="0"/>
    <b v="0"/>
    <b v="0"/>
    <b v="0"/>
    <b v="0"/>
    <b v="0"/>
    <b v="0"/>
    <b v="0"/>
    <b v="0"/>
    <b v="0"/>
    <b v="0"/>
    <x v="0"/>
    <s v="No Specification"/>
  </r>
  <r>
    <n v="7598627"/>
    <s v="Single Room at SuriaMas, Bandar Sunway"/>
    <s v="https://ibilik.my/rooms/7598627/single-room-at-suriamas-bandar-sunway"/>
    <s v="15/10/2020"/>
    <s v="SuriaMas, Bandar Sunway"/>
    <m/>
    <x v="1"/>
    <s v="Air-Conditioning, Washing Machine, Wifi / Internet Access, Cooking Allowed, Near KTM / LRT, Near MRT, Near Bus stop, 24 hours security, Swimming Pools, Gymnasium Facility, OKU Friendly, Multi-purpose hall, Playground, Covered car park, Surau, Mini Market"/>
    <n v="400"/>
    <s v="SuriaMas"/>
    <s v="Bandar Sunway"/>
    <x v="14"/>
    <b v="0"/>
    <b v="0"/>
    <b v="0"/>
    <b v="0"/>
    <b v="0"/>
    <b v="0"/>
    <b v="0"/>
    <b v="0"/>
    <b v="0"/>
    <b v="0"/>
    <b v="0"/>
    <b v="0"/>
    <x v="0"/>
    <s v="No Specification"/>
  </r>
  <r>
    <n v="7598628"/>
    <s v="Single Room at Sentul, Kuala Lumpur"/>
    <s v="https://ibilik.my/rooms/7598628/single-room-at-sentul-kuala-lumpur"/>
    <s v="15/10/2020"/>
    <s v="Sentul, Kuala Lumpur"/>
    <s v="Malaysian, Student, Employed, Malay, Single Female"/>
    <x v="1"/>
    <s v="Cooking Allowed, Share Bathroom, Near LRT, Near Bus stop, 24 hours security, Mini Market"/>
    <n v="300"/>
    <s v="Sentul"/>
    <s v="Kuala Lumpur"/>
    <x v="62"/>
    <b v="0"/>
    <b v="1"/>
    <b v="0"/>
    <b v="1"/>
    <b v="1"/>
    <b v="0"/>
    <b v="1"/>
    <b v="0"/>
    <b v="0"/>
    <b v="0"/>
    <b v="1"/>
    <b v="0"/>
    <x v="3"/>
    <s v="female"/>
  </r>
  <r>
    <n v="7598632"/>
    <s v="Single Room For Rent at PJS 10/16 - Double Storey Landed House"/>
    <s v="https://ibilik.my/rooms/7598632/single-room-for-rent-at-pjs-10-16-double-storey-landed-house"/>
    <s v="15/10/2020"/>
    <s v="PJS 10, Bandar Sunway"/>
    <m/>
    <x v="1"/>
    <s v="Air-Conditioning, Washing Machine, Wifi / Internet Access, Cooking Allowed, Share Bathroom, Near Train, Near Bus stop, Covered car park, Mini Market"/>
    <n v="420"/>
    <s v="PJS 10"/>
    <s v="Bandar Sunway"/>
    <x v="14"/>
    <b v="0"/>
    <b v="0"/>
    <b v="0"/>
    <b v="0"/>
    <b v="0"/>
    <b v="0"/>
    <b v="0"/>
    <b v="0"/>
    <b v="0"/>
    <b v="0"/>
    <b v="0"/>
    <b v="0"/>
    <x v="0"/>
    <s v="No Specification"/>
  </r>
  <r>
    <n v="7598633"/>
    <s v="Middle Room at Mentari Court 2, Bandar Sunway"/>
    <s v="https://ibilik.my/rooms/7598633/middle-room-at-mentari-court-2-bandar-sunway"/>
    <s v="15/10/2020"/>
    <s v="Mentari Court 2, Bandar Sunway"/>
    <s v="6 month, 12 month and above"/>
    <x v="0"/>
    <s v="Air-Conditioning, Washing Machine, Wifi / Internet Access, Cooking Allowed, Share Bathroom, Near KTM / LRT, Near LRT / MRT, Near KTM, Near LRT, Near Bus stop, 24 hours security, Swimming Pools, OKU Friendly, Multi-purpose hall, Playground, Surau, Mini Market"/>
    <n v="460"/>
    <s v="Mentari Court 2"/>
    <s v="Bandar Sunway"/>
    <x v="14"/>
    <b v="0"/>
    <b v="0"/>
    <b v="0"/>
    <b v="0"/>
    <b v="0"/>
    <b v="0"/>
    <b v="0"/>
    <b v="0"/>
    <b v="0"/>
    <b v="0"/>
    <b v="0"/>
    <b v="0"/>
    <x v="0"/>
    <s v="No Specification"/>
  </r>
  <r>
    <n v="7598634"/>
    <s v="PJS 10/16 - Medium Room For Rent (Weekly Cleaner &amp; 100mbps Wifi)"/>
    <s v="https://ibilik.my/rooms/7598634/pjs-10-16-medium-room-for-rent-weekly-cleaner-100mbps-wifi"/>
    <s v="15/10/2020"/>
    <s v="Bandar Sunway, Petaling Jaya"/>
    <m/>
    <x v="0"/>
    <s v="Air-Conditioning, Washing Machine, Wifi / Internet Access, Cooking Allowed, Share Bathroom, Near Train, Near Bus stop, Covered car park, Mini Market"/>
    <n v="550"/>
    <s v="Bandar Sunway"/>
    <s v="Petaling Jaya"/>
    <x v="14"/>
    <b v="0"/>
    <b v="0"/>
    <b v="0"/>
    <b v="0"/>
    <b v="0"/>
    <b v="0"/>
    <b v="0"/>
    <b v="0"/>
    <b v="0"/>
    <b v="0"/>
    <b v="0"/>
    <b v="0"/>
    <x v="0"/>
    <s v="No Specification"/>
  </r>
  <r>
    <n v="7598635"/>
    <s v="[All Female] Spacious Designer Bedroom with Attached Bathroom, Bandar Utama, Petaling Jaya"/>
    <s v="https://ibilik.my/rooms/7598635/-all-female-spacious-designer-bedroom-with-attached-bathroom-bandar-utama-petaling-jaya"/>
    <s v="15/10/2020"/>
    <s v="Bandar Utama, Petaling Jaya"/>
    <m/>
    <x v="0"/>
    <s v="Air-Conditioning, Washing Machine, Wifi / Internet Access, Cooking Allowed, Share Bathroom, Near MRT, Near Bus stop, 24 hours security, Playground, Covered car park"/>
    <n v="880"/>
    <s v="Bandar Utama"/>
    <s v="Petaling Jaya"/>
    <x v="5"/>
    <b v="0"/>
    <b v="0"/>
    <b v="0"/>
    <b v="0"/>
    <b v="0"/>
    <b v="0"/>
    <b v="0"/>
    <b v="0"/>
    <b v="0"/>
    <b v="0"/>
    <b v="0"/>
    <b v="0"/>
    <x v="0"/>
    <s v="No Specification"/>
  </r>
  <r>
    <n v="7598636"/>
    <s v="Middle Room at Ara Damansara, Petaling Jaya"/>
    <s v="https://ibilik.my/rooms/7598636/middle-room-at-ara-damansara-petaling-jaya"/>
    <s v="16/10/2020"/>
    <s v="Ara Damansara, Petaling Jaya"/>
    <m/>
    <x v="0"/>
    <s v="Air-Conditioning, Washing Machine, Wifi / Internet Access, Cooking Allowed, TV, Private Bathroom, Near Train, 24 hours security, Playground"/>
    <n v="750"/>
    <s v="Ara Damansara"/>
    <s v="Petaling Jaya"/>
    <x v="6"/>
    <b v="0"/>
    <b v="0"/>
    <b v="0"/>
    <b v="0"/>
    <b v="0"/>
    <b v="0"/>
    <b v="0"/>
    <b v="0"/>
    <b v="0"/>
    <b v="0"/>
    <b v="0"/>
    <b v="0"/>
    <x v="0"/>
    <s v="No Specification"/>
  </r>
  <r>
    <n v="7598637"/>
    <s v="Single Room at Mentari Court 2, Bandar Sunway"/>
    <s v="https://ibilik.my/rooms/7598637/single-room-at-mentari-court-2-bandar-sunway"/>
    <s v="19/10/2020"/>
    <s v="Mentari Court 2, Bandar Sunway"/>
    <s v="6 month, 12 month and above"/>
    <x v="1"/>
    <s v="Air-Conditioning, Washing Machine, Wifi / Internet Access, Cooking Allowed, Share Bathroom, Near KTM / LRT, Near LRT / MRT, Near KTM, Near LRT, Near Bus stop, 24 hours security, Swimming Pools, OKU Friendly, Multi-purpose hall, Playground, Surau, Mini Market"/>
    <n v="400"/>
    <s v="Mentari Court 2"/>
    <s v="Bandar Sunway"/>
    <x v="14"/>
    <b v="0"/>
    <b v="0"/>
    <b v="0"/>
    <b v="0"/>
    <b v="0"/>
    <b v="0"/>
    <b v="0"/>
    <b v="0"/>
    <b v="0"/>
    <b v="0"/>
    <b v="0"/>
    <b v="0"/>
    <x v="0"/>
    <s v="No Specification"/>
  </r>
  <r>
    <n v="7598638"/>
    <s v="Single Room at USJ 13, UEP Subang Jaya"/>
    <s v="https://ibilik.my/rooms/7598638/single-room-at-usj-13-uep-subang-jaya"/>
    <s v="15/10/2020"/>
    <s v="USJ 13, UEP Subang Jaya"/>
    <s v="Prefer move-in immediately, &lt; 6 month, 6 month, 12 month and above, Student, Employed, Malay, Chinese"/>
    <x v="1"/>
    <s v="Washing Machine, Wifi / Internet Access, Share Bathroom, Shower, Near Bus stop, 24 hours security"/>
    <n v="520"/>
    <s v="USJ 13"/>
    <s v="UEP Subang Jaya"/>
    <x v="48"/>
    <b v="0"/>
    <b v="1"/>
    <b v="1"/>
    <b v="0"/>
    <b v="1"/>
    <b v="0"/>
    <b v="0"/>
    <b v="0"/>
    <b v="0"/>
    <b v="0"/>
    <b v="0"/>
    <b v="0"/>
    <x v="4"/>
    <s v="No Specification"/>
  </r>
  <r>
    <n v="7598640"/>
    <s v="Single Room at Villa Putera, Putra, 01 min KTM Putra, Sunway Putra Mall, PWTC area, 24 hours security, Fully Furnished, Parking covered, LRT PWTC"/>
    <s v="https://ibilik.my/rooms/7598640/single-room-at-villa-putera-putra-01-min-ktm-putra-sunway-putra-mall-pwtc-area-24-hours-security-fully-furnished-parking-covered-lrt-pwtc"/>
    <s v="15/10/2020"/>
    <s v="Villa Putera, Putra"/>
    <s v="Prefer move-in immediately, &lt; 6 month, 6 month, 12 month and above, Student, Employed, Malay, Chinese, Indian, Other"/>
    <x v="1"/>
    <s v="Air-Conditioning, Washing Machine, Wifi / Internet Access, Cooking Allowed, Share Bathroom, Shower, Near KTM / LRT, Near KTM, Near LRT, Near Train, Near Bus stop, 24 hours security, Swimming Pools, Gymnasium Facility, OKU Friendly, Playground, Covered car park, Mini Market"/>
    <n v="750"/>
    <s v="Villa Putera"/>
    <s v="Putra"/>
    <x v="44"/>
    <b v="1"/>
    <b v="1"/>
    <b v="1"/>
    <b v="0"/>
    <b v="1"/>
    <b v="1"/>
    <b v="0"/>
    <b v="0"/>
    <b v="0"/>
    <b v="0"/>
    <b v="0"/>
    <b v="0"/>
    <x v="2"/>
    <s v="No Specification"/>
  </r>
  <r>
    <n v="7598641"/>
    <s v="Master Room at Endah Ria, Sri Petaling"/>
    <s v="https://ibilik.my/rooms/7598641/master-room-at-endah-ria-sri-petaling"/>
    <s v="15/10/2020"/>
    <s v="Endah Ria, Sri Petaling"/>
    <m/>
    <x v="2"/>
    <s v="Air-Conditioning, Washing Machine, Cooking Allowed, TV, Private Bathroom, Near MRT, Near Bus stop, 24 hours security, Swimming Pools, Playground, Mini Market"/>
    <n v="800"/>
    <s v="Endah Ria"/>
    <s v="Sri Petaling"/>
    <x v="9"/>
    <b v="0"/>
    <b v="0"/>
    <b v="0"/>
    <b v="0"/>
    <b v="0"/>
    <b v="0"/>
    <b v="0"/>
    <b v="0"/>
    <b v="0"/>
    <b v="0"/>
    <b v="0"/>
    <b v="0"/>
    <x v="0"/>
    <s v="No Specification"/>
  </r>
  <r>
    <n v="7598645"/>
    <s v="Master Room at United Point Residence, Kepong"/>
    <s v="https://ibilik.my/rooms/7598645/master-room-at-united-point-residence-kepong"/>
    <s v="15/10/2020"/>
    <s v="United Point Residence, Kepong"/>
    <s v="Prefer move-in immediately, 12 month and above, Employed"/>
    <x v="2"/>
    <s v="Air-Conditioning, Washing Machine, Wifi / Internet Access, Cooking Allowed, Private Bathroom, Near KTM, 24 hours security, Gymnasium Facility"/>
    <n v="800"/>
    <s v="United Point Residence"/>
    <s v="Kepong"/>
    <x v="19"/>
    <b v="0"/>
    <b v="0"/>
    <b v="0"/>
    <b v="0"/>
    <b v="0"/>
    <b v="0"/>
    <b v="0"/>
    <b v="0"/>
    <b v="0"/>
    <b v="0"/>
    <b v="0"/>
    <b v="0"/>
    <x v="0"/>
    <s v="No Specification"/>
  </r>
  <r>
    <n v="7598647"/>
    <s v="Middle Room at Cyber Heights Villa, Cyberjaya"/>
    <s v="https://ibilik.my/rooms/7598647/middle-room-at-cyber-heights-villa-cyberjaya"/>
    <s v="15/10/2020"/>
    <s v="Cyber Heights Villa, Cyberjaya"/>
    <m/>
    <x v="0"/>
    <s v="Air-Conditioning, Wifi / Internet Access"/>
    <n v="450"/>
    <s v="Cyber Heights Villa"/>
    <s v="Cyberjaya"/>
    <x v="32"/>
    <b v="0"/>
    <b v="0"/>
    <b v="0"/>
    <b v="0"/>
    <b v="0"/>
    <b v="0"/>
    <b v="0"/>
    <b v="0"/>
    <b v="0"/>
    <b v="0"/>
    <b v="0"/>
    <b v="0"/>
    <x v="0"/>
    <s v="No Specification"/>
  </r>
  <r>
    <n v="7598648"/>
    <s v="(FULLY FURNISH) SHARE MIDDLE ROOM CASA RESIDENSI, KOTA DAMANSARA FREE WIFI &amp; WEEKLY CLEANING, 5 MINS WALK MRT STATION, NEXT TO SEGI UNIVERSITY"/>
    <s v="https://ibilik.my/rooms/7598648/fully-furnish-share-middle-room-casa-residensi-kota-damansara-free-wifi-weekly-cleaning-5-mins-walk-mrt-station-next-to-segi-university"/>
    <s v="15/10/2020"/>
    <s v="Casa Residenza, Kota Damansara"/>
    <m/>
    <x v="0"/>
    <s v="Air-Conditioning, Washing Machine, Wifi / Internet Access, Cooking Allowed, Share Bathroom, Shower, Near MRT, Near Train, Near Bus stop, 24 hours security, Swimming Pools, Gymnasium Facility, OKU Friendly, Covered car park, Surau, Mini Market"/>
    <n v="400"/>
    <s v="Casa Residenza"/>
    <s v="Kota Damansara"/>
    <x v="8"/>
    <b v="0"/>
    <b v="0"/>
    <b v="0"/>
    <b v="0"/>
    <b v="0"/>
    <b v="0"/>
    <b v="0"/>
    <b v="0"/>
    <b v="0"/>
    <b v="0"/>
    <b v="0"/>
    <b v="0"/>
    <x v="0"/>
    <s v="No Specification"/>
  </r>
  <r>
    <n v="7598650"/>
    <s v="Studio at Merdeka View, Pudu"/>
    <s v="https://ibilik.my/rooms/7598650/studio-at-merdeka-view-pudu"/>
    <s v="16/10/2020"/>
    <s v="Merdeka View, Pudu"/>
    <s v="12 month and above, Student, Employed, Single Male"/>
    <x v="3"/>
    <s v="Air-Conditioning, Washing Machine, Cooking Allowed, Private Bathroom, Near LRT / MRT, 24 hours security, Mini Market"/>
    <n v="850"/>
    <s v="Merdeka View"/>
    <s v="Pudu"/>
    <x v="12"/>
    <b v="0"/>
    <b v="0"/>
    <b v="0"/>
    <b v="0"/>
    <b v="1"/>
    <b v="0"/>
    <b v="0"/>
    <b v="1"/>
    <b v="0"/>
    <b v="0"/>
    <b v="0"/>
    <b v="0"/>
    <x v="0"/>
    <s v="male"/>
  </r>
  <r>
    <n v="7598651"/>
    <s v="Fully furnised Middle Room at Windows On The Park, Bandar Tun Hussein Onn"/>
    <s v="https://ibilik.my/rooms/7598651/fully-furnised-middle-room-at-windows-on-the-park-bandar-tun-hussein-onn"/>
    <s v="15/10/2020"/>
    <s v="Balakong, Selangor"/>
    <s v="Prefer move-in immediately, 12 month and above, Malaysian, Employed, Malay, Chinese"/>
    <x v="0"/>
    <s v="Air-Conditioning, Washing Machine, Wifi / Internet Access, Cooking Allowed, Share Bathroom, Near MRT, Near Train, Near Bus stop, 24 hours security, Swimming Pools, Gymnasium Facility, OKU Friendly, Multi-purpose hall, Playground, Surau, Mini Market"/>
    <n v="600"/>
    <s v="Balakong"/>
    <s v="Selangor"/>
    <x v="117"/>
    <b v="0"/>
    <b v="1"/>
    <b v="1"/>
    <b v="1"/>
    <b v="0"/>
    <b v="0"/>
    <b v="0"/>
    <b v="0"/>
    <b v="0"/>
    <b v="0"/>
    <b v="0"/>
    <b v="0"/>
    <x v="4"/>
    <s v="No Specification"/>
  </r>
  <r>
    <n v="7598652"/>
    <s v="Single Room at Kota Damansara, Petaling Jaya"/>
    <s v="https://ibilik.my/rooms/7598652/single-room-at-kota-damansara-petaling-jaya"/>
    <s v="15/10/2020"/>
    <s v="Kota Damansara, Petaling Jaya"/>
    <s v="Prefer move-in immediately, &lt; 6 month, 6 month, 12 month and above, Student, Employed, Unemployed, Malay, Chinese, Indian, Other, Single Female"/>
    <x v="1"/>
    <s v="Washing Machine, Wifi / Internet Access, Cooking Allowed, Share Bathroom, Near MRT, Near Bus stop, 24 hours security, Swimming Pools, Gymnasium Facility, OKU Friendly, Multi-purpose hall, Playground, Covered car park, Surau, Mini Market"/>
    <n v="300"/>
    <s v="Kota Damansara"/>
    <s v="Petaling Jaya"/>
    <x v="8"/>
    <b v="1"/>
    <b v="1"/>
    <b v="1"/>
    <b v="0"/>
    <b v="1"/>
    <b v="1"/>
    <b v="1"/>
    <b v="0"/>
    <b v="0"/>
    <b v="0"/>
    <b v="0"/>
    <b v="0"/>
    <x v="2"/>
    <s v="female"/>
  </r>
  <r>
    <n v="7598657"/>
    <s v="Master Room at Taman Seri Cheras Jaya, Cheras South"/>
    <s v="https://ibilik.my/rooms/7598657/master-room-at-taman-seri-cheras-jaya-cheras-south"/>
    <s v="16/10/2020"/>
    <s v="Taman Seri Cheras Jaya, Cheras South"/>
    <m/>
    <x v="2"/>
    <s v="Washing Machine, Cooking Allowed, Private Bathroom, Shower, Near Bus stop"/>
    <n v="550"/>
    <s v="Taman Seri Cheras Jaya"/>
    <s v="Cheras South"/>
    <x v="59"/>
    <b v="0"/>
    <b v="0"/>
    <b v="0"/>
    <b v="0"/>
    <b v="0"/>
    <b v="0"/>
    <b v="0"/>
    <b v="0"/>
    <b v="0"/>
    <b v="0"/>
    <b v="0"/>
    <b v="0"/>
    <x v="0"/>
    <s v="No Specification"/>
  </r>
  <r>
    <n v="7598660"/>
    <s v="Master Room at Mentari Court 1, Bandar Sunway"/>
    <s v="https://ibilik.my/rooms/7598660/master-room-at-mentari-court-1-bandar-sunway"/>
    <s v="15/10/2020"/>
    <s v="Mentari Court 1, Bandar Sunway"/>
    <s v="12 month and above, Malaysian, Student, Employed, Malay, Chinese, Indian, Other, Single Female"/>
    <x v="2"/>
    <s v="Washing Machine, Cooking Allowed, Private Bathroom, Shower, Near LRT, Near Train, Near Bus stop, 24 hours security, Swimming Pools, Gymnasium Facility, Covered car park, Surau, Mini Market"/>
    <n v="550"/>
    <s v="Mentari Court 1"/>
    <s v="Bandar Sunway"/>
    <x v="14"/>
    <b v="1"/>
    <b v="1"/>
    <b v="1"/>
    <b v="1"/>
    <b v="1"/>
    <b v="1"/>
    <b v="1"/>
    <b v="0"/>
    <b v="0"/>
    <b v="0"/>
    <b v="0"/>
    <b v="0"/>
    <x v="2"/>
    <s v="female"/>
  </r>
  <r>
    <n v="7598665"/>
    <s v="Single Room at Kelana Jaya, Petaling Jaya"/>
    <s v="https://ibilik.my/rooms/7598665/single-room-at-kelana-jaya-petaling-jaya"/>
    <s v="16/10/2020"/>
    <s v="Kelana Jaya, Petaling Jaya"/>
    <s v="Prefer muslim friendly, Prefer pet allowed, Prefer move-in immediately, 12 month and above, Malaysian, Employed, Malay, Single Female"/>
    <x v="1"/>
    <s v="Washing Machine, Cooking Allowed, TV, Near KTM / LRT, Playground, Covered car park"/>
    <n v="500"/>
    <s v="Kelana Jaya"/>
    <s v="Petaling Jaya"/>
    <x v="11"/>
    <b v="0"/>
    <b v="1"/>
    <b v="0"/>
    <b v="1"/>
    <b v="0"/>
    <b v="0"/>
    <b v="1"/>
    <b v="0"/>
    <b v="0"/>
    <b v="0"/>
    <b v="1"/>
    <b v="0"/>
    <x v="3"/>
    <s v="female"/>
  </r>
  <r>
    <n v="7598666"/>
    <s v="Middle Room at USJ 11 , UEP Subang Jaya &amp; Can Immediate Move In"/>
    <s v="https://ibilik.my/rooms/7598666/middle-room-at-usj-11-uep-subang-jaya-can-immediate-move-in"/>
    <s v="15/10/2020"/>
    <s v="USJ 11, UEP Subang Jaya"/>
    <s v="6 month, 12 month and above, Student, Employed, Malay, Chinese"/>
    <x v="0"/>
    <s v="Air-Conditioning, Washing Machine, Wifi / Internet Access, Cooking Allowed, Share Bathroom, Near Bus stop"/>
    <n v="600"/>
    <s v="USJ 11"/>
    <s v="UEP Subang Jaya"/>
    <x v="48"/>
    <b v="0"/>
    <b v="1"/>
    <b v="1"/>
    <b v="0"/>
    <b v="1"/>
    <b v="0"/>
    <b v="0"/>
    <b v="0"/>
    <b v="0"/>
    <b v="0"/>
    <b v="0"/>
    <b v="0"/>
    <x v="4"/>
    <s v="No Specification"/>
  </r>
  <r>
    <n v="7598667"/>
    <s v="Walking distance to Sri Rampai LRT, Middle Room at The Hamilton, Wangsa Maju"/>
    <s v="https://ibilik.my/rooms/7598667/walking-distance-to-sri-rampai-lrt-middle-room-at-the-hamilton-wangsa-maju"/>
    <s v="16/10/2020"/>
    <s v="The Hamilton, Wangsa Maju"/>
    <s v="Prefer move-in immediately, 12 month and above, Malaysian, Student, Employed, Malay, Chinese"/>
    <x v="0"/>
    <s v="Air-Conditioning, Washing Machine, Wifi / Internet Access, Cooking Allowed, Share Bathroom, Near KTM / LRT, Near LRT / MRT, Near LRT, Near Train, Near Bus stop, 24 hours security, Swimming Pools, Gymnasium Facility, OKU Friendly, Multi-purpose hall, Playground, Surau, Mini Market"/>
    <n v="780"/>
    <s v="The Hamilton"/>
    <s v="Wangsa Maju"/>
    <x v="27"/>
    <b v="0"/>
    <b v="1"/>
    <b v="1"/>
    <b v="1"/>
    <b v="1"/>
    <b v="0"/>
    <b v="0"/>
    <b v="0"/>
    <b v="0"/>
    <b v="0"/>
    <b v="0"/>
    <b v="0"/>
    <x v="4"/>
    <s v="No Specification"/>
  </r>
  <r>
    <n v="7598668"/>
    <s v="Middle Room at Endah Ria, Sri Petaling"/>
    <s v="https://ibilik.my/rooms/7598668/middle-room-at-endah-ria-sri-petaling"/>
    <s v="15/10/2020"/>
    <s v="Endah Ria, Sri Petaling"/>
    <m/>
    <x v="0"/>
    <s v="Air-Conditioning, Washing Machine, Cooking Allowed, TV, Share Bathroom, Shower, Near LRT / MRT, Near Bus stop, 24 hours security, Swimming Pools, Playground, Surau, Mini Market"/>
    <n v="600"/>
    <s v="Endah Ria"/>
    <s v="Sri Petaling"/>
    <x v="9"/>
    <b v="0"/>
    <b v="0"/>
    <b v="0"/>
    <b v="0"/>
    <b v="0"/>
    <b v="0"/>
    <b v="0"/>
    <b v="0"/>
    <b v="0"/>
    <b v="0"/>
    <b v="0"/>
    <b v="0"/>
    <x v="0"/>
    <s v="No Specification"/>
  </r>
  <r>
    <n v="7598670"/>
    <s v="Middle Room at BU10, Bandar Utama"/>
    <s v="https://ibilik.my/rooms/7598670/middle-room-at-bu10-bandar-utama"/>
    <s v="15/10/2020"/>
    <s v="BU10, Bandar Utama"/>
    <s v="6 month, 12 month and above, Student, Employed, Malay, Chinese"/>
    <x v="0"/>
    <s v="Air-Conditioning, Washing Machine, Wifi / Internet Access, Cooking Allowed, Share Bathroom, Near Bus stop"/>
    <n v="550"/>
    <s v="BU10"/>
    <s v="Bandar Utama"/>
    <x v="5"/>
    <b v="0"/>
    <b v="1"/>
    <b v="1"/>
    <b v="0"/>
    <b v="1"/>
    <b v="0"/>
    <b v="0"/>
    <b v="0"/>
    <b v="0"/>
    <b v="0"/>
    <b v="0"/>
    <b v="0"/>
    <x v="4"/>
    <s v="No Specification"/>
  </r>
  <r>
    <n v="7598671"/>
    <s v="Newly Renovated Middle Room at Palm Spring, Kota Damansara"/>
    <s v="https://ibilik.my/rooms/7598671/newly-renovated-middle-room-at-palm-spring-kota-damansara"/>
    <s v="16/10/2020"/>
    <s v="Palm Spring, Kota Damansara"/>
    <s v="12 month and above, Student, Employed, Unemployed, Malay, Chinese, Single Female"/>
    <x v="0"/>
    <s v="Air-Conditioning, Washing Machine, Wifi / Internet Access, Cooking Allowed, TV, Share Bathroom, Shower, Near MRT, 24 hours security, Swimming Pools, Gymnasium Facility, Multi-purpose hall, Playground, Surau, Mini Market"/>
    <n v="750"/>
    <s v="Palm Spring"/>
    <s v="Kota Damansara"/>
    <x v="8"/>
    <b v="0"/>
    <b v="1"/>
    <b v="1"/>
    <b v="0"/>
    <b v="1"/>
    <b v="0"/>
    <b v="1"/>
    <b v="0"/>
    <b v="0"/>
    <b v="0"/>
    <b v="0"/>
    <b v="0"/>
    <x v="4"/>
    <s v="female"/>
  </r>
  <r>
    <n v="7598673"/>
    <s v="***FEMALE UNIT**** Middle Room At SS2, Petaling Jaya"/>
    <s v="https://ibilik.my/rooms/7598673/-female-unit-middle-room-at-ss2-petaling-jaya"/>
    <s v="16/10/2020"/>
    <s v="SS2, Petaling Jaya"/>
    <s v="6 month, 12 month and above, Student, Employed, Malay, Chinese"/>
    <x v="0"/>
    <s v="Air-Conditioning, Washing Machine, Wifi / Internet Access, Cooking Allowed, Share Bathroom, Near Bus stop"/>
    <n v="580"/>
    <s v="SS2"/>
    <s v="Petaling Jaya"/>
    <x v="28"/>
    <b v="0"/>
    <b v="1"/>
    <b v="1"/>
    <b v="0"/>
    <b v="1"/>
    <b v="0"/>
    <b v="0"/>
    <b v="0"/>
    <b v="0"/>
    <b v="0"/>
    <b v="0"/>
    <b v="0"/>
    <x v="4"/>
    <s v="No Specification"/>
  </r>
  <r>
    <n v="7598675"/>
    <s v="Walking distance to Sri Rampai LRT, Master Room at The Hamilton, Wangsa Maju"/>
    <s v="https://ibilik.my/rooms/7598675/walking-distance-to-sri-rampai-lrt-master-room-at-the-hamilton-wangsa-maju"/>
    <s v="16/10/2020"/>
    <s v="The Hamilton, Wangsa Maju"/>
    <s v="Prefer move-in immediately, 12 month and above, Malaysian, Employed, Malay, Chinese"/>
    <x v="2"/>
    <s v="Air-Conditioning, Washing Machine, Wifi / Internet Access, Cooking Allowed, Private Bathroom, Shower, Near KTM / LRT, Near LRT / MRT, Near LRT, Near Train, Near Bus stop, 24 hours security, Swimming Pools, Gymnasium Facility, OKU Friendly, Multi-purpose hall, Playground, Surau, Mini Market"/>
    <n v="930"/>
    <s v="The Hamilton"/>
    <s v="Wangsa Maju"/>
    <x v="27"/>
    <b v="0"/>
    <b v="1"/>
    <b v="1"/>
    <b v="1"/>
    <b v="0"/>
    <b v="0"/>
    <b v="0"/>
    <b v="0"/>
    <b v="0"/>
    <b v="0"/>
    <b v="0"/>
    <b v="0"/>
    <x v="4"/>
    <s v="No Specification"/>
  </r>
  <r>
    <n v="7598677"/>
    <s v="Single Room at Menara Alpha, Wangsa Maju"/>
    <s v="https://ibilik.my/rooms/7598677/single-room-at-menara-alpha-wangsa-maju"/>
    <s v="19/10/2020"/>
    <s v="Menara Alpha, Wangsa Maju"/>
    <s v="Prefer move-in immediately, Employed, Single Female"/>
    <x v="1"/>
    <s v="Washing Machine, Wifi / Internet Access, Cooking Allowed, Share Bathroom, Near LRT, Near Bus stop, 24 hours security, Swimming Pools, Playground, Mini Market"/>
    <n v="400"/>
    <s v="Menara Alpha"/>
    <s v="Wangsa Maju"/>
    <x v="27"/>
    <b v="0"/>
    <b v="0"/>
    <b v="0"/>
    <b v="0"/>
    <b v="0"/>
    <b v="0"/>
    <b v="1"/>
    <b v="0"/>
    <b v="0"/>
    <b v="0"/>
    <b v="0"/>
    <b v="0"/>
    <x v="0"/>
    <s v="female"/>
  </r>
  <r>
    <n v="7598678"/>
    <s v="Studio at Bukit Jalil Fully Furnished"/>
    <s v="https://ibilik.my/rooms/7598678/studio-at-bukit-jalil-fully-furnished"/>
    <s v="16/10/2020"/>
    <s v="Bukit Jalil, Kuala Lumpur"/>
    <s v="12 month and above, Student, Employed, Malay, Chinese, Indian, Single Female"/>
    <x v="3"/>
    <s v="Air-Conditioning, Washing Machine, Cooking Allowed, TV, Private Bathroom, Shower, 24 hours security, Swimming Pools, Gymnasium Facility, Covered car park"/>
    <n v="1400"/>
    <s v="Bukit Jalil"/>
    <s v="Kuala Lumpur"/>
    <x v="0"/>
    <b v="1"/>
    <b v="1"/>
    <b v="1"/>
    <b v="0"/>
    <b v="1"/>
    <b v="0"/>
    <b v="1"/>
    <b v="0"/>
    <b v="0"/>
    <b v="0"/>
    <b v="0"/>
    <b v="0"/>
    <x v="2"/>
    <s v="female"/>
  </r>
  <r>
    <n v="7598679"/>
    <s v="The Mansion, Single Room at Brickfields, KL City Centre"/>
    <s v="https://ibilik.my/rooms/7598679/the-mansion-single-room-at-brickfields-kl-city-centre"/>
    <s v="15/10/2020"/>
    <s v="Brickfields, KL City Centre"/>
    <s v="12 month and above, Student, Employed, Unemployed, Malay, Chinese, Indian"/>
    <x v="1"/>
    <s v="Air-Conditioning, Washing Machine, Wifi / Internet Access, Share Bathroom, Near LRT / MRT, 24 hours security"/>
    <n v="550"/>
    <s v="Brickfields"/>
    <s v="KL City Centre"/>
    <x v="3"/>
    <b v="1"/>
    <b v="1"/>
    <b v="1"/>
    <b v="0"/>
    <b v="1"/>
    <b v="0"/>
    <b v="0"/>
    <b v="0"/>
    <b v="0"/>
    <b v="0"/>
    <b v="0"/>
    <b v="0"/>
    <x v="2"/>
    <s v="No Specification"/>
  </r>
  <r>
    <n v="7598680"/>
    <s v="High Speed WI-FI !! Middle Room at Jalan Sepah Puteri, Kota Damansara, Petaling Jaya Near Thomson Hospital, SEGi University"/>
    <s v="https://ibilik.my/rooms/7598680/high-speed-wi-fi-middle-room-at-jalan-sepah-puteri-kota-damansara-petaling-jaya-near-thomson-hospital-segi-university"/>
    <s v="15/10/2020"/>
    <s v="Kota Damansara, Petaling Jaya"/>
    <s v="Prefer move-in immediately, Malaysian, Employed, Malay, Chinese"/>
    <x v="0"/>
    <s v="Wifi / Internet Access, Share Bathroom, Near KTM / LRT, Near LRT / MRT, Near KTM, Near LRT, Near MRT, Near Train, Near Bus stop"/>
    <n v="550"/>
    <s v="Kota Damansara"/>
    <s v="Petaling Jaya"/>
    <x v="8"/>
    <b v="0"/>
    <b v="1"/>
    <b v="1"/>
    <b v="1"/>
    <b v="0"/>
    <b v="0"/>
    <b v="0"/>
    <b v="0"/>
    <b v="0"/>
    <b v="0"/>
    <b v="0"/>
    <b v="0"/>
    <x v="4"/>
    <s v="No Specification"/>
  </r>
  <r>
    <n v="7598682"/>
    <s v="Walking distance to Sri Rampai LRT, SMALL Room at The Hamilton, Wangsa Maju"/>
    <s v="https://ibilik.my/rooms/7598682/walking-distance-to-sri-rampai-lrt-small-room-at-the-hamilton-wangsa-maju"/>
    <s v="15/10/2020"/>
    <s v="The Hamilton, Wangsa Maju"/>
    <s v="Prefer move-in immediately, 12 month and above, Malaysian, Student, Employed, Malay, Chinese"/>
    <x v="1"/>
    <s v="Air-Conditioning, Washing Machine, Wifi / Internet Access, Cooking Allowed, Share Bathroom, Near KTM / LRT, Near LRT / MRT, Near LRT, Near Train, Near Bus stop, 24 hours security, Swimming Pools, Gymnasium Facility, OKU Friendly, Multi-purpose hall, Playground, Surau, Mini Market"/>
    <n v="600"/>
    <s v="The Hamilton"/>
    <s v="Wangsa Maju"/>
    <x v="27"/>
    <b v="0"/>
    <b v="1"/>
    <b v="1"/>
    <b v="1"/>
    <b v="1"/>
    <b v="0"/>
    <b v="0"/>
    <b v="0"/>
    <b v="0"/>
    <b v="0"/>
    <b v="0"/>
    <b v="0"/>
    <x v="4"/>
    <s v="No Specification"/>
  </r>
  <r>
    <n v="7598683"/>
    <s v="Short Term Accepted. Single Room at BU1, Bandar Utama"/>
    <s v="https://ibilik.my/rooms/7598683/short-term-accepted-single-room-at-bu1-bandar-utama"/>
    <s v="16/10/2020"/>
    <s v="BU1, Bandar Utama"/>
    <s v="Prefer move-in immediately, &lt; 6 month, 6 month, 12 month and above, Student, Employed, Malay, Chinese"/>
    <x v="1"/>
    <s v="Washing Machine, Wifi / Internet Access, Share Bathroom, Shower, Near LRT / MRT, Near MRT, Near Bus stop, 24 hours security"/>
    <n v="520"/>
    <s v="BU1"/>
    <s v="Bandar Utama"/>
    <x v="5"/>
    <b v="0"/>
    <b v="1"/>
    <b v="1"/>
    <b v="0"/>
    <b v="1"/>
    <b v="0"/>
    <b v="0"/>
    <b v="0"/>
    <b v="0"/>
    <b v="0"/>
    <b v="0"/>
    <b v="0"/>
    <x v="4"/>
    <s v="No Specification"/>
  </r>
  <r>
    <n v="7598684"/>
    <s v="Min 1 Month Rent ðŸ‘ Single Room at BU2, Bandar Utama"/>
    <s v="https://ibilik.my/rooms/7598684/min-1-month-rent-single-room-at-bu2-bandar-utama"/>
    <s v="15/10/2020"/>
    <s v="BU2, Bandar Utama"/>
    <s v="Prefer move-in immediately, &lt; 6 month, 6 month, 12 month and above, Student, Employed, Malay, Chinese"/>
    <x v="1"/>
    <s v="Wifi / Internet Access, Share Bathroom, Shower, Near Bus stop, 24 hours security"/>
    <n v="520"/>
    <s v="BU2"/>
    <s v="Bandar Utama"/>
    <x v="5"/>
    <b v="0"/>
    <b v="1"/>
    <b v="1"/>
    <b v="0"/>
    <b v="1"/>
    <b v="0"/>
    <b v="0"/>
    <b v="0"/>
    <b v="0"/>
    <b v="0"/>
    <b v="0"/>
    <b v="0"/>
    <x v="4"/>
    <s v="No Specification"/>
  </r>
  <r>
    <n v="7598685"/>
    <s v="Middle Room at Putra Majestik, Sentul"/>
    <s v="https://ibilik.my/rooms/7598685/middle-room-at-putra-majestik-sentul"/>
    <s v="15/10/2020"/>
    <s v="Putra Majestik, Sentul"/>
    <s v="Prefer move-in immediately, &lt; 6 month, Student, Employed, Malay, Chinese, Indian, Other"/>
    <x v="0"/>
    <s v="Air-Conditioning, Washing Machine, Wifi / Internet Access, Cooking Allowed, TV, Share Bathroom, Private Bathroom, Shower, Near KTM / LRT, Near LRT / MRT, Near KTM, Near LRT, Near MRT, Near Train, Near Bus stop, 24 hours security, Swimming Pools, Gymnasium Facility, OKU Friendly, Multi-purpose hall, Playground, Covered car park, Surau, Mini Market"/>
    <n v="500"/>
    <s v="Putra Majestik"/>
    <s v="Sentul"/>
    <x v="62"/>
    <b v="1"/>
    <b v="1"/>
    <b v="1"/>
    <b v="0"/>
    <b v="1"/>
    <b v="1"/>
    <b v="0"/>
    <b v="0"/>
    <b v="0"/>
    <b v="0"/>
    <b v="0"/>
    <b v="0"/>
    <x v="2"/>
    <s v="No Specification"/>
  </r>
  <r>
    <n v="7598686"/>
    <s v="Master Room at Marc Service Residence, KLCC"/>
    <s v="https://ibilik.my/rooms/7598686/master-room-at-marc-service-residence-klcc"/>
    <s v="16/10/2020"/>
    <s v="Marc Service Residence, KLCC"/>
    <s v="&lt; 6 month, 6 month, 12 month and above, Employed, Chinese, Other, Single Male"/>
    <x v="2"/>
    <s v="Air-Conditioning, Washing Machine, Wifi / Internet Access, Cooking Allowed, TV, Private Bathroom, Shower, Near LRT / MRT, Near LRT, Near Bus stop, 24 hours security, Swimming Pools, Gymnasium Facility, OKU Friendly, Multi-purpose hall, Playground, Covered car park, Surau, Mini Market"/>
    <n v="3000"/>
    <s v="Marc Service Residence"/>
    <s v="KLCC"/>
    <x v="89"/>
    <b v="0"/>
    <b v="0"/>
    <b v="1"/>
    <b v="0"/>
    <b v="0"/>
    <b v="1"/>
    <b v="0"/>
    <b v="1"/>
    <b v="0"/>
    <b v="1"/>
    <b v="0"/>
    <b v="0"/>
    <x v="1"/>
    <s v="male"/>
  </r>
  <r>
    <n v="7598687"/>
    <s v="Open for Short Term Living ðŸ‘ Middle Room at Bandar Utama, Petaling Jaya"/>
    <s v="https://ibilik.my/rooms/7598687/open-for-short-term-living-middle-room-at-bandar-utama-petaling-jaya"/>
    <s v="16/10/2020"/>
    <s v="Bandar Utama, Petaling Jaya"/>
    <s v="Prefer move-in immediately, &lt; 6 month, 6 month, 12 month and above, Student, Employed, Malay, Chinese"/>
    <x v="0"/>
    <s v="Air-Conditioning, Washing Machine, Wifi / Internet Access, Share Bathroom, Shower, Near Bus stop, 24 hours security"/>
    <n v="600"/>
    <s v="Bandar Utama"/>
    <s v="Petaling Jaya"/>
    <x v="5"/>
    <b v="0"/>
    <b v="1"/>
    <b v="1"/>
    <b v="0"/>
    <b v="1"/>
    <b v="0"/>
    <b v="0"/>
    <b v="0"/>
    <b v="0"/>
    <b v="0"/>
    <b v="0"/>
    <b v="0"/>
    <x v="4"/>
    <s v="No Specification"/>
  </r>
  <r>
    <n v="7598690"/>
    <s v="Single Room at Avenue Crest, Shah Alam"/>
    <s v="https://ibilik.my/rooms/7598690/single-room-at-avenue-crest-shah-alam"/>
    <s v="16/10/2020"/>
    <s v="Avenue Crest, Shah Alam"/>
    <m/>
    <x v="1"/>
    <s v="Air-Conditioning, Wifi / Internet Access, Cooking Allowed, Share Bathroom, Near KTM / LRT, Near LRT / MRT, Near KTM, Near LRT, Near MRT, Near Train, Near Bus stop, 24 hours security, Surau"/>
    <n v="450"/>
    <s v="Avenue Crest"/>
    <s v="Shah Alam"/>
    <x v="10"/>
    <b v="0"/>
    <b v="0"/>
    <b v="0"/>
    <b v="0"/>
    <b v="0"/>
    <b v="0"/>
    <b v="0"/>
    <b v="0"/>
    <b v="0"/>
    <b v="0"/>
    <b v="0"/>
    <b v="0"/>
    <x v="0"/>
    <s v="No Specification"/>
  </r>
  <r>
    <n v="7598691"/>
    <s v="1 Month Rent Accepted ðŸ‘ Single Room at BU4, Bandar Utama"/>
    <s v="https://ibilik.my/rooms/7598691/1-month-rent-accepted-single-room-at-bu4-bandar-utama"/>
    <s v="16/10/2020"/>
    <s v="BU4, Bandar Utama"/>
    <s v="Prefer move-in immediately, &lt; 6 month, 6 month, 12 month and above, Student, Employed, Malay, Chinese"/>
    <x v="1"/>
    <s v="Washing Machine, Wifi / Internet Access, Share Bathroom, Shower, Near Bus stop, 24 hours security"/>
    <n v="520"/>
    <s v="BU4"/>
    <s v="Bandar Utama"/>
    <x v="5"/>
    <b v="0"/>
    <b v="1"/>
    <b v="1"/>
    <b v="0"/>
    <b v="1"/>
    <b v="0"/>
    <b v="0"/>
    <b v="0"/>
    <b v="0"/>
    <b v="0"/>
    <b v="0"/>
    <b v="0"/>
    <x v="4"/>
    <s v="No Specification"/>
  </r>
  <r>
    <n v="7598692"/>
    <s v="Single Room at The Greens @ Subang West, Shah Alam"/>
    <s v="https://ibilik.my/rooms/7598692/single-room-at-the-greens-subang-west-shah-alam"/>
    <s v="15/10/2020"/>
    <s v="The Greens @ Subang West, Shah Alam"/>
    <m/>
    <x v="1"/>
    <s v="Air-Conditioning, Washing Machine, Wifi / Internet Access, Cooking Allowed, Share Bathroom, Near KTM / LRT, Near LRT / MRT, Near KTM, Near LRT, Near MRT, Near Train, Near Bus stop, 24 hours security, Swimming Pools, Gymnasium Facility, OKU Friendly, Multi-purpose hall, Playground, Surau"/>
    <n v="600"/>
    <s v="The Greens @ Subang West"/>
    <s v="Shah Alam"/>
    <x v="10"/>
    <b v="0"/>
    <b v="0"/>
    <b v="0"/>
    <b v="0"/>
    <b v="0"/>
    <b v="0"/>
    <b v="0"/>
    <b v="0"/>
    <b v="0"/>
    <b v="0"/>
    <b v="0"/>
    <b v="0"/>
    <x v="0"/>
    <s v="No Specification"/>
  </r>
  <r>
    <n v="7598693"/>
    <s v="Master Room at Kelana Sentral, Kelana Jaya"/>
    <s v="https://ibilik.my/rooms/7598693/master-room-at-kelana-sentral-kelana-jaya"/>
    <s v="16/10/2020"/>
    <s v="Kelana Sentral, Kelana Jaya"/>
    <s v="12 month and above, Malaysian, Student, Employed, Malay, Chinese, Indian, Other, Single Female"/>
    <x v="2"/>
    <s v="Washing Machine, Cooking Allowed, Private Bathroom, Shower, Near LRT / MRT, Near LRT, Near Bus stop, 24 hours security, Swimming Pools, Gymnasium Facility, Multi-purpose hall, Playground, Covered car park, Surau, Mini Market"/>
    <n v="720"/>
    <s v="Kelana Sentral"/>
    <s v="Kelana Jaya"/>
    <x v="11"/>
    <b v="1"/>
    <b v="1"/>
    <b v="1"/>
    <b v="1"/>
    <b v="1"/>
    <b v="1"/>
    <b v="1"/>
    <b v="0"/>
    <b v="0"/>
    <b v="0"/>
    <b v="0"/>
    <b v="0"/>
    <x v="2"/>
    <s v="female"/>
  </r>
  <r>
    <n v="7598694"/>
    <s v="Middle Room at Kota Damansara Brand New Rooms (Fabulous Deal)ðŸŽðŸŽ‰"/>
    <s v="https://ibilik.my/rooms/7598694/middle-room-at-kota-damansara-brand-new-rooms-fabulous-deal-"/>
    <s v="16/10/2020"/>
    <s v="Kota Damansara, Petaling Jaya"/>
    <s v="Prefer move-in immediately, Malaysian, Employed, Malay, Chinese"/>
    <x v="0"/>
    <s v="Air-Conditioning, Washing Machine, Wifi / Internet Access, Share Bathroom, Near KTM / LRT, Near LRT / MRT, Near KTM, Near LRT, Near MRT, Near Train, Near Bus stop"/>
    <n v="630"/>
    <s v="Kota Damansara"/>
    <s v="Petaling Jaya"/>
    <x v="8"/>
    <b v="0"/>
    <b v="1"/>
    <b v="1"/>
    <b v="1"/>
    <b v="0"/>
    <b v="0"/>
    <b v="0"/>
    <b v="0"/>
    <b v="0"/>
    <b v="0"/>
    <b v="0"/>
    <b v="0"/>
    <x v="4"/>
    <s v="No Specification"/>
  </r>
  <r>
    <n v="7598697"/>
    <s v="Middle Room at USJ 13, UEP Subang Jaya"/>
    <s v="https://ibilik.my/rooms/7598697/middle-room-at-usj-13-uep-subang-jaya"/>
    <s v="16/10/2020"/>
    <s v="USJ 13, UEP Subang Jaya"/>
    <s v="Prefer move-in immediately, &lt; 6 month, 6 month, 12 month and above, Student, Employed, Malay, Chinese"/>
    <x v="0"/>
    <s v="Air-Conditioning, Washing Machine, Wifi / Internet Access, Share Bathroom, Shower, Near Bus stop, 24 hours security"/>
    <n v="550"/>
    <s v="USJ 13"/>
    <s v="UEP Subang Jaya"/>
    <x v="48"/>
    <b v="0"/>
    <b v="1"/>
    <b v="1"/>
    <b v="0"/>
    <b v="1"/>
    <b v="0"/>
    <b v="0"/>
    <b v="0"/>
    <b v="0"/>
    <b v="0"/>
    <b v="0"/>
    <b v="0"/>
    <x v="4"/>
    <s v="No Specification"/>
  </r>
  <r>
    <n v="7598698"/>
    <s v="Single Room at Suria Jaya e-SOFO, Shah Alam"/>
    <s v="https://ibilik.my/rooms/7598698/single-room-at-suria-jaya-e-sofo-shah-alam"/>
    <s v="16/10/2020"/>
    <s v="Suria Jaya e-SOFO, Shah Alam"/>
    <m/>
    <x v="1"/>
    <s v="Air-Conditioning, Washing Machine, Wifi / Internet Access, Cooking Allowed, Near KTM / LRT, Near KTM, Near Bus stop, 24 hours security, Swimming Pools, Gymnasium Facility, OKU Friendly, Multi-purpose hall, Playground, Covered car park, Surau, Mini Market"/>
    <n v="350"/>
    <s v="Suria Jaya e-SOFO"/>
    <s v="Shah Alam"/>
    <x v="10"/>
    <b v="0"/>
    <b v="0"/>
    <b v="0"/>
    <b v="0"/>
    <b v="0"/>
    <b v="0"/>
    <b v="0"/>
    <b v="0"/>
    <b v="0"/>
    <b v="0"/>
    <b v="0"/>
    <b v="0"/>
    <x v="0"/>
    <s v="No Specification"/>
  </r>
  <r>
    <n v="7598700"/>
    <s v="New Luxury F/F rooms for rent w Built in huge Wardrobe - convenient location - infinity pool view - Chinese females Only"/>
    <s v="https://ibilik.my/rooms/7598700/new-luxury-f-f-rooms-for-rent-w-built-in-huge-wardrobe-convenient-location-infinity-pool-view-chinese-females-only"/>
    <s v="16/10/2020"/>
    <s v="Bukit Jalil, Kuala Lumpur"/>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Bukit Jalil"/>
    <s v="Kuala Lumpur"/>
    <x v="0"/>
    <b v="0"/>
    <b v="0"/>
    <b v="1"/>
    <b v="1"/>
    <b v="1"/>
    <b v="0"/>
    <b v="1"/>
    <b v="0"/>
    <b v="0"/>
    <b v="1"/>
    <b v="0"/>
    <b v="0"/>
    <x v="1"/>
    <s v="female"/>
  </r>
  <r>
    <n v="7598701"/>
    <s v="Min 1 Month Rental ðŸ‘ Middle Room at SS15, Subang Jaya"/>
    <s v="https://ibilik.my/rooms/7598701/min-1-month-rental-middle-room-at-ss15-subang-jaya"/>
    <s v="16/10/2020"/>
    <s v="SS15, Subang Jaya"/>
    <s v="Prefer move-in immediately,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8702"/>
    <s v="[ZERO DEPOSIT] Middle Room at Riverville Residences, Old Klang Road"/>
    <s v="https://ibilik.my/rooms/7598702/-zero-deposit-middle-room-at-riverville-residences-old-klang-road"/>
    <s v="16/10/2020"/>
    <s v="Riverville Residences, Old Klang Road"/>
    <m/>
    <x v="0"/>
    <s v="Air-Conditioning, Washing Machine, Wifi / Internet Access, Cooking Allowed, Share Bathroom, Near Bus stop, 24 hours security, Swimming Pools, Gymnasium Facility, OKU Friendly, Multi-purpose hall, Playground, Covered car park, Surau, Mini Market"/>
    <n v="825"/>
    <s v="Riverville Residences"/>
    <s v="Old Klang Road"/>
    <x v="15"/>
    <b v="0"/>
    <b v="0"/>
    <b v="0"/>
    <b v="0"/>
    <b v="0"/>
    <b v="0"/>
    <b v="0"/>
    <b v="0"/>
    <b v="0"/>
    <b v="0"/>
    <b v="0"/>
    <b v="0"/>
    <x v="0"/>
    <s v="No Specification"/>
  </r>
  <r>
    <n v="7598703"/>
    <s v="ðŸ”¥ Zero Deposit ðŸ”¥ Master Room at The Vyne, Sungai Besi Fully Furnished with Internet &amp; Cleaning  (no LRT no MRT no KTM)"/>
    <s v="https://ibilik.my/rooms/7598703/-zero-deposit-master-room-at-the-vyne-sungai-besi-fully-furnished-with-internet-cleaning-no-lrt-no-mrt-no-ktm"/>
    <s v="16/10/2020"/>
    <s v="The Vyne, Sungai Besi"/>
    <m/>
    <x v="2"/>
    <s v="Air-Conditioning, Washing Machine, Wifi / Internet Access, Cooking Allowed, Private Bathroom, Shower, Near Bus stop, 24 hours security, Swimming Pools, Gymnasium Facility, OKU Friendly, Multi-purpose hall, Playground, Covered car park, Surau, Mini Market"/>
    <n v="1050"/>
    <s v="The Vyne"/>
    <s v="Sungai Besi"/>
    <x v="24"/>
    <b v="0"/>
    <b v="0"/>
    <b v="0"/>
    <b v="0"/>
    <b v="0"/>
    <b v="0"/>
    <b v="0"/>
    <b v="0"/>
    <b v="0"/>
    <b v="0"/>
    <b v="0"/>
    <b v="0"/>
    <x v="0"/>
    <s v="No Specification"/>
  </r>
  <r>
    <n v="7598704"/>
    <s v="New Luxury F/F rooms for rent w Built in huge Wardrobe - convenient location - infinity pool view - Chinese females Only"/>
    <s v="https://ibilik.my/rooms/7598704/new-luxury-f-f-rooms-for-rent-w-built-in-huge-wardrobe-convenient-location-infinity-pool-view-chinese-females-only"/>
    <s v="16/10/2020"/>
    <s v="KL Sentral, KL City Centre"/>
    <s v="12 month and above, Malaysian, Student, Employed, Chinese, Single Female"/>
    <x v="0"/>
    <s v="Air-Conditioning, Washing Machine, Wifi / Internet Access, Cooking Allowed, TV, Shower, Near KTM / LRT, Near LRT / MRT, Near KTM, Near LRT, Near MRT, Near Train, Near Bus stop, 24 hours security, Swimming Pools, Gymnasium Facility, Multi-purpose hall, Playground, Covered car park, Surau, Mini Market"/>
    <n v="600"/>
    <s v="KL Sentral"/>
    <s v="KL City Centre"/>
    <x v="3"/>
    <b v="0"/>
    <b v="0"/>
    <b v="1"/>
    <b v="1"/>
    <b v="1"/>
    <b v="0"/>
    <b v="1"/>
    <b v="0"/>
    <b v="0"/>
    <b v="1"/>
    <b v="0"/>
    <b v="0"/>
    <x v="1"/>
    <s v="female"/>
  </r>
  <r>
    <n v="7598705"/>
    <s v="Female ONLY single furnished (24x7 security+Wifi) FREE parking"/>
    <s v="https://ibilik.my/rooms/7598705/female-only-single-furnished-24x7-security-wifi-free-parking"/>
    <s v="19/10/2020"/>
    <s v="Bangsar, Kuala Lumpur"/>
    <s v="Prefer muslim friendly, Prefer move-in immediately, 12 month and above, Malaysian, Employed, Malay, Chinese, Indian, Other, Single Female"/>
    <x v="1"/>
    <s v="Air-Conditioning, Washing Machine, Wifi / Internet Access, Cooking Allowed, Share Bathroom, Near MRT, Near Bus stop, 24 hours security, Playground, Covered car park, Mini Market"/>
    <n v="490"/>
    <s v="Bangsar"/>
    <s v="Kuala Lumpur"/>
    <x v="30"/>
    <b v="1"/>
    <b v="1"/>
    <b v="1"/>
    <b v="1"/>
    <b v="0"/>
    <b v="1"/>
    <b v="1"/>
    <b v="0"/>
    <b v="0"/>
    <b v="0"/>
    <b v="0"/>
    <b v="0"/>
    <x v="2"/>
    <s v="female"/>
  </r>
  <r>
    <n v="7598708"/>
    <s v="Middle Room at Cheras, Kuala Lumpur"/>
    <s v="https://ibilik.my/rooms/7598708/middle-room-at-cheras-kuala-lumpur"/>
    <s v="19/10/2020"/>
    <s v="Cheras, Kuala Lumpur"/>
    <s v="Malaysian"/>
    <x v="0"/>
    <s v="Air-Conditioning, Washing Machine, Wifi / Internet Access, Cooking Allowed, Share Bathroom, Shower, Near MRT, Near Bus stop, 24 hours security, Swimming Pools, Gymnasium Facility, OKU Friendly, Multi-purpose hall, Playground, Covered car park, Surau, Mini Market"/>
    <n v="930"/>
    <s v="Cheras"/>
    <s v="Kuala Lumpur"/>
    <x v="21"/>
    <b v="0"/>
    <b v="0"/>
    <b v="0"/>
    <b v="1"/>
    <b v="0"/>
    <b v="0"/>
    <b v="0"/>
    <b v="0"/>
    <b v="0"/>
    <b v="0"/>
    <b v="0"/>
    <b v="0"/>
    <x v="0"/>
    <s v="No Specification"/>
  </r>
  <r>
    <n v="7598709"/>
    <s v="Palm Garden (New) Bandar Bukit Raja, Klang"/>
    <s v="https://ibilik.my/rooms/7598709/palm-garden-new-bandar-bukit-raja-klang"/>
    <s v="19/10/2020"/>
    <s v="Bandar Bukit Raja, Klang"/>
    <s v="Prefer muslim friendly, Prefer move-in immediately, &lt; 6 month, Malaysian, Employed, Malay, Single Female"/>
    <x v="0"/>
    <s v="Air-Conditioning, Washing Machine, Wifi / Internet Access, Cooking Allowed, TV, Share Bathroom, Near KTM / LRT, Near LRT / MRT, 24 hours security, Swimming Pools, Gymnasium Facility, Multi-purpose hall, Playground, Covered car park, Surau, Mini Market"/>
    <n v="450"/>
    <s v="Bandar Bukit Raja"/>
    <s v="Klang"/>
    <x v="71"/>
    <b v="0"/>
    <b v="1"/>
    <b v="0"/>
    <b v="1"/>
    <b v="0"/>
    <b v="0"/>
    <b v="1"/>
    <b v="0"/>
    <b v="0"/>
    <b v="0"/>
    <b v="1"/>
    <b v="0"/>
    <x v="3"/>
    <s v="female"/>
  </r>
  <r>
    <n v="7598710"/>
    <s v="Female X 2 persons furnished (24x7 security + AC + Wifi) FREE parking"/>
    <s v="https://ibilik.my/rooms/7598710/female-x-2-persons-furnished-24x7-security-ac-wifi-free-parking"/>
    <s v="19/10/2020"/>
    <s v="Bangsar, Kuala Lumpur"/>
    <s v="Prefer muslim friendly, Prefer move-in immediately, 12 month and above, Malaysian, Employed, Malay, Chinese, Indian, Other, Couple"/>
    <x v="8"/>
    <s v="Air-Conditioning, Washing Machine, Wifi / Internet Access, Cooking Allowed, Share Bathroom, Near MRT, Near Bus stop, 24 hours security, Playground, Covered car park, Mini Market"/>
    <n v="690"/>
    <s v="Bangsar"/>
    <s v="Kuala Lumpur"/>
    <x v="30"/>
    <b v="1"/>
    <b v="1"/>
    <b v="1"/>
    <b v="1"/>
    <b v="0"/>
    <b v="1"/>
    <b v="0"/>
    <b v="0"/>
    <b v="0"/>
    <b v="0"/>
    <b v="0"/>
    <b v="0"/>
    <x v="2"/>
    <s v="No Specification"/>
  </r>
  <r>
    <n v="7598711"/>
    <s v="New Luxury F/F rooms for rent w Built in huge Wardrobe - infinity pool view - Chinese females Only"/>
    <s v="https://ibilik.my/rooms/7598711/new-luxury-f-f-rooms-for-rent-w-built-in-huge-wardrobe-infinity-pool-view-chinese-females-only"/>
    <s v="16/10/2020"/>
    <s v="Anyaman Residence, Sungai Besi"/>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Anyaman Residence"/>
    <s v="Sungai Besi"/>
    <x v="24"/>
    <b v="0"/>
    <b v="0"/>
    <b v="1"/>
    <b v="1"/>
    <b v="1"/>
    <b v="0"/>
    <b v="1"/>
    <b v="0"/>
    <b v="0"/>
    <b v="1"/>
    <b v="0"/>
    <b v="0"/>
    <x v="1"/>
    <s v="female"/>
  </r>
  <r>
    <n v="7598712"/>
    <s v="Middle Room at Platinum Hill PV2, Setapak"/>
    <s v="https://ibilik.my/rooms/7598712/middle-room-at-platinum-hill-pv2-setapak"/>
    <s v="16/10/2020"/>
    <s v="Platinum Hill PV2, Setapak"/>
    <s v="Prefer muslim friendly, Prefer move-in immediately, 6 month, 12 month and above, Employed, Malay, Other, Single Female"/>
    <x v="0"/>
    <s v="Washing Machine, Wifi / Internet Access, Cooking Allowed, Share Bathroom, Shower, Near KTM / LRT, Near LRT, Near Bus stop, 24 hours security, Swimming Pools, Gymnasium Facility, Multi-purpose hall, Playground, Surau, Mini Market"/>
    <n v="460"/>
    <s v="Platinum Hill PV2"/>
    <s v="Setapak"/>
    <x v="7"/>
    <b v="0"/>
    <b v="1"/>
    <b v="0"/>
    <b v="0"/>
    <b v="0"/>
    <b v="1"/>
    <b v="1"/>
    <b v="0"/>
    <b v="0"/>
    <b v="0"/>
    <b v="1"/>
    <b v="0"/>
    <x v="3"/>
    <s v="female"/>
  </r>
  <r>
    <n v="7598713"/>
    <s v="[FREE 2 MONTHS &amp; ZERO DEPOSIT] Master Room at SQWhere, Sungai Buloh"/>
    <s v="https://ibilik.my/rooms/7598713/-free-2-months-zero-deposit-master-room-at-sqwhere-sungai-buloh"/>
    <s v="19/10/2020"/>
    <s v="SQWhere, Sungai Buloh"/>
    <m/>
    <x v="2"/>
    <s v="Air-Conditioning, Washing Machine, Wifi / Internet Access, Cooking Allowed, Private Bathroom, Near MRT, Near Train, 24 hours security, Swimming Pools, Gymnasium Facility, OKU Friendly, Multi-purpose hall, Playground, Covered car park, Surau"/>
    <n v="1100"/>
    <s v="SQWhere"/>
    <s v="Sungai Buloh"/>
    <x v="53"/>
    <b v="0"/>
    <b v="0"/>
    <b v="0"/>
    <b v="0"/>
    <b v="0"/>
    <b v="0"/>
    <b v="0"/>
    <b v="0"/>
    <b v="0"/>
    <b v="0"/>
    <b v="0"/>
    <b v="0"/>
    <x v="0"/>
    <s v="No Specification"/>
  </r>
  <r>
    <n v="7598714"/>
    <s v="Near MRT and SEGI University Single Room at Kota Damansara, Petaling Jaya"/>
    <s v="https://ibilik.my/rooms/7598714/near-mrt-and-segi-university-single-room-at-kota-damansara-petaling-jaya"/>
    <s v="16/10/2020"/>
    <s v="Kota Damansara, Petaling Jaya"/>
    <m/>
    <x v="1"/>
    <s v="Air-Conditioning, Washing Machine, Wifi / Internet Access, Cooking Allowed, TV, Share Bathroom, Near LRT / MRT, Near LRT, Near Bus stop, 24 hours security, Swimming Pools, Gymnasium Facility, OKU Friendly, Multi-purpose hall, Playground, Covered car park, Surau, Mini Market"/>
    <n v="500"/>
    <s v="Kota Damansara"/>
    <s v="Petaling Jaya"/>
    <x v="8"/>
    <b v="0"/>
    <b v="0"/>
    <b v="0"/>
    <b v="0"/>
    <b v="0"/>
    <b v="0"/>
    <b v="0"/>
    <b v="0"/>
    <b v="0"/>
    <b v="0"/>
    <b v="0"/>
    <b v="0"/>
    <x v="0"/>
    <s v="No Specification"/>
  </r>
  <r>
    <n v="7598715"/>
    <s v="New Luxury F/F rooms for rent w Built in huge Wardrobe - convenient location - infinity pool view - Chinese females Only"/>
    <s v="https://ibilik.my/rooms/7598715/new-luxury-f-f-rooms-for-rent-w-built-in-huge-wardrobe-convenient-location-infinity-pool-view-chinese-females-only"/>
    <s v="19/10/2020"/>
    <s v="Bandar Sri Permaisuri, Cheras"/>
    <s v="12 month and above, Malaysian, Student, Employed, Chinese, Single Female"/>
    <x v="0"/>
    <s v="Air-Conditioning, Washing Machine, Wifi / Internet Access, Cooking Allowed, TV, Share Bathroom, Shower, Near KTM / LRT, Near LRT / MRT, Near KTM, Near LRT, Near MRT, Near Train, Near Bus stop, 24 hours security, Swimming Pools, Gymnasium Facility, Multi-purpose hall, Playground, Covered car park, Surau, Mini Market"/>
    <n v="600"/>
    <s v="Bandar Sri Permaisuri"/>
    <s v="Cheras"/>
    <x v="21"/>
    <b v="0"/>
    <b v="0"/>
    <b v="1"/>
    <b v="1"/>
    <b v="1"/>
    <b v="0"/>
    <b v="1"/>
    <b v="0"/>
    <b v="0"/>
    <b v="1"/>
    <b v="0"/>
    <b v="0"/>
    <x v="1"/>
    <s v="female"/>
  </r>
  <r>
    <n v="7598717"/>
    <s v="[FEMALE] [Parking] [include utility] Master Room@ H2O Residences Ara Damansara"/>
    <s v="https://ibilik.my/rooms/7598717/-female-parking-include-utility-master-room-h2o-residences-ara-damansara"/>
    <s v="16/10/2020"/>
    <s v="H2O Residences, Ara Damansara"/>
    <s v="6 month, 12 month and above, Malaysian, Student, Employed, Chinese, Single Female"/>
    <x v="2"/>
    <s v="Air-Conditioning, Washing Machine, Wifi / Internet Access, Cooking Allowed, TV, Private Bathroom, Near LRT / MRT, 24 hours security, Swimming Pools, Gymnasium Facility, Multi-purpose hall, Playground, Covered car park, Mini Market"/>
    <n v="1000"/>
    <s v="H2O Residences"/>
    <s v="Ara Damansara"/>
    <x v="6"/>
    <b v="0"/>
    <b v="0"/>
    <b v="1"/>
    <b v="1"/>
    <b v="1"/>
    <b v="0"/>
    <b v="1"/>
    <b v="0"/>
    <b v="0"/>
    <b v="1"/>
    <b v="0"/>
    <b v="0"/>
    <x v="1"/>
    <s v="female"/>
  </r>
  <r>
    <n v="7598719"/>
    <s v="ðŸ”¥ Zero Deposit ðŸ”¥ Junior Master Room at The Vyne, Sungai Besi Fully Furnished  with Internet &amp; Cleaning (no LRT no MRT no KTM)"/>
    <s v="https://ibilik.my/rooms/7598719/-zero-deposit-junior-master-room-at-the-vyne-sungai-besi-fully-furnished-with-internet-cleaning-no-lrt-no-mrt-no-ktm"/>
    <s v="16/10/2020"/>
    <s v="The Vyne, Sungai Besi"/>
    <m/>
    <x v="2"/>
    <s v="Air-Conditioning, Washing Machine, Wifi / Internet Access, Cooking Allowed, Private Bathroom, Shower, Near Bus stop, 24 hours security, Swimming Pools, Gymnasium Facility, OKU Friendly, Multi-purpose hall, Playground, Covered car park, Surau, Mini Market"/>
    <n v="950"/>
    <s v="The Vyne"/>
    <s v="Sungai Besi"/>
    <x v="24"/>
    <b v="0"/>
    <b v="0"/>
    <b v="0"/>
    <b v="0"/>
    <b v="0"/>
    <b v="0"/>
    <b v="0"/>
    <b v="0"/>
    <b v="0"/>
    <b v="0"/>
    <b v="0"/>
    <b v="0"/>
    <x v="0"/>
    <s v="No Specification"/>
  </r>
  <r>
    <n v="7598721"/>
    <s v="ðŸ”¥ Zero Deposit ðŸ”¥ Middle Room at The Vyne, Sungai Besi Fully Furnished with Internet &amp; Cleaning (no LRT no MRT no KTM)"/>
    <s v="https://ibilik.my/rooms/7598721/-zero-deposit-middle-room-at-the-vyne-sungai-besi-fully-furnished-with-internet-cleaning-no-lrt-no-mrt-no-ktm"/>
    <s v="16/10/2020"/>
    <s v="The Vyne, Sungai Besi"/>
    <m/>
    <x v="0"/>
    <s v="Air-Conditioning, Washing Machine, Wifi / Internet Access, Cooking Allowed, Share Bathroom, Near Bus stop, 24 hours security, Swimming Pools, Gymnasium Facility, OKU Friendly, Multi-purpose hall, Playground, Covered car park, Surau, Mini Market"/>
    <n v="800"/>
    <s v="The Vyne"/>
    <s v="Sungai Besi"/>
    <x v="24"/>
    <b v="0"/>
    <b v="0"/>
    <b v="0"/>
    <b v="0"/>
    <b v="0"/>
    <b v="0"/>
    <b v="0"/>
    <b v="0"/>
    <b v="0"/>
    <b v="0"/>
    <b v="0"/>
    <b v="0"/>
    <x v="0"/>
    <s v="No Specification"/>
  </r>
  <r>
    <n v="7598722"/>
    <s v="Middle Room at Titiwangsa Sentral, Titiwangsa"/>
    <s v="https://ibilik.my/rooms/7598722/middle-room-at-titiwangsa-sentral-titiwangsa"/>
    <s v="16/10/2020"/>
    <s v="Titiwangsa Sentral, Titiwangsa"/>
    <s v="12 month and above, Employed, Malay, Chinese, Other, Single Female"/>
    <x v="0"/>
    <s v="Air-Conditioning, Wifi / Internet Access, Cooking Allowed, TV, Share Bathroom, Shower, Near KTM / LRT, Near LRT / MRT, Near LRT, Near Train, Near Bus stop, 24 hours security, Swimming Pools, Gymnasium Facility, Multi-purpose hall, Playground, Surau, Mini Market"/>
    <n v="800"/>
    <s v="Titiwangsa Sentral"/>
    <s v="Titiwangsa"/>
    <x v="50"/>
    <b v="0"/>
    <b v="1"/>
    <b v="1"/>
    <b v="0"/>
    <b v="0"/>
    <b v="1"/>
    <b v="1"/>
    <b v="0"/>
    <b v="0"/>
    <b v="0"/>
    <b v="0"/>
    <b v="0"/>
    <x v="4"/>
    <s v="female"/>
  </r>
  <r>
    <n v="7598723"/>
    <s v="ðŸ”¥ Zero Deposit ðŸ”¥ Middle Room at The Vyne, Sungai Besi Fully Furnished with Internet &amp; Cleaning (no LRT no MRT no KTM)"/>
    <s v="https://ibilik.my/rooms/7598723/-zero-deposit-middle-room-at-the-vyne-sungai-besi-fully-furnished-with-internet-cleaning-no-lrt-no-mrt-no-ktm"/>
    <s v="16/10/2020"/>
    <s v="The Vyne, Sungai Besi"/>
    <m/>
    <x v="0"/>
    <s v="Air-Conditioning, Washing Machine, Wifi / Internet Access, Cooking Allowed, Share Bathroom, Near Bus stop, 24 hours security, Swimming Pools, Gymnasium Facility, OKU Friendly, Multi-purpose hall, Playground, Covered car park, Surau, Mini Market"/>
    <n v="715"/>
    <s v="The Vyne"/>
    <s v="Sungai Besi"/>
    <x v="24"/>
    <b v="0"/>
    <b v="0"/>
    <b v="0"/>
    <b v="0"/>
    <b v="0"/>
    <b v="0"/>
    <b v="0"/>
    <b v="0"/>
    <b v="0"/>
    <b v="0"/>
    <b v="0"/>
    <b v="0"/>
    <x v="0"/>
    <s v="No Specification"/>
  </r>
  <r>
    <n v="7598724"/>
    <s v="ðŸ”¥ Zero Deposit ðŸ”¥ Balcony Room at The Vyne, Sungai Besi Fully Furnished with Internet &amp; Cleaning  (no LRT no MRT no KTM)"/>
    <s v="https://ibilik.my/rooms/7598724/-zero-deposit-balcony-room-at-the-vyne-sungai-besi-fully-furnished-with-internet-cleaning-no-lrt-no-mrt-no-ktm"/>
    <s v="16/10/2020"/>
    <s v="The Vyne, Sungai Besi"/>
    <m/>
    <x v="1"/>
    <s v="Air-Conditioning, Washing Machine, Wifi / Internet Access, Cooking Allowed, Share Bathroom, Near Bus stop, 24 hours security, Swimming Pools, Gymnasium Facility, OKU Friendly, Multi-purpose hall, Playground, Covered car park, Surau, Mini Market"/>
    <n v="715"/>
    <s v="The Vyne"/>
    <s v="Sungai Besi"/>
    <x v="24"/>
    <b v="0"/>
    <b v="0"/>
    <b v="0"/>
    <b v="0"/>
    <b v="0"/>
    <b v="0"/>
    <b v="0"/>
    <b v="0"/>
    <b v="0"/>
    <b v="0"/>
    <b v="0"/>
    <b v="0"/>
    <x v="0"/>
    <s v="No Specification"/>
  </r>
  <r>
    <n v="7598725"/>
    <s v="Middle Room at Seri Maya, Setiawangsa"/>
    <s v="https://ibilik.my/rooms/7598725/middle-room-at-seri-maya-setiawangsa"/>
    <s v="16/10/2020"/>
    <s v="Seri Maya, Setiawangsa"/>
    <m/>
    <x v="0"/>
    <s v="Air-Conditioning, Washing Machine, Wifi / Internet Access, Cooking Allowed, Near LRT, Near Bus stop, 24 hours security, Swimming Pools, Gymnasium Facility, Multi-purpose hall, Playground, Surau, Mini Market"/>
    <n v="700"/>
    <s v="Seri Maya"/>
    <s v="Setiawangsa"/>
    <x v="16"/>
    <b v="0"/>
    <b v="0"/>
    <b v="0"/>
    <b v="0"/>
    <b v="0"/>
    <b v="0"/>
    <b v="0"/>
    <b v="0"/>
    <b v="0"/>
    <b v="0"/>
    <b v="0"/>
    <b v="0"/>
    <x v="0"/>
    <s v="No Specification"/>
  </r>
  <r>
    <n v="7598726"/>
    <s v="ðŸ¤—ðŸ‘ Short Term (1 Month). 1 Middle Room 1 Bathroom Near to Kota Damansara. Free WiFi"/>
    <s v="https://ibilik.my/rooms/7598726/-short-term-1-month-1-middle-room-1-bathroom-near-to-kota-damansara-free-wifi"/>
    <s v="16/10/2020"/>
    <s v="Kota Damansara, Petaling Jaya"/>
    <s v="Prefer move-in immediately, &lt; 6 month, 6 month, 12 month and above, Student, Employed, Malay, Chinese"/>
    <x v="0"/>
    <s v="Air-Conditioning, Washing Machine, Wifi / Internet Access, Private Bathroom, Near MRT, Near Bus stop"/>
    <n v="700"/>
    <s v="Kota Damansara"/>
    <s v="Petaling Jaya"/>
    <x v="8"/>
    <b v="0"/>
    <b v="1"/>
    <b v="1"/>
    <b v="0"/>
    <b v="1"/>
    <b v="0"/>
    <b v="0"/>
    <b v="0"/>
    <b v="0"/>
    <b v="0"/>
    <b v="0"/>
    <b v="0"/>
    <x v="4"/>
    <s v="No Specification"/>
  </r>
  <r>
    <n v="7598728"/>
    <s v="Single Room at SS2, Petaling Jaya"/>
    <s v="https://ibilik.my/rooms/7598728/single-room-at-ss2-petaling-jaya"/>
    <s v="16/10/2020"/>
    <s v="SS2, Petaling Jaya"/>
    <s v="6 month"/>
    <x v="1"/>
    <s v="Washing Machine, Wifi / Internet Access, Near LRT"/>
    <n v="500"/>
    <s v="SS2"/>
    <s v="Petaling Jaya"/>
    <x v="28"/>
    <b v="0"/>
    <b v="0"/>
    <b v="0"/>
    <b v="0"/>
    <b v="0"/>
    <b v="0"/>
    <b v="0"/>
    <b v="0"/>
    <b v="0"/>
    <b v="0"/>
    <b v="0"/>
    <b v="0"/>
    <x v="0"/>
    <s v="No Specification"/>
  </r>
  <r>
    <n v="7598729"/>
    <s v="Middle Room at Setia Alam, Shah Alam"/>
    <s v="https://ibilik.my/rooms/7598729/middle-room-at-setia-alam-shah-alam"/>
    <s v="16/10/2020"/>
    <s v="Setia Alam, Shah Alam"/>
    <s v="Prefer move-in immediately, &lt; 6 month, 6 month, 12 month and above, Student, Employed, Malay, Chinese"/>
    <x v="0"/>
    <s v="Air-Conditioning, Washing Machine, Wifi / Internet Access, Share Bathroom, Shower, 24 hours security"/>
    <n v="580"/>
    <s v="Setia Alam"/>
    <s v="Shah Alam"/>
    <x v="10"/>
    <b v="0"/>
    <b v="1"/>
    <b v="1"/>
    <b v="0"/>
    <b v="1"/>
    <b v="0"/>
    <b v="0"/>
    <b v="0"/>
    <b v="0"/>
    <b v="0"/>
    <b v="0"/>
    <b v="0"/>
    <x v="4"/>
    <s v="No Specification"/>
  </r>
  <r>
    <n v="7598730"/>
    <s v="Middle Room at Seri Maya, Setiawangsa"/>
    <s v="https://ibilik.my/rooms/7598730/middle-room-at-seri-maya-setiawangsa"/>
    <s v="16/10/2020"/>
    <s v="Seri Maya, Setiawangsa"/>
    <m/>
    <x v="0"/>
    <s v="Air-Conditioning, Washing Machine, Wifi / Internet Access, Cooking Allowed, TV, Near LRT, Near Bus stop, 24 hours security, Swimming Pools, Gymnasium Facility, Multi-purpose hall, Playground, Surau, Mini Market"/>
    <n v="900"/>
    <s v="Seri Maya"/>
    <s v="Setiawangsa"/>
    <x v="16"/>
    <b v="0"/>
    <b v="0"/>
    <b v="0"/>
    <b v="0"/>
    <b v="0"/>
    <b v="0"/>
    <b v="0"/>
    <b v="0"/>
    <b v="0"/>
    <b v="0"/>
    <b v="0"/>
    <b v="0"/>
    <x v="0"/>
    <s v="No Specification"/>
  </r>
  <r>
    <n v="7598731"/>
    <s v="ðŸ”¥ Zero Deposit ðŸ”¥ Single Room with Bathroom at The Vyne, Sungai Besi Fully Furnished  (no LRT no MRT no KTM)"/>
    <s v="https://ibilik.my/rooms/7598731/-zero-deposit-single-room-with-bathroom-at-the-vyne-sungai-besi-fully-furnished-no-lrt-no-mrt-no-ktm"/>
    <s v="16/10/2020"/>
    <s v="The Vyne, Sungai Besi"/>
    <m/>
    <x v="1"/>
    <s v="Air-Conditioning, Washing Machine, Wifi / Internet Access, Cooking Allowed, Private Bathroom, Shower, Near Bus stop, 24 hours security, Swimming Pools, Gymnasium Facility, OKU Friendly, Multi-purpose hall, Playground, Covered car park, Surau, Mini Market"/>
    <n v="550"/>
    <s v="The Vyne"/>
    <s v="Sungai Besi"/>
    <x v="24"/>
    <b v="0"/>
    <b v="0"/>
    <b v="0"/>
    <b v="0"/>
    <b v="0"/>
    <b v="0"/>
    <b v="0"/>
    <b v="0"/>
    <b v="0"/>
    <b v="0"/>
    <b v="0"/>
    <b v="0"/>
    <x v="0"/>
    <s v="No Specification"/>
  </r>
  <r>
    <n v="7598732"/>
    <s v="Studio unit at Parkview, KLCC"/>
    <s v="https://ibilik.my/rooms/7598732/studio-unit-at-parkview-klcc"/>
    <s v="19/10/2020"/>
    <s v="Kuala Lumpur, Malaysia"/>
    <s v="Prefer move-in immediately, &lt; 6 month, Malaysian, Employed"/>
    <x v="3"/>
    <s v="Air-Conditioning, Washing Machine, Cooking Allowed, TV, Shower, Near KTM / LRT, Near LRT / MRT, Near LRT, Near Train, 24 hours security, Swimming Pools, Gymnasium Facility, Playground, Covered car park"/>
    <n v="1600"/>
    <s v="Kuala Lumpur"/>
    <s v="Malaysia"/>
    <x v="18"/>
    <b v="0"/>
    <b v="0"/>
    <b v="0"/>
    <b v="1"/>
    <b v="0"/>
    <b v="0"/>
    <b v="0"/>
    <b v="0"/>
    <b v="0"/>
    <b v="0"/>
    <b v="0"/>
    <b v="0"/>
    <x v="0"/>
    <s v="No Specification"/>
  </r>
  <r>
    <n v="7598733"/>
    <s v="Middle Room at Pelangi Utama, Bandar Utama"/>
    <s v="https://ibilik.my/rooms/7598733/middle-room-at-pelangi-utama-bandar-utama"/>
    <s v="16/10/2020"/>
    <s v="Pelangi Utama, Bandar Utama"/>
    <s v="Prefer move-in immediately, Malaysian, Student, Employed, Unemployed, Chinese, Single Male"/>
    <x v="0"/>
    <s v="Air-Conditioning, Washing Machine, Wifi / Internet Access, Cooking Allowed, Share Bathroom, Near MRT, Near Bus stop, 24 hours security, Swimming Pools, Gymnasium Facility, OKU Friendly, Multi-purpose hall, Playground, Covered car park, Surau, Mini Market"/>
    <n v="650"/>
    <s v="Pelangi Utama"/>
    <s v="Bandar Utama"/>
    <x v="5"/>
    <b v="0"/>
    <b v="0"/>
    <b v="1"/>
    <b v="1"/>
    <b v="1"/>
    <b v="0"/>
    <b v="0"/>
    <b v="1"/>
    <b v="0"/>
    <b v="1"/>
    <b v="0"/>
    <b v="0"/>
    <x v="1"/>
    <s v="male"/>
  </r>
  <r>
    <n v="7598734"/>
    <s v="â¤ï¸ Include Utilities â¤ï¸ Balcony Room at United Point Residence, Kepong with Internet &amp; Cleaning  (no LRT no MRT no KTM)"/>
    <s v="https://ibilik.my/rooms/7598734/-include-utilities-balcony-room-at-united-point-residence-kepong-with-internet-cleaning-no-lrt-no-mrt-no-ktm"/>
    <s v="16/10/2020"/>
    <s v="United Point Residence, Kepong"/>
    <m/>
    <x v="0"/>
    <s v="Air-Conditioning, Washing Machine, Wifi / Internet Access, Cooking Allowed, Share Bathroom, Near Bus stop, 24 hours security, Swimming Pools, Gymnasium Facility, OKU Friendly, Multi-purpose hall, Playground, Covered car park, Surau, Mini Market"/>
    <n v="850"/>
    <s v="United Point Residence"/>
    <s v="Kepong"/>
    <x v="19"/>
    <b v="0"/>
    <b v="0"/>
    <b v="0"/>
    <b v="0"/>
    <b v="0"/>
    <b v="0"/>
    <b v="0"/>
    <b v="0"/>
    <b v="0"/>
    <b v="0"/>
    <b v="0"/>
    <b v="0"/>
    <x v="0"/>
    <s v="No Specification"/>
  </r>
  <r>
    <n v="7598735"/>
    <s v="Middle Room at Marc Service Residence, KLCC"/>
    <s v="https://ibilik.my/rooms/7598735/middle-room-at-marc-service-residence-klcc"/>
    <s v="16/10/2020"/>
    <s v="Marc Service Residence, KLCC"/>
    <s v="Prefer move-in immediately, &lt; 6 month, 6 month, 12 month and above, Student, Employed, Chinese, Other, Single Male"/>
    <x v="0"/>
    <s v="Air-Conditioning, Washing Machine, Wifi / Internet Access, Cooking Allowed, TV, Share Bathroom, Shower, Near LRT / MRT, Near LRT, Near Bus stop, 24 hours security, Swimming Pools, Gymnasium Facility, OKU Friendly, Multi-purpose hall, Playground, Surau, Mini Market"/>
    <n v="1800"/>
    <s v="Marc Service Residence"/>
    <s v="KLCC"/>
    <x v="89"/>
    <b v="0"/>
    <b v="0"/>
    <b v="1"/>
    <b v="0"/>
    <b v="1"/>
    <b v="1"/>
    <b v="0"/>
    <b v="1"/>
    <b v="0"/>
    <b v="1"/>
    <b v="0"/>
    <b v="0"/>
    <x v="1"/>
    <s v="male"/>
  </r>
  <r>
    <n v="7598736"/>
    <s v="1 Month Rent ðŸ‘ Middle Room at Kota Damansara, Petaling Jaya"/>
    <s v="https://ibilik.my/rooms/7598736/1-month-rent-middle-room-at-kota-damansara-petaling-jaya"/>
    <s v="16/10/2020"/>
    <s v="Kota Damansara, Petaling Jaya"/>
    <s v="Prefer move-in immediately, &lt; 6 month, 6 month, 12 month and above, Student, Employed, Malay, Chinese"/>
    <x v="0"/>
    <s v="Air-Conditioning, Washing Machine, Wifi / Internet Access, Share Bathroom, Shower, Near Bus stop, Swimming Pools"/>
    <n v="550"/>
    <s v="Kota Damansara"/>
    <s v="Petaling Jaya"/>
    <x v="8"/>
    <b v="0"/>
    <b v="1"/>
    <b v="1"/>
    <b v="0"/>
    <b v="1"/>
    <b v="0"/>
    <b v="0"/>
    <b v="0"/>
    <b v="0"/>
    <b v="0"/>
    <b v="0"/>
    <b v="0"/>
    <x v="4"/>
    <s v="No Specification"/>
  </r>
  <r>
    <n v="7598737"/>
    <s v="Middle room for rent Kota Damansara ðŸš¶â€â™‚ï¸ Surian MRT Station"/>
    <s v="https://ibilik.my/rooms/7598737/middle-room-for-rent-kota-damansara-surian-mrt-station"/>
    <s v="16/10/2020"/>
    <s v="Kota Damansara, Petaling Jaya"/>
    <s v="Prefer move-in immediately, &lt; 6 month, 6 month, 12 month and above, Student, Employed, Malay, Chinese"/>
    <x v="0"/>
    <s v="Air-Conditioning, Washing Machine, Wifi / Internet Access, Share Bathroom, Shower, Near LRT / MRT, Near MRT, Near Bus stop, 24 hours security"/>
    <n v="550"/>
    <s v="Kota Damansara"/>
    <s v="Petaling Jaya"/>
    <x v="8"/>
    <b v="0"/>
    <b v="1"/>
    <b v="1"/>
    <b v="0"/>
    <b v="1"/>
    <b v="0"/>
    <b v="0"/>
    <b v="0"/>
    <b v="0"/>
    <b v="0"/>
    <b v="0"/>
    <b v="0"/>
    <x v="4"/>
    <s v="No Specification"/>
  </r>
  <r>
    <n v="7598738"/>
    <s v="Middle Room at Puchong, Selangor"/>
    <s v="https://ibilik.my/rooms/7598738/middle-room-at-puchong-selangor"/>
    <s v="16/10/2020"/>
    <s v="Puchong, Selangor"/>
    <s v="Prefer muslim friendly, Prefer move-in immediately, 6 month, Malaysian, Student, Employed, Unemployed, Malay, Chinese, Indian, Couple"/>
    <x v="0"/>
    <s v="24 hours security, Playground, Mini Market"/>
    <n v="500"/>
    <s v="Puchong"/>
    <s v="Selangor"/>
    <x v="25"/>
    <b v="1"/>
    <b v="1"/>
    <b v="1"/>
    <b v="1"/>
    <b v="1"/>
    <b v="0"/>
    <b v="0"/>
    <b v="0"/>
    <b v="0"/>
    <b v="0"/>
    <b v="0"/>
    <b v="0"/>
    <x v="2"/>
    <s v="No Specification"/>
  </r>
  <r>
    <n v="7598739"/>
    <s v="â¤ï¸ Include Utilities â¤ï¸ Middle Room at United Point Residence, Kepong with Internet &amp; Cleaning  (no LRT no MRT no KTM)"/>
    <s v="https://ibilik.my/rooms/7598739/-include-utilities-middle-room-at-united-point-residence-kepong-with-internet-cleaning-no-lrt-no-mrt-no-ktm"/>
    <s v="16/10/2020"/>
    <s v="United Point Residence, Kepong"/>
    <m/>
    <x v="0"/>
    <s v="Air-Conditioning, Washing Machine, Wifi / Internet Access, Cooking Allowed, Share Bathroom, Near Bus stop, 24 hours security, Swimming Pools, Gymnasium Facility, OKU Friendly, Multi-purpose hall, Playground, Covered car park, Surau, Mini Market"/>
    <n v="700"/>
    <s v="United Point Residence"/>
    <s v="Kepong"/>
    <x v="19"/>
    <b v="0"/>
    <b v="0"/>
    <b v="0"/>
    <b v="0"/>
    <b v="0"/>
    <b v="0"/>
    <b v="0"/>
    <b v="0"/>
    <b v="0"/>
    <b v="0"/>
    <b v="0"/>
    <b v="0"/>
    <x v="0"/>
    <s v="No Specification"/>
  </r>
  <r>
    <n v="7598740"/>
    <s v="Single Room at Platinum Hill PV6, Setapak"/>
    <s v="https://ibilik.my/rooms/7598740/single-room-at-platinum-hill-pv6-setapak"/>
    <s v="16/10/2020"/>
    <s v="Platinum Hill PV6, Setapak"/>
    <s v="Prefer move-in immediately, 6 month, 12 month and above, Malaysian, Student, Employed, Chinese, Indian, Single Female"/>
    <x v="1"/>
    <s v="Washing Machine, Wifi / Internet Access, Cooking Allowed, Share Bathroom, Shower, Near LRT, Near Train, Near Bus stop, 24 hours security, Swimming Pools, Gymnasium Facility, Multi-purpose hall, Playground, Covered car park, Mini Market"/>
    <n v="450"/>
    <s v="Platinum Hill PV6"/>
    <s v="Setapak"/>
    <x v="7"/>
    <b v="1"/>
    <b v="0"/>
    <b v="1"/>
    <b v="1"/>
    <b v="1"/>
    <b v="0"/>
    <b v="1"/>
    <b v="0"/>
    <b v="0"/>
    <b v="0"/>
    <b v="0"/>
    <b v="0"/>
    <x v="5"/>
    <s v="female"/>
  </r>
  <r>
    <n v="7598741"/>
    <s v="Fully Furnished for Small Room at Citizen, Old Klang Road"/>
    <s v="https://ibilik.my/rooms/7598741/fully-furnished-for-small-room-at-citizen-old-klang-road"/>
    <s v="16/10/2020"/>
    <s v="Citizen, Old Klang Road"/>
    <m/>
    <x v="1"/>
    <s v="Air-Conditioning, Washing Machine, Wifi / Internet Access, Cooking Allowed, TV, Share Bathroom, Near KTM / LRT, Near LRT / MRT, Near Train, Near Bus stop, 24 hours security, Swimming Pools, Gymnasium Facility, OKU Friendly, Multi-purpose hall, Playground, Covered car park, Surau, Mini Market"/>
    <n v="600"/>
    <s v="Citizen"/>
    <s v="Old Klang Road"/>
    <x v="15"/>
    <b v="0"/>
    <b v="0"/>
    <b v="0"/>
    <b v="0"/>
    <b v="0"/>
    <b v="0"/>
    <b v="0"/>
    <b v="0"/>
    <b v="0"/>
    <b v="0"/>
    <b v="0"/>
    <b v="0"/>
    <x v="0"/>
    <s v="No Specification"/>
  </r>
  <r>
    <n v="7598742"/>
    <s v="ðŸ”¥ Include Utilities ðŸ”¥ Single Room at United Point Residence, Kepong Fully Furnished with Internet &amp; Cleaning (no LRT no MRT no KTM)"/>
    <s v="https://ibilik.my/rooms/7598742/-include-utilities-single-room-at-united-point-residence-kepong-fully-furnished-with-internet-cleaning-no-lrt-no-mrt-no-ktm"/>
    <s v="16/10/2020"/>
    <s v="United Point Residence, Kepong"/>
    <m/>
    <x v="1"/>
    <s v="Air-Conditioning, Washing Machine, Wifi / Internet Access, Cooking Allowed, Share Bathroom, Near Bus stop, 24 hours security, Swimming Pools, Gymnasium Facility, OKU Friendly, Multi-purpose hall, Playground, Covered car park, Surau, Mini Market"/>
    <n v="550"/>
    <s v="United Point Residence"/>
    <s v="Kepong"/>
    <x v="19"/>
    <b v="0"/>
    <b v="0"/>
    <b v="0"/>
    <b v="0"/>
    <b v="0"/>
    <b v="0"/>
    <b v="0"/>
    <b v="0"/>
    <b v="0"/>
    <b v="0"/>
    <b v="0"/>
    <b v="0"/>
    <x v="0"/>
    <s v="No Specification"/>
  </r>
  <r>
    <n v="7598744"/>
    <s v="â¤ï¸ ID Design â¤ï¸ Balcony Room at Nidoz Residences, Desa Petaling with Internet &amp; Cleaning (no LRT no MRT no KTM)"/>
    <s v="https://ibilik.my/rooms/7598744/-id-design-balcony-room-at-nidoz-residences-desa-petaling-with-internet-cleaning-no-lrt-no-mrt-no-ktm"/>
    <s v="16/10/2020"/>
    <s v="Nidoz Residences, Desa Petaling"/>
    <m/>
    <x v="0"/>
    <s v="Air-Conditioning, Washing Machine, Wifi / Internet Access, Cooking Allowed, Share Bathroom, Near Bus stop, 24 hours security, Swimming Pools, Gymnasium Facility, OKU Friendly, Multi-purpose hall, Playground, Covered car park, Surau, Mini Market"/>
    <n v="950"/>
    <s v="Nidoz Residences"/>
    <s v="Desa Petaling"/>
    <x v="2"/>
    <b v="0"/>
    <b v="0"/>
    <b v="0"/>
    <b v="0"/>
    <b v="0"/>
    <b v="0"/>
    <b v="0"/>
    <b v="0"/>
    <b v="0"/>
    <b v="0"/>
    <b v="0"/>
    <b v="0"/>
    <x v="0"/>
    <s v="No Specification"/>
  </r>
  <r>
    <n v="7598745"/>
    <s v="Walking distance to Sri Rampai LRT, Small Room at The Hamilton, Wangsa Maju"/>
    <s v="https://ibilik.my/rooms/7598745/walking-distance-to-sri-rampai-lrt-small-room-at-the-hamilton-wangsa-maju"/>
    <s v="16/10/2020"/>
    <s v="The Hamilton, Wangsa Maju"/>
    <s v="Prefer move-in immediately, 12 month and above, Malaysian, Student, Employed, Malay, Chinese"/>
    <x v="1"/>
    <s v="Air-Conditioning, Washing Machine, Wifi / Internet Access, Cooking Allowed, Share Bathroom, Near KTM / LRT, Near LRT / MRT, Near LRT, Near Train, Near Bus stop, 24 hours security, Swimming Pools, Gymnasium Facility, OKU Friendly, Multi-purpose hall, Playground, Surau, Mini Market"/>
    <n v="600"/>
    <s v="The Hamilton"/>
    <s v="Wangsa Maju"/>
    <x v="27"/>
    <b v="0"/>
    <b v="1"/>
    <b v="1"/>
    <b v="1"/>
    <b v="1"/>
    <b v="0"/>
    <b v="0"/>
    <b v="0"/>
    <b v="0"/>
    <b v="0"/>
    <b v="0"/>
    <b v="0"/>
    <x v="4"/>
    <s v="No Specification"/>
  </r>
  <r>
    <n v="7598746"/>
    <s v="Single Room at section 19/SS2, Petaling Jaya"/>
    <s v="https://ibilik.my/rooms/7598746/single-room-at-section-19-ss2-petaling-jaya"/>
    <s v="16/10/2020"/>
    <s v="SS2, Petaling Jaya"/>
    <s v="Prefer move-in immediately, &lt; 6 month, 6 month, Malaysian, Student, Employed, Chinese, Single Male"/>
    <x v="1"/>
    <s v="Washing Machine, Wifi / Internet Access, Cooking Allowed, Share Bathroom, Near Bus stop"/>
    <n v="500"/>
    <s v="SS2"/>
    <s v="Petaling Jaya"/>
    <x v="28"/>
    <b v="0"/>
    <b v="0"/>
    <b v="1"/>
    <b v="1"/>
    <b v="1"/>
    <b v="0"/>
    <b v="0"/>
    <b v="1"/>
    <b v="0"/>
    <b v="1"/>
    <b v="0"/>
    <b v="0"/>
    <x v="1"/>
    <s v="male"/>
  </r>
  <r>
    <n v="7598749"/>
    <s v="Suite at Atria SoFo Suites, Damansara Jaya"/>
    <s v="https://ibilik.my/rooms/7598749/suite-at-atria-sofo-suites-damansara-jaya"/>
    <s v="16/10/2020"/>
    <s v="Atria SoFo Suites, Damansara Jaya"/>
    <s v="Single Female"/>
    <x v="1"/>
    <s v="Air-Conditioning, Washing Machine, Cooking Allowed, Share Bathroom, Shower, Near Bus stop, 24 hours security, Swimming Pools, Gymnasium Facility, OKU Friendly, Multi-purpose hall, Playground, Surau, Mini Market"/>
    <n v="850"/>
    <s v="Atria SoFo Suites"/>
    <s v="Damansara Jaya"/>
    <x v="128"/>
    <b v="0"/>
    <b v="0"/>
    <b v="0"/>
    <b v="0"/>
    <b v="0"/>
    <b v="0"/>
    <b v="1"/>
    <b v="0"/>
    <b v="0"/>
    <b v="0"/>
    <b v="0"/>
    <b v="0"/>
    <x v="0"/>
    <s v="female"/>
  </r>
  <r>
    <n v="7598752"/>
    <s v="Master Room at Prima Setapak I, Setapak"/>
    <s v="https://ibilik.my/rooms/7598752/master-room-at-prima-setapak-i-setapak"/>
    <s v="16/10/2020"/>
    <s v="Prima Setapak I, Setapak"/>
    <s v="Malaysian, Student, Employed"/>
    <x v="2"/>
    <s v="Washing Machine, Wifi / Internet Access, Cooking Allowed, Shower, Near LRT, Near Bus stop, 24 hours security, Swimming Pools, Gymnasium Facility, OKU Friendly, Playground, Mini Market"/>
    <n v="550"/>
    <s v="Prima Setapak I"/>
    <s v="Setapak"/>
    <x v="7"/>
    <b v="0"/>
    <b v="0"/>
    <b v="0"/>
    <b v="1"/>
    <b v="1"/>
    <b v="0"/>
    <b v="0"/>
    <b v="0"/>
    <b v="0"/>
    <b v="0"/>
    <b v="0"/>
    <b v="0"/>
    <x v="0"/>
    <s v="No Specification"/>
  </r>
  <r>
    <n v="7598753"/>
    <s v="Brand new balcony room for Rent near Segambut/ Kepong/ Mont Kiara"/>
    <s v="https://ibilik.my/rooms/7598753/brand-new-balcony-room-for-rent-near-segambut-kepong-mont-kiara"/>
    <s v="16/10/2020"/>
    <s v="United Point Residence, Kepong"/>
    <s v="6 month, Employed"/>
    <x v="0"/>
    <s v="Air-Conditioning, Washing Machine, Cooking Allowed, 24 hours security, Swimming Pools, Gymnasium Facility, Playground, Surau, Mini Market"/>
    <n v="800"/>
    <s v="United Point Residence"/>
    <s v="Kepong"/>
    <x v="19"/>
    <b v="0"/>
    <b v="0"/>
    <b v="0"/>
    <b v="0"/>
    <b v="0"/>
    <b v="0"/>
    <b v="0"/>
    <b v="0"/>
    <b v="0"/>
    <b v="0"/>
    <b v="0"/>
    <b v="0"/>
    <x v="0"/>
    <s v="No Specification"/>
  </r>
  <r>
    <n v="7598755"/>
    <s v="Single Room at Bandar Sunway, Petaling Jaya"/>
    <s v="https://ibilik.my/rooms/7598755/single-room-at-bandar-sunway-petaling-jaya"/>
    <s v="16/10/2020"/>
    <s v="Bandar Sunway, Petaling Jaya"/>
    <s v="Prefer smoking allowed, &lt; 6 month, 6 month, 12 month and above, Malaysian, Student, Employed, Malay, Chinese"/>
    <x v="1"/>
    <s v="Air-Conditioning, Washing Machine, Wifi / Internet Access, Cooking Allowed, TV, Share Bathroom, Private Bathroom, Shower, Covered car park, Mini Market"/>
    <n v="530"/>
    <s v="Bandar Sunway"/>
    <s v="Petaling Jaya"/>
    <x v="14"/>
    <b v="0"/>
    <b v="1"/>
    <b v="1"/>
    <b v="1"/>
    <b v="1"/>
    <b v="0"/>
    <b v="0"/>
    <b v="0"/>
    <b v="0"/>
    <b v="0"/>
    <b v="0"/>
    <b v="0"/>
    <x v="4"/>
    <s v="No Specification"/>
  </r>
  <r>
    <n v="7598756"/>
    <s v="Master Room at Bayu Angkasa, Bangsar"/>
    <s v="https://ibilik.my/rooms/7598756/master-room-at-bayu-angkasa-bangsar"/>
    <s v="19/10/2020"/>
    <s v="Bayu Angkasa, Bangsar"/>
    <s v="Prefer move-in immediately, 6 month, 12 month and above, Student, Employed, Malay, Chinese, Other, Couple"/>
    <x v="2"/>
    <s v="Air-Conditioning, Washing Machine, Cooking Allowed, TV, Private Bathroom, Shower, Near KTM / LRT, Near LRT / MRT, Near KTM, Near LRT, Near MRT, Near Train, Near Bus stop, 24 hours security, Swimming Pools, Gymnasium Facility, Multi-purpose hall, Playground, Covered car park, Surau, Mini Market"/>
    <n v="900"/>
    <s v="Bayu Angkasa"/>
    <s v="Bangsar"/>
    <x v="30"/>
    <b v="0"/>
    <b v="1"/>
    <b v="1"/>
    <b v="0"/>
    <b v="1"/>
    <b v="1"/>
    <b v="0"/>
    <b v="0"/>
    <b v="0"/>
    <b v="0"/>
    <b v="0"/>
    <b v="0"/>
    <x v="4"/>
    <s v="No Specification"/>
  </r>
  <r>
    <n v="7598757"/>
    <s v="Middle Room at BU10, Bandar Utama"/>
    <s v="https://ibilik.my/rooms/7598757/middle-room-at-bu10-bandar-utama"/>
    <s v="16/10/2020"/>
    <s v="BU10, Bandar Utama"/>
    <s v="6 month, 12 month and above, Malaysian, Student, Employed, Single Female"/>
    <x v="0"/>
    <s v="Air-Conditioning, Washing Machine, Wifi / Internet Access, Cooking Allowed, Share Bathroom, Near LRT / MRT, Mini Market"/>
    <n v="650"/>
    <s v="BU10"/>
    <s v="Bandar Utama"/>
    <x v="5"/>
    <b v="0"/>
    <b v="0"/>
    <b v="0"/>
    <b v="1"/>
    <b v="1"/>
    <b v="0"/>
    <b v="1"/>
    <b v="0"/>
    <b v="0"/>
    <b v="0"/>
    <b v="0"/>
    <b v="0"/>
    <x v="0"/>
    <s v="female"/>
  </r>
  <r>
    <n v="7598758"/>
    <s v="Middle Room at OUG Parklane, Old Klang Road"/>
    <s v="https://ibilik.my/rooms/7598758/middle-room-at-oug-parklane-old-klang-road"/>
    <s v="16/10/2020"/>
    <s v="OUG Parklane, Old Klang Road"/>
    <s v="12 month and above, Malaysian, Employed, Chinese, Single Female"/>
    <x v="0"/>
    <s v="Air-Conditioning, Washing Machine, Wifi / Internet Access, Cooking Allowed, TV, Share Bathroom, Near LRT, Near Bus stop, 24 hours security, Playground, Mini Market"/>
    <n v="560"/>
    <s v="OUG Parklane"/>
    <s v="Old Klang Road"/>
    <x v="15"/>
    <b v="0"/>
    <b v="0"/>
    <b v="1"/>
    <b v="1"/>
    <b v="0"/>
    <b v="0"/>
    <b v="1"/>
    <b v="0"/>
    <b v="0"/>
    <b v="1"/>
    <b v="0"/>
    <b v="0"/>
    <x v="1"/>
    <s v="female"/>
  </r>
  <r>
    <n v="7598761"/>
    <s v="Super Cheap MASTER Room at The Petalz Old Klang Road"/>
    <s v="https://ibilik.my/rooms/7598761/super-cheap-master-room-at-the-petalz-old-klang-road"/>
    <s v="16/10/2020"/>
    <s v="The Petalz, Old Klang Road"/>
    <s v="&lt; 6 month, 6 month, 12 month and above, Student, Employed, Unemployed, Malay, Chinese, Indian, Other"/>
    <x v="2"/>
    <s v="Cooking Allowed, Shower"/>
    <n v="1100"/>
    <s v="The Petalz"/>
    <s v="Old Klang Road"/>
    <x v="15"/>
    <b v="1"/>
    <b v="1"/>
    <b v="1"/>
    <b v="0"/>
    <b v="1"/>
    <b v="1"/>
    <b v="0"/>
    <b v="0"/>
    <b v="0"/>
    <b v="0"/>
    <b v="0"/>
    <b v="0"/>
    <x v="2"/>
    <s v="No Specification"/>
  </r>
  <r>
    <n v="7598762"/>
    <s v="Middle Room at Mentari Court 1, Bandar Sunway"/>
    <s v="https://ibilik.my/rooms/7598762/middle-room-at-mentari-court-1-bandar-sunway"/>
    <s v="16/10/2020"/>
    <s v="Mentari Court 1, Bandar Sunway"/>
    <s v="6 month, 12 month and above"/>
    <x v="0"/>
    <s v="Air-Conditioning, Washing Machine, Wifi / Internet Access, Cooking Allowed, Share Bathroom, Near KTM / LRT, Near LRT / MRT, Near KTM, Near LRT, Near Bus stop, 24 hours security, Swimming Pools, OKU Friendly, Multi-purpose hall, Playground, Surau, Mini Market"/>
    <n v="460"/>
    <s v="Mentari Court 1"/>
    <s v="Bandar Sunway"/>
    <x v="14"/>
    <b v="0"/>
    <b v="0"/>
    <b v="0"/>
    <b v="0"/>
    <b v="0"/>
    <b v="0"/>
    <b v="0"/>
    <b v="0"/>
    <b v="0"/>
    <b v="0"/>
    <b v="0"/>
    <b v="0"/>
    <x v="0"/>
    <s v="No Specification"/>
  </r>
  <r>
    <n v="7598763"/>
    <s v="Master Room @ Jalan Ampang (5KM to TwinTower) (Free Wifi, Cleanning, Fully Furnished)"/>
    <s v="https://ibilik.my/rooms/7598763/master-room-jalan-ampang-5km-to-twintower-free-wifi-cleanning-fully-furnished"/>
    <s v="16/10/2020"/>
    <s v="KLCC, KL City Centre"/>
    <s v="Prefer move-in immediately, 6 month, 12 month and above, Student, Employed, Unemployed, Malay, Chinese, Indian, Other"/>
    <x v="2"/>
    <s v="Air-Conditioning, Washing Machine, Wifi / Internet Access, Cooking Allowed, Private Bathroom, Shower, Near Bus stop, 24 hours security, Swimming Pools, Gymnasium Facility, Multi-purpose hall, Playground, Covered car park, Mini Market"/>
    <n v="900"/>
    <s v="KLCC"/>
    <s v="KL City Centre"/>
    <x v="3"/>
    <b v="1"/>
    <b v="1"/>
    <b v="1"/>
    <b v="0"/>
    <b v="1"/>
    <b v="1"/>
    <b v="0"/>
    <b v="0"/>
    <b v="0"/>
    <b v="0"/>
    <b v="0"/>
    <b v="0"/>
    <x v="2"/>
    <s v="No Specification"/>
  </r>
  <r>
    <n v="7598764"/>
    <s v="Middle Room @ Jalan Ampang (5KM to TwinTower) (Free Wifi, Cleanning, Fully Furnished)"/>
    <s v="https://ibilik.my/rooms/7598764/middle-room-jalan-ampang-5km-to-twintower-free-wifi-cleanning-fully-furnished"/>
    <s v="16/10/2020"/>
    <s v="KLCC, KL City Centre"/>
    <s v="Prefer move-in immediately, 6 month, 12 month and above, Student, Employed, Unemployed, Malay, Chinese, Indian, Other, Couple"/>
    <x v="0"/>
    <s v="Air-Conditioning, Washing Machine, Wifi / Internet Access, Cooking Allowed, TV, Share Bathroom, Shower, Near Bus stop, 24 hours security, Swimming Pools, Gymnasium Facility, Multi-purpose hall, Playground, Covered car park, Mini Market"/>
    <n v="700"/>
    <s v="KLCC"/>
    <s v="KL City Centre"/>
    <x v="3"/>
    <b v="1"/>
    <b v="1"/>
    <b v="1"/>
    <b v="0"/>
    <b v="1"/>
    <b v="1"/>
    <b v="0"/>
    <b v="0"/>
    <b v="0"/>
    <b v="0"/>
    <b v="0"/>
    <b v="0"/>
    <x v="2"/>
    <s v="No Specification"/>
  </r>
  <r>
    <n v="7598767"/>
    <s v="cushy Master Room at OUG Parklane, Old Klang Road"/>
    <s v="https://ibilik.my/rooms/7598767/cushy-master-room-at-oug-parklane-old-klang-road"/>
    <s v="16/10/2020"/>
    <s v="OUG Parklane, Old Klang Road"/>
    <s v="&lt; 6 month, 6 month, 12 month and above, Student, Employed, Unemployed, Malay, Chinese, Indian, Other"/>
    <x v="2"/>
    <s v="Air-Conditioning, Washing Machine, Wifi / Internet Access, Cooking Allowed, Private Bathroom, Near KTM / LRT, Near Bus stop, 24 hours security, Swimming Pools, Playground"/>
    <n v="750"/>
    <s v="OUG Parklane"/>
    <s v="Old Klang Road"/>
    <x v="15"/>
    <b v="1"/>
    <b v="1"/>
    <b v="1"/>
    <b v="0"/>
    <b v="1"/>
    <b v="1"/>
    <b v="0"/>
    <b v="0"/>
    <b v="0"/>
    <b v="0"/>
    <b v="0"/>
    <b v="0"/>
    <x v="2"/>
    <s v="No Specification"/>
  </r>
  <r>
    <n v="7598768"/>
    <s v="Single Room (21-H) w bathroom for Rent at SS15, Subang Jaya"/>
    <s v="https://ibilik.my/rooms/7598768/single-room-21-h-w-bathroom-for-rent-at-ss15-subang-jaya"/>
    <s v="16/10/2020"/>
    <s v="SS15, Subang Jaya"/>
    <s v="Prefer move-in immediately, Student, Employed, Malay, Chinese, Indian, Single Male"/>
    <x v="1"/>
    <s v="Air-Conditioning, Wifi / Internet Access, TV, Private Bathroom, Shower, Near LRT, Near Bus stop"/>
    <n v="500"/>
    <s v="SS15"/>
    <s v="Subang Jaya"/>
    <x v="40"/>
    <b v="1"/>
    <b v="1"/>
    <b v="1"/>
    <b v="0"/>
    <b v="1"/>
    <b v="0"/>
    <b v="0"/>
    <b v="1"/>
    <b v="0"/>
    <b v="0"/>
    <b v="0"/>
    <b v="0"/>
    <x v="2"/>
    <s v="male"/>
  </r>
  <r>
    <n v="7598769"/>
    <s v="Twin Bedroom (23-B) for Rent at SS15, Subang Jaya"/>
    <s v="https://ibilik.my/rooms/7598769/twin-bedroom-23-b-for-rent-at-ss15-subang-jaya"/>
    <s v="16/10/2020"/>
    <s v="SS15, Subang Jaya"/>
    <s v="Malay, Chinese, Indian"/>
    <x v="0"/>
    <s v="Air-Conditioning, Washing Machine, Wifi / Internet Access, Cooking Allowed, TV, Share Bathroom, Near LRT"/>
    <n v="750"/>
    <s v="SS15"/>
    <s v="Subang Jaya"/>
    <x v="40"/>
    <b v="1"/>
    <b v="1"/>
    <b v="1"/>
    <b v="0"/>
    <b v="0"/>
    <b v="0"/>
    <b v="0"/>
    <b v="0"/>
    <b v="0"/>
    <b v="0"/>
    <b v="0"/>
    <b v="0"/>
    <x v="2"/>
    <s v="No Specification"/>
  </r>
  <r>
    <n v="7598771"/>
    <s v="Master Room  special 1.5 month dep.  at Pacific Place, Ara Damansara"/>
    <s v="https://ibilik.my/rooms/7598771/master-room-special-1-5-month-dep-at-pacific-place-ara-damansara"/>
    <s v="16/10/2020"/>
    <s v="Pacific Place, Ara Damansara"/>
    <s v="&lt; 6 month, 6 month, 12 month and above, Student, Employed, Unemployed, Malay, Chinese, Indian, Other"/>
    <x v="2"/>
    <s v="Air-Conditioning, Washing Machine, Wifi / Internet Access, Cooking Allowed, Private Bathroom, Near LRT, Near Bus stop, 24 hours security, Swimming Pools, Gymnasium Facility, Multi-purpose hall, Playground, Covered car park, Mini Market"/>
    <n v="850"/>
    <s v="Pacific Place"/>
    <s v="Ara Damansara"/>
    <x v="6"/>
    <b v="1"/>
    <b v="1"/>
    <b v="1"/>
    <b v="0"/>
    <b v="1"/>
    <b v="1"/>
    <b v="0"/>
    <b v="0"/>
    <b v="0"/>
    <b v="0"/>
    <b v="0"/>
    <b v="0"/>
    <x v="2"/>
    <s v="No Specification"/>
  </r>
  <r>
    <n v="7598772"/>
    <s v="Room For Rent at Damansara Utama, Petaling Jaya"/>
    <s v="https://ibilik.my/rooms/7598772/room-for-rent-at-damansara-utama-petaling-jaya"/>
    <s v="16/10/2020"/>
    <s v="Damansara Utama, Petaling Jaya"/>
    <s v="Prefer move-in immediately, 12 month and above, Malaysian, Student, Employed, Malay, Chinese"/>
    <x v="1"/>
    <s v="Air-Conditioning, Washing Machine, Wifi / Internet Access, Share Bathroom"/>
    <n v="560"/>
    <s v="Damansara Utama"/>
    <s v="Petaling Jaya"/>
    <x v="66"/>
    <b v="0"/>
    <b v="1"/>
    <b v="1"/>
    <b v="1"/>
    <b v="1"/>
    <b v="0"/>
    <b v="0"/>
    <b v="0"/>
    <b v="0"/>
    <b v="0"/>
    <b v="0"/>
    <b v="0"/>
    <x v="4"/>
    <s v="No Specification"/>
  </r>
  <r>
    <n v="7598776"/>
    <s v="LOW DEPOSIT-Single Room at Vista Komanwel, Bukit Jalil"/>
    <s v="https://ibilik.my/rooms/7598776/low-deposit-single-room-at-vista-komanwel-bukit-jalil"/>
    <s v="16/10/2020"/>
    <s v="Vista Komanwel, Bukit Jalil"/>
    <m/>
    <x v="1"/>
    <s v="Air-Conditioning, Washing Machine, Wifi / Internet Access, Cooking Allowed, 24 hours security, Swimming Pools, Gymnasium Facility, Playground, Mini Market"/>
    <n v="550"/>
    <s v="Vista Komanwel"/>
    <s v="Bukit Jalil"/>
    <x v="0"/>
    <b v="0"/>
    <b v="0"/>
    <b v="0"/>
    <b v="0"/>
    <b v="0"/>
    <b v="0"/>
    <b v="0"/>
    <b v="0"/>
    <b v="0"/>
    <b v="0"/>
    <b v="0"/>
    <b v="0"/>
    <x v="0"/>
    <s v="No Specification"/>
  </r>
  <r>
    <n v="7598777"/>
    <s v="LOW DEPOSIT-Single Room at 9 Seputeh, Old Klang Road"/>
    <s v="https://ibilik.my/rooms/7598777/low-deposit-single-room-at-9-seputeh-old-klang-road"/>
    <s v="16/10/2020"/>
    <s v="9 Seputeh, Old Klang Road"/>
    <m/>
    <x v="1"/>
    <s v="Air-Conditioning, Washing Machine, Wifi / Internet Access, Cooking Allowed, 24 hours security, Swimming Pools, Gymnasium Facility, Playground, Mini Market"/>
    <n v="650"/>
    <s v="9 Seputeh"/>
    <s v="Old Klang Road"/>
    <x v="15"/>
    <b v="0"/>
    <b v="0"/>
    <b v="0"/>
    <b v="0"/>
    <b v="0"/>
    <b v="0"/>
    <b v="0"/>
    <b v="0"/>
    <b v="0"/>
    <b v="0"/>
    <b v="0"/>
    <b v="0"/>
    <x v="0"/>
    <s v="No Specification"/>
  </r>
  <r>
    <n v="7598778"/>
    <s v="Fully Furnished Master Room at Bukit Pandan Condo Male Only"/>
    <s v="https://ibilik.my/rooms/7598778/fully-furnished-master-room-at-bukit-pandan-condo-male-only"/>
    <s v="19/10/2020"/>
    <s v="Bukit Pandan 1, Pandan"/>
    <s v="Prefer smoking allowed, Prefer muslim friendly, Prefer move-in immediately, &lt; 6 month, 12 month and above, Student, Employed, Unemployed, Malay, Chinese, Indian, Other, Single Male"/>
    <x v="2"/>
    <s v="Air-Conditioning, Washing Machine, Cooking Allowed, Private Bathroom, Shower, Near LRT / MRT, Near MRT, Near Bus stop, 24 hours security, Swimming Pools, Gymnasium Facility, OKU Friendly, Playground, Surau, Mini Market"/>
    <n v="550"/>
    <s v="Bukit Pandan 1"/>
    <s v="Pandan"/>
    <x v="42"/>
    <b v="1"/>
    <b v="1"/>
    <b v="1"/>
    <b v="0"/>
    <b v="1"/>
    <b v="1"/>
    <b v="0"/>
    <b v="1"/>
    <b v="0"/>
    <b v="0"/>
    <b v="0"/>
    <b v="0"/>
    <x v="2"/>
    <s v="male"/>
  </r>
  <r>
    <n v="7598780"/>
    <s v="Best Offer 1 month Deposit, Middle Room including utility bill at Pacific Place- Ara Damansara"/>
    <s v="https://ibilik.my/rooms/7598780/best-offer-1-month-deposit-middle-room-including-utility-bill-at-pacific-place-ara-damansara"/>
    <s v="16/10/2020"/>
    <s v="Pacific Place, Ara Damansara"/>
    <s v="&lt; 6 month, 6 month, 12 month and above, Student, Employed, Unemployed, Malay, Chinese, Indian, Other"/>
    <x v="0"/>
    <s v="Air-Conditioning, Washing Machine, Wifi / Internet Access, Cooking Allowed, Private Bathroom, Near KTM / LRT, Near LRT, 24 hours security, Swimming Pools, Gymnasium Facility, OKU Friendly, Multi-purpose hall, Playground, Covered car park, Mini Market"/>
    <n v="680"/>
    <s v="Pacific Place"/>
    <s v="Ara Damansara"/>
    <x v="6"/>
    <b v="1"/>
    <b v="1"/>
    <b v="1"/>
    <b v="0"/>
    <b v="1"/>
    <b v="1"/>
    <b v="0"/>
    <b v="0"/>
    <b v="0"/>
    <b v="0"/>
    <b v="0"/>
    <b v="0"/>
    <x v="2"/>
    <s v="No Specification"/>
  </r>
  <r>
    <n v="7598781"/>
    <s v="Middle Room at Bukit Pandan 1, Pandan"/>
    <s v="https://ibilik.my/rooms/7598781/middle-room-at-bukit-pandan-1-pandan"/>
    <s v="16/10/2020"/>
    <s v="Bukit Pandan 1, Pandan"/>
    <s v="Prefer smoking allowed, Prefer muslim friendly, Prefer move-in immediately, &lt; 6 month, 6 month, 12 month and above, Student, Employed, Unemployed, Malay, Chinese, Indian, Other, Single Male"/>
    <x v="0"/>
    <s v="Air-Conditioning, Washing Machine, Cooking Allowed, Share Bathroom, Near MRT, Near Bus stop, 24 hours security, Swimming Pools, Gymnasium Facility, OKU Friendly, Multi-purpose hall, Playground, Covered car park, Surau, Mini Market"/>
    <n v="350"/>
    <s v="Bukit Pandan 1"/>
    <s v="Pandan"/>
    <x v="42"/>
    <b v="1"/>
    <b v="1"/>
    <b v="1"/>
    <b v="0"/>
    <b v="1"/>
    <b v="1"/>
    <b v="0"/>
    <b v="1"/>
    <b v="0"/>
    <b v="0"/>
    <b v="0"/>
    <b v="0"/>
    <x v="2"/>
    <s v="male"/>
  </r>
  <r>
    <n v="7598784"/>
    <s v="Middle Room at Cova Villa, Kota Damansara"/>
    <s v="https://ibilik.my/rooms/7598784/middle-room-at-cova-villa-kota-damansara"/>
    <s v="16/10/2020"/>
    <s v="Cova Villa, Kota Damansara"/>
    <s v="12 month and above, Malaysian, Student, Employed, Unemployed, Chinese, Single Male"/>
    <x v="0"/>
    <s v="Air-Conditioning, Washing Machine, Wifi / Internet Access, Cooking Allowed, TV, Share Bathroom, Near MRT, 24 hours security, Swimming Pools, Gymnasium Facility, Mini Market"/>
    <n v="650"/>
    <s v="Cova Villa"/>
    <s v="Kota Damansara"/>
    <x v="8"/>
    <b v="0"/>
    <b v="0"/>
    <b v="1"/>
    <b v="1"/>
    <b v="1"/>
    <b v="0"/>
    <b v="0"/>
    <b v="1"/>
    <b v="0"/>
    <b v="1"/>
    <b v="0"/>
    <b v="0"/>
    <x v="1"/>
    <s v="male"/>
  </r>
  <r>
    <n v="7598785"/>
    <s v="For Rent Middle Room Ridzuan Condo Bandar Sunway, Subang Jaya, walk to BRT"/>
    <s v="https://ibilik.my/rooms/7598785/for-rent-middle-room-ridzuan-condo-bandar-sunway-subang-jaya-walk-to-brt"/>
    <s v="16/10/2020"/>
    <s v="Ridzuan Condominium, Bandar Sunway"/>
    <s v="&lt; 6 month, 6 month, 12 month and above, Student, Employed, Unemployed, Malay, Chinese, Indian, Other"/>
    <x v="0"/>
    <s v="Air-Conditioning, Washing Machine, Wifi / Internet Access, Cooking Allowed, Share Bathroom, Shower, Near KTM / LRT, Near LRT / MRT, Near KTM, Near LRT, Near Train, Near Bus stop, 24 hours security, Swimming Pools, Gymnasium Facility, Multi-purpose hall, Playground, Covered car park, Surau, Mini Market"/>
    <n v="500"/>
    <s v="Ridzuan Condominium"/>
    <s v="Bandar Sunway"/>
    <x v="14"/>
    <b v="1"/>
    <b v="1"/>
    <b v="1"/>
    <b v="0"/>
    <b v="1"/>
    <b v="1"/>
    <b v="0"/>
    <b v="0"/>
    <b v="0"/>
    <b v="0"/>
    <b v="0"/>
    <b v="0"/>
    <x v="2"/>
    <s v="No Specification"/>
  </r>
  <r>
    <n v="7598791"/>
    <s v="PJS 9, Bandar Sunway Fully Furnished Room with private attached bathroom"/>
    <s v="https://ibilik.my/rooms/7598791/pjs-9-bandar-sunway-fully-furnished-room-with-private-attached-bathroom"/>
    <s v="16/10/2020"/>
    <s v="Bandar Sunway, Petaling Jaya"/>
    <s v="&lt; 6 month, 6 month, 12 month and above, Student, Employed, Unemployed, Malay, Chinese, Indian, Other"/>
    <x v="0"/>
    <s v="Air-Conditioning, Washing Machine, Wifi / Internet Access, Cooking Allowed, Private Bathroom, Shower, Near KTM / LRT, Near LRT / MRT, Near KTM, Near LRT, Near MRT, Near Train, Near Bus stop, 24 hours security, Surau, Mini Market"/>
    <n v="650"/>
    <s v="Bandar Sunway"/>
    <s v="Petaling Jaya"/>
    <x v="14"/>
    <b v="1"/>
    <b v="1"/>
    <b v="1"/>
    <b v="0"/>
    <b v="1"/>
    <b v="1"/>
    <b v="0"/>
    <b v="0"/>
    <b v="0"/>
    <b v="0"/>
    <b v="0"/>
    <b v="0"/>
    <x v="2"/>
    <s v="No Specification"/>
  </r>
  <r>
    <n v="7598797"/>
    <s v="NICE affordable PRIVATE room in Avenue Crest at seksyen 22, shah alam Subang HITECH, HI-COM, MSU, KTM"/>
    <s v="https://ibilik.my/rooms/7598797/nice-affordable-private-room-in-avenue-crest-at-seksyen-22-shah-alam-subang-hitech-hi-com-msu-ktm"/>
    <s v="16/10/2020"/>
    <s v="Shah Alam, Selangor"/>
    <s v="&lt; 6 month, 6 month, 12 month and above, Student, Employed, Unemployed, Malay, Chinese, Indian, Other"/>
    <x v="1"/>
    <s v="Air-Conditioning, Wifi / Internet Access, Cooking Allowed, Share Bathroom, Near KTM, Near Train, Near Bus stop, 24 hours security, OKU Friendly, Multi-purpose hall, Covered car park, Mini Market"/>
    <n v="449"/>
    <s v="Shah Alam"/>
    <s v="Selangor"/>
    <x v="10"/>
    <b v="1"/>
    <b v="1"/>
    <b v="1"/>
    <b v="0"/>
    <b v="1"/>
    <b v="1"/>
    <b v="0"/>
    <b v="0"/>
    <b v="0"/>
    <b v="0"/>
    <b v="0"/>
    <b v="0"/>
    <x v="2"/>
    <s v="No Specification"/>
  </r>
  <r>
    <n v="7598801"/>
    <s v="Middle Room at Sri Jati I, Old Klang Road"/>
    <s v="https://ibilik.my/rooms/7598801/middle-room-at-sri-jati-i-old-klang-road"/>
    <s v="16/10/2020"/>
    <s v="Sri Jati I, Old Klang Road"/>
    <s v="Prefer move-in immediately, 12 month and above, Malaysian, Employed, Chinese, Single Female"/>
    <x v="0"/>
    <s v="Washing Machine, Cooking Allowed, TV, Share Bathroom, Near KTM, Near Bus stop, 24 hours security, Swimming Pools, Gymnasium Facility, Multi-purpose hall, Playground, Mini Market"/>
    <n v="450"/>
    <s v="Sri Jati I"/>
    <s v="Old Klang Road"/>
    <x v="15"/>
    <b v="0"/>
    <b v="0"/>
    <b v="1"/>
    <b v="1"/>
    <b v="0"/>
    <b v="0"/>
    <b v="1"/>
    <b v="0"/>
    <b v="0"/>
    <b v="1"/>
    <b v="0"/>
    <b v="0"/>
    <x v="1"/>
    <s v="female"/>
  </r>
  <r>
    <n v="7598802"/>
    <s v="FEMALE Master Room Ridzuan Condo di Sunway Bilik Bersih Lengkap depan Sunway Pyramid"/>
    <s v="https://ibilik.my/rooms/7598802/female-master-room-ridzuan-condo-di-sunway-bilik-bersih-lengkap-depan-sunway-pyramid"/>
    <s v="16/10/2020"/>
    <s v="Bandar Sunway, Petaling Jaya"/>
    <s v="12 month and above, Student, Employed, Single Female"/>
    <x v="2"/>
    <s v="Air-Conditioning, Washing Machine, Wifi / Internet Access, Cooking Allowed, Share Bathroom, Near KTM / LRT, Near KTM, Near Train, 24 hours security, Swimming Pools, OKU Friendly, Playground, Surau, Mini Market"/>
    <n v="600"/>
    <s v="Bandar Sunway"/>
    <s v="Petaling Jaya"/>
    <x v="14"/>
    <b v="0"/>
    <b v="0"/>
    <b v="0"/>
    <b v="0"/>
    <b v="1"/>
    <b v="0"/>
    <b v="1"/>
    <b v="0"/>
    <b v="0"/>
    <b v="0"/>
    <b v="0"/>
    <b v="0"/>
    <x v="0"/>
    <s v="female"/>
  </r>
  <r>
    <n v="7598803"/>
    <s v="Master room for rent at Pangsapuri Perdana, Section 13! At Shah Alam, MSU, Politeknik, Giant"/>
    <s v="https://ibilik.my/rooms/7598803/master-room-for-rent-at-pangsapuri-perdana-section-13-at-shah-alam-msu-politeknik-giant"/>
    <s v="16/10/2020"/>
    <s v="Perdana Apartment, Shah Alam"/>
    <s v="Prefer muslim friendly, Prefer move-in immediately, 6 month, 12 month and above, Malaysian, Employed, Malay, Single Female"/>
    <x v="2"/>
    <s v="Washing Machine, Cooking Allowed, Private Bathroom, Shower, Near KTM / LRT, Near Bus stop, 24 hours security, Swimming Pools, Playground, Surau, Mini Market"/>
    <n v="290"/>
    <s v="Perdana Apartment"/>
    <s v="Shah Alam"/>
    <x v="10"/>
    <b v="0"/>
    <b v="1"/>
    <b v="0"/>
    <b v="1"/>
    <b v="0"/>
    <b v="0"/>
    <b v="1"/>
    <b v="0"/>
    <b v="0"/>
    <b v="0"/>
    <b v="1"/>
    <b v="0"/>
    <x v="3"/>
    <s v="female"/>
  </r>
  <r>
    <n v="7598805"/>
    <s v="comfy Furnished Near Taylor - Middle room include utility, internet and cleaning"/>
    <s v="https://ibilik.my/rooms/7598805/comfy-furnished-near-taylor-middle-room-include-utility-internet-and-cleaning"/>
    <s v="16/10/2020"/>
    <s v="Bandar Sunway, Petaling Jaya"/>
    <s v="12 month and above, Student, Employed, Chinese"/>
    <x v="0"/>
    <s v="Air-Conditioning, Washing Machine, Wifi / Internet Access, Cooking Allowed"/>
    <n v="600"/>
    <s v="Bandar Sunway"/>
    <s v="Petaling Jaya"/>
    <x v="14"/>
    <b v="0"/>
    <b v="0"/>
    <b v="1"/>
    <b v="0"/>
    <b v="1"/>
    <b v="0"/>
    <b v="0"/>
    <b v="0"/>
    <b v="0"/>
    <b v="1"/>
    <b v="0"/>
    <b v="0"/>
    <x v="1"/>
    <s v="No Specification"/>
  </r>
  <r>
    <n v="7598806"/>
    <s v="Single Room at Mentari Court 1, Bandar Sunway"/>
    <s v="https://ibilik.my/rooms/7598806/single-room-at-mentari-court-1-bandar-sunway"/>
    <s v="16/10/2020"/>
    <s v="Mentari Court 1, Bandar Sunway"/>
    <s v="6 month, 12 month and above"/>
    <x v="1"/>
    <s v="Air-Conditioning, Washing Machine, Wifi / Internet Access, Cooking Allowed, Share Bathroom, Near KTM / LRT, Near LRT / MRT, Near KTM, Near LRT, Near Bus stop, 24 hours security, Swimming Pools, OKU Friendly, Multi-purpose hall, Playground, Surau, Mini Market"/>
    <n v="410"/>
    <s v="Mentari Court 1"/>
    <s v="Bandar Sunway"/>
    <x v="14"/>
    <b v="0"/>
    <b v="0"/>
    <b v="0"/>
    <b v="0"/>
    <b v="0"/>
    <b v="0"/>
    <b v="0"/>
    <b v="0"/>
    <b v="0"/>
    <b v="0"/>
    <b v="0"/>
    <b v="0"/>
    <x v="0"/>
    <s v="No Specification"/>
  </r>
  <r>
    <n v="7598807"/>
    <s v="Jaya1 2mins walk, Fully Furnished, Air-Con Single room. Secured &amp; Homely."/>
    <s v="https://ibilik.my/rooms/7598807/jaya1-2mins-walk-fully-furnished-air-con-single-room-secured-homely-"/>
    <s v="16/10/2020"/>
    <s v="Section 17, Petaling Jaya"/>
    <s v="Malaysian, Chinese"/>
    <x v="1"/>
    <s v="Air-Conditioning, Washing Machine, Wifi / Internet Access, Cooking Allowed, TV, Near LRT / MRT, Near Bus stop, Mini Market"/>
    <n v="680"/>
    <s v="Section 17"/>
    <s v="Petaling Jaya"/>
    <x v="60"/>
    <b v="0"/>
    <b v="0"/>
    <b v="1"/>
    <b v="1"/>
    <b v="0"/>
    <b v="0"/>
    <b v="0"/>
    <b v="0"/>
    <b v="0"/>
    <b v="1"/>
    <b v="0"/>
    <b v="0"/>
    <x v="1"/>
    <s v="No Specification"/>
  </r>
  <r>
    <n v="7598808"/>
    <s v="For Rent Casa Subang USJ1 Medium Room BRT LRT Summit Mydin"/>
    <s v="https://ibilik.my/rooms/7598808/for-rent-casa-subang-usj1-medium-room-brt-lrt-summit-mydin"/>
    <s v="16/10/2020"/>
    <s v="Casa Subang, UEP Subang Jaya"/>
    <s v="&lt; 6 month, 6 month, 12 month and above, Student, Employed, Unemployed, Malay, Chinese, Indian, Other"/>
    <x v="0"/>
    <s v="Air-Conditioning, Washing Machine, Wifi / Internet Access, Cooking Allowed, Share Bathroom, Shower, Near LRT / MRT, Near LRT, Near Train, Near Bus stop, 24 hours security, Swimming Pools, Playground, Surau, Mini Market"/>
    <n v="530"/>
    <s v="Casa Subang"/>
    <s v="UEP Subang Jaya"/>
    <x v="48"/>
    <b v="1"/>
    <b v="1"/>
    <b v="1"/>
    <b v="0"/>
    <b v="1"/>
    <b v="1"/>
    <b v="0"/>
    <b v="0"/>
    <b v="0"/>
    <b v="0"/>
    <b v="0"/>
    <b v="0"/>
    <x v="2"/>
    <s v="No Specification"/>
  </r>
  <r>
    <n v="7598809"/>
    <s v="Jaya1 2mins walk, Fully Furnished, Air-Con Single room. Secured &amp; Homely. S17,PJ."/>
    <s v="https://ibilik.my/rooms/7598809/jaya1-2mins-walk-fully-furnished-air-con-single-room-secured-homely-s17-pj-"/>
    <s v="19/10/2020"/>
    <s v="Section 17, Petaling Jaya"/>
    <s v="Malaysian, Chinese"/>
    <x v="1"/>
    <s v="Air-Conditioning, Washing Machine, Wifi / Internet Access, Cooking Allowed, TV, Near LRT / MRT, Near Bus stop, Mini Market"/>
    <n v="680"/>
    <s v="Section 17"/>
    <s v="Petaling Jaya"/>
    <x v="60"/>
    <b v="0"/>
    <b v="0"/>
    <b v="1"/>
    <b v="1"/>
    <b v="0"/>
    <b v="0"/>
    <b v="0"/>
    <b v="0"/>
    <b v="0"/>
    <b v="1"/>
    <b v="0"/>
    <b v="0"/>
    <x v="1"/>
    <s v="No Specification"/>
  </r>
  <r>
    <n v="7598812"/>
    <s v="Single Room Near Bangsar South Vertical Room in Pantai Hillpark Phase 2 Includes wifi utils"/>
    <s v="https://ibilik.my/rooms/7598812/single-room-near-bangsar-south-vertical-room-in-pantai-hillpark-phase-2-includes-wifi-utils"/>
    <s v="16/10/2020"/>
    <s v="Pantai Hillpark 2, Pantai"/>
    <s v="&lt; 6 month, 6 month, 12 month and above, Student, Employed, Unemployed, Malay, Chinese, Indian, Other"/>
    <x v="1"/>
    <s v="Air-Conditioning, Washing Machine, Wifi / Internet Access, Cooking Allowed, TV, Share Bathroom, Near LRT, Near Train, Near Bus stop, 24 hours security, Swimming Pools, Gymnasium Facility, OKU Friendly, Playground, Surau, Mini Market"/>
    <n v="600"/>
    <s v="Pantai Hillpark 2"/>
    <s v="Pantai"/>
    <x v="39"/>
    <b v="1"/>
    <b v="1"/>
    <b v="1"/>
    <b v="0"/>
    <b v="1"/>
    <b v="1"/>
    <b v="0"/>
    <b v="0"/>
    <b v="0"/>
    <b v="0"/>
    <b v="0"/>
    <b v="0"/>
    <x v="2"/>
    <s v="No Specification"/>
  </r>
  <r>
    <n v="7598813"/>
    <s v="Master Room at Villa Puteri, Putra"/>
    <s v="https://ibilik.my/rooms/7598813/master-room-at-villa-puteri-putra"/>
    <s v="16/10/2020"/>
    <s v="Villa Puteri, Putra"/>
    <m/>
    <x v="2"/>
    <s v="Air-Conditioning, Washing Machine, Wifi / Internet Access, Cooking Allowed, Private Bathroom, Shower, Near KTM / LRT, Near KTM, Near LRT, 24 hours security, Swimming Pools, Gymnasium Facility, Multi-purpose hall, Playground, Mini Market"/>
    <n v="1000"/>
    <s v="Villa Puteri"/>
    <s v="Putra"/>
    <x v="44"/>
    <b v="0"/>
    <b v="0"/>
    <b v="0"/>
    <b v="0"/>
    <b v="0"/>
    <b v="0"/>
    <b v="0"/>
    <b v="0"/>
    <b v="0"/>
    <b v="0"/>
    <b v="0"/>
    <b v="0"/>
    <x v="0"/>
    <s v="No Specification"/>
  </r>
  <r>
    <n v="7598817"/>
    <s v="Best Offer Rooms in 3 Towers Jalan Ampang, 7mins to KLCC, next Gleneagles, stay in the city"/>
    <s v="https://ibilik.my/rooms/7598817/best-offer-rooms-in-3-towers-jalan-ampang-7mins-to-klcc-next-gleneagles-stay-in-the-city"/>
    <s v="16/10/2020"/>
    <s v="3 Towers, Ampang Hilir"/>
    <s v="&lt; 6 month, 6 month, 12 month and above, Student, Employed, Unemployed, Malay, Chinese, Indian, Other"/>
    <x v="0"/>
    <s v="Air-Conditioning, Washing Machine, Wifi / Internet Access, Cooking Allowed, TV, Share Bathroom, Shower, Near LRT, Near Bus stop, 24 hours security, Swimming Pools, Gymnasium Facility, OKU Friendly, Covered car park, Surau, Mini Market"/>
    <n v="650"/>
    <s v="3 Towers"/>
    <s v="Ampang Hilir"/>
    <x v="63"/>
    <b v="1"/>
    <b v="1"/>
    <b v="1"/>
    <b v="0"/>
    <b v="1"/>
    <b v="1"/>
    <b v="0"/>
    <b v="0"/>
    <b v="0"/>
    <b v="0"/>
    <b v="0"/>
    <b v="0"/>
    <x v="2"/>
    <s v="No Specification"/>
  </r>
  <r>
    <n v="7598819"/>
    <s v="Studio at Seri Kembangan, Selangor"/>
    <s v="https://ibilik.my/rooms/7598819/studio-at-seri-kembangan-selangor"/>
    <s v="16/10/2020"/>
    <s v="Seri Kembangan, Selangor"/>
    <m/>
    <x v="3"/>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800"/>
    <s v="Seri Kembangan"/>
    <s v="Selangor"/>
    <x v="4"/>
    <b v="0"/>
    <b v="0"/>
    <b v="0"/>
    <b v="0"/>
    <b v="0"/>
    <b v="0"/>
    <b v="0"/>
    <b v="0"/>
    <b v="0"/>
    <b v="0"/>
    <b v="0"/>
    <b v="0"/>
    <x v="0"/>
    <s v="No Specification"/>
  </r>
  <r>
    <n v="7598820"/>
    <s v="Middle Room at Bukit Jalil, Kuala Lumpur"/>
    <s v="https://ibilik.my/rooms/7598820/middle-room-at-bukit-jalil-kuala-lumpur"/>
    <s v="16/10/2020"/>
    <s v="Bukit Jalil, Kuala Lumpur"/>
    <s v="6 month, Malaysian, Employed, Chinese, Single Female"/>
    <x v="0"/>
    <s v="Air-Conditioning, Share Bathroom, Near LRT, Near Bus stop, 24 hours security, Multi-purpose hall, Playground, Surau, Mini Market"/>
    <n v="550"/>
    <s v="Bukit Jalil"/>
    <s v="Kuala Lumpur"/>
    <x v="0"/>
    <b v="0"/>
    <b v="0"/>
    <b v="1"/>
    <b v="1"/>
    <b v="0"/>
    <b v="0"/>
    <b v="1"/>
    <b v="0"/>
    <b v="0"/>
    <b v="1"/>
    <b v="0"/>
    <b v="0"/>
    <x v="1"/>
    <s v="female"/>
  </r>
  <r>
    <n v="7598821"/>
    <s v="LOW DEPOSIT-Middle Room at iResidence Kota Damansara, Petaling Jaya"/>
    <s v="https://ibilik.my/rooms/7598821/low-deposit-middle-room-at-iresidence-kota-damansara-petaling-jaya"/>
    <s v="16/10/2020"/>
    <s v="Kota Damansara, Petaling Jaya"/>
    <m/>
    <x v="0"/>
    <s v="Air-Conditioning, Washing Machine, Wifi / Internet Access, Cooking Allowed, 24 hours security, Swimming Pools, Gymnasium Facility, Playground, Mini Market"/>
    <n v="700"/>
    <s v="Kota Damansara"/>
    <s v="Petaling Jaya"/>
    <x v="8"/>
    <b v="0"/>
    <b v="0"/>
    <b v="0"/>
    <b v="0"/>
    <b v="0"/>
    <b v="0"/>
    <b v="0"/>
    <b v="0"/>
    <b v="0"/>
    <b v="0"/>
    <b v="0"/>
    <b v="0"/>
    <x v="0"/>
    <s v="No Specification"/>
  </r>
  <r>
    <n v="7598822"/>
    <s v="intimate SS2 Designer Room Wifi Fully Furnished near Pasar Malam"/>
    <s v="https://ibilik.my/rooms/7598822/intimate-ss2-designer-room-wifi-fully-furnished-near-pasar-malam"/>
    <s v="16/10/2020"/>
    <s v="SS2, Petaling Jaya"/>
    <s v="&lt; 6 month, 6 month, 12 month and above, Student, Employed, Unemployed, Malay, Chinese, Indian, Other"/>
    <x v="0"/>
    <s v="Air-Conditioning, Washing Machine, Wifi / Internet Access, Cooking Allowed, Share Bathroom, Shower"/>
    <n v="720"/>
    <s v="SS2"/>
    <s v="Petaling Jaya"/>
    <x v="28"/>
    <b v="1"/>
    <b v="1"/>
    <b v="1"/>
    <b v="0"/>
    <b v="1"/>
    <b v="1"/>
    <b v="0"/>
    <b v="0"/>
    <b v="0"/>
    <b v="0"/>
    <b v="0"/>
    <b v="0"/>
    <x v="2"/>
    <s v="No Specification"/>
  </r>
  <r>
    <n v="7598823"/>
    <s v="LOW DEPOSIT-Single Room at 9 Seputeh, Old Klang Road"/>
    <s v="https://ibilik.my/rooms/7598823/low-deposit-single-room-at-9-seputeh-old-klang-road"/>
    <s v="16/10/2020"/>
    <s v="9 Seputeh, Old Klang Road"/>
    <m/>
    <x v="1"/>
    <s v="Air-Conditioning, Washing Machine, Wifi / Internet Access, Cooking Allowed, 24 hours security, Swimming Pools, Gymnasium Facility, Playground, Mini Market"/>
    <n v="650"/>
    <s v="9 Seputeh"/>
    <s v="Old Klang Road"/>
    <x v="15"/>
    <b v="0"/>
    <b v="0"/>
    <b v="0"/>
    <b v="0"/>
    <b v="0"/>
    <b v="0"/>
    <b v="0"/>
    <b v="0"/>
    <b v="0"/>
    <b v="0"/>
    <b v="0"/>
    <b v="0"/>
    <x v="0"/>
    <s v="No Specification"/>
  </r>
  <r>
    <n v="7598826"/>
    <s v="RENT Private Attached Bathroom Fully Furnished Middle Room at PJS 9, Bandar Sunway"/>
    <s v="https://ibilik.my/rooms/7598826/rent-private-attached-bathroom-fully-furnished-middle-room-at-pjs-9-bandar-sunway"/>
    <s v="16/10/2020"/>
    <s v="Bandar Sunway, Petaling Jaya"/>
    <s v="&lt; 6 month, 6 month, 12 month and above, Student, Employed, Unemployed, Malay, Chinese, Indian, Other"/>
    <x v="0"/>
    <s v="Air-Conditioning, Washing Machine, Wifi / Internet Access, Cooking Allowed, Private Bathroom, Shower, Near KTM / LRT, Near LRT / MRT, Near KTM, Near LRT, Near MRT, Near Train, Near Bus stop, 24 hours security, Surau, Mini Market"/>
    <n v="700"/>
    <s v="Bandar Sunway"/>
    <s v="Petaling Jaya"/>
    <x v="14"/>
    <b v="1"/>
    <b v="1"/>
    <b v="1"/>
    <b v="0"/>
    <b v="1"/>
    <b v="1"/>
    <b v="0"/>
    <b v="0"/>
    <b v="0"/>
    <b v="0"/>
    <b v="0"/>
    <b v="0"/>
    <x v="2"/>
    <s v="No Specification"/>
  </r>
  <r>
    <n v="7598828"/>
    <s v="1 MONTH DEPOSIT-Single Room at Da Men, UEP Subang Jaya"/>
    <s v="https://ibilik.my/rooms/7598828/1-month-deposit-single-room-at-da-men-uep-subang-jaya"/>
    <s v="16/10/2020"/>
    <s v="Da Men, UEP Subang Jaya"/>
    <m/>
    <x v="1"/>
    <s v="Air-Conditioning, Washing Machine, Wifi / Internet Access, Cooking Allowed, 24 hours security, Swimming Pools, Gymnasium Facility, Playground, Mini Market"/>
    <n v="650"/>
    <s v="Da Men"/>
    <s v="UEP Subang Jaya"/>
    <x v="48"/>
    <b v="0"/>
    <b v="0"/>
    <b v="0"/>
    <b v="0"/>
    <b v="0"/>
    <b v="0"/>
    <b v="0"/>
    <b v="0"/>
    <b v="0"/>
    <b v="0"/>
    <b v="0"/>
    <b v="0"/>
    <x v="0"/>
    <s v="No Specification"/>
  </r>
  <r>
    <n v="7598830"/>
    <s v="LOW DEPOSIT-Master Room at Impian Meridian, UEP Subang Jaya"/>
    <s v="https://ibilik.my/rooms/7598830/low-deposit-master-room-at-impian-meridian-uep-subang-jaya"/>
    <s v="16/10/2020"/>
    <s v="Impian Meridian, UEP Subang Jaya"/>
    <m/>
    <x v="2"/>
    <s v="Air-Conditioning, Washing Machine, Wifi / Internet Access, Cooking Allowed, 24 hours security, Swimming Pools, Gymnasium Facility, Playground, Mini Market"/>
    <n v="700"/>
    <s v="Impian Meridian"/>
    <s v="UEP Subang Jaya"/>
    <x v="48"/>
    <b v="0"/>
    <b v="0"/>
    <b v="0"/>
    <b v="0"/>
    <b v="0"/>
    <b v="0"/>
    <b v="0"/>
    <b v="0"/>
    <b v="0"/>
    <b v="0"/>
    <b v="0"/>
    <b v="0"/>
    <x v="0"/>
    <s v="No Specification"/>
  </r>
  <r>
    <n v="7598831"/>
    <s v="[Hot] Private Designer Room with Ac, Wifi, Cleaning"/>
    <s v="https://ibilik.my/rooms/7598831/-hot-private-designer-room-with-ac-wifi-cleaning"/>
    <s v="16/10/2020"/>
    <s v="BU11, Bandar Utama"/>
    <s v="&lt; 6 month, 6 month, 12 month and above, Student, Employed, Unemployed, Malay, Chinese, Indian, Other"/>
    <x v="0"/>
    <s v="Air-Conditioning, Washing Machine, Wifi / Internet Access, Cooking Allowed, Share Bathroom"/>
    <n v="630"/>
    <s v="BU11"/>
    <s v="Bandar Utama"/>
    <x v="5"/>
    <b v="1"/>
    <b v="1"/>
    <b v="1"/>
    <b v="0"/>
    <b v="1"/>
    <b v="1"/>
    <b v="0"/>
    <b v="0"/>
    <b v="0"/>
    <b v="0"/>
    <b v="0"/>
    <b v="0"/>
    <x v="2"/>
    <s v="No Specification"/>
  </r>
  <r>
    <n v="7598833"/>
    <s v="BEAUTIFUL FULLY FURNISHED ROOM @ Sunway PJS 7 [Female Room]"/>
    <s v="https://ibilik.my/rooms/7598833/beautiful-fully-furnished-room-sunway-pjs-7-female-room-"/>
    <s v="16/10/2020"/>
    <s v="Sunway Court, Bandar Sunway"/>
    <s v="Prefer move-in immediately, 12 month and above, Student, Employed, Single Female"/>
    <x v="0"/>
    <s v="Air-Conditioning, Washing Machine, Wifi / Internet Access, Cooking Allowed, Share Bathroom, Near KTM / LRT, Near KTM, Near Train, Near Bus stop, 24 hours security, Swimming Pools, Multi-purpose hall, Playground, Covered car park"/>
    <n v="600"/>
    <s v="Sunway Court"/>
    <s v="Bandar Sunway"/>
    <x v="14"/>
    <b v="0"/>
    <b v="0"/>
    <b v="0"/>
    <b v="0"/>
    <b v="1"/>
    <b v="0"/>
    <b v="1"/>
    <b v="0"/>
    <b v="0"/>
    <b v="0"/>
    <b v="0"/>
    <b v="0"/>
    <x v="0"/>
    <s v="female"/>
  </r>
  <r>
    <n v="7598834"/>
    <s v="Studio at Cyberjaya, Selangor"/>
    <s v="https://ibilik.my/rooms/7598834/studio-at-cyberjaya-selangor"/>
    <s v="19/10/2020"/>
    <s v="Cyberjaya, Selangor"/>
    <m/>
    <x v="3"/>
    <s v="Air-Conditioning, Washing Machine, Wifi / Internet Access, Cooking Allowed, TV, Private Bathroom, Shower, Near KTM / LRT, Near LRT / MRT, Near KTM, Near LRT, Near MRT, Near Train, Near Bus stop, 24 hours security, Swimming Pools, Gymnasium Facility, OKU Friendly, Multi-purpose hall, Playground, Covered car park, Surau, Mini Market"/>
    <n v="810"/>
    <s v="Cyberjaya"/>
    <s v="Selangor"/>
    <x v="32"/>
    <b v="0"/>
    <b v="0"/>
    <b v="0"/>
    <b v="0"/>
    <b v="0"/>
    <b v="0"/>
    <b v="0"/>
    <b v="0"/>
    <b v="0"/>
    <b v="0"/>
    <b v="0"/>
    <b v="0"/>
    <x v="0"/>
    <s v="No Specification"/>
  </r>
  <r>
    <n v="7598836"/>
    <s v="Middle Room at Brickfields, KL City Centre"/>
    <s v="https://ibilik.my/rooms/7598836/middle-room-at-brickfields-kl-city-centre"/>
    <s v="16/10/2020"/>
    <s v="Brickfields, KL City Centre"/>
    <s v="Indian"/>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800"/>
    <s v="Brickfields"/>
    <s v="KL City Centre"/>
    <x v="3"/>
    <b v="1"/>
    <b v="0"/>
    <b v="0"/>
    <b v="0"/>
    <b v="0"/>
    <b v="0"/>
    <b v="0"/>
    <b v="0"/>
    <b v="0"/>
    <b v="0"/>
    <b v="0"/>
    <b v="1"/>
    <x v="6"/>
    <s v="No Specification"/>
  </r>
  <r>
    <n v="7598837"/>
    <s v="Fully Furnished Middle Room W Private Attached Bathroom at PJS 9, Bandar Sunway"/>
    <s v="https://ibilik.my/rooms/7598837/fully-furnished-middle-room-w-private-attached-bathroom-at-pjs-9-bandar-sunway"/>
    <s v="16/10/2020"/>
    <s v="Bandar Sunway, Petaling Jaya"/>
    <s v="&lt; 6 month, 6 month, 12 month and above, Student, Employed, Unemployed, Malay, Chinese, Indian, Other"/>
    <x v="0"/>
    <s v="Cooking Allowed, Shower"/>
    <n v="850"/>
    <s v="Bandar Sunway"/>
    <s v="Petaling Jaya"/>
    <x v="14"/>
    <b v="1"/>
    <b v="1"/>
    <b v="1"/>
    <b v="0"/>
    <b v="1"/>
    <b v="1"/>
    <b v="0"/>
    <b v="0"/>
    <b v="0"/>
    <b v="0"/>
    <b v="0"/>
    <b v="0"/>
    <x v="2"/>
    <s v="No Specification"/>
  </r>
  <r>
    <n v="7598838"/>
    <s v="Master Room at Wangsa Metroview, Wangsa Maju"/>
    <s v="https://ibilik.my/rooms/7598838/master-room-at-wangsa-metroview-wangsa-maju"/>
    <s v="19/10/2020"/>
    <s v="Wangsa Metroview, Wangsa Maju"/>
    <s v="Prefer move-in immediately, 6 month, 12 month and above, Malaysian, Student, Employed, Chinese, Couple"/>
    <x v="2"/>
    <s v="Washing Machine, Wifi / Internet Access, Cooking Allowed, Private Bathroom, Shower, Near LRT, Near Train, Near Bus stop, 24 hours security, Swimming Pools, Gymnasium Facility, Multi-purpose hall, Playground, Covered car park, Mini Market"/>
    <n v="630"/>
    <s v="Wangsa Metroview"/>
    <s v="Wangsa Maju"/>
    <x v="27"/>
    <b v="0"/>
    <b v="0"/>
    <b v="1"/>
    <b v="1"/>
    <b v="1"/>
    <b v="0"/>
    <b v="0"/>
    <b v="0"/>
    <b v="0"/>
    <b v="1"/>
    <b v="0"/>
    <b v="0"/>
    <x v="1"/>
    <s v="No Specification"/>
  </r>
  <r>
    <n v="7598839"/>
    <s v="Single Room at Pandan Court, Pandan"/>
    <s v="https://ibilik.my/rooms/7598839/single-room-at-pandan-court-pandan"/>
    <s v="16/10/2020"/>
    <s v="Pandan Court, Pandan"/>
    <s v="Prefer muslim friendly, Prefer move-in immediately, &lt; 6 month, 6 month, 12 month and above, Malaysian, Employed, Malay, Single Female"/>
    <x v="1"/>
    <s v="Air-Conditioning, Washing Machine, Cooking Allowed, Share Bathroom, Near Bus stop, 24 hours security, Swimming Pools, Playground, Surau, Mini Market"/>
    <n v="300"/>
    <s v="Pandan Court"/>
    <s v="Pandan"/>
    <x v="42"/>
    <b v="0"/>
    <b v="1"/>
    <b v="0"/>
    <b v="1"/>
    <b v="0"/>
    <b v="0"/>
    <b v="1"/>
    <b v="0"/>
    <b v="0"/>
    <b v="0"/>
    <b v="1"/>
    <b v="0"/>
    <x v="3"/>
    <s v="female"/>
  </r>
  <r>
    <n v="7598843"/>
    <s v="Middle Room at Bangsar South, Pantai"/>
    <s v="https://ibilik.my/rooms/7598843/middle-room-at-bangsar-south-pantai"/>
    <s v="16/10/2020"/>
    <s v="Bangsar South, Pantai"/>
    <s v="Prefer move-in immediately, &lt; 6 month, 6 month, 12 month and above, Malaysian, Student, Employed, Malay, Chinese, Other, Single Male"/>
    <x v="0"/>
    <s v="Air-Conditioning, Washing Machine, Wifi / Internet Access, Cooking Allowed, TV, Share Bathroom, Near KTM / LRT, Near LRT / MRT, Near KTM, Near LRT, Near Train, Near Bus stop, 24 hours security, Swimming Pools, Gymnasium Facility, OKU Friendly, Multi-purpose hall, Playground, Covered car park, Surau, Mini Market"/>
    <n v="680"/>
    <s v="Bangsar South"/>
    <s v="Pantai"/>
    <x v="39"/>
    <b v="0"/>
    <b v="1"/>
    <b v="1"/>
    <b v="1"/>
    <b v="1"/>
    <b v="1"/>
    <b v="0"/>
    <b v="1"/>
    <b v="0"/>
    <b v="0"/>
    <b v="0"/>
    <b v="0"/>
    <x v="4"/>
    <s v="male"/>
  </r>
  <r>
    <n v="7598847"/>
    <s v="Room with private balcony (Direct to KLCC LRT) at The Hamilton, Wangsa Maju"/>
    <s v="https://ibilik.my/rooms/7598847/room-with-private-balcony-direct-to-klcc-lrt-at-the-hamilton-wangsa-maju"/>
    <s v="16/10/2020"/>
    <s v="The Hamilton, Wangsa Maju"/>
    <s v="Prefer move-in immediately, 12 month and above, Employed"/>
    <x v="0"/>
    <s v="Air-Conditioning, Washing Machine, Wifi / Internet Access, Cooking Allowed, Share Bathroom, Near LRT, 24 hours security, Swimming Pools, Gymnasium Facility, Multi-purpose hall, Playground, Covered car park, Surau"/>
    <n v="900"/>
    <s v="The Hamilton"/>
    <s v="Wangsa Maju"/>
    <x v="27"/>
    <b v="0"/>
    <b v="0"/>
    <b v="0"/>
    <b v="0"/>
    <b v="0"/>
    <b v="0"/>
    <b v="0"/>
    <b v="0"/>
    <b v="0"/>
    <b v="0"/>
    <b v="0"/>
    <b v="0"/>
    <x v="0"/>
    <s v="No Specification"/>
  </r>
  <r>
    <n v="7598849"/>
    <s v="Middle Room at PV16 Setapak, Kuala Lumpur"/>
    <s v="https://ibilik.my/rooms/7598849/middle-room-at-pv16-setapak-kuala-lumpur"/>
    <s v="16/10/2020"/>
    <s v="Setapak, Kuala Lumpur"/>
    <s v="6 month, 12 month and above, Malaysian, Student, Employed, Chinese"/>
    <x v="0"/>
    <s v="Air-Conditioning, Washing Machine, Wifi / Internet Access, Cooking Allowed, Share Bathroom, Near LRT, Near Bus stop, 24 hours security, Swimming Pools, Gymnasium Facility, Mini Market"/>
    <n v="860"/>
    <s v="Setapak"/>
    <s v="Kuala Lumpur"/>
    <x v="7"/>
    <b v="0"/>
    <b v="0"/>
    <b v="1"/>
    <b v="1"/>
    <b v="1"/>
    <b v="0"/>
    <b v="0"/>
    <b v="0"/>
    <b v="0"/>
    <b v="1"/>
    <b v="0"/>
    <b v="0"/>
    <x v="1"/>
    <s v="No Specification"/>
  </r>
  <r>
    <n v="7598850"/>
    <s v="Middle Room at SuriaMas, Bandar Sunway"/>
    <s v="https://ibilik.my/rooms/7598850/middle-room-at-suriamas-bandar-sunway"/>
    <s v="16/10/2020"/>
    <s v="SuriaMas, Bandar Sunway"/>
    <s v="Prefer move-in immediately, 12 month and above"/>
    <x v="0"/>
    <s v="Air-Conditioning, Washing Machine, Wifi / Internet Access, Cooking Allowed, Share Bathroom, Near KTM, Near LRT, Near Train, Near Bus stop, 24 hours security, Swimming Pools, Gymnasium Facility, OKU Friendly, Multi-purpose hall, Playground, Covered car park, Surau, Mini Market"/>
    <n v="650"/>
    <s v="SuriaMas"/>
    <s v="Bandar Sunway"/>
    <x v="14"/>
    <b v="0"/>
    <b v="0"/>
    <b v="0"/>
    <b v="0"/>
    <b v="0"/>
    <b v="0"/>
    <b v="0"/>
    <b v="0"/>
    <b v="0"/>
    <b v="0"/>
    <b v="0"/>
    <b v="0"/>
    <x v="0"/>
    <s v="No Specification"/>
  </r>
  <r>
    <n v="7598851"/>
    <s v="Single Room at SuriaMas, Bandar Sunway"/>
    <s v="https://ibilik.my/rooms/7598851/single-room-at-suriamas-bandar-sunway"/>
    <s v="16/10/2020"/>
    <s v="SuriaMas, Bandar Sunway"/>
    <s v="Prefer move-in immediately, 12 month and above"/>
    <x v="1"/>
    <s v="Air-Conditioning, Washing Machine, Wifi / Internet Access, Cooking Allowed, Share Bathroom, Near KTM, Near LRT, Near Train, Near Bus stop, 24 hours security, Swimming Pools, Gymnasium Facility, OKU Friendly, Multi-purpose hall, Playground, Covered car park, Surau, Mini Market"/>
    <n v="450"/>
    <s v="SuriaMas"/>
    <s v="Bandar Sunway"/>
    <x v="14"/>
    <b v="0"/>
    <b v="0"/>
    <b v="0"/>
    <b v="0"/>
    <b v="0"/>
    <b v="0"/>
    <b v="0"/>
    <b v="0"/>
    <b v="0"/>
    <b v="0"/>
    <b v="0"/>
    <b v="0"/>
    <x v="0"/>
    <s v="No Specification"/>
  </r>
  <r>
    <n v="7598853"/>
    <s v="Middle Room at Bandar Utama, Petaling Jaya"/>
    <s v="https://ibilik.my/rooms/7598853/middle-room-at-bandar-utama-petaling-jaya"/>
    <s v="16/10/2020"/>
    <s v="BU3, Bandar Utama"/>
    <s v="Prefer move-in immediately, &lt; 6 month, 6 month, 12 month and above, Student, Employed, Unemployed, Malay, Chinese, Couple"/>
    <x v="0"/>
    <s v="Air-Conditioning, Washing Machine, Wifi / Internet Access, Share Bathroom, Near MRT, Near Bus stop, Playground, Surau, Mini Market"/>
    <n v="600"/>
    <s v="BU3"/>
    <s v="Bandar Utama"/>
    <x v="5"/>
    <b v="0"/>
    <b v="1"/>
    <b v="1"/>
    <b v="0"/>
    <b v="1"/>
    <b v="0"/>
    <b v="0"/>
    <b v="0"/>
    <b v="0"/>
    <b v="0"/>
    <b v="0"/>
    <b v="0"/>
    <x v="4"/>
    <s v="No Specification"/>
  </r>
  <r>
    <n v="7598854"/>
    <s v="Middle Room at Bandar Sunway, Petaling Jaya"/>
    <s v="https://ibilik.my/rooms/7598854/middle-room-at-bandar-sunway-petaling-jaya"/>
    <s v="16/10/2020"/>
    <s v="Bandar Sunway, Petaling Jaya"/>
    <s v="Prefer move-in immediately, 12 month and above"/>
    <x v="0"/>
    <s v="Air-Conditioning, Washing Machine, Wifi / Internet Access, Cooking Allowed, Share Bathroom, Near KTM, Near LRT, Near Train, Near Bus stop, 24 hours security, Swimming Pools, Gymnasium Facility, OKU Friendly, Multi-purpose hall, Playground, Covered car park, Surau, Mini Market"/>
    <n v="650"/>
    <s v="Bandar Sunway"/>
    <s v="Petaling Jaya"/>
    <x v="14"/>
    <b v="0"/>
    <b v="0"/>
    <b v="0"/>
    <b v="0"/>
    <b v="0"/>
    <b v="0"/>
    <b v="0"/>
    <b v="0"/>
    <b v="0"/>
    <b v="0"/>
    <b v="0"/>
    <b v="0"/>
    <x v="0"/>
    <s v="No Specification"/>
  </r>
  <r>
    <n v="7598855"/>
    <s v="Single Room at Bandar Sunway, Petaling Jaya"/>
    <s v="https://ibilik.my/rooms/7598855/single-room-at-bandar-sunway-petaling-jaya"/>
    <s v="16/10/2020"/>
    <s v="Bandar Sunway, Petaling Jaya"/>
    <s v="Prefer move-in immediately, 12 month and above"/>
    <x v="1"/>
    <s v="Air-Conditioning, Washing Machine, Wifi / Internet Access, Cooking Allowed, Share Bathroom, Near KTM, Near LRT, Near Train, Near Bus stop, 24 hours security, Swimming Pools, Gymnasium Facility, OKU Friendly, Multi-purpose hall, Playground, Covered car park, Surau, Mini Market"/>
    <n v="450"/>
    <s v="Bandar Sunway"/>
    <s v="Petaling Jaya"/>
    <x v="14"/>
    <b v="0"/>
    <b v="0"/>
    <b v="0"/>
    <b v="0"/>
    <b v="0"/>
    <b v="0"/>
    <b v="0"/>
    <b v="0"/>
    <b v="0"/>
    <b v="0"/>
    <b v="0"/>
    <b v="0"/>
    <x v="0"/>
    <s v="No Specification"/>
  </r>
  <r>
    <n v="7598860"/>
    <s v="Middle Room @ Parkhill Residence Bukit Jalil LRT IMU APU TPM"/>
    <s v="https://ibilik.my/rooms/7598860/middle-room-parkhill-residence-bukit-jalil-lrt-imu-apu-tpm"/>
    <s v="16/10/2020"/>
    <s v="Parkhill Residence, Bukit Jalil"/>
    <m/>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700"/>
    <s v="Parkhill Residence"/>
    <s v="Bukit Jalil"/>
    <x v="0"/>
    <b v="0"/>
    <b v="0"/>
    <b v="0"/>
    <b v="0"/>
    <b v="0"/>
    <b v="0"/>
    <b v="0"/>
    <b v="0"/>
    <b v="0"/>
    <b v="0"/>
    <b v="0"/>
    <b v="0"/>
    <x v="0"/>
    <s v="No Specification"/>
  </r>
  <r>
    <n v="7598861"/>
    <s v="Master Room at Villa Pavilion, Seri Kembangan"/>
    <s v="https://ibilik.my/rooms/7598861/master-room-at-villa-pavilion-seri-kembangan"/>
    <s v="16/10/2020"/>
    <s v="Villa Pavilion, Seri Kembangan"/>
    <s v="&lt; 6 month, 6 month, 12 month and above, Student, Employed, Unemployed, Malay, Chinese, Indian, Other, Single Female"/>
    <x v="2"/>
    <s v="Air-Conditioning, Washing Machine, Wifi / Internet Access, Cooking Allowed, Private Bathroom, Shower, 24 hours security, Swimming Pools, Gymnasium Facility, Playground, Covered car park, Surau, Mini Market"/>
    <n v="520"/>
    <s v="Villa Pavilion"/>
    <s v="Seri Kembangan"/>
    <x v="4"/>
    <b v="1"/>
    <b v="1"/>
    <b v="1"/>
    <b v="0"/>
    <b v="1"/>
    <b v="1"/>
    <b v="1"/>
    <b v="0"/>
    <b v="0"/>
    <b v="0"/>
    <b v="0"/>
    <b v="0"/>
    <x v="2"/>
    <s v="female"/>
  </r>
  <r>
    <n v="7598863"/>
    <s v="Single Room at Parkhill Residence, Bukit Jalil"/>
    <s v="https://ibilik.my/rooms/7598863/single-room-at-parkhill-residence-bukit-jalil"/>
    <s v="16/10/2020"/>
    <s v="Parkhill Residence, Bukit Jalil"/>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550"/>
    <s v="Parkhill Residence"/>
    <s v="Bukit Jalil"/>
    <x v="0"/>
    <b v="0"/>
    <b v="0"/>
    <b v="0"/>
    <b v="0"/>
    <b v="0"/>
    <b v="0"/>
    <b v="0"/>
    <b v="0"/>
    <b v="0"/>
    <b v="0"/>
    <b v="0"/>
    <b v="0"/>
    <x v="0"/>
    <s v="No Specification"/>
  </r>
  <r>
    <n v="7598865"/>
    <s v="Single Room at USJ 6, UEP Subang Jaya"/>
    <s v="https://ibilik.my/rooms/7598865/single-room-at-usj-6-uep-subang-jaya"/>
    <s v="16/10/2020"/>
    <s v="USJ 6, UEP Subang Jaya"/>
    <s v="Prefer move-in immediately, &lt; 6 month, 6 month, 12 month and above, Malaysian, Student, Employed, Chinese, Single Female"/>
    <x v="1"/>
    <s v="Air-Conditioning, Washing Machine, Cooking Allowed, Share Bathroom, Near LRT / MRT, Near LRT, Near MRT, Near Bus stop, Playground, Mini Market"/>
    <n v="320"/>
    <s v="USJ 6"/>
    <s v="UEP Subang Jaya"/>
    <x v="48"/>
    <b v="0"/>
    <b v="0"/>
    <b v="1"/>
    <b v="1"/>
    <b v="1"/>
    <b v="0"/>
    <b v="1"/>
    <b v="0"/>
    <b v="0"/>
    <b v="1"/>
    <b v="0"/>
    <b v="0"/>
    <x v="1"/>
    <s v="female"/>
  </r>
  <r>
    <n v="7598866"/>
    <s v="Brand New Master Room at Pv16 Setapak, Kuala Lumpur"/>
    <s v="https://ibilik.my/rooms/7598866/brand-new-master-room-at-pv16-setapak-kuala-lumpur"/>
    <s v="16/10/2020"/>
    <s v="Setapak, Kuala Lumpur"/>
    <s v="Prefer move-in immediately, 12 month and above, Malaysian, Student, Employed, Chinese"/>
    <x v="2"/>
    <s v="Air-Conditioning, Washing Machine, Wifi / Internet Access, Cooking Allowed, Private Bathroom, Shower, Near LRT, Near Bus stop, 24 hours security, Swimming Pools, Gymnasium Facility, Mini Market"/>
    <n v="1200"/>
    <s v="Setapak"/>
    <s v="Kuala Lumpur"/>
    <x v="7"/>
    <b v="0"/>
    <b v="0"/>
    <b v="1"/>
    <b v="1"/>
    <b v="1"/>
    <b v="0"/>
    <b v="0"/>
    <b v="0"/>
    <b v="0"/>
    <b v="1"/>
    <b v="0"/>
    <b v="0"/>
    <x v="1"/>
    <s v="No Specification"/>
  </r>
  <r>
    <n v="7598868"/>
    <s v="Middle Room at Platinum Lake PV16, Setapak"/>
    <s v="https://ibilik.my/rooms/7598868/middle-room-at-platinum-lake-pv16-setapak"/>
    <s v="16/10/2020"/>
    <s v="Platinum Lake PV16, Setapak"/>
    <s v="Prefer move-in immediately, 12 month and above, Malaysian, Student, Employed, Malay, Chinese, Couple"/>
    <x v="0"/>
    <s v="Air-Conditioning, Washing Machine, Wifi / Internet Access, Cooking Allowed, Share Bathroom, Near Bus stop, 24 hours security, Swimming Pools, Gymnasium Facility, Mini Market"/>
    <n v="860"/>
    <s v="Platinum Lake PV16"/>
    <s v="Setapak"/>
    <x v="7"/>
    <b v="0"/>
    <b v="1"/>
    <b v="1"/>
    <b v="1"/>
    <b v="1"/>
    <b v="0"/>
    <b v="0"/>
    <b v="0"/>
    <b v="0"/>
    <b v="0"/>
    <b v="0"/>
    <b v="0"/>
    <x v="4"/>
    <s v="No Specification"/>
  </r>
  <r>
    <n v="7598869"/>
    <s v="Middle Room at Desa Saujana 2, near Mahsa University, Bandar Saujana Putra"/>
    <s v="https://ibilik.my/rooms/7598869/middle-room-at-desa-saujana-2-near-mahsa-university-bandar-saujana-putra"/>
    <s v="16/10/2020"/>
    <s v="Bandar Saujana Putra, Puchong"/>
    <s v="12 month and above, Malaysian, Student, Employed, Malay, Chinese, Indian, Other"/>
    <x v="0"/>
    <s v="Air-Conditioning, Washing Machine, Cooking Allowed, Private Bathroom, 24 hours security, Playground, Covered car park"/>
    <n v="400"/>
    <s v="Bandar Saujana Putra"/>
    <s v="Puchong"/>
    <x v="25"/>
    <b v="1"/>
    <b v="1"/>
    <b v="1"/>
    <b v="1"/>
    <b v="1"/>
    <b v="1"/>
    <b v="0"/>
    <b v="0"/>
    <b v="0"/>
    <b v="0"/>
    <b v="0"/>
    <b v="0"/>
    <x v="2"/>
    <s v="No Specification"/>
  </r>
  <r>
    <n v="7598870"/>
    <s v="convenience Middle Room at PJS 9, Bandar Sunway, Pinnacle, Sunway Geo, Sunway Medical optional with or without bathroom"/>
    <s v="https://ibilik.my/rooms/7598870/convenience-middle-room-at-pjs-9-bandar-sunway-pinnacle-sunway-geo-sunway-medical-optional-with-or-without-bathroom"/>
    <s v="16/10/2020"/>
    <s v="Bandar Sunway, Petaling Jaya"/>
    <s v="&lt; 6 month, 6 month, 12 month and above, Student, Employed, Unemployed, Malay, Chinese, Indian, Other"/>
    <x v="0"/>
    <s v="Air-Conditioning, Washing Machine, Wifi / Internet Access, Cooking Allowed, Share Bathroom, Shower, Near KTM / LRT, Near LRT / MRT, Near KTM, Near LRT, Near MRT, Near Bus stop, 24 hours security, OKU Friendly, Playground, Covered car park, Surau, Mini Market"/>
    <n v="599"/>
    <s v="Bandar Sunway"/>
    <s v="Petaling Jaya"/>
    <x v="14"/>
    <b v="1"/>
    <b v="1"/>
    <b v="1"/>
    <b v="0"/>
    <b v="1"/>
    <b v="1"/>
    <b v="0"/>
    <b v="0"/>
    <b v="0"/>
    <b v="0"/>
    <b v="0"/>
    <b v="0"/>
    <x v="2"/>
    <s v="No Specification"/>
  </r>
  <r>
    <n v="7598874"/>
    <s v="Single Room at Cyberia Crescent 1, Cyberjaya"/>
    <s v="https://ibilik.my/rooms/7598874/single-room-at-cyberia-crescent-1-cyberjaya"/>
    <s v="16/10/2020"/>
    <s v="Cyberia Crescent 1, Cyberjaya"/>
    <s v="6 month, 12 month and above, Student, Employed, Malay, Chinese, Indian"/>
    <x v="1"/>
    <s v="Washing Machine, Wifi / Internet Access, Share Bathroom, Shower, Near Bus stop, Swimming Pools, Multi-purpose hall"/>
    <n v="380"/>
    <s v="Cyberia Crescent 1"/>
    <s v="Cyberjaya"/>
    <x v="32"/>
    <b v="1"/>
    <b v="1"/>
    <b v="1"/>
    <b v="0"/>
    <b v="1"/>
    <b v="0"/>
    <b v="0"/>
    <b v="0"/>
    <b v="0"/>
    <b v="0"/>
    <b v="0"/>
    <b v="0"/>
    <x v="2"/>
    <s v="No Specification"/>
  </r>
  <r>
    <n v="7598878"/>
    <s v="Single Room at Cyberia Crescent 1, Cyberjaya"/>
    <s v="https://ibilik.my/rooms/7598878/single-room-at-cyberia-crescent-1-cyberjaya"/>
    <s v="16/10/2020"/>
    <s v="Cyberia Crescent 1, Cyberjaya"/>
    <s v="6 month, 12 month and above, Student, Employed, Malay, Chinese, Indian"/>
    <x v="1"/>
    <s v="Air-Conditioning, Washing Machine, Wifi / Internet Access, Share Bathroom, Shower, 24 hours security, Gymnasium Facility, Surau"/>
    <n v="450"/>
    <s v="Cyberia Crescent 1"/>
    <s v="Cyberjaya"/>
    <x v="32"/>
    <b v="1"/>
    <b v="1"/>
    <b v="1"/>
    <b v="0"/>
    <b v="1"/>
    <b v="0"/>
    <b v="0"/>
    <b v="0"/>
    <b v="0"/>
    <b v="0"/>
    <b v="0"/>
    <b v="0"/>
    <x v="2"/>
    <s v="No Specification"/>
  </r>
  <r>
    <n v="7598881"/>
    <s v="Master Room at Cyberia Crescent 1 (Female )"/>
    <s v="https://ibilik.my/rooms/7598881/master-room-at-cyberia-crescent-1-female-"/>
    <s v="19/10/2020"/>
    <s v="Cyberia Crescent 1, Cyberjaya"/>
    <s v="6 month, 12 month and above, Student, Employed, Malay, Chinese, Indian"/>
    <x v="2"/>
    <s v="Wifi / Internet Access, Private Bathroom, Shower, Near MRT, Near Train, Near Bus stop, 24 hours security"/>
    <n v="650"/>
    <s v="Cyberia Crescent 1"/>
    <s v="Cyberjaya"/>
    <x v="32"/>
    <b v="1"/>
    <b v="1"/>
    <b v="1"/>
    <b v="0"/>
    <b v="1"/>
    <b v="0"/>
    <b v="0"/>
    <b v="0"/>
    <b v="0"/>
    <b v="0"/>
    <b v="0"/>
    <b v="0"/>
    <x v="2"/>
    <s v="No Specification"/>
  </r>
  <r>
    <n v="7598882"/>
    <s v="intimate Single Bed Room Pacific Place at Petaling Jaya 3 min walk 2 LRT station"/>
    <s v="https://ibilik.my/rooms/7598882/intimate-single-bed-room-pacific-place-at-petaling-jaya-3-min-walk-2-lrt-station"/>
    <s v="16/10/2020"/>
    <s v="Ara Damansara, Petaling Jaya"/>
    <s v="&lt; 6 month, 6 month, 12 month and above, Student, Employed, Unemployed, Malay, Chinese, Indian, Other"/>
    <x v="1"/>
    <s v="Air-Conditioning, Washing Machine, Wifi / Internet Access, Cooking Allowed, TV, Share Bathroom, Shower, Near KTM / LRT, Near LRT / MRT, Near LRT, Near MRT, Near Bus stop, 24 hours security, Swimming Pools, Gymnasium Facility, Multi-purpose hall, Surau, Mini Market"/>
    <n v="550"/>
    <s v="Ara Damansara"/>
    <s v="Petaling Jaya"/>
    <x v="6"/>
    <b v="1"/>
    <b v="1"/>
    <b v="1"/>
    <b v="0"/>
    <b v="1"/>
    <b v="1"/>
    <b v="0"/>
    <b v="0"/>
    <b v="0"/>
    <b v="0"/>
    <b v="0"/>
    <b v="0"/>
    <x v="2"/>
    <s v="No Specification"/>
  </r>
  <r>
    <n v="7598883"/>
    <s v="Middle Room at OUG Parklane, Old Klang Road"/>
    <s v="https://ibilik.my/rooms/7598883/middle-room-at-oug-parklane-old-klang-road"/>
    <s v="16/10/2020"/>
    <s v="OUG Parklane, Old Klang Road"/>
    <s v="12 month and above, Chinese"/>
    <x v="0"/>
    <s v="Air-Conditioning, Washing Machine, Cooking Allowed, Share Bathroom, Near LRT, Near Bus stop, 24 hours security, Swimming Pools, OKU Friendly, Playground, Surau, Mini Market"/>
    <n v="500"/>
    <s v="OUG Parklane"/>
    <s v="Old Klang Road"/>
    <x v="15"/>
    <b v="0"/>
    <b v="0"/>
    <b v="1"/>
    <b v="0"/>
    <b v="0"/>
    <b v="0"/>
    <b v="0"/>
    <b v="0"/>
    <b v="0"/>
    <b v="1"/>
    <b v="0"/>
    <b v="0"/>
    <x v="1"/>
    <s v="No Specification"/>
  </r>
  <r>
    <n v="7598886"/>
    <s v="Single Room at Cyberia Crescent 1, Cyberjaya"/>
    <s v="https://ibilik.my/rooms/7598886/single-room-at-cyberia-crescent-1-cyberjaya"/>
    <s v="16/10/2020"/>
    <s v="Cyberia Crescent 1, Cyberjaya"/>
    <s v="6 month, 12 month and above, Student, Employed, Malay, Chinese, Indian"/>
    <x v="1"/>
    <s v="Washing Machine, Wifi / Internet Access, Share Bathroom, Shower, Near Bus stop, 24 hours security, Swimming Pools, Gymnasium Facility"/>
    <n v="350"/>
    <s v="Cyberia Crescent 1"/>
    <s v="Cyberjaya"/>
    <x v="32"/>
    <b v="1"/>
    <b v="1"/>
    <b v="1"/>
    <b v="0"/>
    <b v="1"/>
    <b v="0"/>
    <b v="0"/>
    <b v="0"/>
    <b v="0"/>
    <b v="0"/>
    <b v="0"/>
    <b v="0"/>
    <x v="2"/>
    <s v="No Specification"/>
  </r>
  <r>
    <n v="7598888"/>
    <s v="Single Bedroom at Bandarhilir, Near Melaka raya,General Hospital,kota laksamana, Semabok"/>
    <s v="https://ibilik.my/rooms/7598888/single-bedroom-at-bandarhilir-near-melaka-raya-general-hospital-kota-laksamana-semabok"/>
    <s v="16/10/2020"/>
    <s v="Alam Impian, Shah Alam"/>
    <s v="&lt; 6 month, 6 month, 12 month and above, Student, Employed, Unemployed, Malay, Chinese, Indian, Other"/>
    <x v="1"/>
    <s v="Air-Conditioning, Washing Machine, Wifi / Internet Access, Cooking Allowed, Share Bathroom, Shower"/>
    <n v="380"/>
    <s v="Alam Impian"/>
    <s v="Shah Alam"/>
    <x v="10"/>
    <b v="1"/>
    <b v="1"/>
    <b v="1"/>
    <b v="0"/>
    <b v="1"/>
    <b v="1"/>
    <b v="0"/>
    <b v="0"/>
    <b v="0"/>
    <b v="0"/>
    <b v="0"/>
    <b v="0"/>
    <x v="2"/>
    <s v="No Specification"/>
  </r>
  <r>
    <n v="7598890"/>
    <s v="Middle Room at Setapak, Kuala Lumpur"/>
    <s v="https://ibilik.my/rooms/7598890/middle-room-at-setapak-kuala-lumpur"/>
    <s v="16/10/2020"/>
    <s v="Setapak, Kuala Lumpur"/>
    <m/>
    <x v="0"/>
    <s v="Swimming Pools"/>
    <n v="500"/>
    <s v="Setapak"/>
    <s v="Kuala Lumpur"/>
    <x v="7"/>
    <b v="0"/>
    <b v="0"/>
    <b v="0"/>
    <b v="0"/>
    <b v="0"/>
    <b v="0"/>
    <b v="0"/>
    <b v="0"/>
    <b v="0"/>
    <b v="0"/>
    <b v="0"/>
    <b v="0"/>
    <x v="0"/>
    <s v="No Specification"/>
  </r>
  <r>
    <n v="7598891"/>
    <s v="Single Room at Cyberia Crescent 1, Cyberjaya"/>
    <s v="https://ibilik.my/rooms/7598891/single-room-at-cyberia-crescent-1-cyberjaya"/>
    <s v="16/10/2020"/>
    <s v="Cyberia Crescent 1, Cyberjaya"/>
    <m/>
    <x v="1"/>
    <s v="Washing Machine, Wifi / Internet Access, Share Bathroom, Shower, Near Bus stop, 24 hours security"/>
    <n v="400"/>
    <s v="Cyberia Crescent 1"/>
    <s v="Cyberjaya"/>
    <x v="32"/>
    <b v="0"/>
    <b v="0"/>
    <b v="0"/>
    <b v="0"/>
    <b v="0"/>
    <b v="0"/>
    <b v="0"/>
    <b v="0"/>
    <b v="0"/>
    <b v="0"/>
    <b v="0"/>
    <b v="0"/>
    <x v="0"/>
    <s v="No Specification"/>
  </r>
  <r>
    <n v="7598894"/>
    <s v="Single Room at Desa Saujana 2, near Mahsa University,Bandar Saujana Putra"/>
    <s v="https://ibilik.my/rooms/7598894/single-room-at-desa-saujana-2-near-mahsa-university-bandar-saujana-putra"/>
    <s v="16/10/2020"/>
    <s v="Bandar Saujana Putra, Puchong"/>
    <s v="Prefer move-in immediately, 6 month, 12 month and above, Malaysian, Student, Employed, Malay, Chinese, Indian, Other"/>
    <x v="1"/>
    <s v="Air-Conditioning, Washing Machine, Cooking Allowed, Private Bathroom, 24 hours security, Playground, Covered car park"/>
    <n v="400"/>
    <s v="Bandar Saujana Putra"/>
    <s v="Puchong"/>
    <x v="25"/>
    <b v="1"/>
    <b v="1"/>
    <b v="1"/>
    <b v="1"/>
    <b v="1"/>
    <b v="1"/>
    <b v="0"/>
    <b v="0"/>
    <b v="0"/>
    <b v="0"/>
    <b v="0"/>
    <b v="0"/>
    <x v="2"/>
    <s v="No Specification"/>
  </r>
  <r>
    <n v="7598899"/>
    <s v="Middle Room at Wangsa Maju, Setapak"/>
    <s v="https://ibilik.my/rooms/7598899/middle-room-at-wangsa-maju-setapak"/>
    <s v="16/10/2020"/>
    <s v="Wangsa Maju, Setapak"/>
    <s v="Prefer smoking allowed, Prefer muslim friendly, Prefer pet allowed, Prefer move-in immediately, Malaysian, Student, Employed, Chinese, Other, Couple"/>
    <x v="0"/>
    <s v="Air-Conditioning, Washing Machine, Wifi / Internet Access, Private Bathroom, Shower, Near KTM / LRT, Near LRT / MRT, Near LRT, Near Train, Near Bus stop, 24 hours security, Swimming Pools, Gymnasium Facility, Multi-purpose hall, Playground, Covered car park, Surau"/>
    <n v="950"/>
    <s v="Wangsa Maju"/>
    <s v="Setapak"/>
    <x v="7"/>
    <b v="0"/>
    <b v="0"/>
    <b v="1"/>
    <b v="1"/>
    <b v="1"/>
    <b v="1"/>
    <b v="0"/>
    <b v="0"/>
    <b v="0"/>
    <b v="1"/>
    <b v="0"/>
    <b v="0"/>
    <x v="1"/>
    <s v="No Specification"/>
  </r>
  <r>
    <n v="7598900"/>
    <s v="Middle Room at Vista Amani, Bandar Sri Permaisuri"/>
    <s v="https://ibilik.my/rooms/7598900/middle-room-at-vista-amani-bandar-sri-permaisuri"/>
    <s v="16/10/2020"/>
    <s v="Vista Amani, Bandar Sri Permaisuri"/>
    <s v="Malaysian, Malay"/>
    <x v="0"/>
    <s v="Washing Machine, Wifi / Internet Access, Cooking Allowed, TV, Share Bathroom, Near KTM / LRT, Near LRT / MRT, Near KTM, Near LRT, Near MRT, Near Train, Near Bus stop, 24 hours security, Swimming Pools, OKU Friendly, Multi-purpose hall, Playground, Surau, Mini Market"/>
    <n v="600"/>
    <s v="Vista Amani"/>
    <s v="Bandar Sri Permaisuri"/>
    <x v="31"/>
    <b v="0"/>
    <b v="1"/>
    <b v="0"/>
    <b v="1"/>
    <b v="0"/>
    <b v="0"/>
    <b v="0"/>
    <b v="0"/>
    <b v="0"/>
    <b v="0"/>
    <b v="1"/>
    <b v="0"/>
    <x v="3"/>
    <s v="No Specification"/>
  </r>
  <r>
    <n v="7598904"/>
    <s v="Master Room at Vista Amani, Bandar Sri Permaisuri"/>
    <s v="https://ibilik.my/rooms/7598904/master-room-at-vista-amani-bandar-sri-permaisuri"/>
    <s v="16/10/2020"/>
    <s v="Vista Amani, Bandar Sri Permaisuri"/>
    <s v="Malaysian, Student, Employed, Malay"/>
    <x v="2"/>
    <s v="Washing Machine, Wifi / Internet Access, Cooking Allowed, TV, Share Bathroom, Near KTM / LRT, Near LRT / MRT, Near KTM, Near LRT, Near MRT, Near Train, Near Bus stop, 24 hours security, Swimming Pools, OKU Friendly, Multi-purpose hall, Playground, Surau, Mini Market"/>
    <n v="700"/>
    <s v="Vista Amani"/>
    <s v="Bandar Sri Permaisuri"/>
    <x v="31"/>
    <b v="0"/>
    <b v="1"/>
    <b v="0"/>
    <b v="1"/>
    <b v="1"/>
    <b v="0"/>
    <b v="0"/>
    <b v="0"/>
    <b v="0"/>
    <b v="0"/>
    <b v="1"/>
    <b v="0"/>
    <x v="3"/>
    <s v="No Specification"/>
  </r>
  <r>
    <n v="7598905"/>
    <s v="Single room fully furnished private toilet â€“ Menjalara 62B nr Desa Park City"/>
    <s v="https://ibilik.my/rooms/7598905/single-room-fully-furnished-private-toilet-menjalara-62b-nr-desa-park-city"/>
    <s v="16/10/2020"/>
    <s v="Bandar Menjalara, Kepong"/>
    <s v="6 month, 12 month and above, Malaysian, Student, Employed, Malay, Chinese, Single Female"/>
    <x v="1"/>
    <s v="Air-Conditioning, Washing Machine, Wifi / Internet Access, Cooking Allowed, Private Bathroom, Near Bus stop"/>
    <n v="680"/>
    <s v="Bandar Menjalara"/>
    <s v="Kepong"/>
    <x v="19"/>
    <b v="0"/>
    <b v="1"/>
    <b v="1"/>
    <b v="1"/>
    <b v="1"/>
    <b v="0"/>
    <b v="1"/>
    <b v="0"/>
    <b v="0"/>
    <b v="0"/>
    <b v="0"/>
    <b v="0"/>
    <x v="4"/>
    <s v="female"/>
  </r>
  <r>
    <n v="7598906"/>
    <s v="Single Room at Shah Alam, Selangor"/>
    <s v="https://ibilik.my/rooms/7598906/single-room-at-shah-alam-selangor"/>
    <s v="16/10/2020"/>
    <s v="Shah Alam, Selangor"/>
    <m/>
    <x v="1"/>
    <s v="Air-Conditioning, Washing Machine, Wifi / Internet Access, Cooking Allowed, TV, Share Bathroom, Near KTM, Near Bus stop, 24 hours security, Swimming Pools, Gymnasium Facility, OKU Friendly, Multi-purpose hall, Playground, Covered car park, Surau, Mini Market"/>
    <n v="400"/>
    <s v="Shah Alam"/>
    <s v="Selangor"/>
    <x v="10"/>
    <b v="0"/>
    <b v="0"/>
    <b v="0"/>
    <b v="0"/>
    <b v="0"/>
    <b v="0"/>
    <b v="0"/>
    <b v="0"/>
    <b v="0"/>
    <b v="0"/>
    <b v="0"/>
    <b v="0"/>
    <x v="0"/>
    <s v="No Specification"/>
  </r>
  <r>
    <n v="7598907"/>
    <s v="Single room fully furnished private toilet â€“ Menjalara 62B nr Desa Park City"/>
    <s v="https://ibilik.my/rooms/7598907/single-room-fully-furnished-private-toilet-menjalara-62b-nr-desa-park-city"/>
    <s v="16/10/2020"/>
    <s v="Kepong, Kuala Lumpur"/>
    <s v="6 month, 12 month and above, Malaysian, Student, Employed, Malay, Chinese, Single Female"/>
    <x v="1"/>
    <s v="Air-Conditioning, Washing Machine, Wifi / Internet Access, Cooking Allowed, Private Bathroom, Shower"/>
    <n v="680"/>
    <s v="Kepong"/>
    <s v="Kuala Lumpur"/>
    <x v="19"/>
    <b v="0"/>
    <b v="1"/>
    <b v="1"/>
    <b v="1"/>
    <b v="1"/>
    <b v="0"/>
    <b v="1"/>
    <b v="0"/>
    <b v="0"/>
    <b v="0"/>
    <b v="0"/>
    <b v="0"/>
    <x v="4"/>
    <s v="female"/>
  </r>
  <r>
    <n v="7598908"/>
    <s v="Single room fully furnished private toilet â€“ Menjalara 62B nr Desa Park City"/>
    <s v="https://ibilik.my/rooms/7598908/single-room-fully-furnished-private-toilet-menjalara-62b-nr-desa-park-city"/>
    <s v="16/10/2020"/>
    <s v="Desa ParkCity, Kepong"/>
    <s v="6 month, 12 month and above, Malaysian, Malay, Chinese, Single Female"/>
    <x v="1"/>
    <s v="Air-Conditioning, Washing Machine, Wifi / Internet Access, Cooking Allowed, Private Bathroom, Shower"/>
    <n v="680"/>
    <s v="Desa ParkCity"/>
    <s v="Kepong"/>
    <x v="19"/>
    <b v="0"/>
    <b v="1"/>
    <b v="1"/>
    <b v="1"/>
    <b v="0"/>
    <b v="0"/>
    <b v="1"/>
    <b v="0"/>
    <b v="0"/>
    <b v="0"/>
    <b v="0"/>
    <b v="0"/>
    <x v="4"/>
    <s v="female"/>
  </r>
  <r>
    <n v="7598909"/>
    <s v="ðŸ˜±DIRECT LINK BRIDGE TO LRTðŸš PREMIUM QUEEN SUITE!! SAME LINE TO KLCC/KL SENTRAL/MID VALLEY!"/>
    <s v="https://ibilik.my/rooms/7598909/-direct-link-bridge-to-lrt-premium-queen-suite-same-line-to-klcc-kl-sentral-mid-valley-"/>
    <s v="16/10/2020"/>
    <s v="KLCC, KL City Centre"/>
    <m/>
    <x v="0"/>
    <s v="Air-Conditioning, Washing Machine, Wifi / Internet Access, Cooking Allowed, Near LRT, Near Bus stop, 24 hours security, Swimming Pools, Gymnasium Facility, OKU Friendly, Multi-purpose hall, Playground, Covered car park, Surau, Mini Market"/>
    <n v="900"/>
    <s v="KLCC"/>
    <s v="KL City Centre"/>
    <x v="3"/>
    <b v="0"/>
    <b v="0"/>
    <b v="0"/>
    <b v="0"/>
    <b v="0"/>
    <b v="0"/>
    <b v="0"/>
    <b v="0"/>
    <b v="0"/>
    <b v="0"/>
    <b v="0"/>
    <b v="0"/>
    <x v="0"/>
    <s v="No Specification"/>
  </r>
  <r>
    <n v="7598910"/>
    <s v="ðŸšDIRECT LINK BRIDGE TO LRTðŸ˜± PREMIUM QUEEN SUITE!! SAME LINE TO KLCC/KL SENTRAL/MID VALLEY!"/>
    <s v="https://ibilik.my/rooms/7598910/-direct-link-bridge-to-lrt-premium-queen-suite-same-line-to-klcc-kl-sentral-mid-valley-"/>
    <s v="16/10/2020"/>
    <s v="Ampang Park Shopping Centre, KLCC"/>
    <m/>
    <x v="0"/>
    <s v="Air-Conditioning, Washing Machine, Wifi / Internet Access, Cooking Allowed, Near LRT, Near Bus stop, 24 hours security, Swimming Pools, Gymnasium Facility, OKU Friendly, Multi-purpose hall, Playground, Covered car park, Surau, Mini Market"/>
    <n v="900"/>
    <s v="Ampang Park Shopping Centre"/>
    <s v="KLCC"/>
    <x v="89"/>
    <b v="0"/>
    <b v="0"/>
    <b v="0"/>
    <b v="0"/>
    <b v="0"/>
    <b v="0"/>
    <b v="0"/>
    <b v="0"/>
    <b v="0"/>
    <b v="0"/>
    <b v="0"/>
    <b v="0"/>
    <x v="0"/>
    <s v="No Specification"/>
  </r>
  <r>
    <n v="7598911"/>
    <s v="Middle Room at Wangsa Maju, Setapak"/>
    <s v="https://ibilik.my/rooms/7598911/middle-room-at-wangsa-maju-setapak"/>
    <s v="16/10/2020"/>
    <s v="Wangsa Maju, Setapak"/>
    <m/>
    <x v="0"/>
    <s v="Air-Conditioning, Washing Machine, Wifi / Internet Access, Cooking Allowed, Near LRT, Near Bus stop, 24 hours security, Swimming Pools, Gymnasium Facility, OKU Friendly, Multi-purpose hall, Playground, Covered car park, Surau, Mini Market"/>
    <n v="900"/>
    <s v="Wangsa Maju"/>
    <s v="Setapak"/>
    <x v="7"/>
    <b v="0"/>
    <b v="0"/>
    <b v="0"/>
    <b v="0"/>
    <b v="0"/>
    <b v="0"/>
    <b v="0"/>
    <b v="0"/>
    <b v="0"/>
    <b v="0"/>
    <b v="0"/>
    <b v="0"/>
    <x v="0"/>
    <s v="No Specification"/>
  </r>
  <r>
    <n v="7598912"/>
    <s v="Middle Room at Setapak, Kuala Lumpur"/>
    <s v="https://ibilik.my/rooms/7598912/middle-room-at-setapak-kuala-lumpur"/>
    <s v="16/10/2020"/>
    <s v="Setapak, Kuala Lumpur"/>
    <m/>
    <x v="0"/>
    <s v="Air-Conditioning, Washing Machine, Wifi / Internet Access, Cooking Allowed, Near LRT, Near Bus stop, 24 hours security, Swimming Pools, Gymnasium Facility, OKU Friendly, Multi-purpose hall, Playground, Covered car park, Surau, Mini Market"/>
    <n v="900"/>
    <s v="Setapak"/>
    <s v="Kuala Lumpur"/>
    <x v="7"/>
    <b v="0"/>
    <b v="0"/>
    <b v="0"/>
    <b v="0"/>
    <b v="0"/>
    <b v="0"/>
    <b v="0"/>
    <b v="0"/>
    <b v="0"/>
    <b v="0"/>
    <b v="0"/>
    <b v="0"/>
    <x v="0"/>
    <s v="No Specification"/>
  </r>
  <r>
    <n v="7598913"/>
    <s v="NEAR KUCHAI LAMA SINGLE ROOM FOR RENT"/>
    <s v="https://ibilik.my/rooms/7598913/near-kuchai-lama-single-room-for-rent"/>
    <s v="16/10/2020"/>
    <s v="Kuchai Lama, Kuala Lumpur"/>
    <s v="Prefer move-in immediately, Malaysian, Student, Employed, Chinese, Single Female"/>
    <x v="1"/>
    <s v="Air-Conditioning, Washing Machine, Cooking Allowed, Share Bathroom, Near LRT / MRT, Near Bus stop, 24 hours security, Swimming Pools, Playground, Mini Market"/>
    <n v="450"/>
    <s v="Kuchai Lama"/>
    <s v="Kuala Lumpur"/>
    <x v="104"/>
    <b v="0"/>
    <b v="0"/>
    <b v="1"/>
    <b v="1"/>
    <b v="1"/>
    <b v="0"/>
    <b v="1"/>
    <b v="0"/>
    <b v="0"/>
    <b v="1"/>
    <b v="0"/>
    <b v="0"/>
    <x v="1"/>
    <s v="female"/>
  </r>
  <r>
    <n v="7598914"/>
    <s v="OLD KLANG ROAD SINGLE ROOM FOR RENT"/>
    <s v="https://ibilik.my/rooms/7598914/old-klang-road-single-room-for-rent"/>
    <s v="16/10/2020"/>
    <s v="Old Klang Road, Kuala Lumpur"/>
    <s v="Prefer move-in immediately, Malaysian, Student, Employed, Chinese, Single Female"/>
    <x v="1"/>
    <s v="Air-Conditioning, Washing Machine, Cooking Allowed, Share Bathroom, Near LRT / MRT, Near Bus stop, 24 hours security, Swimming Pools, Playground, Mini Market"/>
    <n v="450"/>
    <s v="Old Klang Road"/>
    <s v="Kuala Lumpur"/>
    <x v="15"/>
    <b v="0"/>
    <b v="0"/>
    <b v="1"/>
    <b v="1"/>
    <b v="1"/>
    <b v="0"/>
    <b v="1"/>
    <b v="0"/>
    <b v="0"/>
    <b v="1"/>
    <b v="0"/>
    <b v="0"/>
    <x v="1"/>
    <s v="female"/>
  </r>
  <r>
    <n v="7598915"/>
    <s v="OUGPARKLANE SINGLE ROOM FOR RENT"/>
    <s v="https://ibilik.my/rooms/7598915/ougparklane-single-room-for-rent"/>
    <s v="16/10/2020"/>
    <s v="OUG Parklane, Old Klang Road"/>
    <s v="Prefer move-in immediately, Malaysian, Student, Employed, Chinese, Single Female"/>
    <x v="1"/>
    <s v="Air-Conditioning, Washing Machine, Cooking Allowed, Share Bathroom, Near LRT / MRT, Near Bus stop, 24 hours security, Swimming Pools, Playground, Mini Market"/>
    <n v="450"/>
    <s v="OUG Parklane"/>
    <s v="Old Klang Road"/>
    <x v="15"/>
    <b v="0"/>
    <b v="0"/>
    <b v="1"/>
    <b v="1"/>
    <b v="1"/>
    <b v="0"/>
    <b v="1"/>
    <b v="0"/>
    <b v="0"/>
    <b v="1"/>
    <b v="0"/>
    <b v="0"/>
    <x v="1"/>
    <s v="female"/>
  </r>
  <r>
    <n v="7598916"/>
    <s v="ðŸ˜±5MINS WALK TO LRTðŸš DELUXE SINGLE ROOM!! SAME LINE TO KLCC/KL SENTRAL/MID VALLEY!"/>
    <s v="https://ibilik.my/rooms/7598916/-5mins-walk-to-lrt-deluxe-single-room-same-line-to-klcc-kl-sentral-mid-valley-"/>
    <s v="16/10/2020"/>
    <s v="KLCC, KL City Centre"/>
    <m/>
    <x v="1"/>
    <s v="Air-Conditioning, Washing Machine, Wifi / Internet Access, Cooking Allowed, Near LRT, Near Bus stop, 24 hours security, Swimming Pools, Gymnasium Facility, OKU Friendly, Multi-purpose hall, Playground, Covered car park, Surau, Mini Market"/>
    <n v="550"/>
    <s v="KLCC"/>
    <s v="KL City Centre"/>
    <x v="3"/>
    <b v="0"/>
    <b v="0"/>
    <b v="0"/>
    <b v="0"/>
    <b v="0"/>
    <b v="0"/>
    <b v="0"/>
    <b v="0"/>
    <b v="0"/>
    <b v="0"/>
    <b v="0"/>
    <b v="0"/>
    <x v="0"/>
    <s v="No Specification"/>
  </r>
  <r>
    <n v="7598917"/>
    <s v="ðŸš5MINS WALK TO LRTðŸ˜±  DELUXE SINGLE ROOM!! SAME LINE TO KLCC/KL SENTRAL/MID VALLEY!"/>
    <s v="https://ibilik.my/rooms/7598917/-5mins-walk-to-lrt-deluxe-single-room-same-line-to-klcc-kl-sentral-mid-valley-"/>
    <s v="16/10/2020"/>
    <s v="Ampang Park Shopping Centre, KLCC"/>
    <m/>
    <x v="1"/>
    <s v="Air-Conditioning, Washing Machine, Wifi / Internet Access, Cooking Allowed, Near LRT, Near Bus stop, 24 hours security, Swimming Pools, Gymnasium Facility, OKU Friendly, Multi-purpose hall, Playground, Covered car park, Surau, Mini Market"/>
    <n v="550"/>
    <s v="Ampang Park Shopping Centre"/>
    <s v="KLCC"/>
    <x v="89"/>
    <b v="0"/>
    <b v="0"/>
    <b v="0"/>
    <b v="0"/>
    <b v="0"/>
    <b v="0"/>
    <b v="0"/>
    <b v="0"/>
    <b v="0"/>
    <b v="0"/>
    <b v="0"/>
    <b v="0"/>
    <x v="0"/>
    <s v="No Specification"/>
  </r>
  <r>
    <n v="7598918"/>
    <s v="ðŸ”¥DELUXE SINGLE ROOMðŸ”¥ 5MINS WALK TO LRT! SAME LINE TO KLCC/KL SENTRAL/MID VALLEY!"/>
    <s v="https://ibilik.my/rooms/7598918/-deluxe-single-room-5mins-walk-to-lrt-same-line-to-klcc-kl-sentral-mid-valley-"/>
    <s v="16/10/2020"/>
    <s v="Wangsa Maju, Setapak"/>
    <m/>
    <x v="1"/>
    <s v="Air-Conditioning, Washing Machine, Wifi / Internet Access, Cooking Allowed, Near LRT, Near Bus stop, 24 hours security, Swimming Pools, Gymnasium Facility, OKU Friendly, Multi-purpose hall, Playground, Covered car park, Surau, Mini Market"/>
    <n v="550"/>
    <s v="Wangsa Maju"/>
    <s v="Setapak"/>
    <x v="7"/>
    <b v="0"/>
    <b v="0"/>
    <b v="0"/>
    <b v="0"/>
    <b v="0"/>
    <b v="0"/>
    <b v="0"/>
    <b v="0"/>
    <b v="0"/>
    <b v="0"/>
    <b v="0"/>
    <b v="0"/>
    <x v="0"/>
    <s v="No Specification"/>
  </r>
  <r>
    <n v="7598919"/>
    <s v="RM100 Off for 3 months - Femalle Unit - 5 mins walk to LRT - Vista C Middle Rooms"/>
    <s v="https://ibilik.my/rooms/7598919/rm100-off-for-3-months-femalle-unit-5-mins-walk-to-lrt-vista-c-middle-rooms"/>
    <s v="19/10/2020"/>
    <s v="Vista Komanwel, Bukit Jalil"/>
    <s v="Prefer move-in immediately, &lt; 6 month, 6 month, 12 month and above, Student, Employed, Unemployed, Malay, Chinese, Indian, Other, Single Female"/>
    <x v="0"/>
    <s v="Air-Conditioning, Washing Machine, Wifi / Internet Access, Cooking Allowed, TV, Near KTM / LRT, Near LRT / MRT, Near MRT, Near Bus stop, 24 hours security, Swimming Pools, Gymnasium Facility, OKU Friendly, Multi-purpose hall, Playground, Covered car park, Surau, Mini Market"/>
    <n v="490"/>
    <s v="Vista Komanwel"/>
    <s v="Bukit Jalil"/>
    <x v="0"/>
    <b v="1"/>
    <b v="1"/>
    <b v="1"/>
    <b v="0"/>
    <b v="1"/>
    <b v="1"/>
    <b v="1"/>
    <b v="0"/>
    <b v="0"/>
    <b v="0"/>
    <b v="0"/>
    <b v="0"/>
    <x v="2"/>
    <s v="female"/>
  </r>
  <r>
    <n v="7598922"/>
    <s v="ðŸ¡Master room@PV16 âœ…Private bathroom, âœ…Wifi, âœ…KLCC view"/>
    <s v="https://ibilik.my/rooms/7598922/-master-room-pv16-private-bathroom-wifi-klcc-view"/>
    <s v="16/10/2020"/>
    <s v="Setapak, Kuala Lumpur"/>
    <s v="Prefer move-in immediately, 6 month, 12 month and above, Malaysian, Student, Employed, Chinese"/>
    <x v="2"/>
    <s v="Washing Machine, Wifi / Internet Access, Cooking Allowed, Private Bathroom, Shower, Near Bus stop, 24 hours security, Swimming Pools, Multi-purpose hall, Playground, Surau"/>
    <n v="780"/>
    <s v="Setapak"/>
    <s v="Kuala Lumpur"/>
    <x v="7"/>
    <b v="0"/>
    <b v="0"/>
    <b v="1"/>
    <b v="1"/>
    <b v="1"/>
    <b v="0"/>
    <b v="0"/>
    <b v="0"/>
    <b v="0"/>
    <b v="1"/>
    <b v="0"/>
    <b v="0"/>
    <x v="1"/>
    <s v="No Specification"/>
  </r>
  <r>
    <n v="7598924"/>
    <s v="ðŸ¡Medium room@PV16 âœ…Wifi"/>
    <s v="https://ibilik.my/rooms/7598924/-medium-room-pv16-wifi"/>
    <s v="16/10/2020"/>
    <s v="Setapak, Kuala Lumpur"/>
    <s v="Prefer move-in immediately, 6 month, 12 month and above, Malaysian, Student, Employed, Chinese"/>
    <x v="0"/>
    <s v="Washing Machine, Wifi / Internet Access, Cooking Allowed, Share Bathroom, Near Bus stop, 24 hours security, Swimming Pools, Multi-purpose hall, Surau, Mini Market"/>
    <n v="560"/>
    <s v="Setapak"/>
    <s v="Kuala Lumpur"/>
    <x v="7"/>
    <b v="0"/>
    <b v="0"/>
    <b v="1"/>
    <b v="1"/>
    <b v="1"/>
    <b v="0"/>
    <b v="0"/>
    <b v="0"/>
    <b v="0"/>
    <b v="1"/>
    <b v="0"/>
    <b v="0"/>
    <x v="1"/>
    <s v="No Specification"/>
  </r>
  <r>
    <n v="7598925"/>
    <s v="Middle Room at Lido Residency, Bandar Sri Permaisuri"/>
    <s v="https://ibilik.my/rooms/7598925/middle-room-at-lido-residency-bandar-sri-permaisuri"/>
    <s v="16/10/2020"/>
    <s v="Lido Residency, Bandar Sri Permaisuri"/>
    <s v="12 month and above, Malaysian, Chinese, Other"/>
    <x v="0"/>
    <s v="Air-Conditioning, Washing Machine, Wifi / Internet Access, Cooking Allowed, Shower, Near LRT / MRT, Near Bus stop, 24 hours security, Swimming Pools, Gymnasium Facility, Playground, Mini Market"/>
    <n v="650"/>
    <s v="Lido Residency"/>
    <s v="Bandar Sri Permaisuri"/>
    <x v="31"/>
    <b v="0"/>
    <b v="0"/>
    <b v="1"/>
    <b v="1"/>
    <b v="0"/>
    <b v="1"/>
    <b v="0"/>
    <b v="0"/>
    <b v="0"/>
    <b v="1"/>
    <b v="0"/>
    <b v="0"/>
    <x v="1"/>
    <s v="No Specification"/>
  </r>
  <r>
    <n v="7598926"/>
    <s v="ðŸ¡Master room for rent PV15, âœ…Wifi âœ…Private Bathroom"/>
    <s v="https://ibilik.my/rooms/7598926/-master-room-for-rent-pv15-wifi-private-bathroom"/>
    <s v="16/10/2020"/>
    <s v="Setapak, Kuala Lumpur"/>
    <s v="Prefer move-in immediately, 6 month, 12 month and above, Malaysian, Student, Employed, Chinese"/>
    <x v="2"/>
    <s v="Washing Machine, Wifi / Internet Access, Cooking Allowed, Private Bathroom, Shower, Near Bus stop, 24 hours security, Swimming Pools, Multi-purpose hall, Playground, Surau, Mini Market"/>
    <n v="780"/>
    <s v="Setapak"/>
    <s v="Kuala Lumpur"/>
    <x v="7"/>
    <b v="0"/>
    <b v="0"/>
    <b v="1"/>
    <b v="1"/>
    <b v="1"/>
    <b v="0"/>
    <b v="0"/>
    <b v="0"/>
    <b v="0"/>
    <b v="1"/>
    <b v="0"/>
    <b v="0"/>
    <x v="1"/>
    <s v="No Specification"/>
  </r>
  <r>
    <n v="7598927"/>
    <s v="(Free Utilities) Single Room at Cova Suites, Kota Damansara"/>
    <s v="https://ibilik.my/rooms/7598927/free-utilities-single-room-at-cova-suites-kota-damansara"/>
    <s v="19/10/2020"/>
    <s v="Cova Suites, Kota Damansara"/>
    <s v="Student, Employed"/>
    <x v="1"/>
    <s v="Air-Conditioning, Washing Machine, Wifi / Internet Access, Cooking Allowed, Share Bathroom, Near MRT, Near Bus stop, 24 hours security, Swimming Pools, Gymnasium Facility, OKU Friendly, Multi-purpose hall, Playground, Covered car park, Surau, Mini Market"/>
    <n v="580"/>
    <s v="Cova Suites"/>
    <s v="Kota Damansara"/>
    <x v="8"/>
    <b v="0"/>
    <b v="0"/>
    <b v="0"/>
    <b v="0"/>
    <b v="1"/>
    <b v="0"/>
    <b v="0"/>
    <b v="0"/>
    <b v="0"/>
    <b v="0"/>
    <b v="0"/>
    <b v="0"/>
    <x v="0"/>
    <s v="No Specification"/>
  </r>
  <r>
    <n v="7598929"/>
    <s v="Fully Furnished Master Room Bandar Botanic Bukit Tinggi Port Klang AEON BBT Klang (Wt Utility)"/>
    <s v="https://ibilik.my/rooms/7598929/fully-furnished-master-room-bandar-botanic-bukit-tinggi-port-klang-aeon-bbt-klang-wt-utility"/>
    <s v="16/10/2020"/>
    <s v="Bandar Botanic, Klang"/>
    <s v="12 month and above, Employed, Chinese"/>
    <x v="2"/>
    <s v="Air-Conditioning, Washing Machine, Cooking Allowed, Private Bathroom, Shower, Near KTM, Near Bus stop, 24 hours security, OKU Friendly, Playground, Covered car park, Mini Market"/>
    <n v="650"/>
    <s v="Bandar Botanic"/>
    <s v="Klang"/>
    <x v="71"/>
    <b v="0"/>
    <b v="0"/>
    <b v="1"/>
    <b v="0"/>
    <b v="0"/>
    <b v="0"/>
    <b v="0"/>
    <b v="0"/>
    <b v="0"/>
    <b v="1"/>
    <b v="0"/>
    <b v="0"/>
    <x v="1"/>
    <s v="No Specification"/>
  </r>
  <r>
    <n v="7598930"/>
    <s v="Fully Furnished Middle Room i-City Shah Alam Seksyen 7 UiTM Petaling Jaya Klang i-Residence Condominium (Wt Utility)"/>
    <s v="https://ibilik.my/rooms/7598930/fully-furnished-middle-room-i-city-shah-alam-seksyen-7-uitm-petaling-jaya-klang-i-residence-condominium-wt-utility"/>
    <s v="16/10/2020"/>
    <s v="Shah Alam, Selangor"/>
    <s v="12 month and above, Employed, Single Female"/>
    <x v="0"/>
    <s v="Air-Conditioning, Washing Machine, Cooking Allowed, Share Bathroom, Near KTM, Near Bus stop, 24 hours security, Swimming Pools, Gymnasium Facility, OKU Friendly, Multi-purpose hall, Playground, Surau, Mini Market"/>
    <n v="650"/>
    <s v="Shah Alam"/>
    <s v="Selangor"/>
    <x v="10"/>
    <b v="0"/>
    <b v="0"/>
    <b v="0"/>
    <b v="0"/>
    <b v="0"/>
    <b v="0"/>
    <b v="1"/>
    <b v="0"/>
    <b v="0"/>
    <b v="0"/>
    <b v="0"/>
    <b v="0"/>
    <x v="0"/>
    <s v="female"/>
  </r>
  <r>
    <n v="7598931"/>
    <s v="Fully Furnished Small Single Room Palm Garden Apartment Bandar Baru Klang Bukit Raja Shah Alam (Wt Utility)"/>
    <s v="https://ibilik.my/rooms/7598931/fully-furnished-small-single-room-palm-garden-apartment-bandar-baru-klang-bukit-raja-shah-alam-wt-utility"/>
    <s v="16/10/2020"/>
    <s v="Bandar Baru Klang, Klang"/>
    <s v="12 month and above, Employed, Single Female"/>
    <x v="1"/>
    <s v="Washing Machine, Cooking Allowed, Share Bathroom, Near KTM, Near Bus stop, 24 hours security, Swimming Pools, Gymnasium Facility, OKU Friendly, Playground, Surau, Mini Market"/>
    <n v="300"/>
    <s v="Bandar Baru Klang"/>
    <s v="Klang"/>
    <x v="71"/>
    <b v="0"/>
    <b v="0"/>
    <b v="0"/>
    <b v="0"/>
    <b v="0"/>
    <b v="0"/>
    <b v="1"/>
    <b v="0"/>
    <b v="0"/>
    <b v="0"/>
    <b v="0"/>
    <b v="0"/>
    <x v="0"/>
    <s v="female"/>
  </r>
  <r>
    <n v="7598932"/>
    <s v="Middle Room at Pandan, Ampang"/>
    <s v="https://ibilik.my/rooms/7598932/middle-room-at-pandan-ampang"/>
    <s v="19/10/2020"/>
    <s v="Pandan, Ampang"/>
    <s v="Prefer muslim friendly, Prefer move-in immediately, 12 month and above, Malaysian, Employed, Malay, Single Female"/>
    <x v="0"/>
    <s v="Cooking Allowed, TV, Share Bathroom, Near Bus stop, Multi-purpose hall, Surau, Mini Market"/>
    <n v="250"/>
    <s v="Pandan"/>
    <s v="Ampang"/>
    <x v="68"/>
    <b v="0"/>
    <b v="1"/>
    <b v="0"/>
    <b v="1"/>
    <b v="0"/>
    <b v="0"/>
    <b v="1"/>
    <b v="0"/>
    <b v="0"/>
    <b v="0"/>
    <b v="1"/>
    <b v="0"/>
    <x v="3"/>
    <s v="female"/>
  </r>
  <r>
    <n v="7598933"/>
    <s v="Fully Furnished Middle Room Ara Damansara Lembah Subang Petaling Jaya Subang Jaya D'Aman Crimson (Wt Utility)"/>
    <s v="https://ibilik.my/rooms/7598933/fully-furnished-middle-room-ara-damansara-lembah-subang-petaling-jaya-subang-jaya-d-39-aman-crimson-wt-utility"/>
    <s v="16/10/2020"/>
    <s v="Ara Damansara, Petaling Jaya"/>
    <s v="12 month and above, Employed, Single Female"/>
    <x v="0"/>
    <s v="Air-Conditioning, Washing Machine, Wifi / Internet Access, Cooking Allowed, Share Bathroom, Near LRT, Near Train, Near Bus stop, 24 hours security, Swimming Pools, Gymnasium Facility, OKU Friendly, Multi-purpose hall, Playground, Surau, Mini Market"/>
    <n v="550"/>
    <s v="Ara Damansara"/>
    <s v="Petaling Jaya"/>
    <x v="6"/>
    <b v="0"/>
    <b v="0"/>
    <b v="0"/>
    <b v="0"/>
    <b v="0"/>
    <b v="0"/>
    <b v="1"/>
    <b v="0"/>
    <b v="0"/>
    <b v="0"/>
    <b v="0"/>
    <b v="0"/>
    <x v="0"/>
    <s v="female"/>
  </r>
  <r>
    <n v="7598934"/>
    <s v="Middle Room at Pantai Hillpark 2, Pantai"/>
    <s v="https://ibilik.my/rooms/7598934/middle-room-at-pantai-hillpark-2-pantai"/>
    <s v="16/10/2020"/>
    <s v="Pantai Hillpark 2, Pantai"/>
    <s v="Prefer move-in immediately, &lt; 6 month, Non-Malaysian, Student, Employed, Single Female"/>
    <x v="0"/>
    <s v="Air-Conditioning, Washing Machine, Wifi / Internet Access, Cooking Allowed, Share Bathroom, Near LRT, Near Bus stop, 24 hours security, Swimming Pools, Gymnasium Facility, OKU Friendly, Playground, Surau, Mini Market"/>
    <n v="575"/>
    <s v="Pantai Hillpark 2"/>
    <s v="Pantai"/>
    <x v="39"/>
    <b v="0"/>
    <b v="0"/>
    <b v="0"/>
    <b v="0"/>
    <b v="1"/>
    <b v="0"/>
    <b v="1"/>
    <b v="0"/>
    <b v="1"/>
    <b v="0"/>
    <b v="0"/>
    <b v="0"/>
    <x v="0"/>
    <s v="female"/>
  </r>
  <r>
    <n v="7598935"/>
    <s v="PJS 10/16 - Fully Furnished Room For Rent (Weekly Cleaner &amp; 100mbps Wifi)"/>
    <s v="https://ibilik.my/rooms/7598935/pjs-10-16-fully-furnished-room-for-rent-weekly-cleaner-100mbps-wifi"/>
    <s v="16/10/2020"/>
    <s v="Bandar Sunway, Petaling Jaya"/>
    <s v="Chinese"/>
    <x v="1"/>
    <s v="Air-Conditioning, Washing Machine, Wifi / Internet Access, Cooking Allowed, Share Bathroom, Near Train, Near Bus stop, Covered car park, Mini Market"/>
    <n v="420"/>
    <s v="Bandar Sunway"/>
    <s v="Petaling Jaya"/>
    <x v="14"/>
    <b v="0"/>
    <b v="0"/>
    <b v="1"/>
    <b v="0"/>
    <b v="0"/>
    <b v="0"/>
    <b v="0"/>
    <b v="0"/>
    <b v="0"/>
    <b v="1"/>
    <b v="0"/>
    <b v="0"/>
    <x v="1"/>
    <s v="No Specification"/>
  </r>
  <r>
    <n v="7598936"/>
    <s v="Master Bedroom at The Havre, Bukit Jalil"/>
    <s v="https://ibilik.my/rooms/7598936/master-bedroom-at-the-havre-bukit-jalil"/>
    <s v="16/10/2020"/>
    <s v="The Havre, Bukit Jalil"/>
    <s v="12 month and above, Malaysian, Employed, Chinese, Couple"/>
    <x v="2"/>
    <s v="Air-Conditioning, Washing Machine, Wifi / Internet Access, Cooking Allowed, Private Bathroom, Near LRT, Near Bus stop, 24 hours security, Swimming Pools, Gymnasium Facility, OKU Friendly, Multi-purpose hall, Playground, Covered car park, Surau"/>
    <n v="1100"/>
    <s v="The Havre"/>
    <s v="Bukit Jalil"/>
    <x v="0"/>
    <b v="0"/>
    <b v="0"/>
    <b v="1"/>
    <b v="1"/>
    <b v="0"/>
    <b v="0"/>
    <b v="0"/>
    <b v="0"/>
    <b v="0"/>
    <b v="1"/>
    <b v="0"/>
    <b v="0"/>
    <x v="1"/>
    <s v="No Specification"/>
  </r>
  <r>
    <n v="7598938"/>
    <s v="Medium Room For Rent at PJS 10/16 - Double Storey Landed House"/>
    <s v="https://ibilik.my/rooms/7598938/medium-room-for-rent-at-pjs-10-16-double-storey-landed-house"/>
    <s v="16/10/2020"/>
    <s v="PJS 10, Bandar Sunway"/>
    <s v="Chinese"/>
    <x v="0"/>
    <s v="Air-Conditioning, Washing Machine, Wifi / Internet Access, Cooking Allowed, Share Bathroom, Near Train, Near Bus stop, Covered car park, Mini Market"/>
    <n v="550"/>
    <s v="PJS 10"/>
    <s v="Bandar Sunway"/>
    <x v="14"/>
    <b v="0"/>
    <b v="0"/>
    <b v="1"/>
    <b v="0"/>
    <b v="0"/>
    <b v="0"/>
    <b v="0"/>
    <b v="0"/>
    <b v="0"/>
    <b v="1"/>
    <b v="0"/>
    <b v="0"/>
    <x v="1"/>
    <s v="No Specification"/>
  </r>
  <r>
    <n v="7598939"/>
    <s v="Single Room at The Havre, Bukit Jalil"/>
    <s v="https://ibilik.my/rooms/7598939/single-room-at-the-havre-bukit-jalil"/>
    <s v="16/10/2020"/>
    <s v="The Havre, Bukit Jalil"/>
    <s v="12 month and above, Malaysian, Employed, Chinese, Single Female"/>
    <x v="1"/>
    <s v="Washing Machine, Wifi / Internet Access, Cooking Allowed, Share Bathroom, Near LRT, Near Bus stop, 24 hours security, Swimming Pools, Gymnasium Facility, OKU Friendly, Multi-purpose hall, Playground, Covered car park, Surau"/>
    <n v="580"/>
    <s v="The Havre"/>
    <s v="Bukit Jalil"/>
    <x v="0"/>
    <b v="0"/>
    <b v="0"/>
    <b v="1"/>
    <b v="1"/>
    <b v="0"/>
    <b v="0"/>
    <b v="1"/>
    <b v="0"/>
    <b v="0"/>
    <b v="1"/>
    <b v="0"/>
    <b v="0"/>
    <x v="1"/>
    <s v="female"/>
  </r>
  <r>
    <n v="7598940"/>
    <s v="Single Room at Setapak, Kuala Lumpur"/>
    <s v="https://ibilik.my/rooms/7598940/single-room-at-setapak-kuala-lumpur"/>
    <s v="16/10/202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598943"/>
    <s v="Master Room at 1120 Park Avenue, PJ South"/>
    <s v="https://ibilik.my/rooms/7598943/master-room-at-1120-park-avenue-pj-south"/>
    <s v="16/10/2020"/>
    <s v="1120 Park Avenue, PJ South"/>
    <s v="12 month and above, Malaysian, Employed, Chinese, Couple"/>
    <x v="2"/>
    <s v="Washing Machine, Wifi / Internet Access, Cooking Allowed, Private Bathroom, Near LRT, 24 hours security, Swimming Pools, OKU Friendly, Multi-purpose hall, Playground, Covered car park, Surau, Mini Market"/>
    <n v="700"/>
    <s v="1120 Park Avenue"/>
    <s v="PJ South"/>
    <x v="83"/>
    <b v="0"/>
    <b v="0"/>
    <b v="1"/>
    <b v="1"/>
    <b v="0"/>
    <b v="0"/>
    <b v="0"/>
    <b v="0"/>
    <b v="0"/>
    <b v="1"/>
    <b v="0"/>
    <b v="0"/>
    <x v="1"/>
    <s v="No Specification"/>
  </r>
  <r>
    <n v="7598944"/>
    <s v="Middle Room at BU10, Bandar Utama"/>
    <s v="https://ibilik.my/rooms/7598944/middle-room-at-bu10-bandar-utama"/>
    <s v="16/10/2020"/>
    <s v="BU10, Bandar Utama"/>
    <s v="6 month, 12 month and above, Malaysian, Student, Employed, Single Female"/>
    <x v="0"/>
    <s v="Air-Conditioning, Washing Machine, Wifi / Internet Access, Cooking Allowed, Share Bathroom, Near LRT / MRT, Mini Market"/>
    <n v="700"/>
    <s v="BU10"/>
    <s v="Bandar Utama"/>
    <x v="5"/>
    <b v="0"/>
    <b v="0"/>
    <b v="0"/>
    <b v="1"/>
    <b v="1"/>
    <b v="0"/>
    <b v="1"/>
    <b v="0"/>
    <b v="0"/>
    <b v="0"/>
    <b v="0"/>
    <b v="0"/>
    <x v="0"/>
    <s v="female"/>
  </r>
  <r>
    <n v="7598945"/>
    <s v="(INCLUDE UTILITIES &amp; WIFI) SHARED ROOM CASA RESIDENSI, KOTA DAMANSARA NEXT TO SEGI UNIVERSITY AND 5 MINS WALK MRT STATION, WEEKLY CLEANING"/>
    <s v="https://ibilik.my/rooms/7598945/include-utilities-wifi-shared-room-casa-residensi-kota-damansara-next-to-segi-university-and-5-mins-walk-mrt-station-weekly-cleaning"/>
    <s v="16/10/2020"/>
    <s v="Casa Residenza, Kota Damansara"/>
    <m/>
    <x v="0"/>
    <s v="Air-Conditioning, Washing Machine, Wifi / Internet Access, Cooking Allowed, Share Bathroom, Shower, Near MRT, Near Train, Near Bus stop, 24 hours security, Swimming Pools, Gymnasium Facility, OKU Friendly, Covered car park, Surau, Mini Market"/>
    <n v="400"/>
    <s v="Casa Residenza"/>
    <s v="Kota Damansara"/>
    <x v="8"/>
    <b v="0"/>
    <b v="0"/>
    <b v="0"/>
    <b v="0"/>
    <b v="0"/>
    <b v="0"/>
    <b v="0"/>
    <b v="0"/>
    <b v="0"/>
    <b v="0"/>
    <b v="0"/>
    <b v="0"/>
    <x v="0"/>
    <s v="No Specification"/>
  </r>
  <r>
    <n v="7598946"/>
    <s v="(WITH AIR COND) PRIVATE MIDDLE ROOM CASA RESIDENSI, KOTA DAMANSARA FREE WIFI, WEEKLY CLEANING, 5 MINS WALK MRT STATION"/>
    <s v="https://ibilik.my/rooms/7598946/with-air-cond-private-middle-room-casa-residensi-kota-damansara-free-wifi-weekly-cleaning-5-mins-walk-mrt-station"/>
    <s v="16/10/2020"/>
    <s v="Casa Residenza, Kota Damansara"/>
    <m/>
    <x v="0"/>
    <s v="Air-Conditioning, Washing Machine, Wifi / Internet Access, Cooking Allowed, Share Bathroom, Shower, Near MRT, Near Train, Near Bus stop, 24 hours security, Swimming Pools, Gymnasium Facility, OKU Friendly, Covered car park, Surau, Mini Market"/>
    <n v="800"/>
    <s v="Casa Residenza"/>
    <s v="Kota Damansara"/>
    <x v="8"/>
    <b v="0"/>
    <b v="0"/>
    <b v="0"/>
    <b v="0"/>
    <b v="0"/>
    <b v="0"/>
    <b v="0"/>
    <b v="0"/>
    <b v="0"/>
    <b v="0"/>
    <b v="0"/>
    <b v="0"/>
    <x v="0"/>
    <s v="No Specification"/>
  </r>
  <r>
    <n v="7598950"/>
    <s v="Single Room at Shah Alam, Selangor"/>
    <s v="https://ibilik.my/rooms/7598950/single-room-at-shah-alam-selangor"/>
    <s v="19/10/2020"/>
    <s v="Shah Alam, Selangor"/>
    <s v="Prefer muslim friendly, Prefer move-in immediately, 12 month and above, Malaysian, Employed, Malay, Single Female"/>
    <x v="1"/>
    <s v="Wifi / Internet Access, Cooking Allowed, 24 hours security, Gymnasium Facility, Multi-purpose hall, Playground, Surau, Mini Market"/>
    <n v="400"/>
    <s v="Shah Alam"/>
    <s v="Selangor"/>
    <x v="10"/>
    <b v="0"/>
    <b v="1"/>
    <b v="0"/>
    <b v="1"/>
    <b v="0"/>
    <b v="0"/>
    <b v="1"/>
    <b v="0"/>
    <b v="0"/>
    <b v="0"/>
    <b v="1"/>
    <b v="0"/>
    <x v="3"/>
    <s v="female"/>
  </r>
  <r>
    <n v="7598951"/>
    <s v="Middle Room(female unit) at Pacific Place, Ara Damansara"/>
    <s v="https://ibilik.my/rooms/7598951/middle-roomfemale-unit-at-pacific-place-ara-damansara"/>
    <s v="16/10/2020"/>
    <s v="Pacific Place, Ara Damansara"/>
    <s v="Single Female"/>
    <x v="0"/>
    <s v="Air-Conditioning, Washing Machine, Wifi / Internet Access, Cooking Allowed, Share Bathroom, Near LRT, Near MRT, Near Bus stop, 24 hours security, Swimming Pools, Gymnasium Facility, OKU Friendly, Multi-purpose hall, Playground, Surau, Mini Market"/>
    <n v="600"/>
    <s v="Pacific Place"/>
    <s v="Ara Damansara"/>
    <x v="6"/>
    <b v="0"/>
    <b v="0"/>
    <b v="0"/>
    <b v="0"/>
    <b v="0"/>
    <b v="0"/>
    <b v="1"/>
    <b v="0"/>
    <b v="0"/>
    <b v="0"/>
    <b v="0"/>
    <b v="0"/>
    <x v="0"/>
    <s v="female"/>
  </r>
  <r>
    <n v="7598953"/>
    <s v="Middle Room(female unit) at Pacific Place, Ara Damansara"/>
    <s v="https://ibilik.my/rooms/7598953/middle-roomfemale-unit-at-pacific-place-ara-damansara"/>
    <s v="16/10/2020"/>
    <s v="Pacific Place, Ara Damansara"/>
    <s v="Single Female"/>
    <x v="0"/>
    <s v="Air-Conditioning, Washing Machine, Wifi / Internet Access, Cooking Allowed, Share Bathroom, Near LRT, 24 hours security, Swimming Pools, Gymnasium Facility, OKU Friendly, Multi-purpose hall, Playground, Surau, Mini Market"/>
    <n v="600"/>
    <s v="Pacific Place"/>
    <s v="Ara Damansara"/>
    <x v="6"/>
    <b v="0"/>
    <b v="0"/>
    <b v="0"/>
    <b v="0"/>
    <b v="0"/>
    <b v="0"/>
    <b v="1"/>
    <b v="0"/>
    <b v="0"/>
    <b v="0"/>
    <b v="0"/>
    <b v="0"/>
    <x v="0"/>
    <s v="female"/>
  </r>
  <r>
    <n v="7598954"/>
    <s v="room at LRT wangsa maju to rent"/>
    <s v="https://ibilik.my/rooms/7598954/room-at-lrt-wangsa-maju-to-rent"/>
    <s v="19/10/2020"/>
    <s v="Wangsa Maju, Setapak"/>
    <s v="Prefer move-in immediately, 12 month and above, Malaysian, Employed, Chinese"/>
    <x v="1"/>
    <s v="Washing Machine, Wifi / Internet Access, Share Bathroom, Near LRT, Near Bus stop, Covered car park"/>
    <n v="490"/>
    <s v="Wangsa Maju"/>
    <s v="Setapak"/>
    <x v="7"/>
    <b v="0"/>
    <b v="0"/>
    <b v="1"/>
    <b v="1"/>
    <b v="0"/>
    <b v="0"/>
    <b v="0"/>
    <b v="0"/>
    <b v="0"/>
    <b v="1"/>
    <b v="0"/>
    <b v="0"/>
    <x v="1"/>
    <s v="No Specification"/>
  </r>
  <r>
    <n v="7598955"/>
    <s v="Fully furnished room with aircond free WIFI Section 17 free cleaning"/>
    <s v="https://ibilik.my/rooms/7598955/fully-furnished-room-with-aircond-free-wifi-section-17-free-cleaning"/>
    <s v="16/10/2020"/>
    <s v="Section 17, Petaling Jaya"/>
    <s v="Single Female"/>
    <x v="1"/>
    <s v="Washing Machine, Wifi / Internet Access, Cooking Allowed, Share Bathroom, Near Bus stop, Playground, Covered car park, Surau, Mini Market"/>
    <n v="500"/>
    <s v="Section 17"/>
    <s v="Petaling Jaya"/>
    <x v="60"/>
    <b v="0"/>
    <b v="0"/>
    <b v="0"/>
    <b v="0"/>
    <b v="0"/>
    <b v="0"/>
    <b v="1"/>
    <b v="0"/>
    <b v="0"/>
    <b v="0"/>
    <b v="0"/>
    <b v="0"/>
    <x v="0"/>
    <s v="female"/>
  </r>
  <r>
    <n v="7598956"/>
    <s v="Middle Room at SS2, Petaling Jaya"/>
    <s v="https://ibilik.my/rooms/7598956/middle-room-at-ss2-petaling-jaya"/>
    <s v="16/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957"/>
    <s v="Single Room at Kiara Residence, Bukit Jalil (all utilities included)"/>
    <s v="https://ibilik.my/rooms/7598957/single-room-at-kiara-residence-bukit-jalil-all-utilities-included"/>
    <s v="16/10/2020"/>
    <s v="Kiara Residence, Bukit Jalil"/>
    <s v="6 month, 12 month and above, Malaysian, Single Male"/>
    <x v="1"/>
    <s v="Air-Conditioning, Washing Machine, Wifi / Internet Access, Cooking Allowed, Private Bathroom, Near KTM / LRT, Near LRT / MRT, Near LRT, Near Train, Near Bus stop, 24 hours security, Swimming Pools, Gymnasium Facility, OKU Friendly"/>
    <n v="430"/>
    <s v="Kiara Residence"/>
    <s v="Bukit Jalil"/>
    <x v="0"/>
    <b v="0"/>
    <b v="0"/>
    <b v="0"/>
    <b v="1"/>
    <b v="0"/>
    <b v="0"/>
    <b v="0"/>
    <b v="1"/>
    <b v="0"/>
    <b v="0"/>
    <b v="0"/>
    <b v="0"/>
    <x v="0"/>
    <s v="male"/>
  </r>
  <r>
    <n v="7598958"/>
    <s v="Middle Room(female unit) at Pacific Place, Ara Damansara"/>
    <s v="https://ibilik.my/rooms/7598958/middle-roomfemale-unit-at-pacific-place-ara-damansara"/>
    <s v="16/10/2020"/>
    <s v="Pacific Place, Ara Damansara"/>
    <s v="Single Female"/>
    <x v="0"/>
    <s v="Air-Conditioning, Washing Machine, Wifi / Internet Access, Cooking Allowed, Share Bathroom, Near LRT, Near Bus stop, 24 hours security, Swimming Pools, Gymnasium Facility, OKU Friendly, Multi-purpose hall, Playground, Surau, Mini Market"/>
    <n v="600"/>
    <s v="Pacific Place"/>
    <s v="Ara Damansara"/>
    <x v="6"/>
    <b v="0"/>
    <b v="0"/>
    <b v="0"/>
    <b v="0"/>
    <b v="0"/>
    <b v="0"/>
    <b v="1"/>
    <b v="0"/>
    <b v="0"/>
    <b v="0"/>
    <b v="0"/>
    <b v="0"/>
    <x v="0"/>
    <s v="female"/>
  </r>
  <r>
    <n v="7598959"/>
    <s v="Single Room at SS2, Petaling Jaya"/>
    <s v="https://ibilik.my/rooms/7598959/single-room-at-ss2-petaling-jaya"/>
    <s v="16/10/2020"/>
    <s v="SS2, Petaling Jaya"/>
    <s v="6 month, 12 month and above, Student, Employed, Malay, Chinese"/>
    <x v="1"/>
    <s v="Washing Machine, Wifi / Internet Access, Cooking Allowed, Share Bathroom, Near Bus stop"/>
    <n v="400"/>
    <s v="SS2"/>
    <s v="Petaling Jaya"/>
    <x v="28"/>
    <b v="0"/>
    <b v="1"/>
    <b v="1"/>
    <b v="0"/>
    <b v="1"/>
    <b v="0"/>
    <b v="0"/>
    <b v="0"/>
    <b v="0"/>
    <b v="0"/>
    <b v="0"/>
    <b v="0"/>
    <x v="4"/>
    <s v="No Specification"/>
  </r>
  <r>
    <n v="7598961"/>
    <s v="Middle Room at PJS 7, Bandar Sunway"/>
    <s v="https://ibilik.my/rooms/7598961/middle-room-at-pjs-7-bandar-sunway"/>
    <s v="16/10/2020"/>
    <s v="PJS 7, Bandar Sunway"/>
    <s v="Chinese"/>
    <x v="0"/>
    <s v="Air-Conditioning, Washing Machine, Wifi / Internet Access, Cooking Allowed, TV, Share Bathroom, Shower"/>
    <n v="700"/>
    <s v="PJS 7"/>
    <s v="Bandar Sunway"/>
    <x v="14"/>
    <b v="0"/>
    <b v="0"/>
    <b v="1"/>
    <b v="0"/>
    <b v="0"/>
    <b v="0"/>
    <b v="0"/>
    <b v="0"/>
    <b v="0"/>
    <b v="1"/>
    <b v="0"/>
    <b v="0"/>
    <x v="1"/>
    <s v="No Specification"/>
  </r>
  <r>
    <n v="7598962"/>
    <s v="Middle Room(TODAY OFFER) at Pacific Place, Ara Damansara"/>
    <s v="https://ibilik.my/rooms/7598962/middle-roomtoday-offer-at-pacific-place-ara-damansara"/>
    <s v="16/10/2020"/>
    <s v="Pacific Place, Ara Damansara"/>
    <m/>
    <x v="0"/>
    <s v="Air-Conditioning, Washing Machine, Wifi / Internet Access, Cooking Allowed, Share Bathroom, Near LRT, 24 hours security, Swimming Pools, Gymnasium Facility, OKU Friendly, Multi-purpose hall, Playground, Surau, Mini Market"/>
    <n v="650"/>
    <s v="Pacific Place"/>
    <s v="Ara Damansara"/>
    <x v="6"/>
    <b v="0"/>
    <b v="0"/>
    <b v="0"/>
    <b v="0"/>
    <b v="0"/>
    <b v="0"/>
    <b v="0"/>
    <b v="0"/>
    <b v="0"/>
    <b v="0"/>
    <b v="0"/>
    <b v="0"/>
    <x v="0"/>
    <s v="No Specification"/>
  </r>
  <r>
    <n v="7598963"/>
    <s v="Casa Green (Residensi Hijauan) @Bukit Jalil (MUHIBBAH LRT STATION five minutes)"/>
    <s v="https://ibilik.my/rooms/7598963/casa-green-residensi-hijauan-bukit-jalil-muhibbah-lrt-station-five-minutes"/>
    <s v="16/10/2020"/>
    <s v="Casa Green, Bukit Jalil"/>
    <s v="Prefer move-in immediately, 6 month, 12 month and above, Employed, Malay, Chinese, Indian, Other"/>
    <x v="1"/>
    <s v="Air-Conditioning, Washing Machine, Wifi / Internet Access, Cooking Allowed, Share Bathroom, Near LRT, Near Bus stop, 24 hours security, Swimming Pools, Gymnasium Facility, OKU Friendly, Playground, Covered car park"/>
    <n v="495"/>
    <s v="Casa Green"/>
    <s v="Bukit Jalil"/>
    <x v="0"/>
    <b v="1"/>
    <b v="1"/>
    <b v="1"/>
    <b v="0"/>
    <b v="0"/>
    <b v="1"/>
    <b v="0"/>
    <b v="0"/>
    <b v="0"/>
    <b v="0"/>
    <b v="0"/>
    <b v="0"/>
    <x v="2"/>
    <s v="No Specification"/>
  </r>
  <r>
    <n v="7598964"/>
    <s v="Single Room Near LRT and PJ Free City Bus At Sea Park, Petaling Jaya"/>
    <s v="https://ibilik.my/rooms/7598964/single-room-near-lrt-and-pj-free-city-bus-at-sea-park-petaling-jaya"/>
    <s v="16/10/2020"/>
    <s v="Sea Park, Petaling Jaya"/>
    <s v="6 month, 12 month and above, Student, Employed, Malay, Chinese"/>
    <x v="1"/>
    <s v="Washing Machine, Wifi / Internet Access, Cooking Allowed, Share Bathroom, Near Bus stop"/>
    <n v="450"/>
    <s v="Sea Park"/>
    <s v="Petaling Jaya"/>
    <x v="80"/>
    <b v="0"/>
    <b v="1"/>
    <b v="1"/>
    <b v="0"/>
    <b v="1"/>
    <b v="0"/>
    <b v="0"/>
    <b v="0"/>
    <b v="0"/>
    <b v="0"/>
    <b v="0"/>
    <b v="0"/>
    <x v="4"/>
    <s v="No Specification"/>
  </r>
  <r>
    <n v="7598965"/>
    <s v="Middle Room(TODAY OFFER) at Pacific Place, Ara Damansara"/>
    <s v="https://ibilik.my/rooms/7598965/middle-roomtoday-offer-at-pacific-place-ara-damansara"/>
    <s v="16/10/2020"/>
    <s v="Pacific Place, Ara Damansara"/>
    <m/>
    <x v="0"/>
    <s v="Air-Conditioning, Washing Machine, Wifi / Internet Access, Cooking Allowed, Share Bathroom, Near LRT, Near Train, 24 hours security, Swimming Pools, Gymnasium Facility, OKU Friendly, Multi-purpose hall, Playground, Surau, Mini Market"/>
    <n v="650"/>
    <s v="Pacific Place"/>
    <s v="Ara Damansara"/>
    <x v="6"/>
    <b v="0"/>
    <b v="0"/>
    <b v="0"/>
    <b v="0"/>
    <b v="0"/>
    <b v="0"/>
    <b v="0"/>
    <b v="0"/>
    <b v="0"/>
    <b v="0"/>
    <b v="0"/>
    <b v="0"/>
    <x v="0"/>
    <s v="No Specification"/>
  </r>
  <r>
    <n v="7598966"/>
    <s v="Middle Room near LRT and PJ Free City Bus at SS2 , Petaling Jaya"/>
    <s v="https://ibilik.my/rooms/7598966/middle-room-near-lrt-and-pj-free-city-bus-at-ss2-petaling-jaya"/>
    <s v="16/10/2020"/>
    <s v="SS2, Petaling Jaya"/>
    <s v="6 month, 12 month and above, Student, Employed, Malay, Chinese"/>
    <x v="0"/>
    <s v="Air-Conditioning, Washing Machine, Wifi / Internet Access, Cooking Allowed, Share Bathroom, Near Bus stop"/>
    <n v="600"/>
    <s v="SS2"/>
    <s v="Petaling Jaya"/>
    <x v="28"/>
    <b v="0"/>
    <b v="1"/>
    <b v="1"/>
    <b v="0"/>
    <b v="1"/>
    <b v="0"/>
    <b v="0"/>
    <b v="0"/>
    <b v="0"/>
    <b v="0"/>
    <b v="0"/>
    <b v="0"/>
    <x v="4"/>
    <s v="No Specification"/>
  </r>
  <r>
    <n v="7598967"/>
    <s v="Single Room(TODAY OFFER) at Pacific Place, Ara Damansara"/>
    <s v="https://ibilik.my/rooms/7598967/single-roomtoday-offer-at-pacific-place-ara-damansara"/>
    <s v="16/10/2020"/>
    <s v="Pacific Place, Ara Damansara"/>
    <m/>
    <x v="1"/>
    <s v="Air-Conditioning, Washing Machine, Wifi / Internet Access, Cooking Allowed, Share Bathroom, Near LRT, Near MRT, Near Bus stop, 24 hours security, Swimming Pools, Gymnasium Facility, OKU Friendly, Multi-purpose hall, Playground, Surau, Mini Market"/>
    <n v="600"/>
    <s v="Pacific Place"/>
    <s v="Ara Damansara"/>
    <x v="6"/>
    <b v="0"/>
    <b v="0"/>
    <b v="0"/>
    <b v="0"/>
    <b v="0"/>
    <b v="0"/>
    <b v="0"/>
    <b v="0"/>
    <b v="0"/>
    <b v="0"/>
    <b v="0"/>
    <b v="0"/>
    <x v="0"/>
    <s v="No Specification"/>
  </r>
  <r>
    <n v="7598968"/>
    <s v="Single Room at Balakong, Selangor"/>
    <s v="https://ibilik.my/rooms/7598968/single-room-at-balakong-selangor"/>
    <s v="16/10/2020"/>
    <s v="Balakong, Selangor"/>
    <s v="Prefer muslim friendly, Prefer move-in immediately, 6 month, Malaysian, Employed, Malay, Single Female"/>
    <x v="1"/>
    <s v="Washing Machine, Cooking Allowed, TV, Share Bathroom, Near LRT / MRT, Near KTM, Near MRT, Near Train, Near Bus stop, Playground, Surau, Mini Market"/>
    <n v="350"/>
    <s v="Balakong"/>
    <s v="Selangor"/>
    <x v="117"/>
    <b v="0"/>
    <b v="1"/>
    <b v="0"/>
    <b v="1"/>
    <b v="0"/>
    <b v="0"/>
    <b v="1"/>
    <b v="0"/>
    <b v="0"/>
    <b v="0"/>
    <b v="1"/>
    <b v="0"/>
    <x v="3"/>
    <s v="female"/>
  </r>
  <r>
    <n v="7598969"/>
    <s v="Single Room at USJ 6 , UEP Subang Jaya Near USJ7 LRT Bus Station/ Walking 650M to LRT Taipan"/>
    <s v="https://ibilik.my/rooms/7598969/single-room-at-usj-6-uep-subang-jaya-near-usj7-lrt-bus-station-walking-650m-to-lrt-taipan"/>
    <s v="16/10/2020"/>
    <s v="USJ 6, UEP Subang Jaya"/>
    <s v="6 month, 12 month and above, Student, Employed, Malay, Chinese"/>
    <x v="1"/>
    <s v="Washing Machine, Wifi / Internet Access, Cooking Allowed, Share Bathroom, Near Bus stop"/>
    <n v="500"/>
    <s v="USJ 6"/>
    <s v="UEP Subang Jaya"/>
    <x v="48"/>
    <b v="0"/>
    <b v="1"/>
    <b v="1"/>
    <b v="0"/>
    <b v="1"/>
    <b v="0"/>
    <b v="0"/>
    <b v="0"/>
    <b v="0"/>
    <b v="0"/>
    <b v="0"/>
    <b v="0"/>
    <x v="4"/>
    <s v="No Specification"/>
  </r>
  <r>
    <n v="7598970"/>
    <s v="Single Room at USJ 11 , UEP Subang Jaya Near Taipan Town/USJ11 SkatePark with WI-FI"/>
    <s v="https://ibilik.my/rooms/7598970/single-room-at-usj-11-uep-subang-jaya-near-taipan-town-usj11-skatepark-with-wi-fi"/>
    <s v="16/10/2020"/>
    <s v="USJ 11, UEP Subang Jaya"/>
    <s v="6 month, 12 month and above, Student, Employed, Malay, Chinese"/>
    <x v="1"/>
    <s v="Washing Machine, Wifi / Internet Access, Cooking Allowed, Share Bathroom, Near Bus stop"/>
    <n v="500"/>
    <s v="USJ 11"/>
    <s v="UEP Subang Jaya"/>
    <x v="48"/>
    <b v="0"/>
    <b v="1"/>
    <b v="1"/>
    <b v="0"/>
    <b v="1"/>
    <b v="0"/>
    <b v="0"/>
    <b v="0"/>
    <b v="0"/>
    <b v="0"/>
    <b v="0"/>
    <b v="0"/>
    <x v="4"/>
    <s v="No Specification"/>
  </r>
  <r>
    <n v="7598972"/>
    <s v="LOW DEPOSIT-Middle Room at OUG Parklane, Old Klang Road"/>
    <s v="https://ibilik.my/rooms/7598972/low-deposit-middle-room-at-oug-parklane-old-klang-road"/>
    <s v="16/10/2020"/>
    <s v="OUG Parklane, Old Klang Road"/>
    <m/>
    <x v="0"/>
    <s v="Air-Conditioning, Washing Machine, Wifi / Internet Access, Cooking Allowed, 24 hours security, Swimming Pools, Gymnasium Facility, Playground, Mini Market"/>
    <n v="600"/>
    <s v="OUG Parklane"/>
    <s v="Old Klang Road"/>
    <x v="15"/>
    <b v="0"/>
    <b v="0"/>
    <b v="0"/>
    <b v="0"/>
    <b v="0"/>
    <b v="0"/>
    <b v="0"/>
    <b v="0"/>
    <b v="0"/>
    <b v="0"/>
    <b v="0"/>
    <b v="0"/>
    <x v="0"/>
    <s v="No Specification"/>
  </r>
  <r>
    <n v="7598973"/>
    <s v="Master Room at Kelana Mahkota, Kelana Jaya"/>
    <s v="https://ibilik.my/rooms/7598973/master-room-at-kelana-mahkota-kelana-jaya"/>
    <s v="16/10/2020"/>
    <s v="Kelana Mahkota, Kelana Jaya"/>
    <s v="Prefer move-in immediately, 6 month, 12 month and above, Malaysian, Student, Employed, Chinese, Single Female"/>
    <x v="2"/>
    <s v="Air-Conditioning, Washing Machine, Wifi / Internet Access, Cooking Allowed, Private Bathroom, Near LRT, Near Bus stop, 24 hours security, Swimming Pools, Gymnasium Facility, Multi-purpose hall, Playground, Covered car park, Surau, Mini Market"/>
    <n v="750"/>
    <s v="Kelana Mahkota"/>
    <s v="Kelana Jaya"/>
    <x v="11"/>
    <b v="0"/>
    <b v="0"/>
    <b v="1"/>
    <b v="1"/>
    <b v="1"/>
    <b v="0"/>
    <b v="1"/>
    <b v="0"/>
    <b v="0"/>
    <b v="1"/>
    <b v="0"/>
    <b v="0"/>
    <x v="1"/>
    <s v="female"/>
  </r>
  <r>
    <n v="7598974"/>
    <s v="Single Room at Setapak, Kuala Lumpur"/>
    <s v="https://ibilik.my/rooms/7598974/single-room-at-setapak-kuala-lumpur"/>
    <s v="16/10/2020"/>
    <s v="Setapak, Kuala Lumpur"/>
    <m/>
    <x v="1"/>
    <s v="Washing Machine, Cooking Allowed, Share Bathroom, Near LRT, Near Bus stop, Playground, Covered car park, Mini Market"/>
    <n v="300"/>
    <s v="Setapak"/>
    <s v="Kuala Lumpur"/>
    <x v="7"/>
    <b v="0"/>
    <b v="0"/>
    <b v="0"/>
    <b v="0"/>
    <b v="0"/>
    <b v="0"/>
    <b v="0"/>
    <b v="0"/>
    <b v="0"/>
    <b v="0"/>
    <b v="0"/>
    <b v="0"/>
    <x v="0"/>
    <s v="No Specification"/>
  </r>
  <r>
    <n v="7598975"/>
    <s v="Master Room at SS2 , Petaling Jaya  &amp; WI-FI 100MBPS"/>
    <s v="https://ibilik.my/rooms/7598975/master-room-at-ss2-petaling-jaya-wi-fi-100mbps"/>
    <s v="16/10/2020"/>
    <s v="SS2, Petaling Jaya"/>
    <s v="6 month, 12 month and above, Student, Employed, Malay, Chinese"/>
    <x v="2"/>
    <s v="Air-Conditioning, Washing Machine, Wifi / Internet Access, Cooking Allowed, Share Bathroom, Near Bus stop"/>
    <n v="710"/>
    <s v="SS2"/>
    <s v="Petaling Jaya"/>
    <x v="28"/>
    <b v="0"/>
    <b v="1"/>
    <b v="1"/>
    <b v="0"/>
    <b v="1"/>
    <b v="0"/>
    <b v="0"/>
    <b v="0"/>
    <b v="0"/>
    <b v="0"/>
    <b v="0"/>
    <b v="0"/>
    <x v="4"/>
    <s v="No Specification"/>
  </r>
  <r>
    <n v="7598976"/>
    <s v="ONE MONTH DEPOSIT-Master Room at Cova Suites, Kota Damansara"/>
    <s v="https://ibilik.my/rooms/7598976/one-month-deposit-master-room-at-cova-suites-kota-damansara"/>
    <s v="16/10/2020"/>
    <s v="Cova Suites, Kota Damansara"/>
    <m/>
    <x v="2"/>
    <s v="Air-Conditioning, Washing Machine, Wifi / Internet Access, Cooking Allowed, 24 hours security, Swimming Pools, Gymnasium Facility, Playground, Mini Market"/>
    <n v="800"/>
    <s v="Cova Suites"/>
    <s v="Kota Damansara"/>
    <x v="8"/>
    <b v="0"/>
    <b v="0"/>
    <b v="0"/>
    <b v="0"/>
    <b v="0"/>
    <b v="0"/>
    <b v="0"/>
    <b v="0"/>
    <b v="0"/>
    <b v="0"/>
    <b v="0"/>
    <b v="0"/>
    <x v="0"/>
    <s v="No Specification"/>
  </r>
  <r>
    <n v="7598977"/>
    <s v="Welcome for Short Term!! ð…ð®ð¥ð¥ð² ð…ð®ð«ð§ð¢ð¬ð¡ðžð ð€ð¢ð«ðœð¨ð§ð Middle Room ð§ðžðšð« ð‹ð‘ð“ ð¬ð­ðšð­ð¢ð¨ð§ ðšð§ð ðð‰ ð…ð«ðžðž ð‚ð¢ð­ð² ðð®ð¬"/>
    <s v="https://ibilik.my/rooms/7598977/welcome-for-short-term-ð…ð®ð¥ð¥ð²-ð…ð®ð«ð§ð¢ð¬ð¡ðžð-ð€ð¢ð«ðœð¨ð§ð-middle-room-ð§ðžðšð«-ð‹ð‘ð“-ð¬ð­ðšð­ð¢ð¨ð§-ðšð§ð-ðð‰-ð…ð«ðžðž-ð‚ð¢ð­ð²-ðð®ð¬"/>
    <s v="16/10/2020"/>
    <s v="SS1, Petaling Jaya"/>
    <s v="6 month, 12 month and above, Student, Employed, Malay, Chinese"/>
    <x v="0"/>
    <s v="Air-Conditioning, Washing Machine, Wifi / Internet Access, Cooking Allowed, Near Bus stop"/>
    <n v="600"/>
    <s v="SS1"/>
    <s v="Petaling Jaya"/>
    <x v="96"/>
    <b v="0"/>
    <b v="1"/>
    <b v="1"/>
    <b v="0"/>
    <b v="1"/>
    <b v="0"/>
    <b v="0"/>
    <b v="0"/>
    <b v="0"/>
    <b v="0"/>
    <b v="0"/>
    <b v="0"/>
    <x v="4"/>
    <s v="No Specification"/>
  </r>
  <r>
    <n v="7598978"/>
    <s v="Single Room (TODAY OFFER)at Pacific Place, Ara Damansara"/>
    <s v="https://ibilik.my/rooms/7598978/single-room-today-offerat-pacific-place-ara-damansara"/>
    <s v="16/10/2020"/>
    <s v="Pacific Place, Ara Damansara"/>
    <m/>
    <x v="1"/>
    <s v="Air-Conditioning, Washing Machine, Wifi / Internet Access, Cooking Allowed, Share Bathroom, Near LRT, Near MRT, Near Bus stop, 24 hours security, Swimming Pools, Gymnasium Facility, OKU Friendly, Multi-purpose hall, Playground, Surau, Mini Market"/>
    <n v="600"/>
    <s v="Pacific Place"/>
    <s v="Ara Damansara"/>
    <x v="6"/>
    <b v="0"/>
    <b v="0"/>
    <b v="0"/>
    <b v="0"/>
    <b v="0"/>
    <b v="0"/>
    <b v="0"/>
    <b v="0"/>
    <b v="0"/>
    <b v="0"/>
    <b v="0"/>
    <b v="0"/>
    <x v="0"/>
    <s v="No Specification"/>
  </r>
  <r>
    <n v="7598979"/>
    <s v="Middle Room at Seri Utama, Kota Damansara"/>
    <s v="https://ibilik.my/rooms/7598979/middle-room-at-seri-utama-kota-damansara"/>
    <s v="16/10/2020"/>
    <s v="Seri Utama, Kota Damansara"/>
    <s v="6 month, 12 month and above, Student, Employed, Malay, Chinese"/>
    <x v="0"/>
    <s v="Air-Conditioning, Washing Machine, Wifi / Internet Access, Cooking Allowed, Share Bathroom, Near Bus stop"/>
    <n v="550"/>
    <s v="Seri Utama"/>
    <s v="Kota Damansara"/>
    <x v="8"/>
    <b v="0"/>
    <b v="1"/>
    <b v="1"/>
    <b v="0"/>
    <b v="1"/>
    <b v="0"/>
    <b v="0"/>
    <b v="0"/>
    <b v="0"/>
    <b v="0"/>
    <b v="0"/>
    <b v="0"/>
    <x v="4"/>
    <s v="No Specification"/>
  </r>
  <r>
    <n v="7598980"/>
    <s v="Middle Room(TODAY OFFER) at Pacific Place, Ara Damansara"/>
    <s v="https://ibilik.my/rooms/7598980/middle-roomtoday-offer-at-pacific-place-ara-damansara"/>
    <s v="16/10/2020"/>
    <s v="Pacific Place, Ara Damansara"/>
    <m/>
    <x v="0"/>
    <s v="Air-Conditioning, Washing Machine, Wifi / Internet Access, Cooking Allowed, Share Bathroom, Near LRT, 24 hours security, Swimming Pools, Gymnasium Facility, OKU Friendly, Multi-purpose hall, Playground, Covered car park, Surau, Mini Market"/>
    <n v="700"/>
    <s v="Pacific Place"/>
    <s v="Ara Damansara"/>
    <x v="6"/>
    <b v="0"/>
    <b v="0"/>
    <b v="0"/>
    <b v="0"/>
    <b v="0"/>
    <b v="0"/>
    <b v="0"/>
    <b v="0"/>
    <b v="0"/>
    <b v="0"/>
    <b v="0"/>
    <b v="0"/>
    <x v="0"/>
    <s v="No Specification"/>
  </r>
  <r>
    <n v="7598981"/>
    <s v="Middle Room at Kelana Mahkota, Kelana Jaya"/>
    <s v="https://ibilik.my/rooms/7598981/middle-room-at-kelana-mahkota-kelana-jaya"/>
    <s v="16/10/2020"/>
    <s v="Kelana Mahkota, Kelana Jaya"/>
    <s v="Prefer move-in immediately, 6 month, 12 month and above, Malaysian, Student, Employed, Chinese, Single Female"/>
    <x v="0"/>
    <s v="Air-Conditioning, Washing Machine, Wifi / Internet Access, Cooking Allowed, Share Bathroom, Near LRT, Near Bus stop, 24 hours security, Swimming Pools, Gymnasium Facility, OKU Friendly, Multi-purpose hall, Playground, Covered car park, Surau, Mini Market"/>
    <n v="650"/>
    <s v="Kelana Mahkota"/>
    <s v="Kelana Jaya"/>
    <x v="11"/>
    <b v="0"/>
    <b v="0"/>
    <b v="1"/>
    <b v="1"/>
    <b v="1"/>
    <b v="0"/>
    <b v="1"/>
    <b v="0"/>
    <b v="0"/>
    <b v="1"/>
    <b v="0"/>
    <b v="0"/>
    <x v="1"/>
    <s v="female"/>
  </r>
  <r>
    <n v="7598982"/>
    <s v="( WI-FI )  Room At USJ , UEP Subang Jaya Near TAIPAN TOWN/ 19 USJ CITY MALL"/>
    <s v="https://ibilik.my/rooms/7598982/-wi-fi-room-at-usj-uep-subang-jaya-near-taipan-town-19-usj-city-mall"/>
    <s v="16/10/2020"/>
    <s v="UEP Subang Jaya, Subang Jaya"/>
    <s v="6 month, 12 month and above, Student, Employed, Malay, Chinese"/>
    <x v="0"/>
    <s v="Air-Conditioning, Washing Machine, Wifi / Internet Access, Cooking Allowed, Share Bathroom, Near Bus stop"/>
    <n v="550"/>
    <s v="UEP Subang Jaya"/>
    <s v="Subang Jaya"/>
    <x v="48"/>
    <b v="0"/>
    <b v="1"/>
    <b v="1"/>
    <b v="0"/>
    <b v="1"/>
    <b v="0"/>
    <b v="0"/>
    <b v="0"/>
    <b v="0"/>
    <b v="0"/>
    <b v="0"/>
    <b v="0"/>
    <x v="4"/>
    <s v="No Specification"/>
  </r>
  <r>
    <n v="7598983"/>
    <s v="Master Room(TODAY OFFER) at Pacific Place, Ara Damansara"/>
    <s v="https://ibilik.my/rooms/7598983/master-roomtoday-offer-at-pacific-place-ara-damansara"/>
    <s v="16/10/2020"/>
    <s v="Pacific Place, Ara Damansara"/>
    <m/>
    <x v="2"/>
    <s v="Air-Conditioning, Washing Machine, Wifi / Internet Access, Cooking Allowed, Private Bathroom, Near LRT, Near Train, Near Bus stop, 24 hours security, Swimming Pools, Gymnasium Facility, OKU Friendly, Multi-purpose hall, Playground, Surau, Mini Market"/>
    <n v="900"/>
    <s v="Pacific Place"/>
    <s v="Ara Damansara"/>
    <x v="6"/>
    <b v="0"/>
    <b v="0"/>
    <b v="0"/>
    <b v="0"/>
    <b v="0"/>
    <b v="0"/>
    <b v="0"/>
    <b v="0"/>
    <b v="0"/>
    <b v="0"/>
    <b v="0"/>
    <b v="0"/>
    <x v="0"/>
    <s v="No Specification"/>
  </r>
  <r>
    <n v="7598985"/>
    <s v="1 Month Short Term ðŸ‘ Middle Room at SS15, Subang Jaya ðŸ¡"/>
    <s v="https://ibilik.my/rooms/7598985/1-month-short-term-middle-room-at-ss15-subang-jaya-"/>
    <s v="16/10/2020"/>
    <s v="SS15, Subang Jaya"/>
    <s v="Prefer move-in immediately, &lt; 6 month, 6 month, 12 month and above, Student, Employed, Malay, Chinese"/>
    <x v="0"/>
    <s v="Air-Conditioning, Washing Machine, Wifi / Internet Access, Share Bathroom, Shower, Near LRT, Near Bus stop, 24 hours security"/>
    <n v="530"/>
    <s v="SS15"/>
    <s v="Subang Jaya"/>
    <x v="40"/>
    <b v="0"/>
    <b v="1"/>
    <b v="1"/>
    <b v="0"/>
    <b v="1"/>
    <b v="0"/>
    <b v="0"/>
    <b v="0"/>
    <b v="0"/>
    <b v="0"/>
    <b v="0"/>
    <b v="0"/>
    <x v="4"/>
    <s v="No Specification"/>
  </r>
  <r>
    <n v="7598986"/>
    <s v="Single Room for rent at Grand Subang SS13, Sofo, Subang Jaya, SS13 Selangor"/>
    <s v="https://ibilik.my/rooms/7598986/single-room-for-rent-at-grand-subang-ss13-sofo-subang-jaya-ss13-selangor"/>
    <s v="16/10/2020"/>
    <s v="SS13 Subang Jaya, Selangor"/>
    <m/>
    <x v="1"/>
    <s v="Air-Conditioning, Washing Machine, Wifi / Internet Access, Near LRT / MRT, 24 hours security, Swimming Pools, Gymnasium Facility, Multi-purpose hall, Playground"/>
    <n v="700"/>
    <s v="SS13 Subang Jaya"/>
    <s v="Selangor"/>
    <x v="146"/>
    <b v="0"/>
    <b v="0"/>
    <b v="0"/>
    <b v="0"/>
    <b v="0"/>
    <b v="0"/>
    <b v="0"/>
    <b v="0"/>
    <b v="0"/>
    <b v="0"/>
    <b v="0"/>
    <b v="0"/>
    <x v="0"/>
    <s v="No Specification"/>
  </r>
  <r>
    <n v="7598987"/>
    <s v="Fully Furnished Medium Room at Pacific Place For Rent"/>
    <s v="https://ibilik.my/rooms/7598987/fully-furnished-medium-room-at-pacific-place-for-rent"/>
    <s v="16/10/2020"/>
    <s v="Pacific Place, Ara Damansara"/>
    <s v="Chinese"/>
    <x v="0"/>
    <s v="Air-Conditioning, Washing Machine, Wifi / Internet Access, Cooking Allowed, Share Bathroom, Near LRT, 24 hours security, Swimming Pools, Gymnasium Facility, Mini Market"/>
    <n v="590"/>
    <s v="Pacific Place"/>
    <s v="Ara Damansara"/>
    <x v="6"/>
    <b v="0"/>
    <b v="0"/>
    <b v="1"/>
    <b v="0"/>
    <b v="0"/>
    <b v="0"/>
    <b v="0"/>
    <b v="0"/>
    <b v="0"/>
    <b v="1"/>
    <b v="0"/>
    <b v="0"/>
    <x v="1"/>
    <s v="No Specification"/>
  </r>
  <r>
    <n v="7598988"/>
    <s v="Middle Twin Sharing Female Room at Setia Alam, Shah Alam"/>
    <s v="https://ibilik.my/rooms/7598988/middle-twin-sharing-female-room-at-setia-alam-shah-alam"/>
    <s v="16/10/2020"/>
    <s v="Setia Alam, Shah Alam"/>
    <s v="Prefer move-in immediately, 6 month, 12 month and above, Malaysian, Student, Employed, Malay, Chinese, Indian, Other, Single Female"/>
    <x v="0"/>
    <s v="Air-Conditioning, Washing Machine, Wifi / Internet Access, Cooking Allowed, Share Bathroom, Shower, 24 hours security, OKU Friendly, Playground"/>
    <n v="400"/>
    <s v="Setia Alam"/>
    <s v="Shah Alam"/>
    <x v="10"/>
    <b v="1"/>
    <b v="1"/>
    <b v="1"/>
    <b v="1"/>
    <b v="1"/>
    <b v="1"/>
    <b v="1"/>
    <b v="0"/>
    <b v="0"/>
    <b v="0"/>
    <b v="0"/>
    <b v="0"/>
    <x v="2"/>
    <s v="female"/>
  </r>
  <r>
    <n v="7598989"/>
    <s v="ðŸŽ‰ Middle Room at SS15, Subang Jaya, Selangor Near SS15 LRT Station ðŸš¡"/>
    <s v="https://ibilik.my/rooms/7598989/-middle-room-at-ss15-subang-jaya-selangor-near-ss15-lrt-station-"/>
    <s v="16/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8990"/>
    <s v="LOW DEPOSIT-Single Room at Da Men, UEP Subang Jaya"/>
    <s v="https://ibilik.my/rooms/7598990/low-deposit-single-room-at-da-men-uep-subang-jaya"/>
    <s v="16/10/2020"/>
    <s v="Da Men, UEP Subang Jaya"/>
    <m/>
    <x v="1"/>
    <s v="Air-Conditioning, Washing Machine, Wifi / Internet Access, Cooking Allowed, Near MRT, 24 hours security, Swimming Pools, Gymnasium Facility, Playground, Mini Market"/>
    <n v="650"/>
    <s v="Da Men"/>
    <s v="UEP Subang Jaya"/>
    <x v="48"/>
    <b v="0"/>
    <b v="0"/>
    <b v="0"/>
    <b v="0"/>
    <b v="0"/>
    <b v="0"/>
    <b v="0"/>
    <b v="0"/>
    <b v="0"/>
    <b v="0"/>
    <b v="0"/>
    <b v="0"/>
    <x v="0"/>
    <s v="No Specification"/>
  </r>
  <r>
    <n v="7598991"/>
    <s v="Short Term Living Accepted ðŸ‘ Middle Room at USJ 13, UEP Subang Jaya"/>
    <s v="https://ibilik.my/rooms/7598991/short-term-living-accepted-middle-room-at-usj-13-uep-subang-jaya"/>
    <s v="16/10/2020"/>
    <s v="USJ 13, UEP Subang Jaya"/>
    <s v="Prefer move-in immediately, &lt; 6 month, 6 month, 12 month and above, Student, Employed, Malay, Chinese"/>
    <x v="0"/>
    <s v="Air-Conditioning, Washing Machine, Wifi / Internet Access, Share Bathroom, Shower, Near LRT, Near Bus stop, 24 hours security"/>
    <n v="540"/>
    <s v="USJ 13"/>
    <s v="UEP Subang Jaya"/>
    <x v="48"/>
    <b v="0"/>
    <b v="1"/>
    <b v="1"/>
    <b v="0"/>
    <b v="1"/>
    <b v="0"/>
    <b v="0"/>
    <b v="0"/>
    <b v="0"/>
    <b v="0"/>
    <b v="0"/>
    <b v="0"/>
    <x v="4"/>
    <s v="No Specification"/>
  </r>
  <r>
    <n v="7598992"/>
    <s v="Middle Room at SS2, Petaling Jaya"/>
    <s v="https://ibilik.my/rooms/7598992/middle-room-at-ss2-petaling-jaya"/>
    <s v="16/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8993"/>
    <s v="Middle Room at Kelana Jaya, Petaling Jaya"/>
    <s v="https://ibilik.my/rooms/7598993/middle-room-at-kelana-jaya-petaling-jaya"/>
    <s v="16/10/2020"/>
    <s v="Kelana Jaya, Petaling Jaya"/>
    <s v="Prefer move-in immediately, &lt; 6 month, 6 month, 12 month and above, Malaysian, Student, Employed, Malay, Chinese"/>
    <x v="0"/>
    <s v="Air-Conditioning, Washing Machine, Wifi / Internet Access, Share Bathroom, Near KTM / LRT, Near LRT / MRT, Near KTM, Near LRT"/>
    <n v="560"/>
    <s v="Kelana Jaya"/>
    <s v="Petaling Jaya"/>
    <x v="11"/>
    <b v="0"/>
    <b v="1"/>
    <b v="1"/>
    <b v="1"/>
    <b v="1"/>
    <b v="0"/>
    <b v="0"/>
    <b v="0"/>
    <b v="0"/>
    <b v="0"/>
    <b v="0"/>
    <b v="0"/>
    <x v="4"/>
    <s v="No Specification"/>
  </r>
  <r>
    <n v="7598995"/>
    <s v="Single Room at USJ 1, UEP Subang Jaya"/>
    <s v="https://ibilik.my/rooms/7598995/single-room-at-usj-1-uep-subang-jaya"/>
    <s v="16/10/2020"/>
    <s v="USJ 1, UEP Subang Jaya"/>
    <s v="6 month, 12 month and above, Student, Employed, Malay, Chinese"/>
    <x v="1"/>
    <s v="Washing Machine, Wifi / Internet Access, Cooking Allowed, Share Bathroom, Near Bus stop"/>
    <n v="500"/>
    <s v="USJ 1"/>
    <s v="UEP Subang Jaya"/>
    <x v="48"/>
    <b v="0"/>
    <b v="1"/>
    <b v="1"/>
    <b v="0"/>
    <b v="1"/>
    <b v="0"/>
    <b v="0"/>
    <b v="0"/>
    <b v="0"/>
    <b v="0"/>
    <b v="0"/>
    <b v="0"/>
    <x v="4"/>
    <s v="No Specification"/>
  </r>
  <r>
    <n v="7598996"/>
    <s v="Middle Room at Sea Park, Petaling Jaya"/>
    <s v="https://ibilik.my/rooms/7598996/middle-room-at-sea-park-petaling-jaya"/>
    <s v="16/10/2020"/>
    <s v="Sea Park, Petaling Jaya"/>
    <s v="Prefer move-in immediately, &lt; 6 month, 6 month, 12 month and above, Malay, Chinese"/>
    <x v="0"/>
    <s v="Air-Conditioning, Washing Machine, Wifi / Internet Access, Cooking Allowed, Share Bathroom, Near LRT / MRT, Near LRT, Near Bus stop, Mini Market"/>
    <n v="650"/>
    <s v="Sea Park"/>
    <s v="Petaling Jaya"/>
    <x v="80"/>
    <b v="0"/>
    <b v="1"/>
    <b v="1"/>
    <b v="0"/>
    <b v="0"/>
    <b v="0"/>
    <b v="0"/>
    <b v="0"/>
    <b v="0"/>
    <b v="0"/>
    <b v="0"/>
    <b v="0"/>
    <x v="4"/>
    <s v="No Specification"/>
  </r>
  <r>
    <n v="7598997"/>
    <s v="ðŸšªðŸ¡ Middle Room at PJS 10, Bandar Sunway"/>
    <s v="https://ibilik.my/rooms/7598997/-middle-room-at-pjs-10-bandar-sunway"/>
    <s v="19/10/2020"/>
    <s v="PJS 10, Bandar Sunway"/>
    <s v="Prefer move-in immediately, &lt; 6 month, 6 month, 12 month and above, Student, Employed, Malay, Chinese"/>
    <x v="0"/>
    <s v="Air-Conditioning, Washing Machine, Wifi / Internet Access, Cooking Allowed, Share Bathroom, Near KTM, Near Bus stop"/>
    <n v="550"/>
    <s v="PJS 10"/>
    <s v="Bandar Sunway"/>
    <x v="14"/>
    <b v="0"/>
    <b v="1"/>
    <b v="1"/>
    <b v="0"/>
    <b v="1"/>
    <b v="0"/>
    <b v="0"/>
    <b v="0"/>
    <b v="0"/>
    <b v="0"/>
    <b v="0"/>
    <b v="0"/>
    <x v="4"/>
    <s v="No Specification"/>
  </r>
  <r>
    <n v="7598998"/>
    <s v="Single &amp; Middle &amp; Master Room at PJS 9, Bandar Sunway"/>
    <s v="https://ibilik.my/rooms/7598998/single-middle-master-room-at-pjs-9-bandar-sunway"/>
    <s v="16/10/2020"/>
    <s v="PJS 9, Bandar Sunway"/>
    <s v="Prefer muslim friendly, Prefer move-in immediately, 6 month, 12 month and above, Student, Employed, Unemployed, Malay, Chinese, Indian"/>
    <x v="0"/>
    <s v="Air-Conditioning, Washing Machine, Wifi / Internet Access, Cooking Allowed, Share Bathroom, Shower, Near KTM / LRT, Near Bus stop, 24 hours security, Covered car park, Mini Market"/>
    <n v="750"/>
    <s v="PJS 9"/>
    <s v="Bandar Sunway"/>
    <x v="14"/>
    <b v="1"/>
    <b v="1"/>
    <b v="1"/>
    <b v="0"/>
    <b v="1"/>
    <b v="0"/>
    <b v="0"/>
    <b v="0"/>
    <b v="0"/>
    <b v="0"/>
    <b v="0"/>
    <b v="0"/>
    <x v="2"/>
    <s v="No Specification"/>
  </r>
  <r>
    <n v="7598999"/>
    <s v="3STAR HOTEL CONCEPT ! Room at SS15 , Subang Jaya"/>
    <s v="https://ibilik.my/rooms/7598999/3star-hotel-concept-room-at-ss15-subang-jaya"/>
    <s v="16/10/2020"/>
    <s v="SS15, Subang Jaya"/>
    <s v="6 month, 12 month and above, Student, Employed, Malay, Chinese"/>
    <x v="0"/>
    <s v="Air-Conditioning, Washing Machine, Wifi / Internet Access, Cooking Allowed, Share Bathroom, Near Bus stop"/>
    <n v="610"/>
    <s v="SS15"/>
    <s v="Subang Jaya"/>
    <x v="40"/>
    <b v="0"/>
    <b v="1"/>
    <b v="1"/>
    <b v="0"/>
    <b v="1"/>
    <b v="0"/>
    <b v="0"/>
    <b v="0"/>
    <b v="0"/>
    <b v="0"/>
    <b v="0"/>
    <b v="0"/>
    <x v="4"/>
    <s v="No Specification"/>
  </r>
  <r>
    <n v="7599001"/>
    <s v="ðŸŽ‰ Short Term Accepted ! ðŸŽ‰ Middle Room at SS15, Subang Jaya"/>
    <s v="https://ibilik.my/rooms/7599001/-short-term-accepted-middle-room-at-ss15-subang-jaya"/>
    <s v="19/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9002"/>
    <s v="Room at SS15, Subang Jaya 3Mins Walking INTI College"/>
    <s v="https://ibilik.my/rooms/7599002/room-at-ss15-subang-jaya-3mins-walking-inti-college"/>
    <s v="16/10/2020"/>
    <s v="SS15, Subang Jaya"/>
    <s v="6 month, 12 month and above, Employed, Malay, Chinese"/>
    <x v="1"/>
    <s v="Washing Machine, Wifi / Internet Access, Cooking Allowed, Share Bathroom, Near Bus stop"/>
    <n v="500"/>
    <s v="SS15"/>
    <s v="Subang Jaya"/>
    <x v="40"/>
    <b v="0"/>
    <b v="1"/>
    <b v="1"/>
    <b v="0"/>
    <b v="0"/>
    <b v="0"/>
    <b v="0"/>
    <b v="0"/>
    <b v="0"/>
    <b v="0"/>
    <b v="0"/>
    <b v="0"/>
    <x v="4"/>
    <s v="No Specification"/>
  </r>
  <r>
    <n v="7599004"/>
    <s v="Super Spacious Middle Room with aircond at SS2 , Petaling Jaya"/>
    <s v="https://ibilik.my/rooms/7599004/super-spacious-middle-room-with-aircond-at-ss2-petaling-jaya"/>
    <s v="16/10/2020"/>
    <s v="SS2, Petaling Jaya"/>
    <s v="6 month, 12 month and above, Student, Employed, Malay, Chinese"/>
    <x v="0"/>
    <s v="Air-Conditioning, Washing Machine, Wifi / Internet Access, Cooking Allowed, Share Bathroom, Near Bus stop"/>
    <n v="610"/>
    <s v="SS2"/>
    <s v="Petaling Jaya"/>
    <x v="28"/>
    <b v="0"/>
    <b v="1"/>
    <b v="1"/>
    <b v="0"/>
    <b v="1"/>
    <b v="0"/>
    <b v="0"/>
    <b v="0"/>
    <b v="0"/>
    <b v="0"/>
    <b v="0"/>
    <b v="0"/>
    <x v="4"/>
    <s v="No Specification"/>
  </r>
  <r>
    <n v="7599005"/>
    <s v="Welcome for Short Term. Middle Room at Taman Wawasan, Pusat Bandar Puchong"/>
    <s v="https://ibilik.my/rooms/7599005/welcome-for-short-term-middle-room-at-taman-wawasan-pusat-bandar-puchong"/>
    <s v="16/10/2020"/>
    <s v="Taman Wawasan, Pusat Bandar Puchong"/>
    <s v="Prefer move-in immediately, &lt; 6 month, 6 month, 12 month and above, Student, Employed, Malay, Chinese"/>
    <x v="0"/>
    <s v="Air-Conditioning, Washing Machine, Wifi / Internet Access, Cooking Allowed, Share Bathroom, Near LRT, Near Bus stop"/>
    <n v="550"/>
    <s v="Taman Wawasan"/>
    <s v="Pusat Bandar Puchong"/>
    <x v="122"/>
    <b v="0"/>
    <b v="1"/>
    <b v="1"/>
    <b v="0"/>
    <b v="1"/>
    <b v="0"/>
    <b v="0"/>
    <b v="0"/>
    <b v="0"/>
    <b v="0"/>
    <b v="0"/>
    <b v="0"/>
    <x v="4"/>
    <s v="No Specification"/>
  </r>
  <r>
    <n v="7599007"/>
    <s v="Welcome for Short Term!! Middle Room at SS2 , Petaling Jaya, SS2 TOWN, Taman Bahagia LRT"/>
    <s v="https://ibilik.my/rooms/7599007/welcome-for-short-term-middle-room-at-ss2-petaling-jaya-ss2-town-taman-bahagia-lrt"/>
    <s v="16/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9008"/>
    <s v="Middle Room At USJ 11, UEP Subang Jaya &amp; WI-FI"/>
    <s v="https://ibilik.my/rooms/7599008/middle-room-at-usj-11-uep-subang-jaya-wi-fi"/>
    <s v="16/10/2020"/>
    <s v="USJ 11, UEP Subang Jaya"/>
    <s v="6 month, 12 month and above, Student, Employed, Malay, Chinese"/>
    <x v="0"/>
    <s v="Air-Conditioning, Washing Machine, Wifi / Internet Access, Cooking Allowed, Share Bathroom, Near Bus stop"/>
    <n v="550"/>
    <s v="USJ 11"/>
    <s v="UEP Subang Jaya"/>
    <x v="48"/>
    <b v="0"/>
    <b v="1"/>
    <b v="1"/>
    <b v="0"/>
    <b v="1"/>
    <b v="0"/>
    <b v="0"/>
    <b v="0"/>
    <b v="0"/>
    <b v="0"/>
    <b v="0"/>
    <b v="0"/>
    <x v="4"/>
    <s v="No Specification"/>
  </r>
  <r>
    <n v="7599009"/>
    <s v="Master Room at SuriaMas, Bandar Sunway"/>
    <s v="https://ibilik.my/rooms/7599009/master-room-at-suriamas-bandar-sunway"/>
    <s v="16/10/2020"/>
    <s v="SuriaMas, Bandar Sunway"/>
    <m/>
    <x v="2"/>
    <s v="Wifi / Internet Access, TV, Private Bathroom, Shower"/>
    <n v="800"/>
    <s v="SuriaMas"/>
    <s v="Bandar Sunway"/>
    <x v="14"/>
    <b v="0"/>
    <b v="0"/>
    <b v="0"/>
    <b v="0"/>
    <b v="0"/>
    <b v="0"/>
    <b v="0"/>
    <b v="0"/>
    <b v="0"/>
    <b v="0"/>
    <b v="0"/>
    <b v="0"/>
    <x v="0"/>
    <s v="No Specification"/>
  </r>
  <r>
    <n v="7599010"/>
    <s v="Single Room At USJ 6 , UEP Subang Jaya 300m Walking Distance To USJ7 LRT"/>
    <s v="https://ibilik.my/rooms/7599010/single-room-at-usj-6-uep-subang-jaya-300m-walking-distance-to-usj7-lrt"/>
    <s v="16/10/2020"/>
    <s v="USJ 6, UEP Subang Jaya"/>
    <s v="6 month, 12 month and above, Student, Employed, Malay, Chinese"/>
    <x v="1"/>
    <s v="Washing Machine, Wifi / Internet Access, Cooking Allowed, Share Bathroom, Near Bus stop"/>
    <n v="400"/>
    <s v="USJ 6"/>
    <s v="UEP Subang Jaya"/>
    <x v="48"/>
    <b v="0"/>
    <b v="1"/>
    <b v="1"/>
    <b v="0"/>
    <b v="1"/>
    <b v="0"/>
    <b v="0"/>
    <b v="0"/>
    <b v="0"/>
    <b v="0"/>
    <b v="0"/>
    <b v="0"/>
    <x v="4"/>
    <s v="No Specification"/>
  </r>
  <r>
    <n v="7599011"/>
    <s v="ðŸ“ŒðŸ‘‹Limited Room Left. Middle Room at PJS 9, Bandar Sunway"/>
    <s v="https://ibilik.my/rooms/7599011/-limited-room-left-middle-room-at-pjs-9-bandar-sunway"/>
    <s v="16/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9012"/>
    <s v="ðŸ‘ Short Term Living are Welcome ðŸ‘ Single Room at SS15, Subang Jaya"/>
    <s v="https://ibilik.my/rooms/7599012/-short-term-living-are-welcome-single-room-at-ss15-subang-jaya"/>
    <s v="16/10/2020"/>
    <s v="SS15, Subang Jaya"/>
    <s v="Prefer move-in immediately, &lt; 6 month, 6 month, 12 month and above, Student, Employed, Chinese"/>
    <x v="1"/>
    <s v="Washing Machine, Wifi / Internet Access, Share Bathroom, Shower, Near LRT, Near Bus stop, 24 hours security"/>
    <n v="530"/>
    <s v="SS15"/>
    <s v="Subang Jaya"/>
    <x v="40"/>
    <b v="0"/>
    <b v="0"/>
    <b v="1"/>
    <b v="0"/>
    <b v="1"/>
    <b v="0"/>
    <b v="0"/>
    <b v="0"/>
    <b v="0"/>
    <b v="1"/>
    <b v="0"/>
    <b v="0"/>
    <x v="1"/>
    <s v="No Specification"/>
  </r>
  <r>
    <n v="7599013"/>
    <s v="Welcome for Short Term!! Single Room At SS18, Subang Jaya with Walking Distance to SS18 LRT 130M &amp; 100MBPS WIFI"/>
    <s v="https://ibilik.my/rooms/7599013/welcome-for-short-term-single-room-at-ss18-subang-jaya-with-walking-distance-to-ss18-lrt-130m-100mbps-wifi"/>
    <s v="16/10/2020"/>
    <s v="SS18, Subang Jaya"/>
    <s v="6 month, 12 month and above, Student, Employed, Malay, Chinese"/>
    <x v="1"/>
    <s v="Washing Machine, Wifi / Internet Access, Cooking Allowed, Share Bathroom, Near Bus stop"/>
    <n v="500"/>
    <s v="SS18"/>
    <s v="Subang Jaya"/>
    <x v="92"/>
    <b v="0"/>
    <b v="1"/>
    <b v="1"/>
    <b v="0"/>
    <b v="1"/>
    <b v="0"/>
    <b v="0"/>
    <b v="0"/>
    <b v="0"/>
    <b v="0"/>
    <b v="0"/>
    <b v="0"/>
    <x v="4"/>
    <s v="No Specification"/>
  </r>
  <r>
    <n v="7599014"/>
    <s v="[Utilities All in/Near KLCC/5star facilities]FF Master room at DESA PANDAN, Sentrio Suites"/>
    <s v="https://ibilik.my/rooms/7599014/-utilities-all-in-near-klcc-5star-facilities-ff-master-room-at-desa-pandan-sentrio-suites"/>
    <s v="16/10/2020"/>
    <s v="Sentrio Suites, Desa Pandan"/>
    <s v="Prefer move-in immediately, 6 month, 12 month and above, Employed, Malay, Chinese, Indian, Other, Single Female"/>
    <x v="2"/>
    <s v="Air-Conditioning, Washing Machine, Wifi / Internet Access, Cooking Allowed, Private Bathroom, Shower, Near Bus stop, 24 hours security, Swimming Pools, Gymnasium Facility, Playground, Covered car park, Mini Market"/>
    <n v="1050"/>
    <s v="Sentrio Suites"/>
    <s v="Desa Pandan"/>
    <x v="113"/>
    <b v="1"/>
    <b v="1"/>
    <b v="1"/>
    <b v="0"/>
    <b v="0"/>
    <b v="1"/>
    <b v="1"/>
    <b v="0"/>
    <b v="0"/>
    <b v="0"/>
    <b v="0"/>
    <b v="0"/>
    <x v="2"/>
    <s v="female"/>
  </r>
  <r>
    <n v="7599015"/>
    <s v="Single Room at Kelana Mahkota, Kelana Jaya"/>
    <s v="https://ibilik.my/rooms/7599015/single-room-at-kelana-mahkota-kelana-jaya"/>
    <s v="16/10/2020"/>
    <s v="Kelana Mahkota, Kelana Jaya"/>
    <s v="Prefer move-in immediately, 6 month, 12 month and above, Malaysian, Student, Employed, Chinese, Single Female"/>
    <x v="1"/>
    <s v="Air-Conditioning, Washing Machine, Wifi / Internet Access, Cooking Allowed, Share Bathroom, Near LRT, Near Bus stop, 24 hours security, Swimming Pools, Gymnasium Facility, OKU Friendly, Multi-purpose hall, Playground, Covered car park, Surau, Mini Market"/>
    <n v="450"/>
    <s v="Kelana Mahkota"/>
    <s v="Kelana Jaya"/>
    <x v="11"/>
    <b v="0"/>
    <b v="0"/>
    <b v="1"/>
    <b v="1"/>
    <b v="1"/>
    <b v="0"/>
    <b v="1"/>
    <b v="0"/>
    <b v="0"/>
    <b v="1"/>
    <b v="0"/>
    <b v="0"/>
    <x v="1"/>
    <s v="female"/>
  </r>
  <r>
    <n v="7599016"/>
    <s v="(WIFI) Middle Room At SS15 , Subang Jaya Near Subang Avenue / AEON BIG Subang Jaya"/>
    <s v="https://ibilik.my/rooms/7599016/wifi-middle-room-at-ss15-subang-jaya-near-subang-avenue-aeon-big-subang-jaya"/>
    <s v="16/10/2020"/>
    <s v="SS15, Subang Jaya"/>
    <s v="6 month, 12 month and above, Student, Employed, Malay, Chinese"/>
    <x v="0"/>
    <s v="Air-Conditioning, Washing Machine, Wifi / Internet Access, Cooking Allowed, Share Bathroom, Near Bus stop"/>
    <n v="550"/>
    <s v="SS15"/>
    <s v="Subang Jaya"/>
    <x v="40"/>
    <b v="0"/>
    <b v="1"/>
    <b v="1"/>
    <b v="0"/>
    <b v="1"/>
    <b v="0"/>
    <b v="0"/>
    <b v="0"/>
    <b v="0"/>
    <b v="0"/>
    <b v="0"/>
    <b v="0"/>
    <x v="4"/>
    <s v="No Specification"/>
  </r>
  <r>
    <n v="7599018"/>
    <s v="Luxury Middle Room at The Zest, beside Bukit Jalil highway, Kuala Lumpur"/>
    <s v="https://ibilik.my/rooms/7599018/luxury-middle-room-at-the-zest-beside-bukit-jalil-highway-kuala-lumpur"/>
    <s v="16/10/2020"/>
    <s v="Bukit Jalil, Kuala Lumpur"/>
    <m/>
    <x v="0"/>
    <s v="Air-Conditioning, Washing Machine, Wifi / Internet Access, Near LRT, Swimming Pools, Gymnasium Facility, Mini Market"/>
    <n v="630"/>
    <s v="Bukit Jalil"/>
    <s v="Kuala Lumpur"/>
    <x v="0"/>
    <b v="0"/>
    <b v="0"/>
    <b v="0"/>
    <b v="0"/>
    <b v="0"/>
    <b v="0"/>
    <b v="0"/>
    <b v="0"/>
    <b v="0"/>
    <b v="0"/>
    <b v="0"/>
    <b v="0"/>
    <x v="0"/>
    <s v="No Specification"/>
  </r>
  <r>
    <n v="7599019"/>
    <s v="Nice Location ðŸ¤—ðŸ˜² Single Room at Bandar Puchong Jaya, Puchong"/>
    <s v="https://ibilik.my/rooms/7599019/nice-location-single-room-at-bandar-puchong-jaya-puchong"/>
    <s v="16/10/2020"/>
    <s v="Bandar Puchong Jaya, Puchong"/>
    <s v="Prefer move-in immediately, &lt; 6 month, 6 month, 12 month and above, Student, Employed, Malay, Chinese"/>
    <x v="1"/>
    <s v="Washing Machine, Wifi / Internet Access, Cooking Allowed, Share Bathroom, Near LRT, Near Bus stop"/>
    <n v="500"/>
    <s v="Bandar Puchong Jaya"/>
    <s v="Puchong"/>
    <x v="25"/>
    <b v="0"/>
    <b v="1"/>
    <b v="1"/>
    <b v="0"/>
    <b v="1"/>
    <b v="0"/>
    <b v="0"/>
    <b v="0"/>
    <b v="0"/>
    <b v="0"/>
    <b v="0"/>
    <b v="0"/>
    <x v="4"/>
    <s v="No Specification"/>
  </r>
  <r>
    <n v="7599020"/>
    <s v="Open for 1 Month Rent ðŸ‘ Single Room at USJ 6, UEP Subang Jaya Near Taipan LRT Station"/>
    <s v="https://ibilik.my/rooms/7599020/open-for-1-month-rent-single-room-at-usj-6-uep-subang-jaya-near-taipan-lrt-station"/>
    <s v="16/10/2020"/>
    <s v="USJ 6, UEP Subang Jaya"/>
    <s v="Prefer move-in immediately, &lt; 6 month, 6 month, 12 month and above, Student, Employed, Malay, Chinese"/>
    <x v="1"/>
    <s v="Washing Machine, Wifi / Internet Access, Cooking Allowed, Share Bathroom, Shower, Near LRT, Near Bus stop, 24 hours security"/>
    <n v="500"/>
    <s v="USJ 6"/>
    <s v="UEP Subang Jaya"/>
    <x v="48"/>
    <b v="0"/>
    <b v="1"/>
    <b v="1"/>
    <b v="0"/>
    <b v="1"/>
    <b v="0"/>
    <b v="0"/>
    <b v="0"/>
    <b v="0"/>
    <b v="0"/>
    <b v="0"/>
    <b v="0"/>
    <x v="4"/>
    <s v="No Specification"/>
  </r>
  <r>
    <n v="7599021"/>
    <s v="Single Room at SS2, Petaling Jaya"/>
    <s v="https://ibilik.my/rooms/7599021/single-room-at-ss2-petaling-jaya"/>
    <s v="16/10/2020"/>
    <s v="SS2, Petaling Jaya"/>
    <s v="Prefer move-in immediately, &lt; 6 month, 6 month, 12 month and above, Malaysian"/>
    <x v="1"/>
    <s v="Washing Machine, Wifi / Internet Access, Share Bathroom"/>
    <n v="460"/>
    <s v="SS2"/>
    <s v="Petaling Jaya"/>
    <x v="28"/>
    <b v="0"/>
    <b v="0"/>
    <b v="0"/>
    <b v="1"/>
    <b v="0"/>
    <b v="0"/>
    <b v="0"/>
    <b v="0"/>
    <b v="0"/>
    <b v="0"/>
    <b v="0"/>
    <b v="0"/>
    <x v="0"/>
    <s v="No Specification"/>
  </r>
  <r>
    <n v="7599023"/>
    <s v="1 Month Accepted. ðŸ›Œ 1 Furnished Room ðŸ›€ 1 Bathroom Middle Room at Kota Damansara"/>
    <s v="https://ibilik.my/rooms/7599023/1-month-accepted-1-furnished-room-1-bathroom-middle-room-at-kota-damansara"/>
    <s v="16/10/2020"/>
    <s v="Kota Damansara, Petaling Jaya"/>
    <s v="Prefer move-in immediately, &lt; 6 month, 6 month, 12 month and above, Student, Employed, Malay, Chinese"/>
    <x v="0"/>
    <s v="Air-Conditioning, Washing Machine, Wifi / Internet Access, Private Bathroom, Near MRT, Near Bus stop"/>
    <n v="700"/>
    <s v="Kota Damansara"/>
    <s v="Petaling Jaya"/>
    <x v="8"/>
    <b v="0"/>
    <b v="1"/>
    <b v="1"/>
    <b v="0"/>
    <b v="1"/>
    <b v="0"/>
    <b v="0"/>
    <b v="0"/>
    <b v="0"/>
    <b v="0"/>
    <b v="0"/>
    <b v="0"/>
    <x v="4"/>
    <s v="No Specification"/>
  </r>
  <r>
    <n v="7599024"/>
    <s v="[Utilities All in/9mins to LRT/KLCC View] Single Room at TAMAN Shamelin, Shamelin Star"/>
    <s v="https://ibilik.my/rooms/7599024/-utilities-all-in-9mins-to-lrt-klcc-view-single-room-at-taman-shamelin-shamelin-star"/>
    <s v="16/10/2020"/>
    <s v="Shamelin Star, Cheras"/>
    <s v="Prefer move-in immediately, 12 month and above, Employed, Chinese, Single Female"/>
    <x v="1"/>
    <s v="Air-Conditioning, Washing Machine, Wifi / Internet Access, Cooking Allowed, Share Bathroom, Near MRT, Near Bus stop, 24 hours security, Swimming Pools, Gymnasium Facility, Multi-purpose hall, Mini Market"/>
    <n v="640"/>
    <s v="Shamelin Star"/>
    <s v="Cheras"/>
    <x v="21"/>
    <b v="0"/>
    <b v="0"/>
    <b v="1"/>
    <b v="0"/>
    <b v="0"/>
    <b v="0"/>
    <b v="1"/>
    <b v="0"/>
    <b v="0"/>
    <b v="1"/>
    <b v="0"/>
    <b v="0"/>
    <x v="1"/>
    <s v="female"/>
  </r>
  <r>
    <n v="7599025"/>
    <s v="Middle Room at BU1, Bandar Utama"/>
    <s v="https://ibilik.my/rooms/7599025/middle-room-at-bu1-bandar-utama"/>
    <s v="16/10/2020"/>
    <s v="BU1, Bandar Utama"/>
    <s v="Prefer move-in immediately, &lt; 6 month, 6 month, 12 month and above, Malaysian, Student, Employed, Malay, Chinese"/>
    <x v="0"/>
    <s v="Air-Conditioning, Washing Machine, Wifi / Internet Access, Share Bathroom, Near MRT, 24 hours security"/>
    <n v="650"/>
    <s v="BU1"/>
    <s v="Bandar Utama"/>
    <x v="5"/>
    <b v="0"/>
    <b v="1"/>
    <b v="1"/>
    <b v="1"/>
    <b v="1"/>
    <b v="0"/>
    <b v="0"/>
    <b v="0"/>
    <b v="0"/>
    <b v="0"/>
    <b v="0"/>
    <b v="0"/>
    <x v="4"/>
    <s v="No Specification"/>
  </r>
  <r>
    <n v="7599026"/>
    <s v="Min 1 Month Rent ðŸ‘ Single Room at Alam Impian, Shah Alam"/>
    <s v="https://ibilik.my/rooms/7599026/min-1-month-rent-single-room-at-alam-impian-shah-alam"/>
    <s v="16/10/2020"/>
    <s v="Alam Impian, Shah Alam"/>
    <s v="Prefer move-in immediately, &lt; 6 month, 6 month, 12 month and above, Student, Employed, Malay, Chinese"/>
    <x v="1"/>
    <s v="Washing Machine, Wifi / Internet Access, Share Bathroom, Shower, 24 hours security"/>
    <n v="450"/>
    <s v="Alam Impian"/>
    <s v="Shah Alam"/>
    <x v="10"/>
    <b v="0"/>
    <b v="1"/>
    <b v="1"/>
    <b v="0"/>
    <b v="1"/>
    <b v="0"/>
    <b v="0"/>
    <b v="0"/>
    <b v="0"/>
    <b v="0"/>
    <b v="0"/>
    <b v="0"/>
    <x v="4"/>
    <s v="No Specification"/>
  </r>
  <r>
    <n v="7599027"/>
    <s v="Middle Room at SS2, Petaling Jaya"/>
    <s v="https://ibilik.my/rooms/7599027/middle-room-at-ss2-petaling-jaya"/>
    <s v="16/10/2020"/>
    <s v="SS2, Petaling Jaya"/>
    <s v="Prefer move-in immediately, &lt; 6 month, 6 month, 12 month and above, Malaysian, Student, Employed, Malay, Chinese"/>
    <x v="0"/>
    <s v="Air-Conditioning, Washing Machine, Wifi / Internet Access, Cooking Allowed, Share Bathroom, Near LRT, Near Bus stop, 24 hours security, Covered car park, Mini Market"/>
    <n v="620"/>
    <s v="SS2"/>
    <s v="Petaling Jaya"/>
    <x v="28"/>
    <b v="0"/>
    <b v="1"/>
    <b v="1"/>
    <b v="1"/>
    <b v="1"/>
    <b v="0"/>
    <b v="0"/>
    <b v="0"/>
    <b v="0"/>
    <b v="0"/>
    <b v="0"/>
    <b v="0"/>
    <x v="4"/>
    <s v="No Specification"/>
  </r>
  <r>
    <n v="7599029"/>
    <s v="Middle Room For Rent at Kota Kemuning, Shah Alam with High Speed WI-FI"/>
    <s v="https://ibilik.my/rooms/7599029/middle-room-for-rent-at-kota-kemuning-shah-alam-with-high-speed-wi-fi"/>
    <s v="16/10/2020"/>
    <s v="Kota Kemuning, Shah Alam"/>
    <s v="Prefer move-in immediately, &lt; 6 month, 6 month, 12 month and above, Student, Employed, Malay, Chinese"/>
    <x v="0"/>
    <s v="Air-Conditioning, Washing Machine, Wifi / Internet Access, Share Bathroom, Shower, Near Bus stop, 24 hours security"/>
    <n v="550"/>
    <s v="Kota Kemuning"/>
    <s v="Shah Alam"/>
    <x v="10"/>
    <b v="0"/>
    <b v="1"/>
    <b v="1"/>
    <b v="0"/>
    <b v="1"/>
    <b v="0"/>
    <b v="0"/>
    <b v="0"/>
    <b v="0"/>
    <b v="0"/>
    <b v="0"/>
    <b v="0"/>
    <x v="4"/>
    <s v="No Specification"/>
  </r>
  <r>
    <n v="7599031"/>
    <s v="Single Room At USJ 16, UEP Subang Jaya With Wi-Fi"/>
    <s v="https://ibilik.my/rooms/7599031/single-room-at-usj-16-uep-subang-jaya-with-wi-fi"/>
    <s v="16/10/2020"/>
    <s v="USJ 16, UEP Subang Jaya"/>
    <s v="6 month, 12 month and above, Student, Employed, Malay, Chinese"/>
    <x v="1"/>
    <s v="Washing Machine, Wifi / Internet Access, Cooking Allowed, Share Bathroom, Near Bus stop"/>
    <n v="450"/>
    <s v="USJ 16"/>
    <s v="UEP Subang Jaya"/>
    <x v="48"/>
    <b v="0"/>
    <b v="1"/>
    <b v="1"/>
    <b v="0"/>
    <b v="1"/>
    <b v="0"/>
    <b v="0"/>
    <b v="0"/>
    <b v="0"/>
    <b v="0"/>
    <b v="0"/>
    <b v="0"/>
    <x v="4"/>
    <s v="No Specification"/>
  </r>
  <r>
    <n v="7599032"/>
    <s v="[3mins to MRT/Free Utilities]FF Middle room at TAMAN PERTAMA, Vila Vista"/>
    <s v="https://ibilik.my/rooms/7599032/-3mins-to-mrt-free-utilities-ff-middle-room-at-taman-pertama-vila-vista"/>
    <s v="16/10/2020"/>
    <s v="Vila Vista, Cheras"/>
    <s v="Prefer move-in immediately, 12 month and above, Malaysian, Employed, Chinese, Single Female"/>
    <x v="0"/>
    <s v="Air-Conditioning, Washing Machine, Wifi / Internet Access, Cooking Allowed, Share Bathroom, Near MRT, Near Bus stop, 24 hours security, Swimming Pools, Gymnasium Facility, Multi-purpose hall, Playground, Mini Market"/>
    <n v="750"/>
    <s v="Vila Vista"/>
    <s v="Cheras"/>
    <x v="21"/>
    <b v="0"/>
    <b v="0"/>
    <b v="1"/>
    <b v="1"/>
    <b v="0"/>
    <b v="0"/>
    <b v="1"/>
    <b v="0"/>
    <b v="0"/>
    <b v="1"/>
    <b v="0"/>
    <b v="0"/>
    <x v="1"/>
    <s v="female"/>
  </r>
  <r>
    <n v="7599033"/>
    <s v="Master Room at Amadesa, Desa Petaling"/>
    <s v="https://ibilik.my/rooms/7599033/master-room-at-amadesa-desa-petaling"/>
    <s v="19/10/2020"/>
    <s v="Amadesa, Desa Petaling"/>
    <s v="&lt; 6 month, Student, Employed"/>
    <x v="2"/>
    <s v="Air-Conditioning, Washing Machine, Cooking Allowed, TV, Private Bathroom, Shower, 24 hours security, Swimming Pools, OKU Friendly, Playground"/>
    <n v="1100"/>
    <s v="Amadesa"/>
    <s v="Desa Petaling"/>
    <x v="2"/>
    <b v="0"/>
    <b v="0"/>
    <b v="0"/>
    <b v="0"/>
    <b v="1"/>
    <b v="0"/>
    <b v="0"/>
    <b v="0"/>
    <b v="0"/>
    <b v="0"/>
    <b v="0"/>
    <b v="0"/>
    <x v="0"/>
    <s v="No Specification"/>
  </r>
  <r>
    <n v="7599034"/>
    <s v="Middle Room at Taman Megah, Kelana Jaya with 100MBPS WI-FI"/>
    <s v="https://ibilik.my/rooms/7599034/middle-room-at-taman-megah-kelana-jaya-with-100mbps-wi-fi"/>
    <s v="16/10/2020"/>
    <s v="Taman Megah, Kelana Jaya"/>
    <s v="Prefer move-in immediately, &lt; 6 month, 6 month, 12 month and above, Student, Employed, Malay, Chinese"/>
    <x v="0"/>
    <s v="Air-Conditioning, Washing Machine, Wifi / Internet Access, Share Bathroom, Shower, Near LRT, Near Bus stop, 24 hours security"/>
    <n v="550"/>
    <s v="Taman Megah"/>
    <s v="Kelana Jaya"/>
    <x v="11"/>
    <b v="0"/>
    <b v="1"/>
    <b v="1"/>
    <b v="0"/>
    <b v="1"/>
    <b v="0"/>
    <b v="0"/>
    <b v="0"/>
    <b v="0"/>
    <b v="0"/>
    <b v="0"/>
    <b v="0"/>
    <x v="4"/>
    <s v="No Specification"/>
  </r>
  <r>
    <n v="7599035"/>
    <s v="ðŸ¡ðŸ›Œ Welcome are Short Term. Middle Room at Kota Damansara, Petaling Jaya"/>
    <s v="https://ibilik.my/rooms/7599035/-welcome-are-short-term-middle-room-at-kota-damansara-petaling-jaya"/>
    <s v="19/10/2020"/>
    <s v="Kota Damansara, Petaling Jaya"/>
    <s v="Prefer move-in immediately, &lt; 6 month, 6 month, 12 month and above, Student, Employed, Malay, Chinese"/>
    <x v="0"/>
    <s v="Air-Conditioning, Washing Machine, Wifi / Internet Access, Share Bathroom, Near MRT, Near Bus stop"/>
    <n v="470"/>
    <s v="Kota Damansara"/>
    <s v="Petaling Jaya"/>
    <x v="8"/>
    <b v="0"/>
    <b v="1"/>
    <b v="1"/>
    <b v="0"/>
    <b v="1"/>
    <b v="0"/>
    <b v="0"/>
    <b v="0"/>
    <b v="0"/>
    <b v="0"/>
    <b v="0"/>
    <b v="0"/>
    <x v="4"/>
    <s v="No Specification"/>
  </r>
  <r>
    <n v="7599036"/>
    <s v="Single Room with Balcony at SS2, Petaling Jaya"/>
    <s v="https://ibilik.my/rooms/7599036/single-room-with-balcony-at-ss2-petaling-jaya"/>
    <s v="16/10/2020"/>
    <s v="SS2, Petaling Jaya"/>
    <s v="Prefer move-in immediately, &lt; 6 month, 6 month, 12 month and above, Malaysian, Student, Employed, Malay, Chinese"/>
    <x v="1"/>
    <s v="Air-Conditioning, Washing Machine, Wifi / Internet Access, Cooking Allowed, Share Bathroom, Near LRT, Near Bus stop, 24 hours security, Covered car park, Mini Market"/>
    <n v="500"/>
    <s v="SS2"/>
    <s v="Petaling Jaya"/>
    <x v="28"/>
    <b v="0"/>
    <b v="1"/>
    <b v="1"/>
    <b v="1"/>
    <b v="1"/>
    <b v="0"/>
    <b v="0"/>
    <b v="0"/>
    <b v="0"/>
    <b v="0"/>
    <b v="0"/>
    <b v="0"/>
    <x v="4"/>
    <s v="No Specification"/>
  </r>
  <r>
    <n v="7599037"/>
    <s v="Middle Room at Taman Mayang , Kelana Jaya 5Mins Walk To LRT Station"/>
    <s v="https://ibilik.my/rooms/7599037/middle-room-at-taman-mayang-kelana-jaya-5mins-walk-to-lrt-station"/>
    <s v="16/10/2020"/>
    <s v="Taman Mayang, Kelana Jaya"/>
    <s v="Prefer move-in immediately, &lt; 6 month, 6 month, 12 month and above, Student, Employed, Malay, Chinese"/>
    <x v="0"/>
    <s v="Air-Conditioning, Washing Machine, Wifi / Internet Access, Share Bathroom, Shower, Near LRT, Near Bus stop, 24 hours security"/>
    <n v="500"/>
    <s v="Taman Mayang"/>
    <s v="Kelana Jaya"/>
    <x v="11"/>
    <b v="0"/>
    <b v="1"/>
    <b v="1"/>
    <b v="0"/>
    <b v="1"/>
    <b v="0"/>
    <b v="0"/>
    <b v="0"/>
    <b v="0"/>
    <b v="0"/>
    <b v="0"/>
    <b v="0"/>
    <x v="4"/>
    <s v="No Specification"/>
  </r>
  <r>
    <n v="7599038"/>
    <s v="Single Room at Sea Park, Petaling Jaya"/>
    <s v="https://ibilik.my/rooms/7599038/single-room-at-sea-park-petaling-jaya"/>
    <s v="16/10/2020"/>
    <s v="Sea Park, Petaling Jaya"/>
    <m/>
    <x v="1"/>
    <s v="Air-Conditioning, Washing Machine, Wifi / Internet Access, Share Bathroom, Near LRT"/>
    <n v="600"/>
    <s v="Sea Park"/>
    <s v="Petaling Jaya"/>
    <x v="80"/>
    <b v="0"/>
    <b v="0"/>
    <b v="0"/>
    <b v="0"/>
    <b v="0"/>
    <b v="0"/>
    <b v="0"/>
    <b v="0"/>
    <b v="0"/>
    <b v="0"/>
    <b v="0"/>
    <b v="0"/>
    <x v="0"/>
    <s v="No Specification"/>
  </r>
  <r>
    <n v="7599039"/>
    <s v="Middle Room at Putra Heights , Subang Jaya with Weekly Cleaning"/>
    <s v="https://ibilik.my/rooms/7599039/middle-room-at-putra-heights-subang-jaya-with-weekly-cleaning"/>
    <s v="16/10/2020"/>
    <s v="Putra Heights, Subang Jaya"/>
    <s v="6 month, 12 month and above, Student, Employed, Malay, Chinese"/>
    <x v="0"/>
    <s v="Air-Conditioning, Washing Machine, Wifi / Internet Access, Cooking Allowed, Share Bathroom, Near Bus stop"/>
    <n v="550"/>
    <s v="Putra Heights"/>
    <s v="Subang Jaya"/>
    <x v="41"/>
    <b v="0"/>
    <b v="1"/>
    <b v="1"/>
    <b v="0"/>
    <b v="1"/>
    <b v="0"/>
    <b v="0"/>
    <b v="0"/>
    <b v="0"/>
    <b v="0"/>
    <b v="0"/>
    <b v="0"/>
    <x v="4"/>
    <s v="No Specification"/>
  </r>
  <r>
    <n v="7599040"/>
    <s v="ðŸ‘ 1 Month Rent ðŸ‘ Single Room at BU2,  Bandar Utama, Petaling Jaya"/>
    <s v="https://ibilik.my/rooms/7599040/-1-month-rent-single-room-at-bu2-bandar-utama-petaling-jaya"/>
    <s v="19/10/2020"/>
    <s v="Bandar Utama, Petaling Jaya"/>
    <s v="Prefer move-in immediately, &lt; 6 month, 6 month, 12 month and above, Student, Employed, Malay, Chinese"/>
    <x v="1"/>
    <s v="Washing Machine, Wifi / Internet Access, Share Bathroom, Shower, Near Bus stop, 24 hours security"/>
    <n v="530"/>
    <s v="Bandar Utama"/>
    <s v="Petaling Jaya"/>
    <x v="5"/>
    <b v="0"/>
    <b v="1"/>
    <b v="1"/>
    <b v="0"/>
    <b v="1"/>
    <b v="0"/>
    <b v="0"/>
    <b v="0"/>
    <b v="0"/>
    <b v="0"/>
    <b v="0"/>
    <b v="0"/>
    <x v="4"/>
    <s v="No Specification"/>
  </r>
  <r>
    <n v="7599042"/>
    <s v="[Utilities All in/9mins MRT]Fully Furnished Single room at Cheras, LiDO Residency"/>
    <s v="https://ibilik.my/rooms/7599042/-utilities-all-in-9mins-mrt-fully-furnished-single-room-at-cheras-lido-residency"/>
    <s v="16/10/2020"/>
    <s v="Lido Residency, Bandar Sri Permaisuri"/>
    <s v="Prefer move-in immediately, 6 month, 12 month and above, Malaysian, Employed, Chinese, Single Female"/>
    <x v="1"/>
    <s v="Air-Conditioning, Washing Machine, Share Bathroom, Near MRT, Near Bus stop, 24 hours security, Swimming Pools, Gymnasium Facility, Multi-purpose hall, Mini Market"/>
    <n v="600"/>
    <s v="Lido Residency"/>
    <s v="Bandar Sri Permaisuri"/>
    <x v="31"/>
    <b v="0"/>
    <b v="0"/>
    <b v="1"/>
    <b v="1"/>
    <b v="0"/>
    <b v="0"/>
    <b v="1"/>
    <b v="0"/>
    <b v="0"/>
    <b v="1"/>
    <b v="0"/>
    <b v="0"/>
    <x v="1"/>
    <s v="female"/>
  </r>
  <r>
    <n v="7599043"/>
    <s v="ðŸ”ŠðŸ¤— 1 Month Accepted. Middle Room at Bandar Puteri Puchong, Puchong"/>
    <s v="https://ibilik.my/rooms/7599043/-1-month-accepted-middle-room-at-bandar-puteri-puchong-puchong"/>
    <s v="16/10/2020"/>
    <s v="Bandar Puteri Puchong, Puchong"/>
    <s v="Prefer move-in immediately, &lt; 6 month, 6 month, 12 month and above, Student, Employed, Malay, Chinese"/>
    <x v="0"/>
    <s v="Air-Conditioning, Washing Machine, Wifi / Internet Access, Cooking Allowed, Share Bathroom, Near LRT, Near Bus stop"/>
    <n v="550"/>
    <s v="Bandar Puteri Puchong"/>
    <s v="Puchong"/>
    <x v="25"/>
    <b v="0"/>
    <b v="1"/>
    <b v="1"/>
    <b v="0"/>
    <b v="1"/>
    <b v="0"/>
    <b v="0"/>
    <b v="0"/>
    <b v="0"/>
    <b v="0"/>
    <b v="0"/>
    <b v="0"/>
    <x v="4"/>
    <s v="No Specification"/>
  </r>
  <r>
    <n v="7599044"/>
    <s v="Single Room At SS14 , Subang Jaya Walking to LRT SS18"/>
    <s v="https://ibilik.my/rooms/7599044/single-room-at-ss14-subang-jaya-walking-to-lrt-ss18"/>
    <s v="16/10/2020"/>
    <s v="SS14, Subang Jaya"/>
    <s v="6 month, 12 month and above, Student, Employed, Malay, Chinese"/>
    <x v="1"/>
    <s v="Washing Machine, Wifi / Internet Access, Cooking Allowed, Share Bathroom, Near Bus stop"/>
    <n v="480"/>
    <s v="SS14"/>
    <s v="Subang Jaya"/>
    <x v="106"/>
    <b v="0"/>
    <b v="1"/>
    <b v="1"/>
    <b v="0"/>
    <b v="1"/>
    <b v="0"/>
    <b v="0"/>
    <b v="0"/>
    <b v="0"/>
    <b v="0"/>
    <b v="0"/>
    <b v="0"/>
    <x v="4"/>
    <s v="No Specification"/>
  </r>
  <r>
    <n v="7599045"/>
    <s v="Middle Room at Bandar Utama, Petaling Jaya"/>
    <s v="https://ibilik.my/rooms/7599045/middle-room-at-bandar-utama-petaling-jaya"/>
    <s v="16/10/2020"/>
    <s v="Bandar Utama, Petaling Jaya"/>
    <s v="Prefer move-in immediately, &lt; 6 month, 6 month, 12 month and above, Malaysian, Student, Employed, Unemployed, Malay, Chinese, Indian, Other, Single Male"/>
    <x v="0"/>
    <s v="Air-Conditioning, Washing Machine, Wifi / Internet Access, Share Bathroom, Near MRT, Near Bus stop, Playground, Surau, Mini Market"/>
    <n v="550"/>
    <s v="Bandar Utama"/>
    <s v="Petaling Jaya"/>
    <x v="5"/>
    <b v="1"/>
    <b v="1"/>
    <b v="1"/>
    <b v="1"/>
    <b v="1"/>
    <b v="1"/>
    <b v="0"/>
    <b v="1"/>
    <b v="0"/>
    <b v="0"/>
    <b v="0"/>
    <b v="0"/>
    <x v="2"/>
    <s v="male"/>
  </r>
  <r>
    <n v="7599046"/>
    <s v="Min 1 Month Rent Accepted!! Single Room at SS15, Subang Jaya"/>
    <s v="https://ibilik.my/rooms/7599046/min-1-month-rent-accepted-single-room-at-ss15-subang-jaya"/>
    <s v="16/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9047"/>
    <s v="Studio at Regalia, KL"/>
    <s v="https://ibilik.my/rooms/7599047/studio-at-regalia-kl"/>
    <s v="19/10/2020"/>
    <s v="Kuala Lumpur, Malaysia"/>
    <s v="Prefer move-in immediately, &lt; 6 month, Employed"/>
    <x v="3"/>
    <s v="Air-Conditioning, Wifi / Internet Access, Cooking Allowed, TV, Private Bathroom, Shower, Near LRT, 24 hours security, Swimming Pools, Gymnasium Facility"/>
    <n v="1500"/>
    <s v="Kuala Lumpur"/>
    <s v="Malaysia"/>
    <x v="18"/>
    <b v="0"/>
    <b v="0"/>
    <b v="0"/>
    <b v="0"/>
    <b v="0"/>
    <b v="0"/>
    <b v="0"/>
    <b v="0"/>
    <b v="0"/>
    <b v="0"/>
    <b v="0"/>
    <b v="0"/>
    <x v="0"/>
    <s v="No Specification"/>
  </r>
  <r>
    <n v="7599048"/>
    <s v="FEMALE Single Room at Impian Meridian, UEP Subang Jaya"/>
    <s v="https://ibilik.my/rooms/7599048/female-single-room-at-impian-meridian-uep-subang-jaya"/>
    <s v="16/10/2020"/>
    <s v="Impian Meridian, UEP Subang Jaya"/>
    <m/>
    <x v="1"/>
    <s v="Air-Conditioning, Washing Machine, Wifi / Internet Access, Cooking Allowed, 24 hours security, Swimming Pools, Gymnasium Facility, Playground, Mini Market"/>
    <n v="580"/>
    <s v="Impian Meridian"/>
    <s v="UEP Subang Jaya"/>
    <x v="48"/>
    <b v="0"/>
    <b v="0"/>
    <b v="0"/>
    <b v="0"/>
    <b v="0"/>
    <b v="0"/>
    <b v="0"/>
    <b v="0"/>
    <b v="0"/>
    <b v="0"/>
    <b v="0"/>
    <b v="0"/>
    <x v="0"/>
    <s v="No Specification"/>
  </r>
  <r>
    <n v="7599049"/>
    <s v="Complete Facilities! Middle Room At SS2, Petaling Jaya With 100MBPS WIFI"/>
    <s v="https://ibilik.my/rooms/7599049/complete-facilities-middle-room-at-ss2-petaling-jaya-with-100mbps-wifi"/>
    <s v="16/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9050"/>
    <s v="ðŸŽ‰ Welcome Short Term ( Min 1 Month ) ðŸŽ‰ Single Room at BU1, Bandar Utama"/>
    <s v="https://ibilik.my/rooms/7599050/-welcome-short-term-min-1-month-single-room-at-bu1-bandar-utama"/>
    <s v="16/10/2020"/>
    <s v="BU1, Bandar Utama"/>
    <s v="Prefer move-in immediately, &lt; 6 month, 6 month, 12 month and above, Student, Employed, Malay, Chinese"/>
    <x v="1"/>
    <s v="Washing Machine, Wifi / Internet Access, Share Bathroom, Shower, Near Bus stop, 24 hours security"/>
    <n v="530"/>
    <s v="BU1"/>
    <s v="Bandar Utama"/>
    <x v="5"/>
    <b v="0"/>
    <b v="1"/>
    <b v="1"/>
    <b v="0"/>
    <b v="1"/>
    <b v="0"/>
    <b v="0"/>
    <b v="0"/>
    <b v="0"/>
    <b v="0"/>
    <b v="0"/>
    <b v="0"/>
    <x v="4"/>
    <s v="No Specification"/>
  </r>
  <r>
    <n v="7599051"/>
    <s v="ðŸ”¥ Complete Facilities! Middle Room At SS2, Petaling Jaya"/>
    <s v="https://ibilik.my/rooms/7599051/-complete-facilities-middle-room-at-ss2-petaling-jaya"/>
    <s v="16/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599052"/>
    <s v="Short Term Accepted ðŸ‘ Middle Room at PJS 9, Bandar Sunway"/>
    <s v="https://ibilik.my/rooms/7599052/short-term-accepted-middle-room-at-pjs-9-bandar-sunway"/>
    <s v="16/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9053"/>
    <s v="1 Month Deposit ! Middle Room at SS2, Petaling Jaya Near LRT Station ðŸš¡"/>
    <s v="https://ibilik.my/rooms/7599053/1-month-deposit-middle-room-at-ss2-petaling-jaya-near-lrt-station-"/>
    <s v="16/10/2020"/>
    <s v="SS2, Petaling Jaya"/>
    <s v="Prefer move-in immediately, &lt; 6 month, 6 month, 12 month and above, Student, Employed, Malay, Chinese"/>
    <x v="0"/>
    <s v="Air-Conditioning, Washing Machine, Wifi / Internet Access, Share Bathroom, Shower, Near LRT, Near Bus stop, 24 hours security"/>
    <n v="570"/>
    <s v="SS2"/>
    <s v="Petaling Jaya"/>
    <x v="28"/>
    <b v="0"/>
    <b v="1"/>
    <b v="1"/>
    <b v="0"/>
    <b v="1"/>
    <b v="0"/>
    <b v="0"/>
    <b v="0"/>
    <b v="0"/>
    <b v="0"/>
    <b v="0"/>
    <b v="0"/>
    <x v="4"/>
    <s v="No Specification"/>
  </r>
  <r>
    <n v="7599055"/>
    <s v="Single Room at SS2, Petaling Jaya"/>
    <s v="https://ibilik.my/rooms/7599055/single-room-at-ss2-petaling-jaya"/>
    <s v="16/10/2020"/>
    <s v="SS2, Petaling Jaya"/>
    <s v="Prefer move-in immediately, &lt; 6 month, 6 month, 12 month and above, Malaysian, Student, Employed, Malay, Chinese"/>
    <x v="1"/>
    <s v="Air-Conditioning, Washing Machine, Wifi / Internet Access, Cooking Allowed, Share Bathroom, Near LRT, Near Bus stop, 24 hours security, Covered car park, Mini Market"/>
    <n v="450"/>
    <s v="SS2"/>
    <s v="Petaling Jaya"/>
    <x v="28"/>
    <b v="0"/>
    <b v="1"/>
    <b v="1"/>
    <b v="1"/>
    <b v="1"/>
    <b v="0"/>
    <b v="0"/>
    <b v="0"/>
    <b v="0"/>
    <b v="0"/>
    <b v="0"/>
    <b v="0"/>
    <x v="4"/>
    <s v="No Specification"/>
  </r>
  <r>
    <n v="7599056"/>
    <s v="Single Room at Bandar Utama, Petaling Jaya"/>
    <s v="https://ibilik.my/rooms/7599056/single-room-at-bandar-utama-petaling-jaya"/>
    <s v="16/10/2020"/>
    <s v="Bandar Utama, Petaling Jaya"/>
    <s v="Prefer move-in immediately, &lt; 6 month, 6 month, 12 month and above, Malaysian, Student, Employed, Unemployed, Malay, Chinese, Indian, Other, Single Male"/>
    <x v="1"/>
    <s v="Air-Conditioning, Washing Machine, Wifi / Internet Access, Share Bathroom, Near MRT, Near Bus stop, 24 hours security, Playground, Mini Market"/>
    <n v="500"/>
    <s v="Bandar Utama"/>
    <s v="Petaling Jaya"/>
    <x v="5"/>
    <b v="1"/>
    <b v="1"/>
    <b v="1"/>
    <b v="1"/>
    <b v="1"/>
    <b v="1"/>
    <b v="0"/>
    <b v="1"/>
    <b v="0"/>
    <b v="0"/>
    <b v="0"/>
    <b v="0"/>
    <x v="2"/>
    <s v="male"/>
  </r>
  <r>
    <n v="7599057"/>
    <s v="Walking distance to Sri Rampai LRT, Middle Room at The Hamilton, Wangsa Maju"/>
    <s v="https://ibilik.my/rooms/7599057/walking-distance-to-sri-rampai-lrt-middle-room-at-the-hamilton-wangsa-maju"/>
    <s v="16/10/2020"/>
    <s v="The Hamilton, Wangsa Maju"/>
    <s v="Prefer move-in immediately, 12 month and above, Malaysian, Student, Employed, Malay, Chinese"/>
    <x v="0"/>
    <s v="Air-Conditioning, Washing Machine, Wifi / Internet Access, Cooking Allowed, Share Bathroom, Near KTM / LRT, Near LRT / MRT, Near LRT, Near Train, Near Bus stop, 24 hours security, Swimming Pools, Gymnasium Facility, OKU Friendly, Multi-purpose hall, Playground, Surau, Mini Market"/>
    <n v="780"/>
    <s v="The Hamilton"/>
    <s v="Wangsa Maju"/>
    <x v="27"/>
    <b v="0"/>
    <b v="1"/>
    <b v="1"/>
    <b v="1"/>
    <b v="1"/>
    <b v="0"/>
    <b v="0"/>
    <b v="0"/>
    <b v="0"/>
    <b v="0"/>
    <b v="0"/>
    <b v="0"/>
    <x v="4"/>
    <s v="No Specification"/>
  </r>
  <r>
    <n v="7599058"/>
    <s v="[Utilities All in/9mins to MRT]FF Master room at Sri Permaisuri, LiDO Residency"/>
    <s v="https://ibilik.my/rooms/7599058/-utilities-all-in-9mins-to-mrt-ff-master-room-at-sri-permaisuri-lido-residency"/>
    <s v="16/10/2020"/>
    <s v="Lido Residency, Bandar Sri Permaisuri"/>
    <s v="Prefer move-in immediately, 12 month and above, Malaysian, Employed, Chinese, Single Female"/>
    <x v="2"/>
    <s v="Air-Conditioning, Washing Machine, Wifi / Internet Access, Cooking Allowed, Private Bathroom, Shower, Near MRT, Near Bus stop, 24 hours security, Swimming Pools, Gymnasium Facility, Multi-purpose hall, Mini Market"/>
    <n v="1000"/>
    <s v="Lido Residency"/>
    <s v="Bandar Sri Permaisuri"/>
    <x v="31"/>
    <b v="0"/>
    <b v="0"/>
    <b v="1"/>
    <b v="1"/>
    <b v="0"/>
    <b v="0"/>
    <b v="1"/>
    <b v="0"/>
    <b v="0"/>
    <b v="1"/>
    <b v="0"/>
    <b v="0"/>
    <x v="1"/>
    <s v="female"/>
  </r>
  <r>
    <n v="7599060"/>
    <s v="ðŸŽ‰ Min 1 Month Rent ! ðŸŽ‰ Middle Room at Section 14, Petaling Jaya Near Asia Jaya LRT Station"/>
    <s v="https://ibilik.my/rooms/7599060/-min-1-month-rent-middle-room-at-section-14-petaling-jaya-near-asia-jaya-lrt-station"/>
    <s v="16/10/2020"/>
    <s v="Section 14, Petaling Jaya"/>
    <s v="Prefer move-in immediately, &lt; 6 month, 6 month, 12 month and above, Student, Employed, Malay, Chinese"/>
    <x v="0"/>
    <s v="Air-Conditioning, Washing Machine, Wifi / Internet Access, Share Bathroom, Shower, Near LRT, Near Bus stop, 24 hours security"/>
    <n v="560"/>
    <s v="Section 14"/>
    <s v="Petaling Jaya"/>
    <x v="43"/>
    <b v="0"/>
    <b v="1"/>
    <b v="1"/>
    <b v="0"/>
    <b v="1"/>
    <b v="0"/>
    <b v="0"/>
    <b v="0"/>
    <b v="0"/>
    <b v="0"/>
    <b v="0"/>
    <b v="0"/>
    <x v="4"/>
    <s v="No Specification"/>
  </r>
  <r>
    <n v="7599062"/>
    <s v="Walking distance to Sri Rampai LRT, Master Room at The Hamilton, Wangsa Maju"/>
    <s v="https://ibilik.my/rooms/7599062/walking-distance-to-sri-rampai-lrt-master-room-at-the-hamilton-wangsa-maju"/>
    <s v="16/10/2020"/>
    <s v="The Hamilton, Wangsa Maju"/>
    <s v="Prefer move-in immediately, 12 month and above, Malaysian, Student, Employed, Malay, Chinese"/>
    <x v="2"/>
    <s v="Air-Conditioning, Washing Machine, Wifi / Internet Access, Cooking Allowed, Private Bathroom, Shower, Near KTM / LRT, Near LRT / MRT, Near LRT, Near Train, Near Bus stop, 24 hours security, Swimming Pools, Gymnasium Facility, OKU Friendly, Multi-purpose hall, Playground, Surau, Mini Market"/>
    <n v="930"/>
    <s v="The Hamilton"/>
    <s v="Wangsa Maju"/>
    <x v="27"/>
    <b v="0"/>
    <b v="1"/>
    <b v="1"/>
    <b v="1"/>
    <b v="1"/>
    <b v="0"/>
    <b v="0"/>
    <b v="0"/>
    <b v="0"/>
    <b v="0"/>
    <b v="0"/>
    <b v="0"/>
    <x v="4"/>
    <s v="No Specification"/>
  </r>
  <r>
    <n v="7599063"/>
    <s v="LOW DEPOSIT-Middle Room at Impian Meridian, UEP Subang Jaya"/>
    <s v="https://ibilik.my/rooms/7599063/low-deposit-middle-room-at-impian-meridian-uep-subang-jaya"/>
    <s v="19/10/2020"/>
    <s v="Impian Meridian, UEP Subang Jaya"/>
    <m/>
    <x v="0"/>
    <s v="Air-Conditioning, Washing Machine, Wifi / Internet Access, Cooking Allowed, 24 hours security, Swimming Pools, Gymnasium Facility, Playground, Mini Market"/>
    <n v="500"/>
    <s v="Impian Meridian"/>
    <s v="UEP Subang Jaya"/>
    <x v="48"/>
    <b v="0"/>
    <b v="0"/>
    <b v="0"/>
    <b v="0"/>
    <b v="0"/>
    <b v="0"/>
    <b v="0"/>
    <b v="0"/>
    <b v="0"/>
    <b v="0"/>
    <b v="0"/>
    <b v="0"/>
    <x v="0"/>
    <s v="No Specification"/>
  </r>
  <r>
    <n v="7599064"/>
    <s v="Middle Room at Taman Wawasan, Pusat Bandar Puchong"/>
    <s v="https://ibilik.my/rooms/7599064/middle-room-at-taman-wawasan-pusat-bandar-puchong"/>
    <s v="16/10/2020"/>
    <s v="Taman Wawasan, Pusat Bandar Puchong"/>
    <s v="Prefer move-in immediately, &lt; 6 month, 6 month, 12 month and above, Student, Employed, Malay, Chinese"/>
    <x v="0"/>
    <s v="Air-Conditioning, Washing Machine, Wifi / Internet Access, Cooking Allowed, Share Bathroom, Near LRT, Near Bus stop"/>
    <n v="550"/>
    <s v="Taman Wawasan"/>
    <s v="Pusat Bandar Puchong"/>
    <x v="122"/>
    <b v="0"/>
    <b v="1"/>
    <b v="1"/>
    <b v="0"/>
    <b v="1"/>
    <b v="0"/>
    <b v="0"/>
    <b v="0"/>
    <b v="0"/>
    <b v="0"/>
    <b v="0"/>
    <b v="0"/>
    <x v="4"/>
    <s v="No Specification"/>
  </r>
  <r>
    <n v="7599065"/>
    <s v="[All Female] Spacious Designer Bedroom with Attached Bathroom, Bandar Utama, Petaling Jaya"/>
    <s v="https://ibilik.my/rooms/7599065/-all-female-spacious-designer-bedroom-with-attached-bathroom-bandar-utama-petaling-jaya"/>
    <s v="16/10/2020"/>
    <s v="Bandar Utama, Petaling Jaya"/>
    <m/>
    <x v="0"/>
    <s v="Air-Conditioning, Washing Machine, Wifi / Internet Access, Cooking Allowed, Share Bathroom, Near MRT, Near Bus stop, 24 hours security, Playground, Covered car park"/>
    <n v="880"/>
    <s v="Bandar Utama"/>
    <s v="Petaling Jaya"/>
    <x v="5"/>
    <b v="0"/>
    <b v="0"/>
    <b v="0"/>
    <b v="0"/>
    <b v="0"/>
    <b v="0"/>
    <b v="0"/>
    <b v="0"/>
    <b v="0"/>
    <b v="0"/>
    <b v="0"/>
    <b v="0"/>
    <x v="0"/>
    <s v="No Specification"/>
  </r>
  <r>
    <n v="7599066"/>
    <s v="FREE WI-FI &amp; CLEANING!! Single Room At PJS 9, Bandar Sunway -Walking To BRT Station"/>
    <s v="https://ibilik.my/rooms/7599066/free-wi-fi-cleaning-single-room-at-pjs-9-bandar-sunway-walking-to-brt-station"/>
    <s v="16/10/2020"/>
    <s v="PJS 9, Bandar Sunway"/>
    <s v="6 month, 12 month and above, Student, Employed, Malay, Chinese"/>
    <x v="1"/>
    <s v="Washing Machine, Wifi / Internet Access, Cooking Allowed, Share Bathroom, Near Bus stop"/>
    <n v="500"/>
    <s v="PJS 9"/>
    <s v="Bandar Sunway"/>
    <x v="14"/>
    <b v="0"/>
    <b v="1"/>
    <b v="1"/>
    <b v="0"/>
    <b v="1"/>
    <b v="0"/>
    <b v="0"/>
    <b v="0"/>
    <b v="0"/>
    <b v="0"/>
    <b v="0"/>
    <b v="0"/>
    <x v="4"/>
    <s v="No Specification"/>
  </r>
  <r>
    <n v="7599067"/>
    <s v="Middle Room at Bandar Utama, Petaling Jaya"/>
    <s v="https://ibilik.my/rooms/7599067/middle-room-at-bandar-utama-petaling-jaya"/>
    <s v="16/10/2020"/>
    <s v="Bandar Utama, Petaling Jaya"/>
    <s v="Prefer move-in immediately, &lt; 6 month, 6 month, 12 month and above, Malaysian, Student, Employed, Unemployed, Malay, Chinese, Indian, Other, Couple"/>
    <x v="0"/>
    <s v="Air-Conditioning, Washing Machine, Wifi / Internet Access, Share Bathroom, Near MRT, Near Bus stop, Playground, Surau, Mini Market"/>
    <n v="560"/>
    <s v="Bandar Utama"/>
    <s v="Petaling Jaya"/>
    <x v="5"/>
    <b v="1"/>
    <b v="1"/>
    <b v="1"/>
    <b v="1"/>
    <b v="1"/>
    <b v="1"/>
    <b v="0"/>
    <b v="0"/>
    <b v="0"/>
    <b v="0"/>
    <b v="0"/>
    <b v="0"/>
    <x v="2"/>
    <s v="No Specification"/>
  </r>
  <r>
    <n v="7599068"/>
    <s v="Master Bedroom with Private Balcony &amp; Bathroom at The Loft @ Zetapark [above Setapak Central Mall]"/>
    <s v="https://ibilik.my/rooms/7599068/master-bedroom-with-private-balcony-bathroom-at-the-loft-zetapark-above-setapak-central-mall-"/>
    <s v="16/10/2020"/>
    <s v="Zen Suites @ ZetaPark, Setapak"/>
    <s v="6 month, 12 month and above, Malaysian, Student, Employed, Unemployed, Malay, Chinese, Indian, Other"/>
    <x v="2"/>
    <s v="Air-Conditioning, Washing Machine, Cooking Allowed, Private Bathroom, Shower, Near KTM / LRT, Near LRT / MRT, Near KTM, Near LRT, Near MRT, Near Train, Near Bus stop, 24 hours security, Swimming Pools, Gymnasium Facility, OKU Friendly, Multi-purpose hall, Playground, Covered car park, Surau, Mini Market"/>
    <n v="800"/>
    <s v="Zen Suites @ ZetaPark"/>
    <s v="Setapak"/>
    <x v="7"/>
    <b v="1"/>
    <b v="1"/>
    <b v="1"/>
    <b v="1"/>
    <b v="1"/>
    <b v="1"/>
    <b v="0"/>
    <b v="0"/>
    <b v="0"/>
    <b v="0"/>
    <b v="0"/>
    <b v="0"/>
    <x v="2"/>
    <s v="No Specification"/>
  </r>
  <r>
    <n v="7599069"/>
    <s v="Single Room at SS2, Petaling Jaya"/>
    <s v="https://ibilik.my/rooms/7599069/single-room-at-ss2-petaling-jaya"/>
    <s v="16/10/2020"/>
    <s v="SS2, Petaling Jaya"/>
    <s v="Prefer move-in immediately, &lt; 6 month, 6 month, 12 month and above, Malaysian, Malay, Chinese"/>
    <x v="1"/>
    <s v="Washing Machine, Wifi / Internet Access, Cooking Allowed, Share Bathroom, Near Bus stop, Covered car park, Mini Market"/>
    <n v="500"/>
    <s v="SS2"/>
    <s v="Petaling Jaya"/>
    <x v="28"/>
    <b v="0"/>
    <b v="1"/>
    <b v="1"/>
    <b v="1"/>
    <b v="0"/>
    <b v="0"/>
    <b v="0"/>
    <b v="0"/>
    <b v="0"/>
    <b v="0"/>
    <b v="0"/>
    <b v="0"/>
    <x v="4"/>
    <s v="No Specification"/>
  </r>
  <r>
    <n v="7599070"/>
    <s v="5 Mins ðŸƒâ€â™‚ï¸ ðŸšŒ BRT station ( Sunway FREE Bus )"/>
    <s v="https://ibilik.my/rooms/7599070/5-mins-brt-station-sunway-free-bus-"/>
    <s v="16/10/2020"/>
    <s v="PJS 9, Bandar Sunway"/>
    <s v="Prefer move-in immediately, &lt; 6 month, 6 month, 12 month and above, Student, Employed, Malay, Chinese"/>
    <x v="0"/>
    <s v="Air-Conditioning, Washing Machine, Wifi / Internet Access, Cooking Allowed, Share Bathroom, Near Bus stop"/>
    <n v="550"/>
    <s v="PJS 9"/>
    <s v="Bandar Sunway"/>
    <x v="14"/>
    <b v="0"/>
    <b v="1"/>
    <b v="1"/>
    <b v="0"/>
    <b v="1"/>
    <b v="0"/>
    <b v="0"/>
    <b v="0"/>
    <b v="0"/>
    <b v="0"/>
    <b v="0"/>
    <b v="0"/>
    <x v="4"/>
    <s v="No Specification"/>
  </r>
  <r>
    <n v="7599071"/>
    <s v="Welcome worker at Top Glove and Setia Alam"/>
    <s v="https://ibilik.my/rooms/7599071/welcome-worker-at-top-glove-and-setia-alam"/>
    <s v="16/10/2020"/>
    <s v="Setia Alam, Shah Alam"/>
    <s v="Prefer move-in immediately, &lt; 6 month, 6 month, 12 month and above, Malaysian, Student, Employed, Malay, Chinese, Single Male"/>
    <x v="0"/>
    <s v="Air-Conditioning, Washing Machine, Wifi / Internet Access, Share Bathroom, Private Bathroom, Shower, Playground, Covered car park, Mini Market"/>
    <n v="450"/>
    <s v="Setia Alam"/>
    <s v="Shah Alam"/>
    <x v="10"/>
    <b v="0"/>
    <b v="1"/>
    <b v="1"/>
    <b v="1"/>
    <b v="1"/>
    <b v="0"/>
    <b v="0"/>
    <b v="1"/>
    <b v="0"/>
    <b v="0"/>
    <b v="0"/>
    <b v="0"/>
    <x v="4"/>
    <s v="male"/>
  </r>
  <r>
    <n v="7599072"/>
    <s v="ðŸ”¥ Single Room at Kota Damansara, Petaling Jaya Nearby MRT Station ðŸš¡ , Dataran Sunway ðŸ›¤ , Tropicana ðŸ”¥"/>
    <s v="https://ibilik.my/rooms/7599072/-single-room-at-kota-damansara-petaling-jaya-nearby-mrt-station-dataran-sunway-tropicana-"/>
    <s v="16/10/2020"/>
    <s v="Kota Damansara, Petaling Jaya"/>
    <s v="Prefer move-in immediately, &lt; 6 month, 6 month, 12 month and above, Student, Employed, Malay, Chinese"/>
    <x v="1"/>
    <s v="Air-Conditioning, Washing Machine, Wifi / Internet Access, Share Bathroom, Shower, Near LRT / MRT, Near MRT, Near Bus stop, 24 hours security"/>
    <n v="550"/>
    <s v="Kota Damansara"/>
    <s v="Petaling Jaya"/>
    <x v="8"/>
    <b v="0"/>
    <b v="1"/>
    <b v="1"/>
    <b v="0"/>
    <b v="1"/>
    <b v="0"/>
    <b v="0"/>
    <b v="0"/>
    <b v="0"/>
    <b v="0"/>
    <b v="0"/>
    <b v="0"/>
    <x v="4"/>
    <s v="No Specification"/>
  </r>
  <r>
    <n v="7599073"/>
    <s v="Single Room At USJ 11 , UEP Subang Jaya &amp; Can Immediate Move In"/>
    <s v="https://ibilik.my/rooms/7599073/single-room-at-usj-11-uep-subang-jaya-can-immediate-move-in"/>
    <s v="16/10/2020"/>
    <s v="USJ 11, UEP Subang Jaya"/>
    <s v="6 month, 12 month and above, Student, Employed, Malay, Chinese"/>
    <x v="1"/>
    <s v="Washing Machine, Wifi / Internet Access, Cooking Allowed, Share Bathroom, Near Bus stop"/>
    <n v="500"/>
    <s v="USJ 11"/>
    <s v="UEP Subang Jaya"/>
    <x v="48"/>
    <b v="0"/>
    <b v="1"/>
    <b v="1"/>
    <b v="0"/>
    <b v="1"/>
    <b v="0"/>
    <b v="0"/>
    <b v="0"/>
    <b v="0"/>
    <b v="0"/>
    <b v="0"/>
    <b v="0"/>
    <x v="4"/>
    <s v="No Specification"/>
  </r>
  <r>
    <n v="7599074"/>
    <s v="Middle Room walking distance to taman paramount lrt station"/>
    <s v="https://ibilik.my/rooms/7599074/middle-room-walking-distance-to-taman-paramount-lrt-station"/>
    <s v="16/10/2020"/>
    <s v="SS2, Petaling Jaya"/>
    <s v="Prefer move-in immediately, &lt; 6 month, 6 month, 12 month and above, Malaysian, Student, Employed, Malay, Chinese"/>
    <x v="0"/>
    <s v="Air-Conditioning, Washing Machine, Wifi / Internet Access, Cooking Allowed, Share Bathroom, Near LRT, Near Bus stop, 24 hours security, Mini Market"/>
    <n v="550"/>
    <s v="SS2"/>
    <s v="Petaling Jaya"/>
    <x v="28"/>
    <b v="0"/>
    <b v="1"/>
    <b v="1"/>
    <b v="1"/>
    <b v="1"/>
    <b v="0"/>
    <b v="0"/>
    <b v="0"/>
    <b v="0"/>
    <b v="0"/>
    <b v="0"/>
    <b v="0"/>
    <x v="4"/>
    <s v="No Specification"/>
  </r>
  <r>
    <n v="7599075"/>
    <s v="1 Month Short Term!! Single Room At USJ 6 , UEP Subang Jaya &amp; Can Immediate Move In"/>
    <s v="https://ibilik.my/rooms/7599075/1-month-short-term-single-room-at-usj-6-uep-subang-jaya-can-immediate-move-in"/>
    <s v="16/10/2020"/>
    <s v="USJ 6, UEP Subang Jaya"/>
    <s v="6 month, 12 month and above, Student, Employed, Malay, Chinese"/>
    <x v="1"/>
    <s v="Washing Machine, Wifi / Internet Access, Cooking Allowed, Share Bathroom, Near Bus stop"/>
    <n v="460"/>
    <s v="USJ 6"/>
    <s v="UEP Subang Jaya"/>
    <x v="48"/>
    <b v="0"/>
    <b v="1"/>
    <b v="1"/>
    <b v="0"/>
    <b v="1"/>
    <b v="0"/>
    <b v="0"/>
    <b v="0"/>
    <b v="0"/>
    <b v="0"/>
    <b v="0"/>
    <b v="0"/>
    <x v="4"/>
    <s v="No Specification"/>
  </r>
  <r>
    <n v="7599076"/>
    <s v="Master Room at Bandar Utama, Petaling Jaya"/>
    <s v="https://ibilik.my/rooms/7599076/master-room-at-bandar-utama-petaling-jaya"/>
    <s v="16/10/2020"/>
    <s v="Bandar Utama, Petaling Jaya"/>
    <s v="Prefer move-in immediately, &lt; 6 month, 6 month, 12 month and above, Malaysian, Student, Employed, Unemployed, Malay, Chinese, Indian, Other, Couple"/>
    <x v="2"/>
    <s v="Air-Conditioning, Washing Machine, Wifi / Internet Access, Private Bathroom, Shower, Near MRT, Near Bus stop, 24 hours security, Playground, Surau, Mini Market"/>
    <n v="750"/>
    <s v="Bandar Utama"/>
    <s v="Petaling Jaya"/>
    <x v="5"/>
    <b v="1"/>
    <b v="1"/>
    <b v="1"/>
    <b v="1"/>
    <b v="1"/>
    <b v="1"/>
    <b v="0"/>
    <b v="0"/>
    <b v="0"/>
    <b v="0"/>
    <b v="0"/>
    <b v="0"/>
    <x v="2"/>
    <s v="No Specification"/>
  </r>
  <r>
    <n v="7599077"/>
    <s v="ðŸ‘ Open for 1 Month Stay ðŸ‘ Middle Room at BU11, Bandar Utama Near Bukit Mayang, Tropicana"/>
    <s v="https://ibilik.my/rooms/7599077/-open-for-1-month-stay-middle-room-at-bu11-bandar-utama-near-bukit-mayang-tropicana"/>
    <s v="16/10/2020"/>
    <s v="BU11, Bandar Utama"/>
    <s v="Prefer move-in immediately, &lt; 6 month, 6 month, 12 month and above, Student, Employed, Malay, Chinese"/>
    <x v="0"/>
    <s v="Air-Conditioning, Washing Machine, Wifi / Internet Access, Share Bathroom, Shower, Near Bus stop, 24 hours security"/>
    <n v="520"/>
    <s v="BU11"/>
    <s v="Bandar Utama"/>
    <x v="5"/>
    <b v="0"/>
    <b v="1"/>
    <b v="1"/>
    <b v="0"/>
    <b v="1"/>
    <b v="0"/>
    <b v="0"/>
    <b v="0"/>
    <b v="0"/>
    <b v="0"/>
    <b v="0"/>
    <b v="0"/>
    <x v="4"/>
    <s v="No Specification"/>
  </r>
  <r>
    <n v="7599078"/>
    <s v="Soho at Taman Sri Raya, Batu 9 Cheras"/>
    <s v="https://ibilik.my/rooms/7599078/soho-at-taman-sri-raya-batu-9-cheras"/>
    <s v="19/10/2020"/>
    <s v="Taman Sri Raya, Batu 9 Cheras"/>
    <s v="Prefer move-in immediately, 12 month and above, Student, Employed, Unemployed, Malay, Chinese, Other"/>
    <x v="7"/>
    <s v="Air-Conditioning, Washing Machine, Wifi / Internet Access, TV, Private Bathroom, Near MRT, Near Bus stop, 24 hours security, Swimming Pools, Gymnasium Facility, OKU Friendly, Multi-purpose hall, Playground, Covered car park, Surau, Mini Market"/>
    <n v="1200"/>
    <s v="Taman Sri Raya"/>
    <s v="Batu 9 Cheras"/>
    <x v="55"/>
    <b v="0"/>
    <b v="1"/>
    <b v="1"/>
    <b v="0"/>
    <b v="1"/>
    <b v="1"/>
    <b v="0"/>
    <b v="0"/>
    <b v="0"/>
    <b v="0"/>
    <b v="0"/>
    <b v="0"/>
    <x v="4"/>
    <s v="No Specification"/>
  </r>
  <r>
    <n v="7599079"/>
    <s v="Limited Rooms ðŸ˜²ðŸ‘‹ Middle Room at Damansara Kim, Damansara Utama"/>
    <s v="https://ibilik.my/rooms/7599079/limited-rooms-middle-room-at-damansara-kim-damansara-utama"/>
    <s v="16/10/2020"/>
    <s v="Damansara Kim, Damansara Utama"/>
    <s v="Prefer move-in immediately, &lt; 6 month, 6 month, 12 month and above, Student, Employed, Malay, Chinese"/>
    <x v="0"/>
    <s v="Air-Conditioning, Washing Machine, Wifi / Internet Access, Cooking Allowed, Share Bathroom, Near Bus stop"/>
    <n v="550"/>
    <s v="Damansara Kim"/>
    <s v="Damansara Utama"/>
    <x v="66"/>
    <b v="0"/>
    <b v="1"/>
    <b v="1"/>
    <b v="0"/>
    <b v="1"/>
    <b v="0"/>
    <b v="0"/>
    <b v="0"/>
    <b v="0"/>
    <b v="0"/>
    <b v="0"/>
    <b v="0"/>
    <x v="4"/>
    <s v="No Specification"/>
  </r>
  <r>
    <n v="7599080"/>
    <s v="Single Room at Bandar Utama, Petaling Jaya"/>
    <s v="https://ibilik.my/rooms/7599080/single-room-at-bandar-utama-petaling-jaya"/>
    <s v="16/10/2020"/>
    <s v="Bandar Utama, Petaling Jaya"/>
    <s v="Prefer move-in immediately, &lt; 6 month, 6 month, 12 month and above, Student, Employed, Malay, Chinese"/>
    <x v="1"/>
    <s v="Washing Machine, Wifi / Internet Access"/>
    <n v="580"/>
    <s v="Bandar Utama"/>
    <s v="Petaling Jaya"/>
    <x v="5"/>
    <b v="0"/>
    <b v="1"/>
    <b v="1"/>
    <b v="0"/>
    <b v="1"/>
    <b v="0"/>
    <b v="0"/>
    <b v="0"/>
    <b v="0"/>
    <b v="0"/>
    <b v="0"/>
    <b v="0"/>
    <x v="4"/>
    <s v="No Specification"/>
  </r>
  <r>
    <n v="7599081"/>
    <s v="Limited Room Left ðŸ‘‹ðŸ‘‹ Single Room at Taman Fadason, Kepong"/>
    <s v="https://ibilik.my/rooms/7599081/limited-room-left-single-room-at-taman-fadason-kepong"/>
    <s v="16/10/2020"/>
    <s v="Kepong, Kuala Lumpur"/>
    <s v="Prefer move-in immediately, &lt; 6 month, 6 month, 12 month and above, Student, Employed, Malay, Chinese"/>
    <x v="1"/>
    <s v="Washing Machine, Cooking Allowed, Share Bathroom, Near Bus stop"/>
    <n v="400"/>
    <s v="Kepong"/>
    <s v="Kuala Lumpur"/>
    <x v="19"/>
    <b v="0"/>
    <b v="1"/>
    <b v="1"/>
    <b v="0"/>
    <b v="1"/>
    <b v="0"/>
    <b v="0"/>
    <b v="0"/>
    <b v="0"/>
    <b v="0"/>
    <b v="0"/>
    <b v="0"/>
    <x v="4"/>
    <s v="No Specification"/>
  </r>
  <r>
    <n v="7599082"/>
    <s v="Furnish Medium Bedroom with Aircond at The Loft @ Zetapark [above Setapak Central Mall]"/>
    <s v="https://ibilik.my/rooms/7599082/furnish-medium-bedroom-with-aircond-at-the-loft-zetapark-above-setapak-central-mall-"/>
    <s v="16/10/2020"/>
    <s v="Zen Suites @ ZetaPark, Setapak"/>
    <s v="6 month, 12 month and above, Malaysian, Student, Employed, Unemployed, Malay, Chinese, Indian, Other"/>
    <x v="0"/>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650"/>
    <s v="Zen Suites @ ZetaPark"/>
    <s v="Setapak"/>
    <x v="7"/>
    <b v="1"/>
    <b v="1"/>
    <b v="1"/>
    <b v="1"/>
    <b v="1"/>
    <b v="1"/>
    <b v="0"/>
    <b v="0"/>
    <b v="0"/>
    <b v="0"/>
    <b v="0"/>
    <b v="0"/>
    <x v="2"/>
    <s v="No Specification"/>
  </r>
  <r>
    <n v="7599083"/>
    <s v="Master Room at Bandar Utama, Petaling Jaya"/>
    <s v="https://ibilik.my/rooms/7599083/master-room-at-bandar-utama-petaling-jaya"/>
    <s v="16/10/2020"/>
    <s v="Bandar Utama, Petaling Jaya"/>
    <s v="Prefer move-in immediately, &lt; 6 month, 6 month, 12 month and above, Malaysian, Student, Employed, Unemployed, Malay, Chinese, Indian, Other, Couple"/>
    <x v="2"/>
    <s v="Air-Conditioning, Washing Machine, Wifi / Internet Access, Private Bathroom, Shower, Near MRT, Near Bus stop, 24 hours security, Playground, Surau, Mini Market"/>
    <n v="780"/>
    <s v="Bandar Utama"/>
    <s v="Petaling Jaya"/>
    <x v="5"/>
    <b v="1"/>
    <b v="1"/>
    <b v="1"/>
    <b v="1"/>
    <b v="1"/>
    <b v="1"/>
    <b v="0"/>
    <b v="0"/>
    <b v="0"/>
    <b v="0"/>
    <b v="0"/>
    <b v="0"/>
    <x v="2"/>
    <s v="No Specification"/>
  </r>
  <r>
    <n v="7599084"/>
    <s v="Middle Room at Paragon Heights, Bandar Kinrara"/>
    <s v="https://ibilik.my/rooms/7599084/middle-room-at-paragon-heights-bandar-kinrara"/>
    <s v="16/10/2020"/>
    <s v="Paragon Heights, Bandar Kinrara"/>
    <s v="12 month and above, Employed"/>
    <x v="0"/>
    <s v="Washing Machine, Wifi / Internet Access, Cooking Allowed, Share Bathroom, 24 hours security"/>
    <n v="470"/>
    <s v="Paragon Heights"/>
    <s v="Bandar Kinrara"/>
    <x v="13"/>
    <b v="0"/>
    <b v="0"/>
    <b v="0"/>
    <b v="0"/>
    <b v="0"/>
    <b v="0"/>
    <b v="0"/>
    <b v="0"/>
    <b v="0"/>
    <b v="0"/>
    <b v="0"/>
    <b v="0"/>
    <x v="0"/>
    <s v="No Specification"/>
  </r>
  <r>
    <n v="7599085"/>
    <s v="1 Month Rent Accepted!! Single Room at SS2, Petaling Jaya"/>
    <s v="https://ibilik.my/rooms/7599085/1-month-rent-accepted-single-room-at-ss2-petaling-jaya"/>
    <s v="16/10/2020"/>
    <s v="SS2, Petaling Jaya"/>
    <s v="6 month, 12 month and above, Student, Employed, Malay, Chinese"/>
    <x v="1"/>
    <s v="Washing Machine, Wifi / Internet Access, Cooking Allowed, Share Bathroom, Near Bus stop"/>
    <n v="500"/>
    <s v="SS2"/>
    <s v="Petaling Jaya"/>
    <x v="28"/>
    <b v="0"/>
    <b v="1"/>
    <b v="1"/>
    <b v="0"/>
    <b v="1"/>
    <b v="0"/>
    <b v="0"/>
    <b v="0"/>
    <b v="0"/>
    <b v="0"/>
    <b v="0"/>
    <b v="0"/>
    <x v="4"/>
    <s v="No Specification"/>
  </r>
  <r>
    <n v="7599086"/>
    <s v="Single Room at Bandar Utama, Petaling Jaya"/>
    <s v="https://ibilik.my/rooms/7599086/single-room-at-bandar-utama-petaling-jaya"/>
    <s v="16/10/2020"/>
    <s v="Bandar Utama, Petaling Jaya"/>
    <s v="Prefer move-in immediately, &lt; 6 month, 6 month, 12 month and above, Malaysian, Malay, Chinese"/>
    <x v="1"/>
    <s v="Washing Machine, Wifi / Internet Access, Cooking Allowed, Share Bathroom, Near MRT, Near Bus stop, Mini Market"/>
    <n v="500"/>
    <s v="Bandar Utama"/>
    <s v="Petaling Jaya"/>
    <x v="5"/>
    <b v="0"/>
    <b v="1"/>
    <b v="1"/>
    <b v="1"/>
    <b v="0"/>
    <b v="0"/>
    <b v="0"/>
    <b v="0"/>
    <b v="0"/>
    <b v="0"/>
    <b v="0"/>
    <b v="0"/>
    <x v="4"/>
    <s v="No Specification"/>
  </r>
  <r>
    <n v="7599087"/>
    <s v="Short Term are Welcome ðŸ‘ Single Room at BU2, Bandar Utama"/>
    <s v="https://ibilik.my/rooms/7599087/short-term-are-welcome-single-room-at-bu2-bandar-utama"/>
    <s v="19/10/2020"/>
    <s v="BU2, Bandar Utama"/>
    <s v="Prefer move-in immediately, &lt; 6 month, 6 month, 12 month and above, Student, Employed, Malay, Chinese"/>
    <x v="1"/>
    <s v="Air-Conditioning, Washing Machine, Wifi / Internet Access, Share Bathroom, Shower, Near Bus stop, 24 hours security"/>
    <n v="550"/>
    <s v="BU2"/>
    <s v="Bandar Utama"/>
    <x v="5"/>
    <b v="0"/>
    <b v="1"/>
    <b v="1"/>
    <b v="0"/>
    <b v="1"/>
    <b v="0"/>
    <b v="0"/>
    <b v="0"/>
    <b v="0"/>
    <b v="0"/>
    <b v="0"/>
    <b v="0"/>
    <x v="4"/>
    <s v="No Specification"/>
  </r>
  <r>
    <n v="7599088"/>
    <s v="Single Bedroom at Platinum Lake PV20, [near GIANT Setapak]"/>
    <s v="https://ibilik.my/rooms/7599088/single-bedroom-at-platinum-lake-pv20-near-giant-setapak-"/>
    <s v="19/10/2020"/>
    <s v="Platinum Lake PV20, Setapak"/>
    <s v="6 month, 12 month and above, Malaysian, Student, Employed, Unemployed, Malay, Chinese, Indian, Other"/>
    <x v="1"/>
    <s v="Washing Machine, Cooking Allowed, Share Bathroom, Near KTM / LRT, Near LRT / MRT, Near KTM, Near LRT, Near MRT, Near Train, Near Bus stop, 24 hours security, Swimming Pools, Gymnasium Facility, OKU Friendly, Multi-purpose hall, Playground, Covered car park, Surau, Mini Market"/>
    <n v="300"/>
    <s v="Platinum Lake PV20"/>
    <s v="Setapak"/>
    <x v="7"/>
    <b v="1"/>
    <b v="1"/>
    <b v="1"/>
    <b v="1"/>
    <b v="1"/>
    <b v="1"/>
    <b v="0"/>
    <b v="0"/>
    <b v="0"/>
    <b v="0"/>
    <b v="0"/>
    <b v="0"/>
    <x v="2"/>
    <s v="No Specification"/>
  </r>
  <r>
    <n v="7599089"/>
    <s v="1 Month Short Term!! Single Room At Bandar Utama, Petaling Jaya With WI-FI"/>
    <s v="https://ibilik.my/rooms/7599089/1-month-short-term-single-room-at-bandar-utama-petaling-jaya-with-wi-fi"/>
    <s v="16/10/2020"/>
    <s v="Bandar Utama, Petaling Jaya"/>
    <s v="6 month, 12 month and above, Student, Employed, Malay, Chinese"/>
    <x v="1"/>
    <s v="Washing Machine, Wifi / Internet Access, Cooking Allowed, Share Bathroom, Near Bus stop"/>
    <n v="418"/>
    <s v="Bandar Utama"/>
    <s v="Petaling Jaya"/>
    <x v="5"/>
    <b v="0"/>
    <b v="1"/>
    <b v="1"/>
    <b v="0"/>
    <b v="1"/>
    <b v="0"/>
    <b v="0"/>
    <b v="0"/>
    <b v="0"/>
    <b v="0"/>
    <b v="0"/>
    <b v="0"/>
    <x v="4"/>
    <s v="No Specification"/>
  </r>
  <r>
    <n v="7599090"/>
    <s v="LOW DEPOSIT-Middle Room at Gardenz @ One South, Seri Kembangan"/>
    <s v="https://ibilik.my/rooms/7599090/low-deposit-middle-room-at-gardenz-one-south-seri-kembangan"/>
    <s v="16/10/2020"/>
    <s v="Gardenz @ One South, Seri Kembangan"/>
    <m/>
    <x v="0"/>
    <s v="Air-Conditioning, Washing Machine, Wifi / Internet Access, Cooking Allowed, 24 hours security, Swimming Pools, Gymnasium Facility, Playground, Mini Market"/>
    <n v="600"/>
    <s v="Gardenz @ One South"/>
    <s v="Seri Kembangan"/>
    <x v="4"/>
    <b v="0"/>
    <b v="0"/>
    <b v="0"/>
    <b v="0"/>
    <b v="0"/>
    <b v="0"/>
    <b v="0"/>
    <b v="0"/>
    <b v="0"/>
    <b v="0"/>
    <b v="0"/>
    <b v="0"/>
    <x v="0"/>
    <s v="No Specification"/>
  </r>
  <r>
    <n v="7599093"/>
    <s v="Limited Single AC Room at Damansara Utama, Petaling Jaya"/>
    <s v="https://ibilik.my/rooms/7599093/limited-single-ac-room-at-damansara-utama-petaling-jaya"/>
    <s v="16/10/2020"/>
    <s v="Damansara Utama, Petaling Jaya"/>
    <s v="Prefer move-in immediately, &lt; 6 month, 6 month, 12 month and above, Malaysian, Malay, Chinese"/>
    <x v="1"/>
    <s v="Air-Conditioning, Washing Machine, Wifi / Internet Access, Cooking Allowed, Share Bathroom, Near Bus stop, Mini Market"/>
    <n v="530"/>
    <s v="Damansara Utama"/>
    <s v="Petaling Jaya"/>
    <x v="66"/>
    <b v="0"/>
    <b v="1"/>
    <b v="1"/>
    <b v="1"/>
    <b v="0"/>
    <b v="0"/>
    <b v="0"/>
    <b v="0"/>
    <b v="0"/>
    <b v="0"/>
    <b v="0"/>
    <b v="0"/>
    <x v="4"/>
    <s v="No Specification"/>
  </r>
  <r>
    <n v="7599094"/>
    <s v="Middle Room at SS2, Petaling Jaya Near SEA PARK , Taman Paramount"/>
    <s v="https://ibilik.my/rooms/7599094/middle-room-at-ss2-petaling-jaya-near-sea-park-taman-paramount"/>
    <s v="19/10/2020"/>
    <s v="SS2, Petaling Jaya"/>
    <s v="Prefer move-in immediately, &lt; 6 month, 6 month, 12 month and above, Student, Employed, Malay, Chinese"/>
    <x v="0"/>
    <s v="Air-Conditioning, Washing Machine, Wifi / Internet Access, Share Bathroom, Shower, Near LRT, Near Bus stop, 24 hours security"/>
    <n v="560"/>
    <s v="SS2"/>
    <s v="Petaling Jaya"/>
    <x v="28"/>
    <b v="0"/>
    <b v="1"/>
    <b v="1"/>
    <b v="0"/>
    <b v="1"/>
    <b v="0"/>
    <b v="0"/>
    <b v="0"/>
    <b v="0"/>
    <b v="0"/>
    <b v="0"/>
    <b v="0"/>
    <x v="4"/>
    <s v="No Specification"/>
  </r>
  <r>
    <n v="7599095"/>
    <s v="FF Studio at Ritze Perdana 1, Damansara Perdana FOR RENT"/>
    <s v="https://ibilik.my/rooms/7599095/ff-studio-at-ritze-perdana-1-damansara-perdana-for-rent"/>
    <s v="19/10/2020"/>
    <s v="Ritze Perdana 1, Damansara Perdana"/>
    <s v="Prefer move-in immediately, 12 month and above, Student, Employed, Unemployed"/>
    <x v="3"/>
    <s v="Air-Conditioning, Washing Machine, Cooking Allowed, Private Bathroom, Near MRT, Near Bus stop, 24 hours security, Swimming Pools, Gymnasium Facility, Multi-purpose hall, Playground, Covered car park, Mini Market"/>
    <n v="1200"/>
    <s v="Ritze Perdana 1"/>
    <s v="Damansara Perdana"/>
    <x v="56"/>
    <b v="0"/>
    <b v="0"/>
    <b v="0"/>
    <b v="0"/>
    <b v="1"/>
    <b v="0"/>
    <b v="0"/>
    <b v="0"/>
    <b v="0"/>
    <b v="0"/>
    <b v="0"/>
    <b v="0"/>
    <x v="0"/>
    <s v="No Specification"/>
  </r>
  <r>
    <n v="7599096"/>
    <s v="ðŸƒâ€â™‚ï¸ðŸƒâ€â™‚ï¸ Nice Location to Malls , Convenient Stores, Surian MRT Station ðŸš‰ðŸš‰"/>
    <s v="https://ibilik.my/rooms/7599096/-nice-location-to-malls-convenient-stores-surian-mrt-station-"/>
    <s v="19/10/2020"/>
    <s v="Kota Damansara, Petaling Jaya"/>
    <s v="Prefer move-in immediately, &lt; 6 month, 6 month, 12 month and above, Student, Employed, Malay, Chinese"/>
    <x v="0"/>
    <s v="Air-Conditioning, Washing Machine, Wifi / Internet Access, Private Bathroom, Near MRT, Near Bus stop"/>
    <n v="700"/>
    <s v="Kota Damansara"/>
    <s v="Petaling Jaya"/>
    <x v="8"/>
    <b v="0"/>
    <b v="1"/>
    <b v="1"/>
    <b v="0"/>
    <b v="1"/>
    <b v="0"/>
    <b v="0"/>
    <b v="0"/>
    <b v="0"/>
    <b v="0"/>
    <b v="0"/>
    <b v="0"/>
    <x v="4"/>
    <s v="No Specification"/>
  </r>
  <r>
    <n v="7599097"/>
    <s v="Premium and Affordable Single Room at Platinum Lake PV12, Setapak"/>
    <s v="https://ibilik.my/rooms/7599097/premium-and-affordable-single-room-at-platinum-lake-pv12-setapak"/>
    <s v="16/10/2020"/>
    <s v="Platinum Lake PV12, Setapak"/>
    <s v="6 month, 12 month and above, Malaysian, Student, Employed, Unemployed, Malay, Chinese, Indian"/>
    <x v="1"/>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550"/>
    <s v="Platinum Lake PV12"/>
    <s v="Setapak"/>
    <x v="7"/>
    <b v="1"/>
    <b v="1"/>
    <b v="1"/>
    <b v="1"/>
    <b v="1"/>
    <b v="0"/>
    <b v="0"/>
    <b v="0"/>
    <b v="0"/>
    <b v="0"/>
    <b v="0"/>
    <b v="0"/>
    <x v="2"/>
    <s v="No Specification"/>
  </r>
  <r>
    <n v="7599098"/>
    <s v="Furnish Single Bedroom with Aircond at Zen Suites @ ZetaPark, [above Setapak Central Mall]"/>
    <s v="https://ibilik.my/rooms/7599098/furnish-single-bedroom-with-aircond-at-zen-suites-zetapark-above-setapak-central-mall-"/>
    <s v="16/10/2020"/>
    <s v="Zen Suites @ ZetaPark, Setapak"/>
    <s v="6 month, 12 month and above, Malaysian, Student, Employed, Unemployed, Malay, Chinese, Indian, Other"/>
    <x v="1"/>
    <s v="Air-Conditioning, Washing Machine, Cooking Allowed, Share Bathroom, Near KTM / LRT, Near LRT / MRT, Near KTM, Near LRT, Near MRT, Near Train, Near Bus stop, 24 hours security, Swimming Pools, Gymnasium Facility, OKU Friendly, Multi-purpose hall, Playground, Covered car park, Surau, Mini Market"/>
    <n v="550"/>
    <s v="Zen Suites @ ZetaPark"/>
    <s v="Setapak"/>
    <x v="7"/>
    <b v="1"/>
    <b v="1"/>
    <b v="1"/>
    <b v="1"/>
    <b v="1"/>
    <b v="1"/>
    <b v="0"/>
    <b v="0"/>
    <b v="0"/>
    <b v="0"/>
    <b v="0"/>
    <b v="0"/>
    <x v="2"/>
    <s v="No Specification"/>
  </r>
  <r>
    <n v="7599099"/>
    <s v="Single Room at SS2, Petaling Jaya"/>
    <s v="https://ibilik.my/rooms/7599099/single-room-at-ss2-petaling-jaya"/>
    <s v="19/10/2020"/>
    <s v="SS2, Petaling Jaya"/>
    <m/>
    <x v="1"/>
    <s v="Air-Conditioning, Washing Machine, Wifi / Internet Access, Share Bathroom"/>
    <n v="500"/>
    <s v="SS2"/>
    <s v="Petaling Jaya"/>
    <x v="28"/>
    <b v="0"/>
    <b v="0"/>
    <b v="0"/>
    <b v="0"/>
    <b v="0"/>
    <b v="0"/>
    <b v="0"/>
    <b v="0"/>
    <b v="0"/>
    <b v="0"/>
    <b v="0"/>
    <b v="0"/>
    <x v="0"/>
    <s v="No Specification"/>
  </r>
  <r>
    <n v="7599100"/>
    <s v="ðŸ’¥ Single Room at SS2, Petaling Jaya Near SEA PARK / TAMAN MEGAH / KELANA JAYA ðŸ’¥"/>
    <s v="https://ibilik.my/rooms/7599100/-single-room-at-ss2-petaling-jaya-near-sea-park-taman-megah-kelana-jaya-"/>
    <s v="16/10/2020"/>
    <s v="SS2, Petaling Jaya"/>
    <s v="Prefer move-in immediately, &lt; 6 month, 6 month, 12 month and above, Student, Employed, Malay, Chinese"/>
    <x v="1"/>
    <s v="Washing Machine, Wifi / Internet Access, Share Bathroom, Shower, Near LRT, Near Bus stop, 24 hours security"/>
    <n v="500"/>
    <s v="SS2"/>
    <s v="Petaling Jaya"/>
    <x v="28"/>
    <b v="0"/>
    <b v="1"/>
    <b v="1"/>
    <b v="0"/>
    <b v="1"/>
    <b v="0"/>
    <b v="0"/>
    <b v="0"/>
    <b v="0"/>
    <b v="0"/>
    <b v="0"/>
    <b v="0"/>
    <x v="4"/>
    <s v="No Specification"/>
  </r>
  <r>
    <n v="7599103"/>
    <s v="ðŸƒâ€â™€ï¸ðŸƒâ€â™‚ï¸ Walking distance Surian MRT Station ðŸš‰ Room at Dataran Sunway, Kota Damansara"/>
    <s v="https://ibilik.my/rooms/7599103/-walking-distance-surian-mrt-station-room-at-dataran-sunway-kota-damansara"/>
    <s v="16/10/2020"/>
    <s v="Dataran Sunway, Kota Damansara"/>
    <s v="Prefer move-in immediately, &lt; 6 month, 6 month, 12 month and above, Student, Employed, Malay, Chinese"/>
    <x v="0"/>
    <s v="Air-Conditioning, Washing Machine, Wifi / Internet Access, Share Bathroom, Near MRT, Near Bus stop"/>
    <n v="550"/>
    <s v="Dataran Sunway"/>
    <s v="Kota Damansara"/>
    <x v="8"/>
    <b v="0"/>
    <b v="1"/>
    <b v="1"/>
    <b v="0"/>
    <b v="1"/>
    <b v="0"/>
    <b v="0"/>
    <b v="0"/>
    <b v="0"/>
    <b v="0"/>
    <b v="0"/>
    <b v="0"/>
    <x v="4"/>
    <s v="No Specification"/>
  </r>
  <r>
    <n v="7599104"/>
    <s v="ðŸ‘ 1 Month Rent Accepted ðŸ‘ Single Room at Taman Seri Jaromas, Jenjarom"/>
    <s v="https://ibilik.my/rooms/7599104/-1-month-rent-accepted-single-room-at-taman-seri-jaromas-jenjarom"/>
    <s v="16/10/2020"/>
    <s v="Taman Seri Jaromas, Jenjarom"/>
    <s v="Prefer move-in immediately, &lt; 6 month, 6 month, 12 month and above, Student, Employed, Malay, Chinese"/>
    <x v="1"/>
    <s v="Washing Machine, Wifi / Internet Access, Share Bathroom, Shower, Near Bus stop, 24 hours security"/>
    <n v="450"/>
    <s v="Taman Seri Jaromas"/>
    <s v="Jenjarom"/>
    <x v="168"/>
    <b v="0"/>
    <b v="1"/>
    <b v="1"/>
    <b v="0"/>
    <b v="1"/>
    <b v="0"/>
    <b v="0"/>
    <b v="0"/>
    <b v="0"/>
    <b v="0"/>
    <b v="0"/>
    <b v="0"/>
    <x v="4"/>
    <s v="No Specification"/>
  </r>
  <r>
    <n v="7599105"/>
    <s v="Small Bedroom at Zen Suites @ ZetaPark, [above Setapak Central Mall]"/>
    <s v="https://ibilik.my/rooms/7599105/small-bedroom-at-zen-suites-zetapark-above-setapak-central-mall-"/>
    <s v="16/10/2020"/>
    <s v="Zen Suites @ ZetaPark, Setapak"/>
    <s v="6 month, 12 month and above, Malaysian, Student, Employed, Unemployed, Malay, Chinese, Indian, Other"/>
    <x v="1"/>
    <s v="Washing Machine, Cooking Allowed, Share Bathroom, Near KTM / LRT, Near LRT / MRT, Near KTM, Near LRT, Near MRT, Near Train, Near Bus stop, 24 hours security, Swimming Pools, Gymnasium Facility, OKU Friendly, Multi-purpose hall, Playground, Covered car park, Surau, Mini Market"/>
    <n v="450"/>
    <s v="Zen Suites @ ZetaPark"/>
    <s v="Setapak"/>
    <x v="7"/>
    <b v="1"/>
    <b v="1"/>
    <b v="1"/>
    <b v="1"/>
    <b v="1"/>
    <b v="1"/>
    <b v="0"/>
    <b v="0"/>
    <b v="0"/>
    <b v="0"/>
    <b v="0"/>
    <b v="0"/>
    <x v="2"/>
    <s v="No Specification"/>
  </r>
  <r>
    <n v="7599106"/>
    <s v="Short Term are Welcome ðŸ‘ Middle Room at Kota Kemuning, Shah Alam"/>
    <s v="https://ibilik.my/rooms/7599106/short-term-are-welcome-middle-room-at-kota-kemuning-shah-alam"/>
    <s v="16/10/2020"/>
    <s v="Kota Kemuning, Shah Alam"/>
    <s v="Prefer move-in immediately, &lt; 6 month, 6 month, 12 month and above, Student, Employed, Malay, Chinese"/>
    <x v="0"/>
    <s v="Air-Conditioning, Washing Machine, Wifi / Internet Access, Share Bathroom, Shower, Near Bus stop, 24 hours security"/>
    <n v="550"/>
    <s v="Kota Kemuning"/>
    <s v="Shah Alam"/>
    <x v="10"/>
    <b v="0"/>
    <b v="1"/>
    <b v="1"/>
    <b v="0"/>
    <b v="1"/>
    <b v="0"/>
    <b v="0"/>
    <b v="0"/>
    <b v="0"/>
    <b v="0"/>
    <b v="0"/>
    <b v="0"/>
    <x v="4"/>
    <s v="No Specification"/>
  </r>
  <r>
    <n v="7599107"/>
    <s v="ðŸƒâ€â™€ï¸ðŸšŠ Walking distance MRT Station. Middle Room at BU1, Bandar Utama"/>
    <s v="https://ibilik.my/rooms/7599107/-walking-distance-mrt-station-middle-room-at-bu1-bandar-utama"/>
    <s v="16/10/2020"/>
    <s v="BU1, Bandar Utama"/>
    <s v="Prefer move-in immediately, &lt; 6 month, 6 month, 12 month and above, Student, Employed, Malay, Chinese"/>
    <x v="0"/>
    <s v="Air-Conditioning, Washing Machine, Wifi / Internet Access, Cooking Allowed, Share Bathroom, Near MRT, Near Bus stop"/>
    <n v="550"/>
    <s v="BU1"/>
    <s v="Bandar Utama"/>
    <x v="5"/>
    <b v="0"/>
    <b v="1"/>
    <b v="1"/>
    <b v="0"/>
    <b v="1"/>
    <b v="0"/>
    <b v="0"/>
    <b v="0"/>
    <b v="0"/>
    <b v="0"/>
    <b v="0"/>
    <b v="0"/>
    <x v="4"/>
    <s v="No Specification"/>
  </r>
  <r>
    <n v="7599108"/>
    <s v="Master Room at Soho Suites"/>
    <s v="https://ibilik.my/rooms/7599108/master-room-at-soho-suites"/>
    <s v="19/10/2020"/>
    <s v="Kuala Lumpur, Malaysia"/>
    <s v="Prefer move-in immediately, &lt; 6 month, Employed"/>
    <x v="2"/>
    <s v="Air-Conditioning, Washing Machine, Wifi / Internet Access, Cooking Allowed, TV, Share Bathroom, Near LRT / MRT, Near LRT, 24 hours security, Swimming Pools, Gymnasium Facility"/>
    <n v="1100"/>
    <s v="Kuala Lumpur"/>
    <s v="Malaysia"/>
    <x v="18"/>
    <b v="0"/>
    <b v="0"/>
    <b v="0"/>
    <b v="0"/>
    <b v="0"/>
    <b v="0"/>
    <b v="0"/>
    <b v="0"/>
    <b v="0"/>
    <b v="0"/>
    <b v="0"/>
    <b v="0"/>
    <x v="0"/>
    <s v="No Specification"/>
  </r>
  <r>
    <n v="7599110"/>
    <s v="Middle Room at SS15, Subang Jaya"/>
    <s v="https://ibilik.my/rooms/7599110/middle-room-at-ss15-subang-jaya"/>
    <s v="16/10/2020"/>
    <s v="SS15, Subang Jaya"/>
    <s v="Malaysian, Chinese"/>
    <x v="0"/>
    <s v="Air-Conditioning, Washing Machine, Wifi / Internet Access, Near KTM / LRT, Near Train, Near Bus stop, Mini Market"/>
    <n v="400"/>
    <s v="SS15"/>
    <s v="Subang Jaya"/>
    <x v="40"/>
    <b v="0"/>
    <b v="0"/>
    <b v="1"/>
    <b v="1"/>
    <b v="0"/>
    <b v="0"/>
    <b v="0"/>
    <b v="0"/>
    <b v="0"/>
    <b v="1"/>
    <b v="0"/>
    <b v="0"/>
    <x v="1"/>
    <s v="No Specification"/>
  </r>
  <r>
    <n v="7599111"/>
    <s v="Nice room to SleepðŸ˜´ðŸ›Œ Single Room at SS2, Petaling Jaya"/>
    <s v="https://ibilik.my/rooms/7599111/nice-room-to-sleep-single-room-at-ss2-petaling-jaya"/>
    <s v="16/10/2020"/>
    <s v="SS2, Petaling Jaya"/>
    <s v="Prefer move-in immediately, &lt; 6 month, 6 month, 12 month and above, Student, Employed, Malay, Chinese"/>
    <x v="1"/>
    <s v="Washing Machine, Wifi / Internet Access, Cooking Allowed, Share Bathroom, Near LRT, Near Bus stop"/>
    <n v="500"/>
    <s v="SS2"/>
    <s v="Petaling Jaya"/>
    <x v="28"/>
    <b v="0"/>
    <b v="1"/>
    <b v="1"/>
    <b v="0"/>
    <b v="1"/>
    <b v="0"/>
    <b v="0"/>
    <b v="0"/>
    <b v="0"/>
    <b v="0"/>
    <b v="0"/>
    <b v="0"/>
    <x v="4"/>
    <s v="No Specification"/>
  </r>
  <r>
    <n v="7599113"/>
    <s v="Welcome for Short Term!! Single Room At USJ 6 , UEP Subang Jaya Near USJ7 LRT Bus Station/ LRT Taipan"/>
    <s v="https://ibilik.my/rooms/7599113/welcome-for-short-term-single-room-at-usj-6-uep-subang-jaya-near-usj7-lrt-bus-station-lrt-taipan"/>
    <s v="16/10/2020"/>
    <s v="USJ 6, UEP Subang Jaya"/>
    <s v="6 month, 12 month and above, Student, Employed, Malay, Chinese"/>
    <x v="1"/>
    <s v="Washing Machine, Wifi / Internet Access, Cooking Allowed, Share Bathroom, Near Bus stop"/>
    <n v="500"/>
    <s v="USJ 6"/>
    <s v="UEP Subang Jaya"/>
    <x v="48"/>
    <b v="0"/>
    <b v="1"/>
    <b v="1"/>
    <b v="0"/>
    <b v="1"/>
    <b v="0"/>
    <b v="0"/>
    <b v="0"/>
    <b v="0"/>
    <b v="0"/>
    <b v="0"/>
    <b v="0"/>
    <x v="4"/>
    <s v="No Specification"/>
  </r>
  <r>
    <n v="7599114"/>
    <s v="Room in Kelana Mahkota(beside Paradigm mall), Kelana Jaya"/>
    <s v="https://ibilik.my/rooms/7599114/room-in-kelana-mahkotabeside-paradigm-mall-kelana-jaya"/>
    <s v="19/10/2020"/>
    <s v="Kelana Jaya, Petaling Jaya"/>
    <s v="Prefer move-in immediately, &lt; 6 month, 6 month, 12 month and above, Malaysian, Student, Employed, Malay, Chinese, Indian, Single Female"/>
    <x v="1"/>
    <s v="Air-Conditioning, Washing Machine, Cooking Allowed, Share Bathroom, Near LRT / MRT, Near LRT, Near Train, 24 hours security, Swimming Pools, Gymnasium Facility, Multi-purpose hall, Playground, Mini Market"/>
    <n v="550"/>
    <s v="Kelana Jaya"/>
    <s v="Petaling Jaya"/>
    <x v="11"/>
    <b v="1"/>
    <b v="1"/>
    <b v="1"/>
    <b v="1"/>
    <b v="1"/>
    <b v="0"/>
    <b v="1"/>
    <b v="0"/>
    <b v="0"/>
    <b v="0"/>
    <b v="0"/>
    <b v="0"/>
    <x v="2"/>
    <s v="female"/>
  </r>
  <r>
    <n v="7599115"/>
    <s v="Medium Bedroom at Platinum Lake PV16, [Easy Access PV128 Setapak]"/>
    <s v="https://ibilik.my/rooms/7599115/medium-bedroom-at-platinum-lake-pv16-easy-access-pv128-setapak-"/>
    <s v="16/10/2020"/>
    <s v="Platinum Lake PV16, Setapak"/>
    <s v="6 month, 12 month and above, Malaysian, Student, Employed, Unemployed, Chinese"/>
    <x v="0"/>
    <s v="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450"/>
    <s v="Platinum Lake PV16"/>
    <s v="Setapak"/>
    <x v="7"/>
    <b v="0"/>
    <b v="0"/>
    <b v="1"/>
    <b v="1"/>
    <b v="1"/>
    <b v="0"/>
    <b v="0"/>
    <b v="0"/>
    <b v="0"/>
    <b v="1"/>
    <b v="0"/>
    <b v="0"/>
    <x v="1"/>
    <s v="No Specification"/>
  </r>
  <r>
    <n v="7599116"/>
    <s v="{ FREE WIFI } Single Room at USJ 9, UEP Subang Jaya Near USJ 9 TOWN/ TAIPAN TOWN with Easy Access Bank"/>
    <s v="https://ibilik.my/rooms/7599116/-free-wifi-single-room-at-usj-9-uep-subang-jaya-near-usj-9-town-taipan-town-with-easy-access-bank"/>
    <s v="19/10/2020"/>
    <s v="USJ 9, UEP Subang Jaya"/>
    <s v="6 month, 12 month and above, Student, Employed, Malay, Chinese"/>
    <x v="1"/>
    <s v="Washing Machine, Wifi / Internet Access, Cooking Allowed, Share Bathroom, Near Bus stop"/>
    <n v="500"/>
    <s v="USJ 9"/>
    <s v="UEP Subang Jaya"/>
    <x v="48"/>
    <b v="0"/>
    <b v="1"/>
    <b v="1"/>
    <b v="0"/>
    <b v="1"/>
    <b v="0"/>
    <b v="0"/>
    <b v="0"/>
    <b v="0"/>
    <b v="0"/>
    <b v="0"/>
    <b v="0"/>
    <x v="4"/>
    <s v="No Specification"/>
  </r>
  <r>
    <n v="7599117"/>
    <s v="LOW DEPOSIT-Middle Room at 9 Seputeh, Old Klang Road"/>
    <s v="https://ibilik.my/rooms/7599117/low-deposit-middle-room-at-9-seputeh-old-klang-road"/>
    <s v="16/10/2020"/>
    <s v="9 Seputeh, Old Klang Road"/>
    <m/>
    <x v="0"/>
    <s v="Air-Conditioning, Washing Machine, Wifi / Internet Access, Cooking Allowed, 24 hours security, Swimming Pools, Gymnasium Facility, Playground, Mini Market"/>
    <n v="750"/>
    <s v="9 Seputeh"/>
    <s v="Old Klang Road"/>
    <x v="15"/>
    <b v="0"/>
    <b v="0"/>
    <b v="0"/>
    <b v="0"/>
    <b v="0"/>
    <b v="0"/>
    <b v="0"/>
    <b v="0"/>
    <b v="0"/>
    <b v="0"/>
    <b v="0"/>
    <b v="0"/>
    <x v="0"/>
    <s v="No Specification"/>
  </r>
  <r>
    <n v="7599118"/>
    <s v="1 Month Rent Accepted!! Single Room at SS2, Petaling Jaya"/>
    <s v="https://ibilik.my/rooms/7599118/1-month-rent-accepted-single-room-at-ss2-petaling-jaya"/>
    <s v="16/10/2020"/>
    <s v="SS2, Petaling Jaya"/>
    <s v="6 month, 12 month and above, Student, Employed, Malay, Chinese"/>
    <x v="1"/>
    <s v="Washing Machine, Wifi / Internet Access, Cooking Allowed, Share Bathroom, Near Bus stop"/>
    <n v="480"/>
    <s v="SS2"/>
    <s v="Petaling Jaya"/>
    <x v="28"/>
    <b v="0"/>
    <b v="1"/>
    <b v="1"/>
    <b v="0"/>
    <b v="1"/>
    <b v="0"/>
    <b v="0"/>
    <b v="0"/>
    <b v="0"/>
    <b v="0"/>
    <b v="0"/>
    <b v="0"/>
    <x v="4"/>
    <s v="No Specification"/>
  </r>
  <r>
    <n v="7599119"/>
    <s v="1 Month Rent Accepted ðŸ¤—ðŸ‘ðŸ‘Œ Dataran Sunway, Kota Damansara"/>
    <s v="https://ibilik.my/rooms/7599119/1-month-rent-accepted-dataran-sunway-kota-damansara"/>
    <s v="16/10/2020"/>
    <s v="Dataran Sunway, Kota Damansara"/>
    <s v="Prefer move-in immediately, &lt; 6 month, 6 month, 12 month and above, Student, Employed, Malay, Chinese"/>
    <x v="0"/>
    <s v="Air-Conditioning, Washing Machine, Wifi / Internet Access, Share Bathroom, Near MRT, Near Bus stop"/>
    <n v="550"/>
    <s v="Dataran Sunway"/>
    <s v="Kota Damansara"/>
    <x v="8"/>
    <b v="0"/>
    <b v="1"/>
    <b v="1"/>
    <b v="0"/>
    <b v="1"/>
    <b v="0"/>
    <b v="0"/>
    <b v="0"/>
    <b v="0"/>
    <b v="0"/>
    <b v="0"/>
    <b v="0"/>
    <x v="4"/>
    <s v="No Specification"/>
  </r>
  <r>
    <n v="7599120"/>
    <s v="Short Term ( Min 1 Month ) ðŸ‘ Single Room at Bandar Utama, Petaling Jaya"/>
    <s v="https://ibilik.my/rooms/7599120/short-term-min-1-month-single-room-at-bandar-utama-petaling-jaya"/>
    <s v="19/10/2020"/>
    <s v="Bandar Utama, Petaling Jaya"/>
    <s v="Prefer move-in immediately, &lt; 6 month, 6 month, 12 month and above, Student, Employed, Malay, Chinese"/>
    <x v="1"/>
    <s v="Washing Machine, Wifi / Internet Access, Share Bathroom, Shower, Near Bus stop, 24 hours security"/>
    <n v="500"/>
    <s v="Bandar Utama"/>
    <s v="Petaling Jaya"/>
    <x v="5"/>
    <b v="0"/>
    <b v="1"/>
    <b v="1"/>
    <b v="0"/>
    <b v="1"/>
    <b v="0"/>
    <b v="0"/>
    <b v="0"/>
    <b v="0"/>
    <b v="0"/>
    <b v="0"/>
    <b v="0"/>
    <x v="4"/>
    <s v="No Specification"/>
  </r>
  <r>
    <n v="7599121"/>
    <s v="PV12 Condo Medium Bedroom [Ready Move In] Near Aeon Big Danau Kota"/>
    <s v="https://ibilik.my/rooms/7599121/pv12-condo-medium-bedroom-ready-move-in-near-aeon-big-danau-kota"/>
    <s v="16/10/2020"/>
    <s v="Platinum Lake PV12, Setapak"/>
    <s v="6 month, 12 month and above, Malaysian, Student, Employed, Unemployed, Malay, Chinese, Indian, Other"/>
    <x v="0"/>
    <s v="Washing Machine, Cooking Allowed, Share Bathroom, Near KTM / LRT, Near LRT / MRT, Near KTM, Near LRT, Near MRT, Near Train, Near Bus stop, 24 hours security, Swimming Pools, Gymnasium Facility, OKU Friendly, Multi-purpose hall, Playground, Covered car park, Surau, Mini Market"/>
    <n v="450"/>
    <s v="Platinum Lake PV12"/>
    <s v="Setapak"/>
    <x v="7"/>
    <b v="1"/>
    <b v="1"/>
    <b v="1"/>
    <b v="1"/>
    <b v="1"/>
    <b v="1"/>
    <b v="0"/>
    <b v="0"/>
    <b v="0"/>
    <b v="0"/>
    <b v="0"/>
    <b v="0"/>
    <x v="2"/>
    <s v="No Specification"/>
  </r>
  <r>
    <n v="7599122"/>
    <s v="Min 1 Month Rent Accepted!! Middle Room at Setia Alam, Shah Alam"/>
    <s v="https://ibilik.my/rooms/7599122/min-1-month-rent-accepted-middle-room-at-setia-alam-shah-alam"/>
    <s v="16/10/2020"/>
    <s v="Setia Alam, Shah Alam"/>
    <s v="6 month, 12 month and above, Student, Employed, Malay, Chinese"/>
    <x v="0"/>
    <s v="Air-Conditioning, Washing Machine, Wifi / Internet Access, Cooking Allowed, Share Bathroom, Near Bus stop"/>
    <n v="550"/>
    <s v="Setia Alam"/>
    <s v="Shah Alam"/>
    <x v="10"/>
    <b v="0"/>
    <b v="1"/>
    <b v="1"/>
    <b v="0"/>
    <b v="1"/>
    <b v="0"/>
    <b v="0"/>
    <b v="0"/>
    <b v="0"/>
    <b v="0"/>
    <b v="0"/>
    <b v="0"/>
    <x v="4"/>
    <s v="No Specification"/>
  </r>
  <r>
    <n v="7599123"/>
    <s v="Single Room at Bandar Utama, Petaling Jaya"/>
    <s v="https://ibilik.my/rooms/7599123/single-room-at-bandar-utama-petaling-jaya"/>
    <s v="16/10/2020"/>
    <s v="Bandar Utama, Petaling Jaya"/>
    <s v="Prefer move-in immediately, &lt; 6 month, 6 month, 12 month and above, Malaysian, Student, Employed"/>
    <x v="1"/>
    <s v="Air-Conditioning, Washing Machine, Wifi / Internet Access, Share Bathroom"/>
    <n v="600"/>
    <s v="Bandar Utama"/>
    <s v="Petaling Jaya"/>
    <x v="5"/>
    <b v="0"/>
    <b v="0"/>
    <b v="0"/>
    <b v="1"/>
    <b v="1"/>
    <b v="0"/>
    <b v="0"/>
    <b v="0"/>
    <b v="0"/>
    <b v="0"/>
    <b v="0"/>
    <b v="0"/>
    <x v="0"/>
    <s v="No Specification"/>
  </r>
  <r>
    <n v="7599124"/>
    <s v="Welcome for Short Term!! Room at SS14, Subang Jaya Free Internet Near SS15 / SS18"/>
    <s v="https://ibilik.my/rooms/7599124/welcome-for-short-term-room-at-ss14-subang-jaya-free-internet-near-ss15-ss18"/>
    <s v="16/10/2020"/>
    <s v="SS14, Subang Jaya"/>
    <s v="6 month, 12 month and above, Student, Employed, Malay, Chinese"/>
    <x v="1"/>
    <s v="Washing Machine, Wifi / Internet Access, Cooking Allowed, Share Bathroom, Near Bus stop"/>
    <n v="500"/>
    <s v="SS14"/>
    <s v="Subang Jaya"/>
    <x v="106"/>
    <b v="0"/>
    <b v="1"/>
    <b v="1"/>
    <b v="0"/>
    <b v="1"/>
    <b v="0"/>
    <b v="0"/>
    <b v="0"/>
    <b v="0"/>
    <b v="0"/>
    <b v="0"/>
    <b v="0"/>
    <x v="4"/>
    <s v="No Specification"/>
  </r>
  <r>
    <n v="7599125"/>
    <s v="Single Room at BU2, Bandar Utama"/>
    <s v="https://ibilik.my/rooms/7599125/single-room-at-bu2-bandar-utama"/>
    <s v="16/10/2020"/>
    <s v="BU2, Bandar Utama"/>
    <s v="Prefer move-in immediately, &lt; 6 month, 6 month, 12 month and above, Malaysian, Student, Employed, Malay, Chinese"/>
    <x v="1"/>
    <s v="Washing Machine, Wifi / Internet Access, Share Bathroom, Near MRT, 24 hours security"/>
    <n v="500"/>
    <s v="BU2"/>
    <s v="Bandar Utama"/>
    <x v="5"/>
    <b v="0"/>
    <b v="1"/>
    <b v="1"/>
    <b v="1"/>
    <b v="1"/>
    <b v="0"/>
    <b v="0"/>
    <b v="0"/>
    <b v="0"/>
    <b v="0"/>
    <b v="0"/>
    <b v="0"/>
    <x v="4"/>
    <s v="No Specification"/>
  </r>
  <r>
    <n v="7599126"/>
    <s v="Single Room at BU11, Bandar Utama with High Speed WI-FI   ( EASY Access to SS7 )"/>
    <s v="https://ibilik.my/rooms/7599126/single-room-at-bu11-bandar-utama-with-high-speed-wi-fi-easy-access-to-ss7-"/>
    <s v="16/10/2020"/>
    <s v="BU11, Bandar Utama"/>
    <s v="Prefer move-in immediately, &lt; 6 month, 6 month, 12 month and above, Student, Employed, Malay, Chinese"/>
    <x v="1"/>
    <s v="Washing Machine, Wifi / Internet Access, Share Bathroom, Near Bus stop, 24 hours security"/>
    <n v="500"/>
    <s v="BU11"/>
    <s v="Bandar Utama"/>
    <x v="5"/>
    <b v="0"/>
    <b v="1"/>
    <b v="1"/>
    <b v="0"/>
    <b v="1"/>
    <b v="0"/>
    <b v="0"/>
    <b v="0"/>
    <b v="0"/>
    <b v="0"/>
    <b v="0"/>
    <b v="0"/>
    <x v="4"/>
    <s v="No Specification"/>
  </r>
  <r>
    <n v="7599129"/>
    <s v="ðŸ“Œ 1 Month Rent Accepted ðŸ¤— Middle Room at Seri Utama, Kota Damansara"/>
    <s v="https://ibilik.my/rooms/7599129/-1-month-rent-accepted-middle-room-at-seri-utama-kota-damansara"/>
    <s v="16/10/2020"/>
    <s v="Seri Utama, Kota Damansara"/>
    <s v="Prefer move-in immediately, &lt; 6 month, 6 month, 12 month and above, Student, Employed, Malay, Chinese"/>
    <x v="0"/>
    <s v="Air-Conditioning, Washing Machine, Wifi / Internet Access, Cooking Allowed, Share Bathroom, Near MRT, Near Bus stop"/>
    <n v="550"/>
    <s v="Seri Utama"/>
    <s v="Kota Damansara"/>
    <x v="8"/>
    <b v="0"/>
    <b v="1"/>
    <b v="1"/>
    <b v="0"/>
    <b v="1"/>
    <b v="0"/>
    <b v="0"/>
    <b v="0"/>
    <b v="0"/>
    <b v="0"/>
    <b v="0"/>
    <b v="0"/>
    <x v="4"/>
    <s v="No Specification"/>
  </r>
  <r>
    <n v="7599130"/>
    <s v="ðŸ’¥ Single Room at SS15, Subang Jaya Nearby SS14 &amp; SS18 with Easy Access LRT Station ðŸ’¥"/>
    <s v="https://ibilik.my/rooms/7599130/-single-room-at-ss15-subang-jaya-nearby-ss14-ss18-with-easy-access-lrt-station-"/>
    <s v="16/10/2020"/>
    <s v="SS15, Subang Jaya"/>
    <s v="Prefer move-in immediately, &lt; 6 month, 6 month, 12 month and above, Student, Employed, Malay, Chinese"/>
    <x v="1"/>
    <s v="Washing Machine, Wifi / Internet Access, Share Bathroom, Shower, Near LRT, Near Bus stop, 24 hours security"/>
    <n v="550"/>
    <s v="SS15"/>
    <s v="Subang Jaya"/>
    <x v="40"/>
    <b v="0"/>
    <b v="1"/>
    <b v="1"/>
    <b v="0"/>
    <b v="1"/>
    <b v="0"/>
    <b v="0"/>
    <b v="0"/>
    <b v="0"/>
    <b v="0"/>
    <b v="0"/>
    <b v="0"/>
    <x v="4"/>
    <s v="No Specification"/>
  </r>
  <r>
    <n v="7599131"/>
    <s v="Min 1 Month Rent Accepted!! Middle Room at SS15, Subang Jaya"/>
    <s v="https://ibilik.my/rooms/7599131/min-1-month-rent-accepted-middle-room-at-ss15-subang-jaya"/>
    <s v="16/10/2020"/>
    <s v="SS15, Subang Jaya"/>
    <s v="6 month, 12 month and above, Student, Employed, Malay, Chinese"/>
    <x v="0"/>
    <s v="Air-Conditioning, Washing Machine, Wifi / Internet Access, Cooking Allowed, Share Bathroom, Near Bus stop"/>
    <n v="550"/>
    <s v="SS15"/>
    <s v="Subang Jaya"/>
    <x v="40"/>
    <b v="0"/>
    <b v="1"/>
    <b v="1"/>
    <b v="0"/>
    <b v="1"/>
    <b v="0"/>
    <b v="0"/>
    <b v="0"/>
    <b v="0"/>
    <b v="0"/>
    <b v="0"/>
    <b v="0"/>
    <x v="4"/>
    <s v="No Specification"/>
  </r>
  <r>
    <n v="7599133"/>
    <s v="ðŸ”¥ Min 1 Month Rent ! ðŸ”¥ Middle Room at SS15, Subang Jaya"/>
    <s v="https://ibilik.my/rooms/7599133/-min-1-month-rent-middle-room-at-ss15-subang-jaya"/>
    <s v="16/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9134"/>
    <s v="Medium Bedroom at Platinum Lake PV20 [Near Giant Setapak] Wangsa Maju Sri Rampai KL"/>
    <s v="https://ibilik.my/rooms/7599134/medium-bedroom-at-platinum-lake-pv20-near-giant-setapak-wangsa-maju-sri-rampai-kl"/>
    <s v="19/10/2020"/>
    <s v="Platinum Lake PV20, Setapak"/>
    <s v="6 month, 12 month and above, Malaysian, Student, Employed, Unemployed, Malay, Chinese, Indian, Other"/>
    <x v="0"/>
    <s v="Washing Machine, Cooking Allowed, Share Bathroom, Near KTM / LRT, Near LRT / MRT, Near KTM, Near LRT, Near MRT, Near Train, Near Bus stop, 24 hours security, Swimming Pools, Gymnasium Facility, OKU Friendly, Multi-purpose hall, Playground, Covered car park, Surau, Mini Market"/>
    <n v="400"/>
    <s v="Platinum Lake PV20"/>
    <s v="Setapak"/>
    <x v="7"/>
    <b v="1"/>
    <b v="1"/>
    <b v="1"/>
    <b v="1"/>
    <b v="1"/>
    <b v="1"/>
    <b v="0"/>
    <b v="0"/>
    <b v="0"/>
    <b v="0"/>
    <b v="0"/>
    <b v="0"/>
    <x v="2"/>
    <s v="No Specification"/>
  </r>
  <r>
    <n v="7599135"/>
    <s v="Single Room At SS15 , Subang Jaya Walking to Inti College"/>
    <s v="https://ibilik.my/rooms/7599135/single-room-at-ss15-subang-jaya-walking-to-inti-college"/>
    <s v="16/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9136"/>
    <s v="Couple Room with Private Bathroom - 5 minutes to Cheras Taman Pertama MRT"/>
    <s v="https://ibilik.my/rooms/7599136/couple-room-with-private-bathroom-5-minutes-to-cheras-taman-pertama-mrt"/>
    <s v="19/10/2020"/>
    <s v="Taman Pertama, Cheras"/>
    <s v="Malaysian, Chinese"/>
    <x v="0"/>
    <s v="Air-Conditioning, Washing Machine, Wifi / Internet Access, Cooking Allowed, Private Bathroom, Shower, Near MRT, Near Bus stop, Mini Market"/>
    <n v="750"/>
    <s v="Taman Pertama"/>
    <s v="Cheras"/>
    <x v="21"/>
    <b v="0"/>
    <b v="0"/>
    <b v="1"/>
    <b v="1"/>
    <b v="0"/>
    <b v="0"/>
    <b v="0"/>
    <b v="0"/>
    <b v="0"/>
    <b v="1"/>
    <b v="0"/>
    <b v="0"/>
    <x v="1"/>
    <s v="No Specification"/>
  </r>
  <r>
    <n v="7599137"/>
    <s v="ðŸ‘ Short Term are Welcome. ðŸ‘ Single Room at BU3, Bandar Utama"/>
    <s v="https://ibilik.my/rooms/7599137/-short-term-are-welcome-single-room-at-bu3-bandar-utama"/>
    <s v="16/10/2020"/>
    <s v="BU3, Bandar Utama"/>
    <s v="Prefer move-in immediately, &lt; 6 month, 6 month, 12 month and above, Student, Employed, Malay, Chinese"/>
    <x v="1"/>
    <s v="Washing Machine, Wifi / Internet Access, Share Bathroom, Shower, Near MRT, Near Bus stop, 24 hours security"/>
    <n v="500"/>
    <s v="BU3"/>
    <s v="Bandar Utama"/>
    <x v="5"/>
    <b v="0"/>
    <b v="1"/>
    <b v="1"/>
    <b v="0"/>
    <b v="1"/>
    <b v="0"/>
    <b v="0"/>
    <b v="0"/>
    <b v="0"/>
    <b v="0"/>
    <b v="0"/>
    <b v="0"/>
    <x v="4"/>
    <s v="No Specification"/>
  </r>
  <r>
    <n v="7599138"/>
    <s v="1 Month Rent Accepted!! Single Room at SS15, Subang Jaya Walking to Inti College"/>
    <s v="https://ibilik.my/rooms/7599138/1-month-rent-accepted-single-room-at-ss15-subang-jaya-walking-to-inti-college"/>
    <s v="16/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9140"/>
    <s v="ðŸŽ‰ Middle Room at ( SS26 ) Taman Mayang, Kelana Jaya Near Kelana Jaya LRT Station ðŸš¡"/>
    <s v="https://ibilik.my/rooms/7599140/-middle-room-at-ss26-taman-mayang-kelana-jaya-near-kelana-jaya-lrt-station-"/>
    <s v="16/10/2020"/>
    <s v="Taman Mayang, Kelana Jaya"/>
    <s v="Prefer move-in immediately, &lt; 6 month, 6 month, 12 month and above, Student, Employed, Malay, Chinese"/>
    <x v="0"/>
    <s v="Air-Conditioning, Washing Machine, Wifi / Internet Access, Share Bathroom, Shower, Near LRT, Near Bus stop, 24 hours security"/>
    <n v="550"/>
    <s v="Taman Mayang"/>
    <s v="Kelana Jaya"/>
    <x v="11"/>
    <b v="0"/>
    <b v="1"/>
    <b v="1"/>
    <b v="0"/>
    <b v="1"/>
    <b v="0"/>
    <b v="0"/>
    <b v="0"/>
    <b v="0"/>
    <b v="0"/>
    <b v="0"/>
    <b v="0"/>
    <x v="4"/>
    <s v="No Specification"/>
  </r>
  <r>
    <n v="7599141"/>
    <s v="Middle Room with Balcony at Palm Spring, Kota Damansara"/>
    <s v="https://ibilik.my/rooms/7599141/middle-room-with-balcony-at-palm-spring-kota-damansara"/>
    <s v="19/10/2020"/>
    <s v="Palm Spring, Kota Damansara"/>
    <s v="Prefer move-in immediately, &lt; 6 month, 6 month, 12 month and above, Malaysian, Student, Employed, Unemployed, Malay, Chinese, Indian, Single Male"/>
    <x v="0"/>
    <s v="Air-Conditioning, Washing Machine, Wifi / Internet Access, Cooking Allowed, Share Bathroom, Near MRT, Near Bus stop, 24 hours security, Swimming Pools, Gymnasium Facility, Multi-purpose hall, Playground, Surau, Mini Market"/>
    <n v="630"/>
    <s v="Palm Spring"/>
    <s v="Kota Damansara"/>
    <x v="8"/>
    <b v="1"/>
    <b v="1"/>
    <b v="1"/>
    <b v="1"/>
    <b v="1"/>
    <b v="0"/>
    <b v="0"/>
    <b v="1"/>
    <b v="0"/>
    <b v="0"/>
    <b v="0"/>
    <b v="0"/>
    <x v="2"/>
    <s v="male"/>
  </r>
  <r>
    <n v="7599142"/>
    <s v="Single Room At USJ 20 , UEP Subang Jaya Near SkyPark @ OneCity/ Walking Distance to USJ21 LRT 650M"/>
    <s v="https://ibilik.my/rooms/7599142/single-room-at-usj-20-uep-subang-jaya-near-skypark-onecity-walking-distance-to-usj21-lrt-650m"/>
    <s v="16/10/2020"/>
    <s v="USJ 20, UEP Subang Jaya"/>
    <s v="6 month, 12 month and above, Student, Employed, Malay, Chinese"/>
    <x v="1"/>
    <s v="Washing Machine, Wifi / Internet Access, Cooking Allowed, Share Bathroom, Near Bus stop"/>
    <n v="500"/>
    <s v="USJ 20"/>
    <s v="UEP Subang Jaya"/>
    <x v="48"/>
    <b v="0"/>
    <b v="1"/>
    <b v="1"/>
    <b v="0"/>
    <b v="1"/>
    <b v="0"/>
    <b v="0"/>
    <b v="0"/>
    <b v="0"/>
    <b v="0"/>
    <b v="0"/>
    <b v="0"/>
    <x v="4"/>
    <s v="No Specification"/>
  </r>
  <r>
    <n v="7599143"/>
    <s v="ðŸ¡ Middle Room at SS4D, Kelana Jaya Near Kelana Jaya LRT Station ðŸš¡"/>
    <s v="https://ibilik.my/rooms/7599143/-middle-room-at-ss4d-kelana-jaya-near-kelana-jaya-lrt-station-"/>
    <s v="16/10/2020"/>
    <s v="SS4, Kelana Jaya"/>
    <s v="Prefer move-in immediately, &lt; 6 month, 6 month, 12 month and above, Student, Employed, Malay, Chinese"/>
    <x v="0"/>
    <s v="Air-Conditioning, Washing Machine, Wifi / Internet Access, Share Bathroom, Shower, Near LRT, Near Bus stop, 24 hours security"/>
    <n v="500"/>
    <s v="SS4"/>
    <s v="Kelana Jaya"/>
    <x v="11"/>
    <b v="0"/>
    <b v="1"/>
    <b v="1"/>
    <b v="0"/>
    <b v="1"/>
    <b v="0"/>
    <b v="0"/>
    <b v="0"/>
    <b v="0"/>
    <b v="0"/>
    <b v="0"/>
    <b v="0"/>
    <x v="4"/>
    <s v="No Specification"/>
  </r>
  <r>
    <n v="7599144"/>
    <s v="[Worth Value] Cozy single room in J.Dupion, Taman Pertama MRT, Cheras, KL"/>
    <s v="https://ibilik.my/rooms/7599144/-worth-value-cozy-single-room-in-j-dupion-taman-pertama-mrt-cheras-kl"/>
    <s v="16/10/2020"/>
    <s v="Cheras, Kuala Lumpur"/>
    <m/>
    <x v="1"/>
    <s v="Washing Machine, Wifi / Internet Access, Cooking Allowed, Share Bathroom, Near LRT / MRT, Near MRT, Near Bus stop, 24 hours security, Swimming Pools, Gymnasium Facility, OKU Friendly, Multi-purpose hall, Playground, Covered car park, Surau, Mini Market"/>
    <n v="640"/>
    <s v="Cheras"/>
    <s v="Kuala Lumpur"/>
    <x v="21"/>
    <b v="0"/>
    <b v="0"/>
    <b v="0"/>
    <b v="0"/>
    <b v="0"/>
    <b v="0"/>
    <b v="0"/>
    <b v="0"/>
    <b v="0"/>
    <b v="0"/>
    <b v="0"/>
    <b v="0"/>
    <x v="0"/>
    <s v="No Specification"/>
  </r>
  <r>
    <n v="7599145"/>
    <s v="Welcome for 1 Month Rent. Single Room at PJS 9, Bandar Sunway"/>
    <s v="https://ibilik.my/rooms/7599145/welcome-for-1-month-rent-single-room-at-pjs-9-bandar-sunway"/>
    <s v="16/10/2020"/>
    <s v="PJS 9, Bandar Sunway"/>
    <s v="Prefer move-in immediately, &lt; 6 month, 6 month, 12 month and above, Student, Employed, Malay, Chinese"/>
    <x v="1"/>
    <s v="Washing Machine, Wifi / Internet Access, Cooking Allowed, Share Bathroom, Near Bus stop"/>
    <n v="500"/>
    <s v="PJS 9"/>
    <s v="Bandar Sunway"/>
    <x v="14"/>
    <b v="0"/>
    <b v="1"/>
    <b v="1"/>
    <b v="0"/>
    <b v="1"/>
    <b v="0"/>
    <b v="0"/>
    <b v="0"/>
    <b v="0"/>
    <b v="0"/>
    <b v="0"/>
    <b v="0"/>
    <x v="4"/>
    <s v="No Specification"/>
  </r>
  <r>
    <n v="7599146"/>
    <s v="1 Month Deposit Master Room at The Henge, Kepong"/>
    <s v="https://ibilik.my/rooms/7599146/1-month-deposit-master-room-at-the-henge-kepong"/>
    <s v="19/10/2020"/>
    <s v="The Henge, Kepong"/>
    <s v="Prefer move-in immediately, 12 month and above, Student, Employed, Malay, Chinese, Other"/>
    <x v="2"/>
    <s v="Air-Conditioning, Washing Machine, Wifi / Internet Access, Cooking Allowed, Private Bathroom, Shower, Near Bus stop, 24 hours security, Swimming Pools, Gymnasium Facility, OKU Friendly, Multi-purpose hall, Playground, Surau, Mini Market"/>
    <n v="800"/>
    <s v="The Henge"/>
    <s v="Kepong"/>
    <x v="19"/>
    <b v="0"/>
    <b v="1"/>
    <b v="1"/>
    <b v="0"/>
    <b v="1"/>
    <b v="1"/>
    <b v="0"/>
    <b v="0"/>
    <b v="0"/>
    <b v="0"/>
    <b v="0"/>
    <b v="0"/>
    <x v="4"/>
    <s v="No Specification"/>
  </r>
  <r>
    <n v="7599147"/>
    <s v="Super Value Deal !! Single Room At SS2 , Petaling Jaya"/>
    <s v="https://ibilik.my/rooms/7599147/super-value-deal-single-room-at-ss2-petaling-jaya"/>
    <s v="16/10/2020"/>
    <s v="SS2, Petaling Jaya"/>
    <s v="6 month, 12 month and above, Student, Employed, Malay, Chinese"/>
    <x v="1"/>
    <s v="Washing Machine, Wifi / Internet Access, Cooking Allowed, Share Bathroom, Near Bus stop"/>
    <n v="400"/>
    <s v="SS2"/>
    <s v="Petaling Jaya"/>
    <x v="28"/>
    <b v="0"/>
    <b v="1"/>
    <b v="1"/>
    <b v="0"/>
    <b v="1"/>
    <b v="0"/>
    <b v="0"/>
    <b v="0"/>
    <b v="0"/>
    <b v="0"/>
    <b v="0"/>
    <b v="0"/>
    <x v="4"/>
    <s v="No Specification"/>
  </r>
  <r>
    <n v="7599148"/>
    <s v="ðŸ”¥ Room Available at ( SS24 ) Taman SEA, Petaling Jaya with High Speed Wi-FI ðŸ”¥"/>
    <s v="https://ibilik.my/rooms/7599148/-room-available-at-ss24-taman-sea-petaling-jaya-with-high-speed-wi-fi-"/>
    <s v="16/10/2020"/>
    <s v="Taman SEA, Petaling Jaya"/>
    <s v="Prefer move-in immediately, &lt; 6 month, 6 month, 12 month and above, Student, Employed, Malay, Chinese"/>
    <x v="1"/>
    <s v="Washing Machine, Wifi / Internet Access, Share Bathroom, Shower, Near LRT, Near Bus stop, 24 hours security"/>
    <n v="550"/>
    <s v="Taman SEA"/>
    <s v="Petaling Jaya"/>
    <x v="103"/>
    <b v="0"/>
    <b v="1"/>
    <b v="1"/>
    <b v="0"/>
    <b v="1"/>
    <b v="0"/>
    <b v="0"/>
    <b v="0"/>
    <b v="0"/>
    <b v="0"/>
    <b v="0"/>
    <b v="0"/>
    <x v="4"/>
    <s v="No Specification"/>
  </r>
  <r>
    <n v="7599149"/>
    <s v="Single Room at Bandar Puchong Jaya, Puchong"/>
    <s v="https://ibilik.my/rooms/7599149/single-room-at-bandar-puchong-jaya-puchong"/>
    <s v="16/10/2020"/>
    <s v="Bandar Puchong Jaya, Puchong"/>
    <s v="Prefer move-in immediately, &lt; 6 month, 6 month, 12 month and above, Student, Employed, Malay, Chinese"/>
    <x v="1"/>
    <s v="Washing Machine, Wifi / Internet Access, Cooking Allowed, Share Bathroom, Near LRT, Near Bus stop"/>
    <n v="500"/>
    <s v="Bandar Puchong Jaya"/>
    <s v="Puchong"/>
    <x v="25"/>
    <b v="0"/>
    <b v="1"/>
    <b v="1"/>
    <b v="0"/>
    <b v="1"/>
    <b v="0"/>
    <b v="0"/>
    <b v="0"/>
    <b v="0"/>
    <b v="0"/>
    <b v="0"/>
    <b v="0"/>
    <x v="4"/>
    <s v="No Specification"/>
  </r>
  <r>
    <n v="7599150"/>
    <s v="Master Bedroom at Platinum Lake PV20, Setapak [Available Now]"/>
    <s v="https://ibilik.my/rooms/7599150/master-bedroom-at-platinum-lake-pv20-setapak-available-now-"/>
    <s v="16/10/2020"/>
    <s v="Platinum Lake PV20, Setapak"/>
    <s v="6 month, 12 month and above, Malaysian, Student, Employed, Unemployed, Malay, Chinese, Indian, Other"/>
    <x v="2"/>
    <s v="Washing Machine, Cooking Allowed, Private Bathroom, Shower, Near KTM / LRT, Near LRT / MRT, Near KTM, Near LRT, Near MRT, Near Train, Near Bus stop, 24 hours security, Swimming Pools, Gymnasium Facility, OKU Friendly, Multi-purpose hall, Playground, Covered car park, Surau, Mini Market"/>
    <n v="650"/>
    <s v="Platinum Lake PV20"/>
    <s v="Setapak"/>
    <x v="7"/>
    <b v="1"/>
    <b v="1"/>
    <b v="1"/>
    <b v="1"/>
    <b v="1"/>
    <b v="1"/>
    <b v="0"/>
    <b v="0"/>
    <b v="0"/>
    <b v="0"/>
    <b v="0"/>
    <b v="0"/>
    <x v="2"/>
    <s v="No Specification"/>
  </r>
  <r>
    <n v="7599151"/>
    <s v="1 Month Short Term!! Middle Room at USJ 2, UEP Subang Jaya"/>
    <s v="https://ibilik.my/rooms/7599151/1-month-short-term-middle-room-at-usj-2-uep-subang-jaya"/>
    <s v="16/10/2020"/>
    <s v="USJ 2, UEP Subang Jaya"/>
    <s v="6 month, 12 month and above, Student, Employed, Malay, Chinese"/>
    <x v="0"/>
    <s v="Air-Conditioning, Washing Machine, Wifi / Internet Access, Cooking Allowed, Share Bathroom, Near Bus stop"/>
    <n v="580"/>
    <s v="USJ 2"/>
    <s v="UEP Subang Jaya"/>
    <x v="48"/>
    <b v="0"/>
    <b v="1"/>
    <b v="1"/>
    <b v="0"/>
    <b v="1"/>
    <b v="0"/>
    <b v="0"/>
    <b v="0"/>
    <b v="0"/>
    <b v="0"/>
    <b v="0"/>
    <b v="0"/>
    <x v="4"/>
    <s v="No Specification"/>
  </r>
  <r>
    <n v="7599152"/>
    <s v="Free Utilities, Fully Furnished Room at SS2, Petaling Jaya"/>
    <s v="https://ibilik.my/rooms/7599152/free-utilities-fully-furnished-room-at-ss2-petaling-jaya"/>
    <s v="16/10/2020"/>
    <s v="SS2, Petaling Jaya"/>
    <s v="Prefer move-in immediately, 6 month, 12 month and above, Malaysian, Student, Employed, Chinese"/>
    <x v="0"/>
    <s v="Air-Conditioning, Washing Machine, Wifi / Internet Access, Cooking Allowed"/>
    <n v="580"/>
    <s v="SS2"/>
    <s v="Petaling Jaya"/>
    <x v="28"/>
    <b v="0"/>
    <b v="0"/>
    <b v="1"/>
    <b v="1"/>
    <b v="1"/>
    <b v="0"/>
    <b v="0"/>
    <b v="0"/>
    <b v="0"/>
    <b v="1"/>
    <b v="0"/>
    <b v="0"/>
    <x v="1"/>
    <s v="No Specification"/>
  </r>
  <r>
    <n v="7599153"/>
    <s v="ðŸ‘ Short Term Accepted ! ðŸ‘ Single Room at SS2, Petaling Jaya Near Taman Bahagia LRT Station"/>
    <s v="https://ibilik.my/rooms/7599153/-short-term-accepted-single-room-at-ss2-petaling-jaya-near-taman-bahagia-lrt-station"/>
    <s v="16/10/2020"/>
    <s v="SS2, Petaling Jaya"/>
    <s v="Prefer move-in immediately, &lt; 6 month, 6 month, 12 month and above, Student, Employed, Malay, Chinese"/>
    <x v="1"/>
    <s v="Air-Conditioning, Share Bathroom, Shower, Near LRT, Near Bus stop, 24 hours security, Mini Market"/>
    <n v="530"/>
    <s v="SS2"/>
    <s v="Petaling Jaya"/>
    <x v="28"/>
    <b v="0"/>
    <b v="1"/>
    <b v="1"/>
    <b v="0"/>
    <b v="1"/>
    <b v="0"/>
    <b v="0"/>
    <b v="0"/>
    <b v="0"/>
    <b v="0"/>
    <b v="0"/>
    <b v="0"/>
    <x v="4"/>
    <s v="No Specification"/>
  </r>
  <r>
    <n v="7599154"/>
    <s v="Strategic Location! Single Room At USJ 16 , UEP Subang Jaya"/>
    <s v="https://ibilik.my/rooms/7599154/strategic-location-single-room-at-usj-16-uep-subang-jaya"/>
    <s v="19/10/2020"/>
    <s v="USJ 16, UEP Subang Jaya"/>
    <s v="6 month, 12 month and above, Student, Employed, Malay, Chinese"/>
    <x v="1"/>
    <s v="Washing Machine, Wifi / Internet Access, Cooking Allowed, Share Bathroom, Near Bus stop"/>
    <n v="450"/>
    <s v="USJ 16"/>
    <s v="UEP Subang Jaya"/>
    <x v="48"/>
    <b v="0"/>
    <b v="1"/>
    <b v="1"/>
    <b v="0"/>
    <b v="1"/>
    <b v="0"/>
    <b v="0"/>
    <b v="0"/>
    <b v="0"/>
    <b v="0"/>
    <b v="0"/>
    <b v="0"/>
    <x v="4"/>
    <s v="No Specification"/>
  </r>
  <r>
    <n v="7599155"/>
    <s v="Free Utilities, Fully Furnished Room at SS2, Petaling Jaya"/>
    <s v="https://ibilik.my/rooms/7599155/free-utilities-fully-furnished-room-at-ss2-petaling-jaya"/>
    <s v="16/10/2020"/>
    <s v="SS2, Petaling Jaya"/>
    <s v="Prefer move-in immediately, 6 month, 12 month and above, Malaysian, Student, Employed, Chinese"/>
    <x v="1"/>
    <s v="Air-Conditioning, Washing Machine, Wifi / Internet Access, Cooking Allowed"/>
    <n v="500"/>
    <s v="SS2"/>
    <s v="Petaling Jaya"/>
    <x v="28"/>
    <b v="0"/>
    <b v="0"/>
    <b v="1"/>
    <b v="1"/>
    <b v="1"/>
    <b v="0"/>
    <b v="0"/>
    <b v="0"/>
    <b v="0"/>
    <b v="1"/>
    <b v="0"/>
    <b v="0"/>
    <x v="1"/>
    <s v="No Specification"/>
  </r>
  <r>
    <n v="7599156"/>
    <s v="Middle Room at The Henge, Kepong"/>
    <s v="https://ibilik.my/rooms/7599156/middle-room-at-the-henge-kepong"/>
    <s v="19/10/2020"/>
    <s v="The Henge, Kepong"/>
    <s v="Prefer move-in immediately, 12 month and above, Student, Employed, Malay, Chinese, Other"/>
    <x v="0"/>
    <s v="Washing Machine, Wifi / Internet Access, Cooking Allowed, Share Bathroom, Near Bus stop, 24 hours security, Swimming Pools, Gymnasium Facility, OKU Friendly, Multi-purpose hall, Playground, Surau, Mini Market"/>
    <n v="650"/>
    <s v="The Henge"/>
    <s v="Kepong"/>
    <x v="19"/>
    <b v="0"/>
    <b v="1"/>
    <b v="1"/>
    <b v="0"/>
    <b v="1"/>
    <b v="1"/>
    <b v="0"/>
    <b v="0"/>
    <b v="0"/>
    <b v="0"/>
    <b v="0"/>
    <b v="0"/>
    <x v="4"/>
    <s v="No Specification"/>
  </r>
  <r>
    <n v="7599157"/>
    <s v="Strategic Location! Single Room At  USJ 9, UEP Subang Jaya"/>
    <s v="https://ibilik.my/rooms/7599157/strategic-location-single-room-at-usj-9-uep-subang-jaya"/>
    <s v="16/10/2020"/>
    <s v="USJ 9, UEP Subang Jaya"/>
    <s v="6 month, 12 month and above, Student, Employed, Malay, Chinese"/>
    <x v="1"/>
    <s v="Washing Machine, Wifi / Internet Access, Cooking Allowed, Share Bathroom, Near Bus stop"/>
    <n v="450"/>
    <s v="USJ 9"/>
    <s v="UEP Subang Jaya"/>
    <x v="48"/>
    <b v="0"/>
    <b v="1"/>
    <b v="1"/>
    <b v="0"/>
    <b v="1"/>
    <b v="0"/>
    <b v="0"/>
    <b v="0"/>
    <b v="0"/>
    <b v="0"/>
    <b v="0"/>
    <b v="0"/>
    <x v="4"/>
    <s v="No Specification"/>
  </r>
  <r>
    <n v="7599158"/>
    <s v="ðŸš‰ðŸƒâ€â™€ï¸ SS15 LRT Station. Middle Room at SS15, Subang Jaya"/>
    <s v="https://ibilik.my/rooms/7599158/-ss15-lrt-station-middle-room-at-ss15-subang-jaya"/>
    <s v="16/10/2020"/>
    <s v="SS15, Subang Jaya"/>
    <s v="Prefer move-in immediately, &lt; 6 month, 6 month, 12 month and above, Student, Employed, Malay, Chinese"/>
    <x v="0"/>
    <s v="Air-Conditioning, Washing Machine, Wifi / Internet Access, Cooking Allowed, Share Bathroom, Near LRT, Near Bus stop"/>
    <n v="600"/>
    <s v="SS15"/>
    <s v="Subang Jaya"/>
    <x v="40"/>
    <b v="0"/>
    <b v="1"/>
    <b v="1"/>
    <b v="0"/>
    <b v="1"/>
    <b v="0"/>
    <b v="0"/>
    <b v="0"/>
    <b v="0"/>
    <b v="0"/>
    <b v="0"/>
    <b v="0"/>
    <x v="4"/>
    <s v="No Specification"/>
  </r>
  <r>
    <n v="7599159"/>
    <s v="Free Utilities, Fully Furnished Room at SS2, Petaling Jaya"/>
    <s v="https://ibilik.my/rooms/7599159/free-utilities-fully-furnished-room-at-ss2-petaling-jaya"/>
    <s v="16/10/2020"/>
    <s v="SS2, Petaling Jaya"/>
    <s v="Prefer move-in immediately, 6 month, 12 month and above, Malaysian, Student, Employed, Chinese"/>
    <x v="1"/>
    <s v="Air-Conditioning, Washing Machine, Wifi / Internet Access, Cooking Allowed"/>
    <n v="480"/>
    <s v="SS2"/>
    <s v="Petaling Jaya"/>
    <x v="28"/>
    <b v="0"/>
    <b v="0"/>
    <b v="1"/>
    <b v="1"/>
    <b v="1"/>
    <b v="0"/>
    <b v="0"/>
    <b v="0"/>
    <b v="0"/>
    <b v="1"/>
    <b v="0"/>
    <b v="0"/>
    <x v="1"/>
    <s v="No Specification"/>
  </r>
  <r>
    <n v="7599160"/>
    <s v="Single Room at Bandar Puchong Jaya, Puchong  with Walking Distance to LRT Station"/>
    <s v="https://ibilik.my/rooms/7599160/single-room-at-bandar-puchong-jaya-puchong-with-walking-distance-to-lrt-station"/>
    <s v="16/10/2020"/>
    <s v="Bandar Puchong Jaya, Puchong"/>
    <s v="Prefer move-in immediately, &lt; 6 month, 6 month, 12 month and above, Student, Employed, Malay, Chinese"/>
    <x v="1"/>
    <s v="Washing Machine, Wifi / Internet Access, Share Bathroom, Shower, Near LRT, Near Bus stop, 24 hours security"/>
    <n v="500"/>
    <s v="Bandar Puchong Jaya"/>
    <s v="Puchong"/>
    <x v="25"/>
    <b v="0"/>
    <b v="1"/>
    <b v="1"/>
    <b v="0"/>
    <b v="1"/>
    <b v="0"/>
    <b v="0"/>
    <b v="0"/>
    <b v="0"/>
    <b v="0"/>
    <b v="0"/>
    <b v="0"/>
    <x v="4"/>
    <s v="No Specification"/>
  </r>
  <r>
    <n v="7599162"/>
    <s v="Middle Room at SS15, Subang Jaya"/>
    <s v="https://ibilik.my/rooms/7599162/middle-room-at-ss15-subang-jaya"/>
    <s v="16/10/2020"/>
    <s v="SS15, Subang Jaya"/>
    <s v="Prefer move-in immediately, &lt; 6 month, 6 month, 12 month and above, Student, Employed, Malay, Chinese"/>
    <x v="0"/>
    <s v="Air-Conditioning, Washing Machine, Wifi / Internet Access, Cooking Allowed, Share Bathroom, Near LRT, Near Bus stop"/>
    <n v="550"/>
    <s v="SS15"/>
    <s v="Subang Jaya"/>
    <x v="40"/>
    <b v="0"/>
    <b v="1"/>
    <b v="1"/>
    <b v="0"/>
    <b v="1"/>
    <b v="0"/>
    <b v="0"/>
    <b v="0"/>
    <b v="0"/>
    <b v="0"/>
    <b v="0"/>
    <b v="0"/>
    <x v="4"/>
    <s v="No Specification"/>
  </r>
  <r>
    <n v="7599163"/>
    <s v="Middle Room at USJ 11, UEP Subang Jaya &amp; Can Immediate Move In"/>
    <s v="https://ibilik.my/rooms/7599163/middle-room-at-usj-11-uep-subang-jaya-can-immediate-move-in"/>
    <s v="16/10/2020"/>
    <s v="USJ 11, UEP Subang Jaya"/>
    <s v="6 month, 12 month and above, Student, Employed, Malay, Chinese"/>
    <x v="0"/>
    <s v="Air-Conditioning, Washing Machine, Wifi / Internet Access, Cooking Allowed, Share Bathroom, Near Bus stop"/>
    <n v="600"/>
    <s v="USJ 11"/>
    <s v="UEP Subang Jaya"/>
    <x v="48"/>
    <b v="0"/>
    <b v="1"/>
    <b v="1"/>
    <b v="0"/>
    <b v="1"/>
    <b v="0"/>
    <b v="0"/>
    <b v="0"/>
    <b v="0"/>
    <b v="0"/>
    <b v="0"/>
    <b v="0"/>
    <x v="4"/>
    <s v="No Specification"/>
  </r>
  <r>
    <n v="7599164"/>
    <s v="Furnish Medium Bedroom with Private Bathroom &amp; Aircond at Zen Suites @ ZetaPark, [above Setapak Central Mall]"/>
    <s v="https://ibilik.my/rooms/7599164/furnish-medium-bedroom-with-private-bathroom-aircond-at-zen-suites-zetapark-above-setapak-central-mall-"/>
    <s v="19/10/2020"/>
    <s v="Zen Suites @ ZetaPark, Setapak"/>
    <s v="6 month, 12 month and above, Malaysian, Student, Employed, Unemployed, Malay, Chinese, Indian, Other"/>
    <x v="0"/>
    <s v="Air-Conditioning, Washing Machine, Wifi / Internet Access, Cooking Allowed, Private Bathroom, Shower, Near KTM / LRT, Near LRT / MRT, Near KTM, Near LRT, Near MRT, Near Train, Near Bus stop, 24 hours security, Swimming Pools, Gymnasium Facility, OKU Friendly, Multi-purpose hall, Playground, Covered car park, Surau, Mini Market"/>
    <n v="700"/>
    <s v="Zen Suites @ ZetaPark"/>
    <s v="Setapak"/>
    <x v="7"/>
    <b v="1"/>
    <b v="1"/>
    <b v="1"/>
    <b v="1"/>
    <b v="1"/>
    <b v="1"/>
    <b v="0"/>
    <b v="0"/>
    <b v="0"/>
    <b v="0"/>
    <b v="0"/>
    <b v="0"/>
    <x v="2"/>
    <s v="No Specification"/>
  </r>
  <r>
    <n v="7599165"/>
    <s v="Free Utilities, Fully Furnished Room at SS2, Petaling Jaya"/>
    <s v="https://ibilik.my/rooms/7599165/free-utilities-fully-furnished-room-at-ss2-petaling-jaya"/>
    <s v="16/10/2020"/>
    <s v="SS2, Petaling Jaya"/>
    <s v="Prefer move-in immediately, 6 month, 12 month and above, Malaysian, Student, Employed, Chinese"/>
    <x v="0"/>
    <s v="Air-Conditioning, Washing Machine, Wifi / Internet Access, Cooking Allowed"/>
    <n v="500"/>
    <s v="SS2"/>
    <s v="Petaling Jaya"/>
    <x v="28"/>
    <b v="0"/>
    <b v="0"/>
    <b v="1"/>
    <b v="1"/>
    <b v="1"/>
    <b v="0"/>
    <b v="0"/>
    <b v="0"/>
    <b v="0"/>
    <b v="1"/>
    <b v="0"/>
    <b v="0"/>
    <x v="1"/>
    <s v="No Specification"/>
  </r>
  <r>
    <n v="7599166"/>
    <s v="[Worth Value] Cozy medium room in J.Dupion, Taman Pertama MRT, Cheras, KL"/>
    <s v="https://ibilik.my/rooms/7599166/-worth-value-cozy-medium-room-in-j-dupion-taman-pertama-mrt-cheras-kl"/>
    <s v="16/10/202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840"/>
    <s v="Cheras"/>
    <s v="Kuala Lumpur"/>
    <x v="21"/>
    <b v="0"/>
    <b v="0"/>
    <b v="0"/>
    <b v="0"/>
    <b v="0"/>
    <b v="0"/>
    <b v="0"/>
    <b v="0"/>
    <b v="0"/>
    <b v="0"/>
    <b v="0"/>
    <b v="0"/>
    <x v="0"/>
    <s v="No Specification"/>
  </r>
  <r>
    <n v="7599167"/>
    <s v="Min 1 Month Rent Accepted!! Single Room for rent At Subang Jaya Just A Walk to LRT Station."/>
    <s v="https://ibilik.my/rooms/7599167/min-1-month-rent-accepted-single-room-for-rent-at-subang-jaya-just-a-walk-to-lrt-station-"/>
    <s v="16/10/2020"/>
    <s v="SS18, Subang Jaya"/>
    <s v="6 month, 12 month and above, Student, Employed, Malay, Chinese"/>
    <x v="1"/>
    <s v="Washing Machine, Wifi / Internet Access, Cooking Allowed, Share Bathroom, Near Bus stop"/>
    <n v="500"/>
    <s v="SS18"/>
    <s v="Subang Jaya"/>
    <x v="92"/>
    <b v="0"/>
    <b v="1"/>
    <b v="1"/>
    <b v="0"/>
    <b v="1"/>
    <b v="0"/>
    <b v="0"/>
    <b v="0"/>
    <b v="0"/>
    <b v="0"/>
    <b v="0"/>
    <b v="0"/>
    <x v="4"/>
    <s v="No Specification"/>
  </r>
  <r>
    <n v="7599168"/>
    <s v="1 Month Deposit Balcony Room at The Henge, Kepong"/>
    <s v="https://ibilik.my/rooms/7599168/1-month-deposit-balcony-room-at-the-henge-kepong"/>
    <s v="16/10/2020"/>
    <s v="The Henge, Kepong"/>
    <s v="Prefer move-in immediately, 12 month and above, Student, Employed, Malay, Chinese, Other"/>
    <x v="0"/>
    <s v="Air-Conditioning, Washing Machine, Wifi / Internet Access, Cooking Allowed, Share Bathroom, Near Bus stop, 24 hours security, Swimming Pools, Gymnasium Facility, OKU Friendly, Multi-purpose hall, Playground, Surau, Mini Market"/>
    <n v="750"/>
    <s v="The Henge"/>
    <s v="Kepong"/>
    <x v="19"/>
    <b v="0"/>
    <b v="1"/>
    <b v="1"/>
    <b v="0"/>
    <b v="1"/>
    <b v="1"/>
    <b v="0"/>
    <b v="0"/>
    <b v="0"/>
    <b v="0"/>
    <b v="0"/>
    <b v="0"/>
    <x v="4"/>
    <s v="No Specification"/>
  </r>
  <r>
    <n v="7599170"/>
    <s v="Free Utilities, Fully Furnished Room at SS2, Petaling Jaya"/>
    <s v="https://ibilik.my/rooms/7599170/free-utilities-fully-furnished-room-at-ss2-petaling-jaya"/>
    <s v="16/10/2020"/>
    <s v="SS2, Petaling Jaya"/>
    <s v="Prefer move-in immediately, 6 month, 12 month and above, Malaysian, Student, Employed, Chinese"/>
    <x v="1"/>
    <s v="Air-Conditioning, Washing Machine, Wifi / Internet Access, Cooking Allowed"/>
    <n v="450"/>
    <s v="SS2"/>
    <s v="Petaling Jaya"/>
    <x v="28"/>
    <b v="0"/>
    <b v="0"/>
    <b v="1"/>
    <b v="1"/>
    <b v="1"/>
    <b v="0"/>
    <b v="0"/>
    <b v="0"/>
    <b v="0"/>
    <b v="1"/>
    <b v="0"/>
    <b v="0"/>
    <x v="1"/>
    <s v="No Specification"/>
  </r>
  <r>
    <n v="7599171"/>
    <s v="1 Month Rent Accepted!! Room rent with Walking distance to SS15 LRT Station  ðŸš‰ðŸš¶â€â™‚ï¸"/>
    <s v="https://ibilik.my/rooms/7599171/1-month-rent-accepted-room-rent-with-walking-distance-to-ss15-lrt-station-"/>
    <s v="16/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599172"/>
    <s v="[[All Female] Cozy Spacious Medium room in J.Dupion, Taman Pertama, Cheras, KL"/>
    <s v="https://ibilik.my/rooms/7599172/-all-female-cozy-spacious-medium-room-in-j-dupion-taman-pertama-cheras-kl"/>
    <s v="16/10/2020"/>
    <s v="Cheras, Kuala Lumpur"/>
    <m/>
    <x v="0"/>
    <s v="Air-Conditioning, Washing Machine, Wifi / Internet Access, Cooking Allowed, Share Bathroom, Near LRT / MRT, Near MRT, Near Bus stop, 24 hours security, Swimming Pools, Gymnasium Facility, OKU Friendly, Multi-purpose hall, Playground, Covered car park, Surau, Mini Market"/>
    <n v="930"/>
    <s v="Cheras"/>
    <s v="Kuala Lumpur"/>
    <x v="21"/>
    <b v="0"/>
    <b v="0"/>
    <b v="0"/>
    <b v="0"/>
    <b v="0"/>
    <b v="0"/>
    <b v="0"/>
    <b v="0"/>
    <b v="0"/>
    <b v="0"/>
    <b v="0"/>
    <b v="0"/>
    <x v="0"/>
    <s v="No Specification"/>
  </r>
  <r>
    <n v="7599173"/>
    <s v="Single Room at Park 51 Residency, Petaling Jaya"/>
    <s v="https://ibilik.my/rooms/7599173/single-room-at-park-51-residency-petaling-jaya"/>
    <s v="16/10/2020"/>
    <s v="Park 51 Residency, Petaling Jaya"/>
    <s v="Prefer move-in immediately,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599174"/>
    <s v="1 Month Deposit Single Room at The Henge, Kepong"/>
    <s v="https://ibilik.my/rooms/7599174/1-month-deposit-single-room-at-the-henge-kepong"/>
    <s v="16/10/2020"/>
    <s v="The Henge, Kepong"/>
    <s v="Prefer move-in immediately, 12 month and above, Student, Employed, Malay, Chinese, Other"/>
    <x v="1"/>
    <s v="Air-Conditioning, Wifi / Internet Access, Cooking Allowed, Share Bathroom, Near Bus stop, 24 hours security, Swimming Pools, Gymnasium Facility, OKU Friendly, Multi-purpose hall, Playground, Surau, Mini Market"/>
    <n v="500"/>
    <s v="The Henge"/>
    <s v="Kepong"/>
    <x v="19"/>
    <b v="0"/>
    <b v="1"/>
    <b v="1"/>
    <b v="0"/>
    <b v="1"/>
    <b v="1"/>
    <b v="0"/>
    <b v="0"/>
    <b v="0"/>
    <b v="0"/>
    <b v="0"/>
    <b v="0"/>
    <x v="4"/>
    <s v="No Specification"/>
  </r>
  <r>
    <n v="7599175"/>
    <s v="1 Month Short Term!! Single Room at SS18 , Subang Jaya Walking to LRT SS18"/>
    <s v="https://ibilik.my/rooms/7599175/1-month-short-term-single-room-at-ss18-subang-jaya-walking-to-lrt-ss18"/>
    <s v="16/10/2020"/>
    <s v="SS18, Subang Jaya"/>
    <s v="6 month, 12 month and above, Student, Employed, Malay, Chinese"/>
    <x v="1"/>
    <s v="Washing Machine, Wifi / Internet Access, Cooking Allowed, Share Bathroom, Near Bus stop"/>
    <n v="480"/>
    <s v="SS18"/>
    <s v="Subang Jaya"/>
    <x v="92"/>
    <b v="0"/>
    <b v="1"/>
    <b v="1"/>
    <b v="0"/>
    <b v="1"/>
    <b v="0"/>
    <b v="0"/>
    <b v="0"/>
    <b v="0"/>
    <b v="0"/>
    <b v="0"/>
    <b v="0"/>
    <x v="4"/>
    <s v="No Specification"/>
  </r>
  <r>
    <n v="7599177"/>
    <s v="Middle Room at Rafflesia Sentul Condominium, Sentul MAX 2 PEOPLE"/>
    <s v="https://ibilik.my/rooms/7599177/middle-room-at-rafflesia-sentul-condominium-sentul-max-2-people"/>
    <s v="16/10/2020"/>
    <s v="Rafflesia Sentul Condominium, Sentul"/>
    <s v="Prefer muslim friendly, Prefer move-in immediately, 12 month and above, Malaysian, Employed, Malay, Single Female"/>
    <x v="0"/>
    <s v="Washing Machine, Cooking Allowed, Near LRT / MRT, Near LRT, Near Train, 24 hours security"/>
    <n v="700"/>
    <s v="Rafflesia Sentul Condominium"/>
    <s v="Sentul"/>
    <x v="62"/>
    <b v="0"/>
    <b v="1"/>
    <b v="0"/>
    <b v="1"/>
    <b v="0"/>
    <b v="0"/>
    <b v="1"/>
    <b v="0"/>
    <b v="0"/>
    <b v="0"/>
    <b v="1"/>
    <b v="0"/>
    <x v="3"/>
    <s v="female"/>
  </r>
  <r>
    <n v="7599178"/>
    <s v="ðŸ“ŒðŸ‘‹ Middle Room at Seri Utama, Kota Damansara"/>
    <s v="https://ibilik.my/rooms/7599178/-middle-room-at-seri-utama-kota-damansara"/>
    <s v="16/10/2020"/>
    <s v="Seri Utama, Kota Damansara"/>
    <s v="Prefer move-in immediately, &lt; 6 month, 6 month, 12 month and above, Student, Employed, Malay, Chinese"/>
    <x v="0"/>
    <s v="Air-Conditioning, Washing Machine, Wifi / Internet Access, Shower, Near MRT, Near Bus stop"/>
    <n v="600"/>
    <s v="Seri Utama"/>
    <s v="Kota Damansara"/>
    <x v="8"/>
    <b v="0"/>
    <b v="1"/>
    <b v="1"/>
    <b v="0"/>
    <b v="1"/>
    <b v="0"/>
    <b v="0"/>
    <b v="0"/>
    <b v="0"/>
    <b v="0"/>
    <b v="0"/>
    <b v="0"/>
    <x v="4"/>
    <s v="No Specification"/>
  </r>
  <r>
    <n v="7599179"/>
    <s v="ðŸŽ‰ðŸŽŠ Middle Room at Taman Seri Jaromas, Jenjarom Near Teluk Panglima Garang, Sijangkang , Banting"/>
    <s v="https://ibilik.my/rooms/7599179/-middle-room-at-taman-seri-jaromas-jenjarom-near-teluk-panglima-garang-sijangkang-banting"/>
    <s v="16/10/2020"/>
    <s v="Taman Seri Jaromas, Jenjarom"/>
    <s v="Prefer move-in immediately, &lt; 6 month, 6 month, 12 month and above, Student, Employed, Malay, Chinese"/>
    <x v="0"/>
    <s v="Air-Conditioning, Washing Machine, Wifi / Internet Access, Share Bathroom, Shower, Near Bus stop, 24 hours security"/>
    <n v="550"/>
    <s v="Taman Seri Jaromas"/>
    <s v="Jenjarom"/>
    <x v="168"/>
    <b v="0"/>
    <b v="1"/>
    <b v="1"/>
    <b v="0"/>
    <b v="1"/>
    <b v="0"/>
    <b v="0"/>
    <b v="0"/>
    <b v="0"/>
    <b v="0"/>
    <b v="0"/>
    <b v="0"/>
    <x v="4"/>
    <s v="No Specification"/>
  </r>
  <r>
    <n v="7599181"/>
    <s v="1 Month Accepted ðŸ¤—ðŸ‘ Middle Room at Seri Utama, Kota Damansara"/>
    <s v="https://ibilik.my/rooms/7599181/1-month-accepted-middle-room-at-seri-utama-kota-damansara"/>
    <s v="16/10/2020"/>
    <s v="Seri Utama, Kota Damansara"/>
    <s v="Prefer move-in immediately, &lt; 6 month, 6 month, 12 month and above, Student, Employed, Malay, Chinese"/>
    <x v="0"/>
    <s v="Air-Conditioning, Washing Machine, Wifi / Internet Access, Cooking Allowed, Share Bathroom, Near MRT, Near Bus stop"/>
    <n v="550"/>
    <s v="Seri Utama"/>
    <s v="Kota Damansara"/>
    <x v="8"/>
    <b v="0"/>
    <b v="1"/>
    <b v="1"/>
    <b v="0"/>
    <b v="1"/>
    <b v="0"/>
    <b v="0"/>
    <b v="0"/>
    <b v="0"/>
    <b v="0"/>
    <b v="0"/>
    <b v="0"/>
    <x v="4"/>
    <s v="No Specification"/>
  </r>
  <r>
    <n v="7599184"/>
    <s v="Master Room at Bukit Rahman Putra, Sungai Buloh"/>
    <s v="https://ibilik.my/rooms/7599184/master-room-at-bukit-rahman-putra-sungai-buloh"/>
    <s v="16/10/2020"/>
    <s v="Bukit Rahman Putra, Sungai Buloh"/>
    <s v="12 month and above, Malaysian, Student, Employed, Malay, Chinese, Single Male"/>
    <x v="2"/>
    <s v="Washing Machine, Wifi / Internet Access, Cooking Allowed, Private Bathroom, Near LRT / MRT, Near KTM, 24 hours security"/>
    <n v="650"/>
    <s v="Bukit Rahman Putra"/>
    <s v="Sungai Buloh"/>
    <x v="53"/>
    <b v="0"/>
    <b v="1"/>
    <b v="1"/>
    <b v="1"/>
    <b v="1"/>
    <b v="0"/>
    <b v="0"/>
    <b v="1"/>
    <b v="0"/>
    <b v="0"/>
    <b v="0"/>
    <b v="0"/>
    <x v="4"/>
    <s v="male"/>
  </r>
  <r>
    <n v="7599185"/>
    <s v="Middle Room at Bukit Rahman Putra, Sungai Buloh"/>
    <s v="https://ibilik.my/rooms/7599185/middle-room-at-bukit-rahman-putra-sungai-buloh"/>
    <s v="19/10/2020"/>
    <s v="Bukit Rahman Putra, Sungai Buloh"/>
    <m/>
    <x v="0"/>
    <s v="Washing Machine, Wifi / Internet Access, Cooking Allowed, Share Bathroom, Near KTM, 24 hours security"/>
    <n v="460"/>
    <s v="Bukit Rahman Putra"/>
    <s v="Sungai Buloh"/>
    <x v="53"/>
    <b v="0"/>
    <b v="0"/>
    <b v="0"/>
    <b v="0"/>
    <b v="0"/>
    <b v="0"/>
    <b v="0"/>
    <b v="0"/>
    <b v="0"/>
    <b v="0"/>
    <b v="0"/>
    <b v="0"/>
    <x v="0"/>
    <s v="No Specification"/>
  </r>
  <r>
    <n v="7599186"/>
    <s v="Middle Room To Rent at Setia Alam"/>
    <s v="https://ibilik.my/rooms/7599186/middle-room-to-rent-at-setia-alam"/>
    <s v="16/10/2020"/>
    <s v="Setia Alam, Shah Alam"/>
    <s v="Prefer move-in immediately, &lt; 6 month, 6 month, 12 month and above, Malaysian, Student, Employed, Malay, Chinese, Single Male"/>
    <x v="0"/>
    <s v="Air-Conditioning, Washing Machine, Wifi / Internet Access, Share Bathroom, Private Bathroom, Shower, Near Bus stop, 24 hours security, Covered car park, Mini Market"/>
    <n v="450"/>
    <s v="Setia Alam"/>
    <s v="Shah Alam"/>
    <x v="10"/>
    <b v="0"/>
    <b v="1"/>
    <b v="1"/>
    <b v="1"/>
    <b v="1"/>
    <b v="0"/>
    <b v="0"/>
    <b v="1"/>
    <b v="0"/>
    <b v="0"/>
    <b v="0"/>
    <b v="0"/>
    <x v="4"/>
    <s v="male"/>
  </r>
  <r>
    <n v="7599187"/>
    <s v="Middle Room at Bukit Rahman Putra, Sungai Buloh"/>
    <s v="https://ibilik.my/rooms/7599187/middle-room-at-bukit-rahman-putra-sungai-buloh"/>
    <s v="16/10/2020"/>
    <s v="Bukit Rahman Putra, Sungai Buloh"/>
    <s v="12 month and above, Malaysian, Student, Employed, Malay, Chinese, Single Male"/>
    <x v="0"/>
    <s v="Washing Machine, Wifi / Internet Access, Cooking Allowed, Share Bathroom, Near LRT / MRT, Near MRT, 24 hours security"/>
    <n v="430"/>
    <s v="Bukit Rahman Putra"/>
    <s v="Sungai Buloh"/>
    <x v="53"/>
    <b v="0"/>
    <b v="1"/>
    <b v="1"/>
    <b v="1"/>
    <b v="1"/>
    <b v="0"/>
    <b v="0"/>
    <b v="1"/>
    <b v="0"/>
    <b v="0"/>
    <b v="0"/>
    <b v="0"/>
    <x v="4"/>
    <s v="male"/>
  </r>
  <r>
    <n v="7599188"/>
    <s v="Nice Middle Room at PV20, Move in Oct 2020"/>
    <s v="https://ibilik.my/rooms/7599188/nice-middle-room-at-pv20-move-in-oct-2020"/>
    <s v="16/10/2020"/>
    <s v="Platinum Lake PV20, Setapak"/>
    <s v="Malaysian, Employed, Chinese"/>
    <x v="0"/>
    <s v="Washing Machine, Wifi / Internet Access, Cooking Allowed, TV, Share Bathroom, Shower, Near LRT, Near Bus stop, 24 hours security, Swimming Pools, Gymnasium Facility, Multi-purpose hall, Playground, Covered car park, Mini Market"/>
    <n v="390"/>
    <s v="Platinum Lake PV20"/>
    <s v="Setapak"/>
    <x v="7"/>
    <b v="0"/>
    <b v="0"/>
    <b v="1"/>
    <b v="1"/>
    <b v="0"/>
    <b v="0"/>
    <b v="0"/>
    <b v="0"/>
    <b v="0"/>
    <b v="1"/>
    <b v="0"/>
    <b v="0"/>
    <x v="1"/>
    <s v="No Specification"/>
  </r>
  <r>
    <n v="7599189"/>
    <s v="Middle Room at BU3, Bandar Utama"/>
    <s v="https://ibilik.my/rooms/7599189/middle-room-at-bu3-bandar-utama"/>
    <s v="16/10/2020"/>
    <s v="BU3, Bandar Utama"/>
    <s v="Prefer move-in immediately, &lt; 6 month, 6 month, 12 month and above, Malaysian, Student, Employed, Malay, Chinese"/>
    <x v="0"/>
    <s v="Air-Conditioning, Washing Machine, Wifi / Internet Access, Share Bathroom, Near MRT"/>
    <n v="680"/>
    <s v="BU3"/>
    <s v="Bandar Utama"/>
    <x v="5"/>
    <b v="0"/>
    <b v="1"/>
    <b v="1"/>
    <b v="1"/>
    <b v="1"/>
    <b v="0"/>
    <b v="0"/>
    <b v="0"/>
    <b v="0"/>
    <b v="0"/>
    <b v="0"/>
    <b v="0"/>
    <x v="4"/>
    <s v="No Specification"/>
  </r>
  <r>
    <n v="7599190"/>
    <s v="Middle Room at Kota Damansara, Petaling Jaya"/>
    <s v="https://ibilik.my/rooms/7599190/middle-room-at-kota-damansara-petaling-jaya"/>
    <s v="19/10/2020"/>
    <s v="Kota Damansara, Petaling Jaya"/>
    <s v="12 month and above, Malaysian, Student, Employed, Malay, Chinese, Single Male"/>
    <x v="0"/>
    <s v="Air-Conditioning, Washing Machine, Wifi / Internet Access, Cooking Allowed, Share Bathroom, Near LRT / MRT, 24 hours security, Playground, Surau"/>
    <n v="550"/>
    <s v="Kota Damansara"/>
    <s v="Petaling Jaya"/>
    <x v="8"/>
    <b v="0"/>
    <b v="1"/>
    <b v="1"/>
    <b v="1"/>
    <b v="1"/>
    <b v="0"/>
    <b v="0"/>
    <b v="1"/>
    <b v="0"/>
    <b v="0"/>
    <b v="0"/>
    <b v="0"/>
    <x v="4"/>
    <s v="male"/>
  </r>
  <r>
    <n v="7599191"/>
    <s v="A Hotel Concept Room To Rent In SS15"/>
    <s v="https://ibilik.my/rooms/7599191/a-hotel-concept-room-to-rent-in-ss15"/>
    <s v="16/10/2020"/>
    <s v="SS15, Subang Jaya"/>
    <s v="Prefer move-in immediately, &lt; 6 month, 6 month, 12 month and above, Malaysian, Student, Employed, Malay, Chinese"/>
    <x v="1"/>
    <s v="Air-Conditioning, Washing Machine, Wifi / Internet Access, Share Bathroom, Private Bathroom, Shower, Near Bus stop, 24 hours security, Covered car park"/>
    <n v="500"/>
    <s v="SS15"/>
    <s v="Subang Jaya"/>
    <x v="40"/>
    <b v="0"/>
    <b v="1"/>
    <b v="1"/>
    <b v="1"/>
    <b v="1"/>
    <b v="0"/>
    <b v="0"/>
    <b v="0"/>
    <b v="0"/>
    <b v="0"/>
    <b v="0"/>
    <b v="0"/>
    <x v="4"/>
    <s v="No Specification"/>
  </r>
  <r>
    <n v="7599192"/>
    <s v="Single Room at Taman Bukit Mayang Emas, Kelana Jaya"/>
    <s v="https://ibilik.my/rooms/7599192/single-room-at-taman-bukit-mayang-emas-kelana-jaya"/>
    <s v="19/10/2020"/>
    <s v="Taman Bukit Mayang Emas, Kelana Jaya"/>
    <s v="Prefer move-in immediately, &lt; 6 month, 6 month, 12 month and above, Student, Employed"/>
    <x v="1"/>
    <s v="Air-Conditioning, Washing Machine, Wifi / Internet Access, Share Bathroom"/>
    <n v="500"/>
    <s v="Taman Bukit Mayang Emas"/>
    <s v="Kelana Jaya"/>
    <x v="11"/>
    <b v="0"/>
    <b v="0"/>
    <b v="0"/>
    <b v="0"/>
    <b v="1"/>
    <b v="0"/>
    <b v="0"/>
    <b v="0"/>
    <b v="0"/>
    <b v="0"/>
    <b v="0"/>
    <b v="0"/>
    <x v="0"/>
    <s v="No Specification"/>
  </r>
  <r>
    <n v="7599193"/>
    <s v="Studio at The Domain, Cyberjaya"/>
    <s v="https://ibilik.my/rooms/7599193/studio-at-the-domain-cyberjaya"/>
    <s v="16/10/2020"/>
    <s v="The Domain, Cyberjaya"/>
    <s v="12 month and above, Malaysian, Student, Employed, Malay, Chinese, Single Male"/>
    <x v="3"/>
    <s v="Air-Conditioning, Washing Machine, Cooking Allowed, Private Bathroom, 24 hours security"/>
    <n v="900"/>
    <s v="The Domain"/>
    <s v="Cyberjaya"/>
    <x v="32"/>
    <b v="0"/>
    <b v="1"/>
    <b v="1"/>
    <b v="1"/>
    <b v="1"/>
    <b v="0"/>
    <b v="0"/>
    <b v="1"/>
    <b v="0"/>
    <b v="0"/>
    <b v="0"/>
    <b v="0"/>
    <x v="4"/>
    <s v="male"/>
  </r>
  <r>
    <n v="7599194"/>
    <s v="Balcony room at Setapak (corner unit)"/>
    <s v="https://ibilik.my/rooms/7599194/balcony-room-at-setapak-corner-unit"/>
    <s v="19/10/2020"/>
    <s v="Platinum Lake PV20, Setapak"/>
    <s v="Prefer move-in immediately, 12 month and above, Malaysian, Student, Employed, Malay, Chinese, Couple"/>
    <x v="0"/>
    <s v="Air-Conditioning, Washing Machine, Wifi / Internet Access, Cooking Allowed, Share Bathroom, Near LRT, Near Bus stop, 24 hours security, Swimming Pools, Gymnasium Facility, Playground, Mini Market"/>
    <n v="700"/>
    <s v="Platinum Lake PV20"/>
    <s v="Setapak"/>
    <x v="7"/>
    <b v="0"/>
    <b v="1"/>
    <b v="1"/>
    <b v="1"/>
    <b v="1"/>
    <b v="0"/>
    <b v="0"/>
    <b v="0"/>
    <b v="0"/>
    <b v="0"/>
    <b v="0"/>
    <b v="0"/>
    <x v="4"/>
    <s v="No Specification"/>
  </r>
  <r>
    <n v="7599196"/>
    <s v="Middle Room at BU4, Bandar Utama"/>
    <s v="https://ibilik.my/rooms/7599196/middle-room-at-bu4-bandar-utama"/>
    <s v="19/10/2020"/>
    <s v="BU4, Bandar Utama"/>
    <s v="Prefer move-in immediately, &lt; 6 month, 6 month, 12 month and above, Malaysian, Student, Employed, Malay, Chinese"/>
    <x v="0"/>
    <s v="Air-Conditioning, Washing Machine, Wifi / Internet Access, Share Bathroom, Near MRT, 24 hours security"/>
    <n v="700"/>
    <s v="BU4"/>
    <s v="Bandar Utama"/>
    <x v="5"/>
    <b v="0"/>
    <b v="1"/>
    <b v="1"/>
    <b v="1"/>
    <b v="1"/>
    <b v="0"/>
    <b v="0"/>
    <b v="0"/>
    <b v="0"/>
    <b v="0"/>
    <b v="0"/>
    <b v="0"/>
    <x v="4"/>
    <s v="No Specification"/>
  </r>
  <r>
    <n v="7599197"/>
    <s v="1 min walk to Wangsa Maju LRT - Single Middle Room for Rent"/>
    <s v="https://ibilik.my/rooms/7599197/1-min-walk-to-wangsa-maju-lrt-single-middle-room-for-rent"/>
    <s v="19/10/2020"/>
    <s v="Wangsa Maju, Setapak"/>
    <s v="Prefer move-in immediately, 12 month and above, Malaysian, Student, Employed, Chinese"/>
    <x v="0"/>
    <s v="Washing Machine, Wifi / Internet Access, Cooking Allowed, Near LRT / MRT, Near LRT, Near Train, Near Bus stop, Mini Market"/>
    <n v="430"/>
    <s v="Wangsa Maju"/>
    <s v="Setapak"/>
    <x v="7"/>
    <b v="0"/>
    <b v="0"/>
    <b v="1"/>
    <b v="1"/>
    <b v="1"/>
    <b v="0"/>
    <b v="0"/>
    <b v="0"/>
    <b v="0"/>
    <b v="1"/>
    <b v="0"/>
    <b v="0"/>
    <x v="1"/>
    <s v="No Specification"/>
  </r>
  <r>
    <n v="7599198"/>
    <s v="ZERO DEPOSIT !! Cosy Female Room AT KLCC- KL SENTRAL - AMPANG PARK &amp; 3Mins Walking to LRT"/>
    <s v="https://ibilik.my/rooms/7599198/zero-deposit-cosy-female-room-at-klcc-kl-sentral-ampang-park-3mins-walking-to-lrt"/>
    <s v="16/10/2020"/>
    <s v="KLCC, KL City Centre"/>
    <m/>
    <x v="2"/>
    <s v="Air-Conditioning, Washing Machine, Wifi / Internet Access, Cooking Allowed, Near LRT, Near Bus stop, 24 hours security, Swimming Pools, Gymnasium Facility, Covered car park"/>
    <n v="900"/>
    <s v="KLCC"/>
    <s v="KL City Centre"/>
    <x v="3"/>
    <b v="0"/>
    <b v="0"/>
    <b v="0"/>
    <b v="0"/>
    <b v="0"/>
    <b v="0"/>
    <b v="0"/>
    <b v="0"/>
    <b v="0"/>
    <b v="0"/>
    <b v="0"/>
    <b v="0"/>
    <x v="0"/>
    <s v="No Specification"/>
  </r>
  <r>
    <n v="7599199"/>
    <s v="Single Room at Subang Jaya, Selangor"/>
    <s v="https://ibilik.my/rooms/7599199/single-room-at-subang-jaya-selangor"/>
    <s v="19/10/2020"/>
    <s v="Subang Jaya, Selangor"/>
    <s v="Prefer move-in immediately, &lt; 6 month, 6 month, 12 month and above, Malaysian, Student, Employed, Malay, Chinese"/>
    <x v="1"/>
    <s v="Air-Conditioning, Washing Machine, Wifi / Internet Access, Near LRT"/>
    <n v="500"/>
    <s v="Subang Jaya"/>
    <s v="Selangor"/>
    <x v="23"/>
    <b v="0"/>
    <b v="1"/>
    <b v="1"/>
    <b v="1"/>
    <b v="1"/>
    <b v="0"/>
    <b v="0"/>
    <b v="0"/>
    <b v="0"/>
    <b v="0"/>
    <b v="0"/>
    <b v="0"/>
    <x v="4"/>
    <s v="No Specification"/>
  </r>
  <r>
    <n v="7599203"/>
    <s v="Single Room at Taman Mayang, Kelana Jaya"/>
    <s v="https://ibilik.my/rooms/7599203/single-room-at-taman-mayang-kelana-jaya"/>
    <s v="16/10/2020"/>
    <s v="Taman Mayang, Kelana Jaya"/>
    <s v="Prefer move-in immediately, 6 month, 12 month and above, Malaysian, Student, Employed, Chinese, Single Female"/>
    <x v="1"/>
    <s v="Share Bathroom, Near LRT, Near Bus stop"/>
    <n v="350"/>
    <s v="Taman Mayang"/>
    <s v="Kelana Jaya"/>
    <x v="11"/>
    <b v="0"/>
    <b v="0"/>
    <b v="1"/>
    <b v="1"/>
    <b v="1"/>
    <b v="0"/>
    <b v="1"/>
    <b v="0"/>
    <b v="0"/>
    <b v="1"/>
    <b v="0"/>
    <b v="0"/>
    <x v="1"/>
    <s v="female"/>
  </r>
  <r>
    <n v="7599204"/>
    <s v="ZERO DEPOSIT !! COSY BALCONY Room AT KLCC- KL SENTRAL - AMPANG PARK &amp; 3Mins Walking to LRT"/>
    <s v="https://ibilik.my/rooms/7599204/zero-deposit-cosy-balcony-room-at-klcc-kl-sentral-ampang-park-3mins-walking-to-lrt"/>
    <s v="19/10/2020"/>
    <s v="KLCC, KL City Centre"/>
    <m/>
    <x v="0"/>
    <s v="Air-Conditioning, Washing Machine, Wifi / Internet Access, Cooking Allowed, Near LRT, Near Train, Near Bus stop, Swimming Pools, Gymnasium Facility, Covered car park"/>
    <n v="850"/>
    <s v="KLCC"/>
    <s v="KL City Centre"/>
    <x v="3"/>
    <b v="0"/>
    <b v="0"/>
    <b v="0"/>
    <b v="0"/>
    <b v="0"/>
    <b v="0"/>
    <b v="0"/>
    <b v="0"/>
    <b v="0"/>
    <b v="0"/>
    <b v="0"/>
    <b v="0"/>
    <x v="0"/>
    <s v="No Specification"/>
  </r>
  <r>
    <n v="7599206"/>
    <s v="Studio at 28 Boulevard, Pandan"/>
    <s v="https://ibilik.my/rooms/7599206/studio-at-28-boulevard-pandan"/>
    <s v="19/10/2020"/>
    <s v="28 Boulevard, Pandan"/>
    <s v="12 month and above, Malaysian, Employed, Chinese"/>
    <x v="3"/>
    <s v="Air-Conditioning, Washing Machine, Wifi / Internet Access, Cooking Allowed, TV, Private Bathroom, Shower, Near Bus stop, 24 hours security, Swimming Pools, Gymnasium Facility, Multi-purpose hall, Playground, Covered car park, Surau, Mini Market"/>
    <n v="1399"/>
    <s v="28 Boulevard"/>
    <s v="Pandan"/>
    <x v="42"/>
    <b v="0"/>
    <b v="0"/>
    <b v="1"/>
    <b v="1"/>
    <b v="0"/>
    <b v="0"/>
    <b v="0"/>
    <b v="0"/>
    <b v="0"/>
    <b v="1"/>
    <b v="0"/>
    <b v="0"/>
    <x v="1"/>
    <s v="No Specification"/>
  </r>
  <r>
    <n v="7599207"/>
    <s v="Single Room at BU7, Bandar Utama"/>
    <s v="https://ibilik.my/rooms/7599207/single-room-at-bu7-bandar-utama"/>
    <s v="19/10/2020"/>
    <s v="BU7, Bandar Utama"/>
    <s v="Prefer move-in immediately, &lt; 6 month, 6 month, 12 month and above, Malaysian, Student, Employed, Malay, Chinese"/>
    <x v="1"/>
    <s v="Washing Machine, Wifi / Internet Access, Share Bathroom, Near MRT, 24 hours security"/>
    <n v="460"/>
    <s v="BU7"/>
    <s v="Bandar Utama"/>
    <x v="5"/>
    <b v="0"/>
    <b v="1"/>
    <b v="1"/>
    <b v="1"/>
    <b v="1"/>
    <b v="0"/>
    <b v="0"/>
    <b v="0"/>
    <b v="0"/>
    <b v="0"/>
    <b v="0"/>
    <b v="0"/>
    <x v="4"/>
    <s v="No Specification"/>
  </r>
  <r>
    <n v="7599208"/>
    <s v="Single Room at SS2, Petaling Jaya"/>
    <s v="https://ibilik.my/rooms/7599208/single-room-at-ss2-petaling-jaya"/>
    <s v="19/10/2020"/>
    <s v="SS2, Petaling Jaya"/>
    <s v="Prefer move-in immediately, &lt; 6 month, 6 month, 12 month and above, Malaysian, Student, Employed, Malay, Chinese"/>
    <x v="1"/>
    <s v="Air-Conditioning, Washing Machine, Wifi / Internet Access"/>
    <n v="500"/>
    <s v="SS2"/>
    <s v="Petaling Jaya"/>
    <x v="28"/>
    <b v="0"/>
    <b v="1"/>
    <b v="1"/>
    <b v="1"/>
    <b v="1"/>
    <b v="0"/>
    <b v="0"/>
    <b v="0"/>
    <b v="0"/>
    <b v="0"/>
    <b v="0"/>
    <b v="0"/>
    <x v="4"/>
    <s v="No Specification"/>
  </r>
  <r>
    <n v="7599209"/>
    <s v="A Hotel Concept Room To Rent In SS15"/>
    <s v="https://ibilik.my/rooms/7599209/a-hotel-concept-room-to-rent-in-ss15"/>
    <s v="19/10/2020"/>
    <s v="SS15, Subang Jaya"/>
    <s v="Prefer move-in immediately, &lt; 6 month, 6 month, 12 month and above, Malaysian, Student, Employed, Malay, Chinese"/>
    <x v="1"/>
    <s v="Air-Conditioning, Washing Machine, Wifi / Internet Access, Share Bathroom, Private Bathroom, Shower, Near KTM / LRT, Near LRT, 24 hours security, Covered car park, Mini Market"/>
    <n v="500"/>
    <s v="SS15"/>
    <s v="Subang Jaya"/>
    <x v="40"/>
    <b v="0"/>
    <b v="1"/>
    <b v="1"/>
    <b v="1"/>
    <b v="1"/>
    <b v="0"/>
    <b v="0"/>
    <b v="0"/>
    <b v="0"/>
    <b v="0"/>
    <b v="0"/>
    <b v="0"/>
    <x v="4"/>
    <s v="No Specification"/>
  </r>
  <r>
    <n v="7599210"/>
    <s v="Master Room at Bukit Rahman Putra, Sungai Buloh"/>
    <s v="https://ibilik.my/rooms/7599210/master-room-at-bukit-rahman-putra-sungai-buloh"/>
    <s v="19/10/2020"/>
    <s v="Bukit Rahman Putra, Sungai Buloh"/>
    <s v="12 month and above, Malaysian, Student, Employed, Malay, Chinese, Single Male"/>
    <x v="2"/>
    <s v="Washing Machine, Wifi / Internet Access, Cooking Allowed, Private Bathroom, Near LRT / MRT, Near KTM, 24 hours security"/>
    <n v="650"/>
    <s v="Bukit Rahman Putra"/>
    <s v="Sungai Buloh"/>
    <x v="53"/>
    <b v="0"/>
    <b v="1"/>
    <b v="1"/>
    <b v="1"/>
    <b v="1"/>
    <b v="0"/>
    <b v="0"/>
    <b v="1"/>
    <b v="0"/>
    <b v="0"/>
    <b v="0"/>
    <b v="0"/>
    <x v="4"/>
    <s v="male"/>
  </r>
  <r>
    <n v="7599211"/>
    <s v="Single Room at SS2, Petaling Jaya"/>
    <s v="https://ibilik.my/rooms/7599211/single-room-at-ss2-petaling-jaya"/>
    <s v="19/10/2020"/>
    <s v="SS2, Petaling Jaya"/>
    <s v="Prefer move-in immediately, &lt; 6 month, 6 month, 12 month and above, Malaysian, Student, Employed, Malay, Chinese"/>
    <x v="1"/>
    <s v="Air-Conditioning, Washing Machine, Wifi / Internet Access"/>
    <n v="680"/>
    <s v="SS2"/>
    <s v="Petaling Jaya"/>
    <x v="28"/>
    <b v="0"/>
    <b v="1"/>
    <b v="1"/>
    <b v="1"/>
    <b v="1"/>
    <b v="0"/>
    <b v="0"/>
    <b v="0"/>
    <b v="0"/>
    <b v="0"/>
    <b v="0"/>
    <b v="0"/>
    <x v="4"/>
    <s v="No Specification"/>
  </r>
  <r>
    <n v="7599212"/>
    <s v="Master Room at Damansara Damai, Petaling Jaya"/>
    <s v="https://ibilik.my/rooms/7599212/master-room-at-damansara-damai-petaling-jaya"/>
    <s v="16/10/2020"/>
    <s v="Damansara Damai, Petaling Jaya"/>
    <s v="12 month and above, Malaysian, Student, Employed, Malay, Chinese, Indian, Single Female"/>
    <x v="2"/>
    <s v="Washing Machine, Wifi / Internet Access, Cooking Allowed, Private Bathroom, Shower, Near LRT / MRT, Near Bus stop, 24 hours security, Swimming Pools, Gymnasium Facility, Playground, Mini Market"/>
    <n v="600"/>
    <s v="Damansara Damai"/>
    <s v="Petaling Jaya"/>
    <x v="38"/>
    <b v="1"/>
    <b v="1"/>
    <b v="1"/>
    <b v="1"/>
    <b v="1"/>
    <b v="0"/>
    <b v="1"/>
    <b v="0"/>
    <b v="0"/>
    <b v="0"/>
    <b v="0"/>
    <b v="0"/>
    <x v="2"/>
    <s v="female"/>
  </r>
  <r>
    <n v="7599213"/>
    <s v="Single Room Easy Access To LRT at SS14, Subang Jaya"/>
    <s v="https://ibilik.my/rooms/7599213/single-room-easy-access-to-lrt-at-ss14-subang-jaya"/>
    <s v="16/10/2020"/>
    <s v="SS14, Subang Jaya"/>
    <s v="Prefer move-in immediately, &lt; 6 month, 6 month, 12 month and above, Malaysian, Student, Employed, Malay, Chinese"/>
    <x v="1"/>
    <s v="Air-Conditioning, Washing Machine, Wifi / Internet Access, Share Bathroom, Private Bathroom, Shower, Near KTM / LRT, Near Bus stop, Covered car park, Mini Market"/>
    <n v="500"/>
    <s v="SS14"/>
    <s v="Subang Jaya"/>
    <x v="106"/>
    <b v="0"/>
    <b v="1"/>
    <b v="1"/>
    <b v="1"/>
    <b v="1"/>
    <b v="0"/>
    <b v="0"/>
    <b v="0"/>
    <b v="0"/>
    <b v="0"/>
    <b v="0"/>
    <b v="0"/>
    <x v="4"/>
    <s v="No Specification"/>
  </r>
  <r>
    <n v="7599214"/>
    <s v="Master Room at Mandarina Court, Cheras"/>
    <s v="https://ibilik.my/rooms/7599214/master-room-at-mandarina-court-cheras"/>
    <s v="16/10/2020"/>
    <s v="Mandarina Court, Cheras"/>
    <s v="Prefer muslim friendly, Prefer move-in immediately, &lt; 6 month, Malay, Indian, Other, Couple"/>
    <x v="2"/>
    <s v="Air-Conditioning, Washing Machine, Cooking Allowed, Private Bathroom, Shower, Near MRT, 24 hours security, OKU Friendly, Playground, Covered car park, Mini Market"/>
    <n v="500"/>
    <s v="Mandarina Court"/>
    <s v="Cheras"/>
    <x v="21"/>
    <b v="1"/>
    <b v="1"/>
    <b v="0"/>
    <b v="0"/>
    <b v="0"/>
    <b v="1"/>
    <b v="0"/>
    <b v="0"/>
    <b v="0"/>
    <b v="0"/>
    <b v="0"/>
    <b v="0"/>
    <x v="7"/>
    <s v="No Specification"/>
  </r>
  <r>
    <n v="7599215"/>
    <s v="Middle Room at Bukit Rahman Putra, Sungai Buloh"/>
    <s v="https://ibilik.my/rooms/7599215/middle-room-at-bukit-rahman-putra-sungai-buloh"/>
    <s v="16/10/2020"/>
    <s v="Bukit Rahman Putra, Sungai Buloh"/>
    <s v="12 month and above, Malaysian, Student, Employed, Malay, Chinese, Single Male"/>
    <x v="0"/>
    <s v="Air-Conditioning, Washing Machine, Wifi / Internet Access, Cooking Allowed, Share Bathroom, Near LRT / MRT, Near MRT, 24 hours security"/>
    <n v="460"/>
    <s v="Bukit Rahman Putra"/>
    <s v="Sungai Buloh"/>
    <x v="53"/>
    <b v="0"/>
    <b v="1"/>
    <b v="1"/>
    <b v="1"/>
    <b v="1"/>
    <b v="0"/>
    <b v="0"/>
    <b v="1"/>
    <b v="0"/>
    <b v="0"/>
    <b v="0"/>
    <b v="0"/>
    <x v="4"/>
    <s v="male"/>
  </r>
  <r>
    <n v="7599216"/>
    <s v="Middle Room at BU10, Bandar Utama"/>
    <s v="https://ibilik.my/rooms/7599216/middle-room-at-bu10-bandar-utama"/>
    <s v="19/10/2020"/>
    <s v="BU10, Bandar Utama"/>
    <s v="Prefer move-in immediately, &lt; 6 month, 6 month, 12 month and above, Malaysian, Student, Employed, Malay, Chinese"/>
    <x v="0"/>
    <s v="Air-Conditioning, Washing Machine, Wifi / Internet Access, Share Bathroom, Near MRT"/>
    <n v="660"/>
    <s v="BU10"/>
    <s v="Bandar Utama"/>
    <x v="5"/>
    <b v="0"/>
    <b v="1"/>
    <b v="1"/>
    <b v="1"/>
    <b v="1"/>
    <b v="0"/>
    <b v="0"/>
    <b v="0"/>
    <b v="0"/>
    <b v="0"/>
    <b v="0"/>
    <b v="0"/>
    <x v="4"/>
    <s v="No Specification"/>
  </r>
  <r>
    <n v="7599217"/>
    <s v="Middle Room at Bukit Rahman Putra, Sungai Buloh"/>
    <s v="https://ibilik.my/rooms/7599217/middle-room-at-bukit-rahman-putra-sungai-buloh"/>
    <s v="16/10/2020"/>
    <s v="Bukit Rahman Putra, Sungai Buloh"/>
    <s v="12 month and above, Malaysian, Student, Employed, Malay, Chinese, Single Male"/>
    <x v="0"/>
    <s v="Washing Machine, Wifi / Internet Access, Cooking Allowed, Share Bathroom, Near LRT / MRT, Near MRT, 24 hours security"/>
    <n v="430"/>
    <s v="Bukit Rahman Putra"/>
    <s v="Sungai Buloh"/>
    <x v="53"/>
    <b v="0"/>
    <b v="1"/>
    <b v="1"/>
    <b v="1"/>
    <b v="1"/>
    <b v="0"/>
    <b v="0"/>
    <b v="1"/>
    <b v="0"/>
    <b v="0"/>
    <b v="0"/>
    <b v="0"/>
    <x v="4"/>
    <s v="male"/>
  </r>
  <r>
    <n v="7599218"/>
    <s v="Middle Room at Kota Damansara, Petaling Jaya"/>
    <s v="https://ibilik.my/rooms/7599218/middle-room-at-kota-damansara-petaling-jaya"/>
    <s v="19/10/2020"/>
    <s v="Kota Damansara, Petaling Jaya"/>
    <s v="12 month and above, Malaysian, Student, Employed, Malay, Chinese, Single Male"/>
    <x v="0"/>
    <s v="Air-Conditioning, Washing Machine, Wifi / Internet Access, Cooking Allowed, Share Bathroom, Near LRT / MRT, 24 hours security, Playground, Surau"/>
    <n v="550"/>
    <s v="Kota Damansara"/>
    <s v="Petaling Jaya"/>
    <x v="8"/>
    <b v="0"/>
    <b v="1"/>
    <b v="1"/>
    <b v="1"/>
    <b v="1"/>
    <b v="0"/>
    <b v="0"/>
    <b v="1"/>
    <b v="0"/>
    <b v="0"/>
    <b v="0"/>
    <b v="0"/>
    <x v="4"/>
    <s v="male"/>
  </r>
  <r>
    <n v="7599219"/>
    <s v="Middle Room at BU7, Bandar Utama"/>
    <s v="https://ibilik.my/rooms/7599219/middle-room-at-bu7-bandar-utama"/>
    <s v="16/10/2020"/>
    <s v="BU7, Bandar Utama"/>
    <s v="Prefer move-in immediately, &lt; 6 month, 6 month, 12 month and above, Malaysian, Student, Employed, Malay, Chinese"/>
    <x v="0"/>
    <s v="Air-Conditioning, Washing Machine, Wifi / Internet Access, Share Bathroom, Near MRT, 24 hours security"/>
    <n v="650"/>
    <s v="BU7"/>
    <s v="Bandar Utama"/>
    <x v="5"/>
    <b v="0"/>
    <b v="1"/>
    <b v="1"/>
    <b v="1"/>
    <b v="1"/>
    <b v="0"/>
    <b v="0"/>
    <b v="0"/>
    <b v="0"/>
    <b v="0"/>
    <b v="0"/>
    <b v="0"/>
    <x v="4"/>
    <s v="No Specification"/>
  </r>
  <r>
    <n v="7599221"/>
    <s v="Studio at The Domain, Cyberjaya"/>
    <s v="https://ibilik.my/rooms/7599221/studio-at-the-domain-cyberjaya"/>
    <s v="16/10/2020"/>
    <s v="The Domain, Cyberjaya"/>
    <s v="12 month and above, Malaysian, Student, Employed, Malay, Chinese, Single Male"/>
    <x v="3"/>
    <s v="Air-Conditioning, Washing Machine, Cooking Allowed, Private Bathroom"/>
    <n v="900"/>
    <s v="The Domain"/>
    <s v="Cyberjaya"/>
    <x v="32"/>
    <b v="0"/>
    <b v="1"/>
    <b v="1"/>
    <b v="1"/>
    <b v="1"/>
    <b v="0"/>
    <b v="0"/>
    <b v="1"/>
    <b v="0"/>
    <b v="0"/>
    <b v="0"/>
    <b v="0"/>
    <x v="4"/>
    <s v="male"/>
  </r>
  <r>
    <n v="7599222"/>
    <s v="Master Room at SuriaMas, Bandar Sunway (Included Utilities + Weekly Housekeeping)"/>
    <s v="https://ibilik.my/rooms/7599222/master-room-at-suriamas-bandar-sunway-included-utilities-weekly-housekeeping"/>
    <s v="16/10/2020"/>
    <s v="SuriaMas, Bandar Sunway"/>
    <s v="6 month, 12 month and above, Student, Employed, Chinese"/>
    <x v="2"/>
    <s v="Air-Conditioning, Washing Machine, Wifi / Internet Access, Cooking Allowed, Private Bathroom, Near KTM, Near Bus stop, 24 hours security, Swimming Pools, Gymnasium Facility, Multi-purpose hall, Playground, Covered car park, Mini Market"/>
    <n v="850"/>
    <s v="SuriaMas"/>
    <s v="Bandar Sunway"/>
    <x v="14"/>
    <b v="0"/>
    <b v="0"/>
    <b v="1"/>
    <b v="0"/>
    <b v="1"/>
    <b v="0"/>
    <b v="0"/>
    <b v="0"/>
    <b v="0"/>
    <b v="1"/>
    <b v="0"/>
    <b v="0"/>
    <x v="1"/>
    <s v="No Specification"/>
  </r>
  <r>
    <n v="7599223"/>
    <s v="Kota Damansara MRT Cova Suite Designer Middle Room (5 mins Walk to MRT KD, Segi Uni, Sri KDU, Thomson Medical, McD) (BEST VALUE)"/>
    <s v="https://ibilik.my/rooms/7599223/kota-damansara-mrt-cova-suite-designer-middle-room-5-mins-walk-to-mrt-kd-segi-uni-sri-kdu-thomson-medical-mcd-best-value"/>
    <s v="16/10/2020"/>
    <s v="Cova Suites, Kota Damansara"/>
    <s v="Single Female"/>
    <x v="0"/>
    <s v="Air-Conditioning, Washing Machine, Wifi / Internet Access, Cooking Allowed, Share Bathroom, Near LRT / MRT, Near MRT, Near Bus stop, 24 hours security, Swimming Pools, Gymnasium Facility"/>
    <n v="550"/>
    <s v="Cova Suites"/>
    <s v="Kota Damansara"/>
    <x v="8"/>
    <b v="0"/>
    <b v="0"/>
    <b v="0"/>
    <b v="0"/>
    <b v="0"/>
    <b v="0"/>
    <b v="1"/>
    <b v="0"/>
    <b v="0"/>
    <b v="0"/>
    <b v="0"/>
    <b v="0"/>
    <x v="0"/>
    <s v="female"/>
  </r>
  <r>
    <n v="7599224"/>
    <s v="( Included WIFI ) Middle Room at BU10, Bandar Utama Nearby Bandar Utama MRT Station"/>
    <s v="https://ibilik.my/rooms/7599224/-included-wifi-middle-room-at-bu10-bandar-utama-nearby-bandar-utama-mrt-station"/>
    <s v="19/10/2020"/>
    <s v="BU10, Bandar Utama"/>
    <s v="Prefer move-in immediately, &lt; 6 month, 6 month, 12 month and above, Student, Employed, Malay, Chinese"/>
    <x v="0"/>
    <s v="Air-Conditioning, Washing Machine, Wifi / Internet Access, Share Bathroom, Shower, Near MRT, Near Bus stop, 24 hours security"/>
    <n v="560"/>
    <s v="BU10"/>
    <s v="Bandar Utama"/>
    <x v="5"/>
    <b v="0"/>
    <b v="1"/>
    <b v="1"/>
    <b v="0"/>
    <b v="1"/>
    <b v="0"/>
    <b v="0"/>
    <b v="0"/>
    <b v="0"/>
    <b v="0"/>
    <b v="0"/>
    <b v="0"/>
    <x v="4"/>
    <s v="No Specification"/>
  </r>
  <r>
    <n v="7599225"/>
    <s v="Studio at Sky Park, Cyberjaya"/>
    <s v="https://ibilik.my/rooms/7599225/studio-at-sky-park-cyberjaya"/>
    <s v="19/10/2020"/>
    <s v="Sky Park, Cyberjaya"/>
    <s v="Prefer move-in immediately, 6 month, Student, Employed, Couple"/>
    <x v="3"/>
    <s v="Air-Conditioning, Washing Machine, Wifi / Internet Access, Cooking Allowed, TV, Private Bathroom, Near MRT, Near Bus stop, 24 hours security, Swimming Pools, Covered car park, Mini Market"/>
    <n v="1098"/>
    <s v="Sky Park"/>
    <s v="Cyberjaya"/>
    <x v="32"/>
    <b v="0"/>
    <b v="0"/>
    <b v="0"/>
    <b v="0"/>
    <b v="1"/>
    <b v="0"/>
    <b v="0"/>
    <b v="0"/>
    <b v="0"/>
    <b v="0"/>
    <b v="0"/>
    <b v="0"/>
    <x v="0"/>
    <s v="No Specification"/>
  </r>
  <r>
    <n v="7599226"/>
    <s v="Master Room at D'Sara Sentral, Sungai Buloh"/>
    <s v="https://ibilik.my/rooms/7599226/master-room-at-d-39-sara-sentral-sungai-buloh"/>
    <s v="19/10/2020"/>
    <s v="D'Sara Sentral, Sungai Buloh"/>
    <s v="12 month and above, Student, Employed, Unemployed, Malay, Chinese, Other, Couple"/>
    <x v="2"/>
    <s v="Air-Conditioning, Washing Machine, Wifi / Internet Access, Cooking Allowed, Private Bathroom, Shower, Near MRT, 24 hours security, Swimming Pools, Gymnasium Facility, OKU Friendly, Multi-purpose hall, Playground, Surau"/>
    <n v="1200"/>
    <s v="D'Sara Sentral"/>
    <s v="Sungai Buloh"/>
    <x v="53"/>
    <b v="0"/>
    <b v="1"/>
    <b v="1"/>
    <b v="0"/>
    <b v="1"/>
    <b v="1"/>
    <b v="0"/>
    <b v="0"/>
    <b v="0"/>
    <b v="0"/>
    <b v="0"/>
    <b v="0"/>
    <x v="4"/>
    <s v="No Specification"/>
  </r>
  <r>
    <n v="7599227"/>
    <s v="Single Room at SS2, Petaling Jaya"/>
    <s v="https://ibilik.my/rooms/7599227/single-room-at-ss2-petaling-jaya"/>
    <s v="16/10/2020"/>
    <s v="SS2, Petaling Jaya"/>
    <s v="Prefer move-in immediately, &lt; 6 month, 6 month, 12 month and above, Malaysian, Student, Employed, Malay, Chinese"/>
    <x v="1"/>
    <s v="Air-Conditioning, Washing Machine, Wifi / Internet Access, Cooking Allowed, Private Bathroom, Shower, Near LRT, Near Bus stop, Covered car park, Mini Market"/>
    <n v="450"/>
    <s v="SS2"/>
    <s v="Petaling Jaya"/>
    <x v="28"/>
    <b v="0"/>
    <b v="1"/>
    <b v="1"/>
    <b v="1"/>
    <b v="1"/>
    <b v="0"/>
    <b v="0"/>
    <b v="0"/>
    <b v="0"/>
    <b v="0"/>
    <b v="0"/>
    <b v="0"/>
    <x v="4"/>
    <s v="No Specification"/>
  </r>
  <r>
    <n v="7599228"/>
    <s v="Single Room at BU2, Bandar Utama with High Speed WI-FI"/>
    <s v="https://ibilik.my/rooms/7599228/single-room-at-bu2-bandar-utama-with-high-speed-wi-fi"/>
    <s v="16/10/2020"/>
    <s v="BU2, Bandar Utama"/>
    <s v="Prefer move-in immediately, &lt; 6 month, 6 month, 12 month and above, Student, Employed, Malay, Chinese"/>
    <x v="1"/>
    <s v="Washing Machine, Wifi / Internet Access, Share Bathroom, Shower, Near Bus stop, 24 hours security"/>
    <n v="510"/>
    <s v="BU2"/>
    <s v="Bandar Utama"/>
    <x v="5"/>
    <b v="0"/>
    <b v="1"/>
    <b v="1"/>
    <b v="0"/>
    <b v="1"/>
    <b v="0"/>
    <b v="0"/>
    <b v="0"/>
    <b v="0"/>
    <b v="0"/>
    <b v="0"/>
    <b v="0"/>
    <x v="4"/>
    <s v="No Specification"/>
  </r>
  <r>
    <n v="7599229"/>
    <s v="Middle Room at KL Traders Square for Female Only"/>
    <s v="https://ibilik.my/rooms/7599229/middle-room-at-kl-traders-square-for-female-only"/>
    <s v="16/10/2020"/>
    <s v="KL Traders Square, Setapak"/>
    <s v="Prefer muslim friendly, Prefer move-in immediately, 6 month, 12 month and above, Employed, Malay, Single Female"/>
    <x v="0"/>
    <s v="Washing Machine, Cooking Allowed, Share Bathroom, Playground, Surau"/>
    <n v="550"/>
    <s v="KL Traders Square"/>
    <s v="Setapak"/>
    <x v="7"/>
    <b v="0"/>
    <b v="1"/>
    <b v="0"/>
    <b v="0"/>
    <b v="0"/>
    <b v="0"/>
    <b v="1"/>
    <b v="0"/>
    <b v="0"/>
    <b v="0"/>
    <b v="1"/>
    <b v="0"/>
    <x v="3"/>
    <s v="female"/>
  </r>
  <r>
    <n v="7599230"/>
    <s v="Fully Furnished Middle Room at Sunway Court, Bandar Sunway (Free Utilities)"/>
    <s v="https://ibilik.my/rooms/7599230/fully-furnished-middle-room-at-sunway-court-bandar-sunway-free-utilities"/>
    <s v="16/10/2020"/>
    <s v="Sunway Court, Bandar Sunway"/>
    <s v="6 month, 12 month and above, Student, Employed, Chinese"/>
    <x v="0"/>
    <s v="Air-Conditioning, Washing Machine, Wifi / Internet Access, Cooking Allowed, Share Bathroom, Near Train, Near Bus stop, 24 hours security, Swimming Pools, Playground, Covered car park"/>
    <n v="550"/>
    <s v="Sunway Court"/>
    <s v="Bandar Sunway"/>
    <x v="14"/>
    <b v="0"/>
    <b v="0"/>
    <b v="1"/>
    <b v="0"/>
    <b v="1"/>
    <b v="0"/>
    <b v="0"/>
    <b v="0"/>
    <b v="0"/>
    <b v="1"/>
    <b v="0"/>
    <b v="0"/>
    <x v="1"/>
    <s v="No Specification"/>
  </r>
  <r>
    <n v="7599231"/>
    <s v="Middle Room at Bandar Utama, Petaling Jaya"/>
    <s v="https://ibilik.my/rooms/7599231/middle-room-at-bandar-utama-petaling-jaya"/>
    <s v="16/10/2020"/>
    <s v="Bandar Utama, Petaling Jaya"/>
    <s v="Prefer move-in immediately, &lt; 6 month, 6 month, 12 month and above, Student, Employed, Malay, Chinese"/>
    <x v="0"/>
    <s v="Air-Conditioning, Washing Machine, Wifi / Internet Access, Share Bathroom, Shower, Near Bus stop, 24 hours security"/>
    <n v="600"/>
    <s v="Bandar Utama"/>
    <s v="Petaling Jaya"/>
    <x v="5"/>
    <b v="0"/>
    <b v="1"/>
    <b v="1"/>
    <b v="0"/>
    <b v="1"/>
    <b v="0"/>
    <b v="0"/>
    <b v="0"/>
    <b v="0"/>
    <b v="0"/>
    <b v="0"/>
    <b v="0"/>
    <x v="4"/>
    <s v="No Specification"/>
  </r>
  <r>
    <n v="7599232"/>
    <s v="Single Room To Rent Near By SS2 Square"/>
    <s v="https://ibilik.my/rooms/7599232/single-room-to-rent-near-by-ss2-square"/>
    <s v="16/10/2020"/>
    <s v="SS2, Petaling Jaya"/>
    <s v="Prefer move-in immediately, &lt; 6 month, 6 month, 12 month and above, Malaysian, Student, Employed, Malay, Chinese"/>
    <x v="1"/>
    <s v="Air-Conditioning, Washing Machine, Wifi / Internet Access, Share Bathroom, Private Bathroom, Shower, Near LRT, Near Bus stop, Covered car park, Mini Market"/>
    <n v="550"/>
    <s v="SS2"/>
    <s v="Petaling Jaya"/>
    <x v="28"/>
    <b v="0"/>
    <b v="1"/>
    <b v="1"/>
    <b v="1"/>
    <b v="1"/>
    <b v="0"/>
    <b v="0"/>
    <b v="0"/>
    <b v="0"/>
    <b v="0"/>
    <b v="0"/>
    <b v="0"/>
    <x v="4"/>
    <s v="No Specification"/>
  </r>
  <r>
    <n v="7599233"/>
    <s v="Single Room at 1120 Park Avenue, PJ South"/>
    <s v="https://ibilik.my/rooms/7599233/single-room-at-1120-park-avenue-pj-south"/>
    <s v="16/10/2020"/>
    <s v="1120 Park Avenue, PJ South"/>
    <s v="12 month and above, Malaysian, Employed, Chinese, Single Male"/>
    <x v="1"/>
    <s v="Washing Machine, Wifi / Internet Access, Cooking Allowed, Share Bathroom, Near LRT, 24 hours security, Swimming Pools, OKU Friendly, Multi-purpose hall, Playground, Covered car park, Surau, Mini Market"/>
    <n v="450"/>
    <s v="1120 Park Avenue"/>
    <s v="PJ South"/>
    <x v="83"/>
    <b v="0"/>
    <b v="0"/>
    <b v="1"/>
    <b v="1"/>
    <b v="0"/>
    <b v="0"/>
    <b v="0"/>
    <b v="1"/>
    <b v="0"/>
    <b v="1"/>
    <b v="0"/>
    <b v="0"/>
    <x v="1"/>
    <s v="male"/>
  </r>
  <r>
    <n v="7599234"/>
    <s v="Single Room at D'Sara Sentral, Sungai Buloh"/>
    <s v="https://ibilik.my/rooms/7599234/single-room-at-d-39-sara-sentral-sungai-buloh"/>
    <s v="16/10/2020"/>
    <s v="D'Sara Sentral, Sungai Buloh"/>
    <s v="12 month and above"/>
    <x v="1"/>
    <s v="Air-Conditioning, Washing Machine, Wifi / Internet Access, Cooking Allowed, Share Bathroom, Near MRT, Near Bus stop, 24 hours security, Swimming Pools, Gymnasium Facility, OKU Friendly, Multi-purpose hall, Playground, Surau"/>
    <n v="750"/>
    <s v="D'Sara Sentral"/>
    <s v="Sungai Buloh"/>
    <x v="53"/>
    <b v="0"/>
    <b v="0"/>
    <b v="0"/>
    <b v="0"/>
    <b v="0"/>
    <b v="0"/>
    <b v="0"/>
    <b v="0"/>
    <b v="0"/>
    <b v="0"/>
    <b v="0"/>
    <b v="0"/>
    <x v="0"/>
    <s v="No Specification"/>
  </r>
  <r>
    <n v="7599235"/>
    <s v="Single Room Near By SS2 Square"/>
    <s v="https://ibilik.my/rooms/7599235/single-room-near-by-ss2-square"/>
    <s v="16/10/2020"/>
    <s v="SS2, Petaling Jaya"/>
    <s v="Prefer move-in immediately, &lt; 6 month, 6 month, 12 month and above, Malaysian, Student, Employed, Malay, Chinese"/>
    <x v="1"/>
    <s v="Air-Conditioning, Washing Machine, Wifi / Internet Access, Share Bathroom, Private Bathroom, Shower, Near LRT, Near Bus stop, Covered car park, Mini Market"/>
    <n v="500"/>
    <s v="SS2"/>
    <s v="Petaling Jaya"/>
    <x v="28"/>
    <b v="0"/>
    <b v="1"/>
    <b v="1"/>
    <b v="1"/>
    <b v="1"/>
    <b v="0"/>
    <b v="0"/>
    <b v="0"/>
    <b v="0"/>
    <b v="0"/>
    <b v="0"/>
    <b v="0"/>
    <x v="4"/>
    <s v="No Specification"/>
  </r>
  <r>
    <n v="7599236"/>
    <s v="Fully Furnished Middle Room at SS17, Subang Jaya (Included ALL Utilities)"/>
    <s v="https://ibilik.my/rooms/7599236/fully-furnished-middle-room-at-ss17-subang-jaya-included-all-utilities"/>
    <s v="16/10/2020"/>
    <s v="SS17, Subang Jaya"/>
    <s v="6 month, 12 month and above, Student, Employed, Chinese"/>
    <x v="0"/>
    <s v="Air-Conditioning, Washing Machine, Wifi / Internet Access, Cooking Allowed, Share Bathroom, Near LRT, Near Bus stop, Covered car park"/>
    <n v="700"/>
    <s v="SS17"/>
    <s v="Subang Jaya"/>
    <x v="108"/>
    <b v="0"/>
    <b v="0"/>
    <b v="1"/>
    <b v="0"/>
    <b v="1"/>
    <b v="0"/>
    <b v="0"/>
    <b v="0"/>
    <b v="0"/>
    <b v="1"/>
    <b v="0"/>
    <b v="0"/>
    <x v="1"/>
    <s v="No Specification"/>
  </r>
  <r>
    <n v="7599237"/>
    <s v="Master Room at BU10, Bandar Utama"/>
    <s v="https://ibilik.my/rooms/7599237/master-room-at-bu10-bandar-utama"/>
    <s v="16/10/2020"/>
    <s v="BU10, Bandar Utama"/>
    <s v="Prefer move-in immediately, &lt; 6 month, 6 month, 12 month and above, Malaysian, Student, Employed, Malay, Chinese"/>
    <x v="2"/>
    <s v="Air-Conditioning, Washing Machine, Wifi / Internet Access, Private Bathroom, Near MRT, 24 hours security"/>
    <n v="830"/>
    <s v="BU10"/>
    <s v="Bandar Utama"/>
    <x v="5"/>
    <b v="0"/>
    <b v="1"/>
    <b v="1"/>
    <b v="1"/>
    <b v="1"/>
    <b v="0"/>
    <b v="0"/>
    <b v="0"/>
    <b v="0"/>
    <b v="0"/>
    <b v="0"/>
    <b v="0"/>
    <x v="4"/>
    <s v="No Specification"/>
  </r>
  <r>
    <n v="7599238"/>
    <s v="Single Room at SS2, Petaling Jaya"/>
    <s v="https://ibilik.my/rooms/7599238/single-room-at-ss2-petaling-jaya"/>
    <s v="19/10/2020"/>
    <s v="SS2, Petaling Jaya"/>
    <s v="Prefer move-in immediately, &lt; 6 month, 6 month, 12 month and above, Malaysian, Student, Employed, Malay, Chinese"/>
    <x v="1"/>
    <s v="Air-Conditioning, Washing Machine, Wifi / Internet Access, Share Bathroom, Private Bathroom, Shower, Near LRT, Near Bus stop, Covered car park, Mini Market"/>
    <n v="500"/>
    <s v="SS2"/>
    <s v="Petaling Jaya"/>
    <x v="28"/>
    <b v="0"/>
    <b v="1"/>
    <b v="1"/>
    <b v="1"/>
    <b v="1"/>
    <b v="0"/>
    <b v="0"/>
    <b v="0"/>
    <b v="0"/>
    <b v="0"/>
    <b v="0"/>
    <b v="0"/>
    <x v="4"/>
    <s v="No Specification"/>
  </r>
  <r>
    <n v="7599241"/>
    <s v="Fully Furnished Room For Rent at PJS 10/16 - Double Storey Landed House"/>
    <s v="https://ibilik.my/rooms/7599241/fully-furnished-room-for-rent-at-pjs-10-16-double-storey-landed-house"/>
    <s v="19/10/2020"/>
    <s v="PJS 10, Bandar Sunway"/>
    <m/>
    <x v="1"/>
    <s v="Air-Conditioning, Washing Machine, Wifi / Internet Access, Cooking Allowed, Share Bathroom, Near Train, Near Bus stop, Covered car park, Mini Market"/>
    <n v="420"/>
    <s v="PJS 10"/>
    <s v="Bandar Sunway"/>
    <x v="14"/>
    <b v="0"/>
    <b v="0"/>
    <b v="0"/>
    <b v="0"/>
    <b v="0"/>
    <b v="0"/>
    <b v="0"/>
    <b v="0"/>
    <b v="0"/>
    <b v="0"/>
    <b v="0"/>
    <b v="0"/>
    <x v="0"/>
    <s v="No Specification"/>
  </r>
  <r>
    <n v="7599242"/>
    <s v="Studio at Section 17, Petaling Jaya"/>
    <s v="https://ibilik.my/rooms/7599242/studio-at-section-17-petaling-jaya"/>
    <s v="19/10/2020"/>
    <s v="Section 17, Petaling Jaya"/>
    <s v="12 month and above, Employed, Single Male"/>
    <x v="3"/>
    <s v="Air-Conditioning, Washing Machine, Wifi / Internet Access, Private Bathroom, Shower, Near LRT / MRT, Near MRT, Near Bus stop, 24 hours security"/>
    <n v="880"/>
    <s v="Section 17"/>
    <s v="Petaling Jaya"/>
    <x v="60"/>
    <b v="0"/>
    <b v="0"/>
    <b v="0"/>
    <b v="0"/>
    <b v="0"/>
    <b v="0"/>
    <b v="0"/>
    <b v="1"/>
    <b v="0"/>
    <b v="0"/>
    <b v="0"/>
    <b v="0"/>
    <x v="0"/>
    <s v="male"/>
  </r>
  <r>
    <n v="7599244"/>
    <s v="PJS 10/16 - Medium Room For Rent (Weekly Cleaner &amp; 100mbps Wifi)"/>
    <s v="https://ibilik.my/rooms/7599244/pjs-10-16-medium-room-for-rent-weekly-cleaner-100mbps-wifi"/>
    <s v="19/10/2020"/>
    <s v="Bandar Sunway, Petaling Jaya"/>
    <m/>
    <x v="0"/>
    <s v="Air-Conditioning, Washing Machine, Wifi / Internet Access, Cooking Allowed, Share Bathroom, Near Train, Near Bus stop, Covered car park, Mini Market"/>
    <n v="550"/>
    <s v="Bandar Sunway"/>
    <s v="Petaling Jaya"/>
    <x v="14"/>
    <b v="0"/>
    <b v="0"/>
    <b v="0"/>
    <b v="0"/>
    <b v="0"/>
    <b v="0"/>
    <b v="0"/>
    <b v="0"/>
    <b v="0"/>
    <b v="0"/>
    <b v="0"/>
    <b v="0"/>
    <x v="0"/>
    <s v="No Specification"/>
  </r>
  <r>
    <n v="7599245"/>
    <s v="Middle Room at Ampang Hilir, Kuala Lumpur"/>
    <s v="https://ibilik.my/rooms/7599245/middle-room-at-ampang-hilir-kuala-lumpur"/>
    <s v="19/10/2020"/>
    <s v="Ampang Hilir, Kuala Lumpur"/>
    <s v="Prefer smoking allowed, Prefer pet allowed, Prefer move-in immediately, 6 month, 12 month and above, Student, Employed, Malay, Chinese, Indian, Other, Couple"/>
    <x v="0"/>
    <s v="Air-Conditioning, Washing Machine, Wifi / Internet Access, Cooking Allowed, TV, Share Bathroom, Shower, Near Bus stop, Mini Market"/>
    <n v="1000"/>
    <s v="Ampang Hilir"/>
    <s v="Kuala Lumpur"/>
    <x v="63"/>
    <b v="1"/>
    <b v="1"/>
    <b v="1"/>
    <b v="0"/>
    <b v="1"/>
    <b v="1"/>
    <b v="0"/>
    <b v="0"/>
    <b v="0"/>
    <b v="0"/>
    <b v="0"/>
    <b v="0"/>
    <x v="2"/>
    <s v="No Specification"/>
  </r>
  <r>
    <n v="7599246"/>
    <s v="(NEXT TO SEGI UNIVERSITY) SINGLE ROOM CASA RESIDENSI, KOTA DAMANSARA FULLY FURNISHED, FREE WIFI &amp; WEEKLY CLEANING, 5 MINS WALK MRT STATION"/>
    <s v="https://ibilik.my/rooms/7599246/next-to-segi-university-single-room-casa-residensi-kota-damansara-fully-furnished-free-wifi-weekly-cleaning-5-mins-walk-mrt-station"/>
    <s v="16/10/2020"/>
    <s v="Casa Residenza, Kota Damansara"/>
    <m/>
    <x v="1"/>
    <s v="Air-Conditioning, Washing Machine, Wifi / Internet Access, Cooking Allowed, Share Bathroom, Shower, Near MRT, Near Train, Near Bus stop, 24 hours security, Swimming Pools, Gymnasium Facility, OKU Friendly, Covered car park, Surau, Mini Market"/>
    <n v="600"/>
    <s v="Casa Residenza"/>
    <s v="Kota Damansara"/>
    <x v="8"/>
    <b v="0"/>
    <b v="0"/>
    <b v="0"/>
    <b v="0"/>
    <b v="0"/>
    <b v="0"/>
    <b v="0"/>
    <b v="0"/>
    <b v="0"/>
    <b v="0"/>
    <b v="0"/>
    <b v="0"/>
    <x v="0"/>
    <s v="No Specification"/>
  </r>
  <r>
    <n v="7599247"/>
    <s v="Middle Room at Selayang, Selangor"/>
    <s v="https://ibilik.my/rooms/7599247/middle-room-at-selayang-selangor"/>
    <s v="16/10/2020"/>
    <s v="Selayang, Selangor"/>
    <s v="Malaysian, Employed, Chinese, Single Female"/>
    <x v="0"/>
    <s v="Washing Machine, Shower, 24 hours security, Swimming Pools, Gymnasium Facility, Playground, Covered car park"/>
    <n v="360"/>
    <s v="Selayang"/>
    <s v="Selangor"/>
    <x v="107"/>
    <b v="0"/>
    <b v="0"/>
    <b v="1"/>
    <b v="1"/>
    <b v="0"/>
    <b v="0"/>
    <b v="1"/>
    <b v="0"/>
    <b v="0"/>
    <b v="1"/>
    <b v="0"/>
    <b v="0"/>
    <x v="1"/>
    <s v="female"/>
  </r>
  <r>
    <n v="7599248"/>
    <s v="PJS 11/06 - Fully Furnished Room For Rent (Weekly Cleaner &amp; 100mbps Wifi)"/>
    <s v="https://ibilik.my/rooms/7599248/pjs-11-06-fully-furnished-room-for-rent-weekly-cleaner-100mbps-wifi"/>
    <s v="19/10/2020"/>
    <s v="Bandar Sunway, Petaling Jaya"/>
    <s v="Chinese"/>
    <x v="0"/>
    <s v="Air-Conditioning, Washing Machine, Wifi / Internet Access, Cooking Allowed, Share Bathroom, Near Train, Near Bus stop, Covered car park, Mini Market"/>
    <n v="550"/>
    <s v="Bandar Sunway"/>
    <s v="Petaling Jaya"/>
    <x v="14"/>
    <b v="0"/>
    <b v="0"/>
    <b v="1"/>
    <b v="0"/>
    <b v="0"/>
    <b v="0"/>
    <b v="0"/>
    <b v="0"/>
    <b v="0"/>
    <b v="1"/>
    <b v="0"/>
    <b v="0"/>
    <x v="1"/>
    <s v="No Specification"/>
  </r>
  <r>
    <n v="7599249"/>
    <s v="Single Room at Bandar Sunway, Petaling Jaya"/>
    <s v="https://ibilik.my/rooms/7599249/single-room-at-bandar-sunway-petaling-jaya"/>
    <s v="16/10/2020"/>
    <s v="Bandar Sunway, Petaling Jaya"/>
    <s v="Prefer muslim friendly, Prefer move-in immediately, &lt; 6 month, 6 month, 12 month and above, Malaysian, Student, Employed, Unemployed, Malay, Chinese, Indian, Other, Couple"/>
    <x v="1"/>
    <s v="Air-Conditioning, Washing Machine, Cooking Allowed, Shower, Near KTM / LRT, Near Bus stop, 24 hours security, Playground, Covered car park, Mini Market"/>
    <n v="450"/>
    <s v="Bandar Sunway"/>
    <s v="Petaling Jaya"/>
    <x v="14"/>
    <b v="1"/>
    <b v="1"/>
    <b v="1"/>
    <b v="1"/>
    <b v="1"/>
    <b v="1"/>
    <b v="0"/>
    <b v="0"/>
    <b v="0"/>
    <b v="0"/>
    <b v="0"/>
    <b v="0"/>
    <x v="2"/>
    <s v="No Specification"/>
  </r>
  <r>
    <n v="7599250"/>
    <s v="Studio at Batu 9 Cheras, Cheras South"/>
    <s v="https://ibilik.my/rooms/7599250/studio-at-batu-9-cheras-cheras-south"/>
    <s v="16/10/2020"/>
    <s v="Taman Sri Raya, Batu 9 Cheras"/>
    <m/>
    <x v="3"/>
    <s v="Air-Conditioning, Washing Machine, Wifi / Internet Access, Cooking Allowed, TV, Private Bathroom, Shower, Near LRT / MRT, Near Bus stop, 24 hours security, Swimming Pools, Gymnasium Facility, Multi-purpose hall, Playground, Covered car park, Surau, Mini Market"/>
    <n v="1200"/>
    <s v="Taman Sri Raya"/>
    <s v="Batu 9 Cheras"/>
    <x v="55"/>
    <b v="0"/>
    <b v="0"/>
    <b v="0"/>
    <b v="0"/>
    <b v="0"/>
    <b v="0"/>
    <b v="0"/>
    <b v="0"/>
    <b v="0"/>
    <b v="0"/>
    <b v="0"/>
    <b v="0"/>
    <x v="0"/>
    <s v="No Specification"/>
  </r>
  <r>
    <n v="7599251"/>
    <s v="Master Room at Pearl Suria, Old Klang Road - ðŸŽŠðŸŽŠðŸŽŠFREE ONE MONTH RENTALðŸŽŠðŸŽŠðŸŽŠ"/>
    <s v="https://ibilik.my/rooms/7599251/master-room-at-pearl-suria-old-klang-road-free-one-month-rental-"/>
    <s v="19/10/2020"/>
    <s v="Pearl Suria, Old Klang Road"/>
    <s v="12 month and above"/>
    <x v="2"/>
    <s v="Air-Conditioning, Washing Machine, Wifi / Internet Access, Cooking Allowed, Private Bathroom, Near Bus stop, 24 hours security, Swimming Pools, Gymnasium Facility, Playground, Covered car park, Mini Market"/>
    <n v="1100"/>
    <s v="Pearl Suria"/>
    <s v="Old Klang Road"/>
    <x v="15"/>
    <b v="0"/>
    <b v="0"/>
    <b v="0"/>
    <b v="0"/>
    <b v="0"/>
    <b v="0"/>
    <b v="0"/>
    <b v="0"/>
    <b v="0"/>
    <b v="0"/>
    <b v="0"/>
    <b v="0"/>
    <x v="0"/>
    <s v="No Specification"/>
  </r>
  <r>
    <n v="7599257"/>
    <s v="Studio at Section 17, Petaling Jaya"/>
    <s v="https://ibilik.my/rooms/7599257/studio-at-section-17-petaling-jaya"/>
    <s v="19/10/2020"/>
    <s v="Section 17, Petaling Jaya"/>
    <s v="12 month and above, Employed, Single Female"/>
    <x v="3"/>
    <s v="Air-Conditioning, Washing Machine, Wifi / Internet Access, Cooking Allowed, Private Bathroom, Shower, Near LRT / MRT, Near LRT, Near MRT, Near Bus stop, 24 hours security"/>
    <n v="750"/>
    <s v="Section 17"/>
    <s v="Petaling Jaya"/>
    <x v="60"/>
    <b v="0"/>
    <b v="0"/>
    <b v="0"/>
    <b v="0"/>
    <b v="0"/>
    <b v="0"/>
    <b v="1"/>
    <b v="0"/>
    <b v="0"/>
    <b v="0"/>
    <b v="0"/>
    <b v="0"/>
    <x v="0"/>
    <s v="female"/>
  </r>
  <r>
    <n v="7599259"/>
    <s v="Arte Condominium Kuchai Lama Fully Furnished Medium Room For Rent, Walking To NSK &amp; Shoplots"/>
    <s v="https://ibilik.my/rooms/7599259/arte-condominium-kuchai-lama-fully-furnished-medium-room-for-rent-walking-to-nsk-shoplots"/>
    <s v="19/10/2020"/>
    <s v="Arte, Kuchai Lama"/>
    <s v="Prefer move-in immediately, 6 month, 12 month and above, Student, Employed, Malay, Chinese, Indian"/>
    <x v="0"/>
    <s v="Air-Conditioning, Washing Machine, Wifi / Internet Access, Cooking Allowed, Share Bathroom, Near Bus stop, 24 hours security, Swimming Pools, Gymnasium Facility, Multi-purpose hall, Playground, Surau, Mini Market"/>
    <n v="750"/>
    <s v="Arte"/>
    <s v="Kuchai Lama"/>
    <x v="104"/>
    <b v="1"/>
    <b v="1"/>
    <b v="1"/>
    <b v="0"/>
    <b v="1"/>
    <b v="0"/>
    <b v="0"/>
    <b v="0"/>
    <b v="0"/>
    <b v="0"/>
    <b v="0"/>
    <b v="0"/>
    <x v="2"/>
    <s v="No Specification"/>
  </r>
  <r>
    <n v="7599261"/>
    <s v="Master Room at H2O Residences, Ara Damansara"/>
    <s v="https://ibilik.my/rooms/7599261/master-room-at-h2o-residences-ara-damansara"/>
    <s v="16/10/2020"/>
    <s v="H2O Residences, Ara Damansara"/>
    <m/>
    <x v="2"/>
    <s v="Wifi / Internet Access, Cooking Allowed, Private Bathroom, 24 hours security, Swimming Pools, Playground, Mini Market"/>
    <n v="1000"/>
    <s v="H2O Residences"/>
    <s v="Ara Damansara"/>
    <x v="6"/>
    <b v="0"/>
    <b v="0"/>
    <b v="0"/>
    <b v="0"/>
    <b v="0"/>
    <b v="0"/>
    <b v="0"/>
    <b v="0"/>
    <b v="0"/>
    <b v="0"/>
    <b v="0"/>
    <b v="0"/>
    <x v="0"/>
    <s v="No Specification"/>
  </r>
  <r>
    <n v="7599262"/>
    <s v="Single Room at Cheras, Kuala Lumpur"/>
    <s v="https://ibilik.my/rooms/7599262/single-room-at-cheras-kuala-lumpur"/>
    <s v="19/10/2020"/>
    <s v="Cheras, Kuala Lumpur"/>
    <s v="Malaysian"/>
    <x v="1"/>
    <s v="Air-Conditioning, Washing Machine, Wifi / Internet Access, Cooking Allowed, Share Bathroom, Shower, Near MRT, Near Bus stop, 24 hours security, Swimming Pools, Gymnasium Facility, OKU Friendly, Multi-purpose hall, Playground, Covered car park, Surau, Mini Market"/>
    <n v="640"/>
    <s v="Cheras"/>
    <s v="Kuala Lumpur"/>
    <x v="21"/>
    <b v="0"/>
    <b v="0"/>
    <b v="0"/>
    <b v="1"/>
    <b v="0"/>
    <b v="0"/>
    <b v="0"/>
    <b v="0"/>
    <b v="0"/>
    <b v="0"/>
    <b v="0"/>
    <b v="0"/>
    <x v="0"/>
    <s v="No Specification"/>
  </r>
  <r>
    <n v="7599263"/>
    <s v="[6 Mins Walking Distance to LRT!!!] Newly Renovated with Air Con Master Room at M3 Residency, Taman Melati"/>
    <s v="https://ibilik.my/rooms/7599263/-6-mins-walking-distance-to-lrt-newly-renovated-with-air-con-master-room-at-m3-residency-taman-melati"/>
    <s v="19/10/2020"/>
    <s v="M3 Residency, Taman Melati"/>
    <s v="Prefer move-in immediately, 12 month and above, Malaysian, Employed, Chinese"/>
    <x v="2"/>
    <s v="Air-Conditioning, Washing Machine, Wifi / Internet Access, Cooking Allowed, Private Bathroom, Near KTM / LRT, Near LRT / MRT, Near LRT, Near Train, Near Bus stop, 24 hours security, Swimming Pools, Gymnasium Facility, OKU Friendly, Multi-purpose hall, Playground, Covered car park, Surau, Mini Market"/>
    <n v="780"/>
    <s v="M3 Residency"/>
    <s v="Taman Melati"/>
    <x v="149"/>
    <b v="0"/>
    <b v="0"/>
    <b v="1"/>
    <b v="1"/>
    <b v="0"/>
    <b v="0"/>
    <b v="0"/>
    <b v="0"/>
    <b v="0"/>
    <b v="1"/>
    <b v="0"/>
    <b v="0"/>
    <x v="1"/>
    <s v="No Specification"/>
  </r>
  <r>
    <n v="7599264"/>
    <s v="Arte Condominium Kuchai Lama Fully Furnished Medium Room For Rent, Walking To NSK &amp; Shoplots"/>
    <s v="https://ibilik.my/rooms/7599264/arte-condominium-kuchai-lama-fully-furnished-medium-room-for-rent-walking-to-nsk-shoplots"/>
    <s v="19/10/2020"/>
    <s v="Arte, Kuchai Lama"/>
    <s v="Prefer move-in immediately, 6 month, 12 month and above, Student, Employed, Malay, Chinese, Indian"/>
    <x v="0"/>
    <s v="Air-Conditioning, Washing Machine, Wifi / Internet Access, Cooking Allowed, Share Bathroom, Near Bus stop, 24 hours security, Swimming Pools, Gymnasium Facility, Multi-purpose hall, Playground, Surau, Mini Market"/>
    <n v="750"/>
    <s v="Arte"/>
    <s v="Kuchai Lama"/>
    <x v="104"/>
    <b v="1"/>
    <b v="1"/>
    <b v="1"/>
    <b v="0"/>
    <b v="1"/>
    <b v="0"/>
    <b v="0"/>
    <b v="0"/>
    <b v="0"/>
    <b v="0"/>
    <b v="0"/>
    <b v="0"/>
    <x v="2"/>
    <s v="No Specification"/>
  </r>
  <r>
    <n v="7599267"/>
    <s v="[6 Mins Walking DIstance to LRT!!!] Newly Renovated with Air Con Middle Room at M3 Residency, Taman Melati"/>
    <s v="https://ibilik.my/rooms/7599267/-6-mins-walking-distance-to-lrt-newly-renovated-with-air-con-middle-room-at-m3-residency-taman-melati"/>
    <s v="16/10/2020"/>
    <s v="M3 Residency, Taman Melati"/>
    <s v="Prefer move-in immediately, 12 month and above, Malaysian, Employed, Chinese"/>
    <x v="0"/>
    <s v="Air-Conditioning, Washing Machine, Wifi / Internet Access, Cooking Allowed, Share Bathroom, Near KTM / LRT, Near LRT / MRT, Near LRT, Near Train, Near Bus stop, 24 hours security, Swimming Pools, Gymnasium Facility, OKU Friendly, Multi-purpose hall, Playground, Covered car park, Surau, Mini Market"/>
    <n v="600"/>
    <s v="M3 Residency"/>
    <s v="Taman Melati"/>
    <x v="149"/>
    <b v="0"/>
    <b v="0"/>
    <b v="1"/>
    <b v="1"/>
    <b v="0"/>
    <b v="0"/>
    <b v="0"/>
    <b v="0"/>
    <b v="0"/>
    <b v="1"/>
    <b v="0"/>
    <b v="0"/>
    <x v="1"/>
    <s v="No Specification"/>
  </r>
  <r>
    <n v="7599268"/>
    <s v="Middle Room At SS2, Petaling Jaya &amp; High Speed Wifi"/>
    <s v="https://ibilik.my/rooms/7599268/middle-room-at-ss2-petaling-jaya-high-speed-wifi"/>
    <s v="19/10/2020"/>
    <s v="SS2, Petaling Jaya"/>
    <s v="&lt; 6 month, 12 month and above, Student, Employed, Malay, Chinese"/>
    <x v="0"/>
    <s v="Air-Conditioning, Washing Machine, Wifi / Internet Access, Cooking Allowed, Share Bathroom, Near LRT / MRT, Near Bus stop"/>
    <n v="540"/>
    <s v="SS2"/>
    <s v="Petaling Jaya"/>
    <x v="28"/>
    <b v="0"/>
    <b v="1"/>
    <b v="1"/>
    <b v="0"/>
    <b v="1"/>
    <b v="0"/>
    <b v="0"/>
    <b v="0"/>
    <b v="0"/>
    <b v="0"/>
    <b v="0"/>
    <b v="0"/>
    <x v="4"/>
    <s v="No Specification"/>
  </r>
  <r>
    <n v="7599270"/>
    <s v="Single room for rent at SS2 Petaling Jaya"/>
    <s v="https://ibilik.my/rooms/7599270/single-room-for-rent-at-ss2-petaling-jaya"/>
    <s v="16/10/2020"/>
    <s v="SS2, Petaling Jaya"/>
    <s v="&lt; 6 month, 12 month and above, Student, Employed, Malay, Chinese"/>
    <x v="1"/>
    <s v="Air-Conditioning, Washing Machine, Wifi / Internet Access, Cooking Allowed, Share Bathroom, Near LRT / MRT, Near Bus stop"/>
    <n v="480"/>
    <s v="SS2"/>
    <s v="Petaling Jaya"/>
    <x v="28"/>
    <b v="0"/>
    <b v="1"/>
    <b v="1"/>
    <b v="0"/>
    <b v="1"/>
    <b v="0"/>
    <b v="0"/>
    <b v="0"/>
    <b v="0"/>
    <b v="0"/>
    <b v="0"/>
    <b v="0"/>
    <x v="4"/>
    <s v="No Specification"/>
  </r>
  <r>
    <n v="7599271"/>
    <s v="Middle Room at SS14, Subang Jaya"/>
    <s v="https://ibilik.my/rooms/7599271/middle-room-at-ss14-subang-jaya"/>
    <s v="19/10/2020"/>
    <s v="SS14, Subang Jaya"/>
    <s v="&lt; 6 month, 12 month and above, Student, Employed, Malay, Chinese"/>
    <x v="0"/>
    <s v="Air-Conditioning, Washing Machine, Wifi / Internet Access, Cooking Allowed, Share Bathroom, Near LRT / MRT, Near Bus stop"/>
    <n v="580"/>
    <s v="SS14"/>
    <s v="Subang Jaya"/>
    <x v="106"/>
    <b v="0"/>
    <b v="1"/>
    <b v="1"/>
    <b v="0"/>
    <b v="1"/>
    <b v="0"/>
    <b v="0"/>
    <b v="0"/>
    <b v="0"/>
    <b v="0"/>
    <b v="0"/>
    <b v="0"/>
    <x v="4"/>
    <s v="No Specification"/>
  </r>
  <r>
    <n v="7599272"/>
    <s v="[6 MIns Walking Distance to LRT!!!] Single Room at M3 Residency, Taman Melati"/>
    <s v="https://ibilik.my/rooms/7599272/-6-mins-walking-distance-to-lrt-single-room-at-m3-residency-taman-melati"/>
    <s v="19/10/2020"/>
    <s v="M3 Residency, Taman Melati"/>
    <s v="Prefer move-in immediately, 12 month and above, Malaysian, Employed, Chinese"/>
    <x v="1"/>
    <s v="Air-Conditioning, Washing Machine, Wifi / Internet Access, Cooking Allowed, Share Bathroom, Near KTM / LRT, Near LRT / MRT, Near LRT, Near Train, Near Bus stop, 24 hours security, Swimming Pools, Gymnasium Facility, Multi-purpose hall, Playground, Covered car park, Surau, Mini Market"/>
    <n v="490"/>
    <s v="M3 Residency"/>
    <s v="Taman Melati"/>
    <x v="149"/>
    <b v="0"/>
    <b v="0"/>
    <b v="1"/>
    <b v="1"/>
    <b v="0"/>
    <b v="0"/>
    <b v="0"/>
    <b v="0"/>
    <b v="0"/>
    <b v="1"/>
    <b v="0"/>
    <b v="0"/>
    <x v="1"/>
    <s v="No Specification"/>
  </r>
  <r>
    <n v="7599274"/>
    <s v="Middle Room at SS15, Subang Jaya"/>
    <s v="https://ibilik.my/rooms/7599274/middle-room-at-ss15-subang-jaya"/>
    <s v="16/10/2020"/>
    <s v="SS15, Subang Jaya"/>
    <s v="&lt; 6 month, 12 month and above, Student, Employed, Malay, Chinese"/>
    <x v="0"/>
    <s v="Air-Conditioning, Washing Machine, Wifi / Internet Access, Cooking Allowed, Share Bathroom, Near LRT / MRT, Near Bus stop"/>
    <n v="520"/>
    <s v="SS15"/>
    <s v="Subang Jaya"/>
    <x v="40"/>
    <b v="0"/>
    <b v="1"/>
    <b v="1"/>
    <b v="0"/>
    <b v="1"/>
    <b v="0"/>
    <b v="0"/>
    <b v="0"/>
    <b v="0"/>
    <b v="0"/>
    <b v="0"/>
    <b v="0"/>
    <x v="4"/>
    <s v="No Specification"/>
  </r>
  <r>
    <n v="7599275"/>
    <s v="Middle Room at Bandar Sungai Long, Kajang"/>
    <s v="https://ibilik.my/rooms/7599275/middle-room-at-bandar-sungai-long-kajang"/>
    <s v="16/10/2020"/>
    <s v="Bandar Sungai Long, Kajang"/>
    <s v="Prefer move-in immediately, 12 month and above, Malaysian, Student, Employed, Chinese, Single Female"/>
    <x v="0"/>
    <s v="Washing Machine, Wifi / Internet Access, Cooking Allowed, TV, Share Bathroom, Near Bus stop, 24 hours security, Swimming Pools, Playground, Mini Market"/>
    <n v="600"/>
    <s v="Bandar Sungai Long"/>
    <s v="Kajang"/>
    <x v="85"/>
    <b v="0"/>
    <b v="0"/>
    <b v="1"/>
    <b v="1"/>
    <b v="1"/>
    <b v="0"/>
    <b v="1"/>
    <b v="0"/>
    <b v="0"/>
    <b v="1"/>
    <b v="0"/>
    <b v="0"/>
    <x v="1"/>
    <s v="female"/>
  </r>
  <r>
    <n v="7599276"/>
    <s v="Newly Renovated with Air Con Middle Room at Park 51 Residency, Petaling Jaya"/>
    <s v="https://ibilik.my/rooms/7599276/newly-renovated-with-air-con-middle-room-at-park-51-residency-petaling-jaya"/>
    <s v="16/10/2020"/>
    <s v="Park 51 Residency, Petaling Jaya"/>
    <s v="Prefer move-in immediately, 12 month and above, Malaysian, Employed, Chinese"/>
    <x v="0"/>
    <s v="Air-Conditioning, Washing Machine, Wifi / Internet Access, Cooking Allowed, Private Bathroom, Near KTM / LRT, Near LRT / MRT, Near LRT, Near Train, Near Bus stop, 24 hours security, Swimming Pools, Gymnasium Facility, OKU Friendly, Multi-purpose hall, Playground, Covered car park, Surau, Mini Market"/>
    <n v="600"/>
    <s v="Park 51 Residency"/>
    <s v="Petaling Jaya"/>
    <x v="99"/>
    <b v="0"/>
    <b v="0"/>
    <b v="1"/>
    <b v="1"/>
    <b v="0"/>
    <b v="0"/>
    <b v="0"/>
    <b v="0"/>
    <b v="0"/>
    <b v="1"/>
    <b v="0"/>
    <b v="0"/>
    <x v="1"/>
    <s v="No Specification"/>
  </r>
  <r>
    <n v="7599277"/>
    <s v="Middle Room at Cheras, Kuala Lumpur"/>
    <s v="https://ibilik.my/rooms/7599277/middle-room-at-cheras-kuala-lumpur"/>
    <s v="19/10/2020"/>
    <s v="Cheras, Kuala Lumpur"/>
    <s v="Malaysian"/>
    <x v="0"/>
    <s v="Air-Conditioning, Washing Machine, Wifi / Internet Access, Cooking Allowed, Share Bathroom, Shower, Near MRT, Near Bus stop, 24 hours security, Swimming Pools, Gymnasium Facility, OKU Friendly, Multi-purpose hall, Playground, Covered car park, Surau, Mini Market"/>
    <n v="930"/>
    <s v="Cheras"/>
    <s v="Kuala Lumpur"/>
    <x v="21"/>
    <b v="0"/>
    <b v="0"/>
    <b v="0"/>
    <b v="1"/>
    <b v="0"/>
    <b v="0"/>
    <b v="0"/>
    <b v="0"/>
    <b v="0"/>
    <b v="0"/>
    <b v="0"/>
    <b v="0"/>
    <x v="0"/>
    <s v="No Specification"/>
  </r>
  <r>
    <n v="7599278"/>
    <s v="Middle Room at USJ 6 , UEP Subang Jaya 300Meter Walking distance LRT Station"/>
    <s v="https://ibilik.my/rooms/7599278/middle-room-at-usj-6-uep-subang-jaya-300meter-walking-distance-lrt-station"/>
    <s v="16/10/2020"/>
    <s v="USJ 6, UEP Subang Jaya"/>
    <s v="&lt; 6 month, 12 month and above, Student, Employed, Malay, Chinese"/>
    <x v="0"/>
    <s v="Air-Conditioning, Washing Machine, Wifi / Internet Access, Cooking Allowed, Share Bathroom, Near LRT / MRT, Near Bus stop"/>
    <n v="550"/>
    <s v="USJ 6"/>
    <s v="UEP Subang Jaya"/>
    <x v="48"/>
    <b v="0"/>
    <b v="1"/>
    <b v="1"/>
    <b v="0"/>
    <b v="1"/>
    <b v="0"/>
    <b v="0"/>
    <b v="0"/>
    <b v="0"/>
    <b v="0"/>
    <b v="0"/>
    <b v="0"/>
    <x v="4"/>
    <s v="No Specification"/>
  </r>
  <r>
    <n v="7599279"/>
    <s v="[3 Mins Walking Distance to MRT!!!] Master Room at Segar View, Cheras"/>
    <s v="https://ibilik.my/rooms/7599279/-3-mins-walking-distance-to-mrt-master-room-at-segar-view-cheras"/>
    <s v="19/10/2020"/>
    <s v="Segar View, Cheras"/>
    <s v="Prefer move-in immediately, 12 month and above, Malaysian, Employed, Chinese"/>
    <x v="2"/>
    <s v="Air-Conditioning, Washing Machine, Wifi / Internet Access, Cooking Allowed, Private Bathroom, Near KTM / LRT, Near LRT / MRT, Near MRT, Near Bus stop, 24 hours security, Swimming Pools, Gymnasium Facility, OKU Friendly, Multi-purpose hall, Playground, Covered car park, Surau, Mini Market"/>
    <n v="780"/>
    <s v="Segar View"/>
    <s v="Cheras"/>
    <x v="21"/>
    <b v="0"/>
    <b v="0"/>
    <b v="1"/>
    <b v="1"/>
    <b v="0"/>
    <b v="0"/>
    <b v="0"/>
    <b v="0"/>
    <b v="0"/>
    <b v="1"/>
    <b v="0"/>
    <b v="0"/>
    <x v="1"/>
    <s v="No Specification"/>
  </r>
  <r>
    <n v="7599280"/>
    <s v="Single Room at Old Klang Road"/>
    <s v="https://ibilik.my/rooms/7599280/single-room-at-old-klang-road"/>
    <s v="19/10/2020"/>
    <s v="1120 Park Avenue, PJ South"/>
    <s v="Prefer move-in immediately, 12 month and above, Malaysian, Student, Employed, Malay, Chinese, Single Male"/>
    <x v="1"/>
    <s v="Air-Conditioning, Washing Machine, Wifi / Internet Access, Cooking Allowed, Share Bathroom, Near KTM, 24 hours security, Swimming Pools, Multi-purpose hall, Mini Market"/>
    <n v="550"/>
    <s v="1120 Park Avenue"/>
    <s v="PJ South"/>
    <x v="83"/>
    <b v="0"/>
    <b v="1"/>
    <b v="1"/>
    <b v="1"/>
    <b v="1"/>
    <b v="0"/>
    <b v="0"/>
    <b v="1"/>
    <b v="0"/>
    <b v="0"/>
    <b v="0"/>
    <b v="0"/>
    <x v="4"/>
    <s v="male"/>
  </r>
  <r>
    <n v="7599281"/>
    <s v="Room for rent at SS2- Clean  &amp; Spacious Middle Room To Rent with High Speed WI-FI"/>
    <s v="https://ibilik.my/rooms/7599281/room-for-rent-at-ss2-clean-spacious-middle-room-to-rent-with-high-speed-wi-fi"/>
    <s v="19/10/2020"/>
    <s v="SS2, Petaling Jaya"/>
    <s v="&lt; 6 month, 12 month and above, Student, Employed, Malay, Chinese"/>
    <x v="0"/>
    <s v="Air-Conditioning, Washing Machine, Wifi / Internet Access, Cooking Allowed, Share Bathroom, Near LRT / MRT, Near Bus stop"/>
    <n v="600"/>
    <s v="SS2"/>
    <s v="Petaling Jaya"/>
    <x v="28"/>
    <b v="0"/>
    <b v="1"/>
    <b v="1"/>
    <b v="0"/>
    <b v="1"/>
    <b v="0"/>
    <b v="0"/>
    <b v="0"/>
    <b v="0"/>
    <b v="0"/>
    <b v="0"/>
    <b v="0"/>
    <x v="4"/>
    <s v="No Specification"/>
  </r>
  <r>
    <n v="7599282"/>
    <s v="Middle Room at Subang Bestari U5 Shah Alam, Brand New"/>
    <s v="https://ibilik.my/rooms/7599282/middle-room-at-subang-bestari-u5-shah-alam-brand-new"/>
    <s v="16/10/2020"/>
    <s v="Subang Bestari, Subang"/>
    <s v="12 month and above"/>
    <x v="0"/>
    <s v="Air-Conditioning, Washing Machine, Wifi / Internet Access, Cooking Allowed, Share Bathroom, Near Bus stop, 24 hours security, Playground"/>
    <n v="600"/>
    <s v="Subang Bestari"/>
    <s v="Subang"/>
    <x v="45"/>
    <b v="0"/>
    <b v="0"/>
    <b v="0"/>
    <b v="0"/>
    <b v="0"/>
    <b v="0"/>
    <b v="0"/>
    <b v="0"/>
    <b v="0"/>
    <b v="0"/>
    <b v="0"/>
    <b v="0"/>
    <x v="0"/>
    <s v="No Specification"/>
  </r>
  <r>
    <n v="7599283"/>
    <s v="Cheras Taman Pertama Couple Room - 5 minutes to Cheras Taman Pertama MRT"/>
    <s v="https://ibilik.my/rooms/7599283/cheras-taman-pertama-couple-room-5-minutes-to-cheras-taman-pertama-mrt"/>
    <s v="16/10/2020"/>
    <s v="Taman Pertama, Cheras"/>
    <s v="Malaysian, Chinese"/>
    <x v="0"/>
    <s v="Air-Conditioning, Washing Machine, Wifi / Internet Access, Cooking Allowed, Share Bathroom, Near MRT, Near Bus stop, Mini Market"/>
    <n v="650"/>
    <s v="Taman Pertama"/>
    <s v="Cheras"/>
    <x v="21"/>
    <b v="0"/>
    <b v="0"/>
    <b v="1"/>
    <b v="1"/>
    <b v="0"/>
    <b v="0"/>
    <b v="0"/>
    <b v="0"/>
    <b v="0"/>
    <b v="1"/>
    <b v="0"/>
    <b v="0"/>
    <x v="1"/>
    <s v="No Specification"/>
  </r>
  <r>
    <n v="7599284"/>
    <s v="Middle Room At SS2, Petaling Jaya Near Sea Park, Taman Paramount &amp; Taman Bahagia LRT Station"/>
    <s v="https://ibilik.my/rooms/7599284/middle-room-at-ss2-petaling-jaya-near-sea-park-taman-paramount-taman-bahagia-lrt-station"/>
    <s v="16/10/2020"/>
    <s v="SS2, Petaling Jaya"/>
    <s v="&lt; 6 month, 12 month and above, Student, Employed, Malay, Chinese"/>
    <x v="0"/>
    <s v="Air-Conditioning, Washing Machine, Wifi / Internet Access, Cooking Allowed, Share Bathroom, Near LRT / MRT, Near Bus stop"/>
    <n v="600"/>
    <s v="SS2"/>
    <s v="Petaling Jaya"/>
    <x v="28"/>
    <b v="0"/>
    <b v="1"/>
    <b v="1"/>
    <b v="0"/>
    <b v="1"/>
    <b v="0"/>
    <b v="0"/>
    <b v="0"/>
    <b v="0"/>
    <b v="0"/>
    <b v="0"/>
    <b v="0"/>
    <x v="4"/>
    <s v="No Specification"/>
  </r>
  <r>
    <n v="7599285"/>
    <s v="Middle Room at SS2, Petaling Jaya"/>
    <s v="https://ibilik.my/rooms/7599285/middle-room-at-ss2-petaling-jaya"/>
    <s v="16/10/2020"/>
    <s v="SS2, Petaling Jaya"/>
    <s v="&lt; 6 month, 12 month and above, Student, Employed, Malay, Chinese"/>
    <x v="0"/>
    <s v="Air-Conditioning, Washing Machine, Wifi / Internet Access, Cooking Allowed, Share Bathroom, Near LRT / MRT, Near Bus stop"/>
    <n v="600"/>
    <s v="SS2"/>
    <s v="Petaling Jaya"/>
    <x v="28"/>
    <b v="0"/>
    <b v="1"/>
    <b v="1"/>
    <b v="0"/>
    <b v="1"/>
    <b v="0"/>
    <b v="0"/>
    <b v="0"/>
    <b v="0"/>
    <b v="0"/>
    <b v="0"/>
    <b v="0"/>
    <x v="4"/>
    <s v="No Specification"/>
  </r>
  <r>
    <n v="7599286"/>
    <s v="Middle Room at with attach bathroom Subang Bestari  !!!FREE ONE MONTH RENTAL !!!"/>
    <s v="https://ibilik.my/rooms/7599286/middle-room-at-with-attach-bathroom-subang-bestari-free-one-month-rental-"/>
    <s v="19/10/2020"/>
    <s v="Subang Bestari, Subang"/>
    <s v="12 month and above"/>
    <x v="0"/>
    <s v="Air-Conditioning, Washing Machine, Wifi / Internet Access, Cooking Allowed, Share Bathroom, Near Bus stop, 24 hours security, Playground"/>
    <n v="700"/>
    <s v="Subang Bestari"/>
    <s v="Subang"/>
    <x v="45"/>
    <b v="0"/>
    <b v="0"/>
    <b v="0"/>
    <b v="0"/>
    <b v="0"/>
    <b v="0"/>
    <b v="0"/>
    <b v="0"/>
    <b v="0"/>
    <b v="0"/>
    <b v="0"/>
    <b v="0"/>
    <x v="0"/>
    <s v="No Specification"/>
  </r>
  <r>
    <n v="7599287"/>
    <s v="Middle Room at SS2, Petaling Jaya"/>
    <s v="https://ibilik.my/rooms/7599287/middle-room-at-ss2-petaling-jaya"/>
    <s v="19/10/2020"/>
    <s v="SS2, Petaling Jaya"/>
    <s v="&lt; 6 month, 12 month and above, Student, Employed, Malay, Chinese"/>
    <x v="0"/>
    <s v="Air-Conditioning, Washing Machine, Wifi / Internet Access, Cooking Allowed, Share Bathroom, Near LRT / MRT, Near Bus stop"/>
    <n v="530"/>
    <s v="SS2"/>
    <s v="Petaling Jaya"/>
    <x v="28"/>
    <b v="0"/>
    <b v="1"/>
    <b v="1"/>
    <b v="0"/>
    <b v="1"/>
    <b v="0"/>
    <b v="0"/>
    <b v="0"/>
    <b v="0"/>
    <b v="0"/>
    <b v="0"/>
    <b v="0"/>
    <x v="4"/>
    <s v="No Specification"/>
  </r>
  <r>
    <n v="7599288"/>
    <s v="Vortex Suites KLCC Fully Furnished Medium Room For Rent, Walking Distance To LRT, Monorail &amp; KLCC"/>
    <s v="https://ibilik.my/rooms/7599288/vortex-suites-klcc-fully-furnished-medium-room-for-rent-walking-distance-to-lrt-monorail-klcc"/>
    <s v="19/10/2020"/>
    <s v="Vortex Suites &amp; Residences, Kuala Lumpur"/>
    <s v="Prefer move-in immediately, 6 month, 12 month and above, Student, Employed, Malay, Chinese, Indian"/>
    <x v="0"/>
    <s v="Air-Conditioning, Washing Machine, Wifi / Internet Access, Cooking Allowed, Share Bathroom, Near LRT, Near Train, Near Bus stop, 24 hours security, Surau, Mini Market"/>
    <n v="1100"/>
    <s v="Vortex Suites &amp; Residences"/>
    <s v="Kuala Lumpur"/>
    <x v="118"/>
    <b v="1"/>
    <b v="1"/>
    <b v="1"/>
    <b v="0"/>
    <b v="1"/>
    <b v="0"/>
    <b v="0"/>
    <b v="0"/>
    <b v="0"/>
    <b v="0"/>
    <b v="0"/>
    <b v="0"/>
    <x v="2"/>
    <s v="No Specification"/>
  </r>
  <r>
    <n v="7599289"/>
    <s v="Master Room at Palm Spring, Kota Damansara"/>
    <s v="https://ibilik.my/rooms/7599289/master-room-at-palm-spring-kota-damansara"/>
    <s v="19/10/2020"/>
    <s v="Palm Spring, Kota Damansara"/>
    <s v="12 month and above"/>
    <x v="2"/>
    <s v="Air-Conditioning, Washing Machine, Wifi / Internet Access, Cooking Allowed, Private Bathroom, Near LRT / MRT, Near MRT, Near Bus stop, 24 hours security, Swimming Pools, Gymnasium Facility, OKU Friendly, Multi-purpose hall, Playground, Covered car park, Surau, Mini Market"/>
    <n v="850"/>
    <s v="Palm Spring"/>
    <s v="Kota Damansara"/>
    <x v="8"/>
    <b v="0"/>
    <b v="0"/>
    <b v="0"/>
    <b v="0"/>
    <b v="0"/>
    <b v="0"/>
    <b v="0"/>
    <b v="0"/>
    <b v="0"/>
    <b v="0"/>
    <b v="0"/>
    <b v="0"/>
    <x v="0"/>
    <s v="No Specification"/>
  </r>
  <r>
    <n v="7599290"/>
    <s v="Crown Regency Super Big Master Room For Rent, Walking To KLCC, LRT &amp; Monorail"/>
    <s v="https://ibilik.my/rooms/7599290/crown-regency-super-big-master-room-for-rent-walking-to-klcc-lrt-monorail"/>
    <s v="19/10/2020"/>
    <s v="Crown Regency, KLCC"/>
    <s v="Prefer move-in immediately, 6 month, 12 month and above, Student, Employed, Malay, Chinese, Indian"/>
    <x v="2"/>
    <s v="Air-Conditioning, Washing Machine, Wifi / Internet Access, Cooking Allowed, Private Bathroom, Shower, Near LRT, Near Train, Near Bus stop, 24 hours security, Swimming Pools, Gymnasium Facility, Multi-purpose hall, Playground, Surau, Mini Market"/>
    <n v="1400"/>
    <s v="Crown Regency"/>
    <s v="KLCC"/>
    <x v="89"/>
    <b v="1"/>
    <b v="1"/>
    <b v="1"/>
    <b v="0"/>
    <b v="1"/>
    <b v="0"/>
    <b v="0"/>
    <b v="0"/>
    <b v="0"/>
    <b v="0"/>
    <b v="0"/>
    <b v="0"/>
    <x v="2"/>
    <s v="No Specification"/>
  </r>
  <r>
    <n v="7599291"/>
    <s v="Crown Regency Luxury Medium Room For Rent, Walking Distance To Monorail, LRT &amp; KLCC"/>
    <s v="https://ibilik.my/rooms/7599291/crown-regency-luxury-medium-room-for-rent-walking-distance-to-monorail-lrt-klcc"/>
    <s v="16/10/2020"/>
    <s v="Crown Regency, KLCC"/>
    <s v="Prefer move-in immediately, 6 month, 12 month and above, Student, Employed, Malay, Chinese, Indian"/>
    <x v="0"/>
    <s v="Air-Conditioning, Washing Machine, Wifi / Internet Access, Cooking Allowed, Share Bathroom, Near LRT, Near Train, Near Bus stop, 24 hours security, Swimming Pools, Gymnasium Facility, Multi-purpose hall, Playground, Surau, Mini Market"/>
    <n v="1100"/>
    <s v="Crown Regency"/>
    <s v="KLCC"/>
    <x v="89"/>
    <b v="1"/>
    <b v="1"/>
    <b v="1"/>
    <b v="0"/>
    <b v="1"/>
    <b v="0"/>
    <b v="0"/>
    <b v="0"/>
    <b v="0"/>
    <b v="0"/>
    <b v="0"/>
    <b v="0"/>
    <x v="2"/>
    <s v="No Specification"/>
  </r>
  <r>
    <n v="7599292"/>
    <s v="Middle Room at USJ 9, UEP Subang Jaya Near Taipan Town/ Main Place Mall with WIFI"/>
    <s v="https://ibilik.my/rooms/7599292/middle-room-at-usj-9-uep-subang-jaya-near-taipan-town-main-place-mall-with-wifi"/>
    <s v="19/10/2020"/>
    <s v="USJ 9, UEP Subang Jaya"/>
    <s v="&lt; 6 month, 12 month and above, Student, Employed, Malay, Chinese"/>
    <x v="0"/>
    <s v="Air-Conditioning, Washing Machine, Wifi / Internet Access, Cooking Allowed, Share Bathroom, Near LRT / MRT, Near Bus stop"/>
    <n v="660"/>
    <s v="USJ 9"/>
    <s v="UEP Subang Jaya"/>
    <x v="48"/>
    <b v="0"/>
    <b v="1"/>
    <b v="1"/>
    <b v="0"/>
    <b v="1"/>
    <b v="0"/>
    <b v="0"/>
    <b v="0"/>
    <b v="0"/>
    <b v="0"/>
    <b v="0"/>
    <b v="0"/>
    <x v="4"/>
    <s v="No Specification"/>
  </r>
  <r>
    <n v="7599293"/>
    <s v="Titiwangsa Sentral Fully Furnished Medium Room For Rent, Walking To LRT, Monorail &amp; HKL"/>
    <s v="https://ibilik.my/rooms/7599293/titiwangsa-sentral-fully-furnished-medium-room-for-rent-walking-to-lrt-monorail-hkl"/>
    <s v="19/10/2020"/>
    <s v="Titiwangsa Sentral, Titiwangsa"/>
    <s v="Prefer move-in immediately, 6 month, 12 month and above, Student, Employed, Malay, Chinese, Indian"/>
    <x v="0"/>
    <s v="Air-Conditioning, Washing Machine, Wifi / Internet Access, Cooking Allowed, Share Bathroom, Near LRT, Near Train, Near Bus stop, 24 hours security, Swimming Pools, Gymnasium Facility, Multi-purpose hall, Playground, Surau, Mini Market"/>
    <n v="800"/>
    <s v="Titiwangsa Sentral"/>
    <s v="Titiwangsa"/>
    <x v="50"/>
    <b v="1"/>
    <b v="1"/>
    <b v="1"/>
    <b v="0"/>
    <b v="1"/>
    <b v="0"/>
    <b v="0"/>
    <b v="0"/>
    <b v="0"/>
    <b v="0"/>
    <b v="0"/>
    <b v="0"/>
    <x v="2"/>
    <s v="No Specification"/>
  </r>
  <r>
    <n v="7599294"/>
    <s v="Single Room at You Vista, Batu 9 Cheras"/>
    <s v="https://ibilik.my/rooms/7599294/single-room-at-you-vista-batu-9-cheras"/>
    <s v="19/10/2020"/>
    <s v="You Vista, Batu 9 Cheras"/>
    <s v="Prefer move-in immediately, 12 month and above, Malaysian, Student, Employed, Chinese, Single Female"/>
    <x v="1"/>
    <s v="Air-Conditioning, Washing Machine, Wifi / Internet Access, TV, Share Bathroom, Near KTM / LRT, Near MRT, Near Train, 24 hours security, Swimming Pools, Playground, Covered car park, Mini Market"/>
    <n v="600"/>
    <s v="You Vista"/>
    <s v="Batu 9 Cheras"/>
    <x v="55"/>
    <b v="0"/>
    <b v="0"/>
    <b v="1"/>
    <b v="1"/>
    <b v="1"/>
    <b v="0"/>
    <b v="1"/>
    <b v="0"/>
    <b v="0"/>
    <b v="1"/>
    <b v="0"/>
    <b v="0"/>
    <x v="1"/>
    <s v="female"/>
  </r>
  <r>
    <n v="7599295"/>
    <s v="Middle Room at Platinum Lake PV15, Setapak"/>
    <s v="https://ibilik.my/rooms/7599295/middle-room-at-platinum-lake-pv15-setapak"/>
    <s v="19/10/2020"/>
    <s v="Platinum Lake PV15, Setapak"/>
    <s v="Prefer move-in immediately, 6 month, 12 month and above, Malaysian, Chinese, Single Female"/>
    <x v="0"/>
    <s v="Air-Conditioning, Washing Machine, Wifi / Internet Access, Cooking Allowed, Near LRT, Near Bus stop, 24 hours security, Swimming Pools, Gymnasium Facility, Playground, Mini Market"/>
    <n v="500"/>
    <s v="Platinum Lake PV15"/>
    <s v="Setapak"/>
    <x v="7"/>
    <b v="0"/>
    <b v="0"/>
    <b v="1"/>
    <b v="1"/>
    <b v="0"/>
    <b v="0"/>
    <b v="1"/>
    <b v="0"/>
    <b v="0"/>
    <b v="1"/>
    <b v="0"/>
    <b v="0"/>
    <x v="1"/>
    <s v="female"/>
  </r>
  <r>
    <n v="7599297"/>
    <s v="Awesome Single Room at Bandar Utama, Petaling Jaya"/>
    <s v="https://ibilik.my/rooms/7599297/awesome-single-room-at-bandar-utama-petaling-jaya"/>
    <s v="19/10/2020"/>
    <s v="Bandar Utama, Petaling Jaya"/>
    <s v="&lt; 6 month, 12 month and above, Student, Employed, Malay, Chinese"/>
    <x v="1"/>
    <s v="Air-Conditioning, Washing Machine, Wifi / Internet Access, Share Bathroom, Near LRT / MRT, Near Bus stop"/>
    <n v="540"/>
    <s v="Bandar Utama"/>
    <s v="Petaling Jaya"/>
    <x v="5"/>
    <b v="0"/>
    <b v="1"/>
    <b v="1"/>
    <b v="0"/>
    <b v="1"/>
    <b v="0"/>
    <b v="0"/>
    <b v="0"/>
    <b v="0"/>
    <b v="0"/>
    <b v="0"/>
    <b v="0"/>
    <x v="4"/>
    <s v="No Specification"/>
  </r>
  <r>
    <n v="7599298"/>
    <s v="Single Room at Bandar Utama, Petaling Jaya"/>
    <s v="https://ibilik.my/rooms/7599298/single-room-at-bandar-utama-petaling-jaya"/>
    <s v="19/10/2020"/>
    <s v="Bandar Utama, Petaling Jaya"/>
    <m/>
    <x v="1"/>
    <s v="Air-Conditioning, Washing Machine, Wifi / Internet Access, Cooking Allowed, Share Bathroom, Shower"/>
    <n v="600"/>
    <s v="Bandar Utama"/>
    <s v="Petaling Jaya"/>
    <x v="5"/>
    <b v="0"/>
    <b v="0"/>
    <b v="0"/>
    <b v="0"/>
    <b v="0"/>
    <b v="0"/>
    <b v="0"/>
    <b v="0"/>
    <b v="0"/>
    <b v="0"/>
    <b v="0"/>
    <b v="0"/>
    <x v="0"/>
    <s v="No Specification"/>
  </r>
  <r>
    <n v="7599299"/>
    <s v="ðŸ“£ðŸ“£FREE ONE MONTH RENTALðŸ“£ðŸ“£ Middle Room at Palm Spring, Kota Damansara"/>
    <s v="https://ibilik.my/rooms/7599299/-free-one-month-rental-middle-room-at-palm-spring-kota-damansara"/>
    <s v="19/10/2020"/>
    <s v="Palm Spring, Kota Damansara"/>
    <s v="12 month and above"/>
    <x v="0"/>
    <s v="Air-Conditioning, Washing Machine, Wifi / Internet Access, Cooking Allowed, Share Bathroom, Near LRT / MRT, Near MRT, Near Bus stop, 24 hours security, Swimming Pools, Gymnasium Facility, Multi-purpose hall, Playground, Covered car park, Surau, Mini Market"/>
    <n v="670"/>
    <s v="Palm Spring"/>
    <s v="Kota Damansara"/>
    <x v="8"/>
    <b v="0"/>
    <b v="0"/>
    <b v="0"/>
    <b v="0"/>
    <b v="0"/>
    <b v="0"/>
    <b v="0"/>
    <b v="0"/>
    <b v="0"/>
    <b v="0"/>
    <b v="0"/>
    <b v="0"/>
    <x v="0"/>
    <s v="No Specification"/>
  </r>
  <r>
    <n v="7599300"/>
    <s v="Short Term ( Min 1 Month ) ðŸ‘ Middle Room at Bandar Utama, Petaling Jaya Near Centre Point, First City University"/>
    <s v="https://ibilik.my/rooms/7599300/short-term-min-1-month-middle-room-at-bandar-utama-petaling-jaya-near-centre-point-first-city-university"/>
    <s v="16/10/2020"/>
    <s v="Bandar Utama, Petaling Jaya"/>
    <s v="&lt; 6 month, 12 month and above, Student, Employed, Malay, Chinese"/>
    <x v="0"/>
    <s v="Air-Conditioning, Washing Machine, Wifi / Internet Access, Cooking Allowed, Share Bathroom, Near LRT / MRT, Near Bus stop"/>
    <n v="560"/>
    <s v="Bandar Utama"/>
    <s v="Petaling Jaya"/>
    <x v="5"/>
    <b v="0"/>
    <b v="1"/>
    <b v="1"/>
    <b v="0"/>
    <b v="1"/>
    <b v="0"/>
    <b v="0"/>
    <b v="0"/>
    <b v="0"/>
    <b v="0"/>
    <b v="0"/>
    <b v="0"/>
    <x v="4"/>
    <s v="No Specification"/>
  </r>
  <r>
    <n v="7599301"/>
    <s v="Master Room at La Vista Condo to Rent (Include Wifi, Aircond &amp; Utility)"/>
    <s v="https://ibilik.my/rooms/7599301/master-room-at-la-vista-condo-to-rent-include-wifi-aircond-utility"/>
    <s v="16/10/2020"/>
    <s v="La Vista, Bandar Puchong Jaya"/>
    <s v="Prefer move-in immediately, Malaysian, Employed, Chinese, Single Female"/>
    <x v="2"/>
    <s v="Air-Conditioning, Washing Machine, Wifi / Internet Access, Cooking Allowed, Private Bathroom, Near Bus stop, 24 hours security, Gymnasium Facility"/>
    <n v="600"/>
    <s v="La Vista"/>
    <s v="Bandar Puchong Jaya"/>
    <x v="65"/>
    <b v="0"/>
    <b v="0"/>
    <b v="1"/>
    <b v="1"/>
    <b v="0"/>
    <b v="0"/>
    <b v="1"/>
    <b v="0"/>
    <b v="0"/>
    <b v="1"/>
    <b v="0"/>
    <b v="0"/>
    <x v="1"/>
    <s v="female"/>
  </r>
  <r>
    <n v="7599302"/>
    <s v="Middle Room at Pantai Towers Bangsar, Kuala Lumpur"/>
    <s v="https://ibilik.my/rooms/7599302/middle-room-at-pantai-towers-bangsar-kuala-lumpur"/>
    <s v="19/10/2020"/>
    <s v="Bangsar, Kuala Lumpur"/>
    <m/>
    <x v="0"/>
    <s v="Air-Conditioning, Washing Machine, Wifi / Internet Access, Cooking Allowed, TV, Share Bathroom, Shower, Near LRT, Near Train, 24 hours security, Swimming Pools"/>
    <n v="1000"/>
    <s v="Bangsar"/>
    <s v="Kuala Lumpur"/>
    <x v="30"/>
    <b v="0"/>
    <b v="0"/>
    <b v="0"/>
    <b v="0"/>
    <b v="0"/>
    <b v="0"/>
    <b v="0"/>
    <b v="0"/>
    <b v="0"/>
    <b v="0"/>
    <b v="0"/>
    <b v="0"/>
    <x v="0"/>
    <s v="No Specification"/>
  </r>
  <r>
    <n v="7599303"/>
    <s v="ðŸ“£ðŸ“£FREE ONE MONTH RENTALðŸ“£ðŸ“£ Middle Room at Palm Spring, Kota Damansara"/>
    <s v="https://ibilik.my/rooms/7599303/-free-one-month-rental-middle-room-at-palm-spring-kota-damansara"/>
    <s v="16/10/2020"/>
    <s v="Palm Spring, Kota Damansara"/>
    <s v="12 month and above"/>
    <x v="0"/>
    <s v="Washing Machine, Wifi / Internet Access, Cooking Allowed, Share Bathroom, Near LRT / MRT, Near MRT, Near Bus stop, 24 hours security, Swimming Pools, Gymnasium Facility, Multi-purpose hall, Playground, Covered car park, Surau, Mini Market"/>
    <n v="640"/>
    <s v="Palm Spring"/>
    <s v="Kota Damansara"/>
    <x v="8"/>
    <b v="0"/>
    <b v="0"/>
    <b v="0"/>
    <b v="0"/>
    <b v="0"/>
    <b v="0"/>
    <b v="0"/>
    <b v="0"/>
    <b v="0"/>
    <b v="0"/>
    <b v="0"/>
    <b v="0"/>
    <x v="0"/>
    <s v="No Specification"/>
  </r>
  <r>
    <n v="7599304"/>
    <s v="Cheras Taman Pertama Single Room - 5 minutes to Cheras Taman Pertama MRT"/>
    <s v="https://ibilik.my/rooms/7599304/cheras-taman-pertama-single-room-5-minutes-to-cheras-taman-pertama-mrt"/>
    <s v="19/10/2020"/>
    <s v="Taman Pertama, Cheras"/>
    <s v="Malaysian, Chinese"/>
    <x v="1"/>
    <s v="Air-Conditioning, Washing Machine, Wifi / Internet Access, Cooking Allowed, Share Bathroom, Near MRT, Near Bus stop, Mini Market"/>
    <n v="550"/>
    <s v="Taman Pertama"/>
    <s v="Cheras"/>
    <x v="21"/>
    <b v="0"/>
    <b v="0"/>
    <b v="1"/>
    <b v="1"/>
    <b v="0"/>
    <b v="0"/>
    <b v="0"/>
    <b v="0"/>
    <b v="0"/>
    <b v="1"/>
    <b v="0"/>
    <b v="0"/>
    <x v="1"/>
    <s v="No Specification"/>
  </r>
  <r>
    <n v="7599305"/>
    <s v="( WI-FI ) Middle Room at Alam Impian, Shah Alam"/>
    <s v="https://ibilik.my/rooms/7599305/-wi-fi-middle-room-at-alam-impian-shah-alam"/>
    <s v="19/10/2020"/>
    <s v="Alam Impian, Shah Alam"/>
    <s v="Prefer move-in immediately, &lt; 6 month, 6 month, 12 month and above, Student, Employed, Malay, Chinese"/>
    <x v="0"/>
    <s v="Washing Machine, Wifi / Internet Access, Share Bathroom, Shower, Near Bus stop, 24 hours security"/>
    <n v="550"/>
    <s v="Alam Impian"/>
    <s v="Shah Alam"/>
    <x v="10"/>
    <b v="0"/>
    <b v="1"/>
    <b v="1"/>
    <b v="0"/>
    <b v="1"/>
    <b v="0"/>
    <b v="0"/>
    <b v="0"/>
    <b v="0"/>
    <b v="0"/>
    <b v="0"/>
    <b v="0"/>
    <x v="4"/>
    <s v="No Specification"/>
  </r>
  <r>
    <n v="7599306"/>
    <s v="Short Term are Welcome!! Middle Room at USJ 1, UEP Subang Jaya"/>
    <s v="https://ibilik.my/rooms/7599306/short-term-are-welcome-middle-room-at-usj-1-uep-subang-jaya"/>
    <s v="19/10/2020"/>
    <s v="Pinggiran USJ 1, Subang Jaya"/>
    <s v="&lt; 6 month, 12 month and above, Student, Employed, Malay, Chinese"/>
    <x v="0"/>
    <s v="Air-Conditioning, Washing Machine, Wifi / Internet Access, Cooking Allowed, Share Bathroom, Near LRT / MRT, Near Bus stop"/>
    <n v="550"/>
    <s v="Pinggiran USJ 1"/>
    <s v="Subang Jaya"/>
    <x v="90"/>
    <b v="0"/>
    <b v="1"/>
    <b v="1"/>
    <b v="0"/>
    <b v="1"/>
    <b v="0"/>
    <b v="0"/>
    <b v="0"/>
    <b v="0"/>
    <b v="0"/>
    <b v="0"/>
    <b v="0"/>
    <x v="4"/>
    <s v="No Specification"/>
  </r>
  <r>
    <n v="7599307"/>
    <s v="Master Room at Taman Sri Raya, Batu 9 Cheras"/>
    <s v="https://ibilik.my/rooms/7599307/master-room-at-taman-sri-raya-batu-9-cheras"/>
    <s v="19/10/2020"/>
    <s v="Taman Sri Raya, Batu 9 Cheras"/>
    <m/>
    <x v="2"/>
    <s v="Air-Conditioning, Washing Machine, Wifi / Internet Access, Cooking Allowed, TV, Share Bathroom, Shower, Near LRT / MRT, Near Bus stop, 24 hours security, Swimming Pools, Gymnasium Facility, Multi-purpose hall, Playground, Covered car park, Surau, Mini Market"/>
    <n v="750"/>
    <s v="Taman Sri Raya"/>
    <s v="Batu 9 Cheras"/>
    <x v="55"/>
    <b v="0"/>
    <b v="0"/>
    <b v="0"/>
    <b v="0"/>
    <b v="0"/>
    <b v="0"/>
    <b v="0"/>
    <b v="0"/>
    <b v="0"/>
    <b v="0"/>
    <b v="0"/>
    <b v="0"/>
    <x v="0"/>
    <s v="No Specification"/>
  </r>
  <r>
    <n v="7599308"/>
    <s v="ðŸ“£ðŸ“£FREE ONE MONTH RENTALðŸ“£ðŸ“£ Middle Room with Balcony at Palm Spring, Kota Damansara"/>
    <s v="https://ibilik.my/rooms/7599308/-free-one-month-rental-middle-room-with-balcony-at-palm-spring-kota-damansara"/>
    <s v="19/10/2020"/>
    <s v="Palm Spring, Kota Damansara"/>
    <s v="12 month and above"/>
    <x v="0"/>
    <s v="Air-Conditioning, Washing Machine, Wifi / Internet Access, Cooking Allowed, Share Bathroom, Near LRT / MRT, Near MRT, Near Bus stop, 24 hours security, Swimming Pools, Gymnasium Facility, Multi-purpose hall, Playground, Covered car park, Surau, Mini Market"/>
    <n v="680"/>
    <s v="Palm Spring"/>
    <s v="Kota Damansara"/>
    <x v="8"/>
    <b v="0"/>
    <b v="0"/>
    <b v="0"/>
    <b v="0"/>
    <b v="0"/>
    <b v="0"/>
    <b v="0"/>
    <b v="0"/>
    <b v="0"/>
    <b v="0"/>
    <b v="0"/>
    <b v="0"/>
    <x v="0"/>
    <s v="No Specification"/>
  </r>
  <r>
    <n v="7599309"/>
    <s v="Middle Room at Platinum Lake PV15, Setapak"/>
    <s v="https://ibilik.my/rooms/7599309/middle-room-at-platinum-lake-pv15-setapak"/>
    <s v="19/10/2020"/>
    <s v="Platinum Lake PV15, Setapak"/>
    <s v="Prefer move-in immediately, 6 month, 12 month and above, Malaysian, Student, Employed, Chinese, Single Female"/>
    <x v="0"/>
    <s v="Washing Machine, Wifi / Internet Access, Cooking Allowed, Share Bathroom, Near LRT, Near Bus stop, 24 hours security, Swimming Pools, Gymnasium Facility, Playground, Mini Market"/>
    <n v="450"/>
    <s v="Platinum Lake PV15"/>
    <s v="Setapak"/>
    <x v="7"/>
    <b v="0"/>
    <b v="0"/>
    <b v="1"/>
    <b v="1"/>
    <b v="1"/>
    <b v="0"/>
    <b v="1"/>
    <b v="0"/>
    <b v="0"/>
    <b v="1"/>
    <b v="0"/>
    <b v="0"/>
    <x v="1"/>
    <s v="female"/>
  </r>
  <r>
    <n v="7599310"/>
    <s v="Middle Room at SS15, Subang Jaya. ã€INTIçš„å­¦ç”Ÿã€‘ç–«æƒ…æžå¾—äººå¿ƒæƒ¶æƒ¶ã€‚æƒ³è¦ä¸ºè‡ªå·±ï¼Œä¸ºçˆ¶æ¯å‡ä½Žå¼€é”€çš„æ‚¨ä»¬å¿«æ¥çœ‹çœ‹ã€‚"/>
    <s v="https://ibilik.my/rooms/7599310/middle-room-at-ss15-subang-jaya-intiçš„å­¦ç”Ÿ-ç–«æƒ…æžå¾—äººå¿ƒæƒ¶æƒ¶-æƒ³è¦ä¸ºè‡ªå·±-ä¸ºçˆ¶æ¯å‡ä½Žå¼€é”€çš„æ‚¨ä»¬å¿«æ¥çœ‹çœ‹-"/>
    <s v="19/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9311"/>
    <s v="Master Room, Attach Bath, WiFi, SS15LRT, Inti Subang, MyPlace Apt"/>
    <s v="https://ibilik.my/rooms/7599311/master-room-attach-bath-wifi-ss15lrt-inti-subang-myplace-apt"/>
    <s v="19/10/2020"/>
    <s v="Subang Jaya, Selangor"/>
    <m/>
    <x v="2"/>
    <s v="Air-Conditioning, Washing Machine, Wifi / Internet Access, Cooking Allowed, Near LRT"/>
    <n v="850"/>
    <s v="Subang Jaya"/>
    <s v="Selangor"/>
    <x v="23"/>
    <b v="0"/>
    <b v="0"/>
    <b v="0"/>
    <b v="0"/>
    <b v="0"/>
    <b v="0"/>
    <b v="0"/>
    <b v="0"/>
    <b v="0"/>
    <b v="0"/>
    <b v="0"/>
    <b v="0"/>
    <x v="0"/>
    <s v="No Specification"/>
  </r>
  <r>
    <n v="7599312"/>
    <s v="1 Mins to Surian MRT ðŸƒâ€â™€ï¸ðŸš‰ Middle Room at Kota Damansara, Petaling Jaya"/>
    <s v="https://ibilik.my/rooms/7599312/1-mins-to-surian-mrt-middle-room-at-kota-damansara-petaling-jaya"/>
    <s v="19/10/2020"/>
    <s v="Kota Damansara, Petaling Jaya"/>
    <s v="Prefer move-in immediately, &lt; 6 month, 6 month, 12 month and above, Student, Employed, Malay, Chinese"/>
    <x v="0"/>
    <s v="Air-Conditioning, Washing Machine, Wifi / Internet Access, Share Bathroom, Near MRT, Near Bus stop"/>
    <n v="550"/>
    <s v="Kota Damansara"/>
    <s v="Petaling Jaya"/>
    <x v="8"/>
    <b v="0"/>
    <b v="1"/>
    <b v="1"/>
    <b v="0"/>
    <b v="1"/>
    <b v="0"/>
    <b v="0"/>
    <b v="0"/>
    <b v="0"/>
    <b v="0"/>
    <b v="0"/>
    <b v="0"/>
    <x v="4"/>
    <s v="No Specification"/>
  </r>
  <r>
    <n v="7599313"/>
    <s v="FREE WIFI &amp; CLEANING!! Middle Room At USJ 13, UEP Subang Jaya - Walking To Wawasan LRT"/>
    <s v="https://ibilik.my/rooms/7599313/free-wifi-cleaning-middle-room-at-usj-13-uep-subang-jaya-walking-to-wawasan-lrt"/>
    <s v="19/10/2020"/>
    <s v="USJ 13, UEP Subang Jaya"/>
    <s v="&lt; 6 month, 12 month and above, Student, Employed, Malay, Chinese"/>
    <x v="0"/>
    <s v="Air-Conditioning, Washing Machine, Wifi / Internet Access, Cooking Allowed, Share Bathroom, Near LRT / MRT, Near Bus stop"/>
    <n v="550"/>
    <s v="USJ 13"/>
    <s v="UEP Subang Jaya"/>
    <x v="48"/>
    <b v="0"/>
    <b v="1"/>
    <b v="1"/>
    <b v="0"/>
    <b v="1"/>
    <b v="0"/>
    <b v="0"/>
    <b v="0"/>
    <b v="0"/>
    <b v="0"/>
    <b v="0"/>
    <b v="0"/>
    <x v="4"/>
    <s v="No Specification"/>
  </r>
  <r>
    <n v="7599314"/>
    <s v="Middle Room at SS4, Kelana Jaya Near SS3 Taman Universiti , SS5 , SS7 Kelana Jaya"/>
    <s v="https://ibilik.my/rooms/7599314/middle-room-at-ss4-kelana-jaya-near-ss3-taman-universiti-ss5-ss7-kelana-jaya"/>
    <s v="16/10/2020"/>
    <s v="SS4, Kelana Jaya"/>
    <s v="Prefer move-in immediately, &lt; 6 month, 6 month, 12 month and above, Student, Employed, Malay, Chinese"/>
    <x v="0"/>
    <s v="Air-Conditioning, Washing Machine, Wifi / Internet Access, Share Bathroom, Shower, Near LRT, Near Bus stop, 24 hours security"/>
    <n v="480"/>
    <s v="SS4"/>
    <s v="Kelana Jaya"/>
    <x v="11"/>
    <b v="0"/>
    <b v="1"/>
    <b v="1"/>
    <b v="0"/>
    <b v="1"/>
    <b v="0"/>
    <b v="0"/>
    <b v="0"/>
    <b v="0"/>
    <b v="0"/>
    <b v="0"/>
    <b v="0"/>
    <x v="4"/>
    <s v="No Specification"/>
  </r>
  <r>
    <n v="7599315"/>
    <s v="Single Room at SS15, Subang Jaya with Just A Walk SS15 LRT Station"/>
    <s v="https://ibilik.my/rooms/7599315/single-room-at-ss15-subang-jaya-with-just-a-walk-ss15-lrt-station"/>
    <s v="19/10/2020"/>
    <s v="SS15, Subang Jaya"/>
    <s v="&lt; 6 month, 12 month and above, Student, Employed, Malay, Chinese"/>
    <x v="1"/>
    <s v="Air-Conditioning, Washing Machine, Wifi / Internet Access, Cooking Allowed, Share Bathroom, Near LRT / MRT, Near Bus stop"/>
    <n v="500"/>
    <s v="SS15"/>
    <s v="Subang Jaya"/>
    <x v="40"/>
    <b v="0"/>
    <b v="1"/>
    <b v="1"/>
    <b v="0"/>
    <b v="1"/>
    <b v="0"/>
    <b v="0"/>
    <b v="0"/>
    <b v="0"/>
    <b v="0"/>
    <b v="0"/>
    <b v="0"/>
    <x v="4"/>
    <s v="No Specification"/>
  </r>
  <r>
    <n v="7599316"/>
    <s v="Subang Avenue: Middle Room, WiFi, Subang Jaya LRT"/>
    <s v="https://ibilik.my/rooms/7599316/subang-avenue-middle-room-wifi-subang-jaya-lrt"/>
    <s v="19/10/2020"/>
    <s v="Subang Jaya, Selangor"/>
    <m/>
    <x v="0"/>
    <s v="Air-Conditioning, Washing Machine, Wifi / Internet Access, Cooking Allowed, Near KTM / LRT"/>
    <n v="850"/>
    <s v="Subang Jaya"/>
    <s v="Selangor"/>
    <x v="23"/>
    <b v="0"/>
    <b v="0"/>
    <b v="0"/>
    <b v="0"/>
    <b v="0"/>
    <b v="0"/>
    <b v="0"/>
    <b v="0"/>
    <b v="0"/>
    <b v="0"/>
    <b v="0"/>
    <b v="0"/>
    <x v="0"/>
    <s v="No Specification"/>
  </r>
  <r>
    <n v="7599318"/>
    <s v="Middle Room at Taman Sri Raya, Batu 9 Cheras"/>
    <s v="https://ibilik.my/rooms/7599318/middle-room-at-taman-sri-raya-batu-9-cheras"/>
    <s v="16/10/2020"/>
    <s v="Taman Sri Raya, Batu 9 Cheras"/>
    <m/>
    <x v="0"/>
    <s v="Air-Conditioning, Washing Machine, Wifi / Internet Access, Cooking Allowed, TV, Share Bathroom, Shower, Near LRT / MRT, Near Bus stop, 24 hours security, Swimming Pools, Gymnasium Facility, Multi-purpose hall, Playground, Covered car park, Surau, Mini Market"/>
    <n v="550"/>
    <s v="Taman Sri Raya"/>
    <s v="Batu 9 Cheras"/>
    <x v="55"/>
    <b v="0"/>
    <b v="0"/>
    <b v="0"/>
    <b v="0"/>
    <b v="0"/>
    <b v="0"/>
    <b v="0"/>
    <b v="0"/>
    <b v="0"/>
    <b v="0"/>
    <b v="0"/>
    <b v="0"/>
    <x v="0"/>
    <s v="No Specification"/>
  </r>
  <r>
    <n v="7599319"/>
    <s v="Master Room at Platinum Lake PV15, Setapak"/>
    <s v="https://ibilik.my/rooms/7599319/master-room-at-platinum-lake-pv15-setapak"/>
    <s v="19/10/2020"/>
    <s v="Platinum Lake PV15, Setapak"/>
    <s v="Prefer move-in immediately, 6 month, 12 month and above, Malaysian, Student, Employed, Chinese, Single Female"/>
    <x v="2"/>
    <s v="Washing Machine, Wifi / Internet Access, Cooking Allowed, Private Bathroom, Shower, Near LRT, Near Bus stop, 24 hours security, Swimming Pools, Gymnasium Facility, Playground, Mini Market"/>
    <n v="600"/>
    <s v="Platinum Lake PV15"/>
    <s v="Setapak"/>
    <x v="7"/>
    <b v="0"/>
    <b v="0"/>
    <b v="1"/>
    <b v="1"/>
    <b v="1"/>
    <b v="0"/>
    <b v="1"/>
    <b v="0"/>
    <b v="0"/>
    <b v="1"/>
    <b v="0"/>
    <b v="0"/>
    <x v="1"/>
    <s v="female"/>
  </r>
  <r>
    <n v="7599321"/>
    <s v="Middle Room at BU2, Bandar Utama Nearby AEON Bandar Utama/ One Utama Mall with WIFI !"/>
    <s v="https://ibilik.my/rooms/7599321/middle-room-at-bu2-bandar-utama-nearby-aeon-bandar-utama-one-utama-mall-with-wifi-"/>
    <s v="19/10/2020"/>
    <s v="BU2, Bandar Utama"/>
    <s v="Prefer move-in immediately, &lt; 6 month, 6 month, 12 month and above, Student, Employed, Malay, Chinese"/>
    <x v="0"/>
    <s v="Air-Conditioning, Washing Machine, Wifi / Internet Access, Share Bathroom, Shower, Near Bus stop, 24 hours security"/>
    <n v="550"/>
    <s v="BU2"/>
    <s v="Bandar Utama"/>
    <x v="5"/>
    <b v="0"/>
    <b v="1"/>
    <b v="1"/>
    <b v="0"/>
    <b v="1"/>
    <b v="0"/>
    <b v="0"/>
    <b v="0"/>
    <b v="0"/>
    <b v="0"/>
    <b v="0"/>
    <b v="0"/>
    <x v="4"/>
    <s v="No Specification"/>
  </r>
  <r>
    <n v="7599322"/>
    <s v="Single Room at Seri Utama, Kota Damansara"/>
    <s v="https://ibilik.my/rooms/7599322/single-room-at-seri-utama-kota-damansara"/>
    <s v="16/10/2020"/>
    <s v="Seri Utama, Kota Damansara"/>
    <s v="&lt; 6 month, 12 month and above, Student, Employed, Malay, Chinese"/>
    <x v="1"/>
    <s v="Air-Conditioning, Washing Machine, Wifi / Internet Access, Cooking Allowed, Share Bathroom, Near LRT / MRT, Near Bus stop"/>
    <n v="530"/>
    <s v="Seri Utama"/>
    <s v="Kota Damansara"/>
    <x v="8"/>
    <b v="0"/>
    <b v="1"/>
    <b v="1"/>
    <b v="0"/>
    <b v="1"/>
    <b v="0"/>
    <b v="0"/>
    <b v="0"/>
    <b v="0"/>
    <b v="0"/>
    <b v="0"/>
    <b v="0"/>
    <x v="4"/>
    <s v="No Specification"/>
  </r>
  <r>
    <n v="7599323"/>
    <s v="Welcome 1 Month Rent! Single Room at Seri Utama, Kota Damansara"/>
    <s v="https://ibilik.my/rooms/7599323/welcome-1-month-rent-single-room-at-seri-utama-kota-damansara"/>
    <s v="19/10/2020"/>
    <s v="Seri Utama, Kota Damansara"/>
    <s v="&lt; 6 month, 12 month and above, Student, Employed, Malay, Chinese"/>
    <x v="1"/>
    <s v="Air-Conditioning, Washing Machine, Wifi / Internet Access, Cooking Allowed, Share Bathroom, Near LRT / MRT, Near Bus stop"/>
    <n v="480"/>
    <s v="Seri Utama"/>
    <s v="Kota Damansara"/>
    <x v="8"/>
    <b v="0"/>
    <b v="1"/>
    <b v="1"/>
    <b v="0"/>
    <b v="1"/>
    <b v="0"/>
    <b v="0"/>
    <b v="0"/>
    <b v="0"/>
    <b v="0"/>
    <b v="0"/>
    <b v="0"/>
    <x v="4"/>
    <s v="No Specification"/>
  </r>
  <r>
    <n v="7599324"/>
    <s v="Middle Room at Bandar Puchong Jaya, Puchong"/>
    <s v="https://ibilik.my/rooms/7599324/middle-room-at-bandar-puchong-jaya-puchong"/>
    <s v="19/10/2020"/>
    <s v="Bandar Puchong Jaya, Puchong"/>
    <s v="Prefer move-in immediately, &lt; 6 month, 6 month, 12 month and above, Student, Employed, Malay, Chinese"/>
    <x v="0"/>
    <s v="Air-Conditioning, Washing Machine, Wifi / Internet Access, Share Bathroom, Near LRT, Near Bus stop"/>
    <n v="550"/>
    <s v="Bandar Puchong Jaya"/>
    <s v="Puchong"/>
    <x v="25"/>
    <b v="0"/>
    <b v="1"/>
    <b v="1"/>
    <b v="0"/>
    <b v="1"/>
    <b v="0"/>
    <b v="0"/>
    <b v="0"/>
    <b v="0"/>
    <b v="0"/>
    <b v="0"/>
    <b v="0"/>
    <x v="4"/>
    <s v="No Specification"/>
  </r>
  <r>
    <n v="7599325"/>
    <s v="Middle Room at Palm Spring, Kota Damansara"/>
    <s v="https://ibilik.my/rooms/7599325/middle-room-at-palm-spring-kota-damansara"/>
    <s v="16/10/2020"/>
    <s v="Palm Spring, Kota Damansara"/>
    <s v="12 month and above"/>
    <x v="0"/>
    <s v="Air-Conditioning, Washing Machine, Wifi / Internet Access, Cooking Allowed, Share Bathroom, Near LRT / MRT, Near MRT, Near Bus stop, 24 hours security, Swimming Pools, Gymnasium Facility, Multi-purpose hall, Playground, Covered car park, Surau, Mini Market"/>
    <n v="620"/>
    <s v="Palm Spring"/>
    <s v="Kota Damansara"/>
    <x v="8"/>
    <b v="0"/>
    <b v="0"/>
    <b v="0"/>
    <b v="0"/>
    <b v="0"/>
    <b v="0"/>
    <b v="0"/>
    <b v="0"/>
    <b v="0"/>
    <b v="0"/>
    <b v="0"/>
    <b v="0"/>
    <x v="0"/>
    <s v="No Specification"/>
  </r>
  <r>
    <n v="7599326"/>
    <s v="Middle Room at SS15, Subang Jaya"/>
    <s v="https://ibilik.my/rooms/7599326/middle-room-at-ss15-subang-jaya"/>
    <s v="19/10/2020"/>
    <s v="SS15, Subang Jaya"/>
    <s v="Prefer move-in immediately, &lt; 6 month, 6 month, 12 month and above, Student, Employed, Malay, Chinese"/>
    <x v="0"/>
    <s v="Air-Conditioning, Washing Machine, Wifi / Internet Access, Share Bathroom, Near LRT, Near Bus stop"/>
    <n v="550"/>
    <s v="SS15"/>
    <s v="Subang Jaya"/>
    <x v="40"/>
    <b v="0"/>
    <b v="1"/>
    <b v="1"/>
    <b v="0"/>
    <b v="1"/>
    <b v="0"/>
    <b v="0"/>
    <b v="0"/>
    <b v="0"/>
    <b v="0"/>
    <b v="0"/>
    <b v="0"/>
    <x v="4"/>
    <s v="No Specification"/>
  </r>
  <r>
    <n v="7599327"/>
    <s v="Single Room at BU1, Bandar Utama with High Speed WI-FI"/>
    <s v="https://ibilik.my/rooms/7599327/single-room-at-bu1-bandar-utama-with-high-speed-wi-fi"/>
    <s v="19/10/2020"/>
    <s v="BU1, Bandar Utama"/>
    <s v="Prefer move-in immediately, &lt; 6 month, 6 month, 12 month and above, Student, Employed, Malay, Chinese"/>
    <x v="1"/>
    <s v="Washing Machine, Wifi / Internet Access, Share Bathroom, Shower, Near Bus stop, 24 hours security"/>
    <n v="500"/>
    <s v="BU1"/>
    <s v="Bandar Utama"/>
    <x v="5"/>
    <b v="0"/>
    <b v="1"/>
    <b v="1"/>
    <b v="0"/>
    <b v="1"/>
    <b v="0"/>
    <b v="0"/>
    <b v="0"/>
    <b v="0"/>
    <b v="0"/>
    <b v="0"/>
    <b v="0"/>
    <x v="4"/>
    <s v="No Specification"/>
  </r>
  <r>
    <n v="7599328"/>
    <s v="Studio at Taman Sri Raya, Batu 9 Cheras"/>
    <s v="https://ibilik.my/rooms/7599328/studio-at-taman-sri-raya-batu-9-cheras"/>
    <s v="19/10/2020"/>
    <s v="Taman Sri Raya, Batu 9 Cheras"/>
    <m/>
    <x v="3"/>
    <s v="Air-Conditioning, Washing Machine, Wifi / Internet Access, Cooking Allowed, TV, Share Bathroom, Private Bathroom, Shower, Near LRT / MRT, Near Bus stop, 24 hours security, Swimming Pools, Gymnasium Facility, Multi-purpose hall, Playground, Covered car park, Surau, Mini Market"/>
    <n v="2300"/>
    <s v="Taman Sri Raya"/>
    <s v="Batu 9 Cheras"/>
    <x v="55"/>
    <b v="0"/>
    <b v="0"/>
    <b v="0"/>
    <b v="0"/>
    <b v="0"/>
    <b v="0"/>
    <b v="0"/>
    <b v="0"/>
    <b v="0"/>
    <b v="0"/>
    <b v="0"/>
    <b v="0"/>
    <x v="0"/>
    <s v="No Specification"/>
  </r>
  <r>
    <n v="7599329"/>
    <s v="1 Month Rent Accepted. Middle Room at Kota Damansara, Petaling Jaya"/>
    <s v="https://ibilik.my/rooms/7599329/1-month-rent-accepted-middle-room-at-kota-damansara-petaling-jaya"/>
    <s v="16/10/2020"/>
    <s v="Kota Damansara, Petaling Jaya"/>
    <s v="&lt; 6 month, 12 month and above, Student, Employed, Malay, Chinese"/>
    <x v="0"/>
    <s v="Air-Conditioning, Washing Machine, Wifi / Internet Access, Cooking Allowed, Share Bathroom, Near LRT / MRT, Near Bus stop"/>
    <n v="550"/>
    <s v="Kota Damansara"/>
    <s v="Petaling Jaya"/>
    <x v="8"/>
    <b v="0"/>
    <b v="1"/>
    <b v="1"/>
    <b v="0"/>
    <b v="1"/>
    <b v="0"/>
    <b v="0"/>
    <b v="0"/>
    <b v="0"/>
    <b v="0"/>
    <b v="0"/>
    <b v="0"/>
    <x v="4"/>
    <s v="No Specification"/>
  </r>
  <r>
    <n v="7599330"/>
    <s v="Windsor Tower : Furnished Studio, 500sf, Sri Hartamas, Kuala Lumpur"/>
    <s v="https://ibilik.my/rooms/7599330/windsor-tower-furnished-studio-500sf-sri-hartamas-kuala-lumpur"/>
    <s v="19/10/2020"/>
    <s v="Sri Hartamas, Kuala Lumpur"/>
    <m/>
    <x v="3"/>
    <s v="Air-Conditioning, Washing Machine, Cooking Allowed, 24 hours security, Swimming Pools"/>
    <n v="1500"/>
    <s v="Sri Hartamas"/>
    <s v="Kuala Lumpur"/>
    <x v="109"/>
    <b v="0"/>
    <b v="0"/>
    <b v="0"/>
    <b v="0"/>
    <b v="0"/>
    <b v="0"/>
    <b v="0"/>
    <b v="0"/>
    <b v="0"/>
    <b v="0"/>
    <b v="0"/>
    <b v="0"/>
    <x v="0"/>
    <s v="No Specification"/>
  </r>
  <r>
    <n v="7599331"/>
    <s v="Middle Room at Bandar Bukit Puchong, Puchong"/>
    <s v="https://ibilik.my/rooms/7599331/middle-room-at-bandar-bukit-puchong-puchong"/>
    <s v="19/10/2020"/>
    <s v="Bandar Bukit Puchong, Puchong"/>
    <s v="&lt; 6 month, 12 month and above, Student, Employed, Malay, Chinese"/>
    <x v="0"/>
    <s v="Air-Conditioning, Washing Machine, Wifi / Internet Access, Cooking Allowed, Share Bathroom, Near LRT / MRT, Near Bus stop"/>
    <n v="600"/>
    <s v="Bandar Bukit Puchong"/>
    <s v="Puchong"/>
    <x v="25"/>
    <b v="0"/>
    <b v="1"/>
    <b v="1"/>
    <b v="0"/>
    <b v="1"/>
    <b v="0"/>
    <b v="0"/>
    <b v="0"/>
    <b v="0"/>
    <b v="0"/>
    <b v="0"/>
    <b v="0"/>
    <x v="4"/>
    <s v="No Specification"/>
  </r>
  <r>
    <n v="7599332"/>
    <s v="1 Month Stay ðŸ‘ Middle Room at Bandar Utama, Petaling Jaya"/>
    <s v="https://ibilik.my/rooms/7599332/1-month-stay-middle-room-at-bandar-utama-petaling-jaya"/>
    <s v="19/10/2020"/>
    <s v="Bandar Utama, Petaling Jaya"/>
    <s v="Prefer move-in immediately, &lt; 6 month, 6 month, 12 month and above, Student, Employed, Malay, Chinese"/>
    <x v="0"/>
    <s v="Air-Conditioning, Washing Machine, Wifi / Internet Access, Cooking Allowed, Share Bathroom, Near MRT, Near Bus stop"/>
    <n v="550"/>
    <s v="Bandar Utama"/>
    <s v="Petaling Jaya"/>
    <x v="5"/>
    <b v="0"/>
    <b v="1"/>
    <b v="1"/>
    <b v="0"/>
    <b v="1"/>
    <b v="0"/>
    <b v="0"/>
    <b v="0"/>
    <b v="0"/>
    <b v="0"/>
    <b v="0"/>
    <b v="0"/>
    <x v="4"/>
    <s v="No Specification"/>
  </r>
  <r>
    <n v="7599333"/>
    <s v="Middle Room at Bandar Puteri Puchong, Puchong"/>
    <s v="https://ibilik.my/rooms/7599333/middle-room-at-bandar-puteri-puchong-puchong"/>
    <s v="19/10/2020"/>
    <s v="Bandar Puteri Puchong, Puchong"/>
    <s v="&lt; 6 month, 12 month and above, Student, Employed, Malay, Chinese"/>
    <x v="0"/>
    <s v="Air-Conditioning, Washing Machine, Wifi / Internet Access, Cooking Allowed, Share Bathroom, Near LRT / MRT, Near Bus stop"/>
    <n v="600"/>
    <s v="Bandar Puteri Puchong"/>
    <s v="Puchong"/>
    <x v="25"/>
    <b v="0"/>
    <b v="1"/>
    <b v="1"/>
    <b v="0"/>
    <b v="1"/>
    <b v="0"/>
    <b v="0"/>
    <b v="0"/>
    <b v="0"/>
    <b v="0"/>
    <b v="0"/>
    <b v="0"/>
    <x v="4"/>
    <s v="No Specification"/>
  </r>
  <r>
    <n v="7599334"/>
    <s v="Welcome Short Term. Middle Room at SS4, Kelana Jaya"/>
    <s v="https://ibilik.my/rooms/7599334/welcome-short-term-middle-room-at-ss4-kelana-jaya"/>
    <s v="16/10/2020"/>
    <s v="SS4, Kelana Jaya"/>
    <s v="Prefer move-in immediately, &lt; 6 month, 6 month, 12 month and above, Student, Employed, Malay, Chinese"/>
    <x v="0"/>
    <s v="Air-Conditioning, Washing Machine, Wifi / Internet Access, Share Bathroom, Near LRT, Near Bus stop"/>
    <n v="470"/>
    <s v="SS4"/>
    <s v="Kelana Jaya"/>
    <x v="11"/>
    <b v="0"/>
    <b v="1"/>
    <b v="1"/>
    <b v="0"/>
    <b v="1"/>
    <b v="0"/>
    <b v="0"/>
    <b v="0"/>
    <b v="0"/>
    <b v="0"/>
    <b v="0"/>
    <b v="0"/>
    <x v="4"/>
    <s v="No Specification"/>
  </r>
  <r>
    <n v="7599335"/>
    <s v="Short Term Accepted ! Middle Room at SS15, Subang Jaya Nearby SS17 &amp; LRT Station"/>
    <s v="https://ibilik.my/rooms/7599335/short-term-accepted-middle-room-at-ss15-subang-jaya-nearby-ss17-lrt-station"/>
    <s v="19/10/2020"/>
    <s v="SS15, Subang Jaya"/>
    <s v="Prefer move-in immediately, &lt; 6 month, 6 month, 12 month and above, Student, Employed, Malay, Chinese"/>
    <x v="0"/>
    <s v="Air-Conditioning, Washing Machine, Wifi / Internet Access, Share Bathroom, Shower, Near LRT, Near Bus stop, 24 hours security"/>
    <n v="500"/>
    <s v="SS15"/>
    <s v="Subang Jaya"/>
    <x v="40"/>
    <b v="0"/>
    <b v="1"/>
    <b v="1"/>
    <b v="0"/>
    <b v="1"/>
    <b v="0"/>
    <b v="0"/>
    <b v="0"/>
    <b v="0"/>
    <b v="0"/>
    <b v="0"/>
    <b v="0"/>
    <x v="4"/>
    <s v="No Specification"/>
  </r>
  <r>
    <n v="7599336"/>
    <s v="Single Room at PJS 9/20, Bandar Sunway"/>
    <s v="https://ibilik.my/rooms/7599336/single-room-at-pjs-9-20-bandar-sunway"/>
    <s v="19/10/2020"/>
    <s v="PJS 9, Bandar Sunway"/>
    <s v="&lt; 6 month"/>
    <x v="1"/>
    <s v="Air-Conditioning, Washing Machine, Wifi / Internet Access, Cooking Allowed, Near KTM / LRT, Near LRT / MRT, Near KTM, Near LRT, Near MRT, Near Bus stop, 24 hours security, Playground"/>
    <n v="530"/>
    <s v="PJS 9"/>
    <s v="Bandar Sunway"/>
    <x v="14"/>
    <b v="0"/>
    <b v="0"/>
    <b v="0"/>
    <b v="0"/>
    <b v="0"/>
    <b v="0"/>
    <b v="0"/>
    <b v="0"/>
    <b v="0"/>
    <b v="0"/>
    <b v="0"/>
    <b v="0"/>
    <x v="0"/>
    <s v="No Specification"/>
  </r>
  <r>
    <n v="7599337"/>
    <s v="Middle Room at Bandar Puchong Jaya, Puchong"/>
    <s v="https://ibilik.my/rooms/7599337/middle-room-at-bandar-puchong-jaya-puchong"/>
    <s v="19/10/2020"/>
    <s v="Bandar Puchong Jaya, Puchong"/>
    <s v="&lt; 6 month, 12 month and above, Student, Employed, Malay, Chinese"/>
    <x v="0"/>
    <s v="Air-Conditioning, Washing Machine, Wifi / Internet Access, Cooking Allowed, Share Bathroom, Near LRT / MRT, Near Bus stop"/>
    <n v="555"/>
    <s v="Bandar Puchong Jaya"/>
    <s v="Puchong"/>
    <x v="25"/>
    <b v="0"/>
    <b v="1"/>
    <b v="1"/>
    <b v="0"/>
    <b v="1"/>
    <b v="0"/>
    <b v="0"/>
    <b v="0"/>
    <b v="0"/>
    <b v="0"/>
    <b v="0"/>
    <b v="0"/>
    <x v="4"/>
    <s v="No Specification"/>
  </r>
  <r>
    <n v="7599338"/>
    <s v="ðŸŽŠðŸŽ‰ Middle Room at SS15, Subang Jaya, Selangor with Walking Distance to S15 LRT Station ðŸŽŠðŸŽ‰"/>
    <s v="https://ibilik.my/rooms/7599338/-middle-room-at-ss15-subang-jaya-selangor-with-walking-distance-to-s15-lrt-station-"/>
    <s v="19/10/2020"/>
    <s v="SS15, Subang Jaya"/>
    <s v="Prefer move-in immediately, &lt; 6 month, 6 month, 12 month and above, Student, Employed, Malay, Chinese"/>
    <x v="0"/>
    <s v="Air-Conditioning, Washing Machine, Wifi / Internet Access, Share Bathroom, Shower, Near LRT, Near Bus stop, 24 hours security"/>
    <n v="520"/>
    <s v="SS15"/>
    <s v="Subang Jaya"/>
    <x v="40"/>
    <b v="0"/>
    <b v="1"/>
    <b v="1"/>
    <b v="0"/>
    <b v="1"/>
    <b v="0"/>
    <b v="0"/>
    <b v="0"/>
    <b v="0"/>
    <b v="0"/>
    <b v="0"/>
    <b v="0"/>
    <x v="4"/>
    <s v="No Specification"/>
  </r>
  <r>
    <n v="7599340"/>
    <s v="Single Room at Taman Megah, Kelana Jaya"/>
    <s v="https://ibilik.my/rooms/7599340/single-room-at-taman-megah-kelana-jaya"/>
    <s v="19/10/2020"/>
    <s v="Taman Megah, Kelana Jaya"/>
    <s v="&lt; 6 month, 12 month and above, Student, Employed, Malay, Chinese"/>
    <x v="1"/>
    <s v="Air-Conditioning, Washing Machine, Wifi / Internet Access, Cooking Allowed, Share Bathroom, Near LRT / MRT, Near Bus stop"/>
    <n v="500"/>
    <s v="Taman Megah"/>
    <s v="Kelana Jaya"/>
    <x v="11"/>
    <b v="0"/>
    <b v="1"/>
    <b v="1"/>
    <b v="0"/>
    <b v="1"/>
    <b v="0"/>
    <b v="0"/>
    <b v="0"/>
    <b v="0"/>
    <b v="0"/>
    <b v="0"/>
    <b v="0"/>
    <x v="4"/>
    <s v="No Specification"/>
  </r>
  <r>
    <n v="7599341"/>
    <s v="Subang Avenue: Room, WiFi, Subang Jaya LRT"/>
    <s v="https://ibilik.my/rooms/7599341/subang-avenue-room-wifi-subang-jaya-lrt"/>
    <s v="19/10/2020"/>
    <s v="Subang Jaya, Selangor"/>
    <m/>
    <x v="1"/>
    <s v="Air-Conditioning, Washing Machine, Wifi / Internet Access, Cooking Allowed, Near KTM / LRT"/>
    <n v="650"/>
    <s v="Subang Jaya"/>
    <s v="Selangor"/>
    <x v="23"/>
    <b v="0"/>
    <b v="0"/>
    <b v="0"/>
    <b v="0"/>
    <b v="0"/>
    <b v="0"/>
    <b v="0"/>
    <b v="0"/>
    <b v="0"/>
    <b v="0"/>
    <b v="0"/>
    <b v="0"/>
    <x v="0"/>
    <s v="No Specification"/>
  </r>
  <r>
    <n v="7599342"/>
    <s v="Single Room at Taman Wawasan, Pusat Bandar Puchong"/>
    <s v="https://ibilik.my/rooms/7599342/single-room-at-taman-wawasan-pusat-bandar-puchong"/>
    <s v="16/10/2020"/>
    <s v="Taman Wawasan, Pusat Bandar Puchong"/>
    <s v="Prefer move-in immediately, &lt; 6 month, 6 month, 12 month and above, Student, Employed, Malay, Chinese"/>
    <x v="1"/>
    <s v="Washing Machine, Wifi / Internet Access, Cooking Allowed, Share Bathroom, Near LRT, Near Bus stop"/>
    <n v="500"/>
    <s v="Taman Wawasan"/>
    <s v="Pusat Bandar Puchong"/>
    <x v="122"/>
    <b v="0"/>
    <b v="1"/>
    <b v="1"/>
    <b v="0"/>
    <b v="1"/>
    <b v="0"/>
    <b v="0"/>
    <b v="0"/>
    <b v="0"/>
    <b v="0"/>
    <b v="0"/>
    <b v="0"/>
    <x v="4"/>
    <s v="No Specification"/>
  </r>
  <r>
    <n v="7599343"/>
    <s v="Single Room at Selayang 18, Selayang"/>
    <s v="https://ibilik.my/rooms/7599343/single-room-at-selayang-18-selayang"/>
    <s v="19/10/2020"/>
    <s v="Selayang 18, Selayang"/>
    <s v="Prefer muslim friendly, 6 month, Malaysian, Employed, Malay, Single Female"/>
    <x v="1"/>
    <s v="Washing Machine, Cooking Allowed, TV, Share Bathroom, Near Bus stop, 24 hours security, Swimming Pools, Gymnasium Facility, OKU Friendly, Multi-purpose hall, Playground, Covered car park, Surau, Mini Market"/>
    <n v="370"/>
    <s v="Selayang 18"/>
    <s v="Selayang"/>
    <x v="107"/>
    <b v="0"/>
    <b v="1"/>
    <b v="0"/>
    <b v="1"/>
    <b v="0"/>
    <b v="0"/>
    <b v="1"/>
    <b v="0"/>
    <b v="0"/>
    <b v="0"/>
    <b v="1"/>
    <b v="0"/>
    <x v="3"/>
    <s v="female"/>
  </r>
  <r>
    <n v="7599344"/>
    <s v="Single Room at SS5, Kelana Jaya Near SS7 Kelana Jaya &amp; UNITAR"/>
    <s v="https://ibilik.my/rooms/7599344/single-room-at-ss5-kelana-jaya-near-ss7-kelana-jaya-unitar"/>
    <s v="19/10/2020"/>
    <s v="SS5, Kelana Jaya"/>
    <s v="&lt; 6 month, 12 month and above, Student, Employed, Malay, Chinese"/>
    <x v="1"/>
    <s v="Air-Conditioning, Washing Machine, Wifi / Internet Access, Cooking Allowed, Share Bathroom, Near LRT / MRT, Near Bus stop"/>
    <n v="500"/>
    <s v="SS5"/>
    <s v="Kelana Jaya"/>
    <x v="11"/>
    <b v="0"/>
    <b v="1"/>
    <b v="1"/>
    <b v="0"/>
    <b v="1"/>
    <b v="0"/>
    <b v="0"/>
    <b v="0"/>
    <b v="0"/>
    <b v="0"/>
    <b v="0"/>
    <b v="0"/>
    <x v="4"/>
    <s v="No Specification"/>
  </r>
  <r>
    <n v="7599345"/>
    <s v="1 Month Rent Accepted. ðŸ¤—ðŸ¤— Middle Room at Bandar Utama, Petaling Jaya"/>
    <s v="https://ibilik.my/rooms/7599345/1-month-rent-accepted-middle-room-at-bandar-utama-petaling-jaya"/>
    <s v="19/10/2020"/>
    <s v="Bandar Utama, Petaling Jaya"/>
    <s v="Prefer move-in immediately, 6 month, 12 month and above, Student, Employed, Malay, Chinese"/>
    <x v="0"/>
    <s v="Air-Conditioning, Washing Machine, Wifi / Internet Access, Cooking Allowed, Share Bathroom, Near MRT, Near Bus stop"/>
    <n v="550"/>
    <s v="Bandar Utama"/>
    <s v="Petaling Jaya"/>
    <x v="5"/>
    <b v="0"/>
    <b v="1"/>
    <b v="1"/>
    <b v="0"/>
    <b v="1"/>
    <b v="0"/>
    <b v="0"/>
    <b v="0"/>
    <b v="0"/>
    <b v="0"/>
    <b v="0"/>
    <b v="0"/>
    <x v="4"/>
    <s v="No Specification"/>
  </r>
  <r>
    <n v="7599346"/>
    <s v="Middle Room at Park 51 Residency, Petaling Jaya"/>
    <s v="https://ibilik.my/rooms/7599346/middle-room-at-park-51-residency-petaling-jaya"/>
    <s v="19/10/2020"/>
    <s v="Park 51 Residency, Petaling Jaya"/>
    <s v="Malaysian"/>
    <x v="0"/>
    <s v="Washing Machine, Wifi / Internet Access, Cooking Allowed, Near Bus stop, 24 hours security, Swimming Pools, Playground, Covered car park, Mini Market"/>
    <n v="400"/>
    <s v="Park 51 Residency"/>
    <s v="Petaling Jaya"/>
    <x v="99"/>
    <b v="0"/>
    <b v="0"/>
    <b v="0"/>
    <b v="1"/>
    <b v="0"/>
    <b v="0"/>
    <b v="0"/>
    <b v="0"/>
    <b v="0"/>
    <b v="0"/>
    <b v="0"/>
    <b v="0"/>
    <x v="0"/>
    <s v="No Specification"/>
  </r>
  <r>
    <n v="7599347"/>
    <s v="Middle Room at Taman Megah, Kelana Jaya"/>
    <s v="https://ibilik.my/rooms/7599347/middle-room-at-taman-megah-kelana-jaya"/>
    <s v="19/10/2020"/>
    <s v="Taman Megah, Kelana Jaya"/>
    <s v="&lt; 6 month, 12 month and above, Student, Employed, Malay, Chinese"/>
    <x v="0"/>
    <s v="Air-Conditioning, Washing Machine, Wifi / Internet Access, Cooking Allowed, Share Bathroom, Near LRT / MRT, Near Bus stop"/>
    <n v="550"/>
    <s v="Taman Megah"/>
    <s v="Kelana Jaya"/>
    <x v="11"/>
    <b v="0"/>
    <b v="1"/>
    <b v="1"/>
    <b v="0"/>
    <b v="1"/>
    <b v="0"/>
    <b v="0"/>
    <b v="0"/>
    <b v="0"/>
    <b v="0"/>
    <b v="0"/>
    <b v="0"/>
    <x v="4"/>
    <s v="No Specification"/>
  </r>
  <r>
    <n v="7599348"/>
    <s v="Master Room at Selayang 18, Selayang"/>
    <s v="https://ibilik.my/rooms/7599348/master-room-at-selayang-18-selayang"/>
    <s v="19/10/2020"/>
    <s v="Selayang 18, Selayang"/>
    <s v="Prefer muslim friendly, 6 month, Malaysian, Employed, Malay, Single Female"/>
    <x v="2"/>
    <s v="Washing Machine, Cooking Allowed, TV, Private Bathroom, Shower, Near Bus stop, 24 hours security, Swimming Pools, Gymnasium Facility, OKU Friendly, Multi-purpose hall, Playground, Covered car park, Surau, Mini Market"/>
    <n v="380"/>
    <s v="Selayang 18"/>
    <s v="Selayang"/>
    <x v="107"/>
    <b v="0"/>
    <b v="1"/>
    <b v="0"/>
    <b v="1"/>
    <b v="0"/>
    <b v="0"/>
    <b v="1"/>
    <b v="0"/>
    <b v="0"/>
    <b v="0"/>
    <b v="1"/>
    <b v="0"/>
    <x v="3"/>
    <s v="female"/>
  </r>
  <r>
    <n v="7599349"/>
    <s v="ðŸ‘‹ðŸ‘‹Single Room at Seri Utama, Kota Damansara"/>
    <s v="https://ibilik.my/rooms/7599349/-single-room-at-seri-utama-kota-damansara"/>
    <s v="19/10/2020"/>
    <s v="Seri Utama, Kota Damansara"/>
    <s v="Prefer move-in immediately, &lt; 6 month, 6 month, 12 month and above, Student, Employed, Malay, Chinese"/>
    <x v="1"/>
    <s v="Washing Machine, Wifi / Internet Access, Cooking Allowed, Share Bathroom, Near MRT, Near Bus stop"/>
    <n v="530"/>
    <s v="Seri Utama"/>
    <s v="Kota Damansara"/>
    <x v="8"/>
    <b v="0"/>
    <b v="1"/>
    <b v="1"/>
    <b v="0"/>
    <b v="1"/>
    <b v="0"/>
    <b v="0"/>
    <b v="0"/>
    <b v="0"/>
    <b v="0"/>
    <b v="0"/>
    <b v="0"/>
    <x v="4"/>
    <s v="No Specification"/>
  </r>
  <r>
    <n v="7599350"/>
    <s v="1 Month Deposit ! Middle Room at BU2, Bandar Utama, Petaling Jaya"/>
    <s v="https://ibilik.my/rooms/7599350/1-month-deposit-middle-room-at-bu2-bandar-utama-petaling-jaya"/>
    <s v="19/10/2020"/>
    <s v="Bandar Utama, Petaling Jaya"/>
    <s v="Prefer move-in immediately, &lt; 6 month, 6 month, 12 month and above, Student, Employed, Malay, Chinese"/>
    <x v="0"/>
    <s v="Air-Conditioning, Washing Machine, Wifi / Internet Access, Share Bathroom, Shower, Near Bus stop, 24 hours security"/>
    <n v="500"/>
    <s v="Bandar Utama"/>
    <s v="Petaling Jaya"/>
    <x v="5"/>
    <b v="0"/>
    <b v="1"/>
    <b v="1"/>
    <b v="0"/>
    <b v="1"/>
    <b v="0"/>
    <b v="0"/>
    <b v="0"/>
    <b v="0"/>
    <b v="0"/>
    <b v="0"/>
    <b v="0"/>
    <x v="4"/>
    <s v="No Specification"/>
  </r>
  <r>
    <n v="7599351"/>
    <s v="Middle Room at Kota Damansara, Petaling Jaya"/>
    <s v="https://ibilik.my/rooms/7599351/middle-room-at-kota-damansara-petaling-jaya"/>
    <s v="19/10/2020"/>
    <s v="Kota Damansara, Petaling Jaya"/>
    <s v="Prefer move-in immediately, &lt; 6 month, 6 month, 12 month and above, Student, Employed, Malay, Chinese"/>
    <x v="0"/>
    <s v="Air-Conditioning, Washing Machine, Wifi / Internet Access, Share Bathroom, Near MRT, Near Bus stop"/>
    <n v="550"/>
    <s v="Kota Damansara"/>
    <s v="Petaling Jaya"/>
    <x v="8"/>
    <b v="0"/>
    <b v="1"/>
    <b v="1"/>
    <b v="0"/>
    <b v="1"/>
    <b v="0"/>
    <b v="0"/>
    <b v="0"/>
    <b v="0"/>
    <b v="0"/>
    <b v="0"/>
    <b v="0"/>
    <x v="4"/>
    <s v="No Specification"/>
  </r>
  <r>
    <n v="7599352"/>
    <s v="Middle Room at Ampang Hilir, Kuala Lumpur"/>
    <s v="https://ibilik.my/rooms/7599352/middle-room-at-ampang-hilir-kuala-lumpur"/>
    <s v="19/10/2020"/>
    <s v="Ampang Hilir, Kuala Lumpur"/>
    <s v="Prefer smoking allowed, Prefer pet allowed, Prefer move-in immediately, 6 month, 12 month and above, Student, Employed, Malay, Chinese, Indian, Other"/>
    <x v="0"/>
    <s v="Air-Conditioning, Washing Machine, Wifi / Internet Access, Cooking Allowed, TV, Private Bathroom, Shower, Near Bus stop, Mini Market"/>
    <n v="1250"/>
    <s v="Ampang Hilir"/>
    <s v="Kuala Lumpur"/>
    <x v="63"/>
    <b v="1"/>
    <b v="1"/>
    <b v="1"/>
    <b v="0"/>
    <b v="1"/>
    <b v="1"/>
    <b v="0"/>
    <b v="0"/>
    <b v="0"/>
    <b v="0"/>
    <b v="0"/>
    <b v="0"/>
    <x v="2"/>
    <s v="No Specification"/>
  </r>
  <r>
    <n v="7599354"/>
    <s v="Master Room at Nidoz Residences, Desa Petaling"/>
    <s v="https://ibilik.my/rooms/7599354/master-room-at-nidoz-residences-desa-petaling"/>
    <s v="19/10/2020"/>
    <s v="Nidoz Residences, Desa Petaling"/>
    <m/>
    <x v="2"/>
    <s v="Air-Conditioning, Washing Machine, Wifi / Internet Access, Private Bathroom, 24 hours security, Swimming Pools, Gymnasium Facility, Playground, Covered car park"/>
    <n v="900"/>
    <s v="Nidoz Residences"/>
    <s v="Desa Petaling"/>
    <x v="2"/>
    <b v="0"/>
    <b v="0"/>
    <b v="0"/>
    <b v="0"/>
    <b v="0"/>
    <b v="0"/>
    <b v="0"/>
    <b v="0"/>
    <b v="0"/>
    <b v="0"/>
    <b v="0"/>
    <b v="0"/>
    <x v="0"/>
    <s v="No Specification"/>
  </r>
  <r>
    <n v="7599357"/>
    <s v="Middle Room at SQWhere, Sungai Buloh"/>
    <s v="https://ibilik.my/rooms/7599357/middle-room-at-sqwhere-sungai-buloh"/>
    <s v="19/10/2020"/>
    <s v="SQWhere, Sungai Buloh"/>
    <s v="12 month and above, Malaysian, Employed, Malay, Chinese, Single Male"/>
    <x v="0"/>
    <s v="Air-Conditioning, Washing Machine, Wifi / Internet Access, Share Bathroom, Near MRT, 24 hours security, Swimming Pools, Gymnasium Facility, Multi-purpose hall"/>
    <n v="950"/>
    <s v="SQWhere"/>
    <s v="Sungai Buloh"/>
    <x v="53"/>
    <b v="0"/>
    <b v="1"/>
    <b v="1"/>
    <b v="1"/>
    <b v="0"/>
    <b v="0"/>
    <b v="0"/>
    <b v="1"/>
    <b v="0"/>
    <b v="0"/>
    <b v="0"/>
    <b v="0"/>
    <x v="4"/>
    <s v="male"/>
  </r>
  <r>
    <n v="7599359"/>
    <s v="Middle Room at Nidoz Residences, Desa Petaling"/>
    <s v="https://ibilik.my/rooms/7599359/middle-room-at-nidoz-residences-desa-petaling"/>
    <s v="19/10/2020"/>
    <s v="Nidoz Residences, Desa Petaling"/>
    <m/>
    <x v="0"/>
    <s v="Air-Conditioning, Washing Machine, Wifi / Internet Access, Private Bathroom, 24 hours security, Gymnasium Facility, Playground"/>
    <n v="800"/>
    <s v="Nidoz Residences"/>
    <s v="Desa Petaling"/>
    <x v="2"/>
    <b v="0"/>
    <b v="0"/>
    <b v="0"/>
    <b v="0"/>
    <b v="0"/>
    <b v="0"/>
    <b v="0"/>
    <b v="0"/>
    <b v="0"/>
    <b v="0"/>
    <b v="0"/>
    <b v="0"/>
    <x v="0"/>
    <s v="No Specification"/>
  </r>
  <r>
    <n v="7599360"/>
    <s v="(INCLUDE UTILITIES &amp; WIFI) PRIVATE MIDDLE ROOM CASA RESIDENSI, KOTA DAMANSARA NEXT TO SEGI UNIVERSITY AND 5 MINS WALK MRT STATION, WEEKLY CLEANING"/>
    <s v="https://ibilik.my/rooms/7599360/include-utilities-wifi-private-middle-room-casa-residensi-kota-damansara-next-to-segi-university-and-5-mins-walk-mrt-station-weekly-cleaning"/>
    <s v="19/10/2020"/>
    <s v="Casa Residenza, Kota Damansara"/>
    <m/>
    <x v="0"/>
    <s v="Air-Conditioning, Washing Machine, Wifi / Internet Access, Cooking Allowed, Share Bathroom, Shower, Near MRT, Near Train, Near Bus stop, 24 hours security, Swimming Pools, Gymnasium Facility, OKU Friendly, Covered car park, Surau, Mini Market"/>
    <n v="700"/>
    <s v="Casa Residenza"/>
    <s v="Kota Damansara"/>
    <x v="8"/>
    <b v="0"/>
    <b v="0"/>
    <b v="0"/>
    <b v="0"/>
    <b v="0"/>
    <b v="0"/>
    <b v="0"/>
    <b v="0"/>
    <b v="0"/>
    <b v="0"/>
    <b v="0"/>
    <b v="0"/>
    <x v="0"/>
    <s v="No Specification"/>
  </r>
  <r>
    <n v="7599361"/>
    <s v="ID Design Master Room with Private Bathroom at Palm Spring, Kota Damansara"/>
    <s v="https://ibilik.my/rooms/7599361/id-design-master-room-with-private-bathroom-at-palm-spring-kota-damansara"/>
    <s v="19/10/2020"/>
    <s v="Palm Spring, Kota Damansara"/>
    <s v="Prefer move-in immediately, 12 month and above, Malaysian, Student, Employed, Unemployed, Malay, Chinese, Indian, Single Male"/>
    <x v="2"/>
    <s v="Air-Conditioning, Washing Machine, Wifi / Internet Access, Cooking Allowed, Private Bathroom, Near MRT, Near Bus stop, 24 hours security, Swimming Pools, Gymnasium Facility, OKU Friendly, Multi-purpose hall, Surau, Mini Market"/>
    <n v="900"/>
    <s v="Palm Spring"/>
    <s v="Kota Damansara"/>
    <x v="8"/>
    <b v="1"/>
    <b v="1"/>
    <b v="1"/>
    <b v="1"/>
    <b v="1"/>
    <b v="0"/>
    <b v="0"/>
    <b v="1"/>
    <b v="0"/>
    <b v="0"/>
    <b v="0"/>
    <b v="0"/>
    <x v="2"/>
    <s v="male"/>
  </r>
  <r>
    <n v="7599362"/>
    <s v="Master Room at SQWhere, Sungai Buloh"/>
    <s v="https://ibilik.my/rooms/7599362/master-room-at-sqwhere-sungai-buloh"/>
    <s v="19/10/2020"/>
    <s v="SQWhere, Sungai Buloh"/>
    <s v="12 month and above, Malaysian, Employed, Malay, Chinese, Single Male"/>
    <x v="2"/>
    <s v="Air-Conditioning, Washing Machine, Wifi / Internet Access, Private Bathroom, Shower, Near MRT, 24 hours security, Swimming Pools, Gymnasium Facility, Multi-purpose hall, Playground, Surau, Mini Market"/>
    <n v="1180"/>
    <s v="SQWhere"/>
    <s v="Sungai Buloh"/>
    <x v="53"/>
    <b v="0"/>
    <b v="1"/>
    <b v="1"/>
    <b v="1"/>
    <b v="0"/>
    <b v="0"/>
    <b v="0"/>
    <b v="1"/>
    <b v="0"/>
    <b v="0"/>
    <b v="0"/>
    <b v="0"/>
    <x v="4"/>
    <s v="male"/>
  </r>
  <r>
    <n v="7599363"/>
    <s v="Master Room at Bangsar South, Pantai"/>
    <s v="https://ibilik.my/rooms/7599363/master-room-at-bangsar-south-pantai"/>
    <s v="19/10/2020"/>
    <s v="Bangsar South, Pantai"/>
    <s v="Prefer move-in immediately, &lt; 6 month, 6 month, 12 month and above, Malaysian, Student, Employed, Malay, Chinese, Indian, Other, Single Female"/>
    <x v="2"/>
    <s v="Air-Conditioning, Washing Machine, Wifi / Internet Access, Cooking Allowed, TV, Private Bathroom, Near KTM / LRT, Near KTM, Near Bus stop, Covered car park"/>
    <n v="620"/>
    <s v="Bangsar South"/>
    <s v="Pantai"/>
    <x v="39"/>
    <b v="1"/>
    <b v="1"/>
    <b v="1"/>
    <b v="1"/>
    <b v="1"/>
    <b v="1"/>
    <b v="1"/>
    <b v="0"/>
    <b v="0"/>
    <b v="0"/>
    <b v="0"/>
    <b v="0"/>
    <x v="2"/>
    <s v="female"/>
  </r>
  <r>
    <n v="7599364"/>
    <s v="ID Design Master Room with Bathroom at Emporis, Kota Damansara"/>
    <s v="https://ibilik.my/rooms/7599364/id-design-master-room-with-bathroom-at-emporis-kota-damansara"/>
    <s v="19/10/2020"/>
    <s v="Emporis, Kota Damansara"/>
    <s v="Prefer move-in immediately, 12 month and above, Malaysian, Student, Employed, Unemployed, Malay, Chinese, Indian, Single Male"/>
    <x v="2"/>
    <s v="Air-Conditioning, Washing Machine, Wifi / Internet Access, Cooking Allowed, Private Bathroom, Near MRT, Near Bus stop, 24 hours security, Swimming Pools, Gymnasium Facility, Multi-purpose hall, Playground, Surau, Mini Market"/>
    <n v="1200"/>
    <s v="Emporis"/>
    <s v="Kota Damansara"/>
    <x v="8"/>
    <b v="1"/>
    <b v="1"/>
    <b v="1"/>
    <b v="1"/>
    <b v="1"/>
    <b v="0"/>
    <b v="0"/>
    <b v="1"/>
    <b v="0"/>
    <b v="0"/>
    <b v="0"/>
    <b v="0"/>
    <x v="2"/>
    <s v="male"/>
  </r>
  <r>
    <n v="7599366"/>
    <s v="Single Room at Avenue Crest, Shah Alam"/>
    <s v="https://ibilik.my/rooms/7599366/single-room-at-avenue-crest-shah-alam"/>
    <s v="19/10/2020"/>
    <s v="Avenue Crest, Shah Alam"/>
    <m/>
    <x v="1"/>
    <s v="Air-Conditioning, Washing Machine, Wifi / Internet Access, Near KTM / LRT, Near Bus stop, 24 hours security, Multi-purpose hall, Covered car park, Surau, Mini Market"/>
    <n v="330"/>
    <s v="Avenue Crest"/>
    <s v="Shah Alam"/>
    <x v="10"/>
    <b v="0"/>
    <b v="0"/>
    <b v="0"/>
    <b v="0"/>
    <b v="0"/>
    <b v="0"/>
    <b v="0"/>
    <b v="0"/>
    <b v="0"/>
    <b v="0"/>
    <b v="0"/>
    <b v="0"/>
    <x v="0"/>
    <s v="No Specification"/>
  </r>
  <r>
    <n v="7599367"/>
    <s v="Master Room at Cyberjaya, Selangor"/>
    <s v="https://ibilik.my/rooms/7599367/master-room-at-cyberjaya-selangor"/>
    <s v="19/10/2020"/>
    <s v="Cyberjaya, Selangor"/>
    <m/>
    <x v="2"/>
    <s v="Air-Conditioning, Washing Machine, Cooking Allowed, Share Bathroom, Private Bathroom, Shower, Near KTM / LRT, Near KTM, Near Train, Near Bus stop, 24 hours security, OKU Friendly, Multi-purpose hall, Playground, Covered car park, Mini Market"/>
    <n v="750"/>
    <s v="Cyberjaya"/>
    <s v="Selangor"/>
    <x v="32"/>
    <b v="0"/>
    <b v="0"/>
    <b v="0"/>
    <b v="0"/>
    <b v="0"/>
    <b v="0"/>
    <b v="0"/>
    <b v="0"/>
    <b v="0"/>
    <b v="0"/>
    <b v="0"/>
    <b v="0"/>
    <x v="0"/>
    <s v="No Specification"/>
  </r>
  <r>
    <n v="7599371"/>
    <s v="Single Room at Nidoz Residences, Desa Petaling"/>
    <s v="https://ibilik.my/rooms/7599371/single-room-at-nidoz-residences-desa-petaling"/>
    <s v="19/10/2020"/>
    <s v="Nidoz Residences, Desa Petaling"/>
    <m/>
    <x v="1"/>
    <s v="Air-Conditioning, Washing Machine, Wifi / Internet Access, 24 hours security, Swimming Pools, Gymnasium Facility, Playground"/>
    <n v="550"/>
    <s v="Nidoz Residences"/>
    <s v="Desa Petaling"/>
    <x v="2"/>
    <b v="0"/>
    <b v="0"/>
    <b v="0"/>
    <b v="0"/>
    <b v="0"/>
    <b v="0"/>
    <b v="0"/>
    <b v="0"/>
    <b v="0"/>
    <b v="0"/>
    <b v="0"/>
    <b v="0"/>
    <x v="0"/>
    <s v="No Specification"/>
  </r>
  <r>
    <n v="7599372"/>
    <s v="Middle Room at 9 Seputeh, Old Klang Road"/>
    <s v="https://ibilik.my/rooms/7599372/middle-room-at-9-seputeh-old-klang-road"/>
    <s v="19/10/2020"/>
    <s v="9 Seputeh, Old Klang Road"/>
    <m/>
    <x v="0"/>
    <s v="Air-Conditioning, Washing Machine, Wifi / Internet Access, Cooking Allowed, Near KTM / LRT, Near Bus stop, 24 hours security, Swimming Pools, Gymnasium Facility, OKU Friendly, Multi-purpose hall, Playground, Covered car park, Surau, Mini Market"/>
    <n v="650"/>
    <s v="9 Seputeh"/>
    <s v="Old Klang Road"/>
    <x v="15"/>
    <b v="0"/>
    <b v="0"/>
    <b v="0"/>
    <b v="0"/>
    <b v="0"/>
    <b v="0"/>
    <b v="0"/>
    <b v="0"/>
    <b v="0"/>
    <b v="0"/>
    <b v="0"/>
    <b v="0"/>
    <x v="0"/>
    <s v="No Specification"/>
  </r>
  <r>
    <n v="7599374"/>
    <s v="ID Design Middle Room at Emporis, Kota Damansara"/>
    <s v="https://ibilik.my/rooms/7599374/id-design-middle-room-at-emporis-kota-damansara"/>
    <s v="19/10/2020"/>
    <s v="Emporis, Kota Damansara"/>
    <s v="Prefer move-in immediately, 12 month and above, Malaysian, Student, Employed, Unemployed, Malay, Chinese, Indian, Single Male"/>
    <x v="0"/>
    <s v="Air-Conditioning, Washing Machine, Wifi / Internet Access, Cooking Allowed, Share Bathroom, Near MRT, Near Bus stop, 24 hours security, Swimming Pools, Gymnasium Facility, OKU Friendly, Multi-purpose hall, Playground, Mini Market"/>
    <n v="850"/>
    <s v="Emporis"/>
    <s v="Kota Damansara"/>
    <x v="8"/>
    <b v="1"/>
    <b v="1"/>
    <b v="1"/>
    <b v="1"/>
    <b v="1"/>
    <b v="0"/>
    <b v="0"/>
    <b v="1"/>
    <b v="0"/>
    <b v="0"/>
    <b v="0"/>
    <b v="0"/>
    <x v="2"/>
    <s v="male"/>
  </r>
  <r>
    <n v="7599378"/>
    <s v="Middle Room at Sri Impian, Brickfields"/>
    <s v="https://ibilik.my/rooms/7599378/middle-room-at-sri-impian-brickfields"/>
    <s v="19/10/2020"/>
    <s v="Sri Impian, Brickfields"/>
    <s v="6 month, Indian"/>
    <x v="0"/>
    <s v="Air-Conditioning, Washing Machine, Wifi / Internet Access, Cooking Allowed, TV, Share Bathroom, Near LRT / MRT, Near LRT, Near Train, 24 hours security, Gymnasium Facility, Playground, Covered car park, Mini Market"/>
    <n v="800"/>
    <s v="Sri Impian"/>
    <s v="Brickfields"/>
    <x v="100"/>
    <b v="1"/>
    <b v="0"/>
    <b v="0"/>
    <b v="0"/>
    <b v="0"/>
    <b v="0"/>
    <b v="0"/>
    <b v="0"/>
    <b v="0"/>
    <b v="0"/>
    <b v="0"/>
    <b v="1"/>
    <x v="6"/>
    <s v="No Specification"/>
  </r>
  <r>
    <n v="7599380"/>
    <s v="Single Room at Plaza 393, Cheras"/>
    <s v="https://ibilik.my/rooms/7599380/single-room-at-plaza-393-cheras"/>
    <s v="19/10/2020"/>
    <s v="Plaza 393, Cheras"/>
    <m/>
    <x v="1"/>
    <s v="Washing Machine, Cooking Allowed, Share Bathroom, Near KTM / LRT, Near LRT, Near MRT, Near Bus stop, 24 hours security, OKU Friendly, Multi-purpose hall, Playground, Covered car park, Surau, Mini Market"/>
    <n v="350"/>
    <s v="Plaza 393"/>
    <s v="Cheras"/>
    <x v="21"/>
    <b v="0"/>
    <b v="0"/>
    <b v="0"/>
    <b v="0"/>
    <b v="0"/>
    <b v="0"/>
    <b v="0"/>
    <b v="0"/>
    <b v="0"/>
    <b v="0"/>
    <b v="0"/>
    <b v="0"/>
    <x v="0"/>
    <s v="No Specification"/>
  </r>
  <r>
    <n v="7599381"/>
    <s v="Middle Room at Taman Mas Sepang, Puchong"/>
    <s v="https://ibilik.my/rooms/7599381/middle-room-at-taman-mas-sepang-puchong"/>
    <s v="19/10/2020"/>
    <s v="Taman Mas Sepang, Puchong"/>
    <s v="Prefer move-in immediately, 6 month, 12 month and above, Malaysian, Employed"/>
    <x v="0"/>
    <s v="Air-Conditioning, Washing Machine, Cooking Allowed, Share Bathroom, Near Bus stop, 24 hours security, Swimming Pools, Gymnasium Facility, Multi-purpose hall, Playground, Surau"/>
    <n v="600"/>
    <s v="Taman Mas Sepang"/>
    <s v="Puchong"/>
    <x v="25"/>
    <b v="0"/>
    <b v="0"/>
    <b v="0"/>
    <b v="1"/>
    <b v="0"/>
    <b v="0"/>
    <b v="0"/>
    <b v="0"/>
    <b v="0"/>
    <b v="0"/>
    <b v="0"/>
    <b v="0"/>
    <x v="0"/>
    <s v="No Specification"/>
  </r>
  <r>
    <n v="7599382"/>
    <s v="ID Design Middle Room at Palm Spring, Kota Damansara"/>
    <s v="https://ibilik.my/rooms/7599382/id-design-middle-room-at-palm-spring-kota-damansara"/>
    <s v="19/10/2020"/>
    <s v="Palm Spring, Kota Damansara"/>
    <s v="Prefer move-in immediately, 12 month and above, Malaysian, Student, Employed, Unemployed, Malay, Chinese, Indian, Single Male"/>
    <x v="0"/>
    <s v="Air-Conditioning, Washing Machine, Wifi / Internet Access, Cooking Allowed, Share Bathroom, Near MRT, Near Bus stop, 24 hours security, Swimming Pools, Gymnasium Facility, Multi-purpose hall, Playground, Surau, Mini Market"/>
    <n v="680"/>
    <s v="Palm Spring"/>
    <s v="Kota Damansara"/>
    <x v="8"/>
    <b v="1"/>
    <b v="1"/>
    <b v="1"/>
    <b v="1"/>
    <b v="1"/>
    <b v="0"/>
    <b v="0"/>
    <b v="1"/>
    <b v="0"/>
    <b v="0"/>
    <b v="0"/>
    <b v="0"/>
    <x v="2"/>
    <s v="male"/>
  </r>
  <r>
    <n v="7599383"/>
    <s v="Master room for rent at SS2 with private ðŸ›bathroom, Petaling Jaya"/>
    <s v="https://ibilik.my/rooms/7599383/master-room-for-rent-at-ss2-with-private-bathroom-petaling-jaya"/>
    <s v="19/10/2020"/>
    <s v="SS2, Petaling Jaya"/>
    <s v="Prefer move-in immediately, 12 month and above, Malaysian, Student, Employed, Chinese"/>
    <x v="2"/>
    <s v="Air-Conditioning, Washing Machine, Wifi / Internet Access, Cooking Allowed, Private Bathroom, Near LRT"/>
    <n v="750"/>
    <s v="SS2"/>
    <s v="Petaling Jaya"/>
    <x v="28"/>
    <b v="0"/>
    <b v="0"/>
    <b v="1"/>
    <b v="1"/>
    <b v="1"/>
    <b v="0"/>
    <b v="0"/>
    <b v="0"/>
    <b v="0"/>
    <b v="1"/>
    <b v="0"/>
    <b v="0"/>
    <x v="1"/>
    <s v="No Specification"/>
  </r>
  <r>
    <n v="7599385"/>
    <s v="Middle Room at SS2, Petaling Jaya"/>
    <s v="https://ibilik.my/rooms/7599385/middle-room-at-ss2-petaling-jaya"/>
    <s v="19/10/2020"/>
    <s v="SS2, Petaling Jaya"/>
    <s v="Prefer move-in immediately, 12 month and above, Malaysian, Student, Employed, Chinese"/>
    <x v="0"/>
    <s v="Air-Conditioning, Washing Machine, Wifi / Internet Access, Cooking Allowed, Share Bathroom, Near LRT"/>
    <n v="580"/>
    <s v="SS2"/>
    <s v="Petaling Jaya"/>
    <x v="28"/>
    <b v="0"/>
    <b v="0"/>
    <b v="1"/>
    <b v="1"/>
    <b v="1"/>
    <b v="0"/>
    <b v="0"/>
    <b v="0"/>
    <b v="0"/>
    <b v="1"/>
    <b v="0"/>
    <b v="0"/>
    <x v="1"/>
    <s v="No Specification"/>
  </r>
  <r>
    <n v="7599386"/>
    <s v="Single Room at SS2, Petaling Jaya"/>
    <s v="https://ibilik.my/rooms/7599386/single-room-at-ss2-petaling-jaya"/>
    <s v="19/10/2020"/>
    <s v="SS2, Petaling Jaya"/>
    <s v="Prefer move-in immediately, 12 month and above, Malaysian, Student, Employed, Chinese"/>
    <x v="1"/>
    <s v="Air-Conditioning, Washing Machine, Wifi / Internet Access, Cooking Allowed, Share Bathroom, Near LRT"/>
    <n v="450"/>
    <s v="SS2"/>
    <s v="Petaling Jaya"/>
    <x v="28"/>
    <b v="0"/>
    <b v="0"/>
    <b v="1"/>
    <b v="1"/>
    <b v="1"/>
    <b v="0"/>
    <b v="0"/>
    <b v="0"/>
    <b v="0"/>
    <b v="1"/>
    <b v="0"/>
    <b v="0"/>
    <x v="1"/>
    <s v="No Specification"/>
  </r>
  <r>
    <n v="7599387"/>
    <s v="Single Room at SS2, Petaling Jaya"/>
    <s v="https://ibilik.my/rooms/7599387/single-room-at-ss2-petaling-jaya"/>
    <s v="19/10/2020"/>
    <s v="SS2, Petaling Jaya"/>
    <s v="Prefer move-in immediately, 12 month and above, Malaysian, Student, Employed, Chinese"/>
    <x v="1"/>
    <s v="Air-Conditioning, Washing Machine, Wifi / Internet Access, Cooking Allowed, Share Bathroom, Near LRT"/>
    <n v="500"/>
    <s v="SS2"/>
    <s v="Petaling Jaya"/>
    <x v="28"/>
    <b v="0"/>
    <b v="0"/>
    <b v="1"/>
    <b v="1"/>
    <b v="1"/>
    <b v="0"/>
    <b v="0"/>
    <b v="0"/>
    <b v="0"/>
    <b v="1"/>
    <b v="0"/>
    <b v="0"/>
    <x v="1"/>
    <s v="No Specification"/>
  </r>
  <r>
    <n v="7599388"/>
    <s v="Middle Room at Bandar Sunway, Petaling Jaya"/>
    <s v="https://ibilik.my/rooms/7599388/middle-room-at-bandar-sunway-petaling-jaya"/>
    <s v="19/10/2020"/>
    <s v="Bandar Sunway, Petaling Jaya"/>
    <s v="Prefer move-in immediately, 12 month and above, Malaysian, Student, Employed, Chinese"/>
    <x v="0"/>
    <s v="Air-Conditioning, Washing Machine, Wifi / Internet Access, Cooking Allowed, Share Bathroom"/>
    <n v="450"/>
    <s v="Bandar Sunway"/>
    <s v="Petaling Jaya"/>
    <x v="14"/>
    <b v="0"/>
    <b v="0"/>
    <b v="1"/>
    <b v="1"/>
    <b v="1"/>
    <b v="0"/>
    <b v="0"/>
    <b v="0"/>
    <b v="0"/>
    <b v="1"/>
    <b v="0"/>
    <b v="0"/>
    <x v="1"/>
    <s v="No Specification"/>
  </r>
  <r>
    <n v="7599389"/>
    <s v="Master Room at Park 51 Residency, Petaling Jaya"/>
    <s v="https://ibilik.my/rooms/7599389/master-room-at-park-51-residency-petaling-jaya"/>
    <s v="19/10/2020"/>
    <s v="Park 51 Residency, Petaling Jaya"/>
    <s v="Prefer move-in immediately, 6 month, 12 month and above, Malaysian, Employed, Chinese"/>
    <x v="2"/>
    <s v="Air-Conditioning, Washing Machine, Wifi / Internet Access, TV, Private Bathroom, Shower, Near KTM / LRT, Near LRT / MRT, Near KTM, Near LRT, Near MRT, Near Train, Near Bus stop, 24 hours security, Swimming Pools, Gymnasium Facility, Multi-purpose hall, Playground, Covered car park, Mini Market"/>
    <n v="850"/>
    <s v="Park 51 Residency"/>
    <s v="Petaling Jaya"/>
    <x v="99"/>
    <b v="0"/>
    <b v="0"/>
    <b v="1"/>
    <b v="1"/>
    <b v="0"/>
    <b v="0"/>
    <b v="0"/>
    <b v="0"/>
    <b v="0"/>
    <b v="1"/>
    <b v="0"/>
    <b v="0"/>
    <x v="1"/>
    <s v="No Specification"/>
  </r>
  <r>
    <n v="7599390"/>
    <s v="Middle Room at Park 51 Residency, Petaling Jaya"/>
    <s v="https://ibilik.my/rooms/7599390/middle-room-at-park-51-residency-petaling-jaya"/>
    <s v="19/10/2020"/>
    <s v="Park 51 Residency, Petaling Jaya"/>
    <s v="Prefer move-in immediately, 6 month, 12 month and above, Malaysian, Employed, Chinese"/>
    <x v="0"/>
    <s v="Air-Conditioning, Washing Machine, Wifi / Internet Access, TV, Share Bathroom, Shower, Near KTM / LRT, Near LRT / MRT, Near KTM, Near LRT, Near MRT, Near Train, Near Bus stop, 24 hours security, Swimming Pools, Gymnasium Facility, Multi-purpose hall, Playground, Covered car park"/>
    <n v="650"/>
    <s v="Park 51 Residency"/>
    <s v="Petaling Jaya"/>
    <x v="99"/>
    <b v="0"/>
    <b v="0"/>
    <b v="1"/>
    <b v="1"/>
    <b v="0"/>
    <b v="0"/>
    <b v="0"/>
    <b v="0"/>
    <b v="0"/>
    <b v="1"/>
    <b v="0"/>
    <b v="0"/>
    <x v="1"/>
    <s v="No Specification"/>
  </r>
  <r>
    <n v="7599391"/>
    <s v="Master Room at Park 51 Residency, Petaling Jaya"/>
    <s v="https://ibilik.my/rooms/7599391/master-room-at-park-51-residency-petaling-jaya"/>
    <s v="19/10/2020"/>
    <s v="Park 51 Residency, Petaling Jaya"/>
    <s v="Prefer move-in immediately, 6 month, 12 month and above, Malaysian, Employed, Chinese"/>
    <x v="2"/>
    <s v="Air-Conditioning, Washing Machine, Wifi / Internet Access, Private Bathroom, Shower, Near KTM / LRT, Near LRT / MRT, Near KTM, Near LRT, Near MRT, Near Train, Near Bus stop, 24 hours security, Swimming Pools, Gymnasium Facility, Multi-purpose hall, Playground, Covered car park, Mini Market"/>
    <n v="850"/>
    <s v="Park 51 Residency"/>
    <s v="Petaling Jaya"/>
    <x v="99"/>
    <b v="0"/>
    <b v="0"/>
    <b v="1"/>
    <b v="1"/>
    <b v="0"/>
    <b v="0"/>
    <b v="0"/>
    <b v="0"/>
    <b v="0"/>
    <b v="1"/>
    <b v="0"/>
    <b v="0"/>
    <x v="1"/>
    <s v="No Specification"/>
  </r>
  <r>
    <n v="7599392"/>
    <s v="Middle Room at Alam Damai, Cheras"/>
    <s v="https://ibilik.my/rooms/7599392/middle-room-at-alam-damai-cheras"/>
    <s v="19/10/2020"/>
    <s v="Alam Damai, Cheras"/>
    <s v="Prefer muslim friendly, Prefer pet allowed, Prefer move-in immediately, 6 month, 12 month and above, Employed, Malay, Chinese, Indian, Other, Single Male"/>
    <x v="0"/>
    <s v="Washing Machine, Cooking Allowed, Private Bathroom, Shower, Near MRT, Near Bus stop, 24 hours security, Gymnasium Facility, Multi-purpose hall, Playground, Covered car park, Surau, Mini Market"/>
    <n v="500"/>
    <s v="Alam Damai"/>
    <s v="Cheras"/>
    <x v="21"/>
    <b v="1"/>
    <b v="1"/>
    <b v="1"/>
    <b v="0"/>
    <b v="0"/>
    <b v="1"/>
    <b v="0"/>
    <b v="1"/>
    <b v="0"/>
    <b v="0"/>
    <b v="0"/>
    <b v="0"/>
    <x v="2"/>
    <s v="male"/>
  </r>
  <r>
    <n v="7599393"/>
    <s v="Single Room at The Z Residence, Bukit Jalil"/>
    <s v="https://ibilik.my/rooms/7599393/single-room-at-the-z-residence-bukit-jalil"/>
    <s v="19/10/2020"/>
    <s v="The Z Residence, Bukit Jalil"/>
    <s v="Prefer move-in immediately, 12 month and above, Malaysian, Student, Employed, Chinese, Couple"/>
    <x v="1"/>
    <s v="Air-Conditioning, Wifi / Internet Access, Cooking Allowed, Share Bathroom, Near MRT, 24 hours security, Swimming Pools, Gymnasium Facility, OKU Friendly, Multi-purpose hall, Playground, Covered car park, Mini Market"/>
    <n v="500"/>
    <s v="The Z Residence"/>
    <s v="Bukit Jalil"/>
    <x v="0"/>
    <b v="0"/>
    <b v="0"/>
    <b v="1"/>
    <b v="1"/>
    <b v="1"/>
    <b v="0"/>
    <b v="0"/>
    <b v="0"/>
    <b v="0"/>
    <b v="1"/>
    <b v="0"/>
    <b v="0"/>
    <x v="1"/>
    <s v="No Specification"/>
  </r>
  <r>
    <n v="7599395"/>
    <s v="Big Middle Room at Platinum Lake PV13, Setapak"/>
    <s v="https://ibilik.my/rooms/7599395/big-middle-room-at-platinum-lake-pv13-setapak"/>
    <s v="19/10/2020"/>
    <s v="Platinum Lake PV13, Setapak"/>
    <s v="Prefer move-in immediately, Malaysian, Student, Employed, Unemployed, Malay, Chinese, Indian, Other"/>
    <x v="0"/>
    <s v="Washing Machine, Wifi / Internet Access, Share Bathroom, Near LRT, Near Bus stop, 24 hours security, Swimming Pools, Gymnasium Facility, Playground, Surau, Mini Market"/>
    <n v="450"/>
    <s v="Platinum Lake PV13"/>
    <s v="Setapak"/>
    <x v="7"/>
    <b v="1"/>
    <b v="1"/>
    <b v="1"/>
    <b v="1"/>
    <b v="1"/>
    <b v="1"/>
    <b v="0"/>
    <b v="0"/>
    <b v="0"/>
    <b v="0"/>
    <b v="0"/>
    <b v="0"/>
    <x v="2"/>
    <s v="No Specification"/>
  </r>
  <r>
    <n v="7599399"/>
    <s v="Single Room at Avenue Crest, Shah Alam"/>
    <s v="https://ibilik.my/rooms/7599399/single-room-at-avenue-crest-shah-alam"/>
    <s v="19/10/2020"/>
    <s v="Avenue Crest, Shah Alam"/>
    <m/>
    <x v="1"/>
    <s v="Air-Conditioning, Wifi / Internet Access, Cooking Allowed, Share Bathroom, Near KTM / LRT, Near LRT / MRT, Near KTM, Near LRT, Near MRT, Near Train, Near Bus stop, 24 hours security, Covered car park, Surau"/>
    <n v="450"/>
    <s v="Avenue Crest"/>
    <s v="Shah Alam"/>
    <x v="10"/>
    <b v="0"/>
    <b v="0"/>
    <b v="0"/>
    <b v="0"/>
    <b v="0"/>
    <b v="0"/>
    <b v="0"/>
    <b v="0"/>
    <b v="0"/>
    <b v="0"/>
    <b v="0"/>
    <b v="0"/>
    <x v="0"/>
    <s v="No Specification"/>
  </r>
  <r>
    <n v="7599400"/>
    <s v="Single Room at The Greens @ Subang West, Shah Alam"/>
    <s v="https://ibilik.my/rooms/7599400/single-room-at-the-greens-subang-west-shah-alam"/>
    <s v="19/10/2020"/>
    <s v="The Greens @ Subang West, Shah Alam"/>
    <m/>
    <x v="1"/>
    <s v="Air-Conditioning, Washing Machine, Wifi / Internet Access, Cooking Allowed, Share Bathroom, Near KTM / LRT, Near LRT / MRT, Near KTM, Near LRT, Near MRT, Near Train, Near Bus stop, 24 hours security, Swimming Pools, Gymnasium Facility, OKU Friendly, Multi-purpose hall, Playground, Covered car park, Surau, Mini Market"/>
    <n v="600"/>
    <s v="The Greens @ Subang West"/>
    <s v="Shah Alam"/>
    <x v="10"/>
    <b v="0"/>
    <b v="0"/>
    <b v="0"/>
    <b v="0"/>
    <b v="0"/>
    <b v="0"/>
    <b v="0"/>
    <b v="0"/>
    <b v="0"/>
    <b v="0"/>
    <b v="0"/>
    <b v="0"/>
    <x v="0"/>
    <s v="No Specification"/>
  </r>
  <r>
    <n v="7599402"/>
    <s v="Master Room at Serin Residency, Cyberjaya"/>
    <s v="https://ibilik.my/rooms/7599402/master-room-at-serin-residency-cyberjaya"/>
    <s v="19/10/2020"/>
    <s v="Serin Residency, Cyberjaya"/>
    <s v="Prefer muslim friendly, Prefer move-in immediately, 12 month and above, Malay, Single Female"/>
    <x v="2"/>
    <s v="Air-Conditioning, Washing Machine, Wifi / Internet Access, Cooking Allowed, TV, Private Bathroom, Shower, 24 hours security, Swimming Pools, Gymnasium Facility, Playground, Covered car park, Surau, Mini Market"/>
    <n v="600"/>
    <s v="Serin Residency"/>
    <s v="Cyberjaya"/>
    <x v="32"/>
    <b v="0"/>
    <b v="1"/>
    <b v="0"/>
    <b v="0"/>
    <b v="0"/>
    <b v="0"/>
    <b v="1"/>
    <b v="0"/>
    <b v="0"/>
    <b v="0"/>
    <b v="1"/>
    <b v="0"/>
    <x v="3"/>
    <s v="female"/>
  </r>
  <r>
    <n v="7599409"/>
    <s v="LOW DEPOSIT FEMALE Middle Room at Impian Meridian, UEP Subang Jaya"/>
    <s v="https://ibilik.my/rooms/7599409/low-deposit-female-middle-room-at-impian-meridian-uep-subang-jaya"/>
    <s v="19/10/2020"/>
    <s v="Impian Meridian, UEP Subang Jaya"/>
    <s v="Malay, Chinese, Indian, Other, Single Female"/>
    <x v="0"/>
    <s v="Air-Conditioning, Washing Machine, Wifi / Internet Access, Cooking Allowed, Share Bathroom, Near LRT, Near Bus stop, 24 hours security, Swimming Pools, Gymnasium Facility, Playground, Surau, Mini Market"/>
    <n v="550"/>
    <s v="Impian Meridian"/>
    <s v="UEP Subang Jaya"/>
    <x v="48"/>
    <b v="1"/>
    <b v="1"/>
    <b v="1"/>
    <b v="0"/>
    <b v="0"/>
    <b v="1"/>
    <b v="1"/>
    <b v="0"/>
    <b v="0"/>
    <b v="0"/>
    <b v="0"/>
    <b v="0"/>
    <x v="2"/>
    <s v="female"/>
  </r>
  <r>
    <n v="7599412"/>
    <s v="LOW DEPOSIT-Female Middle Room at Impian Meridian, UEP Subang Jaya"/>
    <s v="https://ibilik.my/rooms/7599412/low-deposit-female-middle-room-at-impian-meridian-uep-subang-jaya"/>
    <s v="19/10/2020"/>
    <s v="Impian Meridian, UEP Subang Jaya"/>
    <s v="Single Female"/>
    <x v="0"/>
    <s v="Air-Conditioning, Washing Machine, Wifi / Internet Access, Cooking Allowed, 24 hours security, Swimming Pools, Gymnasium Facility, Playground, Mini Market"/>
    <n v="550"/>
    <s v="Impian Meridian"/>
    <s v="UEP Subang Jaya"/>
    <x v="48"/>
    <b v="0"/>
    <b v="0"/>
    <b v="0"/>
    <b v="0"/>
    <b v="0"/>
    <b v="0"/>
    <b v="1"/>
    <b v="0"/>
    <b v="0"/>
    <b v="0"/>
    <b v="0"/>
    <b v="0"/>
    <x v="0"/>
    <s v="female"/>
  </r>
  <r>
    <n v="7599413"/>
    <s v="Female Middle Room at Impian Meridian, UEP Subang Jaya"/>
    <s v="https://ibilik.my/rooms/7599413/female-middle-room-at-impian-meridian-uep-subang-jaya"/>
    <s v="19/10/2020"/>
    <s v="Impian Meridian, UEP Subang Jaya"/>
    <s v="Single Female"/>
    <x v="0"/>
    <s v="Air-Conditioning, Washing Machine, Wifi / Internet Access, Cooking Allowed, 24 hours security, Swimming Pools, Gymnasium Facility, Playground, Mini Market"/>
    <n v="550"/>
    <s v="Impian Meridian"/>
    <s v="UEP Subang Jaya"/>
    <x v="48"/>
    <b v="0"/>
    <b v="0"/>
    <b v="0"/>
    <b v="0"/>
    <b v="0"/>
    <b v="0"/>
    <b v="1"/>
    <b v="0"/>
    <b v="0"/>
    <b v="0"/>
    <b v="0"/>
    <b v="0"/>
    <x v="0"/>
    <s v="female"/>
  </r>
  <r>
    <n v="7599414"/>
    <s v="Single Room at SS15, Subang Jaya"/>
    <s v="https://ibilik.my/rooms/7599414/single-room-at-ss15-subang-jaya"/>
    <s v="19/10/2020"/>
    <s v="Subang Jaya, Selangor"/>
    <s v="Prefer move-in immediately, 12 month and above, Malaysian, Student, Employed, Malay, Chinese, Indian, Single Female"/>
    <x v="1"/>
    <s v="Air-Conditioning, Washing Machine, Wifi / Internet Access, Cooking Allowed, Private Bathroom, Shower, Near KTM / LRT, Near LRT / MRT, Near Bus stop, Playground, Surau"/>
    <n v="550"/>
    <s v="Subang Jaya"/>
    <s v="Selangor"/>
    <x v="23"/>
    <b v="1"/>
    <b v="1"/>
    <b v="1"/>
    <b v="1"/>
    <b v="1"/>
    <b v="0"/>
    <b v="1"/>
    <b v="0"/>
    <b v="0"/>
    <b v="0"/>
    <b v="0"/>
    <b v="0"/>
    <x v="2"/>
    <s v="female"/>
  </r>
  <r>
    <n v="7599421"/>
    <s v="Middle Room at Bandar Sunway, Petaling Jaya"/>
    <s v="https://ibilik.my/rooms/7599421/middle-room-at-bandar-sunway-petaling-jaya"/>
    <s v="19/10/2020"/>
    <s v="Bandar Sunway, Petaling Jaya"/>
    <s v="Prefer move-in immediately, 12 month and above"/>
    <x v="0"/>
    <s v="Air-Conditioning, Washing Machine, Wifi / Internet Access, Cooking Allowed, Share Bathroom, Near KTM, Near LRT, Near Train, Near Bus stop, 24 hours security, Swimming Pools, Gymnasium Facility, OKU Friendly, Multi-purpose hall, Playground, Covered car park, Surau, Mini Market"/>
    <n v="650"/>
    <s v="Bandar Sunway"/>
    <s v="Petaling Jaya"/>
    <x v="14"/>
    <b v="0"/>
    <b v="0"/>
    <b v="0"/>
    <b v="0"/>
    <b v="0"/>
    <b v="0"/>
    <b v="0"/>
    <b v="0"/>
    <b v="0"/>
    <b v="0"/>
    <b v="0"/>
    <b v="0"/>
    <x v="0"/>
    <s v="No Specification"/>
  </r>
  <r>
    <n v="7599423"/>
    <s v="Single Room at Bandar Sunway, Petaling Jaya"/>
    <s v="https://ibilik.my/rooms/7599423/single-room-at-bandar-sunway-petaling-jaya"/>
    <s v="19/10/2020"/>
    <s v="Bandar Sunway, Petaling Jaya"/>
    <s v="Prefer move-in immediately, 12 month and above"/>
    <x v="1"/>
    <s v="Air-Conditioning, Washing Machine, Wifi / Internet Access, Cooking Allowed, Share Bathroom, Near KTM, Near LRT, Near Train, Near Bus stop, 24 hours security, Swimming Pools, Gymnasium Facility, OKU Friendly, Multi-purpose hall, Playground, Covered car park, Surau, Mini Market"/>
    <n v="450"/>
    <s v="Bandar Sunway"/>
    <s v="Petaling Jaya"/>
    <x v="14"/>
    <b v="0"/>
    <b v="0"/>
    <b v="0"/>
    <b v="0"/>
    <b v="0"/>
    <b v="0"/>
    <b v="0"/>
    <b v="0"/>
    <b v="0"/>
    <b v="0"/>
    <b v="0"/>
    <b v="0"/>
    <x v="0"/>
    <s v="No Specification"/>
  </r>
  <r>
    <n v="7599424"/>
    <s v="Master Room at Pacific Place, Ara Damansara"/>
    <s v="https://ibilik.my/rooms/7599424/master-room-at-pacific-place-ara-damansara"/>
    <s v="19/10/2020"/>
    <s v="Pacific Place, Ara Damansara"/>
    <s v="Prefer move-in immediately, &lt; 6 month, 6 month, 12 month and above, Single Female"/>
    <x v="2"/>
    <s v="Air-Conditioning, Washing Machine, Wifi / Internet Access, Cooking Allowed, TV, Private Bathroom, Shower, Near KTM / LRT, Near LRT / MRT, Near LRT, Near Train, Near Bus stop, 24 hours security, Swimming Pools, Gymnasium Facility, OKU Friendly, Multi-purpose hall, Playground, Covered car park, Surau, Mini Market"/>
    <n v="900"/>
    <s v="Pacific Place"/>
    <s v="Ara Damansara"/>
    <x v="6"/>
    <b v="0"/>
    <b v="0"/>
    <b v="0"/>
    <b v="0"/>
    <b v="0"/>
    <b v="0"/>
    <b v="1"/>
    <b v="0"/>
    <b v="0"/>
    <b v="0"/>
    <b v="0"/>
    <b v="0"/>
    <x v="0"/>
    <s v="female"/>
  </r>
  <r>
    <n v="7599425"/>
    <s v="Studio at Shaftsbury Square, Cyberjaya"/>
    <s v="https://ibilik.my/rooms/7599425/studio-at-shaftsbury-square-cyberjaya"/>
    <s v="19/10/2020"/>
    <s v="Shaftsbury Square, Cyberjaya"/>
    <s v="12 month and above, Student, Employed, Unemployed, Malay, Chinese, Indian, Other"/>
    <x v="3"/>
    <s v="Air-Conditioning, Washing Machine, Cooking Allowed, TV, Private Bathroom, Shower, Near Bus stop, 24 hours security, Swimming Pools, Gymnasium Facility, OKU Friendly, Multi-purpose hall, Playground, Covered car park, Surau, Mini Market"/>
    <n v="900"/>
    <s v="Shaftsbury Square"/>
    <s v="Cyberjaya"/>
    <x v="32"/>
    <b v="1"/>
    <b v="1"/>
    <b v="1"/>
    <b v="0"/>
    <b v="1"/>
    <b v="1"/>
    <b v="0"/>
    <b v="0"/>
    <b v="0"/>
    <b v="0"/>
    <b v="0"/>
    <b v="0"/>
    <x v="2"/>
    <s v="No Specification"/>
  </r>
  <r>
    <n v="7599426"/>
    <s v="Master Room at Pantai Hillpark 2, Pantai"/>
    <s v="https://ibilik.my/rooms/7599426/master-room-at-pantai-hillpark-2-pantai"/>
    <s v="19/10/2020"/>
    <s v="Pantai Hillpark 2, Pantai"/>
    <s v="Prefer move-in immediately, 6 month, Student, Employed, Unemployed, Malay, Chinese, Indian, Other"/>
    <x v="2"/>
    <s v="Washing Machine, Wifi / Internet Access, Cooking Allowed, TV, Private Bathroom, Near Bus stop, 24 hours security, Swimming Pools, Gymnasium Facility, OKU Friendly, Multi-purpose hall, Playground, Covered car park, Mini Market"/>
    <n v="700"/>
    <s v="Pantai Hillpark 2"/>
    <s v="Pantai"/>
    <x v="39"/>
    <b v="1"/>
    <b v="1"/>
    <b v="1"/>
    <b v="0"/>
    <b v="1"/>
    <b v="1"/>
    <b v="0"/>
    <b v="0"/>
    <b v="0"/>
    <b v="0"/>
    <b v="0"/>
    <b v="0"/>
    <x v="2"/>
    <s v="No Specification"/>
  </r>
  <r>
    <n v="7599427"/>
    <s v="Middle Room at SuriaMas, Bandar Sunway"/>
    <s v="https://ibilik.my/rooms/7599427/middle-room-at-suriamas-bandar-sunway"/>
    <s v="19/10/2020"/>
    <s v="SuriaMas, Bandar Sunway"/>
    <s v="Prefer move-in immediately, 12 month and above"/>
    <x v="0"/>
    <s v="Air-Conditioning, Washing Machine, Wifi / Internet Access, Cooking Allowed, Share Bathroom, Near KTM, Near LRT, Near Train, Near Bus stop, 24 hours security, Swimming Pools, Gymnasium Facility, OKU Friendly, Multi-purpose hall, Playground, Covered car park, Surau, Mini Market"/>
    <n v="650"/>
    <s v="SuriaMas"/>
    <s v="Bandar Sunway"/>
    <x v="14"/>
    <b v="0"/>
    <b v="0"/>
    <b v="0"/>
    <b v="0"/>
    <b v="0"/>
    <b v="0"/>
    <b v="0"/>
    <b v="0"/>
    <b v="0"/>
    <b v="0"/>
    <b v="0"/>
    <b v="0"/>
    <x v="0"/>
    <s v="No Specification"/>
  </r>
  <r>
    <n v="7599428"/>
    <s v="Single Room at SuriaMas, Bandar Sunway"/>
    <s v="https://ibilik.my/rooms/7599428/single-room-at-suriamas-bandar-sunway"/>
    <s v="19/10/2020"/>
    <s v="SuriaMas, Bandar Sunway"/>
    <s v="Prefer move-in immediately, 12 month and above"/>
    <x v="1"/>
    <s v="Air-Conditioning, Washing Machine, Wifi / Internet Access, Cooking Allowed, Share Bathroom, Near KTM, Near LRT, Near Train, Near Bus stop, 24 hours security, Swimming Pools, Gymnasium Facility, OKU Friendly, Multi-purpose hall, Playground, Covered car park, Surau, Mini Market"/>
    <n v="450"/>
    <s v="SuriaMas"/>
    <s v="Bandar Sunway"/>
    <x v="14"/>
    <b v="0"/>
    <b v="0"/>
    <b v="0"/>
    <b v="0"/>
    <b v="0"/>
    <b v="0"/>
    <b v="0"/>
    <b v="0"/>
    <b v="0"/>
    <b v="0"/>
    <b v="0"/>
    <b v="0"/>
    <x v="0"/>
    <s v="No Specification"/>
  </r>
  <r>
    <n v="7599429"/>
    <s v="Master Room at Wangsa Maju, Setapak"/>
    <s v="https://ibilik.my/rooms/7599429/master-room-at-wangsa-maju-setapak"/>
    <s v="19/10/2020"/>
    <s v="Wangsa Maju, Setapak"/>
    <s v="12 month and above, Single Female"/>
    <x v="2"/>
    <s v="Washing Machine, Wifi / Internet Access, Cooking Allowed, Private Bathroom, Shower, Near KTM / LRT, Near LRT / MRT, Near LRT, Near Train, Near Bus stop, 24 hours security, Swimming Pools, Gymnasium Facility, Playground, Mini Market"/>
    <n v="800"/>
    <s v="Wangsa Maju"/>
    <s v="Setapak"/>
    <x v="7"/>
    <b v="0"/>
    <b v="0"/>
    <b v="0"/>
    <b v="0"/>
    <b v="0"/>
    <b v="0"/>
    <b v="1"/>
    <b v="0"/>
    <b v="0"/>
    <b v="0"/>
    <b v="0"/>
    <b v="0"/>
    <x v="0"/>
    <s v="female"/>
  </r>
  <r>
    <n v="7599430"/>
    <s v="NEW &amp; CHEAP SINGLE  ROOM @ The Greens Seksyen 22"/>
    <s v="https://ibilik.my/rooms/7599430/new-cheap-single-room-the-greens-seksyen-22"/>
    <s v="19/10/2020"/>
    <s v="The Greens @ Subang West, Shah Alam"/>
    <s v="Prefer move-in immediately, &lt; 6 month, 6 month, 12 month and above, Student, Employed, Unemployed, Malay, Chinese, Indian, Other"/>
    <x v="1"/>
    <s v="Air-Conditioning, Washing Machine, Wifi / Internet Access, Cooking Allowed, Share Bathroom, Near KTM / LRT, Near KTM, Near LRT, Near Bus stop, 24 hours security, Swimming Pools, Gymnasium Facility, OKU Friendly, Multi-purpose hall, Playground, Covered car park, Surau"/>
    <n v="550"/>
    <s v="The Greens @ Subang West"/>
    <s v="Shah Alam"/>
    <x v="10"/>
    <b v="1"/>
    <b v="1"/>
    <b v="1"/>
    <b v="0"/>
    <b v="1"/>
    <b v="1"/>
    <b v="0"/>
    <b v="0"/>
    <b v="0"/>
    <b v="0"/>
    <b v="0"/>
    <b v="0"/>
    <x v="2"/>
    <s v="No Specification"/>
  </r>
  <r>
    <n v="7599431"/>
    <s v="Beautiful &amp; New Single Balcony @ The Greens Seksyen 22"/>
    <s v="https://ibilik.my/rooms/7599431/beautiful-new-single-balcony-the-greens-seksyen-22"/>
    <s v="19/10/2020"/>
    <s v="The Greens @ Subang West, Shah Alam"/>
    <s v="Prefer move-in immediately, &lt; 6 month, 6 month, 12 month and above, Student, Employed, Unemployed, Malay, Chinese, Indian, Other"/>
    <x v="1"/>
    <s v="Air-Conditioning, Washing Machine, Wifi / Internet Access, Cooking Allowed, Share Bathroom, Near KTM / LRT, Near KTM, Near LRT, Near Train, Near Bus stop, 24 hours security, Swimming Pools, Gymnasium Facility, OKU Friendly, Multi-purpose hall, Playground, Covered car park, Surau"/>
    <n v="580"/>
    <s v="The Greens @ Subang West"/>
    <s v="Shah Alam"/>
    <x v="10"/>
    <b v="1"/>
    <b v="1"/>
    <b v="1"/>
    <b v="0"/>
    <b v="1"/>
    <b v="1"/>
    <b v="0"/>
    <b v="0"/>
    <b v="0"/>
    <b v="0"/>
    <b v="0"/>
    <b v="0"/>
    <x v="2"/>
    <s v="No Specification"/>
  </r>
  <r>
    <n v="7599432"/>
    <s v="Cheap Single Room @ Avenue Crest Seksyen 22"/>
    <s v="https://ibilik.my/rooms/7599432/cheap-single-room-avenue-crest-seksyen-22"/>
    <s v="19/10/2020"/>
    <s v="Avenue Crest, Shah Alam"/>
    <s v="Prefer move-in immediately, &lt; 6 month, 6 month, 12 month and above, Student, Employed, Unemployed, Malay, Chinese, Indian, Other"/>
    <x v="1"/>
    <s v="Air-Conditioning, Wifi / Internet Access, Share Bathroom, Near KTM / LRT, Near Train, Near Bus stop, 24 hours security, OKU Friendly, Multi-purpose hall, Covered car park, Mini Market"/>
    <n v="450"/>
    <s v="Avenue Crest"/>
    <s v="Shah Alam"/>
    <x v="10"/>
    <b v="1"/>
    <b v="1"/>
    <b v="1"/>
    <b v="0"/>
    <b v="1"/>
    <b v="1"/>
    <b v="0"/>
    <b v="0"/>
    <b v="0"/>
    <b v="0"/>
    <b v="0"/>
    <b v="0"/>
    <x v="2"/>
    <s v="No Specification"/>
  </r>
  <r>
    <n v="7599433"/>
    <s v="Single Room at Pantai Hillpark 2, Pantai"/>
    <s v="https://ibilik.my/rooms/7599433/single-room-at-pantai-hillpark-2-pantai"/>
    <s v="19/10/2020"/>
    <s v="Pantai Hillpark 2, Pantai"/>
    <s v="Prefer move-in immediately, 6 month, Student, Employed, Unemployed, Malay, Chinese, Indian, Other"/>
    <x v="1"/>
    <s v="Air-Conditioning, Washing Machine, Wifi / Internet Access, Cooking Allowed, TV, Share Bathroom, Near Bus stop, 24 hours security, Swimming Pools, Gymnasium Facility, OKU Friendly, Multi-purpose hall, Playground, Covered car park, Surau, Mini Market"/>
    <n v="450"/>
    <s v="Pantai Hillpark 2"/>
    <s v="Pantai"/>
    <x v="39"/>
    <b v="1"/>
    <b v="1"/>
    <b v="1"/>
    <b v="0"/>
    <b v="1"/>
    <b v="1"/>
    <b v="0"/>
    <b v="0"/>
    <b v="0"/>
    <b v="0"/>
    <b v="0"/>
    <b v="0"/>
    <x v="2"/>
    <s v="No Specification"/>
  </r>
  <r>
    <n v="7599434"/>
    <s v="Single Room at Wangsa Maju, Setapak"/>
    <s v="https://ibilik.my/rooms/7599434/single-room-at-wangsa-maju-setapak"/>
    <s v="19/10/2020"/>
    <s v="Wangsa Maju, Setapak"/>
    <s v="12 month and above"/>
    <x v="1"/>
    <s v="Washing Machine, Wifi / Internet Access, Cooking Allowed, Share Bathroom, Near KTM / LRT, Near LRT / MRT, Near LRT, Near Train, Near Bus stop, 24 hours security, Swimming Pools, Gymnasium Facility, Playground, Mini Market"/>
    <n v="500"/>
    <s v="Wangsa Maju"/>
    <s v="Setapak"/>
    <x v="7"/>
    <b v="0"/>
    <b v="0"/>
    <b v="0"/>
    <b v="0"/>
    <b v="0"/>
    <b v="0"/>
    <b v="0"/>
    <b v="0"/>
    <b v="0"/>
    <b v="0"/>
    <b v="0"/>
    <b v="0"/>
    <x v="0"/>
    <s v="No Specification"/>
  </r>
  <r>
    <n v="7599435"/>
    <s v="Single Room at Pantai Hillpark 2, Pantai"/>
    <s v="https://ibilik.my/rooms/7599435/single-room-at-pantai-hillpark-2-pantai"/>
    <s v="19/10/2020"/>
    <s v="Pantai Hillpark 2, Pantai"/>
    <s v="Prefer move-in immediately, 6 month, Student, Employed, Unemployed, Malay, Indian, Other"/>
    <x v="1"/>
    <s v="Air-Conditioning, Washing Machine, Wifi / Internet Access, Cooking Allowed, TV, Share Bathroom, Near Bus stop, 24 hours security, Swimming Pools, Gymnasium Facility, OKU Friendly, Multi-purpose hall, Playground, Covered car park, Surau, Mini Market"/>
    <n v="500"/>
    <s v="Pantai Hillpark 2"/>
    <s v="Pantai"/>
    <x v="39"/>
    <b v="1"/>
    <b v="1"/>
    <b v="0"/>
    <b v="0"/>
    <b v="1"/>
    <b v="1"/>
    <b v="0"/>
    <b v="0"/>
    <b v="0"/>
    <b v="0"/>
    <b v="0"/>
    <b v="0"/>
    <x v="7"/>
    <s v="No Specification"/>
  </r>
  <r>
    <n v="7599438"/>
    <s v="Middle Room at Bukit Jalil, Kuala Lumpur"/>
    <s v="https://ibilik.my/rooms/7599438/middle-room-at-bukit-jalil-kuala-lumpur"/>
    <s v="19/10/2020"/>
    <s v="Bukit Jalil, Kuala Lumpur"/>
    <s v="Malaysian"/>
    <x v="0"/>
    <s v="Air-Conditioning, Washing Machine, Wifi / Internet Access, Cooking Allowed, Share Bathroom, 24 hours security, Swimming Pools"/>
    <n v="690"/>
    <s v="Bukit Jalil"/>
    <s v="Kuala Lumpur"/>
    <x v="0"/>
    <b v="0"/>
    <b v="0"/>
    <b v="0"/>
    <b v="1"/>
    <b v="0"/>
    <b v="0"/>
    <b v="0"/>
    <b v="0"/>
    <b v="0"/>
    <b v="0"/>
    <b v="0"/>
    <b v="0"/>
    <x v="0"/>
    <s v="No Specification"/>
  </r>
  <r>
    <n v="7599439"/>
    <s v="Middle Room at SS2, Petaling Jaya"/>
    <s v="https://ibilik.my/rooms/7599439/middle-room-at-ss2-petaling-jaya"/>
    <s v="19/10/2020"/>
    <s v="SS2, Petaling Jaya"/>
    <s v="Malaysian"/>
    <x v="0"/>
    <s v="Air-Conditioning, Washing Machine, Wifi / Internet Access, Cooking Allowed, Share Bathroom, Near Bus stop, Playground, Mini Market"/>
    <n v="680"/>
    <s v="SS2"/>
    <s v="Petaling Jaya"/>
    <x v="28"/>
    <b v="0"/>
    <b v="0"/>
    <b v="0"/>
    <b v="1"/>
    <b v="0"/>
    <b v="0"/>
    <b v="0"/>
    <b v="0"/>
    <b v="0"/>
    <b v="0"/>
    <b v="0"/>
    <b v="0"/>
    <x v="0"/>
    <s v="No Specification"/>
  </r>
  <r>
    <n v="7599440"/>
    <s v="Single Room at PJS 7, Bandar Sunway"/>
    <s v="https://ibilik.my/rooms/7599440/single-room-at-pjs-7-bandar-sunway"/>
    <s v="19/10/2020"/>
    <s v="PJS 7, Bandar Sunway"/>
    <m/>
    <x v="1"/>
    <s v="Air-Conditioning, Washing Machine, Wifi / Internet Access, Cooking Allowed, Share Bathroom, Near Bus stop, 24 hours security, Playground, Surau, Mini Market"/>
    <n v="400"/>
    <s v="PJS 7"/>
    <s v="Bandar Sunway"/>
    <x v="14"/>
    <b v="0"/>
    <b v="0"/>
    <b v="0"/>
    <b v="0"/>
    <b v="0"/>
    <b v="0"/>
    <b v="0"/>
    <b v="0"/>
    <b v="0"/>
    <b v="0"/>
    <b v="0"/>
    <b v="0"/>
    <x v="0"/>
    <s v="No Specification"/>
  </r>
  <r>
    <n v="7599441"/>
    <s v="Single Room at PJS 9, Bandar Sunway"/>
    <s v="https://ibilik.my/rooms/7599441/single-room-at-pjs-9-bandar-sunway"/>
    <s v="19/10/2020"/>
    <s v="PJS 9, Bandar Sunway"/>
    <m/>
    <x v="1"/>
    <s v="Air-Conditioning, Washing Machine, Wifi / Internet Access, Cooking Allowed, Share Bathroom, Near Bus stop, 24 hours security, Playground, Surau, Mini Market"/>
    <n v="400"/>
    <s v="PJS 9"/>
    <s v="Bandar Sunway"/>
    <x v="14"/>
    <b v="0"/>
    <b v="0"/>
    <b v="0"/>
    <b v="0"/>
    <b v="0"/>
    <b v="0"/>
    <b v="0"/>
    <b v="0"/>
    <b v="0"/>
    <b v="0"/>
    <b v="0"/>
    <b v="0"/>
    <x v="0"/>
    <s v="No Specification"/>
  </r>
  <r>
    <n v="7599442"/>
    <s v="Single Room at Damansara Jaya, Petaling Jaya"/>
    <s v="https://ibilik.my/rooms/7599442/single-room-at-damansara-jaya-petaling-jaya"/>
    <s v="19/10/2020"/>
    <s v="Damansara Jaya, Petaling Jaya"/>
    <m/>
    <x v="1"/>
    <s v="Air-Conditioning, Washing Machine, Wifi / Internet Access, Cooking Allowed, Share Bathroom, Near Bus stop, 24 hours security, Mini Market"/>
    <n v="500"/>
    <s v="Damansara Jaya"/>
    <s v="Petaling Jaya"/>
    <x v="128"/>
    <b v="0"/>
    <b v="0"/>
    <b v="0"/>
    <b v="0"/>
    <b v="0"/>
    <b v="0"/>
    <b v="0"/>
    <b v="0"/>
    <b v="0"/>
    <b v="0"/>
    <b v="0"/>
    <b v="0"/>
    <x v="0"/>
    <s v="No Specification"/>
  </r>
  <r>
    <n v="7599443"/>
    <s v="Single Room at SS15, Subang Jaya"/>
    <s v="https://ibilik.my/rooms/7599443/single-room-at-ss15-subang-jaya"/>
    <s v="19/10/2020"/>
    <s v="SS15, Subang Jaya"/>
    <m/>
    <x v="1"/>
    <s v="Air-Conditioning, Washing Machine, Wifi / Internet Access, Cooking Allowed, Private Bathroom, Shower, Near LRT, Near Bus stop, 24 hours security, Mini Market"/>
    <n v="450"/>
    <s v="SS15"/>
    <s v="Subang Jaya"/>
    <x v="40"/>
    <b v="0"/>
    <b v="0"/>
    <b v="0"/>
    <b v="0"/>
    <b v="0"/>
    <b v="0"/>
    <b v="0"/>
    <b v="0"/>
    <b v="0"/>
    <b v="0"/>
    <b v="0"/>
    <b v="0"/>
    <x v="0"/>
    <s v="No Specification"/>
  </r>
  <r>
    <n v="7599444"/>
    <s v="Middle Room at SS15, Subang Jaya"/>
    <s v="https://ibilik.my/rooms/7599444/middle-room-at-ss15-subang-jaya"/>
    <s v="19/10/2020"/>
    <s v="SS15, Subang Jaya"/>
    <m/>
    <x v="0"/>
    <s v="Air-Conditioning, Washing Machine, Wifi / Internet Access, Cooking Allowed, Private Bathroom, Shower, Near LRT, Near Bus stop, 24 hours security, Mini Market"/>
    <n v="530"/>
    <s v="SS15"/>
    <s v="Subang Jaya"/>
    <x v="40"/>
    <b v="0"/>
    <b v="0"/>
    <b v="0"/>
    <b v="0"/>
    <b v="0"/>
    <b v="0"/>
    <b v="0"/>
    <b v="0"/>
    <b v="0"/>
    <b v="0"/>
    <b v="0"/>
    <b v="0"/>
    <x v="0"/>
    <s v="No Specification"/>
  </r>
  <r>
    <n v="7599445"/>
    <s v="Cozy Female Unit Middle Room at Impian Meridian, Subang Jaya"/>
    <s v="https://ibilik.my/rooms/7599445/cozy-female-unit-middle-room-at-impian-meridian-subang-jaya"/>
    <s v="19/10/2020"/>
    <s v="Impian Meridian, UEP Subang Jaya"/>
    <m/>
    <x v="0"/>
    <s v="Air-Conditioning, Washing Machine, Wifi / Internet Access, Cooking Allowed, Share Bathroom, Shower, Near LRT, Near Bus stop, 24 hours security, Swimming Pools, Gymnasium Facility, OKU Friendly, Multi-purpose hall, Playground, Covered car park, Surau, Mini Market"/>
    <n v="480"/>
    <s v="Impian Meridian"/>
    <s v="UEP Subang Jaya"/>
    <x v="48"/>
    <b v="0"/>
    <b v="0"/>
    <b v="0"/>
    <b v="0"/>
    <b v="0"/>
    <b v="0"/>
    <b v="0"/>
    <b v="0"/>
    <b v="0"/>
    <b v="0"/>
    <b v="0"/>
    <b v="0"/>
    <x v="0"/>
    <s v="No Specification"/>
  </r>
  <r>
    <n v="7599446"/>
    <s v="M City [Fully Furnished, SOHO], 1 Bedroom, Jalan Ampang, KLCC, MCity"/>
    <s v="https://ibilik.my/rooms/7599446/m-city-fully-furnished-soho-1-bedroom-jalan-ampang-klcc-mcity"/>
    <s v="19/10/2020"/>
    <s v="M City, Ampang Hilir"/>
    <m/>
    <x v="7"/>
    <s v="Air-Conditioning, Washing Machine, Wifi / Internet Access, Cooking Allowed, TV, Private Bathroom, Shower, Near Bus stop, 24 hours security, Swimming Pools, Gymnasium Facility, Multi-purpose hall, Playground, Covered car park, Mini Market"/>
    <n v="2000"/>
    <s v="M City"/>
    <s v="Ampang Hilir"/>
    <x v="63"/>
    <b v="0"/>
    <b v="0"/>
    <b v="0"/>
    <b v="0"/>
    <b v="0"/>
    <b v="0"/>
    <b v="0"/>
    <b v="0"/>
    <b v="0"/>
    <b v="0"/>
    <b v="0"/>
    <b v="0"/>
    <x v="0"/>
    <s v="No Specification"/>
  </r>
  <r>
    <n v="7599447"/>
    <s v="Middle Room at PJS 7, Bandar Sunway"/>
    <s v="https://ibilik.my/rooms/7599447/middle-room-at-pjs-7-bandar-sunway"/>
    <s v="19/10/2020"/>
    <s v="PJS 7, Bandar Sunway"/>
    <m/>
    <x v="0"/>
    <s v="Air-Conditioning, Washing Machine, Wifi / Internet Access, Cooking Allowed, Share Bathroom, Near Bus stop, 24 hours security, Playground, Surau, Mini Market"/>
    <n v="550"/>
    <s v="PJS 7"/>
    <s v="Bandar Sunway"/>
    <x v="14"/>
    <b v="0"/>
    <b v="0"/>
    <b v="0"/>
    <b v="0"/>
    <b v="0"/>
    <b v="0"/>
    <b v="0"/>
    <b v="0"/>
    <b v="0"/>
    <b v="0"/>
    <b v="0"/>
    <b v="0"/>
    <x v="0"/>
    <s v="No Specification"/>
  </r>
  <r>
    <n v="7599448"/>
    <s v="Middle Room at PJS 9, Bandar Sunway"/>
    <s v="https://ibilik.my/rooms/7599448/middle-room-at-pjs-9-bandar-sunway"/>
    <s v="19/10/2020"/>
    <s v="PJS 9, Bandar Sunway"/>
    <m/>
    <x v="0"/>
    <s v="Air-Conditioning, Washing Machine, Wifi / Internet Access, Cooking Allowed, Share Bathroom, Near Bus stop, Playground, Surau, Mini Market"/>
    <n v="550"/>
    <s v="PJS 9"/>
    <s v="Bandar Sunway"/>
    <x v="14"/>
    <b v="0"/>
    <b v="0"/>
    <b v="0"/>
    <b v="0"/>
    <b v="0"/>
    <b v="0"/>
    <b v="0"/>
    <b v="0"/>
    <b v="0"/>
    <b v="0"/>
    <b v="0"/>
    <b v="0"/>
    <x v="0"/>
    <s v="No Specification"/>
  </r>
  <r>
    <n v="7599449"/>
    <s v="Middle Room at BP3, Bandar Bukit Puchong"/>
    <s v="https://ibilik.my/rooms/7599449/middle-room-at-bp3-bandar-bukit-puchong"/>
    <s v="19/10/2020"/>
    <s v="BP3, Bandar Bukit Puchong"/>
    <m/>
    <x v="0"/>
    <s v="Air-Conditioning, Washing Machine, Wifi / Internet Access, Cooking Allowed, Share Bathroom, Near Bus stop, 24 hours security, Mini Market"/>
    <n v="510"/>
    <s v="BP3"/>
    <s v="Bandar Bukit Puchong"/>
    <x v="159"/>
    <b v="0"/>
    <b v="0"/>
    <b v="0"/>
    <b v="0"/>
    <b v="0"/>
    <b v="0"/>
    <b v="0"/>
    <b v="0"/>
    <b v="0"/>
    <b v="0"/>
    <b v="0"/>
    <b v="0"/>
    <x v="0"/>
    <s v="No Specification"/>
  </r>
  <r>
    <n v="7599450"/>
    <s v="Kiara East [Fully Furnish] Tower A, Corner unit, next KTM, Jln Kuching"/>
    <s v="https://ibilik.my/rooms/7599450/kiara-east-fully-furnish-tower-a-corner-unit-next-ktm-jln-kuching"/>
    <s v="19/10/2020"/>
    <s v="DEX @ Kiara East, Kuala Lumpur"/>
    <m/>
    <x v="8"/>
    <s v="Air-Conditioning, Washing Machine, Cooking Allowed, TV, Private Bathroom, Shower, Near KTM / LRT, Near KTM, Near Bus stop, 24 hours security, Swimming Pools, Gymnasium Facility, Multi-purpose hall, Playground, Covered car park, Mini Market"/>
    <n v="1700"/>
    <s v="DEX @ Kiara East"/>
    <s v="Kuala Lumpur"/>
    <x v="194"/>
    <b v="0"/>
    <b v="0"/>
    <b v="0"/>
    <b v="0"/>
    <b v="0"/>
    <b v="0"/>
    <b v="0"/>
    <b v="0"/>
    <b v="0"/>
    <b v="0"/>
    <b v="0"/>
    <b v="0"/>
    <x v="0"/>
    <s v="No Specification"/>
  </r>
  <r>
    <n v="7599451"/>
    <s v="Kiara East [Fully Furnish] Tower A, next KTM, Jalan Kuching, Jln Ipoh"/>
    <s v="https://ibilik.my/rooms/7599451/kiara-east-fully-furnish-tower-a-next-ktm-jalan-kuching-jln-ipoh"/>
    <s v="19/10/2020"/>
    <s v="Kiara East, Jalan Ipoh"/>
    <m/>
    <x v="8"/>
    <s v="Air-Conditioning, Washing Machine, Cooking Allowed, TV, Private Bathroom, Shower, Near KTM / LRT, Near KTM, Near Bus stop, 24 hours security, Swimming Pools, Gymnasium Facility, Multi-purpose hall, Playground, Covered car park, Mini Market"/>
    <n v="1500"/>
    <s v="Kiara East"/>
    <s v="Jalan Ipoh"/>
    <x v="33"/>
    <b v="0"/>
    <b v="0"/>
    <b v="0"/>
    <b v="0"/>
    <b v="0"/>
    <b v="0"/>
    <b v="0"/>
    <b v="0"/>
    <b v="0"/>
    <b v="0"/>
    <b v="0"/>
    <b v="0"/>
    <x v="0"/>
    <s v="No Specification"/>
  </r>
  <r>
    <n v="7599453"/>
    <s v="Single Room at OUG Parklane, Old Klang Road"/>
    <s v="https://ibilik.my/rooms/7599453/single-room-at-oug-parklane-old-klang-road"/>
    <s v="19/10/2020"/>
    <s v="OUG Parklane, Old Klang Road"/>
    <m/>
    <x v="1"/>
    <s v="Air-Conditioning, Washing Machine, Wifi / Internet Access, Cooking Allowed, Share Bathroom, Near MRT, Near Bus stop, 24 hours security, Swimming Pools, Playground, Covered car park, Surau, Mini Market"/>
    <n v="450"/>
    <s v="OUG Parklane"/>
    <s v="Old Klang Road"/>
    <x v="15"/>
    <b v="0"/>
    <b v="0"/>
    <b v="0"/>
    <b v="0"/>
    <b v="0"/>
    <b v="0"/>
    <b v="0"/>
    <b v="0"/>
    <b v="0"/>
    <b v="0"/>
    <b v="0"/>
    <b v="0"/>
    <x v="0"/>
    <s v="No Specification"/>
  </r>
  <r>
    <n v="7599454"/>
    <s v="Come Female Middle Room at Impian Meridian, UEP Subang Jaya"/>
    <s v="https://ibilik.my/rooms/7599454/come-female-middle-room-at-impian-meridian-uep-subang-jaya"/>
    <s v="19/10/2020"/>
    <s v="Impian Meridian, UEP Subang Jaya"/>
    <s v="&lt; 6 month, 6 month, 12 month and above"/>
    <x v="0"/>
    <s v="Air-Conditioning, Washing Machine, Wifi / Internet Access, Cooking Allowed, Share Bathroom, Shower, Near LRT, Near Bus stop, 24 hours security, Swimming Pools, Gymnasium Facility, OKU Friendly, Multi-purpose hall, Playground, Covered car park, Surau, Mini Market"/>
    <n v="480"/>
    <s v="Impian Meridian"/>
    <s v="UEP Subang Jaya"/>
    <x v="48"/>
    <b v="0"/>
    <b v="0"/>
    <b v="0"/>
    <b v="0"/>
    <b v="0"/>
    <b v="0"/>
    <b v="0"/>
    <b v="0"/>
    <b v="0"/>
    <b v="0"/>
    <b v="0"/>
    <b v="0"/>
    <x v="0"/>
    <s v="No Specification"/>
  </r>
  <r>
    <n v="7599455"/>
    <s v="Cozy Female Room at Impian Meridian, UEP Subang Jaya Near to Summit, Damen, Segi, Cilantro"/>
    <s v="https://ibilik.my/rooms/7599455/cozy-female-room-at-impian-meridian-uep-subang-jaya-near-to-summit-damen-segi-cilantro"/>
    <s v="19/10/2020"/>
    <s v="Impian Meridian, UEP Subang Jaya"/>
    <m/>
    <x v="1"/>
    <s v="Air-Conditioning, Washing Machine, Wifi / Internet Access, Cooking Allowed, Share Bathroom, Shower, Near LRT, Near Bus stop, 24 hours security, Swimming Pools, Gymnasium Facility, OKU Friendly, Multi-purpose hall, Playground, Covered car park, Surau, Mini Market"/>
    <n v="480"/>
    <s v="Impian Meridian"/>
    <s v="UEP Subang Jaya"/>
    <x v="48"/>
    <b v="0"/>
    <b v="0"/>
    <b v="0"/>
    <b v="0"/>
    <b v="0"/>
    <b v="0"/>
    <b v="0"/>
    <b v="0"/>
    <b v="0"/>
    <b v="0"/>
    <b v="0"/>
    <b v="0"/>
    <x v="0"/>
    <s v="No Specification"/>
  </r>
  <r>
    <n v="7599456"/>
    <s v="(WITH AIR COND) PRIVATE MIDDLE ROOM CASA RESIDENSI, KOTA DAMANSARA FREE WIFI, WEEKLY CLEANING, 5 MINS WALK MRT STATION"/>
    <s v="https://ibilik.my/rooms/7599456/with-air-cond-private-middle-room-casa-residensi-kota-damansara-free-wifi-weekly-cleaning-5-mins-walk-mrt-station"/>
    <s v="19/10/2020"/>
    <s v="Casa Residenza, Kota Damansara"/>
    <m/>
    <x v="0"/>
    <s v="Air-Conditioning, Washing Machine, Wifi / Internet Access, Cooking Allowed, Share Bathroom, Shower, Near MRT, Near Train, Near Bus stop, 24 hours security, Swimming Pools, Gymnasium Facility, OKU Friendly, Covered car park, Surau, Mini Market"/>
    <n v="750"/>
    <s v="Casa Residenza"/>
    <s v="Kota Damansara"/>
    <x v="8"/>
    <b v="0"/>
    <b v="0"/>
    <b v="0"/>
    <b v="0"/>
    <b v="0"/>
    <b v="0"/>
    <b v="0"/>
    <b v="0"/>
    <b v="0"/>
    <b v="0"/>
    <b v="0"/>
    <b v="0"/>
    <x v="0"/>
    <s v="No Specification"/>
  </r>
  <r>
    <n v="7599457"/>
    <s v="Cozy Female Middle Room at Impian Meridian, Subang Jaya. Walking to Summit, Damen, Segi, Cilantro"/>
    <s v="https://ibilik.my/rooms/7599457/cozy-female-middle-room-at-impian-meridian-subang-jaya-walking-to-summit-damen-segi-cilantro"/>
    <s v="19/10/2020"/>
    <s v="Impian Meridian, UEP Subang Jaya"/>
    <m/>
    <x v="0"/>
    <s v="Air-Conditioning, Washing Machine, Wifi / Internet Access, Cooking Allowed, Share Bathroom, Shower, Near LRT, Near Bus stop, 24 hours security, Swimming Pools, Gymnasium Facility, OKU Friendly, Multi-purpose hall, Playground, Covered car park, Surau, Mini Market"/>
    <n v="480"/>
    <s v="Impian Meridian"/>
    <s v="UEP Subang Jaya"/>
    <x v="48"/>
    <b v="0"/>
    <b v="0"/>
    <b v="0"/>
    <b v="0"/>
    <b v="0"/>
    <b v="0"/>
    <b v="0"/>
    <b v="0"/>
    <b v="0"/>
    <b v="0"/>
    <b v="0"/>
    <b v="0"/>
    <x v="0"/>
    <s v="No Specification"/>
  </r>
  <r>
    <n v="7599458"/>
    <s v="(FREE WEEKLY CLEANING) PRIVATE SINGLE ROOM CASA RESIDENSI, KOTA DAMANSARA INCLUDE UTILITIES &amp; WIFI, 5 MINS WALK MRT STATION, NEXT TO SEGI UNIVERSITY"/>
    <s v="https://ibilik.my/rooms/7599458/free-weekly-cleaning-private-single-room-casa-residensi-kota-damansara-include-utilities-wifi-5-mins-walk-mrt-station-next-to-segi-university"/>
    <s v="19/10/2020"/>
    <s v="Casa Residenza, Kota Damansara"/>
    <m/>
    <x v="1"/>
    <s v="Air-Conditioning, Washing Machine, Wifi / Internet Access, Cooking Allowed, Share Bathroom, Shower, Near MRT, Near Train, Near Bus stop, 24 hours security, Swimming Pools, Gymnasium Facility, OKU Friendly, Covered car park, Surau, Mini Market"/>
    <n v="650"/>
    <s v="Casa Residenza"/>
    <s v="Kota Damansara"/>
    <x v="8"/>
    <b v="0"/>
    <b v="0"/>
    <b v="0"/>
    <b v="0"/>
    <b v="0"/>
    <b v="0"/>
    <b v="0"/>
    <b v="0"/>
    <b v="0"/>
    <b v="0"/>
    <b v="0"/>
    <b v="0"/>
    <x v="0"/>
    <s v="No Specification"/>
  </r>
  <r>
    <n v="7599459"/>
    <s v="Single Room at Lagoon Perdana, Bandar Sunway"/>
    <s v="https://ibilik.my/rooms/7599459/single-room-at-lagoon-perdana-bandar-sunway"/>
    <s v="19/10/2020"/>
    <s v="Lagoon Perdana, Bandar Sunway"/>
    <s v="Malaysian, Student, Employed, Other, Single Female"/>
    <x v="1"/>
    <s v="Washing Machine, Wifi / Internet Access, Cooking Allowed, Private Bathroom, Shower, Near KTM / LRT, Near LRT / MRT, Near KTM, Near LRT, Near MRT, Near Train, Near Bus stop, 24 hours security, Playground, Surau, Mini Market"/>
    <n v="350"/>
    <s v="Lagoon Perdana"/>
    <s v="Bandar Sunway"/>
    <x v="14"/>
    <b v="0"/>
    <b v="0"/>
    <b v="0"/>
    <b v="1"/>
    <b v="1"/>
    <b v="1"/>
    <b v="1"/>
    <b v="0"/>
    <b v="0"/>
    <b v="0"/>
    <b v="0"/>
    <b v="0"/>
    <x v="0"/>
    <s v="female"/>
  </r>
  <r>
    <n v="7599462"/>
    <s v="Master Room at Bukit Jalil, Kuala Lumpur"/>
    <s v="https://ibilik.my/rooms/7599462/master-room-at-bukit-jalil-kuala-lumpur"/>
    <s v="19/10/2020"/>
    <s v="Bukit Jalil, Kuala Lumpur"/>
    <s v="Prefer move-in immediately, &lt; 6 month, Malaysian, Student, Employed, Malay, Single Female"/>
    <x v="2"/>
    <s v="Washing Machine, Wifi / Internet Access, Cooking Allowed, TV, Share Bathroom, Shower, Near KTM / LRT, Near LRT, Near Train, Near Bus stop, 24 hours security, Multi-purpose hall, Playground, Covered car park, Surau, Mini Market"/>
    <n v="320"/>
    <s v="Bukit Jalil"/>
    <s v="Kuala Lumpur"/>
    <x v="0"/>
    <b v="0"/>
    <b v="1"/>
    <b v="0"/>
    <b v="1"/>
    <b v="1"/>
    <b v="0"/>
    <b v="1"/>
    <b v="0"/>
    <b v="0"/>
    <b v="0"/>
    <b v="1"/>
    <b v="0"/>
    <x v="3"/>
    <s v="female"/>
  </r>
  <r>
    <n v="7599464"/>
    <s v="Middle Room 300m to KLCC Suria Low Price Fully Furnish Own TV Fridge Clean Secure Private Room"/>
    <s v="https://ibilik.my/rooms/7599464/middle-room-300m-to-klcc-suria-low-price-fully-furnish-own-tv-fridge-clean-secure-private-room"/>
    <s v="19/10/2020"/>
    <s v="KLCC, KL City Centre"/>
    <s v="6 month"/>
    <x v="0"/>
    <s v="Air-Conditioning, Washing Machine, Wifi / Internet Access, Cooking Allowed, TV, Share Bathroom, Near LRT / MRT, Near Bus stop, 24 hours security, Swimming Pools, Gymnasium Facility, OKU Friendly, Covered car park"/>
    <n v="800"/>
    <s v="KLCC"/>
    <s v="KL City Centre"/>
    <x v="3"/>
    <b v="0"/>
    <b v="0"/>
    <b v="0"/>
    <b v="0"/>
    <b v="0"/>
    <b v="0"/>
    <b v="0"/>
    <b v="0"/>
    <b v="0"/>
    <b v="0"/>
    <b v="0"/>
    <b v="0"/>
    <x v="0"/>
    <s v="No Specification"/>
  </r>
  <r>
    <n v="7599466"/>
    <s v="Fully Furnished Master Room With Balcony for Rent at Landmark Residence I, Kajang"/>
    <s v="https://ibilik.my/rooms/7599466/fully-furnished-master-room-with-balcony-for-rent-at-landmark-residence-i-kajang"/>
    <s v="19/10/2020"/>
    <s v="Landmark I, Bandar Sungai Long"/>
    <s v="12 month and above"/>
    <x v="2"/>
    <s v="Air-Conditioning, Wifi / Internet Access, Cooking Allowed, TV, Private Bathroom, Shower, Near MRT, Near Bus stop, 24 hours security, Swimming Pools, Gymnasium Facility, Mini Market"/>
    <n v="800"/>
    <s v="Landmark I"/>
    <s v="Bandar Sungai Long"/>
    <x v="78"/>
    <b v="0"/>
    <b v="0"/>
    <b v="0"/>
    <b v="0"/>
    <b v="0"/>
    <b v="0"/>
    <b v="0"/>
    <b v="0"/>
    <b v="0"/>
    <b v="0"/>
    <b v="0"/>
    <b v="0"/>
    <x v="0"/>
    <s v="No Specification"/>
  </r>
  <r>
    <n v="7599467"/>
    <s v="Single Room at Casa Subang, UEP Subang Jaya"/>
    <s v="https://ibilik.my/rooms/7599467/single-room-at-casa-subang-uep-subang-jaya"/>
    <s v="19/10/2020"/>
    <s v="Casa Subang, UEP Subang Jaya"/>
    <s v="6 month, 12 month and above, Single Female"/>
    <x v="1"/>
    <s v="Air-Conditioning, Washing Machine, Wifi / Internet Access, Cooking Allowed, Share Bathroom, Shower, Near KTM / LRT, Near LRT / MRT, Near Train, Near Bus stop, 24 hours security, Swimming Pools, Gymnasium Facility, OKU Friendly, Multi-purpose hall, Playground, Covered car park, Surau, Mini Market"/>
    <n v="600"/>
    <s v="Casa Subang"/>
    <s v="UEP Subang Jaya"/>
    <x v="48"/>
    <b v="0"/>
    <b v="0"/>
    <b v="0"/>
    <b v="0"/>
    <b v="0"/>
    <b v="0"/>
    <b v="1"/>
    <b v="0"/>
    <b v="0"/>
    <b v="0"/>
    <b v="0"/>
    <b v="0"/>
    <x v="0"/>
    <s v="female"/>
  </r>
  <r>
    <n v="7599469"/>
    <s v="Single Room at Cheras, Kuala Lumpur"/>
    <s v="https://ibilik.my/rooms/7599469/single-room-at-cheras-kuala-lumpur"/>
    <s v="19/10/2020"/>
    <s v="Cheras, Kuala Lumpur"/>
    <s v="Prefer move-in immediately, 6 month, 12 month and above, Malaysian, Student, Employed, Chinese, Single Male"/>
    <x v="1"/>
    <s v="Washing Machine, Wifi / Internet Access, Cooking Allowed, Share Bathroom, Shower, Near LRT / MRT, Playground, Covered car park, Mini Market"/>
    <n v="500"/>
    <s v="Cheras"/>
    <s v="Kuala Lumpur"/>
    <x v="21"/>
    <b v="0"/>
    <b v="0"/>
    <b v="1"/>
    <b v="1"/>
    <b v="1"/>
    <b v="0"/>
    <b v="0"/>
    <b v="1"/>
    <b v="0"/>
    <b v="1"/>
    <b v="0"/>
    <b v="0"/>
    <x v="1"/>
    <s v="male"/>
  </r>
  <r>
    <n v="7599471"/>
    <s v="Master Room at Suria Residence, Bukit Jelutong"/>
    <s v="https://ibilik.my/rooms/7599471/master-room-at-suria-residence-bukit-jelutong"/>
    <s v="19/10/2020"/>
    <s v="Suria Residence, Bukit Jelutong"/>
    <m/>
    <x v="2"/>
    <s v="Air-Conditioning, Washing Machine, Cooking Allowed, TV, Share Bathroom, Private Bathroom, Shower, Near Bus stop, 24 hours security, Swimming Pools, Gymnasium Facility, OKU Friendly, Multi-purpose hall, Playground, Covered car park, Surau, Mini Market"/>
    <n v="500"/>
    <s v="Suria Residence"/>
    <s v="Bukit Jelutong"/>
    <x v="145"/>
    <b v="0"/>
    <b v="0"/>
    <b v="0"/>
    <b v="0"/>
    <b v="0"/>
    <b v="0"/>
    <b v="0"/>
    <b v="0"/>
    <b v="0"/>
    <b v="0"/>
    <b v="0"/>
    <b v="0"/>
    <x v="0"/>
    <s v="No Specification"/>
  </r>
  <r>
    <n v="7599473"/>
    <s v="Middle Room at Pantai, Kuala Lumpur"/>
    <s v="https://ibilik.my/rooms/7599473/middle-room-at-pantai-kuala-lumpur"/>
    <s v="19/10/2020"/>
    <s v="Pantai, Kuala Lumpur"/>
    <s v="Prefer muslim friendly, 12 month and above, Malaysian, Employed, Malay, Single Female"/>
    <x v="0"/>
    <s v="Washing Machine, Cooking Allowed, TV, Share Bathroom, Near KTM / LRT, Near Bus stop, 24 hours security, Surau, Mini Market"/>
    <n v="250"/>
    <s v="Pantai"/>
    <s v="Kuala Lumpur"/>
    <x v="39"/>
    <b v="0"/>
    <b v="1"/>
    <b v="0"/>
    <b v="1"/>
    <b v="0"/>
    <b v="0"/>
    <b v="1"/>
    <b v="0"/>
    <b v="0"/>
    <b v="0"/>
    <b v="1"/>
    <b v="0"/>
    <x v="3"/>
    <s v="female"/>
  </r>
  <r>
    <n v="7599475"/>
    <s v="Fully Furnished Middle Room for rent at Landmark Residence I, Kajang , Bandar Sungai Long"/>
    <s v="https://ibilik.my/rooms/7599475/fully-furnished-middle-room-for-rent-at-landmark-residence-i-kajang-bandar-sungai-long"/>
    <s v="19/10/2020"/>
    <s v="Landmark I, Bandar Sungai Long"/>
    <s v="12 month and above"/>
    <x v="0"/>
    <s v="Air-Conditioning, Washing Machine, Wifi / Internet Access, Cooking Allowed, TV, Share Bathroom, Near LRT / MRT, Near MRT, Near Bus stop, 24 hours security, Swimming Pools, Gymnasium Facility, OKU Friendly, Mini Market"/>
    <n v="700"/>
    <s v="Landmark I"/>
    <s v="Bandar Sungai Long"/>
    <x v="78"/>
    <b v="0"/>
    <b v="0"/>
    <b v="0"/>
    <b v="0"/>
    <b v="0"/>
    <b v="0"/>
    <b v="0"/>
    <b v="0"/>
    <b v="0"/>
    <b v="0"/>
    <b v="0"/>
    <b v="0"/>
    <x v="0"/>
    <s v="No Specification"/>
  </r>
  <r>
    <n v="7599477"/>
    <s v="Master Room KLCC Low Price 301 m to KLCC Suria Full Furnish OWN BATH TV Fridge Table WFH"/>
    <s v="https://ibilik.my/rooms/7599477/master-room-klcc-low-price-301-m-to-klcc-suria-full-furnish-own-bath-tv-fridge-table-wfh"/>
    <s v="19/10/2020"/>
    <s v="KLCC, KL City Centre"/>
    <s v="6 month"/>
    <x v="2"/>
    <s v="Air-Conditioning, Washing Machine, Wifi / Internet Access, Cooking Allowed, TV, Private Bathroom, Shower, Near LRT / MRT, Near Bus stop, 24 hours security, Swimming Pools, Gymnasium Facility, OKU Friendly, Covered car park, Mini Market"/>
    <n v="980"/>
    <s v="KLCC"/>
    <s v="KL City Centre"/>
    <x v="3"/>
    <b v="0"/>
    <b v="0"/>
    <b v="0"/>
    <b v="0"/>
    <b v="0"/>
    <b v="0"/>
    <b v="0"/>
    <b v="0"/>
    <b v="0"/>
    <b v="0"/>
    <b v="0"/>
    <b v="0"/>
    <x v="0"/>
    <s v="No Specification"/>
  </r>
  <r>
    <n v="7599478"/>
    <s v="Single Room at Gardenz @ One South, Seri Kembangan"/>
    <s v="https://ibilik.my/rooms/7599478/single-room-at-gardenz-one-south-seri-kembangan"/>
    <s v="19/10/2020"/>
    <s v="Gardenz @ One South, Seri Kembangan"/>
    <s v="12 month and above, Student, Employed, Chinese, Other, Single Male"/>
    <x v="1"/>
    <s v="Air-Conditioning, Washing Machine, Cooking Allowed, Share Bathroom, Shower, Near KTM / LRT, Near LRT / MRT, Near KTM, Near LRT, Near MRT, Near Train, Near Bus stop, 24 hours security, Swimming Pools, Gymnasium Facility, OKU Friendly, Multi-purpose hall, Playground, Surau, Mini Market"/>
    <n v="500"/>
    <s v="Gardenz @ One South"/>
    <s v="Seri Kembangan"/>
    <x v="4"/>
    <b v="0"/>
    <b v="0"/>
    <b v="1"/>
    <b v="0"/>
    <b v="1"/>
    <b v="1"/>
    <b v="0"/>
    <b v="1"/>
    <b v="0"/>
    <b v="1"/>
    <b v="0"/>
    <b v="0"/>
    <x v="1"/>
    <s v="male"/>
  </r>
  <r>
    <n v="7599479"/>
    <s v="Small Room at Landmark Residence I, Kajang, Bandar Sungai Long"/>
    <s v="https://ibilik.my/rooms/7599479/small-room-at-landmark-residence-i-kajang-bandar-sungai-long"/>
    <s v="19/10/2020"/>
    <s v="Landmark I, Bandar Sungai Long"/>
    <s v="12 month and above"/>
    <x v="1"/>
    <s v="Washing Machine, Wifi / Internet Access, Cooking Allowed, TV, Share Bathroom, Near LRT / MRT, Near MRT, Near Bus stop, 24 hours security, Swimming Pools, Gymnasium Facility, OKU Friendly"/>
    <n v="500"/>
    <s v="Landmark I"/>
    <s v="Bandar Sungai Long"/>
    <x v="78"/>
    <b v="0"/>
    <b v="0"/>
    <b v="0"/>
    <b v="0"/>
    <b v="0"/>
    <b v="0"/>
    <b v="0"/>
    <b v="0"/>
    <b v="0"/>
    <b v="0"/>
    <b v="0"/>
    <b v="0"/>
    <x v="0"/>
    <s v="No Specification"/>
  </r>
  <r>
    <n v="7599480"/>
    <s v="Loft studio at Kuala Lumpur, Malaysia"/>
    <s v="https://ibilik.my/rooms/7599480/loft-studio-at-kuala-lumpur-malaysia"/>
    <s v="19/10/2020"/>
    <s v="Alila, Bangsar"/>
    <s v="Prefer move-in immediately, &lt; 6 month, Employed"/>
    <x v="3"/>
    <s v="Air-Conditioning, Washing Machine, Wifi / Internet Access, Cooking Allowed, TV, Private Bathroom, Near LRT, 24 hours security, Swimming Pools, Gymnasium Facility, Playground"/>
    <n v="1700"/>
    <s v="Alila"/>
    <s v="Bangsar"/>
    <x v="30"/>
    <b v="0"/>
    <b v="0"/>
    <b v="0"/>
    <b v="0"/>
    <b v="0"/>
    <b v="0"/>
    <b v="0"/>
    <b v="0"/>
    <b v="0"/>
    <b v="0"/>
    <b v="0"/>
    <b v="0"/>
    <x v="0"/>
    <s v="No Specification"/>
  </r>
  <r>
    <n v="7599481"/>
    <s v="Master Room at Pantai, Kuala Lumpur"/>
    <s v="https://ibilik.my/rooms/7599481/master-room-at-pantai-kuala-lumpur"/>
    <s v="19/10/2020"/>
    <s v="Pantai, Kuala Lumpur"/>
    <s v="Prefer muslim friendly, Prefer move-in immediately, 12 month and above, Malaysian, Employed, Malay, Single Female"/>
    <x v="2"/>
    <s v="Washing Machine, Cooking Allowed, TV, Private Bathroom, Shower, Near KTM / LRT, Near Bus stop, 24 hours security, Surau, Mini Market"/>
    <n v="300"/>
    <s v="Pantai"/>
    <s v="Kuala Lumpur"/>
    <x v="39"/>
    <b v="0"/>
    <b v="1"/>
    <b v="0"/>
    <b v="1"/>
    <b v="0"/>
    <b v="0"/>
    <b v="1"/>
    <b v="0"/>
    <b v="0"/>
    <b v="0"/>
    <b v="1"/>
    <b v="0"/>
    <x v="3"/>
    <s v="female"/>
  </r>
  <r>
    <n v="7599482"/>
    <s v="Single room rm 500 ncluded utilities +internet+ac opposite semi tower fully furnished"/>
    <s v="https://ibilik.my/rooms/7599482/single-room-rm-500-ncluded-utilities-internet-ac-opposite-semi-tower-fully-furnished"/>
    <s v="19/10/2020"/>
    <s v="Kota Damansara, Petaling Jaya"/>
    <m/>
    <x v="1"/>
    <s v="Air-Conditioning, Washing Machine, Wifi / Internet Access, Cooking Allowed, Share Bathroom, Shower, Near MRT, Near Train, Near Bus stop, 24 hours security, Mini Market"/>
    <n v="500"/>
    <s v="Kota Damansara"/>
    <s v="Petaling Jaya"/>
    <x v="8"/>
    <b v="0"/>
    <b v="0"/>
    <b v="0"/>
    <b v="0"/>
    <b v="0"/>
    <b v="0"/>
    <b v="0"/>
    <b v="0"/>
    <b v="0"/>
    <b v="0"/>
    <b v="0"/>
    <b v="0"/>
    <x v="0"/>
    <s v="No Specification"/>
  </r>
  <r>
    <n v="7599484"/>
    <s v="Single room rm 520 included utilities +internet+ac opposite semi tower fully furnished"/>
    <s v="https://ibilik.my/rooms/7599484/single-room-rm-520-included-utilities-internet-ac-opposite-semi-tower-fully-furnished"/>
    <s v="19/10/2020"/>
    <s v="Kota Damansara, Petaling Jaya"/>
    <m/>
    <x v="1"/>
    <s v="Air-Conditioning, Washing Machine, Wifi / Internet Access, Cooking Allowed, Share Bathroom, Shower, Near MRT, Near Train, Near Bus stop, 24 hours security, Mini Market"/>
    <n v="520"/>
    <s v="Kota Damansara"/>
    <s v="Petaling Jaya"/>
    <x v="8"/>
    <b v="0"/>
    <b v="0"/>
    <b v="0"/>
    <b v="0"/>
    <b v="0"/>
    <b v="0"/>
    <b v="0"/>
    <b v="0"/>
    <b v="0"/>
    <b v="0"/>
    <b v="0"/>
    <b v="0"/>
    <x v="0"/>
    <s v="No Specification"/>
  </r>
  <r>
    <n v="7599485"/>
    <s v="Single Room at Bukit Rimau, Shah Alam"/>
    <s v="https://ibilik.my/rooms/7599485/single-room-at-bukit-rimau-shah-alam"/>
    <s v="19/10/2020"/>
    <s v="Bukit Rimau, Shah Alam"/>
    <m/>
    <x v="1"/>
    <s v="Air-Conditioning, Cooking Allowed, Share Bathroom, Shower, Near Bus stop, 24 hours security, Playground, Surau, Mini Market"/>
    <n v="450"/>
    <s v="Bukit Rimau"/>
    <s v="Shah Alam"/>
    <x v="10"/>
    <b v="0"/>
    <b v="0"/>
    <b v="0"/>
    <b v="0"/>
    <b v="0"/>
    <b v="0"/>
    <b v="0"/>
    <b v="0"/>
    <b v="0"/>
    <b v="0"/>
    <b v="0"/>
    <b v="0"/>
    <x v="0"/>
    <s v="No Specification"/>
  </r>
  <r>
    <n v="7599486"/>
    <s v="Fully Furnished Middle Room with Balcony for Rent at Landmark Residence I, Kajang Bandar Sungai Long"/>
    <s v="https://ibilik.my/rooms/7599486/fully-furnished-middle-room-with-balcony-for-rent-at-landmark-residence-i-kajang-bandar-sungai-long"/>
    <s v="19/10/2020"/>
    <s v="Landmark I, Bandar Sungai Long"/>
    <s v="12 month and above"/>
    <x v="0"/>
    <s v="Air-Conditioning, Washing Machine, Wifi / Internet Access, Cooking Allowed, TV, Share Bathroom, Near LRT / MRT, Near MRT, Near Bus stop, 24 hours security, Swimming Pools, Gymnasium Facility, OKU Friendly"/>
    <n v="800"/>
    <s v="Landmark I"/>
    <s v="Bandar Sungai Long"/>
    <x v="78"/>
    <b v="0"/>
    <b v="0"/>
    <b v="0"/>
    <b v="0"/>
    <b v="0"/>
    <b v="0"/>
    <b v="0"/>
    <b v="0"/>
    <b v="0"/>
    <b v="0"/>
    <b v="0"/>
    <b v="0"/>
    <x v="0"/>
    <s v="No Specification"/>
  </r>
  <r>
    <n v="7599487"/>
    <s v="PRIVATE ROOM FOR RENT FULLY FURNISHED &amp; SAFE SECURE ZERO DEPOSIT!! @ REGALIA SUITE JALAN SULTAN ISMAIL near to PWTC CHOW KIT SUNWAY PUTRA MALL LRT KTM"/>
    <s v="https://ibilik.my/rooms/7599487/private-room-for-rent-fully-furnished-safe-secure-zero-deposit-regalia-suite-jalan-sultan-ismail-near-to-pwtc-chow-kit-sunway-putra-mall-lrt-ktm"/>
    <s v="19/10/2020"/>
    <s v="Regalia, Putra"/>
    <m/>
    <x v="1"/>
    <s v="Air-Conditioning, Washing Machine, Wifi / Internet Access, Cooking Allowed, Share Bathroom, Private Bathroom, Near KTM / LRT, Near KTM, 24 hours security, Swimming Pools, Gymnasium Facility"/>
    <n v="650"/>
    <s v="Regalia"/>
    <s v="Putra"/>
    <x v="44"/>
    <b v="0"/>
    <b v="0"/>
    <b v="0"/>
    <b v="0"/>
    <b v="0"/>
    <b v="0"/>
    <b v="0"/>
    <b v="0"/>
    <b v="0"/>
    <b v="0"/>
    <b v="0"/>
    <b v="0"/>
    <x v="0"/>
    <s v="No Specification"/>
  </r>
  <r>
    <n v="7599489"/>
    <s v="Full Height window, Single Room at Pacific Place, Ara Damansara"/>
    <s v="https://ibilik.my/rooms/7599489/full-height-window-single-room-at-pacific-place-ara-damansara"/>
    <s v="19/10/2020"/>
    <s v="Pacific Place, Ara Damansara"/>
    <s v="Prefer move-in immediately, 12 month and above, Employed"/>
    <x v="1"/>
    <s v="Air-Conditioning, Washing Machine, Wifi / Internet Access, Cooking Allowed, Share Bathroom, Near KTM / LRT, Near LRT / MRT, Near LRT, 24 hours security, Swimming Pools, Gymnasium Facility"/>
    <n v="600"/>
    <s v="Pacific Place"/>
    <s v="Ara Damansara"/>
    <x v="6"/>
    <b v="0"/>
    <b v="0"/>
    <b v="0"/>
    <b v="0"/>
    <b v="0"/>
    <b v="0"/>
    <b v="0"/>
    <b v="0"/>
    <b v="0"/>
    <b v="0"/>
    <b v="0"/>
    <b v="0"/>
    <x v="0"/>
    <s v="No Specification"/>
  </r>
  <r>
    <n v="7599490"/>
    <s v="Immediate move in unit, Single Room at Pacific Place, Ara Damansara"/>
    <s v="https://ibilik.my/rooms/7599490/immediate-move-in-unit-single-room-at-pacific-place-ara-damansara"/>
    <s v="19/10/2020"/>
    <s v="Pacific Place, Ara Damansara"/>
    <s v="Prefer move-in immediately, 12 month and above, Employed"/>
    <x v="1"/>
    <s v="Air-Conditioning, Washing Machine, Wifi / Internet Access, Cooking Allowed, Near KTM / LRT, Near LRT / MRT, Near LRT, 24 hours security, Swimming Pools, Gymnasium Facility, Mini Market"/>
    <n v="600"/>
    <s v="Pacific Place"/>
    <s v="Ara Damansara"/>
    <x v="6"/>
    <b v="0"/>
    <b v="0"/>
    <b v="0"/>
    <b v="0"/>
    <b v="0"/>
    <b v="0"/>
    <b v="0"/>
    <b v="0"/>
    <b v="0"/>
    <b v="0"/>
    <b v="0"/>
    <b v="0"/>
    <x v="0"/>
    <s v="No Specification"/>
  </r>
  <r>
    <n v="7599491"/>
    <s v="Single Room at Bukit Rimau, Shah Alam"/>
    <s v="https://ibilik.my/rooms/7599491/single-room-at-bukit-rimau-shah-alam"/>
    <s v="19/10/2020"/>
    <s v="Bukit Rimau, Shah Alam"/>
    <m/>
    <x v="1"/>
    <s v="Air-Conditioning, Cooking Allowed, Share Bathroom, Shower, Near Bus stop, 24 hours security, Playground, Surau, Mini Market"/>
    <n v="450"/>
    <s v="Bukit Rimau"/>
    <s v="Shah Alam"/>
    <x v="10"/>
    <b v="0"/>
    <b v="0"/>
    <b v="0"/>
    <b v="0"/>
    <b v="0"/>
    <b v="0"/>
    <b v="0"/>
    <b v="0"/>
    <b v="0"/>
    <b v="0"/>
    <b v="0"/>
    <b v="0"/>
    <x v="0"/>
    <s v="No Specification"/>
  </r>
  <r>
    <n v="7599492"/>
    <s v="Private Balcony attach Middle Room at Pacific Place, Ara Damansara"/>
    <s v="https://ibilik.my/rooms/7599492/private-balcony-attach-middle-room-at-pacific-place-ara-damansara"/>
    <s v="19/10/2020"/>
    <s v="Pacific Place, Ara Damansara"/>
    <s v="Prefer move-in immediately, 12 month and above, Employed"/>
    <x v="0"/>
    <s v="Air-Conditioning, Washing Machine, Wifi / Internet Access, Cooking Allowed, Share Bathroom, Near KTM / LRT, Near LRT / MRT, Near LRT, 24 hours security, Swimming Pools, Mini Market"/>
    <n v="750"/>
    <s v="Pacific Place"/>
    <s v="Ara Damansara"/>
    <x v="6"/>
    <b v="0"/>
    <b v="0"/>
    <b v="0"/>
    <b v="0"/>
    <b v="0"/>
    <b v="0"/>
    <b v="0"/>
    <b v="0"/>
    <b v="0"/>
    <b v="0"/>
    <b v="0"/>
    <b v="0"/>
    <x v="0"/>
    <s v="No Specification"/>
  </r>
  <r>
    <n v="7599493"/>
    <s v="Room for rent - Calisa N residence, Puchong - New furniture will be added."/>
    <s v="https://ibilik.my/rooms/7599493/room-for-rent-calisa-n-residence-puchong-new-furniture-will-be-added-"/>
    <s v="19/10/2020"/>
    <s v="Taman Mas Sepang, Puchong"/>
    <s v="Prefer move-in immediately, &lt; 6 month, 6 month, 12 month and above, Malaysian, Student, Employed, Chinese, Single Female"/>
    <x v="1"/>
    <s v="Washing Machine, Cooking Allowed, Share Bathroom, Near LRT, Near Bus stop, Mini Market"/>
    <n v="350"/>
    <s v="Taman Mas Sepang"/>
    <s v="Puchong"/>
    <x v="25"/>
    <b v="0"/>
    <b v="0"/>
    <b v="1"/>
    <b v="1"/>
    <b v="1"/>
    <b v="0"/>
    <b v="1"/>
    <b v="0"/>
    <b v="0"/>
    <b v="1"/>
    <b v="0"/>
    <b v="0"/>
    <x v="1"/>
    <s v="female"/>
  </r>
  <r>
    <n v="7599494"/>
    <s v="Studio at Oasis Serviced Suites @ Oasis Square, Oasis Damansara"/>
    <s v="https://ibilik.my/rooms/7599494/studio-at-oasis-serviced-suites-oasis-square-oasis-damansara"/>
    <s v="19/10/2020"/>
    <s v="Oasis Serviced Suites @ Oasis Square, Oasis Damansara"/>
    <s v="Prefer move-in immediately, Malaysian, Employed"/>
    <x v="3"/>
    <s v="Washing Machine, Cooking Allowed, TV, Private Bathroom, Near LRT, Near Bus stop, 24 hours security, Swimming Pools, Gymnasium Facility, Multi-purpose hall, Playground, Surau, Mini Market"/>
    <n v="1400"/>
    <s v="Oasis Serviced Suites @ Oasis Square"/>
    <s v="Oasis Damansara"/>
    <x v="195"/>
    <b v="0"/>
    <b v="0"/>
    <b v="0"/>
    <b v="1"/>
    <b v="0"/>
    <b v="0"/>
    <b v="0"/>
    <b v="0"/>
    <b v="0"/>
    <b v="0"/>
    <b v="0"/>
    <b v="0"/>
    <x v="0"/>
    <s v="No Specification"/>
  </r>
  <r>
    <n v="7599495"/>
    <s v="Single Room at Bandar Puncak Alam, Kuala Selangor"/>
    <s v="https://ibilik.my/rooms/7599495/single-room-at-bandar-puncak-alam-kuala-selangor"/>
    <s v="19/10/2020"/>
    <s v="Bandar Puncak Alam, Kuala Selangor"/>
    <m/>
    <x v="1"/>
    <s v="Cooking Allowed, Share Bathroom, Surau"/>
    <n v="300"/>
    <s v="Bandar Puncak Alam"/>
    <s v="Kuala Selangor"/>
    <x v="138"/>
    <b v="0"/>
    <b v="0"/>
    <b v="0"/>
    <b v="0"/>
    <b v="0"/>
    <b v="0"/>
    <b v="0"/>
    <b v="0"/>
    <b v="0"/>
    <b v="0"/>
    <b v="0"/>
    <b v="0"/>
    <x v="0"/>
    <s v="No Specification"/>
  </r>
  <r>
    <n v="7599496"/>
    <s v="Mutiara Ville Cyberjaya Small Room - Reno &amp; Furnished (Corner)"/>
    <s v="https://ibilik.my/rooms/7599496/mutiara-ville-cyberjaya-small-room-reno-furnished-corner"/>
    <s v="19/10/2020"/>
    <s v="Mutiara Ville, Cyberjaya"/>
    <s v="12 month and above, Malaysian, Student, Employed, Malay, Chinese"/>
    <x v="1"/>
    <s v="Air-Conditioning, Washing Machine, Wifi / Internet Access, Cooking Allowed, TV, Share Bathroom, Near Bus stop, 24 hours security, Swimming Pools, Gymnasium Facility, Multi-purpose hall, Playground, Covered car park, Surau, Mini Market"/>
    <n v="500"/>
    <s v="Mutiara Ville"/>
    <s v="Cyberjaya"/>
    <x v="32"/>
    <b v="0"/>
    <b v="1"/>
    <b v="1"/>
    <b v="1"/>
    <b v="1"/>
    <b v="0"/>
    <b v="0"/>
    <b v="0"/>
    <b v="0"/>
    <b v="0"/>
    <b v="0"/>
    <b v="0"/>
    <x v="4"/>
    <s v="No Specification"/>
  </r>
  <r>
    <n v="7599498"/>
    <s v="Middle Room at Alam Sanjung, Shah Alam"/>
    <s v="https://ibilik.my/rooms/7599498/middle-room-at-alam-sanjung-shah-alam"/>
    <s v="19/10/2020"/>
    <s v="Alam Sanjung, Shah Alam"/>
    <s v="Prefer move-in immediately, &lt; 6 month, 6 month, 12 month and above, Student, Employed, Malay, Couple"/>
    <x v="0"/>
    <s v="Washing Machine, Cooking Allowed, TV, Share Bathroom, Near KTM, 24 hours security, Swimming Pools, Gymnasium Facility, OKU Friendly, Multi-purpose hall, Playground, Surau, Mini Market"/>
    <n v="500"/>
    <s v="Alam Sanjung"/>
    <s v="Shah Alam"/>
    <x v="10"/>
    <b v="0"/>
    <b v="1"/>
    <b v="0"/>
    <b v="0"/>
    <b v="1"/>
    <b v="0"/>
    <b v="0"/>
    <b v="0"/>
    <b v="0"/>
    <b v="0"/>
    <b v="1"/>
    <b v="0"/>
    <x v="3"/>
    <s v="No Specification"/>
  </r>
  <r>
    <n v="7599499"/>
    <s v="Room near Taman Bahagia lrt station,female only,"/>
    <s v="https://ibilik.my/rooms/7599499/room-near-taman-bahagia-lrt-station-female-only-"/>
    <s v="19/10/2020"/>
    <s v="Kelana Jaya, Petaling Jaya"/>
    <s v="Prefer move-in immediately, &lt; 6 month, 6 month, 12 month and above, Student, Employed, Malay, Chinese, Indian, Single Female"/>
    <x v="1"/>
    <s v="Washing Machine, Wifi / Internet Access, Cooking Allowed, Share Bathroom, Near LRT / MRT, Near LRT, Near Train, 24 hours security, Swimming Pools, Gymnasium Facility, Multi-purpose hall, Playground"/>
    <n v="500"/>
    <s v="Kelana Jaya"/>
    <s v="Petaling Jaya"/>
    <x v="11"/>
    <b v="1"/>
    <b v="1"/>
    <b v="1"/>
    <b v="0"/>
    <b v="1"/>
    <b v="0"/>
    <b v="1"/>
    <b v="0"/>
    <b v="0"/>
    <b v="0"/>
    <b v="0"/>
    <b v="0"/>
    <x v="2"/>
    <s v="female"/>
  </r>
  <r>
    <n v="7599500"/>
    <s v="Middle Room (Direct link to KLCC) at The Hamilton, Wangsa Maju"/>
    <s v="https://ibilik.my/rooms/7599500/middle-room-direct-link-to-klcc-at-the-hamilton-wangsa-maju"/>
    <s v="19/10/2020"/>
    <s v="The Hamilton, Wangsa Maju"/>
    <s v="Prefer muslim friendly, Prefer move-in immediately, 12 month and above, Malay, Single Female"/>
    <x v="0"/>
    <s v="Air-Conditioning, Washing Machine, Wifi / Internet Access, Cooking Allowed, Share Bathroom, Near LRT, 24 hours security, Swimming Pools, Gymnasium Facility, Multi-purpose hall, Playground, Covered car park, Surau"/>
    <n v="750"/>
    <s v="The Hamilton"/>
    <s v="Wangsa Maju"/>
    <x v="27"/>
    <b v="0"/>
    <b v="1"/>
    <b v="0"/>
    <b v="0"/>
    <b v="0"/>
    <b v="0"/>
    <b v="1"/>
    <b v="0"/>
    <b v="0"/>
    <b v="0"/>
    <b v="1"/>
    <b v="0"/>
    <x v="3"/>
    <s v="female"/>
  </r>
  <r>
    <n v="7599502"/>
    <s v="Middle Room at Section 14, Petaling Jaya"/>
    <s v="https://ibilik.my/rooms/7599502/middle-room-at-section-14-petaling-jaya"/>
    <s v="19/10/2020"/>
    <s v="Section 14, Petaling Jaya"/>
    <s v="12 month and above, Malaysian, Student, Employed, Malay, Indian, Single Female"/>
    <x v="0"/>
    <s v="Near LRT, Near Bus stop"/>
    <n v="450"/>
    <s v="Section 14"/>
    <s v="Petaling Jaya"/>
    <x v="43"/>
    <b v="1"/>
    <b v="1"/>
    <b v="0"/>
    <b v="1"/>
    <b v="1"/>
    <b v="0"/>
    <b v="1"/>
    <b v="0"/>
    <b v="0"/>
    <b v="0"/>
    <b v="0"/>
    <b v="0"/>
    <x v="7"/>
    <s v="female"/>
  </r>
  <r>
    <n v="7599503"/>
    <s v="Nice Big Medium Room at SuriaMas, Bandar Sunway"/>
    <s v="https://ibilik.my/rooms/7599503/nice-big-medium-room-at-suriamas-bandar-sunway"/>
    <s v="19/10/2020"/>
    <s v="SuriaMas, Bandar Sunway"/>
    <s v="Student, Employed"/>
    <x v="0"/>
    <s v="Air-Conditioning, Washing Machine, Wifi / Internet Access, TV, Shower, Near KTM / LRT, Near KTM, Near Train, Near Bus stop, 24 hours security, Swimming Pools, Gymnasium Facility, OKU Friendly, Multi-purpose hall, Playground, Covered car park, Surau, Mini Market"/>
    <n v="660"/>
    <s v="SuriaMas"/>
    <s v="Bandar Sunway"/>
    <x v="14"/>
    <b v="0"/>
    <b v="0"/>
    <b v="0"/>
    <b v="0"/>
    <b v="1"/>
    <b v="0"/>
    <b v="0"/>
    <b v="0"/>
    <b v="0"/>
    <b v="0"/>
    <b v="0"/>
    <b v="0"/>
    <x v="0"/>
    <s v="No Specification"/>
  </r>
  <r>
    <n v="7599505"/>
    <s v="1 Bedroom at Eko Cheras, KL"/>
    <s v="https://ibilik.my/rooms/7599505/1-bedroom-at-eko-cheras-kl"/>
    <s v="19/10/2020"/>
    <s v="Eko Cheras, Cheras"/>
    <s v="Prefer move-in immediately, &lt; 6 month, Employed"/>
    <x v="8"/>
    <s v="Air-Conditioning, Wifi / Internet Access, Cooking Allowed, TV, Private Bathroom, Shower, 24 hours security, Swimming Pools, Gymnasium Facility, Playground, Covered car park"/>
    <n v="1700"/>
    <s v="Eko Cheras"/>
    <s v="Cheras"/>
    <x v="21"/>
    <b v="0"/>
    <b v="0"/>
    <b v="0"/>
    <b v="0"/>
    <b v="0"/>
    <b v="0"/>
    <b v="0"/>
    <b v="0"/>
    <b v="0"/>
    <b v="0"/>
    <b v="0"/>
    <b v="0"/>
    <x v="0"/>
    <s v="No Specification"/>
  </r>
  <r>
    <n v="7599507"/>
    <s v="Single Room at Platinum Lake PV20, Setapak"/>
    <s v="https://ibilik.my/rooms/7599507/single-room-at-platinum-lake-pv20-setapak"/>
    <s v="19/10/2020"/>
    <s v="Platinum Lake PV20, Setapak"/>
    <s v="12 month and above, Malaysian, Employed, Chinese, Single Male"/>
    <x v="1"/>
    <s v="Washing Machine, Wifi / Internet Access, Cooking Allowed, TV, Share Bathroom, Shower, Near Bus stop, 24 hours security, Swimming Pools, Gymnasium Facility, Multi-purpose hall, Playground, Mini Market"/>
    <n v="500"/>
    <s v="Platinum Lake PV20"/>
    <s v="Setapak"/>
    <x v="7"/>
    <b v="0"/>
    <b v="0"/>
    <b v="1"/>
    <b v="1"/>
    <b v="0"/>
    <b v="0"/>
    <b v="0"/>
    <b v="1"/>
    <b v="0"/>
    <b v="1"/>
    <b v="0"/>
    <b v="0"/>
    <x v="1"/>
    <s v="male"/>
  </r>
  <r>
    <n v="7599510"/>
    <s v="Master Room at Wangsa Metroview, Wangsa Maju"/>
    <s v="https://ibilik.my/rooms/7599510/master-room-at-wangsa-metroview-wangsa-maju"/>
    <s v="19/10/2020"/>
    <s v="Wangsa Metroview, Wangsa Maju"/>
    <s v="Malaysian, Chinese, Single Male"/>
    <x v="2"/>
    <s v="Washing Machine, Wifi / Internet Access, Cooking Allowed, Private Bathroom, Near LRT, Near Bus stop, 24 hours security, Swimming Pools"/>
    <n v="240"/>
    <s v="Wangsa Metroview"/>
    <s v="Wangsa Maju"/>
    <x v="27"/>
    <b v="0"/>
    <b v="0"/>
    <b v="1"/>
    <b v="1"/>
    <b v="0"/>
    <b v="0"/>
    <b v="0"/>
    <b v="1"/>
    <b v="0"/>
    <b v="1"/>
    <b v="0"/>
    <b v="0"/>
    <x v="1"/>
    <s v="male"/>
  </r>
  <r>
    <n v="7599516"/>
    <s v="Single Room at Vista Komanwel, Bukit Jalil"/>
    <s v="https://ibilik.my/rooms/7599516/single-room-at-vista-komanwel-bukit-jalil"/>
    <s v="19/10/2020"/>
    <s v="Vista Komanwel, Bukit Jalil"/>
    <s v="12 month and above"/>
    <x v="1"/>
    <s v="Air-Conditioning, Washing Machine, Wifi / Internet Access, Cooking Allowed, Share Bathroom, Near KTM / LRT, Near LRT / MRT, Near LRT, Near Bus stop, 24 hours security, Swimming Pools, Gymnasium Facility, Multi-purpose hall, Covered car park, Mini Market"/>
    <n v="680"/>
    <s v="Vista Komanwel"/>
    <s v="Bukit Jalil"/>
    <x v="0"/>
    <b v="0"/>
    <b v="0"/>
    <b v="0"/>
    <b v="0"/>
    <b v="0"/>
    <b v="0"/>
    <b v="0"/>
    <b v="0"/>
    <b v="0"/>
    <b v="0"/>
    <b v="0"/>
    <b v="0"/>
    <x v="0"/>
    <s v="No Specification"/>
  </r>
  <r>
    <n v="7599517"/>
    <s v="RM 580 | Middle Room | Pelangi Damansara | Utilities Included"/>
    <s v="https://ibilik.my/rooms/7599517/rm-580-middle-room-pelangi-damansara-utilities-included"/>
    <s v="19/10/2020"/>
    <s v="Pelangi Damansara Sentral, Mutiara Damansara"/>
    <s v="Prefer move-in immediately, 6 month, 12 month and above, Malaysian, Student, Employed, Chinese, Other, Single Female"/>
    <x v="0"/>
    <s v="Washing Machine, Wifi / Internet Access, Cooking Allowed, Share Bathroom, Near LRT / MRT, Near MRT, Near Bus stop, 24 hours security, Swimming Pools, Gymnasium Facility, Playground, Covered car park, Surau, Mini Market"/>
    <n v="580"/>
    <s v="Pelangi Damansara Sentral"/>
    <s v="Mutiara Damansara"/>
    <x v="37"/>
    <b v="0"/>
    <b v="0"/>
    <b v="1"/>
    <b v="1"/>
    <b v="1"/>
    <b v="1"/>
    <b v="1"/>
    <b v="0"/>
    <b v="0"/>
    <b v="1"/>
    <b v="0"/>
    <b v="0"/>
    <x v="1"/>
    <s v="female"/>
  </r>
  <r>
    <n v="7599518"/>
    <s v="Middle Room at Glomac Centro, Bandar Utama"/>
    <s v="https://ibilik.my/rooms/7599518/middle-room-at-glomac-centro-bandar-utama"/>
    <s v="19/10/2020"/>
    <s v="Glomac Centro, Bandar Utama"/>
    <m/>
    <x v="0"/>
    <s v="Air-Conditioning, Washing Machine, Wifi / Internet Access, Cooking Allowed, Share Bathroom, Near LRT / MRT, Near MRT, Near Bus stop, 24 hours security, Swimming Pools, Gymnasium Facility, OKU Friendly, Multi-purpose hall, Playground, Covered car park, Surau, Mini Market"/>
    <n v="750"/>
    <s v="Glomac Centro"/>
    <s v="Bandar Utama"/>
    <x v="5"/>
    <b v="0"/>
    <b v="0"/>
    <b v="0"/>
    <b v="0"/>
    <b v="0"/>
    <b v="0"/>
    <b v="0"/>
    <b v="0"/>
    <b v="0"/>
    <b v="0"/>
    <b v="0"/>
    <b v="0"/>
    <x v="0"/>
    <s v="No Specification"/>
  </r>
  <r>
    <n v="7599520"/>
    <s v="Middle Room at Dahlia Apartment, Setapak, Wangsa Maju (can fit 2 people)"/>
    <s v="https://ibilik.my/rooms/7599520/middle-room-at-dahlia-apartment-setapak-wangsa-maju-can-fit-2-people"/>
    <s v="19/10/2020"/>
    <s v="Dahlia Apartment, Setapak"/>
    <s v="12 month and above, Malaysian, Malay, Single Female"/>
    <x v="0"/>
    <s v="Washing Machine, Cooking Allowed, Share Bathroom, Near LRT, 24 hours security, Playground, Mini Market"/>
    <n v="470"/>
    <s v="Dahlia Apartment"/>
    <s v="Setapak"/>
    <x v="7"/>
    <b v="0"/>
    <b v="1"/>
    <b v="0"/>
    <b v="1"/>
    <b v="0"/>
    <b v="0"/>
    <b v="1"/>
    <b v="0"/>
    <b v="0"/>
    <b v="0"/>
    <b v="1"/>
    <b v="0"/>
    <x v="3"/>
    <s v="female"/>
  </r>
  <r>
    <n v="7599522"/>
    <s v="Single Room at Damansara Damai, Petaling Jaya"/>
    <s v="https://ibilik.my/rooms/7599522/single-room-at-damansara-damai-petaling-jaya"/>
    <s v="19/10/2020"/>
    <s v="Damansara Damai, Petaling Jaya"/>
    <s v="Prefer smoking allowed, Prefer muslim friendly, Prefer pet allowed, Prefer move-in immediately, &lt; 6 month, 6 month, Malaysian, Student, Employed, Malay, Single Male"/>
    <x v="1"/>
    <s v="Washing Machine, Cooking Allowed, Share Bathroom, Shower, Near KTM / LRT, Near LRT / MRT, Near KTM, Near MRT, Near Train, Near Bus stop, 24 hours security, Swimming Pools, Playground, Mini Market"/>
    <n v="230"/>
    <s v="Damansara Damai"/>
    <s v="Petaling Jaya"/>
    <x v="38"/>
    <b v="0"/>
    <b v="1"/>
    <b v="0"/>
    <b v="1"/>
    <b v="1"/>
    <b v="0"/>
    <b v="0"/>
    <b v="1"/>
    <b v="0"/>
    <b v="0"/>
    <b v="1"/>
    <b v="0"/>
    <x v="3"/>
    <s v="male"/>
  </r>
  <r>
    <n v="7599523"/>
    <s v="Jaya1 2mins walk, Fully Furnished, Air-Con Single room. Secured &amp; Homely."/>
    <s v="https://ibilik.my/rooms/7599523/jaya1-2mins-walk-fully-furnished-air-con-single-room-secured-homely-"/>
    <s v="19/10/2020"/>
    <s v="Section 17, Petaling Jaya"/>
    <s v="Malaysian, Chinese"/>
    <x v="1"/>
    <s v="Air-Conditioning, Washing Machine, Wifi / Internet Access, Cooking Allowed, TV, Near MRT, Near Bus stop, Mini Market"/>
    <n v="678"/>
    <s v="Section 17"/>
    <s v="Petaling Jaya"/>
    <x v="60"/>
    <b v="0"/>
    <b v="0"/>
    <b v="1"/>
    <b v="1"/>
    <b v="0"/>
    <b v="0"/>
    <b v="0"/>
    <b v="0"/>
    <b v="0"/>
    <b v="1"/>
    <b v="0"/>
    <b v="0"/>
    <x v="1"/>
    <s v="No Specification"/>
  </r>
  <r>
    <n v="7599524"/>
    <s v="Middle Room at Platinum Lake PV13, Setapak"/>
    <s v="https://ibilik.my/rooms/7599524/middle-room-at-platinum-lake-pv13-setapak"/>
    <s v="19/10/2020"/>
    <s v="Platinum Lake PV13, Setapak"/>
    <s v="Prefer move-in immediately, 12 month and above, Malaysian, Student, Employed, Chinese, Couple"/>
    <x v="0"/>
    <s v="Air-Conditioning, Washing Machine, Wifi / Internet Access, Cooking Allowed, Share Bathroom, Near LRT / MRT, Near Bus stop, 24 hours security, Swimming Pools, Gymnasium Facility, Playground, Surau"/>
    <n v="500"/>
    <s v="Platinum Lake PV13"/>
    <s v="Setapak"/>
    <x v="7"/>
    <b v="0"/>
    <b v="0"/>
    <b v="1"/>
    <b v="1"/>
    <b v="1"/>
    <b v="0"/>
    <b v="0"/>
    <b v="0"/>
    <b v="0"/>
    <b v="1"/>
    <b v="0"/>
    <b v="0"/>
    <x v="1"/>
    <s v="No Specification"/>
  </r>
  <r>
    <n v="7599527"/>
    <s v="FF Master Room at Central Residence Sungai Besi/Kuchai Lama, Kuala Lumpur"/>
    <s v="https://ibilik.my/rooms/7599527/ff-master-room-at-central-residence-sungai-besi-kuchai-lama-kuala-lumpur"/>
    <s v="19/10/2020"/>
    <s v="Kuchai Lama, Kuala Lumpur"/>
    <s v="Prefer move-in immediately, 12 month and above, Malaysian, Employed, Chinese"/>
    <x v="2"/>
    <s v="Air-Conditioning, Wifi / Internet Access, Cooking Allowed, Private Bathroom, Swimming Pools, Gymnasium Facility"/>
    <n v="850"/>
    <s v="Kuchai Lama"/>
    <s v="Kuala Lumpur"/>
    <x v="104"/>
    <b v="0"/>
    <b v="0"/>
    <b v="1"/>
    <b v="1"/>
    <b v="0"/>
    <b v="0"/>
    <b v="0"/>
    <b v="0"/>
    <b v="0"/>
    <b v="1"/>
    <b v="0"/>
    <b v="0"/>
    <x v="1"/>
    <s v="No Specification"/>
  </r>
  <r>
    <n v="7599528"/>
    <s v="ZERO DEPOSIT !!! PRIVATE ROOM FOR RENT FULLY FURNISHED SAFE AND SECURE @ FAHRENTHEIT 88 near PAVILLION STARHILL LOT 10 CANGKAT BUKIT BINTANG !!!"/>
    <s v="https://ibilik.my/rooms/7599528/zero-deposit-private-room-for-rent-fully-furnished-safe-and-secure-fahrentheit-88-near-pavillion-starhill-lot-10-cangkat-bukit-bintang-"/>
    <s v="19/10/2020"/>
    <s v="Bukit Bintang, KL City Centre"/>
    <m/>
    <x v="0"/>
    <s v="Air-Conditioning, Washing Machine, Wifi / Internet Access, Cooking Allowed, Near LRT / MRT, 24 hours security, Swimming Pools, Gymnasium Facility, Mini Market"/>
    <n v="1200"/>
    <s v="Bukit Bintang"/>
    <s v="KL City Centre"/>
    <x v="3"/>
    <b v="0"/>
    <b v="0"/>
    <b v="0"/>
    <b v="0"/>
    <b v="0"/>
    <b v="0"/>
    <b v="0"/>
    <b v="0"/>
    <b v="0"/>
    <b v="0"/>
    <b v="0"/>
    <b v="0"/>
    <x v="0"/>
    <s v="No Specification"/>
  </r>
  <r>
    <n v="7599531"/>
    <s v="Master Room at Plaza 393, Cheras"/>
    <s v="https://ibilik.my/rooms/7599531/master-room-at-plaza-393-cheras"/>
    <s v="19/10/2020"/>
    <s v="Plaza 393, Cheras"/>
    <s v="Prefer muslim friendly, Prefer move-in immediately, 6 month, 12 month and above, Student, Employed, Unemployed, Malay, Chinese, Indian"/>
    <x v="2"/>
    <s v="Air-Conditioning, Washing Machine, Cooking Allowed, Share Bathroom, Private Bathroom, Shower, Near KTM / LRT, Near LRT / MRT, Near KTM, Near LRT, Near MRT, Near Train, Near Bus stop, 24 hours security, Gymnasium Facility, OKU Friendly, Multi-purpose hall, Playground, Mini Market"/>
    <n v="650"/>
    <s v="Plaza 393"/>
    <s v="Cheras"/>
    <x v="21"/>
    <b v="1"/>
    <b v="1"/>
    <b v="1"/>
    <b v="0"/>
    <b v="1"/>
    <b v="0"/>
    <b v="0"/>
    <b v="0"/>
    <b v="0"/>
    <b v="0"/>
    <b v="0"/>
    <b v="0"/>
    <x v="2"/>
    <s v="No Specification"/>
  </r>
  <r>
    <n v="7599533"/>
    <s v="Single Room at Pangsapuri Putra"/>
    <s v="https://ibilik.my/rooms/7599533/single-room-at-pangsapuri-putra"/>
    <s v="19/10/2020"/>
    <s v="Taman Puchong Prima, Puchong"/>
    <s v="Prefer smoking allowed, Prefer muslim friendly, Prefer move-in immediately, &lt; 6 month, 6 month, Malaysian, Student, Employed, Malay, Single Male"/>
    <x v="1"/>
    <s v="Air-Conditioning, Washing Machine, Cooking Allowed, TV, Share Bathroom, Shower, Near KTM / LRT, Near LRT, 24 hours security, OKU Friendly, Playground, Covered car park, Surau, Mini Market"/>
    <n v="300"/>
    <s v="Taman Puchong Prima"/>
    <s v="Puchong"/>
    <x v="25"/>
    <b v="0"/>
    <b v="1"/>
    <b v="0"/>
    <b v="1"/>
    <b v="1"/>
    <b v="0"/>
    <b v="0"/>
    <b v="1"/>
    <b v="0"/>
    <b v="0"/>
    <b v="1"/>
    <b v="0"/>
    <x v="3"/>
    <s v="male"/>
  </r>
  <r>
    <n v="7599534"/>
    <s v="F/Furnished Middle Room at Kuchai Lama, Kuala Lumpur"/>
    <s v="https://ibilik.my/rooms/7599534/f-furnished-middle-room-at-kuchai-lama-kuala-lumpur"/>
    <s v="19/10/2020"/>
    <s v="Kuchai Lama, Kuala Lumpur"/>
    <s v="Malaysian"/>
    <x v="0"/>
    <s v="Air-Conditioning, Washing Machine, Wifi / Internet Access, Swimming Pools, Gymnasium Facility"/>
    <n v="630"/>
    <s v="Kuchai Lama"/>
    <s v="Kuala Lumpur"/>
    <x v="104"/>
    <b v="0"/>
    <b v="0"/>
    <b v="0"/>
    <b v="1"/>
    <b v="0"/>
    <b v="0"/>
    <b v="0"/>
    <b v="0"/>
    <b v="0"/>
    <b v="0"/>
    <b v="0"/>
    <b v="0"/>
    <x v="0"/>
    <s v="No Specification"/>
  </r>
  <r>
    <n v="7599535"/>
    <s v="Single Room at Bukit Jalil, Kuala Lumpur"/>
    <s v="https://ibilik.my/rooms/7599535/single-room-at-bukit-jalil-kuala-lumpur"/>
    <s v="19/10/2020"/>
    <s v="Bukit Jalil, Kuala Lumpur"/>
    <s v="6 month, Malaysian, Employed, Chinese, Single Female"/>
    <x v="1"/>
    <s v="Air-Conditioning, Wifi / Internet Access, Share Bathroom, Near LRT, Near Bus stop, 24 hours security, Multi-purpose hall, Playground, Surau, Mini Market"/>
    <n v="450"/>
    <s v="Bukit Jalil"/>
    <s v="Kuala Lumpur"/>
    <x v="0"/>
    <b v="0"/>
    <b v="0"/>
    <b v="1"/>
    <b v="1"/>
    <b v="0"/>
    <b v="0"/>
    <b v="1"/>
    <b v="0"/>
    <b v="0"/>
    <b v="1"/>
    <b v="0"/>
    <b v="0"/>
    <x v="1"/>
    <s v="female"/>
  </r>
  <r>
    <n v="7599536"/>
    <s v="F/Furnished Single Room at Central Residence Kuchai Lama, Kuala Lumpur"/>
    <s v="https://ibilik.my/rooms/7599536/f-furnished-single-room-at-central-residence-kuchai-lama-kuala-lumpur"/>
    <s v="19/10/2020"/>
    <s v="Kuchai Lama, Kuala Lumpur"/>
    <s v="Prefer move-in immediately, 12 month and above, Malaysian, Employed, Chinese"/>
    <x v="1"/>
    <s v="Air-Conditioning, Washing Machine, Wifi / Internet Access, Swimming Pools, Gymnasium Facility"/>
    <n v="500"/>
    <s v="Kuchai Lama"/>
    <s v="Kuala Lumpur"/>
    <x v="104"/>
    <b v="0"/>
    <b v="0"/>
    <b v="1"/>
    <b v="1"/>
    <b v="0"/>
    <b v="0"/>
    <b v="0"/>
    <b v="0"/>
    <b v="0"/>
    <b v="1"/>
    <b v="0"/>
    <b v="0"/>
    <x v="1"/>
    <s v="No Specification"/>
  </r>
  <r>
    <n v="7599538"/>
    <s v="Middle Room at Bukit Jalil, Kuala Lumpur"/>
    <s v="https://ibilik.my/rooms/7599538/middle-room-at-bukit-jalil-kuala-lumpur"/>
    <s v="19/10/2020"/>
    <s v="Bukit Jalil, Kuala Lumpur"/>
    <s v="6 month, Malaysian, Employed, Chinese, Single Female"/>
    <x v="0"/>
    <s v="Air-Conditioning, Wifi / Internet Access, Share Bathroom, Near LRT, Near Bus stop, 24 hours security, Multi-purpose hall, Playground, Surau, Mini Market"/>
    <n v="650"/>
    <s v="Bukit Jalil"/>
    <s v="Kuala Lumpur"/>
    <x v="0"/>
    <b v="0"/>
    <b v="0"/>
    <b v="1"/>
    <b v="1"/>
    <b v="0"/>
    <b v="0"/>
    <b v="1"/>
    <b v="0"/>
    <b v="0"/>
    <b v="1"/>
    <b v="0"/>
    <b v="0"/>
    <x v="1"/>
    <s v="female"/>
  </r>
  <r>
    <n v="7599539"/>
    <s v="Master Room at Taman Puchong Prima, Puchong"/>
    <s v="https://ibilik.my/rooms/7599539/master-room-at-taman-puchong-prima-puchong"/>
    <s v="19/10/2020"/>
    <s v="Taman Puchong Prima, Puchong"/>
    <s v="Prefer smoking allowed, Prefer muslim friendly, Prefer move-in immediately, &lt; 6 month, 6 month, Malaysian, Student, Employed, Malay, Single Male"/>
    <x v="2"/>
    <s v="Air-Conditioning, Washing Machine, Cooking Allowed, TV, Share Bathroom, Shower, Near KTM / LRT, Near LRT / MRT, Near KTM, Near Train, Near Bus stop, 24 hours security, OKU Friendly, Playground, Covered car park, Surau, Mini Market"/>
    <n v="350"/>
    <s v="Taman Puchong Prima"/>
    <s v="Puchong"/>
    <x v="25"/>
    <b v="0"/>
    <b v="1"/>
    <b v="0"/>
    <b v="1"/>
    <b v="1"/>
    <b v="0"/>
    <b v="0"/>
    <b v="1"/>
    <b v="0"/>
    <b v="0"/>
    <b v="1"/>
    <b v="0"/>
    <x v="3"/>
    <s v="male"/>
  </r>
  <r>
    <n v="7599540"/>
    <s v="â­Cheapestâ­ Single Room at Glomac Centro, Bandar Utama"/>
    <s v="https://ibilik.my/rooms/7599540/-cheapest-single-room-at-glomac-centro-bandar-utama"/>
    <s v="19/10/2020"/>
    <s v="Glomac Centro, Bandar Utama"/>
    <s v="Prefer move-in immediately, 12 month and above, Malaysian, Student, Employed, Chinese, Single Female"/>
    <x v="1"/>
    <s v="Cooking Allowed, Near MRT, 24 hours security, Swimming Pools"/>
    <n v="500"/>
    <s v="Glomac Centro"/>
    <s v="Bandar Utama"/>
    <x v="5"/>
    <b v="0"/>
    <b v="0"/>
    <b v="1"/>
    <b v="1"/>
    <b v="1"/>
    <b v="0"/>
    <b v="1"/>
    <b v="0"/>
    <b v="0"/>
    <b v="1"/>
    <b v="0"/>
    <b v="0"/>
    <x v="1"/>
    <s v="female"/>
  </r>
  <r>
    <n v="7599543"/>
    <s v="Middle Room at Sentul, Kuala Lumpur"/>
    <s v="https://ibilik.my/rooms/7599543/middle-room-at-sentul-kuala-lumpur"/>
    <s v="19/10/2020"/>
    <s v="Sentul, Kuala Lumpur"/>
    <s v="Prefer muslim friendly, Prefer move-in immediately, 12 month and above, Malaysian, Employed, Malay, Single Female"/>
    <x v="0"/>
    <s v="Washing Machine, TV, Share Bathroom, Near LRT / MRT, 24 hours security, Playground, Surau, Mini Market"/>
    <n v="540"/>
    <s v="Sentul"/>
    <s v="Kuala Lumpur"/>
    <x v="62"/>
    <b v="0"/>
    <b v="1"/>
    <b v="0"/>
    <b v="1"/>
    <b v="0"/>
    <b v="0"/>
    <b v="1"/>
    <b v="0"/>
    <b v="0"/>
    <b v="0"/>
    <b v="1"/>
    <b v="0"/>
    <x v="3"/>
    <s v="female"/>
  </r>
  <r>
    <n v="7599544"/>
    <s v="Very Nice Single Room at Puncak Damansara Condo Fully Furnish Free WiFi Utilities Bandar Utama MRT Taman Bahagia LRT"/>
    <s v="https://ibilik.my/rooms/7599544/very-nice-single-room-at-puncak-damansara-condo-fully-furnish-free-wifi-utilities-bandar-utama-mrt-taman-bahagia-lrt"/>
    <s v="19/10/2020"/>
    <s v="Puncak Damansara, Bandar Utama"/>
    <s v="Prefer move-in immediately, &lt; 6 month, 6 month, 12 month and above, Student, Employed"/>
    <x v="1"/>
    <s v="Washing Machine, Wifi / Internet Access, Cooking Allowed, Share Bathroom, Near MRT, Near Bus stop, 24 hours security, Swimming Pools, Gymnasium Facility, Multi-purpose hall, Playground, Surau, Mini Market"/>
    <n v="480"/>
    <s v="Puncak Damansara"/>
    <s v="Bandar Utama"/>
    <x v="5"/>
    <b v="0"/>
    <b v="0"/>
    <b v="0"/>
    <b v="0"/>
    <b v="1"/>
    <b v="0"/>
    <b v="0"/>
    <b v="0"/>
    <b v="0"/>
    <b v="0"/>
    <b v="0"/>
    <b v="0"/>
    <x v="0"/>
    <s v="No Specification"/>
  </r>
  <r>
    <n v="7599546"/>
    <s v="Include Utility Very Nice Middle Room at Puncak Damansara Condo Fully Furnish with Air-cond Bandar Utama MRT"/>
    <s v="https://ibilik.my/rooms/7599546/include-utility-very-nice-middle-room-at-puncak-damansara-condo-fully-furnish-with-air-cond-bandar-utama-mrt"/>
    <s v="19/10/2020"/>
    <s v="Puncak Damansara, Bandar Utama"/>
    <s v="Prefer move-in immediately, &lt; 6 month, 6 month, 12 month and above, Student, Employed"/>
    <x v="0"/>
    <s v="Air-Conditioning, Washing Machine, Wifi / Internet Access, Cooking Allowed, Share Bathroom, Near MRT, Near Bus stop, 24 hours security, Swimming Pools, Gymnasium Facility, Multi-purpose hall, Playground, Surau, Mini Market"/>
    <n v="620"/>
    <s v="Puncak Damansara"/>
    <s v="Bandar Utama"/>
    <x v="5"/>
    <b v="0"/>
    <b v="0"/>
    <b v="0"/>
    <b v="0"/>
    <b v="1"/>
    <b v="0"/>
    <b v="0"/>
    <b v="0"/>
    <b v="0"/>
    <b v="0"/>
    <b v="0"/>
    <b v="0"/>
    <x v="0"/>
    <s v="No Specification"/>
  </r>
  <r>
    <n v="7599548"/>
    <s v="FEMALE(non share) Jalil Damai near Aurora TPM Calvary"/>
    <s v="https://ibilik.my/rooms/7599548/femalenon-share-jalil-damai-near-aurora-tpm-calvary"/>
    <s v="19/10/2020"/>
    <s v="Bukit Jalil, Kuala Lumpur"/>
    <s v="Prefer move-in immediately, 6 month, 12 month and above, Malaysian, Student, Employed, Chinese, Single Female"/>
    <x v="1"/>
    <s v="Washing Machine, Cooking Allowed, Share Bathroom, Near LRT, Near Train, Near Bus stop, 24 hours security, Swimming Pools, Playground, Mini Market"/>
    <n v="350"/>
    <s v="Bukit Jalil"/>
    <s v="Kuala Lumpur"/>
    <x v="0"/>
    <b v="0"/>
    <b v="0"/>
    <b v="1"/>
    <b v="1"/>
    <b v="1"/>
    <b v="0"/>
    <b v="1"/>
    <b v="0"/>
    <b v="0"/>
    <b v="1"/>
    <b v="0"/>
    <b v="0"/>
    <x v="1"/>
    <s v="female"/>
  </r>
  <r>
    <n v="7599549"/>
    <s v="Master Room at OUG Parklane, Old Klang Road"/>
    <s v="https://ibilik.my/rooms/7599549/master-room-at-oug-parklane-old-klang-road"/>
    <s v="19/10/2020"/>
    <s v="OUG Parklane, Old Klang Road"/>
    <s v="Prefer move-in immediately, 12 month and above, Malaysian, Student, Employed, Chinese, Single Female"/>
    <x v="2"/>
    <s v="Air-Conditioning, Washing Machine, Wifi / Internet Access, Cooking Allowed, Private Bathroom, Near Bus stop, 24 hours security, Swimming Pools, Multi-purpose hall, Playground, Mini Market"/>
    <n v="500"/>
    <s v="OUG Parklane"/>
    <s v="Old Klang Road"/>
    <x v="15"/>
    <b v="0"/>
    <b v="0"/>
    <b v="1"/>
    <b v="1"/>
    <b v="1"/>
    <b v="0"/>
    <b v="1"/>
    <b v="0"/>
    <b v="0"/>
    <b v="1"/>
    <b v="0"/>
    <b v="0"/>
    <x v="1"/>
    <s v="female"/>
  </r>
  <r>
    <n v="7599550"/>
    <s v="COZY ROOM RENTAL FREE DEPOSIT FULLY FURNISHED SAFE SECURE @ BISTARI CONDOMINIUM near SUNWAY PUTRA MALL LRT PWTC KTM PUTRA CHOW KIT JALAN SULTAN ISMAIL"/>
    <s v="https://ibilik.my/rooms/7599550/cozy-room-rental-free-deposit-fully-furnished-safe-secure-bistari-condominium-near-sunway-putra-mall-lrt-pwtc-ktm-putra-chow-kit-jalan-sultan-ismail"/>
    <s v="19/10/2020"/>
    <s v="Putra, KL City Centre"/>
    <m/>
    <x v="1"/>
    <s v="Washing Machine, Wifi / Internet Access, Cooking Allowed, Near KTM / LRT, 24 hours security, Swimming Pools, Gymnasium Facility, Mini Market"/>
    <n v="550"/>
    <s v="Putra"/>
    <s v="KL City Centre"/>
    <x v="3"/>
    <b v="0"/>
    <b v="0"/>
    <b v="0"/>
    <b v="0"/>
    <b v="0"/>
    <b v="0"/>
    <b v="0"/>
    <b v="0"/>
    <b v="0"/>
    <b v="0"/>
    <b v="0"/>
    <b v="0"/>
    <x v="0"/>
    <s v="No Specification"/>
  </r>
  <r>
    <n v="7599552"/>
    <s v="Single Room at Sutramas, Bandar Puchong Jaya"/>
    <s v="https://ibilik.my/rooms/7599552/single-room-at-sutramas-bandar-puchong-jaya"/>
    <s v="19/10/2020"/>
    <s v="Sutramas, Bandar Puchong Jaya"/>
    <s v="Prefer move-in immediately, &lt; 6 month, 6 month, Malaysian, Employed, Other"/>
    <x v="1"/>
    <s v="Air-Conditioning, Share Bathroom, 24 hours security"/>
    <n v="390"/>
    <s v="Sutramas"/>
    <s v="Bandar Puchong Jaya"/>
    <x v="65"/>
    <b v="0"/>
    <b v="0"/>
    <b v="0"/>
    <b v="1"/>
    <b v="0"/>
    <b v="1"/>
    <b v="0"/>
    <b v="0"/>
    <b v="0"/>
    <b v="0"/>
    <b v="0"/>
    <b v="0"/>
    <x v="0"/>
    <s v="No Specification"/>
  </r>
  <r>
    <n v="7599555"/>
    <s v="Single Room at Wangsa Maju, Setapak"/>
    <s v="https://ibilik.my/rooms/7599555/single-room-at-wangsa-maju-setapak"/>
    <s v="19/10/2020"/>
    <s v="Wangsa Maju, Setapak"/>
    <s v="Prefer move-in immediately, 12 month and above, Malaysian, Employed, Chinese, Single Female"/>
    <x v="1"/>
    <s v="Washing Machine, Cooking Allowed, Near LRT, Near Bus stop, 24 hours security, Swimming Pools, Playground, Mini Market"/>
    <n v="350"/>
    <s v="Wangsa Maju"/>
    <s v="Setapak"/>
    <x v="7"/>
    <b v="0"/>
    <b v="0"/>
    <b v="1"/>
    <b v="1"/>
    <b v="0"/>
    <b v="0"/>
    <b v="1"/>
    <b v="0"/>
    <b v="0"/>
    <b v="1"/>
    <b v="0"/>
    <b v="0"/>
    <x v="1"/>
    <s v="female"/>
  </r>
  <r>
    <n v="7599558"/>
    <s v="Single Room at South View, Bangsar South"/>
    <s v="https://ibilik.my/rooms/7599558/single-room-at-south-view-bangsar-south"/>
    <s v="19/10/2020"/>
    <s v="South View, Bangsar South"/>
    <s v="Prefer move-in immediately, &lt; 6 month, 6 month, 12 month and above, Student, Employed, Malay, Chinese, Indian, Other, Single Male"/>
    <x v="1"/>
    <s v="Air-Conditioning, Washing Machine, Cooking Allowed, TV, Share Bathroom, Near LRT, Near Bus stop, 24 hours security, Swimming Pools, Gymnasium Facility, OKU Friendly, Multi-purpose hall, Playground, Covered car park, Surau"/>
    <n v="700"/>
    <s v="South View"/>
    <s v="Bangsar South"/>
    <x v="84"/>
    <b v="1"/>
    <b v="1"/>
    <b v="1"/>
    <b v="0"/>
    <b v="1"/>
    <b v="1"/>
    <b v="0"/>
    <b v="1"/>
    <b v="0"/>
    <b v="0"/>
    <b v="0"/>
    <b v="0"/>
    <x v="2"/>
    <s v="male"/>
  </r>
  <r>
    <n v="7599559"/>
    <s v="Middle Room at South View, Bangsar South"/>
    <s v="https://ibilik.my/rooms/7599559/middle-room-at-south-view-bangsar-south"/>
    <s v="19/10/2020"/>
    <s v="South View, Bangsar South"/>
    <s v="Prefer move-in immediately, &lt; 6 month, 6 month, 12 month and above, Student, Employed, Malay, Chinese, Indian, Other, Single Female"/>
    <x v="0"/>
    <s v="Air-Conditioning, Washing Machine, Cooking Allowed, TV, Share Bathroom, Near LRT, Near Bus stop, 24 hours security, Swimming Pools, Gymnasium Facility, OKU Friendly, Multi-purpose hall, Playground, Covered car park, Surau"/>
    <n v="850"/>
    <s v="South View"/>
    <s v="Bangsar South"/>
    <x v="84"/>
    <b v="1"/>
    <b v="1"/>
    <b v="1"/>
    <b v="0"/>
    <b v="1"/>
    <b v="1"/>
    <b v="1"/>
    <b v="0"/>
    <b v="0"/>
    <b v="0"/>
    <b v="0"/>
    <b v="0"/>
    <x v="2"/>
    <s v="female"/>
  </r>
  <r>
    <n v="7599560"/>
    <s v="Single Room at Residensi Laguna, Bandar Sunway"/>
    <s v="https://ibilik.my/rooms/7599560/single-room-at-residensi-laguna-bandar-sunway"/>
    <s v="19/10/2020"/>
    <s v="Residensi Laguna, Bandar Sunway"/>
    <s v="&lt; 6 month, 6 month, Other"/>
    <x v="1"/>
    <s v="Share Bathroom, Shower, 24 hours security, Swimming Pools, Gymnasium Facility"/>
    <n v="480"/>
    <s v="Residensi Laguna"/>
    <s v="Bandar Sunway"/>
    <x v="14"/>
    <b v="0"/>
    <b v="0"/>
    <b v="0"/>
    <b v="0"/>
    <b v="0"/>
    <b v="1"/>
    <b v="0"/>
    <b v="0"/>
    <b v="0"/>
    <b v="0"/>
    <b v="0"/>
    <b v="0"/>
    <x v="0"/>
    <s v="No Specification"/>
  </r>
  <r>
    <n v="7599561"/>
    <s v="Single Room at Goodyear Court 1, UEP Subang Jaya"/>
    <s v="https://ibilik.my/rooms/7599561/single-room-at-goodyear-court-1-uep-subang-jaya"/>
    <s v="19/10/2020"/>
    <s v="Goodyear Court 1, UEP Subang Jaya"/>
    <s v="&lt; 6 month, 6 month"/>
    <x v="1"/>
    <s v="Share Bathroom, Near KTM / LRT, Near Bus stop, 24 hours security"/>
    <n v="380"/>
    <s v="Goodyear Court 1"/>
    <s v="UEP Subang Jaya"/>
    <x v="48"/>
    <b v="0"/>
    <b v="0"/>
    <b v="0"/>
    <b v="0"/>
    <b v="0"/>
    <b v="0"/>
    <b v="0"/>
    <b v="0"/>
    <b v="0"/>
    <b v="0"/>
    <b v="0"/>
    <b v="0"/>
    <x v="0"/>
    <s v="No Specification"/>
  </r>
  <r>
    <n v="7599563"/>
    <s v="Single Room at Lily &amp; Rose Apartment, Petaling Jaya"/>
    <s v="https://ibilik.my/rooms/7599563/single-room-at-lily-rose-apartment-petaling-jaya"/>
    <s v="19/10/2020"/>
    <s v="Lily &amp; Rose Apartment, Petaling Jaya"/>
    <s v="Prefer move-in immediately, &lt; 6 month, 6 month"/>
    <x v="1"/>
    <s v="Air-Conditioning, Share Bathroom, Shower, 24 hours security"/>
    <n v="480"/>
    <s v="Lily &amp; Rose Apartment"/>
    <s v="Petaling Jaya"/>
    <x v="54"/>
    <b v="0"/>
    <b v="0"/>
    <b v="0"/>
    <b v="0"/>
    <b v="0"/>
    <b v="0"/>
    <b v="0"/>
    <b v="0"/>
    <b v="0"/>
    <b v="0"/>
    <b v="0"/>
    <b v="0"/>
    <x v="0"/>
    <s v="No Specification"/>
  </r>
  <r>
    <n v="7599567"/>
    <s v="Single Room @ near ATRIA &amp; KDU, Damansara Jaya, Petaling Jaya"/>
    <s v="https://ibilik.my/rooms/7599567/single-room-near-atria-kdu-damansara-jaya-petaling-jaya"/>
    <s v="19/10/2020"/>
    <s v="Damansara Jaya, Petaling Jaya"/>
    <s v="Prefer move-in immediately, 6 month, Malaysian, Single Female"/>
    <x v="1"/>
    <s v="Air-Conditioning, Washing Machine, Wifi / Internet Access, Cooking Allowed, TV, Share Bathroom, Near Bus stop, Mini Market"/>
    <n v="600"/>
    <s v="Damansara Jaya"/>
    <s v="Petaling Jaya"/>
    <x v="128"/>
    <b v="0"/>
    <b v="0"/>
    <b v="0"/>
    <b v="1"/>
    <b v="0"/>
    <b v="0"/>
    <b v="1"/>
    <b v="0"/>
    <b v="0"/>
    <b v="0"/>
    <b v="0"/>
    <b v="0"/>
    <x v="0"/>
    <s v="female"/>
  </r>
  <r>
    <n v="7599568"/>
    <s v="Single Room at Menara Puteri, Brickfields"/>
    <s v="https://ibilik.my/rooms/7599568/single-room-at-menara-puteri-brickfields"/>
    <s v="19/10/2020"/>
    <s v="Menara Puteri, Brickfields"/>
    <s v="Prefer move-in immediately, &lt; 6 month, 6 month"/>
    <x v="1"/>
    <s v="Air-Conditioning, Share Bathroom, Near KTM / LRT, 24 hours security"/>
    <n v="680"/>
    <s v="Menara Puteri"/>
    <s v="Brickfields"/>
    <x v="100"/>
    <b v="0"/>
    <b v="0"/>
    <b v="0"/>
    <b v="0"/>
    <b v="0"/>
    <b v="0"/>
    <b v="0"/>
    <b v="0"/>
    <b v="0"/>
    <b v="0"/>
    <b v="0"/>
    <b v="0"/>
    <x v="0"/>
    <s v="No Specification"/>
  </r>
  <r>
    <n v="7599569"/>
    <s v="Single Room at The Forum, KLCC"/>
    <s v="https://ibilik.my/rooms/7599569/single-room-at-the-forum-klcc"/>
    <s v="19/10/2020"/>
    <s v="The Forum, KLCC"/>
    <s v="&lt; 6 month, 6 month"/>
    <x v="1"/>
    <s v="Air-Conditioning, Share Bathroom, 24 hours security"/>
    <n v="850"/>
    <s v="The Forum"/>
    <s v="KLCC"/>
    <x v="89"/>
    <b v="0"/>
    <b v="0"/>
    <b v="0"/>
    <b v="0"/>
    <b v="0"/>
    <b v="0"/>
    <b v="0"/>
    <b v="0"/>
    <b v="0"/>
    <b v="0"/>
    <b v="0"/>
    <b v="0"/>
    <x v="0"/>
    <s v="No Specification"/>
  </r>
  <r>
    <n v="7599570"/>
    <s v="Single Room at City Gardens, Bukit Ceylon"/>
    <s v="https://ibilik.my/rooms/7599570/single-room-at-city-gardens-bukit-ceylon"/>
    <s v="19/10/2020"/>
    <s v="City Gardens, Bukit Ceylon"/>
    <s v="&lt; 6 month, 6 month"/>
    <x v="1"/>
    <s v="Air-Conditioning, Share Bathroom, 24 hours security, Swimming Pools"/>
    <n v="850"/>
    <s v="City Gardens"/>
    <s v="Bukit Ceylon"/>
    <x v="97"/>
    <b v="0"/>
    <b v="0"/>
    <b v="0"/>
    <b v="0"/>
    <b v="0"/>
    <b v="0"/>
    <b v="0"/>
    <b v="0"/>
    <b v="0"/>
    <b v="0"/>
    <b v="0"/>
    <b v="0"/>
    <x v="0"/>
    <s v="No Specification"/>
  </r>
  <r>
    <n v="7599571"/>
    <s v="Middle Room at Subang Jaya, Selangor"/>
    <s v="https://ibilik.my/rooms/7599571/middle-room-at-subang-jaya-selangor"/>
    <s v="19/10/2020"/>
    <s v="Subang Jaya, Selangor"/>
    <s v="Prefer move-in immediately, 6 month, 12 month and above, Student, Employed, Chinese, Single Female"/>
    <x v="0"/>
    <s v="Air-Conditioning, Washing Machine, Wifi / Internet Access, Cooking Allowed, TV, Share Bathroom, Near KTM / LRT, Near LRT / MRT, Near LRT, Near Train, Near Bus stop, 24 hours security, Swimming Pools, Mini Market"/>
    <n v="550"/>
    <s v="Subang Jaya"/>
    <s v="Selangor"/>
    <x v="23"/>
    <b v="0"/>
    <b v="0"/>
    <b v="1"/>
    <b v="0"/>
    <b v="1"/>
    <b v="0"/>
    <b v="1"/>
    <b v="0"/>
    <b v="0"/>
    <b v="1"/>
    <b v="0"/>
    <b v="0"/>
    <x v="1"/>
    <s v="female"/>
  </r>
  <r>
    <n v="7599572"/>
    <s v="Single Room at Shah Alam, Selangor"/>
    <s v="https://ibilik.my/rooms/7599572/single-room-at-shah-alam-selangor"/>
    <s v="19/10/2020"/>
    <s v="Shah Alam, Selangor"/>
    <m/>
    <x v="1"/>
    <s v="Air-Conditioning, Washing Machine, Wifi / Internet Access, Cooking Allowed, TV, Share Bathroom, Near KTM, Near Bus stop, 24 hours security, Swimming Pools, Gymnasium Facility, OKU Friendly, Multi-purpose hall, Playground, Covered car park, Surau, Mini Market"/>
    <n v="400"/>
    <s v="Shah Alam"/>
    <s v="Selangor"/>
    <x v="10"/>
    <b v="0"/>
    <b v="0"/>
    <b v="0"/>
    <b v="0"/>
    <b v="0"/>
    <b v="0"/>
    <b v="0"/>
    <b v="0"/>
    <b v="0"/>
    <b v="0"/>
    <b v="0"/>
    <b v="0"/>
    <x v="0"/>
    <s v="No Specification"/>
  </r>
  <r>
    <n v="7599576"/>
    <s v="Master Room at Melur Apartment, Sentul"/>
    <s v="https://ibilik.my/rooms/7599576/master-room-at-melur-apartment-sentul"/>
    <s v="19/10/2020"/>
    <s v="Melur Apartment, Sentul"/>
    <s v="Prefer muslim friendly, Prefer move-in immediately, &lt; 6 month, 6 month, 12 month and above, Malaysian, Employed, Malay, Single Female"/>
    <x v="2"/>
    <s v="Washing Machine, Cooking Allowed, Share Bathroom, Near KTM / LRT, Near LRT / MRT, Near KTM, Near LRT, Near Train, Near Bus stop, 24 hours security, Multi-purpose hall, Playground, Covered car park, Surau, Mini Market"/>
    <n v="325"/>
    <s v="Melur Apartment"/>
    <s v="Sentul"/>
    <x v="62"/>
    <b v="0"/>
    <b v="1"/>
    <b v="0"/>
    <b v="1"/>
    <b v="0"/>
    <b v="0"/>
    <b v="1"/>
    <b v="0"/>
    <b v="0"/>
    <b v="0"/>
    <b v="1"/>
    <b v="0"/>
    <x v="3"/>
    <s v="female"/>
  </r>
  <r>
    <n v="7599577"/>
    <s v="Master Room at Platinum Lake PV10, Setapak"/>
    <s v="https://ibilik.my/rooms/7599577/master-room-at-platinum-lake-pv10-setapak"/>
    <s v="19/10/2020"/>
    <s v="Platinum Lake PV10, Setapak"/>
    <s v="Prefer move-in immediately, Malaysian, Student, Employed, Chinese"/>
    <x v="2"/>
    <s v="Washing Machine, Cooking Allowed, Private Bathroom, Shower, Near Bus stop, 24 hours security, Swimming Pools, Gymnasium Facility, Playground, Surau, Mini Market"/>
    <n v="700"/>
    <s v="Platinum Lake PV10"/>
    <s v="Setapak"/>
    <x v="7"/>
    <b v="0"/>
    <b v="0"/>
    <b v="1"/>
    <b v="1"/>
    <b v="1"/>
    <b v="0"/>
    <b v="0"/>
    <b v="0"/>
    <b v="0"/>
    <b v="1"/>
    <b v="0"/>
    <b v="0"/>
    <x v="1"/>
    <s v="No Specification"/>
  </r>
  <r>
    <n v="7599578"/>
    <s v="Wangsa Metroview RM500 Middle Room ! 8Min to LRT Station"/>
    <s v="https://ibilik.my/rooms/7599578/wangsa-metroview-rm500-middle-room-8min-to-lrt-station"/>
    <s v="19/10/2020"/>
    <s v="Wangsa Metroview, Wangsa Maju"/>
    <s v="Prefer smoking allowed, Prefer pet allowed, Prefer move-in immediately, &lt; 6 month, 6 month, 12 month and above, Student, Employed, Unemployed, Chinese, Other"/>
    <x v="0"/>
    <s v="Washing Machine, Wifi / Internet Access, Cooking Allowed, Share Bathroom, Near LRT / MRT, Near LRT, Near Bus stop, 24 hours security, Swimming Pools, Gymnasium Facility, OKU Friendly, Multi-purpose hall, Playground, Covered car park, Surau, Mini Market"/>
    <n v="500"/>
    <s v="Wangsa Metroview"/>
    <s v="Wangsa Maju"/>
    <x v="27"/>
    <b v="0"/>
    <b v="0"/>
    <b v="1"/>
    <b v="0"/>
    <b v="1"/>
    <b v="1"/>
    <b v="0"/>
    <b v="0"/>
    <b v="0"/>
    <b v="1"/>
    <b v="0"/>
    <b v="0"/>
    <x v="1"/>
    <s v="No Specification"/>
  </r>
  <r>
    <n v="7599584"/>
    <s v="Middle Room at D'Sara Sentral, Sungai Buloh"/>
    <s v="https://ibilik.my/rooms/7599584/middle-room-at-d-39-sara-sentral-sungai-buloh"/>
    <s v="19/10/2020"/>
    <s v="D'Sara Sentral, Sungai Buloh"/>
    <s v="&lt; 6 month, 6 month, 12 month and above, Student, Employed, Malay, Chinese, Indian, Other"/>
    <x v="0"/>
    <s v="Air-Conditioning, Washing Machine, Wifi / Internet Access, Cooking Allowed, Share Bathroom, Near LRT / MRT, Near MRT, 24 hours security, Swimming Pools, Gymnasium Facility, Multi-purpose hall, Playground, Covered car park, Mini Market"/>
    <n v="850"/>
    <s v="D'Sara Sentral"/>
    <s v="Sungai Buloh"/>
    <x v="53"/>
    <b v="1"/>
    <b v="1"/>
    <b v="1"/>
    <b v="0"/>
    <b v="1"/>
    <b v="1"/>
    <b v="0"/>
    <b v="0"/>
    <b v="0"/>
    <b v="0"/>
    <b v="0"/>
    <b v="0"/>
    <x v="2"/>
    <s v="No Specification"/>
  </r>
  <r>
    <n v="7599586"/>
    <s v="Middle Room at The Havre, Bukit Jalil"/>
    <s v="https://ibilik.my/rooms/7599586/middle-room-at-the-havre-bukit-jalil"/>
    <s v="19/10/2020"/>
    <s v="The Havre, Bukit Jalil"/>
    <s v="6 month, Malaysian, Student, Employed, Chinese, Single Female"/>
    <x v="0"/>
    <s v="Air-Conditioning, Washing Machine, Wifi / Internet Access, Cooking Allowed, Share Bathroom, Near LRT, 24 hours security, Swimming Pools, Gymnasium Facility, OKU Friendly, Multi-purpose hall, Playground, Covered car park"/>
    <n v="600"/>
    <s v="The Havre"/>
    <s v="Bukit Jalil"/>
    <x v="0"/>
    <b v="0"/>
    <b v="0"/>
    <b v="1"/>
    <b v="1"/>
    <b v="1"/>
    <b v="0"/>
    <b v="1"/>
    <b v="0"/>
    <b v="0"/>
    <b v="1"/>
    <b v="0"/>
    <b v="0"/>
    <x v="1"/>
    <s v="female"/>
  </r>
  <r>
    <n v="7599592"/>
    <s v="Middle Room at The Henge, Kepong"/>
    <s v="https://ibilik.my/rooms/7599592/middle-room-at-the-henge-kepong"/>
    <s v="19/10/2020"/>
    <s v="The Henge, Kepong"/>
    <s v="6 month, 12 month and above, Malaysian, Employed"/>
    <x v="0"/>
    <s v="Air-Conditioning, Washing Machine, Wifi / Internet Access, Cooking Allowed, Share Bathroom, Near LRT / MRT, Near MRT, Near Bus stop, 24 hours security, Swimming Pools, Gymnasium Facility, OKU Friendly, Multi-purpose hall, Playground, Covered car park, Surau, Mini Market"/>
    <n v="750"/>
    <s v="The Henge"/>
    <s v="Kepong"/>
    <x v="19"/>
    <b v="0"/>
    <b v="0"/>
    <b v="0"/>
    <b v="1"/>
    <b v="0"/>
    <b v="0"/>
    <b v="0"/>
    <b v="0"/>
    <b v="0"/>
    <b v="0"/>
    <b v="0"/>
    <b v="0"/>
    <x v="0"/>
    <s v="No Specification"/>
  </r>
  <r>
    <n v="7599608"/>
    <s v="Master Room at Conezion, Putrajaya"/>
    <s v="https://ibilik.my/rooms/7599608/master-room-at-conezion-putrajaya"/>
    <s v="19/10/2020"/>
    <s v="Conezion, Putrajaya"/>
    <s v="6 month, 12 month and above, Student, Employed, Malay, Chinese, Indian, Other, Single Female"/>
    <x v="2"/>
    <s v="Air-Conditioning, Washing Machine, Cooking Allowed, Private Bathroom, Shower, 24 hours security, Swimming Pools, Gymnasium Facility, Multi-purpose hall, Playground, Covered car park, Mini Market"/>
    <n v="850"/>
    <s v="Conezion"/>
    <s v="Putrajaya"/>
    <x v="26"/>
    <b v="1"/>
    <b v="1"/>
    <b v="1"/>
    <b v="0"/>
    <b v="1"/>
    <b v="1"/>
    <b v="1"/>
    <b v="0"/>
    <b v="0"/>
    <b v="0"/>
    <b v="0"/>
    <b v="0"/>
    <x v="2"/>
    <s v="female"/>
  </r>
  <r>
    <n v="7599628"/>
    <s v="Middle Room at Bandar Baru Salak Tinggi, Sepang"/>
    <s v="https://ibilik.my/rooms/7599628/middle-room-at-bandar-baru-salak-tinggi-sepang"/>
    <s v="19/10/2020"/>
    <s v="Bandar Baru Salak Tinggi, Sepang"/>
    <s v="Prefer move-in immediately, &lt; 6 month, 6 month, 12 month and above, Malaysian, Student, Employed, Unemployed, Chinese, Single Female"/>
    <x v="0"/>
    <s v="Air-Conditioning, Washing Machine, Wifi / Internet Access, Cooking Allowed, TV, Share Bathroom, Private Bathroom, Shower, Near KTM / LRT, Near Bus stop, 24 hours security, Playground, Surau, Mini Market"/>
    <n v="320"/>
    <s v="Bandar Baru Salak Tinggi"/>
    <s v="Sepang"/>
    <x v="102"/>
    <b v="0"/>
    <b v="0"/>
    <b v="1"/>
    <b v="1"/>
    <b v="1"/>
    <b v="0"/>
    <b v="1"/>
    <b v="0"/>
    <b v="0"/>
    <b v="1"/>
    <b v="0"/>
    <b v="0"/>
    <x v="1"/>
    <s v="female"/>
  </r>
  <r>
    <n v="7599636"/>
    <s v="Master Room at PJS One Apartment, Petaling Jaya"/>
    <s v="https://ibilik.my/rooms/7599636/master-room-at-pjs-one-apartment-petaling-jaya"/>
    <s v="19/10/2020"/>
    <s v="PJS One Apartment, Petaling Jaya"/>
    <s v="12 month and above, Malay, Chinese, Indian, Couple"/>
    <x v="2"/>
    <s v="Washing Machine, Cooking Allowed, Private Bathroom, 24 hours security, Covered car park, Mini Market"/>
    <n v="600"/>
    <s v="PJS One Apartment"/>
    <s v="Petaling Jaya"/>
    <x v="196"/>
    <b v="1"/>
    <b v="1"/>
    <b v="1"/>
    <b v="0"/>
    <b v="0"/>
    <b v="0"/>
    <b v="0"/>
    <b v="0"/>
    <b v="0"/>
    <b v="0"/>
    <b v="0"/>
    <b v="0"/>
    <x v="2"/>
    <s v="No Specification"/>
  </r>
  <r>
    <n v="7599637"/>
    <s v="Middle Room at Titiwangsa Sentral, Titiwangsa"/>
    <s v="https://ibilik.my/rooms/7599637/middle-room-at-titiwangsa-sentral-titiwangsa"/>
    <s v="19/10/2020"/>
    <s v="Titiwangsa Sentral, Titiwangsa"/>
    <m/>
    <x v="0"/>
    <s v="Air-Conditioning, Washing Machine, Wifi / Internet Access, Share Bathroom, Shower, Near KTM / LRT, Near LRT / MRT, Near LRT, Near MRT, Near Train, Near Bus stop, 24 hours security, Swimming Pools, Gymnasium Facility, Multi-purpose hall, Playground, Mini Market"/>
    <n v="700"/>
    <s v="Titiwangsa Sentral"/>
    <s v="Titiwangsa"/>
    <x v="50"/>
    <b v="0"/>
    <b v="0"/>
    <b v="0"/>
    <b v="0"/>
    <b v="0"/>
    <b v="0"/>
    <b v="0"/>
    <b v="0"/>
    <b v="0"/>
    <b v="0"/>
    <b v="0"/>
    <b v="0"/>
    <x v="0"/>
    <s v="No Specification"/>
  </r>
  <r>
    <n v="7599660"/>
    <s v="Single Room at Platinum Lake PV12, Setapak"/>
    <s v="https://ibilik.my/rooms/7599660/single-room-at-platinum-lake-pv12-setapak"/>
    <s v="19/10/2020"/>
    <s v="Platinum Lake PV12, Setapak"/>
    <s v="Prefer move-in immediately, 6 month, 12 month and above, Student, Employed, Malay, Chinese, Indian, Other, Couple"/>
    <x v="1"/>
    <s v="Air-Conditioning, Washing Machine, Wifi / Internet Access, Cooking Allowed, Share Bathroom, Near Bus stop, 24 hours security, Swimming Pools, Gymnasium Facility, Multi-purpose hall, Playground, Covered car park, Surau, Mini Market"/>
    <n v="750"/>
    <s v="Platinum Lake PV12"/>
    <s v="Setapak"/>
    <x v="7"/>
    <b v="1"/>
    <b v="1"/>
    <b v="1"/>
    <b v="0"/>
    <b v="1"/>
    <b v="1"/>
    <b v="0"/>
    <b v="0"/>
    <b v="0"/>
    <b v="0"/>
    <b v="0"/>
    <b v="0"/>
    <x v="2"/>
    <s v="No Specification"/>
  </r>
  <r>
    <n v="7599663"/>
    <s v="Master Room at Bayu Tasik 2, Bandar Sri Permaisuri"/>
    <s v="https://ibilik.my/rooms/7599663/master-room-at-bayu-tasik-2-bandar-sri-permaisuri"/>
    <s v="19/10/2020"/>
    <s v="Bayu Tasik 2, Bandar Sri Permaisuri"/>
    <m/>
    <x v="2"/>
    <s v="Air-Conditioning, Washing Machine, Wifi / Internet Access, Cooking Allowed, Private Bathroom, Near KTM / LRT, 24 hours security, Swimming Pools, Gymnasium Facility, Playground, Covered car park, Mini Market"/>
    <n v="750"/>
    <s v="Bayu Tasik 2"/>
    <s v="Bandar Sri Permaisuri"/>
    <x v="31"/>
    <b v="0"/>
    <b v="0"/>
    <b v="0"/>
    <b v="0"/>
    <b v="0"/>
    <b v="0"/>
    <b v="0"/>
    <b v="0"/>
    <b v="0"/>
    <b v="0"/>
    <b v="0"/>
    <b v="0"/>
    <x v="0"/>
    <s v="No Specification"/>
  </r>
  <r>
    <n v="7599668"/>
    <s v="Single Room at Taman Anggerik Perdana, Semenyih"/>
    <s v="https://ibilik.my/rooms/7599668/single-room-at-taman-anggerik-perdana-semenyih"/>
    <s v="19/10/2020"/>
    <s v="Taman Anggerik Perdana, Semenyih"/>
    <s v="Prefer muslim friendly, Prefer move-in immediately, 12 month and above, Malaysian, Student, Employed, Malay, Chinese"/>
    <x v="1"/>
    <s v="Air-Conditioning, Washing Machine, Cooking Allowed, Share Bathroom, Near Bus stop, Covered car park"/>
    <n v="350"/>
    <s v="Taman Anggerik Perdana"/>
    <s v="Semenyih"/>
    <x v="114"/>
    <b v="0"/>
    <b v="1"/>
    <b v="1"/>
    <b v="1"/>
    <b v="1"/>
    <b v="0"/>
    <b v="0"/>
    <b v="0"/>
    <b v="0"/>
    <b v="0"/>
    <b v="0"/>
    <b v="0"/>
    <x v="4"/>
    <s v="No Specification"/>
  </r>
  <r>
    <n v="7599673"/>
    <s v="Middle Room at Setia Alam, Shah Alam"/>
    <s v="https://ibilik.my/rooms/7599673/middle-room-at-setia-alam-shah-alam"/>
    <s v="19/10/2020"/>
    <s v="Setia Alam, Shah Alam"/>
    <s v="Prefer move-in immediately, 6 month, 12 month and above, Malaysian, Student, Employed, Chinese"/>
    <x v="0"/>
    <s v="Air-Conditioning, Washing Machine, Wifi / Internet Access, Cooking Allowed, Share Bathroom, Private Bathroom, Shower, 24 hours security, Playground, Covered car park, Mini Market"/>
    <n v="460"/>
    <s v="Setia Alam"/>
    <s v="Shah Alam"/>
    <x v="10"/>
    <b v="0"/>
    <b v="0"/>
    <b v="1"/>
    <b v="1"/>
    <b v="1"/>
    <b v="0"/>
    <b v="0"/>
    <b v="0"/>
    <b v="0"/>
    <b v="1"/>
    <b v="0"/>
    <b v="0"/>
    <x v="1"/>
    <s v="No Specification"/>
  </r>
  <r>
    <n v="7599683"/>
    <s v="(FEMALE)Middle Room(TODAY OFFER) at Pacific Place, Ara Damansara"/>
    <s v="https://ibilik.my/rooms/7599683/femalemiddle-roomtoday-offer-at-pacific-place-ara-damansara"/>
    <s v="19/10/2020"/>
    <s v="Pacific Place, Ara Damansara"/>
    <s v="Single Female"/>
    <x v="0"/>
    <s v="Air-Conditioning, Washing Machine, Wifi / Internet Access, Cooking Allowed, TV, Share Bathroom, Near LRT, Near MRT, Near Train, Near Bus stop, 24 hours security, Swimming Pools, Gymnasium Facility, OKU Friendly, Multi-purpose hall, Playground, Surau, Mini Market"/>
    <n v="600"/>
    <s v="Pacific Place"/>
    <s v="Ara Damansara"/>
    <x v="6"/>
    <b v="0"/>
    <b v="0"/>
    <b v="0"/>
    <b v="0"/>
    <b v="0"/>
    <b v="0"/>
    <b v="1"/>
    <b v="0"/>
    <b v="0"/>
    <b v="0"/>
    <b v="0"/>
    <b v="0"/>
    <x v="0"/>
    <s v="female"/>
  </r>
  <r>
    <n v="7599684"/>
    <s v="PRIVATE ROOM with Attached Bathroom in EHSAN RIA Condominium (Seksyen 11 PJ) for RENTMiddle Room at Ehsan Ria, Petaling Jaya"/>
    <s v="https://ibilik.my/rooms/7599684/private-room-with-attached-bathroom-in-ehsan-ria-condominium-seksyen-11-pj-for-rentmiddle-room-at-ehsan-ria-petaling-jaya"/>
    <s v="19/10/2020"/>
    <s v="Ehsan Ria, Petaling Jaya"/>
    <s v="Prefer move-in immediately, 12 month and above, Chinese"/>
    <x v="0"/>
    <s v="Air-Conditioning, Washing Machine, Wifi / Internet Access, Cooking Allowed, Private Bathroom, Shower, Near LRT, Near Bus stop, 24 hours security, Swimming Pools, Gymnasium Facility, OKU Friendly, Multi-purpose hall, Playground, Surau, Mini Market"/>
    <n v="750"/>
    <s v="Ehsan Ria"/>
    <s v="Petaling Jaya"/>
    <x v="197"/>
    <b v="0"/>
    <b v="0"/>
    <b v="1"/>
    <b v="0"/>
    <b v="0"/>
    <b v="0"/>
    <b v="0"/>
    <b v="0"/>
    <b v="0"/>
    <b v="1"/>
    <b v="0"/>
    <b v="0"/>
    <x v="1"/>
    <s v="No Specification"/>
  </r>
  <r>
    <n v="7599688"/>
    <s v="(MIX GENDER)Middle Room(TODAY OFFER) at Pacific Place, Ara Damansara"/>
    <s v="https://ibilik.my/rooms/7599688/mix-gendermiddle-roomtoday-offer-at-pacific-place-ara-damansara"/>
    <s v="19/10/2020"/>
    <s v="Pacific Place, Ara Damansara"/>
    <m/>
    <x v="0"/>
    <s v="Air-Conditioning, Washing Machine, Wifi / Internet Access, Cooking Allowed, Share Bathroom, Near LRT, Near Bus stop, 24 hours security, Swimming Pools, Gymnasium Facility, OKU Friendly, Multi-purpose hall, Playground, Surau, Mini Market"/>
    <n v="650"/>
    <s v="Pacific Place"/>
    <s v="Ara Damansara"/>
    <x v="6"/>
    <b v="0"/>
    <b v="0"/>
    <b v="0"/>
    <b v="0"/>
    <b v="0"/>
    <b v="0"/>
    <b v="0"/>
    <b v="0"/>
    <b v="0"/>
    <b v="0"/>
    <b v="0"/>
    <b v="0"/>
    <x v="0"/>
    <s v="No Specification"/>
  </r>
  <r>
    <n v="7599692"/>
    <s v="Middle Room at PJS 7, Bandar Sunway"/>
    <s v="https://ibilik.my/rooms/7599692/middle-room-at-pjs-7-bandar-sunway"/>
    <s v="19/10/2020"/>
    <s v="PJS 7, Bandar Sunway"/>
    <s v="Chinese"/>
    <x v="0"/>
    <s v="Air-Conditioning, Washing Machine, Wifi / Internet Access, Cooking Allowed, Share Bathroom, Shower"/>
    <n v="710"/>
    <s v="PJS 7"/>
    <s v="Bandar Sunway"/>
    <x v="14"/>
    <b v="0"/>
    <b v="0"/>
    <b v="1"/>
    <b v="0"/>
    <b v="0"/>
    <b v="0"/>
    <b v="0"/>
    <b v="0"/>
    <b v="0"/>
    <b v="1"/>
    <b v="0"/>
    <b v="0"/>
    <x v="1"/>
    <s v="No Specification"/>
  </r>
  <r>
    <n v="7599695"/>
    <s v="Master Room at(TODAY OFFER) Pacific Place, Ara Damansara"/>
    <s v="https://ibilik.my/rooms/7599695/master-room-attoday-offer-pacific-place-ara-damansara"/>
    <s v="19/10/2020"/>
    <s v="Pacific Place, Ara Damansara"/>
    <m/>
    <x v="2"/>
    <s v="Air-Conditioning, Washing Machine, Wifi / Internet Access, Cooking Allowed, Private Bathroom, Near LRT, Near Train, Near Bus stop, 24 hours security, Swimming Pools, Gymnasium Facility, OKU Friendly, Multi-purpose hall, Playground, Surau, Mini Market"/>
    <n v="900"/>
    <s v="Pacific Place"/>
    <s v="Ara Damansara"/>
    <x v="6"/>
    <b v="0"/>
    <b v="0"/>
    <b v="0"/>
    <b v="0"/>
    <b v="0"/>
    <b v="0"/>
    <b v="0"/>
    <b v="0"/>
    <b v="0"/>
    <b v="0"/>
    <b v="0"/>
    <b v="0"/>
    <x v="0"/>
    <s v="No Specification"/>
  </r>
  <r>
    <n v="7599714"/>
    <s v="NEW Queensize room free WiFi, utilities, cleaning, fully furnished move in 5 star facilities"/>
    <s v="https://ibilik.my/rooms/7599714/new-queensize-room-free-wifi-utilities-cleaning-fully-furnished-move-in-5-star-facilities"/>
    <s v="19/10/2020"/>
    <s v="Kuchai Lama, Kuala Lumpur"/>
    <m/>
    <x v="0"/>
    <s v="Air-Conditioning, Washing Machine, Wifi / Internet Access, Cooking Allowed, Private Bathroom, Shower, Near KTM / LRT, Near LRT / MRT, Near Train, Near Bus stop, 24 hours security, Swimming Pools, Gymnasium Facility, Multi-purpose hall, Playground, Covered car park, Mini Market"/>
    <n v="800"/>
    <s v="Kuchai Lama"/>
    <s v="Kuala Lumpur"/>
    <x v="104"/>
    <b v="0"/>
    <b v="0"/>
    <b v="0"/>
    <b v="0"/>
    <b v="0"/>
    <b v="0"/>
    <b v="0"/>
    <b v="0"/>
    <b v="0"/>
    <b v="0"/>
    <b v="0"/>
    <b v="0"/>
    <x v="0"/>
    <s v="No Specification"/>
  </r>
  <r>
    <n v="7599723"/>
    <s v="Studio at Section 17, Petaling Jaya"/>
    <s v="https://ibilik.my/rooms/7599723/studio-at-section-17-petaling-jaya"/>
    <s v="19/10/2020"/>
    <s v="Section 17, Petaling Jaya"/>
    <s v="12 month and above, Employed"/>
    <x v="3"/>
    <s v="Air-Conditioning, Washing Machine, Wifi / Internet Access, Cooking Allowed, Private Bathroom, Shower, Near LRT / MRT, Near Bus stop, 24 hours security"/>
    <n v="750"/>
    <s v="Section 17"/>
    <s v="Petaling Jaya"/>
    <x v="60"/>
    <b v="0"/>
    <b v="0"/>
    <b v="0"/>
    <b v="0"/>
    <b v="0"/>
    <b v="0"/>
    <b v="0"/>
    <b v="0"/>
    <b v="0"/>
    <b v="0"/>
    <b v="0"/>
    <b v="0"/>
    <x v="0"/>
    <s v="No Specification"/>
  </r>
  <r>
    <n v="7599728"/>
    <s v="Middle Room at Angkasa Condominiums, Cheras"/>
    <s v="https://ibilik.my/rooms/7599728/middle-room-at-angkasa-condominiums-cheras"/>
    <s v="19/10/2020"/>
    <s v="Impian Meridian, UEP Subang Jaya"/>
    <m/>
    <x v="0"/>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650"/>
    <s v="Impian Meridian"/>
    <s v="UEP Subang Jaya"/>
    <x v="48"/>
    <b v="0"/>
    <b v="0"/>
    <b v="0"/>
    <b v="0"/>
    <b v="0"/>
    <b v="0"/>
    <b v="0"/>
    <b v="0"/>
    <b v="0"/>
    <b v="0"/>
    <b v="0"/>
    <b v="0"/>
    <x v="0"/>
    <s v="No Specification"/>
  </r>
  <r>
    <n v="7599738"/>
    <s v="Single Room at OUG Parklane, Old Klang Road"/>
    <s v="https://ibilik.my/rooms/7599738/single-room-at-oug-parklane-old-klang-road"/>
    <s v="19/10/2020"/>
    <s v="OUG Parklane, Old Klang Road"/>
    <s v="Malaysian, Chinese"/>
    <x v="1"/>
    <s v="Swimming Pools"/>
    <n v="600"/>
    <s v="OUG Parklane"/>
    <s v="Old Klang Road"/>
    <x v="15"/>
    <b v="0"/>
    <b v="0"/>
    <b v="1"/>
    <b v="1"/>
    <b v="0"/>
    <b v="0"/>
    <b v="0"/>
    <b v="0"/>
    <b v="0"/>
    <b v="1"/>
    <b v="0"/>
    <b v="0"/>
    <x v="1"/>
    <s v="No Specification"/>
  </r>
  <r>
    <n v="7599780"/>
    <s v="BEAUTIFUL FULLY FURNISHED ROOM @ Sunway PJS 7 [Female Room]"/>
    <s v="https://ibilik.my/rooms/7599780/beautiful-fully-furnished-room-sunway-pjs-7-female-room-"/>
    <s v="19/10/2020"/>
    <s v="Sunway Court, Bandar Sunway"/>
    <s v="Prefer move-in immediately, 12 month and above, Student, Employed, Single Female"/>
    <x v="0"/>
    <s v="Air-Conditioning, Washing Machine, Wifi / Internet Access, Cooking Allowed, Share Bathroom, Near KTM / LRT, Near KTM, Near Train, Near Bus stop, 24 hours security, Swimming Pools, Multi-purpose hall, Playground, Covered car park, Surau"/>
    <n v="600"/>
    <s v="Sunway Court"/>
    <s v="Bandar Sunway"/>
    <x v="14"/>
    <b v="0"/>
    <b v="0"/>
    <b v="0"/>
    <b v="0"/>
    <b v="1"/>
    <b v="0"/>
    <b v="1"/>
    <b v="0"/>
    <b v="0"/>
    <b v="0"/>
    <b v="0"/>
    <b v="0"/>
    <x v="0"/>
    <s v="female"/>
  </r>
  <r>
    <n v="7599791"/>
    <s v="LOW DEPOSIT Single Room at Cova Villa, Kota Damansara"/>
    <s v="https://ibilik.my/rooms/7599791/low-deposit-single-room-at-cova-villa-kota-damansara"/>
    <s v="19/10/2020"/>
    <s v="Cova Villa, Kota Damansara"/>
    <m/>
    <x v="1"/>
    <s v="Air-Conditioning, Washing Machine, Wifi / Internet Access, Cooking Allowed, 24 hours security, Swimming Pools, Gymnasium Facility, Playground, Mini Market"/>
    <n v="400"/>
    <s v="Cova Villa"/>
    <s v="Kota Damansara"/>
    <x v="8"/>
    <b v="0"/>
    <b v="0"/>
    <b v="0"/>
    <b v="0"/>
    <b v="0"/>
    <b v="0"/>
    <b v="0"/>
    <b v="0"/>
    <b v="0"/>
    <b v="0"/>
    <b v="0"/>
    <b v="0"/>
    <x v="0"/>
    <s v="No Specification"/>
  </r>
  <r>
    <n v="7599794"/>
    <s v="LOW DEPOSIT-Single Room at Kuchai Avenue, Kuchai Lama"/>
    <s v="https://ibilik.my/rooms/7599794/low-deposit-single-room-at-kuchai-avenue-kuchai-lama"/>
    <s v="19/10/2020"/>
    <s v="Kuchai Avenue, Kuchai Lama"/>
    <m/>
    <x v="1"/>
    <s v="Air-Conditioning, Washing Machine, Wifi / Internet Access, Cooking Allowed, 24 hours security, Swimming Pools, Gymnasium Facility, Playground, Mini Market"/>
    <n v="450"/>
    <s v="Kuchai Avenue"/>
    <s v="Kuchai Lama"/>
    <x v="104"/>
    <b v="0"/>
    <b v="0"/>
    <b v="0"/>
    <b v="0"/>
    <b v="0"/>
    <b v="0"/>
    <b v="0"/>
    <b v="0"/>
    <b v="0"/>
    <b v="0"/>
    <b v="0"/>
    <b v="0"/>
    <x v="0"/>
    <s v="No Specification"/>
  </r>
  <r>
    <n v="7599803"/>
    <s v="LOW DEPOSIT-Middle Room at OUG Parklane, Old Klang Road"/>
    <s v="https://ibilik.my/rooms/7599803/low-deposit-middle-room-at-oug-parklane-old-klang-road"/>
    <s v="19/10/2020"/>
    <s v="OUG Parklane, Old Klang Road"/>
    <m/>
    <x v="0"/>
    <s v="Air-Conditioning, Washing Machine, Wifi / Internet Access, Cooking Allowed, 24 hours security, Swimming Pools, Gymnasium Facility, Playground, Mini Market"/>
    <n v="600"/>
    <s v="OUG Parklane"/>
    <s v="Old Klang Road"/>
    <x v="15"/>
    <b v="0"/>
    <b v="0"/>
    <b v="0"/>
    <b v="0"/>
    <b v="0"/>
    <b v="0"/>
    <b v="0"/>
    <b v="0"/>
    <b v="0"/>
    <b v="0"/>
    <b v="0"/>
    <b v="0"/>
    <x v="0"/>
    <s v="No Specification"/>
  </r>
  <r>
    <n v="7599807"/>
    <s v="Master Room at Bangsar South, Pantai"/>
    <s v="https://ibilik.my/rooms/7599807/master-room-at-bangsar-south-pantai"/>
    <s v="19/10/2020"/>
    <s v="Bangsar South, Pantai"/>
    <m/>
    <x v="2"/>
    <s v="Air-Conditioning, Washing Machine, Wifi / Internet Access, Cooking Allowed, Private Bathroom, Shower, Near Bus stop, Swimming Pools, Gymnasium Facility, Playground, Covered car park, Surau"/>
    <n v="850"/>
    <s v="Bangsar South"/>
    <s v="Pantai"/>
    <x v="39"/>
    <b v="0"/>
    <b v="0"/>
    <b v="0"/>
    <b v="0"/>
    <b v="0"/>
    <b v="0"/>
    <b v="0"/>
    <b v="0"/>
    <b v="0"/>
    <b v="0"/>
    <b v="0"/>
    <b v="0"/>
    <x v="0"/>
    <s v="No Specification"/>
  </r>
  <r>
    <n v="7599814"/>
    <s v="Small Room at Bangsar South, Pantai"/>
    <s v="https://ibilik.my/rooms/7599814/small-room-at-bangsar-south-pantai"/>
    <s v="19/10/2020"/>
    <s v="Bangsar South, Pantai"/>
    <m/>
    <x v="1"/>
    <s v="Washing Machine, Wifi / Internet Access, Cooking Allowed, Share Bathroom, Swimming Pools, Gymnasium Facility, Playground, Mini Market"/>
    <n v="500"/>
    <s v="Bangsar South"/>
    <s v="Pantai"/>
    <x v="39"/>
    <b v="0"/>
    <b v="0"/>
    <b v="0"/>
    <b v="0"/>
    <b v="0"/>
    <b v="0"/>
    <b v="0"/>
    <b v="0"/>
    <b v="0"/>
    <b v="0"/>
    <b v="0"/>
    <b v="0"/>
    <x v="0"/>
    <s v="No Specification"/>
  </r>
  <r>
    <n v="7599816"/>
    <s v="LOW DEPOSIT-Single Room at 9 Seputeh, Old Klang Road"/>
    <s v="https://ibilik.my/rooms/7599816/low-deposit-single-room-at-9-seputeh-old-klang-road"/>
    <s v="19/10/2020"/>
    <s v="9 Seputeh, Old Klang Road"/>
    <m/>
    <x v="1"/>
    <s v="Air-Conditioning, Washing Machine, Wifi / Internet Access, Cooking Allowed, 24 hours security, Swimming Pools, Gymnasium Facility, Playground, Mini Market"/>
    <n v="650"/>
    <s v="9 Seputeh"/>
    <s v="Old Klang Road"/>
    <x v="15"/>
    <b v="0"/>
    <b v="0"/>
    <b v="0"/>
    <b v="0"/>
    <b v="0"/>
    <b v="0"/>
    <b v="0"/>
    <b v="0"/>
    <b v="0"/>
    <b v="0"/>
    <b v="0"/>
    <b v="0"/>
    <x v="0"/>
    <s v="No Specification"/>
  </r>
  <r>
    <n v="7599817"/>
    <s v="NOV Female ONLY Non Sharing Middle Room at OUG Parklane, Old Klang Road"/>
    <s v="https://ibilik.my/rooms/7599817/nov-female-only-non-sharing-middle-room-at-oug-parklane-old-klang-road"/>
    <s v="19/10/2020"/>
    <s v="OUG Parklane, Old Klang Road"/>
    <s v="Prefer muslim friendly, Prefer move-in immediately, 6 month, 12 month and above, Student, Employed, Malay, Chinese, Indian, Other, Single Female"/>
    <x v="0"/>
    <s v="Air-Conditioning, Washing Machine, Cooking Allowed, TV, Share Bathroom, Near KTM / LRT, Near LRT / MRT, Near KTM, Near LRT, Near Train, Near Bus stop, 24 hours security, Swimming Pools, Gymnasium Facility, Playground, Mini Market"/>
    <n v="500"/>
    <s v="OUG Parklane"/>
    <s v="Old Klang Road"/>
    <x v="15"/>
    <b v="1"/>
    <b v="1"/>
    <b v="1"/>
    <b v="0"/>
    <b v="1"/>
    <b v="1"/>
    <b v="1"/>
    <b v="0"/>
    <b v="0"/>
    <b v="0"/>
    <b v="0"/>
    <b v="0"/>
    <x v="2"/>
    <s v="female"/>
  </r>
  <r>
    <n v="7599819"/>
    <s v="Middle Room at Bandar Sungai Long, Kajang"/>
    <s v="https://ibilik.my/rooms/7599819/middle-room-at-bandar-sungai-long-kajang"/>
    <s v="19/10/2020"/>
    <s v="Bandar Sungai Long, Kajang"/>
    <s v="12 month and above, Malaysian, Student, Employed, Chinese, Single Female"/>
    <x v="0"/>
    <s v="Washing Machine, Wifi / Internet Access, Cooking Allowed, Share Bathroom, Private Bathroom, Shower, Near Bus stop, 24 hours security"/>
    <n v="300"/>
    <s v="Bandar Sungai Long"/>
    <s v="Kajang"/>
    <x v="85"/>
    <b v="0"/>
    <b v="0"/>
    <b v="1"/>
    <b v="1"/>
    <b v="1"/>
    <b v="0"/>
    <b v="1"/>
    <b v="0"/>
    <b v="0"/>
    <b v="1"/>
    <b v="0"/>
    <b v="0"/>
    <x v="1"/>
    <s v="female"/>
  </r>
  <r>
    <n v="7599820"/>
    <s v="ZERO DEPOSIT-Single Room at Cova Villa, Kota Damansara"/>
    <s v="https://ibilik.my/rooms/7599820/zero-deposit-single-room-at-cova-villa-kota-damansara"/>
    <s v="19/10/2020"/>
    <s v="Cova Villa, Kota Damansara"/>
    <m/>
    <x v="1"/>
    <s v="Air-Conditioning, Washing Machine, Wifi / Internet Access, Cooking Allowed, 24 hours security, Swimming Pools, Gymnasium Facility, Playground, Mini Market"/>
    <n v="400"/>
    <s v="Cova Villa"/>
    <s v="Kota Damansara"/>
    <x v="8"/>
    <b v="0"/>
    <b v="0"/>
    <b v="0"/>
    <b v="0"/>
    <b v="0"/>
    <b v="0"/>
    <b v="0"/>
    <b v="0"/>
    <b v="0"/>
    <b v="0"/>
    <b v="0"/>
    <b v="0"/>
    <x v="0"/>
    <s v="No Specification"/>
  </r>
  <r>
    <n v="7599824"/>
    <s v="Single Room at Cyber Heights Villa, Cyberjaya"/>
    <s v="https://ibilik.my/rooms/7599824/single-room-at-cyber-heights-villa-cyberjaya"/>
    <s v="19/10/2020"/>
    <s v="Cyber Heights Villa, Cyberjaya"/>
    <s v="Prefer move-in immediately, 6 month, Student, Employed, Unemployed, Malay, Chinese, Indian, Other, Single Male"/>
    <x v="1"/>
    <s v="Air-Conditioning, Washing Machine, Wifi / Internet Access, Cooking Allowed, Near Train, 24 hours security"/>
    <n v="300"/>
    <s v="Cyber Heights Villa"/>
    <s v="Cyberjaya"/>
    <x v="32"/>
    <b v="1"/>
    <b v="1"/>
    <b v="1"/>
    <b v="0"/>
    <b v="1"/>
    <b v="1"/>
    <b v="0"/>
    <b v="1"/>
    <b v="0"/>
    <b v="0"/>
    <b v="0"/>
    <b v="0"/>
    <x v="2"/>
    <s v="male"/>
  </r>
  <r>
    <n v="7599827"/>
    <s v="LOW DEPOSIT-Middle Room at Impian Meridian, UEP Subang Jaya"/>
    <s v="https://ibilik.my/rooms/7599827/low-deposit-middle-room-at-impian-meridian-uep-subang-jaya"/>
    <s v="19/10/2020"/>
    <s v="Impian Meridian, UEP Subang Jaya"/>
    <m/>
    <x v="0"/>
    <s v="Air-Conditioning, Washing Machine, Wifi / Internet Access, Cooking Allowed, 24 hours security, Swimming Pools, Gymnasium Facility, Playground, Mini Market"/>
    <n v="500"/>
    <s v="Impian Meridian"/>
    <s v="UEP Subang Jaya"/>
    <x v="48"/>
    <b v="0"/>
    <b v="0"/>
    <b v="0"/>
    <b v="0"/>
    <b v="0"/>
    <b v="0"/>
    <b v="0"/>
    <b v="0"/>
    <b v="0"/>
    <b v="0"/>
    <b v="0"/>
    <b v="0"/>
    <x v="0"/>
    <s v="No Specification"/>
  </r>
  <r>
    <n v="7599829"/>
    <s v="Single Room at Angkasa Condominiums, Cheras"/>
    <s v="https://ibilik.my/rooms/7599829/single-room-at-angkasa-condominiums-cheras"/>
    <s v="19/10/2020"/>
    <s v="Angkasa Condominiums, Cheras"/>
    <m/>
    <x v="1"/>
    <s v="Air-Conditioning, Washing Machine, Wifi / Internet Access, Cooking Allowed, TV, Share Bathroom, Shower, Near KTM / LRT, Near LRT / MRT, Near KTM, Near LRT, Near MRT, Near Train, Near Bus stop, 24 hours security, Swimming Pools, Gymnasium Facility, OKU Friendly, Multi-purpose hall, Playground, Covered car park, Surau, Mini Market"/>
    <n v="470"/>
    <s v="Angkasa Condominiums"/>
    <s v="Cheras"/>
    <x v="21"/>
    <b v="0"/>
    <b v="0"/>
    <b v="0"/>
    <b v="0"/>
    <b v="0"/>
    <b v="0"/>
    <b v="0"/>
    <b v="0"/>
    <b v="0"/>
    <b v="0"/>
    <b v="0"/>
    <b v="0"/>
    <x v="0"/>
    <s v="No Specification"/>
  </r>
  <r>
    <n v="7599831"/>
    <s v="FEMALE Chinese Single Room at Impian Meridian, UEP Subang Jaya"/>
    <s v="https://ibilik.my/rooms/7599831/female-chinese-single-room-at-impian-meridian-uep-subang-jaya"/>
    <s v="19/10/2020"/>
    <s v="Impian Meridian, UEP Subang Jaya"/>
    <s v="Chinese, Single Female"/>
    <x v="1"/>
    <s v="Air-Conditioning, Washing Machine, Wifi / Internet Access, Cooking Allowed, 24 hours security, Swimming Pools, Gymnasium Facility, Playground, Mini Market"/>
    <n v="580"/>
    <s v="Impian Meridian"/>
    <s v="UEP Subang Jaya"/>
    <x v="48"/>
    <b v="0"/>
    <b v="0"/>
    <b v="1"/>
    <b v="0"/>
    <b v="0"/>
    <b v="0"/>
    <b v="1"/>
    <b v="0"/>
    <b v="0"/>
    <b v="1"/>
    <b v="0"/>
    <b v="0"/>
    <x v="1"/>
    <s v="female"/>
  </r>
  <r>
    <n v="7599846"/>
    <s v="Single Room at Shah Alam, Selangor"/>
    <s v="https://ibilik.my/rooms/7599846/single-room-at-shah-alam-selangor"/>
    <s v="19/10/2020"/>
    <s v="Shah Alam, Selangor"/>
    <s v="Prefer muslim friendly, 12 month and above, Malaysian, Employed, Malay, Single Female"/>
    <x v="1"/>
    <s v="Washing Machine, Cooking Allowed, TV, Share Bathroom, Near Bus stop, 24 hours security, Surau, Mini Market"/>
    <n v="350"/>
    <s v="Shah Alam"/>
    <s v="Selangor"/>
    <x v="10"/>
    <b v="0"/>
    <b v="1"/>
    <b v="0"/>
    <b v="1"/>
    <b v="0"/>
    <b v="0"/>
    <b v="1"/>
    <b v="0"/>
    <b v="0"/>
    <b v="0"/>
    <b v="1"/>
    <b v="0"/>
    <x v="3"/>
    <s v="female"/>
  </r>
  <r>
    <n v="7599852"/>
    <s v="Master Room at Setapak, Kuala Lumpur"/>
    <s v="https://ibilik.my/rooms/7599852/master-room-at-setapak-kuala-lumpur"/>
    <s v="19/10/2020"/>
    <s v="Setapak, Kuala Lumpur"/>
    <s v="Prefer move-in immediately, Malaysian, Chinese"/>
    <x v="2"/>
    <s v="Washing Machine, Wifi / Internet Access, Cooking Allowed, Private Bathroom, Shower, Near KTM / LRT, Near LRT / MRT, Near LRT, Near Bus stop, 24 hours security, Swimming Pools, Mini Market"/>
    <n v="600"/>
    <s v="Setapak"/>
    <s v="Kuala Lumpur"/>
    <x v="7"/>
    <b v="0"/>
    <b v="0"/>
    <b v="1"/>
    <b v="1"/>
    <b v="0"/>
    <b v="0"/>
    <b v="0"/>
    <b v="0"/>
    <b v="0"/>
    <b v="1"/>
    <b v="0"/>
    <b v="0"/>
    <x v="1"/>
    <s v="No Specification"/>
  </r>
  <r>
    <n v="7599859"/>
    <s v="Single Room at The Greens @ Subang West, Shah Alam"/>
    <s v="https://ibilik.my/rooms/7599859/single-room-at-the-greens-subang-west-shah-alam"/>
    <s v="19/10/2020"/>
    <s v="The Greens @ Subang West, Shah Alam"/>
    <m/>
    <x v="1"/>
    <s v="Air-Conditioning, Washing Machine, Wifi / Internet Access, Cooking Allowed, Share Bathroom, Near KTM / LRT, Near LRT / MRT, Near KTM, Near LRT, Near MRT, Near Train, Near Bus stop, 24 hours security, Swimming Pools, Gymnasium Facility, OKU Friendly, Playground, Surau, Mini Market"/>
    <n v="600"/>
    <s v="The Greens @ Subang West"/>
    <s v="Shah Alam"/>
    <x v="10"/>
    <b v="0"/>
    <b v="0"/>
    <b v="0"/>
    <b v="0"/>
    <b v="0"/>
    <b v="0"/>
    <b v="0"/>
    <b v="0"/>
    <b v="0"/>
    <b v="0"/>
    <b v="0"/>
    <b v="0"/>
    <x v="0"/>
    <s v="No Specification"/>
  </r>
  <r>
    <n v="7599868"/>
    <s v="Master Room at Midfields, Sungai Besi"/>
    <s v="https://ibilik.my/rooms/7599868/master-room-at-midfields-sungai-besi"/>
    <s v="19/10/2020"/>
    <s v="Midfields, Sungai Besi"/>
    <s v="12 month and above, Malaysian, Student, Employed, Chinese, Single Female"/>
    <x v="2"/>
    <s v="Air-Conditioning, Washing Machine, Wifi / Internet Access, Cooking Allowed, Private Bathroom, Shower, Near LRT / MRT, Near KTM, Near Bus stop, 24 hours security, Swimming Pools, Gymnasium Facility, OKU Friendly, Multi-purpose hall, Playground, Covered car park, Surau, Mini Market"/>
    <n v="950"/>
    <s v="Midfields"/>
    <s v="Sungai Besi"/>
    <x v="24"/>
    <b v="0"/>
    <b v="0"/>
    <b v="1"/>
    <b v="1"/>
    <b v="1"/>
    <b v="0"/>
    <b v="1"/>
    <b v="0"/>
    <b v="0"/>
    <b v="1"/>
    <b v="0"/>
    <b v="0"/>
    <x v="1"/>
    <s v="female"/>
  </r>
  <r>
    <n v="7599873"/>
    <s v="Middle Room at Midfields, Sungai Besi"/>
    <s v="https://ibilik.my/rooms/7599873/middle-room-at-midfields-sungai-besi"/>
    <s v="19/10/2020"/>
    <s v="Midfields, Sungai Besi"/>
    <s v="12 month and above, Malaysian, Student, Employed, Chinese, Single Female"/>
    <x v="0"/>
    <s v="Air-Conditioning, Washing Machine, Wifi / Internet Access, Cooking Allowed, Share Bathroom, Near LRT / MRT, Near KTM, Near Bus stop, 24 hours security, Swimming Pools, Gymnasium Facility, OKU Friendly, Multi-purpose hall, Playground, Covered car park, Surau, Mini Market"/>
    <n v="750"/>
    <s v="Midfields"/>
    <s v="Sungai Besi"/>
    <x v="24"/>
    <b v="0"/>
    <b v="0"/>
    <b v="1"/>
    <b v="1"/>
    <b v="1"/>
    <b v="0"/>
    <b v="1"/>
    <b v="0"/>
    <b v="0"/>
    <b v="1"/>
    <b v="0"/>
    <b v="0"/>
    <x v="1"/>
    <s v="female"/>
  </r>
  <r>
    <n v="7599886"/>
    <s v="intimate Sunway Lagoon View SLV (premium room)"/>
    <s v="https://ibilik.my/rooms/7599886/intimate-sunway-lagoon-view-slv-premium-room"/>
    <s v="19/10/2020"/>
    <s v="Lagoon View, Bandar Sunway"/>
    <s v="&lt; 6 month, 6 month, 12 month and above, Student, Employed, Unemployed, Malay, Chinese, Indian, Other"/>
    <x v="0"/>
    <s v="Washing Machine, Wifi / Internet Access, Cooking Allowed, Private Bathroom, 24 hours security, Gymnasium Facility, OKU Friendly, Multi-purpose hall, Playground, Surau"/>
    <n v="850"/>
    <s v="Lagoon View"/>
    <s v="Bandar Sunway"/>
    <x v="14"/>
    <b v="1"/>
    <b v="1"/>
    <b v="1"/>
    <b v="0"/>
    <b v="1"/>
    <b v="1"/>
    <b v="0"/>
    <b v="0"/>
    <b v="0"/>
    <b v="0"/>
    <b v="0"/>
    <b v="0"/>
    <x v="2"/>
    <s v="No Specification"/>
  </r>
  <r>
    <n v="7599890"/>
    <s v="1 MONTH DEPOSIT-Single Room at Residensi Laguna, Bandar Sunway"/>
    <s v="https://ibilik.my/rooms/7599890/1-month-deposit-single-room-at-residensi-laguna-bandar-sunway"/>
    <s v="19/10/2020"/>
    <s v="Residensi Laguna, Bandar Sunway"/>
    <m/>
    <x v="1"/>
    <s v="Air-Conditioning, Washing Machine, Wifi / Internet Access, Cooking Allowed, 24 hours security, Swimming Pools, Gymnasium Facility, Playground, Mini Market"/>
    <n v="450"/>
    <s v="Residensi Laguna"/>
    <s v="Bandar Sunway"/>
    <x v="14"/>
    <b v="0"/>
    <b v="0"/>
    <b v="0"/>
    <b v="0"/>
    <b v="0"/>
    <b v="0"/>
    <b v="0"/>
    <b v="0"/>
    <b v="0"/>
    <b v="0"/>
    <b v="0"/>
    <b v="0"/>
    <x v="0"/>
    <s v="No Specification"/>
  </r>
  <r>
    <n v="7599900"/>
    <s v="[ZERO DEPOSIT] Single Room at Kuchai Avenue, Kuchai Lama"/>
    <s v="https://ibilik.my/rooms/7599900/-zero-deposit-single-room-at-kuchai-avenue-kuchai-lama"/>
    <s v="19/10/2020"/>
    <s v="Kuchai Avenue, Kuchai Lama"/>
    <m/>
    <x v="1"/>
    <s v="Air-Conditioning, Washing Machine, Wifi / Internet Access, Cooking Allowed, 24 hours security, Swimming Pools, Gymnasium Facility, Playground, Mini Market"/>
    <n v="450"/>
    <s v="Kuchai Avenue"/>
    <s v="Kuchai Lama"/>
    <x v="104"/>
    <b v="0"/>
    <b v="0"/>
    <b v="0"/>
    <b v="0"/>
    <b v="0"/>
    <b v="0"/>
    <b v="0"/>
    <b v="0"/>
    <b v="0"/>
    <b v="0"/>
    <b v="0"/>
    <b v="0"/>
    <x v="0"/>
    <s v="No Specification"/>
  </r>
  <r>
    <n v="7599910"/>
    <s v="Master Room at Casa Green, Bukit Jalil"/>
    <s v="https://ibilik.my/rooms/7599910/master-room-at-casa-green-bukit-jalil"/>
    <s v="19/10/2020"/>
    <s v="Casa Green, Bukit Jalil"/>
    <m/>
    <x v="2"/>
    <s v="Air-Conditioning, Washing Machine, Wifi / Internet Access, Cooking Allowed, Private Bathroom, Shower, Near LRT, 24 hours security, Gymnasium Facility, Covered car park"/>
    <n v="895"/>
    <s v="Casa Green"/>
    <s v="Bukit Jalil"/>
    <x v="0"/>
    <b v="0"/>
    <b v="0"/>
    <b v="0"/>
    <b v="0"/>
    <b v="0"/>
    <b v="0"/>
    <b v="0"/>
    <b v="0"/>
    <b v="0"/>
    <b v="0"/>
    <b v="0"/>
    <b v="0"/>
    <x v="0"/>
    <s v="No Specification"/>
  </r>
  <r>
    <n v="7599911"/>
    <s v="Big Medium Room at Platinum Lake PV15, Setapak"/>
    <s v="https://ibilik.my/rooms/7599911/big-medium-room-at-platinum-lake-pv15-setapak"/>
    <s v="19/10/2020"/>
    <s v="Platinum Lake PV15, Setapak"/>
    <s v="12 month and above, Malaysian, Student, Employed, Chinese, Single Male"/>
    <x v="0"/>
    <s v="Washing Machine, Wifi / Internet Access, Cooking Allowed, TV, Share Bathroom, Near KTM / LRT, Near Bus stop, 24 hours security, Swimming Pools, Gymnasium Facility, Mini Market"/>
    <n v="520"/>
    <s v="Platinum Lake PV15"/>
    <s v="Setapak"/>
    <x v="7"/>
    <b v="0"/>
    <b v="0"/>
    <b v="1"/>
    <b v="1"/>
    <b v="1"/>
    <b v="0"/>
    <b v="0"/>
    <b v="1"/>
    <b v="0"/>
    <b v="1"/>
    <b v="0"/>
    <b v="0"/>
    <x v="1"/>
    <s v="male"/>
  </r>
  <r>
    <n v="7599915"/>
    <s v="Single Room at Kelana Mahkota, Kelana Jaya"/>
    <s v="https://ibilik.my/rooms/7599915/single-room-at-kelana-mahkota-kelana-jaya"/>
    <s v="19/10/2020"/>
    <s v="Kelana Mahkota, Kelana Jaya"/>
    <s v="6 month, 12 month and above"/>
    <x v="1"/>
    <s v="Air-Conditioning, Washing Machine, Wifi / Internet Access, Cooking Allowed, Share Bathroom, Near LRT / MRT, Near Bus stop, 24 hours security, Swimming Pools, Gymnasium Facility, Multi-purpose hall, Playground, Covered car park, Surau, Mini Market"/>
    <n v="580"/>
    <s v="Kelana Mahkota"/>
    <s v="Kelana Jaya"/>
    <x v="11"/>
    <b v="0"/>
    <b v="0"/>
    <b v="0"/>
    <b v="0"/>
    <b v="0"/>
    <b v="0"/>
    <b v="0"/>
    <b v="0"/>
    <b v="0"/>
    <b v="0"/>
    <b v="0"/>
    <b v="0"/>
    <x v="0"/>
    <s v="No Specification"/>
  </r>
  <r>
    <n v="7599918"/>
    <s v="Medium Room for 2 @ SS15 Subang"/>
    <s v="https://ibilik.my/rooms/7599918/medium-room-for-2-ss15-subang"/>
    <s v="19/10/2020"/>
    <s v="SS15, Subang Jaya"/>
    <s v="&lt; 6 month, 6 month, 12 month and above, Student, Employed, Unemployed, Malay, Chinese, Indian, Other"/>
    <x v="0"/>
    <s v="Air-Conditioning, Washing Machine, Wifi / Internet Access, Cooking Allowed, Share Bathroom, Shower, Near KTM / LRT, Near LRT / MRT, Near LRT, Near Train, Near Bus stop, 24 hours security, Mini Market"/>
    <n v="860"/>
    <s v="SS15"/>
    <s v="Subang Jaya"/>
    <x v="40"/>
    <b v="1"/>
    <b v="1"/>
    <b v="1"/>
    <b v="0"/>
    <b v="1"/>
    <b v="1"/>
    <b v="0"/>
    <b v="0"/>
    <b v="0"/>
    <b v="0"/>
    <b v="0"/>
    <b v="0"/>
    <x v="2"/>
    <s v="No Specification"/>
  </r>
  <r>
    <n v="7599922"/>
    <s v="[NEAR LRT WANGSA MAJU] Newly Renovated Fully Furnished Single Room at Wangsa Metroview, Wangsa Maju (FREE WIFI. UTILITIES, CLEANING)"/>
    <s v="https://ibilik.my/rooms/7599922/-near-lrt-wangsa-maju-newly-renovated-fully-furnished-single-room-at-wangsa-metroview-wangsa-maju-free-wifi-utilities-cleaning"/>
    <s v="19/10/2020"/>
    <s v="Wangsa Metroview, Wangsa Maju"/>
    <s v="6 month, 12 month and above, Malaysian"/>
    <x v="1"/>
    <s v="Air-Conditioning, Washing Machine, Wifi / Internet Access, Cooking Allowed, Share Bathroom, Near LRT / MRT, Near LRT, Near MRT, Near Train, Near Bus stop, 24 hours security, Swimming Pools, Gymnasium Facility, OKU Friendly, Multi-purpose hall, Playground, Covered car park, Surau, Mini Market"/>
    <n v="680"/>
    <s v="Wangsa Metroview"/>
    <s v="Wangsa Maju"/>
    <x v="27"/>
    <b v="0"/>
    <b v="0"/>
    <b v="0"/>
    <b v="1"/>
    <b v="0"/>
    <b v="0"/>
    <b v="0"/>
    <b v="0"/>
    <b v="0"/>
    <b v="0"/>
    <b v="0"/>
    <b v="0"/>
    <x v="0"/>
    <s v="No Specification"/>
  </r>
  <r>
    <n v="7599929"/>
    <s v="1 MONTH DEPOSIT! Middle Room at Seri Maya, Setiawangsa"/>
    <s v="https://ibilik.my/rooms/7599929/1-month-deposit-middle-room-at-seri-maya-setiawangsa"/>
    <s v="19/10/2020"/>
    <s v="Seri Maya, Setiawangsa"/>
    <m/>
    <x v="0"/>
    <s v="Air-Conditioning, Washing Machine, Wifi / Internet Access, Cooking Allowed, Near LRT, Near Bus stop, 24 hours security, Swimming Pools, Gymnasium Facility, OKU Friendly, Multi-purpose hall, Playground, Covered car park, Mini Market"/>
    <n v="650"/>
    <s v="Seri Maya"/>
    <s v="Setiawangsa"/>
    <x v="16"/>
    <b v="0"/>
    <b v="0"/>
    <b v="0"/>
    <b v="0"/>
    <b v="0"/>
    <b v="0"/>
    <b v="0"/>
    <b v="0"/>
    <b v="0"/>
    <b v="0"/>
    <b v="0"/>
    <b v="0"/>
    <x v="0"/>
    <s v="No Specification"/>
  </r>
  <r>
    <n v="7599939"/>
    <s v="1 MONTH DEPOSIT! Master Room at OUG Parklane, Old Klang Road"/>
    <s v="https://ibilik.my/rooms/7599939/1-month-deposit-master-room-at-oug-parklane-old-klang-road"/>
    <s v="19/10/2020"/>
    <s v="OUG Parklane, Old Klang Road"/>
    <m/>
    <x v="2"/>
    <s v="Air-Conditioning, Washing Machine, Wifi / Internet Access, Cooking Allowed, Private Bathroom, Shower, Near LRT, Near Bus stop, 24 hours security, Swimming Pools, Gymnasium Facility, OKU Friendly, Multi-purpose hall, Playground, Covered car park, Mini Market"/>
    <n v="750"/>
    <s v="OUG Parklane"/>
    <s v="Old Klang Road"/>
    <x v="15"/>
    <b v="0"/>
    <b v="0"/>
    <b v="0"/>
    <b v="0"/>
    <b v="0"/>
    <b v="0"/>
    <b v="0"/>
    <b v="0"/>
    <b v="0"/>
    <b v="0"/>
    <b v="0"/>
    <b v="0"/>
    <x v="0"/>
    <s v="No Specification"/>
  </r>
  <r>
    <n v="7599942"/>
    <s v="[NEAR LRT WANGSA MAJU] Newly Renovated Fully Furnished Single Room at Wangsa Metroview, Wangsa Maju (FREE WIFI. UTILITIES, CLEANING)"/>
    <s v="https://ibilik.my/rooms/7599942/-near-lrt-wangsa-maju-newly-renovated-fully-furnished-single-room-at-wangsa-metroview-wangsa-maju-free-wifi-utilities-cleaning"/>
    <s v="19/10/2020"/>
    <s v="Wangsa Metroview, Wangsa Maju"/>
    <s v="Malaysian"/>
    <x v="1"/>
    <s v="Air-Conditioning, Washing Machine, Wifi / Internet Access, Cooking Allowed, Share Bathroom, Near LRT, Near MRT, Near Train, Near Bus stop, 24 hours security, Swimming Pools, Gymnasium Facility, OKU Friendly, Multi-purpose hall, Playground, Covered car park, Surau, Mini Market"/>
    <n v="680"/>
    <s v="Wangsa Metroview"/>
    <s v="Wangsa Maju"/>
    <x v="27"/>
    <b v="0"/>
    <b v="0"/>
    <b v="0"/>
    <b v="1"/>
    <b v="0"/>
    <b v="0"/>
    <b v="0"/>
    <b v="0"/>
    <b v="0"/>
    <b v="0"/>
    <b v="0"/>
    <b v="0"/>
    <x v="0"/>
    <s v="No Specification"/>
  </r>
  <r>
    <n v="7599943"/>
    <s v="Single Room at Bandar Menjalara, Kepong"/>
    <s v="https://ibilik.my/rooms/7599943/single-room-at-bandar-menjalara-kepong"/>
    <s v="19/10/2020"/>
    <s v="Bandar Menjalara, Kepong"/>
    <s v="12 month and above, Single Female"/>
    <x v="1"/>
    <s v="Air-Conditioning, Washing Machine, Wifi / Internet Access, Cooking Allowed, Share Bathroom, Near KTM / LRT, Near KTM, Near Train, 24 hours security, Swimming Pools, Multi-purpose hall, Playground, Surau, Mini Market"/>
    <n v="550"/>
    <s v="Bandar Menjalara"/>
    <s v="Kepong"/>
    <x v="19"/>
    <b v="0"/>
    <b v="0"/>
    <b v="0"/>
    <b v="0"/>
    <b v="0"/>
    <b v="0"/>
    <b v="1"/>
    <b v="0"/>
    <b v="0"/>
    <b v="0"/>
    <b v="0"/>
    <b v="0"/>
    <x v="0"/>
    <s v="female"/>
  </r>
  <r>
    <n v="7599944"/>
    <s v="Balcony Room at Cova Suites, Kota Damansara"/>
    <s v="https://ibilik.my/rooms/7599944/balcony-room-at-cova-suites-kota-damansara"/>
    <s v="19/10/2020"/>
    <s v="Cova Suites, Kota Damansara"/>
    <m/>
    <x v="0"/>
    <s v="Air-Conditioning, Washing Machine, Wifi / Internet Access, Cooking Allowed, Near MRT, Near Bus stop, 24 hours security, Swimming Pools, Gymnasium Facility, OKU Friendly, Multi-purpose hall, Playground, Covered car park, Mini Market"/>
    <n v="750"/>
    <s v="Cova Suites"/>
    <s v="Kota Damansara"/>
    <x v="8"/>
    <b v="0"/>
    <b v="0"/>
    <b v="0"/>
    <b v="0"/>
    <b v="0"/>
    <b v="0"/>
    <b v="0"/>
    <b v="0"/>
    <b v="0"/>
    <b v="0"/>
    <b v="0"/>
    <b v="0"/>
    <x v="0"/>
    <s v="No Specification"/>
  </r>
  <r>
    <n v="7599948"/>
    <s v="Middle Room at Casa Residenza, Kota Damansara"/>
    <s v="https://ibilik.my/rooms/7599948/middle-room-at-casa-residenza-kota-damansara"/>
    <s v="19/10/2020"/>
    <s v="Casa Residenza, Kota Damansara"/>
    <m/>
    <x v="0"/>
    <s v="Air-Conditioning, Washing Machine, Wifi / Internet Access, Cooking Allowed, Near MRT, Near Bus stop, 24 hours security, Swimming Pools, Gymnasium Facility, OKU Friendly, Multi-purpose hall, Playground, Covered car park, Mini Market"/>
    <n v="700"/>
    <s v="Casa Residenza"/>
    <s v="Kota Damansara"/>
    <x v="8"/>
    <b v="0"/>
    <b v="0"/>
    <b v="0"/>
    <b v="0"/>
    <b v="0"/>
    <b v="0"/>
    <b v="0"/>
    <b v="0"/>
    <b v="0"/>
    <b v="0"/>
    <b v="0"/>
    <b v="0"/>
    <x v="0"/>
    <s v="No Specification"/>
  </r>
  <r>
    <n v="7599949"/>
    <s v="1 MONTH DEPOSIT Single Room at Pacific Place, Ara Damansara"/>
    <s v="https://ibilik.my/rooms/7599949/1-month-deposit-single-room-at-pacific-place-ara-damansara"/>
    <s v="19/10/2020"/>
    <s v="Pacific Place, Ara Damansara"/>
    <m/>
    <x v="1"/>
    <s v="Air-Conditioning, Washing Machine, Wifi / Internet Access, Cooking Allowed, 24 hours security, Swimming Pools, Gymnasium Facility, Playground, Mini Market"/>
    <n v="600"/>
    <s v="Pacific Place"/>
    <s v="Ara Damansara"/>
    <x v="6"/>
    <b v="0"/>
    <b v="0"/>
    <b v="0"/>
    <b v="0"/>
    <b v="0"/>
    <b v="0"/>
    <b v="0"/>
    <b v="0"/>
    <b v="0"/>
    <b v="0"/>
    <b v="0"/>
    <b v="0"/>
    <x v="0"/>
    <s v="No Specification"/>
  </r>
  <r>
    <n v="7599968"/>
    <s v="SS15 Subang Single Room"/>
    <s v="https://ibilik.my/rooms/7599968/ss15-subang-single-room"/>
    <s v="19/10/2020"/>
    <s v="SS15, Subang Jaya"/>
    <s v="&lt; 6 month, 6 month, 12 month and above, Student, Employed, Unemployed, Malay, Chinese, Indian, Other"/>
    <x v="1"/>
    <s v="Air-Conditioning, Washing Machine, Wifi / Internet Access, Cooking Allowed, Share Bathroom, Shower, Near KTM / LRT, Near LRT / MRT, Near LRT, Near Train, Near Bus stop, 24 hours security, Mini Market"/>
    <n v="650"/>
    <s v="SS15"/>
    <s v="Subang Jaya"/>
    <x v="40"/>
    <b v="1"/>
    <b v="1"/>
    <b v="1"/>
    <b v="0"/>
    <b v="1"/>
    <b v="1"/>
    <b v="0"/>
    <b v="0"/>
    <b v="0"/>
    <b v="0"/>
    <b v="0"/>
    <b v="0"/>
    <x v="2"/>
    <s v="No Specification"/>
  </r>
  <r>
    <n v="7599969"/>
    <s v="Best Offer Full female (last room) Kemuning Aman apartment, bukit rimau , kota kemuning"/>
    <s v="https://ibilik.my/rooms/7599969/best-offer-full-female-last-room-kemuning-aman-apartment-bukit-rimau-kota-kemuning"/>
    <s v="19/10/2020"/>
    <s v="Kota Kemuning, Shah Alam"/>
    <s v="&lt; 6 month, 6 month, 12 month and above, Student, Employed, Unemployed, Malay, Chinese, Indian, Other"/>
    <x v="1"/>
    <s v="Air-Conditioning, Washing Machine, Wifi / Internet Access, Cooking Allowed, Share Bathroom, Private Bathroom, Near KTM / LRT, Near Bus stop, 24 hours security, Playground"/>
    <n v="480"/>
    <s v="Kota Kemuning"/>
    <s v="Shah Alam"/>
    <x v="10"/>
    <b v="1"/>
    <b v="1"/>
    <b v="1"/>
    <b v="0"/>
    <b v="1"/>
    <b v="1"/>
    <b v="0"/>
    <b v="0"/>
    <b v="0"/>
    <b v="0"/>
    <b v="0"/>
    <b v="0"/>
    <x v="2"/>
    <s v="No Specification"/>
  </r>
  <r>
    <n v="7599972"/>
    <s v="comfy (welcome short term) Sunway Lagoon View SLV (utility included)"/>
    <s v="https://ibilik.my/rooms/7599972/comfy-welcome-short-term-sunway-lagoon-view-slv-utility-included"/>
    <s v="19/10/2020"/>
    <s v="Lagoon View, Bandar Sunway"/>
    <s v="&lt; 6 month, 6 month, 12 month and above, Student, Employed, Unemployed, Malay, Chinese, Indian, Other"/>
    <x v="1"/>
    <s v="Air-Conditioning, Washing Machine, Wifi / Internet Access, Cooking Allowed, Share Bathroom, 24 hours security, Swimming Pools, Gymnasium Facility, Playground"/>
    <n v="750"/>
    <s v="Lagoon View"/>
    <s v="Bandar Sunway"/>
    <x v="14"/>
    <b v="1"/>
    <b v="1"/>
    <b v="1"/>
    <b v="0"/>
    <b v="1"/>
    <b v="1"/>
    <b v="0"/>
    <b v="0"/>
    <b v="0"/>
    <b v="0"/>
    <b v="0"/>
    <b v="0"/>
    <x v="2"/>
    <s v="No Specification"/>
  </r>
  <r>
    <n v="7599974"/>
    <s v="For Rent Medium room (Free 1 month rental) Kemuning Aman apartment"/>
    <s v="https://ibilik.my/rooms/7599974/for-rent-medium-room-free-1-month-rental-kemuning-aman-apartment"/>
    <s v="19/10/2020"/>
    <s v="Kota Kemuning, Shah Alam"/>
    <s v="&lt; 6 month, 6 month, 12 month and above, Student, Employed, Unemployed, Malay, Chinese, Indian, Other"/>
    <x v="0"/>
    <s v="Air-Conditioning, Washing Machine, Wifi / Internet Access, Cooking Allowed, Share Bathroom, Shower, Near Bus stop, 24 hours security, Multi-purpose hall"/>
    <n v="620"/>
    <s v="Kota Kemuning"/>
    <s v="Shah Alam"/>
    <x v="10"/>
    <b v="1"/>
    <b v="1"/>
    <b v="1"/>
    <b v="0"/>
    <b v="1"/>
    <b v="1"/>
    <b v="0"/>
    <b v="0"/>
    <b v="0"/>
    <b v="0"/>
    <b v="0"/>
    <b v="0"/>
    <x v="2"/>
    <s v="No Specification"/>
  </r>
  <r>
    <n v="7599977"/>
    <s v="Comfort SS15 Subang Medium Room"/>
    <s v="https://ibilik.my/rooms/7599977/comfort-ss15-subang-medium-room"/>
    <s v="19/10/2020"/>
    <s v="SS15, Subang Jaya"/>
    <s v="&lt; 6 month, 6 month, 12 month and above, Student, Employed, Unemployed, Malay, Chinese, Indian, Other"/>
    <x v="0"/>
    <s v="Air-Conditioning, Washing Machine, Wifi / Internet Access, Cooking Allowed, Share Bathroom, Shower, Near LRT / MRT, Near LRT, Near Train, Near Bus stop, 24 hours security, Mini Market"/>
    <n v="880"/>
    <s v="SS15"/>
    <s v="Subang Jaya"/>
    <x v="40"/>
    <b v="1"/>
    <b v="1"/>
    <b v="1"/>
    <b v="0"/>
    <b v="1"/>
    <b v="1"/>
    <b v="0"/>
    <b v="0"/>
    <b v="0"/>
    <b v="0"/>
    <b v="0"/>
    <b v="0"/>
    <x v="2"/>
    <s v="No Specification"/>
  </r>
  <r>
    <n v="7599981"/>
    <s v="Middle Room at Cyberia SmartHomes, Cyberjaya"/>
    <s v="https://ibilik.my/rooms/7599981/middle-room-at-cyberia-smarthomes-cyberjaya"/>
    <s v="19/10/2020"/>
    <s v="Cyberia SmartHomes, Cyberjaya"/>
    <s v="Prefer move-in immediately, Student, Employed, Single Male"/>
    <x v="0"/>
    <s v="Air-Conditioning, Washing Machine, Wifi / Internet Access, Cooking Allowed, Share Bathroom, Near Bus stop, 24 hours security, Swimming Pools, Playground, Mini Market"/>
    <n v="400"/>
    <s v="Cyberia SmartHomes"/>
    <s v="Cyberjaya"/>
    <x v="32"/>
    <b v="0"/>
    <b v="0"/>
    <b v="0"/>
    <b v="0"/>
    <b v="1"/>
    <b v="0"/>
    <b v="0"/>
    <b v="1"/>
    <b v="0"/>
    <b v="0"/>
    <b v="0"/>
    <b v="0"/>
    <x v="0"/>
    <s v="male"/>
  </r>
  <r>
    <n v="7599988"/>
    <s v="Free November Rental!!! Single Room at SS2, Petaling Jaya"/>
    <s v="https://ibilik.my/rooms/7599988/free-november-rental-single-room-at-ss2-petaling-jaya"/>
    <s v="19/10/2020"/>
    <s v="SS2, Petaling Jaya"/>
    <s v="Prefer move-in immediately, 12 month and above, Malaysian, Student, Employed, Chinese"/>
    <x v="1"/>
    <s v="Air-Conditioning, Washing Machine, Wifi / Internet Access, Cooking Allowed, Share Bathroom"/>
    <n v="500"/>
    <s v="SS2"/>
    <s v="Petaling Jaya"/>
    <x v="28"/>
    <b v="0"/>
    <b v="0"/>
    <b v="1"/>
    <b v="1"/>
    <b v="1"/>
    <b v="0"/>
    <b v="0"/>
    <b v="0"/>
    <b v="0"/>
    <b v="1"/>
    <b v="0"/>
    <b v="0"/>
    <x v="1"/>
    <s v="No Specification"/>
  </r>
  <r>
    <n v="7599999"/>
    <s v="Spacious Furnished Middle Room at Section 14, Petaling Jaya"/>
    <s v="https://ibilik.my/rooms/7599999/spacious-furnished-middle-room-at-section-14-petaling-jaya"/>
    <s v="19/10/2020"/>
    <s v="Section 14, Petaling Jaya"/>
    <s v="&lt; 6 month, 6 month, 12 month and above, Student, Employed, Chinese, Single Female"/>
    <x v="0"/>
    <s v="Air-Conditioning, Washing Machine, Wifi / Internet Access, Cooking Allowed, Share Bathroom, Near LRT, Near Bus stop, Playground"/>
    <n v="550"/>
    <s v="Section 14"/>
    <s v="Petaling Jaya"/>
    <x v="43"/>
    <b v="0"/>
    <b v="0"/>
    <b v="1"/>
    <b v="0"/>
    <b v="1"/>
    <b v="0"/>
    <b v="1"/>
    <b v="0"/>
    <b v="0"/>
    <b v="1"/>
    <b v="0"/>
    <b v="0"/>
    <x v="1"/>
    <s v="female"/>
  </r>
  <r>
    <n v="7600004"/>
    <s v="Middle Room with 2 Single Beds at The Arc, Cyberjaya"/>
    <s v="https://ibilik.my/rooms/7600004/middle-room-with-2-single-beds-at-the-arc-cyberjaya"/>
    <s v="19/10/2020"/>
    <s v="The Arc, Cyberjaya"/>
    <s v="12 month and above, Student, Employed, Malay, Chinese, Indian, Other"/>
    <x v="0"/>
    <s v="Air-Conditioning, Washing Machine, Wifi / Internet Access, Cooking Allowed, Share Bathroom, Near Bus stop, 24 hours security, Swimming Pools, Gymnasium Facility, OKU Friendly, Multi-purpose hall, Surau, Mini Market"/>
    <n v="370"/>
    <s v="The Arc"/>
    <s v="Cyberjaya"/>
    <x v="32"/>
    <b v="1"/>
    <b v="1"/>
    <b v="1"/>
    <b v="0"/>
    <b v="1"/>
    <b v="1"/>
    <b v="0"/>
    <b v="0"/>
    <b v="0"/>
    <b v="0"/>
    <b v="0"/>
    <b v="0"/>
    <x v="2"/>
    <s v="No Specification"/>
  </r>
  <r>
    <n v="7600006"/>
    <s v="PV5 Single Room to let [Partly furnished]"/>
    <s v="https://ibilik.my/rooms/7600006/pv5-single-room-to-let-partly-furnished-"/>
    <s v="19/10/2020"/>
    <s v="Platinum Hill PV5, Setapak"/>
    <s v="Malaysian, Chinese"/>
    <x v="1"/>
    <s v="Washing Machine, Wifi / Internet Access, Cooking Allowed, Near LRT, Near Bus stop, Swimming Pools, Gymnasium Facility, Multi-purpose hall, Playground, Mini Market"/>
    <n v="320"/>
    <s v="Platinum Hill PV5"/>
    <s v="Setapak"/>
    <x v="7"/>
    <b v="0"/>
    <b v="0"/>
    <b v="1"/>
    <b v="1"/>
    <b v="0"/>
    <b v="0"/>
    <b v="0"/>
    <b v="0"/>
    <b v="0"/>
    <b v="1"/>
    <b v="0"/>
    <b v="0"/>
    <x v="1"/>
    <s v="No Specification"/>
  </r>
  <r>
    <n v="7600021"/>
    <s v="Fully Furnished Middle Room at D'Sands Residence, Old Klang Road"/>
    <s v="https://ibilik.my/rooms/7600021/fully-furnished-middle-room-at-d-39-sands-residence-old-klang-road"/>
    <s v="19/10/2020"/>
    <s v="D'Sands Residence, Old Klang Road"/>
    <s v="12 month and above, Student, Employed, Malay, Chinese, Indian, Other"/>
    <x v="0"/>
    <s v="Air-Conditioning, Washing Machine, Wifi / Internet Access, Cooking Allowed, Share Bathroom, Near KTM, Near Train, Near Bus stop, 24 hours security, Swimming Pools, Gymnasium Facility, OKU Friendly, Multi-purpose hall, Playground, Surau"/>
    <n v="750"/>
    <s v="D'Sands Residence"/>
    <s v="Old Klang Road"/>
    <x v="15"/>
    <b v="1"/>
    <b v="1"/>
    <b v="1"/>
    <b v="0"/>
    <b v="1"/>
    <b v="1"/>
    <b v="0"/>
    <b v="0"/>
    <b v="0"/>
    <b v="0"/>
    <b v="0"/>
    <b v="0"/>
    <x v="2"/>
    <s v="No Specification"/>
  </r>
  <r>
    <n v="7600030"/>
    <s v="Single Room at Section 17, Petaling Jaya"/>
    <s v="https://ibilik.my/rooms/7600030/single-room-at-section-17-petaling-jaya"/>
    <s v="19/10/2020"/>
    <s v="Section 17, Petaling Jaya"/>
    <s v="6 month, Student, Employed, Malay, Chinese, Indian, Other"/>
    <x v="1"/>
    <s v="Washing Machine, Wifi / Internet Access, Cooking Allowed, Share Bathroom, Near LRT / MRT, Near Bus stop, 24 hours security, Mini Market"/>
    <n v="300"/>
    <s v="Section 17"/>
    <s v="Petaling Jaya"/>
    <x v="60"/>
    <b v="1"/>
    <b v="1"/>
    <b v="1"/>
    <b v="0"/>
    <b v="1"/>
    <b v="1"/>
    <b v="0"/>
    <b v="0"/>
    <b v="0"/>
    <b v="0"/>
    <b v="0"/>
    <b v="0"/>
    <x v="2"/>
    <s v="No Specification"/>
  </r>
  <r>
    <n v="7600036"/>
    <s v="RENT Rooms in 3 Towers Jalan Ampang, 7mins to KLCC, next Gleneagles, stay in the city"/>
    <s v="https://ibilik.my/rooms/7600036/rent-rooms-in-3-towers-jalan-ampang-7mins-to-klcc-next-gleneagles-stay-in-the-city"/>
    <s v="19/10/2020"/>
    <s v="3 Towers, Ampang Hilir"/>
    <s v="&lt; 6 month, 6 month, 12 month and above, Student, Employed, Unemployed, Malay, Chinese, Indian, Other"/>
    <x v="0"/>
    <s v="Air-Conditioning, Washing Machine, Wifi / Internet Access, Cooking Allowed, TV, Share Bathroom, Shower, Near LRT, Near Bus stop, 24 hours security, Swimming Pools, Gymnasium Facility, OKU Friendly, Covered car park, Surau, Mini Market"/>
    <n v="650"/>
    <s v="3 Towers"/>
    <s v="Ampang Hilir"/>
    <x v="63"/>
    <b v="1"/>
    <b v="1"/>
    <b v="1"/>
    <b v="0"/>
    <b v="1"/>
    <b v="1"/>
    <b v="0"/>
    <b v="0"/>
    <b v="0"/>
    <b v="0"/>
    <b v="0"/>
    <b v="0"/>
    <x v="2"/>
    <s v="No Specification"/>
  </r>
  <r>
    <n v="7600043"/>
    <s v="Master Room at Pelangi Utama, Bandar Utama"/>
    <s v="https://ibilik.my/rooms/7600043/master-room-at-pelangi-utama-bandar-utama"/>
    <s v="19/10/2020"/>
    <s v="Pelangi Utama, Bandar Utama"/>
    <m/>
    <x v="2"/>
    <s v="Air-Conditioning, Washing Machine, Wifi / Internet Access, Cooking Allowed, TV, Private Bathroom, Shower, Near KTM / LRT, Near LRT / MRT, Near KTM, Near LRT, Near MRT, Near Train, Near Bus stop, 24 hours security, Swimming Pools, Gymnasium Facility, OKU Friendly, Multi-purpose hall, Playground, Surau, Mini Market"/>
    <n v="750"/>
    <s v="Pelangi Utama"/>
    <s v="Bandar Utama"/>
    <x v="5"/>
    <b v="0"/>
    <b v="0"/>
    <b v="0"/>
    <b v="0"/>
    <b v="0"/>
    <b v="0"/>
    <b v="0"/>
    <b v="0"/>
    <b v="0"/>
    <b v="0"/>
    <b v="0"/>
    <b v="0"/>
    <x v="0"/>
    <s v="No Specification"/>
  </r>
  <r>
    <n v="7600050"/>
    <s v="[Hot] Private Designer Room with Ac, Wifi, Cleaning"/>
    <s v="https://ibilik.my/rooms/7600050/-hot-private-designer-room-with-ac-wifi-cleaning"/>
    <s v="19/10/2020"/>
    <s v="BU11, Bandar Utama"/>
    <s v="&lt; 6 month, 6 month, 12 month and above, Student, Employed, Unemployed, Malay, Chinese, Indian, Other"/>
    <x v="0"/>
    <s v="Air-Conditioning, Washing Machine, Wifi / Internet Access, Cooking Allowed, Share Bathroom"/>
    <n v="630"/>
    <s v="BU11"/>
    <s v="Bandar Utama"/>
    <x v="5"/>
    <b v="1"/>
    <b v="1"/>
    <b v="1"/>
    <b v="0"/>
    <b v="1"/>
    <b v="1"/>
    <b v="0"/>
    <b v="0"/>
    <b v="0"/>
    <b v="0"/>
    <b v="0"/>
    <b v="0"/>
    <x v="2"/>
    <s v="No Specification"/>
  </r>
  <r>
    <n v="7600055"/>
    <s v="Master Room at Gemilang Indah, Old Klang Road"/>
    <s v="https://ibilik.my/rooms/7600055/master-room-at-gemilang-indah-old-klang-road"/>
    <s v="19/10/2020"/>
    <s v="Gemilang Indah, Old Klang Road"/>
    <m/>
    <x v="2"/>
    <s v="Air-Conditioning, Washing Machine, Wifi / Internet Access, Cooking Allowed, Private Bathroom, Near Bus stop, 24 hours security, Swimming Pools, Gymnasium Facility, Mini Market"/>
    <n v="800"/>
    <s v="Gemilang Indah"/>
    <s v="Old Klang Road"/>
    <x v="15"/>
    <b v="0"/>
    <b v="0"/>
    <b v="0"/>
    <b v="0"/>
    <b v="0"/>
    <b v="0"/>
    <b v="0"/>
    <b v="0"/>
    <b v="0"/>
    <b v="0"/>
    <b v="0"/>
    <b v="0"/>
    <x v="0"/>
    <s v="No Specification"/>
  </r>
  <r>
    <n v="7600056"/>
    <s v="Best Offer *BU 11* Single Room With Wifi, Cleaning, Affordable"/>
    <s v="https://ibilik.my/rooms/7600056/best-offer-bu-11-single-room-with-wifi-cleaning-affordable"/>
    <s v="19/10/2020"/>
    <s v="BU11, Bandar Utama"/>
    <s v="&lt; 6 month, 6 month, 12 month and above, Student, Employed, Unemployed, Malay, Chinese, Indian, Other"/>
    <x v="1"/>
    <s v="Air-Conditioning, Washing Machine, Wifi / Internet Access, Cooking Allowed, Share Bathroom"/>
    <n v="520"/>
    <s v="BU11"/>
    <s v="Bandar Utama"/>
    <x v="5"/>
    <b v="1"/>
    <b v="1"/>
    <b v="1"/>
    <b v="0"/>
    <b v="1"/>
    <b v="1"/>
    <b v="0"/>
    <b v="0"/>
    <b v="0"/>
    <b v="0"/>
    <b v="0"/>
    <b v="0"/>
    <x v="2"/>
    <s v="No Specification"/>
  </r>
  <r>
    <n v="7600060"/>
    <s v="intimate New room at kemuning aman,  kota kemuning, near giant"/>
    <s v="https://ibilik.my/rooms/7600060/intimate-new-room-at-kemuning-aman-kota-kemuning-near-giant"/>
    <s v="19/10/2020"/>
    <s v="Kota Kemuning, Shah Alam"/>
    <s v="&lt; 6 month, 6 month, 12 month and above, Student, Employed, Unemployed, Malay, Chinese, Indian, Other"/>
    <x v="1"/>
    <s v="Air-Conditioning, Washing Machine, Cooking Allowed, Share Bathroom, Shower, 24 hours security"/>
    <n v="500"/>
    <s v="Kota Kemuning"/>
    <s v="Shah Alam"/>
    <x v="10"/>
    <b v="1"/>
    <b v="1"/>
    <b v="1"/>
    <b v="0"/>
    <b v="1"/>
    <b v="1"/>
    <b v="0"/>
    <b v="0"/>
    <b v="0"/>
    <b v="0"/>
    <b v="0"/>
    <b v="0"/>
    <x v="2"/>
    <s v="No Specification"/>
  </r>
  <r>
    <n v="7600072"/>
    <s v="Single Room at Cyberjaya, Selangor"/>
    <s v="https://ibilik.my/rooms/7600072/single-room-at-cyberjaya-selangor"/>
    <s v="19/10/2020"/>
    <s v="Cyberjaya, Selangor"/>
    <s v="Prefer muslim friendly, Malaysian, Student, Employed, Malay, Single Female"/>
    <x v="1"/>
    <s v="Washing Machine, Wifi / Internet Access, Cooking Allowed, TV, Near Bus stop, 24 hours security, Swimming Pools, Gymnasium Facility, Multi-purpose hall, Playground, Covered car park, Surau, Mini Market"/>
    <n v="400"/>
    <s v="Cyberjaya"/>
    <s v="Selangor"/>
    <x v="32"/>
    <b v="0"/>
    <b v="1"/>
    <b v="0"/>
    <b v="1"/>
    <b v="1"/>
    <b v="0"/>
    <b v="1"/>
    <b v="0"/>
    <b v="0"/>
    <b v="0"/>
    <b v="1"/>
    <b v="0"/>
    <x v="3"/>
    <s v="female"/>
  </r>
  <r>
    <n v="7600073"/>
    <s v="Single Room at Ara Damansara, Petaling Jaya"/>
    <s v="https://ibilik.my/rooms/7600073/single-room-at-ara-damansara-petaling-jaya"/>
    <s v="19/10/2020"/>
    <s v="Ara Damansara, Petaling Jaya"/>
    <s v="Prefer smoking allowed, Prefer move-in immediately, 6 month, 12 month and above, Student, Employed, Chinese, Indian, Other, Single Male"/>
    <x v="1"/>
    <s v="Washing Machine, Cooking Allowed, Share Bathroom, Shower, Near LRT, Near Bus stop, 24 hours security, Swimming Pools, Gymnasium Facility, Multi-purpose hall, Playground, Mini Market"/>
    <n v="425"/>
    <s v="Ara Damansara"/>
    <s v="Petaling Jaya"/>
    <x v="6"/>
    <b v="1"/>
    <b v="0"/>
    <b v="1"/>
    <b v="0"/>
    <b v="1"/>
    <b v="1"/>
    <b v="0"/>
    <b v="1"/>
    <b v="0"/>
    <b v="0"/>
    <b v="0"/>
    <b v="0"/>
    <x v="5"/>
    <s v="male"/>
  </r>
  <r>
    <n v="7600075"/>
    <s v="Single Room at Setapak, Kuala Lumpur"/>
    <s v="https://ibilik.my/rooms/7600075/single-room-at-setapak-kuala-lumpur"/>
    <s v="19/10/2020"/>
    <s v="Setapak, Kuala Lumpur"/>
    <s v="12 month and above, Malaysian, Student, Employed, Chinese"/>
    <x v="1"/>
    <s v="Washing Machine, Wifi / Internet Access, Cooking Allowed, Share Bathroom, Shower, Near LRT, 24 hours security, Swimming Pools, Gymnasium Facility, Playground, Mini Market"/>
    <n v="350"/>
    <s v="Setapak"/>
    <s v="Kuala Lumpur"/>
    <x v="7"/>
    <b v="0"/>
    <b v="0"/>
    <b v="1"/>
    <b v="1"/>
    <b v="1"/>
    <b v="0"/>
    <b v="0"/>
    <b v="0"/>
    <b v="0"/>
    <b v="1"/>
    <b v="0"/>
    <b v="0"/>
    <x v="1"/>
    <s v="No Specification"/>
  </r>
  <r>
    <n v="7600085"/>
    <s v="== Medium Room == SuriaMas, Bandar Sunway"/>
    <s v="https://ibilik.my/rooms/7600085/-medium-room-suriamas-bandar-sunway"/>
    <s v="19/10/2020"/>
    <s v="SuriaMas, Bandar Sunway"/>
    <m/>
    <x v="0"/>
    <s v="Air-Conditioning, Washing Machine, Wifi / Internet Access, Cooking Allowed, Share Bathroom, Near KTM, Near Train, Near Bus stop, 24 hours security, Swimming Pools, Gymnasium Facility, Multi-purpose hall, Playground, Covered car park, Mini Market"/>
    <n v="650"/>
    <s v="SuriaMas"/>
    <s v="Bandar Sunway"/>
    <x v="14"/>
    <b v="0"/>
    <b v="0"/>
    <b v="0"/>
    <b v="0"/>
    <b v="0"/>
    <b v="0"/>
    <b v="0"/>
    <b v="0"/>
    <b v="0"/>
    <b v="0"/>
    <b v="0"/>
    <b v="0"/>
    <x v="0"/>
    <s v="No Specification"/>
  </r>
  <r>
    <n v="7600089"/>
    <s v="Middle Room at Sri Endah Apartment, Sri Petaling"/>
    <s v="https://ibilik.my/rooms/7600089/middle-room-at-sri-endah-apartment-sri-petaling"/>
    <s v="19/10/2020"/>
    <s v="Sri Endah Apartment, Sri Petaling"/>
    <s v="6 month, Student, Employed, Chinese, Other, Single Female"/>
    <x v="0"/>
    <s v="Air-Conditioning, Cooking Allowed, Share Bathroom, 24 hours security, Playground"/>
    <n v="600"/>
    <s v="Sri Endah Apartment"/>
    <s v="Sri Petaling"/>
    <x v="9"/>
    <b v="0"/>
    <b v="0"/>
    <b v="1"/>
    <b v="0"/>
    <b v="1"/>
    <b v="1"/>
    <b v="1"/>
    <b v="0"/>
    <b v="0"/>
    <b v="1"/>
    <b v="0"/>
    <b v="0"/>
    <x v="1"/>
    <s v="female"/>
  </r>
  <r>
    <n v="7600107"/>
    <s v="Middle Room at Kota Damansara, Petaling Jaya"/>
    <s v="https://ibilik.my/rooms/7600107/middle-room-at-kota-damansara-petaling-jaya"/>
    <s v="19/10/2020"/>
    <s v="Kota Damansara, Petaling Jaya"/>
    <s v="Prefer move-in immediately, &lt; 6 month, 6 month, 12 month and above, Student, Employed, Malay, Chinese"/>
    <x v="0"/>
    <s v="Air-Conditioning, Washing Machine, Wifi / Internet Access, Cooking Allowed, Shower, Near MRT, Near Bus stop"/>
    <n v="600"/>
    <s v="Kota Damansara"/>
    <s v="Petaling Jaya"/>
    <x v="8"/>
    <b v="0"/>
    <b v="1"/>
    <b v="1"/>
    <b v="0"/>
    <b v="1"/>
    <b v="0"/>
    <b v="0"/>
    <b v="0"/>
    <b v="0"/>
    <b v="0"/>
    <b v="0"/>
    <b v="0"/>
    <x v="4"/>
    <s v="No Specification"/>
  </r>
  <r>
    <n v="7600112"/>
    <s v="Short Term 1 Month ðŸ‘‹ðŸ¤— Single Room at Seri Utama, Kota Damansara"/>
    <s v="https://ibilik.my/rooms/7600112/short-term-1-month-single-room-at-seri-utama-kota-damansara"/>
    <s v="19/10/2020"/>
    <s v="Seri Utama, Kota Damansara"/>
    <s v="Prefer move-in immediately, &lt; 6 month, 6 month, 12 month and above, Student, Employed, Malay, Chinese"/>
    <x v="1"/>
    <s v="Washing Machine, Wifi / Internet Access, Cooking Allowed, Share Bathroom, Near MRT, Near Bus stop"/>
    <n v="470"/>
    <s v="Seri Utama"/>
    <s v="Kota Damansara"/>
    <x v="8"/>
    <b v="0"/>
    <b v="1"/>
    <b v="1"/>
    <b v="0"/>
    <b v="1"/>
    <b v="0"/>
    <b v="0"/>
    <b v="0"/>
    <b v="0"/>
    <b v="0"/>
    <b v="0"/>
    <b v="0"/>
    <x v="4"/>
    <s v="No Specification"/>
  </r>
  <r>
    <n v="7600113"/>
    <s v="Middle Room at Platinum Hill PV2, Setapak"/>
    <s v="https://ibilik.my/rooms/7600113/middle-room-at-platinum-hill-pv2-setapak"/>
    <s v="19/10/2020"/>
    <s v="Platinum Hill PV2, Setapak"/>
    <s v="Malaysian, Student, Employed, Malay, Chinese, Single Male"/>
    <x v="0"/>
    <s v="Washing Machine, Wifi / Internet Access, Cooking Allowed, Share Bathroom, Near LRT, Near Bus stop, 24 hours security, Swimming Pools, Gymnasium Facility, OKU Friendly, Multi-purpose hall, Playground, Surau, Mini Market"/>
    <n v="450"/>
    <s v="Platinum Hill PV2"/>
    <s v="Setapak"/>
    <x v="7"/>
    <b v="0"/>
    <b v="1"/>
    <b v="1"/>
    <b v="1"/>
    <b v="1"/>
    <b v="0"/>
    <b v="0"/>
    <b v="1"/>
    <b v="0"/>
    <b v="0"/>
    <b v="0"/>
    <b v="0"/>
    <x v="4"/>
    <s v="male"/>
  </r>
  <r>
    <n v="7600114"/>
    <s v="Middle Room at Glomac Centro, Bandar Utama"/>
    <s v="https://ibilik.my/rooms/7600114/middle-room-at-glomac-centro-bandar-utama"/>
    <s v="19/10/2020"/>
    <s v="Glomac Centro, Bandar Utama"/>
    <s v="Prefer muslim friendly, 12 month and above, Single Female"/>
    <x v="0"/>
    <s v="Air-Conditioning, Washing Machine, Wifi / Internet Access, Cooking Allowed, TV, Share Bathroom, Shower, Near MRT, Near Bus stop, 24 hours security, Swimming Pools, Gymnasium Facility, OKU Friendly, Multi-purpose hall, Playground, Covered car park, Surau, Mini Market"/>
    <n v="800"/>
    <s v="Glomac Centro"/>
    <s v="Bandar Utama"/>
    <x v="5"/>
    <b v="0"/>
    <b v="0"/>
    <b v="0"/>
    <b v="0"/>
    <b v="0"/>
    <b v="0"/>
    <b v="1"/>
    <b v="0"/>
    <b v="0"/>
    <b v="0"/>
    <b v="0"/>
    <b v="0"/>
    <x v="0"/>
    <s v="female"/>
  </r>
  <r>
    <n v="7600115"/>
    <s v="( FREE WIFI ) Middle Room at Kota Kemuning, Shah Alam NEARBY SHAH ALAM / ALAM IMPIAN / JALAN KEBUN"/>
    <s v="https://ibilik.my/rooms/7600115/-free-wifi-middle-room-at-kota-kemuning-shah-alam-nearby-shah-alam-alam-impian-jalan-kebun"/>
    <s v="19/10/2020"/>
    <s v="Kota Kemuning, Shah Alam"/>
    <s v="Prefer move-in immediately, &lt; 6 month, 6 month, 12 month and above, Student, Employed, Malay, Chinese"/>
    <x v="0"/>
    <s v="Air-Conditioning, Washing Machine, Wifi / Internet Access, Share Bathroom, Shower, Near Bus stop, 24 hours security"/>
    <n v="550"/>
    <s v="Kota Kemuning"/>
    <s v="Shah Alam"/>
    <x v="10"/>
    <b v="0"/>
    <b v="1"/>
    <b v="1"/>
    <b v="0"/>
    <b v="1"/>
    <b v="0"/>
    <b v="0"/>
    <b v="0"/>
    <b v="0"/>
    <b v="0"/>
    <b v="0"/>
    <b v="0"/>
    <x v="4"/>
    <s v="No Specification"/>
  </r>
  <r>
    <n v="7600117"/>
    <s v="FREE FIRST MONTH RENTAL - include utility, internet and cleaning - ss2 medium room"/>
    <s v="https://ibilik.my/rooms/7600117/free-first-month-rental-include-utility-internet-and-cleaning-ss2-medium-room"/>
    <s v="19/10/2020"/>
    <s v="SS2, Petaling Jaya"/>
    <s v="Prefer move-in immediately, 6 month, 12 month and above, Malaysian, Student, Employed, Chinese"/>
    <x v="0"/>
    <s v="Air-Conditioning, Washing Machine, Wifi / Internet Access, Cooking Allowed"/>
    <n v="550"/>
    <s v="SS2"/>
    <s v="Petaling Jaya"/>
    <x v="28"/>
    <b v="0"/>
    <b v="0"/>
    <b v="1"/>
    <b v="1"/>
    <b v="1"/>
    <b v="0"/>
    <b v="0"/>
    <b v="0"/>
    <b v="0"/>
    <b v="1"/>
    <b v="0"/>
    <b v="0"/>
    <x v="1"/>
    <s v="No Specification"/>
  </r>
  <r>
    <n v="7600124"/>
    <s v="FREE FIRST MONTH RENTAL - NEAR LRT - include utility, internet and cleaning - ss2 medium room"/>
    <s v="https://ibilik.my/rooms/7600124/free-first-month-rental-near-lrt-include-utility-internet-and-cleaning-ss2-medium-room"/>
    <s v="19/10/2020"/>
    <s v="SS2, Petaling Jaya"/>
    <s v="Prefer move-in immediately, 6 month, 12 month and above, Malaysian, Student, Employed, Chinese"/>
    <x v="0"/>
    <s v="Air-Conditioning, Washing Machine, Wifi / Internet Access, Cooking Allowed, Near LRT, Near Bus stop"/>
    <n v="550"/>
    <s v="SS2"/>
    <s v="Petaling Jaya"/>
    <x v="28"/>
    <b v="0"/>
    <b v="0"/>
    <b v="1"/>
    <b v="1"/>
    <b v="1"/>
    <b v="0"/>
    <b v="0"/>
    <b v="0"/>
    <b v="0"/>
    <b v="1"/>
    <b v="0"/>
    <b v="0"/>
    <x v="1"/>
    <s v="No Specification"/>
  </r>
  <r>
    <n v="7600143"/>
    <s v="FREE FIRST MONTH RENTAL - include utility, internet and cleaning - ss2 single room"/>
    <s v="https://ibilik.my/rooms/7600143/free-first-month-rental-include-utility-internet-and-cleaning-ss2-single-room"/>
    <s v="19/10/2020"/>
    <s v="SS2, Petaling Jaya"/>
    <s v="Prefer move-in immediately, 6 month, 12 month and above, Malaysian, Student, Employed, Chinese"/>
    <x v="1"/>
    <s v="Air-Conditioning, Washing Machine, Wifi / Internet Access, Cooking Allowed"/>
    <n v="450"/>
    <s v="SS2"/>
    <s v="Petaling Jaya"/>
    <x v="28"/>
    <b v="0"/>
    <b v="0"/>
    <b v="1"/>
    <b v="1"/>
    <b v="1"/>
    <b v="0"/>
    <b v="0"/>
    <b v="0"/>
    <b v="0"/>
    <b v="1"/>
    <b v="0"/>
    <b v="0"/>
    <x v="1"/>
    <s v="No Specification"/>
  </r>
  <r>
    <n v="7600144"/>
    <s v="1 Month Rent Accepted!! Single Room at USJ 11, UEP Subang Jaya Near Taipan Town/ USJ11 SkatePark with WI-FI"/>
    <s v="https://ibilik.my/rooms/7600144/1-month-rent-accepted-single-room-at-usj-11-uep-subang-jaya-near-taipan-town-usj11-skatepark-with-wi-fi"/>
    <s v="19/10/2020"/>
    <s v="USJ 11, UEP Subang Jaya"/>
    <s v="6 month, 12 month and above, Student, Employed, Malay, Chinese"/>
    <x v="1"/>
    <s v="Washing Machine, Wifi / Internet Access, Cooking Allowed, Share Bathroom, Near Bus stop"/>
    <n v="500"/>
    <s v="USJ 11"/>
    <s v="UEP Subang Jaya"/>
    <x v="48"/>
    <b v="0"/>
    <b v="1"/>
    <b v="1"/>
    <b v="0"/>
    <b v="1"/>
    <b v="0"/>
    <b v="0"/>
    <b v="0"/>
    <b v="0"/>
    <b v="0"/>
    <b v="0"/>
    <b v="0"/>
    <x v="4"/>
    <s v="No Specification"/>
  </r>
  <r>
    <n v="7600152"/>
    <s v="Middle Room At SS15, Subang Jaya Near AEON BIG Subang Jaya/ Subang Square SS15 with WI-FI"/>
    <s v="https://ibilik.my/rooms/7600152/middle-room-at-ss15-subang-jaya-near-aeon-big-subang-jaya-subang-square-ss15-with-wi-fi"/>
    <s v="19/10/2020"/>
    <s v="SS15, Subang Jaya"/>
    <s v="6 month, 12 month and above, Student, Employed, Malay, Chinese"/>
    <x v="0"/>
    <s v="Air-Conditioning, Washing Machine, Wifi / Internet Access, Cooking Allowed, Share Bathroom, Near Bus stop"/>
    <n v="550"/>
    <s v="SS15"/>
    <s v="Subang Jaya"/>
    <x v="40"/>
    <b v="0"/>
    <b v="1"/>
    <b v="1"/>
    <b v="0"/>
    <b v="1"/>
    <b v="0"/>
    <b v="0"/>
    <b v="0"/>
    <b v="0"/>
    <b v="0"/>
    <b v="0"/>
    <b v="0"/>
    <x v="4"/>
    <s v="No Specification"/>
  </r>
  <r>
    <n v="7600153"/>
    <s v="FREE FIRST MONTH RENTAL - WALK TO LRT -  include utility, internet and cleaning - ss2 master room"/>
    <s v="https://ibilik.my/rooms/7600153/free-first-month-rental-walk-to-lrt-include-utility-internet-and-cleaning-ss2-master-room"/>
    <s v="19/10/2020"/>
    <s v="SS2, Petaling Jaya"/>
    <s v="Prefer move-in immediately, 6 month, 12 month and above, Malaysian, Student, Employed, Chinese"/>
    <x v="1"/>
    <s v="Air-Conditioning, Washing Machine, Wifi / Internet Access, Cooking Allowed, Near LRT"/>
    <n v="450"/>
    <s v="SS2"/>
    <s v="Petaling Jaya"/>
    <x v="28"/>
    <b v="0"/>
    <b v="0"/>
    <b v="1"/>
    <b v="1"/>
    <b v="1"/>
    <b v="0"/>
    <b v="0"/>
    <b v="0"/>
    <b v="0"/>
    <b v="1"/>
    <b v="0"/>
    <b v="0"/>
    <x v="1"/>
    <s v="No Specification"/>
  </r>
  <r>
    <n v="7600155"/>
    <s v="FREE FIRST MONTH RENTAL - WALK TO LRT -  include utility, internet and cleaning - ss2 single room"/>
    <s v="https://ibilik.my/rooms/7600155/free-first-month-rental-walk-to-lrt-include-utility-internet-and-cleaning-ss2-single-room"/>
    <s v="19/10/2020"/>
    <s v="SS2, Petaling Jaya"/>
    <s v="Prefer move-in immediately, 6 month, 12 month and above, Malaysian, Student, Employed, Chinese"/>
    <x v="1"/>
    <s v="Air-Conditioning, Washing Machine, Wifi / Internet Access, Cooking Allowed, Near LRT, Near Bus stop"/>
    <n v="450"/>
    <s v="SS2"/>
    <s v="Petaling Jaya"/>
    <x v="28"/>
    <b v="0"/>
    <b v="0"/>
    <b v="1"/>
    <b v="1"/>
    <b v="1"/>
    <b v="0"/>
    <b v="0"/>
    <b v="0"/>
    <b v="0"/>
    <b v="1"/>
    <b v="0"/>
    <b v="0"/>
    <x v="1"/>
    <s v="No Specification"/>
  </r>
  <r>
    <n v="7600159"/>
    <s v="Middle Room at Bandar Puchong Jaya, Puchong"/>
    <s v="https://ibilik.my/rooms/7600159/middle-room-at-bandar-puchong-jaya-puchong"/>
    <s v="19/10/2020"/>
    <s v="Bandar Puchong Jaya, Puchong"/>
    <s v="Prefer move-in immediately, &lt; 6 month, 6 month, 12 month and above, Student, Employed, Malay, Chinese"/>
    <x v="0"/>
    <s v="Air-Conditioning, Washing Machine, Wifi / Internet Access, Cooking Allowed, Share Bathroom, Near LRT, Near Bus stop"/>
    <n v="520"/>
    <s v="Bandar Puchong Jaya"/>
    <s v="Puchong"/>
    <x v="25"/>
    <b v="0"/>
    <b v="1"/>
    <b v="1"/>
    <b v="0"/>
    <b v="1"/>
    <b v="0"/>
    <b v="0"/>
    <b v="0"/>
    <b v="0"/>
    <b v="0"/>
    <b v="0"/>
    <b v="0"/>
    <x v="4"/>
    <s v="No Specification"/>
  </r>
  <r>
    <n v="7600161"/>
    <s v="Middle Room at Palm Spring, Kota Damansara"/>
    <s v="https://ibilik.my/rooms/7600161/middle-room-at-palm-spring-kota-damansara"/>
    <s v="19/10/2020"/>
    <s v="Palm Spring, Kota Damansara"/>
    <s v="Prefer pet allowed, &lt; 6 month, 6 month, 12 month and above, Malaysian, Student, Employed, Malay, Chinese, Indian"/>
    <x v="0"/>
    <s v="Air-Conditioning, Washing Machine, Wifi / Internet Access, Cooking Allowed, Share Bathroom, Near LRT / MRT, Near KTM, Near Bus stop, 24 hours security, Swimming Pools, Multi-purpose hall, Playground, Surau, Mini Market"/>
    <n v="680"/>
    <s v="Palm Spring"/>
    <s v="Kota Damansara"/>
    <x v="8"/>
    <b v="1"/>
    <b v="1"/>
    <b v="1"/>
    <b v="1"/>
    <b v="1"/>
    <b v="0"/>
    <b v="0"/>
    <b v="0"/>
    <b v="0"/>
    <b v="0"/>
    <b v="0"/>
    <b v="0"/>
    <x v="2"/>
    <s v="No Specification"/>
  </r>
  <r>
    <n v="7600166"/>
    <s v="Medium Room at La Vista Condo to Rent (Include Wifi, Aircond &amp; Utility)"/>
    <s v="https://ibilik.my/rooms/7600166/medium-room-at-la-vista-condo-to-rent-include-wifi-aircond-utility"/>
    <s v="19/10/2020"/>
    <s v="La Vista, Bandar Puchong Jaya"/>
    <s v="Prefer move-in immediately, Malaysian, Employed, Chinese, Single Female"/>
    <x v="0"/>
    <s v="Air-Conditioning, Washing Machine, Wifi / Internet Access, Cooking Allowed, Share Bathroom, 24 hours security, Swimming Pools, Gymnasium Facility"/>
    <n v="450"/>
    <s v="La Vista"/>
    <s v="Bandar Puchong Jaya"/>
    <x v="65"/>
    <b v="0"/>
    <b v="0"/>
    <b v="1"/>
    <b v="1"/>
    <b v="0"/>
    <b v="0"/>
    <b v="1"/>
    <b v="0"/>
    <b v="0"/>
    <b v="1"/>
    <b v="0"/>
    <b v="0"/>
    <x v="1"/>
    <s v="female"/>
  </r>
  <r>
    <n v="7600167"/>
    <s v="Medium Room For Rent at PJS 10/16 - Double Storey Landed House"/>
    <s v="https://ibilik.my/rooms/7600167/medium-room-for-rent-at-pjs-10-16-double-storey-landed-house"/>
    <s v="19/10/2020"/>
    <s v="PJS 10, Bandar Sunway"/>
    <s v="Chinese"/>
    <x v="0"/>
    <s v="Air-Conditioning, Washing Machine, Wifi / Internet Access, Cooking Allowed, Share Bathroom, Near Train, Near Bus stop, Covered car park, Mini Market"/>
    <n v="550"/>
    <s v="PJS 10"/>
    <s v="Bandar Sunway"/>
    <x v="14"/>
    <b v="0"/>
    <b v="0"/>
    <b v="1"/>
    <b v="0"/>
    <b v="0"/>
    <b v="0"/>
    <b v="0"/>
    <b v="0"/>
    <b v="0"/>
    <b v="1"/>
    <b v="0"/>
    <b v="0"/>
    <x v="1"/>
    <s v="No Specification"/>
  </r>
  <r>
    <n v="7600174"/>
    <s v="Middle Room at SS2, Petaling Jaya. Near Taman Bahagia LRT Station"/>
    <s v="https://ibilik.my/rooms/7600174/middle-room-at-ss2-petaling-jaya-near-taman-bahagia-lrt-station"/>
    <s v="19/10/2020"/>
    <s v="SS2, Petaling Jaya"/>
    <s v="Prefer move-in immediately, &lt; 6 month, 6 month, 12 month and above, Student, Employed, Malay, Chinese"/>
    <x v="0"/>
    <s v="Air-Conditioning, Washing Machine, Wifi / Internet Access, Share Bathroom, Shower, Near LRT, Near Bus stop, 24 hours security"/>
    <n v="580"/>
    <s v="SS2"/>
    <s v="Petaling Jaya"/>
    <x v="28"/>
    <b v="0"/>
    <b v="1"/>
    <b v="1"/>
    <b v="0"/>
    <b v="1"/>
    <b v="0"/>
    <b v="0"/>
    <b v="0"/>
    <b v="0"/>
    <b v="0"/>
    <b v="0"/>
    <b v="0"/>
    <x v="4"/>
    <s v="No Specification"/>
  </r>
  <r>
    <n v="7600175"/>
    <s v="Middle Room at Kota Damansara, Petaling Jaya"/>
    <s v="https://ibilik.my/rooms/7600175/middle-room-at-kota-damansara-petaling-jaya"/>
    <s v="19/10/2020"/>
    <s v="Kota Damansara, Petaling Jaya"/>
    <s v="Prefer move-in immediately, &lt; 6 month, 6 month, 12 month and above, Student, Employed, Malay, Chinese"/>
    <x v="0"/>
    <s v="Air-Conditioning, Washing Machine, Wifi / Internet Access, Shower, Near MRT, Near Bus stop"/>
    <n v="650"/>
    <s v="Kota Damansara"/>
    <s v="Petaling Jaya"/>
    <x v="8"/>
    <b v="0"/>
    <b v="1"/>
    <b v="1"/>
    <b v="0"/>
    <b v="1"/>
    <b v="0"/>
    <b v="0"/>
    <b v="0"/>
    <b v="0"/>
    <b v="0"/>
    <b v="0"/>
    <b v="0"/>
    <x v="4"/>
    <s v="No Specification"/>
  </r>
  <r>
    <n v="7600176"/>
    <s v="Master Room at Palm Spring, Kota Damansara"/>
    <s v="https://ibilik.my/rooms/7600176/master-room-at-palm-spring-kota-damansara"/>
    <s v="19/10/2020"/>
    <s v="Palm Spring, Kota Damansara"/>
    <s v="&lt; 6 month, 6 month, 12 month and above, Malaysian, Student, Employed, Malay, Chinese, Indian, Other"/>
    <x v="2"/>
    <s v="Air-Conditioning, Washing Machine, Wifi / Internet Access, Cooking Allowed, Private Bathroom, Shower, Near LRT / MRT, Near MRT, Near Bus stop, 24 hours security, Swimming Pools, Multi-purpose hall, Playground, Surau, Mini Market"/>
    <n v="830"/>
    <s v="Palm Spring"/>
    <s v="Kota Damansara"/>
    <x v="8"/>
    <b v="1"/>
    <b v="1"/>
    <b v="1"/>
    <b v="1"/>
    <b v="1"/>
    <b v="1"/>
    <b v="0"/>
    <b v="0"/>
    <b v="0"/>
    <b v="0"/>
    <b v="0"/>
    <b v="0"/>
    <x v="2"/>
    <s v="No Specification"/>
  </r>
  <r>
    <n v="7600178"/>
    <s v="Single Room at Kelana Jaya, Petaling Jaya"/>
    <s v="https://ibilik.my/rooms/7600178/single-room-at-kelana-jaya-petaling-jaya"/>
    <s v="19/10/2020"/>
    <s v="Kelana Jaya, Petaling Jaya"/>
    <s v="Malaysian, Student, Employed, Chinese"/>
    <x v="1"/>
    <s v="Washing Machine, Wifi / Internet Access, Cooking Allowed, Share Bathroom, Near KTM / LRT, Near LRT / MRT, Near LRT, Near Bus stop, 24 hours security, Mini Market"/>
    <n v="380"/>
    <s v="Kelana Jaya"/>
    <s v="Petaling Jaya"/>
    <x v="11"/>
    <b v="0"/>
    <b v="0"/>
    <b v="1"/>
    <b v="1"/>
    <b v="1"/>
    <b v="0"/>
    <b v="0"/>
    <b v="0"/>
    <b v="0"/>
    <b v="1"/>
    <b v="0"/>
    <b v="0"/>
    <x v="1"/>
    <s v="No Specification"/>
  </r>
  <r>
    <n v="7600180"/>
    <s v="Middle Room at Seasons Garden, Wangsa Maju"/>
    <s v="https://ibilik.my/rooms/7600180/middle-room-at-seasons-garden-wangsa-maju"/>
    <s v="19/10/2020"/>
    <s v="Seasons Garden, Wangsa Maju"/>
    <s v="Prefer move-in immediately, &lt; 6 month, 6 month, 12 month and above, Malaysian, Student, Employed, Chinese, Single Female"/>
    <x v="0"/>
    <s v="Air-Conditioning, Cooking Allowed, TV, Share Bathroom, Near LRT, Near Bus stop, 24 hours security, Swimming Pools, Gymnasium Facility, Multi-purpose hall, Playground, Covered car park, Mini Market"/>
    <n v="800"/>
    <s v="Seasons Garden"/>
    <s v="Wangsa Maju"/>
    <x v="27"/>
    <b v="0"/>
    <b v="0"/>
    <b v="1"/>
    <b v="1"/>
    <b v="1"/>
    <b v="0"/>
    <b v="1"/>
    <b v="0"/>
    <b v="0"/>
    <b v="1"/>
    <b v="0"/>
    <b v="0"/>
    <x v="1"/>
    <s v="female"/>
  </r>
  <r>
    <n v="7600182"/>
    <s v="Master Room at Palm Spring, Kota Damansara"/>
    <s v="https://ibilik.my/rooms/7600182/master-room-at-palm-spring-kota-damansara"/>
    <s v="19/10/2020"/>
    <s v="Palm Spring, Kota Damansara"/>
    <s v="&lt; 6 month, 6 month, 12 month and above, Malaysian, Student, Employed, Malay, Chinese, Indian, Other"/>
    <x v="2"/>
    <s v="Air-Conditioning, Washing Machine, Wifi / Internet Access, Cooking Allowed, Private Bathroom, Shower, Near LRT / MRT, Near MRT, Near Bus stop, 24 hours security, Swimming Pools, Multi-purpose hall, Playground, Covered car park, Surau, Mini Market"/>
    <n v="850"/>
    <s v="Palm Spring"/>
    <s v="Kota Damansara"/>
    <x v="8"/>
    <b v="1"/>
    <b v="1"/>
    <b v="1"/>
    <b v="1"/>
    <b v="1"/>
    <b v="1"/>
    <b v="0"/>
    <b v="0"/>
    <b v="0"/>
    <b v="0"/>
    <b v="0"/>
    <b v="0"/>
    <x v="2"/>
    <s v="No Specification"/>
  </r>
  <r>
    <n v="7600188"/>
    <s v="Single Room At USJ 9 , UEP Subang Jaya Walking Distance Taipan LRT Station"/>
    <s v="https://ibilik.my/rooms/7600188/single-room-at-usj-9-uep-subang-jaya-walking-distance-taipan-lrt-station"/>
    <s v="19/10/2020"/>
    <s v="USJ 9, UEP Subang Jaya"/>
    <s v="6 month, 12 month and above, Student, Employed, Malay, Chinese"/>
    <x v="1"/>
    <s v="Washing Machine, Wifi / Internet Access, Cooking Allowed, Share Bathroom, Near Bus stop"/>
    <n v="400"/>
    <s v="USJ 9"/>
    <s v="UEP Subang Jaya"/>
    <x v="48"/>
    <b v="0"/>
    <b v="1"/>
    <b v="1"/>
    <b v="0"/>
    <b v="1"/>
    <b v="0"/>
    <b v="0"/>
    <b v="0"/>
    <b v="0"/>
    <b v="0"/>
    <b v="0"/>
    <b v="0"/>
    <x v="4"/>
    <s v="No Specification"/>
  </r>
  <r>
    <n v="7600191"/>
    <s v="Single Room At SS18 , Subang Jaya Walking to LRT SS18 &amp; WI-FI"/>
    <s v="https://ibilik.my/rooms/7600191/single-room-at-ss18-subang-jaya-walking-to-lrt-ss18-wi-fi"/>
    <s v="19/10/2020"/>
    <s v="SS18, Subang Jaya"/>
    <s v="6 month, 12 month and above, Student, Employed, Malay, Chinese"/>
    <x v="1"/>
    <s v="Washing Machine, Wifi / Internet Access, Cooking Allowed, Share Bathroom, Near Bus stop"/>
    <n v="500"/>
    <s v="SS18"/>
    <s v="Subang Jaya"/>
    <x v="92"/>
    <b v="0"/>
    <b v="1"/>
    <b v="1"/>
    <b v="0"/>
    <b v="1"/>
    <b v="0"/>
    <b v="0"/>
    <b v="0"/>
    <b v="0"/>
    <b v="0"/>
    <b v="0"/>
    <b v="0"/>
    <x v="4"/>
    <s v="No Specification"/>
  </r>
  <r>
    <n v="7600193"/>
    <s v="Middle Room At USJ 13 , UEP Subang Jaya Near Wawasan LRT Station / Main Place Mall"/>
    <s v="https://ibilik.my/rooms/7600193/middle-room-at-usj-13-uep-subang-jaya-near-wawasan-lrt-station-main-place-mall"/>
    <s v="19/10/2020"/>
    <s v="USJ 13, UEP Subang Jaya"/>
    <s v="6 month, 12 month and above, Student, Employed, Malay, Chinese"/>
    <x v="0"/>
    <s v="Air-Conditioning, Washing Machine, Wifi / Internet Access, Cooking Allowed, Share Bathroom, Near Bus stop"/>
    <n v="590"/>
    <s v="USJ 13"/>
    <s v="UEP Subang Jaya"/>
    <x v="48"/>
    <b v="0"/>
    <b v="1"/>
    <b v="1"/>
    <b v="0"/>
    <b v="1"/>
    <b v="0"/>
    <b v="0"/>
    <b v="0"/>
    <b v="0"/>
    <b v="0"/>
    <b v="0"/>
    <b v="0"/>
    <x v="4"/>
    <s v="No Specification"/>
  </r>
  <r>
    <n v="7600201"/>
    <s v="Middle Room At SS2 , Petaling Jaya &amp; High Speed Wifi"/>
    <s v="https://ibilik.my/rooms/7600201/middle-room-at-ss2-petaling-jaya-high-speed-wifi"/>
    <s v="19/10/2020"/>
    <s v="SS2, Petaling Jaya"/>
    <s v="6 month, 12 month and above, Student, Employed, Malay, Chinese"/>
    <x v="0"/>
    <s v="Air-Conditioning, Washing Machine, Wifi / Internet Access, Cooking Allowed, Share Bathroom, Near Bus stop"/>
    <n v="550"/>
    <s v="SS2"/>
    <s v="Petaling Jaya"/>
    <x v="28"/>
    <b v="0"/>
    <b v="1"/>
    <b v="1"/>
    <b v="0"/>
    <b v="1"/>
    <b v="0"/>
    <b v="0"/>
    <b v="0"/>
    <b v="0"/>
    <b v="0"/>
    <b v="0"/>
    <b v="0"/>
    <x v="4"/>
    <s v="No Specification"/>
  </r>
  <r>
    <n v="7600204"/>
    <s v="FREE WI-FI &amp; CLEANING!! Middle Room At SS14, Subang Jaya - Walking To SS18 LRT"/>
    <s v="https://ibilik.my/rooms/7600204/free-wi-fi-cleaning-middle-room-at-ss14-subang-jaya-walking-to-ss18-lrt"/>
    <s v="19/10/2020"/>
    <s v="SS14, Subang Jaya"/>
    <s v="6 month, 12 month and above, Student, Employed, Malay, Chinese"/>
    <x v="0"/>
    <s v="Air-Conditioning, Washing Machine, Wifi / Internet Access, Cooking Allowed, Share Bathroom, Near Bus stop"/>
    <n v="550"/>
    <s v="SS14"/>
    <s v="Subang Jaya"/>
    <x v="106"/>
    <b v="0"/>
    <b v="1"/>
    <b v="1"/>
    <b v="0"/>
    <b v="1"/>
    <b v="0"/>
    <b v="0"/>
    <b v="0"/>
    <b v="0"/>
    <b v="0"/>
    <b v="0"/>
    <b v="0"/>
    <x v="4"/>
    <s v="No Specification"/>
  </r>
  <r>
    <n v="7600205"/>
    <s v="Single Room at Indahria Apartment, Shah Alam"/>
    <s v="https://ibilik.my/rooms/7600205/single-room-at-indahria-apartment-shah-alam"/>
    <s v="19/10/2020"/>
    <s v="Indahria Apartment, Shah Alam"/>
    <s v="Prefer move-in immediately, 12 month and above, Malaysian, Student, Employed, Malay, Chinese, Indian, Single Male"/>
    <x v="1"/>
    <s v="Air-Conditioning, Washing Machine, Wifi / Internet Access, Cooking Allowed, Share Bathroom, Near KTM / LRT, Near KTM, Near Train, 24 hours security, Swimming Pools, Multi-purpose hall, Playground, Surau, Mini Market"/>
    <n v="500"/>
    <s v="Indahria Apartment"/>
    <s v="Shah Alam"/>
    <x v="10"/>
    <b v="1"/>
    <b v="1"/>
    <b v="1"/>
    <b v="1"/>
    <b v="1"/>
    <b v="0"/>
    <b v="0"/>
    <b v="1"/>
    <b v="0"/>
    <b v="0"/>
    <b v="0"/>
    <b v="0"/>
    <x v="2"/>
    <s v="male"/>
  </r>
  <r>
    <n v="7600214"/>
    <s v="Middle Room at PJS 10, Bandar Sunway"/>
    <s v="https://ibilik.my/rooms/7600214/middle-room-at-pjs-10-bandar-sunway"/>
    <s v="19/10/2020"/>
    <s v="PJS 10, Bandar Sunway"/>
    <s v="Prefer move-in immediately, &lt; 6 month, 6 month, 12 month and above, Student, Employed, Malay, Chinese"/>
    <x v="0"/>
    <s v="Air-Conditioning, Washing Machine, Wifi / Internet Access, Cooking Allowed, Share Bathroom, Near KTM, Near Bus stop"/>
    <n v="540"/>
    <s v="PJS 10"/>
    <s v="Bandar Sunway"/>
    <x v="14"/>
    <b v="0"/>
    <b v="1"/>
    <b v="1"/>
    <b v="0"/>
    <b v="1"/>
    <b v="0"/>
    <b v="0"/>
    <b v="0"/>
    <b v="0"/>
    <b v="0"/>
    <b v="0"/>
    <b v="0"/>
    <x v="4"/>
    <s v="No Specification"/>
  </r>
  <r>
    <n v="7600217"/>
    <s v="Fully furnished Master room rent in Hillpark The Palm, Bandar Puncak Alam"/>
    <s v="https://ibilik.my/rooms/7600217/fully-furnished-master-room-rent-in-hillpark-the-palm-bandar-puncak-alam"/>
    <s v="19/10/2020"/>
    <s v="Bandar Puncak Alam, Kuala Selangor"/>
    <s v="Prefer move-in immediately, 12 month and above, Malaysian, Student, Employed, Unemployed, Malay, Chinese, Indian, Other, Single Female"/>
    <x v="2"/>
    <s v="Washing Machine, Wifi / Internet Access, Cooking Allowed, Private Bathroom, Shower, Near Bus stop, 24 hours security, Playground, Covered car park, Mini Market"/>
    <n v="250"/>
    <s v="Bandar Puncak Alam"/>
    <s v="Kuala Selangor"/>
    <x v="138"/>
    <b v="1"/>
    <b v="1"/>
    <b v="1"/>
    <b v="1"/>
    <b v="1"/>
    <b v="1"/>
    <b v="1"/>
    <b v="0"/>
    <b v="0"/>
    <b v="0"/>
    <b v="0"/>
    <b v="0"/>
    <x v="2"/>
    <s v="female"/>
  </r>
  <r>
    <n v="7600218"/>
    <s v="( Included INTERNET!! ) Middle Room At SS2, Petaling Jaya Near SS2 TOWN/ SEA PARK/ EASY ACCESS BANKS"/>
    <s v="https://ibilik.my/rooms/7600218/-included-internet-middle-room-at-ss2-petaling-jaya-near-ss2-town-sea-park-easy-access-banks"/>
    <s v="19/10/2020"/>
    <s v="SS2, Petaling Jaya"/>
    <s v="6 month, 12 month and above, Student, Employed, Malay, Chinese"/>
    <x v="0"/>
    <s v="Washing Machine, Wifi / Internet Access, Cooking Allowed, Share Bathroom, Near Bus stop"/>
    <n v="550"/>
    <s v="SS2"/>
    <s v="Petaling Jaya"/>
    <x v="28"/>
    <b v="0"/>
    <b v="1"/>
    <b v="1"/>
    <b v="0"/>
    <b v="1"/>
    <b v="0"/>
    <b v="0"/>
    <b v="0"/>
    <b v="0"/>
    <b v="0"/>
    <b v="0"/>
    <b v="0"/>
    <x v="4"/>
    <s v="No Specification"/>
  </r>
  <r>
    <n v="7600220"/>
    <s v="3 Sty Super Link @ Lake Fields, Sg Besi, TBS, Fully Furnished With Air-Cond, MASTER LUXRIOUS ROOM"/>
    <s v="https://ibilik.my/rooms/7600220/3-sty-super-link-lake-fields-sg-besi-tbs-fully-furnished-with-air-cond-master-luxrious-room"/>
    <s v="19/10/2020"/>
    <s v="Bandar Tasik Selatan, Cheras"/>
    <s v="Prefer move-in immediately, 6 month, 12 month and above, Malaysian, Employed, Chinese"/>
    <x v="1"/>
    <s v="Air-Conditioning, Washing Machine, Wifi / Internet Access, Cooking Allowed, TV, Private Bathroom, Shower, Near KTM / LRT, Near LRT / MRT, Near KTM, Near LRT, Near MRT, Near Train, Near Bus stop, 24 hours security, Playground, Covered car park, Mini Market"/>
    <n v="850"/>
    <s v="Bandar Tasik Selatan"/>
    <s v="Cheras"/>
    <x v="21"/>
    <b v="0"/>
    <b v="0"/>
    <b v="1"/>
    <b v="1"/>
    <b v="0"/>
    <b v="0"/>
    <b v="0"/>
    <b v="0"/>
    <b v="0"/>
    <b v="1"/>
    <b v="0"/>
    <b v="0"/>
    <x v="1"/>
    <s v="No Specification"/>
  </r>
  <r>
    <n v="7600228"/>
    <s v="Min 1 Month Rent ðŸ‘ Middle Room at Taman Mayang, Kelana Jaya"/>
    <s v="https://ibilik.my/rooms/7600228/min-1-month-rent-middle-room-at-taman-mayang-kelana-jaya"/>
    <s v="19/10/2020"/>
    <s v="Taman Mayang, Kelana Jaya"/>
    <s v="Prefer move-in immediately, &lt; 6 month, 6 month, 12 month and above, Student, Employed, Malay, Chinese"/>
    <x v="0"/>
    <s v="Air-Conditioning, Washing Machine, Wifi / Internet Access, Share Bathroom, Shower, Near LRT, Near Bus stop, 24 hours security"/>
    <n v="530"/>
    <s v="Taman Mayang"/>
    <s v="Kelana Jaya"/>
    <x v="11"/>
    <b v="0"/>
    <b v="1"/>
    <b v="1"/>
    <b v="0"/>
    <b v="1"/>
    <b v="0"/>
    <b v="0"/>
    <b v="0"/>
    <b v="0"/>
    <b v="0"/>
    <b v="0"/>
    <b v="0"/>
    <x v="4"/>
    <s v="No Specification"/>
  </r>
  <r>
    <n v="7600249"/>
    <s v="Middle Room at Indahria Apartment, Shah Alam"/>
    <s v="https://ibilik.my/rooms/7600249/middle-room-at-indahria-apartment-shah-alam"/>
    <s v="19/10/2020"/>
    <s v="Indahria Apartment, Shah Alam"/>
    <s v="Prefer move-in immediately, 12 month and above, Malaysian, Student, Employed, Malay, Chinese, Indian, Couple"/>
    <x v="0"/>
    <s v="Air-Conditioning, Washing Machine, Wifi / Internet Access, Cooking Allowed, Share Bathroom, Near KTM / LRT, Near KTM, Near Train, 24 hours security, Swimming Pools, Multi-purpose hall, Playground, Surau, Mini Market"/>
    <n v="600"/>
    <s v="Indahria Apartment"/>
    <s v="Shah Alam"/>
    <x v="10"/>
    <b v="1"/>
    <b v="1"/>
    <b v="1"/>
    <b v="1"/>
    <b v="1"/>
    <b v="0"/>
    <b v="0"/>
    <b v="0"/>
    <b v="0"/>
    <b v="0"/>
    <b v="0"/>
    <b v="0"/>
    <x v="2"/>
    <s v="No Specification"/>
  </r>
  <r>
    <n v="7600252"/>
    <s v="PROMO 1 MONTH DEPOSIT FREE Utility FULLY FURNISH Middle Room @Palm Spring  Condo 10min Walk to MRT Surian"/>
    <s v="https://ibilik.my/rooms/7600252/promo-1-month-deposit-free-utility-fully-furnish-middle-room-palm-spring-condo-10min-walk-to-mrt-surian"/>
    <s v="19/10/2020"/>
    <s v="Palm Spring, Kota Damansara"/>
    <s v="6 month, 12 month and above, Couple"/>
    <x v="0"/>
    <s v="Air-Conditioning, Washing Machine, Wifi / Internet Access, Cooking Allowed, TV, Share Bathroom, Near LRT / MRT, Near LRT, Near MRT, Near Train, Near Bus stop, 24 hours security, Swimming Pools, Gymnasium Facility, OKU Friendly, Multi-purpose hall, Playground, Covered car park, Surau, Mini Market"/>
    <n v="600"/>
    <s v="Palm Spring"/>
    <s v="Kota Damansara"/>
    <x v="8"/>
    <b v="0"/>
    <b v="0"/>
    <b v="0"/>
    <b v="0"/>
    <b v="0"/>
    <b v="0"/>
    <b v="0"/>
    <b v="0"/>
    <b v="0"/>
    <b v="0"/>
    <b v="0"/>
    <b v="0"/>
    <x v="0"/>
    <s v="No Specification"/>
  </r>
  <r>
    <n v="7600261"/>
    <s v="Middle Room at USJ 2, UEP Subang Jaya"/>
    <s v="https://ibilik.my/rooms/7600261/middle-room-at-usj-2-uep-subang-jaya"/>
    <s v="19/10/2020"/>
    <s v="USJ 2, UEP Subang Jaya"/>
    <s v="12 month and above, Malaysian, Employed, Chinese"/>
    <x v="0"/>
    <s v="Air-Conditioning, Washing Machine, Wifi / Internet Access, Cooking Allowed, TV, Share Bathroom, Near KTM, Near LRT, Near Bus stop, 24 hours security, Surau, Mini Market"/>
    <n v="680"/>
    <s v="USJ 2"/>
    <s v="UEP Subang Jaya"/>
    <x v="48"/>
    <b v="0"/>
    <b v="0"/>
    <b v="1"/>
    <b v="1"/>
    <b v="0"/>
    <b v="0"/>
    <b v="0"/>
    <b v="0"/>
    <b v="0"/>
    <b v="1"/>
    <b v="0"/>
    <b v="0"/>
    <x v="1"/>
    <s v="No Specification"/>
  </r>
  <r>
    <n v="7600265"/>
    <s v="Room At SS2 , Petaling Jaya &amp; High Speed Wi-Fi"/>
    <s v="https://ibilik.my/rooms/7600265/room-at-ss2-petaling-jaya-high-speed-wi-fi"/>
    <s v="19/10/2020"/>
    <s v="SS2, Petaling Jaya"/>
    <s v="6 month, 12 month and above, Student, Employed, Malay, Chinese"/>
    <x v="1"/>
    <s v="Washing Machine, Wifi / Internet Access, Cooking Allowed, Share Bathroom, Near Bus stop"/>
    <n v="400"/>
    <s v="SS2"/>
    <s v="Petaling Jaya"/>
    <x v="28"/>
    <b v="0"/>
    <b v="1"/>
    <b v="1"/>
    <b v="0"/>
    <b v="1"/>
    <b v="0"/>
    <b v="0"/>
    <b v="0"/>
    <b v="0"/>
    <b v="0"/>
    <b v="0"/>
    <b v="0"/>
    <x v="4"/>
    <s v="No Specification"/>
  </r>
  <r>
    <n v="7600277"/>
    <s v="*KEYLESS* Middle Room at I Residence, Kota Damansara"/>
    <s v="https://ibilik.my/rooms/7600277/-keyless-middle-room-at-i-residence-kota-damansara"/>
    <s v="19/10/2020"/>
    <s v="I Residence, Kota Damansara"/>
    <m/>
    <x v="0"/>
    <s v="Air-Conditioning, Washing Machine, Wifi / Internet Access, Cooking Allowed, Near LRT / MRT, Near Bus stop, 24 hours security, Swimming Pools, Gymnasium Facility, Mini Market"/>
    <n v="800"/>
    <s v="I Residence"/>
    <s v="Kota Damansara"/>
    <x v="8"/>
    <b v="0"/>
    <b v="0"/>
    <b v="0"/>
    <b v="0"/>
    <b v="0"/>
    <b v="0"/>
    <b v="0"/>
    <b v="0"/>
    <b v="0"/>
    <b v="0"/>
    <b v="0"/>
    <b v="0"/>
    <x v="0"/>
    <s v="No Specification"/>
  </r>
  <r>
    <n v="7600279"/>
    <s v="ðŸ“¢ Easy Access LRT Station &amp; KTM Station. Middle Room at SS15, Subang Jaya with HOTEL Looking !"/>
    <s v="https://ibilik.my/rooms/7600279/-easy-access-lrt-station-ktm-station-middle-room-at-ss15-subang-jaya-with-hotel-looking-"/>
    <s v="19/10/2020"/>
    <s v="SS15, Subang Jaya"/>
    <s v="Prefer move-in immediately, &lt; 6 month, 6 month, 12 month and above, Student, Employed, Malay, Chinese"/>
    <x v="0"/>
    <s v="Air-Conditioning, Washing Machine, Wifi / Internet Access, Share Bathroom, Shower, Near KTM / LRT, Near LRT, Near Bus stop, 24 hours security"/>
    <n v="500"/>
    <s v="SS15"/>
    <s v="Subang Jaya"/>
    <x v="40"/>
    <b v="0"/>
    <b v="1"/>
    <b v="1"/>
    <b v="0"/>
    <b v="1"/>
    <b v="0"/>
    <b v="0"/>
    <b v="0"/>
    <b v="0"/>
    <b v="0"/>
    <b v="0"/>
    <b v="0"/>
    <x v="4"/>
    <s v="No Specification"/>
  </r>
  <r>
    <n v="7600281"/>
    <s v="1 Month Short Term!! Single Room at SS15, Subang Jaya"/>
    <s v="https://ibilik.my/rooms/7600281/1-month-short-term-single-room-at-ss15-subang-jaya"/>
    <s v="19/10/2020"/>
    <s v="SS15, Subang Jaya"/>
    <s v="6 month, 12 month and above, Employed, Malay, Chinese"/>
    <x v="1"/>
    <s v="Washing Machine, Wifi / Internet Access, Cooking Allowed, Share Bathroom, Near Bus stop"/>
    <n v="500"/>
    <s v="SS15"/>
    <s v="Subang Jaya"/>
    <x v="40"/>
    <b v="0"/>
    <b v="1"/>
    <b v="1"/>
    <b v="0"/>
    <b v="0"/>
    <b v="0"/>
    <b v="0"/>
    <b v="0"/>
    <b v="0"/>
    <b v="0"/>
    <b v="0"/>
    <b v="0"/>
    <x v="4"/>
    <s v="No Specification"/>
  </r>
  <r>
    <n v="7600286"/>
    <s v="Middle Room at SS2 , Petaling Jaya Walking to Tropicana City MAll"/>
    <s v="https://ibilik.my/rooms/7600286/middle-room-at-ss2-petaling-jaya-walking-to-tropicana-city-mall"/>
    <s v="19/10/2020"/>
    <s v="SS2, Petaling Jaya"/>
    <s v="6 month, 12 month and above, Student, Employed, Malay, Chinese"/>
    <x v="0"/>
    <s v="Air-Conditioning, Wifi / Internet Access, Cooking Allowed, Share Bathroom, Shower, Near Bus stop"/>
    <n v="550"/>
    <s v="SS2"/>
    <s v="Petaling Jaya"/>
    <x v="28"/>
    <b v="0"/>
    <b v="1"/>
    <b v="1"/>
    <b v="0"/>
    <b v="1"/>
    <b v="0"/>
    <b v="0"/>
    <b v="0"/>
    <b v="0"/>
    <b v="0"/>
    <b v="0"/>
    <b v="0"/>
    <x v="4"/>
    <s v="No Specification"/>
  </r>
  <r>
    <n v="7600290"/>
    <s v="1 Month Deposit ðŸ˜²ðŸ˜² Single Room at Seri Utama, Kota Damansara"/>
    <s v="https://ibilik.my/rooms/7600290/1-month-deposit-single-room-at-seri-utama-kota-damansara"/>
    <s v="19/10/2020"/>
    <s v="Seri Utama, Kota Damansara"/>
    <s v="Prefer move-in immediately, &lt; 6 month, 6 month, 12 month and above, Student, Employed, Malay, Chinese"/>
    <x v="1"/>
    <s v="Washing Machine, Wifi / Internet Access, Cooking Allowed, Share Bathroom, Near MRT, Near Bus stop"/>
    <n v="470"/>
    <s v="Seri Utama"/>
    <s v="Kota Damansara"/>
    <x v="8"/>
    <b v="0"/>
    <b v="1"/>
    <b v="1"/>
    <b v="0"/>
    <b v="1"/>
    <b v="0"/>
    <b v="0"/>
    <b v="0"/>
    <b v="0"/>
    <b v="0"/>
    <b v="0"/>
    <b v="0"/>
    <x v="4"/>
    <s v="No Specification"/>
  </r>
  <r>
    <n v="7600299"/>
    <s v="Middle Room at Taman Seri Jaromas, Jenjarom with High Speed WIFI &amp; Free Weekly Cleaning"/>
    <s v="https://ibilik.my/rooms/7600299/middle-room-at-taman-seri-jaromas-jenjarom-with-high-speed-wifi-free-weekly-cleaning"/>
    <s v="19/10/2020"/>
    <s v="Taman Seri Jaromas, Jenjarom"/>
    <s v="Prefer move-in immediately, &lt; 6 month, 6 month, 12 month and above, Student, Employed, Malay, Chinese"/>
    <x v="0"/>
    <s v="Air-Conditioning, Washing Machine, Wifi / Internet Access, Share Bathroom, Shower, 24 hours security"/>
    <n v="500"/>
    <s v="Taman Seri Jaromas"/>
    <s v="Jenjarom"/>
    <x v="168"/>
    <b v="0"/>
    <b v="1"/>
    <b v="1"/>
    <b v="0"/>
    <b v="1"/>
    <b v="0"/>
    <b v="0"/>
    <b v="0"/>
    <b v="0"/>
    <b v="0"/>
    <b v="0"/>
    <b v="0"/>
    <x v="4"/>
    <s v="No Specification"/>
  </r>
  <r>
    <n v="7600316"/>
    <s v="Middle Room at SuriaMas, Bandar Sunway"/>
    <s v="https://ibilik.my/rooms/7600316/middle-room-at-suriamas-bandar-sunway"/>
    <s v="19/10/2020"/>
    <s v="SuriaMas, Bandar Sunway"/>
    <m/>
    <x v="0"/>
    <s v="Air-Conditioning, Washing Machine, Wifi / Internet Access, Cooking Allowed, Near KTM / LRT, Near MRT, Near Bus stop, Swimming Pools, Gymnasium Facility, OKU Friendly, Multi-purpose hall, Playground, Covered car park, Surau, Mini Market"/>
    <n v="500"/>
    <s v="SuriaMas"/>
    <s v="Bandar Sunway"/>
    <x v="14"/>
    <b v="0"/>
    <b v="0"/>
    <b v="0"/>
    <b v="0"/>
    <b v="0"/>
    <b v="0"/>
    <b v="0"/>
    <b v="0"/>
    <b v="0"/>
    <b v="0"/>
    <b v="0"/>
    <b v="0"/>
    <x v="0"/>
    <s v="No Specification"/>
  </r>
  <r>
    <n v="7600317"/>
    <s v="Fully Furnished Master Room Bandar Botanic Bukit Tinggi Port Klang AEON BBT Klang (Wt Utility)"/>
    <s v="https://ibilik.my/rooms/7600317/fully-furnished-master-room-bandar-botanic-bukit-tinggi-port-klang-aeon-bbt-klang-wt-utility"/>
    <s v="19/10/2020"/>
    <s v="Bandar Botanic, Klang"/>
    <s v="12 month and above, Employed, Chinese"/>
    <x v="2"/>
    <s v="Air-Conditioning, Washing Machine, Cooking Allowed, Private Bathroom, Shower, Near KTM, Near Bus stop, 24 hours security, OKU Friendly, Playground, Covered car park, Mini Market"/>
    <n v="650"/>
    <s v="Bandar Botanic"/>
    <s v="Klang"/>
    <x v="71"/>
    <b v="0"/>
    <b v="0"/>
    <b v="1"/>
    <b v="0"/>
    <b v="0"/>
    <b v="0"/>
    <b v="0"/>
    <b v="0"/>
    <b v="0"/>
    <b v="1"/>
    <b v="0"/>
    <b v="0"/>
    <x v="1"/>
    <s v="No Specification"/>
  </r>
  <r>
    <n v="7600318"/>
    <s v="Middle Room at Bandar Baru Ampang, Ampang"/>
    <s v="https://ibilik.my/rooms/7600318/middle-room-at-bandar-baru-ampang-ampang"/>
    <s v="19/10/2020"/>
    <s v="Bandar Baru Ampang, Ampang"/>
    <s v="Prefer muslim friendly, Prefer move-in immediately, &lt; 6 month, Malay, Indian, Other"/>
    <x v="0"/>
    <s v="Air-Conditioning, Washing Machine, Cooking Allowed, Share Bathroom, Near LRT, Near Bus stop, Surau, Mini Market"/>
    <n v="300"/>
    <s v="Bandar Baru Ampang"/>
    <s v="Ampang"/>
    <x v="68"/>
    <b v="1"/>
    <b v="1"/>
    <b v="0"/>
    <b v="0"/>
    <b v="0"/>
    <b v="1"/>
    <b v="0"/>
    <b v="0"/>
    <b v="0"/>
    <b v="0"/>
    <b v="0"/>
    <b v="0"/>
    <x v="7"/>
    <s v="No Specification"/>
  </r>
  <r>
    <n v="7600330"/>
    <s v="Middle Room at Kota Damansara, Petaling Jaya"/>
    <s v="https://ibilik.my/rooms/7600330/middle-room-at-kota-damansara-petaling-jaya"/>
    <s v="19/10/2020"/>
    <s v="Kota Damansara, Petaling Jaya"/>
    <s v="12 month and above, Malaysian, Student, Employed, Malay, Chinese, Single Male"/>
    <x v="0"/>
    <s v="Air-Conditioning, Washing Machine, Wifi / Internet Access, Cooking Allowed, Share Bathroom, Near LRT / MRT, 24 hours security, Playground, Surau"/>
    <n v="550"/>
    <s v="Kota Damansara"/>
    <s v="Petaling Jaya"/>
    <x v="8"/>
    <b v="0"/>
    <b v="1"/>
    <b v="1"/>
    <b v="1"/>
    <b v="1"/>
    <b v="0"/>
    <b v="0"/>
    <b v="1"/>
    <b v="0"/>
    <b v="0"/>
    <b v="0"/>
    <b v="0"/>
    <x v="4"/>
    <s v="male"/>
  </r>
  <r>
    <n v="7600360"/>
    <s v="Single Room at Park 51 Residency, Petaling Jaya RM450"/>
    <s v="https://ibilik.my/rooms/7600360/single-room-at-park-51-residency-petaling-jaya-rm450"/>
    <s v="19/10/2020"/>
    <s v="Park 51 Residency, Petaling Jaya"/>
    <s v="Prefer move-in immediately, 12 month and above, Malaysian, Employed, Chinese, Single Female"/>
    <x v="1"/>
    <s v="Air-Conditioning, Washing Machine, Wifi / Internet Access, Cooking Allowed, TV, Share Bathroom, Shower, Near KTM / LRT, Near LRT / MRT, Near KTM, Near LRT, Near MRT, Near Train, Near Bus stop, 24 hours security, Swimming Pools, Gymnasium Facility, Multi-purpose hall, Playground, Surau, Mini Market"/>
    <n v="450"/>
    <s v="Park 51 Residency"/>
    <s v="Petaling Jaya"/>
    <x v="99"/>
    <b v="0"/>
    <b v="0"/>
    <b v="1"/>
    <b v="1"/>
    <b v="0"/>
    <b v="0"/>
    <b v="1"/>
    <b v="0"/>
    <b v="0"/>
    <b v="1"/>
    <b v="0"/>
    <b v="0"/>
    <x v="1"/>
    <s v="female"/>
  </r>
  <r>
    <n v="7600368"/>
    <s v="Single Room at SS15, Subang Jaya"/>
    <s v="https://ibilik.my/rooms/7600368/single-room-at-ss15-subang-jaya"/>
    <s v="19/10/2020"/>
    <s v="SS15, Subang Jaya"/>
    <s v="6 month, 12 month and above, Student, Employed, Malay, Chinese"/>
    <x v="1"/>
    <s v="Washing Machine, Wifi / Internet Access, Cooking Allowed, Share Bathroom, Near Bus stop"/>
    <n v="500"/>
    <s v="SS15"/>
    <s v="Subang Jaya"/>
    <x v="40"/>
    <b v="0"/>
    <b v="1"/>
    <b v="1"/>
    <b v="0"/>
    <b v="1"/>
    <b v="0"/>
    <b v="0"/>
    <b v="0"/>
    <b v="0"/>
    <b v="0"/>
    <b v="0"/>
    <b v="0"/>
    <x v="4"/>
    <s v="No Specification"/>
  </r>
  <r>
    <n v="7600372"/>
    <s v="Middle Room at Bukit Rahman Putra, Sungai Buloh"/>
    <s v="https://ibilik.my/rooms/7600372/middle-room-at-bukit-rahman-putra-sungai-buloh"/>
    <s v="19/10/2020"/>
    <s v="Bukit Rahman Putra, Sungai Buloh"/>
    <s v="12 month and above, Malaysian, Student, Employed, Malay, Chinese, Single Male"/>
    <x v="0"/>
    <s v="Air-Conditioning, Washing Machine, Wifi / Internet Access, Cooking Allowed, Share Bathroom, Near LRT / MRT, Near KTM, 24 hours security"/>
    <n v="460"/>
    <s v="Bukit Rahman Putra"/>
    <s v="Sungai Buloh"/>
    <x v="53"/>
    <b v="0"/>
    <b v="1"/>
    <b v="1"/>
    <b v="1"/>
    <b v="1"/>
    <b v="0"/>
    <b v="0"/>
    <b v="1"/>
    <b v="0"/>
    <b v="0"/>
    <b v="0"/>
    <b v="0"/>
    <x v="4"/>
    <s v="male"/>
  </r>
  <r>
    <n v="7600373"/>
    <s v="You Vista @ You City Cheras Batu 9 Fully Furnished Balcony Suite For Rent, Walking Distance To Suntex MRT"/>
    <s v="https://ibilik.my/rooms/7600373/you-vista-you-city-cheras-batu-9-fully-furnished-balcony-suite-for-rent-walking-distance-to-suntex-mrt"/>
    <s v="19/10/2020"/>
    <s v="You Vista, Batu 9 Cheras"/>
    <s v="Prefer move-in immediately, 6 month, 12 month and above, Student, Employed, Malay, Chinese, Indian"/>
    <x v="0"/>
    <s v="Air-Conditioning, Washing Machine, Wifi / Internet Access, Cooking Allowed, Share Bathroom, Near MRT, Near Bus stop, 24 hours security, Swimming Pools, Gymnasium Facility, Multi-purpose hall, Playground, Surau, Mini Market"/>
    <n v="700"/>
    <s v="You Vista"/>
    <s v="Batu 9 Cheras"/>
    <x v="55"/>
    <b v="1"/>
    <b v="1"/>
    <b v="1"/>
    <b v="0"/>
    <b v="1"/>
    <b v="0"/>
    <b v="0"/>
    <b v="0"/>
    <b v="0"/>
    <b v="0"/>
    <b v="0"/>
    <b v="0"/>
    <x v="2"/>
    <s v="No Specification"/>
  </r>
  <r>
    <n v="7600376"/>
    <s v="Master Room at Menara Alpha, Wangsa Maju"/>
    <s v="https://ibilik.my/rooms/7600376/master-room-at-menara-alpha-wangsa-maju"/>
    <s v="19/10/2020"/>
    <s v="Menara Alpha, Wangsa Maju"/>
    <m/>
    <x v="2"/>
    <s v="Washing Machine, Wifi / Internet Access, Cooking Allowed, Share Bathroom, Private Bathroom, Shower, Near KTM / LRT, Near LRT / MRT, Near LRT, Near Bus stop, 24 hours security, Swimming Pools, Gymnasium Facility, Multi-purpose hall, Playground, Covered car park, Surau, Mini Market"/>
    <n v="600"/>
    <s v="Menara Alpha"/>
    <s v="Wangsa Maju"/>
    <x v="27"/>
    <b v="0"/>
    <b v="0"/>
    <b v="0"/>
    <b v="0"/>
    <b v="0"/>
    <b v="0"/>
    <b v="0"/>
    <b v="0"/>
    <b v="0"/>
    <b v="0"/>
    <b v="0"/>
    <b v="0"/>
    <x v="0"/>
    <s v="No Specification"/>
  </r>
  <r>
    <n v="7600393"/>
    <s v="Middle Room at USJ 11, UEP Subang Jaya"/>
    <s v="https://ibilik.my/rooms/7600393/middle-room-at-usj-11-uep-subang-jaya"/>
    <s v="19/10/2020"/>
    <s v="USJ 11, UEP Subang Jaya"/>
    <s v="Prefer move-in immediately, &lt; 6 month, 6 month, 12 month and above, Student, Employed, Malay, Chinese"/>
    <x v="0"/>
    <s v="Air-Conditioning, Washing Machine, Wifi / Internet Access, Cooking Allowed, Share Bathroom, Near LRT, Near Bus stop"/>
    <n v="550"/>
    <s v="USJ 11"/>
    <s v="UEP Subang Jaya"/>
    <x v="48"/>
    <b v="0"/>
    <b v="1"/>
    <b v="1"/>
    <b v="0"/>
    <b v="1"/>
    <b v="0"/>
    <b v="0"/>
    <b v="0"/>
    <b v="0"/>
    <b v="0"/>
    <b v="0"/>
    <b v="0"/>
    <x v="4"/>
    <s v="No Specification"/>
  </r>
  <r>
    <n v="7600426"/>
    <s v="Middle Room at Kajang taman maju 2, Selangor"/>
    <s v="https://ibilik.my/rooms/7600426/middle-room-at-kajang-taman-maju-2-selangor"/>
    <s v="19/10/2020"/>
    <s v="Kajang, Selangor"/>
    <s v="Prefer move-in immediately, 12 month and above, Malaysian, Student, Employed, Malay, Chinese, Indian, Other"/>
    <x v="0"/>
    <s v="Washing Machine, Wifi / Internet Access, Cooking Allowed, Share Bathroom"/>
    <n v="430"/>
    <s v="Kajang"/>
    <s v="Selangor"/>
    <x v="85"/>
    <b v="1"/>
    <b v="1"/>
    <b v="1"/>
    <b v="1"/>
    <b v="1"/>
    <b v="1"/>
    <b v="0"/>
    <b v="0"/>
    <b v="0"/>
    <b v="0"/>
    <b v="0"/>
    <b v="0"/>
    <x v="2"/>
    <s v="No Specification"/>
  </r>
  <r>
    <n v="7600427"/>
    <s v="1 Month Rent Stay ðŸ‘ Middle Room at SS2, Petaling Jaya"/>
    <s v="https://ibilik.my/rooms/7600427/1-month-rent-stay-middle-room-at-ss2-petaling-jaya"/>
    <s v="19/10/2020"/>
    <s v="SS2, Petaling Jaya"/>
    <s v="Prefer move-in immediately, &lt; 6 month, 6 month, 12 month and above, Student, Employed, Malay, Chinese"/>
    <x v="0"/>
    <s v="Air-Conditioning, Washing Machine, Wifi / Internet Access, Share Bathroom, Shower, Near LRT, Near Bus stop, 24 hours security"/>
    <n v="560"/>
    <s v="SS2"/>
    <s v="Petaling Jaya"/>
    <x v="28"/>
    <b v="0"/>
    <b v="1"/>
    <b v="1"/>
    <b v="0"/>
    <b v="1"/>
    <b v="0"/>
    <b v="0"/>
    <b v="0"/>
    <b v="0"/>
    <b v="0"/>
    <b v="0"/>
    <b v="0"/>
    <x v="4"/>
    <s v="No Specification"/>
  </r>
  <r>
    <n v="7600434"/>
    <s v="Middle Room at BU6, Bandar Utama, Petaling Jaya"/>
    <s v="https://ibilik.my/rooms/7600434/middle-room-at-bu6-bandar-utama-petaling-jaya"/>
    <s v="19/10/2020"/>
    <s v="BU6, Bandar Utama"/>
    <s v="Prefer move-in immediately, &lt; 6 month, 6 month, 12 month and above, Student, Employed, Malay, Chinese"/>
    <x v="0"/>
    <s v="Air-Conditioning, Washing Machine, Wifi / Internet Access, Share Bathroom, Shower, Near Bus stop, 24 hours security"/>
    <n v="560"/>
    <s v="BU6"/>
    <s v="Bandar Utama"/>
    <x v="5"/>
    <b v="0"/>
    <b v="1"/>
    <b v="1"/>
    <b v="0"/>
    <b v="1"/>
    <b v="0"/>
    <b v="0"/>
    <b v="0"/>
    <b v="0"/>
    <b v="0"/>
    <b v="0"/>
    <b v="0"/>
    <x v="4"/>
    <s v="No Specifica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E8FCA8-F565-4E0C-88F0-0097E3B95A79}" name="PivotTable3" cacheId="0"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9:I41" firstHeaderRow="1" firstDataRow="3" firstDataCol="1"/>
  <pivotFields count="27">
    <pivotField showAll="0"/>
    <pivotField showAll="0"/>
    <pivotField dataField="1" showAll="0"/>
    <pivotField showAll="0"/>
    <pivotField showAll="0"/>
    <pivotField showAll="0"/>
    <pivotField axis="axisRow" showAll="0" sortType="descending">
      <items count="10">
        <item x="4"/>
        <item x="6"/>
        <item x="5"/>
        <item x="2"/>
        <item x="0"/>
        <item x="1"/>
        <item x="7"/>
        <item x="3"/>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multipleItemSelectionAllowed="1" showAll="0" sortType="descending">
      <items count="199">
        <item h="1" sd="0" x="137"/>
        <item h="1" sd="0" x="124"/>
        <item h="1" sd="0" x="68"/>
        <item h="1" sd="0" x="63"/>
        <item sd="0" x="6"/>
        <item h="1" sd="0" x="160"/>
        <item h="1" sd="0" x="117"/>
        <item h="1" sd="0" x="159"/>
        <item h="1" sd="0" x="180"/>
        <item h="1" sd="0" x="13"/>
        <item h="1" sd="0" x="121"/>
        <item h="1" sd="0" x="20"/>
        <item h="1" sd="0" x="65"/>
        <item h="1" sd="0" x="95"/>
        <item h="1" sd="0" x="135"/>
        <item h="1" sd="0" x="93"/>
        <item h="1" sd="0" x="61"/>
        <item h="1" sd="0" x="120"/>
        <item h="1" sd="0" x="91"/>
        <item h="1" sd="0" x="31"/>
        <item h="1" sd="0" x="78"/>
        <item sd="0" x="14"/>
        <item h="1" sd="0" x="144"/>
        <item h="1" sd="0" x="192"/>
        <item h="1" sd="0" x="111"/>
        <item sd="0" x="5"/>
        <item h="1" sd="0" x="52"/>
        <item h="1" sd="0" x="30"/>
        <item h="1" sd="0" x="84"/>
        <item h="1" sd="0" x="86"/>
        <item h="1" sd="0" x="55"/>
        <item h="1" sd="0" x="1"/>
        <item h="1" sd="0" x="158"/>
        <item h="1" sd="0" x="100"/>
        <item h="1" sd="0" x="193"/>
        <item h="1" sd="0" x="97"/>
        <item sd="0" x="0"/>
        <item h="1" sd="0" x="145"/>
        <item h="1" sd="0" x="130"/>
        <item h="1" sd="0" x="126"/>
        <item h="1" sd="0" x="188"/>
        <item h="1" sd="0" x="75"/>
        <item sd="0" x="21"/>
        <item h="1" sd="0" x="59"/>
        <item h="1" sd="0" x="157"/>
        <item sd="0" x="32"/>
        <item h="1" sd="0" x="165"/>
        <item h="1" sd="0" x="38"/>
        <item h="1" sd="0" x="123"/>
        <item h="1" sd="0" x="183"/>
        <item h="1" sd="0" x="128"/>
        <item h="1" sd="0" x="56"/>
        <item h="1" sd="0" x="66"/>
        <item h="1" sd="0" x="148"/>
        <item h="1" sd="0" x="69"/>
        <item h="1" sd="0" x="113"/>
        <item h="1" sd="0" x="2"/>
        <item h="1" sd="0" x="194"/>
        <item h="1" sd="0" x="64"/>
        <item h="1" sd="0" x="197"/>
        <item h="1" sd="0" x="167"/>
        <item h="1" sd="0" x="184"/>
        <item h="1" sd="0" x="156"/>
        <item h="1" sd="0" x="131"/>
        <item h="1" sd="0" x="33"/>
        <item h="1" sd="0" x="49"/>
        <item h="1" sd="0" x="187"/>
        <item h="1" sd="0" x="74"/>
        <item h="1" sd="0" x="168"/>
        <item h="1" sd="0" x="132"/>
        <item h="1" sd="0" x="85"/>
        <item sd="0" x="11"/>
        <item h="1" sd="0" x="46"/>
        <item h="1" sd="0" x="143"/>
        <item h="1" sd="0" x="19"/>
        <item h="1" sd="0" x="116"/>
        <item h="1" sd="0" x="3"/>
        <item h="1" sd="0" x="166"/>
        <item h="1" sd="0" x="112"/>
        <item h="1" sd="0" x="71"/>
        <item h="1" sd="0" x="89"/>
        <item sd="0" x="8"/>
        <item h="1" sd="0" x="57"/>
        <item h="1" sd="0" x="138"/>
        <item h="1" sd="0" x="104"/>
        <item h="1" sd="0" x="155"/>
        <item h="1" sd="0" x="172"/>
        <item h="1" sd="0" x="169"/>
        <item h="1" sd="0" x="54"/>
        <item h="1" sd="0" x="18"/>
        <item h="1" sd="0" x="147"/>
        <item h="1" sd="0" x="190"/>
        <item h="1" sd="0" x="133"/>
        <item h="1" sd="0" x="105"/>
        <item h="1" sd="0" x="73"/>
        <item h="1" sd="0" x="37"/>
        <item h="1" sd="0" x="140"/>
        <item h="1" sd="0" x="195"/>
        <item sd="0" x="15"/>
        <item h="1" sd="0" x="185"/>
        <item h="1" sd="0" x="42"/>
        <item h="1" sd="0" x="171"/>
        <item h="1" sd="0" x="39"/>
        <item h="1" sd="0" x="70"/>
        <item h="1" sd="0" x="99"/>
        <item h="1" sd="0" x="173"/>
        <item h="1" sd="0" x="87"/>
        <item h="1" sd="0" x="125"/>
        <item h="1" sd="0" x="83"/>
        <item h="1" sd="0" x="196"/>
        <item h="1" sd="0" x="189"/>
        <item h="1" sd="0" x="175"/>
        <item sd="0" x="25"/>
        <item h="1" sd="0" x="12"/>
        <item h="1" sd="0" x="122"/>
        <item h="1" sd="0" x="44"/>
        <item h="1" sd="0" x="41"/>
        <item h="1" sd="0" x="26"/>
        <item h="1" sd="0" x="29"/>
        <item h="1" sd="0" x="76"/>
        <item h="1" sd="0" x="36"/>
        <item h="1" sd="0" x="80"/>
        <item h="1" sd="0" x="181"/>
        <item h="1" sd="0" x="43"/>
        <item h="1" sd="0" x="60"/>
        <item h="1" sd="0" x="129"/>
        <item h="1" sd="0" x="178"/>
        <item h="1" sd="0" x="119"/>
        <item h="1" sd="0" x="186"/>
        <item h="1" sd="0" x="17"/>
        <item h="1" sd="0" x="107"/>
        <item h="1" sd="0" x="152"/>
        <item h="1" sd="0" x="114"/>
        <item h="1" sd="0" x="62"/>
        <item h="1" sd="0" x="102"/>
        <item h="1" sd="0" x="136"/>
        <item h="1" sd="0" x="170"/>
        <item h="1" sd="0" x="4"/>
        <item sd="0" x="7"/>
        <item h="1" sd="0" x="82"/>
        <item h="1" sd="0" x="16"/>
        <item sd="0" x="10"/>
        <item h="1" sd="0" x="47"/>
        <item h="1" sd="0" x="109"/>
        <item h="1" sd="0" x="9"/>
        <item h="1" sd="0" x="96"/>
        <item h="1" sd="0" x="146"/>
        <item sd="0" x="28"/>
        <item h="1" sd="0" x="153"/>
        <item h="1" sd="0" x="154"/>
        <item h="1" sd="0" x="142"/>
        <item h="1" sd="0" x="45"/>
        <item h="1" sd="0" x="77"/>
        <item h="1" sd="0" x="23"/>
        <item h="1" sd="0" x="24"/>
        <item h="1" sd="0" x="53"/>
        <item h="1" sd="0" x="110"/>
        <item h="1" sd="0" x="34"/>
        <item h="1" sd="0" x="22"/>
        <item h="1" sd="0" x="150"/>
        <item h="1" sd="0" x="81"/>
        <item h="1" sd="0" x="149"/>
        <item h="1" sd="0" x="115"/>
        <item h="1" sd="0" x="58"/>
        <item h="1" sd="0" x="174"/>
        <item h="1" sd="0" x="103"/>
        <item h="1" sd="0" x="79"/>
        <item h="1" sd="0" x="191"/>
        <item h="1" sd="0" x="72"/>
        <item h="1" sd="0" x="162"/>
        <item h="1" sd="0" x="50"/>
        <item h="1" sd="0" x="35"/>
        <item h="1" sd="0" x="163"/>
        <item h="1" sd="0" x="51"/>
        <item h="1" sd="0" x="164"/>
        <item sd="0" x="48"/>
        <item h="1" sd="0" x="127"/>
        <item h="1" sd="0" x="98"/>
        <item h="1" sd="0" x="118"/>
        <item sd="0" x="27"/>
        <item h="1" sd="0" x="40"/>
        <item h="1" sd="0" x="67"/>
        <item h="1" sd="0" x="88"/>
        <item h="1" sd="0" x="90"/>
        <item h="1" sd="0" x="92"/>
        <item h="1" sd="0" x="94"/>
        <item h="1" sd="0" x="101"/>
        <item h="1" sd="0" x="106"/>
        <item h="1" sd="0" x="108"/>
        <item h="1" sd="0" x="134"/>
        <item h="1" sd="0" x="139"/>
        <item h="1" sd="0" x="141"/>
        <item h="1" sd="0" x="151"/>
        <item h="1" sd="0" x="161"/>
        <item h="1" sd="0" x="176"/>
        <item h="1" sd="0" x="177"/>
        <item h="1" sd="0" x="179"/>
        <item h="1" sd="0" x="182"/>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x="1"/>
        <item x="5"/>
        <item x="6"/>
        <item x="3"/>
        <item x="4"/>
        <item x="7"/>
        <item x="0"/>
        <item t="default"/>
      </items>
    </pivotField>
    <pivotField showAll="0"/>
    <pivotField axis="axisCol" showAll="0">
      <items count="4">
        <item n="Open to Indians" sd="0" x="1"/>
        <item n="Not Open to Indians" sd="0" x="2"/>
        <item sd="0" x="0"/>
        <item t="default"/>
      </items>
    </pivotField>
  </pivotFields>
  <rowFields count="1">
    <field x="6"/>
  </rowFields>
  <rowItems count="10">
    <i>
      <x v="4"/>
    </i>
    <i>
      <x v="5"/>
    </i>
    <i>
      <x v="3"/>
    </i>
    <i>
      <x v="7"/>
    </i>
    <i>
      <x v="8"/>
    </i>
    <i>
      <x v="6"/>
    </i>
    <i>
      <x v="1"/>
    </i>
    <i>
      <x v="2"/>
    </i>
    <i>
      <x/>
    </i>
    <i t="grand">
      <x/>
    </i>
  </rowItems>
  <colFields count="2">
    <field x="-2"/>
    <field x="26"/>
  </colFields>
  <colItems count="8">
    <i>
      <x/>
      <x/>
    </i>
    <i r="1">
      <x v="1"/>
    </i>
    <i r="1">
      <x v="2"/>
    </i>
    <i i="1">
      <x v="1"/>
      <x/>
    </i>
    <i r="1" i="1">
      <x v="1"/>
    </i>
    <i r="1" i="1">
      <x v="2"/>
    </i>
    <i t="grand">
      <x/>
    </i>
    <i t="grand" i="1">
      <x/>
    </i>
  </colItems>
  <dataFields count="2">
    <dataField name="Count of link" fld="2" subtotal="count" baseField="0" baseItem="0"/>
    <dataField name="Average of room_price" fld="8" subtotal="average" baseField="11" baseItem="14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I23" firstHeaderRow="1" firstDataRow="4" firstDataCol="1" rowPageCount="1" colPageCount="1"/>
  <pivotFields count="27">
    <pivotField showAll="0"/>
    <pivotField showAll="0"/>
    <pivotField dataField="1" showAll="0"/>
    <pivotField showAll="0"/>
    <pivotField showAll="0"/>
    <pivotField showAll="0"/>
    <pivotField axis="axisPage" showAll="0">
      <items count="10">
        <item x="4"/>
        <item x="6"/>
        <item x="5"/>
        <item x="2"/>
        <item x="0"/>
        <item x="1"/>
        <item x="7"/>
        <item x="3"/>
        <item x="8"/>
        <item t="default"/>
      </items>
    </pivotField>
    <pivotField showAll="0"/>
    <pivotField dataField="1"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axis="axisRow" multipleItemSelectionAllowed="1" showAll="0" sortType="descending">
      <items count="199">
        <item h="1" sd="0" x="137"/>
        <item h="1" sd="0" x="124"/>
        <item h="1" sd="0" x="68"/>
        <item h="1" sd="0" x="63"/>
        <item sd="0" x="6"/>
        <item h="1" sd="0" x="160"/>
        <item h="1" sd="0" x="117"/>
        <item h="1" sd="0" x="159"/>
        <item h="1" sd="0" x="180"/>
        <item h="1" sd="0" x="13"/>
        <item h="1" sd="0" x="121"/>
        <item h="1" sd="0" x="20"/>
        <item h="1" sd="0" x="65"/>
        <item h="1" sd="0" x="95"/>
        <item h="1" sd="0" x="135"/>
        <item h="1" sd="0" x="93"/>
        <item h="1" sd="0" x="61"/>
        <item h="1" sd="0" x="120"/>
        <item h="1" sd="0" x="91"/>
        <item h="1" sd="0" x="31"/>
        <item h="1" sd="0" x="78"/>
        <item sd="0" x="14"/>
        <item h="1" sd="0" x="144"/>
        <item h="1" sd="0" x="192"/>
        <item h="1" sd="0" x="111"/>
        <item sd="0" x="5"/>
        <item h="1" sd="0" x="52"/>
        <item h="1" sd="0" x="30"/>
        <item h="1" sd="0" x="84"/>
        <item h="1" sd="0" x="86"/>
        <item h="1" sd="0" x="55"/>
        <item h="1" sd="0" x="1"/>
        <item h="1" sd="0" x="158"/>
        <item h="1" sd="0" x="100"/>
        <item h="1" sd="0" x="193"/>
        <item h="1" sd="0" x="97"/>
        <item sd="0" x="0"/>
        <item h="1" sd="0" x="145"/>
        <item h="1" sd="0" x="130"/>
        <item h="1" sd="0" x="126"/>
        <item h="1" sd="0" x="188"/>
        <item h="1" sd="0" x="75"/>
        <item sd="0" x="21"/>
        <item h="1" sd="0" x="59"/>
        <item h="1" sd="0" x="157"/>
        <item sd="0" x="32"/>
        <item h="1" sd="0" x="165"/>
        <item h="1" sd="0" x="38"/>
        <item h="1" sd="0" x="123"/>
        <item h="1" sd="0" x="183"/>
        <item h="1" sd="0" x="128"/>
        <item h="1" sd="0" x="56"/>
        <item h="1" sd="0" x="66"/>
        <item h="1" sd="0" x="148"/>
        <item h="1" sd="0" x="69"/>
        <item h="1" sd="0" x="113"/>
        <item h="1" sd="0" x="2"/>
        <item h="1" sd="0" x="194"/>
        <item h="1" sd="0" x="64"/>
        <item h="1" sd="0" x="197"/>
        <item h="1" sd="0" x="167"/>
        <item h="1" sd="0" x="184"/>
        <item h="1" sd="0" x="156"/>
        <item h="1" sd="0" x="131"/>
        <item h="1" sd="0" x="33"/>
        <item h="1" sd="0" x="49"/>
        <item h="1" sd="0" x="187"/>
        <item h="1" sd="0" x="74"/>
        <item h="1" sd="0" x="168"/>
        <item h="1" sd="0" x="132"/>
        <item h="1" sd="0" x="85"/>
        <item sd="0" x="11"/>
        <item h="1" sd="0" x="46"/>
        <item h="1" sd="0" x="143"/>
        <item h="1" sd="0" x="19"/>
        <item h="1" sd="0" x="116"/>
        <item h="1" sd="0" x="3"/>
        <item h="1" sd="0" x="166"/>
        <item h="1" sd="0" x="112"/>
        <item h="1" sd="0" x="71"/>
        <item h="1" sd="0" x="89"/>
        <item sd="0" x="8"/>
        <item h="1" sd="0" x="57"/>
        <item h="1" sd="0" x="138"/>
        <item h="1" sd="0" x="104"/>
        <item h="1" sd="0" x="155"/>
        <item h="1" sd="0" x="172"/>
        <item h="1" sd="0" x="169"/>
        <item h="1" sd="0" x="54"/>
        <item h="1" sd="0" x="18"/>
        <item h="1" sd="0" x="147"/>
        <item h="1" sd="0" x="190"/>
        <item h="1" sd="0" x="133"/>
        <item h="1" sd="0" x="105"/>
        <item h="1" sd="0" x="73"/>
        <item h="1" sd="0" x="37"/>
        <item h="1" sd="0" x="140"/>
        <item h="1" sd="0" x="195"/>
        <item sd="0" x="15"/>
        <item h="1" sd="0" x="185"/>
        <item h="1" sd="0" x="42"/>
        <item h="1" sd="0" x="171"/>
        <item h="1" sd="0" x="39"/>
        <item h="1" sd="0" x="70"/>
        <item h="1" sd="0" x="99"/>
        <item h="1" sd="0" x="173"/>
        <item h="1" sd="0" x="87"/>
        <item h="1" sd="0" x="125"/>
        <item h="1" sd="0" x="83"/>
        <item h="1" sd="0" x="196"/>
        <item h="1" sd="0" x="189"/>
        <item h="1" sd="0" x="175"/>
        <item sd="0" x="25"/>
        <item h="1" sd="0" x="12"/>
        <item h="1" sd="0" x="122"/>
        <item h="1" sd="0" x="44"/>
        <item h="1" sd="0" x="41"/>
        <item h="1" sd="0" x="26"/>
        <item h="1" sd="0" x="29"/>
        <item h="1" sd="0" x="76"/>
        <item h="1" sd="0" x="36"/>
        <item h="1" sd="0" x="80"/>
        <item h="1" sd="0" x="181"/>
        <item h="1" sd="0" x="43"/>
        <item h="1" sd="0" x="60"/>
        <item h="1" sd="0" x="129"/>
        <item h="1" sd="0" x="178"/>
        <item h="1" sd="0" x="119"/>
        <item h="1" sd="0" x="186"/>
        <item h="1" sd="0" x="17"/>
        <item h="1" sd="0" x="107"/>
        <item h="1" sd="0" x="152"/>
        <item h="1" sd="0" x="114"/>
        <item h="1" sd="0" x="62"/>
        <item h="1" sd="0" x="102"/>
        <item h="1" sd="0" x="136"/>
        <item h="1" sd="0" x="170"/>
        <item h="1" sd="0" x="4"/>
        <item sd="0" x="7"/>
        <item h="1" sd="0" x="82"/>
        <item h="1" sd="0" x="16"/>
        <item sd="0" x="10"/>
        <item h="1" sd="0" x="47"/>
        <item h="1" sd="0" x="109"/>
        <item h="1" sd="0" x="9"/>
        <item h="1" sd="0" x="96"/>
        <item h="1" sd="0" x="146"/>
        <item sd="0" x="28"/>
        <item h="1" sd="0" x="153"/>
        <item h="1" sd="0" x="154"/>
        <item h="1" sd="0" x="142"/>
        <item h="1" sd="0" x="45"/>
        <item h="1" sd="0" x="77"/>
        <item h="1" sd="0" x="23"/>
        <item h="1" sd="0" x="24"/>
        <item h="1" sd="0" x="53"/>
        <item h="1" sd="0" x="110"/>
        <item h="1" sd="0" x="34"/>
        <item h="1" sd="0" x="22"/>
        <item h="1" sd="0" x="150"/>
        <item h="1" sd="0" x="81"/>
        <item h="1" sd="0" x="149"/>
        <item h="1" sd="0" x="115"/>
        <item h="1" sd="0" x="58"/>
        <item h="1" sd="0" x="174"/>
        <item h="1" sd="0" x="103"/>
        <item h="1" sd="0" x="79"/>
        <item h="1" sd="0" x="191"/>
        <item h="1" sd="0" x="72"/>
        <item h="1" sd="0" x="162"/>
        <item h="1" sd="0" x="50"/>
        <item h="1" sd="0" x="35"/>
        <item h="1" sd="0" x="163"/>
        <item h="1" sd="0" x="51"/>
        <item h="1" sd="0" x="164"/>
        <item sd="0" x="48"/>
        <item h="1" sd="0" x="127"/>
        <item h="1" sd="0" x="98"/>
        <item h="1" sd="0" x="118"/>
        <item sd="0" x="27"/>
        <item h="1" sd="0" x="40"/>
        <item h="1" sd="0" x="67"/>
        <item h="1" sd="0" x="88"/>
        <item h="1" sd="0" x="90"/>
        <item h="1" sd="0" x="92"/>
        <item h="1" sd="0" x="94"/>
        <item h="1" sd="0" x="101"/>
        <item h="1" sd="0" x="106"/>
        <item h="1" sd="0" x="108"/>
        <item h="1" sd="0" x="134"/>
        <item h="1" sd="0" x="139"/>
        <item h="1" sd="0" x="141"/>
        <item h="1" sd="0" x="151"/>
        <item h="1" sd="0" x="161"/>
        <item h="1" sd="0" x="176"/>
        <item h="1" sd="0" x="177"/>
        <item h="1" sd="0" x="179"/>
        <item h="1" sd="0" x="182"/>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2"/>
        <item x="1"/>
        <item x="5"/>
        <item x="6"/>
        <item x="3"/>
        <item x="4"/>
        <item x="7"/>
        <item x="0"/>
        <item t="default"/>
      </items>
    </pivotField>
    <pivotField showAll="0"/>
    <pivotField axis="axisCol" showAll="0">
      <items count="4">
        <item n="Open to Indians" sd="0" x="1"/>
        <item n="Not Open to Indians" sd="0" x="2"/>
        <item sd="0" x="0"/>
        <item t="default"/>
      </items>
    </pivotField>
  </pivotFields>
  <rowFields count="1">
    <field x="11"/>
  </rowFields>
  <rowItems count="16">
    <i>
      <x v="21"/>
    </i>
    <i>
      <x v="138"/>
    </i>
    <i>
      <x v="141"/>
    </i>
    <i>
      <x v="25"/>
    </i>
    <i>
      <x v="81"/>
    </i>
    <i>
      <x v="175"/>
    </i>
    <i>
      <x v="42"/>
    </i>
    <i>
      <x v="36"/>
    </i>
    <i>
      <x v="98"/>
    </i>
    <i>
      <x v="147"/>
    </i>
    <i>
      <x v="45"/>
    </i>
    <i>
      <x v="4"/>
    </i>
    <i>
      <x v="112"/>
    </i>
    <i>
      <x v="71"/>
    </i>
    <i>
      <x v="179"/>
    </i>
    <i t="grand">
      <x/>
    </i>
  </rowItems>
  <colFields count="3">
    <field x="-2"/>
    <field x="26"/>
    <field x="24"/>
  </colFields>
  <colItems count="8">
    <i>
      <x/>
      <x/>
    </i>
    <i r="1">
      <x v="1"/>
    </i>
    <i r="1">
      <x v="2"/>
    </i>
    <i i="1">
      <x v="1"/>
      <x/>
    </i>
    <i r="1" i="1">
      <x v="1"/>
    </i>
    <i r="1" i="1">
      <x v="2"/>
    </i>
    <i t="grand">
      <x/>
    </i>
    <i t="grand" i="1">
      <x/>
    </i>
  </colItems>
  <pageFields count="1">
    <pageField fld="6" hier="-1"/>
  </pageFields>
  <dataFields count="2">
    <dataField name="Count of link" fld="2" subtotal="count" baseField="0" baseItem="0"/>
    <dataField name="Average of room_price" fld="8" subtotal="average" baseField="11" baseItem="14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349AD-308B-431C-B9AA-10D068A792CC}">
  <dimension ref="A1:H28"/>
  <sheetViews>
    <sheetView workbookViewId="0">
      <selection activeCell="D14" sqref="D14"/>
    </sheetView>
  </sheetViews>
  <sheetFormatPr defaultRowHeight="14.4" x14ac:dyDescent="0.3"/>
  <cols>
    <col min="1" max="1" width="16.33203125" bestFit="1" customWidth="1"/>
    <col min="2" max="2" width="44.21875" bestFit="1" customWidth="1"/>
    <col min="3" max="3" width="22.6640625" bestFit="1" customWidth="1"/>
  </cols>
  <sheetData>
    <row r="1" spans="1:3" x14ac:dyDescent="0.3">
      <c r="A1" s="16" t="s">
        <v>25400</v>
      </c>
      <c r="B1" s="16" t="s">
        <v>25401</v>
      </c>
      <c r="C1" s="16" t="s">
        <v>25402</v>
      </c>
    </row>
    <row r="2" spans="1:3" x14ac:dyDescent="0.3">
      <c r="A2" t="s">
        <v>0</v>
      </c>
      <c r="B2" t="s">
        <v>25373</v>
      </c>
      <c r="C2" t="s">
        <v>25403</v>
      </c>
    </row>
    <row r="3" spans="1:3" x14ac:dyDescent="0.3">
      <c r="A3" t="s">
        <v>1</v>
      </c>
      <c r="B3" t="s">
        <v>25374</v>
      </c>
      <c r="C3" t="s">
        <v>25403</v>
      </c>
    </row>
    <row r="4" spans="1:3" x14ac:dyDescent="0.3">
      <c r="A4" t="s">
        <v>2</v>
      </c>
      <c r="B4" t="s">
        <v>25375</v>
      </c>
      <c r="C4" t="s">
        <v>25403</v>
      </c>
    </row>
    <row r="5" spans="1:3" x14ac:dyDescent="0.3">
      <c r="A5" s="1" t="s">
        <v>3</v>
      </c>
      <c r="B5" t="s">
        <v>25376</v>
      </c>
      <c r="C5" t="s">
        <v>25403</v>
      </c>
    </row>
    <row r="6" spans="1:3" x14ac:dyDescent="0.3">
      <c r="A6" t="s">
        <v>4</v>
      </c>
      <c r="B6" t="s">
        <v>25377</v>
      </c>
      <c r="C6" t="s">
        <v>25403</v>
      </c>
    </row>
    <row r="7" spans="1:3" x14ac:dyDescent="0.3">
      <c r="A7" t="s">
        <v>5</v>
      </c>
      <c r="B7" t="s">
        <v>25378</v>
      </c>
      <c r="C7" t="s">
        <v>25403</v>
      </c>
    </row>
    <row r="8" spans="1:3" x14ac:dyDescent="0.3">
      <c r="A8" t="s">
        <v>6</v>
      </c>
      <c r="B8" t="s">
        <v>25379</v>
      </c>
      <c r="C8" t="s">
        <v>25403</v>
      </c>
    </row>
    <row r="9" spans="1:3" x14ac:dyDescent="0.3">
      <c r="A9" t="s">
        <v>7</v>
      </c>
      <c r="B9" t="s">
        <v>25380</v>
      </c>
      <c r="C9" t="s">
        <v>25403</v>
      </c>
    </row>
    <row r="10" spans="1:3" x14ac:dyDescent="0.3">
      <c r="A10" t="s">
        <v>8</v>
      </c>
      <c r="B10" t="s">
        <v>25381</v>
      </c>
      <c r="C10" t="s">
        <v>25403</v>
      </c>
    </row>
    <row r="11" spans="1:3" x14ac:dyDescent="0.3">
      <c r="A11" t="s">
        <v>9</v>
      </c>
      <c r="B11" t="s">
        <v>25382</v>
      </c>
      <c r="C11" t="s">
        <v>25404</v>
      </c>
    </row>
    <row r="12" spans="1:3" x14ac:dyDescent="0.3">
      <c r="A12" t="s">
        <v>10</v>
      </c>
      <c r="B12" t="s">
        <v>25383</v>
      </c>
      <c r="C12" t="s">
        <v>25404</v>
      </c>
    </row>
    <row r="13" spans="1:3" x14ac:dyDescent="0.3">
      <c r="A13" t="s">
        <v>11</v>
      </c>
      <c r="B13" t="s">
        <v>25384</v>
      </c>
      <c r="C13" t="s">
        <v>25404</v>
      </c>
    </row>
    <row r="14" spans="1:3" x14ac:dyDescent="0.3">
      <c r="A14" t="s">
        <v>12</v>
      </c>
      <c r="B14" t="s">
        <v>25385</v>
      </c>
      <c r="C14" t="s">
        <v>25404</v>
      </c>
    </row>
    <row r="15" spans="1:3" x14ac:dyDescent="0.3">
      <c r="A15" t="s">
        <v>13</v>
      </c>
      <c r="B15" t="s">
        <v>25386</v>
      </c>
      <c r="C15" t="s">
        <v>25404</v>
      </c>
    </row>
    <row r="16" spans="1:3" x14ac:dyDescent="0.3">
      <c r="A16" t="s">
        <v>14</v>
      </c>
      <c r="B16" t="s">
        <v>25387</v>
      </c>
      <c r="C16" t="s">
        <v>25404</v>
      </c>
    </row>
    <row r="17" spans="1:8" x14ac:dyDescent="0.3">
      <c r="A17" t="s">
        <v>15</v>
      </c>
      <c r="B17" t="s">
        <v>25388</v>
      </c>
      <c r="C17" t="s">
        <v>25404</v>
      </c>
    </row>
    <row r="18" spans="1:8" x14ac:dyDescent="0.3">
      <c r="A18" t="s">
        <v>16</v>
      </c>
      <c r="B18" t="s">
        <v>25389</v>
      </c>
      <c r="C18" t="s">
        <v>25404</v>
      </c>
      <c r="H18" s="5"/>
    </row>
    <row r="19" spans="1:8" x14ac:dyDescent="0.3">
      <c r="A19" t="s">
        <v>17</v>
      </c>
      <c r="B19" t="s">
        <v>25390</v>
      </c>
      <c r="C19" t="s">
        <v>25404</v>
      </c>
      <c r="H19" s="5"/>
    </row>
    <row r="20" spans="1:8" x14ac:dyDescent="0.3">
      <c r="A20" t="s">
        <v>18</v>
      </c>
      <c r="B20" t="s">
        <v>25391</v>
      </c>
      <c r="C20" t="s">
        <v>25404</v>
      </c>
      <c r="H20" s="5"/>
    </row>
    <row r="21" spans="1:8" x14ac:dyDescent="0.3">
      <c r="A21" t="s">
        <v>19</v>
      </c>
      <c r="B21" t="s">
        <v>25392</v>
      </c>
      <c r="C21" t="s">
        <v>25404</v>
      </c>
      <c r="H21" s="5"/>
    </row>
    <row r="22" spans="1:8" x14ac:dyDescent="0.3">
      <c r="A22" t="s">
        <v>20</v>
      </c>
      <c r="B22" t="s">
        <v>25393</v>
      </c>
      <c r="C22" t="s">
        <v>25404</v>
      </c>
      <c r="H22" s="5"/>
    </row>
    <row r="23" spans="1:8" x14ac:dyDescent="0.3">
      <c r="A23" t="s">
        <v>21</v>
      </c>
      <c r="B23" t="s">
        <v>25394</v>
      </c>
      <c r="C23" t="s">
        <v>25405</v>
      </c>
      <c r="H23" s="5"/>
    </row>
    <row r="24" spans="1:8" x14ac:dyDescent="0.3">
      <c r="A24" t="s">
        <v>22</v>
      </c>
      <c r="B24" t="s">
        <v>25396</v>
      </c>
      <c r="C24" t="s">
        <v>25405</v>
      </c>
      <c r="H24" s="5"/>
    </row>
    <row r="25" spans="1:8" x14ac:dyDescent="0.3">
      <c r="A25" t="s">
        <v>23</v>
      </c>
      <c r="B25" t="s">
        <v>25395</v>
      </c>
      <c r="C25" t="s">
        <v>25405</v>
      </c>
      <c r="H25" s="5"/>
    </row>
    <row r="26" spans="1:8" x14ac:dyDescent="0.3">
      <c r="A26" t="s">
        <v>24</v>
      </c>
      <c r="B26" t="s">
        <v>25397</v>
      </c>
      <c r="C26" t="s">
        <v>25405</v>
      </c>
    </row>
    <row r="27" spans="1:8" x14ac:dyDescent="0.3">
      <c r="A27" t="s">
        <v>25</v>
      </c>
      <c r="B27" t="s">
        <v>25398</v>
      </c>
      <c r="C27" t="s">
        <v>25405</v>
      </c>
    </row>
    <row r="28" spans="1:8" x14ac:dyDescent="0.3">
      <c r="A28" t="s">
        <v>25363</v>
      </c>
      <c r="B28" t="s">
        <v>25399</v>
      </c>
      <c r="C28" t="s">
        <v>25405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41"/>
  <sheetViews>
    <sheetView tabSelected="1" topLeftCell="A13" workbookViewId="0">
      <selection activeCell="E26" sqref="E26"/>
    </sheetView>
  </sheetViews>
  <sheetFormatPr defaultRowHeight="14.4" x14ac:dyDescent="0.3"/>
  <cols>
    <col min="1" max="1" width="28.77734375" bestFit="1" customWidth="1"/>
    <col min="2" max="2" width="15.5546875" bestFit="1" customWidth="1"/>
    <col min="3" max="3" width="18.109375" bestFit="1" customWidth="1"/>
    <col min="4" max="4" width="14.77734375" bestFit="1" customWidth="1"/>
    <col min="5" max="5" width="20.44140625" bestFit="1" customWidth="1"/>
    <col min="6" max="6" width="18.109375" bestFit="1" customWidth="1"/>
    <col min="7" max="7" width="14.77734375" bestFit="1" customWidth="1"/>
    <col min="8" max="8" width="16.5546875" bestFit="1" customWidth="1"/>
    <col min="9" max="10" width="25.21875" bestFit="1" customWidth="1"/>
    <col min="11" max="12" width="16.5546875" bestFit="1" customWidth="1"/>
    <col min="13" max="13" width="25.21875" bestFit="1" customWidth="1"/>
    <col min="14" max="14" width="12.33203125" bestFit="1" customWidth="1"/>
    <col min="15" max="15" width="19.21875" bestFit="1" customWidth="1"/>
    <col min="16" max="16" width="20.109375" bestFit="1" customWidth="1"/>
    <col min="17" max="17" width="10.5546875" bestFit="1" customWidth="1"/>
    <col min="18" max="18" width="13.5546875" bestFit="1" customWidth="1"/>
    <col min="19" max="19" width="22.88671875" bestFit="1" customWidth="1"/>
    <col min="20" max="20" width="16.5546875" bestFit="1" customWidth="1"/>
    <col min="21" max="21" width="25.21875" bestFit="1" customWidth="1"/>
    <col min="22" max="22" width="16.77734375" bestFit="1" customWidth="1"/>
    <col min="23" max="23" width="19.5546875" bestFit="1" customWidth="1"/>
    <col min="24" max="24" width="16.5546875" bestFit="1" customWidth="1"/>
    <col min="25" max="25" width="25.21875" bestFit="1" customWidth="1"/>
  </cols>
  <sheetData>
    <row r="2" spans="1:9" x14ac:dyDescent="0.3">
      <c r="A2" s="4" t="s">
        <v>6</v>
      </c>
      <c r="B2" t="s">
        <v>25372</v>
      </c>
    </row>
    <row r="4" spans="1:9" x14ac:dyDescent="0.3">
      <c r="B4" s="4" t="s">
        <v>25359</v>
      </c>
    </row>
    <row r="5" spans="1:9" x14ac:dyDescent="0.3">
      <c r="B5" t="s">
        <v>25358</v>
      </c>
      <c r="E5" t="s">
        <v>25362</v>
      </c>
      <c r="H5" t="s">
        <v>25364</v>
      </c>
      <c r="I5" t="s">
        <v>25365</v>
      </c>
    </row>
    <row r="6" spans="1:9" x14ac:dyDescent="0.3">
      <c r="B6" t="s">
        <v>25360</v>
      </c>
      <c r="C6" t="s">
        <v>25361</v>
      </c>
      <c r="D6" t="s">
        <v>33</v>
      </c>
      <c r="E6" t="s">
        <v>25360</v>
      </c>
      <c r="F6" t="s">
        <v>25361</v>
      </c>
      <c r="G6" t="s">
        <v>33</v>
      </c>
    </row>
    <row r="7" spans="1:9" x14ac:dyDescent="0.3">
      <c r="A7" s="4" t="s">
        <v>25356</v>
      </c>
    </row>
    <row r="8" spans="1:9" x14ac:dyDescent="0.3">
      <c r="A8" s="5" t="s">
        <v>143</v>
      </c>
      <c r="B8" s="11">
        <v>167</v>
      </c>
      <c r="C8" s="11">
        <v>196</v>
      </c>
      <c r="D8" s="11">
        <v>282</v>
      </c>
      <c r="E8" s="8">
        <v>681.2634730538922</v>
      </c>
      <c r="F8" s="8">
        <v>591.25</v>
      </c>
      <c r="G8" s="8">
        <v>700.37943262411352</v>
      </c>
      <c r="H8" s="11">
        <v>645</v>
      </c>
      <c r="I8" s="8">
        <v>662.26821705426357</v>
      </c>
    </row>
    <row r="9" spans="1:9" x14ac:dyDescent="0.3">
      <c r="A9" s="5" t="s">
        <v>137</v>
      </c>
      <c r="B9" s="11">
        <v>105</v>
      </c>
      <c r="C9" s="11">
        <v>291</v>
      </c>
      <c r="D9" s="11">
        <v>123</v>
      </c>
      <c r="E9" s="8">
        <v>610.13333333333333</v>
      </c>
      <c r="F9" s="8">
        <v>503.57044673539519</v>
      </c>
      <c r="G9" s="8">
        <v>589.39024390243901</v>
      </c>
      <c r="H9" s="11">
        <v>519</v>
      </c>
      <c r="I9" s="8">
        <v>545.4682080924855</v>
      </c>
    </row>
    <row r="10" spans="1:9" x14ac:dyDescent="0.3">
      <c r="A10" s="5" t="s">
        <v>103</v>
      </c>
      <c r="B10" s="11">
        <v>164</v>
      </c>
      <c r="C10" s="11">
        <v>196</v>
      </c>
      <c r="D10" s="11">
        <v>105</v>
      </c>
      <c r="E10" s="8">
        <v>529.2439024390244</v>
      </c>
      <c r="F10" s="8">
        <v>451.57653061224488</v>
      </c>
      <c r="G10" s="8">
        <v>490.57142857142856</v>
      </c>
      <c r="H10" s="11">
        <v>465</v>
      </c>
      <c r="I10" s="8">
        <v>487.77419354838707</v>
      </c>
    </row>
    <row r="11" spans="1:9" x14ac:dyDescent="0.3">
      <c r="A11" s="5" t="s">
        <v>70</v>
      </c>
      <c r="B11" s="11">
        <v>58</v>
      </c>
      <c r="C11" s="11">
        <v>231</v>
      </c>
      <c r="D11" s="11">
        <v>147</v>
      </c>
      <c r="E11" s="8">
        <v>687.94827586206895</v>
      </c>
      <c r="F11" s="8">
        <v>578.90476190476193</v>
      </c>
      <c r="G11" s="8">
        <v>658.47619047619048</v>
      </c>
      <c r="H11" s="11">
        <v>436</v>
      </c>
      <c r="I11" s="8">
        <v>620.2385321100918</v>
      </c>
    </row>
    <row r="12" spans="1:9" x14ac:dyDescent="0.3">
      <c r="A12" s="5" t="s">
        <v>517</v>
      </c>
      <c r="B12" s="11">
        <v>80</v>
      </c>
      <c r="C12" s="11">
        <v>143</v>
      </c>
      <c r="D12" s="11">
        <v>210</v>
      </c>
      <c r="E12" s="8">
        <v>739.25</v>
      </c>
      <c r="F12" s="8">
        <v>623.25174825174827</v>
      </c>
      <c r="G12" s="8">
        <v>661.78095238095239</v>
      </c>
      <c r="H12" s="11">
        <v>433</v>
      </c>
      <c r="I12" s="8">
        <v>663.36951501154738</v>
      </c>
    </row>
    <row r="13" spans="1:9" x14ac:dyDescent="0.3">
      <c r="A13" s="5" t="s">
        <v>2040</v>
      </c>
      <c r="B13" s="11">
        <v>36</v>
      </c>
      <c r="C13" s="11">
        <v>180</v>
      </c>
      <c r="D13" s="11">
        <v>168</v>
      </c>
      <c r="E13" s="8">
        <v>640.55555555555554</v>
      </c>
      <c r="F13" s="8">
        <v>550.22222222222217</v>
      </c>
      <c r="G13" s="8">
        <v>610.47619047619048</v>
      </c>
      <c r="H13" s="11">
        <v>384</v>
      </c>
      <c r="I13" s="8">
        <v>585.05208333333337</v>
      </c>
    </row>
    <row r="14" spans="1:9" x14ac:dyDescent="0.3">
      <c r="A14" s="5" t="s">
        <v>202</v>
      </c>
      <c r="B14" s="11">
        <v>55</v>
      </c>
      <c r="C14" s="11">
        <v>206</v>
      </c>
      <c r="D14" s="11">
        <v>115</v>
      </c>
      <c r="E14" s="8">
        <v>601.18181818181813</v>
      </c>
      <c r="F14" s="8">
        <v>539.30097087378635</v>
      </c>
      <c r="G14" s="8">
        <v>674.82608695652175</v>
      </c>
      <c r="H14" s="11">
        <v>376</v>
      </c>
      <c r="I14" s="8">
        <v>589.80319148936167</v>
      </c>
    </row>
    <row r="15" spans="1:9" x14ac:dyDescent="0.3">
      <c r="A15" s="5" t="s">
        <v>32</v>
      </c>
      <c r="B15" s="11">
        <v>73</v>
      </c>
      <c r="C15" s="11">
        <v>143</v>
      </c>
      <c r="D15" s="11">
        <v>147</v>
      </c>
      <c r="E15" s="8">
        <v>660.68493150684935</v>
      </c>
      <c r="F15" s="8">
        <v>608.11888111888106</v>
      </c>
      <c r="G15" s="8">
        <v>696.76870748299325</v>
      </c>
      <c r="H15" s="11">
        <v>363</v>
      </c>
      <c r="I15" s="8">
        <v>654.58953168044081</v>
      </c>
    </row>
    <row r="16" spans="1:9" x14ac:dyDescent="0.3">
      <c r="A16" s="5" t="s">
        <v>153</v>
      </c>
      <c r="B16" s="11">
        <v>57</v>
      </c>
      <c r="C16" s="11">
        <v>116</v>
      </c>
      <c r="D16" s="11">
        <v>177</v>
      </c>
      <c r="E16" s="8">
        <v>703.15789473684208</v>
      </c>
      <c r="F16" s="8">
        <v>633.80172413793105</v>
      </c>
      <c r="G16" s="8">
        <v>721.16949152542372</v>
      </c>
      <c r="H16" s="11">
        <v>350</v>
      </c>
      <c r="I16" s="8">
        <v>689.28</v>
      </c>
    </row>
    <row r="17" spans="1:9" x14ac:dyDescent="0.3">
      <c r="A17" s="5" t="s">
        <v>297</v>
      </c>
      <c r="B17" s="11">
        <v>27</v>
      </c>
      <c r="C17" s="11">
        <v>239</v>
      </c>
      <c r="D17" s="11">
        <v>24</v>
      </c>
      <c r="E17" s="8">
        <v>731.85185185185185</v>
      </c>
      <c r="F17" s="8">
        <v>551.43933054393301</v>
      </c>
      <c r="G17" s="8">
        <v>629.58333333333337</v>
      </c>
      <c r="H17" s="11">
        <v>290</v>
      </c>
      <c r="I17" s="8">
        <v>574.70344827586212</v>
      </c>
    </row>
    <row r="18" spans="1:9" x14ac:dyDescent="0.3">
      <c r="A18" s="5" t="s">
        <v>1512</v>
      </c>
      <c r="B18" s="11">
        <v>92</v>
      </c>
      <c r="C18" s="11">
        <v>52</v>
      </c>
      <c r="D18" s="11">
        <v>117</v>
      </c>
      <c r="E18" s="8">
        <v>601.02173913043475</v>
      </c>
      <c r="F18" s="8">
        <v>545.42307692307691</v>
      </c>
      <c r="G18" s="8">
        <v>611.09401709401709</v>
      </c>
      <c r="H18" s="11">
        <v>261</v>
      </c>
      <c r="I18" s="8">
        <v>594.45977011494256</v>
      </c>
    </row>
    <row r="19" spans="1:9" x14ac:dyDescent="0.3">
      <c r="A19" s="5" t="s">
        <v>75</v>
      </c>
      <c r="B19" s="11">
        <v>38</v>
      </c>
      <c r="C19" s="11">
        <v>63</v>
      </c>
      <c r="D19" s="11">
        <v>159</v>
      </c>
      <c r="E19" s="8">
        <v>729.07894736842104</v>
      </c>
      <c r="F19" s="8">
        <v>630.60317460317458</v>
      </c>
      <c r="G19" s="8">
        <v>741.03773584905662</v>
      </c>
      <c r="H19" s="11">
        <v>260</v>
      </c>
      <c r="I19" s="8">
        <v>712.53076923076924</v>
      </c>
    </row>
    <row r="20" spans="1:9" x14ac:dyDescent="0.3">
      <c r="A20" s="5" t="s">
        <v>449</v>
      </c>
      <c r="B20" s="11">
        <v>45</v>
      </c>
      <c r="C20" s="11">
        <v>130</v>
      </c>
      <c r="D20" s="11">
        <v>75</v>
      </c>
      <c r="E20" s="8">
        <v>552.64444444444439</v>
      </c>
      <c r="F20" s="8">
        <v>508.34615384615387</v>
      </c>
      <c r="G20" s="8">
        <v>583</v>
      </c>
      <c r="H20" s="11">
        <v>250</v>
      </c>
      <c r="I20" s="8">
        <v>538.71600000000001</v>
      </c>
    </row>
    <row r="21" spans="1:9" x14ac:dyDescent="0.3">
      <c r="A21" s="5" t="s">
        <v>341</v>
      </c>
      <c r="B21" s="11">
        <v>42</v>
      </c>
      <c r="C21" s="11">
        <v>142</v>
      </c>
      <c r="D21" s="11">
        <v>61</v>
      </c>
      <c r="E21" s="8">
        <v>601.78571428571433</v>
      </c>
      <c r="F21" s="8">
        <v>546.37323943661977</v>
      </c>
      <c r="G21" s="8">
        <v>647.06557377049182</v>
      </c>
      <c r="H21" s="11">
        <v>245</v>
      </c>
      <c r="I21" s="8">
        <v>580.94285714285718</v>
      </c>
    </row>
    <row r="22" spans="1:9" x14ac:dyDescent="0.3">
      <c r="A22" s="5" t="s">
        <v>220</v>
      </c>
      <c r="B22" s="11">
        <v>19</v>
      </c>
      <c r="C22" s="11">
        <v>135</v>
      </c>
      <c r="D22" s="11">
        <v>75</v>
      </c>
      <c r="E22" s="8">
        <v>832.89473684210532</v>
      </c>
      <c r="F22" s="8">
        <v>619.4148148148148</v>
      </c>
      <c r="G22" s="8">
        <v>713.89333333333332</v>
      </c>
      <c r="H22" s="11">
        <v>229</v>
      </c>
      <c r="I22" s="8">
        <v>668.06986899563321</v>
      </c>
    </row>
    <row r="23" spans="1:9" x14ac:dyDescent="0.3">
      <c r="A23" s="5" t="s">
        <v>25357</v>
      </c>
      <c r="B23" s="11">
        <v>1058</v>
      </c>
      <c r="C23" s="11">
        <v>2463</v>
      </c>
      <c r="D23" s="11">
        <v>1985</v>
      </c>
      <c r="E23" s="8">
        <v>639.73062381852549</v>
      </c>
      <c r="F23" s="8">
        <v>556.87291920422251</v>
      </c>
      <c r="G23" s="8">
        <v>659.28967254408064</v>
      </c>
      <c r="H23" s="11">
        <v>5506</v>
      </c>
      <c r="I23" s="8">
        <v>609.71721758082094</v>
      </c>
    </row>
    <row r="29" spans="1:9" x14ac:dyDescent="0.3">
      <c r="B29" s="4" t="s">
        <v>25359</v>
      </c>
    </row>
    <row r="30" spans="1:9" x14ac:dyDescent="0.3">
      <c r="B30" t="s">
        <v>25358</v>
      </c>
      <c r="E30" t="s">
        <v>25362</v>
      </c>
      <c r="H30" t="s">
        <v>25364</v>
      </c>
      <c r="I30" t="s">
        <v>25365</v>
      </c>
    </row>
    <row r="31" spans="1:9" x14ac:dyDescent="0.3">
      <c r="A31" s="4" t="s">
        <v>25356</v>
      </c>
      <c r="B31" t="s">
        <v>25360</v>
      </c>
      <c r="C31" t="s">
        <v>25361</v>
      </c>
      <c r="D31" t="s">
        <v>33</v>
      </c>
      <c r="E31" t="s">
        <v>25360</v>
      </c>
      <c r="F31" t="s">
        <v>25361</v>
      </c>
      <c r="G31" t="s">
        <v>33</v>
      </c>
    </row>
    <row r="32" spans="1:9" x14ac:dyDescent="0.3">
      <c r="A32" s="5" t="s">
        <v>30</v>
      </c>
      <c r="B32" s="11">
        <v>752</v>
      </c>
      <c r="C32" s="11">
        <v>2043</v>
      </c>
      <c r="D32" s="11">
        <v>1517</v>
      </c>
      <c r="E32" s="8">
        <v>647.89228723404256</v>
      </c>
      <c r="F32" s="8">
        <v>551.61478218306411</v>
      </c>
      <c r="G32" s="8">
        <v>655.93737640079098</v>
      </c>
      <c r="H32" s="11">
        <v>4312</v>
      </c>
      <c r="I32" s="8">
        <v>605.10691094619665</v>
      </c>
    </row>
    <row r="33" spans="1:9" x14ac:dyDescent="0.3">
      <c r="A33" s="5" t="s">
        <v>68</v>
      </c>
      <c r="B33" s="11">
        <v>593</v>
      </c>
      <c r="C33" s="11">
        <v>1406</v>
      </c>
      <c r="D33" s="11">
        <v>1085</v>
      </c>
      <c r="E33" s="8">
        <v>505.63743676222595</v>
      </c>
      <c r="F33" s="8">
        <v>478.91251778093886</v>
      </c>
      <c r="G33" s="8">
        <v>534.26451612903224</v>
      </c>
      <c r="H33" s="11">
        <v>3084</v>
      </c>
      <c r="I33" s="8">
        <v>503.52496757457845</v>
      </c>
    </row>
    <row r="34" spans="1:9" x14ac:dyDescent="0.3">
      <c r="A34" s="5" t="s">
        <v>114</v>
      </c>
      <c r="B34" s="11">
        <v>374</v>
      </c>
      <c r="C34" s="11">
        <v>814</v>
      </c>
      <c r="D34" s="11">
        <v>741</v>
      </c>
      <c r="E34" s="8">
        <v>812.45721925133694</v>
      </c>
      <c r="F34" s="8">
        <v>666.46191646191642</v>
      </c>
      <c r="G34" s="8">
        <v>867.21592442645078</v>
      </c>
      <c r="H34" s="11">
        <v>1929</v>
      </c>
      <c r="I34" s="8">
        <v>771.88491446345256</v>
      </c>
    </row>
    <row r="35" spans="1:9" x14ac:dyDescent="0.3">
      <c r="A35" s="5" t="s">
        <v>551</v>
      </c>
      <c r="B35" s="11">
        <v>50</v>
      </c>
      <c r="C35" s="11">
        <v>20</v>
      </c>
      <c r="D35" s="11">
        <v>126</v>
      </c>
      <c r="E35" s="8">
        <v>1203.5999999999999</v>
      </c>
      <c r="F35" s="8">
        <v>1262.45</v>
      </c>
      <c r="G35" s="8">
        <v>1303.8253968253969</v>
      </c>
      <c r="H35" s="11">
        <v>196</v>
      </c>
      <c r="I35" s="8">
        <v>1274.0357142857142</v>
      </c>
    </row>
    <row r="36" spans="1:9" x14ac:dyDescent="0.3">
      <c r="A36" s="5" t="s">
        <v>2842</v>
      </c>
      <c r="B36" s="11">
        <v>13</v>
      </c>
      <c r="C36" s="11">
        <v>4</v>
      </c>
      <c r="D36" s="11">
        <v>19</v>
      </c>
      <c r="E36" s="8">
        <v>1510.7692307692307</v>
      </c>
      <c r="F36" s="8">
        <v>1012.5</v>
      </c>
      <c r="G36" s="8">
        <v>1340.5263157894738</v>
      </c>
      <c r="H36" s="11">
        <v>36</v>
      </c>
      <c r="I36" s="8">
        <v>1365.5555555555557</v>
      </c>
    </row>
    <row r="37" spans="1:9" x14ac:dyDescent="0.3">
      <c r="A37" s="5" t="s">
        <v>2169</v>
      </c>
      <c r="B37" s="11">
        <v>9</v>
      </c>
      <c r="C37" s="11">
        <v>8</v>
      </c>
      <c r="D37" s="11">
        <v>17</v>
      </c>
      <c r="E37" s="8">
        <v>1372.2222222222222</v>
      </c>
      <c r="F37" s="8">
        <v>1106.25</v>
      </c>
      <c r="G37" s="8">
        <v>1435.1764705882354</v>
      </c>
      <c r="H37" s="11">
        <v>34</v>
      </c>
      <c r="I37" s="8">
        <v>1341.1176470588234</v>
      </c>
    </row>
    <row r="38" spans="1:9" x14ac:dyDescent="0.3">
      <c r="A38" s="5" t="s">
        <v>61</v>
      </c>
      <c r="B38" s="11"/>
      <c r="C38" s="11"/>
      <c r="D38" s="11">
        <v>3</v>
      </c>
      <c r="E38" s="8"/>
      <c r="F38" s="8"/>
      <c r="G38" s="8">
        <v>733.33333333333337</v>
      </c>
      <c r="H38" s="11">
        <v>3</v>
      </c>
      <c r="I38" s="8">
        <v>733.33333333333337</v>
      </c>
    </row>
    <row r="39" spans="1:9" x14ac:dyDescent="0.3">
      <c r="A39" s="5" t="s">
        <v>43</v>
      </c>
      <c r="B39" s="11"/>
      <c r="C39" s="11"/>
      <c r="D39" s="11">
        <v>1</v>
      </c>
      <c r="E39" s="8"/>
      <c r="F39" s="8"/>
      <c r="G39" s="8">
        <v>450</v>
      </c>
      <c r="H39" s="11">
        <v>1</v>
      </c>
      <c r="I39" s="8">
        <v>450</v>
      </c>
    </row>
    <row r="40" spans="1:9" x14ac:dyDescent="0.3">
      <c r="A40" s="5" t="s">
        <v>146</v>
      </c>
      <c r="B40" s="11"/>
      <c r="C40" s="11"/>
      <c r="D40" s="11">
        <v>1</v>
      </c>
      <c r="E40" s="8"/>
      <c r="F40" s="8"/>
      <c r="G40" s="8">
        <v>450</v>
      </c>
      <c r="H40" s="11">
        <v>1</v>
      </c>
      <c r="I40" s="8">
        <v>450</v>
      </c>
    </row>
    <row r="41" spans="1:9" x14ac:dyDescent="0.3">
      <c r="A41" s="5" t="s">
        <v>25357</v>
      </c>
      <c r="B41" s="11">
        <v>1791</v>
      </c>
      <c r="C41" s="11">
        <v>4295</v>
      </c>
      <c r="D41" s="11">
        <v>3510</v>
      </c>
      <c r="E41" s="8">
        <v>660.57342266890009</v>
      </c>
      <c r="F41" s="8">
        <v>554.35366705471483</v>
      </c>
      <c r="G41" s="8">
        <v>693.61566951566954</v>
      </c>
      <c r="H41" s="11">
        <v>9596</v>
      </c>
      <c r="I41" s="8">
        <v>625.11744476865363</v>
      </c>
    </row>
  </sheetData>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71"/>
  <sheetViews>
    <sheetView workbookViewId="0">
      <selection activeCell="C3" sqref="C3"/>
    </sheetView>
  </sheetViews>
  <sheetFormatPr defaultRowHeight="14.4" x14ac:dyDescent="0.3"/>
  <cols>
    <col min="1" max="1" width="14.6640625" bestFit="1" customWidth="1"/>
    <col min="2" max="2" width="13.88671875" bestFit="1" customWidth="1"/>
    <col min="3" max="3" width="8.21875" bestFit="1" customWidth="1"/>
    <col min="4" max="6" width="8.21875" customWidth="1"/>
    <col min="8" max="8" width="14.6640625" bestFit="1" customWidth="1"/>
    <col min="9" max="9" width="13.88671875" bestFit="1" customWidth="1"/>
    <col min="10" max="10" width="8.21875" bestFit="1" customWidth="1"/>
    <col min="11" max="13" width="8.21875" customWidth="1"/>
    <col min="17" max="17" width="14.6640625" bestFit="1" customWidth="1"/>
    <col min="18" max="18" width="13.88671875" bestFit="1" customWidth="1"/>
    <col min="19" max="19" width="8.21875" bestFit="1" customWidth="1"/>
    <col min="20" max="22" width="8.21875" customWidth="1"/>
    <col min="24" max="24" width="14.6640625" bestFit="1" customWidth="1"/>
    <col min="25" max="25" width="13.88671875" bestFit="1" customWidth="1"/>
    <col min="26" max="26" width="8.21875" bestFit="1" customWidth="1"/>
  </cols>
  <sheetData>
    <row r="1" spans="1:30" x14ac:dyDescent="0.3">
      <c r="A1" s="10" t="s">
        <v>25368</v>
      </c>
      <c r="B1" s="10"/>
      <c r="C1" s="10"/>
      <c r="D1" s="10"/>
      <c r="E1" s="10"/>
      <c r="F1" s="10"/>
    </row>
    <row r="2" spans="1:30" x14ac:dyDescent="0.3">
      <c r="A2" t="s">
        <v>4</v>
      </c>
      <c r="B2" t="s">
        <v>25360</v>
      </c>
      <c r="C2" t="s">
        <v>25367</v>
      </c>
      <c r="D2" t="s">
        <v>25369</v>
      </c>
      <c r="E2" t="s">
        <v>25370</v>
      </c>
      <c r="F2" t="s">
        <v>25371</v>
      </c>
    </row>
    <row r="3" spans="1:30" x14ac:dyDescent="0.3">
      <c r="A3" s="5" t="s">
        <v>137</v>
      </c>
      <c r="B3" s="7">
        <v>0.26515151515151514</v>
      </c>
      <c r="C3" s="8">
        <v>106.56288659793813</v>
      </c>
      <c r="D3" s="8">
        <v>9.4</v>
      </c>
      <c r="E3" s="8">
        <v>610.13333333333333</v>
      </c>
      <c r="F3" s="8">
        <v>503.57044673539519</v>
      </c>
      <c r="H3" s="13">
        <f>E3/F3-1</f>
        <v>0.21161465548420555</v>
      </c>
      <c r="K3" s="12" t="s">
        <v>103</v>
      </c>
      <c r="L3">
        <f>VLOOKUP(K3,A$3:D$17,4,FALSE)</f>
        <v>25.3</v>
      </c>
      <c r="M3">
        <f>L3/100</f>
        <v>0.253</v>
      </c>
      <c r="O3" s="13">
        <f>VLOOKUP(K3,$Q$3:$R$17,2,FALSE)</f>
        <v>0.35268817204301073</v>
      </c>
      <c r="Q3" s="14" t="s">
        <v>143</v>
      </c>
      <c r="R3" s="15">
        <v>0.25891472868217053</v>
      </c>
      <c r="U3" s="17" t="s">
        <v>137</v>
      </c>
      <c r="V3" s="13">
        <f>VLOOKUP(U3,Q$3:R$17,2,FALSE)</f>
        <v>0.20231213872832371</v>
      </c>
      <c r="AD3" s="8"/>
    </row>
    <row r="4" spans="1:30" x14ac:dyDescent="0.3">
      <c r="A4" s="5" t="s">
        <v>143</v>
      </c>
      <c r="B4" s="7">
        <v>0.46005509641873277</v>
      </c>
      <c r="C4" s="8">
        <v>90.013473053892199</v>
      </c>
      <c r="D4" s="8">
        <v>21.6</v>
      </c>
      <c r="E4" s="8">
        <v>681.2634730538922</v>
      </c>
      <c r="F4" s="8">
        <v>591.25</v>
      </c>
      <c r="H4" s="13">
        <f t="shared" ref="H4:H17" si="0">E4/F4-1</f>
        <v>0.1522426605562659</v>
      </c>
      <c r="K4" s="12" t="s">
        <v>449</v>
      </c>
      <c r="L4">
        <f t="shared" ref="L4:L32" si="1">VLOOKUP(K4,A$3:D$17,4,FALSE)</f>
        <v>21.1</v>
      </c>
      <c r="M4">
        <f t="shared" ref="M4:M32" si="2">L4/100</f>
        <v>0.21100000000000002</v>
      </c>
      <c r="O4" s="13">
        <f t="shared" ref="O4:O17" si="3">VLOOKUP(K4,$Q$3:$R$17,2,FALSE)</f>
        <v>0.18</v>
      </c>
      <c r="Q4" s="14" t="s">
        <v>137</v>
      </c>
      <c r="R4" s="15">
        <v>0.20231213872832371</v>
      </c>
      <c r="U4" s="17" t="s">
        <v>143</v>
      </c>
      <c r="V4" s="13">
        <f t="shared" ref="V4:V17" si="4">VLOOKUP(U4,Q$3:R$17,2,FALSE)</f>
        <v>0.25891472868217053</v>
      </c>
      <c r="AD4" s="8"/>
    </row>
    <row r="5" spans="1:30" x14ac:dyDescent="0.3">
      <c r="A5" s="5" t="s">
        <v>103</v>
      </c>
      <c r="B5" s="7">
        <v>0.45555555555555555</v>
      </c>
      <c r="C5" s="8">
        <v>77.667371826779515</v>
      </c>
      <c r="D5" s="8">
        <v>25.3</v>
      </c>
      <c r="E5" s="8">
        <v>529.2439024390244</v>
      </c>
      <c r="F5" s="8">
        <v>451.57653061224488</v>
      </c>
      <c r="H5" s="13">
        <f t="shared" si="0"/>
        <v>0.17199160399562508</v>
      </c>
      <c r="K5" s="12" t="s">
        <v>1512</v>
      </c>
      <c r="L5">
        <f t="shared" si="1"/>
        <v>33.299999999999997</v>
      </c>
      <c r="M5">
        <f t="shared" si="2"/>
        <v>0.33299999999999996</v>
      </c>
      <c r="O5" s="13">
        <f t="shared" si="3"/>
        <v>0.35249042145593867</v>
      </c>
      <c r="Q5" s="14" t="s">
        <v>103</v>
      </c>
      <c r="R5" s="15">
        <v>0.35268817204301073</v>
      </c>
      <c r="U5" s="17" t="s">
        <v>103</v>
      </c>
      <c r="V5" s="13">
        <f t="shared" si="4"/>
        <v>0.35268817204301073</v>
      </c>
      <c r="AD5" s="8"/>
    </row>
    <row r="6" spans="1:30" x14ac:dyDescent="0.3">
      <c r="A6" s="5" t="s">
        <v>70</v>
      </c>
      <c r="B6" s="7">
        <v>0.20069204152249134</v>
      </c>
      <c r="C6" s="8">
        <v>109.04351395730703</v>
      </c>
      <c r="D6" s="8">
        <v>16.100000000000001</v>
      </c>
      <c r="E6" s="8">
        <v>687.94827586206895</v>
      </c>
      <c r="F6" s="8">
        <v>578.90476190476193</v>
      </c>
      <c r="H6" s="13">
        <f t="shared" si="0"/>
        <v>0.18836174986455934</v>
      </c>
      <c r="K6" s="12" t="s">
        <v>202</v>
      </c>
      <c r="L6">
        <f t="shared" si="1"/>
        <v>14.4</v>
      </c>
      <c r="M6">
        <f t="shared" si="2"/>
        <v>0.14400000000000002</v>
      </c>
      <c r="O6" s="13">
        <f t="shared" si="3"/>
        <v>0.14627659574468085</v>
      </c>
      <c r="Q6" s="14" t="s">
        <v>70</v>
      </c>
      <c r="R6" s="15">
        <v>0.13302752293577982</v>
      </c>
      <c r="U6" s="17" t="s">
        <v>70</v>
      </c>
      <c r="V6" s="13">
        <f t="shared" si="4"/>
        <v>0.13302752293577982</v>
      </c>
      <c r="AD6" s="8"/>
    </row>
    <row r="7" spans="1:30" x14ac:dyDescent="0.3">
      <c r="A7" s="5" t="s">
        <v>297</v>
      </c>
      <c r="B7" s="7">
        <v>0.10150375939849623</v>
      </c>
      <c r="C7" s="8">
        <v>180.41252130791884</v>
      </c>
      <c r="D7" s="8">
        <v>12.6</v>
      </c>
      <c r="E7" s="8">
        <v>731.85185185185185</v>
      </c>
      <c r="F7" s="8">
        <v>551.43933054393301</v>
      </c>
      <c r="H7" s="13">
        <f t="shared" si="0"/>
        <v>0.32716658264103526</v>
      </c>
      <c r="K7" s="12" t="s">
        <v>341</v>
      </c>
      <c r="L7">
        <f t="shared" si="1"/>
        <v>16.7</v>
      </c>
      <c r="M7">
        <f t="shared" si="2"/>
        <v>0.16699999999999998</v>
      </c>
      <c r="O7" s="13">
        <f t="shared" si="3"/>
        <v>0.17142857142857143</v>
      </c>
      <c r="Q7" s="14" t="s">
        <v>517</v>
      </c>
      <c r="R7" s="15">
        <v>0.18475750577367206</v>
      </c>
      <c r="U7" s="17" t="s">
        <v>297</v>
      </c>
      <c r="V7" s="13">
        <f t="shared" si="4"/>
        <v>9.3103448275862075E-2</v>
      </c>
      <c r="AD7" s="8"/>
    </row>
    <row r="8" spans="1:30" x14ac:dyDescent="0.3">
      <c r="A8" s="5" t="s">
        <v>202</v>
      </c>
      <c r="B8" s="7">
        <v>0.21072796934865901</v>
      </c>
      <c r="C8" s="8">
        <v>61.880847308031775</v>
      </c>
      <c r="D8" s="8">
        <v>14.4</v>
      </c>
      <c r="E8" s="8">
        <v>601.18181818181813</v>
      </c>
      <c r="F8" s="8">
        <v>539.30097087378635</v>
      </c>
      <c r="H8" s="13">
        <f t="shared" si="0"/>
        <v>0.11474269591573538</v>
      </c>
      <c r="K8" s="12" t="s">
        <v>137</v>
      </c>
      <c r="L8">
        <f t="shared" si="1"/>
        <v>9.4</v>
      </c>
      <c r="M8">
        <f t="shared" si="2"/>
        <v>9.4E-2</v>
      </c>
      <c r="O8" s="13">
        <f t="shared" si="3"/>
        <v>0.20231213872832371</v>
      </c>
      <c r="Q8" s="14" t="s">
        <v>25366</v>
      </c>
      <c r="R8" s="15">
        <v>9.375E-2</v>
      </c>
      <c r="U8" s="17" t="s">
        <v>202</v>
      </c>
      <c r="V8" s="13">
        <f t="shared" si="4"/>
        <v>0.14627659574468085</v>
      </c>
      <c r="AD8" s="8"/>
    </row>
    <row r="9" spans="1:30" x14ac:dyDescent="0.3">
      <c r="A9" s="5" t="s">
        <v>517</v>
      </c>
      <c r="B9" s="7">
        <v>0.35874439461883406</v>
      </c>
      <c r="C9" s="8">
        <v>115.99825174825173</v>
      </c>
      <c r="D9" s="8">
        <v>18.7</v>
      </c>
      <c r="E9" s="8">
        <v>739.25</v>
      </c>
      <c r="F9" s="8">
        <v>623.25174825174827</v>
      </c>
      <c r="H9" s="13">
        <f t="shared" si="0"/>
        <v>0.18611781206171107</v>
      </c>
      <c r="K9" s="12" t="s">
        <v>25366</v>
      </c>
      <c r="L9">
        <f t="shared" si="1"/>
        <v>20.100000000000001</v>
      </c>
      <c r="M9">
        <f t="shared" si="2"/>
        <v>0.20100000000000001</v>
      </c>
      <c r="O9" s="13">
        <f t="shared" si="3"/>
        <v>9.375E-2</v>
      </c>
      <c r="Q9" s="14" t="s">
        <v>202</v>
      </c>
      <c r="R9" s="15">
        <v>0.14627659574468085</v>
      </c>
      <c r="U9" s="17" t="s">
        <v>517</v>
      </c>
      <c r="V9" s="13">
        <f t="shared" si="4"/>
        <v>0.18475750577367206</v>
      </c>
      <c r="AD9" s="8"/>
    </row>
    <row r="10" spans="1:30" x14ac:dyDescent="0.3">
      <c r="A10" s="5" t="s">
        <v>25366</v>
      </c>
      <c r="B10" s="7">
        <v>0.16666666666666666</v>
      </c>
      <c r="C10" s="8">
        <v>90.333333333333371</v>
      </c>
      <c r="D10" s="8">
        <v>20.100000000000001</v>
      </c>
      <c r="E10" s="8">
        <v>640.55555555555554</v>
      </c>
      <c r="F10" s="8">
        <v>550.22222222222217</v>
      </c>
      <c r="H10" s="13">
        <f t="shared" si="0"/>
        <v>0.16417609046849768</v>
      </c>
      <c r="K10" s="12" t="s">
        <v>32</v>
      </c>
      <c r="L10">
        <f t="shared" si="1"/>
        <v>13.5</v>
      </c>
      <c r="M10">
        <f t="shared" si="2"/>
        <v>0.13500000000000001</v>
      </c>
      <c r="O10" s="13">
        <f t="shared" si="3"/>
        <v>0.20110192837465565</v>
      </c>
      <c r="Q10" s="14" t="s">
        <v>32</v>
      </c>
      <c r="R10" s="15">
        <v>0.20110192837465565</v>
      </c>
      <c r="U10" s="17" t="s">
        <v>25366</v>
      </c>
      <c r="V10" s="13">
        <f t="shared" si="4"/>
        <v>9.375E-2</v>
      </c>
      <c r="AD10" s="8"/>
    </row>
    <row r="11" spans="1:30" x14ac:dyDescent="0.3">
      <c r="A11" s="5" t="s">
        <v>32</v>
      </c>
      <c r="B11" s="7">
        <v>0.33796296296296297</v>
      </c>
      <c r="C11" s="8">
        <v>52.566050387968289</v>
      </c>
      <c r="D11" s="8">
        <v>13.5</v>
      </c>
      <c r="E11" s="8">
        <v>660.68493150684935</v>
      </c>
      <c r="F11" s="8">
        <v>608.11888111888106</v>
      </c>
      <c r="H11" s="13">
        <f t="shared" si="0"/>
        <v>8.6440418181477519E-2</v>
      </c>
      <c r="K11" s="12" t="s">
        <v>143</v>
      </c>
      <c r="L11">
        <f t="shared" si="1"/>
        <v>21.6</v>
      </c>
      <c r="M11">
        <f t="shared" si="2"/>
        <v>0.21600000000000003</v>
      </c>
      <c r="O11" s="13">
        <f t="shared" si="3"/>
        <v>0.25891472868217053</v>
      </c>
      <c r="Q11" s="14" t="s">
        <v>153</v>
      </c>
      <c r="R11" s="15">
        <v>0.16285714285714287</v>
      </c>
      <c r="U11" s="17" t="s">
        <v>32</v>
      </c>
      <c r="V11" s="13">
        <f t="shared" si="4"/>
        <v>0.20110192837465565</v>
      </c>
      <c r="AD11" s="8"/>
    </row>
    <row r="12" spans="1:30" x14ac:dyDescent="0.3">
      <c r="A12" s="5" t="s">
        <v>341</v>
      </c>
      <c r="B12" s="7">
        <v>0.22826086956521738</v>
      </c>
      <c r="C12" s="8">
        <v>55.412474849094565</v>
      </c>
      <c r="D12" s="8">
        <v>16.7</v>
      </c>
      <c r="E12" s="8">
        <v>601.78571428571433</v>
      </c>
      <c r="F12" s="8">
        <v>546.37323943661977</v>
      </c>
      <c r="H12" s="13">
        <f t="shared" si="0"/>
        <v>0.10141872048168366</v>
      </c>
      <c r="K12" s="12" t="s">
        <v>70</v>
      </c>
      <c r="L12">
        <f t="shared" si="1"/>
        <v>16.100000000000001</v>
      </c>
      <c r="M12">
        <f t="shared" si="2"/>
        <v>0.161</v>
      </c>
      <c r="O12" s="13">
        <f t="shared" si="3"/>
        <v>0.13302752293577982</v>
      </c>
      <c r="Q12" s="14" t="s">
        <v>297</v>
      </c>
      <c r="R12" s="15">
        <v>9.3103448275862075E-2</v>
      </c>
      <c r="U12" s="17" t="s">
        <v>341</v>
      </c>
      <c r="V12" s="13">
        <f t="shared" si="4"/>
        <v>0.17142857142857143</v>
      </c>
      <c r="AD12" s="8"/>
    </row>
    <row r="13" spans="1:30" x14ac:dyDescent="0.3">
      <c r="A13" s="5" t="s">
        <v>449</v>
      </c>
      <c r="B13" s="7">
        <v>0.25714285714285712</v>
      </c>
      <c r="C13" s="8">
        <v>44.298290598290521</v>
      </c>
      <c r="D13" s="8">
        <v>21.1</v>
      </c>
      <c r="E13" s="8">
        <v>552.64444444444439</v>
      </c>
      <c r="F13" s="8">
        <v>508.34615384615387</v>
      </c>
      <c r="H13" s="13">
        <f t="shared" si="0"/>
        <v>8.7141980446058476E-2</v>
      </c>
      <c r="K13" s="12" t="s">
        <v>153</v>
      </c>
      <c r="L13">
        <f t="shared" si="1"/>
        <v>5.8</v>
      </c>
      <c r="M13">
        <f t="shared" si="2"/>
        <v>5.7999999999999996E-2</v>
      </c>
      <c r="O13" s="13">
        <f t="shared" si="3"/>
        <v>0.16285714285714287</v>
      </c>
      <c r="Q13" s="14" t="s">
        <v>1512</v>
      </c>
      <c r="R13" s="15">
        <v>0.35249042145593867</v>
      </c>
      <c r="U13" s="17" t="s">
        <v>449</v>
      </c>
      <c r="V13" s="13">
        <f t="shared" si="4"/>
        <v>0.18</v>
      </c>
      <c r="AD13" s="8"/>
    </row>
    <row r="14" spans="1:30" x14ac:dyDescent="0.3">
      <c r="A14" s="5" t="s">
        <v>153</v>
      </c>
      <c r="B14" s="7">
        <v>0.32947976878612717</v>
      </c>
      <c r="C14" s="8">
        <v>69.356170598911035</v>
      </c>
      <c r="D14" s="8">
        <v>5.8</v>
      </c>
      <c r="E14" s="8">
        <v>703.15789473684208</v>
      </c>
      <c r="F14" s="8">
        <v>633.80172413793105</v>
      </c>
      <c r="H14" s="13">
        <f t="shared" si="0"/>
        <v>0.10942881339309429</v>
      </c>
      <c r="K14" s="12" t="s">
        <v>75</v>
      </c>
      <c r="L14">
        <f t="shared" si="1"/>
        <v>19.600000000000001</v>
      </c>
      <c r="M14">
        <f t="shared" si="2"/>
        <v>0.19600000000000001</v>
      </c>
      <c r="O14" s="13">
        <f t="shared" si="3"/>
        <v>0.14615384615384616</v>
      </c>
      <c r="Q14" s="14" t="s">
        <v>75</v>
      </c>
      <c r="R14" s="15">
        <v>0.14615384615384616</v>
      </c>
      <c r="U14" s="17" t="s">
        <v>153</v>
      </c>
      <c r="V14" s="13">
        <f t="shared" si="4"/>
        <v>0.16285714285714287</v>
      </c>
      <c r="AD14" s="8"/>
    </row>
    <row r="15" spans="1:30" x14ac:dyDescent="0.3">
      <c r="A15" s="5" t="s">
        <v>220</v>
      </c>
      <c r="B15" s="7">
        <v>0.12337662337662338</v>
      </c>
      <c r="C15" s="8">
        <v>213.47992202729051</v>
      </c>
      <c r="D15" s="8">
        <v>13.1</v>
      </c>
      <c r="E15" s="8">
        <v>832.89473684210532</v>
      </c>
      <c r="F15" s="8">
        <v>619.4148148148148</v>
      </c>
      <c r="H15" s="13">
        <f t="shared" si="0"/>
        <v>0.34464774965241052</v>
      </c>
      <c r="K15" s="12" t="s">
        <v>297</v>
      </c>
      <c r="L15">
        <f t="shared" si="1"/>
        <v>12.6</v>
      </c>
      <c r="M15">
        <f t="shared" si="2"/>
        <v>0.126</v>
      </c>
      <c r="O15" s="13">
        <f t="shared" si="3"/>
        <v>9.3103448275862075E-2</v>
      </c>
      <c r="Q15" s="14" t="s">
        <v>449</v>
      </c>
      <c r="R15" s="15">
        <v>0.18</v>
      </c>
      <c r="U15" s="17" t="s">
        <v>220</v>
      </c>
      <c r="V15" s="13">
        <f t="shared" si="4"/>
        <v>8.296943231441048E-2</v>
      </c>
      <c r="AD15" s="8"/>
    </row>
    <row r="16" spans="1:30" x14ac:dyDescent="0.3">
      <c r="A16" s="5" t="s">
        <v>1512</v>
      </c>
      <c r="B16" s="7">
        <v>0.63888888888888884</v>
      </c>
      <c r="C16" s="8">
        <v>55.598662207357847</v>
      </c>
      <c r="D16" s="8">
        <v>33.299999999999997</v>
      </c>
      <c r="E16" s="8">
        <v>601.02173913043475</v>
      </c>
      <c r="F16" s="8">
        <v>545.42307692307691</v>
      </c>
      <c r="H16" s="13">
        <f t="shared" si="0"/>
        <v>0.10193676168050936</v>
      </c>
      <c r="K16" s="12" t="s">
        <v>517</v>
      </c>
      <c r="L16">
        <f t="shared" si="1"/>
        <v>18.7</v>
      </c>
      <c r="M16">
        <f t="shared" si="2"/>
        <v>0.187</v>
      </c>
      <c r="O16" s="13">
        <f t="shared" si="3"/>
        <v>0.18475750577367206</v>
      </c>
      <c r="Q16" s="14" t="s">
        <v>341</v>
      </c>
      <c r="R16" s="15">
        <v>0.17142857142857143</v>
      </c>
      <c r="U16" s="17" t="s">
        <v>1512</v>
      </c>
      <c r="V16" s="13">
        <f t="shared" si="4"/>
        <v>0.35249042145593867</v>
      </c>
      <c r="AD16" s="8"/>
    </row>
    <row r="17" spans="1:30" x14ac:dyDescent="0.3">
      <c r="A17" s="5" t="s">
        <v>75</v>
      </c>
      <c r="B17" s="7">
        <v>0.37623762376237624</v>
      </c>
      <c r="C17" s="8">
        <v>98.475772765246461</v>
      </c>
      <c r="D17" s="8">
        <v>19.600000000000001</v>
      </c>
      <c r="E17" s="8">
        <v>729.07894736842104</v>
      </c>
      <c r="F17" s="8">
        <v>630.60317460317458</v>
      </c>
      <c r="H17" s="13">
        <f t="shared" si="0"/>
        <v>0.15616123852724839</v>
      </c>
      <c r="K17" s="12" t="s">
        <v>220</v>
      </c>
      <c r="L17">
        <f t="shared" si="1"/>
        <v>13.1</v>
      </c>
      <c r="M17">
        <f t="shared" si="2"/>
        <v>0.13100000000000001</v>
      </c>
      <c r="O17" s="13">
        <f t="shared" si="3"/>
        <v>8.296943231441048E-2</v>
      </c>
      <c r="Q17" s="14" t="s">
        <v>220</v>
      </c>
      <c r="R17" s="15">
        <v>8.296943231441048E-2</v>
      </c>
      <c r="U17" s="17" t="s">
        <v>75</v>
      </c>
      <c r="V17" s="13">
        <f t="shared" si="4"/>
        <v>0.14615384615384616</v>
      </c>
      <c r="AD17" s="8"/>
    </row>
    <row r="18" spans="1:30" x14ac:dyDescent="0.3">
      <c r="K18" s="12" t="s">
        <v>103</v>
      </c>
      <c r="L18">
        <f t="shared" si="1"/>
        <v>25.3</v>
      </c>
      <c r="M18">
        <f t="shared" si="2"/>
        <v>0.253</v>
      </c>
      <c r="O18" s="13"/>
    </row>
    <row r="19" spans="1:30" x14ac:dyDescent="0.3">
      <c r="A19" s="10" t="s">
        <v>114</v>
      </c>
      <c r="B19" s="10"/>
      <c r="C19" s="10"/>
      <c r="D19" s="10"/>
      <c r="E19" s="10"/>
      <c r="F19" s="10"/>
      <c r="G19" s="9"/>
      <c r="K19" s="12" t="s">
        <v>449</v>
      </c>
      <c r="L19">
        <f t="shared" si="1"/>
        <v>21.1</v>
      </c>
      <c r="M19">
        <f t="shared" si="2"/>
        <v>0.21100000000000002</v>
      </c>
      <c r="O19" s="13"/>
      <c r="Q19" s="14"/>
      <c r="R19" s="15"/>
    </row>
    <row r="20" spans="1:30" x14ac:dyDescent="0.3">
      <c r="A20" t="s">
        <v>4</v>
      </c>
      <c r="B20" t="s">
        <v>25360</v>
      </c>
      <c r="C20" t="s">
        <v>25367</v>
      </c>
      <c r="D20" t="s">
        <v>25369</v>
      </c>
      <c r="E20" t="s">
        <v>25370</v>
      </c>
      <c r="F20" t="s">
        <v>25371</v>
      </c>
      <c r="K20" s="12" t="s">
        <v>1512</v>
      </c>
      <c r="L20">
        <f t="shared" si="1"/>
        <v>33.299999999999997</v>
      </c>
      <c r="M20">
        <f t="shared" si="2"/>
        <v>0.33299999999999996</v>
      </c>
      <c r="O20" s="13"/>
      <c r="Q20" s="14"/>
      <c r="R20" s="15"/>
    </row>
    <row r="21" spans="1:30" x14ac:dyDescent="0.3">
      <c r="A21" s="5" t="s">
        <v>137</v>
      </c>
      <c r="B21" s="7">
        <v>0.27027027027027029</v>
      </c>
      <c r="C21" s="8">
        <v>253.44444444444446</v>
      </c>
      <c r="D21" s="8">
        <v>9.4</v>
      </c>
      <c r="E21" s="8">
        <v>872.5</v>
      </c>
      <c r="F21" s="8">
        <v>619.05555555555554</v>
      </c>
      <c r="G21" s="8"/>
      <c r="K21" s="12" t="s">
        <v>202</v>
      </c>
      <c r="L21">
        <f t="shared" si="1"/>
        <v>14.4</v>
      </c>
      <c r="M21">
        <f t="shared" si="2"/>
        <v>0.14400000000000002</v>
      </c>
      <c r="O21" s="13"/>
      <c r="Q21" s="14"/>
      <c r="R21" s="15"/>
    </row>
    <row r="22" spans="1:30" x14ac:dyDescent="0.3">
      <c r="A22" s="5" t="s">
        <v>202</v>
      </c>
      <c r="B22" s="7">
        <v>0.20338983050847459</v>
      </c>
      <c r="C22" s="8">
        <v>-50.230496453900628</v>
      </c>
      <c r="D22" s="8">
        <v>14.4</v>
      </c>
      <c r="E22" s="8">
        <v>660.83333333333337</v>
      </c>
      <c r="F22" s="8">
        <v>711.063829787234</v>
      </c>
      <c r="G22" s="8"/>
      <c r="K22" s="12" t="s">
        <v>341</v>
      </c>
      <c r="L22">
        <f t="shared" si="1"/>
        <v>16.7</v>
      </c>
      <c r="M22">
        <f t="shared" si="2"/>
        <v>0.16699999999999998</v>
      </c>
      <c r="O22" s="13"/>
      <c r="Q22" s="14"/>
      <c r="R22" s="15"/>
    </row>
    <row r="23" spans="1:30" x14ac:dyDescent="0.3">
      <c r="A23" s="5" t="s">
        <v>103</v>
      </c>
      <c r="B23" s="7">
        <v>0.26530612244897961</v>
      </c>
      <c r="C23" s="8">
        <v>188.42735042735046</v>
      </c>
      <c r="D23" s="8">
        <v>25.3</v>
      </c>
      <c r="E23" s="8">
        <v>671.53846153846155</v>
      </c>
      <c r="F23" s="8">
        <v>483.11111111111109</v>
      </c>
      <c r="G23" s="8"/>
      <c r="K23" s="12" t="s">
        <v>137</v>
      </c>
      <c r="L23">
        <f t="shared" si="1"/>
        <v>9.4</v>
      </c>
      <c r="M23">
        <f t="shared" si="2"/>
        <v>9.4E-2</v>
      </c>
      <c r="O23" s="13"/>
      <c r="Q23" s="14"/>
      <c r="R23" s="15"/>
    </row>
    <row r="24" spans="1:30" x14ac:dyDescent="0.3">
      <c r="A24" s="5" t="s">
        <v>143</v>
      </c>
      <c r="B24" s="7">
        <v>0.54166666666666663</v>
      </c>
      <c r="C24" s="8">
        <v>134.34615384615381</v>
      </c>
      <c r="D24" s="8">
        <v>21.6</v>
      </c>
      <c r="E24" s="8">
        <v>863.84615384615381</v>
      </c>
      <c r="F24" s="8">
        <v>729.5</v>
      </c>
      <c r="G24" s="8"/>
      <c r="K24" s="12" t="s">
        <v>25366</v>
      </c>
      <c r="L24">
        <f t="shared" si="1"/>
        <v>20.100000000000001</v>
      </c>
      <c r="M24">
        <f t="shared" si="2"/>
        <v>0.20100000000000001</v>
      </c>
      <c r="O24" s="13"/>
      <c r="Q24" s="14"/>
      <c r="R24" s="15"/>
    </row>
    <row r="25" spans="1:30" x14ac:dyDescent="0.3">
      <c r="A25" s="5" t="s">
        <v>517</v>
      </c>
      <c r="B25" s="7">
        <v>0.51162790697674421</v>
      </c>
      <c r="C25" s="8">
        <v>91.12554112554119</v>
      </c>
      <c r="D25" s="8">
        <v>18.7</v>
      </c>
      <c r="E25" s="8">
        <v>936.36363636363637</v>
      </c>
      <c r="F25" s="8">
        <v>845.23809523809518</v>
      </c>
      <c r="G25" s="8"/>
      <c r="K25" s="12" t="s">
        <v>32</v>
      </c>
      <c r="L25">
        <f t="shared" si="1"/>
        <v>13.5</v>
      </c>
      <c r="M25">
        <f t="shared" si="2"/>
        <v>0.13500000000000001</v>
      </c>
      <c r="O25" s="13"/>
      <c r="Q25" s="14"/>
      <c r="R25" s="15"/>
    </row>
    <row r="26" spans="1:30" x14ac:dyDescent="0.3">
      <c r="A26" s="5" t="s">
        <v>220</v>
      </c>
      <c r="B26" s="7">
        <v>0.17073170731707318</v>
      </c>
      <c r="C26" s="8">
        <v>244.21428571428567</v>
      </c>
      <c r="D26" s="8">
        <v>13.1</v>
      </c>
      <c r="E26" s="8">
        <v>935.71428571428567</v>
      </c>
      <c r="F26" s="8">
        <v>691.5</v>
      </c>
      <c r="G26" s="8"/>
      <c r="K26" s="12" t="s">
        <v>143</v>
      </c>
      <c r="L26">
        <f t="shared" si="1"/>
        <v>21.6</v>
      </c>
      <c r="M26">
        <f t="shared" si="2"/>
        <v>0.21600000000000003</v>
      </c>
      <c r="O26" s="13"/>
      <c r="Q26" s="14"/>
      <c r="R26" s="15"/>
    </row>
    <row r="27" spans="1:30" x14ac:dyDescent="0.3">
      <c r="A27" s="5" t="s">
        <v>32</v>
      </c>
      <c r="B27" s="7">
        <v>0.32500000000000001</v>
      </c>
      <c r="C27" s="8">
        <v>-37.165242165242148</v>
      </c>
      <c r="D27" s="8">
        <v>13.5</v>
      </c>
      <c r="E27" s="8">
        <v>791.53846153846155</v>
      </c>
      <c r="F27" s="8">
        <v>828.7037037037037</v>
      </c>
      <c r="G27" s="8"/>
      <c r="K27" s="12" t="s">
        <v>70</v>
      </c>
      <c r="L27">
        <f t="shared" si="1"/>
        <v>16.100000000000001</v>
      </c>
      <c r="M27">
        <f t="shared" si="2"/>
        <v>0.161</v>
      </c>
      <c r="O27" s="13"/>
      <c r="Q27" s="14"/>
      <c r="R27" s="15"/>
    </row>
    <row r="28" spans="1:30" x14ac:dyDescent="0.3">
      <c r="A28" s="5" t="s">
        <v>70</v>
      </c>
      <c r="B28" s="7">
        <v>0.32500000000000001</v>
      </c>
      <c r="C28" s="8">
        <v>125.93732193732194</v>
      </c>
      <c r="D28" s="8">
        <v>16.100000000000001</v>
      </c>
      <c r="E28" s="8">
        <v>894.30769230769226</v>
      </c>
      <c r="F28" s="8">
        <v>768.37037037037032</v>
      </c>
      <c r="G28" s="8"/>
      <c r="K28" s="12" t="s">
        <v>153</v>
      </c>
      <c r="L28">
        <f t="shared" si="1"/>
        <v>5.8</v>
      </c>
      <c r="M28">
        <f t="shared" si="2"/>
        <v>5.7999999999999996E-2</v>
      </c>
      <c r="O28" s="13"/>
      <c r="Q28" s="14"/>
      <c r="R28" s="15"/>
    </row>
    <row r="29" spans="1:30" x14ac:dyDescent="0.3">
      <c r="A29" s="5" t="s">
        <v>153</v>
      </c>
      <c r="B29" s="7">
        <v>0.3888888888888889</v>
      </c>
      <c r="C29" s="8">
        <v>122.69480519480521</v>
      </c>
      <c r="D29" s="8">
        <v>5.8</v>
      </c>
      <c r="E29" s="8">
        <v>894.28571428571433</v>
      </c>
      <c r="F29" s="8">
        <v>771.59090909090912</v>
      </c>
      <c r="G29" s="8"/>
      <c r="K29" s="12" t="s">
        <v>75</v>
      </c>
      <c r="L29">
        <f t="shared" si="1"/>
        <v>19.600000000000001</v>
      </c>
      <c r="M29">
        <f t="shared" si="2"/>
        <v>0.19600000000000001</v>
      </c>
      <c r="O29" s="13"/>
      <c r="Q29" s="14"/>
      <c r="R29" s="15"/>
    </row>
    <row r="30" spans="1:30" x14ac:dyDescent="0.3">
      <c r="A30" s="5" t="s">
        <v>1512</v>
      </c>
      <c r="B30" s="7">
        <v>0.61290322580645162</v>
      </c>
      <c r="C30" s="8">
        <v>104.60526315789468</v>
      </c>
      <c r="D30" s="8">
        <v>33.299999999999997</v>
      </c>
      <c r="E30" s="8">
        <v>642.10526315789468</v>
      </c>
      <c r="F30" s="8">
        <v>537.5</v>
      </c>
      <c r="G30" s="8"/>
      <c r="K30" s="12" t="s">
        <v>297</v>
      </c>
      <c r="L30">
        <f t="shared" si="1"/>
        <v>12.6</v>
      </c>
      <c r="M30">
        <f t="shared" si="2"/>
        <v>0.126</v>
      </c>
      <c r="O30" s="13"/>
      <c r="Q30" s="14"/>
      <c r="R30" s="15"/>
    </row>
    <row r="31" spans="1:30" x14ac:dyDescent="0.3">
      <c r="A31" s="5" t="s">
        <v>341</v>
      </c>
      <c r="B31" s="7">
        <v>0.34482758620689657</v>
      </c>
      <c r="C31" s="8">
        <v>-45.5</v>
      </c>
      <c r="D31" s="8">
        <v>16.7</v>
      </c>
      <c r="E31" s="8">
        <v>774.5</v>
      </c>
      <c r="F31" s="8">
        <v>820</v>
      </c>
      <c r="G31" s="8"/>
      <c r="K31" s="12" t="s">
        <v>517</v>
      </c>
      <c r="L31">
        <f t="shared" si="1"/>
        <v>18.7</v>
      </c>
      <c r="M31">
        <f t="shared" si="2"/>
        <v>0.187</v>
      </c>
      <c r="O31" s="13"/>
      <c r="Q31" s="14"/>
      <c r="R31" s="15"/>
    </row>
    <row r="32" spans="1:30" x14ac:dyDescent="0.3">
      <c r="A32" s="5" t="s">
        <v>449</v>
      </c>
      <c r="B32" s="7">
        <v>0.2857142857142857</v>
      </c>
      <c r="C32" s="8">
        <v>140.75</v>
      </c>
      <c r="D32" s="8">
        <v>21.1</v>
      </c>
      <c r="E32" s="8">
        <v>806.25</v>
      </c>
      <c r="F32" s="8">
        <v>665.5</v>
      </c>
      <c r="G32" s="8"/>
      <c r="K32" s="12" t="s">
        <v>220</v>
      </c>
      <c r="L32">
        <f t="shared" si="1"/>
        <v>13.1</v>
      </c>
      <c r="M32">
        <f t="shared" si="2"/>
        <v>0.13100000000000001</v>
      </c>
      <c r="O32" s="13"/>
      <c r="Q32" s="14"/>
      <c r="R32" s="15"/>
    </row>
    <row r="33" spans="1:18" x14ac:dyDescent="0.3">
      <c r="A33" s="5" t="s">
        <v>297</v>
      </c>
      <c r="B33" s="7">
        <v>0.40740740740740738</v>
      </c>
      <c r="C33" s="8">
        <v>100.65909090909088</v>
      </c>
      <c r="D33" s="8">
        <v>12.6</v>
      </c>
      <c r="E33" s="8">
        <v>900.90909090909088</v>
      </c>
      <c r="F33" s="8">
        <v>800.25</v>
      </c>
      <c r="G33" s="8"/>
      <c r="Q33" s="14"/>
      <c r="R33" s="15"/>
    </row>
    <row r="34" spans="1:18" x14ac:dyDescent="0.3">
      <c r="A34" s="5" t="s">
        <v>25366</v>
      </c>
      <c r="B34" s="7">
        <v>0.27272727272727271</v>
      </c>
      <c r="C34" s="8">
        <v>68.125</v>
      </c>
      <c r="D34" s="8">
        <v>20.100000000000001</v>
      </c>
      <c r="E34" s="8">
        <v>800</v>
      </c>
      <c r="F34" s="8">
        <v>731.875</v>
      </c>
      <c r="G34" s="8"/>
    </row>
    <row r="35" spans="1:18" x14ac:dyDescent="0.3">
      <c r="A35" s="5" t="s">
        <v>75</v>
      </c>
      <c r="B35" s="7">
        <v>0.4</v>
      </c>
      <c r="C35" s="8">
        <v>178.08333333333337</v>
      </c>
      <c r="D35" s="8">
        <v>19.600000000000001</v>
      </c>
      <c r="E35" s="8">
        <v>897.5</v>
      </c>
      <c r="F35" s="8">
        <v>719.41666666666663</v>
      </c>
      <c r="G35" s="8"/>
    </row>
    <row r="37" spans="1:18" x14ac:dyDescent="0.3">
      <c r="A37" s="10" t="s">
        <v>30</v>
      </c>
      <c r="B37" s="10"/>
      <c r="C37" s="10"/>
      <c r="D37" s="10"/>
      <c r="E37" s="10"/>
      <c r="F37" s="10"/>
    </row>
    <row r="38" spans="1:18" x14ac:dyDescent="0.3">
      <c r="A38" t="s">
        <v>4</v>
      </c>
      <c r="B38" t="s">
        <v>25360</v>
      </c>
      <c r="C38" t="s">
        <v>25367</v>
      </c>
      <c r="D38" t="s">
        <v>25369</v>
      </c>
      <c r="E38" t="s">
        <v>25370</v>
      </c>
      <c r="F38" t="s">
        <v>25371</v>
      </c>
    </row>
    <row r="39" spans="1:18" x14ac:dyDescent="0.3">
      <c r="A39" s="5" t="s">
        <v>143</v>
      </c>
      <c r="B39" s="7">
        <v>0.47417840375586856</v>
      </c>
      <c r="C39" s="8">
        <v>113.83353960396039</v>
      </c>
      <c r="D39" s="8">
        <v>21.6</v>
      </c>
      <c r="E39" s="8">
        <v>691.39603960396039</v>
      </c>
      <c r="F39" s="8">
        <v>577.5625</v>
      </c>
      <c r="G39" s="8"/>
    </row>
    <row r="40" spans="1:18" x14ac:dyDescent="0.3">
      <c r="A40" s="5" t="s">
        <v>137</v>
      </c>
      <c r="B40" s="7">
        <v>0.24456521739130435</v>
      </c>
      <c r="C40" s="8">
        <v>117.89224620303759</v>
      </c>
      <c r="D40" s="8">
        <v>9.4</v>
      </c>
      <c r="E40" s="8">
        <v>603.75555555555559</v>
      </c>
      <c r="F40" s="8">
        <v>485.863309352518</v>
      </c>
      <c r="G40" s="8"/>
    </row>
    <row r="41" spans="1:18" x14ac:dyDescent="0.3">
      <c r="A41" s="5" t="s">
        <v>70</v>
      </c>
      <c r="B41" s="7">
        <v>0.19580419580419581</v>
      </c>
      <c r="C41" s="8">
        <v>71.976086956521726</v>
      </c>
      <c r="D41" s="8">
        <v>16.100000000000001</v>
      </c>
      <c r="E41" s="8">
        <v>661.75</v>
      </c>
      <c r="F41" s="8">
        <v>589.77391304347827</v>
      </c>
      <c r="G41" s="8"/>
    </row>
    <row r="42" spans="1:18" x14ac:dyDescent="0.3">
      <c r="A42" s="5" t="s">
        <v>103</v>
      </c>
      <c r="B42" s="7">
        <v>0.36153846153846153</v>
      </c>
      <c r="C42" s="8">
        <v>130.57241732889003</v>
      </c>
      <c r="D42" s="8">
        <v>25.3</v>
      </c>
      <c r="E42" s="8">
        <v>582.68085106382978</v>
      </c>
      <c r="F42" s="8">
        <v>452.10843373493975</v>
      </c>
      <c r="G42" s="8"/>
    </row>
    <row r="43" spans="1:18" x14ac:dyDescent="0.3">
      <c r="A43" s="5" t="s">
        <v>297</v>
      </c>
      <c r="B43" s="7">
        <v>4.8387096774193547E-2</v>
      </c>
      <c r="C43" s="8">
        <v>165.19774011299444</v>
      </c>
      <c r="D43" s="8">
        <v>12.6</v>
      </c>
      <c r="E43" s="8">
        <v>728.33333333333337</v>
      </c>
      <c r="F43" s="8">
        <v>563.13559322033893</v>
      </c>
      <c r="G43" s="8"/>
    </row>
    <row r="44" spans="1:18" x14ac:dyDescent="0.3">
      <c r="A44" s="5" t="s">
        <v>517</v>
      </c>
      <c r="B44" s="7">
        <v>0.27586206896551724</v>
      </c>
      <c r="C44" s="8">
        <v>121.47321428571433</v>
      </c>
      <c r="D44" s="8">
        <v>18.7</v>
      </c>
      <c r="E44" s="8">
        <v>730.9375</v>
      </c>
      <c r="F44" s="8">
        <v>609.46428571428567</v>
      </c>
      <c r="G44" s="8"/>
    </row>
    <row r="45" spans="1:18" x14ac:dyDescent="0.3">
      <c r="A45" s="5" t="s">
        <v>202</v>
      </c>
      <c r="B45" s="7">
        <v>0.20353982300884957</v>
      </c>
      <c r="C45" s="8">
        <v>77.87439613526567</v>
      </c>
      <c r="D45" s="8">
        <v>14.4</v>
      </c>
      <c r="E45" s="8">
        <v>590.6521739130435</v>
      </c>
      <c r="F45" s="8">
        <v>512.77777777777783</v>
      </c>
      <c r="G45" s="8"/>
    </row>
    <row r="46" spans="1:18" x14ac:dyDescent="0.3">
      <c r="A46" s="5" t="s">
        <v>32</v>
      </c>
      <c r="B46" s="7">
        <v>0.34905660377358488</v>
      </c>
      <c r="C46" s="8">
        <v>40.204073638856244</v>
      </c>
      <c r="D46" s="8">
        <v>13.5</v>
      </c>
      <c r="E46" s="8">
        <v>633.78378378378375</v>
      </c>
      <c r="F46" s="8">
        <v>593.5797101449275</v>
      </c>
      <c r="G46" s="8"/>
    </row>
    <row r="47" spans="1:18" x14ac:dyDescent="0.3">
      <c r="A47" s="5" t="s">
        <v>25366</v>
      </c>
      <c r="B47" s="7">
        <v>0.22105263157894736</v>
      </c>
      <c r="C47" s="8">
        <v>58.548906048906019</v>
      </c>
      <c r="D47" s="8">
        <v>20.100000000000001</v>
      </c>
      <c r="E47" s="8">
        <v>625.23809523809518</v>
      </c>
      <c r="F47" s="8">
        <v>566.68918918918916</v>
      </c>
      <c r="G47" s="8"/>
    </row>
    <row r="48" spans="1:18" x14ac:dyDescent="0.3">
      <c r="A48" s="5" t="s">
        <v>449</v>
      </c>
      <c r="B48" s="7">
        <v>0.2608695652173913</v>
      </c>
      <c r="C48" s="8">
        <v>22.801470588235247</v>
      </c>
      <c r="D48" s="8">
        <v>21.1</v>
      </c>
      <c r="E48" s="8">
        <v>537.875</v>
      </c>
      <c r="F48" s="8">
        <v>515.07352941176475</v>
      </c>
      <c r="G48" s="8"/>
    </row>
    <row r="49" spans="1:7" x14ac:dyDescent="0.3">
      <c r="A49" s="5" t="s">
        <v>341</v>
      </c>
      <c r="B49" s="7">
        <v>0.16853932584269662</v>
      </c>
      <c r="C49" s="8">
        <v>86.846846846846915</v>
      </c>
      <c r="D49" s="8">
        <v>16.7</v>
      </c>
      <c r="E49" s="8">
        <v>617.33333333333337</v>
      </c>
      <c r="F49" s="8">
        <v>530.48648648648646</v>
      </c>
      <c r="G49" s="8"/>
    </row>
    <row r="50" spans="1:7" x14ac:dyDescent="0.3">
      <c r="A50" s="5" t="s">
        <v>153</v>
      </c>
      <c r="B50" s="7">
        <v>0.23684210526315788</v>
      </c>
      <c r="C50" s="8">
        <v>-6.6340996168582933</v>
      </c>
      <c r="D50" s="8">
        <v>5.8</v>
      </c>
      <c r="E50" s="8">
        <v>655.55555555555554</v>
      </c>
      <c r="F50" s="8">
        <v>662.18965517241384</v>
      </c>
      <c r="G50" s="8"/>
    </row>
    <row r="51" spans="1:7" x14ac:dyDescent="0.3">
      <c r="A51" s="5" t="s">
        <v>220</v>
      </c>
      <c r="B51" s="7">
        <v>0.13513513513513514</v>
      </c>
      <c r="C51" s="8">
        <v>127.96875</v>
      </c>
      <c r="D51" s="8">
        <v>13.1</v>
      </c>
      <c r="E51" s="8">
        <v>797.5</v>
      </c>
      <c r="F51" s="8">
        <v>669.53125</v>
      </c>
      <c r="G51" s="8"/>
    </row>
    <row r="52" spans="1:7" x14ac:dyDescent="0.3">
      <c r="A52" s="5" t="s">
        <v>75</v>
      </c>
      <c r="B52" s="7">
        <v>0.33333333333333331</v>
      </c>
      <c r="C52" s="8">
        <v>47.34375</v>
      </c>
      <c r="D52" s="8">
        <v>19.600000000000001</v>
      </c>
      <c r="E52" s="8">
        <v>670.625</v>
      </c>
      <c r="F52" s="8">
        <v>623.28125</v>
      </c>
      <c r="G52" s="8"/>
    </row>
    <row r="53" spans="1:7" x14ac:dyDescent="0.3">
      <c r="A53" s="5" t="s">
        <v>1512</v>
      </c>
      <c r="B53" s="7">
        <v>0.55319148936170215</v>
      </c>
      <c r="C53" s="8">
        <v>-92.706959706959708</v>
      </c>
      <c r="D53" s="8">
        <v>33.299999999999997</v>
      </c>
      <c r="E53" s="8">
        <v>499.76923076923077</v>
      </c>
      <c r="F53" s="8">
        <v>592.47619047619048</v>
      </c>
      <c r="G53" s="8"/>
    </row>
    <row r="55" spans="1:7" x14ac:dyDescent="0.3">
      <c r="A55" s="10" t="s">
        <v>68</v>
      </c>
      <c r="B55" s="10"/>
      <c r="C55" s="10"/>
      <c r="D55" s="10"/>
      <c r="E55" s="10"/>
      <c r="F55" s="10"/>
    </row>
    <row r="56" spans="1:7" x14ac:dyDescent="0.3">
      <c r="A56" t="s">
        <v>4</v>
      </c>
      <c r="B56" t="s">
        <v>25360</v>
      </c>
      <c r="C56" t="s">
        <v>25367</v>
      </c>
      <c r="D56" t="s">
        <v>25369</v>
      </c>
      <c r="E56" t="s">
        <v>25370</v>
      </c>
      <c r="F56" t="s">
        <v>25371</v>
      </c>
    </row>
    <row r="57" spans="1:7" x14ac:dyDescent="0.3">
      <c r="A57" s="5" t="s">
        <v>103</v>
      </c>
      <c r="B57" s="7">
        <v>0.57222222222222219</v>
      </c>
      <c r="C57" s="8">
        <v>46.555793720842246</v>
      </c>
      <c r="D57" s="8">
        <v>25.3</v>
      </c>
      <c r="E57" s="8">
        <v>482.81553398058253</v>
      </c>
      <c r="F57" s="8">
        <v>436.25974025974028</v>
      </c>
    </row>
    <row r="58" spans="1:7" x14ac:dyDescent="0.3">
      <c r="A58" s="5" t="s">
        <v>137</v>
      </c>
      <c r="B58" s="7">
        <v>0.29197080291970801</v>
      </c>
      <c r="C58" s="8">
        <v>28.650773195876297</v>
      </c>
      <c r="D58" s="8">
        <v>9.4</v>
      </c>
      <c r="E58" s="8">
        <v>486.125</v>
      </c>
      <c r="F58" s="8">
        <v>457.4742268041237</v>
      </c>
    </row>
    <row r="59" spans="1:7" x14ac:dyDescent="0.3">
      <c r="A59" s="5" t="s">
        <v>297</v>
      </c>
      <c r="B59" s="7">
        <v>8.6956521739130432E-2</v>
      </c>
      <c r="C59" s="8">
        <v>47.619047619047592</v>
      </c>
      <c r="D59" s="8">
        <v>12.6</v>
      </c>
      <c r="E59" s="8">
        <v>548</v>
      </c>
      <c r="F59" s="8">
        <v>500.38095238095241</v>
      </c>
    </row>
    <row r="60" spans="1:7" x14ac:dyDescent="0.3">
      <c r="A60" s="5" t="s">
        <v>70</v>
      </c>
      <c r="B60" s="7">
        <v>0.16037735849056603</v>
      </c>
      <c r="C60" s="8">
        <v>65.912095175148693</v>
      </c>
      <c r="D60" s="8">
        <v>16.100000000000001</v>
      </c>
      <c r="E60" s="8">
        <v>573.29411764705878</v>
      </c>
      <c r="F60" s="8">
        <v>507.38202247191009</v>
      </c>
    </row>
    <row r="61" spans="1:7" x14ac:dyDescent="0.3">
      <c r="A61" s="5" t="s">
        <v>143</v>
      </c>
      <c r="B61" s="7">
        <v>0.4</v>
      </c>
      <c r="C61" s="8">
        <v>4.5166666666666515</v>
      </c>
      <c r="D61" s="8">
        <v>21.6</v>
      </c>
      <c r="E61" s="8">
        <v>537</v>
      </c>
      <c r="F61" s="8">
        <v>532.48333333333335</v>
      </c>
    </row>
    <row r="62" spans="1:7" x14ac:dyDescent="0.3">
      <c r="A62" s="5" t="s">
        <v>25366</v>
      </c>
      <c r="B62" s="7">
        <v>9.375E-2</v>
      </c>
      <c r="C62" s="8">
        <v>89.597701149425291</v>
      </c>
      <c r="D62" s="8">
        <v>20.100000000000001</v>
      </c>
      <c r="E62" s="8">
        <v>570</v>
      </c>
      <c r="F62" s="8">
        <v>480.40229885057471</v>
      </c>
    </row>
    <row r="63" spans="1:7" x14ac:dyDescent="0.3">
      <c r="A63" s="5" t="s">
        <v>202</v>
      </c>
      <c r="B63" s="7">
        <v>0.18823529411764706</v>
      </c>
      <c r="C63" s="8">
        <v>-15.023550724637687</v>
      </c>
      <c r="D63" s="8">
        <v>14.4</v>
      </c>
      <c r="E63" s="8">
        <v>441.875</v>
      </c>
      <c r="F63" s="8">
        <v>456.89855072463769</v>
      </c>
    </row>
    <row r="64" spans="1:7" x14ac:dyDescent="0.3">
      <c r="A64" s="5" t="s">
        <v>32</v>
      </c>
      <c r="B64" s="7">
        <v>0.29850746268656714</v>
      </c>
      <c r="C64" s="8">
        <v>1.7553191489361666</v>
      </c>
      <c r="D64" s="8">
        <v>13.5</v>
      </c>
      <c r="E64" s="8">
        <v>504.5</v>
      </c>
      <c r="F64" s="8">
        <v>502.74468085106383</v>
      </c>
    </row>
    <row r="65" spans="1:6" x14ac:dyDescent="0.3">
      <c r="A65" s="5" t="s">
        <v>341</v>
      </c>
      <c r="B65" s="7">
        <v>0.23809523809523808</v>
      </c>
      <c r="C65" s="8">
        <v>33.645833333333371</v>
      </c>
      <c r="D65" s="8">
        <v>16.7</v>
      </c>
      <c r="E65" s="8">
        <v>484.66666666666669</v>
      </c>
      <c r="F65" s="8">
        <v>451.02083333333331</v>
      </c>
    </row>
    <row r="66" spans="1:6" x14ac:dyDescent="0.3">
      <c r="A66" s="5" t="s">
        <v>517</v>
      </c>
      <c r="B66" s="7">
        <v>0.3968253968253968</v>
      </c>
      <c r="C66" s="8">
        <v>14.947368421052602</v>
      </c>
      <c r="D66" s="8">
        <v>18.7</v>
      </c>
      <c r="E66" s="8">
        <v>546</v>
      </c>
      <c r="F66" s="8">
        <v>531.0526315789474</v>
      </c>
    </row>
    <row r="67" spans="1:6" x14ac:dyDescent="0.3">
      <c r="A67" s="5" t="s">
        <v>153</v>
      </c>
      <c r="B67" s="7">
        <v>0.39655172413793105</v>
      </c>
      <c r="C67" s="8">
        <v>58.513043478260897</v>
      </c>
      <c r="D67" s="8">
        <v>5.8</v>
      </c>
      <c r="E67" s="8">
        <v>543.91304347826087</v>
      </c>
      <c r="F67" s="8">
        <v>485.4</v>
      </c>
    </row>
    <row r="68" spans="1:6" x14ac:dyDescent="0.3">
      <c r="A68" s="5" t="s">
        <v>449</v>
      </c>
      <c r="B68" s="7">
        <v>0.23636363636363636</v>
      </c>
      <c r="C68" s="8">
        <v>1.227106227106276</v>
      </c>
      <c r="D68" s="8">
        <v>21.1</v>
      </c>
      <c r="E68" s="8">
        <v>423.84615384615387</v>
      </c>
      <c r="F68" s="8">
        <v>422.61904761904759</v>
      </c>
    </row>
    <row r="69" spans="1:6" x14ac:dyDescent="0.3">
      <c r="A69" s="5" t="s">
        <v>1512</v>
      </c>
      <c r="B69" s="7">
        <v>0.62222222222222223</v>
      </c>
      <c r="C69" s="8">
        <v>-29.747899159663859</v>
      </c>
      <c r="D69" s="8">
        <v>33.299999999999997</v>
      </c>
      <c r="E69" s="8">
        <v>421.42857142857144</v>
      </c>
      <c r="F69" s="8">
        <v>451.1764705882353</v>
      </c>
    </row>
    <row r="70" spans="1:6" x14ac:dyDescent="0.3">
      <c r="A70" s="5" t="s">
        <v>220</v>
      </c>
      <c r="B70" s="7">
        <v>5.2631578947368418E-2</v>
      </c>
      <c r="C70" s="8">
        <v>201.11111111111109</v>
      </c>
      <c r="D70" s="8">
        <v>13.1</v>
      </c>
      <c r="E70" s="8">
        <v>650</v>
      </c>
      <c r="F70" s="8">
        <v>448.88888888888891</v>
      </c>
    </row>
    <row r="71" spans="1:6" x14ac:dyDescent="0.3">
      <c r="A71" s="5" t="s">
        <v>75</v>
      </c>
      <c r="B71" s="7">
        <v>0.4</v>
      </c>
      <c r="C71" s="8">
        <v>38.472222222222172</v>
      </c>
      <c r="D71" s="8">
        <v>19.600000000000001</v>
      </c>
      <c r="E71" s="8">
        <v>591.25</v>
      </c>
      <c r="F71" s="8">
        <v>552.77777777777783</v>
      </c>
    </row>
  </sheetData>
  <mergeCells count="4">
    <mergeCell ref="A1:F1"/>
    <mergeCell ref="A19:F19"/>
    <mergeCell ref="A37:F37"/>
    <mergeCell ref="A55:F5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9597"/>
  <sheetViews>
    <sheetView topLeftCell="J1" workbookViewId="0">
      <selection activeCell="AA2" sqref="AA2"/>
    </sheetView>
  </sheetViews>
  <sheetFormatPr defaultRowHeight="14.4" x14ac:dyDescent="0.3"/>
  <cols>
    <col min="4" max="4" width="13.5546875" style="1" bestFit="1" customWidth="1"/>
  </cols>
  <sheetData>
    <row r="1" spans="1:31" x14ac:dyDescent="0.3">
      <c r="A1" t="s">
        <v>0</v>
      </c>
      <c r="B1" t="s">
        <v>1</v>
      </c>
      <c r="C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25363</v>
      </c>
    </row>
    <row r="2" spans="1:31" x14ac:dyDescent="0.3">
      <c r="A2">
        <v>1130411</v>
      </c>
      <c r="B2" t="s">
        <v>26</v>
      </c>
      <c r="C2" t="s">
        <v>27</v>
      </c>
      <c r="D2" s="1" t="s">
        <v>28</v>
      </c>
      <c r="E2" t="s">
        <v>29</v>
      </c>
      <c r="G2" t="s">
        <v>30</v>
      </c>
      <c r="H2" t="s">
        <v>31</v>
      </c>
      <c r="I2">
        <v>700</v>
      </c>
      <c r="J2" t="s">
        <v>32</v>
      </c>
      <c r="K2" t="s">
        <v>173</v>
      </c>
      <c r="L2" t="str">
        <f>IF(K2="Kuala Lumpur",J2,IF(K2="Selangor",J2,IF(K2="Petaling Jaya",J2,IF(K2="Subang Jaya",J2,K2))))</f>
        <v>Bukit Jalil</v>
      </c>
      <c r="M2" t="b">
        <v>0</v>
      </c>
      <c r="N2" t="b">
        <v>0</v>
      </c>
      <c r="O2" t="b">
        <v>0</v>
      </c>
      <c r="P2" t="b">
        <v>0</v>
      </c>
      <c r="Q2" t="b">
        <v>0</v>
      </c>
      <c r="R2" t="b">
        <v>0</v>
      </c>
      <c r="S2" t="b">
        <v>0</v>
      </c>
      <c r="T2" t="b">
        <v>0</v>
      </c>
      <c r="U2" t="b">
        <v>0</v>
      </c>
      <c r="V2" t="b">
        <v>0</v>
      </c>
      <c r="W2" t="b">
        <v>0</v>
      </c>
      <c r="X2" t="b">
        <v>0</v>
      </c>
      <c r="Y2" t="s">
        <v>33</v>
      </c>
      <c r="Z2" t="s">
        <v>33</v>
      </c>
      <c r="AA2" t="s">
        <v>33</v>
      </c>
      <c r="AC2" s="6"/>
      <c r="AD2" s="6"/>
      <c r="AE2" s="6"/>
    </row>
    <row r="3" spans="1:31" x14ac:dyDescent="0.3">
      <c r="A3">
        <v>1199528</v>
      </c>
      <c r="B3" t="s">
        <v>34</v>
      </c>
      <c r="C3" t="s">
        <v>35</v>
      </c>
      <c r="D3" s="1" t="s">
        <v>36</v>
      </c>
      <c r="E3" t="s">
        <v>37</v>
      </c>
      <c r="G3" t="s">
        <v>30</v>
      </c>
      <c r="H3" t="s">
        <v>38</v>
      </c>
      <c r="I3">
        <v>500</v>
      </c>
      <c r="J3" t="s">
        <v>39</v>
      </c>
      <c r="K3" t="s">
        <v>4318</v>
      </c>
      <c r="L3" t="str">
        <f t="shared" ref="L3:L66" si="0">IF(K3="Kuala Lumpur",J3,IF(K3="Selangor",J3,IF(K3="Petaling Jaya",J3,IF(K3="Subang Jaya",J3,K3))))</f>
        <v>Batu Caves</v>
      </c>
      <c r="M3" t="b">
        <v>0</v>
      </c>
      <c r="N3" t="b">
        <v>0</v>
      </c>
      <c r="O3" t="b">
        <v>0</v>
      </c>
      <c r="P3" t="b">
        <v>0</v>
      </c>
      <c r="Q3" t="b">
        <v>0</v>
      </c>
      <c r="R3" t="b">
        <v>0</v>
      </c>
      <c r="S3" t="b">
        <v>0</v>
      </c>
      <c r="T3" t="b">
        <v>0</v>
      </c>
      <c r="U3" t="b">
        <v>0</v>
      </c>
      <c r="V3" t="b">
        <v>0</v>
      </c>
      <c r="W3" t="b">
        <v>0</v>
      </c>
      <c r="X3" t="b">
        <v>0</v>
      </c>
      <c r="Y3" t="s">
        <v>33</v>
      </c>
      <c r="Z3" t="s">
        <v>33</v>
      </c>
      <c r="AA3" t="s">
        <v>33</v>
      </c>
    </row>
    <row r="4" spans="1:31" x14ac:dyDescent="0.3">
      <c r="A4">
        <v>1775929</v>
      </c>
      <c r="B4" t="s">
        <v>40</v>
      </c>
      <c r="C4" t="s">
        <v>41</v>
      </c>
      <c r="D4" s="1" t="s">
        <v>28</v>
      </c>
      <c r="E4" t="s">
        <v>42</v>
      </c>
      <c r="F4" t="s">
        <v>43</v>
      </c>
      <c r="G4" t="s">
        <v>30</v>
      </c>
      <c r="H4" t="s">
        <v>44</v>
      </c>
      <c r="I4">
        <v>500</v>
      </c>
      <c r="J4" t="s">
        <v>45</v>
      </c>
      <c r="K4" t="s">
        <v>173</v>
      </c>
      <c r="L4" t="str">
        <f t="shared" si="0"/>
        <v>Desa Petaling</v>
      </c>
      <c r="M4" t="b">
        <v>0</v>
      </c>
      <c r="N4" t="b">
        <v>0</v>
      </c>
      <c r="O4" t="b">
        <v>1</v>
      </c>
      <c r="P4" t="b">
        <v>1</v>
      </c>
      <c r="Q4" t="b">
        <v>0</v>
      </c>
      <c r="R4" t="b">
        <v>0</v>
      </c>
      <c r="S4" t="b">
        <v>1</v>
      </c>
      <c r="T4" t="b">
        <v>0</v>
      </c>
      <c r="U4" t="b">
        <v>0</v>
      </c>
      <c r="V4" t="b">
        <v>1</v>
      </c>
      <c r="W4" t="b">
        <v>0</v>
      </c>
      <c r="X4" t="b">
        <v>0</v>
      </c>
      <c r="Y4" t="s">
        <v>21</v>
      </c>
      <c r="Z4" t="s">
        <v>18</v>
      </c>
      <c r="AA4" t="s">
        <v>25361</v>
      </c>
    </row>
    <row r="5" spans="1:31" x14ac:dyDescent="0.3">
      <c r="A5">
        <v>2044585</v>
      </c>
      <c r="B5" t="s">
        <v>46</v>
      </c>
      <c r="C5" t="s">
        <v>47</v>
      </c>
      <c r="D5" s="1">
        <v>43992</v>
      </c>
      <c r="E5" t="s">
        <v>29</v>
      </c>
      <c r="F5" t="s">
        <v>48</v>
      </c>
      <c r="G5" t="s">
        <v>30</v>
      </c>
      <c r="H5" t="s">
        <v>49</v>
      </c>
      <c r="I5">
        <v>500</v>
      </c>
      <c r="J5" t="s">
        <v>32</v>
      </c>
      <c r="K5" t="s">
        <v>173</v>
      </c>
      <c r="L5" t="str">
        <f t="shared" si="0"/>
        <v>Bukit Jalil</v>
      </c>
      <c r="M5" t="b">
        <v>1</v>
      </c>
      <c r="N5" t="b">
        <v>1</v>
      </c>
      <c r="O5" t="b">
        <v>1</v>
      </c>
      <c r="P5" t="b">
        <v>0</v>
      </c>
      <c r="Q5" t="b">
        <v>1</v>
      </c>
      <c r="R5" t="b">
        <v>1</v>
      </c>
      <c r="S5" t="b">
        <v>1</v>
      </c>
      <c r="T5" t="b">
        <v>0</v>
      </c>
      <c r="U5" t="b">
        <v>0</v>
      </c>
      <c r="V5" t="b">
        <v>0</v>
      </c>
      <c r="W5" t="b">
        <v>0</v>
      </c>
      <c r="X5" t="b">
        <v>0</v>
      </c>
      <c r="Y5" t="s">
        <v>50</v>
      </c>
      <c r="Z5" t="s">
        <v>18</v>
      </c>
      <c r="AA5" t="s">
        <v>25360</v>
      </c>
    </row>
    <row r="6" spans="1:31" x14ac:dyDescent="0.3">
      <c r="A6">
        <v>2632705</v>
      </c>
      <c r="B6" t="s">
        <v>51</v>
      </c>
      <c r="C6" t="s">
        <v>52</v>
      </c>
      <c r="D6" s="1" t="s">
        <v>53</v>
      </c>
      <c r="E6" t="s">
        <v>54</v>
      </c>
      <c r="F6" t="s">
        <v>55</v>
      </c>
      <c r="G6" t="s">
        <v>30</v>
      </c>
      <c r="H6" t="s">
        <v>56</v>
      </c>
      <c r="I6">
        <v>300</v>
      </c>
      <c r="J6" t="s">
        <v>57</v>
      </c>
      <c r="K6" t="s">
        <v>173</v>
      </c>
      <c r="L6" t="str">
        <f t="shared" si="0"/>
        <v>KL City Centre</v>
      </c>
      <c r="M6" t="b">
        <v>0</v>
      </c>
      <c r="N6" t="b">
        <v>1</v>
      </c>
      <c r="O6" t="b">
        <v>0</v>
      </c>
      <c r="P6" t="b">
        <v>1</v>
      </c>
      <c r="Q6" t="b">
        <v>0</v>
      </c>
      <c r="R6" t="b">
        <v>0</v>
      </c>
      <c r="S6" t="b">
        <v>1</v>
      </c>
      <c r="T6" t="b">
        <v>0</v>
      </c>
      <c r="U6" t="b">
        <v>0</v>
      </c>
      <c r="V6" t="b">
        <v>0</v>
      </c>
      <c r="W6" t="b">
        <v>1</v>
      </c>
      <c r="X6" t="b">
        <v>0</v>
      </c>
      <c r="Y6" t="s">
        <v>22</v>
      </c>
      <c r="Z6" t="s">
        <v>18</v>
      </c>
      <c r="AA6" t="s">
        <v>25361</v>
      </c>
    </row>
    <row r="7" spans="1:31" x14ac:dyDescent="0.3">
      <c r="A7">
        <v>3101502</v>
      </c>
      <c r="B7" t="s">
        <v>58</v>
      </c>
      <c r="C7" t="s">
        <v>59</v>
      </c>
      <c r="D7" s="1">
        <v>43992</v>
      </c>
      <c r="E7" t="s">
        <v>60</v>
      </c>
      <c r="F7" t="s">
        <v>61</v>
      </c>
      <c r="G7" t="s">
        <v>30</v>
      </c>
      <c r="H7" t="s">
        <v>62</v>
      </c>
      <c r="I7">
        <v>450</v>
      </c>
      <c r="J7" t="s">
        <v>63</v>
      </c>
      <c r="K7" t="s">
        <v>4318</v>
      </c>
      <c r="L7" t="str">
        <f t="shared" si="0"/>
        <v>Seri Kembangan</v>
      </c>
      <c r="M7" t="b">
        <v>0</v>
      </c>
      <c r="N7" t="b">
        <v>0</v>
      </c>
      <c r="O7" t="b">
        <v>1</v>
      </c>
      <c r="P7" t="b">
        <v>1</v>
      </c>
      <c r="Q7" t="b">
        <v>0</v>
      </c>
      <c r="R7" t="b">
        <v>0</v>
      </c>
      <c r="S7" t="b">
        <v>0</v>
      </c>
      <c r="T7" t="b">
        <v>0</v>
      </c>
      <c r="U7" t="b">
        <v>0</v>
      </c>
      <c r="V7" t="b">
        <v>1</v>
      </c>
      <c r="W7" t="b">
        <v>0</v>
      </c>
      <c r="X7" t="b">
        <v>0</v>
      </c>
      <c r="Y7" t="s">
        <v>21</v>
      </c>
      <c r="Z7" t="s">
        <v>33</v>
      </c>
      <c r="AA7" t="s">
        <v>25361</v>
      </c>
    </row>
    <row r="8" spans="1:31" x14ac:dyDescent="0.3">
      <c r="A8">
        <v>3485407</v>
      </c>
      <c r="B8" t="s">
        <v>64</v>
      </c>
      <c r="C8" t="s">
        <v>65</v>
      </c>
      <c r="D8" s="1" t="s">
        <v>66</v>
      </c>
      <c r="E8" t="s">
        <v>67</v>
      </c>
      <c r="G8" t="s">
        <v>68</v>
      </c>
      <c r="H8" t="s">
        <v>69</v>
      </c>
      <c r="I8">
        <v>600</v>
      </c>
      <c r="J8" t="s">
        <v>70</v>
      </c>
      <c r="K8" t="s">
        <v>1702</v>
      </c>
      <c r="L8" t="str">
        <f t="shared" si="0"/>
        <v>Bandar Utama</v>
      </c>
      <c r="M8" t="b">
        <v>0</v>
      </c>
      <c r="N8" t="b">
        <v>0</v>
      </c>
      <c r="O8" t="b">
        <v>0</v>
      </c>
      <c r="P8" t="b">
        <v>0</v>
      </c>
      <c r="Q8" t="b">
        <v>0</v>
      </c>
      <c r="R8" t="b">
        <v>0</v>
      </c>
      <c r="S8" t="b">
        <v>0</v>
      </c>
      <c r="T8" t="b">
        <v>0</v>
      </c>
      <c r="U8" t="b">
        <v>0</v>
      </c>
      <c r="V8" t="b">
        <v>0</v>
      </c>
      <c r="W8" t="b">
        <v>0</v>
      </c>
      <c r="X8" t="b">
        <v>0</v>
      </c>
      <c r="Y8" t="s">
        <v>33</v>
      </c>
      <c r="Z8" t="s">
        <v>33</v>
      </c>
      <c r="AA8" t="s">
        <v>33</v>
      </c>
    </row>
    <row r="9" spans="1:31" x14ac:dyDescent="0.3">
      <c r="A9">
        <v>3616809</v>
      </c>
      <c r="B9" t="s">
        <v>71</v>
      </c>
      <c r="C9" t="s">
        <v>72</v>
      </c>
      <c r="D9" s="1" t="s">
        <v>73</v>
      </c>
      <c r="E9" t="s">
        <v>74</v>
      </c>
      <c r="G9" t="s">
        <v>30</v>
      </c>
      <c r="H9" t="s">
        <v>31</v>
      </c>
      <c r="I9">
        <v>800</v>
      </c>
      <c r="J9" t="s">
        <v>75</v>
      </c>
      <c r="K9" t="s">
        <v>1702</v>
      </c>
      <c r="L9" t="str">
        <f t="shared" si="0"/>
        <v>Ara Damansara</v>
      </c>
      <c r="M9" t="b">
        <v>0</v>
      </c>
      <c r="N9" t="b">
        <v>0</v>
      </c>
      <c r="O9" t="b">
        <v>0</v>
      </c>
      <c r="P9" t="b">
        <v>0</v>
      </c>
      <c r="Q9" t="b">
        <v>0</v>
      </c>
      <c r="R9" t="b">
        <v>0</v>
      </c>
      <c r="S9" t="b">
        <v>0</v>
      </c>
      <c r="T9" t="b">
        <v>0</v>
      </c>
      <c r="U9" t="b">
        <v>0</v>
      </c>
      <c r="V9" t="b">
        <v>0</v>
      </c>
      <c r="W9" t="b">
        <v>0</v>
      </c>
      <c r="X9" t="b">
        <v>0</v>
      </c>
      <c r="Y9" t="s">
        <v>33</v>
      </c>
      <c r="Z9" t="s">
        <v>33</v>
      </c>
      <c r="AA9" t="s">
        <v>33</v>
      </c>
    </row>
    <row r="10" spans="1:31" x14ac:dyDescent="0.3">
      <c r="A10">
        <v>4017576</v>
      </c>
      <c r="B10" t="s">
        <v>76</v>
      </c>
      <c r="C10" t="s">
        <v>77</v>
      </c>
      <c r="D10" s="1" t="s">
        <v>73</v>
      </c>
      <c r="E10" t="s">
        <v>78</v>
      </c>
      <c r="F10" t="s">
        <v>79</v>
      </c>
      <c r="G10" t="s">
        <v>68</v>
      </c>
      <c r="H10" t="s">
        <v>80</v>
      </c>
      <c r="I10">
        <v>500</v>
      </c>
      <c r="J10" t="s">
        <v>81</v>
      </c>
      <c r="K10" t="s">
        <v>57</v>
      </c>
      <c r="L10" t="str">
        <f t="shared" si="0"/>
        <v>KL City Centre</v>
      </c>
      <c r="M10" t="b">
        <v>0</v>
      </c>
      <c r="N10" t="b">
        <v>0</v>
      </c>
      <c r="O10" t="b">
        <v>0</v>
      </c>
      <c r="P10" t="b">
        <v>0</v>
      </c>
      <c r="Q10" t="b">
        <v>0</v>
      </c>
      <c r="R10" t="b">
        <v>0</v>
      </c>
      <c r="S10" t="b">
        <v>0</v>
      </c>
      <c r="T10" t="b">
        <v>1</v>
      </c>
      <c r="U10" t="b">
        <v>1</v>
      </c>
      <c r="V10" t="b">
        <v>0</v>
      </c>
      <c r="W10" t="b">
        <v>0</v>
      </c>
      <c r="X10" t="b">
        <v>0</v>
      </c>
      <c r="Y10" t="s">
        <v>33</v>
      </c>
      <c r="Z10" t="s">
        <v>19</v>
      </c>
      <c r="AA10" t="s">
        <v>33</v>
      </c>
    </row>
    <row r="11" spans="1:31" x14ac:dyDescent="0.3">
      <c r="A11">
        <v>4468873</v>
      </c>
      <c r="B11" t="s">
        <v>82</v>
      </c>
      <c r="C11" t="s">
        <v>83</v>
      </c>
      <c r="D11" s="1">
        <v>44144</v>
      </c>
      <c r="E11" t="s">
        <v>84</v>
      </c>
      <c r="F11" t="s">
        <v>85</v>
      </c>
      <c r="G11" t="s">
        <v>30</v>
      </c>
      <c r="H11" t="s">
        <v>86</v>
      </c>
      <c r="I11">
        <v>470</v>
      </c>
      <c r="J11" t="s">
        <v>87</v>
      </c>
      <c r="K11" t="s">
        <v>137</v>
      </c>
      <c r="L11" t="str">
        <f t="shared" si="0"/>
        <v>Setapak</v>
      </c>
      <c r="M11" t="b">
        <v>0</v>
      </c>
      <c r="N11" t="b">
        <v>0</v>
      </c>
      <c r="O11" t="b">
        <v>1</v>
      </c>
      <c r="P11" t="b">
        <v>1</v>
      </c>
      <c r="Q11" t="b">
        <v>0</v>
      </c>
      <c r="R11" t="b">
        <v>0</v>
      </c>
      <c r="S11" t="b">
        <v>1</v>
      </c>
      <c r="T11" t="b">
        <v>0</v>
      </c>
      <c r="U11" t="b">
        <v>0</v>
      </c>
      <c r="V11" t="b">
        <v>1</v>
      </c>
      <c r="W11" t="b">
        <v>0</v>
      </c>
      <c r="X11" t="b">
        <v>0</v>
      </c>
      <c r="Y11" t="s">
        <v>21</v>
      </c>
      <c r="Z11" t="s">
        <v>18</v>
      </c>
      <c r="AA11" t="s">
        <v>25361</v>
      </c>
    </row>
    <row r="12" spans="1:31" x14ac:dyDescent="0.3">
      <c r="A12">
        <v>4956792</v>
      </c>
      <c r="B12" t="s">
        <v>88</v>
      </c>
      <c r="C12" t="s">
        <v>89</v>
      </c>
      <c r="D12" s="1">
        <v>44052</v>
      </c>
      <c r="E12" t="s">
        <v>90</v>
      </c>
      <c r="G12" t="s">
        <v>30</v>
      </c>
      <c r="H12" t="s">
        <v>91</v>
      </c>
      <c r="I12">
        <v>900</v>
      </c>
      <c r="J12" t="s">
        <v>92</v>
      </c>
      <c r="K12" t="s">
        <v>517</v>
      </c>
      <c r="L12" t="str">
        <f t="shared" si="0"/>
        <v>Kota Damansara</v>
      </c>
      <c r="M12" t="b">
        <v>0</v>
      </c>
      <c r="N12" t="b">
        <v>0</v>
      </c>
      <c r="O12" t="b">
        <v>0</v>
      </c>
      <c r="P12" t="b">
        <v>0</v>
      </c>
      <c r="Q12" t="b">
        <v>0</v>
      </c>
      <c r="R12" t="b">
        <v>0</v>
      </c>
      <c r="S12" t="b">
        <v>0</v>
      </c>
      <c r="T12" t="b">
        <v>0</v>
      </c>
      <c r="U12" t="b">
        <v>0</v>
      </c>
      <c r="V12" t="b">
        <v>0</v>
      </c>
      <c r="W12" t="b">
        <v>0</v>
      </c>
      <c r="X12" t="b">
        <v>0</v>
      </c>
      <c r="Y12" t="s">
        <v>33</v>
      </c>
      <c r="Z12" t="s">
        <v>33</v>
      </c>
      <c r="AA12" t="s">
        <v>33</v>
      </c>
    </row>
    <row r="13" spans="1:31" x14ac:dyDescent="0.3">
      <c r="A13">
        <v>5512115</v>
      </c>
      <c r="B13" t="s">
        <v>93</v>
      </c>
      <c r="C13" t="s">
        <v>94</v>
      </c>
      <c r="D13" s="1">
        <v>44084</v>
      </c>
      <c r="E13" t="s">
        <v>95</v>
      </c>
      <c r="G13" t="s">
        <v>68</v>
      </c>
      <c r="H13" t="s">
        <v>96</v>
      </c>
      <c r="I13">
        <v>380</v>
      </c>
      <c r="J13" t="s">
        <v>97</v>
      </c>
      <c r="K13" t="s">
        <v>173</v>
      </c>
      <c r="L13" t="str">
        <f t="shared" si="0"/>
        <v>Sri Petaling</v>
      </c>
      <c r="M13" t="b">
        <v>0</v>
      </c>
      <c r="N13" t="b">
        <v>0</v>
      </c>
      <c r="O13" t="b">
        <v>0</v>
      </c>
      <c r="P13" t="b">
        <v>0</v>
      </c>
      <c r="Q13" t="b">
        <v>0</v>
      </c>
      <c r="R13" t="b">
        <v>0</v>
      </c>
      <c r="S13" t="b">
        <v>0</v>
      </c>
      <c r="T13" t="b">
        <v>0</v>
      </c>
      <c r="U13" t="b">
        <v>0</v>
      </c>
      <c r="V13" t="b">
        <v>0</v>
      </c>
      <c r="W13" t="b">
        <v>0</v>
      </c>
      <c r="X13" t="b">
        <v>0</v>
      </c>
      <c r="Y13" t="s">
        <v>33</v>
      </c>
      <c r="Z13" t="s">
        <v>33</v>
      </c>
      <c r="AA13" t="s">
        <v>33</v>
      </c>
    </row>
    <row r="14" spans="1:31" x14ac:dyDescent="0.3">
      <c r="A14">
        <v>5624762</v>
      </c>
      <c r="B14" t="s">
        <v>98</v>
      </c>
      <c r="C14" t="s">
        <v>99</v>
      </c>
      <c r="D14" s="1">
        <v>44022</v>
      </c>
      <c r="E14" t="s">
        <v>100</v>
      </c>
      <c r="F14" t="s">
        <v>101</v>
      </c>
      <c r="G14" t="s">
        <v>30</v>
      </c>
      <c r="H14" t="s">
        <v>102</v>
      </c>
      <c r="I14">
        <v>300</v>
      </c>
      <c r="J14" t="s">
        <v>103</v>
      </c>
      <c r="K14" t="s">
        <v>4318</v>
      </c>
      <c r="L14" t="str">
        <f t="shared" si="0"/>
        <v>Shah Alam</v>
      </c>
      <c r="M14" t="b">
        <v>0</v>
      </c>
      <c r="N14" t="b">
        <v>1</v>
      </c>
      <c r="O14" t="b">
        <v>0</v>
      </c>
      <c r="P14" t="b">
        <v>1</v>
      </c>
      <c r="Q14" t="b">
        <v>0</v>
      </c>
      <c r="R14" t="b">
        <v>0</v>
      </c>
      <c r="S14" t="b">
        <v>0</v>
      </c>
      <c r="T14" t="b">
        <v>0</v>
      </c>
      <c r="U14" t="b">
        <v>0</v>
      </c>
      <c r="V14" t="b">
        <v>0</v>
      </c>
      <c r="W14" t="b">
        <v>1</v>
      </c>
      <c r="X14" t="b">
        <v>0</v>
      </c>
      <c r="Y14" t="s">
        <v>22</v>
      </c>
      <c r="Z14" t="s">
        <v>33</v>
      </c>
      <c r="AA14" t="s">
        <v>25361</v>
      </c>
    </row>
    <row r="15" spans="1:31" x14ac:dyDescent="0.3">
      <c r="A15">
        <v>5773952</v>
      </c>
      <c r="B15" t="s">
        <v>104</v>
      </c>
      <c r="C15" t="s">
        <v>105</v>
      </c>
      <c r="D15" s="1" t="s">
        <v>106</v>
      </c>
      <c r="E15" t="s">
        <v>107</v>
      </c>
      <c r="F15" t="s">
        <v>108</v>
      </c>
      <c r="G15" t="s">
        <v>30</v>
      </c>
      <c r="H15" t="s">
        <v>109</v>
      </c>
      <c r="I15">
        <v>600</v>
      </c>
      <c r="J15" t="s">
        <v>110</v>
      </c>
      <c r="K15" t="s">
        <v>341</v>
      </c>
      <c r="L15" t="str">
        <f t="shared" si="0"/>
        <v>Kelana Jaya</v>
      </c>
      <c r="M15" t="b">
        <v>0</v>
      </c>
      <c r="N15" t="b">
        <v>0</v>
      </c>
      <c r="O15" t="b">
        <v>1</v>
      </c>
      <c r="P15" t="b">
        <v>1</v>
      </c>
      <c r="Q15" t="b">
        <v>0</v>
      </c>
      <c r="R15" t="b">
        <v>0</v>
      </c>
      <c r="S15" t="b">
        <v>0</v>
      </c>
      <c r="T15" t="b">
        <v>1</v>
      </c>
      <c r="U15" t="b">
        <v>0</v>
      </c>
      <c r="V15" t="b">
        <v>1</v>
      </c>
      <c r="W15" t="b">
        <v>0</v>
      </c>
      <c r="X15" t="b">
        <v>0</v>
      </c>
      <c r="Y15" t="s">
        <v>21</v>
      </c>
      <c r="Z15" t="s">
        <v>19</v>
      </c>
      <c r="AA15" t="s">
        <v>25361</v>
      </c>
    </row>
    <row r="16" spans="1:31" x14ac:dyDescent="0.3">
      <c r="A16">
        <v>5817067</v>
      </c>
      <c r="B16" t="s">
        <v>111</v>
      </c>
      <c r="C16" t="s">
        <v>112</v>
      </c>
      <c r="D16" s="1" t="s">
        <v>113</v>
      </c>
      <c r="E16" t="s">
        <v>29</v>
      </c>
      <c r="G16" t="s">
        <v>114</v>
      </c>
      <c r="H16" t="s">
        <v>115</v>
      </c>
      <c r="I16">
        <v>750</v>
      </c>
      <c r="J16" t="s">
        <v>32</v>
      </c>
      <c r="K16" t="s">
        <v>173</v>
      </c>
      <c r="L16" t="str">
        <f t="shared" si="0"/>
        <v>Bukit Jalil</v>
      </c>
      <c r="M16" t="b">
        <v>0</v>
      </c>
      <c r="N16" t="b">
        <v>0</v>
      </c>
      <c r="O16" t="b">
        <v>0</v>
      </c>
      <c r="P16" t="b">
        <v>0</v>
      </c>
      <c r="Q16" t="b">
        <v>0</v>
      </c>
      <c r="R16" t="b">
        <v>0</v>
      </c>
      <c r="S16" t="b">
        <v>0</v>
      </c>
      <c r="T16" t="b">
        <v>0</v>
      </c>
      <c r="U16" t="b">
        <v>0</v>
      </c>
      <c r="V16" t="b">
        <v>0</v>
      </c>
      <c r="W16" t="b">
        <v>0</v>
      </c>
      <c r="X16" t="b">
        <v>0</v>
      </c>
      <c r="Y16" t="s">
        <v>33</v>
      </c>
      <c r="Z16" t="s">
        <v>33</v>
      </c>
      <c r="AA16" t="s">
        <v>33</v>
      </c>
    </row>
    <row r="17" spans="1:27" x14ac:dyDescent="0.3">
      <c r="A17">
        <v>5921922</v>
      </c>
      <c r="B17" t="s">
        <v>116</v>
      </c>
      <c r="C17" t="s">
        <v>117</v>
      </c>
      <c r="D17" s="1" t="s">
        <v>118</v>
      </c>
      <c r="E17" t="s">
        <v>119</v>
      </c>
      <c r="G17" t="s">
        <v>68</v>
      </c>
      <c r="H17" t="s">
        <v>120</v>
      </c>
      <c r="I17">
        <v>470</v>
      </c>
      <c r="J17" t="s">
        <v>121</v>
      </c>
      <c r="K17" t="s">
        <v>1737</v>
      </c>
      <c r="L17" t="str">
        <f t="shared" si="0"/>
        <v>Pudu</v>
      </c>
      <c r="M17" t="b">
        <v>0</v>
      </c>
      <c r="N17" t="b">
        <v>0</v>
      </c>
      <c r="O17" t="b">
        <v>0</v>
      </c>
      <c r="P17" t="b">
        <v>0</v>
      </c>
      <c r="Q17" t="b">
        <v>0</v>
      </c>
      <c r="R17" t="b">
        <v>0</v>
      </c>
      <c r="S17" t="b">
        <v>0</v>
      </c>
      <c r="T17" t="b">
        <v>0</v>
      </c>
      <c r="U17" t="b">
        <v>0</v>
      </c>
      <c r="V17" t="b">
        <v>0</v>
      </c>
      <c r="W17" t="b">
        <v>0</v>
      </c>
      <c r="X17" t="b">
        <v>0</v>
      </c>
      <c r="Y17" t="s">
        <v>33</v>
      </c>
      <c r="Z17" t="s">
        <v>33</v>
      </c>
      <c r="AA17" t="s">
        <v>33</v>
      </c>
    </row>
    <row r="18" spans="1:27" x14ac:dyDescent="0.3">
      <c r="A18">
        <v>6018796</v>
      </c>
      <c r="B18" t="s">
        <v>122</v>
      </c>
      <c r="C18" t="s">
        <v>123</v>
      </c>
      <c r="D18" s="1" t="s">
        <v>53</v>
      </c>
      <c r="E18" t="s">
        <v>67</v>
      </c>
      <c r="F18" t="s">
        <v>124</v>
      </c>
      <c r="G18" t="s">
        <v>30</v>
      </c>
      <c r="H18" t="s">
        <v>125</v>
      </c>
      <c r="I18">
        <v>600</v>
      </c>
      <c r="J18" t="s">
        <v>70</v>
      </c>
      <c r="K18" t="s">
        <v>1702</v>
      </c>
      <c r="L18" t="str">
        <f t="shared" si="0"/>
        <v>Bandar Utama</v>
      </c>
      <c r="M18" t="b">
        <v>0</v>
      </c>
      <c r="N18" t="b">
        <v>0</v>
      </c>
      <c r="O18" t="b">
        <v>1</v>
      </c>
      <c r="P18" t="b">
        <v>0</v>
      </c>
      <c r="Q18" t="b">
        <v>1</v>
      </c>
      <c r="R18" t="b">
        <v>1</v>
      </c>
      <c r="S18" t="b">
        <v>0</v>
      </c>
      <c r="T18" t="b">
        <v>1</v>
      </c>
      <c r="U18" t="b">
        <v>0</v>
      </c>
      <c r="V18" t="b">
        <v>1</v>
      </c>
      <c r="W18" t="b">
        <v>0</v>
      </c>
      <c r="X18" t="b">
        <v>0</v>
      </c>
      <c r="Y18" t="s">
        <v>21</v>
      </c>
      <c r="Z18" t="s">
        <v>19</v>
      </c>
      <c r="AA18" t="s">
        <v>25361</v>
      </c>
    </row>
    <row r="19" spans="1:27" x14ac:dyDescent="0.3">
      <c r="A19">
        <v>6020346</v>
      </c>
      <c r="B19" t="s">
        <v>126</v>
      </c>
      <c r="C19" t="s">
        <v>127</v>
      </c>
      <c r="D19" s="1" t="s">
        <v>36</v>
      </c>
      <c r="E19" t="s">
        <v>128</v>
      </c>
      <c r="F19" t="s">
        <v>129</v>
      </c>
      <c r="G19" t="s">
        <v>30</v>
      </c>
      <c r="H19" t="s">
        <v>130</v>
      </c>
      <c r="I19">
        <v>600</v>
      </c>
      <c r="J19" t="s">
        <v>131</v>
      </c>
      <c r="K19" t="s">
        <v>1450</v>
      </c>
      <c r="L19" t="str">
        <f t="shared" si="0"/>
        <v>Bandar Kinrara</v>
      </c>
      <c r="M19" t="b">
        <v>0</v>
      </c>
      <c r="N19" t="b">
        <v>0</v>
      </c>
      <c r="O19" t="b">
        <v>1</v>
      </c>
      <c r="P19" t="b">
        <v>1</v>
      </c>
      <c r="Q19" t="b">
        <v>1</v>
      </c>
      <c r="R19" t="b">
        <v>0</v>
      </c>
      <c r="S19" t="b">
        <v>0</v>
      </c>
      <c r="T19" t="b">
        <v>0</v>
      </c>
      <c r="U19" t="b">
        <v>0</v>
      </c>
      <c r="V19" t="b">
        <v>1</v>
      </c>
      <c r="W19" t="b">
        <v>0</v>
      </c>
      <c r="X19" t="b">
        <v>0</v>
      </c>
      <c r="Y19" t="s">
        <v>21</v>
      </c>
      <c r="Z19" t="s">
        <v>33</v>
      </c>
      <c r="AA19" t="s">
        <v>25361</v>
      </c>
    </row>
    <row r="20" spans="1:27" x14ac:dyDescent="0.3">
      <c r="A20">
        <v>6197241</v>
      </c>
      <c r="B20" t="s">
        <v>132</v>
      </c>
      <c r="C20" t="s">
        <v>133</v>
      </c>
      <c r="D20" s="1" t="s">
        <v>28</v>
      </c>
      <c r="E20" t="s">
        <v>134</v>
      </c>
      <c r="F20" t="s">
        <v>135</v>
      </c>
      <c r="G20" t="s">
        <v>30</v>
      </c>
      <c r="H20" t="s">
        <v>136</v>
      </c>
      <c r="I20">
        <v>540</v>
      </c>
      <c r="J20" t="s">
        <v>137</v>
      </c>
      <c r="K20" t="s">
        <v>173</v>
      </c>
      <c r="L20" t="str">
        <f t="shared" si="0"/>
        <v>Setapak</v>
      </c>
      <c r="M20" t="b">
        <v>0</v>
      </c>
      <c r="N20" t="b">
        <v>0</v>
      </c>
      <c r="O20" t="b">
        <v>1</v>
      </c>
      <c r="P20" t="b">
        <v>1</v>
      </c>
      <c r="Q20" t="b">
        <v>1</v>
      </c>
      <c r="R20" t="b">
        <v>0</v>
      </c>
      <c r="S20" t="b">
        <v>0</v>
      </c>
      <c r="T20" t="b">
        <v>0</v>
      </c>
      <c r="U20" t="b">
        <v>0</v>
      </c>
      <c r="V20" t="b">
        <v>1</v>
      </c>
      <c r="W20" t="b">
        <v>0</v>
      </c>
      <c r="X20" t="b">
        <v>0</v>
      </c>
      <c r="Y20" t="s">
        <v>21</v>
      </c>
      <c r="Z20" t="s">
        <v>33</v>
      </c>
      <c r="AA20" t="s">
        <v>25361</v>
      </c>
    </row>
    <row r="21" spans="1:27" x14ac:dyDescent="0.3">
      <c r="A21">
        <v>6217196</v>
      </c>
      <c r="B21" t="s">
        <v>138</v>
      </c>
      <c r="C21" t="s">
        <v>139</v>
      </c>
      <c r="D21" s="1">
        <v>44053</v>
      </c>
      <c r="E21" t="s">
        <v>140</v>
      </c>
      <c r="F21" t="s">
        <v>141</v>
      </c>
      <c r="G21" t="s">
        <v>30</v>
      </c>
      <c r="H21" t="s">
        <v>142</v>
      </c>
      <c r="I21">
        <v>580</v>
      </c>
      <c r="J21" t="s">
        <v>143</v>
      </c>
      <c r="K21" t="s">
        <v>1702</v>
      </c>
      <c r="L21" t="str">
        <f t="shared" si="0"/>
        <v>Bandar Sunway</v>
      </c>
      <c r="M21" t="b">
        <v>1</v>
      </c>
      <c r="N21" t="b">
        <v>1</v>
      </c>
      <c r="O21" t="b">
        <v>1</v>
      </c>
      <c r="P21" t="b">
        <v>0</v>
      </c>
      <c r="Q21" t="b">
        <v>1</v>
      </c>
      <c r="R21" t="b">
        <v>0</v>
      </c>
      <c r="S21" t="b">
        <v>1</v>
      </c>
      <c r="T21" t="b">
        <v>0</v>
      </c>
      <c r="U21" t="b">
        <v>0</v>
      </c>
      <c r="V21" t="b">
        <v>0</v>
      </c>
      <c r="W21" t="b">
        <v>0</v>
      </c>
      <c r="X21" t="b">
        <v>0</v>
      </c>
      <c r="Y21" t="s">
        <v>50</v>
      </c>
      <c r="Z21" t="s">
        <v>18</v>
      </c>
      <c r="AA21" t="s">
        <v>25360</v>
      </c>
    </row>
    <row r="22" spans="1:27" x14ac:dyDescent="0.3">
      <c r="A22">
        <v>6356112</v>
      </c>
      <c r="B22" t="s">
        <v>144</v>
      </c>
      <c r="C22" t="s">
        <v>145</v>
      </c>
      <c r="D22" s="1" t="s">
        <v>73</v>
      </c>
      <c r="E22" t="s">
        <v>140</v>
      </c>
      <c r="F22" t="s">
        <v>146</v>
      </c>
      <c r="G22" t="s">
        <v>30</v>
      </c>
      <c r="H22" t="s">
        <v>147</v>
      </c>
      <c r="I22">
        <v>680</v>
      </c>
      <c r="J22" t="s">
        <v>143</v>
      </c>
      <c r="K22" t="s">
        <v>1702</v>
      </c>
      <c r="L22" t="str">
        <f t="shared" si="0"/>
        <v>Bandar Sunway</v>
      </c>
      <c r="M22" t="b">
        <v>0</v>
      </c>
      <c r="N22" t="b">
        <v>0</v>
      </c>
      <c r="O22" t="b">
        <v>0</v>
      </c>
      <c r="P22" t="b">
        <v>1</v>
      </c>
      <c r="Q22" t="b">
        <v>0</v>
      </c>
      <c r="R22" t="b">
        <v>0</v>
      </c>
      <c r="S22" t="b">
        <v>0</v>
      </c>
      <c r="T22" t="b">
        <v>0</v>
      </c>
      <c r="U22" t="b">
        <v>0</v>
      </c>
      <c r="V22" t="b">
        <v>0</v>
      </c>
      <c r="W22" t="b">
        <v>0</v>
      </c>
      <c r="X22" t="b">
        <v>0</v>
      </c>
      <c r="Y22" t="s">
        <v>33</v>
      </c>
      <c r="Z22" t="s">
        <v>33</v>
      </c>
      <c r="AA22" t="s">
        <v>33</v>
      </c>
    </row>
    <row r="23" spans="1:27" x14ac:dyDescent="0.3">
      <c r="A23">
        <v>6565566</v>
      </c>
      <c r="B23" t="s">
        <v>148</v>
      </c>
      <c r="C23" t="s">
        <v>149</v>
      </c>
      <c r="D23" s="1" t="s">
        <v>150</v>
      </c>
      <c r="E23" t="s">
        <v>151</v>
      </c>
      <c r="F23" t="s">
        <v>61</v>
      </c>
      <c r="G23" t="s">
        <v>30</v>
      </c>
      <c r="H23" t="s">
        <v>152</v>
      </c>
      <c r="I23">
        <v>600</v>
      </c>
      <c r="J23" t="s">
        <v>153</v>
      </c>
      <c r="K23" t="s">
        <v>173</v>
      </c>
      <c r="L23" t="str">
        <f t="shared" si="0"/>
        <v>Old Klang Road</v>
      </c>
      <c r="M23" t="b">
        <v>0</v>
      </c>
      <c r="N23" t="b">
        <v>0</v>
      </c>
      <c r="O23" t="b">
        <v>1</v>
      </c>
      <c r="P23" t="b">
        <v>1</v>
      </c>
      <c r="Q23" t="b">
        <v>0</v>
      </c>
      <c r="R23" t="b">
        <v>0</v>
      </c>
      <c r="S23" t="b">
        <v>0</v>
      </c>
      <c r="T23" t="b">
        <v>0</v>
      </c>
      <c r="U23" t="b">
        <v>0</v>
      </c>
      <c r="V23" t="b">
        <v>1</v>
      </c>
      <c r="W23" t="b">
        <v>0</v>
      </c>
      <c r="X23" t="b">
        <v>0</v>
      </c>
      <c r="Y23" t="s">
        <v>21</v>
      </c>
      <c r="Z23" t="s">
        <v>33</v>
      </c>
      <c r="AA23" t="s">
        <v>25361</v>
      </c>
    </row>
    <row r="24" spans="1:27" x14ac:dyDescent="0.3">
      <c r="A24">
        <v>6575634</v>
      </c>
      <c r="B24" t="s">
        <v>154</v>
      </c>
      <c r="C24" t="s">
        <v>155</v>
      </c>
      <c r="D24" s="1" t="s">
        <v>118</v>
      </c>
      <c r="E24" t="s">
        <v>156</v>
      </c>
      <c r="G24" t="s">
        <v>68</v>
      </c>
      <c r="H24" t="s">
        <v>157</v>
      </c>
      <c r="I24">
        <v>450</v>
      </c>
      <c r="J24" t="s">
        <v>158</v>
      </c>
      <c r="K24" t="s">
        <v>173</v>
      </c>
      <c r="L24" t="str">
        <f t="shared" si="0"/>
        <v>Setiawangsa</v>
      </c>
      <c r="M24" t="b">
        <v>0</v>
      </c>
      <c r="N24" t="b">
        <v>0</v>
      </c>
      <c r="O24" t="b">
        <v>0</v>
      </c>
      <c r="P24" t="b">
        <v>0</v>
      </c>
      <c r="Q24" t="b">
        <v>0</v>
      </c>
      <c r="R24" t="b">
        <v>0</v>
      </c>
      <c r="S24" t="b">
        <v>0</v>
      </c>
      <c r="T24" t="b">
        <v>0</v>
      </c>
      <c r="U24" t="b">
        <v>0</v>
      </c>
      <c r="V24" t="b">
        <v>0</v>
      </c>
      <c r="W24" t="b">
        <v>0</v>
      </c>
      <c r="X24" t="b">
        <v>0</v>
      </c>
      <c r="Y24" t="s">
        <v>33</v>
      </c>
      <c r="Z24" t="s">
        <v>33</v>
      </c>
      <c r="AA24" t="s">
        <v>33</v>
      </c>
    </row>
    <row r="25" spans="1:27" x14ac:dyDescent="0.3">
      <c r="A25">
        <v>6834677</v>
      </c>
      <c r="B25" t="s">
        <v>159</v>
      </c>
      <c r="C25" t="s">
        <v>160</v>
      </c>
      <c r="D25" s="1">
        <v>44022</v>
      </c>
      <c r="E25" t="s">
        <v>161</v>
      </c>
      <c r="F25" t="s">
        <v>162</v>
      </c>
      <c r="G25" t="s">
        <v>68</v>
      </c>
      <c r="H25" t="s">
        <v>163</v>
      </c>
      <c r="I25">
        <v>450</v>
      </c>
      <c r="J25" t="s">
        <v>164</v>
      </c>
      <c r="K25" t="s">
        <v>173</v>
      </c>
      <c r="L25" t="str">
        <f t="shared" si="0"/>
        <v>Segambut</v>
      </c>
      <c r="M25" t="b">
        <v>0</v>
      </c>
      <c r="N25" t="b">
        <v>0</v>
      </c>
      <c r="O25" t="b">
        <v>1</v>
      </c>
      <c r="P25" t="b">
        <v>0</v>
      </c>
      <c r="Q25" t="b">
        <v>1</v>
      </c>
      <c r="R25" t="b">
        <v>0</v>
      </c>
      <c r="S25" t="b">
        <v>0</v>
      </c>
      <c r="T25" t="b">
        <v>1</v>
      </c>
      <c r="U25" t="b">
        <v>0</v>
      </c>
      <c r="V25" t="b">
        <v>1</v>
      </c>
      <c r="W25" t="b">
        <v>0</v>
      </c>
      <c r="X25" t="b">
        <v>0</v>
      </c>
      <c r="Y25" t="s">
        <v>21</v>
      </c>
      <c r="Z25" t="s">
        <v>19</v>
      </c>
      <c r="AA25" t="s">
        <v>25361</v>
      </c>
    </row>
    <row r="26" spans="1:27" x14ac:dyDescent="0.3">
      <c r="A26">
        <v>6847884</v>
      </c>
      <c r="B26" t="s">
        <v>165</v>
      </c>
      <c r="C26" t="s">
        <v>166</v>
      </c>
      <c r="D26" s="1" t="s">
        <v>167</v>
      </c>
      <c r="E26" t="s">
        <v>95</v>
      </c>
      <c r="F26" t="s">
        <v>168</v>
      </c>
      <c r="G26" t="s">
        <v>68</v>
      </c>
      <c r="H26" t="s">
        <v>169</v>
      </c>
      <c r="I26">
        <v>499</v>
      </c>
      <c r="J26" t="s">
        <v>97</v>
      </c>
      <c r="K26" t="s">
        <v>173</v>
      </c>
      <c r="L26" t="str">
        <f t="shared" si="0"/>
        <v>Sri Petaling</v>
      </c>
      <c r="M26" t="b">
        <v>0</v>
      </c>
      <c r="N26" t="b">
        <v>1</v>
      </c>
      <c r="O26" t="b">
        <v>0</v>
      </c>
      <c r="P26" t="b">
        <v>1</v>
      </c>
      <c r="Q26" t="b">
        <v>0</v>
      </c>
      <c r="R26" t="b">
        <v>0</v>
      </c>
      <c r="S26" t="b">
        <v>1</v>
      </c>
      <c r="T26" t="b">
        <v>0</v>
      </c>
      <c r="U26" t="b">
        <v>0</v>
      </c>
      <c r="V26" t="b">
        <v>0</v>
      </c>
      <c r="W26" t="b">
        <v>1</v>
      </c>
      <c r="X26" t="b">
        <v>0</v>
      </c>
      <c r="Y26" t="s">
        <v>22</v>
      </c>
      <c r="Z26" t="s">
        <v>18</v>
      </c>
      <c r="AA26" t="s">
        <v>25361</v>
      </c>
    </row>
    <row r="27" spans="1:27" x14ac:dyDescent="0.3">
      <c r="A27">
        <v>6862673</v>
      </c>
      <c r="B27" t="s">
        <v>170</v>
      </c>
      <c r="C27" t="s">
        <v>171</v>
      </c>
      <c r="D27" s="1">
        <v>43871</v>
      </c>
      <c r="E27" t="s">
        <v>172</v>
      </c>
      <c r="G27" t="s">
        <v>30</v>
      </c>
      <c r="H27" t="s">
        <v>31</v>
      </c>
      <c r="I27">
        <v>680</v>
      </c>
      <c r="J27" t="s">
        <v>173</v>
      </c>
      <c r="K27" t="s">
        <v>25308</v>
      </c>
      <c r="L27" t="str">
        <f t="shared" si="0"/>
        <v>Malaysia</v>
      </c>
      <c r="M27" t="b">
        <v>0</v>
      </c>
      <c r="N27" t="b">
        <v>0</v>
      </c>
      <c r="O27" t="b">
        <v>0</v>
      </c>
      <c r="P27" t="b">
        <v>0</v>
      </c>
      <c r="Q27" t="b">
        <v>0</v>
      </c>
      <c r="R27" t="b">
        <v>0</v>
      </c>
      <c r="S27" t="b">
        <v>0</v>
      </c>
      <c r="T27" t="b">
        <v>0</v>
      </c>
      <c r="U27" t="b">
        <v>0</v>
      </c>
      <c r="V27" t="b">
        <v>0</v>
      </c>
      <c r="W27" t="b">
        <v>0</v>
      </c>
      <c r="X27" t="b">
        <v>0</v>
      </c>
      <c r="Y27" t="s">
        <v>33</v>
      </c>
      <c r="Z27" t="s">
        <v>33</v>
      </c>
      <c r="AA27" t="s">
        <v>33</v>
      </c>
    </row>
    <row r="28" spans="1:27" x14ac:dyDescent="0.3">
      <c r="A28">
        <v>6863846</v>
      </c>
      <c r="B28" t="s">
        <v>174</v>
      </c>
      <c r="C28" t="s">
        <v>175</v>
      </c>
      <c r="D28" s="1" t="s">
        <v>28</v>
      </c>
      <c r="E28" t="s">
        <v>176</v>
      </c>
      <c r="G28" t="s">
        <v>68</v>
      </c>
      <c r="H28" t="s">
        <v>177</v>
      </c>
      <c r="I28">
        <v>360</v>
      </c>
      <c r="J28" t="s">
        <v>178</v>
      </c>
      <c r="K28" t="s">
        <v>173</v>
      </c>
      <c r="L28" t="str">
        <f t="shared" si="0"/>
        <v>Kepong</v>
      </c>
      <c r="M28" t="b">
        <v>0</v>
      </c>
      <c r="N28" t="b">
        <v>0</v>
      </c>
      <c r="O28" t="b">
        <v>0</v>
      </c>
      <c r="P28" t="b">
        <v>0</v>
      </c>
      <c r="Q28" t="b">
        <v>0</v>
      </c>
      <c r="R28" t="b">
        <v>0</v>
      </c>
      <c r="S28" t="b">
        <v>0</v>
      </c>
      <c r="T28" t="b">
        <v>0</v>
      </c>
      <c r="U28" t="b">
        <v>0</v>
      </c>
      <c r="V28" t="b">
        <v>0</v>
      </c>
      <c r="W28" t="b">
        <v>0</v>
      </c>
      <c r="X28" t="b">
        <v>0</v>
      </c>
      <c r="Y28" t="s">
        <v>33</v>
      </c>
      <c r="Z28" t="s">
        <v>33</v>
      </c>
      <c r="AA28" t="s">
        <v>33</v>
      </c>
    </row>
    <row r="29" spans="1:27" x14ac:dyDescent="0.3">
      <c r="A29">
        <v>6866170</v>
      </c>
      <c r="B29" t="s">
        <v>179</v>
      </c>
      <c r="C29" t="s">
        <v>180</v>
      </c>
      <c r="D29" s="1">
        <v>44052</v>
      </c>
      <c r="E29" t="s">
        <v>100</v>
      </c>
      <c r="G29" t="s">
        <v>68</v>
      </c>
      <c r="H29" t="s">
        <v>181</v>
      </c>
      <c r="I29">
        <v>500</v>
      </c>
      <c r="J29" t="s">
        <v>103</v>
      </c>
      <c r="K29" t="s">
        <v>4318</v>
      </c>
      <c r="L29" t="str">
        <f t="shared" si="0"/>
        <v>Shah Alam</v>
      </c>
      <c r="M29" t="b">
        <v>0</v>
      </c>
      <c r="N29" t="b">
        <v>0</v>
      </c>
      <c r="O29" t="b">
        <v>0</v>
      </c>
      <c r="P29" t="b">
        <v>0</v>
      </c>
      <c r="Q29" t="b">
        <v>0</v>
      </c>
      <c r="R29" t="b">
        <v>0</v>
      </c>
      <c r="S29" t="b">
        <v>0</v>
      </c>
      <c r="T29" t="b">
        <v>0</v>
      </c>
      <c r="U29" t="b">
        <v>0</v>
      </c>
      <c r="V29" t="b">
        <v>0</v>
      </c>
      <c r="W29" t="b">
        <v>0</v>
      </c>
      <c r="X29" t="b">
        <v>0</v>
      </c>
      <c r="Y29" t="s">
        <v>33</v>
      </c>
      <c r="Z29" t="s">
        <v>33</v>
      </c>
      <c r="AA29" t="s">
        <v>33</v>
      </c>
    </row>
    <row r="30" spans="1:27" x14ac:dyDescent="0.3">
      <c r="A30">
        <v>6869564</v>
      </c>
      <c r="B30" t="s">
        <v>182</v>
      </c>
      <c r="C30" t="s">
        <v>183</v>
      </c>
      <c r="D30" s="1">
        <v>44021</v>
      </c>
      <c r="E30" t="s">
        <v>74</v>
      </c>
      <c r="G30" t="s">
        <v>68</v>
      </c>
      <c r="H30" t="s">
        <v>184</v>
      </c>
      <c r="I30">
        <v>500</v>
      </c>
      <c r="J30" t="s">
        <v>75</v>
      </c>
      <c r="K30" t="s">
        <v>1702</v>
      </c>
      <c r="L30" t="str">
        <f t="shared" si="0"/>
        <v>Ara Damansara</v>
      </c>
      <c r="M30" t="b">
        <v>0</v>
      </c>
      <c r="N30" t="b">
        <v>0</v>
      </c>
      <c r="O30" t="b">
        <v>0</v>
      </c>
      <c r="P30" t="b">
        <v>0</v>
      </c>
      <c r="Q30" t="b">
        <v>0</v>
      </c>
      <c r="R30" t="b">
        <v>0</v>
      </c>
      <c r="S30" t="b">
        <v>0</v>
      </c>
      <c r="T30" t="b">
        <v>0</v>
      </c>
      <c r="U30" t="b">
        <v>0</v>
      </c>
      <c r="V30" t="b">
        <v>0</v>
      </c>
      <c r="W30" t="b">
        <v>0</v>
      </c>
      <c r="X30" t="b">
        <v>0</v>
      </c>
      <c r="Y30" t="s">
        <v>33</v>
      </c>
      <c r="Z30" t="s">
        <v>33</v>
      </c>
      <c r="AA30" t="s">
        <v>33</v>
      </c>
    </row>
    <row r="31" spans="1:27" x14ac:dyDescent="0.3">
      <c r="A31">
        <v>6967298</v>
      </c>
      <c r="B31" t="s">
        <v>185</v>
      </c>
      <c r="C31" t="s">
        <v>186</v>
      </c>
      <c r="D31" s="1">
        <v>44022</v>
      </c>
      <c r="E31" t="s">
        <v>176</v>
      </c>
      <c r="F31" t="s">
        <v>187</v>
      </c>
      <c r="G31" t="s">
        <v>30</v>
      </c>
      <c r="H31" t="s">
        <v>188</v>
      </c>
      <c r="I31">
        <v>650</v>
      </c>
      <c r="J31" t="s">
        <v>178</v>
      </c>
      <c r="K31" t="s">
        <v>173</v>
      </c>
      <c r="L31" t="str">
        <f t="shared" si="0"/>
        <v>Kepong</v>
      </c>
      <c r="M31" t="b">
        <v>0</v>
      </c>
      <c r="N31" t="b">
        <v>0</v>
      </c>
      <c r="O31" t="b">
        <v>0</v>
      </c>
      <c r="P31" t="b">
        <v>1</v>
      </c>
      <c r="Q31" t="b">
        <v>0</v>
      </c>
      <c r="R31" t="b">
        <v>0</v>
      </c>
      <c r="S31" t="b">
        <v>0</v>
      </c>
      <c r="T31" t="b">
        <v>0</v>
      </c>
      <c r="U31" t="b">
        <v>0</v>
      </c>
      <c r="V31" t="b">
        <v>0</v>
      </c>
      <c r="W31" t="b">
        <v>0</v>
      </c>
      <c r="X31" t="b">
        <v>0</v>
      </c>
      <c r="Y31" t="s">
        <v>33</v>
      </c>
      <c r="Z31" t="s">
        <v>33</v>
      </c>
      <c r="AA31" t="s">
        <v>33</v>
      </c>
    </row>
    <row r="32" spans="1:27" x14ac:dyDescent="0.3">
      <c r="A32">
        <v>6976011</v>
      </c>
      <c r="B32" t="s">
        <v>189</v>
      </c>
      <c r="C32" t="s">
        <v>190</v>
      </c>
      <c r="D32" s="1">
        <v>44113</v>
      </c>
      <c r="E32" t="s">
        <v>191</v>
      </c>
      <c r="G32" t="s">
        <v>30</v>
      </c>
      <c r="H32" t="s">
        <v>31</v>
      </c>
      <c r="I32">
        <v>700</v>
      </c>
      <c r="J32" t="s">
        <v>192</v>
      </c>
      <c r="K32" t="s">
        <v>264</v>
      </c>
      <c r="L32" t="str">
        <f t="shared" si="0"/>
        <v>Bandar Menjalara</v>
      </c>
      <c r="M32" t="b">
        <v>0</v>
      </c>
      <c r="N32" t="b">
        <v>0</v>
      </c>
      <c r="O32" t="b">
        <v>0</v>
      </c>
      <c r="P32" t="b">
        <v>0</v>
      </c>
      <c r="Q32" t="b">
        <v>0</v>
      </c>
      <c r="R32" t="b">
        <v>0</v>
      </c>
      <c r="S32" t="b">
        <v>0</v>
      </c>
      <c r="T32" t="b">
        <v>0</v>
      </c>
      <c r="U32" t="b">
        <v>0</v>
      </c>
      <c r="V32" t="b">
        <v>0</v>
      </c>
      <c r="W32" t="b">
        <v>0</v>
      </c>
      <c r="X32" t="b">
        <v>0</v>
      </c>
      <c r="Y32" t="s">
        <v>33</v>
      </c>
      <c r="Z32" t="s">
        <v>33</v>
      </c>
      <c r="AA32" t="s">
        <v>33</v>
      </c>
    </row>
    <row r="33" spans="1:27" x14ac:dyDescent="0.3">
      <c r="A33">
        <v>7000325</v>
      </c>
      <c r="B33" t="s">
        <v>193</v>
      </c>
      <c r="C33" t="s">
        <v>194</v>
      </c>
      <c r="D33" s="1" t="s">
        <v>195</v>
      </c>
      <c r="E33" t="s">
        <v>134</v>
      </c>
      <c r="F33" t="s">
        <v>61</v>
      </c>
      <c r="G33" t="s">
        <v>68</v>
      </c>
      <c r="H33" t="s">
        <v>196</v>
      </c>
      <c r="I33">
        <v>450</v>
      </c>
      <c r="J33" t="s">
        <v>137</v>
      </c>
      <c r="K33" t="s">
        <v>173</v>
      </c>
      <c r="L33" t="str">
        <f t="shared" si="0"/>
        <v>Setapak</v>
      </c>
      <c r="M33" t="b">
        <v>0</v>
      </c>
      <c r="N33" t="b">
        <v>0</v>
      </c>
      <c r="O33" t="b">
        <v>1</v>
      </c>
      <c r="P33" t="b">
        <v>1</v>
      </c>
      <c r="Q33" t="b">
        <v>0</v>
      </c>
      <c r="R33" t="b">
        <v>0</v>
      </c>
      <c r="S33" t="b">
        <v>0</v>
      </c>
      <c r="T33" t="b">
        <v>0</v>
      </c>
      <c r="U33" t="b">
        <v>0</v>
      </c>
      <c r="V33" t="b">
        <v>1</v>
      </c>
      <c r="W33" t="b">
        <v>0</v>
      </c>
      <c r="X33" t="b">
        <v>0</v>
      </c>
      <c r="Y33" t="s">
        <v>21</v>
      </c>
      <c r="Z33" t="s">
        <v>33</v>
      </c>
      <c r="AA33" t="s">
        <v>25361</v>
      </c>
    </row>
    <row r="34" spans="1:27" x14ac:dyDescent="0.3">
      <c r="A34">
        <v>7016914</v>
      </c>
      <c r="B34" t="s">
        <v>197</v>
      </c>
      <c r="C34" t="s">
        <v>198</v>
      </c>
      <c r="D34" s="1" t="s">
        <v>36</v>
      </c>
      <c r="E34" t="s">
        <v>199</v>
      </c>
      <c r="F34" t="s">
        <v>200</v>
      </c>
      <c r="G34" t="s">
        <v>68</v>
      </c>
      <c r="H34" t="s">
        <v>201</v>
      </c>
      <c r="I34">
        <v>250</v>
      </c>
      <c r="J34" t="s">
        <v>202</v>
      </c>
      <c r="K34" t="s">
        <v>173</v>
      </c>
      <c r="L34" t="str">
        <f t="shared" si="0"/>
        <v>Cheras</v>
      </c>
      <c r="M34" t="b">
        <v>0</v>
      </c>
      <c r="N34" t="b">
        <v>0</v>
      </c>
      <c r="O34" t="b">
        <v>0</v>
      </c>
      <c r="P34" t="b">
        <v>1</v>
      </c>
      <c r="Q34" t="b">
        <v>0</v>
      </c>
      <c r="R34" t="b">
        <v>0</v>
      </c>
      <c r="S34" t="b">
        <v>1</v>
      </c>
      <c r="T34" t="b">
        <v>0</v>
      </c>
      <c r="U34" t="b">
        <v>0</v>
      </c>
      <c r="V34" t="b">
        <v>0</v>
      </c>
      <c r="W34" t="b">
        <v>0</v>
      </c>
      <c r="X34" t="b">
        <v>0</v>
      </c>
      <c r="Y34" t="s">
        <v>33</v>
      </c>
      <c r="Z34" t="s">
        <v>18</v>
      </c>
      <c r="AA34" t="s">
        <v>33</v>
      </c>
    </row>
    <row r="35" spans="1:27" x14ac:dyDescent="0.3">
      <c r="A35">
        <v>7036502</v>
      </c>
      <c r="B35" t="s">
        <v>203</v>
      </c>
      <c r="C35" t="s">
        <v>204</v>
      </c>
      <c r="D35" s="1" t="s">
        <v>205</v>
      </c>
      <c r="E35" t="s">
        <v>176</v>
      </c>
      <c r="F35" t="s">
        <v>206</v>
      </c>
      <c r="G35" t="s">
        <v>68</v>
      </c>
      <c r="H35" t="s">
        <v>207</v>
      </c>
      <c r="I35">
        <v>360</v>
      </c>
      <c r="J35" t="s">
        <v>178</v>
      </c>
      <c r="K35" t="s">
        <v>173</v>
      </c>
      <c r="L35" t="str">
        <f t="shared" si="0"/>
        <v>Kepong</v>
      </c>
      <c r="M35" t="b">
        <v>1</v>
      </c>
      <c r="N35" t="b">
        <v>1</v>
      </c>
      <c r="O35" t="b">
        <v>1</v>
      </c>
      <c r="P35" t="b">
        <v>1</v>
      </c>
      <c r="Q35" t="b">
        <v>1</v>
      </c>
      <c r="R35" t="b">
        <v>0</v>
      </c>
      <c r="S35" t="b">
        <v>0</v>
      </c>
      <c r="T35" t="b">
        <v>1</v>
      </c>
      <c r="U35" t="b">
        <v>0</v>
      </c>
      <c r="V35" t="b">
        <v>0</v>
      </c>
      <c r="W35" t="b">
        <v>0</v>
      </c>
      <c r="X35" t="b">
        <v>0</v>
      </c>
      <c r="Y35" t="s">
        <v>50</v>
      </c>
      <c r="Z35" t="s">
        <v>19</v>
      </c>
      <c r="AA35" t="s">
        <v>25360</v>
      </c>
    </row>
    <row r="36" spans="1:27" x14ac:dyDescent="0.3">
      <c r="A36">
        <v>7088767</v>
      </c>
      <c r="B36" t="s">
        <v>208</v>
      </c>
      <c r="C36" t="s">
        <v>209</v>
      </c>
      <c r="D36" s="1">
        <v>43992</v>
      </c>
      <c r="E36" t="s">
        <v>210</v>
      </c>
      <c r="F36" t="s">
        <v>211</v>
      </c>
      <c r="G36" t="s">
        <v>114</v>
      </c>
      <c r="H36" t="s">
        <v>212</v>
      </c>
      <c r="I36" s="2">
        <v>1250</v>
      </c>
      <c r="J36" t="s">
        <v>213</v>
      </c>
      <c r="K36" t="s">
        <v>378</v>
      </c>
      <c r="L36" t="str">
        <f t="shared" si="0"/>
        <v>Taman Desa</v>
      </c>
      <c r="M36" t="b">
        <v>0</v>
      </c>
      <c r="N36" t="b">
        <v>0</v>
      </c>
      <c r="O36" t="b">
        <v>0</v>
      </c>
      <c r="P36" t="b">
        <v>0</v>
      </c>
      <c r="Q36" t="b">
        <v>0</v>
      </c>
      <c r="R36" t="b">
        <v>0</v>
      </c>
      <c r="S36" t="b">
        <v>1</v>
      </c>
      <c r="T36" t="b">
        <v>0</v>
      </c>
      <c r="U36" t="b">
        <v>0</v>
      </c>
      <c r="V36" t="b">
        <v>0</v>
      </c>
      <c r="W36" t="b">
        <v>0</v>
      </c>
      <c r="X36" t="b">
        <v>0</v>
      </c>
      <c r="Y36" t="s">
        <v>33</v>
      </c>
      <c r="Z36" t="s">
        <v>18</v>
      </c>
      <c r="AA36" t="s">
        <v>33</v>
      </c>
    </row>
    <row r="37" spans="1:27" x14ac:dyDescent="0.3">
      <c r="A37">
        <v>7162529</v>
      </c>
      <c r="B37" t="s">
        <v>214</v>
      </c>
      <c r="C37" t="s">
        <v>215</v>
      </c>
      <c r="D37" s="1" t="s">
        <v>113</v>
      </c>
      <c r="E37" t="s">
        <v>29</v>
      </c>
      <c r="G37" t="s">
        <v>30</v>
      </c>
      <c r="H37" t="s">
        <v>31</v>
      </c>
      <c r="I37">
        <v>480</v>
      </c>
      <c r="J37" t="s">
        <v>32</v>
      </c>
      <c r="K37" t="s">
        <v>173</v>
      </c>
      <c r="L37" t="str">
        <f t="shared" si="0"/>
        <v>Bukit Jalil</v>
      </c>
      <c r="M37" t="b">
        <v>0</v>
      </c>
      <c r="N37" t="b">
        <v>0</v>
      </c>
      <c r="O37" t="b">
        <v>0</v>
      </c>
      <c r="P37" t="b">
        <v>0</v>
      </c>
      <c r="Q37" t="b">
        <v>0</v>
      </c>
      <c r="R37" t="b">
        <v>0</v>
      </c>
      <c r="S37" t="b">
        <v>0</v>
      </c>
      <c r="T37" t="b">
        <v>0</v>
      </c>
      <c r="U37" t="b">
        <v>0</v>
      </c>
      <c r="V37" t="b">
        <v>0</v>
      </c>
      <c r="W37" t="b">
        <v>0</v>
      </c>
      <c r="X37" t="b">
        <v>0</v>
      </c>
      <c r="Y37" t="s">
        <v>33</v>
      </c>
      <c r="Z37" t="s">
        <v>33</v>
      </c>
      <c r="AA37" t="s">
        <v>33</v>
      </c>
    </row>
    <row r="38" spans="1:27" x14ac:dyDescent="0.3">
      <c r="A38">
        <v>7189982</v>
      </c>
      <c r="B38" t="s">
        <v>216</v>
      </c>
      <c r="C38" t="s">
        <v>217</v>
      </c>
      <c r="D38" s="1">
        <v>44021</v>
      </c>
      <c r="E38" t="s">
        <v>218</v>
      </c>
      <c r="F38" t="s">
        <v>146</v>
      </c>
      <c r="G38" t="s">
        <v>114</v>
      </c>
      <c r="H38" t="s">
        <v>219</v>
      </c>
      <c r="I38">
        <v>600</v>
      </c>
      <c r="J38" t="s">
        <v>220</v>
      </c>
      <c r="K38" t="s">
        <v>137</v>
      </c>
      <c r="L38" t="str">
        <f t="shared" si="0"/>
        <v>Setapak</v>
      </c>
      <c r="M38" t="b">
        <v>0</v>
      </c>
      <c r="N38" t="b">
        <v>0</v>
      </c>
      <c r="O38" t="b">
        <v>0</v>
      </c>
      <c r="P38" t="b">
        <v>1</v>
      </c>
      <c r="Q38" t="b">
        <v>0</v>
      </c>
      <c r="R38" t="b">
        <v>0</v>
      </c>
      <c r="S38" t="b">
        <v>0</v>
      </c>
      <c r="T38" t="b">
        <v>0</v>
      </c>
      <c r="U38" t="b">
        <v>0</v>
      </c>
      <c r="V38" t="b">
        <v>0</v>
      </c>
      <c r="W38" t="b">
        <v>0</v>
      </c>
      <c r="X38" t="b">
        <v>0</v>
      </c>
      <c r="Y38" t="s">
        <v>33</v>
      </c>
      <c r="Z38" t="s">
        <v>33</v>
      </c>
      <c r="AA38" t="s">
        <v>33</v>
      </c>
    </row>
    <row r="39" spans="1:27" x14ac:dyDescent="0.3">
      <c r="A39">
        <v>7190162</v>
      </c>
      <c r="B39" t="s">
        <v>221</v>
      </c>
      <c r="C39" t="s">
        <v>222</v>
      </c>
      <c r="D39" s="1" t="s">
        <v>106</v>
      </c>
      <c r="E39" t="s">
        <v>140</v>
      </c>
      <c r="F39" t="s">
        <v>223</v>
      </c>
      <c r="G39" t="s">
        <v>68</v>
      </c>
      <c r="H39" t="s">
        <v>224</v>
      </c>
      <c r="I39" s="2">
        <v>1600</v>
      </c>
      <c r="J39" t="s">
        <v>143</v>
      </c>
      <c r="K39" t="s">
        <v>1702</v>
      </c>
      <c r="L39" t="str">
        <f t="shared" si="0"/>
        <v>Bandar Sunway</v>
      </c>
      <c r="M39" t="b">
        <v>0</v>
      </c>
      <c r="N39" t="b">
        <v>0</v>
      </c>
      <c r="O39" t="b">
        <v>0</v>
      </c>
      <c r="P39" t="b">
        <v>1</v>
      </c>
      <c r="Q39" t="b">
        <v>0</v>
      </c>
      <c r="R39" t="b">
        <v>0</v>
      </c>
      <c r="S39" t="b">
        <v>1</v>
      </c>
      <c r="T39" t="b">
        <v>0</v>
      </c>
      <c r="U39" t="b">
        <v>0</v>
      </c>
      <c r="V39" t="b">
        <v>0</v>
      </c>
      <c r="W39" t="b">
        <v>0</v>
      </c>
      <c r="X39" t="b">
        <v>0</v>
      </c>
      <c r="Y39" t="s">
        <v>33</v>
      </c>
      <c r="Z39" t="s">
        <v>18</v>
      </c>
      <c r="AA39" t="s">
        <v>33</v>
      </c>
    </row>
    <row r="40" spans="1:27" x14ac:dyDescent="0.3">
      <c r="A40">
        <v>7236351</v>
      </c>
      <c r="B40" t="s">
        <v>225</v>
      </c>
      <c r="C40" t="s">
        <v>226</v>
      </c>
      <c r="D40" s="1" t="s">
        <v>106</v>
      </c>
      <c r="E40" t="s">
        <v>227</v>
      </c>
      <c r="F40" t="s">
        <v>228</v>
      </c>
      <c r="G40" t="s">
        <v>30</v>
      </c>
      <c r="H40" t="s">
        <v>229</v>
      </c>
      <c r="I40" s="2">
        <v>1400</v>
      </c>
      <c r="J40" t="s">
        <v>230</v>
      </c>
      <c r="K40" t="s">
        <v>143</v>
      </c>
      <c r="L40" t="str">
        <f t="shared" si="0"/>
        <v>Bandar Sunway</v>
      </c>
      <c r="M40" t="b">
        <v>0</v>
      </c>
      <c r="N40" t="b">
        <v>0</v>
      </c>
      <c r="O40" t="b">
        <v>0</v>
      </c>
      <c r="P40" t="b">
        <v>0</v>
      </c>
      <c r="Q40" t="b">
        <v>0</v>
      </c>
      <c r="R40" t="b">
        <v>0</v>
      </c>
      <c r="S40" t="b">
        <v>1</v>
      </c>
      <c r="T40" t="b">
        <v>0</v>
      </c>
      <c r="U40" t="b">
        <v>0</v>
      </c>
      <c r="V40" t="b">
        <v>0</v>
      </c>
      <c r="W40" t="b">
        <v>0</v>
      </c>
      <c r="X40" t="b">
        <v>0</v>
      </c>
      <c r="Y40" t="s">
        <v>33</v>
      </c>
      <c r="Z40" t="s">
        <v>18</v>
      </c>
      <c r="AA40" t="s">
        <v>33</v>
      </c>
    </row>
    <row r="41" spans="1:27" x14ac:dyDescent="0.3">
      <c r="A41">
        <v>7276519</v>
      </c>
      <c r="B41" t="s">
        <v>231</v>
      </c>
      <c r="C41" t="s">
        <v>232</v>
      </c>
      <c r="D41" s="1">
        <v>43992</v>
      </c>
      <c r="E41" t="s">
        <v>233</v>
      </c>
      <c r="G41" t="s">
        <v>114</v>
      </c>
      <c r="H41" t="s">
        <v>184</v>
      </c>
      <c r="I41">
        <v>660</v>
      </c>
      <c r="J41" t="s">
        <v>234</v>
      </c>
      <c r="K41" t="s">
        <v>4318</v>
      </c>
      <c r="L41" t="str">
        <f t="shared" si="0"/>
        <v>Subang Jaya</v>
      </c>
      <c r="M41" t="b">
        <v>0</v>
      </c>
      <c r="N41" t="b">
        <v>0</v>
      </c>
      <c r="O41" t="b">
        <v>0</v>
      </c>
      <c r="P41" t="b">
        <v>0</v>
      </c>
      <c r="Q41" t="b">
        <v>0</v>
      </c>
      <c r="R41" t="b">
        <v>0</v>
      </c>
      <c r="S41" t="b">
        <v>0</v>
      </c>
      <c r="T41" t="b">
        <v>0</v>
      </c>
      <c r="U41" t="b">
        <v>0</v>
      </c>
      <c r="V41" t="b">
        <v>0</v>
      </c>
      <c r="W41" t="b">
        <v>0</v>
      </c>
      <c r="X41" t="b">
        <v>0</v>
      </c>
      <c r="Y41" t="s">
        <v>33</v>
      </c>
      <c r="Z41" t="s">
        <v>33</v>
      </c>
      <c r="AA41" t="s">
        <v>33</v>
      </c>
    </row>
    <row r="42" spans="1:27" x14ac:dyDescent="0.3">
      <c r="A42">
        <v>7289095</v>
      </c>
      <c r="B42" t="s">
        <v>235</v>
      </c>
      <c r="C42" t="s">
        <v>236</v>
      </c>
      <c r="D42" s="1" t="s">
        <v>113</v>
      </c>
      <c r="E42" t="s">
        <v>237</v>
      </c>
      <c r="G42" t="s">
        <v>30</v>
      </c>
      <c r="H42" t="s">
        <v>238</v>
      </c>
      <c r="I42">
        <v>590</v>
      </c>
      <c r="J42" t="s">
        <v>239</v>
      </c>
      <c r="K42" t="s">
        <v>7786</v>
      </c>
      <c r="L42" t="str">
        <f t="shared" si="0"/>
        <v>Sungai Besi</v>
      </c>
      <c r="M42" t="b">
        <v>0</v>
      </c>
      <c r="N42" t="b">
        <v>0</v>
      </c>
      <c r="O42" t="b">
        <v>0</v>
      </c>
      <c r="P42" t="b">
        <v>0</v>
      </c>
      <c r="Q42" t="b">
        <v>0</v>
      </c>
      <c r="R42" t="b">
        <v>0</v>
      </c>
      <c r="S42" t="b">
        <v>0</v>
      </c>
      <c r="T42" t="b">
        <v>0</v>
      </c>
      <c r="U42" t="b">
        <v>0</v>
      </c>
      <c r="V42" t="b">
        <v>0</v>
      </c>
      <c r="W42" t="b">
        <v>0</v>
      </c>
      <c r="X42" t="b">
        <v>0</v>
      </c>
      <c r="Y42" t="s">
        <v>33</v>
      </c>
      <c r="Z42" t="s">
        <v>33</v>
      </c>
      <c r="AA42" t="s">
        <v>33</v>
      </c>
    </row>
    <row r="43" spans="1:27" x14ac:dyDescent="0.3">
      <c r="A43">
        <v>7296361</v>
      </c>
      <c r="B43" t="s">
        <v>240</v>
      </c>
      <c r="C43" t="s">
        <v>241</v>
      </c>
      <c r="D43" s="1">
        <v>44052</v>
      </c>
      <c r="E43" t="s">
        <v>100</v>
      </c>
      <c r="G43" t="s">
        <v>114</v>
      </c>
      <c r="H43" t="s">
        <v>242</v>
      </c>
      <c r="I43">
        <v>300</v>
      </c>
      <c r="J43" t="s">
        <v>103</v>
      </c>
      <c r="K43" t="s">
        <v>4318</v>
      </c>
      <c r="L43" t="str">
        <f t="shared" si="0"/>
        <v>Shah Alam</v>
      </c>
      <c r="M43" t="b">
        <v>0</v>
      </c>
      <c r="N43" t="b">
        <v>0</v>
      </c>
      <c r="O43" t="b">
        <v>0</v>
      </c>
      <c r="P43" t="b">
        <v>0</v>
      </c>
      <c r="Q43" t="b">
        <v>0</v>
      </c>
      <c r="R43" t="b">
        <v>0</v>
      </c>
      <c r="S43" t="b">
        <v>0</v>
      </c>
      <c r="T43" t="b">
        <v>0</v>
      </c>
      <c r="U43" t="b">
        <v>0</v>
      </c>
      <c r="V43" t="b">
        <v>0</v>
      </c>
      <c r="W43" t="b">
        <v>0</v>
      </c>
      <c r="X43" t="b">
        <v>0</v>
      </c>
      <c r="Y43" t="s">
        <v>33</v>
      </c>
      <c r="Z43" t="s">
        <v>33</v>
      </c>
      <c r="AA43" t="s">
        <v>33</v>
      </c>
    </row>
    <row r="44" spans="1:27" x14ac:dyDescent="0.3">
      <c r="A44">
        <v>7300674</v>
      </c>
      <c r="B44" t="s">
        <v>243</v>
      </c>
      <c r="C44" t="s">
        <v>244</v>
      </c>
      <c r="D44" s="1">
        <v>44021</v>
      </c>
      <c r="E44" t="s">
        <v>218</v>
      </c>
      <c r="G44" t="s">
        <v>30</v>
      </c>
      <c r="H44" t="s">
        <v>245</v>
      </c>
      <c r="I44">
        <v>490</v>
      </c>
      <c r="J44" t="s">
        <v>220</v>
      </c>
      <c r="K44" t="s">
        <v>137</v>
      </c>
      <c r="L44" t="str">
        <f t="shared" si="0"/>
        <v>Setapak</v>
      </c>
      <c r="M44" t="b">
        <v>0</v>
      </c>
      <c r="N44" t="b">
        <v>0</v>
      </c>
      <c r="O44" t="b">
        <v>0</v>
      </c>
      <c r="P44" t="b">
        <v>0</v>
      </c>
      <c r="Q44" t="b">
        <v>0</v>
      </c>
      <c r="R44" t="b">
        <v>0</v>
      </c>
      <c r="S44" t="b">
        <v>0</v>
      </c>
      <c r="T44" t="b">
        <v>0</v>
      </c>
      <c r="U44" t="b">
        <v>0</v>
      </c>
      <c r="V44" t="b">
        <v>0</v>
      </c>
      <c r="W44" t="b">
        <v>0</v>
      </c>
      <c r="X44" t="b">
        <v>0</v>
      </c>
      <c r="Y44" t="s">
        <v>33</v>
      </c>
      <c r="Z44" t="s">
        <v>33</v>
      </c>
      <c r="AA44" t="s">
        <v>33</v>
      </c>
    </row>
    <row r="45" spans="1:27" x14ac:dyDescent="0.3">
      <c r="A45">
        <v>7301646</v>
      </c>
      <c r="B45" t="s">
        <v>246</v>
      </c>
      <c r="C45" t="s">
        <v>247</v>
      </c>
      <c r="D45" s="1" t="s">
        <v>113</v>
      </c>
      <c r="E45" t="s">
        <v>237</v>
      </c>
      <c r="G45" t="s">
        <v>114</v>
      </c>
      <c r="H45" t="s">
        <v>184</v>
      </c>
      <c r="I45">
        <v>850</v>
      </c>
      <c r="J45" t="s">
        <v>239</v>
      </c>
      <c r="K45" t="s">
        <v>7786</v>
      </c>
      <c r="L45" t="str">
        <f t="shared" si="0"/>
        <v>Sungai Besi</v>
      </c>
      <c r="M45" t="b">
        <v>0</v>
      </c>
      <c r="N45" t="b">
        <v>0</v>
      </c>
      <c r="O45" t="b">
        <v>0</v>
      </c>
      <c r="P45" t="b">
        <v>0</v>
      </c>
      <c r="Q45" t="b">
        <v>0</v>
      </c>
      <c r="R45" t="b">
        <v>0</v>
      </c>
      <c r="S45" t="b">
        <v>0</v>
      </c>
      <c r="T45" t="b">
        <v>0</v>
      </c>
      <c r="U45" t="b">
        <v>0</v>
      </c>
      <c r="V45" t="b">
        <v>0</v>
      </c>
      <c r="W45" t="b">
        <v>0</v>
      </c>
      <c r="X45" t="b">
        <v>0</v>
      </c>
      <c r="Y45" t="s">
        <v>33</v>
      </c>
      <c r="Z45" t="s">
        <v>33</v>
      </c>
      <c r="AA45" t="s">
        <v>33</v>
      </c>
    </row>
    <row r="46" spans="1:27" x14ac:dyDescent="0.3">
      <c r="A46">
        <v>7302296</v>
      </c>
      <c r="B46" t="s">
        <v>246</v>
      </c>
      <c r="C46" t="s">
        <v>248</v>
      </c>
      <c r="D46" s="1" t="s">
        <v>113</v>
      </c>
      <c r="E46" t="s">
        <v>237</v>
      </c>
      <c r="F46" t="s">
        <v>228</v>
      </c>
      <c r="G46" t="s">
        <v>30</v>
      </c>
      <c r="H46" t="s">
        <v>249</v>
      </c>
      <c r="I46">
        <v>680</v>
      </c>
      <c r="J46" t="s">
        <v>239</v>
      </c>
      <c r="K46" t="s">
        <v>7786</v>
      </c>
      <c r="L46" t="str">
        <f t="shared" si="0"/>
        <v>Sungai Besi</v>
      </c>
      <c r="M46" t="b">
        <v>0</v>
      </c>
      <c r="N46" t="b">
        <v>0</v>
      </c>
      <c r="O46" t="b">
        <v>0</v>
      </c>
      <c r="P46" t="b">
        <v>0</v>
      </c>
      <c r="Q46" t="b">
        <v>0</v>
      </c>
      <c r="R46" t="b">
        <v>0</v>
      </c>
      <c r="S46" t="b">
        <v>1</v>
      </c>
      <c r="T46" t="b">
        <v>0</v>
      </c>
      <c r="U46" t="b">
        <v>0</v>
      </c>
      <c r="V46" t="b">
        <v>0</v>
      </c>
      <c r="W46" t="b">
        <v>0</v>
      </c>
      <c r="X46" t="b">
        <v>0</v>
      </c>
      <c r="Y46" t="s">
        <v>33</v>
      </c>
      <c r="Z46" t="s">
        <v>18</v>
      </c>
      <c r="AA46" t="s">
        <v>33</v>
      </c>
    </row>
    <row r="47" spans="1:27" x14ac:dyDescent="0.3">
      <c r="A47">
        <v>7305236</v>
      </c>
      <c r="B47" t="s">
        <v>235</v>
      </c>
      <c r="C47" t="s">
        <v>250</v>
      </c>
      <c r="D47" s="1" t="s">
        <v>113</v>
      </c>
      <c r="E47" t="s">
        <v>237</v>
      </c>
      <c r="G47" t="s">
        <v>68</v>
      </c>
      <c r="H47" t="s">
        <v>251</v>
      </c>
      <c r="I47">
        <v>480</v>
      </c>
      <c r="J47" t="s">
        <v>239</v>
      </c>
      <c r="K47" t="s">
        <v>7786</v>
      </c>
      <c r="L47" t="str">
        <f t="shared" si="0"/>
        <v>Sungai Besi</v>
      </c>
      <c r="M47" t="b">
        <v>0</v>
      </c>
      <c r="N47" t="b">
        <v>0</v>
      </c>
      <c r="O47" t="b">
        <v>0</v>
      </c>
      <c r="P47" t="b">
        <v>0</v>
      </c>
      <c r="Q47" t="b">
        <v>0</v>
      </c>
      <c r="R47" t="b">
        <v>0</v>
      </c>
      <c r="S47" t="b">
        <v>0</v>
      </c>
      <c r="T47" t="b">
        <v>0</v>
      </c>
      <c r="U47" t="b">
        <v>0</v>
      </c>
      <c r="V47" t="b">
        <v>0</v>
      </c>
      <c r="W47" t="b">
        <v>0</v>
      </c>
      <c r="X47" t="b">
        <v>0</v>
      </c>
      <c r="Y47" t="s">
        <v>33</v>
      </c>
      <c r="Z47" t="s">
        <v>33</v>
      </c>
      <c r="AA47" t="s">
        <v>33</v>
      </c>
    </row>
    <row r="48" spans="1:27" x14ac:dyDescent="0.3">
      <c r="A48">
        <v>7315475</v>
      </c>
      <c r="B48" t="s">
        <v>252</v>
      </c>
      <c r="C48" t="s">
        <v>253</v>
      </c>
      <c r="D48" s="1" t="s">
        <v>195</v>
      </c>
      <c r="E48" t="s">
        <v>254</v>
      </c>
      <c r="F48" t="s">
        <v>43</v>
      </c>
      <c r="G48" t="s">
        <v>68</v>
      </c>
      <c r="H48" t="s">
        <v>184</v>
      </c>
      <c r="I48">
        <v>500</v>
      </c>
      <c r="J48" t="s">
        <v>255</v>
      </c>
      <c r="K48" t="s">
        <v>449</v>
      </c>
      <c r="L48" t="str">
        <f t="shared" si="0"/>
        <v>Puchong</v>
      </c>
      <c r="M48" t="b">
        <v>0</v>
      </c>
      <c r="N48" t="b">
        <v>0</v>
      </c>
      <c r="O48" t="b">
        <v>1</v>
      </c>
      <c r="P48" t="b">
        <v>1</v>
      </c>
      <c r="Q48" t="b">
        <v>0</v>
      </c>
      <c r="R48" t="b">
        <v>0</v>
      </c>
      <c r="S48" t="b">
        <v>1</v>
      </c>
      <c r="T48" t="b">
        <v>0</v>
      </c>
      <c r="U48" t="b">
        <v>0</v>
      </c>
      <c r="V48" t="b">
        <v>1</v>
      </c>
      <c r="W48" t="b">
        <v>0</v>
      </c>
      <c r="X48" t="b">
        <v>0</v>
      </c>
      <c r="Y48" t="s">
        <v>21</v>
      </c>
      <c r="Z48" t="s">
        <v>18</v>
      </c>
      <c r="AA48" t="s">
        <v>25361</v>
      </c>
    </row>
    <row r="49" spans="1:27" x14ac:dyDescent="0.3">
      <c r="A49">
        <v>7317422</v>
      </c>
      <c r="B49" t="s">
        <v>256</v>
      </c>
      <c r="C49" t="s">
        <v>257</v>
      </c>
      <c r="D49" s="1">
        <v>44021</v>
      </c>
      <c r="E49" t="s">
        <v>218</v>
      </c>
      <c r="G49" t="s">
        <v>30</v>
      </c>
      <c r="H49" t="s">
        <v>258</v>
      </c>
      <c r="I49">
        <v>500</v>
      </c>
      <c r="J49" t="s">
        <v>220</v>
      </c>
      <c r="K49" t="s">
        <v>137</v>
      </c>
      <c r="L49" t="str">
        <f t="shared" si="0"/>
        <v>Setapak</v>
      </c>
      <c r="M49" t="b">
        <v>0</v>
      </c>
      <c r="N49" t="b">
        <v>0</v>
      </c>
      <c r="O49" t="b">
        <v>0</v>
      </c>
      <c r="P49" t="b">
        <v>0</v>
      </c>
      <c r="Q49" t="b">
        <v>0</v>
      </c>
      <c r="R49" t="b">
        <v>0</v>
      </c>
      <c r="S49" t="b">
        <v>0</v>
      </c>
      <c r="T49" t="b">
        <v>0</v>
      </c>
      <c r="U49" t="b">
        <v>0</v>
      </c>
      <c r="V49" t="b">
        <v>0</v>
      </c>
      <c r="W49" t="b">
        <v>0</v>
      </c>
      <c r="X49" t="b">
        <v>0</v>
      </c>
      <c r="Y49" t="s">
        <v>33</v>
      </c>
      <c r="Z49" t="s">
        <v>33</v>
      </c>
      <c r="AA49" t="s">
        <v>33</v>
      </c>
    </row>
    <row r="50" spans="1:27" x14ac:dyDescent="0.3">
      <c r="A50">
        <v>7324710</v>
      </c>
      <c r="B50" t="s">
        <v>259</v>
      </c>
      <c r="C50" t="s">
        <v>260</v>
      </c>
      <c r="D50" s="1" t="s">
        <v>28</v>
      </c>
      <c r="E50" t="s">
        <v>261</v>
      </c>
      <c r="F50" t="s">
        <v>262</v>
      </c>
      <c r="G50" t="s">
        <v>68</v>
      </c>
      <c r="H50" t="s">
        <v>263</v>
      </c>
      <c r="I50">
        <v>360</v>
      </c>
      <c r="J50" t="s">
        <v>264</v>
      </c>
      <c r="K50" t="s">
        <v>178</v>
      </c>
      <c r="L50" t="str">
        <f t="shared" si="0"/>
        <v>Kepong</v>
      </c>
      <c r="M50" t="b">
        <v>1</v>
      </c>
      <c r="N50" t="b">
        <v>1</v>
      </c>
      <c r="O50" t="b">
        <v>1</v>
      </c>
      <c r="P50" t="b">
        <v>1</v>
      </c>
      <c r="Q50" t="b">
        <v>1</v>
      </c>
      <c r="R50" t="b">
        <v>0</v>
      </c>
      <c r="S50" t="b">
        <v>0</v>
      </c>
      <c r="T50" t="b">
        <v>1</v>
      </c>
      <c r="U50" t="b">
        <v>0</v>
      </c>
      <c r="V50" t="b">
        <v>0</v>
      </c>
      <c r="W50" t="b">
        <v>0</v>
      </c>
      <c r="X50" t="b">
        <v>0</v>
      </c>
      <c r="Y50" t="s">
        <v>50</v>
      </c>
      <c r="Z50" t="s">
        <v>19</v>
      </c>
      <c r="AA50" t="s">
        <v>25360</v>
      </c>
    </row>
    <row r="51" spans="1:27" x14ac:dyDescent="0.3">
      <c r="A51">
        <v>7327267</v>
      </c>
      <c r="B51" t="s">
        <v>265</v>
      </c>
      <c r="C51" t="s">
        <v>266</v>
      </c>
      <c r="D51" s="1">
        <v>44021</v>
      </c>
      <c r="E51" t="s">
        <v>267</v>
      </c>
      <c r="G51" t="s">
        <v>30</v>
      </c>
      <c r="H51" t="s">
        <v>56</v>
      </c>
      <c r="I51">
        <v>280</v>
      </c>
      <c r="J51" t="s">
        <v>268</v>
      </c>
      <c r="K51" t="s">
        <v>4318</v>
      </c>
      <c r="L51" t="str">
        <f t="shared" si="0"/>
        <v>Putrajaya</v>
      </c>
      <c r="M51" t="b">
        <v>0</v>
      </c>
      <c r="N51" t="b">
        <v>0</v>
      </c>
      <c r="O51" t="b">
        <v>0</v>
      </c>
      <c r="P51" t="b">
        <v>0</v>
      </c>
      <c r="Q51" t="b">
        <v>0</v>
      </c>
      <c r="R51" t="b">
        <v>0</v>
      </c>
      <c r="S51" t="b">
        <v>0</v>
      </c>
      <c r="T51" t="b">
        <v>0</v>
      </c>
      <c r="U51" t="b">
        <v>0</v>
      </c>
      <c r="V51" t="b">
        <v>0</v>
      </c>
      <c r="W51" t="b">
        <v>0</v>
      </c>
      <c r="X51" t="b">
        <v>0</v>
      </c>
      <c r="Y51" t="s">
        <v>33</v>
      </c>
      <c r="Z51" t="s">
        <v>33</v>
      </c>
      <c r="AA51" t="s">
        <v>33</v>
      </c>
    </row>
    <row r="52" spans="1:27" x14ac:dyDescent="0.3">
      <c r="A52">
        <v>7332018</v>
      </c>
      <c r="B52" t="s">
        <v>269</v>
      </c>
      <c r="C52" t="s">
        <v>270</v>
      </c>
      <c r="D52" s="1">
        <v>43871</v>
      </c>
      <c r="E52" t="s">
        <v>271</v>
      </c>
      <c r="F52" t="s">
        <v>272</v>
      </c>
      <c r="G52" t="s">
        <v>68</v>
      </c>
      <c r="H52" t="s">
        <v>273</v>
      </c>
      <c r="I52">
        <v>600</v>
      </c>
      <c r="J52" t="s">
        <v>274</v>
      </c>
      <c r="K52" t="s">
        <v>202</v>
      </c>
      <c r="L52" t="str">
        <f t="shared" si="0"/>
        <v>Cheras</v>
      </c>
      <c r="M52" t="b">
        <v>0</v>
      </c>
      <c r="N52" t="b">
        <v>1</v>
      </c>
      <c r="O52" t="b">
        <v>1</v>
      </c>
      <c r="P52" t="b">
        <v>1</v>
      </c>
      <c r="Q52" t="b">
        <v>1</v>
      </c>
      <c r="R52" t="b">
        <v>0</v>
      </c>
      <c r="S52" t="b">
        <v>0</v>
      </c>
      <c r="T52" t="b">
        <v>1</v>
      </c>
      <c r="U52" t="b">
        <v>0</v>
      </c>
      <c r="V52" t="b">
        <v>0</v>
      </c>
      <c r="W52" t="b">
        <v>0</v>
      </c>
      <c r="X52" t="b">
        <v>0</v>
      </c>
      <c r="Y52" t="s">
        <v>275</v>
      </c>
      <c r="Z52" t="s">
        <v>19</v>
      </c>
      <c r="AA52" t="s">
        <v>25361</v>
      </c>
    </row>
    <row r="53" spans="1:27" x14ac:dyDescent="0.3">
      <c r="A53">
        <v>7341999</v>
      </c>
      <c r="B53" t="s">
        <v>276</v>
      </c>
      <c r="C53" t="s">
        <v>277</v>
      </c>
      <c r="D53" s="1" t="s">
        <v>278</v>
      </c>
      <c r="E53" t="s">
        <v>279</v>
      </c>
      <c r="G53" t="s">
        <v>30</v>
      </c>
      <c r="H53" t="s">
        <v>280</v>
      </c>
      <c r="I53">
        <v>700</v>
      </c>
      <c r="J53" t="s">
        <v>281</v>
      </c>
      <c r="K53" t="s">
        <v>164</v>
      </c>
      <c r="L53" t="str">
        <f t="shared" si="0"/>
        <v>Segambut</v>
      </c>
      <c r="M53" t="b">
        <v>0</v>
      </c>
      <c r="N53" t="b">
        <v>0</v>
      </c>
      <c r="O53" t="b">
        <v>0</v>
      </c>
      <c r="P53" t="b">
        <v>0</v>
      </c>
      <c r="Q53" t="b">
        <v>0</v>
      </c>
      <c r="R53" t="b">
        <v>0</v>
      </c>
      <c r="S53" t="b">
        <v>0</v>
      </c>
      <c r="T53" t="b">
        <v>0</v>
      </c>
      <c r="U53" t="b">
        <v>0</v>
      </c>
      <c r="V53" t="b">
        <v>0</v>
      </c>
      <c r="W53" t="b">
        <v>0</v>
      </c>
      <c r="X53" t="b">
        <v>0</v>
      </c>
      <c r="Y53" t="s">
        <v>33</v>
      </c>
      <c r="Z53" t="s">
        <v>33</v>
      </c>
      <c r="AA53" t="s">
        <v>33</v>
      </c>
    </row>
    <row r="54" spans="1:27" x14ac:dyDescent="0.3">
      <c r="A54">
        <v>7342554</v>
      </c>
      <c r="B54" t="s">
        <v>282</v>
      </c>
      <c r="C54" t="s">
        <v>283</v>
      </c>
      <c r="D54" s="1" t="s">
        <v>278</v>
      </c>
      <c r="E54" t="s">
        <v>284</v>
      </c>
      <c r="F54" t="s">
        <v>285</v>
      </c>
      <c r="G54" t="s">
        <v>114</v>
      </c>
      <c r="H54" t="s">
        <v>286</v>
      </c>
      <c r="I54">
        <v>650</v>
      </c>
      <c r="J54" t="s">
        <v>287</v>
      </c>
      <c r="K54" t="s">
        <v>220</v>
      </c>
      <c r="L54" t="str">
        <f t="shared" si="0"/>
        <v>Wangsa Maju</v>
      </c>
      <c r="M54" t="b">
        <v>1</v>
      </c>
      <c r="N54" t="b">
        <v>1</v>
      </c>
      <c r="O54" t="b">
        <v>1</v>
      </c>
      <c r="P54" t="b">
        <v>0</v>
      </c>
      <c r="Q54" t="b">
        <v>1</v>
      </c>
      <c r="R54" t="b">
        <v>1</v>
      </c>
      <c r="S54" t="b">
        <v>1</v>
      </c>
      <c r="T54" t="b">
        <v>0</v>
      </c>
      <c r="U54" t="b">
        <v>0</v>
      </c>
      <c r="V54" t="b">
        <v>0</v>
      </c>
      <c r="W54" t="b">
        <v>0</v>
      </c>
      <c r="X54" t="b">
        <v>0</v>
      </c>
      <c r="Y54" t="s">
        <v>50</v>
      </c>
      <c r="Z54" t="s">
        <v>18</v>
      </c>
      <c r="AA54" t="s">
        <v>25360</v>
      </c>
    </row>
    <row r="55" spans="1:27" x14ac:dyDescent="0.3">
      <c r="A55">
        <v>7342791</v>
      </c>
      <c r="B55" t="s">
        <v>288</v>
      </c>
      <c r="C55" t="s">
        <v>289</v>
      </c>
      <c r="D55" s="1">
        <v>44052</v>
      </c>
      <c r="E55" t="s">
        <v>290</v>
      </c>
      <c r="G55" t="s">
        <v>30</v>
      </c>
      <c r="H55" t="s">
        <v>291</v>
      </c>
      <c r="I55">
        <v>250</v>
      </c>
      <c r="J55" t="s">
        <v>292</v>
      </c>
      <c r="K55" t="s">
        <v>63</v>
      </c>
      <c r="L55" t="str">
        <f t="shared" si="0"/>
        <v>Seri Kembangan</v>
      </c>
      <c r="M55" t="b">
        <v>0</v>
      </c>
      <c r="N55" t="b">
        <v>0</v>
      </c>
      <c r="O55" t="b">
        <v>0</v>
      </c>
      <c r="P55" t="b">
        <v>0</v>
      </c>
      <c r="Q55" t="b">
        <v>0</v>
      </c>
      <c r="R55" t="b">
        <v>0</v>
      </c>
      <c r="S55" t="b">
        <v>0</v>
      </c>
      <c r="T55" t="b">
        <v>0</v>
      </c>
      <c r="U55" t="b">
        <v>0</v>
      </c>
      <c r="V55" t="b">
        <v>0</v>
      </c>
      <c r="W55" t="b">
        <v>0</v>
      </c>
      <c r="X55" t="b">
        <v>0</v>
      </c>
      <c r="Y55" t="s">
        <v>33</v>
      </c>
      <c r="Z55" t="s">
        <v>33</v>
      </c>
      <c r="AA55" t="s">
        <v>33</v>
      </c>
    </row>
    <row r="56" spans="1:27" x14ac:dyDescent="0.3">
      <c r="A56">
        <v>7344251</v>
      </c>
      <c r="B56" t="s">
        <v>293</v>
      </c>
      <c r="C56" t="s">
        <v>294</v>
      </c>
      <c r="D56" s="1" t="s">
        <v>113</v>
      </c>
      <c r="E56" t="s">
        <v>295</v>
      </c>
      <c r="F56" t="s">
        <v>146</v>
      </c>
      <c r="G56" t="s">
        <v>30</v>
      </c>
      <c r="H56" t="s">
        <v>296</v>
      </c>
      <c r="I56">
        <v>500</v>
      </c>
      <c r="J56" t="s">
        <v>297</v>
      </c>
      <c r="K56" t="s">
        <v>1702</v>
      </c>
      <c r="L56" t="str">
        <f t="shared" si="0"/>
        <v>SS2</v>
      </c>
      <c r="M56" t="b">
        <v>0</v>
      </c>
      <c r="N56" t="b">
        <v>0</v>
      </c>
      <c r="O56" t="b">
        <v>0</v>
      </c>
      <c r="P56" t="b">
        <v>1</v>
      </c>
      <c r="Q56" t="b">
        <v>0</v>
      </c>
      <c r="R56" t="b">
        <v>0</v>
      </c>
      <c r="S56" t="b">
        <v>0</v>
      </c>
      <c r="T56" t="b">
        <v>0</v>
      </c>
      <c r="U56" t="b">
        <v>0</v>
      </c>
      <c r="V56" t="b">
        <v>0</v>
      </c>
      <c r="W56" t="b">
        <v>0</v>
      </c>
      <c r="X56" t="b">
        <v>0</v>
      </c>
      <c r="Y56" t="s">
        <v>33</v>
      </c>
      <c r="Z56" t="s">
        <v>33</v>
      </c>
      <c r="AA56" t="s">
        <v>33</v>
      </c>
    </row>
    <row r="57" spans="1:27" x14ac:dyDescent="0.3">
      <c r="A57">
        <v>7345189</v>
      </c>
      <c r="B57" t="s">
        <v>298</v>
      </c>
      <c r="C57" t="s">
        <v>299</v>
      </c>
      <c r="D57" s="1" t="s">
        <v>195</v>
      </c>
      <c r="E57" t="s">
        <v>254</v>
      </c>
      <c r="F57" t="s">
        <v>300</v>
      </c>
      <c r="G57" t="s">
        <v>30</v>
      </c>
      <c r="H57" t="s">
        <v>301</v>
      </c>
      <c r="I57">
        <v>450</v>
      </c>
      <c r="J57" t="s">
        <v>255</v>
      </c>
      <c r="K57" t="s">
        <v>449</v>
      </c>
      <c r="L57" t="str">
        <f t="shared" si="0"/>
        <v>Puchong</v>
      </c>
      <c r="M57" t="b">
        <v>0</v>
      </c>
      <c r="N57" t="b">
        <v>1</v>
      </c>
      <c r="O57" t="b">
        <v>1</v>
      </c>
      <c r="P57" t="b">
        <v>1</v>
      </c>
      <c r="Q57" t="b">
        <v>0</v>
      </c>
      <c r="R57" t="b">
        <v>0</v>
      </c>
      <c r="S57" t="b">
        <v>0</v>
      </c>
      <c r="T57" t="b">
        <v>0</v>
      </c>
      <c r="U57" t="b">
        <v>0</v>
      </c>
      <c r="V57" t="b">
        <v>0</v>
      </c>
      <c r="W57" t="b">
        <v>0</v>
      </c>
      <c r="X57" t="b">
        <v>0</v>
      </c>
      <c r="Y57" t="s">
        <v>275</v>
      </c>
      <c r="Z57" t="s">
        <v>33</v>
      </c>
      <c r="AA57" t="s">
        <v>25361</v>
      </c>
    </row>
    <row r="58" spans="1:27" x14ac:dyDescent="0.3">
      <c r="A58">
        <v>7345637</v>
      </c>
      <c r="B58" t="s">
        <v>302</v>
      </c>
      <c r="C58" t="s">
        <v>303</v>
      </c>
      <c r="D58" s="1" t="s">
        <v>28</v>
      </c>
      <c r="E58" t="s">
        <v>304</v>
      </c>
      <c r="G58" t="s">
        <v>30</v>
      </c>
      <c r="H58" t="s">
        <v>305</v>
      </c>
      <c r="I58">
        <v>550</v>
      </c>
      <c r="J58" t="s">
        <v>306</v>
      </c>
      <c r="K58" t="s">
        <v>143</v>
      </c>
      <c r="L58" t="str">
        <f t="shared" si="0"/>
        <v>Bandar Sunway</v>
      </c>
      <c r="M58" t="b">
        <v>0</v>
      </c>
      <c r="N58" t="b">
        <v>0</v>
      </c>
      <c r="O58" t="b">
        <v>0</v>
      </c>
      <c r="P58" t="b">
        <v>0</v>
      </c>
      <c r="Q58" t="b">
        <v>0</v>
      </c>
      <c r="R58" t="b">
        <v>0</v>
      </c>
      <c r="S58" t="b">
        <v>0</v>
      </c>
      <c r="T58" t="b">
        <v>0</v>
      </c>
      <c r="U58" t="b">
        <v>0</v>
      </c>
      <c r="V58" t="b">
        <v>0</v>
      </c>
      <c r="W58" t="b">
        <v>0</v>
      </c>
      <c r="X58" t="b">
        <v>0</v>
      </c>
      <c r="Y58" t="s">
        <v>33</v>
      </c>
      <c r="Z58" t="s">
        <v>33</v>
      </c>
      <c r="AA58" t="s">
        <v>33</v>
      </c>
    </row>
    <row r="59" spans="1:27" x14ac:dyDescent="0.3">
      <c r="A59">
        <v>7346554</v>
      </c>
      <c r="B59" t="s">
        <v>307</v>
      </c>
      <c r="C59" t="s">
        <v>308</v>
      </c>
      <c r="D59" s="1" t="s">
        <v>195</v>
      </c>
      <c r="E59" t="s">
        <v>309</v>
      </c>
      <c r="G59" t="s">
        <v>114</v>
      </c>
      <c r="H59" t="s">
        <v>310</v>
      </c>
      <c r="I59">
        <v>200</v>
      </c>
      <c r="J59" t="s">
        <v>311</v>
      </c>
      <c r="K59" t="s">
        <v>25309</v>
      </c>
      <c r="L59" t="str">
        <f t="shared" si="0"/>
        <v>Rawang</v>
      </c>
      <c r="M59" t="b">
        <v>0</v>
      </c>
      <c r="N59" t="b">
        <v>0</v>
      </c>
      <c r="O59" t="b">
        <v>0</v>
      </c>
      <c r="P59" t="b">
        <v>0</v>
      </c>
      <c r="Q59" t="b">
        <v>0</v>
      </c>
      <c r="R59" t="b">
        <v>0</v>
      </c>
      <c r="S59" t="b">
        <v>0</v>
      </c>
      <c r="T59" t="b">
        <v>0</v>
      </c>
      <c r="U59" t="b">
        <v>0</v>
      </c>
      <c r="V59" t="b">
        <v>0</v>
      </c>
      <c r="W59" t="b">
        <v>0</v>
      </c>
      <c r="X59" t="b">
        <v>0</v>
      </c>
      <c r="Y59" t="s">
        <v>33</v>
      </c>
      <c r="Z59" t="s">
        <v>33</v>
      </c>
      <c r="AA59" t="s">
        <v>33</v>
      </c>
    </row>
    <row r="60" spans="1:27" x14ac:dyDescent="0.3">
      <c r="A60">
        <v>7347178</v>
      </c>
      <c r="B60" t="s">
        <v>312</v>
      </c>
      <c r="C60" t="s">
        <v>313</v>
      </c>
      <c r="D60" s="1" t="s">
        <v>314</v>
      </c>
      <c r="E60" t="s">
        <v>315</v>
      </c>
      <c r="F60" t="s">
        <v>316</v>
      </c>
      <c r="G60" t="s">
        <v>68</v>
      </c>
      <c r="H60" t="s">
        <v>317</v>
      </c>
      <c r="I60">
        <v>500</v>
      </c>
      <c r="J60" t="s">
        <v>318</v>
      </c>
      <c r="K60" t="s">
        <v>173</v>
      </c>
      <c r="L60" t="str">
        <f t="shared" si="0"/>
        <v>Bangsar</v>
      </c>
      <c r="M60" t="b">
        <v>1</v>
      </c>
      <c r="N60" t="b">
        <v>0</v>
      </c>
      <c r="O60" t="b">
        <v>1</v>
      </c>
      <c r="P60" t="b">
        <v>0</v>
      </c>
      <c r="Q60" t="b">
        <v>1</v>
      </c>
      <c r="R60" t="b">
        <v>1</v>
      </c>
      <c r="S60" t="b">
        <v>1</v>
      </c>
      <c r="T60" t="b">
        <v>0</v>
      </c>
      <c r="U60" t="b">
        <v>0</v>
      </c>
      <c r="V60" t="b">
        <v>0</v>
      </c>
      <c r="W60" t="b">
        <v>0</v>
      </c>
      <c r="X60" t="b">
        <v>0</v>
      </c>
      <c r="Y60" t="s">
        <v>319</v>
      </c>
      <c r="Z60" t="s">
        <v>18</v>
      </c>
      <c r="AA60" t="s">
        <v>25360</v>
      </c>
    </row>
    <row r="61" spans="1:27" x14ac:dyDescent="0.3">
      <c r="A61">
        <v>7347185</v>
      </c>
      <c r="B61" t="s">
        <v>320</v>
      </c>
      <c r="C61" t="s">
        <v>321</v>
      </c>
      <c r="D61" s="1" t="s">
        <v>195</v>
      </c>
      <c r="E61" t="s">
        <v>322</v>
      </c>
      <c r="F61" t="s">
        <v>43</v>
      </c>
      <c r="G61" t="s">
        <v>30</v>
      </c>
      <c r="H61" t="s">
        <v>323</v>
      </c>
      <c r="I61">
        <v>500</v>
      </c>
      <c r="J61" t="s">
        <v>324</v>
      </c>
      <c r="K61" t="s">
        <v>153</v>
      </c>
      <c r="L61" t="str">
        <f t="shared" si="0"/>
        <v>Old Klang Road</v>
      </c>
      <c r="M61" t="b">
        <v>0</v>
      </c>
      <c r="N61" t="b">
        <v>0</v>
      </c>
      <c r="O61" t="b">
        <v>1</v>
      </c>
      <c r="P61" t="b">
        <v>1</v>
      </c>
      <c r="Q61" t="b">
        <v>0</v>
      </c>
      <c r="R61" t="b">
        <v>0</v>
      </c>
      <c r="S61" t="b">
        <v>1</v>
      </c>
      <c r="T61" t="b">
        <v>0</v>
      </c>
      <c r="U61" t="b">
        <v>0</v>
      </c>
      <c r="V61" t="b">
        <v>1</v>
      </c>
      <c r="W61" t="b">
        <v>0</v>
      </c>
      <c r="X61" t="b">
        <v>0</v>
      </c>
      <c r="Y61" t="s">
        <v>21</v>
      </c>
      <c r="Z61" t="s">
        <v>18</v>
      </c>
      <c r="AA61" t="s">
        <v>25361</v>
      </c>
    </row>
    <row r="62" spans="1:27" x14ac:dyDescent="0.3">
      <c r="A62">
        <v>7347487</v>
      </c>
      <c r="B62" t="s">
        <v>325</v>
      </c>
      <c r="C62" t="s">
        <v>326</v>
      </c>
      <c r="D62" s="1" t="s">
        <v>73</v>
      </c>
      <c r="E62" t="s">
        <v>327</v>
      </c>
      <c r="F62" t="s">
        <v>328</v>
      </c>
      <c r="G62" t="s">
        <v>68</v>
      </c>
      <c r="H62" t="s">
        <v>329</v>
      </c>
      <c r="I62">
        <v>450</v>
      </c>
      <c r="J62" t="s">
        <v>330</v>
      </c>
      <c r="K62" t="s">
        <v>378</v>
      </c>
      <c r="L62" t="str">
        <f t="shared" si="0"/>
        <v>Taman Desa</v>
      </c>
      <c r="M62" t="b">
        <v>0</v>
      </c>
      <c r="N62" t="b">
        <v>0</v>
      </c>
      <c r="O62" t="b">
        <v>1</v>
      </c>
      <c r="P62" t="b">
        <v>1</v>
      </c>
      <c r="Q62" t="b">
        <v>0</v>
      </c>
      <c r="R62" t="b">
        <v>0</v>
      </c>
      <c r="S62" t="b">
        <v>1</v>
      </c>
      <c r="T62" t="b">
        <v>0</v>
      </c>
      <c r="U62" t="b">
        <v>0</v>
      </c>
      <c r="V62" t="b">
        <v>1</v>
      </c>
      <c r="W62" t="b">
        <v>0</v>
      </c>
      <c r="X62" t="b">
        <v>0</v>
      </c>
      <c r="Y62" t="s">
        <v>21</v>
      </c>
      <c r="Z62" t="s">
        <v>18</v>
      </c>
      <c r="AA62" t="s">
        <v>25361</v>
      </c>
    </row>
    <row r="63" spans="1:27" x14ac:dyDescent="0.3">
      <c r="A63">
        <v>7347573</v>
      </c>
      <c r="B63" t="s">
        <v>331</v>
      </c>
      <c r="C63" t="s">
        <v>332</v>
      </c>
      <c r="D63" s="1">
        <v>43871</v>
      </c>
      <c r="E63" t="s">
        <v>333</v>
      </c>
      <c r="G63" t="s">
        <v>30</v>
      </c>
      <c r="H63" t="s">
        <v>334</v>
      </c>
      <c r="I63">
        <v>800</v>
      </c>
      <c r="J63" t="s">
        <v>335</v>
      </c>
      <c r="K63" t="s">
        <v>2240</v>
      </c>
      <c r="L63" t="str">
        <f t="shared" si="0"/>
        <v>Bandar Sri Permaisuri</v>
      </c>
      <c r="M63" t="b">
        <v>0</v>
      </c>
      <c r="N63" t="b">
        <v>0</v>
      </c>
      <c r="O63" t="b">
        <v>0</v>
      </c>
      <c r="P63" t="b">
        <v>0</v>
      </c>
      <c r="Q63" t="b">
        <v>0</v>
      </c>
      <c r="R63" t="b">
        <v>0</v>
      </c>
      <c r="S63" t="b">
        <v>0</v>
      </c>
      <c r="T63" t="b">
        <v>0</v>
      </c>
      <c r="U63" t="b">
        <v>0</v>
      </c>
      <c r="V63" t="b">
        <v>0</v>
      </c>
      <c r="W63" t="b">
        <v>0</v>
      </c>
      <c r="X63" t="b">
        <v>0</v>
      </c>
      <c r="Y63" t="s">
        <v>33</v>
      </c>
      <c r="Z63" t="s">
        <v>33</v>
      </c>
      <c r="AA63" t="s">
        <v>33</v>
      </c>
    </row>
    <row r="64" spans="1:27" x14ac:dyDescent="0.3">
      <c r="A64">
        <v>7347876</v>
      </c>
      <c r="B64" t="s">
        <v>336</v>
      </c>
      <c r="C64" t="s">
        <v>337</v>
      </c>
      <c r="D64" s="1">
        <v>44022</v>
      </c>
      <c r="E64" t="s">
        <v>338</v>
      </c>
      <c r="F64" t="s">
        <v>339</v>
      </c>
      <c r="G64" t="s">
        <v>30</v>
      </c>
      <c r="H64" t="s">
        <v>340</v>
      </c>
      <c r="I64">
        <v>600</v>
      </c>
      <c r="J64" t="s">
        <v>341</v>
      </c>
      <c r="K64" t="s">
        <v>1702</v>
      </c>
      <c r="L64" t="str">
        <f t="shared" si="0"/>
        <v>Kelana Jaya</v>
      </c>
      <c r="M64" t="b">
        <v>0</v>
      </c>
      <c r="N64" t="b">
        <v>1</v>
      </c>
      <c r="O64" t="b">
        <v>1</v>
      </c>
      <c r="P64" t="b">
        <v>1</v>
      </c>
      <c r="Q64" t="b">
        <v>0</v>
      </c>
      <c r="R64" t="b">
        <v>0</v>
      </c>
      <c r="S64" t="b">
        <v>0</v>
      </c>
      <c r="T64" t="b">
        <v>0</v>
      </c>
      <c r="U64" t="b">
        <v>0</v>
      </c>
      <c r="V64" t="b">
        <v>0</v>
      </c>
      <c r="W64" t="b">
        <v>0</v>
      </c>
      <c r="X64" t="b">
        <v>0</v>
      </c>
      <c r="Y64" t="s">
        <v>275</v>
      </c>
      <c r="Z64" t="s">
        <v>33</v>
      </c>
      <c r="AA64" t="s">
        <v>25361</v>
      </c>
    </row>
    <row r="65" spans="1:27" x14ac:dyDescent="0.3">
      <c r="A65">
        <v>7348177</v>
      </c>
      <c r="B65" t="s">
        <v>342</v>
      </c>
      <c r="C65" t="s">
        <v>343</v>
      </c>
      <c r="D65" s="1">
        <v>44113</v>
      </c>
      <c r="E65" t="s">
        <v>344</v>
      </c>
      <c r="F65" t="s">
        <v>43</v>
      </c>
      <c r="G65" t="s">
        <v>114</v>
      </c>
      <c r="H65" t="s">
        <v>296</v>
      </c>
      <c r="I65">
        <v>300</v>
      </c>
      <c r="J65" t="s">
        <v>345</v>
      </c>
      <c r="K65" t="s">
        <v>143</v>
      </c>
      <c r="L65" t="str">
        <f t="shared" si="0"/>
        <v>Bandar Sunway</v>
      </c>
      <c r="M65" t="b">
        <v>0</v>
      </c>
      <c r="N65" t="b">
        <v>0</v>
      </c>
      <c r="O65" t="b">
        <v>1</v>
      </c>
      <c r="P65" t="b">
        <v>1</v>
      </c>
      <c r="Q65" t="b">
        <v>0</v>
      </c>
      <c r="R65" t="b">
        <v>0</v>
      </c>
      <c r="S65" t="b">
        <v>1</v>
      </c>
      <c r="T65" t="b">
        <v>0</v>
      </c>
      <c r="U65" t="b">
        <v>0</v>
      </c>
      <c r="V65" t="b">
        <v>1</v>
      </c>
      <c r="W65" t="b">
        <v>0</v>
      </c>
      <c r="X65" t="b">
        <v>0</v>
      </c>
      <c r="Y65" t="s">
        <v>21</v>
      </c>
      <c r="Z65" t="s">
        <v>18</v>
      </c>
      <c r="AA65" t="s">
        <v>25361</v>
      </c>
    </row>
    <row r="66" spans="1:27" x14ac:dyDescent="0.3">
      <c r="A66">
        <v>7348460</v>
      </c>
      <c r="B66" t="s">
        <v>346</v>
      </c>
      <c r="C66" t="s">
        <v>347</v>
      </c>
      <c r="D66" s="1" t="s">
        <v>73</v>
      </c>
      <c r="E66" t="s">
        <v>348</v>
      </c>
      <c r="F66" t="s">
        <v>349</v>
      </c>
      <c r="G66" t="s">
        <v>68</v>
      </c>
      <c r="H66" t="s">
        <v>350</v>
      </c>
      <c r="I66">
        <v>400</v>
      </c>
      <c r="J66" t="s">
        <v>351</v>
      </c>
      <c r="K66" t="s">
        <v>1512</v>
      </c>
      <c r="L66" t="str">
        <f t="shared" si="0"/>
        <v>Cyberjaya</v>
      </c>
      <c r="M66" t="b">
        <v>0</v>
      </c>
      <c r="N66" t="b">
        <v>0</v>
      </c>
      <c r="O66" t="b">
        <v>0</v>
      </c>
      <c r="P66" t="b">
        <v>1</v>
      </c>
      <c r="Q66" t="b">
        <v>0</v>
      </c>
      <c r="R66" t="b">
        <v>0</v>
      </c>
      <c r="S66" t="b">
        <v>0</v>
      </c>
      <c r="T66" t="b">
        <v>1</v>
      </c>
      <c r="U66" t="b">
        <v>0</v>
      </c>
      <c r="V66" t="b">
        <v>0</v>
      </c>
      <c r="W66" t="b">
        <v>0</v>
      </c>
      <c r="X66" t="b">
        <v>0</v>
      </c>
      <c r="Y66" t="s">
        <v>33</v>
      </c>
      <c r="Z66" t="s">
        <v>19</v>
      </c>
      <c r="AA66" t="s">
        <v>33</v>
      </c>
    </row>
    <row r="67" spans="1:27" x14ac:dyDescent="0.3">
      <c r="A67">
        <v>7348920</v>
      </c>
      <c r="B67" t="s">
        <v>352</v>
      </c>
      <c r="C67" t="s">
        <v>353</v>
      </c>
      <c r="D67" s="1" t="s">
        <v>106</v>
      </c>
      <c r="E67" t="s">
        <v>354</v>
      </c>
      <c r="F67" t="s">
        <v>355</v>
      </c>
      <c r="G67" t="s">
        <v>30</v>
      </c>
      <c r="H67" t="s">
        <v>356</v>
      </c>
      <c r="I67">
        <v>380</v>
      </c>
      <c r="J67" t="s">
        <v>357</v>
      </c>
      <c r="K67" t="s">
        <v>103</v>
      </c>
      <c r="L67" t="str">
        <f t="shared" ref="L67:L130" si="1">IF(K67="Kuala Lumpur",J67,IF(K67="Selangor",J67,IF(K67="Petaling Jaya",J67,IF(K67="Subang Jaya",J67,K67))))</f>
        <v>Shah Alam</v>
      </c>
      <c r="M67" t="b">
        <v>0</v>
      </c>
      <c r="N67" t="b">
        <v>1</v>
      </c>
      <c r="O67" t="b">
        <v>0</v>
      </c>
      <c r="P67" t="b">
        <v>1</v>
      </c>
      <c r="Q67" t="b">
        <v>0</v>
      </c>
      <c r="R67" t="b">
        <v>0</v>
      </c>
      <c r="S67" t="b">
        <v>0</v>
      </c>
      <c r="T67" t="b">
        <v>0</v>
      </c>
      <c r="U67" t="b">
        <v>0</v>
      </c>
      <c r="V67" t="b">
        <v>0</v>
      </c>
      <c r="W67" t="b">
        <v>1</v>
      </c>
      <c r="X67" t="b">
        <v>0</v>
      </c>
      <c r="Y67" t="s">
        <v>22</v>
      </c>
      <c r="Z67" t="s">
        <v>33</v>
      </c>
      <c r="AA67" t="s">
        <v>25361</v>
      </c>
    </row>
    <row r="68" spans="1:27" x14ac:dyDescent="0.3">
      <c r="A68">
        <v>7349471</v>
      </c>
      <c r="B68" t="s">
        <v>358</v>
      </c>
      <c r="C68" t="s">
        <v>359</v>
      </c>
      <c r="D68" s="1">
        <v>43840</v>
      </c>
      <c r="E68" t="s">
        <v>360</v>
      </c>
      <c r="G68" t="s">
        <v>30</v>
      </c>
      <c r="H68" t="s">
        <v>361</v>
      </c>
      <c r="I68">
        <v>550</v>
      </c>
      <c r="J68" t="s">
        <v>362</v>
      </c>
      <c r="K68" t="s">
        <v>137</v>
      </c>
      <c r="L68" t="str">
        <f t="shared" si="1"/>
        <v>Setapak</v>
      </c>
      <c r="M68" t="b">
        <v>0</v>
      </c>
      <c r="N68" t="b">
        <v>0</v>
      </c>
      <c r="O68" t="b">
        <v>0</v>
      </c>
      <c r="P68" t="b">
        <v>0</v>
      </c>
      <c r="Q68" t="b">
        <v>0</v>
      </c>
      <c r="R68" t="b">
        <v>0</v>
      </c>
      <c r="S68" t="b">
        <v>0</v>
      </c>
      <c r="T68" t="b">
        <v>0</v>
      </c>
      <c r="U68" t="b">
        <v>0</v>
      </c>
      <c r="V68" t="b">
        <v>0</v>
      </c>
      <c r="W68" t="b">
        <v>0</v>
      </c>
      <c r="X68" t="b">
        <v>0</v>
      </c>
      <c r="Y68" t="s">
        <v>33</v>
      </c>
      <c r="Z68" t="s">
        <v>33</v>
      </c>
      <c r="AA68" t="s">
        <v>33</v>
      </c>
    </row>
    <row r="69" spans="1:27" x14ac:dyDescent="0.3">
      <c r="A69">
        <v>7349514</v>
      </c>
      <c r="B69" t="s">
        <v>363</v>
      </c>
      <c r="C69" t="s">
        <v>364</v>
      </c>
      <c r="D69" s="1">
        <v>43992</v>
      </c>
      <c r="E69" t="s">
        <v>365</v>
      </c>
      <c r="F69" t="s">
        <v>366</v>
      </c>
      <c r="G69" t="s">
        <v>68</v>
      </c>
      <c r="H69" t="s">
        <v>367</v>
      </c>
      <c r="I69">
        <v>680</v>
      </c>
      <c r="J69" t="s">
        <v>368</v>
      </c>
      <c r="K69" t="s">
        <v>736</v>
      </c>
      <c r="L69" t="str">
        <f t="shared" si="1"/>
        <v>Jalan Ipoh</v>
      </c>
      <c r="M69" t="b">
        <v>1</v>
      </c>
      <c r="N69" t="b">
        <v>0</v>
      </c>
      <c r="O69" t="b">
        <v>1</v>
      </c>
      <c r="P69" t="b">
        <v>0</v>
      </c>
      <c r="Q69" t="b">
        <v>0</v>
      </c>
      <c r="R69" t="b">
        <v>0</v>
      </c>
      <c r="S69" t="b">
        <v>0</v>
      </c>
      <c r="T69" t="b">
        <v>0</v>
      </c>
      <c r="U69" t="b">
        <v>0</v>
      </c>
      <c r="V69" t="b">
        <v>0</v>
      </c>
      <c r="W69" t="b">
        <v>0</v>
      </c>
      <c r="X69" t="b">
        <v>0</v>
      </c>
      <c r="Y69" t="s">
        <v>319</v>
      </c>
      <c r="Z69" t="s">
        <v>33</v>
      </c>
      <c r="AA69" t="s">
        <v>25360</v>
      </c>
    </row>
    <row r="70" spans="1:27" x14ac:dyDescent="0.3">
      <c r="A70">
        <v>7351382</v>
      </c>
      <c r="B70" t="s">
        <v>369</v>
      </c>
      <c r="C70" t="s">
        <v>370</v>
      </c>
      <c r="D70" s="1">
        <v>44052</v>
      </c>
      <c r="E70" t="s">
        <v>371</v>
      </c>
      <c r="G70" t="s">
        <v>114</v>
      </c>
      <c r="H70" t="s">
        <v>372</v>
      </c>
      <c r="I70">
        <v>780</v>
      </c>
      <c r="J70" t="s">
        <v>373</v>
      </c>
      <c r="K70" t="s">
        <v>383</v>
      </c>
      <c r="L70" t="str">
        <f t="shared" si="1"/>
        <v>Sunway Damansara</v>
      </c>
      <c r="M70" t="b">
        <v>0</v>
      </c>
      <c r="N70" t="b">
        <v>0</v>
      </c>
      <c r="O70" t="b">
        <v>0</v>
      </c>
      <c r="P70" t="b">
        <v>0</v>
      </c>
      <c r="Q70" t="b">
        <v>0</v>
      </c>
      <c r="R70" t="b">
        <v>0</v>
      </c>
      <c r="S70" t="b">
        <v>0</v>
      </c>
      <c r="T70" t="b">
        <v>0</v>
      </c>
      <c r="U70" t="b">
        <v>0</v>
      </c>
      <c r="V70" t="b">
        <v>0</v>
      </c>
      <c r="W70" t="b">
        <v>0</v>
      </c>
      <c r="X70" t="b">
        <v>0</v>
      </c>
      <c r="Y70" t="s">
        <v>33</v>
      </c>
      <c r="Z70" t="s">
        <v>33</v>
      </c>
      <c r="AA70" t="s">
        <v>33</v>
      </c>
    </row>
    <row r="71" spans="1:27" x14ac:dyDescent="0.3">
      <c r="A71">
        <v>7352679</v>
      </c>
      <c r="B71" t="s">
        <v>374</v>
      </c>
      <c r="C71" t="s">
        <v>375</v>
      </c>
      <c r="D71" s="1" t="s">
        <v>28</v>
      </c>
      <c r="E71" t="s">
        <v>376</v>
      </c>
      <c r="G71" t="s">
        <v>68</v>
      </c>
      <c r="H71" t="s">
        <v>377</v>
      </c>
      <c r="I71">
        <v>580</v>
      </c>
      <c r="J71" t="s">
        <v>378</v>
      </c>
      <c r="K71" t="s">
        <v>173</v>
      </c>
      <c r="L71" t="str">
        <f t="shared" si="1"/>
        <v>Taman Desa</v>
      </c>
      <c r="M71" t="b">
        <v>0</v>
      </c>
      <c r="N71" t="b">
        <v>0</v>
      </c>
      <c r="O71" t="b">
        <v>0</v>
      </c>
      <c r="P71" t="b">
        <v>0</v>
      </c>
      <c r="Q71" t="b">
        <v>0</v>
      </c>
      <c r="R71" t="b">
        <v>0</v>
      </c>
      <c r="S71" t="b">
        <v>0</v>
      </c>
      <c r="T71" t="b">
        <v>0</v>
      </c>
      <c r="U71" t="b">
        <v>0</v>
      </c>
      <c r="V71" t="b">
        <v>0</v>
      </c>
      <c r="W71" t="b">
        <v>0</v>
      </c>
      <c r="X71" t="b">
        <v>0</v>
      </c>
      <c r="Y71" t="s">
        <v>33</v>
      </c>
      <c r="Z71" t="s">
        <v>33</v>
      </c>
      <c r="AA71" t="s">
        <v>33</v>
      </c>
    </row>
    <row r="72" spans="1:27" x14ac:dyDescent="0.3">
      <c r="A72">
        <v>7352699</v>
      </c>
      <c r="B72" t="s">
        <v>379</v>
      </c>
      <c r="C72" t="s">
        <v>380</v>
      </c>
      <c r="D72" s="1">
        <v>44052</v>
      </c>
      <c r="E72" t="s">
        <v>381</v>
      </c>
      <c r="G72" t="s">
        <v>30</v>
      </c>
      <c r="H72" t="s">
        <v>382</v>
      </c>
      <c r="I72">
        <v>650</v>
      </c>
      <c r="J72" t="s">
        <v>383</v>
      </c>
      <c r="K72" t="s">
        <v>1702</v>
      </c>
      <c r="L72" t="str">
        <f t="shared" si="1"/>
        <v>Sunway Damansara</v>
      </c>
      <c r="M72" t="b">
        <v>0</v>
      </c>
      <c r="N72" t="b">
        <v>0</v>
      </c>
      <c r="O72" t="b">
        <v>0</v>
      </c>
      <c r="P72" t="b">
        <v>0</v>
      </c>
      <c r="Q72" t="b">
        <v>0</v>
      </c>
      <c r="R72" t="b">
        <v>0</v>
      </c>
      <c r="S72" t="b">
        <v>0</v>
      </c>
      <c r="T72" t="b">
        <v>0</v>
      </c>
      <c r="U72" t="b">
        <v>0</v>
      </c>
      <c r="V72" t="b">
        <v>0</v>
      </c>
      <c r="W72" t="b">
        <v>0</v>
      </c>
      <c r="X72" t="b">
        <v>0</v>
      </c>
      <c r="Y72" t="s">
        <v>33</v>
      </c>
      <c r="Z72" t="s">
        <v>33</v>
      </c>
      <c r="AA72" t="s">
        <v>33</v>
      </c>
    </row>
    <row r="73" spans="1:27" x14ac:dyDescent="0.3">
      <c r="A73">
        <v>7352705</v>
      </c>
      <c r="B73" t="s">
        <v>379</v>
      </c>
      <c r="C73" t="s">
        <v>384</v>
      </c>
      <c r="D73" s="1">
        <v>44052</v>
      </c>
      <c r="E73" t="s">
        <v>385</v>
      </c>
      <c r="G73" t="s">
        <v>30</v>
      </c>
      <c r="H73" t="s">
        <v>382</v>
      </c>
      <c r="I73">
        <v>650</v>
      </c>
      <c r="J73" t="s">
        <v>386</v>
      </c>
      <c r="K73" t="s">
        <v>1702</v>
      </c>
      <c r="L73" t="str">
        <f t="shared" si="1"/>
        <v>Tropicana</v>
      </c>
      <c r="M73" t="b">
        <v>0</v>
      </c>
      <c r="N73" t="b">
        <v>0</v>
      </c>
      <c r="O73" t="b">
        <v>0</v>
      </c>
      <c r="P73" t="b">
        <v>0</v>
      </c>
      <c r="Q73" t="b">
        <v>0</v>
      </c>
      <c r="R73" t="b">
        <v>0</v>
      </c>
      <c r="S73" t="b">
        <v>0</v>
      </c>
      <c r="T73" t="b">
        <v>0</v>
      </c>
      <c r="U73" t="b">
        <v>0</v>
      </c>
      <c r="V73" t="b">
        <v>0</v>
      </c>
      <c r="W73" t="b">
        <v>0</v>
      </c>
      <c r="X73" t="b">
        <v>0</v>
      </c>
      <c r="Y73" t="s">
        <v>33</v>
      </c>
      <c r="Z73" t="s">
        <v>33</v>
      </c>
      <c r="AA73" t="s">
        <v>33</v>
      </c>
    </row>
    <row r="74" spans="1:27" x14ac:dyDescent="0.3">
      <c r="A74">
        <v>7353316</v>
      </c>
      <c r="B74" t="s">
        <v>387</v>
      </c>
      <c r="C74" t="s">
        <v>388</v>
      </c>
      <c r="D74" s="1">
        <v>44022</v>
      </c>
      <c r="E74" t="s">
        <v>389</v>
      </c>
      <c r="F74" t="s">
        <v>390</v>
      </c>
      <c r="G74" t="s">
        <v>68</v>
      </c>
      <c r="H74" t="s">
        <v>391</v>
      </c>
      <c r="I74">
        <v>350</v>
      </c>
      <c r="J74" t="s">
        <v>392</v>
      </c>
      <c r="K74" t="s">
        <v>173</v>
      </c>
      <c r="L74" t="str">
        <f t="shared" si="1"/>
        <v>Residensi Puchongmas</v>
      </c>
      <c r="M74" t="b">
        <v>0</v>
      </c>
      <c r="N74" t="b">
        <v>0</v>
      </c>
      <c r="O74" t="b">
        <v>1</v>
      </c>
      <c r="P74" t="b">
        <v>1</v>
      </c>
      <c r="Q74" t="b">
        <v>1</v>
      </c>
      <c r="R74" t="b">
        <v>0</v>
      </c>
      <c r="S74" t="b">
        <v>1</v>
      </c>
      <c r="T74" t="b">
        <v>0</v>
      </c>
      <c r="U74" t="b">
        <v>0</v>
      </c>
      <c r="V74" t="b">
        <v>1</v>
      </c>
      <c r="W74" t="b">
        <v>0</v>
      </c>
      <c r="X74" t="b">
        <v>0</v>
      </c>
      <c r="Y74" t="s">
        <v>21</v>
      </c>
      <c r="Z74" t="s">
        <v>18</v>
      </c>
      <c r="AA74" t="s">
        <v>25361</v>
      </c>
    </row>
    <row r="75" spans="1:27" x14ac:dyDescent="0.3">
      <c r="A75">
        <v>7353471</v>
      </c>
      <c r="B75" t="s">
        <v>393</v>
      </c>
      <c r="C75" t="s">
        <v>394</v>
      </c>
      <c r="D75" s="1">
        <v>44052</v>
      </c>
      <c r="E75" t="s">
        <v>395</v>
      </c>
      <c r="G75" t="s">
        <v>114</v>
      </c>
      <c r="H75" t="s">
        <v>372</v>
      </c>
      <c r="I75">
        <v>780</v>
      </c>
      <c r="J75" t="s">
        <v>396</v>
      </c>
      <c r="K75" t="s">
        <v>1702</v>
      </c>
      <c r="L75" t="str">
        <f t="shared" si="1"/>
        <v>Mutiara Damansara</v>
      </c>
      <c r="M75" t="b">
        <v>0</v>
      </c>
      <c r="N75" t="b">
        <v>0</v>
      </c>
      <c r="O75" t="b">
        <v>0</v>
      </c>
      <c r="P75" t="b">
        <v>0</v>
      </c>
      <c r="Q75" t="b">
        <v>0</v>
      </c>
      <c r="R75" t="b">
        <v>0</v>
      </c>
      <c r="S75" t="b">
        <v>0</v>
      </c>
      <c r="T75" t="b">
        <v>0</v>
      </c>
      <c r="U75" t="b">
        <v>0</v>
      </c>
      <c r="V75" t="b">
        <v>0</v>
      </c>
      <c r="W75" t="b">
        <v>0</v>
      </c>
      <c r="X75" t="b">
        <v>0</v>
      </c>
      <c r="Y75" t="s">
        <v>33</v>
      </c>
      <c r="Z75" t="s">
        <v>33</v>
      </c>
      <c r="AA75" t="s">
        <v>33</v>
      </c>
    </row>
    <row r="76" spans="1:27" x14ac:dyDescent="0.3">
      <c r="A76">
        <v>7353839</v>
      </c>
      <c r="B76" t="s">
        <v>397</v>
      </c>
      <c r="C76" t="s">
        <v>398</v>
      </c>
      <c r="D76" s="1">
        <v>44113</v>
      </c>
      <c r="E76" t="s">
        <v>399</v>
      </c>
      <c r="F76" t="s">
        <v>400</v>
      </c>
      <c r="G76" t="s">
        <v>114</v>
      </c>
      <c r="H76" t="s">
        <v>401</v>
      </c>
      <c r="I76">
        <v>680</v>
      </c>
      <c r="J76" t="s">
        <v>402</v>
      </c>
      <c r="K76" t="s">
        <v>137</v>
      </c>
      <c r="L76" t="str">
        <f t="shared" si="1"/>
        <v>Setapak</v>
      </c>
      <c r="M76" t="b">
        <v>0</v>
      </c>
      <c r="N76" t="b">
        <v>0</v>
      </c>
      <c r="O76" t="b">
        <v>1</v>
      </c>
      <c r="P76" t="b">
        <v>0</v>
      </c>
      <c r="Q76" t="b">
        <v>1</v>
      </c>
      <c r="R76" t="b">
        <v>0</v>
      </c>
      <c r="S76" t="b">
        <v>1</v>
      </c>
      <c r="T76" t="b">
        <v>0</v>
      </c>
      <c r="U76" t="b">
        <v>0</v>
      </c>
      <c r="V76" t="b">
        <v>1</v>
      </c>
      <c r="W76" t="b">
        <v>0</v>
      </c>
      <c r="X76" t="b">
        <v>0</v>
      </c>
      <c r="Y76" t="s">
        <v>21</v>
      </c>
      <c r="Z76" t="s">
        <v>18</v>
      </c>
      <c r="AA76" t="s">
        <v>25361</v>
      </c>
    </row>
    <row r="77" spans="1:27" x14ac:dyDescent="0.3">
      <c r="A77">
        <v>7353963</v>
      </c>
      <c r="B77" t="s">
        <v>403</v>
      </c>
      <c r="C77" t="s">
        <v>404</v>
      </c>
      <c r="D77" s="1" t="s">
        <v>278</v>
      </c>
      <c r="E77" t="s">
        <v>405</v>
      </c>
      <c r="G77" t="s">
        <v>68</v>
      </c>
      <c r="H77" t="s">
        <v>406</v>
      </c>
      <c r="I77">
        <v>475</v>
      </c>
      <c r="J77" t="s">
        <v>407</v>
      </c>
      <c r="K77" t="s">
        <v>995</v>
      </c>
      <c r="L77" t="str">
        <f t="shared" si="1"/>
        <v>Damansara Damai</v>
      </c>
      <c r="M77" t="b">
        <v>0</v>
      </c>
      <c r="N77" t="b">
        <v>0</v>
      </c>
      <c r="O77" t="b">
        <v>0</v>
      </c>
      <c r="P77" t="b">
        <v>0</v>
      </c>
      <c r="Q77" t="b">
        <v>0</v>
      </c>
      <c r="R77" t="b">
        <v>0</v>
      </c>
      <c r="S77" t="b">
        <v>0</v>
      </c>
      <c r="T77" t="b">
        <v>0</v>
      </c>
      <c r="U77" t="b">
        <v>0</v>
      </c>
      <c r="V77" t="b">
        <v>0</v>
      </c>
      <c r="W77" t="b">
        <v>0</v>
      </c>
      <c r="X77" t="b">
        <v>0</v>
      </c>
      <c r="Y77" t="s">
        <v>33</v>
      </c>
      <c r="Z77" t="s">
        <v>33</v>
      </c>
      <c r="AA77" t="s">
        <v>33</v>
      </c>
    </row>
    <row r="78" spans="1:27" x14ac:dyDescent="0.3">
      <c r="A78">
        <v>7355248</v>
      </c>
      <c r="B78" t="s">
        <v>408</v>
      </c>
      <c r="C78" t="s">
        <v>409</v>
      </c>
      <c r="D78" s="1">
        <v>44021</v>
      </c>
      <c r="E78" t="s">
        <v>410</v>
      </c>
      <c r="F78" t="s">
        <v>168</v>
      </c>
      <c r="G78" t="s">
        <v>68</v>
      </c>
      <c r="H78" t="s">
        <v>411</v>
      </c>
      <c r="I78">
        <v>750</v>
      </c>
      <c r="J78" t="s">
        <v>412</v>
      </c>
      <c r="K78" t="s">
        <v>173</v>
      </c>
      <c r="L78" t="str">
        <f t="shared" si="1"/>
        <v>Pantai</v>
      </c>
      <c r="M78" t="b">
        <v>0</v>
      </c>
      <c r="N78" t="b">
        <v>1</v>
      </c>
      <c r="O78" t="b">
        <v>0</v>
      </c>
      <c r="P78" t="b">
        <v>1</v>
      </c>
      <c r="Q78" t="b">
        <v>0</v>
      </c>
      <c r="R78" t="b">
        <v>0</v>
      </c>
      <c r="S78" t="b">
        <v>1</v>
      </c>
      <c r="T78" t="b">
        <v>0</v>
      </c>
      <c r="U78" t="b">
        <v>0</v>
      </c>
      <c r="V78" t="b">
        <v>0</v>
      </c>
      <c r="W78" t="b">
        <v>1</v>
      </c>
      <c r="X78" t="b">
        <v>0</v>
      </c>
      <c r="Y78" t="s">
        <v>22</v>
      </c>
      <c r="Z78" t="s">
        <v>18</v>
      </c>
      <c r="AA78" t="s">
        <v>25361</v>
      </c>
    </row>
    <row r="79" spans="1:27" x14ac:dyDescent="0.3">
      <c r="A79">
        <v>7355369</v>
      </c>
      <c r="B79" t="s">
        <v>413</v>
      </c>
      <c r="C79" t="s">
        <v>414</v>
      </c>
      <c r="D79" s="1">
        <v>44021</v>
      </c>
      <c r="E79" t="s">
        <v>90</v>
      </c>
      <c r="F79" t="s">
        <v>415</v>
      </c>
      <c r="G79" t="s">
        <v>30</v>
      </c>
      <c r="H79" t="s">
        <v>416</v>
      </c>
      <c r="I79">
        <v>700</v>
      </c>
      <c r="J79" t="s">
        <v>92</v>
      </c>
      <c r="K79" t="s">
        <v>517</v>
      </c>
      <c r="L79" t="str">
        <f t="shared" si="1"/>
        <v>Kota Damansara</v>
      </c>
      <c r="M79" t="b">
        <v>0</v>
      </c>
      <c r="N79" t="b">
        <v>0</v>
      </c>
      <c r="O79" t="b">
        <v>0</v>
      </c>
      <c r="P79" t="b">
        <v>0</v>
      </c>
      <c r="Q79" t="b">
        <v>0</v>
      </c>
      <c r="R79" t="b">
        <v>0</v>
      </c>
      <c r="S79" t="b">
        <v>0</v>
      </c>
      <c r="T79" t="b">
        <v>0</v>
      </c>
      <c r="U79" t="b">
        <v>1</v>
      </c>
      <c r="V79" t="b">
        <v>0</v>
      </c>
      <c r="W79" t="b">
        <v>0</v>
      </c>
      <c r="X79" t="b">
        <v>0</v>
      </c>
      <c r="Y79" t="s">
        <v>33</v>
      </c>
      <c r="Z79" t="s">
        <v>33</v>
      </c>
      <c r="AA79" t="s">
        <v>33</v>
      </c>
    </row>
    <row r="80" spans="1:27" x14ac:dyDescent="0.3">
      <c r="A80">
        <v>7356236</v>
      </c>
      <c r="B80" t="s">
        <v>417</v>
      </c>
      <c r="C80" t="s">
        <v>418</v>
      </c>
      <c r="D80" s="1">
        <v>44021</v>
      </c>
      <c r="E80" t="s">
        <v>419</v>
      </c>
      <c r="F80" t="s">
        <v>43</v>
      </c>
      <c r="G80" t="s">
        <v>114</v>
      </c>
      <c r="H80" t="s">
        <v>420</v>
      </c>
      <c r="I80">
        <v>550</v>
      </c>
      <c r="J80" t="s">
        <v>421</v>
      </c>
      <c r="K80" t="s">
        <v>70</v>
      </c>
      <c r="L80" t="str">
        <f t="shared" si="1"/>
        <v>Bandar Utama</v>
      </c>
      <c r="M80" t="b">
        <v>0</v>
      </c>
      <c r="N80" t="b">
        <v>0</v>
      </c>
      <c r="O80" t="b">
        <v>1</v>
      </c>
      <c r="P80" t="b">
        <v>1</v>
      </c>
      <c r="Q80" t="b">
        <v>0</v>
      </c>
      <c r="R80" t="b">
        <v>0</v>
      </c>
      <c r="S80" t="b">
        <v>1</v>
      </c>
      <c r="T80" t="b">
        <v>0</v>
      </c>
      <c r="U80" t="b">
        <v>0</v>
      </c>
      <c r="V80" t="b">
        <v>1</v>
      </c>
      <c r="W80" t="b">
        <v>0</v>
      </c>
      <c r="X80" t="b">
        <v>0</v>
      </c>
      <c r="Y80" t="s">
        <v>21</v>
      </c>
      <c r="Z80" t="s">
        <v>18</v>
      </c>
      <c r="AA80" t="s">
        <v>25361</v>
      </c>
    </row>
    <row r="81" spans="1:27" x14ac:dyDescent="0.3">
      <c r="A81">
        <v>7356249</v>
      </c>
      <c r="B81" t="s">
        <v>422</v>
      </c>
      <c r="C81" t="s">
        <v>423</v>
      </c>
      <c r="D81" s="1">
        <v>44021</v>
      </c>
      <c r="E81" t="s">
        <v>419</v>
      </c>
      <c r="F81" t="s">
        <v>43</v>
      </c>
      <c r="G81" t="s">
        <v>30</v>
      </c>
      <c r="H81" t="s">
        <v>424</v>
      </c>
      <c r="I81">
        <v>450</v>
      </c>
      <c r="J81" t="s">
        <v>421</v>
      </c>
      <c r="K81" t="s">
        <v>70</v>
      </c>
      <c r="L81" t="str">
        <f t="shared" si="1"/>
        <v>Bandar Utama</v>
      </c>
      <c r="M81" t="b">
        <v>0</v>
      </c>
      <c r="N81" t="b">
        <v>0</v>
      </c>
      <c r="O81" t="b">
        <v>1</v>
      </c>
      <c r="P81" t="b">
        <v>1</v>
      </c>
      <c r="Q81" t="b">
        <v>0</v>
      </c>
      <c r="R81" t="b">
        <v>0</v>
      </c>
      <c r="S81" t="b">
        <v>1</v>
      </c>
      <c r="T81" t="b">
        <v>0</v>
      </c>
      <c r="U81" t="b">
        <v>0</v>
      </c>
      <c r="V81" t="b">
        <v>1</v>
      </c>
      <c r="W81" t="b">
        <v>0</v>
      </c>
      <c r="X81" t="b">
        <v>0</v>
      </c>
      <c r="Y81" t="s">
        <v>21</v>
      </c>
      <c r="Z81" t="s">
        <v>18</v>
      </c>
      <c r="AA81" t="s">
        <v>25361</v>
      </c>
    </row>
    <row r="82" spans="1:27" x14ac:dyDescent="0.3">
      <c r="A82">
        <v>7356257</v>
      </c>
      <c r="B82" t="s">
        <v>425</v>
      </c>
      <c r="C82" t="s">
        <v>426</v>
      </c>
      <c r="D82" s="1">
        <v>44021</v>
      </c>
      <c r="E82" t="s">
        <v>419</v>
      </c>
      <c r="F82" t="s">
        <v>43</v>
      </c>
      <c r="G82" t="s">
        <v>68</v>
      </c>
      <c r="H82" t="s">
        <v>424</v>
      </c>
      <c r="I82">
        <v>650</v>
      </c>
      <c r="J82" t="s">
        <v>421</v>
      </c>
      <c r="K82" t="s">
        <v>70</v>
      </c>
      <c r="L82" t="str">
        <f t="shared" si="1"/>
        <v>Bandar Utama</v>
      </c>
      <c r="M82" t="b">
        <v>0</v>
      </c>
      <c r="N82" t="b">
        <v>0</v>
      </c>
      <c r="O82" t="b">
        <v>1</v>
      </c>
      <c r="P82" t="b">
        <v>1</v>
      </c>
      <c r="Q82" t="b">
        <v>0</v>
      </c>
      <c r="R82" t="b">
        <v>0</v>
      </c>
      <c r="S82" t="b">
        <v>1</v>
      </c>
      <c r="T82" t="b">
        <v>0</v>
      </c>
      <c r="U82" t="b">
        <v>0</v>
      </c>
      <c r="V82" t="b">
        <v>1</v>
      </c>
      <c r="W82" t="b">
        <v>0</v>
      </c>
      <c r="X82" t="b">
        <v>0</v>
      </c>
      <c r="Y82" t="s">
        <v>21</v>
      </c>
      <c r="Z82" t="s">
        <v>18</v>
      </c>
      <c r="AA82" t="s">
        <v>25361</v>
      </c>
    </row>
    <row r="83" spans="1:27" x14ac:dyDescent="0.3">
      <c r="A83">
        <v>7356349</v>
      </c>
      <c r="B83" t="s">
        <v>427</v>
      </c>
      <c r="C83" t="s">
        <v>428</v>
      </c>
      <c r="D83" s="1">
        <v>44021</v>
      </c>
      <c r="E83" t="s">
        <v>429</v>
      </c>
      <c r="F83" t="s">
        <v>43</v>
      </c>
      <c r="G83" t="s">
        <v>30</v>
      </c>
      <c r="H83" t="s">
        <v>430</v>
      </c>
      <c r="I83">
        <v>520</v>
      </c>
      <c r="J83" t="s">
        <v>431</v>
      </c>
      <c r="K83" t="s">
        <v>137</v>
      </c>
      <c r="L83" t="str">
        <f t="shared" si="1"/>
        <v>Setapak</v>
      </c>
      <c r="M83" t="b">
        <v>0</v>
      </c>
      <c r="N83" t="b">
        <v>0</v>
      </c>
      <c r="O83" t="b">
        <v>1</v>
      </c>
      <c r="P83" t="b">
        <v>1</v>
      </c>
      <c r="Q83" t="b">
        <v>0</v>
      </c>
      <c r="R83" t="b">
        <v>0</v>
      </c>
      <c r="S83" t="b">
        <v>1</v>
      </c>
      <c r="T83" t="b">
        <v>0</v>
      </c>
      <c r="U83" t="b">
        <v>0</v>
      </c>
      <c r="V83" t="b">
        <v>1</v>
      </c>
      <c r="W83" t="b">
        <v>0</v>
      </c>
      <c r="X83" t="b">
        <v>0</v>
      </c>
      <c r="Y83" t="s">
        <v>21</v>
      </c>
      <c r="Z83" t="s">
        <v>18</v>
      </c>
      <c r="AA83" t="s">
        <v>25361</v>
      </c>
    </row>
    <row r="84" spans="1:27" x14ac:dyDescent="0.3">
      <c r="A84">
        <v>7356992</v>
      </c>
      <c r="B84" t="s">
        <v>432</v>
      </c>
      <c r="C84" t="s">
        <v>433</v>
      </c>
      <c r="D84" s="1" t="s">
        <v>434</v>
      </c>
      <c r="E84" t="s">
        <v>435</v>
      </c>
      <c r="F84" t="s">
        <v>436</v>
      </c>
      <c r="G84" t="s">
        <v>114</v>
      </c>
      <c r="H84" t="s">
        <v>437</v>
      </c>
      <c r="I84">
        <v>750</v>
      </c>
      <c r="J84" t="s">
        <v>438</v>
      </c>
      <c r="K84" t="s">
        <v>143</v>
      </c>
      <c r="L84" t="str">
        <f t="shared" si="1"/>
        <v>Bandar Sunway</v>
      </c>
      <c r="M84" t="b">
        <v>0</v>
      </c>
      <c r="N84" t="b">
        <v>0</v>
      </c>
      <c r="O84" t="b">
        <v>0</v>
      </c>
      <c r="P84" t="b">
        <v>0</v>
      </c>
      <c r="Q84" t="b">
        <v>0</v>
      </c>
      <c r="R84" t="b">
        <v>0</v>
      </c>
      <c r="S84" t="b">
        <v>1</v>
      </c>
      <c r="T84" t="b">
        <v>0</v>
      </c>
      <c r="U84" t="b">
        <v>0</v>
      </c>
      <c r="V84" t="b">
        <v>0</v>
      </c>
      <c r="W84" t="b">
        <v>0</v>
      </c>
      <c r="X84" t="b">
        <v>0</v>
      </c>
      <c r="Y84" t="s">
        <v>33</v>
      </c>
      <c r="Z84" t="s">
        <v>18</v>
      </c>
      <c r="AA84" t="s">
        <v>33</v>
      </c>
    </row>
    <row r="85" spans="1:27" x14ac:dyDescent="0.3">
      <c r="A85">
        <v>7357095</v>
      </c>
      <c r="B85" t="s">
        <v>439</v>
      </c>
      <c r="C85" t="s">
        <v>440</v>
      </c>
      <c r="D85" s="1">
        <v>44052</v>
      </c>
      <c r="E85" t="s">
        <v>441</v>
      </c>
      <c r="F85" t="s">
        <v>61</v>
      </c>
      <c r="G85" t="s">
        <v>68</v>
      </c>
      <c r="H85" t="s">
        <v>442</v>
      </c>
      <c r="I85">
        <v>450</v>
      </c>
      <c r="J85" t="s">
        <v>443</v>
      </c>
      <c r="K85" t="s">
        <v>234</v>
      </c>
      <c r="L85" t="str">
        <f t="shared" si="1"/>
        <v>SS15</v>
      </c>
      <c r="M85" t="b">
        <v>0</v>
      </c>
      <c r="N85" t="b">
        <v>0</v>
      </c>
      <c r="O85" t="b">
        <v>1</v>
      </c>
      <c r="P85" t="b">
        <v>1</v>
      </c>
      <c r="Q85" t="b">
        <v>0</v>
      </c>
      <c r="R85" t="b">
        <v>0</v>
      </c>
      <c r="S85" t="b">
        <v>0</v>
      </c>
      <c r="T85" t="b">
        <v>0</v>
      </c>
      <c r="U85" t="b">
        <v>0</v>
      </c>
      <c r="V85" t="b">
        <v>1</v>
      </c>
      <c r="W85" t="b">
        <v>0</v>
      </c>
      <c r="X85" t="b">
        <v>0</v>
      </c>
      <c r="Y85" t="s">
        <v>21</v>
      </c>
      <c r="Z85" t="s">
        <v>33</v>
      </c>
      <c r="AA85" t="s">
        <v>25361</v>
      </c>
    </row>
    <row r="86" spans="1:27" x14ac:dyDescent="0.3">
      <c r="A86">
        <v>7357098</v>
      </c>
      <c r="B86" t="s">
        <v>444</v>
      </c>
      <c r="C86" t="s">
        <v>445</v>
      </c>
      <c r="D86" s="1">
        <v>44084</v>
      </c>
      <c r="E86" t="s">
        <v>446</v>
      </c>
      <c r="F86" t="s">
        <v>447</v>
      </c>
      <c r="G86" t="s">
        <v>30</v>
      </c>
      <c r="H86" t="s">
        <v>448</v>
      </c>
      <c r="I86">
        <v>200</v>
      </c>
      <c r="J86" t="s">
        <v>449</v>
      </c>
      <c r="K86" t="s">
        <v>4318</v>
      </c>
      <c r="L86" t="str">
        <f t="shared" si="1"/>
        <v>Puchong</v>
      </c>
      <c r="M86" t="b">
        <v>0</v>
      </c>
      <c r="N86" t="b">
        <v>1</v>
      </c>
      <c r="O86" t="b">
        <v>0</v>
      </c>
      <c r="P86" t="b">
        <v>1</v>
      </c>
      <c r="Q86" t="b">
        <v>0</v>
      </c>
      <c r="R86" t="b">
        <v>0</v>
      </c>
      <c r="S86" t="b">
        <v>1</v>
      </c>
      <c r="T86" t="b">
        <v>0</v>
      </c>
      <c r="U86" t="b">
        <v>0</v>
      </c>
      <c r="V86" t="b">
        <v>0</v>
      </c>
      <c r="W86" t="b">
        <v>1</v>
      </c>
      <c r="X86" t="b">
        <v>0</v>
      </c>
      <c r="Y86" t="s">
        <v>22</v>
      </c>
      <c r="Z86" t="s">
        <v>18</v>
      </c>
      <c r="AA86" t="s">
        <v>25361</v>
      </c>
    </row>
    <row r="87" spans="1:27" x14ac:dyDescent="0.3">
      <c r="A87">
        <v>7357764</v>
      </c>
      <c r="B87" t="s">
        <v>450</v>
      </c>
      <c r="C87" t="s">
        <v>451</v>
      </c>
      <c r="D87" s="1">
        <v>44175</v>
      </c>
      <c r="E87" t="s">
        <v>452</v>
      </c>
      <c r="F87" t="s">
        <v>453</v>
      </c>
      <c r="G87" t="s">
        <v>68</v>
      </c>
      <c r="H87" t="s">
        <v>454</v>
      </c>
      <c r="I87">
        <v>400</v>
      </c>
      <c r="J87" t="s">
        <v>455</v>
      </c>
      <c r="K87" t="s">
        <v>234</v>
      </c>
      <c r="L87" t="str">
        <f t="shared" si="1"/>
        <v>Putra Heights</v>
      </c>
      <c r="M87" t="b">
        <v>1</v>
      </c>
      <c r="N87" t="b">
        <v>1</v>
      </c>
      <c r="O87" t="b">
        <v>1</v>
      </c>
      <c r="P87" t="b">
        <v>1</v>
      </c>
      <c r="Q87" t="b">
        <v>1</v>
      </c>
      <c r="R87" t="b">
        <v>1</v>
      </c>
      <c r="S87" t="b">
        <v>0</v>
      </c>
      <c r="T87" t="b">
        <v>1</v>
      </c>
      <c r="U87" t="b">
        <v>0</v>
      </c>
      <c r="V87" t="b">
        <v>0</v>
      </c>
      <c r="W87" t="b">
        <v>0</v>
      </c>
      <c r="X87" t="b">
        <v>0</v>
      </c>
      <c r="Y87" t="s">
        <v>50</v>
      </c>
      <c r="Z87" t="s">
        <v>19</v>
      </c>
      <c r="AA87" t="s">
        <v>25360</v>
      </c>
    </row>
    <row r="88" spans="1:27" x14ac:dyDescent="0.3">
      <c r="A88">
        <v>7357969</v>
      </c>
      <c r="B88" t="s">
        <v>456</v>
      </c>
      <c r="C88" t="s">
        <v>457</v>
      </c>
      <c r="D88" s="1">
        <v>44052</v>
      </c>
      <c r="E88" t="s">
        <v>458</v>
      </c>
      <c r="F88" t="s">
        <v>459</v>
      </c>
      <c r="G88" t="s">
        <v>30</v>
      </c>
      <c r="H88" t="s">
        <v>460</v>
      </c>
      <c r="I88">
        <v>550</v>
      </c>
      <c r="J88" t="s">
        <v>461</v>
      </c>
      <c r="K88" t="s">
        <v>6320</v>
      </c>
      <c r="L88" t="str">
        <f t="shared" si="1"/>
        <v>Pandan</v>
      </c>
      <c r="M88" t="b">
        <v>0</v>
      </c>
      <c r="N88" t="b">
        <v>0</v>
      </c>
      <c r="O88" t="b">
        <v>0</v>
      </c>
      <c r="P88" t="b">
        <v>1</v>
      </c>
      <c r="Q88" t="b">
        <v>1</v>
      </c>
      <c r="R88" t="b">
        <v>0</v>
      </c>
      <c r="S88" t="b">
        <v>1</v>
      </c>
      <c r="T88" t="b">
        <v>0</v>
      </c>
      <c r="U88" t="b">
        <v>0</v>
      </c>
      <c r="V88" t="b">
        <v>0</v>
      </c>
      <c r="W88" t="b">
        <v>0</v>
      </c>
      <c r="X88" t="b">
        <v>0</v>
      </c>
      <c r="Y88" t="s">
        <v>33</v>
      </c>
      <c r="Z88" t="s">
        <v>18</v>
      </c>
      <c r="AA88" t="s">
        <v>33</v>
      </c>
    </row>
    <row r="89" spans="1:27" x14ac:dyDescent="0.3">
      <c r="A89">
        <v>7358183</v>
      </c>
      <c r="B89" t="s">
        <v>462</v>
      </c>
      <c r="C89" t="s">
        <v>463</v>
      </c>
      <c r="D89" s="1">
        <v>44052</v>
      </c>
      <c r="E89" t="s">
        <v>464</v>
      </c>
      <c r="G89" t="s">
        <v>114</v>
      </c>
      <c r="H89" t="s">
        <v>465</v>
      </c>
      <c r="I89">
        <v>800</v>
      </c>
      <c r="J89" t="s">
        <v>466</v>
      </c>
      <c r="K89" t="s">
        <v>32</v>
      </c>
      <c r="L89" t="str">
        <f t="shared" si="1"/>
        <v>Bukit Jalil</v>
      </c>
      <c r="M89" t="b">
        <v>0</v>
      </c>
      <c r="N89" t="b">
        <v>0</v>
      </c>
      <c r="O89" t="b">
        <v>0</v>
      </c>
      <c r="P89" t="b">
        <v>0</v>
      </c>
      <c r="Q89" t="b">
        <v>0</v>
      </c>
      <c r="R89" t="b">
        <v>0</v>
      </c>
      <c r="S89" t="b">
        <v>0</v>
      </c>
      <c r="T89" t="b">
        <v>0</v>
      </c>
      <c r="U89" t="b">
        <v>0</v>
      </c>
      <c r="V89" t="b">
        <v>0</v>
      </c>
      <c r="W89" t="b">
        <v>0</v>
      </c>
      <c r="X89" t="b">
        <v>0</v>
      </c>
      <c r="Y89" t="s">
        <v>33</v>
      </c>
      <c r="Z89" t="s">
        <v>33</v>
      </c>
      <c r="AA89" t="s">
        <v>33</v>
      </c>
    </row>
    <row r="90" spans="1:27" x14ac:dyDescent="0.3">
      <c r="A90">
        <v>7358784</v>
      </c>
      <c r="B90" t="s">
        <v>467</v>
      </c>
      <c r="C90" t="s">
        <v>468</v>
      </c>
      <c r="D90" s="1" t="s">
        <v>106</v>
      </c>
      <c r="E90" t="s">
        <v>469</v>
      </c>
      <c r="F90" t="s">
        <v>470</v>
      </c>
      <c r="G90" t="s">
        <v>68</v>
      </c>
      <c r="H90" t="s">
        <v>471</v>
      </c>
      <c r="I90">
        <v>430</v>
      </c>
      <c r="J90" t="s">
        <v>472</v>
      </c>
      <c r="K90" t="s">
        <v>1702</v>
      </c>
      <c r="L90" t="str">
        <f t="shared" si="1"/>
        <v>Section 14</v>
      </c>
      <c r="M90" t="b">
        <v>0</v>
      </c>
      <c r="N90" t="b">
        <v>0</v>
      </c>
      <c r="O90" t="b">
        <v>0</v>
      </c>
      <c r="P90" t="b">
        <v>1</v>
      </c>
      <c r="Q90" t="b">
        <v>1</v>
      </c>
      <c r="R90" t="b">
        <v>0</v>
      </c>
      <c r="S90" t="b">
        <v>1</v>
      </c>
      <c r="T90" t="b">
        <v>0</v>
      </c>
      <c r="U90" t="b">
        <v>0</v>
      </c>
      <c r="V90" t="b">
        <v>0</v>
      </c>
      <c r="W90" t="b">
        <v>0</v>
      </c>
      <c r="X90" t="b">
        <v>0</v>
      </c>
      <c r="Y90" t="s">
        <v>33</v>
      </c>
      <c r="Z90" t="s">
        <v>18</v>
      </c>
      <c r="AA90" t="s">
        <v>33</v>
      </c>
    </row>
    <row r="91" spans="1:27" x14ac:dyDescent="0.3">
      <c r="A91">
        <v>7359111</v>
      </c>
      <c r="B91" t="s">
        <v>473</v>
      </c>
      <c r="C91" t="s">
        <v>474</v>
      </c>
      <c r="D91" s="1">
        <v>43992</v>
      </c>
      <c r="E91" t="s">
        <v>475</v>
      </c>
      <c r="F91" t="s">
        <v>476</v>
      </c>
      <c r="G91" t="s">
        <v>30</v>
      </c>
      <c r="H91" t="s">
        <v>477</v>
      </c>
      <c r="I91">
        <v>750</v>
      </c>
      <c r="J91" t="s">
        <v>478</v>
      </c>
      <c r="K91" t="s">
        <v>6424</v>
      </c>
      <c r="L91" t="str">
        <f t="shared" si="1"/>
        <v>Putra</v>
      </c>
      <c r="M91" t="b">
        <v>0</v>
      </c>
      <c r="N91" t="b">
        <v>1</v>
      </c>
      <c r="O91" t="b">
        <v>0</v>
      </c>
      <c r="P91" t="b">
        <v>0</v>
      </c>
      <c r="Q91" t="b">
        <v>1</v>
      </c>
      <c r="R91" t="b">
        <v>0</v>
      </c>
      <c r="S91" t="b">
        <v>1</v>
      </c>
      <c r="T91" t="b">
        <v>0</v>
      </c>
      <c r="U91" t="b">
        <v>0</v>
      </c>
      <c r="V91" t="b">
        <v>0</v>
      </c>
      <c r="W91" t="b">
        <v>1</v>
      </c>
      <c r="X91" t="b">
        <v>0</v>
      </c>
      <c r="Y91" t="s">
        <v>22</v>
      </c>
      <c r="Z91" t="s">
        <v>18</v>
      </c>
      <c r="AA91" t="s">
        <v>25361</v>
      </c>
    </row>
    <row r="92" spans="1:27" x14ac:dyDescent="0.3">
      <c r="A92">
        <v>7359711</v>
      </c>
      <c r="B92" t="s">
        <v>479</v>
      </c>
      <c r="C92" t="s">
        <v>480</v>
      </c>
      <c r="D92" s="1" t="s">
        <v>205</v>
      </c>
      <c r="E92" t="s">
        <v>322</v>
      </c>
      <c r="G92" t="s">
        <v>68</v>
      </c>
      <c r="H92" t="s">
        <v>481</v>
      </c>
      <c r="I92">
        <v>500</v>
      </c>
      <c r="J92" t="s">
        <v>324</v>
      </c>
      <c r="K92" t="s">
        <v>153</v>
      </c>
      <c r="L92" t="str">
        <f t="shared" si="1"/>
        <v>Old Klang Road</v>
      </c>
      <c r="M92" t="b">
        <v>0</v>
      </c>
      <c r="N92" t="b">
        <v>0</v>
      </c>
      <c r="O92" t="b">
        <v>0</v>
      </c>
      <c r="P92" t="b">
        <v>0</v>
      </c>
      <c r="Q92" t="b">
        <v>0</v>
      </c>
      <c r="R92" t="b">
        <v>0</v>
      </c>
      <c r="S92" t="b">
        <v>0</v>
      </c>
      <c r="T92" t="b">
        <v>0</v>
      </c>
      <c r="U92" t="b">
        <v>0</v>
      </c>
      <c r="V92" t="b">
        <v>0</v>
      </c>
      <c r="W92" t="b">
        <v>0</v>
      </c>
      <c r="X92" t="b">
        <v>0</v>
      </c>
      <c r="Y92" t="s">
        <v>33</v>
      </c>
      <c r="Z92" t="s">
        <v>33</v>
      </c>
      <c r="AA92" t="s">
        <v>33</v>
      </c>
    </row>
    <row r="93" spans="1:27" x14ac:dyDescent="0.3">
      <c r="A93">
        <v>7359957</v>
      </c>
      <c r="B93" t="s">
        <v>482</v>
      </c>
      <c r="C93" t="s">
        <v>483</v>
      </c>
      <c r="D93" s="1">
        <v>43992</v>
      </c>
      <c r="E93" t="s">
        <v>484</v>
      </c>
      <c r="F93" t="s">
        <v>146</v>
      </c>
      <c r="G93" t="s">
        <v>30</v>
      </c>
      <c r="H93" t="s">
        <v>485</v>
      </c>
      <c r="I93">
        <v>750</v>
      </c>
      <c r="J93" t="s">
        <v>486</v>
      </c>
      <c r="K93" t="s">
        <v>103</v>
      </c>
      <c r="L93" t="str">
        <f t="shared" si="1"/>
        <v>Shah Alam</v>
      </c>
      <c r="M93" t="b">
        <v>0</v>
      </c>
      <c r="N93" t="b">
        <v>0</v>
      </c>
      <c r="O93" t="b">
        <v>0</v>
      </c>
      <c r="P93" t="b">
        <v>1</v>
      </c>
      <c r="Q93" t="b">
        <v>0</v>
      </c>
      <c r="R93" t="b">
        <v>0</v>
      </c>
      <c r="S93" t="b">
        <v>0</v>
      </c>
      <c r="T93" t="b">
        <v>0</v>
      </c>
      <c r="U93" t="b">
        <v>0</v>
      </c>
      <c r="V93" t="b">
        <v>0</v>
      </c>
      <c r="W93" t="b">
        <v>0</v>
      </c>
      <c r="X93" t="b">
        <v>0</v>
      </c>
      <c r="Y93" t="s">
        <v>33</v>
      </c>
      <c r="Z93" t="s">
        <v>33</v>
      </c>
      <c r="AA93" t="s">
        <v>33</v>
      </c>
    </row>
    <row r="94" spans="1:27" x14ac:dyDescent="0.3">
      <c r="A94">
        <v>7360091</v>
      </c>
      <c r="B94" t="s">
        <v>487</v>
      </c>
      <c r="C94" t="s">
        <v>488</v>
      </c>
      <c r="D94" s="1">
        <v>44052</v>
      </c>
      <c r="E94" t="s">
        <v>489</v>
      </c>
      <c r="F94" t="s">
        <v>490</v>
      </c>
      <c r="G94" t="s">
        <v>114</v>
      </c>
      <c r="H94" t="s">
        <v>491</v>
      </c>
      <c r="I94">
        <v>250</v>
      </c>
      <c r="J94" t="s">
        <v>492</v>
      </c>
      <c r="K94" t="s">
        <v>449</v>
      </c>
      <c r="L94" t="str">
        <f t="shared" si="1"/>
        <v>Puchong</v>
      </c>
      <c r="M94" t="b">
        <v>0</v>
      </c>
      <c r="N94" t="b">
        <v>1</v>
      </c>
      <c r="O94" t="b">
        <v>0</v>
      </c>
      <c r="P94" t="b">
        <v>1</v>
      </c>
      <c r="Q94" t="b">
        <v>1</v>
      </c>
      <c r="R94" t="b">
        <v>0</v>
      </c>
      <c r="S94" t="b">
        <v>1</v>
      </c>
      <c r="T94" t="b">
        <v>0</v>
      </c>
      <c r="U94" t="b">
        <v>0</v>
      </c>
      <c r="V94" t="b">
        <v>0</v>
      </c>
      <c r="W94" t="b">
        <v>1</v>
      </c>
      <c r="X94" t="b">
        <v>0</v>
      </c>
      <c r="Y94" t="s">
        <v>22</v>
      </c>
      <c r="Z94" t="s">
        <v>18</v>
      </c>
      <c r="AA94" t="s">
        <v>25361</v>
      </c>
    </row>
    <row r="95" spans="1:27" x14ac:dyDescent="0.3">
      <c r="A95">
        <v>7360246</v>
      </c>
      <c r="B95" t="s">
        <v>493</v>
      </c>
      <c r="C95" t="s">
        <v>494</v>
      </c>
      <c r="D95" s="1" t="s">
        <v>495</v>
      </c>
      <c r="E95" t="s">
        <v>496</v>
      </c>
      <c r="G95" t="s">
        <v>114</v>
      </c>
      <c r="H95" t="s">
        <v>497</v>
      </c>
      <c r="I95">
        <v>400</v>
      </c>
      <c r="J95" t="s">
        <v>498</v>
      </c>
      <c r="K95" t="s">
        <v>1459</v>
      </c>
      <c r="L95" t="str">
        <f t="shared" si="1"/>
        <v>Subang</v>
      </c>
      <c r="M95" t="b">
        <v>0</v>
      </c>
      <c r="N95" t="b">
        <v>0</v>
      </c>
      <c r="O95" t="b">
        <v>0</v>
      </c>
      <c r="P95" t="b">
        <v>0</v>
      </c>
      <c r="Q95" t="b">
        <v>0</v>
      </c>
      <c r="R95" t="b">
        <v>0</v>
      </c>
      <c r="S95" t="b">
        <v>0</v>
      </c>
      <c r="T95" t="b">
        <v>0</v>
      </c>
      <c r="U95" t="b">
        <v>0</v>
      </c>
      <c r="V95" t="b">
        <v>0</v>
      </c>
      <c r="W95" t="b">
        <v>0</v>
      </c>
      <c r="X95" t="b">
        <v>0</v>
      </c>
      <c r="Y95" t="s">
        <v>33</v>
      </c>
      <c r="Z95" t="s">
        <v>33</v>
      </c>
      <c r="AA95" t="s">
        <v>33</v>
      </c>
    </row>
    <row r="96" spans="1:27" x14ac:dyDescent="0.3">
      <c r="A96">
        <v>7361016</v>
      </c>
      <c r="B96" t="s">
        <v>493</v>
      </c>
      <c r="C96" t="s">
        <v>499</v>
      </c>
      <c r="D96" s="1" t="s">
        <v>495</v>
      </c>
      <c r="E96" t="s">
        <v>496</v>
      </c>
      <c r="F96" t="s">
        <v>355</v>
      </c>
      <c r="G96" t="s">
        <v>114</v>
      </c>
      <c r="H96" t="s">
        <v>500</v>
      </c>
      <c r="I96">
        <v>350</v>
      </c>
      <c r="J96" t="s">
        <v>498</v>
      </c>
      <c r="K96" t="s">
        <v>1459</v>
      </c>
      <c r="L96" t="str">
        <f t="shared" si="1"/>
        <v>Subang</v>
      </c>
      <c r="M96" t="b">
        <v>0</v>
      </c>
      <c r="N96" t="b">
        <v>1</v>
      </c>
      <c r="O96" t="b">
        <v>0</v>
      </c>
      <c r="P96" t="b">
        <v>1</v>
      </c>
      <c r="Q96" t="b">
        <v>0</v>
      </c>
      <c r="R96" t="b">
        <v>0</v>
      </c>
      <c r="S96" t="b">
        <v>0</v>
      </c>
      <c r="T96" t="b">
        <v>0</v>
      </c>
      <c r="U96" t="b">
        <v>0</v>
      </c>
      <c r="V96" t="b">
        <v>0</v>
      </c>
      <c r="W96" t="b">
        <v>1</v>
      </c>
      <c r="X96" t="b">
        <v>0</v>
      </c>
      <c r="Y96" t="s">
        <v>22</v>
      </c>
      <c r="Z96" t="s">
        <v>33</v>
      </c>
      <c r="AA96" t="s">
        <v>25361</v>
      </c>
    </row>
    <row r="97" spans="1:27" x14ac:dyDescent="0.3">
      <c r="A97">
        <v>7361193</v>
      </c>
      <c r="B97" t="s">
        <v>501</v>
      </c>
      <c r="C97" t="s">
        <v>502</v>
      </c>
      <c r="D97" s="1" t="s">
        <v>36</v>
      </c>
      <c r="E97" t="s">
        <v>322</v>
      </c>
      <c r="G97" t="s">
        <v>114</v>
      </c>
      <c r="H97" t="s">
        <v>503</v>
      </c>
      <c r="I97">
        <v>650</v>
      </c>
      <c r="J97" t="s">
        <v>324</v>
      </c>
      <c r="K97" t="s">
        <v>153</v>
      </c>
      <c r="L97" t="str">
        <f t="shared" si="1"/>
        <v>Old Klang Road</v>
      </c>
      <c r="M97" t="b">
        <v>0</v>
      </c>
      <c r="N97" t="b">
        <v>0</v>
      </c>
      <c r="O97" t="b">
        <v>0</v>
      </c>
      <c r="P97" t="b">
        <v>0</v>
      </c>
      <c r="Q97" t="b">
        <v>0</v>
      </c>
      <c r="R97" t="b">
        <v>0</v>
      </c>
      <c r="S97" t="b">
        <v>0</v>
      </c>
      <c r="T97" t="b">
        <v>0</v>
      </c>
      <c r="U97" t="b">
        <v>0</v>
      </c>
      <c r="V97" t="b">
        <v>0</v>
      </c>
      <c r="W97" t="b">
        <v>0</v>
      </c>
      <c r="X97" t="b">
        <v>0</v>
      </c>
      <c r="Y97" t="s">
        <v>33</v>
      </c>
      <c r="Z97" t="s">
        <v>33</v>
      </c>
      <c r="AA97" t="s">
        <v>33</v>
      </c>
    </row>
    <row r="98" spans="1:27" x14ac:dyDescent="0.3">
      <c r="A98">
        <v>7361333</v>
      </c>
      <c r="B98" t="s">
        <v>504</v>
      </c>
      <c r="C98" t="s">
        <v>505</v>
      </c>
      <c r="D98" s="1">
        <v>44052</v>
      </c>
      <c r="E98" t="s">
        <v>67</v>
      </c>
      <c r="F98" t="s">
        <v>146</v>
      </c>
      <c r="G98" t="s">
        <v>30</v>
      </c>
      <c r="H98" t="s">
        <v>506</v>
      </c>
      <c r="I98">
        <v>500</v>
      </c>
      <c r="J98" t="s">
        <v>70</v>
      </c>
      <c r="K98" t="s">
        <v>1702</v>
      </c>
      <c r="L98" t="str">
        <f t="shared" si="1"/>
        <v>Bandar Utama</v>
      </c>
      <c r="M98" t="b">
        <v>0</v>
      </c>
      <c r="N98" t="b">
        <v>0</v>
      </c>
      <c r="O98" t="b">
        <v>0</v>
      </c>
      <c r="P98" t="b">
        <v>1</v>
      </c>
      <c r="Q98" t="b">
        <v>0</v>
      </c>
      <c r="R98" t="b">
        <v>0</v>
      </c>
      <c r="S98" t="b">
        <v>0</v>
      </c>
      <c r="T98" t="b">
        <v>0</v>
      </c>
      <c r="U98" t="b">
        <v>0</v>
      </c>
      <c r="V98" t="b">
        <v>0</v>
      </c>
      <c r="W98" t="b">
        <v>0</v>
      </c>
      <c r="X98" t="b">
        <v>0</v>
      </c>
      <c r="Y98" t="s">
        <v>33</v>
      </c>
      <c r="Z98" t="s">
        <v>33</v>
      </c>
      <c r="AA98" t="s">
        <v>33</v>
      </c>
    </row>
    <row r="99" spans="1:27" x14ac:dyDescent="0.3">
      <c r="A99">
        <v>7362547</v>
      </c>
      <c r="B99" t="s">
        <v>507</v>
      </c>
      <c r="C99" t="s">
        <v>508</v>
      </c>
      <c r="D99" s="1">
        <v>44083</v>
      </c>
      <c r="E99" t="s">
        <v>509</v>
      </c>
      <c r="F99" t="s">
        <v>146</v>
      </c>
      <c r="G99" t="s">
        <v>114</v>
      </c>
      <c r="H99" t="s">
        <v>510</v>
      </c>
      <c r="I99">
        <v>500</v>
      </c>
      <c r="J99" t="s">
        <v>511</v>
      </c>
      <c r="K99" t="s">
        <v>103</v>
      </c>
      <c r="L99" t="str">
        <f t="shared" si="1"/>
        <v>Shah Alam</v>
      </c>
      <c r="M99" t="b">
        <v>0</v>
      </c>
      <c r="N99" t="b">
        <v>0</v>
      </c>
      <c r="O99" t="b">
        <v>0</v>
      </c>
      <c r="P99" t="b">
        <v>1</v>
      </c>
      <c r="Q99" t="b">
        <v>0</v>
      </c>
      <c r="R99" t="b">
        <v>0</v>
      </c>
      <c r="S99" t="b">
        <v>0</v>
      </c>
      <c r="T99" t="b">
        <v>0</v>
      </c>
      <c r="U99" t="b">
        <v>0</v>
      </c>
      <c r="V99" t="b">
        <v>0</v>
      </c>
      <c r="W99" t="b">
        <v>0</v>
      </c>
      <c r="X99" t="b">
        <v>0</v>
      </c>
      <c r="Y99" t="s">
        <v>33</v>
      </c>
      <c r="Z99" t="s">
        <v>33</v>
      </c>
      <c r="AA99" t="s">
        <v>33</v>
      </c>
    </row>
    <row r="100" spans="1:27" x14ac:dyDescent="0.3">
      <c r="A100">
        <v>7363191</v>
      </c>
      <c r="B100" t="s">
        <v>512</v>
      </c>
      <c r="C100" t="s">
        <v>513</v>
      </c>
      <c r="D100" s="1">
        <v>44022</v>
      </c>
      <c r="E100" t="s">
        <v>514</v>
      </c>
      <c r="F100" t="s">
        <v>515</v>
      </c>
      <c r="G100" t="s">
        <v>68</v>
      </c>
      <c r="H100" t="s">
        <v>516</v>
      </c>
      <c r="I100">
        <v>350</v>
      </c>
      <c r="J100" t="s">
        <v>517</v>
      </c>
      <c r="K100" t="s">
        <v>1702</v>
      </c>
      <c r="L100" t="str">
        <f t="shared" si="1"/>
        <v>Kota Damansara</v>
      </c>
      <c r="M100" t="b">
        <v>0</v>
      </c>
      <c r="N100" t="b">
        <v>0</v>
      </c>
      <c r="O100" t="b">
        <v>1</v>
      </c>
      <c r="P100" t="b">
        <v>1</v>
      </c>
      <c r="Q100" t="b">
        <v>1</v>
      </c>
      <c r="R100" t="b">
        <v>0</v>
      </c>
      <c r="S100" t="b">
        <v>0</v>
      </c>
      <c r="T100" t="b">
        <v>0</v>
      </c>
      <c r="U100" t="b">
        <v>0</v>
      </c>
      <c r="V100" t="b">
        <v>1</v>
      </c>
      <c r="W100" t="b">
        <v>0</v>
      </c>
      <c r="X100" t="b">
        <v>0</v>
      </c>
      <c r="Y100" t="s">
        <v>21</v>
      </c>
      <c r="Z100" t="s">
        <v>33</v>
      </c>
      <c r="AA100" t="s">
        <v>25361</v>
      </c>
    </row>
    <row r="101" spans="1:27" x14ac:dyDescent="0.3">
      <c r="A101">
        <v>7363322</v>
      </c>
      <c r="B101" t="s">
        <v>518</v>
      </c>
      <c r="C101" t="s">
        <v>519</v>
      </c>
      <c r="D101" s="1">
        <v>44053</v>
      </c>
      <c r="E101" t="s">
        <v>140</v>
      </c>
      <c r="F101" t="s">
        <v>520</v>
      </c>
      <c r="G101" t="s">
        <v>114</v>
      </c>
      <c r="H101" t="s">
        <v>521</v>
      </c>
      <c r="I101">
        <v>750</v>
      </c>
      <c r="J101" t="s">
        <v>143</v>
      </c>
      <c r="K101" t="s">
        <v>1702</v>
      </c>
      <c r="L101" t="str">
        <f t="shared" si="1"/>
        <v>Bandar Sunway</v>
      </c>
      <c r="M101" t="b">
        <v>0</v>
      </c>
      <c r="N101" t="b">
        <v>0</v>
      </c>
      <c r="O101" t="b">
        <v>0</v>
      </c>
      <c r="P101" t="b">
        <v>1</v>
      </c>
      <c r="Q101" t="b">
        <v>0</v>
      </c>
      <c r="R101" t="b">
        <v>0</v>
      </c>
      <c r="S101" t="b">
        <v>0</v>
      </c>
      <c r="T101" t="b">
        <v>0</v>
      </c>
      <c r="U101" t="b">
        <v>0</v>
      </c>
      <c r="V101" t="b">
        <v>0</v>
      </c>
      <c r="W101" t="b">
        <v>0</v>
      </c>
      <c r="X101" t="b">
        <v>0</v>
      </c>
      <c r="Y101" t="s">
        <v>33</v>
      </c>
      <c r="Z101" t="s">
        <v>33</v>
      </c>
      <c r="AA101" t="s">
        <v>33</v>
      </c>
    </row>
    <row r="102" spans="1:27" x14ac:dyDescent="0.3">
      <c r="A102">
        <v>7364419</v>
      </c>
      <c r="B102" t="s">
        <v>522</v>
      </c>
      <c r="C102" t="s">
        <v>523</v>
      </c>
      <c r="D102" s="1">
        <v>44022</v>
      </c>
      <c r="E102" t="s">
        <v>524</v>
      </c>
      <c r="G102" t="s">
        <v>68</v>
      </c>
      <c r="H102" t="s">
        <v>525</v>
      </c>
      <c r="I102">
        <v>550</v>
      </c>
      <c r="J102" t="s">
        <v>526</v>
      </c>
      <c r="K102" t="s">
        <v>1702</v>
      </c>
      <c r="L102" t="str">
        <f t="shared" si="1"/>
        <v>Ken Damansara II</v>
      </c>
      <c r="M102" t="b">
        <v>0</v>
      </c>
      <c r="N102" t="b">
        <v>0</v>
      </c>
      <c r="O102" t="b">
        <v>0</v>
      </c>
      <c r="P102" t="b">
        <v>0</v>
      </c>
      <c r="Q102" t="b">
        <v>0</v>
      </c>
      <c r="R102" t="b">
        <v>0</v>
      </c>
      <c r="S102" t="b">
        <v>0</v>
      </c>
      <c r="T102" t="b">
        <v>0</v>
      </c>
      <c r="U102" t="b">
        <v>0</v>
      </c>
      <c r="V102" t="b">
        <v>0</v>
      </c>
      <c r="W102" t="b">
        <v>0</v>
      </c>
      <c r="X102" t="b">
        <v>0</v>
      </c>
      <c r="Y102" t="s">
        <v>33</v>
      </c>
      <c r="Z102" t="s">
        <v>33</v>
      </c>
      <c r="AA102" t="s">
        <v>33</v>
      </c>
    </row>
    <row r="103" spans="1:27" x14ac:dyDescent="0.3">
      <c r="A103">
        <v>7364644</v>
      </c>
      <c r="B103" t="s">
        <v>527</v>
      </c>
      <c r="C103" t="s">
        <v>528</v>
      </c>
      <c r="D103" s="1">
        <v>44021</v>
      </c>
      <c r="E103" t="s">
        <v>529</v>
      </c>
      <c r="G103" t="s">
        <v>68</v>
      </c>
      <c r="H103" t="s">
        <v>530</v>
      </c>
      <c r="I103">
        <v>380</v>
      </c>
      <c r="J103" t="s">
        <v>531</v>
      </c>
      <c r="K103" t="s">
        <v>341</v>
      </c>
      <c r="L103" t="str">
        <f t="shared" si="1"/>
        <v>Kelana Jaya</v>
      </c>
      <c r="M103" t="b">
        <v>0</v>
      </c>
      <c r="N103" t="b">
        <v>0</v>
      </c>
      <c r="O103" t="b">
        <v>0</v>
      </c>
      <c r="P103" t="b">
        <v>0</v>
      </c>
      <c r="Q103" t="b">
        <v>0</v>
      </c>
      <c r="R103" t="b">
        <v>0</v>
      </c>
      <c r="S103" t="b">
        <v>0</v>
      </c>
      <c r="T103" t="b">
        <v>0</v>
      </c>
      <c r="U103" t="b">
        <v>0</v>
      </c>
      <c r="V103" t="b">
        <v>0</v>
      </c>
      <c r="W103" t="b">
        <v>0</v>
      </c>
      <c r="X103" t="b">
        <v>0</v>
      </c>
      <c r="Y103" t="s">
        <v>33</v>
      </c>
      <c r="Z103" t="s">
        <v>33</v>
      </c>
      <c r="AA103" t="s">
        <v>33</v>
      </c>
    </row>
    <row r="104" spans="1:27" x14ac:dyDescent="0.3">
      <c r="A104">
        <v>7365329</v>
      </c>
      <c r="B104" t="s">
        <v>532</v>
      </c>
      <c r="C104" t="s">
        <v>533</v>
      </c>
      <c r="D104" s="1">
        <v>44144</v>
      </c>
      <c r="E104" t="s">
        <v>534</v>
      </c>
      <c r="F104" t="s">
        <v>146</v>
      </c>
      <c r="G104" t="s">
        <v>114</v>
      </c>
      <c r="H104" t="s">
        <v>535</v>
      </c>
      <c r="I104">
        <v>900</v>
      </c>
      <c r="J104" t="s">
        <v>536</v>
      </c>
      <c r="K104" t="s">
        <v>173</v>
      </c>
      <c r="L104" t="str">
        <f t="shared" si="1"/>
        <v>SPRING AVENUE Kuchai Lama</v>
      </c>
      <c r="M104" t="b">
        <v>0</v>
      </c>
      <c r="N104" t="b">
        <v>0</v>
      </c>
      <c r="O104" t="b">
        <v>0</v>
      </c>
      <c r="P104" t="b">
        <v>1</v>
      </c>
      <c r="Q104" t="b">
        <v>0</v>
      </c>
      <c r="R104" t="b">
        <v>0</v>
      </c>
      <c r="S104" t="b">
        <v>0</v>
      </c>
      <c r="T104" t="b">
        <v>0</v>
      </c>
      <c r="U104" t="b">
        <v>0</v>
      </c>
      <c r="V104" t="b">
        <v>0</v>
      </c>
      <c r="W104" t="b">
        <v>0</v>
      </c>
      <c r="X104" t="b">
        <v>0</v>
      </c>
      <c r="Y104" t="s">
        <v>33</v>
      </c>
      <c r="Z104" t="s">
        <v>33</v>
      </c>
      <c r="AA104" t="s">
        <v>33</v>
      </c>
    </row>
    <row r="105" spans="1:27" x14ac:dyDescent="0.3">
      <c r="A105">
        <v>7365527</v>
      </c>
      <c r="B105" t="s">
        <v>537</v>
      </c>
      <c r="C105" t="s">
        <v>538</v>
      </c>
      <c r="D105" s="1">
        <v>44022</v>
      </c>
      <c r="E105" t="s">
        <v>539</v>
      </c>
      <c r="F105" t="s">
        <v>540</v>
      </c>
      <c r="G105" t="s">
        <v>30</v>
      </c>
      <c r="H105" t="s">
        <v>541</v>
      </c>
      <c r="I105">
        <v>480</v>
      </c>
      <c r="J105" t="s">
        <v>542</v>
      </c>
      <c r="K105" t="s">
        <v>2040</v>
      </c>
      <c r="L105" t="str">
        <f t="shared" si="1"/>
        <v>UEP Subang Jaya</v>
      </c>
      <c r="M105" t="b">
        <v>0</v>
      </c>
      <c r="N105" t="b">
        <v>0</v>
      </c>
      <c r="O105" t="b">
        <v>1</v>
      </c>
      <c r="P105" t="b">
        <v>1</v>
      </c>
      <c r="Q105" t="b">
        <v>1</v>
      </c>
      <c r="R105" t="b">
        <v>0</v>
      </c>
      <c r="S105" t="b">
        <v>1</v>
      </c>
      <c r="T105" t="b">
        <v>0</v>
      </c>
      <c r="U105" t="b">
        <v>0</v>
      </c>
      <c r="V105" t="b">
        <v>1</v>
      </c>
      <c r="W105" t="b">
        <v>0</v>
      </c>
      <c r="X105" t="b">
        <v>0</v>
      </c>
      <c r="Y105" t="s">
        <v>21</v>
      </c>
      <c r="Z105" t="s">
        <v>18</v>
      </c>
      <c r="AA105" t="s">
        <v>25361</v>
      </c>
    </row>
    <row r="106" spans="1:27" x14ac:dyDescent="0.3">
      <c r="A106">
        <v>7366213</v>
      </c>
      <c r="B106" t="s">
        <v>543</v>
      </c>
      <c r="C106" t="s">
        <v>544</v>
      </c>
      <c r="D106" s="1">
        <v>43840</v>
      </c>
      <c r="E106" t="s">
        <v>151</v>
      </c>
      <c r="G106" t="s">
        <v>114</v>
      </c>
      <c r="H106" t="s">
        <v>545</v>
      </c>
      <c r="I106">
        <v>650</v>
      </c>
      <c r="J106" t="s">
        <v>153</v>
      </c>
      <c r="K106" t="s">
        <v>173</v>
      </c>
      <c r="L106" t="str">
        <f t="shared" si="1"/>
        <v>Old Klang Road</v>
      </c>
      <c r="M106" t="b">
        <v>0</v>
      </c>
      <c r="N106" t="b">
        <v>0</v>
      </c>
      <c r="O106" t="b">
        <v>0</v>
      </c>
      <c r="P106" t="b">
        <v>0</v>
      </c>
      <c r="Q106" t="b">
        <v>0</v>
      </c>
      <c r="R106" t="b">
        <v>0</v>
      </c>
      <c r="S106" t="b">
        <v>0</v>
      </c>
      <c r="T106" t="b">
        <v>0</v>
      </c>
      <c r="U106" t="b">
        <v>0</v>
      </c>
      <c r="V106" t="b">
        <v>0</v>
      </c>
      <c r="W106" t="b">
        <v>0</v>
      </c>
      <c r="X106" t="b">
        <v>0</v>
      </c>
      <c r="Y106" t="s">
        <v>33</v>
      </c>
      <c r="Z106" t="s">
        <v>33</v>
      </c>
      <c r="AA106" t="s">
        <v>33</v>
      </c>
    </row>
    <row r="107" spans="1:27" x14ac:dyDescent="0.3">
      <c r="A107">
        <v>7366384</v>
      </c>
      <c r="B107" t="s">
        <v>546</v>
      </c>
      <c r="C107" t="s">
        <v>547</v>
      </c>
      <c r="D107" s="1" t="s">
        <v>73</v>
      </c>
      <c r="E107" t="s">
        <v>151</v>
      </c>
      <c r="G107" t="s">
        <v>30</v>
      </c>
      <c r="H107">
        <v>0</v>
      </c>
      <c r="I107">
        <v>800</v>
      </c>
      <c r="J107" t="s">
        <v>153</v>
      </c>
      <c r="K107" t="s">
        <v>173</v>
      </c>
      <c r="L107" t="str">
        <f t="shared" si="1"/>
        <v>Old Klang Road</v>
      </c>
      <c r="M107" t="b">
        <v>0</v>
      </c>
      <c r="N107" t="b">
        <v>0</v>
      </c>
      <c r="O107" t="b">
        <v>0</v>
      </c>
      <c r="P107" t="b">
        <v>0</v>
      </c>
      <c r="Q107" t="b">
        <v>0</v>
      </c>
      <c r="R107" t="b">
        <v>0</v>
      </c>
      <c r="S107" t="b">
        <v>0</v>
      </c>
      <c r="T107" t="b">
        <v>0</v>
      </c>
      <c r="U107" t="b">
        <v>0</v>
      </c>
      <c r="V107" t="b">
        <v>0</v>
      </c>
      <c r="W107" t="b">
        <v>0</v>
      </c>
      <c r="X107" t="b">
        <v>0</v>
      </c>
      <c r="Y107" t="s">
        <v>33</v>
      </c>
      <c r="Z107" t="s">
        <v>33</v>
      </c>
      <c r="AA107" t="s">
        <v>33</v>
      </c>
    </row>
    <row r="108" spans="1:27" x14ac:dyDescent="0.3">
      <c r="A108">
        <v>7367368</v>
      </c>
      <c r="B108" t="s">
        <v>548</v>
      </c>
      <c r="C108" t="s">
        <v>549</v>
      </c>
      <c r="D108" s="1">
        <v>44021</v>
      </c>
      <c r="E108" t="s">
        <v>550</v>
      </c>
      <c r="F108" t="s">
        <v>146</v>
      </c>
      <c r="G108" t="s">
        <v>551</v>
      </c>
      <c r="H108" t="s">
        <v>552</v>
      </c>
      <c r="I108" s="2">
        <v>2000</v>
      </c>
      <c r="J108" t="s">
        <v>553</v>
      </c>
      <c r="K108" t="s">
        <v>57</v>
      </c>
      <c r="L108" t="str">
        <f t="shared" si="1"/>
        <v>KL City Centre</v>
      </c>
      <c r="M108" t="b">
        <v>0</v>
      </c>
      <c r="N108" t="b">
        <v>0</v>
      </c>
      <c r="O108" t="b">
        <v>0</v>
      </c>
      <c r="P108" t="b">
        <v>1</v>
      </c>
      <c r="Q108" t="b">
        <v>0</v>
      </c>
      <c r="R108" t="b">
        <v>0</v>
      </c>
      <c r="S108" t="b">
        <v>0</v>
      </c>
      <c r="T108" t="b">
        <v>0</v>
      </c>
      <c r="U108" t="b">
        <v>0</v>
      </c>
      <c r="V108" t="b">
        <v>0</v>
      </c>
      <c r="W108" t="b">
        <v>0</v>
      </c>
      <c r="X108" t="b">
        <v>0</v>
      </c>
      <c r="Y108" t="s">
        <v>33</v>
      </c>
      <c r="Z108" t="s">
        <v>33</v>
      </c>
      <c r="AA108" t="s">
        <v>33</v>
      </c>
    </row>
    <row r="109" spans="1:27" x14ac:dyDescent="0.3">
      <c r="A109">
        <v>7367934</v>
      </c>
      <c r="B109" t="s">
        <v>554</v>
      </c>
      <c r="C109" t="s">
        <v>555</v>
      </c>
      <c r="D109" s="1">
        <v>43992</v>
      </c>
      <c r="E109" t="s">
        <v>556</v>
      </c>
      <c r="F109" t="s">
        <v>43</v>
      </c>
      <c r="G109" t="s">
        <v>114</v>
      </c>
      <c r="H109" t="s">
        <v>557</v>
      </c>
      <c r="I109">
        <v>600</v>
      </c>
      <c r="J109" t="s">
        <v>558</v>
      </c>
      <c r="K109" t="s">
        <v>137</v>
      </c>
      <c r="L109" t="str">
        <f t="shared" si="1"/>
        <v>Setapak</v>
      </c>
      <c r="M109" t="b">
        <v>0</v>
      </c>
      <c r="N109" t="b">
        <v>0</v>
      </c>
      <c r="O109" t="b">
        <v>1</v>
      </c>
      <c r="P109" t="b">
        <v>1</v>
      </c>
      <c r="Q109" t="b">
        <v>0</v>
      </c>
      <c r="R109" t="b">
        <v>0</v>
      </c>
      <c r="S109" t="b">
        <v>1</v>
      </c>
      <c r="T109" t="b">
        <v>0</v>
      </c>
      <c r="U109" t="b">
        <v>0</v>
      </c>
      <c r="V109" t="b">
        <v>1</v>
      </c>
      <c r="W109" t="b">
        <v>0</v>
      </c>
      <c r="X109" t="b">
        <v>0</v>
      </c>
      <c r="Y109" t="s">
        <v>21</v>
      </c>
      <c r="Z109" t="s">
        <v>18</v>
      </c>
      <c r="AA109" t="s">
        <v>25361</v>
      </c>
    </row>
    <row r="110" spans="1:27" x14ac:dyDescent="0.3">
      <c r="A110">
        <v>7367938</v>
      </c>
      <c r="B110" t="s">
        <v>559</v>
      </c>
      <c r="C110" t="s">
        <v>560</v>
      </c>
      <c r="D110" s="1">
        <v>44113</v>
      </c>
      <c r="E110" t="s">
        <v>556</v>
      </c>
      <c r="F110" t="s">
        <v>61</v>
      </c>
      <c r="G110" t="s">
        <v>68</v>
      </c>
      <c r="H110" t="s">
        <v>557</v>
      </c>
      <c r="I110">
        <v>410</v>
      </c>
      <c r="J110" t="s">
        <v>558</v>
      </c>
      <c r="K110" t="s">
        <v>137</v>
      </c>
      <c r="L110" t="str">
        <f t="shared" si="1"/>
        <v>Setapak</v>
      </c>
      <c r="M110" t="b">
        <v>0</v>
      </c>
      <c r="N110" t="b">
        <v>0</v>
      </c>
      <c r="O110" t="b">
        <v>1</v>
      </c>
      <c r="P110" t="b">
        <v>1</v>
      </c>
      <c r="Q110" t="b">
        <v>0</v>
      </c>
      <c r="R110" t="b">
        <v>0</v>
      </c>
      <c r="S110" t="b">
        <v>0</v>
      </c>
      <c r="T110" t="b">
        <v>0</v>
      </c>
      <c r="U110" t="b">
        <v>0</v>
      </c>
      <c r="V110" t="b">
        <v>1</v>
      </c>
      <c r="W110" t="b">
        <v>0</v>
      </c>
      <c r="X110" t="b">
        <v>0</v>
      </c>
      <c r="Y110" t="s">
        <v>21</v>
      </c>
      <c r="Z110" t="s">
        <v>33</v>
      </c>
      <c r="AA110" t="s">
        <v>25361</v>
      </c>
    </row>
    <row r="111" spans="1:27" x14ac:dyDescent="0.3">
      <c r="A111">
        <v>7368091</v>
      </c>
      <c r="B111" t="s">
        <v>561</v>
      </c>
      <c r="C111" t="s">
        <v>562</v>
      </c>
      <c r="D111" s="1" t="s">
        <v>36</v>
      </c>
      <c r="E111" t="s">
        <v>563</v>
      </c>
      <c r="F111" t="s">
        <v>146</v>
      </c>
      <c r="G111" t="s">
        <v>68</v>
      </c>
      <c r="H111" t="s">
        <v>564</v>
      </c>
      <c r="I111">
        <v>130</v>
      </c>
      <c r="J111" t="s">
        <v>565</v>
      </c>
      <c r="K111" t="s">
        <v>25309</v>
      </c>
      <c r="L111" t="str">
        <f t="shared" si="1"/>
        <v>Rawang</v>
      </c>
      <c r="M111" t="b">
        <v>0</v>
      </c>
      <c r="N111" t="b">
        <v>0</v>
      </c>
      <c r="O111" t="b">
        <v>0</v>
      </c>
      <c r="P111" t="b">
        <v>1</v>
      </c>
      <c r="Q111" t="b">
        <v>0</v>
      </c>
      <c r="R111" t="b">
        <v>0</v>
      </c>
      <c r="S111" t="b">
        <v>0</v>
      </c>
      <c r="T111" t="b">
        <v>0</v>
      </c>
      <c r="U111" t="b">
        <v>0</v>
      </c>
      <c r="V111" t="b">
        <v>0</v>
      </c>
      <c r="W111" t="b">
        <v>0</v>
      </c>
      <c r="X111" t="b">
        <v>0</v>
      </c>
      <c r="Y111" t="s">
        <v>33</v>
      </c>
      <c r="Z111" t="s">
        <v>33</v>
      </c>
      <c r="AA111" t="s">
        <v>33</v>
      </c>
    </row>
    <row r="112" spans="1:27" x14ac:dyDescent="0.3">
      <c r="A112">
        <v>7368385</v>
      </c>
      <c r="B112" t="s">
        <v>566</v>
      </c>
      <c r="C112" t="s">
        <v>567</v>
      </c>
      <c r="D112" s="1" t="s">
        <v>150</v>
      </c>
      <c r="E112" t="s">
        <v>218</v>
      </c>
      <c r="G112" t="s">
        <v>68</v>
      </c>
      <c r="H112" t="s">
        <v>568</v>
      </c>
      <c r="I112">
        <v>500</v>
      </c>
      <c r="J112" t="s">
        <v>220</v>
      </c>
      <c r="K112" t="s">
        <v>137</v>
      </c>
      <c r="L112" t="str">
        <f t="shared" si="1"/>
        <v>Setapak</v>
      </c>
      <c r="M112" t="b">
        <v>0</v>
      </c>
      <c r="N112" t="b">
        <v>0</v>
      </c>
      <c r="O112" t="b">
        <v>0</v>
      </c>
      <c r="P112" t="b">
        <v>0</v>
      </c>
      <c r="Q112" t="b">
        <v>0</v>
      </c>
      <c r="R112" t="b">
        <v>0</v>
      </c>
      <c r="S112" t="b">
        <v>0</v>
      </c>
      <c r="T112" t="b">
        <v>0</v>
      </c>
      <c r="U112" t="b">
        <v>0</v>
      </c>
      <c r="V112" t="b">
        <v>0</v>
      </c>
      <c r="W112" t="b">
        <v>0</v>
      </c>
      <c r="X112" t="b">
        <v>0</v>
      </c>
      <c r="Y112" t="s">
        <v>33</v>
      </c>
      <c r="Z112" t="s">
        <v>33</v>
      </c>
      <c r="AA112" t="s">
        <v>33</v>
      </c>
    </row>
    <row r="113" spans="1:27" x14ac:dyDescent="0.3">
      <c r="A113">
        <v>7368593</v>
      </c>
      <c r="B113" t="s">
        <v>569</v>
      </c>
      <c r="C113" t="s">
        <v>570</v>
      </c>
      <c r="D113" s="1" t="s">
        <v>205</v>
      </c>
      <c r="E113" t="s">
        <v>571</v>
      </c>
      <c r="G113" t="s">
        <v>68</v>
      </c>
      <c r="H113" t="s">
        <v>572</v>
      </c>
      <c r="I113">
        <v>360</v>
      </c>
      <c r="J113" t="s">
        <v>573</v>
      </c>
      <c r="K113" t="s">
        <v>264</v>
      </c>
      <c r="L113" t="str">
        <f t="shared" si="1"/>
        <v>Bandar Menjalara</v>
      </c>
      <c r="M113" t="b">
        <v>0</v>
      </c>
      <c r="N113" t="b">
        <v>0</v>
      </c>
      <c r="O113" t="b">
        <v>0</v>
      </c>
      <c r="P113" t="b">
        <v>0</v>
      </c>
      <c r="Q113" t="b">
        <v>0</v>
      </c>
      <c r="R113" t="b">
        <v>0</v>
      </c>
      <c r="S113" t="b">
        <v>0</v>
      </c>
      <c r="T113" t="b">
        <v>0</v>
      </c>
      <c r="U113" t="b">
        <v>0</v>
      </c>
      <c r="V113" t="b">
        <v>0</v>
      </c>
      <c r="W113" t="b">
        <v>0</v>
      </c>
      <c r="X113" t="b">
        <v>0</v>
      </c>
      <c r="Y113" t="s">
        <v>33</v>
      </c>
      <c r="Z113" t="s">
        <v>33</v>
      </c>
      <c r="AA113" t="s">
        <v>33</v>
      </c>
    </row>
    <row r="114" spans="1:27" x14ac:dyDescent="0.3">
      <c r="A114">
        <v>7369107</v>
      </c>
      <c r="B114" t="s">
        <v>574</v>
      </c>
      <c r="C114" t="s">
        <v>575</v>
      </c>
      <c r="D114" s="1" t="s">
        <v>73</v>
      </c>
      <c r="E114" t="s">
        <v>576</v>
      </c>
      <c r="F114" t="s">
        <v>146</v>
      </c>
      <c r="G114" t="s">
        <v>30</v>
      </c>
      <c r="H114" t="s">
        <v>577</v>
      </c>
      <c r="I114">
        <v>760</v>
      </c>
      <c r="J114" t="s">
        <v>578</v>
      </c>
      <c r="K114" t="s">
        <v>173</v>
      </c>
      <c r="L114" t="str">
        <f t="shared" si="1"/>
        <v>Jalan Kuching</v>
      </c>
      <c r="M114" t="b">
        <v>0</v>
      </c>
      <c r="N114" t="b">
        <v>0</v>
      </c>
      <c r="O114" t="b">
        <v>0</v>
      </c>
      <c r="P114" t="b">
        <v>1</v>
      </c>
      <c r="Q114" t="b">
        <v>0</v>
      </c>
      <c r="R114" t="b">
        <v>0</v>
      </c>
      <c r="S114" t="b">
        <v>0</v>
      </c>
      <c r="T114" t="b">
        <v>0</v>
      </c>
      <c r="U114" t="b">
        <v>0</v>
      </c>
      <c r="V114" t="b">
        <v>0</v>
      </c>
      <c r="W114" t="b">
        <v>0</v>
      </c>
      <c r="X114" t="b">
        <v>0</v>
      </c>
      <c r="Y114" t="s">
        <v>33</v>
      </c>
      <c r="Z114" t="s">
        <v>33</v>
      </c>
      <c r="AA114" t="s">
        <v>33</v>
      </c>
    </row>
    <row r="115" spans="1:27" x14ac:dyDescent="0.3">
      <c r="A115">
        <v>7369417</v>
      </c>
      <c r="B115" t="s">
        <v>579</v>
      </c>
      <c r="C115" t="s">
        <v>580</v>
      </c>
      <c r="D115" s="1" t="s">
        <v>195</v>
      </c>
      <c r="E115" t="s">
        <v>452</v>
      </c>
      <c r="F115" t="s">
        <v>581</v>
      </c>
      <c r="G115" t="s">
        <v>30</v>
      </c>
      <c r="H115" t="s">
        <v>582</v>
      </c>
      <c r="I115">
        <v>480</v>
      </c>
      <c r="J115" t="s">
        <v>455</v>
      </c>
      <c r="K115" t="s">
        <v>234</v>
      </c>
      <c r="L115" t="str">
        <f t="shared" si="1"/>
        <v>Putra Heights</v>
      </c>
      <c r="M115" t="b">
        <v>1</v>
      </c>
      <c r="N115" t="b">
        <v>1</v>
      </c>
      <c r="O115" t="b">
        <v>1</v>
      </c>
      <c r="P115" t="b">
        <v>0</v>
      </c>
      <c r="Q115" t="b">
        <v>1</v>
      </c>
      <c r="R115" t="b">
        <v>0</v>
      </c>
      <c r="S115" t="b">
        <v>0</v>
      </c>
      <c r="T115" t="b">
        <v>1</v>
      </c>
      <c r="U115" t="b">
        <v>0</v>
      </c>
      <c r="V115" t="b">
        <v>0</v>
      </c>
      <c r="W115" t="b">
        <v>0</v>
      </c>
      <c r="X115" t="b">
        <v>0</v>
      </c>
      <c r="Y115" t="s">
        <v>50</v>
      </c>
      <c r="Z115" t="s">
        <v>19</v>
      </c>
      <c r="AA115" t="s">
        <v>25360</v>
      </c>
    </row>
    <row r="116" spans="1:27" x14ac:dyDescent="0.3">
      <c r="A116">
        <v>7369462</v>
      </c>
      <c r="B116" t="s">
        <v>583</v>
      </c>
      <c r="C116" t="s">
        <v>584</v>
      </c>
      <c r="D116" s="1" t="s">
        <v>113</v>
      </c>
      <c r="E116" t="s">
        <v>585</v>
      </c>
      <c r="G116" t="s">
        <v>68</v>
      </c>
      <c r="H116" t="s">
        <v>586</v>
      </c>
      <c r="I116">
        <v>550</v>
      </c>
      <c r="J116" t="s">
        <v>587</v>
      </c>
      <c r="K116" t="s">
        <v>202</v>
      </c>
      <c r="L116" t="str">
        <f t="shared" si="1"/>
        <v>Cheras</v>
      </c>
      <c r="M116" t="b">
        <v>0</v>
      </c>
      <c r="N116" t="b">
        <v>0</v>
      </c>
      <c r="O116" t="b">
        <v>0</v>
      </c>
      <c r="P116" t="b">
        <v>0</v>
      </c>
      <c r="Q116" t="b">
        <v>0</v>
      </c>
      <c r="R116" t="b">
        <v>0</v>
      </c>
      <c r="S116" t="b">
        <v>0</v>
      </c>
      <c r="T116" t="b">
        <v>0</v>
      </c>
      <c r="U116" t="b">
        <v>0</v>
      </c>
      <c r="V116" t="b">
        <v>0</v>
      </c>
      <c r="W116" t="b">
        <v>0</v>
      </c>
      <c r="X116" t="b">
        <v>0</v>
      </c>
      <c r="Y116" t="s">
        <v>33</v>
      </c>
      <c r="Z116" t="s">
        <v>33</v>
      </c>
      <c r="AA116" t="s">
        <v>33</v>
      </c>
    </row>
    <row r="117" spans="1:27" x14ac:dyDescent="0.3">
      <c r="A117">
        <v>7370256</v>
      </c>
      <c r="B117" t="s">
        <v>588</v>
      </c>
      <c r="C117" t="s">
        <v>589</v>
      </c>
      <c r="D117" s="1" t="s">
        <v>590</v>
      </c>
      <c r="E117" t="s">
        <v>360</v>
      </c>
      <c r="G117" t="s">
        <v>30</v>
      </c>
      <c r="H117" t="s">
        <v>591</v>
      </c>
      <c r="I117">
        <v>550</v>
      </c>
      <c r="J117" t="s">
        <v>362</v>
      </c>
      <c r="K117" t="s">
        <v>137</v>
      </c>
      <c r="L117" t="str">
        <f t="shared" si="1"/>
        <v>Setapak</v>
      </c>
      <c r="M117" t="b">
        <v>0</v>
      </c>
      <c r="N117" t="b">
        <v>0</v>
      </c>
      <c r="O117" t="b">
        <v>0</v>
      </c>
      <c r="P117" t="b">
        <v>0</v>
      </c>
      <c r="Q117" t="b">
        <v>0</v>
      </c>
      <c r="R117" t="b">
        <v>0</v>
      </c>
      <c r="S117" t="b">
        <v>0</v>
      </c>
      <c r="T117" t="b">
        <v>0</v>
      </c>
      <c r="U117" t="b">
        <v>0</v>
      </c>
      <c r="V117" t="b">
        <v>0</v>
      </c>
      <c r="W117" t="b">
        <v>0</v>
      </c>
      <c r="X117" t="b">
        <v>0</v>
      </c>
      <c r="Y117" t="s">
        <v>33</v>
      </c>
      <c r="Z117" t="s">
        <v>33</v>
      </c>
      <c r="AA117" t="s">
        <v>33</v>
      </c>
    </row>
    <row r="118" spans="1:27" x14ac:dyDescent="0.3">
      <c r="A118">
        <v>7370296</v>
      </c>
      <c r="B118" t="s">
        <v>592</v>
      </c>
      <c r="C118" t="s">
        <v>593</v>
      </c>
      <c r="D118" s="1" t="s">
        <v>314</v>
      </c>
      <c r="E118" t="s">
        <v>594</v>
      </c>
      <c r="F118" t="s">
        <v>146</v>
      </c>
      <c r="G118" t="s">
        <v>30</v>
      </c>
      <c r="H118" t="s">
        <v>595</v>
      </c>
      <c r="I118">
        <v>750</v>
      </c>
      <c r="J118" t="s">
        <v>596</v>
      </c>
      <c r="K118" t="s">
        <v>4730</v>
      </c>
      <c r="L118" t="str">
        <f t="shared" si="1"/>
        <v>Titiwangsa</v>
      </c>
      <c r="M118" t="b">
        <v>0</v>
      </c>
      <c r="N118" t="b">
        <v>0</v>
      </c>
      <c r="O118" t="b">
        <v>0</v>
      </c>
      <c r="P118" t="b">
        <v>1</v>
      </c>
      <c r="Q118" t="b">
        <v>0</v>
      </c>
      <c r="R118" t="b">
        <v>0</v>
      </c>
      <c r="S118" t="b">
        <v>0</v>
      </c>
      <c r="T118" t="b">
        <v>0</v>
      </c>
      <c r="U118" t="b">
        <v>0</v>
      </c>
      <c r="V118" t="b">
        <v>0</v>
      </c>
      <c r="W118" t="b">
        <v>0</v>
      </c>
      <c r="X118" t="b">
        <v>0</v>
      </c>
      <c r="Y118" t="s">
        <v>33</v>
      </c>
      <c r="Z118" t="s">
        <v>33</v>
      </c>
      <c r="AA118" t="s">
        <v>33</v>
      </c>
    </row>
    <row r="119" spans="1:27" x14ac:dyDescent="0.3">
      <c r="A119">
        <v>7370544</v>
      </c>
      <c r="B119" t="s">
        <v>597</v>
      </c>
      <c r="C119" t="s">
        <v>598</v>
      </c>
      <c r="D119" s="1" t="s">
        <v>434</v>
      </c>
      <c r="E119" t="s">
        <v>599</v>
      </c>
      <c r="F119" t="s">
        <v>600</v>
      </c>
      <c r="G119" t="s">
        <v>30</v>
      </c>
      <c r="H119" t="s">
        <v>601</v>
      </c>
      <c r="I119">
        <v>230</v>
      </c>
      <c r="J119" t="s">
        <v>602</v>
      </c>
      <c r="K119" t="s">
        <v>103</v>
      </c>
      <c r="L119" t="str">
        <f t="shared" si="1"/>
        <v>Shah Alam</v>
      </c>
      <c r="M119" t="b">
        <v>0</v>
      </c>
      <c r="N119" t="b">
        <v>1</v>
      </c>
      <c r="O119" t="b">
        <v>0</v>
      </c>
      <c r="P119" t="b">
        <v>1</v>
      </c>
      <c r="Q119" t="b">
        <v>1</v>
      </c>
      <c r="R119" t="b">
        <v>0</v>
      </c>
      <c r="S119" t="b">
        <v>1</v>
      </c>
      <c r="T119" t="b">
        <v>0</v>
      </c>
      <c r="U119" t="b">
        <v>0</v>
      </c>
      <c r="V119" t="b">
        <v>0</v>
      </c>
      <c r="W119" t="b">
        <v>1</v>
      </c>
      <c r="X119" t="b">
        <v>0</v>
      </c>
      <c r="Y119" t="s">
        <v>22</v>
      </c>
      <c r="Z119" t="s">
        <v>18</v>
      </c>
      <c r="AA119" t="s">
        <v>25361</v>
      </c>
    </row>
    <row r="120" spans="1:27" x14ac:dyDescent="0.3">
      <c r="A120">
        <v>7372506</v>
      </c>
      <c r="B120" t="s">
        <v>603</v>
      </c>
      <c r="C120" t="s">
        <v>604</v>
      </c>
      <c r="D120" s="1" t="s">
        <v>495</v>
      </c>
      <c r="E120" t="s">
        <v>484</v>
      </c>
      <c r="F120" t="s">
        <v>605</v>
      </c>
      <c r="G120" t="s">
        <v>30</v>
      </c>
      <c r="H120" t="s">
        <v>606</v>
      </c>
      <c r="I120">
        <v>680</v>
      </c>
      <c r="J120" t="s">
        <v>486</v>
      </c>
      <c r="K120" t="s">
        <v>103</v>
      </c>
      <c r="L120" t="str">
        <f t="shared" si="1"/>
        <v>Shah Alam</v>
      </c>
      <c r="M120" t="b">
        <v>0</v>
      </c>
      <c r="N120" t="b">
        <v>0</v>
      </c>
      <c r="O120" t="b">
        <v>1</v>
      </c>
      <c r="P120" t="b">
        <v>1</v>
      </c>
      <c r="Q120" t="b">
        <v>0</v>
      </c>
      <c r="R120" t="b">
        <v>0</v>
      </c>
      <c r="S120" t="b">
        <v>0</v>
      </c>
      <c r="T120" t="b">
        <v>0</v>
      </c>
      <c r="U120" t="b">
        <v>0</v>
      </c>
      <c r="V120" t="b">
        <v>1</v>
      </c>
      <c r="W120" t="b">
        <v>0</v>
      </c>
      <c r="X120" t="b">
        <v>0</v>
      </c>
      <c r="Y120" t="s">
        <v>21</v>
      </c>
      <c r="Z120" t="s">
        <v>33</v>
      </c>
      <c r="AA120" t="s">
        <v>25361</v>
      </c>
    </row>
    <row r="121" spans="1:27" x14ac:dyDescent="0.3">
      <c r="A121">
        <v>7373795</v>
      </c>
      <c r="B121" t="s">
        <v>607</v>
      </c>
      <c r="C121" t="s">
        <v>608</v>
      </c>
      <c r="D121" s="1">
        <v>43871</v>
      </c>
      <c r="E121" t="s">
        <v>609</v>
      </c>
      <c r="F121" t="s">
        <v>610</v>
      </c>
      <c r="G121" t="s">
        <v>30</v>
      </c>
      <c r="H121" t="s">
        <v>611</v>
      </c>
      <c r="I121">
        <v>400</v>
      </c>
      <c r="J121" t="s">
        <v>612</v>
      </c>
      <c r="K121" t="s">
        <v>2040</v>
      </c>
      <c r="L121" t="str">
        <f t="shared" si="1"/>
        <v>UEP Subang Jaya</v>
      </c>
      <c r="M121" t="b">
        <v>0</v>
      </c>
      <c r="N121" t="b">
        <v>1</v>
      </c>
      <c r="O121" t="b">
        <v>1</v>
      </c>
      <c r="P121" t="b">
        <v>1</v>
      </c>
      <c r="Q121" t="b">
        <v>0</v>
      </c>
      <c r="R121" t="b">
        <v>0</v>
      </c>
      <c r="S121" t="b">
        <v>0</v>
      </c>
      <c r="T121" t="b">
        <v>0</v>
      </c>
      <c r="U121" t="b">
        <v>0</v>
      </c>
      <c r="V121" t="b">
        <v>0</v>
      </c>
      <c r="W121" t="b">
        <v>0</v>
      </c>
      <c r="X121" t="b">
        <v>0</v>
      </c>
      <c r="Y121" t="s">
        <v>275</v>
      </c>
      <c r="Z121" t="s">
        <v>33</v>
      </c>
      <c r="AA121" t="s">
        <v>25361</v>
      </c>
    </row>
    <row r="122" spans="1:27" x14ac:dyDescent="0.3">
      <c r="A122">
        <v>7373994</v>
      </c>
      <c r="B122" t="s">
        <v>613</v>
      </c>
      <c r="C122" t="s">
        <v>614</v>
      </c>
      <c r="D122" s="1">
        <v>44053</v>
      </c>
      <c r="E122" t="s">
        <v>267</v>
      </c>
      <c r="G122" t="s">
        <v>30</v>
      </c>
      <c r="H122">
        <v>0</v>
      </c>
      <c r="I122">
        <v>350</v>
      </c>
      <c r="J122" t="s">
        <v>268</v>
      </c>
      <c r="K122" t="s">
        <v>4318</v>
      </c>
      <c r="L122" t="str">
        <f t="shared" si="1"/>
        <v>Putrajaya</v>
      </c>
      <c r="M122" t="b">
        <v>0</v>
      </c>
      <c r="N122" t="b">
        <v>0</v>
      </c>
      <c r="O122" t="b">
        <v>0</v>
      </c>
      <c r="P122" t="b">
        <v>0</v>
      </c>
      <c r="Q122" t="b">
        <v>0</v>
      </c>
      <c r="R122" t="b">
        <v>0</v>
      </c>
      <c r="S122" t="b">
        <v>0</v>
      </c>
      <c r="T122" t="b">
        <v>0</v>
      </c>
      <c r="U122" t="b">
        <v>0</v>
      </c>
      <c r="V122" t="b">
        <v>0</v>
      </c>
      <c r="W122" t="b">
        <v>0</v>
      </c>
      <c r="X122" t="b">
        <v>0</v>
      </c>
      <c r="Y122" t="s">
        <v>33</v>
      </c>
      <c r="Z122" t="s">
        <v>33</v>
      </c>
      <c r="AA122" t="s">
        <v>33</v>
      </c>
    </row>
    <row r="123" spans="1:27" x14ac:dyDescent="0.3">
      <c r="A123">
        <v>7374017</v>
      </c>
      <c r="B123" t="s">
        <v>615</v>
      </c>
      <c r="C123" t="s">
        <v>616</v>
      </c>
      <c r="D123" s="1">
        <v>44052</v>
      </c>
      <c r="E123" t="s">
        <v>617</v>
      </c>
      <c r="G123" t="s">
        <v>30</v>
      </c>
      <c r="H123" t="s">
        <v>618</v>
      </c>
      <c r="I123">
        <v>600</v>
      </c>
      <c r="J123" t="s">
        <v>619</v>
      </c>
      <c r="K123" t="s">
        <v>103</v>
      </c>
      <c r="L123" t="str">
        <f t="shared" si="1"/>
        <v>Shah Alam</v>
      </c>
      <c r="M123" t="b">
        <v>0</v>
      </c>
      <c r="N123" t="b">
        <v>0</v>
      </c>
      <c r="O123" t="b">
        <v>0</v>
      </c>
      <c r="P123" t="b">
        <v>0</v>
      </c>
      <c r="Q123" t="b">
        <v>0</v>
      </c>
      <c r="R123" t="b">
        <v>0</v>
      </c>
      <c r="S123" t="b">
        <v>0</v>
      </c>
      <c r="T123" t="b">
        <v>0</v>
      </c>
      <c r="U123" t="b">
        <v>0</v>
      </c>
      <c r="V123" t="b">
        <v>0</v>
      </c>
      <c r="W123" t="b">
        <v>0</v>
      </c>
      <c r="X123" t="b">
        <v>0</v>
      </c>
      <c r="Y123" t="s">
        <v>33</v>
      </c>
      <c r="Z123" t="s">
        <v>33</v>
      </c>
      <c r="AA123" t="s">
        <v>33</v>
      </c>
    </row>
    <row r="124" spans="1:27" x14ac:dyDescent="0.3">
      <c r="A124">
        <v>7374319</v>
      </c>
      <c r="B124" t="s">
        <v>620</v>
      </c>
      <c r="C124" t="s">
        <v>621</v>
      </c>
      <c r="D124" s="1">
        <v>44084</v>
      </c>
      <c r="E124" t="s">
        <v>622</v>
      </c>
      <c r="G124" t="s">
        <v>68</v>
      </c>
      <c r="H124" t="s">
        <v>56</v>
      </c>
      <c r="I124">
        <v>400</v>
      </c>
      <c r="J124" t="s">
        <v>623</v>
      </c>
      <c r="K124" t="s">
        <v>1737</v>
      </c>
      <c r="L124" t="str">
        <f t="shared" si="1"/>
        <v>Pudu</v>
      </c>
      <c r="M124" t="b">
        <v>0</v>
      </c>
      <c r="N124" t="b">
        <v>0</v>
      </c>
      <c r="O124" t="b">
        <v>0</v>
      </c>
      <c r="P124" t="b">
        <v>0</v>
      </c>
      <c r="Q124" t="b">
        <v>0</v>
      </c>
      <c r="R124" t="b">
        <v>0</v>
      </c>
      <c r="S124" t="b">
        <v>0</v>
      </c>
      <c r="T124" t="b">
        <v>0</v>
      </c>
      <c r="U124" t="b">
        <v>0</v>
      </c>
      <c r="V124" t="b">
        <v>0</v>
      </c>
      <c r="W124" t="b">
        <v>0</v>
      </c>
      <c r="X124" t="b">
        <v>0</v>
      </c>
      <c r="Y124" t="s">
        <v>33</v>
      </c>
      <c r="Z124" t="s">
        <v>33</v>
      </c>
      <c r="AA124" t="s">
        <v>33</v>
      </c>
    </row>
    <row r="125" spans="1:27" x14ac:dyDescent="0.3">
      <c r="A125">
        <v>7374561</v>
      </c>
      <c r="B125" t="s">
        <v>624</v>
      </c>
      <c r="C125" t="s">
        <v>625</v>
      </c>
      <c r="D125" s="1" t="s">
        <v>106</v>
      </c>
      <c r="E125" t="s">
        <v>338</v>
      </c>
      <c r="F125" t="s">
        <v>626</v>
      </c>
      <c r="G125" t="s">
        <v>114</v>
      </c>
      <c r="H125" t="s">
        <v>627</v>
      </c>
      <c r="I125" s="2">
        <v>1000</v>
      </c>
      <c r="J125" t="s">
        <v>341</v>
      </c>
      <c r="K125" t="s">
        <v>1702</v>
      </c>
      <c r="L125" t="str">
        <f t="shared" si="1"/>
        <v>Kelana Jaya</v>
      </c>
      <c r="M125" t="b">
        <v>0</v>
      </c>
      <c r="N125" t="b">
        <v>0</v>
      </c>
      <c r="O125" t="b">
        <v>0</v>
      </c>
      <c r="P125" t="b">
        <v>0</v>
      </c>
      <c r="Q125" t="b">
        <v>0</v>
      </c>
      <c r="R125" t="b">
        <v>0</v>
      </c>
      <c r="S125" t="b">
        <v>0</v>
      </c>
      <c r="T125" t="b">
        <v>0</v>
      </c>
      <c r="U125" t="b">
        <v>0</v>
      </c>
      <c r="V125" t="b">
        <v>0</v>
      </c>
      <c r="W125" t="b">
        <v>0</v>
      </c>
      <c r="X125" t="b">
        <v>0</v>
      </c>
      <c r="Y125" t="s">
        <v>33</v>
      </c>
      <c r="Z125" t="s">
        <v>33</v>
      </c>
      <c r="AA125" t="s">
        <v>33</v>
      </c>
    </row>
    <row r="126" spans="1:27" x14ac:dyDescent="0.3">
      <c r="A126">
        <v>7374638</v>
      </c>
      <c r="B126" t="s">
        <v>628</v>
      </c>
      <c r="C126" t="s">
        <v>629</v>
      </c>
      <c r="D126" s="1" t="s">
        <v>36</v>
      </c>
      <c r="E126" t="s">
        <v>630</v>
      </c>
      <c r="G126" t="s">
        <v>68</v>
      </c>
      <c r="H126" t="s">
        <v>631</v>
      </c>
      <c r="I126">
        <v>650</v>
      </c>
      <c r="J126" t="s">
        <v>632</v>
      </c>
      <c r="K126" t="s">
        <v>412</v>
      </c>
      <c r="L126" t="str">
        <f t="shared" si="1"/>
        <v>Pantai</v>
      </c>
      <c r="M126" t="b">
        <v>0</v>
      </c>
      <c r="N126" t="b">
        <v>0</v>
      </c>
      <c r="O126" t="b">
        <v>0</v>
      </c>
      <c r="P126" t="b">
        <v>0</v>
      </c>
      <c r="Q126" t="b">
        <v>0</v>
      </c>
      <c r="R126" t="b">
        <v>0</v>
      </c>
      <c r="S126" t="b">
        <v>0</v>
      </c>
      <c r="T126" t="b">
        <v>0</v>
      </c>
      <c r="U126" t="b">
        <v>0</v>
      </c>
      <c r="V126" t="b">
        <v>0</v>
      </c>
      <c r="W126" t="b">
        <v>0</v>
      </c>
      <c r="X126" t="b">
        <v>0</v>
      </c>
      <c r="Y126" t="s">
        <v>33</v>
      </c>
      <c r="Z126" t="s">
        <v>33</v>
      </c>
      <c r="AA126" t="s">
        <v>33</v>
      </c>
    </row>
    <row r="127" spans="1:27" x14ac:dyDescent="0.3">
      <c r="A127">
        <v>7375068</v>
      </c>
      <c r="B127" t="s">
        <v>633</v>
      </c>
      <c r="C127" t="s">
        <v>634</v>
      </c>
      <c r="D127" s="1" t="s">
        <v>278</v>
      </c>
      <c r="E127" t="s">
        <v>635</v>
      </c>
      <c r="F127" t="s">
        <v>43</v>
      </c>
      <c r="G127" t="s">
        <v>114</v>
      </c>
      <c r="H127" t="s">
        <v>636</v>
      </c>
      <c r="I127">
        <v>300</v>
      </c>
      <c r="J127" t="s">
        <v>637</v>
      </c>
      <c r="K127" t="s">
        <v>220</v>
      </c>
      <c r="L127" t="str">
        <f t="shared" si="1"/>
        <v>Wangsa Maju</v>
      </c>
      <c r="M127" t="b">
        <v>0</v>
      </c>
      <c r="N127" t="b">
        <v>0</v>
      </c>
      <c r="O127" t="b">
        <v>1</v>
      </c>
      <c r="P127" t="b">
        <v>1</v>
      </c>
      <c r="Q127" t="b">
        <v>0</v>
      </c>
      <c r="R127" t="b">
        <v>0</v>
      </c>
      <c r="S127" t="b">
        <v>1</v>
      </c>
      <c r="T127" t="b">
        <v>0</v>
      </c>
      <c r="U127" t="b">
        <v>0</v>
      </c>
      <c r="V127" t="b">
        <v>1</v>
      </c>
      <c r="W127" t="b">
        <v>0</v>
      </c>
      <c r="X127" t="b">
        <v>0</v>
      </c>
      <c r="Y127" t="s">
        <v>21</v>
      </c>
      <c r="Z127" t="s">
        <v>18</v>
      </c>
      <c r="AA127" t="s">
        <v>25361</v>
      </c>
    </row>
    <row r="128" spans="1:27" x14ac:dyDescent="0.3">
      <c r="A128">
        <v>7376318</v>
      </c>
      <c r="B128" t="s">
        <v>638</v>
      </c>
      <c r="C128" t="s">
        <v>639</v>
      </c>
      <c r="D128" s="1" t="s">
        <v>73</v>
      </c>
      <c r="E128" t="s">
        <v>29</v>
      </c>
      <c r="G128" t="s">
        <v>68</v>
      </c>
      <c r="H128" t="s">
        <v>640</v>
      </c>
      <c r="I128">
        <v>450</v>
      </c>
      <c r="J128" t="s">
        <v>32</v>
      </c>
      <c r="K128" t="s">
        <v>173</v>
      </c>
      <c r="L128" t="str">
        <f t="shared" si="1"/>
        <v>Bukit Jalil</v>
      </c>
      <c r="M128" t="b">
        <v>0</v>
      </c>
      <c r="N128" t="b">
        <v>0</v>
      </c>
      <c r="O128" t="b">
        <v>0</v>
      </c>
      <c r="P128" t="b">
        <v>0</v>
      </c>
      <c r="Q128" t="b">
        <v>0</v>
      </c>
      <c r="R128" t="b">
        <v>0</v>
      </c>
      <c r="S128" t="b">
        <v>0</v>
      </c>
      <c r="T128" t="b">
        <v>0</v>
      </c>
      <c r="U128" t="b">
        <v>0</v>
      </c>
      <c r="V128" t="b">
        <v>0</v>
      </c>
      <c r="W128" t="b">
        <v>0</v>
      </c>
      <c r="X128" t="b">
        <v>0</v>
      </c>
      <c r="Y128" t="s">
        <v>33</v>
      </c>
      <c r="Z128" t="s">
        <v>33</v>
      </c>
      <c r="AA128" t="s">
        <v>33</v>
      </c>
    </row>
    <row r="129" spans="1:27" x14ac:dyDescent="0.3">
      <c r="A129">
        <v>7376864</v>
      </c>
      <c r="B129" t="s">
        <v>641</v>
      </c>
      <c r="C129" t="s">
        <v>642</v>
      </c>
      <c r="D129" s="1" t="s">
        <v>495</v>
      </c>
      <c r="E129" t="s">
        <v>435</v>
      </c>
      <c r="F129" t="s">
        <v>146</v>
      </c>
      <c r="G129" t="s">
        <v>68</v>
      </c>
      <c r="H129" t="s">
        <v>643</v>
      </c>
      <c r="I129">
        <v>600</v>
      </c>
      <c r="J129" t="s">
        <v>438</v>
      </c>
      <c r="K129" t="s">
        <v>143</v>
      </c>
      <c r="L129" t="str">
        <f t="shared" si="1"/>
        <v>Bandar Sunway</v>
      </c>
      <c r="M129" t="b">
        <v>0</v>
      </c>
      <c r="N129" t="b">
        <v>0</v>
      </c>
      <c r="O129" t="b">
        <v>0</v>
      </c>
      <c r="P129" t="b">
        <v>1</v>
      </c>
      <c r="Q129" t="b">
        <v>0</v>
      </c>
      <c r="R129" t="b">
        <v>0</v>
      </c>
      <c r="S129" t="b">
        <v>0</v>
      </c>
      <c r="T129" t="b">
        <v>0</v>
      </c>
      <c r="U129" t="b">
        <v>0</v>
      </c>
      <c r="V129" t="b">
        <v>0</v>
      </c>
      <c r="W129" t="b">
        <v>0</v>
      </c>
      <c r="X129" t="b">
        <v>0</v>
      </c>
      <c r="Y129" t="s">
        <v>33</v>
      </c>
      <c r="Z129" t="s">
        <v>33</v>
      </c>
      <c r="AA129" t="s">
        <v>33</v>
      </c>
    </row>
    <row r="130" spans="1:27" x14ac:dyDescent="0.3">
      <c r="A130">
        <v>7376868</v>
      </c>
      <c r="B130" t="s">
        <v>644</v>
      </c>
      <c r="C130" t="s">
        <v>645</v>
      </c>
      <c r="D130" s="1" t="s">
        <v>495</v>
      </c>
      <c r="E130" t="s">
        <v>435</v>
      </c>
      <c r="G130" t="s">
        <v>30</v>
      </c>
      <c r="H130" t="s">
        <v>646</v>
      </c>
      <c r="I130">
        <v>850</v>
      </c>
      <c r="J130" t="s">
        <v>438</v>
      </c>
      <c r="K130" t="s">
        <v>143</v>
      </c>
      <c r="L130" t="str">
        <f t="shared" si="1"/>
        <v>Bandar Sunway</v>
      </c>
      <c r="M130" t="b">
        <v>0</v>
      </c>
      <c r="N130" t="b">
        <v>0</v>
      </c>
      <c r="O130" t="b">
        <v>0</v>
      </c>
      <c r="P130" t="b">
        <v>0</v>
      </c>
      <c r="Q130" t="b">
        <v>0</v>
      </c>
      <c r="R130" t="b">
        <v>0</v>
      </c>
      <c r="S130" t="b">
        <v>0</v>
      </c>
      <c r="T130" t="b">
        <v>0</v>
      </c>
      <c r="U130" t="b">
        <v>0</v>
      </c>
      <c r="V130" t="b">
        <v>0</v>
      </c>
      <c r="W130" t="b">
        <v>0</v>
      </c>
      <c r="X130" t="b">
        <v>0</v>
      </c>
      <c r="Y130" t="s">
        <v>33</v>
      </c>
      <c r="Z130" t="s">
        <v>33</v>
      </c>
      <c r="AA130" t="s">
        <v>33</v>
      </c>
    </row>
    <row r="131" spans="1:27" x14ac:dyDescent="0.3">
      <c r="A131">
        <v>7376872</v>
      </c>
      <c r="B131" t="s">
        <v>647</v>
      </c>
      <c r="C131" t="s">
        <v>648</v>
      </c>
      <c r="D131" s="1" t="s">
        <v>495</v>
      </c>
      <c r="E131" t="s">
        <v>435</v>
      </c>
      <c r="G131" t="s">
        <v>114</v>
      </c>
      <c r="H131" t="s">
        <v>649</v>
      </c>
      <c r="I131" s="2">
        <v>1100</v>
      </c>
      <c r="J131" t="s">
        <v>438</v>
      </c>
      <c r="K131" t="s">
        <v>143</v>
      </c>
      <c r="L131" t="str">
        <f t="shared" ref="L131:L194" si="2">IF(K131="Kuala Lumpur",J131,IF(K131="Selangor",J131,IF(K131="Petaling Jaya",J131,IF(K131="Subang Jaya",J131,K131))))</f>
        <v>Bandar Sunway</v>
      </c>
      <c r="M131" t="b">
        <v>0</v>
      </c>
      <c r="N131" t="b">
        <v>0</v>
      </c>
      <c r="O131" t="b">
        <v>0</v>
      </c>
      <c r="P131" t="b">
        <v>0</v>
      </c>
      <c r="Q131" t="b">
        <v>0</v>
      </c>
      <c r="R131" t="b">
        <v>0</v>
      </c>
      <c r="S131" t="b">
        <v>0</v>
      </c>
      <c r="T131" t="b">
        <v>0</v>
      </c>
      <c r="U131" t="b">
        <v>0</v>
      </c>
      <c r="V131" t="b">
        <v>0</v>
      </c>
      <c r="W131" t="b">
        <v>0</v>
      </c>
      <c r="X131" t="b">
        <v>0</v>
      </c>
      <c r="Y131" t="s">
        <v>33</v>
      </c>
      <c r="Z131" t="s">
        <v>33</v>
      </c>
      <c r="AA131" t="s">
        <v>33</v>
      </c>
    </row>
    <row r="132" spans="1:27" x14ac:dyDescent="0.3">
      <c r="A132">
        <v>7376942</v>
      </c>
      <c r="B132" t="s">
        <v>650</v>
      </c>
      <c r="C132" t="s">
        <v>651</v>
      </c>
      <c r="D132" s="1" t="s">
        <v>113</v>
      </c>
      <c r="E132" t="s">
        <v>652</v>
      </c>
      <c r="G132" t="s">
        <v>30</v>
      </c>
      <c r="H132">
        <v>0</v>
      </c>
      <c r="I132">
        <v>600</v>
      </c>
      <c r="J132" t="s">
        <v>653</v>
      </c>
      <c r="K132" t="s">
        <v>517</v>
      </c>
      <c r="L132" t="str">
        <f t="shared" si="2"/>
        <v>Kota Damansara</v>
      </c>
      <c r="M132" t="b">
        <v>0</v>
      </c>
      <c r="N132" t="b">
        <v>0</v>
      </c>
      <c r="O132" t="b">
        <v>0</v>
      </c>
      <c r="P132" t="b">
        <v>0</v>
      </c>
      <c r="Q132" t="b">
        <v>0</v>
      </c>
      <c r="R132" t="b">
        <v>0</v>
      </c>
      <c r="S132" t="b">
        <v>0</v>
      </c>
      <c r="T132" t="b">
        <v>0</v>
      </c>
      <c r="U132" t="b">
        <v>0</v>
      </c>
      <c r="V132" t="b">
        <v>0</v>
      </c>
      <c r="W132" t="b">
        <v>0</v>
      </c>
      <c r="X132" t="b">
        <v>0</v>
      </c>
      <c r="Y132" t="s">
        <v>33</v>
      </c>
      <c r="Z132" t="s">
        <v>33</v>
      </c>
      <c r="AA132" t="s">
        <v>33</v>
      </c>
    </row>
    <row r="133" spans="1:27" x14ac:dyDescent="0.3">
      <c r="A133">
        <v>7377077</v>
      </c>
      <c r="B133" t="s">
        <v>654</v>
      </c>
      <c r="C133" t="s">
        <v>655</v>
      </c>
      <c r="D133" s="1" t="s">
        <v>167</v>
      </c>
      <c r="E133" t="s">
        <v>410</v>
      </c>
      <c r="F133" t="s">
        <v>168</v>
      </c>
      <c r="G133" t="s">
        <v>30</v>
      </c>
      <c r="H133" t="s">
        <v>656</v>
      </c>
      <c r="I133">
        <v>800</v>
      </c>
      <c r="J133" t="s">
        <v>412</v>
      </c>
      <c r="K133" t="s">
        <v>173</v>
      </c>
      <c r="L133" t="str">
        <f t="shared" si="2"/>
        <v>Pantai</v>
      </c>
      <c r="M133" t="b">
        <v>0</v>
      </c>
      <c r="N133" t="b">
        <v>1</v>
      </c>
      <c r="O133" t="b">
        <v>0</v>
      </c>
      <c r="P133" t="b">
        <v>1</v>
      </c>
      <c r="Q133" t="b">
        <v>0</v>
      </c>
      <c r="R133" t="b">
        <v>0</v>
      </c>
      <c r="S133" t="b">
        <v>1</v>
      </c>
      <c r="T133" t="b">
        <v>0</v>
      </c>
      <c r="U133" t="b">
        <v>0</v>
      </c>
      <c r="V133" t="b">
        <v>0</v>
      </c>
      <c r="W133" t="b">
        <v>1</v>
      </c>
      <c r="X133" t="b">
        <v>0</v>
      </c>
      <c r="Y133" t="s">
        <v>22</v>
      </c>
      <c r="Z133" t="s">
        <v>18</v>
      </c>
      <c r="AA133" t="s">
        <v>25361</v>
      </c>
    </row>
    <row r="134" spans="1:27" x14ac:dyDescent="0.3">
      <c r="A134">
        <v>7377530</v>
      </c>
      <c r="B134" t="s">
        <v>657</v>
      </c>
      <c r="C134" t="s">
        <v>658</v>
      </c>
      <c r="D134" s="1">
        <v>44052</v>
      </c>
      <c r="E134" t="s">
        <v>659</v>
      </c>
      <c r="F134" t="s">
        <v>146</v>
      </c>
      <c r="G134" t="s">
        <v>114</v>
      </c>
      <c r="H134" t="s">
        <v>660</v>
      </c>
      <c r="I134">
        <v>700</v>
      </c>
      <c r="J134" t="s">
        <v>661</v>
      </c>
      <c r="K134" t="s">
        <v>178</v>
      </c>
      <c r="L134" t="str">
        <f t="shared" si="2"/>
        <v>Kepong</v>
      </c>
      <c r="M134" t="b">
        <v>0</v>
      </c>
      <c r="N134" t="b">
        <v>0</v>
      </c>
      <c r="O134" t="b">
        <v>0</v>
      </c>
      <c r="P134" t="b">
        <v>1</v>
      </c>
      <c r="Q134" t="b">
        <v>0</v>
      </c>
      <c r="R134" t="b">
        <v>0</v>
      </c>
      <c r="S134" t="b">
        <v>0</v>
      </c>
      <c r="T134" t="b">
        <v>0</v>
      </c>
      <c r="U134" t="b">
        <v>0</v>
      </c>
      <c r="V134" t="b">
        <v>0</v>
      </c>
      <c r="W134" t="b">
        <v>0</v>
      </c>
      <c r="X134" t="b">
        <v>0</v>
      </c>
      <c r="Y134" t="s">
        <v>33</v>
      </c>
      <c r="Z134" t="s">
        <v>33</v>
      </c>
      <c r="AA134" t="s">
        <v>33</v>
      </c>
    </row>
    <row r="135" spans="1:27" x14ac:dyDescent="0.3">
      <c r="A135">
        <v>7377554</v>
      </c>
      <c r="B135" t="s">
        <v>662</v>
      </c>
      <c r="C135" t="s">
        <v>663</v>
      </c>
      <c r="D135" s="1">
        <v>44052</v>
      </c>
      <c r="E135" t="s">
        <v>659</v>
      </c>
      <c r="G135" t="s">
        <v>68</v>
      </c>
      <c r="H135" t="s">
        <v>664</v>
      </c>
      <c r="I135">
        <v>450</v>
      </c>
      <c r="J135" t="s">
        <v>661</v>
      </c>
      <c r="K135" t="s">
        <v>178</v>
      </c>
      <c r="L135" t="str">
        <f t="shared" si="2"/>
        <v>Kepong</v>
      </c>
      <c r="M135" t="b">
        <v>0</v>
      </c>
      <c r="N135" t="b">
        <v>0</v>
      </c>
      <c r="O135" t="b">
        <v>0</v>
      </c>
      <c r="P135" t="b">
        <v>0</v>
      </c>
      <c r="Q135" t="b">
        <v>0</v>
      </c>
      <c r="R135" t="b">
        <v>0</v>
      </c>
      <c r="S135" t="b">
        <v>0</v>
      </c>
      <c r="T135" t="b">
        <v>0</v>
      </c>
      <c r="U135" t="b">
        <v>0</v>
      </c>
      <c r="V135" t="b">
        <v>0</v>
      </c>
      <c r="W135" t="b">
        <v>0</v>
      </c>
      <c r="X135" t="b">
        <v>0</v>
      </c>
      <c r="Y135" t="s">
        <v>33</v>
      </c>
      <c r="Z135" t="s">
        <v>33</v>
      </c>
      <c r="AA135" t="s">
        <v>33</v>
      </c>
    </row>
    <row r="136" spans="1:27" x14ac:dyDescent="0.3">
      <c r="A136">
        <v>7378261</v>
      </c>
      <c r="B136" t="s">
        <v>665</v>
      </c>
      <c r="C136" t="s">
        <v>666</v>
      </c>
      <c r="D136" s="1">
        <v>44144</v>
      </c>
      <c r="E136" t="s">
        <v>667</v>
      </c>
      <c r="F136" t="s">
        <v>668</v>
      </c>
      <c r="G136" t="s">
        <v>68</v>
      </c>
      <c r="H136" t="s">
        <v>669</v>
      </c>
      <c r="I136">
        <v>650</v>
      </c>
      <c r="J136" t="s">
        <v>670</v>
      </c>
      <c r="K136" t="s">
        <v>63</v>
      </c>
      <c r="L136" t="str">
        <f t="shared" si="2"/>
        <v>Seri Kembangan</v>
      </c>
      <c r="M136" t="b">
        <v>1</v>
      </c>
      <c r="N136" t="b">
        <v>1</v>
      </c>
      <c r="O136" t="b">
        <v>1</v>
      </c>
      <c r="P136" t="b">
        <v>0</v>
      </c>
      <c r="Q136" t="b">
        <v>1</v>
      </c>
      <c r="R136" t="b">
        <v>1</v>
      </c>
      <c r="S136" t="b">
        <v>0</v>
      </c>
      <c r="T136" t="b">
        <v>1</v>
      </c>
      <c r="U136" t="b">
        <v>0</v>
      </c>
      <c r="V136" t="b">
        <v>0</v>
      </c>
      <c r="W136" t="b">
        <v>0</v>
      </c>
      <c r="X136" t="b">
        <v>0</v>
      </c>
      <c r="Y136" t="s">
        <v>50</v>
      </c>
      <c r="Z136" t="s">
        <v>19</v>
      </c>
      <c r="AA136" t="s">
        <v>25360</v>
      </c>
    </row>
    <row r="137" spans="1:27" x14ac:dyDescent="0.3">
      <c r="A137">
        <v>7378386</v>
      </c>
      <c r="B137" t="s">
        <v>671</v>
      </c>
      <c r="C137" t="s">
        <v>672</v>
      </c>
      <c r="D137" s="1" t="s">
        <v>195</v>
      </c>
      <c r="E137" t="s">
        <v>37</v>
      </c>
      <c r="F137" t="s">
        <v>168</v>
      </c>
      <c r="G137" t="s">
        <v>30</v>
      </c>
      <c r="H137" t="s">
        <v>673</v>
      </c>
      <c r="I137">
        <v>180</v>
      </c>
      <c r="J137" t="s">
        <v>39</v>
      </c>
      <c r="K137" t="s">
        <v>4318</v>
      </c>
      <c r="L137" t="str">
        <f t="shared" si="2"/>
        <v>Batu Caves</v>
      </c>
      <c r="M137" t="b">
        <v>0</v>
      </c>
      <c r="N137" t="b">
        <v>1</v>
      </c>
      <c r="O137" t="b">
        <v>0</v>
      </c>
      <c r="P137" t="b">
        <v>1</v>
      </c>
      <c r="Q137" t="b">
        <v>0</v>
      </c>
      <c r="R137" t="b">
        <v>0</v>
      </c>
      <c r="S137" t="b">
        <v>1</v>
      </c>
      <c r="T137" t="b">
        <v>0</v>
      </c>
      <c r="U137" t="b">
        <v>0</v>
      </c>
      <c r="V137" t="b">
        <v>0</v>
      </c>
      <c r="W137" t="b">
        <v>1</v>
      </c>
      <c r="X137" t="b">
        <v>0</v>
      </c>
      <c r="Y137" t="s">
        <v>22</v>
      </c>
      <c r="Z137" t="s">
        <v>18</v>
      </c>
      <c r="AA137" t="s">
        <v>25361</v>
      </c>
    </row>
    <row r="138" spans="1:27" x14ac:dyDescent="0.3">
      <c r="A138">
        <v>7380114</v>
      </c>
      <c r="B138" t="s">
        <v>674</v>
      </c>
      <c r="C138" t="s">
        <v>675</v>
      </c>
      <c r="D138" s="1" t="s">
        <v>66</v>
      </c>
      <c r="E138" t="s">
        <v>676</v>
      </c>
      <c r="F138" t="s">
        <v>677</v>
      </c>
      <c r="G138" t="s">
        <v>68</v>
      </c>
      <c r="H138" t="s">
        <v>678</v>
      </c>
      <c r="I138">
        <v>650</v>
      </c>
      <c r="J138" t="s">
        <v>679</v>
      </c>
      <c r="K138" t="s">
        <v>75</v>
      </c>
      <c r="L138" t="str">
        <f t="shared" si="2"/>
        <v>Ara Damansara</v>
      </c>
      <c r="M138" t="b">
        <v>0</v>
      </c>
      <c r="N138" t="b">
        <v>0</v>
      </c>
      <c r="O138" t="b">
        <v>0</v>
      </c>
      <c r="P138" t="b">
        <v>0</v>
      </c>
      <c r="Q138" t="b">
        <v>0</v>
      </c>
      <c r="R138" t="b">
        <v>0</v>
      </c>
      <c r="S138" t="b">
        <v>0</v>
      </c>
      <c r="T138" t="b">
        <v>0</v>
      </c>
      <c r="U138" t="b">
        <v>0</v>
      </c>
      <c r="V138" t="b">
        <v>0</v>
      </c>
      <c r="W138" t="b">
        <v>0</v>
      </c>
      <c r="X138" t="b">
        <v>0</v>
      </c>
      <c r="Y138" t="s">
        <v>33</v>
      </c>
      <c r="Z138" t="s">
        <v>33</v>
      </c>
      <c r="AA138" t="s">
        <v>33</v>
      </c>
    </row>
    <row r="139" spans="1:27" x14ac:dyDescent="0.3">
      <c r="A139">
        <v>7380132</v>
      </c>
      <c r="B139" t="s">
        <v>680</v>
      </c>
      <c r="C139" t="s">
        <v>681</v>
      </c>
      <c r="D139" s="1">
        <v>44021</v>
      </c>
      <c r="E139" t="s">
        <v>682</v>
      </c>
      <c r="G139" t="s">
        <v>68</v>
      </c>
      <c r="H139" t="s">
        <v>683</v>
      </c>
      <c r="I139">
        <v>620</v>
      </c>
      <c r="J139" t="s">
        <v>684</v>
      </c>
      <c r="K139" t="s">
        <v>97</v>
      </c>
      <c r="L139" t="str">
        <f t="shared" si="2"/>
        <v>Sri Petaling</v>
      </c>
      <c r="M139" t="b">
        <v>0</v>
      </c>
      <c r="N139" t="b">
        <v>0</v>
      </c>
      <c r="O139" t="b">
        <v>0</v>
      </c>
      <c r="P139" t="b">
        <v>0</v>
      </c>
      <c r="Q139" t="b">
        <v>0</v>
      </c>
      <c r="R139" t="b">
        <v>0</v>
      </c>
      <c r="S139" t="b">
        <v>0</v>
      </c>
      <c r="T139" t="b">
        <v>0</v>
      </c>
      <c r="U139" t="b">
        <v>0</v>
      </c>
      <c r="V139" t="b">
        <v>0</v>
      </c>
      <c r="W139" t="b">
        <v>0</v>
      </c>
      <c r="X139" t="b">
        <v>0</v>
      </c>
      <c r="Y139" t="s">
        <v>33</v>
      </c>
      <c r="Z139" t="s">
        <v>33</v>
      </c>
      <c r="AA139" t="s">
        <v>33</v>
      </c>
    </row>
    <row r="140" spans="1:27" x14ac:dyDescent="0.3">
      <c r="A140">
        <v>7380650</v>
      </c>
      <c r="B140" t="s">
        <v>685</v>
      </c>
      <c r="C140" t="s">
        <v>686</v>
      </c>
      <c r="D140" s="1" t="s">
        <v>314</v>
      </c>
      <c r="E140" t="s">
        <v>233</v>
      </c>
      <c r="G140" t="s">
        <v>68</v>
      </c>
      <c r="H140" t="s">
        <v>687</v>
      </c>
      <c r="I140">
        <v>450</v>
      </c>
      <c r="J140" t="s">
        <v>234</v>
      </c>
      <c r="K140" t="s">
        <v>4318</v>
      </c>
      <c r="L140" t="str">
        <f t="shared" si="2"/>
        <v>Subang Jaya</v>
      </c>
      <c r="M140" t="b">
        <v>0</v>
      </c>
      <c r="N140" t="b">
        <v>0</v>
      </c>
      <c r="O140" t="b">
        <v>0</v>
      </c>
      <c r="P140" t="b">
        <v>0</v>
      </c>
      <c r="Q140" t="b">
        <v>0</v>
      </c>
      <c r="R140" t="b">
        <v>0</v>
      </c>
      <c r="S140" t="b">
        <v>0</v>
      </c>
      <c r="T140" t="b">
        <v>0</v>
      </c>
      <c r="U140" t="b">
        <v>0</v>
      </c>
      <c r="V140" t="b">
        <v>0</v>
      </c>
      <c r="W140" t="b">
        <v>0</v>
      </c>
      <c r="X140" t="b">
        <v>0</v>
      </c>
      <c r="Y140" t="s">
        <v>33</v>
      </c>
      <c r="Z140" t="s">
        <v>33</v>
      </c>
      <c r="AA140" t="s">
        <v>33</v>
      </c>
    </row>
    <row r="141" spans="1:27" x14ac:dyDescent="0.3">
      <c r="A141">
        <v>7380659</v>
      </c>
      <c r="B141" t="s">
        <v>688</v>
      </c>
      <c r="C141" t="s">
        <v>689</v>
      </c>
      <c r="D141" s="1">
        <v>43871</v>
      </c>
      <c r="E141" t="s">
        <v>333</v>
      </c>
      <c r="F141" t="s">
        <v>690</v>
      </c>
      <c r="G141" t="s">
        <v>114</v>
      </c>
      <c r="H141" t="s">
        <v>691</v>
      </c>
      <c r="I141">
        <v>850</v>
      </c>
      <c r="J141" t="s">
        <v>335</v>
      </c>
      <c r="K141" t="s">
        <v>2240</v>
      </c>
      <c r="L141" t="str">
        <f t="shared" si="2"/>
        <v>Bandar Sri Permaisuri</v>
      </c>
      <c r="M141" t="b">
        <v>0</v>
      </c>
      <c r="N141" t="b">
        <v>1</v>
      </c>
      <c r="O141" t="b">
        <v>1</v>
      </c>
      <c r="P141" t="b">
        <v>1</v>
      </c>
      <c r="Q141" t="b">
        <v>1</v>
      </c>
      <c r="R141" t="b">
        <v>1</v>
      </c>
      <c r="S141" t="b">
        <v>0</v>
      </c>
      <c r="T141" t="b">
        <v>0</v>
      </c>
      <c r="U141" t="b">
        <v>0</v>
      </c>
      <c r="V141" t="b">
        <v>0</v>
      </c>
      <c r="W141" t="b">
        <v>0</v>
      </c>
      <c r="X141" t="b">
        <v>0</v>
      </c>
      <c r="Y141" t="s">
        <v>275</v>
      </c>
      <c r="Z141" t="s">
        <v>33</v>
      </c>
      <c r="AA141" t="s">
        <v>25361</v>
      </c>
    </row>
    <row r="142" spans="1:27" x14ac:dyDescent="0.3">
      <c r="A142">
        <v>7380701</v>
      </c>
      <c r="B142" t="s">
        <v>692</v>
      </c>
      <c r="C142" t="s">
        <v>693</v>
      </c>
      <c r="D142" s="1" t="s">
        <v>195</v>
      </c>
      <c r="E142" t="s">
        <v>385</v>
      </c>
      <c r="F142" t="s">
        <v>146</v>
      </c>
      <c r="G142" t="s">
        <v>114</v>
      </c>
      <c r="H142" t="s">
        <v>694</v>
      </c>
      <c r="I142">
        <v>650</v>
      </c>
      <c r="J142" t="s">
        <v>386</v>
      </c>
      <c r="K142" t="s">
        <v>1702</v>
      </c>
      <c r="L142" t="str">
        <f t="shared" si="2"/>
        <v>Tropicana</v>
      </c>
      <c r="M142" t="b">
        <v>0</v>
      </c>
      <c r="N142" t="b">
        <v>0</v>
      </c>
      <c r="O142" t="b">
        <v>0</v>
      </c>
      <c r="P142" t="b">
        <v>1</v>
      </c>
      <c r="Q142" t="b">
        <v>0</v>
      </c>
      <c r="R142" t="b">
        <v>0</v>
      </c>
      <c r="S142" t="b">
        <v>0</v>
      </c>
      <c r="T142" t="b">
        <v>0</v>
      </c>
      <c r="U142" t="b">
        <v>0</v>
      </c>
      <c r="V142" t="b">
        <v>0</v>
      </c>
      <c r="W142" t="b">
        <v>0</v>
      </c>
      <c r="X142" t="b">
        <v>0</v>
      </c>
      <c r="Y142" t="s">
        <v>33</v>
      </c>
      <c r="Z142" t="s">
        <v>33</v>
      </c>
      <c r="AA142" t="s">
        <v>33</v>
      </c>
    </row>
    <row r="143" spans="1:27" x14ac:dyDescent="0.3">
      <c r="A143">
        <v>7381097</v>
      </c>
      <c r="B143" t="s">
        <v>695</v>
      </c>
      <c r="C143" t="s">
        <v>696</v>
      </c>
      <c r="D143" s="1" t="s">
        <v>495</v>
      </c>
      <c r="E143" t="s">
        <v>697</v>
      </c>
      <c r="F143" t="s">
        <v>698</v>
      </c>
      <c r="G143" t="s">
        <v>30</v>
      </c>
      <c r="H143" t="s">
        <v>699</v>
      </c>
      <c r="I143">
        <v>880</v>
      </c>
      <c r="J143" t="s">
        <v>700</v>
      </c>
      <c r="K143" t="s">
        <v>173</v>
      </c>
      <c r="L143" t="str">
        <f t="shared" si="2"/>
        <v>TTDI</v>
      </c>
      <c r="M143" t="b">
        <v>0</v>
      </c>
      <c r="N143" t="b">
        <v>0</v>
      </c>
      <c r="O143" t="b">
        <v>0</v>
      </c>
      <c r="P143" t="b">
        <v>0</v>
      </c>
      <c r="Q143" t="b">
        <v>0</v>
      </c>
      <c r="R143" t="b">
        <v>0</v>
      </c>
      <c r="S143" t="b">
        <v>0</v>
      </c>
      <c r="T143" t="b">
        <v>0</v>
      </c>
      <c r="U143" t="b">
        <v>0</v>
      </c>
      <c r="V143" t="b">
        <v>0</v>
      </c>
      <c r="W143" t="b">
        <v>0</v>
      </c>
      <c r="X143" t="b">
        <v>0</v>
      </c>
      <c r="Y143" t="s">
        <v>33</v>
      </c>
      <c r="Z143" t="s">
        <v>33</v>
      </c>
      <c r="AA143" t="s">
        <v>33</v>
      </c>
    </row>
    <row r="144" spans="1:27" x14ac:dyDescent="0.3">
      <c r="A144">
        <v>7381764</v>
      </c>
      <c r="B144" t="s">
        <v>701</v>
      </c>
      <c r="C144" t="s">
        <v>702</v>
      </c>
      <c r="D144" s="1">
        <v>44052</v>
      </c>
      <c r="E144" t="s">
        <v>151</v>
      </c>
      <c r="F144" t="s">
        <v>703</v>
      </c>
      <c r="G144" t="s">
        <v>30</v>
      </c>
      <c r="H144" t="s">
        <v>704</v>
      </c>
      <c r="I144">
        <v>700</v>
      </c>
      <c r="J144" t="s">
        <v>153</v>
      </c>
      <c r="K144" t="s">
        <v>173</v>
      </c>
      <c r="L144" t="str">
        <f t="shared" si="2"/>
        <v>Old Klang Road</v>
      </c>
      <c r="M144" t="b">
        <v>0</v>
      </c>
      <c r="N144" t="b">
        <v>0</v>
      </c>
      <c r="O144" t="b">
        <v>1</v>
      </c>
      <c r="P144" t="b">
        <v>1</v>
      </c>
      <c r="Q144" t="b">
        <v>0</v>
      </c>
      <c r="R144" t="b">
        <v>0</v>
      </c>
      <c r="S144" t="b">
        <v>1</v>
      </c>
      <c r="T144" t="b">
        <v>0</v>
      </c>
      <c r="U144" t="b">
        <v>0</v>
      </c>
      <c r="V144" t="b">
        <v>1</v>
      </c>
      <c r="W144" t="b">
        <v>0</v>
      </c>
      <c r="X144" t="b">
        <v>0</v>
      </c>
      <c r="Y144" t="s">
        <v>21</v>
      </c>
      <c r="Z144" t="s">
        <v>18</v>
      </c>
      <c r="AA144" t="s">
        <v>25361</v>
      </c>
    </row>
    <row r="145" spans="1:27" x14ac:dyDescent="0.3">
      <c r="A145">
        <v>7382033</v>
      </c>
      <c r="B145" t="s">
        <v>705</v>
      </c>
      <c r="C145" t="s">
        <v>706</v>
      </c>
      <c r="D145" s="1" t="s">
        <v>195</v>
      </c>
      <c r="E145" t="s">
        <v>707</v>
      </c>
      <c r="F145" t="s">
        <v>708</v>
      </c>
      <c r="G145" t="s">
        <v>114</v>
      </c>
      <c r="H145" t="s">
        <v>709</v>
      </c>
      <c r="I145">
        <v>430</v>
      </c>
      <c r="J145" t="s">
        <v>710</v>
      </c>
      <c r="K145" t="s">
        <v>1013</v>
      </c>
      <c r="L145" t="str">
        <f t="shared" si="2"/>
        <v>Bangi</v>
      </c>
      <c r="M145" t="b">
        <v>1</v>
      </c>
      <c r="N145" t="b">
        <v>1</v>
      </c>
      <c r="O145" t="b">
        <v>1</v>
      </c>
      <c r="P145" t="b">
        <v>1</v>
      </c>
      <c r="Q145" t="b">
        <v>1</v>
      </c>
      <c r="R145" t="b">
        <v>0</v>
      </c>
      <c r="S145" t="b">
        <v>0</v>
      </c>
      <c r="T145" t="b">
        <v>0</v>
      </c>
      <c r="U145" t="b">
        <v>0</v>
      </c>
      <c r="V145" t="b">
        <v>0</v>
      </c>
      <c r="W145" t="b">
        <v>0</v>
      </c>
      <c r="X145" t="b">
        <v>0</v>
      </c>
      <c r="Y145" t="s">
        <v>50</v>
      </c>
      <c r="Z145" t="s">
        <v>33</v>
      </c>
      <c r="AA145" t="s">
        <v>25360</v>
      </c>
    </row>
    <row r="146" spans="1:27" x14ac:dyDescent="0.3">
      <c r="A146">
        <v>7382316</v>
      </c>
      <c r="B146" t="s">
        <v>711</v>
      </c>
      <c r="C146" t="s">
        <v>712</v>
      </c>
      <c r="D146" s="1">
        <v>43840</v>
      </c>
      <c r="E146" t="s">
        <v>441</v>
      </c>
      <c r="G146" t="s">
        <v>68</v>
      </c>
      <c r="H146" t="s">
        <v>713</v>
      </c>
      <c r="I146">
        <v>800</v>
      </c>
      <c r="J146" t="s">
        <v>443</v>
      </c>
      <c r="K146" t="s">
        <v>234</v>
      </c>
      <c r="L146" t="str">
        <f t="shared" si="2"/>
        <v>SS15</v>
      </c>
      <c r="M146" t="b">
        <v>0</v>
      </c>
      <c r="N146" t="b">
        <v>0</v>
      </c>
      <c r="O146" t="b">
        <v>0</v>
      </c>
      <c r="P146" t="b">
        <v>0</v>
      </c>
      <c r="Q146" t="b">
        <v>0</v>
      </c>
      <c r="R146" t="b">
        <v>0</v>
      </c>
      <c r="S146" t="b">
        <v>0</v>
      </c>
      <c r="T146" t="b">
        <v>0</v>
      </c>
      <c r="U146" t="b">
        <v>0</v>
      </c>
      <c r="V146" t="b">
        <v>0</v>
      </c>
      <c r="W146" t="b">
        <v>0</v>
      </c>
      <c r="X146" t="b">
        <v>0</v>
      </c>
      <c r="Y146" t="s">
        <v>33</v>
      </c>
      <c r="Z146" t="s">
        <v>33</v>
      </c>
      <c r="AA146" t="s">
        <v>33</v>
      </c>
    </row>
    <row r="147" spans="1:27" x14ac:dyDescent="0.3">
      <c r="A147">
        <v>7382379</v>
      </c>
      <c r="B147" t="s">
        <v>714</v>
      </c>
      <c r="C147" t="s">
        <v>715</v>
      </c>
      <c r="D147" s="1">
        <v>44022</v>
      </c>
      <c r="E147" t="s">
        <v>261</v>
      </c>
      <c r="F147" t="s">
        <v>716</v>
      </c>
      <c r="G147" t="s">
        <v>30</v>
      </c>
      <c r="H147" t="s">
        <v>717</v>
      </c>
      <c r="I147">
        <v>400</v>
      </c>
      <c r="J147" t="s">
        <v>264</v>
      </c>
      <c r="K147" t="s">
        <v>178</v>
      </c>
      <c r="L147" t="str">
        <f t="shared" si="2"/>
        <v>Kepong</v>
      </c>
      <c r="M147" t="b">
        <v>0</v>
      </c>
      <c r="N147" t="b">
        <v>0</v>
      </c>
      <c r="O147" t="b">
        <v>1</v>
      </c>
      <c r="P147" t="b">
        <v>1</v>
      </c>
      <c r="Q147" t="b">
        <v>0</v>
      </c>
      <c r="R147" t="b">
        <v>0</v>
      </c>
      <c r="S147" t="b">
        <v>0</v>
      </c>
      <c r="T147" t="b">
        <v>1</v>
      </c>
      <c r="U147" t="b">
        <v>0</v>
      </c>
      <c r="V147" t="b">
        <v>1</v>
      </c>
      <c r="W147" t="b">
        <v>0</v>
      </c>
      <c r="X147" t="b">
        <v>0</v>
      </c>
      <c r="Y147" t="s">
        <v>21</v>
      </c>
      <c r="Z147" t="s">
        <v>19</v>
      </c>
      <c r="AA147" t="s">
        <v>25361</v>
      </c>
    </row>
    <row r="148" spans="1:27" x14ac:dyDescent="0.3">
      <c r="A148">
        <v>7383257</v>
      </c>
      <c r="B148" t="s">
        <v>718</v>
      </c>
      <c r="C148" t="s">
        <v>719</v>
      </c>
      <c r="D148" s="1">
        <v>43992</v>
      </c>
      <c r="E148" t="s">
        <v>267</v>
      </c>
      <c r="F148" t="s">
        <v>720</v>
      </c>
      <c r="G148" t="s">
        <v>30</v>
      </c>
      <c r="H148" t="s">
        <v>721</v>
      </c>
      <c r="I148">
        <v>375</v>
      </c>
      <c r="J148" t="s">
        <v>268</v>
      </c>
      <c r="K148" t="s">
        <v>4318</v>
      </c>
      <c r="L148" t="str">
        <f t="shared" si="2"/>
        <v>Putrajaya</v>
      </c>
      <c r="M148" t="b">
        <v>0</v>
      </c>
      <c r="N148" t="b">
        <v>1</v>
      </c>
      <c r="O148" t="b">
        <v>0</v>
      </c>
      <c r="P148" t="b">
        <v>1</v>
      </c>
      <c r="Q148" t="b">
        <v>1</v>
      </c>
      <c r="R148" t="b">
        <v>0</v>
      </c>
      <c r="S148" t="b">
        <v>1</v>
      </c>
      <c r="T148" t="b">
        <v>0</v>
      </c>
      <c r="U148" t="b">
        <v>0</v>
      </c>
      <c r="V148" t="b">
        <v>0</v>
      </c>
      <c r="W148" t="b">
        <v>1</v>
      </c>
      <c r="X148" t="b">
        <v>0</v>
      </c>
      <c r="Y148" t="s">
        <v>22</v>
      </c>
      <c r="Z148" t="s">
        <v>18</v>
      </c>
      <c r="AA148" t="s">
        <v>25361</v>
      </c>
    </row>
    <row r="149" spans="1:27" x14ac:dyDescent="0.3">
      <c r="A149">
        <v>7383828</v>
      </c>
      <c r="B149" t="s">
        <v>722</v>
      </c>
      <c r="C149" t="s">
        <v>723</v>
      </c>
      <c r="D149" s="1" t="s">
        <v>53</v>
      </c>
      <c r="E149" t="s">
        <v>630</v>
      </c>
      <c r="F149" t="s">
        <v>724</v>
      </c>
      <c r="G149" t="s">
        <v>30</v>
      </c>
      <c r="H149" t="s">
        <v>725</v>
      </c>
      <c r="I149">
        <v>680</v>
      </c>
      <c r="J149" t="s">
        <v>632</v>
      </c>
      <c r="K149" t="s">
        <v>412</v>
      </c>
      <c r="L149" t="str">
        <f t="shared" si="2"/>
        <v>Pantai</v>
      </c>
      <c r="M149" t="b">
        <v>0</v>
      </c>
      <c r="N149" t="b">
        <v>1</v>
      </c>
      <c r="O149" t="b">
        <v>1</v>
      </c>
      <c r="P149" t="b">
        <v>0</v>
      </c>
      <c r="Q149" t="b">
        <v>1</v>
      </c>
      <c r="R149" t="b">
        <v>1</v>
      </c>
      <c r="S149" t="b">
        <v>0</v>
      </c>
      <c r="T149" t="b">
        <v>1</v>
      </c>
      <c r="U149" t="b">
        <v>0</v>
      </c>
      <c r="V149" t="b">
        <v>0</v>
      </c>
      <c r="W149" t="b">
        <v>0</v>
      </c>
      <c r="X149" t="b">
        <v>0</v>
      </c>
      <c r="Y149" t="s">
        <v>275</v>
      </c>
      <c r="Z149" t="s">
        <v>19</v>
      </c>
      <c r="AA149" t="s">
        <v>25361</v>
      </c>
    </row>
    <row r="150" spans="1:27" x14ac:dyDescent="0.3">
      <c r="A150">
        <v>7384245</v>
      </c>
      <c r="B150" t="s">
        <v>726</v>
      </c>
      <c r="C150" t="s">
        <v>727</v>
      </c>
      <c r="D150" s="1">
        <v>44052</v>
      </c>
      <c r="E150" t="s">
        <v>728</v>
      </c>
      <c r="F150" t="s">
        <v>729</v>
      </c>
      <c r="G150" t="s">
        <v>68</v>
      </c>
      <c r="H150" t="s">
        <v>730</v>
      </c>
      <c r="I150">
        <v>450</v>
      </c>
      <c r="J150" t="s">
        <v>731</v>
      </c>
      <c r="K150" t="s">
        <v>517</v>
      </c>
      <c r="L150" t="str">
        <f t="shared" si="2"/>
        <v>Kota Damansara</v>
      </c>
      <c r="M150" t="b">
        <v>0</v>
      </c>
      <c r="N150" t="b">
        <v>1</v>
      </c>
      <c r="O150" t="b">
        <v>0</v>
      </c>
      <c r="P150" t="b">
        <v>0</v>
      </c>
      <c r="Q150" t="b">
        <v>1</v>
      </c>
      <c r="R150" t="b">
        <v>0</v>
      </c>
      <c r="S150" t="b">
        <v>1</v>
      </c>
      <c r="T150" t="b">
        <v>0</v>
      </c>
      <c r="U150" t="b">
        <v>0</v>
      </c>
      <c r="V150" t="b">
        <v>0</v>
      </c>
      <c r="W150" t="b">
        <v>1</v>
      </c>
      <c r="X150" t="b">
        <v>0</v>
      </c>
      <c r="Y150" t="s">
        <v>22</v>
      </c>
      <c r="Z150" t="s">
        <v>18</v>
      </c>
      <c r="AA150" t="s">
        <v>25361</v>
      </c>
    </row>
    <row r="151" spans="1:27" x14ac:dyDescent="0.3">
      <c r="A151">
        <v>7384665</v>
      </c>
      <c r="B151" t="s">
        <v>732</v>
      </c>
      <c r="C151" t="s">
        <v>733</v>
      </c>
      <c r="D151" s="1" t="s">
        <v>66</v>
      </c>
      <c r="E151" t="s">
        <v>734</v>
      </c>
      <c r="F151" t="s">
        <v>146</v>
      </c>
      <c r="G151" t="s">
        <v>68</v>
      </c>
      <c r="H151" t="s">
        <v>735</v>
      </c>
      <c r="I151">
        <v>570</v>
      </c>
      <c r="J151" t="s">
        <v>736</v>
      </c>
      <c r="K151" t="s">
        <v>173</v>
      </c>
      <c r="L151" t="str">
        <f t="shared" si="2"/>
        <v>Jalan Ipoh</v>
      </c>
      <c r="M151" t="b">
        <v>0</v>
      </c>
      <c r="N151" t="b">
        <v>0</v>
      </c>
      <c r="O151" t="b">
        <v>0</v>
      </c>
      <c r="P151" t="b">
        <v>1</v>
      </c>
      <c r="Q151" t="b">
        <v>0</v>
      </c>
      <c r="R151" t="b">
        <v>0</v>
      </c>
      <c r="S151" t="b">
        <v>0</v>
      </c>
      <c r="T151" t="b">
        <v>0</v>
      </c>
      <c r="U151" t="b">
        <v>0</v>
      </c>
      <c r="V151" t="b">
        <v>0</v>
      </c>
      <c r="W151" t="b">
        <v>0</v>
      </c>
      <c r="X151" t="b">
        <v>0</v>
      </c>
      <c r="Y151" t="s">
        <v>33</v>
      </c>
      <c r="Z151" t="s">
        <v>33</v>
      </c>
      <c r="AA151" t="s">
        <v>33</v>
      </c>
    </row>
    <row r="152" spans="1:27" x14ac:dyDescent="0.3">
      <c r="A152">
        <v>7384679</v>
      </c>
      <c r="B152" t="s">
        <v>737</v>
      </c>
      <c r="C152" t="s">
        <v>738</v>
      </c>
      <c r="D152" s="1" t="s">
        <v>495</v>
      </c>
      <c r="E152" t="s">
        <v>435</v>
      </c>
      <c r="F152" t="s">
        <v>146</v>
      </c>
      <c r="G152" t="s">
        <v>30</v>
      </c>
      <c r="H152" t="s">
        <v>739</v>
      </c>
      <c r="I152">
        <v>850</v>
      </c>
      <c r="J152" t="s">
        <v>438</v>
      </c>
      <c r="K152" t="s">
        <v>143</v>
      </c>
      <c r="L152" t="str">
        <f t="shared" si="2"/>
        <v>Bandar Sunway</v>
      </c>
      <c r="M152" t="b">
        <v>0</v>
      </c>
      <c r="N152" t="b">
        <v>0</v>
      </c>
      <c r="O152" t="b">
        <v>0</v>
      </c>
      <c r="P152" t="b">
        <v>1</v>
      </c>
      <c r="Q152" t="b">
        <v>0</v>
      </c>
      <c r="R152" t="b">
        <v>0</v>
      </c>
      <c r="S152" t="b">
        <v>0</v>
      </c>
      <c r="T152" t="b">
        <v>0</v>
      </c>
      <c r="U152" t="b">
        <v>0</v>
      </c>
      <c r="V152" t="b">
        <v>0</v>
      </c>
      <c r="W152" t="b">
        <v>0</v>
      </c>
      <c r="X152" t="b">
        <v>0</v>
      </c>
      <c r="Y152" t="s">
        <v>33</v>
      </c>
      <c r="Z152" t="s">
        <v>33</v>
      </c>
      <c r="AA152" t="s">
        <v>33</v>
      </c>
    </row>
    <row r="153" spans="1:27" x14ac:dyDescent="0.3">
      <c r="A153">
        <v>7384734</v>
      </c>
      <c r="B153" t="s">
        <v>740</v>
      </c>
      <c r="C153" t="s">
        <v>741</v>
      </c>
      <c r="D153" s="1" t="s">
        <v>36</v>
      </c>
      <c r="E153" t="s">
        <v>742</v>
      </c>
      <c r="F153" t="s">
        <v>743</v>
      </c>
      <c r="G153" t="s">
        <v>114</v>
      </c>
      <c r="H153" t="s">
        <v>744</v>
      </c>
      <c r="I153">
        <v>250</v>
      </c>
      <c r="J153" t="s">
        <v>745</v>
      </c>
      <c r="K153" t="s">
        <v>4318</v>
      </c>
      <c r="L153" t="str">
        <f t="shared" si="2"/>
        <v>Sungai Buloh</v>
      </c>
      <c r="M153" t="b">
        <v>0</v>
      </c>
      <c r="N153" t="b">
        <v>1</v>
      </c>
      <c r="O153" t="b">
        <v>0</v>
      </c>
      <c r="P153" t="b">
        <v>1</v>
      </c>
      <c r="Q153" t="b">
        <v>0</v>
      </c>
      <c r="R153" t="b">
        <v>0</v>
      </c>
      <c r="S153" t="b">
        <v>0</v>
      </c>
      <c r="T153" t="b">
        <v>1</v>
      </c>
      <c r="U153" t="b">
        <v>0</v>
      </c>
      <c r="V153" t="b">
        <v>0</v>
      </c>
      <c r="W153" t="b">
        <v>1</v>
      </c>
      <c r="X153" t="b">
        <v>0</v>
      </c>
      <c r="Y153" t="s">
        <v>22</v>
      </c>
      <c r="Z153" t="s">
        <v>19</v>
      </c>
      <c r="AA153" t="s">
        <v>25361</v>
      </c>
    </row>
    <row r="154" spans="1:27" x14ac:dyDescent="0.3">
      <c r="A154">
        <v>7385141</v>
      </c>
      <c r="B154" t="s">
        <v>746</v>
      </c>
      <c r="C154" t="s">
        <v>747</v>
      </c>
      <c r="D154" s="1" t="s">
        <v>118</v>
      </c>
      <c r="E154" t="s">
        <v>748</v>
      </c>
      <c r="F154" t="s">
        <v>749</v>
      </c>
      <c r="G154" t="s">
        <v>30</v>
      </c>
      <c r="H154" t="s">
        <v>750</v>
      </c>
      <c r="I154">
        <v>680</v>
      </c>
      <c r="J154" t="s">
        <v>751</v>
      </c>
      <c r="K154" t="s">
        <v>412</v>
      </c>
      <c r="L154" t="str">
        <f t="shared" si="2"/>
        <v>Pantai</v>
      </c>
      <c r="M154" t="b">
        <v>0</v>
      </c>
      <c r="N154" t="b">
        <v>1</v>
      </c>
      <c r="O154" t="b">
        <v>1</v>
      </c>
      <c r="P154" t="b">
        <v>0</v>
      </c>
      <c r="Q154" t="b">
        <v>1</v>
      </c>
      <c r="R154" t="b">
        <v>1</v>
      </c>
      <c r="S154" t="b">
        <v>0</v>
      </c>
      <c r="T154" t="b">
        <v>1</v>
      </c>
      <c r="U154" t="b">
        <v>0</v>
      </c>
      <c r="V154" t="b">
        <v>0</v>
      </c>
      <c r="W154" t="b">
        <v>0</v>
      </c>
      <c r="X154" t="b">
        <v>0</v>
      </c>
      <c r="Y154" t="s">
        <v>275</v>
      </c>
      <c r="Z154" t="s">
        <v>19</v>
      </c>
      <c r="AA154" t="s">
        <v>25361</v>
      </c>
    </row>
    <row r="155" spans="1:27" x14ac:dyDescent="0.3">
      <c r="A155">
        <v>7385686</v>
      </c>
      <c r="B155" t="s">
        <v>752</v>
      </c>
      <c r="C155" t="s">
        <v>753</v>
      </c>
      <c r="D155" s="1" t="s">
        <v>150</v>
      </c>
      <c r="E155" t="s">
        <v>630</v>
      </c>
      <c r="G155" t="s">
        <v>30</v>
      </c>
      <c r="H155" t="s">
        <v>754</v>
      </c>
      <c r="I155">
        <v>680</v>
      </c>
      <c r="J155" t="s">
        <v>632</v>
      </c>
      <c r="K155" t="s">
        <v>412</v>
      </c>
      <c r="L155" t="str">
        <f t="shared" si="2"/>
        <v>Pantai</v>
      </c>
      <c r="M155" t="b">
        <v>0</v>
      </c>
      <c r="N155" t="b">
        <v>0</v>
      </c>
      <c r="O155" t="b">
        <v>0</v>
      </c>
      <c r="P155" t="b">
        <v>0</v>
      </c>
      <c r="Q155" t="b">
        <v>0</v>
      </c>
      <c r="R155" t="b">
        <v>0</v>
      </c>
      <c r="S155" t="b">
        <v>0</v>
      </c>
      <c r="T155" t="b">
        <v>0</v>
      </c>
      <c r="U155" t="b">
        <v>0</v>
      </c>
      <c r="V155" t="b">
        <v>0</v>
      </c>
      <c r="W155" t="b">
        <v>0</v>
      </c>
      <c r="X155" t="b">
        <v>0</v>
      </c>
      <c r="Y155" t="s">
        <v>33</v>
      </c>
      <c r="Z155" t="s">
        <v>33</v>
      </c>
      <c r="AA155" t="s">
        <v>33</v>
      </c>
    </row>
    <row r="156" spans="1:27" x14ac:dyDescent="0.3">
      <c r="A156">
        <v>7385687</v>
      </c>
      <c r="B156" t="s">
        <v>755</v>
      </c>
      <c r="C156" t="s">
        <v>756</v>
      </c>
      <c r="D156" s="1">
        <v>44144</v>
      </c>
      <c r="E156" t="s">
        <v>172</v>
      </c>
      <c r="F156" t="s">
        <v>757</v>
      </c>
      <c r="G156" t="s">
        <v>30</v>
      </c>
      <c r="H156" t="s">
        <v>758</v>
      </c>
      <c r="I156">
        <v>750</v>
      </c>
      <c r="J156" t="s">
        <v>173</v>
      </c>
      <c r="K156" t="s">
        <v>25308</v>
      </c>
      <c r="L156" t="str">
        <f t="shared" si="2"/>
        <v>Malaysia</v>
      </c>
      <c r="M156" t="b">
        <v>0</v>
      </c>
      <c r="N156" t="b">
        <v>1</v>
      </c>
      <c r="O156" t="b">
        <v>1</v>
      </c>
      <c r="P156" t="b">
        <v>0</v>
      </c>
      <c r="Q156" t="b">
        <v>1</v>
      </c>
      <c r="R156" t="b">
        <v>1</v>
      </c>
      <c r="S156" t="b">
        <v>0</v>
      </c>
      <c r="T156" t="b">
        <v>1</v>
      </c>
      <c r="U156" t="b">
        <v>0</v>
      </c>
      <c r="V156" t="b">
        <v>0</v>
      </c>
      <c r="W156" t="b">
        <v>0</v>
      </c>
      <c r="X156" t="b">
        <v>0</v>
      </c>
      <c r="Y156" t="s">
        <v>275</v>
      </c>
      <c r="Z156" t="s">
        <v>19</v>
      </c>
      <c r="AA156" t="s">
        <v>25361</v>
      </c>
    </row>
    <row r="157" spans="1:27" x14ac:dyDescent="0.3">
      <c r="A157">
        <v>7385731</v>
      </c>
      <c r="B157" t="s">
        <v>759</v>
      </c>
      <c r="C157" t="s">
        <v>760</v>
      </c>
      <c r="D157" s="1">
        <v>44175</v>
      </c>
      <c r="E157" t="s">
        <v>761</v>
      </c>
      <c r="F157" t="s">
        <v>762</v>
      </c>
      <c r="G157" t="s">
        <v>68</v>
      </c>
      <c r="H157" t="s">
        <v>763</v>
      </c>
      <c r="I157">
        <v>550</v>
      </c>
      <c r="J157" t="s">
        <v>764</v>
      </c>
      <c r="K157" t="s">
        <v>2240</v>
      </c>
      <c r="L157" t="str">
        <f t="shared" si="2"/>
        <v>Bandar Sri Permaisuri</v>
      </c>
      <c r="M157" t="b">
        <v>0</v>
      </c>
      <c r="N157" t="b">
        <v>0</v>
      </c>
      <c r="O157" t="b">
        <v>1</v>
      </c>
      <c r="P157" t="b">
        <v>1</v>
      </c>
      <c r="Q157" t="b">
        <v>1</v>
      </c>
      <c r="R157" t="b">
        <v>0</v>
      </c>
      <c r="S157" t="b">
        <v>0</v>
      </c>
      <c r="T157" t="b">
        <v>0</v>
      </c>
      <c r="U157" t="b">
        <v>0</v>
      </c>
      <c r="V157" t="b">
        <v>1</v>
      </c>
      <c r="W157" t="b">
        <v>0</v>
      </c>
      <c r="X157" t="b">
        <v>0</v>
      </c>
      <c r="Y157" t="s">
        <v>21</v>
      </c>
      <c r="Z157" t="s">
        <v>33</v>
      </c>
      <c r="AA157" t="s">
        <v>25361</v>
      </c>
    </row>
    <row r="158" spans="1:27" x14ac:dyDescent="0.3">
      <c r="A158">
        <v>7385896</v>
      </c>
      <c r="B158" t="s">
        <v>765</v>
      </c>
      <c r="C158" t="s">
        <v>766</v>
      </c>
      <c r="D158" s="1" t="s">
        <v>28</v>
      </c>
      <c r="E158" t="s">
        <v>315</v>
      </c>
      <c r="F158" t="s">
        <v>767</v>
      </c>
      <c r="G158" t="s">
        <v>30</v>
      </c>
      <c r="H158" t="s">
        <v>768</v>
      </c>
      <c r="I158">
        <v>680</v>
      </c>
      <c r="J158" t="s">
        <v>318</v>
      </c>
      <c r="K158" t="s">
        <v>173</v>
      </c>
      <c r="L158" t="str">
        <f t="shared" si="2"/>
        <v>Bangsar</v>
      </c>
      <c r="M158" t="b">
        <v>0</v>
      </c>
      <c r="N158" t="b">
        <v>1</v>
      </c>
      <c r="O158" t="b">
        <v>1</v>
      </c>
      <c r="P158" t="b">
        <v>1</v>
      </c>
      <c r="Q158" t="b">
        <v>1</v>
      </c>
      <c r="R158" t="b">
        <v>1</v>
      </c>
      <c r="S158" t="b">
        <v>0</v>
      </c>
      <c r="T158" t="b">
        <v>1</v>
      </c>
      <c r="U158" t="b">
        <v>0</v>
      </c>
      <c r="V158" t="b">
        <v>0</v>
      </c>
      <c r="W158" t="b">
        <v>0</v>
      </c>
      <c r="X158" t="b">
        <v>0</v>
      </c>
      <c r="Y158" t="s">
        <v>275</v>
      </c>
      <c r="Z158" t="s">
        <v>19</v>
      </c>
      <c r="AA158" t="s">
        <v>25361</v>
      </c>
    </row>
    <row r="159" spans="1:27" x14ac:dyDescent="0.3">
      <c r="A159">
        <v>7386113</v>
      </c>
      <c r="B159" t="s">
        <v>518</v>
      </c>
      <c r="C159" t="s">
        <v>769</v>
      </c>
      <c r="D159" s="1" t="s">
        <v>106</v>
      </c>
      <c r="E159" t="s">
        <v>140</v>
      </c>
      <c r="F159" t="s">
        <v>677</v>
      </c>
      <c r="G159" t="s">
        <v>114</v>
      </c>
      <c r="H159" t="s">
        <v>770</v>
      </c>
      <c r="I159">
        <v>900</v>
      </c>
      <c r="J159" t="s">
        <v>143</v>
      </c>
      <c r="K159" t="s">
        <v>1702</v>
      </c>
      <c r="L159" t="str">
        <f t="shared" si="2"/>
        <v>Bandar Sunway</v>
      </c>
      <c r="M159" t="b">
        <v>0</v>
      </c>
      <c r="N159" t="b">
        <v>0</v>
      </c>
      <c r="O159" t="b">
        <v>0</v>
      </c>
      <c r="P159" t="b">
        <v>0</v>
      </c>
      <c r="Q159" t="b">
        <v>0</v>
      </c>
      <c r="R159" t="b">
        <v>0</v>
      </c>
      <c r="S159" t="b">
        <v>0</v>
      </c>
      <c r="T159" t="b">
        <v>0</v>
      </c>
      <c r="U159" t="b">
        <v>0</v>
      </c>
      <c r="V159" t="b">
        <v>0</v>
      </c>
      <c r="W159" t="b">
        <v>0</v>
      </c>
      <c r="X159" t="b">
        <v>0</v>
      </c>
      <c r="Y159" t="s">
        <v>33</v>
      </c>
      <c r="Z159" t="s">
        <v>33</v>
      </c>
      <c r="AA159" t="s">
        <v>33</v>
      </c>
    </row>
    <row r="160" spans="1:27" x14ac:dyDescent="0.3">
      <c r="A160">
        <v>7386430</v>
      </c>
      <c r="B160" t="s">
        <v>771</v>
      </c>
      <c r="C160" t="s">
        <v>772</v>
      </c>
      <c r="D160" s="1" t="s">
        <v>36</v>
      </c>
      <c r="E160" t="s">
        <v>773</v>
      </c>
      <c r="G160" t="s">
        <v>146</v>
      </c>
      <c r="H160" t="s">
        <v>30</v>
      </c>
      <c r="I160">
        <v>450</v>
      </c>
      <c r="J160" t="s">
        <v>774</v>
      </c>
      <c r="K160" t="s">
        <v>63</v>
      </c>
      <c r="L160" t="str">
        <f t="shared" si="2"/>
        <v>Seri Kembangan</v>
      </c>
      <c r="M160" t="b">
        <v>0</v>
      </c>
      <c r="N160" t="b">
        <v>0</v>
      </c>
      <c r="O160" t="b">
        <v>0</v>
      </c>
      <c r="P160" t="b">
        <v>0</v>
      </c>
      <c r="Q160" t="b">
        <v>0</v>
      </c>
      <c r="R160" t="b">
        <v>0</v>
      </c>
      <c r="S160" t="b">
        <v>0</v>
      </c>
      <c r="T160" t="b">
        <v>0</v>
      </c>
      <c r="U160" t="b">
        <v>0</v>
      </c>
      <c r="V160" t="b">
        <v>0</v>
      </c>
      <c r="W160" t="b">
        <v>0</v>
      </c>
      <c r="X160" t="b">
        <v>0</v>
      </c>
      <c r="Y160" t="s">
        <v>33</v>
      </c>
      <c r="Z160" t="s">
        <v>33</v>
      </c>
      <c r="AA160" t="s">
        <v>33</v>
      </c>
    </row>
    <row r="161" spans="1:27" x14ac:dyDescent="0.3">
      <c r="A161">
        <v>7386432</v>
      </c>
      <c r="B161" t="s">
        <v>775</v>
      </c>
      <c r="C161" t="s">
        <v>776</v>
      </c>
      <c r="D161" s="1" t="s">
        <v>36</v>
      </c>
      <c r="E161" t="s">
        <v>773</v>
      </c>
      <c r="F161" t="s">
        <v>146</v>
      </c>
      <c r="G161" t="s">
        <v>114</v>
      </c>
      <c r="H161" t="s">
        <v>777</v>
      </c>
      <c r="I161">
        <v>600</v>
      </c>
      <c r="J161" t="s">
        <v>774</v>
      </c>
      <c r="K161" t="s">
        <v>63</v>
      </c>
      <c r="L161" t="str">
        <f t="shared" si="2"/>
        <v>Seri Kembangan</v>
      </c>
      <c r="M161" t="b">
        <v>0</v>
      </c>
      <c r="N161" t="b">
        <v>0</v>
      </c>
      <c r="O161" t="b">
        <v>0</v>
      </c>
      <c r="P161" t="b">
        <v>1</v>
      </c>
      <c r="Q161" t="b">
        <v>0</v>
      </c>
      <c r="R161" t="b">
        <v>0</v>
      </c>
      <c r="S161" t="b">
        <v>0</v>
      </c>
      <c r="T161" t="b">
        <v>0</v>
      </c>
      <c r="U161" t="b">
        <v>0</v>
      </c>
      <c r="V161" t="b">
        <v>0</v>
      </c>
      <c r="W161" t="b">
        <v>0</v>
      </c>
      <c r="X161" t="b">
        <v>0</v>
      </c>
      <c r="Y161" t="s">
        <v>33</v>
      </c>
      <c r="Z161" t="s">
        <v>33</v>
      </c>
      <c r="AA161" t="s">
        <v>33</v>
      </c>
    </row>
    <row r="162" spans="1:27" x14ac:dyDescent="0.3">
      <c r="A162">
        <v>7386517</v>
      </c>
      <c r="B162" t="s">
        <v>778</v>
      </c>
      <c r="C162" t="s">
        <v>779</v>
      </c>
      <c r="D162" s="1">
        <v>44052</v>
      </c>
      <c r="E162" t="s">
        <v>780</v>
      </c>
      <c r="G162" t="s">
        <v>114</v>
      </c>
      <c r="H162" t="s">
        <v>781</v>
      </c>
      <c r="I162">
        <v>500</v>
      </c>
      <c r="J162" t="s">
        <v>782</v>
      </c>
      <c r="K162" t="s">
        <v>1702</v>
      </c>
      <c r="L162" t="str">
        <f t="shared" si="2"/>
        <v>Lily &amp; Rose Apartment</v>
      </c>
      <c r="M162" t="b">
        <v>0</v>
      </c>
      <c r="N162" t="b">
        <v>0</v>
      </c>
      <c r="O162" t="b">
        <v>0</v>
      </c>
      <c r="P162" t="b">
        <v>0</v>
      </c>
      <c r="Q162" t="b">
        <v>0</v>
      </c>
      <c r="R162" t="b">
        <v>0</v>
      </c>
      <c r="S162" t="b">
        <v>0</v>
      </c>
      <c r="T162" t="b">
        <v>0</v>
      </c>
      <c r="U162" t="b">
        <v>0</v>
      </c>
      <c r="V162" t="b">
        <v>0</v>
      </c>
      <c r="W162" t="b">
        <v>0</v>
      </c>
      <c r="X162" t="b">
        <v>0</v>
      </c>
      <c r="Y162" t="s">
        <v>33</v>
      </c>
      <c r="Z162" t="s">
        <v>33</v>
      </c>
      <c r="AA162" t="s">
        <v>33</v>
      </c>
    </row>
    <row r="163" spans="1:27" x14ac:dyDescent="0.3">
      <c r="A163">
        <v>7386558</v>
      </c>
      <c r="B163" t="s">
        <v>783</v>
      </c>
      <c r="C163" t="s">
        <v>784</v>
      </c>
      <c r="D163" s="1">
        <v>44052</v>
      </c>
      <c r="E163" t="s">
        <v>785</v>
      </c>
      <c r="F163" t="s">
        <v>786</v>
      </c>
      <c r="G163" t="s">
        <v>68</v>
      </c>
      <c r="H163" t="s">
        <v>787</v>
      </c>
      <c r="I163">
        <v>600</v>
      </c>
      <c r="J163" t="s">
        <v>788</v>
      </c>
      <c r="K163" t="s">
        <v>32</v>
      </c>
      <c r="L163" t="str">
        <f t="shared" si="2"/>
        <v>Bukit Jalil</v>
      </c>
      <c r="M163" t="b">
        <v>0</v>
      </c>
      <c r="N163" t="b">
        <v>0</v>
      </c>
      <c r="O163" t="b">
        <v>0</v>
      </c>
      <c r="P163" t="b">
        <v>0</v>
      </c>
      <c r="Q163" t="b">
        <v>0</v>
      </c>
      <c r="R163" t="b">
        <v>0</v>
      </c>
      <c r="S163" t="b">
        <v>0</v>
      </c>
      <c r="T163" t="b">
        <v>0</v>
      </c>
      <c r="U163" t="b">
        <v>0</v>
      </c>
      <c r="V163" t="b">
        <v>0</v>
      </c>
      <c r="W163" t="b">
        <v>0</v>
      </c>
      <c r="X163" t="b">
        <v>0</v>
      </c>
      <c r="Y163" t="s">
        <v>33</v>
      </c>
      <c r="Z163" t="s">
        <v>33</v>
      </c>
      <c r="AA163" t="s">
        <v>33</v>
      </c>
    </row>
    <row r="164" spans="1:27" x14ac:dyDescent="0.3">
      <c r="A164">
        <v>7388229</v>
      </c>
      <c r="B164" t="s">
        <v>789</v>
      </c>
      <c r="C164" t="s">
        <v>790</v>
      </c>
      <c r="D164" s="1">
        <v>43871</v>
      </c>
      <c r="E164" t="s">
        <v>441</v>
      </c>
      <c r="G164" t="s">
        <v>68</v>
      </c>
      <c r="H164" t="s">
        <v>791</v>
      </c>
      <c r="I164">
        <v>900</v>
      </c>
      <c r="J164" t="s">
        <v>443</v>
      </c>
      <c r="K164" t="s">
        <v>234</v>
      </c>
      <c r="L164" t="str">
        <f t="shared" si="2"/>
        <v>SS15</v>
      </c>
      <c r="M164" t="b">
        <v>0</v>
      </c>
      <c r="N164" t="b">
        <v>0</v>
      </c>
      <c r="O164" t="b">
        <v>0</v>
      </c>
      <c r="P164" t="b">
        <v>0</v>
      </c>
      <c r="Q164" t="b">
        <v>0</v>
      </c>
      <c r="R164" t="b">
        <v>0</v>
      </c>
      <c r="S164" t="b">
        <v>0</v>
      </c>
      <c r="T164" t="b">
        <v>0</v>
      </c>
      <c r="U164" t="b">
        <v>0</v>
      </c>
      <c r="V164" t="b">
        <v>0</v>
      </c>
      <c r="W164" t="b">
        <v>0</v>
      </c>
      <c r="X164" t="b">
        <v>0</v>
      </c>
      <c r="Y164" t="s">
        <v>33</v>
      </c>
      <c r="Z164" t="s">
        <v>33</v>
      </c>
      <c r="AA164" t="s">
        <v>33</v>
      </c>
    </row>
    <row r="165" spans="1:27" x14ac:dyDescent="0.3">
      <c r="A165">
        <v>7388252</v>
      </c>
      <c r="B165" t="s">
        <v>792</v>
      </c>
      <c r="C165" t="s">
        <v>793</v>
      </c>
      <c r="D165" s="1" t="s">
        <v>278</v>
      </c>
      <c r="E165" t="s">
        <v>794</v>
      </c>
      <c r="F165" t="s">
        <v>795</v>
      </c>
      <c r="G165" t="s">
        <v>30</v>
      </c>
      <c r="H165" t="s">
        <v>796</v>
      </c>
      <c r="I165">
        <v>400</v>
      </c>
      <c r="J165" t="s">
        <v>797</v>
      </c>
      <c r="K165" t="s">
        <v>2040</v>
      </c>
      <c r="L165" t="str">
        <f t="shared" si="2"/>
        <v>UEP Subang Jaya</v>
      </c>
      <c r="M165" t="b">
        <v>0</v>
      </c>
      <c r="N165" t="b">
        <v>1</v>
      </c>
      <c r="O165" t="b">
        <v>1</v>
      </c>
      <c r="P165" t="b">
        <v>1</v>
      </c>
      <c r="Q165" t="b">
        <v>1</v>
      </c>
      <c r="R165" t="b">
        <v>0</v>
      </c>
      <c r="S165" t="b">
        <v>0</v>
      </c>
      <c r="T165" t="b">
        <v>1</v>
      </c>
      <c r="U165" t="b">
        <v>0</v>
      </c>
      <c r="V165" t="b">
        <v>0</v>
      </c>
      <c r="W165" t="b">
        <v>0</v>
      </c>
      <c r="X165" t="b">
        <v>0</v>
      </c>
      <c r="Y165" t="s">
        <v>275</v>
      </c>
      <c r="Z165" t="s">
        <v>19</v>
      </c>
      <c r="AA165" t="s">
        <v>25361</v>
      </c>
    </row>
    <row r="166" spans="1:27" x14ac:dyDescent="0.3">
      <c r="A166">
        <v>7388693</v>
      </c>
      <c r="B166" t="s">
        <v>798</v>
      </c>
      <c r="C166" t="s">
        <v>799</v>
      </c>
      <c r="D166" s="1">
        <v>44144</v>
      </c>
      <c r="E166" t="s">
        <v>630</v>
      </c>
      <c r="G166" t="s">
        <v>30</v>
      </c>
      <c r="H166" t="s">
        <v>800</v>
      </c>
      <c r="I166">
        <v>750</v>
      </c>
      <c r="J166" t="s">
        <v>632</v>
      </c>
      <c r="K166" t="s">
        <v>412</v>
      </c>
      <c r="L166" t="str">
        <f t="shared" si="2"/>
        <v>Pantai</v>
      </c>
      <c r="M166" t="b">
        <v>0</v>
      </c>
      <c r="N166" t="b">
        <v>0</v>
      </c>
      <c r="O166" t="b">
        <v>0</v>
      </c>
      <c r="P166" t="b">
        <v>0</v>
      </c>
      <c r="Q166" t="b">
        <v>0</v>
      </c>
      <c r="R166" t="b">
        <v>0</v>
      </c>
      <c r="S166" t="b">
        <v>0</v>
      </c>
      <c r="T166" t="b">
        <v>0</v>
      </c>
      <c r="U166" t="b">
        <v>0</v>
      </c>
      <c r="V166" t="b">
        <v>0</v>
      </c>
      <c r="W166" t="b">
        <v>0</v>
      </c>
      <c r="X166" t="b">
        <v>0</v>
      </c>
      <c r="Y166" t="s">
        <v>33</v>
      </c>
      <c r="Z166" t="s">
        <v>33</v>
      </c>
      <c r="AA166" t="s">
        <v>33</v>
      </c>
    </row>
    <row r="167" spans="1:27" x14ac:dyDescent="0.3">
      <c r="A167">
        <v>7388904</v>
      </c>
      <c r="B167" t="s">
        <v>801</v>
      </c>
      <c r="C167" t="s">
        <v>802</v>
      </c>
      <c r="D167" s="1" t="s">
        <v>113</v>
      </c>
      <c r="E167" t="s">
        <v>803</v>
      </c>
      <c r="F167" t="s">
        <v>804</v>
      </c>
      <c r="G167" t="s">
        <v>30</v>
      </c>
      <c r="H167" t="s">
        <v>805</v>
      </c>
      <c r="I167">
        <v>650</v>
      </c>
      <c r="J167" t="s">
        <v>806</v>
      </c>
      <c r="K167" t="s">
        <v>3779</v>
      </c>
      <c r="L167" t="str">
        <f t="shared" si="2"/>
        <v>Batu 9 Cheras</v>
      </c>
      <c r="M167" t="b">
        <v>0</v>
      </c>
      <c r="N167" t="b">
        <v>0</v>
      </c>
      <c r="O167" t="b">
        <v>0</v>
      </c>
      <c r="P167" t="b">
        <v>0</v>
      </c>
      <c r="Q167" t="b">
        <v>0</v>
      </c>
      <c r="R167" t="b">
        <v>0</v>
      </c>
      <c r="S167" t="b">
        <v>0</v>
      </c>
      <c r="T167" t="b">
        <v>0</v>
      </c>
      <c r="U167" t="b">
        <v>0</v>
      </c>
      <c r="V167" t="b">
        <v>0</v>
      </c>
      <c r="W167" t="b">
        <v>0</v>
      </c>
      <c r="X167" t="b">
        <v>0</v>
      </c>
      <c r="Y167" t="s">
        <v>33</v>
      </c>
      <c r="Z167" t="s">
        <v>33</v>
      </c>
      <c r="AA167" t="s">
        <v>33</v>
      </c>
    </row>
    <row r="168" spans="1:27" x14ac:dyDescent="0.3">
      <c r="A168">
        <v>7388908</v>
      </c>
      <c r="B168" t="s">
        <v>807</v>
      </c>
      <c r="C168" t="s">
        <v>808</v>
      </c>
      <c r="D168" s="1" t="s">
        <v>113</v>
      </c>
      <c r="E168" t="s">
        <v>237</v>
      </c>
      <c r="F168" t="s">
        <v>228</v>
      </c>
      <c r="G168" t="s">
        <v>30</v>
      </c>
      <c r="H168" t="s">
        <v>809</v>
      </c>
      <c r="I168">
        <v>700</v>
      </c>
      <c r="J168" t="s">
        <v>239</v>
      </c>
      <c r="K168" t="s">
        <v>7786</v>
      </c>
      <c r="L168" t="str">
        <f t="shared" si="2"/>
        <v>Sungai Besi</v>
      </c>
      <c r="M168" t="b">
        <v>0</v>
      </c>
      <c r="N168" t="b">
        <v>0</v>
      </c>
      <c r="O168" t="b">
        <v>0</v>
      </c>
      <c r="P168" t="b">
        <v>0</v>
      </c>
      <c r="Q168" t="b">
        <v>0</v>
      </c>
      <c r="R168" t="b">
        <v>0</v>
      </c>
      <c r="S168" t="b">
        <v>1</v>
      </c>
      <c r="T168" t="b">
        <v>0</v>
      </c>
      <c r="U168" t="b">
        <v>0</v>
      </c>
      <c r="V168" t="b">
        <v>0</v>
      </c>
      <c r="W168" t="b">
        <v>0</v>
      </c>
      <c r="X168" t="b">
        <v>0</v>
      </c>
      <c r="Y168" t="s">
        <v>33</v>
      </c>
      <c r="Z168" t="s">
        <v>18</v>
      </c>
      <c r="AA168" t="s">
        <v>33</v>
      </c>
    </row>
    <row r="169" spans="1:27" x14ac:dyDescent="0.3">
      <c r="A169">
        <v>7389056</v>
      </c>
      <c r="B169" t="s">
        <v>810</v>
      </c>
      <c r="C169" t="s">
        <v>811</v>
      </c>
      <c r="D169" s="1">
        <v>43871</v>
      </c>
      <c r="E169" t="s">
        <v>812</v>
      </c>
      <c r="F169" t="s">
        <v>813</v>
      </c>
      <c r="G169" t="s">
        <v>68</v>
      </c>
      <c r="H169" t="s">
        <v>814</v>
      </c>
      <c r="I169">
        <v>350</v>
      </c>
      <c r="J169" t="s">
        <v>815</v>
      </c>
      <c r="K169" t="s">
        <v>2012</v>
      </c>
      <c r="L169" t="str">
        <f t="shared" si="2"/>
        <v>Damansara Perdana</v>
      </c>
      <c r="M169" t="b">
        <v>1</v>
      </c>
      <c r="N169" t="b">
        <v>1</v>
      </c>
      <c r="O169" t="b">
        <v>1</v>
      </c>
      <c r="P169" t="b">
        <v>0</v>
      </c>
      <c r="Q169" t="b">
        <v>1</v>
      </c>
      <c r="R169" t="b">
        <v>0</v>
      </c>
      <c r="S169" t="b">
        <v>0</v>
      </c>
      <c r="T169" t="b">
        <v>1</v>
      </c>
      <c r="U169" t="b">
        <v>0</v>
      </c>
      <c r="V169" t="b">
        <v>0</v>
      </c>
      <c r="W169" t="b">
        <v>0</v>
      </c>
      <c r="X169" t="b">
        <v>0</v>
      </c>
      <c r="Y169" t="s">
        <v>50</v>
      </c>
      <c r="Z169" t="s">
        <v>19</v>
      </c>
      <c r="AA169" t="s">
        <v>25360</v>
      </c>
    </row>
    <row r="170" spans="1:27" x14ac:dyDescent="0.3">
      <c r="A170">
        <v>7389455</v>
      </c>
      <c r="B170" t="s">
        <v>816</v>
      </c>
      <c r="C170" t="s">
        <v>817</v>
      </c>
      <c r="D170" s="1">
        <v>44021</v>
      </c>
      <c r="E170" t="s">
        <v>233</v>
      </c>
      <c r="F170" t="s">
        <v>61</v>
      </c>
      <c r="G170" t="s">
        <v>68</v>
      </c>
      <c r="H170" t="s">
        <v>818</v>
      </c>
      <c r="I170">
        <v>350</v>
      </c>
      <c r="J170" t="s">
        <v>234</v>
      </c>
      <c r="K170" t="s">
        <v>4318</v>
      </c>
      <c r="L170" t="str">
        <f t="shared" si="2"/>
        <v>Subang Jaya</v>
      </c>
      <c r="M170" t="b">
        <v>0</v>
      </c>
      <c r="N170" t="b">
        <v>0</v>
      </c>
      <c r="O170" t="b">
        <v>1</v>
      </c>
      <c r="P170" t="b">
        <v>1</v>
      </c>
      <c r="Q170" t="b">
        <v>0</v>
      </c>
      <c r="R170" t="b">
        <v>0</v>
      </c>
      <c r="S170" t="b">
        <v>0</v>
      </c>
      <c r="T170" t="b">
        <v>0</v>
      </c>
      <c r="U170" t="b">
        <v>0</v>
      </c>
      <c r="V170" t="b">
        <v>1</v>
      </c>
      <c r="W170" t="b">
        <v>0</v>
      </c>
      <c r="X170" t="b">
        <v>0</v>
      </c>
      <c r="Y170" t="s">
        <v>21</v>
      </c>
      <c r="Z170" t="s">
        <v>33</v>
      </c>
      <c r="AA170" t="s">
        <v>25361</v>
      </c>
    </row>
    <row r="171" spans="1:27" x14ac:dyDescent="0.3">
      <c r="A171">
        <v>7390256</v>
      </c>
      <c r="B171" t="s">
        <v>819</v>
      </c>
      <c r="C171" t="s">
        <v>820</v>
      </c>
      <c r="D171" s="1" t="s">
        <v>150</v>
      </c>
      <c r="E171" t="s">
        <v>233</v>
      </c>
      <c r="G171" t="s">
        <v>114</v>
      </c>
      <c r="H171" t="s">
        <v>821</v>
      </c>
      <c r="I171">
        <v>850</v>
      </c>
      <c r="J171" t="s">
        <v>234</v>
      </c>
      <c r="K171" t="s">
        <v>4318</v>
      </c>
      <c r="L171" t="str">
        <f t="shared" si="2"/>
        <v>Subang Jaya</v>
      </c>
      <c r="M171" t="b">
        <v>0</v>
      </c>
      <c r="N171" t="b">
        <v>0</v>
      </c>
      <c r="O171" t="b">
        <v>0</v>
      </c>
      <c r="P171" t="b">
        <v>0</v>
      </c>
      <c r="Q171" t="b">
        <v>0</v>
      </c>
      <c r="R171" t="b">
        <v>0</v>
      </c>
      <c r="S171" t="b">
        <v>0</v>
      </c>
      <c r="T171" t="b">
        <v>0</v>
      </c>
      <c r="U171" t="b">
        <v>0</v>
      </c>
      <c r="V171" t="b">
        <v>0</v>
      </c>
      <c r="W171" t="b">
        <v>0</v>
      </c>
      <c r="X171" t="b">
        <v>0</v>
      </c>
      <c r="Y171" t="s">
        <v>33</v>
      </c>
      <c r="Z171" t="s">
        <v>33</v>
      </c>
      <c r="AA171" t="s">
        <v>33</v>
      </c>
    </row>
    <row r="172" spans="1:27" x14ac:dyDescent="0.3">
      <c r="A172">
        <v>7390591</v>
      </c>
      <c r="B172" t="s">
        <v>822</v>
      </c>
      <c r="C172" t="s">
        <v>823</v>
      </c>
      <c r="D172" s="1" t="s">
        <v>66</v>
      </c>
      <c r="E172" t="s">
        <v>824</v>
      </c>
      <c r="F172" t="s">
        <v>825</v>
      </c>
      <c r="G172" t="s">
        <v>114</v>
      </c>
      <c r="H172" t="s">
        <v>826</v>
      </c>
      <c r="I172">
        <v>500</v>
      </c>
      <c r="J172" t="s">
        <v>827</v>
      </c>
      <c r="K172" t="s">
        <v>5510</v>
      </c>
      <c r="L172" t="str">
        <f t="shared" si="2"/>
        <v>Kota Kemuning</v>
      </c>
      <c r="M172" t="b">
        <v>0</v>
      </c>
      <c r="N172" t="b">
        <v>0</v>
      </c>
      <c r="O172" t="b">
        <v>1</v>
      </c>
      <c r="P172" t="b">
        <v>1</v>
      </c>
      <c r="Q172" t="b">
        <v>0</v>
      </c>
      <c r="R172" t="b">
        <v>0</v>
      </c>
      <c r="S172" t="b">
        <v>1</v>
      </c>
      <c r="T172" t="b">
        <v>0</v>
      </c>
      <c r="U172" t="b">
        <v>0</v>
      </c>
      <c r="V172" t="b">
        <v>1</v>
      </c>
      <c r="W172" t="b">
        <v>0</v>
      </c>
      <c r="X172" t="b">
        <v>0</v>
      </c>
      <c r="Y172" t="s">
        <v>21</v>
      </c>
      <c r="Z172" t="s">
        <v>18</v>
      </c>
      <c r="AA172" t="s">
        <v>25361</v>
      </c>
    </row>
    <row r="173" spans="1:27" x14ac:dyDescent="0.3">
      <c r="A173">
        <v>7392423</v>
      </c>
      <c r="B173" t="s">
        <v>828</v>
      </c>
      <c r="C173" t="s">
        <v>829</v>
      </c>
      <c r="D173" s="1">
        <v>44052</v>
      </c>
      <c r="E173" t="s">
        <v>728</v>
      </c>
      <c r="G173" t="s">
        <v>114</v>
      </c>
      <c r="H173" t="s">
        <v>830</v>
      </c>
      <c r="I173">
        <v>300</v>
      </c>
      <c r="J173" t="s">
        <v>731</v>
      </c>
      <c r="K173" t="s">
        <v>517</v>
      </c>
      <c r="L173" t="str">
        <f t="shared" si="2"/>
        <v>Kota Damansara</v>
      </c>
      <c r="M173" t="b">
        <v>0</v>
      </c>
      <c r="N173" t="b">
        <v>0</v>
      </c>
      <c r="O173" t="b">
        <v>0</v>
      </c>
      <c r="P173" t="b">
        <v>0</v>
      </c>
      <c r="Q173" t="b">
        <v>0</v>
      </c>
      <c r="R173" t="b">
        <v>0</v>
      </c>
      <c r="S173" t="b">
        <v>0</v>
      </c>
      <c r="T173" t="b">
        <v>0</v>
      </c>
      <c r="U173" t="b">
        <v>0</v>
      </c>
      <c r="V173" t="b">
        <v>0</v>
      </c>
      <c r="W173" t="b">
        <v>0</v>
      </c>
      <c r="X173" t="b">
        <v>0</v>
      </c>
      <c r="Y173" t="s">
        <v>33</v>
      </c>
      <c r="Z173" t="s">
        <v>33</v>
      </c>
      <c r="AA173" t="s">
        <v>33</v>
      </c>
    </row>
    <row r="174" spans="1:27" x14ac:dyDescent="0.3">
      <c r="A174">
        <v>7392573</v>
      </c>
      <c r="B174" t="s">
        <v>831</v>
      </c>
      <c r="C174" t="s">
        <v>832</v>
      </c>
      <c r="D174" s="1">
        <v>44022</v>
      </c>
      <c r="E174" t="s">
        <v>261</v>
      </c>
      <c r="F174" t="s">
        <v>716</v>
      </c>
      <c r="G174" t="s">
        <v>30</v>
      </c>
      <c r="H174" t="s">
        <v>833</v>
      </c>
      <c r="I174">
        <v>400</v>
      </c>
      <c r="J174" t="s">
        <v>264</v>
      </c>
      <c r="K174" t="s">
        <v>178</v>
      </c>
      <c r="L174" t="str">
        <f t="shared" si="2"/>
        <v>Kepong</v>
      </c>
      <c r="M174" t="b">
        <v>0</v>
      </c>
      <c r="N174" t="b">
        <v>0</v>
      </c>
      <c r="O174" t="b">
        <v>1</v>
      </c>
      <c r="P174" t="b">
        <v>1</v>
      </c>
      <c r="Q174" t="b">
        <v>0</v>
      </c>
      <c r="R174" t="b">
        <v>0</v>
      </c>
      <c r="S174" t="b">
        <v>0</v>
      </c>
      <c r="T174" t="b">
        <v>1</v>
      </c>
      <c r="U174" t="b">
        <v>0</v>
      </c>
      <c r="V174" t="b">
        <v>1</v>
      </c>
      <c r="W174" t="b">
        <v>0</v>
      </c>
      <c r="X174" t="b">
        <v>0</v>
      </c>
      <c r="Y174" t="s">
        <v>21</v>
      </c>
      <c r="Z174" t="s">
        <v>19</v>
      </c>
      <c r="AA174" t="s">
        <v>25361</v>
      </c>
    </row>
    <row r="175" spans="1:27" x14ac:dyDescent="0.3">
      <c r="A175">
        <v>7392589</v>
      </c>
      <c r="B175" t="s">
        <v>834</v>
      </c>
      <c r="C175" t="s">
        <v>835</v>
      </c>
      <c r="D175" s="1" t="s">
        <v>836</v>
      </c>
      <c r="E175" t="s">
        <v>837</v>
      </c>
      <c r="G175" t="s">
        <v>30</v>
      </c>
      <c r="H175" t="s">
        <v>838</v>
      </c>
      <c r="I175">
        <v>500</v>
      </c>
      <c r="J175" t="s">
        <v>839</v>
      </c>
      <c r="K175" t="s">
        <v>1702</v>
      </c>
      <c r="L175" t="str">
        <f t="shared" si="2"/>
        <v>Taman Paramount</v>
      </c>
      <c r="M175" t="b">
        <v>0</v>
      </c>
      <c r="N175" t="b">
        <v>0</v>
      </c>
      <c r="O175" t="b">
        <v>0</v>
      </c>
      <c r="P175" t="b">
        <v>0</v>
      </c>
      <c r="Q175" t="b">
        <v>0</v>
      </c>
      <c r="R175" t="b">
        <v>0</v>
      </c>
      <c r="S175" t="b">
        <v>0</v>
      </c>
      <c r="T175" t="b">
        <v>0</v>
      </c>
      <c r="U175" t="b">
        <v>0</v>
      </c>
      <c r="V175" t="b">
        <v>0</v>
      </c>
      <c r="W175" t="b">
        <v>0</v>
      </c>
      <c r="X175" t="b">
        <v>0</v>
      </c>
      <c r="Y175" t="s">
        <v>33</v>
      </c>
      <c r="Z175" t="s">
        <v>33</v>
      </c>
      <c r="AA175" t="s">
        <v>33</v>
      </c>
    </row>
    <row r="176" spans="1:27" x14ac:dyDescent="0.3">
      <c r="A176">
        <v>7393019</v>
      </c>
      <c r="B176" t="s">
        <v>840</v>
      </c>
      <c r="C176" t="s">
        <v>841</v>
      </c>
      <c r="D176" s="1" t="s">
        <v>106</v>
      </c>
      <c r="E176" t="s">
        <v>441</v>
      </c>
      <c r="G176" t="s">
        <v>30</v>
      </c>
      <c r="H176" t="s">
        <v>842</v>
      </c>
      <c r="I176">
        <v>600</v>
      </c>
      <c r="J176" t="s">
        <v>443</v>
      </c>
      <c r="K176" t="s">
        <v>234</v>
      </c>
      <c r="L176" t="str">
        <f t="shared" si="2"/>
        <v>SS15</v>
      </c>
      <c r="M176" t="b">
        <v>0</v>
      </c>
      <c r="N176" t="b">
        <v>0</v>
      </c>
      <c r="O176" t="b">
        <v>0</v>
      </c>
      <c r="P176" t="b">
        <v>0</v>
      </c>
      <c r="Q176" t="b">
        <v>0</v>
      </c>
      <c r="R176" t="b">
        <v>0</v>
      </c>
      <c r="S176" t="b">
        <v>0</v>
      </c>
      <c r="T176" t="b">
        <v>0</v>
      </c>
      <c r="U176" t="b">
        <v>0</v>
      </c>
      <c r="V176" t="b">
        <v>0</v>
      </c>
      <c r="W176" t="b">
        <v>0</v>
      </c>
      <c r="X176" t="b">
        <v>0</v>
      </c>
      <c r="Y176" t="s">
        <v>33</v>
      </c>
      <c r="Z176" t="s">
        <v>33</v>
      </c>
      <c r="AA176" t="s">
        <v>33</v>
      </c>
    </row>
    <row r="177" spans="1:27" x14ac:dyDescent="0.3">
      <c r="A177">
        <v>7393646</v>
      </c>
      <c r="B177" t="s">
        <v>843</v>
      </c>
      <c r="C177" t="s">
        <v>844</v>
      </c>
      <c r="D177" s="1" t="s">
        <v>73</v>
      </c>
      <c r="E177" t="s">
        <v>845</v>
      </c>
      <c r="F177" t="s">
        <v>846</v>
      </c>
      <c r="G177" t="s">
        <v>30</v>
      </c>
      <c r="H177" t="s">
        <v>847</v>
      </c>
      <c r="I177">
        <v>375</v>
      </c>
      <c r="J177" t="s">
        <v>848</v>
      </c>
      <c r="K177" t="s">
        <v>13980</v>
      </c>
      <c r="L177" t="str">
        <f t="shared" si="2"/>
        <v>Cheras South</v>
      </c>
      <c r="M177" t="b">
        <v>0</v>
      </c>
      <c r="N177" t="b">
        <v>0</v>
      </c>
      <c r="O177" t="b">
        <v>1</v>
      </c>
      <c r="P177" t="b">
        <v>1</v>
      </c>
      <c r="Q177" t="b">
        <v>0</v>
      </c>
      <c r="R177" t="b">
        <v>0</v>
      </c>
      <c r="S177" t="b">
        <v>0</v>
      </c>
      <c r="T177" t="b">
        <v>0</v>
      </c>
      <c r="U177" t="b">
        <v>0</v>
      </c>
      <c r="V177" t="b">
        <v>1</v>
      </c>
      <c r="W177" t="b">
        <v>0</v>
      </c>
      <c r="X177" t="b">
        <v>0</v>
      </c>
      <c r="Y177" t="s">
        <v>21</v>
      </c>
      <c r="Z177" t="s">
        <v>33</v>
      </c>
      <c r="AA177" t="s">
        <v>25361</v>
      </c>
    </row>
    <row r="178" spans="1:27" x14ac:dyDescent="0.3">
      <c r="A178">
        <v>7394584</v>
      </c>
      <c r="B178" t="s">
        <v>849</v>
      </c>
      <c r="C178" t="s">
        <v>850</v>
      </c>
      <c r="D178" s="1" t="s">
        <v>73</v>
      </c>
      <c r="E178" t="s">
        <v>435</v>
      </c>
      <c r="F178" t="s">
        <v>786</v>
      </c>
      <c r="G178" t="s">
        <v>114</v>
      </c>
      <c r="H178" t="s">
        <v>851</v>
      </c>
      <c r="I178" s="2">
        <v>1200</v>
      </c>
      <c r="J178" t="s">
        <v>438</v>
      </c>
      <c r="K178" t="s">
        <v>143</v>
      </c>
      <c r="L178" t="str">
        <f t="shared" si="2"/>
        <v>Bandar Sunway</v>
      </c>
      <c r="M178" t="b">
        <v>0</v>
      </c>
      <c r="N178" t="b">
        <v>0</v>
      </c>
      <c r="O178" t="b">
        <v>0</v>
      </c>
      <c r="P178" t="b">
        <v>0</v>
      </c>
      <c r="Q178" t="b">
        <v>0</v>
      </c>
      <c r="R178" t="b">
        <v>0</v>
      </c>
      <c r="S178" t="b">
        <v>0</v>
      </c>
      <c r="T178" t="b">
        <v>0</v>
      </c>
      <c r="U178" t="b">
        <v>0</v>
      </c>
      <c r="V178" t="b">
        <v>0</v>
      </c>
      <c r="W178" t="b">
        <v>0</v>
      </c>
      <c r="X178" t="b">
        <v>0</v>
      </c>
      <c r="Y178" t="s">
        <v>33</v>
      </c>
      <c r="Z178" t="s">
        <v>33</v>
      </c>
      <c r="AA178" t="s">
        <v>33</v>
      </c>
    </row>
    <row r="179" spans="1:27" x14ac:dyDescent="0.3">
      <c r="A179">
        <v>7394586</v>
      </c>
      <c r="B179" t="s">
        <v>852</v>
      </c>
      <c r="C179" t="s">
        <v>853</v>
      </c>
      <c r="D179" s="1" t="s">
        <v>36</v>
      </c>
      <c r="E179" t="s">
        <v>773</v>
      </c>
      <c r="F179" t="s">
        <v>854</v>
      </c>
      <c r="G179" t="s">
        <v>30</v>
      </c>
      <c r="H179" t="s">
        <v>855</v>
      </c>
      <c r="I179">
        <v>250</v>
      </c>
      <c r="J179" t="s">
        <v>774</v>
      </c>
      <c r="K179" t="s">
        <v>63</v>
      </c>
      <c r="L179" t="str">
        <f t="shared" si="2"/>
        <v>Seri Kembangan</v>
      </c>
      <c r="M179" t="b">
        <v>1</v>
      </c>
      <c r="N179" t="b">
        <v>1</v>
      </c>
      <c r="O179" t="b">
        <v>1</v>
      </c>
      <c r="P179" t="b">
        <v>1</v>
      </c>
      <c r="Q179" t="b">
        <v>1</v>
      </c>
      <c r="R179" t="b">
        <v>1</v>
      </c>
      <c r="S179" t="b">
        <v>1</v>
      </c>
      <c r="T179" t="b">
        <v>0</v>
      </c>
      <c r="U179" t="b">
        <v>0</v>
      </c>
      <c r="V179" t="b">
        <v>0</v>
      </c>
      <c r="W179" t="b">
        <v>0</v>
      </c>
      <c r="X179" t="b">
        <v>0</v>
      </c>
      <c r="Y179" t="s">
        <v>50</v>
      </c>
      <c r="Z179" t="s">
        <v>18</v>
      </c>
      <c r="AA179" t="s">
        <v>25360</v>
      </c>
    </row>
    <row r="180" spans="1:27" x14ac:dyDescent="0.3">
      <c r="A180">
        <v>7394592</v>
      </c>
      <c r="B180" t="s">
        <v>856</v>
      </c>
      <c r="C180" t="s">
        <v>857</v>
      </c>
      <c r="D180" s="1" t="s">
        <v>150</v>
      </c>
      <c r="E180" t="s">
        <v>435</v>
      </c>
      <c r="F180" t="s">
        <v>786</v>
      </c>
      <c r="G180" t="s">
        <v>30</v>
      </c>
      <c r="H180" t="s">
        <v>858</v>
      </c>
      <c r="I180">
        <v>900</v>
      </c>
      <c r="J180" t="s">
        <v>438</v>
      </c>
      <c r="K180" t="s">
        <v>143</v>
      </c>
      <c r="L180" t="str">
        <f t="shared" si="2"/>
        <v>Bandar Sunway</v>
      </c>
      <c r="M180" t="b">
        <v>0</v>
      </c>
      <c r="N180" t="b">
        <v>0</v>
      </c>
      <c r="O180" t="b">
        <v>0</v>
      </c>
      <c r="P180" t="b">
        <v>0</v>
      </c>
      <c r="Q180" t="b">
        <v>0</v>
      </c>
      <c r="R180" t="b">
        <v>0</v>
      </c>
      <c r="S180" t="b">
        <v>0</v>
      </c>
      <c r="T180" t="b">
        <v>0</v>
      </c>
      <c r="U180" t="b">
        <v>0</v>
      </c>
      <c r="V180" t="b">
        <v>0</v>
      </c>
      <c r="W180" t="b">
        <v>0</v>
      </c>
      <c r="X180" t="b">
        <v>0</v>
      </c>
      <c r="Y180" t="s">
        <v>33</v>
      </c>
      <c r="Z180" t="s">
        <v>33</v>
      </c>
      <c r="AA180" t="s">
        <v>33</v>
      </c>
    </row>
    <row r="181" spans="1:27" x14ac:dyDescent="0.3">
      <c r="A181">
        <v>7394946</v>
      </c>
      <c r="B181" t="s">
        <v>859</v>
      </c>
      <c r="C181" t="s">
        <v>860</v>
      </c>
      <c r="D181" s="1" t="s">
        <v>36</v>
      </c>
      <c r="E181" t="s">
        <v>861</v>
      </c>
      <c r="F181" t="s">
        <v>328</v>
      </c>
      <c r="G181" t="s">
        <v>68</v>
      </c>
      <c r="H181" t="s">
        <v>862</v>
      </c>
      <c r="I181">
        <v>650</v>
      </c>
      <c r="J181" t="s">
        <v>863</v>
      </c>
      <c r="K181" t="s">
        <v>1450</v>
      </c>
      <c r="L181" t="str">
        <f t="shared" si="2"/>
        <v>Bandar Kinrara</v>
      </c>
      <c r="M181" t="b">
        <v>0</v>
      </c>
      <c r="N181" t="b">
        <v>0</v>
      </c>
      <c r="O181" t="b">
        <v>1</v>
      </c>
      <c r="P181" t="b">
        <v>1</v>
      </c>
      <c r="Q181" t="b">
        <v>0</v>
      </c>
      <c r="R181" t="b">
        <v>0</v>
      </c>
      <c r="S181" t="b">
        <v>1</v>
      </c>
      <c r="T181" t="b">
        <v>0</v>
      </c>
      <c r="U181" t="b">
        <v>0</v>
      </c>
      <c r="V181" t="b">
        <v>1</v>
      </c>
      <c r="W181" t="b">
        <v>0</v>
      </c>
      <c r="X181" t="b">
        <v>0</v>
      </c>
      <c r="Y181" t="s">
        <v>21</v>
      </c>
      <c r="Z181" t="s">
        <v>18</v>
      </c>
      <c r="AA181" t="s">
        <v>25361</v>
      </c>
    </row>
    <row r="182" spans="1:27" x14ac:dyDescent="0.3">
      <c r="A182">
        <v>7395214</v>
      </c>
      <c r="B182" t="s">
        <v>864</v>
      </c>
      <c r="C182" t="s">
        <v>865</v>
      </c>
      <c r="D182" s="1" t="s">
        <v>36</v>
      </c>
      <c r="E182" t="s">
        <v>866</v>
      </c>
      <c r="F182" t="s">
        <v>43</v>
      </c>
      <c r="G182" t="s">
        <v>114</v>
      </c>
      <c r="H182" t="s">
        <v>867</v>
      </c>
      <c r="I182">
        <v>250</v>
      </c>
      <c r="J182" t="s">
        <v>868</v>
      </c>
      <c r="K182" t="s">
        <v>137</v>
      </c>
      <c r="L182" t="str">
        <f t="shared" si="2"/>
        <v>Setapak</v>
      </c>
      <c r="M182" t="b">
        <v>0</v>
      </c>
      <c r="N182" t="b">
        <v>0</v>
      </c>
      <c r="O182" t="b">
        <v>1</v>
      </c>
      <c r="P182" t="b">
        <v>1</v>
      </c>
      <c r="Q182" t="b">
        <v>0</v>
      </c>
      <c r="R182" t="b">
        <v>0</v>
      </c>
      <c r="S182" t="b">
        <v>1</v>
      </c>
      <c r="T182" t="b">
        <v>0</v>
      </c>
      <c r="U182" t="b">
        <v>0</v>
      </c>
      <c r="V182" t="b">
        <v>1</v>
      </c>
      <c r="W182" t="b">
        <v>0</v>
      </c>
      <c r="X182" t="b">
        <v>0</v>
      </c>
      <c r="Y182" t="s">
        <v>21</v>
      </c>
      <c r="Z182" t="s">
        <v>18</v>
      </c>
      <c r="AA182" t="s">
        <v>25361</v>
      </c>
    </row>
    <row r="183" spans="1:27" x14ac:dyDescent="0.3">
      <c r="A183">
        <v>7395445</v>
      </c>
      <c r="B183" t="s">
        <v>869</v>
      </c>
      <c r="C183" t="s">
        <v>870</v>
      </c>
      <c r="D183" s="1" t="s">
        <v>205</v>
      </c>
      <c r="E183" t="s">
        <v>871</v>
      </c>
      <c r="F183" t="s">
        <v>872</v>
      </c>
      <c r="G183" t="s">
        <v>30</v>
      </c>
      <c r="H183" t="s">
        <v>873</v>
      </c>
      <c r="I183">
        <v>500</v>
      </c>
      <c r="J183" t="s">
        <v>874</v>
      </c>
      <c r="K183" t="s">
        <v>1702</v>
      </c>
      <c r="L183" t="str">
        <f t="shared" si="2"/>
        <v>Section 17</v>
      </c>
      <c r="M183" t="b">
        <v>0</v>
      </c>
      <c r="N183" t="b">
        <v>0</v>
      </c>
      <c r="O183" t="b">
        <v>0</v>
      </c>
      <c r="P183" t="b">
        <v>1</v>
      </c>
      <c r="Q183" t="b">
        <v>0</v>
      </c>
      <c r="R183" t="b">
        <v>0</v>
      </c>
      <c r="S183" t="b">
        <v>0</v>
      </c>
      <c r="T183" t="b">
        <v>1</v>
      </c>
      <c r="U183" t="b">
        <v>0</v>
      </c>
      <c r="V183" t="b">
        <v>0</v>
      </c>
      <c r="W183" t="b">
        <v>0</v>
      </c>
      <c r="X183" t="b">
        <v>0</v>
      </c>
      <c r="Y183" t="s">
        <v>33</v>
      </c>
      <c r="Z183" t="s">
        <v>19</v>
      </c>
      <c r="AA183" t="s">
        <v>33</v>
      </c>
    </row>
    <row r="184" spans="1:27" x14ac:dyDescent="0.3">
      <c r="A184">
        <v>7396222</v>
      </c>
      <c r="B184" t="s">
        <v>875</v>
      </c>
      <c r="C184" t="s">
        <v>876</v>
      </c>
      <c r="D184" s="1">
        <v>44052</v>
      </c>
      <c r="E184" t="s">
        <v>877</v>
      </c>
      <c r="G184" t="s">
        <v>551</v>
      </c>
      <c r="H184" t="s">
        <v>878</v>
      </c>
      <c r="I184" s="2">
        <v>1000</v>
      </c>
      <c r="J184" t="s">
        <v>879</v>
      </c>
      <c r="K184" t="s">
        <v>143</v>
      </c>
      <c r="L184" t="str">
        <f t="shared" si="2"/>
        <v>Bandar Sunway</v>
      </c>
      <c r="M184" t="b">
        <v>0</v>
      </c>
      <c r="N184" t="b">
        <v>0</v>
      </c>
      <c r="O184" t="b">
        <v>0</v>
      </c>
      <c r="P184" t="b">
        <v>0</v>
      </c>
      <c r="Q184" t="b">
        <v>0</v>
      </c>
      <c r="R184" t="b">
        <v>0</v>
      </c>
      <c r="S184" t="b">
        <v>0</v>
      </c>
      <c r="T184" t="b">
        <v>0</v>
      </c>
      <c r="U184" t="b">
        <v>0</v>
      </c>
      <c r="V184" t="b">
        <v>0</v>
      </c>
      <c r="W184" t="b">
        <v>0</v>
      </c>
      <c r="X184" t="b">
        <v>0</v>
      </c>
      <c r="Y184" t="s">
        <v>33</v>
      </c>
      <c r="Z184" t="s">
        <v>33</v>
      </c>
      <c r="AA184" t="s">
        <v>33</v>
      </c>
    </row>
    <row r="185" spans="1:27" x14ac:dyDescent="0.3">
      <c r="A185">
        <v>7396676</v>
      </c>
      <c r="B185" t="s">
        <v>880</v>
      </c>
      <c r="C185" t="s">
        <v>881</v>
      </c>
      <c r="D185" s="1" t="s">
        <v>28</v>
      </c>
      <c r="E185" t="s">
        <v>882</v>
      </c>
      <c r="F185" t="s">
        <v>883</v>
      </c>
      <c r="G185" t="s">
        <v>68</v>
      </c>
      <c r="H185" t="s">
        <v>884</v>
      </c>
      <c r="I185">
        <v>450</v>
      </c>
      <c r="J185" t="s">
        <v>885</v>
      </c>
      <c r="K185" t="s">
        <v>137</v>
      </c>
      <c r="L185" t="str">
        <f t="shared" si="2"/>
        <v>Setapak</v>
      </c>
      <c r="M185" t="b">
        <v>0</v>
      </c>
      <c r="N185" t="b">
        <v>0</v>
      </c>
      <c r="O185" t="b">
        <v>1</v>
      </c>
      <c r="P185" t="b">
        <v>1</v>
      </c>
      <c r="Q185" t="b">
        <v>1</v>
      </c>
      <c r="R185" t="b">
        <v>0</v>
      </c>
      <c r="S185" t="b">
        <v>1</v>
      </c>
      <c r="T185" t="b">
        <v>0</v>
      </c>
      <c r="U185" t="b">
        <v>0</v>
      </c>
      <c r="V185" t="b">
        <v>1</v>
      </c>
      <c r="W185" t="b">
        <v>0</v>
      </c>
      <c r="X185" t="b">
        <v>0</v>
      </c>
      <c r="Y185" t="s">
        <v>21</v>
      </c>
      <c r="Z185" t="s">
        <v>18</v>
      </c>
      <c r="AA185" t="s">
        <v>25361</v>
      </c>
    </row>
    <row r="186" spans="1:27" x14ac:dyDescent="0.3">
      <c r="A186">
        <v>7397019</v>
      </c>
      <c r="B186" t="s">
        <v>886</v>
      </c>
      <c r="C186" t="s">
        <v>887</v>
      </c>
      <c r="D186" s="1" t="s">
        <v>167</v>
      </c>
      <c r="E186" t="s">
        <v>199</v>
      </c>
      <c r="G186" t="s">
        <v>68</v>
      </c>
      <c r="H186" t="s">
        <v>888</v>
      </c>
      <c r="I186">
        <v>450</v>
      </c>
      <c r="J186" t="s">
        <v>202</v>
      </c>
      <c r="K186" t="s">
        <v>173</v>
      </c>
      <c r="L186" t="str">
        <f t="shared" si="2"/>
        <v>Cheras</v>
      </c>
      <c r="M186" t="b">
        <v>0</v>
      </c>
      <c r="N186" t="b">
        <v>0</v>
      </c>
      <c r="O186" t="b">
        <v>0</v>
      </c>
      <c r="P186" t="b">
        <v>0</v>
      </c>
      <c r="Q186" t="b">
        <v>0</v>
      </c>
      <c r="R186" t="b">
        <v>0</v>
      </c>
      <c r="S186" t="b">
        <v>0</v>
      </c>
      <c r="T186" t="b">
        <v>0</v>
      </c>
      <c r="U186" t="b">
        <v>0</v>
      </c>
      <c r="V186" t="b">
        <v>0</v>
      </c>
      <c r="W186" t="b">
        <v>0</v>
      </c>
      <c r="X186" t="b">
        <v>0</v>
      </c>
      <c r="Y186" t="s">
        <v>33</v>
      </c>
      <c r="Z186" t="s">
        <v>33</v>
      </c>
      <c r="AA186" t="s">
        <v>33</v>
      </c>
    </row>
    <row r="187" spans="1:27" x14ac:dyDescent="0.3">
      <c r="A187">
        <v>7397045</v>
      </c>
      <c r="B187" t="s">
        <v>834</v>
      </c>
      <c r="C187" t="s">
        <v>889</v>
      </c>
      <c r="D187" s="1" t="s">
        <v>36</v>
      </c>
      <c r="E187" t="s">
        <v>837</v>
      </c>
      <c r="F187" t="s">
        <v>146</v>
      </c>
      <c r="G187" t="s">
        <v>30</v>
      </c>
      <c r="H187" t="s">
        <v>683</v>
      </c>
      <c r="I187">
        <v>500</v>
      </c>
      <c r="J187" t="s">
        <v>839</v>
      </c>
      <c r="K187" t="s">
        <v>1702</v>
      </c>
      <c r="L187" t="str">
        <f t="shared" si="2"/>
        <v>Taman Paramount</v>
      </c>
      <c r="M187" t="b">
        <v>0</v>
      </c>
      <c r="N187" t="b">
        <v>0</v>
      </c>
      <c r="O187" t="b">
        <v>0</v>
      </c>
      <c r="P187" t="b">
        <v>1</v>
      </c>
      <c r="Q187" t="b">
        <v>0</v>
      </c>
      <c r="R187" t="b">
        <v>0</v>
      </c>
      <c r="S187" t="b">
        <v>0</v>
      </c>
      <c r="T187" t="b">
        <v>0</v>
      </c>
      <c r="U187" t="b">
        <v>0</v>
      </c>
      <c r="V187" t="b">
        <v>0</v>
      </c>
      <c r="W187" t="b">
        <v>0</v>
      </c>
      <c r="X187" t="b">
        <v>0</v>
      </c>
      <c r="Y187" t="s">
        <v>33</v>
      </c>
      <c r="Z187" t="s">
        <v>33</v>
      </c>
      <c r="AA187" t="s">
        <v>33</v>
      </c>
    </row>
    <row r="188" spans="1:27" x14ac:dyDescent="0.3">
      <c r="A188">
        <v>7398055</v>
      </c>
      <c r="B188" t="s">
        <v>890</v>
      </c>
      <c r="C188" t="s">
        <v>891</v>
      </c>
      <c r="D188" s="1">
        <v>44053</v>
      </c>
      <c r="E188" t="s">
        <v>630</v>
      </c>
      <c r="F188" t="s">
        <v>724</v>
      </c>
      <c r="G188" t="s">
        <v>30</v>
      </c>
      <c r="H188" t="s">
        <v>768</v>
      </c>
      <c r="I188">
        <v>680</v>
      </c>
      <c r="J188" t="s">
        <v>632</v>
      </c>
      <c r="K188" t="s">
        <v>412</v>
      </c>
      <c r="L188" t="str">
        <f t="shared" si="2"/>
        <v>Pantai</v>
      </c>
      <c r="M188" t="b">
        <v>0</v>
      </c>
      <c r="N188" t="b">
        <v>1</v>
      </c>
      <c r="O188" t="b">
        <v>1</v>
      </c>
      <c r="P188" t="b">
        <v>0</v>
      </c>
      <c r="Q188" t="b">
        <v>1</v>
      </c>
      <c r="R188" t="b">
        <v>1</v>
      </c>
      <c r="S188" t="b">
        <v>0</v>
      </c>
      <c r="T188" t="b">
        <v>1</v>
      </c>
      <c r="U188" t="b">
        <v>0</v>
      </c>
      <c r="V188" t="b">
        <v>0</v>
      </c>
      <c r="W188" t="b">
        <v>0</v>
      </c>
      <c r="X188" t="b">
        <v>0</v>
      </c>
      <c r="Y188" t="s">
        <v>275</v>
      </c>
      <c r="Z188" t="s">
        <v>19</v>
      </c>
      <c r="AA188" t="s">
        <v>25361</v>
      </c>
    </row>
    <row r="189" spans="1:27" x14ac:dyDescent="0.3">
      <c r="A189">
        <v>7398468</v>
      </c>
      <c r="B189" t="s">
        <v>892</v>
      </c>
      <c r="C189" t="s">
        <v>893</v>
      </c>
      <c r="D189" s="1">
        <v>44144</v>
      </c>
      <c r="E189" t="s">
        <v>785</v>
      </c>
      <c r="F189" t="s">
        <v>146</v>
      </c>
      <c r="G189" t="s">
        <v>114</v>
      </c>
      <c r="H189" t="s">
        <v>894</v>
      </c>
      <c r="I189" s="2">
        <v>1000</v>
      </c>
      <c r="J189" t="s">
        <v>788</v>
      </c>
      <c r="K189" t="s">
        <v>32</v>
      </c>
      <c r="L189" t="str">
        <f t="shared" si="2"/>
        <v>Bukit Jalil</v>
      </c>
      <c r="M189" t="b">
        <v>0</v>
      </c>
      <c r="N189" t="b">
        <v>0</v>
      </c>
      <c r="O189" t="b">
        <v>0</v>
      </c>
      <c r="P189" t="b">
        <v>1</v>
      </c>
      <c r="Q189" t="b">
        <v>0</v>
      </c>
      <c r="R189" t="b">
        <v>0</v>
      </c>
      <c r="S189" t="b">
        <v>0</v>
      </c>
      <c r="T189" t="b">
        <v>0</v>
      </c>
      <c r="U189" t="b">
        <v>0</v>
      </c>
      <c r="V189" t="b">
        <v>0</v>
      </c>
      <c r="W189" t="b">
        <v>0</v>
      </c>
      <c r="X189" t="b">
        <v>0</v>
      </c>
      <c r="Y189" t="s">
        <v>33</v>
      </c>
      <c r="Z189" t="s">
        <v>33</v>
      </c>
      <c r="AA189" t="s">
        <v>33</v>
      </c>
    </row>
    <row r="190" spans="1:27" x14ac:dyDescent="0.3">
      <c r="A190">
        <v>7398517</v>
      </c>
      <c r="B190" t="s">
        <v>895</v>
      </c>
      <c r="C190" t="s">
        <v>896</v>
      </c>
      <c r="D190" s="1" t="s">
        <v>118</v>
      </c>
      <c r="E190" t="s">
        <v>897</v>
      </c>
      <c r="F190" t="s">
        <v>436</v>
      </c>
      <c r="G190" t="s">
        <v>30</v>
      </c>
      <c r="H190" t="s">
        <v>898</v>
      </c>
      <c r="I190">
        <v>800</v>
      </c>
      <c r="J190" t="s">
        <v>899</v>
      </c>
      <c r="K190" t="s">
        <v>137</v>
      </c>
      <c r="L190" t="str">
        <f t="shared" si="2"/>
        <v>Setapak</v>
      </c>
      <c r="M190" t="b">
        <v>0</v>
      </c>
      <c r="N190" t="b">
        <v>0</v>
      </c>
      <c r="O190" t="b">
        <v>0</v>
      </c>
      <c r="P190" t="b">
        <v>0</v>
      </c>
      <c r="Q190" t="b">
        <v>0</v>
      </c>
      <c r="R190" t="b">
        <v>0</v>
      </c>
      <c r="S190" t="b">
        <v>1</v>
      </c>
      <c r="T190" t="b">
        <v>0</v>
      </c>
      <c r="U190" t="b">
        <v>0</v>
      </c>
      <c r="V190" t="b">
        <v>0</v>
      </c>
      <c r="W190" t="b">
        <v>0</v>
      </c>
      <c r="X190" t="b">
        <v>0</v>
      </c>
      <c r="Y190" t="s">
        <v>33</v>
      </c>
      <c r="Z190" t="s">
        <v>18</v>
      </c>
      <c r="AA190" t="s">
        <v>33</v>
      </c>
    </row>
    <row r="191" spans="1:27" x14ac:dyDescent="0.3">
      <c r="A191">
        <v>7398537</v>
      </c>
      <c r="B191" t="s">
        <v>900</v>
      </c>
      <c r="C191" t="s">
        <v>901</v>
      </c>
      <c r="D191" s="1">
        <v>43992</v>
      </c>
      <c r="E191" t="s">
        <v>172</v>
      </c>
      <c r="F191" t="s">
        <v>724</v>
      </c>
      <c r="G191" t="s">
        <v>30</v>
      </c>
      <c r="H191" t="s">
        <v>800</v>
      </c>
      <c r="I191">
        <v>680</v>
      </c>
      <c r="J191" t="s">
        <v>173</v>
      </c>
      <c r="K191" t="s">
        <v>25308</v>
      </c>
      <c r="L191" t="str">
        <f t="shared" si="2"/>
        <v>Malaysia</v>
      </c>
      <c r="M191" t="b">
        <v>0</v>
      </c>
      <c r="N191" t="b">
        <v>1</v>
      </c>
      <c r="O191" t="b">
        <v>1</v>
      </c>
      <c r="P191" t="b">
        <v>0</v>
      </c>
      <c r="Q191" t="b">
        <v>1</v>
      </c>
      <c r="R191" t="b">
        <v>1</v>
      </c>
      <c r="S191" t="b">
        <v>0</v>
      </c>
      <c r="T191" t="b">
        <v>1</v>
      </c>
      <c r="U191" t="b">
        <v>0</v>
      </c>
      <c r="V191" t="b">
        <v>0</v>
      </c>
      <c r="W191" t="b">
        <v>0</v>
      </c>
      <c r="X191" t="b">
        <v>0</v>
      </c>
      <c r="Y191" t="s">
        <v>275</v>
      </c>
      <c r="Z191" t="s">
        <v>19</v>
      </c>
      <c r="AA191" t="s">
        <v>25361</v>
      </c>
    </row>
    <row r="192" spans="1:27" x14ac:dyDescent="0.3">
      <c r="A192">
        <v>7398581</v>
      </c>
      <c r="B192" t="s">
        <v>902</v>
      </c>
      <c r="C192" t="s">
        <v>903</v>
      </c>
      <c r="D192" s="1" t="s">
        <v>66</v>
      </c>
      <c r="E192" t="s">
        <v>904</v>
      </c>
      <c r="F192" t="s">
        <v>905</v>
      </c>
      <c r="G192" t="s">
        <v>114</v>
      </c>
      <c r="H192" t="s">
        <v>906</v>
      </c>
      <c r="I192" s="2">
        <v>1000</v>
      </c>
      <c r="J192" t="s">
        <v>907</v>
      </c>
      <c r="K192" t="s">
        <v>517</v>
      </c>
      <c r="L192" t="str">
        <f t="shared" si="2"/>
        <v>Kota Damansara</v>
      </c>
      <c r="M192" t="b">
        <v>0</v>
      </c>
      <c r="N192" t="b">
        <v>0</v>
      </c>
      <c r="O192" t="b">
        <v>1</v>
      </c>
      <c r="P192" t="b">
        <v>1</v>
      </c>
      <c r="Q192" t="b">
        <v>0</v>
      </c>
      <c r="R192" t="b">
        <v>0</v>
      </c>
      <c r="S192" t="b">
        <v>0</v>
      </c>
      <c r="T192" t="b">
        <v>0</v>
      </c>
      <c r="U192" t="b">
        <v>0</v>
      </c>
      <c r="V192" t="b">
        <v>1</v>
      </c>
      <c r="W192" t="b">
        <v>0</v>
      </c>
      <c r="X192" t="b">
        <v>0</v>
      </c>
      <c r="Y192" t="s">
        <v>21</v>
      </c>
      <c r="Z192" t="s">
        <v>33</v>
      </c>
      <c r="AA192" t="s">
        <v>25361</v>
      </c>
    </row>
    <row r="193" spans="1:27" x14ac:dyDescent="0.3">
      <c r="A193">
        <v>7399033</v>
      </c>
      <c r="B193" t="s">
        <v>908</v>
      </c>
      <c r="C193" t="s">
        <v>909</v>
      </c>
      <c r="D193" s="1">
        <v>43992</v>
      </c>
      <c r="E193" t="s">
        <v>630</v>
      </c>
      <c r="F193" t="s">
        <v>724</v>
      </c>
      <c r="G193" t="s">
        <v>30</v>
      </c>
      <c r="H193" t="s">
        <v>768</v>
      </c>
      <c r="I193">
        <v>680</v>
      </c>
      <c r="J193" t="s">
        <v>632</v>
      </c>
      <c r="K193" t="s">
        <v>412</v>
      </c>
      <c r="L193" t="str">
        <f t="shared" si="2"/>
        <v>Pantai</v>
      </c>
      <c r="M193" t="b">
        <v>0</v>
      </c>
      <c r="N193" t="b">
        <v>1</v>
      </c>
      <c r="O193" t="b">
        <v>1</v>
      </c>
      <c r="P193" t="b">
        <v>0</v>
      </c>
      <c r="Q193" t="b">
        <v>1</v>
      </c>
      <c r="R193" t="b">
        <v>1</v>
      </c>
      <c r="S193" t="b">
        <v>0</v>
      </c>
      <c r="T193" t="b">
        <v>1</v>
      </c>
      <c r="U193" t="b">
        <v>0</v>
      </c>
      <c r="V193" t="b">
        <v>0</v>
      </c>
      <c r="W193" t="b">
        <v>0</v>
      </c>
      <c r="X193" t="b">
        <v>0</v>
      </c>
      <c r="Y193" t="s">
        <v>275</v>
      </c>
      <c r="Z193" t="s">
        <v>19</v>
      </c>
      <c r="AA193" t="s">
        <v>25361</v>
      </c>
    </row>
    <row r="194" spans="1:27" x14ac:dyDescent="0.3">
      <c r="A194">
        <v>7399051</v>
      </c>
      <c r="B194" t="s">
        <v>910</v>
      </c>
      <c r="C194" t="s">
        <v>911</v>
      </c>
      <c r="D194" s="1">
        <v>44053</v>
      </c>
      <c r="E194" t="s">
        <v>912</v>
      </c>
      <c r="G194" t="s">
        <v>30</v>
      </c>
      <c r="H194" t="s">
        <v>913</v>
      </c>
      <c r="I194">
        <v>700</v>
      </c>
      <c r="J194" t="s">
        <v>914</v>
      </c>
      <c r="K194" t="s">
        <v>153</v>
      </c>
      <c r="L194" t="str">
        <f t="shared" si="2"/>
        <v>Old Klang Road</v>
      </c>
      <c r="M194" t="b">
        <v>0</v>
      </c>
      <c r="N194" t="b">
        <v>0</v>
      </c>
      <c r="O194" t="b">
        <v>0</v>
      </c>
      <c r="P194" t="b">
        <v>0</v>
      </c>
      <c r="Q194" t="b">
        <v>0</v>
      </c>
      <c r="R194" t="b">
        <v>0</v>
      </c>
      <c r="S194" t="b">
        <v>0</v>
      </c>
      <c r="T194" t="b">
        <v>0</v>
      </c>
      <c r="U194" t="b">
        <v>0</v>
      </c>
      <c r="V194" t="b">
        <v>0</v>
      </c>
      <c r="W194" t="b">
        <v>0</v>
      </c>
      <c r="X194" t="b">
        <v>0</v>
      </c>
      <c r="Y194" t="s">
        <v>33</v>
      </c>
      <c r="Z194" t="s">
        <v>33</v>
      </c>
      <c r="AA194" t="s">
        <v>33</v>
      </c>
    </row>
    <row r="195" spans="1:27" x14ac:dyDescent="0.3">
      <c r="A195">
        <v>7399255</v>
      </c>
      <c r="B195" t="s">
        <v>915</v>
      </c>
      <c r="C195" t="s">
        <v>916</v>
      </c>
      <c r="D195" s="1">
        <v>43871</v>
      </c>
      <c r="E195" t="s">
        <v>917</v>
      </c>
      <c r="F195" t="s">
        <v>918</v>
      </c>
      <c r="G195" t="s">
        <v>68</v>
      </c>
      <c r="H195" t="s">
        <v>919</v>
      </c>
      <c r="I195">
        <v>520</v>
      </c>
      <c r="J195" t="s">
        <v>920</v>
      </c>
      <c r="K195" t="s">
        <v>103</v>
      </c>
      <c r="L195" t="str">
        <f t="shared" ref="L195:L258" si="3">IF(K195="Kuala Lumpur",J195,IF(K195="Selangor",J195,IF(K195="Petaling Jaya",J195,IF(K195="Subang Jaya",J195,K195))))</f>
        <v>Shah Alam</v>
      </c>
      <c r="M195" t="b">
        <v>1</v>
      </c>
      <c r="N195" t="b">
        <v>1</v>
      </c>
      <c r="O195" t="b">
        <v>1</v>
      </c>
      <c r="P195" t="b">
        <v>0</v>
      </c>
      <c r="Q195" t="b">
        <v>1</v>
      </c>
      <c r="R195" t="b">
        <v>1</v>
      </c>
      <c r="S195" t="b">
        <v>0</v>
      </c>
      <c r="T195" t="b">
        <v>1</v>
      </c>
      <c r="U195" t="b">
        <v>0</v>
      </c>
      <c r="V195" t="b">
        <v>0</v>
      </c>
      <c r="W195" t="b">
        <v>0</v>
      </c>
      <c r="X195" t="b">
        <v>0</v>
      </c>
      <c r="Y195" t="s">
        <v>50</v>
      </c>
      <c r="Z195" t="s">
        <v>19</v>
      </c>
      <c r="AA195" t="s">
        <v>25360</v>
      </c>
    </row>
    <row r="196" spans="1:27" x14ac:dyDescent="0.3">
      <c r="A196">
        <v>7399487</v>
      </c>
      <c r="B196" t="s">
        <v>921</v>
      </c>
      <c r="C196" t="s">
        <v>922</v>
      </c>
      <c r="D196" s="1" t="s">
        <v>53</v>
      </c>
      <c r="E196" t="s">
        <v>176</v>
      </c>
      <c r="F196" t="s">
        <v>146</v>
      </c>
      <c r="G196" t="s">
        <v>114</v>
      </c>
      <c r="H196" t="s">
        <v>923</v>
      </c>
      <c r="I196">
        <v>550</v>
      </c>
      <c r="J196" t="s">
        <v>178</v>
      </c>
      <c r="K196" t="s">
        <v>173</v>
      </c>
      <c r="L196" t="str">
        <f t="shared" si="3"/>
        <v>Kepong</v>
      </c>
      <c r="M196" t="b">
        <v>0</v>
      </c>
      <c r="N196" t="b">
        <v>0</v>
      </c>
      <c r="O196" t="b">
        <v>0</v>
      </c>
      <c r="P196" t="b">
        <v>1</v>
      </c>
      <c r="Q196" t="b">
        <v>0</v>
      </c>
      <c r="R196" t="b">
        <v>0</v>
      </c>
      <c r="S196" t="b">
        <v>0</v>
      </c>
      <c r="T196" t="b">
        <v>0</v>
      </c>
      <c r="U196" t="b">
        <v>0</v>
      </c>
      <c r="V196" t="b">
        <v>0</v>
      </c>
      <c r="W196" t="b">
        <v>0</v>
      </c>
      <c r="X196" t="b">
        <v>0</v>
      </c>
      <c r="Y196" t="s">
        <v>33</v>
      </c>
      <c r="Z196" t="s">
        <v>33</v>
      </c>
      <c r="AA196" t="s">
        <v>33</v>
      </c>
    </row>
    <row r="197" spans="1:27" x14ac:dyDescent="0.3">
      <c r="A197">
        <v>7400044</v>
      </c>
      <c r="B197" t="s">
        <v>924</v>
      </c>
      <c r="C197" t="s">
        <v>925</v>
      </c>
      <c r="D197" s="1">
        <v>44144</v>
      </c>
      <c r="E197" t="s">
        <v>926</v>
      </c>
      <c r="F197" t="s">
        <v>927</v>
      </c>
      <c r="G197" t="s">
        <v>30</v>
      </c>
      <c r="H197" t="s">
        <v>928</v>
      </c>
      <c r="I197">
        <v>750</v>
      </c>
      <c r="J197" t="s">
        <v>929</v>
      </c>
      <c r="K197" t="s">
        <v>3255</v>
      </c>
      <c r="L197" t="str">
        <f t="shared" si="3"/>
        <v>Bandar Putra Permai</v>
      </c>
      <c r="M197" t="b">
        <v>0</v>
      </c>
      <c r="N197" t="b">
        <v>1</v>
      </c>
      <c r="O197" t="b">
        <v>1</v>
      </c>
      <c r="P197" t="b">
        <v>1</v>
      </c>
      <c r="Q197" t="b">
        <v>1</v>
      </c>
      <c r="R197" t="b">
        <v>0</v>
      </c>
      <c r="S197" t="b">
        <v>0</v>
      </c>
      <c r="T197" t="b">
        <v>0</v>
      </c>
      <c r="U197" t="b">
        <v>0</v>
      </c>
      <c r="V197" t="b">
        <v>0</v>
      </c>
      <c r="W197" t="b">
        <v>0</v>
      </c>
      <c r="X197" t="b">
        <v>0</v>
      </c>
      <c r="Y197" t="s">
        <v>275</v>
      </c>
      <c r="Z197" t="s">
        <v>33</v>
      </c>
      <c r="AA197" t="s">
        <v>25361</v>
      </c>
    </row>
    <row r="198" spans="1:27" x14ac:dyDescent="0.3">
      <c r="A198">
        <v>7400141</v>
      </c>
      <c r="B198" t="s">
        <v>930</v>
      </c>
      <c r="C198" t="s">
        <v>931</v>
      </c>
      <c r="D198" s="1" t="s">
        <v>278</v>
      </c>
      <c r="E198" t="s">
        <v>932</v>
      </c>
      <c r="G198" t="s">
        <v>30</v>
      </c>
      <c r="H198" t="s">
        <v>933</v>
      </c>
      <c r="I198">
        <v>500</v>
      </c>
      <c r="J198" t="s">
        <v>934</v>
      </c>
      <c r="K198" t="s">
        <v>1040</v>
      </c>
      <c r="L198" t="str">
        <f t="shared" si="3"/>
        <v>Sentul</v>
      </c>
      <c r="M198" t="b">
        <v>0</v>
      </c>
      <c r="N198" t="b">
        <v>0</v>
      </c>
      <c r="O198" t="b">
        <v>0</v>
      </c>
      <c r="P198" t="b">
        <v>0</v>
      </c>
      <c r="Q198" t="b">
        <v>0</v>
      </c>
      <c r="R198" t="b">
        <v>0</v>
      </c>
      <c r="S198" t="b">
        <v>0</v>
      </c>
      <c r="T198" t="b">
        <v>0</v>
      </c>
      <c r="U198" t="b">
        <v>0</v>
      </c>
      <c r="V198" t="b">
        <v>0</v>
      </c>
      <c r="W198" t="b">
        <v>0</v>
      </c>
      <c r="X198" t="b">
        <v>0</v>
      </c>
      <c r="Y198" t="s">
        <v>33</v>
      </c>
      <c r="Z198" t="s">
        <v>33</v>
      </c>
      <c r="AA198" t="s">
        <v>33</v>
      </c>
    </row>
    <row r="199" spans="1:27" x14ac:dyDescent="0.3">
      <c r="A199">
        <v>7400400</v>
      </c>
      <c r="B199" t="s">
        <v>935</v>
      </c>
      <c r="C199" t="s">
        <v>936</v>
      </c>
      <c r="D199" s="1">
        <v>44084</v>
      </c>
      <c r="E199" t="s">
        <v>937</v>
      </c>
      <c r="F199" t="s">
        <v>146</v>
      </c>
      <c r="G199" t="s">
        <v>30</v>
      </c>
      <c r="H199" t="s">
        <v>938</v>
      </c>
      <c r="I199">
        <v>800</v>
      </c>
      <c r="J199" t="s">
        <v>939</v>
      </c>
      <c r="K199" t="s">
        <v>143</v>
      </c>
      <c r="L199" t="str">
        <f t="shared" si="3"/>
        <v>Bandar Sunway</v>
      </c>
      <c r="M199" t="b">
        <v>0</v>
      </c>
      <c r="N199" t="b">
        <v>0</v>
      </c>
      <c r="O199" t="b">
        <v>0</v>
      </c>
      <c r="P199" t="b">
        <v>1</v>
      </c>
      <c r="Q199" t="b">
        <v>0</v>
      </c>
      <c r="R199" t="b">
        <v>0</v>
      </c>
      <c r="S199" t="b">
        <v>0</v>
      </c>
      <c r="T199" t="b">
        <v>0</v>
      </c>
      <c r="U199" t="b">
        <v>0</v>
      </c>
      <c r="V199" t="b">
        <v>0</v>
      </c>
      <c r="W199" t="b">
        <v>0</v>
      </c>
      <c r="X199" t="b">
        <v>0</v>
      </c>
      <c r="Y199" t="s">
        <v>33</v>
      </c>
      <c r="Z199" t="s">
        <v>33</v>
      </c>
      <c r="AA199" t="s">
        <v>33</v>
      </c>
    </row>
    <row r="200" spans="1:27" x14ac:dyDescent="0.3">
      <c r="A200">
        <v>7400705</v>
      </c>
      <c r="B200" t="s">
        <v>940</v>
      </c>
      <c r="C200" t="s">
        <v>941</v>
      </c>
      <c r="D200" s="1">
        <v>44021</v>
      </c>
      <c r="E200" t="s">
        <v>29</v>
      </c>
      <c r="F200" t="s">
        <v>942</v>
      </c>
      <c r="G200" t="s">
        <v>114</v>
      </c>
      <c r="H200" t="s">
        <v>943</v>
      </c>
      <c r="I200">
        <v>900</v>
      </c>
      <c r="J200" t="s">
        <v>32</v>
      </c>
      <c r="K200" t="s">
        <v>173</v>
      </c>
      <c r="L200" t="str">
        <f t="shared" si="3"/>
        <v>Bukit Jalil</v>
      </c>
      <c r="M200" t="b">
        <v>0</v>
      </c>
      <c r="N200" t="b">
        <v>0</v>
      </c>
      <c r="O200" t="b">
        <v>0</v>
      </c>
      <c r="P200" t="b">
        <v>0</v>
      </c>
      <c r="Q200" t="b">
        <v>0</v>
      </c>
      <c r="R200" t="b">
        <v>0</v>
      </c>
      <c r="S200" t="b">
        <v>0</v>
      </c>
      <c r="T200" t="b">
        <v>0</v>
      </c>
      <c r="U200" t="b">
        <v>0</v>
      </c>
      <c r="V200" t="b">
        <v>0</v>
      </c>
      <c r="W200" t="b">
        <v>0</v>
      </c>
      <c r="X200" t="b">
        <v>0</v>
      </c>
      <c r="Y200" t="s">
        <v>33</v>
      </c>
      <c r="Z200" t="s">
        <v>33</v>
      </c>
      <c r="AA200" t="s">
        <v>33</v>
      </c>
    </row>
    <row r="201" spans="1:27" x14ac:dyDescent="0.3">
      <c r="A201">
        <v>7401129</v>
      </c>
      <c r="B201" t="s">
        <v>944</v>
      </c>
      <c r="C201" t="s">
        <v>945</v>
      </c>
      <c r="D201" s="1">
        <v>44052</v>
      </c>
      <c r="E201" t="s">
        <v>946</v>
      </c>
      <c r="G201" t="s">
        <v>114</v>
      </c>
      <c r="H201" t="s">
        <v>947</v>
      </c>
      <c r="I201">
        <v>800</v>
      </c>
      <c r="J201" t="s">
        <v>948</v>
      </c>
      <c r="K201" t="s">
        <v>4655</v>
      </c>
      <c r="L201" t="str">
        <f t="shared" si="3"/>
        <v>Ampang Hilir</v>
      </c>
      <c r="M201" t="b">
        <v>0</v>
      </c>
      <c r="N201" t="b">
        <v>0</v>
      </c>
      <c r="O201" t="b">
        <v>0</v>
      </c>
      <c r="P201" t="b">
        <v>0</v>
      </c>
      <c r="Q201" t="b">
        <v>0</v>
      </c>
      <c r="R201" t="b">
        <v>0</v>
      </c>
      <c r="S201" t="b">
        <v>0</v>
      </c>
      <c r="T201" t="b">
        <v>0</v>
      </c>
      <c r="U201" t="b">
        <v>0</v>
      </c>
      <c r="V201" t="b">
        <v>0</v>
      </c>
      <c r="W201" t="b">
        <v>0</v>
      </c>
      <c r="X201" t="b">
        <v>0</v>
      </c>
      <c r="Y201" t="s">
        <v>33</v>
      </c>
      <c r="Z201" t="s">
        <v>33</v>
      </c>
      <c r="AA201" t="s">
        <v>33</v>
      </c>
    </row>
    <row r="202" spans="1:27" x14ac:dyDescent="0.3">
      <c r="A202">
        <v>7401150</v>
      </c>
      <c r="B202" t="s">
        <v>949</v>
      </c>
      <c r="C202" t="s">
        <v>950</v>
      </c>
      <c r="D202" s="1">
        <v>44083</v>
      </c>
      <c r="E202" t="s">
        <v>951</v>
      </c>
      <c r="G202" t="s">
        <v>114</v>
      </c>
      <c r="H202" t="s">
        <v>952</v>
      </c>
      <c r="I202">
        <v>700</v>
      </c>
      <c r="J202" t="s">
        <v>953</v>
      </c>
      <c r="K202" t="s">
        <v>3779</v>
      </c>
      <c r="L202" t="str">
        <f t="shared" si="3"/>
        <v>Batu 9 Cheras</v>
      </c>
      <c r="M202" t="b">
        <v>0</v>
      </c>
      <c r="N202" t="b">
        <v>0</v>
      </c>
      <c r="O202" t="b">
        <v>0</v>
      </c>
      <c r="P202" t="b">
        <v>0</v>
      </c>
      <c r="Q202" t="b">
        <v>0</v>
      </c>
      <c r="R202" t="b">
        <v>0</v>
      </c>
      <c r="S202" t="b">
        <v>0</v>
      </c>
      <c r="T202" t="b">
        <v>0</v>
      </c>
      <c r="U202" t="b">
        <v>0</v>
      </c>
      <c r="V202" t="b">
        <v>0</v>
      </c>
      <c r="W202" t="b">
        <v>0</v>
      </c>
      <c r="X202" t="b">
        <v>0</v>
      </c>
      <c r="Y202" t="s">
        <v>33</v>
      </c>
      <c r="Z202" t="s">
        <v>33</v>
      </c>
      <c r="AA202" t="s">
        <v>33</v>
      </c>
    </row>
    <row r="203" spans="1:27" x14ac:dyDescent="0.3">
      <c r="A203">
        <v>7401277</v>
      </c>
      <c r="B203" t="s">
        <v>954</v>
      </c>
      <c r="C203" t="s">
        <v>955</v>
      </c>
      <c r="D203" s="1" t="s">
        <v>66</v>
      </c>
      <c r="E203" t="s">
        <v>956</v>
      </c>
      <c r="F203" t="s">
        <v>957</v>
      </c>
      <c r="G203" t="s">
        <v>551</v>
      </c>
      <c r="H203" t="s">
        <v>958</v>
      </c>
      <c r="I203">
        <v>380</v>
      </c>
      <c r="J203" t="s">
        <v>959</v>
      </c>
      <c r="K203" t="s">
        <v>202</v>
      </c>
      <c r="L203" t="str">
        <f t="shared" si="3"/>
        <v>Cheras</v>
      </c>
      <c r="M203" t="b">
        <v>1</v>
      </c>
      <c r="N203" t="b">
        <v>1</v>
      </c>
      <c r="O203" t="b">
        <v>1</v>
      </c>
      <c r="P203" t="b">
        <v>1</v>
      </c>
      <c r="Q203" t="b">
        <v>0</v>
      </c>
      <c r="R203" t="b">
        <v>1</v>
      </c>
      <c r="S203" t="b">
        <v>0</v>
      </c>
      <c r="T203" t="b">
        <v>1</v>
      </c>
      <c r="U203" t="b">
        <v>0</v>
      </c>
      <c r="V203" t="b">
        <v>0</v>
      </c>
      <c r="W203" t="b">
        <v>0</v>
      </c>
      <c r="X203" t="b">
        <v>0</v>
      </c>
      <c r="Y203" t="s">
        <v>50</v>
      </c>
      <c r="Z203" t="s">
        <v>19</v>
      </c>
      <c r="AA203" t="s">
        <v>25360</v>
      </c>
    </row>
    <row r="204" spans="1:27" x14ac:dyDescent="0.3">
      <c r="A204">
        <v>7401495</v>
      </c>
      <c r="B204" t="s">
        <v>960</v>
      </c>
      <c r="C204" t="s">
        <v>961</v>
      </c>
      <c r="D204" s="1" t="s">
        <v>195</v>
      </c>
      <c r="E204" t="s">
        <v>962</v>
      </c>
      <c r="F204" t="s">
        <v>963</v>
      </c>
      <c r="G204" t="s">
        <v>114</v>
      </c>
      <c r="H204" t="s">
        <v>964</v>
      </c>
      <c r="I204">
        <v>590</v>
      </c>
      <c r="J204" t="s">
        <v>965</v>
      </c>
      <c r="K204" t="s">
        <v>1013</v>
      </c>
      <c r="L204" t="str">
        <f t="shared" si="3"/>
        <v>Bangi</v>
      </c>
      <c r="M204" t="b">
        <v>1</v>
      </c>
      <c r="N204" t="b">
        <v>1</v>
      </c>
      <c r="O204" t="b">
        <v>1</v>
      </c>
      <c r="P204" t="b">
        <v>1</v>
      </c>
      <c r="Q204" t="b">
        <v>1</v>
      </c>
      <c r="R204" t="b">
        <v>1</v>
      </c>
      <c r="S204" t="b">
        <v>0</v>
      </c>
      <c r="T204" t="b">
        <v>0</v>
      </c>
      <c r="U204" t="b">
        <v>0</v>
      </c>
      <c r="V204" t="b">
        <v>0</v>
      </c>
      <c r="W204" t="b">
        <v>0</v>
      </c>
      <c r="X204" t="b">
        <v>0</v>
      </c>
      <c r="Y204" t="s">
        <v>50</v>
      </c>
      <c r="Z204" t="s">
        <v>33</v>
      </c>
      <c r="AA204" t="s">
        <v>25360</v>
      </c>
    </row>
    <row r="205" spans="1:27" x14ac:dyDescent="0.3">
      <c r="A205">
        <v>7401513</v>
      </c>
      <c r="B205" t="s">
        <v>966</v>
      </c>
      <c r="C205" t="s">
        <v>967</v>
      </c>
      <c r="D205" s="1">
        <v>44053</v>
      </c>
      <c r="E205" t="s">
        <v>441</v>
      </c>
      <c r="F205" t="s">
        <v>43</v>
      </c>
      <c r="G205" t="s">
        <v>30</v>
      </c>
      <c r="H205" t="s">
        <v>968</v>
      </c>
      <c r="I205">
        <v>600</v>
      </c>
      <c r="J205" t="s">
        <v>443</v>
      </c>
      <c r="K205" t="s">
        <v>234</v>
      </c>
      <c r="L205" t="str">
        <f t="shared" si="3"/>
        <v>SS15</v>
      </c>
      <c r="M205" t="b">
        <v>0</v>
      </c>
      <c r="N205" t="b">
        <v>0</v>
      </c>
      <c r="O205" t="b">
        <v>1</v>
      </c>
      <c r="P205" t="b">
        <v>1</v>
      </c>
      <c r="Q205" t="b">
        <v>0</v>
      </c>
      <c r="R205" t="b">
        <v>0</v>
      </c>
      <c r="S205" t="b">
        <v>1</v>
      </c>
      <c r="T205" t="b">
        <v>0</v>
      </c>
      <c r="U205" t="b">
        <v>0</v>
      </c>
      <c r="V205" t="b">
        <v>1</v>
      </c>
      <c r="W205" t="b">
        <v>0</v>
      </c>
      <c r="X205" t="b">
        <v>0</v>
      </c>
      <c r="Y205" t="s">
        <v>21</v>
      </c>
      <c r="Z205" t="s">
        <v>18</v>
      </c>
      <c r="AA205" t="s">
        <v>25361</v>
      </c>
    </row>
    <row r="206" spans="1:27" x14ac:dyDescent="0.3">
      <c r="A206">
        <v>7401744</v>
      </c>
      <c r="B206" t="s">
        <v>969</v>
      </c>
      <c r="C206" t="s">
        <v>970</v>
      </c>
      <c r="D206" s="1">
        <v>43840</v>
      </c>
      <c r="E206" t="s">
        <v>441</v>
      </c>
      <c r="G206" t="s">
        <v>68</v>
      </c>
      <c r="H206" t="s">
        <v>971</v>
      </c>
      <c r="I206">
        <v>500</v>
      </c>
      <c r="J206" t="s">
        <v>443</v>
      </c>
      <c r="K206" t="s">
        <v>234</v>
      </c>
      <c r="L206" t="str">
        <f t="shared" si="3"/>
        <v>SS15</v>
      </c>
      <c r="M206" t="b">
        <v>0</v>
      </c>
      <c r="N206" t="b">
        <v>0</v>
      </c>
      <c r="O206" t="b">
        <v>0</v>
      </c>
      <c r="P206" t="b">
        <v>0</v>
      </c>
      <c r="Q206" t="b">
        <v>0</v>
      </c>
      <c r="R206" t="b">
        <v>0</v>
      </c>
      <c r="S206" t="b">
        <v>0</v>
      </c>
      <c r="T206" t="b">
        <v>0</v>
      </c>
      <c r="U206" t="b">
        <v>0</v>
      </c>
      <c r="V206" t="b">
        <v>0</v>
      </c>
      <c r="W206" t="b">
        <v>0</v>
      </c>
      <c r="X206" t="b">
        <v>0</v>
      </c>
      <c r="Y206" t="s">
        <v>33</v>
      </c>
      <c r="Z206" t="s">
        <v>33</v>
      </c>
      <c r="AA206" t="s">
        <v>33</v>
      </c>
    </row>
    <row r="207" spans="1:27" x14ac:dyDescent="0.3">
      <c r="A207">
        <v>7401896</v>
      </c>
      <c r="B207" t="s">
        <v>972</v>
      </c>
      <c r="C207" t="s">
        <v>973</v>
      </c>
      <c r="D207" s="1" t="s">
        <v>278</v>
      </c>
      <c r="E207" t="s">
        <v>866</v>
      </c>
      <c r="F207" t="s">
        <v>61</v>
      </c>
      <c r="G207" t="s">
        <v>68</v>
      </c>
      <c r="H207" t="s">
        <v>974</v>
      </c>
      <c r="I207">
        <v>360</v>
      </c>
      <c r="J207" t="s">
        <v>868</v>
      </c>
      <c r="K207" t="s">
        <v>137</v>
      </c>
      <c r="L207" t="str">
        <f t="shared" si="3"/>
        <v>Setapak</v>
      </c>
      <c r="M207" t="b">
        <v>0</v>
      </c>
      <c r="N207" t="b">
        <v>0</v>
      </c>
      <c r="O207" t="b">
        <v>1</v>
      </c>
      <c r="P207" t="b">
        <v>1</v>
      </c>
      <c r="Q207" t="b">
        <v>0</v>
      </c>
      <c r="R207" t="b">
        <v>0</v>
      </c>
      <c r="S207" t="b">
        <v>0</v>
      </c>
      <c r="T207" t="b">
        <v>0</v>
      </c>
      <c r="U207" t="b">
        <v>0</v>
      </c>
      <c r="V207" t="b">
        <v>1</v>
      </c>
      <c r="W207" t="b">
        <v>0</v>
      </c>
      <c r="X207" t="b">
        <v>0</v>
      </c>
      <c r="Y207" t="s">
        <v>21</v>
      </c>
      <c r="Z207" t="s">
        <v>33</v>
      </c>
      <c r="AA207" t="s">
        <v>25361</v>
      </c>
    </row>
    <row r="208" spans="1:27" x14ac:dyDescent="0.3">
      <c r="A208">
        <v>7402438</v>
      </c>
      <c r="B208" t="s">
        <v>975</v>
      </c>
      <c r="C208" t="s">
        <v>976</v>
      </c>
      <c r="D208" s="1" t="s">
        <v>495</v>
      </c>
      <c r="E208" t="s">
        <v>977</v>
      </c>
      <c r="G208" t="s">
        <v>30</v>
      </c>
      <c r="H208" t="s">
        <v>978</v>
      </c>
      <c r="I208">
        <v>450</v>
      </c>
      <c r="J208" t="s">
        <v>979</v>
      </c>
      <c r="K208" t="s">
        <v>6526</v>
      </c>
      <c r="L208" t="str">
        <f t="shared" si="3"/>
        <v>Dutamas</v>
      </c>
      <c r="M208" t="b">
        <v>0</v>
      </c>
      <c r="N208" t="b">
        <v>0</v>
      </c>
      <c r="O208" t="b">
        <v>0</v>
      </c>
      <c r="P208" t="b">
        <v>0</v>
      </c>
      <c r="Q208" t="b">
        <v>0</v>
      </c>
      <c r="R208" t="b">
        <v>0</v>
      </c>
      <c r="S208" t="b">
        <v>0</v>
      </c>
      <c r="T208" t="b">
        <v>0</v>
      </c>
      <c r="U208" t="b">
        <v>0</v>
      </c>
      <c r="V208" t="b">
        <v>0</v>
      </c>
      <c r="W208" t="b">
        <v>0</v>
      </c>
      <c r="X208" t="b">
        <v>0</v>
      </c>
      <c r="Y208" t="s">
        <v>33</v>
      </c>
      <c r="Z208" t="s">
        <v>33</v>
      </c>
      <c r="AA208" t="s">
        <v>33</v>
      </c>
    </row>
    <row r="209" spans="1:27" x14ac:dyDescent="0.3">
      <c r="A209">
        <v>7402492</v>
      </c>
      <c r="B209" t="s">
        <v>980</v>
      </c>
      <c r="C209" t="s">
        <v>981</v>
      </c>
      <c r="D209" s="1">
        <v>43992</v>
      </c>
      <c r="E209" t="s">
        <v>315</v>
      </c>
      <c r="F209" t="s">
        <v>146</v>
      </c>
      <c r="G209" t="s">
        <v>114</v>
      </c>
      <c r="H209" t="s">
        <v>982</v>
      </c>
      <c r="I209">
        <v>850</v>
      </c>
      <c r="J209" t="s">
        <v>318</v>
      </c>
      <c r="K209" t="s">
        <v>173</v>
      </c>
      <c r="L209" t="str">
        <f t="shared" si="3"/>
        <v>Bangsar</v>
      </c>
      <c r="M209" t="b">
        <v>0</v>
      </c>
      <c r="N209" t="b">
        <v>0</v>
      </c>
      <c r="O209" t="b">
        <v>0</v>
      </c>
      <c r="P209" t="b">
        <v>1</v>
      </c>
      <c r="Q209" t="b">
        <v>0</v>
      </c>
      <c r="R209" t="b">
        <v>0</v>
      </c>
      <c r="S209" t="b">
        <v>0</v>
      </c>
      <c r="T209" t="b">
        <v>0</v>
      </c>
      <c r="U209" t="b">
        <v>0</v>
      </c>
      <c r="V209" t="b">
        <v>0</v>
      </c>
      <c r="W209" t="b">
        <v>0</v>
      </c>
      <c r="X209" t="b">
        <v>0</v>
      </c>
      <c r="Y209" t="s">
        <v>33</v>
      </c>
      <c r="Z209" t="s">
        <v>33</v>
      </c>
      <c r="AA209" t="s">
        <v>33</v>
      </c>
    </row>
    <row r="210" spans="1:27" x14ac:dyDescent="0.3">
      <c r="A210">
        <v>7402782</v>
      </c>
      <c r="B210" t="s">
        <v>983</v>
      </c>
      <c r="C210" t="s">
        <v>984</v>
      </c>
      <c r="D210" s="1">
        <v>44175</v>
      </c>
      <c r="E210" t="s">
        <v>985</v>
      </c>
      <c r="G210" t="s">
        <v>68</v>
      </c>
      <c r="H210" t="s">
        <v>986</v>
      </c>
      <c r="I210">
        <v>450</v>
      </c>
      <c r="J210" t="s">
        <v>987</v>
      </c>
      <c r="K210" t="s">
        <v>103</v>
      </c>
      <c r="L210" t="str">
        <f t="shared" si="3"/>
        <v>Shah Alam</v>
      </c>
      <c r="M210" t="b">
        <v>0</v>
      </c>
      <c r="N210" t="b">
        <v>0</v>
      </c>
      <c r="O210" t="b">
        <v>0</v>
      </c>
      <c r="P210" t="b">
        <v>0</v>
      </c>
      <c r="Q210" t="b">
        <v>0</v>
      </c>
      <c r="R210" t="b">
        <v>0</v>
      </c>
      <c r="S210" t="b">
        <v>0</v>
      </c>
      <c r="T210" t="b">
        <v>0</v>
      </c>
      <c r="U210" t="b">
        <v>0</v>
      </c>
      <c r="V210" t="b">
        <v>0</v>
      </c>
      <c r="W210" t="b">
        <v>0</v>
      </c>
      <c r="X210" t="b">
        <v>0</v>
      </c>
      <c r="Y210" t="s">
        <v>33</v>
      </c>
      <c r="Z210" t="s">
        <v>33</v>
      </c>
      <c r="AA210" t="s">
        <v>33</v>
      </c>
    </row>
    <row r="211" spans="1:27" x14ac:dyDescent="0.3">
      <c r="A211">
        <v>7403043</v>
      </c>
      <c r="B211" t="s">
        <v>988</v>
      </c>
      <c r="C211" t="s">
        <v>989</v>
      </c>
      <c r="D211" s="1">
        <v>44053</v>
      </c>
      <c r="E211" t="s">
        <v>441</v>
      </c>
      <c r="G211" t="s">
        <v>114</v>
      </c>
      <c r="H211" t="s">
        <v>990</v>
      </c>
      <c r="I211">
        <v>850</v>
      </c>
      <c r="J211" t="s">
        <v>443</v>
      </c>
      <c r="K211" t="s">
        <v>234</v>
      </c>
      <c r="L211" t="str">
        <f t="shared" si="3"/>
        <v>SS15</v>
      </c>
      <c r="M211" t="b">
        <v>0</v>
      </c>
      <c r="N211" t="b">
        <v>0</v>
      </c>
      <c r="O211" t="b">
        <v>0</v>
      </c>
      <c r="P211" t="b">
        <v>0</v>
      </c>
      <c r="Q211" t="b">
        <v>0</v>
      </c>
      <c r="R211" t="b">
        <v>0</v>
      </c>
      <c r="S211" t="b">
        <v>0</v>
      </c>
      <c r="T211" t="b">
        <v>0</v>
      </c>
      <c r="U211" t="b">
        <v>0</v>
      </c>
      <c r="V211" t="b">
        <v>0</v>
      </c>
      <c r="W211" t="b">
        <v>0</v>
      </c>
      <c r="X211" t="b">
        <v>0</v>
      </c>
      <c r="Y211" t="s">
        <v>33</v>
      </c>
      <c r="Z211" t="s">
        <v>33</v>
      </c>
      <c r="AA211" t="s">
        <v>33</v>
      </c>
    </row>
    <row r="212" spans="1:27" x14ac:dyDescent="0.3">
      <c r="A212">
        <v>7403410</v>
      </c>
      <c r="B212" t="s">
        <v>991</v>
      </c>
      <c r="C212" t="s">
        <v>992</v>
      </c>
      <c r="D212" s="1" t="s">
        <v>195</v>
      </c>
      <c r="E212" t="s">
        <v>993</v>
      </c>
      <c r="F212" t="s">
        <v>872</v>
      </c>
      <c r="G212" t="s">
        <v>68</v>
      </c>
      <c r="H212" t="s">
        <v>994</v>
      </c>
      <c r="I212">
        <v>350</v>
      </c>
      <c r="J212" t="s">
        <v>995</v>
      </c>
      <c r="K212" t="s">
        <v>1702</v>
      </c>
      <c r="L212" t="str">
        <f t="shared" si="3"/>
        <v>Damansara Damai</v>
      </c>
      <c r="M212" t="b">
        <v>0</v>
      </c>
      <c r="N212" t="b">
        <v>0</v>
      </c>
      <c r="O212" t="b">
        <v>0</v>
      </c>
      <c r="P212" t="b">
        <v>1</v>
      </c>
      <c r="Q212" t="b">
        <v>0</v>
      </c>
      <c r="R212" t="b">
        <v>0</v>
      </c>
      <c r="S212" t="b">
        <v>0</v>
      </c>
      <c r="T212" t="b">
        <v>1</v>
      </c>
      <c r="U212" t="b">
        <v>0</v>
      </c>
      <c r="V212" t="b">
        <v>0</v>
      </c>
      <c r="W212" t="b">
        <v>0</v>
      </c>
      <c r="X212" t="b">
        <v>0</v>
      </c>
      <c r="Y212" t="s">
        <v>33</v>
      </c>
      <c r="Z212" t="s">
        <v>19</v>
      </c>
      <c r="AA212" t="s">
        <v>33</v>
      </c>
    </row>
    <row r="213" spans="1:27" x14ac:dyDescent="0.3">
      <c r="A213">
        <v>7403839</v>
      </c>
      <c r="B213" t="s">
        <v>996</v>
      </c>
      <c r="C213" t="s">
        <v>997</v>
      </c>
      <c r="D213" s="1" t="s">
        <v>118</v>
      </c>
      <c r="E213" t="s">
        <v>998</v>
      </c>
      <c r="G213" t="s">
        <v>30</v>
      </c>
      <c r="H213" t="s">
        <v>999</v>
      </c>
      <c r="I213">
        <v>500</v>
      </c>
      <c r="J213" t="s">
        <v>1000</v>
      </c>
      <c r="K213" t="s">
        <v>2040</v>
      </c>
      <c r="L213" t="str">
        <f t="shared" si="3"/>
        <v>UEP Subang Jaya</v>
      </c>
      <c r="M213" t="b">
        <v>0</v>
      </c>
      <c r="N213" t="b">
        <v>0</v>
      </c>
      <c r="O213" t="b">
        <v>0</v>
      </c>
      <c r="P213" t="b">
        <v>0</v>
      </c>
      <c r="Q213" t="b">
        <v>0</v>
      </c>
      <c r="R213" t="b">
        <v>0</v>
      </c>
      <c r="S213" t="b">
        <v>0</v>
      </c>
      <c r="T213" t="b">
        <v>0</v>
      </c>
      <c r="U213" t="b">
        <v>0</v>
      </c>
      <c r="V213" t="b">
        <v>0</v>
      </c>
      <c r="W213" t="b">
        <v>0</v>
      </c>
      <c r="X213" t="b">
        <v>0</v>
      </c>
      <c r="Y213" t="s">
        <v>33</v>
      </c>
      <c r="Z213" t="s">
        <v>33</v>
      </c>
      <c r="AA213" t="s">
        <v>33</v>
      </c>
    </row>
    <row r="214" spans="1:27" x14ac:dyDescent="0.3">
      <c r="A214">
        <v>7404382</v>
      </c>
      <c r="B214" t="s">
        <v>1001</v>
      </c>
      <c r="C214" t="s">
        <v>1002</v>
      </c>
      <c r="D214" s="1" t="s">
        <v>53</v>
      </c>
      <c r="E214" t="s">
        <v>1003</v>
      </c>
      <c r="F214" t="s">
        <v>1004</v>
      </c>
      <c r="G214" t="s">
        <v>30</v>
      </c>
      <c r="H214" t="s">
        <v>1005</v>
      </c>
      <c r="I214">
        <v>460</v>
      </c>
      <c r="J214" t="s">
        <v>1006</v>
      </c>
      <c r="K214" t="s">
        <v>103</v>
      </c>
      <c r="L214" t="str">
        <f t="shared" si="3"/>
        <v>Shah Alam</v>
      </c>
      <c r="M214" t="b">
        <v>1</v>
      </c>
      <c r="N214" t="b">
        <v>1</v>
      </c>
      <c r="O214" t="b">
        <v>1</v>
      </c>
      <c r="P214" t="b">
        <v>1</v>
      </c>
      <c r="Q214" t="b">
        <v>1</v>
      </c>
      <c r="R214" t="b">
        <v>0</v>
      </c>
      <c r="S214" t="b">
        <v>0</v>
      </c>
      <c r="T214" t="b">
        <v>0</v>
      </c>
      <c r="U214" t="b">
        <v>0</v>
      </c>
      <c r="V214" t="b">
        <v>0</v>
      </c>
      <c r="W214" t="b">
        <v>0</v>
      </c>
      <c r="X214" t="b">
        <v>0</v>
      </c>
      <c r="Y214" t="s">
        <v>50</v>
      </c>
      <c r="Z214" t="s">
        <v>33</v>
      </c>
      <c r="AA214" t="s">
        <v>25360</v>
      </c>
    </row>
    <row r="215" spans="1:27" x14ac:dyDescent="0.3">
      <c r="A215">
        <v>7404637</v>
      </c>
      <c r="B215" t="s">
        <v>711</v>
      </c>
      <c r="C215" t="s">
        <v>1007</v>
      </c>
      <c r="D215" s="1">
        <v>44144</v>
      </c>
      <c r="E215" t="s">
        <v>441</v>
      </c>
      <c r="F215" t="s">
        <v>61</v>
      </c>
      <c r="G215" t="s">
        <v>68</v>
      </c>
      <c r="H215" t="s">
        <v>1008</v>
      </c>
      <c r="I215">
        <v>380</v>
      </c>
      <c r="J215" t="s">
        <v>443</v>
      </c>
      <c r="K215" t="s">
        <v>234</v>
      </c>
      <c r="L215" t="str">
        <f t="shared" si="3"/>
        <v>SS15</v>
      </c>
      <c r="M215" t="b">
        <v>0</v>
      </c>
      <c r="N215" t="b">
        <v>0</v>
      </c>
      <c r="O215" t="b">
        <v>1</v>
      </c>
      <c r="P215" t="b">
        <v>1</v>
      </c>
      <c r="Q215" t="b">
        <v>0</v>
      </c>
      <c r="R215" t="b">
        <v>0</v>
      </c>
      <c r="S215" t="b">
        <v>0</v>
      </c>
      <c r="T215" t="b">
        <v>0</v>
      </c>
      <c r="U215" t="b">
        <v>0</v>
      </c>
      <c r="V215" t="b">
        <v>1</v>
      </c>
      <c r="W215" t="b">
        <v>0</v>
      </c>
      <c r="X215" t="b">
        <v>0</v>
      </c>
      <c r="Y215" t="s">
        <v>21</v>
      </c>
      <c r="Z215" t="s">
        <v>33</v>
      </c>
      <c r="AA215" t="s">
        <v>25361</v>
      </c>
    </row>
    <row r="216" spans="1:27" x14ac:dyDescent="0.3">
      <c r="A216">
        <v>7406713</v>
      </c>
      <c r="B216" t="s">
        <v>1009</v>
      </c>
      <c r="C216" t="s">
        <v>1010</v>
      </c>
      <c r="D216" s="1" t="s">
        <v>66</v>
      </c>
      <c r="E216" t="s">
        <v>1011</v>
      </c>
      <c r="G216" t="s">
        <v>30</v>
      </c>
      <c r="H216" t="s">
        <v>1012</v>
      </c>
      <c r="I216">
        <v>240</v>
      </c>
      <c r="J216" t="s">
        <v>1013</v>
      </c>
      <c r="K216" t="s">
        <v>4318</v>
      </c>
      <c r="L216" t="str">
        <f t="shared" si="3"/>
        <v>Bangi</v>
      </c>
      <c r="M216" t="b">
        <v>0</v>
      </c>
      <c r="N216" t="b">
        <v>0</v>
      </c>
      <c r="O216" t="b">
        <v>0</v>
      </c>
      <c r="P216" t="b">
        <v>0</v>
      </c>
      <c r="Q216" t="b">
        <v>0</v>
      </c>
      <c r="R216" t="b">
        <v>0</v>
      </c>
      <c r="S216" t="b">
        <v>0</v>
      </c>
      <c r="T216" t="b">
        <v>0</v>
      </c>
      <c r="U216" t="b">
        <v>0</v>
      </c>
      <c r="V216" t="b">
        <v>0</v>
      </c>
      <c r="W216" t="b">
        <v>0</v>
      </c>
      <c r="X216" t="b">
        <v>0</v>
      </c>
      <c r="Y216" t="s">
        <v>33</v>
      </c>
      <c r="Z216" t="s">
        <v>33</v>
      </c>
      <c r="AA216" t="s">
        <v>33</v>
      </c>
    </row>
    <row r="217" spans="1:27" x14ac:dyDescent="0.3">
      <c r="A217">
        <v>7407317</v>
      </c>
      <c r="B217" t="s">
        <v>1014</v>
      </c>
      <c r="C217" t="s">
        <v>1015</v>
      </c>
      <c r="D217" s="1">
        <v>44083</v>
      </c>
      <c r="E217" t="s">
        <v>1016</v>
      </c>
      <c r="G217" t="s">
        <v>30</v>
      </c>
      <c r="H217" t="s">
        <v>1017</v>
      </c>
      <c r="I217">
        <v>500</v>
      </c>
      <c r="J217" t="s">
        <v>1018</v>
      </c>
      <c r="K217" t="s">
        <v>3020</v>
      </c>
      <c r="L217" t="str">
        <f t="shared" si="3"/>
        <v>Bandar Puchong Jaya</v>
      </c>
      <c r="M217" t="b">
        <v>0</v>
      </c>
      <c r="N217" t="b">
        <v>0</v>
      </c>
      <c r="O217" t="b">
        <v>0</v>
      </c>
      <c r="P217" t="b">
        <v>0</v>
      </c>
      <c r="Q217" t="b">
        <v>0</v>
      </c>
      <c r="R217" t="b">
        <v>0</v>
      </c>
      <c r="S217" t="b">
        <v>0</v>
      </c>
      <c r="T217" t="b">
        <v>0</v>
      </c>
      <c r="U217" t="b">
        <v>0</v>
      </c>
      <c r="V217" t="b">
        <v>0</v>
      </c>
      <c r="W217" t="b">
        <v>0</v>
      </c>
      <c r="X217" t="b">
        <v>0</v>
      </c>
      <c r="Y217" t="s">
        <v>33</v>
      </c>
      <c r="Z217" t="s">
        <v>33</v>
      </c>
      <c r="AA217" t="s">
        <v>33</v>
      </c>
    </row>
    <row r="218" spans="1:27" x14ac:dyDescent="0.3">
      <c r="A218">
        <v>7407768</v>
      </c>
      <c r="B218" t="s">
        <v>1019</v>
      </c>
      <c r="C218" t="s">
        <v>1020</v>
      </c>
      <c r="D218" s="1" t="s">
        <v>167</v>
      </c>
      <c r="E218" t="s">
        <v>140</v>
      </c>
      <c r="F218" t="s">
        <v>146</v>
      </c>
      <c r="G218" t="s">
        <v>68</v>
      </c>
      <c r="H218" t="s">
        <v>1021</v>
      </c>
      <c r="I218">
        <v>370</v>
      </c>
      <c r="J218" t="s">
        <v>143</v>
      </c>
      <c r="K218" t="s">
        <v>1702</v>
      </c>
      <c r="L218" t="str">
        <f t="shared" si="3"/>
        <v>Bandar Sunway</v>
      </c>
      <c r="M218" t="b">
        <v>0</v>
      </c>
      <c r="N218" t="b">
        <v>0</v>
      </c>
      <c r="O218" t="b">
        <v>0</v>
      </c>
      <c r="P218" t="b">
        <v>1</v>
      </c>
      <c r="Q218" t="b">
        <v>0</v>
      </c>
      <c r="R218" t="b">
        <v>0</v>
      </c>
      <c r="S218" t="b">
        <v>0</v>
      </c>
      <c r="T218" t="b">
        <v>0</v>
      </c>
      <c r="U218" t="b">
        <v>0</v>
      </c>
      <c r="V218" t="b">
        <v>0</v>
      </c>
      <c r="W218" t="b">
        <v>0</v>
      </c>
      <c r="X218" t="b">
        <v>0</v>
      </c>
      <c r="Y218" t="s">
        <v>33</v>
      </c>
      <c r="Z218" t="s">
        <v>33</v>
      </c>
      <c r="AA218" t="s">
        <v>33</v>
      </c>
    </row>
    <row r="219" spans="1:27" x14ac:dyDescent="0.3">
      <c r="A219">
        <v>7407845</v>
      </c>
      <c r="B219" t="s">
        <v>302</v>
      </c>
      <c r="C219" t="s">
        <v>1022</v>
      </c>
      <c r="D219" s="1">
        <v>44021</v>
      </c>
      <c r="E219" t="s">
        <v>304</v>
      </c>
      <c r="G219" t="s">
        <v>30</v>
      </c>
      <c r="H219" t="s">
        <v>1023</v>
      </c>
      <c r="I219">
        <v>450</v>
      </c>
      <c r="J219" t="s">
        <v>306</v>
      </c>
      <c r="K219" t="s">
        <v>143</v>
      </c>
      <c r="L219" t="str">
        <f t="shared" si="3"/>
        <v>Bandar Sunway</v>
      </c>
      <c r="M219" t="b">
        <v>0</v>
      </c>
      <c r="N219" t="b">
        <v>0</v>
      </c>
      <c r="O219" t="b">
        <v>0</v>
      </c>
      <c r="P219" t="b">
        <v>0</v>
      </c>
      <c r="Q219" t="b">
        <v>0</v>
      </c>
      <c r="R219" t="b">
        <v>0</v>
      </c>
      <c r="S219" t="b">
        <v>0</v>
      </c>
      <c r="T219" t="b">
        <v>0</v>
      </c>
      <c r="U219" t="b">
        <v>0</v>
      </c>
      <c r="V219" t="b">
        <v>0</v>
      </c>
      <c r="W219" t="b">
        <v>0</v>
      </c>
      <c r="X219" t="b">
        <v>0</v>
      </c>
      <c r="Y219" t="s">
        <v>33</v>
      </c>
      <c r="Z219" t="s">
        <v>33</v>
      </c>
      <c r="AA219" t="s">
        <v>33</v>
      </c>
    </row>
    <row r="220" spans="1:27" x14ac:dyDescent="0.3">
      <c r="A220">
        <v>7407853</v>
      </c>
      <c r="B220" t="s">
        <v>1024</v>
      </c>
      <c r="C220" t="s">
        <v>1025</v>
      </c>
      <c r="D220" s="1" t="s">
        <v>36</v>
      </c>
      <c r="E220" t="s">
        <v>304</v>
      </c>
      <c r="G220" t="s">
        <v>30</v>
      </c>
      <c r="H220" t="s">
        <v>1026</v>
      </c>
      <c r="I220">
        <v>750</v>
      </c>
      <c r="J220" t="s">
        <v>306</v>
      </c>
      <c r="K220" t="s">
        <v>143</v>
      </c>
      <c r="L220" t="str">
        <f t="shared" si="3"/>
        <v>Bandar Sunway</v>
      </c>
      <c r="M220" t="b">
        <v>0</v>
      </c>
      <c r="N220" t="b">
        <v>0</v>
      </c>
      <c r="O220" t="b">
        <v>0</v>
      </c>
      <c r="P220" t="b">
        <v>0</v>
      </c>
      <c r="Q220" t="b">
        <v>0</v>
      </c>
      <c r="R220" t="b">
        <v>0</v>
      </c>
      <c r="S220" t="b">
        <v>0</v>
      </c>
      <c r="T220" t="b">
        <v>0</v>
      </c>
      <c r="U220" t="b">
        <v>0</v>
      </c>
      <c r="V220" t="b">
        <v>0</v>
      </c>
      <c r="W220" t="b">
        <v>0</v>
      </c>
      <c r="X220" t="b">
        <v>0</v>
      </c>
      <c r="Y220" t="s">
        <v>33</v>
      </c>
      <c r="Z220" t="s">
        <v>33</v>
      </c>
      <c r="AA220" t="s">
        <v>33</v>
      </c>
    </row>
    <row r="221" spans="1:27" x14ac:dyDescent="0.3">
      <c r="A221">
        <v>7408306</v>
      </c>
      <c r="B221" t="s">
        <v>1027</v>
      </c>
      <c r="C221" t="s">
        <v>1028</v>
      </c>
      <c r="D221" s="1">
        <v>44021</v>
      </c>
      <c r="E221" t="s">
        <v>1029</v>
      </c>
      <c r="F221" t="s">
        <v>1030</v>
      </c>
      <c r="G221" t="s">
        <v>30</v>
      </c>
      <c r="H221" t="s">
        <v>1031</v>
      </c>
      <c r="I221">
        <v>900</v>
      </c>
      <c r="J221" t="s">
        <v>1032</v>
      </c>
      <c r="K221" t="s">
        <v>153</v>
      </c>
      <c r="L221" t="str">
        <f t="shared" si="3"/>
        <v>Old Klang Road</v>
      </c>
      <c r="M221" t="b">
        <v>1</v>
      </c>
      <c r="N221" t="b">
        <v>1</v>
      </c>
      <c r="O221" t="b">
        <v>1</v>
      </c>
      <c r="P221" t="b">
        <v>0</v>
      </c>
      <c r="Q221" t="b">
        <v>0</v>
      </c>
      <c r="R221" t="b">
        <v>1</v>
      </c>
      <c r="S221" t="b">
        <v>1</v>
      </c>
      <c r="T221" t="b">
        <v>0</v>
      </c>
      <c r="U221" t="b">
        <v>0</v>
      </c>
      <c r="V221" t="b">
        <v>0</v>
      </c>
      <c r="W221" t="b">
        <v>0</v>
      </c>
      <c r="X221" t="b">
        <v>0</v>
      </c>
      <c r="Y221" t="s">
        <v>50</v>
      </c>
      <c r="Z221" t="s">
        <v>18</v>
      </c>
      <c r="AA221" t="s">
        <v>25360</v>
      </c>
    </row>
    <row r="222" spans="1:27" x14ac:dyDescent="0.3">
      <c r="A222">
        <v>7408647</v>
      </c>
      <c r="B222" t="s">
        <v>1033</v>
      </c>
      <c r="C222" t="s">
        <v>1034</v>
      </c>
      <c r="D222" s="1">
        <v>43992</v>
      </c>
      <c r="E222" t="s">
        <v>785</v>
      </c>
      <c r="G222" t="s">
        <v>30</v>
      </c>
      <c r="H222" t="s">
        <v>1035</v>
      </c>
      <c r="I222">
        <v>700</v>
      </c>
      <c r="J222" t="s">
        <v>788</v>
      </c>
      <c r="K222" t="s">
        <v>32</v>
      </c>
      <c r="L222" t="str">
        <f t="shared" si="3"/>
        <v>Bukit Jalil</v>
      </c>
      <c r="M222" t="b">
        <v>0</v>
      </c>
      <c r="N222" t="b">
        <v>0</v>
      </c>
      <c r="O222" t="b">
        <v>0</v>
      </c>
      <c r="P222" t="b">
        <v>0</v>
      </c>
      <c r="Q222" t="b">
        <v>0</v>
      </c>
      <c r="R222" t="b">
        <v>0</v>
      </c>
      <c r="S222" t="b">
        <v>0</v>
      </c>
      <c r="T222" t="b">
        <v>0</v>
      </c>
      <c r="U222" t="b">
        <v>0</v>
      </c>
      <c r="V222" t="b">
        <v>0</v>
      </c>
      <c r="W222" t="b">
        <v>0</v>
      </c>
      <c r="X222" t="b">
        <v>0</v>
      </c>
      <c r="Y222" t="s">
        <v>33</v>
      </c>
      <c r="Z222" t="s">
        <v>33</v>
      </c>
      <c r="AA222" t="s">
        <v>33</v>
      </c>
    </row>
    <row r="223" spans="1:27" x14ac:dyDescent="0.3">
      <c r="A223">
        <v>7408864</v>
      </c>
      <c r="B223" t="s">
        <v>1036</v>
      </c>
      <c r="C223" t="s">
        <v>1037</v>
      </c>
      <c r="D223" s="1" t="s">
        <v>278</v>
      </c>
      <c r="E223" t="s">
        <v>1038</v>
      </c>
      <c r="G223" t="s">
        <v>30</v>
      </c>
      <c r="H223" t="s">
        <v>1039</v>
      </c>
      <c r="I223">
        <v>500</v>
      </c>
      <c r="J223" t="s">
        <v>1040</v>
      </c>
      <c r="K223" t="s">
        <v>173</v>
      </c>
      <c r="L223" t="str">
        <f t="shared" si="3"/>
        <v>Sentul</v>
      </c>
      <c r="M223" t="b">
        <v>0</v>
      </c>
      <c r="N223" t="b">
        <v>0</v>
      </c>
      <c r="O223" t="b">
        <v>0</v>
      </c>
      <c r="P223" t="b">
        <v>0</v>
      </c>
      <c r="Q223" t="b">
        <v>0</v>
      </c>
      <c r="R223" t="b">
        <v>0</v>
      </c>
      <c r="S223" t="b">
        <v>0</v>
      </c>
      <c r="T223" t="b">
        <v>0</v>
      </c>
      <c r="U223" t="b">
        <v>0</v>
      </c>
      <c r="V223" t="b">
        <v>0</v>
      </c>
      <c r="W223" t="b">
        <v>0</v>
      </c>
      <c r="X223" t="b">
        <v>0</v>
      </c>
      <c r="Y223" t="s">
        <v>33</v>
      </c>
      <c r="Z223" t="s">
        <v>33</v>
      </c>
      <c r="AA223" t="s">
        <v>33</v>
      </c>
    </row>
    <row r="224" spans="1:27" x14ac:dyDescent="0.3">
      <c r="A224">
        <v>7409404</v>
      </c>
      <c r="B224" t="s">
        <v>1041</v>
      </c>
      <c r="C224" t="s">
        <v>1042</v>
      </c>
      <c r="D224" s="1">
        <v>44021</v>
      </c>
      <c r="E224" t="s">
        <v>1043</v>
      </c>
      <c r="F224" t="s">
        <v>61</v>
      </c>
      <c r="G224" t="s">
        <v>30</v>
      </c>
      <c r="H224" t="s">
        <v>1044</v>
      </c>
      <c r="I224">
        <v>450</v>
      </c>
      <c r="J224" t="s">
        <v>1045</v>
      </c>
      <c r="K224" t="s">
        <v>264</v>
      </c>
      <c r="L224" t="str">
        <f t="shared" si="3"/>
        <v>Bandar Menjalara</v>
      </c>
      <c r="M224" t="b">
        <v>0</v>
      </c>
      <c r="N224" t="b">
        <v>0</v>
      </c>
      <c r="O224" t="b">
        <v>1</v>
      </c>
      <c r="P224" t="b">
        <v>1</v>
      </c>
      <c r="Q224" t="b">
        <v>0</v>
      </c>
      <c r="R224" t="b">
        <v>0</v>
      </c>
      <c r="S224" t="b">
        <v>0</v>
      </c>
      <c r="T224" t="b">
        <v>0</v>
      </c>
      <c r="U224" t="b">
        <v>0</v>
      </c>
      <c r="V224" t="b">
        <v>1</v>
      </c>
      <c r="W224" t="b">
        <v>0</v>
      </c>
      <c r="X224" t="b">
        <v>0</v>
      </c>
      <c r="Y224" t="s">
        <v>21</v>
      </c>
      <c r="Z224" t="s">
        <v>33</v>
      </c>
      <c r="AA224" t="s">
        <v>25361</v>
      </c>
    </row>
    <row r="225" spans="1:27" x14ac:dyDescent="0.3">
      <c r="A225">
        <v>7409539</v>
      </c>
      <c r="B225" t="s">
        <v>1046</v>
      </c>
      <c r="C225" t="s">
        <v>1047</v>
      </c>
      <c r="D225" s="1" t="s">
        <v>167</v>
      </c>
      <c r="E225" t="s">
        <v>1048</v>
      </c>
      <c r="F225" t="s">
        <v>1049</v>
      </c>
      <c r="G225" t="s">
        <v>68</v>
      </c>
      <c r="H225" t="s">
        <v>1050</v>
      </c>
      <c r="I225">
        <v>180</v>
      </c>
      <c r="J225" t="s">
        <v>1051</v>
      </c>
      <c r="K225" t="s">
        <v>6320</v>
      </c>
      <c r="L225" t="str">
        <f t="shared" si="3"/>
        <v>Pandan</v>
      </c>
      <c r="M225" t="b">
        <v>0</v>
      </c>
      <c r="N225" t="b">
        <v>1</v>
      </c>
      <c r="O225" t="b">
        <v>0</v>
      </c>
      <c r="P225" t="b">
        <v>1</v>
      </c>
      <c r="Q225" t="b">
        <v>0</v>
      </c>
      <c r="R225" t="b">
        <v>0</v>
      </c>
      <c r="S225" t="b">
        <v>0</v>
      </c>
      <c r="T225" t="b">
        <v>1</v>
      </c>
      <c r="U225" t="b">
        <v>0</v>
      </c>
      <c r="V225" t="b">
        <v>0</v>
      </c>
      <c r="W225" t="b">
        <v>1</v>
      </c>
      <c r="X225" t="b">
        <v>0</v>
      </c>
      <c r="Y225" t="s">
        <v>22</v>
      </c>
      <c r="Z225" t="s">
        <v>19</v>
      </c>
      <c r="AA225" t="s">
        <v>25361</v>
      </c>
    </row>
    <row r="226" spans="1:27" x14ac:dyDescent="0.3">
      <c r="A226">
        <v>7410125</v>
      </c>
      <c r="B226" t="s">
        <v>1052</v>
      </c>
      <c r="C226" t="s">
        <v>1053</v>
      </c>
      <c r="D226" s="1" t="s">
        <v>195</v>
      </c>
      <c r="E226" t="s">
        <v>261</v>
      </c>
      <c r="F226" t="s">
        <v>1054</v>
      </c>
      <c r="G226" t="s">
        <v>114</v>
      </c>
      <c r="H226" t="s">
        <v>1055</v>
      </c>
      <c r="I226">
        <v>500</v>
      </c>
      <c r="J226" t="s">
        <v>264</v>
      </c>
      <c r="K226" t="s">
        <v>178</v>
      </c>
      <c r="L226" t="str">
        <f t="shared" si="3"/>
        <v>Kepong</v>
      </c>
      <c r="M226" t="b">
        <v>0</v>
      </c>
      <c r="N226" t="b">
        <v>0</v>
      </c>
      <c r="O226" t="b">
        <v>1</v>
      </c>
      <c r="P226" t="b">
        <v>1</v>
      </c>
      <c r="Q226" t="b">
        <v>0</v>
      </c>
      <c r="R226" t="b">
        <v>0</v>
      </c>
      <c r="S226" t="b">
        <v>0</v>
      </c>
      <c r="T226" t="b">
        <v>1</v>
      </c>
      <c r="U226" t="b">
        <v>0</v>
      </c>
      <c r="V226" t="b">
        <v>1</v>
      </c>
      <c r="W226" t="b">
        <v>0</v>
      </c>
      <c r="X226" t="b">
        <v>0</v>
      </c>
      <c r="Y226" t="s">
        <v>21</v>
      </c>
      <c r="Z226" t="s">
        <v>19</v>
      </c>
      <c r="AA226" t="s">
        <v>25361</v>
      </c>
    </row>
    <row r="227" spans="1:27" x14ac:dyDescent="0.3">
      <c r="A227">
        <v>7410479</v>
      </c>
      <c r="B227" t="s">
        <v>1056</v>
      </c>
      <c r="C227" t="s">
        <v>1057</v>
      </c>
      <c r="D227" s="1">
        <v>44113</v>
      </c>
      <c r="E227" t="s">
        <v>1058</v>
      </c>
      <c r="G227" t="s">
        <v>68</v>
      </c>
      <c r="H227">
        <v>0</v>
      </c>
      <c r="I227">
        <v>700</v>
      </c>
      <c r="J227" t="s">
        <v>1059</v>
      </c>
      <c r="K227" t="s">
        <v>32</v>
      </c>
      <c r="L227" t="str">
        <f t="shared" si="3"/>
        <v>Bukit Jalil</v>
      </c>
      <c r="M227" t="b">
        <v>0</v>
      </c>
      <c r="N227" t="b">
        <v>0</v>
      </c>
      <c r="O227" t="b">
        <v>0</v>
      </c>
      <c r="P227" t="b">
        <v>0</v>
      </c>
      <c r="Q227" t="b">
        <v>0</v>
      </c>
      <c r="R227" t="b">
        <v>0</v>
      </c>
      <c r="S227" t="b">
        <v>0</v>
      </c>
      <c r="T227" t="b">
        <v>0</v>
      </c>
      <c r="U227" t="b">
        <v>0</v>
      </c>
      <c r="V227" t="b">
        <v>0</v>
      </c>
      <c r="W227" t="b">
        <v>0</v>
      </c>
      <c r="X227" t="b">
        <v>0</v>
      </c>
      <c r="Y227" t="s">
        <v>33</v>
      </c>
      <c r="Z227" t="s">
        <v>33</v>
      </c>
      <c r="AA227" t="s">
        <v>33</v>
      </c>
    </row>
    <row r="228" spans="1:27" x14ac:dyDescent="0.3">
      <c r="A228">
        <v>7410680</v>
      </c>
      <c r="B228" t="s">
        <v>1060</v>
      </c>
      <c r="C228" t="s">
        <v>1061</v>
      </c>
      <c r="D228" s="1">
        <v>44052</v>
      </c>
      <c r="E228" t="s">
        <v>1062</v>
      </c>
      <c r="F228" t="s">
        <v>146</v>
      </c>
      <c r="G228" t="s">
        <v>68</v>
      </c>
      <c r="H228" t="s">
        <v>1063</v>
      </c>
      <c r="I228">
        <v>670</v>
      </c>
      <c r="J228" t="s">
        <v>1064</v>
      </c>
      <c r="K228" t="s">
        <v>1231</v>
      </c>
      <c r="L228" t="str">
        <f t="shared" si="3"/>
        <v>Damansara Utama</v>
      </c>
      <c r="M228" t="b">
        <v>0</v>
      </c>
      <c r="N228" t="b">
        <v>0</v>
      </c>
      <c r="O228" t="b">
        <v>0</v>
      </c>
      <c r="P228" t="b">
        <v>1</v>
      </c>
      <c r="Q228" t="b">
        <v>0</v>
      </c>
      <c r="R228" t="b">
        <v>0</v>
      </c>
      <c r="S228" t="b">
        <v>0</v>
      </c>
      <c r="T228" t="b">
        <v>0</v>
      </c>
      <c r="U228" t="b">
        <v>0</v>
      </c>
      <c r="V228" t="b">
        <v>0</v>
      </c>
      <c r="W228" t="b">
        <v>0</v>
      </c>
      <c r="X228" t="b">
        <v>0</v>
      </c>
      <c r="Y228" t="s">
        <v>33</v>
      </c>
      <c r="Z228" t="s">
        <v>33</v>
      </c>
      <c r="AA228" t="s">
        <v>33</v>
      </c>
    </row>
    <row r="229" spans="1:27" x14ac:dyDescent="0.3">
      <c r="A229">
        <v>7411263</v>
      </c>
      <c r="B229" t="s">
        <v>1065</v>
      </c>
      <c r="C229" t="s">
        <v>1066</v>
      </c>
      <c r="D229" s="1" t="s">
        <v>106</v>
      </c>
      <c r="E229" t="s">
        <v>1067</v>
      </c>
      <c r="F229" t="s">
        <v>61</v>
      </c>
      <c r="G229" t="s">
        <v>30</v>
      </c>
      <c r="H229" t="s">
        <v>1068</v>
      </c>
      <c r="I229">
        <v>500</v>
      </c>
      <c r="J229" t="s">
        <v>1069</v>
      </c>
      <c r="K229" t="s">
        <v>137</v>
      </c>
      <c r="L229" t="str">
        <f t="shared" si="3"/>
        <v>Setapak</v>
      </c>
      <c r="M229" t="b">
        <v>0</v>
      </c>
      <c r="N229" t="b">
        <v>0</v>
      </c>
      <c r="O229" t="b">
        <v>1</v>
      </c>
      <c r="P229" t="b">
        <v>1</v>
      </c>
      <c r="Q229" t="b">
        <v>0</v>
      </c>
      <c r="R229" t="b">
        <v>0</v>
      </c>
      <c r="S229" t="b">
        <v>0</v>
      </c>
      <c r="T229" t="b">
        <v>0</v>
      </c>
      <c r="U229" t="b">
        <v>0</v>
      </c>
      <c r="V229" t="b">
        <v>1</v>
      </c>
      <c r="W229" t="b">
        <v>0</v>
      </c>
      <c r="X229" t="b">
        <v>0</v>
      </c>
      <c r="Y229" t="s">
        <v>21</v>
      </c>
      <c r="Z229" t="s">
        <v>33</v>
      </c>
      <c r="AA229" t="s">
        <v>25361</v>
      </c>
    </row>
    <row r="230" spans="1:27" x14ac:dyDescent="0.3">
      <c r="A230">
        <v>7411288</v>
      </c>
      <c r="B230" t="s">
        <v>1070</v>
      </c>
      <c r="C230" t="s">
        <v>1071</v>
      </c>
      <c r="D230" s="1" t="s">
        <v>66</v>
      </c>
      <c r="E230" t="s">
        <v>176</v>
      </c>
      <c r="F230" t="s">
        <v>146</v>
      </c>
      <c r="G230" t="s">
        <v>68</v>
      </c>
      <c r="H230" t="s">
        <v>1072</v>
      </c>
      <c r="I230">
        <v>400</v>
      </c>
      <c r="J230" t="s">
        <v>178</v>
      </c>
      <c r="K230" t="s">
        <v>173</v>
      </c>
      <c r="L230" t="str">
        <f t="shared" si="3"/>
        <v>Kepong</v>
      </c>
      <c r="M230" t="b">
        <v>0</v>
      </c>
      <c r="N230" t="b">
        <v>0</v>
      </c>
      <c r="O230" t="b">
        <v>0</v>
      </c>
      <c r="P230" t="b">
        <v>1</v>
      </c>
      <c r="Q230" t="b">
        <v>0</v>
      </c>
      <c r="R230" t="b">
        <v>0</v>
      </c>
      <c r="S230" t="b">
        <v>0</v>
      </c>
      <c r="T230" t="b">
        <v>0</v>
      </c>
      <c r="U230" t="b">
        <v>0</v>
      </c>
      <c r="V230" t="b">
        <v>0</v>
      </c>
      <c r="W230" t="b">
        <v>0</v>
      </c>
      <c r="X230" t="b">
        <v>0</v>
      </c>
      <c r="Y230" t="s">
        <v>33</v>
      </c>
      <c r="Z230" t="s">
        <v>33</v>
      </c>
      <c r="AA230" t="s">
        <v>33</v>
      </c>
    </row>
    <row r="231" spans="1:27" x14ac:dyDescent="0.3">
      <c r="A231">
        <v>7411585</v>
      </c>
      <c r="B231" t="s">
        <v>1073</v>
      </c>
      <c r="C231" t="s">
        <v>1074</v>
      </c>
      <c r="D231" s="1">
        <v>44175</v>
      </c>
      <c r="E231" t="s">
        <v>1003</v>
      </c>
      <c r="G231" t="s">
        <v>68</v>
      </c>
      <c r="H231" t="s">
        <v>1075</v>
      </c>
      <c r="I231">
        <v>500</v>
      </c>
      <c r="J231" t="s">
        <v>1006</v>
      </c>
      <c r="K231" t="s">
        <v>103</v>
      </c>
      <c r="L231" t="str">
        <f t="shared" si="3"/>
        <v>Shah Alam</v>
      </c>
      <c r="M231" t="b">
        <v>0</v>
      </c>
      <c r="N231" t="b">
        <v>0</v>
      </c>
      <c r="O231" t="b">
        <v>0</v>
      </c>
      <c r="P231" t="b">
        <v>0</v>
      </c>
      <c r="Q231" t="b">
        <v>0</v>
      </c>
      <c r="R231" t="b">
        <v>0</v>
      </c>
      <c r="S231" t="b">
        <v>0</v>
      </c>
      <c r="T231" t="b">
        <v>0</v>
      </c>
      <c r="U231" t="b">
        <v>0</v>
      </c>
      <c r="V231" t="b">
        <v>0</v>
      </c>
      <c r="W231" t="b">
        <v>0</v>
      </c>
      <c r="X231" t="b">
        <v>0</v>
      </c>
      <c r="Y231" t="s">
        <v>33</v>
      </c>
      <c r="Z231" t="s">
        <v>33</v>
      </c>
      <c r="AA231" t="s">
        <v>33</v>
      </c>
    </row>
    <row r="232" spans="1:27" x14ac:dyDescent="0.3">
      <c r="A232">
        <v>7411610</v>
      </c>
      <c r="B232" t="s">
        <v>1076</v>
      </c>
      <c r="C232" t="s">
        <v>1077</v>
      </c>
      <c r="D232" s="1" t="s">
        <v>113</v>
      </c>
      <c r="E232" t="s">
        <v>1078</v>
      </c>
      <c r="F232" t="s">
        <v>146</v>
      </c>
      <c r="G232" t="s">
        <v>114</v>
      </c>
      <c r="H232" t="s">
        <v>1079</v>
      </c>
      <c r="I232" s="2">
        <v>1190</v>
      </c>
      <c r="J232" t="s">
        <v>1080</v>
      </c>
      <c r="K232" t="s">
        <v>202</v>
      </c>
      <c r="L232" t="str">
        <f t="shared" si="3"/>
        <v>Cheras</v>
      </c>
      <c r="M232" t="b">
        <v>0</v>
      </c>
      <c r="N232" t="b">
        <v>0</v>
      </c>
      <c r="O232" t="b">
        <v>0</v>
      </c>
      <c r="P232" t="b">
        <v>1</v>
      </c>
      <c r="Q232" t="b">
        <v>0</v>
      </c>
      <c r="R232" t="b">
        <v>0</v>
      </c>
      <c r="S232" t="b">
        <v>0</v>
      </c>
      <c r="T232" t="b">
        <v>0</v>
      </c>
      <c r="U232" t="b">
        <v>0</v>
      </c>
      <c r="V232" t="b">
        <v>0</v>
      </c>
      <c r="W232" t="b">
        <v>0</v>
      </c>
      <c r="X232" t="b">
        <v>0</v>
      </c>
      <c r="Y232" t="s">
        <v>33</v>
      </c>
      <c r="Z232" t="s">
        <v>33</v>
      </c>
      <c r="AA232" t="s">
        <v>33</v>
      </c>
    </row>
    <row r="233" spans="1:27" x14ac:dyDescent="0.3">
      <c r="A233">
        <v>7412167</v>
      </c>
      <c r="B233" t="s">
        <v>1081</v>
      </c>
      <c r="C233" t="s">
        <v>1082</v>
      </c>
      <c r="D233" s="1" t="s">
        <v>150</v>
      </c>
      <c r="E233" t="s">
        <v>1083</v>
      </c>
      <c r="G233" t="s">
        <v>68</v>
      </c>
      <c r="H233" t="s">
        <v>1084</v>
      </c>
      <c r="I233">
        <v>350</v>
      </c>
      <c r="J233" t="s">
        <v>1085</v>
      </c>
      <c r="K233" t="s">
        <v>178</v>
      </c>
      <c r="L233" t="str">
        <f t="shared" si="3"/>
        <v>Kepong</v>
      </c>
      <c r="M233" t="b">
        <v>0</v>
      </c>
      <c r="N233" t="b">
        <v>0</v>
      </c>
      <c r="O233" t="b">
        <v>0</v>
      </c>
      <c r="P233" t="b">
        <v>0</v>
      </c>
      <c r="Q233" t="b">
        <v>0</v>
      </c>
      <c r="R233" t="b">
        <v>0</v>
      </c>
      <c r="S233" t="b">
        <v>0</v>
      </c>
      <c r="T233" t="b">
        <v>0</v>
      </c>
      <c r="U233" t="b">
        <v>0</v>
      </c>
      <c r="V233" t="b">
        <v>0</v>
      </c>
      <c r="W233" t="b">
        <v>0</v>
      </c>
      <c r="X233" t="b">
        <v>0</v>
      </c>
      <c r="Y233" t="s">
        <v>33</v>
      </c>
      <c r="Z233" t="s">
        <v>33</v>
      </c>
      <c r="AA233" t="s">
        <v>33</v>
      </c>
    </row>
    <row r="234" spans="1:27" x14ac:dyDescent="0.3">
      <c r="A234">
        <v>7412391</v>
      </c>
      <c r="B234" t="s">
        <v>504</v>
      </c>
      <c r="C234" t="s">
        <v>1086</v>
      </c>
      <c r="D234" s="1" t="s">
        <v>73</v>
      </c>
      <c r="E234" t="s">
        <v>67</v>
      </c>
      <c r="F234" t="s">
        <v>1087</v>
      </c>
      <c r="G234" t="s">
        <v>30</v>
      </c>
      <c r="H234" t="s">
        <v>1088</v>
      </c>
      <c r="I234">
        <v>500</v>
      </c>
      <c r="J234" t="s">
        <v>70</v>
      </c>
      <c r="K234" t="s">
        <v>1702</v>
      </c>
      <c r="L234" t="str">
        <f t="shared" si="3"/>
        <v>Bandar Utama</v>
      </c>
      <c r="M234" t="b">
        <v>0</v>
      </c>
      <c r="N234" t="b">
        <v>0</v>
      </c>
      <c r="O234" t="b">
        <v>1</v>
      </c>
      <c r="P234" t="b">
        <v>1</v>
      </c>
      <c r="Q234" t="b">
        <v>0</v>
      </c>
      <c r="R234" t="b">
        <v>0</v>
      </c>
      <c r="S234" t="b">
        <v>0</v>
      </c>
      <c r="T234" t="b">
        <v>1</v>
      </c>
      <c r="U234" t="b">
        <v>0</v>
      </c>
      <c r="V234" t="b">
        <v>1</v>
      </c>
      <c r="W234" t="b">
        <v>0</v>
      </c>
      <c r="X234" t="b">
        <v>0</v>
      </c>
      <c r="Y234" t="s">
        <v>21</v>
      </c>
      <c r="Z234" t="s">
        <v>19</v>
      </c>
      <c r="AA234" t="s">
        <v>25361</v>
      </c>
    </row>
    <row r="235" spans="1:27" x14ac:dyDescent="0.3">
      <c r="A235">
        <v>7412463</v>
      </c>
      <c r="B235" t="s">
        <v>1089</v>
      </c>
      <c r="C235" t="s">
        <v>1090</v>
      </c>
      <c r="D235" s="1" t="s">
        <v>113</v>
      </c>
      <c r="E235" t="s">
        <v>1091</v>
      </c>
      <c r="G235" t="s">
        <v>551</v>
      </c>
      <c r="H235" t="s">
        <v>1092</v>
      </c>
      <c r="I235" s="2">
        <v>1250</v>
      </c>
      <c r="J235" t="s">
        <v>1093</v>
      </c>
      <c r="K235" t="s">
        <v>234</v>
      </c>
      <c r="L235" t="str">
        <f t="shared" si="3"/>
        <v>Subang SoHo</v>
      </c>
      <c r="M235" t="b">
        <v>0</v>
      </c>
      <c r="N235" t="b">
        <v>0</v>
      </c>
      <c r="O235" t="b">
        <v>0</v>
      </c>
      <c r="P235" t="b">
        <v>0</v>
      </c>
      <c r="Q235" t="b">
        <v>0</v>
      </c>
      <c r="R235" t="b">
        <v>0</v>
      </c>
      <c r="S235" t="b">
        <v>0</v>
      </c>
      <c r="T235" t="b">
        <v>0</v>
      </c>
      <c r="U235" t="b">
        <v>0</v>
      </c>
      <c r="V235" t="b">
        <v>0</v>
      </c>
      <c r="W235" t="b">
        <v>0</v>
      </c>
      <c r="X235" t="b">
        <v>0</v>
      </c>
      <c r="Y235" t="s">
        <v>33</v>
      </c>
      <c r="Z235" t="s">
        <v>33</v>
      </c>
      <c r="AA235" t="s">
        <v>33</v>
      </c>
    </row>
    <row r="236" spans="1:27" x14ac:dyDescent="0.3">
      <c r="A236">
        <v>7412517</v>
      </c>
      <c r="B236" t="s">
        <v>1094</v>
      </c>
      <c r="C236" t="s">
        <v>1095</v>
      </c>
      <c r="D236" s="1">
        <v>44145</v>
      </c>
      <c r="E236" t="s">
        <v>1096</v>
      </c>
      <c r="F236" t="s">
        <v>1097</v>
      </c>
      <c r="G236" t="s">
        <v>68</v>
      </c>
      <c r="H236" t="s">
        <v>1098</v>
      </c>
      <c r="I236">
        <v>450</v>
      </c>
      <c r="J236" t="s">
        <v>1099</v>
      </c>
      <c r="K236" t="s">
        <v>341</v>
      </c>
      <c r="L236" t="str">
        <f t="shared" si="3"/>
        <v>Kelana Jaya</v>
      </c>
      <c r="M236" t="b">
        <v>1</v>
      </c>
      <c r="N236" t="b">
        <v>1</v>
      </c>
      <c r="O236" t="b">
        <v>1</v>
      </c>
      <c r="P236" t="b">
        <v>0</v>
      </c>
      <c r="Q236" t="b">
        <v>0</v>
      </c>
      <c r="R236" t="b">
        <v>1</v>
      </c>
      <c r="S236" t="b">
        <v>0</v>
      </c>
      <c r="T236" t="b">
        <v>1</v>
      </c>
      <c r="U236" t="b">
        <v>0</v>
      </c>
      <c r="V236" t="b">
        <v>0</v>
      </c>
      <c r="W236" t="b">
        <v>0</v>
      </c>
      <c r="X236" t="b">
        <v>0</v>
      </c>
      <c r="Y236" t="s">
        <v>50</v>
      </c>
      <c r="Z236" t="s">
        <v>19</v>
      </c>
      <c r="AA236" t="s">
        <v>25360</v>
      </c>
    </row>
    <row r="237" spans="1:27" x14ac:dyDescent="0.3">
      <c r="A237">
        <v>7412538</v>
      </c>
      <c r="B237" t="s">
        <v>1100</v>
      </c>
      <c r="C237" t="s">
        <v>1101</v>
      </c>
      <c r="D237" s="1">
        <v>44052</v>
      </c>
      <c r="E237" t="s">
        <v>1102</v>
      </c>
      <c r="F237" t="s">
        <v>1103</v>
      </c>
      <c r="G237" t="s">
        <v>68</v>
      </c>
      <c r="H237" t="s">
        <v>1104</v>
      </c>
      <c r="I237">
        <v>450</v>
      </c>
      <c r="J237" t="s">
        <v>1105</v>
      </c>
      <c r="K237" t="s">
        <v>6320</v>
      </c>
      <c r="L237" t="str">
        <f t="shared" si="3"/>
        <v>Pandan</v>
      </c>
      <c r="M237" t="b">
        <v>0</v>
      </c>
      <c r="N237" t="b">
        <v>1</v>
      </c>
      <c r="O237" t="b">
        <v>0</v>
      </c>
      <c r="P237" t="b">
        <v>1</v>
      </c>
      <c r="Q237" t="b">
        <v>0</v>
      </c>
      <c r="R237" t="b">
        <v>0</v>
      </c>
      <c r="S237" t="b">
        <v>1</v>
      </c>
      <c r="T237" t="b">
        <v>0</v>
      </c>
      <c r="U237" t="b">
        <v>0</v>
      </c>
      <c r="V237" t="b">
        <v>0</v>
      </c>
      <c r="W237" t="b">
        <v>1</v>
      </c>
      <c r="X237" t="b">
        <v>0</v>
      </c>
      <c r="Y237" t="s">
        <v>22</v>
      </c>
      <c r="Z237" t="s">
        <v>18</v>
      </c>
      <c r="AA237" t="s">
        <v>25361</v>
      </c>
    </row>
    <row r="238" spans="1:27" x14ac:dyDescent="0.3">
      <c r="A238">
        <v>7413176</v>
      </c>
      <c r="B238" t="s">
        <v>1106</v>
      </c>
      <c r="C238" t="s">
        <v>1107</v>
      </c>
      <c r="D238" s="1" t="s">
        <v>73</v>
      </c>
      <c r="E238" t="s">
        <v>1108</v>
      </c>
      <c r="F238" t="s">
        <v>1109</v>
      </c>
      <c r="G238" t="s">
        <v>30</v>
      </c>
      <c r="H238" t="s">
        <v>1110</v>
      </c>
      <c r="I238">
        <v>500</v>
      </c>
      <c r="J238" t="s">
        <v>1111</v>
      </c>
      <c r="K238" t="s">
        <v>70</v>
      </c>
      <c r="L238" t="str">
        <f t="shared" si="3"/>
        <v>Bandar Utama</v>
      </c>
      <c r="M238" t="b">
        <v>0</v>
      </c>
      <c r="N238" t="b">
        <v>0</v>
      </c>
      <c r="O238" t="b">
        <v>1</v>
      </c>
      <c r="P238" t="b">
        <v>1</v>
      </c>
      <c r="Q238" t="b">
        <v>0</v>
      </c>
      <c r="R238" t="b">
        <v>0</v>
      </c>
      <c r="S238" t="b">
        <v>0</v>
      </c>
      <c r="T238" t="b">
        <v>1</v>
      </c>
      <c r="U238" t="b">
        <v>0</v>
      </c>
      <c r="V238" t="b">
        <v>1</v>
      </c>
      <c r="W238" t="b">
        <v>0</v>
      </c>
      <c r="X238" t="b">
        <v>0</v>
      </c>
      <c r="Y238" t="s">
        <v>21</v>
      </c>
      <c r="Z238" t="s">
        <v>19</v>
      </c>
      <c r="AA238" t="s">
        <v>25361</v>
      </c>
    </row>
    <row r="239" spans="1:27" x14ac:dyDescent="0.3">
      <c r="A239">
        <v>7413350</v>
      </c>
      <c r="B239" t="s">
        <v>1112</v>
      </c>
      <c r="C239" t="s">
        <v>1113</v>
      </c>
      <c r="D239" s="1">
        <v>44084</v>
      </c>
      <c r="E239" t="s">
        <v>937</v>
      </c>
      <c r="F239" t="s">
        <v>200</v>
      </c>
      <c r="G239" t="s">
        <v>30</v>
      </c>
      <c r="H239" t="s">
        <v>1114</v>
      </c>
      <c r="I239">
        <v>650</v>
      </c>
      <c r="J239" t="s">
        <v>939</v>
      </c>
      <c r="K239" t="s">
        <v>143</v>
      </c>
      <c r="L239" t="str">
        <f t="shared" si="3"/>
        <v>Bandar Sunway</v>
      </c>
      <c r="M239" t="b">
        <v>0</v>
      </c>
      <c r="N239" t="b">
        <v>0</v>
      </c>
      <c r="O239" t="b">
        <v>0</v>
      </c>
      <c r="P239" t="b">
        <v>1</v>
      </c>
      <c r="Q239" t="b">
        <v>0</v>
      </c>
      <c r="R239" t="b">
        <v>0</v>
      </c>
      <c r="S239" t="b">
        <v>1</v>
      </c>
      <c r="T239" t="b">
        <v>0</v>
      </c>
      <c r="U239" t="b">
        <v>0</v>
      </c>
      <c r="V239" t="b">
        <v>0</v>
      </c>
      <c r="W239" t="b">
        <v>0</v>
      </c>
      <c r="X239" t="b">
        <v>0</v>
      </c>
      <c r="Y239" t="s">
        <v>33</v>
      </c>
      <c r="Z239" t="s">
        <v>18</v>
      </c>
      <c r="AA239" t="s">
        <v>33</v>
      </c>
    </row>
    <row r="240" spans="1:27" x14ac:dyDescent="0.3">
      <c r="A240">
        <v>7413597</v>
      </c>
      <c r="B240" t="s">
        <v>1115</v>
      </c>
      <c r="C240" t="s">
        <v>1116</v>
      </c>
      <c r="D240" s="1">
        <v>43992</v>
      </c>
      <c r="E240" t="s">
        <v>1117</v>
      </c>
      <c r="F240" t="s">
        <v>1118</v>
      </c>
      <c r="G240" t="s">
        <v>30</v>
      </c>
      <c r="H240" t="s">
        <v>1119</v>
      </c>
      <c r="I240">
        <v>650</v>
      </c>
      <c r="J240" t="s">
        <v>1120</v>
      </c>
      <c r="K240" t="s">
        <v>7786</v>
      </c>
      <c r="L240" t="str">
        <f t="shared" si="3"/>
        <v>Sungai Besi</v>
      </c>
      <c r="M240" t="b">
        <v>0</v>
      </c>
      <c r="N240" t="b">
        <v>0</v>
      </c>
      <c r="O240" t="b">
        <v>0</v>
      </c>
      <c r="P240" t="b">
        <v>1</v>
      </c>
      <c r="Q240" t="b">
        <v>0</v>
      </c>
      <c r="R240" t="b">
        <v>0</v>
      </c>
      <c r="S240" t="b">
        <v>1</v>
      </c>
      <c r="T240" t="b">
        <v>0</v>
      </c>
      <c r="U240" t="b">
        <v>0</v>
      </c>
      <c r="V240" t="b">
        <v>0</v>
      </c>
      <c r="W240" t="b">
        <v>0</v>
      </c>
      <c r="X240" t="b">
        <v>0</v>
      </c>
      <c r="Y240" t="s">
        <v>33</v>
      </c>
      <c r="Z240" t="s">
        <v>18</v>
      </c>
      <c r="AA240" t="s">
        <v>33</v>
      </c>
    </row>
    <row r="241" spans="1:27" x14ac:dyDescent="0.3">
      <c r="A241">
        <v>7413605</v>
      </c>
      <c r="B241" t="s">
        <v>1121</v>
      </c>
      <c r="C241" t="s">
        <v>1122</v>
      </c>
      <c r="D241" s="1" t="s">
        <v>195</v>
      </c>
      <c r="E241" t="s">
        <v>1123</v>
      </c>
      <c r="F241" t="s">
        <v>786</v>
      </c>
      <c r="G241" t="s">
        <v>114</v>
      </c>
      <c r="H241" t="s">
        <v>1124</v>
      </c>
      <c r="I241">
        <v>800</v>
      </c>
      <c r="J241" t="s">
        <v>1125</v>
      </c>
      <c r="K241" t="s">
        <v>700</v>
      </c>
      <c r="L241" t="str">
        <f t="shared" si="3"/>
        <v>TTDI</v>
      </c>
      <c r="M241" t="b">
        <v>0</v>
      </c>
      <c r="N241" t="b">
        <v>0</v>
      </c>
      <c r="O241" t="b">
        <v>0</v>
      </c>
      <c r="P241" t="b">
        <v>0</v>
      </c>
      <c r="Q241" t="b">
        <v>0</v>
      </c>
      <c r="R241" t="b">
        <v>0</v>
      </c>
      <c r="S241" t="b">
        <v>0</v>
      </c>
      <c r="T241" t="b">
        <v>0</v>
      </c>
      <c r="U241" t="b">
        <v>0</v>
      </c>
      <c r="V241" t="b">
        <v>0</v>
      </c>
      <c r="W241" t="b">
        <v>0</v>
      </c>
      <c r="X241" t="b">
        <v>0</v>
      </c>
      <c r="Y241" t="s">
        <v>33</v>
      </c>
      <c r="Z241" t="s">
        <v>33</v>
      </c>
      <c r="AA241" t="s">
        <v>33</v>
      </c>
    </row>
    <row r="242" spans="1:27" x14ac:dyDescent="0.3">
      <c r="A242">
        <v>7413620</v>
      </c>
      <c r="B242" t="s">
        <v>1126</v>
      </c>
      <c r="C242" t="s">
        <v>1127</v>
      </c>
      <c r="D242" s="1" t="s">
        <v>495</v>
      </c>
      <c r="E242" t="s">
        <v>1062</v>
      </c>
      <c r="G242" t="s">
        <v>30</v>
      </c>
      <c r="H242" t="s">
        <v>1128</v>
      </c>
      <c r="I242">
        <v>600</v>
      </c>
      <c r="J242" t="s">
        <v>1064</v>
      </c>
      <c r="K242" t="s">
        <v>1231</v>
      </c>
      <c r="L242" t="str">
        <f t="shared" si="3"/>
        <v>Damansara Utama</v>
      </c>
      <c r="M242" t="b">
        <v>0</v>
      </c>
      <c r="N242" t="b">
        <v>0</v>
      </c>
      <c r="O242" t="b">
        <v>0</v>
      </c>
      <c r="P242" t="b">
        <v>0</v>
      </c>
      <c r="Q242" t="b">
        <v>0</v>
      </c>
      <c r="R242" t="b">
        <v>0</v>
      </c>
      <c r="S242" t="b">
        <v>0</v>
      </c>
      <c r="T242" t="b">
        <v>0</v>
      </c>
      <c r="U242" t="b">
        <v>0</v>
      </c>
      <c r="V242" t="b">
        <v>0</v>
      </c>
      <c r="W242" t="b">
        <v>0</v>
      </c>
      <c r="X242" t="b">
        <v>0</v>
      </c>
      <c r="Y242" t="s">
        <v>33</v>
      </c>
      <c r="Z242" t="s">
        <v>33</v>
      </c>
      <c r="AA242" t="s">
        <v>33</v>
      </c>
    </row>
    <row r="243" spans="1:27" x14ac:dyDescent="0.3">
      <c r="A243">
        <v>7414293</v>
      </c>
      <c r="B243" t="s">
        <v>1129</v>
      </c>
      <c r="C243" t="s">
        <v>1130</v>
      </c>
      <c r="D243" s="1">
        <v>44022</v>
      </c>
      <c r="E243" t="s">
        <v>1131</v>
      </c>
      <c r="F243" t="s">
        <v>1132</v>
      </c>
      <c r="G243" t="s">
        <v>551</v>
      </c>
      <c r="H243" t="s">
        <v>1133</v>
      </c>
      <c r="I243">
        <v>850</v>
      </c>
      <c r="J243" t="s">
        <v>1134</v>
      </c>
      <c r="K243" t="s">
        <v>5293</v>
      </c>
      <c r="L243" t="str">
        <f t="shared" si="3"/>
        <v>Ampang</v>
      </c>
      <c r="M243" t="b">
        <v>1</v>
      </c>
      <c r="N243" t="b">
        <v>1</v>
      </c>
      <c r="O243" t="b">
        <v>1</v>
      </c>
      <c r="P243" t="b">
        <v>0</v>
      </c>
      <c r="Q243" t="b">
        <v>1</v>
      </c>
      <c r="R243" t="b">
        <v>1</v>
      </c>
      <c r="S243" t="b">
        <v>1</v>
      </c>
      <c r="T243" t="b">
        <v>0</v>
      </c>
      <c r="U243" t="b">
        <v>0</v>
      </c>
      <c r="V243" t="b">
        <v>0</v>
      </c>
      <c r="W243" t="b">
        <v>0</v>
      </c>
      <c r="X243" t="b">
        <v>0</v>
      </c>
      <c r="Y243" t="s">
        <v>50</v>
      </c>
      <c r="Z243" t="s">
        <v>18</v>
      </c>
      <c r="AA243" t="s">
        <v>25360</v>
      </c>
    </row>
    <row r="244" spans="1:27" x14ac:dyDescent="0.3">
      <c r="A244">
        <v>7414759</v>
      </c>
      <c r="B244" t="s">
        <v>1135</v>
      </c>
      <c r="C244" t="s">
        <v>1136</v>
      </c>
      <c r="D244" s="1">
        <v>43871</v>
      </c>
      <c r="E244" t="s">
        <v>1137</v>
      </c>
      <c r="G244" t="s">
        <v>30</v>
      </c>
      <c r="H244" t="s">
        <v>1138</v>
      </c>
      <c r="I244">
        <v>450</v>
      </c>
      <c r="J244" t="s">
        <v>1139</v>
      </c>
      <c r="K244" t="s">
        <v>19953</v>
      </c>
      <c r="L244" t="str">
        <f t="shared" si="3"/>
        <v>Dengkil</v>
      </c>
      <c r="M244" t="b">
        <v>0</v>
      </c>
      <c r="N244" t="b">
        <v>0</v>
      </c>
      <c r="O244" t="b">
        <v>0</v>
      </c>
      <c r="P244" t="b">
        <v>0</v>
      </c>
      <c r="Q244" t="b">
        <v>0</v>
      </c>
      <c r="R244" t="b">
        <v>0</v>
      </c>
      <c r="S244" t="b">
        <v>0</v>
      </c>
      <c r="T244" t="b">
        <v>0</v>
      </c>
      <c r="U244" t="b">
        <v>0</v>
      </c>
      <c r="V244" t="b">
        <v>0</v>
      </c>
      <c r="W244" t="b">
        <v>0</v>
      </c>
      <c r="X244" t="b">
        <v>0</v>
      </c>
      <c r="Y244" t="s">
        <v>33</v>
      </c>
      <c r="Z244" t="s">
        <v>33</v>
      </c>
      <c r="AA244" t="s">
        <v>33</v>
      </c>
    </row>
    <row r="245" spans="1:27" x14ac:dyDescent="0.3">
      <c r="A245">
        <v>7415137</v>
      </c>
      <c r="B245" t="s">
        <v>1140</v>
      </c>
      <c r="C245" t="s">
        <v>1141</v>
      </c>
      <c r="D245" s="1" t="s">
        <v>73</v>
      </c>
      <c r="E245" t="s">
        <v>1142</v>
      </c>
      <c r="F245" t="s">
        <v>146</v>
      </c>
      <c r="G245" t="s">
        <v>114</v>
      </c>
      <c r="H245" t="s">
        <v>1143</v>
      </c>
      <c r="I245" s="2">
        <v>1190</v>
      </c>
      <c r="J245" t="s">
        <v>1144</v>
      </c>
      <c r="K245" t="s">
        <v>202</v>
      </c>
      <c r="L245" t="str">
        <f t="shared" si="3"/>
        <v>Cheras</v>
      </c>
      <c r="M245" t="b">
        <v>0</v>
      </c>
      <c r="N245" t="b">
        <v>0</v>
      </c>
      <c r="O245" t="b">
        <v>0</v>
      </c>
      <c r="P245" t="b">
        <v>1</v>
      </c>
      <c r="Q245" t="b">
        <v>0</v>
      </c>
      <c r="R245" t="b">
        <v>0</v>
      </c>
      <c r="S245" t="b">
        <v>0</v>
      </c>
      <c r="T245" t="b">
        <v>0</v>
      </c>
      <c r="U245" t="b">
        <v>0</v>
      </c>
      <c r="V245" t="b">
        <v>0</v>
      </c>
      <c r="W245" t="b">
        <v>0</v>
      </c>
      <c r="X245" t="b">
        <v>0</v>
      </c>
      <c r="Y245" t="s">
        <v>33</v>
      </c>
      <c r="Z245" t="s">
        <v>33</v>
      </c>
      <c r="AA245" t="s">
        <v>33</v>
      </c>
    </row>
    <row r="246" spans="1:27" x14ac:dyDescent="0.3">
      <c r="A246">
        <v>7418244</v>
      </c>
      <c r="B246" t="s">
        <v>1073</v>
      </c>
      <c r="C246" t="s">
        <v>1145</v>
      </c>
      <c r="D246" s="1" t="s">
        <v>590</v>
      </c>
      <c r="E246" t="s">
        <v>1003</v>
      </c>
      <c r="G246" t="s">
        <v>68</v>
      </c>
      <c r="H246" t="s">
        <v>1146</v>
      </c>
      <c r="I246">
        <v>620</v>
      </c>
      <c r="J246" t="s">
        <v>1006</v>
      </c>
      <c r="K246" t="s">
        <v>103</v>
      </c>
      <c r="L246" t="str">
        <f t="shared" si="3"/>
        <v>Shah Alam</v>
      </c>
      <c r="M246" t="b">
        <v>0</v>
      </c>
      <c r="N246" t="b">
        <v>0</v>
      </c>
      <c r="O246" t="b">
        <v>0</v>
      </c>
      <c r="P246" t="b">
        <v>0</v>
      </c>
      <c r="Q246" t="b">
        <v>0</v>
      </c>
      <c r="R246" t="b">
        <v>0</v>
      </c>
      <c r="S246" t="b">
        <v>0</v>
      </c>
      <c r="T246" t="b">
        <v>0</v>
      </c>
      <c r="U246" t="b">
        <v>0</v>
      </c>
      <c r="V246" t="b">
        <v>0</v>
      </c>
      <c r="W246" t="b">
        <v>0</v>
      </c>
      <c r="X246" t="b">
        <v>0</v>
      </c>
      <c r="Y246" t="s">
        <v>33</v>
      </c>
      <c r="Z246" t="s">
        <v>33</v>
      </c>
      <c r="AA246" t="s">
        <v>33</v>
      </c>
    </row>
    <row r="247" spans="1:27" x14ac:dyDescent="0.3">
      <c r="A247">
        <v>7419692</v>
      </c>
      <c r="B247" t="s">
        <v>1147</v>
      </c>
      <c r="C247" t="s">
        <v>1148</v>
      </c>
      <c r="D247" s="1">
        <v>43992</v>
      </c>
      <c r="E247" t="s">
        <v>1149</v>
      </c>
      <c r="F247" t="s">
        <v>146</v>
      </c>
      <c r="G247" t="s">
        <v>30</v>
      </c>
      <c r="H247" t="s">
        <v>1150</v>
      </c>
      <c r="I247">
        <v>680</v>
      </c>
      <c r="J247" t="s">
        <v>1151</v>
      </c>
      <c r="K247" t="s">
        <v>1702</v>
      </c>
      <c r="L247" t="str">
        <f t="shared" si="3"/>
        <v>Paramount View</v>
      </c>
      <c r="M247" t="b">
        <v>0</v>
      </c>
      <c r="N247" t="b">
        <v>0</v>
      </c>
      <c r="O247" t="b">
        <v>0</v>
      </c>
      <c r="P247" t="b">
        <v>1</v>
      </c>
      <c r="Q247" t="b">
        <v>0</v>
      </c>
      <c r="R247" t="b">
        <v>0</v>
      </c>
      <c r="S247" t="b">
        <v>0</v>
      </c>
      <c r="T247" t="b">
        <v>0</v>
      </c>
      <c r="U247" t="b">
        <v>0</v>
      </c>
      <c r="V247" t="b">
        <v>0</v>
      </c>
      <c r="W247" t="b">
        <v>0</v>
      </c>
      <c r="X247" t="b">
        <v>0</v>
      </c>
      <c r="Y247" t="s">
        <v>33</v>
      </c>
      <c r="Z247" t="s">
        <v>33</v>
      </c>
      <c r="AA247" t="s">
        <v>33</v>
      </c>
    </row>
    <row r="248" spans="1:27" x14ac:dyDescent="0.3">
      <c r="A248">
        <v>7420549</v>
      </c>
      <c r="B248" t="s">
        <v>1152</v>
      </c>
      <c r="C248" t="s">
        <v>1153</v>
      </c>
      <c r="D248" s="1" t="s">
        <v>73</v>
      </c>
      <c r="E248" t="s">
        <v>1154</v>
      </c>
      <c r="F248" t="s">
        <v>146</v>
      </c>
      <c r="G248" t="s">
        <v>68</v>
      </c>
      <c r="H248" t="s">
        <v>1155</v>
      </c>
      <c r="I248">
        <v>550</v>
      </c>
      <c r="J248" t="s">
        <v>1156</v>
      </c>
      <c r="K248" t="s">
        <v>220</v>
      </c>
      <c r="L248" t="str">
        <f t="shared" si="3"/>
        <v>Wangsa Maju</v>
      </c>
      <c r="M248" t="b">
        <v>0</v>
      </c>
      <c r="N248" t="b">
        <v>0</v>
      </c>
      <c r="O248" t="b">
        <v>0</v>
      </c>
      <c r="P248" t="b">
        <v>1</v>
      </c>
      <c r="Q248" t="b">
        <v>0</v>
      </c>
      <c r="R248" t="b">
        <v>0</v>
      </c>
      <c r="S248" t="b">
        <v>0</v>
      </c>
      <c r="T248" t="b">
        <v>0</v>
      </c>
      <c r="U248" t="b">
        <v>0</v>
      </c>
      <c r="V248" t="b">
        <v>0</v>
      </c>
      <c r="W248" t="b">
        <v>0</v>
      </c>
      <c r="X248" t="b">
        <v>0</v>
      </c>
      <c r="Y248" t="s">
        <v>33</v>
      </c>
      <c r="Z248" t="s">
        <v>33</v>
      </c>
      <c r="AA248" t="s">
        <v>33</v>
      </c>
    </row>
    <row r="249" spans="1:27" x14ac:dyDescent="0.3">
      <c r="A249">
        <v>7420880</v>
      </c>
      <c r="B249" t="s">
        <v>1157</v>
      </c>
      <c r="C249" t="s">
        <v>1158</v>
      </c>
      <c r="D249" s="1">
        <v>44144</v>
      </c>
      <c r="E249" t="s">
        <v>1159</v>
      </c>
      <c r="F249" t="s">
        <v>1160</v>
      </c>
      <c r="G249" t="s">
        <v>30</v>
      </c>
      <c r="H249" t="s">
        <v>1161</v>
      </c>
      <c r="I249">
        <v>400</v>
      </c>
      <c r="J249" t="s">
        <v>1162</v>
      </c>
      <c r="K249" t="s">
        <v>4318</v>
      </c>
      <c r="L249" t="str">
        <f t="shared" si="3"/>
        <v>Klang</v>
      </c>
      <c r="M249" t="b">
        <v>1</v>
      </c>
      <c r="N249" t="b">
        <v>1</v>
      </c>
      <c r="O249" t="b">
        <v>1</v>
      </c>
      <c r="P249" t="b">
        <v>0</v>
      </c>
      <c r="Q249" t="b">
        <v>1</v>
      </c>
      <c r="R249" t="b">
        <v>0</v>
      </c>
      <c r="S249" t="b">
        <v>0</v>
      </c>
      <c r="T249" t="b">
        <v>0</v>
      </c>
      <c r="U249" t="b">
        <v>0</v>
      </c>
      <c r="V249" t="b">
        <v>0</v>
      </c>
      <c r="W249" t="b">
        <v>0</v>
      </c>
      <c r="X249" t="b">
        <v>0</v>
      </c>
      <c r="Y249" t="s">
        <v>50</v>
      </c>
      <c r="Z249" t="s">
        <v>33</v>
      </c>
      <c r="AA249" t="s">
        <v>25360</v>
      </c>
    </row>
    <row r="250" spans="1:27" x14ac:dyDescent="0.3">
      <c r="A250">
        <v>7420941</v>
      </c>
      <c r="B250" t="s">
        <v>1163</v>
      </c>
      <c r="C250" t="s">
        <v>1164</v>
      </c>
      <c r="D250" s="1">
        <v>44021</v>
      </c>
      <c r="E250" t="s">
        <v>405</v>
      </c>
      <c r="F250" t="s">
        <v>1165</v>
      </c>
      <c r="G250" t="s">
        <v>68</v>
      </c>
      <c r="H250" t="s">
        <v>1166</v>
      </c>
      <c r="I250">
        <v>500</v>
      </c>
      <c r="J250" t="s">
        <v>407</v>
      </c>
      <c r="K250" t="s">
        <v>995</v>
      </c>
      <c r="L250" t="str">
        <f t="shared" si="3"/>
        <v>Damansara Damai</v>
      </c>
      <c r="M250" t="b">
        <v>1</v>
      </c>
      <c r="N250" t="b">
        <v>1</v>
      </c>
      <c r="O250" t="b">
        <v>1</v>
      </c>
      <c r="P250" t="b">
        <v>1</v>
      </c>
      <c r="Q250" t="b">
        <v>1</v>
      </c>
      <c r="R250" t="b">
        <v>0</v>
      </c>
      <c r="S250" t="b">
        <v>1</v>
      </c>
      <c r="T250" t="b">
        <v>0</v>
      </c>
      <c r="U250" t="b">
        <v>0</v>
      </c>
      <c r="V250" t="b">
        <v>0</v>
      </c>
      <c r="W250" t="b">
        <v>0</v>
      </c>
      <c r="X250" t="b">
        <v>0</v>
      </c>
      <c r="Y250" t="s">
        <v>50</v>
      </c>
      <c r="Z250" t="s">
        <v>18</v>
      </c>
      <c r="AA250" t="s">
        <v>25360</v>
      </c>
    </row>
    <row r="251" spans="1:27" x14ac:dyDescent="0.3">
      <c r="A251">
        <v>7421195</v>
      </c>
      <c r="B251" t="s">
        <v>1167</v>
      </c>
      <c r="C251" t="s">
        <v>1168</v>
      </c>
      <c r="D251" s="1" t="s">
        <v>278</v>
      </c>
      <c r="E251" t="s">
        <v>1169</v>
      </c>
      <c r="G251" t="s">
        <v>68</v>
      </c>
      <c r="H251" t="s">
        <v>1170</v>
      </c>
      <c r="I251">
        <v>700</v>
      </c>
      <c r="J251" t="s">
        <v>1171</v>
      </c>
      <c r="K251" t="s">
        <v>1702</v>
      </c>
      <c r="L251" t="str">
        <f t="shared" si="3"/>
        <v>The Istara</v>
      </c>
      <c r="M251" t="b">
        <v>0</v>
      </c>
      <c r="N251" t="b">
        <v>0</v>
      </c>
      <c r="O251" t="b">
        <v>0</v>
      </c>
      <c r="P251" t="b">
        <v>0</v>
      </c>
      <c r="Q251" t="b">
        <v>0</v>
      </c>
      <c r="R251" t="b">
        <v>0</v>
      </c>
      <c r="S251" t="b">
        <v>0</v>
      </c>
      <c r="T251" t="b">
        <v>0</v>
      </c>
      <c r="U251" t="b">
        <v>0</v>
      </c>
      <c r="V251" t="b">
        <v>0</v>
      </c>
      <c r="W251" t="b">
        <v>0</v>
      </c>
      <c r="X251" t="b">
        <v>0</v>
      </c>
      <c r="Y251" t="s">
        <v>33</v>
      </c>
      <c r="Z251" t="s">
        <v>33</v>
      </c>
      <c r="AA251" t="s">
        <v>33</v>
      </c>
    </row>
    <row r="252" spans="1:27" x14ac:dyDescent="0.3">
      <c r="A252">
        <v>7421196</v>
      </c>
      <c r="B252" t="s">
        <v>1172</v>
      </c>
      <c r="C252" t="s">
        <v>1173</v>
      </c>
      <c r="D252" s="1" t="s">
        <v>36</v>
      </c>
      <c r="E252" t="s">
        <v>1169</v>
      </c>
      <c r="F252" t="s">
        <v>200</v>
      </c>
      <c r="G252" t="s">
        <v>114</v>
      </c>
      <c r="H252" t="s">
        <v>1174</v>
      </c>
      <c r="I252">
        <v>600</v>
      </c>
      <c r="J252" t="s">
        <v>1171</v>
      </c>
      <c r="K252" t="s">
        <v>1702</v>
      </c>
      <c r="L252" t="str">
        <f t="shared" si="3"/>
        <v>The Istara</v>
      </c>
      <c r="M252" t="b">
        <v>0</v>
      </c>
      <c r="N252" t="b">
        <v>0</v>
      </c>
      <c r="O252" t="b">
        <v>0</v>
      </c>
      <c r="P252" t="b">
        <v>1</v>
      </c>
      <c r="Q252" t="b">
        <v>0</v>
      </c>
      <c r="R252" t="b">
        <v>0</v>
      </c>
      <c r="S252" t="b">
        <v>1</v>
      </c>
      <c r="T252" t="b">
        <v>0</v>
      </c>
      <c r="U252" t="b">
        <v>0</v>
      </c>
      <c r="V252" t="b">
        <v>0</v>
      </c>
      <c r="W252" t="b">
        <v>0</v>
      </c>
      <c r="X252" t="b">
        <v>0</v>
      </c>
      <c r="Y252" t="s">
        <v>33</v>
      </c>
      <c r="Z252" t="s">
        <v>18</v>
      </c>
      <c r="AA252" t="s">
        <v>33</v>
      </c>
    </row>
    <row r="253" spans="1:27" x14ac:dyDescent="0.3">
      <c r="A253">
        <v>7422001</v>
      </c>
      <c r="B253" t="s">
        <v>1175</v>
      </c>
      <c r="C253" t="s">
        <v>1176</v>
      </c>
      <c r="D253" s="1">
        <v>44144</v>
      </c>
      <c r="E253" t="s">
        <v>1177</v>
      </c>
      <c r="G253" t="s">
        <v>68</v>
      </c>
      <c r="H253">
        <v>0</v>
      </c>
      <c r="I253">
        <v>500</v>
      </c>
      <c r="J253" t="s">
        <v>1178</v>
      </c>
      <c r="K253" t="s">
        <v>6526</v>
      </c>
      <c r="L253" t="str">
        <f t="shared" si="3"/>
        <v>Dutamas</v>
      </c>
      <c r="M253" t="b">
        <v>0</v>
      </c>
      <c r="N253" t="b">
        <v>0</v>
      </c>
      <c r="O253" t="b">
        <v>0</v>
      </c>
      <c r="P253" t="b">
        <v>0</v>
      </c>
      <c r="Q253" t="b">
        <v>0</v>
      </c>
      <c r="R253" t="b">
        <v>0</v>
      </c>
      <c r="S253" t="b">
        <v>0</v>
      </c>
      <c r="T253" t="b">
        <v>0</v>
      </c>
      <c r="U253" t="b">
        <v>0</v>
      </c>
      <c r="V253" t="b">
        <v>0</v>
      </c>
      <c r="W253" t="b">
        <v>0</v>
      </c>
      <c r="X253" t="b">
        <v>0</v>
      </c>
      <c r="Y253" t="s">
        <v>33</v>
      </c>
      <c r="Z253" t="s">
        <v>33</v>
      </c>
      <c r="AA253" t="s">
        <v>33</v>
      </c>
    </row>
    <row r="254" spans="1:27" x14ac:dyDescent="0.3">
      <c r="A254">
        <v>7422188</v>
      </c>
      <c r="B254" t="s">
        <v>1179</v>
      </c>
      <c r="C254" t="s">
        <v>1180</v>
      </c>
      <c r="D254" s="1">
        <v>43840</v>
      </c>
      <c r="E254" t="s">
        <v>1181</v>
      </c>
      <c r="F254" t="s">
        <v>146</v>
      </c>
      <c r="G254" t="s">
        <v>114</v>
      </c>
      <c r="H254" t="s">
        <v>1182</v>
      </c>
      <c r="I254">
        <v>650</v>
      </c>
      <c r="J254" t="s">
        <v>1183</v>
      </c>
      <c r="K254" t="s">
        <v>75</v>
      </c>
      <c r="L254" t="str">
        <f t="shared" si="3"/>
        <v>Ara Damansara</v>
      </c>
      <c r="M254" t="b">
        <v>0</v>
      </c>
      <c r="N254" t="b">
        <v>0</v>
      </c>
      <c r="O254" t="b">
        <v>0</v>
      </c>
      <c r="P254" t="b">
        <v>1</v>
      </c>
      <c r="Q254" t="b">
        <v>0</v>
      </c>
      <c r="R254" t="b">
        <v>0</v>
      </c>
      <c r="S254" t="b">
        <v>0</v>
      </c>
      <c r="T254" t="b">
        <v>0</v>
      </c>
      <c r="U254" t="b">
        <v>0</v>
      </c>
      <c r="V254" t="b">
        <v>0</v>
      </c>
      <c r="W254" t="b">
        <v>0</v>
      </c>
      <c r="X254" t="b">
        <v>0</v>
      </c>
      <c r="Y254" t="s">
        <v>33</v>
      </c>
      <c r="Z254" t="s">
        <v>33</v>
      </c>
      <c r="AA254" t="s">
        <v>33</v>
      </c>
    </row>
    <row r="255" spans="1:27" x14ac:dyDescent="0.3">
      <c r="A255">
        <v>7422718</v>
      </c>
      <c r="B255" t="s">
        <v>1073</v>
      </c>
      <c r="C255" t="s">
        <v>1184</v>
      </c>
      <c r="D255" s="1" t="s">
        <v>53</v>
      </c>
      <c r="E255" t="s">
        <v>1003</v>
      </c>
      <c r="G255" t="s">
        <v>68</v>
      </c>
      <c r="H255" t="s">
        <v>1185</v>
      </c>
      <c r="I255">
        <v>550</v>
      </c>
      <c r="J255" t="s">
        <v>1006</v>
      </c>
      <c r="K255" t="s">
        <v>103</v>
      </c>
      <c r="L255" t="str">
        <f t="shared" si="3"/>
        <v>Shah Alam</v>
      </c>
      <c r="M255" t="b">
        <v>0</v>
      </c>
      <c r="N255" t="b">
        <v>0</v>
      </c>
      <c r="O255" t="b">
        <v>0</v>
      </c>
      <c r="P255" t="b">
        <v>0</v>
      </c>
      <c r="Q255" t="b">
        <v>0</v>
      </c>
      <c r="R255" t="b">
        <v>0</v>
      </c>
      <c r="S255" t="b">
        <v>0</v>
      </c>
      <c r="T255" t="b">
        <v>0</v>
      </c>
      <c r="U255" t="b">
        <v>0</v>
      </c>
      <c r="V255" t="b">
        <v>0</v>
      </c>
      <c r="W255" t="b">
        <v>0</v>
      </c>
      <c r="X255" t="b">
        <v>0</v>
      </c>
      <c r="Y255" t="s">
        <v>33</v>
      </c>
      <c r="Z255" t="s">
        <v>33</v>
      </c>
      <c r="AA255" t="s">
        <v>33</v>
      </c>
    </row>
    <row r="256" spans="1:27" x14ac:dyDescent="0.3">
      <c r="A256">
        <v>7422745</v>
      </c>
      <c r="B256" t="s">
        <v>504</v>
      </c>
      <c r="C256" t="s">
        <v>1186</v>
      </c>
      <c r="D256" s="1" t="s">
        <v>495</v>
      </c>
      <c r="E256" t="s">
        <v>67</v>
      </c>
      <c r="G256" t="s">
        <v>30</v>
      </c>
      <c r="H256" t="s">
        <v>1187</v>
      </c>
      <c r="I256">
        <v>500</v>
      </c>
      <c r="J256" t="s">
        <v>70</v>
      </c>
      <c r="K256" t="s">
        <v>1702</v>
      </c>
      <c r="L256" t="str">
        <f t="shared" si="3"/>
        <v>Bandar Utama</v>
      </c>
      <c r="M256" t="b">
        <v>0</v>
      </c>
      <c r="N256" t="b">
        <v>0</v>
      </c>
      <c r="O256" t="b">
        <v>0</v>
      </c>
      <c r="P256" t="b">
        <v>0</v>
      </c>
      <c r="Q256" t="b">
        <v>0</v>
      </c>
      <c r="R256" t="b">
        <v>0</v>
      </c>
      <c r="S256" t="b">
        <v>0</v>
      </c>
      <c r="T256" t="b">
        <v>0</v>
      </c>
      <c r="U256" t="b">
        <v>0</v>
      </c>
      <c r="V256" t="b">
        <v>0</v>
      </c>
      <c r="W256" t="b">
        <v>0</v>
      </c>
      <c r="X256" t="b">
        <v>0</v>
      </c>
      <c r="Y256" t="s">
        <v>33</v>
      </c>
      <c r="Z256" t="s">
        <v>33</v>
      </c>
      <c r="AA256" t="s">
        <v>33</v>
      </c>
    </row>
    <row r="257" spans="1:27" x14ac:dyDescent="0.3">
      <c r="A257">
        <v>7422757</v>
      </c>
      <c r="B257" t="s">
        <v>1188</v>
      </c>
      <c r="C257" t="s">
        <v>1189</v>
      </c>
      <c r="D257" s="1">
        <v>44174</v>
      </c>
      <c r="E257" t="s">
        <v>67</v>
      </c>
      <c r="G257" t="s">
        <v>114</v>
      </c>
      <c r="H257" t="s">
        <v>1190</v>
      </c>
      <c r="I257">
        <v>600</v>
      </c>
      <c r="J257" t="s">
        <v>70</v>
      </c>
      <c r="K257" t="s">
        <v>1702</v>
      </c>
      <c r="L257" t="str">
        <f t="shared" si="3"/>
        <v>Bandar Utama</v>
      </c>
      <c r="M257" t="b">
        <v>0</v>
      </c>
      <c r="N257" t="b">
        <v>0</v>
      </c>
      <c r="O257" t="b">
        <v>0</v>
      </c>
      <c r="P257" t="b">
        <v>0</v>
      </c>
      <c r="Q257" t="b">
        <v>0</v>
      </c>
      <c r="R257" t="b">
        <v>0</v>
      </c>
      <c r="S257" t="b">
        <v>0</v>
      </c>
      <c r="T257" t="b">
        <v>0</v>
      </c>
      <c r="U257" t="b">
        <v>0</v>
      </c>
      <c r="V257" t="b">
        <v>0</v>
      </c>
      <c r="W257" t="b">
        <v>0</v>
      </c>
      <c r="X257" t="b">
        <v>0</v>
      </c>
      <c r="Y257" t="s">
        <v>33</v>
      </c>
      <c r="Z257" t="s">
        <v>33</v>
      </c>
      <c r="AA257" t="s">
        <v>33</v>
      </c>
    </row>
    <row r="258" spans="1:27" x14ac:dyDescent="0.3">
      <c r="A258">
        <v>7422884</v>
      </c>
      <c r="B258" t="s">
        <v>1191</v>
      </c>
      <c r="C258" t="s">
        <v>1192</v>
      </c>
      <c r="D258" s="1">
        <v>44021</v>
      </c>
      <c r="E258" t="s">
        <v>1193</v>
      </c>
      <c r="F258" t="s">
        <v>1194</v>
      </c>
      <c r="G258" t="s">
        <v>68</v>
      </c>
      <c r="H258" t="s">
        <v>1195</v>
      </c>
      <c r="I258">
        <v>350</v>
      </c>
      <c r="J258" t="s">
        <v>1196</v>
      </c>
      <c r="K258" t="s">
        <v>995</v>
      </c>
      <c r="L258" t="str">
        <f t="shared" si="3"/>
        <v>Damansara Damai</v>
      </c>
      <c r="M258" t="b">
        <v>0</v>
      </c>
      <c r="N258" t="b">
        <v>1</v>
      </c>
      <c r="O258" t="b">
        <v>0</v>
      </c>
      <c r="P258" t="b">
        <v>1</v>
      </c>
      <c r="Q258" t="b">
        <v>0</v>
      </c>
      <c r="R258" t="b">
        <v>0</v>
      </c>
      <c r="S258" t="b">
        <v>0</v>
      </c>
      <c r="T258" t="b">
        <v>0</v>
      </c>
      <c r="U258" t="b">
        <v>0</v>
      </c>
      <c r="V258" t="b">
        <v>0</v>
      </c>
      <c r="W258" t="b">
        <v>1</v>
      </c>
      <c r="X258" t="b">
        <v>0</v>
      </c>
      <c r="Y258" t="s">
        <v>22</v>
      </c>
      <c r="Z258" t="s">
        <v>33</v>
      </c>
      <c r="AA258" t="s">
        <v>25361</v>
      </c>
    </row>
    <row r="259" spans="1:27" x14ac:dyDescent="0.3">
      <c r="A259">
        <v>7423425</v>
      </c>
      <c r="B259" t="s">
        <v>1197</v>
      </c>
      <c r="C259" t="s">
        <v>1198</v>
      </c>
      <c r="D259" s="1">
        <v>44053</v>
      </c>
      <c r="E259" t="s">
        <v>1199</v>
      </c>
      <c r="F259" t="s">
        <v>146</v>
      </c>
      <c r="G259" t="s">
        <v>114</v>
      </c>
      <c r="H259" t="s">
        <v>1200</v>
      </c>
      <c r="I259">
        <v>750</v>
      </c>
      <c r="J259" t="s">
        <v>1201</v>
      </c>
      <c r="K259" t="s">
        <v>173</v>
      </c>
      <c r="L259" t="str">
        <f t="shared" ref="L259:L322" si="4">IF(K259="Kuala Lumpur",J259,IF(K259="Selangor",J259,IF(K259="Petaling Jaya",J259,IF(K259="Subang Jaya",J259,K259))))</f>
        <v>Mont Kiara</v>
      </c>
      <c r="M259" t="b">
        <v>0</v>
      </c>
      <c r="N259" t="b">
        <v>0</v>
      </c>
      <c r="O259" t="b">
        <v>0</v>
      </c>
      <c r="P259" t="b">
        <v>1</v>
      </c>
      <c r="Q259" t="b">
        <v>0</v>
      </c>
      <c r="R259" t="b">
        <v>0</v>
      </c>
      <c r="S259" t="b">
        <v>0</v>
      </c>
      <c r="T259" t="b">
        <v>0</v>
      </c>
      <c r="U259" t="b">
        <v>0</v>
      </c>
      <c r="V259" t="b">
        <v>0</v>
      </c>
      <c r="W259" t="b">
        <v>0</v>
      </c>
      <c r="X259" t="b">
        <v>0</v>
      </c>
      <c r="Y259" t="s">
        <v>33</v>
      </c>
      <c r="Z259" t="s">
        <v>33</v>
      </c>
      <c r="AA259" t="s">
        <v>33</v>
      </c>
    </row>
    <row r="260" spans="1:27" x14ac:dyDescent="0.3">
      <c r="A260">
        <v>7423821</v>
      </c>
      <c r="B260" t="s">
        <v>1202</v>
      </c>
      <c r="C260" t="s">
        <v>1203</v>
      </c>
      <c r="D260" s="1" t="s">
        <v>73</v>
      </c>
      <c r="E260" t="s">
        <v>1204</v>
      </c>
      <c r="G260" t="s">
        <v>68</v>
      </c>
      <c r="H260" t="s">
        <v>1205</v>
      </c>
      <c r="I260">
        <v>700</v>
      </c>
      <c r="J260" t="s">
        <v>1206</v>
      </c>
      <c r="K260" t="s">
        <v>25309</v>
      </c>
      <c r="L260" t="str">
        <f t="shared" si="4"/>
        <v>Rawang</v>
      </c>
      <c r="M260" t="b">
        <v>0</v>
      </c>
      <c r="N260" t="b">
        <v>0</v>
      </c>
      <c r="O260" t="b">
        <v>0</v>
      </c>
      <c r="P260" t="b">
        <v>0</v>
      </c>
      <c r="Q260" t="b">
        <v>0</v>
      </c>
      <c r="R260" t="b">
        <v>0</v>
      </c>
      <c r="S260" t="b">
        <v>0</v>
      </c>
      <c r="T260" t="b">
        <v>0</v>
      </c>
      <c r="U260" t="b">
        <v>0</v>
      </c>
      <c r="V260" t="b">
        <v>0</v>
      </c>
      <c r="W260" t="b">
        <v>0</v>
      </c>
      <c r="X260" t="b">
        <v>0</v>
      </c>
      <c r="Y260" t="s">
        <v>33</v>
      </c>
      <c r="Z260" t="s">
        <v>33</v>
      </c>
      <c r="AA260" t="s">
        <v>33</v>
      </c>
    </row>
    <row r="261" spans="1:27" x14ac:dyDescent="0.3">
      <c r="A261">
        <v>7424156</v>
      </c>
      <c r="B261" t="s">
        <v>705</v>
      </c>
      <c r="C261" t="s">
        <v>1207</v>
      </c>
      <c r="D261" s="1" t="s">
        <v>314</v>
      </c>
      <c r="E261" t="s">
        <v>1208</v>
      </c>
      <c r="F261" t="s">
        <v>1209</v>
      </c>
      <c r="G261" t="s">
        <v>114</v>
      </c>
      <c r="H261" t="s">
        <v>1210</v>
      </c>
      <c r="I261">
        <v>490</v>
      </c>
      <c r="J261" t="s">
        <v>1211</v>
      </c>
      <c r="K261" t="s">
        <v>1013</v>
      </c>
      <c r="L261" t="str">
        <f t="shared" si="4"/>
        <v>Bangi</v>
      </c>
      <c r="M261" t="b">
        <v>1</v>
      </c>
      <c r="N261" t="b">
        <v>1</v>
      </c>
      <c r="O261" t="b">
        <v>1</v>
      </c>
      <c r="P261" t="b">
        <v>1</v>
      </c>
      <c r="Q261" t="b">
        <v>0</v>
      </c>
      <c r="R261" t="b">
        <v>0</v>
      </c>
      <c r="S261" t="b">
        <v>0</v>
      </c>
      <c r="T261" t="b">
        <v>0</v>
      </c>
      <c r="U261" t="b">
        <v>0</v>
      </c>
      <c r="V261" t="b">
        <v>0</v>
      </c>
      <c r="W261" t="b">
        <v>0</v>
      </c>
      <c r="X261" t="b">
        <v>0</v>
      </c>
      <c r="Y261" t="s">
        <v>50</v>
      </c>
      <c r="Z261" t="s">
        <v>33</v>
      </c>
      <c r="AA261" t="s">
        <v>25360</v>
      </c>
    </row>
    <row r="262" spans="1:27" x14ac:dyDescent="0.3">
      <c r="A262">
        <v>7424560</v>
      </c>
      <c r="B262" t="s">
        <v>1212</v>
      </c>
      <c r="C262" t="s">
        <v>1213</v>
      </c>
      <c r="D262" s="1">
        <v>43992</v>
      </c>
      <c r="E262" t="s">
        <v>419</v>
      </c>
      <c r="F262" t="s">
        <v>1214</v>
      </c>
      <c r="G262" t="s">
        <v>114</v>
      </c>
      <c r="H262" t="s">
        <v>1215</v>
      </c>
      <c r="I262">
        <v>999</v>
      </c>
      <c r="J262" t="s">
        <v>421</v>
      </c>
      <c r="K262" t="s">
        <v>70</v>
      </c>
      <c r="L262" t="str">
        <f t="shared" si="4"/>
        <v>Bandar Utama</v>
      </c>
      <c r="M262" t="b">
        <v>1</v>
      </c>
      <c r="N262" t="b">
        <v>1</v>
      </c>
      <c r="O262" t="b">
        <v>1</v>
      </c>
      <c r="P262" t="b">
        <v>1</v>
      </c>
      <c r="Q262" t="b">
        <v>1</v>
      </c>
      <c r="R262" t="b">
        <v>1</v>
      </c>
      <c r="S262" t="b">
        <v>0</v>
      </c>
      <c r="T262" t="b">
        <v>0</v>
      </c>
      <c r="U262" t="b">
        <v>0</v>
      </c>
      <c r="V262" t="b">
        <v>0</v>
      </c>
      <c r="W262" t="b">
        <v>0</v>
      </c>
      <c r="X262" t="b">
        <v>0</v>
      </c>
      <c r="Y262" t="s">
        <v>50</v>
      </c>
      <c r="Z262" t="s">
        <v>33</v>
      </c>
      <c r="AA262" t="s">
        <v>25360</v>
      </c>
    </row>
    <row r="263" spans="1:27" x14ac:dyDescent="0.3">
      <c r="A263">
        <v>7425025</v>
      </c>
      <c r="B263" t="s">
        <v>1216</v>
      </c>
      <c r="C263" t="s">
        <v>1217</v>
      </c>
      <c r="D263" s="1">
        <v>44175</v>
      </c>
      <c r="E263" t="s">
        <v>304</v>
      </c>
      <c r="F263" t="s">
        <v>1218</v>
      </c>
      <c r="G263" t="s">
        <v>114</v>
      </c>
      <c r="H263" t="s">
        <v>1219</v>
      </c>
      <c r="I263">
        <v>750</v>
      </c>
      <c r="J263" t="s">
        <v>306</v>
      </c>
      <c r="K263" t="s">
        <v>143</v>
      </c>
      <c r="L263" t="str">
        <f t="shared" si="4"/>
        <v>Bandar Sunway</v>
      </c>
      <c r="M263" t="b">
        <v>1</v>
      </c>
      <c r="N263" t="b">
        <v>1</v>
      </c>
      <c r="O263" t="b">
        <v>1</v>
      </c>
      <c r="P263" t="b">
        <v>0</v>
      </c>
      <c r="Q263" t="b">
        <v>1</v>
      </c>
      <c r="R263" t="b">
        <v>1</v>
      </c>
      <c r="S263" t="b">
        <v>1</v>
      </c>
      <c r="T263" t="b">
        <v>0</v>
      </c>
      <c r="U263" t="b">
        <v>0</v>
      </c>
      <c r="V263" t="b">
        <v>0</v>
      </c>
      <c r="W263" t="b">
        <v>0</v>
      </c>
      <c r="X263" t="b">
        <v>0</v>
      </c>
      <c r="Y263" t="s">
        <v>50</v>
      </c>
      <c r="Z263" t="s">
        <v>18</v>
      </c>
      <c r="AA263" t="s">
        <v>25360</v>
      </c>
    </row>
    <row r="264" spans="1:27" x14ac:dyDescent="0.3">
      <c r="A264">
        <v>7425168</v>
      </c>
      <c r="B264" t="s">
        <v>479</v>
      </c>
      <c r="C264" t="s">
        <v>1220</v>
      </c>
      <c r="D264" s="1">
        <v>44175</v>
      </c>
      <c r="E264" t="s">
        <v>322</v>
      </c>
      <c r="G264" t="s">
        <v>68</v>
      </c>
      <c r="H264" t="s">
        <v>1221</v>
      </c>
      <c r="I264">
        <v>500</v>
      </c>
      <c r="J264" t="s">
        <v>324</v>
      </c>
      <c r="K264" t="s">
        <v>153</v>
      </c>
      <c r="L264" t="str">
        <f t="shared" si="4"/>
        <v>Old Klang Road</v>
      </c>
      <c r="M264" t="b">
        <v>0</v>
      </c>
      <c r="N264" t="b">
        <v>0</v>
      </c>
      <c r="O264" t="b">
        <v>0</v>
      </c>
      <c r="P264" t="b">
        <v>0</v>
      </c>
      <c r="Q264" t="b">
        <v>0</v>
      </c>
      <c r="R264" t="b">
        <v>0</v>
      </c>
      <c r="S264" t="b">
        <v>0</v>
      </c>
      <c r="T264" t="b">
        <v>0</v>
      </c>
      <c r="U264" t="b">
        <v>0</v>
      </c>
      <c r="V264" t="b">
        <v>0</v>
      </c>
      <c r="W264" t="b">
        <v>0</v>
      </c>
      <c r="X264" t="b">
        <v>0</v>
      </c>
      <c r="Y264" t="s">
        <v>33</v>
      </c>
      <c r="Z264" t="s">
        <v>33</v>
      </c>
      <c r="AA264" t="s">
        <v>33</v>
      </c>
    </row>
    <row r="265" spans="1:27" x14ac:dyDescent="0.3">
      <c r="A265">
        <v>7425207</v>
      </c>
      <c r="B265" t="s">
        <v>479</v>
      </c>
      <c r="C265" t="s">
        <v>1222</v>
      </c>
      <c r="D265" s="1">
        <v>44022</v>
      </c>
      <c r="E265" t="s">
        <v>322</v>
      </c>
      <c r="G265" t="s">
        <v>68</v>
      </c>
      <c r="H265" t="s">
        <v>1223</v>
      </c>
      <c r="I265">
        <v>450</v>
      </c>
      <c r="J265" t="s">
        <v>324</v>
      </c>
      <c r="K265" t="s">
        <v>153</v>
      </c>
      <c r="L265" t="str">
        <f t="shared" si="4"/>
        <v>Old Klang Road</v>
      </c>
      <c r="M265" t="b">
        <v>0</v>
      </c>
      <c r="N265" t="b">
        <v>0</v>
      </c>
      <c r="O265" t="b">
        <v>0</v>
      </c>
      <c r="P265" t="b">
        <v>0</v>
      </c>
      <c r="Q265" t="b">
        <v>0</v>
      </c>
      <c r="R265" t="b">
        <v>0</v>
      </c>
      <c r="S265" t="b">
        <v>0</v>
      </c>
      <c r="T265" t="b">
        <v>0</v>
      </c>
      <c r="U265" t="b">
        <v>0</v>
      </c>
      <c r="V265" t="b">
        <v>0</v>
      </c>
      <c r="W265" t="b">
        <v>0</v>
      </c>
      <c r="X265" t="b">
        <v>0</v>
      </c>
      <c r="Y265" t="s">
        <v>33</v>
      </c>
      <c r="Z265" t="s">
        <v>33</v>
      </c>
      <c r="AA265" t="s">
        <v>33</v>
      </c>
    </row>
    <row r="266" spans="1:27" x14ac:dyDescent="0.3">
      <c r="A266">
        <v>7425742</v>
      </c>
      <c r="B266" t="s">
        <v>1224</v>
      </c>
      <c r="C266" t="s">
        <v>1225</v>
      </c>
      <c r="D266" s="1" t="s">
        <v>28</v>
      </c>
      <c r="E266" t="s">
        <v>464</v>
      </c>
      <c r="G266" t="s">
        <v>68</v>
      </c>
      <c r="H266" t="s">
        <v>1226</v>
      </c>
      <c r="I266">
        <v>550</v>
      </c>
      <c r="J266" t="s">
        <v>466</v>
      </c>
      <c r="K266" t="s">
        <v>32</v>
      </c>
      <c r="L266" t="str">
        <f t="shared" si="4"/>
        <v>Bukit Jalil</v>
      </c>
      <c r="M266" t="b">
        <v>0</v>
      </c>
      <c r="N266" t="b">
        <v>0</v>
      </c>
      <c r="O266" t="b">
        <v>0</v>
      </c>
      <c r="P266" t="b">
        <v>0</v>
      </c>
      <c r="Q266" t="b">
        <v>0</v>
      </c>
      <c r="R266" t="b">
        <v>0</v>
      </c>
      <c r="S266" t="b">
        <v>0</v>
      </c>
      <c r="T266" t="b">
        <v>0</v>
      </c>
      <c r="U266" t="b">
        <v>0</v>
      </c>
      <c r="V266" t="b">
        <v>0</v>
      </c>
      <c r="W266" t="b">
        <v>0</v>
      </c>
      <c r="X266" t="b">
        <v>0</v>
      </c>
      <c r="Y266" t="s">
        <v>33</v>
      </c>
      <c r="Z266" t="s">
        <v>33</v>
      </c>
      <c r="AA266" t="s">
        <v>33</v>
      </c>
    </row>
    <row r="267" spans="1:27" x14ac:dyDescent="0.3">
      <c r="A267">
        <v>7426565</v>
      </c>
      <c r="B267" t="s">
        <v>1227</v>
      </c>
      <c r="C267" t="s">
        <v>1228</v>
      </c>
      <c r="D267" s="1">
        <v>44083</v>
      </c>
      <c r="E267" t="s">
        <v>1229</v>
      </c>
      <c r="F267" t="s">
        <v>146</v>
      </c>
      <c r="G267" t="s">
        <v>30</v>
      </c>
      <c r="H267" t="s">
        <v>1230</v>
      </c>
      <c r="I267">
        <v>630</v>
      </c>
      <c r="J267" t="s">
        <v>1231</v>
      </c>
      <c r="K267" t="s">
        <v>1702</v>
      </c>
      <c r="L267" t="str">
        <f t="shared" si="4"/>
        <v>Damansara Utama</v>
      </c>
      <c r="M267" t="b">
        <v>0</v>
      </c>
      <c r="N267" t="b">
        <v>0</v>
      </c>
      <c r="O267" t="b">
        <v>0</v>
      </c>
      <c r="P267" t="b">
        <v>1</v>
      </c>
      <c r="Q267" t="b">
        <v>0</v>
      </c>
      <c r="R267" t="b">
        <v>0</v>
      </c>
      <c r="S267" t="b">
        <v>0</v>
      </c>
      <c r="T267" t="b">
        <v>0</v>
      </c>
      <c r="U267" t="b">
        <v>0</v>
      </c>
      <c r="V267" t="b">
        <v>0</v>
      </c>
      <c r="W267" t="b">
        <v>0</v>
      </c>
      <c r="X267" t="b">
        <v>0</v>
      </c>
      <c r="Y267" t="s">
        <v>33</v>
      </c>
      <c r="Z267" t="s">
        <v>33</v>
      </c>
      <c r="AA267" t="s">
        <v>33</v>
      </c>
    </row>
    <row r="268" spans="1:27" x14ac:dyDescent="0.3">
      <c r="A268">
        <v>7426687</v>
      </c>
      <c r="B268" t="s">
        <v>1232</v>
      </c>
      <c r="C268" t="s">
        <v>1233</v>
      </c>
      <c r="D268" s="1" t="s">
        <v>66</v>
      </c>
      <c r="E268" t="s">
        <v>1234</v>
      </c>
      <c r="G268" t="s">
        <v>30</v>
      </c>
      <c r="H268" t="s">
        <v>1235</v>
      </c>
      <c r="I268">
        <v>490</v>
      </c>
      <c r="J268" t="s">
        <v>1236</v>
      </c>
      <c r="K268" t="s">
        <v>178</v>
      </c>
      <c r="L268" t="str">
        <f t="shared" si="4"/>
        <v>Kepong</v>
      </c>
      <c r="M268" t="b">
        <v>0</v>
      </c>
      <c r="N268" t="b">
        <v>0</v>
      </c>
      <c r="O268" t="b">
        <v>0</v>
      </c>
      <c r="P268" t="b">
        <v>0</v>
      </c>
      <c r="Q268" t="b">
        <v>0</v>
      </c>
      <c r="R268" t="b">
        <v>0</v>
      </c>
      <c r="S268" t="b">
        <v>0</v>
      </c>
      <c r="T268" t="b">
        <v>0</v>
      </c>
      <c r="U268" t="b">
        <v>0</v>
      </c>
      <c r="V268" t="b">
        <v>0</v>
      </c>
      <c r="W268" t="b">
        <v>0</v>
      </c>
      <c r="X268" t="b">
        <v>0</v>
      </c>
      <c r="Y268" t="s">
        <v>33</v>
      </c>
      <c r="Z268" t="s">
        <v>33</v>
      </c>
      <c r="AA268" t="s">
        <v>33</v>
      </c>
    </row>
    <row r="269" spans="1:27" x14ac:dyDescent="0.3">
      <c r="A269">
        <v>7427712</v>
      </c>
      <c r="B269" t="s">
        <v>1237</v>
      </c>
      <c r="C269" t="s">
        <v>1238</v>
      </c>
      <c r="D269" s="1" t="s">
        <v>150</v>
      </c>
      <c r="E269" t="s">
        <v>218</v>
      </c>
      <c r="F269" t="s">
        <v>200</v>
      </c>
      <c r="G269" t="s">
        <v>30</v>
      </c>
      <c r="H269" t="s">
        <v>1239</v>
      </c>
      <c r="I269">
        <v>750</v>
      </c>
      <c r="J269" t="s">
        <v>220</v>
      </c>
      <c r="K269" t="s">
        <v>137</v>
      </c>
      <c r="L269" t="str">
        <f t="shared" si="4"/>
        <v>Setapak</v>
      </c>
      <c r="M269" t="b">
        <v>0</v>
      </c>
      <c r="N269" t="b">
        <v>0</v>
      </c>
      <c r="O269" t="b">
        <v>0</v>
      </c>
      <c r="P269" t="b">
        <v>1</v>
      </c>
      <c r="Q269" t="b">
        <v>0</v>
      </c>
      <c r="R269" t="b">
        <v>0</v>
      </c>
      <c r="S269" t="b">
        <v>1</v>
      </c>
      <c r="T269" t="b">
        <v>0</v>
      </c>
      <c r="U269" t="b">
        <v>0</v>
      </c>
      <c r="V269" t="b">
        <v>0</v>
      </c>
      <c r="W269" t="b">
        <v>0</v>
      </c>
      <c r="X269" t="b">
        <v>0</v>
      </c>
      <c r="Y269" t="s">
        <v>33</v>
      </c>
      <c r="Z269" t="s">
        <v>18</v>
      </c>
      <c r="AA269" t="s">
        <v>33</v>
      </c>
    </row>
    <row r="270" spans="1:27" x14ac:dyDescent="0.3">
      <c r="A270">
        <v>7427784</v>
      </c>
      <c r="B270" t="s">
        <v>1240</v>
      </c>
      <c r="C270" t="s">
        <v>1241</v>
      </c>
      <c r="D270" s="1" t="s">
        <v>434</v>
      </c>
      <c r="E270" t="s">
        <v>594</v>
      </c>
      <c r="F270" t="s">
        <v>1242</v>
      </c>
      <c r="G270" t="s">
        <v>30</v>
      </c>
      <c r="H270" t="s">
        <v>1243</v>
      </c>
      <c r="I270" s="2">
        <v>1050</v>
      </c>
      <c r="J270" t="s">
        <v>596</v>
      </c>
      <c r="K270" t="s">
        <v>4730</v>
      </c>
      <c r="L270" t="str">
        <f t="shared" si="4"/>
        <v>Titiwangsa</v>
      </c>
      <c r="M270" t="b">
        <v>0</v>
      </c>
      <c r="N270" t="b">
        <v>0</v>
      </c>
      <c r="O270" t="b">
        <v>1</v>
      </c>
      <c r="P270" t="b">
        <v>0</v>
      </c>
      <c r="Q270" t="b">
        <v>0</v>
      </c>
      <c r="R270" t="b">
        <v>0</v>
      </c>
      <c r="S270" t="b">
        <v>0</v>
      </c>
      <c r="T270" t="b">
        <v>0</v>
      </c>
      <c r="U270" t="b">
        <v>0</v>
      </c>
      <c r="V270" t="b">
        <v>1</v>
      </c>
      <c r="W270" t="b">
        <v>0</v>
      </c>
      <c r="X270" t="b">
        <v>0</v>
      </c>
      <c r="Y270" t="s">
        <v>21</v>
      </c>
      <c r="Z270" t="s">
        <v>33</v>
      </c>
      <c r="AA270" t="s">
        <v>25361</v>
      </c>
    </row>
    <row r="271" spans="1:27" x14ac:dyDescent="0.3">
      <c r="A271">
        <v>7429402</v>
      </c>
      <c r="B271" t="s">
        <v>1244</v>
      </c>
      <c r="C271" t="s">
        <v>1245</v>
      </c>
      <c r="D271" s="1" t="s">
        <v>53</v>
      </c>
      <c r="E271" t="s">
        <v>1246</v>
      </c>
      <c r="F271" t="s">
        <v>146</v>
      </c>
      <c r="G271" t="s">
        <v>68</v>
      </c>
      <c r="H271" t="s">
        <v>1247</v>
      </c>
      <c r="I271">
        <v>350</v>
      </c>
      <c r="J271" t="s">
        <v>1248</v>
      </c>
      <c r="K271" t="s">
        <v>39</v>
      </c>
      <c r="L271" t="str">
        <f t="shared" si="4"/>
        <v>Batu Caves</v>
      </c>
      <c r="M271" t="b">
        <v>0</v>
      </c>
      <c r="N271" t="b">
        <v>0</v>
      </c>
      <c r="O271" t="b">
        <v>0</v>
      </c>
      <c r="P271" t="b">
        <v>1</v>
      </c>
      <c r="Q271" t="b">
        <v>0</v>
      </c>
      <c r="R271" t="b">
        <v>0</v>
      </c>
      <c r="S271" t="b">
        <v>0</v>
      </c>
      <c r="T271" t="b">
        <v>0</v>
      </c>
      <c r="U271" t="b">
        <v>0</v>
      </c>
      <c r="V271" t="b">
        <v>0</v>
      </c>
      <c r="W271" t="b">
        <v>0</v>
      </c>
      <c r="X271" t="b">
        <v>0</v>
      </c>
      <c r="Y271" t="s">
        <v>33</v>
      </c>
      <c r="Z271" t="s">
        <v>33</v>
      </c>
      <c r="AA271" t="s">
        <v>33</v>
      </c>
    </row>
    <row r="272" spans="1:27" x14ac:dyDescent="0.3">
      <c r="A272">
        <v>7430285</v>
      </c>
      <c r="B272" t="s">
        <v>1249</v>
      </c>
      <c r="C272" t="s">
        <v>1250</v>
      </c>
      <c r="D272" s="1" t="s">
        <v>28</v>
      </c>
      <c r="E272" t="s">
        <v>29</v>
      </c>
      <c r="G272" t="s">
        <v>30</v>
      </c>
      <c r="H272" t="s">
        <v>1251</v>
      </c>
      <c r="I272">
        <v>700</v>
      </c>
      <c r="J272" t="s">
        <v>32</v>
      </c>
      <c r="K272" t="s">
        <v>173</v>
      </c>
      <c r="L272" t="str">
        <f t="shared" si="4"/>
        <v>Bukit Jalil</v>
      </c>
      <c r="M272" t="b">
        <v>0</v>
      </c>
      <c r="N272" t="b">
        <v>0</v>
      </c>
      <c r="O272" t="b">
        <v>0</v>
      </c>
      <c r="P272" t="b">
        <v>0</v>
      </c>
      <c r="Q272" t="b">
        <v>0</v>
      </c>
      <c r="R272" t="b">
        <v>0</v>
      </c>
      <c r="S272" t="b">
        <v>0</v>
      </c>
      <c r="T272" t="b">
        <v>0</v>
      </c>
      <c r="U272" t="b">
        <v>0</v>
      </c>
      <c r="V272" t="b">
        <v>0</v>
      </c>
      <c r="W272" t="b">
        <v>0</v>
      </c>
      <c r="X272" t="b">
        <v>0</v>
      </c>
      <c r="Y272" t="s">
        <v>33</v>
      </c>
      <c r="Z272" t="s">
        <v>33</v>
      </c>
      <c r="AA272" t="s">
        <v>33</v>
      </c>
    </row>
    <row r="273" spans="1:27" x14ac:dyDescent="0.3">
      <c r="A273">
        <v>7430303</v>
      </c>
      <c r="B273" t="s">
        <v>1252</v>
      </c>
      <c r="C273" t="s">
        <v>1253</v>
      </c>
      <c r="D273" s="1" t="s">
        <v>118</v>
      </c>
      <c r="E273" t="s">
        <v>1254</v>
      </c>
      <c r="G273" t="s">
        <v>43</v>
      </c>
      <c r="H273" t="s">
        <v>68</v>
      </c>
      <c r="I273">
        <v>450</v>
      </c>
      <c r="J273" t="s">
        <v>1255</v>
      </c>
      <c r="K273" t="s">
        <v>386</v>
      </c>
      <c r="L273" t="str">
        <f t="shared" si="4"/>
        <v>Tropicana</v>
      </c>
      <c r="M273" t="b">
        <v>0</v>
      </c>
      <c r="N273" t="b">
        <v>0</v>
      </c>
      <c r="O273" t="b">
        <v>0</v>
      </c>
      <c r="P273" t="b">
        <v>0</v>
      </c>
      <c r="Q273" t="b">
        <v>0</v>
      </c>
      <c r="R273" t="b">
        <v>0</v>
      </c>
      <c r="S273" t="b">
        <v>0</v>
      </c>
      <c r="T273" t="b">
        <v>0</v>
      </c>
      <c r="U273" t="b">
        <v>0</v>
      </c>
      <c r="V273" t="b">
        <v>0</v>
      </c>
      <c r="W273" t="b">
        <v>0</v>
      </c>
      <c r="X273" t="b">
        <v>0</v>
      </c>
      <c r="Y273" t="s">
        <v>33</v>
      </c>
      <c r="Z273" t="s">
        <v>33</v>
      </c>
      <c r="AA273" t="s">
        <v>33</v>
      </c>
    </row>
    <row r="274" spans="1:27" x14ac:dyDescent="0.3">
      <c r="A274">
        <v>7430320</v>
      </c>
      <c r="B274" t="s">
        <v>1256</v>
      </c>
      <c r="C274" t="s">
        <v>1257</v>
      </c>
      <c r="D274" s="1" t="s">
        <v>28</v>
      </c>
      <c r="E274" t="s">
        <v>464</v>
      </c>
      <c r="G274" t="s">
        <v>30</v>
      </c>
      <c r="H274" t="s">
        <v>1251</v>
      </c>
      <c r="I274">
        <v>700</v>
      </c>
      <c r="J274" t="s">
        <v>466</v>
      </c>
      <c r="K274" t="s">
        <v>32</v>
      </c>
      <c r="L274" t="str">
        <f t="shared" si="4"/>
        <v>Bukit Jalil</v>
      </c>
      <c r="M274" t="b">
        <v>0</v>
      </c>
      <c r="N274" t="b">
        <v>0</v>
      </c>
      <c r="O274" t="b">
        <v>0</v>
      </c>
      <c r="P274" t="b">
        <v>0</v>
      </c>
      <c r="Q274" t="b">
        <v>0</v>
      </c>
      <c r="R274" t="b">
        <v>0</v>
      </c>
      <c r="S274" t="b">
        <v>0</v>
      </c>
      <c r="T274" t="b">
        <v>0</v>
      </c>
      <c r="U274" t="b">
        <v>0</v>
      </c>
      <c r="V274" t="b">
        <v>0</v>
      </c>
      <c r="W274" t="b">
        <v>0</v>
      </c>
      <c r="X274" t="b">
        <v>0</v>
      </c>
      <c r="Y274" t="s">
        <v>33</v>
      </c>
      <c r="Z274" t="s">
        <v>33</v>
      </c>
      <c r="AA274" t="s">
        <v>33</v>
      </c>
    </row>
    <row r="275" spans="1:27" x14ac:dyDescent="0.3">
      <c r="A275">
        <v>7430663</v>
      </c>
      <c r="B275" t="s">
        <v>1258</v>
      </c>
      <c r="C275" t="s">
        <v>1259</v>
      </c>
      <c r="D275" s="1">
        <v>43992</v>
      </c>
      <c r="E275" t="s">
        <v>1260</v>
      </c>
      <c r="F275" t="s">
        <v>200</v>
      </c>
      <c r="G275" t="s">
        <v>68</v>
      </c>
      <c r="H275" t="s">
        <v>1261</v>
      </c>
      <c r="I275">
        <v>650</v>
      </c>
      <c r="J275" t="s">
        <v>1262</v>
      </c>
      <c r="K275" t="s">
        <v>745</v>
      </c>
      <c r="L275" t="str">
        <f t="shared" si="4"/>
        <v>Sungai Buloh</v>
      </c>
      <c r="M275" t="b">
        <v>0</v>
      </c>
      <c r="N275" t="b">
        <v>0</v>
      </c>
      <c r="O275" t="b">
        <v>0</v>
      </c>
      <c r="P275" t="b">
        <v>1</v>
      </c>
      <c r="Q275" t="b">
        <v>0</v>
      </c>
      <c r="R275" t="b">
        <v>0</v>
      </c>
      <c r="S275" t="b">
        <v>1</v>
      </c>
      <c r="T275" t="b">
        <v>0</v>
      </c>
      <c r="U275" t="b">
        <v>0</v>
      </c>
      <c r="V275" t="b">
        <v>0</v>
      </c>
      <c r="W275" t="b">
        <v>0</v>
      </c>
      <c r="X275" t="b">
        <v>0</v>
      </c>
      <c r="Y275" t="s">
        <v>33</v>
      </c>
      <c r="Z275" t="s">
        <v>18</v>
      </c>
      <c r="AA275" t="s">
        <v>33</v>
      </c>
    </row>
    <row r="276" spans="1:27" x14ac:dyDescent="0.3">
      <c r="A276">
        <v>7431682</v>
      </c>
      <c r="B276" t="s">
        <v>1263</v>
      </c>
      <c r="C276" t="s">
        <v>1264</v>
      </c>
      <c r="D276" s="1" t="s">
        <v>150</v>
      </c>
      <c r="E276" t="s">
        <v>1265</v>
      </c>
      <c r="F276" t="s">
        <v>1266</v>
      </c>
      <c r="G276" t="s">
        <v>68</v>
      </c>
      <c r="H276" t="s">
        <v>1267</v>
      </c>
      <c r="I276" s="2">
        <v>1000</v>
      </c>
      <c r="J276" t="s">
        <v>1268</v>
      </c>
      <c r="K276" t="s">
        <v>143</v>
      </c>
      <c r="L276" t="str">
        <f t="shared" si="4"/>
        <v>Bandar Sunway</v>
      </c>
      <c r="M276" t="b">
        <v>0</v>
      </c>
      <c r="N276" t="b">
        <v>0</v>
      </c>
      <c r="O276" t="b">
        <v>1</v>
      </c>
      <c r="P276" t="b">
        <v>1</v>
      </c>
      <c r="Q276" t="b">
        <v>1</v>
      </c>
      <c r="R276" t="b">
        <v>0</v>
      </c>
      <c r="S276" t="b">
        <v>1</v>
      </c>
      <c r="T276" t="b">
        <v>0</v>
      </c>
      <c r="U276" t="b">
        <v>0</v>
      </c>
      <c r="V276" t="b">
        <v>1</v>
      </c>
      <c r="W276" t="b">
        <v>0</v>
      </c>
      <c r="X276" t="b">
        <v>0</v>
      </c>
      <c r="Y276" t="s">
        <v>21</v>
      </c>
      <c r="Z276" t="s">
        <v>18</v>
      </c>
      <c r="AA276" t="s">
        <v>25361</v>
      </c>
    </row>
    <row r="277" spans="1:27" x14ac:dyDescent="0.3">
      <c r="A277">
        <v>7432109</v>
      </c>
      <c r="B277" t="s">
        <v>1269</v>
      </c>
      <c r="C277" t="s">
        <v>1270</v>
      </c>
      <c r="D277" s="1">
        <v>43992</v>
      </c>
      <c r="E277" t="s">
        <v>218</v>
      </c>
      <c r="F277" t="s">
        <v>1271</v>
      </c>
      <c r="G277" t="s">
        <v>30</v>
      </c>
      <c r="H277" t="s">
        <v>1272</v>
      </c>
      <c r="I277">
        <v>650</v>
      </c>
      <c r="J277" t="s">
        <v>220</v>
      </c>
      <c r="K277" t="s">
        <v>137</v>
      </c>
      <c r="L277" t="str">
        <f t="shared" si="4"/>
        <v>Setapak</v>
      </c>
      <c r="M277" t="b">
        <v>0</v>
      </c>
      <c r="N277" t="b">
        <v>1</v>
      </c>
      <c r="O277" t="b">
        <v>0</v>
      </c>
      <c r="P277" t="b">
        <v>1</v>
      </c>
      <c r="Q277" t="b">
        <v>1</v>
      </c>
      <c r="R277" t="b">
        <v>0</v>
      </c>
      <c r="S277" t="b">
        <v>1</v>
      </c>
      <c r="T277" t="b">
        <v>0</v>
      </c>
      <c r="U277" t="b">
        <v>0</v>
      </c>
      <c r="V277" t="b">
        <v>0</v>
      </c>
      <c r="W277" t="b">
        <v>1</v>
      </c>
      <c r="X277" t="b">
        <v>0</v>
      </c>
      <c r="Y277" t="s">
        <v>22</v>
      </c>
      <c r="Z277" t="s">
        <v>18</v>
      </c>
      <c r="AA277" t="s">
        <v>25361</v>
      </c>
    </row>
    <row r="278" spans="1:27" x14ac:dyDescent="0.3">
      <c r="A278">
        <v>7432306</v>
      </c>
      <c r="B278" t="s">
        <v>1273</v>
      </c>
      <c r="C278" t="s">
        <v>1274</v>
      </c>
      <c r="D278" s="1">
        <v>44175</v>
      </c>
      <c r="E278" t="s">
        <v>1275</v>
      </c>
      <c r="F278" t="s">
        <v>61</v>
      </c>
      <c r="G278" t="s">
        <v>68</v>
      </c>
      <c r="H278" t="s">
        <v>1276</v>
      </c>
      <c r="I278">
        <v>500</v>
      </c>
      <c r="J278" t="s">
        <v>1277</v>
      </c>
      <c r="K278" t="s">
        <v>57</v>
      </c>
      <c r="L278" t="str">
        <f t="shared" si="4"/>
        <v>KL City Centre</v>
      </c>
      <c r="M278" t="b">
        <v>0</v>
      </c>
      <c r="N278" t="b">
        <v>0</v>
      </c>
      <c r="O278" t="b">
        <v>1</v>
      </c>
      <c r="P278" t="b">
        <v>1</v>
      </c>
      <c r="Q278" t="b">
        <v>0</v>
      </c>
      <c r="R278" t="b">
        <v>0</v>
      </c>
      <c r="S278" t="b">
        <v>0</v>
      </c>
      <c r="T278" t="b">
        <v>0</v>
      </c>
      <c r="U278" t="b">
        <v>0</v>
      </c>
      <c r="V278" t="b">
        <v>1</v>
      </c>
      <c r="W278" t="b">
        <v>0</v>
      </c>
      <c r="X278" t="b">
        <v>0</v>
      </c>
      <c r="Y278" t="s">
        <v>21</v>
      </c>
      <c r="Z278" t="s">
        <v>33</v>
      </c>
      <c r="AA278" t="s">
        <v>25361</v>
      </c>
    </row>
    <row r="279" spans="1:27" x14ac:dyDescent="0.3">
      <c r="A279">
        <v>7432776</v>
      </c>
      <c r="B279" t="s">
        <v>1278</v>
      </c>
      <c r="C279" t="s">
        <v>1279</v>
      </c>
      <c r="D279" s="1" t="s">
        <v>167</v>
      </c>
      <c r="E279" t="s">
        <v>1280</v>
      </c>
      <c r="F279" t="s">
        <v>1281</v>
      </c>
      <c r="G279" t="s">
        <v>114</v>
      </c>
      <c r="H279" t="s">
        <v>1282</v>
      </c>
      <c r="I279" s="2">
        <v>1200</v>
      </c>
      <c r="J279" t="s">
        <v>1283</v>
      </c>
      <c r="K279" t="s">
        <v>1450</v>
      </c>
      <c r="L279" t="str">
        <f t="shared" si="4"/>
        <v>Bandar Kinrara</v>
      </c>
      <c r="M279" t="b">
        <v>0</v>
      </c>
      <c r="N279" t="b">
        <v>0</v>
      </c>
      <c r="O279" t="b">
        <v>1</v>
      </c>
      <c r="P279" t="b">
        <v>1</v>
      </c>
      <c r="Q279" t="b">
        <v>0</v>
      </c>
      <c r="R279" t="b">
        <v>0</v>
      </c>
      <c r="S279" t="b">
        <v>1</v>
      </c>
      <c r="T279" t="b">
        <v>0</v>
      </c>
      <c r="U279" t="b">
        <v>0</v>
      </c>
      <c r="V279" t="b">
        <v>1</v>
      </c>
      <c r="W279" t="b">
        <v>0</v>
      </c>
      <c r="X279" t="b">
        <v>0</v>
      </c>
      <c r="Y279" t="s">
        <v>21</v>
      </c>
      <c r="Z279" t="s">
        <v>18</v>
      </c>
      <c r="AA279" t="s">
        <v>25361</v>
      </c>
    </row>
    <row r="280" spans="1:27" x14ac:dyDescent="0.3">
      <c r="A280">
        <v>7433435</v>
      </c>
      <c r="B280" t="s">
        <v>1284</v>
      </c>
      <c r="C280" t="s">
        <v>1285</v>
      </c>
      <c r="D280" s="1">
        <v>44144</v>
      </c>
      <c r="E280" t="s">
        <v>1062</v>
      </c>
      <c r="F280" t="s">
        <v>1286</v>
      </c>
      <c r="G280" t="s">
        <v>68</v>
      </c>
      <c r="H280" t="s">
        <v>1287</v>
      </c>
      <c r="I280">
        <v>580</v>
      </c>
      <c r="J280" t="s">
        <v>1064</v>
      </c>
      <c r="K280" t="s">
        <v>1231</v>
      </c>
      <c r="L280" t="str">
        <f t="shared" si="4"/>
        <v>Damansara Utama</v>
      </c>
      <c r="M280" t="b">
        <v>0</v>
      </c>
      <c r="N280" t="b">
        <v>0</v>
      </c>
      <c r="O280" t="b">
        <v>0</v>
      </c>
      <c r="P280" t="b">
        <v>1</v>
      </c>
      <c r="Q280" t="b">
        <v>0</v>
      </c>
      <c r="R280" t="b">
        <v>0</v>
      </c>
      <c r="S280" t="b">
        <v>0</v>
      </c>
      <c r="T280" t="b">
        <v>0</v>
      </c>
      <c r="U280" t="b">
        <v>0</v>
      </c>
      <c r="V280" t="b">
        <v>0</v>
      </c>
      <c r="W280" t="b">
        <v>0</v>
      </c>
      <c r="X280" t="b">
        <v>0</v>
      </c>
      <c r="Y280" t="s">
        <v>33</v>
      </c>
      <c r="Z280" t="s">
        <v>33</v>
      </c>
      <c r="AA280" t="s">
        <v>33</v>
      </c>
    </row>
    <row r="281" spans="1:27" x14ac:dyDescent="0.3">
      <c r="A281">
        <v>7433486</v>
      </c>
      <c r="B281" t="s">
        <v>1288</v>
      </c>
      <c r="C281" t="s">
        <v>1289</v>
      </c>
      <c r="D281" s="1" t="s">
        <v>278</v>
      </c>
      <c r="E281" t="s">
        <v>1169</v>
      </c>
      <c r="G281" t="s">
        <v>30</v>
      </c>
      <c r="H281" t="s">
        <v>1290</v>
      </c>
      <c r="I281">
        <v>800</v>
      </c>
      <c r="J281" t="s">
        <v>1171</v>
      </c>
      <c r="K281" t="s">
        <v>1702</v>
      </c>
      <c r="L281" t="str">
        <f t="shared" si="4"/>
        <v>The Istara</v>
      </c>
      <c r="M281" t="b">
        <v>0</v>
      </c>
      <c r="N281" t="b">
        <v>0</v>
      </c>
      <c r="O281" t="b">
        <v>0</v>
      </c>
      <c r="P281" t="b">
        <v>0</v>
      </c>
      <c r="Q281" t="b">
        <v>0</v>
      </c>
      <c r="R281" t="b">
        <v>0</v>
      </c>
      <c r="S281" t="b">
        <v>0</v>
      </c>
      <c r="T281" t="b">
        <v>0</v>
      </c>
      <c r="U281" t="b">
        <v>0</v>
      </c>
      <c r="V281" t="b">
        <v>0</v>
      </c>
      <c r="W281" t="b">
        <v>0</v>
      </c>
      <c r="X281" t="b">
        <v>0</v>
      </c>
      <c r="Y281" t="s">
        <v>33</v>
      </c>
      <c r="Z281" t="s">
        <v>33</v>
      </c>
      <c r="AA281" t="s">
        <v>33</v>
      </c>
    </row>
    <row r="282" spans="1:27" x14ac:dyDescent="0.3">
      <c r="A282">
        <v>7433497</v>
      </c>
      <c r="B282" t="s">
        <v>1291</v>
      </c>
      <c r="C282" t="s">
        <v>1292</v>
      </c>
      <c r="D282" s="1">
        <v>44052</v>
      </c>
      <c r="E282" t="s">
        <v>1293</v>
      </c>
      <c r="F282" t="s">
        <v>1294</v>
      </c>
      <c r="G282" t="s">
        <v>68</v>
      </c>
      <c r="H282" t="s">
        <v>1295</v>
      </c>
      <c r="I282">
        <v>600</v>
      </c>
      <c r="J282" t="s">
        <v>1296</v>
      </c>
      <c r="K282" t="s">
        <v>32</v>
      </c>
      <c r="L282" t="str">
        <f t="shared" si="4"/>
        <v>Bukit Jalil</v>
      </c>
      <c r="M282" t="b">
        <v>0</v>
      </c>
      <c r="N282" t="b">
        <v>0</v>
      </c>
      <c r="O282" t="b">
        <v>1</v>
      </c>
      <c r="P282" t="b">
        <v>1</v>
      </c>
      <c r="Q282" t="b">
        <v>1</v>
      </c>
      <c r="R282" t="b">
        <v>0</v>
      </c>
      <c r="S282" t="b">
        <v>0</v>
      </c>
      <c r="T282" t="b">
        <v>1</v>
      </c>
      <c r="U282" t="b">
        <v>0</v>
      </c>
      <c r="V282" t="b">
        <v>1</v>
      </c>
      <c r="W282" t="b">
        <v>0</v>
      </c>
      <c r="X282" t="b">
        <v>0</v>
      </c>
      <c r="Y282" t="s">
        <v>21</v>
      </c>
      <c r="Z282" t="s">
        <v>19</v>
      </c>
      <c r="AA282" t="s">
        <v>25361</v>
      </c>
    </row>
    <row r="283" spans="1:27" x14ac:dyDescent="0.3">
      <c r="A283">
        <v>7433505</v>
      </c>
      <c r="B283" t="s">
        <v>1297</v>
      </c>
      <c r="C283" t="s">
        <v>1298</v>
      </c>
      <c r="D283" s="1" t="s">
        <v>73</v>
      </c>
      <c r="E283" t="s">
        <v>315</v>
      </c>
      <c r="G283" t="s">
        <v>30</v>
      </c>
      <c r="H283" t="s">
        <v>1299</v>
      </c>
      <c r="I283">
        <v>950</v>
      </c>
      <c r="J283" t="s">
        <v>318</v>
      </c>
      <c r="K283" t="s">
        <v>173</v>
      </c>
      <c r="L283" t="str">
        <f t="shared" si="4"/>
        <v>Bangsar</v>
      </c>
      <c r="M283" t="b">
        <v>0</v>
      </c>
      <c r="N283" t="b">
        <v>0</v>
      </c>
      <c r="O283" t="b">
        <v>0</v>
      </c>
      <c r="P283" t="b">
        <v>0</v>
      </c>
      <c r="Q283" t="b">
        <v>0</v>
      </c>
      <c r="R283" t="b">
        <v>0</v>
      </c>
      <c r="S283" t="b">
        <v>0</v>
      </c>
      <c r="T283" t="b">
        <v>0</v>
      </c>
      <c r="U283" t="b">
        <v>0</v>
      </c>
      <c r="V283" t="b">
        <v>0</v>
      </c>
      <c r="W283" t="b">
        <v>0</v>
      </c>
      <c r="X283" t="b">
        <v>0</v>
      </c>
      <c r="Y283" t="s">
        <v>33</v>
      </c>
      <c r="Z283" t="s">
        <v>33</v>
      </c>
      <c r="AA283" t="s">
        <v>33</v>
      </c>
    </row>
    <row r="284" spans="1:27" x14ac:dyDescent="0.3">
      <c r="A284">
        <v>7433511</v>
      </c>
      <c r="B284" t="s">
        <v>1300</v>
      </c>
      <c r="C284" t="s">
        <v>1301</v>
      </c>
      <c r="D284" s="1">
        <v>44052</v>
      </c>
      <c r="E284" t="s">
        <v>1293</v>
      </c>
      <c r="F284" t="s">
        <v>1302</v>
      </c>
      <c r="G284" t="s">
        <v>68</v>
      </c>
      <c r="H284" t="s">
        <v>1303</v>
      </c>
      <c r="I284">
        <v>650</v>
      </c>
      <c r="J284" t="s">
        <v>1296</v>
      </c>
      <c r="K284" t="s">
        <v>32</v>
      </c>
      <c r="L284" t="str">
        <f t="shared" si="4"/>
        <v>Bukit Jalil</v>
      </c>
      <c r="M284" t="b">
        <v>0</v>
      </c>
      <c r="N284" t="b">
        <v>0</v>
      </c>
      <c r="O284" t="b">
        <v>1</v>
      </c>
      <c r="P284" t="b">
        <v>1</v>
      </c>
      <c r="Q284" t="b">
        <v>1</v>
      </c>
      <c r="R284" t="b">
        <v>0</v>
      </c>
      <c r="S284" t="b">
        <v>0</v>
      </c>
      <c r="T284" t="b">
        <v>1</v>
      </c>
      <c r="U284" t="b">
        <v>0</v>
      </c>
      <c r="V284" t="b">
        <v>1</v>
      </c>
      <c r="W284" t="b">
        <v>0</v>
      </c>
      <c r="X284" t="b">
        <v>0</v>
      </c>
      <c r="Y284" t="s">
        <v>21</v>
      </c>
      <c r="Z284" t="s">
        <v>19</v>
      </c>
      <c r="AA284" t="s">
        <v>25361</v>
      </c>
    </row>
    <row r="285" spans="1:27" x14ac:dyDescent="0.3">
      <c r="A285">
        <v>7433519</v>
      </c>
      <c r="B285" t="s">
        <v>1304</v>
      </c>
      <c r="C285" t="s">
        <v>1305</v>
      </c>
      <c r="D285" s="1" t="s">
        <v>113</v>
      </c>
      <c r="E285" t="s">
        <v>1306</v>
      </c>
      <c r="F285" t="s">
        <v>1307</v>
      </c>
      <c r="G285" t="s">
        <v>68</v>
      </c>
      <c r="H285" t="s">
        <v>1308</v>
      </c>
      <c r="I285">
        <v>480</v>
      </c>
      <c r="J285" t="s">
        <v>1309</v>
      </c>
      <c r="K285" t="s">
        <v>202</v>
      </c>
      <c r="L285" t="str">
        <f t="shared" si="4"/>
        <v>Cheras</v>
      </c>
      <c r="M285" t="b">
        <v>1</v>
      </c>
      <c r="N285" t="b">
        <v>1</v>
      </c>
      <c r="O285" t="b">
        <v>1</v>
      </c>
      <c r="P285" t="b">
        <v>0</v>
      </c>
      <c r="Q285" t="b">
        <v>1</v>
      </c>
      <c r="R285" t="b">
        <v>0</v>
      </c>
      <c r="S285" t="b">
        <v>1</v>
      </c>
      <c r="T285" t="b">
        <v>0</v>
      </c>
      <c r="U285" t="b">
        <v>0</v>
      </c>
      <c r="V285" t="b">
        <v>0</v>
      </c>
      <c r="W285" t="b">
        <v>0</v>
      </c>
      <c r="X285" t="b">
        <v>0</v>
      </c>
      <c r="Y285" t="s">
        <v>50</v>
      </c>
      <c r="Z285" t="s">
        <v>18</v>
      </c>
      <c r="AA285" t="s">
        <v>25360</v>
      </c>
    </row>
    <row r="286" spans="1:27" x14ac:dyDescent="0.3">
      <c r="A286">
        <v>7433574</v>
      </c>
      <c r="B286" t="s">
        <v>1310</v>
      </c>
      <c r="C286" t="s">
        <v>1311</v>
      </c>
      <c r="D286" s="1">
        <v>44144</v>
      </c>
      <c r="E286" t="s">
        <v>697</v>
      </c>
      <c r="F286" t="s">
        <v>1286</v>
      </c>
      <c r="G286" t="s">
        <v>68</v>
      </c>
      <c r="H286" t="s">
        <v>1312</v>
      </c>
      <c r="I286">
        <v>560</v>
      </c>
      <c r="J286" t="s">
        <v>700</v>
      </c>
      <c r="K286" t="s">
        <v>173</v>
      </c>
      <c r="L286" t="str">
        <f t="shared" si="4"/>
        <v>TTDI</v>
      </c>
      <c r="M286" t="b">
        <v>0</v>
      </c>
      <c r="N286" t="b">
        <v>0</v>
      </c>
      <c r="O286" t="b">
        <v>0</v>
      </c>
      <c r="P286" t="b">
        <v>1</v>
      </c>
      <c r="Q286" t="b">
        <v>0</v>
      </c>
      <c r="R286" t="b">
        <v>0</v>
      </c>
      <c r="S286" t="b">
        <v>0</v>
      </c>
      <c r="T286" t="b">
        <v>0</v>
      </c>
      <c r="U286" t="b">
        <v>0</v>
      </c>
      <c r="V286" t="b">
        <v>0</v>
      </c>
      <c r="W286" t="b">
        <v>0</v>
      </c>
      <c r="X286" t="b">
        <v>0</v>
      </c>
      <c r="Y286" t="s">
        <v>33</v>
      </c>
      <c r="Z286" t="s">
        <v>33</v>
      </c>
      <c r="AA286" t="s">
        <v>33</v>
      </c>
    </row>
    <row r="287" spans="1:27" x14ac:dyDescent="0.3">
      <c r="A287">
        <v>7433575</v>
      </c>
      <c r="B287" t="s">
        <v>1313</v>
      </c>
      <c r="C287" t="s">
        <v>1314</v>
      </c>
      <c r="D287" s="1">
        <v>44144</v>
      </c>
      <c r="E287" t="s">
        <v>1229</v>
      </c>
      <c r="F287" t="s">
        <v>1286</v>
      </c>
      <c r="G287" t="s">
        <v>68</v>
      </c>
      <c r="H287" t="s">
        <v>1315</v>
      </c>
      <c r="I287">
        <v>590</v>
      </c>
      <c r="J287" t="s">
        <v>1231</v>
      </c>
      <c r="K287" t="s">
        <v>1702</v>
      </c>
      <c r="L287" t="str">
        <f t="shared" si="4"/>
        <v>Damansara Utama</v>
      </c>
      <c r="M287" t="b">
        <v>0</v>
      </c>
      <c r="N287" t="b">
        <v>0</v>
      </c>
      <c r="O287" t="b">
        <v>0</v>
      </c>
      <c r="P287" t="b">
        <v>1</v>
      </c>
      <c r="Q287" t="b">
        <v>0</v>
      </c>
      <c r="R287" t="b">
        <v>0</v>
      </c>
      <c r="S287" t="b">
        <v>0</v>
      </c>
      <c r="T287" t="b">
        <v>0</v>
      </c>
      <c r="U287" t="b">
        <v>0</v>
      </c>
      <c r="V287" t="b">
        <v>0</v>
      </c>
      <c r="W287" t="b">
        <v>0</v>
      </c>
      <c r="X287" t="b">
        <v>0</v>
      </c>
      <c r="Y287" t="s">
        <v>33</v>
      </c>
      <c r="Z287" t="s">
        <v>33</v>
      </c>
      <c r="AA287" t="s">
        <v>33</v>
      </c>
    </row>
    <row r="288" spans="1:27" x14ac:dyDescent="0.3">
      <c r="A288">
        <v>7434079</v>
      </c>
      <c r="B288" t="s">
        <v>1316</v>
      </c>
      <c r="C288" t="s">
        <v>1317</v>
      </c>
      <c r="D288" s="1">
        <v>43840</v>
      </c>
      <c r="E288" t="s">
        <v>1043</v>
      </c>
      <c r="G288" t="s">
        <v>68</v>
      </c>
      <c r="H288">
        <v>0</v>
      </c>
      <c r="I288">
        <v>500</v>
      </c>
      <c r="J288" t="s">
        <v>1045</v>
      </c>
      <c r="K288" t="s">
        <v>264</v>
      </c>
      <c r="L288" t="str">
        <f t="shared" si="4"/>
        <v>Bandar Menjalara</v>
      </c>
      <c r="M288" t="b">
        <v>0</v>
      </c>
      <c r="N288" t="b">
        <v>0</v>
      </c>
      <c r="O288" t="b">
        <v>0</v>
      </c>
      <c r="P288" t="b">
        <v>0</v>
      </c>
      <c r="Q288" t="b">
        <v>0</v>
      </c>
      <c r="R288" t="b">
        <v>0</v>
      </c>
      <c r="S288" t="b">
        <v>0</v>
      </c>
      <c r="T288" t="b">
        <v>0</v>
      </c>
      <c r="U288" t="b">
        <v>0</v>
      </c>
      <c r="V288" t="b">
        <v>0</v>
      </c>
      <c r="W288" t="b">
        <v>0</v>
      </c>
      <c r="X288" t="b">
        <v>0</v>
      </c>
      <c r="Y288" t="s">
        <v>33</v>
      </c>
      <c r="Z288" t="s">
        <v>33</v>
      </c>
      <c r="AA288" t="s">
        <v>33</v>
      </c>
    </row>
    <row r="289" spans="1:27" x14ac:dyDescent="0.3">
      <c r="A289">
        <v>7434558</v>
      </c>
      <c r="B289" t="s">
        <v>1318</v>
      </c>
      <c r="C289" t="s">
        <v>1319</v>
      </c>
      <c r="D289" s="1" t="s">
        <v>195</v>
      </c>
      <c r="E289" t="s">
        <v>1320</v>
      </c>
      <c r="G289" t="s">
        <v>68</v>
      </c>
      <c r="H289" t="s">
        <v>1321</v>
      </c>
      <c r="I289">
        <v>300</v>
      </c>
      <c r="J289" t="s">
        <v>1322</v>
      </c>
      <c r="K289" t="s">
        <v>153</v>
      </c>
      <c r="L289" t="str">
        <f t="shared" si="4"/>
        <v>Old Klang Road</v>
      </c>
      <c r="M289" t="b">
        <v>0</v>
      </c>
      <c r="N289" t="b">
        <v>0</v>
      </c>
      <c r="O289" t="b">
        <v>0</v>
      </c>
      <c r="P289" t="b">
        <v>0</v>
      </c>
      <c r="Q289" t="b">
        <v>0</v>
      </c>
      <c r="R289" t="b">
        <v>0</v>
      </c>
      <c r="S289" t="b">
        <v>0</v>
      </c>
      <c r="T289" t="b">
        <v>0</v>
      </c>
      <c r="U289" t="b">
        <v>0</v>
      </c>
      <c r="V289" t="b">
        <v>0</v>
      </c>
      <c r="W289" t="b">
        <v>0</v>
      </c>
      <c r="X289" t="b">
        <v>0</v>
      </c>
      <c r="Y289" t="s">
        <v>33</v>
      </c>
      <c r="Z289" t="s">
        <v>33</v>
      </c>
      <c r="AA289" t="s">
        <v>33</v>
      </c>
    </row>
    <row r="290" spans="1:27" x14ac:dyDescent="0.3">
      <c r="A290">
        <v>7435045</v>
      </c>
      <c r="B290" t="s">
        <v>1323</v>
      </c>
      <c r="C290" t="s">
        <v>1324</v>
      </c>
      <c r="D290" s="1" t="s">
        <v>195</v>
      </c>
      <c r="E290" t="s">
        <v>1325</v>
      </c>
      <c r="F290" t="s">
        <v>1326</v>
      </c>
      <c r="G290" t="s">
        <v>68</v>
      </c>
      <c r="H290" t="s">
        <v>1327</v>
      </c>
      <c r="I290">
        <v>600</v>
      </c>
      <c r="J290" t="s">
        <v>1328</v>
      </c>
      <c r="K290" t="s">
        <v>1702</v>
      </c>
      <c r="L290" t="str">
        <f t="shared" si="4"/>
        <v>Jasmine Towers</v>
      </c>
      <c r="M290" t="b">
        <v>0</v>
      </c>
      <c r="N290" t="b">
        <v>0</v>
      </c>
      <c r="O290" t="b">
        <v>1</v>
      </c>
      <c r="P290" t="b">
        <v>1</v>
      </c>
      <c r="Q290" t="b">
        <v>0</v>
      </c>
      <c r="R290" t="b">
        <v>0</v>
      </c>
      <c r="S290" t="b">
        <v>1</v>
      </c>
      <c r="T290" t="b">
        <v>0</v>
      </c>
      <c r="U290" t="b">
        <v>0</v>
      </c>
      <c r="V290" t="b">
        <v>1</v>
      </c>
      <c r="W290" t="b">
        <v>0</v>
      </c>
      <c r="X290" t="b">
        <v>0</v>
      </c>
      <c r="Y290" t="s">
        <v>21</v>
      </c>
      <c r="Z290" t="s">
        <v>18</v>
      </c>
      <c r="AA290" t="s">
        <v>25361</v>
      </c>
    </row>
    <row r="291" spans="1:27" x14ac:dyDescent="0.3">
      <c r="A291">
        <v>7435584</v>
      </c>
      <c r="B291" t="s">
        <v>603</v>
      </c>
      <c r="C291" t="s">
        <v>1329</v>
      </c>
      <c r="D291" s="1" t="s">
        <v>113</v>
      </c>
      <c r="E291" t="s">
        <v>484</v>
      </c>
      <c r="F291" t="s">
        <v>61</v>
      </c>
      <c r="G291" t="s">
        <v>30</v>
      </c>
      <c r="H291" t="s">
        <v>1330</v>
      </c>
      <c r="I291">
        <v>470</v>
      </c>
      <c r="J291" t="s">
        <v>486</v>
      </c>
      <c r="K291" t="s">
        <v>103</v>
      </c>
      <c r="L291" t="str">
        <f t="shared" si="4"/>
        <v>Shah Alam</v>
      </c>
      <c r="M291" t="b">
        <v>0</v>
      </c>
      <c r="N291" t="b">
        <v>0</v>
      </c>
      <c r="O291" t="b">
        <v>1</v>
      </c>
      <c r="P291" t="b">
        <v>1</v>
      </c>
      <c r="Q291" t="b">
        <v>0</v>
      </c>
      <c r="R291" t="b">
        <v>0</v>
      </c>
      <c r="S291" t="b">
        <v>0</v>
      </c>
      <c r="T291" t="b">
        <v>0</v>
      </c>
      <c r="U291" t="b">
        <v>0</v>
      </c>
      <c r="V291" t="b">
        <v>1</v>
      </c>
      <c r="W291" t="b">
        <v>0</v>
      </c>
      <c r="X291" t="b">
        <v>0</v>
      </c>
      <c r="Y291" t="s">
        <v>21</v>
      </c>
      <c r="Z291" t="s">
        <v>33</v>
      </c>
      <c r="AA291" t="s">
        <v>25361</v>
      </c>
    </row>
    <row r="292" spans="1:27" x14ac:dyDescent="0.3">
      <c r="A292">
        <v>7435920</v>
      </c>
      <c r="B292" t="s">
        <v>1331</v>
      </c>
      <c r="C292" t="s">
        <v>1332</v>
      </c>
      <c r="D292" s="1" t="s">
        <v>28</v>
      </c>
      <c r="E292" t="s">
        <v>233</v>
      </c>
      <c r="F292" t="s">
        <v>61</v>
      </c>
      <c r="G292" t="s">
        <v>114</v>
      </c>
      <c r="H292" t="s">
        <v>1333</v>
      </c>
      <c r="I292">
        <v>580</v>
      </c>
      <c r="J292" t="s">
        <v>234</v>
      </c>
      <c r="K292" t="s">
        <v>4318</v>
      </c>
      <c r="L292" t="str">
        <f t="shared" si="4"/>
        <v>Subang Jaya</v>
      </c>
      <c r="M292" t="b">
        <v>0</v>
      </c>
      <c r="N292" t="b">
        <v>0</v>
      </c>
      <c r="O292" t="b">
        <v>1</v>
      </c>
      <c r="P292" t="b">
        <v>1</v>
      </c>
      <c r="Q292" t="b">
        <v>0</v>
      </c>
      <c r="R292" t="b">
        <v>0</v>
      </c>
      <c r="S292" t="b">
        <v>0</v>
      </c>
      <c r="T292" t="b">
        <v>0</v>
      </c>
      <c r="U292" t="b">
        <v>0</v>
      </c>
      <c r="V292" t="b">
        <v>1</v>
      </c>
      <c r="W292" t="b">
        <v>0</v>
      </c>
      <c r="X292" t="b">
        <v>0</v>
      </c>
      <c r="Y292" t="s">
        <v>21</v>
      </c>
      <c r="Z292" t="s">
        <v>33</v>
      </c>
      <c r="AA292" t="s">
        <v>25361</v>
      </c>
    </row>
    <row r="293" spans="1:27" x14ac:dyDescent="0.3">
      <c r="A293">
        <v>7435929</v>
      </c>
      <c r="B293" t="s">
        <v>1334</v>
      </c>
      <c r="C293" t="s">
        <v>1335</v>
      </c>
      <c r="D293" s="1">
        <v>44021</v>
      </c>
      <c r="E293" t="s">
        <v>1193</v>
      </c>
      <c r="F293" t="s">
        <v>168</v>
      </c>
      <c r="G293" t="s">
        <v>114</v>
      </c>
      <c r="H293" t="s">
        <v>1336</v>
      </c>
      <c r="I293">
        <v>300</v>
      </c>
      <c r="J293" t="s">
        <v>1196</v>
      </c>
      <c r="K293" t="s">
        <v>995</v>
      </c>
      <c r="L293" t="str">
        <f t="shared" si="4"/>
        <v>Damansara Damai</v>
      </c>
      <c r="M293" t="b">
        <v>0</v>
      </c>
      <c r="N293" t="b">
        <v>1</v>
      </c>
      <c r="O293" t="b">
        <v>0</v>
      </c>
      <c r="P293" t="b">
        <v>1</v>
      </c>
      <c r="Q293" t="b">
        <v>0</v>
      </c>
      <c r="R293" t="b">
        <v>0</v>
      </c>
      <c r="S293" t="b">
        <v>1</v>
      </c>
      <c r="T293" t="b">
        <v>0</v>
      </c>
      <c r="U293" t="b">
        <v>0</v>
      </c>
      <c r="V293" t="b">
        <v>0</v>
      </c>
      <c r="W293" t="b">
        <v>1</v>
      </c>
      <c r="X293" t="b">
        <v>0</v>
      </c>
      <c r="Y293" t="s">
        <v>22</v>
      </c>
      <c r="Z293" t="s">
        <v>18</v>
      </c>
      <c r="AA293" t="s">
        <v>25361</v>
      </c>
    </row>
    <row r="294" spans="1:27" x14ac:dyDescent="0.3">
      <c r="A294">
        <v>7436044</v>
      </c>
      <c r="B294" t="s">
        <v>1337</v>
      </c>
      <c r="C294" t="s">
        <v>1338</v>
      </c>
      <c r="D294" s="1" t="s">
        <v>53</v>
      </c>
      <c r="E294" t="s">
        <v>1339</v>
      </c>
      <c r="G294" t="s">
        <v>30</v>
      </c>
      <c r="H294" t="s">
        <v>1340</v>
      </c>
      <c r="I294">
        <v>650</v>
      </c>
      <c r="J294" t="s">
        <v>1341</v>
      </c>
      <c r="K294" t="s">
        <v>1702</v>
      </c>
      <c r="L294" t="str">
        <f t="shared" si="4"/>
        <v>Centrestage</v>
      </c>
      <c r="M294" t="b">
        <v>0</v>
      </c>
      <c r="N294" t="b">
        <v>0</v>
      </c>
      <c r="O294" t="b">
        <v>0</v>
      </c>
      <c r="P294" t="b">
        <v>0</v>
      </c>
      <c r="Q294" t="b">
        <v>0</v>
      </c>
      <c r="R294" t="b">
        <v>0</v>
      </c>
      <c r="S294" t="b">
        <v>0</v>
      </c>
      <c r="T294" t="b">
        <v>0</v>
      </c>
      <c r="U294" t="b">
        <v>0</v>
      </c>
      <c r="V294" t="b">
        <v>0</v>
      </c>
      <c r="W294" t="b">
        <v>0</v>
      </c>
      <c r="X294" t="b">
        <v>0</v>
      </c>
      <c r="Y294" t="s">
        <v>33</v>
      </c>
      <c r="Z294" t="s">
        <v>33</v>
      </c>
      <c r="AA294" t="s">
        <v>33</v>
      </c>
    </row>
    <row r="295" spans="1:27" x14ac:dyDescent="0.3">
      <c r="A295">
        <v>7436443</v>
      </c>
      <c r="B295" t="s">
        <v>1342</v>
      </c>
      <c r="C295" t="s">
        <v>1343</v>
      </c>
      <c r="D295" s="1" t="s">
        <v>195</v>
      </c>
      <c r="E295" t="s">
        <v>1344</v>
      </c>
      <c r="F295" t="s">
        <v>1345</v>
      </c>
      <c r="G295" t="s">
        <v>114</v>
      </c>
      <c r="H295" t="s">
        <v>1346</v>
      </c>
      <c r="I295">
        <v>950</v>
      </c>
      <c r="J295" t="s">
        <v>1347</v>
      </c>
      <c r="K295" t="s">
        <v>1201</v>
      </c>
      <c r="L295" t="str">
        <f t="shared" si="4"/>
        <v>Mont Kiara</v>
      </c>
      <c r="M295" t="b">
        <v>1</v>
      </c>
      <c r="N295" t="b">
        <v>1</v>
      </c>
      <c r="O295" t="b">
        <v>1</v>
      </c>
      <c r="P295" t="b">
        <v>1</v>
      </c>
      <c r="Q295" t="b">
        <v>1</v>
      </c>
      <c r="R295" t="b">
        <v>1</v>
      </c>
      <c r="S295" t="b">
        <v>1</v>
      </c>
      <c r="T295" t="b">
        <v>0</v>
      </c>
      <c r="U295" t="b">
        <v>0</v>
      </c>
      <c r="V295" t="b">
        <v>0</v>
      </c>
      <c r="W295" t="b">
        <v>0</v>
      </c>
      <c r="X295" t="b">
        <v>0</v>
      </c>
      <c r="Y295" t="s">
        <v>50</v>
      </c>
      <c r="Z295" t="s">
        <v>18</v>
      </c>
      <c r="AA295" t="s">
        <v>25360</v>
      </c>
    </row>
    <row r="296" spans="1:27" x14ac:dyDescent="0.3">
      <c r="A296">
        <v>7436470</v>
      </c>
      <c r="B296" t="s">
        <v>1172</v>
      </c>
      <c r="C296" t="s">
        <v>1348</v>
      </c>
      <c r="D296" s="1" t="s">
        <v>434</v>
      </c>
      <c r="E296" t="s">
        <v>1169</v>
      </c>
      <c r="G296" t="s">
        <v>114</v>
      </c>
      <c r="H296" t="s">
        <v>1349</v>
      </c>
      <c r="I296" s="2">
        <v>1000</v>
      </c>
      <c r="J296" t="s">
        <v>1171</v>
      </c>
      <c r="K296" t="s">
        <v>1702</v>
      </c>
      <c r="L296" t="str">
        <f t="shared" si="4"/>
        <v>The Istara</v>
      </c>
      <c r="M296" t="b">
        <v>0</v>
      </c>
      <c r="N296" t="b">
        <v>0</v>
      </c>
      <c r="O296" t="b">
        <v>0</v>
      </c>
      <c r="P296" t="b">
        <v>0</v>
      </c>
      <c r="Q296" t="b">
        <v>0</v>
      </c>
      <c r="R296" t="b">
        <v>0</v>
      </c>
      <c r="S296" t="b">
        <v>0</v>
      </c>
      <c r="T296" t="b">
        <v>0</v>
      </c>
      <c r="U296" t="b">
        <v>0</v>
      </c>
      <c r="V296" t="b">
        <v>0</v>
      </c>
      <c r="W296" t="b">
        <v>0</v>
      </c>
      <c r="X296" t="b">
        <v>0</v>
      </c>
      <c r="Y296" t="s">
        <v>33</v>
      </c>
      <c r="Z296" t="s">
        <v>33</v>
      </c>
      <c r="AA296" t="s">
        <v>33</v>
      </c>
    </row>
    <row r="297" spans="1:27" x14ac:dyDescent="0.3">
      <c r="A297">
        <v>7436689</v>
      </c>
      <c r="B297" t="s">
        <v>1350</v>
      </c>
      <c r="C297" t="s">
        <v>1351</v>
      </c>
      <c r="D297" s="1">
        <v>43992</v>
      </c>
      <c r="E297" t="s">
        <v>484</v>
      </c>
      <c r="F297" t="s">
        <v>61</v>
      </c>
      <c r="G297" t="s">
        <v>114</v>
      </c>
      <c r="H297" t="s">
        <v>1352</v>
      </c>
      <c r="I297">
        <v>760</v>
      </c>
      <c r="J297" t="s">
        <v>486</v>
      </c>
      <c r="K297" t="s">
        <v>103</v>
      </c>
      <c r="L297" t="str">
        <f t="shared" si="4"/>
        <v>Shah Alam</v>
      </c>
      <c r="M297" t="b">
        <v>0</v>
      </c>
      <c r="N297" t="b">
        <v>0</v>
      </c>
      <c r="O297" t="b">
        <v>1</v>
      </c>
      <c r="P297" t="b">
        <v>1</v>
      </c>
      <c r="Q297" t="b">
        <v>0</v>
      </c>
      <c r="R297" t="b">
        <v>0</v>
      </c>
      <c r="S297" t="b">
        <v>0</v>
      </c>
      <c r="T297" t="b">
        <v>0</v>
      </c>
      <c r="U297" t="b">
        <v>0</v>
      </c>
      <c r="V297" t="b">
        <v>1</v>
      </c>
      <c r="W297" t="b">
        <v>0</v>
      </c>
      <c r="X297" t="b">
        <v>0</v>
      </c>
      <c r="Y297" t="s">
        <v>21</v>
      </c>
      <c r="Z297" t="s">
        <v>33</v>
      </c>
      <c r="AA297" t="s">
        <v>25361</v>
      </c>
    </row>
    <row r="298" spans="1:27" x14ac:dyDescent="0.3">
      <c r="A298">
        <v>7437028</v>
      </c>
      <c r="B298" t="s">
        <v>1353</v>
      </c>
      <c r="C298" t="s">
        <v>1354</v>
      </c>
      <c r="D298" s="1">
        <v>44113</v>
      </c>
      <c r="E298" t="s">
        <v>1003</v>
      </c>
      <c r="F298" t="s">
        <v>146</v>
      </c>
      <c r="G298" t="s">
        <v>68</v>
      </c>
      <c r="H298" t="s">
        <v>1355</v>
      </c>
      <c r="I298">
        <v>550</v>
      </c>
      <c r="J298" t="s">
        <v>1006</v>
      </c>
      <c r="K298" t="s">
        <v>103</v>
      </c>
      <c r="L298" t="str">
        <f t="shared" si="4"/>
        <v>Shah Alam</v>
      </c>
      <c r="M298" t="b">
        <v>0</v>
      </c>
      <c r="N298" t="b">
        <v>0</v>
      </c>
      <c r="O298" t="b">
        <v>0</v>
      </c>
      <c r="P298" t="b">
        <v>1</v>
      </c>
      <c r="Q298" t="b">
        <v>0</v>
      </c>
      <c r="R298" t="b">
        <v>0</v>
      </c>
      <c r="S298" t="b">
        <v>0</v>
      </c>
      <c r="T298" t="b">
        <v>0</v>
      </c>
      <c r="U298" t="b">
        <v>0</v>
      </c>
      <c r="V298" t="b">
        <v>0</v>
      </c>
      <c r="W298" t="b">
        <v>0</v>
      </c>
      <c r="X298" t="b">
        <v>0</v>
      </c>
      <c r="Y298" t="s">
        <v>33</v>
      </c>
      <c r="Z298" t="s">
        <v>33</v>
      </c>
      <c r="AA298" t="s">
        <v>33</v>
      </c>
    </row>
    <row r="299" spans="1:27" x14ac:dyDescent="0.3">
      <c r="A299">
        <v>7437266</v>
      </c>
      <c r="B299" t="s">
        <v>1356</v>
      </c>
      <c r="C299" t="s">
        <v>1357</v>
      </c>
      <c r="D299" s="1">
        <v>43840</v>
      </c>
      <c r="E299" t="s">
        <v>360</v>
      </c>
      <c r="F299" t="s">
        <v>1358</v>
      </c>
      <c r="G299" t="s">
        <v>114</v>
      </c>
      <c r="H299" t="s">
        <v>1359</v>
      </c>
      <c r="I299">
        <v>650</v>
      </c>
      <c r="J299" t="s">
        <v>362</v>
      </c>
      <c r="K299" t="s">
        <v>137</v>
      </c>
      <c r="L299" t="str">
        <f t="shared" si="4"/>
        <v>Setapak</v>
      </c>
      <c r="M299" t="b">
        <v>0</v>
      </c>
      <c r="N299" t="b">
        <v>0</v>
      </c>
      <c r="O299" t="b">
        <v>1</v>
      </c>
      <c r="P299" t="b">
        <v>1</v>
      </c>
      <c r="Q299" t="b">
        <v>1</v>
      </c>
      <c r="R299" t="b">
        <v>0</v>
      </c>
      <c r="S299" t="b">
        <v>0</v>
      </c>
      <c r="T299" t="b">
        <v>0</v>
      </c>
      <c r="U299" t="b">
        <v>0</v>
      </c>
      <c r="V299" t="b">
        <v>1</v>
      </c>
      <c r="W299" t="b">
        <v>0</v>
      </c>
      <c r="X299" t="b">
        <v>0</v>
      </c>
      <c r="Y299" t="s">
        <v>21</v>
      </c>
      <c r="Z299" t="s">
        <v>33</v>
      </c>
      <c r="AA299" t="s">
        <v>25361</v>
      </c>
    </row>
    <row r="300" spans="1:27" x14ac:dyDescent="0.3">
      <c r="A300">
        <v>7437316</v>
      </c>
      <c r="B300" t="s">
        <v>1360</v>
      </c>
      <c r="C300" t="s">
        <v>1361</v>
      </c>
      <c r="D300" s="1">
        <v>44175</v>
      </c>
      <c r="E300" t="s">
        <v>140</v>
      </c>
      <c r="F300" t="s">
        <v>1362</v>
      </c>
      <c r="G300" t="s">
        <v>30</v>
      </c>
      <c r="H300" t="s">
        <v>1363</v>
      </c>
      <c r="I300">
        <v>550</v>
      </c>
      <c r="J300" t="s">
        <v>143</v>
      </c>
      <c r="K300" t="s">
        <v>1702</v>
      </c>
      <c r="L300" t="str">
        <f t="shared" si="4"/>
        <v>Bandar Sunway</v>
      </c>
      <c r="M300" t="b">
        <v>1</v>
      </c>
      <c r="N300" t="b">
        <v>1</v>
      </c>
      <c r="O300" t="b">
        <v>1</v>
      </c>
      <c r="P300" t="b">
        <v>0</v>
      </c>
      <c r="Q300" t="b">
        <v>1</v>
      </c>
      <c r="R300" t="b">
        <v>1</v>
      </c>
      <c r="S300" t="b">
        <v>0</v>
      </c>
      <c r="T300" t="b">
        <v>0</v>
      </c>
      <c r="U300" t="b">
        <v>0</v>
      </c>
      <c r="V300" t="b">
        <v>0</v>
      </c>
      <c r="W300" t="b">
        <v>0</v>
      </c>
      <c r="X300" t="b">
        <v>0</v>
      </c>
      <c r="Y300" t="s">
        <v>50</v>
      </c>
      <c r="Z300" t="s">
        <v>33</v>
      </c>
      <c r="AA300" t="s">
        <v>25360</v>
      </c>
    </row>
    <row r="301" spans="1:27" x14ac:dyDescent="0.3">
      <c r="A301">
        <v>7438036</v>
      </c>
      <c r="B301" t="s">
        <v>1364</v>
      </c>
      <c r="C301" t="s">
        <v>1365</v>
      </c>
      <c r="D301" s="1">
        <v>44052</v>
      </c>
      <c r="E301" t="s">
        <v>1366</v>
      </c>
      <c r="G301" t="s">
        <v>68</v>
      </c>
      <c r="H301" t="s">
        <v>1367</v>
      </c>
      <c r="I301">
        <v>650</v>
      </c>
      <c r="J301" t="s">
        <v>1368</v>
      </c>
      <c r="K301" t="s">
        <v>143</v>
      </c>
      <c r="L301" t="str">
        <f t="shared" si="4"/>
        <v>Bandar Sunway</v>
      </c>
      <c r="M301" t="b">
        <v>0</v>
      </c>
      <c r="N301" t="b">
        <v>0</v>
      </c>
      <c r="O301" t="b">
        <v>0</v>
      </c>
      <c r="P301" t="b">
        <v>0</v>
      </c>
      <c r="Q301" t="b">
        <v>0</v>
      </c>
      <c r="R301" t="b">
        <v>0</v>
      </c>
      <c r="S301" t="b">
        <v>0</v>
      </c>
      <c r="T301" t="b">
        <v>0</v>
      </c>
      <c r="U301" t="b">
        <v>0</v>
      </c>
      <c r="V301" t="b">
        <v>0</v>
      </c>
      <c r="W301" t="b">
        <v>0</v>
      </c>
      <c r="X301" t="b">
        <v>0</v>
      </c>
      <c r="Y301" t="s">
        <v>33</v>
      </c>
      <c r="Z301" t="s">
        <v>33</v>
      </c>
      <c r="AA301" t="s">
        <v>33</v>
      </c>
    </row>
    <row r="302" spans="1:27" x14ac:dyDescent="0.3">
      <c r="A302">
        <v>7438410</v>
      </c>
      <c r="B302" t="s">
        <v>1369</v>
      </c>
      <c r="C302" t="s">
        <v>1370</v>
      </c>
      <c r="D302" s="1">
        <v>43840</v>
      </c>
      <c r="E302" t="s">
        <v>29</v>
      </c>
      <c r="F302" t="s">
        <v>61</v>
      </c>
      <c r="G302" t="s">
        <v>30</v>
      </c>
      <c r="H302" t="s">
        <v>1371</v>
      </c>
      <c r="I302">
        <v>550</v>
      </c>
      <c r="J302" t="s">
        <v>32</v>
      </c>
      <c r="K302" t="s">
        <v>173</v>
      </c>
      <c r="L302" t="str">
        <f t="shared" si="4"/>
        <v>Bukit Jalil</v>
      </c>
      <c r="M302" t="b">
        <v>0</v>
      </c>
      <c r="N302" t="b">
        <v>0</v>
      </c>
      <c r="O302" t="b">
        <v>1</v>
      </c>
      <c r="P302" t="b">
        <v>1</v>
      </c>
      <c r="Q302" t="b">
        <v>0</v>
      </c>
      <c r="R302" t="b">
        <v>0</v>
      </c>
      <c r="S302" t="b">
        <v>0</v>
      </c>
      <c r="T302" t="b">
        <v>0</v>
      </c>
      <c r="U302" t="b">
        <v>0</v>
      </c>
      <c r="V302" t="b">
        <v>1</v>
      </c>
      <c r="W302" t="b">
        <v>0</v>
      </c>
      <c r="X302" t="b">
        <v>0</v>
      </c>
      <c r="Y302" t="s">
        <v>21</v>
      </c>
      <c r="Z302" t="s">
        <v>33</v>
      </c>
      <c r="AA302" t="s">
        <v>25361</v>
      </c>
    </row>
    <row r="303" spans="1:27" x14ac:dyDescent="0.3">
      <c r="A303">
        <v>7438741</v>
      </c>
      <c r="B303" t="s">
        <v>1372</v>
      </c>
      <c r="C303" t="s">
        <v>1373</v>
      </c>
      <c r="D303" s="1">
        <v>44113</v>
      </c>
      <c r="E303" t="s">
        <v>1374</v>
      </c>
      <c r="F303" t="s">
        <v>1375</v>
      </c>
      <c r="G303" t="s">
        <v>114</v>
      </c>
      <c r="H303" t="s">
        <v>1376</v>
      </c>
      <c r="I303">
        <v>700</v>
      </c>
      <c r="J303" t="s">
        <v>1377</v>
      </c>
      <c r="K303" t="s">
        <v>386</v>
      </c>
      <c r="L303" t="str">
        <f t="shared" si="4"/>
        <v>Tropicana</v>
      </c>
      <c r="M303" t="b">
        <v>0</v>
      </c>
      <c r="N303" t="b">
        <v>0</v>
      </c>
      <c r="O303" t="b">
        <v>1</v>
      </c>
      <c r="P303" t="b">
        <v>1</v>
      </c>
      <c r="Q303" t="b">
        <v>0</v>
      </c>
      <c r="R303" t="b">
        <v>0</v>
      </c>
      <c r="S303" t="b">
        <v>1</v>
      </c>
      <c r="T303" t="b">
        <v>0</v>
      </c>
      <c r="U303" t="b">
        <v>0</v>
      </c>
      <c r="V303" t="b">
        <v>1</v>
      </c>
      <c r="W303" t="b">
        <v>0</v>
      </c>
      <c r="X303" t="b">
        <v>0</v>
      </c>
      <c r="Y303" t="s">
        <v>21</v>
      </c>
      <c r="Z303" t="s">
        <v>18</v>
      </c>
      <c r="AA303" t="s">
        <v>25361</v>
      </c>
    </row>
    <row r="304" spans="1:27" x14ac:dyDescent="0.3">
      <c r="A304">
        <v>7439257</v>
      </c>
      <c r="B304" t="s">
        <v>1378</v>
      </c>
      <c r="C304" t="s">
        <v>1379</v>
      </c>
      <c r="D304" s="1" t="s">
        <v>106</v>
      </c>
      <c r="E304" t="s">
        <v>1003</v>
      </c>
      <c r="F304" t="s">
        <v>1380</v>
      </c>
      <c r="G304" t="s">
        <v>68</v>
      </c>
      <c r="H304" t="s">
        <v>1381</v>
      </c>
      <c r="I304">
        <v>500</v>
      </c>
      <c r="J304" t="s">
        <v>1006</v>
      </c>
      <c r="K304" t="s">
        <v>103</v>
      </c>
      <c r="L304" t="str">
        <f t="shared" si="4"/>
        <v>Shah Alam</v>
      </c>
      <c r="M304" t="b">
        <v>1</v>
      </c>
      <c r="N304" t="b">
        <v>1</v>
      </c>
      <c r="O304" t="b">
        <v>1</v>
      </c>
      <c r="P304" t="b">
        <v>0</v>
      </c>
      <c r="Q304" t="b">
        <v>1</v>
      </c>
      <c r="R304" t="b">
        <v>0</v>
      </c>
      <c r="S304" t="b">
        <v>1</v>
      </c>
      <c r="T304" t="b">
        <v>0</v>
      </c>
      <c r="U304" t="b">
        <v>0</v>
      </c>
      <c r="V304" t="b">
        <v>0</v>
      </c>
      <c r="W304" t="b">
        <v>0</v>
      </c>
      <c r="X304" t="b">
        <v>0</v>
      </c>
      <c r="Y304" t="s">
        <v>50</v>
      </c>
      <c r="Z304" t="s">
        <v>18</v>
      </c>
      <c r="AA304" t="s">
        <v>25360</v>
      </c>
    </row>
    <row r="305" spans="1:27" x14ac:dyDescent="0.3">
      <c r="A305">
        <v>7440650</v>
      </c>
      <c r="B305" t="s">
        <v>1382</v>
      </c>
      <c r="C305" t="s">
        <v>1383</v>
      </c>
      <c r="D305" s="1" t="s">
        <v>167</v>
      </c>
      <c r="E305" t="s">
        <v>1384</v>
      </c>
      <c r="G305" t="s">
        <v>30</v>
      </c>
      <c r="H305" t="s">
        <v>1385</v>
      </c>
      <c r="I305">
        <v>650</v>
      </c>
      <c r="J305" t="s">
        <v>1386</v>
      </c>
      <c r="K305" t="s">
        <v>1512</v>
      </c>
      <c r="L305" t="str">
        <f t="shared" si="4"/>
        <v>Cyberjaya</v>
      </c>
      <c r="M305" t="b">
        <v>0</v>
      </c>
      <c r="N305" t="b">
        <v>0</v>
      </c>
      <c r="O305" t="b">
        <v>0</v>
      </c>
      <c r="P305" t="b">
        <v>0</v>
      </c>
      <c r="Q305" t="b">
        <v>0</v>
      </c>
      <c r="R305" t="b">
        <v>0</v>
      </c>
      <c r="S305" t="b">
        <v>0</v>
      </c>
      <c r="T305" t="b">
        <v>0</v>
      </c>
      <c r="U305" t="b">
        <v>0</v>
      </c>
      <c r="V305" t="b">
        <v>0</v>
      </c>
      <c r="W305" t="b">
        <v>0</v>
      </c>
      <c r="X305" t="b">
        <v>0</v>
      </c>
      <c r="Y305" t="s">
        <v>33</v>
      </c>
      <c r="Z305" t="s">
        <v>33</v>
      </c>
      <c r="AA305" t="s">
        <v>33</v>
      </c>
    </row>
    <row r="306" spans="1:27" x14ac:dyDescent="0.3">
      <c r="A306">
        <v>7440704</v>
      </c>
      <c r="B306" t="s">
        <v>1387</v>
      </c>
      <c r="C306" t="s">
        <v>1388</v>
      </c>
      <c r="D306" s="1">
        <v>44175</v>
      </c>
      <c r="E306" t="s">
        <v>1389</v>
      </c>
      <c r="G306" t="s">
        <v>114</v>
      </c>
      <c r="H306" t="s">
        <v>1390</v>
      </c>
      <c r="I306">
        <v>600</v>
      </c>
      <c r="J306" t="s">
        <v>1391</v>
      </c>
      <c r="K306" t="s">
        <v>3020</v>
      </c>
      <c r="L306" t="str">
        <f t="shared" si="4"/>
        <v>Bandar Puchong Jaya</v>
      </c>
      <c r="M306" t="b">
        <v>0</v>
      </c>
      <c r="N306" t="b">
        <v>0</v>
      </c>
      <c r="O306" t="b">
        <v>0</v>
      </c>
      <c r="P306" t="b">
        <v>0</v>
      </c>
      <c r="Q306" t="b">
        <v>0</v>
      </c>
      <c r="R306" t="b">
        <v>0</v>
      </c>
      <c r="S306" t="b">
        <v>0</v>
      </c>
      <c r="T306" t="b">
        <v>0</v>
      </c>
      <c r="U306" t="b">
        <v>0</v>
      </c>
      <c r="V306" t="b">
        <v>0</v>
      </c>
      <c r="W306" t="b">
        <v>0</v>
      </c>
      <c r="X306" t="b">
        <v>0</v>
      </c>
      <c r="Y306" t="s">
        <v>33</v>
      </c>
      <c r="Z306" t="s">
        <v>33</v>
      </c>
      <c r="AA306" t="s">
        <v>33</v>
      </c>
    </row>
    <row r="307" spans="1:27" x14ac:dyDescent="0.3">
      <c r="A307">
        <v>7440989</v>
      </c>
      <c r="B307" t="s">
        <v>1392</v>
      </c>
      <c r="C307" t="s">
        <v>1393</v>
      </c>
      <c r="D307" s="1">
        <v>44052</v>
      </c>
      <c r="E307" t="s">
        <v>140</v>
      </c>
      <c r="F307" t="s">
        <v>61</v>
      </c>
      <c r="G307" t="s">
        <v>68</v>
      </c>
      <c r="H307" t="s">
        <v>1394</v>
      </c>
      <c r="I307">
        <v>500</v>
      </c>
      <c r="J307" t="s">
        <v>143</v>
      </c>
      <c r="K307" t="s">
        <v>1702</v>
      </c>
      <c r="L307" t="str">
        <f t="shared" si="4"/>
        <v>Bandar Sunway</v>
      </c>
      <c r="M307" t="b">
        <v>0</v>
      </c>
      <c r="N307" t="b">
        <v>0</v>
      </c>
      <c r="O307" t="b">
        <v>1</v>
      </c>
      <c r="P307" t="b">
        <v>1</v>
      </c>
      <c r="Q307" t="b">
        <v>0</v>
      </c>
      <c r="R307" t="b">
        <v>0</v>
      </c>
      <c r="S307" t="b">
        <v>0</v>
      </c>
      <c r="T307" t="b">
        <v>0</v>
      </c>
      <c r="U307" t="b">
        <v>0</v>
      </c>
      <c r="V307" t="b">
        <v>1</v>
      </c>
      <c r="W307" t="b">
        <v>0</v>
      </c>
      <c r="X307" t="b">
        <v>0</v>
      </c>
      <c r="Y307" t="s">
        <v>21</v>
      </c>
      <c r="Z307" t="s">
        <v>33</v>
      </c>
      <c r="AA307" t="s">
        <v>25361</v>
      </c>
    </row>
    <row r="308" spans="1:27" x14ac:dyDescent="0.3">
      <c r="A308">
        <v>7442073</v>
      </c>
      <c r="B308" t="s">
        <v>1395</v>
      </c>
      <c r="C308" t="s">
        <v>1396</v>
      </c>
      <c r="D308" s="1" t="s">
        <v>195</v>
      </c>
      <c r="E308" t="s">
        <v>1397</v>
      </c>
      <c r="G308" t="s">
        <v>30</v>
      </c>
      <c r="H308" t="s">
        <v>1398</v>
      </c>
      <c r="I308">
        <v>350</v>
      </c>
      <c r="J308" t="s">
        <v>1399</v>
      </c>
      <c r="K308" t="s">
        <v>173</v>
      </c>
      <c r="L308" t="str">
        <f t="shared" si="4"/>
        <v>Residensi Pandanmas</v>
      </c>
      <c r="M308" t="b">
        <v>0</v>
      </c>
      <c r="N308" t="b">
        <v>0</v>
      </c>
      <c r="O308" t="b">
        <v>0</v>
      </c>
      <c r="P308" t="b">
        <v>0</v>
      </c>
      <c r="Q308" t="b">
        <v>0</v>
      </c>
      <c r="R308" t="b">
        <v>0</v>
      </c>
      <c r="S308" t="b">
        <v>0</v>
      </c>
      <c r="T308" t="b">
        <v>0</v>
      </c>
      <c r="U308" t="b">
        <v>0</v>
      </c>
      <c r="V308" t="b">
        <v>0</v>
      </c>
      <c r="W308" t="b">
        <v>0</v>
      </c>
      <c r="X308" t="b">
        <v>0</v>
      </c>
      <c r="Y308" t="s">
        <v>33</v>
      </c>
      <c r="Z308" t="s">
        <v>33</v>
      </c>
      <c r="AA308" t="s">
        <v>33</v>
      </c>
    </row>
    <row r="309" spans="1:27" x14ac:dyDescent="0.3">
      <c r="A309">
        <v>7442323</v>
      </c>
      <c r="B309" t="s">
        <v>1400</v>
      </c>
      <c r="C309" t="s">
        <v>1401</v>
      </c>
      <c r="D309" s="1" t="s">
        <v>36</v>
      </c>
      <c r="E309" t="s">
        <v>1402</v>
      </c>
      <c r="G309" t="s">
        <v>114</v>
      </c>
      <c r="H309" t="s">
        <v>964</v>
      </c>
      <c r="I309">
        <v>500</v>
      </c>
      <c r="J309" t="s">
        <v>1403</v>
      </c>
      <c r="K309" t="s">
        <v>1013</v>
      </c>
      <c r="L309" t="str">
        <f t="shared" si="4"/>
        <v>Bangi</v>
      </c>
      <c r="M309" t="b">
        <v>0</v>
      </c>
      <c r="N309" t="b">
        <v>0</v>
      </c>
      <c r="O309" t="b">
        <v>0</v>
      </c>
      <c r="P309" t="b">
        <v>0</v>
      </c>
      <c r="Q309" t="b">
        <v>0</v>
      </c>
      <c r="R309" t="b">
        <v>0</v>
      </c>
      <c r="S309" t="b">
        <v>0</v>
      </c>
      <c r="T309" t="b">
        <v>0</v>
      </c>
      <c r="U309" t="b">
        <v>0</v>
      </c>
      <c r="V309" t="b">
        <v>0</v>
      </c>
      <c r="W309" t="b">
        <v>0</v>
      </c>
      <c r="X309" t="b">
        <v>0</v>
      </c>
      <c r="Y309" t="s">
        <v>33</v>
      </c>
      <c r="Z309" t="s">
        <v>33</v>
      </c>
      <c r="AA309" t="s">
        <v>33</v>
      </c>
    </row>
    <row r="310" spans="1:27" x14ac:dyDescent="0.3">
      <c r="A310">
        <v>7444476</v>
      </c>
      <c r="B310" t="s">
        <v>1404</v>
      </c>
      <c r="C310" t="s">
        <v>1405</v>
      </c>
      <c r="D310" s="1">
        <v>44053</v>
      </c>
      <c r="E310" t="s">
        <v>1003</v>
      </c>
      <c r="F310" t="s">
        <v>1406</v>
      </c>
      <c r="G310" t="s">
        <v>68</v>
      </c>
      <c r="H310" t="s">
        <v>1407</v>
      </c>
      <c r="I310">
        <v>630</v>
      </c>
      <c r="J310" t="s">
        <v>1006</v>
      </c>
      <c r="K310" t="s">
        <v>103</v>
      </c>
      <c r="L310" t="str">
        <f t="shared" si="4"/>
        <v>Shah Alam</v>
      </c>
      <c r="M310" t="b">
        <v>1</v>
      </c>
      <c r="N310" t="b">
        <v>1</v>
      </c>
      <c r="O310" t="b">
        <v>1</v>
      </c>
      <c r="P310" t="b">
        <v>1</v>
      </c>
      <c r="Q310" t="b">
        <v>1</v>
      </c>
      <c r="R310" t="b">
        <v>0</v>
      </c>
      <c r="S310" t="b">
        <v>1</v>
      </c>
      <c r="T310" t="b">
        <v>0</v>
      </c>
      <c r="U310" t="b">
        <v>0</v>
      </c>
      <c r="V310" t="b">
        <v>0</v>
      </c>
      <c r="W310" t="b">
        <v>0</v>
      </c>
      <c r="X310" t="b">
        <v>0</v>
      </c>
      <c r="Y310" t="s">
        <v>50</v>
      </c>
      <c r="Z310" t="s">
        <v>18</v>
      </c>
      <c r="AA310" t="s">
        <v>25360</v>
      </c>
    </row>
    <row r="311" spans="1:27" x14ac:dyDescent="0.3">
      <c r="A311">
        <v>7444479</v>
      </c>
      <c r="B311" t="s">
        <v>1408</v>
      </c>
      <c r="C311" t="s">
        <v>1409</v>
      </c>
      <c r="D311" s="1">
        <v>44053</v>
      </c>
      <c r="E311" t="s">
        <v>1410</v>
      </c>
      <c r="F311" t="s">
        <v>872</v>
      </c>
      <c r="G311" t="s">
        <v>68</v>
      </c>
      <c r="H311" t="s">
        <v>1411</v>
      </c>
      <c r="I311">
        <v>500</v>
      </c>
      <c r="J311" t="s">
        <v>1412</v>
      </c>
      <c r="K311" t="s">
        <v>103</v>
      </c>
      <c r="L311" t="str">
        <f t="shared" si="4"/>
        <v>Shah Alam</v>
      </c>
      <c r="M311" t="b">
        <v>0</v>
      </c>
      <c r="N311" t="b">
        <v>0</v>
      </c>
      <c r="O311" t="b">
        <v>0</v>
      </c>
      <c r="P311" t="b">
        <v>1</v>
      </c>
      <c r="Q311" t="b">
        <v>0</v>
      </c>
      <c r="R311" t="b">
        <v>0</v>
      </c>
      <c r="S311" t="b">
        <v>0</v>
      </c>
      <c r="T311" t="b">
        <v>1</v>
      </c>
      <c r="U311" t="b">
        <v>0</v>
      </c>
      <c r="V311" t="b">
        <v>0</v>
      </c>
      <c r="W311" t="b">
        <v>0</v>
      </c>
      <c r="X311" t="b">
        <v>0</v>
      </c>
      <c r="Y311" t="s">
        <v>33</v>
      </c>
      <c r="Z311" t="s">
        <v>19</v>
      </c>
      <c r="AA311" t="s">
        <v>33</v>
      </c>
    </row>
    <row r="312" spans="1:27" x14ac:dyDescent="0.3">
      <c r="A312">
        <v>7444480</v>
      </c>
      <c r="B312" t="s">
        <v>1413</v>
      </c>
      <c r="C312" t="s">
        <v>1414</v>
      </c>
      <c r="D312" s="1">
        <v>44053</v>
      </c>
      <c r="E312" t="s">
        <v>1410</v>
      </c>
      <c r="F312" t="s">
        <v>743</v>
      </c>
      <c r="G312" t="s">
        <v>68</v>
      </c>
      <c r="H312" t="s">
        <v>1415</v>
      </c>
      <c r="I312">
        <v>480</v>
      </c>
      <c r="J312" t="s">
        <v>1412</v>
      </c>
      <c r="K312" t="s">
        <v>103</v>
      </c>
      <c r="L312" t="str">
        <f t="shared" si="4"/>
        <v>Shah Alam</v>
      </c>
      <c r="M312" t="b">
        <v>0</v>
      </c>
      <c r="N312" t="b">
        <v>1</v>
      </c>
      <c r="O312" t="b">
        <v>0</v>
      </c>
      <c r="P312" t="b">
        <v>1</v>
      </c>
      <c r="Q312" t="b">
        <v>0</v>
      </c>
      <c r="R312" t="b">
        <v>0</v>
      </c>
      <c r="S312" t="b">
        <v>0</v>
      </c>
      <c r="T312" t="b">
        <v>1</v>
      </c>
      <c r="U312" t="b">
        <v>0</v>
      </c>
      <c r="V312" t="b">
        <v>0</v>
      </c>
      <c r="W312" t="b">
        <v>1</v>
      </c>
      <c r="X312" t="b">
        <v>0</v>
      </c>
      <c r="Y312" t="s">
        <v>22</v>
      </c>
      <c r="Z312" t="s">
        <v>19</v>
      </c>
      <c r="AA312" t="s">
        <v>25361</v>
      </c>
    </row>
    <row r="313" spans="1:27" x14ac:dyDescent="0.3">
      <c r="A313">
        <v>7444537</v>
      </c>
      <c r="B313" t="s">
        <v>1416</v>
      </c>
      <c r="C313" t="s">
        <v>1417</v>
      </c>
      <c r="D313" s="1" t="s">
        <v>73</v>
      </c>
      <c r="E313" t="s">
        <v>1418</v>
      </c>
      <c r="F313" t="s">
        <v>206</v>
      </c>
      <c r="G313" t="s">
        <v>114</v>
      </c>
      <c r="H313" t="s">
        <v>1419</v>
      </c>
      <c r="I313">
        <v>750</v>
      </c>
      <c r="J313" t="s">
        <v>1420</v>
      </c>
      <c r="K313" t="s">
        <v>32</v>
      </c>
      <c r="L313" t="str">
        <f t="shared" si="4"/>
        <v>Bukit Jalil</v>
      </c>
      <c r="M313" t="b">
        <v>1</v>
      </c>
      <c r="N313" t="b">
        <v>1</v>
      </c>
      <c r="O313" t="b">
        <v>1</v>
      </c>
      <c r="P313" t="b">
        <v>1</v>
      </c>
      <c r="Q313" t="b">
        <v>1</v>
      </c>
      <c r="R313" t="b">
        <v>0</v>
      </c>
      <c r="S313" t="b">
        <v>0</v>
      </c>
      <c r="T313" t="b">
        <v>1</v>
      </c>
      <c r="U313" t="b">
        <v>0</v>
      </c>
      <c r="V313" t="b">
        <v>0</v>
      </c>
      <c r="W313" t="b">
        <v>0</v>
      </c>
      <c r="X313" t="b">
        <v>0</v>
      </c>
      <c r="Y313" t="s">
        <v>50</v>
      </c>
      <c r="Z313" t="s">
        <v>19</v>
      </c>
      <c r="AA313" t="s">
        <v>25360</v>
      </c>
    </row>
    <row r="314" spans="1:27" x14ac:dyDescent="0.3">
      <c r="A314">
        <v>7446368</v>
      </c>
      <c r="B314" t="s">
        <v>1421</v>
      </c>
      <c r="C314" t="s">
        <v>1422</v>
      </c>
      <c r="D314" s="1">
        <v>44021</v>
      </c>
      <c r="E314" t="s">
        <v>1142</v>
      </c>
      <c r="F314" t="s">
        <v>1423</v>
      </c>
      <c r="G314" t="s">
        <v>68</v>
      </c>
      <c r="H314" t="s">
        <v>1424</v>
      </c>
      <c r="I314">
        <v>650</v>
      </c>
      <c r="J314" t="s">
        <v>1144</v>
      </c>
      <c r="K314" t="s">
        <v>202</v>
      </c>
      <c r="L314" t="str">
        <f t="shared" si="4"/>
        <v>Cheras</v>
      </c>
      <c r="M314" t="b">
        <v>0</v>
      </c>
      <c r="N314" t="b">
        <v>0</v>
      </c>
      <c r="O314" t="b">
        <v>0</v>
      </c>
      <c r="P314" t="b">
        <v>1</v>
      </c>
      <c r="Q314" t="b">
        <v>0</v>
      </c>
      <c r="R314" t="b">
        <v>0</v>
      </c>
      <c r="S314" t="b">
        <v>1</v>
      </c>
      <c r="T314" t="b">
        <v>0</v>
      </c>
      <c r="U314" t="b">
        <v>0</v>
      </c>
      <c r="V314" t="b">
        <v>0</v>
      </c>
      <c r="W314" t="b">
        <v>0</v>
      </c>
      <c r="X314" t="b">
        <v>0</v>
      </c>
      <c r="Y314" t="s">
        <v>33</v>
      </c>
      <c r="Z314" t="s">
        <v>18</v>
      </c>
      <c r="AA314" t="s">
        <v>33</v>
      </c>
    </row>
    <row r="315" spans="1:27" x14ac:dyDescent="0.3">
      <c r="A315">
        <v>7446768</v>
      </c>
      <c r="B315" t="s">
        <v>1425</v>
      </c>
      <c r="C315" t="s">
        <v>1426</v>
      </c>
      <c r="D315" s="1">
        <v>43840</v>
      </c>
      <c r="E315" t="s">
        <v>1193</v>
      </c>
      <c r="F315" t="s">
        <v>168</v>
      </c>
      <c r="G315" t="s">
        <v>68</v>
      </c>
      <c r="H315" t="s">
        <v>1427</v>
      </c>
      <c r="I315">
        <v>350</v>
      </c>
      <c r="J315" t="s">
        <v>1196</v>
      </c>
      <c r="K315" t="s">
        <v>995</v>
      </c>
      <c r="L315" t="str">
        <f t="shared" si="4"/>
        <v>Damansara Damai</v>
      </c>
      <c r="M315" t="b">
        <v>0</v>
      </c>
      <c r="N315" t="b">
        <v>1</v>
      </c>
      <c r="O315" t="b">
        <v>0</v>
      </c>
      <c r="P315" t="b">
        <v>1</v>
      </c>
      <c r="Q315" t="b">
        <v>0</v>
      </c>
      <c r="R315" t="b">
        <v>0</v>
      </c>
      <c r="S315" t="b">
        <v>1</v>
      </c>
      <c r="T315" t="b">
        <v>0</v>
      </c>
      <c r="U315" t="b">
        <v>0</v>
      </c>
      <c r="V315" t="b">
        <v>0</v>
      </c>
      <c r="W315" t="b">
        <v>1</v>
      </c>
      <c r="X315" t="b">
        <v>0</v>
      </c>
      <c r="Y315" t="s">
        <v>22</v>
      </c>
      <c r="Z315" t="s">
        <v>18</v>
      </c>
      <c r="AA315" t="s">
        <v>25361</v>
      </c>
    </row>
    <row r="316" spans="1:27" x14ac:dyDescent="0.3">
      <c r="A316">
        <v>7447054</v>
      </c>
      <c r="B316" t="s">
        <v>1428</v>
      </c>
      <c r="C316" t="s">
        <v>1429</v>
      </c>
      <c r="D316" s="1">
        <v>43840</v>
      </c>
      <c r="E316" t="s">
        <v>1181</v>
      </c>
      <c r="F316" t="s">
        <v>436</v>
      </c>
      <c r="G316" t="s">
        <v>30</v>
      </c>
      <c r="H316" t="s">
        <v>1430</v>
      </c>
      <c r="I316">
        <v>525</v>
      </c>
      <c r="J316" t="s">
        <v>1183</v>
      </c>
      <c r="K316" t="s">
        <v>75</v>
      </c>
      <c r="L316" t="str">
        <f t="shared" si="4"/>
        <v>Ara Damansara</v>
      </c>
      <c r="M316" t="b">
        <v>0</v>
      </c>
      <c r="N316" t="b">
        <v>0</v>
      </c>
      <c r="O316" t="b">
        <v>0</v>
      </c>
      <c r="P316" t="b">
        <v>0</v>
      </c>
      <c r="Q316" t="b">
        <v>0</v>
      </c>
      <c r="R316" t="b">
        <v>0</v>
      </c>
      <c r="S316" t="b">
        <v>1</v>
      </c>
      <c r="T316" t="b">
        <v>0</v>
      </c>
      <c r="U316" t="b">
        <v>0</v>
      </c>
      <c r="V316" t="b">
        <v>0</v>
      </c>
      <c r="W316" t="b">
        <v>0</v>
      </c>
      <c r="X316" t="b">
        <v>0</v>
      </c>
      <c r="Y316" t="s">
        <v>33</v>
      </c>
      <c r="Z316" t="s">
        <v>18</v>
      </c>
      <c r="AA316" t="s">
        <v>33</v>
      </c>
    </row>
    <row r="317" spans="1:27" x14ac:dyDescent="0.3">
      <c r="A317">
        <v>7447493</v>
      </c>
      <c r="B317" t="s">
        <v>1431</v>
      </c>
      <c r="C317" t="s">
        <v>1432</v>
      </c>
      <c r="D317" s="1">
        <v>44021</v>
      </c>
      <c r="E317" t="s">
        <v>1193</v>
      </c>
      <c r="F317" t="s">
        <v>168</v>
      </c>
      <c r="G317" t="s">
        <v>114</v>
      </c>
      <c r="H317" t="s">
        <v>1433</v>
      </c>
      <c r="I317">
        <v>600</v>
      </c>
      <c r="J317" t="s">
        <v>1196</v>
      </c>
      <c r="K317" t="s">
        <v>995</v>
      </c>
      <c r="L317" t="str">
        <f t="shared" si="4"/>
        <v>Damansara Damai</v>
      </c>
      <c r="M317" t="b">
        <v>0</v>
      </c>
      <c r="N317" t="b">
        <v>1</v>
      </c>
      <c r="O317" t="b">
        <v>0</v>
      </c>
      <c r="P317" t="b">
        <v>1</v>
      </c>
      <c r="Q317" t="b">
        <v>0</v>
      </c>
      <c r="R317" t="b">
        <v>0</v>
      </c>
      <c r="S317" t="b">
        <v>1</v>
      </c>
      <c r="T317" t="b">
        <v>0</v>
      </c>
      <c r="U317" t="b">
        <v>0</v>
      </c>
      <c r="V317" t="b">
        <v>0</v>
      </c>
      <c r="W317" t="b">
        <v>1</v>
      </c>
      <c r="X317" t="b">
        <v>0</v>
      </c>
      <c r="Y317" t="s">
        <v>22</v>
      </c>
      <c r="Z317" t="s">
        <v>18</v>
      </c>
      <c r="AA317" t="s">
        <v>25361</v>
      </c>
    </row>
    <row r="318" spans="1:27" x14ac:dyDescent="0.3">
      <c r="A318">
        <v>7447844</v>
      </c>
      <c r="B318" t="s">
        <v>1434</v>
      </c>
      <c r="C318" t="s">
        <v>1435</v>
      </c>
      <c r="D318" s="1" t="s">
        <v>28</v>
      </c>
      <c r="E318" t="s">
        <v>1436</v>
      </c>
      <c r="F318" t="s">
        <v>1437</v>
      </c>
      <c r="G318" t="s">
        <v>30</v>
      </c>
      <c r="H318" t="s">
        <v>1438</v>
      </c>
      <c r="I318">
        <v>600</v>
      </c>
      <c r="J318" t="s">
        <v>1439</v>
      </c>
      <c r="K318" t="s">
        <v>341</v>
      </c>
      <c r="L318" t="str">
        <f t="shared" si="4"/>
        <v>Kelana Jaya</v>
      </c>
      <c r="M318" t="b">
        <v>0</v>
      </c>
      <c r="N318" t="b">
        <v>0</v>
      </c>
      <c r="O318" t="b">
        <v>1</v>
      </c>
      <c r="P318" t="b">
        <v>1</v>
      </c>
      <c r="Q318" t="b">
        <v>1</v>
      </c>
      <c r="R318" t="b">
        <v>0</v>
      </c>
      <c r="S318" t="b">
        <v>0</v>
      </c>
      <c r="T318" t="b">
        <v>1</v>
      </c>
      <c r="U318" t="b">
        <v>0</v>
      </c>
      <c r="V318" t="b">
        <v>1</v>
      </c>
      <c r="W318" t="b">
        <v>0</v>
      </c>
      <c r="X318" t="b">
        <v>0</v>
      </c>
      <c r="Y318" t="s">
        <v>21</v>
      </c>
      <c r="Z318" t="s">
        <v>19</v>
      </c>
      <c r="AA318" t="s">
        <v>25361</v>
      </c>
    </row>
    <row r="319" spans="1:27" x14ac:dyDescent="0.3">
      <c r="A319">
        <v>7448133</v>
      </c>
      <c r="B319" t="s">
        <v>1440</v>
      </c>
      <c r="C319" t="s">
        <v>1441</v>
      </c>
      <c r="D319" s="1" t="s">
        <v>167</v>
      </c>
      <c r="E319" t="s">
        <v>1442</v>
      </c>
      <c r="G319" t="s">
        <v>30</v>
      </c>
      <c r="H319" t="s">
        <v>1443</v>
      </c>
      <c r="I319">
        <v>450</v>
      </c>
      <c r="J319" t="s">
        <v>619</v>
      </c>
      <c r="K319" t="s">
        <v>1656</v>
      </c>
      <c r="L319" t="str">
        <f t="shared" si="4"/>
        <v>Subang Bestari</v>
      </c>
      <c r="M319" t="b">
        <v>0</v>
      </c>
      <c r="N319" t="b">
        <v>0</v>
      </c>
      <c r="O319" t="b">
        <v>0</v>
      </c>
      <c r="P319" t="b">
        <v>0</v>
      </c>
      <c r="Q319" t="b">
        <v>0</v>
      </c>
      <c r="R319" t="b">
        <v>0</v>
      </c>
      <c r="S319" t="b">
        <v>0</v>
      </c>
      <c r="T319" t="b">
        <v>0</v>
      </c>
      <c r="U319" t="b">
        <v>0</v>
      </c>
      <c r="V319" t="b">
        <v>0</v>
      </c>
      <c r="W319" t="b">
        <v>0</v>
      </c>
      <c r="X319" t="b">
        <v>0</v>
      </c>
      <c r="Y319" t="s">
        <v>33</v>
      </c>
      <c r="Z319" t="s">
        <v>33</v>
      </c>
      <c r="AA319" t="s">
        <v>33</v>
      </c>
    </row>
    <row r="320" spans="1:27" x14ac:dyDescent="0.3">
      <c r="A320">
        <v>7449540</v>
      </c>
      <c r="B320" t="s">
        <v>1444</v>
      </c>
      <c r="C320" t="s">
        <v>1445</v>
      </c>
      <c r="D320" s="1">
        <v>44021</v>
      </c>
      <c r="E320" t="s">
        <v>1193</v>
      </c>
      <c r="F320" t="s">
        <v>168</v>
      </c>
      <c r="G320" t="s">
        <v>68</v>
      </c>
      <c r="H320" t="s">
        <v>1427</v>
      </c>
      <c r="I320">
        <v>350</v>
      </c>
      <c r="J320" t="s">
        <v>1196</v>
      </c>
      <c r="K320" t="s">
        <v>995</v>
      </c>
      <c r="L320" t="str">
        <f t="shared" si="4"/>
        <v>Damansara Damai</v>
      </c>
      <c r="M320" t="b">
        <v>0</v>
      </c>
      <c r="N320" t="b">
        <v>1</v>
      </c>
      <c r="O320" t="b">
        <v>0</v>
      </c>
      <c r="P320" t="b">
        <v>1</v>
      </c>
      <c r="Q320" t="b">
        <v>0</v>
      </c>
      <c r="R320" t="b">
        <v>0</v>
      </c>
      <c r="S320" t="b">
        <v>1</v>
      </c>
      <c r="T320" t="b">
        <v>0</v>
      </c>
      <c r="U320" t="b">
        <v>0</v>
      </c>
      <c r="V320" t="b">
        <v>0</v>
      </c>
      <c r="W320" t="b">
        <v>1</v>
      </c>
      <c r="X320" t="b">
        <v>0</v>
      </c>
      <c r="Y320" t="s">
        <v>22</v>
      </c>
      <c r="Z320" t="s">
        <v>18</v>
      </c>
      <c r="AA320" t="s">
        <v>25361</v>
      </c>
    </row>
    <row r="321" spans="1:27" x14ac:dyDescent="0.3">
      <c r="A321">
        <v>7450241</v>
      </c>
      <c r="B321" t="s">
        <v>1446</v>
      </c>
      <c r="C321" t="s">
        <v>1447</v>
      </c>
      <c r="D321" s="1">
        <v>43871</v>
      </c>
      <c r="E321" t="s">
        <v>1448</v>
      </c>
      <c r="F321" t="s">
        <v>146</v>
      </c>
      <c r="G321" t="s">
        <v>114</v>
      </c>
      <c r="H321" t="s">
        <v>1449</v>
      </c>
      <c r="I321">
        <v>360</v>
      </c>
      <c r="J321" t="s">
        <v>1450</v>
      </c>
      <c r="K321" t="s">
        <v>449</v>
      </c>
      <c r="L321" t="str">
        <f t="shared" si="4"/>
        <v>Puchong</v>
      </c>
      <c r="M321" t="b">
        <v>0</v>
      </c>
      <c r="N321" t="b">
        <v>0</v>
      </c>
      <c r="O321" t="b">
        <v>0</v>
      </c>
      <c r="P321" t="b">
        <v>1</v>
      </c>
      <c r="Q321" t="b">
        <v>0</v>
      </c>
      <c r="R321" t="b">
        <v>0</v>
      </c>
      <c r="S321" t="b">
        <v>0</v>
      </c>
      <c r="T321" t="b">
        <v>0</v>
      </c>
      <c r="U321" t="b">
        <v>0</v>
      </c>
      <c r="V321" t="b">
        <v>0</v>
      </c>
      <c r="W321" t="b">
        <v>0</v>
      </c>
      <c r="X321" t="b">
        <v>0</v>
      </c>
      <c r="Y321" t="s">
        <v>33</v>
      </c>
      <c r="Z321" t="s">
        <v>33</v>
      </c>
      <c r="AA321" t="s">
        <v>33</v>
      </c>
    </row>
    <row r="322" spans="1:27" x14ac:dyDescent="0.3">
      <c r="A322">
        <v>7450443</v>
      </c>
      <c r="B322" t="s">
        <v>1451</v>
      </c>
      <c r="C322" t="s">
        <v>1452</v>
      </c>
      <c r="D322" s="1">
        <v>43992</v>
      </c>
      <c r="E322" t="s">
        <v>676</v>
      </c>
      <c r="F322" t="s">
        <v>1453</v>
      </c>
      <c r="G322" t="s">
        <v>30</v>
      </c>
      <c r="H322" t="s">
        <v>1454</v>
      </c>
      <c r="I322">
        <v>650</v>
      </c>
      <c r="J322" t="s">
        <v>679</v>
      </c>
      <c r="K322" t="s">
        <v>75</v>
      </c>
      <c r="L322" t="str">
        <f t="shared" si="4"/>
        <v>Ara Damansara</v>
      </c>
      <c r="M322" t="b">
        <v>1</v>
      </c>
      <c r="N322" t="b">
        <v>1</v>
      </c>
      <c r="O322" t="b">
        <v>1</v>
      </c>
      <c r="P322" t="b">
        <v>1</v>
      </c>
      <c r="Q322" t="b">
        <v>1</v>
      </c>
      <c r="R322" t="b">
        <v>1</v>
      </c>
      <c r="S322" t="b">
        <v>1</v>
      </c>
      <c r="T322" t="b">
        <v>0</v>
      </c>
      <c r="U322" t="b">
        <v>0</v>
      </c>
      <c r="V322" t="b">
        <v>0</v>
      </c>
      <c r="W322" t="b">
        <v>0</v>
      </c>
      <c r="X322" t="b">
        <v>0</v>
      </c>
      <c r="Y322" t="s">
        <v>50</v>
      </c>
      <c r="Z322" t="s">
        <v>18</v>
      </c>
      <c r="AA322" t="s">
        <v>25360</v>
      </c>
    </row>
    <row r="323" spans="1:27" x14ac:dyDescent="0.3">
      <c r="A323">
        <v>7450897</v>
      </c>
      <c r="B323" t="s">
        <v>1455</v>
      </c>
      <c r="C323" t="s">
        <v>1456</v>
      </c>
      <c r="D323" s="1">
        <v>43840</v>
      </c>
      <c r="E323" t="s">
        <v>1457</v>
      </c>
      <c r="F323" t="s">
        <v>146</v>
      </c>
      <c r="G323" t="s">
        <v>68</v>
      </c>
      <c r="H323" t="s">
        <v>1458</v>
      </c>
      <c r="I323">
        <v>560</v>
      </c>
      <c r="J323" t="s">
        <v>1459</v>
      </c>
      <c r="K323" t="s">
        <v>103</v>
      </c>
      <c r="L323" t="str">
        <f t="shared" ref="L323:L386" si="5">IF(K323="Kuala Lumpur",J323,IF(K323="Selangor",J323,IF(K323="Petaling Jaya",J323,IF(K323="Subang Jaya",J323,K323))))</f>
        <v>Shah Alam</v>
      </c>
      <c r="M323" t="b">
        <v>0</v>
      </c>
      <c r="N323" t="b">
        <v>0</v>
      </c>
      <c r="O323" t="b">
        <v>0</v>
      </c>
      <c r="P323" t="b">
        <v>1</v>
      </c>
      <c r="Q323" t="b">
        <v>0</v>
      </c>
      <c r="R323" t="b">
        <v>0</v>
      </c>
      <c r="S323" t="b">
        <v>0</v>
      </c>
      <c r="T323" t="b">
        <v>0</v>
      </c>
      <c r="U323" t="b">
        <v>0</v>
      </c>
      <c r="V323" t="b">
        <v>0</v>
      </c>
      <c r="W323" t="b">
        <v>0</v>
      </c>
      <c r="X323" t="b">
        <v>0</v>
      </c>
      <c r="Y323" t="s">
        <v>33</v>
      </c>
      <c r="Z323" t="s">
        <v>33</v>
      </c>
      <c r="AA323" t="s">
        <v>33</v>
      </c>
    </row>
    <row r="324" spans="1:27" x14ac:dyDescent="0.3">
      <c r="A324">
        <v>7451149</v>
      </c>
      <c r="B324" t="s">
        <v>1460</v>
      </c>
      <c r="C324" t="s">
        <v>1461</v>
      </c>
      <c r="D324" s="1">
        <v>44022</v>
      </c>
      <c r="E324" t="s">
        <v>1462</v>
      </c>
      <c r="G324" t="s">
        <v>114</v>
      </c>
      <c r="H324" t="s">
        <v>1463</v>
      </c>
      <c r="I324">
        <v>950</v>
      </c>
      <c r="J324" t="s">
        <v>1464</v>
      </c>
      <c r="K324" t="s">
        <v>202</v>
      </c>
      <c r="L324" t="str">
        <f t="shared" si="5"/>
        <v>Cheras</v>
      </c>
      <c r="M324" t="b">
        <v>0</v>
      </c>
      <c r="N324" t="b">
        <v>0</v>
      </c>
      <c r="O324" t="b">
        <v>0</v>
      </c>
      <c r="P324" t="b">
        <v>0</v>
      </c>
      <c r="Q324" t="b">
        <v>0</v>
      </c>
      <c r="R324" t="b">
        <v>0</v>
      </c>
      <c r="S324" t="b">
        <v>0</v>
      </c>
      <c r="T324" t="b">
        <v>0</v>
      </c>
      <c r="U324" t="b">
        <v>0</v>
      </c>
      <c r="V324" t="b">
        <v>0</v>
      </c>
      <c r="W324" t="b">
        <v>0</v>
      </c>
      <c r="X324" t="b">
        <v>0</v>
      </c>
      <c r="Y324" t="s">
        <v>33</v>
      </c>
      <c r="Z324" t="s">
        <v>33</v>
      </c>
      <c r="AA324" t="s">
        <v>33</v>
      </c>
    </row>
    <row r="325" spans="1:27" x14ac:dyDescent="0.3">
      <c r="A325">
        <v>7451518</v>
      </c>
      <c r="B325" t="s">
        <v>1465</v>
      </c>
      <c r="C325" t="s">
        <v>1466</v>
      </c>
      <c r="D325" s="1" t="s">
        <v>106</v>
      </c>
      <c r="E325" t="s">
        <v>1467</v>
      </c>
      <c r="F325" t="s">
        <v>786</v>
      </c>
      <c r="G325" t="s">
        <v>68</v>
      </c>
      <c r="H325" t="s">
        <v>1468</v>
      </c>
      <c r="I325">
        <v>500</v>
      </c>
      <c r="J325" t="s">
        <v>1469</v>
      </c>
      <c r="K325" t="s">
        <v>1627</v>
      </c>
      <c r="L325" t="str">
        <f t="shared" si="5"/>
        <v>Bandar Sungai Long</v>
      </c>
      <c r="M325" t="b">
        <v>0</v>
      </c>
      <c r="N325" t="b">
        <v>0</v>
      </c>
      <c r="O325" t="b">
        <v>0</v>
      </c>
      <c r="P325" t="b">
        <v>0</v>
      </c>
      <c r="Q325" t="b">
        <v>0</v>
      </c>
      <c r="R325" t="b">
        <v>0</v>
      </c>
      <c r="S325" t="b">
        <v>0</v>
      </c>
      <c r="T325" t="b">
        <v>0</v>
      </c>
      <c r="U325" t="b">
        <v>0</v>
      </c>
      <c r="V325" t="b">
        <v>0</v>
      </c>
      <c r="W325" t="b">
        <v>0</v>
      </c>
      <c r="X325" t="b">
        <v>0</v>
      </c>
      <c r="Y325" t="s">
        <v>33</v>
      </c>
      <c r="Z325" t="s">
        <v>33</v>
      </c>
      <c r="AA325" t="s">
        <v>33</v>
      </c>
    </row>
    <row r="326" spans="1:27" x14ac:dyDescent="0.3">
      <c r="A326">
        <v>7452037</v>
      </c>
      <c r="B326" t="s">
        <v>1470</v>
      </c>
      <c r="C326" t="s">
        <v>1471</v>
      </c>
      <c r="D326" s="1" t="s">
        <v>113</v>
      </c>
      <c r="E326" t="s">
        <v>1472</v>
      </c>
      <c r="F326" t="s">
        <v>1473</v>
      </c>
      <c r="G326" t="s">
        <v>30</v>
      </c>
      <c r="H326" t="s">
        <v>1474</v>
      </c>
      <c r="I326">
        <v>550</v>
      </c>
      <c r="J326" t="s">
        <v>1475</v>
      </c>
      <c r="K326" t="s">
        <v>995</v>
      </c>
      <c r="L326" t="str">
        <f t="shared" si="5"/>
        <v>Damansara Damai</v>
      </c>
      <c r="M326" t="b">
        <v>1</v>
      </c>
      <c r="N326" t="b">
        <v>1</v>
      </c>
      <c r="O326" t="b">
        <v>1</v>
      </c>
      <c r="P326" t="b">
        <v>1</v>
      </c>
      <c r="Q326" t="b">
        <v>1</v>
      </c>
      <c r="R326" t="b">
        <v>1</v>
      </c>
      <c r="S326" t="b">
        <v>1</v>
      </c>
      <c r="T326" t="b">
        <v>0</v>
      </c>
      <c r="U326" t="b">
        <v>0</v>
      </c>
      <c r="V326" t="b">
        <v>0</v>
      </c>
      <c r="W326" t="b">
        <v>0</v>
      </c>
      <c r="X326" t="b">
        <v>0</v>
      </c>
      <c r="Y326" t="s">
        <v>50</v>
      </c>
      <c r="Z326" t="s">
        <v>18</v>
      </c>
      <c r="AA326" t="s">
        <v>25360</v>
      </c>
    </row>
    <row r="327" spans="1:27" x14ac:dyDescent="0.3">
      <c r="A327">
        <v>7452483</v>
      </c>
      <c r="B327" t="s">
        <v>1476</v>
      </c>
      <c r="C327" t="s">
        <v>1477</v>
      </c>
      <c r="D327" s="1" t="s">
        <v>113</v>
      </c>
      <c r="E327" t="s">
        <v>381</v>
      </c>
      <c r="F327" t="s">
        <v>1478</v>
      </c>
      <c r="G327" t="s">
        <v>30</v>
      </c>
      <c r="H327" t="s">
        <v>1479</v>
      </c>
      <c r="I327">
        <v>700</v>
      </c>
      <c r="J327" t="s">
        <v>383</v>
      </c>
      <c r="K327" t="s">
        <v>1702</v>
      </c>
      <c r="L327" t="str">
        <f t="shared" si="5"/>
        <v>Sunway Damansara</v>
      </c>
      <c r="M327" t="b">
        <v>0</v>
      </c>
      <c r="N327" t="b">
        <v>0</v>
      </c>
      <c r="O327" t="b">
        <v>0</v>
      </c>
      <c r="P327" t="b">
        <v>0</v>
      </c>
      <c r="Q327" t="b">
        <v>1</v>
      </c>
      <c r="R327" t="b">
        <v>0</v>
      </c>
      <c r="S327" t="b">
        <v>0</v>
      </c>
      <c r="T327" t="b">
        <v>1</v>
      </c>
      <c r="U327" t="b">
        <v>0</v>
      </c>
      <c r="V327" t="b">
        <v>0</v>
      </c>
      <c r="W327" t="b">
        <v>0</v>
      </c>
      <c r="X327" t="b">
        <v>0</v>
      </c>
      <c r="Y327" t="s">
        <v>33</v>
      </c>
      <c r="Z327" t="s">
        <v>19</v>
      </c>
      <c r="AA327" t="s">
        <v>33</v>
      </c>
    </row>
    <row r="328" spans="1:27" x14ac:dyDescent="0.3">
      <c r="A328">
        <v>7452572</v>
      </c>
      <c r="B328" t="s">
        <v>1480</v>
      </c>
      <c r="C328" t="s">
        <v>1481</v>
      </c>
      <c r="D328" s="1">
        <v>44145</v>
      </c>
      <c r="E328" t="s">
        <v>446</v>
      </c>
      <c r="G328" t="s">
        <v>30</v>
      </c>
      <c r="H328">
        <v>0</v>
      </c>
      <c r="I328">
        <v>400</v>
      </c>
      <c r="J328" t="s">
        <v>449</v>
      </c>
      <c r="K328" t="s">
        <v>4318</v>
      </c>
      <c r="L328" t="str">
        <f t="shared" si="5"/>
        <v>Puchong</v>
      </c>
      <c r="M328" t="b">
        <v>0</v>
      </c>
      <c r="N328" t="b">
        <v>0</v>
      </c>
      <c r="O328" t="b">
        <v>0</v>
      </c>
      <c r="P328" t="b">
        <v>0</v>
      </c>
      <c r="Q328" t="b">
        <v>0</v>
      </c>
      <c r="R328" t="b">
        <v>0</v>
      </c>
      <c r="S328" t="b">
        <v>0</v>
      </c>
      <c r="T328" t="b">
        <v>0</v>
      </c>
      <c r="U328" t="b">
        <v>0</v>
      </c>
      <c r="V328" t="b">
        <v>0</v>
      </c>
      <c r="W328" t="b">
        <v>0</v>
      </c>
      <c r="X328" t="b">
        <v>0</v>
      </c>
      <c r="Y328" t="s">
        <v>33</v>
      </c>
      <c r="Z328" t="s">
        <v>33</v>
      </c>
      <c r="AA328" t="s">
        <v>33</v>
      </c>
    </row>
    <row r="329" spans="1:27" x14ac:dyDescent="0.3">
      <c r="A329">
        <v>7453276</v>
      </c>
      <c r="B329" t="s">
        <v>1482</v>
      </c>
      <c r="C329" t="s">
        <v>1483</v>
      </c>
      <c r="D329" s="1" t="s">
        <v>495</v>
      </c>
      <c r="E329" t="s">
        <v>1484</v>
      </c>
      <c r="G329" t="s">
        <v>68</v>
      </c>
      <c r="H329">
        <v>0</v>
      </c>
      <c r="I329">
        <v>580</v>
      </c>
      <c r="J329" t="s">
        <v>1485</v>
      </c>
      <c r="K329" t="s">
        <v>137</v>
      </c>
      <c r="L329" t="str">
        <f t="shared" si="5"/>
        <v>Setapak</v>
      </c>
      <c r="M329" t="b">
        <v>0</v>
      </c>
      <c r="N329" t="b">
        <v>0</v>
      </c>
      <c r="O329" t="b">
        <v>0</v>
      </c>
      <c r="P329" t="b">
        <v>0</v>
      </c>
      <c r="Q329" t="b">
        <v>0</v>
      </c>
      <c r="R329" t="b">
        <v>0</v>
      </c>
      <c r="S329" t="b">
        <v>0</v>
      </c>
      <c r="T329" t="b">
        <v>0</v>
      </c>
      <c r="U329" t="b">
        <v>0</v>
      </c>
      <c r="V329" t="b">
        <v>0</v>
      </c>
      <c r="W329" t="b">
        <v>0</v>
      </c>
      <c r="X329" t="b">
        <v>0</v>
      </c>
      <c r="Y329" t="s">
        <v>33</v>
      </c>
      <c r="Z329" t="s">
        <v>33</v>
      </c>
      <c r="AA329" t="s">
        <v>33</v>
      </c>
    </row>
    <row r="330" spans="1:27" x14ac:dyDescent="0.3">
      <c r="A330">
        <v>7453734</v>
      </c>
      <c r="B330" t="s">
        <v>1486</v>
      </c>
      <c r="C330" t="s">
        <v>1487</v>
      </c>
      <c r="D330" s="1">
        <v>44021</v>
      </c>
      <c r="E330" t="s">
        <v>514</v>
      </c>
      <c r="F330" t="s">
        <v>415</v>
      </c>
      <c r="G330" t="s">
        <v>114</v>
      </c>
      <c r="H330" t="s">
        <v>1488</v>
      </c>
      <c r="I330">
        <v>950</v>
      </c>
      <c r="J330" t="s">
        <v>517</v>
      </c>
      <c r="K330" t="s">
        <v>1702</v>
      </c>
      <c r="L330" t="str">
        <f t="shared" si="5"/>
        <v>Kota Damansara</v>
      </c>
      <c r="M330" t="b">
        <v>0</v>
      </c>
      <c r="N330" t="b">
        <v>0</v>
      </c>
      <c r="O330" t="b">
        <v>0</v>
      </c>
      <c r="P330" t="b">
        <v>0</v>
      </c>
      <c r="Q330" t="b">
        <v>0</v>
      </c>
      <c r="R330" t="b">
        <v>0</v>
      </c>
      <c r="S330" t="b">
        <v>0</v>
      </c>
      <c r="T330" t="b">
        <v>0</v>
      </c>
      <c r="U330" t="b">
        <v>1</v>
      </c>
      <c r="V330" t="b">
        <v>0</v>
      </c>
      <c r="W330" t="b">
        <v>0</v>
      </c>
      <c r="X330" t="b">
        <v>0</v>
      </c>
      <c r="Y330" t="s">
        <v>33</v>
      </c>
      <c r="Z330" t="s">
        <v>33</v>
      </c>
      <c r="AA330" t="s">
        <v>33</v>
      </c>
    </row>
    <row r="331" spans="1:27" x14ac:dyDescent="0.3">
      <c r="A331">
        <v>7455413</v>
      </c>
      <c r="B331" t="s">
        <v>1489</v>
      </c>
      <c r="C331" t="s">
        <v>1490</v>
      </c>
      <c r="D331" s="1" t="s">
        <v>28</v>
      </c>
      <c r="E331" t="s">
        <v>74</v>
      </c>
      <c r="G331" t="s">
        <v>30</v>
      </c>
      <c r="H331" t="s">
        <v>1491</v>
      </c>
      <c r="I331">
        <v>650</v>
      </c>
      <c r="J331" t="s">
        <v>75</v>
      </c>
      <c r="K331" t="s">
        <v>1702</v>
      </c>
      <c r="L331" t="str">
        <f t="shared" si="5"/>
        <v>Ara Damansara</v>
      </c>
      <c r="M331" t="b">
        <v>0</v>
      </c>
      <c r="N331" t="b">
        <v>0</v>
      </c>
      <c r="O331" t="b">
        <v>0</v>
      </c>
      <c r="P331" t="b">
        <v>0</v>
      </c>
      <c r="Q331" t="b">
        <v>0</v>
      </c>
      <c r="R331" t="b">
        <v>0</v>
      </c>
      <c r="S331" t="b">
        <v>0</v>
      </c>
      <c r="T331" t="b">
        <v>0</v>
      </c>
      <c r="U331" t="b">
        <v>0</v>
      </c>
      <c r="V331" t="b">
        <v>0</v>
      </c>
      <c r="W331" t="b">
        <v>0</v>
      </c>
      <c r="X331" t="b">
        <v>0</v>
      </c>
      <c r="Y331" t="s">
        <v>33</v>
      </c>
      <c r="Z331" t="s">
        <v>33</v>
      </c>
      <c r="AA331" t="s">
        <v>33</v>
      </c>
    </row>
    <row r="332" spans="1:27" x14ac:dyDescent="0.3">
      <c r="A332">
        <v>7455898</v>
      </c>
      <c r="B332" t="s">
        <v>1492</v>
      </c>
      <c r="C332" t="s">
        <v>1493</v>
      </c>
      <c r="D332" s="1">
        <v>43871</v>
      </c>
      <c r="E332" t="s">
        <v>1494</v>
      </c>
      <c r="F332" t="s">
        <v>1495</v>
      </c>
      <c r="G332" t="s">
        <v>30</v>
      </c>
      <c r="H332" t="s">
        <v>1496</v>
      </c>
      <c r="I332">
        <v>800</v>
      </c>
      <c r="J332" t="s">
        <v>1497</v>
      </c>
      <c r="K332" t="s">
        <v>202</v>
      </c>
      <c r="L332" t="str">
        <f t="shared" si="5"/>
        <v>Cheras</v>
      </c>
      <c r="M332" t="b">
        <v>0</v>
      </c>
      <c r="N332" t="b">
        <v>0</v>
      </c>
      <c r="O332" t="b">
        <v>0</v>
      </c>
      <c r="P332" t="b">
        <v>0</v>
      </c>
      <c r="Q332" t="b">
        <v>0</v>
      </c>
      <c r="R332" t="b">
        <v>0</v>
      </c>
      <c r="S332" t="b">
        <v>1</v>
      </c>
      <c r="T332" t="b">
        <v>0</v>
      </c>
      <c r="U332" t="b">
        <v>0</v>
      </c>
      <c r="V332" t="b">
        <v>0</v>
      </c>
      <c r="W332" t="b">
        <v>0</v>
      </c>
      <c r="X332" t="b">
        <v>0</v>
      </c>
      <c r="Y332" t="s">
        <v>33</v>
      </c>
      <c r="Z332" t="s">
        <v>18</v>
      </c>
      <c r="AA332" t="s">
        <v>33</v>
      </c>
    </row>
    <row r="333" spans="1:27" x14ac:dyDescent="0.3">
      <c r="A333">
        <v>7456749</v>
      </c>
      <c r="B333" t="s">
        <v>1498</v>
      </c>
      <c r="C333" t="s">
        <v>1499</v>
      </c>
      <c r="D333" s="1" t="s">
        <v>28</v>
      </c>
      <c r="E333" t="s">
        <v>1500</v>
      </c>
      <c r="G333" t="s">
        <v>30</v>
      </c>
      <c r="H333" t="s">
        <v>1501</v>
      </c>
      <c r="I333">
        <v>900</v>
      </c>
      <c r="J333" t="s">
        <v>1502</v>
      </c>
      <c r="K333" t="s">
        <v>202</v>
      </c>
      <c r="L333" t="str">
        <f t="shared" si="5"/>
        <v>Cheras</v>
      </c>
      <c r="M333" t="b">
        <v>0</v>
      </c>
      <c r="N333" t="b">
        <v>0</v>
      </c>
      <c r="O333" t="b">
        <v>0</v>
      </c>
      <c r="P333" t="b">
        <v>0</v>
      </c>
      <c r="Q333" t="b">
        <v>0</v>
      </c>
      <c r="R333" t="b">
        <v>0</v>
      </c>
      <c r="S333" t="b">
        <v>0</v>
      </c>
      <c r="T333" t="b">
        <v>0</v>
      </c>
      <c r="U333" t="b">
        <v>0</v>
      </c>
      <c r="V333" t="b">
        <v>0</v>
      </c>
      <c r="W333" t="b">
        <v>0</v>
      </c>
      <c r="X333" t="b">
        <v>0</v>
      </c>
      <c r="Y333" t="s">
        <v>33</v>
      </c>
      <c r="Z333" t="s">
        <v>33</v>
      </c>
      <c r="AA333" t="s">
        <v>33</v>
      </c>
    </row>
    <row r="334" spans="1:27" x14ac:dyDescent="0.3">
      <c r="A334">
        <v>7457960</v>
      </c>
      <c r="B334" t="s">
        <v>1503</v>
      </c>
      <c r="C334" t="s">
        <v>1504</v>
      </c>
      <c r="D334" s="1">
        <v>44052</v>
      </c>
      <c r="E334" t="s">
        <v>1505</v>
      </c>
      <c r="F334" t="s">
        <v>200</v>
      </c>
      <c r="G334" t="s">
        <v>30</v>
      </c>
      <c r="H334" t="s">
        <v>978</v>
      </c>
      <c r="I334">
        <v>600</v>
      </c>
      <c r="J334" t="s">
        <v>1506</v>
      </c>
      <c r="K334" t="s">
        <v>1040</v>
      </c>
      <c r="L334" t="str">
        <f t="shared" si="5"/>
        <v>Sentul</v>
      </c>
      <c r="M334" t="b">
        <v>0</v>
      </c>
      <c r="N334" t="b">
        <v>0</v>
      </c>
      <c r="O334" t="b">
        <v>0</v>
      </c>
      <c r="P334" t="b">
        <v>1</v>
      </c>
      <c r="Q334" t="b">
        <v>0</v>
      </c>
      <c r="R334" t="b">
        <v>0</v>
      </c>
      <c r="S334" t="b">
        <v>1</v>
      </c>
      <c r="T334" t="b">
        <v>0</v>
      </c>
      <c r="U334" t="b">
        <v>0</v>
      </c>
      <c r="V334" t="b">
        <v>0</v>
      </c>
      <c r="W334" t="b">
        <v>0</v>
      </c>
      <c r="X334" t="b">
        <v>0</v>
      </c>
      <c r="Y334" t="s">
        <v>33</v>
      </c>
      <c r="Z334" t="s">
        <v>18</v>
      </c>
      <c r="AA334" t="s">
        <v>33</v>
      </c>
    </row>
    <row r="335" spans="1:27" x14ac:dyDescent="0.3">
      <c r="A335">
        <v>7458712</v>
      </c>
      <c r="B335" t="s">
        <v>603</v>
      </c>
      <c r="C335" t="s">
        <v>1507</v>
      </c>
      <c r="D335" s="1">
        <v>44021</v>
      </c>
      <c r="E335" t="s">
        <v>484</v>
      </c>
      <c r="F335" t="s">
        <v>61</v>
      </c>
      <c r="G335" t="s">
        <v>30</v>
      </c>
      <c r="H335" t="s">
        <v>1508</v>
      </c>
      <c r="I335">
        <v>530</v>
      </c>
      <c r="J335" t="s">
        <v>486</v>
      </c>
      <c r="K335" t="s">
        <v>103</v>
      </c>
      <c r="L335" t="str">
        <f t="shared" si="5"/>
        <v>Shah Alam</v>
      </c>
      <c r="M335" t="b">
        <v>0</v>
      </c>
      <c r="N335" t="b">
        <v>0</v>
      </c>
      <c r="O335" t="b">
        <v>1</v>
      </c>
      <c r="P335" t="b">
        <v>1</v>
      </c>
      <c r="Q335" t="b">
        <v>0</v>
      </c>
      <c r="R335" t="b">
        <v>0</v>
      </c>
      <c r="S335" t="b">
        <v>0</v>
      </c>
      <c r="T335" t="b">
        <v>0</v>
      </c>
      <c r="U335" t="b">
        <v>0</v>
      </c>
      <c r="V335" t="b">
        <v>1</v>
      </c>
      <c r="W335" t="b">
        <v>0</v>
      </c>
      <c r="X335" t="b">
        <v>0</v>
      </c>
      <c r="Y335" t="s">
        <v>21</v>
      </c>
      <c r="Z335" t="s">
        <v>33</v>
      </c>
      <c r="AA335" t="s">
        <v>25361</v>
      </c>
    </row>
    <row r="336" spans="1:27" x14ac:dyDescent="0.3">
      <c r="A336">
        <v>7459225</v>
      </c>
      <c r="B336" t="s">
        <v>1509</v>
      </c>
      <c r="C336" t="s">
        <v>1510</v>
      </c>
      <c r="D336" s="1" t="s">
        <v>495</v>
      </c>
      <c r="E336" t="s">
        <v>1511</v>
      </c>
      <c r="F336" t="s">
        <v>146</v>
      </c>
      <c r="G336" t="s">
        <v>68</v>
      </c>
      <c r="H336" t="s">
        <v>1398</v>
      </c>
      <c r="I336">
        <v>500</v>
      </c>
      <c r="J336" t="s">
        <v>1512</v>
      </c>
      <c r="K336" t="s">
        <v>4318</v>
      </c>
      <c r="L336" t="str">
        <f t="shared" si="5"/>
        <v>Cyberjaya</v>
      </c>
      <c r="M336" t="b">
        <v>0</v>
      </c>
      <c r="N336" t="b">
        <v>0</v>
      </c>
      <c r="O336" t="b">
        <v>0</v>
      </c>
      <c r="P336" t="b">
        <v>1</v>
      </c>
      <c r="Q336" t="b">
        <v>0</v>
      </c>
      <c r="R336" t="b">
        <v>0</v>
      </c>
      <c r="S336" t="b">
        <v>0</v>
      </c>
      <c r="T336" t="b">
        <v>0</v>
      </c>
      <c r="U336" t="b">
        <v>0</v>
      </c>
      <c r="V336" t="b">
        <v>0</v>
      </c>
      <c r="W336" t="b">
        <v>0</v>
      </c>
      <c r="X336" t="b">
        <v>0</v>
      </c>
      <c r="Y336" t="s">
        <v>33</v>
      </c>
      <c r="Z336" t="s">
        <v>33</v>
      </c>
      <c r="AA336" t="s">
        <v>33</v>
      </c>
    </row>
    <row r="337" spans="1:27" x14ac:dyDescent="0.3">
      <c r="A337">
        <v>7459370</v>
      </c>
      <c r="B337" t="s">
        <v>1513</v>
      </c>
      <c r="C337" t="s">
        <v>1514</v>
      </c>
      <c r="D337" s="1" t="s">
        <v>195</v>
      </c>
      <c r="E337" t="s">
        <v>29</v>
      </c>
      <c r="F337" t="s">
        <v>1515</v>
      </c>
      <c r="G337" t="s">
        <v>30</v>
      </c>
      <c r="H337" t="s">
        <v>1516</v>
      </c>
      <c r="I337">
        <v>550</v>
      </c>
      <c r="J337" t="s">
        <v>32</v>
      </c>
      <c r="K337" t="s">
        <v>173</v>
      </c>
      <c r="L337" t="str">
        <f t="shared" si="5"/>
        <v>Bukit Jalil</v>
      </c>
      <c r="M337" t="b">
        <v>0</v>
      </c>
      <c r="N337" t="b">
        <v>1</v>
      </c>
      <c r="O337" t="b">
        <v>0</v>
      </c>
      <c r="P337" t="b">
        <v>1</v>
      </c>
      <c r="Q337" t="b">
        <v>0</v>
      </c>
      <c r="R337" t="b">
        <v>0</v>
      </c>
      <c r="S337" t="b">
        <v>1</v>
      </c>
      <c r="T337" t="b">
        <v>0</v>
      </c>
      <c r="U337" t="b">
        <v>0</v>
      </c>
      <c r="V337" t="b">
        <v>0</v>
      </c>
      <c r="W337" t="b">
        <v>1</v>
      </c>
      <c r="X337" t="b">
        <v>0</v>
      </c>
      <c r="Y337" t="s">
        <v>22</v>
      </c>
      <c r="Z337" t="s">
        <v>18</v>
      </c>
      <c r="AA337" t="s">
        <v>25361</v>
      </c>
    </row>
    <row r="338" spans="1:27" x14ac:dyDescent="0.3">
      <c r="A338">
        <v>7460259</v>
      </c>
      <c r="B338" t="s">
        <v>1517</v>
      </c>
      <c r="C338" t="s">
        <v>1518</v>
      </c>
      <c r="D338" s="1">
        <v>44175</v>
      </c>
      <c r="E338" t="s">
        <v>1519</v>
      </c>
      <c r="F338" t="s">
        <v>1520</v>
      </c>
      <c r="G338" t="s">
        <v>30</v>
      </c>
      <c r="H338" t="s">
        <v>1521</v>
      </c>
      <c r="I338">
        <v>600</v>
      </c>
      <c r="J338" t="s">
        <v>1522</v>
      </c>
      <c r="K338" t="s">
        <v>1040</v>
      </c>
      <c r="L338" t="str">
        <f t="shared" si="5"/>
        <v>Sentul</v>
      </c>
      <c r="M338" t="b">
        <v>0</v>
      </c>
      <c r="N338" t="b">
        <v>1</v>
      </c>
      <c r="O338" t="b">
        <v>1</v>
      </c>
      <c r="P338" t="b">
        <v>1</v>
      </c>
      <c r="Q338" t="b">
        <v>1</v>
      </c>
      <c r="R338" t="b">
        <v>0</v>
      </c>
      <c r="S338" t="b">
        <v>0</v>
      </c>
      <c r="T338" t="b">
        <v>0</v>
      </c>
      <c r="U338" t="b">
        <v>0</v>
      </c>
      <c r="V338" t="b">
        <v>0</v>
      </c>
      <c r="W338" t="b">
        <v>0</v>
      </c>
      <c r="X338" t="b">
        <v>0</v>
      </c>
      <c r="Y338" t="s">
        <v>275</v>
      </c>
      <c r="Z338" t="s">
        <v>33</v>
      </c>
      <c r="AA338" t="s">
        <v>25361</v>
      </c>
    </row>
    <row r="339" spans="1:27" x14ac:dyDescent="0.3">
      <c r="A339">
        <v>7460355</v>
      </c>
      <c r="B339" t="s">
        <v>1523</v>
      </c>
      <c r="C339" t="s">
        <v>1524</v>
      </c>
      <c r="D339" s="1">
        <v>44021</v>
      </c>
      <c r="E339" t="s">
        <v>1467</v>
      </c>
      <c r="G339" t="s">
        <v>114</v>
      </c>
      <c r="H339" t="s">
        <v>1525</v>
      </c>
      <c r="I339">
        <v>750</v>
      </c>
      <c r="J339" t="s">
        <v>1469</v>
      </c>
      <c r="K339" t="s">
        <v>1627</v>
      </c>
      <c r="L339" t="str">
        <f t="shared" si="5"/>
        <v>Bandar Sungai Long</v>
      </c>
      <c r="M339" t="b">
        <v>0</v>
      </c>
      <c r="N339" t="b">
        <v>0</v>
      </c>
      <c r="O339" t="b">
        <v>0</v>
      </c>
      <c r="P339" t="b">
        <v>0</v>
      </c>
      <c r="Q339" t="b">
        <v>0</v>
      </c>
      <c r="R339" t="b">
        <v>0</v>
      </c>
      <c r="S339" t="b">
        <v>0</v>
      </c>
      <c r="T339" t="b">
        <v>0</v>
      </c>
      <c r="U339" t="b">
        <v>0</v>
      </c>
      <c r="V339" t="b">
        <v>0</v>
      </c>
      <c r="W339" t="b">
        <v>0</v>
      </c>
      <c r="X339" t="b">
        <v>0</v>
      </c>
      <c r="Y339" t="s">
        <v>33</v>
      </c>
      <c r="Z339" t="s">
        <v>33</v>
      </c>
      <c r="AA339" t="s">
        <v>33</v>
      </c>
    </row>
    <row r="340" spans="1:27" x14ac:dyDescent="0.3">
      <c r="A340">
        <v>7460374</v>
      </c>
      <c r="B340" t="s">
        <v>1526</v>
      </c>
      <c r="C340" t="s">
        <v>1527</v>
      </c>
      <c r="D340" s="1" t="s">
        <v>53</v>
      </c>
      <c r="E340" t="s">
        <v>785</v>
      </c>
      <c r="F340" t="s">
        <v>1528</v>
      </c>
      <c r="G340" t="s">
        <v>68</v>
      </c>
      <c r="H340" t="s">
        <v>1529</v>
      </c>
      <c r="I340">
        <v>680</v>
      </c>
      <c r="J340" t="s">
        <v>788</v>
      </c>
      <c r="K340" t="s">
        <v>32</v>
      </c>
      <c r="L340" t="str">
        <f t="shared" si="5"/>
        <v>Bukit Jalil</v>
      </c>
      <c r="M340" t="b">
        <v>0</v>
      </c>
      <c r="N340" t="b">
        <v>0</v>
      </c>
      <c r="O340" t="b">
        <v>0</v>
      </c>
      <c r="P340" t="b">
        <v>0</v>
      </c>
      <c r="Q340" t="b">
        <v>1</v>
      </c>
      <c r="R340" t="b">
        <v>0</v>
      </c>
      <c r="S340" t="b">
        <v>0</v>
      </c>
      <c r="T340" t="b">
        <v>0</v>
      </c>
      <c r="U340" t="b">
        <v>0</v>
      </c>
      <c r="V340" t="b">
        <v>0</v>
      </c>
      <c r="W340" t="b">
        <v>0</v>
      </c>
      <c r="X340" t="b">
        <v>0</v>
      </c>
      <c r="Y340" t="s">
        <v>33</v>
      </c>
      <c r="Z340" t="s">
        <v>33</v>
      </c>
      <c r="AA340" t="s">
        <v>33</v>
      </c>
    </row>
    <row r="341" spans="1:27" x14ac:dyDescent="0.3">
      <c r="A341">
        <v>7460501</v>
      </c>
      <c r="B341" t="s">
        <v>1530</v>
      </c>
      <c r="C341" t="s">
        <v>1531</v>
      </c>
      <c r="D341" s="1">
        <v>43840</v>
      </c>
      <c r="E341" t="s">
        <v>29</v>
      </c>
      <c r="F341" t="s">
        <v>61</v>
      </c>
      <c r="G341" t="s">
        <v>68</v>
      </c>
      <c r="H341" t="s">
        <v>1532</v>
      </c>
      <c r="I341">
        <v>400</v>
      </c>
      <c r="J341" t="s">
        <v>32</v>
      </c>
      <c r="K341" t="s">
        <v>173</v>
      </c>
      <c r="L341" t="str">
        <f t="shared" si="5"/>
        <v>Bukit Jalil</v>
      </c>
      <c r="M341" t="b">
        <v>0</v>
      </c>
      <c r="N341" t="b">
        <v>0</v>
      </c>
      <c r="O341" t="b">
        <v>1</v>
      </c>
      <c r="P341" t="b">
        <v>1</v>
      </c>
      <c r="Q341" t="b">
        <v>0</v>
      </c>
      <c r="R341" t="b">
        <v>0</v>
      </c>
      <c r="S341" t="b">
        <v>0</v>
      </c>
      <c r="T341" t="b">
        <v>0</v>
      </c>
      <c r="U341" t="b">
        <v>0</v>
      </c>
      <c r="V341" t="b">
        <v>1</v>
      </c>
      <c r="W341" t="b">
        <v>0</v>
      </c>
      <c r="X341" t="b">
        <v>0</v>
      </c>
      <c r="Y341" t="s">
        <v>21</v>
      </c>
      <c r="Z341" t="s">
        <v>33</v>
      </c>
      <c r="AA341" t="s">
        <v>25361</v>
      </c>
    </row>
    <row r="342" spans="1:27" x14ac:dyDescent="0.3">
      <c r="A342">
        <v>7460931</v>
      </c>
      <c r="B342" t="s">
        <v>1533</v>
      </c>
      <c r="C342" t="s">
        <v>1534</v>
      </c>
      <c r="D342" s="1">
        <v>44022</v>
      </c>
      <c r="E342" t="s">
        <v>1535</v>
      </c>
      <c r="F342" t="s">
        <v>1242</v>
      </c>
      <c r="G342" t="s">
        <v>68</v>
      </c>
      <c r="H342" t="s">
        <v>683</v>
      </c>
      <c r="I342">
        <v>450</v>
      </c>
      <c r="J342" t="s">
        <v>1536</v>
      </c>
      <c r="K342" t="s">
        <v>12344</v>
      </c>
      <c r="L342" t="str">
        <f t="shared" si="5"/>
        <v>Taman Yarl</v>
      </c>
      <c r="M342" t="b">
        <v>0</v>
      </c>
      <c r="N342" t="b">
        <v>0</v>
      </c>
      <c r="O342" t="b">
        <v>1</v>
      </c>
      <c r="P342" t="b">
        <v>0</v>
      </c>
      <c r="Q342" t="b">
        <v>0</v>
      </c>
      <c r="R342" t="b">
        <v>0</v>
      </c>
      <c r="S342" t="b">
        <v>0</v>
      </c>
      <c r="T342" t="b">
        <v>0</v>
      </c>
      <c r="U342" t="b">
        <v>0</v>
      </c>
      <c r="V342" t="b">
        <v>1</v>
      </c>
      <c r="W342" t="b">
        <v>0</v>
      </c>
      <c r="X342" t="b">
        <v>0</v>
      </c>
      <c r="Y342" t="s">
        <v>21</v>
      </c>
      <c r="Z342" t="s">
        <v>33</v>
      </c>
      <c r="AA342" t="s">
        <v>25361</v>
      </c>
    </row>
    <row r="343" spans="1:27" x14ac:dyDescent="0.3">
      <c r="A343">
        <v>7461325</v>
      </c>
      <c r="B343" t="s">
        <v>1537</v>
      </c>
      <c r="C343" t="s">
        <v>1538</v>
      </c>
      <c r="D343" s="1" t="s">
        <v>73</v>
      </c>
      <c r="E343" t="s">
        <v>1539</v>
      </c>
      <c r="G343" t="s">
        <v>30</v>
      </c>
      <c r="H343" t="s">
        <v>1540</v>
      </c>
      <c r="I343">
        <v>450</v>
      </c>
      <c r="J343" t="s">
        <v>1541</v>
      </c>
      <c r="K343" t="s">
        <v>1702</v>
      </c>
      <c r="L343" t="str">
        <f t="shared" si="5"/>
        <v>Sea Park</v>
      </c>
      <c r="M343" t="b">
        <v>0</v>
      </c>
      <c r="N343" t="b">
        <v>0</v>
      </c>
      <c r="O343" t="b">
        <v>0</v>
      </c>
      <c r="P343" t="b">
        <v>0</v>
      </c>
      <c r="Q343" t="b">
        <v>0</v>
      </c>
      <c r="R343" t="b">
        <v>0</v>
      </c>
      <c r="S343" t="b">
        <v>0</v>
      </c>
      <c r="T343" t="b">
        <v>0</v>
      </c>
      <c r="U343" t="b">
        <v>0</v>
      </c>
      <c r="V343" t="b">
        <v>0</v>
      </c>
      <c r="W343" t="b">
        <v>0</v>
      </c>
      <c r="X343" t="b">
        <v>0</v>
      </c>
      <c r="Y343" t="s">
        <v>33</v>
      </c>
      <c r="Z343" t="s">
        <v>33</v>
      </c>
      <c r="AA343" t="s">
        <v>33</v>
      </c>
    </row>
    <row r="344" spans="1:27" x14ac:dyDescent="0.3">
      <c r="A344">
        <v>7461449</v>
      </c>
      <c r="B344" t="s">
        <v>1542</v>
      </c>
      <c r="C344" t="s">
        <v>1543</v>
      </c>
      <c r="D344" s="1">
        <v>44053</v>
      </c>
      <c r="E344" t="s">
        <v>1544</v>
      </c>
      <c r="F344" t="s">
        <v>146</v>
      </c>
      <c r="G344" t="s">
        <v>30</v>
      </c>
      <c r="H344" t="s">
        <v>1545</v>
      </c>
      <c r="I344">
        <v>700</v>
      </c>
      <c r="J344" t="s">
        <v>1546</v>
      </c>
      <c r="K344" t="s">
        <v>153</v>
      </c>
      <c r="L344" t="str">
        <f t="shared" si="5"/>
        <v>Old Klang Road</v>
      </c>
      <c r="M344" t="b">
        <v>0</v>
      </c>
      <c r="N344" t="b">
        <v>0</v>
      </c>
      <c r="O344" t="b">
        <v>0</v>
      </c>
      <c r="P344" t="b">
        <v>1</v>
      </c>
      <c r="Q344" t="b">
        <v>0</v>
      </c>
      <c r="R344" t="b">
        <v>0</v>
      </c>
      <c r="S344" t="b">
        <v>0</v>
      </c>
      <c r="T344" t="b">
        <v>0</v>
      </c>
      <c r="U344" t="b">
        <v>0</v>
      </c>
      <c r="V344" t="b">
        <v>0</v>
      </c>
      <c r="W344" t="b">
        <v>0</v>
      </c>
      <c r="X344" t="b">
        <v>0</v>
      </c>
      <c r="Y344" t="s">
        <v>33</v>
      </c>
      <c r="Z344" t="s">
        <v>33</v>
      </c>
      <c r="AA344" t="s">
        <v>33</v>
      </c>
    </row>
    <row r="345" spans="1:27" x14ac:dyDescent="0.3">
      <c r="A345">
        <v>7463742</v>
      </c>
      <c r="B345" t="s">
        <v>1547</v>
      </c>
      <c r="C345" t="s">
        <v>1548</v>
      </c>
      <c r="D345" s="1" t="s">
        <v>195</v>
      </c>
      <c r="E345" t="s">
        <v>29</v>
      </c>
      <c r="F345" t="s">
        <v>1515</v>
      </c>
      <c r="G345" t="s">
        <v>30</v>
      </c>
      <c r="H345" t="s">
        <v>1549</v>
      </c>
      <c r="I345">
        <v>450</v>
      </c>
      <c r="J345" t="s">
        <v>32</v>
      </c>
      <c r="K345" t="s">
        <v>173</v>
      </c>
      <c r="L345" t="str">
        <f t="shared" si="5"/>
        <v>Bukit Jalil</v>
      </c>
      <c r="M345" t="b">
        <v>0</v>
      </c>
      <c r="N345" t="b">
        <v>1</v>
      </c>
      <c r="O345" t="b">
        <v>0</v>
      </c>
      <c r="P345" t="b">
        <v>1</v>
      </c>
      <c r="Q345" t="b">
        <v>0</v>
      </c>
      <c r="R345" t="b">
        <v>0</v>
      </c>
      <c r="S345" t="b">
        <v>1</v>
      </c>
      <c r="T345" t="b">
        <v>0</v>
      </c>
      <c r="U345" t="b">
        <v>0</v>
      </c>
      <c r="V345" t="b">
        <v>0</v>
      </c>
      <c r="W345" t="b">
        <v>1</v>
      </c>
      <c r="X345" t="b">
        <v>0</v>
      </c>
      <c r="Y345" t="s">
        <v>22</v>
      </c>
      <c r="Z345" t="s">
        <v>18</v>
      </c>
      <c r="AA345" t="s">
        <v>25361</v>
      </c>
    </row>
    <row r="346" spans="1:27" x14ac:dyDescent="0.3">
      <c r="A346">
        <v>7464017</v>
      </c>
      <c r="B346" t="s">
        <v>1550</v>
      </c>
      <c r="C346" t="s">
        <v>1551</v>
      </c>
      <c r="D346" s="1">
        <v>44021</v>
      </c>
      <c r="E346" t="s">
        <v>1552</v>
      </c>
      <c r="G346" t="s">
        <v>61</v>
      </c>
      <c r="H346" t="s">
        <v>30</v>
      </c>
      <c r="I346">
        <v>750</v>
      </c>
      <c r="J346" t="s">
        <v>1553</v>
      </c>
      <c r="K346" t="s">
        <v>63</v>
      </c>
      <c r="L346" t="str">
        <f t="shared" si="5"/>
        <v>Seri Kembangan</v>
      </c>
      <c r="M346" t="b">
        <v>0</v>
      </c>
      <c r="N346" t="b">
        <v>0</v>
      </c>
      <c r="O346" t="b">
        <v>0</v>
      </c>
      <c r="P346" t="b">
        <v>0</v>
      </c>
      <c r="Q346" t="b">
        <v>0</v>
      </c>
      <c r="R346" t="b">
        <v>0</v>
      </c>
      <c r="S346" t="b">
        <v>0</v>
      </c>
      <c r="T346" t="b">
        <v>0</v>
      </c>
      <c r="U346" t="b">
        <v>0</v>
      </c>
      <c r="V346" t="b">
        <v>0</v>
      </c>
      <c r="W346" t="b">
        <v>0</v>
      </c>
      <c r="X346" t="b">
        <v>0</v>
      </c>
      <c r="Y346" t="s">
        <v>33</v>
      </c>
      <c r="Z346" t="s">
        <v>33</v>
      </c>
      <c r="AA346" t="s">
        <v>33</v>
      </c>
    </row>
    <row r="347" spans="1:27" x14ac:dyDescent="0.3">
      <c r="A347">
        <v>7464377</v>
      </c>
      <c r="B347" t="s">
        <v>425</v>
      </c>
      <c r="C347" t="s">
        <v>1554</v>
      </c>
      <c r="D347" s="1">
        <v>44175</v>
      </c>
      <c r="E347" t="s">
        <v>419</v>
      </c>
      <c r="G347" t="s">
        <v>68</v>
      </c>
      <c r="H347" t="s">
        <v>1555</v>
      </c>
      <c r="I347">
        <v>600</v>
      </c>
      <c r="J347" t="s">
        <v>421</v>
      </c>
      <c r="K347" t="s">
        <v>70</v>
      </c>
      <c r="L347" t="str">
        <f t="shared" si="5"/>
        <v>Bandar Utama</v>
      </c>
      <c r="M347" t="b">
        <v>0</v>
      </c>
      <c r="N347" t="b">
        <v>0</v>
      </c>
      <c r="O347" t="b">
        <v>0</v>
      </c>
      <c r="P347" t="b">
        <v>0</v>
      </c>
      <c r="Q347" t="b">
        <v>0</v>
      </c>
      <c r="R347" t="b">
        <v>0</v>
      </c>
      <c r="S347" t="b">
        <v>0</v>
      </c>
      <c r="T347" t="b">
        <v>0</v>
      </c>
      <c r="U347" t="b">
        <v>0</v>
      </c>
      <c r="V347" t="b">
        <v>0</v>
      </c>
      <c r="W347" t="b">
        <v>0</v>
      </c>
      <c r="X347" t="b">
        <v>0</v>
      </c>
      <c r="Y347" t="s">
        <v>33</v>
      </c>
      <c r="Z347" t="s">
        <v>33</v>
      </c>
      <c r="AA347" t="s">
        <v>33</v>
      </c>
    </row>
    <row r="348" spans="1:27" x14ac:dyDescent="0.3">
      <c r="A348">
        <v>7464668</v>
      </c>
      <c r="B348" t="s">
        <v>1556</v>
      </c>
      <c r="C348" t="s">
        <v>1557</v>
      </c>
      <c r="D348" s="1" t="s">
        <v>1558</v>
      </c>
      <c r="E348" t="s">
        <v>1559</v>
      </c>
      <c r="F348" t="s">
        <v>1049</v>
      </c>
      <c r="G348" t="s">
        <v>114</v>
      </c>
      <c r="H348" t="s">
        <v>1560</v>
      </c>
      <c r="I348">
        <v>250</v>
      </c>
      <c r="J348" t="s">
        <v>1561</v>
      </c>
      <c r="K348" t="s">
        <v>1702</v>
      </c>
      <c r="L348" t="str">
        <f t="shared" si="5"/>
        <v>Taman Desaria</v>
      </c>
      <c r="M348" t="b">
        <v>0</v>
      </c>
      <c r="N348" t="b">
        <v>1</v>
      </c>
      <c r="O348" t="b">
        <v>0</v>
      </c>
      <c r="P348" t="b">
        <v>1</v>
      </c>
      <c r="Q348" t="b">
        <v>0</v>
      </c>
      <c r="R348" t="b">
        <v>0</v>
      </c>
      <c r="S348" t="b">
        <v>0</v>
      </c>
      <c r="T348" t="b">
        <v>1</v>
      </c>
      <c r="U348" t="b">
        <v>0</v>
      </c>
      <c r="V348" t="b">
        <v>0</v>
      </c>
      <c r="W348" t="b">
        <v>1</v>
      </c>
      <c r="X348" t="b">
        <v>0</v>
      </c>
      <c r="Y348" t="s">
        <v>22</v>
      </c>
      <c r="Z348" t="s">
        <v>19</v>
      </c>
      <c r="AA348" t="s">
        <v>25361</v>
      </c>
    </row>
    <row r="349" spans="1:27" x14ac:dyDescent="0.3">
      <c r="A349">
        <v>7465178</v>
      </c>
      <c r="B349" t="s">
        <v>1562</v>
      </c>
      <c r="C349" t="s">
        <v>1563</v>
      </c>
      <c r="D349" s="1" t="s">
        <v>113</v>
      </c>
      <c r="E349" t="s">
        <v>237</v>
      </c>
      <c r="G349" t="s">
        <v>68</v>
      </c>
      <c r="H349" t="s">
        <v>1564</v>
      </c>
      <c r="I349">
        <v>400</v>
      </c>
      <c r="J349" t="s">
        <v>239</v>
      </c>
      <c r="K349" t="s">
        <v>7786</v>
      </c>
      <c r="L349" t="str">
        <f t="shared" si="5"/>
        <v>Sungai Besi</v>
      </c>
      <c r="M349" t="b">
        <v>0</v>
      </c>
      <c r="N349" t="b">
        <v>0</v>
      </c>
      <c r="O349" t="b">
        <v>0</v>
      </c>
      <c r="P349" t="b">
        <v>0</v>
      </c>
      <c r="Q349" t="b">
        <v>0</v>
      </c>
      <c r="R349" t="b">
        <v>0</v>
      </c>
      <c r="S349" t="b">
        <v>0</v>
      </c>
      <c r="T349" t="b">
        <v>0</v>
      </c>
      <c r="U349" t="b">
        <v>0</v>
      </c>
      <c r="V349" t="b">
        <v>0</v>
      </c>
      <c r="W349" t="b">
        <v>0</v>
      </c>
      <c r="X349" t="b">
        <v>0</v>
      </c>
      <c r="Y349" t="s">
        <v>33</v>
      </c>
      <c r="Z349" t="s">
        <v>33</v>
      </c>
      <c r="AA349" t="s">
        <v>33</v>
      </c>
    </row>
    <row r="350" spans="1:27" x14ac:dyDescent="0.3">
      <c r="A350">
        <v>7465707</v>
      </c>
      <c r="B350" t="s">
        <v>1565</v>
      </c>
      <c r="C350" t="s">
        <v>1566</v>
      </c>
      <c r="D350" s="1" t="s">
        <v>66</v>
      </c>
      <c r="E350" t="s">
        <v>946</v>
      </c>
      <c r="G350" t="s">
        <v>114</v>
      </c>
      <c r="H350" t="s">
        <v>1567</v>
      </c>
      <c r="I350" s="2">
        <v>1100</v>
      </c>
      <c r="J350" t="s">
        <v>948</v>
      </c>
      <c r="K350" t="s">
        <v>4655</v>
      </c>
      <c r="L350" t="str">
        <f t="shared" si="5"/>
        <v>Ampang Hilir</v>
      </c>
      <c r="M350" t="b">
        <v>0</v>
      </c>
      <c r="N350" t="b">
        <v>0</v>
      </c>
      <c r="O350" t="b">
        <v>0</v>
      </c>
      <c r="P350" t="b">
        <v>0</v>
      </c>
      <c r="Q350" t="b">
        <v>0</v>
      </c>
      <c r="R350" t="b">
        <v>0</v>
      </c>
      <c r="S350" t="b">
        <v>0</v>
      </c>
      <c r="T350" t="b">
        <v>0</v>
      </c>
      <c r="U350" t="b">
        <v>0</v>
      </c>
      <c r="V350" t="b">
        <v>0</v>
      </c>
      <c r="W350" t="b">
        <v>0</v>
      </c>
      <c r="X350" t="b">
        <v>0</v>
      </c>
      <c r="Y350" t="s">
        <v>33</v>
      </c>
      <c r="Z350" t="s">
        <v>33</v>
      </c>
      <c r="AA350" t="s">
        <v>33</v>
      </c>
    </row>
    <row r="351" spans="1:27" x14ac:dyDescent="0.3">
      <c r="A351">
        <v>7465738</v>
      </c>
      <c r="B351" t="s">
        <v>1568</v>
      </c>
      <c r="C351" t="s">
        <v>1569</v>
      </c>
      <c r="D351" s="1" t="s">
        <v>28</v>
      </c>
      <c r="E351" t="s">
        <v>946</v>
      </c>
      <c r="F351" t="s">
        <v>436</v>
      </c>
      <c r="G351" t="s">
        <v>30</v>
      </c>
      <c r="H351" t="s">
        <v>1570</v>
      </c>
      <c r="I351" s="2">
        <v>1000</v>
      </c>
      <c r="J351" t="s">
        <v>948</v>
      </c>
      <c r="K351" t="s">
        <v>4655</v>
      </c>
      <c r="L351" t="str">
        <f t="shared" si="5"/>
        <v>Ampang Hilir</v>
      </c>
      <c r="M351" t="b">
        <v>0</v>
      </c>
      <c r="N351" t="b">
        <v>0</v>
      </c>
      <c r="O351" t="b">
        <v>0</v>
      </c>
      <c r="P351" t="b">
        <v>0</v>
      </c>
      <c r="Q351" t="b">
        <v>0</v>
      </c>
      <c r="R351" t="b">
        <v>0</v>
      </c>
      <c r="S351" t="b">
        <v>1</v>
      </c>
      <c r="T351" t="b">
        <v>0</v>
      </c>
      <c r="U351" t="b">
        <v>0</v>
      </c>
      <c r="V351" t="b">
        <v>0</v>
      </c>
      <c r="W351" t="b">
        <v>0</v>
      </c>
      <c r="X351" t="b">
        <v>0</v>
      </c>
      <c r="Y351" t="s">
        <v>33</v>
      </c>
      <c r="Z351" t="s">
        <v>18</v>
      </c>
      <c r="AA351" t="s">
        <v>33</v>
      </c>
    </row>
    <row r="352" spans="1:27" x14ac:dyDescent="0.3">
      <c r="A352">
        <v>7466253</v>
      </c>
      <c r="B352" t="s">
        <v>1571</v>
      </c>
      <c r="C352" t="s">
        <v>1572</v>
      </c>
      <c r="D352" s="1" t="s">
        <v>205</v>
      </c>
      <c r="E352" t="s">
        <v>151</v>
      </c>
      <c r="G352" t="s">
        <v>30</v>
      </c>
      <c r="H352" t="s">
        <v>1573</v>
      </c>
      <c r="I352">
        <v>700</v>
      </c>
      <c r="J352" t="s">
        <v>153</v>
      </c>
      <c r="K352" t="s">
        <v>173</v>
      </c>
      <c r="L352" t="str">
        <f t="shared" si="5"/>
        <v>Old Klang Road</v>
      </c>
      <c r="M352" t="b">
        <v>0</v>
      </c>
      <c r="N352" t="b">
        <v>0</v>
      </c>
      <c r="O352" t="b">
        <v>0</v>
      </c>
      <c r="P352" t="b">
        <v>0</v>
      </c>
      <c r="Q352" t="b">
        <v>0</v>
      </c>
      <c r="R352" t="b">
        <v>0</v>
      </c>
      <c r="S352" t="b">
        <v>0</v>
      </c>
      <c r="T352" t="b">
        <v>0</v>
      </c>
      <c r="U352" t="b">
        <v>0</v>
      </c>
      <c r="V352" t="b">
        <v>0</v>
      </c>
      <c r="W352" t="b">
        <v>0</v>
      </c>
      <c r="X352" t="b">
        <v>0</v>
      </c>
      <c r="Y352" t="s">
        <v>33</v>
      </c>
      <c r="Z352" t="s">
        <v>33</v>
      </c>
      <c r="AA352" t="s">
        <v>33</v>
      </c>
    </row>
    <row r="353" spans="1:27" x14ac:dyDescent="0.3">
      <c r="A353">
        <v>7466463</v>
      </c>
      <c r="B353" t="s">
        <v>1574</v>
      </c>
      <c r="C353" t="s">
        <v>1575</v>
      </c>
      <c r="D353" s="1">
        <v>44175</v>
      </c>
      <c r="E353" t="s">
        <v>1576</v>
      </c>
      <c r="F353" t="s">
        <v>1577</v>
      </c>
      <c r="G353" t="s">
        <v>114</v>
      </c>
      <c r="H353" t="s">
        <v>1578</v>
      </c>
      <c r="I353">
        <v>700</v>
      </c>
      <c r="J353" t="s">
        <v>1579</v>
      </c>
      <c r="K353" t="s">
        <v>486</v>
      </c>
      <c r="L353" t="str">
        <f t="shared" si="5"/>
        <v>Setia Alam</v>
      </c>
      <c r="M353" t="b">
        <v>1</v>
      </c>
      <c r="N353" t="b">
        <v>1</v>
      </c>
      <c r="O353" t="b">
        <v>1</v>
      </c>
      <c r="P353" t="b">
        <v>1</v>
      </c>
      <c r="Q353" t="b">
        <v>0</v>
      </c>
      <c r="R353" t="b">
        <v>0</v>
      </c>
      <c r="S353" t="b">
        <v>1</v>
      </c>
      <c r="T353" t="b">
        <v>0</v>
      </c>
      <c r="U353" t="b">
        <v>0</v>
      </c>
      <c r="V353" t="b">
        <v>0</v>
      </c>
      <c r="W353" t="b">
        <v>0</v>
      </c>
      <c r="X353" t="b">
        <v>0</v>
      </c>
      <c r="Y353" t="s">
        <v>50</v>
      </c>
      <c r="Z353" t="s">
        <v>18</v>
      </c>
      <c r="AA353" t="s">
        <v>25360</v>
      </c>
    </row>
    <row r="354" spans="1:27" x14ac:dyDescent="0.3">
      <c r="A354">
        <v>7468092</v>
      </c>
      <c r="B354" t="s">
        <v>1580</v>
      </c>
      <c r="C354" t="s">
        <v>1581</v>
      </c>
      <c r="D354" s="1">
        <v>44022</v>
      </c>
      <c r="E354" t="s">
        <v>267</v>
      </c>
      <c r="F354" t="s">
        <v>1582</v>
      </c>
      <c r="G354" t="s">
        <v>30</v>
      </c>
      <c r="H354" t="s">
        <v>1583</v>
      </c>
      <c r="I354">
        <v>375</v>
      </c>
      <c r="J354" t="s">
        <v>268</v>
      </c>
      <c r="K354" t="s">
        <v>4318</v>
      </c>
      <c r="L354" t="str">
        <f t="shared" si="5"/>
        <v>Putrajaya</v>
      </c>
      <c r="M354" t="b">
        <v>0</v>
      </c>
      <c r="N354" t="b">
        <v>1</v>
      </c>
      <c r="O354" t="b">
        <v>0</v>
      </c>
      <c r="P354" t="b">
        <v>1</v>
      </c>
      <c r="Q354" t="b">
        <v>0</v>
      </c>
      <c r="R354" t="b">
        <v>0</v>
      </c>
      <c r="S354" t="b">
        <v>1</v>
      </c>
      <c r="T354" t="b">
        <v>0</v>
      </c>
      <c r="U354" t="b">
        <v>0</v>
      </c>
      <c r="V354" t="b">
        <v>0</v>
      </c>
      <c r="W354" t="b">
        <v>1</v>
      </c>
      <c r="X354" t="b">
        <v>0</v>
      </c>
      <c r="Y354" t="s">
        <v>22</v>
      </c>
      <c r="Z354" t="s">
        <v>18</v>
      </c>
      <c r="AA354" t="s">
        <v>25361</v>
      </c>
    </row>
    <row r="355" spans="1:27" x14ac:dyDescent="0.3">
      <c r="A355">
        <v>7468393</v>
      </c>
      <c r="B355" t="s">
        <v>1584</v>
      </c>
      <c r="C355" t="s">
        <v>1585</v>
      </c>
      <c r="D355" s="1" t="s">
        <v>205</v>
      </c>
      <c r="E355" t="s">
        <v>882</v>
      </c>
      <c r="G355" t="s">
        <v>30</v>
      </c>
      <c r="H355">
        <v>0</v>
      </c>
      <c r="I355">
        <v>400</v>
      </c>
      <c r="J355" t="s">
        <v>885</v>
      </c>
      <c r="K355" t="s">
        <v>137</v>
      </c>
      <c r="L355" t="str">
        <f t="shared" si="5"/>
        <v>Setapak</v>
      </c>
      <c r="M355" t="b">
        <v>0</v>
      </c>
      <c r="N355" t="b">
        <v>0</v>
      </c>
      <c r="O355" t="b">
        <v>0</v>
      </c>
      <c r="P355" t="b">
        <v>0</v>
      </c>
      <c r="Q355" t="b">
        <v>0</v>
      </c>
      <c r="R355" t="b">
        <v>0</v>
      </c>
      <c r="S355" t="b">
        <v>0</v>
      </c>
      <c r="T355" t="b">
        <v>0</v>
      </c>
      <c r="U355" t="b">
        <v>0</v>
      </c>
      <c r="V355" t="b">
        <v>0</v>
      </c>
      <c r="W355" t="b">
        <v>0</v>
      </c>
      <c r="X355" t="b">
        <v>0</v>
      </c>
      <c r="Y355" t="s">
        <v>33</v>
      </c>
      <c r="Z355" t="s">
        <v>33</v>
      </c>
      <c r="AA355" t="s">
        <v>33</v>
      </c>
    </row>
    <row r="356" spans="1:27" x14ac:dyDescent="0.3">
      <c r="A356">
        <v>7468395</v>
      </c>
      <c r="B356" t="s">
        <v>1586</v>
      </c>
      <c r="C356" t="s">
        <v>1587</v>
      </c>
      <c r="D356" s="1" t="s">
        <v>434</v>
      </c>
      <c r="E356" t="s">
        <v>1588</v>
      </c>
      <c r="F356" t="s">
        <v>1589</v>
      </c>
      <c r="G356" t="s">
        <v>68</v>
      </c>
      <c r="H356" t="s">
        <v>1590</v>
      </c>
      <c r="I356">
        <v>420</v>
      </c>
      <c r="J356" t="s">
        <v>1591</v>
      </c>
      <c r="K356" t="s">
        <v>70</v>
      </c>
      <c r="L356" t="str">
        <f t="shared" si="5"/>
        <v>Bandar Utama</v>
      </c>
      <c r="M356" t="b">
        <v>0</v>
      </c>
      <c r="N356" t="b">
        <v>1</v>
      </c>
      <c r="O356" t="b">
        <v>1</v>
      </c>
      <c r="P356" t="b">
        <v>1</v>
      </c>
      <c r="Q356" t="b">
        <v>1</v>
      </c>
      <c r="R356" t="b">
        <v>1</v>
      </c>
      <c r="S356" t="b">
        <v>0</v>
      </c>
      <c r="T356" t="b">
        <v>1</v>
      </c>
      <c r="U356" t="b">
        <v>0</v>
      </c>
      <c r="V356" t="b">
        <v>0</v>
      </c>
      <c r="W356" t="b">
        <v>0</v>
      </c>
      <c r="X356" t="b">
        <v>0</v>
      </c>
      <c r="Y356" t="s">
        <v>275</v>
      </c>
      <c r="Z356" t="s">
        <v>19</v>
      </c>
      <c r="AA356" t="s">
        <v>25361</v>
      </c>
    </row>
    <row r="357" spans="1:27" x14ac:dyDescent="0.3">
      <c r="A357">
        <v>7468963</v>
      </c>
      <c r="B357" t="s">
        <v>1592</v>
      </c>
      <c r="C357" t="s">
        <v>1593</v>
      </c>
      <c r="D357" s="1" t="s">
        <v>106</v>
      </c>
      <c r="E357" t="s">
        <v>1594</v>
      </c>
      <c r="F357" t="s">
        <v>1595</v>
      </c>
      <c r="G357" t="s">
        <v>114</v>
      </c>
      <c r="H357" t="s">
        <v>1596</v>
      </c>
      <c r="I357">
        <v>500</v>
      </c>
      <c r="J357" t="s">
        <v>1597</v>
      </c>
      <c r="K357" t="s">
        <v>164</v>
      </c>
      <c r="L357" t="str">
        <f t="shared" si="5"/>
        <v>Segambut</v>
      </c>
      <c r="M357" t="b">
        <v>0</v>
      </c>
      <c r="N357" t="b">
        <v>1</v>
      </c>
      <c r="O357" t="b">
        <v>0</v>
      </c>
      <c r="P357" t="b">
        <v>1</v>
      </c>
      <c r="Q357" t="b">
        <v>0</v>
      </c>
      <c r="R357" t="b">
        <v>0</v>
      </c>
      <c r="S357" t="b">
        <v>1</v>
      </c>
      <c r="T357" t="b">
        <v>0</v>
      </c>
      <c r="U357" t="b">
        <v>0</v>
      </c>
      <c r="V357" t="b">
        <v>0</v>
      </c>
      <c r="W357" t="b">
        <v>1</v>
      </c>
      <c r="X357" t="b">
        <v>0</v>
      </c>
      <c r="Y357" t="s">
        <v>22</v>
      </c>
      <c r="Z357" t="s">
        <v>18</v>
      </c>
      <c r="AA357" t="s">
        <v>25361</v>
      </c>
    </row>
    <row r="358" spans="1:27" x14ac:dyDescent="0.3">
      <c r="A358">
        <v>7469988</v>
      </c>
      <c r="B358" t="s">
        <v>1598</v>
      </c>
      <c r="C358" t="s">
        <v>1599</v>
      </c>
      <c r="D358" s="1">
        <v>44053</v>
      </c>
      <c r="E358" t="s">
        <v>295</v>
      </c>
      <c r="F358" t="s">
        <v>1600</v>
      </c>
      <c r="G358" t="s">
        <v>68</v>
      </c>
      <c r="H358" t="s">
        <v>1601</v>
      </c>
      <c r="I358">
        <v>600</v>
      </c>
      <c r="J358" t="s">
        <v>297</v>
      </c>
      <c r="K358" t="s">
        <v>1702</v>
      </c>
      <c r="L358" t="str">
        <f t="shared" si="5"/>
        <v>SS2</v>
      </c>
      <c r="M358" t="b">
        <v>0</v>
      </c>
      <c r="N358" t="b">
        <v>0</v>
      </c>
      <c r="O358" t="b">
        <v>1</v>
      </c>
      <c r="P358" t="b">
        <v>1</v>
      </c>
      <c r="Q358" t="b">
        <v>1</v>
      </c>
      <c r="R358" t="b">
        <v>1</v>
      </c>
      <c r="S358" t="b">
        <v>1</v>
      </c>
      <c r="T358" t="b">
        <v>0</v>
      </c>
      <c r="U358" t="b">
        <v>0</v>
      </c>
      <c r="V358" t="b">
        <v>1</v>
      </c>
      <c r="W358" t="b">
        <v>0</v>
      </c>
      <c r="X358" t="b">
        <v>0</v>
      </c>
      <c r="Y358" t="s">
        <v>21</v>
      </c>
      <c r="Z358" t="s">
        <v>18</v>
      </c>
      <c r="AA358" t="s">
        <v>25361</v>
      </c>
    </row>
    <row r="359" spans="1:27" x14ac:dyDescent="0.3">
      <c r="A359">
        <v>7470105</v>
      </c>
      <c r="B359" t="s">
        <v>1602</v>
      </c>
      <c r="C359" t="s">
        <v>1603</v>
      </c>
      <c r="D359" s="1" t="s">
        <v>106</v>
      </c>
      <c r="E359" t="s">
        <v>1604</v>
      </c>
      <c r="F359" t="s">
        <v>1605</v>
      </c>
      <c r="G359" t="s">
        <v>30</v>
      </c>
      <c r="H359" t="s">
        <v>1606</v>
      </c>
      <c r="I359">
        <v>350</v>
      </c>
      <c r="J359" t="s">
        <v>1607</v>
      </c>
      <c r="K359" t="s">
        <v>21200</v>
      </c>
      <c r="L359" t="str">
        <f t="shared" si="5"/>
        <v>PJ South</v>
      </c>
      <c r="M359" t="b">
        <v>0</v>
      </c>
      <c r="N359" t="b">
        <v>0</v>
      </c>
      <c r="O359" t="b">
        <v>0</v>
      </c>
      <c r="P359" t="b">
        <v>0</v>
      </c>
      <c r="Q359" t="b">
        <v>0</v>
      </c>
      <c r="R359" t="b">
        <v>0</v>
      </c>
      <c r="S359" t="b">
        <v>0</v>
      </c>
      <c r="T359" t="b">
        <v>0</v>
      </c>
      <c r="U359" t="b">
        <v>0</v>
      </c>
      <c r="V359" t="b">
        <v>0</v>
      </c>
      <c r="W359" t="b">
        <v>0</v>
      </c>
      <c r="X359" t="b">
        <v>0</v>
      </c>
      <c r="Y359" t="s">
        <v>33</v>
      </c>
      <c r="Z359" t="s">
        <v>33</v>
      </c>
      <c r="AA359" t="s">
        <v>33</v>
      </c>
    </row>
    <row r="360" spans="1:27" x14ac:dyDescent="0.3">
      <c r="A360">
        <v>7470467</v>
      </c>
      <c r="B360" t="s">
        <v>1608</v>
      </c>
      <c r="C360" t="s">
        <v>1609</v>
      </c>
      <c r="D360" s="1" t="s">
        <v>106</v>
      </c>
      <c r="E360" t="s">
        <v>1610</v>
      </c>
      <c r="G360" t="s">
        <v>30</v>
      </c>
      <c r="H360" t="s">
        <v>1611</v>
      </c>
      <c r="I360">
        <v>320</v>
      </c>
      <c r="J360" t="s">
        <v>1612</v>
      </c>
      <c r="K360" t="s">
        <v>412</v>
      </c>
      <c r="L360" t="str">
        <f t="shared" si="5"/>
        <v>Pantai</v>
      </c>
      <c r="M360" t="b">
        <v>0</v>
      </c>
      <c r="N360" t="b">
        <v>0</v>
      </c>
      <c r="O360" t="b">
        <v>0</v>
      </c>
      <c r="P360" t="b">
        <v>0</v>
      </c>
      <c r="Q360" t="b">
        <v>0</v>
      </c>
      <c r="R360" t="b">
        <v>0</v>
      </c>
      <c r="S360" t="b">
        <v>0</v>
      </c>
      <c r="T360" t="b">
        <v>0</v>
      </c>
      <c r="U360" t="b">
        <v>0</v>
      </c>
      <c r="V360" t="b">
        <v>0</v>
      </c>
      <c r="W360" t="b">
        <v>0</v>
      </c>
      <c r="X360" t="b">
        <v>0</v>
      </c>
      <c r="Y360" t="s">
        <v>33</v>
      </c>
      <c r="Z360" t="s">
        <v>33</v>
      </c>
      <c r="AA360" t="s">
        <v>33</v>
      </c>
    </row>
    <row r="361" spans="1:27" x14ac:dyDescent="0.3">
      <c r="A361">
        <v>7472216</v>
      </c>
      <c r="B361" t="s">
        <v>1613</v>
      </c>
      <c r="C361" t="s">
        <v>1614</v>
      </c>
      <c r="D361" s="1">
        <v>44113</v>
      </c>
      <c r="E361" t="s">
        <v>1615</v>
      </c>
      <c r="F361" t="s">
        <v>1616</v>
      </c>
      <c r="G361" t="s">
        <v>30</v>
      </c>
      <c r="H361" t="s">
        <v>1617</v>
      </c>
      <c r="I361" s="2">
        <v>1000</v>
      </c>
      <c r="J361" t="s">
        <v>1618</v>
      </c>
      <c r="K361" t="s">
        <v>632</v>
      </c>
      <c r="L361" t="str">
        <f t="shared" si="5"/>
        <v>Bangsar South</v>
      </c>
      <c r="M361" t="b">
        <v>1</v>
      </c>
      <c r="N361" t="b">
        <v>1</v>
      </c>
      <c r="O361" t="b">
        <v>1</v>
      </c>
      <c r="P361" t="b">
        <v>0</v>
      </c>
      <c r="Q361" t="b">
        <v>1</v>
      </c>
      <c r="R361" t="b">
        <v>1</v>
      </c>
      <c r="S361" t="b">
        <v>1</v>
      </c>
      <c r="T361" t="b">
        <v>0</v>
      </c>
      <c r="U361" t="b">
        <v>0</v>
      </c>
      <c r="V361" t="b">
        <v>0</v>
      </c>
      <c r="W361" t="b">
        <v>0</v>
      </c>
      <c r="X361" t="b">
        <v>0</v>
      </c>
      <c r="Y361" t="s">
        <v>50</v>
      </c>
      <c r="Z361" t="s">
        <v>18</v>
      </c>
      <c r="AA361" t="s">
        <v>25360</v>
      </c>
    </row>
    <row r="362" spans="1:27" x14ac:dyDescent="0.3">
      <c r="A362">
        <v>7473017</v>
      </c>
      <c r="B362" t="s">
        <v>1619</v>
      </c>
      <c r="C362" t="s">
        <v>1620</v>
      </c>
      <c r="D362" s="1" t="s">
        <v>106</v>
      </c>
      <c r="E362" t="s">
        <v>1621</v>
      </c>
      <c r="G362" t="s">
        <v>30</v>
      </c>
      <c r="H362" t="s">
        <v>1622</v>
      </c>
      <c r="I362">
        <v>450</v>
      </c>
      <c r="J362" t="s">
        <v>1623</v>
      </c>
      <c r="K362" t="s">
        <v>4318</v>
      </c>
      <c r="L362" t="str">
        <f t="shared" si="5"/>
        <v>Kajang</v>
      </c>
      <c r="M362" t="b">
        <v>0</v>
      </c>
      <c r="N362" t="b">
        <v>0</v>
      </c>
      <c r="O362" t="b">
        <v>0</v>
      </c>
      <c r="P362" t="b">
        <v>0</v>
      </c>
      <c r="Q362" t="b">
        <v>0</v>
      </c>
      <c r="R362" t="b">
        <v>0</v>
      </c>
      <c r="S362" t="b">
        <v>0</v>
      </c>
      <c r="T362" t="b">
        <v>0</v>
      </c>
      <c r="U362" t="b">
        <v>0</v>
      </c>
      <c r="V362" t="b">
        <v>0</v>
      </c>
      <c r="W362" t="b">
        <v>0</v>
      </c>
      <c r="X362" t="b">
        <v>0</v>
      </c>
      <c r="Y362" t="s">
        <v>33</v>
      </c>
      <c r="Z362" t="s">
        <v>33</v>
      </c>
      <c r="AA362" t="s">
        <v>33</v>
      </c>
    </row>
    <row r="363" spans="1:27" x14ac:dyDescent="0.3">
      <c r="A363">
        <v>7473020</v>
      </c>
      <c r="B363" t="s">
        <v>1624</v>
      </c>
      <c r="C363" t="s">
        <v>1625</v>
      </c>
      <c r="D363" s="1" t="s">
        <v>106</v>
      </c>
      <c r="E363" t="s">
        <v>1626</v>
      </c>
      <c r="G363" t="s">
        <v>114</v>
      </c>
      <c r="H363" t="s">
        <v>1622</v>
      </c>
      <c r="I363">
        <v>600</v>
      </c>
      <c r="J363" t="s">
        <v>1627</v>
      </c>
      <c r="K363" t="s">
        <v>1623</v>
      </c>
      <c r="L363" t="str">
        <f t="shared" si="5"/>
        <v>Kajang</v>
      </c>
      <c r="M363" t="b">
        <v>0</v>
      </c>
      <c r="N363" t="b">
        <v>0</v>
      </c>
      <c r="O363" t="b">
        <v>0</v>
      </c>
      <c r="P363" t="b">
        <v>0</v>
      </c>
      <c r="Q363" t="b">
        <v>0</v>
      </c>
      <c r="R363" t="b">
        <v>0</v>
      </c>
      <c r="S363" t="b">
        <v>0</v>
      </c>
      <c r="T363" t="b">
        <v>0</v>
      </c>
      <c r="U363" t="b">
        <v>0</v>
      </c>
      <c r="V363" t="b">
        <v>0</v>
      </c>
      <c r="W363" t="b">
        <v>0</v>
      </c>
      <c r="X363" t="b">
        <v>0</v>
      </c>
      <c r="Y363" t="s">
        <v>33</v>
      </c>
      <c r="Z363" t="s">
        <v>33</v>
      </c>
      <c r="AA363" t="s">
        <v>33</v>
      </c>
    </row>
    <row r="364" spans="1:27" x14ac:dyDescent="0.3">
      <c r="A364">
        <v>7473065</v>
      </c>
      <c r="B364" t="s">
        <v>1628</v>
      </c>
      <c r="C364" t="s">
        <v>1629</v>
      </c>
      <c r="D364" s="1" t="s">
        <v>150</v>
      </c>
      <c r="E364" t="s">
        <v>1630</v>
      </c>
      <c r="F364" t="s">
        <v>1631</v>
      </c>
      <c r="G364" t="s">
        <v>68</v>
      </c>
      <c r="H364" t="s">
        <v>1632</v>
      </c>
      <c r="I364">
        <v>650</v>
      </c>
      <c r="J364" t="s">
        <v>1633</v>
      </c>
      <c r="K364" t="s">
        <v>6526</v>
      </c>
      <c r="L364" t="str">
        <f t="shared" si="5"/>
        <v>Dutamas</v>
      </c>
      <c r="M364" t="b">
        <v>0</v>
      </c>
      <c r="N364" t="b">
        <v>0</v>
      </c>
      <c r="O364" t="b">
        <v>0</v>
      </c>
      <c r="P364" t="b">
        <v>0</v>
      </c>
      <c r="Q364" t="b">
        <v>0</v>
      </c>
      <c r="R364" t="b">
        <v>0</v>
      </c>
      <c r="S364" t="b">
        <v>1</v>
      </c>
      <c r="T364" t="b">
        <v>0</v>
      </c>
      <c r="U364" t="b">
        <v>0</v>
      </c>
      <c r="V364" t="b">
        <v>0</v>
      </c>
      <c r="W364" t="b">
        <v>0</v>
      </c>
      <c r="X364" t="b">
        <v>0</v>
      </c>
      <c r="Y364" t="s">
        <v>33</v>
      </c>
      <c r="Z364" t="s">
        <v>18</v>
      </c>
      <c r="AA364" t="s">
        <v>33</v>
      </c>
    </row>
    <row r="365" spans="1:27" x14ac:dyDescent="0.3">
      <c r="A365">
        <v>7473495</v>
      </c>
      <c r="B365" t="s">
        <v>1634</v>
      </c>
      <c r="C365" t="s">
        <v>1635</v>
      </c>
      <c r="D365" s="1" t="s">
        <v>53</v>
      </c>
      <c r="E365" t="s">
        <v>1636</v>
      </c>
      <c r="F365" t="s">
        <v>1637</v>
      </c>
      <c r="G365" t="s">
        <v>30</v>
      </c>
      <c r="H365" t="s">
        <v>1638</v>
      </c>
      <c r="I365">
        <v>650</v>
      </c>
      <c r="J365" t="s">
        <v>1639</v>
      </c>
      <c r="K365" t="s">
        <v>32</v>
      </c>
      <c r="L365" t="str">
        <f t="shared" si="5"/>
        <v>Bukit Jalil</v>
      </c>
      <c r="M365" t="b">
        <v>0</v>
      </c>
      <c r="N365" t="b">
        <v>0</v>
      </c>
      <c r="O365" t="b">
        <v>1</v>
      </c>
      <c r="P365" t="b">
        <v>1</v>
      </c>
      <c r="Q365" t="b">
        <v>0</v>
      </c>
      <c r="R365" t="b">
        <v>0</v>
      </c>
      <c r="S365" t="b">
        <v>0</v>
      </c>
      <c r="T365" t="b">
        <v>0</v>
      </c>
      <c r="U365" t="b">
        <v>0</v>
      </c>
      <c r="V365" t="b">
        <v>1</v>
      </c>
      <c r="W365" t="b">
        <v>0</v>
      </c>
      <c r="X365" t="b">
        <v>0</v>
      </c>
      <c r="Y365" t="s">
        <v>21</v>
      </c>
      <c r="Z365" t="s">
        <v>33</v>
      </c>
      <c r="AA365" t="s">
        <v>25361</v>
      </c>
    </row>
    <row r="366" spans="1:27" x14ac:dyDescent="0.3">
      <c r="A366">
        <v>7475186</v>
      </c>
      <c r="B366" t="s">
        <v>1356</v>
      </c>
      <c r="C366" t="s">
        <v>1640</v>
      </c>
      <c r="D366" s="1">
        <v>44175</v>
      </c>
      <c r="E366" t="s">
        <v>360</v>
      </c>
      <c r="F366" t="s">
        <v>1641</v>
      </c>
      <c r="G366" t="s">
        <v>114</v>
      </c>
      <c r="H366" t="s">
        <v>1642</v>
      </c>
      <c r="I366">
        <v>800</v>
      </c>
      <c r="J366" t="s">
        <v>362</v>
      </c>
      <c r="K366" t="s">
        <v>137</v>
      </c>
      <c r="L366" t="str">
        <f t="shared" si="5"/>
        <v>Setapak</v>
      </c>
      <c r="M366" t="b">
        <v>1</v>
      </c>
      <c r="N366" t="b">
        <v>1</v>
      </c>
      <c r="O366" t="b">
        <v>1</v>
      </c>
      <c r="P366" t="b">
        <v>0</v>
      </c>
      <c r="Q366" t="b">
        <v>1</v>
      </c>
      <c r="R366" t="b">
        <v>1</v>
      </c>
      <c r="S366" t="b">
        <v>0</v>
      </c>
      <c r="T366" t="b">
        <v>0</v>
      </c>
      <c r="U366" t="b">
        <v>0</v>
      </c>
      <c r="V366" t="b">
        <v>0</v>
      </c>
      <c r="W366" t="b">
        <v>0</v>
      </c>
      <c r="X366" t="b">
        <v>0</v>
      </c>
      <c r="Y366" t="s">
        <v>50</v>
      </c>
      <c r="Z366" t="s">
        <v>33</v>
      </c>
      <c r="AA366" t="s">
        <v>25360</v>
      </c>
    </row>
    <row r="367" spans="1:27" x14ac:dyDescent="0.3">
      <c r="A367">
        <v>7476301</v>
      </c>
      <c r="B367" t="s">
        <v>1643</v>
      </c>
      <c r="C367" t="s">
        <v>1644</v>
      </c>
      <c r="D367" s="1" t="s">
        <v>73</v>
      </c>
      <c r="E367" t="s">
        <v>29</v>
      </c>
      <c r="G367" t="s">
        <v>30</v>
      </c>
      <c r="H367" t="s">
        <v>1645</v>
      </c>
      <c r="I367">
        <v>500</v>
      </c>
      <c r="J367" t="s">
        <v>32</v>
      </c>
      <c r="K367" t="s">
        <v>173</v>
      </c>
      <c r="L367" t="str">
        <f t="shared" si="5"/>
        <v>Bukit Jalil</v>
      </c>
      <c r="M367" t="b">
        <v>0</v>
      </c>
      <c r="N367" t="b">
        <v>0</v>
      </c>
      <c r="O367" t="b">
        <v>0</v>
      </c>
      <c r="P367" t="b">
        <v>0</v>
      </c>
      <c r="Q367" t="b">
        <v>0</v>
      </c>
      <c r="R367" t="b">
        <v>0</v>
      </c>
      <c r="S367" t="b">
        <v>0</v>
      </c>
      <c r="T367" t="b">
        <v>0</v>
      </c>
      <c r="U367" t="b">
        <v>0</v>
      </c>
      <c r="V367" t="b">
        <v>0</v>
      </c>
      <c r="W367" t="b">
        <v>0</v>
      </c>
      <c r="X367" t="b">
        <v>0</v>
      </c>
      <c r="Y367" t="s">
        <v>33</v>
      </c>
      <c r="Z367" t="s">
        <v>33</v>
      </c>
      <c r="AA367" t="s">
        <v>33</v>
      </c>
    </row>
    <row r="368" spans="1:27" x14ac:dyDescent="0.3">
      <c r="A368">
        <v>7476979</v>
      </c>
      <c r="B368" t="s">
        <v>1646</v>
      </c>
      <c r="C368" t="s">
        <v>1647</v>
      </c>
      <c r="D368" s="1">
        <v>43992</v>
      </c>
      <c r="E368" t="s">
        <v>1648</v>
      </c>
      <c r="F368" t="s">
        <v>1649</v>
      </c>
      <c r="G368" t="s">
        <v>30</v>
      </c>
      <c r="H368" t="s">
        <v>1650</v>
      </c>
      <c r="I368">
        <v>100</v>
      </c>
      <c r="J368" t="s">
        <v>1651</v>
      </c>
      <c r="K368" t="s">
        <v>4318</v>
      </c>
      <c r="L368" t="str">
        <f t="shared" si="5"/>
        <v>Banting</v>
      </c>
      <c r="M368" t="b">
        <v>1</v>
      </c>
      <c r="N368" t="b">
        <v>1</v>
      </c>
      <c r="O368" t="b">
        <v>1</v>
      </c>
      <c r="P368" t="b">
        <v>1</v>
      </c>
      <c r="Q368" t="b">
        <v>1</v>
      </c>
      <c r="R368" t="b">
        <v>1</v>
      </c>
      <c r="S368" t="b">
        <v>0</v>
      </c>
      <c r="T368" t="b">
        <v>0</v>
      </c>
      <c r="U368" t="b">
        <v>0</v>
      </c>
      <c r="V368" t="b">
        <v>0</v>
      </c>
      <c r="W368" t="b">
        <v>0</v>
      </c>
      <c r="X368" t="b">
        <v>0</v>
      </c>
      <c r="Y368" t="s">
        <v>50</v>
      </c>
      <c r="Z368" t="s">
        <v>33</v>
      </c>
      <c r="AA368" t="s">
        <v>25360</v>
      </c>
    </row>
    <row r="369" spans="1:27" x14ac:dyDescent="0.3">
      <c r="A369">
        <v>7477129</v>
      </c>
      <c r="B369" t="s">
        <v>1652</v>
      </c>
      <c r="C369" t="s">
        <v>1653</v>
      </c>
      <c r="D369" s="1" t="s">
        <v>113</v>
      </c>
      <c r="E369" t="s">
        <v>1654</v>
      </c>
      <c r="F369" t="s">
        <v>146</v>
      </c>
      <c r="G369" t="s">
        <v>30</v>
      </c>
      <c r="H369" t="s">
        <v>1655</v>
      </c>
      <c r="I369">
        <v>600</v>
      </c>
      <c r="J369" t="s">
        <v>1656</v>
      </c>
      <c r="K369" t="s">
        <v>1459</v>
      </c>
      <c r="L369" t="str">
        <f t="shared" si="5"/>
        <v>Subang</v>
      </c>
      <c r="M369" t="b">
        <v>0</v>
      </c>
      <c r="N369" t="b">
        <v>0</v>
      </c>
      <c r="O369" t="b">
        <v>0</v>
      </c>
      <c r="P369" t="b">
        <v>1</v>
      </c>
      <c r="Q369" t="b">
        <v>0</v>
      </c>
      <c r="R369" t="b">
        <v>0</v>
      </c>
      <c r="S369" t="b">
        <v>0</v>
      </c>
      <c r="T369" t="b">
        <v>0</v>
      </c>
      <c r="U369" t="b">
        <v>0</v>
      </c>
      <c r="V369" t="b">
        <v>0</v>
      </c>
      <c r="W369" t="b">
        <v>0</v>
      </c>
      <c r="X369" t="b">
        <v>0</v>
      </c>
      <c r="Y369" t="s">
        <v>33</v>
      </c>
      <c r="Z369" t="s">
        <v>33</v>
      </c>
      <c r="AA369" t="s">
        <v>33</v>
      </c>
    </row>
    <row r="370" spans="1:27" x14ac:dyDescent="0.3">
      <c r="A370">
        <v>7477985</v>
      </c>
      <c r="B370" t="s">
        <v>1657</v>
      </c>
      <c r="C370" t="s">
        <v>1658</v>
      </c>
      <c r="D370" s="1" t="s">
        <v>495</v>
      </c>
      <c r="E370" t="s">
        <v>1626</v>
      </c>
      <c r="F370" t="s">
        <v>1659</v>
      </c>
      <c r="G370" t="s">
        <v>68</v>
      </c>
      <c r="H370" t="s">
        <v>1660</v>
      </c>
      <c r="I370">
        <v>450</v>
      </c>
      <c r="J370" t="s">
        <v>1627</v>
      </c>
      <c r="K370" t="s">
        <v>1623</v>
      </c>
      <c r="L370" t="str">
        <f t="shared" si="5"/>
        <v>Kajang</v>
      </c>
      <c r="M370" t="b">
        <v>0</v>
      </c>
      <c r="N370" t="b">
        <v>0</v>
      </c>
      <c r="O370" t="b">
        <v>1</v>
      </c>
      <c r="P370" t="b">
        <v>1</v>
      </c>
      <c r="Q370" t="b">
        <v>1</v>
      </c>
      <c r="R370" t="b">
        <v>0</v>
      </c>
      <c r="S370" t="b">
        <v>1</v>
      </c>
      <c r="T370" t="b">
        <v>0</v>
      </c>
      <c r="U370" t="b">
        <v>0</v>
      </c>
      <c r="V370" t="b">
        <v>1</v>
      </c>
      <c r="W370" t="b">
        <v>0</v>
      </c>
      <c r="X370" t="b">
        <v>0</v>
      </c>
      <c r="Y370" t="s">
        <v>21</v>
      </c>
      <c r="Z370" t="s">
        <v>18</v>
      </c>
      <c r="AA370" t="s">
        <v>25361</v>
      </c>
    </row>
    <row r="371" spans="1:27" x14ac:dyDescent="0.3">
      <c r="A371">
        <v>7478300</v>
      </c>
      <c r="B371" t="s">
        <v>1661</v>
      </c>
      <c r="C371" t="s">
        <v>1662</v>
      </c>
      <c r="D371" s="1" t="s">
        <v>314</v>
      </c>
      <c r="E371" t="s">
        <v>1610</v>
      </c>
      <c r="F371" t="s">
        <v>490</v>
      </c>
      <c r="G371" t="s">
        <v>30</v>
      </c>
      <c r="H371" t="s">
        <v>1663</v>
      </c>
      <c r="I371">
        <v>350</v>
      </c>
      <c r="J371" t="s">
        <v>1612</v>
      </c>
      <c r="K371" t="s">
        <v>412</v>
      </c>
      <c r="L371" t="str">
        <f t="shared" si="5"/>
        <v>Pantai</v>
      </c>
      <c r="M371" t="b">
        <v>0</v>
      </c>
      <c r="N371" t="b">
        <v>1</v>
      </c>
      <c r="O371" t="b">
        <v>0</v>
      </c>
      <c r="P371" t="b">
        <v>1</v>
      </c>
      <c r="Q371" t="b">
        <v>1</v>
      </c>
      <c r="R371" t="b">
        <v>0</v>
      </c>
      <c r="S371" t="b">
        <v>1</v>
      </c>
      <c r="T371" t="b">
        <v>0</v>
      </c>
      <c r="U371" t="b">
        <v>0</v>
      </c>
      <c r="V371" t="b">
        <v>0</v>
      </c>
      <c r="W371" t="b">
        <v>1</v>
      </c>
      <c r="X371" t="b">
        <v>0</v>
      </c>
      <c r="Y371" t="s">
        <v>22</v>
      </c>
      <c r="Z371" t="s">
        <v>18</v>
      </c>
      <c r="AA371" t="s">
        <v>25361</v>
      </c>
    </row>
    <row r="372" spans="1:27" x14ac:dyDescent="0.3">
      <c r="A372">
        <v>7478308</v>
      </c>
      <c r="B372" t="s">
        <v>1664</v>
      </c>
      <c r="C372" t="s">
        <v>1665</v>
      </c>
      <c r="D372" s="1">
        <v>43840</v>
      </c>
      <c r="E372" t="s">
        <v>1666</v>
      </c>
      <c r="F372" t="s">
        <v>200</v>
      </c>
      <c r="G372" t="s">
        <v>68</v>
      </c>
      <c r="H372" t="s">
        <v>1667</v>
      </c>
      <c r="I372">
        <v>550</v>
      </c>
      <c r="J372" t="s">
        <v>1668</v>
      </c>
      <c r="K372" t="s">
        <v>63</v>
      </c>
      <c r="L372" t="str">
        <f t="shared" si="5"/>
        <v>Seri Kembangan</v>
      </c>
      <c r="M372" t="b">
        <v>0</v>
      </c>
      <c r="N372" t="b">
        <v>0</v>
      </c>
      <c r="O372" t="b">
        <v>0</v>
      </c>
      <c r="P372" t="b">
        <v>1</v>
      </c>
      <c r="Q372" t="b">
        <v>0</v>
      </c>
      <c r="R372" t="b">
        <v>0</v>
      </c>
      <c r="S372" t="b">
        <v>1</v>
      </c>
      <c r="T372" t="b">
        <v>0</v>
      </c>
      <c r="U372" t="b">
        <v>0</v>
      </c>
      <c r="V372" t="b">
        <v>0</v>
      </c>
      <c r="W372" t="b">
        <v>0</v>
      </c>
      <c r="X372" t="b">
        <v>0</v>
      </c>
      <c r="Y372" t="s">
        <v>33</v>
      </c>
      <c r="Z372" t="s">
        <v>18</v>
      </c>
      <c r="AA372" t="s">
        <v>33</v>
      </c>
    </row>
    <row r="373" spans="1:27" x14ac:dyDescent="0.3">
      <c r="A373">
        <v>7478854</v>
      </c>
      <c r="B373" t="s">
        <v>1669</v>
      </c>
      <c r="C373" t="s">
        <v>1670</v>
      </c>
      <c r="D373" s="1" t="s">
        <v>106</v>
      </c>
      <c r="E373" t="s">
        <v>233</v>
      </c>
      <c r="F373" t="s">
        <v>1671</v>
      </c>
      <c r="G373" t="s">
        <v>68</v>
      </c>
      <c r="H373" t="s">
        <v>1672</v>
      </c>
      <c r="I373">
        <v>430</v>
      </c>
      <c r="J373" t="s">
        <v>234</v>
      </c>
      <c r="K373" t="s">
        <v>4318</v>
      </c>
      <c r="L373" t="str">
        <f t="shared" si="5"/>
        <v>Subang Jaya</v>
      </c>
      <c r="M373" t="b">
        <v>0</v>
      </c>
      <c r="N373" t="b">
        <v>1</v>
      </c>
      <c r="O373" t="b">
        <v>1</v>
      </c>
      <c r="P373" t="b">
        <v>1</v>
      </c>
      <c r="Q373" t="b">
        <v>1</v>
      </c>
      <c r="R373" t="b">
        <v>1</v>
      </c>
      <c r="S373" t="b">
        <v>0</v>
      </c>
      <c r="T373" t="b">
        <v>1</v>
      </c>
      <c r="U373" t="b">
        <v>0</v>
      </c>
      <c r="V373" t="b">
        <v>0</v>
      </c>
      <c r="W373" t="b">
        <v>0</v>
      </c>
      <c r="X373" t="b">
        <v>0</v>
      </c>
      <c r="Y373" t="s">
        <v>275</v>
      </c>
      <c r="Z373" t="s">
        <v>19</v>
      </c>
      <c r="AA373" t="s">
        <v>25361</v>
      </c>
    </row>
    <row r="374" spans="1:27" x14ac:dyDescent="0.3">
      <c r="A374">
        <v>7480571</v>
      </c>
      <c r="B374" t="s">
        <v>1673</v>
      </c>
      <c r="C374" t="s">
        <v>1674</v>
      </c>
      <c r="D374" s="1" t="s">
        <v>150</v>
      </c>
      <c r="E374" t="s">
        <v>1675</v>
      </c>
      <c r="G374" t="s">
        <v>114</v>
      </c>
      <c r="H374">
        <v>0</v>
      </c>
      <c r="I374">
        <v>650</v>
      </c>
      <c r="J374" t="s">
        <v>1676</v>
      </c>
      <c r="K374" t="s">
        <v>1623</v>
      </c>
      <c r="L374" t="str">
        <f t="shared" si="5"/>
        <v>Kajang</v>
      </c>
      <c r="M374" t="b">
        <v>0</v>
      </c>
      <c r="N374" t="b">
        <v>0</v>
      </c>
      <c r="O374" t="b">
        <v>0</v>
      </c>
      <c r="P374" t="b">
        <v>0</v>
      </c>
      <c r="Q374" t="b">
        <v>0</v>
      </c>
      <c r="R374" t="b">
        <v>0</v>
      </c>
      <c r="S374" t="b">
        <v>0</v>
      </c>
      <c r="T374" t="b">
        <v>0</v>
      </c>
      <c r="U374" t="b">
        <v>0</v>
      </c>
      <c r="V374" t="b">
        <v>0</v>
      </c>
      <c r="W374" t="b">
        <v>0</v>
      </c>
      <c r="X374" t="b">
        <v>0</v>
      </c>
      <c r="Y374" t="s">
        <v>33</v>
      </c>
      <c r="Z374" t="s">
        <v>33</v>
      </c>
      <c r="AA374" t="s">
        <v>33</v>
      </c>
    </row>
    <row r="375" spans="1:27" x14ac:dyDescent="0.3">
      <c r="A375">
        <v>7480763</v>
      </c>
      <c r="B375" t="s">
        <v>1677</v>
      </c>
      <c r="C375" t="s">
        <v>1678</v>
      </c>
      <c r="D375" s="1" t="s">
        <v>106</v>
      </c>
      <c r="E375" t="s">
        <v>1621</v>
      </c>
      <c r="G375" t="s">
        <v>114</v>
      </c>
      <c r="H375" t="s">
        <v>1622</v>
      </c>
      <c r="I375">
        <v>700</v>
      </c>
      <c r="J375" t="s">
        <v>1623</v>
      </c>
      <c r="K375" t="s">
        <v>4318</v>
      </c>
      <c r="L375" t="str">
        <f t="shared" si="5"/>
        <v>Kajang</v>
      </c>
      <c r="M375" t="b">
        <v>0</v>
      </c>
      <c r="N375" t="b">
        <v>0</v>
      </c>
      <c r="O375" t="b">
        <v>0</v>
      </c>
      <c r="P375" t="b">
        <v>0</v>
      </c>
      <c r="Q375" t="b">
        <v>0</v>
      </c>
      <c r="R375" t="b">
        <v>0</v>
      </c>
      <c r="S375" t="b">
        <v>0</v>
      </c>
      <c r="T375" t="b">
        <v>0</v>
      </c>
      <c r="U375" t="b">
        <v>0</v>
      </c>
      <c r="V375" t="b">
        <v>0</v>
      </c>
      <c r="W375" t="b">
        <v>0</v>
      </c>
      <c r="X375" t="b">
        <v>0</v>
      </c>
      <c r="Y375" t="s">
        <v>33</v>
      </c>
      <c r="Z375" t="s">
        <v>33</v>
      </c>
      <c r="AA375" t="s">
        <v>33</v>
      </c>
    </row>
    <row r="376" spans="1:27" x14ac:dyDescent="0.3">
      <c r="A376">
        <v>7480764</v>
      </c>
      <c r="B376" t="s">
        <v>1619</v>
      </c>
      <c r="C376" t="s">
        <v>1679</v>
      </c>
      <c r="D376" s="1" t="s">
        <v>106</v>
      </c>
      <c r="E376" t="s">
        <v>1621</v>
      </c>
      <c r="G376" t="s">
        <v>30</v>
      </c>
      <c r="H376" t="s">
        <v>1622</v>
      </c>
      <c r="I376">
        <v>450</v>
      </c>
      <c r="J376" t="s">
        <v>1623</v>
      </c>
      <c r="K376" t="s">
        <v>4318</v>
      </c>
      <c r="L376" t="str">
        <f t="shared" si="5"/>
        <v>Kajang</v>
      </c>
      <c r="M376" t="b">
        <v>0</v>
      </c>
      <c r="N376" t="b">
        <v>0</v>
      </c>
      <c r="O376" t="b">
        <v>0</v>
      </c>
      <c r="P376" t="b">
        <v>0</v>
      </c>
      <c r="Q376" t="b">
        <v>0</v>
      </c>
      <c r="R376" t="b">
        <v>0</v>
      </c>
      <c r="S376" t="b">
        <v>0</v>
      </c>
      <c r="T376" t="b">
        <v>0</v>
      </c>
      <c r="U376" t="b">
        <v>0</v>
      </c>
      <c r="V376" t="b">
        <v>0</v>
      </c>
      <c r="W376" t="b">
        <v>0</v>
      </c>
      <c r="X376" t="b">
        <v>0</v>
      </c>
      <c r="Y376" t="s">
        <v>33</v>
      </c>
      <c r="Z376" t="s">
        <v>33</v>
      </c>
      <c r="AA376" t="s">
        <v>33</v>
      </c>
    </row>
    <row r="377" spans="1:27" x14ac:dyDescent="0.3">
      <c r="A377">
        <v>7480765</v>
      </c>
      <c r="B377" t="s">
        <v>1624</v>
      </c>
      <c r="C377" t="s">
        <v>1680</v>
      </c>
      <c r="D377" s="1" t="s">
        <v>106</v>
      </c>
      <c r="E377" t="s">
        <v>1626</v>
      </c>
      <c r="G377" t="s">
        <v>114</v>
      </c>
      <c r="H377" t="s">
        <v>1622</v>
      </c>
      <c r="I377">
        <v>600</v>
      </c>
      <c r="J377" t="s">
        <v>1627</v>
      </c>
      <c r="K377" t="s">
        <v>1623</v>
      </c>
      <c r="L377" t="str">
        <f t="shared" si="5"/>
        <v>Kajang</v>
      </c>
      <c r="M377" t="b">
        <v>0</v>
      </c>
      <c r="N377" t="b">
        <v>0</v>
      </c>
      <c r="O377" t="b">
        <v>0</v>
      </c>
      <c r="P377" t="b">
        <v>0</v>
      </c>
      <c r="Q377" t="b">
        <v>0</v>
      </c>
      <c r="R377" t="b">
        <v>0</v>
      </c>
      <c r="S377" t="b">
        <v>0</v>
      </c>
      <c r="T377" t="b">
        <v>0</v>
      </c>
      <c r="U377" t="b">
        <v>0</v>
      </c>
      <c r="V377" t="b">
        <v>0</v>
      </c>
      <c r="W377" t="b">
        <v>0</v>
      </c>
      <c r="X377" t="b">
        <v>0</v>
      </c>
      <c r="Y377" t="s">
        <v>33</v>
      </c>
      <c r="Z377" t="s">
        <v>33</v>
      </c>
      <c r="AA377" t="s">
        <v>33</v>
      </c>
    </row>
    <row r="378" spans="1:27" x14ac:dyDescent="0.3">
      <c r="A378">
        <v>7480867</v>
      </c>
      <c r="B378" t="s">
        <v>1681</v>
      </c>
      <c r="C378" t="s">
        <v>1682</v>
      </c>
      <c r="D378" s="1">
        <v>44022</v>
      </c>
      <c r="E378" t="s">
        <v>1683</v>
      </c>
      <c r="F378" t="s">
        <v>1423</v>
      </c>
      <c r="G378" t="s">
        <v>30</v>
      </c>
      <c r="H378" t="s">
        <v>1684</v>
      </c>
      <c r="I378">
        <v>650</v>
      </c>
      <c r="J378" t="s">
        <v>1685</v>
      </c>
      <c r="K378" t="s">
        <v>2040</v>
      </c>
      <c r="L378" t="str">
        <f t="shared" si="5"/>
        <v>UEP Subang Jaya</v>
      </c>
      <c r="M378" t="b">
        <v>0</v>
      </c>
      <c r="N378" t="b">
        <v>0</v>
      </c>
      <c r="O378" t="b">
        <v>0</v>
      </c>
      <c r="P378" t="b">
        <v>1</v>
      </c>
      <c r="Q378" t="b">
        <v>0</v>
      </c>
      <c r="R378" t="b">
        <v>0</v>
      </c>
      <c r="S378" t="b">
        <v>1</v>
      </c>
      <c r="T378" t="b">
        <v>0</v>
      </c>
      <c r="U378" t="b">
        <v>0</v>
      </c>
      <c r="V378" t="b">
        <v>0</v>
      </c>
      <c r="W378" t="b">
        <v>0</v>
      </c>
      <c r="X378" t="b">
        <v>0</v>
      </c>
      <c r="Y378" t="s">
        <v>33</v>
      </c>
      <c r="Z378" t="s">
        <v>18</v>
      </c>
      <c r="AA378" t="s">
        <v>33</v>
      </c>
    </row>
    <row r="379" spans="1:27" x14ac:dyDescent="0.3">
      <c r="A379">
        <v>7481374</v>
      </c>
      <c r="B379" t="s">
        <v>1686</v>
      </c>
      <c r="C379" t="s">
        <v>1687</v>
      </c>
      <c r="D379" s="1" t="s">
        <v>150</v>
      </c>
      <c r="E379" t="s">
        <v>365</v>
      </c>
      <c r="F379" t="s">
        <v>200</v>
      </c>
      <c r="G379" t="s">
        <v>114</v>
      </c>
      <c r="H379" t="s">
        <v>1688</v>
      </c>
      <c r="I379" s="2">
        <v>1000</v>
      </c>
      <c r="J379" t="s">
        <v>368</v>
      </c>
      <c r="K379" t="s">
        <v>736</v>
      </c>
      <c r="L379" t="str">
        <f t="shared" si="5"/>
        <v>Jalan Ipoh</v>
      </c>
      <c r="M379" t="b">
        <v>0</v>
      </c>
      <c r="N379" t="b">
        <v>0</v>
      </c>
      <c r="O379" t="b">
        <v>0</v>
      </c>
      <c r="P379" t="b">
        <v>1</v>
      </c>
      <c r="Q379" t="b">
        <v>0</v>
      </c>
      <c r="R379" t="b">
        <v>0</v>
      </c>
      <c r="S379" t="b">
        <v>1</v>
      </c>
      <c r="T379" t="b">
        <v>0</v>
      </c>
      <c r="U379" t="b">
        <v>0</v>
      </c>
      <c r="V379" t="b">
        <v>0</v>
      </c>
      <c r="W379" t="b">
        <v>0</v>
      </c>
      <c r="X379" t="b">
        <v>0</v>
      </c>
      <c r="Y379" t="s">
        <v>33</v>
      </c>
      <c r="Z379" t="s">
        <v>18</v>
      </c>
      <c r="AA379" t="s">
        <v>33</v>
      </c>
    </row>
    <row r="380" spans="1:27" x14ac:dyDescent="0.3">
      <c r="A380">
        <v>7481469</v>
      </c>
      <c r="B380" t="s">
        <v>1689</v>
      </c>
      <c r="C380" t="s">
        <v>1690</v>
      </c>
      <c r="D380" s="1" t="s">
        <v>434</v>
      </c>
      <c r="E380" t="s">
        <v>1683</v>
      </c>
      <c r="F380" t="s">
        <v>1691</v>
      </c>
      <c r="G380" t="s">
        <v>68</v>
      </c>
      <c r="H380" t="s">
        <v>1692</v>
      </c>
      <c r="I380">
        <v>550</v>
      </c>
      <c r="J380" t="s">
        <v>1685</v>
      </c>
      <c r="K380" t="s">
        <v>2040</v>
      </c>
      <c r="L380" t="str">
        <f t="shared" si="5"/>
        <v>UEP Subang Jaya</v>
      </c>
      <c r="M380" t="b">
        <v>0</v>
      </c>
      <c r="N380" t="b">
        <v>0</v>
      </c>
      <c r="O380" t="b">
        <v>1</v>
      </c>
      <c r="P380" t="b">
        <v>1</v>
      </c>
      <c r="Q380" t="b">
        <v>1</v>
      </c>
      <c r="R380" t="b">
        <v>0</v>
      </c>
      <c r="S380" t="b">
        <v>0</v>
      </c>
      <c r="T380" t="b">
        <v>1</v>
      </c>
      <c r="U380" t="b">
        <v>0</v>
      </c>
      <c r="V380" t="b">
        <v>1</v>
      </c>
      <c r="W380" t="b">
        <v>0</v>
      </c>
      <c r="X380" t="b">
        <v>0</v>
      </c>
      <c r="Y380" t="s">
        <v>21</v>
      </c>
      <c r="Z380" t="s">
        <v>19</v>
      </c>
      <c r="AA380" t="s">
        <v>25361</v>
      </c>
    </row>
    <row r="381" spans="1:27" x14ac:dyDescent="0.3">
      <c r="A381">
        <v>7482439</v>
      </c>
      <c r="B381" t="s">
        <v>1693</v>
      </c>
      <c r="C381" t="s">
        <v>1694</v>
      </c>
      <c r="D381" s="1">
        <v>44052</v>
      </c>
      <c r="E381" t="s">
        <v>1695</v>
      </c>
      <c r="F381" t="s">
        <v>146</v>
      </c>
      <c r="G381" t="s">
        <v>30</v>
      </c>
      <c r="H381" t="s">
        <v>1696</v>
      </c>
      <c r="I381">
        <v>400</v>
      </c>
      <c r="J381" t="s">
        <v>1697</v>
      </c>
      <c r="K381" t="s">
        <v>143</v>
      </c>
      <c r="L381" t="str">
        <f t="shared" si="5"/>
        <v>Bandar Sunway</v>
      </c>
      <c r="M381" t="b">
        <v>0</v>
      </c>
      <c r="N381" t="b">
        <v>0</v>
      </c>
      <c r="O381" t="b">
        <v>0</v>
      </c>
      <c r="P381" t="b">
        <v>1</v>
      </c>
      <c r="Q381" t="b">
        <v>0</v>
      </c>
      <c r="R381" t="b">
        <v>0</v>
      </c>
      <c r="S381" t="b">
        <v>0</v>
      </c>
      <c r="T381" t="b">
        <v>0</v>
      </c>
      <c r="U381" t="b">
        <v>0</v>
      </c>
      <c r="V381" t="b">
        <v>0</v>
      </c>
      <c r="W381" t="b">
        <v>0</v>
      </c>
      <c r="X381" t="b">
        <v>0</v>
      </c>
      <c r="Y381" t="s">
        <v>33</v>
      </c>
      <c r="Z381" t="s">
        <v>33</v>
      </c>
      <c r="AA381" t="s">
        <v>33</v>
      </c>
    </row>
    <row r="382" spans="1:27" x14ac:dyDescent="0.3">
      <c r="A382">
        <v>7482959</v>
      </c>
      <c r="B382" t="s">
        <v>1698</v>
      </c>
      <c r="C382" t="s">
        <v>1699</v>
      </c>
      <c r="D382" s="1">
        <v>44053</v>
      </c>
      <c r="E382" t="s">
        <v>1700</v>
      </c>
      <c r="F382" t="s">
        <v>61</v>
      </c>
      <c r="G382" t="s">
        <v>68</v>
      </c>
      <c r="H382" t="s">
        <v>1701</v>
      </c>
      <c r="I382">
        <v>630</v>
      </c>
      <c r="J382" t="s">
        <v>1702</v>
      </c>
      <c r="K382" t="s">
        <v>4318</v>
      </c>
      <c r="L382" t="str">
        <f t="shared" si="5"/>
        <v>Petaling Jaya</v>
      </c>
      <c r="M382" t="b">
        <v>0</v>
      </c>
      <c r="N382" t="b">
        <v>0</v>
      </c>
      <c r="O382" t="b">
        <v>1</v>
      </c>
      <c r="P382" t="b">
        <v>1</v>
      </c>
      <c r="Q382" t="b">
        <v>0</v>
      </c>
      <c r="R382" t="b">
        <v>0</v>
      </c>
      <c r="S382" t="b">
        <v>0</v>
      </c>
      <c r="T382" t="b">
        <v>0</v>
      </c>
      <c r="U382" t="b">
        <v>0</v>
      </c>
      <c r="V382" t="b">
        <v>1</v>
      </c>
      <c r="W382" t="b">
        <v>0</v>
      </c>
      <c r="X382" t="b">
        <v>0</v>
      </c>
      <c r="Y382" t="s">
        <v>21</v>
      </c>
      <c r="Z382" t="s">
        <v>33</v>
      </c>
      <c r="AA382" t="s">
        <v>25361</v>
      </c>
    </row>
    <row r="383" spans="1:27" x14ac:dyDescent="0.3">
      <c r="A383">
        <v>7483076</v>
      </c>
      <c r="B383" t="s">
        <v>1703</v>
      </c>
      <c r="C383" t="s">
        <v>1704</v>
      </c>
      <c r="D383" s="1">
        <v>44084</v>
      </c>
      <c r="E383" t="s">
        <v>1705</v>
      </c>
      <c r="F383" t="s">
        <v>146</v>
      </c>
      <c r="G383" t="s">
        <v>114</v>
      </c>
      <c r="H383" t="s">
        <v>1706</v>
      </c>
      <c r="I383" s="2">
        <v>1000</v>
      </c>
      <c r="J383" t="s">
        <v>1707</v>
      </c>
      <c r="K383" t="s">
        <v>143</v>
      </c>
      <c r="L383" t="str">
        <f t="shared" si="5"/>
        <v>Bandar Sunway</v>
      </c>
      <c r="M383" t="b">
        <v>0</v>
      </c>
      <c r="N383" t="b">
        <v>0</v>
      </c>
      <c r="O383" t="b">
        <v>0</v>
      </c>
      <c r="P383" t="b">
        <v>1</v>
      </c>
      <c r="Q383" t="b">
        <v>0</v>
      </c>
      <c r="R383" t="b">
        <v>0</v>
      </c>
      <c r="S383" t="b">
        <v>0</v>
      </c>
      <c r="T383" t="b">
        <v>0</v>
      </c>
      <c r="U383" t="b">
        <v>0</v>
      </c>
      <c r="V383" t="b">
        <v>0</v>
      </c>
      <c r="W383" t="b">
        <v>0</v>
      </c>
      <c r="X383" t="b">
        <v>0</v>
      </c>
      <c r="Y383" t="s">
        <v>33</v>
      </c>
      <c r="Z383" t="s">
        <v>33</v>
      </c>
      <c r="AA383" t="s">
        <v>33</v>
      </c>
    </row>
    <row r="384" spans="1:27" x14ac:dyDescent="0.3">
      <c r="A384">
        <v>7483120</v>
      </c>
      <c r="B384" t="s">
        <v>1708</v>
      </c>
      <c r="C384" t="s">
        <v>1709</v>
      </c>
      <c r="D384" s="1" t="s">
        <v>150</v>
      </c>
      <c r="E384" t="s">
        <v>1710</v>
      </c>
      <c r="F384" t="s">
        <v>1711</v>
      </c>
      <c r="G384" t="s">
        <v>114</v>
      </c>
      <c r="H384" t="s">
        <v>1712</v>
      </c>
      <c r="I384">
        <v>550</v>
      </c>
      <c r="J384" t="s">
        <v>1713</v>
      </c>
      <c r="K384" t="s">
        <v>103</v>
      </c>
      <c r="L384" t="str">
        <f t="shared" si="5"/>
        <v>Shah Alam</v>
      </c>
      <c r="M384" t="b">
        <v>0</v>
      </c>
      <c r="N384" t="b">
        <v>1</v>
      </c>
      <c r="O384" t="b">
        <v>1</v>
      </c>
      <c r="P384" t="b">
        <v>1</v>
      </c>
      <c r="Q384" t="b">
        <v>1</v>
      </c>
      <c r="R384" t="b">
        <v>0</v>
      </c>
      <c r="S384" t="b">
        <v>1</v>
      </c>
      <c r="T384" t="b">
        <v>0</v>
      </c>
      <c r="U384" t="b">
        <v>0</v>
      </c>
      <c r="V384" t="b">
        <v>0</v>
      </c>
      <c r="W384" t="b">
        <v>0</v>
      </c>
      <c r="X384" t="b">
        <v>0</v>
      </c>
      <c r="Y384" t="s">
        <v>275</v>
      </c>
      <c r="Z384" t="s">
        <v>18</v>
      </c>
      <c r="AA384" t="s">
        <v>25361</v>
      </c>
    </row>
    <row r="385" spans="1:27" x14ac:dyDescent="0.3">
      <c r="A385">
        <v>7483423</v>
      </c>
      <c r="B385" t="s">
        <v>1714</v>
      </c>
      <c r="C385" t="s">
        <v>1715</v>
      </c>
      <c r="D385" s="1" t="s">
        <v>150</v>
      </c>
      <c r="E385" t="s">
        <v>261</v>
      </c>
      <c r="G385" t="s">
        <v>68</v>
      </c>
      <c r="H385" t="s">
        <v>1716</v>
      </c>
      <c r="I385">
        <v>550</v>
      </c>
      <c r="J385" t="s">
        <v>264</v>
      </c>
      <c r="K385" t="s">
        <v>178</v>
      </c>
      <c r="L385" t="str">
        <f t="shared" si="5"/>
        <v>Kepong</v>
      </c>
      <c r="M385" t="b">
        <v>0</v>
      </c>
      <c r="N385" t="b">
        <v>0</v>
      </c>
      <c r="O385" t="b">
        <v>0</v>
      </c>
      <c r="P385" t="b">
        <v>0</v>
      </c>
      <c r="Q385" t="b">
        <v>0</v>
      </c>
      <c r="R385" t="b">
        <v>0</v>
      </c>
      <c r="S385" t="b">
        <v>0</v>
      </c>
      <c r="T385" t="b">
        <v>0</v>
      </c>
      <c r="U385" t="b">
        <v>0</v>
      </c>
      <c r="V385" t="b">
        <v>0</v>
      </c>
      <c r="W385" t="b">
        <v>0</v>
      </c>
      <c r="X385" t="b">
        <v>0</v>
      </c>
      <c r="Y385" t="s">
        <v>33</v>
      </c>
      <c r="Z385" t="s">
        <v>33</v>
      </c>
      <c r="AA385" t="s">
        <v>33</v>
      </c>
    </row>
    <row r="386" spans="1:27" x14ac:dyDescent="0.3">
      <c r="A386">
        <v>7484021</v>
      </c>
      <c r="B386" t="s">
        <v>504</v>
      </c>
      <c r="C386" t="s">
        <v>1717</v>
      </c>
      <c r="D386" s="1" t="s">
        <v>36</v>
      </c>
      <c r="E386" t="s">
        <v>67</v>
      </c>
      <c r="F386" t="s">
        <v>146</v>
      </c>
      <c r="G386" t="s">
        <v>30</v>
      </c>
      <c r="H386" t="s">
        <v>1718</v>
      </c>
      <c r="I386">
        <v>800</v>
      </c>
      <c r="J386" t="s">
        <v>70</v>
      </c>
      <c r="K386" t="s">
        <v>1702</v>
      </c>
      <c r="L386" t="str">
        <f t="shared" si="5"/>
        <v>Bandar Utama</v>
      </c>
      <c r="M386" t="b">
        <v>0</v>
      </c>
      <c r="N386" t="b">
        <v>0</v>
      </c>
      <c r="O386" t="b">
        <v>0</v>
      </c>
      <c r="P386" t="b">
        <v>1</v>
      </c>
      <c r="Q386" t="b">
        <v>0</v>
      </c>
      <c r="R386" t="b">
        <v>0</v>
      </c>
      <c r="S386" t="b">
        <v>0</v>
      </c>
      <c r="T386" t="b">
        <v>0</v>
      </c>
      <c r="U386" t="b">
        <v>0</v>
      </c>
      <c r="V386" t="b">
        <v>0</v>
      </c>
      <c r="W386" t="b">
        <v>0</v>
      </c>
      <c r="X386" t="b">
        <v>0</v>
      </c>
      <c r="Y386" t="s">
        <v>33</v>
      </c>
      <c r="Z386" t="s">
        <v>33</v>
      </c>
      <c r="AA386" t="s">
        <v>33</v>
      </c>
    </row>
    <row r="387" spans="1:27" x14ac:dyDescent="0.3">
      <c r="A387">
        <v>7484030</v>
      </c>
      <c r="B387" t="s">
        <v>504</v>
      </c>
      <c r="C387" t="s">
        <v>1719</v>
      </c>
      <c r="D387" s="1" t="s">
        <v>36</v>
      </c>
      <c r="E387" t="s">
        <v>67</v>
      </c>
      <c r="F387" t="s">
        <v>146</v>
      </c>
      <c r="G387" t="s">
        <v>30</v>
      </c>
      <c r="H387" t="s">
        <v>1720</v>
      </c>
      <c r="I387">
        <v>800</v>
      </c>
      <c r="J387" t="s">
        <v>70</v>
      </c>
      <c r="K387" t="s">
        <v>1702</v>
      </c>
      <c r="L387" t="str">
        <f t="shared" ref="L387:L450" si="6">IF(K387="Kuala Lumpur",J387,IF(K387="Selangor",J387,IF(K387="Petaling Jaya",J387,IF(K387="Subang Jaya",J387,K387))))</f>
        <v>Bandar Utama</v>
      </c>
      <c r="M387" t="b">
        <v>0</v>
      </c>
      <c r="N387" t="b">
        <v>0</v>
      </c>
      <c r="O387" t="b">
        <v>0</v>
      </c>
      <c r="P387" t="b">
        <v>1</v>
      </c>
      <c r="Q387" t="b">
        <v>0</v>
      </c>
      <c r="R387" t="b">
        <v>0</v>
      </c>
      <c r="S387" t="b">
        <v>0</v>
      </c>
      <c r="T387" t="b">
        <v>0</v>
      </c>
      <c r="U387" t="b">
        <v>0</v>
      </c>
      <c r="V387" t="b">
        <v>0</v>
      </c>
      <c r="W387" t="b">
        <v>0</v>
      </c>
      <c r="X387" t="b">
        <v>0</v>
      </c>
      <c r="Y387" t="s">
        <v>33</v>
      </c>
      <c r="Z387" t="s">
        <v>33</v>
      </c>
      <c r="AA387" t="s">
        <v>33</v>
      </c>
    </row>
    <row r="388" spans="1:27" x14ac:dyDescent="0.3">
      <c r="A388">
        <v>7484163</v>
      </c>
      <c r="B388" t="s">
        <v>1721</v>
      </c>
      <c r="C388" t="s">
        <v>1722</v>
      </c>
      <c r="D388" s="1" t="s">
        <v>278</v>
      </c>
      <c r="E388" t="s">
        <v>917</v>
      </c>
      <c r="F388" t="s">
        <v>223</v>
      </c>
      <c r="G388" t="s">
        <v>114</v>
      </c>
      <c r="H388" t="s">
        <v>1723</v>
      </c>
      <c r="I388">
        <v>700</v>
      </c>
      <c r="J388" t="s">
        <v>920</v>
      </c>
      <c r="K388" t="s">
        <v>103</v>
      </c>
      <c r="L388" t="str">
        <f t="shared" si="6"/>
        <v>Shah Alam</v>
      </c>
      <c r="M388" t="b">
        <v>0</v>
      </c>
      <c r="N388" t="b">
        <v>0</v>
      </c>
      <c r="O388" t="b">
        <v>0</v>
      </c>
      <c r="P388" t="b">
        <v>1</v>
      </c>
      <c r="Q388" t="b">
        <v>0</v>
      </c>
      <c r="R388" t="b">
        <v>0</v>
      </c>
      <c r="S388" t="b">
        <v>1</v>
      </c>
      <c r="T388" t="b">
        <v>0</v>
      </c>
      <c r="U388" t="b">
        <v>0</v>
      </c>
      <c r="V388" t="b">
        <v>0</v>
      </c>
      <c r="W388" t="b">
        <v>0</v>
      </c>
      <c r="X388" t="b">
        <v>0</v>
      </c>
      <c r="Y388" t="s">
        <v>33</v>
      </c>
      <c r="Z388" t="s">
        <v>18</v>
      </c>
      <c r="AA388" t="s">
        <v>33</v>
      </c>
    </row>
    <row r="389" spans="1:27" x14ac:dyDescent="0.3">
      <c r="A389">
        <v>7484223</v>
      </c>
      <c r="B389" t="s">
        <v>1724</v>
      </c>
      <c r="C389" t="s">
        <v>1725</v>
      </c>
      <c r="D389" s="1">
        <v>44144</v>
      </c>
      <c r="E389" t="s">
        <v>1726</v>
      </c>
      <c r="G389" t="s">
        <v>30</v>
      </c>
      <c r="H389" t="s">
        <v>1727</v>
      </c>
      <c r="I389">
        <v>780</v>
      </c>
      <c r="J389" t="s">
        <v>1728</v>
      </c>
      <c r="K389" t="s">
        <v>220</v>
      </c>
      <c r="L389" t="str">
        <f t="shared" si="6"/>
        <v>Wangsa Maju</v>
      </c>
      <c r="M389" t="b">
        <v>0</v>
      </c>
      <c r="N389" t="b">
        <v>0</v>
      </c>
      <c r="O389" t="b">
        <v>0</v>
      </c>
      <c r="P389" t="b">
        <v>0</v>
      </c>
      <c r="Q389" t="b">
        <v>0</v>
      </c>
      <c r="R389" t="b">
        <v>0</v>
      </c>
      <c r="S389" t="b">
        <v>0</v>
      </c>
      <c r="T389" t="b">
        <v>0</v>
      </c>
      <c r="U389" t="b">
        <v>0</v>
      </c>
      <c r="V389" t="b">
        <v>0</v>
      </c>
      <c r="W389" t="b">
        <v>0</v>
      </c>
      <c r="X389" t="b">
        <v>0</v>
      </c>
      <c r="Y389" t="s">
        <v>33</v>
      </c>
      <c r="Z389" t="s">
        <v>33</v>
      </c>
      <c r="AA389" t="s">
        <v>33</v>
      </c>
    </row>
    <row r="390" spans="1:27" x14ac:dyDescent="0.3">
      <c r="A390">
        <v>7484306</v>
      </c>
      <c r="B390" t="s">
        <v>1729</v>
      </c>
      <c r="C390" t="s">
        <v>1730</v>
      </c>
      <c r="D390" s="1">
        <v>43992</v>
      </c>
      <c r="E390" t="s">
        <v>140</v>
      </c>
      <c r="F390" t="s">
        <v>146</v>
      </c>
      <c r="G390" t="s">
        <v>30</v>
      </c>
      <c r="H390" t="s">
        <v>1731</v>
      </c>
      <c r="I390">
        <v>600</v>
      </c>
      <c r="J390" t="s">
        <v>143</v>
      </c>
      <c r="K390" t="s">
        <v>1702</v>
      </c>
      <c r="L390" t="str">
        <f t="shared" si="6"/>
        <v>Bandar Sunway</v>
      </c>
      <c r="M390" t="b">
        <v>0</v>
      </c>
      <c r="N390" t="b">
        <v>0</v>
      </c>
      <c r="O390" t="b">
        <v>0</v>
      </c>
      <c r="P390" t="b">
        <v>1</v>
      </c>
      <c r="Q390" t="b">
        <v>0</v>
      </c>
      <c r="R390" t="b">
        <v>0</v>
      </c>
      <c r="S390" t="b">
        <v>0</v>
      </c>
      <c r="T390" t="b">
        <v>0</v>
      </c>
      <c r="U390" t="b">
        <v>0</v>
      </c>
      <c r="V390" t="b">
        <v>0</v>
      </c>
      <c r="W390" t="b">
        <v>0</v>
      </c>
      <c r="X390" t="b">
        <v>0</v>
      </c>
      <c r="Y390" t="s">
        <v>33</v>
      </c>
      <c r="Z390" t="s">
        <v>33</v>
      </c>
      <c r="AA390" t="s">
        <v>33</v>
      </c>
    </row>
    <row r="391" spans="1:27" x14ac:dyDescent="0.3">
      <c r="A391">
        <v>7485245</v>
      </c>
      <c r="B391" t="s">
        <v>1732</v>
      </c>
      <c r="C391" t="s">
        <v>1733</v>
      </c>
      <c r="D391" s="1" t="s">
        <v>36</v>
      </c>
      <c r="E391" t="s">
        <v>1734</v>
      </c>
      <c r="F391" t="s">
        <v>1735</v>
      </c>
      <c r="G391" t="s">
        <v>68</v>
      </c>
      <c r="H391" t="s">
        <v>1736</v>
      </c>
      <c r="I391">
        <v>600</v>
      </c>
      <c r="J391" t="s">
        <v>1737</v>
      </c>
      <c r="K391" t="s">
        <v>57</v>
      </c>
      <c r="L391" t="str">
        <f t="shared" si="6"/>
        <v>KL City Centre</v>
      </c>
      <c r="M391" t="b">
        <v>0</v>
      </c>
      <c r="N391" t="b">
        <v>1</v>
      </c>
      <c r="O391" t="b">
        <v>1</v>
      </c>
      <c r="P391" t="b">
        <v>0</v>
      </c>
      <c r="Q391" t="b">
        <v>1</v>
      </c>
      <c r="R391" t="b">
        <v>1</v>
      </c>
      <c r="S391" t="b">
        <v>1</v>
      </c>
      <c r="T391" t="b">
        <v>0</v>
      </c>
      <c r="U391" t="b">
        <v>0</v>
      </c>
      <c r="V391" t="b">
        <v>0</v>
      </c>
      <c r="W391" t="b">
        <v>0</v>
      </c>
      <c r="X391" t="b">
        <v>0</v>
      </c>
      <c r="Y391" t="s">
        <v>275</v>
      </c>
      <c r="Z391" t="s">
        <v>18</v>
      </c>
      <c r="AA391" t="s">
        <v>25361</v>
      </c>
    </row>
    <row r="392" spans="1:27" x14ac:dyDescent="0.3">
      <c r="A392">
        <v>7485319</v>
      </c>
      <c r="B392" t="s">
        <v>1738</v>
      </c>
      <c r="C392" t="s">
        <v>1739</v>
      </c>
      <c r="D392" s="1" t="s">
        <v>167</v>
      </c>
      <c r="E392" t="s">
        <v>484</v>
      </c>
      <c r="F392" t="s">
        <v>61</v>
      </c>
      <c r="G392" t="s">
        <v>68</v>
      </c>
      <c r="H392" t="s">
        <v>1740</v>
      </c>
      <c r="I392">
        <v>370</v>
      </c>
      <c r="J392" t="s">
        <v>486</v>
      </c>
      <c r="K392" t="s">
        <v>103</v>
      </c>
      <c r="L392" t="str">
        <f t="shared" si="6"/>
        <v>Shah Alam</v>
      </c>
      <c r="M392" t="b">
        <v>0</v>
      </c>
      <c r="N392" t="b">
        <v>0</v>
      </c>
      <c r="O392" t="b">
        <v>1</v>
      </c>
      <c r="P392" t="b">
        <v>1</v>
      </c>
      <c r="Q392" t="b">
        <v>0</v>
      </c>
      <c r="R392" t="b">
        <v>0</v>
      </c>
      <c r="S392" t="b">
        <v>0</v>
      </c>
      <c r="T392" t="b">
        <v>0</v>
      </c>
      <c r="U392" t="b">
        <v>0</v>
      </c>
      <c r="V392" t="b">
        <v>1</v>
      </c>
      <c r="W392" t="b">
        <v>0</v>
      </c>
      <c r="X392" t="b">
        <v>0</v>
      </c>
      <c r="Y392" t="s">
        <v>21</v>
      </c>
      <c r="Z392" t="s">
        <v>33</v>
      </c>
      <c r="AA392" t="s">
        <v>25361</v>
      </c>
    </row>
    <row r="393" spans="1:27" x14ac:dyDescent="0.3">
      <c r="A393">
        <v>7485631</v>
      </c>
      <c r="B393" t="s">
        <v>1741</v>
      </c>
      <c r="C393" t="s">
        <v>1742</v>
      </c>
      <c r="D393" s="1" t="s">
        <v>106</v>
      </c>
      <c r="E393" t="s">
        <v>237</v>
      </c>
      <c r="G393" t="s">
        <v>30</v>
      </c>
      <c r="H393" t="s">
        <v>1743</v>
      </c>
      <c r="I393">
        <v>500</v>
      </c>
      <c r="J393" t="s">
        <v>239</v>
      </c>
      <c r="K393" t="s">
        <v>7786</v>
      </c>
      <c r="L393" t="str">
        <f t="shared" si="6"/>
        <v>Sungai Besi</v>
      </c>
      <c r="M393" t="b">
        <v>0</v>
      </c>
      <c r="N393" t="b">
        <v>0</v>
      </c>
      <c r="O393" t="b">
        <v>0</v>
      </c>
      <c r="P393" t="b">
        <v>0</v>
      </c>
      <c r="Q393" t="b">
        <v>0</v>
      </c>
      <c r="R393" t="b">
        <v>0</v>
      </c>
      <c r="S393" t="b">
        <v>0</v>
      </c>
      <c r="T393" t="b">
        <v>0</v>
      </c>
      <c r="U393" t="b">
        <v>0</v>
      </c>
      <c r="V393" t="b">
        <v>0</v>
      </c>
      <c r="W393" t="b">
        <v>0</v>
      </c>
      <c r="X393" t="b">
        <v>0</v>
      </c>
      <c r="Y393" t="s">
        <v>33</v>
      </c>
      <c r="Z393" t="s">
        <v>33</v>
      </c>
      <c r="AA393" t="s">
        <v>33</v>
      </c>
    </row>
    <row r="394" spans="1:27" x14ac:dyDescent="0.3">
      <c r="A394">
        <v>7486294</v>
      </c>
      <c r="B394" t="s">
        <v>592</v>
      </c>
      <c r="C394" t="s">
        <v>1744</v>
      </c>
      <c r="D394" s="1">
        <v>44021</v>
      </c>
      <c r="E394" t="s">
        <v>594</v>
      </c>
      <c r="G394" t="s">
        <v>61</v>
      </c>
      <c r="H394" t="s">
        <v>30</v>
      </c>
      <c r="I394">
        <v>800</v>
      </c>
      <c r="J394" t="s">
        <v>596</v>
      </c>
      <c r="K394" t="s">
        <v>4730</v>
      </c>
      <c r="L394" t="str">
        <f t="shared" si="6"/>
        <v>Titiwangsa</v>
      </c>
      <c r="M394" t="b">
        <v>0</v>
      </c>
      <c r="N394" t="b">
        <v>0</v>
      </c>
      <c r="O394" t="b">
        <v>0</v>
      </c>
      <c r="P394" t="b">
        <v>0</v>
      </c>
      <c r="Q394" t="b">
        <v>0</v>
      </c>
      <c r="R394" t="b">
        <v>0</v>
      </c>
      <c r="S394" t="b">
        <v>0</v>
      </c>
      <c r="T394" t="b">
        <v>0</v>
      </c>
      <c r="U394" t="b">
        <v>0</v>
      </c>
      <c r="V394" t="b">
        <v>0</v>
      </c>
      <c r="W394" t="b">
        <v>0</v>
      </c>
      <c r="X394" t="b">
        <v>0</v>
      </c>
      <c r="Y394" t="s">
        <v>33</v>
      </c>
      <c r="Z394" t="s">
        <v>33</v>
      </c>
      <c r="AA394" t="s">
        <v>33</v>
      </c>
    </row>
    <row r="395" spans="1:27" x14ac:dyDescent="0.3">
      <c r="A395">
        <v>7486331</v>
      </c>
      <c r="B395" t="s">
        <v>1745</v>
      </c>
      <c r="C395" t="s">
        <v>1746</v>
      </c>
      <c r="D395" s="1">
        <v>44175</v>
      </c>
      <c r="E395" t="s">
        <v>119</v>
      </c>
      <c r="F395" t="s">
        <v>61</v>
      </c>
      <c r="G395" t="s">
        <v>30</v>
      </c>
      <c r="H395" t="s">
        <v>1747</v>
      </c>
      <c r="I395">
        <v>700</v>
      </c>
      <c r="J395" t="s">
        <v>121</v>
      </c>
      <c r="K395" t="s">
        <v>1737</v>
      </c>
      <c r="L395" t="str">
        <f t="shared" si="6"/>
        <v>Pudu</v>
      </c>
      <c r="M395" t="b">
        <v>0</v>
      </c>
      <c r="N395" t="b">
        <v>0</v>
      </c>
      <c r="O395" t="b">
        <v>1</v>
      </c>
      <c r="P395" t="b">
        <v>1</v>
      </c>
      <c r="Q395" t="b">
        <v>0</v>
      </c>
      <c r="R395" t="b">
        <v>0</v>
      </c>
      <c r="S395" t="b">
        <v>0</v>
      </c>
      <c r="T395" t="b">
        <v>0</v>
      </c>
      <c r="U395" t="b">
        <v>0</v>
      </c>
      <c r="V395" t="b">
        <v>1</v>
      </c>
      <c r="W395" t="b">
        <v>0</v>
      </c>
      <c r="X395" t="b">
        <v>0</v>
      </c>
      <c r="Y395" t="s">
        <v>21</v>
      </c>
      <c r="Z395" t="s">
        <v>33</v>
      </c>
      <c r="AA395" t="s">
        <v>25361</v>
      </c>
    </row>
    <row r="396" spans="1:27" x14ac:dyDescent="0.3">
      <c r="A396">
        <v>7487048</v>
      </c>
      <c r="B396" t="s">
        <v>1748</v>
      </c>
      <c r="C396" t="s">
        <v>1749</v>
      </c>
      <c r="D396" s="1" t="s">
        <v>28</v>
      </c>
      <c r="E396" t="s">
        <v>1750</v>
      </c>
      <c r="F396" t="s">
        <v>1751</v>
      </c>
      <c r="G396" t="s">
        <v>30</v>
      </c>
      <c r="H396" t="s">
        <v>1752</v>
      </c>
      <c r="I396">
        <v>400</v>
      </c>
      <c r="J396" t="s">
        <v>1753</v>
      </c>
      <c r="K396" t="s">
        <v>63</v>
      </c>
      <c r="L396" t="str">
        <f t="shared" si="6"/>
        <v>Seri Kembangan</v>
      </c>
      <c r="M396" t="b">
        <v>1</v>
      </c>
      <c r="N396" t="b">
        <v>1</v>
      </c>
      <c r="O396" t="b">
        <v>1</v>
      </c>
      <c r="P396" t="b">
        <v>0</v>
      </c>
      <c r="Q396" t="b">
        <v>1</v>
      </c>
      <c r="R396" t="b">
        <v>1</v>
      </c>
      <c r="S396" t="b">
        <v>1</v>
      </c>
      <c r="T396" t="b">
        <v>0</v>
      </c>
      <c r="U396" t="b">
        <v>0</v>
      </c>
      <c r="V396" t="b">
        <v>0</v>
      </c>
      <c r="W396" t="b">
        <v>0</v>
      </c>
      <c r="X396" t="b">
        <v>0</v>
      </c>
      <c r="Y396" t="s">
        <v>50</v>
      </c>
      <c r="Z396" t="s">
        <v>18</v>
      </c>
      <c r="AA396" t="s">
        <v>25360</v>
      </c>
    </row>
    <row r="397" spans="1:27" x14ac:dyDescent="0.3">
      <c r="A397">
        <v>7487110</v>
      </c>
      <c r="B397" t="s">
        <v>1754</v>
      </c>
      <c r="C397" t="s">
        <v>1755</v>
      </c>
      <c r="D397" s="1">
        <v>44053</v>
      </c>
      <c r="E397" t="s">
        <v>295</v>
      </c>
      <c r="F397" t="s">
        <v>1756</v>
      </c>
      <c r="G397" t="s">
        <v>68</v>
      </c>
      <c r="H397" t="s">
        <v>1701</v>
      </c>
      <c r="I397">
        <v>630</v>
      </c>
      <c r="J397" t="s">
        <v>297</v>
      </c>
      <c r="K397" t="s">
        <v>1702</v>
      </c>
      <c r="L397" t="str">
        <f t="shared" si="6"/>
        <v>SS2</v>
      </c>
      <c r="M397" t="b">
        <v>0</v>
      </c>
      <c r="N397" t="b">
        <v>0</v>
      </c>
      <c r="O397" t="b">
        <v>1</v>
      </c>
      <c r="P397" t="b">
        <v>0</v>
      </c>
      <c r="Q397" t="b">
        <v>1</v>
      </c>
      <c r="R397" t="b">
        <v>1</v>
      </c>
      <c r="S397" t="b">
        <v>1</v>
      </c>
      <c r="T397" t="b">
        <v>0</v>
      </c>
      <c r="U397" t="b">
        <v>0</v>
      </c>
      <c r="V397" t="b">
        <v>1</v>
      </c>
      <c r="W397" t="b">
        <v>0</v>
      </c>
      <c r="X397" t="b">
        <v>0</v>
      </c>
      <c r="Y397" t="s">
        <v>21</v>
      </c>
      <c r="Z397" t="s">
        <v>18</v>
      </c>
      <c r="AA397" t="s">
        <v>25361</v>
      </c>
    </row>
    <row r="398" spans="1:27" x14ac:dyDescent="0.3">
      <c r="A398">
        <v>7487322</v>
      </c>
      <c r="B398" t="s">
        <v>1757</v>
      </c>
      <c r="C398" t="s">
        <v>1758</v>
      </c>
      <c r="D398" s="1" t="s">
        <v>66</v>
      </c>
      <c r="E398" t="s">
        <v>1759</v>
      </c>
      <c r="F398" t="s">
        <v>1760</v>
      </c>
      <c r="G398" t="s">
        <v>30</v>
      </c>
      <c r="H398" t="s">
        <v>1761</v>
      </c>
      <c r="I398">
        <v>650</v>
      </c>
      <c r="J398" t="s">
        <v>1762</v>
      </c>
      <c r="K398" t="s">
        <v>220</v>
      </c>
      <c r="L398" t="str">
        <f t="shared" si="6"/>
        <v>Wangsa Maju</v>
      </c>
      <c r="M398" t="b">
        <v>1</v>
      </c>
      <c r="N398" t="b">
        <v>1</v>
      </c>
      <c r="O398" t="b">
        <v>1</v>
      </c>
      <c r="P398" t="b">
        <v>0</v>
      </c>
      <c r="Q398" t="b">
        <v>0</v>
      </c>
      <c r="R398" t="b">
        <v>1</v>
      </c>
      <c r="S398" t="b">
        <v>1</v>
      </c>
      <c r="T398" t="b">
        <v>0</v>
      </c>
      <c r="U398" t="b">
        <v>0</v>
      </c>
      <c r="V398" t="b">
        <v>0</v>
      </c>
      <c r="W398" t="b">
        <v>0</v>
      </c>
      <c r="X398" t="b">
        <v>0</v>
      </c>
      <c r="Y398" t="s">
        <v>50</v>
      </c>
      <c r="Z398" t="s">
        <v>18</v>
      </c>
      <c r="AA398" t="s">
        <v>25360</v>
      </c>
    </row>
    <row r="399" spans="1:27" x14ac:dyDescent="0.3">
      <c r="A399">
        <v>7487735</v>
      </c>
      <c r="B399" t="s">
        <v>1763</v>
      </c>
      <c r="C399" t="s">
        <v>1764</v>
      </c>
      <c r="D399" s="1" t="s">
        <v>113</v>
      </c>
      <c r="E399" t="s">
        <v>271</v>
      </c>
      <c r="F399" t="s">
        <v>1765</v>
      </c>
      <c r="G399" t="s">
        <v>114</v>
      </c>
      <c r="H399" t="s">
        <v>1766</v>
      </c>
      <c r="I399">
        <v>950</v>
      </c>
      <c r="J399" t="s">
        <v>274</v>
      </c>
      <c r="K399" t="s">
        <v>202</v>
      </c>
      <c r="L399" t="str">
        <f t="shared" si="6"/>
        <v>Cheras</v>
      </c>
      <c r="M399" t="b">
        <v>0</v>
      </c>
      <c r="N399" t="b">
        <v>1</v>
      </c>
      <c r="O399" t="b">
        <v>1</v>
      </c>
      <c r="P399" t="b">
        <v>1</v>
      </c>
      <c r="Q399" t="b">
        <v>1</v>
      </c>
      <c r="R399" t="b">
        <v>0</v>
      </c>
      <c r="S399" t="b">
        <v>0</v>
      </c>
      <c r="T399" t="b">
        <v>1</v>
      </c>
      <c r="U399" t="b">
        <v>0</v>
      </c>
      <c r="V399" t="b">
        <v>0</v>
      </c>
      <c r="W399" t="b">
        <v>0</v>
      </c>
      <c r="X399" t="b">
        <v>0</v>
      </c>
      <c r="Y399" t="s">
        <v>275</v>
      </c>
      <c r="Z399" t="s">
        <v>19</v>
      </c>
      <c r="AA399" t="s">
        <v>25361</v>
      </c>
    </row>
    <row r="400" spans="1:27" x14ac:dyDescent="0.3">
      <c r="A400">
        <v>7487879</v>
      </c>
      <c r="B400" t="s">
        <v>1767</v>
      </c>
      <c r="C400" t="s">
        <v>1768</v>
      </c>
      <c r="D400" s="1" t="s">
        <v>495</v>
      </c>
      <c r="E400" t="s">
        <v>812</v>
      </c>
      <c r="F400" t="s">
        <v>1769</v>
      </c>
      <c r="G400" t="s">
        <v>30</v>
      </c>
      <c r="H400" t="s">
        <v>1770</v>
      </c>
      <c r="I400">
        <v>400</v>
      </c>
      <c r="J400" t="s">
        <v>815</v>
      </c>
      <c r="K400" t="s">
        <v>2012</v>
      </c>
      <c r="L400" t="str">
        <f t="shared" si="6"/>
        <v>Damansara Perdana</v>
      </c>
      <c r="M400" t="b">
        <v>0</v>
      </c>
      <c r="N400" t="b">
        <v>0</v>
      </c>
      <c r="O400" t="b">
        <v>1</v>
      </c>
      <c r="P400" t="b">
        <v>1</v>
      </c>
      <c r="Q400" t="b">
        <v>1</v>
      </c>
      <c r="R400" t="b">
        <v>0</v>
      </c>
      <c r="S400" t="b">
        <v>0</v>
      </c>
      <c r="T400" t="b">
        <v>1</v>
      </c>
      <c r="U400" t="b">
        <v>0</v>
      </c>
      <c r="V400" t="b">
        <v>1</v>
      </c>
      <c r="W400" t="b">
        <v>0</v>
      </c>
      <c r="X400" t="b">
        <v>0</v>
      </c>
      <c r="Y400" t="s">
        <v>21</v>
      </c>
      <c r="Z400" t="s">
        <v>19</v>
      </c>
      <c r="AA400" t="s">
        <v>25361</v>
      </c>
    </row>
    <row r="401" spans="1:27" x14ac:dyDescent="0.3">
      <c r="A401">
        <v>7488740</v>
      </c>
      <c r="B401" t="s">
        <v>1771</v>
      </c>
      <c r="C401" t="s">
        <v>1772</v>
      </c>
      <c r="D401" s="1" t="s">
        <v>36</v>
      </c>
      <c r="E401" t="s">
        <v>1773</v>
      </c>
      <c r="F401" t="s">
        <v>108</v>
      </c>
      <c r="G401" t="s">
        <v>114</v>
      </c>
      <c r="H401" t="s">
        <v>1774</v>
      </c>
      <c r="I401" s="2">
        <v>1200</v>
      </c>
      <c r="J401" t="s">
        <v>1775</v>
      </c>
      <c r="K401" t="s">
        <v>6424</v>
      </c>
      <c r="L401" t="str">
        <f t="shared" si="6"/>
        <v>Putra</v>
      </c>
      <c r="M401" t="b">
        <v>0</v>
      </c>
      <c r="N401" t="b">
        <v>0</v>
      </c>
      <c r="O401" t="b">
        <v>1</v>
      </c>
      <c r="P401" t="b">
        <v>1</v>
      </c>
      <c r="Q401" t="b">
        <v>0</v>
      </c>
      <c r="R401" t="b">
        <v>0</v>
      </c>
      <c r="S401" t="b">
        <v>0</v>
      </c>
      <c r="T401" t="b">
        <v>1</v>
      </c>
      <c r="U401" t="b">
        <v>0</v>
      </c>
      <c r="V401" t="b">
        <v>1</v>
      </c>
      <c r="W401" t="b">
        <v>0</v>
      </c>
      <c r="X401" t="b">
        <v>0</v>
      </c>
      <c r="Y401" t="s">
        <v>21</v>
      </c>
      <c r="Z401" t="s">
        <v>19</v>
      </c>
      <c r="AA401" t="s">
        <v>25361</v>
      </c>
    </row>
    <row r="402" spans="1:27" x14ac:dyDescent="0.3">
      <c r="A402">
        <v>7488766</v>
      </c>
      <c r="B402" t="s">
        <v>1776</v>
      </c>
      <c r="C402" t="s">
        <v>1777</v>
      </c>
      <c r="D402" s="1">
        <v>44052</v>
      </c>
      <c r="E402" t="s">
        <v>1778</v>
      </c>
      <c r="F402" t="s">
        <v>146</v>
      </c>
      <c r="G402" t="s">
        <v>30</v>
      </c>
      <c r="H402" t="s">
        <v>1779</v>
      </c>
      <c r="I402">
        <v>500</v>
      </c>
      <c r="J402" t="s">
        <v>1780</v>
      </c>
      <c r="K402" t="s">
        <v>2240</v>
      </c>
      <c r="L402" t="str">
        <f t="shared" si="6"/>
        <v>Bandar Sri Permaisuri</v>
      </c>
      <c r="M402" t="b">
        <v>0</v>
      </c>
      <c r="N402" t="b">
        <v>0</v>
      </c>
      <c r="O402" t="b">
        <v>0</v>
      </c>
      <c r="P402" t="b">
        <v>1</v>
      </c>
      <c r="Q402" t="b">
        <v>0</v>
      </c>
      <c r="R402" t="b">
        <v>0</v>
      </c>
      <c r="S402" t="b">
        <v>0</v>
      </c>
      <c r="T402" t="b">
        <v>0</v>
      </c>
      <c r="U402" t="b">
        <v>0</v>
      </c>
      <c r="V402" t="b">
        <v>0</v>
      </c>
      <c r="W402" t="b">
        <v>0</v>
      </c>
      <c r="X402" t="b">
        <v>0</v>
      </c>
      <c r="Y402" t="s">
        <v>33</v>
      </c>
      <c r="Z402" t="s">
        <v>33</v>
      </c>
      <c r="AA402" t="s">
        <v>33</v>
      </c>
    </row>
    <row r="403" spans="1:27" x14ac:dyDescent="0.3">
      <c r="A403">
        <v>7488934</v>
      </c>
      <c r="B403" t="s">
        <v>1781</v>
      </c>
      <c r="C403" t="s">
        <v>1782</v>
      </c>
      <c r="D403" s="1">
        <v>43871</v>
      </c>
      <c r="E403" t="s">
        <v>140</v>
      </c>
      <c r="F403" t="s">
        <v>872</v>
      </c>
      <c r="G403" t="s">
        <v>68</v>
      </c>
      <c r="H403" t="s">
        <v>1783</v>
      </c>
      <c r="I403">
        <v>400</v>
      </c>
      <c r="J403" t="s">
        <v>143</v>
      </c>
      <c r="K403" t="s">
        <v>1702</v>
      </c>
      <c r="L403" t="str">
        <f t="shared" si="6"/>
        <v>Bandar Sunway</v>
      </c>
      <c r="M403" t="b">
        <v>0</v>
      </c>
      <c r="N403" t="b">
        <v>0</v>
      </c>
      <c r="O403" t="b">
        <v>0</v>
      </c>
      <c r="P403" t="b">
        <v>1</v>
      </c>
      <c r="Q403" t="b">
        <v>0</v>
      </c>
      <c r="R403" t="b">
        <v>0</v>
      </c>
      <c r="S403" t="b">
        <v>0</v>
      </c>
      <c r="T403" t="b">
        <v>1</v>
      </c>
      <c r="U403" t="b">
        <v>0</v>
      </c>
      <c r="V403" t="b">
        <v>0</v>
      </c>
      <c r="W403" t="b">
        <v>0</v>
      </c>
      <c r="X403" t="b">
        <v>0</v>
      </c>
      <c r="Y403" t="s">
        <v>33</v>
      </c>
      <c r="Z403" t="s">
        <v>19</v>
      </c>
      <c r="AA403" t="s">
        <v>33</v>
      </c>
    </row>
    <row r="404" spans="1:27" x14ac:dyDescent="0.3">
      <c r="A404">
        <v>7489848</v>
      </c>
      <c r="B404" t="s">
        <v>1784</v>
      </c>
      <c r="C404" t="s">
        <v>1785</v>
      </c>
      <c r="D404" s="1" t="s">
        <v>167</v>
      </c>
      <c r="E404" t="s">
        <v>1786</v>
      </c>
      <c r="F404" t="s">
        <v>146</v>
      </c>
      <c r="G404" t="s">
        <v>68</v>
      </c>
      <c r="H404" t="s">
        <v>1787</v>
      </c>
      <c r="I404" s="2">
        <v>1100</v>
      </c>
      <c r="J404" t="s">
        <v>1788</v>
      </c>
      <c r="K404" t="s">
        <v>234</v>
      </c>
      <c r="L404" t="str">
        <f t="shared" si="6"/>
        <v>Menara Rajawali</v>
      </c>
      <c r="M404" t="b">
        <v>0</v>
      </c>
      <c r="N404" t="b">
        <v>0</v>
      </c>
      <c r="O404" t="b">
        <v>0</v>
      </c>
      <c r="P404" t="b">
        <v>1</v>
      </c>
      <c r="Q404" t="b">
        <v>0</v>
      </c>
      <c r="R404" t="b">
        <v>0</v>
      </c>
      <c r="S404" t="b">
        <v>0</v>
      </c>
      <c r="T404" t="b">
        <v>0</v>
      </c>
      <c r="U404" t="b">
        <v>0</v>
      </c>
      <c r="V404" t="b">
        <v>0</v>
      </c>
      <c r="W404" t="b">
        <v>0</v>
      </c>
      <c r="X404" t="b">
        <v>0</v>
      </c>
      <c r="Y404" t="s">
        <v>33</v>
      </c>
      <c r="Z404" t="s">
        <v>33</v>
      </c>
      <c r="AA404" t="s">
        <v>33</v>
      </c>
    </row>
    <row r="405" spans="1:27" x14ac:dyDescent="0.3">
      <c r="A405">
        <v>7490246</v>
      </c>
      <c r="B405" t="s">
        <v>1789</v>
      </c>
      <c r="C405" t="s">
        <v>1790</v>
      </c>
      <c r="D405" s="1" t="s">
        <v>205</v>
      </c>
      <c r="E405" t="s">
        <v>1791</v>
      </c>
      <c r="F405" t="s">
        <v>1792</v>
      </c>
      <c r="G405" t="s">
        <v>68</v>
      </c>
      <c r="H405" t="s">
        <v>1793</v>
      </c>
      <c r="I405">
        <v>600</v>
      </c>
      <c r="J405" t="s">
        <v>1794</v>
      </c>
      <c r="K405" t="s">
        <v>6424</v>
      </c>
      <c r="L405" t="str">
        <f t="shared" si="6"/>
        <v>Putra</v>
      </c>
      <c r="M405" t="b">
        <v>0</v>
      </c>
      <c r="N405" t="b">
        <v>1</v>
      </c>
      <c r="O405" t="b">
        <v>1</v>
      </c>
      <c r="P405" t="b">
        <v>0</v>
      </c>
      <c r="Q405" t="b">
        <v>0</v>
      </c>
      <c r="R405" t="b">
        <v>1</v>
      </c>
      <c r="S405" t="b">
        <v>0</v>
      </c>
      <c r="T405" t="b">
        <v>0</v>
      </c>
      <c r="U405" t="b">
        <v>0</v>
      </c>
      <c r="V405" t="b">
        <v>0</v>
      </c>
      <c r="W405" t="b">
        <v>0</v>
      </c>
      <c r="X405" t="b">
        <v>0</v>
      </c>
      <c r="Y405" t="s">
        <v>275</v>
      </c>
      <c r="Z405" t="s">
        <v>33</v>
      </c>
      <c r="AA405" t="s">
        <v>25361</v>
      </c>
    </row>
    <row r="406" spans="1:27" x14ac:dyDescent="0.3">
      <c r="A406">
        <v>7490288</v>
      </c>
      <c r="B406" t="s">
        <v>1795</v>
      </c>
      <c r="C406" t="s">
        <v>1796</v>
      </c>
      <c r="D406" s="1">
        <v>44083</v>
      </c>
      <c r="E406" t="s">
        <v>1293</v>
      </c>
      <c r="F406" t="s">
        <v>1797</v>
      </c>
      <c r="G406" t="s">
        <v>68</v>
      </c>
      <c r="H406" t="s">
        <v>1798</v>
      </c>
      <c r="I406">
        <v>650</v>
      </c>
      <c r="J406" t="s">
        <v>1296</v>
      </c>
      <c r="K406" t="s">
        <v>32</v>
      </c>
      <c r="L406" t="str">
        <f t="shared" si="6"/>
        <v>Bukit Jalil</v>
      </c>
      <c r="M406" t="b">
        <v>0</v>
      </c>
      <c r="N406" t="b">
        <v>0</v>
      </c>
      <c r="O406" t="b">
        <v>1</v>
      </c>
      <c r="P406" t="b">
        <v>1</v>
      </c>
      <c r="Q406" t="b">
        <v>1</v>
      </c>
      <c r="R406" t="b">
        <v>0</v>
      </c>
      <c r="S406" t="b">
        <v>1</v>
      </c>
      <c r="T406" t="b">
        <v>0</v>
      </c>
      <c r="U406" t="b">
        <v>0</v>
      </c>
      <c r="V406" t="b">
        <v>1</v>
      </c>
      <c r="W406" t="b">
        <v>0</v>
      </c>
      <c r="X406" t="b">
        <v>0</v>
      </c>
      <c r="Y406" t="s">
        <v>21</v>
      </c>
      <c r="Z406" t="s">
        <v>18</v>
      </c>
      <c r="AA406" t="s">
        <v>25361</v>
      </c>
    </row>
    <row r="407" spans="1:27" x14ac:dyDescent="0.3">
      <c r="A407">
        <v>7490366</v>
      </c>
      <c r="B407" t="s">
        <v>1799</v>
      </c>
      <c r="C407" t="s">
        <v>1800</v>
      </c>
      <c r="D407" s="1" t="s">
        <v>113</v>
      </c>
      <c r="E407" t="s">
        <v>1801</v>
      </c>
      <c r="F407" t="s">
        <v>677</v>
      </c>
      <c r="G407" t="s">
        <v>114</v>
      </c>
      <c r="H407" t="s">
        <v>1802</v>
      </c>
      <c r="I407">
        <v>780</v>
      </c>
      <c r="J407" t="s">
        <v>1803</v>
      </c>
      <c r="K407" t="s">
        <v>153</v>
      </c>
      <c r="L407" t="str">
        <f t="shared" si="6"/>
        <v>Old Klang Road</v>
      </c>
      <c r="M407" t="b">
        <v>0</v>
      </c>
      <c r="N407" t="b">
        <v>0</v>
      </c>
      <c r="O407" t="b">
        <v>0</v>
      </c>
      <c r="P407" t="b">
        <v>0</v>
      </c>
      <c r="Q407" t="b">
        <v>0</v>
      </c>
      <c r="R407" t="b">
        <v>0</v>
      </c>
      <c r="S407" t="b">
        <v>0</v>
      </c>
      <c r="T407" t="b">
        <v>0</v>
      </c>
      <c r="U407" t="b">
        <v>0</v>
      </c>
      <c r="V407" t="b">
        <v>0</v>
      </c>
      <c r="W407" t="b">
        <v>0</v>
      </c>
      <c r="X407" t="b">
        <v>0</v>
      </c>
      <c r="Y407" t="s">
        <v>33</v>
      </c>
      <c r="Z407" t="s">
        <v>33</v>
      </c>
      <c r="AA407" t="s">
        <v>33</v>
      </c>
    </row>
    <row r="408" spans="1:27" x14ac:dyDescent="0.3">
      <c r="A408">
        <v>7490774</v>
      </c>
      <c r="B408" t="s">
        <v>1804</v>
      </c>
      <c r="C408" t="s">
        <v>1805</v>
      </c>
      <c r="D408" s="1">
        <v>43871</v>
      </c>
      <c r="E408" t="s">
        <v>395</v>
      </c>
      <c r="F408" t="s">
        <v>1109</v>
      </c>
      <c r="G408" t="s">
        <v>114</v>
      </c>
      <c r="H408" t="s">
        <v>1806</v>
      </c>
      <c r="I408">
        <v>450</v>
      </c>
      <c r="J408" t="s">
        <v>396</v>
      </c>
      <c r="K408" t="s">
        <v>1702</v>
      </c>
      <c r="L408" t="str">
        <f t="shared" si="6"/>
        <v>Mutiara Damansara</v>
      </c>
      <c r="M408" t="b">
        <v>0</v>
      </c>
      <c r="N408" t="b">
        <v>0</v>
      </c>
      <c r="O408" t="b">
        <v>1</v>
      </c>
      <c r="P408" t="b">
        <v>1</v>
      </c>
      <c r="Q408" t="b">
        <v>0</v>
      </c>
      <c r="R408" t="b">
        <v>0</v>
      </c>
      <c r="S408" t="b">
        <v>0</v>
      </c>
      <c r="T408" t="b">
        <v>1</v>
      </c>
      <c r="U408" t="b">
        <v>0</v>
      </c>
      <c r="V408" t="b">
        <v>1</v>
      </c>
      <c r="W408" t="b">
        <v>0</v>
      </c>
      <c r="X408" t="b">
        <v>0</v>
      </c>
      <c r="Y408" t="s">
        <v>21</v>
      </c>
      <c r="Z408" t="s">
        <v>19</v>
      </c>
      <c r="AA408" t="s">
        <v>25361</v>
      </c>
    </row>
    <row r="409" spans="1:27" x14ac:dyDescent="0.3">
      <c r="A409">
        <v>7490829</v>
      </c>
      <c r="B409" t="s">
        <v>1807</v>
      </c>
      <c r="C409" t="s">
        <v>1808</v>
      </c>
      <c r="D409" s="1" t="s">
        <v>36</v>
      </c>
      <c r="E409" t="s">
        <v>1809</v>
      </c>
      <c r="F409" t="s">
        <v>1294</v>
      </c>
      <c r="G409" t="s">
        <v>114</v>
      </c>
      <c r="H409" t="s">
        <v>1810</v>
      </c>
      <c r="I409">
        <v>650</v>
      </c>
      <c r="J409" t="s">
        <v>1811</v>
      </c>
      <c r="K409" t="s">
        <v>202</v>
      </c>
      <c r="L409" t="str">
        <f t="shared" si="6"/>
        <v>Cheras</v>
      </c>
      <c r="M409" t="b">
        <v>0</v>
      </c>
      <c r="N409" t="b">
        <v>0</v>
      </c>
      <c r="O409" t="b">
        <v>1</v>
      </c>
      <c r="P409" t="b">
        <v>1</v>
      </c>
      <c r="Q409" t="b">
        <v>1</v>
      </c>
      <c r="R409" t="b">
        <v>0</v>
      </c>
      <c r="S409" t="b">
        <v>0</v>
      </c>
      <c r="T409" t="b">
        <v>1</v>
      </c>
      <c r="U409" t="b">
        <v>0</v>
      </c>
      <c r="V409" t="b">
        <v>1</v>
      </c>
      <c r="W409" t="b">
        <v>0</v>
      </c>
      <c r="X409" t="b">
        <v>0</v>
      </c>
      <c r="Y409" t="s">
        <v>21</v>
      </c>
      <c r="Z409" t="s">
        <v>19</v>
      </c>
      <c r="AA409" t="s">
        <v>25361</v>
      </c>
    </row>
    <row r="410" spans="1:27" x14ac:dyDescent="0.3">
      <c r="A410">
        <v>7491351</v>
      </c>
      <c r="B410" t="s">
        <v>1812</v>
      </c>
      <c r="C410" t="s">
        <v>1813</v>
      </c>
      <c r="D410" s="1" t="s">
        <v>495</v>
      </c>
      <c r="E410" t="s">
        <v>812</v>
      </c>
      <c r="F410" t="s">
        <v>1814</v>
      </c>
      <c r="G410" t="s">
        <v>68</v>
      </c>
      <c r="H410" t="s">
        <v>1770</v>
      </c>
      <c r="I410">
        <v>350</v>
      </c>
      <c r="J410" t="s">
        <v>815</v>
      </c>
      <c r="K410" t="s">
        <v>2012</v>
      </c>
      <c r="L410" t="str">
        <f t="shared" si="6"/>
        <v>Damansara Perdana</v>
      </c>
      <c r="M410" t="b">
        <v>0</v>
      </c>
      <c r="N410" t="b">
        <v>1</v>
      </c>
      <c r="O410" t="b">
        <v>0</v>
      </c>
      <c r="P410" t="b">
        <v>1</v>
      </c>
      <c r="Q410" t="b">
        <v>0</v>
      </c>
      <c r="R410" t="b">
        <v>0</v>
      </c>
      <c r="S410" t="b">
        <v>0</v>
      </c>
      <c r="T410" t="b">
        <v>1</v>
      </c>
      <c r="U410" t="b">
        <v>0</v>
      </c>
      <c r="V410" t="b">
        <v>0</v>
      </c>
      <c r="W410" t="b">
        <v>1</v>
      </c>
      <c r="X410" t="b">
        <v>0</v>
      </c>
      <c r="Y410" t="s">
        <v>22</v>
      </c>
      <c r="Z410" t="s">
        <v>19</v>
      </c>
      <c r="AA410" t="s">
        <v>25361</v>
      </c>
    </row>
    <row r="411" spans="1:27" x14ac:dyDescent="0.3">
      <c r="A411">
        <v>7491554</v>
      </c>
      <c r="B411" t="s">
        <v>1815</v>
      </c>
      <c r="C411" t="s">
        <v>1816</v>
      </c>
      <c r="D411" s="1" t="s">
        <v>205</v>
      </c>
      <c r="E411" t="s">
        <v>1817</v>
      </c>
      <c r="F411" t="s">
        <v>1818</v>
      </c>
      <c r="G411" t="s">
        <v>68</v>
      </c>
      <c r="H411" t="s">
        <v>1819</v>
      </c>
      <c r="I411">
        <v>950</v>
      </c>
      <c r="J411" t="s">
        <v>1820</v>
      </c>
      <c r="K411" t="s">
        <v>553</v>
      </c>
      <c r="L411" t="str">
        <f t="shared" si="6"/>
        <v>KLCC</v>
      </c>
      <c r="M411" t="b">
        <v>0</v>
      </c>
      <c r="N411" t="b">
        <v>0</v>
      </c>
      <c r="O411" t="b">
        <v>0</v>
      </c>
      <c r="P411" t="b">
        <v>1</v>
      </c>
      <c r="Q411" t="b">
        <v>0</v>
      </c>
      <c r="R411" t="b">
        <v>0</v>
      </c>
      <c r="S411" t="b">
        <v>0</v>
      </c>
      <c r="T411" t="b">
        <v>0</v>
      </c>
      <c r="U411" t="b">
        <v>0</v>
      </c>
      <c r="V411" t="b">
        <v>0</v>
      </c>
      <c r="W411" t="b">
        <v>0</v>
      </c>
      <c r="X411" t="b">
        <v>0</v>
      </c>
      <c r="Y411" t="s">
        <v>33</v>
      </c>
      <c r="Z411" t="s">
        <v>33</v>
      </c>
      <c r="AA411" t="s">
        <v>33</v>
      </c>
    </row>
    <row r="412" spans="1:27" x14ac:dyDescent="0.3">
      <c r="A412">
        <v>7491655</v>
      </c>
      <c r="B412" t="s">
        <v>1821</v>
      </c>
      <c r="C412" t="s">
        <v>1822</v>
      </c>
      <c r="D412" s="1" t="s">
        <v>36</v>
      </c>
      <c r="E412" t="s">
        <v>1823</v>
      </c>
      <c r="F412" t="s">
        <v>1824</v>
      </c>
      <c r="G412" t="s">
        <v>68</v>
      </c>
      <c r="H412" t="s">
        <v>1825</v>
      </c>
      <c r="I412">
        <v>800</v>
      </c>
      <c r="J412" t="s">
        <v>1826</v>
      </c>
      <c r="K412" t="s">
        <v>4655</v>
      </c>
      <c r="L412" t="str">
        <f t="shared" si="6"/>
        <v>Ampang Hilir</v>
      </c>
      <c r="M412" t="b">
        <v>0</v>
      </c>
      <c r="N412" t="b">
        <v>0</v>
      </c>
      <c r="O412" t="b">
        <v>0</v>
      </c>
      <c r="P412" t="b">
        <v>1</v>
      </c>
      <c r="Q412" t="b">
        <v>0</v>
      </c>
      <c r="R412" t="b">
        <v>0</v>
      </c>
      <c r="S412" t="b">
        <v>0</v>
      </c>
      <c r="T412" t="b">
        <v>0</v>
      </c>
      <c r="U412" t="b">
        <v>0</v>
      </c>
      <c r="V412" t="b">
        <v>0</v>
      </c>
      <c r="W412" t="b">
        <v>0</v>
      </c>
      <c r="X412" t="b">
        <v>0</v>
      </c>
      <c r="Y412" t="s">
        <v>33</v>
      </c>
      <c r="Z412" t="s">
        <v>33</v>
      </c>
      <c r="AA412" t="s">
        <v>33</v>
      </c>
    </row>
    <row r="413" spans="1:27" x14ac:dyDescent="0.3">
      <c r="A413">
        <v>7491993</v>
      </c>
      <c r="B413" t="s">
        <v>1827</v>
      </c>
      <c r="C413" t="s">
        <v>1828</v>
      </c>
      <c r="D413" s="1">
        <v>44113</v>
      </c>
      <c r="E413" t="s">
        <v>322</v>
      </c>
      <c r="F413" t="s">
        <v>1829</v>
      </c>
      <c r="G413" t="s">
        <v>114</v>
      </c>
      <c r="H413" t="s">
        <v>1830</v>
      </c>
      <c r="I413">
        <v>650</v>
      </c>
      <c r="J413" t="s">
        <v>324</v>
      </c>
      <c r="K413" t="s">
        <v>153</v>
      </c>
      <c r="L413" t="str">
        <f t="shared" si="6"/>
        <v>Old Klang Road</v>
      </c>
      <c r="M413" t="b">
        <v>1</v>
      </c>
      <c r="N413" t="b">
        <v>1</v>
      </c>
      <c r="O413" t="b">
        <v>1</v>
      </c>
      <c r="P413" t="b">
        <v>1</v>
      </c>
      <c r="Q413" t="b">
        <v>0</v>
      </c>
      <c r="R413" t="b">
        <v>1</v>
      </c>
      <c r="S413" t="b">
        <v>0</v>
      </c>
      <c r="T413" t="b">
        <v>1</v>
      </c>
      <c r="U413" t="b">
        <v>0</v>
      </c>
      <c r="V413" t="b">
        <v>0</v>
      </c>
      <c r="W413" t="b">
        <v>0</v>
      </c>
      <c r="X413" t="b">
        <v>0</v>
      </c>
      <c r="Y413" t="s">
        <v>50</v>
      </c>
      <c r="Z413" t="s">
        <v>19</v>
      </c>
      <c r="AA413" t="s">
        <v>25360</v>
      </c>
    </row>
    <row r="414" spans="1:27" x14ac:dyDescent="0.3">
      <c r="A414">
        <v>7492078</v>
      </c>
      <c r="B414" t="s">
        <v>1831</v>
      </c>
      <c r="C414" t="s">
        <v>1832</v>
      </c>
      <c r="D414" s="1" t="s">
        <v>53</v>
      </c>
      <c r="E414" t="s">
        <v>172</v>
      </c>
      <c r="F414" t="s">
        <v>146</v>
      </c>
      <c r="G414" t="s">
        <v>114</v>
      </c>
      <c r="H414" t="s">
        <v>1833</v>
      </c>
      <c r="I414">
        <v>880</v>
      </c>
      <c r="J414" t="s">
        <v>173</v>
      </c>
      <c r="K414" t="s">
        <v>25308</v>
      </c>
      <c r="L414" t="str">
        <f t="shared" si="6"/>
        <v>Malaysia</v>
      </c>
      <c r="M414" t="b">
        <v>0</v>
      </c>
      <c r="N414" t="b">
        <v>0</v>
      </c>
      <c r="O414" t="b">
        <v>0</v>
      </c>
      <c r="P414" t="b">
        <v>1</v>
      </c>
      <c r="Q414" t="b">
        <v>0</v>
      </c>
      <c r="R414" t="b">
        <v>0</v>
      </c>
      <c r="S414" t="b">
        <v>0</v>
      </c>
      <c r="T414" t="b">
        <v>0</v>
      </c>
      <c r="U414" t="b">
        <v>0</v>
      </c>
      <c r="V414" t="b">
        <v>0</v>
      </c>
      <c r="W414" t="b">
        <v>0</v>
      </c>
      <c r="X414" t="b">
        <v>0</v>
      </c>
      <c r="Y414" t="s">
        <v>33</v>
      </c>
      <c r="Z414" t="s">
        <v>33</v>
      </c>
      <c r="AA414" t="s">
        <v>33</v>
      </c>
    </row>
    <row r="415" spans="1:27" x14ac:dyDescent="0.3">
      <c r="A415">
        <v>7492531</v>
      </c>
      <c r="B415" t="s">
        <v>1834</v>
      </c>
      <c r="C415" t="s">
        <v>1835</v>
      </c>
      <c r="D415" s="1" t="s">
        <v>434</v>
      </c>
      <c r="E415" t="s">
        <v>1836</v>
      </c>
      <c r="F415" t="s">
        <v>200</v>
      </c>
      <c r="G415" t="s">
        <v>68</v>
      </c>
      <c r="H415" t="s">
        <v>1837</v>
      </c>
      <c r="I415">
        <v>430</v>
      </c>
      <c r="J415" t="s">
        <v>1838</v>
      </c>
      <c r="K415" t="s">
        <v>234</v>
      </c>
      <c r="L415" t="str">
        <f t="shared" si="6"/>
        <v>Pinggiran USJ 1</v>
      </c>
      <c r="M415" t="b">
        <v>0</v>
      </c>
      <c r="N415" t="b">
        <v>0</v>
      </c>
      <c r="O415" t="b">
        <v>0</v>
      </c>
      <c r="P415" t="b">
        <v>1</v>
      </c>
      <c r="Q415" t="b">
        <v>0</v>
      </c>
      <c r="R415" t="b">
        <v>0</v>
      </c>
      <c r="S415" t="b">
        <v>1</v>
      </c>
      <c r="T415" t="b">
        <v>0</v>
      </c>
      <c r="U415" t="b">
        <v>0</v>
      </c>
      <c r="V415" t="b">
        <v>0</v>
      </c>
      <c r="W415" t="b">
        <v>0</v>
      </c>
      <c r="X415" t="b">
        <v>0</v>
      </c>
      <c r="Y415" t="s">
        <v>33</v>
      </c>
      <c r="Z415" t="s">
        <v>18</v>
      </c>
      <c r="AA415" t="s">
        <v>33</v>
      </c>
    </row>
    <row r="416" spans="1:27" x14ac:dyDescent="0.3">
      <c r="A416">
        <v>7492838</v>
      </c>
      <c r="B416" t="s">
        <v>1839</v>
      </c>
      <c r="C416" t="s">
        <v>1840</v>
      </c>
      <c r="D416" s="1">
        <v>44022</v>
      </c>
      <c r="E416" t="s">
        <v>514</v>
      </c>
      <c r="F416" t="s">
        <v>1841</v>
      </c>
      <c r="G416" t="s">
        <v>68</v>
      </c>
      <c r="H416" t="s">
        <v>424</v>
      </c>
      <c r="I416">
        <v>500</v>
      </c>
      <c r="J416" t="s">
        <v>517</v>
      </c>
      <c r="K416" t="s">
        <v>1702</v>
      </c>
      <c r="L416" t="str">
        <f t="shared" si="6"/>
        <v>Kota Damansara</v>
      </c>
      <c r="M416" t="b">
        <v>0</v>
      </c>
      <c r="N416" t="b">
        <v>0</v>
      </c>
      <c r="O416" t="b">
        <v>1</v>
      </c>
      <c r="P416" t="b">
        <v>1</v>
      </c>
      <c r="Q416" t="b">
        <v>1</v>
      </c>
      <c r="R416" t="b">
        <v>0</v>
      </c>
      <c r="S416" t="b">
        <v>1</v>
      </c>
      <c r="T416" t="b">
        <v>0</v>
      </c>
      <c r="U416" t="b">
        <v>0</v>
      </c>
      <c r="V416" t="b">
        <v>1</v>
      </c>
      <c r="W416" t="b">
        <v>0</v>
      </c>
      <c r="X416" t="b">
        <v>0</v>
      </c>
      <c r="Y416" t="s">
        <v>21</v>
      </c>
      <c r="Z416" t="s">
        <v>18</v>
      </c>
      <c r="AA416" t="s">
        <v>25361</v>
      </c>
    </row>
    <row r="417" spans="1:27" x14ac:dyDescent="0.3">
      <c r="A417">
        <v>7492915</v>
      </c>
      <c r="B417" t="s">
        <v>1842</v>
      </c>
      <c r="C417" t="s">
        <v>1843</v>
      </c>
      <c r="D417" s="1" t="s">
        <v>53</v>
      </c>
      <c r="E417" t="s">
        <v>67</v>
      </c>
      <c r="F417" t="s">
        <v>1844</v>
      </c>
      <c r="G417" t="s">
        <v>68</v>
      </c>
      <c r="H417" t="s">
        <v>1845</v>
      </c>
      <c r="I417">
        <v>450</v>
      </c>
      <c r="J417" t="s">
        <v>70</v>
      </c>
      <c r="K417" t="s">
        <v>1702</v>
      </c>
      <c r="L417" t="str">
        <f t="shared" si="6"/>
        <v>Bandar Utama</v>
      </c>
      <c r="M417" t="b">
        <v>0</v>
      </c>
      <c r="N417" t="b">
        <v>1</v>
      </c>
      <c r="O417" t="b">
        <v>1</v>
      </c>
      <c r="P417" t="b">
        <v>1</v>
      </c>
      <c r="Q417" t="b">
        <v>1</v>
      </c>
      <c r="R417" t="b">
        <v>0</v>
      </c>
      <c r="S417" t="b">
        <v>0</v>
      </c>
      <c r="T417" t="b">
        <v>1</v>
      </c>
      <c r="U417" t="b">
        <v>0</v>
      </c>
      <c r="V417" t="b">
        <v>0</v>
      </c>
      <c r="W417" t="b">
        <v>0</v>
      </c>
      <c r="X417" t="b">
        <v>0</v>
      </c>
      <c r="Y417" t="s">
        <v>275</v>
      </c>
      <c r="Z417" t="s">
        <v>19</v>
      </c>
      <c r="AA417" t="s">
        <v>25361</v>
      </c>
    </row>
    <row r="418" spans="1:27" x14ac:dyDescent="0.3">
      <c r="A418">
        <v>7492920</v>
      </c>
      <c r="B418" t="s">
        <v>1846</v>
      </c>
      <c r="C418" t="s">
        <v>1847</v>
      </c>
      <c r="D418" s="1" t="s">
        <v>53</v>
      </c>
      <c r="E418" t="s">
        <v>1229</v>
      </c>
      <c r="F418" t="s">
        <v>1848</v>
      </c>
      <c r="G418" t="s">
        <v>30</v>
      </c>
      <c r="H418" t="s">
        <v>1849</v>
      </c>
      <c r="I418">
        <v>650</v>
      </c>
      <c r="J418" t="s">
        <v>1231</v>
      </c>
      <c r="K418" t="s">
        <v>1702</v>
      </c>
      <c r="L418" t="str">
        <f t="shared" si="6"/>
        <v>Damansara Utama</v>
      </c>
      <c r="M418" t="b">
        <v>0</v>
      </c>
      <c r="N418" t="b">
        <v>1</v>
      </c>
      <c r="O418" t="b">
        <v>1</v>
      </c>
      <c r="P418" t="b">
        <v>1</v>
      </c>
      <c r="Q418" t="b">
        <v>1</v>
      </c>
      <c r="R418" t="b">
        <v>0</v>
      </c>
      <c r="S418" t="b">
        <v>0</v>
      </c>
      <c r="T418" t="b">
        <v>0</v>
      </c>
      <c r="U418" t="b">
        <v>0</v>
      </c>
      <c r="V418" t="b">
        <v>0</v>
      </c>
      <c r="W418" t="b">
        <v>0</v>
      </c>
      <c r="X418" t="b">
        <v>0</v>
      </c>
      <c r="Y418" t="s">
        <v>275</v>
      </c>
      <c r="Z418" t="s">
        <v>33</v>
      </c>
      <c r="AA418" t="s">
        <v>25361</v>
      </c>
    </row>
    <row r="419" spans="1:27" x14ac:dyDescent="0.3">
      <c r="A419">
        <v>7492950</v>
      </c>
      <c r="B419" t="s">
        <v>1850</v>
      </c>
      <c r="C419" t="s">
        <v>1851</v>
      </c>
      <c r="D419" s="1">
        <v>44021</v>
      </c>
      <c r="E419" t="s">
        <v>176</v>
      </c>
      <c r="F419" t="s">
        <v>61</v>
      </c>
      <c r="G419" t="s">
        <v>30</v>
      </c>
      <c r="H419" t="s">
        <v>1852</v>
      </c>
      <c r="I419">
        <v>500</v>
      </c>
      <c r="J419" t="s">
        <v>178</v>
      </c>
      <c r="K419" t="s">
        <v>173</v>
      </c>
      <c r="L419" t="str">
        <f t="shared" si="6"/>
        <v>Kepong</v>
      </c>
      <c r="M419" t="b">
        <v>0</v>
      </c>
      <c r="N419" t="b">
        <v>0</v>
      </c>
      <c r="O419" t="b">
        <v>1</v>
      </c>
      <c r="P419" t="b">
        <v>1</v>
      </c>
      <c r="Q419" t="b">
        <v>0</v>
      </c>
      <c r="R419" t="b">
        <v>0</v>
      </c>
      <c r="S419" t="b">
        <v>0</v>
      </c>
      <c r="T419" t="b">
        <v>0</v>
      </c>
      <c r="U419" t="b">
        <v>0</v>
      </c>
      <c r="V419" t="b">
        <v>1</v>
      </c>
      <c r="W419" t="b">
        <v>0</v>
      </c>
      <c r="X419" t="b">
        <v>0</v>
      </c>
      <c r="Y419" t="s">
        <v>21</v>
      </c>
      <c r="Z419" t="s">
        <v>33</v>
      </c>
      <c r="AA419" t="s">
        <v>25361</v>
      </c>
    </row>
    <row r="420" spans="1:27" x14ac:dyDescent="0.3">
      <c r="A420">
        <v>7493088</v>
      </c>
      <c r="B420" t="s">
        <v>1853</v>
      </c>
      <c r="C420" t="s">
        <v>1854</v>
      </c>
      <c r="D420" s="1" t="s">
        <v>36</v>
      </c>
      <c r="E420" t="s">
        <v>1855</v>
      </c>
      <c r="F420" t="s">
        <v>146</v>
      </c>
      <c r="G420" t="s">
        <v>30</v>
      </c>
      <c r="H420" t="s">
        <v>1856</v>
      </c>
      <c r="I420">
        <v>400</v>
      </c>
      <c r="J420" t="s">
        <v>1857</v>
      </c>
      <c r="K420" t="s">
        <v>143</v>
      </c>
      <c r="L420" t="str">
        <f t="shared" si="6"/>
        <v>Bandar Sunway</v>
      </c>
      <c r="M420" t="b">
        <v>0</v>
      </c>
      <c r="N420" t="b">
        <v>0</v>
      </c>
      <c r="O420" t="b">
        <v>0</v>
      </c>
      <c r="P420" t="b">
        <v>1</v>
      </c>
      <c r="Q420" t="b">
        <v>0</v>
      </c>
      <c r="R420" t="b">
        <v>0</v>
      </c>
      <c r="S420" t="b">
        <v>0</v>
      </c>
      <c r="T420" t="b">
        <v>0</v>
      </c>
      <c r="U420" t="b">
        <v>0</v>
      </c>
      <c r="V420" t="b">
        <v>0</v>
      </c>
      <c r="W420" t="b">
        <v>0</v>
      </c>
      <c r="X420" t="b">
        <v>0</v>
      </c>
      <c r="Y420" t="s">
        <v>33</v>
      </c>
      <c r="Z420" t="s">
        <v>33</v>
      </c>
      <c r="AA420" t="s">
        <v>33</v>
      </c>
    </row>
    <row r="421" spans="1:27" x14ac:dyDescent="0.3">
      <c r="A421">
        <v>7493122</v>
      </c>
      <c r="B421" t="s">
        <v>1858</v>
      </c>
      <c r="C421" t="s">
        <v>1859</v>
      </c>
      <c r="D421" s="1" t="s">
        <v>590</v>
      </c>
      <c r="E421" t="s">
        <v>381</v>
      </c>
      <c r="F421" t="s">
        <v>1860</v>
      </c>
      <c r="G421" t="s">
        <v>30</v>
      </c>
      <c r="H421" t="s">
        <v>424</v>
      </c>
      <c r="I421">
        <v>700</v>
      </c>
      <c r="J421" t="s">
        <v>383</v>
      </c>
      <c r="K421" t="s">
        <v>1702</v>
      </c>
      <c r="L421" t="str">
        <f t="shared" si="6"/>
        <v>Sunway Damansara</v>
      </c>
      <c r="M421" t="b">
        <v>1</v>
      </c>
      <c r="N421" t="b">
        <v>1</v>
      </c>
      <c r="O421" t="b">
        <v>1</v>
      </c>
      <c r="P421" t="b">
        <v>1</v>
      </c>
      <c r="Q421" t="b">
        <v>1</v>
      </c>
      <c r="R421" t="b">
        <v>0</v>
      </c>
      <c r="S421" t="b">
        <v>0</v>
      </c>
      <c r="T421" t="b">
        <v>0</v>
      </c>
      <c r="U421" t="b">
        <v>0</v>
      </c>
      <c r="V421" t="b">
        <v>0</v>
      </c>
      <c r="W421" t="b">
        <v>0</v>
      </c>
      <c r="X421" t="b">
        <v>0</v>
      </c>
      <c r="Y421" t="s">
        <v>50</v>
      </c>
      <c r="Z421" t="s">
        <v>33</v>
      </c>
      <c r="AA421" t="s">
        <v>25360</v>
      </c>
    </row>
    <row r="422" spans="1:27" x14ac:dyDescent="0.3">
      <c r="A422">
        <v>7493134</v>
      </c>
      <c r="B422" t="s">
        <v>1861</v>
      </c>
      <c r="C422" t="s">
        <v>1862</v>
      </c>
      <c r="D422" s="1" t="s">
        <v>167</v>
      </c>
      <c r="E422" t="s">
        <v>1863</v>
      </c>
      <c r="F422" t="s">
        <v>1711</v>
      </c>
      <c r="G422" t="s">
        <v>30</v>
      </c>
      <c r="H422" t="s">
        <v>424</v>
      </c>
      <c r="I422">
        <v>650</v>
      </c>
      <c r="J422" t="s">
        <v>1864</v>
      </c>
      <c r="K422" t="s">
        <v>517</v>
      </c>
      <c r="L422" t="str">
        <f t="shared" si="6"/>
        <v>Kota Damansara</v>
      </c>
      <c r="M422" t="b">
        <v>0</v>
      </c>
      <c r="N422" t="b">
        <v>1</v>
      </c>
      <c r="O422" t="b">
        <v>1</v>
      </c>
      <c r="P422" t="b">
        <v>1</v>
      </c>
      <c r="Q422" t="b">
        <v>1</v>
      </c>
      <c r="R422" t="b">
        <v>0</v>
      </c>
      <c r="S422" t="b">
        <v>1</v>
      </c>
      <c r="T422" t="b">
        <v>0</v>
      </c>
      <c r="U422" t="b">
        <v>0</v>
      </c>
      <c r="V422" t="b">
        <v>0</v>
      </c>
      <c r="W422" t="b">
        <v>0</v>
      </c>
      <c r="X422" t="b">
        <v>0</v>
      </c>
      <c r="Y422" t="s">
        <v>275</v>
      </c>
      <c r="Z422" t="s">
        <v>18</v>
      </c>
      <c r="AA422" t="s">
        <v>25361</v>
      </c>
    </row>
    <row r="423" spans="1:27" x14ac:dyDescent="0.3">
      <c r="A423">
        <v>7493396</v>
      </c>
      <c r="B423" t="s">
        <v>1865</v>
      </c>
      <c r="C423" t="s">
        <v>1866</v>
      </c>
      <c r="D423" s="1" t="s">
        <v>36</v>
      </c>
      <c r="E423" t="s">
        <v>1867</v>
      </c>
      <c r="F423" t="s">
        <v>1605</v>
      </c>
      <c r="G423" t="s">
        <v>68</v>
      </c>
      <c r="H423" t="s">
        <v>1868</v>
      </c>
      <c r="I423">
        <v>400</v>
      </c>
      <c r="J423" t="s">
        <v>1869</v>
      </c>
      <c r="K423" t="s">
        <v>103</v>
      </c>
      <c r="L423" t="str">
        <f t="shared" si="6"/>
        <v>Shah Alam</v>
      </c>
      <c r="M423" t="b">
        <v>0</v>
      </c>
      <c r="N423" t="b">
        <v>0</v>
      </c>
      <c r="O423" t="b">
        <v>0</v>
      </c>
      <c r="P423" t="b">
        <v>0</v>
      </c>
      <c r="Q423" t="b">
        <v>0</v>
      </c>
      <c r="R423" t="b">
        <v>0</v>
      </c>
      <c r="S423" t="b">
        <v>0</v>
      </c>
      <c r="T423" t="b">
        <v>0</v>
      </c>
      <c r="U423" t="b">
        <v>0</v>
      </c>
      <c r="V423" t="b">
        <v>0</v>
      </c>
      <c r="W423" t="b">
        <v>0</v>
      </c>
      <c r="X423" t="b">
        <v>0</v>
      </c>
      <c r="Y423" t="s">
        <v>33</v>
      </c>
      <c r="Z423" t="s">
        <v>33</v>
      </c>
      <c r="AA423" t="s">
        <v>33</v>
      </c>
    </row>
    <row r="424" spans="1:27" x14ac:dyDescent="0.3">
      <c r="A424">
        <v>7493399</v>
      </c>
      <c r="B424" t="s">
        <v>1870</v>
      </c>
      <c r="C424" t="s">
        <v>1871</v>
      </c>
      <c r="D424" s="1" t="s">
        <v>106</v>
      </c>
      <c r="E424" t="s">
        <v>1872</v>
      </c>
      <c r="F424" t="s">
        <v>1302</v>
      </c>
      <c r="G424" t="s">
        <v>68</v>
      </c>
      <c r="H424" t="s">
        <v>1873</v>
      </c>
      <c r="I424">
        <v>530</v>
      </c>
      <c r="J424" t="s">
        <v>1874</v>
      </c>
      <c r="K424" t="s">
        <v>153</v>
      </c>
      <c r="L424" t="str">
        <f t="shared" si="6"/>
        <v>Old Klang Road</v>
      </c>
      <c r="M424" t="b">
        <v>0</v>
      </c>
      <c r="N424" t="b">
        <v>0</v>
      </c>
      <c r="O424" t="b">
        <v>1</v>
      </c>
      <c r="P424" t="b">
        <v>1</v>
      </c>
      <c r="Q424" t="b">
        <v>1</v>
      </c>
      <c r="R424" t="b">
        <v>0</v>
      </c>
      <c r="S424" t="b">
        <v>0</v>
      </c>
      <c r="T424" t="b">
        <v>1</v>
      </c>
      <c r="U424" t="b">
        <v>0</v>
      </c>
      <c r="V424" t="b">
        <v>1</v>
      </c>
      <c r="W424" t="b">
        <v>0</v>
      </c>
      <c r="X424" t="b">
        <v>0</v>
      </c>
      <c r="Y424" t="s">
        <v>21</v>
      </c>
      <c r="Z424" t="s">
        <v>19</v>
      </c>
      <c r="AA424" t="s">
        <v>25361</v>
      </c>
    </row>
    <row r="425" spans="1:27" x14ac:dyDescent="0.3">
      <c r="A425">
        <v>7493500</v>
      </c>
      <c r="B425" t="s">
        <v>1188</v>
      </c>
      <c r="C425" t="s">
        <v>1875</v>
      </c>
      <c r="D425" s="1" t="s">
        <v>28</v>
      </c>
      <c r="E425" t="s">
        <v>67</v>
      </c>
      <c r="F425" t="s">
        <v>146</v>
      </c>
      <c r="G425" t="s">
        <v>114</v>
      </c>
      <c r="H425" t="s">
        <v>1876</v>
      </c>
      <c r="I425">
        <v>850</v>
      </c>
      <c r="J425" t="s">
        <v>70</v>
      </c>
      <c r="K425" t="s">
        <v>1702</v>
      </c>
      <c r="L425" t="str">
        <f t="shared" si="6"/>
        <v>Bandar Utama</v>
      </c>
      <c r="M425" t="b">
        <v>0</v>
      </c>
      <c r="N425" t="b">
        <v>0</v>
      </c>
      <c r="O425" t="b">
        <v>0</v>
      </c>
      <c r="P425" t="b">
        <v>1</v>
      </c>
      <c r="Q425" t="b">
        <v>0</v>
      </c>
      <c r="R425" t="b">
        <v>0</v>
      </c>
      <c r="S425" t="b">
        <v>0</v>
      </c>
      <c r="T425" t="b">
        <v>0</v>
      </c>
      <c r="U425" t="b">
        <v>0</v>
      </c>
      <c r="V425" t="b">
        <v>0</v>
      </c>
      <c r="W425" t="b">
        <v>0</v>
      </c>
      <c r="X425" t="b">
        <v>0</v>
      </c>
      <c r="Y425" t="s">
        <v>33</v>
      </c>
      <c r="Z425" t="s">
        <v>33</v>
      </c>
      <c r="AA425" t="s">
        <v>33</v>
      </c>
    </row>
    <row r="426" spans="1:27" x14ac:dyDescent="0.3">
      <c r="A426">
        <v>7493625</v>
      </c>
      <c r="B426" t="s">
        <v>1877</v>
      </c>
      <c r="C426" t="s">
        <v>1878</v>
      </c>
      <c r="D426" s="1" t="s">
        <v>36</v>
      </c>
      <c r="E426" t="s">
        <v>338</v>
      </c>
      <c r="F426" t="s">
        <v>200</v>
      </c>
      <c r="G426" t="s">
        <v>68</v>
      </c>
      <c r="H426" t="s">
        <v>1879</v>
      </c>
      <c r="I426">
        <v>425</v>
      </c>
      <c r="J426" t="s">
        <v>341</v>
      </c>
      <c r="K426" t="s">
        <v>1702</v>
      </c>
      <c r="L426" t="str">
        <f t="shared" si="6"/>
        <v>Kelana Jaya</v>
      </c>
      <c r="M426" t="b">
        <v>0</v>
      </c>
      <c r="N426" t="b">
        <v>0</v>
      </c>
      <c r="O426" t="b">
        <v>0</v>
      </c>
      <c r="P426" t="b">
        <v>1</v>
      </c>
      <c r="Q426" t="b">
        <v>0</v>
      </c>
      <c r="R426" t="b">
        <v>0</v>
      </c>
      <c r="S426" t="b">
        <v>1</v>
      </c>
      <c r="T426" t="b">
        <v>0</v>
      </c>
      <c r="U426" t="b">
        <v>0</v>
      </c>
      <c r="V426" t="b">
        <v>0</v>
      </c>
      <c r="W426" t="b">
        <v>0</v>
      </c>
      <c r="X426" t="b">
        <v>0</v>
      </c>
      <c r="Y426" t="s">
        <v>33</v>
      </c>
      <c r="Z426" t="s">
        <v>18</v>
      </c>
      <c r="AA426" t="s">
        <v>33</v>
      </c>
    </row>
    <row r="427" spans="1:27" x14ac:dyDescent="0.3">
      <c r="A427">
        <v>7493630</v>
      </c>
      <c r="B427" t="s">
        <v>1877</v>
      </c>
      <c r="C427" t="s">
        <v>1880</v>
      </c>
      <c r="D427" s="1">
        <v>44084</v>
      </c>
      <c r="E427" t="s">
        <v>338</v>
      </c>
      <c r="F427" t="s">
        <v>200</v>
      </c>
      <c r="G427" t="s">
        <v>68</v>
      </c>
      <c r="H427" t="s">
        <v>1881</v>
      </c>
      <c r="I427">
        <v>425</v>
      </c>
      <c r="J427" t="s">
        <v>341</v>
      </c>
      <c r="K427" t="s">
        <v>1702</v>
      </c>
      <c r="L427" t="str">
        <f t="shared" si="6"/>
        <v>Kelana Jaya</v>
      </c>
      <c r="M427" t="b">
        <v>0</v>
      </c>
      <c r="N427" t="b">
        <v>0</v>
      </c>
      <c r="O427" t="b">
        <v>0</v>
      </c>
      <c r="P427" t="b">
        <v>1</v>
      </c>
      <c r="Q427" t="b">
        <v>0</v>
      </c>
      <c r="R427" t="b">
        <v>0</v>
      </c>
      <c r="S427" t="b">
        <v>1</v>
      </c>
      <c r="T427" t="b">
        <v>0</v>
      </c>
      <c r="U427" t="b">
        <v>0</v>
      </c>
      <c r="V427" t="b">
        <v>0</v>
      </c>
      <c r="W427" t="b">
        <v>0</v>
      </c>
      <c r="X427" t="b">
        <v>0</v>
      </c>
      <c r="Y427" t="s">
        <v>33</v>
      </c>
      <c r="Z427" t="s">
        <v>18</v>
      </c>
      <c r="AA427" t="s">
        <v>33</v>
      </c>
    </row>
    <row r="428" spans="1:27" x14ac:dyDescent="0.3">
      <c r="A428">
        <v>7493643</v>
      </c>
      <c r="B428" t="s">
        <v>1882</v>
      </c>
      <c r="C428" t="s">
        <v>1883</v>
      </c>
      <c r="D428" s="1" t="s">
        <v>53</v>
      </c>
      <c r="E428" t="s">
        <v>1884</v>
      </c>
      <c r="F428" t="s">
        <v>1848</v>
      </c>
      <c r="G428" t="s">
        <v>30</v>
      </c>
      <c r="H428" t="s">
        <v>1885</v>
      </c>
      <c r="I428">
        <v>650</v>
      </c>
      <c r="J428" t="s">
        <v>1886</v>
      </c>
      <c r="K428" t="s">
        <v>341</v>
      </c>
      <c r="L428" t="str">
        <f t="shared" si="6"/>
        <v>Kelana Jaya</v>
      </c>
      <c r="M428" t="b">
        <v>0</v>
      </c>
      <c r="N428" t="b">
        <v>1</v>
      </c>
      <c r="O428" t="b">
        <v>1</v>
      </c>
      <c r="P428" t="b">
        <v>1</v>
      </c>
      <c r="Q428" t="b">
        <v>1</v>
      </c>
      <c r="R428" t="b">
        <v>0</v>
      </c>
      <c r="S428" t="b">
        <v>0</v>
      </c>
      <c r="T428" t="b">
        <v>0</v>
      </c>
      <c r="U428" t="b">
        <v>0</v>
      </c>
      <c r="V428" t="b">
        <v>0</v>
      </c>
      <c r="W428" t="b">
        <v>0</v>
      </c>
      <c r="X428" t="b">
        <v>0</v>
      </c>
      <c r="Y428" t="s">
        <v>275</v>
      </c>
      <c r="Z428" t="s">
        <v>33</v>
      </c>
      <c r="AA428" t="s">
        <v>25361</v>
      </c>
    </row>
    <row r="429" spans="1:27" x14ac:dyDescent="0.3">
      <c r="A429">
        <v>7493644</v>
      </c>
      <c r="B429" t="s">
        <v>1887</v>
      </c>
      <c r="C429" t="s">
        <v>1888</v>
      </c>
      <c r="D429" s="1" t="s">
        <v>53</v>
      </c>
      <c r="E429" t="s">
        <v>74</v>
      </c>
      <c r="F429" t="s">
        <v>1889</v>
      </c>
      <c r="G429" t="s">
        <v>68</v>
      </c>
      <c r="H429" t="s">
        <v>1890</v>
      </c>
      <c r="I429">
        <v>500</v>
      </c>
      <c r="J429" t="s">
        <v>75</v>
      </c>
      <c r="K429" t="s">
        <v>1702</v>
      </c>
      <c r="L429" t="str">
        <f t="shared" si="6"/>
        <v>Ara Damansara</v>
      </c>
      <c r="M429" t="b">
        <v>0</v>
      </c>
      <c r="N429" t="b">
        <v>1</v>
      </c>
      <c r="O429" t="b">
        <v>1</v>
      </c>
      <c r="P429" t="b">
        <v>1</v>
      </c>
      <c r="Q429" t="b">
        <v>1</v>
      </c>
      <c r="R429" t="b">
        <v>0</v>
      </c>
      <c r="S429" t="b">
        <v>1</v>
      </c>
      <c r="T429" t="b">
        <v>0</v>
      </c>
      <c r="U429" t="b">
        <v>0</v>
      </c>
      <c r="V429" t="b">
        <v>0</v>
      </c>
      <c r="W429" t="b">
        <v>0</v>
      </c>
      <c r="X429" t="b">
        <v>0</v>
      </c>
      <c r="Y429" t="s">
        <v>275</v>
      </c>
      <c r="Z429" t="s">
        <v>18</v>
      </c>
      <c r="AA429" t="s">
        <v>25361</v>
      </c>
    </row>
    <row r="430" spans="1:27" x14ac:dyDescent="0.3">
      <c r="A430">
        <v>7493652</v>
      </c>
      <c r="B430" t="s">
        <v>1891</v>
      </c>
      <c r="C430" t="s">
        <v>1892</v>
      </c>
      <c r="D430" s="1">
        <v>44022</v>
      </c>
      <c r="E430" t="s">
        <v>1893</v>
      </c>
      <c r="F430" t="s">
        <v>1894</v>
      </c>
      <c r="G430" t="s">
        <v>30</v>
      </c>
      <c r="H430" t="s">
        <v>424</v>
      </c>
      <c r="I430">
        <v>600</v>
      </c>
      <c r="J430" t="s">
        <v>1895</v>
      </c>
      <c r="K430" t="s">
        <v>517</v>
      </c>
      <c r="L430" t="str">
        <f t="shared" si="6"/>
        <v>Kota Damansara</v>
      </c>
      <c r="M430" t="b">
        <v>0</v>
      </c>
      <c r="N430" t="b">
        <v>0</v>
      </c>
      <c r="O430" t="b">
        <v>0</v>
      </c>
      <c r="P430" t="b">
        <v>1</v>
      </c>
      <c r="Q430" t="b">
        <v>1</v>
      </c>
      <c r="R430" t="b">
        <v>0</v>
      </c>
      <c r="S430" t="b">
        <v>0</v>
      </c>
      <c r="T430" t="b">
        <v>1</v>
      </c>
      <c r="U430" t="b">
        <v>0</v>
      </c>
      <c r="V430" t="b">
        <v>0</v>
      </c>
      <c r="W430" t="b">
        <v>0</v>
      </c>
      <c r="X430" t="b">
        <v>0</v>
      </c>
      <c r="Y430" t="s">
        <v>33</v>
      </c>
      <c r="Z430" t="s">
        <v>19</v>
      </c>
      <c r="AA430" t="s">
        <v>33</v>
      </c>
    </row>
    <row r="431" spans="1:27" x14ac:dyDescent="0.3">
      <c r="A431">
        <v>7493665</v>
      </c>
      <c r="B431" t="s">
        <v>537</v>
      </c>
      <c r="C431" t="s">
        <v>1896</v>
      </c>
      <c r="D431" s="1" t="s">
        <v>195</v>
      </c>
      <c r="E431" t="s">
        <v>539</v>
      </c>
      <c r="F431" t="s">
        <v>1897</v>
      </c>
      <c r="G431" t="s">
        <v>30</v>
      </c>
      <c r="H431" t="s">
        <v>1898</v>
      </c>
      <c r="I431">
        <v>550</v>
      </c>
      <c r="J431" t="s">
        <v>542</v>
      </c>
      <c r="K431" t="s">
        <v>2040</v>
      </c>
      <c r="L431" t="str">
        <f t="shared" si="6"/>
        <v>UEP Subang Jaya</v>
      </c>
      <c r="M431" t="b">
        <v>0</v>
      </c>
      <c r="N431" t="b">
        <v>0</v>
      </c>
      <c r="O431" t="b">
        <v>1</v>
      </c>
      <c r="P431" t="b">
        <v>1</v>
      </c>
      <c r="Q431" t="b">
        <v>1</v>
      </c>
      <c r="R431" t="b">
        <v>0</v>
      </c>
      <c r="S431" t="b">
        <v>0</v>
      </c>
      <c r="T431" t="b">
        <v>0</v>
      </c>
      <c r="U431" t="b">
        <v>0</v>
      </c>
      <c r="V431" t="b">
        <v>1</v>
      </c>
      <c r="W431" t="b">
        <v>0</v>
      </c>
      <c r="X431" t="b">
        <v>0</v>
      </c>
      <c r="Y431" t="s">
        <v>21</v>
      </c>
      <c r="Z431" t="s">
        <v>33</v>
      </c>
      <c r="AA431" t="s">
        <v>25361</v>
      </c>
    </row>
    <row r="432" spans="1:27" x14ac:dyDescent="0.3">
      <c r="A432">
        <v>7493687</v>
      </c>
      <c r="B432" t="s">
        <v>1899</v>
      </c>
      <c r="C432" t="s">
        <v>1900</v>
      </c>
      <c r="D432" s="1">
        <v>43871</v>
      </c>
      <c r="E432" t="s">
        <v>514</v>
      </c>
      <c r="F432" t="s">
        <v>108</v>
      </c>
      <c r="G432" t="s">
        <v>68</v>
      </c>
      <c r="H432" t="s">
        <v>1806</v>
      </c>
      <c r="I432">
        <v>400</v>
      </c>
      <c r="J432" t="s">
        <v>517</v>
      </c>
      <c r="K432" t="s">
        <v>1702</v>
      </c>
      <c r="L432" t="str">
        <f t="shared" si="6"/>
        <v>Kota Damansara</v>
      </c>
      <c r="M432" t="b">
        <v>0</v>
      </c>
      <c r="N432" t="b">
        <v>0</v>
      </c>
      <c r="O432" t="b">
        <v>1</v>
      </c>
      <c r="P432" t="b">
        <v>1</v>
      </c>
      <c r="Q432" t="b">
        <v>0</v>
      </c>
      <c r="R432" t="b">
        <v>0</v>
      </c>
      <c r="S432" t="b">
        <v>0</v>
      </c>
      <c r="T432" t="b">
        <v>1</v>
      </c>
      <c r="U432" t="b">
        <v>0</v>
      </c>
      <c r="V432" t="b">
        <v>1</v>
      </c>
      <c r="W432" t="b">
        <v>0</v>
      </c>
      <c r="X432" t="b">
        <v>0</v>
      </c>
      <c r="Y432" t="s">
        <v>21</v>
      </c>
      <c r="Z432" t="s">
        <v>19</v>
      </c>
      <c r="AA432" t="s">
        <v>25361</v>
      </c>
    </row>
    <row r="433" spans="1:27" x14ac:dyDescent="0.3">
      <c r="A433">
        <v>7493894</v>
      </c>
      <c r="B433" t="s">
        <v>1901</v>
      </c>
      <c r="C433" t="s">
        <v>1902</v>
      </c>
      <c r="D433" s="1" t="s">
        <v>167</v>
      </c>
      <c r="E433" t="s">
        <v>742</v>
      </c>
      <c r="F433" t="s">
        <v>1711</v>
      </c>
      <c r="G433" t="s">
        <v>68</v>
      </c>
      <c r="H433" t="s">
        <v>1903</v>
      </c>
      <c r="I433">
        <v>480</v>
      </c>
      <c r="J433" t="s">
        <v>745</v>
      </c>
      <c r="K433" t="s">
        <v>4318</v>
      </c>
      <c r="L433" t="str">
        <f t="shared" si="6"/>
        <v>Sungai Buloh</v>
      </c>
      <c r="M433" t="b">
        <v>0</v>
      </c>
      <c r="N433" t="b">
        <v>1</v>
      </c>
      <c r="O433" t="b">
        <v>1</v>
      </c>
      <c r="P433" t="b">
        <v>1</v>
      </c>
      <c r="Q433" t="b">
        <v>1</v>
      </c>
      <c r="R433" t="b">
        <v>0</v>
      </c>
      <c r="S433" t="b">
        <v>1</v>
      </c>
      <c r="T433" t="b">
        <v>0</v>
      </c>
      <c r="U433" t="b">
        <v>0</v>
      </c>
      <c r="V433" t="b">
        <v>0</v>
      </c>
      <c r="W433" t="b">
        <v>0</v>
      </c>
      <c r="X433" t="b">
        <v>0</v>
      </c>
      <c r="Y433" t="s">
        <v>275</v>
      </c>
      <c r="Z433" t="s">
        <v>18</v>
      </c>
      <c r="AA433" t="s">
        <v>25361</v>
      </c>
    </row>
    <row r="434" spans="1:27" x14ac:dyDescent="0.3">
      <c r="A434">
        <v>7493906</v>
      </c>
      <c r="B434" t="s">
        <v>1904</v>
      </c>
      <c r="C434" t="s">
        <v>1905</v>
      </c>
      <c r="D434" s="1" t="s">
        <v>167</v>
      </c>
      <c r="E434" t="s">
        <v>1863</v>
      </c>
      <c r="F434" t="s">
        <v>459</v>
      </c>
      <c r="G434" t="s">
        <v>30</v>
      </c>
      <c r="H434" t="s">
        <v>669</v>
      </c>
      <c r="I434">
        <v>650</v>
      </c>
      <c r="J434" t="s">
        <v>1864</v>
      </c>
      <c r="K434" t="s">
        <v>517</v>
      </c>
      <c r="L434" t="str">
        <f t="shared" si="6"/>
        <v>Kota Damansara</v>
      </c>
      <c r="M434" t="b">
        <v>0</v>
      </c>
      <c r="N434" t="b">
        <v>0</v>
      </c>
      <c r="O434" t="b">
        <v>0</v>
      </c>
      <c r="P434" t="b">
        <v>1</v>
      </c>
      <c r="Q434" t="b">
        <v>1</v>
      </c>
      <c r="R434" t="b">
        <v>0</v>
      </c>
      <c r="S434" t="b">
        <v>1</v>
      </c>
      <c r="T434" t="b">
        <v>0</v>
      </c>
      <c r="U434" t="b">
        <v>0</v>
      </c>
      <c r="V434" t="b">
        <v>0</v>
      </c>
      <c r="W434" t="b">
        <v>0</v>
      </c>
      <c r="X434" t="b">
        <v>0</v>
      </c>
      <c r="Y434" t="s">
        <v>33</v>
      </c>
      <c r="Z434" t="s">
        <v>18</v>
      </c>
      <c r="AA434" t="s">
        <v>33</v>
      </c>
    </row>
    <row r="435" spans="1:27" x14ac:dyDescent="0.3">
      <c r="A435">
        <v>7493911</v>
      </c>
      <c r="B435" t="s">
        <v>1906</v>
      </c>
      <c r="C435" t="s">
        <v>1907</v>
      </c>
      <c r="D435" s="1" t="s">
        <v>195</v>
      </c>
      <c r="E435" t="s">
        <v>67</v>
      </c>
      <c r="F435" t="s">
        <v>1769</v>
      </c>
      <c r="G435" t="s">
        <v>68</v>
      </c>
      <c r="H435" t="s">
        <v>1908</v>
      </c>
      <c r="I435">
        <v>450</v>
      </c>
      <c r="J435" t="s">
        <v>70</v>
      </c>
      <c r="K435" t="s">
        <v>1702</v>
      </c>
      <c r="L435" t="str">
        <f t="shared" si="6"/>
        <v>Bandar Utama</v>
      </c>
      <c r="M435" t="b">
        <v>0</v>
      </c>
      <c r="N435" t="b">
        <v>0</v>
      </c>
      <c r="O435" t="b">
        <v>1</v>
      </c>
      <c r="P435" t="b">
        <v>1</v>
      </c>
      <c r="Q435" t="b">
        <v>1</v>
      </c>
      <c r="R435" t="b">
        <v>0</v>
      </c>
      <c r="S435" t="b">
        <v>0</v>
      </c>
      <c r="T435" t="b">
        <v>1</v>
      </c>
      <c r="U435" t="b">
        <v>0</v>
      </c>
      <c r="V435" t="b">
        <v>1</v>
      </c>
      <c r="W435" t="b">
        <v>0</v>
      </c>
      <c r="X435" t="b">
        <v>0</v>
      </c>
      <c r="Y435" t="s">
        <v>21</v>
      </c>
      <c r="Z435" t="s">
        <v>19</v>
      </c>
      <c r="AA435" t="s">
        <v>25361</v>
      </c>
    </row>
    <row r="436" spans="1:27" x14ac:dyDescent="0.3">
      <c r="A436">
        <v>7493993</v>
      </c>
      <c r="B436" t="s">
        <v>1909</v>
      </c>
      <c r="C436" t="s">
        <v>1910</v>
      </c>
      <c r="D436" s="1">
        <v>44021</v>
      </c>
      <c r="E436" t="s">
        <v>1911</v>
      </c>
      <c r="F436" t="s">
        <v>61</v>
      </c>
      <c r="G436" t="s">
        <v>30</v>
      </c>
      <c r="H436" t="s">
        <v>1912</v>
      </c>
      <c r="I436">
        <v>500</v>
      </c>
      <c r="J436" t="s">
        <v>1909</v>
      </c>
      <c r="K436" t="s">
        <v>1702</v>
      </c>
      <c r="L436" t="str">
        <f t="shared" si="6"/>
        <v>Bandar Sri Damansara</v>
      </c>
      <c r="M436" t="b">
        <v>0</v>
      </c>
      <c r="N436" t="b">
        <v>0</v>
      </c>
      <c r="O436" t="b">
        <v>1</v>
      </c>
      <c r="P436" t="b">
        <v>1</v>
      </c>
      <c r="Q436" t="b">
        <v>0</v>
      </c>
      <c r="R436" t="b">
        <v>0</v>
      </c>
      <c r="S436" t="b">
        <v>0</v>
      </c>
      <c r="T436" t="b">
        <v>0</v>
      </c>
      <c r="U436" t="b">
        <v>0</v>
      </c>
      <c r="V436" t="b">
        <v>1</v>
      </c>
      <c r="W436" t="b">
        <v>0</v>
      </c>
      <c r="X436" t="b">
        <v>0</v>
      </c>
      <c r="Y436" t="s">
        <v>21</v>
      </c>
      <c r="Z436" t="s">
        <v>33</v>
      </c>
      <c r="AA436" t="s">
        <v>25361</v>
      </c>
    </row>
    <row r="437" spans="1:27" x14ac:dyDescent="0.3">
      <c r="A437">
        <v>7493997</v>
      </c>
      <c r="B437" t="s">
        <v>1913</v>
      </c>
      <c r="C437" t="s">
        <v>1914</v>
      </c>
      <c r="D437" s="1">
        <v>44021</v>
      </c>
      <c r="E437" t="s">
        <v>742</v>
      </c>
      <c r="F437" t="s">
        <v>61</v>
      </c>
      <c r="G437" t="s">
        <v>30</v>
      </c>
      <c r="H437" t="s">
        <v>1915</v>
      </c>
      <c r="I437">
        <v>500</v>
      </c>
      <c r="J437" t="s">
        <v>745</v>
      </c>
      <c r="K437" t="s">
        <v>4318</v>
      </c>
      <c r="L437" t="str">
        <f t="shared" si="6"/>
        <v>Sungai Buloh</v>
      </c>
      <c r="M437" t="b">
        <v>0</v>
      </c>
      <c r="N437" t="b">
        <v>0</v>
      </c>
      <c r="O437" t="b">
        <v>1</v>
      </c>
      <c r="P437" t="b">
        <v>1</v>
      </c>
      <c r="Q437" t="b">
        <v>0</v>
      </c>
      <c r="R437" t="b">
        <v>0</v>
      </c>
      <c r="S437" t="b">
        <v>0</v>
      </c>
      <c r="T437" t="b">
        <v>0</v>
      </c>
      <c r="U437" t="b">
        <v>0</v>
      </c>
      <c r="V437" t="b">
        <v>1</v>
      </c>
      <c r="W437" t="b">
        <v>0</v>
      </c>
      <c r="X437" t="b">
        <v>0</v>
      </c>
      <c r="Y437" t="s">
        <v>21</v>
      </c>
      <c r="Z437" t="s">
        <v>33</v>
      </c>
      <c r="AA437" t="s">
        <v>25361</v>
      </c>
    </row>
    <row r="438" spans="1:27" x14ac:dyDescent="0.3">
      <c r="A438">
        <v>7494476</v>
      </c>
      <c r="B438" t="s">
        <v>1916</v>
      </c>
      <c r="C438" t="s">
        <v>1917</v>
      </c>
      <c r="D438" s="1" t="s">
        <v>113</v>
      </c>
      <c r="E438" t="s">
        <v>529</v>
      </c>
      <c r="F438" t="s">
        <v>390</v>
      </c>
      <c r="G438" t="s">
        <v>114</v>
      </c>
      <c r="H438" t="s">
        <v>1918</v>
      </c>
      <c r="I438">
        <v>800</v>
      </c>
      <c r="J438" t="s">
        <v>531</v>
      </c>
      <c r="K438" t="s">
        <v>341</v>
      </c>
      <c r="L438" t="str">
        <f t="shared" si="6"/>
        <v>Kelana Jaya</v>
      </c>
      <c r="M438" t="b">
        <v>0</v>
      </c>
      <c r="N438" t="b">
        <v>0</v>
      </c>
      <c r="O438" t="b">
        <v>1</v>
      </c>
      <c r="P438" t="b">
        <v>1</v>
      </c>
      <c r="Q438" t="b">
        <v>1</v>
      </c>
      <c r="R438" t="b">
        <v>0</v>
      </c>
      <c r="S438" t="b">
        <v>1</v>
      </c>
      <c r="T438" t="b">
        <v>0</v>
      </c>
      <c r="U438" t="b">
        <v>0</v>
      </c>
      <c r="V438" t="b">
        <v>1</v>
      </c>
      <c r="W438" t="b">
        <v>0</v>
      </c>
      <c r="X438" t="b">
        <v>0</v>
      </c>
      <c r="Y438" t="s">
        <v>21</v>
      </c>
      <c r="Z438" t="s">
        <v>18</v>
      </c>
      <c r="AA438" t="s">
        <v>25361</v>
      </c>
    </row>
    <row r="439" spans="1:27" x14ac:dyDescent="0.3">
      <c r="A439">
        <v>7494819</v>
      </c>
      <c r="B439" t="s">
        <v>1919</v>
      </c>
      <c r="C439" t="s">
        <v>1920</v>
      </c>
      <c r="D439" s="1">
        <v>44021</v>
      </c>
      <c r="E439" t="s">
        <v>172</v>
      </c>
      <c r="F439" t="s">
        <v>1921</v>
      </c>
      <c r="G439" t="s">
        <v>68</v>
      </c>
      <c r="H439" t="s">
        <v>1922</v>
      </c>
      <c r="I439">
        <v>650</v>
      </c>
      <c r="J439" t="s">
        <v>173</v>
      </c>
      <c r="K439" t="s">
        <v>25308</v>
      </c>
      <c r="L439" t="str">
        <f t="shared" si="6"/>
        <v>Malaysia</v>
      </c>
      <c r="M439" t="b">
        <v>0</v>
      </c>
      <c r="N439" t="b">
        <v>0</v>
      </c>
      <c r="O439" t="b">
        <v>0</v>
      </c>
      <c r="P439" t="b">
        <v>1</v>
      </c>
      <c r="Q439" t="b">
        <v>0</v>
      </c>
      <c r="R439" t="b">
        <v>0</v>
      </c>
      <c r="S439" t="b">
        <v>0</v>
      </c>
      <c r="T439" t="b">
        <v>0</v>
      </c>
      <c r="U439" t="b">
        <v>0</v>
      </c>
      <c r="V439" t="b">
        <v>0</v>
      </c>
      <c r="W439" t="b">
        <v>0</v>
      </c>
      <c r="X439" t="b">
        <v>0</v>
      </c>
      <c r="Y439" t="s">
        <v>33</v>
      </c>
      <c r="Z439" t="s">
        <v>33</v>
      </c>
      <c r="AA439" t="s">
        <v>33</v>
      </c>
    </row>
    <row r="440" spans="1:27" x14ac:dyDescent="0.3">
      <c r="A440">
        <v>7494972</v>
      </c>
      <c r="B440" t="s">
        <v>1923</v>
      </c>
      <c r="C440" t="s">
        <v>1924</v>
      </c>
      <c r="D440" s="1" t="s">
        <v>73</v>
      </c>
      <c r="E440" t="s">
        <v>134</v>
      </c>
      <c r="F440" t="s">
        <v>1925</v>
      </c>
      <c r="G440" t="s">
        <v>114</v>
      </c>
      <c r="H440" t="s">
        <v>1926</v>
      </c>
      <c r="I440" s="2">
        <v>1100</v>
      </c>
      <c r="J440" t="s">
        <v>137</v>
      </c>
      <c r="K440" t="s">
        <v>173</v>
      </c>
      <c r="L440" t="str">
        <f t="shared" si="6"/>
        <v>Setapak</v>
      </c>
      <c r="M440" t="b">
        <v>1</v>
      </c>
      <c r="N440" t="b">
        <v>1</v>
      </c>
      <c r="O440" t="b">
        <v>1</v>
      </c>
      <c r="P440" t="b">
        <v>0</v>
      </c>
      <c r="Q440" t="b">
        <v>1</v>
      </c>
      <c r="R440" t="b">
        <v>1</v>
      </c>
      <c r="S440" t="b">
        <v>0</v>
      </c>
      <c r="T440" t="b">
        <v>0</v>
      </c>
      <c r="U440" t="b">
        <v>0</v>
      </c>
      <c r="V440" t="b">
        <v>0</v>
      </c>
      <c r="W440" t="b">
        <v>0</v>
      </c>
      <c r="X440" t="b">
        <v>0</v>
      </c>
      <c r="Y440" t="s">
        <v>50</v>
      </c>
      <c r="Z440" t="s">
        <v>33</v>
      </c>
      <c r="AA440" t="s">
        <v>25360</v>
      </c>
    </row>
    <row r="441" spans="1:27" x14ac:dyDescent="0.3">
      <c r="A441">
        <v>7495147</v>
      </c>
      <c r="B441" t="s">
        <v>1927</v>
      </c>
      <c r="C441" t="s">
        <v>1928</v>
      </c>
      <c r="D441" s="1" t="s">
        <v>53</v>
      </c>
      <c r="E441" t="s">
        <v>514</v>
      </c>
      <c r="F441" t="s">
        <v>1889</v>
      </c>
      <c r="G441" t="s">
        <v>68</v>
      </c>
      <c r="H441" t="s">
        <v>424</v>
      </c>
      <c r="I441">
        <v>500</v>
      </c>
      <c r="J441" t="s">
        <v>517</v>
      </c>
      <c r="K441" t="s">
        <v>1702</v>
      </c>
      <c r="L441" t="str">
        <f t="shared" si="6"/>
        <v>Kota Damansara</v>
      </c>
      <c r="M441" t="b">
        <v>0</v>
      </c>
      <c r="N441" t="b">
        <v>1</v>
      </c>
      <c r="O441" t="b">
        <v>1</v>
      </c>
      <c r="P441" t="b">
        <v>1</v>
      </c>
      <c r="Q441" t="b">
        <v>1</v>
      </c>
      <c r="R441" t="b">
        <v>0</v>
      </c>
      <c r="S441" t="b">
        <v>1</v>
      </c>
      <c r="T441" t="b">
        <v>0</v>
      </c>
      <c r="U441" t="b">
        <v>0</v>
      </c>
      <c r="V441" t="b">
        <v>0</v>
      </c>
      <c r="W441" t="b">
        <v>0</v>
      </c>
      <c r="X441" t="b">
        <v>0</v>
      </c>
      <c r="Y441" t="s">
        <v>275</v>
      </c>
      <c r="Z441" t="s">
        <v>18</v>
      </c>
      <c r="AA441" t="s">
        <v>25361</v>
      </c>
    </row>
    <row r="442" spans="1:27" x14ac:dyDescent="0.3">
      <c r="A442">
        <v>7495151</v>
      </c>
      <c r="B442" t="s">
        <v>1929</v>
      </c>
      <c r="C442" t="s">
        <v>1930</v>
      </c>
      <c r="D442" s="1" t="s">
        <v>53</v>
      </c>
      <c r="E442" t="s">
        <v>1863</v>
      </c>
      <c r="F442" t="s">
        <v>1889</v>
      </c>
      <c r="G442" t="s">
        <v>68</v>
      </c>
      <c r="H442" t="s">
        <v>424</v>
      </c>
      <c r="I442">
        <v>480</v>
      </c>
      <c r="J442" t="s">
        <v>1864</v>
      </c>
      <c r="K442" t="s">
        <v>517</v>
      </c>
      <c r="L442" t="str">
        <f t="shared" si="6"/>
        <v>Kota Damansara</v>
      </c>
      <c r="M442" t="b">
        <v>0</v>
      </c>
      <c r="N442" t="b">
        <v>1</v>
      </c>
      <c r="O442" t="b">
        <v>1</v>
      </c>
      <c r="P442" t="b">
        <v>1</v>
      </c>
      <c r="Q442" t="b">
        <v>1</v>
      </c>
      <c r="R442" t="b">
        <v>0</v>
      </c>
      <c r="S442" t="b">
        <v>1</v>
      </c>
      <c r="T442" t="b">
        <v>0</v>
      </c>
      <c r="U442" t="b">
        <v>0</v>
      </c>
      <c r="V442" t="b">
        <v>0</v>
      </c>
      <c r="W442" t="b">
        <v>0</v>
      </c>
      <c r="X442" t="b">
        <v>0</v>
      </c>
      <c r="Y442" t="s">
        <v>275</v>
      </c>
      <c r="Z442" t="s">
        <v>18</v>
      </c>
      <c r="AA442" t="s">
        <v>25361</v>
      </c>
    </row>
    <row r="443" spans="1:27" x14ac:dyDescent="0.3">
      <c r="A443">
        <v>7495155</v>
      </c>
      <c r="B443" t="s">
        <v>1931</v>
      </c>
      <c r="C443" t="s">
        <v>1932</v>
      </c>
      <c r="D443" s="1" t="s">
        <v>53</v>
      </c>
      <c r="E443" t="s">
        <v>67</v>
      </c>
      <c r="F443" t="s">
        <v>1933</v>
      </c>
      <c r="G443" t="s">
        <v>30</v>
      </c>
      <c r="H443" t="s">
        <v>1934</v>
      </c>
      <c r="I443">
        <v>650</v>
      </c>
      <c r="J443" t="s">
        <v>70</v>
      </c>
      <c r="K443" t="s">
        <v>1702</v>
      </c>
      <c r="L443" t="str">
        <f t="shared" si="6"/>
        <v>Bandar Utama</v>
      </c>
      <c r="M443" t="b">
        <v>0</v>
      </c>
      <c r="N443" t="b">
        <v>0</v>
      </c>
      <c r="O443" t="b">
        <v>1</v>
      </c>
      <c r="P443" t="b">
        <v>1</v>
      </c>
      <c r="Q443" t="b">
        <v>1</v>
      </c>
      <c r="R443" t="b">
        <v>0</v>
      </c>
      <c r="S443" t="b">
        <v>0</v>
      </c>
      <c r="T443" t="b">
        <v>0</v>
      </c>
      <c r="U443" t="b">
        <v>0</v>
      </c>
      <c r="V443" t="b">
        <v>1</v>
      </c>
      <c r="W443" t="b">
        <v>0</v>
      </c>
      <c r="X443" t="b">
        <v>0</v>
      </c>
      <c r="Y443" t="s">
        <v>21</v>
      </c>
      <c r="Z443" t="s">
        <v>33</v>
      </c>
      <c r="AA443" t="s">
        <v>25361</v>
      </c>
    </row>
    <row r="444" spans="1:27" x14ac:dyDescent="0.3">
      <c r="A444">
        <v>7495164</v>
      </c>
      <c r="B444" t="s">
        <v>1935</v>
      </c>
      <c r="C444" t="s">
        <v>1936</v>
      </c>
      <c r="D444" s="1">
        <v>44022</v>
      </c>
      <c r="E444" t="s">
        <v>514</v>
      </c>
      <c r="F444" t="s">
        <v>1841</v>
      </c>
      <c r="G444" t="s">
        <v>30</v>
      </c>
      <c r="H444" t="s">
        <v>424</v>
      </c>
      <c r="I444">
        <v>700</v>
      </c>
      <c r="J444" t="s">
        <v>517</v>
      </c>
      <c r="K444" t="s">
        <v>1702</v>
      </c>
      <c r="L444" t="str">
        <f t="shared" si="6"/>
        <v>Kota Damansara</v>
      </c>
      <c r="M444" t="b">
        <v>0</v>
      </c>
      <c r="N444" t="b">
        <v>0</v>
      </c>
      <c r="O444" t="b">
        <v>1</v>
      </c>
      <c r="P444" t="b">
        <v>1</v>
      </c>
      <c r="Q444" t="b">
        <v>1</v>
      </c>
      <c r="R444" t="b">
        <v>0</v>
      </c>
      <c r="S444" t="b">
        <v>1</v>
      </c>
      <c r="T444" t="b">
        <v>0</v>
      </c>
      <c r="U444" t="b">
        <v>0</v>
      </c>
      <c r="V444" t="b">
        <v>1</v>
      </c>
      <c r="W444" t="b">
        <v>0</v>
      </c>
      <c r="X444" t="b">
        <v>0</v>
      </c>
      <c r="Y444" t="s">
        <v>21</v>
      </c>
      <c r="Z444" t="s">
        <v>18</v>
      </c>
      <c r="AA444" t="s">
        <v>25361</v>
      </c>
    </row>
    <row r="445" spans="1:27" x14ac:dyDescent="0.3">
      <c r="A445">
        <v>7495168</v>
      </c>
      <c r="B445" t="s">
        <v>1937</v>
      </c>
      <c r="C445" t="s">
        <v>1938</v>
      </c>
      <c r="D445" s="1">
        <v>44053</v>
      </c>
      <c r="E445" t="s">
        <v>90</v>
      </c>
      <c r="F445" t="s">
        <v>1841</v>
      </c>
      <c r="G445" t="s">
        <v>30</v>
      </c>
      <c r="H445" t="s">
        <v>1939</v>
      </c>
      <c r="I445">
        <v>750</v>
      </c>
      <c r="J445" t="s">
        <v>92</v>
      </c>
      <c r="K445" t="s">
        <v>517</v>
      </c>
      <c r="L445" t="str">
        <f t="shared" si="6"/>
        <v>Kota Damansara</v>
      </c>
      <c r="M445" t="b">
        <v>0</v>
      </c>
      <c r="N445" t="b">
        <v>0</v>
      </c>
      <c r="O445" t="b">
        <v>1</v>
      </c>
      <c r="P445" t="b">
        <v>1</v>
      </c>
      <c r="Q445" t="b">
        <v>1</v>
      </c>
      <c r="R445" t="b">
        <v>0</v>
      </c>
      <c r="S445" t="b">
        <v>1</v>
      </c>
      <c r="T445" t="b">
        <v>0</v>
      </c>
      <c r="U445" t="b">
        <v>0</v>
      </c>
      <c r="V445" t="b">
        <v>1</v>
      </c>
      <c r="W445" t="b">
        <v>0</v>
      </c>
      <c r="X445" t="b">
        <v>0</v>
      </c>
      <c r="Y445" t="s">
        <v>21</v>
      </c>
      <c r="Z445" t="s">
        <v>18</v>
      </c>
      <c r="AA445" t="s">
        <v>25361</v>
      </c>
    </row>
    <row r="446" spans="1:27" x14ac:dyDescent="0.3">
      <c r="A446">
        <v>7495170</v>
      </c>
      <c r="B446" t="s">
        <v>1940</v>
      </c>
      <c r="C446" t="s">
        <v>1941</v>
      </c>
      <c r="D446" s="1">
        <v>44022</v>
      </c>
      <c r="E446" t="s">
        <v>514</v>
      </c>
      <c r="F446" t="s">
        <v>1797</v>
      </c>
      <c r="G446" t="s">
        <v>30</v>
      </c>
      <c r="H446" t="s">
        <v>424</v>
      </c>
      <c r="I446">
        <v>650</v>
      </c>
      <c r="J446" t="s">
        <v>517</v>
      </c>
      <c r="K446" t="s">
        <v>1702</v>
      </c>
      <c r="L446" t="str">
        <f t="shared" si="6"/>
        <v>Kota Damansara</v>
      </c>
      <c r="M446" t="b">
        <v>0</v>
      </c>
      <c r="N446" t="b">
        <v>0</v>
      </c>
      <c r="O446" t="b">
        <v>1</v>
      </c>
      <c r="P446" t="b">
        <v>1</v>
      </c>
      <c r="Q446" t="b">
        <v>1</v>
      </c>
      <c r="R446" t="b">
        <v>0</v>
      </c>
      <c r="S446" t="b">
        <v>1</v>
      </c>
      <c r="T446" t="b">
        <v>0</v>
      </c>
      <c r="U446" t="b">
        <v>0</v>
      </c>
      <c r="V446" t="b">
        <v>1</v>
      </c>
      <c r="W446" t="b">
        <v>0</v>
      </c>
      <c r="X446" t="b">
        <v>0</v>
      </c>
      <c r="Y446" t="s">
        <v>21</v>
      </c>
      <c r="Z446" t="s">
        <v>18</v>
      </c>
      <c r="AA446" t="s">
        <v>25361</v>
      </c>
    </row>
    <row r="447" spans="1:27" x14ac:dyDescent="0.3">
      <c r="A447">
        <v>7495207</v>
      </c>
      <c r="B447" t="s">
        <v>1942</v>
      </c>
      <c r="C447" t="s">
        <v>1943</v>
      </c>
      <c r="D447" s="1" t="s">
        <v>28</v>
      </c>
      <c r="E447" t="s">
        <v>514</v>
      </c>
      <c r="F447" t="s">
        <v>1944</v>
      </c>
      <c r="G447" t="s">
        <v>68</v>
      </c>
      <c r="H447" t="s">
        <v>1945</v>
      </c>
      <c r="I447">
        <v>500</v>
      </c>
      <c r="J447" t="s">
        <v>517</v>
      </c>
      <c r="K447" t="s">
        <v>1702</v>
      </c>
      <c r="L447" t="str">
        <f t="shared" si="6"/>
        <v>Kota Damansara</v>
      </c>
      <c r="M447" t="b">
        <v>0</v>
      </c>
      <c r="N447" t="b">
        <v>1</v>
      </c>
      <c r="O447" t="b">
        <v>1</v>
      </c>
      <c r="P447" t="b">
        <v>1</v>
      </c>
      <c r="Q447" t="b">
        <v>1</v>
      </c>
      <c r="R447" t="b">
        <v>0</v>
      </c>
      <c r="S447" t="b">
        <v>0</v>
      </c>
      <c r="T447" t="b">
        <v>0</v>
      </c>
      <c r="U447" t="b">
        <v>0</v>
      </c>
      <c r="V447" t="b">
        <v>0</v>
      </c>
      <c r="W447" t="b">
        <v>0</v>
      </c>
      <c r="X447" t="b">
        <v>0</v>
      </c>
      <c r="Y447" t="s">
        <v>275</v>
      </c>
      <c r="Z447" t="s">
        <v>33</v>
      </c>
      <c r="AA447" t="s">
        <v>25361</v>
      </c>
    </row>
    <row r="448" spans="1:27" x14ac:dyDescent="0.3">
      <c r="A448">
        <v>7495347</v>
      </c>
      <c r="B448" t="s">
        <v>1946</v>
      </c>
      <c r="C448" t="s">
        <v>1947</v>
      </c>
      <c r="D448" s="1" t="s">
        <v>53</v>
      </c>
      <c r="E448" t="s">
        <v>1011</v>
      </c>
      <c r="F448" t="s">
        <v>1948</v>
      </c>
      <c r="G448" t="s">
        <v>68</v>
      </c>
      <c r="H448" t="s">
        <v>1949</v>
      </c>
      <c r="I448">
        <v>388</v>
      </c>
      <c r="J448" t="s">
        <v>1013</v>
      </c>
      <c r="K448" t="s">
        <v>4318</v>
      </c>
      <c r="L448" t="str">
        <f t="shared" si="6"/>
        <v>Bangi</v>
      </c>
      <c r="M448" t="b">
        <v>1</v>
      </c>
      <c r="N448" t="b">
        <v>1</v>
      </c>
      <c r="O448" t="b">
        <v>1</v>
      </c>
      <c r="P448" t="b">
        <v>1</v>
      </c>
      <c r="Q448" t="b">
        <v>1</v>
      </c>
      <c r="R448" t="b">
        <v>1</v>
      </c>
      <c r="S448" t="b">
        <v>0</v>
      </c>
      <c r="T448" t="b">
        <v>1</v>
      </c>
      <c r="U448" t="b">
        <v>0</v>
      </c>
      <c r="V448" t="b">
        <v>0</v>
      </c>
      <c r="W448" t="b">
        <v>0</v>
      </c>
      <c r="X448" t="b">
        <v>0</v>
      </c>
      <c r="Y448" t="s">
        <v>50</v>
      </c>
      <c r="Z448" t="s">
        <v>19</v>
      </c>
      <c r="AA448" t="s">
        <v>25360</v>
      </c>
    </row>
    <row r="449" spans="1:27" x14ac:dyDescent="0.3">
      <c r="A449">
        <v>7495481</v>
      </c>
      <c r="B449" t="s">
        <v>1950</v>
      </c>
      <c r="C449" t="s">
        <v>1951</v>
      </c>
      <c r="D449" s="1">
        <v>44052</v>
      </c>
      <c r="E449" t="s">
        <v>1952</v>
      </c>
      <c r="F449" t="s">
        <v>1953</v>
      </c>
      <c r="G449" t="s">
        <v>30</v>
      </c>
      <c r="H449" t="s">
        <v>1954</v>
      </c>
      <c r="I449">
        <v>550</v>
      </c>
      <c r="J449" t="s">
        <v>1955</v>
      </c>
      <c r="K449" t="s">
        <v>234</v>
      </c>
      <c r="L449" t="str">
        <f t="shared" si="6"/>
        <v>SS18</v>
      </c>
      <c r="M449" t="b">
        <v>0</v>
      </c>
      <c r="N449" t="b">
        <v>1</v>
      </c>
      <c r="O449" t="b">
        <v>1</v>
      </c>
      <c r="P449" t="b">
        <v>1</v>
      </c>
      <c r="Q449" t="b">
        <v>1</v>
      </c>
      <c r="R449" t="b">
        <v>0</v>
      </c>
      <c r="S449" t="b">
        <v>0</v>
      </c>
      <c r="T449" t="b">
        <v>0</v>
      </c>
      <c r="U449" t="b">
        <v>0</v>
      </c>
      <c r="V449" t="b">
        <v>0</v>
      </c>
      <c r="W449" t="b">
        <v>0</v>
      </c>
      <c r="X449" t="b">
        <v>0</v>
      </c>
      <c r="Y449" t="s">
        <v>275</v>
      </c>
      <c r="Z449" t="s">
        <v>33</v>
      </c>
      <c r="AA449" t="s">
        <v>25361</v>
      </c>
    </row>
    <row r="450" spans="1:27" x14ac:dyDescent="0.3">
      <c r="A450">
        <v>7495577</v>
      </c>
      <c r="B450" t="s">
        <v>1956</v>
      </c>
      <c r="C450" t="s">
        <v>1957</v>
      </c>
      <c r="D450" s="1">
        <v>43871</v>
      </c>
      <c r="E450" t="s">
        <v>395</v>
      </c>
      <c r="F450" t="s">
        <v>1958</v>
      </c>
      <c r="G450" t="s">
        <v>30</v>
      </c>
      <c r="H450" t="s">
        <v>1770</v>
      </c>
      <c r="I450">
        <v>400</v>
      </c>
      <c r="J450" t="s">
        <v>396</v>
      </c>
      <c r="K450" t="s">
        <v>1702</v>
      </c>
      <c r="L450" t="str">
        <f t="shared" si="6"/>
        <v>Mutiara Damansara</v>
      </c>
      <c r="M450" t="b">
        <v>1</v>
      </c>
      <c r="N450" t="b">
        <v>0</v>
      </c>
      <c r="O450" t="b">
        <v>0</v>
      </c>
      <c r="P450" t="b">
        <v>1</v>
      </c>
      <c r="Q450" t="b">
        <v>0</v>
      </c>
      <c r="R450" t="b">
        <v>0</v>
      </c>
      <c r="S450" t="b">
        <v>0</v>
      </c>
      <c r="T450" t="b">
        <v>1</v>
      </c>
      <c r="U450" t="b">
        <v>0</v>
      </c>
      <c r="V450" t="b">
        <v>0</v>
      </c>
      <c r="W450" t="b">
        <v>0</v>
      </c>
      <c r="X450" t="b">
        <v>1</v>
      </c>
      <c r="Y450" t="s">
        <v>23</v>
      </c>
      <c r="Z450" t="s">
        <v>19</v>
      </c>
      <c r="AA450" t="s">
        <v>25360</v>
      </c>
    </row>
    <row r="451" spans="1:27" x14ac:dyDescent="0.3">
      <c r="A451">
        <v>7495763</v>
      </c>
      <c r="B451" t="s">
        <v>1350</v>
      </c>
      <c r="C451" t="s">
        <v>1959</v>
      </c>
      <c r="D451" s="1" t="s">
        <v>150</v>
      </c>
      <c r="E451" t="s">
        <v>484</v>
      </c>
      <c r="F451" t="s">
        <v>61</v>
      </c>
      <c r="G451" t="s">
        <v>114</v>
      </c>
      <c r="H451" t="s">
        <v>1960</v>
      </c>
      <c r="I451">
        <v>750</v>
      </c>
      <c r="J451" t="s">
        <v>486</v>
      </c>
      <c r="K451" t="s">
        <v>103</v>
      </c>
      <c r="L451" t="str">
        <f t="shared" ref="L451:L514" si="7">IF(K451="Kuala Lumpur",J451,IF(K451="Selangor",J451,IF(K451="Petaling Jaya",J451,IF(K451="Subang Jaya",J451,K451))))</f>
        <v>Shah Alam</v>
      </c>
      <c r="M451" t="b">
        <v>0</v>
      </c>
      <c r="N451" t="b">
        <v>0</v>
      </c>
      <c r="O451" t="b">
        <v>1</v>
      </c>
      <c r="P451" t="b">
        <v>1</v>
      </c>
      <c r="Q451" t="b">
        <v>0</v>
      </c>
      <c r="R451" t="b">
        <v>0</v>
      </c>
      <c r="S451" t="b">
        <v>0</v>
      </c>
      <c r="T451" t="b">
        <v>0</v>
      </c>
      <c r="U451" t="b">
        <v>0</v>
      </c>
      <c r="V451" t="b">
        <v>1</v>
      </c>
      <c r="W451" t="b">
        <v>0</v>
      </c>
      <c r="X451" t="b">
        <v>0</v>
      </c>
      <c r="Y451" t="s">
        <v>21</v>
      </c>
      <c r="Z451" t="s">
        <v>33</v>
      </c>
      <c r="AA451" t="s">
        <v>25361</v>
      </c>
    </row>
    <row r="452" spans="1:27" x14ac:dyDescent="0.3">
      <c r="A452">
        <v>7495903</v>
      </c>
      <c r="B452" t="s">
        <v>1961</v>
      </c>
      <c r="C452" t="s">
        <v>1962</v>
      </c>
      <c r="D452" s="1">
        <v>44053</v>
      </c>
      <c r="E452" t="s">
        <v>785</v>
      </c>
      <c r="F452" t="s">
        <v>146</v>
      </c>
      <c r="G452" t="s">
        <v>68</v>
      </c>
      <c r="H452" t="s">
        <v>1963</v>
      </c>
      <c r="I452">
        <v>650</v>
      </c>
      <c r="J452" t="s">
        <v>788</v>
      </c>
      <c r="K452" t="s">
        <v>32</v>
      </c>
      <c r="L452" t="str">
        <f t="shared" si="7"/>
        <v>Bukit Jalil</v>
      </c>
      <c r="M452" t="b">
        <v>0</v>
      </c>
      <c r="N452" t="b">
        <v>0</v>
      </c>
      <c r="O452" t="b">
        <v>0</v>
      </c>
      <c r="P452" t="b">
        <v>1</v>
      </c>
      <c r="Q452" t="b">
        <v>0</v>
      </c>
      <c r="R452" t="b">
        <v>0</v>
      </c>
      <c r="S452" t="b">
        <v>0</v>
      </c>
      <c r="T452" t="b">
        <v>0</v>
      </c>
      <c r="U452" t="b">
        <v>0</v>
      </c>
      <c r="V452" t="b">
        <v>0</v>
      </c>
      <c r="W452" t="b">
        <v>0</v>
      </c>
      <c r="X452" t="b">
        <v>0</v>
      </c>
      <c r="Y452" t="s">
        <v>33</v>
      </c>
      <c r="Z452" t="s">
        <v>33</v>
      </c>
      <c r="AA452" t="s">
        <v>33</v>
      </c>
    </row>
    <row r="453" spans="1:27" x14ac:dyDescent="0.3">
      <c r="A453">
        <v>7495906</v>
      </c>
      <c r="B453" t="s">
        <v>1964</v>
      </c>
      <c r="C453" t="s">
        <v>1965</v>
      </c>
      <c r="D453" s="1">
        <v>43871</v>
      </c>
      <c r="E453" t="s">
        <v>785</v>
      </c>
      <c r="F453" t="s">
        <v>1966</v>
      </c>
      <c r="G453" t="s">
        <v>30</v>
      </c>
      <c r="H453" t="s">
        <v>1967</v>
      </c>
      <c r="I453">
        <v>845</v>
      </c>
      <c r="J453" t="s">
        <v>788</v>
      </c>
      <c r="K453" t="s">
        <v>32</v>
      </c>
      <c r="L453" t="str">
        <f t="shared" si="7"/>
        <v>Bukit Jalil</v>
      </c>
      <c r="M453" t="b">
        <v>1</v>
      </c>
      <c r="N453" t="b">
        <v>1</v>
      </c>
      <c r="O453" t="b">
        <v>1</v>
      </c>
      <c r="P453" t="b">
        <v>0</v>
      </c>
      <c r="Q453" t="b">
        <v>1</v>
      </c>
      <c r="R453" t="b">
        <v>1</v>
      </c>
      <c r="S453" t="b">
        <v>0</v>
      </c>
      <c r="T453" t="b">
        <v>0</v>
      </c>
      <c r="U453" t="b">
        <v>0</v>
      </c>
      <c r="V453" t="b">
        <v>0</v>
      </c>
      <c r="W453" t="b">
        <v>0</v>
      </c>
      <c r="X453" t="b">
        <v>0</v>
      </c>
      <c r="Y453" t="s">
        <v>50</v>
      </c>
      <c r="Z453" t="s">
        <v>33</v>
      </c>
      <c r="AA453" t="s">
        <v>25360</v>
      </c>
    </row>
    <row r="454" spans="1:27" x14ac:dyDescent="0.3">
      <c r="A454">
        <v>7495911</v>
      </c>
      <c r="B454" t="s">
        <v>1968</v>
      </c>
      <c r="C454" t="s">
        <v>1969</v>
      </c>
      <c r="D454" s="1">
        <v>44144</v>
      </c>
      <c r="E454" t="s">
        <v>785</v>
      </c>
      <c r="F454" t="s">
        <v>146</v>
      </c>
      <c r="G454" t="s">
        <v>68</v>
      </c>
      <c r="H454" t="s">
        <v>1970</v>
      </c>
      <c r="I454">
        <v>950</v>
      </c>
      <c r="J454" t="s">
        <v>788</v>
      </c>
      <c r="K454" t="s">
        <v>32</v>
      </c>
      <c r="L454" t="str">
        <f t="shared" si="7"/>
        <v>Bukit Jalil</v>
      </c>
      <c r="M454" t="b">
        <v>0</v>
      </c>
      <c r="N454" t="b">
        <v>0</v>
      </c>
      <c r="O454" t="b">
        <v>0</v>
      </c>
      <c r="P454" t="b">
        <v>1</v>
      </c>
      <c r="Q454" t="b">
        <v>0</v>
      </c>
      <c r="R454" t="b">
        <v>0</v>
      </c>
      <c r="S454" t="b">
        <v>0</v>
      </c>
      <c r="T454" t="b">
        <v>0</v>
      </c>
      <c r="U454" t="b">
        <v>0</v>
      </c>
      <c r="V454" t="b">
        <v>0</v>
      </c>
      <c r="W454" t="b">
        <v>0</v>
      </c>
      <c r="X454" t="b">
        <v>0</v>
      </c>
      <c r="Y454" t="s">
        <v>33</v>
      </c>
      <c r="Z454" t="s">
        <v>33</v>
      </c>
      <c r="AA454" t="s">
        <v>33</v>
      </c>
    </row>
    <row r="455" spans="1:27" x14ac:dyDescent="0.3">
      <c r="A455">
        <v>7496251</v>
      </c>
      <c r="B455" t="s">
        <v>1188</v>
      </c>
      <c r="C455" t="s">
        <v>1971</v>
      </c>
      <c r="D455" s="1" t="s">
        <v>278</v>
      </c>
      <c r="E455" t="s">
        <v>67</v>
      </c>
      <c r="F455" t="s">
        <v>927</v>
      </c>
      <c r="G455" t="s">
        <v>114</v>
      </c>
      <c r="H455" t="s">
        <v>1972</v>
      </c>
      <c r="I455">
        <v>700</v>
      </c>
      <c r="J455" t="s">
        <v>70</v>
      </c>
      <c r="K455" t="s">
        <v>1702</v>
      </c>
      <c r="L455" t="str">
        <f t="shared" si="7"/>
        <v>Bandar Utama</v>
      </c>
      <c r="M455" t="b">
        <v>0</v>
      </c>
      <c r="N455" t="b">
        <v>1</v>
      </c>
      <c r="O455" t="b">
        <v>1</v>
      </c>
      <c r="P455" t="b">
        <v>1</v>
      </c>
      <c r="Q455" t="b">
        <v>1</v>
      </c>
      <c r="R455" t="b">
        <v>0</v>
      </c>
      <c r="S455" t="b">
        <v>0</v>
      </c>
      <c r="T455" t="b">
        <v>0</v>
      </c>
      <c r="U455" t="b">
        <v>0</v>
      </c>
      <c r="V455" t="b">
        <v>0</v>
      </c>
      <c r="W455" t="b">
        <v>0</v>
      </c>
      <c r="X455" t="b">
        <v>0</v>
      </c>
      <c r="Y455" t="s">
        <v>275</v>
      </c>
      <c r="Z455" t="s">
        <v>33</v>
      </c>
      <c r="AA455" t="s">
        <v>25361</v>
      </c>
    </row>
    <row r="456" spans="1:27" x14ac:dyDescent="0.3">
      <c r="A456">
        <v>7496254</v>
      </c>
      <c r="B456" t="s">
        <v>1973</v>
      </c>
      <c r="C456" t="s">
        <v>1974</v>
      </c>
      <c r="D456" s="1" t="s">
        <v>278</v>
      </c>
      <c r="E456" t="s">
        <v>697</v>
      </c>
      <c r="F456" t="s">
        <v>1975</v>
      </c>
      <c r="G456" t="s">
        <v>114</v>
      </c>
      <c r="H456" t="s">
        <v>606</v>
      </c>
      <c r="I456">
        <v>700</v>
      </c>
      <c r="J456" t="s">
        <v>700</v>
      </c>
      <c r="K456" t="s">
        <v>173</v>
      </c>
      <c r="L456" t="str">
        <f t="shared" si="7"/>
        <v>TTDI</v>
      </c>
      <c r="M456" t="b">
        <v>0</v>
      </c>
      <c r="N456" t="b">
        <v>1</v>
      </c>
      <c r="O456" t="b">
        <v>1</v>
      </c>
      <c r="P456" t="b">
        <v>1</v>
      </c>
      <c r="Q456" t="b">
        <v>1</v>
      </c>
      <c r="R456" t="b">
        <v>0</v>
      </c>
      <c r="S456" t="b">
        <v>0</v>
      </c>
      <c r="T456" t="b">
        <v>0</v>
      </c>
      <c r="U456" t="b">
        <v>0</v>
      </c>
      <c r="V456" t="b">
        <v>0</v>
      </c>
      <c r="W456" t="b">
        <v>0</v>
      </c>
      <c r="X456" t="b">
        <v>0</v>
      </c>
      <c r="Y456" t="s">
        <v>275</v>
      </c>
      <c r="Z456" t="s">
        <v>33</v>
      </c>
      <c r="AA456" t="s">
        <v>25361</v>
      </c>
    </row>
    <row r="457" spans="1:27" x14ac:dyDescent="0.3">
      <c r="A457">
        <v>7496393</v>
      </c>
      <c r="B457" t="s">
        <v>1976</v>
      </c>
      <c r="C457" t="s">
        <v>1977</v>
      </c>
      <c r="D457" s="1">
        <v>44021</v>
      </c>
      <c r="E457" t="s">
        <v>1193</v>
      </c>
      <c r="F457" t="s">
        <v>200</v>
      </c>
      <c r="G457" t="s">
        <v>114</v>
      </c>
      <c r="H457" t="s">
        <v>1978</v>
      </c>
      <c r="I457">
        <v>600</v>
      </c>
      <c r="J457" t="s">
        <v>1196</v>
      </c>
      <c r="K457" t="s">
        <v>995</v>
      </c>
      <c r="L457" t="str">
        <f t="shared" si="7"/>
        <v>Damansara Damai</v>
      </c>
      <c r="M457" t="b">
        <v>0</v>
      </c>
      <c r="N457" t="b">
        <v>0</v>
      </c>
      <c r="O457" t="b">
        <v>0</v>
      </c>
      <c r="P457" t="b">
        <v>1</v>
      </c>
      <c r="Q457" t="b">
        <v>0</v>
      </c>
      <c r="R457" t="b">
        <v>0</v>
      </c>
      <c r="S457" t="b">
        <v>1</v>
      </c>
      <c r="T457" t="b">
        <v>0</v>
      </c>
      <c r="U457" t="b">
        <v>0</v>
      </c>
      <c r="V457" t="b">
        <v>0</v>
      </c>
      <c r="W457" t="b">
        <v>0</v>
      </c>
      <c r="X457" t="b">
        <v>0</v>
      </c>
      <c r="Y457" t="s">
        <v>33</v>
      </c>
      <c r="Z457" t="s">
        <v>18</v>
      </c>
      <c r="AA457" t="s">
        <v>33</v>
      </c>
    </row>
    <row r="458" spans="1:27" x14ac:dyDescent="0.3">
      <c r="A458">
        <v>7496467</v>
      </c>
      <c r="B458" t="s">
        <v>1979</v>
      </c>
      <c r="C458" t="s">
        <v>1980</v>
      </c>
      <c r="D458" s="1">
        <v>43871</v>
      </c>
      <c r="E458" t="s">
        <v>812</v>
      </c>
      <c r="F458" t="s">
        <v>743</v>
      </c>
      <c r="G458" t="s">
        <v>114</v>
      </c>
      <c r="H458" t="s">
        <v>1770</v>
      </c>
      <c r="I458">
        <v>430</v>
      </c>
      <c r="J458" t="s">
        <v>815</v>
      </c>
      <c r="K458" t="s">
        <v>2012</v>
      </c>
      <c r="L458" t="str">
        <f t="shared" si="7"/>
        <v>Damansara Perdana</v>
      </c>
      <c r="M458" t="b">
        <v>0</v>
      </c>
      <c r="N458" t="b">
        <v>1</v>
      </c>
      <c r="O458" t="b">
        <v>0</v>
      </c>
      <c r="P458" t="b">
        <v>1</v>
      </c>
      <c r="Q458" t="b">
        <v>0</v>
      </c>
      <c r="R458" t="b">
        <v>0</v>
      </c>
      <c r="S458" t="b">
        <v>0</v>
      </c>
      <c r="T458" t="b">
        <v>1</v>
      </c>
      <c r="U458" t="b">
        <v>0</v>
      </c>
      <c r="V458" t="b">
        <v>0</v>
      </c>
      <c r="W458" t="b">
        <v>1</v>
      </c>
      <c r="X458" t="b">
        <v>0</v>
      </c>
      <c r="Y458" t="s">
        <v>22</v>
      </c>
      <c r="Z458" t="s">
        <v>19</v>
      </c>
      <c r="AA458" t="s">
        <v>25361</v>
      </c>
    </row>
    <row r="459" spans="1:27" x14ac:dyDescent="0.3">
      <c r="A459">
        <v>7496589</v>
      </c>
      <c r="B459" t="s">
        <v>1981</v>
      </c>
      <c r="C459" t="s">
        <v>1982</v>
      </c>
      <c r="D459" s="1">
        <v>43840</v>
      </c>
      <c r="E459" t="s">
        <v>1983</v>
      </c>
      <c r="F459" t="s">
        <v>1109</v>
      </c>
      <c r="G459" t="s">
        <v>30</v>
      </c>
      <c r="H459" t="s">
        <v>1984</v>
      </c>
      <c r="I459">
        <v>420</v>
      </c>
      <c r="J459" t="s">
        <v>1985</v>
      </c>
      <c r="K459" t="s">
        <v>202</v>
      </c>
      <c r="L459" t="str">
        <f t="shared" si="7"/>
        <v>Cheras</v>
      </c>
      <c r="M459" t="b">
        <v>0</v>
      </c>
      <c r="N459" t="b">
        <v>0</v>
      </c>
      <c r="O459" t="b">
        <v>1</v>
      </c>
      <c r="P459" t="b">
        <v>1</v>
      </c>
      <c r="Q459" t="b">
        <v>0</v>
      </c>
      <c r="R459" t="b">
        <v>0</v>
      </c>
      <c r="S459" t="b">
        <v>0</v>
      </c>
      <c r="T459" t="b">
        <v>1</v>
      </c>
      <c r="U459" t="b">
        <v>0</v>
      </c>
      <c r="V459" t="b">
        <v>1</v>
      </c>
      <c r="W459" t="b">
        <v>0</v>
      </c>
      <c r="X459" t="b">
        <v>0</v>
      </c>
      <c r="Y459" t="s">
        <v>21</v>
      </c>
      <c r="Z459" t="s">
        <v>19</v>
      </c>
      <c r="AA459" t="s">
        <v>25361</v>
      </c>
    </row>
    <row r="460" spans="1:27" x14ac:dyDescent="0.3">
      <c r="A460">
        <v>7496607</v>
      </c>
      <c r="B460" t="s">
        <v>1986</v>
      </c>
      <c r="C460" t="s">
        <v>1987</v>
      </c>
      <c r="D460" s="1" t="s">
        <v>278</v>
      </c>
      <c r="E460" t="s">
        <v>1988</v>
      </c>
      <c r="F460" t="s">
        <v>61</v>
      </c>
      <c r="G460" t="s">
        <v>114</v>
      </c>
      <c r="H460" t="s">
        <v>1989</v>
      </c>
      <c r="I460">
        <v>580</v>
      </c>
      <c r="J460" t="s">
        <v>1990</v>
      </c>
      <c r="K460" t="s">
        <v>4370</v>
      </c>
      <c r="L460" t="str">
        <f t="shared" si="7"/>
        <v>Bandar Puteri Puchong</v>
      </c>
      <c r="M460" t="b">
        <v>0</v>
      </c>
      <c r="N460" t="b">
        <v>0</v>
      </c>
      <c r="O460" t="b">
        <v>1</v>
      </c>
      <c r="P460" t="b">
        <v>1</v>
      </c>
      <c r="Q460" t="b">
        <v>0</v>
      </c>
      <c r="R460" t="b">
        <v>0</v>
      </c>
      <c r="S460" t="b">
        <v>0</v>
      </c>
      <c r="T460" t="b">
        <v>0</v>
      </c>
      <c r="U460" t="b">
        <v>0</v>
      </c>
      <c r="V460" t="b">
        <v>1</v>
      </c>
      <c r="W460" t="b">
        <v>0</v>
      </c>
      <c r="X460" t="b">
        <v>0</v>
      </c>
      <c r="Y460" t="s">
        <v>21</v>
      </c>
      <c r="Z460" t="s">
        <v>33</v>
      </c>
      <c r="AA460" t="s">
        <v>25361</v>
      </c>
    </row>
    <row r="461" spans="1:27" x14ac:dyDescent="0.3">
      <c r="A461">
        <v>7497098</v>
      </c>
      <c r="B461" t="s">
        <v>1991</v>
      </c>
      <c r="C461" t="s">
        <v>1992</v>
      </c>
      <c r="D461" s="1">
        <v>44053</v>
      </c>
      <c r="E461" t="s">
        <v>344</v>
      </c>
      <c r="F461" t="s">
        <v>872</v>
      </c>
      <c r="G461" t="s">
        <v>68</v>
      </c>
      <c r="H461" t="s">
        <v>1993</v>
      </c>
      <c r="I461">
        <v>400</v>
      </c>
      <c r="J461" t="s">
        <v>345</v>
      </c>
      <c r="K461" t="s">
        <v>143</v>
      </c>
      <c r="L461" t="str">
        <f t="shared" si="7"/>
        <v>Bandar Sunway</v>
      </c>
      <c r="M461" t="b">
        <v>0</v>
      </c>
      <c r="N461" t="b">
        <v>0</v>
      </c>
      <c r="O461" t="b">
        <v>0</v>
      </c>
      <c r="P461" t="b">
        <v>1</v>
      </c>
      <c r="Q461" t="b">
        <v>0</v>
      </c>
      <c r="R461" t="b">
        <v>0</v>
      </c>
      <c r="S461" t="b">
        <v>0</v>
      </c>
      <c r="T461" t="b">
        <v>1</v>
      </c>
      <c r="U461" t="b">
        <v>0</v>
      </c>
      <c r="V461" t="b">
        <v>0</v>
      </c>
      <c r="W461" t="b">
        <v>0</v>
      </c>
      <c r="X461" t="b">
        <v>0</v>
      </c>
      <c r="Y461" t="s">
        <v>33</v>
      </c>
      <c r="Z461" t="s">
        <v>19</v>
      </c>
      <c r="AA461" t="s">
        <v>33</v>
      </c>
    </row>
    <row r="462" spans="1:27" x14ac:dyDescent="0.3">
      <c r="A462">
        <v>7497114</v>
      </c>
      <c r="B462" t="s">
        <v>1994</v>
      </c>
      <c r="C462" t="s">
        <v>1995</v>
      </c>
      <c r="D462" s="1">
        <v>44052</v>
      </c>
      <c r="E462" t="s">
        <v>1293</v>
      </c>
      <c r="G462" t="s">
        <v>61</v>
      </c>
      <c r="H462" t="s">
        <v>68</v>
      </c>
      <c r="I462">
        <v>650</v>
      </c>
      <c r="J462" t="s">
        <v>1296</v>
      </c>
      <c r="K462" t="s">
        <v>32</v>
      </c>
      <c r="L462" t="str">
        <f t="shared" si="7"/>
        <v>Bukit Jalil</v>
      </c>
      <c r="M462" t="b">
        <v>0</v>
      </c>
      <c r="N462" t="b">
        <v>0</v>
      </c>
      <c r="O462" t="b">
        <v>0</v>
      </c>
      <c r="P462" t="b">
        <v>0</v>
      </c>
      <c r="Q462" t="b">
        <v>0</v>
      </c>
      <c r="R462" t="b">
        <v>0</v>
      </c>
      <c r="S462" t="b">
        <v>0</v>
      </c>
      <c r="T462" t="b">
        <v>0</v>
      </c>
      <c r="U462" t="b">
        <v>0</v>
      </c>
      <c r="V462" t="b">
        <v>0</v>
      </c>
      <c r="W462" t="b">
        <v>0</v>
      </c>
      <c r="X462" t="b">
        <v>0</v>
      </c>
      <c r="Y462" t="s">
        <v>33</v>
      </c>
      <c r="Z462" t="s">
        <v>33</v>
      </c>
      <c r="AA462" t="s">
        <v>33</v>
      </c>
    </row>
    <row r="463" spans="1:27" x14ac:dyDescent="0.3">
      <c r="A463">
        <v>7497199</v>
      </c>
      <c r="B463" t="s">
        <v>1996</v>
      </c>
      <c r="C463" t="s">
        <v>1997</v>
      </c>
      <c r="D463" s="1" t="s">
        <v>167</v>
      </c>
      <c r="E463" t="s">
        <v>1998</v>
      </c>
      <c r="F463" t="s">
        <v>200</v>
      </c>
      <c r="G463" t="s">
        <v>30</v>
      </c>
      <c r="H463" t="s">
        <v>1999</v>
      </c>
      <c r="I463" s="2">
        <v>1200</v>
      </c>
      <c r="J463" t="s">
        <v>2000</v>
      </c>
      <c r="K463" t="s">
        <v>143</v>
      </c>
      <c r="L463" t="str">
        <f t="shared" si="7"/>
        <v>Bandar Sunway</v>
      </c>
      <c r="M463" t="b">
        <v>0</v>
      </c>
      <c r="N463" t="b">
        <v>0</v>
      </c>
      <c r="O463" t="b">
        <v>0</v>
      </c>
      <c r="P463" t="b">
        <v>1</v>
      </c>
      <c r="Q463" t="b">
        <v>0</v>
      </c>
      <c r="R463" t="b">
        <v>0</v>
      </c>
      <c r="S463" t="b">
        <v>1</v>
      </c>
      <c r="T463" t="b">
        <v>0</v>
      </c>
      <c r="U463" t="b">
        <v>0</v>
      </c>
      <c r="V463" t="b">
        <v>0</v>
      </c>
      <c r="W463" t="b">
        <v>0</v>
      </c>
      <c r="X463" t="b">
        <v>0</v>
      </c>
      <c r="Y463" t="s">
        <v>33</v>
      </c>
      <c r="Z463" t="s">
        <v>18</v>
      </c>
      <c r="AA463" t="s">
        <v>33</v>
      </c>
    </row>
    <row r="464" spans="1:27" x14ac:dyDescent="0.3">
      <c r="A464">
        <v>7497288</v>
      </c>
      <c r="B464" t="s">
        <v>2001</v>
      </c>
      <c r="C464" t="s">
        <v>2002</v>
      </c>
      <c r="D464" s="1">
        <v>44113</v>
      </c>
      <c r="E464" t="s">
        <v>2003</v>
      </c>
      <c r="F464" t="s">
        <v>1953</v>
      </c>
      <c r="G464" t="s">
        <v>68</v>
      </c>
      <c r="H464" t="s">
        <v>2004</v>
      </c>
      <c r="I464">
        <v>500</v>
      </c>
      <c r="J464" t="s">
        <v>2005</v>
      </c>
      <c r="K464" t="s">
        <v>70</v>
      </c>
      <c r="L464" t="str">
        <f t="shared" si="7"/>
        <v>Bandar Utama</v>
      </c>
      <c r="M464" t="b">
        <v>0</v>
      </c>
      <c r="N464" t="b">
        <v>1</v>
      </c>
      <c r="O464" t="b">
        <v>1</v>
      </c>
      <c r="P464" t="b">
        <v>1</v>
      </c>
      <c r="Q464" t="b">
        <v>1</v>
      </c>
      <c r="R464" t="b">
        <v>0</v>
      </c>
      <c r="S464" t="b">
        <v>0</v>
      </c>
      <c r="T464" t="b">
        <v>0</v>
      </c>
      <c r="U464" t="b">
        <v>0</v>
      </c>
      <c r="V464" t="b">
        <v>0</v>
      </c>
      <c r="W464" t="b">
        <v>0</v>
      </c>
      <c r="X464" t="b">
        <v>0</v>
      </c>
      <c r="Y464" t="s">
        <v>275</v>
      </c>
      <c r="Z464" t="s">
        <v>33</v>
      </c>
      <c r="AA464" t="s">
        <v>25361</v>
      </c>
    </row>
    <row r="465" spans="1:27" x14ac:dyDescent="0.3">
      <c r="A465">
        <v>7497644</v>
      </c>
      <c r="B465" t="s">
        <v>1906</v>
      </c>
      <c r="C465" t="s">
        <v>2006</v>
      </c>
      <c r="D465" s="1" t="s">
        <v>36</v>
      </c>
      <c r="E465" t="s">
        <v>67</v>
      </c>
      <c r="F465" t="s">
        <v>146</v>
      </c>
      <c r="G465" t="s">
        <v>68</v>
      </c>
      <c r="H465" t="s">
        <v>2007</v>
      </c>
      <c r="I465">
        <v>600</v>
      </c>
      <c r="J465" t="s">
        <v>70</v>
      </c>
      <c r="K465" t="s">
        <v>1702</v>
      </c>
      <c r="L465" t="str">
        <f t="shared" si="7"/>
        <v>Bandar Utama</v>
      </c>
      <c r="M465" t="b">
        <v>0</v>
      </c>
      <c r="N465" t="b">
        <v>0</v>
      </c>
      <c r="O465" t="b">
        <v>0</v>
      </c>
      <c r="P465" t="b">
        <v>1</v>
      </c>
      <c r="Q465" t="b">
        <v>0</v>
      </c>
      <c r="R465" t="b">
        <v>0</v>
      </c>
      <c r="S465" t="b">
        <v>0</v>
      </c>
      <c r="T465" t="b">
        <v>0</v>
      </c>
      <c r="U465" t="b">
        <v>0</v>
      </c>
      <c r="V465" t="b">
        <v>0</v>
      </c>
      <c r="W465" t="b">
        <v>0</v>
      </c>
      <c r="X465" t="b">
        <v>0</v>
      </c>
      <c r="Y465" t="s">
        <v>33</v>
      </c>
      <c r="Z465" t="s">
        <v>33</v>
      </c>
      <c r="AA465" t="s">
        <v>33</v>
      </c>
    </row>
    <row r="466" spans="1:27" x14ac:dyDescent="0.3">
      <c r="A466">
        <v>7497791</v>
      </c>
      <c r="B466" t="s">
        <v>2008</v>
      </c>
      <c r="C466" t="s">
        <v>2009</v>
      </c>
      <c r="D466" s="1" t="s">
        <v>106</v>
      </c>
      <c r="E466" t="s">
        <v>2010</v>
      </c>
      <c r="F466" t="s">
        <v>43</v>
      </c>
      <c r="G466" t="s">
        <v>30</v>
      </c>
      <c r="H466" t="s">
        <v>2011</v>
      </c>
      <c r="I466">
        <v>550</v>
      </c>
      <c r="J466" t="s">
        <v>2012</v>
      </c>
      <c r="K466" t="s">
        <v>1702</v>
      </c>
      <c r="L466" t="str">
        <f t="shared" si="7"/>
        <v>Damansara Perdana</v>
      </c>
      <c r="M466" t="b">
        <v>0</v>
      </c>
      <c r="N466" t="b">
        <v>0</v>
      </c>
      <c r="O466" t="b">
        <v>1</v>
      </c>
      <c r="P466" t="b">
        <v>1</v>
      </c>
      <c r="Q466" t="b">
        <v>0</v>
      </c>
      <c r="R466" t="b">
        <v>0</v>
      </c>
      <c r="S466" t="b">
        <v>1</v>
      </c>
      <c r="T466" t="b">
        <v>0</v>
      </c>
      <c r="U466" t="b">
        <v>0</v>
      </c>
      <c r="V466" t="b">
        <v>1</v>
      </c>
      <c r="W466" t="b">
        <v>0</v>
      </c>
      <c r="X466" t="b">
        <v>0</v>
      </c>
      <c r="Y466" t="s">
        <v>21</v>
      </c>
      <c r="Z466" t="s">
        <v>18</v>
      </c>
      <c r="AA466" t="s">
        <v>25361</v>
      </c>
    </row>
    <row r="467" spans="1:27" x14ac:dyDescent="0.3">
      <c r="A467">
        <v>7497958</v>
      </c>
      <c r="B467" t="s">
        <v>1677</v>
      </c>
      <c r="C467" t="s">
        <v>2013</v>
      </c>
      <c r="D467" s="1" t="s">
        <v>66</v>
      </c>
      <c r="E467" t="s">
        <v>1621</v>
      </c>
      <c r="F467" t="s">
        <v>146</v>
      </c>
      <c r="G467" t="s">
        <v>114</v>
      </c>
      <c r="H467" t="s">
        <v>1622</v>
      </c>
      <c r="I467">
        <v>700</v>
      </c>
      <c r="J467" t="s">
        <v>1623</v>
      </c>
      <c r="K467" t="s">
        <v>4318</v>
      </c>
      <c r="L467" t="str">
        <f t="shared" si="7"/>
        <v>Kajang</v>
      </c>
      <c r="M467" t="b">
        <v>0</v>
      </c>
      <c r="N467" t="b">
        <v>0</v>
      </c>
      <c r="O467" t="b">
        <v>0</v>
      </c>
      <c r="P467" t="b">
        <v>1</v>
      </c>
      <c r="Q467" t="b">
        <v>0</v>
      </c>
      <c r="R467" t="b">
        <v>0</v>
      </c>
      <c r="S467" t="b">
        <v>0</v>
      </c>
      <c r="T467" t="b">
        <v>0</v>
      </c>
      <c r="U467" t="b">
        <v>0</v>
      </c>
      <c r="V467" t="b">
        <v>0</v>
      </c>
      <c r="W467" t="b">
        <v>0</v>
      </c>
      <c r="X467" t="b">
        <v>0</v>
      </c>
      <c r="Y467" t="s">
        <v>33</v>
      </c>
      <c r="Z467" t="s">
        <v>33</v>
      </c>
      <c r="AA467" t="s">
        <v>33</v>
      </c>
    </row>
    <row r="468" spans="1:27" x14ac:dyDescent="0.3">
      <c r="A468">
        <v>7497959</v>
      </c>
      <c r="B468" t="s">
        <v>1619</v>
      </c>
      <c r="C468" t="s">
        <v>2014</v>
      </c>
      <c r="D468" s="1" t="s">
        <v>167</v>
      </c>
      <c r="E468" t="s">
        <v>1621</v>
      </c>
      <c r="F468" t="s">
        <v>146</v>
      </c>
      <c r="G468" t="s">
        <v>30</v>
      </c>
      <c r="H468" t="s">
        <v>1622</v>
      </c>
      <c r="I468">
        <v>450</v>
      </c>
      <c r="J468" t="s">
        <v>1623</v>
      </c>
      <c r="K468" t="s">
        <v>4318</v>
      </c>
      <c r="L468" t="str">
        <f t="shared" si="7"/>
        <v>Kajang</v>
      </c>
      <c r="M468" t="b">
        <v>0</v>
      </c>
      <c r="N468" t="b">
        <v>0</v>
      </c>
      <c r="O468" t="b">
        <v>0</v>
      </c>
      <c r="P468" t="b">
        <v>1</v>
      </c>
      <c r="Q468" t="b">
        <v>0</v>
      </c>
      <c r="R468" t="b">
        <v>0</v>
      </c>
      <c r="S468" t="b">
        <v>0</v>
      </c>
      <c r="T468" t="b">
        <v>0</v>
      </c>
      <c r="U468" t="b">
        <v>0</v>
      </c>
      <c r="V468" t="b">
        <v>0</v>
      </c>
      <c r="W468" t="b">
        <v>0</v>
      </c>
      <c r="X468" t="b">
        <v>0</v>
      </c>
      <c r="Y468" t="s">
        <v>33</v>
      </c>
      <c r="Z468" t="s">
        <v>33</v>
      </c>
      <c r="AA468" t="s">
        <v>33</v>
      </c>
    </row>
    <row r="469" spans="1:27" x14ac:dyDescent="0.3">
      <c r="A469">
        <v>7498045</v>
      </c>
      <c r="B469" t="s">
        <v>2015</v>
      </c>
      <c r="C469" t="s">
        <v>2016</v>
      </c>
      <c r="D469" s="1" t="s">
        <v>590</v>
      </c>
      <c r="E469" t="s">
        <v>1998</v>
      </c>
      <c r="F469" t="s">
        <v>200</v>
      </c>
      <c r="G469" t="s">
        <v>30</v>
      </c>
      <c r="H469" t="s">
        <v>2017</v>
      </c>
      <c r="I469" s="2">
        <v>1200</v>
      </c>
      <c r="J469" t="s">
        <v>2000</v>
      </c>
      <c r="K469" t="s">
        <v>143</v>
      </c>
      <c r="L469" t="str">
        <f t="shared" si="7"/>
        <v>Bandar Sunway</v>
      </c>
      <c r="M469" t="b">
        <v>0</v>
      </c>
      <c r="N469" t="b">
        <v>0</v>
      </c>
      <c r="O469" t="b">
        <v>0</v>
      </c>
      <c r="P469" t="b">
        <v>1</v>
      </c>
      <c r="Q469" t="b">
        <v>0</v>
      </c>
      <c r="R469" t="b">
        <v>0</v>
      </c>
      <c r="S469" t="b">
        <v>1</v>
      </c>
      <c r="T469" t="b">
        <v>0</v>
      </c>
      <c r="U469" t="b">
        <v>0</v>
      </c>
      <c r="V469" t="b">
        <v>0</v>
      </c>
      <c r="W469" t="b">
        <v>0</v>
      </c>
      <c r="X469" t="b">
        <v>0</v>
      </c>
      <c r="Y469" t="s">
        <v>33</v>
      </c>
      <c r="Z469" t="s">
        <v>18</v>
      </c>
      <c r="AA469" t="s">
        <v>33</v>
      </c>
    </row>
    <row r="470" spans="1:27" x14ac:dyDescent="0.3">
      <c r="A470">
        <v>7498147</v>
      </c>
      <c r="B470" t="s">
        <v>2018</v>
      </c>
      <c r="C470" t="s">
        <v>2019</v>
      </c>
      <c r="D470" s="1" t="s">
        <v>195</v>
      </c>
      <c r="E470" t="s">
        <v>134</v>
      </c>
      <c r="F470" t="s">
        <v>2020</v>
      </c>
      <c r="G470" t="s">
        <v>30</v>
      </c>
      <c r="H470" t="s">
        <v>2021</v>
      </c>
      <c r="I470">
        <v>750</v>
      </c>
      <c r="J470" t="s">
        <v>137</v>
      </c>
      <c r="K470" t="s">
        <v>173</v>
      </c>
      <c r="L470" t="str">
        <f t="shared" si="7"/>
        <v>Setapak</v>
      </c>
      <c r="M470" t="b">
        <v>0</v>
      </c>
      <c r="N470" t="b">
        <v>0</v>
      </c>
      <c r="O470" t="b">
        <v>0</v>
      </c>
      <c r="P470" t="b">
        <v>0</v>
      </c>
      <c r="Q470" t="b">
        <v>1</v>
      </c>
      <c r="R470" t="b">
        <v>0</v>
      </c>
      <c r="S470" t="b">
        <v>0</v>
      </c>
      <c r="T470" t="b">
        <v>0</v>
      </c>
      <c r="U470" t="b">
        <v>0</v>
      </c>
      <c r="V470" t="b">
        <v>0</v>
      </c>
      <c r="W470" t="b">
        <v>0</v>
      </c>
      <c r="X470" t="b">
        <v>0</v>
      </c>
      <c r="Y470" t="s">
        <v>33</v>
      </c>
      <c r="Z470" t="s">
        <v>33</v>
      </c>
      <c r="AA470" t="s">
        <v>33</v>
      </c>
    </row>
    <row r="471" spans="1:27" x14ac:dyDescent="0.3">
      <c r="A471">
        <v>7498162</v>
      </c>
      <c r="B471" t="s">
        <v>2022</v>
      </c>
      <c r="C471" t="s">
        <v>2023</v>
      </c>
      <c r="D471" s="1" t="s">
        <v>113</v>
      </c>
      <c r="E471" t="s">
        <v>134</v>
      </c>
      <c r="F471" t="s">
        <v>2024</v>
      </c>
      <c r="G471" t="s">
        <v>68</v>
      </c>
      <c r="H471" t="s">
        <v>2025</v>
      </c>
      <c r="I471">
        <v>500</v>
      </c>
      <c r="J471" t="s">
        <v>137</v>
      </c>
      <c r="K471" t="s">
        <v>173</v>
      </c>
      <c r="L471" t="str">
        <f t="shared" si="7"/>
        <v>Setapak</v>
      </c>
      <c r="M471" t="b">
        <v>0</v>
      </c>
      <c r="N471" t="b">
        <v>0</v>
      </c>
      <c r="O471" t="b">
        <v>0</v>
      </c>
      <c r="P471" t="b">
        <v>0</v>
      </c>
      <c r="Q471" t="b">
        <v>1</v>
      </c>
      <c r="R471" t="b">
        <v>0</v>
      </c>
      <c r="S471" t="b">
        <v>0</v>
      </c>
      <c r="T471" t="b">
        <v>0</v>
      </c>
      <c r="U471" t="b">
        <v>0</v>
      </c>
      <c r="V471" t="b">
        <v>0</v>
      </c>
      <c r="W471" t="b">
        <v>0</v>
      </c>
      <c r="X471" t="b">
        <v>0</v>
      </c>
      <c r="Y471" t="s">
        <v>33</v>
      </c>
      <c r="Z471" t="s">
        <v>33</v>
      </c>
      <c r="AA471" t="s">
        <v>33</v>
      </c>
    </row>
    <row r="472" spans="1:27" x14ac:dyDescent="0.3">
      <c r="A472">
        <v>7498246</v>
      </c>
      <c r="B472" t="s">
        <v>2026</v>
      </c>
      <c r="C472" t="s">
        <v>2027</v>
      </c>
      <c r="D472" s="1" t="s">
        <v>36</v>
      </c>
      <c r="E472" t="s">
        <v>734</v>
      </c>
      <c r="F472" t="s">
        <v>2028</v>
      </c>
      <c r="G472" t="s">
        <v>30</v>
      </c>
      <c r="H472" t="s">
        <v>2029</v>
      </c>
      <c r="I472">
        <v>800</v>
      </c>
      <c r="J472" t="s">
        <v>736</v>
      </c>
      <c r="K472" t="s">
        <v>173</v>
      </c>
      <c r="L472" t="str">
        <f t="shared" si="7"/>
        <v>Jalan Ipoh</v>
      </c>
      <c r="M472" t="b">
        <v>0</v>
      </c>
      <c r="N472" t="b">
        <v>0</v>
      </c>
      <c r="O472" t="b">
        <v>0</v>
      </c>
      <c r="P472" t="b">
        <v>0</v>
      </c>
      <c r="Q472" t="b">
        <v>0</v>
      </c>
      <c r="R472" t="b">
        <v>0</v>
      </c>
      <c r="S472" t="b">
        <v>0</v>
      </c>
      <c r="T472" t="b">
        <v>0</v>
      </c>
      <c r="U472" t="b">
        <v>0</v>
      </c>
      <c r="V472" t="b">
        <v>0</v>
      </c>
      <c r="W472" t="b">
        <v>0</v>
      </c>
      <c r="X472" t="b">
        <v>0</v>
      </c>
      <c r="Y472" t="s">
        <v>33</v>
      </c>
      <c r="Z472" t="s">
        <v>33</v>
      </c>
      <c r="AA472" t="s">
        <v>33</v>
      </c>
    </row>
    <row r="473" spans="1:27" x14ac:dyDescent="0.3">
      <c r="A473">
        <v>7498892</v>
      </c>
      <c r="B473" t="s">
        <v>2030</v>
      </c>
      <c r="C473" t="s">
        <v>2031</v>
      </c>
      <c r="D473" s="1" t="s">
        <v>73</v>
      </c>
      <c r="E473" t="s">
        <v>2032</v>
      </c>
      <c r="F473" t="s">
        <v>61</v>
      </c>
      <c r="G473" t="s">
        <v>68</v>
      </c>
      <c r="H473" t="s">
        <v>2033</v>
      </c>
      <c r="I473">
        <v>500</v>
      </c>
      <c r="J473" t="s">
        <v>2034</v>
      </c>
      <c r="K473" t="s">
        <v>234</v>
      </c>
      <c r="L473" t="str">
        <f t="shared" si="7"/>
        <v xml:space="preserve">Taman Perindustrian UEP </v>
      </c>
      <c r="M473" t="b">
        <v>0</v>
      </c>
      <c r="N473" t="b">
        <v>0</v>
      </c>
      <c r="O473" t="b">
        <v>1</v>
      </c>
      <c r="P473" t="b">
        <v>1</v>
      </c>
      <c r="Q473" t="b">
        <v>0</v>
      </c>
      <c r="R473" t="b">
        <v>0</v>
      </c>
      <c r="S473" t="b">
        <v>0</v>
      </c>
      <c r="T473" t="b">
        <v>0</v>
      </c>
      <c r="U473" t="b">
        <v>0</v>
      </c>
      <c r="V473" t="b">
        <v>1</v>
      </c>
      <c r="W473" t="b">
        <v>0</v>
      </c>
      <c r="X473" t="b">
        <v>0</v>
      </c>
      <c r="Y473" t="s">
        <v>21</v>
      </c>
      <c r="Z473" t="s">
        <v>33</v>
      </c>
      <c r="AA473" t="s">
        <v>25361</v>
      </c>
    </row>
    <row r="474" spans="1:27" x14ac:dyDescent="0.3">
      <c r="A474">
        <v>7498907</v>
      </c>
      <c r="B474" t="s">
        <v>2035</v>
      </c>
      <c r="C474" t="s">
        <v>2036</v>
      </c>
      <c r="D474" s="1">
        <v>44021</v>
      </c>
      <c r="E474" t="s">
        <v>2037</v>
      </c>
      <c r="F474" t="s">
        <v>2038</v>
      </c>
      <c r="G474" t="s">
        <v>68</v>
      </c>
      <c r="H474" t="s">
        <v>2039</v>
      </c>
      <c r="I474">
        <v>500</v>
      </c>
      <c r="J474" t="s">
        <v>2040</v>
      </c>
      <c r="K474" t="s">
        <v>234</v>
      </c>
      <c r="L474" t="str">
        <f t="shared" si="7"/>
        <v>UEP Subang Jaya</v>
      </c>
      <c r="M474" t="b">
        <v>0</v>
      </c>
      <c r="N474" t="b">
        <v>0</v>
      </c>
      <c r="O474" t="b">
        <v>1</v>
      </c>
      <c r="P474" t="b">
        <v>1</v>
      </c>
      <c r="Q474" t="b">
        <v>0</v>
      </c>
      <c r="R474" t="b">
        <v>0</v>
      </c>
      <c r="S474" t="b">
        <v>0</v>
      </c>
      <c r="T474" t="b">
        <v>0</v>
      </c>
      <c r="U474" t="b">
        <v>0</v>
      </c>
      <c r="V474" t="b">
        <v>1</v>
      </c>
      <c r="W474" t="b">
        <v>0</v>
      </c>
      <c r="X474" t="b">
        <v>0</v>
      </c>
      <c r="Y474" t="s">
        <v>21</v>
      </c>
      <c r="Z474" t="s">
        <v>33</v>
      </c>
      <c r="AA474" t="s">
        <v>25361</v>
      </c>
    </row>
    <row r="475" spans="1:27" x14ac:dyDescent="0.3">
      <c r="A475">
        <v>7498956</v>
      </c>
      <c r="B475" t="s">
        <v>2041</v>
      </c>
      <c r="C475" t="s">
        <v>2042</v>
      </c>
      <c r="D475" s="1" t="s">
        <v>278</v>
      </c>
      <c r="E475" t="s">
        <v>2043</v>
      </c>
      <c r="G475" t="s">
        <v>114</v>
      </c>
      <c r="H475" t="s">
        <v>2044</v>
      </c>
      <c r="I475">
        <v>800</v>
      </c>
      <c r="J475" t="s">
        <v>2045</v>
      </c>
      <c r="K475" t="s">
        <v>75</v>
      </c>
      <c r="L475" t="str">
        <f t="shared" si="7"/>
        <v>Ara Damansara</v>
      </c>
      <c r="M475" t="b">
        <v>0</v>
      </c>
      <c r="N475" t="b">
        <v>0</v>
      </c>
      <c r="O475" t="b">
        <v>0</v>
      </c>
      <c r="P475" t="b">
        <v>0</v>
      </c>
      <c r="Q475" t="b">
        <v>0</v>
      </c>
      <c r="R475" t="b">
        <v>0</v>
      </c>
      <c r="S475" t="b">
        <v>0</v>
      </c>
      <c r="T475" t="b">
        <v>0</v>
      </c>
      <c r="U475" t="b">
        <v>0</v>
      </c>
      <c r="V475" t="b">
        <v>0</v>
      </c>
      <c r="W475" t="b">
        <v>0</v>
      </c>
      <c r="X475" t="b">
        <v>0</v>
      </c>
      <c r="Y475" t="s">
        <v>33</v>
      </c>
      <c r="Z475" t="s">
        <v>33</v>
      </c>
      <c r="AA475" t="s">
        <v>33</v>
      </c>
    </row>
    <row r="476" spans="1:27" x14ac:dyDescent="0.3">
      <c r="A476">
        <v>7499266</v>
      </c>
      <c r="B476" t="s">
        <v>2046</v>
      </c>
      <c r="C476" t="s">
        <v>2047</v>
      </c>
      <c r="D476" s="1" t="s">
        <v>106</v>
      </c>
      <c r="E476" t="s">
        <v>1011</v>
      </c>
      <c r="F476" t="s">
        <v>168</v>
      </c>
      <c r="G476" t="s">
        <v>30</v>
      </c>
      <c r="H476" t="s">
        <v>2048</v>
      </c>
      <c r="I476">
        <v>260</v>
      </c>
      <c r="J476" t="s">
        <v>1013</v>
      </c>
      <c r="K476" t="s">
        <v>4318</v>
      </c>
      <c r="L476" t="str">
        <f t="shared" si="7"/>
        <v>Bangi</v>
      </c>
      <c r="M476" t="b">
        <v>0</v>
      </c>
      <c r="N476" t="b">
        <v>1</v>
      </c>
      <c r="O476" t="b">
        <v>0</v>
      </c>
      <c r="P476" t="b">
        <v>1</v>
      </c>
      <c r="Q476" t="b">
        <v>0</v>
      </c>
      <c r="R476" t="b">
        <v>0</v>
      </c>
      <c r="S476" t="b">
        <v>1</v>
      </c>
      <c r="T476" t="b">
        <v>0</v>
      </c>
      <c r="U476" t="b">
        <v>0</v>
      </c>
      <c r="V476" t="b">
        <v>0</v>
      </c>
      <c r="W476" t="b">
        <v>1</v>
      </c>
      <c r="X476" t="b">
        <v>0</v>
      </c>
      <c r="Y476" t="s">
        <v>22</v>
      </c>
      <c r="Z476" t="s">
        <v>18</v>
      </c>
      <c r="AA476" t="s">
        <v>25361</v>
      </c>
    </row>
    <row r="477" spans="1:27" x14ac:dyDescent="0.3">
      <c r="A477">
        <v>7499268</v>
      </c>
      <c r="B477" t="s">
        <v>2049</v>
      </c>
      <c r="C477" t="s">
        <v>2050</v>
      </c>
      <c r="D477" s="1" t="s">
        <v>106</v>
      </c>
      <c r="E477" t="s">
        <v>1011</v>
      </c>
      <c r="F477" t="s">
        <v>168</v>
      </c>
      <c r="G477" t="s">
        <v>114</v>
      </c>
      <c r="H477" t="s">
        <v>2051</v>
      </c>
      <c r="I477">
        <v>260</v>
      </c>
      <c r="J477" t="s">
        <v>1013</v>
      </c>
      <c r="K477" t="s">
        <v>4318</v>
      </c>
      <c r="L477" t="str">
        <f t="shared" si="7"/>
        <v>Bangi</v>
      </c>
      <c r="M477" t="b">
        <v>0</v>
      </c>
      <c r="N477" t="b">
        <v>1</v>
      </c>
      <c r="O477" t="b">
        <v>0</v>
      </c>
      <c r="P477" t="b">
        <v>1</v>
      </c>
      <c r="Q477" t="b">
        <v>0</v>
      </c>
      <c r="R477" t="b">
        <v>0</v>
      </c>
      <c r="S477" t="b">
        <v>1</v>
      </c>
      <c r="T477" t="b">
        <v>0</v>
      </c>
      <c r="U477" t="b">
        <v>0</v>
      </c>
      <c r="V477" t="b">
        <v>0</v>
      </c>
      <c r="W477" t="b">
        <v>1</v>
      </c>
      <c r="X477" t="b">
        <v>0</v>
      </c>
      <c r="Y477" t="s">
        <v>22</v>
      </c>
      <c r="Z477" t="s">
        <v>18</v>
      </c>
      <c r="AA477" t="s">
        <v>25361</v>
      </c>
    </row>
    <row r="478" spans="1:27" x14ac:dyDescent="0.3">
      <c r="A478">
        <v>7499349</v>
      </c>
      <c r="B478" t="s">
        <v>2052</v>
      </c>
      <c r="C478" t="s">
        <v>2053</v>
      </c>
      <c r="D478" s="1" t="s">
        <v>278</v>
      </c>
      <c r="E478" t="s">
        <v>2054</v>
      </c>
      <c r="F478" t="s">
        <v>390</v>
      </c>
      <c r="G478" t="s">
        <v>30</v>
      </c>
      <c r="H478" t="s">
        <v>2055</v>
      </c>
      <c r="I478">
        <v>800</v>
      </c>
      <c r="J478" t="s">
        <v>2056</v>
      </c>
      <c r="K478" t="s">
        <v>6320</v>
      </c>
      <c r="L478" t="str">
        <f t="shared" si="7"/>
        <v>Pandan</v>
      </c>
      <c r="M478" t="b">
        <v>0</v>
      </c>
      <c r="N478" t="b">
        <v>0</v>
      </c>
      <c r="O478" t="b">
        <v>1</v>
      </c>
      <c r="P478" t="b">
        <v>1</v>
      </c>
      <c r="Q478" t="b">
        <v>1</v>
      </c>
      <c r="R478" t="b">
        <v>0</v>
      </c>
      <c r="S478" t="b">
        <v>1</v>
      </c>
      <c r="T478" t="b">
        <v>0</v>
      </c>
      <c r="U478" t="b">
        <v>0</v>
      </c>
      <c r="V478" t="b">
        <v>1</v>
      </c>
      <c r="W478" t="b">
        <v>0</v>
      </c>
      <c r="X478" t="b">
        <v>0</v>
      </c>
      <c r="Y478" t="s">
        <v>21</v>
      </c>
      <c r="Z478" t="s">
        <v>18</v>
      </c>
      <c r="AA478" t="s">
        <v>25361</v>
      </c>
    </row>
    <row r="479" spans="1:27" x14ac:dyDescent="0.3">
      <c r="A479">
        <v>7499352</v>
      </c>
      <c r="B479" t="s">
        <v>2057</v>
      </c>
      <c r="C479" t="s">
        <v>2058</v>
      </c>
      <c r="D479" s="1" t="s">
        <v>106</v>
      </c>
      <c r="E479" t="s">
        <v>2059</v>
      </c>
      <c r="F479" t="s">
        <v>2060</v>
      </c>
      <c r="G479" t="s">
        <v>114</v>
      </c>
      <c r="H479" t="s">
        <v>2061</v>
      </c>
      <c r="I479">
        <v>900</v>
      </c>
      <c r="J479" t="s">
        <v>2062</v>
      </c>
      <c r="K479" t="s">
        <v>202</v>
      </c>
      <c r="L479" t="str">
        <f t="shared" si="7"/>
        <v>Cheras</v>
      </c>
      <c r="M479" t="b">
        <v>0</v>
      </c>
      <c r="N479" t="b">
        <v>0</v>
      </c>
      <c r="O479" t="b">
        <v>1</v>
      </c>
      <c r="P479" t="b">
        <v>1</v>
      </c>
      <c r="Q479" t="b">
        <v>0</v>
      </c>
      <c r="R479" t="b">
        <v>0</v>
      </c>
      <c r="S479" t="b">
        <v>0</v>
      </c>
      <c r="T479" t="b">
        <v>0</v>
      </c>
      <c r="U479" t="b">
        <v>0</v>
      </c>
      <c r="V479" t="b">
        <v>1</v>
      </c>
      <c r="W479" t="b">
        <v>0</v>
      </c>
      <c r="X479" t="b">
        <v>0</v>
      </c>
      <c r="Y479" t="s">
        <v>21</v>
      </c>
      <c r="Z479" t="s">
        <v>33</v>
      </c>
      <c r="AA479" t="s">
        <v>25361</v>
      </c>
    </row>
    <row r="480" spans="1:27" x14ac:dyDescent="0.3">
      <c r="A480">
        <v>7499359</v>
      </c>
      <c r="B480" t="s">
        <v>2063</v>
      </c>
      <c r="C480" t="s">
        <v>2064</v>
      </c>
      <c r="D480" s="1" t="s">
        <v>278</v>
      </c>
      <c r="E480" t="s">
        <v>2059</v>
      </c>
      <c r="F480" t="s">
        <v>43</v>
      </c>
      <c r="G480" t="s">
        <v>30</v>
      </c>
      <c r="H480" t="s">
        <v>2065</v>
      </c>
      <c r="I480">
        <v>750</v>
      </c>
      <c r="J480" t="s">
        <v>2062</v>
      </c>
      <c r="K480" t="s">
        <v>202</v>
      </c>
      <c r="L480" t="str">
        <f t="shared" si="7"/>
        <v>Cheras</v>
      </c>
      <c r="M480" t="b">
        <v>0</v>
      </c>
      <c r="N480" t="b">
        <v>0</v>
      </c>
      <c r="O480" t="b">
        <v>1</v>
      </c>
      <c r="P480" t="b">
        <v>1</v>
      </c>
      <c r="Q480" t="b">
        <v>0</v>
      </c>
      <c r="R480" t="b">
        <v>0</v>
      </c>
      <c r="S480" t="b">
        <v>1</v>
      </c>
      <c r="T480" t="b">
        <v>0</v>
      </c>
      <c r="U480" t="b">
        <v>0</v>
      </c>
      <c r="V480" t="b">
        <v>1</v>
      </c>
      <c r="W480" t="b">
        <v>0</v>
      </c>
      <c r="X480" t="b">
        <v>0</v>
      </c>
      <c r="Y480" t="s">
        <v>21</v>
      </c>
      <c r="Z480" t="s">
        <v>18</v>
      </c>
      <c r="AA480" t="s">
        <v>25361</v>
      </c>
    </row>
    <row r="481" spans="1:27" x14ac:dyDescent="0.3">
      <c r="A481">
        <v>7499435</v>
      </c>
      <c r="B481" t="s">
        <v>2066</v>
      </c>
      <c r="C481" t="s">
        <v>2067</v>
      </c>
      <c r="D481" s="1" t="s">
        <v>167</v>
      </c>
      <c r="E481" t="s">
        <v>1726</v>
      </c>
      <c r="F481" t="s">
        <v>2068</v>
      </c>
      <c r="G481" t="s">
        <v>114</v>
      </c>
      <c r="H481" t="s">
        <v>2069</v>
      </c>
      <c r="I481" s="2">
        <v>1000</v>
      </c>
      <c r="J481" t="s">
        <v>1728</v>
      </c>
      <c r="K481" t="s">
        <v>220</v>
      </c>
      <c r="L481" t="str">
        <f t="shared" si="7"/>
        <v>Wangsa Maju</v>
      </c>
      <c r="M481" t="b">
        <v>1</v>
      </c>
      <c r="N481" t="b">
        <v>1</v>
      </c>
      <c r="O481" t="b">
        <v>1</v>
      </c>
      <c r="P481" t="b">
        <v>1</v>
      </c>
      <c r="Q481" t="b">
        <v>1</v>
      </c>
      <c r="R481" t="b">
        <v>1</v>
      </c>
      <c r="S481" t="b">
        <v>0</v>
      </c>
      <c r="T481" t="b">
        <v>1</v>
      </c>
      <c r="U481" t="b">
        <v>0</v>
      </c>
      <c r="V481" t="b">
        <v>0</v>
      </c>
      <c r="W481" t="b">
        <v>0</v>
      </c>
      <c r="X481" t="b">
        <v>0</v>
      </c>
      <c r="Y481" t="s">
        <v>50</v>
      </c>
      <c r="Z481" t="s">
        <v>19</v>
      </c>
      <c r="AA481" t="s">
        <v>25360</v>
      </c>
    </row>
    <row r="482" spans="1:27" x14ac:dyDescent="0.3">
      <c r="A482">
        <v>7500066</v>
      </c>
      <c r="B482" t="s">
        <v>2070</v>
      </c>
      <c r="C482" t="s">
        <v>2071</v>
      </c>
      <c r="D482" s="1">
        <v>43871</v>
      </c>
      <c r="E482" t="s">
        <v>1726</v>
      </c>
      <c r="F482" t="s">
        <v>2072</v>
      </c>
      <c r="G482" t="s">
        <v>30</v>
      </c>
      <c r="H482" t="s">
        <v>591</v>
      </c>
      <c r="I482">
        <v>750</v>
      </c>
      <c r="J482" t="s">
        <v>1728</v>
      </c>
      <c r="K482" t="s">
        <v>220</v>
      </c>
      <c r="L482" t="str">
        <f t="shared" si="7"/>
        <v>Wangsa Maju</v>
      </c>
      <c r="M482" t="b">
        <v>1</v>
      </c>
      <c r="N482" t="b">
        <v>1</v>
      </c>
      <c r="O482" t="b">
        <v>1</v>
      </c>
      <c r="P482" t="b">
        <v>1</v>
      </c>
      <c r="Q482" t="b">
        <v>0</v>
      </c>
      <c r="R482" t="b">
        <v>1</v>
      </c>
      <c r="S482" t="b">
        <v>0</v>
      </c>
      <c r="T482" t="b">
        <v>0</v>
      </c>
      <c r="U482" t="b">
        <v>0</v>
      </c>
      <c r="V482" t="b">
        <v>0</v>
      </c>
      <c r="W482" t="b">
        <v>0</v>
      </c>
      <c r="X482" t="b">
        <v>0</v>
      </c>
      <c r="Y482" t="s">
        <v>50</v>
      </c>
      <c r="Z482" t="s">
        <v>33</v>
      </c>
      <c r="AA482" t="s">
        <v>25360</v>
      </c>
    </row>
    <row r="483" spans="1:27" x14ac:dyDescent="0.3">
      <c r="A483">
        <v>7500203</v>
      </c>
      <c r="B483" t="s">
        <v>2073</v>
      </c>
      <c r="C483" t="s">
        <v>2074</v>
      </c>
      <c r="D483" s="1">
        <v>44052</v>
      </c>
      <c r="E483" t="s">
        <v>556</v>
      </c>
      <c r="F483" t="s">
        <v>61</v>
      </c>
      <c r="G483" t="s">
        <v>30</v>
      </c>
      <c r="H483" t="s">
        <v>2075</v>
      </c>
      <c r="I483">
        <v>500</v>
      </c>
      <c r="J483" t="s">
        <v>558</v>
      </c>
      <c r="K483" t="s">
        <v>137</v>
      </c>
      <c r="L483" t="str">
        <f t="shared" si="7"/>
        <v>Setapak</v>
      </c>
      <c r="M483" t="b">
        <v>0</v>
      </c>
      <c r="N483" t="b">
        <v>0</v>
      </c>
      <c r="O483" t="b">
        <v>1</v>
      </c>
      <c r="P483" t="b">
        <v>1</v>
      </c>
      <c r="Q483" t="b">
        <v>0</v>
      </c>
      <c r="R483" t="b">
        <v>0</v>
      </c>
      <c r="S483" t="b">
        <v>0</v>
      </c>
      <c r="T483" t="b">
        <v>0</v>
      </c>
      <c r="U483" t="b">
        <v>0</v>
      </c>
      <c r="V483" t="b">
        <v>1</v>
      </c>
      <c r="W483" t="b">
        <v>0</v>
      </c>
      <c r="X483" t="b">
        <v>0</v>
      </c>
      <c r="Y483" t="s">
        <v>21</v>
      </c>
      <c r="Z483" t="s">
        <v>33</v>
      </c>
      <c r="AA483" t="s">
        <v>25361</v>
      </c>
    </row>
    <row r="484" spans="1:27" x14ac:dyDescent="0.3">
      <c r="A484">
        <v>7500670</v>
      </c>
      <c r="B484" t="s">
        <v>2076</v>
      </c>
      <c r="C484" t="s">
        <v>2077</v>
      </c>
      <c r="D484" s="1">
        <v>43992</v>
      </c>
      <c r="E484" t="s">
        <v>2078</v>
      </c>
      <c r="F484" t="s">
        <v>61</v>
      </c>
      <c r="G484" t="s">
        <v>30</v>
      </c>
      <c r="H484" t="s">
        <v>2079</v>
      </c>
      <c r="I484">
        <v>500</v>
      </c>
      <c r="J484" t="s">
        <v>2080</v>
      </c>
      <c r="K484" t="s">
        <v>137</v>
      </c>
      <c r="L484" t="str">
        <f t="shared" si="7"/>
        <v>Setapak</v>
      </c>
      <c r="M484" t="b">
        <v>0</v>
      </c>
      <c r="N484" t="b">
        <v>0</v>
      </c>
      <c r="O484" t="b">
        <v>1</v>
      </c>
      <c r="P484" t="b">
        <v>1</v>
      </c>
      <c r="Q484" t="b">
        <v>0</v>
      </c>
      <c r="R484" t="b">
        <v>0</v>
      </c>
      <c r="S484" t="b">
        <v>0</v>
      </c>
      <c r="T484" t="b">
        <v>0</v>
      </c>
      <c r="U484" t="b">
        <v>0</v>
      </c>
      <c r="V484" t="b">
        <v>1</v>
      </c>
      <c r="W484" t="b">
        <v>0</v>
      </c>
      <c r="X484" t="b">
        <v>0</v>
      </c>
      <c r="Y484" t="s">
        <v>21</v>
      </c>
      <c r="Z484" t="s">
        <v>33</v>
      </c>
      <c r="AA484" t="s">
        <v>25361</v>
      </c>
    </row>
    <row r="485" spans="1:27" x14ac:dyDescent="0.3">
      <c r="A485">
        <v>7500672</v>
      </c>
      <c r="B485" t="s">
        <v>2081</v>
      </c>
      <c r="C485" t="s">
        <v>2082</v>
      </c>
      <c r="D485" s="1">
        <v>44022</v>
      </c>
      <c r="E485" t="s">
        <v>2083</v>
      </c>
      <c r="F485" t="s">
        <v>2084</v>
      </c>
      <c r="G485" t="s">
        <v>30</v>
      </c>
      <c r="H485" t="s">
        <v>557</v>
      </c>
      <c r="I485">
        <v>450</v>
      </c>
      <c r="J485" t="s">
        <v>2085</v>
      </c>
      <c r="K485" t="s">
        <v>137</v>
      </c>
      <c r="L485" t="str">
        <f t="shared" si="7"/>
        <v>Setapak</v>
      </c>
      <c r="M485" t="b">
        <v>0</v>
      </c>
      <c r="N485" t="b">
        <v>0</v>
      </c>
      <c r="O485" t="b">
        <v>1</v>
      </c>
      <c r="P485" t="b">
        <v>1</v>
      </c>
      <c r="Q485" t="b">
        <v>1</v>
      </c>
      <c r="R485" t="b">
        <v>0</v>
      </c>
      <c r="S485" t="b">
        <v>0</v>
      </c>
      <c r="T485" t="b">
        <v>0</v>
      </c>
      <c r="U485" t="b">
        <v>0</v>
      </c>
      <c r="V485" t="b">
        <v>1</v>
      </c>
      <c r="W485" t="b">
        <v>0</v>
      </c>
      <c r="X485" t="b">
        <v>0</v>
      </c>
      <c r="Y485" t="s">
        <v>21</v>
      </c>
      <c r="Z485" t="s">
        <v>33</v>
      </c>
      <c r="AA485" t="s">
        <v>25361</v>
      </c>
    </row>
    <row r="486" spans="1:27" x14ac:dyDescent="0.3">
      <c r="A486">
        <v>7500834</v>
      </c>
      <c r="B486" t="s">
        <v>2086</v>
      </c>
      <c r="C486" t="s">
        <v>2087</v>
      </c>
      <c r="D486" s="1">
        <v>44083</v>
      </c>
      <c r="E486" t="s">
        <v>2088</v>
      </c>
      <c r="F486" t="s">
        <v>1281</v>
      </c>
      <c r="G486" t="s">
        <v>30</v>
      </c>
      <c r="H486" t="s">
        <v>2089</v>
      </c>
      <c r="I486">
        <v>499</v>
      </c>
      <c r="J486" t="s">
        <v>2090</v>
      </c>
      <c r="K486" t="s">
        <v>19737</v>
      </c>
      <c r="L486" t="str">
        <f t="shared" si="7"/>
        <v>Bandar Puchong Utama</v>
      </c>
      <c r="M486" t="b">
        <v>0</v>
      </c>
      <c r="N486" t="b">
        <v>0</v>
      </c>
      <c r="O486" t="b">
        <v>1</v>
      </c>
      <c r="P486" t="b">
        <v>1</v>
      </c>
      <c r="Q486" t="b">
        <v>0</v>
      </c>
      <c r="R486" t="b">
        <v>0</v>
      </c>
      <c r="S486" t="b">
        <v>1</v>
      </c>
      <c r="T486" t="b">
        <v>0</v>
      </c>
      <c r="U486" t="b">
        <v>0</v>
      </c>
      <c r="V486" t="b">
        <v>1</v>
      </c>
      <c r="W486" t="b">
        <v>0</v>
      </c>
      <c r="X486" t="b">
        <v>0</v>
      </c>
      <c r="Y486" t="s">
        <v>21</v>
      </c>
      <c r="Z486" t="s">
        <v>18</v>
      </c>
      <c r="AA486" t="s">
        <v>25361</v>
      </c>
    </row>
    <row r="487" spans="1:27" x14ac:dyDescent="0.3">
      <c r="A487">
        <v>7500845</v>
      </c>
      <c r="B487" t="s">
        <v>2091</v>
      </c>
      <c r="C487" t="s">
        <v>2092</v>
      </c>
      <c r="D487" s="1" t="s">
        <v>66</v>
      </c>
      <c r="E487" t="s">
        <v>2093</v>
      </c>
      <c r="F487" t="s">
        <v>1281</v>
      </c>
      <c r="G487" t="s">
        <v>30</v>
      </c>
      <c r="H487" t="s">
        <v>2094</v>
      </c>
      <c r="I487">
        <v>490</v>
      </c>
      <c r="J487" t="s">
        <v>2095</v>
      </c>
      <c r="K487" t="s">
        <v>2040</v>
      </c>
      <c r="L487" t="str">
        <f t="shared" si="7"/>
        <v>UEP Subang Jaya</v>
      </c>
      <c r="M487" t="b">
        <v>0</v>
      </c>
      <c r="N487" t="b">
        <v>0</v>
      </c>
      <c r="O487" t="b">
        <v>1</v>
      </c>
      <c r="P487" t="b">
        <v>1</v>
      </c>
      <c r="Q487" t="b">
        <v>0</v>
      </c>
      <c r="R487" t="b">
        <v>0</v>
      </c>
      <c r="S487" t="b">
        <v>1</v>
      </c>
      <c r="T487" t="b">
        <v>0</v>
      </c>
      <c r="U487" t="b">
        <v>0</v>
      </c>
      <c r="V487" t="b">
        <v>1</v>
      </c>
      <c r="W487" t="b">
        <v>0</v>
      </c>
      <c r="X487" t="b">
        <v>0</v>
      </c>
      <c r="Y487" t="s">
        <v>21</v>
      </c>
      <c r="Z487" t="s">
        <v>18</v>
      </c>
      <c r="AA487" t="s">
        <v>25361</v>
      </c>
    </row>
    <row r="488" spans="1:27" x14ac:dyDescent="0.3">
      <c r="A488">
        <v>7500855</v>
      </c>
      <c r="B488" t="s">
        <v>2096</v>
      </c>
      <c r="C488" t="s">
        <v>2097</v>
      </c>
      <c r="D488" s="1" t="s">
        <v>434</v>
      </c>
      <c r="E488" t="s">
        <v>2098</v>
      </c>
      <c r="F488" t="s">
        <v>61</v>
      </c>
      <c r="G488" t="s">
        <v>68</v>
      </c>
      <c r="H488" t="s">
        <v>2099</v>
      </c>
      <c r="I488">
        <v>495</v>
      </c>
      <c r="J488" t="s">
        <v>2100</v>
      </c>
      <c r="K488" t="s">
        <v>2040</v>
      </c>
      <c r="L488" t="str">
        <f t="shared" si="7"/>
        <v>UEP Subang Jaya</v>
      </c>
      <c r="M488" t="b">
        <v>0</v>
      </c>
      <c r="N488" t="b">
        <v>0</v>
      </c>
      <c r="O488" t="b">
        <v>1</v>
      </c>
      <c r="P488" t="b">
        <v>1</v>
      </c>
      <c r="Q488" t="b">
        <v>0</v>
      </c>
      <c r="R488" t="b">
        <v>0</v>
      </c>
      <c r="S488" t="b">
        <v>0</v>
      </c>
      <c r="T488" t="b">
        <v>0</v>
      </c>
      <c r="U488" t="b">
        <v>0</v>
      </c>
      <c r="V488" t="b">
        <v>1</v>
      </c>
      <c r="W488" t="b">
        <v>0</v>
      </c>
      <c r="X488" t="b">
        <v>0</v>
      </c>
      <c r="Y488" t="s">
        <v>21</v>
      </c>
      <c r="Z488" t="s">
        <v>33</v>
      </c>
      <c r="AA488" t="s">
        <v>25361</v>
      </c>
    </row>
    <row r="489" spans="1:27" x14ac:dyDescent="0.3">
      <c r="A489">
        <v>7500928</v>
      </c>
      <c r="B489" t="s">
        <v>2101</v>
      </c>
      <c r="C489" t="s">
        <v>2102</v>
      </c>
      <c r="D489" s="1" t="s">
        <v>195</v>
      </c>
      <c r="E489" t="s">
        <v>464</v>
      </c>
      <c r="F489" t="s">
        <v>61</v>
      </c>
      <c r="G489" t="s">
        <v>30</v>
      </c>
      <c r="H489" t="s">
        <v>2103</v>
      </c>
      <c r="I489">
        <v>800</v>
      </c>
      <c r="J489" t="s">
        <v>466</v>
      </c>
      <c r="K489" t="s">
        <v>32</v>
      </c>
      <c r="L489" t="str">
        <f t="shared" si="7"/>
        <v>Bukit Jalil</v>
      </c>
      <c r="M489" t="b">
        <v>0</v>
      </c>
      <c r="N489" t="b">
        <v>0</v>
      </c>
      <c r="O489" t="b">
        <v>1</v>
      </c>
      <c r="P489" t="b">
        <v>1</v>
      </c>
      <c r="Q489" t="b">
        <v>0</v>
      </c>
      <c r="R489" t="b">
        <v>0</v>
      </c>
      <c r="S489" t="b">
        <v>0</v>
      </c>
      <c r="T489" t="b">
        <v>0</v>
      </c>
      <c r="U489" t="b">
        <v>0</v>
      </c>
      <c r="V489" t="b">
        <v>1</v>
      </c>
      <c r="W489" t="b">
        <v>0</v>
      </c>
      <c r="X489" t="b">
        <v>0</v>
      </c>
      <c r="Y489" t="s">
        <v>21</v>
      </c>
      <c r="Z489" t="s">
        <v>33</v>
      </c>
      <c r="AA489" t="s">
        <v>25361</v>
      </c>
    </row>
    <row r="490" spans="1:27" x14ac:dyDescent="0.3">
      <c r="A490">
        <v>7501108</v>
      </c>
      <c r="B490" t="s">
        <v>2104</v>
      </c>
      <c r="C490" t="s">
        <v>2105</v>
      </c>
      <c r="D490" s="1" t="s">
        <v>106</v>
      </c>
      <c r="E490" t="s">
        <v>1511</v>
      </c>
      <c r="F490" t="s">
        <v>2106</v>
      </c>
      <c r="G490" t="s">
        <v>30</v>
      </c>
      <c r="H490" t="s">
        <v>2107</v>
      </c>
      <c r="I490">
        <v>500</v>
      </c>
      <c r="J490" t="s">
        <v>1512</v>
      </c>
      <c r="K490" t="s">
        <v>4318</v>
      </c>
      <c r="L490" t="str">
        <f t="shared" si="7"/>
        <v>Cyberjaya</v>
      </c>
      <c r="M490" t="b">
        <v>1</v>
      </c>
      <c r="N490" t="b">
        <v>1</v>
      </c>
      <c r="O490" t="b">
        <v>1</v>
      </c>
      <c r="P490" t="b">
        <v>1</v>
      </c>
      <c r="Q490" t="b">
        <v>1</v>
      </c>
      <c r="R490" t="b">
        <v>1</v>
      </c>
      <c r="S490" t="b">
        <v>0</v>
      </c>
      <c r="T490" t="b">
        <v>0</v>
      </c>
      <c r="U490" t="b">
        <v>0</v>
      </c>
      <c r="V490" t="b">
        <v>0</v>
      </c>
      <c r="W490" t="b">
        <v>0</v>
      </c>
      <c r="X490" t="b">
        <v>0</v>
      </c>
      <c r="Y490" t="s">
        <v>50</v>
      </c>
      <c r="Z490" t="s">
        <v>33</v>
      </c>
      <c r="AA490" t="s">
        <v>25360</v>
      </c>
    </row>
    <row r="491" spans="1:27" x14ac:dyDescent="0.3">
      <c r="A491">
        <v>7501149</v>
      </c>
      <c r="B491" t="s">
        <v>2108</v>
      </c>
      <c r="C491" t="s">
        <v>2109</v>
      </c>
      <c r="D491" s="1" t="s">
        <v>314</v>
      </c>
      <c r="E491" t="s">
        <v>2110</v>
      </c>
      <c r="F491" t="s">
        <v>1797</v>
      </c>
      <c r="G491" t="s">
        <v>30</v>
      </c>
      <c r="H491" t="s">
        <v>2111</v>
      </c>
      <c r="I491">
        <v>430</v>
      </c>
      <c r="J491" t="s">
        <v>2112</v>
      </c>
      <c r="K491" t="s">
        <v>1702</v>
      </c>
      <c r="L491" t="str">
        <f t="shared" si="7"/>
        <v>SS1</v>
      </c>
      <c r="M491" t="b">
        <v>0</v>
      </c>
      <c r="N491" t="b">
        <v>0</v>
      </c>
      <c r="O491" t="b">
        <v>1</v>
      </c>
      <c r="P491" t="b">
        <v>1</v>
      </c>
      <c r="Q491" t="b">
        <v>1</v>
      </c>
      <c r="R491" t="b">
        <v>0</v>
      </c>
      <c r="S491" t="b">
        <v>1</v>
      </c>
      <c r="T491" t="b">
        <v>0</v>
      </c>
      <c r="U491" t="b">
        <v>0</v>
      </c>
      <c r="V491" t="b">
        <v>1</v>
      </c>
      <c r="W491" t="b">
        <v>0</v>
      </c>
      <c r="X491" t="b">
        <v>0</v>
      </c>
      <c r="Y491" t="s">
        <v>21</v>
      </c>
      <c r="Z491" t="s">
        <v>18</v>
      </c>
      <c r="AA491" t="s">
        <v>25361</v>
      </c>
    </row>
    <row r="492" spans="1:27" x14ac:dyDescent="0.3">
      <c r="A492">
        <v>7501496</v>
      </c>
      <c r="B492" t="s">
        <v>2113</v>
      </c>
      <c r="C492" t="s">
        <v>2114</v>
      </c>
      <c r="D492" s="1">
        <v>44144</v>
      </c>
      <c r="E492" t="s">
        <v>2115</v>
      </c>
      <c r="F492" t="s">
        <v>2116</v>
      </c>
      <c r="G492" t="s">
        <v>68</v>
      </c>
      <c r="H492" t="s">
        <v>2117</v>
      </c>
      <c r="I492">
        <v>850</v>
      </c>
      <c r="J492" t="s">
        <v>2118</v>
      </c>
      <c r="K492" t="s">
        <v>7936</v>
      </c>
      <c r="L492" t="str">
        <f t="shared" si="7"/>
        <v>Bukit Ceylon</v>
      </c>
      <c r="M492" t="b">
        <v>1</v>
      </c>
      <c r="N492" t="b">
        <v>1</v>
      </c>
      <c r="O492" t="b">
        <v>1</v>
      </c>
      <c r="P492" t="b">
        <v>0</v>
      </c>
      <c r="Q492" t="b">
        <v>0</v>
      </c>
      <c r="R492" t="b">
        <v>1</v>
      </c>
      <c r="S492" t="b">
        <v>1</v>
      </c>
      <c r="T492" t="b">
        <v>0</v>
      </c>
      <c r="U492" t="b">
        <v>0</v>
      </c>
      <c r="V492" t="b">
        <v>0</v>
      </c>
      <c r="W492" t="b">
        <v>0</v>
      </c>
      <c r="X492" t="b">
        <v>0</v>
      </c>
      <c r="Y492" t="s">
        <v>50</v>
      </c>
      <c r="Z492" t="s">
        <v>18</v>
      </c>
      <c r="AA492" t="s">
        <v>25360</v>
      </c>
    </row>
    <row r="493" spans="1:27" x14ac:dyDescent="0.3">
      <c r="A493">
        <v>7501717</v>
      </c>
      <c r="B493" t="s">
        <v>2119</v>
      </c>
      <c r="C493" t="s">
        <v>2120</v>
      </c>
      <c r="D493" s="1">
        <v>44084</v>
      </c>
      <c r="E493" t="s">
        <v>1726</v>
      </c>
      <c r="F493" t="s">
        <v>1286</v>
      </c>
      <c r="G493" t="s">
        <v>114</v>
      </c>
      <c r="H493" t="s">
        <v>2121</v>
      </c>
      <c r="I493">
        <v>900</v>
      </c>
      <c r="J493" t="s">
        <v>1728</v>
      </c>
      <c r="K493" t="s">
        <v>220</v>
      </c>
      <c r="L493" t="str">
        <f t="shared" si="7"/>
        <v>Wangsa Maju</v>
      </c>
      <c r="M493" t="b">
        <v>0</v>
      </c>
      <c r="N493" t="b">
        <v>0</v>
      </c>
      <c r="O493" t="b">
        <v>0</v>
      </c>
      <c r="P493" t="b">
        <v>1</v>
      </c>
      <c r="Q493" t="b">
        <v>0</v>
      </c>
      <c r="R493" t="b">
        <v>0</v>
      </c>
      <c r="S493" t="b">
        <v>0</v>
      </c>
      <c r="T493" t="b">
        <v>0</v>
      </c>
      <c r="U493" t="b">
        <v>0</v>
      </c>
      <c r="V493" t="b">
        <v>0</v>
      </c>
      <c r="W493" t="b">
        <v>0</v>
      </c>
      <c r="X493" t="b">
        <v>0</v>
      </c>
      <c r="Y493" t="s">
        <v>33</v>
      </c>
      <c r="Z493" t="s">
        <v>33</v>
      </c>
      <c r="AA493" t="s">
        <v>33</v>
      </c>
    </row>
    <row r="494" spans="1:27" x14ac:dyDescent="0.3">
      <c r="A494">
        <v>7501843</v>
      </c>
      <c r="B494" t="s">
        <v>2122</v>
      </c>
      <c r="C494" t="s">
        <v>2123</v>
      </c>
      <c r="D494" s="1">
        <v>44175</v>
      </c>
      <c r="E494" t="s">
        <v>2124</v>
      </c>
      <c r="F494" t="s">
        <v>61</v>
      </c>
      <c r="G494" t="s">
        <v>68</v>
      </c>
      <c r="H494" t="s">
        <v>2125</v>
      </c>
      <c r="I494">
        <v>400</v>
      </c>
      <c r="J494" t="s">
        <v>2126</v>
      </c>
      <c r="K494" t="s">
        <v>736</v>
      </c>
      <c r="L494" t="str">
        <f t="shared" si="7"/>
        <v>Jalan Ipoh</v>
      </c>
      <c r="M494" t="b">
        <v>0</v>
      </c>
      <c r="N494" t="b">
        <v>0</v>
      </c>
      <c r="O494" t="b">
        <v>1</v>
      </c>
      <c r="P494" t="b">
        <v>1</v>
      </c>
      <c r="Q494" t="b">
        <v>0</v>
      </c>
      <c r="R494" t="b">
        <v>0</v>
      </c>
      <c r="S494" t="b">
        <v>0</v>
      </c>
      <c r="T494" t="b">
        <v>0</v>
      </c>
      <c r="U494" t="b">
        <v>0</v>
      </c>
      <c r="V494" t="b">
        <v>1</v>
      </c>
      <c r="W494" t="b">
        <v>0</v>
      </c>
      <c r="X494" t="b">
        <v>0</v>
      </c>
      <c r="Y494" t="s">
        <v>21</v>
      </c>
      <c r="Z494" t="s">
        <v>33</v>
      </c>
      <c r="AA494" t="s">
        <v>25361</v>
      </c>
    </row>
    <row r="495" spans="1:27" x14ac:dyDescent="0.3">
      <c r="A495">
        <v>7501924</v>
      </c>
      <c r="B495" t="s">
        <v>2127</v>
      </c>
      <c r="C495" t="s">
        <v>2128</v>
      </c>
      <c r="D495" s="1" t="s">
        <v>36</v>
      </c>
      <c r="E495" t="s">
        <v>119</v>
      </c>
      <c r="F495" t="s">
        <v>1659</v>
      </c>
      <c r="G495" t="s">
        <v>114</v>
      </c>
      <c r="H495" t="s">
        <v>2129</v>
      </c>
      <c r="I495">
        <v>700</v>
      </c>
      <c r="J495" t="s">
        <v>121</v>
      </c>
      <c r="K495" t="s">
        <v>1737</v>
      </c>
      <c r="L495" t="str">
        <f t="shared" si="7"/>
        <v>Pudu</v>
      </c>
      <c r="M495" t="b">
        <v>0</v>
      </c>
      <c r="N495" t="b">
        <v>0</v>
      </c>
      <c r="O495" t="b">
        <v>1</v>
      </c>
      <c r="P495" t="b">
        <v>1</v>
      </c>
      <c r="Q495" t="b">
        <v>1</v>
      </c>
      <c r="R495" t="b">
        <v>0</v>
      </c>
      <c r="S495" t="b">
        <v>1</v>
      </c>
      <c r="T495" t="b">
        <v>0</v>
      </c>
      <c r="U495" t="b">
        <v>0</v>
      </c>
      <c r="V495" t="b">
        <v>1</v>
      </c>
      <c r="W495" t="b">
        <v>0</v>
      </c>
      <c r="X495" t="b">
        <v>0</v>
      </c>
      <c r="Y495" t="s">
        <v>21</v>
      </c>
      <c r="Z495" t="s">
        <v>18</v>
      </c>
      <c r="AA495" t="s">
        <v>25361</v>
      </c>
    </row>
    <row r="496" spans="1:27" x14ac:dyDescent="0.3">
      <c r="A496">
        <v>7502334</v>
      </c>
      <c r="B496" t="s">
        <v>2130</v>
      </c>
      <c r="C496" t="s">
        <v>2131</v>
      </c>
      <c r="D496" s="1" t="s">
        <v>278</v>
      </c>
      <c r="E496" t="s">
        <v>2132</v>
      </c>
      <c r="F496" t="s">
        <v>2133</v>
      </c>
      <c r="G496" t="s">
        <v>30</v>
      </c>
      <c r="H496" t="s">
        <v>2134</v>
      </c>
      <c r="I496">
        <v>390</v>
      </c>
      <c r="J496" t="s">
        <v>2135</v>
      </c>
      <c r="K496" t="s">
        <v>137</v>
      </c>
      <c r="L496" t="str">
        <f t="shared" si="7"/>
        <v>Setapak</v>
      </c>
      <c r="M496" t="b">
        <v>0</v>
      </c>
      <c r="N496" t="b">
        <v>0</v>
      </c>
      <c r="O496" t="b">
        <v>1</v>
      </c>
      <c r="P496" t="b">
        <v>1</v>
      </c>
      <c r="Q496" t="b">
        <v>0</v>
      </c>
      <c r="R496" t="b">
        <v>0</v>
      </c>
      <c r="S496" t="b">
        <v>0</v>
      </c>
      <c r="T496" t="b">
        <v>0</v>
      </c>
      <c r="U496" t="b">
        <v>0</v>
      </c>
      <c r="V496" t="b">
        <v>1</v>
      </c>
      <c r="W496" t="b">
        <v>0</v>
      </c>
      <c r="X496" t="b">
        <v>0</v>
      </c>
      <c r="Y496" t="s">
        <v>21</v>
      </c>
      <c r="Z496" t="s">
        <v>33</v>
      </c>
      <c r="AA496" t="s">
        <v>25361</v>
      </c>
    </row>
    <row r="497" spans="1:27" x14ac:dyDescent="0.3">
      <c r="A497">
        <v>7502336</v>
      </c>
      <c r="B497" t="s">
        <v>2130</v>
      </c>
      <c r="C497" t="s">
        <v>2136</v>
      </c>
      <c r="D497" s="1" t="s">
        <v>150</v>
      </c>
      <c r="E497" t="s">
        <v>2132</v>
      </c>
      <c r="F497" t="s">
        <v>2133</v>
      </c>
      <c r="G497" t="s">
        <v>30</v>
      </c>
      <c r="H497" t="s">
        <v>2134</v>
      </c>
      <c r="I497">
        <v>390</v>
      </c>
      <c r="J497" t="s">
        <v>2135</v>
      </c>
      <c r="K497" t="s">
        <v>137</v>
      </c>
      <c r="L497" t="str">
        <f t="shared" si="7"/>
        <v>Setapak</v>
      </c>
      <c r="M497" t="b">
        <v>0</v>
      </c>
      <c r="N497" t="b">
        <v>0</v>
      </c>
      <c r="O497" t="b">
        <v>1</v>
      </c>
      <c r="P497" t="b">
        <v>1</v>
      </c>
      <c r="Q497" t="b">
        <v>0</v>
      </c>
      <c r="R497" t="b">
        <v>0</v>
      </c>
      <c r="S497" t="b">
        <v>0</v>
      </c>
      <c r="T497" t="b">
        <v>0</v>
      </c>
      <c r="U497" t="b">
        <v>0</v>
      </c>
      <c r="V497" t="b">
        <v>1</v>
      </c>
      <c r="W497" t="b">
        <v>0</v>
      </c>
      <c r="X497" t="b">
        <v>0</v>
      </c>
      <c r="Y497" t="s">
        <v>21</v>
      </c>
      <c r="Z497" t="s">
        <v>33</v>
      </c>
      <c r="AA497" t="s">
        <v>25361</v>
      </c>
    </row>
    <row r="498" spans="1:27" x14ac:dyDescent="0.3">
      <c r="A498">
        <v>7502874</v>
      </c>
      <c r="B498" t="s">
        <v>2137</v>
      </c>
      <c r="C498" t="s">
        <v>2138</v>
      </c>
      <c r="D498" s="1" t="s">
        <v>195</v>
      </c>
      <c r="E498" t="s">
        <v>1306</v>
      </c>
      <c r="F498" t="s">
        <v>2139</v>
      </c>
      <c r="G498" t="s">
        <v>68</v>
      </c>
      <c r="H498" t="s">
        <v>2140</v>
      </c>
      <c r="I498">
        <v>480</v>
      </c>
      <c r="J498" t="s">
        <v>1309</v>
      </c>
      <c r="K498" t="s">
        <v>202</v>
      </c>
      <c r="L498" t="str">
        <f t="shared" si="7"/>
        <v>Cheras</v>
      </c>
      <c r="M498" t="b">
        <v>1</v>
      </c>
      <c r="N498" t="b">
        <v>1</v>
      </c>
      <c r="O498" t="b">
        <v>1</v>
      </c>
      <c r="P498" t="b">
        <v>0</v>
      </c>
      <c r="Q498" t="b">
        <v>1</v>
      </c>
      <c r="R498" t="b">
        <v>0</v>
      </c>
      <c r="S498" t="b">
        <v>0</v>
      </c>
      <c r="T498" t="b">
        <v>1</v>
      </c>
      <c r="U498" t="b">
        <v>0</v>
      </c>
      <c r="V498" t="b">
        <v>0</v>
      </c>
      <c r="W498" t="b">
        <v>0</v>
      </c>
      <c r="X498" t="b">
        <v>0</v>
      </c>
      <c r="Y498" t="s">
        <v>50</v>
      </c>
      <c r="Z498" t="s">
        <v>19</v>
      </c>
      <c r="AA498" t="s">
        <v>25360</v>
      </c>
    </row>
    <row r="499" spans="1:27" x14ac:dyDescent="0.3">
      <c r="A499">
        <v>7502900</v>
      </c>
      <c r="B499" t="s">
        <v>2141</v>
      </c>
      <c r="C499" t="s">
        <v>2142</v>
      </c>
      <c r="D499" s="1" t="s">
        <v>590</v>
      </c>
      <c r="E499" t="s">
        <v>2010</v>
      </c>
      <c r="F499" t="s">
        <v>146</v>
      </c>
      <c r="G499" t="s">
        <v>68</v>
      </c>
      <c r="H499" t="s">
        <v>2143</v>
      </c>
      <c r="I499">
        <v>680</v>
      </c>
      <c r="J499" t="s">
        <v>2012</v>
      </c>
      <c r="K499" t="s">
        <v>1702</v>
      </c>
      <c r="L499" t="str">
        <f t="shared" si="7"/>
        <v>Damansara Perdana</v>
      </c>
      <c r="M499" t="b">
        <v>0</v>
      </c>
      <c r="N499" t="b">
        <v>0</v>
      </c>
      <c r="O499" t="b">
        <v>0</v>
      </c>
      <c r="P499" t="b">
        <v>1</v>
      </c>
      <c r="Q499" t="b">
        <v>0</v>
      </c>
      <c r="R499" t="b">
        <v>0</v>
      </c>
      <c r="S499" t="b">
        <v>0</v>
      </c>
      <c r="T499" t="b">
        <v>0</v>
      </c>
      <c r="U499" t="b">
        <v>0</v>
      </c>
      <c r="V499" t="b">
        <v>0</v>
      </c>
      <c r="W499" t="b">
        <v>0</v>
      </c>
      <c r="X499" t="b">
        <v>0</v>
      </c>
      <c r="Y499" t="s">
        <v>33</v>
      </c>
      <c r="Z499" t="s">
        <v>33</v>
      </c>
      <c r="AA499" t="s">
        <v>33</v>
      </c>
    </row>
    <row r="500" spans="1:27" x14ac:dyDescent="0.3">
      <c r="A500">
        <v>7502931</v>
      </c>
      <c r="B500" t="s">
        <v>2144</v>
      </c>
      <c r="C500" t="s">
        <v>2145</v>
      </c>
      <c r="D500" s="1" t="s">
        <v>167</v>
      </c>
      <c r="E500" t="s">
        <v>2146</v>
      </c>
      <c r="F500" t="s">
        <v>2147</v>
      </c>
      <c r="G500" t="s">
        <v>68</v>
      </c>
      <c r="H500" t="s">
        <v>424</v>
      </c>
      <c r="I500">
        <v>750</v>
      </c>
      <c r="J500" t="s">
        <v>2148</v>
      </c>
      <c r="K500" t="s">
        <v>2012</v>
      </c>
      <c r="L500" t="str">
        <f t="shared" si="7"/>
        <v>Damansara Perdana</v>
      </c>
      <c r="M500" t="b">
        <v>1</v>
      </c>
      <c r="N500" t="b">
        <v>1</v>
      </c>
      <c r="O500" t="b">
        <v>1</v>
      </c>
      <c r="P500" t="b">
        <v>1</v>
      </c>
      <c r="Q500" t="b">
        <v>0</v>
      </c>
      <c r="R500" t="b">
        <v>0</v>
      </c>
      <c r="S500" t="b">
        <v>1</v>
      </c>
      <c r="T500" t="b">
        <v>0</v>
      </c>
      <c r="U500" t="b">
        <v>0</v>
      </c>
      <c r="V500" t="b">
        <v>0</v>
      </c>
      <c r="W500" t="b">
        <v>0</v>
      </c>
      <c r="X500" t="b">
        <v>0</v>
      </c>
      <c r="Y500" t="s">
        <v>50</v>
      </c>
      <c r="Z500" t="s">
        <v>18</v>
      </c>
      <c r="AA500" t="s">
        <v>25360</v>
      </c>
    </row>
    <row r="501" spans="1:27" x14ac:dyDescent="0.3">
      <c r="A501">
        <v>7502943</v>
      </c>
      <c r="B501" t="s">
        <v>2149</v>
      </c>
      <c r="C501" t="s">
        <v>2150</v>
      </c>
      <c r="D501" s="1">
        <v>44052</v>
      </c>
      <c r="E501" t="s">
        <v>993</v>
      </c>
      <c r="F501" t="s">
        <v>146</v>
      </c>
      <c r="G501" t="s">
        <v>114</v>
      </c>
      <c r="H501" t="s">
        <v>2151</v>
      </c>
      <c r="I501">
        <v>800</v>
      </c>
      <c r="J501" t="s">
        <v>995</v>
      </c>
      <c r="K501" t="s">
        <v>1702</v>
      </c>
      <c r="L501" t="str">
        <f t="shared" si="7"/>
        <v>Damansara Damai</v>
      </c>
      <c r="M501" t="b">
        <v>0</v>
      </c>
      <c r="N501" t="b">
        <v>0</v>
      </c>
      <c r="O501" t="b">
        <v>0</v>
      </c>
      <c r="P501" t="b">
        <v>1</v>
      </c>
      <c r="Q501" t="b">
        <v>0</v>
      </c>
      <c r="R501" t="b">
        <v>0</v>
      </c>
      <c r="S501" t="b">
        <v>0</v>
      </c>
      <c r="T501" t="b">
        <v>0</v>
      </c>
      <c r="U501" t="b">
        <v>0</v>
      </c>
      <c r="V501" t="b">
        <v>0</v>
      </c>
      <c r="W501" t="b">
        <v>0</v>
      </c>
      <c r="X501" t="b">
        <v>0</v>
      </c>
      <c r="Y501" t="s">
        <v>33</v>
      </c>
      <c r="Z501" t="s">
        <v>33</v>
      </c>
      <c r="AA501" t="s">
        <v>33</v>
      </c>
    </row>
    <row r="502" spans="1:27" x14ac:dyDescent="0.3">
      <c r="A502">
        <v>7503023</v>
      </c>
      <c r="B502" t="s">
        <v>2152</v>
      </c>
      <c r="C502" t="s">
        <v>2153</v>
      </c>
      <c r="D502" s="1" t="s">
        <v>113</v>
      </c>
      <c r="E502" t="s">
        <v>1726</v>
      </c>
      <c r="F502" t="s">
        <v>2072</v>
      </c>
      <c r="G502" t="s">
        <v>30</v>
      </c>
      <c r="H502" t="s">
        <v>591</v>
      </c>
      <c r="I502">
        <v>750</v>
      </c>
      <c r="J502" t="s">
        <v>1728</v>
      </c>
      <c r="K502" t="s">
        <v>220</v>
      </c>
      <c r="L502" t="str">
        <f t="shared" si="7"/>
        <v>Wangsa Maju</v>
      </c>
      <c r="M502" t="b">
        <v>1</v>
      </c>
      <c r="N502" t="b">
        <v>1</v>
      </c>
      <c r="O502" t="b">
        <v>1</v>
      </c>
      <c r="P502" t="b">
        <v>1</v>
      </c>
      <c r="Q502" t="b">
        <v>0</v>
      </c>
      <c r="R502" t="b">
        <v>1</v>
      </c>
      <c r="S502" t="b">
        <v>0</v>
      </c>
      <c r="T502" t="b">
        <v>0</v>
      </c>
      <c r="U502" t="b">
        <v>0</v>
      </c>
      <c r="V502" t="b">
        <v>0</v>
      </c>
      <c r="W502" t="b">
        <v>0</v>
      </c>
      <c r="X502" t="b">
        <v>0</v>
      </c>
      <c r="Y502" t="s">
        <v>50</v>
      </c>
      <c r="Z502" t="s">
        <v>33</v>
      </c>
      <c r="AA502" t="s">
        <v>25360</v>
      </c>
    </row>
    <row r="503" spans="1:27" x14ac:dyDescent="0.3">
      <c r="A503">
        <v>7503025</v>
      </c>
      <c r="B503" t="s">
        <v>2154</v>
      </c>
      <c r="C503" t="s">
        <v>2155</v>
      </c>
      <c r="D503" s="1">
        <v>44084</v>
      </c>
      <c r="E503" t="s">
        <v>1726</v>
      </c>
      <c r="F503" t="s">
        <v>2072</v>
      </c>
      <c r="G503" t="s">
        <v>114</v>
      </c>
      <c r="H503" t="s">
        <v>2121</v>
      </c>
      <c r="I503" s="2">
        <v>1000</v>
      </c>
      <c r="J503" t="s">
        <v>1728</v>
      </c>
      <c r="K503" t="s">
        <v>220</v>
      </c>
      <c r="L503" t="str">
        <f t="shared" si="7"/>
        <v>Wangsa Maju</v>
      </c>
      <c r="M503" t="b">
        <v>1</v>
      </c>
      <c r="N503" t="b">
        <v>1</v>
      </c>
      <c r="O503" t="b">
        <v>1</v>
      </c>
      <c r="P503" t="b">
        <v>1</v>
      </c>
      <c r="Q503" t="b">
        <v>0</v>
      </c>
      <c r="R503" t="b">
        <v>1</v>
      </c>
      <c r="S503" t="b">
        <v>0</v>
      </c>
      <c r="T503" t="b">
        <v>0</v>
      </c>
      <c r="U503" t="b">
        <v>0</v>
      </c>
      <c r="V503" t="b">
        <v>0</v>
      </c>
      <c r="W503" t="b">
        <v>0</v>
      </c>
      <c r="X503" t="b">
        <v>0</v>
      </c>
      <c r="Y503" t="s">
        <v>50</v>
      </c>
      <c r="Z503" t="s">
        <v>33</v>
      </c>
      <c r="AA503" t="s">
        <v>25360</v>
      </c>
    </row>
    <row r="504" spans="1:27" x14ac:dyDescent="0.3">
      <c r="A504">
        <v>7503114</v>
      </c>
      <c r="B504" t="s">
        <v>2156</v>
      </c>
      <c r="C504" t="s">
        <v>2157</v>
      </c>
      <c r="D504" s="1">
        <v>44144</v>
      </c>
      <c r="E504" t="s">
        <v>60</v>
      </c>
      <c r="F504" t="s">
        <v>146</v>
      </c>
      <c r="G504" t="s">
        <v>114</v>
      </c>
      <c r="H504" t="s">
        <v>2158</v>
      </c>
      <c r="I504">
        <v>750</v>
      </c>
      <c r="J504" t="s">
        <v>63</v>
      </c>
      <c r="K504" t="s">
        <v>4318</v>
      </c>
      <c r="L504" t="str">
        <f t="shared" si="7"/>
        <v>Seri Kembangan</v>
      </c>
      <c r="M504" t="b">
        <v>0</v>
      </c>
      <c r="N504" t="b">
        <v>0</v>
      </c>
      <c r="O504" t="b">
        <v>0</v>
      </c>
      <c r="P504" t="b">
        <v>1</v>
      </c>
      <c r="Q504" t="b">
        <v>0</v>
      </c>
      <c r="R504" t="b">
        <v>0</v>
      </c>
      <c r="S504" t="b">
        <v>0</v>
      </c>
      <c r="T504" t="b">
        <v>0</v>
      </c>
      <c r="U504" t="b">
        <v>0</v>
      </c>
      <c r="V504" t="b">
        <v>0</v>
      </c>
      <c r="W504" t="b">
        <v>0</v>
      </c>
      <c r="X504" t="b">
        <v>0</v>
      </c>
      <c r="Y504" t="s">
        <v>33</v>
      </c>
      <c r="Z504" t="s">
        <v>33</v>
      </c>
      <c r="AA504" t="s">
        <v>33</v>
      </c>
    </row>
    <row r="505" spans="1:27" x14ac:dyDescent="0.3">
      <c r="A505">
        <v>7503164</v>
      </c>
      <c r="B505" t="s">
        <v>2159</v>
      </c>
      <c r="C505" t="s">
        <v>2160</v>
      </c>
      <c r="D505" s="1">
        <v>44084</v>
      </c>
      <c r="E505" t="s">
        <v>1621</v>
      </c>
      <c r="F505" t="s">
        <v>300</v>
      </c>
      <c r="G505" t="s">
        <v>30</v>
      </c>
      <c r="H505" t="s">
        <v>2161</v>
      </c>
      <c r="I505">
        <v>200</v>
      </c>
      <c r="J505" t="s">
        <v>1623</v>
      </c>
      <c r="K505" t="s">
        <v>4318</v>
      </c>
      <c r="L505" t="str">
        <f t="shared" si="7"/>
        <v>Kajang</v>
      </c>
      <c r="M505" t="b">
        <v>0</v>
      </c>
      <c r="N505" t="b">
        <v>1</v>
      </c>
      <c r="O505" t="b">
        <v>1</v>
      </c>
      <c r="P505" t="b">
        <v>1</v>
      </c>
      <c r="Q505" t="b">
        <v>0</v>
      </c>
      <c r="R505" t="b">
        <v>0</v>
      </c>
      <c r="S505" t="b">
        <v>0</v>
      </c>
      <c r="T505" t="b">
        <v>0</v>
      </c>
      <c r="U505" t="b">
        <v>0</v>
      </c>
      <c r="V505" t="b">
        <v>0</v>
      </c>
      <c r="W505" t="b">
        <v>0</v>
      </c>
      <c r="X505" t="b">
        <v>0</v>
      </c>
      <c r="Y505" t="s">
        <v>275</v>
      </c>
      <c r="Z505" t="s">
        <v>33</v>
      </c>
      <c r="AA505" t="s">
        <v>25361</v>
      </c>
    </row>
    <row r="506" spans="1:27" x14ac:dyDescent="0.3">
      <c r="A506">
        <v>7503212</v>
      </c>
      <c r="B506" t="s">
        <v>358</v>
      </c>
      <c r="C506" t="s">
        <v>2162</v>
      </c>
      <c r="D506" s="1">
        <v>43871</v>
      </c>
      <c r="E506" t="s">
        <v>360</v>
      </c>
      <c r="F506" t="s">
        <v>135</v>
      </c>
      <c r="G506" t="s">
        <v>30</v>
      </c>
      <c r="H506" t="s">
        <v>2163</v>
      </c>
      <c r="I506">
        <v>405</v>
      </c>
      <c r="J506" t="s">
        <v>362</v>
      </c>
      <c r="K506" t="s">
        <v>137</v>
      </c>
      <c r="L506" t="str">
        <f t="shared" si="7"/>
        <v>Setapak</v>
      </c>
      <c r="M506" t="b">
        <v>0</v>
      </c>
      <c r="N506" t="b">
        <v>0</v>
      </c>
      <c r="O506" t="b">
        <v>1</v>
      </c>
      <c r="P506" t="b">
        <v>1</v>
      </c>
      <c r="Q506" t="b">
        <v>1</v>
      </c>
      <c r="R506" t="b">
        <v>0</v>
      </c>
      <c r="S506" t="b">
        <v>0</v>
      </c>
      <c r="T506" t="b">
        <v>0</v>
      </c>
      <c r="U506" t="b">
        <v>0</v>
      </c>
      <c r="V506" t="b">
        <v>1</v>
      </c>
      <c r="W506" t="b">
        <v>0</v>
      </c>
      <c r="X506" t="b">
        <v>0</v>
      </c>
      <c r="Y506" t="s">
        <v>21</v>
      </c>
      <c r="Z506" t="s">
        <v>33</v>
      </c>
      <c r="AA506" t="s">
        <v>25361</v>
      </c>
    </row>
    <row r="507" spans="1:27" x14ac:dyDescent="0.3">
      <c r="A507">
        <v>7503661</v>
      </c>
      <c r="B507" t="s">
        <v>2164</v>
      </c>
      <c r="C507" t="s">
        <v>2165</v>
      </c>
      <c r="D507" s="1">
        <v>43871</v>
      </c>
      <c r="E507" t="s">
        <v>1199</v>
      </c>
      <c r="F507" t="s">
        <v>146</v>
      </c>
      <c r="G507" t="s">
        <v>68</v>
      </c>
      <c r="H507" t="s">
        <v>2166</v>
      </c>
      <c r="I507">
        <v>500</v>
      </c>
      <c r="J507" t="s">
        <v>1201</v>
      </c>
      <c r="K507" t="s">
        <v>173</v>
      </c>
      <c r="L507" t="str">
        <f t="shared" si="7"/>
        <v>Mont Kiara</v>
      </c>
      <c r="M507" t="b">
        <v>0</v>
      </c>
      <c r="N507" t="b">
        <v>0</v>
      </c>
      <c r="O507" t="b">
        <v>0</v>
      </c>
      <c r="P507" t="b">
        <v>1</v>
      </c>
      <c r="Q507" t="b">
        <v>0</v>
      </c>
      <c r="R507" t="b">
        <v>0</v>
      </c>
      <c r="S507" t="b">
        <v>0</v>
      </c>
      <c r="T507" t="b">
        <v>0</v>
      </c>
      <c r="U507" t="b">
        <v>0</v>
      </c>
      <c r="V507" t="b">
        <v>0</v>
      </c>
      <c r="W507" t="b">
        <v>0</v>
      </c>
      <c r="X507" t="b">
        <v>0</v>
      </c>
      <c r="Y507" t="s">
        <v>33</v>
      </c>
      <c r="Z507" t="s">
        <v>33</v>
      </c>
      <c r="AA507" t="s">
        <v>33</v>
      </c>
    </row>
    <row r="508" spans="1:27" x14ac:dyDescent="0.3">
      <c r="A508">
        <v>7503731</v>
      </c>
      <c r="B508" t="s">
        <v>2167</v>
      </c>
      <c r="C508" t="s">
        <v>2168</v>
      </c>
      <c r="D508" s="1">
        <v>44021</v>
      </c>
      <c r="E508" t="s">
        <v>509</v>
      </c>
      <c r="F508" t="s">
        <v>146</v>
      </c>
      <c r="G508" t="s">
        <v>2169</v>
      </c>
      <c r="H508" t="s">
        <v>2170</v>
      </c>
      <c r="I508" s="2">
        <v>1200</v>
      </c>
      <c r="J508" t="s">
        <v>511</v>
      </c>
      <c r="K508" t="s">
        <v>103</v>
      </c>
      <c r="L508" t="str">
        <f t="shared" si="7"/>
        <v>Shah Alam</v>
      </c>
      <c r="M508" t="b">
        <v>0</v>
      </c>
      <c r="N508" t="b">
        <v>0</v>
      </c>
      <c r="O508" t="b">
        <v>0</v>
      </c>
      <c r="P508" t="b">
        <v>1</v>
      </c>
      <c r="Q508" t="b">
        <v>0</v>
      </c>
      <c r="R508" t="b">
        <v>0</v>
      </c>
      <c r="S508" t="b">
        <v>0</v>
      </c>
      <c r="T508" t="b">
        <v>0</v>
      </c>
      <c r="U508" t="b">
        <v>0</v>
      </c>
      <c r="V508" t="b">
        <v>0</v>
      </c>
      <c r="W508" t="b">
        <v>0</v>
      </c>
      <c r="X508" t="b">
        <v>0</v>
      </c>
      <c r="Y508" t="s">
        <v>33</v>
      </c>
      <c r="Z508" t="s">
        <v>33</v>
      </c>
      <c r="AA508" t="s">
        <v>33</v>
      </c>
    </row>
    <row r="509" spans="1:27" x14ac:dyDescent="0.3">
      <c r="A509">
        <v>7503805</v>
      </c>
      <c r="B509" t="s">
        <v>501</v>
      </c>
      <c r="C509" t="s">
        <v>2171</v>
      </c>
      <c r="D509" s="1">
        <v>44144</v>
      </c>
      <c r="E509" t="s">
        <v>322</v>
      </c>
      <c r="F509" t="s">
        <v>328</v>
      </c>
      <c r="G509" t="s">
        <v>114</v>
      </c>
      <c r="H509" t="s">
        <v>2172</v>
      </c>
      <c r="I509">
        <v>600</v>
      </c>
      <c r="J509" t="s">
        <v>324</v>
      </c>
      <c r="K509" t="s">
        <v>153</v>
      </c>
      <c r="L509" t="str">
        <f t="shared" si="7"/>
        <v>Old Klang Road</v>
      </c>
      <c r="M509" t="b">
        <v>0</v>
      </c>
      <c r="N509" t="b">
        <v>0</v>
      </c>
      <c r="O509" t="b">
        <v>1</v>
      </c>
      <c r="P509" t="b">
        <v>1</v>
      </c>
      <c r="Q509" t="b">
        <v>0</v>
      </c>
      <c r="R509" t="b">
        <v>0</v>
      </c>
      <c r="S509" t="b">
        <v>1</v>
      </c>
      <c r="T509" t="b">
        <v>0</v>
      </c>
      <c r="U509" t="b">
        <v>0</v>
      </c>
      <c r="V509" t="b">
        <v>1</v>
      </c>
      <c r="W509" t="b">
        <v>0</v>
      </c>
      <c r="X509" t="b">
        <v>0</v>
      </c>
      <c r="Y509" t="s">
        <v>21</v>
      </c>
      <c r="Z509" t="s">
        <v>18</v>
      </c>
      <c r="AA509" t="s">
        <v>25361</v>
      </c>
    </row>
    <row r="510" spans="1:27" x14ac:dyDescent="0.3">
      <c r="A510">
        <v>7503825</v>
      </c>
      <c r="B510" t="s">
        <v>592</v>
      </c>
      <c r="C510" t="s">
        <v>2173</v>
      </c>
      <c r="D510" s="1" t="s">
        <v>278</v>
      </c>
      <c r="E510" t="s">
        <v>594</v>
      </c>
      <c r="F510" t="s">
        <v>390</v>
      </c>
      <c r="G510" t="s">
        <v>30</v>
      </c>
      <c r="H510" t="s">
        <v>2174</v>
      </c>
      <c r="I510">
        <v>800</v>
      </c>
      <c r="J510" t="s">
        <v>596</v>
      </c>
      <c r="K510" t="s">
        <v>4730</v>
      </c>
      <c r="L510" t="str">
        <f t="shared" si="7"/>
        <v>Titiwangsa</v>
      </c>
      <c r="M510" t="b">
        <v>0</v>
      </c>
      <c r="N510" t="b">
        <v>0</v>
      </c>
      <c r="O510" t="b">
        <v>1</v>
      </c>
      <c r="P510" t="b">
        <v>1</v>
      </c>
      <c r="Q510" t="b">
        <v>1</v>
      </c>
      <c r="R510" t="b">
        <v>0</v>
      </c>
      <c r="S510" t="b">
        <v>1</v>
      </c>
      <c r="T510" t="b">
        <v>0</v>
      </c>
      <c r="U510" t="b">
        <v>0</v>
      </c>
      <c r="V510" t="b">
        <v>1</v>
      </c>
      <c r="W510" t="b">
        <v>0</v>
      </c>
      <c r="X510" t="b">
        <v>0</v>
      </c>
      <c r="Y510" t="s">
        <v>21</v>
      </c>
      <c r="Z510" t="s">
        <v>18</v>
      </c>
      <c r="AA510" t="s">
        <v>25361</v>
      </c>
    </row>
    <row r="511" spans="1:27" x14ac:dyDescent="0.3">
      <c r="A511">
        <v>7503828</v>
      </c>
      <c r="B511" t="s">
        <v>2175</v>
      </c>
      <c r="C511" t="s">
        <v>2176</v>
      </c>
      <c r="D511" s="1" t="s">
        <v>113</v>
      </c>
      <c r="E511" t="s">
        <v>100</v>
      </c>
      <c r="F511" t="s">
        <v>2177</v>
      </c>
      <c r="G511" t="s">
        <v>68</v>
      </c>
      <c r="H511" t="s">
        <v>2178</v>
      </c>
      <c r="I511">
        <v>550</v>
      </c>
      <c r="J511" t="s">
        <v>103</v>
      </c>
      <c r="K511" t="s">
        <v>4318</v>
      </c>
      <c r="L511" t="str">
        <f t="shared" si="7"/>
        <v>Shah Alam</v>
      </c>
      <c r="M511" t="b">
        <v>1</v>
      </c>
      <c r="N511" t="b">
        <v>1</v>
      </c>
      <c r="O511" t="b">
        <v>1</v>
      </c>
      <c r="P511" t="b">
        <v>1</v>
      </c>
      <c r="Q511" t="b">
        <v>1</v>
      </c>
      <c r="R511" t="b">
        <v>0</v>
      </c>
      <c r="S511" t="b">
        <v>0</v>
      </c>
      <c r="T511" t="b">
        <v>0</v>
      </c>
      <c r="U511" t="b">
        <v>0</v>
      </c>
      <c r="V511" t="b">
        <v>0</v>
      </c>
      <c r="W511" t="b">
        <v>0</v>
      </c>
      <c r="X511" t="b">
        <v>0</v>
      </c>
      <c r="Y511" t="s">
        <v>50</v>
      </c>
      <c r="Z511" t="s">
        <v>33</v>
      </c>
      <c r="AA511" t="s">
        <v>25360</v>
      </c>
    </row>
    <row r="512" spans="1:27" x14ac:dyDescent="0.3">
      <c r="A512">
        <v>7503835</v>
      </c>
      <c r="B512" t="s">
        <v>2179</v>
      </c>
      <c r="C512" t="s">
        <v>2180</v>
      </c>
      <c r="D512" s="1" t="s">
        <v>434</v>
      </c>
      <c r="E512" t="s">
        <v>1855</v>
      </c>
      <c r="F512" t="s">
        <v>146</v>
      </c>
      <c r="G512" t="s">
        <v>30</v>
      </c>
      <c r="H512" t="s">
        <v>2181</v>
      </c>
      <c r="I512">
        <v>410</v>
      </c>
      <c r="J512" t="s">
        <v>1857</v>
      </c>
      <c r="K512" t="s">
        <v>143</v>
      </c>
      <c r="L512" t="str">
        <f t="shared" si="7"/>
        <v>Bandar Sunway</v>
      </c>
      <c r="M512" t="b">
        <v>0</v>
      </c>
      <c r="N512" t="b">
        <v>0</v>
      </c>
      <c r="O512" t="b">
        <v>0</v>
      </c>
      <c r="P512" t="b">
        <v>1</v>
      </c>
      <c r="Q512" t="b">
        <v>0</v>
      </c>
      <c r="R512" t="b">
        <v>0</v>
      </c>
      <c r="S512" t="b">
        <v>0</v>
      </c>
      <c r="T512" t="b">
        <v>0</v>
      </c>
      <c r="U512" t="b">
        <v>0</v>
      </c>
      <c r="V512" t="b">
        <v>0</v>
      </c>
      <c r="W512" t="b">
        <v>0</v>
      </c>
      <c r="X512" t="b">
        <v>0</v>
      </c>
      <c r="Y512" t="s">
        <v>33</v>
      </c>
      <c r="Z512" t="s">
        <v>33</v>
      </c>
      <c r="AA512" t="s">
        <v>33</v>
      </c>
    </row>
    <row r="513" spans="1:27" x14ac:dyDescent="0.3">
      <c r="A513">
        <v>7503952</v>
      </c>
      <c r="B513" t="s">
        <v>374</v>
      </c>
      <c r="C513" t="s">
        <v>2182</v>
      </c>
      <c r="D513" s="1" t="s">
        <v>106</v>
      </c>
      <c r="E513" t="s">
        <v>376</v>
      </c>
      <c r="F513" t="s">
        <v>43</v>
      </c>
      <c r="G513" t="s">
        <v>68</v>
      </c>
      <c r="H513" t="s">
        <v>2183</v>
      </c>
      <c r="I513">
        <v>450</v>
      </c>
      <c r="J513" t="s">
        <v>378</v>
      </c>
      <c r="K513" t="s">
        <v>173</v>
      </c>
      <c r="L513" t="str">
        <f t="shared" si="7"/>
        <v>Taman Desa</v>
      </c>
      <c r="M513" t="b">
        <v>0</v>
      </c>
      <c r="N513" t="b">
        <v>0</v>
      </c>
      <c r="O513" t="b">
        <v>1</v>
      </c>
      <c r="P513" t="b">
        <v>1</v>
      </c>
      <c r="Q513" t="b">
        <v>0</v>
      </c>
      <c r="R513" t="b">
        <v>0</v>
      </c>
      <c r="S513" t="b">
        <v>1</v>
      </c>
      <c r="T513" t="b">
        <v>0</v>
      </c>
      <c r="U513" t="b">
        <v>0</v>
      </c>
      <c r="V513" t="b">
        <v>1</v>
      </c>
      <c r="W513" t="b">
        <v>0</v>
      </c>
      <c r="X513" t="b">
        <v>0</v>
      </c>
      <c r="Y513" t="s">
        <v>21</v>
      </c>
      <c r="Z513" t="s">
        <v>18</v>
      </c>
      <c r="AA513" t="s">
        <v>25361</v>
      </c>
    </row>
    <row r="514" spans="1:27" x14ac:dyDescent="0.3">
      <c r="A514">
        <v>7503954</v>
      </c>
      <c r="B514" t="s">
        <v>2184</v>
      </c>
      <c r="C514" t="s">
        <v>2185</v>
      </c>
      <c r="D514" s="1">
        <v>44083</v>
      </c>
      <c r="E514" t="s">
        <v>271</v>
      </c>
      <c r="F514" t="s">
        <v>2186</v>
      </c>
      <c r="G514" t="s">
        <v>68</v>
      </c>
      <c r="H514" t="s">
        <v>2187</v>
      </c>
      <c r="I514">
        <v>600</v>
      </c>
      <c r="J514" t="s">
        <v>274</v>
      </c>
      <c r="K514" t="s">
        <v>202</v>
      </c>
      <c r="L514" t="str">
        <f t="shared" si="7"/>
        <v>Cheras</v>
      </c>
      <c r="M514" t="b">
        <v>0</v>
      </c>
      <c r="N514" t="b">
        <v>0</v>
      </c>
      <c r="O514" t="b">
        <v>1</v>
      </c>
      <c r="P514" t="b">
        <v>1</v>
      </c>
      <c r="Q514" t="b">
        <v>0</v>
      </c>
      <c r="R514" t="b">
        <v>0</v>
      </c>
      <c r="S514" t="b">
        <v>0</v>
      </c>
      <c r="T514" t="b">
        <v>1</v>
      </c>
      <c r="U514" t="b">
        <v>0</v>
      </c>
      <c r="V514" t="b">
        <v>1</v>
      </c>
      <c r="W514" t="b">
        <v>0</v>
      </c>
      <c r="X514" t="b">
        <v>0</v>
      </c>
      <c r="Y514" t="s">
        <v>21</v>
      </c>
      <c r="Z514" t="s">
        <v>19</v>
      </c>
      <c r="AA514" t="s">
        <v>25361</v>
      </c>
    </row>
    <row r="515" spans="1:27" x14ac:dyDescent="0.3">
      <c r="A515">
        <v>7504177</v>
      </c>
      <c r="B515" t="s">
        <v>2188</v>
      </c>
      <c r="C515" t="s">
        <v>2189</v>
      </c>
      <c r="D515" s="1" t="s">
        <v>495</v>
      </c>
      <c r="E515" t="s">
        <v>395</v>
      </c>
      <c r="F515" t="s">
        <v>2190</v>
      </c>
      <c r="G515" t="s">
        <v>30</v>
      </c>
      <c r="H515" t="s">
        <v>1770</v>
      </c>
      <c r="I515">
        <v>400</v>
      </c>
      <c r="J515" t="s">
        <v>396</v>
      </c>
      <c r="K515" t="s">
        <v>1702</v>
      </c>
      <c r="L515" t="str">
        <f t="shared" ref="L515:L578" si="8">IF(K515="Kuala Lumpur",J515,IF(K515="Selangor",J515,IF(K515="Petaling Jaya",J515,IF(K515="Subang Jaya",J515,K515))))</f>
        <v>Mutiara Damansara</v>
      </c>
      <c r="M515" t="b">
        <v>1</v>
      </c>
      <c r="N515" t="b">
        <v>1</v>
      </c>
      <c r="O515" t="b">
        <v>0</v>
      </c>
      <c r="P515" t="b">
        <v>1</v>
      </c>
      <c r="Q515" t="b">
        <v>1</v>
      </c>
      <c r="R515" t="b">
        <v>0</v>
      </c>
      <c r="S515" t="b">
        <v>0</v>
      </c>
      <c r="T515" t="b">
        <v>1</v>
      </c>
      <c r="U515" t="b">
        <v>0</v>
      </c>
      <c r="V515" t="b">
        <v>0</v>
      </c>
      <c r="W515" t="b">
        <v>0</v>
      </c>
      <c r="X515" t="b">
        <v>0</v>
      </c>
      <c r="Y515" t="s">
        <v>2191</v>
      </c>
      <c r="Z515" t="s">
        <v>19</v>
      </c>
      <c r="AA515" t="s">
        <v>25360</v>
      </c>
    </row>
    <row r="516" spans="1:27" x14ac:dyDescent="0.3">
      <c r="A516">
        <v>7504178</v>
      </c>
      <c r="B516" t="s">
        <v>2192</v>
      </c>
      <c r="C516" t="s">
        <v>2193</v>
      </c>
      <c r="D516" s="1">
        <v>44083</v>
      </c>
      <c r="E516" t="s">
        <v>2194</v>
      </c>
      <c r="F516" t="s">
        <v>1797</v>
      </c>
      <c r="G516" t="s">
        <v>30</v>
      </c>
      <c r="H516" t="s">
        <v>2195</v>
      </c>
      <c r="I516">
        <v>310</v>
      </c>
      <c r="J516" t="s">
        <v>2196</v>
      </c>
      <c r="K516" t="s">
        <v>517</v>
      </c>
      <c r="L516" t="str">
        <f t="shared" si="8"/>
        <v>Kota Damansara</v>
      </c>
      <c r="M516" t="b">
        <v>0</v>
      </c>
      <c r="N516" t="b">
        <v>0</v>
      </c>
      <c r="O516" t="b">
        <v>1</v>
      </c>
      <c r="P516" t="b">
        <v>1</v>
      </c>
      <c r="Q516" t="b">
        <v>1</v>
      </c>
      <c r="R516" t="b">
        <v>0</v>
      </c>
      <c r="S516" t="b">
        <v>1</v>
      </c>
      <c r="T516" t="b">
        <v>0</v>
      </c>
      <c r="U516" t="b">
        <v>0</v>
      </c>
      <c r="V516" t="b">
        <v>1</v>
      </c>
      <c r="W516" t="b">
        <v>0</v>
      </c>
      <c r="X516" t="b">
        <v>0</v>
      </c>
      <c r="Y516" t="s">
        <v>21</v>
      </c>
      <c r="Z516" t="s">
        <v>18</v>
      </c>
      <c r="AA516" t="s">
        <v>25361</v>
      </c>
    </row>
    <row r="517" spans="1:27" x14ac:dyDescent="0.3">
      <c r="A517">
        <v>7504179</v>
      </c>
      <c r="B517" t="s">
        <v>2197</v>
      </c>
      <c r="C517" t="s">
        <v>2198</v>
      </c>
      <c r="D517" s="1">
        <v>43871</v>
      </c>
      <c r="E517" t="s">
        <v>812</v>
      </c>
      <c r="F517" t="s">
        <v>2190</v>
      </c>
      <c r="G517" t="s">
        <v>114</v>
      </c>
      <c r="H517" t="s">
        <v>814</v>
      </c>
      <c r="I517">
        <v>450</v>
      </c>
      <c r="J517" t="s">
        <v>815</v>
      </c>
      <c r="K517" t="s">
        <v>2012</v>
      </c>
      <c r="L517" t="str">
        <f t="shared" si="8"/>
        <v>Damansara Perdana</v>
      </c>
      <c r="M517" t="b">
        <v>1</v>
      </c>
      <c r="N517" t="b">
        <v>1</v>
      </c>
      <c r="O517" t="b">
        <v>0</v>
      </c>
      <c r="P517" t="b">
        <v>1</v>
      </c>
      <c r="Q517" t="b">
        <v>1</v>
      </c>
      <c r="R517" t="b">
        <v>0</v>
      </c>
      <c r="S517" t="b">
        <v>0</v>
      </c>
      <c r="T517" t="b">
        <v>1</v>
      </c>
      <c r="U517" t="b">
        <v>0</v>
      </c>
      <c r="V517" t="b">
        <v>0</v>
      </c>
      <c r="W517" t="b">
        <v>0</v>
      </c>
      <c r="X517" t="b">
        <v>0</v>
      </c>
      <c r="Y517" t="s">
        <v>2191</v>
      </c>
      <c r="Z517" t="s">
        <v>19</v>
      </c>
      <c r="AA517" t="s">
        <v>25360</v>
      </c>
    </row>
    <row r="518" spans="1:27" x14ac:dyDescent="0.3">
      <c r="A518">
        <v>7504969</v>
      </c>
      <c r="B518" t="s">
        <v>2130</v>
      </c>
      <c r="C518" t="s">
        <v>2199</v>
      </c>
      <c r="D518" s="1" t="s">
        <v>36</v>
      </c>
      <c r="E518" t="s">
        <v>2132</v>
      </c>
      <c r="F518" t="s">
        <v>2133</v>
      </c>
      <c r="G518" t="s">
        <v>30</v>
      </c>
      <c r="H518" t="s">
        <v>2134</v>
      </c>
      <c r="I518">
        <v>390</v>
      </c>
      <c r="J518" t="s">
        <v>2135</v>
      </c>
      <c r="K518" t="s">
        <v>137</v>
      </c>
      <c r="L518" t="str">
        <f t="shared" si="8"/>
        <v>Setapak</v>
      </c>
      <c r="M518" t="b">
        <v>0</v>
      </c>
      <c r="N518" t="b">
        <v>0</v>
      </c>
      <c r="O518" t="b">
        <v>1</v>
      </c>
      <c r="P518" t="b">
        <v>1</v>
      </c>
      <c r="Q518" t="b">
        <v>0</v>
      </c>
      <c r="R518" t="b">
        <v>0</v>
      </c>
      <c r="S518" t="b">
        <v>0</v>
      </c>
      <c r="T518" t="b">
        <v>0</v>
      </c>
      <c r="U518" t="b">
        <v>0</v>
      </c>
      <c r="V518" t="b">
        <v>1</v>
      </c>
      <c r="W518" t="b">
        <v>0</v>
      </c>
      <c r="X518" t="b">
        <v>0</v>
      </c>
      <c r="Y518" t="s">
        <v>21</v>
      </c>
      <c r="Z518" t="s">
        <v>33</v>
      </c>
      <c r="AA518" t="s">
        <v>25361</v>
      </c>
    </row>
    <row r="519" spans="1:27" x14ac:dyDescent="0.3">
      <c r="A519">
        <v>7505026</v>
      </c>
      <c r="B519" t="s">
        <v>2200</v>
      </c>
      <c r="C519" t="s">
        <v>2201</v>
      </c>
      <c r="D519" s="1">
        <v>43871</v>
      </c>
      <c r="E519" t="s">
        <v>2202</v>
      </c>
      <c r="F519" t="s">
        <v>146</v>
      </c>
      <c r="G519" t="s">
        <v>114</v>
      </c>
      <c r="H519" t="s">
        <v>2203</v>
      </c>
      <c r="I519">
        <v>600</v>
      </c>
      <c r="J519" t="s">
        <v>2204</v>
      </c>
      <c r="K519" t="s">
        <v>449</v>
      </c>
      <c r="L519" t="str">
        <f t="shared" si="8"/>
        <v>Puchong</v>
      </c>
      <c r="M519" t="b">
        <v>0</v>
      </c>
      <c r="N519" t="b">
        <v>0</v>
      </c>
      <c r="O519" t="b">
        <v>0</v>
      </c>
      <c r="P519" t="b">
        <v>1</v>
      </c>
      <c r="Q519" t="b">
        <v>0</v>
      </c>
      <c r="R519" t="b">
        <v>0</v>
      </c>
      <c r="S519" t="b">
        <v>0</v>
      </c>
      <c r="T519" t="b">
        <v>0</v>
      </c>
      <c r="U519" t="b">
        <v>0</v>
      </c>
      <c r="V519" t="b">
        <v>0</v>
      </c>
      <c r="W519" t="b">
        <v>0</v>
      </c>
      <c r="X519" t="b">
        <v>0</v>
      </c>
      <c r="Y519" t="s">
        <v>33</v>
      </c>
      <c r="Z519" t="s">
        <v>33</v>
      </c>
      <c r="AA519" t="s">
        <v>33</v>
      </c>
    </row>
    <row r="520" spans="1:27" x14ac:dyDescent="0.3">
      <c r="A520">
        <v>7505042</v>
      </c>
      <c r="B520" t="s">
        <v>2205</v>
      </c>
      <c r="C520" t="s">
        <v>2206</v>
      </c>
      <c r="D520" s="1" t="s">
        <v>36</v>
      </c>
      <c r="E520" t="s">
        <v>2010</v>
      </c>
      <c r="F520" t="s">
        <v>2207</v>
      </c>
      <c r="G520" t="s">
        <v>68</v>
      </c>
      <c r="H520" t="s">
        <v>2208</v>
      </c>
      <c r="I520">
        <v>500</v>
      </c>
      <c r="J520" t="s">
        <v>2012</v>
      </c>
      <c r="K520" t="s">
        <v>1702</v>
      </c>
      <c r="L520" t="str">
        <f t="shared" si="8"/>
        <v>Damansara Perdana</v>
      </c>
      <c r="M520" t="b">
        <v>1</v>
      </c>
      <c r="N520" t="b">
        <v>1</v>
      </c>
      <c r="O520" t="b">
        <v>1</v>
      </c>
      <c r="P520" t="b">
        <v>1</v>
      </c>
      <c r="Q520" t="b">
        <v>1</v>
      </c>
      <c r="R520" t="b">
        <v>1</v>
      </c>
      <c r="S520" t="b">
        <v>1</v>
      </c>
      <c r="T520" t="b">
        <v>0</v>
      </c>
      <c r="U520" t="b">
        <v>0</v>
      </c>
      <c r="V520" t="b">
        <v>0</v>
      </c>
      <c r="W520" t="b">
        <v>0</v>
      </c>
      <c r="X520" t="b">
        <v>0</v>
      </c>
      <c r="Y520" t="s">
        <v>50</v>
      </c>
      <c r="Z520" t="s">
        <v>18</v>
      </c>
      <c r="AA520" t="s">
        <v>25360</v>
      </c>
    </row>
    <row r="521" spans="1:27" x14ac:dyDescent="0.3">
      <c r="A521">
        <v>7505078</v>
      </c>
      <c r="B521" t="s">
        <v>2209</v>
      </c>
      <c r="C521" t="s">
        <v>2210</v>
      </c>
      <c r="D521" s="1">
        <v>43840</v>
      </c>
      <c r="E521" t="s">
        <v>2211</v>
      </c>
      <c r="F521" t="s">
        <v>135</v>
      </c>
      <c r="G521" t="s">
        <v>68</v>
      </c>
      <c r="H521" t="s">
        <v>2212</v>
      </c>
      <c r="I521">
        <v>450</v>
      </c>
      <c r="J521" t="s">
        <v>2213</v>
      </c>
      <c r="K521" t="s">
        <v>2040</v>
      </c>
      <c r="L521" t="str">
        <f t="shared" si="8"/>
        <v>UEP Subang Jaya</v>
      </c>
      <c r="M521" t="b">
        <v>0</v>
      </c>
      <c r="N521" t="b">
        <v>0</v>
      </c>
      <c r="O521" t="b">
        <v>1</v>
      </c>
      <c r="P521" t="b">
        <v>1</v>
      </c>
      <c r="Q521" t="b">
        <v>1</v>
      </c>
      <c r="R521" t="b">
        <v>0</v>
      </c>
      <c r="S521" t="b">
        <v>0</v>
      </c>
      <c r="T521" t="b">
        <v>0</v>
      </c>
      <c r="U521" t="b">
        <v>0</v>
      </c>
      <c r="V521" t="b">
        <v>1</v>
      </c>
      <c r="W521" t="b">
        <v>0</v>
      </c>
      <c r="X521" t="b">
        <v>0</v>
      </c>
      <c r="Y521" t="s">
        <v>21</v>
      </c>
      <c r="Z521" t="s">
        <v>33</v>
      </c>
      <c r="AA521" t="s">
        <v>25361</v>
      </c>
    </row>
    <row r="522" spans="1:27" x14ac:dyDescent="0.3">
      <c r="A522">
        <v>7505233</v>
      </c>
      <c r="B522" t="s">
        <v>2214</v>
      </c>
      <c r="C522" t="s">
        <v>2215</v>
      </c>
      <c r="D522" s="1" t="s">
        <v>167</v>
      </c>
      <c r="E522" t="s">
        <v>697</v>
      </c>
      <c r="F522" t="s">
        <v>2147</v>
      </c>
      <c r="G522" t="s">
        <v>68</v>
      </c>
      <c r="H522" t="s">
        <v>2216</v>
      </c>
      <c r="I522">
        <v>700</v>
      </c>
      <c r="J522" t="s">
        <v>700</v>
      </c>
      <c r="K522" t="s">
        <v>173</v>
      </c>
      <c r="L522" t="str">
        <f t="shared" si="8"/>
        <v>TTDI</v>
      </c>
      <c r="M522" t="b">
        <v>1</v>
      </c>
      <c r="N522" t="b">
        <v>1</v>
      </c>
      <c r="O522" t="b">
        <v>1</v>
      </c>
      <c r="P522" t="b">
        <v>1</v>
      </c>
      <c r="Q522" t="b">
        <v>0</v>
      </c>
      <c r="R522" t="b">
        <v>0</v>
      </c>
      <c r="S522" t="b">
        <v>1</v>
      </c>
      <c r="T522" t="b">
        <v>0</v>
      </c>
      <c r="U522" t="b">
        <v>0</v>
      </c>
      <c r="V522" t="b">
        <v>0</v>
      </c>
      <c r="W522" t="b">
        <v>0</v>
      </c>
      <c r="X522" t="b">
        <v>0</v>
      </c>
      <c r="Y522" t="s">
        <v>50</v>
      </c>
      <c r="Z522" t="s">
        <v>18</v>
      </c>
      <c r="AA522" t="s">
        <v>25360</v>
      </c>
    </row>
    <row r="523" spans="1:27" x14ac:dyDescent="0.3">
      <c r="A523">
        <v>7505574</v>
      </c>
      <c r="B523" t="s">
        <v>2217</v>
      </c>
      <c r="C523" t="s">
        <v>2218</v>
      </c>
      <c r="D523" s="1">
        <v>44083</v>
      </c>
      <c r="E523" t="s">
        <v>2219</v>
      </c>
      <c r="F523" t="s">
        <v>2220</v>
      </c>
      <c r="G523" t="s">
        <v>114</v>
      </c>
      <c r="H523" t="s">
        <v>2221</v>
      </c>
      <c r="I523" s="2">
        <v>1500</v>
      </c>
      <c r="J523" t="s">
        <v>2222</v>
      </c>
      <c r="K523" t="s">
        <v>143</v>
      </c>
      <c r="L523" t="str">
        <f t="shared" si="8"/>
        <v>Bandar Sunway</v>
      </c>
      <c r="M523" t="b">
        <v>1</v>
      </c>
      <c r="N523" t="b">
        <v>1</v>
      </c>
      <c r="O523" t="b">
        <v>1</v>
      </c>
      <c r="P523" t="b">
        <v>1</v>
      </c>
      <c r="Q523" t="b">
        <v>1</v>
      </c>
      <c r="R523" t="b">
        <v>1</v>
      </c>
      <c r="S523" t="b">
        <v>0</v>
      </c>
      <c r="T523" t="b">
        <v>0</v>
      </c>
      <c r="U523" t="b">
        <v>0</v>
      </c>
      <c r="V523" t="b">
        <v>0</v>
      </c>
      <c r="W523" t="b">
        <v>0</v>
      </c>
      <c r="X523" t="b">
        <v>0</v>
      </c>
      <c r="Y523" t="s">
        <v>50</v>
      </c>
      <c r="Z523" t="s">
        <v>33</v>
      </c>
      <c r="AA523" t="s">
        <v>25360</v>
      </c>
    </row>
    <row r="524" spans="1:27" x14ac:dyDescent="0.3">
      <c r="A524">
        <v>7505595</v>
      </c>
      <c r="B524" t="s">
        <v>422</v>
      </c>
      <c r="C524" t="s">
        <v>2223</v>
      </c>
      <c r="D524" s="1" t="s">
        <v>434</v>
      </c>
      <c r="E524" t="s">
        <v>419</v>
      </c>
      <c r="G524" t="s">
        <v>30</v>
      </c>
      <c r="H524" t="s">
        <v>2224</v>
      </c>
      <c r="I524">
        <v>600</v>
      </c>
      <c r="J524" t="s">
        <v>421</v>
      </c>
      <c r="K524" t="s">
        <v>70</v>
      </c>
      <c r="L524" t="str">
        <f t="shared" si="8"/>
        <v>Bandar Utama</v>
      </c>
      <c r="M524" t="b">
        <v>0</v>
      </c>
      <c r="N524" t="b">
        <v>0</v>
      </c>
      <c r="O524" t="b">
        <v>0</v>
      </c>
      <c r="P524" t="b">
        <v>0</v>
      </c>
      <c r="Q524" t="b">
        <v>0</v>
      </c>
      <c r="R524" t="b">
        <v>0</v>
      </c>
      <c r="S524" t="b">
        <v>0</v>
      </c>
      <c r="T524" t="b">
        <v>0</v>
      </c>
      <c r="U524" t="b">
        <v>0</v>
      </c>
      <c r="V524" t="b">
        <v>0</v>
      </c>
      <c r="W524" t="b">
        <v>0</v>
      </c>
      <c r="X524" t="b">
        <v>0</v>
      </c>
      <c r="Y524" t="s">
        <v>33</v>
      </c>
      <c r="Z524" t="s">
        <v>33</v>
      </c>
      <c r="AA524" t="s">
        <v>33</v>
      </c>
    </row>
    <row r="525" spans="1:27" x14ac:dyDescent="0.3">
      <c r="A525">
        <v>7505796</v>
      </c>
      <c r="B525" t="s">
        <v>2225</v>
      </c>
      <c r="C525" t="s">
        <v>2226</v>
      </c>
      <c r="D525" s="1">
        <v>44052</v>
      </c>
      <c r="E525" t="s">
        <v>295</v>
      </c>
      <c r="F525" t="s">
        <v>1953</v>
      </c>
      <c r="G525" t="s">
        <v>68</v>
      </c>
      <c r="H525" t="s">
        <v>2227</v>
      </c>
      <c r="I525">
        <v>500</v>
      </c>
      <c r="J525" t="s">
        <v>297</v>
      </c>
      <c r="K525" t="s">
        <v>1702</v>
      </c>
      <c r="L525" t="str">
        <f t="shared" si="8"/>
        <v>SS2</v>
      </c>
      <c r="M525" t="b">
        <v>0</v>
      </c>
      <c r="N525" t="b">
        <v>1</v>
      </c>
      <c r="O525" t="b">
        <v>1</v>
      </c>
      <c r="P525" t="b">
        <v>1</v>
      </c>
      <c r="Q525" t="b">
        <v>1</v>
      </c>
      <c r="R525" t="b">
        <v>0</v>
      </c>
      <c r="S525" t="b">
        <v>0</v>
      </c>
      <c r="T525" t="b">
        <v>0</v>
      </c>
      <c r="U525" t="b">
        <v>0</v>
      </c>
      <c r="V525" t="b">
        <v>0</v>
      </c>
      <c r="W525" t="b">
        <v>0</v>
      </c>
      <c r="X525" t="b">
        <v>0</v>
      </c>
      <c r="Y525" t="s">
        <v>275</v>
      </c>
      <c r="Z525" t="s">
        <v>33</v>
      </c>
      <c r="AA525" t="s">
        <v>25361</v>
      </c>
    </row>
    <row r="526" spans="1:27" x14ac:dyDescent="0.3">
      <c r="A526">
        <v>7505941</v>
      </c>
      <c r="B526" t="s">
        <v>2228</v>
      </c>
      <c r="C526" t="s">
        <v>2229</v>
      </c>
      <c r="D526" s="1" t="s">
        <v>53</v>
      </c>
      <c r="E526" t="s">
        <v>1011</v>
      </c>
      <c r="F526" t="s">
        <v>2230</v>
      </c>
      <c r="G526" t="s">
        <v>68</v>
      </c>
      <c r="H526" t="s">
        <v>2231</v>
      </c>
      <c r="I526">
        <v>339</v>
      </c>
      <c r="J526" t="s">
        <v>1013</v>
      </c>
      <c r="K526" t="s">
        <v>4318</v>
      </c>
      <c r="L526" t="str">
        <f t="shared" si="8"/>
        <v>Bangi</v>
      </c>
      <c r="M526" t="b">
        <v>1</v>
      </c>
      <c r="N526" t="b">
        <v>1</v>
      </c>
      <c r="O526" t="b">
        <v>1</v>
      </c>
      <c r="P526" t="b">
        <v>1</v>
      </c>
      <c r="Q526" t="b">
        <v>1</v>
      </c>
      <c r="R526" t="b">
        <v>1</v>
      </c>
      <c r="S526" t="b">
        <v>0</v>
      </c>
      <c r="T526" t="b">
        <v>1</v>
      </c>
      <c r="U526" t="b">
        <v>0</v>
      </c>
      <c r="V526" t="b">
        <v>0</v>
      </c>
      <c r="W526" t="b">
        <v>0</v>
      </c>
      <c r="X526" t="b">
        <v>0</v>
      </c>
      <c r="Y526" t="s">
        <v>50</v>
      </c>
      <c r="Z526" t="s">
        <v>19</v>
      </c>
      <c r="AA526" t="s">
        <v>25360</v>
      </c>
    </row>
    <row r="527" spans="1:27" x14ac:dyDescent="0.3">
      <c r="A527">
        <v>7505956</v>
      </c>
      <c r="B527" t="s">
        <v>688</v>
      </c>
      <c r="C527" t="s">
        <v>2232</v>
      </c>
      <c r="D527" s="1" t="s">
        <v>36</v>
      </c>
      <c r="E527" t="s">
        <v>333</v>
      </c>
      <c r="F527" t="s">
        <v>2233</v>
      </c>
      <c r="G527" t="s">
        <v>114</v>
      </c>
      <c r="H527" t="s">
        <v>2234</v>
      </c>
      <c r="I527">
        <v>850</v>
      </c>
      <c r="J527" t="s">
        <v>335</v>
      </c>
      <c r="K527" t="s">
        <v>2240</v>
      </c>
      <c r="L527" t="str">
        <f t="shared" si="8"/>
        <v>Bandar Sri Permaisuri</v>
      </c>
      <c r="M527" t="b">
        <v>0</v>
      </c>
      <c r="N527" t="b">
        <v>0</v>
      </c>
      <c r="O527" t="b">
        <v>1</v>
      </c>
      <c r="P527" t="b">
        <v>1</v>
      </c>
      <c r="Q527" t="b">
        <v>1</v>
      </c>
      <c r="R527" t="b">
        <v>0</v>
      </c>
      <c r="S527" t="b">
        <v>0</v>
      </c>
      <c r="T527" t="b">
        <v>0</v>
      </c>
      <c r="U527" t="b">
        <v>0</v>
      </c>
      <c r="V527" t="b">
        <v>1</v>
      </c>
      <c r="W527" t="b">
        <v>0</v>
      </c>
      <c r="X527" t="b">
        <v>0</v>
      </c>
      <c r="Y527" t="s">
        <v>21</v>
      </c>
      <c r="Z527" t="s">
        <v>33</v>
      </c>
      <c r="AA527" t="s">
        <v>25361</v>
      </c>
    </row>
    <row r="528" spans="1:27" x14ac:dyDescent="0.3">
      <c r="A528">
        <v>7506428</v>
      </c>
      <c r="B528" t="s">
        <v>2235</v>
      </c>
      <c r="C528" t="s">
        <v>2236</v>
      </c>
      <c r="D528" s="1">
        <v>43840</v>
      </c>
      <c r="E528" t="s">
        <v>2237</v>
      </c>
      <c r="F528" t="s">
        <v>2238</v>
      </c>
      <c r="G528" t="s">
        <v>30</v>
      </c>
      <c r="H528" t="s">
        <v>2239</v>
      </c>
      <c r="I528">
        <v>550</v>
      </c>
      <c r="J528" t="s">
        <v>2240</v>
      </c>
      <c r="K528" t="s">
        <v>202</v>
      </c>
      <c r="L528" t="str">
        <f t="shared" si="8"/>
        <v>Cheras</v>
      </c>
      <c r="M528" t="b">
        <v>0</v>
      </c>
      <c r="N528" t="b">
        <v>1</v>
      </c>
      <c r="O528" t="b">
        <v>0</v>
      </c>
      <c r="P528" t="b">
        <v>1</v>
      </c>
      <c r="Q528" t="b">
        <v>0</v>
      </c>
      <c r="R528" t="b">
        <v>0</v>
      </c>
      <c r="S528" t="b">
        <v>1</v>
      </c>
      <c r="T528" t="b">
        <v>0</v>
      </c>
      <c r="U528" t="b">
        <v>0</v>
      </c>
      <c r="V528" t="b">
        <v>0</v>
      </c>
      <c r="W528" t="b">
        <v>1</v>
      </c>
      <c r="X528" t="b">
        <v>0</v>
      </c>
      <c r="Y528" t="s">
        <v>22</v>
      </c>
      <c r="Z528" t="s">
        <v>18</v>
      </c>
      <c r="AA528" t="s">
        <v>25361</v>
      </c>
    </row>
    <row r="529" spans="1:27" x14ac:dyDescent="0.3">
      <c r="A529">
        <v>7506484</v>
      </c>
      <c r="B529" t="s">
        <v>2241</v>
      </c>
      <c r="C529" t="s">
        <v>2242</v>
      </c>
      <c r="D529" s="1" t="s">
        <v>106</v>
      </c>
      <c r="E529" t="s">
        <v>151</v>
      </c>
      <c r="F529" t="s">
        <v>146</v>
      </c>
      <c r="G529" t="s">
        <v>30</v>
      </c>
      <c r="H529" t="s">
        <v>2243</v>
      </c>
      <c r="I529">
        <v>450</v>
      </c>
      <c r="J529" t="s">
        <v>153</v>
      </c>
      <c r="K529" t="s">
        <v>173</v>
      </c>
      <c r="L529" t="str">
        <f t="shared" si="8"/>
        <v>Old Klang Road</v>
      </c>
      <c r="M529" t="b">
        <v>0</v>
      </c>
      <c r="N529" t="b">
        <v>0</v>
      </c>
      <c r="O529" t="b">
        <v>0</v>
      </c>
      <c r="P529" t="b">
        <v>1</v>
      </c>
      <c r="Q529" t="b">
        <v>0</v>
      </c>
      <c r="R529" t="b">
        <v>0</v>
      </c>
      <c r="S529" t="b">
        <v>0</v>
      </c>
      <c r="T529" t="b">
        <v>0</v>
      </c>
      <c r="U529" t="b">
        <v>0</v>
      </c>
      <c r="V529" t="b">
        <v>0</v>
      </c>
      <c r="W529" t="b">
        <v>0</v>
      </c>
      <c r="X529" t="b">
        <v>0</v>
      </c>
      <c r="Y529" t="s">
        <v>33</v>
      </c>
      <c r="Z529" t="s">
        <v>33</v>
      </c>
      <c r="AA529" t="s">
        <v>33</v>
      </c>
    </row>
    <row r="530" spans="1:27" x14ac:dyDescent="0.3">
      <c r="A530">
        <v>7506525</v>
      </c>
      <c r="B530" t="s">
        <v>2244</v>
      </c>
      <c r="C530" t="s">
        <v>2245</v>
      </c>
      <c r="D530" s="1" t="s">
        <v>53</v>
      </c>
      <c r="E530" t="s">
        <v>1855</v>
      </c>
      <c r="F530" t="s">
        <v>61</v>
      </c>
      <c r="G530" t="s">
        <v>68</v>
      </c>
      <c r="H530" t="s">
        <v>2246</v>
      </c>
      <c r="I530">
        <v>550</v>
      </c>
      <c r="J530" t="s">
        <v>1857</v>
      </c>
      <c r="K530" t="s">
        <v>143</v>
      </c>
      <c r="L530" t="str">
        <f t="shared" si="8"/>
        <v>Bandar Sunway</v>
      </c>
      <c r="M530" t="b">
        <v>0</v>
      </c>
      <c r="N530" t="b">
        <v>0</v>
      </c>
      <c r="O530" t="b">
        <v>1</v>
      </c>
      <c r="P530" t="b">
        <v>1</v>
      </c>
      <c r="Q530" t="b">
        <v>0</v>
      </c>
      <c r="R530" t="b">
        <v>0</v>
      </c>
      <c r="S530" t="b">
        <v>0</v>
      </c>
      <c r="T530" t="b">
        <v>0</v>
      </c>
      <c r="U530" t="b">
        <v>0</v>
      </c>
      <c r="V530" t="b">
        <v>1</v>
      </c>
      <c r="W530" t="b">
        <v>0</v>
      </c>
      <c r="X530" t="b">
        <v>0</v>
      </c>
      <c r="Y530" t="s">
        <v>21</v>
      </c>
      <c r="Z530" t="s">
        <v>33</v>
      </c>
      <c r="AA530" t="s">
        <v>25361</v>
      </c>
    </row>
    <row r="531" spans="1:27" x14ac:dyDescent="0.3">
      <c r="A531">
        <v>7506599</v>
      </c>
      <c r="B531" t="s">
        <v>2247</v>
      </c>
      <c r="C531" t="s">
        <v>2248</v>
      </c>
      <c r="D531" s="1">
        <v>43961</v>
      </c>
      <c r="E531" t="s">
        <v>199</v>
      </c>
      <c r="F531" t="s">
        <v>963</v>
      </c>
      <c r="G531" t="s">
        <v>68</v>
      </c>
      <c r="H531" t="s">
        <v>2249</v>
      </c>
      <c r="I531">
        <v>480</v>
      </c>
      <c r="J531" t="s">
        <v>202</v>
      </c>
      <c r="K531" t="s">
        <v>173</v>
      </c>
      <c r="L531" t="str">
        <f t="shared" si="8"/>
        <v>Cheras</v>
      </c>
      <c r="M531" t="b">
        <v>1</v>
      </c>
      <c r="N531" t="b">
        <v>1</v>
      </c>
      <c r="O531" t="b">
        <v>1</v>
      </c>
      <c r="P531" t="b">
        <v>1</v>
      </c>
      <c r="Q531" t="b">
        <v>1</v>
      </c>
      <c r="R531" t="b">
        <v>1</v>
      </c>
      <c r="S531" t="b">
        <v>0</v>
      </c>
      <c r="T531" t="b">
        <v>0</v>
      </c>
      <c r="U531" t="b">
        <v>0</v>
      </c>
      <c r="V531" t="b">
        <v>0</v>
      </c>
      <c r="W531" t="b">
        <v>0</v>
      </c>
      <c r="X531" t="b">
        <v>0</v>
      </c>
      <c r="Y531" t="s">
        <v>50</v>
      </c>
      <c r="Z531" t="s">
        <v>33</v>
      </c>
      <c r="AA531" t="s">
        <v>25360</v>
      </c>
    </row>
    <row r="532" spans="1:27" x14ac:dyDescent="0.3">
      <c r="A532">
        <v>7506776</v>
      </c>
      <c r="B532" t="s">
        <v>2250</v>
      </c>
      <c r="C532" t="s">
        <v>2251</v>
      </c>
      <c r="D532" s="1" t="s">
        <v>590</v>
      </c>
      <c r="E532" t="s">
        <v>2252</v>
      </c>
      <c r="F532" t="s">
        <v>2253</v>
      </c>
      <c r="G532" t="s">
        <v>68</v>
      </c>
      <c r="H532" t="s">
        <v>2254</v>
      </c>
      <c r="I532">
        <v>600</v>
      </c>
      <c r="J532" t="s">
        <v>2255</v>
      </c>
      <c r="K532" t="s">
        <v>412</v>
      </c>
      <c r="L532" t="str">
        <f t="shared" si="8"/>
        <v>Pantai</v>
      </c>
      <c r="M532" t="b">
        <v>1</v>
      </c>
      <c r="N532" t="b">
        <v>1</v>
      </c>
      <c r="O532" t="b">
        <v>1</v>
      </c>
      <c r="P532" t="b">
        <v>1</v>
      </c>
      <c r="Q532" t="b">
        <v>1</v>
      </c>
      <c r="R532" t="b">
        <v>1</v>
      </c>
      <c r="S532" t="b">
        <v>0</v>
      </c>
      <c r="T532" t="b">
        <v>1</v>
      </c>
      <c r="U532" t="b">
        <v>0</v>
      </c>
      <c r="V532" t="b">
        <v>0</v>
      </c>
      <c r="W532" t="b">
        <v>0</v>
      </c>
      <c r="X532" t="b">
        <v>0</v>
      </c>
      <c r="Y532" t="s">
        <v>50</v>
      </c>
      <c r="Z532" t="s">
        <v>19</v>
      </c>
      <c r="AA532" t="s">
        <v>25360</v>
      </c>
    </row>
    <row r="533" spans="1:27" x14ac:dyDescent="0.3">
      <c r="A533">
        <v>7506799</v>
      </c>
      <c r="B533" t="s">
        <v>2256</v>
      </c>
      <c r="C533" t="s">
        <v>2257</v>
      </c>
      <c r="D533" s="1" t="s">
        <v>106</v>
      </c>
      <c r="E533" t="s">
        <v>140</v>
      </c>
      <c r="F533" t="s">
        <v>2258</v>
      </c>
      <c r="G533" t="s">
        <v>114</v>
      </c>
      <c r="H533" t="s">
        <v>2259</v>
      </c>
      <c r="I533">
        <v>750</v>
      </c>
      <c r="J533" t="s">
        <v>143</v>
      </c>
      <c r="K533" t="s">
        <v>1702</v>
      </c>
      <c r="L533" t="str">
        <f t="shared" si="8"/>
        <v>Bandar Sunway</v>
      </c>
      <c r="M533" t="b">
        <v>1</v>
      </c>
      <c r="N533" t="b">
        <v>1</v>
      </c>
      <c r="O533" t="b">
        <v>1</v>
      </c>
      <c r="P533" t="b">
        <v>1</v>
      </c>
      <c r="Q533" t="b">
        <v>1</v>
      </c>
      <c r="R533" t="b">
        <v>1</v>
      </c>
      <c r="S533" t="b">
        <v>1</v>
      </c>
      <c r="T533" t="b">
        <v>0</v>
      </c>
      <c r="U533" t="b">
        <v>0</v>
      </c>
      <c r="V533" t="b">
        <v>0</v>
      </c>
      <c r="W533" t="b">
        <v>0</v>
      </c>
      <c r="X533" t="b">
        <v>0</v>
      </c>
      <c r="Y533" t="s">
        <v>50</v>
      </c>
      <c r="Z533" t="s">
        <v>18</v>
      </c>
      <c r="AA533" t="s">
        <v>25360</v>
      </c>
    </row>
    <row r="534" spans="1:27" x14ac:dyDescent="0.3">
      <c r="A534">
        <v>7506909</v>
      </c>
      <c r="B534" t="s">
        <v>2260</v>
      </c>
      <c r="C534" t="s">
        <v>2261</v>
      </c>
      <c r="D534" s="1" t="s">
        <v>113</v>
      </c>
      <c r="E534" t="s">
        <v>344</v>
      </c>
      <c r="F534" t="s">
        <v>1582</v>
      </c>
      <c r="G534" t="s">
        <v>30</v>
      </c>
      <c r="H534" t="s">
        <v>2262</v>
      </c>
      <c r="I534">
        <v>400</v>
      </c>
      <c r="J534" t="s">
        <v>345</v>
      </c>
      <c r="K534" t="s">
        <v>143</v>
      </c>
      <c r="L534" t="str">
        <f t="shared" si="8"/>
        <v>Bandar Sunway</v>
      </c>
      <c r="M534" t="b">
        <v>0</v>
      </c>
      <c r="N534" t="b">
        <v>1</v>
      </c>
      <c r="O534" t="b">
        <v>0</v>
      </c>
      <c r="P534" t="b">
        <v>1</v>
      </c>
      <c r="Q534" t="b">
        <v>0</v>
      </c>
      <c r="R534" t="b">
        <v>0</v>
      </c>
      <c r="S534" t="b">
        <v>1</v>
      </c>
      <c r="T534" t="b">
        <v>0</v>
      </c>
      <c r="U534" t="b">
        <v>0</v>
      </c>
      <c r="V534" t="b">
        <v>0</v>
      </c>
      <c r="W534" t="b">
        <v>1</v>
      </c>
      <c r="X534" t="b">
        <v>0</v>
      </c>
      <c r="Y534" t="s">
        <v>22</v>
      </c>
      <c r="Z534" t="s">
        <v>18</v>
      </c>
      <c r="AA534" t="s">
        <v>25361</v>
      </c>
    </row>
    <row r="535" spans="1:27" x14ac:dyDescent="0.3">
      <c r="A535">
        <v>7507131</v>
      </c>
      <c r="B535" t="s">
        <v>2263</v>
      </c>
      <c r="C535" t="s">
        <v>2264</v>
      </c>
      <c r="D535" s="1">
        <v>43992</v>
      </c>
      <c r="E535" t="s">
        <v>1773</v>
      </c>
      <c r="F535" t="s">
        <v>854</v>
      </c>
      <c r="G535" t="s">
        <v>30</v>
      </c>
      <c r="H535" t="s">
        <v>2265</v>
      </c>
      <c r="I535">
        <v>650</v>
      </c>
      <c r="J535" t="s">
        <v>1775</v>
      </c>
      <c r="K535" t="s">
        <v>6424</v>
      </c>
      <c r="L535" t="str">
        <f t="shared" si="8"/>
        <v>Putra</v>
      </c>
      <c r="M535" t="b">
        <v>1</v>
      </c>
      <c r="N535" t="b">
        <v>1</v>
      </c>
      <c r="O535" t="b">
        <v>1</v>
      </c>
      <c r="P535" t="b">
        <v>1</v>
      </c>
      <c r="Q535" t="b">
        <v>1</v>
      </c>
      <c r="R535" t="b">
        <v>1</v>
      </c>
      <c r="S535" t="b">
        <v>1</v>
      </c>
      <c r="T535" t="b">
        <v>0</v>
      </c>
      <c r="U535" t="b">
        <v>0</v>
      </c>
      <c r="V535" t="b">
        <v>0</v>
      </c>
      <c r="W535" t="b">
        <v>0</v>
      </c>
      <c r="X535" t="b">
        <v>0</v>
      </c>
      <c r="Y535" t="s">
        <v>50</v>
      </c>
      <c r="Z535" t="s">
        <v>18</v>
      </c>
      <c r="AA535" t="s">
        <v>25360</v>
      </c>
    </row>
    <row r="536" spans="1:27" x14ac:dyDescent="0.3">
      <c r="A536">
        <v>7507167</v>
      </c>
      <c r="B536" t="s">
        <v>2266</v>
      </c>
      <c r="C536" t="s">
        <v>2267</v>
      </c>
      <c r="D536" s="1">
        <v>44021</v>
      </c>
      <c r="E536" t="s">
        <v>267</v>
      </c>
      <c r="F536" t="s">
        <v>2268</v>
      </c>
      <c r="G536" t="s">
        <v>114</v>
      </c>
      <c r="H536" t="s">
        <v>2269</v>
      </c>
      <c r="I536">
        <v>224</v>
      </c>
      <c r="J536" t="s">
        <v>268</v>
      </c>
      <c r="K536" t="s">
        <v>4318</v>
      </c>
      <c r="L536" t="str">
        <f t="shared" si="8"/>
        <v>Putrajaya</v>
      </c>
      <c r="M536" t="b">
        <v>0</v>
      </c>
      <c r="N536" t="b">
        <v>1</v>
      </c>
      <c r="O536" t="b">
        <v>0</v>
      </c>
      <c r="P536" t="b">
        <v>1</v>
      </c>
      <c r="Q536" t="b">
        <v>1</v>
      </c>
      <c r="R536" t="b">
        <v>0</v>
      </c>
      <c r="S536" t="b">
        <v>1</v>
      </c>
      <c r="T536" t="b">
        <v>0</v>
      </c>
      <c r="U536" t="b">
        <v>0</v>
      </c>
      <c r="V536" t="b">
        <v>0</v>
      </c>
      <c r="W536" t="b">
        <v>1</v>
      </c>
      <c r="X536" t="b">
        <v>0</v>
      </c>
      <c r="Y536" t="s">
        <v>22</v>
      </c>
      <c r="Z536" t="s">
        <v>18</v>
      </c>
      <c r="AA536" t="s">
        <v>25361</v>
      </c>
    </row>
    <row r="537" spans="1:27" x14ac:dyDescent="0.3">
      <c r="A537">
        <v>7507374</v>
      </c>
      <c r="B537" t="s">
        <v>2270</v>
      </c>
      <c r="C537" t="s">
        <v>2271</v>
      </c>
      <c r="D537" s="1" t="s">
        <v>36</v>
      </c>
      <c r="E537" t="s">
        <v>376</v>
      </c>
      <c r="F537" t="s">
        <v>85</v>
      </c>
      <c r="G537" t="s">
        <v>30</v>
      </c>
      <c r="H537" t="s">
        <v>2272</v>
      </c>
      <c r="I537">
        <v>650</v>
      </c>
      <c r="J537" t="s">
        <v>378</v>
      </c>
      <c r="K537" t="s">
        <v>173</v>
      </c>
      <c r="L537" t="str">
        <f t="shared" si="8"/>
        <v>Taman Desa</v>
      </c>
      <c r="M537" t="b">
        <v>0</v>
      </c>
      <c r="N537" t="b">
        <v>0</v>
      </c>
      <c r="O537" t="b">
        <v>1</v>
      </c>
      <c r="P537" t="b">
        <v>1</v>
      </c>
      <c r="Q537" t="b">
        <v>0</v>
      </c>
      <c r="R537" t="b">
        <v>0</v>
      </c>
      <c r="S537" t="b">
        <v>1</v>
      </c>
      <c r="T537" t="b">
        <v>0</v>
      </c>
      <c r="U537" t="b">
        <v>0</v>
      </c>
      <c r="V537" t="b">
        <v>1</v>
      </c>
      <c r="W537" t="b">
        <v>0</v>
      </c>
      <c r="X537" t="b">
        <v>0</v>
      </c>
      <c r="Y537" t="s">
        <v>21</v>
      </c>
      <c r="Z537" t="s">
        <v>18</v>
      </c>
      <c r="AA537" t="s">
        <v>25361</v>
      </c>
    </row>
    <row r="538" spans="1:27" x14ac:dyDescent="0.3">
      <c r="A538">
        <v>7507528</v>
      </c>
      <c r="B538" t="s">
        <v>2273</v>
      </c>
      <c r="C538" t="s">
        <v>2274</v>
      </c>
      <c r="D538" s="1">
        <v>44175</v>
      </c>
      <c r="E538" t="s">
        <v>2275</v>
      </c>
      <c r="G538" t="s">
        <v>68</v>
      </c>
      <c r="H538" t="s">
        <v>2276</v>
      </c>
      <c r="I538">
        <v>750</v>
      </c>
      <c r="J538" t="s">
        <v>2277</v>
      </c>
      <c r="K538" t="s">
        <v>1702</v>
      </c>
      <c r="L538" t="str">
        <f t="shared" si="8"/>
        <v>University Tower</v>
      </c>
      <c r="M538" t="b">
        <v>0</v>
      </c>
      <c r="N538" t="b">
        <v>0</v>
      </c>
      <c r="O538" t="b">
        <v>0</v>
      </c>
      <c r="P538" t="b">
        <v>0</v>
      </c>
      <c r="Q538" t="b">
        <v>0</v>
      </c>
      <c r="R538" t="b">
        <v>0</v>
      </c>
      <c r="S538" t="b">
        <v>0</v>
      </c>
      <c r="T538" t="b">
        <v>0</v>
      </c>
      <c r="U538" t="b">
        <v>0</v>
      </c>
      <c r="V538" t="b">
        <v>0</v>
      </c>
      <c r="W538" t="b">
        <v>0</v>
      </c>
      <c r="X538" t="b">
        <v>0</v>
      </c>
      <c r="Y538" t="s">
        <v>33</v>
      </c>
      <c r="Z538" t="s">
        <v>33</v>
      </c>
      <c r="AA538" t="s">
        <v>33</v>
      </c>
    </row>
    <row r="539" spans="1:27" x14ac:dyDescent="0.3">
      <c r="A539">
        <v>7507609</v>
      </c>
      <c r="B539" t="s">
        <v>2278</v>
      </c>
      <c r="C539" t="s">
        <v>2279</v>
      </c>
      <c r="D539" s="1" t="s">
        <v>167</v>
      </c>
      <c r="E539" t="s">
        <v>2280</v>
      </c>
      <c r="F539" t="s">
        <v>2281</v>
      </c>
      <c r="G539" t="s">
        <v>114</v>
      </c>
      <c r="H539" t="s">
        <v>2282</v>
      </c>
      <c r="I539">
        <v>850</v>
      </c>
      <c r="J539" t="s">
        <v>2283</v>
      </c>
      <c r="K539" t="s">
        <v>1702</v>
      </c>
      <c r="L539" t="str">
        <f t="shared" si="8"/>
        <v>Park 51 Residency</v>
      </c>
      <c r="M539" t="b">
        <v>0</v>
      </c>
      <c r="N539" t="b">
        <v>0</v>
      </c>
      <c r="O539" t="b">
        <v>1</v>
      </c>
      <c r="P539" t="b">
        <v>1</v>
      </c>
      <c r="Q539" t="b">
        <v>0</v>
      </c>
      <c r="R539" t="b">
        <v>0</v>
      </c>
      <c r="S539" t="b">
        <v>0</v>
      </c>
      <c r="T539" t="b">
        <v>0</v>
      </c>
      <c r="U539" t="b">
        <v>0</v>
      </c>
      <c r="V539" t="b">
        <v>1</v>
      </c>
      <c r="W539" t="b">
        <v>0</v>
      </c>
      <c r="X539" t="b">
        <v>0</v>
      </c>
      <c r="Y539" t="s">
        <v>21</v>
      </c>
      <c r="Z539" t="s">
        <v>33</v>
      </c>
      <c r="AA539" t="s">
        <v>25361</v>
      </c>
    </row>
    <row r="540" spans="1:27" x14ac:dyDescent="0.3">
      <c r="A540">
        <v>7507642</v>
      </c>
      <c r="B540" t="s">
        <v>2284</v>
      </c>
      <c r="C540" t="s">
        <v>2285</v>
      </c>
      <c r="D540" s="1">
        <v>43992</v>
      </c>
      <c r="E540" t="s">
        <v>2286</v>
      </c>
      <c r="F540" t="s">
        <v>795</v>
      </c>
      <c r="G540" t="s">
        <v>30</v>
      </c>
      <c r="H540" t="s">
        <v>2287</v>
      </c>
      <c r="I540">
        <v>650</v>
      </c>
      <c r="J540" t="s">
        <v>2288</v>
      </c>
      <c r="K540" t="s">
        <v>1013</v>
      </c>
      <c r="L540" t="str">
        <f t="shared" si="8"/>
        <v>Bangi</v>
      </c>
      <c r="M540" t="b">
        <v>0</v>
      </c>
      <c r="N540" t="b">
        <v>1</v>
      </c>
      <c r="O540" t="b">
        <v>1</v>
      </c>
      <c r="P540" t="b">
        <v>1</v>
      </c>
      <c r="Q540" t="b">
        <v>1</v>
      </c>
      <c r="R540" t="b">
        <v>0</v>
      </c>
      <c r="S540" t="b">
        <v>0</v>
      </c>
      <c r="T540" t="b">
        <v>1</v>
      </c>
      <c r="U540" t="b">
        <v>0</v>
      </c>
      <c r="V540" t="b">
        <v>0</v>
      </c>
      <c r="W540" t="b">
        <v>0</v>
      </c>
      <c r="X540" t="b">
        <v>0</v>
      </c>
      <c r="Y540" t="s">
        <v>275</v>
      </c>
      <c r="Z540" t="s">
        <v>19</v>
      </c>
      <c r="AA540" t="s">
        <v>25361</v>
      </c>
    </row>
    <row r="541" spans="1:27" x14ac:dyDescent="0.3">
      <c r="A541">
        <v>7508063</v>
      </c>
      <c r="B541" t="s">
        <v>2289</v>
      </c>
      <c r="C541" t="s">
        <v>2290</v>
      </c>
      <c r="D541" s="1">
        <v>43992</v>
      </c>
      <c r="E541" t="s">
        <v>60</v>
      </c>
      <c r="F541" t="s">
        <v>2291</v>
      </c>
      <c r="G541" t="s">
        <v>114</v>
      </c>
      <c r="H541" t="s">
        <v>2292</v>
      </c>
      <c r="I541">
        <v>650</v>
      </c>
      <c r="J541" t="s">
        <v>63</v>
      </c>
      <c r="K541" t="s">
        <v>4318</v>
      </c>
      <c r="L541" t="str">
        <f t="shared" si="8"/>
        <v>Seri Kembangan</v>
      </c>
      <c r="M541" t="b">
        <v>0</v>
      </c>
      <c r="N541" t="b">
        <v>0</v>
      </c>
      <c r="O541" t="b">
        <v>1</v>
      </c>
      <c r="P541" t="b">
        <v>1</v>
      </c>
      <c r="Q541" t="b">
        <v>0</v>
      </c>
      <c r="R541" t="b">
        <v>0</v>
      </c>
      <c r="S541" t="b">
        <v>0</v>
      </c>
      <c r="T541" t="b">
        <v>1</v>
      </c>
      <c r="U541" t="b">
        <v>0</v>
      </c>
      <c r="V541" t="b">
        <v>1</v>
      </c>
      <c r="W541" t="b">
        <v>0</v>
      </c>
      <c r="X541" t="b">
        <v>0</v>
      </c>
      <c r="Y541" t="s">
        <v>21</v>
      </c>
      <c r="Z541" t="s">
        <v>19</v>
      </c>
      <c r="AA541" t="s">
        <v>25361</v>
      </c>
    </row>
    <row r="542" spans="1:27" x14ac:dyDescent="0.3">
      <c r="A542">
        <v>7508228</v>
      </c>
      <c r="B542" t="s">
        <v>2293</v>
      </c>
      <c r="C542" t="s">
        <v>2294</v>
      </c>
      <c r="D542" s="1">
        <v>43992</v>
      </c>
      <c r="E542" t="s">
        <v>405</v>
      </c>
      <c r="F542" t="s">
        <v>2295</v>
      </c>
      <c r="G542" t="s">
        <v>114</v>
      </c>
      <c r="H542" t="s">
        <v>2296</v>
      </c>
      <c r="I542">
        <v>800</v>
      </c>
      <c r="J542" t="s">
        <v>407</v>
      </c>
      <c r="K542" t="s">
        <v>995</v>
      </c>
      <c r="L542" t="str">
        <f t="shared" si="8"/>
        <v>Damansara Damai</v>
      </c>
      <c r="M542" t="b">
        <v>0</v>
      </c>
      <c r="N542" t="b">
        <v>1</v>
      </c>
      <c r="O542" t="b">
        <v>1</v>
      </c>
      <c r="P542" t="b">
        <v>1</v>
      </c>
      <c r="Q542" t="b">
        <v>1</v>
      </c>
      <c r="R542" t="b">
        <v>1</v>
      </c>
      <c r="S542" t="b">
        <v>0</v>
      </c>
      <c r="T542" t="b">
        <v>0</v>
      </c>
      <c r="U542" t="b">
        <v>0</v>
      </c>
      <c r="V542" t="b">
        <v>0</v>
      </c>
      <c r="W542" t="b">
        <v>0</v>
      </c>
      <c r="X542" t="b">
        <v>0</v>
      </c>
      <c r="Y542" t="s">
        <v>275</v>
      </c>
      <c r="Z542" t="s">
        <v>33</v>
      </c>
      <c r="AA542" t="s">
        <v>25361</v>
      </c>
    </row>
    <row r="543" spans="1:27" x14ac:dyDescent="0.3">
      <c r="A543">
        <v>7508236</v>
      </c>
      <c r="B543" t="s">
        <v>2297</v>
      </c>
      <c r="C543" t="s">
        <v>2298</v>
      </c>
      <c r="D543" s="1">
        <v>43992</v>
      </c>
      <c r="E543" t="s">
        <v>405</v>
      </c>
      <c r="F543" t="s">
        <v>2295</v>
      </c>
      <c r="G543" t="s">
        <v>30</v>
      </c>
      <c r="H543" t="s">
        <v>2299</v>
      </c>
      <c r="I543">
        <v>650</v>
      </c>
      <c r="J543" t="s">
        <v>407</v>
      </c>
      <c r="K543" t="s">
        <v>995</v>
      </c>
      <c r="L543" t="str">
        <f t="shared" si="8"/>
        <v>Damansara Damai</v>
      </c>
      <c r="M543" t="b">
        <v>0</v>
      </c>
      <c r="N543" t="b">
        <v>1</v>
      </c>
      <c r="O543" t="b">
        <v>1</v>
      </c>
      <c r="P543" t="b">
        <v>1</v>
      </c>
      <c r="Q543" t="b">
        <v>1</v>
      </c>
      <c r="R543" t="b">
        <v>1</v>
      </c>
      <c r="S543" t="b">
        <v>0</v>
      </c>
      <c r="T543" t="b">
        <v>0</v>
      </c>
      <c r="U543" t="b">
        <v>0</v>
      </c>
      <c r="V543" t="b">
        <v>0</v>
      </c>
      <c r="W543" t="b">
        <v>0</v>
      </c>
      <c r="X543" t="b">
        <v>0</v>
      </c>
      <c r="Y543" t="s">
        <v>275</v>
      </c>
      <c r="Z543" t="s">
        <v>33</v>
      </c>
      <c r="AA543" t="s">
        <v>25361</v>
      </c>
    </row>
    <row r="544" spans="1:27" x14ac:dyDescent="0.3">
      <c r="A544">
        <v>7508238</v>
      </c>
      <c r="B544" t="s">
        <v>2300</v>
      </c>
      <c r="C544" t="s">
        <v>2301</v>
      </c>
      <c r="D544" s="1">
        <v>43992</v>
      </c>
      <c r="E544" t="s">
        <v>405</v>
      </c>
      <c r="F544" t="s">
        <v>2295</v>
      </c>
      <c r="G544" t="s">
        <v>68</v>
      </c>
      <c r="H544" t="s">
        <v>2299</v>
      </c>
      <c r="I544">
        <v>550</v>
      </c>
      <c r="J544" t="s">
        <v>407</v>
      </c>
      <c r="K544" t="s">
        <v>995</v>
      </c>
      <c r="L544" t="str">
        <f t="shared" si="8"/>
        <v>Damansara Damai</v>
      </c>
      <c r="M544" t="b">
        <v>0</v>
      </c>
      <c r="N544" t="b">
        <v>1</v>
      </c>
      <c r="O544" t="b">
        <v>1</v>
      </c>
      <c r="P544" t="b">
        <v>1</v>
      </c>
      <c r="Q544" t="b">
        <v>1</v>
      </c>
      <c r="R544" t="b">
        <v>1</v>
      </c>
      <c r="S544" t="b">
        <v>0</v>
      </c>
      <c r="T544" t="b">
        <v>0</v>
      </c>
      <c r="U544" t="b">
        <v>0</v>
      </c>
      <c r="V544" t="b">
        <v>0</v>
      </c>
      <c r="W544" t="b">
        <v>0</v>
      </c>
      <c r="X544" t="b">
        <v>0</v>
      </c>
      <c r="Y544" t="s">
        <v>275</v>
      </c>
      <c r="Z544" t="s">
        <v>33</v>
      </c>
      <c r="AA544" t="s">
        <v>25361</v>
      </c>
    </row>
    <row r="545" spans="1:27" x14ac:dyDescent="0.3">
      <c r="A545">
        <v>7508319</v>
      </c>
      <c r="B545" t="s">
        <v>2302</v>
      </c>
      <c r="C545" t="s">
        <v>2303</v>
      </c>
      <c r="D545" s="1">
        <v>44113</v>
      </c>
      <c r="E545" t="s">
        <v>267</v>
      </c>
      <c r="F545" t="s">
        <v>146</v>
      </c>
      <c r="G545" t="s">
        <v>114</v>
      </c>
      <c r="H545" t="s">
        <v>2304</v>
      </c>
      <c r="I545">
        <v>200</v>
      </c>
      <c r="J545" t="s">
        <v>268</v>
      </c>
      <c r="K545" t="s">
        <v>4318</v>
      </c>
      <c r="L545" t="str">
        <f t="shared" si="8"/>
        <v>Putrajaya</v>
      </c>
      <c r="M545" t="b">
        <v>0</v>
      </c>
      <c r="N545" t="b">
        <v>0</v>
      </c>
      <c r="O545" t="b">
        <v>0</v>
      </c>
      <c r="P545" t="b">
        <v>1</v>
      </c>
      <c r="Q545" t="b">
        <v>0</v>
      </c>
      <c r="R545" t="b">
        <v>0</v>
      </c>
      <c r="S545" t="b">
        <v>0</v>
      </c>
      <c r="T545" t="b">
        <v>0</v>
      </c>
      <c r="U545" t="b">
        <v>0</v>
      </c>
      <c r="V545" t="b">
        <v>0</v>
      </c>
      <c r="W545" t="b">
        <v>0</v>
      </c>
      <c r="X545" t="b">
        <v>0</v>
      </c>
      <c r="Y545" t="s">
        <v>33</v>
      </c>
      <c r="Z545" t="s">
        <v>33</v>
      </c>
      <c r="AA545" t="s">
        <v>33</v>
      </c>
    </row>
    <row r="546" spans="1:27" x14ac:dyDescent="0.3">
      <c r="A546">
        <v>7508508</v>
      </c>
      <c r="B546" t="s">
        <v>2305</v>
      </c>
      <c r="C546" t="s">
        <v>2306</v>
      </c>
      <c r="D546" s="1" t="s">
        <v>495</v>
      </c>
      <c r="E546" t="s">
        <v>1636</v>
      </c>
      <c r="F546" t="s">
        <v>146</v>
      </c>
      <c r="G546" t="s">
        <v>114</v>
      </c>
      <c r="H546" t="s">
        <v>2307</v>
      </c>
      <c r="I546">
        <v>750</v>
      </c>
      <c r="J546" t="s">
        <v>1639</v>
      </c>
      <c r="K546" t="s">
        <v>32</v>
      </c>
      <c r="L546" t="str">
        <f t="shared" si="8"/>
        <v>Bukit Jalil</v>
      </c>
      <c r="M546" t="b">
        <v>0</v>
      </c>
      <c r="N546" t="b">
        <v>0</v>
      </c>
      <c r="O546" t="b">
        <v>0</v>
      </c>
      <c r="P546" t="b">
        <v>1</v>
      </c>
      <c r="Q546" t="b">
        <v>0</v>
      </c>
      <c r="R546" t="b">
        <v>0</v>
      </c>
      <c r="S546" t="b">
        <v>0</v>
      </c>
      <c r="T546" t="b">
        <v>0</v>
      </c>
      <c r="U546" t="b">
        <v>0</v>
      </c>
      <c r="V546" t="b">
        <v>0</v>
      </c>
      <c r="W546" t="b">
        <v>0</v>
      </c>
      <c r="X546" t="b">
        <v>0</v>
      </c>
      <c r="Y546" t="s">
        <v>33</v>
      </c>
      <c r="Z546" t="s">
        <v>33</v>
      </c>
      <c r="AA546" t="s">
        <v>33</v>
      </c>
    </row>
    <row r="547" spans="1:27" x14ac:dyDescent="0.3">
      <c r="A547">
        <v>7508549</v>
      </c>
      <c r="B547" t="s">
        <v>910</v>
      </c>
      <c r="C547" t="s">
        <v>2308</v>
      </c>
      <c r="D547" s="1" t="s">
        <v>195</v>
      </c>
      <c r="E547" t="s">
        <v>912</v>
      </c>
      <c r="F547" t="s">
        <v>146</v>
      </c>
      <c r="G547" t="s">
        <v>30</v>
      </c>
      <c r="H547" t="s">
        <v>2309</v>
      </c>
      <c r="I547">
        <v>800</v>
      </c>
      <c r="J547" t="s">
        <v>914</v>
      </c>
      <c r="K547" t="s">
        <v>153</v>
      </c>
      <c r="L547" t="str">
        <f t="shared" si="8"/>
        <v>Old Klang Road</v>
      </c>
      <c r="M547" t="b">
        <v>0</v>
      </c>
      <c r="N547" t="b">
        <v>0</v>
      </c>
      <c r="O547" t="b">
        <v>0</v>
      </c>
      <c r="P547" t="b">
        <v>1</v>
      </c>
      <c r="Q547" t="b">
        <v>0</v>
      </c>
      <c r="R547" t="b">
        <v>0</v>
      </c>
      <c r="S547" t="b">
        <v>0</v>
      </c>
      <c r="T547" t="b">
        <v>0</v>
      </c>
      <c r="U547" t="b">
        <v>0</v>
      </c>
      <c r="V547" t="b">
        <v>0</v>
      </c>
      <c r="W547" t="b">
        <v>0</v>
      </c>
      <c r="X547" t="b">
        <v>0</v>
      </c>
      <c r="Y547" t="s">
        <v>33</v>
      </c>
      <c r="Z547" t="s">
        <v>33</v>
      </c>
      <c r="AA547" t="s">
        <v>33</v>
      </c>
    </row>
    <row r="548" spans="1:27" x14ac:dyDescent="0.3">
      <c r="A548">
        <v>7508585</v>
      </c>
      <c r="B548" t="s">
        <v>2310</v>
      </c>
      <c r="C548" t="s">
        <v>2311</v>
      </c>
      <c r="D548" s="1" t="s">
        <v>36</v>
      </c>
      <c r="E548" t="s">
        <v>946</v>
      </c>
      <c r="F548" t="s">
        <v>146</v>
      </c>
      <c r="G548" t="s">
        <v>30</v>
      </c>
      <c r="H548" t="s">
        <v>591</v>
      </c>
      <c r="I548">
        <v>800</v>
      </c>
      <c r="J548" t="s">
        <v>948</v>
      </c>
      <c r="K548" t="s">
        <v>4655</v>
      </c>
      <c r="L548" t="str">
        <f t="shared" si="8"/>
        <v>Ampang Hilir</v>
      </c>
      <c r="M548" t="b">
        <v>0</v>
      </c>
      <c r="N548" t="b">
        <v>0</v>
      </c>
      <c r="O548" t="b">
        <v>0</v>
      </c>
      <c r="P548" t="b">
        <v>1</v>
      </c>
      <c r="Q548" t="b">
        <v>0</v>
      </c>
      <c r="R548" t="b">
        <v>0</v>
      </c>
      <c r="S548" t="b">
        <v>0</v>
      </c>
      <c r="T548" t="b">
        <v>0</v>
      </c>
      <c r="U548" t="b">
        <v>0</v>
      </c>
      <c r="V548" t="b">
        <v>0</v>
      </c>
      <c r="W548" t="b">
        <v>0</v>
      </c>
      <c r="X548" t="b">
        <v>0</v>
      </c>
      <c r="Y548" t="s">
        <v>33</v>
      </c>
      <c r="Z548" t="s">
        <v>33</v>
      </c>
      <c r="AA548" t="s">
        <v>33</v>
      </c>
    </row>
    <row r="549" spans="1:27" x14ac:dyDescent="0.3">
      <c r="A549">
        <v>7508802</v>
      </c>
      <c r="B549" t="s">
        <v>2312</v>
      </c>
      <c r="C549" t="s">
        <v>2313</v>
      </c>
      <c r="D549" s="1" t="s">
        <v>73</v>
      </c>
      <c r="E549" t="s">
        <v>2314</v>
      </c>
      <c r="F549" t="s">
        <v>2315</v>
      </c>
      <c r="G549" t="s">
        <v>30</v>
      </c>
      <c r="H549" t="s">
        <v>2316</v>
      </c>
      <c r="I549">
        <v>680</v>
      </c>
      <c r="J549" t="s">
        <v>2317</v>
      </c>
      <c r="K549" t="s">
        <v>103</v>
      </c>
      <c r="L549" t="str">
        <f t="shared" si="8"/>
        <v>Shah Alam</v>
      </c>
      <c r="M549" t="b">
        <v>1</v>
      </c>
      <c r="N549" t="b">
        <v>1</v>
      </c>
      <c r="O549" t="b">
        <v>1</v>
      </c>
      <c r="P549" t="b">
        <v>1</v>
      </c>
      <c r="Q549" t="b">
        <v>1</v>
      </c>
      <c r="R549" t="b">
        <v>1</v>
      </c>
      <c r="S549" t="b">
        <v>0</v>
      </c>
      <c r="T549" t="b">
        <v>0</v>
      </c>
      <c r="U549" t="b">
        <v>0</v>
      </c>
      <c r="V549" t="b">
        <v>0</v>
      </c>
      <c r="W549" t="b">
        <v>0</v>
      </c>
      <c r="X549" t="b">
        <v>0</v>
      </c>
      <c r="Y549" t="s">
        <v>50</v>
      </c>
      <c r="Z549" t="s">
        <v>33</v>
      </c>
      <c r="AA549" t="s">
        <v>25360</v>
      </c>
    </row>
    <row r="550" spans="1:27" x14ac:dyDescent="0.3">
      <c r="A550">
        <v>7508899</v>
      </c>
      <c r="B550" t="s">
        <v>755</v>
      </c>
      <c r="C550" t="s">
        <v>2318</v>
      </c>
      <c r="D550" s="1" t="s">
        <v>167</v>
      </c>
      <c r="E550" t="s">
        <v>172</v>
      </c>
      <c r="F550" t="s">
        <v>61</v>
      </c>
      <c r="G550" t="s">
        <v>30</v>
      </c>
      <c r="H550" t="s">
        <v>2319</v>
      </c>
      <c r="I550">
        <v>500</v>
      </c>
      <c r="J550" t="s">
        <v>173</v>
      </c>
      <c r="K550" t="s">
        <v>25308</v>
      </c>
      <c r="L550" t="str">
        <f t="shared" si="8"/>
        <v>Malaysia</v>
      </c>
      <c r="M550" t="b">
        <v>0</v>
      </c>
      <c r="N550" t="b">
        <v>0</v>
      </c>
      <c r="O550" t="b">
        <v>1</v>
      </c>
      <c r="P550" t="b">
        <v>1</v>
      </c>
      <c r="Q550" t="b">
        <v>0</v>
      </c>
      <c r="R550" t="b">
        <v>0</v>
      </c>
      <c r="S550" t="b">
        <v>0</v>
      </c>
      <c r="T550" t="b">
        <v>0</v>
      </c>
      <c r="U550" t="b">
        <v>0</v>
      </c>
      <c r="V550" t="b">
        <v>1</v>
      </c>
      <c r="W550" t="b">
        <v>0</v>
      </c>
      <c r="X550" t="b">
        <v>0</v>
      </c>
      <c r="Y550" t="s">
        <v>21</v>
      </c>
      <c r="Z550" t="s">
        <v>33</v>
      </c>
      <c r="AA550" t="s">
        <v>25361</v>
      </c>
    </row>
    <row r="551" spans="1:27" x14ac:dyDescent="0.3">
      <c r="A551">
        <v>7508953</v>
      </c>
      <c r="B551" t="s">
        <v>2320</v>
      </c>
      <c r="C551" t="s">
        <v>2321</v>
      </c>
      <c r="D551" s="1">
        <v>44084</v>
      </c>
      <c r="E551" t="s">
        <v>667</v>
      </c>
      <c r="F551" t="s">
        <v>146</v>
      </c>
      <c r="G551" t="s">
        <v>30</v>
      </c>
      <c r="H551" t="s">
        <v>669</v>
      </c>
      <c r="I551">
        <v>640</v>
      </c>
      <c r="J551" t="s">
        <v>670</v>
      </c>
      <c r="K551" t="s">
        <v>63</v>
      </c>
      <c r="L551" t="str">
        <f t="shared" si="8"/>
        <v>Seri Kembangan</v>
      </c>
      <c r="M551" t="b">
        <v>0</v>
      </c>
      <c r="N551" t="b">
        <v>0</v>
      </c>
      <c r="O551" t="b">
        <v>0</v>
      </c>
      <c r="P551" t="b">
        <v>1</v>
      </c>
      <c r="Q551" t="b">
        <v>0</v>
      </c>
      <c r="R551" t="b">
        <v>0</v>
      </c>
      <c r="S551" t="b">
        <v>0</v>
      </c>
      <c r="T551" t="b">
        <v>0</v>
      </c>
      <c r="U551" t="b">
        <v>0</v>
      </c>
      <c r="V551" t="b">
        <v>0</v>
      </c>
      <c r="W551" t="b">
        <v>0</v>
      </c>
      <c r="X551" t="b">
        <v>0</v>
      </c>
      <c r="Y551" t="s">
        <v>33</v>
      </c>
      <c r="Z551" t="s">
        <v>33</v>
      </c>
      <c r="AA551" t="s">
        <v>33</v>
      </c>
    </row>
    <row r="552" spans="1:27" x14ac:dyDescent="0.3">
      <c r="A552">
        <v>7509001</v>
      </c>
      <c r="B552" t="s">
        <v>2322</v>
      </c>
      <c r="C552" t="s">
        <v>2323</v>
      </c>
      <c r="D552" s="1" t="s">
        <v>278</v>
      </c>
      <c r="E552" t="s">
        <v>2324</v>
      </c>
      <c r="F552" t="s">
        <v>2325</v>
      </c>
      <c r="G552" t="s">
        <v>30</v>
      </c>
      <c r="H552" t="s">
        <v>2326</v>
      </c>
      <c r="I552">
        <v>900</v>
      </c>
      <c r="J552" t="s">
        <v>2327</v>
      </c>
      <c r="K552" t="s">
        <v>81</v>
      </c>
      <c r="L552" t="str">
        <f t="shared" si="8"/>
        <v>Brickfields</v>
      </c>
      <c r="M552" t="b">
        <v>1</v>
      </c>
      <c r="N552" t="b">
        <v>0</v>
      </c>
      <c r="O552" t="b">
        <v>0</v>
      </c>
      <c r="P552" t="b">
        <v>0</v>
      </c>
      <c r="Q552" t="b">
        <v>0</v>
      </c>
      <c r="R552" t="b">
        <v>0</v>
      </c>
      <c r="S552" t="b">
        <v>0</v>
      </c>
      <c r="T552" t="b">
        <v>1</v>
      </c>
      <c r="U552" t="b">
        <v>1</v>
      </c>
      <c r="V552" t="b">
        <v>0</v>
      </c>
      <c r="W552" t="b">
        <v>0</v>
      </c>
      <c r="X552" t="b">
        <v>1</v>
      </c>
      <c r="Y552" t="s">
        <v>23</v>
      </c>
      <c r="Z552" t="s">
        <v>19</v>
      </c>
      <c r="AA552" t="s">
        <v>25360</v>
      </c>
    </row>
    <row r="553" spans="1:27" x14ac:dyDescent="0.3">
      <c r="A553">
        <v>7509087</v>
      </c>
      <c r="B553" t="s">
        <v>2328</v>
      </c>
      <c r="C553" t="s">
        <v>2329</v>
      </c>
      <c r="D553" s="1" t="s">
        <v>106</v>
      </c>
      <c r="E553" t="s">
        <v>877</v>
      </c>
      <c r="F553" t="s">
        <v>2330</v>
      </c>
      <c r="G553" t="s">
        <v>30</v>
      </c>
      <c r="H553" t="s">
        <v>2331</v>
      </c>
      <c r="I553">
        <v>500</v>
      </c>
      <c r="J553" t="s">
        <v>879</v>
      </c>
      <c r="K553" t="s">
        <v>143</v>
      </c>
      <c r="L553" t="str">
        <f t="shared" si="8"/>
        <v>Bandar Sunway</v>
      </c>
      <c r="M553" t="b">
        <v>1</v>
      </c>
      <c r="N553" t="b">
        <v>1</v>
      </c>
      <c r="O553" t="b">
        <v>0</v>
      </c>
      <c r="P553" t="b">
        <v>1</v>
      </c>
      <c r="Q553" t="b">
        <v>1</v>
      </c>
      <c r="R553" t="b">
        <v>0</v>
      </c>
      <c r="S553" t="b">
        <v>0</v>
      </c>
      <c r="T553" t="b">
        <v>0</v>
      </c>
      <c r="U553" t="b">
        <v>0</v>
      </c>
      <c r="V553" t="b">
        <v>0</v>
      </c>
      <c r="W553" t="b">
        <v>0</v>
      </c>
      <c r="X553" t="b">
        <v>0</v>
      </c>
      <c r="Y553" t="s">
        <v>2191</v>
      </c>
      <c r="Z553" t="s">
        <v>33</v>
      </c>
      <c r="AA553" t="s">
        <v>25360</v>
      </c>
    </row>
    <row r="554" spans="1:27" x14ac:dyDescent="0.3">
      <c r="A554">
        <v>7509098</v>
      </c>
      <c r="B554" t="s">
        <v>2332</v>
      </c>
      <c r="C554" t="s">
        <v>2333</v>
      </c>
      <c r="D554" s="1" t="s">
        <v>106</v>
      </c>
      <c r="E554" t="s">
        <v>1626</v>
      </c>
      <c r="F554" t="s">
        <v>146</v>
      </c>
      <c r="G554" t="s">
        <v>30</v>
      </c>
      <c r="H554" t="s">
        <v>2334</v>
      </c>
      <c r="I554">
        <v>480</v>
      </c>
      <c r="J554" t="s">
        <v>1627</v>
      </c>
      <c r="K554" t="s">
        <v>1623</v>
      </c>
      <c r="L554" t="str">
        <f t="shared" si="8"/>
        <v>Kajang</v>
      </c>
      <c r="M554" t="b">
        <v>0</v>
      </c>
      <c r="N554" t="b">
        <v>0</v>
      </c>
      <c r="O554" t="b">
        <v>0</v>
      </c>
      <c r="P554" t="b">
        <v>1</v>
      </c>
      <c r="Q554" t="b">
        <v>0</v>
      </c>
      <c r="R554" t="b">
        <v>0</v>
      </c>
      <c r="S554" t="b">
        <v>0</v>
      </c>
      <c r="T554" t="b">
        <v>0</v>
      </c>
      <c r="U554" t="b">
        <v>0</v>
      </c>
      <c r="V554" t="b">
        <v>0</v>
      </c>
      <c r="W554" t="b">
        <v>0</v>
      </c>
      <c r="X554" t="b">
        <v>0</v>
      </c>
      <c r="Y554" t="s">
        <v>33</v>
      </c>
      <c r="Z554" t="s">
        <v>33</v>
      </c>
      <c r="AA554" t="s">
        <v>33</v>
      </c>
    </row>
    <row r="555" spans="1:27" x14ac:dyDescent="0.3">
      <c r="A555">
        <v>7509113</v>
      </c>
      <c r="B555" t="s">
        <v>2335</v>
      </c>
      <c r="C555" t="s">
        <v>2336</v>
      </c>
      <c r="D555" s="1">
        <v>43992</v>
      </c>
      <c r="E555" t="s">
        <v>2337</v>
      </c>
      <c r="F555" t="s">
        <v>2338</v>
      </c>
      <c r="G555" t="s">
        <v>68</v>
      </c>
      <c r="H555" t="s">
        <v>2339</v>
      </c>
      <c r="I555">
        <v>450</v>
      </c>
      <c r="J555" t="s">
        <v>2340</v>
      </c>
      <c r="K555" t="s">
        <v>449</v>
      </c>
      <c r="L555" t="str">
        <f t="shared" si="8"/>
        <v>Puchong</v>
      </c>
      <c r="M555" t="b">
        <v>0</v>
      </c>
      <c r="N555" t="b">
        <v>0</v>
      </c>
      <c r="O555" t="b">
        <v>1</v>
      </c>
      <c r="P555" t="b">
        <v>1</v>
      </c>
      <c r="Q555" t="b">
        <v>0</v>
      </c>
      <c r="R555" t="b">
        <v>0</v>
      </c>
      <c r="S555" t="b">
        <v>0</v>
      </c>
      <c r="T555" t="b">
        <v>0</v>
      </c>
      <c r="U555" t="b">
        <v>0</v>
      </c>
      <c r="V555" t="b">
        <v>1</v>
      </c>
      <c r="W555" t="b">
        <v>0</v>
      </c>
      <c r="X555" t="b">
        <v>0</v>
      </c>
      <c r="Y555" t="s">
        <v>21</v>
      </c>
      <c r="Z555" t="s">
        <v>33</v>
      </c>
      <c r="AA555" t="s">
        <v>25361</v>
      </c>
    </row>
    <row r="556" spans="1:27" x14ac:dyDescent="0.3">
      <c r="A556">
        <v>7509489</v>
      </c>
      <c r="B556" t="s">
        <v>2341</v>
      </c>
      <c r="C556" t="s">
        <v>2342</v>
      </c>
      <c r="D556" s="1">
        <v>44022</v>
      </c>
      <c r="E556" t="s">
        <v>2343</v>
      </c>
      <c r="F556" t="s">
        <v>515</v>
      </c>
      <c r="G556" t="s">
        <v>30</v>
      </c>
      <c r="H556" t="s">
        <v>2344</v>
      </c>
      <c r="I556">
        <v>499</v>
      </c>
      <c r="J556" t="s">
        <v>2345</v>
      </c>
      <c r="K556" t="s">
        <v>63</v>
      </c>
      <c r="L556" t="str">
        <f t="shared" si="8"/>
        <v>Seri Kembangan</v>
      </c>
      <c r="M556" t="b">
        <v>0</v>
      </c>
      <c r="N556" t="b">
        <v>0</v>
      </c>
      <c r="O556" t="b">
        <v>1</v>
      </c>
      <c r="P556" t="b">
        <v>1</v>
      </c>
      <c r="Q556" t="b">
        <v>1</v>
      </c>
      <c r="R556" t="b">
        <v>0</v>
      </c>
      <c r="S556" t="b">
        <v>0</v>
      </c>
      <c r="T556" t="b">
        <v>0</v>
      </c>
      <c r="U556" t="b">
        <v>0</v>
      </c>
      <c r="V556" t="b">
        <v>1</v>
      </c>
      <c r="W556" t="b">
        <v>0</v>
      </c>
      <c r="X556" t="b">
        <v>0</v>
      </c>
      <c r="Y556" t="s">
        <v>21</v>
      </c>
      <c r="Z556" t="s">
        <v>33</v>
      </c>
      <c r="AA556" t="s">
        <v>25361</v>
      </c>
    </row>
    <row r="557" spans="1:27" x14ac:dyDescent="0.3">
      <c r="A557">
        <v>7509736</v>
      </c>
      <c r="B557" t="s">
        <v>2346</v>
      </c>
      <c r="C557" t="s">
        <v>2347</v>
      </c>
      <c r="D557" s="1" t="s">
        <v>53</v>
      </c>
      <c r="E557" t="s">
        <v>233</v>
      </c>
      <c r="F557" t="s">
        <v>328</v>
      </c>
      <c r="G557" t="s">
        <v>114</v>
      </c>
      <c r="H557" t="s">
        <v>2348</v>
      </c>
      <c r="I557">
        <v>680</v>
      </c>
      <c r="J557" t="s">
        <v>234</v>
      </c>
      <c r="K557" t="s">
        <v>4318</v>
      </c>
      <c r="L557" t="str">
        <f t="shared" si="8"/>
        <v>Subang Jaya</v>
      </c>
      <c r="M557" t="b">
        <v>0</v>
      </c>
      <c r="N557" t="b">
        <v>0</v>
      </c>
      <c r="O557" t="b">
        <v>1</v>
      </c>
      <c r="P557" t="b">
        <v>1</v>
      </c>
      <c r="Q557" t="b">
        <v>0</v>
      </c>
      <c r="R557" t="b">
        <v>0</v>
      </c>
      <c r="S557" t="b">
        <v>1</v>
      </c>
      <c r="T557" t="b">
        <v>0</v>
      </c>
      <c r="U557" t="b">
        <v>0</v>
      </c>
      <c r="V557" t="b">
        <v>1</v>
      </c>
      <c r="W557" t="b">
        <v>0</v>
      </c>
      <c r="X557" t="b">
        <v>0</v>
      </c>
      <c r="Y557" t="s">
        <v>21</v>
      </c>
      <c r="Z557" t="s">
        <v>18</v>
      </c>
      <c r="AA557" t="s">
        <v>25361</v>
      </c>
    </row>
    <row r="558" spans="1:27" x14ac:dyDescent="0.3">
      <c r="A558">
        <v>7509746</v>
      </c>
      <c r="B558" t="s">
        <v>2349</v>
      </c>
      <c r="C558" t="s">
        <v>2350</v>
      </c>
      <c r="D558" s="1">
        <v>44053</v>
      </c>
      <c r="E558" t="s">
        <v>2351</v>
      </c>
      <c r="F558" t="s">
        <v>905</v>
      </c>
      <c r="G558" t="s">
        <v>114</v>
      </c>
      <c r="H558" t="s">
        <v>2352</v>
      </c>
      <c r="I558" s="2">
        <v>1000</v>
      </c>
      <c r="J558" t="s">
        <v>2353</v>
      </c>
      <c r="K558" t="s">
        <v>341</v>
      </c>
      <c r="L558" t="str">
        <f t="shared" si="8"/>
        <v>Kelana Jaya</v>
      </c>
      <c r="M558" t="b">
        <v>0</v>
      </c>
      <c r="N558" t="b">
        <v>0</v>
      </c>
      <c r="O558" t="b">
        <v>1</v>
      </c>
      <c r="P558" t="b">
        <v>1</v>
      </c>
      <c r="Q558" t="b">
        <v>0</v>
      </c>
      <c r="R558" t="b">
        <v>0</v>
      </c>
      <c r="S558" t="b">
        <v>0</v>
      </c>
      <c r="T558" t="b">
        <v>0</v>
      </c>
      <c r="U558" t="b">
        <v>0</v>
      </c>
      <c r="V558" t="b">
        <v>1</v>
      </c>
      <c r="W558" t="b">
        <v>0</v>
      </c>
      <c r="X558" t="b">
        <v>0</v>
      </c>
      <c r="Y558" t="s">
        <v>21</v>
      </c>
      <c r="Z558" t="s">
        <v>33</v>
      </c>
      <c r="AA558" t="s">
        <v>25361</v>
      </c>
    </row>
    <row r="559" spans="1:27" x14ac:dyDescent="0.3">
      <c r="A559">
        <v>7509749</v>
      </c>
      <c r="B559" t="s">
        <v>2349</v>
      </c>
      <c r="C559" t="s">
        <v>2354</v>
      </c>
      <c r="D559" s="1">
        <v>44022</v>
      </c>
      <c r="E559" t="s">
        <v>1539</v>
      </c>
      <c r="F559" t="s">
        <v>905</v>
      </c>
      <c r="G559" t="s">
        <v>114</v>
      </c>
      <c r="H559" t="s">
        <v>2352</v>
      </c>
      <c r="I559" s="2">
        <v>1300</v>
      </c>
      <c r="J559" t="s">
        <v>1541</v>
      </c>
      <c r="K559" t="s">
        <v>1702</v>
      </c>
      <c r="L559" t="str">
        <f t="shared" si="8"/>
        <v>Sea Park</v>
      </c>
      <c r="M559" t="b">
        <v>0</v>
      </c>
      <c r="N559" t="b">
        <v>0</v>
      </c>
      <c r="O559" t="b">
        <v>1</v>
      </c>
      <c r="P559" t="b">
        <v>1</v>
      </c>
      <c r="Q559" t="b">
        <v>0</v>
      </c>
      <c r="R559" t="b">
        <v>0</v>
      </c>
      <c r="S559" t="b">
        <v>0</v>
      </c>
      <c r="T559" t="b">
        <v>0</v>
      </c>
      <c r="U559" t="b">
        <v>0</v>
      </c>
      <c r="V559" t="b">
        <v>1</v>
      </c>
      <c r="W559" t="b">
        <v>0</v>
      </c>
      <c r="X559" t="b">
        <v>0</v>
      </c>
      <c r="Y559" t="s">
        <v>21</v>
      </c>
      <c r="Z559" t="s">
        <v>33</v>
      </c>
      <c r="AA559" t="s">
        <v>25361</v>
      </c>
    </row>
    <row r="560" spans="1:27" x14ac:dyDescent="0.3">
      <c r="A560">
        <v>7509756</v>
      </c>
      <c r="B560" t="s">
        <v>2355</v>
      </c>
      <c r="C560" t="s">
        <v>2356</v>
      </c>
      <c r="D560" s="1" t="s">
        <v>36</v>
      </c>
      <c r="E560" t="s">
        <v>2357</v>
      </c>
      <c r="F560" t="s">
        <v>2358</v>
      </c>
      <c r="G560" t="s">
        <v>30</v>
      </c>
      <c r="H560" t="s">
        <v>2344</v>
      </c>
      <c r="I560">
        <v>650</v>
      </c>
      <c r="J560" t="s">
        <v>2359</v>
      </c>
      <c r="K560" t="s">
        <v>6526</v>
      </c>
      <c r="L560" t="str">
        <f t="shared" si="8"/>
        <v>Dutamas</v>
      </c>
      <c r="M560" t="b">
        <v>0</v>
      </c>
      <c r="N560" t="b">
        <v>1</v>
      </c>
      <c r="O560" t="b">
        <v>1</v>
      </c>
      <c r="P560" t="b">
        <v>1</v>
      </c>
      <c r="Q560" t="b">
        <v>1</v>
      </c>
      <c r="R560" t="b">
        <v>0</v>
      </c>
      <c r="S560" t="b">
        <v>1</v>
      </c>
      <c r="T560" t="b">
        <v>0</v>
      </c>
      <c r="U560" t="b">
        <v>0</v>
      </c>
      <c r="V560" t="b">
        <v>0</v>
      </c>
      <c r="W560" t="b">
        <v>0</v>
      </c>
      <c r="X560" t="b">
        <v>0</v>
      </c>
      <c r="Y560" t="s">
        <v>275</v>
      </c>
      <c r="Z560" t="s">
        <v>18</v>
      </c>
      <c r="AA560" t="s">
        <v>25361</v>
      </c>
    </row>
    <row r="561" spans="1:27" x14ac:dyDescent="0.3">
      <c r="A561">
        <v>7509782</v>
      </c>
      <c r="B561" t="s">
        <v>2360</v>
      </c>
      <c r="C561" t="s">
        <v>2361</v>
      </c>
      <c r="D561" s="1" t="s">
        <v>167</v>
      </c>
      <c r="E561" t="s">
        <v>2275</v>
      </c>
      <c r="F561" t="s">
        <v>146</v>
      </c>
      <c r="G561" t="s">
        <v>30</v>
      </c>
      <c r="H561" t="s">
        <v>2362</v>
      </c>
      <c r="I561">
        <v>980</v>
      </c>
      <c r="J561" t="s">
        <v>2277</v>
      </c>
      <c r="K561" t="s">
        <v>1702</v>
      </c>
      <c r="L561" t="str">
        <f t="shared" si="8"/>
        <v>University Tower</v>
      </c>
      <c r="M561" t="b">
        <v>0</v>
      </c>
      <c r="N561" t="b">
        <v>0</v>
      </c>
      <c r="O561" t="b">
        <v>0</v>
      </c>
      <c r="P561" t="b">
        <v>1</v>
      </c>
      <c r="Q561" t="b">
        <v>0</v>
      </c>
      <c r="R561" t="b">
        <v>0</v>
      </c>
      <c r="S561" t="b">
        <v>0</v>
      </c>
      <c r="T561" t="b">
        <v>0</v>
      </c>
      <c r="U561" t="b">
        <v>0</v>
      </c>
      <c r="V561" t="b">
        <v>0</v>
      </c>
      <c r="W561" t="b">
        <v>0</v>
      </c>
      <c r="X561" t="b">
        <v>0</v>
      </c>
      <c r="Y561" t="s">
        <v>33</v>
      </c>
      <c r="Z561" t="s">
        <v>33</v>
      </c>
      <c r="AA561" t="s">
        <v>33</v>
      </c>
    </row>
    <row r="562" spans="1:27" x14ac:dyDescent="0.3">
      <c r="A562">
        <v>7509796</v>
      </c>
      <c r="B562" t="s">
        <v>2363</v>
      </c>
      <c r="C562" t="s">
        <v>2364</v>
      </c>
      <c r="D562" s="1">
        <v>43992</v>
      </c>
      <c r="E562" t="s">
        <v>344</v>
      </c>
      <c r="F562" t="s">
        <v>1582</v>
      </c>
      <c r="G562" t="s">
        <v>30</v>
      </c>
      <c r="H562" t="s">
        <v>2365</v>
      </c>
      <c r="I562">
        <v>400</v>
      </c>
      <c r="J562" t="s">
        <v>345</v>
      </c>
      <c r="K562" t="s">
        <v>143</v>
      </c>
      <c r="L562" t="str">
        <f t="shared" si="8"/>
        <v>Bandar Sunway</v>
      </c>
      <c r="M562" t="b">
        <v>0</v>
      </c>
      <c r="N562" t="b">
        <v>1</v>
      </c>
      <c r="O562" t="b">
        <v>0</v>
      </c>
      <c r="P562" t="b">
        <v>1</v>
      </c>
      <c r="Q562" t="b">
        <v>0</v>
      </c>
      <c r="R562" t="b">
        <v>0</v>
      </c>
      <c r="S562" t="b">
        <v>1</v>
      </c>
      <c r="T562" t="b">
        <v>0</v>
      </c>
      <c r="U562" t="b">
        <v>0</v>
      </c>
      <c r="V562" t="b">
        <v>0</v>
      </c>
      <c r="W562" t="b">
        <v>1</v>
      </c>
      <c r="X562" t="b">
        <v>0</v>
      </c>
      <c r="Y562" t="s">
        <v>22</v>
      </c>
      <c r="Z562" t="s">
        <v>18</v>
      </c>
      <c r="AA562" t="s">
        <v>25361</v>
      </c>
    </row>
    <row r="563" spans="1:27" x14ac:dyDescent="0.3">
      <c r="A563">
        <v>7509977</v>
      </c>
      <c r="B563" t="s">
        <v>2366</v>
      </c>
      <c r="C563" t="s">
        <v>2367</v>
      </c>
      <c r="D563" s="1" t="s">
        <v>106</v>
      </c>
      <c r="E563" t="s">
        <v>866</v>
      </c>
      <c r="F563" t="s">
        <v>135</v>
      </c>
      <c r="G563" t="s">
        <v>30</v>
      </c>
      <c r="H563" t="s">
        <v>2368</v>
      </c>
      <c r="I563">
        <v>450</v>
      </c>
      <c r="J563" t="s">
        <v>868</v>
      </c>
      <c r="K563" t="s">
        <v>137</v>
      </c>
      <c r="L563" t="str">
        <f t="shared" si="8"/>
        <v>Setapak</v>
      </c>
      <c r="M563" t="b">
        <v>0</v>
      </c>
      <c r="N563" t="b">
        <v>0</v>
      </c>
      <c r="O563" t="b">
        <v>1</v>
      </c>
      <c r="P563" t="b">
        <v>1</v>
      </c>
      <c r="Q563" t="b">
        <v>1</v>
      </c>
      <c r="R563" t="b">
        <v>0</v>
      </c>
      <c r="S563" t="b">
        <v>0</v>
      </c>
      <c r="T563" t="b">
        <v>0</v>
      </c>
      <c r="U563" t="b">
        <v>0</v>
      </c>
      <c r="V563" t="b">
        <v>1</v>
      </c>
      <c r="W563" t="b">
        <v>0</v>
      </c>
      <c r="X563" t="b">
        <v>0</v>
      </c>
      <c r="Y563" t="s">
        <v>21</v>
      </c>
      <c r="Z563" t="s">
        <v>33</v>
      </c>
      <c r="AA563" t="s">
        <v>25361</v>
      </c>
    </row>
    <row r="564" spans="1:27" x14ac:dyDescent="0.3">
      <c r="A564">
        <v>7509992</v>
      </c>
      <c r="B564" t="s">
        <v>2369</v>
      </c>
      <c r="C564" t="s">
        <v>2370</v>
      </c>
      <c r="D564" s="1">
        <v>44021</v>
      </c>
      <c r="E564" t="s">
        <v>2371</v>
      </c>
      <c r="F564" t="s">
        <v>146</v>
      </c>
      <c r="G564" t="s">
        <v>114</v>
      </c>
      <c r="H564" t="s">
        <v>2372</v>
      </c>
      <c r="I564">
        <v>800</v>
      </c>
      <c r="J564" t="s">
        <v>2373</v>
      </c>
      <c r="K564" t="s">
        <v>264</v>
      </c>
      <c r="L564" t="str">
        <f t="shared" si="8"/>
        <v>Bandar Menjalara</v>
      </c>
      <c r="M564" t="b">
        <v>0</v>
      </c>
      <c r="N564" t="b">
        <v>0</v>
      </c>
      <c r="O564" t="b">
        <v>0</v>
      </c>
      <c r="P564" t="b">
        <v>1</v>
      </c>
      <c r="Q564" t="b">
        <v>0</v>
      </c>
      <c r="R564" t="b">
        <v>0</v>
      </c>
      <c r="S564" t="b">
        <v>0</v>
      </c>
      <c r="T564" t="b">
        <v>0</v>
      </c>
      <c r="U564" t="b">
        <v>0</v>
      </c>
      <c r="V564" t="b">
        <v>0</v>
      </c>
      <c r="W564" t="b">
        <v>0</v>
      </c>
      <c r="X564" t="b">
        <v>0</v>
      </c>
      <c r="Y564" t="s">
        <v>33</v>
      </c>
      <c r="Z564" t="s">
        <v>33</v>
      </c>
      <c r="AA564" t="s">
        <v>33</v>
      </c>
    </row>
    <row r="565" spans="1:27" x14ac:dyDescent="0.3">
      <c r="A565">
        <v>7510050</v>
      </c>
      <c r="B565" t="s">
        <v>2369</v>
      </c>
      <c r="C565" t="s">
        <v>2374</v>
      </c>
      <c r="D565" s="1">
        <v>44021</v>
      </c>
      <c r="E565" t="s">
        <v>2371</v>
      </c>
      <c r="F565" t="s">
        <v>1897</v>
      </c>
      <c r="G565" t="s">
        <v>114</v>
      </c>
      <c r="H565" t="s">
        <v>2375</v>
      </c>
      <c r="I565">
        <v>950</v>
      </c>
      <c r="J565" t="s">
        <v>2373</v>
      </c>
      <c r="K565" t="s">
        <v>264</v>
      </c>
      <c r="L565" t="str">
        <f t="shared" si="8"/>
        <v>Bandar Menjalara</v>
      </c>
      <c r="M565" t="b">
        <v>0</v>
      </c>
      <c r="N565" t="b">
        <v>0</v>
      </c>
      <c r="O565" t="b">
        <v>1</v>
      </c>
      <c r="P565" t="b">
        <v>1</v>
      </c>
      <c r="Q565" t="b">
        <v>1</v>
      </c>
      <c r="R565" t="b">
        <v>0</v>
      </c>
      <c r="S565" t="b">
        <v>0</v>
      </c>
      <c r="T565" t="b">
        <v>0</v>
      </c>
      <c r="U565" t="b">
        <v>0</v>
      </c>
      <c r="V565" t="b">
        <v>1</v>
      </c>
      <c r="W565" t="b">
        <v>0</v>
      </c>
      <c r="X565" t="b">
        <v>0</v>
      </c>
      <c r="Y565" t="s">
        <v>21</v>
      </c>
      <c r="Z565" t="s">
        <v>33</v>
      </c>
      <c r="AA565" t="s">
        <v>25361</v>
      </c>
    </row>
    <row r="566" spans="1:27" x14ac:dyDescent="0.3">
      <c r="A566">
        <v>7510598</v>
      </c>
      <c r="B566" t="s">
        <v>2376</v>
      </c>
      <c r="C566" t="s">
        <v>2377</v>
      </c>
      <c r="D566" s="1" t="s">
        <v>590</v>
      </c>
      <c r="E566" t="s">
        <v>1029</v>
      </c>
      <c r="G566" t="s">
        <v>114</v>
      </c>
      <c r="H566" t="s">
        <v>2378</v>
      </c>
      <c r="I566" s="2">
        <v>1100</v>
      </c>
      <c r="J566" t="s">
        <v>1032</v>
      </c>
      <c r="K566" t="s">
        <v>153</v>
      </c>
      <c r="L566" t="str">
        <f t="shared" si="8"/>
        <v>Old Klang Road</v>
      </c>
      <c r="M566" t="b">
        <v>0</v>
      </c>
      <c r="N566" t="b">
        <v>0</v>
      </c>
      <c r="O566" t="b">
        <v>0</v>
      </c>
      <c r="P566" t="b">
        <v>0</v>
      </c>
      <c r="Q566" t="b">
        <v>0</v>
      </c>
      <c r="R566" t="b">
        <v>0</v>
      </c>
      <c r="S566" t="b">
        <v>0</v>
      </c>
      <c r="T566" t="b">
        <v>0</v>
      </c>
      <c r="U566" t="b">
        <v>0</v>
      </c>
      <c r="V566" t="b">
        <v>0</v>
      </c>
      <c r="W566" t="b">
        <v>0</v>
      </c>
      <c r="X566" t="b">
        <v>0</v>
      </c>
      <c r="Y566" t="s">
        <v>33</v>
      </c>
      <c r="Z566" t="s">
        <v>33</v>
      </c>
      <c r="AA566" t="s">
        <v>33</v>
      </c>
    </row>
    <row r="567" spans="1:27" x14ac:dyDescent="0.3">
      <c r="A567">
        <v>7510750</v>
      </c>
      <c r="B567" t="s">
        <v>2379</v>
      </c>
      <c r="C567" t="s">
        <v>2380</v>
      </c>
      <c r="D567" s="1" t="s">
        <v>205</v>
      </c>
      <c r="E567" t="s">
        <v>2381</v>
      </c>
      <c r="F567" t="s">
        <v>2382</v>
      </c>
      <c r="G567" t="s">
        <v>30</v>
      </c>
      <c r="H567" t="s">
        <v>2383</v>
      </c>
      <c r="I567">
        <v>600</v>
      </c>
      <c r="J567" t="s">
        <v>2384</v>
      </c>
      <c r="K567" t="s">
        <v>143</v>
      </c>
      <c r="L567" t="str">
        <f t="shared" si="8"/>
        <v>Bandar Sunway</v>
      </c>
      <c r="M567" t="b">
        <v>0</v>
      </c>
      <c r="N567" t="b">
        <v>0</v>
      </c>
      <c r="O567" t="b">
        <v>1</v>
      </c>
      <c r="P567" t="b">
        <v>1</v>
      </c>
      <c r="Q567" t="b">
        <v>1</v>
      </c>
      <c r="R567" t="b">
        <v>0</v>
      </c>
      <c r="S567" t="b">
        <v>0</v>
      </c>
      <c r="T567" t="b">
        <v>0</v>
      </c>
      <c r="U567" t="b">
        <v>0</v>
      </c>
      <c r="V567" t="b">
        <v>1</v>
      </c>
      <c r="W567" t="b">
        <v>0</v>
      </c>
      <c r="X567" t="b">
        <v>0</v>
      </c>
      <c r="Y567" t="s">
        <v>21</v>
      </c>
      <c r="Z567" t="s">
        <v>33</v>
      </c>
      <c r="AA567" t="s">
        <v>25361</v>
      </c>
    </row>
    <row r="568" spans="1:27" x14ac:dyDescent="0.3">
      <c r="A568">
        <v>7510760</v>
      </c>
      <c r="B568" t="s">
        <v>2385</v>
      </c>
      <c r="C568" t="s">
        <v>2386</v>
      </c>
      <c r="D568" s="1">
        <v>44053</v>
      </c>
      <c r="E568" t="s">
        <v>2387</v>
      </c>
      <c r="F568" t="s">
        <v>2388</v>
      </c>
      <c r="G568" t="s">
        <v>30</v>
      </c>
      <c r="H568" t="s">
        <v>2389</v>
      </c>
      <c r="I568">
        <v>600</v>
      </c>
      <c r="J568" t="s">
        <v>2390</v>
      </c>
      <c r="K568" t="s">
        <v>143</v>
      </c>
      <c r="L568" t="str">
        <f t="shared" si="8"/>
        <v>Bandar Sunway</v>
      </c>
      <c r="M568" t="b">
        <v>0</v>
      </c>
      <c r="N568" t="b">
        <v>0</v>
      </c>
      <c r="O568" t="b">
        <v>1</v>
      </c>
      <c r="P568" t="b">
        <v>0</v>
      </c>
      <c r="Q568" t="b">
        <v>1</v>
      </c>
      <c r="R568" t="b">
        <v>1</v>
      </c>
      <c r="S568" t="b">
        <v>0</v>
      </c>
      <c r="T568" t="b">
        <v>0</v>
      </c>
      <c r="U568" t="b">
        <v>0</v>
      </c>
      <c r="V568" t="b">
        <v>1</v>
      </c>
      <c r="W568" t="b">
        <v>0</v>
      </c>
      <c r="X568" t="b">
        <v>0</v>
      </c>
      <c r="Y568" t="s">
        <v>21</v>
      </c>
      <c r="Z568" t="s">
        <v>33</v>
      </c>
      <c r="AA568" t="s">
        <v>25361</v>
      </c>
    </row>
    <row r="569" spans="1:27" x14ac:dyDescent="0.3">
      <c r="A569">
        <v>7510770</v>
      </c>
      <c r="B569" t="s">
        <v>2391</v>
      </c>
      <c r="C569" t="s">
        <v>2392</v>
      </c>
      <c r="D569" s="1" t="s">
        <v>36</v>
      </c>
      <c r="E569" t="s">
        <v>2393</v>
      </c>
      <c r="F569" t="s">
        <v>2394</v>
      </c>
      <c r="G569" t="s">
        <v>30</v>
      </c>
      <c r="H569" t="s">
        <v>2395</v>
      </c>
      <c r="I569">
        <v>700</v>
      </c>
      <c r="J569" t="s">
        <v>2396</v>
      </c>
      <c r="K569" t="s">
        <v>2040</v>
      </c>
      <c r="L569" t="str">
        <f t="shared" si="8"/>
        <v>UEP Subang Jaya</v>
      </c>
      <c r="M569" t="b">
        <v>0</v>
      </c>
      <c r="N569" t="b">
        <v>0</v>
      </c>
      <c r="O569" t="b">
        <v>1</v>
      </c>
      <c r="P569" t="b">
        <v>0</v>
      </c>
      <c r="Q569" t="b">
        <v>1</v>
      </c>
      <c r="R569" t="b">
        <v>0</v>
      </c>
      <c r="S569" t="b">
        <v>0</v>
      </c>
      <c r="T569" t="b">
        <v>0</v>
      </c>
      <c r="U569" t="b">
        <v>0</v>
      </c>
      <c r="V569" t="b">
        <v>1</v>
      </c>
      <c r="W569" t="b">
        <v>0</v>
      </c>
      <c r="X569" t="b">
        <v>0</v>
      </c>
      <c r="Y569" t="s">
        <v>21</v>
      </c>
      <c r="Z569" t="s">
        <v>33</v>
      </c>
      <c r="AA569" t="s">
        <v>25361</v>
      </c>
    </row>
    <row r="570" spans="1:27" x14ac:dyDescent="0.3">
      <c r="A570">
        <v>7510867</v>
      </c>
      <c r="B570" t="s">
        <v>2397</v>
      </c>
      <c r="C570" t="s">
        <v>2398</v>
      </c>
      <c r="D570" s="1">
        <v>44022</v>
      </c>
      <c r="E570" t="s">
        <v>2211</v>
      </c>
      <c r="F570" t="s">
        <v>2394</v>
      </c>
      <c r="G570" t="s">
        <v>68</v>
      </c>
      <c r="H570" t="s">
        <v>2399</v>
      </c>
      <c r="I570">
        <v>450</v>
      </c>
      <c r="J570" t="s">
        <v>2213</v>
      </c>
      <c r="K570" t="s">
        <v>2040</v>
      </c>
      <c r="L570" t="str">
        <f t="shared" si="8"/>
        <v>UEP Subang Jaya</v>
      </c>
      <c r="M570" t="b">
        <v>0</v>
      </c>
      <c r="N570" t="b">
        <v>0</v>
      </c>
      <c r="O570" t="b">
        <v>1</v>
      </c>
      <c r="P570" t="b">
        <v>0</v>
      </c>
      <c r="Q570" t="b">
        <v>1</v>
      </c>
      <c r="R570" t="b">
        <v>0</v>
      </c>
      <c r="S570" t="b">
        <v>0</v>
      </c>
      <c r="T570" t="b">
        <v>0</v>
      </c>
      <c r="U570" t="b">
        <v>0</v>
      </c>
      <c r="V570" t="b">
        <v>1</v>
      </c>
      <c r="W570" t="b">
        <v>0</v>
      </c>
      <c r="X570" t="b">
        <v>0</v>
      </c>
      <c r="Y570" t="s">
        <v>21</v>
      </c>
      <c r="Z570" t="s">
        <v>33</v>
      </c>
      <c r="AA570" t="s">
        <v>25361</v>
      </c>
    </row>
    <row r="571" spans="1:27" x14ac:dyDescent="0.3">
      <c r="A571">
        <v>7510988</v>
      </c>
      <c r="B571" t="s">
        <v>2400</v>
      </c>
      <c r="C571" t="s">
        <v>2401</v>
      </c>
      <c r="D571" s="1">
        <v>44052</v>
      </c>
      <c r="E571" t="s">
        <v>2402</v>
      </c>
      <c r="F571" t="s">
        <v>2403</v>
      </c>
      <c r="G571" t="s">
        <v>30</v>
      </c>
      <c r="H571" t="s">
        <v>2404</v>
      </c>
      <c r="I571">
        <v>650</v>
      </c>
      <c r="J571" t="s">
        <v>2405</v>
      </c>
      <c r="K571" t="s">
        <v>1512</v>
      </c>
      <c r="L571" t="str">
        <f t="shared" si="8"/>
        <v>Cyberjaya</v>
      </c>
      <c r="M571" t="b">
        <v>1</v>
      </c>
      <c r="N571" t="b">
        <v>1</v>
      </c>
      <c r="O571" t="b">
        <v>1</v>
      </c>
      <c r="P571" t="b">
        <v>0</v>
      </c>
      <c r="Q571" t="b">
        <v>1</v>
      </c>
      <c r="R571" t="b">
        <v>0</v>
      </c>
      <c r="S571" t="b">
        <v>1</v>
      </c>
      <c r="T571" t="b">
        <v>0</v>
      </c>
      <c r="U571" t="b">
        <v>0</v>
      </c>
      <c r="V571" t="b">
        <v>0</v>
      </c>
      <c r="W571" t="b">
        <v>0</v>
      </c>
      <c r="X571" t="b">
        <v>0</v>
      </c>
      <c r="Y571" t="s">
        <v>50</v>
      </c>
      <c r="Z571" t="s">
        <v>18</v>
      </c>
      <c r="AA571" t="s">
        <v>25360</v>
      </c>
    </row>
    <row r="572" spans="1:27" x14ac:dyDescent="0.3">
      <c r="A572">
        <v>7510996</v>
      </c>
      <c r="B572" t="s">
        <v>2400</v>
      </c>
      <c r="C572" t="s">
        <v>2406</v>
      </c>
      <c r="D572" s="1">
        <v>44113</v>
      </c>
      <c r="E572" t="s">
        <v>2402</v>
      </c>
      <c r="F572" t="s">
        <v>2407</v>
      </c>
      <c r="G572" t="s">
        <v>30</v>
      </c>
      <c r="H572" t="s">
        <v>2408</v>
      </c>
      <c r="I572">
        <v>480</v>
      </c>
      <c r="J572" t="s">
        <v>2405</v>
      </c>
      <c r="K572" t="s">
        <v>1512</v>
      </c>
      <c r="L572" t="str">
        <f t="shared" si="8"/>
        <v>Cyberjaya</v>
      </c>
      <c r="M572" t="b">
        <v>0</v>
      </c>
      <c r="N572" t="b">
        <v>0</v>
      </c>
      <c r="O572" t="b">
        <v>0</v>
      </c>
      <c r="P572" t="b">
        <v>0</v>
      </c>
      <c r="Q572" t="b">
        <v>0</v>
      </c>
      <c r="R572" t="b">
        <v>0</v>
      </c>
      <c r="S572" t="b">
        <v>1</v>
      </c>
      <c r="T572" t="b">
        <v>0</v>
      </c>
      <c r="U572" t="b">
        <v>0</v>
      </c>
      <c r="V572" t="b">
        <v>0</v>
      </c>
      <c r="W572" t="b">
        <v>0</v>
      </c>
      <c r="X572" t="b">
        <v>0</v>
      </c>
      <c r="Y572" t="s">
        <v>33</v>
      </c>
      <c r="Z572" t="s">
        <v>18</v>
      </c>
      <c r="AA572" t="s">
        <v>33</v>
      </c>
    </row>
    <row r="573" spans="1:27" x14ac:dyDescent="0.3">
      <c r="A573">
        <v>7511064</v>
      </c>
      <c r="B573" t="s">
        <v>2409</v>
      </c>
      <c r="C573" t="s">
        <v>2410</v>
      </c>
      <c r="D573" s="1">
        <v>44053</v>
      </c>
      <c r="E573" t="s">
        <v>2411</v>
      </c>
      <c r="F573" t="s">
        <v>540</v>
      </c>
      <c r="G573" t="s">
        <v>114</v>
      </c>
      <c r="H573" t="s">
        <v>2412</v>
      </c>
      <c r="I573">
        <v>600</v>
      </c>
      <c r="J573" t="s">
        <v>2413</v>
      </c>
      <c r="K573" t="s">
        <v>2040</v>
      </c>
      <c r="L573" t="str">
        <f t="shared" si="8"/>
        <v>UEP Subang Jaya</v>
      </c>
      <c r="M573" t="b">
        <v>0</v>
      </c>
      <c r="N573" t="b">
        <v>0</v>
      </c>
      <c r="O573" t="b">
        <v>1</v>
      </c>
      <c r="P573" t="b">
        <v>1</v>
      </c>
      <c r="Q573" t="b">
        <v>1</v>
      </c>
      <c r="R573" t="b">
        <v>0</v>
      </c>
      <c r="S573" t="b">
        <v>1</v>
      </c>
      <c r="T573" t="b">
        <v>0</v>
      </c>
      <c r="U573" t="b">
        <v>0</v>
      </c>
      <c r="V573" t="b">
        <v>1</v>
      </c>
      <c r="W573" t="b">
        <v>0</v>
      </c>
      <c r="X573" t="b">
        <v>0</v>
      </c>
      <c r="Y573" t="s">
        <v>21</v>
      </c>
      <c r="Z573" t="s">
        <v>18</v>
      </c>
      <c r="AA573" t="s">
        <v>25361</v>
      </c>
    </row>
    <row r="574" spans="1:27" x14ac:dyDescent="0.3">
      <c r="A574">
        <v>7511449</v>
      </c>
      <c r="B574" t="s">
        <v>425</v>
      </c>
      <c r="C574" t="s">
        <v>2414</v>
      </c>
      <c r="D574" s="1">
        <v>43992</v>
      </c>
      <c r="E574" t="s">
        <v>419</v>
      </c>
      <c r="F574" t="s">
        <v>2415</v>
      </c>
      <c r="G574" t="s">
        <v>68</v>
      </c>
      <c r="H574" t="s">
        <v>2416</v>
      </c>
      <c r="I574">
        <v>750</v>
      </c>
      <c r="J574" t="s">
        <v>421</v>
      </c>
      <c r="K574" t="s">
        <v>70</v>
      </c>
      <c r="L574" t="str">
        <f t="shared" si="8"/>
        <v>Bandar Utama</v>
      </c>
      <c r="M574" t="b">
        <v>1</v>
      </c>
      <c r="N574" t="b">
        <v>1</v>
      </c>
      <c r="O574" t="b">
        <v>1</v>
      </c>
      <c r="P574" t="b">
        <v>0</v>
      </c>
      <c r="Q574" t="b">
        <v>1</v>
      </c>
      <c r="R574" t="b">
        <v>1</v>
      </c>
      <c r="S574" t="b">
        <v>0</v>
      </c>
      <c r="T574" t="b">
        <v>0</v>
      </c>
      <c r="U574" t="b">
        <v>0</v>
      </c>
      <c r="V574" t="b">
        <v>0</v>
      </c>
      <c r="W574" t="b">
        <v>0</v>
      </c>
      <c r="X574" t="b">
        <v>0</v>
      </c>
      <c r="Y574" t="s">
        <v>50</v>
      </c>
      <c r="Z574" t="s">
        <v>33</v>
      </c>
      <c r="AA574" t="s">
        <v>25360</v>
      </c>
    </row>
    <row r="575" spans="1:27" x14ac:dyDescent="0.3">
      <c r="A575">
        <v>7511457</v>
      </c>
      <c r="B575" t="s">
        <v>2417</v>
      </c>
      <c r="C575" t="s">
        <v>2418</v>
      </c>
      <c r="D575" s="1" t="s">
        <v>150</v>
      </c>
      <c r="E575" t="s">
        <v>419</v>
      </c>
      <c r="F575" t="s">
        <v>2419</v>
      </c>
      <c r="G575" t="s">
        <v>114</v>
      </c>
      <c r="H575" t="s">
        <v>2420</v>
      </c>
      <c r="I575">
        <v>999</v>
      </c>
      <c r="J575" t="s">
        <v>421</v>
      </c>
      <c r="K575" t="s">
        <v>70</v>
      </c>
      <c r="L575" t="str">
        <f t="shared" si="8"/>
        <v>Bandar Utama</v>
      </c>
      <c r="M575" t="b">
        <v>0</v>
      </c>
      <c r="N575" t="b">
        <v>1</v>
      </c>
      <c r="O575" t="b">
        <v>1</v>
      </c>
      <c r="P575" t="b">
        <v>0</v>
      </c>
      <c r="Q575" t="b">
        <v>1</v>
      </c>
      <c r="R575" t="b">
        <v>1</v>
      </c>
      <c r="S575" t="b">
        <v>1</v>
      </c>
      <c r="T575" t="b">
        <v>0</v>
      </c>
      <c r="U575" t="b">
        <v>0</v>
      </c>
      <c r="V575" t="b">
        <v>0</v>
      </c>
      <c r="W575" t="b">
        <v>0</v>
      </c>
      <c r="X575" t="b">
        <v>0</v>
      </c>
      <c r="Y575" t="s">
        <v>275</v>
      </c>
      <c r="Z575" t="s">
        <v>18</v>
      </c>
      <c r="AA575" t="s">
        <v>25361</v>
      </c>
    </row>
    <row r="576" spans="1:27" x14ac:dyDescent="0.3">
      <c r="A576">
        <v>7511623</v>
      </c>
      <c r="B576" t="s">
        <v>2421</v>
      </c>
      <c r="C576" t="s">
        <v>2422</v>
      </c>
      <c r="D576" s="1">
        <v>44113</v>
      </c>
      <c r="E576" t="s">
        <v>1410</v>
      </c>
      <c r="F576" t="s">
        <v>2423</v>
      </c>
      <c r="G576" t="s">
        <v>30</v>
      </c>
      <c r="H576" t="s">
        <v>2424</v>
      </c>
      <c r="I576">
        <v>330</v>
      </c>
      <c r="J576" t="s">
        <v>1412</v>
      </c>
      <c r="K576" t="s">
        <v>103</v>
      </c>
      <c r="L576" t="str">
        <f t="shared" si="8"/>
        <v>Shah Alam</v>
      </c>
      <c r="M576" t="b">
        <v>0</v>
      </c>
      <c r="N576" t="b">
        <v>0</v>
      </c>
      <c r="O576" t="b">
        <v>0</v>
      </c>
      <c r="P576" t="b">
        <v>0</v>
      </c>
      <c r="Q576" t="b">
        <v>1</v>
      </c>
      <c r="R576" t="b">
        <v>0</v>
      </c>
      <c r="S576" t="b">
        <v>0</v>
      </c>
      <c r="T576" t="b">
        <v>0</v>
      </c>
      <c r="U576" t="b">
        <v>0</v>
      </c>
      <c r="V576" t="b">
        <v>0</v>
      </c>
      <c r="W576" t="b">
        <v>0</v>
      </c>
      <c r="X576" t="b">
        <v>0</v>
      </c>
      <c r="Y576" t="s">
        <v>33</v>
      </c>
      <c r="Z576" t="s">
        <v>33</v>
      </c>
      <c r="AA576" t="s">
        <v>33</v>
      </c>
    </row>
    <row r="577" spans="1:27" x14ac:dyDescent="0.3">
      <c r="A577">
        <v>7511658</v>
      </c>
      <c r="B577" t="s">
        <v>2425</v>
      </c>
      <c r="C577" t="s">
        <v>2426</v>
      </c>
      <c r="D577" s="1">
        <v>44144</v>
      </c>
      <c r="E577" t="s">
        <v>1418</v>
      </c>
      <c r="G577" t="s">
        <v>114</v>
      </c>
      <c r="H577" t="s">
        <v>2427</v>
      </c>
      <c r="I577">
        <v>750</v>
      </c>
      <c r="J577" t="s">
        <v>1420</v>
      </c>
      <c r="K577" t="s">
        <v>32</v>
      </c>
      <c r="L577" t="str">
        <f t="shared" si="8"/>
        <v>Bukit Jalil</v>
      </c>
      <c r="M577" t="b">
        <v>0</v>
      </c>
      <c r="N577" t="b">
        <v>0</v>
      </c>
      <c r="O577" t="b">
        <v>0</v>
      </c>
      <c r="P577" t="b">
        <v>0</v>
      </c>
      <c r="Q577" t="b">
        <v>0</v>
      </c>
      <c r="R577" t="b">
        <v>0</v>
      </c>
      <c r="S577" t="b">
        <v>0</v>
      </c>
      <c r="T577" t="b">
        <v>0</v>
      </c>
      <c r="U577" t="b">
        <v>0</v>
      </c>
      <c r="V577" t="b">
        <v>0</v>
      </c>
      <c r="W577" t="b">
        <v>0</v>
      </c>
      <c r="X577" t="b">
        <v>0</v>
      </c>
      <c r="Y577" t="s">
        <v>33</v>
      </c>
      <c r="Z577" t="s">
        <v>33</v>
      </c>
      <c r="AA577" t="s">
        <v>33</v>
      </c>
    </row>
    <row r="578" spans="1:27" x14ac:dyDescent="0.3">
      <c r="A578">
        <v>7511958</v>
      </c>
      <c r="B578" t="s">
        <v>2428</v>
      </c>
      <c r="C578" t="s">
        <v>2429</v>
      </c>
      <c r="D578" s="1">
        <v>43840</v>
      </c>
      <c r="E578" t="s">
        <v>576</v>
      </c>
      <c r="F578" t="s">
        <v>200</v>
      </c>
      <c r="G578" t="s">
        <v>30</v>
      </c>
      <c r="H578" t="s">
        <v>2430</v>
      </c>
      <c r="I578">
        <v>700</v>
      </c>
      <c r="J578" t="s">
        <v>578</v>
      </c>
      <c r="K578" t="s">
        <v>173</v>
      </c>
      <c r="L578" t="str">
        <f t="shared" si="8"/>
        <v>Jalan Kuching</v>
      </c>
      <c r="M578" t="b">
        <v>0</v>
      </c>
      <c r="N578" t="b">
        <v>0</v>
      </c>
      <c r="O578" t="b">
        <v>0</v>
      </c>
      <c r="P578" t="b">
        <v>1</v>
      </c>
      <c r="Q578" t="b">
        <v>0</v>
      </c>
      <c r="R578" t="b">
        <v>0</v>
      </c>
      <c r="S578" t="b">
        <v>1</v>
      </c>
      <c r="T578" t="b">
        <v>0</v>
      </c>
      <c r="U578" t="b">
        <v>0</v>
      </c>
      <c r="V578" t="b">
        <v>0</v>
      </c>
      <c r="W578" t="b">
        <v>0</v>
      </c>
      <c r="X578" t="b">
        <v>0</v>
      </c>
      <c r="Y578" t="s">
        <v>33</v>
      </c>
      <c r="Z578" t="s">
        <v>18</v>
      </c>
      <c r="AA578" t="s">
        <v>33</v>
      </c>
    </row>
    <row r="579" spans="1:27" x14ac:dyDescent="0.3">
      <c r="A579">
        <v>7511965</v>
      </c>
      <c r="B579" t="s">
        <v>1906</v>
      </c>
      <c r="C579" t="s">
        <v>2431</v>
      </c>
      <c r="D579" s="1">
        <v>44144</v>
      </c>
      <c r="E579" t="s">
        <v>67</v>
      </c>
      <c r="F579" t="s">
        <v>1769</v>
      </c>
      <c r="G579" t="s">
        <v>68</v>
      </c>
      <c r="H579" t="s">
        <v>1718</v>
      </c>
      <c r="I579">
        <v>550</v>
      </c>
      <c r="J579" t="s">
        <v>70</v>
      </c>
      <c r="K579" t="s">
        <v>1702</v>
      </c>
      <c r="L579" t="str">
        <f t="shared" ref="L579:L642" si="9">IF(K579="Kuala Lumpur",J579,IF(K579="Selangor",J579,IF(K579="Petaling Jaya",J579,IF(K579="Subang Jaya",J579,K579))))</f>
        <v>Bandar Utama</v>
      </c>
      <c r="M579" t="b">
        <v>0</v>
      </c>
      <c r="N579" t="b">
        <v>0</v>
      </c>
      <c r="O579" t="b">
        <v>1</v>
      </c>
      <c r="P579" t="b">
        <v>1</v>
      </c>
      <c r="Q579" t="b">
        <v>1</v>
      </c>
      <c r="R579" t="b">
        <v>0</v>
      </c>
      <c r="S579" t="b">
        <v>0</v>
      </c>
      <c r="T579" t="b">
        <v>1</v>
      </c>
      <c r="U579" t="b">
        <v>0</v>
      </c>
      <c r="V579" t="b">
        <v>1</v>
      </c>
      <c r="W579" t="b">
        <v>0</v>
      </c>
      <c r="X579" t="b">
        <v>0</v>
      </c>
      <c r="Y579" t="s">
        <v>21</v>
      </c>
      <c r="Z579" t="s">
        <v>19</v>
      </c>
      <c r="AA579" t="s">
        <v>25361</v>
      </c>
    </row>
    <row r="580" spans="1:27" x14ac:dyDescent="0.3">
      <c r="A580">
        <v>7511983</v>
      </c>
      <c r="B580" t="s">
        <v>2432</v>
      </c>
      <c r="C580" t="s">
        <v>2433</v>
      </c>
      <c r="D580" s="1" t="s">
        <v>36</v>
      </c>
      <c r="E580" t="s">
        <v>2434</v>
      </c>
      <c r="F580" t="s">
        <v>2281</v>
      </c>
      <c r="G580" t="s">
        <v>114</v>
      </c>
      <c r="H580" t="s">
        <v>2435</v>
      </c>
      <c r="I580">
        <v>799</v>
      </c>
      <c r="J580" t="s">
        <v>2436</v>
      </c>
      <c r="K580" t="s">
        <v>178</v>
      </c>
      <c r="L580" t="str">
        <f t="shared" si="9"/>
        <v>Kepong</v>
      </c>
      <c r="M580" t="b">
        <v>0</v>
      </c>
      <c r="N580" t="b">
        <v>0</v>
      </c>
      <c r="O580" t="b">
        <v>1</v>
      </c>
      <c r="P580" t="b">
        <v>1</v>
      </c>
      <c r="Q580" t="b">
        <v>0</v>
      </c>
      <c r="R580" t="b">
        <v>0</v>
      </c>
      <c r="S580" t="b">
        <v>0</v>
      </c>
      <c r="T580" t="b">
        <v>0</v>
      </c>
      <c r="U580" t="b">
        <v>0</v>
      </c>
      <c r="V580" t="b">
        <v>1</v>
      </c>
      <c r="W580" t="b">
        <v>0</v>
      </c>
      <c r="X580" t="b">
        <v>0</v>
      </c>
      <c r="Y580" t="s">
        <v>21</v>
      </c>
      <c r="Z580" t="s">
        <v>33</v>
      </c>
      <c r="AA580" t="s">
        <v>25361</v>
      </c>
    </row>
    <row r="581" spans="1:27" x14ac:dyDescent="0.3">
      <c r="A581">
        <v>7512018</v>
      </c>
      <c r="B581" t="s">
        <v>2437</v>
      </c>
      <c r="C581" t="s">
        <v>2438</v>
      </c>
      <c r="D581" s="1" t="s">
        <v>28</v>
      </c>
      <c r="E581" t="s">
        <v>405</v>
      </c>
      <c r="F581" t="s">
        <v>2439</v>
      </c>
      <c r="G581" t="s">
        <v>30</v>
      </c>
      <c r="H581" t="s">
        <v>2440</v>
      </c>
      <c r="I581">
        <v>650</v>
      </c>
      <c r="J581" t="s">
        <v>407</v>
      </c>
      <c r="K581" t="s">
        <v>995</v>
      </c>
      <c r="L581" t="str">
        <f t="shared" si="9"/>
        <v>Damansara Damai</v>
      </c>
      <c r="M581" t="b">
        <v>0</v>
      </c>
      <c r="N581" t="b">
        <v>0</v>
      </c>
      <c r="O581" t="b">
        <v>1</v>
      </c>
      <c r="P581" t="b">
        <v>1</v>
      </c>
      <c r="Q581" t="b">
        <v>0</v>
      </c>
      <c r="R581" t="b">
        <v>0</v>
      </c>
      <c r="S581" t="b">
        <v>1</v>
      </c>
      <c r="T581" t="b">
        <v>0</v>
      </c>
      <c r="U581" t="b">
        <v>0</v>
      </c>
      <c r="V581" t="b">
        <v>1</v>
      </c>
      <c r="W581" t="b">
        <v>0</v>
      </c>
      <c r="X581" t="b">
        <v>0</v>
      </c>
      <c r="Y581" t="s">
        <v>21</v>
      </c>
      <c r="Z581" t="s">
        <v>18</v>
      </c>
      <c r="AA581" t="s">
        <v>25361</v>
      </c>
    </row>
    <row r="582" spans="1:27" x14ac:dyDescent="0.3">
      <c r="A582">
        <v>7512049</v>
      </c>
      <c r="B582" t="s">
        <v>2441</v>
      </c>
      <c r="C582" t="s">
        <v>2442</v>
      </c>
      <c r="D582" s="1" t="s">
        <v>106</v>
      </c>
      <c r="E582" t="s">
        <v>2443</v>
      </c>
      <c r="F582" t="s">
        <v>677</v>
      </c>
      <c r="G582" t="s">
        <v>114</v>
      </c>
      <c r="H582" t="s">
        <v>2444</v>
      </c>
      <c r="I582">
        <v>930</v>
      </c>
      <c r="J582" t="s">
        <v>2445</v>
      </c>
      <c r="K582" t="s">
        <v>5293</v>
      </c>
      <c r="L582" t="str">
        <f t="shared" si="9"/>
        <v>Ampang</v>
      </c>
      <c r="M582" t="b">
        <v>0</v>
      </c>
      <c r="N582" t="b">
        <v>0</v>
      </c>
      <c r="O582" t="b">
        <v>0</v>
      </c>
      <c r="P582" t="b">
        <v>0</v>
      </c>
      <c r="Q582" t="b">
        <v>0</v>
      </c>
      <c r="R582" t="b">
        <v>0</v>
      </c>
      <c r="S582" t="b">
        <v>0</v>
      </c>
      <c r="T582" t="b">
        <v>0</v>
      </c>
      <c r="U582" t="b">
        <v>0</v>
      </c>
      <c r="V582" t="b">
        <v>0</v>
      </c>
      <c r="W582" t="b">
        <v>0</v>
      </c>
      <c r="X582" t="b">
        <v>0</v>
      </c>
      <c r="Y582" t="s">
        <v>33</v>
      </c>
      <c r="Z582" t="s">
        <v>33</v>
      </c>
      <c r="AA582" t="s">
        <v>33</v>
      </c>
    </row>
    <row r="583" spans="1:27" x14ac:dyDescent="0.3">
      <c r="A583">
        <v>7512059</v>
      </c>
      <c r="B583" t="s">
        <v>2446</v>
      </c>
      <c r="C583" t="s">
        <v>2447</v>
      </c>
      <c r="D583" s="1" t="s">
        <v>106</v>
      </c>
      <c r="E583" t="s">
        <v>2443</v>
      </c>
      <c r="G583" t="s">
        <v>30</v>
      </c>
      <c r="H583" t="s">
        <v>2448</v>
      </c>
      <c r="I583">
        <v>720</v>
      </c>
      <c r="J583" t="s">
        <v>2445</v>
      </c>
      <c r="K583" t="s">
        <v>5293</v>
      </c>
      <c r="L583" t="str">
        <f t="shared" si="9"/>
        <v>Ampang</v>
      </c>
      <c r="M583" t="b">
        <v>0</v>
      </c>
      <c r="N583" t="b">
        <v>0</v>
      </c>
      <c r="O583" t="b">
        <v>0</v>
      </c>
      <c r="P583" t="b">
        <v>0</v>
      </c>
      <c r="Q583" t="b">
        <v>0</v>
      </c>
      <c r="R583" t="b">
        <v>0</v>
      </c>
      <c r="S583" t="b">
        <v>0</v>
      </c>
      <c r="T583" t="b">
        <v>0</v>
      </c>
      <c r="U583" t="b">
        <v>0</v>
      </c>
      <c r="V583" t="b">
        <v>0</v>
      </c>
      <c r="W583" t="b">
        <v>0</v>
      </c>
      <c r="X583" t="b">
        <v>0</v>
      </c>
      <c r="Y583" t="s">
        <v>33</v>
      </c>
      <c r="Z583" t="s">
        <v>33</v>
      </c>
      <c r="AA583" t="s">
        <v>33</v>
      </c>
    </row>
    <row r="584" spans="1:27" x14ac:dyDescent="0.3">
      <c r="A584">
        <v>7512075</v>
      </c>
      <c r="B584" t="s">
        <v>2449</v>
      </c>
      <c r="C584" t="s">
        <v>2450</v>
      </c>
      <c r="D584" s="1" t="s">
        <v>590</v>
      </c>
      <c r="E584" t="s">
        <v>2443</v>
      </c>
      <c r="G584" t="s">
        <v>68</v>
      </c>
      <c r="H584" t="s">
        <v>2448</v>
      </c>
      <c r="I584">
        <v>600</v>
      </c>
      <c r="J584" t="s">
        <v>2445</v>
      </c>
      <c r="K584" t="s">
        <v>5293</v>
      </c>
      <c r="L584" t="str">
        <f t="shared" si="9"/>
        <v>Ampang</v>
      </c>
      <c r="M584" t="b">
        <v>0</v>
      </c>
      <c r="N584" t="b">
        <v>0</v>
      </c>
      <c r="O584" t="b">
        <v>0</v>
      </c>
      <c r="P584" t="b">
        <v>0</v>
      </c>
      <c r="Q584" t="b">
        <v>0</v>
      </c>
      <c r="R584" t="b">
        <v>0</v>
      </c>
      <c r="S584" t="b">
        <v>0</v>
      </c>
      <c r="T584" t="b">
        <v>0</v>
      </c>
      <c r="U584" t="b">
        <v>0</v>
      </c>
      <c r="V584" t="b">
        <v>0</v>
      </c>
      <c r="W584" t="b">
        <v>0</v>
      </c>
      <c r="X584" t="b">
        <v>0</v>
      </c>
      <c r="Y584" t="s">
        <v>33</v>
      </c>
      <c r="Z584" t="s">
        <v>33</v>
      </c>
      <c r="AA584" t="s">
        <v>33</v>
      </c>
    </row>
    <row r="585" spans="1:27" x14ac:dyDescent="0.3">
      <c r="A585">
        <v>7512117</v>
      </c>
      <c r="B585" t="s">
        <v>2451</v>
      </c>
      <c r="C585" t="s">
        <v>2452</v>
      </c>
      <c r="D585" s="1" t="s">
        <v>36</v>
      </c>
      <c r="E585" t="s">
        <v>1402</v>
      </c>
      <c r="F585" t="s">
        <v>459</v>
      </c>
      <c r="G585" t="s">
        <v>114</v>
      </c>
      <c r="H585" t="s">
        <v>2453</v>
      </c>
      <c r="I585">
        <v>499</v>
      </c>
      <c r="J585" t="s">
        <v>1403</v>
      </c>
      <c r="K585" t="s">
        <v>1013</v>
      </c>
      <c r="L585" t="str">
        <f t="shared" si="9"/>
        <v>Bangi</v>
      </c>
      <c r="M585" t="b">
        <v>0</v>
      </c>
      <c r="N585" t="b">
        <v>0</v>
      </c>
      <c r="O585" t="b">
        <v>0</v>
      </c>
      <c r="P585" t="b">
        <v>1</v>
      </c>
      <c r="Q585" t="b">
        <v>1</v>
      </c>
      <c r="R585" t="b">
        <v>0</v>
      </c>
      <c r="S585" t="b">
        <v>1</v>
      </c>
      <c r="T585" t="b">
        <v>0</v>
      </c>
      <c r="U585" t="b">
        <v>0</v>
      </c>
      <c r="V585" t="b">
        <v>0</v>
      </c>
      <c r="W585" t="b">
        <v>0</v>
      </c>
      <c r="X585" t="b">
        <v>0</v>
      </c>
      <c r="Y585" t="s">
        <v>33</v>
      </c>
      <c r="Z585" t="s">
        <v>18</v>
      </c>
      <c r="AA585" t="s">
        <v>33</v>
      </c>
    </row>
    <row r="586" spans="1:27" x14ac:dyDescent="0.3">
      <c r="A586">
        <v>7512214</v>
      </c>
      <c r="B586" t="s">
        <v>2454</v>
      </c>
      <c r="C586" t="s">
        <v>2455</v>
      </c>
      <c r="D586" s="1">
        <v>44084</v>
      </c>
      <c r="E586" t="s">
        <v>2456</v>
      </c>
      <c r="G586" t="s">
        <v>68</v>
      </c>
      <c r="H586" t="s">
        <v>2457</v>
      </c>
      <c r="I586">
        <v>600</v>
      </c>
      <c r="J586" t="s">
        <v>2458</v>
      </c>
      <c r="K586" t="s">
        <v>234</v>
      </c>
      <c r="L586" t="str">
        <f t="shared" si="9"/>
        <v>Casa Tiara</v>
      </c>
      <c r="M586" t="b">
        <v>0</v>
      </c>
      <c r="N586" t="b">
        <v>0</v>
      </c>
      <c r="O586" t="b">
        <v>0</v>
      </c>
      <c r="P586" t="b">
        <v>0</v>
      </c>
      <c r="Q586" t="b">
        <v>0</v>
      </c>
      <c r="R586" t="b">
        <v>0</v>
      </c>
      <c r="S586" t="b">
        <v>0</v>
      </c>
      <c r="T586" t="b">
        <v>0</v>
      </c>
      <c r="U586" t="b">
        <v>0</v>
      </c>
      <c r="V586" t="b">
        <v>0</v>
      </c>
      <c r="W586" t="b">
        <v>0</v>
      </c>
      <c r="X586" t="b">
        <v>0</v>
      </c>
      <c r="Y586" t="s">
        <v>33</v>
      </c>
      <c r="Z586" t="s">
        <v>33</v>
      </c>
      <c r="AA586" t="s">
        <v>33</v>
      </c>
    </row>
    <row r="587" spans="1:27" x14ac:dyDescent="0.3">
      <c r="A587">
        <v>7512222</v>
      </c>
      <c r="B587" t="s">
        <v>2459</v>
      </c>
      <c r="C587" t="s">
        <v>2460</v>
      </c>
      <c r="D587" s="1">
        <v>43992</v>
      </c>
      <c r="E587" t="s">
        <v>2461</v>
      </c>
      <c r="G587" t="s">
        <v>30</v>
      </c>
      <c r="H587" t="s">
        <v>2462</v>
      </c>
      <c r="I587">
        <v>900</v>
      </c>
      <c r="J587" t="s">
        <v>2463</v>
      </c>
      <c r="K587" t="s">
        <v>553</v>
      </c>
      <c r="L587" t="str">
        <f t="shared" si="9"/>
        <v>KLCC</v>
      </c>
      <c r="M587" t="b">
        <v>0</v>
      </c>
      <c r="N587" t="b">
        <v>0</v>
      </c>
      <c r="O587" t="b">
        <v>0</v>
      </c>
      <c r="P587" t="b">
        <v>0</v>
      </c>
      <c r="Q587" t="b">
        <v>0</v>
      </c>
      <c r="R587" t="b">
        <v>0</v>
      </c>
      <c r="S587" t="b">
        <v>0</v>
      </c>
      <c r="T587" t="b">
        <v>0</v>
      </c>
      <c r="U587" t="b">
        <v>0</v>
      </c>
      <c r="V587" t="b">
        <v>0</v>
      </c>
      <c r="W587" t="b">
        <v>0</v>
      </c>
      <c r="X587" t="b">
        <v>0</v>
      </c>
      <c r="Y587" t="s">
        <v>33</v>
      </c>
      <c r="Z587" t="s">
        <v>33</v>
      </c>
      <c r="AA587" t="s">
        <v>33</v>
      </c>
    </row>
    <row r="588" spans="1:27" x14ac:dyDescent="0.3">
      <c r="A588">
        <v>7512367</v>
      </c>
      <c r="B588" t="s">
        <v>2464</v>
      </c>
      <c r="C588" t="s">
        <v>2465</v>
      </c>
      <c r="D588" s="1" t="s">
        <v>150</v>
      </c>
      <c r="E588" t="s">
        <v>100</v>
      </c>
      <c r="F588" t="s">
        <v>2466</v>
      </c>
      <c r="G588" t="s">
        <v>30</v>
      </c>
      <c r="H588" t="s">
        <v>2467</v>
      </c>
      <c r="I588">
        <v>650</v>
      </c>
      <c r="J588" t="s">
        <v>103</v>
      </c>
      <c r="K588" t="s">
        <v>4318</v>
      </c>
      <c r="L588" t="str">
        <f t="shared" si="9"/>
        <v>Shah Alam</v>
      </c>
      <c r="M588" t="b">
        <v>0</v>
      </c>
      <c r="N588" t="b">
        <v>1</v>
      </c>
      <c r="O588" t="b">
        <v>0</v>
      </c>
      <c r="P588" t="b">
        <v>1</v>
      </c>
      <c r="Q588" t="b">
        <v>1</v>
      </c>
      <c r="R588" t="b">
        <v>0</v>
      </c>
      <c r="S588" t="b">
        <v>0</v>
      </c>
      <c r="T588" t="b">
        <v>1</v>
      </c>
      <c r="U588" t="b">
        <v>0</v>
      </c>
      <c r="V588" t="b">
        <v>0</v>
      </c>
      <c r="W588" t="b">
        <v>1</v>
      </c>
      <c r="X588" t="b">
        <v>0</v>
      </c>
      <c r="Y588" t="s">
        <v>22</v>
      </c>
      <c r="Z588" t="s">
        <v>19</v>
      </c>
      <c r="AA588" t="s">
        <v>25361</v>
      </c>
    </row>
    <row r="589" spans="1:27" x14ac:dyDescent="0.3">
      <c r="A589">
        <v>7512376</v>
      </c>
      <c r="B589" t="s">
        <v>2468</v>
      </c>
      <c r="C589" t="s">
        <v>2469</v>
      </c>
      <c r="D589" s="1" t="s">
        <v>150</v>
      </c>
      <c r="E589" t="s">
        <v>100</v>
      </c>
      <c r="F589" t="s">
        <v>2466</v>
      </c>
      <c r="G589" t="s">
        <v>114</v>
      </c>
      <c r="H589" t="s">
        <v>2470</v>
      </c>
      <c r="I589">
        <v>680</v>
      </c>
      <c r="J589" t="s">
        <v>103</v>
      </c>
      <c r="K589" t="s">
        <v>4318</v>
      </c>
      <c r="L589" t="str">
        <f t="shared" si="9"/>
        <v>Shah Alam</v>
      </c>
      <c r="M589" t="b">
        <v>0</v>
      </c>
      <c r="N589" t="b">
        <v>1</v>
      </c>
      <c r="O589" t="b">
        <v>0</v>
      </c>
      <c r="P589" t="b">
        <v>1</v>
      </c>
      <c r="Q589" t="b">
        <v>1</v>
      </c>
      <c r="R589" t="b">
        <v>0</v>
      </c>
      <c r="S589" t="b">
        <v>0</v>
      </c>
      <c r="T589" t="b">
        <v>1</v>
      </c>
      <c r="U589" t="b">
        <v>0</v>
      </c>
      <c r="V589" t="b">
        <v>0</v>
      </c>
      <c r="W589" t="b">
        <v>1</v>
      </c>
      <c r="X589" t="b">
        <v>0</v>
      </c>
      <c r="Y589" t="s">
        <v>22</v>
      </c>
      <c r="Z589" t="s">
        <v>19</v>
      </c>
      <c r="AA589" t="s">
        <v>25361</v>
      </c>
    </row>
    <row r="590" spans="1:27" x14ac:dyDescent="0.3">
      <c r="A590">
        <v>7512396</v>
      </c>
      <c r="B590" t="s">
        <v>2471</v>
      </c>
      <c r="C590" t="s">
        <v>2472</v>
      </c>
      <c r="D590" s="1">
        <v>44083</v>
      </c>
      <c r="E590" t="s">
        <v>2110</v>
      </c>
      <c r="F590" t="s">
        <v>1520</v>
      </c>
      <c r="G590" t="s">
        <v>68</v>
      </c>
      <c r="H590" t="s">
        <v>842</v>
      </c>
      <c r="I590">
        <v>550</v>
      </c>
      <c r="J590" t="s">
        <v>2112</v>
      </c>
      <c r="K590" t="s">
        <v>1702</v>
      </c>
      <c r="L590" t="str">
        <f t="shared" si="9"/>
        <v>SS1</v>
      </c>
      <c r="M590" t="b">
        <v>0</v>
      </c>
      <c r="N590" t="b">
        <v>1</v>
      </c>
      <c r="O590" t="b">
        <v>1</v>
      </c>
      <c r="P590" t="b">
        <v>1</v>
      </c>
      <c r="Q590" t="b">
        <v>1</v>
      </c>
      <c r="R590" t="b">
        <v>0</v>
      </c>
      <c r="S590" t="b">
        <v>0</v>
      </c>
      <c r="T590" t="b">
        <v>0</v>
      </c>
      <c r="U590" t="b">
        <v>0</v>
      </c>
      <c r="V590" t="b">
        <v>0</v>
      </c>
      <c r="W590" t="b">
        <v>0</v>
      </c>
      <c r="X590" t="b">
        <v>0</v>
      </c>
      <c r="Y590" t="s">
        <v>275</v>
      </c>
      <c r="Z590" t="s">
        <v>33</v>
      </c>
      <c r="AA590" t="s">
        <v>25361</v>
      </c>
    </row>
    <row r="591" spans="1:27" x14ac:dyDescent="0.3">
      <c r="A591">
        <v>7512417</v>
      </c>
      <c r="B591" t="s">
        <v>2473</v>
      </c>
      <c r="C591" t="s">
        <v>2474</v>
      </c>
      <c r="D591" s="1">
        <v>44083</v>
      </c>
      <c r="E591" t="s">
        <v>866</v>
      </c>
      <c r="F591" t="s">
        <v>61</v>
      </c>
      <c r="G591" t="s">
        <v>68</v>
      </c>
      <c r="H591" t="s">
        <v>2475</v>
      </c>
      <c r="I591">
        <v>360</v>
      </c>
      <c r="J591" t="s">
        <v>868</v>
      </c>
      <c r="K591" t="s">
        <v>137</v>
      </c>
      <c r="L591" t="str">
        <f t="shared" si="9"/>
        <v>Setapak</v>
      </c>
      <c r="M591" t="b">
        <v>0</v>
      </c>
      <c r="N591" t="b">
        <v>0</v>
      </c>
      <c r="O591" t="b">
        <v>1</v>
      </c>
      <c r="P591" t="b">
        <v>1</v>
      </c>
      <c r="Q591" t="b">
        <v>0</v>
      </c>
      <c r="R591" t="b">
        <v>0</v>
      </c>
      <c r="S591" t="b">
        <v>0</v>
      </c>
      <c r="T591" t="b">
        <v>0</v>
      </c>
      <c r="U591" t="b">
        <v>0</v>
      </c>
      <c r="V591" t="b">
        <v>1</v>
      </c>
      <c r="W591" t="b">
        <v>0</v>
      </c>
      <c r="X591" t="b">
        <v>0</v>
      </c>
      <c r="Y591" t="s">
        <v>21</v>
      </c>
      <c r="Z591" t="s">
        <v>33</v>
      </c>
      <c r="AA591" t="s">
        <v>25361</v>
      </c>
    </row>
    <row r="592" spans="1:27" x14ac:dyDescent="0.3">
      <c r="A592">
        <v>7512491</v>
      </c>
      <c r="B592" t="s">
        <v>2397</v>
      </c>
      <c r="C592" t="s">
        <v>2476</v>
      </c>
      <c r="D592" s="1" t="s">
        <v>106</v>
      </c>
      <c r="E592" t="s">
        <v>2211</v>
      </c>
      <c r="F592" t="s">
        <v>135</v>
      </c>
      <c r="G592" t="s">
        <v>68</v>
      </c>
      <c r="H592" t="s">
        <v>2477</v>
      </c>
      <c r="I592">
        <v>450</v>
      </c>
      <c r="J592" t="s">
        <v>2213</v>
      </c>
      <c r="K592" t="s">
        <v>2040</v>
      </c>
      <c r="L592" t="str">
        <f t="shared" si="9"/>
        <v>UEP Subang Jaya</v>
      </c>
      <c r="M592" t="b">
        <v>0</v>
      </c>
      <c r="N592" t="b">
        <v>0</v>
      </c>
      <c r="O592" t="b">
        <v>1</v>
      </c>
      <c r="P592" t="b">
        <v>1</v>
      </c>
      <c r="Q592" t="b">
        <v>1</v>
      </c>
      <c r="R592" t="b">
        <v>0</v>
      </c>
      <c r="S592" t="b">
        <v>0</v>
      </c>
      <c r="T592" t="b">
        <v>0</v>
      </c>
      <c r="U592" t="b">
        <v>0</v>
      </c>
      <c r="V592" t="b">
        <v>1</v>
      </c>
      <c r="W592" t="b">
        <v>0</v>
      </c>
      <c r="X592" t="b">
        <v>0</v>
      </c>
      <c r="Y592" t="s">
        <v>21</v>
      </c>
      <c r="Z592" t="s">
        <v>33</v>
      </c>
      <c r="AA592" t="s">
        <v>25361</v>
      </c>
    </row>
    <row r="593" spans="1:27" x14ac:dyDescent="0.3">
      <c r="A593">
        <v>7512495</v>
      </c>
      <c r="B593" t="s">
        <v>2478</v>
      </c>
      <c r="C593" t="s">
        <v>2479</v>
      </c>
      <c r="D593" s="1">
        <v>44022</v>
      </c>
      <c r="E593" t="s">
        <v>2211</v>
      </c>
      <c r="F593" t="s">
        <v>135</v>
      </c>
      <c r="G593" t="s">
        <v>30</v>
      </c>
      <c r="H593" t="s">
        <v>2477</v>
      </c>
      <c r="I593">
        <v>600</v>
      </c>
      <c r="J593" t="s">
        <v>2213</v>
      </c>
      <c r="K593" t="s">
        <v>2040</v>
      </c>
      <c r="L593" t="str">
        <f t="shared" si="9"/>
        <v>UEP Subang Jaya</v>
      </c>
      <c r="M593" t="b">
        <v>0</v>
      </c>
      <c r="N593" t="b">
        <v>0</v>
      </c>
      <c r="O593" t="b">
        <v>1</v>
      </c>
      <c r="P593" t="b">
        <v>1</v>
      </c>
      <c r="Q593" t="b">
        <v>1</v>
      </c>
      <c r="R593" t="b">
        <v>0</v>
      </c>
      <c r="S593" t="b">
        <v>0</v>
      </c>
      <c r="T593" t="b">
        <v>0</v>
      </c>
      <c r="U593" t="b">
        <v>0</v>
      </c>
      <c r="V593" t="b">
        <v>1</v>
      </c>
      <c r="W593" t="b">
        <v>0</v>
      </c>
      <c r="X593" t="b">
        <v>0</v>
      </c>
      <c r="Y593" t="s">
        <v>21</v>
      </c>
      <c r="Z593" t="s">
        <v>33</v>
      </c>
      <c r="AA593" t="s">
        <v>25361</v>
      </c>
    </row>
    <row r="594" spans="1:27" x14ac:dyDescent="0.3">
      <c r="A594">
        <v>7512506</v>
      </c>
      <c r="B594" t="s">
        <v>2480</v>
      </c>
      <c r="C594" t="s">
        <v>2481</v>
      </c>
      <c r="D594" s="1">
        <v>44114</v>
      </c>
      <c r="E594" t="s">
        <v>2110</v>
      </c>
      <c r="F594" t="s">
        <v>2482</v>
      </c>
      <c r="G594" t="s">
        <v>30</v>
      </c>
      <c r="H594" t="s">
        <v>842</v>
      </c>
      <c r="I594">
        <v>600</v>
      </c>
      <c r="J594" t="s">
        <v>2112</v>
      </c>
      <c r="K594" t="s">
        <v>1702</v>
      </c>
      <c r="L594" t="str">
        <f t="shared" si="9"/>
        <v>SS1</v>
      </c>
      <c r="M594" t="b">
        <v>0</v>
      </c>
      <c r="N594" t="b">
        <v>1</v>
      </c>
      <c r="O594" t="b">
        <v>1</v>
      </c>
      <c r="P594" t="b">
        <v>0</v>
      </c>
      <c r="Q594" t="b">
        <v>1</v>
      </c>
      <c r="R594" t="b">
        <v>0</v>
      </c>
      <c r="S594" t="b">
        <v>0</v>
      </c>
      <c r="T594" t="b">
        <v>0</v>
      </c>
      <c r="U594" t="b">
        <v>0</v>
      </c>
      <c r="V594" t="b">
        <v>0</v>
      </c>
      <c r="W594" t="b">
        <v>0</v>
      </c>
      <c r="X594" t="b">
        <v>0</v>
      </c>
      <c r="Y594" t="s">
        <v>275</v>
      </c>
      <c r="Z594" t="s">
        <v>33</v>
      </c>
      <c r="AA594" t="s">
        <v>25361</v>
      </c>
    </row>
    <row r="595" spans="1:27" x14ac:dyDescent="0.3">
      <c r="A595">
        <v>7512570</v>
      </c>
      <c r="B595" t="s">
        <v>1899</v>
      </c>
      <c r="C595" t="s">
        <v>2483</v>
      </c>
      <c r="D595" s="1">
        <v>43871</v>
      </c>
      <c r="E595" t="s">
        <v>812</v>
      </c>
      <c r="F595" t="s">
        <v>108</v>
      </c>
      <c r="G595" t="s">
        <v>68</v>
      </c>
      <c r="H595" t="s">
        <v>1770</v>
      </c>
      <c r="I595">
        <v>350</v>
      </c>
      <c r="J595" t="s">
        <v>815</v>
      </c>
      <c r="K595" t="s">
        <v>2012</v>
      </c>
      <c r="L595" t="str">
        <f t="shared" si="9"/>
        <v>Damansara Perdana</v>
      </c>
      <c r="M595" t="b">
        <v>0</v>
      </c>
      <c r="N595" t="b">
        <v>0</v>
      </c>
      <c r="O595" t="b">
        <v>1</v>
      </c>
      <c r="P595" t="b">
        <v>1</v>
      </c>
      <c r="Q595" t="b">
        <v>0</v>
      </c>
      <c r="R595" t="b">
        <v>0</v>
      </c>
      <c r="S595" t="b">
        <v>0</v>
      </c>
      <c r="T595" t="b">
        <v>1</v>
      </c>
      <c r="U595" t="b">
        <v>0</v>
      </c>
      <c r="V595" t="b">
        <v>1</v>
      </c>
      <c r="W595" t="b">
        <v>0</v>
      </c>
      <c r="X595" t="b">
        <v>0</v>
      </c>
      <c r="Y595" t="s">
        <v>21</v>
      </c>
      <c r="Z595" t="s">
        <v>19</v>
      </c>
      <c r="AA595" t="s">
        <v>25361</v>
      </c>
    </row>
    <row r="596" spans="1:27" x14ac:dyDescent="0.3">
      <c r="A596">
        <v>7512939</v>
      </c>
      <c r="B596" t="s">
        <v>2484</v>
      </c>
      <c r="C596" t="s">
        <v>2485</v>
      </c>
      <c r="D596" s="1">
        <v>44083</v>
      </c>
      <c r="E596" t="s">
        <v>2486</v>
      </c>
      <c r="F596" t="s">
        <v>146</v>
      </c>
      <c r="G596" t="s">
        <v>30</v>
      </c>
      <c r="H596" t="s">
        <v>2487</v>
      </c>
      <c r="I596">
        <v>650</v>
      </c>
      <c r="J596" t="s">
        <v>2488</v>
      </c>
      <c r="K596" t="s">
        <v>75</v>
      </c>
      <c r="L596" t="str">
        <f t="shared" si="9"/>
        <v>Ara Damansara</v>
      </c>
      <c r="M596" t="b">
        <v>0</v>
      </c>
      <c r="N596" t="b">
        <v>0</v>
      </c>
      <c r="O596" t="b">
        <v>0</v>
      </c>
      <c r="P596" t="b">
        <v>1</v>
      </c>
      <c r="Q596" t="b">
        <v>0</v>
      </c>
      <c r="R596" t="b">
        <v>0</v>
      </c>
      <c r="S596" t="b">
        <v>0</v>
      </c>
      <c r="T596" t="b">
        <v>0</v>
      </c>
      <c r="U596" t="b">
        <v>0</v>
      </c>
      <c r="V596" t="b">
        <v>0</v>
      </c>
      <c r="W596" t="b">
        <v>0</v>
      </c>
      <c r="X596" t="b">
        <v>0</v>
      </c>
      <c r="Y596" t="s">
        <v>33</v>
      </c>
      <c r="Z596" t="s">
        <v>33</v>
      </c>
      <c r="AA596" t="s">
        <v>33</v>
      </c>
    </row>
    <row r="597" spans="1:27" x14ac:dyDescent="0.3">
      <c r="A597">
        <v>7512994</v>
      </c>
      <c r="B597" t="s">
        <v>2489</v>
      </c>
      <c r="C597" t="s">
        <v>2490</v>
      </c>
      <c r="D597" s="1">
        <v>43992</v>
      </c>
      <c r="E597" t="s">
        <v>344</v>
      </c>
      <c r="F597" t="s">
        <v>2491</v>
      </c>
      <c r="G597" t="s">
        <v>30</v>
      </c>
      <c r="H597" t="s">
        <v>2492</v>
      </c>
      <c r="I597">
        <v>400</v>
      </c>
      <c r="J597" t="s">
        <v>345</v>
      </c>
      <c r="K597" t="s">
        <v>143</v>
      </c>
      <c r="L597" t="str">
        <f t="shared" si="9"/>
        <v>Bandar Sunway</v>
      </c>
      <c r="M597" t="b">
        <v>0</v>
      </c>
      <c r="N597" t="b">
        <v>1</v>
      </c>
      <c r="O597" t="b">
        <v>0</v>
      </c>
      <c r="P597" t="b">
        <v>0</v>
      </c>
      <c r="Q597" t="b">
        <v>0</v>
      </c>
      <c r="R597" t="b">
        <v>0</v>
      </c>
      <c r="S597" t="b">
        <v>1</v>
      </c>
      <c r="T597" t="b">
        <v>0</v>
      </c>
      <c r="U597" t="b">
        <v>0</v>
      </c>
      <c r="V597" t="b">
        <v>0</v>
      </c>
      <c r="W597" t="b">
        <v>1</v>
      </c>
      <c r="X597" t="b">
        <v>0</v>
      </c>
      <c r="Y597" t="s">
        <v>22</v>
      </c>
      <c r="Z597" t="s">
        <v>18</v>
      </c>
      <c r="AA597" t="s">
        <v>25361</v>
      </c>
    </row>
    <row r="598" spans="1:27" x14ac:dyDescent="0.3">
      <c r="A598">
        <v>7512998</v>
      </c>
      <c r="B598" t="s">
        <v>2493</v>
      </c>
      <c r="C598" t="s">
        <v>2494</v>
      </c>
      <c r="D598" s="1">
        <v>43992</v>
      </c>
      <c r="E598" t="s">
        <v>344</v>
      </c>
      <c r="F598" t="s">
        <v>2491</v>
      </c>
      <c r="G598" t="s">
        <v>68</v>
      </c>
      <c r="H598" t="s">
        <v>2365</v>
      </c>
      <c r="I598">
        <v>350</v>
      </c>
      <c r="J598" t="s">
        <v>345</v>
      </c>
      <c r="K598" t="s">
        <v>143</v>
      </c>
      <c r="L598" t="str">
        <f t="shared" si="9"/>
        <v>Bandar Sunway</v>
      </c>
      <c r="M598" t="b">
        <v>0</v>
      </c>
      <c r="N598" t="b">
        <v>1</v>
      </c>
      <c r="O598" t="b">
        <v>0</v>
      </c>
      <c r="P598" t="b">
        <v>0</v>
      </c>
      <c r="Q598" t="b">
        <v>0</v>
      </c>
      <c r="R598" t="b">
        <v>0</v>
      </c>
      <c r="S598" t="b">
        <v>1</v>
      </c>
      <c r="T598" t="b">
        <v>0</v>
      </c>
      <c r="U598" t="b">
        <v>0</v>
      </c>
      <c r="V598" t="b">
        <v>0</v>
      </c>
      <c r="W598" t="b">
        <v>1</v>
      </c>
      <c r="X598" t="b">
        <v>0</v>
      </c>
      <c r="Y598" t="s">
        <v>22</v>
      </c>
      <c r="Z598" t="s">
        <v>18</v>
      </c>
      <c r="AA598" t="s">
        <v>25361</v>
      </c>
    </row>
    <row r="599" spans="1:27" x14ac:dyDescent="0.3">
      <c r="A599">
        <v>7513001</v>
      </c>
      <c r="B599" t="s">
        <v>1249</v>
      </c>
      <c r="C599" t="s">
        <v>2495</v>
      </c>
      <c r="D599" s="1">
        <v>43992</v>
      </c>
      <c r="E599" t="s">
        <v>29</v>
      </c>
      <c r="F599" t="s">
        <v>2491</v>
      </c>
      <c r="G599" t="s">
        <v>30</v>
      </c>
      <c r="H599" t="s">
        <v>2496</v>
      </c>
      <c r="I599">
        <v>500</v>
      </c>
      <c r="J599" t="s">
        <v>32</v>
      </c>
      <c r="K599" t="s">
        <v>173</v>
      </c>
      <c r="L599" t="str">
        <f t="shared" si="9"/>
        <v>Bukit Jalil</v>
      </c>
      <c r="M599" t="b">
        <v>0</v>
      </c>
      <c r="N599" t="b">
        <v>1</v>
      </c>
      <c r="O599" t="b">
        <v>0</v>
      </c>
      <c r="P599" t="b">
        <v>0</v>
      </c>
      <c r="Q599" t="b">
        <v>0</v>
      </c>
      <c r="R599" t="b">
        <v>0</v>
      </c>
      <c r="S599" t="b">
        <v>1</v>
      </c>
      <c r="T599" t="b">
        <v>0</v>
      </c>
      <c r="U599" t="b">
        <v>0</v>
      </c>
      <c r="V599" t="b">
        <v>0</v>
      </c>
      <c r="W599" t="b">
        <v>1</v>
      </c>
      <c r="X599" t="b">
        <v>0</v>
      </c>
      <c r="Y599" t="s">
        <v>22</v>
      </c>
      <c r="Z599" t="s">
        <v>18</v>
      </c>
      <c r="AA599" t="s">
        <v>25361</v>
      </c>
    </row>
    <row r="600" spans="1:27" x14ac:dyDescent="0.3">
      <c r="A600">
        <v>7513002</v>
      </c>
      <c r="B600" t="s">
        <v>2497</v>
      </c>
      <c r="C600" t="s">
        <v>2498</v>
      </c>
      <c r="D600" s="1">
        <v>43992</v>
      </c>
      <c r="E600" t="s">
        <v>652</v>
      </c>
      <c r="F600" t="s">
        <v>786</v>
      </c>
      <c r="G600" t="s">
        <v>114</v>
      </c>
      <c r="H600" t="s">
        <v>2499</v>
      </c>
      <c r="I600">
        <v>850</v>
      </c>
      <c r="J600" t="s">
        <v>653</v>
      </c>
      <c r="K600" t="s">
        <v>517</v>
      </c>
      <c r="L600" t="str">
        <f t="shared" si="9"/>
        <v>Kota Damansara</v>
      </c>
      <c r="M600" t="b">
        <v>0</v>
      </c>
      <c r="N600" t="b">
        <v>0</v>
      </c>
      <c r="O600" t="b">
        <v>0</v>
      </c>
      <c r="P600" t="b">
        <v>0</v>
      </c>
      <c r="Q600" t="b">
        <v>0</v>
      </c>
      <c r="R600" t="b">
        <v>0</v>
      </c>
      <c r="S600" t="b">
        <v>0</v>
      </c>
      <c r="T600" t="b">
        <v>0</v>
      </c>
      <c r="U600" t="b">
        <v>0</v>
      </c>
      <c r="V600" t="b">
        <v>0</v>
      </c>
      <c r="W600" t="b">
        <v>0</v>
      </c>
      <c r="X600" t="b">
        <v>0</v>
      </c>
      <c r="Y600" t="s">
        <v>33</v>
      </c>
      <c r="Z600" t="s">
        <v>33</v>
      </c>
      <c r="AA600" t="s">
        <v>33</v>
      </c>
    </row>
    <row r="601" spans="1:27" x14ac:dyDescent="0.3">
      <c r="A601">
        <v>7513007</v>
      </c>
      <c r="B601" t="s">
        <v>2500</v>
      </c>
      <c r="C601" t="s">
        <v>2501</v>
      </c>
      <c r="D601" s="1">
        <v>43992</v>
      </c>
      <c r="E601" t="s">
        <v>877</v>
      </c>
      <c r="F601" t="s">
        <v>2502</v>
      </c>
      <c r="G601" t="s">
        <v>30</v>
      </c>
      <c r="H601" t="s">
        <v>2503</v>
      </c>
      <c r="I601">
        <v>600</v>
      </c>
      <c r="J601" t="s">
        <v>879</v>
      </c>
      <c r="K601" t="s">
        <v>143</v>
      </c>
      <c r="L601" t="str">
        <f t="shared" si="9"/>
        <v>Bandar Sunway</v>
      </c>
      <c r="M601" t="b">
        <v>0</v>
      </c>
      <c r="N601" t="b">
        <v>0</v>
      </c>
      <c r="O601" t="b">
        <v>0</v>
      </c>
      <c r="P601" t="b">
        <v>0</v>
      </c>
      <c r="Q601" t="b">
        <v>0</v>
      </c>
      <c r="R601" t="b">
        <v>0</v>
      </c>
      <c r="S601" t="b">
        <v>1</v>
      </c>
      <c r="T601" t="b">
        <v>0</v>
      </c>
      <c r="U601" t="b">
        <v>0</v>
      </c>
      <c r="V601" t="b">
        <v>0</v>
      </c>
      <c r="W601" t="b">
        <v>0</v>
      </c>
      <c r="X601" t="b">
        <v>0</v>
      </c>
      <c r="Y601" t="s">
        <v>33</v>
      </c>
      <c r="Z601" t="s">
        <v>18</v>
      </c>
      <c r="AA601" t="s">
        <v>33</v>
      </c>
    </row>
    <row r="602" spans="1:27" x14ac:dyDescent="0.3">
      <c r="A602">
        <v>7513029</v>
      </c>
      <c r="B602" t="s">
        <v>2504</v>
      </c>
      <c r="C602" t="s">
        <v>2505</v>
      </c>
      <c r="D602" s="1" t="s">
        <v>28</v>
      </c>
      <c r="E602" t="s">
        <v>912</v>
      </c>
      <c r="F602" t="s">
        <v>2506</v>
      </c>
      <c r="G602" t="s">
        <v>30</v>
      </c>
      <c r="H602" t="s">
        <v>2507</v>
      </c>
      <c r="I602">
        <v>800</v>
      </c>
      <c r="J602" t="s">
        <v>914</v>
      </c>
      <c r="K602" t="s">
        <v>153</v>
      </c>
      <c r="L602" t="str">
        <f t="shared" si="9"/>
        <v>Old Klang Road</v>
      </c>
      <c r="M602" t="b">
        <v>0</v>
      </c>
      <c r="N602" t="b">
        <v>0</v>
      </c>
      <c r="O602" t="b">
        <v>1</v>
      </c>
      <c r="P602" t="b">
        <v>1</v>
      </c>
      <c r="Q602" t="b">
        <v>1</v>
      </c>
      <c r="R602" t="b">
        <v>1</v>
      </c>
      <c r="S602" t="b">
        <v>0</v>
      </c>
      <c r="T602" t="b">
        <v>0</v>
      </c>
      <c r="U602" t="b">
        <v>0</v>
      </c>
      <c r="V602" t="b">
        <v>1</v>
      </c>
      <c r="W602" t="b">
        <v>0</v>
      </c>
      <c r="X602" t="b">
        <v>0</v>
      </c>
      <c r="Y602" t="s">
        <v>21</v>
      </c>
      <c r="Z602" t="s">
        <v>33</v>
      </c>
      <c r="AA602" t="s">
        <v>25361</v>
      </c>
    </row>
    <row r="603" spans="1:27" x14ac:dyDescent="0.3">
      <c r="A603">
        <v>7513189</v>
      </c>
      <c r="B603" t="s">
        <v>2508</v>
      </c>
      <c r="C603" t="s">
        <v>2509</v>
      </c>
      <c r="D603" s="1" t="s">
        <v>53</v>
      </c>
      <c r="E603" t="s">
        <v>2510</v>
      </c>
      <c r="F603" t="s">
        <v>2511</v>
      </c>
      <c r="G603" t="s">
        <v>30</v>
      </c>
      <c r="H603" t="s">
        <v>2512</v>
      </c>
      <c r="I603">
        <v>620</v>
      </c>
      <c r="J603" t="s">
        <v>2513</v>
      </c>
      <c r="K603" t="s">
        <v>158</v>
      </c>
      <c r="L603" t="str">
        <f t="shared" si="9"/>
        <v>Setiawangsa</v>
      </c>
      <c r="M603" t="b">
        <v>1</v>
      </c>
      <c r="N603" t="b">
        <v>1</v>
      </c>
      <c r="O603" t="b">
        <v>1</v>
      </c>
      <c r="P603" t="b">
        <v>0</v>
      </c>
      <c r="Q603" t="b">
        <v>1</v>
      </c>
      <c r="R603" t="b">
        <v>1</v>
      </c>
      <c r="S603" t="b">
        <v>0</v>
      </c>
      <c r="T603" t="b">
        <v>1</v>
      </c>
      <c r="U603" t="b">
        <v>0</v>
      </c>
      <c r="V603" t="b">
        <v>0</v>
      </c>
      <c r="W603" t="b">
        <v>0</v>
      </c>
      <c r="X603" t="b">
        <v>0</v>
      </c>
      <c r="Y603" t="s">
        <v>50</v>
      </c>
      <c r="Z603" t="s">
        <v>19</v>
      </c>
      <c r="AA603" t="s">
        <v>25360</v>
      </c>
    </row>
    <row r="604" spans="1:27" x14ac:dyDescent="0.3">
      <c r="A604">
        <v>7513362</v>
      </c>
      <c r="B604" t="s">
        <v>2425</v>
      </c>
      <c r="C604" t="s">
        <v>2514</v>
      </c>
      <c r="D604" s="1" t="s">
        <v>314</v>
      </c>
      <c r="E604" t="s">
        <v>1418</v>
      </c>
      <c r="F604" t="s">
        <v>2515</v>
      </c>
      <c r="G604" t="s">
        <v>114</v>
      </c>
      <c r="H604" t="s">
        <v>2516</v>
      </c>
      <c r="I604">
        <v>750</v>
      </c>
      <c r="J604" t="s">
        <v>1420</v>
      </c>
      <c r="K604" t="s">
        <v>32</v>
      </c>
      <c r="L604" t="str">
        <f t="shared" si="9"/>
        <v>Bukit Jalil</v>
      </c>
      <c r="M604" t="b">
        <v>1</v>
      </c>
      <c r="N604" t="b">
        <v>1</v>
      </c>
      <c r="O604" t="b">
        <v>1</v>
      </c>
      <c r="P604" t="b">
        <v>0</v>
      </c>
      <c r="Q604" t="b">
        <v>1</v>
      </c>
      <c r="R604" t="b">
        <v>1</v>
      </c>
      <c r="S604" t="b">
        <v>0</v>
      </c>
      <c r="T604" t="b">
        <v>0</v>
      </c>
      <c r="U604" t="b">
        <v>0</v>
      </c>
      <c r="V604" t="b">
        <v>0</v>
      </c>
      <c r="W604" t="b">
        <v>0</v>
      </c>
      <c r="X604" t="b">
        <v>0</v>
      </c>
      <c r="Y604" t="s">
        <v>50</v>
      </c>
      <c r="Z604" t="s">
        <v>33</v>
      </c>
      <c r="AA604" t="s">
        <v>25360</v>
      </c>
    </row>
    <row r="605" spans="1:27" x14ac:dyDescent="0.3">
      <c r="A605">
        <v>7513485</v>
      </c>
      <c r="B605" t="s">
        <v>2517</v>
      </c>
      <c r="C605" t="s">
        <v>2518</v>
      </c>
      <c r="D605" s="1">
        <v>44053</v>
      </c>
      <c r="E605" t="s">
        <v>2519</v>
      </c>
      <c r="F605" t="s">
        <v>2520</v>
      </c>
      <c r="G605" t="s">
        <v>68</v>
      </c>
      <c r="H605" t="s">
        <v>2521</v>
      </c>
      <c r="I605">
        <v>500</v>
      </c>
      <c r="J605" t="s">
        <v>2522</v>
      </c>
      <c r="K605" t="s">
        <v>3341</v>
      </c>
      <c r="L605" t="str">
        <f t="shared" si="9"/>
        <v>Sepang</v>
      </c>
      <c r="M605" t="b">
        <v>0</v>
      </c>
      <c r="N605" t="b">
        <v>0</v>
      </c>
      <c r="O605" t="b">
        <v>1</v>
      </c>
      <c r="P605" t="b">
        <v>0</v>
      </c>
      <c r="Q605" t="b">
        <v>1</v>
      </c>
      <c r="R605" t="b">
        <v>0</v>
      </c>
      <c r="S605" t="b">
        <v>1</v>
      </c>
      <c r="T605" t="b">
        <v>0</v>
      </c>
      <c r="U605" t="b">
        <v>0</v>
      </c>
      <c r="V605" t="b">
        <v>1</v>
      </c>
      <c r="W605" t="b">
        <v>0</v>
      </c>
      <c r="X605" t="b">
        <v>0</v>
      </c>
      <c r="Y605" t="s">
        <v>21</v>
      </c>
      <c r="Z605" t="s">
        <v>18</v>
      </c>
      <c r="AA605" t="s">
        <v>25361</v>
      </c>
    </row>
    <row r="606" spans="1:27" x14ac:dyDescent="0.3">
      <c r="A606">
        <v>7513606</v>
      </c>
      <c r="B606" t="s">
        <v>2523</v>
      </c>
      <c r="C606" t="s">
        <v>2524</v>
      </c>
      <c r="D606" s="1">
        <v>44053</v>
      </c>
      <c r="E606" t="s">
        <v>2519</v>
      </c>
      <c r="F606" t="s">
        <v>2525</v>
      </c>
      <c r="G606" t="s">
        <v>30</v>
      </c>
      <c r="H606" t="s">
        <v>2526</v>
      </c>
      <c r="I606">
        <v>600</v>
      </c>
      <c r="J606" t="s">
        <v>2522</v>
      </c>
      <c r="K606" t="s">
        <v>3341</v>
      </c>
      <c r="L606" t="str">
        <f t="shared" si="9"/>
        <v>Sepang</v>
      </c>
      <c r="M606" t="b">
        <v>0</v>
      </c>
      <c r="N606" t="b">
        <v>0</v>
      </c>
      <c r="O606" t="b">
        <v>1</v>
      </c>
      <c r="P606" t="b">
        <v>0</v>
      </c>
      <c r="Q606" t="b">
        <v>1</v>
      </c>
      <c r="R606" t="b">
        <v>0</v>
      </c>
      <c r="S606" t="b">
        <v>0</v>
      </c>
      <c r="T606" t="b">
        <v>1</v>
      </c>
      <c r="U606" t="b">
        <v>0</v>
      </c>
      <c r="V606" t="b">
        <v>1</v>
      </c>
      <c r="W606" t="b">
        <v>0</v>
      </c>
      <c r="X606" t="b">
        <v>0</v>
      </c>
      <c r="Y606" t="s">
        <v>21</v>
      </c>
      <c r="Z606" t="s">
        <v>19</v>
      </c>
      <c r="AA606" t="s">
        <v>25361</v>
      </c>
    </row>
    <row r="607" spans="1:27" x14ac:dyDescent="0.3">
      <c r="A607">
        <v>7513616</v>
      </c>
      <c r="B607" t="s">
        <v>2527</v>
      </c>
      <c r="C607" t="s">
        <v>2528</v>
      </c>
      <c r="D607" s="1">
        <v>44053</v>
      </c>
      <c r="E607" t="s">
        <v>2519</v>
      </c>
      <c r="F607" t="s">
        <v>2520</v>
      </c>
      <c r="G607" t="s">
        <v>114</v>
      </c>
      <c r="H607" t="s">
        <v>2529</v>
      </c>
      <c r="I607">
        <v>450</v>
      </c>
      <c r="J607" t="s">
        <v>2522</v>
      </c>
      <c r="K607" t="s">
        <v>3341</v>
      </c>
      <c r="L607" t="str">
        <f t="shared" si="9"/>
        <v>Sepang</v>
      </c>
      <c r="M607" t="b">
        <v>0</v>
      </c>
      <c r="N607" t="b">
        <v>0</v>
      </c>
      <c r="O607" t="b">
        <v>1</v>
      </c>
      <c r="P607" t="b">
        <v>0</v>
      </c>
      <c r="Q607" t="b">
        <v>1</v>
      </c>
      <c r="R607" t="b">
        <v>0</v>
      </c>
      <c r="S607" t="b">
        <v>1</v>
      </c>
      <c r="T607" t="b">
        <v>0</v>
      </c>
      <c r="U607" t="b">
        <v>0</v>
      </c>
      <c r="V607" t="b">
        <v>1</v>
      </c>
      <c r="W607" t="b">
        <v>0</v>
      </c>
      <c r="X607" t="b">
        <v>0</v>
      </c>
      <c r="Y607" t="s">
        <v>21</v>
      </c>
      <c r="Z607" t="s">
        <v>18</v>
      </c>
      <c r="AA607" t="s">
        <v>25361</v>
      </c>
    </row>
    <row r="608" spans="1:27" x14ac:dyDescent="0.3">
      <c r="A608">
        <v>7513718</v>
      </c>
      <c r="B608" t="s">
        <v>2530</v>
      </c>
      <c r="C608" t="s">
        <v>2531</v>
      </c>
      <c r="D608" s="1" t="s">
        <v>113</v>
      </c>
      <c r="E608" t="s">
        <v>2532</v>
      </c>
      <c r="F608" t="s">
        <v>2533</v>
      </c>
      <c r="G608" t="s">
        <v>30</v>
      </c>
      <c r="H608" t="s">
        <v>2534</v>
      </c>
      <c r="I608">
        <v>400</v>
      </c>
      <c r="J608" t="s">
        <v>2535</v>
      </c>
      <c r="K608" t="s">
        <v>1040</v>
      </c>
      <c r="L608" t="str">
        <f t="shared" si="9"/>
        <v>Sentul</v>
      </c>
      <c r="M608" t="b">
        <v>0</v>
      </c>
      <c r="N608" t="b">
        <v>1</v>
      </c>
      <c r="O608" t="b">
        <v>1</v>
      </c>
      <c r="P608" t="b">
        <v>0</v>
      </c>
      <c r="Q608" t="b">
        <v>0</v>
      </c>
      <c r="R608" t="b">
        <v>1</v>
      </c>
      <c r="S608" t="b">
        <v>0</v>
      </c>
      <c r="T608" t="b">
        <v>1</v>
      </c>
      <c r="U608" t="b">
        <v>0</v>
      </c>
      <c r="V608" t="b">
        <v>0</v>
      </c>
      <c r="W608" t="b">
        <v>0</v>
      </c>
      <c r="X608" t="b">
        <v>0</v>
      </c>
      <c r="Y608" t="s">
        <v>275</v>
      </c>
      <c r="Z608" t="s">
        <v>19</v>
      </c>
      <c r="AA608" t="s">
        <v>25361</v>
      </c>
    </row>
    <row r="609" spans="1:27" x14ac:dyDescent="0.3">
      <c r="A609">
        <v>7513767</v>
      </c>
      <c r="B609" t="s">
        <v>2536</v>
      </c>
      <c r="C609" t="s">
        <v>2537</v>
      </c>
      <c r="D609" s="1" t="s">
        <v>28</v>
      </c>
      <c r="E609" t="s">
        <v>119</v>
      </c>
      <c r="G609" t="s">
        <v>114</v>
      </c>
      <c r="H609" t="s">
        <v>2538</v>
      </c>
      <c r="I609">
        <v>700</v>
      </c>
      <c r="J609" t="s">
        <v>121</v>
      </c>
      <c r="K609" t="s">
        <v>1737</v>
      </c>
      <c r="L609" t="str">
        <f t="shared" si="9"/>
        <v>Pudu</v>
      </c>
      <c r="M609" t="b">
        <v>0</v>
      </c>
      <c r="N609" t="b">
        <v>0</v>
      </c>
      <c r="O609" t="b">
        <v>0</v>
      </c>
      <c r="P609" t="b">
        <v>0</v>
      </c>
      <c r="Q609" t="b">
        <v>0</v>
      </c>
      <c r="R609" t="b">
        <v>0</v>
      </c>
      <c r="S609" t="b">
        <v>0</v>
      </c>
      <c r="T609" t="b">
        <v>0</v>
      </c>
      <c r="U609" t="b">
        <v>0</v>
      </c>
      <c r="V609" t="b">
        <v>0</v>
      </c>
      <c r="W609" t="b">
        <v>0</v>
      </c>
      <c r="X609" t="b">
        <v>0</v>
      </c>
      <c r="Y609" t="s">
        <v>33</v>
      </c>
      <c r="Z609" t="s">
        <v>33</v>
      </c>
      <c r="AA609" t="s">
        <v>33</v>
      </c>
    </row>
    <row r="610" spans="1:27" x14ac:dyDescent="0.3">
      <c r="A610">
        <v>7513780</v>
      </c>
      <c r="B610" t="s">
        <v>2539</v>
      </c>
      <c r="C610" t="s">
        <v>2540</v>
      </c>
      <c r="D610" s="1">
        <v>43840</v>
      </c>
      <c r="E610" t="s">
        <v>2541</v>
      </c>
      <c r="G610" t="s">
        <v>68</v>
      </c>
      <c r="H610" t="s">
        <v>2542</v>
      </c>
      <c r="I610">
        <v>400</v>
      </c>
      <c r="J610" t="s">
        <v>2543</v>
      </c>
      <c r="K610" t="s">
        <v>143</v>
      </c>
      <c r="L610" t="str">
        <f t="shared" si="9"/>
        <v>Bandar Sunway</v>
      </c>
      <c r="M610" t="b">
        <v>0</v>
      </c>
      <c r="N610" t="b">
        <v>0</v>
      </c>
      <c r="O610" t="b">
        <v>0</v>
      </c>
      <c r="P610" t="b">
        <v>0</v>
      </c>
      <c r="Q610" t="b">
        <v>0</v>
      </c>
      <c r="R610" t="b">
        <v>0</v>
      </c>
      <c r="S610" t="b">
        <v>0</v>
      </c>
      <c r="T610" t="b">
        <v>0</v>
      </c>
      <c r="U610" t="b">
        <v>0</v>
      </c>
      <c r="V610" t="b">
        <v>0</v>
      </c>
      <c r="W610" t="b">
        <v>0</v>
      </c>
      <c r="X610" t="b">
        <v>0</v>
      </c>
      <c r="Y610" t="s">
        <v>33</v>
      </c>
      <c r="Z610" t="s">
        <v>33</v>
      </c>
      <c r="AA610" t="s">
        <v>33</v>
      </c>
    </row>
    <row r="611" spans="1:27" x14ac:dyDescent="0.3">
      <c r="A611">
        <v>7513829</v>
      </c>
      <c r="B611" t="s">
        <v>2544</v>
      </c>
      <c r="C611" t="s">
        <v>2545</v>
      </c>
      <c r="D611" s="1" t="s">
        <v>195</v>
      </c>
      <c r="E611" t="s">
        <v>509</v>
      </c>
      <c r="F611" t="s">
        <v>2546</v>
      </c>
      <c r="G611" t="s">
        <v>68</v>
      </c>
      <c r="H611" t="s">
        <v>2547</v>
      </c>
      <c r="I611">
        <v>750</v>
      </c>
      <c r="J611" t="s">
        <v>511</v>
      </c>
      <c r="K611" t="s">
        <v>103</v>
      </c>
      <c r="L611" t="str">
        <f t="shared" si="9"/>
        <v>Shah Alam</v>
      </c>
      <c r="M611" t="b">
        <v>1</v>
      </c>
      <c r="N611" t="b">
        <v>1</v>
      </c>
      <c r="O611" t="b">
        <v>1</v>
      </c>
      <c r="P611" t="b">
        <v>1</v>
      </c>
      <c r="Q611" t="b">
        <v>1</v>
      </c>
      <c r="R611" t="b">
        <v>0</v>
      </c>
      <c r="S611" t="b">
        <v>1</v>
      </c>
      <c r="T611" t="b">
        <v>0</v>
      </c>
      <c r="U611" t="b">
        <v>0</v>
      </c>
      <c r="V611" t="b">
        <v>0</v>
      </c>
      <c r="W611" t="b">
        <v>0</v>
      </c>
      <c r="X611" t="b">
        <v>0</v>
      </c>
      <c r="Y611" t="s">
        <v>50</v>
      </c>
      <c r="Z611" t="s">
        <v>18</v>
      </c>
      <c r="AA611" t="s">
        <v>25360</v>
      </c>
    </row>
    <row r="612" spans="1:27" x14ac:dyDescent="0.3">
      <c r="A612">
        <v>7513848</v>
      </c>
      <c r="B612" t="s">
        <v>320</v>
      </c>
      <c r="C612" t="s">
        <v>2548</v>
      </c>
      <c r="D612" s="1">
        <v>44053</v>
      </c>
      <c r="E612" t="s">
        <v>322</v>
      </c>
      <c r="G612" t="s">
        <v>30</v>
      </c>
      <c r="H612" t="s">
        <v>2549</v>
      </c>
      <c r="I612">
        <v>600</v>
      </c>
      <c r="J612" t="s">
        <v>324</v>
      </c>
      <c r="K612" t="s">
        <v>153</v>
      </c>
      <c r="L612" t="str">
        <f t="shared" si="9"/>
        <v>Old Klang Road</v>
      </c>
      <c r="M612" t="b">
        <v>0</v>
      </c>
      <c r="N612" t="b">
        <v>0</v>
      </c>
      <c r="O612" t="b">
        <v>0</v>
      </c>
      <c r="P612" t="b">
        <v>0</v>
      </c>
      <c r="Q612" t="b">
        <v>0</v>
      </c>
      <c r="R612" t="b">
        <v>0</v>
      </c>
      <c r="S612" t="b">
        <v>0</v>
      </c>
      <c r="T612" t="b">
        <v>0</v>
      </c>
      <c r="U612" t="b">
        <v>0</v>
      </c>
      <c r="V612" t="b">
        <v>0</v>
      </c>
      <c r="W612" t="b">
        <v>0</v>
      </c>
      <c r="X612" t="b">
        <v>0</v>
      </c>
      <c r="Y612" t="s">
        <v>33</v>
      </c>
      <c r="Z612" t="s">
        <v>33</v>
      </c>
      <c r="AA612" t="s">
        <v>33</v>
      </c>
    </row>
    <row r="613" spans="1:27" x14ac:dyDescent="0.3">
      <c r="A613">
        <v>7513850</v>
      </c>
      <c r="B613" t="s">
        <v>479</v>
      </c>
      <c r="C613" t="s">
        <v>2550</v>
      </c>
      <c r="D613" s="1">
        <v>44053</v>
      </c>
      <c r="E613" t="s">
        <v>322</v>
      </c>
      <c r="G613" t="s">
        <v>68</v>
      </c>
      <c r="H613" t="s">
        <v>2551</v>
      </c>
      <c r="I613">
        <v>490</v>
      </c>
      <c r="J613" t="s">
        <v>324</v>
      </c>
      <c r="K613" t="s">
        <v>153</v>
      </c>
      <c r="L613" t="str">
        <f t="shared" si="9"/>
        <v>Old Klang Road</v>
      </c>
      <c r="M613" t="b">
        <v>0</v>
      </c>
      <c r="N613" t="b">
        <v>0</v>
      </c>
      <c r="O613" t="b">
        <v>0</v>
      </c>
      <c r="P613" t="b">
        <v>0</v>
      </c>
      <c r="Q613" t="b">
        <v>0</v>
      </c>
      <c r="R613" t="b">
        <v>0</v>
      </c>
      <c r="S613" t="b">
        <v>0</v>
      </c>
      <c r="T613" t="b">
        <v>0</v>
      </c>
      <c r="U613" t="b">
        <v>0</v>
      </c>
      <c r="V613" t="b">
        <v>0</v>
      </c>
      <c r="W613" t="b">
        <v>0</v>
      </c>
      <c r="X613" t="b">
        <v>0</v>
      </c>
      <c r="Y613" t="s">
        <v>33</v>
      </c>
      <c r="Z613" t="s">
        <v>33</v>
      </c>
      <c r="AA613" t="s">
        <v>33</v>
      </c>
    </row>
    <row r="614" spans="1:27" x14ac:dyDescent="0.3">
      <c r="A614">
        <v>7513896</v>
      </c>
      <c r="B614" t="s">
        <v>1019</v>
      </c>
      <c r="C614" t="s">
        <v>2552</v>
      </c>
      <c r="D614" s="1" t="s">
        <v>314</v>
      </c>
      <c r="E614" t="s">
        <v>140</v>
      </c>
      <c r="F614" t="s">
        <v>2553</v>
      </c>
      <c r="G614" t="s">
        <v>68</v>
      </c>
      <c r="H614" t="s">
        <v>2554</v>
      </c>
      <c r="I614">
        <v>400</v>
      </c>
      <c r="J614" t="s">
        <v>143</v>
      </c>
      <c r="K614" t="s">
        <v>1702</v>
      </c>
      <c r="L614" t="str">
        <f t="shared" si="9"/>
        <v>Bandar Sunway</v>
      </c>
      <c r="M614" t="b">
        <v>1</v>
      </c>
      <c r="N614" t="b">
        <v>1</v>
      </c>
      <c r="O614" t="b">
        <v>1</v>
      </c>
      <c r="P614" t="b">
        <v>0</v>
      </c>
      <c r="Q614" t="b">
        <v>1</v>
      </c>
      <c r="R614" t="b">
        <v>0</v>
      </c>
      <c r="S614" t="b">
        <v>0</v>
      </c>
      <c r="T614" t="b">
        <v>0</v>
      </c>
      <c r="U614" t="b">
        <v>0</v>
      </c>
      <c r="V614" t="b">
        <v>0</v>
      </c>
      <c r="W614" t="b">
        <v>0</v>
      </c>
      <c r="X614" t="b">
        <v>0</v>
      </c>
      <c r="Y614" t="s">
        <v>50</v>
      </c>
      <c r="Z614" t="s">
        <v>33</v>
      </c>
      <c r="AA614" t="s">
        <v>25360</v>
      </c>
    </row>
    <row r="615" spans="1:27" x14ac:dyDescent="0.3">
      <c r="A615">
        <v>7514042</v>
      </c>
      <c r="B615" t="s">
        <v>2397</v>
      </c>
      <c r="C615" t="s">
        <v>2555</v>
      </c>
      <c r="D615" s="1" t="s">
        <v>66</v>
      </c>
      <c r="E615" t="s">
        <v>2211</v>
      </c>
      <c r="G615" t="s">
        <v>68</v>
      </c>
      <c r="H615" t="s">
        <v>2556</v>
      </c>
      <c r="I615">
        <v>450</v>
      </c>
      <c r="J615" t="s">
        <v>2213</v>
      </c>
      <c r="K615" t="s">
        <v>2040</v>
      </c>
      <c r="L615" t="str">
        <f t="shared" si="9"/>
        <v>UEP Subang Jaya</v>
      </c>
      <c r="M615" t="b">
        <v>0</v>
      </c>
      <c r="N615" t="b">
        <v>0</v>
      </c>
      <c r="O615" t="b">
        <v>0</v>
      </c>
      <c r="P615" t="b">
        <v>0</v>
      </c>
      <c r="Q615" t="b">
        <v>0</v>
      </c>
      <c r="R615" t="b">
        <v>0</v>
      </c>
      <c r="S615" t="b">
        <v>0</v>
      </c>
      <c r="T615" t="b">
        <v>0</v>
      </c>
      <c r="U615" t="b">
        <v>0</v>
      </c>
      <c r="V615" t="b">
        <v>0</v>
      </c>
      <c r="W615" t="b">
        <v>0</v>
      </c>
      <c r="X615" t="b">
        <v>0</v>
      </c>
      <c r="Y615" t="s">
        <v>33</v>
      </c>
      <c r="Z615" t="s">
        <v>33</v>
      </c>
      <c r="AA615" t="s">
        <v>33</v>
      </c>
    </row>
    <row r="616" spans="1:27" x14ac:dyDescent="0.3">
      <c r="A616">
        <v>7514435</v>
      </c>
      <c r="B616" t="s">
        <v>2557</v>
      </c>
      <c r="C616" t="s">
        <v>2558</v>
      </c>
      <c r="D616" s="1">
        <v>44022</v>
      </c>
      <c r="E616" t="s">
        <v>1016</v>
      </c>
      <c r="F616" t="s">
        <v>2559</v>
      </c>
      <c r="G616" t="s">
        <v>30</v>
      </c>
      <c r="H616" t="s">
        <v>2560</v>
      </c>
      <c r="I616">
        <v>550</v>
      </c>
      <c r="J616" t="s">
        <v>1018</v>
      </c>
      <c r="K616" t="s">
        <v>3020</v>
      </c>
      <c r="L616" t="str">
        <f t="shared" si="9"/>
        <v>Bandar Puchong Jaya</v>
      </c>
      <c r="M616" t="b">
        <v>0</v>
      </c>
      <c r="N616" t="b">
        <v>0</v>
      </c>
      <c r="O616" t="b">
        <v>1</v>
      </c>
      <c r="P616" t="b">
        <v>1</v>
      </c>
      <c r="Q616" t="b">
        <v>0</v>
      </c>
      <c r="R616" t="b">
        <v>0</v>
      </c>
      <c r="S616" t="b">
        <v>0</v>
      </c>
      <c r="T616" t="b">
        <v>1</v>
      </c>
      <c r="U616" t="b">
        <v>0</v>
      </c>
      <c r="V616" t="b">
        <v>1</v>
      </c>
      <c r="W616" t="b">
        <v>0</v>
      </c>
      <c r="X616" t="b">
        <v>0</v>
      </c>
      <c r="Y616" t="s">
        <v>21</v>
      </c>
      <c r="Z616" t="s">
        <v>19</v>
      </c>
      <c r="AA616" t="s">
        <v>25361</v>
      </c>
    </row>
    <row r="617" spans="1:27" x14ac:dyDescent="0.3">
      <c r="A617">
        <v>7514443</v>
      </c>
      <c r="B617" t="s">
        <v>2561</v>
      </c>
      <c r="C617" t="s">
        <v>2562</v>
      </c>
      <c r="D617" s="1">
        <v>44022</v>
      </c>
      <c r="E617" t="s">
        <v>1016</v>
      </c>
      <c r="F617" t="s">
        <v>2563</v>
      </c>
      <c r="G617" t="s">
        <v>114</v>
      </c>
      <c r="H617" t="s">
        <v>2564</v>
      </c>
      <c r="I617">
        <v>800</v>
      </c>
      <c r="J617" t="s">
        <v>1018</v>
      </c>
      <c r="K617" t="s">
        <v>3020</v>
      </c>
      <c r="L617" t="str">
        <f t="shared" si="9"/>
        <v>Bandar Puchong Jaya</v>
      </c>
      <c r="M617" t="b">
        <v>1</v>
      </c>
      <c r="N617" t="b">
        <v>0</v>
      </c>
      <c r="O617" t="b">
        <v>1</v>
      </c>
      <c r="P617" t="b">
        <v>1</v>
      </c>
      <c r="Q617" t="b">
        <v>0</v>
      </c>
      <c r="R617" t="b">
        <v>1</v>
      </c>
      <c r="S617" t="b">
        <v>0</v>
      </c>
      <c r="T617" t="b">
        <v>0</v>
      </c>
      <c r="U617" t="b">
        <v>0</v>
      </c>
      <c r="V617" t="b">
        <v>0</v>
      </c>
      <c r="W617" t="b">
        <v>0</v>
      </c>
      <c r="X617" t="b">
        <v>0</v>
      </c>
      <c r="Y617" t="s">
        <v>319</v>
      </c>
      <c r="Z617" t="s">
        <v>33</v>
      </c>
      <c r="AA617" t="s">
        <v>25360</v>
      </c>
    </row>
    <row r="618" spans="1:27" x14ac:dyDescent="0.3">
      <c r="A618">
        <v>7514448</v>
      </c>
      <c r="B618" t="s">
        <v>2565</v>
      </c>
      <c r="C618" t="s">
        <v>2566</v>
      </c>
      <c r="D618" s="1" t="s">
        <v>195</v>
      </c>
      <c r="E618" t="s">
        <v>333</v>
      </c>
      <c r="F618" t="s">
        <v>2567</v>
      </c>
      <c r="G618" t="s">
        <v>30</v>
      </c>
      <c r="H618" t="s">
        <v>2568</v>
      </c>
      <c r="I618">
        <v>680</v>
      </c>
      <c r="J618" t="s">
        <v>335</v>
      </c>
      <c r="K618" t="s">
        <v>2240</v>
      </c>
      <c r="L618" t="str">
        <f t="shared" si="9"/>
        <v>Bandar Sri Permaisuri</v>
      </c>
      <c r="M618" t="b">
        <v>0</v>
      </c>
      <c r="N618" t="b">
        <v>0</v>
      </c>
      <c r="O618" t="b">
        <v>1</v>
      </c>
      <c r="P618" t="b">
        <v>1</v>
      </c>
      <c r="Q618" t="b">
        <v>0</v>
      </c>
      <c r="R618" t="b">
        <v>0</v>
      </c>
      <c r="S618" t="b">
        <v>1</v>
      </c>
      <c r="T618" t="b">
        <v>0</v>
      </c>
      <c r="U618" t="b">
        <v>0</v>
      </c>
      <c r="V618" t="b">
        <v>1</v>
      </c>
      <c r="W618" t="b">
        <v>0</v>
      </c>
      <c r="X618" t="b">
        <v>0</v>
      </c>
      <c r="Y618" t="s">
        <v>21</v>
      </c>
      <c r="Z618" t="s">
        <v>18</v>
      </c>
      <c r="AA618" t="s">
        <v>25361</v>
      </c>
    </row>
    <row r="619" spans="1:27" x14ac:dyDescent="0.3">
      <c r="A619">
        <v>7514851</v>
      </c>
      <c r="B619" t="s">
        <v>2569</v>
      </c>
      <c r="C619" t="s">
        <v>2570</v>
      </c>
      <c r="D619" s="1">
        <v>44022</v>
      </c>
      <c r="E619" t="s">
        <v>2571</v>
      </c>
      <c r="F619" t="s">
        <v>515</v>
      </c>
      <c r="G619" t="s">
        <v>30</v>
      </c>
      <c r="H619" t="s">
        <v>2572</v>
      </c>
      <c r="I619">
        <v>399</v>
      </c>
      <c r="J619" t="s">
        <v>2573</v>
      </c>
      <c r="K619" t="s">
        <v>32</v>
      </c>
      <c r="L619" t="str">
        <f t="shared" si="9"/>
        <v>Bukit Jalil</v>
      </c>
      <c r="M619" t="b">
        <v>0</v>
      </c>
      <c r="N619" t="b">
        <v>0</v>
      </c>
      <c r="O619" t="b">
        <v>1</v>
      </c>
      <c r="P619" t="b">
        <v>1</v>
      </c>
      <c r="Q619" t="b">
        <v>1</v>
      </c>
      <c r="R619" t="b">
        <v>0</v>
      </c>
      <c r="S619" t="b">
        <v>0</v>
      </c>
      <c r="T619" t="b">
        <v>0</v>
      </c>
      <c r="U619" t="b">
        <v>0</v>
      </c>
      <c r="V619" t="b">
        <v>1</v>
      </c>
      <c r="W619" t="b">
        <v>0</v>
      </c>
      <c r="X619" t="b">
        <v>0</v>
      </c>
      <c r="Y619" t="s">
        <v>21</v>
      </c>
      <c r="Z619" t="s">
        <v>33</v>
      </c>
      <c r="AA619" t="s">
        <v>25361</v>
      </c>
    </row>
    <row r="620" spans="1:27" x14ac:dyDescent="0.3">
      <c r="A620">
        <v>7514942</v>
      </c>
      <c r="B620" t="s">
        <v>2574</v>
      </c>
      <c r="C620" t="s">
        <v>2575</v>
      </c>
      <c r="D620" s="1" t="s">
        <v>150</v>
      </c>
      <c r="E620" t="s">
        <v>218</v>
      </c>
      <c r="G620" t="s">
        <v>68</v>
      </c>
      <c r="H620" t="s">
        <v>401</v>
      </c>
      <c r="I620">
        <v>750</v>
      </c>
      <c r="J620" t="s">
        <v>220</v>
      </c>
      <c r="K620" t="s">
        <v>137</v>
      </c>
      <c r="L620" t="str">
        <f t="shared" si="9"/>
        <v>Setapak</v>
      </c>
      <c r="M620" t="b">
        <v>0</v>
      </c>
      <c r="N620" t="b">
        <v>0</v>
      </c>
      <c r="O620" t="b">
        <v>0</v>
      </c>
      <c r="P620" t="b">
        <v>0</v>
      </c>
      <c r="Q620" t="b">
        <v>0</v>
      </c>
      <c r="R620" t="b">
        <v>0</v>
      </c>
      <c r="S620" t="b">
        <v>0</v>
      </c>
      <c r="T620" t="b">
        <v>0</v>
      </c>
      <c r="U620" t="b">
        <v>0</v>
      </c>
      <c r="V620" t="b">
        <v>0</v>
      </c>
      <c r="W620" t="b">
        <v>0</v>
      </c>
      <c r="X620" t="b">
        <v>0</v>
      </c>
      <c r="Y620" t="s">
        <v>33</v>
      </c>
      <c r="Z620" t="s">
        <v>33</v>
      </c>
      <c r="AA620" t="s">
        <v>33</v>
      </c>
    </row>
    <row r="621" spans="1:27" x14ac:dyDescent="0.3">
      <c r="A621">
        <v>7515122</v>
      </c>
      <c r="B621" t="s">
        <v>1019</v>
      </c>
      <c r="C621" t="s">
        <v>2576</v>
      </c>
      <c r="D621" s="1">
        <v>44084</v>
      </c>
      <c r="E621" t="s">
        <v>140</v>
      </c>
      <c r="F621" t="s">
        <v>2577</v>
      </c>
      <c r="G621" t="s">
        <v>68</v>
      </c>
      <c r="H621" t="s">
        <v>2578</v>
      </c>
      <c r="I621">
        <v>450</v>
      </c>
      <c r="J621" t="s">
        <v>143</v>
      </c>
      <c r="K621" t="s">
        <v>1702</v>
      </c>
      <c r="L621" t="str">
        <f t="shared" si="9"/>
        <v>Bandar Sunway</v>
      </c>
      <c r="M621" t="b">
        <v>1</v>
      </c>
      <c r="N621" t="b">
        <v>1</v>
      </c>
      <c r="O621" t="b">
        <v>1</v>
      </c>
      <c r="P621" t="b">
        <v>0</v>
      </c>
      <c r="Q621" t="b">
        <v>1</v>
      </c>
      <c r="R621" t="b">
        <v>1</v>
      </c>
      <c r="S621" t="b">
        <v>1</v>
      </c>
      <c r="T621" t="b">
        <v>0</v>
      </c>
      <c r="U621" t="b">
        <v>0</v>
      </c>
      <c r="V621" t="b">
        <v>0</v>
      </c>
      <c r="W621" t="b">
        <v>0</v>
      </c>
      <c r="X621" t="b">
        <v>0</v>
      </c>
      <c r="Y621" t="s">
        <v>50</v>
      </c>
      <c r="Z621" t="s">
        <v>18</v>
      </c>
      <c r="AA621" t="s">
        <v>25360</v>
      </c>
    </row>
    <row r="622" spans="1:27" x14ac:dyDescent="0.3">
      <c r="A622">
        <v>7515269</v>
      </c>
      <c r="B622" t="s">
        <v>2579</v>
      </c>
      <c r="C622" t="s">
        <v>2580</v>
      </c>
      <c r="D622" s="1" t="s">
        <v>278</v>
      </c>
      <c r="E622" t="s">
        <v>2581</v>
      </c>
      <c r="G622" t="s">
        <v>114</v>
      </c>
      <c r="H622" t="s">
        <v>2582</v>
      </c>
      <c r="I622">
        <v>900</v>
      </c>
      <c r="J622" t="s">
        <v>2583</v>
      </c>
      <c r="K622" t="s">
        <v>318</v>
      </c>
      <c r="L622" t="str">
        <f t="shared" si="9"/>
        <v>Bangsar</v>
      </c>
      <c r="M622" t="b">
        <v>0</v>
      </c>
      <c r="N622" t="b">
        <v>0</v>
      </c>
      <c r="O622" t="b">
        <v>0</v>
      </c>
      <c r="P622" t="b">
        <v>0</v>
      </c>
      <c r="Q622" t="b">
        <v>0</v>
      </c>
      <c r="R622" t="b">
        <v>0</v>
      </c>
      <c r="S622" t="b">
        <v>0</v>
      </c>
      <c r="T622" t="b">
        <v>0</v>
      </c>
      <c r="U622" t="b">
        <v>0</v>
      </c>
      <c r="V622" t="b">
        <v>0</v>
      </c>
      <c r="W622" t="b">
        <v>0</v>
      </c>
      <c r="X622" t="b">
        <v>0</v>
      </c>
      <c r="Y622" t="s">
        <v>33</v>
      </c>
      <c r="Z622" t="s">
        <v>33</v>
      </c>
      <c r="AA622" t="s">
        <v>33</v>
      </c>
    </row>
    <row r="623" spans="1:27" x14ac:dyDescent="0.3">
      <c r="A623">
        <v>7515306</v>
      </c>
      <c r="B623" t="s">
        <v>2584</v>
      </c>
      <c r="C623" t="s">
        <v>2585</v>
      </c>
      <c r="D623" s="1" t="s">
        <v>36</v>
      </c>
      <c r="E623" t="s">
        <v>1511</v>
      </c>
      <c r="F623" t="s">
        <v>2586</v>
      </c>
      <c r="G623" t="s">
        <v>30</v>
      </c>
      <c r="H623" t="s">
        <v>2587</v>
      </c>
      <c r="I623">
        <v>600</v>
      </c>
      <c r="J623" t="s">
        <v>1512</v>
      </c>
      <c r="K623" t="s">
        <v>4318</v>
      </c>
      <c r="L623" t="str">
        <f t="shared" si="9"/>
        <v>Cyberjaya</v>
      </c>
      <c r="M623" t="b">
        <v>0</v>
      </c>
      <c r="N623" t="b">
        <v>0</v>
      </c>
      <c r="O623" t="b">
        <v>0</v>
      </c>
      <c r="P623" t="b">
        <v>0</v>
      </c>
      <c r="Q623" t="b">
        <v>0</v>
      </c>
      <c r="R623" t="b">
        <v>1</v>
      </c>
      <c r="S623" t="b">
        <v>0</v>
      </c>
      <c r="T623" t="b">
        <v>0</v>
      </c>
      <c r="U623" t="b">
        <v>0</v>
      </c>
      <c r="V623" t="b">
        <v>0</v>
      </c>
      <c r="W623" t="b">
        <v>0</v>
      </c>
      <c r="X623" t="b">
        <v>0</v>
      </c>
      <c r="Y623" t="s">
        <v>33</v>
      </c>
      <c r="Z623" t="s">
        <v>33</v>
      </c>
      <c r="AA623" t="s">
        <v>33</v>
      </c>
    </row>
    <row r="624" spans="1:27" x14ac:dyDescent="0.3">
      <c r="A624">
        <v>7515307</v>
      </c>
      <c r="B624" t="s">
        <v>2588</v>
      </c>
      <c r="C624" t="s">
        <v>2589</v>
      </c>
      <c r="D624" s="1">
        <v>44084</v>
      </c>
      <c r="E624" t="s">
        <v>1511</v>
      </c>
      <c r="F624" t="s">
        <v>2590</v>
      </c>
      <c r="G624" t="s">
        <v>114</v>
      </c>
      <c r="H624" t="s">
        <v>2591</v>
      </c>
      <c r="I624">
        <v>800</v>
      </c>
      <c r="J624" t="s">
        <v>1512</v>
      </c>
      <c r="K624" t="s">
        <v>4318</v>
      </c>
      <c r="L624" t="str">
        <f t="shared" si="9"/>
        <v>Cyberjaya</v>
      </c>
      <c r="M624" t="b">
        <v>1</v>
      </c>
      <c r="N624" t="b">
        <v>1</v>
      </c>
      <c r="O624" t="b">
        <v>1</v>
      </c>
      <c r="P624" t="b">
        <v>0</v>
      </c>
      <c r="Q624" t="b">
        <v>0</v>
      </c>
      <c r="R624" t="b">
        <v>1</v>
      </c>
      <c r="S624" t="b">
        <v>0</v>
      </c>
      <c r="T624" t="b">
        <v>0</v>
      </c>
      <c r="U624" t="b">
        <v>0</v>
      </c>
      <c r="V624" t="b">
        <v>0</v>
      </c>
      <c r="W624" t="b">
        <v>0</v>
      </c>
      <c r="X624" t="b">
        <v>0</v>
      </c>
      <c r="Y624" t="s">
        <v>50</v>
      </c>
      <c r="Z624" t="s">
        <v>33</v>
      </c>
      <c r="AA624" t="s">
        <v>25360</v>
      </c>
    </row>
    <row r="625" spans="1:27" x14ac:dyDescent="0.3">
      <c r="A625">
        <v>7515487</v>
      </c>
      <c r="B625" t="s">
        <v>2592</v>
      </c>
      <c r="C625" t="s">
        <v>2593</v>
      </c>
      <c r="D625" s="1">
        <v>44052</v>
      </c>
      <c r="E625" t="s">
        <v>2411</v>
      </c>
      <c r="F625" t="s">
        <v>2594</v>
      </c>
      <c r="G625" t="s">
        <v>68</v>
      </c>
      <c r="H625" t="s">
        <v>2595</v>
      </c>
      <c r="I625">
        <v>480</v>
      </c>
      <c r="J625" t="s">
        <v>2413</v>
      </c>
      <c r="K625" t="s">
        <v>2040</v>
      </c>
      <c r="L625" t="str">
        <f t="shared" si="9"/>
        <v>UEP Subang Jaya</v>
      </c>
      <c r="M625" t="b">
        <v>1</v>
      </c>
      <c r="N625" t="b">
        <v>0</v>
      </c>
      <c r="O625" t="b">
        <v>1</v>
      </c>
      <c r="P625" t="b">
        <v>1</v>
      </c>
      <c r="Q625" t="b">
        <v>1</v>
      </c>
      <c r="R625" t="b">
        <v>0</v>
      </c>
      <c r="S625" t="b">
        <v>1</v>
      </c>
      <c r="T625" t="b">
        <v>0</v>
      </c>
      <c r="U625" t="b">
        <v>0</v>
      </c>
      <c r="V625" t="b">
        <v>0</v>
      </c>
      <c r="W625" t="b">
        <v>0</v>
      </c>
      <c r="X625" t="b">
        <v>0</v>
      </c>
      <c r="Y625" t="s">
        <v>319</v>
      </c>
      <c r="Z625" t="s">
        <v>18</v>
      </c>
      <c r="AA625" t="s">
        <v>25360</v>
      </c>
    </row>
    <row r="626" spans="1:27" x14ac:dyDescent="0.3">
      <c r="A626">
        <v>7515579</v>
      </c>
      <c r="B626" t="s">
        <v>2596</v>
      </c>
      <c r="C626" t="s">
        <v>2597</v>
      </c>
      <c r="D626" s="1" t="s">
        <v>113</v>
      </c>
      <c r="E626" t="s">
        <v>29</v>
      </c>
      <c r="F626" t="s">
        <v>2491</v>
      </c>
      <c r="G626" t="s">
        <v>30</v>
      </c>
      <c r="H626" t="s">
        <v>2598</v>
      </c>
      <c r="I626">
        <v>500</v>
      </c>
      <c r="J626" t="s">
        <v>32</v>
      </c>
      <c r="K626" t="s">
        <v>173</v>
      </c>
      <c r="L626" t="str">
        <f t="shared" si="9"/>
        <v>Bukit Jalil</v>
      </c>
      <c r="M626" t="b">
        <v>0</v>
      </c>
      <c r="N626" t="b">
        <v>1</v>
      </c>
      <c r="O626" t="b">
        <v>0</v>
      </c>
      <c r="P626" t="b">
        <v>0</v>
      </c>
      <c r="Q626" t="b">
        <v>0</v>
      </c>
      <c r="R626" t="b">
        <v>0</v>
      </c>
      <c r="S626" t="b">
        <v>1</v>
      </c>
      <c r="T626" t="b">
        <v>0</v>
      </c>
      <c r="U626" t="b">
        <v>0</v>
      </c>
      <c r="V626" t="b">
        <v>0</v>
      </c>
      <c r="W626" t="b">
        <v>1</v>
      </c>
      <c r="X626" t="b">
        <v>0</v>
      </c>
      <c r="Y626" t="s">
        <v>22</v>
      </c>
      <c r="Z626" t="s">
        <v>18</v>
      </c>
      <c r="AA626" t="s">
        <v>25361</v>
      </c>
    </row>
    <row r="627" spans="1:27" x14ac:dyDescent="0.3">
      <c r="A627">
        <v>7515616</v>
      </c>
      <c r="B627" t="s">
        <v>2599</v>
      </c>
      <c r="C627" t="s">
        <v>2600</v>
      </c>
      <c r="D627" s="1" t="s">
        <v>590</v>
      </c>
      <c r="E627" t="s">
        <v>993</v>
      </c>
      <c r="F627" t="s">
        <v>1515</v>
      </c>
      <c r="G627" t="s">
        <v>114</v>
      </c>
      <c r="H627" t="s">
        <v>2601</v>
      </c>
      <c r="I627">
        <v>300</v>
      </c>
      <c r="J627" t="s">
        <v>995</v>
      </c>
      <c r="K627" t="s">
        <v>1702</v>
      </c>
      <c r="L627" t="str">
        <f t="shared" si="9"/>
        <v>Damansara Damai</v>
      </c>
      <c r="M627" t="b">
        <v>0</v>
      </c>
      <c r="N627" t="b">
        <v>1</v>
      </c>
      <c r="O627" t="b">
        <v>0</v>
      </c>
      <c r="P627" t="b">
        <v>1</v>
      </c>
      <c r="Q627" t="b">
        <v>0</v>
      </c>
      <c r="R627" t="b">
        <v>0</v>
      </c>
      <c r="S627" t="b">
        <v>1</v>
      </c>
      <c r="T627" t="b">
        <v>0</v>
      </c>
      <c r="U627" t="b">
        <v>0</v>
      </c>
      <c r="V627" t="b">
        <v>0</v>
      </c>
      <c r="W627" t="b">
        <v>1</v>
      </c>
      <c r="X627" t="b">
        <v>0</v>
      </c>
      <c r="Y627" t="s">
        <v>22</v>
      </c>
      <c r="Z627" t="s">
        <v>18</v>
      </c>
      <c r="AA627" t="s">
        <v>25361</v>
      </c>
    </row>
    <row r="628" spans="1:27" x14ac:dyDescent="0.3">
      <c r="A628">
        <v>7515619</v>
      </c>
      <c r="B628" t="s">
        <v>2602</v>
      </c>
      <c r="C628" t="s">
        <v>2603</v>
      </c>
      <c r="D628" s="1">
        <v>44021</v>
      </c>
      <c r="E628" t="s">
        <v>993</v>
      </c>
      <c r="F628" t="s">
        <v>1423</v>
      </c>
      <c r="G628" t="s">
        <v>114</v>
      </c>
      <c r="H628" t="s">
        <v>2604</v>
      </c>
      <c r="I628">
        <v>800</v>
      </c>
      <c r="J628" t="s">
        <v>995</v>
      </c>
      <c r="K628" t="s">
        <v>1702</v>
      </c>
      <c r="L628" t="str">
        <f t="shared" si="9"/>
        <v>Damansara Damai</v>
      </c>
      <c r="M628" t="b">
        <v>0</v>
      </c>
      <c r="N628" t="b">
        <v>0</v>
      </c>
      <c r="O628" t="b">
        <v>0</v>
      </c>
      <c r="P628" t="b">
        <v>1</v>
      </c>
      <c r="Q628" t="b">
        <v>0</v>
      </c>
      <c r="R628" t="b">
        <v>0</v>
      </c>
      <c r="S628" t="b">
        <v>1</v>
      </c>
      <c r="T628" t="b">
        <v>0</v>
      </c>
      <c r="U628" t="b">
        <v>0</v>
      </c>
      <c r="V628" t="b">
        <v>0</v>
      </c>
      <c r="W628" t="b">
        <v>0</v>
      </c>
      <c r="X628" t="b">
        <v>0</v>
      </c>
      <c r="Y628" t="s">
        <v>33</v>
      </c>
      <c r="Z628" t="s">
        <v>18</v>
      </c>
      <c r="AA628" t="s">
        <v>33</v>
      </c>
    </row>
    <row r="629" spans="1:27" x14ac:dyDescent="0.3">
      <c r="A629">
        <v>7515621</v>
      </c>
      <c r="B629" t="s">
        <v>2349</v>
      </c>
      <c r="C629" t="s">
        <v>2605</v>
      </c>
      <c r="D629" s="1">
        <v>44052</v>
      </c>
      <c r="E629" t="s">
        <v>2606</v>
      </c>
      <c r="F629" t="s">
        <v>905</v>
      </c>
      <c r="G629" t="s">
        <v>114</v>
      </c>
      <c r="H629" t="s">
        <v>2352</v>
      </c>
      <c r="I629" s="2">
        <v>1100</v>
      </c>
      <c r="J629" t="s">
        <v>2607</v>
      </c>
      <c r="K629" t="s">
        <v>1702</v>
      </c>
      <c r="L629" t="str">
        <f t="shared" si="9"/>
        <v>Taman SEA</v>
      </c>
      <c r="M629" t="b">
        <v>0</v>
      </c>
      <c r="N629" t="b">
        <v>0</v>
      </c>
      <c r="O629" t="b">
        <v>1</v>
      </c>
      <c r="P629" t="b">
        <v>1</v>
      </c>
      <c r="Q629" t="b">
        <v>0</v>
      </c>
      <c r="R629" t="b">
        <v>0</v>
      </c>
      <c r="S629" t="b">
        <v>0</v>
      </c>
      <c r="T629" t="b">
        <v>0</v>
      </c>
      <c r="U629" t="b">
        <v>0</v>
      </c>
      <c r="V629" t="b">
        <v>1</v>
      </c>
      <c r="W629" t="b">
        <v>0</v>
      </c>
      <c r="X629" t="b">
        <v>0</v>
      </c>
      <c r="Y629" t="s">
        <v>21</v>
      </c>
      <c r="Z629" t="s">
        <v>33</v>
      </c>
      <c r="AA629" t="s">
        <v>25361</v>
      </c>
    </row>
    <row r="630" spans="1:27" x14ac:dyDescent="0.3">
      <c r="A630">
        <v>7515627</v>
      </c>
      <c r="B630" t="s">
        <v>2608</v>
      </c>
      <c r="C630" t="s">
        <v>2609</v>
      </c>
      <c r="D630" s="1" t="s">
        <v>150</v>
      </c>
      <c r="E630" t="s">
        <v>2610</v>
      </c>
      <c r="F630" t="s">
        <v>2611</v>
      </c>
      <c r="G630" t="s">
        <v>30</v>
      </c>
      <c r="H630" t="s">
        <v>2612</v>
      </c>
      <c r="I630">
        <v>800</v>
      </c>
      <c r="J630" t="s">
        <v>2613</v>
      </c>
      <c r="K630" t="s">
        <v>2761</v>
      </c>
      <c r="L630" t="str">
        <f t="shared" si="9"/>
        <v>Kuchai Lama</v>
      </c>
      <c r="M630" t="b">
        <v>0</v>
      </c>
      <c r="N630" t="b">
        <v>0</v>
      </c>
      <c r="O630" t="b">
        <v>1</v>
      </c>
      <c r="P630" t="b">
        <v>1</v>
      </c>
      <c r="Q630" t="b">
        <v>1</v>
      </c>
      <c r="R630" t="b">
        <v>0</v>
      </c>
      <c r="S630" t="b">
        <v>0</v>
      </c>
      <c r="T630" t="b">
        <v>0</v>
      </c>
      <c r="U630" t="b">
        <v>0</v>
      </c>
      <c r="V630" t="b">
        <v>1</v>
      </c>
      <c r="W630" t="b">
        <v>0</v>
      </c>
      <c r="X630" t="b">
        <v>0</v>
      </c>
      <c r="Y630" t="s">
        <v>21</v>
      </c>
      <c r="Z630" t="s">
        <v>33</v>
      </c>
      <c r="AA630" t="s">
        <v>25361</v>
      </c>
    </row>
    <row r="631" spans="1:27" x14ac:dyDescent="0.3">
      <c r="A631">
        <v>7515672</v>
      </c>
      <c r="B631" t="s">
        <v>2614</v>
      </c>
      <c r="C631" t="s">
        <v>2615</v>
      </c>
      <c r="D631" s="1">
        <v>44144</v>
      </c>
      <c r="E631" t="s">
        <v>2616</v>
      </c>
      <c r="F631" t="s">
        <v>540</v>
      </c>
      <c r="G631" t="s">
        <v>68</v>
      </c>
      <c r="H631" t="s">
        <v>2617</v>
      </c>
      <c r="I631">
        <v>300</v>
      </c>
      <c r="J631" t="s">
        <v>2618</v>
      </c>
      <c r="K631" t="s">
        <v>32</v>
      </c>
      <c r="L631" t="str">
        <f t="shared" si="9"/>
        <v>Bukit Jalil</v>
      </c>
      <c r="M631" t="b">
        <v>0</v>
      </c>
      <c r="N631" t="b">
        <v>0</v>
      </c>
      <c r="O631" t="b">
        <v>1</v>
      </c>
      <c r="P631" t="b">
        <v>1</v>
      </c>
      <c r="Q631" t="b">
        <v>1</v>
      </c>
      <c r="R631" t="b">
        <v>0</v>
      </c>
      <c r="S631" t="b">
        <v>1</v>
      </c>
      <c r="T631" t="b">
        <v>0</v>
      </c>
      <c r="U631" t="b">
        <v>0</v>
      </c>
      <c r="V631" t="b">
        <v>1</v>
      </c>
      <c r="W631" t="b">
        <v>0</v>
      </c>
      <c r="X631" t="b">
        <v>0</v>
      </c>
      <c r="Y631" t="s">
        <v>21</v>
      </c>
      <c r="Z631" t="s">
        <v>18</v>
      </c>
      <c r="AA631" t="s">
        <v>25361</v>
      </c>
    </row>
    <row r="632" spans="1:27" x14ac:dyDescent="0.3">
      <c r="A632">
        <v>7515681</v>
      </c>
      <c r="B632" t="s">
        <v>2619</v>
      </c>
      <c r="C632" t="s">
        <v>2620</v>
      </c>
      <c r="D632" s="1">
        <v>43992</v>
      </c>
      <c r="E632" t="s">
        <v>1773</v>
      </c>
      <c r="F632" t="s">
        <v>436</v>
      </c>
      <c r="G632" t="s">
        <v>68</v>
      </c>
      <c r="H632" t="s">
        <v>2621</v>
      </c>
      <c r="I632">
        <v>550</v>
      </c>
      <c r="J632" t="s">
        <v>1775</v>
      </c>
      <c r="K632" t="s">
        <v>6424</v>
      </c>
      <c r="L632" t="str">
        <f t="shared" si="9"/>
        <v>Putra</v>
      </c>
      <c r="M632" t="b">
        <v>0</v>
      </c>
      <c r="N632" t="b">
        <v>0</v>
      </c>
      <c r="O632" t="b">
        <v>0</v>
      </c>
      <c r="P632" t="b">
        <v>0</v>
      </c>
      <c r="Q632" t="b">
        <v>0</v>
      </c>
      <c r="R632" t="b">
        <v>0</v>
      </c>
      <c r="S632" t="b">
        <v>1</v>
      </c>
      <c r="T632" t="b">
        <v>0</v>
      </c>
      <c r="U632" t="b">
        <v>0</v>
      </c>
      <c r="V632" t="b">
        <v>0</v>
      </c>
      <c r="W632" t="b">
        <v>0</v>
      </c>
      <c r="X632" t="b">
        <v>0</v>
      </c>
      <c r="Y632" t="s">
        <v>33</v>
      </c>
      <c r="Z632" t="s">
        <v>18</v>
      </c>
      <c r="AA632" t="s">
        <v>33</v>
      </c>
    </row>
    <row r="633" spans="1:27" x14ac:dyDescent="0.3">
      <c r="A633">
        <v>7515797</v>
      </c>
      <c r="B633" t="s">
        <v>2622</v>
      </c>
      <c r="C633" t="s">
        <v>2623</v>
      </c>
      <c r="D633" s="1" t="s">
        <v>73</v>
      </c>
      <c r="E633" t="s">
        <v>2624</v>
      </c>
      <c r="F633" t="s">
        <v>2625</v>
      </c>
      <c r="G633" t="s">
        <v>68</v>
      </c>
      <c r="H633" t="s">
        <v>2626</v>
      </c>
      <c r="I633">
        <v>350</v>
      </c>
      <c r="J633" t="s">
        <v>2627</v>
      </c>
      <c r="K633" t="s">
        <v>5293</v>
      </c>
      <c r="L633" t="str">
        <f t="shared" si="9"/>
        <v>Ampang</v>
      </c>
      <c r="M633" t="b">
        <v>0</v>
      </c>
      <c r="N633" t="b">
        <v>0</v>
      </c>
      <c r="O633" t="b">
        <v>1</v>
      </c>
      <c r="P633" t="b">
        <v>1</v>
      </c>
      <c r="Q633" t="b">
        <v>1</v>
      </c>
      <c r="R633" t="b">
        <v>0</v>
      </c>
      <c r="S633" t="b">
        <v>0</v>
      </c>
      <c r="T633" t="b">
        <v>0</v>
      </c>
      <c r="U633" t="b">
        <v>0</v>
      </c>
      <c r="V633" t="b">
        <v>1</v>
      </c>
      <c r="W633" t="b">
        <v>0</v>
      </c>
      <c r="X633" t="b">
        <v>0</v>
      </c>
      <c r="Y633" t="s">
        <v>21</v>
      </c>
      <c r="Z633" t="s">
        <v>33</v>
      </c>
      <c r="AA633" t="s">
        <v>25361</v>
      </c>
    </row>
    <row r="634" spans="1:27" x14ac:dyDescent="0.3">
      <c r="A634">
        <v>7515835</v>
      </c>
      <c r="B634" t="s">
        <v>320</v>
      </c>
      <c r="C634" t="s">
        <v>2628</v>
      </c>
      <c r="D634" s="1" t="s">
        <v>66</v>
      </c>
      <c r="E634" t="s">
        <v>322</v>
      </c>
      <c r="G634" t="s">
        <v>30</v>
      </c>
      <c r="H634" t="s">
        <v>2549</v>
      </c>
      <c r="I634">
        <v>600</v>
      </c>
      <c r="J634" t="s">
        <v>324</v>
      </c>
      <c r="K634" t="s">
        <v>153</v>
      </c>
      <c r="L634" t="str">
        <f t="shared" si="9"/>
        <v>Old Klang Road</v>
      </c>
      <c r="M634" t="b">
        <v>0</v>
      </c>
      <c r="N634" t="b">
        <v>0</v>
      </c>
      <c r="O634" t="b">
        <v>0</v>
      </c>
      <c r="P634" t="b">
        <v>0</v>
      </c>
      <c r="Q634" t="b">
        <v>0</v>
      </c>
      <c r="R634" t="b">
        <v>0</v>
      </c>
      <c r="S634" t="b">
        <v>0</v>
      </c>
      <c r="T634" t="b">
        <v>0</v>
      </c>
      <c r="U634" t="b">
        <v>0</v>
      </c>
      <c r="V634" t="b">
        <v>0</v>
      </c>
      <c r="W634" t="b">
        <v>0</v>
      </c>
      <c r="X634" t="b">
        <v>0</v>
      </c>
      <c r="Y634" t="s">
        <v>33</v>
      </c>
      <c r="Z634" t="s">
        <v>33</v>
      </c>
      <c r="AA634" t="s">
        <v>33</v>
      </c>
    </row>
    <row r="635" spans="1:27" x14ac:dyDescent="0.3">
      <c r="A635">
        <v>7515836</v>
      </c>
      <c r="B635" t="s">
        <v>479</v>
      </c>
      <c r="C635" t="s">
        <v>2629</v>
      </c>
      <c r="D635" s="1" t="s">
        <v>66</v>
      </c>
      <c r="E635" t="s">
        <v>322</v>
      </c>
      <c r="G635" t="s">
        <v>68</v>
      </c>
      <c r="H635" t="s">
        <v>2630</v>
      </c>
      <c r="I635">
        <v>490</v>
      </c>
      <c r="J635" t="s">
        <v>324</v>
      </c>
      <c r="K635" t="s">
        <v>153</v>
      </c>
      <c r="L635" t="str">
        <f t="shared" si="9"/>
        <v>Old Klang Road</v>
      </c>
      <c r="M635" t="b">
        <v>0</v>
      </c>
      <c r="N635" t="b">
        <v>0</v>
      </c>
      <c r="O635" t="b">
        <v>0</v>
      </c>
      <c r="P635" t="b">
        <v>0</v>
      </c>
      <c r="Q635" t="b">
        <v>0</v>
      </c>
      <c r="R635" t="b">
        <v>0</v>
      </c>
      <c r="S635" t="b">
        <v>0</v>
      </c>
      <c r="T635" t="b">
        <v>0</v>
      </c>
      <c r="U635" t="b">
        <v>0</v>
      </c>
      <c r="V635" t="b">
        <v>0</v>
      </c>
      <c r="W635" t="b">
        <v>0</v>
      </c>
      <c r="X635" t="b">
        <v>0</v>
      </c>
      <c r="Y635" t="s">
        <v>33</v>
      </c>
      <c r="Z635" t="s">
        <v>33</v>
      </c>
      <c r="AA635" t="s">
        <v>33</v>
      </c>
    </row>
    <row r="636" spans="1:27" x14ac:dyDescent="0.3">
      <c r="A636">
        <v>7515867</v>
      </c>
      <c r="B636" t="s">
        <v>2631</v>
      </c>
      <c r="C636" t="s">
        <v>2632</v>
      </c>
      <c r="D636" s="1" t="s">
        <v>113</v>
      </c>
      <c r="E636" t="s">
        <v>2633</v>
      </c>
      <c r="F636" t="s">
        <v>2634</v>
      </c>
      <c r="G636" t="s">
        <v>68</v>
      </c>
      <c r="H636" t="s">
        <v>2635</v>
      </c>
      <c r="I636">
        <v>380</v>
      </c>
      <c r="J636" t="s">
        <v>2636</v>
      </c>
      <c r="K636" t="s">
        <v>1512</v>
      </c>
      <c r="L636" t="str">
        <f t="shared" si="9"/>
        <v>Cyberjaya</v>
      </c>
      <c r="M636" t="b">
        <v>1</v>
      </c>
      <c r="N636" t="b">
        <v>1</v>
      </c>
      <c r="O636" t="b">
        <v>1</v>
      </c>
      <c r="P636" t="b">
        <v>0</v>
      </c>
      <c r="Q636" t="b">
        <v>1</v>
      </c>
      <c r="R636" t="b">
        <v>1</v>
      </c>
      <c r="S636" t="b">
        <v>0</v>
      </c>
      <c r="T636" t="b">
        <v>0</v>
      </c>
      <c r="U636" t="b">
        <v>0</v>
      </c>
      <c r="V636" t="b">
        <v>0</v>
      </c>
      <c r="W636" t="b">
        <v>0</v>
      </c>
      <c r="X636" t="b">
        <v>0</v>
      </c>
      <c r="Y636" t="s">
        <v>50</v>
      </c>
      <c r="Z636" t="s">
        <v>33</v>
      </c>
      <c r="AA636" t="s">
        <v>25360</v>
      </c>
    </row>
    <row r="637" spans="1:27" x14ac:dyDescent="0.3">
      <c r="A637">
        <v>7516060</v>
      </c>
      <c r="B637" t="s">
        <v>2637</v>
      </c>
      <c r="C637" t="s">
        <v>2638</v>
      </c>
      <c r="D637" s="1" t="s">
        <v>66</v>
      </c>
      <c r="E637" t="s">
        <v>630</v>
      </c>
      <c r="F637" t="s">
        <v>2639</v>
      </c>
      <c r="G637" t="s">
        <v>30</v>
      </c>
      <c r="H637" t="s">
        <v>2640</v>
      </c>
      <c r="I637">
        <v>750</v>
      </c>
      <c r="J637" t="s">
        <v>632</v>
      </c>
      <c r="K637" t="s">
        <v>412</v>
      </c>
      <c r="L637" t="str">
        <f t="shared" si="9"/>
        <v>Pantai</v>
      </c>
      <c r="M637" t="b">
        <v>0</v>
      </c>
      <c r="N637" t="b">
        <v>0</v>
      </c>
      <c r="O637" t="b">
        <v>0</v>
      </c>
      <c r="P637" t="b">
        <v>0</v>
      </c>
      <c r="Q637" t="b">
        <v>0</v>
      </c>
      <c r="R637" t="b">
        <v>0</v>
      </c>
      <c r="S637" t="b">
        <v>1</v>
      </c>
      <c r="T637" t="b">
        <v>0</v>
      </c>
      <c r="U637" t="b">
        <v>0</v>
      </c>
      <c r="V637" t="b">
        <v>0</v>
      </c>
      <c r="W637" t="b">
        <v>0</v>
      </c>
      <c r="X637" t="b">
        <v>0</v>
      </c>
      <c r="Y637" t="s">
        <v>33</v>
      </c>
      <c r="Z637" t="s">
        <v>18</v>
      </c>
      <c r="AA637" t="s">
        <v>33</v>
      </c>
    </row>
    <row r="638" spans="1:27" x14ac:dyDescent="0.3">
      <c r="A638">
        <v>7516151</v>
      </c>
      <c r="B638" t="s">
        <v>2641</v>
      </c>
      <c r="C638" t="s">
        <v>2642</v>
      </c>
      <c r="D638" s="1">
        <v>44053</v>
      </c>
      <c r="E638" t="s">
        <v>2643</v>
      </c>
      <c r="F638" t="s">
        <v>2644</v>
      </c>
      <c r="G638" t="s">
        <v>114</v>
      </c>
      <c r="H638" t="s">
        <v>2645</v>
      </c>
      <c r="I638">
        <v>220</v>
      </c>
      <c r="J638" t="s">
        <v>2646</v>
      </c>
      <c r="K638" t="s">
        <v>137</v>
      </c>
      <c r="L638" t="str">
        <f t="shared" si="9"/>
        <v>Setapak</v>
      </c>
      <c r="M638" t="b">
        <v>0</v>
      </c>
      <c r="N638" t="b">
        <v>1</v>
      </c>
      <c r="O638" t="b">
        <v>0</v>
      </c>
      <c r="P638" t="b">
        <v>1</v>
      </c>
      <c r="Q638" t="b">
        <v>1</v>
      </c>
      <c r="R638" t="b">
        <v>0</v>
      </c>
      <c r="S638" t="b">
        <v>1</v>
      </c>
      <c r="T638" t="b">
        <v>0</v>
      </c>
      <c r="U638" t="b">
        <v>0</v>
      </c>
      <c r="V638" t="b">
        <v>0</v>
      </c>
      <c r="W638" t="b">
        <v>1</v>
      </c>
      <c r="X638" t="b">
        <v>0</v>
      </c>
      <c r="Y638" t="s">
        <v>22</v>
      </c>
      <c r="Z638" t="s">
        <v>18</v>
      </c>
      <c r="AA638" t="s">
        <v>25361</v>
      </c>
    </row>
    <row r="639" spans="1:27" x14ac:dyDescent="0.3">
      <c r="A639">
        <v>7516335</v>
      </c>
      <c r="B639" t="s">
        <v>2647</v>
      </c>
      <c r="C639" t="s">
        <v>2648</v>
      </c>
      <c r="D639" s="1" t="s">
        <v>53</v>
      </c>
      <c r="E639" t="s">
        <v>1855</v>
      </c>
      <c r="F639" t="s">
        <v>2382</v>
      </c>
      <c r="G639" t="s">
        <v>30</v>
      </c>
      <c r="H639" t="s">
        <v>2649</v>
      </c>
      <c r="I639">
        <v>650</v>
      </c>
      <c r="J639" t="s">
        <v>1857</v>
      </c>
      <c r="K639" t="s">
        <v>143</v>
      </c>
      <c r="L639" t="str">
        <f t="shared" si="9"/>
        <v>Bandar Sunway</v>
      </c>
      <c r="M639" t="b">
        <v>0</v>
      </c>
      <c r="N639" t="b">
        <v>0</v>
      </c>
      <c r="O639" t="b">
        <v>1</v>
      </c>
      <c r="P639" t="b">
        <v>1</v>
      </c>
      <c r="Q639" t="b">
        <v>1</v>
      </c>
      <c r="R639" t="b">
        <v>0</v>
      </c>
      <c r="S639" t="b">
        <v>0</v>
      </c>
      <c r="T639" t="b">
        <v>0</v>
      </c>
      <c r="U639" t="b">
        <v>0</v>
      </c>
      <c r="V639" t="b">
        <v>1</v>
      </c>
      <c r="W639" t="b">
        <v>0</v>
      </c>
      <c r="X639" t="b">
        <v>0</v>
      </c>
      <c r="Y639" t="s">
        <v>21</v>
      </c>
      <c r="Z639" t="s">
        <v>33</v>
      </c>
      <c r="AA639" t="s">
        <v>25361</v>
      </c>
    </row>
    <row r="640" spans="1:27" x14ac:dyDescent="0.3">
      <c r="A640">
        <v>7516344</v>
      </c>
      <c r="B640" t="s">
        <v>2650</v>
      </c>
      <c r="C640" t="s">
        <v>2651</v>
      </c>
      <c r="D640" s="1" t="s">
        <v>36</v>
      </c>
      <c r="E640" t="s">
        <v>2393</v>
      </c>
      <c r="F640" t="s">
        <v>2382</v>
      </c>
      <c r="G640" t="s">
        <v>68</v>
      </c>
      <c r="H640" t="s">
        <v>2652</v>
      </c>
      <c r="I640">
        <v>550</v>
      </c>
      <c r="J640" t="s">
        <v>2396</v>
      </c>
      <c r="K640" t="s">
        <v>2040</v>
      </c>
      <c r="L640" t="str">
        <f t="shared" si="9"/>
        <v>UEP Subang Jaya</v>
      </c>
      <c r="M640" t="b">
        <v>0</v>
      </c>
      <c r="N640" t="b">
        <v>0</v>
      </c>
      <c r="O640" t="b">
        <v>1</v>
      </c>
      <c r="P640" t="b">
        <v>1</v>
      </c>
      <c r="Q640" t="b">
        <v>1</v>
      </c>
      <c r="R640" t="b">
        <v>0</v>
      </c>
      <c r="S640" t="b">
        <v>0</v>
      </c>
      <c r="T640" t="b">
        <v>0</v>
      </c>
      <c r="U640" t="b">
        <v>0</v>
      </c>
      <c r="V640" t="b">
        <v>1</v>
      </c>
      <c r="W640" t="b">
        <v>0</v>
      </c>
      <c r="X640" t="b">
        <v>0</v>
      </c>
      <c r="Y640" t="s">
        <v>21</v>
      </c>
      <c r="Z640" t="s">
        <v>33</v>
      </c>
      <c r="AA640" t="s">
        <v>25361</v>
      </c>
    </row>
    <row r="641" spans="1:27" x14ac:dyDescent="0.3">
      <c r="A641">
        <v>7516392</v>
      </c>
      <c r="B641" t="s">
        <v>2653</v>
      </c>
      <c r="C641" t="s">
        <v>2654</v>
      </c>
      <c r="D641" s="1" t="s">
        <v>73</v>
      </c>
      <c r="E641" t="s">
        <v>697</v>
      </c>
      <c r="F641" t="s">
        <v>2281</v>
      </c>
      <c r="G641" t="s">
        <v>30</v>
      </c>
      <c r="H641" t="s">
        <v>2655</v>
      </c>
      <c r="I641">
        <v>900</v>
      </c>
      <c r="J641" t="s">
        <v>700</v>
      </c>
      <c r="K641" t="s">
        <v>173</v>
      </c>
      <c r="L641" t="str">
        <f t="shared" si="9"/>
        <v>TTDI</v>
      </c>
      <c r="M641" t="b">
        <v>0</v>
      </c>
      <c r="N641" t="b">
        <v>0</v>
      </c>
      <c r="O641" t="b">
        <v>1</v>
      </c>
      <c r="P641" t="b">
        <v>1</v>
      </c>
      <c r="Q641" t="b">
        <v>0</v>
      </c>
      <c r="R641" t="b">
        <v>0</v>
      </c>
      <c r="S641" t="b">
        <v>0</v>
      </c>
      <c r="T641" t="b">
        <v>0</v>
      </c>
      <c r="U641" t="b">
        <v>0</v>
      </c>
      <c r="V641" t="b">
        <v>1</v>
      </c>
      <c r="W641" t="b">
        <v>0</v>
      </c>
      <c r="X641" t="b">
        <v>0</v>
      </c>
      <c r="Y641" t="s">
        <v>21</v>
      </c>
      <c r="Z641" t="s">
        <v>33</v>
      </c>
      <c r="AA641" t="s">
        <v>25361</v>
      </c>
    </row>
    <row r="642" spans="1:27" x14ac:dyDescent="0.3">
      <c r="A642">
        <v>7516451</v>
      </c>
      <c r="B642" t="s">
        <v>2656</v>
      </c>
      <c r="C642" t="s">
        <v>2657</v>
      </c>
      <c r="D642" s="1" t="s">
        <v>434</v>
      </c>
      <c r="E642" t="s">
        <v>1511</v>
      </c>
      <c r="F642" t="s">
        <v>2658</v>
      </c>
      <c r="G642" t="s">
        <v>30</v>
      </c>
      <c r="H642" t="s">
        <v>2659</v>
      </c>
      <c r="I642">
        <v>465</v>
      </c>
      <c r="J642" t="s">
        <v>1512</v>
      </c>
      <c r="K642" t="s">
        <v>4318</v>
      </c>
      <c r="L642" t="str">
        <f t="shared" si="9"/>
        <v>Cyberjaya</v>
      </c>
      <c r="M642" t="b">
        <v>0</v>
      </c>
      <c r="N642" t="b">
        <v>1</v>
      </c>
      <c r="O642" t="b">
        <v>0</v>
      </c>
      <c r="P642" t="b">
        <v>1</v>
      </c>
      <c r="Q642" t="b">
        <v>0</v>
      </c>
      <c r="R642" t="b">
        <v>0</v>
      </c>
      <c r="S642" t="b">
        <v>1</v>
      </c>
      <c r="T642" t="b">
        <v>0</v>
      </c>
      <c r="U642" t="b">
        <v>0</v>
      </c>
      <c r="V642" t="b">
        <v>0</v>
      </c>
      <c r="W642" t="b">
        <v>1</v>
      </c>
      <c r="X642" t="b">
        <v>0</v>
      </c>
      <c r="Y642" t="s">
        <v>22</v>
      </c>
      <c r="Z642" t="s">
        <v>18</v>
      </c>
      <c r="AA642" t="s">
        <v>25361</v>
      </c>
    </row>
    <row r="643" spans="1:27" x14ac:dyDescent="0.3">
      <c r="A643">
        <v>7516453</v>
      </c>
      <c r="B643" t="s">
        <v>1865</v>
      </c>
      <c r="C643" t="s">
        <v>2660</v>
      </c>
      <c r="D643" s="1" t="s">
        <v>167</v>
      </c>
      <c r="E643" t="s">
        <v>100</v>
      </c>
      <c r="F643" t="s">
        <v>1103</v>
      </c>
      <c r="G643" t="s">
        <v>68</v>
      </c>
      <c r="H643" t="s">
        <v>2661</v>
      </c>
      <c r="I643">
        <v>360</v>
      </c>
      <c r="J643" t="s">
        <v>103</v>
      </c>
      <c r="K643" t="s">
        <v>4318</v>
      </c>
      <c r="L643" t="str">
        <f t="shared" ref="L643:L706" si="10">IF(K643="Kuala Lumpur",J643,IF(K643="Selangor",J643,IF(K643="Petaling Jaya",J643,IF(K643="Subang Jaya",J643,K643))))</f>
        <v>Shah Alam</v>
      </c>
      <c r="M643" t="b">
        <v>0</v>
      </c>
      <c r="N643" t="b">
        <v>1</v>
      </c>
      <c r="O643" t="b">
        <v>0</v>
      </c>
      <c r="P643" t="b">
        <v>1</v>
      </c>
      <c r="Q643" t="b">
        <v>0</v>
      </c>
      <c r="R643" t="b">
        <v>0</v>
      </c>
      <c r="S643" t="b">
        <v>1</v>
      </c>
      <c r="T643" t="b">
        <v>0</v>
      </c>
      <c r="U643" t="b">
        <v>0</v>
      </c>
      <c r="V643" t="b">
        <v>0</v>
      </c>
      <c r="W643" t="b">
        <v>1</v>
      </c>
      <c r="X643" t="b">
        <v>0</v>
      </c>
      <c r="Y643" t="s">
        <v>22</v>
      </c>
      <c r="Z643" t="s">
        <v>18</v>
      </c>
      <c r="AA643" t="s">
        <v>25361</v>
      </c>
    </row>
    <row r="644" spans="1:27" x14ac:dyDescent="0.3">
      <c r="A644">
        <v>7516596</v>
      </c>
      <c r="B644" t="s">
        <v>2662</v>
      </c>
      <c r="C644" t="s">
        <v>2663</v>
      </c>
      <c r="D644" s="1" t="s">
        <v>118</v>
      </c>
      <c r="E644" t="s">
        <v>1893</v>
      </c>
      <c r="F644" t="s">
        <v>2423</v>
      </c>
      <c r="G644" t="s">
        <v>30</v>
      </c>
      <c r="H644" t="s">
        <v>2664</v>
      </c>
      <c r="I644">
        <v>680</v>
      </c>
      <c r="J644" t="s">
        <v>1895</v>
      </c>
      <c r="K644" t="s">
        <v>517</v>
      </c>
      <c r="L644" t="str">
        <f t="shared" si="10"/>
        <v>Kota Damansara</v>
      </c>
      <c r="M644" t="b">
        <v>0</v>
      </c>
      <c r="N644" t="b">
        <v>0</v>
      </c>
      <c r="O644" t="b">
        <v>0</v>
      </c>
      <c r="P644" t="b">
        <v>0</v>
      </c>
      <c r="Q644" t="b">
        <v>1</v>
      </c>
      <c r="R644" t="b">
        <v>0</v>
      </c>
      <c r="S644" t="b">
        <v>0</v>
      </c>
      <c r="T644" t="b">
        <v>0</v>
      </c>
      <c r="U644" t="b">
        <v>0</v>
      </c>
      <c r="V644" t="b">
        <v>0</v>
      </c>
      <c r="W644" t="b">
        <v>0</v>
      </c>
      <c r="X644" t="b">
        <v>0</v>
      </c>
      <c r="Y644" t="s">
        <v>33</v>
      </c>
      <c r="Z644" t="s">
        <v>33</v>
      </c>
      <c r="AA644" t="s">
        <v>33</v>
      </c>
    </row>
    <row r="645" spans="1:27" x14ac:dyDescent="0.3">
      <c r="A645">
        <v>7516640</v>
      </c>
      <c r="B645" t="s">
        <v>2665</v>
      </c>
      <c r="C645" t="s">
        <v>2666</v>
      </c>
      <c r="D645" s="1" t="s">
        <v>434</v>
      </c>
      <c r="E645" t="s">
        <v>1418</v>
      </c>
      <c r="F645" t="s">
        <v>540</v>
      </c>
      <c r="G645" t="s">
        <v>68</v>
      </c>
      <c r="H645" t="s">
        <v>2667</v>
      </c>
      <c r="I645">
        <v>480</v>
      </c>
      <c r="J645" t="s">
        <v>1420</v>
      </c>
      <c r="K645" t="s">
        <v>32</v>
      </c>
      <c r="L645" t="str">
        <f t="shared" si="10"/>
        <v>Bukit Jalil</v>
      </c>
      <c r="M645" t="b">
        <v>0</v>
      </c>
      <c r="N645" t="b">
        <v>0</v>
      </c>
      <c r="O645" t="b">
        <v>1</v>
      </c>
      <c r="P645" t="b">
        <v>1</v>
      </c>
      <c r="Q645" t="b">
        <v>1</v>
      </c>
      <c r="R645" t="b">
        <v>0</v>
      </c>
      <c r="S645" t="b">
        <v>1</v>
      </c>
      <c r="T645" t="b">
        <v>0</v>
      </c>
      <c r="U645" t="b">
        <v>0</v>
      </c>
      <c r="V645" t="b">
        <v>1</v>
      </c>
      <c r="W645" t="b">
        <v>0</v>
      </c>
      <c r="X645" t="b">
        <v>0</v>
      </c>
      <c r="Y645" t="s">
        <v>21</v>
      </c>
      <c r="Z645" t="s">
        <v>18</v>
      </c>
      <c r="AA645" t="s">
        <v>25361</v>
      </c>
    </row>
    <row r="646" spans="1:27" x14ac:dyDescent="0.3">
      <c r="A646">
        <v>7516674</v>
      </c>
      <c r="B646" t="s">
        <v>2668</v>
      </c>
      <c r="C646" t="s">
        <v>2669</v>
      </c>
      <c r="D646" s="1" t="s">
        <v>590</v>
      </c>
      <c r="E646" t="s">
        <v>1181</v>
      </c>
      <c r="G646" t="s">
        <v>30</v>
      </c>
      <c r="H646" t="s">
        <v>2670</v>
      </c>
      <c r="I646">
        <v>600</v>
      </c>
      <c r="J646" t="s">
        <v>1183</v>
      </c>
      <c r="K646" t="s">
        <v>75</v>
      </c>
      <c r="L646" t="str">
        <f t="shared" si="10"/>
        <v>Ara Damansara</v>
      </c>
      <c r="M646" t="b">
        <v>0</v>
      </c>
      <c r="N646" t="b">
        <v>0</v>
      </c>
      <c r="O646" t="b">
        <v>0</v>
      </c>
      <c r="P646" t="b">
        <v>0</v>
      </c>
      <c r="Q646" t="b">
        <v>0</v>
      </c>
      <c r="R646" t="b">
        <v>0</v>
      </c>
      <c r="S646" t="b">
        <v>0</v>
      </c>
      <c r="T646" t="b">
        <v>0</v>
      </c>
      <c r="U646" t="b">
        <v>0</v>
      </c>
      <c r="V646" t="b">
        <v>0</v>
      </c>
      <c r="W646" t="b">
        <v>0</v>
      </c>
      <c r="X646" t="b">
        <v>0</v>
      </c>
      <c r="Y646" t="s">
        <v>33</v>
      </c>
      <c r="Z646" t="s">
        <v>33</v>
      </c>
      <c r="AA646" t="s">
        <v>33</v>
      </c>
    </row>
    <row r="647" spans="1:27" x14ac:dyDescent="0.3">
      <c r="A647">
        <v>7516714</v>
      </c>
      <c r="B647" t="s">
        <v>2671</v>
      </c>
      <c r="C647" t="s">
        <v>2672</v>
      </c>
      <c r="D647" s="1" t="s">
        <v>106</v>
      </c>
      <c r="E647" t="s">
        <v>2673</v>
      </c>
      <c r="F647" t="s">
        <v>2674</v>
      </c>
      <c r="G647" t="s">
        <v>30</v>
      </c>
      <c r="H647" t="s">
        <v>862</v>
      </c>
      <c r="I647">
        <v>850</v>
      </c>
      <c r="J647" t="s">
        <v>2675</v>
      </c>
      <c r="K647" t="s">
        <v>1702</v>
      </c>
      <c r="L647" t="str">
        <f t="shared" si="10"/>
        <v>Millennium Square</v>
      </c>
      <c r="M647" t="b">
        <v>0</v>
      </c>
      <c r="N647" t="b">
        <v>0</v>
      </c>
      <c r="O647" t="b">
        <v>1</v>
      </c>
      <c r="P647" t="b">
        <v>0</v>
      </c>
      <c r="Q647" t="b">
        <v>1</v>
      </c>
      <c r="R647" t="b">
        <v>1</v>
      </c>
      <c r="S647" t="b">
        <v>1</v>
      </c>
      <c r="T647" t="b">
        <v>0</v>
      </c>
      <c r="U647" t="b">
        <v>0</v>
      </c>
      <c r="V647" t="b">
        <v>1</v>
      </c>
      <c r="W647" t="b">
        <v>0</v>
      </c>
      <c r="X647" t="b">
        <v>0</v>
      </c>
      <c r="Y647" t="s">
        <v>21</v>
      </c>
      <c r="Z647" t="s">
        <v>18</v>
      </c>
      <c r="AA647" t="s">
        <v>25361</v>
      </c>
    </row>
    <row r="648" spans="1:27" x14ac:dyDescent="0.3">
      <c r="A648">
        <v>7516804</v>
      </c>
      <c r="B648" t="s">
        <v>2676</v>
      </c>
      <c r="C648" t="s">
        <v>2677</v>
      </c>
      <c r="D648" s="1">
        <v>43992</v>
      </c>
      <c r="E648" t="s">
        <v>2678</v>
      </c>
      <c r="F648" t="s">
        <v>2679</v>
      </c>
      <c r="G648" t="s">
        <v>30</v>
      </c>
      <c r="H648" t="s">
        <v>2680</v>
      </c>
      <c r="I648">
        <v>500</v>
      </c>
      <c r="J648" t="s">
        <v>2681</v>
      </c>
      <c r="K648" t="s">
        <v>378</v>
      </c>
      <c r="L648" t="str">
        <f t="shared" si="10"/>
        <v>Taman Desa</v>
      </c>
      <c r="M648" t="b">
        <v>0</v>
      </c>
      <c r="N648" t="b">
        <v>0</v>
      </c>
      <c r="O648" t="b">
        <v>0</v>
      </c>
      <c r="P648" t="b">
        <v>1</v>
      </c>
      <c r="Q648" t="b">
        <v>0</v>
      </c>
      <c r="R648" t="b">
        <v>0</v>
      </c>
      <c r="S648" t="b">
        <v>1</v>
      </c>
      <c r="T648" t="b">
        <v>0</v>
      </c>
      <c r="U648" t="b">
        <v>0</v>
      </c>
      <c r="V648" t="b">
        <v>0</v>
      </c>
      <c r="W648" t="b">
        <v>0</v>
      </c>
      <c r="X648" t="b">
        <v>0</v>
      </c>
      <c r="Y648" t="s">
        <v>33</v>
      </c>
      <c r="Z648" t="s">
        <v>18</v>
      </c>
      <c r="AA648" t="s">
        <v>33</v>
      </c>
    </row>
    <row r="649" spans="1:27" x14ac:dyDescent="0.3">
      <c r="A649">
        <v>7516924</v>
      </c>
      <c r="B649" t="s">
        <v>2682</v>
      </c>
      <c r="C649" t="s">
        <v>2683</v>
      </c>
      <c r="D649" s="1">
        <v>44052</v>
      </c>
      <c r="E649" t="s">
        <v>1773</v>
      </c>
      <c r="F649" t="s">
        <v>677</v>
      </c>
      <c r="G649" t="s">
        <v>114</v>
      </c>
      <c r="H649" t="s">
        <v>2684</v>
      </c>
      <c r="I649">
        <v>850</v>
      </c>
      <c r="J649" t="s">
        <v>1775</v>
      </c>
      <c r="K649" t="s">
        <v>6424</v>
      </c>
      <c r="L649" t="str">
        <f t="shared" si="10"/>
        <v>Putra</v>
      </c>
      <c r="M649" t="b">
        <v>0</v>
      </c>
      <c r="N649" t="b">
        <v>0</v>
      </c>
      <c r="O649" t="b">
        <v>0</v>
      </c>
      <c r="P649" t="b">
        <v>0</v>
      </c>
      <c r="Q649" t="b">
        <v>0</v>
      </c>
      <c r="R649" t="b">
        <v>0</v>
      </c>
      <c r="S649" t="b">
        <v>0</v>
      </c>
      <c r="T649" t="b">
        <v>0</v>
      </c>
      <c r="U649" t="b">
        <v>0</v>
      </c>
      <c r="V649" t="b">
        <v>0</v>
      </c>
      <c r="W649" t="b">
        <v>0</v>
      </c>
      <c r="X649" t="b">
        <v>0</v>
      </c>
      <c r="Y649" t="s">
        <v>33</v>
      </c>
      <c r="Z649" t="s">
        <v>33</v>
      </c>
      <c r="AA649" t="s">
        <v>33</v>
      </c>
    </row>
    <row r="650" spans="1:27" x14ac:dyDescent="0.3">
      <c r="A650">
        <v>7517058</v>
      </c>
      <c r="B650" t="s">
        <v>2685</v>
      </c>
      <c r="C650" t="s">
        <v>2686</v>
      </c>
      <c r="D650" s="1" t="s">
        <v>195</v>
      </c>
      <c r="E650" t="s">
        <v>2687</v>
      </c>
      <c r="F650" t="s">
        <v>61</v>
      </c>
      <c r="G650" t="s">
        <v>114</v>
      </c>
      <c r="H650" t="s">
        <v>2688</v>
      </c>
      <c r="I650">
        <v>950</v>
      </c>
      <c r="J650" t="s">
        <v>2689</v>
      </c>
      <c r="K650" t="s">
        <v>341</v>
      </c>
      <c r="L650" t="str">
        <f t="shared" si="10"/>
        <v>Kelana Jaya</v>
      </c>
      <c r="M650" t="b">
        <v>0</v>
      </c>
      <c r="N650" t="b">
        <v>0</v>
      </c>
      <c r="O650" t="b">
        <v>1</v>
      </c>
      <c r="P650" t="b">
        <v>1</v>
      </c>
      <c r="Q650" t="b">
        <v>0</v>
      </c>
      <c r="R650" t="b">
        <v>0</v>
      </c>
      <c r="S650" t="b">
        <v>0</v>
      </c>
      <c r="T650" t="b">
        <v>0</v>
      </c>
      <c r="U650" t="b">
        <v>0</v>
      </c>
      <c r="V650" t="b">
        <v>1</v>
      </c>
      <c r="W650" t="b">
        <v>0</v>
      </c>
      <c r="X650" t="b">
        <v>0</v>
      </c>
      <c r="Y650" t="s">
        <v>21</v>
      </c>
      <c r="Z650" t="s">
        <v>33</v>
      </c>
      <c r="AA650" t="s">
        <v>25361</v>
      </c>
    </row>
    <row r="651" spans="1:27" x14ac:dyDescent="0.3">
      <c r="A651">
        <v>7517182</v>
      </c>
      <c r="B651" t="s">
        <v>2690</v>
      </c>
      <c r="C651" t="s">
        <v>2691</v>
      </c>
      <c r="D651" s="1">
        <v>44053</v>
      </c>
      <c r="E651" t="s">
        <v>837</v>
      </c>
      <c r="F651" t="s">
        <v>2692</v>
      </c>
      <c r="G651" t="s">
        <v>68</v>
      </c>
      <c r="H651" t="s">
        <v>2693</v>
      </c>
      <c r="I651">
        <v>600</v>
      </c>
      <c r="J651" t="s">
        <v>839</v>
      </c>
      <c r="K651" t="s">
        <v>1702</v>
      </c>
      <c r="L651" t="str">
        <f t="shared" si="10"/>
        <v>Taman Paramount</v>
      </c>
      <c r="M651" t="b">
        <v>0</v>
      </c>
      <c r="N651" t="b">
        <v>0</v>
      </c>
      <c r="O651" t="b">
        <v>0</v>
      </c>
      <c r="P651" t="b">
        <v>0</v>
      </c>
      <c r="Q651" t="b">
        <v>0</v>
      </c>
      <c r="R651" t="b">
        <v>0</v>
      </c>
      <c r="S651" t="b">
        <v>0</v>
      </c>
      <c r="T651" t="b">
        <v>0</v>
      </c>
      <c r="U651" t="b">
        <v>0</v>
      </c>
      <c r="V651" t="b">
        <v>0</v>
      </c>
      <c r="W651" t="b">
        <v>0</v>
      </c>
      <c r="X651" t="b">
        <v>0</v>
      </c>
      <c r="Y651" t="s">
        <v>33</v>
      </c>
      <c r="Z651" t="s">
        <v>33</v>
      </c>
      <c r="AA651" t="s">
        <v>33</v>
      </c>
    </row>
    <row r="652" spans="1:27" x14ac:dyDescent="0.3">
      <c r="A652">
        <v>7517202</v>
      </c>
      <c r="B652" t="s">
        <v>276</v>
      </c>
      <c r="C652" t="s">
        <v>2694</v>
      </c>
      <c r="D652" s="1" t="s">
        <v>118</v>
      </c>
      <c r="E652" t="s">
        <v>279</v>
      </c>
      <c r="F652" t="s">
        <v>328</v>
      </c>
      <c r="G652" t="s">
        <v>30</v>
      </c>
      <c r="H652" t="s">
        <v>2695</v>
      </c>
      <c r="I652">
        <v>700</v>
      </c>
      <c r="J652" t="s">
        <v>281</v>
      </c>
      <c r="K652" t="s">
        <v>164</v>
      </c>
      <c r="L652" t="str">
        <f t="shared" si="10"/>
        <v>Segambut</v>
      </c>
      <c r="M652" t="b">
        <v>0</v>
      </c>
      <c r="N652" t="b">
        <v>0</v>
      </c>
      <c r="O652" t="b">
        <v>1</v>
      </c>
      <c r="P652" t="b">
        <v>1</v>
      </c>
      <c r="Q652" t="b">
        <v>0</v>
      </c>
      <c r="R652" t="b">
        <v>0</v>
      </c>
      <c r="S652" t="b">
        <v>1</v>
      </c>
      <c r="T652" t="b">
        <v>0</v>
      </c>
      <c r="U652" t="b">
        <v>0</v>
      </c>
      <c r="V652" t="b">
        <v>1</v>
      </c>
      <c r="W652" t="b">
        <v>0</v>
      </c>
      <c r="X652" t="b">
        <v>0</v>
      </c>
      <c r="Y652" t="s">
        <v>21</v>
      </c>
      <c r="Z652" t="s">
        <v>18</v>
      </c>
      <c r="AA652" t="s">
        <v>25361</v>
      </c>
    </row>
    <row r="653" spans="1:27" x14ac:dyDescent="0.3">
      <c r="A653">
        <v>7517231</v>
      </c>
      <c r="B653" t="s">
        <v>2696</v>
      </c>
      <c r="C653" t="s">
        <v>2697</v>
      </c>
      <c r="D653" s="1" t="s">
        <v>106</v>
      </c>
      <c r="E653" t="s">
        <v>295</v>
      </c>
      <c r="F653" t="s">
        <v>2698</v>
      </c>
      <c r="G653" t="s">
        <v>114</v>
      </c>
      <c r="H653" t="s">
        <v>2699</v>
      </c>
      <c r="I653">
        <v>850</v>
      </c>
      <c r="J653" t="s">
        <v>297</v>
      </c>
      <c r="K653" t="s">
        <v>1702</v>
      </c>
      <c r="L653" t="str">
        <f t="shared" si="10"/>
        <v>SS2</v>
      </c>
      <c r="M653" t="b">
        <v>0</v>
      </c>
      <c r="N653" t="b">
        <v>0</v>
      </c>
      <c r="O653" t="b">
        <v>1</v>
      </c>
      <c r="P653" t="b">
        <v>1</v>
      </c>
      <c r="Q653" t="b">
        <v>0</v>
      </c>
      <c r="R653" t="b">
        <v>0</v>
      </c>
      <c r="S653" t="b">
        <v>0</v>
      </c>
      <c r="T653" t="b">
        <v>0</v>
      </c>
      <c r="U653" t="b">
        <v>0</v>
      </c>
      <c r="V653" t="b">
        <v>1</v>
      </c>
      <c r="W653" t="b">
        <v>0</v>
      </c>
      <c r="X653" t="b">
        <v>0</v>
      </c>
      <c r="Y653" t="s">
        <v>21</v>
      </c>
      <c r="Z653" t="s">
        <v>33</v>
      </c>
      <c r="AA653" t="s">
        <v>25361</v>
      </c>
    </row>
    <row r="654" spans="1:27" x14ac:dyDescent="0.3">
      <c r="A654">
        <v>7517233</v>
      </c>
      <c r="B654" t="s">
        <v>2700</v>
      </c>
      <c r="C654" t="s">
        <v>2701</v>
      </c>
      <c r="D654" s="1" t="s">
        <v>106</v>
      </c>
      <c r="E654" t="s">
        <v>2702</v>
      </c>
      <c r="G654" t="s">
        <v>114</v>
      </c>
      <c r="H654" t="s">
        <v>2703</v>
      </c>
      <c r="I654">
        <v>900</v>
      </c>
      <c r="J654" t="s">
        <v>2704</v>
      </c>
      <c r="K654" t="s">
        <v>5293</v>
      </c>
      <c r="L654" t="str">
        <f t="shared" si="10"/>
        <v>Ampang</v>
      </c>
      <c r="M654" t="b">
        <v>0</v>
      </c>
      <c r="N654" t="b">
        <v>0</v>
      </c>
      <c r="O654" t="b">
        <v>0</v>
      </c>
      <c r="P654" t="b">
        <v>0</v>
      </c>
      <c r="Q654" t="b">
        <v>0</v>
      </c>
      <c r="R654" t="b">
        <v>0</v>
      </c>
      <c r="S654" t="b">
        <v>0</v>
      </c>
      <c r="T654" t="b">
        <v>0</v>
      </c>
      <c r="U654" t="b">
        <v>0</v>
      </c>
      <c r="V654" t="b">
        <v>0</v>
      </c>
      <c r="W654" t="b">
        <v>0</v>
      </c>
      <c r="X654" t="b">
        <v>0</v>
      </c>
      <c r="Y654" t="s">
        <v>33</v>
      </c>
      <c r="Z654" t="s">
        <v>33</v>
      </c>
      <c r="AA654" t="s">
        <v>33</v>
      </c>
    </row>
    <row r="655" spans="1:27" x14ac:dyDescent="0.3">
      <c r="A655">
        <v>7517241</v>
      </c>
      <c r="B655" t="s">
        <v>2705</v>
      </c>
      <c r="C655" t="s">
        <v>2706</v>
      </c>
      <c r="D655" s="1" t="s">
        <v>28</v>
      </c>
      <c r="E655" t="s">
        <v>1778</v>
      </c>
      <c r="F655" t="s">
        <v>2707</v>
      </c>
      <c r="G655" t="s">
        <v>114</v>
      </c>
      <c r="H655" t="s">
        <v>2708</v>
      </c>
      <c r="I655">
        <v>800</v>
      </c>
      <c r="J655" t="s">
        <v>1780</v>
      </c>
      <c r="K655" t="s">
        <v>2240</v>
      </c>
      <c r="L655" t="str">
        <f t="shared" si="10"/>
        <v>Bandar Sri Permaisuri</v>
      </c>
      <c r="M655" t="b">
        <v>0</v>
      </c>
      <c r="N655" t="b">
        <v>1</v>
      </c>
      <c r="O655" t="b">
        <v>1</v>
      </c>
      <c r="P655" t="b">
        <v>1</v>
      </c>
      <c r="Q655" t="b">
        <v>1</v>
      </c>
      <c r="R655" t="b">
        <v>0</v>
      </c>
      <c r="S655" t="b">
        <v>0</v>
      </c>
      <c r="T655" t="b">
        <v>0</v>
      </c>
      <c r="U655" t="b">
        <v>0</v>
      </c>
      <c r="V655" t="b">
        <v>0</v>
      </c>
      <c r="W655" t="b">
        <v>0</v>
      </c>
      <c r="X655" t="b">
        <v>0</v>
      </c>
      <c r="Y655" t="s">
        <v>275</v>
      </c>
      <c r="Z655" t="s">
        <v>33</v>
      </c>
      <c r="AA655" t="s">
        <v>25361</v>
      </c>
    </row>
    <row r="656" spans="1:27" x14ac:dyDescent="0.3">
      <c r="A656">
        <v>7517247</v>
      </c>
      <c r="B656" t="s">
        <v>2709</v>
      </c>
      <c r="C656" t="s">
        <v>2710</v>
      </c>
      <c r="D656" s="1" t="s">
        <v>36</v>
      </c>
      <c r="E656" t="s">
        <v>1778</v>
      </c>
      <c r="F656" t="s">
        <v>2711</v>
      </c>
      <c r="G656" t="s">
        <v>68</v>
      </c>
      <c r="H656" t="s">
        <v>2712</v>
      </c>
      <c r="I656">
        <v>450</v>
      </c>
      <c r="J656" t="s">
        <v>1780</v>
      </c>
      <c r="K656" t="s">
        <v>2240</v>
      </c>
      <c r="L656" t="str">
        <f t="shared" si="10"/>
        <v>Bandar Sri Permaisuri</v>
      </c>
      <c r="M656" t="b">
        <v>0</v>
      </c>
      <c r="N656" t="b">
        <v>1</v>
      </c>
      <c r="O656" t="b">
        <v>1</v>
      </c>
      <c r="P656" t="b">
        <v>1</v>
      </c>
      <c r="Q656" t="b">
        <v>1</v>
      </c>
      <c r="R656" t="b">
        <v>0</v>
      </c>
      <c r="S656" t="b">
        <v>1</v>
      </c>
      <c r="T656" t="b">
        <v>0</v>
      </c>
      <c r="U656" t="b">
        <v>0</v>
      </c>
      <c r="V656" t="b">
        <v>0</v>
      </c>
      <c r="W656" t="b">
        <v>0</v>
      </c>
      <c r="X656" t="b">
        <v>0</v>
      </c>
      <c r="Y656" t="s">
        <v>275</v>
      </c>
      <c r="Z656" t="s">
        <v>18</v>
      </c>
      <c r="AA656" t="s">
        <v>25361</v>
      </c>
    </row>
    <row r="657" spans="1:27" x14ac:dyDescent="0.3">
      <c r="A657">
        <v>7517301</v>
      </c>
      <c r="B657" t="s">
        <v>2713</v>
      </c>
      <c r="C657" t="s">
        <v>2714</v>
      </c>
      <c r="D657" s="1">
        <v>44052</v>
      </c>
      <c r="E657" t="s">
        <v>29</v>
      </c>
      <c r="F657" t="s">
        <v>2491</v>
      </c>
      <c r="G657" t="s">
        <v>30</v>
      </c>
      <c r="H657" t="s">
        <v>2715</v>
      </c>
      <c r="I657">
        <v>500</v>
      </c>
      <c r="J657" t="s">
        <v>32</v>
      </c>
      <c r="K657" t="s">
        <v>173</v>
      </c>
      <c r="L657" t="str">
        <f t="shared" si="10"/>
        <v>Bukit Jalil</v>
      </c>
      <c r="M657" t="b">
        <v>0</v>
      </c>
      <c r="N657" t="b">
        <v>1</v>
      </c>
      <c r="O657" t="b">
        <v>0</v>
      </c>
      <c r="P657" t="b">
        <v>0</v>
      </c>
      <c r="Q657" t="b">
        <v>0</v>
      </c>
      <c r="R657" t="b">
        <v>0</v>
      </c>
      <c r="S657" t="b">
        <v>1</v>
      </c>
      <c r="T657" t="b">
        <v>0</v>
      </c>
      <c r="U657" t="b">
        <v>0</v>
      </c>
      <c r="V657" t="b">
        <v>0</v>
      </c>
      <c r="W657" t="b">
        <v>1</v>
      </c>
      <c r="X657" t="b">
        <v>0</v>
      </c>
      <c r="Y657" t="s">
        <v>22</v>
      </c>
      <c r="Z657" t="s">
        <v>18</v>
      </c>
      <c r="AA657" t="s">
        <v>25361</v>
      </c>
    </row>
    <row r="658" spans="1:27" x14ac:dyDescent="0.3">
      <c r="A658">
        <v>7517326</v>
      </c>
      <c r="B658" t="s">
        <v>2716</v>
      </c>
      <c r="C658" t="s">
        <v>2717</v>
      </c>
      <c r="D658" s="1" t="s">
        <v>113</v>
      </c>
      <c r="E658" t="s">
        <v>344</v>
      </c>
      <c r="F658" t="s">
        <v>1582</v>
      </c>
      <c r="G658" t="s">
        <v>114</v>
      </c>
      <c r="H658" t="s">
        <v>2718</v>
      </c>
      <c r="I658">
        <v>600</v>
      </c>
      <c r="J658" t="s">
        <v>345</v>
      </c>
      <c r="K658" t="s">
        <v>143</v>
      </c>
      <c r="L658" t="str">
        <f t="shared" si="10"/>
        <v>Bandar Sunway</v>
      </c>
      <c r="M658" t="b">
        <v>0</v>
      </c>
      <c r="N658" t="b">
        <v>1</v>
      </c>
      <c r="O658" t="b">
        <v>0</v>
      </c>
      <c r="P658" t="b">
        <v>1</v>
      </c>
      <c r="Q658" t="b">
        <v>0</v>
      </c>
      <c r="R658" t="b">
        <v>0</v>
      </c>
      <c r="S658" t="b">
        <v>1</v>
      </c>
      <c r="T658" t="b">
        <v>0</v>
      </c>
      <c r="U658" t="b">
        <v>0</v>
      </c>
      <c r="V658" t="b">
        <v>0</v>
      </c>
      <c r="W658" t="b">
        <v>1</v>
      </c>
      <c r="X658" t="b">
        <v>0</v>
      </c>
      <c r="Y658" t="s">
        <v>22</v>
      </c>
      <c r="Z658" t="s">
        <v>18</v>
      </c>
      <c r="AA658" t="s">
        <v>25361</v>
      </c>
    </row>
    <row r="659" spans="1:27" x14ac:dyDescent="0.3">
      <c r="A659">
        <v>7517374</v>
      </c>
      <c r="B659" t="s">
        <v>2719</v>
      </c>
      <c r="C659" t="s">
        <v>2720</v>
      </c>
      <c r="D659" s="1" t="s">
        <v>314</v>
      </c>
      <c r="E659" t="s">
        <v>1199</v>
      </c>
      <c r="F659" t="s">
        <v>228</v>
      </c>
      <c r="G659" t="s">
        <v>30</v>
      </c>
      <c r="H659" t="s">
        <v>2721</v>
      </c>
      <c r="I659">
        <v>390</v>
      </c>
      <c r="J659" t="s">
        <v>1201</v>
      </c>
      <c r="K659" t="s">
        <v>173</v>
      </c>
      <c r="L659" t="str">
        <f t="shared" si="10"/>
        <v>Mont Kiara</v>
      </c>
      <c r="M659" t="b">
        <v>0</v>
      </c>
      <c r="N659" t="b">
        <v>0</v>
      </c>
      <c r="O659" t="b">
        <v>0</v>
      </c>
      <c r="P659" t="b">
        <v>0</v>
      </c>
      <c r="Q659" t="b">
        <v>0</v>
      </c>
      <c r="R659" t="b">
        <v>0</v>
      </c>
      <c r="S659" t="b">
        <v>1</v>
      </c>
      <c r="T659" t="b">
        <v>0</v>
      </c>
      <c r="U659" t="b">
        <v>0</v>
      </c>
      <c r="V659" t="b">
        <v>0</v>
      </c>
      <c r="W659" t="b">
        <v>0</v>
      </c>
      <c r="X659" t="b">
        <v>0</v>
      </c>
      <c r="Y659" t="s">
        <v>33</v>
      </c>
      <c r="Z659" t="s">
        <v>18</v>
      </c>
      <c r="AA659" t="s">
        <v>33</v>
      </c>
    </row>
    <row r="660" spans="1:27" x14ac:dyDescent="0.3">
      <c r="A660">
        <v>7517414</v>
      </c>
      <c r="B660" t="s">
        <v>2584</v>
      </c>
      <c r="C660" t="s">
        <v>2722</v>
      </c>
      <c r="D660" s="1" t="s">
        <v>195</v>
      </c>
      <c r="E660" t="s">
        <v>1511</v>
      </c>
      <c r="F660" t="s">
        <v>490</v>
      </c>
      <c r="G660" t="s">
        <v>30</v>
      </c>
      <c r="H660" t="s">
        <v>2723</v>
      </c>
      <c r="I660">
        <v>465</v>
      </c>
      <c r="J660" t="s">
        <v>1512</v>
      </c>
      <c r="K660" t="s">
        <v>4318</v>
      </c>
      <c r="L660" t="str">
        <f t="shared" si="10"/>
        <v>Cyberjaya</v>
      </c>
      <c r="M660" t="b">
        <v>0</v>
      </c>
      <c r="N660" t="b">
        <v>1</v>
      </c>
      <c r="O660" t="b">
        <v>0</v>
      </c>
      <c r="P660" t="b">
        <v>1</v>
      </c>
      <c r="Q660" t="b">
        <v>1</v>
      </c>
      <c r="R660" t="b">
        <v>0</v>
      </c>
      <c r="S660" t="b">
        <v>1</v>
      </c>
      <c r="T660" t="b">
        <v>0</v>
      </c>
      <c r="U660" t="b">
        <v>0</v>
      </c>
      <c r="V660" t="b">
        <v>0</v>
      </c>
      <c r="W660" t="b">
        <v>1</v>
      </c>
      <c r="X660" t="b">
        <v>0</v>
      </c>
      <c r="Y660" t="s">
        <v>22</v>
      </c>
      <c r="Z660" t="s">
        <v>18</v>
      </c>
      <c r="AA660" t="s">
        <v>25361</v>
      </c>
    </row>
    <row r="661" spans="1:27" x14ac:dyDescent="0.3">
      <c r="A661">
        <v>7517430</v>
      </c>
      <c r="B661" t="s">
        <v>2724</v>
      </c>
      <c r="C661" t="s">
        <v>2725</v>
      </c>
      <c r="D661" s="1">
        <v>44175</v>
      </c>
      <c r="E661" t="s">
        <v>1998</v>
      </c>
      <c r="G661" t="s">
        <v>114</v>
      </c>
      <c r="H661" t="s">
        <v>2726</v>
      </c>
      <c r="I661" s="2">
        <v>1600</v>
      </c>
      <c r="J661" t="s">
        <v>2000</v>
      </c>
      <c r="K661" t="s">
        <v>143</v>
      </c>
      <c r="L661" t="str">
        <f t="shared" si="10"/>
        <v>Bandar Sunway</v>
      </c>
      <c r="M661" t="b">
        <v>0</v>
      </c>
      <c r="N661" t="b">
        <v>0</v>
      </c>
      <c r="O661" t="b">
        <v>0</v>
      </c>
      <c r="P661" t="b">
        <v>0</v>
      </c>
      <c r="Q661" t="b">
        <v>0</v>
      </c>
      <c r="R661" t="b">
        <v>0</v>
      </c>
      <c r="S661" t="b">
        <v>0</v>
      </c>
      <c r="T661" t="b">
        <v>0</v>
      </c>
      <c r="U661" t="b">
        <v>0</v>
      </c>
      <c r="V661" t="b">
        <v>0</v>
      </c>
      <c r="W661" t="b">
        <v>0</v>
      </c>
      <c r="X661" t="b">
        <v>0</v>
      </c>
      <c r="Y661" t="s">
        <v>33</v>
      </c>
      <c r="Z661" t="s">
        <v>33</v>
      </c>
      <c r="AA661" t="s">
        <v>33</v>
      </c>
    </row>
    <row r="662" spans="1:27" x14ac:dyDescent="0.3">
      <c r="A662">
        <v>7517468</v>
      </c>
      <c r="B662" t="s">
        <v>2727</v>
      </c>
      <c r="C662" t="s">
        <v>2728</v>
      </c>
      <c r="D662" s="1">
        <v>44052</v>
      </c>
      <c r="E662" t="s">
        <v>2729</v>
      </c>
      <c r="F662" t="s">
        <v>786</v>
      </c>
      <c r="G662" t="s">
        <v>68</v>
      </c>
      <c r="H662" t="s">
        <v>424</v>
      </c>
      <c r="I662">
        <v>600</v>
      </c>
      <c r="J662" t="s">
        <v>2730</v>
      </c>
      <c r="K662" t="s">
        <v>202</v>
      </c>
      <c r="L662" t="str">
        <f t="shared" si="10"/>
        <v>Cheras</v>
      </c>
      <c r="M662" t="b">
        <v>0</v>
      </c>
      <c r="N662" t="b">
        <v>0</v>
      </c>
      <c r="O662" t="b">
        <v>0</v>
      </c>
      <c r="P662" t="b">
        <v>0</v>
      </c>
      <c r="Q662" t="b">
        <v>0</v>
      </c>
      <c r="R662" t="b">
        <v>0</v>
      </c>
      <c r="S662" t="b">
        <v>0</v>
      </c>
      <c r="T662" t="b">
        <v>0</v>
      </c>
      <c r="U662" t="b">
        <v>0</v>
      </c>
      <c r="V662" t="b">
        <v>0</v>
      </c>
      <c r="W662" t="b">
        <v>0</v>
      </c>
      <c r="X662" t="b">
        <v>0</v>
      </c>
      <c r="Y662" t="s">
        <v>33</v>
      </c>
      <c r="Z662" t="s">
        <v>33</v>
      </c>
      <c r="AA662" t="s">
        <v>33</v>
      </c>
    </row>
    <row r="663" spans="1:27" x14ac:dyDescent="0.3">
      <c r="A663">
        <v>7517474</v>
      </c>
      <c r="B663" t="s">
        <v>2731</v>
      </c>
      <c r="C663" t="s">
        <v>2732</v>
      </c>
      <c r="D663" s="1">
        <v>44021</v>
      </c>
      <c r="E663" t="s">
        <v>2729</v>
      </c>
      <c r="G663" t="s">
        <v>68</v>
      </c>
      <c r="H663" t="s">
        <v>424</v>
      </c>
      <c r="I663">
        <v>500</v>
      </c>
      <c r="J663" t="s">
        <v>2730</v>
      </c>
      <c r="K663" t="s">
        <v>202</v>
      </c>
      <c r="L663" t="str">
        <f t="shared" si="10"/>
        <v>Cheras</v>
      </c>
      <c r="M663" t="b">
        <v>0</v>
      </c>
      <c r="N663" t="b">
        <v>0</v>
      </c>
      <c r="O663" t="b">
        <v>0</v>
      </c>
      <c r="P663" t="b">
        <v>0</v>
      </c>
      <c r="Q663" t="b">
        <v>0</v>
      </c>
      <c r="R663" t="b">
        <v>0</v>
      </c>
      <c r="S663" t="b">
        <v>0</v>
      </c>
      <c r="T663" t="b">
        <v>0</v>
      </c>
      <c r="U663" t="b">
        <v>0</v>
      </c>
      <c r="V663" t="b">
        <v>0</v>
      </c>
      <c r="W663" t="b">
        <v>0</v>
      </c>
      <c r="X663" t="b">
        <v>0</v>
      </c>
      <c r="Y663" t="s">
        <v>33</v>
      </c>
      <c r="Z663" t="s">
        <v>33</v>
      </c>
      <c r="AA663" t="s">
        <v>33</v>
      </c>
    </row>
    <row r="664" spans="1:27" x14ac:dyDescent="0.3">
      <c r="A664">
        <v>7517477</v>
      </c>
      <c r="B664" t="s">
        <v>2733</v>
      </c>
      <c r="C664" t="s">
        <v>2734</v>
      </c>
      <c r="D664" s="1">
        <v>44052</v>
      </c>
      <c r="E664" t="s">
        <v>2729</v>
      </c>
      <c r="G664" t="s">
        <v>114</v>
      </c>
      <c r="H664" t="s">
        <v>420</v>
      </c>
      <c r="I664" s="2">
        <v>1100</v>
      </c>
      <c r="J664" t="s">
        <v>2730</v>
      </c>
      <c r="K664" t="s">
        <v>202</v>
      </c>
      <c r="L664" t="str">
        <f t="shared" si="10"/>
        <v>Cheras</v>
      </c>
      <c r="M664" t="b">
        <v>0</v>
      </c>
      <c r="N664" t="b">
        <v>0</v>
      </c>
      <c r="O664" t="b">
        <v>0</v>
      </c>
      <c r="P664" t="b">
        <v>0</v>
      </c>
      <c r="Q664" t="b">
        <v>0</v>
      </c>
      <c r="R664" t="b">
        <v>0</v>
      </c>
      <c r="S664" t="b">
        <v>0</v>
      </c>
      <c r="T664" t="b">
        <v>0</v>
      </c>
      <c r="U664" t="b">
        <v>0</v>
      </c>
      <c r="V664" t="b">
        <v>0</v>
      </c>
      <c r="W664" t="b">
        <v>0</v>
      </c>
      <c r="X664" t="b">
        <v>0</v>
      </c>
      <c r="Y664" t="s">
        <v>33</v>
      </c>
      <c r="Z664" t="s">
        <v>33</v>
      </c>
      <c r="AA664" t="s">
        <v>33</v>
      </c>
    </row>
    <row r="665" spans="1:27" x14ac:dyDescent="0.3">
      <c r="A665">
        <v>7517600</v>
      </c>
      <c r="B665" t="s">
        <v>2735</v>
      </c>
      <c r="C665" t="s">
        <v>2736</v>
      </c>
      <c r="D665" s="1">
        <v>44052</v>
      </c>
      <c r="E665" t="s">
        <v>2737</v>
      </c>
      <c r="F665" t="s">
        <v>2738</v>
      </c>
      <c r="G665" t="s">
        <v>68</v>
      </c>
      <c r="H665" t="s">
        <v>867</v>
      </c>
      <c r="I665">
        <v>480</v>
      </c>
      <c r="J665" t="s">
        <v>2739</v>
      </c>
      <c r="K665" t="s">
        <v>234</v>
      </c>
      <c r="L665" t="str">
        <f t="shared" si="10"/>
        <v>SS14</v>
      </c>
      <c r="M665" t="b">
        <v>0</v>
      </c>
      <c r="N665" t="b">
        <v>1</v>
      </c>
      <c r="O665" t="b">
        <v>1</v>
      </c>
      <c r="P665" t="b">
        <v>0</v>
      </c>
      <c r="Q665" t="b">
        <v>1</v>
      </c>
      <c r="R665" t="b">
        <v>0</v>
      </c>
      <c r="S665" t="b">
        <v>0</v>
      </c>
      <c r="T665" t="b">
        <v>0</v>
      </c>
      <c r="U665" t="b">
        <v>0</v>
      </c>
      <c r="V665" t="b">
        <v>0</v>
      </c>
      <c r="W665" t="b">
        <v>0</v>
      </c>
      <c r="X665" t="b">
        <v>0</v>
      </c>
      <c r="Y665" t="s">
        <v>275</v>
      </c>
      <c r="Z665" t="s">
        <v>33</v>
      </c>
      <c r="AA665" t="s">
        <v>25361</v>
      </c>
    </row>
    <row r="666" spans="1:27" x14ac:dyDescent="0.3">
      <c r="A666">
        <v>7517699</v>
      </c>
      <c r="B666" t="s">
        <v>1360</v>
      </c>
      <c r="C666" t="s">
        <v>2740</v>
      </c>
      <c r="D666" s="1" t="s">
        <v>195</v>
      </c>
      <c r="E666" t="s">
        <v>2741</v>
      </c>
      <c r="F666" t="s">
        <v>2742</v>
      </c>
      <c r="G666" t="s">
        <v>30</v>
      </c>
      <c r="H666" t="s">
        <v>2743</v>
      </c>
      <c r="I666">
        <v>800</v>
      </c>
      <c r="J666" t="s">
        <v>2744</v>
      </c>
      <c r="K666" t="s">
        <v>143</v>
      </c>
      <c r="L666" t="str">
        <f t="shared" si="10"/>
        <v>Bandar Sunway</v>
      </c>
      <c r="M666" t="b">
        <v>0</v>
      </c>
      <c r="N666" t="b">
        <v>0</v>
      </c>
      <c r="O666" t="b">
        <v>1</v>
      </c>
      <c r="P666" t="b">
        <v>1</v>
      </c>
      <c r="Q666" t="b">
        <v>1</v>
      </c>
      <c r="R666" t="b">
        <v>0</v>
      </c>
      <c r="S666" t="b">
        <v>1</v>
      </c>
      <c r="T666" t="b">
        <v>0</v>
      </c>
      <c r="U666" t="b">
        <v>0</v>
      </c>
      <c r="V666" t="b">
        <v>1</v>
      </c>
      <c r="W666" t="b">
        <v>0</v>
      </c>
      <c r="X666" t="b">
        <v>0</v>
      </c>
      <c r="Y666" t="s">
        <v>21</v>
      </c>
      <c r="Z666" t="s">
        <v>18</v>
      </c>
      <c r="AA666" t="s">
        <v>25361</v>
      </c>
    </row>
    <row r="667" spans="1:27" x14ac:dyDescent="0.3">
      <c r="A667">
        <v>7517849</v>
      </c>
      <c r="B667" t="s">
        <v>2745</v>
      </c>
      <c r="C667" t="s">
        <v>2746</v>
      </c>
      <c r="D667" s="1" t="s">
        <v>106</v>
      </c>
      <c r="E667" t="s">
        <v>2280</v>
      </c>
      <c r="F667" t="s">
        <v>2747</v>
      </c>
      <c r="G667" t="s">
        <v>30</v>
      </c>
      <c r="H667" t="s">
        <v>2748</v>
      </c>
      <c r="I667">
        <v>550</v>
      </c>
      <c r="J667" t="s">
        <v>2283</v>
      </c>
      <c r="K667" t="s">
        <v>1702</v>
      </c>
      <c r="L667" t="str">
        <f t="shared" si="10"/>
        <v>Park 51 Residency</v>
      </c>
      <c r="M667" t="b">
        <v>0</v>
      </c>
      <c r="N667" t="b">
        <v>0</v>
      </c>
      <c r="O667" t="b">
        <v>1</v>
      </c>
      <c r="P667" t="b">
        <v>1</v>
      </c>
      <c r="Q667" t="b">
        <v>0</v>
      </c>
      <c r="R667" t="b">
        <v>0</v>
      </c>
      <c r="S667" t="b">
        <v>0</v>
      </c>
      <c r="T667" t="b">
        <v>0</v>
      </c>
      <c r="U667" t="b">
        <v>0</v>
      </c>
      <c r="V667" t="b">
        <v>1</v>
      </c>
      <c r="W667" t="b">
        <v>0</v>
      </c>
      <c r="X667" t="b">
        <v>0</v>
      </c>
      <c r="Y667" t="s">
        <v>21</v>
      </c>
      <c r="Z667" t="s">
        <v>33</v>
      </c>
      <c r="AA667" t="s">
        <v>25361</v>
      </c>
    </row>
    <row r="668" spans="1:27" x14ac:dyDescent="0.3">
      <c r="A668">
        <v>7517851</v>
      </c>
      <c r="B668" t="s">
        <v>2749</v>
      </c>
      <c r="C668" t="s">
        <v>2750</v>
      </c>
      <c r="D668" s="1">
        <v>44175</v>
      </c>
      <c r="E668" t="s">
        <v>134</v>
      </c>
      <c r="F668" t="s">
        <v>905</v>
      </c>
      <c r="G668" t="s">
        <v>30</v>
      </c>
      <c r="H668" t="s">
        <v>2751</v>
      </c>
      <c r="I668">
        <v>570</v>
      </c>
      <c r="J668" t="s">
        <v>137</v>
      </c>
      <c r="K668" t="s">
        <v>173</v>
      </c>
      <c r="L668" t="str">
        <f t="shared" si="10"/>
        <v>Setapak</v>
      </c>
      <c r="M668" t="b">
        <v>0</v>
      </c>
      <c r="N668" t="b">
        <v>0</v>
      </c>
      <c r="O668" t="b">
        <v>1</v>
      </c>
      <c r="P668" t="b">
        <v>1</v>
      </c>
      <c r="Q668" t="b">
        <v>0</v>
      </c>
      <c r="R668" t="b">
        <v>0</v>
      </c>
      <c r="S668" t="b">
        <v>0</v>
      </c>
      <c r="T668" t="b">
        <v>0</v>
      </c>
      <c r="U668" t="b">
        <v>0</v>
      </c>
      <c r="V668" t="b">
        <v>1</v>
      </c>
      <c r="W668" t="b">
        <v>0</v>
      </c>
      <c r="X668" t="b">
        <v>0</v>
      </c>
      <c r="Y668" t="s">
        <v>21</v>
      </c>
      <c r="Z668" t="s">
        <v>33</v>
      </c>
      <c r="AA668" t="s">
        <v>25361</v>
      </c>
    </row>
    <row r="669" spans="1:27" x14ac:dyDescent="0.3">
      <c r="A669">
        <v>7518010</v>
      </c>
      <c r="B669" t="s">
        <v>2752</v>
      </c>
      <c r="C669" t="s">
        <v>2753</v>
      </c>
      <c r="D669" s="1" t="s">
        <v>73</v>
      </c>
      <c r="E669" t="s">
        <v>946</v>
      </c>
      <c r="G669" t="s">
        <v>114</v>
      </c>
      <c r="H669" t="s">
        <v>2754</v>
      </c>
      <c r="I669" s="2">
        <v>1050</v>
      </c>
      <c r="J669" t="s">
        <v>948</v>
      </c>
      <c r="K669" t="s">
        <v>4655</v>
      </c>
      <c r="L669" t="str">
        <f t="shared" si="10"/>
        <v>Ampang Hilir</v>
      </c>
      <c r="M669" t="b">
        <v>0</v>
      </c>
      <c r="N669" t="b">
        <v>0</v>
      </c>
      <c r="O669" t="b">
        <v>0</v>
      </c>
      <c r="P669" t="b">
        <v>0</v>
      </c>
      <c r="Q669" t="b">
        <v>0</v>
      </c>
      <c r="R669" t="b">
        <v>0</v>
      </c>
      <c r="S669" t="b">
        <v>0</v>
      </c>
      <c r="T669" t="b">
        <v>0</v>
      </c>
      <c r="U669" t="b">
        <v>0</v>
      </c>
      <c r="V669" t="b">
        <v>0</v>
      </c>
      <c r="W669" t="b">
        <v>0</v>
      </c>
      <c r="X669" t="b">
        <v>0</v>
      </c>
      <c r="Y669" t="s">
        <v>33</v>
      </c>
      <c r="Z669" t="s">
        <v>33</v>
      </c>
      <c r="AA669" t="s">
        <v>33</v>
      </c>
    </row>
    <row r="670" spans="1:27" x14ac:dyDescent="0.3">
      <c r="A670">
        <v>7518022</v>
      </c>
      <c r="B670" t="s">
        <v>2755</v>
      </c>
      <c r="C670" t="s">
        <v>2756</v>
      </c>
      <c r="D670" s="1" t="s">
        <v>36</v>
      </c>
      <c r="E670" t="s">
        <v>946</v>
      </c>
      <c r="G670" t="s">
        <v>30</v>
      </c>
      <c r="H670" t="s">
        <v>591</v>
      </c>
      <c r="I670">
        <v>750</v>
      </c>
      <c r="J670" t="s">
        <v>948</v>
      </c>
      <c r="K670" t="s">
        <v>4655</v>
      </c>
      <c r="L670" t="str">
        <f t="shared" si="10"/>
        <v>Ampang Hilir</v>
      </c>
      <c r="M670" t="b">
        <v>0</v>
      </c>
      <c r="N670" t="b">
        <v>0</v>
      </c>
      <c r="O670" t="b">
        <v>0</v>
      </c>
      <c r="P670" t="b">
        <v>0</v>
      </c>
      <c r="Q670" t="b">
        <v>0</v>
      </c>
      <c r="R670" t="b">
        <v>0</v>
      </c>
      <c r="S670" t="b">
        <v>0</v>
      </c>
      <c r="T670" t="b">
        <v>0</v>
      </c>
      <c r="U670" t="b">
        <v>0</v>
      </c>
      <c r="V670" t="b">
        <v>0</v>
      </c>
      <c r="W670" t="b">
        <v>0</v>
      </c>
      <c r="X670" t="b">
        <v>0</v>
      </c>
      <c r="Y670" t="s">
        <v>33</v>
      </c>
      <c r="Z670" t="s">
        <v>33</v>
      </c>
      <c r="AA670" t="s">
        <v>33</v>
      </c>
    </row>
    <row r="671" spans="1:27" x14ac:dyDescent="0.3">
      <c r="A671">
        <v>7518485</v>
      </c>
      <c r="B671" t="s">
        <v>2757</v>
      </c>
      <c r="C671" t="s">
        <v>2758</v>
      </c>
      <c r="D671" s="1">
        <v>44175</v>
      </c>
      <c r="E671" t="s">
        <v>2759</v>
      </c>
      <c r="F671" t="s">
        <v>905</v>
      </c>
      <c r="G671" t="s">
        <v>30</v>
      </c>
      <c r="H671" t="s">
        <v>2760</v>
      </c>
      <c r="I671">
        <v>700</v>
      </c>
      <c r="J671" t="s">
        <v>2761</v>
      </c>
      <c r="K671" t="s">
        <v>173</v>
      </c>
      <c r="L671" t="str">
        <f t="shared" si="10"/>
        <v>Kuchai Lama</v>
      </c>
      <c r="M671" t="b">
        <v>0</v>
      </c>
      <c r="N671" t="b">
        <v>0</v>
      </c>
      <c r="O671" t="b">
        <v>1</v>
      </c>
      <c r="P671" t="b">
        <v>1</v>
      </c>
      <c r="Q671" t="b">
        <v>0</v>
      </c>
      <c r="R671" t="b">
        <v>0</v>
      </c>
      <c r="S671" t="b">
        <v>0</v>
      </c>
      <c r="T671" t="b">
        <v>0</v>
      </c>
      <c r="U671" t="b">
        <v>0</v>
      </c>
      <c r="V671" t="b">
        <v>1</v>
      </c>
      <c r="W671" t="b">
        <v>0</v>
      </c>
      <c r="X671" t="b">
        <v>0</v>
      </c>
      <c r="Y671" t="s">
        <v>21</v>
      </c>
      <c r="Z671" t="s">
        <v>33</v>
      </c>
      <c r="AA671" t="s">
        <v>25361</v>
      </c>
    </row>
    <row r="672" spans="1:27" x14ac:dyDescent="0.3">
      <c r="A672">
        <v>7518493</v>
      </c>
      <c r="B672" t="s">
        <v>2762</v>
      </c>
      <c r="C672" t="s">
        <v>2763</v>
      </c>
      <c r="D672" s="1">
        <v>43992</v>
      </c>
      <c r="E672" t="s">
        <v>295</v>
      </c>
      <c r="F672" t="s">
        <v>905</v>
      </c>
      <c r="G672" t="s">
        <v>30</v>
      </c>
      <c r="H672" t="s">
        <v>2764</v>
      </c>
      <c r="I672">
        <v>450</v>
      </c>
      <c r="J672" t="s">
        <v>297</v>
      </c>
      <c r="K672" t="s">
        <v>1702</v>
      </c>
      <c r="L672" t="str">
        <f t="shared" si="10"/>
        <v>SS2</v>
      </c>
      <c r="M672" t="b">
        <v>0</v>
      </c>
      <c r="N672" t="b">
        <v>0</v>
      </c>
      <c r="O672" t="b">
        <v>1</v>
      </c>
      <c r="P672" t="b">
        <v>1</v>
      </c>
      <c r="Q672" t="b">
        <v>0</v>
      </c>
      <c r="R672" t="b">
        <v>0</v>
      </c>
      <c r="S672" t="b">
        <v>0</v>
      </c>
      <c r="T672" t="b">
        <v>0</v>
      </c>
      <c r="U672" t="b">
        <v>0</v>
      </c>
      <c r="V672" t="b">
        <v>1</v>
      </c>
      <c r="W672" t="b">
        <v>0</v>
      </c>
      <c r="X672" t="b">
        <v>0</v>
      </c>
      <c r="Y672" t="s">
        <v>21</v>
      </c>
      <c r="Z672" t="s">
        <v>33</v>
      </c>
      <c r="AA672" t="s">
        <v>25361</v>
      </c>
    </row>
    <row r="673" spans="1:27" x14ac:dyDescent="0.3">
      <c r="A673">
        <v>7518713</v>
      </c>
      <c r="B673" t="s">
        <v>2765</v>
      </c>
      <c r="C673" t="s">
        <v>2766</v>
      </c>
      <c r="D673" s="1" t="s">
        <v>28</v>
      </c>
      <c r="E673" t="s">
        <v>1275</v>
      </c>
      <c r="F673" t="s">
        <v>2767</v>
      </c>
      <c r="G673" t="s">
        <v>68</v>
      </c>
      <c r="H673" t="s">
        <v>2768</v>
      </c>
      <c r="I673">
        <v>600</v>
      </c>
      <c r="J673" t="s">
        <v>1277</v>
      </c>
      <c r="K673" t="s">
        <v>57</v>
      </c>
      <c r="L673" t="str">
        <f t="shared" si="10"/>
        <v>KL City Centre</v>
      </c>
      <c r="M673" t="b">
        <v>1</v>
      </c>
      <c r="N673" t="b">
        <v>1</v>
      </c>
      <c r="O673" t="b">
        <v>1</v>
      </c>
      <c r="P673" t="b">
        <v>0</v>
      </c>
      <c r="Q673" t="b">
        <v>0</v>
      </c>
      <c r="R673" t="b">
        <v>1</v>
      </c>
      <c r="S673" t="b">
        <v>0</v>
      </c>
      <c r="T673" t="b">
        <v>0</v>
      </c>
      <c r="U673" t="b">
        <v>0</v>
      </c>
      <c r="V673" t="b">
        <v>0</v>
      </c>
      <c r="W673" t="b">
        <v>0</v>
      </c>
      <c r="X673" t="b">
        <v>0</v>
      </c>
      <c r="Y673" t="s">
        <v>50</v>
      </c>
      <c r="Z673" t="s">
        <v>33</v>
      </c>
      <c r="AA673" t="s">
        <v>25360</v>
      </c>
    </row>
    <row r="674" spans="1:27" x14ac:dyDescent="0.3">
      <c r="A674">
        <v>7518738</v>
      </c>
      <c r="B674" t="s">
        <v>2769</v>
      </c>
      <c r="C674" t="s">
        <v>2770</v>
      </c>
      <c r="D674" s="1" t="s">
        <v>195</v>
      </c>
      <c r="E674" t="s">
        <v>1726</v>
      </c>
      <c r="F674" t="s">
        <v>2771</v>
      </c>
      <c r="G674" t="s">
        <v>30</v>
      </c>
      <c r="H674" t="s">
        <v>2751</v>
      </c>
      <c r="I674">
        <v>900</v>
      </c>
      <c r="J674" t="s">
        <v>1728</v>
      </c>
      <c r="K674" t="s">
        <v>220</v>
      </c>
      <c r="L674" t="str">
        <f t="shared" si="10"/>
        <v>Wangsa Maju</v>
      </c>
      <c r="M674" t="b">
        <v>0</v>
      </c>
      <c r="N674" t="b">
        <v>0</v>
      </c>
      <c r="O674" t="b">
        <v>1</v>
      </c>
      <c r="P674" t="b">
        <v>0</v>
      </c>
      <c r="Q674" t="b">
        <v>0</v>
      </c>
      <c r="R674" t="b">
        <v>1</v>
      </c>
      <c r="S674" t="b">
        <v>0</v>
      </c>
      <c r="T674" t="b">
        <v>0</v>
      </c>
      <c r="U674" t="b">
        <v>0</v>
      </c>
      <c r="V674" t="b">
        <v>1</v>
      </c>
      <c r="W674" t="b">
        <v>0</v>
      </c>
      <c r="X674" t="b">
        <v>0</v>
      </c>
      <c r="Y674" t="s">
        <v>21</v>
      </c>
      <c r="Z674" t="s">
        <v>33</v>
      </c>
      <c r="AA674" t="s">
        <v>25361</v>
      </c>
    </row>
    <row r="675" spans="1:27" x14ac:dyDescent="0.3">
      <c r="A675">
        <v>7518739</v>
      </c>
      <c r="B675" t="s">
        <v>2772</v>
      </c>
      <c r="C675" t="s">
        <v>2773</v>
      </c>
      <c r="D675" s="1" t="s">
        <v>195</v>
      </c>
      <c r="E675" t="s">
        <v>2774</v>
      </c>
      <c r="F675" t="s">
        <v>2775</v>
      </c>
      <c r="G675" t="s">
        <v>68</v>
      </c>
      <c r="H675" t="s">
        <v>2776</v>
      </c>
      <c r="I675">
        <v>450</v>
      </c>
      <c r="J675" t="s">
        <v>2777</v>
      </c>
      <c r="K675" t="s">
        <v>1623</v>
      </c>
      <c r="L675" t="str">
        <f t="shared" si="10"/>
        <v>Kajang</v>
      </c>
      <c r="M675" t="b">
        <v>1</v>
      </c>
      <c r="N675" t="b">
        <v>1</v>
      </c>
      <c r="O675" t="b">
        <v>1</v>
      </c>
      <c r="P675" t="b">
        <v>1</v>
      </c>
      <c r="Q675" t="b">
        <v>1</v>
      </c>
      <c r="R675" t="b">
        <v>1</v>
      </c>
      <c r="S675" t="b">
        <v>1</v>
      </c>
      <c r="T675" t="b">
        <v>0</v>
      </c>
      <c r="U675" t="b">
        <v>0</v>
      </c>
      <c r="V675" t="b">
        <v>0</v>
      </c>
      <c r="W675" t="b">
        <v>0</v>
      </c>
      <c r="X675" t="b">
        <v>0</v>
      </c>
      <c r="Y675" t="s">
        <v>50</v>
      </c>
      <c r="Z675" t="s">
        <v>18</v>
      </c>
      <c r="AA675" t="s">
        <v>25360</v>
      </c>
    </row>
    <row r="676" spans="1:27" x14ac:dyDescent="0.3">
      <c r="A676">
        <v>7518776</v>
      </c>
      <c r="B676" t="s">
        <v>2778</v>
      </c>
      <c r="C676" t="s">
        <v>2779</v>
      </c>
      <c r="D676" s="1">
        <v>44021</v>
      </c>
      <c r="E676" t="s">
        <v>2780</v>
      </c>
      <c r="F676" t="s">
        <v>2781</v>
      </c>
      <c r="G676" t="s">
        <v>68</v>
      </c>
      <c r="H676" t="s">
        <v>2782</v>
      </c>
      <c r="I676">
        <v>300</v>
      </c>
      <c r="J676" t="s">
        <v>2783</v>
      </c>
      <c r="K676" t="s">
        <v>1512</v>
      </c>
      <c r="L676" t="str">
        <f t="shared" si="10"/>
        <v>Cyberjaya</v>
      </c>
      <c r="M676" t="b">
        <v>0</v>
      </c>
      <c r="N676" t="b">
        <v>0</v>
      </c>
      <c r="O676" t="b">
        <v>0</v>
      </c>
      <c r="P676" t="b">
        <v>0</v>
      </c>
      <c r="Q676" t="b">
        <v>0</v>
      </c>
      <c r="R676" t="b">
        <v>0</v>
      </c>
      <c r="S676" t="b">
        <v>0</v>
      </c>
      <c r="T676" t="b">
        <v>0</v>
      </c>
      <c r="U676" t="b">
        <v>0</v>
      </c>
      <c r="V676" t="b">
        <v>0</v>
      </c>
      <c r="W676" t="b">
        <v>0</v>
      </c>
      <c r="X676" t="b">
        <v>0</v>
      </c>
      <c r="Y676" t="s">
        <v>33</v>
      </c>
      <c r="Z676" t="s">
        <v>33</v>
      </c>
      <c r="AA676" t="s">
        <v>33</v>
      </c>
    </row>
    <row r="677" spans="1:27" x14ac:dyDescent="0.3">
      <c r="A677">
        <v>7518831</v>
      </c>
      <c r="B677" t="s">
        <v>2784</v>
      </c>
      <c r="C677" t="s">
        <v>2785</v>
      </c>
      <c r="D677" s="1">
        <v>44052</v>
      </c>
      <c r="E677" t="s">
        <v>395</v>
      </c>
      <c r="G677" t="s">
        <v>68</v>
      </c>
      <c r="H677" t="s">
        <v>2786</v>
      </c>
      <c r="I677">
        <v>350</v>
      </c>
      <c r="J677" t="s">
        <v>396</v>
      </c>
      <c r="K677" t="s">
        <v>1702</v>
      </c>
      <c r="L677" t="str">
        <f t="shared" si="10"/>
        <v>Mutiara Damansara</v>
      </c>
      <c r="M677" t="b">
        <v>0</v>
      </c>
      <c r="N677" t="b">
        <v>0</v>
      </c>
      <c r="O677" t="b">
        <v>0</v>
      </c>
      <c r="P677" t="b">
        <v>0</v>
      </c>
      <c r="Q677" t="b">
        <v>0</v>
      </c>
      <c r="R677" t="b">
        <v>0</v>
      </c>
      <c r="S677" t="b">
        <v>0</v>
      </c>
      <c r="T677" t="b">
        <v>0</v>
      </c>
      <c r="U677" t="b">
        <v>0</v>
      </c>
      <c r="V677" t="b">
        <v>0</v>
      </c>
      <c r="W677" t="b">
        <v>0</v>
      </c>
      <c r="X677" t="b">
        <v>0</v>
      </c>
      <c r="Y677" t="s">
        <v>33</v>
      </c>
      <c r="Z677" t="s">
        <v>33</v>
      </c>
      <c r="AA677" t="s">
        <v>33</v>
      </c>
    </row>
    <row r="678" spans="1:27" x14ac:dyDescent="0.3">
      <c r="A678">
        <v>7518867</v>
      </c>
      <c r="B678" t="s">
        <v>2787</v>
      </c>
      <c r="C678" t="s">
        <v>2788</v>
      </c>
      <c r="D678" s="1">
        <v>44175</v>
      </c>
      <c r="E678" t="s">
        <v>2789</v>
      </c>
      <c r="G678" t="s">
        <v>30</v>
      </c>
      <c r="H678" t="s">
        <v>2790</v>
      </c>
      <c r="I678">
        <v>650</v>
      </c>
      <c r="J678" t="s">
        <v>2791</v>
      </c>
      <c r="K678" t="s">
        <v>4655</v>
      </c>
      <c r="L678" t="str">
        <f t="shared" si="10"/>
        <v>Ampang Hilir</v>
      </c>
      <c r="M678" t="b">
        <v>0</v>
      </c>
      <c r="N678" t="b">
        <v>0</v>
      </c>
      <c r="O678" t="b">
        <v>0</v>
      </c>
      <c r="P678" t="b">
        <v>0</v>
      </c>
      <c r="Q678" t="b">
        <v>0</v>
      </c>
      <c r="R678" t="b">
        <v>0</v>
      </c>
      <c r="S678" t="b">
        <v>0</v>
      </c>
      <c r="T678" t="b">
        <v>0</v>
      </c>
      <c r="U678" t="b">
        <v>0</v>
      </c>
      <c r="V678" t="b">
        <v>0</v>
      </c>
      <c r="W678" t="b">
        <v>0</v>
      </c>
      <c r="X678" t="b">
        <v>0</v>
      </c>
      <c r="Y678" t="s">
        <v>33</v>
      </c>
      <c r="Z678" t="s">
        <v>33</v>
      </c>
      <c r="AA678" t="s">
        <v>33</v>
      </c>
    </row>
    <row r="679" spans="1:27" x14ac:dyDescent="0.3">
      <c r="A679">
        <v>7518909</v>
      </c>
      <c r="B679" t="s">
        <v>1188</v>
      </c>
      <c r="C679" t="s">
        <v>2792</v>
      </c>
      <c r="D679" s="1" t="s">
        <v>278</v>
      </c>
      <c r="E679" t="s">
        <v>67</v>
      </c>
      <c r="F679" t="s">
        <v>1897</v>
      </c>
      <c r="G679" t="s">
        <v>114</v>
      </c>
      <c r="H679" t="s">
        <v>2793</v>
      </c>
      <c r="I679">
        <v>750</v>
      </c>
      <c r="J679" t="s">
        <v>70</v>
      </c>
      <c r="K679" t="s">
        <v>1702</v>
      </c>
      <c r="L679" t="str">
        <f t="shared" si="10"/>
        <v>Bandar Utama</v>
      </c>
      <c r="M679" t="b">
        <v>0</v>
      </c>
      <c r="N679" t="b">
        <v>0</v>
      </c>
      <c r="O679" t="b">
        <v>1</v>
      </c>
      <c r="P679" t="b">
        <v>1</v>
      </c>
      <c r="Q679" t="b">
        <v>1</v>
      </c>
      <c r="R679" t="b">
        <v>0</v>
      </c>
      <c r="S679" t="b">
        <v>0</v>
      </c>
      <c r="T679" t="b">
        <v>0</v>
      </c>
      <c r="U679" t="b">
        <v>0</v>
      </c>
      <c r="V679" t="b">
        <v>1</v>
      </c>
      <c r="W679" t="b">
        <v>0</v>
      </c>
      <c r="X679" t="b">
        <v>0</v>
      </c>
      <c r="Y679" t="s">
        <v>21</v>
      </c>
      <c r="Z679" t="s">
        <v>33</v>
      </c>
      <c r="AA679" t="s">
        <v>25361</v>
      </c>
    </row>
    <row r="680" spans="1:27" x14ac:dyDescent="0.3">
      <c r="A680">
        <v>7518924</v>
      </c>
      <c r="B680" t="s">
        <v>2794</v>
      </c>
      <c r="C680" t="s">
        <v>2795</v>
      </c>
      <c r="D680" s="1" t="s">
        <v>28</v>
      </c>
      <c r="E680" t="s">
        <v>95</v>
      </c>
      <c r="F680" t="s">
        <v>2796</v>
      </c>
      <c r="G680" t="s">
        <v>30</v>
      </c>
      <c r="H680" t="s">
        <v>2797</v>
      </c>
      <c r="I680">
        <v>450</v>
      </c>
      <c r="J680" t="s">
        <v>97</v>
      </c>
      <c r="K680" t="s">
        <v>173</v>
      </c>
      <c r="L680" t="str">
        <f t="shared" si="10"/>
        <v>Sri Petaling</v>
      </c>
      <c r="M680" t="b">
        <v>0</v>
      </c>
      <c r="N680" t="b">
        <v>0</v>
      </c>
      <c r="O680" t="b">
        <v>1</v>
      </c>
      <c r="P680" t="b">
        <v>1</v>
      </c>
      <c r="Q680" t="b">
        <v>1</v>
      </c>
      <c r="R680" t="b">
        <v>0</v>
      </c>
      <c r="S680" t="b">
        <v>0</v>
      </c>
      <c r="T680" t="b">
        <v>1</v>
      </c>
      <c r="U680" t="b">
        <v>0</v>
      </c>
      <c r="V680" t="b">
        <v>1</v>
      </c>
      <c r="W680" t="b">
        <v>0</v>
      </c>
      <c r="X680" t="b">
        <v>0</v>
      </c>
      <c r="Y680" t="s">
        <v>21</v>
      </c>
      <c r="Z680" t="s">
        <v>19</v>
      </c>
      <c r="AA680" t="s">
        <v>25361</v>
      </c>
    </row>
    <row r="681" spans="1:27" x14ac:dyDescent="0.3">
      <c r="A681">
        <v>7518929</v>
      </c>
      <c r="B681" t="s">
        <v>2798</v>
      </c>
      <c r="C681" t="s">
        <v>2799</v>
      </c>
      <c r="D681" s="1" t="s">
        <v>28</v>
      </c>
      <c r="E681" t="s">
        <v>95</v>
      </c>
      <c r="F681" t="s">
        <v>2796</v>
      </c>
      <c r="G681" t="s">
        <v>68</v>
      </c>
      <c r="H681" t="s">
        <v>2797</v>
      </c>
      <c r="I681">
        <v>400</v>
      </c>
      <c r="J681" t="s">
        <v>97</v>
      </c>
      <c r="K681" t="s">
        <v>173</v>
      </c>
      <c r="L681" t="str">
        <f t="shared" si="10"/>
        <v>Sri Petaling</v>
      </c>
      <c r="M681" t="b">
        <v>0</v>
      </c>
      <c r="N681" t="b">
        <v>0</v>
      </c>
      <c r="O681" t="b">
        <v>1</v>
      </c>
      <c r="P681" t="b">
        <v>1</v>
      </c>
      <c r="Q681" t="b">
        <v>1</v>
      </c>
      <c r="R681" t="b">
        <v>0</v>
      </c>
      <c r="S681" t="b">
        <v>0</v>
      </c>
      <c r="T681" t="b">
        <v>1</v>
      </c>
      <c r="U681" t="b">
        <v>0</v>
      </c>
      <c r="V681" t="b">
        <v>1</v>
      </c>
      <c r="W681" t="b">
        <v>0</v>
      </c>
      <c r="X681" t="b">
        <v>0</v>
      </c>
      <c r="Y681" t="s">
        <v>21</v>
      </c>
      <c r="Z681" t="s">
        <v>19</v>
      </c>
      <c r="AA681" t="s">
        <v>25361</v>
      </c>
    </row>
    <row r="682" spans="1:27" x14ac:dyDescent="0.3">
      <c r="A682">
        <v>7519024</v>
      </c>
      <c r="B682" t="s">
        <v>2800</v>
      </c>
      <c r="C682" t="s">
        <v>2801</v>
      </c>
      <c r="D682" s="1">
        <v>44052</v>
      </c>
      <c r="E682" t="s">
        <v>2802</v>
      </c>
      <c r="F682" t="s">
        <v>2238</v>
      </c>
      <c r="G682" t="s">
        <v>68</v>
      </c>
      <c r="H682" t="s">
        <v>2803</v>
      </c>
      <c r="I682">
        <v>500</v>
      </c>
      <c r="J682" t="s">
        <v>2804</v>
      </c>
      <c r="K682" t="s">
        <v>4318</v>
      </c>
      <c r="L682" t="str">
        <f t="shared" si="10"/>
        <v>Selayang</v>
      </c>
      <c r="M682" t="b">
        <v>0</v>
      </c>
      <c r="N682" t="b">
        <v>1</v>
      </c>
      <c r="O682" t="b">
        <v>0</v>
      </c>
      <c r="P682" t="b">
        <v>1</v>
      </c>
      <c r="Q682" t="b">
        <v>0</v>
      </c>
      <c r="R682" t="b">
        <v>0</v>
      </c>
      <c r="S682" t="b">
        <v>1</v>
      </c>
      <c r="T682" t="b">
        <v>0</v>
      </c>
      <c r="U682" t="b">
        <v>0</v>
      </c>
      <c r="V682" t="b">
        <v>0</v>
      </c>
      <c r="W682" t="b">
        <v>1</v>
      </c>
      <c r="X682" t="b">
        <v>0</v>
      </c>
      <c r="Y682" t="s">
        <v>22</v>
      </c>
      <c r="Z682" t="s">
        <v>18</v>
      </c>
      <c r="AA682" t="s">
        <v>25361</v>
      </c>
    </row>
    <row r="683" spans="1:27" x14ac:dyDescent="0.3">
      <c r="A683">
        <v>7519063</v>
      </c>
      <c r="B683" t="s">
        <v>2805</v>
      </c>
      <c r="C683" t="s">
        <v>2806</v>
      </c>
      <c r="D683" s="1" t="s">
        <v>113</v>
      </c>
      <c r="E683" t="s">
        <v>946</v>
      </c>
      <c r="G683" t="s">
        <v>114</v>
      </c>
      <c r="H683" t="s">
        <v>2754</v>
      </c>
      <c r="I683" s="2">
        <v>1050</v>
      </c>
      <c r="J683" t="s">
        <v>948</v>
      </c>
      <c r="K683" t="s">
        <v>4655</v>
      </c>
      <c r="L683" t="str">
        <f t="shared" si="10"/>
        <v>Ampang Hilir</v>
      </c>
      <c r="M683" t="b">
        <v>0</v>
      </c>
      <c r="N683" t="b">
        <v>0</v>
      </c>
      <c r="O683" t="b">
        <v>0</v>
      </c>
      <c r="P683" t="b">
        <v>0</v>
      </c>
      <c r="Q683" t="b">
        <v>0</v>
      </c>
      <c r="R683" t="b">
        <v>0</v>
      </c>
      <c r="S683" t="b">
        <v>0</v>
      </c>
      <c r="T683" t="b">
        <v>0</v>
      </c>
      <c r="U683" t="b">
        <v>0</v>
      </c>
      <c r="V683" t="b">
        <v>0</v>
      </c>
      <c r="W683" t="b">
        <v>0</v>
      </c>
      <c r="X683" t="b">
        <v>0</v>
      </c>
      <c r="Y683" t="s">
        <v>33</v>
      </c>
      <c r="Z683" t="s">
        <v>33</v>
      </c>
      <c r="AA683" t="s">
        <v>33</v>
      </c>
    </row>
    <row r="684" spans="1:27" x14ac:dyDescent="0.3">
      <c r="A684">
        <v>7519179</v>
      </c>
      <c r="B684" t="s">
        <v>2807</v>
      </c>
      <c r="C684" t="s">
        <v>2808</v>
      </c>
      <c r="D684" s="1">
        <v>43992</v>
      </c>
      <c r="E684" t="s">
        <v>2774</v>
      </c>
      <c r="F684" t="s">
        <v>2809</v>
      </c>
      <c r="G684" t="s">
        <v>30</v>
      </c>
      <c r="H684" t="s">
        <v>2810</v>
      </c>
      <c r="I684">
        <v>550</v>
      </c>
      <c r="J684" t="s">
        <v>2777</v>
      </c>
      <c r="K684" t="s">
        <v>1623</v>
      </c>
      <c r="L684" t="str">
        <f t="shared" si="10"/>
        <v>Kajang</v>
      </c>
      <c r="M684" t="b">
        <v>0</v>
      </c>
      <c r="N684" t="b">
        <v>1</v>
      </c>
      <c r="O684" t="b">
        <v>1</v>
      </c>
      <c r="P684" t="b">
        <v>1</v>
      </c>
      <c r="Q684" t="b">
        <v>1</v>
      </c>
      <c r="R684" t="b">
        <v>1</v>
      </c>
      <c r="S684" t="b">
        <v>0</v>
      </c>
      <c r="T684" t="b">
        <v>1</v>
      </c>
      <c r="U684" t="b">
        <v>0</v>
      </c>
      <c r="V684" t="b">
        <v>0</v>
      </c>
      <c r="W684" t="b">
        <v>0</v>
      </c>
      <c r="X684" t="b">
        <v>0</v>
      </c>
      <c r="Y684" t="s">
        <v>275</v>
      </c>
      <c r="Z684" t="s">
        <v>19</v>
      </c>
      <c r="AA684" t="s">
        <v>25361</v>
      </c>
    </row>
    <row r="685" spans="1:27" x14ac:dyDescent="0.3">
      <c r="A685">
        <v>7519200</v>
      </c>
      <c r="B685" t="s">
        <v>2811</v>
      </c>
      <c r="C685" t="s">
        <v>2812</v>
      </c>
      <c r="D685" s="1" t="s">
        <v>118</v>
      </c>
      <c r="E685" t="s">
        <v>1893</v>
      </c>
      <c r="F685" t="s">
        <v>2423</v>
      </c>
      <c r="G685" t="s">
        <v>68</v>
      </c>
      <c r="H685" t="s">
        <v>2813</v>
      </c>
      <c r="I685">
        <v>550</v>
      </c>
      <c r="J685" t="s">
        <v>1895</v>
      </c>
      <c r="K685" t="s">
        <v>517</v>
      </c>
      <c r="L685" t="str">
        <f t="shared" si="10"/>
        <v>Kota Damansara</v>
      </c>
      <c r="M685" t="b">
        <v>0</v>
      </c>
      <c r="N685" t="b">
        <v>0</v>
      </c>
      <c r="O685" t="b">
        <v>0</v>
      </c>
      <c r="P685" t="b">
        <v>0</v>
      </c>
      <c r="Q685" t="b">
        <v>1</v>
      </c>
      <c r="R685" t="b">
        <v>0</v>
      </c>
      <c r="S685" t="b">
        <v>0</v>
      </c>
      <c r="T685" t="b">
        <v>0</v>
      </c>
      <c r="U685" t="b">
        <v>0</v>
      </c>
      <c r="V685" t="b">
        <v>0</v>
      </c>
      <c r="W685" t="b">
        <v>0</v>
      </c>
      <c r="X685" t="b">
        <v>0</v>
      </c>
      <c r="Y685" t="s">
        <v>33</v>
      </c>
      <c r="Z685" t="s">
        <v>33</v>
      </c>
      <c r="AA685" t="s">
        <v>33</v>
      </c>
    </row>
    <row r="686" spans="1:27" x14ac:dyDescent="0.3">
      <c r="A686">
        <v>7519216</v>
      </c>
      <c r="B686" t="s">
        <v>2814</v>
      </c>
      <c r="C686" t="s">
        <v>2815</v>
      </c>
      <c r="D686" s="1">
        <v>44052</v>
      </c>
      <c r="E686" t="s">
        <v>2816</v>
      </c>
      <c r="F686" t="s">
        <v>2817</v>
      </c>
      <c r="G686" t="s">
        <v>30</v>
      </c>
      <c r="H686" t="s">
        <v>2818</v>
      </c>
      <c r="I686">
        <v>900</v>
      </c>
      <c r="J686" t="s">
        <v>2819</v>
      </c>
      <c r="K686" t="s">
        <v>412</v>
      </c>
      <c r="L686" t="str">
        <f t="shared" si="10"/>
        <v>Pantai</v>
      </c>
      <c r="M686" t="b">
        <v>1</v>
      </c>
      <c r="N686" t="b">
        <v>1</v>
      </c>
      <c r="O686" t="b">
        <v>1</v>
      </c>
      <c r="P686" t="b">
        <v>0</v>
      </c>
      <c r="Q686" t="b">
        <v>1</v>
      </c>
      <c r="R686" t="b">
        <v>1</v>
      </c>
      <c r="S686" t="b">
        <v>1</v>
      </c>
      <c r="T686" t="b">
        <v>0</v>
      </c>
      <c r="U686" t="b">
        <v>0</v>
      </c>
      <c r="V686" t="b">
        <v>0</v>
      </c>
      <c r="W686" t="b">
        <v>0</v>
      </c>
      <c r="X686" t="b">
        <v>0</v>
      </c>
      <c r="Y686" t="s">
        <v>50</v>
      </c>
      <c r="Z686" t="s">
        <v>18</v>
      </c>
      <c r="AA686" t="s">
        <v>25360</v>
      </c>
    </row>
    <row r="687" spans="1:27" x14ac:dyDescent="0.3">
      <c r="A687">
        <v>7519233</v>
      </c>
      <c r="B687" t="s">
        <v>2820</v>
      </c>
      <c r="C687" t="s">
        <v>2821</v>
      </c>
      <c r="D687" s="1" t="s">
        <v>434</v>
      </c>
      <c r="E687" t="s">
        <v>1700</v>
      </c>
      <c r="F687" t="s">
        <v>2822</v>
      </c>
      <c r="G687" t="s">
        <v>68</v>
      </c>
      <c r="H687" t="s">
        <v>2823</v>
      </c>
      <c r="I687">
        <v>500</v>
      </c>
      <c r="J687" t="s">
        <v>1702</v>
      </c>
      <c r="K687" t="s">
        <v>4318</v>
      </c>
      <c r="L687" t="str">
        <f t="shared" si="10"/>
        <v>Petaling Jaya</v>
      </c>
      <c r="M687" t="b">
        <v>0</v>
      </c>
      <c r="N687" t="b">
        <v>0</v>
      </c>
      <c r="O687" t="b">
        <v>1</v>
      </c>
      <c r="P687" t="b">
        <v>1</v>
      </c>
      <c r="Q687" t="b">
        <v>1</v>
      </c>
      <c r="R687" t="b">
        <v>0</v>
      </c>
      <c r="S687" t="b">
        <v>1</v>
      </c>
      <c r="T687" t="b">
        <v>0</v>
      </c>
      <c r="U687" t="b">
        <v>0</v>
      </c>
      <c r="V687" t="b">
        <v>1</v>
      </c>
      <c r="W687" t="b">
        <v>0</v>
      </c>
      <c r="X687" t="b">
        <v>0</v>
      </c>
      <c r="Y687" t="s">
        <v>21</v>
      </c>
      <c r="Z687" t="s">
        <v>18</v>
      </c>
      <c r="AA687" t="s">
        <v>25361</v>
      </c>
    </row>
    <row r="688" spans="1:27" x14ac:dyDescent="0.3">
      <c r="A688">
        <v>7519315</v>
      </c>
      <c r="B688" t="s">
        <v>2824</v>
      </c>
      <c r="C688" t="s">
        <v>2825</v>
      </c>
      <c r="D688" s="1" t="s">
        <v>106</v>
      </c>
      <c r="E688" t="s">
        <v>2759</v>
      </c>
      <c r="F688" t="s">
        <v>2826</v>
      </c>
      <c r="G688" t="s">
        <v>30</v>
      </c>
      <c r="H688" t="s">
        <v>2760</v>
      </c>
      <c r="I688">
        <v>680</v>
      </c>
      <c r="J688" t="s">
        <v>2761</v>
      </c>
      <c r="K688" t="s">
        <v>173</v>
      </c>
      <c r="L688" t="str">
        <f t="shared" si="10"/>
        <v>Kuchai Lama</v>
      </c>
      <c r="M688" t="b">
        <v>0</v>
      </c>
      <c r="N688" t="b">
        <v>0</v>
      </c>
      <c r="O688" t="b">
        <v>1</v>
      </c>
      <c r="P688" t="b">
        <v>1</v>
      </c>
      <c r="Q688" t="b">
        <v>0</v>
      </c>
      <c r="R688" t="b">
        <v>0</v>
      </c>
      <c r="S688" t="b">
        <v>1</v>
      </c>
      <c r="T688" t="b">
        <v>0</v>
      </c>
      <c r="U688" t="b">
        <v>0</v>
      </c>
      <c r="V688" t="b">
        <v>1</v>
      </c>
      <c r="W688" t="b">
        <v>0</v>
      </c>
      <c r="X688" t="b">
        <v>0</v>
      </c>
      <c r="Y688" t="s">
        <v>21</v>
      </c>
      <c r="Z688" t="s">
        <v>18</v>
      </c>
      <c r="AA688" t="s">
        <v>25361</v>
      </c>
    </row>
    <row r="689" spans="1:27" x14ac:dyDescent="0.3">
      <c r="A689">
        <v>7519318</v>
      </c>
      <c r="B689" t="s">
        <v>2827</v>
      </c>
      <c r="C689" t="s">
        <v>2828</v>
      </c>
      <c r="D689" s="1">
        <v>44022</v>
      </c>
      <c r="E689" t="s">
        <v>2759</v>
      </c>
      <c r="F689" t="s">
        <v>2826</v>
      </c>
      <c r="G689" t="s">
        <v>30</v>
      </c>
      <c r="H689" t="s">
        <v>2760</v>
      </c>
      <c r="I689">
        <v>530</v>
      </c>
      <c r="J689" t="s">
        <v>2761</v>
      </c>
      <c r="K689" t="s">
        <v>173</v>
      </c>
      <c r="L689" t="str">
        <f t="shared" si="10"/>
        <v>Kuchai Lama</v>
      </c>
      <c r="M689" t="b">
        <v>0</v>
      </c>
      <c r="N689" t="b">
        <v>0</v>
      </c>
      <c r="O689" t="b">
        <v>1</v>
      </c>
      <c r="P689" t="b">
        <v>1</v>
      </c>
      <c r="Q689" t="b">
        <v>0</v>
      </c>
      <c r="R689" t="b">
        <v>0</v>
      </c>
      <c r="S689" t="b">
        <v>1</v>
      </c>
      <c r="T689" t="b">
        <v>0</v>
      </c>
      <c r="U689" t="b">
        <v>0</v>
      </c>
      <c r="V689" t="b">
        <v>1</v>
      </c>
      <c r="W689" t="b">
        <v>0</v>
      </c>
      <c r="X689" t="b">
        <v>0</v>
      </c>
      <c r="Y689" t="s">
        <v>21</v>
      </c>
      <c r="Z689" t="s">
        <v>18</v>
      </c>
      <c r="AA689" t="s">
        <v>25361</v>
      </c>
    </row>
    <row r="690" spans="1:27" x14ac:dyDescent="0.3">
      <c r="A690">
        <v>7519395</v>
      </c>
      <c r="B690" t="s">
        <v>2829</v>
      </c>
      <c r="C690" t="s">
        <v>2830</v>
      </c>
      <c r="D690" s="1" t="s">
        <v>106</v>
      </c>
      <c r="E690" t="s">
        <v>95</v>
      </c>
      <c r="F690" t="s">
        <v>2796</v>
      </c>
      <c r="G690" t="s">
        <v>30</v>
      </c>
      <c r="H690" t="s">
        <v>2797</v>
      </c>
      <c r="I690">
        <v>550</v>
      </c>
      <c r="J690" t="s">
        <v>97</v>
      </c>
      <c r="K690" t="s">
        <v>173</v>
      </c>
      <c r="L690" t="str">
        <f t="shared" si="10"/>
        <v>Sri Petaling</v>
      </c>
      <c r="M690" t="b">
        <v>0</v>
      </c>
      <c r="N690" t="b">
        <v>0</v>
      </c>
      <c r="O690" t="b">
        <v>1</v>
      </c>
      <c r="P690" t="b">
        <v>1</v>
      </c>
      <c r="Q690" t="b">
        <v>1</v>
      </c>
      <c r="R690" t="b">
        <v>0</v>
      </c>
      <c r="S690" t="b">
        <v>0</v>
      </c>
      <c r="T690" t="b">
        <v>1</v>
      </c>
      <c r="U690" t="b">
        <v>0</v>
      </c>
      <c r="V690" t="b">
        <v>1</v>
      </c>
      <c r="W690" t="b">
        <v>0</v>
      </c>
      <c r="X690" t="b">
        <v>0</v>
      </c>
      <c r="Y690" t="s">
        <v>21</v>
      </c>
      <c r="Z690" t="s">
        <v>19</v>
      </c>
      <c r="AA690" t="s">
        <v>25361</v>
      </c>
    </row>
    <row r="691" spans="1:27" x14ac:dyDescent="0.3">
      <c r="A691">
        <v>7519401</v>
      </c>
      <c r="B691" t="s">
        <v>2831</v>
      </c>
      <c r="C691" t="s">
        <v>2832</v>
      </c>
      <c r="D691" s="1" t="s">
        <v>590</v>
      </c>
      <c r="E691" t="s">
        <v>676</v>
      </c>
      <c r="G691" t="s">
        <v>30</v>
      </c>
      <c r="H691" t="s">
        <v>2833</v>
      </c>
      <c r="I691">
        <v>800</v>
      </c>
      <c r="J691" t="s">
        <v>679</v>
      </c>
      <c r="K691" t="s">
        <v>75</v>
      </c>
      <c r="L691" t="str">
        <f t="shared" si="10"/>
        <v>Ara Damansara</v>
      </c>
      <c r="M691" t="b">
        <v>0</v>
      </c>
      <c r="N691" t="b">
        <v>0</v>
      </c>
      <c r="O691" t="b">
        <v>0</v>
      </c>
      <c r="P691" t="b">
        <v>0</v>
      </c>
      <c r="Q691" t="b">
        <v>0</v>
      </c>
      <c r="R691" t="b">
        <v>0</v>
      </c>
      <c r="S691" t="b">
        <v>0</v>
      </c>
      <c r="T691" t="b">
        <v>0</v>
      </c>
      <c r="U691" t="b">
        <v>0</v>
      </c>
      <c r="V691" t="b">
        <v>0</v>
      </c>
      <c r="W691" t="b">
        <v>0</v>
      </c>
      <c r="X691" t="b">
        <v>0</v>
      </c>
      <c r="Y691" t="s">
        <v>33</v>
      </c>
      <c r="Z691" t="s">
        <v>33</v>
      </c>
      <c r="AA691" t="s">
        <v>33</v>
      </c>
    </row>
    <row r="692" spans="1:27" x14ac:dyDescent="0.3">
      <c r="A692">
        <v>7519508</v>
      </c>
      <c r="B692" t="s">
        <v>2278</v>
      </c>
      <c r="C692" t="s">
        <v>2834</v>
      </c>
      <c r="D692" s="1">
        <v>44175</v>
      </c>
      <c r="E692" t="s">
        <v>2280</v>
      </c>
      <c r="F692" t="s">
        <v>2281</v>
      </c>
      <c r="G692" t="s">
        <v>114</v>
      </c>
      <c r="H692" t="s">
        <v>2835</v>
      </c>
      <c r="I692">
        <v>850</v>
      </c>
      <c r="J692" t="s">
        <v>2283</v>
      </c>
      <c r="K692" t="s">
        <v>1702</v>
      </c>
      <c r="L692" t="str">
        <f t="shared" si="10"/>
        <v>Park 51 Residency</v>
      </c>
      <c r="M692" t="b">
        <v>0</v>
      </c>
      <c r="N692" t="b">
        <v>0</v>
      </c>
      <c r="O692" t="b">
        <v>1</v>
      </c>
      <c r="P692" t="b">
        <v>1</v>
      </c>
      <c r="Q692" t="b">
        <v>0</v>
      </c>
      <c r="R692" t="b">
        <v>0</v>
      </c>
      <c r="S692" t="b">
        <v>0</v>
      </c>
      <c r="T692" t="b">
        <v>0</v>
      </c>
      <c r="U692" t="b">
        <v>0</v>
      </c>
      <c r="V692" t="b">
        <v>1</v>
      </c>
      <c r="W692" t="b">
        <v>0</v>
      </c>
      <c r="X692" t="b">
        <v>0</v>
      </c>
      <c r="Y692" t="s">
        <v>21</v>
      </c>
      <c r="Z692" t="s">
        <v>33</v>
      </c>
      <c r="AA692" t="s">
        <v>25361</v>
      </c>
    </row>
    <row r="693" spans="1:27" x14ac:dyDescent="0.3">
      <c r="A693">
        <v>7519587</v>
      </c>
      <c r="B693" t="s">
        <v>2836</v>
      </c>
      <c r="C693" t="s">
        <v>2837</v>
      </c>
      <c r="D693" s="1">
        <v>44052</v>
      </c>
      <c r="E693" t="s">
        <v>176</v>
      </c>
      <c r="F693" t="s">
        <v>2482</v>
      </c>
      <c r="G693" t="s">
        <v>68</v>
      </c>
      <c r="H693" t="s">
        <v>2227</v>
      </c>
      <c r="I693">
        <v>400</v>
      </c>
      <c r="J693" t="s">
        <v>178</v>
      </c>
      <c r="K693" t="s">
        <v>173</v>
      </c>
      <c r="L693" t="str">
        <f t="shared" si="10"/>
        <v>Kepong</v>
      </c>
      <c r="M693" t="b">
        <v>0</v>
      </c>
      <c r="N693" t="b">
        <v>1</v>
      </c>
      <c r="O693" t="b">
        <v>1</v>
      </c>
      <c r="P693" t="b">
        <v>0</v>
      </c>
      <c r="Q693" t="b">
        <v>1</v>
      </c>
      <c r="R693" t="b">
        <v>0</v>
      </c>
      <c r="S693" t="b">
        <v>0</v>
      </c>
      <c r="T693" t="b">
        <v>0</v>
      </c>
      <c r="U693" t="b">
        <v>0</v>
      </c>
      <c r="V693" t="b">
        <v>0</v>
      </c>
      <c r="W693" t="b">
        <v>0</v>
      </c>
      <c r="X693" t="b">
        <v>0</v>
      </c>
      <c r="Y693" t="s">
        <v>275</v>
      </c>
      <c r="Z693" t="s">
        <v>33</v>
      </c>
      <c r="AA693" t="s">
        <v>25361</v>
      </c>
    </row>
    <row r="694" spans="1:27" x14ac:dyDescent="0.3">
      <c r="A694">
        <v>7519645</v>
      </c>
      <c r="B694" t="s">
        <v>2838</v>
      </c>
      <c r="C694" t="s">
        <v>2839</v>
      </c>
      <c r="D694" s="1" t="s">
        <v>106</v>
      </c>
      <c r="E694" t="s">
        <v>2840</v>
      </c>
      <c r="F694" t="s">
        <v>2841</v>
      </c>
      <c r="G694" t="s">
        <v>2842</v>
      </c>
      <c r="H694" t="s">
        <v>2843</v>
      </c>
      <c r="I694" s="2">
        <v>1050</v>
      </c>
      <c r="J694" t="s">
        <v>2844</v>
      </c>
      <c r="K694" t="s">
        <v>234</v>
      </c>
      <c r="L694" t="str">
        <f t="shared" si="10"/>
        <v>SS17</v>
      </c>
      <c r="M694" t="b">
        <v>0</v>
      </c>
      <c r="N694" t="b">
        <v>0</v>
      </c>
      <c r="O694" t="b">
        <v>1</v>
      </c>
      <c r="P694" t="b">
        <v>0</v>
      </c>
      <c r="Q694" t="b">
        <v>0</v>
      </c>
      <c r="R694" t="b">
        <v>0</v>
      </c>
      <c r="S694" t="b">
        <v>0</v>
      </c>
      <c r="T694" t="b">
        <v>1</v>
      </c>
      <c r="U694" t="b">
        <v>0</v>
      </c>
      <c r="V694" t="b">
        <v>1</v>
      </c>
      <c r="W694" t="b">
        <v>0</v>
      </c>
      <c r="X694" t="b">
        <v>0</v>
      </c>
      <c r="Y694" t="s">
        <v>21</v>
      </c>
      <c r="Z694" t="s">
        <v>19</v>
      </c>
      <c r="AA694" t="s">
        <v>25361</v>
      </c>
    </row>
    <row r="695" spans="1:27" x14ac:dyDescent="0.3">
      <c r="A695">
        <v>7519685</v>
      </c>
      <c r="B695" t="s">
        <v>2845</v>
      </c>
      <c r="C695" t="s">
        <v>2846</v>
      </c>
      <c r="D695" s="1" t="s">
        <v>150</v>
      </c>
      <c r="E695" t="s">
        <v>2847</v>
      </c>
      <c r="F695" t="s">
        <v>2848</v>
      </c>
      <c r="G695" t="s">
        <v>30</v>
      </c>
      <c r="H695" t="s">
        <v>2849</v>
      </c>
      <c r="I695">
        <v>580</v>
      </c>
      <c r="J695" t="s">
        <v>2850</v>
      </c>
      <c r="K695" t="s">
        <v>2240</v>
      </c>
      <c r="L695" t="str">
        <f t="shared" si="10"/>
        <v>Bandar Sri Permaisuri</v>
      </c>
      <c r="M695" t="b">
        <v>1</v>
      </c>
      <c r="N695" t="b">
        <v>1</v>
      </c>
      <c r="O695" t="b">
        <v>1</v>
      </c>
      <c r="P695" t="b">
        <v>1</v>
      </c>
      <c r="Q695" t="b">
        <v>1</v>
      </c>
      <c r="R695" t="b">
        <v>1</v>
      </c>
      <c r="S695" t="b">
        <v>0</v>
      </c>
      <c r="T695" t="b">
        <v>1</v>
      </c>
      <c r="U695" t="b">
        <v>0</v>
      </c>
      <c r="V695" t="b">
        <v>0</v>
      </c>
      <c r="W695" t="b">
        <v>0</v>
      </c>
      <c r="X695" t="b">
        <v>0</v>
      </c>
      <c r="Y695" t="s">
        <v>50</v>
      </c>
      <c r="Z695" t="s">
        <v>19</v>
      </c>
      <c r="AA695" t="s">
        <v>25360</v>
      </c>
    </row>
    <row r="696" spans="1:27" x14ac:dyDescent="0.3">
      <c r="A696">
        <v>7519729</v>
      </c>
      <c r="B696" t="s">
        <v>2851</v>
      </c>
      <c r="C696" t="s">
        <v>2852</v>
      </c>
      <c r="D696" s="1" t="s">
        <v>195</v>
      </c>
      <c r="E696" t="s">
        <v>2853</v>
      </c>
      <c r="F696" t="s">
        <v>2854</v>
      </c>
      <c r="G696" t="s">
        <v>114</v>
      </c>
      <c r="H696" t="s">
        <v>2855</v>
      </c>
      <c r="I696">
        <v>650</v>
      </c>
      <c r="J696" t="s">
        <v>2856</v>
      </c>
      <c r="K696" t="s">
        <v>1623</v>
      </c>
      <c r="L696" t="str">
        <f t="shared" si="10"/>
        <v>Kajang</v>
      </c>
      <c r="M696" t="b">
        <v>1</v>
      </c>
      <c r="N696" t="b">
        <v>1</v>
      </c>
      <c r="O696" t="b">
        <v>1</v>
      </c>
      <c r="P696" t="b">
        <v>1</v>
      </c>
      <c r="Q696" t="b">
        <v>1</v>
      </c>
      <c r="R696" t="b">
        <v>1</v>
      </c>
      <c r="S696" t="b">
        <v>0</v>
      </c>
      <c r="T696" t="b">
        <v>0</v>
      </c>
      <c r="U696" t="b">
        <v>0</v>
      </c>
      <c r="V696" t="b">
        <v>0</v>
      </c>
      <c r="W696" t="b">
        <v>0</v>
      </c>
      <c r="X696" t="b">
        <v>0</v>
      </c>
      <c r="Y696" t="s">
        <v>50</v>
      </c>
      <c r="Z696" t="s">
        <v>33</v>
      </c>
      <c r="AA696" t="s">
        <v>25360</v>
      </c>
    </row>
    <row r="697" spans="1:27" x14ac:dyDescent="0.3">
      <c r="A697">
        <v>7519733</v>
      </c>
      <c r="B697" t="s">
        <v>2857</v>
      </c>
      <c r="C697" t="s">
        <v>2858</v>
      </c>
      <c r="D697" s="1" t="s">
        <v>434</v>
      </c>
      <c r="E697" t="s">
        <v>60</v>
      </c>
      <c r="F697" t="s">
        <v>200</v>
      </c>
      <c r="G697" t="s">
        <v>68</v>
      </c>
      <c r="H697" t="s">
        <v>2859</v>
      </c>
      <c r="I697">
        <v>700</v>
      </c>
      <c r="J697" t="s">
        <v>63</v>
      </c>
      <c r="K697" t="s">
        <v>4318</v>
      </c>
      <c r="L697" t="str">
        <f t="shared" si="10"/>
        <v>Seri Kembangan</v>
      </c>
      <c r="M697" t="b">
        <v>0</v>
      </c>
      <c r="N697" t="b">
        <v>0</v>
      </c>
      <c r="O697" t="b">
        <v>0</v>
      </c>
      <c r="P697" t="b">
        <v>1</v>
      </c>
      <c r="Q697" t="b">
        <v>0</v>
      </c>
      <c r="R697" t="b">
        <v>0</v>
      </c>
      <c r="S697" t="b">
        <v>1</v>
      </c>
      <c r="T697" t="b">
        <v>0</v>
      </c>
      <c r="U697" t="b">
        <v>0</v>
      </c>
      <c r="V697" t="b">
        <v>0</v>
      </c>
      <c r="W697" t="b">
        <v>0</v>
      </c>
      <c r="X697" t="b">
        <v>0</v>
      </c>
      <c r="Y697" t="s">
        <v>33</v>
      </c>
      <c r="Z697" t="s">
        <v>18</v>
      </c>
      <c r="AA697" t="s">
        <v>33</v>
      </c>
    </row>
    <row r="698" spans="1:27" x14ac:dyDescent="0.3">
      <c r="A698">
        <v>7519814</v>
      </c>
      <c r="B698" t="s">
        <v>2860</v>
      </c>
      <c r="C698" t="s">
        <v>2861</v>
      </c>
      <c r="D698" s="1" t="s">
        <v>28</v>
      </c>
      <c r="E698" t="s">
        <v>199</v>
      </c>
      <c r="F698" t="s">
        <v>2862</v>
      </c>
      <c r="G698" t="s">
        <v>68</v>
      </c>
      <c r="H698" t="s">
        <v>2863</v>
      </c>
      <c r="I698">
        <v>400</v>
      </c>
      <c r="J698" t="s">
        <v>202</v>
      </c>
      <c r="K698" t="s">
        <v>173</v>
      </c>
      <c r="L698" t="str">
        <f t="shared" si="10"/>
        <v>Cheras</v>
      </c>
      <c r="M698" t="b">
        <v>1</v>
      </c>
      <c r="N698" t="b">
        <v>1</v>
      </c>
      <c r="O698" t="b">
        <v>1</v>
      </c>
      <c r="P698" t="b">
        <v>0</v>
      </c>
      <c r="Q698" t="b">
        <v>0</v>
      </c>
      <c r="R698" t="b">
        <v>1</v>
      </c>
      <c r="S698" t="b">
        <v>1</v>
      </c>
      <c r="T698" t="b">
        <v>0</v>
      </c>
      <c r="U698" t="b">
        <v>0</v>
      </c>
      <c r="V698" t="b">
        <v>0</v>
      </c>
      <c r="W698" t="b">
        <v>0</v>
      </c>
      <c r="X698" t="b">
        <v>0</v>
      </c>
      <c r="Y698" t="s">
        <v>50</v>
      </c>
      <c r="Z698" t="s">
        <v>18</v>
      </c>
      <c r="AA698" t="s">
        <v>25360</v>
      </c>
    </row>
    <row r="699" spans="1:27" x14ac:dyDescent="0.3">
      <c r="A699">
        <v>7519890</v>
      </c>
      <c r="B699" t="s">
        <v>2864</v>
      </c>
      <c r="C699" t="s">
        <v>2865</v>
      </c>
      <c r="D699" s="1">
        <v>44053</v>
      </c>
      <c r="E699" t="s">
        <v>1472</v>
      </c>
      <c r="F699" t="s">
        <v>2866</v>
      </c>
      <c r="G699" t="s">
        <v>68</v>
      </c>
      <c r="H699" t="s">
        <v>2867</v>
      </c>
      <c r="I699">
        <v>480</v>
      </c>
      <c r="J699" t="s">
        <v>1475</v>
      </c>
      <c r="K699" t="s">
        <v>995</v>
      </c>
      <c r="L699" t="str">
        <f t="shared" si="10"/>
        <v>Damansara Damai</v>
      </c>
      <c r="M699" t="b">
        <v>1</v>
      </c>
      <c r="N699" t="b">
        <v>1</v>
      </c>
      <c r="O699" t="b">
        <v>1</v>
      </c>
      <c r="P699" t="b">
        <v>0</v>
      </c>
      <c r="Q699" t="b">
        <v>0</v>
      </c>
      <c r="R699" t="b">
        <v>0</v>
      </c>
      <c r="S699" t="b">
        <v>0</v>
      </c>
      <c r="T699" t="b">
        <v>0</v>
      </c>
      <c r="U699" t="b">
        <v>0</v>
      </c>
      <c r="V699" t="b">
        <v>0</v>
      </c>
      <c r="W699" t="b">
        <v>0</v>
      </c>
      <c r="X699" t="b">
        <v>0</v>
      </c>
      <c r="Y699" t="s">
        <v>50</v>
      </c>
      <c r="Z699" t="s">
        <v>33</v>
      </c>
      <c r="AA699" t="s">
        <v>25360</v>
      </c>
    </row>
    <row r="700" spans="1:27" x14ac:dyDescent="0.3">
      <c r="A700">
        <v>7519911</v>
      </c>
      <c r="B700" t="s">
        <v>2868</v>
      </c>
      <c r="C700" t="s">
        <v>2869</v>
      </c>
      <c r="D700" s="1">
        <v>43992</v>
      </c>
      <c r="E700" t="s">
        <v>2010</v>
      </c>
      <c r="F700" t="s">
        <v>2870</v>
      </c>
      <c r="G700" t="s">
        <v>114</v>
      </c>
      <c r="H700" t="s">
        <v>2871</v>
      </c>
      <c r="I700" s="2">
        <v>1050</v>
      </c>
      <c r="J700" t="s">
        <v>2012</v>
      </c>
      <c r="K700" t="s">
        <v>1702</v>
      </c>
      <c r="L700" t="str">
        <f t="shared" si="10"/>
        <v>Damansara Perdana</v>
      </c>
      <c r="M700" t="b">
        <v>0</v>
      </c>
      <c r="N700" t="b">
        <v>0</v>
      </c>
      <c r="O700" t="b">
        <v>1</v>
      </c>
      <c r="P700" t="b">
        <v>1</v>
      </c>
      <c r="Q700" t="b">
        <v>1</v>
      </c>
      <c r="R700" t="b">
        <v>0</v>
      </c>
      <c r="S700" t="b">
        <v>0</v>
      </c>
      <c r="T700" t="b">
        <v>0</v>
      </c>
      <c r="U700" t="b">
        <v>0</v>
      </c>
      <c r="V700" t="b">
        <v>1</v>
      </c>
      <c r="W700" t="b">
        <v>0</v>
      </c>
      <c r="X700" t="b">
        <v>0</v>
      </c>
      <c r="Y700" t="s">
        <v>21</v>
      </c>
      <c r="Z700" t="s">
        <v>33</v>
      </c>
      <c r="AA700" t="s">
        <v>25361</v>
      </c>
    </row>
    <row r="701" spans="1:27" x14ac:dyDescent="0.3">
      <c r="A701">
        <v>7519912</v>
      </c>
      <c r="B701" t="s">
        <v>2008</v>
      </c>
      <c r="C701" t="s">
        <v>2872</v>
      </c>
      <c r="D701" s="1">
        <v>44022</v>
      </c>
      <c r="E701" t="s">
        <v>2010</v>
      </c>
      <c r="F701" t="s">
        <v>2873</v>
      </c>
      <c r="G701" t="s">
        <v>30</v>
      </c>
      <c r="H701" t="s">
        <v>2874</v>
      </c>
      <c r="I701">
        <v>750</v>
      </c>
      <c r="J701" t="s">
        <v>2012</v>
      </c>
      <c r="K701" t="s">
        <v>1702</v>
      </c>
      <c r="L701" t="str">
        <f t="shared" si="10"/>
        <v>Damansara Perdana</v>
      </c>
      <c r="M701" t="b">
        <v>0</v>
      </c>
      <c r="N701" t="b">
        <v>0</v>
      </c>
      <c r="O701" t="b">
        <v>1</v>
      </c>
      <c r="P701" t="b">
        <v>1</v>
      </c>
      <c r="Q701" t="b">
        <v>1</v>
      </c>
      <c r="R701" t="b">
        <v>1</v>
      </c>
      <c r="S701" t="b">
        <v>1</v>
      </c>
      <c r="T701" t="b">
        <v>0</v>
      </c>
      <c r="U701" t="b">
        <v>0</v>
      </c>
      <c r="V701" t="b">
        <v>1</v>
      </c>
      <c r="W701" t="b">
        <v>0</v>
      </c>
      <c r="X701" t="b">
        <v>0</v>
      </c>
      <c r="Y701" t="s">
        <v>21</v>
      </c>
      <c r="Z701" t="s">
        <v>18</v>
      </c>
      <c r="AA701" t="s">
        <v>25361</v>
      </c>
    </row>
    <row r="702" spans="1:27" x14ac:dyDescent="0.3">
      <c r="A702">
        <v>7519913</v>
      </c>
      <c r="B702" t="s">
        <v>2875</v>
      </c>
      <c r="C702" t="s">
        <v>2876</v>
      </c>
      <c r="D702" s="1">
        <v>44022</v>
      </c>
      <c r="E702" t="s">
        <v>2010</v>
      </c>
      <c r="F702" t="s">
        <v>2873</v>
      </c>
      <c r="G702" t="s">
        <v>68</v>
      </c>
      <c r="H702" t="s">
        <v>2877</v>
      </c>
      <c r="I702">
        <v>690</v>
      </c>
      <c r="J702" t="s">
        <v>2012</v>
      </c>
      <c r="K702" t="s">
        <v>1702</v>
      </c>
      <c r="L702" t="str">
        <f t="shared" si="10"/>
        <v>Damansara Perdana</v>
      </c>
      <c r="M702" t="b">
        <v>0</v>
      </c>
      <c r="N702" t="b">
        <v>0</v>
      </c>
      <c r="O702" t="b">
        <v>1</v>
      </c>
      <c r="P702" t="b">
        <v>1</v>
      </c>
      <c r="Q702" t="b">
        <v>1</v>
      </c>
      <c r="R702" t="b">
        <v>1</v>
      </c>
      <c r="S702" t="b">
        <v>1</v>
      </c>
      <c r="T702" t="b">
        <v>0</v>
      </c>
      <c r="U702" t="b">
        <v>0</v>
      </c>
      <c r="V702" t="b">
        <v>1</v>
      </c>
      <c r="W702" t="b">
        <v>0</v>
      </c>
      <c r="X702" t="b">
        <v>0</v>
      </c>
      <c r="Y702" t="s">
        <v>21</v>
      </c>
      <c r="Z702" t="s">
        <v>18</v>
      </c>
      <c r="AA702" t="s">
        <v>25361</v>
      </c>
    </row>
    <row r="703" spans="1:27" x14ac:dyDescent="0.3">
      <c r="A703">
        <v>7519992</v>
      </c>
      <c r="B703" t="s">
        <v>2878</v>
      </c>
      <c r="C703" t="s">
        <v>2879</v>
      </c>
      <c r="D703" s="1">
        <v>44084</v>
      </c>
      <c r="E703" t="s">
        <v>2880</v>
      </c>
      <c r="F703" t="s">
        <v>2881</v>
      </c>
      <c r="G703" t="s">
        <v>30</v>
      </c>
      <c r="H703" t="s">
        <v>2882</v>
      </c>
      <c r="I703">
        <v>800</v>
      </c>
      <c r="J703" t="s">
        <v>2883</v>
      </c>
      <c r="K703" t="s">
        <v>70</v>
      </c>
      <c r="L703" t="str">
        <f t="shared" si="10"/>
        <v>Bandar Utama</v>
      </c>
      <c r="M703" t="b">
        <v>0</v>
      </c>
      <c r="N703" t="b">
        <v>0</v>
      </c>
      <c r="O703" t="b">
        <v>1</v>
      </c>
      <c r="P703" t="b">
        <v>0</v>
      </c>
      <c r="Q703" t="b">
        <v>0</v>
      </c>
      <c r="R703" t="b">
        <v>0</v>
      </c>
      <c r="S703" t="b">
        <v>1</v>
      </c>
      <c r="T703" t="b">
        <v>0</v>
      </c>
      <c r="U703" t="b">
        <v>0</v>
      </c>
      <c r="V703" t="b">
        <v>1</v>
      </c>
      <c r="W703" t="b">
        <v>0</v>
      </c>
      <c r="X703" t="b">
        <v>0</v>
      </c>
      <c r="Y703" t="s">
        <v>21</v>
      </c>
      <c r="Z703" t="s">
        <v>18</v>
      </c>
      <c r="AA703" t="s">
        <v>25361</v>
      </c>
    </row>
    <row r="704" spans="1:27" x14ac:dyDescent="0.3">
      <c r="A704">
        <v>7520059</v>
      </c>
      <c r="B704" t="s">
        <v>2884</v>
      </c>
      <c r="C704" t="s">
        <v>2885</v>
      </c>
      <c r="D704" s="1" t="s">
        <v>113</v>
      </c>
      <c r="E704" t="s">
        <v>2886</v>
      </c>
      <c r="G704" t="s">
        <v>68</v>
      </c>
      <c r="H704" t="s">
        <v>2887</v>
      </c>
      <c r="I704">
        <v>800</v>
      </c>
      <c r="J704" t="s">
        <v>2888</v>
      </c>
      <c r="K704" t="s">
        <v>2998</v>
      </c>
      <c r="L704" t="str">
        <f t="shared" si="10"/>
        <v>Sri Hartamas</v>
      </c>
      <c r="M704" t="b">
        <v>0</v>
      </c>
      <c r="N704" t="b">
        <v>0</v>
      </c>
      <c r="O704" t="b">
        <v>0</v>
      </c>
      <c r="P704" t="b">
        <v>0</v>
      </c>
      <c r="Q704" t="b">
        <v>0</v>
      </c>
      <c r="R704" t="b">
        <v>0</v>
      </c>
      <c r="S704" t="b">
        <v>0</v>
      </c>
      <c r="T704" t="b">
        <v>0</v>
      </c>
      <c r="U704" t="b">
        <v>0</v>
      </c>
      <c r="V704" t="b">
        <v>0</v>
      </c>
      <c r="W704" t="b">
        <v>0</v>
      </c>
      <c r="X704" t="b">
        <v>0</v>
      </c>
      <c r="Y704" t="s">
        <v>33</v>
      </c>
      <c r="Z704" t="s">
        <v>33</v>
      </c>
      <c r="AA704" t="s">
        <v>33</v>
      </c>
    </row>
    <row r="705" spans="1:27" x14ac:dyDescent="0.3">
      <c r="A705">
        <v>7520081</v>
      </c>
      <c r="B705" t="s">
        <v>2889</v>
      </c>
      <c r="C705" t="s">
        <v>2890</v>
      </c>
      <c r="D705" s="1" t="s">
        <v>590</v>
      </c>
      <c r="E705" t="s">
        <v>635</v>
      </c>
      <c r="F705" t="s">
        <v>61</v>
      </c>
      <c r="G705" t="s">
        <v>68</v>
      </c>
      <c r="H705" t="s">
        <v>2891</v>
      </c>
      <c r="I705">
        <v>430</v>
      </c>
      <c r="J705" t="s">
        <v>637</v>
      </c>
      <c r="K705" t="s">
        <v>220</v>
      </c>
      <c r="L705" t="str">
        <f t="shared" si="10"/>
        <v>Wangsa Maju</v>
      </c>
      <c r="M705" t="b">
        <v>0</v>
      </c>
      <c r="N705" t="b">
        <v>0</v>
      </c>
      <c r="O705" t="b">
        <v>1</v>
      </c>
      <c r="P705" t="b">
        <v>1</v>
      </c>
      <c r="Q705" t="b">
        <v>0</v>
      </c>
      <c r="R705" t="b">
        <v>0</v>
      </c>
      <c r="S705" t="b">
        <v>0</v>
      </c>
      <c r="T705" t="b">
        <v>0</v>
      </c>
      <c r="U705" t="b">
        <v>0</v>
      </c>
      <c r="V705" t="b">
        <v>1</v>
      </c>
      <c r="W705" t="b">
        <v>0</v>
      </c>
      <c r="X705" t="b">
        <v>0</v>
      </c>
      <c r="Y705" t="s">
        <v>21</v>
      </c>
      <c r="Z705" t="s">
        <v>33</v>
      </c>
      <c r="AA705" t="s">
        <v>25361</v>
      </c>
    </row>
    <row r="706" spans="1:27" x14ac:dyDescent="0.3">
      <c r="A706">
        <v>7520168</v>
      </c>
      <c r="B706" t="s">
        <v>2892</v>
      </c>
      <c r="C706" t="s">
        <v>2893</v>
      </c>
      <c r="D706" s="1" t="s">
        <v>495</v>
      </c>
      <c r="E706" t="s">
        <v>2894</v>
      </c>
      <c r="G706" t="s">
        <v>30</v>
      </c>
      <c r="H706" t="s">
        <v>2895</v>
      </c>
      <c r="I706">
        <v>800</v>
      </c>
      <c r="J706" t="s">
        <v>2896</v>
      </c>
      <c r="K706" t="s">
        <v>81</v>
      </c>
      <c r="L706" t="str">
        <f t="shared" si="10"/>
        <v>Brickfields</v>
      </c>
      <c r="M706" t="b">
        <v>0</v>
      </c>
      <c r="N706" t="b">
        <v>0</v>
      </c>
      <c r="O706" t="b">
        <v>0</v>
      </c>
      <c r="P706" t="b">
        <v>0</v>
      </c>
      <c r="Q706" t="b">
        <v>0</v>
      </c>
      <c r="R706" t="b">
        <v>0</v>
      </c>
      <c r="S706" t="b">
        <v>0</v>
      </c>
      <c r="T706" t="b">
        <v>0</v>
      </c>
      <c r="U706" t="b">
        <v>0</v>
      </c>
      <c r="V706" t="b">
        <v>0</v>
      </c>
      <c r="W706" t="b">
        <v>0</v>
      </c>
      <c r="X706" t="b">
        <v>0</v>
      </c>
      <c r="Y706" t="s">
        <v>33</v>
      </c>
      <c r="Z706" t="s">
        <v>33</v>
      </c>
      <c r="AA706" t="s">
        <v>33</v>
      </c>
    </row>
    <row r="707" spans="1:27" x14ac:dyDescent="0.3">
      <c r="A707">
        <v>7520245</v>
      </c>
      <c r="B707" t="s">
        <v>2897</v>
      </c>
      <c r="C707" t="s">
        <v>2898</v>
      </c>
      <c r="D707" s="1">
        <v>43871</v>
      </c>
      <c r="E707" t="s">
        <v>2899</v>
      </c>
      <c r="F707" t="s">
        <v>786</v>
      </c>
      <c r="G707" t="s">
        <v>30</v>
      </c>
      <c r="H707" t="s">
        <v>2900</v>
      </c>
      <c r="I707">
        <v>750</v>
      </c>
      <c r="J707" t="s">
        <v>2901</v>
      </c>
      <c r="K707" t="s">
        <v>449</v>
      </c>
      <c r="L707" t="str">
        <f t="shared" ref="L707:L770" si="11">IF(K707="Kuala Lumpur",J707,IF(K707="Selangor",J707,IF(K707="Petaling Jaya",J707,IF(K707="Subang Jaya",J707,K707))))</f>
        <v>Puchong</v>
      </c>
      <c r="M707" t="b">
        <v>0</v>
      </c>
      <c r="N707" t="b">
        <v>0</v>
      </c>
      <c r="O707" t="b">
        <v>0</v>
      </c>
      <c r="P707" t="b">
        <v>0</v>
      </c>
      <c r="Q707" t="b">
        <v>0</v>
      </c>
      <c r="R707" t="b">
        <v>0</v>
      </c>
      <c r="S707" t="b">
        <v>0</v>
      </c>
      <c r="T707" t="b">
        <v>0</v>
      </c>
      <c r="U707" t="b">
        <v>0</v>
      </c>
      <c r="V707" t="b">
        <v>0</v>
      </c>
      <c r="W707" t="b">
        <v>0</v>
      </c>
      <c r="X707" t="b">
        <v>0</v>
      </c>
      <c r="Y707" t="s">
        <v>33</v>
      </c>
      <c r="Z707" t="s">
        <v>33</v>
      </c>
      <c r="AA707" t="s">
        <v>33</v>
      </c>
    </row>
    <row r="708" spans="1:27" x14ac:dyDescent="0.3">
      <c r="A708">
        <v>7520454</v>
      </c>
      <c r="B708" t="s">
        <v>2902</v>
      </c>
      <c r="C708" t="s">
        <v>2903</v>
      </c>
      <c r="D708" s="1">
        <v>44113</v>
      </c>
      <c r="E708" t="s">
        <v>2904</v>
      </c>
      <c r="F708" t="s">
        <v>2905</v>
      </c>
      <c r="G708" t="s">
        <v>114</v>
      </c>
      <c r="H708" t="s">
        <v>2906</v>
      </c>
      <c r="I708" s="2">
        <v>1100</v>
      </c>
      <c r="J708" t="s">
        <v>2907</v>
      </c>
      <c r="K708" t="s">
        <v>517</v>
      </c>
      <c r="L708" t="str">
        <f t="shared" si="11"/>
        <v>Kota Damansara</v>
      </c>
      <c r="M708" t="b">
        <v>1</v>
      </c>
      <c r="N708" t="b">
        <v>1</v>
      </c>
      <c r="O708" t="b">
        <v>1</v>
      </c>
      <c r="P708" t="b">
        <v>0</v>
      </c>
      <c r="Q708" t="b">
        <v>1</v>
      </c>
      <c r="R708" t="b">
        <v>1</v>
      </c>
      <c r="S708" t="b">
        <v>0</v>
      </c>
      <c r="T708" t="b">
        <v>0</v>
      </c>
      <c r="U708" t="b">
        <v>0</v>
      </c>
      <c r="V708" t="b">
        <v>0</v>
      </c>
      <c r="W708" t="b">
        <v>0</v>
      </c>
      <c r="X708" t="b">
        <v>0</v>
      </c>
      <c r="Y708" t="s">
        <v>50</v>
      </c>
      <c r="Z708" t="s">
        <v>33</v>
      </c>
      <c r="AA708" t="s">
        <v>25360</v>
      </c>
    </row>
    <row r="709" spans="1:27" x14ac:dyDescent="0.3">
      <c r="A709">
        <v>7520513</v>
      </c>
      <c r="B709" t="s">
        <v>2908</v>
      </c>
      <c r="C709" t="s">
        <v>2909</v>
      </c>
      <c r="D709" s="1">
        <v>44113</v>
      </c>
      <c r="E709" t="s">
        <v>2904</v>
      </c>
      <c r="F709" t="s">
        <v>2910</v>
      </c>
      <c r="G709" t="s">
        <v>68</v>
      </c>
      <c r="H709" t="s">
        <v>2911</v>
      </c>
      <c r="I709">
        <v>600</v>
      </c>
      <c r="J709" t="s">
        <v>2907</v>
      </c>
      <c r="K709" t="s">
        <v>517</v>
      </c>
      <c r="L709" t="str">
        <f t="shared" si="11"/>
        <v>Kota Damansara</v>
      </c>
      <c r="M709" t="b">
        <v>1</v>
      </c>
      <c r="N709" t="b">
        <v>1</v>
      </c>
      <c r="O709" t="b">
        <v>1</v>
      </c>
      <c r="P709" t="b">
        <v>0</v>
      </c>
      <c r="Q709" t="b">
        <v>1</v>
      </c>
      <c r="R709" t="b">
        <v>1</v>
      </c>
      <c r="S709" t="b">
        <v>1</v>
      </c>
      <c r="T709" t="b">
        <v>0</v>
      </c>
      <c r="U709" t="b">
        <v>0</v>
      </c>
      <c r="V709" t="b">
        <v>0</v>
      </c>
      <c r="W709" t="b">
        <v>0</v>
      </c>
      <c r="X709" t="b">
        <v>0</v>
      </c>
      <c r="Y709" t="s">
        <v>50</v>
      </c>
      <c r="Z709" t="s">
        <v>18</v>
      </c>
      <c r="AA709" t="s">
        <v>25360</v>
      </c>
    </row>
    <row r="710" spans="1:27" x14ac:dyDescent="0.3">
      <c r="A710">
        <v>7520554</v>
      </c>
      <c r="B710" t="s">
        <v>2912</v>
      </c>
      <c r="C710" t="s">
        <v>2913</v>
      </c>
      <c r="D710" s="1">
        <v>44144</v>
      </c>
      <c r="E710" t="s">
        <v>2616</v>
      </c>
      <c r="F710" t="s">
        <v>2914</v>
      </c>
      <c r="G710" t="s">
        <v>30</v>
      </c>
      <c r="H710" t="s">
        <v>2915</v>
      </c>
      <c r="I710">
        <v>480</v>
      </c>
      <c r="J710" t="s">
        <v>2618</v>
      </c>
      <c r="K710" t="s">
        <v>32</v>
      </c>
      <c r="L710" t="str">
        <f t="shared" si="11"/>
        <v>Bukit Jalil</v>
      </c>
      <c r="M710" t="b">
        <v>0</v>
      </c>
      <c r="N710" t="b">
        <v>0</v>
      </c>
      <c r="O710" t="b">
        <v>1</v>
      </c>
      <c r="P710" t="b">
        <v>1</v>
      </c>
      <c r="Q710" t="b">
        <v>1</v>
      </c>
      <c r="R710" t="b">
        <v>0</v>
      </c>
      <c r="S710" t="b">
        <v>1</v>
      </c>
      <c r="T710" t="b">
        <v>0</v>
      </c>
      <c r="U710" t="b">
        <v>0</v>
      </c>
      <c r="V710" t="b">
        <v>1</v>
      </c>
      <c r="W710" t="b">
        <v>0</v>
      </c>
      <c r="X710" t="b">
        <v>0</v>
      </c>
      <c r="Y710" t="s">
        <v>21</v>
      </c>
      <c r="Z710" t="s">
        <v>18</v>
      </c>
      <c r="AA710" t="s">
        <v>25361</v>
      </c>
    </row>
    <row r="711" spans="1:27" x14ac:dyDescent="0.3">
      <c r="A711">
        <v>7520683</v>
      </c>
      <c r="B711" t="s">
        <v>2916</v>
      </c>
      <c r="C711" t="s">
        <v>2917</v>
      </c>
      <c r="D711" s="1" t="s">
        <v>314</v>
      </c>
      <c r="E711" t="s">
        <v>441</v>
      </c>
      <c r="F711" t="s">
        <v>2918</v>
      </c>
      <c r="G711" t="s">
        <v>68</v>
      </c>
      <c r="H711" t="s">
        <v>2919</v>
      </c>
      <c r="I711">
        <v>500</v>
      </c>
      <c r="J711" t="s">
        <v>443</v>
      </c>
      <c r="K711" t="s">
        <v>234</v>
      </c>
      <c r="L711" t="str">
        <f t="shared" si="11"/>
        <v>SS15</v>
      </c>
      <c r="M711" t="b">
        <v>0</v>
      </c>
      <c r="N711" t="b">
        <v>0</v>
      </c>
      <c r="O711" t="b">
        <v>1</v>
      </c>
      <c r="P711" t="b">
        <v>0</v>
      </c>
      <c r="Q711" t="b">
        <v>0</v>
      </c>
      <c r="R711" t="b">
        <v>0</v>
      </c>
      <c r="S711" t="b">
        <v>0</v>
      </c>
      <c r="T711" t="b">
        <v>0</v>
      </c>
      <c r="U711" t="b">
        <v>0</v>
      </c>
      <c r="V711" t="b">
        <v>1</v>
      </c>
      <c r="W711" t="b">
        <v>0</v>
      </c>
      <c r="X711" t="b">
        <v>0</v>
      </c>
      <c r="Y711" t="s">
        <v>21</v>
      </c>
      <c r="Z711" t="s">
        <v>33</v>
      </c>
      <c r="AA711" t="s">
        <v>25361</v>
      </c>
    </row>
    <row r="712" spans="1:27" x14ac:dyDescent="0.3">
      <c r="A712">
        <v>7520867</v>
      </c>
      <c r="B712" t="s">
        <v>711</v>
      </c>
      <c r="C712" t="s">
        <v>2920</v>
      </c>
      <c r="D712" s="1">
        <v>44084</v>
      </c>
      <c r="E712" t="s">
        <v>441</v>
      </c>
      <c r="F712" t="s">
        <v>2921</v>
      </c>
      <c r="G712" t="s">
        <v>68</v>
      </c>
      <c r="H712" t="s">
        <v>2922</v>
      </c>
      <c r="I712">
        <v>450</v>
      </c>
      <c r="J712" t="s">
        <v>443</v>
      </c>
      <c r="K712" t="s">
        <v>234</v>
      </c>
      <c r="L712" t="str">
        <f t="shared" si="11"/>
        <v>SS15</v>
      </c>
      <c r="M712" t="b">
        <v>0</v>
      </c>
      <c r="N712" t="b">
        <v>0</v>
      </c>
      <c r="O712" t="b">
        <v>1</v>
      </c>
      <c r="P712" t="b">
        <v>1</v>
      </c>
      <c r="Q712" t="b">
        <v>1</v>
      </c>
      <c r="R712" t="b">
        <v>0</v>
      </c>
      <c r="S712" t="b">
        <v>0</v>
      </c>
      <c r="T712" t="b">
        <v>1</v>
      </c>
      <c r="U712" t="b">
        <v>0</v>
      </c>
      <c r="V712" t="b">
        <v>1</v>
      </c>
      <c r="W712" t="b">
        <v>0</v>
      </c>
      <c r="X712" t="b">
        <v>0</v>
      </c>
      <c r="Y712" t="s">
        <v>21</v>
      </c>
      <c r="Z712" t="s">
        <v>19</v>
      </c>
      <c r="AA712" t="s">
        <v>25361</v>
      </c>
    </row>
    <row r="713" spans="1:27" x14ac:dyDescent="0.3">
      <c r="A713">
        <v>7520874</v>
      </c>
      <c r="B713" t="s">
        <v>2923</v>
      </c>
      <c r="C713" t="s">
        <v>2924</v>
      </c>
      <c r="D713" s="1">
        <v>43871</v>
      </c>
      <c r="E713" t="s">
        <v>348</v>
      </c>
      <c r="F713" t="s">
        <v>2925</v>
      </c>
      <c r="G713" t="s">
        <v>30</v>
      </c>
      <c r="H713" t="s">
        <v>2926</v>
      </c>
      <c r="I713">
        <v>650</v>
      </c>
      <c r="J713" t="s">
        <v>351</v>
      </c>
      <c r="K713" t="s">
        <v>1512</v>
      </c>
      <c r="L713" t="str">
        <f t="shared" si="11"/>
        <v>Cyberjaya</v>
      </c>
      <c r="M713" t="b">
        <v>1</v>
      </c>
      <c r="N713" t="b">
        <v>0</v>
      </c>
      <c r="O713" t="b">
        <v>1</v>
      </c>
      <c r="P713" t="b">
        <v>0</v>
      </c>
      <c r="Q713" t="b">
        <v>1</v>
      </c>
      <c r="R713" t="b">
        <v>0</v>
      </c>
      <c r="S713" t="b">
        <v>1</v>
      </c>
      <c r="T713" t="b">
        <v>0</v>
      </c>
      <c r="U713" t="b">
        <v>0</v>
      </c>
      <c r="V713" t="b">
        <v>0</v>
      </c>
      <c r="W713" t="b">
        <v>0</v>
      </c>
      <c r="X713" t="b">
        <v>0</v>
      </c>
      <c r="Y713" t="s">
        <v>319</v>
      </c>
      <c r="Z713" t="s">
        <v>18</v>
      </c>
      <c r="AA713" t="s">
        <v>25360</v>
      </c>
    </row>
    <row r="714" spans="1:27" x14ac:dyDescent="0.3">
      <c r="A714">
        <v>7520879</v>
      </c>
      <c r="B714" t="s">
        <v>2927</v>
      </c>
      <c r="C714" t="s">
        <v>2928</v>
      </c>
      <c r="D714" s="1">
        <v>43871</v>
      </c>
      <c r="E714" t="s">
        <v>441</v>
      </c>
      <c r="F714" t="s">
        <v>2929</v>
      </c>
      <c r="G714" t="s">
        <v>114</v>
      </c>
      <c r="H714" t="s">
        <v>2930</v>
      </c>
      <c r="I714">
        <v>700</v>
      </c>
      <c r="J714" t="s">
        <v>443</v>
      </c>
      <c r="K714" t="s">
        <v>234</v>
      </c>
      <c r="L714" t="str">
        <f t="shared" si="11"/>
        <v>SS15</v>
      </c>
      <c r="M714" t="b">
        <v>0</v>
      </c>
      <c r="N714" t="b">
        <v>0</v>
      </c>
      <c r="O714" t="b">
        <v>1</v>
      </c>
      <c r="P714" t="b">
        <v>1</v>
      </c>
      <c r="Q714" t="b">
        <v>1</v>
      </c>
      <c r="R714" t="b">
        <v>0</v>
      </c>
      <c r="S714" t="b">
        <v>0</v>
      </c>
      <c r="T714" t="b">
        <v>0</v>
      </c>
      <c r="U714" t="b">
        <v>0</v>
      </c>
      <c r="V714" t="b">
        <v>1</v>
      </c>
      <c r="W714" t="b">
        <v>0</v>
      </c>
      <c r="X714" t="b">
        <v>0</v>
      </c>
      <c r="Y714" t="s">
        <v>21</v>
      </c>
      <c r="Z714" t="s">
        <v>33</v>
      </c>
      <c r="AA714" t="s">
        <v>25361</v>
      </c>
    </row>
    <row r="715" spans="1:27" x14ac:dyDescent="0.3">
      <c r="A715">
        <v>7520890</v>
      </c>
      <c r="B715" t="s">
        <v>2584</v>
      </c>
      <c r="C715" t="s">
        <v>2931</v>
      </c>
      <c r="D715" s="1">
        <v>44052</v>
      </c>
      <c r="E715" t="s">
        <v>1511</v>
      </c>
      <c r="F715" t="s">
        <v>490</v>
      </c>
      <c r="G715" t="s">
        <v>30</v>
      </c>
      <c r="H715" t="s">
        <v>2932</v>
      </c>
      <c r="I715">
        <v>465</v>
      </c>
      <c r="J715" t="s">
        <v>1512</v>
      </c>
      <c r="K715" t="s">
        <v>4318</v>
      </c>
      <c r="L715" t="str">
        <f t="shared" si="11"/>
        <v>Cyberjaya</v>
      </c>
      <c r="M715" t="b">
        <v>0</v>
      </c>
      <c r="N715" t="b">
        <v>1</v>
      </c>
      <c r="O715" t="b">
        <v>0</v>
      </c>
      <c r="P715" t="b">
        <v>1</v>
      </c>
      <c r="Q715" t="b">
        <v>1</v>
      </c>
      <c r="R715" t="b">
        <v>0</v>
      </c>
      <c r="S715" t="b">
        <v>1</v>
      </c>
      <c r="T715" t="b">
        <v>0</v>
      </c>
      <c r="U715" t="b">
        <v>0</v>
      </c>
      <c r="V715" t="b">
        <v>0</v>
      </c>
      <c r="W715" t="b">
        <v>1</v>
      </c>
      <c r="X715" t="b">
        <v>0</v>
      </c>
      <c r="Y715" t="s">
        <v>22</v>
      </c>
      <c r="Z715" t="s">
        <v>18</v>
      </c>
      <c r="AA715" t="s">
        <v>25361</v>
      </c>
    </row>
    <row r="716" spans="1:27" x14ac:dyDescent="0.3">
      <c r="A716">
        <v>7520974</v>
      </c>
      <c r="B716" t="s">
        <v>2933</v>
      </c>
      <c r="C716" t="s">
        <v>2934</v>
      </c>
      <c r="D716" s="1" t="s">
        <v>106</v>
      </c>
      <c r="E716" t="s">
        <v>2935</v>
      </c>
      <c r="F716" t="s">
        <v>2936</v>
      </c>
      <c r="G716" t="s">
        <v>30</v>
      </c>
      <c r="H716" t="s">
        <v>2937</v>
      </c>
      <c r="I716">
        <v>360</v>
      </c>
      <c r="J716" t="s">
        <v>2938</v>
      </c>
      <c r="K716" t="s">
        <v>4730</v>
      </c>
      <c r="L716" t="str">
        <f t="shared" si="11"/>
        <v>Titiwangsa</v>
      </c>
      <c r="M716" t="b">
        <v>0</v>
      </c>
      <c r="N716" t="b">
        <v>0</v>
      </c>
      <c r="O716" t="b">
        <v>0</v>
      </c>
      <c r="P716" t="b">
        <v>1</v>
      </c>
      <c r="Q716" t="b">
        <v>0</v>
      </c>
      <c r="R716" t="b">
        <v>0</v>
      </c>
      <c r="S716" t="b">
        <v>1</v>
      </c>
      <c r="T716" t="b">
        <v>0</v>
      </c>
      <c r="U716" t="b">
        <v>0</v>
      </c>
      <c r="V716" t="b">
        <v>0</v>
      </c>
      <c r="W716" t="b">
        <v>0</v>
      </c>
      <c r="X716" t="b">
        <v>0</v>
      </c>
      <c r="Y716" t="s">
        <v>33</v>
      </c>
      <c r="Z716" t="s">
        <v>18</v>
      </c>
      <c r="AA716" t="s">
        <v>33</v>
      </c>
    </row>
    <row r="717" spans="1:27" x14ac:dyDescent="0.3">
      <c r="A717">
        <v>7520976</v>
      </c>
      <c r="B717" t="s">
        <v>2939</v>
      </c>
      <c r="C717" t="s">
        <v>2940</v>
      </c>
      <c r="D717" s="1">
        <v>44022</v>
      </c>
      <c r="E717" t="s">
        <v>529</v>
      </c>
      <c r="F717" t="s">
        <v>436</v>
      </c>
      <c r="G717" t="s">
        <v>30</v>
      </c>
      <c r="H717" t="s">
        <v>530</v>
      </c>
      <c r="I717">
        <v>480</v>
      </c>
      <c r="J717" t="s">
        <v>531</v>
      </c>
      <c r="K717" t="s">
        <v>341</v>
      </c>
      <c r="L717" t="str">
        <f t="shared" si="11"/>
        <v>Kelana Jaya</v>
      </c>
      <c r="M717" t="b">
        <v>0</v>
      </c>
      <c r="N717" t="b">
        <v>0</v>
      </c>
      <c r="O717" t="b">
        <v>0</v>
      </c>
      <c r="P717" t="b">
        <v>0</v>
      </c>
      <c r="Q717" t="b">
        <v>0</v>
      </c>
      <c r="R717" t="b">
        <v>0</v>
      </c>
      <c r="S717" t="b">
        <v>1</v>
      </c>
      <c r="T717" t="b">
        <v>0</v>
      </c>
      <c r="U717" t="b">
        <v>0</v>
      </c>
      <c r="V717" t="b">
        <v>0</v>
      </c>
      <c r="W717" t="b">
        <v>0</v>
      </c>
      <c r="X717" t="b">
        <v>0</v>
      </c>
      <c r="Y717" t="s">
        <v>33</v>
      </c>
      <c r="Z717" t="s">
        <v>18</v>
      </c>
      <c r="AA717" t="s">
        <v>33</v>
      </c>
    </row>
    <row r="718" spans="1:27" x14ac:dyDescent="0.3">
      <c r="A718">
        <v>7521029</v>
      </c>
      <c r="B718" t="s">
        <v>2941</v>
      </c>
      <c r="C718" t="s">
        <v>2942</v>
      </c>
      <c r="D718" s="1" t="s">
        <v>195</v>
      </c>
      <c r="E718" t="s">
        <v>1011</v>
      </c>
      <c r="F718" t="s">
        <v>2854</v>
      </c>
      <c r="G718" t="s">
        <v>114</v>
      </c>
      <c r="H718" t="s">
        <v>2943</v>
      </c>
      <c r="I718">
        <v>650</v>
      </c>
      <c r="J718" t="s">
        <v>1013</v>
      </c>
      <c r="K718" t="s">
        <v>4318</v>
      </c>
      <c r="L718" t="str">
        <f t="shared" si="11"/>
        <v>Bangi</v>
      </c>
      <c r="M718" t="b">
        <v>1</v>
      </c>
      <c r="N718" t="b">
        <v>1</v>
      </c>
      <c r="O718" t="b">
        <v>1</v>
      </c>
      <c r="P718" t="b">
        <v>1</v>
      </c>
      <c r="Q718" t="b">
        <v>1</v>
      </c>
      <c r="R718" t="b">
        <v>1</v>
      </c>
      <c r="S718" t="b">
        <v>0</v>
      </c>
      <c r="T718" t="b">
        <v>0</v>
      </c>
      <c r="U718" t="b">
        <v>0</v>
      </c>
      <c r="V718" t="b">
        <v>0</v>
      </c>
      <c r="W718" t="b">
        <v>0</v>
      </c>
      <c r="X718" t="b">
        <v>0</v>
      </c>
      <c r="Y718" t="s">
        <v>50</v>
      </c>
      <c r="Z718" t="s">
        <v>33</v>
      </c>
      <c r="AA718" t="s">
        <v>25360</v>
      </c>
    </row>
    <row r="719" spans="1:27" x14ac:dyDescent="0.3">
      <c r="A719">
        <v>7521070</v>
      </c>
      <c r="B719" t="s">
        <v>1188</v>
      </c>
      <c r="C719" t="s">
        <v>2944</v>
      </c>
      <c r="D719" s="1">
        <v>44144</v>
      </c>
      <c r="E719" t="s">
        <v>419</v>
      </c>
      <c r="F719" t="s">
        <v>2945</v>
      </c>
      <c r="G719" t="s">
        <v>114</v>
      </c>
      <c r="H719" t="s">
        <v>2946</v>
      </c>
      <c r="I719" s="2">
        <v>1000</v>
      </c>
      <c r="J719" t="s">
        <v>421</v>
      </c>
      <c r="K719" t="s">
        <v>70</v>
      </c>
      <c r="L719" t="str">
        <f t="shared" si="11"/>
        <v>Bandar Utama</v>
      </c>
      <c r="M719" t="b">
        <v>1</v>
      </c>
      <c r="N719" t="b">
        <v>1</v>
      </c>
      <c r="O719" t="b">
        <v>1</v>
      </c>
      <c r="P719" t="b">
        <v>1</v>
      </c>
      <c r="Q719" t="b">
        <v>1</v>
      </c>
      <c r="R719" t="b">
        <v>0</v>
      </c>
      <c r="S719" t="b">
        <v>0</v>
      </c>
      <c r="T719" t="b">
        <v>0</v>
      </c>
      <c r="U719" t="b">
        <v>0</v>
      </c>
      <c r="V719" t="b">
        <v>0</v>
      </c>
      <c r="W719" t="b">
        <v>0</v>
      </c>
      <c r="X719" t="b">
        <v>0</v>
      </c>
      <c r="Y719" t="s">
        <v>50</v>
      </c>
      <c r="Z719" t="s">
        <v>33</v>
      </c>
      <c r="AA719" t="s">
        <v>25360</v>
      </c>
    </row>
    <row r="720" spans="1:27" x14ac:dyDescent="0.3">
      <c r="A720">
        <v>7521185</v>
      </c>
      <c r="B720" t="s">
        <v>2947</v>
      </c>
      <c r="C720" t="s">
        <v>2948</v>
      </c>
      <c r="D720" s="1" t="s">
        <v>36</v>
      </c>
      <c r="E720" t="s">
        <v>2371</v>
      </c>
      <c r="F720" t="s">
        <v>605</v>
      </c>
      <c r="G720" t="s">
        <v>114</v>
      </c>
      <c r="H720" t="s">
        <v>2949</v>
      </c>
      <c r="I720">
        <v>800</v>
      </c>
      <c r="J720" t="s">
        <v>2373</v>
      </c>
      <c r="K720" t="s">
        <v>264</v>
      </c>
      <c r="L720" t="str">
        <f t="shared" si="11"/>
        <v>Bandar Menjalara</v>
      </c>
      <c r="M720" t="b">
        <v>0</v>
      </c>
      <c r="N720" t="b">
        <v>0</v>
      </c>
      <c r="O720" t="b">
        <v>1</v>
      </c>
      <c r="P720" t="b">
        <v>1</v>
      </c>
      <c r="Q720" t="b">
        <v>0</v>
      </c>
      <c r="R720" t="b">
        <v>0</v>
      </c>
      <c r="S720" t="b">
        <v>0</v>
      </c>
      <c r="T720" t="b">
        <v>0</v>
      </c>
      <c r="U720" t="b">
        <v>0</v>
      </c>
      <c r="V720" t="b">
        <v>1</v>
      </c>
      <c r="W720" t="b">
        <v>0</v>
      </c>
      <c r="X720" t="b">
        <v>0</v>
      </c>
      <c r="Y720" t="s">
        <v>21</v>
      </c>
      <c r="Z720" t="s">
        <v>33</v>
      </c>
      <c r="AA720" t="s">
        <v>25361</v>
      </c>
    </row>
    <row r="721" spans="1:27" x14ac:dyDescent="0.3">
      <c r="A721">
        <v>7521286</v>
      </c>
      <c r="B721" t="s">
        <v>2950</v>
      </c>
      <c r="C721" t="s">
        <v>2951</v>
      </c>
      <c r="D721" s="1">
        <v>44021</v>
      </c>
      <c r="E721" t="s">
        <v>2952</v>
      </c>
      <c r="G721" t="s">
        <v>114</v>
      </c>
      <c r="H721" t="s">
        <v>2953</v>
      </c>
      <c r="I721">
        <v>900</v>
      </c>
      <c r="J721" t="s">
        <v>2954</v>
      </c>
      <c r="K721" t="s">
        <v>32</v>
      </c>
      <c r="L721" t="str">
        <f t="shared" si="11"/>
        <v>Bukit Jalil</v>
      </c>
      <c r="M721" t="b">
        <v>0</v>
      </c>
      <c r="N721" t="b">
        <v>0</v>
      </c>
      <c r="O721" t="b">
        <v>0</v>
      </c>
      <c r="P721" t="b">
        <v>0</v>
      </c>
      <c r="Q721" t="b">
        <v>0</v>
      </c>
      <c r="R721" t="b">
        <v>0</v>
      </c>
      <c r="S721" t="b">
        <v>0</v>
      </c>
      <c r="T721" t="b">
        <v>0</v>
      </c>
      <c r="U721" t="b">
        <v>0</v>
      </c>
      <c r="V721" t="b">
        <v>0</v>
      </c>
      <c r="W721" t="b">
        <v>0</v>
      </c>
      <c r="X721" t="b">
        <v>0</v>
      </c>
      <c r="Y721" t="s">
        <v>33</v>
      </c>
      <c r="Z721" t="s">
        <v>33</v>
      </c>
      <c r="AA721" t="s">
        <v>33</v>
      </c>
    </row>
    <row r="722" spans="1:27" x14ac:dyDescent="0.3">
      <c r="A722">
        <v>7521500</v>
      </c>
      <c r="B722" t="s">
        <v>2955</v>
      </c>
      <c r="C722" t="s">
        <v>2956</v>
      </c>
      <c r="D722" s="1" t="s">
        <v>36</v>
      </c>
      <c r="E722" t="s">
        <v>2381</v>
      </c>
      <c r="F722" t="s">
        <v>2957</v>
      </c>
      <c r="G722" t="s">
        <v>68</v>
      </c>
      <c r="H722" t="s">
        <v>2958</v>
      </c>
      <c r="I722">
        <v>499</v>
      </c>
      <c r="J722" t="s">
        <v>2384</v>
      </c>
      <c r="K722" t="s">
        <v>143</v>
      </c>
      <c r="L722" t="str">
        <f t="shared" si="11"/>
        <v>Bandar Sunway</v>
      </c>
      <c r="M722" t="b">
        <v>0</v>
      </c>
      <c r="N722" t="b">
        <v>0</v>
      </c>
      <c r="O722" t="b">
        <v>0</v>
      </c>
      <c r="P722" t="b">
        <v>1</v>
      </c>
      <c r="Q722" t="b">
        <v>1</v>
      </c>
      <c r="R722" t="b">
        <v>0</v>
      </c>
      <c r="S722" t="b">
        <v>0</v>
      </c>
      <c r="T722" t="b">
        <v>0</v>
      </c>
      <c r="U722" t="b">
        <v>0</v>
      </c>
      <c r="V722" t="b">
        <v>0</v>
      </c>
      <c r="W722" t="b">
        <v>0</v>
      </c>
      <c r="X722" t="b">
        <v>0</v>
      </c>
      <c r="Y722" t="s">
        <v>33</v>
      </c>
      <c r="Z722" t="s">
        <v>33</v>
      </c>
      <c r="AA722" t="s">
        <v>33</v>
      </c>
    </row>
    <row r="723" spans="1:27" x14ac:dyDescent="0.3">
      <c r="A723">
        <v>7521525</v>
      </c>
      <c r="B723" t="s">
        <v>2959</v>
      </c>
      <c r="C723" t="s">
        <v>2960</v>
      </c>
      <c r="D723" s="1">
        <v>44083</v>
      </c>
      <c r="E723" t="s">
        <v>333</v>
      </c>
      <c r="F723" t="s">
        <v>2961</v>
      </c>
      <c r="G723" t="s">
        <v>68</v>
      </c>
      <c r="H723" t="s">
        <v>2962</v>
      </c>
      <c r="I723">
        <v>550</v>
      </c>
      <c r="J723" t="s">
        <v>335</v>
      </c>
      <c r="K723" t="s">
        <v>2240</v>
      </c>
      <c r="L723" t="str">
        <f t="shared" si="11"/>
        <v>Bandar Sri Permaisuri</v>
      </c>
      <c r="M723" t="b">
        <v>1</v>
      </c>
      <c r="N723" t="b">
        <v>0</v>
      </c>
      <c r="O723" t="b">
        <v>1</v>
      </c>
      <c r="P723" t="b">
        <v>0</v>
      </c>
      <c r="Q723" t="b">
        <v>1</v>
      </c>
      <c r="R723" t="b">
        <v>1</v>
      </c>
      <c r="S723" t="b">
        <v>0</v>
      </c>
      <c r="T723" t="b">
        <v>0</v>
      </c>
      <c r="U723" t="b">
        <v>0</v>
      </c>
      <c r="V723" t="b">
        <v>0</v>
      </c>
      <c r="W723" t="b">
        <v>0</v>
      </c>
      <c r="X723" t="b">
        <v>0</v>
      </c>
      <c r="Y723" t="s">
        <v>319</v>
      </c>
      <c r="Z723" t="s">
        <v>33</v>
      </c>
      <c r="AA723" t="s">
        <v>25360</v>
      </c>
    </row>
    <row r="724" spans="1:27" x14ac:dyDescent="0.3">
      <c r="A724">
        <v>7521587</v>
      </c>
      <c r="B724" t="s">
        <v>2963</v>
      </c>
      <c r="C724" t="s">
        <v>2964</v>
      </c>
      <c r="D724" s="1">
        <v>43871</v>
      </c>
      <c r="E724" t="s">
        <v>191</v>
      </c>
      <c r="F724" t="s">
        <v>786</v>
      </c>
      <c r="G724" t="s">
        <v>114</v>
      </c>
      <c r="H724" t="s">
        <v>2965</v>
      </c>
      <c r="I724">
        <v>680</v>
      </c>
      <c r="J724" t="s">
        <v>192</v>
      </c>
      <c r="K724" t="s">
        <v>264</v>
      </c>
      <c r="L724" t="str">
        <f t="shared" si="11"/>
        <v>Bandar Menjalara</v>
      </c>
      <c r="M724" t="b">
        <v>0</v>
      </c>
      <c r="N724" t="b">
        <v>0</v>
      </c>
      <c r="O724" t="b">
        <v>0</v>
      </c>
      <c r="P724" t="b">
        <v>0</v>
      </c>
      <c r="Q724" t="b">
        <v>0</v>
      </c>
      <c r="R724" t="b">
        <v>0</v>
      </c>
      <c r="S724" t="b">
        <v>0</v>
      </c>
      <c r="T724" t="b">
        <v>0</v>
      </c>
      <c r="U724" t="b">
        <v>0</v>
      </c>
      <c r="V724" t="b">
        <v>0</v>
      </c>
      <c r="W724" t="b">
        <v>0</v>
      </c>
      <c r="X724" t="b">
        <v>0</v>
      </c>
      <c r="Y724" t="s">
        <v>33</v>
      </c>
      <c r="Z724" t="s">
        <v>33</v>
      </c>
      <c r="AA724" t="s">
        <v>33</v>
      </c>
    </row>
    <row r="725" spans="1:27" x14ac:dyDescent="0.3">
      <c r="A725">
        <v>7521622</v>
      </c>
      <c r="B725" t="s">
        <v>2130</v>
      </c>
      <c r="C725" t="s">
        <v>2966</v>
      </c>
      <c r="D725" s="1">
        <v>43871</v>
      </c>
      <c r="E725" t="s">
        <v>2132</v>
      </c>
      <c r="F725" t="s">
        <v>2133</v>
      </c>
      <c r="G725" t="s">
        <v>30</v>
      </c>
      <c r="H725" t="s">
        <v>2134</v>
      </c>
      <c r="I725">
        <v>390</v>
      </c>
      <c r="J725" t="s">
        <v>2135</v>
      </c>
      <c r="K725" t="s">
        <v>137</v>
      </c>
      <c r="L725" t="str">
        <f t="shared" si="11"/>
        <v>Setapak</v>
      </c>
      <c r="M725" t="b">
        <v>0</v>
      </c>
      <c r="N725" t="b">
        <v>0</v>
      </c>
      <c r="O725" t="b">
        <v>1</v>
      </c>
      <c r="P725" t="b">
        <v>1</v>
      </c>
      <c r="Q725" t="b">
        <v>0</v>
      </c>
      <c r="R725" t="b">
        <v>0</v>
      </c>
      <c r="S725" t="b">
        <v>0</v>
      </c>
      <c r="T725" t="b">
        <v>0</v>
      </c>
      <c r="U725" t="b">
        <v>0</v>
      </c>
      <c r="V725" t="b">
        <v>1</v>
      </c>
      <c r="W725" t="b">
        <v>0</v>
      </c>
      <c r="X725" t="b">
        <v>0</v>
      </c>
      <c r="Y725" t="s">
        <v>21</v>
      </c>
      <c r="Z725" t="s">
        <v>33</v>
      </c>
      <c r="AA725" t="s">
        <v>25361</v>
      </c>
    </row>
    <row r="726" spans="1:27" x14ac:dyDescent="0.3">
      <c r="A726">
        <v>7521632</v>
      </c>
      <c r="B726" t="s">
        <v>2967</v>
      </c>
      <c r="C726" t="s">
        <v>2968</v>
      </c>
      <c r="D726" s="1" t="s">
        <v>36</v>
      </c>
      <c r="E726" t="s">
        <v>261</v>
      </c>
      <c r="F726" t="s">
        <v>605</v>
      </c>
      <c r="G726" t="s">
        <v>114</v>
      </c>
      <c r="H726" t="s">
        <v>2969</v>
      </c>
      <c r="I726">
        <v>800</v>
      </c>
      <c r="J726" t="s">
        <v>264</v>
      </c>
      <c r="K726" t="s">
        <v>178</v>
      </c>
      <c r="L726" t="str">
        <f t="shared" si="11"/>
        <v>Kepong</v>
      </c>
      <c r="M726" t="b">
        <v>0</v>
      </c>
      <c r="N726" t="b">
        <v>0</v>
      </c>
      <c r="O726" t="b">
        <v>1</v>
      </c>
      <c r="P726" t="b">
        <v>1</v>
      </c>
      <c r="Q726" t="b">
        <v>0</v>
      </c>
      <c r="R726" t="b">
        <v>0</v>
      </c>
      <c r="S726" t="b">
        <v>0</v>
      </c>
      <c r="T726" t="b">
        <v>0</v>
      </c>
      <c r="U726" t="b">
        <v>0</v>
      </c>
      <c r="V726" t="b">
        <v>1</v>
      </c>
      <c r="W726" t="b">
        <v>0</v>
      </c>
      <c r="X726" t="b">
        <v>0</v>
      </c>
      <c r="Y726" t="s">
        <v>21</v>
      </c>
      <c r="Z726" t="s">
        <v>33</v>
      </c>
      <c r="AA726" t="s">
        <v>25361</v>
      </c>
    </row>
    <row r="727" spans="1:27" x14ac:dyDescent="0.3">
      <c r="A727">
        <v>7521665</v>
      </c>
      <c r="B727" t="s">
        <v>2970</v>
      </c>
      <c r="C727" t="s">
        <v>2971</v>
      </c>
      <c r="D727" s="1">
        <v>43871</v>
      </c>
      <c r="E727" t="s">
        <v>2972</v>
      </c>
      <c r="F727" t="s">
        <v>2973</v>
      </c>
      <c r="G727" t="s">
        <v>68</v>
      </c>
      <c r="H727" t="s">
        <v>2974</v>
      </c>
      <c r="I727">
        <v>400</v>
      </c>
      <c r="J727" t="s">
        <v>2975</v>
      </c>
      <c r="K727" t="s">
        <v>103</v>
      </c>
      <c r="L727" t="str">
        <f t="shared" si="11"/>
        <v>Shah Alam</v>
      </c>
      <c r="M727" t="b">
        <v>1</v>
      </c>
      <c r="N727" t="b">
        <v>1</v>
      </c>
      <c r="O727" t="b">
        <v>1</v>
      </c>
      <c r="P727" t="b">
        <v>1</v>
      </c>
      <c r="Q727" t="b">
        <v>0</v>
      </c>
      <c r="R727" t="b">
        <v>0</v>
      </c>
      <c r="S727" t="b">
        <v>0</v>
      </c>
      <c r="T727" t="b">
        <v>1</v>
      </c>
      <c r="U727" t="b">
        <v>0</v>
      </c>
      <c r="V727" t="b">
        <v>0</v>
      </c>
      <c r="W727" t="b">
        <v>0</v>
      </c>
      <c r="X727" t="b">
        <v>0</v>
      </c>
      <c r="Y727" t="s">
        <v>50</v>
      </c>
      <c r="Z727" t="s">
        <v>19</v>
      </c>
      <c r="AA727" t="s">
        <v>25360</v>
      </c>
    </row>
    <row r="728" spans="1:27" x14ac:dyDescent="0.3">
      <c r="A728">
        <v>7521685</v>
      </c>
      <c r="B728" t="s">
        <v>2976</v>
      </c>
      <c r="C728" t="s">
        <v>2977</v>
      </c>
      <c r="D728" s="1" t="s">
        <v>36</v>
      </c>
      <c r="E728" t="s">
        <v>1636</v>
      </c>
      <c r="F728" t="s">
        <v>1933</v>
      </c>
      <c r="G728" t="s">
        <v>68</v>
      </c>
      <c r="H728" t="s">
        <v>2978</v>
      </c>
      <c r="I728">
        <v>650</v>
      </c>
      <c r="J728" t="s">
        <v>1639</v>
      </c>
      <c r="K728" t="s">
        <v>32</v>
      </c>
      <c r="L728" t="str">
        <f t="shared" si="11"/>
        <v>Bukit Jalil</v>
      </c>
      <c r="M728" t="b">
        <v>0</v>
      </c>
      <c r="N728" t="b">
        <v>0</v>
      </c>
      <c r="O728" t="b">
        <v>1</v>
      </c>
      <c r="P728" t="b">
        <v>1</v>
      </c>
      <c r="Q728" t="b">
        <v>1</v>
      </c>
      <c r="R728" t="b">
        <v>0</v>
      </c>
      <c r="S728" t="b">
        <v>0</v>
      </c>
      <c r="T728" t="b">
        <v>0</v>
      </c>
      <c r="U728" t="b">
        <v>0</v>
      </c>
      <c r="V728" t="b">
        <v>1</v>
      </c>
      <c r="W728" t="b">
        <v>0</v>
      </c>
      <c r="X728" t="b">
        <v>0</v>
      </c>
      <c r="Y728" t="s">
        <v>21</v>
      </c>
      <c r="Z728" t="s">
        <v>33</v>
      </c>
      <c r="AA728" t="s">
        <v>25361</v>
      </c>
    </row>
    <row r="729" spans="1:27" x14ac:dyDescent="0.3">
      <c r="A729">
        <v>7521762</v>
      </c>
      <c r="B729" t="s">
        <v>2425</v>
      </c>
      <c r="C729" t="s">
        <v>2979</v>
      </c>
      <c r="D729" s="1">
        <v>44052</v>
      </c>
      <c r="E729" t="s">
        <v>1418</v>
      </c>
      <c r="F729" t="s">
        <v>2980</v>
      </c>
      <c r="G729" t="s">
        <v>114</v>
      </c>
      <c r="H729" t="s">
        <v>2981</v>
      </c>
      <c r="I729">
        <v>750</v>
      </c>
      <c r="J729" t="s">
        <v>1420</v>
      </c>
      <c r="K729" t="s">
        <v>32</v>
      </c>
      <c r="L729" t="str">
        <f t="shared" si="11"/>
        <v>Bukit Jalil</v>
      </c>
      <c r="M729" t="b">
        <v>1</v>
      </c>
      <c r="N729" t="b">
        <v>1</v>
      </c>
      <c r="O729" t="b">
        <v>1</v>
      </c>
      <c r="P729" t="b">
        <v>0</v>
      </c>
      <c r="Q729" t="b">
        <v>1</v>
      </c>
      <c r="R729" t="b">
        <v>1</v>
      </c>
      <c r="S729" t="b">
        <v>0</v>
      </c>
      <c r="T729" t="b">
        <v>1</v>
      </c>
      <c r="U729" t="b">
        <v>0</v>
      </c>
      <c r="V729" t="b">
        <v>0</v>
      </c>
      <c r="W729" t="b">
        <v>0</v>
      </c>
      <c r="X729" t="b">
        <v>0</v>
      </c>
      <c r="Y729" t="s">
        <v>50</v>
      </c>
      <c r="Z729" t="s">
        <v>19</v>
      </c>
      <c r="AA729" t="s">
        <v>25360</v>
      </c>
    </row>
    <row r="730" spans="1:27" x14ac:dyDescent="0.3">
      <c r="A730">
        <v>7521787</v>
      </c>
      <c r="B730" t="s">
        <v>2982</v>
      </c>
      <c r="C730" t="s">
        <v>2983</v>
      </c>
      <c r="D730" s="1">
        <v>43871</v>
      </c>
      <c r="E730" t="s">
        <v>191</v>
      </c>
      <c r="F730" t="s">
        <v>786</v>
      </c>
      <c r="G730" t="s">
        <v>114</v>
      </c>
      <c r="H730" t="s">
        <v>2984</v>
      </c>
      <c r="I730">
        <v>680</v>
      </c>
      <c r="J730" t="s">
        <v>192</v>
      </c>
      <c r="K730" t="s">
        <v>264</v>
      </c>
      <c r="L730" t="str">
        <f t="shared" si="11"/>
        <v>Bandar Menjalara</v>
      </c>
      <c r="M730" t="b">
        <v>0</v>
      </c>
      <c r="N730" t="b">
        <v>0</v>
      </c>
      <c r="O730" t="b">
        <v>0</v>
      </c>
      <c r="P730" t="b">
        <v>0</v>
      </c>
      <c r="Q730" t="b">
        <v>0</v>
      </c>
      <c r="R730" t="b">
        <v>0</v>
      </c>
      <c r="S730" t="b">
        <v>0</v>
      </c>
      <c r="T730" t="b">
        <v>0</v>
      </c>
      <c r="U730" t="b">
        <v>0</v>
      </c>
      <c r="V730" t="b">
        <v>0</v>
      </c>
      <c r="W730" t="b">
        <v>0</v>
      </c>
      <c r="X730" t="b">
        <v>0</v>
      </c>
      <c r="Y730" t="s">
        <v>33</v>
      </c>
      <c r="Z730" t="s">
        <v>33</v>
      </c>
      <c r="AA730" t="s">
        <v>33</v>
      </c>
    </row>
    <row r="731" spans="1:27" x14ac:dyDescent="0.3">
      <c r="A731">
        <v>7521815</v>
      </c>
      <c r="B731" t="s">
        <v>2332</v>
      </c>
      <c r="C731" t="s">
        <v>2985</v>
      </c>
      <c r="D731" s="1" t="s">
        <v>106</v>
      </c>
      <c r="E731" t="s">
        <v>1626</v>
      </c>
      <c r="G731" t="s">
        <v>30</v>
      </c>
      <c r="H731" t="s">
        <v>2986</v>
      </c>
      <c r="I731">
        <v>480</v>
      </c>
      <c r="J731" t="s">
        <v>1627</v>
      </c>
      <c r="K731" t="s">
        <v>1623</v>
      </c>
      <c r="L731" t="str">
        <f t="shared" si="11"/>
        <v>Kajang</v>
      </c>
      <c r="M731" t="b">
        <v>0</v>
      </c>
      <c r="N731" t="b">
        <v>0</v>
      </c>
      <c r="O731" t="b">
        <v>0</v>
      </c>
      <c r="P731" t="b">
        <v>0</v>
      </c>
      <c r="Q731" t="b">
        <v>0</v>
      </c>
      <c r="R731" t="b">
        <v>0</v>
      </c>
      <c r="S731" t="b">
        <v>0</v>
      </c>
      <c r="T731" t="b">
        <v>0</v>
      </c>
      <c r="U731" t="b">
        <v>0</v>
      </c>
      <c r="V731" t="b">
        <v>0</v>
      </c>
      <c r="W731" t="b">
        <v>0</v>
      </c>
      <c r="X731" t="b">
        <v>0</v>
      </c>
      <c r="Y731" t="s">
        <v>33</v>
      </c>
      <c r="Z731" t="s">
        <v>33</v>
      </c>
      <c r="AA731" t="s">
        <v>33</v>
      </c>
    </row>
    <row r="732" spans="1:27" x14ac:dyDescent="0.3">
      <c r="A732">
        <v>7521818</v>
      </c>
      <c r="B732" t="s">
        <v>2332</v>
      </c>
      <c r="C732" t="s">
        <v>2987</v>
      </c>
      <c r="D732" s="1" t="s">
        <v>106</v>
      </c>
      <c r="E732" t="s">
        <v>2988</v>
      </c>
      <c r="G732" t="s">
        <v>30</v>
      </c>
      <c r="H732" t="s">
        <v>2986</v>
      </c>
      <c r="I732">
        <v>480</v>
      </c>
      <c r="J732" t="s">
        <v>2989</v>
      </c>
      <c r="K732" t="s">
        <v>25310</v>
      </c>
      <c r="L732" t="str">
        <f t="shared" si="11"/>
        <v>Sungai Long</v>
      </c>
      <c r="M732" t="b">
        <v>0</v>
      </c>
      <c r="N732" t="b">
        <v>0</v>
      </c>
      <c r="O732" t="b">
        <v>0</v>
      </c>
      <c r="P732" t="b">
        <v>0</v>
      </c>
      <c r="Q732" t="b">
        <v>0</v>
      </c>
      <c r="R732" t="b">
        <v>0</v>
      </c>
      <c r="S732" t="b">
        <v>0</v>
      </c>
      <c r="T732" t="b">
        <v>0</v>
      </c>
      <c r="U732" t="b">
        <v>0</v>
      </c>
      <c r="V732" t="b">
        <v>0</v>
      </c>
      <c r="W732" t="b">
        <v>0</v>
      </c>
      <c r="X732" t="b">
        <v>0</v>
      </c>
      <c r="Y732" t="s">
        <v>33</v>
      </c>
      <c r="Z732" t="s">
        <v>33</v>
      </c>
      <c r="AA732" t="s">
        <v>33</v>
      </c>
    </row>
    <row r="733" spans="1:27" x14ac:dyDescent="0.3">
      <c r="A733">
        <v>7521820</v>
      </c>
      <c r="B733" t="s">
        <v>2990</v>
      </c>
      <c r="C733" t="s">
        <v>2991</v>
      </c>
      <c r="D733" s="1" t="s">
        <v>106</v>
      </c>
      <c r="E733" t="s">
        <v>2992</v>
      </c>
      <c r="G733" t="s">
        <v>30</v>
      </c>
      <c r="H733" t="s">
        <v>2986</v>
      </c>
      <c r="I733">
        <v>480</v>
      </c>
      <c r="J733" t="s">
        <v>2993</v>
      </c>
      <c r="K733" t="s">
        <v>13980</v>
      </c>
      <c r="L733" t="str">
        <f t="shared" si="11"/>
        <v>Cheras South</v>
      </c>
      <c r="M733" t="b">
        <v>0</v>
      </c>
      <c r="N733" t="b">
        <v>0</v>
      </c>
      <c r="O733" t="b">
        <v>0</v>
      </c>
      <c r="P733" t="b">
        <v>0</v>
      </c>
      <c r="Q733" t="b">
        <v>0</v>
      </c>
      <c r="R733" t="b">
        <v>0</v>
      </c>
      <c r="S733" t="b">
        <v>0</v>
      </c>
      <c r="T733" t="b">
        <v>0</v>
      </c>
      <c r="U733" t="b">
        <v>0</v>
      </c>
      <c r="V733" t="b">
        <v>0</v>
      </c>
      <c r="W733" t="b">
        <v>0</v>
      </c>
      <c r="X733" t="b">
        <v>0</v>
      </c>
      <c r="Y733" t="s">
        <v>33</v>
      </c>
      <c r="Z733" t="s">
        <v>33</v>
      </c>
      <c r="AA733" t="s">
        <v>33</v>
      </c>
    </row>
    <row r="734" spans="1:27" x14ac:dyDescent="0.3">
      <c r="A734">
        <v>7522027</v>
      </c>
      <c r="B734" t="s">
        <v>2994</v>
      </c>
      <c r="C734" t="s">
        <v>2995</v>
      </c>
      <c r="D734" s="1">
        <v>44022</v>
      </c>
      <c r="E734" t="s">
        <v>2996</v>
      </c>
      <c r="F734" t="s">
        <v>2281</v>
      </c>
      <c r="G734" t="s">
        <v>114</v>
      </c>
      <c r="H734" t="s">
        <v>2997</v>
      </c>
      <c r="I734">
        <v>900</v>
      </c>
      <c r="J734" t="s">
        <v>2998</v>
      </c>
      <c r="K734" t="s">
        <v>173</v>
      </c>
      <c r="L734" t="str">
        <f t="shared" si="11"/>
        <v>Sri Hartamas</v>
      </c>
      <c r="M734" t="b">
        <v>0</v>
      </c>
      <c r="N734" t="b">
        <v>0</v>
      </c>
      <c r="O734" t="b">
        <v>1</v>
      </c>
      <c r="P734" t="b">
        <v>1</v>
      </c>
      <c r="Q734" t="b">
        <v>0</v>
      </c>
      <c r="R734" t="b">
        <v>0</v>
      </c>
      <c r="S734" t="b">
        <v>0</v>
      </c>
      <c r="T734" t="b">
        <v>0</v>
      </c>
      <c r="U734" t="b">
        <v>0</v>
      </c>
      <c r="V734" t="b">
        <v>1</v>
      </c>
      <c r="W734" t="b">
        <v>0</v>
      </c>
      <c r="X734" t="b">
        <v>0</v>
      </c>
      <c r="Y734" t="s">
        <v>21</v>
      </c>
      <c r="Z734" t="s">
        <v>33</v>
      </c>
      <c r="AA734" t="s">
        <v>25361</v>
      </c>
    </row>
    <row r="735" spans="1:27" x14ac:dyDescent="0.3">
      <c r="A735">
        <v>7522035</v>
      </c>
      <c r="B735" t="s">
        <v>2999</v>
      </c>
      <c r="C735" t="s">
        <v>3000</v>
      </c>
      <c r="D735" s="1">
        <v>43992</v>
      </c>
      <c r="E735" t="s">
        <v>1695</v>
      </c>
      <c r="G735" t="s">
        <v>68</v>
      </c>
      <c r="H735" t="s">
        <v>3001</v>
      </c>
      <c r="I735">
        <v>430</v>
      </c>
      <c r="J735" t="s">
        <v>1697</v>
      </c>
      <c r="K735" t="s">
        <v>143</v>
      </c>
      <c r="L735" t="str">
        <f t="shared" si="11"/>
        <v>Bandar Sunway</v>
      </c>
      <c r="M735" t="b">
        <v>0</v>
      </c>
      <c r="N735" t="b">
        <v>0</v>
      </c>
      <c r="O735" t="b">
        <v>0</v>
      </c>
      <c r="P735" t="b">
        <v>0</v>
      </c>
      <c r="Q735" t="b">
        <v>0</v>
      </c>
      <c r="R735" t="b">
        <v>0</v>
      </c>
      <c r="S735" t="b">
        <v>0</v>
      </c>
      <c r="T735" t="b">
        <v>0</v>
      </c>
      <c r="U735" t="b">
        <v>0</v>
      </c>
      <c r="V735" t="b">
        <v>0</v>
      </c>
      <c r="W735" t="b">
        <v>0</v>
      </c>
      <c r="X735" t="b">
        <v>0</v>
      </c>
      <c r="Y735" t="s">
        <v>33</v>
      </c>
      <c r="Z735" t="s">
        <v>33</v>
      </c>
      <c r="AA735" t="s">
        <v>33</v>
      </c>
    </row>
    <row r="736" spans="1:27" x14ac:dyDescent="0.3">
      <c r="A736">
        <v>7522062</v>
      </c>
      <c r="B736" t="s">
        <v>3002</v>
      </c>
      <c r="C736" t="s">
        <v>3003</v>
      </c>
      <c r="D736" s="1">
        <v>43840</v>
      </c>
      <c r="E736" t="s">
        <v>742</v>
      </c>
      <c r="G736" t="s">
        <v>68</v>
      </c>
      <c r="H736" t="s">
        <v>3004</v>
      </c>
      <c r="I736">
        <v>600</v>
      </c>
      <c r="J736" t="s">
        <v>745</v>
      </c>
      <c r="K736" t="s">
        <v>4318</v>
      </c>
      <c r="L736" t="str">
        <f t="shared" si="11"/>
        <v>Sungai Buloh</v>
      </c>
      <c r="M736" t="b">
        <v>0</v>
      </c>
      <c r="N736" t="b">
        <v>0</v>
      </c>
      <c r="O736" t="b">
        <v>0</v>
      </c>
      <c r="P736" t="b">
        <v>0</v>
      </c>
      <c r="Q736" t="b">
        <v>0</v>
      </c>
      <c r="R736" t="b">
        <v>0</v>
      </c>
      <c r="S736" t="b">
        <v>0</v>
      </c>
      <c r="T736" t="b">
        <v>0</v>
      </c>
      <c r="U736" t="b">
        <v>0</v>
      </c>
      <c r="V736" t="b">
        <v>0</v>
      </c>
      <c r="W736" t="b">
        <v>0</v>
      </c>
      <c r="X736" t="b">
        <v>0</v>
      </c>
      <c r="Y736" t="s">
        <v>33</v>
      </c>
      <c r="Z736" t="s">
        <v>33</v>
      </c>
      <c r="AA736" t="s">
        <v>33</v>
      </c>
    </row>
    <row r="737" spans="1:27" x14ac:dyDescent="0.3">
      <c r="A737">
        <v>7522114</v>
      </c>
      <c r="B737" t="s">
        <v>3005</v>
      </c>
      <c r="C737" t="s">
        <v>3006</v>
      </c>
      <c r="D737" s="1">
        <v>44053</v>
      </c>
      <c r="E737" t="s">
        <v>3007</v>
      </c>
      <c r="F737" t="s">
        <v>1345</v>
      </c>
      <c r="G737" t="s">
        <v>30</v>
      </c>
      <c r="H737" t="s">
        <v>3008</v>
      </c>
      <c r="I737">
        <v>420</v>
      </c>
      <c r="J737" t="s">
        <v>3009</v>
      </c>
      <c r="K737" t="s">
        <v>1162</v>
      </c>
      <c r="L737" t="str">
        <f t="shared" si="11"/>
        <v>Klang</v>
      </c>
      <c r="M737" t="b">
        <v>1</v>
      </c>
      <c r="N737" t="b">
        <v>1</v>
      </c>
      <c r="O737" t="b">
        <v>1</v>
      </c>
      <c r="P737" t="b">
        <v>1</v>
      </c>
      <c r="Q737" t="b">
        <v>1</v>
      </c>
      <c r="R737" t="b">
        <v>1</v>
      </c>
      <c r="S737" t="b">
        <v>1</v>
      </c>
      <c r="T737" t="b">
        <v>0</v>
      </c>
      <c r="U737" t="b">
        <v>0</v>
      </c>
      <c r="V737" t="b">
        <v>0</v>
      </c>
      <c r="W737" t="b">
        <v>0</v>
      </c>
      <c r="X737" t="b">
        <v>0</v>
      </c>
      <c r="Y737" t="s">
        <v>50</v>
      </c>
      <c r="Z737" t="s">
        <v>18</v>
      </c>
      <c r="AA737" t="s">
        <v>25360</v>
      </c>
    </row>
    <row r="738" spans="1:27" x14ac:dyDescent="0.3">
      <c r="A738">
        <v>7522265</v>
      </c>
      <c r="B738" t="s">
        <v>3010</v>
      </c>
      <c r="C738" t="s">
        <v>3011</v>
      </c>
      <c r="D738" s="1" t="s">
        <v>314</v>
      </c>
      <c r="E738" t="s">
        <v>594</v>
      </c>
      <c r="G738" t="s">
        <v>30</v>
      </c>
      <c r="H738" t="s">
        <v>3012</v>
      </c>
      <c r="I738" s="2">
        <v>1100</v>
      </c>
      <c r="J738" t="s">
        <v>596</v>
      </c>
      <c r="K738" t="s">
        <v>4730</v>
      </c>
      <c r="L738" t="str">
        <f t="shared" si="11"/>
        <v>Titiwangsa</v>
      </c>
      <c r="M738" t="b">
        <v>0</v>
      </c>
      <c r="N738" t="b">
        <v>0</v>
      </c>
      <c r="O738" t="b">
        <v>0</v>
      </c>
      <c r="P738" t="b">
        <v>0</v>
      </c>
      <c r="Q738" t="b">
        <v>0</v>
      </c>
      <c r="R738" t="b">
        <v>0</v>
      </c>
      <c r="S738" t="b">
        <v>0</v>
      </c>
      <c r="T738" t="b">
        <v>0</v>
      </c>
      <c r="U738" t="b">
        <v>0</v>
      </c>
      <c r="V738" t="b">
        <v>0</v>
      </c>
      <c r="W738" t="b">
        <v>0</v>
      </c>
      <c r="X738" t="b">
        <v>0</v>
      </c>
      <c r="Y738" t="s">
        <v>33</v>
      </c>
      <c r="Z738" t="s">
        <v>33</v>
      </c>
      <c r="AA738" t="s">
        <v>33</v>
      </c>
    </row>
    <row r="739" spans="1:27" x14ac:dyDescent="0.3">
      <c r="A739">
        <v>7522547</v>
      </c>
      <c r="B739" t="s">
        <v>320</v>
      </c>
      <c r="C739" t="s">
        <v>3013</v>
      </c>
      <c r="D739" s="1">
        <v>44021</v>
      </c>
      <c r="E739" t="s">
        <v>322</v>
      </c>
      <c r="F739" t="s">
        <v>1769</v>
      </c>
      <c r="G739" t="s">
        <v>30</v>
      </c>
      <c r="H739" t="s">
        <v>3014</v>
      </c>
      <c r="I739">
        <v>650</v>
      </c>
      <c r="J739" t="s">
        <v>324</v>
      </c>
      <c r="K739" t="s">
        <v>153</v>
      </c>
      <c r="L739" t="str">
        <f t="shared" si="11"/>
        <v>Old Klang Road</v>
      </c>
      <c r="M739" t="b">
        <v>0</v>
      </c>
      <c r="N739" t="b">
        <v>0</v>
      </c>
      <c r="O739" t="b">
        <v>1</v>
      </c>
      <c r="P739" t="b">
        <v>1</v>
      </c>
      <c r="Q739" t="b">
        <v>1</v>
      </c>
      <c r="R739" t="b">
        <v>0</v>
      </c>
      <c r="S739" t="b">
        <v>0</v>
      </c>
      <c r="T739" t="b">
        <v>1</v>
      </c>
      <c r="U739" t="b">
        <v>0</v>
      </c>
      <c r="V739" t="b">
        <v>1</v>
      </c>
      <c r="W739" t="b">
        <v>0</v>
      </c>
      <c r="X739" t="b">
        <v>0</v>
      </c>
      <c r="Y739" t="s">
        <v>21</v>
      </c>
      <c r="Z739" t="s">
        <v>19</v>
      </c>
      <c r="AA739" t="s">
        <v>25361</v>
      </c>
    </row>
    <row r="740" spans="1:27" x14ac:dyDescent="0.3">
      <c r="A740">
        <v>7522575</v>
      </c>
      <c r="B740" t="s">
        <v>3015</v>
      </c>
      <c r="C740" t="s">
        <v>3016</v>
      </c>
      <c r="D740" s="1" t="s">
        <v>66</v>
      </c>
      <c r="E740" t="s">
        <v>3017</v>
      </c>
      <c r="F740" t="s">
        <v>3018</v>
      </c>
      <c r="G740" t="s">
        <v>30</v>
      </c>
      <c r="H740" t="s">
        <v>3019</v>
      </c>
      <c r="I740">
        <v>750</v>
      </c>
      <c r="J740" t="s">
        <v>3020</v>
      </c>
      <c r="K740" t="s">
        <v>449</v>
      </c>
      <c r="L740" t="str">
        <f t="shared" si="11"/>
        <v>Puchong</v>
      </c>
      <c r="M740" t="b">
        <v>0</v>
      </c>
      <c r="N740" t="b">
        <v>0</v>
      </c>
      <c r="O740" t="b">
        <v>1</v>
      </c>
      <c r="P740" t="b">
        <v>1</v>
      </c>
      <c r="Q740" t="b">
        <v>0</v>
      </c>
      <c r="R740" t="b">
        <v>0</v>
      </c>
      <c r="S740" t="b">
        <v>1</v>
      </c>
      <c r="T740" t="b">
        <v>0</v>
      </c>
      <c r="U740" t="b">
        <v>0</v>
      </c>
      <c r="V740" t="b">
        <v>1</v>
      </c>
      <c r="W740" t="b">
        <v>0</v>
      </c>
      <c r="X740" t="b">
        <v>0</v>
      </c>
      <c r="Y740" t="s">
        <v>21</v>
      </c>
      <c r="Z740" t="s">
        <v>18</v>
      </c>
      <c r="AA740" t="s">
        <v>25361</v>
      </c>
    </row>
    <row r="741" spans="1:27" x14ac:dyDescent="0.3">
      <c r="A741">
        <v>7522587</v>
      </c>
      <c r="B741" t="s">
        <v>3021</v>
      </c>
      <c r="C741" t="s">
        <v>3022</v>
      </c>
      <c r="D741" s="1" t="s">
        <v>53</v>
      </c>
      <c r="E741" t="s">
        <v>539</v>
      </c>
      <c r="F741" t="s">
        <v>2918</v>
      </c>
      <c r="G741" t="s">
        <v>114</v>
      </c>
      <c r="H741" t="s">
        <v>3023</v>
      </c>
      <c r="I741">
        <v>900</v>
      </c>
      <c r="J741" t="s">
        <v>542</v>
      </c>
      <c r="K741" t="s">
        <v>2040</v>
      </c>
      <c r="L741" t="str">
        <f t="shared" si="11"/>
        <v>UEP Subang Jaya</v>
      </c>
      <c r="M741" t="b">
        <v>0</v>
      </c>
      <c r="N741" t="b">
        <v>0</v>
      </c>
      <c r="O741" t="b">
        <v>1</v>
      </c>
      <c r="P741" t="b">
        <v>0</v>
      </c>
      <c r="Q741" t="b">
        <v>0</v>
      </c>
      <c r="R741" t="b">
        <v>0</v>
      </c>
      <c r="S741" t="b">
        <v>0</v>
      </c>
      <c r="T741" t="b">
        <v>0</v>
      </c>
      <c r="U741" t="b">
        <v>0</v>
      </c>
      <c r="V741" t="b">
        <v>1</v>
      </c>
      <c r="W741" t="b">
        <v>0</v>
      </c>
      <c r="X741" t="b">
        <v>0</v>
      </c>
      <c r="Y741" t="s">
        <v>21</v>
      </c>
      <c r="Z741" t="s">
        <v>33</v>
      </c>
      <c r="AA741" t="s">
        <v>25361</v>
      </c>
    </row>
    <row r="742" spans="1:27" x14ac:dyDescent="0.3">
      <c r="A742">
        <v>7522773</v>
      </c>
      <c r="B742" t="s">
        <v>3024</v>
      </c>
      <c r="C742" t="s">
        <v>3025</v>
      </c>
      <c r="D742" s="1">
        <v>43992</v>
      </c>
      <c r="E742" t="s">
        <v>191</v>
      </c>
      <c r="F742" t="s">
        <v>786</v>
      </c>
      <c r="G742" t="s">
        <v>114</v>
      </c>
      <c r="H742" t="s">
        <v>3026</v>
      </c>
      <c r="I742">
        <v>680</v>
      </c>
      <c r="J742" t="s">
        <v>192</v>
      </c>
      <c r="K742" t="s">
        <v>264</v>
      </c>
      <c r="L742" t="str">
        <f t="shared" si="11"/>
        <v>Bandar Menjalara</v>
      </c>
      <c r="M742" t="b">
        <v>0</v>
      </c>
      <c r="N742" t="b">
        <v>0</v>
      </c>
      <c r="O742" t="b">
        <v>0</v>
      </c>
      <c r="P742" t="b">
        <v>0</v>
      </c>
      <c r="Q742" t="b">
        <v>0</v>
      </c>
      <c r="R742" t="b">
        <v>0</v>
      </c>
      <c r="S742" t="b">
        <v>0</v>
      </c>
      <c r="T742" t="b">
        <v>0</v>
      </c>
      <c r="U742" t="b">
        <v>0</v>
      </c>
      <c r="V742" t="b">
        <v>0</v>
      </c>
      <c r="W742" t="b">
        <v>0</v>
      </c>
      <c r="X742" t="b">
        <v>0</v>
      </c>
      <c r="Y742" t="s">
        <v>33</v>
      </c>
      <c r="Z742" t="s">
        <v>33</v>
      </c>
      <c r="AA742" t="s">
        <v>33</v>
      </c>
    </row>
    <row r="743" spans="1:27" x14ac:dyDescent="0.3">
      <c r="A743">
        <v>7522920</v>
      </c>
      <c r="B743" t="s">
        <v>3027</v>
      </c>
      <c r="C743" t="s">
        <v>3028</v>
      </c>
      <c r="D743" s="1" t="s">
        <v>53</v>
      </c>
      <c r="E743" t="s">
        <v>534</v>
      </c>
      <c r="F743" t="s">
        <v>61</v>
      </c>
      <c r="G743" t="s">
        <v>68</v>
      </c>
      <c r="H743" t="s">
        <v>2760</v>
      </c>
      <c r="I743">
        <v>530</v>
      </c>
      <c r="J743" t="s">
        <v>536</v>
      </c>
      <c r="K743" t="s">
        <v>173</v>
      </c>
      <c r="L743" t="str">
        <f t="shared" si="11"/>
        <v>SPRING AVENUE Kuchai Lama</v>
      </c>
      <c r="M743" t="b">
        <v>0</v>
      </c>
      <c r="N743" t="b">
        <v>0</v>
      </c>
      <c r="O743" t="b">
        <v>1</v>
      </c>
      <c r="P743" t="b">
        <v>1</v>
      </c>
      <c r="Q743" t="b">
        <v>0</v>
      </c>
      <c r="R743" t="b">
        <v>0</v>
      </c>
      <c r="S743" t="b">
        <v>0</v>
      </c>
      <c r="T743" t="b">
        <v>0</v>
      </c>
      <c r="U743" t="b">
        <v>0</v>
      </c>
      <c r="V743" t="b">
        <v>1</v>
      </c>
      <c r="W743" t="b">
        <v>0</v>
      </c>
      <c r="X743" t="b">
        <v>0</v>
      </c>
      <c r="Y743" t="s">
        <v>21</v>
      </c>
      <c r="Z743" t="s">
        <v>33</v>
      </c>
      <c r="AA743" t="s">
        <v>25361</v>
      </c>
    </row>
    <row r="744" spans="1:27" x14ac:dyDescent="0.3">
      <c r="A744">
        <v>7522921</v>
      </c>
      <c r="B744" t="s">
        <v>3027</v>
      </c>
      <c r="C744" t="s">
        <v>3029</v>
      </c>
      <c r="D744" s="1" t="s">
        <v>53</v>
      </c>
      <c r="E744" t="s">
        <v>534</v>
      </c>
      <c r="F744" t="s">
        <v>61</v>
      </c>
      <c r="G744" t="s">
        <v>30</v>
      </c>
      <c r="H744" t="s">
        <v>2760</v>
      </c>
      <c r="I744">
        <v>650</v>
      </c>
      <c r="J744" t="s">
        <v>536</v>
      </c>
      <c r="K744" t="s">
        <v>173</v>
      </c>
      <c r="L744" t="str">
        <f t="shared" si="11"/>
        <v>SPRING AVENUE Kuchai Lama</v>
      </c>
      <c r="M744" t="b">
        <v>0</v>
      </c>
      <c r="N744" t="b">
        <v>0</v>
      </c>
      <c r="O744" t="b">
        <v>1</v>
      </c>
      <c r="P744" t="b">
        <v>1</v>
      </c>
      <c r="Q744" t="b">
        <v>0</v>
      </c>
      <c r="R744" t="b">
        <v>0</v>
      </c>
      <c r="S744" t="b">
        <v>0</v>
      </c>
      <c r="T744" t="b">
        <v>0</v>
      </c>
      <c r="U744" t="b">
        <v>0</v>
      </c>
      <c r="V744" t="b">
        <v>1</v>
      </c>
      <c r="W744" t="b">
        <v>0</v>
      </c>
      <c r="X744" t="b">
        <v>0</v>
      </c>
      <c r="Y744" t="s">
        <v>21</v>
      </c>
      <c r="Z744" t="s">
        <v>33</v>
      </c>
      <c r="AA744" t="s">
        <v>25361</v>
      </c>
    </row>
    <row r="745" spans="1:27" x14ac:dyDescent="0.3">
      <c r="A745">
        <v>7522997</v>
      </c>
      <c r="B745" t="s">
        <v>3030</v>
      </c>
      <c r="C745" t="s">
        <v>3031</v>
      </c>
      <c r="D745" s="1">
        <v>44083</v>
      </c>
      <c r="E745" t="s">
        <v>1539</v>
      </c>
      <c r="F745" t="s">
        <v>515</v>
      </c>
      <c r="G745" t="s">
        <v>68</v>
      </c>
      <c r="H745" t="s">
        <v>2764</v>
      </c>
      <c r="I745">
        <v>480</v>
      </c>
      <c r="J745" t="s">
        <v>1541</v>
      </c>
      <c r="K745" t="s">
        <v>1702</v>
      </c>
      <c r="L745" t="str">
        <f t="shared" si="11"/>
        <v>Sea Park</v>
      </c>
      <c r="M745" t="b">
        <v>0</v>
      </c>
      <c r="N745" t="b">
        <v>0</v>
      </c>
      <c r="O745" t="b">
        <v>1</v>
      </c>
      <c r="P745" t="b">
        <v>1</v>
      </c>
      <c r="Q745" t="b">
        <v>1</v>
      </c>
      <c r="R745" t="b">
        <v>0</v>
      </c>
      <c r="S745" t="b">
        <v>0</v>
      </c>
      <c r="T745" t="b">
        <v>0</v>
      </c>
      <c r="U745" t="b">
        <v>0</v>
      </c>
      <c r="V745" t="b">
        <v>1</v>
      </c>
      <c r="W745" t="b">
        <v>0</v>
      </c>
      <c r="X745" t="b">
        <v>0</v>
      </c>
      <c r="Y745" t="s">
        <v>21</v>
      </c>
      <c r="Z745" t="s">
        <v>33</v>
      </c>
      <c r="AA745" t="s">
        <v>25361</v>
      </c>
    </row>
    <row r="746" spans="1:27" x14ac:dyDescent="0.3">
      <c r="A746">
        <v>7523028</v>
      </c>
      <c r="B746" t="s">
        <v>1172</v>
      </c>
      <c r="C746" t="s">
        <v>3032</v>
      </c>
      <c r="D746" s="1">
        <v>44084</v>
      </c>
      <c r="E746" t="s">
        <v>1169</v>
      </c>
      <c r="F746" t="s">
        <v>3033</v>
      </c>
      <c r="G746" t="s">
        <v>114</v>
      </c>
      <c r="H746" t="s">
        <v>3034</v>
      </c>
      <c r="I746">
        <v>625</v>
      </c>
      <c r="J746" t="s">
        <v>1171</v>
      </c>
      <c r="K746" t="s">
        <v>1702</v>
      </c>
      <c r="L746" t="str">
        <f t="shared" si="11"/>
        <v>The Istara</v>
      </c>
      <c r="M746" t="b">
        <v>1</v>
      </c>
      <c r="N746" t="b">
        <v>1</v>
      </c>
      <c r="O746" t="b">
        <v>1</v>
      </c>
      <c r="P746" t="b">
        <v>1</v>
      </c>
      <c r="Q746" t="b">
        <v>1</v>
      </c>
      <c r="R746" t="b">
        <v>1</v>
      </c>
      <c r="S746" t="b">
        <v>0</v>
      </c>
      <c r="T746" t="b">
        <v>1</v>
      </c>
      <c r="U746" t="b">
        <v>0</v>
      </c>
      <c r="V746" t="b">
        <v>0</v>
      </c>
      <c r="W746" t="b">
        <v>0</v>
      </c>
      <c r="X746" t="b">
        <v>0</v>
      </c>
      <c r="Y746" t="s">
        <v>50</v>
      </c>
      <c r="Z746" t="s">
        <v>19</v>
      </c>
      <c r="AA746" t="s">
        <v>25360</v>
      </c>
    </row>
    <row r="747" spans="1:27" x14ac:dyDescent="0.3">
      <c r="A747">
        <v>7523074</v>
      </c>
      <c r="B747" t="s">
        <v>3035</v>
      </c>
      <c r="C747" t="s">
        <v>3036</v>
      </c>
      <c r="D747" s="1">
        <v>44113</v>
      </c>
      <c r="E747" t="s">
        <v>3037</v>
      </c>
      <c r="F747" t="s">
        <v>3038</v>
      </c>
      <c r="G747" t="s">
        <v>68</v>
      </c>
      <c r="H747" t="s">
        <v>3039</v>
      </c>
      <c r="I747">
        <v>600</v>
      </c>
      <c r="J747" t="s">
        <v>3040</v>
      </c>
      <c r="K747" t="s">
        <v>386</v>
      </c>
      <c r="L747" t="str">
        <f t="shared" si="11"/>
        <v>Tropicana</v>
      </c>
      <c r="M747" t="b">
        <v>0</v>
      </c>
      <c r="N747" t="b">
        <v>0</v>
      </c>
      <c r="O747" t="b">
        <v>0</v>
      </c>
      <c r="P747" t="b">
        <v>0</v>
      </c>
      <c r="Q747" t="b">
        <v>1</v>
      </c>
      <c r="R747" t="b">
        <v>0</v>
      </c>
      <c r="S747" t="b">
        <v>1</v>
      </c>
      <c r="T747" t="b">
        <v>0</v>
      </c>
      <c r="U747" t="b">
        <v>0</v>
      </c>
      <c r="V747" t="b">
        <v>0</v>
      </c>
      <c r="W747" t="b">
        <v>0</v>
      </c>
      <c r="X747" t="b">
        <v>0</v>
      </c>
      <c r="Y747" t="s">
        <v>33</v>
      </c>
      <c r="Z747" t="s">
        <v>18</v>
      </c>
      <c r="AA747" t="s">
        <v>33</v>
      </c>
    </row>
    <row r="748" spans="1:27" x14ac:dyDescent="0.3">
      <c r="A748">
        <v>7523272</v>
      </c>
      <c r="B748" t="s">
        <v>3041</v>
      </c>
      <c r="C748" t="s">
        <v>3042</v>
      </c>
      <c r="D748" s="1" t="s">
        <v>495</v>
      </c>
      <c r="E748" t="s">
        <v>3043</v>
      </c>
      <c r="F748" t="s">
        <v>2238</v>
      </c>
      <c r="G748" t="s">
        <v>30</v>
      </c>
      <c r="H748" t="s">
        <v>3044</v>
      </c>
      <c r="I748">
        <v>650</v>
      </c>
      <c r="J748" t="s">
        <v>3045</v>
      </c>
      <c r="K748" t="s">
        <v>1040</v>
      </c>
      <c r="L748" t="str">
        <f t="shared" si="11"/>
        <v>Sentul</v>
      </c>
      <c r="M748" t="b">
        <v>0</v>
      </c>
      <c r="N748" t="b">
        <v>1</v>
      </c>
      <c r="O748" t="b">
        <v>0</v>
      </c>
      <c r="P748" t="b">
        <v>1</v>
      </c>
      <c r="Q748" t="b">
        <v>0</v>
      </c>
      <c r="R748" t="b">
        <v>0</v>
      </c>
      <c r="S748" t="b">
        <v>1</v>
      </c>
      <c r="T748" t="b">
        <v>0</v>
      </c>
      <c r="U748" t="b">
        <v>0</v>
      </c>
      <c r="V748" t="b">
        <v>0</v>
      </c>
      <c r="W748" t="b">
        <v>1</v>
      </c>
      <c r="X748" t="b">
        <v>0</v>
      </c>
      <c r="Y748" t="s">
        <v>22</v>
      </c>
      <c r="Z748" t="s">
        <v>18</v>
      </c>
      <c r="AA748" t="s">
        <v>25361</v>
      </c>
    </row>
    <row r="749" spans="1:27" x14ac:dyDescent="0.3">
      <c r="A749">
        <v>7523289</v>
      </c>
      <c r="B749" t="s">
        <v>3046</v>
      </c>
      <c r="C749" t="s">
        <v>3047</v>
      </c>
      <c r="D749" s="1">
        <v>44022</v>
      </c>
      <c r="E749" t="s">
        <v>29</v>
      </c>
      <c r="F749" t="s">
        <v>905</v>
      </c>
      <c r="G749" t="s">
        <v>30</v>
      </c>
      <c r="H749" t="s">
        <v>3048</v>
      </c>
      <c r="I749">
        <v>650</v>
      </c>
      <c r="J749" t="s">
        <v>32</v>
      </c>
      <c r="K749" t="s">
        <v>173</v>
      </c>
      <c r="L749" t="str">
        <f t="shared" si="11"/>
        <v>Bukit Jalil</v>
      </c>
      <c r="M749" t="b">
        <v>0</v>
      </c>
      <c r="N749" t="b">
        <v>0</v>
      </c>
      <c r="O749" t="b">
        <v>1</v>
      </c>
      <c r="P749" t="b">
        <v>1</v>
      </c>
      <c r="Q749" t="b">
        <v>0</v>
      </c>
      <c r="R749" t="b">
        <v>0</v>
      </c>
      <c r="S749" t="b">
        <v>0</v>
      </c>
      <c r="T749" t="b">
        <v>0</v>
      </c>
      <c r="U749" t="b">
        <v>0</v>
      </c>
      <c r="V749" t="b">
        <v>1</v>
      </c>
      <c r="W749" t="b">
        <v>0</v>
      </c>
      <c r="X749" t="b">
        <v>0</v>
      </c>
      <c r="Y749" t="s">
        <v>21</v>
      </c>
      <c r="Z749" t="s">
        <v>33</v>
      </c>
      <c r="AA749" t="s">
        <v>25361</v>
      </c>
    </row>
    <row r="750" spans="1:27" x14ac:dyDescent="0.3">
      <c r="A750">
        <v>7523306</v>
      </c>
      <c r="B750" t="s">
        <v>3049</v>
      </c>
      <c r="C750" t="s">
        <v>3050</v>
      </c>
      <c r="D750" s="1">
        <v>44052</v>
      </c>
      <c r="E750" t="s">
        <v>3051</v>
      </c>
      <c r="F750" t="s">
        <v>146</v>
      </c>
      <c r="G750" t="s">
        <v>30</v>
      </c>
      <c r="H750" t="s">
        <v>3052</v>
      </c>
      <c r="I750">
        <v>650</v>
      </c>
      <c r="J750" t="s">
        <v>3053</v>
      </c>
      <c r="K750" t="s">
        <v>8314</v>
      </c>
      <c r="L750" t="str">
        <f t="shared" si="11"/>
        <v>Bandar Tun Razak</v>
      </c>
      <c r="M750" t="b">
        <v>0</v>
      </c>
      <c r="N750" t="b">
        <v>0</v>
      </c>
      <c r="O750" t="b">
        <v>0</v>
      </c>
      <c r="P750" t="b">
        <v>1</v>
      </c>
      <c r="Q750" t="b">
        <v>0</v>
      </c>
      <c r="R750" t="b">
        <v>0</v>
      </c>
      <c r="S750" t="b">
        <v>0</v>
      </c>
      <c r="T750" t="b">
        <v>0</v>
      </c>
      <c r="U750" t="b">
        <v>0</v>
      </c>
      <c r="V750" t="b">
        <v>0</v>
      </c>
      <c r="W750" t="b">
        <v>0</v>
      </c>
      <c r="X750" t="b">
        <v>0</v>
      </c>
      <c r="Y750" t="s">
        <v>33</v>
      </c>
      <c r="Z750" t="s">
        <v>33</v>
      </c>
      <c r="AA750" t="s">
        <v>33</v>
      </c>
    </row>
    <row r="751" spans="1:27" x14ac:dyDescent="0.3">
      <c r="A751">
        <v>7523608</v>
      </c>
      <c r="B751" t="s">
        <v>771</v>
      </c>
      <c r="C751" t="s">
        <v>3054</v>
      </c>
      <c r="D751" s="1">
        <v>44113</v>
      </c>
      <c r="E751" t="s">
        <v>773</v>
      </c>
      <c r="G751" t="s">
        <v>30</v>
      </c>
      <c r="H751" t="s">
        <v>3055</v>
      </c>
      <c r="I751">
        <v>350</v>
      </c>
      <c r="J751" t="s">
        <v>774</v>
      </c>
      <c r="K751" t="s">
        <v>63</v>
      </c>
      <c r="L751" t="str">
        <f t="shared" si="11"/>
        <v>Seri Kembangan</v>
      </c>
      <c r="M751" t="b">
        <v>0</v>
      </c>
      <c r="N751" t="b">
        <v>0</v>
      </c>
      <c r="O751" t="b">
        <v>0</v>
      </c>
      <c r="P751" t="b">
        <v>0</v>
      </c>
      <c r="Q751" t="b">
        <v>0</v>
      </c>
      <c r="R751" t="b">
        <v>0</v>
      </c>
      <c r="S751" t="b">
        <v>0</v>
      </c>
      <c r="T751" t="b">
        <v>0</v>
      </c>
      <c r="U751" t="b">
        <v>0</v>
      </c>
      <c r="V751" t="b">
        <v>0</v>
      </c>
      <c r="W751" t="b">
        <v>0</v>
      </c>
      <c r="X751" t="b">
        <v>0</v>
      </c>
      <c r="Y751" t="s">
        <v>33</v>
      </c>
      <c r="Z751" t="s">
        <v>33</v>
      </c>
      <c r="AA751" t="s">
        <v>33</v>
      </c>
    </row>
    <row r="752" spans="1:27" x14ac:dyDescent="0.3">
      <c r="A752">
        <v>7523639</v>
      </c>
      <c r="B752" t="s">
        <v>3056</v>
      </c>
      <c r="C752" t="s">
        <v>3057</v>
      </c>
      <c r="D752" s="1" t="s">
        <v>314</v>
      </c>
      <c r="E752" t="s">
        <v>3058</v>
      </c>
      <c r="G752" t="s">
        <v>30</v>
      </c>
      <c r="H752" t="s">
        <v>3059</v>
      </c>
      <c r="I752">
        <v>400</v>
      </c>
      <c r="J752" t="s">
        <v>3060</v>
      </c>
      <c r="K752" t="s">
        <v>137</v>
      </c>
      <c r="L752" t="str">
        <f t="shared" si="11"/>
        <v>Setapak</v>
      </c>
      <c r="M752" t="b">
        <v>0</v>
      </c>
      <c r="N752" t="b">
        <v>0</v>
      </c>
      <c r="O752" t="b">
        <v>0</v>
      </c>
      <c r="P752" t="b">
        <v>0</v>
      </c>
      <c r="Q752" t="b">
        <v>0</v>
      </c>
      <c r="R752" t="b">
        <v>0</v>
      </c>
      <c r="S752" t="b">
        <v>0</v>
      </c>
      <c r="T752" t="b">
        <v>0</v>
      </c>
      <c r="U752" t="b">
        <v>0</v>
      </c>
      <c r="V752" t="b">
        <v>0</v>
      </c>
      <c r="W752" t="b">
        <v>0</v>
      </c>
      <c r="X752" t="b">
        <v>0</v>
      </c>
      <c r="Y752" t="s">
        <v>33</v>
      </c>
      <c r="Z752" t="s">
        <v>33</v>
      </c>
      <c r="AA752" t="s">
        <v>33</v>
      </c>
    </row>
    <row r="753" spans="1:27" x14ac:dyDescent="0.3">
      <c r="A753">
        <v>7523803</v>
      </c>
      <c r="B753" t="s">
        <v>3061</v>
      </c>
      <c r="C753" t="s">
        <v>3062</v>
      </c>
      <c r="D753" s="1">
        <v>44022</v>
      </c>
      <c r="E753" t="s">
        <v>458</v>
      </c>
      <c r="F753" t="s">
        <v>515</v>
      </c>
      <c r="G753" t="s">
        <v>68</v>
      </c>
      <c r="H753" t="s">
        <v>3063</v>
      </c>
      <c r="I753">
        <v>399</v>
      </c>
      <c r="J753" t="s">
        <v>461</v>
      </c>
      <c r="K753" t="s">
        <v>6320</v>
      </c>
      <c r="L753" t="str">
        <f t="shared" si="11"/>
        <v>Pandan</v>
      </c>
      <c r="M753" t="b">
        <v>0</v>
      </c>
      <c r="N753" t="b">
        <v>0</v>
      </c>
      <c r="O753" t="b">
        <v>1</v>
      </c>
      <c r="P753" t="b">
        <v>1</v>
      </c>
      <c r="Q753" t="b">
        <v>1</v>
      </c>
      <c r="R753" t="b">
        <v>0</v>
      </c>
      <c r="S753" t="b">
        <v>0</v>
      </c>
      <c r="T753" t="b">
        <v>0</v>
      </c>
      <c r="U753" t="b">
        <v>0</v>
      </c>
      <c r="V753" t="b">
        <v>1</v>
      </c>
      <c r="W753" t="b">
        <v>0</v>
      </c>
      <c r="X753" t="b">
        <v>0</v>
      </c>
      <c r="Y753" t="s">
        <v>21</v>
      </c>
      <c r="Z753" t="s">
        <v>33</v>
      </c>
      <c r="AA753" t="s">
        <v>25361</v>
      </c>
    </row>
    <row r="754" spans="1:27" x14ac:dyDescent="0.3">
      <c r="A754">
        <v>7523838</v>
      </c>
      <c r="B754" t="s">
        <v>3064</v>
      </c>
      <c r="C754" t="s">
        <v>3065</v>
      </c>
      <c r="D754" s="1" t="s">
        <v>195</v>
      </c>
      <c r="E754" t="s">
        <v>3066</v>
      </c>
      <c r="G754" t="s">
        <v>30</v>
      </c>
      <c r="H754" t="s">
        <v>3067</v>
      </c>
      <c r="I754">
        <v>700</v>
      </c>
      <c r="J754" t="s">
        <v>3068</v>
      </c>
      <c r="K754" t="s">
        <v>153</v>
      </c>
      <c r="L754" t="str">
        <f t="shared" si="11"/>
        <v>Old Klang Road</v>
      </c>
      <c r="M754" t="b">
        <v>0</v>
      </c>
      <c r="N754" t="b">
        <v>0</v>
      </c>
      <c r="O754" t="b">
        <v>0</v>
      </c>
      <c r="P754" t="b">
        <v>0</v>
      </c>
      <c r="Q754" t="b">
        <v>0</v>
      </c>
      <c r="R754" t="b">
        <v>0</v>
      </c>
      <c r="S754" t="b">
        <v>0</v>
      </c>
      <c r="T754" t="b">
        <v>0</v>
      </c>
      <c r="U754" t="b">
        <v>0</v>
      </c>
      <c r="V754" t="b">
        <v>0</v>
      </c>
      <c r="W754" t="b">
        <v>0</v>
      </c>
      <c r="X754" t="b">
        <v>0</v>
      </c>
      <c r="Y754" t="s">
        <v>33</v>
      </c>
      <c r="Z754" t="s">
        <v>33</v>
      </c>
      <c r="AA754" t="s">
        <v>33</v>
      </c>
    </row>
    <row r="755" spans="1:27" x14ac:dyDescent="0.3">
      <c r="A755">
        <v>7523993</v>
      </c>
      <c r="B755" t="s">
        <v>3069</v>
      </c>
      <c r="C755" t="s">
        <v>3070</v>
      </c>
      <c r="D755" s="1">
        <v>43871</v>
      </c>
      <c r="E755" t="s">
        <v>652</v>
      </c>
      <c r="G755" t="s">
        <v>68</v>
      </c>
      <c r="H755" t="s">
        <v>3071</v>
      </c>
      <c r="I755">
        <v>400</v>
      </c>
      <c r="J755" t="s">
        <v>653</v>
      </c>
      <c r="K755" t="s">
        <v>517</v>
      </c>
      <c r="L755" t="str">
        <f t="shared" si="11"/>
        <v>Kota Damansara</v>
      </c>
      <c r="M755" t="b">
        <v>0</v>
      </c>
      <c r="N755" t="b">
        <v>0</v>
      </c>
      <c r="O755" t="b">
        <v>0</v>
      </c>
      <c r="P755" t="b">
        <v>0</v>
      </c>
      <c r="Q755" t="b">
        <v>0</v>
      </c>
      <c r="R755" t="b">
        <v>0</v>
      </c>
      <c r="S755" t="b">
        <v>0</v>
      </c>
      <c r="T755" t="b">
        <v>0</v>
      </c>
      <c r="U755" t="b">
        <v>0</v>
      </c>
      <c r="V755" t="b">
        <v>0</v>
      </c>
      <c r="W755" t="b">
        <v>0</v>
      </c>
      <c r="X755" t="b">
        <v>0</v>
      </c>
      <c r="Y755" t="s">
        <v>33</v>
      </c>
      <c r="Z755" t="s">
        <v>33</v>
      </c>
      <c r="AA755" t="s">
        <v>33</v>
      </c>
    </row>
    <row r="756" spans="1:27" x14ac:dyDescent="0.3">
      <c r="A756">
        <v>7524001</v>
      </c>
      <c r="B756" t="s">
        <v>2137</v>
      </c>
      <c r="C756" t="s">
        <v>3072</v>
      </c>
      <c r="D756" s="1">
        <v>43992</v>
      </c>
      <c r="E756" t="s">
        <v>1306</v>
      </c>
      <c r="F756" t="s">
        <v>883</v>
      </c>
      <c r="G756" t="s">
        <v>68</v>
      </c>
      <c r="H756" t="s">
        <v>3073</v>
      </c>
      <c r="I756">
        <v>400</v>
      </c>
      <c r="J756" t="s">
        <v>1309</v>
      </c>
      <c r="K756" t="s">
        <v>202</v>
      </c>
      <c r="L756" t="str">
        <f t="shared" si="11"/>
        <v>Cheras</v>
      </c>
      <c r="M756" t="b">
        <v>0</v>
      </c>
      <c r="N756" t="b">
        <v>0</v>
      </c>
      <c r="O756" t="b">
        <v>1</v>
      </c>
      <c r="P756" t="b">
        <v>1</v>
      </c>
      <c r="Q756" t="b">
        <v>1</v>
      </c>
      <c r="R756" t="b">
        <v>0</v>
      </c>
      <c r="S756" t="b">
        <v>1</v>
      </c>
      <c r="T756" t="b">
        <v>0</v>
      </c>
      <c r="U756" t="b">
        <v>0</v>
      </c>
      <c r="V756" t="b">
        <v>1</v>
      </c>
      <c r="W756" t="b">
        <v>0</v>
      </c>
      <c r="X756" t="b">
        <v>0</v>
      </c>
      <c r="Y756" t="s">
        <v>21</v>
      </c>
      <c r="Z756" t="s">
        <v>18</v>
      </c>
      <c r="AA756" t="s">
        <v>25361</v>
      </c>
    </row>
    <row r="757" spans="1:27" x14ac:dyDescent="0.3">
      <c r="A757">
        <v>7524129</v>
      </c>
      <c r="B757" t="s">
        <v>3074</v>
      </c>
      <c r="C757" t="s">
        <v>3075</v>
      </c>
      <c r="D757" s="1">
        <v>44021</v>
      </c>
      <c r="E757" t="s">
        <v>630</v>
      </c>
      <c r="G757" t="s">
        <v>114</v>
      </c>
      <c r="H757" t="s">
        <v>3076</v>
      </c>
      <c r="I757">
        <v>110</v>
      </c>
      <c r="J757" t="s">
        <v>632</v>
      </c>
      <c r="K757" t="s">
        <v>412</v>
      </c>
      <c r="L757" t="str">
        <f t="shared" si="11"/>
        <v>Pantai</v>
      </c>
      <c r="M757" t="b">
        <v>0</v>
      </c>
      <c r="N757" t="b">
        <v>0</v>
      </c>
      <c r="O757" t="b">
        <v>0</v>
      </c>
      <c r="P757" t="b">
        <v>0</v>
      </c>
      <c r="Q757" t="b">
        <v>0</v>
      </c>
      <c r="R757" t="b">
        <v>0</v>
      </c>
      <c r="S757" t="b">
        <v>0</v>
      </c>
      <c r="T757" t="b">
        <v>0</v>
      </c>
      <c r="U757" t="b">
        <v>0</v>
      </c>
      <c r="V757" t="b">
        <v>0</v>
      </c>
      <c r="W757" t="b">
        <v>0</v>
      </c>
      <c r="X757" t="b">
        <v>0</v>
      </c>
      <c r="Y757" t="s">
        <v>33</v>
      </c>
      <c r="Z757" t="s">
        <v>33</v>
      </c>
      <c r="AA757" t="s">
        <v>33</v>
      </c>
    </row>
    <row r="758" spans="1:27" x14ac:dyDescent="0.3">
      <c r="A758">
        <v>7524511</v>
      </c>
      <c r="B758" t="s">
        <v>3077</v>
      </c>
      <c r="C758" t="s">
        <v>3078</v>
      </c>
      <c r="D758" s="1" t="s">
        <v>118</v>
      </c>
      <c r="E758" t="s">
        <v>376</v>
      </c>
      <c r="F758" t="s">
        <v>3079</v>
      </c>
      <c r="G758" t="s">
        <v>30</v>
      </c>
      <c r="H758" t="s">
        <v>3080</v>
      </c>
      <c r="I758">
        <v>800</v>
      </c>
      <c r="J758" t="s">
        <v>378</v>
      </c>
      <c r="K758" t="s">
        <v>173</v>
      </c>
      <c r="L758" t="str">
        <f t="shared" si="11"/>
        <v>Taman Desa</v>
      </c>
      <c r="M758" t="b">
        <v>0</v>
      </c>
      <c r="N758" t="b">
        <v>0</v>
      </c>
      <c r="O758" t="b">
        <v>1</v>
      </c>
      <c r="P758" t="b">
        <v>1</v>
      </c>
      <c r="Q758" t="b">
        <v>0</v>
      </c>
      <c r="R758" t="b">
        <v>0</v>
      </c>
      <c r="S758" t="b">
        <v>0</v>
      </c>
      <c r="T758" t="b">
        <v>0</v>
      </c>
      <c r="U758" t="b">
        <v>0</v>
      </c>
      <c r="V758" t="b">
        <v>1</v>
      </c>
      <c r="W758" t="b">
        <v>0</v>
      </c>
      <c r="X758" t="b">
        <v>0</v>
      </c>
      <c r="Y758" t="s">
        <v>21</v>
      </c>
      <c r="Z758" t="s">
        <v>33</v>
      </c>
      <c r="AA758" t="s">
        <v>25361</v>
      </c>
    </row>
    <row r="759" spans="1:27" x14ac:dyDescent="0.3">
      <c r="A759">
        <v>7524587</v>
      </c>
      <c r="B759" t="s">
        <v>3081</v>
      </c>
      <c r="C759" t="s">
        <v>3082</v>
      </c>
      <c r="D759" s="1" t="s">
        <v>36</v>
      </c>
      <c r="E759" t="s">
        <v>946</v>
      </c>
      <c r="G759" t="s">
        <v>30</v>
      </c>
      <c r="H759" t="s">
        <v>591</v>
      </c>
      <c r="I759">
        <v>800</v>
      </c>
      <c r="J759" t="s">
        <v>948</v>
      </c>
      <c r="K759" t="s">
        <v>4655</v>
      </c>
      <c r="L759" t="str">
        <f t="shared" si="11"/>
        <v>Ampang Hilir</v>
      </c>
      <c r="M759" t="b">
        <v>0</v>
      </c>
      <c r="N759" t="b">
        <v>0</v>
      </c>
      <c r="O759" t="b">
        <v>0</v>
      </c>
      <c r="P759" t="b">
        <v>0</v>
      </c>
      <c r="Q759" t="b">
        <v>0</v>
      </c>
      <c r="R759" t="b">
        <v>0</v>
      </c>
      <c r="S759" t="b">
        <v>0</v>
      </c>
      <c r="T759" t="b">
        <v>0</v>
      </c>
      <c r="U759" t="b">
        <v>0</v>
      </c>
      <c r="V759" t="b">
        <v>0</v>
      </c>
      <c r="W759" t="b">
        <v>0</v>
      </c>
      <c r="X759" t="b">
        <v>0</v>
      </c>
      <c r="Y759" t="s">
        <v>33</v>
      </c>
      <c r="Z759" t="s">
        <v>33</v>
      </c>
      <c r="AA759" t="s">
        <v>33</v>
      </c>
    </row>
    <row r="760" spans="1:27" x14ac:dyDescent="0.3">
      <c r="A760">
        <v>7524614</v>
      </c>
      <c r="B760" t="s">
        <v>1732</v>
      </c>
      <c r="C760" t="s">
        <v>3083</v>
      </c>
      <c r="D760" s="1" t="s">
        <v>36</v>
      </c>
      <c r="E760" t="s">
        <v>1734</v>
      </c>
      <c r="F760" t="s">
        <v>3084</v>
      </c>
      <c r="G760" t="s">
        <v>68</v>
      </c>
      <c r="H760" t="s">
        <v>3085</v>
      </c>
      <c r="I760">
        <v>700</v>
      </c>
      <c r="J760" t="s">
        <v>1737</v>
      </c>
      <c r="K760" t="s">
        <v>57</v>
      </c>
      <c r="L760" t="str">
        <f t="shared" si="11"/>
        <v>KL City Centre</v>
      </c>
      <c r="M760" t="b">
        <v>1</v>
      </c>
      <c r="N760" t="b">
        <v>1</v>
      </c>
      <c r="O760" t="b">
        <v>1</v>
      </c>
      <c r="P760" t="b">
        <v>0</v>
      </c>
      <c r="Q760" t="b">
        <v>1</v>
      </c>
      <c r="R760" t="b">
        <v>1</v>
      </c>
      <c r="S760" t="b">
        <v>0</v>
      </c>
      <c r="T760" t="b">
        <v>0</v>
      </c>
      <c r="U760" t="b">
        <v>0</v>
      </c>
      <c r="V760" t="b">
        <v>0</v>
      </c>
      <c r="W760" t="b">
        <v>0</v>
      </c>
      <c r="X760" t="b">
        <v>0</v>
      </c>
      <c r="Y760" t="s">
        <v>50</v>
      </c>
      <c r="Z760" t="s">
        <v>33</v>
      </c>
      <c r="AA760" t="s">
        <v>25360</v>
      </c>
    </row>
    <row r="761" spans="1:27" x14ac:dyDescent="0.3">
      <c r="A761">
        <v>7524699</v>
      </c>
      <c r="B761" t="s">
        <v>3086</v>
      </c>
      <c r="C761" t="s">
        <v>3087</v>
      </c>
      <c r="D761" s="1" t="s">
        <v>53</v>
      </c>
      <c r="E761" t="s">
        <v>676</v>
      </c>
      <c r="G761" t="s">
        <v>30</v>
      </c>
      <c r="H761" t="s">
        <v>3088</v>
      </c>
      <c r="I761">
        <v>700</v>
      </c>
      <c r="J761" t="s">
        <v>679</v>
      </c>
      <c r="K761" t="s">
        <v>75</v>
      </c>
      <c r="L761" t="str">
        <f t="shared" si="11"/>
        <v>Ara Damansara</v>
      </c>
      <c r="M761" t="b">
        <v>0</v>
      </c>
      <c r="N761" t="b">
        <v>0</v>
      </c>
      <c r="O761" t="b">
        <v>0</v>
      </c>
      <c r="P761" t="b">
        <v>0</v>
      </c>
      <c r="Q761" t="b">
        <v>0</v>
      </c>
      <c r="R761" t="b">
        <v>0</v>
      </c>
      <c r="S761" t="b">
        <v>0</v>
      </c>
      <c r="T761" t="b">
        <v>0</v>
      </c>
      <c r="U761" t="b">
        <v>0</v>
      </c>
      <c r="V761" t="b">
        <v>0</v>
      </c>
      <c r="W761" t="b">
        <v>0</v>
      </c>
      <c r="X761" t="b">
        <v>0</v>
      </c>
      <c r="Y761" t="s">
        <v>33</v>
      </c>
      <c r="Z761" t="s">
        <v>33</v>
      </c>
      <c r="AA761" t="s">
        <v>33</v>
      </c>
    </row>
    <row r="762" spans="1:27" x14ac:dyDescent="0.3">
      <c r="A762">
        <v>7524822</v>
      </c>
      <c r="B762" t="s">
        <v>479</v>
      </c>
      <c r="C762" t="s">
        <v>3089</v>
      </c>
      <c r="D762" s="1" t="s">
        <v>28</v>
      </c>
      <c r="E762" t="s">
        <v>322</v>
      </c>
      <c r="F762" t="s">
        <v>1933</v>
      </c>
      <c r="G762" t="s">
        <v>68</v>
      </c>
      <c r="H762" t="s">
        <v>3090</v>
      </c>
      <c r="I762">
        <v>450</v>
      </c>
      <c r="J762" t="s">
        <v>324</v>
      </c>
      <c r="K762" t="s">
        <v>153</v>
      </c>
      <c r="L762" t="str">
        <f t="shared" si="11"/>
        <v>Old Klang Road</v>
      </c>
      <c r="M762" t="b">
        <v>0</v>
      </c>
      <c r="N762" t="b">
        <v>0</v>
      </c>
      <c r="O762" t="b">
        <v>1</v>
      </c>
      <c r="P762" t="b">
        <v>1</v>
      </c>
      <c r="Q762" t="b">
        <v>1</v>
      </c>
      <c r="R762" t="b">
        <v>0</v>
      </c>
      <c r="S762" t="b">
        <v>0</v>
      </c>
      <c r="T762" t="b">
        <v>0</v>
      </c>
      <c r="U762" t="b">
        <v>0</v>
      </c>
      <c r="V762" t="b">
        <v>1</v>
      </c>
      <c r="W762" t="b">
        <v>0</v>
      </c>
      <c r="X762" t="b">
        <v>0</v>
      </c>
      <c r="Y762" t="s">
        <v>21</v>
      </c>
      <c r="Z762" t="s">
        <v>33</v>
      </c>
      <c r="AA762" t="s">
        <v>25361</v>
      </c>
    </row>
    <row r="763" spans="1:27" x14ac:dyDescent="0.3">
      <c r="A763">
        <v>7525039</v>
      </c>
      <c r="B763" t="s">
        <v>1240</v>
      </c>
      <c r="C763" t="s">
        <v>3091</v>
      </c>
      <c r="D763" s="1">
        <v>44053</v>
      </c>
      <c r="E763" t="s">
        <v>594</v>
      </c>
      <c r="G763" t="s">
        <v>30</v>
      </c>
      <c r="H763" t="s">
        <v>3092</v>
      </c>
      <c r="I763" s="2">
        <v>1100</v>
      </c>
      <c r="J763" t="s">
        <v>596</v>
      </c>
      <c r="K763" t="s">
        <v>4730</v>
      </c>
      <c r="L763" t="str">
        <f t="shared" si="11"/>
        <v>Titiwangsa</v>
      </c>
      <c r="M763" t="b">
        <v>0</v>
      </c>
      <c r="N763" t="b">
        <v>0</v>
      </c>
      <c r="O763" t="b">
        <v>0</v>
      </c>
      <c r="P763" t="b">
        <v>0</v>
      </c>
      <c r="Q763" t="b">
        <v>0</v>
      </c>
      <c r="R763" t="b">
        <v>0</v>
      </c>
      <c r="S763" t="b">
        <v>0</v>
      </c>
      <c r="T763" t="b">
        <v>0</v>
      </c>
      <c r="U763" t="b">
        <v>0</v>
      </c>
      <c r="V763" t="b">
        <v>0</v>
      </c>
      <c r="W763" t="b">
        <v>0</v>
      </c>
      <c r="X763" t="b">
        <v>0</v>
      </c>
      <c r="Y763" t="s">
        <v>33</v>
      </c>
      <c r="Z763" t="s">
        <v>33</v>
      </c>
      <c r="AA763" t="s">
        <v>33</v>
      </c>
    </row>
    <row r="764" spans="1:27" x14ac:dyDescent="0.3">
      <c r="A764">
        <v>7525084</v>
      </c>
      <c r="B764" t="s">
        <v>3093</v>
      </c>
      <c r="C764" t="s">
        <v>3094</v>
      </c>
      <c r="D764" s="1" t="s">
        <v>73</v>
      </c>
      <c r="E764" t="s">
        <v>3095</v>
      </c>
      <c r="F764" t="s">
        <v>61</v>
      </c>
      <c r="G764" t="s">
        <v>30</v>
      </c>
      <c r="H764" t="s">
        <v>3096</v>
      </c>
      <c r="I764">
        <v>300</v>
      </c>
      <c r="J764" t="s">
        <v>3097</v>
      </c>
      <c r="K764" t="s">
        <v>137</v>
      </c>
      <c r="L764" t="str">
        <f t="shared" si="11"/>
        <v>Setapak</v>
      </c>
      <c r="M764" t="b">
        <v>0</v>
      </c>
      <c r="N764" t="b">
        <v>0</v>
      </c>
      <c r="O764" t="b">
        <v>1</v>
      </c>
      <c r="P764" t="b">
        <v>1</v>
      </c>
      <c r="Q764" t="b">
        <v>0</v>
      </c>
      <c r="R764" t="b">
        <v>0</v>
      </c>
      <c r="S764" t="b">
        <v>0</v>
      </c>
      <c r="T764" t="b">
        <v>0</v>
      </c>
      <c r="U764" t="b">
        <v>0</v>
      </c>
      <c r="V764" t="b">
        <v>1</v>
      </c>
      <c r="W764" t="b">
        <v>0</v>
      </c>
      <c r="X764" t="b">
        <v>0</v>
      </c>
      <c r="Y764" t="s">
        <v>21</v>
      </c>
      <c r="Z764" t="s">
        <v>33</v>
      </c>
      <c r="AA764" t="s">
        <v>25361</v>
      </c>
    </row>
    <row r="765" spans="1:27" x14ac:dyDescent="0.3">
      <c r="A765">
        <v>7525141</v>
      </c>
      <c r="B765" t="s">
        <v>1724</v>
      </c>
      <c r="C765" t="s">
        <v>3098</v>
      </c>
      <c r="D765" s="1">
        <v>44052</v>
      </c>
      <c r="E765" t="s">
        <v>1726</v>
      </c>
      <c r="F765" t="s">
        <v>3099</v>
      </c>
      <c r="G765" t="s">
        <v>30</v>
      </c>
      <c r="H765" t="s">
        <v>3100</v>
      </c>
      <c r="I765">
        <v>950</v>
      </c>
      <c r="J765" t="s">
        <v>1728</v>
      </c>
      <c r="K765" t="s">
        <v>220</v>
      </c>
      <c r="L765" t="str">
        <f t="shared" si="11"/>
        <v>Wangsa Maju</v>
      </c>
      <c r="M765" t="b">
        <v>0</v>
      </c>
      <c r="N765" t="b">
        <v>1</v>
      </c>
      <c r="O765" t="b">
        <v>1</v>
      </c>
      <c r="P765" t="b">
        <v>0</v>
      </c>
      <c r="Q765" t="b">
        <v>1</v>
      </c>
      <c r="R765" t="b">
        <v>0</v>
      </c>
      <c r="S765" t="b">
        <v>0</v>
      </c>
      <c r="T765" t="b">
        <v>0</v>
      </c>
      <c r="U765" t="b">
        <v>0</v>
      </c>
      <c r="V765" t="b">
        <v>0</v>
      </c>
      <c r="W765" t="b">
        <v>0</v>
      </c>
      <c r="X765" t="b">
        <v>0</v>
      </c>
      <c r="Y765" t="s">
        <v>275</v>
      </c>
      <c r="Z765" t="s">
        <v>33</v>
      </c>
      <c r="AA765" t="s">
        <v>25361</v>
      </c>
    </row>
    <row r="766" spans="1:27" x14ac:dyDescent="0.3">
      <c r="A766">
        <v>7525142</v>
      </c>
      <c r="B766" t="s">
        <v>1724</v>
      </c>
      <c r="C766" t="s">
        <v>3101</v>
      </c>
      <c r="D766" s="1">
        <v>44021</v>
      </c>
      <c r="E766" t="s">
        <v>1726</v>
      </c>
      <c r="F766" t="s">
        <v>1897</v>
      </c>
      <c r="G766" t="s">
        <v>30</v>
      </c>
      <c r="H766" t="s">
        <v>3102</v>
      </c>
      <c r="I766" s="2">
        <v>1050</v>
      </c>
      <c r="J766" t="s">
        <v>1728</v>
      </c>
      <c r="K766" t="s">
        <v>220</v>
      </c>
      <c r="L766" t="str">
        <f t="shared" si="11"/>
        <v>Wangsa Maju</v>
      </c>
      <c r="M766" t="b">
        <v>0</v>
      </c>
      <c r="N766" t="b">
        <v>0</v>
      </c>
      <c r="O766" t="b">
        <v>1</v>
      </c>
      <c r="P766" t="b">
        <v>1</v>
      </c>
      <c r="Q766" t="b">
        <v>1</v>
      </c>
      <c r="R766" t="b">
        <v>0</v>
      </c>
      <c r="S766" t="b">
        <v>0</v>
      </c>
      <c r="T766" t="b">
        <v>0</v>
      </c>
      <c r="U766" t="b">
        <v>0</v>
      </c>
      <c r="V766" t="b">
        <v>1</v>
      </c>
      <c r="W766" t="b">
        <v>0</v>
      </c>
      <c r="X766" t="b">
        <v>0</v>
      </c>
      <c r="Y766" t="s">
        <v>21</v>
      </c>
      <c r="Z766" t="s">
        <v>33</v>
      </c>
      <c r="AA766" t="s">
        <v>25361</v>
      </c>
    </row>
    <row r="767" spans="1:27" x14ac:dyDescent="0.3">
      <c r="A767">
        <v>7525144</v>
      </c>
      <c r="B767" t="s">
        <v>2523</v>
      </c>
      <c r="C767" t="s">
        <v>3103</v>
      </c>
      <c r="D767" s="1" t="s">
        <v>195</v>
      </c>
      <c r="E767" t="s">
        <v>2519</v>
      </c>
      <c r="F767" t="s">
        <v>1242</v>
      </c>
      <c r="G767" t="s">
        <v>30</v>
      </c>
      <c r="H767" t="s">
        <v>3104</v>
      </c>
      <c r="I767">
        <v>650</v>
      </c>
      <c r="J767" t="s">
        <v>2522</v>
      </c>
      <c r="K767" t="s">
        <v>3341</v>
      </c>
      <c r="L767" t="str">
        <f t="shared" si="11"/>
        <v>Sepang</v>
      </c>
      <c r="M767" t="b">
        <v>0</v>
      </c>
      <c r="N767" t="b">
        <v>0</v>
      </c>
      <c r="O767" t="b">
        <v>1</v>
      </c>
      <c r="P767" t="b">
        <v>0</v>
      </c>
      <c r="Q767" t="b">
        <v>0</v>
      </c>
      <c r="R767" t="b">
        <v>0</v>
      </c>
      <c r="S767" t="b">
        <v>0</v>
      </c>
      <c r="T767" t="b">
        <v>0</v>
      </c>
      <c r="U767" t="b">
        <v>0</v>
      </c>
      <c r="V767" t="b">
        <v>1</v>
      </c>
      <c r="W767" t="b">
        <v>0</v>
      </c>
      <c r="X767" t="b">
        <v>0</v>
      </c>
      <c r="Y767" t="s">
        <v>21</v>
      </c>
      <c r="Z767" t="s">
        <v>33</v>
      </c>
      <c r="AA767" t="s">
        <v>25361</v>
      </c>
    </row>
    <row r="768" spans="1:27" x14ac:dyDescent="0.3">
      <c r="A768">
        <v>7525149</v>
      </c>
      <c r="B768" t="s">
        <v>1724</v>
      </c>
      <c r="C768" t="s">
        <v>3105</v>
      </c>
      <c r="D768" s="1">
        <v>44052</v>
      </c>
      <c r="E768" t="s">
        <v>1726</v>
      </c>
      <c r="F768" t="s">
        <v>3106</v>
      </c>
      <c r="G768" t="s">
        <v>30</v>
      </c>
      <c r="H768" t="s">
        <v>3107</v>
      </c>
      <c r="I768" s="2">
        <v>1100</v>
      </c>
      <c r="J768" t="s">
        <v>1728</v>
      </c>
      <c r="K768" t="s">
        <v>220</v>
      </c>
      <c r="L768" t="str">
        <f t="shared" si="11"/>
        <v>Wangsa Maju</v>
      </c>
      <c r="M768" t="b">
        <v>0</v>
      </c>
      <c r="N768" t="b">
        <v>1</v>
      </c>
      <c r="O768" t="b">
        <v>1</v>
      </c>
      <c r="P768" t="b">
        <v>1</v>
      </c>
      <c r="Q768" t="b">
        <v>1</v>
      </c>
      <c r="R768" t="b">
        <v>1</v>
      </c>
      <c r="S768" t="b">
        <v>1</v>
      </c>
      <c r="T768" t="b">
        <v>0</v>
      </c>
      <c r="U768" t="b">
        <v>0</v>
      </c>
      <c r="V768" t="b">
        <v>0</v>
      </c>
      <c r="W768" t="b">
        <v>0</v>
      </c>
      <c r="X768" t="b">
        <v>0</v>
      </c>
      <c r="Y768" t="s">
        <v>275</v>
      </c>
      <c r="Z768" t="s">
        <v>18</v>
      </c>
      <c r="AA768" t="s">
        <v>25361</v>
      </c>
    </row>
    <row r="769" spans="1:27" x14ac:dyDescent="0.3">
      <c r="A769">
        <v>7525152</v>
      </c>
      <c r="B769" t="s">
        <v>3108</v>
      </c>
      <c r="C769" t="s">
        <v>3109</v>
      </c>
      <c r="D769" s="1">
        <v>44052</v>
      </c>
      <c r="E769" t="s">
        <v>3110</v>
      </c>
      <c r="F769" t="s">
        <v>2238</v>
      </c>
      <c r="G769" t="s">
        <v>114</v>
      </c>
      <c r="H769" t="s">
        <v>3111</v>
      </c>
      <c r="I769">
        <v>199</v>
      </c>
      <c r="J769" t="s">
        <v>3112</v>
      </c>
      <c r="K769" t="s">
        <v>103</v>
      </c>
      <c r="L769" t="str">
        <f t="shared" si="11"/>
        <v>Shah Alam</v>
      </c>
      <c r="M769" t="b">
        <v>0</v>
      </c>
      <c r="N769" t="b">
        <v>1</v>
      </c>
      <c r="O769" t="b">
        <v>0</v>
      </c>
      <c r="P769" t="b">
        <v>1</v>
      </c>
      <c r="Q769" t="b">
        <v>0</v>
      </c>
      <c r="R769" t="b">
        <v>0</v>
      </c>
      <c r="S769" t="b">
        <v>1</v>
      </c>
      <c r="T769" t="b">
        <v>0</v>
      </c>
      <c r="U769" t="b">
        <v>0</v>
      </c>
      <c r="V769" t="b">
        <v>0</v>
      </c>
      <c r="W769" t="b">
        <v>1</v>
      </c>
      <c r="X769" t="b">
        <v>0</v>
      </c>
      <c r="Y769" t="s">
        <v>22</v>
      </c>
      <c r="Z769" t="s">
        <v>18</v>
      </c>
      <c r="AA769" t="s">
        <v>25361</v>
      </c>
    </row>
    <row r="770" spans="1:27" x14ac:dyDescent="0.3">
      <c r="A770">
        <v>7525169</v>
      </c>
      <c r="B770" t="s">
        <v>3113</v>
      </c>
      <c r="C770" t="s">
        <v>3114</v>
      </c>
      <c r="D770" s="1">
        <v>44053</v>
      </c>
      <c r="E770" t="s">
        <v>785</v>
      </c>
      <c r="G770" t="s">
        <v>68</v>
      </c>
      <c r="H770" t="s">
        <v>3115</v>
      </c>
      <c r="I770">
        <v>730</v>
      </c>
      <c r="J770" t="s">
        <v>788</v>
      </c>
      <c r="K770" t="s">
        <v>32</v>
      </c>
      <c r="L770" t="str">
        <f t="shared" si="11"/>
        <v>Bukit Jalil</v>
      </c>
      <c r="M770" t="b">
        <v>0</v>
      </c>
      <c r="N770" t="b">
        <v>0</v>
      </c>
      <c r="O770" t="b">
        <v>0</v>
      </c>
      <c r="P770" t="b">
        <v>0</v>
      </c>
      <c r="Q770" t="b">
        <v>0</v>
      </c>
      <c r="R770" t="b">
        <v>0</v>
      </c>
      <c r="S770" t="b">
        <v>0</v>
      </c>
      <c r="T770" t="b">
        <v>0</v>
      </c>
      <c r="U770" t="b">
        <v>0</v>
      </c>
      <c r="V770" t="b">
        <v>0</v>
      </c>
      <c r="W770" t="b">
        <v>0</v>
      </c>
      <c r="X770" t="b">
        <v>0</v>
      </c>
      <c r="Y770" t="s">
        <v>33</v>
      </c>
      <c r="Z770" t="s">
        <v>33</v>
      </c>
      <c r="AA770" t="s">
        <v>33</v>
      </c>
    </row>
    <row r="771" spans="1:27" x14ac:dyDescent="0.3">
      <c r="A771">
        <v>7525311</v>
      </c>
      <c r="B771" t="s">
        <v>3116</v>
      </c>
      <c r="C771" t="s">
        <v>3117</v>
      </c>
      <c r="D771" s="1" t="s">
        <v>118</v>
      </c>
      <c r="E771" t="s">
        <v>1199</v>
      </c>
      <c r="F771" t="s">
        <v>3118</v>
      </c>
      <c r="G771" t="s">
        <v>30</v>
      </c>
      <c r="H771" t="s">
        <v>3119</v>
      </c>
      <c r="I771" s="2">
        <v>1000</v>
      </c>
      <c r="J771" t="s">
        <v>1201</v>
      </c>
      <c r="K771" t="s">
        <v>173</v>
      </c>
      <c r="L771" t="str">
        <f t="shared" ref="L771:L834" si="12">IF(K771="Kuala Lumpur",J771,IF(K771="Selangor",J771,IF(K771="Petaling Jaya",J771,IF(K771="Subang Jaya",J771,K771))))</f>
        <v>Mont Kiara</v>
      </c>
      <c r="M771" t="b">
        <v>0</v>
      </c>
      <c r="N771" t="b">
        <v>0</v>
      </c>
      <c r="O771" t="b">
        <v>1</v>
      </c>
      <c r="P771" t="b">
        <v>0</v>
      </c>
      <c r="Q771" t="b">
        <v>0</v>
      </c>
      <c r="R771" t="b">
        <v>1</v>
      </c>
      <c r="S771" t="b">
        <v>1</v>
      </c>
      <c r="T771" t="b">
        <v>0</v>
      </c>
      <c r="U771" t="b">
        <v>0</v>
      </c>
      <c r="V771" t="b">
        <v>1</v>
      </c>
      <c r="W771" t="b">
        <v>0</v>
      </c>
      <c r="X771" t="b">
        <v>0</v>
      </c>
      <c r="Y771" t="s">
        <v>21</v>
      </c>
      <c r="Z771" t="s">
        <v>18</v>
      </c>
      <c r="AA771" t="s">
        <v>25361</v>
      </c>
    </row>
    <row r="772" spans="1:27" x14ac:dyDescent="0.3">
      <c r="A772">
        <v>7525432</v>
      </c>
      <c r="B772" t="s">
        <v>3120</v>
      </c>
      <c r="C772" t="s">
        <v>3121</v>
      </c>
      <c r="D772" s="1" t="s">
        <v>195</v>
      </c>
      <c r="E772" t="s">
        <v>1801</v>
      </c>
      <c r="F772" t="s">
        <v>108</v>
      </c>
      <c r="G772" t="s">
        <v>114</v>
      </c>
      <c r="H772" t="s">
        <v>3122</v>
      </c>
      <c r="I772">
        <v>580</v>
      </c>
      <c r="J772" t="s">
        <v>1803</v>
      </c>
      <c r="K772" t="s">
        <v>153</v>
      </c>
      <c r="L772" t="str">
        <f t="shared" si="12"/>
        <v>Old Klang Road</v>
      </c>
      <c r="M772" t="b">
        <v>0</v>
      </c>
      <c r="N772" t="b">
        <v>0</v>
      </c>
      <c r="O772" t="b">
        <v>1</v>
      </c>
      <c r="P772" t="b">
        <v>1</v>
      </c>
      <c r="Q772" t="b">
        <v>0</v>
      </c>
      <c r="R772" t="b">
        <v>0</v>
      </c>
      <c r="S772" t="b">
        <v>0</v>
      </c>
      <c r="T772" t="b">
        <v>1</v>
      </c>
      <c r="U772" t="b">
        <v>0</v>
      </c>
      <c r="V772" t="b">
        <v>1</v>
      </c>
      <c r="W772" t="b">
        <v>0</v>
      </c>
      <c r="X772" t="b">
        <v>0</v>
      </c>
      <c r="Y772" t="s">
        <v>21</v>
      </c>
      <c r="Z772" t="s">
        <v>19</v>
      </c>
      <c r="AA772" t="s">
        <v>25361</v>
      </c>
    </row>
    <row r="773" spans="1:27" x14ac:dyDescent="0.3">
      <c r="A773">
        <v>7525438</v>
      </c>
      <c r="B773" t="s">
        <v>3123</v>
      </c>
      <c r="C773" t="s">
        <v>3124</v>
      </c>
      <c r="D773" s="1">
        <v>44052</v>
      </c>
      <c r="E773" t="s">
        <v>176</v>
      </c>
      <c r="G773" t="s">
        <v>30</v>
      </c>
      <c r="H773" t="s">
        <v>3125</v>
      </c>
      <c r="I773">
        <v>600</v>
      </c>
      <c r="J773" t="s">
        <v>178</v>
      </c>
      <c r="K773" t="s">
        <v>173</v>
      </c>
      <c r="L773" t="str">
        <f t="shared" si="12"/>
        <v>Kepong</v>
      </c>
      <c r="M773" t="b">
        <v>0</v>
      </c>
      <c r="N773" t="b">
        <v>0</v>
      </c>
      <c r="O773" t="b">
        <v>0</v>
      </c>
      <c r="P773" t="b">
        <v>0</v>
      </c>
      <c r="Q773" t="b">
        <v>0</v>
      </c>
      <c r="R773" t="b">
        <v>0</v>
      </c>
      <c r="S773" t="b">
        <v>0</v>
      </c>
      <c r="T773" t="b">
        <v>0</v>
      </c>
      <c r="U773" t="b">
        <v>0</v>
      </c>
      <c r="V773" t="b">
        <v>0</v>
      </c>
      <c r="W773" t="b">
        <v>0</v>
      </c>
      <c r="X773" t="b">
        <v>0</v>
      </c>
      <c r="Y773" t="s">
        <v>33</v>
      </c>
      <c r="Z773" t="s">
        <v>33</v>
      </c>
      <c r="AA773" t="s">
        <v>33</v>
      </c>
    </row>
    <row r="774" spans="1:27" x14ac:dyDescent="0.3">
      <c r="A774">
        <v>7525887</v>
      </c>
      <c r="B774" t="s">
        <v>3126</v>
      </c>
      <c r="C774" t="s">
        <v>3127</v>
      </c>
      <c r="D774" s="1" t="s">
        <v>36</v>
      </c>
      <c r="E774" t="s">
        <v>2211</v>
      </c>
      <c r="F774" t="s">
        <v>61</v>
      </c>
      <c r="G774" t="s">
        <v>114</v>
      </c>
      <c r="H774" t="s">
        <v>3128</v>
      </c>
      <c r="I774">
        <v>700</v>
      </c>
      <c r="J774" t="s">
        <v>2213</v>
      </c>
      <c r="K774" t="s">
        <v>2040</v>
      </c>
      <c r="L774" t="str">
        <f t="shared" si="12"/>
        <v>UEP Subang Jaya</v>
      </c>
      <c r="M774" t="b">
        <v>0</v>
      </c>
      <c r="N774" t="b">
        <v>0</v>
      </c>
      <c r="O774" t="b">
        <v>1</v>
      </c>
      <c r="P774" t="b">
        <v>1</v>
      </c>
      <c r="Q774" t="b">
        <v>0</v>
      </c>
      <c r="R774" t="b">
        <v>0</v>
      </c>
      <c r="S774" t="b">
        <v>0</v>
      </c>
      <c r="T774" t="b">
        <v>0</v>
      </c>
      <c r="U774" t="b">
        <v>0</v>
      </c>
      <c r="V774" t="b">
        <v>1</v>
      </c>
      <c r="W774" t="b">
        <v>0</v>
      </c>
      <c r="X774" t="b">
        <v>0</v>
      </c>
      <c r="Y774" t="s">
        <v>21</v>
      </c>
      <c r="Z774" t="s">
        <v>33</v>
      </c>
      <c r="AA774" t="s">
        <v>25361</v>
      </c>
    </row>
    <row r="775" spans="1:27" x14ac:dyDescent="0.3">
      <c r="A775">
        <v>7525948</v>
      </c>
      <c r="B775" t="s">
        <v>3129</v>
      </c>
      <c r="C775" t="s">
        <v>3130</v>
      </c>
      <c r="D775" s="1" t="s">
        <v>195</v>
      </c>
      <c r="E775" t="s">
        <v>3131</v>
      </c>
      <c r="F775" t="s">
        <v>2133</v>
      </c>
      <c r="G775" t="s">
        <v>114</v>
      </c>
      <c r="H775" t="s">
        <v>3132</v>
      </c>
      <c r="I775">
        <v>820</v>
      </c>
      <c r="J775" t="s">
        <v>3133</v>
      </c>
      <c r="K775" t="s">
        <v>2040</v>
      </c>
      <c r="L775" t="str">
        <f t="shared" si="12"/>
        <v>UEP Subang Jaya</v>
      </c>
      <c r="M775" t="b">
        <v>0</v>
      </c>
      <c r="N775" t="b">
        <v>0</v>
      </c>
      <c r="O775" t="b">
        <v>1</v>
      </c>
      <c r="P775" t="b">
        <v>1</v>
      </c>
      <c r="Q775" t="b">
        <v>0</v>
      </c>
      <c r="R775" t="b">
        <v>0</v>
      </c>
      <c r="S775" t="b">
        <v>0</v>
      </c>
      <c r="T775" t="b">
        <v>0</v>
      </c>
      <c r="U775" t="b">
        <v>0</v>
      </c>
      <c r="V775" t="b">
        <v>1</v>
      </c>
      <c r="W775" t="b">
        <v>0</v>
      </c>
      <c r="X775" t="b">
        <v>0</v>
      </c>
      <c r="Y775" t="s">
        <v>21</v>
      </c>
      <c r="Z775" t="s">
        <v>33</v>
      </c>
      <c r="AA775" t="s">
        <v>25361</v>
      </c>
    </row>
    <row r="776" spans="1:27" x14ac:dyDescent="0.3">
      <c r="A776">
        <v>7526157</v>
      </c>
      <c r="B776" t="s">
        <v>3134</v>
      </c>
      <c r="C776" t="s">
        <v>3135</v>
      </c>
      <c r="D776" s="1" t="s">
        <v>36</v>
      </c>
      <c r="E776" t="s">
        <v>871</v>
      </c>
      <c r="G776" t="s">
        <v>30</v>
      </c>
      <c r="H776" t="s">
        <v>3136</v>
      </c>
      <c r="I776">
        <v>480</v>
      </c>
      <c r="J776" t="s">
        <v>874</v>
      </c>
      <c r="K776" t="s">
        <v>1702</v>
      </c>
      <c r="L776" t="str">
        <f t="shared" si="12"/>
        <v>Section 17</v>
      </c>
      <c r="M776" t="b">
        <v>0</v>
      </c>
      <c r="N776" t="b">
        <v>0</v>
      </c>
      <c r="O776" t="b">
        <v>0</v>
      </c>
      <c r="P776" t="b">
        <v>0</v>
      </c>
      <c r="Q776" t="b">
        <v>0</v>
      </c>
      <c r="R776" t="b">
        <v>0</v>
      </c>
      <c r="S776" t="b">
        <v>0</v>
      </c>
      <c r="T776" t="b">
        <v>0</v>
      </c>
      <c r="U776" t="b">
        <v>0</v>
      </c>
      <c r="V776" t="b">
        <v>0</v>
      </c>
      <c r="W776" t="b">
        <v>0</v>
      </c>
      <c r="X776" t="b">
        <v>0</v>
      </c>
      <c r="Y776" t="s">
        <v>33</v>
      </c>
      <c r="Z776" t="s">
        <v>33</v>
      </c>
      <c r="AA776" t="s">
        <v>33</v>
      </c>
    </row>
    <row r="777" spans="1:27" x14ac:dyDescent="0.3">
      <c r="A777">
        <v>7526176</v>
      </c>
      <c r="B777" t="s">
        <v>3137</v>
      </c>
      <c r="C777" t="s">
        <v>3138</v>
      </c>
      <c r="D777" s="1" t="s">
        <v>36</v>
      </c>
      <c r="E777" t="s">
        <v>3139</v>
      </c>
      <c r="F777" t="s">
        <v>1605</v>
      </c>
      <c r="G777" t="s">
        <v>68</v>
      </c>
      <c r="H777" t="s">
        <v>3140</v>
      </c>
      <c r="I777">
        <v>700</v>
      </c>
      <c r="J777" t="s">
        <v>3141</v>
      </c>
      <c r="K777" t="s">
        <v>553</v>
      </c>
      <c r="L777" t="str">
        <f t="shared" si="12"/>
        <v>KLCC</v>
      </c>
      <c r="M777" t="b">
        <v>0</v>
      </c>
      <c r="N777" t="b">
        <v>0</v>
      </c>
      <c r="O777" t="b">
        <v>0</v>
      </c>
      <c r="P777" t="b">
        <v>0</v>
      </c>
      <c r="Q777" t="b">
        <v>0</v>
      </c>
      <c r="R777" t="b">
        <v>0</v>
      </c>
      <c r="S777" t="b">
        <v>0</v>
      </c>
      <c r="T777" t="b">
        <v>0</v>
      </c>
      <c r="U777" t="b">
        <v>0</v>
      </c>
      <c r="V777" t="b">
        <v>0</v>
      </c>
      <c r="W777" t="b">
        <v>0</v>
      </c>
      <c r="X777" t="b">
        <v>0</v>
      </c>
      <c r="Y777" t="s">
        <v>33</v>
      </c>
      <c r="Z777" t="s">
        <v>33</v>
      </c>
      <c r="AA777" t="s">
        <v>33</v>
      </c>
    </row>
    <row r="778" spans="1:27" x14ac:dyDescent="0.3">
      <c r="A778">
        <v>7526225</v>
      </c>
      <c r="B778" t="s">
        <v>3142</v>
      </c>
      <c r="C778" t="s">
        <v>3143</v>
      </c>
      <c r="D778" s="1">
        <v>44053</v>
      </c>
      <c r="E778" t="s">
        <v>3144</v>
      </c>
      <c r="F778" t="s">
        <v>2028</v>
      </c>
      <c r="G778" t="s">
        <v>114</v>
      </c>
      <c r="H778" t="s">
        <v>3145</v>
      </c>
      <c r="I778" s="2">
        <v>2200</v>
      </c>
      <c r="J778" t="s">
        <v>3146</v>
      </c>
      <c r="K778" t="s">
        <v>6983</v>
      </c>
      <c r="L778" t="str">
        <f t="shared" si="12"/>
        <v>KL Sentral</v>
      </c>
      <c r="M778" t="b">
        <v>0</v>
      </c>
      <c r="N778" t="b">
        <v>0</v>
      </c>
      <c r="O778" t="b">
        <v>0</v>
      </c>
      <c r="P778" t="b">
        <v>0</v>
      </c>
      <c r="Q778" t="b">
        <v>0</v>
      </c>
      <c r="R778" t="b">
        <v>0</v>
      </c>
      <c r="S778" t="b">
        <v>0</v>
      </c>
      <c r="T778" t="b">
        <v>0</v>
      </c>
      <c r="U778" t="b">
        <v>0</v>
      </c>
      <c r="V778" t="b">
        <v>0</v>
      </c>
      <c r="W778" t="b">
        <v>0</v>
      </c>
      <c r="X778" t="b">
        <v>0</v>
      </c>
      <c r="Y778" t="s">
        <v>33</v>
      </c>
      <c r="Z778" t="s">
        <v>33</v>
      </c>
      <c r="AA778" t="s">
        <v>33</v>
      </c>
    </row>
    <row r="779" spans="1:27" x14ac:dyDescent="0.3">
      <c r="A779">
        <v>7526348</v>
      </c>
      <c r="B779" t="s">
        <v>3147</v>
      </c>
      <c r="C779" t="s">
        <v>3148</v>
      </c>
      <c r="D779" s="1" t="s">
        <v>36</v>
      </c>
      <c r="E779" t="s">
        <v>550</v>
      </c>
      <c r="G779" t="s">
        <v>114</v>
      </c>
      <c r="H779" t="s">
        <v>3149</v>
      </c>
      <c r="I779" s="2">
        <v>1500</v>
      </c>
      <c r="J779" t="s">
        <v>553</v>
      </c>
      <c r="K779" t="s">
        <v>57</v>
      </c>
      <c r="L779" t="str">
        <f t="shared" si="12"/>
        <v>KL City Centre</v>
      </c>
      <c r="M779" t="b">
        <v>0</v>
      </c>
      <c r="N779" t="b">
        <v>0</v>
      </c>
      <c r="O779" t="b">
        <v>0</v>
      </c>
      <c r="P779" t="b">
        <v>0</v>
      </c>
      <c r="Q779" t="b">
        <v>0</v>
      </c>
      <c r="R779" t="b">
        <v>0</v>
      </c>
      <c r="S779" t="b">
        <v>0</v>
      </c>
      <c r="T779" t="b">
        <v>0</v>
      </c>
      <c r="U779" t="b">
        <v>0</v>
      </c>
      <c r="V779" t="b">
        <v>0</v>
      </c>
      <c r="W779" t="b">
        <v>0</v>
      </c>
      <c r="X779" t="b">
        <v>0</v>
      </c>
      <c r="Y779" t="s">
        <v>33</v>
      </c>
      <c r="Z779" t="s">
        <v>33</v>
      </c>
      <c r="AA779" t="s">
        <v>33</v>
      </c>
    </row>
    <row r="780" spans="1:27" x14ac:dyDescent="0.3">
      <c r="A780">
        <v>7526356</v>
      </c>
      <c r="B780" t="s">
        <v>3150</v>
      </c>
      <c r="C780" t="s">
        <v>3151</v>
      </c>
      <c r="D780" s="1" t="s">
        <v>205</v>
      </c>
      <c r="E780" t="s">
        <v>550</v>
      </c>
      <c r="G780" t="s">
        <v>30</v>
      </c>
      <c r="H780" t="s">
        <v>3152</v>
      </c>
      <c r="I780" s="2">
        <v>1200</v>
      </c>
      <c r="J780" t="s">
        <v>553</v>
      </c>
      <c r="K780" t="s">
        <v>57</v>
      </c>
      <c r="L780" t="str">
        <f t="shared" si="12"/>
        <v>KL City Centre</v>
      </c>
      <c r="M780" t="b">
        <v>0</v>
      </c>
      <c r="N780" t="b">
        <v>0</v>
      </c>
      <c r="O780" t="b">
        <v>0</v>
      </c>
      <c r="P780" t="b">
        <v>0</v>
      </c>
      <c r="Q780" t="b">
        <v>0</v>
      </c>
      <c r="R780" t="b">
        <v>0</v>
      </c>
      <c r="S780" t="b">
        <v>0</v>
      </c>
      <c r="T780" t="b">
        <v>0</v>
      </c>
      <c r="U780" t="b">
        <v>0</v>
      </c>
      <c r="V780" t="b">
        <v>0</v>
      </c>
      <c r="W780" t="b">
        <v>0</v>
      </c>
      <c r="X780" t="b">
        <v>0</v>
      </c>
      <c r="Y780" t="s">
        <v>33</v>
      </c>
      <c r="Z780" t="s">
        <v>33</v>
      </c>
      <c r="AA780" t="s">
        <v>33</v>
      </c>
    </row>
    <row r="781" spans="1:27" x14ac:dyDescent="0.3">
      <c r="A781">
        <v>7526510</v>
      </c>
      <c r="B781" t="s">
        <v>3153</v>
      </c>
      <c r="C781" t="s">
        <v>3154</v>
      </c>
      <c r="D781" s="1" t="s">
        <v>195</v>
      </c>
      <c r="E781" t="s">
        <v>3155</v>
      </c>
      <c r="F781" t="s">
        <v>328</v>
      </c>
      <c r="G781" t="s">
        <v>68</v>
      </c>
      <c r="H781" t="s">
        <v>3156</v>
      </c>
      <c r="I781">
        <v>330</v>
      </c>
      <c r="J781" t="s">
        <v>3157</v>
      </c>
      <c r="K781" t="s">
        <v>449</v>
      </c>
      <c r="L781" t="str">
        <f t="shared" si="12"/>
        <v>Puchong</v>
      </c>
      <c r="M781" t="b">
        <v>0</v>
      </c>
      <c r="N781" t="b">
        <v>0</v>
      </c>
      <c r="O781" t="b">
        <v>1</v>
      </c>
      <c r="P781" t="b">
        <v>1</v>
      </c>
      <c r="Q781" t="b">
        <v>0</v>
      </c>
      <c r="R781" t="b">
        <v>0</v>
      </c>
      <c r="S781" t="b">
        <v>1</v>
      </c>
      <c r="T781" t="b">
        <v>0</v>
      </c>
      <c r="U781" t="b">
        <v>0</v>
      </c>
      <c r="V781" t="b">
        <v>1</v>
      </c>
      <c r="W781" t="b">
        <v>0</v>
      </c>
      <c r="X781" t="b">
        <v>0</v>
      </c>
      <c r="Y781" t="s">
        <v>21</v>
      </c>
      <c r="Z781" t="s">
        <v>18</v>
      </c>
      <c r="AA781" t="s">
        <v>25361</v>
      </c>
    </row>
    <row r="782" spans="1:27" x14ac:dyDescent="0.3">
      <c r="A782">
        <v>7526795</v>
      </c>
      <c r="B782" t="s">
        <v>2671</v>
      </c>
      <c r="C782" t="s">
        <v>3158</v>
      </c>
      <c r="D782" s="1">
        <v>44113</v>
      </c>
      <c r="E782" t="s">
        <v>2673</v>
      </c>
      <c r="F782" t="s">
        <v>3159</v>
      </c>
      <c r="G782" t="s">
        <v>30</v>
      </c>
      <c r="H782" t="s">
        <v>3160</v>
      </c>
      <c r="I782">
        <v>650</v>
      </c>
      <c r="J782" t="s">
        <v>2675</v>
      </c>
      <c r="K782" t="s">
        <v>1702</v>
      </c>
      <c r="L782" t="str">
        <f t="shared" si="12"/>
        <v>Millennium Square</v>
      </c>
      <c r="M782" t="b">
        <v>1</v>
      </c>
      <c r="N782" t="b">
        <v>1</v>
      </c>
      <c r="O782" t="b">
        <v>1</v>
      </c>
      <c r="P782" t="b">
        <v>1</v>
      </c>
      <c r="Q782" t="b">
        <v>1</v>
      </c>
      <c r="R782" t="b">
        <v>0</v>
      </c>
      <c r="S782" t="b">
        <v>1</v>
      </c>
      <c r="T782" t="b">
        <v>0</v>
      </c>
      <c r="U782" t="b">
        <v>0</v>
      </c>
      <c r="V782" t="b">
        <v>0</v>
      </c>
      <c r="W782" t="b">
        <v>0</v>
      </c>
      <c r="X782" t="b">
        <v>0</v>
      </c>
      <c r="Y782" t="s">
        <v>50</v>
      </c>
      <c r="Z782" t="s">
        <v>18</v>
      </c>
      <c r="AA782" t="s">
        <v>25360</v>
      </c>
    </row>
    <row r="783" spans="1:27" x14ac:dyDescent="0.3">
      <c r="A783">
        <v>7526815</v>
      </c>
      <c r="B783" t="s">
        <v>3161</v>
      </c>
      <c r="C783" t="s">
        <v>3162</v>
      </c>
      <c r="D783" s="1">
        <v>43992</v>
      </c>
      <c r="E783" t="s">
        <v>2275</v>
      </c>
      <c r="F783" t="s">
        <v>3163</v>
      </c>
      <c r="G783" t="s">
        <v>114</v>
      </c>
      <c r="H783" t="s">
        <v>3164</v>
      </c>
      <c r="I783">
        <v>350</v>
      </c>
      <c r="J783" t="s">
        <v>2277</v>
      </c>
      <c r="K783" t="s">
        <v>1702</v>
      </c>
      <c r="L783" t="str">
        <f t="shared" si="12"/>
        <v>University Tower</v>
      </c>
      <c r="M783" t="b">
        <v>1</v>
      </c>
      <c r="N783" t="b">
        <v>1</v>
      </c>
      <c r="O783" t="b">
        <v>1</v>
      </c>
      <c r="P783" t="b">
        <v>1</v>
      </c>
      <c r="Q783" t="b">
        <v>1</v>
      </c>
      <c r="R783" t="b">
        <v>0</v>
      </c>
      <c r="S783" t="b">
        <v>0</v>
      </c>
      <c r="T783" t="b">
        <v>1</v>
      </c>
      <c r="U783" t="b">
        <v>0</v>
      </c>
      <c r="V783" t="b">
        <v>0</v>
      </c>
      <c r="W783" t="b">
        <v>0</v>
      </c>
      <c r="X783" t="b">
        <v>0</v>
      </c>
      <c r="Y783" t="s">
        <v>50</v>
      </c>
      <c r="Z783" t="s">
        <v>19</v>
      </c>
      <c r="AA783" t="s">
        <v>25360</v>
      </c>
    </row>
    <row r="784" spans="1:27" x14ac:dyDescent="0.3">
      <c r="A784">
        <v>7526956</v>
      </c>
      <c r="B784" t="s">
        <v>3165</v>
      </c>
      <c r="C784" t="s">
        <v>3166</v>
      </c>
      <c r="D784" s="1" t="s">
        <v>150</v>
      </c>
      <c r="E784" t="s">
        <v>3167</v>
      </c>
      <c r="F784" t="s">
        <v>146</v>
      </c>
      <c r="G784" t="s">
        <v>30</v>
      </c>
      <c r="H784" t="s">
        <v>3168</v>
      </c>
      <c r="I784">
        <v>600</v>
      </c>
      <c r="J784" t="s">
        <v>3169</v>
      </c>
      <c r="K784" t="s">
        <v>137</v>
      </c>
      <c r="L784" t="str">
        <f t="shared" si="12"/>
        <v>Setapak</v>
      </c>
      <c r="M784" t="b">
        <v>0</v>
      </c>
      <c r="N784" t="b">
        <v>0</v>
      </c>
      <c r="O784" t="b">
        <v>0</v>
      </c>
      <c r="P784" t="b">
        <v>1</v>
      </c>
      <c r="Q784" t="b">
        <v>0</v>
      </c>
      <c r="R784" t="b">
        <v>0</v>
      </c>
      <c r="S784" t="b">
        <v>0</v>
      </c>
      <c r="T784" t="b">
        <v>0</v>
      </c>
      <c r="U784" t="b">
        <v>0</v>
      </c>
      <c r="V784" t="b">
        <v>0</v>
      </c>
      <c r="W784" t="b">
        <v>0</v>
      </c>
      <c r="X784" t="b">
        <v>0</v>
      </c>
      <c r="Y784" t="s">
        <v>33</v>
      </c>
      <c r="Z784" t="s">
        <v>33</v>
      </c>
      <c r="AA784" t="s">
        <v>33</v>
      </c>
    </row>
    <row r="785" spans="1:27" x14ac:dyDescent="0.3">
      <c r="A785">
        <v>7527033</v>
      </c>
      <c r="B785" t="s">
        <v>3170</v>
      </c>
      <c r="C785" t="s">
        <v>3171</v>
      </c>
      <c r="D785" s="1" t="s">
        <v>150</v>
      </c>
      <c r="E785" t="s">
        <v>3172</v>
      </c>
      <c r="F785" t="s">
        <v>515</v>
      </c>
      <c r="G785" t="s">
        <v>68</v>
      </c>
      <c r="H785" t="s">
        <v>3173</v>
      </c>
      <c r="I785">
        <v>350</v>
      </c>
      <c r="J785" t="s">
        <v>3174</v>
      </c>
      <c r="K785" t="s">
        <v>1627</v>
      </c>
      <c r="L785" t="str">
        <f t="shared" si="12"/>
        <v>Bandar Sungai Long</v>
      </c>
      <c r="M785" t="b">
        <v>0</v>
      </c>
      <c r="N785" t="b">
        <v>0</v>
      </c>
      <c r="O785" t="b">
        <v>1</v>
      </c>
      <c r="P785" t="b">
        <v>1</v>
      </c>
      <c r="Q785" t="b">
        <v>1</v>
      </c>
      <c r="R785" t="b">
        <v>0</v>
      </c>
      <c r="S785" t="b">
        <v>0</v>
      </c>
      <c r="T785" t="b">
        <v>0</v>
      </c>
      <c r="U785" t="b">
        <v>0</v>
      </c>
      <c r="V785" t="b">
        <v>1</v>
      </c>
      <c r="W785" t="b">
        <v>0</v>
      </c>
      <c r="X785" t="b">
        <v>0</v>
      </c>
      <c r="Y785" t="s">
        <v>21</v>
      </c>
      <c r="Z785" t="s">
        <v>33</v>
      </c>
      <c r="AA785" t="s">
        <v>25361</v>
      </c>
    </row>
    <row r="786" spans="1:27" x14ac:dyDescent="0.3">
      <c r="A786">
        <v>7527105</v>
      </c>
      <c r="B786" t="s">
        <v>3175</v>
      </c>
      <c r="C786" t="s">
        <v>3176</v>
      </c>
      <c r="D786" s="1" t="s">
        <v>106</v>
      </c>
      <c r="E786" t="s">
        <v>2571</v>
      </c>
      <c r="F786" t="s">
        <v>3177</v>
      </c>
      <c r="G786" t="s">
        <v>30</v>
      </c>
      <c r="H786" t="s">
        <v>3178</v>
      </c>
      <c r="I786">
        <v>399</v>
      </c>
      <c r="J786" t="s">
        <v>2573</v>
      </c>
      <c r="K786" t="s">
        <v>32</v>
      </c>
      <c r="L786" t="str">
        <f t="shared" si="12"/>
        <v>Bukit Jalil</v>
      </c>
      <c r="M786" t="b">
        <v>0</v>
      </c>
      <c r="N786" t="b">
        <v>0</v>
      </c>
      <c r="O786" t="b">
        <v>1</v>
      </c>
      <c r="P786" t="b">
        <v>1</v>
      </c>
      <c r="Q786" t="b">
        <v>1</v>
      </c>
      <c r="R786" t="b">
        <v>1</v>
      </c>
      <c r="S786" t="b">
        <v>1</v>
      </c>
      <c r="T786" t="b">
        <v>0</v>
      </c>
      <c r="U786" t="b">
        <v>0</v>
      </c>
      <c r="V786" t="b">
        <v>1</v>
      </c>
      <c r="W786" t="b">
        <v>0</v>
      </c>
      <c r="X786" t="b">
        <v>0</v>
      </c>
      <c r="Y786" t="s">
        <v>21</v>
      </c>
      <c r="Z786" t="s">
        <v>18</v>
      </c>
      <c r="AA786" t="s">
        <v>25361</v>
      </c>
    </row>
    <row r="787" spans="1:27" x14ac:dyDescent="0.3">
      <c r="A787">
        <v>7527391</v>
      </c>
      <c r="B787" t="s">
        <v>3179</v>
      </c>
      <c r="C787" t="s">
        <v>3180</v>
      </c>
      <c r="D787" s="1">
        <v>44022</v>
      </c>
      <c r="E787" t="s">
        <v>742</v>
      </c>
      <c r="F787" t="s">
        <v>3181</v>
      </c>
      <c r="G787" t="s">
        <v>114</v>
      </c>
      <c r="H787" t="s">
        <v>3182</v>
      </c>
      <c r="I787">
        <v>300</v>
      </c>
      <c r="J787" t="s">
        <v>745</v>
      </c>
      <c r="K787" t="s">
        <v>4318</v>
      </c>
      <c r="L787" t="str">
        <f t="shared" si="12"/>
        <v>Sungai Buloh</v>
      </c>
      <c r="M787" t="b">
        <v>0</v>
      </c>
      <c r="N787" t="b">
        <v>1</v>
      </c>
      <c r="O787" t="b">
        <v>0</v>
      </c>
      <c r="P787" t="b">
        <v>1</v>
      </c>
      <c r="Q787" t="b">
        <v>1</v>
      </c>
      <c r="R787" t="b">
        <v>0</v>
      </c>
      <c r="S787" t="b">
        <v>1</v>
      </c>
      <c r="T787" t="b">
        <v>0</v>
      </c>
      <c r="U787" t="b">
        <v>0</v>
      </c>
      <c r="V787" t="b">
        <v>0</v>
      </c>
      <c r="W787" t="b">
        <v>1</v>
      </c>
      <c r="X787" t="b">
        <v>0</v>
      </c>
      <c r="Y787" t="s">
        <v>22</v>
      </c>
      <c r="Z787" t="s">
        <v>18</v>
      </c>
      <c r="AA787" t="s">
        <v>25361</v>
      </c>
    </row>
    <row r="788" spans="1:27" x14ac:dyDescent="0.3">
      <c r="A788">
        <v>7527575</v>
      </c>
      <c r="B788" t="s">
        <v>3183</v>
      </c>
      <c r="C788" t="s">
        <v>3184</v>
      </c>
      <c r="D788" s="1" t="s">
        <v>195</v>
      </c>
      <c r="E788" t="s">
        <v>151</v>
      </c>
      <c r="F788" t="s">
        <v>3185</v>
      </c>
      <c r="G788" t="s">
        <v>30</v>
      </c>
      <c r="H788" t="s">
        <v>3186</v>
      </c>
      <c r="I788">
        <v>550</v>
      </c>
      <c r="J788" t="s">
        <v>153</v>
      </c>
      <c r="K788" t="s">
        <v>173</v>
      </c>
      <c r="L788" t="str">
        <f t="shared" si="12"/>
        <v>Old Klang Road</v>
      </c>
      <c r="M788" t="b">
        <v>0</v>
      </c>
      <c r="N788" t="b">
        <v>1</v>
      </c>
      <c r="O788" t="b">
        <v>1</v>
      </c>
      <c r="P788" t="b">
        <v>1</v>
      </c>
      <c r="Q788" t="b">
        <v>0</v>
      </c>
      <c r="R788" t="b">
        <v>0</v>
      </c>
      <c r="S788" t="b">
        <v>1</v>
      </c>
      <c r="T788" t="b">
        <v>0</v>
      </c>
      <c r="U788" t="b">
        <v>0</v>
      </c>
      <c r="V788" t="b">
        <v>0</v>
      </c>
      <c r="W788" t="b">
        <v>0</v>
      </c>
      <c r="X788" t="b">
        <v>0</v>
      </c>
      <c r="Y788" t="s">
        <v>275</v>
      </c>
      <c r="Z788" t="s">
        <v>18</v>
      </c>
      <c r="AA788" t="s">
        <v>25361</v>
      </c>
    </row>
    <row r="789" spans="1:27" x14ac:dyDescent="0.3">
      <c r="A789">
        <v>7527587</v>
      </c>
      <c r="B789" t="s">
        <v>3126</v>
      </c>
      <c r="C789" t="s">
        <v>3187</v>
      </c>
      <c r="D789" s="1" t="s">
        <v>106</v>
      </c>
      <c r="E789" t="s">
        <v>2211</v>
      </c>
      <c r="F789" t="s">
        <v>1242</v>
      </c>
      <c r="G789" t="s">
        <v>114</v>
      </c>
      <c r="H789" t="s">
        <v>3188</v>
      </c>
      <c r="I789">
        <v>700</v>
      </c>
      <c r="J789" t="s">
        <v>2213</v>
      </c>
      <c r="K789" t="s">
        <v>2040</v>
      </c>
      <c r="L789" t="str">
        <f t="shared" si="12"/>
        <v>UEP Subang Jaya</v>
      </c>
      <c r="M789" t="b">
        <v>0</v>
      </c>
      <c r="N789" t="b">
        <v>0</v>
      </c>
      <c r="O789" t="b">
        <v>1</v>
      </c>
      <c r="P789" t="b">
        <v>0</v>
      </c>
      <c r="Q789" t="b">
        <v>0</v>
      </c>
      <c r="R789" t="b">
        <v>0</v>
      </c>
      <c r="S789" t="b">
        <v>0</v>
      </c>
      <c r="T789" t="b">
        <v>0</v>
      </c>
      <c r="U789" t="b">
        <v>0</v>
      </c>
      <c r="V789" t="b">
        <v>1</v>
      </c>
      <c r="W789" t="b">
        <v>0</v>
      </c>
      <c r="X789" t="b">
        <v>0</v>
      </c>
      <c r="Y789" t="s">
        <v>21</v>
      </c>
      <c r="Z789" t="s">
        <v>33</v>
      </c>
      <c r="AA789" t="s">
        <v>25361</v>
      </c>
    </row>
    <row r="790" spans="1:27" x14ac:dyDescent="0.3">
      <c r="A790">
        <v>7527750</v>
      </c>
      <c r="B790" t="s">
        <v>3189</v>
      </c>
      <c r="C790" t="s">
        <v>3190</v>
      </c>
      <c r="D790" s="1" t="s">
        <v>113</v>
      </c>
      <c r="E790" t="s">
        <v>3191</v>
      </c>
      <c r="F790" t="s">
        <v>3192</v>
      </c>
      <c r="G790" t="s">
        <v>68</v>
      </c>
      <c r="H790" t="s">
        <v>3193</v>
      </c>
      <c r="I790">
        <v>450</v>
      </c>
      <c r="J790" t="s">
        <v>3194</v>
      </c>
      <c r="K790" t="s">
        <v>70</v>
      </c>
      <c r="L790" t="str">
        <f t="shared" si="12"/>
        <v>Bandar Utama</v>
      </c>
      <c r="M790" t="b">
        <v>1</v>
      </c>
      <c r="N790" t="b">
        <v>1</v>
      </c>
      <c r="O790" t="b">
        <v>1</v>
      </c>
      <c r="P790" t="b">
        <v>1</v>
      </c>
      <c r="Q790" t="b">
        <v>1</v>
      </c>
      <c r="R790" t="b">
        <v>0</v>
      </c>
      <c r="S790" t="b">
        <v>0</v>
      </c>
      <c r="T790" t="b">
        <v>1</v>
      </c>
      <c r="U790" t="b">
        <v>0</v>
      </c>
      <c r="V790" t="b">
        <v>0</v>
      </c>
      <c r="W790" t="b">
        <v>0</v>
      </c>
      <c r="X790" t="b">
        <v>0</v>
      </c>
      <c r="Y790" t="s">
        <v>50</v>
      </c>
      <c r="Z790" t="s">
        <v>19</v>
      </c>
      <c r="AA790" t="s">
        <v>25360</v>
      </c>
    </row>
    <row r="791" spans="1:27" x14ac:dyDescent="0.3">
      <c r="A791">
        <v>7527751</v>
      </c>
      <c r="B791" t="s">
        <v>3189</v>
      </c>
      <c r="C791" t="s">
        <v>3195</v>
      </c>
      <c r="D791" s="1" t="s">
        <v>278</v>
      </c>
      <c r="E791" t="s">
        <v>3191</v>
      </c>
      <c r="F791" t="s">
        <v>1769</v>
      </c>
      <c r="G791" t="s">
        <v>68</v>
      </c>
      <c r="H791" t="s">
        <v>3196</v>
      </c>
      <c r="I791">
        <v>500</v>
      </c>
      <c r="J791" t="s">
        <v>3194</v>
      </c>
      <c r="K791" t="s">
        <v>70</v>
      </c>
      <c r="L791" t="str">
        <f t="shared" si="12"/>
        <v>Bandar Utama</v>
      </c>
      <c r="M791" t="b">
        <v>0</v>
      </c>
      <c r="N791" t="b">
        <v>0</v>
      </c>
      <c r="O791" t="b">
        <v>1</v>
      </c>
      <c r="P791" t="b">
        <v>1</v>
      </c>
      <c r="Q791" t="b">
        <v>1</v>
      </c>
      <c r="R791" t="b">
        <v>0</v>
      </c>
      <c r="S791" t="b">
        <v>0</v>
      </c>
      <c r="T791" t="b">
        <v>1</v>
      </c>
      <c r="U791" t="b">
        <v>0</v>
      </c>
      <c r="V791" t="b">
        <v>1</v>
      </c>
      <c r="W791" t="b">
        <v>0</v>
      </c>
      <c r="X791" t="b">
        <v>0</v>
      </c>
      <c r="Y791" t="s">
        <v>21</v>
      </c>
      <c r="Z791" t="s">
        <v>19</v>
      </c>
      <c r="AA791" t="s">
        <v>25361</v>
      </c>
    </row>
    <row r="792" spans="1:27" x14ac:dyDescent="0.3">
      <c r="A792">
        <v>7528007</v>
      </c>
      <c r="B792" t="s">
        <v>3197</v>
      </c>
      <c r="C792" t="s">
        <v>3198</v>
      </c>
      <c r="D792" s="1" t="s">
        <v>36</v>
      </c>
      <c r="E792" t="s">
        <v>475</v>
      </c>
      <c r="F792" t="s">
        <v>3199</v>
      </c>
      <c r="G792" t="s">
        <v>30</v>
      </c>
      <c r="H792" t="s">
        <v>3200</v>
      </c>
      <c r="I792">
        <v>550</v>
      </c>
      <c r="J792" t="s">
        <v>478</v>
      </c>
      <c r="K792" t="s">
        <v>6424</v>
      </c>
      <c r="L792" t="str">
        <f t="shared" si="12"/>
        <v>Putra</v>
      </c>
      <c r="M792" t="b">
        <v>0</v>
      </c>
      <c r="N792" t="b">
        <v>0</v>
      </c>
      <c r="O792" t="b">
        <v>0</v>
      </c>
      <c r="P792" t="b">
        <v>0</v>
      </c>
      <c r="Q792" t="b">
        <v>1</v>
      </c>
      <c r="R792" t="b">
        <v>0</v>
      </c>
      <c r="S792" t="b">
        <v>1</v>
      </c>
      <c r="T792" t="b">
        <v>0</v>
      </c>
      <c r="U792" t="b">
        <v>0</v>
      </c>
      <c r="V792" t="b">
        <v>0</v>
      </c>
      <c r="W792" t="b">
        <v>0</v>
      </c>
      <c r="X792" t="b">
        <v>0</v>
      </c>
      <c r="Y792" t="s">
        <v>33</v>
      </c>
      <c r="Z792" t="s">
        <v>18</v>
      </c>
      <c r="AA792" t="s">
        <v>33</v>
      </c>
    </row>
    <row r="793" spans="1:27" x14ac:dyDescent="0.3">
      <c r="A793">
        <v>7528035</v>
      </c>
      <c r="B793" t="s">
        <v>3201</v>
      </c>
      <c r="C793" t="s">
        <v>3202</v>
      </c>
      <c r="D793" s="1">
        <v>43871</v>
      </c>
      <c r="E793" t="s">
        <v>2010</v>
      </c>
      <c r="F793" t="s">
        <v>3203</v>
      </c>
      <c r="G793" t="s">
        <v>68</v>
      </c>
      <c r="H793" t="s">
        <v>3204</v>
      </c>
      <c r="I793">
        <v>350</v>
      </c>
      <c r="J793" t="s">
        <v>2012</v>
      </c>
      <c r="K793" t="s">
        <v>1702</v>
      </c>
      <c r="L793" t="str">
        <f t="shared" si="12"/>
        <v>Damansara Perdana</v>
      </c>
      <c r="M793" t="b">
        <v>1</v>
      </c>
      <c r="N793" t="b">
        <v>1</v>
      </c>
      <c r="O793" t="b">
        <v>1</v>
      </c>
      <c r="P793" t="b">
        <v>1</v>
      </c>
      <c r="Q793" t="b">
        <v>0</v>
      </c>
      <c r="R793" t="b">
        <v>0</v>
      </c>
      <c r="S793" t="b">
        <v>0</v>
      </c>
      <c r="T793" t="b">
        <v>1</v>
      </c>
      <c r="U793" t="b">
        <v>0</v>
      </c>
      <c r="V793" t="b">
        <v>0</v>
      </c>
      <c r="W793" t="b">
        <v>0</v>
      </c>
      <c r="X793" t="b">
        <v>0</v>
      </c>
      <c r="Y793" t="s">
        <v>50</v>
      </c>
      <c r="Z793" t="s">
        <v>19</v>
      </c>
      <c r="AA793" t="s">
        <v>25360</v>
      </c>
    </row>
    <row r="794" spans="1:27" x14ac:dyDescent="0.3">
      <c r="A794">
        <v>7528253</v>
      </c>
      <c r="B794" t="s">
        <v>3205</v>
      </c>
      <c r="C794" t="s">
        <v>3206</v>
      </c>
      <c r="D794" s="1" t="s">
        <v>36</v>
      </c>
      <c r="E794" t="s">
        <v>261</v>
      </c>
      <c r="F794" t="s">
        <v>2281</v>
      </c>
      <c r="G794" t="s">
        <v>68</v>
      </c>
      <c r="H794" t="s">
        <v>3207</v>
      </c>
      <c r="I794">
        <v>550</v>
      </c>
      <c r="J794" t="s">
        <v>264</v>
      </c>
      <c r="K794" t="s">
        <v>178</v>
      </c>
      <c r="L794" t="str">
        <f t="shared" si="12"/>
        <v>Kepong</v>
      </c>
      <c r="M794" t="b">
        <v>0</v>
      </c>
      <c r="N794" t="b">
        <v>0</v>
      </c>
      <c r="O794" t="b">
        <v>1</v>
      </c>
      <c r="P794" t="b">
        <v>1</v>
      </c>
      <c r="Q794" t="b">
        <v>0</v>
      </c>
      <c r="R794" t="b">
        <v>0</v>
      </c>
      <c r="S794" t="b">
        <v>0</v>
      </c>
      <c r="T794" t="b">
        <v>0</v>
      </c>
      <c r="U794" t="b">
        <v>0</v>
      </c>
      <c r="V794" t="b">
        <v>1</v>
      </c>
      <c r="W794" t="b">
        <v>0</v>
      </c>
      <c r="X794" t="b">
        <v>0</v>
      </c>
      <c r="Y794" t="s">
        <v>21</v>
      </c>
      <c r="Z794" t="s">
        <v>33</v>
      </c>
      <c r="AA794" t="s">
        <v>25361</v>
      </c>
    </row>
    <row r="795" spans="1:27" x14ac:dyDescent="0.3">
      <c r="A795">
        <v>7528257</v>
      </c>
      <c r="B795" t="s">
        <v>1724</v>
      </c>
      <c r="C795" t="s">
        <v>3208</v>
      </c>
      <c r="D795" s="1">
        <v>43840</v>
      </c>
      <c r="E795" t="s">
        <v>1726</v>
      </c>
      <c r="F795" t="s">
        <v>3177</v>
      </c>
      <c r="G795" t="s">
        <v>30</v>
      </c>
      <c r="H795" t="s">
        <v>3209</v>
      </c>
      <c r="I795">
        <v>950</v>
      </c>
      <c r="J795" t="s">
        <v>1728</v>
      </c>
      <c r="K795" t="s">
        <v>220</v>
      </c>
      <c r="L795" t="str">
        <f t="shared" si="12"/>
        <v>Wangsa Maju</v>
      </c>
      <c r="M795" t="b">
        <v>0</v>
      </c>
      <c r="N795" t="b">
        <v>0</v>
      </c>
      <c r="O795" t="b">
        <v>1</v>
      </c>
      <c r="P795" t="b">
        <v>1</v>
      </c>
      <c r="Q795" t="b">
        <v>1</v>
      </c>
      <c r="R795" t="b">
        <v>1</v>
      </c>
      <c r="S795" t="b">
        <v>1</v>
      </c>
      <c r="T795" t="b">
        <v>0</v>
      </c>
      <c r="U795" t="b">
        <v>0</v>
      </c>
      <c r="V795" t="b">
        <v>1</v>
      </c>
      <c r="W795" t="b">
        <v>0</v>
      </c>
      <c r="X795" t="b">
        <v>0</v>
      </c>
      <c r="Y795" t="s">
        <v>21</v>
      </c>
      <c r="Z795" t="s">
        <v>18</v>
      </c>
      <c r="AA795" t="s">
        <v>25361</v>
      </c>
    </row>
    <row r="796" spans="1:27" x14ac:dyDescent="0.3">
      <c r="A796">
        <v>7528365</v>
      </c>
      <c r="B796" t="s">
        <v>2425</v>
      </c>
      <c r="C796" t="s">
        <v>3210</v>
      </c>
      <c r="D796" s="1" t="s">
        <v>36</v>
      </c>
      <c r="E796" t="s">
        <v>1418</v>
      </c>
      <c r="F796" t="s">
        <v>3211</v>
      </c>
      <c r="G796" t="s">
        <v>114</v>
      </c>
      <c r="H796" t="s">
        <v>3212</v>
      </c>
      <c r="I796">
        <v>780</v>
      </c>
      <c r="J796" t="s">
        <v>1420</v>
      </c>
      <c r="K796" t="s">
        <v>32</v>
      </c>
      <c r="L796" t="str">
        <f t="shared" si="12"/>
        <v>Bukit Jalil</v>
      </c>
      <c r="M796" t="b">
        <v>1</v>
      </c>
      <c r="N796" t="b">
        <v>1</v>
      </c>
      <c r="O796" t="b">
        <v>1</v>
      </c>
      <c r="P796" t="b">
        <v>1</v>
      </c>
      <c r="Q796" t="b">
        <v>0</v>
      </c>
      <c r="R796" t="b">
        <v>0</v>
      </c>
      <c r="S796" t="b">
        <v>1</v>
      </c>
      <c r="T796" t="b">
        <v>0</v>
      </c>
      <c r="U796" t="b">
        <v>0</v>
      </c>
      <c r="V796" t="b">
        <v>0</v>
      </c>
      <c r="W796" t="b">
        <v>0</v>
      </c>
      <c r="X796" t="b">
        <v>0</v>
      </c>
      <c r="Y796" t="s">
        <v>50</v>
      </c>
      <c r="Z796" t="s">
        <v>18</v>
      </c>
      <c r="AA796" t="s">
        <v>25360</v>
      </c>
    </row>
    <row r="797" spans="1:27" x14ac:dyDescent="0.3">
      <c r="A797">
        <v>7528379</v>
      </c>
      <c r="B797" t="s">
        <v>3213</v>
      </c>
      <c r="C797" t="s">
        <v>3214</v>
      </c>
      <c r="D797" s="1">
        <v>43871</v>
      </c>
      <c r="E797" t="s">
        <v>2078</v>
      </c>
      <c r="F797" t="s">
        <v>540</v>
      </c>
      <c r="G797" t="s">
        <v>114</v>
      </c>
      <c r="H797" t="s">
        <v>3215</v>
      </c>
      <c r="I797">
        <v>175</v>
      </c>
      <c r="J797" t="s">
        <v>2080</v>
      </c>
      <c r="K797" t="s">
        <v>137</v>
      </c>
      <c r="L797" t="str">
        <f t="shared" si="12"/>
        <v>Setapak</v>
      </c>
      <c r="M797" t="b">
        <v>0</v>
      </c>
      <c r="N797" t="b">
        <v>0</v>
      </c>
      <c r="O797" t="b">
        <v>1</v>
      </c>
      <c r="P797" t="b">
        <v>1</v>
      </c>
      <c r="Q797" t="b">
        <v>1</v>
      </c>
      <c r="R797" t="b">
        <v>0</v>
      </c>
      <c r="S797" t="b">
        <v>1</v>
      </c>
      <c r="T797" t="b">
        <v>0</v>
      </c>
      <c r="U797" t="b">
        <v>0</v>
      </c>
      <c r="V797" t="b">
        <v>1</v>
      </c>
      <c r="W797" t="b">
        <v>0</v>
      </c>
      <c r="X797" t="b">
        <v>0</v>
      </c>
      <c r="Y797" t="s">
        <v>21</v>
      </c>
      <c r="Z797" t="s">
        <v>18</v>
      </c>
      <c r="AA797" t="s">
        <v>25361</v>
      </c>
    </row>
    <row r="798" spans="1:27" x14ac:dyDescent="0.3">
      <c r="A798">
        <v>7528777</v>
      </c>
      <c r="B798" t="s">
        <v>3216</v>
      </c>
      <c r="C798" t="s">
        <v>3217</v>
      </c>
      <c r="D798" s="1">
        <v>44083</v>
      </c>
      <c r="E798" t="s">
        <v>1983</v>
      </c>
      <c r="F798" t="s">
        <v>3218</v>
      </c>
      <c r="G798" t="s">
        <v>114</v>
      </c>
      <c r="H798" t="s">
        <v>3219</v>
      </c>
      <c r="I798">
        <v>800</v>
      </c>
      <c r="J798" t="s">
        <v>1985</v>
      </c>
      <c r="K798" t="s">
        <v>202</v>
      </c>
      <c r="L798" t="str">
        <f t="shared" si="12"/>
        <v>Cheras</v>
      </c>
      <c r="M798" t="b">
        <v>0</v>
      </c>
      <c r="N798" t="b">
        <v>0</v>
      </c>
      <c r="O798" t="b">
        <v>0</v>
      </c>
      <c r="P798" t="b">
        <v>0</v>
      </c>
      <c r="Q798" t="b">
        <v>0</v>
      </c>
      <c r="R798" t="b">
        <v>0</v>
      </c>
      <c r="S798" t="b">
        <v>0</v>
      </c>
      <c r="T798" t="b">
        <v>0</v>
      </c>
      <c r="U798" t="b">
        <v>0</v>
      </c>
      <c r="V798" t="b">
        <v>0</v>
      </c>
      <c r="W798" t="b">
        <v>0</v>
      </c>
      <c r="X798" t="b">
        <v>0</v>
      </c>
      <c r="Y798" t="s">
        <v>33</v>
      </c>
      <c r="Z798" t="s">
        <v>33</v>
      </c>
      <c r="AA798" t="s">
        <v>33</v>
      </c>
    </row>
    <row r="799" spans="1:27" x14ac:dyDescent="0.3">
      <c r="A799">
        <v>7528847</v>
      </c>
      <c r="B799" t="s">
        <v>1237</v>
      </c>
      <c r="C799" t="s">
        <v>3220</v>
      </c>
      <c r="D799" s="1" t="s">
        <v>205</v>
      </c>
      <c r="E799" t="s">
        <v>218</v>
      </c>
      <c r="F799" t="s">
        <v>2281</v>
      </c>
      <c r="G799" t="s">
        <v>30</v>
      </c>
      <c r="H799" t="s">
        <v>3221</v>
      </c>
      <c r="I799">
        <v>350</v>
      </c>
      <c r="J799" t="s">
        <v>220</v>
      </c>
      <c r="K799" t="s">
        <v>137</v>
      </c>
      <c r="L799" t="str">
        <f t="shared" si="12"/>
        <v>Setapak</v>
      </c>
      <c r="M799" t="b">
        <v>0</v>
      </c>
      <c r="N799" t="b">
        <v>0</v>
      </c>
      <c r="O799" t="b">
        <v>1</v>
      </c>
      <c r="P799" t="b">
        <v>1</v>
      </c>
      <c r="Q799" t="b">
        <v>0</v>
      </c>
      <c r="R799" t="b">
        <v>0</v>
      </c>
      <c r="S799" t="b">
        <v>0</v>
      </c>
      <c r="T799" t="b">
        <v>0</v>
      </c>
      <c r="U799" t="b">
        <v>0</v>
      </c>
      <c r="V799" t="b">
        <v>1</v>
      </c>
      <c r="W799" t="b">
        <v>0</v>
      </c>
      <c r="X799" t="b">
        <v>0</v>
      </c>
      <c r="Y799" t="s">
        <v>21</v>
      </c>
      <c r="Z799" t="s">
        <v>33</v>
      </c>
      <c r="AA799" t="s">
        <v>25361</v>
      </c>
    </row>
    <row r="800" spans="1:27" x14ac:dyDescent="0.3">
      <c r="A800">
        <v>7528956</v>
      </c>
      <c r="B800" t="s">
        <v>3222</v>
      </c>
      <c r="C800" t="s">
        <v>3223</v>
      </c>
      <c r="D800" s="1" t="s">
        <v>195</v>
      </c>
      <c r="E800" t="s">
        <v>95</v>
      </c>
      <c r="F800" t="s">
        <v>3224</v>
      </c>
      <c r="G800" t="s">
        <v>114</v>
      </c>
      <c r="H800" t="s">
        <v>3225</v>
      </c>
      <c r="I800">
        <v>200</v>
      </c>
      <c r="J800" t="s">
        <v>97</v>
      </c>
      <c r="K800" t="s">
        <v>173</v>
      </c>
      <c r="L800" t="str">
        <f t="shared" si="12"/>
        <v>Sri Petaling</v>
      </c>
      <c r="M800" t="b">
        <v>0</v>
      </c>
      <c r="N800" t="b">
        <v>1</v>
      </c>
      <c r="O800" t="b">
        <v>0</v>
      </c>
      <c r="P800" t="b">
        <v>1</v>
      </c>
      <c r="Q800" t="b">
        <v>1</v>
      </c>
      <c r="R800" t="b">
        <v>0</v>
      </c>
      <c r="S800" t="b">
        <v>0</v>
      </c>
      <c r="T800" t="b">
        <v>1</v>
      </c>
      <c r="U800" t="b">
        <v>0</v>
      </c>
      <c r="V800" t="b">
        <v>0</v>
      </c>
      <c r="W800" t="b">
        <v>1</v>
      </c>
      <c r="X800" t="b">
        <v>0</v>
      </c>
      <c r="Y800" t="s">
        <v>22</v>
      </c>
      <c r="Z800" t="s">
        <v>19</v>
      </c>
      <c r="AA800" t="s">
        <v>25361</v>
      </c>
    </row>
    <row r="801" spans="1:27" x14ac:dyDescent="0.3">
      <c r="A801">
        <v>7528981</v>
      </c>
      <c r="B801" t="s">
        <v>752</v>
      </c>
      <c r="C801" t="s">
        <v>3226</v>
      </c>
      <c r="D801" s="1" t="s">
        <v>278</v>
      </c>
      <c r="E801" t="s">
        <v>630</v>
      </c>
      <c r="F801" t="s">
        <v>3227</v>
      </c>
      <c r="G801" t="s">
        <v>30</v>
      </c>
      <c r="H801" t="s">
        <v>3228</v>
      </c>
      <c r="I801">
        <v>250</v>
      </c>
      <c r="J801" t="s">
        <v>632</v>
      </c>
      <c r="K801" t="s">
        <v>412</v>
      </c>
      <c r="L801" t="str">
        <f t="shared" si="12"/>
        <v>Pantai</v>
      </c>
      <c r="M801" t="b">
        <v>0</v>
      </c>
      <c r="N801" t="b">
        <v>1</v>
      </c>
      <c r="O801" t="b">
        <v>0</v>
      </c>
      <c r="P801" t="b">
        <v>1</v>
      </c>
      <c r="Q801" t="b">
        <v>1</v>
      </c>
      <c r="R801" t="b">
        <v>0</v>
      </c>
      <c r="S801" t="b">
        <v>1</v>
      </c>
      <c r="T801" t="b">
        <v>0</v>
      </c>
      <c r="U801" t="b">
        <v>0</v>
      </c>
      <c r="V801" t="b">
        <v>0</v>
      </c>
      <c r="W801" t="b">
        <v>1</v>
      </c>
      <c r="X801" t="b">
        <v>0</v>
      </c>
      <c r="Y801" t="s">
        <v>22</v>
      </c>
      <c r="Z801" t="s">
        <v>18</v>
      </c>
      <c r="AA801" t="s">
        <v>25361</v>
      </c>
    </row>
    <row r="802" spans="1:27" x14ac:dyDescent="0.3">
      <c r="A802">
        <v>7529032</v>
      </c>
      <c r="B802" t="s">
        <v>2584</v>
      </c>
      <c r="C802" t="s">
        <v>3229</v>
      </c>
      <c r="D802" s="1">
        <v>44084</v>
      </c>
      <c r="E802" t="s">
        <v>1511</v>
      </c>
      <c r="F802" t="s">
        <v>3230</v>
      </c>
      <c r="G802" t="s">
        <v>30</v>
      </c>
      <c r="H802" t="s">
        <v>3231</v>
      </c>
      <c r="I802">
        <v>600</v>
      </c>
      <c r="J802" t="s">
        <v>1512</v>
      </c>
      <c r="K802" t="s">
        <v>4318</v>
      </c>
      <c r="L802" t="str">
        <f t="shared" si="12"/>
        <v>Cyberjaya</v>
      </c>
      <c r="M802" t="b">
        <v>0</v>
      </c>
      <c r="N802" t="b">
        <v>0</v>
      </c>
      <c r="O802" t="b">
        <v>0</v>
      </c>
      <c r="P802" t="b">
        <v>0</v>
      </c>
      <c r="Q802" t="b">
        <v>1</v>
      </c>
      <c r="R802" t="b">
        <v>0</v>
      </c>
      <c r="S802" t="b">
        <v>0</v>
      </c>
      <c r="T802" t="b">
        <v>0</v>
      </c>
      <c r="U802" t="b">
        <v>0</v>
      </c>
      <c r="V802" t="b">
        <v>0</v>
      </c>
      <c r="W802" t="b">
        <v>0</v>
      </c>
      <c r="X802" t="b">
        <v>0</v>
      </c>
      <c r="Y802" t="s">
        <v>33</v>
      </c>
      <c r="Z802" t="s">
        <v>33</v>
      </c>
      <c r="AA802" t="s">
        <v>33</v>
      </c>
    </row>
    <row r="803" spans="1:27" x14ac:dyDescent="0.3">
      <c r="A803">
        <v>7529098</v>
      </c>
      <c r="B803" t="s">
        <v>3232</v>
      </c>
      <c r="C803" t="s">
        <v>3233</v>
      </c>
      <c r="D803" s="1">
        <v>43992</v>
      </c>
      <c r="E803" t="s">
        <v>3234</v>
      </c>
      <c r="F803" t="s">
        <v>328</v>
      </c>
      <c r="G803" t="s">
        <v>30</v>
      </c>
      <c r="H803" t="s">
        <v>2389</v>
      </c>
      <c r="I803">
        <v>800</v>
      </c>
      <c r="J803" t="s">
        <v>3235</v>
      </c>
      <c r="K803" t="s">
        <v>318</v>
      </c>
      <c r="L803" t="str">
        <f t="shared" si="12"/>
        <v>Bangsar</v>
      </c>
      <c r="M803" t="b">
        <v>0</v>
      </c>
      <c r="N803" t="b">
        <v>0</v>
      </c>
      <c r="O803" t="b">
        <v>1</v>
      </c>
      <c r="P803" t="b">
        <v>1</v>
      </c>
      <c r="Q803" t="b">
        <v>0</v>
      </c>
      <c r="R803" t="b">
        <v>0</v>
      </c>
      <c r="S803" t="b">
        <v>1</v>
      </c>
      <c r="T803" t="b">
        <v>0</v>
      </c>
      <c r="U803" t="b">
        <v>0</v>
      </c>
      <c r="V803" t="b">
        <v>1</v>
      </c>
      <c r="W803" t="b">
        <v>0</v>
      </c>
      <c r="X803" t="b">
        <v>0</v>
      </c>
      <c r="Y803" t="s">
        <v>21</v>
      </c>
      <c r="Z803" t="s">
        <v>18</v>
      </c>
      <c r="AA803" t="s">
        <v>25361</v>
      </c>
    </row>
    <row r="804" spans="1:27" x14ac:dyDescent="0.3">
      <c r="A804">
        <v>7529296</v>
      </c>
      <c r="B804" t="s">
        <v>3236</v>
      </c>
      <c r="C804" t="s">
        <v>3237</v>
      </c>
      <c r="D804" s="1" t="s">
        <v>28</v>
      </c>
      <c r="E804" t="s">
        <v>1048</v>
      </c>
      <c r="F804" t="s">
        <v>3238</v>
      </c>
      <c r="G804" t="s">
        <v>114</v>
      </c>
      <c r="H804" t="s">
        <v>3239</v>
      </c>
      <c r="I804">
        <v>400</v>
      </c>
      <c r="J804" t="s">
        <v>1051</v>
      </c>
      <c r="K804" t="s">
        <v>6320</v>
      </c>
      <c r="L804" t="str">
        <f t="shared" si="12"/>
        <v>Pandan</v>
      </c>
      <c r="M804" t="b">
        <v>0</v>
      </c>
      <c r="N804" t="b">
        <v>1</v>
      </c>
      <c r="O804" t="b">
        <v>1</v>
      </c>
      <c r="P804" t="b">
        <v>0</v>
      </c>
      <c r="Q804" t="b">
        <v>1</v>
      </c>
      <c r="R804" t="b">
        <v>0</v>
      </c>
      <c r="S804" t="b">
        <v>0</v>
      </c>
      <c r="T804" t="b">
        <v>1</v>
      </c>
      <c r="U804" t="b">
        <v>0</v>
      </c>
      <c r="V804" t="b">
        <v>0</v>
      </c>
      <c r="W804" t="b">
        <v>0</v>
      </c>
      <c r="X804" t="b">
        <v>0</v>
      </c>
      <c r="Y804" t="s">
        <v>275</v>
      </c>
      <c r="Z804" t="s">
        <v>19</v>
      </c>
      <c r="AA804" t="s">
        <v>25361</v>
      </c>
    </row>
    <row r="805" spans="1:27" x14ac:dyDescent="0.3">
      <c r="A805">
        <v>7529361</v>
      </c>
      <c r="B805" t="s">
        <v>3240</v>
      </c>
      <c r="C805" t="s">
        <v>3241</v>
      </c>
      <c r="D805" s="1">
        <v>44021</v>
      </c>
      <c r="E805" t="s">
        <v>1199</v>
      </c>
      <c r="F805" t="s">
        <v>3242</v>
      </c>
      <c r="G805" t="s">
        <v>30</v>
      </c>
      <c r="H805" t="s">
        <v>3243</v>
      </c>
      <c r="I805" s="2">
        <v>1350</v>
      </c>
      <c r="J805" t="s">
        <v>1201</v>
      </c>
      <c r="K805" t="s">
        <v>173</v>
      </c>
      <c r="L805" t="str">
        <f t="shared" si="12"/>
        <v>Mont Kiara</v>
      </c>
      <c r="M805" t="b">
        <v>0</v>
      </c>
      <c r="N805" t="b">
        <v>0</v>
      </c>
      <c r="O805" t="b">
        <v>1</v>
      </c>
      <c r="P805" t="b">
        <v>1</v>
      </c>
      <c r="Q805" t="b">
        <v>1</v>
      </c>
      <c r="R805" t="b">
        <v>1</v>
      </c>
      <c r="S805" t="b">
        <v>0</v>
      </c>
      <c r="T805" t="b">
        <v>1</v>
      </c>
      <c r="U805" t="b">
        <v>0</v>
      </c>
      <c r="V805" t="b">
        <v>1</v>
      </c>
      <c r="W805" t="b">
        <v>0</v>
      </c>
      <c r="X805" t="b">
        <v>0</v>
      </c>
      <c r="Y805" t="s">
        <v>21</v>
      </c>
      <c r="Z805" t="s">
        <v>19</v>
      </c>
      <c r="AA805" t="s">
        <v>25361</v>
      </c>
    </row>
    <row r="806" spans="1:27" x14ac:dyDescent="0.3">
      <c r="A806">
        <v>7529765</v>
      </c>
      <c r="B806" t="s">
        <v>3244</v>
      </c>
      <c r="C806" t="s">
        <v>3245</v>
      </c>
      <c r="D806" s="1" t="s">
        <v>195</v>
      </c>
      <c r="E806" t="s">
        <v>2237</v>
      </c>
      <c r="F806" t="s">
        <v>1797</v>
      </c>
      <c r="G806" t="s">
        <v>30</v>
      </c>
      <c r="H806" t="s">
        <v>3246</v>
      </c>
      <c r="I806">
        <v>430</v>
      </c>
      <c r="J806" t="s">
        <v>2240</v>
      </c>
      <c r="K806" t="s">
        <v>202</v>
      </c>
      <c r="L806" t="str">
        <f t="shared" si="12"/>
        <v>Cheras</v>
      </c>
      <c r="M806" t="b">
        <v>0</v>
      </c>
      <c r="N806" t="b">
        <v>0</v>
      </c>
      <c r="O806" t="b">
        <v>1</v>
      </c>
      <c r="P806" t="b">
        <v>1</v>
      </c>
      <c r="Q806" t="b">
        <v>1</v>
      </c>
      <c r="R806" t="b">
        <v>0</v>
      </c>
      <c r="S806" t="b">
        <v>1</v>
      </c>
      <c r="T806" t="b">
        <v>0</v>
      </c>
      <c r="U806" t="b">
        <v>0</v>
      </c>
      <c r="V806" t="b">
        <v>1</v>
      </c>
      <c r="W806" t="b">
        <v>0</v>
      </c>
      <c r="X806" t="b">
        <v>0</v>
      </c>
      <c r="Y806" t="s">
        <v>21</v>
      </c>
      <c r="Z806" t="s">
        <v>18</v>
      </c>
      <c r="AA806" t="s">
        <v>25361</v>
      </c>
    </row>
    <row r="807" spans="1:27" x14ac:dyDescent="0.3">
      <c r="A807">
        <v>7530054</v>
      </c>
      <c r="B807" t="s">
        <v>3247</v>
      </c>
      <c r="C807" t="s">
        <v>3248</v>
      </c>
      <c r="D807" s="1" t="s">
        <v>73</v>
      </c>
      <c r="E807" t="s">
        <v>354</v>
      </c>
      <c r="F807" t="s">
        <v>146</v>
      </c>
      <c r="G807" t="s">
        <v>551</v>
      </c>
      <c r="H807" t="s">
        <v>3249</v>
      </c>
      <c r="I807">
        <v>800</v>
      </c>
      <c r="J807" t="s">
        <v>357</v>
      </c>
      <c r="K807" t="s">
        <v>103</v>
      </c>
      <c r="L807" t="str">
        <f t="shared" si="12"/>
        <v>Shah Alam</v>
      </c>
      <c r="M807" t="b">
        <v>0</v>
      </c>
      <c r="N807" t="b">
        <v>0</v>
      </c>
      <c r="O807" t="b">
        <v>0</v>
      </c>
      <c r="P807" t="b">
        <v>1</v>
      </c>
      <c r="Q807" t="b">
        <v>0</v>
      </c>
      <c r="R807" t="b">
        <v>0</v>
      </c>
      <c r="S807" t="b">
        <v>0</v>
      </c>
      <c r="T807" t="b">
        <v>0</v>
      </c>
      <c r="U807" t="b">
        <v>0</v>
      </c>
      <c r="V807" t="b">
        <v>0</v>
      </c>
      <c r="W807" t="b">
        <v>0</v>
      </c>
      <c r="X807" t="b">
        <v>0</v>
      </c>
      <c r="Y807" t="s">
        <v>33</v>
      </c>
      <c r="Z807" t="s">
        <v>33</v>
      </c>
      <c r="AA807" t="s">
        <v>33</v>
      </c>
    </row>
    <row r="808" spans="1:27" x14ac:dyDescent="0.3">
      <c r="A808">
        <v>7530068</v>
      </c>
      <c r="B808" t="s">
        <v>3250</v>
      </c>
      <c r="C808" t="s">
        <v>3251</v>
      </c>
      <c r="D808" s="1" t="s">
        <v>106</v>
      </c>
      <c r="E808" t="s">
        <v>3252</v>
      </c>
      <c r="F808" t="s">
        <v>3253</v>
      </c>
      <c r="G808" t="s">
        <v>68</v>
      </c>
      <c r="H808" t="s">
        <v>3254</v>
      </c>
      <c r="I808">
        <v>290</v>
      </c>
      <c r="J808" t="s">
        <v>3255</v>
      </c>
      <c r="K808" t="s">
        <v>63</v>
      </c>
      <c r="L808" t="str">
        <f t="shared" si="12"/>
        <v>Seri Kembangan</v>
      </c>
      <c r="M808" t="b">
        <v>1</v>
      </c>
      <c r="N808" t="b">
        <v>1</v>
      </c>
      <c r="O808" t="b">
        <v>1</v>
      </c>
      <c r="P808" t="b">
        <v>1</v>
      </c>
      <c r="Q808" t="b">
        <v>0</v>
      </c>
      <c r="R808" t="b">
        <v>0</v>
      </c>
      <c r="S808" t="b">
        <v>0</v>
      </c>
      <c r="T808" t="b">
        <v>1</v>
      </c>
      <c r="U808" t="b">
        <v>0</v>
      </c>
      <c r="V808" t="b">
        <v>0</v>
      </c>
      <c r="W808" t="b">
        <v>0</v>
      </c>
      <c r="X808" t="b">
        <v>0</v>
      </c>
      <c r="Y808" t="s">
        <v>50</v>
      </c>
      <c r="Z808" t="s">
        <v>19</v>
      </c>
      <c r="AA808" t="s">
        <v>25360</v>
      </c>
    </row>
    <row r="809" spans="1:27" x14ac:dyDescent="0.3">
      <c r="A809">
        <v>7530080</v>
      </c>
      <c r="B809" t="s">
        <v>3250</v>
      </c>
      <c r="C809" t="s">
        <v>3256</v>
      </c>
      <c r="D809" s="1">
        <v>44052</v>
      </c>
      <c r="E809" t="s">
        <v>3252</v>
      </c>
      <c r="F809" t="s">
        <v>3253</v>
      </c>
      <c r="G809" t="s">
        <v>68</v>
      </c>
      <c r="H809" t="s">
        <v>3257</v>
      </c>
      <c r="I809">
        <v>260</v>
      </c>
      <c r="J809" t="s">
        <v>3255</v>
      </c>
      <c r="K809" t="s">
        <v>63</v>
      </c>
      <c r="L809" t="str">
        <f t="shared" si="12"/>
        <v>Seri Kembangan</v>
      </c>
      <c r="M809" t="b">
        <v>1</v>
      </c>
      <c r="N809" t="b">
        <v>1</v>
      </c>
      <c r="O809" t="b">
        <v>1</v>
      </c>
      <c r="P809" t="b">
        <v>1</v>
      </c>
      <c r="Q809" t="b">
        <v>0</v>
      </c>
      <c r="R809" t="b">
        <v>0</v>
      </c>
      <c r="S809" t="b">
        <v>0</v>
      </c>
      <c r="T809" t="b">
        <v>1</v>
      </c>
      <c r="U809" t="b">
        <v>0</v>
      </c>
      <c r="V809" t="b">
        <v>0</v>
      </c>
      <c r="W809" t="b">
        <v>0</v>
      </c>
      <c r="X809" t="b">
        <v>0</v>
      </c>
      <c r="Y809" t="s">
        <v>50</v>
      </c>
      <c r="Z809" t="s">
        <v>19</v>
      </c>
      <c r="AA809" t="s">
        <v>25360</v>
      </c>
    </row>
    <row r="810" spans="1:27" x14ac:dyDescent="0.3">
      <c r="A810">
        <v>7530084</v>
      </c>
      <c r="B810" t="s">
        <v>2584</v>
      </c>
      <c r="C810" t="s">
        <v>3258</v>
      </c>
      <c r="D810" s="1" t="s">
        <v>36</v>
      </c>
      <c r="E810" t="s">
        <v>1511</v>
      </c>
      <c r="F810" t="s">
        <v>3253</v>
      </c>
      <c r="G810" t="s">
        <v>30</v>
      </c>
      <c r="H810" t="s">
        <v>3259</v>
      </c>
      <c r="I810">
        <v>280</v>
      </c>
      <c r="J810" t="s">
        <v>1512</v>
      </c>
      <c r="K810" t="s">
        <v>4318</v>
      </c>
      <c r="L810" t="str">
        <f t="shared" si="12"/>
        <v>Cyberjaya</v>
      </c>
      <c r="M810" t="b">
        <v>1</v>
      </c>
      <c r="N810" t="b">
        <v>1</v>
      </c>
      <c r="O810" t="b">
        <v>1</v>
      </c>
      <c r="P810" t="b">
        <v>1</v>
      </c>
      <c r="Q810" t="b">
        <v>0</v>
      </c>
      <c r="R810" t="b">
        <v>0</v>
      </c>
      <c r="S810" t="b">
        <v>0</v>
      </c>
      <c r="T810" t="b">
        <v>1</v>
      </c>
      <c r="U810" t="b">
        <v>0</v>
      </c>
      <c r="V810" t="b">
        <v>0</v>
      </c>
      <c r="W810" t="b">
        <v>0</v>
      </c>
      <c r="X810" t="b">
        <v>0</v>
      </c>
      <c r="Y810" t="s">
        <v>50</v>
      </c>
      <c r="Z810" t="s">
        <v>19</v>
      </c>
      <c r="AA810" t="s">
        <v>25360</v>
      </c>
    </row>
    <row r="811" spans="1:27" x14ac:dyDescent="0.3">
      <c r="A811">
        <v>7530089</v>
      </c>
      <c r="B811" t="s">
        <v>3260</v>
      </c>
      <c r="C811" t="s">
        <v>3261</v>
      </c>
      <c r="D811" s="1" t="s">
        <v>113</v>
      </c>
      <c r="E811" t="s">
        <v>3262</v>
      </c>
      <c r="F811" t="s">
        <v>3253</v>
      </c>
      <c r="G811" t="s">
        <v>68</v>
      </c>
      <c r="H811" t="s">
        <v>3263</v>
      </c>
      <c r="I811">
        <v>370</v>
      </c>
      <c r="J811" t="s">
        <v>3264</v>
      </c>
      <c r="K811" t="s">
        <v>173</v>
      </c>
      <c r="L811" t="str">
        <f t="shared" si="12"/>
        <v>Desa Pandan</v>
      </c>
      <c r="M811" t="b">
        <v>1</v>
      </c>
      <c r="N811" t="b">
        <v>1</v>
      </c>
      <c r="O811" t="b">
        <v>1</v>
      </c>
      <c r="P811" t="b">
        <v>1</v>
      </c>
      <c r="Q811" t="b">
        <v>0</v>
      </c>
      <c r="R811" t="b">
        <v>0</v>
      </c>
      <c r="S811" t="b">
        <v>0</v>
      </c>
      <c r="T811" t="b">
        <v>1</v>
      </c>
      <c r="U811" t="b">
        <v>0</v>
      </c>
      <c r="V811" t="b">
        <v>0</v>
      </c>
      <c r="W811" t="b">
        <v>0</v>
      </c>
      <c r="X811" t="b">
        <v>0</v>
      </c>
      <c r="Y811" t="s">
        <v>50</v>
      </c>
      <c r="Z811" t="s">
        <v>19</v>
      </c>
      <c r="AA811" t="s">
        <v>25360</v>
      </c>
    </row>
    <row r="812" spans="1:27" x14ac:dyDescent="0.3">
      <c r="A812">
        <v>7530109</v>
      </c>
      <c r="B812" t="s">
        <v>3265</v>
      </c>
      <c r="C812" t="s">
        <v>3266</v>
      </c>
      <c r="D812" s="1">
        <v>44021</v>
      </c>
      <c r="E812" t="s">
        <v>3267</v>
      </c>
      <c r="F812" t="s">
        <v>3268</v>
      </c>
      <c r="G812" t="s">
        <v>30</v>
      </c>
      <c r="H812" t="s">
        <v>3269</v>
      </c>
      <c r="I812">
        <v>660</v>
      </c>
      <c r="J812" t="s">
        <v>3270</v>
      </c>
      <c r="K812" t="s">
        <v>386</v>
      </c>
      <c r="L812" t="str">
        <f t="shared" si="12"/>
        <v>Tropicana</v>
      </c>
      <c r="M812" t="b">
        <v>0</v>
      </c>
      <c r="N812" t="b">
        <v>1</v>
      </c>
      <c r="O812" t="b">
        <v>1</v>
      </c>
      <c r="P812" t="b">
        <v>0</v>
      </c>
      <c r="Q812" t="b">
        <v>1</v>
      </c>
      <c r="R812" t="b">
        <v>0</v>
      </c>
      <c r="S812" t="b">
        <v>0</v>
      </c>
      <c r="T812" t="b">
        <v>0</v>
      </c>
      <c r="U812" t="b">
        <v>0</v>
      </c>
      <c r="V812" t="b">
        <v>0</v>
      </c>
      <c r="W812" t="b">
        <v>0</v>
      </c>
      <c r="X812" t="b">
        <v>0</v>
      </c>
      <c r="Y812" t="s">
        <v>275</v>
      </c>
      <c r="Z812" t="s">
        <v>33</v>
      </c>
      <c r="AA812" t="s">
        <v>25361</v>
      </c>
    </row>
    <row r="813" spans="1:27" x14ac:dyDescent="0.3">
      <c r="A813">
        <v>7530173</v>
      </c>
      <c r="B813" t="s">
        <v>3271</v>
      </c>
      <c r="C813" t="s">
        <v>3272</v>
      </c>
      <c r="D813" s="1" t="s">
        <v>28</v>
      </c>
      <c r="E813" t="s">
        <v>2371</v>
      </c>
      <c r="F813" t="s">
        <v>3273</v>
      </c>
      <c r="G813" t="s">
        <v>68</v>
      </c>
      <c r="H813" t="s">
        <v>3274</v>
      </c>
      <c r="I813">
        <v>600</v>
      </c>
      <c r="J813" t="s">
        <v>2373</v>
      </c>
      <c r="K813" t="s">
        <v>264</v>
      </c>
      <c r="L813" t="str">
        <f t="shared" si="12"/>
        <v>Bandar Menjalara</v>
      </c>
      <c r="M813" t="b">
        <v>0</v>
      </c>
      <c r="N813" t="b">
        <v>0</v>
      </c>
      <c r="O813" t="b">
        <v>0</v>
      </c>
      <c r="P813" t="b">
        <v>0</v>
      </c>
      <c r="Q813" t="b">
        <v>0</v>
      </c>
      <c r="R813" t="b">
        <v>0</v>
      </c>
      <c r="S813" t="b">
        <v>1</v>
      </c>
      <c r="T813" t="b">
        <v>0</v>
      </c>
      <c r="U813" t="b">
        <v>1</v>
      </c>
      <c r="V813" t="b">
        <v>0</v>
      </c>
      <c r="W813" t="b">
        <v>0</v>
      </c>
      <c r="X813" t="b">
        <v>0</v>
      </c>
      <c r="Y813" t="s">
        <v>33</v>
      </c>
      <c r="Z813" t="s">
        <v>18</v>
      </c>
      <c r="AA813" t="s">
        <v>33</v>
      </c>
    </row>
    <row r="814" spans="1:27" x14ac:dyDescent="0.3">
      <c r="A814">
        <v>7530175</v>
      </c>
      <c r="B814" t="s">
        <v>3275</v>
      </c>
      <c r="C814" t="s">
        <v>3276</v>
      </c>
      <c r="D814" s="1">
        <v>43871</v>
      </c>
      <c r="E814" t="s">
        <v>2996</v>
      </c>
      <c r="G814" t="s">
        <v>30</v>
      </c>
      <c r="H814" t="s">
        <v>163</v>
      </c>
      <c r="I814">
        <v>730</v>
      </c>
      <c r="J814" t="s">
        <v>2998</v>
      </c>
      <c r="K814" t="s">
        <v>173</v>
      </c>
      <c r="L814" t="str">
        <f t="shared" si="12"/>
        <v>Sri Hartamas</v>
      </c>
      <c r="M814" t="b">
        <v>0</v>
      </c>
      <c r="N814" t="b">
        <v>0</v>
      </c>
      <c r="O814" t="b">
        <v>0</v>
      </c>
      <c r="P814" t="b">
        <v>0</v>
      </c>
      <c r="Q814" t="b">
        <v>0</v>
      </c>
      <c r="R814" t="b">
        <v>0</v>
      </c>
      <c r="S814" t="b">
        <v>0</v>
      </c>
      <c r="T814" t="b">
        <v>0</v>
      </c>
      <c r="U814" t="b">
        <v>0</v>
      </c>
      <c r="V814" t="b">
        <v>0</v>
      </c>
      <c r="W814" t="b">
        <v>0</v>
      </c>
      <c r="X814" t="b">
        <v>0</v>
      </c>
      <c r="Y814" t="s">
        <v>33</v>
      </c>
      <c r="Z814" t="s">
        <v>33</v>
      </c>
      <c r="AA814" t="s">
        <v>33</v>
      </c>
    </row>
    <row r="815" spans="1:27" x14ac:dyDescent="0.3">
      <c r="A815">
        <v>7530184</v>
      </c>
      <c r="B815" t="s">
        <v>3277</v>
      </c>
      <c r="C815" t="s">
        <v>3278</v>
      </c>
      <c r="D815" s="1">
        <v>43871</v>
      </c>
      <c r="E815" t="s">
        <v>1695</v>
      </c>
      <c r="F815" t="s">
        <v>3279</v>
      </c>
      <c r="G815" t="s">
        <v>68</v>
      </c>
      <c r="H815" t="s">
        <v>3280</v>
      </c>
      <c r="I815">
        <v>750</v>
      </c>
      <c r="J815" t="s">
        <v>1697</v>
      </c>
      <c r="K815" t="s">
        <v>143</v>
      </c>
      <c r="L815" t="str">
        <f t="shared" si="12"/>
        <v>Bandar Sunway</v>
      </c>
      <c r="M815" t="b">
        <v>0</v>
      </c>
      <c r="N815" t="b">
        <v>0</v>
      </c>
      <c r="O815" t="b">
        <v>0</v>
      </c>
      <c r="P815" t="b">
        <v>0</v>
      </c>
      <c r="Q815" t="b">
        <v>1</v>
      </c>
      <c r="R815" t="b">
        <v>0</v>
      </c>
      <c r="S815" t="b">
        <v>0</v>
      </c>
      <c r="T815" t="b">
        <v>0</v>
      </c>
      <c r="U815" t="b">
        <v>0</v>
      </c>
      <c r="V815" t="b">
        <v>0</v>
      </c>
      <c r="W815" t="b">
        <v>0</v>
      </c>
      <c r="X815" t="b">
        <v>0</v>
      </c>
      <c r="Y815" t="s">
        <v>33</v>
      </c>
      <c r="Z815" t="s">
        <v>33</v>
      </c>
      <c r="AA815" t="s">
        <v>33</v>
      </c>
    </row>
    <row r="816" spans="1:27" x14ac:dyDescent="0.3">
      <c r="A816">
        <v>7530217</v>
      </c>
      <c r="B816" t="s">
        <v>3281</v>
      </c>
      <c r="C816" t="s">
        <v>3282</v>
      </c>
      <c r="D816" s="1" t="s">
        <v>495</v>
      </c>
      <c r="E816" t="s">
        <v>1626</v>
      </c>
      <c r="F816" t="s">
        <v>1889</v>
      </c>
      <c r="G816" t="s">
        <v>68</v>
      </c>
      <c r="H816" t="s">
        <v>3283</v>
      </c>
      <c r="I816">
        <v>450</v>
      </c>
      <c r="J816" t="s">
        <v>1627</v>
      </c>
      <c r="K816" t="s">
        <v>1623</v>
      </c>
      <c r="L816" t="str">
        <f t="shared" si="12"/>
        <v>Kajang</v>
      </c>
      <c r="M816" t="b">
        <v>0</v>
      </c>
      <c r="N816" t="b">
        <v>1</v>
      </c>
      <c r="O816" t="b">
        <v>1</v>
      </c>
      <c r="P816" t="b">
        <v>1</v>
      </c>
      <c r="Q816" t="b">
        <v>1</v>
      </c>
      <c r="R816" t="b">
        <v>0</v>
      </c>
      <c r="S816" t="b">
        <v>1</v>
      </c>
      <c r="T816" t="b">
        <v>0</v>
      </c>
      <c r="U816" t="b">
        <v>0</v>
      </c>
      <c r="V816" t="b">
        <v>0</v>
      </c>
      <c r="W816" t="b">
        <v>0</v>
      </c>
      <c r="X816" t="b">
        <v>0</v>
      </c>
      <c r="Y816" t="s">
        <v>275</v>
      </c>
      <c r="Z816" t="s">
        <v>18</v>
      </c>
      <c r="AA816" t="s">
        <v>25361</v>
      </c>
    </row>
    <row r="817" spans="1:27" x14ac:dyDescent="0.3">
      <c r="A817">
        <v>7530286</v>
      </c>
      <c r="B817" t="s">
        <v>650</v>
      </c>
      <c r="C817" t="s">
        <v>3284</v>
      </c>
      <c r="D817" s="1" t="s">
        <v>28</v>
      </c>
      <c r="E817" t="s">
        <v>652</v>
      </c>
      <c r="F817" t="s">
        <v>2826</v>
      </c>
      <c r="G817" t="s">
        <v>30</v>
      </c>
      <c r="H817" t="s">
        <v>3285</v>
      </c>
      <c r="I817">
        <v>550</v>
      </c>
      <c r="J817" t="s">
        <v>653</v>
      </c>
      <c r="K817" t="s">
        <v>517</v>
      </c>
      <c r="L817" t="str">
        <f t="shared" si="12"/>
        <v>Kota Damansara</v>
      </c>
      <c r="M817" t="b">
        <v>0</v>
      </c>
      <c r="N817" t="b">
        <v>0</v>
      </c>
      <c r="O817" t="b">
        <v>1</v>
      </c>
      <c r="P817" t="b">
        <v>1</v>
      </c>
      <c r="Q817" t="b">
        <v>0</v>
      </c>
      <c r="R817" t="b">
        <v>0</v>
      </c>
      <c r="S817" t="b">
        <v>1</v>
      </c>
      <c r="T817" t="b">
        <v>0</v>
      </c>
      <c r="U817" t="b">
        <v>0</v>
      </c>
      <c r="V817" t="b">
        <v>1</v>
      </c>
      <c r="W817" t="b">
        <v>0</v>
      </c>
      <c r="X817" t="b">
        <v>0</v>
      </c>
      <c r="Y817" t="s">
        <v>21</v>
      </c>
      <c r="Z817" t="s">
        <v>18</v>
      </c>
      <c r="AA817" t="s">
        <v>25361</v>
      </c>
    </row>
    <row r="818" spans="1:27" x14ac:dyDescent="0.3">
      <c r="A818">
        <v>7530310</v>
      </c>
      <c r="B818" t="s">
        <v>3286</v>
      </c>
      <c r="C818" t="s">
        <v>3287</v>
      </c>
      <c r="D818" s="1" t="s">
        <v>118</v>
      </c>
      <c r="E818" t="s">
        <v>3288</v>
      </c>
      <c r="G818" t="s">
        <v>114</v>
      </c>
      <c r="H818" t="s">
        <v>3289</v>
      </c>
      <c r="I818">
        <v>220</v>
      </c>
      <c r="J818" t="s">
        <v>3290</v>
      </c>
      <c r="K818" t="s">
        <v>6320</v>
      </c>
      <c r="L818" t="str">
        <f t="shared" si="12"/>
        <v>Pandan</v>
      </c>
      <c r="M818" t="b">
        <v>0</v>
      </c>
      <c r="N818" t="b">
        <v>0</v>
      </c>
      <c r="O818" t="b">
        <v>0</v>
      </c>
      <c r="P818" t="b">
        <v>0</v>
      </c>
      <c r="Q818" t="b">
        <v>0</v>
      </c>
      <c r="R818" t="b">
        <v>0</v>
      </c>
      <c r="S818" t="b">
        <v>0</v>
      </c>
      <c r="T818" t="b">
        <v>0</v>
      </c>
      <c r="U818" t="b">
        <v>0</v>
      </c>
      <c r="V818" t="b">
        <v>0</v>
      </c>
      <c r="W818" t="b">
        <v>0</v>
      </c>
      <c r="X818" t="b">
        <v>0</v>
      </c>
      <c r="Y818" t="s">
        <v>33</v>
      </c>
      <c r="Z818" t="s">
        <v>33</v>
      </c>
      <c r="AA818" t="s">
        <v>33</v>
      </c>
    </row>
    <row r="819" spans="1:27" x14ac:dyDescent="0.3">
      <c r="A819">
        <v>7530394</v>
      </c>
      <c r="B819" t="s">
        <v>3291</v>
      </c>
      <c r="C819" t="s">
        <v>3292</v>
      </c>
      <c r="D819" s="1" t="s">
        <v>150</v>
      </c>
      <c r="E819" t="s">
        <v>3293</v>
      </c>
      <c r="G819" t="s">
        <v>551</v>
      </c>
      <c r="H819" t="s">
        <v>3294</v>
      </c>
      <c r="I819">
        <v>950</v>
      </c>
      <c r="J819" t="s">
        <v>3295</v>
      </c>
      <c r="K819" t="s">
        <v>2012</v>
      </c>
      <c r="L819" t="str">
        <f t="shared" si="12"/>
        <v>Damansara Perdana</v>
      </c>
      <c r="M819" t="b">
        <v>0</v>
      </c>
      <c r="N819" t="b">
        <v>0</v>
      </c>
      <c r="O819" t="b">
        <v>0</v>
      </c>
      <c r="P819" t="b">
        <v>0</v>
      </c>
      <c r="Q819" t="b">
        <v>0</v>
      </c>
      <c r="R819" t="b">
        <v>0</v>
      </c>
      <c r="S819" t="b">
        <v>0</v>
      </c>
      <c r="T819" t="b">
        <v>0</v>
      </c>
      <c r="U819" t="b">
        <v>0</v>
      </c>
      <c r="V819" t="b">
        <v>0</v>
      </c>
      <c r="W819" t="b">
        <v>0</v>
      </c>
      <c r="X819" t="b">
        <v>0</v>
      </c>
      <c r="Y819" t="s">
        <v>33</v>
      </c>
      <c r="Z819" t="s">
        <v>33</v>
      </c>
      <c r="AA819" t="s">
        <v>33</v>
      </c>
    </row>
    <row r="820" spans="1:27" x14ac:dyDescent="0.3">
      <c r="A820">
        <v>7530445</v>
      </c>
      <c r="B820" t="s">
        <v>3296</v>
      </c>
      <c r="C820" t="s">
        <v>3297</v>
      </c>
      <c r="D820" s="1" t="s">
        <v>36</v>
      </c>
      <c r="E820" t="s">
        <v>1726</v>
      </c>
      <c r="G820" t="s">
        <v>30</v>
      </c>
      <c r="H820" t="s">
        <v>3298</v>
      </c>
      <c r="I820">
        <v>950</v>
      </c>
      <c r="J820" t="s">
        <v>1728</v>
      </c>
      <c r="K820" t="s">
        <v>220</v>
      </c>
      <c r="L820" t="str">
        <f t="shared" si="12"/>
        <v>Wangsa Maju</v>
      </c>
      <c r="M820" t="b">
        <v>0</v>
      </c>
      <c r="N820" t="b">
        <v>0</v>
      </c>
      <c r="O820" t="b">
        <v>0</v>
      </c>
      <c r="P820" t="b">
        <v>0</v>
      </c>
      <c r="Q820" t="b">
        <v>0</v>
      </c>
      <c r="R820" t="b">
        <v>0</v>
      </c>
      <c r="S820" t="b">
        <v>0</v>
      </c>
      <c r="T820" t="b">
        <v>0</v>
      </c>
      <c r="U820" t="b">
        <v>0</v>
      </c>
      <c r="V820" t="b">
        <v>0</v>
      </c>
      <c r="W820" t="b">
        <v>0</v>
      </c>
      <c r="X820" t="b">
        <v>0</v>
      </c>
      <c r="Y820" t="s">
        <v>33</v>
      </c>
      <c r="Z820" t="s">
        <v>33</v>
      </c>
      <c r="AA820" t="s">
        <v>33</v>
      </c>
    </row>
    <row r="821" spans="1:27" x14ac:dyDescent="0.3">
      <c r="A821">
        <v>7530483</v>
      </c>
      <c r="B821" t="s">
        <v>3299</v>
      </c>
      <c r="C821" t="s">
        <v>3300</v>
      </c>
      <c r="D821" s="1" t="s">
        <v>150</v>
      </c>
      <c r="E821" t="s">
        <v>3301</v>
      </c>
      <c r="F821" t="s">
        <v>883</v>
      </c>
      <c r="G821" t="s">
        <v>30</v>
      </c>
      <c r="H821" t="s">
        <v>3302</v>
      </c>
      <c r="I821">
        <v>350</v>
      </c>
      <c r="J821" t="s">
        <v>3303</v>
      </c>
      <c r="K821" t="s">
        <v>153</v>
      </c>
      <c r="L821" t="str">
        <f t="shared" si="12"/>
        <v>Old Klang Road</v>
      </c>
      <c r="M821" t="b">
        <v>0</v>
      </c>
      <c r="N821" t="b">
        <v>0</v>
      </c>
      <c r="O821" t="b">
        <v>1</v>
      </c>
      <c r="P821" t="b">
        <v>1</v>
      </c>
      <c r="Q821" t="b">
        <v>1</v>
      </c>
      <c r="R821" t="b">
        <v>0</v>
      </c>
      <c r="S821" t="b">
        <v>1</v>
      </c>
      <c r="T821" t="b">
        <v>0</v>
      </c>
      <c r="U821" t="b">
        <v>0</v>
      </c>
      <c r="V821" t="b">
        <v>1</v>
      </c>
      <c r="W821" t="b">
        <v>0</v>
      </c>
      <c r="X821" t="b">
        <v>0</v>
      </c>
      <c r="Y821" t="s">
        <v>21</v>
      </c>
      <c r="Z821" t="s">
        <v>18</v>
      </c>
      <c r="AA821" t="s">
        <v>25361</v>
      </c>
    </row>
    <row r="822" spans="1:27" x14ac:dyDescent="0.3">
      <c r="A822">
        <v>7530492</v>
      </c>
      <c r="B822" t="s">
        <v>3304</v>
      </c>
      <c r="C822" t="s">
        <v>3305</v>
      </c>
      <c r="D822" s="1" t="s">
        <v>590</v>
      </c>
      <c r="E822" t="s">
        <v>2043</v>
      </c>
      <c r="F822" t="s">
        <v>3306</v>
      </c>
      <c r="G822" t="s">
        <v>68</v>
      </c>
      <c r="H822" t="s">
        <v>3307</v>
      </c>
      <c r="I822">
        <v>400</v>
      </c>
      <c r="J822" t="s">
        <v>2045</v>
      </c>
      <c r="K822" t="s">
        <v>75</v>
      </c>
      <c r="L822" t="str">
        <f t="shared" si="12"/>
        <v>Ara Damansara</v>
      </c>
      <c r="M822" t="b">
        <v>0</v>
      </c>
      <c r="N822" t="b">
        <v>0</v>
      </c>
      <c r="O822" t="b">
        <v>1</v>
      </c>
      <c r="P822" t="b">
        <v>1</v>
      </c>
      <c r="Q822" t="b">
        <v>0</v>
      </c>
      <c r="R822" t="b">
        <v>0</v>
      </c>
      <c r="S822" t="b">
        <v>0</v>
      </c>
      <c r="T822" t="b">
        <v>0</v>
      </c>
      <c r="U822" t="b">
        <v>0</v>
      </c>
      <c r="V822" t="b">
        <v>1</v>
      </c>
      <c r="W822" t="b">
        <v>0</v>
      </c>
      <c r="X822" t="b">
        <v>0</v>
      </c>
      <c r="Y822" t="s">
        <v>21</v>
      </c>
      <c r="Z822" t="s">
        <v>33</v>
      </c>
      <c r="AA822" t="s">
        <v>25361</v>
      </c>
    </row>
    <row r="823" spans="1:27" x14ac:dyDescent="0.3">
      <c r="A823">
        <v>7530494</v>
      </c>
      <c r="B823" t="s">
        <v>3308</v>
      </c>
      <c r="C823" t="s">
        <v>3309</v>
      </c>
      <c r="D823" s="1">
        <v>43840</v>
      </c>
      <c r="E823" t="s">
        <v>261</v>
      </c>
      <c r="F823" t="s">
        <v>605</v>
      </c>
      <c r="G823" t="s">
        <v>30</v>
      </c>
      <c r="H823" t="s">
        <v>3310</v>
      </c>
      <c r="I823">
        <v>660</v>
      </c>
      <c r="J823" t="s">
        <v>264</v>
      </c>
      <c r="K823" t="s">
        <v>178</v>
      </c>
      <c r="L823" t="str">
        <f t="shared" si="12"/>
        <v>Kepong</v>
      </c>
      <c r="M823" t="b">
        <v>0</v>
      </c>
      <c r="N823" t="b">
        <v>0</v>
      </c>
      <c r="O823" t="b">
        <v>1</v>
      </c>
      <c r="P823" t="b">
        <v>1</v>
      </c>
      <c r="Q823" t="b">
        <v>0</v>
      </c>
      <c r="R823" t="b">
        <v>0</v>
      </c>
      <c r="S823" t="b">
        <v>0</v>
      </c>
      <c r="T823" t="b">
        <v>0</v>
      </c>
      <c r="U823" t="b">
        <v>0</v>
      </c>
      <c r="V823" t="b">
        <v>1</v>
      </c>
      <c r="W823" t="b">
        <v>0</v>
      </c>
      <c r="X823" t="b">
        <v>0</v>
      </c>
      <c r="Y823" t="s">
        <v>21</v>
      </c>
      <c r="Z823" t="s">
        <v>33</v>
      </c>
      <c r="AA823" t="s">
        <v>25361</v>
      </c>
    </row>
    <row r="824" spans="1:27" x14ac:dyDescent="0.3">
      <c r="A824">
        <v>7530718</v>
      </c>
      <c r="B824" t="s">
        <v>3311</v>
      </c>
      <c r="C824" t="s">
        <v>3312</v>
      </c>
      <c r="D824" s="1" t="s">
        <v>195</v>
      </c>
      <c r="E824" t="s">
        <v>1855</v>
      </c>
      <c r="F824" t="s">
        <v>1735</v>
      </c>
      <c r="G824" t="s">
        <v>114</v>
      </c>
      <c r="H824" t="s">
        <v>3313</v>
      </c>
      <c r="I824">
        <v>680</v>
      </c>
      <c r="J824" t="s">
        <v>1857</v>
      </c>
      <c r="K824" t="s">
        <v>143</v>
      </c>
      <c r="L824" t="str">
        <f t="shared" si="12"/>
        <v>Bandar Sunway</v>
      </c>
      <c r="M824" t="b">
        <v>0</v>
      </c>
      <c r="N824" t="b">
        <v>1</v>
      </c>
      <c r="O824" t="b">
        <v>1</v>
      </c>
      <c r="P824" t="b">
        <v>0</v>
      </c>
      <c r="Q824" t="b">
        <v>1</v>
      </c>
      <c r="R824" t="b">
        <v>1</v>
      </c>
      <c r="S824" t="b">
        <v>1</v>
      </c>
      <c r="T824" t="b">
        <v>0</v>
      </c>
      <c r="U824" t="b">
        <v>0</v>
      </c>
      <c r="V824" t="b">
        <v>0</v>
      </c>
      <c r="W824" t="b">
        <v>0</v>
      </c>
      <c r="X824" t="b">
        <v>0</v>
      </c>
      <c r="Y824" t="s">
        <v>275</v>
      </c>
      <c r="Z824" t="s">
        <v>18</v>
      </c>
      <c r="AA824" t="s">
        <v>25361</v>
      </c>
    </row>
    <row r="825" spans="1:27" x14ac:dyDescent="0.3">
      <c r="A825">
        <v>7530721</v>
      </c>
      <c r="B825" t="s">
        <v>3314</v>
      </c>
      <c r="C825" t="s">
        <v>3315</v>
      </c>
      <c r="D825" s="1">
        <v>43961</v>
      </c>
      <c r="E825" t="s">
        <v>2780</v>
      </c>
      <c r="F825" t="s">
        <v>3316</v>
      </c>
      <c r="G825" t="s">
        <v>30</v>
      </c>
      <c r="H825" t="s">
        <v>3317</v>
      </c>
      <c r="I825">
        <v>450</v>
      </c>
      <c r="J825" t="s">
        <v>2783</v>
      </c>
      <c r="K825" t="s">
        <v>1512</v>
      </c>
      <c r="L825" t="str">
        <f t="shared" si="12"/>
        <v>Cyberjaya</v>
      </c>
      <c r="M825" t="b">
        <v>0</v>
      </c>
      <c r="N825" t="b">
        <v>0</v>
      </c>
      <c r="O825" t="b">
        <v>0</v>
      </c>
      <c r="P825" t="b">
        <v>1</v>
      </c>
      <c r="Q825" t="b">
        <v>1</v>
      </c>
      <c r="R825" t="b">
        <v>0</v>
      </c>
      <c r="S825" t="b">
        <v>1</v>
      </c>
      <c r="T825" t="b">
        <v>0</v>
      </c>
      <c r="U825" t="b">
        <v>0</v>
      </c>
      <c r="V825" t="b">
        <v>0</v>
      </c>
      <c r="W825" t="b">
        <v>0</v>
      </c>
      <c r="X825" t="b">
        <v>0</v>
      </c>
      <c r="Y825" t="s">
        <v>33</v>
      </c>
      <c r="Z825" t="s">
        <v>18</v>
      </c>
      <c r="AA825" t="s">
        <v>33</v>
      </c>
    </row>
    <row r="826" spans="1:27" x14ac:dyDescent="0.3">
      <c r="A826">
        <v>7530730</v>
      </c>
      <c r="B826" t="s">
        <v>3189</v>
      </c>
      <c r="C826" t="s">
        <v>3318</v>
      </c>
      <c r="D826" s="1">
        <v>44052</v>
      </c>
      <c r="E826" t="s">
        <v>3191</v>
      </c>
      <c r="F826" t="s">
        <v>3192</v>
      </c>
      <c r="G826" t="s">
        <v>68</v>
      </c>
      <c r="H826" t="s">
        <v>3319</v>
      </c>
      <c r="I826">
        <v>450</v>
      </c>
      <c r="J826" t="s">
        <v>3194</v>
      </c>
      <c r="K826" t="s">
        <v>70</v>
      </c>
      <c r="L826" t="str">
        <f t="shared" si="12"/>
        <v>Bandar Utama</v>
      </c>
      <c r="M826" t="b">
        <v>1</v>
      </c>
      <c r="N826" t="b">
        <v>1</v>
      </c>
      <c r="O826" t="b">
        <v>1</v>
      </c>
      <c r="P826" t="b">
        <v>1</v>
      </c>
      <c r="Q826" t="b">
        <v>1</v>
      </c>
      <c r="R826" t="b">
        <v>0</v>
      </c>
      <c r="S826" t="b">
        <v>0</v>
      </c>
      <c r="T826" t="b">
        <v>1</v>
      </c>
      <c r="U826" t="b">
        <v>0</v>
      </c>
      <c r="V826" t="b">
        <v>0</v>
      </c>
      <c r="W826" t="b">
        <v>0</v>
      </c>
      <c r="X826" t="b">
        <v>0</v>
      </c>
      <c r="Y826" t="s">
        <v>50</v>
      </c>
      <c r="Z826" t="s">
        <v>19</v>
      </c>
      <c r="AA826" t="s">
        <v>25360</v>
      </c>
    </row>
    <row r="827" spans="1:27" x14ac:dyDescent="0.3">
      <c r="A827">
        <v>7530741</v>
      </c>
      <c r="B827" t="s">
        <v>3320</v>
      </c>
      <c r="C827" t="s">
        <v>3321</v>
      </c>
      <c r="D827" s="1" t="s">
        <v>195</v>
      </c>
      <c r="E827" t="s">
        <v>3322</v>
      </c>
      <c r="F827" t="s">
        <v>3323</v>
      </c>
      <c r="G827" t="s">
        <v>68</v>
      </c>
      <c r="H827" t="s">
        <v>3324</v>
      </c>
      <c r="I827">
        <v>450</v>
      </c>
      <c r="J827" t="s">
        <v>3325</v>
      </c>
      <c r="K827" t="s">
        <v>3951</v>
      </c>
      <c r="L827" t="str">
        <f t="shared" si="12"/>
        <v>Semenyih</v>
      </c>
      <c r="M827" t="b">
        <v>0</v>
      </c>
      <c r="N827" t="b">
        <v>0</v>
      </c>
      <c r="O827" t="b">
        <v>1</v>
      </c>
      <c r="P827" t="b">
        <v>1</v>
      </c>
      <c r="Q827" t="b">
        <v>1</v>
      </c>
      <c r="R827" t="b">
        <v>0</v>
      </c>
      <c r="S827" t="b">
        <v>0</v>
      </c>
      <c r="T827" t="b">
        <v>1</v>
      </c>
      <c r="U827" t="b">
        <v>0</v>
      </c>
      <c r="V827" t="b">
        <v>1</v>
      </c>
      <c r="W827" t="b">
        <v>0</v>
      </c>
      <c r="X827" t="b">
        <v>0</v>
      </c>
      <c r="Y827" t="s">
        <v>21</v>
      </c>
      <c r="Z827" t="s">
        <v>19</v>
      </c>
      <c r="AA827" t="s">
        <v>25361</v>
      </c>
    </row>
    <row r="828" spans="1:27" x14ac:dyDescent="0.3">
      <c r="A828">
        <v>7530748</v>
      </c>
      <c r="B828" t="s">
        <v>3326</v>
      </c>
      <c r="C828" t="s">
        <v>3327</v>
      </c>
      <c r="D828" s="1">
        <v>44144</v>
      </c>
      <c r="E828" t="s">
        <v>3322</v>
      </c>
      <c r="F828" t="s">
        <v>3323</v>
      </c>
      <c r="G828" t="s">
        <v>30</v>
      </c>
      <c r="H828" t="s">
        <v>3324</v>
      </c>
      <c r="I828">
        <v>500</v>
      </c>
      <c r="J828" t="s">
        <v>3325</v>
      </c>
      <c r="K828" t="s">
        <v>3951</v>
      </c>
      <c r="L828" t="str">
        <f t="shared" si="12"/>
        <v>Semenyih</v>
      </c>
      <c r="M828" t="b">
        <v>0</v>
      </c>
      <c r="N828" t="b">
        <v>0</v>
      </c>
      <c r="O828" t="b">
        <v>1</v>
      </c>
      <c r="P828" t="b">
        <v>1</v>
      </c>
      <c r="Q828" t="b">
        <v>1</v>
      </c>
      <c r="R828" t="b">
        <v>0</v>
      </c>
      <c r="S828" t="b">
        <v>0</v>
      </c>
      <c r="T828" t="b">
        <v>1</v>
      </c>
      <c r="U828" t="b">
        <v>0</v>
      </c>
      <c r="V828" t="b">
        <v>1</v>
      </c>
      <c r="W828" t="b">
        <v>0</v>
      </c>
      <c r="X828" t="b">
        <v>0</v>
      </c>
      <c r="Y828" t="s">
        <v>21</v>
      </c>
      <c r="Z828" t="s">
        <v>19</v>
      </c>
      <c r="AA828" t="s">
        <v>25361</v>
      </c>
    </row>
    <row r="829" spans="1:27" x14ac:dyDescent="0.3">
      <c r="A829">
        <v>7531179</v>
      </c>
      <c r="B829" t="s">
        <v>3328</v>
      </c>
      <c r="C829" t="s">
        <v>3329</v>
      </c>
      <c r="D829" s="1" t="s">
        <v>66</v>
      </c>
      <c r="E829" t="s">
        <v>3330</v>
      </c>
      <c r="G829" t="s">
        <v>30</v>
      </c>
      <c r="H829" t="s">
        <v>3331</v>
      </c>
      <c r="I829">
        <v>250</v>
      </c>
      <c r="J829" t="s">
        <v>3332</v>
      </c>
      <c r="K829" t="s">
        <v>178</v>
      </c>
      <c r="L829" t="str">
        <f t="shared" si="12"/>
        <v>Kepong</v>
      </c>
      <c r="M829" t="b">
        <v>0</v>
      </c>
      <c r="N829" t="b">
        <v>0</v>
      </c>
      <c r="O829" t="b">
        <v>0</v>
      </c>
      <c r="P829" t="b">
        <v>0</v>
      </c>
      <c r="Q829" t="b">
        <v>0</v>
      </c>
      <c r="R829" t="b">
        <v>0</v>
      </c>
      <c r="S829" t="b">
        <v>0</v>
      </c>
      <c r="T829" t="b">
        <v>0</v>
      </c>
      <c r="U829" t="b">
        <v>0</v>
      </c>
      <c r="V829" t="b">
        <v>0</v>
      </c>
      <c r="W829" t="b">
        <v>0</v>
      </c>
      <c r="X829" t="b">
        <v>0</v>
      </c>
      <c r="Y829" t="s">
        <v>33</v>
      </c>
      <c r="Z829" t="s">
        <v>33</v>
      </c>
      <c r="AA829" t="s">
        <v>33</v>
      </c>
    </row>
    <row r="830" spans="1:27" x14ac:dyDescent="0.3">
      <c r="A830">
        <v>7531207</v>
      </c>
      <c r="B830" t="s">
        <v>3333</v>
      </c>
      <c r="C830" t="s">
        <v>3334</v>
      </c>
      <c r="D830" s="1" t="s">
        <v>495</v>
      </c>
      <c r="E830" t="s">
        <v>29</v>
      </c>
      <c r="F830" t="s">
        <v>2870</v>
      </c>
      <c r="G830" t="s">
        <v>30</v>
      </c>
      <c r="H830" t="s">
        <v>3335</v>
      </c>
      <c r="I830">
        <v>650</v>
      </c>
      <c r="J830" t="s">
        <v>32</v>
      </c>
      <c r="K830" t="s">
        <v>173</v>
      </c>
      <c r="L830" t="str">
        <f t="shared" si="12"/>
        <v>Bukit Jalil</v>
      </c>
      <c r="M830" t="b">
        <v>0</v>
      </c>
      <c r="N830" t="b">
        <v>0</v>
      </c>
      <c r="O830" t="b">
        <v>1</v>
      </c>
      <c r="P830" t="b">
        <v>1</v>
      </c>
      <c r="Q830" t="b">
        <v>1</v>
      </c>
      <c r="R830" t="b">
        <v>0</v>
      </c>
      <c r="S830" t="b">
        <v>0</v>
      </c>
      <c r="T830" t="b">
        <v>0</v>
      </c>
      <c r="U830" t="b">
        <v>0</v>
      </c>
      <c r="V830" t="b">
        <v>1</v>
      </c>
      <c r="W830" t="b">
        <v>0</v>
      </c>
      <c r="X830" t="b">
        <v>0</v>
      </c>
      <c r="Y830" t="s">
        <v>21</v>
      </c>
      <c r="Z830" t="s">
        <v>33</v>
      </c>
      <c r="AA830" t="s">
        <v>25361</v>
      </c>
    </row>
    <row r="831" spans="1:27" x14ac:dyDescent="0.3">
      <c r="A831">
        <v>7531216</v>
      </c>
      <c r="B831" t="s">
        <v>3336</v>
      </c>
      <c r="C831" t="s">
        <v>3337</v>
      </c>
      <c r="D831" s="1" t="s">
        <v>36</v>
      </c>
      <c r="E831" t="s">
        <v>3338</v>
      </c>
      <c r="F831" t="s">
        <v>3339</v>
      </c>
      <c r="G831" t="s">
        <v>68</v>
      </c>
      <c r="H831" t="s">
        <v>3340</v>
      </c>
      <c r="I831">
        <v>450</v>
      </c>
      <c r="J831" t="s">
        <v>3341</v>
      </c>
      <c r="K831" t="s">
        <v>4318</v>
      </c>
      <c r="L831" t="str">
        <f t="shared" si="12"/>
        <v>Sepang</v>
      </c>
      <c r="M831" t="b">
        <v>0</v>
      </c>
      <c r="N831" t="b">
        <v>1</v>
      </c>
      <c r="O831" t="b">
        <v>0</v>
      </c>
      <c r="P831" t="b">
        <v>1</v>
      </c>
      <c r="Q831" t="b">
        <v>0</v>
      </c>
      <c r="R831" t="b">
        <v>0</v>
      </c>
      <c r="S831" t="b">
        <v>0</v>
      </c>
      <c r="T831" t="b">
        <v>1</v>
      </c>
      <c r="U831" t="b">
        <v>0</v>
      </c>
      <c r="V831" t="b">
        <v>0</v>
      </c>
      <c r="W831" t="b">
        <v>1</v>
      </c>
      <c r="X831" t="b">
        <v>0</v>
      </c>
      <c r="Y831" t="s">
        <v>22</v>
      </c>
      <c r="Z831" t="s">
        <v>19</v>
      </c>
      <c r="AA831" t="s">
        <v>25361</v>
      </c>
    </row>
    <row r="832" spans="1:27" x14ac:dyDescent="0.3">
      <c r="A832">
        <v>7531288</v>
      </c>
      <c r="B832" t="s">
        <v>3342</v>
      </c>
      <c r="C832" t="s">
        <v>3343</v>
      </c>
      <c r="D832" s="1" t="s">
        <v>434</v>
      </c>
      <c r="E832" t="s">
        <v>2211</v>
      </c>
      <c r="F832" t="s">
        <v>1769</v>
      </c>
      <c r="G832" t="s">
        <v>68</v>
      </c>
      <c r="H832" t="s">
        <v>3344</v>
      </c>
      <c r="I832">
        <v>495</v>
      </c>
      <c r="J832" t="s">
        <v>2213</v>
      </c>
      <c r="K832" t="s">
        <v>2040</v>
      </c>
      <c r="L832" t="str">
        <f t="shared" si="12"/>
        <v>UEP Subang Jaya</v>
      </c>
      <c r="M832" t="b">
        <v>0</v>
      </c>
      <c r="N832" t="b">
        <v>0</v>
      </c>
      <c r="O832" t="b">
        <v>1</v>
      </c>
      <c r="P832" t="b">
        <v>1</v>
      </c>
      <c r="Q832" t="b">
        <v>1</v>
      </c>
      <c r="R832" t="b">
        <v>0</v>
      </c>
      <c r="S832" t="b">
        <v>0</v>
      </c>
      <c r="T832" t="b">
        <v>1</v>
      </c>
      <c r="U832" t="b">
        <v>0</v>
      </c>
      <c r="V832" t="b">
        <v>1</v>
      </c>
      <c r="W832" t="b">
        <v>0</v>
      </c>
      <c r="X832" t="b">
        <v>0</v>
      </c>
      <c r="Y832" t="s">
        <v>21</v>
      </c>
      <c r="Z832" t="s">
        <v>19</v>
      </c>
      <c r="AA832" t="s">
        <v>25361</v>
      </c>
    </row>
    <row r="833" spans="1:27" x14ac:dyDescent="0.3">
      <c r="A833">
        <v>7531353</v>
      </c>
      <c r="B833" t="s">
        <v>3345</v>
      </c>
      <c r="C833" t="s">
        <v>3346</v>
      </c>
      <c r="D833" s="1">
        <v>44022</v>
      </c>
      <c r="E833" t="s">
        <v>2571</v>
      </c>
      <c r="F833" t="s">
        <v>515</v>
      </c>
      <c r="G833" t="s">
        <v>30</v>
      </c>
      <c r="H833" t="s">
        <v>3347</v>
      </c>
      <c r="I833">
        <v>450</v>
      </c>
      <c r="J833" t="s">
        <v>2573</v>
      </c>
      <c r="K833" t="s">
        <v>32</v>
      </c>
      <c r="L833" t="str">
        <f t="shared" si="12"/>
        <v>Bukit Jalil</v>
      </c>
      <c r="M833" t="b">
        <v>0</v>
      </c>
      <c r="N833" t="b">
        <v>0</v>
      </c>
      <c r="O833" t="b">
        <v>1</v>
      </c>
      <c r="P833" t="b">
        <v>1</v>
      </c>
      <c r="Q833" t="b">
        <v>1</v>
      </c>
      <c r="R833" t="b">
        <v>0</v>
      </c>
      <c r="S833" t="b">
        <v>0</v>
      </c>
      <c r="T833" t="b">
        <v>0</v>
      </c>
      <c r="U833" t="b">
        <v>0</v>
      </c>
      <c r="V833" t="b">
        <v>1</v>
      </c>
      <c r="W833" t="b">
        <v>0</v>
      </c>
      <c r="X833" t="b">
        <v>0</v>
      </c>
      <c r="Y833" t="s">
        <v>21</v>
      </c>
      <c r="Z833" t="s">
        <v>33</v>
      </c>
      <c r="AA833" t="s">
        <v>25361</v>
      </c>
    </row>
    <row r="834" spans="1:27" x14ac:dyDescent="0.3">
      <c r="A834">
        <v>7531377</v>
      </c>
      <c r="B834" t="s">
        <v>3348</v>
      </c>
      <c r="C834" t="s">
        <v>3349</v>
      </c>
      <c r="D834" s="1" t="s">
        <v>150</v>
      </c>
      <c r="E834" t="s">
        <v>3350</v>
      </c>
      <c r="F834" t="s">
        <v>3351</v>
      </c>
      <c r="G834" t="s">
        <v>68</v>
      </c>
      <c r="H834" t="s">
        <v>3352</v>
      </c>
      <c r="I834">
        <v>550</v>
      </c>
      <c r="J834" t="s">
        <v>3353</v>
      </c>
      <c r="K834" t="s">
        <v>137</v>
      </c>
      <c r="L834" t="str">
        <f t="shared" si="12"/>
        <v>Setapak</v>
      </c>
      <c r="M834" t="b">
        <v>1</v>
      </c>
      <c r="N834" t="b">
        <v>0</v>
      </c>
      <c r="O834" t="b">
        <v>1</v>
      </c>
      <c r="P834" t="b">
        <v>1</v>
      </c>
      <c r="Q834" t="b">
        <v>1</v>
      </c>
      <c r="R834" t="b">
        <v>1</v>
      </c>
      <c r="S834" t="b">
        <v>1</v>
      </c>
      <c r="T834" t="b">
        <v>0</v>
      </c>
      <c r="U834" t="b">
        <v>0</v>
      </c>
      <c r="V834" t="b">
        <v>0</v>
      </c>
      <c r="W834" t="b">
        <v>0</v>
      </c>
      <c r="X834" t="b">
        <v>0</v>
      </c>
      <c r="Y834" t="s">
        <v>319</v>
      </c>
      <c r="Z834" t="s">
        <v>18</v>
      </c>
      <c r="AA834" t="s">
        <v>25360</v>
      </c>
    </row>
    <row r="835" spans="1:27" x14ac:dyDescent="0.3">
      <c r="A835">
        <v>7531395</v>
      </c>
      <c r="B835" t="s">
        <v>3354</v>
      </c>
      <c r="C835" t="s">
        <v>3355</v>
      </c>
      <c r="D835" s="1" t="s">
        <v>195</v>
      </c>
      <c r="E835" t="s">
        <v>1306</v>
      </c>
      <c r="F835" t="s">
        <v>328</v>
      </c>
      <c r="G835" t="s">
        <v>68</v>
      </c>
      <c r="H835" t="s">
        <v>3356</v>
      </c>
      <c r="I835">
        <v>450</v>
      </c>
      <c r="J835" t="s">
        <v>1309</v>
      </c>
      <c r="K835" t="s">
        <v>202</v>
      </c>
      <c r="L835" t="str">
        <f t="shared" ref="L835:L898" si="13">IF(K835="Kuala Lumpur",J835,IF(K835="Selangor",J835,IF(K835="Petaling Jaya",J835,IF(K835="Subang Jaya",J835,K835))))</f>
        <v>Cheras</v>
      </c>
      <c r="M835" t="b">
        <v>0</v>
      </c>
      <c r="N835" t="b">
        <v>0</v>
      </c>
      <c r="O835" t="b">
        <v>1</v>
      </c>
      <c r="P835" t="b">
        <v>1</v>
      </c>
      <c r="Q835" t="b">
        <v>0</v>
      </c>
      <c r="R835" t="b">
        <v>0</v>
      </c>
      <c r="S835" t="b">
        <v>1</v>
      </c>
      <c r="T835" t="b">
        <v>0</v>
      </c>
      <c r="U835" t="b">
        <v>0</v>
      </c>
      <c r="V835" t="b">
        <v>1</v>
      </c>
      <c r="W835" t="b">
        <v>0</v>
      </c>
      <c r="X835" t="b">
        <v>0</v>
      </c>
      <c r="Y835" t="s">
        <v>21</v>
      </c>
      <c r="Z835" t="s">
        <v>18</v>
      </c>
      <c r="AA835" t="s">
        <v>25361</v>
      </c>
    </row>
    <row r="836" spans="1:27" x14ac:dyDescent="0.3">
      <c r="A836">
        <v>7531452</v>
      </c>
      <c r="B836" t="s">
        <v>3357</v>
      </c>
      <c r="C836" t="s">
        <v>3358</v>
      </c>
      <c r="D836" s="1">
        <v>44083</v>
      </c>
      <c r="E836" t="s">
        <v>29</v>
      </c>
      <c r="G836" t="s">
        <v>30</v>
      </c>
      <c r="H836" t="s">
        <v>3359</v>
      </c>
      <c r="I836">
        <v>800</v>
      </c>
      <c r="J836" t="s">
        <v>32</v>
      </c>
      <c r="K836" t="s">
        <v>173</v>
      </c>
      <c r="L836" t="str">
        <f t="shared" si="13"/>
        <v>Bukit Jalil</v>
      </c>
      <c r="M836" t="b">
        <v>0</v>
      </c>
      <c r="N836" t="b">
        <v>0</v>
      </c>
      <c r="O836" t="b">
        <v>0</v>
      </c>
      <c r="P836" t="b">
        <v>0</v>
      </c>
      <c r="Q836" t="b">
        <v>0</v>
      </c>
      <c r="R836" t="b">
        <v>0</v>
      </c>
      <c r="S836" t="b">
        <v>0</v>
      </c>
      <c r="T836" t="b">
        <v>0</v>
      </c>
      <c r="U836" t="b">
        <v>0</v>
      </c>
      <c r="V836" t="b">
        <v>0</v>
      </c>
      <c r="W836" t="b">
        <v>0</v>
      </c>
      <c r="X836" t="b">
        <v>0</v>
      </c>
      <c r="Y836" t="s">
        <v>33</v>
      </c>
      <c r="Z836" t="s">
        <v>33</v>
      </c>
      <c r="AA836" t="s">
        <v>33</v>
      </c>
    </row>
    <row r="837" spans="1:27" x14ac:dyDescent="0.3">
      <c r="A837">
        <v>7531594</v>
      </c>
      <c r="B837" t="s">
        <v>3360</v>
      </c>
      <c r="C837" t="s">
        <v>3361</v>
      </c>
      <c r="D837" s="1" t="s">
        <v>73</v>
      </c>
      <c r="E837" t="s">
        <v>435</v>
      </c>
      <c r="F837" t="s">
        <v>2742</v>
      </c>
      <c r="G837" t="s">
        <v>68</v>
      </c>
      <c r="H837" t="s">
        <v>3362</v>
      </c>
      <c r="I837">
        <v>800</v>
      </c>
      <c r="J837" t="s">
        <v>438</v>
      </c>
      <c r="K837" t="s">
        <v>143</v>
      </c>
      <c r="L837" t="str">
        <f t="shared" si="13"/>
        <v>Bandar Sunway</v>
      </c>
      <c r="M837" t="b">
        <v>0</v>
      </c>
      <c r="N837" t="b">
        <v>0</v>
      </c>
      <c r="O837" t="b">
        <v>1</v>
      </c>
      <c r="P837" t="b">
        <v>1</v>
      </c>
      <c r="Q837" t="b">
        <v>1</v>
      </c>
      <c r="R837" t="b">
        <v>0</v>
      </c>
      <c r="S837" t="b">
        <v>1</v>
      </c>
      <c r="T837" t="b">
        <v>0</v>
      </c>
      <c r="U837" t="b">
        <v>0</v>
      </c>
      <c r="V837" t="b">
        <v>1</v>
      </c>
      <c r="W837" t="b">
        <v>0</v>
      </c>
      <c r="X837" t="b">
        <v>0</v>
      </c>
      <c r="Y837" t="s">
        <v>21</v>
      </c>
      <c r="Z837" t="s">
        <v>18</v>
      </c>
      <c r="AA837" t="s">
        <v>25361</v>
      </c>
    </row>
    <row r="838" spans="1:27" x14ac:dyDescent="0.3">
      <c r="A838">
        <v>7531642</v>
      </c>
      <c r="B838" t="s">
        <v>3363</v>
      </c>
      <c r="C838" t="s">
        <v>3364</v>
      </c>
      <c r="D838" s="1" t="s">
        <v>113</v>
      </c>
      <c r="E838" t="s">
        <v>419</v>
      </c>
      <c r="G838" t="s">
        <v>114</v>
      </c>
      <c r="H838" t="s">
        <v>3365</v>
      </c>
      <c r="I838">
        <v>900</v>
      </c>
      <c r="J838" t="s">
        <v>421</v>
      </c>
      <c r="K838" t="s">
        <v>70</v>
      </c>
      <c r="L838" t="str">
        <f t="shared" si="13"/>
        <v>Bandar Utama</v>
      </c>
      <c r="M838" t="b">
        <v>0</v>
      </c>
      <c r="N838" t="b">
        <v>0</v>
      </c>
      <c r="O838" t="b">
        <v>0</v>
      </c>
      <c r="P838" t="b">
        <v>0</v>
      </c>
      <c r="Q838" t="b">
        <v>0</v>
      </c>
      <c r="R838" t="b">
        <v>0</v>
      </c>
      <c r="S838" t="b">
        <v>0</v>
      </c>
      <c r="T838" t="b">
        <v>0</v>
      </c>
      <c r="U838" t="b">
        <v>0</v>
      </c>
      <c r="V838" t="b">
        <v>0</v>
      </c>
      <c r="W838" t="b">
        <v>0</v>
      </c>
      <c r="X838" t="b">
        <v>0</v>
      </c>
      <c r="Y838" t="s">
        <v>33</v>
      </c>
      <c r="Z838" t="s">
        <v>33</v>
      </c>
      <c r="AA838" t="s">
        <v>33</v>
      </c>
    </row>
    <row r="839" spans="1:27" x14ac:dyDescent="0.3">
      <c r="A839">
        <v>7531652</v>
      </c>
      <c r="B839" t="s">
        <v>3366</v>
      </c>
      <c r="C839" t="s">
        <v>3367</v>
      </c>
      <c r="D839" s="1">
        <v>44084</v>
      </c>
      <c r="E839" t="s">
        <v>419</v>
      </c>
      <c r="F839" t="s">
        <v>3368</v>
      </c>
      <c r="G839" t="s">
        <v>114</v>
      </c>
      <c r="H839" t="s">
        <v>3369</v>
      </c>
      <c r="I839">
        <v>900</v>
      </c>
      <c r="J839" t="s">
        <v>421</v>
      </c>
      <c r="K839" t="s">
        <v>70</v>
      </c>
      <c r="L839" t="str">
        <f t="shared" si="13"/>
        <v>Bandar Utama</v>
      </c>
      <c r="M839" t="b">
        <v>0</v>
      </c>
      <c r="N839" t="b">
        <v>1</v>
      </c>
      <c r="O839" t="b">
        <v>1</v>
      </c>
      <c r="P839" t="b">
        <v>0</v>
      </c>
      <c r="Q839" t="b">
        <v>1</v>
      </c>
      <c r="R839" t="b">
        <v>1</v>
      </c>
      <c r="S839" t="b">
        <v>0</v>
      </c>
      <c r="T839" t="b">
        <v>0</v>
      </c>
      <c r="U839" t="b">
        <v>0</v>
      </c>
      <c r="V839" t="b">
        <v>0</v>
      </c>
      <c r="W839" t="b">
        <v>0</v>
      </c>
      <c r="X839" t="b">
        <v>0</v>
      </c>
      <c r="Y839" t="s">
        <v>275</v>
      </c>
      <c r="Z839" t="s">
        <v>33</v>
      </c>
      <c r="AA839" t="s">
        <v>25361</v>
      </c>
    </row>
    <row r="840" spans="1:27" x14ac:dyDescent="0.3">
      <c r="A840">
        <v>7531655</v>
      </c>
      <c r="B840" t="s">
        <v>3370</v>
      </c>
      <c r="C840" t="s">
        <v>3371</v>
      </c>
      <c r="D840" s="1">
        <v>44084</v>
      </c>
      <c r="E840" t="s">
        <v>419</v>
      </c>
      <c r="F840" t="s">
        <v>3372</v>
      </c>
      <c r="G840" t="s">
        <v>68</v>
      </c>
      <c r="H840" t="s">
        <v>3373</v>
      </c>
      <c r="I840">
        <v>650</v>
      </c>
      <c r="J840" t="s">
        <v>421</v>
      </c>
      <c r="K840" t="s">
        <v>70</v>
      </c>
      <c r="L840" t="str">
        <f t="shared" si="13"/>
        <v>Bandar Utama</v>
      </c>
      <c r="M840" t="b">
        <v>1</v>
      </c>
      <c r="N840" t="b">
        <v>1</v>
      </c>
      <c r="O840" t="b">
        <v>1</v>
      </c>
      <c r="P840" t="b">
        <v>0</v>
      </c>
      <c r="Q840" t="b">
        <v>1</v>
      </c>
      <c r="R840" t="b">
        <v>1</v>
      </c>
      <c r="S840" t="b">
        <v>1</v>
      </c>
      <c r="T840" t="b">
        <v>0</v>
      </c>
      <c r="U840" t="b">
        <v>0</v>
      </c>
      <c r="V840" t="b">
        <v>0</v>
      </c>
      <c r="W840" t="b">
        <v>0</v>
      </c>
      <c r="X840" t="b">
        <v>0</v>
      </c>
      <c r="Y840" t="s">
        <v>50</v>
      </c>
      <c r="Z840" t="s">
        <v>18</v>
      </c>
      <c r="AA840" t="s">
        <v>25360</v>
      </c>
    </row>
    <row r="841" spans="1:27" x14ac:dyDescent="0.3">
      <c r="A841">
        <v>7531657</v>
      </c>
      <c r="B841" t="s">
        <v>3374</v>
      </c>
      <c r="C841" t="s">
        <v>3375</v>
      </c>
      <c r="D841" s="1">
        <v>44084</v>
      </c>
      <c r="E841" t="s">
        <v>419</v>
      </c>
      <c r="F841" t="s">
        <v>3376</v>
      </c>
      <c r="G841" t="s">
        <v>30</v>
      </c>
      <c r="H841" t="s">
        <v>3377</v>
      </c>
      <c r="I841">
        <v>800</v>
      </c>
      <c r="J841" t="s">
        <v>421</v>
      </c>
      <c r="K841" t="s">
        <v>70</v>
      </c>
      <c r="L841" t="str">
        <f t="shared" si="13"/>
        <v>Bandar Utama</v>
      </c>
      <c r="M841" t="b">
        <v>0</v>
      </c>
      <c r="N841" t="b">
        <v>0</v>
      </c>
      <c r="O841" t="b">
        <v>0</v>
      </c>
      <c r="P841" t="b">
        <v>0</v>
      </c>
      <c r="Q841" t="b">
        <v>0</v>
      </c>
      <c r="R841" t="b">
        <v>0</v>
      </c>
      <c r="S841" t="b">
        <v>0</v>
      </c>
      <c r="T841" t="b">
        <v>0</v>
      </c>
      <c r="U841" t="b">
        <v>0</v>
      </c>
      <c r="V841" t="b">
        <v>0</v>
      </c>
      <c r="W841" t="b">
        <v>0</v>
      </c>
      <c r="X841" t="b">
        <v>0</v>
      </c>
      <c r="Y841" t="s">
        <v>33</v>
      </c>
      <c r="Z841" t="s">
        <v>33</v>
      </c>
      <c r="AA841" t="s">
        <v>33</v>
      </c>
    </row>
    <row r="842" spans="1:27" x14ac:dyDescent="0.3">
      <c r="A842">
        <v>7531658</v>
      </c>
      <c r="B842" t="s">
        <v>3378</v>
      </c>
      <c r="C842" t="s">
        <v>3379</v>
      </c>
      <c r="D842" s="1" t="s">
        <v>590</v>
      </c>
      <c r="E842" t="s">
        <v>419</v>
      </c>
      <c r="F842" t="s">
        <v>48</v>
      </c>
      <c r="G842" t="s">
        <v>68</v>
      </c>
      <c r="H842" t="s">
        <v>3380</v>
      </c>
      <c r="I842">
        <v>638</v>
      </c>
      <c r="J842" t="s">
        <v>421</v>
      </c>
      <c r="K842" t="s">
        <v>70</v>
      </c>
      <c r="L842" t="str">
        <f t="shared" si="13"/>
        <v>Bandar Utama</v>
      </c>
      <c r="M842" t="b">
        <v>1</v>
      </c>
      <c r="N842" t="b">
        <v>1</v>
      </c>
      <c r="O842" t="b">
        <v>1</v>
      </c>
      <c r="P842" t="b">
        <v>0</v>
      </c>
      <c r="Q842" t="b">
        <v>1</v>
      </c>
      <c r="R842" t="b">
        <v>1</v>
      </c>
      <c r="S842" t="b">
        <v>1</v>
      </c>
      <c r="T842" t="b">
        <v>0</v>
      </c>
      <c r="U842" t="b">
        <v>0</v>
      </c>
      <c r="V842" t="b">
        <v>0</v>
      </c>
      <c r="W842" t="b">
        <v>0</v>
      </c>
      <c r="X842" t="b">
        <v>0</v>
      </c>
      <c r="Y842" t="s">
        <v>50</v>
      </c>
      <c r="Z842" t="s">
        <v>18</v>
      </c>
      <c r="AA842" t="s">
        <v>25360</v>
      </c>
    </row>
    <row r="843" spans="1:27" x14ac:dyDescent="0.3">
      <c r="A843">
        <v>7531749</v>
      </c>
      <c r="B843" t="s">
        <v>3381</v>
      </c>
      <c r="C843" t="s">
        <v>3382</v>
      </c>
      <c r="D843" s="1">
        <v>44084</v>
      </c>
      <c r="E843" t="s">
        <v>1275</v>
      </c>
      <c r="F843" t="s">
        <v>3383</v>
      </c>
      <c r="G843" t="s">
        <v>30</v>
      </c>
      <c r="H843" t="s">
        <v>3384</v>
      </c>
      <c r="I843" s="2">
        <v>1200</v>
      </c>
      <c r="J843" t="s">
        <v>1277</v>
      </c>
      <c r="K843" t="s">
        <v>57</v>
      </c>
      <c r="L843" t="str">
        <f t="shared" si="13"/>
        <v>KL City Centre</v>
      </c>
      <c r="M843" t="b">
        <v>1</v>
      </c>
      <c r="N843" t="b">
        <v>1</v>
      </c>
      <c r="O843" t="b">
        <v>1</v>
      </c>
      <c r="P843" t="b">
        <v>0</v>
      </c>
      <c r="Q843" t="b">
        <v>1</v>
      </c>
      <c r="R843" t="b">
        <v>1</v>
      </c>
      <c r="S843" t="b">
        <v>0</v>
      </c>
      <c r="T843" t="b">
        <v>0</v>
      </c>
      <c r="U843" t="b">
        <v>0</v>
      </c>
      <c r="V843" t="b">
        <v>0</v>
      </c>
      <c r="W843" t="b">
        <v>0</v>
      </c>
      <c r="X843" t="b">
        <v>0</v>
      </c>
      <c r="Y843" t="s">
        <v>50</v>
      </c>
      <c r="Z843" t="s">
        <v>33</v>
      </c>
      <c r="AA843" t="s">
        <v>25360</v>
      </c>
    </row>
    <row r="844" spans="1:27" x14ac:dyDescent="0.3">
      <c r="A844">
        <v>7531777</v>
      </c>
      <c r="B844" t="s">
        <v>3385</v>
      </c>
      <c r="C844" t="s">
        <v>3386</v>
      </c>
      <c r="D844" s="1">
        <v>44084</v>
      </c>
      <c r="E844" t="s">
        <v>1275</v>
      </c>
      <c r="F844" t="s">
        <v>3383</v>
      </c>
      <c r="G844" t="s">
        <v>114</v>
      </c>
      <c r="H844" t="s">
        <v>3384</v>
      </c>
      <c r="I844" s="2">
        <v>1400</v>
      </c>
      <c r="J844" t="s">
        <v>1277</v>
      </c>
      <c r="K844" t="s">
        <v>57</v>
      </c>
      <c r="L844" t="str">
        <f t="shared" si="13"/>
        <v>KL City Centre</v>
      </c>
      <c r="M844" t="b">
        <v>1</v>
      </c>
      <c r="N844" t="b">
        <v>1</v>
      </c>
      <c r="O844" t="b">
        <v>1</v>
      </c>
      <c r="P844" t="b">
        <v>0</v>
      </c>
      <c r="Q844" t="b">
        <v>1</v>
      </c>
      <c r="R844" t="b">
        <v>1</v>
      </c>
      <c r="S844" t="b">
        <v>0</v>
      </c>
      <c r="T844" t="b">
        <v>0</v>
      </c>
      <c r="U844" t="b">
        <v>0</v>
      </c>
      <c r="V844" t="b">
        <v>0</v>
      </c>
      <c r="W844" t="b">
        <v>0</v>
      </c>
      <c r="X844" t="b">
        <v>0</v>
      </c>
      <c r="Y844" t="s">
        <v>50</v>
      </c>
      <c r="Z844" t="s">
        <v>33</v>
      </c>
      <c r="AA844" t="s">
        <v>25360</v>
      </c>
    </row>
    <row r="845" spans="1:27" x14ac:dyDescent="0.3">
      <c r="A845">
        <v>7531795</v>
      </c>
      <c r="B845" t="s">
        <v>3387</v>
      </c>
      <c r="C845" t="s">
        <v>3388</v>
      </c>
      <c r="D845" s="1">
        <v>44084</v>
      </c>
      <c r="E845" t="s">
        <v>1275</v>
      </c>
      <c r="F845" t="s">
        <v>3383</v>
      </c>
      <c r="G845" t="s">
        <v>114</v>
      </c>
      <c r="H845" t="s">
        <v>3384</v>
      </c>
      <c r="I845" s="2">
        <v>1500</v>
      </c>
      <c r="J845" t="s">
        <v>1277</v>
      </c>
      <c r="K845" t="s">
        <v>57</v>
      </c>
      <c r="L845" t="str">
        <f t="shared" si="13"/>
        <v>KL City Centre</v>
      </c>
      <c r="M845" t="b">
        <v>1</v>
      </c>
      <c r="N845" t="b">
        <v>1</v>
      </c>
      <c r="O845" t="b">
        <v>1</v>
      </c>
      <c r="P845" t="b">
        <v>0</v>
      </c>
      <c r="Q845" t="b">
        <v>1</v>
      </c>
      <c r="R845" t="b">
        <v>1</v>
      </c>
      <c r="S845" t="b">
        <v>0</v>
      </c>
      <c r="T845" t="b">
        <v>0</v>
      </c>
      <c r="U845" t="b">
        <v>0</v>
      </c>
      <c r="V845" t="b">
        <v>0</v>
      </c>
      <c r="W845" t="b">
        <v>0</v>
      </c>
      <c r="X845" t="b">
        <v>0</v>
      </c>
      <c r="Y845" t="s">
        <v>50</v>
      </c>
      <c r="Z845" t="s">
        <v>33</v>
      </c>
      <c r="AA845" t="s">
        <v>25360</v>
      </c>
    </row>
    <row r="846" spans="1:27" x14ac:dyDescent="0.3">
      <c r="A846">
        <v>7531842</v>
      </c>
      <c r="B846" t="s">
        <v>3389</v>
      </c>
      <c r="C846" t="s">
        <v>3390</v>
      </c>
      <c r="D846" s="1">
        <v>43992</v>
      </c>
      <c r="E846" t="s">
        <v>912</v>
      </c>
      <c r="G846" t="s">
        <v>114</v>
      </c>
      <c r="H846" t="s">
        <v>3391</v>
      </c>
      <c r="I846" s="2">
        <v>1000</v>
      </c>
      <c r="J846" t="s">
        <v>914</v>
      </c>
      <c r="K846" t="s">
        <v>153</v>
      </c>
      <c r="L846" t="str">
        <f t="shared" si="13"/>
        <v>Old Klang Road</v>
      </c>
      <c r="M846" t="b">
        <v>0</v>
      </c>
      <c r="N846" t="b">
        <v>0</v>
      </c>
      <c r="O846" t="b">
        <v>0</v>
      </c>
      <c r="P846" t="b">
        <v>0</v>
      </c>
      <c r="Q846" t="b">
        <v>0</v>
      </c>
      <c r="R846" t="b">
        <v>0</v>
      </c>
      <c r="S846" t="b">
        <v>0</v>
      </c>
      <c r="T846" t="b">
        <v>0</v>
      </c>
      <c r="U846" t="b">
        <v>0</v>
      </c>
      <c r="V846" t="b">
        <v>0</v>
      </c>
      <c r="W846" t="b">
        <v>0</v>
      </c>
      <c r="X846" t="b">
        <v>0</v>
      </c>
      <c r="Y846" t="s">
        <v>33</v>
      </c>
      <c r="Z846" t="s">
        <v>33</v>
      </c>
      <c r="AA846" t="s">
        <v>33</v>
      </c>
    </row>
    <row r="847" spans="1:27" x14ac:dyDescent="0.3">
      <c r="A847">
        <v>7531847</v>
      </c>
      <c r="B847" t="s">
        <v>3392</v>
      </c>
      <c r="C847" t="s">
        <v>3393</v>
      </c>
      <c r="D847" s="1">
        <v>43840</v>
      </c>
      <c r="E847" t="s">
        <v>261</v>
      </c>
      <c r="F847" t="s">
        <v>605</v>
      </c>
      <c r="G847" t="s">
        <v>68</v>
      </c>
      <c r="H847" t="s">
        <v>3310</v>
      </c>
      <c r="I847">
        <v>550</v>
      </c>
      <c r="J847" t="s">
        <v>264</v>
      </c>
      <c r="K847" t="s">
        <v>178</v>
      </c>
      <c r="L847" t="str">
        <f t="shared" si="13"/>
        <v>Kepong</v>
      </c>
      <c r="M847" t="b">
        <v>0</v>
      </c>
      <c r="N847" t="b">
        <v>0</v>
      </c>
      <c r="O847" t="b">
        <v>1</v>
      </c>
      <c r="P847" t="b">
        <v>1</v>
      </c>
      <c r="Q847" t="b">
        <v>0</v>
      </c>
      <c r="R847" t="b">
        <v>0</v>
      </c>
      <c r="S847" t="b">
        <v>0</v>
      </c>
      <c r="T847" t="b">
        <v>0</v>
      </c>
      <c r="U847" t="b">
        <v>0</v>
      </c>
      <c r="V847" t="b">
        <v>1</v>
      </c>
      <c r="W847" t="b">
        <v>0</v>
      </c>
      <c r="X847" t="b">
        <v>0</v>
      </c>
      <c r="Y847" t="s">
        <v>21</v>
      </c>
      <c r="Z847" t="s">
        <v>33</v>
      </c>
      <c r="AA847" t="s">
        <v>25361</v>
      </c>
    </row>
    <row r="848" spans="1:27" x14ac:dyDescent="0.3">
      <c r="A848">
        <v>7531852</v>
      </c>
      <c r="B848" t="s">
        <v>3394</v>
      </c>
      <c r="C848" t="s">
        <v>3395</v>
      </c>
      <c r="D848" s="1" t="s">
        <v>590</v>
      </c>
      <c r="E848" t="s">
        <v>1029</v>
      </c>
      <c r="G848" t="s">
        <v>114</v>
      </c>
      <c r="H848" t="s">
        <v>3396</v>
      </c>
      <c r="I848" s="2">
        <v>1200</v>
      </c>
      <c r="J848" t="s">
        <v>1032</v>
      </c>
      <c r="K848" t="s">
        <v>153</v>
      </c>
      <c r="L848" t="str">
        <f t="shared" si="13"/>
        <v>Old Klang Road</v>
      </c>
      <c r="M848" t="b">
        <v>0</v>
      </c>
      <c r="N848" t="b">
        <v>0</v>
      </c>
      <c r="O848" t="b">
        <v>0</v>
      </c>
      <c r="P848" t="b">
        <v>0</v>
      </c>
      <c r="Q848" t="b">
        <v>0</v>
      </c>
      <c r="R848" t="b">
        <v>0</v>
      </c>
      <c r="S848" t="b">
        <v>0</v>
      </c>
      <c r="T848" t="b">
        <v>0</v>
      </c>
      <c r="U848" t="b">
        <v>0</v>
      </c>
      <c r="V848" t="b">
        <v>0</v>
      </c>
      <c r="W848" t="b">
        <v>0</v>
      </c>
      <c r="X848" t="b">
        <v>0</v>
      </c>
      <c r="Y848" t="s">
        <v>33</v>
      </c>
      <c r="Z848" t="s">
        <v>33</v>
      </c>
      <c r="AA848" t="s">
        <v>33</v>
      </c>
    </row>
    <row r="849" spans="1:27" x14ac:dyDescent="0.3">
      <c r="A849">
        <v>7531857</v>
      </c>
      <c r="B849" t="s">
        <v>3397</v>
      </c>
      <c r="C849" t="s">
        <v>3398</v>
      </c>
      <c r="D849" s="1" t="s">
        <v>195</v>
      </c>
      <c r="E849" t="s">
        <v>1636</v>
      </c>
      <c r="G849" t="s">
        <v>30</v>
      </c>
      <c r="H849" t="s">
        <v>3399</v>
      </c>
      <c r="I849">
        <v>750</v>
      </c>
      <c r="J849" t="s">
        <v>1639</v>
      </c>
      <c r="K849" t="s">
        <v>32</v>
      </c>
      <c r="L849" t="str">
        <f t="shared" si="13"/>
        <v>Bukit Jalil</v>
      </c>
      <c r="M849" t="b">
        <v>0</v>
      </c>
      <c r="N849" t="b">
        <v>0</v>
      </c>
      <c r="O849" t="b">
        <v>0</v>
      </c>
      <c r="P849" t="b">
        <v>0</v>
      </c>
      <c r="Q849" t="b">
        <v>0</v>
      </c>
      <c r="R849" t="b">
        <v>0</v>
      </c>
      <c r="S849" t="b">
        <v>0</v>
      </c>
      <c r="T849" t="b">
        <v>0</v>
      </c>
      <c r="U849" t="b">
        <v>0</v>
      </c>
      <c r="V849" t="b">
        <v>0</v>
      </c>
      <c r="W849" t="b">
        <v>0</v>
      </c>
      <c r="X849" t="b">
        <v>0</v>
      </c>
      <c r="Y849" t="s">
        <v>33</v>
      </c>
      <c r="Z849" t="s">
        <v>33</v>
      </c>
      <c r="AA849" t="s">
        <v>33</v>
      </c>
    </row>
    <row r="850" spans="1:27" x14ac:dyDescent="0.3">
      <c r="A850">
        <v>7531866</v>
      </c>
      <c r="B850" t="s">
        <v>3400</v>
      </c>
      <c r="C850" t="s">
        <v>3401</v>
      </c>
      <c r="D850" s="1" t="s">
        <v>150</v>
      </c>
      <c r="E850" t="s">
        <v>233</v>
      </c>
      <c r="F850" t="s">
        <v>762</v>
      </c>
      <c r="G850" t="s">
        <v>30</v>
      </c>
      <c r="H850" t="s">
        <v>2389</v>
      </c>
      <c r="I850">
        <v>450</v>
      </c>
      <c r="J850" t="s">
        <v>234</v>
      </c>
      <c r="K850" t="s">
        <v>4318</v>
      </c>
      <c r="L850" t="str">
        <f t="shared" si="13"/>
        <v>Subang Jaya</v>
      </c>
      <c r="M850" t="b">
        <v>0</v>
      </c>
      <c r="N850" t="b">
        <v>0</v>
      </c>
      <c r="O850" t="b">
        <v>1</v>
      </c>
      <c r="P850" t="b">
        <v>1</v>
      </c>
      <c r="Q850" t="b">
        <v>1</v>
      </c>
      <c r="R850" t="b">
        <v>0</v>
      </c>
      <c r="S850" t="b">
        <v>0</v>
      </c>
      <c r="T850" t="b">
        <v>0</v>
      </c>
      <c r="U850" t="b">
        <v>0</v>
      </c>
      <c r="V850" t="b">
        <v>1</v>
      </c>
      <c r="W850" t="b">
        <v>0</v>
      </c>
      <c r="X850" t="b">
        <v>0</v>
      </c>
      <c r="Y850" t="s">
        <v>21</v>
      </c>
      <c r="Z850" t="s">
        <v>33</v>
      </c>
      <c r="AA850" t="s">
        <v>25361</v>
      </c>
    </row>
    <row r="851" spans="1:27" x14ac:dyDescent="0.3">
      <c r="A851">
        <v>7531875</v>
      </c>
      <c r="B851" t="s">
        <v>3402</v>
      </c>
      <c r="C851" t="s">
        <v>3403</v>
      </c>
      <c r="D851" s="1">
        <v>43992</v>
      </c>
      <c r="E851" t="s">
        <v>3404</v>
      </c>
      <c r="G851" t="s">
        <v>30</v>
      </c>
      <c r="H851" t="s">
        <v>3405</v>
      </c>
      <c r="I851">
        <v>650</v>
      </c>
      <c r="J851" t="s">
        <v>3406</v>
      </c>
      <c r="K851" t="s">
        <v>2761</v>
      </c>
      <c r="L851" t="str">
        <f t="shared" si="13"/>
        <v>Kuchai Lama</v>
      </c>
      <c r="M851" t="b">
        <v>0</v>
      </c>
      <c r="N851" t="b">
        <v>0</v>
      </c>
      <c r="O851" t="b">
        <v>0</v>
      </c>
      <c r="P851" t="b">
        <v>0</v>
      </c>
      <c r="Q851" t="b">
        <v>0</v>
      </c>
      <c r="R851" t="b">
        <v>0</v>
      </c>
      <c r="S851" t="b">
        <v>0</v>
      </c>
      <c r="T851" t="b">
        <v>0</v>
      </c>
      <c r="U851" t="b">
        <v>0</v>
      </c>
      <c r="V851" t="b">
        <v>0</v>
      </c>
      <c r="W851" t="b">
        <v>0</v>
      </c>
      <c r="X851" t="b">
        <v>0</v>
      </c>
      <c r="Y851" t="s">
        <v>33</v>
      </c>
      <c r="Z851" t="s">
        <v>33</v>
      </c>
      <c r="AA851" t="s">
        <v>33</v>
      </c>
    </row>
    <row r="852" spans="1:27" x14ac:dyDescent="0.3">
      <c r="A852">
        <v>7531891</v>
      </c>
      <c r="B852" t="s">
        <v>3407</v>
      </c>
      <c r="C852" t="s">
        <v>3408</v>
      </c>
      <c r="D852" s="1" t="s">
        <v>167</v>
      </c>
      <c r="E852" t="s">
        <v>3409</v>
      </c>
      <c r="F852" t="s">
        <v>3410</v>
      </c>
      <c r="G852" t="s">
        <v>68</v>
      </c>
      <c r="H852" t="s">
        <v>3411</v>
      </c>
      <c r="I852">
        <v>650</v>
      </c>
      <c r="J852" t="s">
        <v>3412</v>
      </c>
      <c r="K852" t="s">
        <v>386</v>
      </c>
      <c r="L852" t="str">
        <f t="shared" si="13"/>
        <v>Tropicana</v>
      </c>
      <c r="M852" t="b">
        <v>0</v>
      </c>
      <c r="N852" t="b">
        <v>0</v>
      </c>
      <c r="O852" t="b">
        <v>1</v>
      </c>
      <c r="P852" t="b">
        <v>0</v>
      </c>
      <c r="Q852" t="b">
        <v>1</v>
      </c>
      <c r="R852" t="b">
        <v>0</v>
      </c>
      <c r="S852" t="b">
        <v>1</v>
      </c>
      <c r="T852" t="b">
        <v>0</v>
      </c>
      <c r="U852" t="b">
        <v>0</v>
      </c>
      <c r="V852" t="b">
        <v>1</v>
      </c>
      <c r="W852" t="b">
        <v>0</v>
      </c>
      <c r="X852" t="b">
        <v>0</v>
      </c>
      <c r="Y852" t="s">
        <v>21</v>
      </c>
      <c r="Z852" t="s">
        <v>18</v>
      </c>
      <c r="AA852" t="s">
        <v>25361</v>
      </c>
    </row>
    <row r="853" spans="1:27" x14ac:dyDescent="0.3">
      <c r="A853">
        <v>7531910</v>
      </c>
      <c r="B853" t="s">
        <v>3413</v>
      </c>
      <c r="C853" t="s">
        <v>3414</v>
      </c>
      <c r="D853" s="1" t="s">
        <v>167</v>
      </c>
      <c r="E853" t="s">
        <v>3037</v>
      </c>
      <c r="F853" t="s">
        <v>3268</v>
      </c>
      <c r="G853" t="s">
        <v>114</v>
      </c>
      <c r="H853" t="s">
        <v>3415</v>
      </c>
      <c r="I853">
        <v>650</v>
      </c>
      <c r="J853" t="s">
        <v>3040</v>
      </c>
      <c r="K853" t="s">
        <v>386</v>
      </c>
      <c r="L853" t="str">
        <f t="shared" si="13"/>
        <v>Tropicana</v>
      </c>
      <c r="M853" t="b">
        <v>0</v>
      </c>
      <c r="N853" t="b">
        <v>1</v>
      </c>
      <c r="O853" t="b">
        <v>1</v>
      </c>
      <c r="P853" t="b">
        <v>0</v>
      </c>
      <c r="Q853" t="b">
        <v>1</v>
      </c>
      <c r="R853" t="b">
        <v>0</v>
      </c>
      <c r="S853" t="b">
        <v>0</v>
      </c>
      <c r="T853" t="b">
        <v>0</v>
      </c>
      <c r="U853" t="b">
        <v>0</v>
      </c>
      <c r="V853" t="b">
        <v>0</v>
      </c>
      <c r="W853" t="b">
        <v>0</v>
      </c>
      <c r="X853" t="b">
        <v>0</v>
      </c>
      <c r="Y853" t="s">
        <v>275</v>
      </c>
      <c r="Z853" t="s">
        <v>33</v>
      </c>
      <c r="AA853" t="s">
        <v>25361</v>
      </c>
    </row>
    <row r="854" spans="1:27" x14ac:dyDescent="0.3">
      <c r="A854">
        <v>7532040</v>
      </c>
      <c r="B854" t="s">
        <v>3416</v>
      </c>
      <c r="C854" t="s">
        <v>3417</v>
      </c>
      <c r="D854" s="1">
        <v>43992</v>
      </c>
      <c r="E854" t="s">
        <v>866</v>
      </c>
      <c r="F854" t="s">
        <v>3418</v>
      </c>
      <c r="G854" t="s">
        <v>30</v>
      </c>
      <c r="H854" t="s">
        <v>2368</v>
      </c>
      <c r="I854">
        <v>400</v>
      </c>
      <c r="J854" t="s">
        <v>868</v>
      </c>
      <c r="K854" t="s">
        <v>137</v>
      </c>
      <c r="L854" t="str">
        <f t="shared" si="13"/>
        <v>Setapak</v>
      </c>
      <c r="M854" t="b">
        <v>0</v>
      </c>
      <c r="N854" t="b">
        <v>0</v>
      </c>
      <c r="O854" t="b">
        <v>1</v>
      </c>
      <c r="P854" t="b">
        <v>1</v>
      </c>
      <c r="Q854" t="b">
        <v>1</v>
      </c>
      <c r="R854" t="b">
        <v>0</v>
      </c>
      <c r="S854" t="b">
        <v>0</v>
      </c>
      <c r="T854" t="b">
        <v>0</v>
      </c>
      <c r="U854" t="b">
        <v>0</v>
      </c>
      <c r="V854" t="b">
        <v>1</v>
      </c>
      <c r="W854" t="b">
        <v>0</v>
      </c>
      <c r="X854" t="b">
        <v>0</v>
      </c>
      <c r="Y854" t="s">
        <v>21</v>
      </c>
      <c r="Z854" t="s">
        <v>33</v>
      </c>
      <c r="AA854" t="s">
        <v>25361</v>
      </c>
    </row>
    <row r="855" spans="1:27" x14ac:dyDescent="0.3">
      <c r="A855">
        <v>7532116</v>
      </c>
      <c r="B855" t="s">
        <v>3419</v>
      </c>
      <c r="C855" t="s">
        <v>3420</v>
      </c>
      <c r="D855" s="1">
        <v>44084</v>
      </c>
      <c r="E855" t="s">
        <v>90</v>
      </c>
      <c r="F855" t="s">
        <v>436</v>
      </c>
      <c r="G855" t="s">
        <v>30</v>
      </c>
      <c r="H855" t="s">
        <v>3421</v>
      </c>
      <c r="I855">
        <v>680</v>
      </c>
      <c r="J855" t="s">
        <v>92</v>
      </c>
      <c r="K855" t="s">
        <v>517</v>
      </c>
      <c r="L855" t="str">
        <f t="shared" si="13"/>
        <v>Kota Damansara</v>
      </c>
      <c r="M855" t="b">
        <v>0</v>
      </c>
      <c r="N855" t="b">
        <v>0</v>
      </c>
      <c r="O855" t="b">
        <v>0</v>
      </c>
      <c r="P855" t="b">
        <v>0</v>
      </c>
      <c r="Q855" t="b">
        <v>0</v>
      </c>
      <c r="R855" t="b">
        <v>0</v>
      </c>
      <c r="S855" t="b">
        <v>1</v>
      </c>
      <c r="T855" t="b">
        <v>0</v>
      </c>
      <c r="U855" t="b">
        <v>0</v>
      </c>
      <c r="V855" t="b">
        <v>0</v>
      </c>
      <c r="W855" t="b">
        <v>0</v>
      </c>
      <c r="X855" t="b">
        <v>0</v>
      </c>
      <c r="Y855" t="s">
        <v>33</v>
      </c>
      <c r="Z855" t="s">
        <v>18</v>
      </c>
      <c r="AA855" t="s">
        <v>33</v>
      </c>
    </row>
    <row r="856" spans="1:27" x14ac:dyDescent="0.3">
      <c r="A856">
        <v>7532155</v>
      </c>
      <c r="B856" t="s">
        <v>3422</v>
      </c>
      <c r="C856" t="s">
        <v>3423</v>
      </c>
      <c r="D856" s="1">
        <v>44113</v>
      </c>
      <c r="E856" t="s">
        <v>1615</v>
      </c>
      <c r="F856" t="s">
        <v>3424</v>
      </c>
      <c r="G856" t="s">
        <v>114</v>
      </c>
      <c r="H856" t="s">
        <v>3425</v>
      </c>
      <c r="I856" s="2">
        <v>1150</v>
      </c>
      <c r="J856" t="s">
        <v>1618</v>
      </c>
      <c r="K856" t="s">
        <v>632</v>
      </c>
      <c r="L856" t="str">
        <f t="shared" si="13"/>
        <v>Bangsar South</v>
      </c>
      <c r="M856" t="b">
        <v>1</v>
      </c>
      <c r="N856" t="b">
        <v>1</v>
      </c>
      <c r="O856" t="b">
        <v>1</v>
      </c>
      <c r="P856" t="b">
        <v>0</v>
      </c>
      <c r="Q856" t="b">
        <v>1</v>
      </c>
      <c r="R856" t="b">
        <v>1</v>
      </c>
      <c r="S856" t="b">
        <v>0</v>
      </c>
      <c r="T856" t="b">
        <v>0</v>
      </c>
      <c r="U856" t="b">
        <v>0</v>
      </c>
      <c r="V856" t="b">
        <v>0</v>
      </c>
      <c r="W856" t="b">
        <v>0</v>
      </c>
      <c r="X856" t="b">
        <v>0</v>
      </c>
      <c r="Y856" t="s">
        <v>50</v>
      </c>
      <c r="Z856" t="s">
        <v>33</v>
      </c>
      <c r="AA856" t="s">
        <v>25360</v>
      </c>
    </row>
    <row r="857" spans="1:27" x14ac:dyDescent="0.3">
      <c r="A857">
        <v>7532163</v>
      </c>
      <c r="B857" t="s">
        <v>3426</v>
      </c>
      <c r="C857" t="s">
        <v>3427</v>
      </c>
      <c r="D857" s="1">
        <v>44144</v>
      </c>
      <c r="E857" t="s">
        <v>3428</v>
      </c>
      <c r="F857" t="s">
        <v>786</v>
      </c>
      <c r="G857" t="s">
        <v>114</v>
      </c>
      <c r="H857" t="s">
        <v>3429</v>
      </c>
      <c r="I857">
        <v>850</v>
      </c>
      <c r="J857" t="s">
        <v>3430</v>
      </c>
      <c r="K857" t="s">
        <v>2761</v>
      </c>
      <c r="L857" t="str">
        <f t="shared" si="13"/>
        <v>Kuchai Lama</v>
      </c>
      <c r="M857" t="b">
        <v>0</v>
      </c>
      <c r="N857" t="b">
        <v>0</v>
      </c>
      <c r="O857" t="b">
        <v>0</v>
      </c>
      <c r="P857" t="b">
        <v>0</v>
      </c>
      <c r="Q857" t="b">
        <v>0</v>
      </c>
      <c r="R857" t="b">
        <v>0</v>
      </c>
      <c r="S857" t="b">
        <v>0</v>
      </c>
      <c r="T857" t="b">
        <v>0</v>
      </c>
      <c r="U857" t="b">
        <v>0</v>
      </c>
      <c r="V857" t="b">
        <v>0</v>
      </c>
      <c r="W857" t="b">
        <v>0</v>
      </c>
      <c r="X857" t="b">
        <v>0</v>
      </c>
      <c r="Y857" t="s">
        <v>33</v>
      </c>
      <c r="Z857" t="s">
        <v>33</v>
      </c>
      <c r="AA857" t="s">
        <v>33</v>
      </c>
    </row>
    <row r="858" spans="1:27" x14ac:dyDescent="0.3">
      <c r="A858">
        <v>7532193</v>
      </c>
      <c r="B858" t="s">
        <v>1865</v>
      </c>
      <c r="C858" t="s">
        <v>3431</v>
      </c>
      <c r="D858" s="1" t="s">
        <v>106</v>
      </c>
      <c r="E858" t="s">
        <v>100</v>
      </c>
      <c r="F858" t="s">
        <v>3432</v>
      </c>
      <c r="G858" t="s">
        <v>68</v>
      </c>
      <c r="H858" t="s">
        <v>3433</v>
      </c>
      <c r="I858">
        <v>500</v>
      </c>
      <c r="J858" t="s">
        <v>103</v>
      </c>
      <c r="K858" t="s">
        <v>4318</v>
      </c>
      <c r="L858" t="str">
        <f t="shared" si="13"/>
        <v>Shah Alam</v>
      </c>
      <c r="M858" t="b">
        <v>0</v>
      </c>
      <c r="N858" t="b">
        <v>1</v>
      </c>
      <c r="O858" t="b">
        <v>0</v>
      </c>
      <c r="P858" t="b">
        <v>1</v>
      </c>
      <c r="Q858" t="b">
        <v>0</v>
      </c>
      <c r="R858" t="b">
        <v>0</v>
      </c>
      <c r="S858" t="b">
        <v>0</v>
      </c>
      <c r="T858" t="b">
        <v>0</v>
      </c>
      <c r="U858" t="b">
        <v>0</v>
      </c>
      <c r="V858" t="b">
        <v>0</v>
      </c>
      <c r="W858" t="b">
        <v>1</v>
      </c>
      <c r="X858" t="b">
        <v>0</v>
      </c>
      <c r="Y858" t="s">
        <v>22</v>
      </c>
      <c r="Z858" t="s">
        <v>33</v>
      </c>
      <c r="AA858" t="s">
        <v>25361</v>
      </c>
    </row>
    <row r="859" spans="1:27" x14ac:dyDescent="0.3">
      <c r="A859">
        <v>7532198</v>
      </c>
      <c r="B859" t="s">
        <v>3434</v>
      </c>
      <c r="C859" t="s">
        <v>3435</v>
      </c>
      <c r="D859" s="1" t="s">
        <v>495</v>
      </c>
      <c r="E859" t="s">
        <v>354</v>
      </c>
      <c r="F859" t="s">
        <v>3432</v>
      </c>
      <c r="G859" t="s">
        <v>30</v>
      </c>
      <c r="H859" t="s">
        <v>3433</v>
      </c>
      <c r="I859">
        <v>550</v>
      </c>
      <c r="J859" t="s">
        <v>357</v>
      </c>
      <c r="K859" t="s">
        <v>103</v>
      </c>
      <c r="L859" t="str">
        <f t="shared" si="13"/>
        <v>Shah Alam</v>
      </c>
      <c r="M859" t="b">
        <v>0</v>
      </c>
      <c r="N859" t="b">
        <v>1</v>
      </c>
      <c r="O859" t="b">
        <v>0</v>
      </c>
      <c r="P859" t="b">
        <v>1</v>
      </c>
      <c r="Q859" t="b">
        <v>0</v>
      </c>
      <c r="R859" t="b">
        <v>0</v>
      </c>
      <c r="S859" t="b">
        <v>0</v>
      </c>
      <c r="T859" t="b">
        <v>0</v>
      </c>
      <c r="U859" t="b">
        <v>0</v>
      </c>
      <c r="V859" t="b">
        <v>0</v>
      </c>
      <c r="W859" t="b">
        <v>1</v>
      </c>
      <c r="X859" t="b">
        <v>0</v>
      </c>
      <c r="Y859" t="s">
        <v>22</v>
      </c>
      <c r="Z859" t="s">
        <v>33</v>
      </c>
      <c r="AA859" t="s">
        <v>25361</v>
      </c>
    </row>
    <row r="860" spans="1:27" x14ac:dyDescent="0.3">
      <c r="A860">
        <v>7532269</v>
      </c>
      <c r="B860" t="s">
        <v>3436</v>
      </c>
      <c r="C860" t="s">
        <v>3437</v>
      </c>
      <c r="D860" s="1">
        <v>44022</v>
      </c>
      <c r="E860" t="s">
        <v>977</v>
      </c>
      <c r="F860" t="s">
        <v>436</v>
      </c>
      <c r="G860" t="s">
        <v>68</v>
      </c>
      <c r="H860" t="s">
        <v>3438</v>
      </c>
      <c r="I860">
        <v>480</v>
      </c>
      <c r="J860" t="s">
        <v>979</v>
      </c>
      <c r="K860" t="s">
        <v>6526</v>
      </c>
      <c r="L860" t="str">
        <f t="shared" si="13"/>
        <v>Dutamas</v>
      </c>
      <c r="M860" t="b">
        <v>0</v>
      </c>
      <c r="N860" t="b">
        <v>0</v>
      </c>
      <c r="O860" t="b">
        <v>0</v>
      </c>
      <c r="P860" t="b">
        <v>0</v>
      </c>
      <c r="Q860" t="b">
        <v>0</v>
      </c>
      <c r="R860" t="b">
        <v>0</v>
      </c>
      <c r="S860" t="b">
        <v>1</v>
      </c>
      <c r="T860" t="b">
        <v>0</v>
      </c>
      <c r="U860" t="b">
        <v>0</v>
      </c>
      <c r="V860" t="b">
        <v>0</v>
      </c>
      <c r="W860" t="b">
        <v>0</v>
      </c>
      <c r="X860" t="b">
        <v>0</v>
      </c>
      <c r="Y860" t="s">
        <v>33</v>
      </c>
      <c r="Z860" t="s">
        <v>18</v>
      </c>
      <c r="AA860" t="s">
        <v>33</v>
      </c>
    </row>
    <row r="861" spans="1:27" x14ac:dyDescent="0.3">
      <c r="A861">
        <v>7532273</v>
      </c>
      <c r="B861" t="s">
        <v>3439</v>
      </c>
      <c r="C861" t="s">
        <v>3440</v>
      </c>
      <c r="D861" s="1">
        <v>44084</v>
      </c>
      <c r="E861" t="s">
        <v>3441</v>
      </c>
      <c r="F861" t="s">
        <v>43</v>
      </c>
      <c r="G861" t="s">
        <v>30</v>
      </c>
      <c r="H861" t="s">
        <v>3442</v>
      </c>
      <c r="I861">
        <v>800</v>
      </c>
      <c r="J861" t="s">
        <v>3443</v>
      </c>
      <c r="K861" t="s">
        <v>202</v>
      </c>
      <c r="L861" t="str">
        <f t="shared" si="13"/>
        <v>Cheras</v>
      </c>
      <c r="M861" t="b">
        <v>0</v>
      </c>
      <c r="N861" t="b">
        <v>0</v>
      </c>
      <c r="O861" t="b">
        <v>1</v>
      </c>
      <c r="P861" t="b">
        <v>1</v>
      </c>
      <c r="Q861" t="b">
        <v>0</v>
      </c>
      <c r="R861" t="b">
        <v>0</v>
      </c>
      <c r="S861" t="b">
        <v>1</v>
      </c>
      <c r="T861" t="b">
        <v>0</v>
      </c>
      <c r="U861" t="b">
        <v>0</v>
      </c>
      <c r="V861" t="b">
        <v>1</v>
      </c>
      <c r="W861" t="b">
        <v>0</v>
      </c>
      <c r="X861" t="b">
        <v>0</v>
      </c>
      <c r="Y861" t="s">
        <v>21</v>
      </c>
      <c r="Z861" t="s">
        <v>18</v>
      </c>
      <c r="AA861" t="s">
        <v>25361</v>
      </c>
    </row>
    <row r="862" spans="1:27" x14ac:dyDescent="0.3">
      <c r="A862">
        <v>7532276</v>
      </c>
      <c r="B862" t="s">
        <v>3444</v>
      </c>
      <c r="C862" t="s">
        <v>3445</v>
      </c>
      <c r="D862" s="1">
        <v>44175</v>
      </c>
      <c r="E862" t="s">
        <v>3446</v>
      </c>
      <c r="F862" t="s">
        <v>1109</v>
      </c>
      <c r="G862" t="s">
        <v>30</v>
      </c>
      <c r="H862" t="s">
        <v>3442</v>
      </c>
      <c r="I862">
        <v>750</v>
      </c>
      <c r="J862" t="s">
        <v>3447</v>
      </c>
      <c r="K862" t="s">
        <v>202</v>
      </c>
      <c r="L862" t="str">
        <f t="shared" si="13"/>
        <v>Cheras</v>
      </c>
      <c r="M862" t="b">
        <v>0</v>
      </c>
      <c r="N862" t="b">
        <v>0</v>
      </c>
      <c r="O862" t="b">
        <v>1</v>
      </c>
      <c r="P862" t="b">
        <v>1</v>
      </c>
      <c r="Q862" t="b">
        <v>0</v>
      </c>
      <c r="R862" t="b">
        <v>0</v>
      </c>
      <c r="S862" t="b">
        <v>0</v>
      </c>
      <c r="T862" t="b">
        <v>1</v>
      </c>
      <c r="U862" t="b">
        <v>0</v>
      </c>
      <c r="V862" t="b">
        <v>1</v>
      </c>
      <c r="W862" t="b">
        <v>0</v>
      </c>
      <c r="X862" t="b">
        <v>0</v>
      </c>
      <c r="Y862" t="s">
        <v>21</v>
      </c>
      <c r="Z862" t="s">
        <v>19</v>
      </c>
      <c r="AA862" t="s">
        <v>25361</v>
      </c>
    </row>
    <row r="863" spans="1:27" x14ac:dyDescent="0.3">
      <c r="A863">
        <v>7532277</v>
      </c>
      <c r="B863" t="s">
        <v>3448</v>
      </c>
      <c r="C863" t="s">
        <v>3449</v>
      </c>
      <c r="D863" s="1">
        <v>44175</v>
      </c>
      <c r="E863" t="s">
        <v>803</v>
      </c>
      <c r="F863" t="s">
        <v>43</v>
      </c>
      <c r="G863" t="s">
        <v>30</v>
      </c>
      <c r="H863" t="s">
        <v>3442</v>
      </c>
      <c r="I863">
        <v>700</v>
      </c>
      <c r="J863" t="s">
        <v>806</v>
      </c>
      <c r="K863" t="s">
        <v>3779</v>
      </c>
      <c r="L863" t="str">
        <f t="shared" si="13"/>
        <v>Batu 9 Cheras</v>
      </c>
      <c r="M863" t="b">
        <v>0</v>
      </c>
      <c r="N863" t="b">
        <v>0</v>
      </c>
      <c r="O863" t="b">
        <v>1</v>
      </c>
      <c r="P863" t="b">
        <v>1</v>
      </c>
      <c r="Q863" t="b">
        <v>0</v>
      </c>
      <c r="R863" t="b">
        <v>0</v>
      </c>
      <c r="S863" t="b">
        <v>1</v>
      </c>
      <c r="T863" t="b">
        <v>0</v>
      </c>
      <c r="U863" t="b">
        <v>0</v>
      </c>
      <c r="V863" t="b">
        <v>1</v>
      </c>
      <c r="W863" t="b">
        <v>0</v>
      </c>
      <c r="X863" t="b">
        <v>0</v>
      </c>
      <c r="Y863" t="s">
        <v>21</v>
      </c>
      <c r="Z863" t="s">
        <v>18</v>
      </c>
      <c r="AA863" t="s">
        <v>25361</v>
      </c>
    </row>
    <row r="864" spans="1:27" x14ac:dyDescent="0.3">
      <c r="A864">
        <v>7532296</v>
      </c>
      <c r="B864" t="s">
        <v>422</v>
      </c>
      <c r="C864" t="s">
        <v>3450</v>
      </c>
      <c r="D864" s="1" t="s">
        <v>118</v>
      </c>
      <c r="E864" t="s">
        <v>419</v>
      </c>
      <c r="F864" t="s">
        <v>3451</v>
      </c>
      <c r="G864" t="s">
        <v>30</v>
      </c>
      <c r="H864" t="s">
        <v>3452</v>
      </c>
      <c r="I864">
        <v>750</v>
      </c>
      <c r="J864" t="s">
        <v>421</v>
      </c>
      <c r="K864" t="s">
        <v>70</v>
      </c>
      <c r="L864" t="str">
        <f t="shared" si="13"/>
        <v>Bandar Utama</v>
      </c>
      <c r="M864" t="b">
        <v>0</v>
      </c>
      <c r="N864" t="b">
        <v>0</v>
      </c>
      <c r="O864" t="b">
        <v>0</v>
      </c>
      <c r="P864" t="b">
        <v>0</v>
      </c>
      <c r="Q864" t="b">
        <v>0</v>
      </c>
      <c r="R864" t="b">
        <v>0</v>
      </c>
      <c r="S864" t="b">
        <v>0</v>
      </c>
      <c r="T864" t="b">
        <v>0</v>
      </c>
      <c r="U864" t="b">
        <v>0</v>
      </c>
      <c r="V864" t="b">
        <v>0</v>
      </c>
      <c r="W864" t="b">
        <v>0</v>
      </c>
      <c r="X864" t="b">
        <v>0</v>
      </c>
      <c r="Y864" t="s">
        <v>33</v>
      </c>
      <c r="Z864" t="s">
        <v>33</v>
      </c>
      <c r="AA864" t="s">
        <v>33</v>
      </c>
    </row>
    <row r="865" spans="1:27" x14ac:dyDescent="0.3">
      <c r="A865">
        <v>7532297</v>
      </c>
      <c r="B865" t="s">
        <v>422</v>
      </c>
      <c r="C865" t="s">
        <v>3453</v>
      </c>
      <c r="D865" s="1" t="s">
        <v>314</v>
      </c>
      <c r="E865" t="s">
        <v>419</v>
      </c>
      <c r="F865" t="s">
        <v>2028</v>
      </c>
      <c r="G865" t="s">
        <v>30</v>
      </c>
      <c r="H865" t="s">
        <v>3454</v>
      </c>
      <c r="I865">
        <v>800</v>
      </c>
      <c r="J865" t="s">
        <v>421</v>
      </c>
      <c r="K865" t="s">
        <v>70</v>
      </c>
      <c r="L865" t="str">
        <f t="shared" si="13"/>
        <v>Bandar Utama</v>
      </c>
      <c r="M865" t="b">
        <v>0</v>
      </c>
      <c r="N865" t="b">
        <v>0</v>
      </c>
      <c r="O865" t="b">
        <v>0</v>
      </c>
      <c r="P865" t="b">
        <v>0</v>
      </c>
      <c r="Q865" t="b">
        <v>0</v>
      </c>
      <c r="R865" t="b">
        <v>0</v>
      </c>
      <c r="S865" t="b">
        <v>0</v>
      </c>
      <c r="T865" t="b">
        <v>0</v>
      </c>
      <c r="U865" t="b">
        <v>0</v>
      </c>
      <c r="V865" t="b">
        <v>0</v>
      </c>
      <c r="W865" t="b">
        <v>0</v>
      </c>
      <c r="X865" t="b">
        <v>0</v>
      </c>
      <c r="Y865" t="s">
        <v>33</v>
      </c>
      <c r="Z865" t="s">
        <v>33</v>
      </c>
      <c r="AA865" t="s">
        <v>33</v>
      </c>
    </row>
    <row r="866" spans="1:27" x14ac:dyDescent="0.3">
      <c r="A866">
        <v>7532299</v>
      </c>
      <c r="B866" t="s">
        <v>3455</v>
      </c>
      <c r="C866" t="s">
        <v>3456</v>
      </c>
      <c r="D866" s="1">
        <v>43992</v>
      </c>
      <c r="E866" t="s">
        <v>419</v>
      </c>
      <c r="F866" t="s">
        <v>436</v>
      </c>
      <c r="G866" t="s">
        <v>68</v>
      </c>
      <c r="H866" t="s">
        <v>3377</v>
      </c>
      <c r="I866">
        <v>708</v>
      </c>
      <c r="J866" t="s">
        <v>421</v>
      </c>
      <c r="K866" t="s">
        <v>70</v>
      </c>
      <c r="L866" t="str">
        <f t="shared" si="13"/>
        <v>Bandar Utama</v>
      </c>
      <c r="M866" t="b">
        <v>0</v>
      </c>
      <c r="N866" t="b">
        <v>0</v>
      </c>
      <c r="O866" t="b">
        <v>0</v>
      </c>
      <c r="P866" t="b">
        <v>0</v>
      </c>
      <c r="Q866" t="b">
        <v>0</v>
      </c>
      <c r="R866" t="b">
        <v>0</v>
      </c>
      <c r="S866" t="b">
        <v>1</v>
      </c>
      <c r="T866" t="b">
        <v>0</v>
      </c>
      <c r="U866" t="b">
        <v>0</v>
      </c>
      <c r="V866" t="b">
        <v>0</v>
      </c>
      <c r="W866" t="b">
        <v>0</v>
      </c>
      <c r="X866" t="b">
        <v>0</v>
      </c>
      <c r="Y866" t="s">
        <v>33</v>
      </c>
      <c r="Z866" t="s">
        <v>18</v>
      </c>
      <c r="AA866" t="s">
        <v>33</v>
      </c>
    </row>
    <row r="867" spans="1:27" x14ac:dyDescent="0.3">
      <c r="A867">
        <v>7532303</v>
      </c>
      <c r="B867" t="s">
        <v>3457</v>
      </c>
      <c r="C867" t="s">
        <v>3458</v>
      </c>
      <c r="D867" s="1">
        <v>43992</v>
      </c>
      <c r="E867" t="s">
        <v>3459</v>
      </c>
      <c r="F867" t="s">
        <v>3460</v>
      </c>
      <c r="G867" t="s">
        <v>68</v>
      </c>
      <c r="H867" t="s">
        <v>3461</v>
      </c>
      <c r="I867">
        <v>280</v>
      </c>
      <c r="J867" t="s">
        <v>3462</v>
      </c>
      <c r="K867" t="s">
        <v>1162</v>
      </c>
      <c r="L867" t="str">
        <f t="shared" si="13"/>
        <v>Klang</v>
      </c>
      <c r="M867" t="b">
        <v>0</v>
      </c>
      <c r="N867" t="b">
        <v>1</v>
      </c>
      <c r="O867" t="b">
        <v>0</v>
      </c>
      <c r="P867" t="b">
        <v>1</v>
      </c>
      <c r="Q867" t="b">
        <v>0</v>
      </c>
      <c r="R867" t="b">
        <v>0</v>
      </c>
      <c r="S867" t="b">
        <v>1</v>
      </c>
      <c r="T867" t="b">
        <v>0</v>
      </c>
      <c r="U867" t="b">
        <v>0</v>
      </c>
      <c r="V867" t="b">
        <v>0</v>
      </c>
      <c r="W867" t="b">
        <v>1</v>
      </c>
      <c r="X867" t="b">
        <v>0</v>
      </c>
      <c r="Y867" t="s">
        <v>22</v>
      </c>
      <c r="Z867" t="s">
        <v>18</v>
      </c>
      <c r="AA867" t="s">
        <v>25361</v>
      </c>
    </row>
    <row r="868" spans="1:27" x14ac:dyDescent="0.3">
      <c r="A868">
        <v>7532356</v>
      </c>
      <c r="B868" t="s">
        <v>2923</v>
      </c>
      <c r="C868" t="s">
        <v>3463</v>
      </c>
      <c r="D868" s="1">
        <v>44084</v>
      </c>
      <c r="E868" t="s">
        <v>348</v>
      </c>
      <c r="F868" t="s">
        <v>3464</v>
      </c>
      <c r="G868" t="s">
        <v>30</v>
      </c>
      <c r="H868" t="s">
        <v>3465</v>
      </c>
      <c r="I868">
        <v>299</v>
      </c>
      <c r="J868" t="s">
        <v>351</v>
      </c>
      <c r="K868" t="s">
        <v>1512</v>
      </c>
      <c r="L868" t="str">
        <f t="shared" si="13"/>
        <v>Cyberjaya</v>
      </c>
      <c r="M868" t="b">
        <v>1</v>
      </c>
      <c r="N868" t="b">
        <v>1</v>
      </c>
      <c r="O868" t="b">
        <v>1</v>
      </c>
      <c r="P868" t="b">
        <v>0</v>
      </c>
      <c r="Q868" t="b">
        <v>1</v>
      </c>
      <c r="R868" t="b">
        <v>1</v>
      </c>
      <c r="S868" t="b">
        <v>0</v>
      </c>
      <c r="T868" t="b">
        <v>1</v>
      </c>
      <c r="U868" t="b">
        <v>0</v>
      </c>
      <c r="V868" t="b">
        <v>0</v>
      </c>
      <c r="W868" t="b">
        <v>0</v>
      </c>
      <c r="X868" t="b">
        <v>0</v>
      </c>
      <c r="Y868" t="s">
        <v>50</v>
      </c>
      <c r="Z868" t="s">
        <v>19</v>
      </c>
      <c r="AA868" t="s">
        <v>25360</v>
      </c>
    </row>
    <row r="869" spans="1:27" x14ac:dyDescent="0.3">
      <c r="A869">
        <v>7532378</v>
      </c>
      <c r="B869" t="s">
        <v>3466</v>
      </c>
      <c r="C869" t="s">
        <v>3467</v>
      </c>
      <c r="D869" s="1" t="s">
        <v>278</v>
      </c>
      <c r="E869" t="s">
        <v>295</v>
      </c>
      <c r="F869" t="s">
        <v>2281</v>
      </c>
      <c r="G869" t="s">
        <v>114</v>
      </c>
      <c r="H869" t="s">
        <v>3468</v>
      </c>
      <c r="I869" s="2">
        <v>1100</v>
      </c>
      <c r="J869" t="s">
        <v>297</v>
      </c>
      <c r="K869" t="s">
        <v>1702</v>
      </c>
      <c r="L869" t="str">
        <f t="shared" si="13"/>
        <v>SS2</v>
      </c>
      <c r="M869" t="b">
        <v>0</v>
      </c>
      <c r="N869" t="b">
        <v>0</v>
      </c>
      <c r="O869" t="b">
        <v>1</v>
      </c>
      <c r="P869" t="b">
        <v>1</v>
      </c>
      <c r="Q869" t="b">
        <v>0</v>
      </c>
      <c r="R869" t="b">
        <v>0</v>
      </c>
      <c r="S869" t="b">
        <v>0</v>
      </c>
      <c r="T869" t="b">
        <v>0</v>
      </c>
      <c r="U869" t="b">
        <v>0</v>
      </c>
      <c r="V869" t="b">
        <v>1</v>
      </c>
      <c r="W869" t="b">
        <v>0</v>
      </c>
      <c r="X869" t="b">
        <v>0</v>
      </c>
      <c r="Y869" t="s">
        <v>21</v>
      </c>
      <c r="Z869" t="s">
        <v>33</v>
      </c>
      <c r="AA869" t="s">
        <v>25361</v>
      </c>
    </row>
    <row r="870" spans="1:27" x14ac:dyDescent="0.3">
      <c r="A870">
        <v>7532445</v>
      </c>
      <c r="B870" t="s">
        <v>3469</v>
      </c>
      <c r="C870" t="s">
        <v>3470</v>
      </c>
      <c r="D870" s="1">
        <v>44084</v>
      </c>
      <c r="E870" t="s">
        <v>338</v>
      </c>
      <c r="G870" t="s">
        <v>68</v>
      </c>
      <c r="H870" t="s">
        <v>3471</v>
      </c>
      <c r="I870">
        <v>550</v>
      </c>
      <c r="J870" t="s">
        <v>341</v>
      </c>
      <c r="K870" t="s">
        <v>1702</v>
      </c>
      <c r="L870" t="str">
        <f t="shared" si="13"/>
        <v>Kelana Jaya</v>
      </c>
      <c r="M870" t="b">
        <v>0</v>
      </c>
      <c r="N870" t="b">
        <v>0</v>
      </c>
      <c r="O870" t="b">
        <v>0</v>
      </c>
      <c r="P870" t="b">
        <v>0</v>
      </c>
      <c r="Q870" t="b">
        <v>0</v>
      </c>
      <c r="R870" t="b">
        <v>0</v>
      </c>
      <c r="S870" t="b">
        <v>0</v>
      </c>
      <c r="T870" t="b">
        <v>0</v>
      </c>
      <c r="U870" t="b">
        <v>0</v>
      </c>
      <c r="V870" t="b">
        <v>0</v>
      </c>
      <c r="W870" t="b">
        <v>0</v>
      </c>
      <c r="X870" t="b">
        <v>0</v>
      </c>
      <c r="Y870" t="s">
        <v>33</v>
      </c>
      <c r="Z870" t="s">
        <v>33</v>
      </c>
      <c r="AA870" t="s">
        <v>33</v>
      </c>
    </row>
    <row r="871" spans="1:27" x14ac:dyDescent="0.3">
      <c r="A871">
        <v>7532468</v>
      </c>
      <c r="B871" t="s">
        <v>148</v>
      </c>
      <c r="C871" t="s">
        <v>3472</v>
      </c>
      <c r="D871" s="1" t="s">
        <v>150</v>
      </c>
      <c r="E871" t="s">
        <v>151</v>
      </c>
      <c r="F871" t="s">
        <v>61</v>
      </c>
      <c r="G871" t="s">
        <v>30</v>
      </c>
      <c r="H871" t="s">
        <v>3473</v>
      </c>
      <c r="I871">
        <v>600</v>
      </c>
      <c r="J871" t="s">
        <v>153</v>
      </c>
      <c r="K871" t="s">
        <v>173</v>
      </c>
      <c r="L871" t="str">
        <f t="shared" si="13"/>
        <v>Old Klang Road</v>
      </c>
      <c r="M871" t="b">
        <v>0</v>
      </c>
      <c r="N871" t="b">
        <v>0</v>
      </c>
      <c r="O871" t="b">
        <v>1</v>
      </c>
      <c r="P871" t="b">
        <v>1</v>
      </c>
      <c r="Q871" t="b">
        <v>0</v>
      </c>
      <c r="R871" t="b">
        <v>0</v>
      </c>
      <c r="S871" t="b">
        <v>0</v>
      </c>
      <c r="T871" t="b">
        <v>0</v>
      </c>
      <c r="U871" t="b">
        <v>0</v>
      </c>
      <c r="V871" t="b">
        <v>1</v>
      </c>
      <c r="W871" t="b">
        <v>0</v>
      </c>
      <c r="X871" t="b">
        <v>0</v>
      </c>
      <c r="Y871" t="s">
        <v>21</v>
      </c>
      <c r="Z871" t="s">
        <v>33</v>
      </c>
      <c r="AA871" t="s">
        <v>25361</v>
      </c>
    </row>
    <row r="872" spans="1:27" x14ac:dyDescent="0.3">
      <c r="A872">
        <v>7532474</v>
      </c>
      <c r="B872" t="s">
        <v>3474</v>
      </c>
      <c r="C872" t="s">
        <v>3475</v>
      </c>
      <c r="D872" s="1" t="s">
        <v>106</v>
      </c>
      <c r="E872" t="s">
        <v>218</v>
      </c>
      <c r="F872" t="s">
        <v>2747</v>
      </c>
      <c r="G872" t="s">
        <v>114</v>
      </c>
      <c r="H872" t="s">
        <v>3476</v>
      </c>
      <c r="I872">
        <v>699</v>
      </c>
      <c r="J872" t="s">
        <v>220</v>
      </c>
      <c r="K872" t="s">
        <v>137</v>
      </c>
      <c r="L872" t="str">
        <f t="shared" si="13"/>
        <v>Setapak</v>
      </c>
      <c r="M872" t="b">
        <v>0</v>
      </c>
      <c r="N872" t="b">
        <v>0</v>
      </c>
      <c r="O872" t="b">
        <v>1</v>
      </c>
      <c r="P872" t="b">
        <v>1</v>
      </c>
      <c r="Q872" t="b">
        <v>0</v>
      </c>
      <c r="R872" t="b">
        <v>0</v>
      </c>
      <c r="S872" t="b">
        <v>0</v>
      </c>
      <c r="T872" t="b">
        <v>0</v>
      </c>
      <c r="U872" t="b">
        <v>0</v>
      </c>
      <c r="V872" t="b">
        <v>1</v>
      </c>
      <c r="W872" t="b">
        <v>0</v>
      </c>
      <c r="X872" t="b">
        <v>0</v>
      </c>
      <c r="Y872" t="s">
        <v>21</v>
      </c>
      <c r="Z872" t="s">
        <v>33</v>
      </c>
      <c r="AA872" t="s">
        <v>25361</v>
      </c>
    </row>
    <row r="873" spans="1:27" x14ac:dyDescent="0.3">
      <c r="A873">
        <v>7532631</v>
      </c>
      <c r="B873" t="s">
        <v>3477</v>
      </c>
      <c r="C873" t="s">
        <v>3478</v>
      </c>
      <c r="D873" s="1">
        <v>44053</v>
      </c>
      <c r="E873" t="s">
        <v>338</v>
      </c>
      <c r="G873" t="s">
        <v>30</v>
      </c>
      <c r="H873" t="s">
        <v>3479</v>
      </c>
      <c r="I873">
        <v>650</v>
      </c>
      <c r="J873" t="s">
        <v>341</v>
      </c>
      <c r="K873" t="s">
        <v>1702</v>
      </c>
      <c r="L873" t="str">
        <f t="shared" si="13"/>
        <v>Kelana Jaya</v>
      </c>
      <c r="M873" t="b">
        <v>0</v>
      </c>
      <c r="N873" t="b">
        <v>0</v>
      </c>
      <c r="O873" t="b">
        <v>0</v>
      </c>
      <c r="P873" t="b">
        <v>0</v>
      </c>
      <c r="Q873" t="b">
        <v>0</v>
      </c>
      <c r="R873" t="b">
        <v>0</v>
      </c>
      <c r="S873" t="b">
        <v>0</v>
      </c>
      <c r="T873" t="b">
        <v>0</v>
      </c>
      <c r="U873" t="b">
        <v>0</v>
      </c>
      <c r="V873" t="b">
        <v>0</v>
      </c>
      <c r="W873" t="b">
        <v>0</v>
      </c>
      <c r="X873" t="b">
        <v>0</v>
      </c>
      <c r="Y873" t="s">
        <v>33</v>
      </c>
      <c r="Z873" t="s">
        <v>33</v>
      </c>
      <c r="AA873" t="s">
        <v>33</v>
      </c>
    </row>
    <row r="874" spans="1:27" x14ac:dyDescent="0.3">
      <c r="A874">
        <v>7532710</v>
      </c>
      <c r="B874" t="s">
        <v>3480</v>
      </c>
      <c r="C874" t="s">
        <v>3481</v>
      </c>
      <c r="D874" s="1">
        <v>44083</v>
      </c>
      <c r="E874" t="s">
        <v>3482</v>
      </c>
      <c r="F874" t="s">
        <v>786</v>
      </c>
      <c r="G874" t="s">
        <v>30</v>
      </c>
      <c r="H874" t="s">
        <v>3483</v>
      </c>
      <c r="I874">
        <v>750</v>
      </c>
      <c r="J874" t="s">
        <v>3484</v>
      </c>
      <c r="K874" t="s">
        <v>202</v>
      </c>
      <c r="L874" t="str">
        <f t="shared" si="13"/>
        <v>Cheras</v>
      </c>
      <c r="M874" t="b">
        <v>0</v>
      </c>
      <c r="N874" t="b">
        <v>0</v>
      </c>
      <c r="O874" t="b">
        <v>0</v>
      </c>
      <c r="P874" t="b">
        <v>0</v>
      </c>
      <c r="Q874" t="b">
        <v>0</v>
      </c>
      <c r="R874" t="b">
        <v>0</v>
      </c>
      <c r="S874" t="b">
        <v>0</v>
      </c>
      <c r="T874" t="b">
        <v>0</v>
      </c>
      <c r="U874" t="b">
        <v>0</v>
      </c>
      <c r="V874" t="b">
        <v>0</v>
      </c>
      <c r="W874" t="b">
        <v>0</v>
      </c>
      <c r="X874" t="b">
        <v>0</v>
      </c>
      <c r="Y874" t="s">
        <v>33</v>
      </c>
      <c r="Z874" t="s">
        <v>33</v>
      </c>
      <c r="AA874" t="s">
        <v>33</v>
      </c>
    </row>
    <row r="875" spans="1:27" x14ac:dyDescent="0.3">
      <c r="A875">
        <v>7532821</v>
      </c>
      <c r="B875" t="s">
        <v>3485</v>
      </c>
      <c r="C875" t="s">
        <v>3486</v>
      </c>
      <c r="D875" s="1" t="s">
        <v>113</v>
      </c>
      <c r="E875" t="s">
        <v>937</v>
      </c>
      <c r="G875" t="s">
        <v>30</v>
      </c>
      <c r="H875" t="s">
        <v>3487</v>
      </c>
      <c r="I875">
        <v>393</v>
      </c>
      <c r="J875" t="s">
        <v>939</v>
      </c>
      <c r="K875" t="s">
        <v>143</v>
      </c>
      <c r="L875" t="str">
        <f t="shared" si="13"/>
        <v>Bandar Sunway</v>
      </c>
      <c r="M875" t="b">
        <v>0</v>
      </c>
      <c r="N875" t="b">
        <v>0</v>
      </c>
      <c r="O875" t="b">
        <v>0</v>
      </c>
      <c r="P875" t="b">
        <v>0</v>
      </c>
      <c r="Q875" t="b">
        <v>0</v>
      </c>
      <c r="R875" t="b">
        <v>0</v>
      </c>
      <c r="S875" t="b">
        <v>0</v>
      </c>
      <c r="T875" t="b">
        <v>0</v>
      </c>
      <c r="U875" t="b">
        <v>0</v>
      </c>
      <c r="V875" t="b">
        <v>0</v>
      </c>
      <c r="W875" t="b">
        <v>0</v>
      </c>
      <c r="X875" t="b">
        <v>0</v>
      </c>
      <c r="Y875" t="s">
        <v>33</v>
      </c>
      <c r="Z875" t="s">
        <v>33</v>
      </c>
      <c r="AA875" t="s">
        <v>33</v>
      </c>
    </row>
    <row r="876" spans="1:27" x14ac:dyDescent="0.3">
      <c r="A876">
        <v>7532828</v>
      </c>
      <c r="B876" t="s">
        <v>3488</v>
      </c>
      <c r="C876" t="s">
        <v>3489</v>
      </c>
      <c r="D876" s="1" t="s">
        <v>167</v>
      </c>
      <c r="E876" t="s">
        <v>1863</v>
      </c>
      <c r="F876" t="s">
        <v>3490</v>
      </c>
      <c r="G876" t="s">
        <v>30</v>
      </c>
      <c r="H876" t="s">
        <v>424</v>
      </c>
      <c r="I876">
        <v>650</v>
      </c>
      <c r="J876" t="s">
        <v>1864</v>
      </c>
      <c r="K876" t="s">
        <v>517</v>
      </c>
      <c r="L876" t="str">
        <f t="shared" si="13"/>
        <v>Kota Damansara</v>
      </c>
      <c r="M876" t="b">
        <v>0</v>
      </c>
      <c r="N876" t="b">
        <v>1</v>
      </c>
      <c r="O876" t="b">
        <v>1</v>
      </c>
      <c r="P876" t="b">
        <v>0</v>
      </c>
      <c r="Q876" t="b">
        <v>1</v>
      </c>
      <c r="R876" t="b">
        <v>0</v>
      </c>
      <c r="S876" t="b">
        <v>1</v>
      </c>
      <c r="T876" t="b">
        <v>0</v>
      </c>
      <c r="U876" t="b">
        <v>0</v>
      </c>
      <c r="V876" t="b">
        <v>0</v>
      </c>
      <c r="W876" t="b">
        <v>0</v>
      </c>
      <c r="X876" t="b">
        <v>0</v>
      </c>
      <c r="Y876" t="s">
        <v>275</v>
      </c>
      <c r="Z876" t="s">
        <v>18</v>
      </c>
      <c r="AA876" t="s">
        <v>25361</v>
      </c>
    </row>
    <row r="877" spans="1:27" x14ac:dyDescent="0.3">
      <c r="A877">
        <v>7533093</v>
      </c>
      <c r="B877" t="s">
        <v>3491</v>
      </c>
      <c r="C877" t="s">
        <v>3492</v>
      </c>
      <c r="D877" s="1">
        <v>44084</v>
      </c>
      <c r="E877" t="s">
        <v>2146</v>
      </c>
      <c r="F877" t="s">
        <v>3493</v>
      </c>
      <c r="G877" t="s">
        <v>30</v>
      </c>
      <c r="H877" t="s">
        <v>3494</v>
      </c>
      <c r="I877">
        <v>700</v>
      </c>
      <c r="J877" t="s">
        <v>2148</v>
      </c>
      <c r="K877" t="s">
        <v>2012</v>
      </c>
      <c r="L877" t="str">
        <f t="shared" si="13"/>
        <v>Damansara Perdana</v>
      </c>
      <c r="M877" t="b">
        <v>0</v>
      </c>
      <c r="N877" t="b">
        <v>0</v>
      </c>
      <c r="O877" t="b">
        <v>0</v>
      </c>
      <c r="P877" t="b">
        <v>1</v>
      </c>
      <c r="Q877" t="b">
        <v>0</v>
      </c>
      <c r="R877" t="b">
        <v>0</v>
      </c>
      <c r="S877" t="b">
        <v>0</v>
      </c>
      <c r="T877" t="b">
        <v>0</v>
      </c>
      <c r="U877" t="b">
        <v>0</v>
      </c>
      <c r="V877" t="b">
        <v>0</v>
      </c>
      <c r="W877" t="b">
        <v>0</v>
      </c>
      <c r="X877" t="b">
        <v>0</v>
      </c>
      <c r="Y877" t="s">
        <v>33</v>
      </c>
      <c r="Z877" t="s">
        <v>33</v>
      </c>
      <c r="AA877" t="s">
        <v>33</v>
      </c>
    </row>
    <row r="878" spans="1:27" x14ac:dyDescent="0.3">
      <c r="A878">
        <v>7533118</v>
      </c>
      <c r="B878" t="s">
        <v>3495</v>
      </c>
      <c r="C878" t="s">
        <v>3496</v>
      </c>
      <c r="D878" s="1">
        <v>44175</v>
      </c>
      <c r="E878" t="s">
        <v>3497</v>
      </c>
      <c r="F878" t="s">
        <v>2747</v>
      </c>
      <c r="G878" t="s">
        <v>30</v>
      </c>
      <c r="H878" t="s">
        <v>3498</v>
      </c>
      <c r="I878">
        <v>530</v>
      </c>
      <c r="J878" t="s">
        <v>3499</v>
      </c>
      <c r="K878" t="s">
        <v>1040</v>
      </c>
      <c r="L878" t="str">
        <f t="shared" si="13"/>
        <v>Sentul</v>
      </c>
      <c r="M878" t="b">
        <v>0</v>
      </c>
      <c r="N878" t="b">
        <v>0</v>
      </c>
      <c r="O878" t="b">
        <v>1</v>
      </c>
      <c r="P878" t="b">
        <v>1</v>
      </c>
      <c r="Q878" t="b">
        <v>0</v>
      </c>
      <c r="R878" t="b">
        <v>0</v>
      </c>
      <c r="S878" t="b">
        <v>0</v>
      </c>
      <c r="T878" t="b">
        <v>0</v>
      </c>
      <c r="U878" t="b">
        <v>0</v>
      </c>
      <c r="V878" t="b">
        <v>1</v>
      </c>
      <c r="W878" t="b">
        <v>0</v>
      </c>
      <c r="X878" t="b">
        <v>0</v>
      </c>
      <c r="Y878" t="s">
        <v>21</v>
      </c>
      <c r="Z878" t="s">
        <v>33</v>
      </c>
      <c r="AA878" t="s">
        <v>25361</v>
      </c>
    </row>
    <row r="879" spans="1:27" x14ac:dyDescent="0.3">
      <c r="A879">
        <v>7533132</v>
      </c>
      <c r="B879" t="s">
        <v>3500</v>
      </c>
      <c r="C879" t="s">
        <v>3501</v>
      </c>
      <c r="D879" s="1">
        <v>44022</v>
      </c>
      <c r="E879" t="s">
        <v>3502</v>
      </c>
      <c r="F879" t="s">
        <v>1616</v>
      </c>
      <c r="G879" t="s">
        <v>68</v>
      </c>
      <c r="H879" t="s">
        <v>3503</v>
      </c>
      <c r="I879" s="2">
        <v>1100</v>
      </c>
      <c r="J879" t="s">
        <v>3504</v>
      </c>
      <c r="K879" t="s">
        <v>4730</v>
      </c>
      <c r="L879" t="str">
        <f t="shared" si="13"/>
        <v>Titiwangsa</v>
      </c>
      <c r="M879" t="b">
        <v>1</v>
      </c>
      <c r="N879" t="b">
        <v>1</v>
      </c>
      <c r="O879" t="b">
        <v>1</v>
      </c>
      <c r="P879" t="b">
        <v>0</v>
      </c>
      <c r="Q879" t="b">
        <v>1</v>
      </c>
      <c r="R879" t="b">
        <v>1</v>
      </c>
      <c r="S879" t="b">
        <v>1</v>
      </c>
      <c r="T879" t="b">
        <v>0</v>
      </c>
      <c r="U879" t="b">
        <v>0</v>
      </c>
      <c r="V879" t="b">
        <v>0</v>
      </c>
      <c r="W879" t="b">
        <v>0</v>
      </c>
      <c r="X879" t="b">
        <v>0</v>
      </c>
      <c r="Y879" t="s">
        <v>50</v>
      </c>
      <c r="Z879" t="s">
        <v>18</v>
      </c>
      <c r="AA879" t="s">
        <v>25360</v>
      </c>
    </row>
    <row r="880" spans="1:27" x14ac:dyDescent="0.3">
      <c r="A880">
        <v>7533152</v>
      </c>
      <c r="B880" t="s">
        <v>3505</v>
      </c>
      <c r="C880" t="s">
        <v>3506</v>
      </c>
      <c r="D880" s="1" t="s">
        <v>167</v>
      </c>
      <c r="E880" t="s">
        <v>1863</v>
      </c>
      <c r="F880" t="s">
        <v>3507</v>
      </c>
      <c r="G880" t="s">
        <v>68</v>
      </c>
      <c r="H880" t="s">
        <v>424</v>
      </c>
      <c r="I880">
        <v>480</v>
      </c>
      <c r="J880" t="s">
        <v>1864</v>
      </c>
      <c r="K880" t="s">
        <v>517</v>
      </c>
      <c r="L880" t="str">
        <f t="shared" si="13"/>
        <v>Kota Damansara</v>
      </c>
      <c r="M880" t="b">
        <v>0</v>
      </c>
      <c r="N880" t="b">
        <v>1</v>
      </c>
      <c r="O880" t="b">
        <v>1</v>
      </c>
      <c r="P880" t="b">
        <v>0</v>
      </c>
      <c r="Q880" t="b">
        <v>1</v>
      </c>
      <c r="R880" t="b">
        <v>0</v>
      </c>
      <c r="S880" t="b">
        <v>0</v>
      </c>
      <c r="T880" t="b">
        <v>0</v>
      </c>
      <c r="U880" t="b">
        <v>0</v>
      </c>
      <c r="V880" t="b">
        <v>0</v>
      </c>
      <c r="W880" t="b">
        <v>0</v>
      </c>
      <c r="X880" t="b">
        <v>0</v>
      </c>
      <c r="Y880" t="s">
        <v>275</v>
      </c>
      <c r="Z880" t="s">
        <v>33</v>
      </c>
      <c r="AA880" t="s">
        <v>25361</v>
      </c>
    </row>
    <row r="881" spans="1:27" x14ac:dyDescent="0.3">
      <c r="A881">
        <v>7533251</v>
      </c>
      <c r="B881" t="s">
        <v>3508</v>
      </c>
      <c r="C881" t="s">
        <v>3509</v>
      </c>
      <c r="D881" s="1">
        <v>44021</v>
      </c>
      <c r="E881" t="s">
        <v>3191</v>
      </c>
      <c r="F881" t="s">
        <v>3323</v>
      </c>
      <c r="G881" t="s">
        <v>30</v>
      </c>
      <c r="H881" t="s">
        <v>3510</v>
      </c>
      <c r="I881">
        <v>550</v>
      </c>
      <c r="J881" t="s">
        <v>3194</v>
      </c>
      <c r="K881" t="s">
        <v>70</v>
      </c>
      <c r="L881" t="str">
        <f t="shared" si="13"/>
        <v>Bandar Utama</v>
      </c>
      <c r="M881" t="b">
        <v>0</v>
      </c>
      <c r="N881" t="b">
        <v>0</v>
      </c>
      <c r="O881" t="b">
        <v>1</v>
      </c>
      <c r="P881" t="b">
        <v>1</v>
      </c>
      <c r="Q881" t="b">
        <v>1</v>
      </c>
      <c r="R881" t="b">
        <v>0</v>
      </c>
      <c r="S881" t="b">
        <v>0</v>
      </c>
      <c r="T881" t="b">
        <v>1</v>
      </c>
      <c r="U881" t="b">
        <v>0</v>
      </c>
      <c r="V881" t="b">
        <v>1</v>
      </c>
      <c r="W881" t="b">
        <v>0</v>
      </c>
      <c r="X881" t="b">
        <v>0</v>
      </c>
      <c r="Y881" t="s">
        <v>21</v>
      </c>
      <c r="Z881" t="s">
        <v>19</v>
      </c>
      <c r="AA881" t="s">
        <v>25361</v>
      </c>
    </row>
    <row r="882" spans="1:27" x14ac:dyDescent="0.3">
      <c r="A882">
        <v>7533293</v>
      </c>
      <c r="B882" t="s">
        <v>3511</v>
      </c>
      <c r="C882" t="s">
        <v>3512</v>
      </c>
      <c r="D882" s="1">
        <v>43992</v>
      </c>
      <c r="E882" t="s">
        <v>419</v>
      </c>
      <c r="F882" t="s">
        <v>3513</v>
      </c>
      <c r="G882" t="s">
        <v>68</v>
      </c>
      <c r="H882" t="s">
        <v>3377</v>
      </c>
      <c r="I882">
        <v>650</v>
      </c>
      <c r="J882" t="s">
        <v>421</v>
      </c>
      <c r="K882" t="s">
        <v>70</v>
      </c>
      <c r="L882" t="str">
        <f t="shared" si="13"/>
        <v>Bandar Utama</v>
      </c>
      <c r="M882" t="b">
        <v>0</v>
      </c>
      <c r="N882" t="b">
        <v>1</v>
      </c>
      <c r="O882" t="b">
        <v>1</v>
      </c>
      <c r="P882" t="b">
        <v>0</v>
      </c>
      <c r="Q882" t="b">
        <v>0</v>
      </c>
      <c r="R882" t="b">
        <v>0</v>
      </c>
      <c r="S882" t="b">
        <v>1</v>
      </c>
      <c r="T882" t="b">
        <v>0</v>
      </c>
      <c r="U882" t="b">
        <v>0</v>
      </c>
      <c r="V882" t="b">
        <v>0</v>
      </c>
      <c r="W882" t="b">
        <v>0</v>
      </c>
      <c r="X882" t="b">
        <v>0</v>
      </c>
      <c r="Y882" t="s">
        <v>275</v>
      </c>
      <c r="Z882" t="s">
        <v>18</v>
      </c>
      <c r="AA882" t="s">
        <v>25361</v>
      </c>
    </row>
    <row r="883" spans="1:27" x14ac:dyDescent="0.3">
      <c r="A883">
        <v>7533408</v>
      </c>
      <c r="B883" t="s">
        <v>2270</v>
      </c>
      <c r="C883" t="s">
        <v>3514</v>
      </c>
      <c r="D883" s="1">
        <v>44083</v>
      </c>
      <c r="E883" t="s">
        <v>376</v>
      </c>
      <c r="F883" t="s">
        <v>3515</v>
      </c>
      <c r="G883" t="s">
        <v>30</v>
      </c>
      <c r="H883" t="s">
        <v>3516</v>
      </c>
      <c r="I883">
        <v>850</v>
      </c>
      <c r="J883" t="s">
        <v>378</v>
      </c>
      <c r="K883" t="s">
        <v>173</v>
      </c>
      <c r="L883" t="str">
        <f t="shared" si="13"/>
        <v>Taman Desa</v>
      </c>
      <c r="M883" t="b">
        <v>0</v>
      </c>
      <c r="N883" t="b">
        <v>0</v>
      </c>
      <c r="O883" t="b">
        <v>1</v>
      </c>
      <c r="P883" t="b">
        <v>1</v>
      </c>
      <c r="Q883" t="b">
        <v>0</v>
      </c>
      <c r="R883" t="b">
        <v>0</v>
      </c>
      <c r="S883" t="b">
        <v>0</v>
      </c>
      <c r="T883" t="b">
        <v>0</v>
      </c>
      <c r="U883" t="b">
        <v>0</v>
      </c>
      <c r="V883" t="b">
        <v>1</v>
      </c>
      <c r="W883" t="b">
        <v>0</v>
      </c>
      <c r="X883" t="b">
        <v>0</v>
      </c>
      <c r="Y883" t="s">
        <v>21</v>
      </c>
      <c r="Z883" t="s">
        <v>33</v>
      </c>
      <c r="AA883" t="s">
        <v>25361</v>
      </c>
    </row>
    <row r="884" spans="1:27" x14ac:dyDescent="0.3">
      <c r="A884">
        <v>7533443</v>
      </c>
      <c r="B884" t="s">
        <v>3517</v>
      </c>
      <c r="C884" t="s">
        <v>3518</v>
      </c>
      <c r="D884" s="1">
        <v>44022</v>
      </c>
      <c r="E884" t="s">
        <v>338</v>
      </c>
      <c r="F884" t="s">
        <v>905</v>
      </c>
      <c r="G884" t="s">
        <v>114</v>
      </c>
      <c r="H884" t="s">
        <v>2352</v>
      </c>
      <c r="I884" s="2">
        <v>1000</v>
      </c>
      <c r="J884" t="s">
        <v>341</v>
      </c>
      <c r="K884" t="s">
        <v>1702</v>
      </c>
      <c r="L884" t="str">
        <f t="shared" si="13"/>
        <v>Kelana Jaya</v>
      </c>
      <c r="M884" t="b">
        <v>0</v>
      </c>
      <c r="N884" t="b">
        <v>0</v>
      </c>
      <c r="O884" t="b">
        <v>1</v>
      </c>
      <c r="P884" t="b">
        <v>1</v>
      </c>
      <c r="Q884" t="b">
        <v>0</v>
      </c>
      <c r="R884" t="b">
        <v>0</v>
      </c>
      <c r="S884" t="b">
        <v>0</v>
      </c>
      <c r="T884" t="b">
        <v>0</v>
      </c>
      <c r="U884" t="b">
        <v>0</v>
      </c>
      <c r="V884" t="b">
        <v>1</v>
      </c>
      <c r="W884" t="b">
        <v>0</v>
      </c>
      <c r="X884" t="b">
        <v>0</v>
      </c>
      <c r="Y884" t="s">
        <v>21</v>
      </c>
      <c r="Z884" t="s">
        <v>33</v>
      </c>
      <c r="AA884" t="s">
        <v>25361</v>
      </c>
    </row>
    <row r="885" spans="1:27" x14ac:dyDescent="0.3">
      <c r="A885">
        <v>7533537</v>
      </c>
      <c r="B885" t="s">
        <v>603</v>
      </c>
      <c r="C885" t="s">
        <v>3519</v>
      </c>
      <c r="D885" s="1" t="s">
        <v>167</v>
      </c>
      <c r="E885" t="s">
        <v>484</v>
      </c>
      <c r="F885" t="s">
        <v>605</v>
      </c>
      <c r="G885" t="s">
        <v>30</v>
      </c>
      <c r="H885" t="s">
        <v>3520</v>
      </c>
      <c r="I885">
        <v>500</v>
      </c>
      <c r="J885" t="s">
        <v>486</v>
      </c>
      <c r="K885" t="s">
        <v>103</v>
      </c>
      <c r="L885" t="str">
        <f t="shared" si="13"/>
        <v>Shah Alam</v>
      </c>
      <c r="M885" t="b">
        <v>0</v>
      </c>
      <c r="N885" t="b">
        <v>0</v>
      </c>
      <c r="O885" t="b">
        <v>1</v>
      </c>
      <c r="P885" t="b">
        <v>1</v>
      </c>
      <c r="Q885" t="b">
        <v>0</v>
      </c>
      <c r="R885" t="b">
        <v>0</v>
      </c>
      <c r="S885" t="b">
        <v>0</v>
      </c>
      <c r="T885" t="b">
        <v>0</v>
      </c>
      <c r="U885" t="b">
        <v>0</v>
      </c>
      <c r="V885" t="b">
        <v>1</v>
      </c>
      <c r="W885" t="b">
        <v>0</v>
      </c>
      <c r="X885" t="b">
        <v>0</v>
      </c>
      <c r="Y885" t="s">
        <v>21</v>
      </c>
      <c r="Z885" t="s">
        <v>33</v>
      </c>
      <c r="AA885" t="s">
        <v>25361</v>
      </c>
    </row>
    <row r="886" spans="1:27" x14ac:dyDescent="0.3">
      <c r="A886">
        <v>7533677</v>
      </c>
      <c r="B886" t="s">
        <v>3521</v>
      </c>
      <c r="C886" t="s">
        <v>3522</v>
      </c>
      <c r="D886" s="1">
        <v>43900</v>
      </c>
      <c r="E886" t="s">
        <v>3523</v>
      </c>
      <c r="F886" t="s">
        <v>677</v>
      </c>
      <c r="G886" t="s">
        <v>30</v>
      </c>
      <c r="H886" t="s">
        <v>3524</v>
      </c>
      <c r="I886">
        <v>750</v>
      </c>
      <c r="J886" t="s">
        <v>3525</v>
      </c>
      <c r="K886" t="s">
        <v>386</v>
      </c>
      <c r="L886" t="str">
        <f t="shared" si="13"/>
        <v>Tropicana</v>
      </c>
      <c r="M886" t="b">
        <v>0</v>
      </c>
      <c r="N886" t="b">
        <v>0</v>
      </c>
      <c r="O886" t="b">
        <v>0</v>
      </c>
      <c r="P886" t="b">
        <v>0</v>
      </c>
      <c r="Q886" t="b">
        <v>0</v>
      </c>
      <c r="R886" t="b">
        <v>0</v>
      </c>
      <c r="S886" t="b">
        <v>0</v>
      </c>
      <c r="T886" t="b">
        <v>0</v>
      </c>
      <c r="U886" t="b">
        <v>0</v>
      </c>
      <c r="V886" t="b">
        <v>0</v>
      </c>
      <c r="W886" t="b">
        <v>0</v>
      </c>
      <c r="X886" t="b">
        <v>0</v>
      </c>
      <c r="Y886" t="s">
        <v>33</v>
      </c>
      <c r="Z886" t="s">
        <v>33</v>
      </c>
      <c r="AA886" t="s">
        <v>33</v>
      </c>
    </row>
    <row r="887" spans="1:27" x14ac:dyDescent="0.3">
      <c r="A887">
        <v>7533914</v>
      </c>
      <c r="B887" t="s">
        <v>3526</v>
      </c>
      <c r="C887" t="s">
        <v>3527</v>
      </c>
      <c r="D887" s="1">
        <v>44144</v>
      </c>
      <c r="E887" t="s">
        <v>3528</v>
      </c>
      <c r="F887" t="s">
        <v>3529</v>
      </c>
      <c r="G887" t="s">
        <v>30</v>
      </c>
      <c r="H887" t="s">
        <v>3530</v>
      </c>
      <c r="I887">
        <v>650</v>
      </c>
      <c r="J887" t="s">
        <v>3531</v>
      </c>
      <c r="K887" t="s">
        <v>137</v>
      </c>
      <c r="L887" t="str">
        <f t="shared" si="13"/>
        <v>Setapak</v>
      </c>
      <c r="M887" t="b">
        <v>0</v>
      </c>
      <c r="N887" t="b">
        <v>1</v>
      </c>
      <c r="O887" t="b">
        <v>1</v>
      </c>
      <c r="P887" t="b">
        <v>1</v>
      </c>
      <c r="Q887" t="b">
        <v>0</v>
      </c>
      <c r="R887" t="b">
        <v>0</v>
      </c>
      <c r="S887" t="b">
        <v>0</v>
      </c>
      <c r="T887" t="b">
        <v>0</v>
      </c>
      <c r="U887" t="b">
        <v>0</v>
      </c>
      <c r="V887" t="b">
        <v>0</v>
      </c>
      <c r="W887" t="b">
        <v>0</v>
      </c>
      <c r="X887" t="b">
        <v>0</v>
      </c>
      <c r="Y887" t="s">
        <v>275</v>
      </c>
      <c r="Z887" t="s">
        <v>33</v>
      </c>
      <c r="AA887" t="s">
        <v>25361</v>
      </c>
    </row>
    <row r="888" spans="1:27" x14ac:dyDescent="0.3">
      <c r="A888">
        <v>7533954</v>
      </c>
      <c r="B888" t="s">
        <v>3532</v>
      </c>
      <c r="C888" t="s">
        <v>3533</v>
      </c>
      <c r="D888" s="1" t="s">
        <v>195</v>
      </c>
      <c r="E888" t="s">
        <v>199</v>
      </c>
      <c r="F888" t="s">
        <v>1281</v>
      </c>
      <c r="G888" t="s">
        <v>68</v>
      </c>
      <c r="H888" t="s">
        <v>3534</v>
      </c>
      <c r="I888">
        <v>450</v>
      </c>
      <c r="J888" t="s">
        <v>202</v>
      </c>
      <c r="K888" t="s">
        <v>173</v>
      </c>
      <c r="L888" t="str">
        <f t="shared" si="13"/>
        <v>Cheras</v>
      </c>
      <c r="M888" t="b">
        <v>0</v>
      </c>
      <c r="N888" t="b">
        <v>0</v>
      </c>
      <c r="O888" t="b">
        <v>1</v>
      </c>
      <c r="P888" t="b">
        <v>1</v>
      </c>
      <c r="Q888" t="b">
        <v>0</v>
      </c>
      <c r="R888" t="b">
        <v>0</v>
      </c>
      <c r="S888" t="b">
        <v>1</v>
      </c>
      <c r="T888" t="b">
        <v>0</v>
      </c>
      <c r="U888" t="b">
        <v>0</v>
      </c>
      <c r="V888" t="b">
        <v>1</v>
      </c>
      <c r="W888" t="b">
        <v>0</v>
      </c>
      <c r="X888" t="b">
        <v>0</v>
      </c>
      <c r="Y888" t="s">
        <v>21</v>
      </c>
      <c r="Z888" t="s">
        <v>18</v>
      </c>
      <c r="AA888" t="s">
        <v>25361</v>
      </c>
    </row>
    <row r="889" spans="1:27" x14ac:dyDescent="0.3">
      <c r="A889">
        <v>7533979</v>
      </c>
      <c r="B889" t="s">
        <v>3535</v>
      </c>
      <c r="C889" t="s">
        <v>3536</v>
      </c>
      <c r="D889" s="1">
        <v>44022</v>
      </c>
      <c r="E889" t="s">
        <v>338</v>
      </c>
      <c r="F889" t="s">
        <v>3537</v>
      </c>
      <c r="G889" t="s">
        <v>114</v>
      </c>
      <c r="H889" t="s">
        <v>3538</v>
      </c>
      <c r="I889">
        <v>900</v>
      </c>
      <c r="J889" t="s">
        <v>341</v>
      </c>
      <c r="K889" t="s">
        <v>1702</v>
      </c>
      <c r="L889" t="str">
        <f t="shared" si="13"/>
        <v>Kelana Jaya</v>
      </c>
      <c r="M889" t="b">
        <v>0</v>
      </c>
      <c r="N889" t="b">
        <v>0</v>
      </c>
      <c r="O889" t="b">
        <v>1</v>
      </c>
      <c r="P889" t="b">
        <v>0</v>
      </c>
      <c r="Q889" t="b">
        <v>0</v>
      </c>
      <c r="R889" t="b">
        <v>0</v>
      </c>
      <c r="S889" t="b">
        <v>0</v>
      </c>
      <c r="T889" t="b">
        <v>0</v>
      </c>
      <c r="U889" t="b">
        <v>0</v>
      </c>
      <c r="V889" t="b">
        <v>1</v>
      </c>
      <c r="W889" t="b">
        <v>0</v>
      </c>
      <c r="X889" t="b">
        <v>0</v>
      </c>
      <c r="Y889" t="s">
        <v>21</v>
      </c>
      <c r="Z889" t="s">
        <v>33</v>
      </c>
      <c r="AA889" t="s">
        <v>25361</v>
      </c>
    </row>
    <row r="890" spans="1:27" x14ac:dyDescent="0.3">
      <c r="A890">
        <v>7534011</v>
      </c>
      <c r="B890" t="s">
        <v>1834</v>
      </c>
      <c r="C890" t="s">
        <v>3539</v>
      </c>
      <c r="D890" s="1" t="s">
        <v>434</v>
      </c>
      <c r="E890" t="s">
        <v>1836</v>
      </c>
      <c r="F890" t="s">
        <v>2186</v>
      </c>
      <c r="G890" t="s">
        <v>68</v>
      </c>
      <c r="H890" t="s">
        <v>3540</v>
      </c>
      <c r="I890">
        <v>450</v>
      </c>
      <c r="J890" t="s">
        <v>1838</v>
      </c>
      <c r="K890" t="s">
        <v>234</v>
      </c>
      <c r="L890" t="str">
        <f t="shared" si="13"/>
        <v>Pinggiran USJ 1</v>
      </c>
      <c r="M890" t="b">
        <v>0</v>
      </c>
      <c r="N890" t="b">
        <v>0</v>
      </c>
      <c r="O890" t="b">
        <v>1</v>
      </c>
      <c r="P890" t="b">
        <v>1</v>
      </c>
      <c r="Q890" t="b">
        <v>0</v>
      </c>
      <c r="R890" t="b">
        <v>0</v>
      </c>
      <c r="S890" t="b">
        <v>0</v>
      </c>
      <c r="T890" t="b">
        <v>1</v>
      </c>
      <c r="U890" t="b">
        <v>0</v>
      </c>
      <c r="V890" t="b">
        <v>1</v>
      </c>
      <c r="W890" t="b">
        <v>0</v>
      </c>
      <c r="X890" t="b">
        <v>0</v>
      </c>
      <c r="Y890" t="s">
        <v>21</v>
      </c>
      <c r="Z890" t="s">
        <v>19</v>
      </c>
      <c r="AA890" t="s">
        <v>25361</v>
      </c>
    </row>
    <row r="891" spans="1:27" x14ac:dyDescent="0.3">
      <c r="A891">
        <v>7534031</v>
      </c>
      <c r="B891" t="s">
        <v>3541</v>
      </c>
      <c r="C891" t="s">
        <v>3542</v>
      </c>
      <c r="D891" s="1" t="s">
        <v>314</v>
      </c>
      <c r="E891" t="s">
        <v>1734</v>
      </c>
      <c r="G891" t="s">
        <v>68</v>
      </c>
      <c r="H891" t="s">
        <v>3543</v>
      </c>
      <c r="I891">
        <v>300</v>
      </c>
      <c r="J891" t="s">
        <v>1737</v>
      </c>
      <c r="K891" t="s">
        <v>57</v>
      </c>
      <c r="L891" t="str">
        <f t="shared" si="13"/>
        <v>KL City Centre</v>
      </c>
      <c r="M891" t="b">
        <v>0</v>
      </c>
      <c r="N891" t="b">
        <v>0</v>
      </c>
      <c r="O891" t="b">
        <v>0</v>
      </c>
      <c r="P891" t="b">
        <v>0</v>
      </c>
      <c r="Q891" t="b">
        <v>0</v>
      </c>
      <c r="R891" t="b">
        <v>0</v>
      </c>
      <c r="S891" t="b">
        <v>0</v>
      </c>
      <c r="T891" t="b">
        <v>0</v>
      </c>
      <c r="U891" t="b">
        <v>0</v>
      </c>
      <c r="V891" t="b">
        <v>0</v>
      </c>
      <c r="W891" t="b">
        <v>0</v>
      </c>
      <c r="X891" t="b">
        <v>0</v>
      </c>
      <c r="Y891" t="s">
        <v>33</v>
      </c>
      <c r="Z891" t="s">
        <v>33</v>
      </c>
      <c r="AA891" t="s">
        <v>33</v>
      </c>
    </row>
    <row r="892" spans="1:27" x14ac:dyDescent="0.3">
      <c r="A892">
        <v>7534064</v>
      </c>
      <c r="B892" t="s">
        <v>3544</v>
      </c>
      <c r="C892" t="s">
        <v>3545</v>
      </c>
      <c r="D892" s="1" t="s">
        <v>36</v>
      </c>
      <c r="E892" t="s">
        <v>1773</v>
      </c>
      <c r="F892" t="s">
        <v>1605</v>
      </c>
      <c r="G892" t="s">
        <v>68</v>
      </c>
      <c r="H892" t="s">
        <v>3546</v>
      </c>
      <c r="I892">
        <v>600</v>
      </c>
      <c r="J892" t="s">
        <v>1775</v>
      </c>
      <c r="K892" t="s">
        <v>6424</v>
      </c>
      <c r="L892" t="str">
        <f t="shared" si="13"/>
        <v>Putra</v>
      </c>
      <c r="M892" t="b">
        <v>0</v>
      </c>
      <c r="N892" t="b">
        <v>0</v>
      </c>
      <c r="O892" t="b">
        <v>0</v>
      </c>
      <c r="P892" t="b">
        <v>0</v>
      </c>
      <c r="Q892" t="b">
        <v>0</v>
      </c>
      <c r="R892" t="b">
        <v>0</v>
      </c>
      <c r="S892" t="b">
        <v>0</v>
      </c>
      <c r="T892" t="b">
        <v>0</v>
      </c>
      <c r="U892" t="b">
        <v>0</v>
      </c>
      <c r="V892" t="b">
        <v>0</v>
      </c>
      <c r="W892" t="b">
        <v>0</v>
      </c>
      <c r="X892" t="b">
        <v>0</v>
      </c>
      <c r="Y892" t="s">
        <v>33</v>
      </c>
      <c r="Z892" t="s">
        <v>33</v>
      </c>
      <c r="AA892" t="s">
        <v>33</v>
      </c>
    </row>
    <row r="893" spans="1:27" x14ac:dyDescent="0.3">
      <c r="A893">
        <v>7534066</v>
      </c>
      <c r="B893" t="s">
        <v>2263</v>
      </c>
      <c r="C893" t="s">
        <v>3547</v>
      </c>
      <c r="D893" s="1">
        <v>44084</v>
      </c>
      <c r="E893" t="s">
        <v>1773</v>
      </c>
      <c r="F893" t="s">
        <v>1605</v>
      </c>
      <c r="G893" t="s">
        <v>30</v>
      </c>
      <c r="H893" t="s">
        <v>3548</v>
      </c>
      <c r="I893">
        <v>800</v>
      </c>
      <c r="J893" t="s">
        <v>1775</v>
      </c>
      <c r="K893" t="s">
        <v>6424</v>
      </c>
      <c r="L893" t="str">
        <f t="shared" si="13"/>
        <v>Putra</v>
      </c>
      <c r="M893" t="b">
        <v>0</v>
      </c>
      <c r="N893" t="b">
        <v>0</v>
      </c>
      <c r="O893" t="b">
        <v>0</v>
      </c>
      <c r="P893" t="b">
        <v>0</v>
      </c>
      <c r="Q893" t="b">
        <v>0</v>
      </c>
      <c r="R893" t="b">
        <v>0</v>
      </c>
      <c r="S893" t="b">
        <v>0</v>
      </c>
      <c r="T893" t="b">
        <v>0</v>
      </c>
      <c r="U893" t="b">
        <v>0</v>
      </c>
      <c r="V893" t="b">
        <v>0</v>
      </c>
      <c r="W893" t="b">
        <v>0</v>
      </c>
      <c r="X893" t="b">
        <v>0</v>
      </c>
      <c r="Y893" t="s">
        <v>33</v>
      </c>
      <c r="Z893" t="s">
        <v>33</v>
      </c>
      <c r="AA893" t="s">
        <v>33</v>
      </c>
    </row>
    <row r="894" spans="1:27" x14ac:dyDescent="0.3">
      <c r="A894">
        <v>7534105</v>
      </c>
      <c r="B894" t="s">
        <v>3535</v>
      </c>
      <c r="C894" t="s">
        <v>3549</v>
      </c>
      <c r="D894" s="1">
        <v>44022</v>
      </c>
      <c r="E894" t="s">
        <v>295</v>
      </c>
      <c r="F894" t="s">
        <v>3537</v>
      </c>
      <c r="G894" t="s">
        <v>114</v>
      </c>
      <c r="H894" t="s">
        <v>3538</v>
      </c>
      <c r="I894">
        <v>900</v>
      </c>
      <c r="J894" t="s">
        <v>297</v>
      </c>
      <c r="K894" t="s">
        <v>1702</v>
      </c>
      <c r="L894" t="str">
        <f t="shared" si="13"/>
        <v>SS2</v>
      </c>
      <c r="M894" t="b">
        <v>0</v>
      </c>
      <c r="N894" t="b">
        <v>0</v>
      </c>
      <c r="O894" t="b">
        <v>1</v>
      </c>
      <c r="P894" t="b">
        <v>0</v>
      </c>
      <c r="Q894" t="b">
        <v>0</v>
      </c>
      <c r="R894" t="b">
        <v>0</v>
      </c>
      <c r="S894" t="b">
        <v>0</v>
      </c>
      <c r="T894" t="b">
        <v>0</v>
      </c>
      <c r="U894" t="b">
        <v>0</v>
      </c>
      <c r="V894" t="b">
        <v>1</v>
      </c>
      <c r="W894" t="b">
        <v>0</v>
      </c>
      <c r="X894" t="b">
        <v>0</v>
      </c>
      <c r="Y894" t="s">
        <v>21</v>
      </c>
      <c r="Z894" t="s">
        <v>33</v>
      </c>
      <c r="AA894" t="s">
        <v>25361</v>
      </c>
    </row>
    <row r="895" spans="1:27" x14ac:dyDescent="0.3">
      <c r="A895">
        <v>7534127</v>
      </c>
      <c r="B895" t="s">
        <v>2999</v>
      </c>
      <c r="C895" t="s">
        <v>3550</v>
      </c>
      <c r="D895" s="1">
        <v>44144</v>
      </c>
      <c r="E895" t="s">
        <v>1695</v>
      </c>
      <c r="F895" t="s">
        <v>786</v>
      </c>
      <c r="G895" t="s">
        <v>68</v>
      </c>
      <c r="H895" t="s">
        <v>2389</v>
      </c>
      <c r="I895">
        <v>550</v>
      </c>
      <c r="J895" t="s">
        <v>1697</v>
      </c>
      <c r="K895" t="s">
        <v>143</v>
      </c>
      <c r="L895" t="str">
        <f t="shared" si="13"/>
        <v>Bandar Sunway</v>
      </c>
      <c r="M895" t="b">
        <v>0</v>
      </c>
      <c r="N895" t="b">
        <v>0</v>
      </c>
      <c r="O895" t="b">
        <v>0</v>
      </c>
      <c r="P895" t="b">
        <v>0</v>
      </c>
      <c r="Q895" t="b">
        <v>0</v>
      </c>
      <c r="R895" t="b">
        <v>0</v>
      </c>
      <c r="S895" t="b">
        <v>0</v>
      </c>
      <c r="T895" t="b">
        <v>0</v>
      </c>
      <c r="U895" t="b">
        <v>0</v>
      </c>
      <c r="V895" t="b">
        <v>0</v>
      </c>
      <c r="W895" t="b">
        <v>0</v>
      </c>
      <c r="X895" t="b">
        <v>0</v>
      </c>
      <c r="Y895" t="s">
        <v>33</v>
      </c>
      <c r="Z895" t="s">
        <v>33</v>
      </c>
      <c r="AA895" t="s">
        <v>33</v>
      </c>
    </row>
    <row r="896" spans="1:27" x14ac:dyDescent="0.3">
      <c r="A896">
        <v>7534179</v>
      </c>
      <c r="B896" t="s">
        <v>3551</v>
      </c>
      <c r="C896" t="s">
        <v>3552</v>
      </c>
      <c r="D896" s="1">
        <v>43992</v>
      </c>
      <c r="E896" t="s">
        <v>2780</v>
      </c>
      <c r="F896" t="s">
        <v>3553</v>
      </c>
      <c r="G896" t="s">
        <v>114</v>
      </c>
      <c r="H896" t="s">
        <v>3554</v>
      </c>
      <c r="I896">
        <v>600</v>
      </c>
      <c r="J896" t="s">
        <v>2783</v>
      </c>
      <c r="K896" t="s">
        <v>1512</v>
      </c>
      <c r="L896" t="str">
        <f t="shared" si="13"/>
        <v>Cyberjaya</v>
      </c>
      <c r="M896" t="b">
        <v>0</v>
      </c>
      <c r="N896" t="b">
        <v>0</v>
      </c>
      <c r="O896" t="b">
        <v>1</v>
      </c>
      <c r="P896" t="b">
        <v>0</v>
      </c>
      <c r="Q896" t="b">
        <v>1</v>
      </c>
      <c r="R896" t="b">
        <v>0</v>
      </c>
      <c r="S896" t="b">
        <v>0</v>
      </c>
      <c r="T896" t="b">
        <v>0</v>
      </c>
      <c r="U896" t="b">
        <v>0</v>
      </c>
      <c r="V896" t="b">
        <v>1</v>
      </c>
      <c r="W896" t="b">
        <v>0</v>
      </c>
      <c r="X896" t="b">
        <v>0</v>
      </c>
      <c r="Y896" t="s">
        <v>21</v>
      </c>
      <c r="Z896" t="s">
        <v>33</v>
      </c>
      <c r="AA896" t="s">
        <v>25361</v>
      </c>
    </row>
    <row r="897" spans="1:27" x14ac:dyDescent="0.3">
      <c r="A897">
        <v>7534185</v>
      </c>
      <c r="B897" t="s">
        <v>3314</v>
      </c>
      <c r="C897" t="s">
        <v>3555</v>
      </c>
      <c r="D897" s="1">
        <v>43992</v>
      </c>
      <c r="E897" t="s">
        <v>2780</v>
      </c>
      <c r="F897" t="s">
        <v>1933</v>
      </c>
      <c r="G897" t="s">
        <v>30</v>
      </c>
      <c r="H897" t="s">
        <v>3556</v>
      </c>
      <c r="I897">
        <v>450</v>
      </c>
      <c r="J897" t="s">
        <v>2783</v>
      </c>
      <c r="K897" t="s">
        <v>1512</v>
      </c>
      <c r="L897" t="str">
        <f t="shared" si="13"/>
        <v>Cyberjaya</v>
      </c>
      <c r="M897" t="b">
        <v>0</v>
      </c>
      <c r="N897" t="b">
        <v>0</v>
      </c>
      <c r="O897" t="b">
        <v>1</v>
      </c>
      <c r="P897" t="b">
        <v>1</v>
      </c>
      <c r="Q897" t="b">
        <v>1</v>
      </c>
      <c r="R897" t="b">
        <v>0</v>
      </c>
      <c r="S897" t="b">
        <v>0</v>
      </c>
      <c r="T897" t="b">
        <v>0</v>
      </c>
      <c r="U897" t="b">
        <v>0</v>
      </c>
      <c r="V897" t="b">
        <v>1</v>
      </c>
      <c r="W897" t="b">
        <v>0</v>
      </c>
      <c r="X897" t="b">
        <v>0</v>
      </c>
      <c r="Y897" t="s">
        <v>21</v>
      </c>
      <c r="Z897" t="s">
        <v>33</v>
      </c>
      <c r="AA897" t="s">
        <v>25361</v>
      </c>
    </row>
    <row r="898" spans="1:27" x14ac:dyDescent="0.3">
      <c r="A898">
        <v>7534208</v>
      </c>
      <c r="B898" t="s">
        <v>3557</v>
      </c>
      <c r="C898" t="s">
        <v>3558</v>
      </c>
      <c r="D898" s="1">
        <v>43871</v>
      </c>
      <c r="E898" t="s">
        <v>1199</v>
      </c>
      <c r="F898" t="s">
        <v>146</v>
      </c>
      <c r="G898" t="s">
        <v>30</v>
      </c>
      <c r="H898" t="s">
        <v>3559</v>
      </c>
      <c r="I898">
        <v>620</v>
      </c>
      <c r="J898" t="s">
        <v>1201</v>
      </c>
      <c r="K898" t="s">
        <v>173</v>
      </c>
      <c r="L898" t="str">
        <f t="shared" si="13"/>
        <v>Mont Kiara</v>
      </c>
      <c r="M898" t="b">
        <v>0</v>
      </c>
      <c r="N898" t="b">
        <v>0</v>
      </c>
      <c r="O898" t="b">
        <v>0</v>
      </c>
      <c r="P898" t="b">
        <v>1</v>
      </c>
      <c r="Q898" t="b">
        <v>0</v>
      </c>
      <c r="R898" t="b">
        <v>0</v>
      </c>
      <c r="S898" t="b">
        <v>0</v>
      </c>
      <c r="T898" t="b">
        <v>0</v>
      </c>
      <c r="U898" t="b">
        <v>0</v>
      </c>
      <c r="V898" t="b">
        <v>0</v>
      </c>
      <c r="W898" t="b">
        <v>0</v>
      </c>
      <c r="X898" t="b">
        <v>0</v>
      </c>
      <c r="Y898" t="s">
        <v>33</v>
      </c>
      <c r="Z898" t="s">
        <v>33</v>
      </c>
      <c r="AA898" t="s">
        <v>33</v>
      </c>
    </row>
    <row r="899" spans="1:27" x14ac:dyDescent="0.3">
      <c r="A899">
        <v>7534212</v>
      </c>
      <c r="B899" t="s">
        <v>3560</v>
      </c>
      <c r="C899" t="s">
        <v>3561</v>
      </c>
      <c r="D899" s="1" t="s">
        <v>28</v>
      </c>
      <c r="E899" t="s">
        <v>1199</v>
      </c>
      <c r="F899" t="s">
        <v>2957</v>
      </c>
      <c r="G899" t="s">
        <v>68</v>
      </c>
      <c r="H899" t="s">
        <v>3562</v>
      </c>
      <c r="I899">
        <v>520</v>
      </c>
      <c r="J899" t="s">
        <v>1201</v>
      </c>
      <c r="K899" t="s">
        <v>173</v>
      </c>
      <c r="L899" t="str">
        <f t="shared" ref="L899:L962" si="14">IF(K899="Kuala Lumpur",J899,IF(K899="Selangor",J899,IF(K899="Petaling Jaya",J899,IF(K899="Subang Jaya",J899,K899))))</f>
        <v>Mont Kiara</v>
      </c>
      <c r="M899" t="b">
        <v>0</v>
      </c>
      <c r="N899" t="b">
        <v>0</v>
      </c>
      <c r="O899" t="b">
        <v>0</v>
      </c>
      <c r="P899" t="b">
        <v>1</v>
      </c>
      <c r="Q899" t="b">
        <v>1</v>
      </c>
      <c r="R899" t="b">
        <v>0</v>
      </c>
      <c r="S899" t="b">
        <v>0</v>
      </c>
      <c r="T899" t="b">
        <v>0</v>
      </c>
      <c r="U899" t="b">
        <v>0</v>
      </c>
      <c r="V899" t="b">
        <v>0</v>
      </c>
      <c r="W899" t="b">
        <v>0</v>
      </c>
      <c r="X899" t="b">
        <v>0</v>
      </c>
      <c r="Y899" t="s">
        <v>33</v>
      </c>
      <c r="Z899" t="s">
        <v>33</v>
      </c>
      <c r="AA899" t="s">
        <v>33</v>
      </c>
    </row>
    <row r="900" spans="1:27" x14ac:dyDescent="0.3">
      <c r="A900">
        <v>7534234</v>
      </c>
      <c r="B900" t="s">
        <v>3563</v>
      </c>
      <c r="C900" t="s">
        <v>3564</v>
      </c>
      <c r="D900" s="1">
        <v>43931</v>
      </c>
      <c r="E900" t="s">
        <v>652</v>
      </c>
      <c r="F900" t="s">
        <v>2679</v>
      </c>
      <c r="G900" t="s">
        <v>68</v>
      </c>
      <c r="H900" t="s">
        <v>3565</v>
      </c>
      <c r="I900">
        <v>600</v>
      </c>
      <c r="J900" t="s">
        <v>653</v>
      </c>
      <c r="K900" t="s">
        <v>517</v>
      </c>
      <c r="L900" t="str">
        <f t="shared" si="14"/>
        <v>Kota Damansara</v>
      </c>
      <c r="M900" t="b">
        <v>0</v>
      </c>
      <c r="N900" t="b">
        <v>0</v>
      </c>
      <c r="O900" t="b">
        <v>0</v>
      </c>
      <c r="P900" t="b">
        <v>1</v>
      </c>
      <c r="Q900" t="b">
        <v>0</v>
      </c>
      <c r="R900" t="b">
        <v>0</v>
      </c>
      <c r="S900" t="b">
        <v>1</v>
      </c>
      <c r="T900" t="b">
        <v>0</v>
      </c>
      <c r="U900" t="b">
        <v>0</v>
      </c>
      <c r="V900" t="b">
        <v>0</v>
      </c>
      <c r="W900" t="b">
        <v>0</v>
      </c>
      <c r="X900" t="b">
        <v>0</v>
      </c>
      <c r="Y900" t="s">
        <v>33</v>
      </c>
      <c r="Z900" t="s">
        <v>18</v>
      </c>
      <c r="AA900" t="s">
        <v>33</v>
      </c>
    </row>
    <row r="901" spans="1:27" x14ac:dyDescent="0.3">
      <c r="A901">
        <v>7534337</v>
      </c>
      <c r="B901" t="s">
        <v>3566</v>
      </c>
      <c r="C901" t="s">
        <v>3567</v>
      </c>
      <c r="D901" s="1">
        <v>44144</v>
      </c>
      <c r="E901" t="s">
        <v>1726</v>
      </c>
      <c r="F901" t="s">
        <v>2771</v>
      </c>
      <c r="G901" t="s">
        <v>30</v>
      </c>
      <c r="H901" t="s">
        <v>3568</v>
      </c>
      <c r="I901" s="2">
        <v>1000</v>
      </c>
      <c r="J901" t="s">
        <v>1728</v>
      </c>
      <c r="K901" t="s">
        <v>220</v>
      </c>
      <c r="L901" t="str">
        <f t="shared" si="14"/>
        <v>Wangsa Maju</v>
      </c>
      <c r="M901" t="b">
        <v>0</v>
      </c>
      <c r="N901" t="b">
        <v>0</v>
      </c>
      <c r="O901" t="b">
        <v>1</v>
      </c>
      <c r="P901" t="b">
        <v>0</v>
      </c>
      <c r="Q901" t="b">
        <v>0</v>
      </c>
      <c r="R901" t="b">
        <v>1</v>
      </c>
      <c r="S901" t="b">
        <v>0</v>
      </c>
      <c r="T901" t="b">
        <v>0</v>
      </c>
      <c r="U901" t="b">
        <v>0</v>
      </c>
      <c r="V901" t="b">
        <v>1</v>
      </c>
      <c r="W901" t="b">
        <v>0</v>
      </c>
      <c r="X901" t="b">
        <v>0</v>
      </c>
      <c r="Y901" t="s">
        <v>21</v>
      </c>
      <c r="Z901" t="s">
        <v>33</v>
      </c>
      <c r="AA901" t="s">
        <v>25361</v>
      </c>
    </row>
    <row r="902" spans="1:27" x14ac:dyDescent="0.3">
      <c r="A902">
        <v>7534345</v>
      </c>
      <c r="B902" t="s">
        <v>3569</v>
      </c>
      <c r="C902" t="s">
        <v>3570</v>
      </c>
      <c r="D902" s="1">
        <v>44144</v>
      </c>
      <c r="E902" t="s">
        <v>1726</v>
      </c>
      <c r="F902" t="s">
        <v>2771</v>
      </c>
      <c r="G902" t="s">
        <v>30</v>
      </c>
      <c r="H902" t="s">
        <v>3571</v>
      </c>
      <c r="I902">
        <v>900</v>
      </c>
      <c r="J902" t="s">
        <v>1728</v>
      </c>
      <c r="K902" t="s">
        <v>220</v>
      </c>
      <c r="L902" t="str">
        <f t="shared" si="14"/>
        <v>Wangsa Maju</v>
      </c>
      <c r="M902" t="b">
        <v>0</v>
      </c>
      <c r="N902" t="b">
        <v>0</v>
      </c>
      <c r="O902" t="b">
        <v>1</v>
      </c>
      <c r="P902" t="b">
        <v>0</v>
      </c>
      <c r="Q902" t="b">
        <v>0</v>
      </c>
      <c r="R902" t="b">
        <v>1</v>
      </c>
      <c r="S902" t="b">
        <v>0</v>
      </c>
      <c r="T902" t="b">
        <v>0</v>
      </c>
      <c r="U902" t="b">
        <v>0</v>
      </c>
      <c r="V902" t="b">
        <v>1</v>
      </c>
      <c r="W902" t="b">
        <v>0</v>
      </c>
      <c r="X902" t="b">
        <v>0</v>
      </c>
      <c r="Y902" t="s">
        <v>21</v>
      </c>
      <c r="Z902" t="s">
        <v>33</v>
      </c>
      <c r="AA902" t="s">
        <v>25361</v>
      </c>
    </row>
    <row r="903" spans="1:27" x14ac:dyDescent="0.3">
      <c r="A903">
        <v>7534362</v>
      </c>
      <c r="B903" t="s">
        <v>3572</v>
      </c>
      <c r="C903" t="s">
        <v>3573</v>
      </c>
      <c r="D903" s="1">
        <v>44021</v>
      </c>
      <c r="E903" t="s">
        <v>1700</v>
      </c>
      <c r="F903" t="s">
        <v>3574</v>
      </c>
      <c r="G903" t="s">
        <v>114</v>
      </c>
      <c r="H903" t="s">
        <v>3575</v>
      </c>
      <c r="I903">
        <v>315</v>
      </c>
      <c r="J903" t="s">
        <v>1702</v>
      </c>
      <c r="K903" t="s">
        <v>4318</v>
      </c>
      <c r="L903" t="str">
        <f t="shared" si="14"/>
        <v>Petaling Jaya</v>
      </c>
      <c r="M903" t="b">
        <v>1</v>
      </c>
      <c r="N903" t="b">
        <v>1</v>
      </c>
      <c r="O903" t="b">
        <v>1</v>
      </c>
      <c r="P903" t="b">
        <v>1</v>
      </c>
      <c r="Q903" t="b">
        <v>1</v>
      </c>
      <c r="R903" t="b">
        <v>0</v>
      </c>
      <c r="S903" t="b">
        <v>1</v>
      </c>
      <c r="T903" t="b">
        <v>0</v>
      </c>
      <c r="U903" t="b">
        <v>0</v>
      </c>
      <c r="V903" t="b">
        <v>0</v>
      </c>
      <c r="W903" t="b">
        <v>0</v>
      </c>
      <c r="X903" t="b">
        <v>0</v>
      </c>
      <c r="Y903" t="s">
        <v>50</v>
      </c>
      <c r="Z903" t="s">
        <v>18</v>
      </c>
      <c r="AA903" t="s">
        <v>25360</v>
      </c>
    </row>
    <row r="904" spans="1:27" x14ac:dyDescent="0.3">
      <c r="A904">
        <v>7534387</v>
      </c>
      <c r="B904" t="s">
        <v>3576</v>
      </c>
      <c r="C904" t="s">
        <v>3577</v>
      </c>
      <c r="D904" s="1" t="s">
        <v>53</v>
      </c>
      <c r="E904" t="s">
        <v>1078</v>
      </c>
      <c r="F904" t="s">
        <v>2870</v>
      </c>
      <c r="G904" t="s">
        <v>30</v>
      </c>
      <c r="H904" t="s">
        <v>3578</v>
      </c>
      <c r="I904">
        <v>900</v>
      </c>
      <c r="J904" t="s">
        <v>1080</v>
      </c>
      <c r="K904" t="s">
        <v>202</v>
      </c>
      <c r="L904" t="str">
        <f t="shared" si="14"/>
        <v>Cheras</v>
      </c>
      <c r="M904" t="b">
        <v>0</v>
      </c>
      <c r="N904" t="b">
        <v>0</v>
      </c>
      <c r="O904" t="b">
        <v>1</v>
      </c>
      <c r="P904" t="b">
        <v>1</v>
      </c>
      <c r="Q904" t="b">
        <v>1</v>
      </c>
      <c r="R904" t="b">
        <v>0</v>
      </c>
      <c r="S904" t="b">
        <v>0</v>
      </c>
      <c r="T904" t="b">
        <v>0</v>
      </c>
      <c r="U904" t="b">
        <v>0</v>
      </c>
      <c r="V904" t="b">
        <v>1</v>
      </c>
      <c r="W904" t="b">
        <v>0</v>
      </c>
      <c r="X904" t="b">
        <v>0</v>
      </c>
      <c r="Y904" t="s">
        <v>21</v>
      </c>
      <c r="Z904" t="s">
        <v>33</v>
      </c>
      <c r="AA904" t="s">
        <v>25361</v>
      </c>
    </row>
    <row r="905" spans="1:27" x14ac:dyDescent="0.3">
      <c r="A905">
        <v>7534389</v>
      </c>
      <c r="B905" t="s">
        <v>3579</v>
      </c>
      <c r="C905" t="s">
        <v>3580</v>
      </c>
      <c r="D905" s="1" t="s">
        <v>195</v>
      </c>
      <c r="E905" t="s">
        <v>3441</v>
      </c>
      <c r="F905" t="s">
        <v>883</v>
      </c>
      <c r="G905" t="s">
        <v>114</v>
      </c>
      <c r="H905" t="s">
        <v>3581</v>
      </c>
      <c r="I905">
        <v>700</v>
      </c>
      <c r="J905" t="s">
        <v>3443</v>
      </c>
      <c r="K905" t="s">
        <v>202</v>
      </c>
      <c r="L905" t="str">
        <f t="shared" si="14"/>
        <v>Cheras</v>
      </c>
      <c r="M905" t="b">
        <v>0</v>
      </c>
      <c r="N905" t="b">
        <v>0</v>
      </c>
      <c r="O905" t="b">
        <v>1</v>
      </c>
      <c r="P905" t="b">
        <v>1</v>
      </c>
      <c r="Q905" t="b">
        <v>1</v>
      </c>
      <c r="R905" t="b">
        <v>0</v>
      </c>
      <c r="S905" t="b">
        <v>1</v>
      </c>
      <c r="T905" t="b">
        <v>0</v>
      </c>
      <c r="U905" t="b">
        <v>0</v>
      </c>
      <c r="V905" t="b">
        <v>1</v>
      </c>
      <c r="W905" t="b">
        <v>0</v>
      </c>
      <c r="X905" t="b">
        <v>0</v>
      </c>
      <c r="Y905" t="s">
        <v>21</v>
      </c>
      <c r="Z905" t="s">
        <v>18</v>
      </c>
      <c r="AA905" t="s">
        <v>25361</v>
      </c>
    </row>
    <row r="906" spans="1:27" x14ac:dyDescent="0.3">
      <c r="A906">
        <v>7534419</v>
      </c>
      <c r="B906" t="s">
        <v>3582</v>
      </c>
      <c r="C906" t="s">
        <v>3583</v>
      </c>
      <c r="D906" s="1">
        <v>43840</v>
      </c>
      <c r="E906" t="s">
        <v>3584</v>
      </c>
      <c r="F906" t="s">
        <v>540</v>
      </c>
      <c r="G906" t="s">
        <v>68</v>
      </c>
      <c r="H906" t="s">
        <v>3585</v>
      </c>
      <c r="I906">
        <v>350</v>
      </c>
      <c r="J906" t="s">
        <v>3586</v>
      </c>
      <c r="K906" t="s">
        <v>63</v>
      </c>
      <c r="L906" t="str">
        <f t="shared" si="14"/>
        <v>Seri Kembangan</v>
      </c>
      <c r="M906" t="b">
        <v>0</v>
      </c>
      <c r="N906" t="b">
        <v>0</v>
      </c>
      <c r="O906" t="b">
        <v>1</v>
      </c>
      <c r="P906" t="b">
        <v>1</v>
      </c>
      <c r="Q906" t="b">
        <v>1</v>
      </c>
      <c r="R906" t="b">
        <v>0</v>
      </c>
      <c r="S906" t="b">
        <v>1</v>
      </c>
      <c r="T906" t="b">
        <v>0</v>
      </c>
      <c r="U906" t="b">
        <v>0</v>
      </c>
      <c r="V906" t="b">
        <v>1</v>
      </c>
      <c r="W906" t="b">
        <v>0</v>
      </c>
      <c r="X906" t="b">
        <v>0</v>
      </c>
      <c r="Y906" t="s">
        <v>21</v>
      </c>
      <c r="Z906" t="s">
        <v>18</v>
      </c>
      <c r="AA906" t="s">
        <v>25361</v>
      </c>
    </row>
    <row r="907" spans="1:27" x14ac:dyDescent="0.3">
      <c r="A907">
        <v>7534431</v>
      </c>
      <c r="B907" t="s">
        <v>3587</v>
      </c>
      <c r="C907" t="s">
        <v>3588</v>
      </c>
      <c r="D907" s="1">
        <v>43992</v>
      </c>
      <c r="E907" t="s">
        <v>3589</v>
      </c>
      <c r="G907" t="s">
        <v>68</v>
      </c>
      <c r="H907" t="s">
        <v>3590</v>
      </c>
      <c r="I907">
        <v>650</v>
      </c>
      <c r="J907" t="s">
        <v>3591</v>
      </c>
      <c r="K907" t="s">
        <v>2804</v>
      </c>
      <c r="L907" t="str">
        <f t="shared" si="14"/>
        <v>Selayang</v>
      </c>
      <c r="M907" t="b">
        <v>0</v>
      </c>
      <c r="N907" t="b">
        <v>0</v>
      </c>
      <c r="O907" t="b">
        <v>0</v>
      </c>
      <c r="P907" t="b">
        <v>0</v>
      </c>
      <c r="Q907" t="b">
        <v>0</v>
      </c>
      <c r="R907" t="b">
        <v>0</v>
      </c>
      <c r="S907" t="b">
        <v>0</v>
      </c>
      <c r="T907" t="b">
        <v>0</v>
      </c>
      <c r="U907" t="b">
        <v>0</v>
      </c>
      <c r="V907" t="b">
        <v>0</v>
      </c>
      <c r="W907" t="b">
        <v>0</v>
      </c>
      <c r="X907" t="b">
        <v>0</v>
      </c>
      <c r="Y907" t="s">
        <v>33</v>
      </c>
      <c r="Z907" t="s">
        <v>33</v>
      </c>
      <c r="AA907" t="s">
        <v>33</v>
      </c>
    </row>
    <row r="908" spans="1:27" x14ac:dyDescent="0.3">
      <c r="A908">
        <v>7534559</v>
      </c>
      <c r="B908" t="s">
        <v>3592</v>
      </c>
      <c r="C908" t="s">
        <v>3593</v>
      </c>
      <c r="D908" s="1">
        <v>44021</v>
      </c>
      <c r="E908" t="s">
        <v>652</v>
      </c>
      <c r="F908" t="s">
        <v>677</v>
      </c>
      <c r="G908" t="s">
        <v>30</v>
      </c>
      <c r="H908" t="s">
        <v>3594</v>
      </c>
      <c r="I908">
        <v>680</v>
      </c>
      <c r="J908" t="s">
        <v>653</v>
      </c>
      <c r="K908" t="s">
        <v>517</v>
      </c>
      <c r="L908" t="str">
        <f t="shared" si="14"/>
        <v>Kota Damansara</v>
      </c>
      <c r="M908" t="b">
        <v>0</v>
      </c>
      <c r="N908" t="b">
        <v>0</v>
      </c>
      <c r="O908" t="b">
        <v>0</v>
      </c>
      <c r="P908" t="b">
        <v>0</v>
      </c>
      <c r="Q908" t="b">
        <v>0</v>
      </c>
      <c r="R908" t="b">
        <v>0</v>
      </c>
      <c r="S908" t="b">
        <v>0</v>
      </c>
      <c r="T908" t="b">
        <v>0</v>
      </c>
      <c r="U908" t="b">
        <v>0</v>
      </c>
      <c r="V908" t="b">
        <v>0</v>
      </c>
      <c r="W908" t="b">
        <v>0</v>
      </c>
      <c r="X908" t="b">
        <v>0</v>
      </c>
      <c r="Y908" t="s">
        <v>33</v>
      </c>
      <c r="Z908" t="s">
        <v>33</v>
      </c>
      <c r="AA908" t="s">
        <v>33</v>
      </c>
    </row>
    <row r="909" spans="1:27" x14ac:dyDescent="0.3">
      <c r="A909">
        <v>7534617</v>
      </c>
      <c r="B909" t="s">
        <v>3074</v>
      </c>
      <c r="C909" t="s">
        <v>3595</v>
      </c>
      <c r="D909" s="1">
        <v>44021</v>
      </c>
      <c r="E909" t="s">
        <v>630</v>
      </c>
      <c r="G909" t="s">
        <v>114</v>
      </c>
      <c r="H909" t="s">
        <v>3596</v>
      </c>
      <c r="I909" s="2">
        <v>1800</v>
      </c>
      <c r="J909" t="s">
        <v>632</v>
      </c>
      <c r="K909" t="s">
        <v>412</v>
      </c>
      <c r="L909" t="str">
        <f t="shared" si="14"/>
        <v>Pantai</v>
      </c>
      <c r="M909" t="b">
        <v>0</v>
      </c>
      <c r="N909" t="b">
        <v>0</v>
      </c>
      <c r="O909" t="b">
        <v>0</v>
      </c>
      <c r="P909" t="b">
        <v>0</v>
      </c>
      <c r="Q909" t="b">
        <v>0</v>
      </c>
      <c r="R909" t="b">
        <v>0</v>
      </c>
      <c r="S909" t="b">
        <v>0</v>
      </c>
      <c r="T909" t="b">
        <v>0</v>
      </c>
      <c r="U909" t="b">
        <v>0</v>
      </c>
      <c r="V909" t="b">
        <v>0</v>
      </c>
      <c r="W909" t="b">
        <v>0</v>
      </c>
      <c r="X909" t="b">
        <v>0</v>
      </c>
      <c r="Y909" t="s">
        <v>33</v>
      </c>
      <c r="Z909" t="s">
        <v>33</v>
      </c>
      <c r="AA909" t="s">
        <v>33</v>
      </c>
    </row>
    <row r="910" spans="1:27" x14ac:dyDescent="0.3">
      <c r="A910">
        <v>7534695</v>
      </c>
      <c r="B910" t="s">
        <v>3597</v>
      </c>
      <c r="C910" t="s">
        <v>3598</v>
      </c>
      <c r="D910" s="1" t="s">
        <v>53</v>
      </c>
      <c r="E910" t="s">
        <v>3599</v>
      </c>
      <c r="F910" t="s">
        <v>390</v>
      </c>
      <c r="G910" t="s">
        <v>30</v>
      </c>
      <c r="H910" t="s">
        <v>3600</v>
      </c>
      <c r="I910">
        <v>650</v>
      </c>
      <c r="J910" t="s">
        <v>3601</v>
      </c>
      <c r="K910" t="s">
        <v>32</v>
      </c>
      <c r="L910" t="str">
        <f t="shared" si="14"/>
        <v>Bukit Jalil</v>
      </c>
      <c r="M910" t="b">
        <v>0</v>
      </c>
      <c r="N910" t="b">
        <v>0</v>
      </c>
      <c r="O910" t="b">
        <v>1</v>
      </c>
      <c r="P910" t="b">
        <v>1</v>
      </c>
      <c r="Q910" t="b">
        <v>1</v>
      </c>
      <c r="R910" t="b">
        <v>0</v>
      </c>
      <c r="S910" t="b">
        <v>1</v>
      </c>
      <c r="T910" t="b">
        <v>0</v>
      </c>
      <c r="U910" t="b">
        <v>0</v>
      </c>
      <c r="V910" t="b">
        <v>1</v>
      </c>
      <c r="W910" t="b">
        <v>0</v>
      </c>
      <c r="X910" t="b">
        <v>0</v>
      </c>
      <c r="Y910" t="s">
        <v>21</v>
      </c>
      <c r="Z910" t="s">
        <v>18</v>
      </c>
      <c r="AA910" t="s">
        <v>25361</v>
      </c>
    </row>
    <row r="911" spans="1:27" x14ac:dyDescent="0.3">
      <c r="A911">
        <v>7534726</v>
      </c>
      <c r="B911" t="s">
        <v>3602</v>
      </c>
      <c r="C911" t="s">
        <v>3603</v>
      </c>
      <c r="D911" s="1" t="s">
        <v>495</v>
      </c>
      <c r="E911" t="s">
        <v>3604</v>
      </c>
      <c r="G911" t="s">
        <v>551</v>
      </c>
      <c r="H911" t="s">
        <v>3605</v>
      </c>
      <c r="I911" s="2">
        <v>1450</v>
      </c>
      <c r="J911" t="s">
        <v>3606</v>
      </c>
      <c r="K911" t="s">
        <v>3341</v>
      </c>
      <c r="L911" t="str">
        <f t="shared" si="14"/>
        <v>Sepang</v>
      </c>
      <c r="M911" t="b">
        <v>0</v>
      </c>
      <c r="N911" t="b">
        <v>0</v>
      </c>
      <c r="O911" t="b">
        <v>0</v>
      </c>
      <c r="P911" t="b">
        <v>0</v>
      </c>
      <c r="Q911" t="b">
        <v>0</v>
      </c>
      <c r="R911" t="b">
        <v>0</v>
      </c>
      <c r="S911" t="b">
        <v>0</v>
      </c>
      <c r="T911" t="b">
        <v>0</v>
      </c>
      <c r="U911" t="b">
        <v>0</v>
      </c>
      <c r="V911" t="b">
        <v>0</v>
      </c>
      <c r="W911" t="b">
        <v>0</v>
      </c>
      <c r="X911" t="b">
        <v>0</v>
      </c>
      <c r="Y911" t="s">
        <v>33</v>
      </c>
      <c r="Z911" t="s">
        <v>33</v>
      </c>
      <c r="AA911" t="s">
        <v>33</v>
      </c>
    </row>
    <row r="912" spans="1:27" x14ac:dyDescent="0.3">
      <c r="A912">
        <v>7534800</v>
      </c>
      <c r="B912" t="s">
        <v>3607</v>
      </c>
      <c r="C912" t="s">
        <v>3608</v>
      </c>
      <c r="D912" s="1">
        <v>44022</v>
      </c>
      <c r="E912" t="s">
        <v>315</v>
      </c>
      <c r="F912" t="s">
        <v>2281</v>
      </c>
      <c r="G912" t="s">
        <v>114</v>
      </c>
      <c r="H912" t="s">
        <v>2655</v>
      </c>
      <c r="I912" s="2">
        <v>1000</v>
      </c>
      <c r="J912" t="s">
        <v>318</v>
      </c>
      <c r="K912" t="s">
        <v>173</v>
      </c>
      <c r="L912" t="str">
        <f t="shared" si="14"/>
        <v>Bangsar</v>
      </c>
      <c r="M912" t="b">
        <v>0</v>
      </c>
      <c r="N912" t="b">
        <v>0</v>
      </c>
      <c r="O912" t="b">
        <v>1</v>
      </c>
      <c r="P912" t="b">
        <v>1</v>
      </c>
      <c r="Q912" t="b">
        <v>0</v>
      </c>
      <c r="R912" t="b">
        <v>0</v>
      </c>
      <c r="S912" t="b">
        <v>0</v>
      </c>
      <c r="T912" t="b">
        <v>0</v>
      </c>
      <c r="U912" t="b">
        <v>0</v>
      </c>
      <c r="V912" t="b">
        <v>1</v>
      </c>
      <c r="W912" t="b">
        <v>0</v>
      </c>
      <c r="X912" t="b">
        <v>0</v>
      </c>
      <c r="Y912" t="s">
        <v>21</v>
      </c>
      <c r="Z912" t="s">
        <v>33</v>
      </c>
      <c r="AA912" t="s">
        <v>25361</v>
      </c>
    </row>
    <row r="913" spans="1:27" x14ac:dyDescent="0.3">
      <c r="A913">
        <v>7534837</v>
      </c>
      <c r="B913" t="s">
        <v>3609</v>
      </c>
      <c r="C913" t="s">
        <v>3610</v>
      </c>
      <c r="D913" s="1">
        <v>43840</v>
      </c>
      <c r="E913" t="s">
        <v>295</v>
      </c>
      <c r="F913" t="s">
        <v>3611</v>
      </c>
      <c r="G913" t="s">
        <v>114</v>
      </c>
      <c r="H913" t="s">
        <v>3612</v>
      </c>
      <c r="I913">
        <v>850</v>
      </c>
      <c r="J913" t="s">
        <v>297</v>
      </c>
      <c r="K913" t="s">
        <v>1702</v>
      </c>
      <c r="L913" t="str">
        <f t="shared" si="14"/>
        <v>SS2</v>
      </c>
      <c r="M913" t="b">
        <v>0</v>
      </c>
      <c r="N913" t="b">
        <v>0</v>
      </c>
      <c r="O913" t="b">
        <v>1</v>
      </c>
      <c r="P913" t="b">
        <v>1</v>
      </c>
      <c r="Q913" t="b">
        <v>0</v>
      </c>
      <c r="R913" t="b">
        <v>0</v>
      </c>
      <c r="S913" t="b">
        <v>0</v>
      </c>
      <c r="T913" t="b">
        <v>0</v>
      </c>
      <c r="U913" t="b">
        <v>0</v>
      </c>
      <c r="V913" t="b">
        <v>1</v>
      </c>
      <c r="W913" t="b">
        <v>0</v>
      </c>
      <c r="X913" t="b">
        <v>0</v>
      </c>
      <c r="Y913" t="s">
        <v>21</v>
      </c>
      <c r="Z913" t="s">
        <v>33</v>
      </c>
      <c r="AA913" t="s">
        <v>25361</v>
      </c>
    </row>
    <row r="914" spans="1:27" x14ac:dyDescent="0.3">
      <c r="A914">
        <v>7534885</v>
      </c>
      <c r="B914" t="s">
        <v>3613</v>
      </c>
      <c r="C914" t="s">
        <v>3614</v>
      </c>
      <c r="D914" s="1" t="s">
        <v>314</v>
      </c>
      <c r="E914" t="s">
        <v>3615</v>
      </c>
      <c r="F914" t="s">
        <v>883</v>
      </c>
      <c r="G914" t="s">
        <v>68</v>
      </c>
      <c r="H914" t="s">
        <v>3616</v>
      </c>
      <c r="I914">
        <v>300</v>
      </c>
      <c r="J914" t="s">
        <v>3617</v>
      </c>
      <c r="K914" t="s">
        <v>137</v>
      </c>
      <c r="L914" t="str">
        <f t="shared" si="14"/>
        <v>Setapak</v>
      </c>
      <c r="M914" t="b">
        <v>0</v>
      </c>
      <c r="N914" t="b">
        <v>0</v>
      </c>
      <c r="O914" t="b">
        <v>1</v>
      </c>
      <c r="P914" t="b">
        <v>1</v>
      </c>
      <c r="Q914" t="b">
        <v>1</v>
      </c>
      <c r="R914" t="b">
        <v>0</v>
      </c>
      <c r="S914" t="b">
        <v>1</v>
      </c>
      <c r="T914" t="b">
        <v>0</v>
      </c>
      <c r="U914" t="b">
        <v>0</v>
      </c>
      <c r="V914" t="b">
        <v>1</v>
      </c>
      <c r="W914" t="b">
        <v>0</v>
      </c>
      <c r="X914" t="b">
        <v>0</v>
      </c>
      <c r="Y914" t="s">
        <v>21</v>
      </c>
      <c r="Z914" t="s">
        <v>18</v>
      </c>
      <c r="AA914" t="s">
        <v>25361</v>
      </c>
    </row>
    <row r="915" spans="1:27" x14ac:dyDescent="0.3">
      <c r="A915">
        <v>7534960</v>
      </c>
      <c r="B915" t="s">
        <v>3618</v>
      </c>
      <c r="C915" t="s">
        <v>3619</v>
      </c>
      <c r="D915" s="1" t="s">
        <v>28</v>
      </c>
      <c r="E915" t="s">
        <v>866</v>
      </c>
      <c r="G915" t="s">
        <v>68</v>
      </c>
      <c r="H915" t="s">
        <v>3620</v>
      </c>
      <c r="I915">
        <v>350</v>
      </c>
      <c r="J915" t="s">
        <v>868</v>
      </c>
      <c r="K915" t="s">
        <v>137</v>
      </c>
      <c r="L915" t="str">
        <f t="shared" si="14"/>
        <v>Setapak</v>
      </c>
      <c r="M915" t="b">
        <v>0</v>
      </c>
      <c r="N915" t="b">
        <v>0</v>
      </c>
      <c r="O915" t="b">
        <v>0</v>
      </c>
      <c r="P915" t="b">
        <v>0</v>
      </c>
      <c r="Q915" t="b">
        <v>0</v>
      </c>
      <c r="R915" t="b">
        <v>0</v>
      </c>
      <c r="S915" t="b">
        <v>0</v>
      </c>
      <c r="T915" t="b">
        <v>0</v>
      </c>
      <c r="U915" t="b">
        <v>0</v>
      </c>
      <c r="V915" t="b">
        <v>0</v>
      </c>
      <c r="W915" t="b">
        <v>0</v>
      </c>
      <c r="X915" t="b">
        <v>0</v>
      </c>
      <c r="Y915" t="s">
        <v>33</v>
      </c>
      <c r="Z915" t="s">
        <v>33</v>
      </c>
      <c r="AA915" t="s">
        <v>33</v>
      </c>
    </row>
    <row r="916" spans="1:27" x14ac:dyDescent="0.3">
      <c r="A916">
        <v>7535097</v>
      </c>
      <c r="B916" t="s">
        <v>3621</v>
      </c>
      <c r="C916" t="s">
        <v>3622</v>
      </c>
      <c r="D916" s="1">
        <v>44021</v>
      </c>
      <c r="E916" t="s">
        <v>60</v>
      </c>
      <c r="F916" t="s">
        <v>3623</v>
      </c>
      <c r="G916" t="s">
        <v>30</v>
      </c>
      <c r="H916" t="s">
        <v>3624</v>
      </c>
      <c r="I916">
        <v>450</v>
      </c>
      <c r="J916" t="s">
        <v>63</v>
      </c>
      <c r="K916" t="s">
        <v>4318</v>
      </c>
      <c r="L916" t="str">
        <f t="shared" si="14"/>
        <v>Seri Kembangan</v>
      </c>
      <c r="M916" t="b">
        <v>0</v>
      </c>
      <c r="N916" t="b">
        <v>1</v>
      </c>
      <c r="O916" t="b">
        <v>0</v>
      </c>
      <c r="P916" t="b">
        <v>0</v>
      </c>
      <c r="Q916" t="b">
        <v>1</v>
      </c>
      <c r="R916" t="b">
        <v>0</v>
      </c>
      <c r="S916" t="b">
        <v>1</v>
      </c>
      <c r="T916" t="b">
        <v>0</v>
      </c>
      <c r="U916" t="b">
        <v>0</v>
      </c>
      <c r="V916" t="b">
        <v>0</v>
      </c>
      <c r="W916" t="b">
        <v>1</v>
      </c>
      <c r="X916" t="b">
        <v>0</v>
      </c>
      <c r="Y916" t="s">
        <v>22</v>
      </c>
      <c r="Z916" t="s">
        <v>18</v>
      </c>
      <c r="AA916" t="s">
        <v>25361</v>
      </c>
    </row>
    <row r="917" spans="1:27" x14ac:dyDescent="0.3">
      <c r="A917">
        <v>7535136</v>
      </c>
      <c r="B917" t="s">
        <v>3625</v>
      </c>
      <c r="C917" t="s">
        <v>3626</v>
      </c>
      <c r="D917" s="1" t="s">
        <v>28</v>
      </c>
      <c r="E917" t="s">
        <v>1275</v>
      </c>
      <c r="G917" t="s">
        <v>30</v>
      </c>
      <c r="H917" t="s">
        <v>3627</v>
      </c>
      <c r="I917" s="2">
        <v>1200</v>
      </c>
      <c r="J917" t="s">
        <v>1277</v>
      </c>
      <c r="K917" t="s">
        <v>57</v>
      </c>
      <c r="L917" t="str">
        <f t="shared" si="14"/>
        <v>KL City Centre</v>
      </c>
      <c r="M917" t="b">
        <v>0</v>
      </c>
      <c r="N917" t="b">
        <v>0</v>
      </c>
      <c r="O917" t="b">
        <v>0</v>
      </c>
      <c r="P917" t="b">
        <v>0</v>
      </c>
      <c r="Q917" t="b">
        <v>0</v>
      </c>
      <c r="R917" t="b">
        <v>0</v>
      </c>
      <c r="S917" t="b">
        <v>0</v>
      </c>
      <c r="T917" t="b">
        <v>0</v>
      </c>
      <c r="U917" t="b">
        <v>0</v>
      </c>
      <c r="V917" t="b">
        <v>0</v>
      </c>
      <c r="W917" t="b">
        <v>0</v>
      </c>
      <c r="X917" t="b">
        <v>0</v>
      </c>
      <c r="Y917" t="s">
        <v>33</v>
      </c>
      <c r="Z917" t="s">
        <v>33</v>
      </c>
      <c r="AA917" t="s">
        <v>33</v>
      </c>
    </row>
    <row r="918" spans="1:27" x14ac:dyDescent="0.3">
      <c r="A918">
        <v>7535281</v>
      </c>
      <c r="B918" t="s">
        <v>3628</v>
      </c>
      <c r="C918" t="s">
        <v>3629</v>
      </c>
      <c r="D918" s="1" t="s">
        <v>113</v>
      </c>
      <c r="E918" t="s">
        <v>1893</v>
      </c>
      <c r="G918" t="s">
        <v>30</v>
      </c>
      <c r="H918" t="s">
        <v>3630</v>
      </c>
      <c r="I918">
        <v>700</v>
      </c>
      <c r="J918" t="s">
        <v>1895</v>
      </c>
      <c r="K918" t="s">
        <v>517</v>
      </c>
      <c r="L918" t="str">
        <f t="shared" si="14"/>
        <v>Kota Damansara</v>
      </c>
      <c r="M918" t="b">
        <v>0</v>
      </c>
      <c r="N918" t="b">
        <v>0</v>
      </c>
      <c r="O918" t="b">
        <v>0</v>
      </c>
      <c r="P918" t="b">
        <v>0</v>
      </c>
      <c r="Q918" t="b">
        <v>0</v>
      </c>
      <c r="R918" t="b">
        <v>0</v>
      </c>
      <c r="S918" t="b">
        <v>0</v>
      </c>
      <c r="T918" t="b">
        <v>0</v>
      </c>
      <c r="U918" t="b">
        <v>0</v>
      </c>
      <c r="V918" t="b">
        <v>0</v>
      </c>
      <c r="W918" t="b">
        <v>0</v>
      </c>
      <c r="X918" t="b">
        <v>0</v>
      </c>
      <c r="Y918" t="s">
        <v>33</v>
      </c>
      <c r="Z918" t="s">
        <v>33</v>
      </c>
      <c r="AA918" t="s">
        <v>33</v>
      </c>
    </row>
    <row r="919" spans="1:27" x14ac:dyDescent="0.3">
      <c r="A919">
        <v>7535306</v>
      </c>
      <c r="B919" t="s">
        <v>3631</v>
      </c>
      <c r="C919" t="s">
        <v>3632</v>
      </c>
      <c r="D919" s="1" t="s">
        <v>278</v>
      </c>
      <c r="E919" t="s">
        <v>237</v>
      </c>
      <c r="F919" t="s">
        <v>786</v>
      </c>
      <c r="G919" t="s">
        <v>114</v>
      </c>
      <c r="H919" t="s">
        <v>2094</v>
      </c>
      <c r="I919">
        <v>580</v>
      </c>
      <c r="J919" t="s">
        <v>239</v>
      </c>
      <c r="K919" t="s">
        <v>7786</v>
      </c>
      <c r="L919" t="str">
        <f t="shared" si="14"/>
        <v>Sungai Besi</v>
      </c>
      <c r="M919" t="b">
        <v>0</v>
      </c>
      <c r="N919" t="b">
        <v>0</v>
      </c>
      <c r="O919" t="b">
        <v>0</v>
      </c>
      <c r="P919" t="b">
        <v>0</v>
      </c>
      <c r="Q919" t="b">
        <v>0</v>
      </c>
      <c r="R919" t="b">
        <v>0</v>
      </c>
      <c r="S919" t="b">
        <v>0</v>
      </c>
      <c r="T919" t="b">
        <v>0</v>
      </c>
      <c r="U919" t="b">
        <v>0</v>
      </c>
      <c r="V919" t="b">
        <v>0</v>
      </c>
      <c r="W919" t="b">
        <v>0</v>
      </c>
      <c r="X919" t="b">
        <v>0</v>
      </c>
      <c r="Y919" t="s">
        <v>33</v>
      </c>
      <c r="Z919" t="s">
        <v>33</v>
      </c>
      <c r="AA919" t="s">
        <v>33</v>
      </c>
    </row>
    <row r="920" spans="1:27" x14ac:dyDescent="0.3">
      <c r="A920">
        <v>7535360</v>
      </c>
      <c r="B920" t="s">
        <v>3633</v>
      </c>
      <c r="C920" t="s">
        <v>3634</v>
      </c>
      <c r="D920" s="1">
        <v>43840</v>
      </c>
      <c r="E920" t="s">
        <v>3635</v>
      </c>
      <c r="F920" t="s">
        <v>883</v>
      </c>
      <c r="G920" t="s">
        <v>30</v>
      </c>
      <c r="H920" t="s">
        <v>3636</v>
      </c>
      <c r="I920">
        <v>450</v>
      </c>
      <c r="J920" t="s">
        <v>3637</v>
      </c>
      <c r="K920" t="s">
        <v>4476</v>
      </c>
      <c r="L920" t="str">
        <f t="shared" si="14"/>
        <v>Taman Midah</v>
      </c>
      <c r="M920" t="b">
        <v>0</v>
      </c>
      <c r="N920" t="b">
        <v>0</v>
      </c>
      <c r="O920" t="b">
        <v>1</v>
      </c>
      <c r="P920" t="b">
        <v>1</v>
      </c>
      <c r="Q920" t="b">
        <v>1</v>
      </c>
      <c r="R920" t="b">
        <v>0</v>
      </c>
      <c r="S920" t="b">
        <v>1</v>
      </c>
      <c r="T920" t="b">
        <v>0</v>
      </c>
      <c r="U920" t="b">
        <v>0</v>
      </c>
      <c r="V920" t="b">
        <v>1</v>
      </c>
      <c r="W920" t="b">
        <v>0</v>
      </c>
      <c r="X920" t="b">
        <v>0</v>
      </c>
      <c r="Y920" t="s">
        <v>21</v>
      </c>
      <c r="Z920" t="s">
        <v>18</v>
      </c>
      <c r="AA920" t="s">
        <v>25361</v>
      </c>
    </row>
    <row r="921" spans="1:27" x14ac:dyDescent="0.3">
      <c r="A921">
        <v>7535470</v>
      </c>
      <c r="B921" t="s">
        <v>3638</v>
      </c>
      <c r="C921" t="s">
        <v>3639</v>
      </c>
      <c r="D921" s="1" t="s">
        <v>150</v>
      </c>
      <c r="E921" t="s">
        <v>1695</v>
      </c>
      <c r="F921" t="s">
        <v>3640</v>
      </c>
      <c r="G921" t="s">
        <v>68</v>
      </c>
      <c r="H921" t="s">
        <v>3641</v>
      </c>
      <c r="I921">
        <v>450</v>
      </c>
      <c r="J921" t="s">
        <v>1697</v>
      </c>
      <c r="K921" t="s">
        <v>143</v>
      </c>
      <c r="L921" t="str">
        <f t="shared" si="14"/>
        <v>Bandar Sunway</v>
      </c>
      <c r="M921" t="b">
        <v>0</v>
      </c>
      <c r="N921" t="b">
        <v>0</v>
      </c>
      <c r="O921" t="b">
        <v>1</v>
      </c>
      <c r="P921" t="b">
        <v>0</v>
      </c>
      <c r="Q921" t="b">
        <v>0</v>
      </c>
      <c r="R921" t="b">
        <v>0</v>
      </c>
      <c r="S921" t="b">
        <v>0</v>
      </c>
      <c r="T921" t="b">
        <v>0</v>
      </c>
      <c r="U921" t="b">
        <v>0</v>
      </c>
      <c r="V921" t="b">
        <v>1</v>
      </c>
      <c r="W921" t="b">
        <v>0</v>
      </c>
      <c r="X921" t="b">
        <v>0</v>
      </c>
      <c r="Y921" t="s">
        <v>21</v>
      </c>
      <c r="Z921" t="s">
        <v>33</v>
      </c>
      <c r="AA921" t="s">
        <v>25361</v>
      </c>
    </row>
    <row r="922" spans="1:27" x14ac:dyDescent="0.3">
      <c r="A922">
        <v>7535474</v>
      </c>
      <c r="B922" t="s">
        <v>3642</v>
      </c>
      <c r="C922" t="s">
        <v>3643</v>
      </c>
      <c r="D922" s="1" t="s">
        <v>434</v>
      </c>
      <c r="E922" t="s">
        <v>322</v>
      </c>
      <c r="F922" t="s">
        <v>3640</v>
      </c>
      <c r="G922" t="s">
        <v>114</v>
      </c>
      <c r="H922" t="s">
        <v>3644</v>
      </c>
      <c r="I922">
        <v>700</v>
      </c>
      <c r="J922" t="s">
        <v>324</v>
      </c>
      <c r="K922" t="s">
        <v>153</v>
      </c>
      <c r="L922" t="str">
        <f t="shared" si="14"/>
        <v>Old Klang Road</v>
      </c>
      <c r="M922" t="b">
        <v>0</v>
      </c>
      <c r="N922" t="b">
        <v>0</v>
      </c>
      <c r="O922" t="b">
        <v>1</v>
      </c>
      <c r="P922" t="b">
        <v>0</v>
      </c>
      <c r="Q922" t="b">
        <v>0</v>
      </c>
      <c r="R922" t="b">
        <v>0</v>
      </c>
      <c r="S922" t="b">
        <v>0</v>
      </c>
      <c r="T922" t="b">
        <v>0</v>
      </c>
      <c r="U922" t="b">
        <v>0</v>
      </c>
      <c r="V922" t="b">
        <v>1</v>
      </c>
      <c r="W922" t="b">
        <v>0</v>
      </c>
      <c r="X922" t="b">
        <v>0</v>
      </c>
      <c r="Y922" t="s">
        <v>21</v>
      </c>
      <c r="Z922" t="s">
        <v>33</v>
      </c>
      <c r="AA922" t="s">
        <v>25361</v>
      </c>
    </row>
    <row r="923" spans="1:27" x14ac:dyDescent="0.3">
      <c r="A923">
        <v>7535476</v>
      </c>
      <c r="B923" t="s">
        <v>3645</v>
      </c>
      <c r="C923" t="s">
        <v>3646</v>
      </c>
      <c r="D923" s="1" t="s">
        <v>150</v>
      </c>
      <c r="E923" t="s">
        <v>912</v>
      </c>
      <c r="F923" t="s">
        <v>3640</v>
      </c>
      <c r="G923" t="s">
        <v>30</v>
      </c>
      <c r="H923" t="s">
        <v>3647</v>
      </c>
      <c r="I923">
        <v>850</v>
      </c>
      <c r="J923" t="s">
        <v>914</v>
      </c>
      <c r="K923" t="s">
        <v>153</v>
      </c>
      <c r="L923" t="str">
        <f t="shared" si="14"/>
        <v>Old Klang Road</v>
      </c>
      <c r="M923" t="b">
        <v>0</v>
      </c>
      <c r="N923" t="b">
        <v>0</v>
      </c>
      <c r="O923" t="b">
        <v>1</v>
      </c>
      <c r="P923" t="b">
        <v>0</v>
      </c>
      <c r="Q923" t="b">
        <v>0</v>
      </c>
      <c r="R923" t="b">
        <v>0</v>
      </c>
      <c r="S923" t="b">
        <v>0</v>
      </c>
      <c r="T923" t="b">
        <v>0</v>
      </c>
      <c r="U923" t="b">
        <v>0</v>
      </c>
      <c r="V923" t="b">
        <v>1</v>
      </c>
      <c r="W923" t="b">
        <v>0</v>
      </c>
      <c r="X923" t="b">
        <v>0</v>
      </c>
      <c r="Y923" t="s">
        <v>21</v>
      </c>
      <c r="Z923" t="s">
        <v>33</v>
      </c>
      <c r="AA923" t="s">
        <v>25361</v>
      </c>
    </row>
    <row r="924" spans="1:27" x14ac:dyDescent="0.3">
      <c r="A924">
        <v>7535479</v>
      </c>
      <c r="B924" t="s">
        <v>3648</v>
      </c>
      <c r="C924" t="s">
        <v>3649</v>
      </c>
      <c r="D924" s="1" t="s">
        <v>150</v>
      </c>
      <c r="E924" t="s">
        <v>1636</v>
      </c>
      <c r="F924" t="s">
        <v>3640</v>
      </c>
      <c r="G924" t="s">
        <v>30</v>
      </c>
      <c r="H924" t="s">
        <v>3650</v>
      </c>
      <c r="I924">
        <v>800</v>
      </c>
      <c r="J924" t="s">
        <v>1639</v>
      </c>
      <c r="K924" t="s">
        <v>32</v>
      </c>
      <c r="L924" t="str">
        <f t="shared" si="14"/>
        <v>Bukit Jalil</v>
      </c>
      <c r="M924" t="b">
        <v>0</v>
      </c>
      <c r="N924" t="b">
        <v>0</v>
      </c>
      <c r="O924" t="b">
        <v>1</v>
      </c>
      <c r="P924" t="b">
        <v>0</v>
      </c>
      <c r="Q924" t="b">
        <v>0</v>
      </c>
      <c r="R924" t="b">
        <v>0</v>
      </c>
      <c r="S924" t="b">
        <v>0</v>
      </c>
      <c r="T924" t="b">
        <v>0</v>
      </c>
      <c r="U924" t="b">
        <v>0</v>
      </c>
      <c r="V924" t="b">
        <v>1</v>
      </c>
      <c r="W924" t="b">
        <v>0</v>
      </c>
      <c r="X924" t="b">
        <v>0</v>
      </c>
      <c r="Y924" t="s">
        <v>21</v>
      </c>
      <c r="Z924" t="s">
        <v>33</v>
      </c>
      <c r="AA924" t="s">
        <v>25361</v>
      </c>
    </row>
    <row r="925" spans="1:27" x14ac:dyDescent="0.3">
      <c r="A925">
        <v>7535520</v>
      </c>
      <c r="B925" t="s">
        <v>3651</v>
      </c>
      <c r="C925" t="s">
        <v>3652</v>
      </c>
      <c r="D925" s="1" t="s">
        <v>36</v>
      </c>
      <c r="E925" t="s">
        <v>140</v>
      </c>
      <c r="F925" t="s">
        <v>3653</v>
      </c>
      <c r="G925" t="s">
        <v>30</v>
      </c>
      <c r="H925" t="s">
        <v>3654</v>
      </c>
      <c r="I925">
        <v>550</v>
      </c>
      <c r="J925" t="s">
        <v>143</v>
      </c>
      <c r="K925" t="s">
        <v>1702</v>
      </c>
      <c r="L925" t="str">
        <f t="shared" si="14"/>
        <v>Bandar Sunway</v>
      </c>
      <c r="M925" t="b">
        <v>0</v>
      </c>
      <c r="N925" t="b">
        <v>0</v>
      </c>
      <c r="O925" t="b">
        <v>1</v>
      </c>
      <c r="P925" t="b">
        <v>1</v>
      </c>
      <c r="Q925" t="b">
        <v>1</v>
      </c>
      <c r="R925" t="b">
        <v>0</v>
      </c>
      <c r="S925" t="b">
        <v>1</v>
      </c>
      <c r="T925" t="b">
        <v>0</v>
      </c>
      <c r="U925" t="b">
        <v>0</v>
      </c>
      <c r="V925" t="b">
        <v>1</v>
      </c>
      <c r="W925" t="b">
        <v>0</v>
      </c>
      <c r="X925" t="b">
        <v>0</v>
      </c>
      <c r="Y925" t="s">
        <v>21</v>
      </c>
      <c r="Z925" t="s">
        <v>18</v>
      </c>
      <c r="AA925" t="s">
        <v>25361</v>
      </c>
    </row>
    <row r="926" spans="1:27" x14ac:dyDescent="0.3">
      <c r="A926">
        <v>7535543</v>
      </c>
      <c r="B926" t="s">
        <v>3655</v>
      </c>
      <c r="C926" t="s">
        <v>3656</v>
      </c>
      <c r="D926" s="1">
        <v>44083</v>
      </c>
      <c r="E926" t="s">
        <v>3657</v>
      </c>
      <c r="F926" t="s">
        <v>2781</v>
      </c>
      <c r="G926" t="s">
        <v>2842</v>
      </c>
      <c r="H926" t="s">
        <v>3658</v>
      </c>
      <c r="I926" s="2">
        <v>1500</v>
      </c>
      <c r="J926" t="s">
        <v>3659</v>
      </c>
      <c r="K926" t="s">
        <v>1737</v>
      </c>
      <c r="L926" t="str">
        <f t="shared" si="14"/>
        <v>Pudu</v>
      </c>
      <c r="M926" t="b">
        <v>0</v>
      </c>
      <c r="N926" t="b">
        <v>0</v>
      </c>
      <c r="O926" t="b">
        <v>0</v>
      </c>
      <c r="P926" t="b">
        <v>0</v>
      </c>
      <c r="Q926" t="b">
        <v>0</v>
      </c>
      <c r="R926" t="b">
        <v>0</v>
      </c>
      <c r="S926" t="b">
        <v>0</v>
      </c>
      <c r="T926" t="b">
        <v>0</v>
      </c>
      <c r="U926" t="b">
        <v>0</v>
      </c>
      <c r="V926" t="b">
        <v>0</v>
      </c>
      <c r="W926" t="b">
        <v>0</v>
      </c>
      <c r="X926" t="b">
        <v>0</v>
      </c>
      <c r="Y926" t="s">
        <v>33</v>
      </c>
      <c r="Z926" t="s">
        <v>33</v>
      </c>
      <c r="AA926" t="s">
        <v>33</v>
      </c>
    </row>
    <row r="927" spans="1:27" x14ac:dyDescent="0.3">
      <c r="A927">
        <v>7535706</v>
      </c>
      <c r="B927" t="s">
        <v>3660</v>
      </c>
      <c r="C927" t="s">
        <v>3661</v>
      </c>
      <c r="D927" s="1" t="s">
        <v>434</v>
      </c>
      <c r="E927" t="s">
        <v>2098</v>
      </c>
      <c r="F927" t="s">
        <v>1769</v>
      </c>
      <c r="G927" t="s">
        <v>68</v>
      </c>
      <c r="H927" t="s">
        <v>3662</v>
      </c>
      <c r="I927">
        <v>495</v>
      </c>
      <c r="J927" t="s">
        <v>2100</v>
      </c>
      <c r="K927" t="s">
        <v>2040</v>
      </c>
      <c r="L927" t="str">
        <f t="shared" si="14"/>
        <v>UEP Subang Jaya</v>
      </c>
      <c r="M927" t="b">
        <v>0</v>
      </c>
      <c r="N927" t="b">
        <v>0</v>
      </c>
      <c r="O927" t="b">
        <v>1</v>
      </c>
      <c r="P927" t="b">
        <v>1</v>
      </c>
      <c r="Q927" t="b">
        <v>1</v>
      </c>
      <c r="R927" t="b">
        <v>0</v>
      </c>
      <c r="S927" t="b">
        <v>0</v>
      </c>
      <c r="T927" t="b">
        <v>1</v>
      </c>
      <c r="U927" t="b">
        <v>0</v>
      </c>
      <c r="V927" t="b">
        <v>1</v>
      </c>
      <c r="W927" t="b">
        <v>0</v>
      </c>
      <c r="X927" t="b">
        <v>0</v>
      </c>
      <c r="Y927" t="s">
        <v>21</v>
      </c>
      <c r="Z927" t="s">
        <v>19</v>
      </c>
      <c r="AA927" t="s">
        <v>25361</v>
      </c>
    </row>
    <row r="928" spans="1:27" x14ac:dyDescent="0.3">
      <c r="A928">
        <v>7535795</v>
      </c>
      <c r="B928" t="s">
        <v>3663</v>
      </c>
      <c r="C928" t="s">
        <v>3664</v>
      </c>
      <c r="D928" s="1" t="s">
        <v>195</v>
      </c>
      <c r="E928" t="s">
        <v>199</v>
      </c>
      <c r="F928" t="s">
        <v>3665</v>
      </c>
      <c r="G928" t="s">
        <v>68</v>
      </c>
      <c r="H928" t="s">
        <v>3534</v>
      </c>
      <c r="I928">
        <v>450</v>
      </c>
      <c r="J928" t="s">
        <v>202</v>
      </c>
      <c r="K928" t="s">
        <v>173</v>
      </c>
      <c r="L928" t="str">
        <f t="shared" si="14"/>
        <v>Cheras</v>
      </c>
      <c r="M928" t="b">
        <v>0</v>
      </c>
      <c r="N928" t="b">
        <v>0</v>
      </c>
      <c r="O928" t="b">
        <v>1</v>
      </c>
      <c r="P928" t="b">
        <v>0</v>
      </c>
      <c r="Q928" t="b">
        <v>0</v>
      </c>
      <c r="R928" t="b">
        <v>0</v>
      </c>
      <c r="S928" t="b">
        <v>1</v>
      </c>
      <c r="T928" t="b">
        <v>0</v>
      </c>
      <c r="U928" t="b">
        <v>0</v>
      </c>
      <c r="V928" t="b">
        <v>1</v>
      </c>
      <c r="W928" t="b">
        <v>0</v>
      </c>
      <c r="X928" t="b">
        <v>0</v>
      </c>
      <c r="Y928" t="s">
        <v>21</v>
      </c>
      <c r="Z928" t="s">
        <v>18</v>
      </c>
      <c r="AA928" t="s">
        <v>25361</v>
      </c>
    </row>
    <row r="929" spans="1:27" x14ac:dyDescent="0.3">
      <c r="A929">
        <v>7535800</v>
      </c>
      <c r="B929" t="s">
        <v>3666</v>
      </c>
      <c r="C929" t="s">
        <v>3667</v>
      </c>
      <c r="D929" s="1">
        <v>44145</v>
      </c>
      <c r="E929" t="s">
        <v>3301</v>
      </c>
      <c r="F929" t="s">
        <v>1281</v>
      </c>
      <c r="G929" t="s">
        <v>30</v>
      </c>
      <c r="H929" t="s">
        <v>3668</v>
      </c>
      <c r="I929">
        <v>350</v>
      </c>
      <c r="J929" t="s">
        <v>3303</v>
      </c>
      <c r="K929" t="s">
        <v>153</v>
      </c>
      <c r="L929" t="str">
        <f t="shared" si="14"/>
        <v>Old Klang Road</v>
      </c>
      <c r="M929" t="b">
        <v>0</v>
      </c>
      <c r="N929" t="b">
        <v>0</v>
      </c>
      <c r="O929" t="b">
        <v>1</v>
      </c>
      <c r="P929" t="b">
        <v>1</v>
      </c>
      <c r="Q929" t="b">
        <v>0</v>
      </c>
      <c r="R929" t="b">
        <v>0</v>
      </c>
      <c r="S929" t="b">
        <v>1</v>
      </c>
      <c r="T929" t="b">
        <v>0</v>
      </c>
      <c r="U929" t="b">
        <v>0</v>
      </c>
      <c r="V929" t="b">
        <v>1</v>
      </c>
      <c r="W929" t="b">
        <v>0</v>
      </c>
      <c r="X929" t="b">
        <v>0</v>
      </c>
      <c r="Y929" t="s">
        <v>21</v>
      </c>
      <c r="Z929" t="s">
        <v>18</v>
      </c>
      <c r="AA929" t="s">
        <v>25361</v>
      </c>
    </row>
    <row r="930" spans="1:27" x14ac:dyDescent="0.3">
      <c r="A930">
        <v>7535838</v>
      </c>
      <c r="B930" t="s">
        <v>3669</v>
      </c>
      <c r="C930" t="s">
        <v>3670</v>
      </c>
      <c r="D930" s="1" t="s">
        <v>106</v>
      </c>
      <c r="E930" t="s">
        <v>95</v>
      </c>
      <c r="F930" t="s">
        <v>1495</v>
      </c>
      <c r="G930" t="s">
        <v>68</v>
      </c>
      <c r="H930" t="s">
        <v>136</v>
      </c>
      <c r="I930">
        <v>330</v>
      </c>
      <c r="J930" t="s">
        <v>97</v>
      </c>
      <c r="K930" t="s">
        <v>173</v>
      </c>
      <c r="L930" t="str">
        <f t="shared" si="14"/>
        <v>Sri Petaling</v>
      </c>
      <c r="M930" t="b">
        <v>0</v>
      </c>
      <c r="N930" t="b">
        <v>0</v>
      </c>
      <c r="O930" t="b">
        <v>0</v>
      </c>
      <c r="P930" t="b">
        <v>0</v>
      </c>
      <c r="Q930" t="b">
        <v>0</v>
      </c>
      <c r="R930" t="b">
        <v>0</v>
      </c>
      <c r="S930" t="b">
        <v>1</v>
      </c>
      <c r="T930" t="b">
        <v>0</v>
      </c>
      <c r="U930" t="b">
        <v>0</v>
      </c>
      <c r="V930" t="b">
        <v>0</v>
      </c>
      <c r="W930" t="b">
        <v>0</v>
      </c>
      <c r="X930" t="b">
        <v>0</v>
      </c>
      <c r="Y930" t="s">
        <v>33</v>
      </c>
      <c r="Z930" t="s">
        <v>18</v>
      </c>
      <c r="AA930" t="s">
        <v>33</v>
      </c>
    </row>
    <row r="931" spans="1:27" x14ac:dyDescent="0.3">
      <c r="A931">
        <v>7535861</v>
      </c>
      <c r="B931" t="s">
        <v>417</v>
      </c>
      <c r="C931" t="s">
        <v>3671</v>
      </c>
      <c r="D931" s="1">
        <v>43992</v>
      </c>
      <c r="E931" t="s">
        <v>419</v>
      </c>
      <c r="F931" t="s">
        <v>1616</v>
      </c>
      <c r="G931" t="s">
        <v>114</v>
      </c>
      <c r="H931" t="s">
        <v>3672</v>
      </c>
      <c r="I931">
        <v>900</v>
      </c>
      <c r="J931" t="s">
        <v>421</v>
      </c>
      <c r="K931" t="s">
        <v>70</v>
      </c>
      <c r="L931" t="str">
        <f t="shared" si="14"/>
        <v>Bandar Utama</v>
      </c>
      <c r="M931" t="b">
        <v>1</v>
      </c>
      <c r="N931" t="b">
        <v>1</v>
      </c>
      <c r="O931" t="b">
        <v>1</v>
      </c>
      <c r="P931" t="b">
        <v>0</v>
      </c>
      <c r="Q931" t="b">
        <v>1</v>
      </c>
      <c r="R931" t="b">
        <v>1</v>
      </c>
      <c r="S931" t="b">
        <v>1</v>
      </c>
      <c r="T931" t="b">
        <v>0</v>
      </c>
      <c r="U931" t="b">
        <v>0</v>
      </c>
      <c r="V931" t="b">
        <v>0</v>
      </c>
      <c r="W931" t="b">
        <v>0</v>
      </c>
      <c r="X931" t="b">
        <v>0</v>
      </c>
      <c r="Y931" t="s">
        <v>50</v>
      </c>
      <c r="Z931" t="s">
        <v>18</v>
      </c>
      <c r="AA931" t="s">
        <v>25360</v>
      </c>
    </row>
    <row r="932" spans="1:27" x14ac:dyDescent="0.3">
      <c r="A932">
        <v>7535863</v>
      </c>
      <c r="B932" t="s">
        <v>422</v>
      </c>
      <c r="C932" t="s">
        <v>3673</v>
      </c>
      <c r="D932" s="1">
        <v>43992</v>
      </c>
      <c r="E932" t="s">
        <v>419</v>
      </c>
      <c r="G932" t="s">
        <v>30</v>
      </c>
      <c r="H932" t="s">
        <v>3377</v>
      </c>
      <c r="I932">
        <v>850</v>
      </c>
      <c r="J932" t="s">
        <v>421</v>
      </c>
      <c r="K932" t="s">
        <v>70</v>
      </c>
      <c r="L932" t="str">
        <f t="shared" si="14"/>
        <v>Bandar Utama</v>
      </c>
      <c r="M932" t="b">
        <v>0</v>
      </c>
      <c r="N932" t="b">
        <v>0</v>
      </c>
      <c r="O932" t="b">
        <v>0</v>
      </c>
      <c r="P932" t="b">
        <v>0</v>
      </c>
      <c r="Q932" t="b">
        <v>0</v>
      </c>
      <c r="R932" t="b">
        <v>0</v>
      </c>
      <c r="S932" t="b">
        <v>0</v>
      </c>
      <c r="T932" t="b">
        <v>0</v>
      </c>
      <c r="U932" t="b">
        <v>0</v>
      </c>
      <c r="V932" t="b">
        <v>0</v>
      </c>
      <c r="W932" t="b">
        <v>0</v>
      </c>
      <c r="X932" t="b">
        <v>0</v>
      </c>
      <c r="Y932" t="s">
        <v>33</v>
      </c>
      <c r="Z932" t="s">
        <v>33</v>
      </c>
      <c r="AA932" t="s">
        <v>33</v>
      </c>
    </row>
    <row r="933" spans="1:27" x14ac:dyDescent="0.3">
      <c r="A933">
        <v>7535917</v>
      </c>
      <c r="B933" t="s">
        <v>3674</v>
      </c>
      <c r="C933" t="s">
        <v>3675</v>
      </c>
      <c r="D933" s="1" t="s">
        <v>167</v>
      </c>
      <c r="E933" t="s">
        <v>2759</v>
      </c>
      <c r="F933" t="s">
        <v>61</v>
      </c>
      <c r="G933" t="s">
        <v>30</v>
      </c>
      <c r="H933" t="s">
        <v>3676</v>
      </c>
      <c r="I933">
        <v>600</v>
      </c>
      <c r="J933" t="s">
        <v>2761</v>
      </c>
      <c r="K933" t="s">
        <v>173</v>
      </c>
      <c r="L933" t="str">
        <f t="shared" si="14"/>
        <v>Kuchai Lama</v>
      </c>
      <c r="M933" t="b">
        <v>0</v>
      </c>
      <c r="N933" t="b">
        <v>0</v>
      </c>
      <c r="O933" t="b">
        <v>1</v>
      </c>
      <c r="P933" t="b">
        <v>1</v>
      </c>
      <c r="Q933" t="b">
        <v>0</v>
      </c>
      <c r="R933" t="b">
        <v>0</v>
      </c>
      <c r="S933" t="b">
        <v>0</v>
      </c>
      <c r="T933" t="b">
        <v>0</v>
      </c>
      <c r="U933" t="b">
        <v>0</v>
      </c>
      <c r="V933" t="b">
        <v>1</v>
      </c>
      <c r="W933" t="b">
        <v>0</v>
      </c>
      <c r="X933" t="b">
        <v>0</v>
      </c>
      <c r="Y933" t="s">
        <v>21</v>
      </c>
      <c r="Z933" t="s">
        <v>33</v>
      </c>
      <c r="AA933" t="s">
        <v>25361</v>
      </c>
    </row>
    <row r="934" spans="1:27" x14ac:dyDescent="0.3">
      <c r="A934">
        <v>7535930</v>
      </c>
      <c r="B934" t="s">
        <v>3677</v>
      </c>
      <c r="C934" t="s">
        <v>3678</v>
      </c>
      <c r="D934" s="1" t="s">
        <v>53</v>
      </c>
      <c r="E934" t="s">
        <v>2759</v>
      </c>
      <c r="F934" t="s">
        <v>61</v>
      </c>
      <c r="G934" t="s">
        <v>30</v>
      </c>
      <c r="H934" t="s">
        <v>3679</v>
      </c>
      <c r="I934">
        <v>650</v>
      </c>
      <c r="J934" t="s">
        <v>2761</v>
      </c>
      <c r="K934" t="s">
        <v>173</v>
      </c>
      <c r="L934" t="str">
        <f t="shared" si="14"/>
        <v>Kuchai Lama</v>
      </c>
      <c r="M934" t="b">
        <v>0</v>
      </c>
      <c r="N934" t="b">
        <v>0</v>
      </c>
      <c r="O934" t="b">
        <v>1</v>
      </c>
      <c r="P934" t="b">
        <v>1</v>
      </c>
      <c r="Q934" t="b">
        <v>0</v>
      </c>
      <c r="R934" t="b">
        <v>0</v>
      </c>
      <c r="S934" t="b">
        <v>0</v>
      </c>
      <c r="T934" t="b">
        <v>0</v>
      </c>
      <c r="U934" t="b">
        <v>0</v>
      </c>
      <c r="V934" t="b">
        <v>1</v>
      </c>
      <c r="W934" t="b">
        <v>0</v>
      </c>
      <c r="X934" t="b">
        <v>0</v>
      </c>
      <c r="Y934" t="s">
        <v>21</v>
      </c>
      <c r="Z934" t="s">
        <v>33</v>
      </c>
      <c r="AA934" t="s">
        <v>25361</v>
      </c>
    </row>
    <row r="935" spans="1:27" x14ac:dyDescent="0.3">
      <c r="A935">
        <v>7535935</v>
      </c>
      <c r="B935" t="s">
        <v>3434</v>
      </c>
      <c r="C935" t="s">
        <v>3680</v>
      </c>
      <c r="D935" s="1" t="s">
        <v>434</v>
      </c>
      <c r="E935" t="s">
        <v>354</v>
      </c>
      <c r="F935" t="s">
        <v>3432</v>
      </c>
      <c r="G935" t="s">
        <v>68</v>
      </c>
      <c r="H935" t="s">
        <v>3433</v>
      </c>
      <c r="I935">
        <v>550</v>
      </c>
      <c r="J935" t="s">
        <v>357</v>
      </c>
      <c r="K935" t="s">
        <v>103</v>
      </c>
      <c r="L935" t="str">
        <f t="shared" si="14"/>
        <v>Shah Alam</v>
      </c>
      <c r="M935" t="b">
        <v>0</v>
      </c>
      <c r="N935" t="b">
        <v>1</v>
      </c>
      <c r="O935" t="b">
        <v>0</v>
      </c>
      <c r="P935" t="b">
        <v>1</v>
      </c>
      <c r="Q935" t="b">
        <v>0</v>
      </c>
      <c r="R935" t="b">
        <v>0</v>
      </c>
      <c r="S935" t="b">
        <v>0</v>
      </c>
      <c r="T935" t="b">
        <v>0</v>
      </c>
      <c r="U935" t="b">
        <v>0</v>
      </c>
      <c r="V935" t="b">
        <v>0</v>
      </c>
      <c r="W935" t="b">
        <v>1</v>
      </c>
      <c r="X935" t="b">
        <v>0</v>
      </c>
      <c r="Y935" t="s">
        <v>22</v>
      </c>
      <c r="Z935" t="s">
        <v>33</v>
      </c>
      <c r="AA935" t="s">
        <v>25361</v>
      </c>
    </row>
    <row r="936" spans="1:27" x14ac:dyDescent="0.3">
      <c r="A936">
        <v>7535947</v>
      </c>
      <c r="B936" t="s">
        <v>3681</v>
      </c>
      <c r="C936" t="s">
        <v>3682</v>
      </c>
      <c r="D936" s="1">
        <v>44022</v>
      </c>
      <c r="E936" t="s">
        <v>2759</v>
      </c>
      <c r="G936" t="s">
        <v>30</v>
      </c>
      <c r="H936" t="s">
        <v>3683</v>
      </c>
      <c r="I936">
        <v>700</v>
      </c>
      <c r="J936" t="s">
        <v>2761</v>
      </c>
      <c r="K936" t="s">
        <v>173</v>
      </c>
      <c r="L936" t="str">
        <f t="shared" si="14"/>
        <v>Kuchai Lama</v>
      </c>
      <c r="M936" t="b">
        <v>0</v>
      </c>
      <c r="N936" t="b">
        <v>0</v>
      </c>
      <c r="O936" t="b">
        <v>0</v>
      </c>
      <c r="P936" t="b">
        <v>0</v>
      </c>
      <c r="Q936" t="b">
        <v>0</v>
      </c>
      <c r="R936" t="b">
        <v>0</v>
      </c>
      <c r="S936" t="b">
        <v>0</v>
      </c>
      <c r="T936" t="b">
        <v>0</v>
      </c>
      <c r="U936" t="b">
        <v>0</v>
      </c>
      <c r="V936" t="b">
        <v>0</v>
      </c>
      <c r="W936" t="b">
        <v>0</v>
      </c>
      <c r="X936" t="b">
        <v>0</v>
      </c>
      <c r="Y936" t="s">
        <v>33</v>
      </c>
      <c r="Z936" t="s">
        <v>33</v>
      </c>
      <c r="AA936" t="s">
        <v>33</v>
      </c>
    </row>
    <row r="937" spans="1:27" x14ac:dyDescent="0.3">
      <c r="A937">
        <v>7535951</v>
      </c>
      <c r="B937" t="s">
        <v>3684</v>
      </c>
      <c r="C937" t="s">
        <v>3685</v>
      </c>
      <c r="D937" s="1" t="s">
        <v>106</v>
      </c>
      <c r="E937" t="s">
        <v>1695</v>
      </c>
      <c r="F937" t="s">
        <v>2747</v>
      </c>
      <c r="G937" t="s">
        <v>68</v>
      </c>
      <c r="H937" t="s">
        <v>3686</v>
      </c>
      <c r="I937">
        <v>450</v>
      </c>
      <c r="J937" t="s">
        <v>1697</v>
      </c>
      <c r="K937" t="s">
        <v>143</v>
      </c>
      <c r="L937" t="str">
        <f t="shared" si="14"/>
        <v>Bandar Sunway</v>
      </c>
      <c r="M937" t="b">
        <v>0</v>
      </c>
      <c r="N937" t="b">
        <v>0</v>
      </c>
      <c r="O937" t="b">
        <v>1</v>
      </c>
      <c r="P937" t="b">
        <v>1</v>
      </c>
      <c r="Q937" t="b">
        <v>0</v>
      </c>
      <c r="R937" t="b">
        <v>0</v>
      </c>
      <c r="S937" t="b">
        <v>0</v>
      </c>
      <c r="T937" t="b">
        <v>0</v>
      </c>
      <c r="U937" t="b">
        <v>0</v>
      </c>
      <c r="V937" t="b">
        <v>1</v>
      </c>
      <c r="W937" t="b">
        <v>0</v>
      </c>
      <c r="X937" t="b">
        <v>0</v>
      </c>
      <c r="Y937" t="s">
        <v>21</v>
      </c>
      <c r="Z937" t="s">
        <v>33</v>
      </c>
      <c r="AA937" t="s">
        <v>25361</v>
      </c>
    </row>
    <row r="938" spans="1:27" x14ac:dyDescent="0.3">
      <c r="A938">
        <v>7535980</v>
      </c>
      <c r="B938" t="s">
        <v>3687</v>
      </c>
      <c r="C938" t="s">
        <v>3688</v>
      </c>
      <c r="D938" s="1">
        <v>44174</v>
      </c>
      <c r="E938" t="s">
        <v>2780</v>
      </c>
      <c r="F938" t="s">
        <v>3689</v>
      </c>
      <c r="G938" t="s">
        <v>68</v>
      </c>
      <c r="H938" t="s">
        <v>3690</v>
      </c>
      <c r="I938">
        <v>450</v>
      </c>
      <c r="J938" t="s">
        <v>2783</v>
      </c>
      <c r="K938" t="s">
        <v>1512</v>
      </c>
      <c r="L938" t="str">
        <f t="shared" si="14"/>
        <v>Cyberjaya</v>
      </c>
      <c r="M938" t="b">
        <v>0</v>
      </c>
      <c r="N938" t="b">
        <v>1</v>
      </c>
      <c r="O938" t="b">
        <v>0</v>
      </c>
      <c r="P938" t="b">
        <v>1</v>
      </c>
      <c r="Q938" t="b">
        <v>1</v>
      </c>
      <c r="R938" t="b">
        <v>0</v>
      </c>
      <c r="S938" t="b">
        <v>0</v>
      </c>
      <c r="T938" t="b">
        <v>1</v>
      </c>
      <c r="U938" t="b">
        <v>0</v>
      </c>
      <c r="V938" t="b">
        <v>0</v>
      </c>
      <c r="W938" t="b">
        <v>1</v>
      </c>
      <c r="X938" t="b">
        <v>0</v>
      </c>
      <c r="Y938" t="s">
        <v>22</v>
      </c>
      <c r="Z938" t="s">
        <v>19</v>
      </c>
      <c r="AA938" t="s">
        <v>25361</v>
      </c>
    </row>
    <row r="939" spans="1:27" x14ac:dyDescent="0.3">
      <c r="A939">
        <v>7535987</v>
      </c>
      <c r="B939" t="s">
        <v>3691</v>
      </c>
      <c r="C939" t="s">
        <v>3692</v>
      </c>
      <c r="D939" s="1">
        <v>44084</v>
      </c>
      <c r="E939" t="s">
        <v>1893</v>
      </c>
      <c r="G939" t="s">
        <v>68</v>
      </c>
      <c r="H939" t="s">
        <v>3630</v>
      </c>
      <c r="I939">
        <v>630</v>
      </c>
      <c r="J939" t="s">
        <v>1895</v>
      </c>
      <c r="K939" t="s">
        <v>517</v>
      </c>
      <c r="L939" t="str">
        <f t="shared" si="14"/>
        <v>Kota Damansara</v>
      </c>
      <c r="M939" t="b">
        <v>0</v>
      </c>
      <c r="N939" t="b">
        <v>0</v>
      </c>
      <c r="O939" t="b">
        <v>0</v>
      </c>
      <c r="P939" t="b">
        <v>0</v>
      </c>
      <c r="Q939" t="b">
        <v>0</v>
      </c>
      <c r="R939" t="b">
        <v>0</v>
      </c>
      <c r="S939" t="b">
        <v>0</v>
      </c>
      <c r="T939" t="b">
        <v>0</v>
      </c>
      <c r="U939" t="b">
        <v>0</v>
      </c>
      <c r="V939" t="b">
        <v>0</v>
      </c>
      <c r="W939" t="b">
        <v>0</v>
      </c>
      <c r="X939" t="b">
        <v>0</v>
      </c>
      <c r="Y939" t="s">
        <v>33</v>
      </c>
      <c r="Z939" t="s">
        <v>33</v>
      </c>
      <c r="AA939" t="s">
        <v>33</v>
      </c>
    </row>
    <row r="940" spans="1:27" x14ac:dyDescent="0.3">
      <c r="A940">
        <v>7535992</v>
      </c>
      <c r="B940" t="s">
        <v>3693</v>
      </c>
      <c r="C940" t="s">
        <v>3694</v>
      </c>
      <c r="D940" s="1">
        <v>44113</v>
      </c>
      <c r="E940" t="s">
        <v>1893</v>
      </c>
      <c r="G940" t="s">
        <v>30</v>
      </c>
      <c r="H940" t="s">
        <v>3695</v>
      </c>
      <c r="I940">
        <v>600</v>
      </c>
      <c r="J940" t="s">
        <v>1895</v>
      </c>
      <c r="K940" t="s">
        <v>517</v>
      </c>
      <c r="L940" t="str">
        <f t="shared" si="14"/>
        <v>Kota Damansara</v>
      </c>
      <c r="M940" t="b">
        <v>0</v>
      </c>
      <c r="N940" t="b">
        <v>0</v>
      </c>
      <c r="O940" t="b">
        <v>0</v>
      </c>
      <c r="P940" t="b">
        <v>0</v>
      </c>
      <c r="Q940" t="b">
        <v>0</v>
      </c>
      <c r="R940" t="b">
        <v>0</v>
      </c>
      <c r="S940" t="b">
        <v>0</v>
      </c>
      <c r="T940" t="b">
        <v>0</v>
      </c>
      <c r="U940" t="b">
        <v>0</v>
      </c>
      <c r="V940" t="b">
        <v>0</v>
      </c>
      <c r="W940" t="b">
        <v>0</v>
      </c>
      <c r="X940" t="b">
        <v>0</v>
      </c>
      <c r="Y940" t="s">
        <v>33</v>
      </c>
      <c r="Z940" t="s">
        <v>33</v>
      </c>
      <c r="AA940" t="s">
        <v>33</v>
      </c>
    </row>
    <row r="941" spans="1:27" x14ac:dyDescent="0.3">
      <c r="A941">
        <v>7536034</v>
      </c>
      <c r="B941" t="s">
        <v>3696</v>
      </c>
      <c r="C941" t="s">
        <v>3697</v>
      </c>
      <c r="D941" s="1" t="s">
        <v>53</v>
      </c>
      <c r="E941" t="s">
        <v>871</v>
      </c>
      <c r="F941" t="s">
        <v>61</v>
      </c>
      <c r="G941" t="s">
        <v>68</v>
      </c>
      <c r="H941" t="s">
        <v>3698</v>
      </c>
      <c r="I941">
        <v>680</v>
      </c>
      <c r="J941" t="s">
        <v>874</v>
      </c>
      <c r="K941" t="s">
        <v>1702</v>
      </c>
      <c r="L941" t="str">
        <f t="shared" si="14"/>
        <v>Section 17</v>
      </c>
      <c r="M941" t="b">
        <v>0</v>
      </c>
      <c r="N941" t="b">
        <v>0</v>
      </c>
      <c r="O941" t="b">
        <v>1</v>
      </c>
      <c r="P941" t="b">
        <v>1</v>
      </c>
      <c r="Q941" t="b">
        <v>0</v>
      </c>
      <c r="R941" t="b">
        <v>0</v>
      </c>
      <c r="S941" t="b">
        <v>0</v>
      </c>
      <c r="T941" t="b">
        <v>0</v>
      </c>
      <c r="U941" t="b">
        <v>0</v>
      </c>
      <c r="V941" t="b">
        <v>1</v>
      </c>
      <c r="W941" t="b">
        <v>0</v>
      </c>
      <c r="X941" t="b">
        <v>0</v>
      </c>
      <c r="Y941" t="s">
        <v>21</v>
      </c>
      <c r="Z941" t="s">
        <v>33</v>
      </c>
      <c r="AA941" t="s">
        <v>25361</v>
      </c>
    </row>
    <row r="942" spans="1:27" x14ac:dyDescent="0.3">
      <c r="A942">
        <v>7536119</v>
      </c>
      <c r="B942" t="s">
        <v>3699</v>
      </c>
      <c r="C942" t="s">
        <v>3700</v>
      </c>
      <c r="D942" s="1" t="s">
        <v>167</v>
      </c>
      <c r="E942" t="s">
        <v>67</v>
      </c>
      <c r="F942" t="s">
        <v>3701</v>
      </c>
      <c r="G942" t="s">
        <v>30</v>
      </c>
      <c r="H942" t="s">
        <v>3702</v>
      </c>
      <c r="I942">
        <v>650</v>
      </c>
      <c r="J942" t="s">
        <v>70</v>
      </c>
      <c r="K942" t="s">
        <v>1702</v>
      </c>
      <c r="L942" t="str">
        <f t="shared" si="14"/>
        <v>Bandar Utama</v>
      </c>
      <c r="M942" t="b">
        <v>0</v>
      </c>
      <c r="N942" t="b">
        <v>0</v>
      </c>
      <c r="O942" t="b">
        <v>0</v>
      </c>
      <c r="P942" t="b">
        <v>0</v>
      </c>
      <c r="Q942" t="b">
        <v>1</v>
      </c>
      <c r="R942" t="b">
        <v>0</v>
      </c>
      <c r="S942" t="b">
        <v>0</v>
      </c>
      <c r="T942" t="b">
        <v>0</v>
      </c>
      <c r="U942" t="b">
        <v>0</v>
      </c>
      <c r="V942" t="b">
        <v>0</v>
      </c>
      <c r="W942" t="b">
        <v>0</v>
      </c>
      <c r="X942" t="b">
        <v>0</v>
      </c>
      <c r="Y942" t="s">
        <v>33</v>
      </c>
      <c r="Z942" t="s">
        <v>33</v>
      </c>
      <c r="AA942" t="s">
        <v>33</v>
      </c>
    </row>
    <row r="943" spans="1:27" x14ac:dyDescent="0.3">
      <c r="A943">
        <v>7536168</v>
      </c>
      <c r="B943" t="s">
        <v>3402</v>
      </c>
      <c r="C943" t="s">
        <v>3703</v>
      </c>
      <c r="D943" s="1">
        <v>44021</v>
      </c>
      <c r="E943" t="s">
        <v>3404</v>
      </c>
      <c r="G943" t="s">
        <v>30</v>
      </c>
      <c r="H943" t="s">
        <v>3704</v>
      </c>
      <c r="I943">
        <v>700</v>
      </c>
      <c r="J943" t="s">
        <v>3406</v>
      </c>
      <c r="K943" t="s">
        <v>2761</v>
      </c>
      <c r="L943" t="str">
        <f t="shared" si="14"/>
        <v>Kuchai Lama</v>
      </c>
      <c r="M943" t="b">
        <v>0</v>
      </c>
      <c r="N943" t="b">
        <v>0</v>
      </c>
      <c r="O943" t="b">
        <v>0</v>
      </c>
      <c r="P943" t="b">
        <v>0</v>
      </c>
      <c r="Q943" t="b">
        <v>0</v>
      </c>
      <c r="R943" t="b">
        <v>0</v>
      </c>
      <c r="S943" t="b">
        <v>0</v>
      </c>
      <c r="T943" t="b">
        <v>0</v>
      </c>
      <c r="U943" t="b">
        <v>0</v>
      </c>
      <c r="V943" t="b">
        <v>0</v>
      </c>
      <c r="W943" t="b">
        <v>0</v>
      </c>
      <c r="X943" t="b">
        <v>0</v>
      </c>
      <c r="Y943" t="s">
        <v>33</v>
      </c>
      <c r="Z943" t="s">
        <v>33</v>
      </c>
      <c r="AA943" t="s">
        <v>33</v>
      </c>
    </row>
    <row r="944" spans="1:27" x14ac:dyDescent="0.3">
      <c r="A944">
        <v>7536172</v>
      </c>
      <c r="B944" t="s">
        <v>3705</v>
      </c>
      <c r="C944" t="s">
        <v>3706</v>
      </c>
      <c r="D944" s="1">
        <v>44175</v>
      </c>
      <c r="E944" t="s">
        <v>1695</v>
      </c>
      <c r="F944" t="s">
        <v>2747</v>
      </c>
      <c r="G944" t="s">
        <v>68</v>
      </c>
      <c r="H944" t="s">
        <v>2389</v>
      </c>
      <c r="I944">
        <v>620</v>
      </c>
      <c r="J944" t="s">
        <v>1697</v>
      </c>
      <c r="K944" t="s">
        <v>143</v>
      </c>
      <c r="L944" t="str">
        <f t="shared" si="14"/>
        <v>Bandar Sunway</v>
      </c>
      <c r="M944" t="b">
        <v>0</v>
      </c>
      <c r="N944" t="b">
        <v>0</v>
      </c>
      <c r="O944" t="b">
        <v>1</v>
      </c>
      <c r="P944" t="b">
        <v>1</v>
      </c>
      <c r="Q944" t="b">
        <v>0</v>
      </c>
      <c r="R944" t="b">
        <v>0</v>
      </c>
      <c r="S944" t="b">
        <v>0</v>
      </c>
      <c r="T944" t="b">
        <v>0</v>
      </c>
      <c r="U944" t="b">
        <v>0</v>
      </c>
      <c r="V944" t="b">
        <v>1</v>
      </c>
      <c r="W944" t="b">
        <v>0</v>
      </c>
      <c r="X944" t="b">
        <v>0</v>
      </c>
      <c r="Y944" t="s">
        <v>21</v>
      </c>
      <c r="Z944" t="s">
        <v>33</v>
      </c>
      <c r="AA944" t="s">
        <v>25361</v>
      </c>
    </row>
    <row r="945" spans="1:27" x14ac:dyDescent="0.3">
      <c r="A945">
        <v>7536176</v>
      </c>
      <c r="B945" t="s">
        <v>3707</v>
      </c>
      <c r="C945" t="s">
        <v>3708</v>
      </c>
      <c r="D945" s="1" t="s">
        <v>195</v>
      </c>
      <c r="E945" t="s">
        <v>912</v>
      </c>
      <c r="G945" t="s">
        <v>30</v>
      </c>
      <c r="H945" t="s">
        <v>3709</v>
      </c>
      <c r="I945">
        <v>850</v>
      </c>
      <c r="J945" t="s">
        <v>914</v>
      </c>
      <c r="K945" t="s">
        <v>153</v>
      </c>
      <c r="L945" t="str">
        <f t="shared" si="14"/>
        <v>Old Klang Road</v>
      </c>
      <c r="M945" t="b">
        <v>0</v>
      </c>
      <c r="N945" t="b">
        <v>0</v>
      </c>
      <c r="O945" t="b">
        <v>0</v>
      </c>
      <c r="P945" t="b">
        <v>0</v>
      </c>
      <c r="Q945" t="b">
        <v>0</v>
      </c>
      <c r="R945" t="b">
        <v>0</v>
      </c>
      <c r="S945" t="b">
        <v>0</v>
      </c>
      <c r="T945" t="b">
        <v>0</v>
      </c>
      <c r="U945" t="b">
        <v>0</v>
      </c>
      <c r="V945" t="b">
        <v>0</v>
      </c>
      <c r="W945" t="b">
        <v>0</v>
      </c>
      <c r="X945" t="b">
        <v>0</v>
      </c>
      <c r="Y945" t="s">
        <v>33</v>
      </c>
      <c r="Z945" t="s">
        <v>33</v>
      </c>
      <c r="AA945" t="s">
        <v>33</v>
      </c>
    </row>
    <row r="946" spans="1:27" x14ac:dyDescent="0.3">
      <c r="A946">
        <v>7536193</v>
      </c>
      <c r="B946" t="s">
        <v>3710</v>
      </c>
      <c r="C946" t="s">
        <v>3711</v>
      </c>
      <c r="D946" s="1" t="s">
        <v>195</v>
      </c>
      <c r="E946" t="s">
        <v>322</v>
      </c>
      <c r="G946" t="s">
        <v>68</v>
      </c>
      <c r="H946" t="s">
        <v>3712</v>
      </c>
      <c r="I946">
        <v>450</v>
      </c>
      <c r="J946" t="s">
        <v>324</v>
      </c>
      <c r="K946" t="s">
        <v>153</v>
      </c>
      <c r="L946" t="str">
        <f t="shared" si="14"/>
        <v>Old Klang Road</v>
      </c>
      <c r="M946" t="b">
        <v>0</v>
      </c>
      <c r="N946" t="b">
        <v>0</v>
      </c>
      <c r="O946" t="b">
        <v>0</v>
      </c>
      <c r="P946" t="b">
        <v>0</v>
      </c>
      <c r="Q946" t="b">
        <v>0</v>
      </c>
      <c r="R946" t="b">
        <v>0</v>
      </c>
      <c r="S946" t="b">
        <v>0</v>
      </c>
      <c r="T946" t="b">
        <v>0</v>
      </c>
      <c r="U946" t="b">
        <v>0</v>
      </c>
      <c r="V946" t="b">
        <v>0</v>
      </c>
      <c r="W946" t="b">
        <v>0</v>
      </c>
      <c r="X946" t="b">
        <v>0</v>
      </c>
      <c r="Y946" t="s">
        <v>33</v>
      </c>
      <c r="Z946" t="s">
        <v>33</v>
      </c>
      <c r="AA946" t="s">
        <v>33</v>
      </c>
    </row>
    <row r="947" spans="1:27" x14ac:dyDescent="0.3">
      <c r="A947">
        <v>7536195</v>
      </c>
      <c r="B947" t="s">
        <v>320</v>
      </c>
      <c r="C947" t="s">
        <v>3713</v>
      </c>
      <c r="D947" s="1" t="s">
        <v>195</v>
      </c>
      <c r="E947" t="s">
        <v>322</v>
      </c>
      <c r="G947" t="s">
        <v>30</v>
      </c>
      <c r="H947" t="s">
        <v>3714</v>
      </c>
      <c r="I947">
        <v>550</v>
      </c>
      <c r="J947" t="s">
        <v>324</v>
      </c>
      <c r="K947" t="s">
        <v>153</v>
      </c>
      <c r="L947" t="str">
        <f t="shared" si="14"/>
        <v>Old Klang Road</v>
      </c>
      <c r="M947" t="b">
        <v>0</v>
      </c>
      <c r="N947" t="b">
        <v>0</v>
      </c>
      <c r="O947" t="b">
        <v>0</v>
      </c>
      <c r="P947" t="b">
        <v>0</v>
      </c>
      <c r="Q947" t="b">
        <v>0</v>
      </c>
      <c r="R947" t="b">
        <v>0</v>
      </c>
      <c r="S947" t="b">
        <v>0</v>
      </c>
      <c r="T947" t="b">
        <v>0</v>
      </c>
      <c r="U947" t="b">
        <v>0</v>
      </c>
      <c r="V947" t="b">
        <v>0</v>
      </c>
      <c r="W947" t="b">
        <v>0</v>
      </c>
      <c r="X947" t="b">
        <v>0</v>
      </c>
      <c r="Y947" t="s">
        <v>33</v>
      </c>
      <c r="Z947" t="s">
        <v>33</v>
      </c>
      <c r="AA947" t="s">
        <v>33</v>
      </c>
    </row>
    <row r="948" spans="1:27" x14ac:dyDescent="0.3">
      <c r="A948">
        <v>7536273</v>
      </c>
      <c r="B948" t="s">
        <v>3715</v>
      </c>
      <c r="C948" t="s">
        <v>3716</v>
      </c>
      <c r="D948" s="1" t="s">
        <v>195</v>
      </c>
      <c r="E948" t="s">
        <v>3717</v>
      </c>
      <c r="G948" t="s">
        <v>68</v>
      </c>
      <c r="H948" t="s">
        <v>1915</v>
      </c>
      <c r="I948">
        <v>600</v>
      </c>
      <c r="J948" t="s">
        <v>3718</v>
      </c>
      <c r="K948" t="s">
        <v>486</v>
      </c>
      <c r="L948" t="str">
        <f t="shared" si="14"/>
        <v>Setia Alam</v>
      </c>
      <c r="M948" t="b">
        <v>0</v>
      </c>
      <c r="N948" t="b">
        <v>0</v>
      </c>
      <c r="O948" t="b">
        <v>0</v>
      </c>
      <c r="P948" t="b">
        <v>0</v>
      </c>
      <c r="Q948" t="b">
        <v>0</v>
      </c>
      <c r="R948" t="b">
        <v>0</v>
      </c>
      <c r="S948" t="b">
        <v>0</v>
      </c>
      <c r="T948" t="b">
        <v>0</v>
      </c>
      <c r="U948" t="b">
        <v>0</v>
      </c>
      <c r="V948" t="b">
        <v>0</v>
      </c>
      <c r="W948" t="b">
        <v>0</v>
      </c>
      <c r="X948" t="b">
        <v>0</v>
      </c>
      <c r="Y948" t="s">
        <v>33</v>
      </c>
      <c r="Z948" t="s">
        <v>33</v>
      </c>
      <c r="AA948" t="s">
        <v>33</v>
      </c>
    </row>
    <row r="949" spans="1:27" x14ac:dyDescent="0.3">
      <c r="A949">
        <v>7536307</v>
      </c>
      <c r="B949" t="s">
        <v>3719</v>
      </c>
      <c r="C949" t="s">
        <v>3720</v>
      </c>
      <c r="D949" s="1" t="s">
        <v>118</v>
      </c>
      <c r="E949" t="s">
        <v>3721</v>
      </c>
      <c r="F949" t="s">
        <v>3722</v>
      </c>
      <c r="G949" t="s">
        <v>30</v>
      </c>
      <c r="H949" t="s">
        <v>3723</v>
      </c>
      <c r="I949" s="2">
        <v>1800</v>
      </c>
      <c r="J949" t="s">
        <v>3724</v>
      </c>
      <c r="K949" t="s">
        <v>3341</v>
      </c>
      <c r="L949" t="str">
        <f t="shared" si="14"/>
        <v>Sepang</v>
      </c>
      <c r="M949" t="b">
        <v>0</v>
      </c>
      <c r="N949" t="b">
        <v>1</v>
      </c>
      <c r="O949" t="b">
        <v>1</v>
      </c>
      <c r="P949" t="b">
        <v>0</v>
      </c>
      <c r="Q949" t="b">
        <v>1</v>
      </c>
      <c r="R949" t="b">
        <v>1</v>
      </c>
      <c r="S949" t="b">
        <v>0</v>
      </c>
      <c r="T949" t="b">
        <v>1</v>
      </c>
      <c r="U949" t="b">
        <v>0</v>
      </c>
      <c r="V949" t="b">
        <v>0</v>
      </c>
      <c r="W949" t="b">
        <v>0</v>
      </c>
      <c r="X949" t="b">
        <v>0</v>
      </c>
      <c r="Y949" t="s">
        <v>275</v>
      </c>
      <c r="Z949" t="s">
        <v>19</v>
      </c>
      <c r="AA949" t="s">
        <v>25361</v>
      </c>
    </row>
    <row r="950" spans="1:27" x14ac:dyDescent="0.3">
      <c r="A950">
        <v>7536408</v>
      </c>
      <c r="B950" t="s">
        <v>2451</v>
      </c>
      <c r="C950" t="s">
        <v>3725</v>
      </c>
      <c r="D950" s="1">
        <v>44053</v>
      </c>
      <c r="E950" t="s">
        <v>3726</v>
      </c>
      <c r="G950" t="s">
        <v>114</v>
      </c>
      <c r="H950" t="s">
        <v>3727</v>
      </c>
      <c r="I950">
        <v>850</v>
      </c>
      <c r="J950" t="s">
        <v>3728</v>
      </c>
      <c r="K950" t="s">
        <v>1627</v>
      </c>
      <c r="L950" t="str">
        <f t="shared" si="14"/>
        <v>Bandar Sungai Long</v>
      </c>
      <c r="M950" t="b">
        <v>0</v>
      </c>
      <c r="N950" t="b">
        <v>0</v>
      </c>
      <c r="O950" t="b">
        <v>0</v>
      </c>
      <c r="P950" t="b">
        <v>0</v>
      </c>
      <c r="Q950" t="b">
        <v>0</v>
      </c>
      <c r="R950" t="b">
        <v>0</v>
      </c>
      <c r="S950" t="b">
        <v>0</v>
      </c>
      <c r="T950" t="b">
        <v>0</v>
      </c>
      <c r="U950" t="b">
        <v>0</v>
      </c>
      <c r="V950" t="b">
        <v>0</v>
      </c>
      <c r="W950" t="b">
        <v>0</v>
      </c>
      <c r="X950" t="b">
        <v>0</v>
      </c>
      <c r="Y950" t="s">
        <v>33</v>
      </c>
      <c r="Z950" t="s">
        <v>33</v>
      </c>
      <c r="AA950" t="s">
        <v>33</v>
      </c>
    </row>
    <row r="951" spans="1:27" x14ac:dyDescent="0.3">
      <c r="A951">
        <v>7536419</v>
      </c>
      <c r="B951" t="s">
        <v>2451</v>
      </c>
      <c r="C951" t="s">
        <v>3729</v>
      </c>
      <c r="D951" s="1">
        <v>44053</v>
      </c>
      <c r="E951" t="s">
        <v>3726</v>
      </c>
      <c r="G951" t="s">
        <v>114</v>
      </c>
      <c r="H951" t="s">
        <v>3730</v>
      </c>
      <c r="I951">
        <v>730</v>
      </c>
      <c r="J951" t="s">
        <v>3728</v>
      </c>
      <c r="K951" t="s">
        <v>1627</v>
      </c>
      <c r="L951" t="str">
        <f t="shared" si="14"/>
        <v>Bandar Sungai Long</v>
      </c>
      <c r="M951" t="b">
        <v>0</v>
      </c>
      <c r="N951" t="b">
        <v>0</v>
      </c>
      <c r="O951" t="b">
        <v>0</v>
      </c>
      <c r="P951" t="b">
        <v>0</v>
      </c>
      <c r="Q951" t="b">
        <v>0</v>
      </c>
      <c r="R951" t="b">
        <v>0</v>
      </c>
      <c r="S951" t="b">
        <v>0</v>
      </c>
      <c r="T951" t="b">
        <v>0</v>
      </c>
      <c r="U951" t="b">
        <v>0</v>
      </c>
      <c r="V951" t="b">
        <v>0</v>
      </c>
      <c r="W951" t="b">
        <v>0</v>
      </c>
      <c r="X951" t="b">
        <v>0</v>
      </c>
      <c r="Y951" t="s">
        <v>33</v>
      </c>
      <c r="Z951" t="s">
        <v>33</v>
      </c>
      <c r="AA951" t="s">
        <v>33</v>
      </c>
    </row>
    <row r="952" spans="1:27" x14ac:dyDescent="0.3">
      <c r="A952">
        <v>7536531</v>
      </c>
      <c r="B952" t="s">
        <v>3731</v>
      </c>
      <c r="C952" t="s">
        <v>3732</v>
      </c>
      <c r="D952" s="1" t="s">
        <v>113</v>
      </c>
      <c r="E952" t="s">
        <v>937</v>
      </c>
      <c r="F952" t="s">
        <v>3733</v>
      </c>
      <c r="G952" t="s">
        <v>30</v>
      </c>
      <c r="H952" t="s">
        <v>3734</v>
      </c>
      <c r="I952">
        <v>399</v>
      </c>
      <c r="J952" t="s">
        <v>939</v>
      </c>
      <c r="K952" t="s">
        <v>143</v>
      </c>
      <c r="L952" t="str">
        <f t="shared" si="14"/>
        <v>Bandar Sunway</v>
      </c>
      <c r="M952" t="b">
        <v>1</v>
      </c>
      <c r="N952" t="b">
        <v>0</v>
      </c>
      <c r="O952" t="b">
        <v>1</v>
      </c>
      <c r="P952" t="b">
        <v>0</v>
      </c>
      <c r="Q952" t="b">
        <v>1</v>
      </c>
      <c r="R952" t="b">
        <v>0</v>
      </c>
      <c r="S952" t="b">
        <v>1</v>
      </c>
      <c r="T952" t="b">
        <v>0</v>
      </c>
      <c r="U952" t="b">
        <v>0</v>
      </c>
      <c r="V952" t="b">
        <v>0</v>
      </c>
      <c r="W952" t="b">
        <v>0</v>
      </c>
      <c r="X952" t="b">
        <v>0</v>
      </c>
      <c r="Y952" t="s">
        <v>319</v>
      </c>
      <c r="Z952" t="s">
        <v>18</v>
      </c>
      <c r="AA952" t="s">
        <v>25360</v>
      </c>
    </row>
    <row r="953" spans="1:27" x14ac:dyDescent="0.3">
      <c r="A953">
        <v>7536604</v>
      </c>
      <c r="B953" t="s">
        <v>3735</v>
      </c>
      <c r="C953" t="s">
        <v>3736</v>
      </c>
      <c r="D953" s="1" t="s">
        <v>314</v>
      </c>
      <c r="E953" t="s">
        <v>3737</v>
      </c>
      <c r="F953" t="s">
        <v>883</v>
      </c>
      <c r="G953" t="s">
        <v>68</v>
      </c>
      <c r="H953" t="s">
        <v>3738</v>
      </c>
      <c r="I953">
        <v>550</v>
      </c>
      <c r="J953" t="s">
        <v>3739</v>
      </c>
      <c r="K953" t="s">
        <v>32</v>
      </c>
      <c r="L953" t="str">
        <f t="shared" si="14"/>
        <v>Bukit Jalil</v>
      </c>
      <c r="M953" t="b">
        <v>0</v>
      </c>
      <c r="N953" t="b">
        <v>0</v>
      </c>
      <c r="O953" t="b">
        <v>1</v>
      </c>
      <c r="P953" t="b">
        <v>1</v>
      </c>
      <c r="Q953" t="b">
        <v>1</v>
      </c>
      <c r="R953" t="b">
        <v>0</v>
      </c>
      <c r="S953" t="b">
        <v>1</v>
      </c>
      <c r="T953" t="b">
        <v>0</v>
      </c>
      <c r="U953" t="b">
        <v>0</v>
      </c>
      <c r="V953" t="b">
        <v>1</v>
      </c>
      <c r="W953" t="b">
        <v>0</v>
      </c>
      <c r="X953" t="b">
        <v>0</v>
      </c>
      <c r="Y953" t="s">
        <v>21</v>
      </c>
      <c r="Z953" t="s">
        <v>18</v>
      </c>
      <c r="AA953" t="s">
        <v>25361</v>
      </c>
    </row>
    <row r="954" spans="1:27" x14ac:dyDescent="0.3">
      <c r="A954">
        <v>7536642</v>
      </c>
      <c r="B954" t="s">
        <v>3740</v>
      </c>
      <c r="C954" t="s">
        <v>3741</v>
      </c>
      <c r="D954" s="1" t="s">
        <v>73</v>
      </c>
      <c r="E954" t="s">
        <v>998</v>
      </c>
      <c r="F954" t="s">
        <v>3742</v>
      </c>
      <c r="G954" t="s">
        <v>30</v>
      </c>
      <c r="H954" t="s">
        <v>3743</v>
      </c>
      <c r="I954">
        <v>700</v>
      </c>
      <c r="J954" t="s">
        <v>1000</v>
      </c>
      <c r="K954" t="s">
        <v>2040</v>
      </c>
      <c r="L954" t="str">
        <f t="shared" si="14"/>
        <v>UEP Subang Jaya</v>
      </c>
      <c r="M954" t="b">
        <v>0</v>
      </c>
      <c r="N954" t="b">
        <v>0</v>
      </c>
      <c r="O954" t="b">
        <v>1</v>
      </c>
      <c r="P954" t="b">
        <v>1</v>
      </c>
      <c r="Q954" t="b">
        <v>1</v>
      </c>
      <c r="R954" t="b">
        <v>0</v>
      </c>
      <c r="S954" t="b">
        <v>0</v>
      </c>
      <c r="T954" t="b">
        <v>0</v>
      </c>
      <c r="U954" t="b">
        <v>0</v>
      </c>
      <c r="V954" t="b">
        <v>1</v>
      </c>
      <c r="W954" t="b">
        <v>0</v>
      </c>
      <c r="X954" t="b">
        <v>0</v>
      </c>
      <c r="Y954" t="s">
        <v>21</v>
      </c>
      <c r="Z954" t="s">
        <v>33</v>
      </c>
      <c r="AA954" t="s">
        <v>25361</v>
      </c>
    </row>
    <row r="955" spans="1:27" x14ac:dyDescent="0.3">
      <c r="A955">
        <v>7536647</v>
      </c>
      <c r="B955" t="s">
        <v>3744</v>
      </c>
      <c r="C955" t="s">
        <v>3745</v>
      </c>
      <c r="D955" s="1" t="s">
        <v>113</v>
      </c>
      <c r="E955" t="s">
        <v>998</v>
      </c>
      <c r="F955" t="s">
        <v>3742</v>
      </c>
      <c r="G955" t="s">
        <v>30</v>
      </c>
      <c r="H955" t="s">
        <v>3746</v>
      </c>
      <c r="I955">
        <v>600</v>
      </c>
      <c r="J955" t="s">
        <v>1000</v>
      </c>
      <c r="K955" t="s">
        <v>2040</v>
      </c>
      <c r="L955" t="str">
        <f t="shared" si="14"/>
        <v>UEP Subang Jaya</v>
      </c>
      <c r="M955" t="b">
        <v>0</v>
      </c>
      <c r="N955" t="b">
        <v>0</v>
      </c>
      <c r="O955" t="b">
        <v>1</v>
      </c>
      <c r="P955" t="b">
        <v>1</v>
      </c>
      <c r="Q955" t="b">
        <v>1</v>
      </c>
      <c r="R955" t="b">
        <v>0</v>
      </c>
      <c r="S955" t="b">
        <v>0</v>
      </c>
      <c r="T955" t="b">
        <v>0</v>
      </c>
      <c r="U955" t="b">
        <v>0</v>
      </c>
      <c r="V955" t="b">
        <v>1</v>
      </c>
      <c r="W955" t="b">
        <v>0</v>
      </c>
      <c r="X955" t="b">
        <v>0</v>
      </c>
      <c r="Y955" t="s">
        <v>21</v>
      </c>
      <c r="Z955" t="s">
        <v>33</v>
      </c>
      <c r="AA955" t="s">
        <v>25361</v>
      </c>
    </row>
    <row r="956" spans="1:27" x14ac:dyDescent="0.3">
      <c r="A956">
        <v>7536741</v>
      </c>
      <c r="B956" t="s">
        <v>3747</v>
      </c>
      <c r="C956" t="s">
        <v>3748</v>
      </c>
      <c r="D956" s="1" t="s">
        <v>73</v>
      </c>
      <c r="E956" t="s">
        <v>2211</v>
      </c>
      <c r="F956" t="s">
        <v>3749</v>
      </c>
      <c r="G956" t="s">
        <v>68</v>
      </c>
      <c r="H956" t="s">
        <v>3750</v>
      </c>
      <c r="I956">
        <v>600</v>
      </c>
      <c r="J956" t="s">
        <v>2213</v>
      </c>
      <c r="K956" t="s">
        <v>2040</v>
      </c>
      <c r="L956" t="str">
        <f t="shared" si="14"/>
        <v>UEP Subang Jaya</v>
      </c>
      <c r="M956" t="b">
        <v>1</v>
      </c>
      <c r="N956" t="b">
        <v>1</v>
      </c>
      <c r="O956" t="b">
        <v>1</v>
      </c>
      <c r="P956" t="b">
        <v>0</v>
      </c>
      <c r="Q956" t="b">
        <v>1</v>
      </c>
      <c r="R956" t="b">
        <v>1</v>
      </c>
      <c r="S956" t="b">
        <v>0</v>
      </c>
      <c r="T956" t="b">
        <v>0</v>
      </c>
      <c r="U956" t="b">
        <v>0</v>
      </c>
      <c r="V956" t="b">
        <v>0</v>
      </c>
      <c r="W956" t="b">
        <v>0</v>
      </c>
      <c r="X956" t="b">
        <v>0</v>
      </c>
      <c r="Y956" t="s">
        <v>50</v>
      </c>
      <c r="Z956" t="s">
        <v>33</v>
      </c>
      <c r="AA956" t="s">
        <v>25360</v>
      </c>
    </row>
    <row r="957" spans="1:27" x14ac:dyDescent="0.3">
      <c r="A957">
        <v>7536742</v>
      </c>
      <c r="B957" t="s">
        <v>3751</v>
      </c>
      <c r="C957" t="s">
        <v>3752</v>
      </c>
      <c r="D957" s="1" t="s">
        <v>106</v>
      </c>
      <c r="E957" t="s">
        <v>1695</v>
      </c>
      <c r="F957" t="s">
        <v>2747</v>
      </c>
      <c r="G957" t="s">
        <v>68</v>
      </c>
      <c r="H957" t="s">
        <v>3753</v>
      </c>
      <c r="I957">
        <v>700</v>
      </c>
      <c r="J957" t="s">
        <v>1697</v>
      </c>
      <c r="K957" t="s">
        <v>143</v>
      </c>
      <c r="L957" t="str">
        <f t="shared" si="14"/>
        <v>Bandar Sunway</v>
      </c>
      <c r="M957" t="b">
        <v>0</v>
      </c>
      <c r="N957" t="b">
        <v>0</v>
      </c>
      <c r="O957" t="b">
        <v>1</v>
      </c>
      <c r="P957" t="b">
        <v>1</v>
      </c>
      <c r="Q957" t="b">
        <v>0</v>
      </c>
      <c r="R957" t="b">
        <v>0</v>
      </c>
      <c r="S957" t="b">
        <v>0</v>
      </c>
      <c r="T957" t="b">
        <v>0</v>
      </c>
      <c r="U957" t="b">
        <v>0</v>
      </c>
      <c r="V957" t="b">
        <v>1</v>
      </c>
      <c r="W957" t="b">
        <v>0</v>
      </c>
      <c r="X957" t="b">
        <v>0</v>
      </c>
      <c r="Y957" t="s">
        <v>21</v>
      </c>
      <c r="Z957" t="s">
        <v>33</v>
      </c>
      <c r="AA957" t="s">
        <v>25361</v>
      </c>
    </row>
    <row r="958" spans="1:27" x14ac:dyDescent="0.3">
      <c r="A958">
        <v>7536793</v>
      </c>
      <c r="B958" t="s">
        <v>3754</v>
      </c>
      <c r="C958" t="s">
        <v>3755</v>
      </c>
      <c r="D958" s="1">
        <v>44021</v>
      </c>
      <c r="E958" t="s">
        <v>3756</v>
      </c>
      <c r="F958" t="s">
        <v>146</v>
      </c>
      <c r="G958" t="s">
        <v>68</v>
      </c>
      <c r="H958" t="s">
        <v>3757</v>
      </c>
      <c r="I958">
        <v>500</v>
      </c>
      <c r="J958" t="s">
        <v>3758</v>
      </c>
      <c r="K958" t="s">
        <v>700</v>
      </c>
      <c r="L958" t="str">
        <f t="shared" si="14"/>
        <v>TTDI</v>
      </c>
      <c r="M958" t="b">
        <v>0</v>
      </c>
      <c r="N958" t="b">
        <v>0</v>
      </c>
      <c r="O958" t="b">
        <v>0</v>
      </c>
      <c r="P958" t="b">
        <v>1</v>
      </c>
      <c r="Q958" t="b">
        <v>0</v>
      </c>
      <c r="R958" t="b">
        <v>0</v>
      </c>
      <c r="S958" t="b">
        <v>0</v>
      </c>
      <c r="T958" t="b">
        <v>0</v>
      </c>
      <c r="U958" t="b">
        <v>0</v>
      </c>
      <c r="V958" t="b">
        <v>0</v>
      </c>
      <c r="W958" t="b">
        <v>0</v>
      </c>
      <c r="X958" t="b">
        <v>0</v>
      </c>
      <c r="Y958" t="s">
        <v>33</v>
      </c>
      <c r="Z958" t="s">
        <v>33</v>
      </c>
      <c r="AA958" t="s">
        <v>33</v>
      </c>
    </row>
    <row r="959" spans="1:27" x14ac:dyDescent="0.3">
      <c r="A959">
        <v>7536894</v>
      </c>
      <c r="B959" t="s">
        <v>3759</v>
      </c>
      <c r="C959" t="s">
        <v>3760</v>
      </c>
      <c r="D959" s="1" t="s">
        <v>118</v>
      </c>
      <c r="E959" t="s">
        <v>3338</v>
      </c>
      <c r="F959" t="s">
        <v>2905</v>
      </c>
      <c r="G959" t="s">
        <v>114</v>
      </c>
      <c r="H959" t="s">
        <v>3761</v>
      </c>
      <c r="I959">
        <v>840</v>
      </c>
      <c r="J959" t="s">
        <v>3341</v>
      </c>
      <c r="K959" t="s">
        <v>4318</v>
      </c>
      <c r="L959" t="str">
        <f t="shared" si="14"/>
        <v>Sepang</v>
      </c>
      <c r="M959" t="b">
        <v>1</v>
      </c>
      <c r="N959" t="b">
        <v>1</v>
      </c>
      <c r="O959" t="b">
        <v>1</v>
      </c>
      <c r="P959" t="b">
        <v>0</v>
      </c>
      <c r="Q959" t="b">
        <v>1</v>
      </c>
      <c r="R959" t="b">
        <v>1</v>
      </c>
      <c r="S959" t="b">
        <v>0</v>
      </c>
      <c r="T959" t="b">
        <v>0</v>
      </c>
      <c r="U959" t="b">
        <v>0</v>
      </c>
      <c r="V959" t="b">
        <v>0</v>
      </c>
      <c r="W959" t="b">
        <v>0</v>
      </c>
      <c r="X959" t="b">
        <v>0</v>
      </c>
      <c r="Y959" t="s">
        <v>50</v>
      </c>
      <c r="Z959" t="s">
        <v>33</v>
      </c>
      <c r="AA959" t="s">
        <v>25360</v>
      </c>
    </row>
    <row r="960" spans="1:27" x14ac:dyDescent="0.3">
      <c r="A960">
        <v>7536947</v>
      </c>
      <c r="B960" t="s">
        <v>3762</v>
      </c>
      <c r="C960" t="s">
        <v>3763</v>
      </c>
      <c r="D960" s="1" t="s">
        <v>434</v>
      </c>
      <c r="E960" t="s">
        <v>237</v>
      </c>
      <c r="F960" t="s">
        <v>786</v>
      </c>
      <c r="G960" t="s">
        <v>30</v>
      </c>
      <c r="H960" t="s">
        <v>2094</v>
      </c>
      <c r="I960">
        <v>580</v>
      </c>
      <c r="J960" t="s">
        <v>239</v>
      </c>
      <c r="K960" t="s">
        <v>7786</v>
      </c>
      <c r="L960" t="str">
        <f t="shared" si="14"/>
        <v>Sungai Besi</v>
      </c>
      <c r="M960" t="b">
        <v>0</v>
      </c>
      <c r="N960" t="b">
        <v>0</v>
      </c>
      <c r="O960" t="b">
        <v>0</v>
      </c>
      <c r="P960" t="b">
        <v>0</v>
      </c>
      <c r="Q960" t="b">
        <v>0</v>
      </c>
      <c r="R960" t="b">
        <v>0</v>
      </c>
      <c r="S960" t="b">
        <v>0</v>
      </c>
      <c r="T960" t="b">
        <v>0</v>
      </c>
      <c r="U960" t="b">
        <v>0</v>
      </c>
      <c r="V960" t="b">
        <v>0</v>
      </c>
      <c r="W960" t="b">
        <v>0</v>
      </c>
      <c r="X960" t="b">
        <v>0</v>
      </c>
      <c r="Y960" t="s">
        <v>33</v>
      </c>
      <c r="Z960" t="s">
        <v>33</v>
      </c>
      <c r="AA960" t="s">
        <v>33</v>
      </c>
    </row>
    <row r="961" spans="1:27" x14ac:dyDescent="0.3">
      <c r="A961">
        <v>7537024</v>
      </c>
      <c r="B961" t="s">
        <v>3764</v>
      </c>
      <c r="C961" t="s">
        <v>3765</v>
      </c>
      <c r="D961" s="1" t="s">
        <v>495</v>
      </c>
      <c r="E961" t="s">
        <v>151</v>
      </c>
      <c r="F961" t="s">
        <v>3766</v>
      </c>
      <c r="G961" t="s">
        <v>68</v>
      </c>
      <c r="H961" t="s">
        <v>3767</v>
      </c>
      <c r="I961">
        <v>700</v>
      </c>
      <c r="J961" t="s">
        <v>153</v>
      </c>
      <c r="K961" t="s">
        <v>173</v>
      </c>
      <c r="L961" t="str">
        <f t="shared" si="14"/>
        <v>Old Klang Road</v>
      </c>
      <c r="M961" t="b">
        <v>0</v>
      </c>
      <c r="N961" t="b">
        <v>0</v>
      </c>
      <c r="O961" t="b">
        <v>1</v>
      </c>
      <c r="P961" t="b">
        <v>0</v>
      </c>
      <c r="Q961" t="b">
        <v>1</v>
      </c>
      <c r="R961" t="b">
        <v>0</v>
      </c>
      <c r="S961" t="b">
        <v>1</v>
      </c>
      <c r="T961" t="b">
        <v>0</v>
      </c>
      <c r="U961" t="b">
        <v>0</v>
      </c>
      <c r="V961" t="b">
        <v>1</v>
      </c>
      <c r="W961" t="b">
        <v>0</v>
      </c>
      <c r="X961" t="b">
        <v>0</v>
      </c>
      <c r="Y961" t="s">
        <v>21</v>
      </c>
      <c r="Z961" t="s">
        <v>18</v>
      </c>
      <c r="AA961" t="s">
        <v>25361</v>
      </c>
    </row>
    <row r="962" spans="1:27" x14ac:dyDescent="0.3">
      <c r="A962">
        <v>7537035</v>
      </c>
      <c r="B962" t="s">
        <v>3768</v>
      </c>
      <c r="C962" t="s">
        <v>3769</v>
      </c>
      <c r="D962" s="1" t="s">
        <v>73</v>
      </c>
      <c r="E962" t="s">
        <v>3770</v>
      </c>
      <c r="F962" t="s">
        <v>3771</v>
      </c>
      <c r="G962" t="s">
        <v>30</v>
      </c>
      <c r="H962" t="s">
        <v>3772</v>
      </c>
      <c r="I962">
        <v>550</v>
      </c>
      <c r="J962" t="s">
        <v>3773</v>
      </c>
      <c r="K962" t="s">
        <v>164</v>
      </c>
      <c r="L962" t="str">
        <f t="shared" si="14"/>
        <v>Segambut</v>
      </c>
      <c r="M962" t="b">
        <v>1</v>
      </c>
      <c r="N962" t="b">
        <v>1</v>
      </c>
      <c r="O962" t="b">
        <v>1</v>
      </c>
      <c r="P962" t="b">
        <v>1</v>
      </c>
      <c r="Q962" t="b">
        <v>0</v>
      </c>
      <c r="R962" t="b">
        <v>0</v>
      </c>
      <c r="S962" t="b">
        <v>0</v>
      </c>
      <c r="T962" t="b">
        <v>0</v>
      </c>
      <c r="U962" t="b">
        <v>0</v>
      </c>
      <c r="V962" t="b">
        <v>0</v>
      </c>
      <c r="W962" t="b">
        <v>0</v>
      </c>
      <c r="X962" t="b">
        <v>0</v>
      </c>
      <c r="Y962" t="s">
        <v>50</v>
      </c>
      <c r="Z962" t="s">
        <v>33</v>
      </c>
      <c r="AA962" t="s">
        <v>25360</v>
      </c>
    </row>
    <row r="963" spans="1:27" x14ac:dyDescent="0.3">
      <c r="A963">
        <v>7537068</v>
      </c>
      <c r="B963" t="s">
        <v>3774</v>
      </c>
      <c r="C963" t="s">
        <v>3775</v>
      </c>
      <c r="D963" s="1" t="s">
        <v>195</v>
      </c>
      <c r="E963" t="s">
        <v>3776</v>
      </c>
      <c r="F963" t="s">
        <v>3777</v>
      </c>
      <c r="G963" t="s">
        <v>114</v>
      </c>
      <c r="H963" t="s">
        <v>3778</v>
      </c>
      <c r="I963">
        <v>800</v>
      </c>
      <c r="J963" t="s">
        <v>3779</v>
      </c>
      <c r="K963" t="s">
        <v>13980</v>
      </c>
      <c r="L963" t="str">
        <f t="shared" ref="L963:L1026" si="15">IF(K963="Kuala Lumpur",J963,IF(K963="Selangor",J963,IF(K963="Petaling Jaya",J963,IF(K963="Subang Jaya",J963,K963))))</f>
        <v>Cheras South</v>
      </c>
      <c r="M963" t="b">
        <v>0</v>
      </c>
      <c r="N963" t="b">
        <v>1</v>
      </c>
      <c r="O963" t="b">
        <v>1</v>
      </c>
      <c r="P963" t="b">
        <v>0</v>
      </c>
      <c r="Q963" t="b">
        <v>1</v>
      </c>
      <c r="R963" t="b">
        <v>1</v>
      </c>
      <c r="S963" t="b">
        <v>0</v>
      </c>
      <c r="T963" t="b">
        <v>0</v>
      </c>
      <c r="U963" t="b">
        <v>0</v>
      </c>
      <c r="V963" t="b">
        <v>0</v>
      </c>
      <c r="W963" t="b">
        <v>0</v>
      </c>
      <c r="X963" t="b">
        <v>0</v>
      </c>
      <c r="Y963" t="s">
        <v>275</v>
      </c>
      <c r="Z963" t="s">
        <v>33</v>
      </c>
      <c r="AA963" t="s">
        <v>25361</v>
      </c>
    </row>
    <row r="964" spans="1:27" x14ac:dyDescent="0.3">
      <c r="A964">
        <v>7537083</v>
      </c>
      <c r="B964" t="s">
        <v>3780</v>
      </c>
      <c r="C964" t="s">
        <v>3781</v>
      </c>
      <c r="D964" s="1" t="s">
        <v>195</v>
      </c>
      <c r="E964" t="s">
        <v>742</v>
      </c>
      <c r="F964" t="s">
        <v>3782</v>
      </c>
      <c r="G964" t="s">
        <v>114</v>
      </c>
      <c r="H964" t="s">
        <v>3783</v>
      </c>
      <c r="I964">
        <v>230</v>
      </c>
      <c r="J964" t="s">
        <v>745</v>
      </c>
      <c r="K964" t="s">
        <v>4318</v>
      </c>
      <c r="L964" t="str">
        <f t="shared" si="15"/>
        <v>Sungai Buloh</v>
      </c>
      <c r="M964" t="b">
        <v>0</v>
      </c>
      <c r="N964" t="b">
        <v>1</v>
      </c>
      <c r="O964" t="b">
        <v>0</v>
      </c>
      <c r="P964" t="b">
        <v>1</v>
      </c>
      <c r="Q964" t="b">
        <v>0</v>
      </c>
      <c r="R964" t="b">
        <v>0</v>
      </c>
      <c r="S964" t="b">
        <v>1</v>
      </c>
      <c r="T964" t="b">
        <v>0</v>
      </c>
      <c r="U964" t="b">
        <v>0</v>
      </c>
      <c r="V964" t="b">
        <v>0</v>
      </c>
      <c r="W964" t="b">
        <v>1</v>
      </c>
      <c r="X964" t="b">
        <v>0</v>
      </c>
      <c r="Y964" t="s">
        <v>22</v>
      </c>
      <c r="Z964" t="s">
        <v>18</v>
      </c>
      <c r="AA964" t="s">
        <v>25361</v>
      </c>
    </row>
    <row r="965" spans="1:27" x14ac:dyDescent="0.3">
      <c r="A965">
        <v>7537125</v>
      </c>
      <c r="B965" t="s">
        <v>3784</v>
      </c>
      <c r="C965" t="s">
        <v>3785</v>
      </c>
      <c r="D965" s="1" t="s">
        <v>314</v>
      </c>
      <c r="E965" t="s">
        <v>3786</v>
      </c>
      <c r="F965" t="s">
        <v>3787</v>
      </c>
      <c r="G965" t="s">
        <v>30</v>
      </c>
      <c r="H965" t="s">
        <v>3788</v>
      </c>
      <c r="I965">
        <v>900</v>
      </c>
      <c r="J965" t="s">
        <v>3789</v>
      </c>
      <c r="K965" t="s">
        <v>1201</v>
      </c>
      <c r="L965" t="str">
        <f t="shared" si="15"/>
        <v>Mont Kiara</v>
      </c>
      <c r="M965" t="b">
        <v>0</v>
      </c>
      <c r="N965" t="b">
        <v>0</v>
      </c>
      <c r="O965" t="b">
        <v>0</v>
      </c>
      <c r="P965" t="b">
        <v>1</v>
      </c>
      <c r="Q965" t="b">
        <v>0</v>
      </c>
      <c r="R965" t="b">
        <v>0</v>
      </c>
      <c r="S965" t="b">
        <v>0</v>
      </c>
      <c r="T965" t="b">
        <v>1</v>
      </c>
      <c r="U965" t="b">
        <v>0</v>
      </c>
      <c r="V965" t="b">
        <v>0</v>
      </c>
      <c r="W965" t="b">
        <v>0</v>
      </c>
      <c r="X965" t="b">
        <v>0</v>
      </c>
      <c r="Y965" t="s">
        <v>33</v>
      </c>
      <c r="Z965" t="s">
        <v>19</v>
      </c>
      <c r="AA965" t="s">
        <v>33</v>
      </c>
    </row>
    <row r="966" spans="1:27" x14ac:dyDescent="0.3">
      <c r="A966">
        <v>7537185</v>
      </c>
      <c r="B966" t="s">
        <v>3790</v>
      </c>
      <c r="C966" t="s">
        <v>3791</v>
      </c>
      <c r="D966" s="1" t="s">
        <v>195</v>
      </c>
      <c r="E966" t="s">
        <v>1893</v>
      </c>
      <c r="G966" t="s">
        <v>68</v>
      </c>
      <c r="H966" t="s">
        <v>3792</v>
      </c>
      <c r="I966">
        <v>600</v>
      </c>
      <c r="J966" t="s">
        <v>1895</v>
      </c>
      <c r="K966" t="s">
        <v>517</v>
      </c>
      <c r="L966" t="str">
        <f t="shared" si="15"/>
        <v>Kota Damansara</v>
      </c>
      <c r="M966" t="b">
        <v>0</v>
      </c>
      <c r="N966" t="b">
        <v>0</v>
      </c>
      <c r="O966" t="b">
        <v>0</v>
      </c>
      <c r="P966" t="b">
        <v>0</v>
      </c>
      <c r="Q966" t="b">
        <v>0</v>
      </c>
      <c r="R966" t="b">
        <v>0</v>
      </c>
      <c r="S966" t="b">
        <v>0</v>
      </c>
      <c r="T966" t="b">
        <v>0</v>
      </c>
      <c r="U966" t="b">
        <v>0</v>
      </c>
      <c r="V966" t="b">
        <v>0</v>
      </c>
      <c r="W966" t="b">
        <v>0</v>
      </c>
      <c r="X966" t="b">
        <v>0</v>
      </c>
      <c r="Y966" t="s">
        <v>33</v>
      </c>
      <c r="Z966" t="s">
        <v>33</v>
      </c>
      <c r="AA966" t="s">
        <v>33</v>
      </c>
    </row>
    <row r="967" spans="1:27" x14ac:dyDescent="0.3">
      <c r="A967">
        <v>7537190</v>
      </c>
      <c r="B967" t="s">
        <v>3793</v>
      </c>
      <c r="C967" t="s">
        <v>3794</v>
      </c>
      <c r="D967" s="1">
        <v>44175</v>
      </c>
      <c r="E967" t="s">
        <v>1893</v>
      </c>
      <c r="G967" t="s">
        <v>30</v>
      </c>
      <c r="H967" t="s">
        <v>3795</v>
      </c>
      <c r="I967">
        <v>690</v>
      </c>
      <c r="J967" t="s">
        <v>1895</v>
      </c>
      <c r="K967" t="s">
        <v>517</v>
      </c>
      <c r="L967" t="str">
        <f t="shared" si="15"/>
        <v>Kota Damansara</v>
      </c>
      <c r="M967" t="b">
        <v>0</v>
      </c>
      <c r="N967" t="b">
        <v>0</v>
      </c>
      <c r="O967" t="b">
        <v>0</v>
      </c>
      <c r="P967" t="b">
        <v>0</v>
      </c>
      <c r="Q967" t="b">
        <v>0</v>
      </c>
      <c r="R967" t="b">
        <v>0</v>
      </c>
      <c r="S967" t="b">
        <v>0</v>
      </c>
      <c r="T967" t="b">
        <v>0</v>
      </c>
      <c r="U967" t="b">
        <v>0</v>
      </c>
      <c r="V967" t="b">
        <v>0</v>
      </c>
      <c r="W967" t="b">
        <v>0</v>
      </c>
      <c r="X967" t="b">
        <v>0</v>
      </c>
      <c r="Y967" t="s">
        <v>33</v>
      </c>
      <c r="Z967" t="s">
        <v>33</v>
      </c>
      <c r="AA967" t="s">
        <v>33</v>
      </c>
    </row>
    <row r="968" spans="1:27" x14ac:dyDescent="0.3">
      <c r="A968">
        <v>7537192</v>
      </c>
      <c r="B968" t="s">
        <v>3796</v>
      </c>
      <c r="C968" t="s">
        <v>3797</v>
      </c>
      <c r="D968" s="1">
        <v>44084</v>
      </c>
      <c r="E968" t="s">
        <v>1893</v>
      </c>
      <c r="G968" t="s">
        <v>68</v>
      </c>
      <c r="H968" t="s">
        <v>3798</v>
      </c>
      <c r="I968">
        <v>550</v>
      </c>
      <c r="J968" t="s">
        <v>1895</v>
      </c>
      <c r="K968" t="s">
        <v>517</v>
      </c>
      <c r="L968" t="str">
        <f t="shared" si="15"/>
        <v>Kota Damansara</v>
      </c>
      <c r="M968" t="b">
        <v>0</v>
      </c>
      <c r="N968" t="b">
        <v>0</v>
      </c>
      <c r="O968" t="b">
        <v>0</v>
      </c>
      <c r="P968" t="b">
        <v>0</v>
      </c>
      <c r="Q968" t="b">
        <v>0</v>
      </c>
      <c r="R968" t="b">
        <v>0</v>
      </c>
      <c r="S968" t="b">
        <v>0</v>
      </c>
      <c r="T968" t="b">
        <v>0</v>
      </c>
      <c r="U968" t="b">
        <v>0</v>
      </c>
      <c r="V968" t="b">
        <v>0</v>
      </c>
      <c r="W968" t="b">
        <v>0</v>
      </c>
      <c r="X968" t="b">
        <v>0</v>
      </c>
      <c r="Y968" t="s">
        <v>33</v>
      </c>
      <c r="Z968" t="s">
        <v>33</v>
      </c>
      <c r="AA968" t="s">
        <v>33</v>
      </c>
    </row>
    <row r="969" spans="1:27" x14ac:dyDescent="0.3">
      <c r="A969">
        <v>7537196</v>
      </c>
      <c r="B969" t="s">
        <v>3799</v>
      </c>
      <c r="C969" t="s">
        <v>3800</v>
      </c>
      <c r="D969" s="1">
        <v>43871</v>
      </c>
      <c r="E969" t="s">
        <v>1893</v>
      </c>
      <c r="G969" t="s">
        <v>30</v>
      </c>
      <c r="H969" t="s">
        <v>3798</v>
      </c>
      <c r="I969">
        <v>650</v>
      </c>
      <c r="J969" t="s">
        <v>1895</v>
      </c>
      <c r="K969" t="s">
        <v>517</v>
      </c>
      <c r="L969" t="str">
        <f t="shared" si="15"/>
        <v>Kota Damansara</v>
      </c>
      <c r="M969" t="b">
        <v>0</v>
      </c>
      <c r="N969" t="b">
        <v>0</v>
      </c>
      <c r="O969" t="b">
        <v>0</v>
      </c>
      <c r="P969" t="b">
        <v>0</v>
      </c>
      <c r="Q969" t="b">
        <v>0</v>
      </c>
      <c r="R969" t="b">
        <v>0</v>
      </c>
      <c r="S969" t="b">
        <v>0</v>
      </c>
      <c r="T969" t="b">
        <v>0</v>
      </c>
      <c r="U969" t="b">
        <v>0</v>
      </c>
      <c r="V969" t="b">
        <v>0</v>
      </c>
      <c r="W969" t="b">
        <v>0</v>
      </c>
      <c r="X969" t="b">
        <v>0</v>
      </c>
      <c r="Y969" t="s">
        <v>33</v>
      </c>
      <c r="Z969" t="s">
        <v>33</v>
      </c>
      <c r="AA969" t="s">
        <v>33</v>
      </c>
    </row>
    <row r="970" spans="1:27" x14ac:dyDescent="0.3">
      <c r="A970">
        <v>7537267</v>
      </c>
      <c r="B970" t="s">
        <v>3801</v>
      </c>
      <c r="C970" t="s">
        <v>3802</v>
      </c>
      <c r="D970" s="1" t="s">
        <v>36</v>
      </c>
      <c r="E970" t="s">
        <v>1863</v>
      </c>
      <c r="F970" t="s">
        <v>3803</v>
      </c>
      <c r="G970" t="s">
        <v>68</v>
      </c>
      <c r="H970" t="s">
        <v>3804</v>
      </c>
      <c r="I970">
        <v>550</v>
      </c>
      <c r="J970" t="s">
        <v>1864</v>
      </c>
      <c r="K970" t="s">
        <v>517</v>
      </c>
      <c r="L970" t="str">
        <f t="shared" si="15"/>
        <v>Kota Damansara</v>
      </c>
      <c r="M970" t="b">
        <v>1</v>
      </c>
      <c r="N970" t="b">
        <v>1</v>
      </c>
      <c r="O970" t="b">
        <v>1</v>
      </c>
      <c r="P970" t="b">
        <v>0</v>
      </c>
      <c r="Q970" t="b">
        <v>1</v>
      </c>
      <c r="R970" t="b">
        <v>1</v>
      </c>
      <c r="S970" t="b">
        <v>1</v>
      </c>
      <c r="T970" t="b">
        <v>0</v>
      </c>
      <c r="U970" t="b">
        <v>0</v>
      </c>
      <c r="V970" t="b">
        <v>0</v>
      </c>
      <c r="W970" t="b">
        <v>0</v>
      </c>
      <c r="X970" t="b">
        <v>0</v>
      </c>
      <c r="Y970" t="s">
        <v>50</v>
      </c>
      <c r="Z970" t="s">
        <v>18</v>
      </c>
      <c r="AA970" t="s">
        <v>25360</v>
      </c>
    </row>
    <row r="971" spans="1:27" x14ac:dyDescent="0.3">
      <c r="A971">
        <v>7537275</v>
      </c>
      <c r="B971" t="s">
        <v>3805</v>
      </c>
      <c r="C971" t="s">
        <v>3806</v>
      </c>
      <c r="D971" s="1" t="s">
        <v>28</v>
      </c>
      <c r="E971" t="s">
        <v>1863</v>
      </c>
      <c r="F971" t="s">
        <v>3803</v>
      </c>
      <c r="G971" t="s">
        <v>30</v>
      </c>
      <c r="H971" t="s">
        <v>3807</v>
      </c>
      <c r="I971">
        <v>650</v>
      </c>
      <c r="J971" t="s">
        <v>1864</v>
      </c>
      <c r="K971" t="s">
        <v>517</v>
      </c>
      <c r="L971" t="str">
        <f t="shared" si="15"/>
        <v>Kota Damansara</v>
      </c>
      <c r="M971" t="b">
        <v>1</v>
      </c>
      <c r="N971" t="b">
        <v>1</v>
      </c>
      <c r="O971" t="b">
        <v>1</v>
      </c>
      <c r="P971" t="b">
        <v>0</v>
      </c>
      <c r="Q971" t="b">
        <v>1</v>
      </c>
      <c r="R971" t="b">
        <v>1</v>
      </c>
      <c r="S971" t="b">
        <v>1</v>
      </c>
      <c r="T971" t="b">
        <v>0</v>
      </c>
      <c r="U971" t="b">
        <v>0</v>
      </c>
      <c r="V971" t="b">
        <v>0</v>
      </c>
      <c r="W971" t="b">
        <v>0</v>
      </c>
      <c r="X971" t="b">
        <v>0</v>
      </c>
      <c r="Y971" t="s">
        <v>50</v>
      </c>
      <c r="Z971" t="s">
        <v>18</v>
      </c>
      <c r="AA971" t="s">
        <v>25360</v>
      </c>
    </row>
    <row r="972" spans="1:27" x14ac:dyDescent="0.3">
      <c r="A972">
        <v>7537302</v>
      </c>
      <c r="B972" t="s">
        <v>3633</v>
      </c>
      <c r="C972" t="s">
        <v>3808</v>
      </c>
      <c r="D972" s="1">
        <v>43840</v>
      </c>
      <c r="E972" t="s">
        <v>3635</v>
      </c>
      <c r="F972" t="s">
        <v>540</v>
      </c>
      <c r="G972" t="s">
        <v>30</v>
      </c>
      <c r="H972" t="s">
        <v>3809</v>
      </c>
      <c r="I972">
        <v>450</v>
      </c>
      <c r="J972" t="s">
        <v>3637</v>
      </c>
      <c r="K972" t="s">
        <v>4476</v>
      </c>
      <c r="L972" t="str">
        <f t="shared" si="15"/>
        <v>Taman Midah</v>
      </c>
      <c r="M972" t="b">
        <v>0</v>
      </c>
      <c r="N972" t="b">
        <v>0</v>
      </c>
      <c r="O972" t="b">
        <v>1</v>
      </c>
      <c r="P972" t="b">
        <v>1</v>
      </c>
      <c r="Q972" t="b">
        <v>1</v>
      </c>
      <c r="R972" t="b">
        <v>0</v>
      </c>
      <c r="S972" t="b">
        <v>1</v>
      </c>
      <c r="T972" t="b">
        <v>0</v>
      </c>
      <c r="U972" t="b">
        <v>0</v>
      </c>
      <c r="V972" t="b">
        <v>1</v>
      </c>
      <c r="W972" t="b">
        <v>0</v>
      </c>
      <c r="X972" t="b">
        <v>0</v>
      </c>
      <c r="Y972" t="s">
        <v>21</v>
      </c>
      <c r="Z972" t="s">
        <v>18</v>
      </c>
      <c r="AA972" t="s">
        <v>25361</v>
      </c>
    </row>
    <row r="973" spans="1:27" x14ac:dyDescent="0.3">
      <c r="A973">
        <v>7537354</v>
      </c>
      <c r="B973" t="s">
        <v>3810</v>
      </c>
      <c r="C973" t="s">
        <v>3811</v>
      </c>
      <c r="D973" s="1">
        <v>44052</v>
      </c>
      <c r="E973" t="s">
        <v>84</v>
      </c>
      <c r="F973" t="s">
        <v>883</v>
      </c>
      <c r="G973" t="s">
        <v>68</v>
      </c>
      <c r="H973" t="s">
        <v>3812</v>
      </c>
      <c r="I973">
        <v>350</v>
      </c>
      <c r="J973" t="s">
        <v>87</v>
      </c>
      <c r="K973" t="s">
        <v>137</v>
      </c>
      <c r="L973" t="str">
        <f t="shared" si="15"/>
        <v>Setapak</v>
      </c>
      <c r="M973" t="b">
        <v>0</v>
      </c>
      <c r="N973" t="b">
        <v>0</v>
      </c>
      <c r="O973" t="b">
        <v>1</v>
      </c>
      <c r="P973" t="b">
        <v>1</v>
      </c>
      <c r="Q973" t="b">
        <v>1</v>
      </c>
      <c r="R973" t="b">
        <v>0</v>
      </c>
      <c r="S973" t="b">
        <v>1</v>
      </c>
      <c r="T973" t="b">
        <v>0</v>
      </c>
      <c r="U973" t="b">
        <v>0</v>
      </c>
      <c r="V973" t="b">
        <v>1</v>
      </c>
      <c r="W973" t="b">
        <v>0</v>
      </c>
      <c r="X973" t="b">
        <v>0</v>
      </c>
      <c r="Y973" t="s">
        <v>21</v>
      </c>
      <c r="Z973" t="s">
        <v>18</v>
      </c>
      <c r="AA973" t="s">
        <v>25361</v>
      </c>
    </row>
    <row r="974" spans="1:27" x14ac:dyDescent="0.3">
      <c r="A974">
        <v>7537358</v>
      </c>
      <c r="B974" t="s">
        <v>3813</v>
      </c>
      <c r="C974" t="s">
        <v>3814</v>
      </c>
      <c r="D974" s="1" t="s">
        <v>106</v>
      </c>
      <c r="E974" t="s">
        <v>3815</v>
      </c>
      <c r="F974" t="s">
        <v>453</v>
      </c>
      <c r="G974" t="s">
        <v>30</v>
      </c>
      <c r="H974" t="s">
        <v>3816</v>
      </c>
      <c r="I974">
        <v>600</v>
      </c>
      <c r="J974" t="s">
        <v>3817</v>
      </c>
      <c r="K974" t="s">
        <v>32</v>
      </c>
      <c r="L974" t="str">
        <f t="shared" si="15"/>
        <v>Bukit Jalil</v>
      </c>
      <c r="M974" t="b">
        <v>1</v>
      </c>
      <c r="N974" t="b">
        <v>1</v>
      </c>
      <c r="O974" t="b">
        <v>1</v>
      </c>
      <c r="P974" t="b">
        <v>1</v>
      </c>
      <c r="Q974" t="b">
        <v>1</v>
      </c>
      <c r="R974" t="b">
        <v>1</v>
      </c>
      <c r="S974" t="b">
        <v>0</v>
      </c>
      <c r="T974" t="b">
        <v>1</v>
      </c>
      <c r="U974" t="b">
        <v>0</v>
      </c>
      <c r="V974" t="b">
        <v>0</v>
      </c>
      <c r="W974" t="b">
        <v>0</v>
      </c>
      <c r="X974" t="b">
        <v>0</v>
      </c>
      <c r="Y974" t="s">
        <v>50</v>
      </c>
      <c r="Z974" t="s">
        <v>19</v>
      </c>
      <c r="AA974" t="s">
        <v>25360</v>
      </c>
    </row>
    <row r="975" spans="1:27" x14ac:dyDescent="0.3">
      <c r="A975">
        <v>7537372</v>
      </c>
      <c r="B975" t="s">
        <v>3818</v>
      </c>
      <c r="C975" t="s">
        <v>3819</v>
      </c>
      <c r="D975" s="1">
        <v>44052</v>
      </c>
      <c r="E975" t="s">
        <v>3820</v>
      </c>
      <c r="F975" t="s">
        <v>3821</v>
      </c>
      <c r="G975" t="s">
        <v>68</v>
      </c>
      <c r="H975" t="s">
        <v>3822</v>
      </c>
      <c r="I975">
        <v>350</v>
      </c>
      <c r="J975" t="s">
        <v>3823</v>
      </c>
      <c r="K975" t="s">
        <v>63</v>
      </c>
      <c r="L975" t="str">
        <f t="shared" si="15"/>
        <v>Seri Kembangan</v>
      </c>
      <c r="M975" t="b">
        <v>0</v>
      </c>
      <c r="N975" t="b">
        <v>0</v>
      </c>
      <c r="O975" t="b">
        <v>1</v>
      </c>
      <c r="P975" t="b">
        <v>0</v>
      </c>
      <c r="Q975" t="b">
        <v>0</v>
      </c>
      <c r="R975" t="b">
        <v>0</v>
      </c>
      <c r="S975" t="b">
        <v>1</v>
      </c>
      <c r="T975" t="b">
        <v>0</v>
      </c>
      <c r="U975" t="b">
        <v>0</v>
      </c>
      <c r="V975" t="b">
        <v>1</v>
      </c>
      <c r="W975" t="b">
        <v>0</v>
      </c>
      <c r="X975" t="b">
        <v>0</v>
      </c>
      <c r="Y975" t="s">
        <v>21</v>
      </c>
      <c r="Z975" t="s">
        <v>18</v>
      </c>
      <c r="AA975" t="s">
        <v>25361</v>
      </c>
    </row>
    <row r="976" spans="1:27" x14ac:dyDescent="0.3">
      <c r="A976">
        <v>7537428</v>
      </c>
      <c r="B976" t="s">
        <v>3824</v>
      </c>
      <c r="C976" t="s">
        <v>3825</v>
      </c>
      <c r="D976" s="1" t="s">
        <v>495</v>
      </c>
      <c r="E976" t="s">
        <v>812</v>
      </c>
      <c r="F976" t="s">
        <v>3826</v>
      </c>
      <c r="G976" t="s">
        <v>30</v>
      </c>
      <c r="H976" t="s">
        <v>3827</v>
      </c>
      <c r="I976">
        <v>430</v>
      </c>
      <c r="J976" t="s">
        <v>815</v>
      </c>
      <c r="K976" t="s">
        <v>2012</v>
      </c>
      <c r="L976" t="str">
        <f t="shared" si="15"/>
        <v>Damansara Perdana</v>
      </c>
      <c r="M976" t="b">
        <v>0</v>
      </c>
      <c r="N976" t="b">
        <v>1</v>
      </c>
      <c r="O976" t="b">
        <v>0</v>
      </c>
      <c r="P976" t="b">
        <v>0</v>
      </c>
      <c r="Q976" t="b">
        <v>0</v>
      </c>
      <c r="R976" t="b">
        <v>0</v>
      </c>
      <c r="S976" t="b">
        <v>0</v>
      </c>
      <c r="T976" t="b">
        <v>1</v>
      </c>
      <c r="U976" t="b">
        <v>0</v>
      </c>
      <c r="V976" t="b">
        <v>0</v>
      </c>
      <c r="W976" t="b">
        <v>1</v>
      </c>
      <c r="X976" t="b">
        <v>0</v>
      </c>
      <c r="Y976" t="s">
        <v>22</v>
      </c>
      <c r="Z976" t="s">
        <v>19</v>
      </c>
      <c r="AA976" t="s">
        <v>25361</v>
      </c>
    </row>
    <row r="977" spans="1:27" x14ac:dyDescent="0.3">
      <c r="A977">
        <v>7537461</v>
      </c>
      <c r="B977" t="s">
        <v>3828</v>
      </c>
      <c r="C977" t="s">
        <v>3829</v>
      </c>
      <c r="D977" s="1" t="s">
        <v>73</v>
      </c>
      <c r="E977" t="s">
        <v>3830</v>
      </c>
      <c r="F977" t="s">
        <v>490</v>
      </c>
      <c r="G977" t="s">
        <v>114</v>
      </c>
      <c r="H977" t="s">
        <v>3831</v>
      </c>
      <c r="I977">
        <v>730</v>
      </c>
      <c r="J977" t="s">
        <v>3832</v>
      </c>
      <c r="K977" t="s">
        <v>7171</v>
      </c>
      <c r="L977" t="str">
        <f t="shared" si="15"/>
        <v>Keramat</v>
      </c>
      <c r="M977" t="b">
        <v>0</v>
      </c>
      <c r="N977" t="b">
        <v>1</v>
      </c>
      <c r="O977" t="b">
        <v>0</v>
      </c>
      <c r="P977" t="b">
        <v>1</v>
      </c>
      <c r="Q977" t="b">
        <v>1</v>
      </c>
      <c r="R977" t="b">
        <v>0</v>
      </c>
      <c r="S977" t="b">
        <v>1</v>
      </c>
      <c r="T977" t="b">
        <v>0</v>
      </c>
      <c r="U977" t="b">
        <v>0</v>
      </c>
      <c r="V977" t="b">
        <v>0</v>
      </c>
      <c r="W977" t="b">
        <v>1</v>
      </c>
      <c r="X977" t="b">
        <v>0</v>
      </c>
      <c r="Y977" t="s">
        <v>22</v>
      </c>
      <c r="Z977" t="s">
        <v>18</v>
      </c>
      <c r="AA977" t="s">
        <v>25361</v>
      </c>
    </row>
    <row r="978" spans="1:27" x14ac:dyDescent="0.3">
      <c r="A978">
        <v>7537659</v>
      </c>
      <c r="B978" t="s">
        <v>3833</v>
      </c>
      <c r="C978" t="s">
        <v>3834</v>
      </c>
      <c r="D978" s="1">
        <v>44052</v>
      </c>
      <c r="E978" t="s">
        <v>3835</v>
      </c>
      <c r="F978" t="s">
        <v>3836</v>
      </c>
      <c r="G978" t="s">
        <v>30</v>
      </c>
      <c r="H978" t="s">
        <v>3624</v>
      </c>
      <c r="I978">
        <v>550</v>
      </c>
      <c r="J978" t="s">
        <v>3837</v>
      </c>
      <c r="K978" t="s">
        <v>4318</v>
      </c>
      <c r="L978" t="str">
        <f t="shared" si="15"/>
        <v>Balakong</v>
      </c>
      <c r="M978" t="b">
        <v>0</v>
      </c>
      <c r="N978" t="b">
        <v>1</v>
      </c>
      <c r="O978" t="b">
        <v>0</v>
      </c>
      <c r="P978" t="b">
        <v>1</v>
      </c>
      <c r="Q978" t="b">
        <v>0</v>
      </c>
      <c r="R978" t="b">
        <v>0</v>
      </c>
      <c r="S978" t="b">
        <v>1</v>
      </c>
      <c r="T978" t="b">
        <v>0</v>
      </c>
      <c r="U978" t="b">
        <v>0</v>
      </c>
      <c r="V978" t="b">
        <v>0</v>
      </c>
      <c r="W978" t="b">
        <v>1</v>
      </c>
      <c r="X978" t="b">
        <v>0</v>
      </c>
      <c r="Y978" t="s">
        <v>22</v>
      </c>
      <c r="Z978" t="s">
        <v>18</v>
      </c>
      <c r="AA978" t="s">
        <v>25361</v>
      </c>
    </row>
    <row r="979" spans="1:27" x14ac:dyDescent="0.3">
      <c r="A979">
        <v>7537681</v>
      </c>
      <c r="B979" t="s">
        <v>3838</v>
      </c>
      <c r="C979" t="s">
        <v>3839</v>
      </c>
      <c r="D979" s="1">
        <v>44052</v>
      </c>
      <c r="E979" t="s">
        <v>60</v>
      </c>
      <c r="F979" t="s">
        <v>3840</v>
      </c>
      <c r="G979" t="s">
        <v>30</v>
      </c>
      <c r="H979" t="s">
        <v>3624</v>
      </c>
      <c r="I979">
        <v>550</v>
      </c>
      <c r="J979" t="s">
        <v>63</v>
      </c>
      <c r="K979" t="s">
        <v>4318</v>
      </c>
      <c r="L979" t="str">
        <f t="shared" si="15"/>
        <v>Seri Kembangan</v>
      </c>
      <c r="M979" t="b">
        <v>0</v>
      </c>
      <c r="N979" t="b">
        <v>1</v>
      </c>
      <c r="O979" t="b">
        <v>0</v>
      </c>
      <c r="P979" t="b">
        <v>1</v>
      </c>
      <c r="Q979" t="b">
        <v>1</v>
      </c>
      <c r="R979" t="b">
        <v>0</v>
      </c>
      <c r="S979" t="b">
        <v>1</v>
      </c>
      <c r="T979" t="b">
        <v>0</v>
      </c>
      <c r="U979" t="b">
        <v>0</v>
      </c>
      <c r="V979" t="b">
        <v>0</v>
      </c>
      <c r="W979" t="b">
        <v>1</v>
      </c>
      <c r="X979" t="b">
        <v>0</v>
      </c>
      <c r="Y979" t="s">
        <v>22</v>
      </c>
      <c r="Z979" t="s">
        <v>18</v>
      </c>
      <c r="AA979" t="s">
        <v>25361</v>
      </c>
    </row>
    <row r="980" spans="1:27" x14ac:dyDescent="0.3">
      <c r="A980">
        <v>7537688</v>
      </c>
      <c r="B980" t="s">
        <v>3841</v>
      </c>
      <c r="C980" t="s">
        <v>3842</v>
      </c>
      <c r="D980" s="1" t="s">
        <v>113</v>
      </c>
      <c r="E980" t="s">
        <v>3843</v>
      </c>
      <c r="G980" t="s">
        <v>114</v>
      </c>
      <c r="H980" t="s">
        <v>3844</v>
      </c>
      <c r="I980">
        <v>800</v>
      </c>
      <c r="J980" t="s">
        <v>3845</v>
      </c>
      <c r="K980" t="s">
        <v>1737</v>
      </c>
      <c r="L980" t="str">
        <f t="shared" si="15"/>
        <v>Pudu</v>
      </c>
      <c r="M980" t="b">
        <v>0</v>
      </c>
      <c r="N980" t="b">
        <v>0</v>
      </c>
      <c r="O980" t="b">
        <v>0</v>
      </c>
      <c r="P980" t="b">
        <v>0</v>
      </c>
      <c r="Q980" t="b">
        <v>0</v>
      </c>
      <c r="R980" t="b">
        <v>0</v>
      </c>
      <c r="S980" t="b">
        <v>0</v>
      </c>
      <c r="T980" t="b">
        <v>0</v>
      </c>
      <c r="U980" t="b">
        <v>0</v>
      </c>
      <c r="V980" t="b">
        <v>0</v>
      </c>
      <c r="W980" t="b">
        <v>0</v>
      </c>
      <c r="X980" t="b">
        <v>0</v>
      </c>
      <c r="Y980" t="s">
        <v>33</v>
      </c>
      <c r="Z980" t="s">
        <v>33</v>
      </c>
      <c r="AA980" t="s">
        <v>33</v>
      </c>
    </row>
    <row r="981" spans="1:27" x14ac:dyDescent="0.3">
      <c r="A981">
        <v>7537689</v>
      </c>
      <c r="B981" t="s">
        <v>3846</v>
      </c>
      <c r="C981" t="s">
        <v>3847</v>
      </c>
      <c r="D981" s="1" t="s">
        <v>118</v>
      </c>
      <c r="E981" t="s">
        <v>3843</v>
      </c>
      <c r="G981" t="s">
        <v>30</v>
      </c>
      <c r="H981" t="s">
        <v>3848</v>
      </c>
      <c r="I981">
        <v>650</v>
      </c>
      <c r="J981" t="s">
        <v>3845</v>
      </c>
      <c r="K981" t="s">
        <v>1737</v>
      </c>
      <c r="L981" t="str">
        <f t="shared" si="15"/>
        <v>Pudu</v>
      </c>
      <c r="M981" t="b">
        <v>0</v>
      </c>
      <c r="N981" t="b">
        <v>0</v>
      </c>
      <c r="O981" t="b">
        <v>0</v>
      </c>
      <c r="P981" t="b">
        <v>0</v>
      </c>
      <c r="Q981" t="b">
        <v>0</v>
      </c>
      <c r="R981" t="b">
        <v>0</v>
      </c>
      <c r="S981" t="b">
        <v>0</v>
      </c>
      <c r="T981" t="b">
        <v>0</v>
      </c>
      <c r="U981" t="b">
        <v>0</v>
      </c>
      <c r="V981" t="b">
        <v>0</v>
      </c>
      <c r="W981" t="b">
        <v>0</v>
      </c>
      <c r="X981" t="b">
        <v>0</v>
      </c>
      <c r="Y981" t="s">
        <v>33</v>
      </c>
      <c r="Z981" t="s">
        <v>33</v>
      </c>
      <c r="AA981" t="s">
        <v>33</v>
      </c>
    </row>
    <row r="982" spans="1:27" x14ac:dyDescent="0.3">
      <c r="A982">
        <v>7537692</v>
      </c>
      <c r="B982" t="s">
        <v>3849</v>
      </c>
      <c r="C982" t="s">
        <v>3850</v>
      </c>
      <c r="D982" s="1" t="s">
        <v>118</v>
      </c>
      <c r="E982" t="s">
        <v>3843</v>
      </c>
      <c r="G982" t="s">
        <v>68</v>
      </c>
      <c r="H982" t="s">
        <v>3848</v>
      </c>
      <c r="I982">
        <v>550</v>
      </c>
      <c r="J982" t="s">
        <v>3845</v>
      </c>
      <c r="K982" t="s">
        <v>1737</v>
      </c>
      <c r="L982" t="str">
        <f t="shared" si="15"/>
        <v>Pudu</v>
      </c>
      <c r="M982" t="b">
        <v>0</v>
      </c>
      <c r="N982" t="b">
        <v>0</v>
      </c>
      <c r="O982" t="b">
        <v>0</v>
      </c>
      <c r="P982" t="b">
        <v>0</v>
      </c>
      <c r="Q982" t="b">
        <v>0</v>
      </c>
      <c r="R982" t="b">
        <v>0</v>
      </c>
      <c r="S982" t="b">
        <v>0</v>
      </c>
      <c r="T982" t="b">
        <v>0</v>
      </c>
      <c r="U982" t="b">
        <v>0</v>
      </c>
      <c r="V982" t="b">
        <v>0</v>
      </c>
      <c r="W982" t="b">
        <v>0</v>
      </c>
      <c r="X982" t="b">
        <v>0</v>
      </c>
      <c r="Y982" t="s">
        <v>33</v>
      </c>
      <c r="Z982" t="s">
        <v>33</v>
      </c>
      <c r="AA982" t="s">
        <v>33</v>
      </c>
    </row>
    <row r="983" spans="1:27" x14ac:dyDescent="0.3">
      <c r="A983">
        <v>7537858</v>
      </c>
      <c r="B983" t="s">
        <v>3851</v>
      </c>
      <c r="C983" t="s">
        <v>3852</v>
      </c>
      <c r="D983" s="1">
        <v>44144</v>
      </c>
      <c r="E983" t="s">
        <v>3853</v>
      </c>
      <c r="F983" t="s">
        <v>1302</v>
      </c>
      <c r="G983" t="s">
        <v>30</v>
      </c>
      <c r="H983" t="s">
        <v>3854</v>
      </c>
      <c r="I983">
        <v>800</v>
      </c>
      <c r="J983" t="s">
        <v>3855</v>
      </c>
      <c r="K983" t="s">
        <v>103</v>
      </c>
      <c r="L983" t="str">
        <f t="shared" si="15"/>
        <v>Shah Alam</v>
      </c>
      <c r="M983" t="b">
        <v>0</v>
      </c>
      <c r="N983" t="b">
        <v>0</v>
      </c>
      <c r="O983" t="b">
        <v>1</v>
      </c>
      <c r="P983" t="b">
        <v>1</v>
      </c>
      <c r="Q983" t="b">
        <v>1</v>
      </c>
      <c r="R983" t="b">
        <v>0</v>
      </c>
      <c r="S983" t="b">
        <v>0</v>
      </c>
      <c r="T983" t="b">
        <v>1</v>
      </c>
      <c r="U983" t="b">
        <v>0</v>
      </c>
      <c r="V983" t="b">
        <v>1</v>
      </c>
      <c r="W983" t="b">
        <v>0</v>
      </c>
      <c r="X983" t="b">
        <v>0</v>
      </c>
      <c r="Y983" t="s">
        <v>21</v>
      </c>
      <c r="Z983" t="s">
        <v>19</v>
      </c>
      <c r="AA983" t="s">
        <v>25361</v>
      </c>
    </row>
    <row r="984" spans="1:27" x14ac:dyDescent="0.3">
      <c r="A984">
        <v>7537923</v>
      </c>
      <c r="B984" t="s">
        <v>3856</v>
      </c>
      <c r="C984" t="s">
        <v>3857</v>
      </c>
      <c r="D984" s="1">
        <v>44144</v>
      </c>
      <c r="E984" t="s">
        <v>3858</v>
      </c>
      <c r="F984" t="s">
        <v>3859</v>
      </c>
      <c r="G984" t="s">
        <v>114</v>
      </c>
      <c r="H984" t="s">
        <v>3860</v>
      </c>
      <c r="I984" s="2">
        <v>1200</v>
      </c>
      <c r="J984" t="s">
        <v>3861</v>
      </c>
      <c r="K984" t="s">
        <v>173</v>
      </c>
      <c r="L984" t="str">
        <f t="shared" si="15"/>
        <v>Vortex Suites &amp; Residences</v>
      </c>
      <c r="M984" t="b">
        <v>0</v>
      </c>
      <c r="N984" t="b">
        <v>1</v>
      </c>
      <c r="O984" t="b">
        <v>1</v>
      </c>
      <c r="P984" t="b">
        <v>1</v>
      </c>
      <c r="Q984" t="b">
        <v>0</v>
      </c>
      <c r="R984" t="b">
        <v>1</v>
      </c>
      <c r="S984" t="b">
        <v>0</v>
      </c>
      <c r="T984" t="b">
        <v>0</v>
      </c>
      <c r="U984" t="b">
        <v>0</v>
      </c>
      <c r="V984" t="b">
        <v>0</v>
      </c>
      <c r="W984" t="b">
        <v>0</v>
      </c>
      <c r="X984" t="b">
        <v>0</v>
      </c>
      <c r="Y984" t="s">
        <v>275</v>
      </c>
      <c r="Z984" t="s">
        <v>33</v>
      </c>
      <c r="AA984" t="s">
        <v>25361</v>
      </c>
    </row>
    <row r="985" spans="1:27" x14ac:dyDescent="0.3">
      <c r="A985">
        <v>7537959</v>
      </c>
      <c r="B985" t="s">
        <v>3862</v>
      </c>
      <c r="C985" t="s">
        <v>3863</v>
      </c>
      <c r="D985" s="1" t="s">
        <v>36</v>
      </c>
      <c r="E985" t="s">
        <v>90</v>
      </c>
      <c r="F985" t="s">
        <v>3864</v>
      </c>
      <c r="G985" t="s">
        <v>68</v>
      </c>
      <c r="H985" t="s">
        <v>3865</v>
      </c>
      <c r="I985">
        <v>600</v>
      </c>
      <c r="J985" t="s">
        <v>92</v>
      </c>
      <c r="K985" t="s">
        <v>517</v>
      </c>
      <c r="L985" t="str">
        <f t="shared" si="15"/>
        <v>Kota Damansara</v>
      </c>
      <c r="M985" t="b">
        <v>1</v>
      </c>
      <c r="N985" t="b">
        <v>1</v>
      </c>
      <c r="O985" t="b">
        <v>1</v>
      </c>
      <c r="P985" t="b">
        <v>0</v>
      </c>
      <c r="Q985" t="b">
        <v>1</v>
      </c>
      <c r="R985" t="b">
        <v>1</v>
      </c>
      <c r="S985" t="b">
        <v>0</v>
      </c>
      <c r="T985" t="b">
        <v>1</v>
      </c>
      <c r="U985" t="b">
        <v>0</v>
      </c>
      <c r="V985" t="b">
        <v>0</v>
      </c>
      <c r="W985" t="b">
        <v>0</v>
      </c>
      <c r="X985" t="b">
        <v>0</v>
      </c>
      <c r="Y985" t="s">
        <v>50</v>
      </c>
      <c r="Z985" t="s">
        <v>19</v>
      </c>
      <c r="AA985" t="s">
        <v>25360</v>
      </c>
    </row>
    <row r="986" spans="1:27" x14ac:dyDescent="0.3">
      <c r="A986">
        <v>7537965</v>
      </c>
      <c r="B986" t="s">
        <v>3866</v>
      </c>
      <c r="C986" t="s">
        <v>3867</v>
      </c>
      <c r="D986" s="1">
        <v>44084</v>
      </c>
      <c r="E986" t="s">
        <v>90</v>
      </c>
      <c r="F986" t="s">
        <v>786</v>
      </c>
      <c r="G986" t="s">
        <v>68</v>
      </c>
      <c r="H986" t="s">
        <v>3868</v>
      </c>
      <c r="I986">
        <v>450</v>
      </c>
      <c r="J986" t="s">
        <v>92</v>
      </c>
      <c r="K986" t="s">
        <v>517</v>
      </c>
      <c r="L986" t="str">
        <f t="shared" si="15"/>
        <v>Kota Damansara</v>
      </c>
      <c r="M986" t="b">
        <v>0</v>
      </c>
      <c r="N986" t="b">
        <v>0</v>
      </c>
      <c r="O986" t="b">
        <v>0</v>
      </c>
      <c r="P986" t="b">
        <v>0</v>
      </c>
      <c r="Q986" t="b">
        <v>0</v>
      </c>
      <c r="R986" t="b">
        <v>0</v>
      </c>
      <c r="S986" t="b">
        <v>0</v>
      </c>
      <c r="T986" t="b">
        <v>0</v>
      </c>
      <c r="U986" t="b">
        <v>0</v>
      </c>
      <c r="V986" t="b">
        <v>0</v>
      </c>
      <c r="W986" t="b">
        <v>0</v>
      </c>
      <c r="X986" t="b">
        <v>0</v>
      </c>
      <c r="Y986" t="s">
        <v>33</v>
      </c>
      <c r="Z986" t="s">
        <v>33</v>
      </c>
      <c r="AA986" t="s">
        <v>33</v>
      </c>
    </row>
    <row r="987" spans="1:27" x14ac:dyDescent="0.3">
      <c r="A987">
        <v>7537968</v>
      </c>
      <c r="B987" t="s">
        <v>413</v>
      </c>
      <c r="C987" t="s">
        <v>3869</v>
      </c>
      <c r="D987" s="1" t="s">
        <v>36</v>
      </c>
      <c r="E987" t="s">
        <v>90</v>
      </c>
      <c r="F987" t="s">
        <v>3870</v>
      </c>
      <c r="G987" t="s">
        <v>30</v>
      </c>
      <c r="H987" t="s">
        <v>3871</v>
      </c>
      <c r="I987">
        <v>700</v>
      </c>
      <c r="J987" t="s">
        <v>92</v>
      </c>
      <c r="K987" t="s">
        <v>517</v>
      </c>
      <c r="L987" t="str">
        <f t="shared" si="15"/>
        <v>Kota Damansara</v>
      </c>
      <c r="M987" t="b">
        <v>1</v>
      </c>
      <c r="N987" t="b">
        <v>1</v>
      </c>
      <c r="O987" t="b">
        <v>1</v>
      </c>
      <c r="P987" t="b">
        <v>0</v>
      </c>
      <c r="Q987" t="b">
        <v>1</v>
      </c>
      <c r="R987" t="b">
        <v>1</v>
      </c>
      <c r="S987" t="b">
        <v>0</v>
      </c>
      <c r="T987" t="b">
        <v>0</v>
      </c>
      <c r="U987" t="b">
        <v>0</v>
      </c>
      <c r="V987" t="b">
        <v>0</v>
      </c>
      <c r="W987" t="b">
        <v>0</v>
      </c>
      <c r="X987" t="b">
        <v>0</v>
      </c>
      <c r="Y987" t="s">
        <v>50</v>
      </c>
      <c r="Z987" t="s">
        <v>33</v>
      </c>
      <c r="AA987" t="s">
        <v>25360</v>
      </c>
    </row>
    <row r="988" spans="1:27" x14ac:dyDescent="0.3">
      <c r="A988">
        <v>7537984</v>
      </c>
      <c r="B988" t="s">
        <v>3872</v>
      </c>
      <c r="C988" t="s">
        <v>3873</v>
      </c>
      <c r="D988" s="1" t="s">
        <v>195</v>
      </c>
      <c r="E988" t="s">
        <v>3874</v>
      </c>
      <c r="F988" t="s">
        <v>135</v>
      </c>
      <c r="G988" t="s">
        <v>30</v>
      </c>
      <c r="H988" t="s">
        <v>3875</v>
      </c>
      <c r="I988">
        <v>450</v>
      </c>
      <c r="J988" t="s">
        <v>3876</v>
      </c>
      <c r="K988" t="s">
        <v>449</v>
      </c>
      <c r="L988" t="str">
        <f t="shared" si="15"/>
        <v>Puchong</v>
      </c>
      <c r="M988" t="b">
        <v>0</v>
      </c>
      <c r="N988" t="b">
        <v>0</v>
      </c>
      <c r="O988" t="b">
        <v>1</v>
      </c>
      <c r="P988" t="b">
        <v>1</v>
      </c>
      <c r="Q988" t="b">
        <v>1</v>
      </c>
      <c r="R988" t="b">
        <v>0</v>
      </c>
      <c r="S988" t="b">
        <v>0</v>
      </c>
      <c r="T988" t="b">
        <v>0</v>
      </c>
      <c r="U988" t="b">
        <v>0</v>
      </c>
      <c r="V988" t="b">
        <v>1</v>
      </c>
      <c r="W988" t="b">
        <v>0</v>
      </c>
      <c r="X988" t="b">
        <v>0</v>
      </c>
      <c r="Y988" t="s">
        <v>21</v>
      </c>
      <c r="Z988" t="s">
        <v>33</v>
      </c>
      <c r="AA988" t="s">
        <v>25361</v>
      </c>
    </row>
    <row r="989" spans="1:27" x14ac:dyDescent="0.3">
      <c r="A989">
        <v>7537992</v>
      </c>
      <c r="B989" t="s">
        <v>2811</v>
      </c>
      <c r="C989" t="s">
        <v>3877</v>
      </c>
      <c r="D989" s="1" t="s">
        <v>36</v>
      </c>
      <c r="E989" t="s">
        <v>1893</v>
      </c>
      <c r="F989" t="s">
        <v>3870</v>
      </c>
      <c r="G989" t="s">
        <v>68</v>
      </c>
      <c r="H989" t="s">
        <v>3804</v>
      </c>
      <c r="I989">
        <v>600</v>
      </c>
      <c r="J989" t="s">
        <v>1895</v>
      </c>
      <c r="K989" t="s">
        <v>517</v>
      </c>
      <c r="L989" t="str">
        <f t="shared" si="15"/>
        <v>Kota Damansara</v>
      </c>
      <c r="M989" t="b">
        <v>1</v>
      </c>
      <c r="N989" t="b">
        <v>1</v>
      </c>
      <c r="O989" t="b">
        <v>1</v>
      </c>
      <c r="P989" t="b">
        <v>0</v>
      </c>
      <c r="Q989" t="b">
        <v>1</v>
      </c>
      <c r="R989" t="b">
        <v>1</v>
      </c>
      <c r="S989" t="b">
        <v>0</v>
      </c>
      <c r="T989" t="b">
        <v>0</v>
      </c>
      <c r="U989" t="b">
        <v>0</v>
      </c>
      <c r="V989" t="b">
        <v>0</v>
      </c>
      <c r="W989" t="b">
        <v>0</v>
      </c>
      <c r="X989" t="b">
        <v>0</v>
      </c>
      <c r="Y989" t="s">
        <v>50</v>
      </c>
      <c r="Z989" t="s">
        <v>33</v>
      </c>
      <c r="AA989" t="s">
        <v>25360</v>
      </c>
    </row>
    <row r="990" spans="1:27" x14ac:dyDescent="0.3">
      <c r="A990">
        <v>7537999</v>
      </c>
      <c r="B990" t="s">
        <v>3878</v>
      </c>
      <c r="C990" t="s">
        <v>3879</v>
      </c>
      <c r="D990" s="1" t="s">
        <v>106</v>
      </c>
      <c r="E990" t="s">
        <v>3880</v>
      </c>
      <c r="F990" t="s">
        <v>3881</v>
      </c>
      <c r="G990" t="s">
        <v>551</v>
      </c>
      <c r="H990" t="s">
        <v>3882</v>
      </c>
      <c r="I990" s="2">
        <v>1300</v>
      </c>
      <c r="J990" t="s">
        <v>3883</v>
      </c>
      <c r="K990" t="s">
        <v>3020</v>
      </c>
      <c r="L990" t="str">
        <f t="shared" si="15"/>
        <v>Bandar Puchong Jaya</v>
      </c>
      <c r="M990" t="b">
        <v>0</v>
      </c>
      <c r="N990" t="b">
        <v>0</v>
      </c>
      <c r="O990" t="b">
        <v>0</v>
      </c>
      <c r="P990" t="b">
        <v>1</v>
      </c>
      <c r="Q990" t="b">
        <v>1</v>
      </c>
      <c r="R990" t="b">
        <v>0</v>
      </c>
      <c r="S990" t="b">
        <v>0</v>
      </c>
      <c r="T990" t="b">
        <v>0</v>
      </c>
      <c r="U990" t="b">
        <v>0</v>
      </c>
      <c r="V990" t="b">
        <v>0</v>
      </c>
      <c r="W990" t="b">
        <v>0</v>
      </c>
      <c r="X990" t="b">
        <v>0</v>
      </c>
      <c r="Y990" t="s">
        <v>33</v>
      </c>
      <c r="Z990" t="s">
        <v>33</v>
      </c>
      <c r="AA990" t="s">
        <v>33</v>
      </c>
    </row>
    <row r="991" spans="1:27" x14ac:dyDescent="0.3">
      <c r="A991">
        <v>7538002</v>
      </c>
      <c r="B991" t="s">
        <v>2662</v>
      </c>
      <c r="C991" t="s">
        <v>3884</v>
      </c>
      <c r="D991" s="1" t="s">
        <v>28</v>
      </c>
      <c r="E991" t="s">
        <v>1893</v>
      </c>
      <c r="F991" t="s">
        <v>3885</v>
      </c>
      <c r="G991" t="s">
        <v>30</v>
      </c>
      <c r="H991" t="s">
        <v>3804</v>
      </c>
      <c r="I991">
        <v>650</v>
      </c>
      <c r="J991" t="s">
        <v>1895</v>
      </c>
      <c r="K991" t="s">
        <v>517</v>
      </c>
      <c r="L991" t="str">
        <f t="shared" si="15"/>
        <v>Kota Damansara</v>
      </c>
      <c r="M991" t="b">
        <v>1</v>
      </c>
      <c r="N991" t="b">
        <v>1</v>
      </c>
      <c r="O991" t="b">
        <v>1</v>
      </c>
      <c r="P991" t="b">
        <v>0</v>
      </c>
      <c r="Q991" t="b">
        <v>1</v>
      </c>
      <c r="R991" t="b">
        <v>1</v>
      </c>
      <c r="S991" t="b">
        <v>0</v>
      </c>
      <c r="T991" t="b">
        <v>0</v>
      </c>
      <c r="U991" t="b">
        <v>0</v>
      </c>
      <c r="V991" t="b">
        <v>0</v>
      </c>
      <c r="W991" t="b">
        <v>0</v>
      </c>
      <c r="X991" t="b">
        <v>0</v>
      </c>
      <c r="Y991" t="s">
        <v>50</v>
      </c>
      <c r="Z991" t="s">
        <v>33</v>
      </c>
      <c r="AA991" t="s">
        <v>25360</v>
      </c>
    </row>
    <row r="992" spans="1:27" x14ac:dyDescent="0.3">
      <c r="A992">
        <v>7538098</v>
      </c>
      <c r="B992" t="s">
        <v>3886</v>
      </c>
      <c r="C992" t="s">
        <v>3887</v>
      </c>
      <c r="D992" s="1">
        <v>43840</v>
      </c>
      <c r="E992" t="s">
        <v>1265</v>
      </c>
      <c r="F992" t="s">
        <v>3888</v>
      </c>
      <c r="G992" t="s">
        <v>30</v>
      </c>
      <c r="H992" t="s">
        <v>1146</v>
      </c>
      <c r="I992">
        <v>700</v>
      </c>
      <c r="J992" t="s">
        <v>1268</v>
      </c>
      <c r="K992" t="s">
        <v>143</v>
      </c>
      <c r="L992" t="str">
        <f t="shared" si="15"/>
        <v>Bandar Sunway</v>
      </c>
      <c r="M992" t="b">
        <v>0</v>
      </c>
      <c r="N992" t="b">
        <v>0</v>
      </c>
      <c r="O992" t="b">
        <v>1</v>
      </c>
      <c r="P992" t="b">
        <v>0</v>
      </c>
      <c r="Q992" t="b">
        <v>1</v>
      </c>
      <c r="R992" t="b">
        <v>0</v>
      </c>
      <c r="S992" t="b">
        <v>0</v>
      </c>
      <c r="T992" t="b">
        <v>1</v>
      </c>
      <c r="U992" t="b">
        <v>0</v>
      </c>
      <c r="V992" t="b">
        <v>1</v>
      </c>
      <c r="W992" t="b">
        <v>0</v>
      </c>
      <c r="X992" t="b">
        <v>0</v>
      </c>
      <c r="Y992" t="s">
        <v>21</v>
      </c>
      <c r="Z992" t="s">
        <v>19</v>
      </c>
      <c r="AA992" t="s">
        <v>25361</v>
      </c>
    </row>
    <row r="993" spans="1:27" x14ac:dyDescent="0.3">
      <c r="A993">
        <v>7538106</v>
      </c>
      <c r="B993" t="s">
        <v>3889</v>
      </c>
      <c r="C993" t="s">
        <v>3890</v>
      </c>
      <c r="D993" s="1" t="s">
        <v>36</v>
      </c>
      <c r="E993" t="s">
        <v>3891</v>
      </c>
      <c r="F993" t="s">
        <v>3279</v>
      </c>
      <c r="G993" t="s">
        <v>68</v>
      </c>
      <c r="H993" t="s">
        <v>3698</v>
      </c>
      <c r="I993">
        <v>350</v>
      </c>
      <c r="J993" t="s">
        <v>3892</v>
      </c>
      <c r="K993" t="s">
        <v>3951</v>
      </c>
      <c r="L993" t="str">
        <f t="shared" si="15"/>
        <v>Semenyih</v>
      </c>
      <c r="M993" t="b">
        <v>0</v>
      </c>
      <c r="N993" t="b">
        <v>0</v>
      </c>
      <c r="O993" t="b">
        <v>0</v>
      </c>
      <c r="P993" t="b">
        <v>0</v>
      </c>
      <c r="Q993" t="b">
        <v>1</v>
      </c>
      <c r="R993" t="b">
        <v>0</v>
      </c>
      <c r="S993" t="b">
        <v>0</v>
      </c>
      <c r="T993" t="b">
        <v>0</v>
      </c>
      <c r="U993" t="b">
        <v>0</v>
      </c>
      <c r="V993" t="b">
        <v>0</v>
      </c>
      <c r="W993" t="b">
        <v>0</v>
      </c>
      <c r="X993" t="b">
        <v>0</v>
      </c>
      <c r="Y993" t="s">
        <v>33</v>
      </c>
      <c r="Z993" t="s">
        <v>33</v>
      </c>
      <c r="AA993" t="s">
        <v>33</v>
      </c>
    </row>
    <row r="994" spans="1:27" x14ac:dyDescent="0.3">
      <c r="A994">
        <v>7538112</v>
      </c>
      <c r="B994" t="s">
        <v>2544</v>
      </c>
      <c r="C994" t="s">
        <v>3893</v>
      </c>
      <c r="D994" s="1">
        <v>44175</v>
      </c>
      <c r="E994" t="s">
        <v>509</v>
      </c>
      <c r="F994" t="s">
        <v>3894</v>
      </c>
      <c r="G994" t="s">
        <v>68</v>
      </c>
      <c r="H994" t="s">
        <v>3895</v>
      </c>
      <c r="I994">
        <v>700</v>
      </c>
      <c r="J994" t="s">
        <v>511</v>
      </c>
      <c r="K994" t="s">
        <v>103</v>
      </c>
      <c r="L994" t="str">
        <f t="shared" si="15"/>
        <v>Shah Alam</v>
      </c>
      <c r="M994" t="b">
        <v>0</v>
      </c>
      <c r="N994" t="b">
        <v>1</v>
      </c>
      <c r="O994" t="b">
        <v>1</v>
      </c>
      <c r="P994" t="b">
        <v>0</v>
      </c>
      <c r="Q994" t="b">
        <v>1</v>
      </c>
      <c r="R994" t="b">
        <v>1</v>
      </c>
      <c r="S994" t="b">
        <v>0</v>
      </c>
      <c r="T994" t="b">
        <v>0</v>
      </c>
      <c r="U994" t="b">
        <v>0</v>
      </c>
      <c r="V994" t="b">
        <v>0</v>
      </c>
      <c r="W994" t="b">
        <v>0</v>
      </c>
      <c r="X994" t="b">
        <v>0</v>
      </c>
      <c r="Y994" t="s">
        <v>275</v>
      </c>
      <c r="Z994" t="s">
        <v>33</v>
      </c>
      <c r="AA994" t="s">
        <v>25361</v>
      </c>
    </row>
    <row r="995" spans="1:27" x14ac:dyDescent="0.3">
      <c r="A995">
        <v>7538119</v>
      </c>
      <c r="B995" t="s">
        <v>3896</v>
      </c>
      <c r="C995" t="s">
        <v>3897</v>
      </c>
      <c r="D995" s="1">
        <v>43992</v>
      </c>
      <c r="E995" t="s">
        <v>2886</v>
      </c>
      <c r="F995" t="s">
        <v>3898</v>
      </c>
      <c r="G995" t="s">
        <v>30</v>
      </c>
      <c r="H995" t="s">
        <v>3899</v>
      </c>
      <c r="I995">
        <v>750</v>
      </c>
      <c r="J995" t="s">
        <v>2888</v>
      </c>
      <c r="K995" t="s">
        <v>2998</v>
      </c>
      <c r="L995" t="str">
        <f t="shared" si="15"/>
        <v>Sri Hartamas</v>
      </c>
      <c r="M995" t="b">
        <v>0</v>
      </c>
      <c r="N995" t="b">
        <v>0</v>
      </c>
      <c r="O995" t="b">
        <v>0</v>
      </c>
      <c r="P995" t="b">
        <v>0</v>
      </c>
      <c r="Q995" t="b">
        <v>0</v>
      </c>
      <c r="R995" t="b">
        <v>0</v>
      </c>
      <c r="S995" t="b">
        <v>0</v>
      </c>
      <c r="T995" t="b">
        <v>1</v>
      </c>
      <c r="U995" t="b">
        <v>0</v>
      </c>
      <c r="V995" t="b">
        <v>0</v>
      </c>
      <c r="W995" t="b">
        <v>0</v>
      </c>
      <c r="X995" t="b">
        <v>0</v>
      </c>
      <c r="Y995" t="s">
        <v>33</v>
      </c>
      <c r="Z995" t="s">
        <v>19</v>
      </c>
      <c r="AA995" t="s">
        <v>33</v>
      </c>
    </row>
    <row r="996" spans="1:27" x14ac:dyDescent="0.3">
      <c r="A996">
        <v>7538237</v>
      </c>
      <c r="B996" t="s">
        <v>3900</v>
      </c>
      <c r="C996" t="s">
        <v>3901</v>
      </c>
      <c r="D996" s="1" t="s">
        <v>28</v>
      </c>
      <c r="E996" t="s">
        <v>3131</v>
      </c>
      <c r="G996" t="s">
        <v>30</v>
      </c>
      <c r="H996" t="s">
        <v>3902</v>
      </c>
      <c r="I996">
        <v>650</v>
      </c>
      <c r="J996" t="s">
        <v>3133</v>
      </c>
      <c r="K996" t="s">
        <v>2040</v>
      </c>
      <c r="L996" t="str">
        <f t="shared" si="15"/>
        <v>UEP Subang Jaya</v>
      </c>
      <c r="M996" t="b">
        <v>0</v>
      </c>
      <c r="N996" t="b">
        <v>0</v>
      </c>
      <c r="O996" t="b">
        <v>0</v>
      </c>
      <c r="P996" t="b">
        <v>0</v>
      </c>
      <c r="Q996" t="b">
        <v>0</v>
      </c>
      <c r="R996" t="b">
        <v>0</v>
      </c>
      <c r="S996" t="b">
        <v>0</v>
      </c>
      <c r="T996" t="b">
        <v>0</v>
      </c>
      <c r="U996" t="b">
        <v>0</v>
      </c>
      <c r="V996" t="b">
        <v>0</v>
      </c>
      <c r="W996" t="b">
        <v>0</v>
      </c>
      <c r="X996" t="b">
        <v>0</v>
      </c>
      <c r="Y996" t="s">
        <v>33</v>
      </c>
      <c r="Z996" t="s">
        <v>33</v>
      </c>
      <c r="AA996" t="s">
        <v>33</v>
      </c>
    </row>
    <row r="997" spans="1:27" x14ac:dyDescent="0.3">
      <c r="A997">
        <v>7538275</v>
      </c>
      <c r="B997" t="s">
        <v>3903</v>
      </c>
      <c r="C997" t="s">
        <v>3904</v>
      </c>
      <c r="D997" s="1">
        <v>43871</v>
      </c>
      <c r="E997" t="s">
        <v>2759</v>
      </c>
      <c r="F997" t="s">
        <v>1281</v>
      </c>
      <c r="G997" t="s">
        <v>68</v>
      </c>
      <c r="H997" t="s">
        <v>3905</v>
      </c>
      <c r="I997">
        <v>550</v>
      </c>
      <c r="J997" t="s">
        <v>2761</v>
      </c>
      <c r="K997" t="s">
        <v>173</v>
      </c>
      <c r="L997" t="str">
        <f t="shared" si="15"/>
        <v>Kuchai Lama</v>
      </c>
      <c r="M997" t="b">
        <v>0</v>
      </c>
      <c r="N997" t="b">
        <v>0</v>
      </c>
      <c r="O997" t="b">
        <v>1</v>
      </c>
      <c r="P997" t="b">
        <v>1</v>
      </c>
      <c r="Q997" t="b">
        <v>0</v>
      </c>
      <c r="R997" t="b">
        <v>0</v>
      </c>
      <c r="S997" t="b">
        <v>1</v>
      </c>
      <c r="T997" t="b">
        <v>0</v>
      </c>
      <c r="U997" t="b">
        <v>0</v>
      </c>
      <c r="V997" t="b">
        <v>1</v>
      </c>
      <c r="W997" t="b">
        <v>0</v>
      </c>
      <c r="X997" t="b">
        <v>0</v>
      </c>
      <c r="Y997" t="s">
        <v>21</v>
      </c>
      <c r="Z997" t="s">
        <v>18</v>
      </c>
      <c r="AA997" t="s">
        <v>25361</v>
      </c>
    </row>
    <row r="998" spans="1:27" x14ac:dyDescent="0.3">
      <c r="A998">
        <v>7538408</v>
      </c>
      <c r="B998" t="s">
        <v>3906</v>
      </c>
      <c r="C998" t="s">
        <v>3907</v>
      </c>
      <c r="D998" s="1">
        <v>44113</v>
      </c>
      <c r="E998" t="s">
        <v>3908</v>
      </c>
      <c r="F998" t="s">
        <v>3909</v>
      </c>
      <c r="G998" t="s">
        <v>114</v>
      </c>
      <c r="H998" t="s">
        <v>242</v>
      </c>
      <c r="I998">
        <v>600</v>
      </c>
      <c r="J998" t="s">
        <v>3910</v>
      </c>
      <c r="K998" t="s">
        <v>1512</v>
      </c>
      <c r="L998" t="str">
        <f t="shared" si="15"/>
        <v>Cyberjaya</v>
      </c>
      <c r="M998" t="b">
        <v>0</v>
      </c>
      <c r="N998" t="b">
        <v>0</v>
      </c>
      <c r="O998" t="b">
        <v>0</v>
      </c>
      <c r="P998" t="b">
        <v>0</v>
      </c>
      <c r="Q998" t="b">
        <v>1</v>
      </c>
      <c r="R998" t="b">
        <v>0</v>
      </c>
      <c r="S998" t="b">
        <v>0</v>
      </c>
      <c r="T998" t="b">
        <v>1</v>
      </c>
      <c r="U998" t="b">
        <v>0</v>
      </c>
      <c r="V998" t="b">
        <v>0</v>
      </c>
      <c r="W998" t="b">
        <v>0</v>
      </c>
      <c r="X998" t="b">
        <v>0</v>
      </c>
      <c r="Y998" t="s">
        <v>33</v>
      </c>
      <c r="Z998" t="s">
        <v>19</v>
      </c>
      <c r="AA998" t="s">
        <v>33</v>
      </c>
    </row>
    <row r="999" spans="1:27" x14ac:dyDescent="0.3">
      <c r="A999">
        <v>7538417</v>
      </c>
      <c r="B999" t="s">
        <v>397</v>
      </c>
      <c r="C999" t="s">
        <v>3911</v>
      </c>
      <c r="D999" s="1" t="s">
        <v>195</v>
      </c>
      <c r="E999" t="s">
        <v>399</v>
      </c>
      <c r="F999" t="s">
        <v>3912</v>
      </c>
      <c r="G999" t="s">
        <v>114</v>
      </c>
      <c r="H999" t="s">
        <v>3913</v>
      </c>
      <c r="I999">
        <v>750</v>
      </c>
      <c r="J999" t="s">
        <v>402</v>
      </c>
      <c r="K999" t="s">
        <v>137</v>
      </c>
      <c r="L999" t="str">
        <f t="shared" si="15"/>
        <v>Setapak</v>
      </c>
      <c r="M999" t="b">
        <v>1</v>
      </c>
      <c r="N999" t="b">
        <v>1</v>
      </c>
      <c r="O999" t="b">
        <v>1</v>
      </c>
      <c r="P999" t="b">
        <v>1</v>
      </c>
      <c r="Q999" t="b">
        <v>0</v>
      </c>
      <c r="R999" t="b">
        <v>0</v>
      </c>
      <c r="S999" t="b">
        <v>0</v>
      </c>
      <c r="T999" t="b">
        <v>1</v>
      </c>
      <c r="U999" t="b">
        <v>0</v>
      </c>
      <c r="V999" t="b">
        <v>0</v>
      </c>
      <c r="W999" t="b">
        <v>0</v>
      </c>
      <c r="X999" t="b">
        <v>0</v>
      </c>
      <c r="Y999" t="s">
        <v>50</v>
      </c>
      <c r="Z999" t="s">
        <v>19</v>
      </c>
      <c r="AA999" t="s">
        <v>25360</v>
      </c>
    </row>
    <row r="1000" spans="1:27" x14ac:dyDescent="0.3">
      <c r="A1000">
        <v>7538421</v>
      </c>
      <c r="B1000" t="s">
        <v>3914</v>
      </c>
      <c r="C1000" t="s">
        <v>3915</v>
      </c>
      <c r="D1000" s="1">
        <v>44052</v>
      </c>
      <c r="E1000" t="s">
        <v>3916</v>
      </c>
      <c r="F1000" t="s">
        <v>2482</v>
      </c>
      <c r="G1000" t="s">
        <v>68</v>
      </c>
      <c r="H1000" t="s">
        <v>3917</v>
      </c>
      <c r="I1000">
        <v>550</v>
      </c>
      <c r="J1000" t="s">
        <v>3918</v>
      </c>
      <c r="K1000" t="s">
        <v>1702</v>
      </c>
      <c r="L1000" t="str">
        <f t="shared" si="15"/>
        <v>Section 7</v>
      </c>
      <c r="M1000" t="b">
        <v>0</v>
      </c>
      <c r="N1000" t="b">
        <v>1</v>
      </c>
      <c r="O1000" t="b">
        <v>1</v>
      </c>
      <c r="P1000" t="b">
        <v>0</v>
      </c>
      <c r="Q1000" t="b">
        <v>1</v>
      </c>
      <c r="R1000" t="b">
        <v>0</v>
      </c>
      <c r="S1000" t="b">
        <v>0</v>
      </c>
      <c r="T1000" t="b">
        <v>0</v>
      </c>
      <c r="U1000" t="b">
        <v>0</v>
      </c>
      <c r="V1000" t="b">
        <v>0</v>
      </c>
      <c r="W1000" t="b">
        <v>0</v>
      </c>
      <c r="X1000" t="b">
        <v>0</v>
      </c>
      <c r="Y1000" t="s">
        <v>275</v>
      </c>
      <c r="Z1000" t="s">
        <v>33</v>
      </c>
      <c r="AA1000" t="s">
        <v>25361</v>
      </c>
    </row>
    <row r="1001" spans="1:27" x14ac:dyDescent="0.3">
      <c r="A1001">
        <v>7538450</v>
      </c>
      <c r="B1001" t="s">
        <v>3919</v>
      </c>
      <c r="C1001" t="s">
        <v>3920</v>
      </c>
      <c r="D1001" s="1" t="s">
        <v>150</v>
      </c>
      <c r="E1001" t="s">
        <v>441</v>
      </c>
      <c r="F1001" t="s">
        <v>1691</v>
      </c>
      <c r="G1001" t="s">
        <v>68</v>
      </c>
      <c r="H1001" t="s">
        <v>3921</v>
      </c>
      <c r="I1001">
        <v>450</v>
      </c>
      <c r="J1001" t="s">
        <v>443</v>
      </c>
      <c r="K1001" t="s">
        <v>234</v>
      </c>
      <c r="L1001" t="str">
        <f t="shared" si="15"/>
        <v>SS15</v>
      </c>
      <c r="M1001" t="b">
        <v>0</v>
      </c>
      <c r="N1001" t="b">
        <v>0</v>
      </c>
      <c r="O1001" t="b">
        <v>1</v>
      </c>
      <c r="P1001" t="b">
        <v>1</v>
      </c>
      <c r="Q1001" t="b">
        <v>1</v>
      </c>
      <c r="R1001" t="b">
        <v>0</v>
      </c>
      <c r="S1001" t="b">
        <v>0</v>
      </c>
      <c r="T1001" t="b">
        <v>1</v>
      </c>
      <c r="U1001" t="b">
        <v>0</v>
      </c>
      <c r="V1001" t="b">
        <v>1</v>
      </c>
      <c r="W1001" t="b">
        <v>0</v>
      </c>
      <c r="X1001" t="b">
        <v>0</v>
      </c>
      <c r="Y1001" t="s">
        <v>21</v>
      </c>
      <c r="Z1001" t="s">
        <v>19</v>
      </c>
      <c r="AA1001" t="s">
        <v>25361</v>
      </c>
    </row>
    <row r="1002" spans="1:27" x14ac:dyDescent="0.3">
      <c r="A1002">
        <v>7538514</v>
      </c>
      <c r="B1002" t="s">
        <v>501</v>
      </c>
      <c r="C1002" t="s">
        <v>3922</v>
      </c>
      <c r="D1002" s="1" t="s">
        <v>66</v>
      </c>
      <c r="E1002" t="s">
        <v>322</v>
      </c>
      <c r="G1002" t="s">
        <v>114</v>
      </c>
      <c r="H1002" t="s">
        <v>3923</v>
      </c>
      <c r="I1002">
        <v>750</v>
      </c>
      <c r="J1002" t="s">
        <v>324</v>
      </c>
      <c r="K1002" t="s">
        <v>153</v>
      </c>
      <c r="L1002" t="str">
        <f t="shared" si="15"/>
        <v>Old Klang Road</v>
      </c>
      <c r="M1002" t="b">
        <v>0</v>
      </c>
      <c r="N1002" t="b">
        <v>0</v>
      </c>
      <c r="O1002" t="b">
        <v>0</v>
      </c>
      <c r="P1002" t="b">
        <v>0</v>
      </c>
      <c r="Q1002" t="b">
        <v>0</v>
      </c>
      <c r="R1002" t="b">
        <v>0</v>
      </c>
      <c r="S1002" t="b">
        <v>0</v>
      </c>
      <c r="T1002" t="b">
        <v>0</v>
      </c>
      <c r="U1002" t="b">
        <v>0</v>
      </c>
      <c r="V1002" t="b">
        <v>0</v>
      </c>
      <c r="W1002" t="b">
        <v>0</v>
      </c>
      <c r="X1002" t="b">
        <v>0</v>
      </c>
      <c r="Y1002" t="s">
        <v>33</v>
      </c>
      <c r="Z1002" t="s">
        <v>33</v>
      </c>
      <c r="AA1002" t="s">
        <v>33</v>
      </c>
    </row>
    <row r="1003" spans="1:27" x14ac:dyDescent="0.3">
      <c r="A1003">
        <v>7538517</v>
      </c>
      <c r="B1003" t="s">
        <v>2784</v>
      </c>
      <c r="C1003" t="s">
        <v>3924</v>
      </c>
      <c r="D1003" s="1">
        <v>44174</v>
      </c>
      <c r="E1003" t="s">
        <v>395</v>
      </c>
      <c r="F1003" t="s">
        <v>3925</v>
      </c>
      <c r="G1003" t="s">
        <v>68</v>
      </c>
      <c r="H1003" t="s">
        <v>3926</v>
      </c>
      <c r="I1003">
        <v>400</v>
      </c>
      <c r="J1003" t="s">
        <v>396</v>
      </c>
      <c r="K1003" t="s">
        <v>1702</v>
      </c>
      <c r="L1003" t="str">
        <f t="shared" si="15"/>
        <v>Mutiara Damansara</v>
      </c>
      <c r="M1003" t="b">
        <v>0</v>
      </c>
      <c r="N1003" t="b">
        <v>1</v>
      </c>
      <c r="O1003" t="b">
        <v>0</v>
      </c>
      <c r="P1003" t="b">
        <v>1</v>
      </c>
      <c r="Q1003" t="b">
        <v>0</v>
      </c>
      <c r="R1003" t="b">
        <v>0</v>
      </c>
      <c r="S1003" t="b">
        <v>0</v>
      </c>
      <c r="T1003" t="b">
        <v>1</v>
      </c>
      <c r="U1003" t="b">
        <v>0</v>
      </c>
      <c r="V1003" t="b">
        <v>0</v>
      </c>
      <c r="W1003" t="b">
        <v>1</v>
      </c>
      <c r="X1003" t="b">
        <v>0</v>
      </c>
      <c r="Y1003" t="s">
        <v>22</v>
      </c>
      <c r="Z1003" t="s">
        <v>19</v>
      </c>
      <c r="AA1003" t="s">
        <v>25361</v>
      </c>
    </row>
    <row r="1004" spans="1:27" x14ac:dyDescent="0.3">
      <c r="A1004">
        <v>7538531</v>
      </c>
      <c r="B1004" t="s">
        <v>2081</v>
      </c>
      <c r="C1004" t="s">
        <v>3927</v>
      </c>
      <c r="D1004" s="1" t="s">
        <v>195</v>
      </c>
      <c r="E1004" t="s">
        <v>2083</v>
      </c>
      <c r="F1004" t="s">
        <v>1769</v>
      </c>
      <c r="G1004" t="s">
        <v>30</v>
      </c>
      <c r="H1004" t="s">
        <v>3928</v>
      </c>
      <c r="I1004">
        <v>450</v>
      </c>
      <c r="J1004" t="s">
        <v>2085</v>
      </c>
      <c r="K1004" t="s">
        <v>137</v>
      </c>
      <c r="L1004" t="str">
        <f t="shared" si="15"/>
        <v>Setapak</v>
      </c>
      <c r="M1004" t="b">
        <v>0</v>
      </c>
      <c r="N1004" t="b">
        <v>0</v>
      </c>
      <c r="O1004" t="b">
        <v>1</v>
      </c>
      <c r="P1004" t="b">
        <v>1</v>
      </c>
      <c r="Q1004" t="b">
        <v>1</v>
      </c>
      <c r="R1004" t="b">
        <v>0</v>
      </c>
      <c r="S1004" t="b">
        <v>0</v>
      </c>
      <c r="T1004" t="b">
        <v>1</v>
      </c>
      <c r="U1004" t="b">
        <v>0</v>
      </c>
      <c r="V1004" t="b">
        <v>1</v>
      </c>
      <c r="W1004" t="b">
        <v>0</v>
      </c>
      <c r="X1004" t="b">
        <v>0</v>
      </c>
      <c r="Y1004" t="s">
        <v>21</v>
      </c>
      <c r="Z1004" t="s">
        <v>19</v>
      </c>
      <c r="AA1004" t="s">
        <v>25361</v>
      </c>
    </row>
    <row r="1005" spans="1:27" x14ac:dyDescent="0.3">
      <c r="A1005">
        <v>7538624</v>
      </c>
      <c r="B1005" t="s">
        <v>3929</v>
      </c>
      <c r="C1005" t="s">
        <v>3930</v>
      </c>
      <c r="D1005" s="1" t="s">
        <v>434</v>
      </c>
      <c r="E1005" t="s">
        <v>1836</v>
      </c>
      <c r="F1005" t="s">
        <v>3931</v>
      </c>
      <c r="G1005" t="s">
        <v>30</v>
      </c>
      <c r="H1005" t="s">
        <v>3932</v>
      </c>
      <c r="I1005">
        <v>550</v>
      </c>
      <c r="J1005" t="s">
        <v>1838</v>
      </c>
      <c r="K1005" t="s">
        <v>234</v>
      </c>
      <c r="L1005" t="str">
        <f t="shared" si="15"/>
        <v>Pinggiran USJ 1</v>
      </c>
      <c r="M1005" t="b">
        <v>0</v>
      </c>
      <c r="N1005" t="b">
        <v>0</v>
      </c>
      <c r="O1005" t="b">
        <v>1</v>
      </c>
      <c r="P1005" t="b">
        <v>1</v>
      </c>
      <c r="Q1005" t="b">
        <v>0</v>
      </c>
      <c r="R1005" t="b">
        <v>0</v>
      </c>
      <c r="S1005" t="b">
        <v>1</v>
      </c>
      <c r="T1005" t="b">
        <v>0</v>
      </c>
      <c r="U1005" t="b">
        <v>0</v>
      </c>
      <c r="V1005" t="b">
        <v>1</v>
      </c>
      <c r="W1005" t="b">
        <v>0</v>
      </c>
      <c r="X1005" t="b">
        <v>0</v>
      </c>
      <c r="Y1005" t="s">
        <v>21</v>
      </c>
      <c r="Z1005" t="s">
        <v>18</v>
      </c>
      <c r="AA1005" t="s">
        <v>25361</v>
      </c>
    </row>
    <row r="1006" spans="1:27" x14ac:dyDescent="0.3">
      <c r="A1006">
        <v>7538629</v>
      </c>
      <c r="B1006" t="s">
        <v>3933</v>
      </c>
      <c r="C1006" t="s">
        <v>3934</v>
      </c>
      <c r="D1006" s="1" t="s">
        <v>495</v>
      </c>
      <c r="E1006" t="s">
        <v>514</v>
      </c>
      <c r="F1006" t="s">
        <v>3192</v>
      </c>
      <c r="G1006" t="s">
        <v>30</v>
      </c>
      <c r="H1006" t="s">
        <v>3935</v>
      </c>
      <c r="I1006">
        <v>850</v>
      </c>
      <c r="J1006" t="s">
        <v>517</v>
      </c>
      <c r="K1006" t="s">
        <v>1702</v>
      </c>
      <c r="L1006" t="str">
        <f t="shared" si="15"/>
        <v>Kota Damansara</v>
      </c>
      <c r="M1006" t="b">
        <v>1</v>
      </c>
      <c r="N1006" t="b">
        <v>1</v>
      </c>
      <c r="O1006" t="b">
        <v>1</v>
      </c>
      <c r="P1006" t="b">
        <v>1</v>
      </c>
      <c r="Q1006" t="b">
        <v>1</v>
      </c>
      <c r="R1006" t="b">
        <v>0</v>
      </c>
      <c r="S1006" t="b">
        <v>0</v>
      </c>
      <c r="T1006" t="b">
        <v>1</v>
      </c>
      <c r="U1006" t="b">
        <v>0</v>
      </c>
      <c r="V1006" t="b">
        <v>0</v>
      </c>
      <c r="W1006" t="b">
        <v>0</v>
      </c>
      <c r="X1006" t="b">
        <v>0</v>
      </c>
      <c r="Y1006" t="s">
        <v>50</v>
      </c>
      <c r="Z1006" t="s">
        <v>19</v>
      </c>
      <c r="AA1006" t="s">
        <v>25360</v>
      </c>
    </row>
    <row r="1007" spans="1:27" x14ac:dyDescent="0.3">
      <c r="A1007">
        <v>7538632</v>
      </c>
      <c r="B1007" t="s">
        <v>1486</v>
      </c>
      <c r="C1007" t="s">
        <v>3936</v>
      </c>
      <c r="D1007" s="1" t="s">
        <v>278</v>
      </c>
      <c r="E1007" t="s">
        <v>514</v>
      </c>
      <c r="F1007" t="s">
        <v>3937</v>
      </c>
      <c r="G1007" t="s">
        <v>114</v>
      </c>
      <c r="H1007" t="s">
        <v>2906</v>
      </c>
      <c r="I1007" s="2">
        <v>1100</v>
      </c>
      <c r="J1007" t="s">
        <v>517</v>
      </c>
      <c r="K1007" t="s">
        <v>1702</v>
      </c>
      <c r="L1007" t="str">
        <f t="shared" si="15"/>
        <v>Kota Damansara</v>
      </c>
      <c r="M1007" t="b">
        <v>1</v>
      </c>
      <c r="N1007" t="b">
        <v>1</v>
      </c>
      <c r="O1007" t="b">
        <v>1</v>
      </c>
      <c r="P1007" t="b">
        <v>1</v>
      </c>
      <c r="Q1007" t="b">
        <v>1</v>
      </c>
      <c r="R1007" t="b">
        <v>0</v>
      </c>
      <c r="S1007" t="b">
        <v>0</v>
      </c>
      <c r="T1007" t="b">
        <v>0</v>
      </c>
      <c r="U1007" t="b">
        <v>0</v>
      </c>
      <c r="V1007" t="b">
        <v>0</v>
      </c>
      <c r="W1007" t="b">
        <v>0</v>
      </c>
      <c r="X1007" t="b">
        <v>0</v>
      </c>
      <c r="Y1007" t="s">
        <v>50</v>
      </c>
      <c r="Z1007" t="s">
        <v>33</v>
      </c>
      <c r="AA1007" t="s">
        <v>25360</v>
      </c>
    </row>
    <row r="1008" spans="1:27" x14ac:dyDescent="0.3">
      <c r="A1008">
        <v>7538677</v>
      </c>
      <c r="B1008" t="s">
        <v>3938</v>
      </c>
      <c r="C1008" t="s">
        <v>3939</v>
      </c>
      <c r="D1008" s="1">
        <v>43871</v>
      </c>
      <c r="E1008" t="s">
        <v>3891</v>
      </c>
      <c r="F1008" t="s">
        <v>3940</v>
      </c>
      <c r="G1008" t="s">
        <v>68</v>
      </c>
      <c r="H1008" t="s">
        <v>3941</v>
      </c>
      <c r="I1008">
        <v>350</v>
      </c>
      <c r="J1008" t="s">
        <v>3892</v>
      </c>
      <c r="K1008" t="s">
        <v>3951</v>
      </c>
      <c r="L1008" t="str">
        <f t="shared" si="15"/>
        <v>Semenyih</v>
      </c>
      <c r="M1008" t="b">
        <v>0</v>
      </c>
      <c r="N1008" t="b">
        <v>0</v>
      </c>
      <c r="O1008" t="b">
        <v>0</v>
      </c>
      <c r="P1008" t="b">
        <v>0</v>
      </c>
      <c r="Q1008" t="b">
        <v>0</v>
      </c>
      <c r="R1008" t="b">
        <v>0</v>
      </c>
      <c r="S1008" t="b">
        <v>0</v>
      </c>
      <c r="T1008" t="b">
        <v>0</v>
      </c>
      <c r="U1008" t="b">
        <v>0</v>
      </c>
      <c r="V1008" t="b">
        <v>0</v>
      </c>
      <c r="W1008" t="b">
        <v>0</v>
      </c>
      <c r="X1008" t="b">
        <v>0</v>
      </c>
      <c r="Y1008" t="s">
        <v>33</v>
      </c>
      <c r="Z1008" t="s">
        <v>33</v>
      </c>
      <c r="AA1008" t="s">
        <v>33</v>
      </c>
    </row>
    <row r="1009" spans="1:27" x14ac:dyDescent="0.3">
      <c r="A1009">
        <v>7538852</v>
      </c>
      <c r="B1009" t="s">
        <v>3942</v>
      </c>
      <c r="C1009" t="s">
        <v>3943</v>
      </c>
      <c r="D1009" s="1" t="s">
        <v>113</v>
      </c>
      <c r="E1009" t="s">
        <v>1159</v>
      </c>
      <c r="G1009" t="s">
        <v>68</v>
      </c>
      <c r="H1009" t="s">
        <v>3944</v>
      </c>
      <c r="I1009">
        <v>520</v>
      </c>
      <c r="J1009" t="s">
        <v>1162</v>
      </c>
      <c r="K1009" t="s">
        <v>4318</v>
      </c>
      <c r="L1009" t="str">
        <f t="shared" si="15"/>
        <v>Klang</v>
      </c>
      <c r="M1009" t="b">
        <v>0</v>
      </c>
      <c r="N1009" t="b">
        <v>0</v>
      </c>
      <c r="O1009" t="b">
        <v>0</v>
      </c>
      <c r="P1009" t="b">
        <v>0</v>
      </c>
      <c r="Q1009" t="b">
        <v>0</v>
      </c>
      <c r="R1009" t="b">
        <v>0</v>
      </c>
      <c r="S1009" t="b">
        <v>0</v>
      </c>
      <c r="T1009" t="b">
        <v>0</v>
      </c>
      <c r="U1009" t="b">
        <v>0</v>
      </c>
      <c r="V1009" t="b">
        <v>0</v>
      </c>
      <c r="W1009" t="b">
        <v>0</v>
      </c>
      <c r="X1009" t="b">
        <v>0</v>
      </c>
      <c r="Y1009" t="s">
        <v>33</v>
      </c>
      <c r="Z1009" t="s">
        <v>33</v>
      </c>
      <c r="AA1009" t="s">
        <v>33</v>
      </c>
    </row>
    <row r="1010" spans="1:27" x14ac:dyDescent="0.3">
      <c r="A1010">
        <v>7538873</v>
      </c>
      <c r="B1010" t="s">
        <v>3945</v>
      </c>
      <c r="C1010" t="s">
        <v>3946</v>
      </c>
      <c r="D1010" s="1">
        <v>43992</v>
      </c>
      <c r="E1010" t="s">
        <v>140</v>
      </c>
      <c r="F1010" t="s">
        <v>540</v>
      </c>
      <c r="G1010" t="s">
        <v>68</v>
      </c>
      <c r="H1010" t="s">
        <v>163</v>
      </c>
      <c r="I1010">
        <v>550</v>
      </c>
      <c r="J1010" t="s">
        <v>143</v>
      </c>
      <c r="K1010" t="s">
        <v>1702</v>
      </c>
      <c r="L1010" t="str">
        <f t="shared" si="15"/>
        <v>Bandar Sunway</v>
      </c>
      <c r="M1010" t="b">
        <v>0</v>
      </c>
      <c r="N1010" t="b">
        <v>0</v>
      </c>
      <c r="O1010" t="b">
        <v>1</v>
      </c>
      <c r="P1010" t="b">
        <v>1</v>
      </c>
      <c r="Q1010" t="b">
        <v>1</v>
      </c>
      <c r="R1010" t="b">
        <v>0</v>
      </c>
      <c r="S1010" t="b">
        <v>1</v>
      </c>
      <c r="T1010" t="b">
        <v>0</v>
      </c>
      <c r="U1010" t="b">
        <v>0</v>
      </c>
      <c r="V1010" t="b">
        <v>1</v>
      </c>
      <c r="W1010" t="b">
        <v>0</v>
      </c>
      <c r="X1010" t="b">
        <v>0</v>
      </c>
      <c r="Y1010" t="s">
        <v>21</v>
      </c>
      <c r="Z1010" t="s">
        <v>18</v>
      </c>
      <c r="AA1010" t="s">
        <v>25361</v>
      </c>
    </row>
    <row r="1011" spans="1:27" x14ac:dyDescent="0.3">
      <c r="A1011">
        <v>7539125</v>
      </c>
      <c r="B1011" t="s">
        <v>3947</v>
      </c>
      <c r="C1011" t="s">
        <v>3948</v>
      </c>
      <c r="D1011" s="1" t="s">
        <v>195</v>
      </c>
      <c r="E1011" t="s">
        <v>3949</v>
      </c>
      <c r="F1011" t="s">
        <v>540</v>
      </c>
      <c r="G1011" t="s">
        <v>30</v>
      </c>
      <c r="H1011" t="s">
        <v>3950</v>
      </c>
      <c r="I1011">
        <v>600</v>
      </c>
      <c r="J1011" t="s">
        <v>3951</v>
      </c>
      <c r="K1011" t="s">
        <v>4318</v>
      </c>
      <c r="L1011" t="str">
        <f t="shared" si="15"/>
        <v>Semenyih</v>
      </c>
      <c r="M1011" t="b">
        <v>0</v>
      </c>
      <c r="N1011" t="b">
        <v>0</v>
      </c>
      <c r="O1011" t="b">
        <v>1</v>
      </c>
      <c r="P1011" t="b">
        <v>1</v>
      </c>
      <c r="Q1011" t="b">
        <v>1</v>
      </c>
      <c r="R1011" t="b">
        <v>0</v>
      </c>
      <c r="S1011" t="b">
        <v>1</v>
      </c>
      <c r="T1011" t="b">
        <v>0</v>
      </c>
      <c r="U1011" t="b">
        <v>0</v>
      </c>
      <c r="V1011" t="b">
        <v>1</v>
      </c>
      <c r="W1011" t="b">
        <v>0</v>
      </c>
      <c r="X1011" t="b">
        <v>0</v>
      </c>
      <c r="Y1011" t="s">
        <v>21</v>
      </c>
      <c r="Z1011" t="s">
        <v>18</v>
      </c>
      <c r="AA1011" t="s">
        <v>25361</v>
      </c>
    </row>
    <row r="1012" spans="1:27" x14ac:dyDescent="0.3">
      <c r="A1012">
        <v>7539189</v>
      </c>
      <c r="B1012" t="s">
        <v>3952</v>
      </c>
      <c r="C1012" t="s">
        <v>3953</v>
      </c>
      <c r="D1012" s="1">
        <v>43992</v>
      </c>
      <c r="E1012" t="s">
        <v>2759</v>
      </c>
      <c r="G1012" t="s">
        <v>68</v>
      </c>
      <c r="H1012" t="s">
        <v>2760</v>
      </c>
      <c r="I1012">
        <v>580</v>
      </c>
      <c r="J1012" t="s">
        <v>2761</v>
      </c>
      <c r="K1012" t="s">
        <v>173</v>
      </c>
      <c r="L1012" t="str">
        <f t="shared" si="15"/>
        <v>Kuchai Lama</v>
      </c>
      <c r="M1012" t="b">
        <v>0</v>
      </c>
      <c r="N1012" t="b">
        <v>0</v>
      </c>
      <c r="O1012" t="b">
        <v>0</v>
      </c>
      <c r="P1012" t="b">
        <v>0</v>
      </c>
      <c r="Q1012" t="b">
        <v>0</v>
      </c>
      <c r="R1012" t="b">
        <v>0</v>
      </c>
      <c r="S1012" t="b">
        <v>0</v>
      </c>
      <c r="T1012" t="b">
        <v>0</v>
      </c>
      <c r="U1012" t="b">
        <v>0</v>
      </c>
      <c r="V1012" t="b">
        <v>0</v>
      </c>
      <c r="W1012" t="b">
        <v>0</v>
      </c>
      <c r="X1012" t="b">
        <v>0</v>
      </c>
      <c r="Y1012" t="s">
        <v>33</v>
      </c>
      <c r="Z1012" t="s">
        <v>33</v>
      </c>
      <c r="AA1012" t="s">
        <v>33</v>
      </c>
    </row>
    <row r="1013" spans="1:27" x14ac:dyDescent="0.3">
      <c r="A1013">
        <v>7539231</v>
      </c>
      <c r="B1013" t="s">
        <v>3954</v>
      </c>
      <c r="C1013" t="s">
        <v>3955</v>
      </c>
      <c r="D1013" s="1" t="s">
        <v>113</v>
      </c>
      <c r="E1013" t="s">
        <v>1418</v>
      </c>
      <c r="F1013" t="s">
        <v>3956</v>
      </c>
      <c r="G1013" t="s">
        <v>30</v>
      </c>
      <c r="H1013" t="s">
        <v>3957</v>
      </c>
      <c r="I1013">
        <v>500</v>
      </c>
      <c r="J1013" t="s">
        <v>1420</v>
      </c>
      <c r="K1013" t="s">
        <v>32</v>
      </c>
      <c r="L1013" t="str">
        <f t="shared" si="15"/>
        <v>Bukit Jalil</v>
      </c>
      <c r="M1013" t="b">
        <v>0</v>
      </c>
      <c r="N1013" t="b">
        <v>0</v>
      </c>
      <c r="O1013" t="b">
        <v>1</v>
      </c>
      <c r="P1013" t="b">
        <v>1</v>
      </c>
      <c r="Q1013" t="b">
        <v>0</v>
      </c>
      <c r="R1013" t="b">
        <v>0</v>
      </c>
      <c r="S1013" t="b">
        <v>0</v>
      </c>
      <c r="T1013" t="b">
        <v>0</v>
      </c>
      <c r="U1013" t="b">
        <v>0</v>
      </c>
      <c r="V1013" t="b">
        <v>1</v>
      </c>
      <c r="W1013" t="b">
        <v>0</v>
      </c>
      <c r="X1013" t="b">
        <v>0</v>
      </c>
      <c r="Y1013" t="s">
        <v>21</v>
      </c>
      <c r="Z1013" t="s">
        <v>33</v>
      </c>
      <c r="AA1013" t="s">
        <v>25361</v>
      </c>
    </row>
    <row r="1014" spans="1:27" x14ac:dyDescent="0.3">
      <c r="A1014">
        <v>7539266</v>
      </c>
      <c r="B1014" t="s">
        <v>3958</v>
      </c>
      <c r="C1014" t="s">
        <v>3959</v>
      </c>
      <c r="D1014" s="1">
        <v>44144</v>
      </c>
      <c r="E1014" t="s">
        <v>29</v>
      </c>
      <c r="F1014" t="s">
        <v>328</v>
      </c>
      <c r="G1014" t="s">
        <v>30</v>
      </c>
      <c r="H1014" t="s">
        <v>3960</v>
      </c>
      <c r="I1014">
        <v>650</v>
      </c>
      <c r="J1014" t="s">
        <v>32</v>
      </c>
      <c r="K1014" t="s">
        <v>173</v>
      </c>
      <c r="L1014" t="str">
        <f t="shared" si="15"/>
        <v>Bukit Jalil</v>
      </c>
      <c r="M1014" t="b">
        <v>0</v>
      </c>
      <c r="N1014" t="b">
        <v>0</v>
      </c>
      <c r="O1014" t="b">
        <v>1</v>
      </c>
      <c r="P1014" t="b">
        <v>1</v>
      </c>
      <c r="Q1014" t="b">
        <v>0</v>
      </c>
      <c r="R1014" t="b">
        <v>0</v>
      </c>
      <c r="S1014" t="b">
        <v>1</v>
      </c>
      <c r="T1014" t="b">
        <v>0</v>
      </c>
      <c r="U1014" t="b">
        <v>0</v>
      </c>
      <c r="V1014" t="b">
        <v>1</v>
      </c>
      <c r="W1014" t="b">
        <v>0</v>
      </c>
      <c r="X1014" t="b">
        <v>0</v>
      </c>
      <c r="Y1014" t="s">
        <v>21</v>
      </c>
      <c r="Z1014" t="s">
        <v>18</v>
      </c>
      <c r="AA1014" t="s">
        <v>25361</v>
      </c>
    </row>
    <row r="1015" spans="1:27" x14ac:dyDescent="0.3">
      <c r="A1015">
        <v>7539314</v>
      </c>
      <c r="B1015" t="s">
        <v>3961</v>
      </c>
      <c r="C1015" t="s">
        <v>3962</v>
      </c>
      <c r="D1015" s="1" t="s">
        <v>66</v>
      </c>
      <c r="E1015" t="s">
        <v>3963</v>
      </c>
      <c r="G1015" t="s">
        <v>551</v>
      </c>
      <c r="H1015" t="s">
        <v>350</v>
      </c>
      <c r="I1015" s="2">
        <v>1680</v>
      </c>
      <c r="J1015" t="s">
        <v>3964</v>
      </c>
      <c r="K1015" t="s">
        <v>4655</v>
      </c>
      <c r="L1015" t="str">
        <f t="shared" si="15"/>
        <v>Ampang Hilir</v>
      </c>
      <c r="M1015" t="b">
        <v>0</v>
      </c>
      <c r="N1015" t="b">
        <v>0</v>
      </c>
      <c r="O1015" t="b">
        <v>0</v>
      </c>
      <c r="P1015" t="b">
        <v>0</v>
      </c>
      <c r="Q1015" t="b">
        <v>0</v>
      </c>
      <c r="R1015" t="b">
        <v>0</v>
      </c>
      <c r="S1015" t="b">
        <v>0</v>
      </c>
      <c r="T1015" t="b">
        <v>0</v>
      </c>
      <c r="U1015" t="b">
        <v>0</v>
      </c>
      <c r="V1015" t="b">
        <v>0</v>
      </c>
      <c r="W1015" t="b">
        <v>0</v>
      </c>
      <c r="X1015" t="b">
        <v>0</v>
      </c>
      <c r="Y1015" t="s">
        <v>33</v>
      </c>
      <c r="Z1015" t="s">
        <v>33</v>
      </c>
      <c r="AA1015" t="s">
        <v>33</v>
      </c>
    </row>
    <row r="1016" spans="1:27" x14ac:dyDescent="0.3">
      <c r="A1016">
        <v>7539327</v>
      </c>
      <c r="B1016" t="s">
        <v>3965</v>
      </c>
      <c r="C1016" t="s">
        <v>3966</v>
      </c>
      <c r="D1016" s="1" t="s">
        <v>106</v>
      </c>
      <c r="E1016" t="s">
        <v>937</v>
      </c>
      <c r="F1016" t="s">
        <v>3967</v>
      </c>
      <c r="G1016" t="s">
        <v>68</v>
      </c>
      <c r="H1016" t="s">
        <v>3968</v>
      </c>
      <c r="I1016">
        <v>300</v>
      </c>
      <c r="J1016" t="s">
        <v>939</v>
      </c>
      <c r="K1016" t="s">
        <v>143</v>
      </c>
      <c r="L1016" t="str">
        <f t="shared" si="15"/>
        <v>Bandar Sunway</v>
      </c>
      <c r="M1016" t="b">
        <v>0</v>
      </c>
      <c r="N1016" t="b">
        <v>1</v>
      </c>
      <c r="O1016" t="b">
        <v>1</v>
      </c>
      <c r="P1016" t="b">
        <v>1</v>
      </c>
      <c r="Q1016" t="b">
        <v>1</v>
      </c>
      <c r="R1016" t="b">
        <v>1</v>
      </c>
      <c r="S1016" t="b">
        <v>0</v>
      </c>
      <c r="T1016" t="b">
        <v>0</v>
      </c>
      <c r="U1016" t="b">
        <v>0</v>
      </c>
      <c r="V1016" t="b">
        <v>0</v>
      </c>
      <c r="W1016" t="b">
        <v>0</v>
      </c>
      <c r="X1016" t="b">
        <v>0</v>
      </c>
      <c r="Y1016" t="s">
        <v>275</v>
      </c>
      <c r="Z1016" t="s">
        <v>33</v>
      </c>
      <c r="AA1016" t="s">
        <v>25361</v>
      </c>
    </row>
    <row r="1017" spans="1:27" x14ac:dyDescent="0.3">
      <c r="A1017">
        <v>7539370</v>
      </c>
      <c r="B1017" t="s">
        <v>3969</v>
      </c>
      <c r="C1017" t="s">
        <v>3970</v>
      </c>
      <c r="D1017" s="1" t="s">
        <v>113</v>
      </c>
      <c r="E1017" t="s">
        <v>676</v>
      </c>
      <c r="G1017" t="s">
        <v>30</v>
      </c>
      <c r="H1017" t="s">
        <v>3971</v>
      </c>
      <c r="I1017">
        <v>700</v>
      </c>
      <c r="J1017" t="s">
        <v>679</v>
      </c>
      <c r="K1017" t="s">
        <v>75</v>
      </c>
      <c r="L1017" t="str">
        <f t="shared" si="15"/>
        <v>Ara Damansara</v>
      </c>
      <c r="M1017" t="b">
        <v>0</v>
      </c>
      <c r="N1017" t="b">
        <v>0</v>
      </c>
      <c r="O1017" t="b">
        <v>0</v>
      </c>
      <c r="P1017" t="b">
        <v>0</v>
      </c>
      <c r="Q1017" t="b">
        <v>0</v>
      </c>
      <c r="R1017" t="b">
        <v>0</v>
      </c>
      <c r="S1017" t="b">
        <v>0</v>
      </c>
      <c r="T1017" t="b">
        <v>0</v>
      </c>
      <c r="U1017" t="b">
        <v>0</v>
      </c>
      <c r="V1017" t="b">
        <v>0</v>
      </c>
      <c r="W1017" t="b">
        <v>0</v>
      </c>
      <c r="X1017" t="b">
        <v>0</v>
      </c>
      <c r="Y1017" t="s">
        <v>33</v>
      </c>
      <c r="Z1017" t="s">
        <v>33</v>
      </c>
      <c r="AA1017" t="s">
        <v>33</v>
      </c>
    </row>
    <row r="1018" spans="1:27" x14ac:dyDescent="0.3">
      <c r="A1018">
        <v>7539372</v>
      </c>
      <c r="B1018" t="s">
        <v>3972</v>
      </c>
      <c r="C1018" t="s">
        <v>3973</v>
      </c>
      <c r="D1018" s="1">
        <v>43840</v>
      </c>
      <c r="E1018" t="s">
        <v>2633</v>
      </c>
      <c r="G1018" t="s">
        <v>30</v>
      </c>
      <c r="H1018" t="s">
        <v>669</v>
      </c>
      <c r="I1018">
        <v>450</v>
      </c>
      <c r="J1018" t="s">
        <v>2636</v>
      </c>
      <c r="K1018" t="s">
        <v>1512</v>
      </c>
      <c r="L1018" t="str">
        <f t="shared" si="15"/>
        <v>Cyberjaya</v>
      </c>
      <c r="M1018" t="b">
        <v>0</v>
      </c>
      <c r="N1018" t="b">
        <v>0</v>
      </c>
      <c r="O1018" t="b">
        <v>0</v>
      </c>
      <c r="P1018" t="b">
        <v>0</v>
      </c>
      <c r="Q1018" t="b">
        <v>0</v>
      </c>
      <c r="R1018" t="b">
        <v>0</v>
      </c>
      <c r="S1018" t="b">
        <v>0</v>
      </c>
      <c r="T1018" t="b">
        <v>0</v>
      </c>
      <c r="U1018" t="b">
        <v>0</v>
      </c>
      <c r="V1018" t="b">
        <v>0</v>
      </c>
      <c r="W1018" t="b">
        <v>0</v>
      </c>
      <c r="X1018" t="b">
        <v>0</v>
      </c>
      <c r="Y1018" t="s">
        <v>33</v>
      </c>
      <c r="Z1018" t="s">
        <v>33</v>
      </c>
      <c r="AA1018" t="s">
        <v>33</v>
      </c>
    </row>
    <row r="1019" spans="1:27" x14ac:dyDescent="0.3">
      <c r="A1019">
        <v>7539380</v>
      </c>
      <c r="B1019" t="s">
        <v>3974</v>
      </c>
      <c r="C1019" t="s">
        <v>3975</v>
      </c>
      <c r="D1019" s="1">
        <v>43992</v>
      </c>
      <c r="E1019" t="s">
        <v>514</v>
      </c>
      <c r="G1019" t="s">
        <v>68</v>
      </c>
      <c r="H1019" t="s">
        <v>3976</v>
      </c>
      <c r="I1019">
        <v>580</v>
      </c>
      <c r="J1019" t="s">
        <v>517</v>
      </c>
      <c r="K1019" t="s">
        <v>1702</v>
      </c>
      <c r="L1019" t="str">
        <f t="shared" si="15"/>
        <v>Kota Damansara</v>
      </c>
      <c r="M1019" t="b">
        <v>0</v>
      </c>
      <c r="N1019" t="b">
        <v>0</v>
      </c>
      <c r="O1019" t="b">
        <v>0</v>
      </c>
      <c r="P1019" t="b">
        <v>0</v>
      </c>
      <c r="Q1019" t="b">
        <v>0</v>
      </c>
      <c r="R1019" t="b">
        <v>0</v>
      </c>
      <c r="S1019" t="b">
        <v>0</v>
      </c>
      <c r="T1019" t="b">
        <v>0</v>
      </c>
      <c r="U1019" t="b">
        <v>0</v>
      </c>
      <c r="V1019" t="b">
        <v>0</v>
      </c>
      <c r="W1019" t="b">
        <v>0</v>
      </c>
      <c r="X1019" t="b">
        <v>0</v>
      </c>
      <c r="Y1019" t="s">
        <v>33</v>
      </c>
      <c r="Z1019" t="s">
        <v>33</v>
      </c>
      <c r="AA1019" t="s">
        <v>33</v>
      </c>
    </row>
    <row r="1020" spans="1:27" x14ac:dyDescent="0.3">
      <c r="A1020">
        <v>7539381</v>
      </c>
      <c r="B1020" t="s">
        <v>3977</v>
      </c>
      <c r="C1020" t="s">
        <v>3978</v>
      </c>
      <c r="D1020" s="1" t="s">
        <v>113</v>
      </c>
      <c r="E1020" t="s">
        <v>514</v>
      </c>
      <c r="G1020" t="s">
        <v>68</v>
      </c>
      <c r="H1020" t="s">
        <v>3979</v>
      </c>
      <c r="I1020">
        <v>650</v>
      </c>
      <c r="J1020" t="s">
        <v>517</v>
      </c>
      <c r="K1020" t="s">
        <v>1702</v>
      </c>
      <c r="L1020" t="str">
        <f t="shared" si="15"/>
        <v>Kota Damansara</v>
      </c>
      <c r="M1020" t="b">
        <v>0</v>
      </c>
      <c r="N1020" t="b">
        <v>0</v>
      </c>
      <c r="O1020" t="b">
        <v>0</v>
      </c>
      <c r="P1020" t="b">
        <v>0</v>
      </c>
      <c r="Q1020" t="b">
        <v>0</v>
      </c>
      <c r="R1020" t="b">
        <v>0</v>
      </c>
      <c r="S1020" t="b">
        <v>0</v>
      </c>
      <c r="T1020" t="b">
        <v>0</v>
      </c>
      <c r="U1020" t="b">
        <v>0</v>
      </c>
      <c r="V1020" t="b">
        <v>0</v>
      </c>
      <c r="W1020" t="b">
        <v>0</v>
      </c>
      <c r="X1020" t="b">
        <v>0</v>
      </c>
      <c r="Y1020" t="s">
        <v>33</v>
      </c>
      <c r="Z1020" t="s">
        <v>33</v>
      </c>
      <c r="AA1020" t="s">
        <v>33</v>
      </c>
    </row>
    <row r="1021" spans="1:27" x14ac:dyDescent="0.3">
      <c r="A1021">
        <v>7539425</v>
      </c>
      <c r="B1021" t="s">
        <v>3980</v>
      </c>
      <c r="C1021" t="s">
        <v>3981</v>
      </c>
      <c r="D1021" s="1" t="s">
        <v>113</v>
      </c>
      <c r="E1021" t="s">
        <v>3982</v>
      </c>
      <c r="F1021" t="s">
        <v>1889</v>
      </c>
      <c r="G1021" t="s">
        <v>30</v>
      </c>
      <c r="H1021" t="s">
        <v>3212</v>
      </c>
      <c r="I1021">
        <v>850</v>
      </c>
      <c r="J1021" t="s">
        <v>3983</v>
      </c>
      <c r="K1021" t="s">
        <v>2040</v>
      </c>
      <c r="L1021" t="str">
        <f t="shared" si="15"/>
        <v>UEP Subang Jaya</v>
      </c>
      <c r="M1021" t="b">
        <v>0</v>
      </c>
      <c r="N1021" t="b">
        <v>1</v>
      </c>
      <c r="O1021" t="b">
        <v>1</v>
      </c>
      <c r="P1021" t="b">
        <v>1</v>
      </c>
      <c r="Q1021" t="b">
        <v>1</v>
      </c>
      <c r="R1021" t="b">
        <v>0</v>
      </c>
      <c r="S1021" t="b">
        <v>1</v>
      </c>
      <c r="T1021" t="b">
        <v>0</v>
      </c>
      <c r="U1021" t="b">
        <v>0</v>
      </c>
      <c r="V1021" t="b">
        <v>0</v>
      </c>
      <c r="W1021" t="b">
        <v>0</v>
      </c>
      <c r="X1021" t="b">
        <v>0</v>
      </c>
      <c r="Y1021" t="s">
        <v>275</v>
      </c>
      <c r="Z1021" t="s">
        <v>18</v>
      </c>
      <c r="AA1021" t="s">
        <v>25361</v>
      </c>
    </row>
    <row r="1022" spans="1:27" x14ac:dyDescent="0.3">
      <c r="A1022">
        <v>7539428</v>
      </c>
      <c r="B1022" t="s">
        <v>3984</v>
      </c>
      <c r="C1022" t="s">
        <v>3985</v>
      </c>
      <c r="D1022" s="1">
        <v>44083</v>
      </c>
      <c r="E1022" t="s">
        <v>3982</v>
      </c>
      <c r="F1022" t="s">
        <v>1711</v>
      </c>
      <c r="G1022" t="s">
        <v>68</v>
      </c>
      <c r="H1022" t="s">
        <v>3212</v>
      </c>
      <c r="I1022">
        <v>750</v>
      </c>
      <c r="J1022" t="s">
        <v>3983</v>
      </c>
      <c r="K1022" t="s">
        <v>2040</v>
      </c>
      <c r="L1022" t="str">
        <f t="shared" si="15"/>
        <v>UEP Subang Jaya</v>
      </c>
      <c r="M1022" t="b">
        <v>0</v>
      </c>
      <c r="N1022" t="b">
        <v>1</v>
      </c>
      <c r="O1022" t="b">
        <v>1</v>
      </c>
      <c r="P1022" t="b">
        <v>1</v>
      </c>
      <c r="Q1022" t="b">
        <v>1</v>
      </c>
      <c r="R1022" t="b">
        <v>0</v>
      </c>
      <c r="S1022" t="b">
        <v>1</v>
      </c>
      <c r="T1022" t="b">
        <v>0</v>
      </c>
      <c r="U1022" t="b">
        <v>0</v>
      </c>
      <c r="V1022" t="b">
        <v>0</v>
      </c>
      <c r="W1022" t="b">
        <v>0</v>
      </c>
      <c r="X1022" t="b">
        <v>0</v>
      </c>
      <c r="Y1022" t="s">
        <v>275</v>
      </c>
      <c r="Z1022" t="s">
        <v>18</v>
      </c>
      <c r="AA1022" t="s">
        <v>25361</v>
      </c>
    </row>
    <row r="1023" spans="1:27" x14ac:dyDescent="0.3">
      <c r="A1023">
        <v>7539446</v>
      </c>
      <c r="B1023" t="s">
        <v>3986</v>
      </c>
      <c r="C1023" t="s">
        <v>3987</v>
      </c>
      <c r="D1023" s="1" t="s">
        <v>314</v>
      </c>
      <c r="E1023" t="s">
        <v>3988</v>
      </c>
      <c r="F1023" t="s">
        <v>3989</v>
      </c>
      <c r="G1023" t="s">
        <v>68</v>
      </c>
      <c r="H1023" t="s">
        <v>3990</v>
      </c>
      <c r="I1023">
        <v>550</v>
      </c>
      <c r="J1023" t="s">
        <v>3991</v>
      </c>
      <c r="K1023" t="s">
        <v>2040</v>
      </c>
      <c r="L1023" t="str">
        <f t="shared" si="15"/>
        <v>UEP Subang Jaya</v>
      </c>
      <c r="M1023" t="b">
        <v>0</v>
      </c>
      <c r="N1023" t="b">
        <v>0</v>
      </c>
      <c r="O1023" t="b">
        <v>0</v>
      </c>
      <c r="P1023" t="b">
        <v>1</v>
      </c>
      <c r="Q1023" t="b">
        <v>1</v>
      </c>
      <c r="R1023" t="b">
        <v>0</v>
      </c>
      <c r="S1023" t="b">
        <v>1</v>
      </c>
      <c r="T1023" t="b">
        <v>0</v>
      </c>
      <c r="U1023" t="b">
        <v>0</v>
      </c>
      <c r="V1023" t="b">
        <v>0</v>
      </c>
      <c r="W1023" t="b">
        <v>0</v>
      </c>
      <c r="X1023" t="b">
        <v>0</v>
      </c>
      <c r="Y1023" t="s">
        <v>33</v>
      </c>
      <c r="Z1023" t="s">
        <v>18</v>
      </c>
      <c r="AA1023" t="s">
        <v>33</v>
      </c>
    </row>
    <row r="1024" spans="1:27" x14ac:dyDescent="0.3">
      <c r="A1024">
        <v>7539530</v>
      </c>
      <c r="B1024" t="s">
        <v>3992</v>
      </c>
      <c r="C1024" t="s">
        <v>3993</v>
      </c>
      <c r="D1024" s="1" t="s">
        <v>195</v>
      </c>
      <c r="E1024" t="s">
        <v>95</v>
      </c>
      <c r="F1024" t="s">
        <v>61</v>
      </c>
      <c r="G1024" t="s">
        <v>114</v>
      </c>
      <c r="H1024" t="s">
        <v>3994</v>
      </c>
      <c r="I1024">
        <v>680</v>
      </c>
      <c r="J1024" t="s">
        <v>97</v>
      </c>
      <c r="K1024" t="s">
        <v>173</v>
      </c>
      <c r="L1024" t="str">
        <f t="shared" si="15"/>
        <v>Sri Petaling</v>
      </c>
      <c r="M1024" t="b">
        <v>0</v>
      </c>
      <c r="N1024" t="b">
        <v>0</v>
      </c>
      <c r="O1024" t="b">
        <v>1</v>
      </c>
      <c r="P1024" t="b">
        <v>1</v>
      </c>
      <c r="Q1024" t="b">
        <v>0</v>
      </c>
      <c r="R1024" t="b">
        <v>0</v>
      </c>
      <c r="S1024" t="b">
        <v>0</v>
      </c>
      <c r="T1024" t="b">
        <v>0</v>
      </c>
      <c r="U1024" t="b">
        <v>0</v>
      </c>
      <c r="V1024" t="b">
        <v>1</v>
      </c>
      <c r="W1024" t="b">
        <v>0</v>
      </c>
      <c r="X1024" t="b">
        <v>0</v>
      </c>
      <c r="Y1024" t="s">
        <v>21</v>
      </c>
      <c r="Z1024" t="s">
        <v>33</v>
      </c>
      <c r="AA1024" t="s">
        <v>25361</v>
      </c>
    </row>
    <row r="1025" spans="1:27" x14ac:dyDescent="0.3">
      <c r="A1025">
        <v>7539639</v>
      </c>
      <c r="B1025" t="s">
        <v>3810</v>
      </c>
      <c r="C1025" t="s">
        <v>3995</v>
      </c>
      <c r="D1025" s="1">
        <v>43871</v>
      </c>
      <c r="E1025" t="s">
        <v>84</v>
      </c>
      <c r="F1025" t="s">
        <v>1437</v>
      </c>
      <c r="G1025" t="s">
        <v>68</v>
      </c>
      <c r="H1025" t="s">
        <v>3996</v>
      </c>
      <c r="I1025">
        <v>400</v>
      </c>
      <c r="J1025" t="s">
        <v>87</v>
      </c>
      <c r="K1025" t="s">
        <v>137</v>
      </c>
      <c r="L1025" t="str">
        <f t="shared" si="15"/>
        <v>Setapak</v>
      </c>
      <c r="M1025" t="b">
        <v>0</v>
      </c>
      <c r="N1025" t="b">
        <v>0</v>
      </c>
      <c r="O1025" t="b">
        <v>1</v>
      </c>
      <c r="P1025" t="b">
        <v>1</v>
      </c>
      <c r="Q1025" t="b">
        <v>1</v>
      </c>
      <c r="R1025" t="b">
        <v>0</v>
      </c>
      <c r="S1025" t="b">
        <v>0</v>
      </c>
      <c r="T1025" t="b">
        <v>1</v>
      </c>
      <c r="U1025" t="b">
        <v>0</v>
      </c>
      <c r="V1025" t="b">
        <v>1</v>
      </c>
      <c r="W1025" t="b">
        <v>0</v>
      </c>
      <c r="X1025" t="b">
        <v>0</v>
      </c>
      <c r="Y1025" t="s">
        <v>21</v>
      </c>
      <c r="Z1025" t="s">
        <v>19</v>
      </c>
      <c r="AA1025" t="s">
        <v>25361</v>
      </c>
    </row>
    <row r="1026" spans="1:27" x14ac:dyDescent="0.3">
      <c r="A1026">
        <v>7539640</v>
      </c>
      <c r="B1026" t="s">
        <v>3997</v>
      </c>
      <c r="C1026" t="s">
        <v>3998</v>
      </c>
      <c r="D1026" s="1" t="s">
        <v>113</v>
      </c>
      <c r="E1026" t="s">
        <v>2904</v>
      </c>
      <c r="F1026" t="s">
        <v>3999</v>
      </c>
      <c r="G1026" t="s">
        <v>30</v>
      </c>
      <c r="H1026" t="s">
        <v>4000</v>
      </c>
      <c r="I1026">
        <v>650</v>
      </c>
      <c r="J1026" t="s">
        <v>2907</v>
      </c>
      <c r="K1026" t="s">
        <v>517</v>
      </c>
      <c r="L1026" t="str">
        <f t="shared" si="15"/>
        <v>Kota Damansara</v>
      </c>
      <c r="M1026" t="b">
        <v>1</v>
      </c>
      <c r="N1026" t="b">
        <v>1</v>
      </c>
      <c r="O1026" t="b">
        <v>1</v>
      </c>
      <c r="P1026" t="b">
        <v>0</v>
      </c>
      <c r="Q1026" t="b">
        <v>1</v>
      </c>
      <c r="R1026" t="b">
        <v>1</v>
      </c>
      <c r="S1026" t="b">
        <v>0</v>
      </c>
      <c r="T1026" t="b">
        <v>0</v>
      </c>
      <c r="U1026" t="b">
        <v>0</v>
      </c>
      <c r="V1026" t="b">
        <v>0</v>
      </c>
      <c r="W1026" t="b">
        <v>0</v>
      </c>
      <c r="X1026" t="b">
        <v>0</v>
      </c>
      <c r="Y1026" t="s">
        <v>50</v>
      </c>
      <c r="Z1026" t="s">
        <v>33</v>
      </c>
      <c r="AA1026" t="s">
        <v>25360</v>
      </c>
    </row>
    <row r="1027" spans="1:27" x14ac:dyDescent="0.3">
      <c r="A1027">
        <v>7539674</v>
      </c>
      <c r="B1027" t="s">
        <v>1019</v>
      </c>
      <c r="C1027" t="s">
        <v>4001</v>
      </c>
      <c r="D1027" s="1">
        <v>43992</v>
      </c>
      <c r="E1027" t="s">
        <v>140</v>
      </c>
      <c r="F1027" t="s">
        <v>1294</v>
      </c>
      <c r="G1027" t="s">
        <v>68</v>
      </c>
      <c r="H1027" t="s">
        <v>4002</v>
      </c>
      <c r="I1027">
        <v>300</v>
      </c>
      <c r="J1027" t="s">
        <v>143</v>
      </c>
      <c r="K1027" t="s">
        <v>1702</v>
      </c>
      <c r="L1027" t="str">
        <f t="shared" ref="L1027:L1090" si="16">IF(K1027="Kuala Lumpur",J1027,IF(K1027="Selangor",J1027,IF(K1027="Petaling Jaya",J1027,IF(K1027="Subang Jaya",J1027,K1027))))</f>
        <v>Bandar Sunway</v>
      </c>
      <c r="M1027" t="b">
        <v>0</v>
      </c>
      <c r="N1027" t="b">
        <v>0</v>
      </c>
      <c r="O1027" t="b">
        <v>1</v>
      </c>
      <c r="P1027" t="b">
        <v>1</v>
      </c>
      <c r="Q1027" t="b">
        <v>1</v>
      </c>
      <c r="R1027" t="b">
        <v>0</v>
      </c>
      <c r="S1027" t="b">
        <v>0</v>
      </c>
      <c r="T1027" t="b">
        <v>1</v>
      </c>
      <c r="U1027" t="b">
        <v>0</v>
      </c>
      <c r="V1027" t="b">
        <v>1</v>
      </c>
      <c r="W1027" t="b">
        <v>0</v>
      </c>
      <c r="X1027" t="b">
        <v>0</v>
      </c>
      <c r="Y1027" t="s">
        <v>21</v>
      </c>
      <c r="Z1027" t="s">
        <v>19</v>
      </c>
      <c r="AA1027" t="s">
        <v>25361</v>
      </c>
    </row>
    <row r="1028" spans="1:27" x14ac:dyDescent="0.3">
      <c r="A1028">
        <v>7539698</v>
      </c>
      <c r="B1028" t="s">
        <v>4003</v>
      </c>
      <c r="C1028" t="s">
        <v>4004</v>
      </c>
      <c r="D1028" s="1">
        <v>44021</v>
      </c>
      <c r="E1028" t="s">
        <v>2780</v>
      </c>
      <c r="F1028" t="s">
        <v>223</v>
      </c>
      <c r="G1028" t="s">
        <v>68</v>
      </c>
      <c r="H1028" t="s">
        <v>4005</v>
      </c>
      <c r="I1028">
        <v>300</v>
      </c>
      <c r="J1028" t="s">
        <v>2783</v>
      </c>
      <c r="K1028" t="s">
        <v>1512</v>
      </c>
      <c r="L1028" t="str">
        <f t="shared" si="16"/>
        <v>Cyberjaya</v>
      </c>
      <c r="M1028" t="b">
        <v>0</v>
      </c>
      <c r="N1028" t="b">
        <v>0</v>
      </c>
      <c r="O1028" t="b">
        <v>0</v>
      </c>
      <c r="P1028" t="b">
        <v>1</v>
      </c>
      <c r="Q1028" t="b">
        <v>0</v>
      </c>
      <c r="R1028" t="b">
        <v>0</v>
      </c>
      <c r="S1028" t="b">
        <v>1</v>
      </c>
      <c r="T1028" t="b">
        <v>0</v>
      </c>
      <c r="U1028" t="b">
        <v>0</v>
      </c>
      <c r="V1028" t="b">
        <v>0</v>
      </c>
      <c r="W1028" t="b">
        <v>0</v>
      </c>
      <c r="X1028" t="b">
        <v>0</v>
      </c>
      <c r="Y1028" t="s">
        <v>33</v>
      </c>
      <c r="Z1028" t="s">
        <v>18</v>
      </c>
      <c r="AA1028" t="s">
        <v>33</v>
      </c>
    </row>
    <row r="1029" spans="1:27" x14ac:dyDescent="0.3">
      <c r="A1029">
        <v>7539729</v>
      </c>
      <c r="B1029" t="s">
        <v>711</v>
      </c>
      <c r="C1029" t="s">
        <v>4006</v>
      </c>
      <c r="D1029" s="1">
        <v>43840</v>
      </c>
      <c r="E1029" t="s">
        <v>441</v>
      </c>
      <c r="F1029" t="s">
        <v>4007</v>
      </c>
      <c r="G1029" t="s">
        <v>68</v>
      </c>
      <c r="H1029" t="s">
        <v>4008</v>
      </c>
      <c r="I1029">
        <v>430</v>
      </c>
      <c r="J1029" t="s">
        <v>443</v>
      </c>
      <c r="K1029" t="s">
        <v>234</v>
      </c>
      <c r="L1029" t="str">
        <f t="shared" si="16"/>
        <v>SS15</v>
      </c>
      <c r="M1029" t="b">
        <v>1</v>
      </c>
      <c r="N1029" t="b">
        <v>0</v>
      </c>
      <c r="O1029" t="b">
        <v>1</v>
      </c>
      <c r="P1029" t="b">
        <v>1</v>
      </c>
      <c r="Q1029" t="b">
        <v>1</v>
      </c>
      <c r="R1029" t="b">
        <v>0</v>
      </c>
      <c r="S1029" t="b">
        <v>1</v>
      </c>
      <c r="T1029" t="b">
        <v>0</v>
      </c>
      <c r="U1029" t="b">
        <v>0</v>
      </c>
      <c r="V1029" t="b">
        <v>0</v>
      </c>
      <c r="W1029" t="b">
        <v>0</v>
      </c>
      <c r="X1029" t="b">
        <v>0</v>
      </c>
      <c r="Y1029" t="s">
        <v>319</v>
      </c>
      <c r="Z1029" t="s">
        <v>18</v>
      </c>
      <c r="AA1029" t="s">
        <v>25360</v>
      </c>
    </row>
    <row r="1030" spans="1:27" x14ac:dyDescent="0.3">
      <c r="A1030">
        <v>7539763</v>
      </c>
      <c r="B1030" t="s">
        <v>4009</v>
      </c>
      <c r="C1030" t="s">
        <v>4010</v>
      </c>
      <c r="D1030" s="1" t="s">
        <v>495</v>
      </c>
      <c r="E1030" t="s">
        <v>2780</v>
      </c>
      <c r="F1030" t="s">
        <v>4011</v>
      </c>
      <c r="G1030" t="s">
        <v>114</v>
      </c>
      <c r="H1030" t="s">
        <v>3433</v>
      </c>
      <c r="I1030">
        <v>500</v>
      </c>
      <c r="J1030" t="s">
        <v>2783</v>
      </c>
      <c r="K1030" t="s">
        <v>1512</v>
      </c>
      <c r="L1030" t="str">
        <f t="shared" si="16"/>
        <v>Cyberjaya</v>
      </c>
      <c r="M1030" t="b">
        <v>0</v>
      </c>
      <c r="N1030" t="b">
        <v>1</v>
      </c>
      <c r="O1030" t="b">
        <v>0</v>
      </c>
      <c r="P1030" t="b">
        <v>0</v>
      </c>
      <c r="Q1030" t="b">
        <v>1</v>
      </c>
      <c r="R1030" t="b">
        <v>0</v>
      </c>
      <c r="S1030" t="b">
        <v>1</v>
      </c>
      <c r="T1030" t="b">
        <v>0</v>
      </c>
      <c r="U1030" t="b">
        <v>0</v>
      </c>
      <c r="V1030" t="b">
        <v>0</v>
      </c>
      <c r="W1030" t="b">
        <v>1</v>
      </c>
      <c r="X1030" t="b">
        <v>0</v>
      </c>
      <c r="Y1030" t="s">
        <v>22</v>
      </c>
      <c r="Z1030" t="s">
        <v>18</v>
      </c>
      <c r="AA1030" t="s">
        <v>25361</v>
      </c>
    </row>
    <row r="1031" spans="1:27" x14ac:dyDescent="0.3">
      <c r="A1031">
        <v>7539764</v>
      </c>
      <c r="B1031" t="s">
        <v>4012</v>
      </c>
      <c r="C1031" t="s">
        <v>4013</v>
      </c>
      <c r="D1031" s="1" t="s">
        <v>36</v>
      </c>
      <c r="E1031" t="s">
        <v>4014</v>
      </c>
      <c r="F1031" t="s">
        <v>677</v>
      </c>
      <c r="G1031" t="s">
        <v>30</v>
      </c>
      <c r="H1031" t="s">
        <v>4015</v>
      </c>
      <c r="I1031" s="2">
        <v>1000</v>
      </c>
      <c r="J1031" t="s">
        <v>4016</v>
      </c>
      <c r="K1031" t="s">
        <v>1201</v>
      </c>
      <c r="L1031" t="str">
        <f t="shared" si="16"/>
        <v>Mont Kiara</v>
      </c>
      <c r="M1031" t="b">
        <v>0</v>
      </c>
      <c r="N1031" t="b">
        <v>0</v>
      </c>
      <c r="O1031" t="b">
        <v>0</v>
      </c>
      <c r="P1031" t="b">
        <v>0</v>
      </c>
      <c r="Q1031" t="b">
        <v>0</v>
      </c>
      <c r="R1031" t="b">
        <v>0</v>
      </c>
      <c r="S1031" t="b">
        <v>0</v>
      </c>
      <c r="T1031" t="b">
        <v>0</v>
      </c>
      <c r="U1031" t="b">
        <v>0</v>
      </c>
      <c r="V1031" t="b">
        <v>0</v>
      </c>
      <c r="W1031" t="b">
        <v>0</v>
      </c>
      <c r="X1031" t="b">
        <v>0</v>
      </c>
      <c r="Y1031" t="s">
        <v>33</v>
      </c>
      <c r="Z1031" t="s">
        <v>33</v>
      </c>
      <c r="AA1031" t="s">
        <v>33</v>
      </c>
    </row>
    <row r="1032" spans="1:27" x14ac:dyDescent="0.3">
      <c r="A1032">
        <v>7539884</v>
      </c>
      <c r="B1032" t="s">
        <v>4017</v>
      </c>
      <c r="C1032" t="s">
        <v>4018</v>
      </c>
      <c r="D1032" s="1" t="s">
        <v>113</v>
      </c>
      <c r="E1032" t="s">
        <v>172</v>
      </c>
      <c r="F1032" t="s">
        <v>698</v>
      </c>
      <c r="G1032" t="s">
        <v>30</v>
      </c>
      <c r="H1032" t="s">
        <v>4019</v>
      </c>
      <c r="I1032">
        <v>890</v>
      </c>
      <c r="J1032" t="s">
        <v>173</v>
      </c>
      <c r="K1032" t="s">
        <v>25308</v>
      </c>
      <c r="L1032" t="str">
        <f t="shared" si="16"/>
        <v>Malaysia</v>
      </c>
      <c r="M1032" t="b">
        <v>0</v>
      </c>
      <c r="N1032" t="b">
        <v>0</v>
      </c>
      <c r="O1032" t="b">
        <v>0</v>
      </c>
      <c r="P1032" t="b">
        <v>0</v>
      </c>
      <c r="Q1032" t="b">
        <v>0</v>
      </c>
      <c r="R1032" t="b">
        <v>0</v>
      </c>
      <c r="S1032" t="b">
        <v>0</v>
      </c>
      <c r="T1032" t="b">
        <v>0</v>
      </c>
      <c r="U1032" t="b">
        <v>0</v>
      </c>
      <c r="V1032" t="b">
        <v>0</v>
      </c>
      <c r="W1032" t="b">
        <v>0</v>
      </c>
      <c r="X1032" t="b">
        <v>0</v>
      </c>
      <c r="Y1032" t="s">
        <v>33</v>
      </c>
      <c r="Z1032" t="s">
        <v>33</v>
      </c>
      <c r="AA1032" t="s">
        <v>33</v>
      </c>
    </row>
    <row r="1033" spans="1:27" x14ac:dyDescent="0.3">
      <c r="A1033">
        <v>7540027</v>
      </c>
      <c r="B1033" t="s">
        <v>4020</v>
      </c>
      <c r="C1033" t="s">
        <v>4021</v>
      </c>
      <c r="D1033" s="1" t="s">
        <v>495</v>
      </c>
      <c r="E1033" t="s">
        <v>2780</v>
      </c>
      <c r="F1033" t="s">
        <v>4022</v>
      </c>
      <c r="G1033" t="s">
        <v>30</v>
      </c>
      <c r="H1033" t="s">
        <v>669</v>
      </c>
      <c r="I1033">
        <v>380</v>
      </c>
      <c r="J1033" t="s">
        <v>2783</v>
      </c>
      <c r="K1033" t="s">
        <v>1512</v>
      </c>
      <c r="L1033" t="str">
        <f t="shared" si="16"/>
        <v>Cyberjaya</v>
      </c>
      <c r="M1033" t="b">
        <v>0</v>
      </c>
      <c r="N1033" t="b">
        <v>0</v>
      </c>
      <c r="O1033" t="b">
        <v>0</v>
      </c>
      <c r="P1033" t="b">
        <v>0</v>
      </c>
      <c r="Q1033" t="b">
        <v>0</v>
      </c>
      <c r="R1033" t="b">
        <v>0</v>
      </c>
      <c r="S1033" t="b">
        <v>0</v>
      </c>
      <c r="T1033" t="b">
        <v>0</v>
      </c>
      <c r="U1033" t="b">
        <v>0</v>
      </c>
      <c r="V1033" t="b">
        <v>0</v>
      </c>
      <c r="W1033" t="b">
        <v>0</v>
      </c>
      <c r="X1033" t="b">
        <v>0</v>
      </c>
      <c r="Y1033" t="s">
        <v>33</v>
      </c>
      <c r="Z1033" t="s">
        <v>33</v>
      </c>
      <c r="AA1033" t="s">
        <v>33</v>
      </c>
    </row>
    <row r="1034" spans="1:27" x14ac:dyDescent="0.3">
      <c r="A1034">
        <v>7540042</v>
      </c>
      <c r="B1034" t="s">
        <v>3314</v>
      </c>
      <c r="C1034" t="s">
        <v>4023</v>
      </c>
      <c r="D1034" s="1" t="s">
        <v>495</v>
      </c>
      <c r="E1034" t="s">
        <v>2780</v>
      </c>
      <c r="F1034" t="s">
        <v>4024</v>
      </c>
      <c r="G1034" t="s">
        <v>30</v>
      </c>
      <c r="H1034" t="s">
        <v>669</v>
      </c>
      <c r="I1034">
        <v>380</v>
      </c>
      <c r="J1034" t="s">
        <v>2783</v>
      </c>
      <c r="K1034" t="s">
        <v>1512</v>
      </c>
      <c r="L1034" t="str">
        <f t="shared" si="16"/>
        <v>Cyberjaya</v>
      </c>
      <c r="M1034" t="b">
        <v>0</v>
      </c>
      <c r="N1034" t="b">
        <v>0</v>
      </c>
      <c r="O1034" t="b">
        <v>0</v>
      </c>
      <c r="P1034" t="b">
        <v>0</v>
      </c>
      <c r="Q1034" t="b">
        <v>0</v>
      </c>
      <c r="R1034" t="b">
        <v>0</v>
      </c>
      <c r="S1034" t="b">
        <v>1</v>
      </c>
      <c r="T1034" t="b">
        <v>0</v>
      </c>
      <c r="U1034" t="b">
        <v>0</v>
      </c>
      <c r="V1034" t="b">
        <v>0</v>
      </c>
      <c r="W1034" t="b">
        <v>0</v>
      </c>
      <c r="X1034" t="b">
        <v>0</v>
      </c>
      <c r="Y1034" t="s">
        <v>33</v>
      </c>
      <c r="Z1034" t="s">
        <v>18</v>
      </c>
      <c r="AA1034" t="s">
        <v>33</v>
      </c>
    </row>
    <row r="1035" spans="1:27" x14ac:dyDescent="0.3">
      <c r="A1035">
        <v>7540048</v>
      </c>
      <c r="B1035" t="s">
        <v>4025</v>
      </c>
      <c r="C1035" t="s">
        <v>4026</v>
      </c>
      <c r="D1035" s="1" t="s">
        <v>495</v>
      </c>
      <c r="E1035" t="s">
        <v>2780</v>
      </c>
      <c r="F1035" t="s">
        <v>4027</v>
      </c>
      <c r="G1035" t="s">
        <v>30</v>
      </c>
      <c r="H1035" t="s">
        <v>669</v>
      </c>
      <c r="I1035">
        <v>380</v>
      </c>
      <c r="J1035" t="s">
        <v>2783</v>
      </c>
      <c r="K1035" t="s">
        <v>1512</v>
      </c>
      <c r="L1035" t="str">
        <f t="shared" si="16"/>
        <v>Cyberjaya</v>
      </c>
      <c r="M1035" t="b">
        <v>0</v>
      </c>
      <c r="N1035" t="b">
        <v>1</v>
      </c>
      <c r="O1035" t="b">
        <v>0</v>
      </c>
      <c r="P1035" t="b">
        <v>0</v>
      </c>
      <c r="Q1035" t="b">
        <v>0</v>
      </c>
      <c r="R1035" t="b">
        <v>0</v>
      </c>
      <c r="S1035" t="b">
        <v>1</v>
      </c>
      <c r="T1035" t="b">
        <v>0</v>
      </c>
      <c r="U1035" t="b">
        <v>0</v>
      </c>
      <c r="V1035" t="b">
        <v>0</v>
      </c>
      <c r="W1035" t="b">
        <v>1</v>
      </c>
      <c r="X1035" t="b">
        <v>0</v>
      </c>
      <c r="Y1035" t="s">
        <v>22</v>
      </c>
      <c r="Z1035" t="s">
        <v>18</v>
      </c>
      <c r="AA1035" t="s">
        <v>25361</v>
      </c>
    </row>
    <row r="1036" spans="1:27" x14ac:dyDescent="0.3">
      <c r="A1036">
        <v>7540172</v>
      </c>
      <c r="B1036" t="s">
        <v>4028</v>
      </c>
      <c r="C1036" t="s">
        <v>4029</v>
      </c>
      <c r="D1036" s="1" t="s">
        <v>314</v>
      </c>
      <c r="E1036" t="s">
        <v>4030</v>
      </c>
      <c r="F1036" t="s">
        <v>2775</v>
      </c>
      <c r="G1036" t="s">
        <v>30</v>
      </c>
      <c r="H1036" t="s">
        <v>4031</v>
      </c>
      <c r="I1036">
        <v>600</v>
      </c>
      <c r="J1036" t="s">
        <v>4032</v>
      </c>
      <c r="K1036" t="s">
        <v>1737</v>
      </c>
      <c r="L1036" t="str">
        <f t="shared" si="16"/>
        <v>Pudu</v>
      </c>
      <c r="M1036" t="b">
        <v>1</v>
      </c>
      <c r="N1036" t="b">
        <v>1</v>
      </c>
      <c r="O1036" t="b">
        <v>1</v>
      </c>
      <c r="P1036" t="b">
        <v>1</v>
      </c>
      <c r="Q1036" t="b">
        <v>1</v>
      </c>
      <c r="R1036" t="b">
        <v>1</v>
      </c>
      <c r="S1036" t="b">
        <v>1</v>
      </c>
      <c r="T1036" t="b">
        <v>0</v>
      </c>
      <c r="U1036" t="b">
        <v>0</v>
      </c>
      <c r="V1036" t="b">
        <v>0</v>
      </c>
      <c r="W1036" t="b">
        <v>0</v>
      </c>
      <c r="X1036" t="b">
        <v>0</v>
      </c>
      <c r="Y1036" t="s">
        <v>50</v>
      </c>
      <c r="Z1036" t="s">
        <v>18</v>
      </c>
      <c r="AA1036" t="s">
        <v>25360</v>
      </c>
    </row>
    <row r="1037" spans="1:27" x14ac:dyDescent="0.3">
      <c r="A1037">
        <v>7540210</v>
      </c>
      <c r="B1037" t="s">
        <v>4033</v>
      </c>
      <c r="C1037" t="s">
        <v>4034</v>
      </c>
      <c r="D1037" s="1">
        <v>44084</v>
      </c>
      <c r="E1037" t="s">
        <v>1142</v>
      </c>
      <c r="F1037" t="s">
        <v>1109</v>
      </c>
      <c r="G1037" t="s">
        <v>30</v>
      </c>
      <c r="H1037" t="s">
        <v>4035</v>
      </c>
      <c r="I1037">
        <v>280</v>
      </c>
      <c r="J1037" t="s">
        <v>1144</v>
      </c>
      <c r="K1037" t="s">
        <v>202</v>
      </c>
      <c r="L1037" t="str">
        <f t="shared" si="16"/>
        <v>Cheras</v>
      </c>
      <c r="M1037" t="b">
        <v>0</v>
      </c>
      <c r="N1037" t="b">
        <v>0</v>
      </c>
      <c r="O1037" t="b">
        <v>1</v>
      </c>
      <c r="P1037" t="b">
        <v>1</v>
      </c>
      <c r="Q1037" t="b">
        <v>0</v>
      </c>
      <c r="R1037" t="b">
        <v>0</v>
      </c>
      <c r="S1037" t="b">
        <v>0</v>
      </c>
      <c r="T1037" t="b">
        <v>1</v>
      </c>
      <c r="U1037" t="b">
        <v>0</v>
      </c>
      <c r="V1037" t="b">
        <v>1</v>
      </c>
      <c r="W1037" t="b">
        <v>0</v>
      </c>
      <c r="X1037" t="b">
        <v>0</v>
      </c>
      <c r="Y1037" t="s">
        <v>21</v>
      </c>
      <c r="Z1037" t="s">
        <v>19</v>
      </c>
      <c r="AA1037" t="s">
        <v>25361</v>
      </c>
    </row>
    <row r="1038" spans="1:27" x14ac:dyDescent="0.3">
      <c r="A1038">
        <v>7540279</v>
      </c>
      <c r="B1038" t="s">
        <v>4036</v>
      </c>
      <c r="C1038" t="s">
        <v>4037</v>
      </c>
      <c r="D1038" s="1" t="s">
        <v>113</v>
      </c>
      <c r="E1038" t="s">
        <v>1410</v>
      </c>
      <c r="F1038" t="s">
        <v>1582</v>
      </c>
      <c r="G1038" t="s">
        <v>68</v>
      </c>
      <c r="H1038" t="s">
        <v>4038</v>
      </c>
      <c r="I1038">
        <v>450</v>
      </c>
      <c r="J1038" t="s">
        <v>1412</v>
      </c>
      <c r="K1038" t="s">
        <v>103</v>
      </c>
      <c r="L1038" t="str">
        <f t="shared" si="16"/>
        <v>Shah Alam</v>
      </c>
      <c r="M1038" t="b">
        <v>0</v>
      </c>
      <c r="N1038" t="b">
        <v>1</v>
      </c>
      <c r="O1038" t="b">
        <v>0</v>
      </c>
      <c r="P1038" t="b">
        <v>1</v>
      </c>
      <c r="Q1038" t="b">
        <v>0</v>
      </c>
      <c r="R1038" t="b">
        <v>0</v>
      </c>
      <c r="S1038" t="b">
        <v>1</v>
      </c>
      <c r="T1038" t="b">
        <v>0</v>
      </c>
      <c r="U1038" t="b">
        <v>0</v>
      </c>
      <c r="V1038" t="b">
        <v>0</v>
      </c>
      <c r="W1038" t="b">
        <v>1</v>
      </c>
      <c r="X1038" t="b">
        <v>0</v>
      </c>
      <c r="Y1038" t="s">
        <v>22</v>
      </c>
      <c r="Z1038" t="s">
        <v>18</v>
      </c>
      <c r="AA1038" t="s">
        <v>25361</v>
      </c>
    </row>
    <row r="1039" spans="1:27" x14ac:dyDescent="0.3">
      <c r="A1039">
        <v>7540297</v>
      </c>
      <c r="B1039" t="s">
        <v>2574</v>
      </c>
      <c r="C1039" t="s">
        <v>4039</v>
      </c>
      <c r="D1039" s="1">
        <v>43840</v>
      </c>
      <c r="E1039" t="s">
        <v>218</v>
      </c>
      <c r="F1039" t="s">
        <v>4040</v>
      </c>
      <c r="G1039" t="s">
        <v>68</v>
      </c>
      <c r="H1039" t="s">
        <v>4041</v>
      </c>
      <c r="I1039">
        <v>450</v>
      </c>
      <c r="J1039" t="s">
        <v>220</v>
      </c>
      <c r="K1039" t="s">
        <v>137</v>
      </c>
      <c r="L1039" t="str">
        <f t="shared" si="16"/>
        <v>Setapak</v>
      </c>
      <c r="M1039" t="b">
        <v>0</v>
      </c>
      <c r="N1039" t="b">
        <v>0</v>
      </c>
      <c r="O1039" t="b">
        <v>0</v>
      </c>
      <c r="P1039" t="b">
        <v>1</v>
      </c>
      <c r="Q1039" t="b">
        <v>0</v>
      </c>
      <c r="R1039" t="b">
        <v>0</v>
      </c>
      <c r="S1039" t="b">
        <v>0</v>
      </c>
      <c r="T1039" t="b">
        <v>0</v>
      </c>
      <c r="U1039" t="b">
        <v>0</v>
      </c>
      <c r="V1039" t="b">
        <v>0</v>
      </c>
      <c r="W1039" t="b">
        <v>0</v>
      </c>
      <c r="X1039" t="b">
        <v>0</v>
      </c>
      <c r="Y1039" t="s">
        <v>33</v>
      </c>
      <c r="Z1039" t="s">
        <v>33</v>
      </c>
      <c r="AA1039" t="s">
        <v>33</v>
      </c>
    </row>
    <row r="1040" spans="1:27" x14ac:dyDescent="0.3">
      <c r="A1040">
        <v>7540372</v>
      </c>
      <c r="B1040" t="s">
        <v>4042</v>
      </c>
      <c r="C1040" t="s">
        <v>4043</v>
      </c>
      <c r="D1040" s="1" t="s">
        <v>73</v>
      </c>
      <c r="E1040" t="s">
        <v>2780</v>
      </c>
      <c r="F1040" t="s">
        <v>2577</v>
      </c>
      <c r="G1040" t="s">
        <v>30</v>
      </c>
      <c r="H1040" t="s">
        <v>4044</v>
      </c>
      <c r="I1040">
        <v>330</v>
      </c>
      <c r="J1040" t="s">
        <v>2783</v>
      </c>
      <c r="K1040" t="s">
        <v>1512</v>
      </c>
      <c r="L1040" t="str">
        <f t="shared" si="16"/>
        <v>Cyberjaya</v>
      </c>
      <c r="M1040" t="b">
        <v>1</v>
      </c>
      <c r="N1040" t="b">
        <v>1</v>
      </c>
      <c r="O1040" t="b">
        <v>1</v>
      </c>
      <c r="P1040" t="b">
        <v>0</v>
      </c>
      <c r="Q1040" t="b">
        <v>1</v>
      </c>
      <c r="R1040" t="b">
        <v>1</v>
      </c>
      <c r="S1040" t="b">
        <v>1</v>
      </c>
      <c r="T1040" t="b">
        <v>0</v>
      </c>
      <c r="U1040" t="b">
        <v>0</v>
      </c>
      <c r="V1040" t="b">
        <v>0</v>
      </c>
      <c r="W1040" t="b">
        <v>0</v>
      </c>
      <c r="X1040" t="b">
        <v>0</v>
      </c>
      <c r="Y1040" t="s">
        <v>50</v>
      </c>
      <c r="Z1040" t="s">
        <v>18</v>
      </c>
      <c r="AA1040" t="s">
        <v>25360</v>
      </c>
    </row>
    <row r="1041" spans="1:27" x14ac:dyDescent="0.3">
      <c r="A1041">
        <v>7540377</v>
      </c>
      <c r="B1041" t="s">
        <v>4045</v>
      </c>
      <c r="C1041" t="s">
        <v>4046</v>
      </c>
      <c r="D1041" s="1" t="s">
        <v>113</v>
      </c>
      <c r="E1041" t="s">
        <v>4047</v>
      </c>
      <c r="G1041" t="s">
        <v>30</v>
      </c>
      <c r="H1041" t="s">
        <v>4048</v>
      </c>
      <c r="I1041">
        <v>550</v>
      </c>
      <c r="J1041" t="s">
        <v>4049</v>
      </c>
      <c r="K1041" t="s">
        <v>39</v>
      </c>
      <c r="L1041" t="str">
        <f t="shared" si="16"/>
        <v>Batu Caves</v>
      </c>
      <c r="M1041" t="b">
        <v>0</v>
      </c>
      <c r="N1041" t="b">
        <v>0</v>
      </c>
      <c r="O1041" t="b">
        <v>0</v>
      </c>
      <c r="P1041" t="b">
        <v>0</v>
      </c>
      <c r="Q1041" t="b">
        <v>0</v>
      </c>
      <c r="R1041" t="b">
        <v>0</v>
      </c>
      <c r="S1041" t="b">
        <v>0</v>
      </c>
      <c r="T1041" t="b">
        <v>0</v>
      </c>
      <c r="U1041" t="b">
        <v>0</v>
      </c>
      <c r="V1041" t="b">
        <v>0</v>
      </c>
      <c r="W1041" t="b">
        <v>0</v>
      </c>
      <c r="X1041" t="b">
        <v>0</v>
      </c>
      <c r="Y1041" t="s">
        <v>33</v>
      </c>
      <c r="Z1041" t="s">
        <v>33</v>
      </c>
      <c r="AA1041" t="s">
        <v>33</v>
      </c>
    </row>
    <row r="1042" spans="1:27" x14ac:dyDescent="0.3">
      <c r="A1042">
        <v>7540385</v>
      </c>
      <c r="B1042" t="s">
        <v>4050</v>
      </c>
      <c r="C1042" t="s">
        <v>4051</v>
      </c>
      <c r="D1042" s="1" t="s">
        <v>434</v>
      </c>
      <c r="E1042" t="s">
        <v>1636</v>
      </c>
      <c r="G1042" t="s">
        <v>114</v>
      </c>
      <c r="H1042" t="s">
        <v>4052</v>
      </c>
      <c r="I1042">
        <v>550</v>
      </c>
      <c r="J1042" t="s">
        <v>1639</v>
      </c>
      <c r="K1042" t="s">
        <v>32</v>
      </c>
      <c r="L1042" t="str">
        <f t="shared" si="16"/>
        <v>Bukit Jalil</v>
      </c>
      <c r="M1042" t="b">
        <v>0</v>
      </c>
      <c r="N1042" t="b">
        <v>0</v>
      </c>
      <c r="O1042" t="b">
        <v>0</v>
      </c>
      <c r="P1042" t="b">
        <v>0</v>
      </c>
      <c r="Q1042" t="b">
        <v>0</v>
      </c>
      <c r="R1042" t="b">
        <v>0</v>
      </c>
      <c r="S1042" t="b">
        <v>0</v>
      </c>
      <c r="T1042" t="b">
        <v>0</v>
      </c>
      <c r="U1042" t="b">
        <v>0</v>
      </c>
      <c r="V1042" t="b">
        <v>0</v>
      </c>
      <c r="W1042" t="b">
        <v>0</v>
      </c>
      <c r="X1042" t="b">
        <v>0</v>
      </c>
      <c r="Y1042" t="s">
        <v>33</v>
      </c>
      <c r="Z1042" t="s">
        <v>33</v>
      </c>
      <c r="AA1042" t="s">
        <v>33</v>
      </c>
    </row>
    <row r="1043" spans="1:27" x14ac:dyDescent="0.3">
      <c r="A1043">
        <v>7540390</v>
      </c>
      <c r="B1043" t="s">
        <v>856</v>
      </c>
      <c r="C1043" t="s">
        <v>4053</v>
      </c>
      <c r="D1043" s="1" t="s">
        <v>73</v>
      </c>
      <c r="E1043" t="s">
        <v>435</v>
      </c>
      <c r="F1043" t="s">
        <v>2742</v>
      </c>
      <c r="G1043" t="s">
        <v>30</v>
      </c>
      <c r="H1043" t="s">
        <v>4054</v>
      </c>
      <c r="I1043" s="2">
        <v>1000</v>
      </c>
      <c r="J1043" t="s">
        <v>438</v>
      </c>
      <c r="K1043" t="s">
        <v>143</v>
      </c>
      <c r="L1043" t="str">
        <f t="shared" si="16"/>
        <v>Bandar Sunway</v>
      </c>
      <c r="M1043" t="b">
        <v>0</v>
      </c>
      <c r="N1043" t="b">
        <v>0</v>
      </c>
      <c r="O1043" t="b">
        <v>1</v>
      </c>
      <c r="P1043" t="b">
        <v>1</v>
      </c>
      <c r="Q1043" t="b">
        <v>1</v>
      </c>
      <c r="R1043" t="b">
        <v>0</v>
      </c>
      <c r="S1043" t="b">
        <v>1</v>
      </c>
      <c r="T1043" t="b">
        <v>0</v>
      </c>
      <c r="U1043" t="b">
        <v>0</v>
      </c>
      <c r="V1043" t="b">
        <v>1</v>
      </c>
      <c r="W1043" t="b">
        <v>0</v>
      </c>
      <c r="X1043" t="b">
        <v>0</v>
      </c>
      <c r="Y1043" t="s">
        <v>21</v>
      </c>
      <c r="Z1043" t="s">
        <v>18</v>
      </c>
      <c r="AA1043" t="s">
        <v>25361</v>
      </c>
    </row>
    <row r="1044" spans="1:27" x14ac:dyDescent="0.3">
      <c r="A1044">
        <v>7540419</v>
      </c>
      <c r="B1044" t="s">
        <v>4055</v>
      </c>
      <c r="C1044" t="s">
        <v>4056</v>
      </c>
      <c r="D1044" s="1" t="s">
        <v>495</v>
      </c>
      <c r="E1044" t="s">
        <v>2780</v>
      </c>
      <c r="F1044" t="s">
        <v>4027</v>
      </c>
      <c r="G1044" t="s">
        <v>68</v>
      </c>
      <c r="H1044" t="s">
        <v>669</v>
      </c>
      <c r="I1044">
        <v>290</v>
      </c>
      <c r="J1044" t="s">
        <v>2783</v>
      </c>
      <c r="K1044" t="s">
        <v>1512</v>
      </c>
      <c r="L1044" t="str">
        <f t="shared" si="16"/>
        <v>Cyberjaya</v>
      </c>
      <c r="M1044" t="b">
        <v>0</v>
      </c>
      <c r="N1044" t="b">
        <v>1</v>
      </c>
      <c r="O1044" t="b">
        <v>0</v>
      </c>
      <c r="P1044" t="b">
        <v>0</v>
      </c>
      <c r="Q1044" t="b">
        <v>0</v>
      </c>
      <c r="R1044" t="b">
        <v>0</v>
      </c>
      <c r="S1044" t="b">
        <v>1</v>
      </c>
      <c r="T1044" t="b">
        <v>0</v>
      </c>
      <c r="U1044" t="b">
        <v>0</v>
      </c>
      <c r="V1044" t="b">
        <v>0</v>
      </c>
      <c r="W1044" t="b">
        <v>1</v>
      </c>
      <c r="X1044" t="b">
        <v>0</v>
      </c>
      <c r="Y1044" t="s">
        <v>22</v>
      </c>
      <c r="Z1044" t="s">
        <v>18</v>
      </c>
      <c r="AA1044" t="s">
        <v>25361</v>
      </c>
    </row>
    <row r="1045" spans="1:27" x14ac:dyDescent="0.3">
      <c r="A1045">
        <v>7540425</v>
      </c>
      <c r="B1045" t="s">
        <v>3314</v>
      </c>
      <c r="C1045" t="s">
        <v>4057</v>
      </c>
      <c r="D1045" s="1" t="s">
        <v>495</v>
      </c>
      <c r="E1045" t="s">
        <v>2780</v>
      </c>
      <c r="G1045" t="s">
        <v>30</v>
      </c>
      <c r="H1045" t="s">
        <v>669</v>
      </c>
      <c r="I1045">
        <v>390</v>
      </c>
      <c r="J1045" t="s">
        <v>2783</v>
      </c>
      <c r="K1045" t="s">
        <v>1512</v>
      </c>
      <c r="L1045" t="str">
        <f t="shared" si="16"/>
        <v>Cyberjaya</v>
      </c>
      <c r="M1045" t="b">
        <v>0</v>
      </c>
      <c r="N1045" t="b">
        <v>0</v>
      </c>
      <c r="O1045" t="b">
        <v>0</v>
      </c>
      <c r="P1045" t="b">
        <v>0</v>
      </c>
      <c r="Q1045" t="b">
        <v>0</v>
      </c>
      <c r="R1045" t="b">
        <v>0</v>
      </c>
      <c r="S1045" t="b">
        <v>0</v>
      </c>
      <c r="T1045" t="b">
        <v>0</v>
      </c>
      <c r="U1045" t="b">
        <v>0</v>
      </c>
      <c r="V1045" t="b">
        <v>0</v>
      </c>
      <c r="W1045" t="b">
        <v>0</v>
      </c>
      <c r="X1045" t="b">
        <v>0</v>
      </c>
      <c r="Y1045" t="s">
        <v>33</v>
      </c>
      <c r="Z1045" t="s">
        <v>33</v>
      </c>
      <c r="AA1045" t="s">
        <v>33</v>
      </c>
    </row>
    <row r="1046" spans="1:27" x14ac:dyDescent="0.3">
      <c r="A1046">
        <v>7540426</v>
      </c>
      <c r="B1046" t="s">
        <v>4058</v>
      </c>
      <c r="C1046" t="s">
        <v>4059</v>
      </c>
      <c r="D1046" s="1" t="s">
        <v>36</v>
      </c>
      <c r="E1046" t="s">
        <v>4060</v>
      </c>
      <c r="F1046" t="s">
        <v>2020</v>
      </c>
      <c r="G1046" t="s">
        <v>68</v>
      </c>
      <c r="H1046" t="s">
        <v>4061</v>
      </c>
      <c r="I1046">
        <v>700</v>
      </c>
      <c r="J1046" t="s">
        <v>4062</v>
      </c>
      <c r="K1046" t="s">
        <v>2040</v>
      </c>
      <c r="L1046" t="str">
        <f t="shared" si="16"/>
        <v>UEP Subang Jaya</v>
      </c>
      <c r="M1046" t="b">
        <v>0</v>
      </c>
      <c r="N1046" t="b">
        <v>0</v>
      </c>
      <c r="O1046" t="b">
        <v>0</v>
      </c>
      <c r="P1046" t="b">
        <v>0</v>
      </c>
      <c r="Q1046" t="b">
        <v>1</v>
      </c>
      <c r="R1046" t="b">
        <v>0</v>
      </c>
      <c r="S1046" t="b">
        <v>0</v>
      </c>
      <c r="T1046" t="b">
        <v>0</v>
      </c>
      <c r="U1046" t="b">
        <v>0</v>
      </c>
      <c r="V1046" t="b">
        <v>0</v>
      </c>
      <c r="W1046" t="b">
        <v>0</v>
      </c>
      <c r="X1046" t="b">
        <v>0</v>
      </c>
      <c r="Y1046" t="s">
        <v>33</v>
      </c>
      <c r="Z1046" t="s">
        <v>33</v>
      </c>
      <c r="AA1046" t="s">
        <v>33</v>
      </c>
    </row>
    <row r="1047" spans="1:27" x14ac:dyDescent="0.3">
      <c r="A1047">
        <v>7540436</v>
      </c>
      <c r="B1047" t="s">
        <v>4063</v>
      </c>
      <c r="C1047" t="s">
        <v>4064</v>
      </c>
      <c r="D1047" s="1">
        <v>44053</v>
      </c>
      <c r="E1047" t="s">
        <v>496</v>
      </c>
      <c r="F1047" t="s">
        <v>4065</v>
      </c>
      <c r="G1047" t="s">
        <v>551</v>
      </c>
      <c r="H1047" t="s">
        <v>4066</v>
      </c>
      <c r="I1047">
        <v>350</v>
      </c>
      <c r="J1047" t="s">
        <v>498</v>
      </c>
      <c r="K1047" t="s">
        <v>1459</v>
      </c>
      <c r="L1047" t="str">
        <f t="shared" si="16"/>
        <v>Subang</v>
      </c>
      <c r="M1047" t="b">
        <v>0</v>
      </c>
      <c r="N1047" t="b">
        <v>1</v>
      </c>
      <c r="O1047" t="b">
        <v>0</v>
      </c>
      <c r="P1047" t="b">
        <v>0</v>
      </c>
      <c r="Q1047" t="b">
        <v>0</v>
      </c>
      <c r="R1047" t="b">
        <v>0</v>
      </c>
      <c r="S1047" t="b">
        <v>0</v>
      </c>
      <c r="T1047" t="b">
        <v>0</v>
      </c>
      <c r="U1047" t="b">
        <v>0</v>
      </c>
      <c r="V1047" t="b">
        <v>0</v>
      </c>
      <c r="W1047" t="b">
        <v>1</v>
      </c>
      <c r="X1047" t="b">
        <v>0</v>
      </c>
      <c r="Y1047" t="s">
        <v>22</v>
      </c>
      <c r="Z1047" t="s">
        <v>33</v>
      </c>
      <c r="AA1047" t="s">
        <v>25361</v>
      </c>
    </row>
    <row r="1048" spans="1:27" x14ac:dyDescent="0.3">
      <c r="A1048">
        <v>7540590</v>
      </c>
      <c r="B1048" t="s">
        <v>4067</v>
      </c>
      <c r="C1048" t="s">
        <v>4068</v>
      </c>
      <c r="D1048" s="1" t="s">
        <v>195</v>
      </c>
      <c r="E1048" t="s">
        <v>1306</v>
      </c>
      <c r="F1048" t="s">
        <v>605</v>
      </c>
      <c r="G1048" t="s">
        <v>30</v>
      </c>
      <c r="H1048" t="s">
        <v>847</v>
      </c>
      <c r="I1048">
        <v>480</v>
      </c>
      <c r="J1048" t="s">
        <v>1309</v>
      </c>
      <c r="K1048" t="s">
        <v>202</v>
      </c>
      <c r="L1048" t="str">
        <f t="shared" si="16"/>
        <v>Cheras</v>
      </c>
      <c r="M1048" t="b">
        <v>0</v>
      </c>
      <c r="N1048" t="b">
        <v>0</v>
      </c>
      <c r="O1048" t="b">
        <v>1</v>
      </c>
      <c r="P1048" t="b">
        <v>1</v>
      </c>
      <c r="Q1048" t="b">
        <v>0</v>
      </c>
      <c r="R1048" t="b">
        <v>0</v>
      </c>
      <c r="S1048" t="b">
        <v>0</v>
      </c>
      <c r="T1048" t="b">
        <v>0</v>
      </c>
      <c r="U1048" t="b">
        <v>0</v>
      </c>
      <c r="V1048" t="b">
        <v>1</v>
      </c>
      <c r="W1048" t="b">
        <v>0</v>
      </c>
      <c r="X1048" t="b">
        <v>0</v>
      </c>
      <c r="Y1048" t="s">
        <v>21</v>
      </c>
      <c r="Z1048" t="s">
        <v>33</v>
      </c>
      <c r="AA1048" t="s">
        <v>25361</v>
      </c>
    </row>
    <row r="1049" spans="1:27" x14ac:dyDescent="0.3">
      <c r="A1049">
        <v>7540670</v>
      </c>
      <c r="B1049" t="s">
        <v>4069</v>
      </c>
      <c r="C1049" t="s">
        <v>4070</v>
      </c>
      <c r="D1049" s="1" t="s">
        <v>118</v>
      </c>
      <c r="E1049" t="s">
        <v>529</v>
      </c>
      <c r="F1049" t="s">
        <v>2826</v>
      </c>
      <c r="G1049" t="s">
        <v>114</v>
      </c>
      <c r="H1049" t="s">
        <v>4071</v>
      </c>
      <c r="I1049">
        <v>680</v>
      </c>
      <c r="J1049" t="s">
        <v>531</v>
      </c>
      <c r="K1049" t="s">
        <v>341</v>
      </c>
      <c r="L1049" t="str">
        <f t="shared" si="16"/>
        <v>Kelana Jaya</v>
      </c>
      <c r="M1049" t="b">
        <v>0</v>
      </c>
      <c r="N1049" t="b">
        <v>0</v>
      </c>
      <c r="O1049" t="b">
        <v>1</v>
      </c>
      <c r="P1049" t="b">
        <v>1</v>
      </c>
      <c r="Q1049" t="b">
        <v>0</v>
      </c>
      <c r="R1049" t="b">
        <v>0</v>
      </c>
      <c r="S1049" t="b">
        <v>1</v>
      </c>
      <c r="T1049" t="b">
        <v>0</v>
      </c>
      <c r="U1049" t="b">
        <v>0</v>
      </c>
      <c r="V1049" t="b">
        <v>1</v>
      </c>
      <c r="W1049" t="b">
        <v>0</v>
      </c>
      <c r="X1049" t="b">
        <v>0</v>
      </c>
      <c r="Y1049" t="s">
        <v>21</v>
      </c>
      <c r="Z1049" t="s">
        <v>18</v>
      </c>
      <c r="AA1049" t="s">
        <v>25361</v>
      </c>
    </row>
    <row r="1050" spans="1:27" x14ac:dyDescent="0.3">
      <c r="A1050">
        <v>7540686</v>
      </c>
      <c r="B1050" t="s">
        <v>4072</v>
      </c>
      <c r="C1050" t="s">
        <v>4073</v>
      </c>
      <c r="D1050" s="1">
        <v>44144</v>
      </c>
      <c r="E1050" t="s">
        <v>4074</v>
      </c>
      <c r="G1050" t="s">
        <v>114</v>
      </c>
      <c r="H1050" t="s">
        <v>4075</v>
      </c>
      <c r="I1050">
        <v>700</v>
      </c>
      <c r="J1050" t="s">
        <v>4076</v>
      </c>
      <c r="K1050" t="s">
        <v>2240</v>
      </c>
      <c r="L1050" t="str">
        <f t="shared" si="16"/>
        <v>Bandar Sri Permaisuri</v>
      </c>
      <c r="M1050" t="b">
        <v>0</v>
      </c>
      <c r="N1050" t="b">
        <v>0</v>
      </c>
      <c r="O1050" t="b">
        <v>0</v>
      </c>
      <c r="P1050" t="b">
        <v>0</v>
      </c>
      <c r="Q1050" t="b">
        <v>0</v>
      </c>
      <c r="R1050" t="b">
        <v>0</v>
      </c>
      <c r="S1050" t="b">
        <v>0</v>
      </c>
      <c r="T1050" t="b">
        <v>0</v>
      </c>
      <c r="U1050" t="b">
        <v>0</v>
      </c>
      <c r="V1050" t="b">
        <v>0</v>
      </c>
      <c r="W1050" t="b">
        <v>0</v>
      </c>
      <c r="X1050" t="b">
        <v>0</v>
      </c>
      <c r="Y1050" t="s">
        <v>33</v>
      </c>
      <c r="Z1050" t="s">
        <v>33</v>
      </c>
      <c r="AA1050" t="s">
        <v>33</v>
      </c>
    </row>
    <row r="1051" spans="1:27" x14ac:dyDescent="0.3">
      <c r="A1051">
        <v>7540702</v>
      </c>
      <c r="B1051" t="s">
        <v>4077</v>
      </c>
      <c r="C1051" t="s">
        <v>4078</v>
      </c>
      <c r="D1051" s="1">
        <v>43961</v>
      </c>
      <c r="E1051" t="s">
        <v>140</v>
      </c>
      <c r="F1051" t="s">
        <v>4079</v>
      </c>
      <c r="G1051" t="s">
        <v>30</v>
      </c>
      <c r="H1051" t="s">
        <v>4080</v>
      </c>
      <c r="I1051">
        <v>300</v>
      </c>
      <c r="J1051" t="s">
        <v>143</v>
      </c>
      <c r="K1051" t="s">
        <v>1702</v>
      </c>
      <c r="L1051" t="str">
        <f t="shared" si="16"/>
        <v>Bandar Sunway</v>
      </c>
      <c r="M1051" t="b">
        <v>0</v>
      </c>
      <c r="N1051" t="b">
        <v>1</v>
      </c>
      <c r="O1051" t="b">
        <v>1</v>
      </c>
      <c r="P1051" t="b">
        <v>0</v>
      </c>
      <c r="Q1051" t="b">
        <v>1</v>
      </c>
      <c r="R1051" t="b">
        <v>1</v>
      </c>
      <c r="S1051" t="b">
        <v>0</v>
      </c>
      <c r="T1051" t="b">
        <v>1</v>
      </c>
      <c r="U1051" t="b">
        <v>0</v>
      </c>
      <c r="V1051" t="b">
        <v>0</v>
      </c>
      <c r="W1051" t="b">
        <v>0</v>
      </c>
      <c r="X1051" t="b">
        <v>0</v>
      </c>
      <c r="Y1051" t="s">
        <v>275</v>
      </c>
      <c r="Z1051" t="s">
        <v>19</v>
      </c>
      <c r="AA1051" t="s">
        <v>25361</v>
      </c>
    </row>
    <row r="1052" spans="1:27" x14ac:dyDescent="0.3">
      <c r="A1052">
        <v>7540727</v>
      </c>
      <c r="B1052" t="s">
        <v>2923</v>
      </c>
      <c r="C1052" t="s">
        <v>4081</v>
      </c>
      <c r="D1052" s="1" t="s">
        <v>106</v>
      </c>
      <c r="E1052" t="s">
        <v>348</v>
      </c>
      <c r="F1052" t="s">
        <v>4082</v>
      </c>
      <c r="G1052" t="s">
        <v>68</v>
      </c>
      <c r="H1052" t="s">
        <v>4083</v>
      </c>
      <c r="I1052">
        <v>670</v>
      </c>
      <c r="J1052" t="s">
        <v>351</v>
      </c>
      <c r="K1052" t="s">
        <v>1512</v>
      </c>
      <c r="L1052" t="str">
        <f t="shared" si="16"/>
        <v>Cyberjaya</v>
      </c>
      <c r="M1052" t="b">
        <v>0</v>
      </c>
      <c r="N1052" t="b">
        <v>0</v>
      </c>
      <c r="O1052" t="b">
        <v>0</v>
      </c>
      <c r="P1052" t="b">
        <v>1</v>
      </c>
      <c r="Q1052" t="b">
        <v>0</v>
      </c>
      <c r="R1052" t="b">
        <v>0</v>
      </c>
      <c r="S1052" t="b">
        <v>1</v>
      </c>
      <c r="T1052" t="b">
        <v>0</v>
      </c>
      <c r="U1052" t="b">
        <v>0</v>
      </c>
      <c r="V1052" t="b">
        <v>0</v>
      </c>
      <c r="W1052" t="b">
        <v>0</v>
      </c>
      <c r="X1052" t="b">
        <v>0</v>
      </c>
      <c r="Y1052" t="s">
        <v>33</v>
      </c>
      <c r="Z1052" t="s">
        <v>18</v>
      </c>
      <c r="AA1052" t="s">
        <v>33</v>
      </c>
    </row>
    <row r="1053" spans="1:27" x14ac:dyDescent="0.3">
      <c r="A1053">
        <v>7540769</v>
      </c>
      <c r="B1053" t="s">
        <v>4084</v>
      </c>
      <c r="C1053" t="s">
        <v>4085</v>
      </c>
      <c r="D1053" s="1" t="s">
        <v>590</v>
      </c>
      <c r="E1053" t="s">
        <v>993</v>
      </c>
      <c r="F1053" t="s">
        <v>2147</v>
      </c>
      <c r="G1053" t="s">
        <v>114</v>
      </c>
      <c r="H1053" t="s">
        <v>4086</v>
      </c>
      <c r="I1053">
        <v>850</v>
      </c>
      <c r="J1053" t="s">
        <v>995</v>
      </c>
      <c r="K1053" t="s">
        <v>1702</v>
      </c>
      <c r="L1053" t="str">
        <f t="shared" si="16"/>
        <v>Damansara Damai</v>
      </c>
      <c r="M1053" t="b">
        <v>1</v>
      </c>
      <c r="N1053" t="b">
        <v>1</v>
      </c>
      <c r="O1053" t="b">
        <v>1</v>
      </c>
      <c r="P1053" t="b">
        <v>1</v>
      </c>
      <c r="Q1053" t="b">
        <v>0</v>
      </c>
      <c r="R1053" t="b">
        <v>0</v>
      </c>
      <c r="S1053" t="b">
        <v>1</v>
      </c>
      <c r="T1053" t="b">
        <v>0</v>
      </c>
      <c r="U1053" t="b">
        <v>0</v>
      </c>
      <c r="V1053" t="b">
        <v>0</v>
      </c>
      <c r="W1053" t="b">
        <v>0</v>
      </c>
      <c r="X1053" t="b">
        <v>0</v>
      </c>
      <c r="Y1053" t="s">
        <v>50</v>
      </c>
      <c r="Z1053" t="s">
        <v>18</v>
      </c>
      <c r="AA1053" t="s">
        <v>25360</v>
      </c>
    </row>
    <row r="1054" spans="1:27" x14ac:dyDescent="0.3">
      <c r="A1054">
        <v>7540782</v>
      </c>
      <c r="B1054" t="s">
        <v>4087</v>
      </c>
      <c r="C1054" t="s">
        <v>4088</v>
      </c>
      <c r="D1054" s="1" t="s">
        <v>590</v>
      </c>
      <c r="E1054" t="s">
        <v>2010</v>
      </c>
      <c r="F1054" t="s">
        <v>1577</v>
      </c>
      <c r="G1054" t="s">
        <v>68</v>
      </c>
      <c r="H1054" t="s">
        <v>424</v>
      </c>
      <c r="I1054">
        <v>750</v>
      </c>
      <c r="J1054" t="s">
        <v>2012</v>
      </c>
      <c r="K1054" t="s">
        <v>1702</v>
      </c>
      <c r="L1054" t="str">
        <f t="shared" si="16"/>
        <v>Damansara Perdana</v>
      </c>
      <c r="M1054" t="b">
        <v>1</v>
      </c>
      <c r="N1054" t="b">
        <v>1</v>
      </c>
      <c r="O1054" t="b">
        <v>1</v>
      </c>
      <c r="P1054" t="b">
        <v>1</v>
      </c>
      <c r="Q1054" t="b">
        <v>0</v>
      </c>
      <c r="R1054" t="b">
        <v>0</v>
      </c>
      <c r="S1054" t="b">
        <v>1</v>
      </c>
      <c r="T1054" t="b">
        <v>0</v>
      </c>
      <c r="U1054" t="b">
        <v>0</v>
      </c>
      <c r="V1054" t="b">
        <v>0</v>
      </c>
      <c r="W1054" t="b">
        <v>0</v>
      </c>
      <c r="X1054" t="b">
        <v>0</v>
      </c>
      <c r="Y1054" t="s">
        <v>50</v>
      </c>
      <c r="Z1054" t="s">
        <v>18</v>
      </c>
      <c r="AA1054" t="s">
        <v>25360</v>
      </c>
    </row>
    <row r="1055" spans="1:27" x14ac:dyDescent="0.3">
      <c r="A1055">
        <v>7540787</v>
      </c>
      <c r="B1055" t="s">
        <v>4089</v>
      </c>
      <c r="C1055" t="s">
        <v>4090</v>
      </c>
      <c r="D1055" s="1" t="s">
        <v>195</v>
      </c>
      <c r="E1055" t="s">
        <v>697</v>
      </c>
      <c r="F1055" t="s">
        <v>4091</v>
      </c>
      <c r="G1055" t="s">
        <v>30</v>
      </c>
      <c r="H1055" t="s">
        <v>4092</v>
      </c>
      <c r="I1055">
        <v>600</v>
      </c>
      <c r="J1055" t="s">
        <v>700</v>
      </c>
      <c r="K1055" t="s">
        <v>173</v>
      </c>
      <c r="L1055" t="str">
        <f t="shared" si="16"/>
        <v>TTDI</v>
      </c>
      <c r="M1055" t="b">
        <v>0</v>
      </c>
      <c r="N1055" t="b">
        <v>1</v>
      </c>
      <c r="O1055" t="b">
        <v>1</v>
      </c>
      <c r="P1055" t="b">
        <v>1</v>
      </c>
      <c r="Q1055" t="b">
        <v>0</v>
      </c>
      <c r="R1055" t="b">
        <v>0</v>
      </c>
      <c r="S1055" t="b">
        <v>1</v>
      </c>
      <c r="T1055" t="b">
        <v>0</v>
      </c>
      <c r="U1055" t="b">
        <v>0</v>
      </c>
      <c r="V1055" t="b">
        <v>0</v>
      </c>
      <c r="W1055" t="b">
        <v>0</v>
      </c>
      <c r="X1055" t="b">
        <v>0</v>
      </c>
      <c r="Y1055" t="s">
        <v>275</v>
      </c>
      <c r="Z1055" t="s">
        <v>18</v>
      </c>
      <c r="AA1055" t="s">
        <v>25361</v>
      </c>
    </row>
    <row r="1056" spans="1:27" x14ac:dyDescent="0.3">
      <c r="A1056">
        <v>7540876</v>
      </c>
      <c r="B1056" t="s">
        <v>4093</v>
      </c>
      <c r="C1056" t="s">
        <v>4094</v>
      </c>
      <c r="D1056" s="1">
        <v>44053</v>
      </c>
      <c r="E1056" t="s">
        <v>4095</v>
      </c>
      <c r="F1056" t="s">
        <v>3840</v>
      </c>
      <c r="G1056" t="s">
        <v>114</v>
      </c>
      <c r="H1056" t="s">
        <v>4096</v>
      </c>
      <c r="I1056">
        <v>260</v>
      </c>
      <c r="J1056" t="s">
        <v>4097</v>
      </c>
      <c r="K1056" t="s">
        <v>1040</v>
      </c>
      <c r="L1056" t="str">
        <f t="shared" si="16"/>
        <v>Sentul</v>
      </c>
      <c r="M1056" t="b">
        <v>0</v>
      </c>
      <c r="N1056" t="b">
        <v>1</v>
      </c>
      <c r="O1056" t="b">
        <v>0</v>
      </c>
      <c r="P1056" t="b">
        <v>1</v>
      </c>
      <c r="Q1056" t="b">
        <v>1</v>
      </c>
      <c r="R1056" t="b">
        <v>0</v>
      </c>
      <c r="S1056" t="b">
        <v>1</v>
      </c>
      <c r="T1056" t="b">
        <v>0</v>
      </c>
      <c r="U1056" t="b">
        <v>0</v>
      </c>
      <c r="V1056" t="b">
        <v>0</v>
      </c>
      <c r="W1056" t="b">
        <v>1</v>
      </c>
      <c r="X1056" t="b">
        <v>0</v>
      </c>
      <c r="Y1056" t="s">
        <v>22</v>
      </c>
      <c r="Z1056" t="s">
        <v>18</v>
      </c>
      <c r="AA1056" t="s">
        <v>25361</v>
      </c>
    </row>
    <row r="1057" spans="1:27" x14ac:dyDescent="0.3">
      <c r="A1057">
        <v>7541047</v>
      </c>
      <c r="B1057" t="s">
        <v>4098</v>
      </c>
      <c r="C1057" t="s">
        <v>4099</v>
      </c>
      <c r="D1057" s="1">
        <v>43992</v>
      </c>
      <c r="E1057" t="s">
        <v>2759</v>
      </c>
      <c r="F1057" t="s">
        <v>1242</v>
      </c>
      <c r="G1057" t="s">
        <v>30</v>
      </c>
      <c r="H1057" t="s">
        <v>3683</v>
      </c>
      <c r="I1057">
        <v>650</v>
      </c>
      <c r="J1057" t="s">
        <v>2761</v>
      </c>
      <c r="K1057" t="s">
        <v>173</v>
      </c>
      <c r="L1057" t="str">
        <f t="shared" si="16"/>
        <v>Kuchai Lama</v>
      </c>
      <c r="M1057" t="b">
        <v>0</v>
      </c>
      <c r="N1057" t="b">
        <v>0</v>
      </c>
      <c r="O1057" t="b">
        <v>1</v>
      </c>
      <c r="P1057" t="b">
        <v>0</v>
      </c>
      <c r="Q1057" t="b">
        <v>0</v>
      </c>
      <c r="R1057" t="b">
        <v>0</v>
      </c>
      <c r="S1057" t="b">
        <v>0</v>
      </c>
      <c r="T1057" t="b">
        <v>0</v>
      </c>
      <c r="U1057" t="b">
        <v>0</v>
      </c>
      <c r="V1057" t="b">
        <v>1</v>
      </c>
      <c r="W1057" t="b">
        <v>0</v>
      </c>
      <c r="X1057" t="b">
        <v>0</v>
      </c>
      <c r="Y1057" t="s">
        <v>21</v>
      </c>
      <c r="Z1057" t="s">
        <v>33</v>
      </c>
      <c r="AA1057" t="s">
        <v>25361</v>
      </c>
    </row>
    <row r="1058" spans="1:27" x14ac:dyDescent="0.3">
      <c r="A1058">
        <v>7541076</v>
      </c>
      <c r="B1058" t="s">
        <v>4100</v>
      </c>
      <c r="C1058" t="s">
        <v>4101</v>
      </c>
      <c r="D1058" s="1">
        <v>44053</v>
      </c>
      <c r="E1058" t="s">
        <v>1003</v>
      </c>
      <c r="F1058" t="s">
        <v>4102</v>
      </c>
      <c r="G1058" t="s">
        <v>30</v>
      </c>
      <c r="H1058" t="s">
        <v>4103</v>
      </c>
      <c r="I1058">
        <v>630</v>
      </c>
      <c r="J1058" t="s">
        <v>1006</v>
      </c>
      <c r="K1058" t="s">
        <v>103</v>
      </c>
      <c r="L1058" t="str">
        <f t="shared" si="16"/>
        <v>Shah Alam</v>
      </c>
      <c r="M1058" t="b">
        <v>1</v>
      </c>
      <c r="N1058" t="b">
        <v>1</v>
      </c>
      <c r="O1058" t="b">
        <v>1</v>
      </c>
      <c r="P1058" t="b">
        <v>0</v>
      </c>
      <c r="Q1058" t="b">
        <v>1</v>
      </c>
      <c r="R1058" t="b">
        <v>0</v>
      </c>
      <c r="S1058" t="b">
        <v>1</v>
      </c>
      <c r="T1058" t="b">
        <v>0</v>
      </c>
      <c r="U1058" t="b">
        <v>0</v>
      </c>
      <c r="V1058" t="b">
        <v>0</v>
      </c>
      <c r="W1058" t="b">
        <v>0</v>
      </c>
      <c r="X1058" t="b">
        <v>0</v>
      </c>
      <c r="Y1058" t="s">
        <v>50</v>
      </c>
      <c r="Z1058" t="s">
        <v>18</v>
      </c>
      <c r="AA1058" t="s">
        <v>25360</v>
      </c>
    </row>
    <row r="1059" spans="1:27" x14ac:dyDescent="0.3">
      <c r="A1059">
        <v>7541077</v>
      </c>
      <c r="B1059" t="s">
        <v>4104</v>
      </c>
      <c r="C1059" t="s">
        <v>4105</v>
      </c>
      <c r="D1059" s="1" t="s">
        <v>53</v>
      </c>
      <c r="E1059" t="s">
        <v>1306</v>
      </c>
      <c r="F1059" t="s">
        <v>540</v>
      </c>
      <c r="G1059" t="s">
        <v>114</v>
      </c>
      <c r="H1059" t="s">
        <v>4106</v>
      </c>
      <c r="I1059">
        <v>550</v>
      </c>
      <c r="J1059" t="s">
        <v>1309</v>
      </c>
      <c r="K1059" t="s">
        <v>202</v>
      </c>
      <c r="L1059" t="str">
        <f t="shared" si="16"/>
        <v>Cheras</v>
      </c>
      <c r="M1059" t="b">
        <v>0</v>
      </c>
      <c r="N1059" t="b">
        <v>0</v>
      </c>
      <c r="O1059" t="b">
        <v>1</v>
      </c>
      <c r="P1059" t="b">
        <v>1</v>
      </c>
      <c r="Q1059" t="b">
        <v>1</v>
      </c>
      <c r="R1059" t="b">
        <v>0</v>
      </c>
      <c r="S1059" t="b">
        <v>1</v>
      </c>
      <c r="T1059" t="b">
        <v>0</v>
      </c>
      <c r="U1059" t="b">
        <v>0</v>
      </c>
      <c r="V1059" t="b">
        <v>1</v>
      </c>
      <c r="W1059" t="b">
        <v>0</v>
      </c>
      <c r="X1059" t="b">
        <v>0</v>
      </c>
      <c r="Y1059" t="s">
        <v>21</v>
      </c>
      <c r="Z1059" t="s">
        <v>18</v>
      </c>
      <c r="AA1059" t="s">
        <v>25361</v>
      </c>
    </row>
    <row r="1060" spans="1:27" x14ac:dyDescent="0.3">
      <c r="A1060">
        <v>7541099</v>
      </c>
      <c r="B1060" t="s">
        <v>1188</v>
      </c>
      <c r="C1060" t="s">
        <v>4107</v>
      </c>
      <c r="D1060" s="1" t="s">
        <v>278</v>
      </c>
      <c r="E1060" t="s">
        <v>67</v>
      </c>
      <c r="F1060" t="s">
        <v>2611</v>
      </c>
      <c r="G1060" t="s">
        <v>114</v>
      </c>
      <c r="H1060" t="s">
        <v>2793</v>
      </c>
      <c r="I1060">
        <v>900</v>
      </c>
      <c r="J1060" t="s">
        <v>70</v>
      </c>
      <c r="K1060" t="s">
        <v>1702</v>
      </c>
      <c r="L1060" t="str">
        <f t="shared" si="16"/>
        <v>Bandar Utama</v>
      </c>
      <c r="M1060" t="b">
        <v>0</v>
      </c>
      <c r="N1060" t="b">
        <v>0</v>
      </c>
      <c r="O1060" t="b">
        <v>1</v>
      </c>
      <c r="P1060" t="b">
        <v>1</v>
      </c>
      <c r="Q1060" t="b">
        <v>1</v>
      </c>
      <c r="R1060" t="b">
        <v>0</v>
      </c>
      <c r="S1060" t="b">
        <v>0</v>
      </c>
      <c r="T1060" t="b">
        <v>0</v>
      </c>
      <c r="U1060" t="b">
        <v>0</v>
      </c>
      <c r="V1060" t="b">
        <v>1</v>
      </c>
      <c r="W1060" t="b">
        <v>0</v>
      </c>
      <c r="X1060" t="b">
        <v>0</v>
      </c>
      <c r="Y1060" t="s">
        <v>21</v>
      </c>
      <c r="Z1060" t="s">
        <v>33</v>
      </c>
      <c r="AA1060" t="s">
        <v>25361</v>
      </c>
    </row>
    <row r="1061" spans="1:27" x14ac:dyDescent="0.3">
      <c r="A1061">
        <v>7541102</v>
      </c>
      <c r="B1061" t="s">
        <v>4108</v>
      </c>
      <c r="C1061" t="s">
        <v>4109</v>
      </c>
      <c r="D1061" s="1">
        <v>44144</v>
      </c>
      <c r="E1061" t="s">
        <v>785</v>
      </c>
      <c r="F1061" t="s">
        <v>1528</v>
      </c>
      <c r="G1061" t="s">
        <v>114</v>
      </c>
      <c r="H1061" t="s">
        <v>4110</v>
      </c>
      <c r="I1061" s="2">
        <v>1160</v>
      </c>
      <c r="J1061" t="s">
        <v>788</v>
      </c>
      <c r="K1061" t="s">
        <v>32</v>
      </c>
      <c r="L1061" t="str">
        <f t="shared" si="16"/>
        <v>Bukit Jalil</v>
      </c>
      <c r="M1061" t="b">
        <v>0</v>
      </c>
      <c r="N1061" t="b">
        <v>0</v>
      </c>
      <c r="O1061" t="b">
        <v>0</v>
      </c>
      <c r="P1061" t="b">
        <v>0</v>
      </c>
      <c r="Q1061" t="b">
        <v>1</v>
      </c>
      <c r="R1061" t="b">
        <v>0</v>
      </c>
      <c r="S1061" t="b">
        <v>0</v>
      </c>
      <c r="T1061" t="b">
        <v>0</v>
      </c>
      <c r="U1061" t="b">
        <v>0</v>
      </c>
      <c r="V1061" t="b">
        <v>0</v>
      </c>
      <c r="W1061" t="b">
        <v>0</v>
      </c>
      <c r="X1061" t="b">
        <v>0</v>
      </c>
      <c r="Y1061" t="s">
        <v>33</v>
      </c>
      <c r="Z1061" t="s">
        <v>33</v>
      </c>
      <c r="AA1061" t="s">
        <v>33</v>
      </c>
    </row>
    <row r="1062" spans="1:27" x14ac:dyDescent="0.3">
      <c r="A1062">
        <v>7541103</v>
      </c>
      <c r="B1062" t="s">
        <v>4111</v>
      </c>
      <c r="C1062" t="s">
        <v>4112</v>
      </c>
      <c r="D1062" s="1" t="s">
        <v>53</v>
      </c>
      <c r="E1062" t="s">
        <v>785</v>
      </c>
      <c r="F1062" t="s">
        <v>1362</v>
      </c>
      <c r="G1062" t="s">
        <v>30</v>
      </c>
      <c r="H1062" t="s">
        <v>4113</v>
      </c>
      <c r="I1062">
        <v>850</v>
      </c>
      <c r="J1062" t="s">
        <v>788</v>
      </c>
      <c r="K1062" t="s">
        <v>32</v>
      </c>
      <c r="L1062" t="str">
        <f t="shared" si="16"/>
        <v>Bukit Jalil</v>
      </c>
      <c r="M1062" t="b">
        <v>1</v>
      </c>
      <c r="N1062" t="b">
        <v>1</v>
      </c>
      <c r="O1062" t="b">
        <v>1</v>
      </c>
      <c r="P1062" t="b">
        <v>0</v>
      </c>
      <c r="Q1062" t="b">
        <v>1</v>
      </c>
      <c r="R1062" t="b">
        <v>1</v>
      </c>
      <c r="S1062" t="b">
        <v>0</v>
      </c>
      <c r="T1062" t="b">
        <v>0</v>
      </c>
      <c r="U1062" t="b">
        <v>0</v>
      </c>
      <c r="V1062" t="b">
        <v>0</v>
      </c>
      <c r="W1062" t="b">
        <v>0</v>
      </c>
      <c r="X1062" t="b">
        <v>0</v>
      </c>
      <c r="Y1062" t="s">
        <v>50</v>
      </c>
      <c r="Z1062" t="s">
        <v>33</v>
      </c>
      <c r="AA1062" t="s">
        <v>25360</v>
      </c>
    </row>
    <row r="1063" spans="1:27" x14ac:dyDescent="0.3">
      <c r="A1063">
        <v>7541147</v>
      </c>
      <c r="B1063" t="s">
        <v>4114</v>
      </c>
      <c r="C1063" t="s">
        <v>4115</v>
      </c>
      <c r="D1063" s="1" t="s">
        <v>278</v>
      </c>
      <c r="E1063" t="s">
        <v>937</v>
      </c>
      <c r="F1063" t="s">
        <v>4116</v>
      </c>
      <c r="G1063" t="s">
        <v>30</v>
      </c>
      <c r="H1063" t="s">
        <v>4117</v>
      </c>
      <c r="I1063">
        <v>600</v>
      </c>
      <c r="J1063" t="s">
        <v>939</v>
      </c>
      <c r="K1063" t="s">
        <v>143</v>
      </c>
      <c r="L1063" t="str">
        <f t="shared" si="16"/>
        <v>Bandar Sunway</v>
      </c>
      <c r="M1063" t="b">
        <v>1</v>
      </c>
      <c r="N1063" t="b">
        <v>1</v>
      </c>
      <c r="O1063" t="b">
        <v>1</v>
      </c>
      <c r="P1063" t="b">
        <v>0</v>
      </c>
      <c r="Q1063" t="b">
        <v>1</v>
      </c>
      <c r="R1063" t="b">
        <v>1</v>
      </c>
      <c r="S1063" t="b">
        <v>0</v>
      </c>
      <c r="T1063" t="b">
        <v>0</v>
      </c>
      <c r="U1063" t="b">
        <v>0</v>
      </c>
      <c r="V1063" t="b">
        <v>0</v>
      </c>
      <c r="W1063" t="b">
        <v>0</v>
      </c>
      <c r="X1063" t="b">
        <v>0</v>
      </c>
      <c r="Y1063" t="s">
        <v>50</v>
      </c>
      <c r="Z1063" t="s">
        <v>33</v>
      </c>
      <c r="AA1063" t="s">
        <v>25360</v>
      </c>
    </row>
    <row r="1064" spans="1:27" x14ac:dyDescent="0.3">
      <c r="A1064">
        <v>7541225</v>
      </c>
      <c r="B1064" t="s">
        <v>4118</v>
      </c>
      <c r="C1064" t="s">
        <v>4119</v>
      </c>
      <c r="D1064" s="1" t="s">
        <v>195</v>
      </c>
      <c r="E1064" t="s">
        <v>912</v>
      </c>
      <c r="G1064" t="s">
        <v>114</v>
      </c>
      <c r="H1064" t="s">
        <v>4120</v>
      </c>
      <c r="I1064" s="2">
        <v>1050</v>
      </c>
      <c r="J1064" t="s">
        <v>914</v>
      </c>
      <c r="K1064" t="s">
        <v>153</v>
      </c>
      <c r="L1064" t="str">
        <f t="shared" si="16"/>
        <v>Old Klang Road</v>
      </c>
      <c r="M1064" t="b">
        <v>0</v>
      </c>
      <c r="N1064" t="b">
        <v>0</v>
      </c>
      <c r="O1064" t="b">
        <v>0</v>
      </c>
      <c r="P1064" t="b">
        <v>0</v>
      </c>
      <c r="Q1064" t="b">
        <v>0</v>
      </c>
      <c r="R1064" t="b">
        <v>0</v>
      </c>
      <c r="S1064" t="b">
        <v>0</v>
      </c>
      <c r="T1064" t="b">
        <v>0</v>
      </c>
      <c r="U1064" t="b">
        <v>0</v>
      </c>
      <c r="V1064" t="b">
        <v>0</v>
      </c>
      <c r="W1064" t="b">
        <v>0</v>
      </c>
      <c r="X1064" t="b">
        <v>0</v>
      </c>
      <c r="Y1064" t="s">
        <v>33</v>
      </c>
      <c r="Z1064" t="s">
        <v>33</v>
      </c>
      <c r="AA1064" t="s">
        <v>33</v>
      </c>
    </row>
    <row r="1065" spans="1:27" x14ac:dyDescent="0.3">
      <c r="A1065">
        <v>7541251</v>
      </c>
      <c r="B1065" t="s">
        <v>910</v>
      </c>
      <c r="C1065" t="s">
        <v>4121</v>
      </c>
      <c r="D1065" s="1">
        <v>43840</v>
      </c>
      <c r="E1065" t="s">
        <v>912</v>
      </c>
      <c r="G1065" t="s">
        <v>30</v>
      </c>
      <c r="H1065" t="s">
        <v>4122</v>
      </c>
      <c r="I1065">
        <v>700</v>
      </c>
      <c r="J1065" t="s">
        <v>914</v>
      </c>
      <c r="K1065" t="s">
        <v>153</v>
      </c>
      <c r="L1065" t="str">
        <f t="shared" si="16"/>
        <v>Old Klang Road</v>
      </c>
      <c r="M1065" t="b">
        <v>0</v>
      </c>
      <c r="N1065" t="b">
        <v>0</v>
      </c>
      <c r="O1065" t="b">
        <v>0</v>
      </c>
      <c r="P1065" t="b">
        <v>0</v>
      </c>
      <c r="Q1065" t="b">
        <v>0</v>
      </c>
      <c r="R1065" t="b">
        <v>0</v>
      </c>
      <c r="S1065" t="b">
        <v>0</v>
      </c>
      <c r="T1065" t="b">
        <v>0</v>
      </c>
      <c r="U1065" t="b">
        <v>0</v>
      </c>
      <c r="V1065" t="b">
        <v>0</v>
      </c>
      <c r="W1065" t="b">
        <v>0</v>
      </c>
      <c r="X1065" t="b">
        <v>0</v>
      </c>
      <c r="Y1065" t="s">
        <v>33</v>
      </c>
      <c r="Z1065" t="s">
        <v>33</v>
      </c>
      <c r="AA1065" t="s">
        <v>33</v>
      </c>
    </row>
    <row r="1066" spans="1:27" x14ac:dyDescent="0.3">
      <c r="A1066">
        <v>7541260</v>
      </c>
      <c r="B1066" t="s">
        <v>3402</v>
      </c>
      <c r="C1066" t="s">
        <v>4123</v>
      </c>
      <c r="D1066" s="1" t="s">
        <v>195</v>
      </c>
      <c r="E1066" t="s">
        <v>3404</v>
      </c>
      <c r="G1066" t="s">
        <v>30</v>
      </c>
      <c r="H1066" t="s">
        <v>4124</v>
      </c>
      <c r="I1066">
        <v>700</v>
      </c>
      <c r="J1066" t="s">
        <v>3406</v>
      </c>
      <c r="K1066" t="s">
        <v>2761</v>
      </c>
      <c r="L1066" t="str">
        <f t="shared" si="16"/>
        <v>Kuchai Lama</v>
      </c>
      <c r="M1066" t="b">
        <v>0</v>
      </c>
      <c r="N1066" t="b">
        <v>0</v>
      </c>
      <c r="O1066" t="b">
        <v>0</v>
      </c>
      <c r="P1066" t="b">
        <v>0</v>
      </c>
      <c r="Q1066" t="b">
        <v>0</v>
      </c>
      <c r="R1066" t="b">
        <v>0</v>
      </c>
      <c r="S1066" t="b">
        <v>0</v>
      </c>
      <c r="T1066" t="b">
        <v>0</v>
      </c>
      <c r="U1066" t="b">
        <v>0</v>
      </c>
      <c r="V1066" t="b">
        <v>0</v>
      </c>
      <c r="W1066" t="b">
        <v>0</v>
      </c>
      <c r="X1066" t="b">
        <v>0</v>
      </c>
      <c r="Y1066" t="s">
        <v>33</v>
      </c>
      <c r="Z1066" t="s">
        <v>33</v>
      </c>
      <c r="AA1066" t="s">
        <v>33</v>
      </c>
    </row>
    <row r="1067" spans="1:27" x14ac:dyDescent="0.3">
      <c r="A1067">
        <v>7541265</v>
      </c>
      <c r="B1067" t="s">
        <v>4125</v>
      </c>
      <c r="C1067" t="s">
        <v>4126</v>
      </c>
      <c r="D1067" s="1">
        <v>43840</v>
      </c>
      <c r="E1067" t="s">
        <v>3404</v>
      </c>
      <c r="G1067" t="s">
        <v>68</v>
      </c>
      <c r="H1067" t="s">
        <v>4127</v>
      </c>
      <c r="I1067">
        <v>400</v>
      </c>
      <c r="J1067" t="s">
        <v>3406</v>
      </c>
      <c r="K1067" t="s">
        <v>2761</v>
      </c>
      <c r="L1067" t="str">
        <f t="shared" si="16"/>
        <v>Kuchai Lama</v>
      </c>
      <c r="M1067" t="b">
        <v>0</v>
      </c>
      <c r="N1067" t="b">
        <v>0</v>
      </c>
      <c r="O1067" t="b">
        <v>0</v>
      </c>
      <c r="P1067" t="b">
        <v>0</v>
      </c>
      <c r="Q1067" t="b">
        <v>0</v>
      </c>
      <c r="R1067" t="b">
        <v>0</v>
      </c>
      <c r="S1067" t="b">
        <v>0</v>
      </c>
      <c r="T1067" t="b">
        <v>0</v>
      </c>
      <c r="U1067" t="b">
        <v>0</v>
      </c>
      <c r="V1067" t="b">
        <v>0</v>
      </c>
      <c r="W1067" t="b">
        <v>0</v>
      </c>
      <c r="X1067" t="b">
        <v>0</v>
      </c>
      <c r="Y1067" t="s">
        <v>33</v>
      </c>
      <c r="Z1067" t="s">
        <v>33</v>
      </c>
      <c r="AA1067" t="s">
        <v>33</v>
      </c>
    </row>
    <row r="1068" spans="1:27" x14ac:dyDescent="0.3">
      <c r="A1068">
        <v>7541269</v>
      </c>
      <c r="B1068" t="s">
        <v>4128</v>
      </c>
      <c r="C1068" t="s">
        <v>4129</v>
      </c>
      <c r="D1068" s="1">
        <v>43840</v>
      </c>
      <c r="E1068" t="s">
        <v>1029</v>
      </c>
      <c r="G1068" t="s">
        <v>114</v>
      </c>
      <c r="H1068" t="s">
        <v>4130</v>
      </c>
      <c r="I1068" s="2">
        <v>1050</v>
      </c>
      <c r="J1068" t="s">
        <v>1032</v>
      </c>
      <c r="K1068" t="s">
        <v>153</v>
      </c>
      <c r="L1068" t="str">
        <f t="shared" si="16"/>
        <v>Old Klang Road</v>
      </c>
      <c r="M1068" t="b">
        <v>0</v>
      </c>
      <c r="N1068" t="b">
        <v>0</v>
      </c>
      <c r="O1068" t="b">
        <v>0</v>
      </c>
      <c r="P1068" t="b">
        <v>0</v>
      </c>
      <c r="Q1068" t="b">
        <v>0</v>
      </c>
      <c r="R1068" t="b">
        <v>0</v>
      </c>
      <c r="S1068" t="b">
        <v>0</v>
      </c>
      <c r="T1068" t="b">
        <v>0</v>
      </c>
      <c r="U1068" t="b">
        <v>0</v>
      </c>
      <c r="V1068" t="b">
        <v>0</v>
      </c>
      <c r="W1068" t="b">
        <v>0</v>
      </c>
      <c r="X1068" t="b">
        <v>0</v>
      </c>
      <c r="Y1068" t="s">
        <v>33</v>
      </c>
      <c r="Z1068" t="s">
        <v>33</v>
      </c>
      <c r="AA1068" t="s">
        <v>33</v>
      </c>
    </row>
    <row r="1069" spans="1:27" x14ac:dyDescent="0.3">
      <c r="A1069">
        <v>7541277</v>
      </c>
      <c r="B1069" t="s">
        <v>4131</v>
      </c>
      <c r="C1069" t="s">
        <v>4132</v>
      </c>
      <c r="D1069" s="1">
        <v>43840</v>
      </c>
      <c r="E1069" t="s">
        <v>1636</v>
      </c>
      <c r="G1069" t="s">
        <v>30</v>
      </c>
      <c r="H1069" t="s">
        <v>3088</v>
      </c>
      <c r="I1069">
        <v>600</v>
      </c>
      <c r="J1069" t="s">
        <v>1639</v>
      </c>
      <c r="K1069" t="s">
        <v>32</v>
      </c>
      <c r="L1069" t="str">
        <f t="shared" si="16"/>
        <v>Bukit Jalil</v>
      </c>
      <c r="M1069" t="b">
        <v>0</v>
      </c>
      <c r="N1069" t="b">
        <v>0</v>
      </c>
      <c r="O1069" t="b">
        <v>0</v>
      </c>
      <c r="P1069" t="b">
        <v>0</v>
      </c>
      <c r="Q1069" t="b">
        <v>0</v>
      </c>
      <c r="R1069" t="b">
        <v>0</v>
      </c>
      <c r="S1069" t="b">
        <v>0</v>
      </c>
      <c r="T1069" t="b">
        <v>0</v>
      </c>
      <c r="U1069" t="b">
        <v>0</v>
      </c>
      <c r="V1069" t="b">
        <v>0</v>
      </c>
      <c r="W1069" t="b">
        <v>0</v>
      </c>
      <c r="X1069" t="b">
        <v>0</v>
      </c>
      <c r="Y1069" t="s">
        <v>33</v>
      </c>
      <c r="Z1069" t="s">
        <v>33</v>
      </c>
      <c r="AA1069" t="s">
        <v>33</v>
      </c>
    </row>
    <row r="1070" spans="1:27" x14ac:dyDescent="0.3">
      <c r="A1070">
        <v>7541285</v>
      </c>
      <c r="B1070" t="s">
        <v>4133</v>
      </c>
      <c r="C1070" t="s">
        <v>4134</v>
      </c>
      <c r="D1070" s="1" t="s">
        <v>113</v>
      </c>
      <c r="E1070" t="s">
        <v>1159</v>
      </c>
      <c r="F1070" t="s">
        <v>4135</v>
      </c>
      <c r="G1070" t="s">
        <v>114</v>
      </c>
      <c r="H1070" t="s">
        <v>4136</v>
      </c>
      <c r="I1070">
        <v>260</v>
      </c>
      <c r="J1070" t="s">
        <v>1162</v>
      </c>
      <c r="K1070" t="s">
        <v>4318</v>
      </c>
      <c r="L1070" t="str">
        <f t="shared" si="16"/>
        <v>Klang</v>
      </c>
      <c r="M1070" t="b">
        <v>0</v>
      </c>
      <c r="N1070" t="b">
        <v>1</v>
      </c>
      <c r="O1070" t="b">
        <v>0</v>
      </c>
      <c r="P1070" t="b">
        <v>1</v>
      </c>
      <c r="Q1070" t="b">
        <v>0</v>
      </c>
      <c r="R1070" t="b">
        <v>0</v>
      </c>
      <c r="S1070" t="b">
        <v>1</v>
      </c>
      <c r="T1070" t="b">
        <v>0</v>
      </c>
      <c r="U1070" t="b">
        <v>0</v>
      </c>
      <c r="V1070" t="b">
        <v>0</v>
      </c>
      <c r="W1070" t="b">
        <v>1</v>
      </c>
      <c r="X1070" t="b">
        <v>0</v>
      </c>
      <c r="Y1070" t="s">
        <v>22</v>
      </c>
      <c r="Z1070" t="s">
        <v>18</v>
      </c>
      <c r="AA1070" t="s">
        <v>25361</v>
      </c>
    </row>
    <row r="1071" spans="1:27" x14ac:dyDescent="0.3">
      <c r="A1071">
        <v>7541303</v>
      </c>
      <c r="B1071" t="s">
        <v>4137</v>
      </c>
      <c r="C1071" t="s">
        <v>4138</v>
      </c>
      <c r="D1071" s="1" t="s">
        <v>113</v>
      </c>
      <c r="E1071" t="s">
        <v>4139</v>
      </c>
      <c r="F1071" t="s">
        <v>4140</v>
      </c>
      <c r="G1071" t="s">
        <v>68</v>
      </c>
      <c r="H1071" t="s">
        <v>4141</v>
      </c>
      <c r="I1071">
        <v>350</v>
      </c>
      <c r="J1071" t="s">
        <v>4142</v>
      </c>
      <c r="K1071" t="s">
        <v>1512</v>
      </c>
      <c r="L1071" t="str">
        <f t="shared" si="16"/>
        <v>Cyberjaya</v>
      </c>
      <c r="M1071" t="b">
        <v>1</v>
      </c>
      <c r="N1071" t="b">
        <v>1</v>
      </c>
      <c r="O1071" t="b">
        <v>1</v>
      </c>
      <c r="P1071" t="b">
        <v>0</v>
      </c>
      <c r="Q1071" t="b">
        <v>1</v>
      </c>
      <c r="R1071" t="b">
        <v>1</v>
      </c>
      <c r="S1071" t="b">
        <v>0</v>
      </c>
      <c r="T1071" t="b">
        <v>1</v>
      </c>
      <c r="U1071" t="b">
        <v>0</v>
      </c>
      <c r="V1071" t="b">
        <v>0</v>
      </c>
      <c r="W1071" t="b">
        <v>0</v>
      </c>
      <c r="X1071" t="b">
        <v>0</v>
      </c>
      <c r="Y1071" t="s">
        <v>50</v>
      </c>
      <c r="Z1071" t="s">
        <v>19</v>
      </c>
      <c r="AA1071" t="s">
        <v>25360</v>
      </c>
    </row>
    <row r="1072" spans="1:27" x14ac:dyDescent="0.3">
      <c r="A1072">
        <v>7541341</v>
      </c>
      <c r="B1072" t="s">
        <v>504</v>
      </c>
      <c r="C1072" t="s">
        <v>4143</v>
      </c>
      <c r="D1072" s="1" t="s">
        <v>195</v>
      </c>
      <c r="E1072" t="s">
        <v>67</v>
      </c>
      <c r="F1072" t="s">
        <v>1281</v>
      </c>
      <c r="G1072" t="s">
        <v>30</v>
      </c>
      <c r="H1072" t="s">
        <v>4144</v>
      </c>
      <c r="I1072">
        <v>500</v>
      </c>
      <c r="J1072" t="s">
        <v>70</v>
      </c>
      <c r="K1072" t="s">
        <v>1702</v>
      </c>
      <c r="L1072" t="str">
        <f t="shared" si="16"/>
        <v>Bandar Utama</v>
      </c>
      <c r="M1072" t="b">
        <v>0</v>
      </c>
      <c r="N1072" t="b">
        <v>0</v>
      </c>
      <c r="O1072" t="b">
        <v>1</v>
      </c>
      <c r="P1072" t="b">
        <v>1</v>
      </c>
      <c r="Q1072" t="b">
        <v>0</v>
      </c>
      <c r="R1072" t="b">
        <v>0</v>
      </c>
      <c r="S1072" t="b">
        <v>1</v>
      </c>
      <c r="T1072" t="b">
        <v>0</v>
      </c>
      <c r="U1072" t="b">
        <v>0</v>
      </c>
      <c r="V1072" t="b">
        <v>1</v>
      </c>
      <c r="W1072" t="b">
        <v>0</v>
      </c>
      <c r="X1072" t="b">
        <v>0</v>
      </c>
      <c r="Y1072" t="s">
        <v>21</v>
      </c>
      <c r="Z1072" t="s">
        <v>18</v>
      </c>
      <c r="AA1072" t="s">
        <v>25361</v>
      </c>
    </row>
    <row r="1073" spans="1:27" x14ac:dyDescent="0.3">
      <c r="A1073">
        <v>7541356</v>
      </c>
      <c r="B1073" t="s">
        <v>422</v>
      </c>
      <c r="C1073" t="s">
        <v>4145</v>
      </c>
      <c r="D1073" s="1">
        <v>44052</v>
      </c>
      <c r="E1073" t="s">
        <v>419</v>
      </c>
      <c r="F1073" t="s">
        <v>2634</v>
      </c>
      <c r="G1073" t="s">
        <v>30</v>
      </c>
      <c r="H1073" t="s">
        <v>3377</v>
      </c>
      <c r="I1073">
        <v>880</v>
      </c>
      <c r="J1073" t="s">
        <v>421</v>
      </c>
      <c r="K1073" t="s">
        <v>70</v>
      </c>
      <c r="L1073" t="str">
        <f t="shared" si="16"/>
        <v>Bandar Utama</v>
      </c>
      <c r="M1073" t="b">
        <v>1</v>
      </c>
      <c r="N1073" t="b">
        <v>1</v>
      </c>
      <c r="O1073" t="b">
        <v>1</v>
      </c>
      <c r="P1073" t="b">
        <v>0</v>
      </c>
      <c r="Q1073" t="b">
        <v>1</v>
      </c>
      <c r="R1073" t="b">
        <v>1</v>
      </c>
      <c r="S1073" t="b">
        <v>0</v>
      </c>
      <c r="T1073" t="b">
        <v>0</v>
      </c>
      <c r="U1073" t="b">
        <v>0</v>
      </c>
      <c r="V1073" t="b">
        <v>0</v>
      </c>
      <c r="W1073" t="b">
        <v>0</v>
      </c>
      <c r="X1073" t="b">
        <v>0</v>
      </c>
      <c r="Y1073" t="s">
        <v>50</v>
      </c>
      <c r="Z1073" t="s">
        <v>33</v>
      </c>
      <c r="AA1073" t="s">
        <v>25360</v>
      </c>
    </row>
    <row r="1074" spans="1:27" x14ac:dyDescent="0.3">
      <c r="A1074">
        <v>7541364</v>
      </c>
      <c r="B1074" t="s">
        <v>3551</v>
      </c>
      <c r="C1074" t="s">
        <v>4146</v>
      </c>
      <c r="D1074" s="1" t="s">
        <v>28</v>
      </c>
      <c r="E1074" t="s">
        <v>2780</v>
      </c>
      <c r="G1074" t="s">
        <v>114</v>
      </c>
      <c r="H1074" t="s">
        <v>4147</v>
      </c>
      <c r="I1074">
        <v>600</v>
      </c>
      <c r="J1074" t="s">
        <v>2783</v>
      </c>
      <c r="K1074" t="s">
        <v>1512</v>
      </c>
      <c r="L1074" t="str">
        <f t="shared" si="16"/>
        <v>Cyberjaya</v>
      </c>
      <c r="M1074" t="b">
        <v>0</v>
      </c>
      <c r="N1074" t="b">
        <v>0</v>
      </c>
      <c r="O1074" t="b">
        <v>0</v>
      </c>
      <c r="P1074" t="b">
        <v>0</v>
      </c>
      <c r="Q1074" t="b">
        <v>0</v>
      </c>
      <c r="R1074" t="b">
        <v>0</v>
      </c>
      <c r="S1074" t="b">
        <v>0</v>
      </c>
      <c r="T1074" t="b">
        <v>0</v>
      </c>
      <c r="U1074" t="b">
        <v>0</v>
      </c>
      <c r="V1074" t="b">
        <v>0</v>
      </c>
      <c r="W1074" t="b">
        <v>0</v>
      </c>
      <c r="X1074" t="b">
        <v>0</v>
      </c>
      <c r="Y1074" t="s">
        <v>33</v>
      </c>
      <c r="Z1074" t="s">
        <v>33</v>
      </c>
      <c r="AA1074" t="s">
        <v>33</v>
      </c>
    </row>
    <row r="1075" spans="1:27" x14ac:dyDescent="0.3">
      <c r="A1075">
        <v>7541377</v>
      </c>
      <c r="B1075" t="s">
        <v>4148</v>
      </c>
      <c r="C1075" t="s">
        <v>4149</v>
      </c>
      <c r="D1075" s="1">
        <v>44021</v>
      </c>
      <c r="E1075" t="s">
        <v>4150</v>
      </c>
      <c r="F1075" t="s">
        <v>786</v>
      </c>
      <c r="G1075" t="s">
        <v>114</v>
      </c>
      <c r="H1075" t="s">
        <v>4151</v>
      </c>
      <c r="I1075">
        <v>600</v>
      </c>
      <c r="J1075" t="s">
        <v>4152</v>
      </c>
      <c r="K1075" t="s">
        <v>449</v>
      </c>
      <c r="L1075" t="str">
        <f t="shared" si="16"/>
        <v>Puchong</v>
      </c>
      <c r="M1075" t="b">
        <v>0</v>
      </c>
      <c r="N1075" t="b">
        <v>0</v>
      </c>
      <c r="O1075" t="b">
        <v>0</v>
      </c>
      <c r="P1075" t="b">
        <v>0</v>
      </c>
      <c r="Q1075" t="b">
        <v>0</v>
      </c>
      <c r="R1075" t="b">
        <v>0</v>
      </c>
      <c r="S1075" t="b">
        <v>0</v>
      </c>
      <c r="T1075" t="b">
        <v>0</v>
      </c>
      <c r="U1075" t="b">
        <v>0</v>
      </c>
      <c r="V1075" t="b">
        <v>0</v>
      </c>
      <c r="W1075" t="b">
        <v>0</v>
      </c>
      <c r="X1075" t="b">
        <v>0</v>
      </c>
      <c r="Y1075" t="s">
        <v>33</v>
      </c>
      <c r="Z1075" t="s">
        <v>33</v>
      </c>
      <c r="AA1075" t="s">
        <v>33</v>
      </c>
    </row>
    <row r="1076" spans="1:27" x14ac:dyDescent="0.3">
      <c r="A1076">
        <v>7541398</v>
      </c>
      <c r="B1076" t="s">
        <v>603</v>
      </c>
      <c r="C1076" t="s">
        <v>4153</v>
      </c>
      <c r="D1076" s="1">
        <v>43992</v>
      </c>
      <c r="E1076" t="s">
        <v>484</v>
      </c>
      <c r="F1076" t="s">
        <v>846</v>
      </c>
      <c r="G1076" t="s">
        <v>30</v>
      </c>
      <c r="H1076" t="s">
        <v>4154</v>
      </c>
      <c r="I1076">
        <v>600</v>
      </c>
      <c r="J1076" t="s">
        <v>486</v>
      </c>
      <c r="K1076" t="s">
        <v>103</v>
      </c>
      <c r="L1076" t="str">
        <f t="shared" si="16"/>
        <v>Shah Alam</v>
      </c>
      <c r="M1076" t="b">
        <v>0</v>
      </c>
      <c r="N1076" t="b">
        <v>0</v>
      </c>
      <c r="O1076" t="b">
        <v>1</v>
      </c>
      <c r="P1076" t="b">
        <v>1</v>
      </c>
      <c r="Q1076" t="b">
        <v>0</v>
      </c>
      <c r="R1076" t="b">
        <v>0</v>
      </c>
      <c r="S1076" t="b">
        <v>0</v>
      </c>
      <c r="T1076" t="b">
        <v>0</v>
      </c>
      <c r="U1076" t="b">
        <v>0</v>
      </c>
      <c r="V1076" t="b">
        <v>1</v>
      </c>
      <c r="W1076" t="b">
        <v>0</v>
      </c>
      <c r="X1076" t="b">
        <v>0</v>
      </c>
      <c r="Y1076" t="s">
        <v>21</v>
      </c>
      <c r="Z1076" t="s">
        <v>33</v>
      </c>
      <c r="AA1076" t="s">
        <v>25361</v>
      </c>
    </row>
    <row r="1077" spans="1:27" x14ac:dyDescent="0.3">
      <c r="A1077">
        <v>7541502</v>
      </c>
      <c r="B1077" t="s">
        <v>4155</v>
      </c>
      <c r="C1077" t="s">
        <v>4156</v>
      </c>
      <c r="D1077" s="1" t="s">
        <v>113</v>
      </c>
      <c r="E1077" t="s">
        <v>2211</v>
      </c>
      <c r="F1077" t="s">
        <v>4157</v>
      </c>
      <c r="G1077" t="s">
        <v>30</v>
      </c>
      <c r="H1077" t="s">
        <v>4158</v>
      </c>
      <c r="I1077">
        <v>750</v>
      </c>
      <c r="J1077" t="s">
        <v>2213</v>
      </c>
      <c r="K1077" t="s">
        <v>2040</v>
      </c>
      <c r="L1077" t="str">
        <f t="shared" si="16"/>
        <v>UEP Subang Jaya</v>
      </c>
      <c r="M1077" t="b">
        <v>1</v>
      </c>
      <c r="N1077" t="b">
        <v>1</v>
      </c>
      <c r="O1077" t="b">
        <v>1</v>
      </c>
      <c r="P1077" t="b">
        <v>0</v>
      </c>
      <c r="Q1077" t="b">
        <v>1</v>
      </c>
      <c r="R1077" t="b">
        <v>1</v>
      </c>
      <c r="S1077" t="b">
        <v>0</v>
      </c>
      <c r="T1077" t="b">
        <v>0</v>
      </c>
      <c r="U1077" t="b">
        <v>0</v>
      </c>
      <c r="V1077" t="b">
        <v>0</v>
      </c>
      <c r="W1077" t="b">
        <v>0</v>
      </c>
      <c r="X1077" t="b">
        <v>0</v>
      </c>
      <c r="Y1077" t="s">
        <v>50</v>
      </c>
      <c r="Z1077" t="s">
        <v>33</v>
      </c>
      <c r="AA1077" t="s">
        <v>25360</v>
      </c>
    </row>
    <row r="1078" spans="1:27" x14ac:dyDescent="0.3">
      <c r="A1078">
        <v>7541517</v>
      </c>
      <c r="B1078" t="s">
        <v>4159</v>
      </c>
      <c r="C1078" t="s">
        <v>4160</v>
      </c>
      <c r="D1078" s="1">
        <v>44084</v>
      </c>
      <c r="E1078" t="s">
        <v>1511</v>
      </c>
      <c r="F1078" t="s">
        <v>2586</v>
      </c>
      <c r="G1078" t="s">
        <v>30</v>
      </c>
      <c r="H1078" t="s">
        <v>4161</v>
      </c>
      <c r="I1078">
        <v>600</v>
      </c>
      <c r="J1078" t="s">
        <v>1512</v>
      </c>
      <c r="K1078" t="s">
        <v>4318</v>
      </c>
      <c r="L1078" t="str">
        <f t="shared" si="16"/>
        <v>Cyberjaya</v>
      </c>
      <c r="M1078" t="b">
        <v>0</v>
      </c>
      <c r="N1078" t="b">
        <v>0</v>
      </c>
      <c r="O1078" t="b">
        <v>0</v>
      </c>
      <c r="P1078" t="b">
        <v>0</v>
      </c>
      <c r="Q1078" t="b">
        <v>0</v>
      </c>
      <c r="R1078" t="b">
        <v>1</v>
      </c>
      <c r="S1078" t="b">
        <v>0</v>
      </c>
      <c r="T1078" t="b">
        <v>0</v>
      </c>
      <c r="U1078" t="b">
        <v>0</v>
      </c>
      <c r="V1078" t="b">
        <v>0</v>
      </c>
      <c r="W1078" t="b">
        <v>0</v>
      </c>
      <c r="X1078" t="b">
        <v>0</v>
      </c>
      <c r="Y1078" t="s">
        <v>33</v>
      </c>
      <c r="Z1078" t="s">
        <v>33</v>
      </c>
      <c r="AA1078" t="s">
        <v>33</v>
      </c>
    </row>
    <row r="1079" spans="1:27" x14ac:dyDescent="0.3">
      <c r="A1079">
        <v>7541595</v>
      </c>
      <c r="B1079" t="s">
        <v>4162</v>
      </c>
      <c r="C1079" t="s">
        <v>4163</v>
      </c>
      <c r="D1079" s="1">
        <v>43992</v>
      </c>
      <c r="E1079" t="s">
        <v>676</v>
      </c>
      <c r="F1079" t="s">
        <v>4164</v>
      </c>
      <c r="G1079" t="s">
        <v>30</v>
      </c>
      <c r="H1079" t="s">
        <v>4165</v>
      </c>
      <c r="I1079">
        <v>590</v>
      </c>
      <c r="J1079" t="s">
        <v>679</v>
      </c>
      <c r="K1079" t="s">
        <v>75</v>
      </c>
      <c r="L1079" t="str">
        <f t="shared" si="16"/>
        <v>Ara Damansara</v>
      </c>
      <c r="M1079" t="b">
        <v>0</v>
      </c>
      <c r="N1079" t="b">
        <v>0</v>
      </c>
      <c r="O1079" t="b">
        <v>1</v>
      </c>
      <c r="P1079" t="b">
        <v>0</v>
      </c>
      <c r="Q1079" t="b">
        <v>0</v>
      </c>
      <c r="R1079" t="b">
        <v>0</v>
      </c>
      <c r="S1079" t="b">
        <v>0</v>
      </c>
      <c r="T1079" t="b">
        <v>0</v>
      </c>
      <c r="U1079" t="b">
        <v>0</v>
      </c>
      <c r="V1079" t="b">
        <v>1</v>
      </c>
      <c r="W1079" t="b">
        <v>0</v>
      </c>
      <c r="X1079" t="b">
        <v>0</v>
      </c>
      <c r="Y1079" t="s">
        <v>21</v>
      </c>
      <c r="Z1079" t="s">
        <v>33</v>
      </c>
      <c r="AA1079" t="s">
        <v>25361</v>
      </c>
    </row>
    <row r="1080" spans="1:27" x14ac:dyDescent="0.3">
      <c r="A1080">
        <v>7541634</v>
      </c>
      <c r="B1080" t="s">
        <v>4166</v>
      </c>
      <c r="C1080" t="s">
        <v>4167</v>
      </c>
      <c r="D1080" s="1">
        <v>44053</v>
      </c>
      <c r="E1080" t="s">
        <v>1855</v>
      </c>
      <c r="F1080" t="s">
        <v>2403</v>
      </c>
      <c r="G1080" t="s">
        <v>114</v>
      </c>
      <c r="H1080" t="s">
        <v>3313</v>
      </c>
      <c r="I1080">
        <v>730</v>
      </c>
      <c r="J1080" t="s">
        <v>1857</v>
      </c>
      <c r="K1080" t="s">
        <v>143</v>
      </c>
      <c r="L1080" t="str">
        <f t="shared" si="16"/>
        <v>Bandar Sunway</v>
      </c>
      <c r="M1080" t="b">
        <v>1</v>
      </c>
      <c r="N1080" t="b">
        <v>1</v>
      </c>
      <c r="O1080" t="b">
        <v>1</v>
      </c>
      <c r="P1080" t="b">
        <v>0</v>
      </c>
      <c r="Q1080" t="b">
        <v>1</v>
      </c>
      <c r="R1080" t="b">
        <v>0</v>
      </c>
      <c r="S1080" t="b">
        <v>1</v>
      </c>
      <c r="T1080" t="b">
        <v>0</v>
      </c>
      <c r="U1080" t="b">
        <v>0</v>
      </c>
      <c r="V1080" t="b">
        <v>0</v>
      </c>
      <c r="W1080" t="b">
        <v>0</v>
      </c>
      <c r="X1080" t="b">
        <v>0</v>
      </c>
      <c r="Y1080" t="s">
        <v>50</v>
      </c>
      <c r="Z1080" t="s">
        <v>18</v>
      </c>
      <c r="AA1080" t="s">
        <v>25360</v>
      </c>
    </row>
    <row r="1081" spans="1:27" x14ac:dyDescent="0.3">
      <c r="A1081">
        <v>7541636</v>
      </c>
      <c r="B1081" t="s">
        <v>4168</v>
      </c>
      <c r="C1081" t="s">
        <v>4169</v>
      </c>
      <c r="D1081" s="1">
        <v>44053</v>
      </c>
      <c r="E1081" t="s">
        <v>1855</v>
      </c>
      <c r="F1081" t="s">
        <v>4170</v>
      </c>
      <c r="G1081" t="s">
        <v>68</v>
      </c>
      <c r="H1081" t="s">
        <v>4171</v>
      </c>
      <c r="I1081">
        <v>580</v>
      </c>
      <c r="J1081" t="s">
        <v>1857</v>
      </c>
      <c r="K1081" t="s">
        <v>143</v>
      </c>
      <c r="L1081" t="str">
        <f t="shared" si="16"/>
        <v>Bandar Sunway</v>
      </c>
      <c r="M1081" t="b">
        <v>1</v>
      </c>
      <c r="N1081" t="b">
        <v>1</v>
      </c>
      <c r="O1081" t="b">
        <v>1</v>
      </c>
      <c r="P1081" t="b">
        <v>0</v>
      </c>
      <c r="Q1081" t="b">
        <v>1</v>
      </c>
      <c r="R1081" t="b">
        <v>0</v>
      </c>
      <c r="S1081" t="b">
        <v>1</v>
      </c>
      <c r="T1081" t="b">
        <v>0</v>
      </c>
      <c r="U1081" t="b">
        <v>0</v>
      </c>
      <c r="V1081" t="b">
        <v>0</v>
      </c>
      <c r="W1081" t="b">
        <v>0</v>
      </c>
      <c r="X1081" t="b">
        <v>0</v>
      </c>
      <c r="Y1081" t="s">
        <v>50</v>
      </c>
      <c r="Z1081" t="s">
        <v>18</v>
      </c>
      <c r="AA1081" t="s">
        <v>25360</v>
      </c>
    </row>
    <row r="1082" spans="1:27" x14ac:dyDescent="0.3">
      <c r="A1082">
        <v>7541642</v>
      </c>
      <c r="B1082" t="s">
        <v>4172</v>
      </c>
      <c r="C1082" t="s">
        <v>4173</v>
      </c>
      <c r="D1082" s="1">
        <v>44053</v>
      </c>
      <c r="E1082" t="s">
        <v>1410</v>
      </c>
      <c r="F1082" t="s">
        <v>581</v>
      </c>
      <c r="G1082" t="s">
        <v>68</v>
      </c>
      <c r="H1082" t="s">
        <v>4174</v>
      </c>
      <c r="I1082">
        <v>530</v>
      </c>
      <c r="J1082" t="s">
        <v>1412</v>
      </c>
      <c r="K1082" t="s">
        <v>103</v>
      </c>
      <c r="L1082" t="str">
        <f t="shared" si="16"/>
        <v>Shah Alam</v>
      </c>
      <c r="M1082" t="b">
        <v>1</v>
      </c>
      <c r="N1082" t="b">
        <v>1</v>
      </c>
      <c r="O1082" t="b">
        <v>1</v>
      </c>
      <c r="P1082" t="b">
        <v>0</v>
      </c>
      <c r="Q1082" t="b">
        <v>1</v>
      </c>
      <c r="R1082" t="b">
        <v>0</v>
      </c>
      <c r="S1082" t="b">
        <v>0</v>
      </c>
      <c r="T1082" t="b">
        <v>1</v>
      </c>
      <c r="U1082" t="b">
        <v>0</v>
      </c>
      <c r="V1082" t="b">
        <v>0</v>
      </c>
      <c r="W1082" t="b">
        <v>0</v>
      </c>
      <c r="X1082" t="b">
        <v>0</v>
      </c>
      <c r="Y1082" t="s">
        <v>50</v>
      </c>
      <c r="Z1082" t="s">
        <v>19</v>
      </c>
      <c r="AA1082" t="s">
        <v>25360</v>
      </c>
    </row>
    <row r="1083" spans="1:27" x14ac:dyDescent="0.3">
      <c r="A1083">
        <v>7541728</v>
      </c>
      <c r="B1083" t="s">
        <v>4175</v>
      </c>
      <c r="C1083" t="s">
        <v>4176</v>
      </c>
      <c r="D1083" s="1" t="s">
        <v>28</v>
      </c>
      <c r="E1083" t="s">
        <v>3234</v>
      </c>
      <c r="F1083" t="s">
        <v>2567</v>
      </c>
      <c r="G1083" t="s">
        <v>68</v>
      </c>
      <c r="H1083" t="s">
        <v>4177</v>
      </c>
      <c r="I1083">
        <v>580</v>
      </c>
      <c r="J1083" t="s">
        <v>3235</v>
      </c>
      <c r="K1083" t="s">
        <v>318</v>
      </c>
      <c r="L1083" t="str">
        <f t="shared" si="16"/>
        <v>Bangsar</v>
      </c>
      <c r="M1083" t="b">
        <v>0</v>
      </c>
      <c r="N1083" t="b">
        <v>0</v>
      </c>
      <c r="O1083" t="b">
        <v>1</v>
      </c>
      <c r="P1083" t="b">
        <v>1</v>
      </c>
      <c r="Q1083" t="b">
        <v>0</v>
      </c>
      <c r="R1083" t="b">
        <v>0</v>
      </c>
      <c r="S1083" t="b">
        <v>1</v>
      </c>
      <c r="T1083" t="b">
        <v>0</v>
      </c>
      <c r="U1083" t="b">
        <v>0</v>
      </c>
      <c r="V1083" t="b">
        <v>1</v>
      </c>
      <c r="W1083" t="b">
        <v>0</v>
      </c>
      <c r="X1083" t="b">
        <v>0</v>
      </c>
      <c r="Y1083" t="s">
        <v>21</v>
      </c>
      <c r="Z1083" t="s">
        <v>18</v>
      </c>
      <c r="AA1083" t="s">
        <v>25361</v>
      </c>
    </row>
    <row r="1084" spans="1:27" x14ac:dyDescent="0.3">
      <c r="A1084">
        <v>7541741</v>
      </c>
      <c r="B1084" t="s">
        <v>4178</v>
      </c>
      <c r="C1084" t="s">
        <v>4179</v>
      </c>
      <c r="D1084" s="1" t="s">
        <v>113</v>
      </c>
      <c r="E1084" t="s">
        <v>4180</v>
      </c>
      <c r="F1084" t="s">
        <v>4040</v>
      </c>
      <c r="G1084" t="s">
        <v>30</v>
      </c>
      <c r="H1084" t="s">
        <v>4181</v>
      </c>
      <c r="I1084">
        <v>700</v>
      </c>
      <c r="J1084" t="s">
        <v>4182</v>
      </c>
      <c r="K1084" t="s">
        <v>7786</v>
      </c>
      <c r="L1084" t="str">
        <f t="shared" si="16"/>
        <v>Sungai Besi</v>
      </c>
      <c r="M1084" t="b">
        <v>0</v>
      </c>
      <c r="N1084" t="b">
        <v>0</v>
      </c>
      <c r="O1084" t="b">
        <v>0</v>
      </c>
      <c r="P1084" t="b">
        <v>1</v>
      </c>
      <c r="Q1084" t="b">
        <v>0</v>
      </c>
      <c r="R1084" t="b">
        <v>0</v>
      </c>
      <c r="S1084" t="b">
        <v>0</v>
      </c>
      <c r="T1084" t="b">
        <v>0</v>
      </c>
      <c r="U1084" t="b">
        <v>0</v>
      </c>
      <c r="V1084" t="b">
        <v>0</v>
      </c>
      <c r="W1084" t="b">
        <v>0</v>
      </c>
      <c r="X1084" t="b">
        <v>0</v>
      </c>
      <c r="Y1084" t="s">
        <v>33</v>
      </c>
      <c r="Z1084" t="s">
        <v>33</v>
      </c>
      <c r="AA1084" t="s">
        <v>33</v>
      </c>
    </row>
    <row r="1085" spans="1:27" x14ac:dyDescent="0.3">
      <c r="A1085">
        <v>7541815</v>
      </c>
      <c r="B1085" t="s">
        <v>2217</v>
      </c>
      <c r="C1085" t="s">
        <v>4183</v>
      </c>
      <c r="D1085" s="1" t="s">
        <v>113</v>
      </c>
      <c r="E1085" t="s">
        <v>2219</v>
      </c>
      <c r="F1085" t="s">
        <v>4184</v>
      </c>
      <c r="G1085" t="s">
        <v>114</v>
      </c>
      <c r="H1085" t="s">
        <v>4185</v>
      </c>
      <c r="I1085" s="2">
        <v>1150</v>
      </c>
      <c r="J1085" t="s">
        <v>2222</v>
      </c>
      <c r="K1085" t="s">
        <v>143</v>
      </c>
      <c r="L1085" t="str">
        <f t="shared" si="16"/>
        <v>Bandar Sunway</v>
      </c>
      <c r="M1085" t="b">
        <v>1</v>
      </c>
      <c r="N1085" t="b">
        <v>1</v>
      </c>
      <c r="O1085" t="b">
        <v>1</v>
      </c>
      <c r="P1085" t="b">
        <v>0</v>
      </c>
      <c r="Q1085" t="b">
        <v>1</v>
      </c>
      <c r="R1085" t="b">
        <v>1</v>
      </c>
      <c r="S1085" t="b">
        <v>1</v>
      </c>
      <c r="T1085" t="b">
        <v>0</v>
      </c>
      <c r="U1085" t="b">
        <v>0</v>
      </c>
      <c r="V1085" t="b">
        <v>0</v>
      </c>
      <c r="W1085" t="b">
        <v>0</v>
      </c>
      <c r="X1085" t="b">
        <v>0</v>
      </c>
      <c r="Y1085" t="s">
        <v>50</v>
      </c>
      <c r="Z1085" t="s">
        <v>18</v>
      </c>
      <c r="AA1085" t="s">
        <v>25360</v>
      </c>
    </row>
    <row r="1086" spans="1:27" x14ac:dyDescent="0.3">
      <c r="A1086">
        <v>7541818</v>
      </c>
      <c r="B1086" t="s">
        <v>3954</v>
      </c>
      <c r="C1086" t="s">
        <v>4186</v>
      </c>
      <c r="D1086" s="1" t="s">
        <v>28</v>
      </c>
      <c r="E1086" t="s">
        <v>1418</v>
      </c>
      <c r="F1086" t="s">
        <v>1087</v>
      </c>
      <c r="G1086" t="s">
        <v>30</v>
      </c>
      <c r="H1086" t="s">
        <v>4187</v>
      </c>
      <c r="I1086">
        <v>325</v>
      </c>
      <c r="J1086" t="s">
        <v>1420</v>
      </c>
      <c r="K1086" t="s">
        <v>32</v>
      </c>
      <c r="L1086" t="str">
        <f t="shared" si="16"/>
        <v>Bukit Jalil</v>
      </c>
      <c r="M1086" t="b">
        <v>0</v>
      </c>
      <c r="N1086" t="b">
        <v>0</v>
      </c>
      <c r="O1086" t="b">
        <v>1</v>
      </c>
      <c r="P1086" t="b">
        <v>1</v>
      </c>
      <c r="Q1086" t="b">
        <v>0</v>
      </c>
      <c r="R1086" t="b">
        <v>0</v>
      </c>
      <c r="S1086" t="b">
        <v>0</v>
      </c>
      <c r="T1086" t="b">
        <v>1</v>
      </c>
      <c r="U1086" t="b">
        <v>0</v>
      </c>
      <c r="V1086" t="b">
        <v>1</v>
      </c>
      <c r="W1086" t="b">
        <v>0</v>
      </c>
      <c r="X1086" t="b">
        <v>0</v>
      </c>
      <c r="Y1086" t="s">
        <v>21</v>
      </c>
      <c r="Z1086" t="s">
        <v>19</v>
      </c>
      <c r="AA1086" t="s">
        <v>25361</v>
      </c>
    </row>
    <row r="1087" spans="1:27" x14ac:dyDescent="0.3">
      <c r="A1087">
        <v>7541831</v>
      </c>
      <c r="B1087" t="s">
        <v>4188</v>
      </c>
      <c r="C1087" t="s">
        <v>4189</v>
      </c>
      <c r="D1087" s="1" t="s">
        <v>73</v>
      </c>
      <c r="E1087" t="s">
        <v>2219</v>
      </c>
      <c r="G1087" t="s">
        <v>68</v>
      </c>
      <c r="H1087" t="s">
        <v>4190</v>
      </c>
      <c r="I1087">
        <v>750</v>
      </c>
      <c r="J1087" t="s">
        <v>2222</v>
      </c>
      <c r="K1087" t="s">
        <v>143</v>
      </c>
      <c r="L1087" t="str">
        <f t="shared" si="16"/>
        <v>Bandar Sunway</v>
      </c>
      <c r="M1087" t="b">
        <v>0</v>
      </c>
      <c r="N1087" t="b">
        <v>0</v>
      </c>
      <c r="O1087" t="b">
        <v>0</v>
      </c>
      <c r="P1087" t="b">
        <v>0</v>
      </c>
      <c r="Q1087" t="b">
        <v>0</v>
      </c>
      <c r="R1087" t="b">
        <v>0</v>
      </c>
      <c r="S1087" t="b">
        <v>0</v>
      </c>
      <c r="T1087" t="b">
        <v>0</v>
      </c>
      <c r="U1087" t="b">
        <v>0</v>
      </c>
      <c r="V1087" t="b">
        <v>0</v>
      </c>
      <c r="W1087" t="b">
        <v>0</v>
      </c>
      <c r="X1087" t="b">
        <v>0</v>
      </c>
      <c r="Y1087" t="s">
        <v>33</v>
      </c>
      <c r="Z1087" t="s">
        <v>33</v>
      </c>
      <c r="AA1087" t="s">
        <v>33</v>
      </c>
    </row>
    <row r="1088" spans="1:27" x14ac:dyDescent="0.3">
      <c r="A1088">
        <v>7541837</v>
      </c>
      <c r="B1088" t="s">
        <v>849</v>
      </c>
      <c r="C1088" t="s">
        <v>4191</v>
      </c>
      <c r="D1088" s="1" t="s">
        <v>113</v>
      </c>
      <c r="E1088" t="s">
        <v>435</v>
      </c>
      <c r="G1088" t="s">
        <v>114</v>
      </c>
      <c r="H1088" t="s">
        <v>4192</v>
      </c>
      <c r="I1088" s="2">
        <v>1300</v>
      </c>
      <c r="J1088" t="s">
        <v>438</v>
      </c>
      <c r="K1088" t="s">
        <v>143</v>
      </c>
      <c r="L1088" t="str">
        <f t="shared" si="16"/>
        <v>Bandar Sunway</v>
      </c>
      <c r="M1088" t="b">
        <v>0</v>
      </c>
      <c r="N1088" t="b">
        <v>0</v>
      </c>
      <c r="O1088" t="b">
        <v>0</v>
      </c>
      <c r="P1088" t="b">
        <v>0</v>
      </c>
      <c r="Q1088" t="b">
        <v>0</v>
      </c>
      <c r="R1088" t="b">
        <v>0</v>
      </c>
      <c r="S1088" t="b">
        <v>0</v>
      </c>
      <c r="T1088" t="b">
        <v>0</v>
      </c>
      <c r="U1088" t="b">
        <v>0</v>
      </c>
      <c r="V1088" t="b">
        <v>0</v>
      </c>
      <c r="W1088" t="b">
        <v>0</v>
      </c>
      <c r="X1088" t="b">
        <v>0</v>
      </c>
      <c r="Y1088" t="s">
        <v>33</v>
      </c>
      <c r="Z1088" t="s">
        <v>33</v>
      </c>
      <c r="AA1088" t="s">
        <v>33</v>
      </c>
    </row>
    <row r="1089" spans="1:27" x14ac:dyDescent="0.3">
      <c r="A1089">
        <v>7541856</v>
      </c>
      <c r="B1089" t="s">
        <v>4193</v>
      </c>
      <c r="C1089" t="s">
        <v>4194</v>
      </c>
      <c r="D1089" s="1" t="s">
        <v>118</v>
      </c>
      <c r="E1089" t="s">
        <v>134</v>
      </c>
      <c r="G1089" t="s">
        <v>30</v>
      </c>
      <c r="H1089" t="s">
        <v>4195</v>
      </c>
      <c r="I1089">
        <v>777</v>
      </c>
      <c r="J1089" t="s">
        <v>137</v>
      </c>
      <c r="K1089" t="s">
        <v>173</v>
      </c>
      <c r="L1089" t="str">
        <f t="shared" si="16"/>
        <v>Setapak</v>
      </c>
      <c r="M1089" t="b">
        <v>0</v>
      </c>
      <c r="N1089" t="b">
        <v>0</v>
      </c>
      <c r="O1089" t="b">
        <v>0</v>
      </c>
      <c r="P1089" t="b">
        <v>0</v>
      </c>
      <c r="Q1089" t="b">
        <v>0</v>
      </c>
      <c r="R1089" t="b">
        <v>0</v>
      </c>
      <c r="S1089" t="b">
        <v>0</v>
      </c>
      <c r="T1089" t="b">
        <v>0</v>
      </c>
      <c r="U1089" t="b">
        <v>0</v>
      </c>
      <c r="V1089" t="b">
        <v>0</v>
      </c>
      <c r="W1089" t="b">
        <v>0</v>
      </c>
      <c r="X1089" t="b">
        <v>0</v>
      </c>
      <c r="Y1089" t="s">
        <v>33</v>
      </c>
      <c r="Z1089" t="s">
        <v>33</v>
      </c>
      <c r="AA1089" t="s">
        <v>33</v>
      </c>
    </row>
    <row r="1090" spans="1:27" x14ac:dyDescent="0.3">
      <c r="A1090">
        <v>7541860</v>
      </c>
      <c r="B1090" t="s">
        <v>4196</v>
      </c>
      <c r="C1090" t="s">
        <v>4197</v>
      </c>
      <c r="D1090" s="1" t="s">
        <v>195</v>
      </c>
      <c r="E1090" t="s">
        <v>134</v>
      </c>
      <c r="G1090" t="s">
        <v>30</v>
      </c>
      <c r="H1090" t="s">
        <v>4198</v>
      </c>
      <c r="I1090">
        <v>800</v>
      </c>
      <c r="J1090" t="s">
        <v>137</v>
      </c>
      <c r="K1090" t="s">
        <v>173</v>
      </c>
      <c r="L1090" t="str">
        <f t="shared" si="16"/>
        <v>Setapak</v>
      </c>
      <c r="M1090" t="b">
        <v>0</v>
      </c>
      <c r="N1090" t="b">
        <v>0</v>
      </c>
      <c r="O1090" t="b">
        <v>0</v>
      </c>
      <c r="P1090" t="b">
        <v>0</v>
      </c>
      <c r="Q1090" t="b">
        <v>0</v>
      </c>
      <c r="R1090" t="b">
        <v>0</v>
      </c>
      <c r="S1090" t="b">
        <v>0</v>
      </c>
      <c r="T1090" t="b">
        <v>0</v>
      </c>
      <c r="U1090" t="b">
        <v>0</v>
      </c>
      <c r="V1090" t="b">
        <v>0</v>
      </c>
      <c r="W1090" t="b">
        <v>0</v>
      </c>
      <c r="X1090" t="b">
        <v>0</v>
      </c>
      <c r="Y1090" t="s">
        <v>33</v>
      </c>
      <c r="Z1090" t="s">
        <v>33</v>
      </c>
      <c r="AA1090" t="s">
        <v>33</v>
      </c>
    </row>
    <row r="1091" spans="1:27" x14ac:dyDescent="0.3">
      <c r="A1091">
        <v>7541886</v>
      </c>
      <c r="B1091" t="s">
        <v>4199</v>
      </c>
      <c r="C1091" t="s">
        <v>4200</v>
      </c>
      <c r="D1091" s="1" t="s">
        <v>36</v>
      </c>
      <c r="E1091" t="s">
        <v>904</v>
      </c>
      <c r="F1091" t="s">
        <v>3038</v>
      </c>
      <c r="G1091" t="s">
        <v>114</v>
      </c>
      <c r="H1091" t="s">
        <v>4201</v>
      </c>
      <c r="I1091" s="2">
        <v>1000</v>
      </c>
      <c r="J1091" t="s">
        <v>907</v>
      </c>
      <c r="K1091" t="s">
        <v>517</v>
      </c>
      <c r="L1091" t="str">
        <f t="shared" ref="L1091:L1154" si="17">IF(K1091="Kuala Lumpur",J1091,IF(K1091="Selangor",J1091,IF(K1091="Petaling Jaya",J1091,IF(K1091="Subang Jaya",J1091,K1091))))</f>
        <v>Kota Damansara</v>
      </c>
      <c r="M1091" t="b">
        <v>0</v>
      </c>
      <c r="N1091" t="b">
        <v>0</v>
      </c>
      <c r="O1091" t="b">
        <v>0</v>
      </c>
      <c r="P1091" t="b">
        <v>0</v>
      </c>
      <c r="Q1091" t="b">
        <v>1</v>
      </c>
      <c r="R1091" t="b">
        <v>0</v>
      </c>
      <c r="S1091" t="b">
        <v>1</v>
      </c>
      <c r="T1091" t="b">
        <v>0</v>
      </c>
      <c r="U1091" t="b">
        <v>0</v>
      </c>
      <c r="V1091" t="b">
        <v>0</v>
      </c>
      <c r="W1091" t="b">
        <v>0</v>
      </c>
      <c r="X1091" t="b">
        <v>0</v>
      </c>
      <c r="Y1091" t="s">
        <v>33</v>
      </c>
      <c r="Z1091" t="s">
        <v>18</v>
      </c>
      <c r="AA1091" t="s">
        <v>33</v>
      </c>
    </row>
    <row r="1092" spans="1:27" x14ac:dyDescent="0.3">
      <c r="A1092">
        <v>7541903</v>
      </c>
      <c r="B1092" t="s">
        <v>1677</v>
      </c>
      <c r="C1092" t="s">
        <v>4202</v>
      </c>
      <c r="D1092" s="1" t="s">
        <v>113</v>
      </c>
      <c r="E1092" t="s">
        <v>1621</v>
      </c>
      <c r="F1092" t="s">
        <v>4203</v>
      </c>
      <c r="G1092" t="s">
        <v>114</v>
      </c>
      <c r="H1092" t="s">
        <v>4204</v>
      </c>
      <c r="I1092">
        <v>850</v>
      </c>
      <c r="J1092" t="s">
        <v>1623</v>
      </c>
      <c r="K1092" t="s">
        <v>4318</v>
      </c>
      <c r="L1092" t="str">
        <f t="shared" si="17"/>
        <v>Kajang</v>
      </c>
      <c r="M1092" t="b">
        <v>0</v>
      </c>
      <c r="N1092" t="b">
        <v>0</v>
      </c>
      <c r="O1092" t="b">
        <v>1</v>
      </c>
      <c r="P1092" t="b">
        <v>0</v>
      </c>
      <c r="Q1092" t="b">
        <v>0</v>
      </c>
      <c r="R1092" t="b">
        <v>0</v>
      </c>
      <c r="S1092" t="b">
        <v>0</v>
      </c>
      <c r="T1092" t="b">
        <v>0</v>
      </c>
      <c r="U1092" t="b">
        <v>0</v>
      </c>
      <c r="V1092" t="b">
        <v>1</v>
      </c>
      <c r="W1092" t="b">
        <v>0</v>
      </c>
      <c r="X1092" t="b">
        <v>0</v>
      </c>
      <c r="Y1092" t="s">
        <v>21</v>
      </c>
      <c r="Z1092" t="s">
        <v>33</v>
      </c>
      <c r="AA1092" t="s">
        <v>25361</v>
      </c>
    </row>
    <row r="1093" spans="1:27" x14ac:dyDescent="0.3">
      <c r="A1093">
        <v>7541913</v>
      </c>
      <c r="B1093" t="s">
        <v>4205</v>
      </c>
      <c r="C1093" t="s">
        <v>4206</v>
      </c>
      <c r="D1093" s="1">
        <v>43840</v>
      </c>
      <c r="E1093" t="s">
        <v>4207</v>
      </c>
      <c r="F1093" t="s">
        <v>1769</v>
      </c>
      <c r="G1093" t="s">
        <v>30</v>
      </c>
      <c r="H1093" t="s">
        <v>4208</v>
      </c>
      <c r="I1093">
        <v>600</v>
      </c>
      <c r="J1093" t="s">
        <v>4209</v>
      </c>
      <c r="K1093" t="s">
        <v>70</v>
      </c>
      <c r="L1093" t="str">
        <f t="shared" si="17"/>
        <v>Bandar Utama</v>
      </c>
      <c r="M1093" t="b">
        <v>0</v>
      </c>
      <c r="N1093" t="b">
        <v>0</v>
      </c>
      <c r="O1093" t="b">
        <v>1</v>
      </c>
      <c r="P1093" t="b">
        <v>1</v>
      </c>
      <c r="Q1093" t="b">
        <v>1</v>
      </c>
      <c r="R1093" t="b">
        <v>0</v>
      </c>
      <c r="S1093" t="b">
        <v>0</v>
      </c>
      <c r="T1093" t="b">
        <v>1</v>
      </c>
      <c r="U1093" t="b">
        <v>0</v>
      </c>
      <c r="V1093" t="b">
        <v>1</v>
      </c>
      <c r="W1093" t="b">
        <v>0</v>
      </c>
      <c r="X1093" t="b">
        <v>0</v>
      </c>
      <c r="Y1093" t="s">
        <v>21</v>
      </c>
      <c r="Z1093" t="s">
        <v>19</v>
      </c>
      <c r="AA1093" t="s">
        <v>25361</v>
      </c>
    </row>
    <row r="1094" spans="1:27" x14ac:dyDescent="0.3">
      <c r="A1094">
        <v>7541964</v>
      </c>
      <c r="B1094" t="s">
        <v>4210</v>
      </c>
      <c r="C1094" t="s">
        <v>4211</v>
      </c>
      <c r="D1094" s="1" t="s">
        <v>495</v>
      </c>
      <c r="E1094" t="s">
        <v>95</v>
      </c>
      <c r="G1094" t="s">
        <v>30</v>
      </c>
      <c r="H1094" t="s">
        <v>4212</v>
      </c>
      <c r="I1094">
        <v>600</v>
      </c>
      <c r="J1094" t="s">
        <v>97</v>
      </c>
      <c r="K1094" t="s">
        <v>173</v>
      </c>
      <c r="L1094" t="str">
        <f t="shared" si="17"/>
        <v>Sri Petaling</v>
      </c>
      <c r="M1094" t="b">
        <v>0</v>
      </c>
      <c r="N1094" t="b">
        <v>0</v>
      </c>
      <c r="O1094" t="b">
        <v>0</v>
      </c>
      <c r="P1094" t="b">
        <v>0</v>
      </c>
      <c r="Q1094" t="b">
        <v>0</v>
      </c>
      <c r="R1094" t="b">
        <v>0</v>
      </c>
      <c r="S1094" t="b">
        <v>0</v>
      </c>
      <c r="T1094" t="b">
        <v>0</v>
      </c>
      <c r="U1094" t="b">
        <v>0</v>
      </c>
      <c r="V1094" t="b">
        <v>0</v>
      </c>
      <c r="W1094" t="b">
        <v>0</v>
      </c>
      <c r="X1094" t="b">
        <v>0</v>
      </c>
      <c r="Y1094" t="s">
        <v>33</v>
      </c>
      <c r="Z1094" t="s">
        <v>33</v>
      </c>
      <c r="AA1094" t="s">
        <v>33</v>
      </c>
    </row>
    <row r="1095" spans="1:27" x14ac:dyDescent="0.3">
      <c r="A1095">
        <v>7542108</v>
      </c>
      <c r="B1095" t="s">
        <v>4213</v>
      </c>
      <c r="C1095" t="s">
        <v>4214</v>
      </c>
      <c r="D1095" s="1" t="s">
        <v>28</v>
      </c>
      <c r="E1095" t="s">
        <v>1726</v>
      </c>
      <c r="G1095" t="s">
        <v>68</v>
      </c>
      <c r="H1095" t="s">
        <v>4215</v>
      </c>
      <c r="I1095">
        <v>750</v>
      </c>
      <c r="J1095" t="s">
        <v>1728</v>
      </c>
      <c r="K1095" t="s">
        <v>220</v>
      </c>
      <c r="L1095" t="str">
        <f t="shared" si="17"/>
        <v>Wangsa Maju</v>
      </c>
      <c r="M1095" t="b">
        <v>0</v>
      </c>
      <c r="N1095" t="b">
        <v>0</v>
      </c>
      <c r="O1095" t="b">
        <v>0</v>
      </c>
      <c r="P1095" t="b">
        <v>0</v>
      </c>
      <c r="Q1095" t="b">
        <v>0</v>
      </c>
      <c r="R1095" t="b">
        <v>0</v>
      </c>
      <c r="S1095" t="b">
        <v>0</v>
      </c>
      <c r="T1095" t="b">
        <v>0</v>
      </c>
      <c r="U1095" t="b">
        <v>0</v>
      </c>
      <c r="V1095" t="b">
        <v>0</v>
      </c>
      <c r="W1095" t="b">
        <v>0</v>
      </c>
      <c r="X1095" t="b">
        <v>0</v>
      </c>
      <c r="Y1095" t="s">
        <v>33</v>
      </c>
      <c r="Z1095" t="s">
        <v>33</v>
      </c>
      <c r="AA1095" t="s">
        <v>33</v>
      </c>
    </row>
    <row r="1096" spans="1:27" x14ac:dyDescent="0.3">
      <c r="A1096">
        <v>7542198</v>
      </c>
      <c r="B1096" t="s">
        <v>4216</v>
      </c>
      <c r="C1096" t="s">
        <v>4217</v>
      </c>
      <c r="D1096" s="1" t="s">
        <v>167</v>
      </c>
      <c r="E1096" t="s">
        <v>3131</v>
      </c>
      <c r="G1096" t="s">
        <v>30</v>
      </c>
      <c r="H1096" t="s">
        <v>4218</v>
      </c>
      <c r="I1096">
        <v>650</v>
      </c>
      <c r="J1096" t="s">
        <v>3133</v>
      </c>
      <c r="K1096" t="s">
        <v>2040</v>
      </c>
      <c r="L1096" t="str">
        <f t="shared" si="17"/>
        <v>UEP Subang Jaya</v>
      </c>
      <c r="M1096" t="b">
        <v>0</v>
      </c>
      <c r="N1096" t="b">
        <v>0</v>
      </c>
      <c r="O1096" t="b">
        <v>0</v>
      </c>
      <c r="P1096" t="b">
        <v>0</v>
      </c>
      <c r="Q1096" t="b">
        <v>0</v>
      </c>
      <c r="R1096" t="b">
        <v>0</v>
      </c>
      <c r="S1096" t="b">
        <v>0</v>
      </c>
      <c r="T1096" t="b">
        <v>0</v>
      </c>
      <c r="U1096" t="b">
        <v>0</v>
      </c>
      <c r="V1096" t="b">
        <v>0</v>
      </c>
      <c r="W1096" t="b">
        <v>0</v>
      </c>
      <c r="X1096" t="b">
        <v>0</v>
      </c>
      <c r="Y1096" t="s">
        <v>33</v>
      </c>
      <c r="Z1096" t="s">
        <v>33</v>
      </c>
      <c r="AA1096" t="s">
        <v>33</v>
      </c>
    </row>
    <row r="1097" spans="1:27" x14ac:dyDescent="0.3">
      <c r="A1097">
        <v>7542227</v>
      </c>
      <c r="B1097" t="s">
        <v>4219</v>
      </c>
      <c r="C1097" t="s">
        <v>4220</v>
      </c>
      <c r="D1097" s="1" t="s">
        <v>167</v>
      </c>
      <c r="E1097" t="s">
        <v>3131</v>
      </c>
      <c r="F1097" t="s">
        <v>2881</v>
      </c>
      <c r="G1097" t="s">
        <v>68</v>
      </c>
      <c r="H1097" t="s">
        <v>4221</v>
      </c>
      <c r="I1097">
        <v>535</v>
      </c>
      <c r="J1097" t="s">
        <v>3133</v>
      </c>
      <c r="K1097" t="s">
        <v>2040</v>
      </c>
      <c r="L1097" t="str">
        <f t="shared" si="17"/>
        <v>UEP Subang Jaya</v>
      </c>
      <c r="M1097" t="b">
        <v>0</v>
      </c>
      <c r="N1097" t="b">
        <v>0</v>
      </c>
      <c r="O1097" t="b">
        <v>1</v>
      </c>
      <c r="P1097" t="b">
        <v>0</v>
      </c>
      <c r="Q1097" t="b">
        <v>0</v>
      </c>
      <c r="R1097" t="b">
        <v>0</v>
      </c>
      <c r="S1097" t="b">
        <v>1</v>
      </c>
      <c r="T1097" t="b">
        <v>0</v>
      </c>
      <c r="U1097" t="b">
        <v>0</v>
      </c>
      <c r="V1097" t="b">
        <v>1</v>
      </c>
      <c r="W1097" t="b">
        <v>0</v>
      </c>
      <c r="X1097" t="b">
        <v>0</v>
      </c>
      <c r="Y1097" t="s">
        <v>21</v>
      </c>
      <c r="Z1097" t="s">
        <v>18</v>
      </c>
      <c r="AA1097" t="s">
        <v>25361</v>
      </c>
    </row>
    <row r="1098" spans="1:27" x14ac:dyDescent="0.3">
      <c r="A1098">
        <v>7542245</v>
      </c>
      <c r="B1098" t="s">
        <v>4222</v>
      </c>
      <c r="C1098" t="s">
        <v>4223</v>
      </c>
      <c r="D1098" s="1" t="s">
        <v>434</v>
      </c>
      <c r="E1098" t="s">
        <v>67</v>
      </c>
      <c r="F1098" t="s">
        <v>540</v>
      </c>
      <c r="G1098" t="s">
        <v>114</v>
      </c>
      <c r="H1098" t="s">
        <v>4224</v>
      </c>
      <c r="I1098">
        <v>650</v>
      </c>
      <c r="J1098" t="s">
        <v>70</v>
      </c>
      <c r="K1098" t="s">
        <v>1702</v>
      </c>
      <c r="L1098" t="str">
        <f t="shared" si="17"/>
        <v>Bandar Utama</v>
      </c>
      <c r="M1098" t="b">
        <v>0</v>
      </c>
      <c r="N1098" t="b">
        <v>0</v>
      </c>
      <c r="O1098" t="b">
        <v>1</v>
      </c>
      <c r="P1098" t="b">
        <v>1</v>
      </c>
      <c r="Q1098" t="b">
        <v>1</v>
      </c>
      <c r="R1098" t="b">
        <v>0</v>
      </c>
      <c r="S1098" t="b">
        <v>1</v>
      </c>
      <c r="T1098" t="b">
        <v>0</v>
      </c>
      <c r="U1098" t="b">
        <v>0</v>
      </c>
      <c r="V1098" t="b">
        <v>1</v>
      </c>
      <c r="W1098" t="b">
        <v>0</v>
      </c>
      <c r="X1098" t="b">
        <v>0</v>
      </c>
      <c r="Y1098" t="s">
        <v>21</v>
      </c>
      <c r="Z1098" t="s">
        <v>18</v>
      </c>
      <c r="AA1098" t="s">
        <v>25361</v>
      </c>
    </row>
    <row r="1099" spans="1:27" x14ac:dyDescent="0.3">
      <c r="A1099">
        <v>7542252</v>
      </c>
      <c r="B1099" t="s">
        <v>4225</v>
      </c>
      <c r="C1099" t="s">
        <v>4226</v>
      </c>
      <c r="D1099" s="1">
        <v>44022</v>
      </c>
      <c r="E1099" t="s">
        <v>4227</v>
      </c>
      <c r="F1099" t="s">
        <v>540</v>
      </c>
      <c r="G1099" t="s">
        <v>68</v>
      </c>
      <c r="H1099" t="s">
        <v>4228</v>
      </c>
      <c r="I1099">
        <v>450</v>
      </c>
      <c r="J1099" t="s">
        <v>4229</v>
      </c>
      <c r="K1099" t="s">
        <v>6526</v>
      </c>
      <c r="L1099" t="str">
        <f t="shared" si="17"/>
        <v>Dutamas</v>
      </c>
      <c r="M1099" t="b">
        <v>0</v>
      </c>
      <c r="N1099" t="b">
        <v>0</v>
      </c>
      <c r="O1099" t="b">
        <v>1</v>
      </c>
      <c r="P1099" t="b">
        <v>1</v>
      </c>
      <c r="Q1099" t="b">
        <v>1</v>
      </c>
      <c r="R1099" t="b">
        <v>0</v>
      </c>
      <c r="S1099" t="b">
        <v>1</v>
      </c>
      <c r="T1099" t="b">
        <v>0</v>
      </c>
      <c r="U1099" t="b">
        <v>0</v>
      </c>
      <c r="V1099" t="b">
        <v>1</v>
      </c>
      <c r="W1099" t="b">
        <v>0</v>
      </c>
      <c r="X1099" t="b">
        <v>0</v>
      </c>
      <c r="Y1099" t="s">
        <v>21</v>
      </c>
      <c r="Z1099" t="s">
        <v>18</v>
      </c>
      <c r="AA1099" t="s">
        <v>25361</v>
      </c>
    </row>
    <row r="1100" spans="1:27" x14ac:dyDescent="0.3">
      <c r="A1100">
        <v>7542292</v>
      </c>
      <c r="B1100" t="s">
        <v>4230</v>
      </c>
      <c r="C1100" t="s">
        <v>4231</v>
      </c>
      <c r="D1100" s="1" t="s">
        <v>278</v>
      </c>
      <c r="E1100" t="s">
        <v>4139</v>
      </c>
      <c r="G1100" t="s">
        <v>30</v>
      </c>
      <c r="H1100" t="s">
        <v>4232</v>
      </c>
      <c r="I1100">
        <v>450</v>
      </c>
      <c r="J1100" t="s">
        <v>4142</v>
      </c>
      <c r="K1100" t="s">
        <v>1512</v>
      </c>
      <c r="L1100" t="str">
        <f t="shared" si="17"/>
        <v>Cyberjaya</v>
      </c>
      <c r="M1100" t="b">
        <v>0</v>
      </c>
      <c r="N1100" t="b">
        <v>0</v>
      </c>
      <c r="O1100" t="b">
        <v>0</v>
      </c>
      <c r="P1100" t="b">
        <v>0</v>
      </c>
      <c r="Q1100" t="b">
        <v>0</v>
      </c>
      <c r="R1100" t="b">
        <v>0</v>
      </c>
      <c r="S1100" t="b">
        <v>0</v>
      </c>
      <c r="T1100" t="b">
        <v>0</v>
      </c>
      <c r="U1100" t="b">
        <v>0</v>
      </c>
      <c r="V1100" t="b">
        <v>0</v>
      </c>
      <c r="W1100" t="b">
        <v>0</v>
      </c>
      <c r="X1100" t="b">
        <v>0</v>
      </c>
      <c r="Y1100" t="s">
        <v>33</v>
      </c>
      <c r="Z1100" t="s">
        <v>33</v>
      </c>
      <c r="AA1100" t="s">
        <v>33</v>
      </c>
    </row>
    <row r="1101" spans="1:27" x14ac:dyDescent="0.3">
      <c r="A1101">
        <v>7542296</v>
      </c>
      <c r="B1101" t="s">
        <v>4233</v>
      </c>
      <c r="C1101" t="s">
        <v>4234</v>
      </c>
      <c r="D1101" s="1" t="s">
        <v>113</v>
      </c>
      <c r="E1101" t="s">
        <v>4235</v>
      </c>
      <c r="F1101" t="s">
        <v>1616</v>
      </c>
      <c r="G1101" t="s">
        <v>30</v>
      </c>
      <c r="H1101" t="s">
        <v>4236</v>
      </c>
      <c r="I1101">
        <v>500</v>
      </c>
      <c r="J1101" t="s">
        <v>4237</v>
      </c>
      <c r="K1101" t="s">
        <v>1040</v>
      </c>
      <c r="L1101" t="str">
        <f t="shared" si="17"/>
        <v>Sentul</v>
      </c>
      <c r="M1101" t="b">
        <v>1</v>
      </c>
      <c r="N1101" t="b">
        <v>1</v>
      </c>
      <c r="O1101" t="b">
        <v>1</v>
      </c>
      <c r="P1101" t="b">
        <v>0</v>
      </c>
      <c r="Q1101" t="b">
        <v>1</v>
      </c>
      <c r="R1101" t="b">
        <v>1</v>
      </c>
      <c r="S1101" t="b">
        <v>1</v>
      </c>
      <c r="T1101" t="b">
        <v>0</v>
      </c>
      <c r="U1101" t="b">
        <v>0</v>
      </c>
      <c r="V1101" t="b">
        <v>0</v>
      </c>
      <c r="W1101" t="b">
        <v>0</v>
      </c>
      <c r="X1101" t="b">
        <v>0</v>
      </c>
      <c r="Y1101" t="s">
        <v>50</v>
      </c>
      <c r="Z1101" t="s">
        <v>18</v>
      </c>
      <c r="AA1101" t="s">
        <v>25360</v>
      </c>
    </row>
    <row r="1102" spans="1:27" x14ac:dyDescent="0.3">
      <c r="A1102">
        <v>7542346</v>
      </c>
      <c r="B1102" t="s">
        <v>4238</v>
      </c>
      <c r="C1102" t="s">
        <v>4239</v>
      </c>
      <c r="D1102" s="1">
        <v>44084</v>
      </c>
      <c r="E1102" t="s">
        <v>4240</v>
      </c>
      <c r="F1102" t="s">
        <v>3898</v>
      </c>
      <c r="G1102" t="s">
        <v>68</v>
      </c>
      <c r="H1102" t="s">
        <v>4241</v>
      </c>
      <c r="I1102">
        <v>420</v>
      </c>
      <c r="J1102" t="s">
        <v>4242</v>
      </c>
      <c r="K1102" t="s">
        <v>1512</v>
      </c>
      <c r="L1102" t="str">
        <f t="shared" si="17"/>
        <v>Cyberjaya</v>
      </c>
      <c r="M1102" t="b">
        <v>0</v>
      </c>
      <c r="N1102" t="b">
        <v>0</v>
      </c>
      <c r="O1102" t="b">
        <v>0</v>
      </c>
      <c r="P1102" t="b">
        <v>0</v>
      </c>
      <c r="Q1102" t="b">
        <v>0</v>
      </c>
      <c r="R1102" t="b">
        <v>0</v>
      </c>
      <c r="S1102" t="b">
        <v>0</v>
      </c>
      <c r="T1102" t="b">
        <v>1</v>
      </c>
      <c r="U1102" t="b">
        <v>0</v>
      </c>
      <c r="V1102" t="b">
        <v>0</v>
      </c>
      <c r="W1102" t="b">
        <v>0</v>
      </c>
      <c r="X1102" t="b">
        <v>0</v>
      </c>
      <c r="Y1102" t="s">
        <v>33</v>
      </c>
      <c r="Z1102" t="s">
        <v>19</v>
      </c>
      <c r="AA1102" t="s">
        <v>33</v>
      </c>
    </row>
    <row r="1103" spans="1:27" x14ac:dyDescent="0.3">
      <c r="A1103">
        <v>7542359</v>
      </c>
      <c r="B1103" t="s">
        <v>4238</v>
      </c>
      <c r="C1103" t="s">
        <v>4243</v>
      </c>
      <c r="D1103" s="1">
        <v>44084</v>
      </c>
      <c r="E1103" t="s">
        <v>4240</v>
      </c>
      <c r="F1103" t="s">
        <v>3898</v>
      </c>
      <c r="G1103" t="s">
        <v>68</v>
      </c>
      <c r="H1103" t="s">
        <v>4244</v>
      </c>
      <c r="I1103">
        <v>380</v>
      </c>
      <c r="J1103" t="s">
        <v>4242</v>
      </c>
      <c r="K1103" t="s">
        <v>1512</v>
      </c>
      <c r="L1103" t="str">
        <f t="shared" si="17"/>
        <v>Cyberjaya</v>
      </c>
      <c r="M1103" t="b">
        <v>0</v>
      </c>
      <c r="N1103" t="b">
        <v>0</v>
      </c>
      <c r="O1103" t="b">
        <v>0</v>
      </c>
      <c r="P1103" t="b">
        <v>0</v>
      </c>
      <c r="Q1103" t="b">
        <v>0</v>
      </c>
      <c r="R1103" t="b">
        <v>0</v>
      </c>
      <c r="S1103" t="b">
        <v>0</v>
      </c>
      <c r="T1103" t="b">
        <v>1</v>
      </c>
      <c r="U1103" t="b">
        <v>0</v>
      </c>
      <c r="V1103" t="b">
        <v>0</v>
      </c>
      <c r="W1103" t="b">
        <v>0</v>
      </c>
      <c r="X1103" t="b">
        <v>0</v>
      </c>
      <c r="Y1103" t="s">
        <v>33</v>
      </c>
      <c r="Z1103" t="s">
        <v>19</v>
      </c>
      <c r="AA1103" t="s">
        <v>33</v>
      </c>
    </row>
    <row r="1104" spans="1:27" x14ac:dyDescent="0.3">
      <c r="A1104">
        <v>7542396</v>
      </c>
      <c r="B1104" t="s">
        <v>374</v>
      </c>
      <c r="C1104" t="s">
        <v>4245</v>
      </c>
      <c r="D1104" s="1" t="s">
        <v>434</v>
      </c>
      <c r="E1104" t="s">
        <v>151</v>
      </c>
      <c r="F1104" t="s">
        <v>2028</v>
      </c>
      <c r="G1104" t="s">
        <v>68</v>
      </c>
      <c r="H1104" t="s">
        <v>4246</v>
      </c>
      <c r="I1104">
        <v>400</v>
      </c>
      <c r="J1104" t="s">
        <v>153</v>
      </c>
      <c r="K1104" t="s">
        <v>173</v>
      </c>
      <c r="L1104" t="str">
        <f t="shared" si="17"/>
        <v>Old Klang Road</v>
      </c>
      <c r="M1104" t="b">
        <v>0</v>
      </c>
      <c r="N1104" t="b">
        <v>0</v>
      </c>
      <c r="O1104" t="b">
        <v>0</v>
      </c>
      <c r="P1104" t="b">
        <v>0</v>
      </c>
      <c r="Q1104" t="b">
        <v>0</v>
      </c>
      <c r="R1104" t="b">
        <v>0</v>
      </c>
      <c r="S1104" t="b">
        <v>0</v>
      </c>
      <c r="T1104" t="b">
        <v>0</v>
      </c>
      <c r="U1104" t="b">
        <v>0</v>
      </c>
      <c r="V1104" t="b">
        <v>0</v>
      </c>
      <c r="W1104" t="b">
        <v>0</v>
      </c>
      <c r="X1104" t="b">
        <v>0</v>
      </c>
      <c r="Y1104" t="s">
        <v>33</v>
      </c>
      <c r="Z1104" t="s">
        <v>33</v>
      </c>
      <c r="AA1104" t="s">
        <v>33</v>
      </c>
    </row>
    <row r="1105" spans="1:27" x14ac:dyDescent="0.3">
      <c r="A1105">
        <v>7542406</v>
      </c>
      <c r="B1105" t="s">
        <v>4247</v>
      </c>
      <c r="C1105" t="s">
        <v>4248</v>
      </c>
      <c r="D1105" s="1">
        <v>44144</v>
      </c>
      <c r="E1105" t="s">
        <v>4249</v>
      </c>
      <c r="F1105" t="s">
        <v>4250</v>
      </c>
      <c r="G1105" t="s">
        <v>114</v>
      </c>
      <c r="H1105" t="s">
        <v>4251</v>
      </c>
      <c r="I1105">
        <v>750</v>
      </c>
      <c r="J1105" t="s">
        <v>4252</v>
      </c>
      <c r="K1105" t="s">
        <v>202</v>
      </c>
      <c r="L1105" t="str">
        <f t="shared" si="17"/>
        <v>Cheras</v>
      </c>
      <c r="M1105" t="b">
        <v>0</v>
      </c>
      <c r="N1105" t="b">
        <v>1</v>
      </c>
      <c r="O1105" t="b">
        <v>1</v>
      </c>
      <c r="P1105" t="b">
        <v>1</v>
      </c>
      <c r="Q1105" t="b">
        <v>0</v>
      </c>
      <c r="R1105" t="b">
        <v>0</v>
      </c>
      <c r="S1105" t="b">
        <v>0</v>
      </c>
      <c r="T1105" t="b">
        <v>1</v>
      </c>
      <c r="U1105" t="b">
        <v>0</v>
      </c>
      <c r="V1105" t="b">
        <v>0</v>
      </c>
      <c r="W1105" t="b">
        <v>0</v>
      </c>
      <c r="X1105" t="b">
        <v>0</v>
      </c>
      <c r="Y1105" t="s">
        <v>275</v>
      </c>
      <c r="Z1105" t="s">
        <v>19</v>
      </c>
      <c r="AA1105" t="s">
        <v>25361</v>
      </c>
    </row>
    <row r="1106" spans="1:27" x14ac:dyDescent="0.3">
      <c r="A1106">
        <v>7542504</v>
      </c>
      <c r="B1106" t="s">
        <v>1094</v>
      </c>
      <c r="C1106" t="s">
        <v>4253</v>
      </c>
      <c r="D1106" s="1">
        <v>43992</v>
      </c>
      <c r="E1106" t="s">
        <v>1096</v>
      </c>
      <c r="F1106" t="s">
        <v>4254</v>
      </c>
      <c r="G1106" t="s">
        <v>68</v>
      </c>
      <c r="H1106" t="s">
        <v>4255</v>
      </c>
      <c r="I1106">
        <v>500</v>
      </c>
      <c r="J1106" t="s">
        <v>1099</v>
      </c>
      <c r="K1106" t="s">
        <v>341</v>
      </c>
      <c r="L1106" t="str">
        <f t="shared" si="17"/>
        <v>Kelana Jaya</v>
      </c>
      <c r="M1106" t="b">
        <v>0</v>
      </c>
      <c r="N1106" t="b">
        <v>1</v>
      </c>
      <c r="O1106" t="b">
        <v>1</v>
      </c>
      <c r="P1106" t="b">
        <v>1</v>
      </c>
      <c r="Q1106" t="b">
        <v>0</v>
      </c>
      <c r="R1106" t="b">
        <v>0</v>
      </c>
      <c r="S1106" t="b">
        <v>1</v>
      </c>
      <c r="T1106" t="b">
        <v>0</v>
      </c>
      <c r="U1106" t="b">
        <v>0</v>
      </c>
      <c r="V1106" t="b">
        <v>0</v>
      </c>
      <c r="W1106" t="b">
        <v>0</v>
      </c>
      <c r="X1106" t="b">
        <v>0</v>
      </c>
      <c r="Y1106" t="s">
        <v>275</v>
      </c>
      <c r="Z1106" t="s">
        <v>18</v>
      </c>
      <c r="AA1106" t="s">
        <v>25361</v>
      </c>
    </row>
    <row r="1107" spans="1:27" x14ac:dyDescent="0.3">
      <c r="A1107">
        <v>7542557</v>
      </c>
      <c r="B1107" t="s">
        <v>4256</v>
      </c>
      <c r="C1107" t="s">
        <v>4257</v>
      </c>
      <c r="D1107" s="1" t="s">
        <v>118</v>
      </c>
      <c r="E1107" t="s">
        <v>676</v>
      </c>
      <c r="G1107" t="s">
        <v>30</v>
      </c>
      <c r="H1107" t="s">
        <v>683</v>
      </c>
      <c r="I1107">
        <v>700</v>
      </c>
      <c r="J1107" t="s">
        <v>679</v>
      </c>
      <c r="K1107" t="s">
        <v>75</v>
      </c>
      <c r="L1107" t="str">
        <f t="shared" si="17"/>
        <v>Ara Damansara</v>
      </c>
      <c r="M1107" t="b">
        <v>0</v>
      </c>
      <c r="N1107" t="b">
        <v>0</v>
      </c>
      <c r="O1107" t="b">
        <v>0</v>
      </c>
      <c r="P1107" t="b">
        <v>0</v>
      </c>
      <c r="Q1107" t="b">
        <v>0</v>
      </c>
      <c r="R1107" t="b">
        <v>0</v>
      </c>
      <c r="S1107" t="b">
        <v>0</v>
      </c>
      <c r="T1107" t="b">
        <v>0</v>
      </c>
      <c r="U1107" t="b">
        <v>0</v>
      </c>
      <c r="V1107" t="b">
        <v>0</v>
      </c>
      <c r="W1107" t="b">
        <v>0</v>
      </c>
      <c r="X1107" t="b">
        <v>0</v>
      </c>
      <c r="Y1107" t="s">
        <v>33</v>
      </c>
      <c r="Z1107" t="s">
        <v>33</v>
      </c>
      <c r="AA1107" t="s">
        <v>33</v>
      </c>
    </row>
    <row r="1108" spans="1:27" x14ac:dyDescent="0.3">
      <c r="A1108">
        <v>7542558</v>
      </c>
      <c r="B1108" t="s">
        <v>674</v>
      </c>
      <c r="C1108" t="s">
        <v>4258</v>
      </c>
      <c r="D1108" s="1" t="s">
        <v>118</v>
      </c>
      <c r="E1108" t="s">
        <v>676</v>
      </c>
      <c r="G1108" t="s">
        <v>68</v>
      </c>
      <c r="H1108" t="s">
        <v>683</v>
      </c>
      <c r="I1108">
        <v>650</v>
      </c>
      <c r="J1108" t="s">
        <v>679</v>
      </c>
      <c r="K1108" t="s">
        <v>75</v>
      </c>
      <c r="L1108" t="str">
        <f t="shared" si="17"/>
        <v>Ara Damansara</v>
      </c>
      <c r="M1108" t="b">
        <v>0</v>
      </c>
      <c r="N1108" t="b">
        <v>0</v>
      </c>
      <c r="O1108" t="b">
        <v>0</v>
      </c>
      <c r="P1108" t="b">
        <v>0</v>
      </c>
      <c r="Q1108" t="b">
        <v>0</v>
      </c>
      <c r="R1108" t="b">
        <v>0</v>
      </c>
      <c r="S1108" t="b">
        <v>0</v>
      </c>
      <c r="T1108" t="b">
        <v>0</v>
      </c>
      <c r="U1108" t="b">
        <v>0</v>
      </c>
      <c r="V1108" t="b">
        <v>0</v>
      </c>
      <c r="W1108" t="b">
        <v>0</v>
      </c>
      <c r="X1108" t="b">
        <v>0</v>
      </c>
      <c r="Y1108" t="s">
        <v>33</v>
      </c>
      <c r="Z1108" t="s">
        <v>33</v>
      </c>
      <c r="AA1108" t="s">
        <v>33</v>
      </c>
    </row>
    <row r="1109" spans="1:27" x14ac:dyDescent="0.3">
      <c r="A1109">
        <v>7542560</v>
      </c>
      <c r="B1109" t="s">
        <v>4259</v>
      </c>
      <c r="C1109" t="s">
        <v>4260</v>
      </c>
      <c r="D1109" s="1" t="s">
        <v>118</v>
      </c>
      <c r="E1109" t="s">
        <v>676</v>
      </c>
      <c r="G1109" t="s">
        <v>30</v>
      </c>
      <c r="H1109" t="s">
        <v>683</v>
      </c>
      <c r="I1109">
        <v>700</v>
      </c>
      <c r="J1109" t="s">
        <v>679</v>
      </c>
      <c r="K1109" t="s">
        <v>75</v>
      </c>
      <c r="L1109" t="str">
        <f t="shared" si="17"/>
        <v>Ara Damansara</v>
      </c>
      <c r="M1109" t="b">
        <v>0</v>
      </c>
      <c r="N1109" t="b">
        <v>0</v>
      </c>
      <c r="O1109" t="b">
        <v>0</v>
      </c>
      <c r="P1109" t="b">
        <v>0</v>
      </c>
      <c r="Q1109" t="b">
        <v>0</v>
      </c>
      <c r="R1109" t="b">
        <v>0</v>
      </c>
      <c r="S1109" t="b">
        <v>0</v>
      </c>
      <c r="T1109" t="b">
        <v>0</v>
      </c>
      <c r="U1109" t="b">
        <v>0</v>
      </c>
      <c r="V1109" t="b">
        <v>0</v>
      </c>
      <c r="W1109" t="b">
        <v>0</v>
      </c>
      <c r="X1109" t="b">
        <v>0</v>
      </c>
      <c r="Y1109" t="s">
        <v>33</v>
      </c>
      <c r="Z1109" t="s">
        <v>33</v>
      </c>
      <c r="AA1109" t="s">
        <v>33</v>
      </c>
    </row>
    <row r="1110" spans="1:27" x14ac:dyDescent="0.3">
      <c r="A1110">
        <v>7542561</v>
      </c>
      <c r="B1110" t="s">
        <v>4261</v>
      </c>
      <c r="C1110" t="s">
        <v>4262</v>
      </c>
      <c r="D1110" s="1" t="s">
        <v>73</v>
      </c>
      <c r="E1110" t="s">
        <v>676</v>
      </c>
      <c r="G1110" t="s">
        <v>114</v>
      </c>
      <c r="H1110" t="s">
        <v>683</v>
      </c>
      <c r="I1110">
        <v>900</v>
      </c>
      <c r="J1110" t="s">
        <v>679</v>
      </c>
      <c r="K1110" t="s">
        <v>75</v>
      </c>
      <c r="L1110" t="str">
        <f t="shared" si="17"/>
        <v>Ara Damansara</v>
      </c>
      <c r="M1110" t="b">
        <v>0</v>
      </c>
      <c r="N1110" t="b">
        <v>0</v>
      </c>
      <c r="O1110" t="b">
        <v>0</v>
      </c>
      <c r="P1110" t="b">
        <v>0</v>
      </c>
      <c r="Q1110" t="b">
        <v>0</v>
      </c>
      <c r="R1110" t="b">
        <v>0</v>
      </c>
      <c r="S1110" t="b">
        <v>0</v>
      </c>
      <c r="T1110" t="b">
        <v>0</v>
      </c>
      <c r="U1110" t="b">
        <v>0</v>
      </c>
      <c r="V1110" t="b">
        <v>0</v>
      </c>
      <c r="W1110" t="b">
        <v>0</v>
      </c>
      <c r="X1110" t="b">
        <v>0</v>
      </c>
      <c r="Y1110" t="s">
        <v>33</v>
      </c>
      <c r="Z1110" t="s">
        <v>33</v>
      </c>
      <c r="AA1110" t="s">
        <v>33</v>
      </c>
    </row>
    <row r="1111" spans="1:27" x14ac:dyDescent="0.3">
      <c r="A1111">
        <v>7542798</v>
      </c>
      <c r="B1111" t="s">
        <v>4263</v>
      </c>
      <c r="C1111" t="s">
        <v>4264</v>
      </c>
      <c r="D1111" s="1" t="s">
        <v>590</v>
      </c>
      <c r="E1111" t="s">
        <v>1700</v>
      </c>
      <c r="F1111" t="s">
        <v>108</v>
      </c>
      <c r="G1111" t="s">
        <v>68</v>
      </c>
      <c r="H1111" t="s">
        <v>4265</v>
      </c>
      <c r="I1111">
        <v>380</v>
      </c>
      <c r="J1111" t="s">
        <v>1702</v>
      </c>
      <c r="K1111" t="s">
        <v>4318</v>
      </c>
      <c r="L1111" t="str">
        <f t="shared" si="17"/>
        <v>Petaling Jaya</v>
      </c>
      <c r="M1111" t="b">
        <v>0</v>
      </c>
      <c r="N1111" t="b">
        <v>0</v>
      </c>
      <c r="O1111" t="b">
        <v>1</v>
      </c>
      <c r="P1111" t="b">
        <v>1</v>
      </c>
      <c r="Q1111" t="b">
        <v>0</v>
      </c>
      <c r="R1111" t="b">
        <v>0</v>
      </c>
      <c r="S1111" t="b">
        <v>0</v>
      </c>
      <c r="T1111" t="b">
        <v>1</v>
      </c>
      <c r="U1111" t="b">
        <v>0</v>
      </c>
      <c r="V1111" t="b">
        <v>1</v>
      </c>
      <c r="W1111" t="b">
        <v>0</v>
      </c>
      <c r="X1111" t="b">
        <v>0</v>
      </c>
      <c r="Y1111" t="s">
        <v>21</v>
      </c>
      <c r="Z1111" t="s">
        <v>19</v>
      </c>
      <c r="AA1111" t="s">
        <v>25361</v>
      </c>
    </row>
    <row r="1112" spans="1:27" x14ac:dyDescent="0.3">
      <c r="A1112">
        <v>7542809</v>
      </c>
      <c r="B1112" t="s">
        <v>4266</v>
      </c>
      <c r="C1112" t="s">
        <v>4267</v>
      </c>
      <c r="D1112" s="1" t="s">
        <v>150</v>
      </c>
      <c r="E1112" t="s">
        <v>4268</v>
      </c>
      <c r="F1112" t="s">
        <v>4269</v>
      </c>
      <c r="G1112" t="s">
        <v>68</v>
      </c>
      <c r="H1112" t="s">
        <v>4270</v>
      </c>
      <c r="I1112">
        <v>460</v>
      </c>
      <c r="J1112" t="s">
        <v>4271</v>
      </c>
      <c r="K1112" t="s">
        <v>97</v>
      </c>
      <c r="L1112" t="str">
        <f t="shared" si="17"/>
        <v>Sri Petaling</v>
      </c>
      <c r="M1112" t="b">
        <v>0</v>
      </c>
      <c r="N1112" t="b">
        <v>1</v>
      </c>
      <c r="O1112" t="b">
        <v>1</v>
      </c>
      <c r="P1112" t="b">
        <v>1</v>
      </c>
      <c r="Q1112" t="b">
        <v>0</v>
      </c>
      <c r="R1112" t="b">
        <v>0</v>
      </c>
      <c r="S1112" t="b">
        <v>0</v>
      </c>
      <c r="T1112" t="b">
        <v>1</v>
      </c>
      <c r="U1112" t="b">
        <v>0</v>
      </c>
      <c r="V1112" t="b">
        <v>0</v>
      </c>
      <c r="W1112" t="b">
        <v>0</v>
      </c>
      <c r="X1112" t="b">
        <v>0</v>
      </c>
      <c r="Y1112" t="s">
        <v>275</v>
      </c>
      <c r="Z1112" t="s">
        <v>19</v>
      </c>
      <c r="AA1112" t="s">
        <v>25361</v>
      </c>
    </row>
    <row r="1113" spans="1:27" x14ac:dyDescent="0.3">
      <c r="A1113">
        <v>7542912</v>
      </c>
      <c r="B1113" t="s">
        <v>4272</v>
      </c>
      <c r="C1113" t="s">
        <v>4273</v>
      </c>
      <c r="D1113" s="1">
        <v>44052</v>
      </c>
      <c r="E1113" t="s">
        <v>1511</v>
      </c>
      <c r="G1113" t="s">
        <v>114</v>
      </c>
      <c r="H1113" t="s">
        <v>4274</v>
      </c>
      <c r="I1113">
        <v>600</v>
      </c>
      <c r="J1113" t="s">
        <v>1512</v>
      </c>
      <c r="K1113" t="s">
        <v>4318</v>
      </c>
      <c r="L1113" t="str">
        <f t="shared" si="17"/>
        <v>Cyberjaya</v>
      </c>
      <c r="M1113" t="b">
        <v>0</v>
      </c>
      <c r="N1113" t="b">
        <v>0</v>
      </c>
      <c r="O1113" t="b">
        <v>0</v>
      </c>
      <c r="P1113" t="b">
        <v>0</v>
      </c>
      <c r="Q1113" t="b">
        <v>0</v>
      </c>
      <c r="R1113" t="b">
        <v>0</v>
      </c>
      <c r="S1113" t="b">
        <v>0</v>
      </c>
      <c r="T1113" t="b">
        <v>0</v>
      </c>
      <c r="U1113" t="b">
        <v>0</v>
      </c>
      <c r="V1113" t="b">
        <v>0</v>
      </c>
      <c r="W1113" t="b">
        <v>0</v>
      </c>
      <c r="X1113" t="b">
        <v>0</v>
      </c>
      <c r="Y1113" t="s">
        <v>33</v>
      </c>
      <c r="Z1113" t="s">
        <v>33</v>
      </c>
      <c r="AA1113" t="s">
        <v>33</v>
      </c>
    </row>
    <row r="1114" spans="1:27" x14ac:dyDescent="0.3">
      <c r="A1114">
        <v>7543043</v>
      </c>
      <c r="B1114" t="s">
        <v>4275</v>
      </c>
      <c r="C1114" t="s">
        <v>4276</v>
      </c>
      <c r="D1114" s="1">
        <v>43992</v>
      </c>
      <c r="E1114" t="s">
        <v>315</v>
      </c>
      <c r="F1114" t="s">
        <v>436</v>
      </c>
      <c r="G1114" t="s">
        <v>68</v>
      </c>
      <c r="H1114" t="s">
        <v>4277</v>
      </c>
      <c r="I1114">
        <v>600</v>
      </c>
      <c r="J1114" t="s">
        <v>318</v>
      </c>
      <c r="K1114" t="s">
        <v>173</v>
      </c>
      <c r="L1114" t="str">
        <f t="shared" si="17"/>
        <v>Bangsar</v>
      </c>
      <c r="M1114" t="b">
        <v>0</v>
      </c>
      <c r="N1114" t="b">
        <v>0</v>
      </c>
      <c r="O1114" t="b">
        <v>0</v>
      </c>
      <c r="P1114" t="b">
        <v>0</v>
      </c>
      <c r="Q1114" t="b">
        <v>0</v>
      </c>
      <c r="R1114" t="b">
        <v>0</v>
      </c>
      <c r="S1114" t="b">
        <v>1</v>
      </c>
      <c r="T1114" t="b">
        <v>0</v>
      </c>
      <c r="U1114" t="b">
        <v>0</v>
      </c>
      <c r="V1114" t="b">
        <v>0</v>
      </c>
      <c r="W1114" t="b">
        <v>0</v>
      </c>
      <c r="X1114" t="b">
        <v>0</v>
      </c>
      <c r="Y1114" t="s">
        <v>33</v>
      </c>
      <c r="Z1114" t="s">
        <v>18</v>
      </c>
      <c r="AA1114" t="s">
        <v>33</v>
      </c>
    </row>
    <row r="1115" spans="1:27" x14ac:dyDescent="0.3">
      <c r="A1115">
        <v>7543102</v>
      </c>
      <c r="B1115" t="s">
        <v>4278</v>
      </c>
      <c r="C1115" t="s">
        <v>4279</v>
      </c>
      <c r="D1115" s="1">
        <v>44144</v>
      </c>
      <c r="E1115" t="s">
        <v>29</v>
      </c>
      <c r="F1115" t="s">
        <v>4280</v>
      </c>
      <c r="G1115" t="s">
        <v>114</v>
      </c>
      <c r="H1115" t="s">
        <v>4281</v>
      </c>
      <c r="I1115">
        <v>750</v>
      </c>
      <c r="J1115" t="s">
        <v>32</v>
      </c>
      <c r="K1115" t="s">
        <v>173</v>
      </c>
      <c r="L1115" t="str">
        <f t="shared" si="17"/>
        <v>Bukit Jalil</v>
      </c>
      <c r="M1115" t="b">
        <v>0</v>
      </c>
      <c r="N1115" t="b">
        <v>1</v>
      </c>
      <c r="O1115" t="b">
        <v>1</v>
      </c>
      <c r="P1115" t="b">
        <v>1</v>
      </c>
      <c r="Q1115" t="b">
        <v>0</v>
      </c>
      <c r="R1115" t="b">
        <v>0</v>
      </c>
      <c r="S1115" t="b">
        <v>1</v>
      </c>
      <c r="T1115" t="b">
        <v>0</v>
      </c>
      <c r="U1115" t="b">
        <v>0</v>
      </c>
      <c r="V1115" t="b">
        <v>0</v>
      </c>
      <c r="W1115" t="b">
        <v>0</v>
      </c>
      <c r="X1115" t="b">
        <v>0</v>
      </c>
      <c r="Y1115" t="s">
        <v>275</v>
      </c>
      <c r="Z1115" t="s">
        <v>18</v>
      </c>
      <c r="AA1115" t="s">
        <v>25361</v>
      </c>
    </row>
    <row r="1116" spans="1:27" x14ac:dyDescent="0.3">
      <c r="A1116">
        <v>7543150</v>
      </c>
      <c r="B1116" t="s">
        <v>765</v>
      </c>
      <c r="C1116" t="s">
        <v>4282</v>
      </c>
      <c r="D1116" s="1" t="s">
        <v>150</v>
      </c>
      <c r="E1116" t="s">
        <v>315</v>
      </c>
      <c r="G1116" t="s">
        <v>30</v>
      </c>
      <c r="H1116" t="s">
        <v>4283</v>
      </c>
      <c r="I1116">
        <v>900</v>
      </c>
      <c r="J1116" t="s">
        <v>318</v>
      </c>
      <c r="K1116" t="s">
        <v>173</v>
      </c>
      <c r="L1116" t="str">
        <f t="shared" si="17"/>
        <v>Bangsar</v>
      </c>
      <c r="M1116" t="b">
        <v>0</v>
      </c>
      <c r="N1116" t="b">
        <v>0</v>
      </c>
      <c r="O1116" t="b">
        <v>0</v>
      </c>
      <c r="P1116" t="b">
        <v>0</v>
      </c>
      <c r="Q1116" t="b">
        <v>0</v>
      </c>
      <c r="R1116" t="b">
        <v>0</v>
      </c>
      <c r="S1116" t="b">
        <v>0</v>
      </c>
      <c r="T1116" t="b">
        <v>0</v>
      </c>
      <c r="U1116" t="b">
        <v>0</v>
      </c>
      <c r="V1116" t="b">
        <v>0</v>
      </c>
      <c r="W1116" t="b">
        <v>0</v>
      </c>
      <c r="X1116" t="b">
        <v>0</v>
      </c>
      <c r="Y1116" t="s">
        <v>33</v>
      </c>
      <c r="Z1116" t="s">
        <v>33</v>
      </c>
      <c r="AA1116" t="s">
        <v>33</v>
      </c>
    </row>
    <row r="1117" spans="1:27" x14ac:dyDescent="0.3">
      <c r="A1117">
        <v>7543164</v>
      </c>
      <c r="B1117" t="s">
        <v>4284</v>
      </c>
      <c r="C1117" t="s">
        <v>4285</v>
      </c>
      <c r="D1117" s="1" t="s">
        <v>113</v>
      </c>
      <c r="E1117" t="s">
        <v>1559</v>
      </c>
      <c r="F1117" t="s">
        <v>4286</v>
      </c>
      <c r="G1117" t="s">
        <v>68</v>
      </c>
      <c r="H1117" t="s">
        <v>4287</v>
      </c>
      <c r="I1117">
        <v>180</v>
      </c>
      <c r="J1117" t="s">
        <v>1561</v>
      </c>
      <c r="K1117" t="s">
        <v>1702</v>
      </c>
      <c r="L1117" t="str">
        <f t="shared" si="17"/>
        <v>Taman Desaria</v>
      </c>
      <c r="M1117" t="b">
        <v>0</v>
      </c>
      <c r="N1117" t="b">
        <v>1</v>
      </c>
      <c r="O1117" t="b">
        <v>0</v>
      </c>
      <c r="P1117" t="b">
        <v>1</v>
      </c>
      <c r="Q1117" t="b">
        <v>0</v>
      </c>
      <c r="R1117" t="b">
        <v>0</v>
      </c>
      <c r="S1117" t="b">
        <v>0</v>
      </c>
      <c r="T1117" t="b">
        <v>1</v>
      </c>
      <c r="U1117" t="b">
        <v>0</v>
      </c>
      <c r="V1117" t="b">
        <v>0</v>
      </c>
      <c r="W1117" t="b">
        <v>1</v>
      </c>
      <c r="X1117" t="b">
        <v>0</v>
      </c>
      <c r="Y1117" t="s">
        <v>22</v>
      </c>
      <c r="Z1117" t="s">
        <v>19</v>
      </c>
      <c r="AA1117" t="s">
        <v>25361</v>
      </c>
    </row>
    <row r="1118" spans="1:27" x14ac:dyDescent="0.3">
      <c r="A1118">
        <v>7543245</v>
      </c>
      <c r="B1118" t="s">
        <v>4288</v>
      </c>
      <c r="C1118" t="s">
        <v>4289</v>
      </c>
      <c r="D1118" s="1" t="s">
        <v>434</v>
      </c>
      <c r="E1118" t="s">
        <v>4290</v>
      </c>
      <c r="F1118" t="s">
        <v>4291</v>
      </c>
      <c r="G1118" t="s">
        <v>2842</v>
      </c>
      <c r="H1118" t="s">
        <v>4292</v>
      </c>
      <c r="I1118" s="2">
        <v>1300</v>
      </c>
      <c r="J1118" t="s">
        <v>4293</v>
      </c>
      <c r="K1118" t="s">
        <v>2012</v>
      </c>
      <c r="L1118" t="str">
        <f t="shared" si="17"/>
        <v>Damansara Perdana</v>
      </c>
      <c r="M1118" t="b">
        <v>0</v>
      </c>
      <c r="N1118" t="b">
        <v>0</v>
      </c>
      <c r="O1118" t="b">
        <v>0</v>
      </c>
      <c r="P1118" t="b">
        <v>0</v>
      </c>
      <c r="Q1118" t="b">
        <v>0</v>
      </c>
      <c r="R1118" t="b">
        <v>0</v>
      </c>
      <c r="S1118" t="b">
        <v>1</v>
      </c>
      <c r="T1118" t="b">
        <v>0</v>
      </c>
      <c r="U1118" t="b">
        <v>1</v>
      </c>
      <c r="V1118" t="b">
        <v>0</v>
      </c>
      <c r="W1118" t="b">
        <v>0</v>
      </c>
      <c r="X1118" t="b">
        <v>0</v>
      </c>
      <c r="Y1118" t="s">
        <v>33</v>
      </c>
      <c r="Z1118" t="s">
        <v>18</v>
      </c>
      <c r="AA1118" t="s">
        <v>33</v>
      </c>
    </row>
    <row r="1119" spans="1:27" x14ac:dyDescent="0.3">
      <c r="A1119">
        <v>7543279</v>
      </c>
      <c r="B1119" t="s">
        <v>4294</v>
      </c>
      <c r="C1119" t="s">
        <v>4295</v>
      </c>
      <c r="D1119" s="1">
        <v>43840</v>
      </c>
      <c r="E1119" t="s">
        <v>993</v>
      </c>
      <c r="F1119" t="s">
        <v>2147</v>
      </c>
      <c r="G1119" t="s">
        <v>30</v>
      </c>
      <c r="H1119" t="s">
        <v>424</v>
      </c>
      <c r="I1119">
        <v>700</v>
      </c>
      <c r="J1119" t="s">
        <v>995</v>
      </c>
      <c r="K1119" t="s">
        <v>1702</v>
      </c>
      <c r="L1119" t="str">
        <f t="shared" si="17"/>
        <v>Damansara Damai</v>
      </c>
      <c r="M1119" t="b">
        <v>1</v>
      </c>
      <c r="N1119" t="b">
        <v>1</v>
      </c>
      <c r="O1119" t="b">
        <v>1</v>
      </c>
      <c r="P1119" t="b">
        <v>1</v>
      </c>
      <c r="Q1119" t="b">
        <v>0</v>
      </c>
      <c r="R1119" t="b">
        <v>0</v>
      </c>
      <c r="S1119" t="b">
        <v>1</v>
      </c>
      <c r="T1119" t="b">
        <v>0</v>
      </c>
      <c r="U1119" t="b">
        <v>0</v>
      </c>
      <c r="V1119" t="b">
        <v>0</v>
      </c>
      <c r="W1119" t="b">
        <v>0</v>
      </c>
      <c r="X1119" t="b">
        <v>0</v>
      </c>
      <c r="Y1119" t="s">
        <v>50</v>
      </c>
      <c r="Z1119" t="s">
        <v>18</v>
      </c>
      <c r="AA1119" t="s">
        <v>25360</v>
      </c>
    </row>
    <row r="1120" spans="1:27" x14ac:dyDescent="0.3">
      <c r="A1120">
        <v>7543284</v>
      </c>
      <c r="B1120" t="s">
        <v>4296</v>
      </c>
      <c r="C1120" t="s">
        <v>4297</v>
      </c>
      <c r="D1120" s="1">
        <v>44021</v>
      </c>
      <c r="E1120" t="s">
        <v>993</v>
      </c>
      <c r="F1120" t="s">
        <v>4298</v>
      </c>
      <c r="G1120" t="s">
        <v>114</v>
      </c>
      <c r="H1120" t="s">
        <v>4299</v>
      </c>
      <c r="I1120">
        <v>500</v>
      </c>
      <c r="J1120" t="s">
        <v>995</v>
      </c>
      <c r="K1120" t="s">
        <v>1702</v>
      </c>
      <c r="L1120" t="str">
        <f t="shared" si="17"/>
        <v>Damansara Damai</v>
      </c>
      <c r="M1120" t="b">
        <v>0</v>
      </c>
      <c r="N1120" t="b">
        <v>1</v>
      </c>
      <c r="O1120" t="b">
        <v>0</v>
      </c>
      <c r="P1120" t="b">
        <v>1</v>
      </c>
      <c r="Q1120" t="b">
        <v>0</v>
      </c>
      <c r="R1120" t="b">
        <v>0</v>
      </c>
      <c r="S1120" t="b">
        <v>0</v>
      </c>
      <c r="T1120" t="b">
        <v>1</v>
      </c>
      <c r="U1120" t="b">
        <v>0</v>
      </c>
      <c r="V1120" t="b">
        <v>0</v>
      </c>
      <c r="W1120" t="b">
        <v>1</v>
      </c>
      <c r="X1120" t="b">
        <v>0</v>
      </c>
      <c r="Y1120" t="s">
        <v>22</v>
      </c>
      <c r="Z1120" t="s">
        <v>19</v>
      </c>
      <c r="AA1120" t="s">
        <v>25361</v>
      </c>
    </row>
    <row r="1121" spans="1:27" x14ac:dyDescent="0.3">
      <c r="A1121">
        <v>7543352</v>
      </c>
      <c r="B1121" t="s">
        <v>1923</v>
      </c>
      <c r="C1121" t="s">
        <v>4300</v>
      </c>
      <c r="D1121" s="1">
        <v>44053</v>
      </c>
      <c r="E1121" t="s">
        <v>134</v>
      </c>
      <c r="F1121" t="s">
        <v>1520</v>
      </c>
      <c r="G1121" t="s">
        <v>114</v>
      </c>
      <c r="H1121" t="s">
        <v>4301</v>
      </c>
      <c r="I1121">
        <v>900</v>
      </c>
      <c r="J1121" t="s">
        <v>137</v>
      </c>
      <c r="K1121" t="s">
        <v>173</v>
      </c>
      <c r="L1121" t="str">
        <f t="shared" si="17"/>
        <v>Setapak</v>
      </c>
      <c r="M1121" t="b">
        <v>0</v>
      </c>
      <c r="N1121" t="b">
        <v>1</v>
      </c>
      <c r="O1121" t="b">
        <v>1</v>
      </c>
      <c r="P1121" t="b">
        <v>1</v>
      </c>
      <c r="Q1121" t="b">
        <v>1</v>
      </c>
      <c r="R1121" t="b">
        <v>0</v>
      </c>
      <c r="S1121" t="b">
        <v>0</v>
      </c>
      <c r="T1121" t="b">
        <v>0</v>
      </c>
      <c r="U1121" t="b">
        <v>0</v>
      </c>
      <c r="V1121" t="b">
        <v>0</v>
      </c>
      <c r="W1121" t="b">
        <v>0</v>
      </c>
      <c r="X1121" t="b">
        <v>0</v>
      </c>
      <c r="Y1121" t="s">
        <v>275</v>
      </c>
      <c r="Z1121" t="s">
        <v>33</v>
      </c>
      <c r="AA1121" t="s">
        <v>25361</v>
      </c>
    </row>
    <row r="1122" spans="1:27" x14ac:dyDescent="0.3">
      <c r="A1122">
        <v>7543379</v>
      </c>
      <c r="B1122" t="s">
        <v>4302</v>
      </c>
      <c r="C1122" t="s">
        <v>4303</v>
      </c>
      <c r="D1122" s="1" t="s">
        <v>73</v>
      </c>
      <c r="E1122" t="s">
        <v>140</v>
      </c>
      <c r="G1122" t="s">
        <v>30</v>
      </c>
      <c r="H1122" t="s">
        <v>4304</v>
      </c>
      <c r="I1122">
        <v>680</v>
      </c>
      <c r="J1122" t="s">
        <v>143</v>
      </c>
      <c r="K1122" t="s">
        <v>1702</v>
      </c>
      <c r="L1122" t="str">
        <f t="shared" si="17"/>
        <v>Bandar Sunway</v>
      </c>
      <c r="M1122" t="b">
        <v>0</v>
      </c>
      <c r="N1122" t="b">
        <v>0</v>
      </c>
      <c r="O1122" t="b">
        <v>0</v>
      </c>
      <c r="P1122" t="b">
        <v>0</v>
      </c>
      <c r="Q1122" t="b">
        <v>0</v>
      </c>
      <c r="R1122" t="b">
        <v>0</v>
      </c>
      <c r="S1122" t="b">
        <v>0</v>
      </c>
      <c r="T1122" t="b">
        <v>0</v>
      </c>
      <c r="U1122" t="b">
        <v>0</v>
      </c>
      <c r="V1122" t="b">
        <v>0</v>
      </c>
      <c r="W1122" t="b">
        <v>0</v>
      </c>
      <c r="X1122" t="b">
        <v>0</v>
      </c>
      <c r="Y1122" t="s">
        <v>33</v>
      </c>
      <c r="Z1122" t="s">
        <v>33</v>
      </c>
      <c r="AA1122" t="s">
        <v>33</v>
      </c>
    </row>
    <row r="1123" spans="1:27" x14ac:dyDescent="0.3">
      <c r="A1123">
        <v>7543397</v>
      </c>
      <c r="B1123" t="s">
        <v>930</v>
      </c>
      <c r="C1123" t="s">
        <v>4305</v>
      </c>
      <c r="D1123" s="1">
        <v>44053</v>
      </c>
      <c r="E1123" t="s">
        <v>932</v>
      </c>
      <c r="F1123" t="s">
        <v>2644</v>
      </c>
      <c r="G1123" t="s">
        <v>30</v>
      </c>
      <c r="H1123" t="s">
        <v>4306</v>
      </c>
      <c r="I1123">
        <v>300</v>
      </c>
      <c r="J1123" t="s">
        <v>934</v>
      </c>
      <c r="K1123" t="s">
        <v>1040</v>
      </c>
      <c r="L1123" t="str">
        <f t="shared" si="17"/>
        <v>Sentul</v>
      </c>
      <c r="M1123" t="b">
        <v>0</v>
      </c>
      <c r="N1123" t="b">
        <v>1</v>
      </c>
      <c r="O1123" t="b">
        <v>0</v>
      </c>
      <c r="P1123" t="b">
        <v>1</v>
      </c>
      <c r="Q1123" t="b">
        <v>1</v>
      </c>
      <c r="R1123" t="b">
        <v>0</v>
      </c>
      <c r="S1123" t="b">
        <v>1</v>
      </c>
      <c r="T1123" t="b">
        <v>0</v>
      </c>
      <c r="U1123" t="b">
        <v>0</v>
      </c>
      <c r="V1123" t="b">
        <v>0</v>
      </c>
      <c r="W1123" t="b">
        <v>1</v>
      </c>
      <c r="X1123" t="b">
        <v>0</v>
      </c>
      <c r="Y1123" t="s">
        <v>22</v>
      </c>
      <c r="Z1123" t="s">
        <v>18</v>
      </c>
      <c r="AA1123" t="s">
        <v>25361</v>
      </c>
    </row>
    <row r="1124" spans="1:27" x14ac:dyDescent="0.3">
      <c r="A1124">
        <v>7543448</v>
      </c>
      <c r="B1124" t="s">
        <v>4307</v>
      </c>
      <c r="C1124" t="s">
        <v>4308</v>
      </c>
      <c r="D1124" s="1" t="s">
        <v>66</v>
      </c>
      <c r="E1124" t="s">
        <v>4309</v>
      </c>
      <c r="F1124" t="s">
        <v>4310</v>
      </c>
      <c r="G1124" t="s">
        <v>30</v>
      </c>
      <c r="H1124" t="s">
        <v>4311</v>
      </c>
      <c r="I1124">
        <v>800</v>
      </c>
      <c r="J1124" t="s">
        <v>4312</v>
      </c>
      <c r="K1124" t="s">
        <v>153</v>
      </c>
      <c r="L1124" t="str">
        <f t="shared" si="17"/>
        <v>Old Klang Road</v>
      </c>
      <c r="M1124" t="b">
        <v>0</v>
      </c>
      <c r="N1124" t="b">
        <v>1</v>
      </c>
      <c r="O1124" t="b">
        <v>1</v>
      </c>
      <c r="P1124" t="b">
        <v>0</v>
      </c>
      <c r="Q1124" t="b">
        <v>1</v>
      </c>
      <c r="R1124" t="b">
        <v>1</v>
      </c>
      <c r="S1124" t="b">
        <v>1</v>
      </c>
      <c r="T1124" t="b">
        <v>0</v>
      </c>
      <c r="U1124" t="b">
        <v>0</v>
      </c>
      <c r="V1124" t="b">
        <v>0</v>
      </c>
      <c r="W1124" t="b">
        <v>0</v>
      </c>
      <c r="X1124" t="b">
        <v>0</v>
      </c>
      <c r="Y1124" t="s">
        <v>275</v>
      </c>
      <c r="Z1124" t="s">
        <v>18</v>
      </c>
      <c r="AA1124" t="s">
        <v>25361</v>
      </c>
    </row>
    <row r="1125" spans="1:27" x14ac:dyDescent="0.3">
      <c r="A1125">
        <v>7543481</v>
      </c>
      <c r="B1125" t="s">
        <v>4313</v>
      </c>
      <c r="C1125" t="s">
        <v>4314</v>
      </c>
      <c r="D1125" s="1">
        <v>44021</v>
      </c>
      <c r="E1125" t="s">
        <v>4315</v>
      </c>
      <c r="F1125" t="s">
        <v>4316</v>
      </c>
      <c r="G1125" t="s">
        <v>30</v>
      </c>
      <c r="H1125" t="s">
        <v>4317</v>
      </c>
      <c r="I1125">
        <v>550</v>
      </c>
      <c r="J1125" t="s">
        <v>4318</v>
      </c>
      <c r="K1125" t="s">
        <v>25308</v>
      </c>
      <c r="L1125" t="str">
        <f t="shared" si="17"/>
        <v>Malaysia</v>
      </c>
      <c r="M1125" t="b">
        <v>0</v>
      </c>
      <c r="N1125" t="b">
        <v>0</v>
      </c>
      <c r="O1125" t="b">
        <v>0</v>
      </c>
      <c r="P1125" t="b">
        <v>1</v>
      </c>
      <c r="Q1125" t="b">
        <v>0</v>
      </c>
      <c r="R1125" t="b">
        <v>0</v>
      </c>
      <c r="S1125" t="b">
        <v>0</v>
      </c>
      <c r="T1125" t="b">
        <v>1</v>
      </c>
      <c r="U1125" t="b">
        <v>0</v>
      </c>
      <c r="V1125" t="b">
        <v>0</v>
      </c>
      <c r="W1125" t="b">
        <v>0</v>
      </c>
      <c r="X1125" t="b">
        <v>0</v>
      </c>
      <c r="Y1125" t="s">
        <v>33</v>
      </c>
      <c r="Z1125" t="s">
        <v>19</v>
      </c>
      <c r="AA1125" t="s">
        <v>33</v>
      </c>
    </row>
    <row r="1126" spans="1:27" x14ac:dyDescent="0.3">
      <c r="A1126">
        <v>7543555</v>
      </c>
      <c r="B1126" t="s">
        <v>4319</v>
      </c>
      <c r="C1126" t="s">
        <v>4320</v>
      </c>
      <c r="D1126" s="1" t="s">
        <v>278</v>
      </c>
      <c r="E1126" t="s">
        <v>4321</v>
      </c>
      <c r="F1126" t="s">
        <v>4322</v>
      </c>
      <c r="G1126" t="s">
        <v>114</v>
      </c>
      <c r="H1126" t="s">
        <v>4323</v>
      </c>
      <c r="I1126">
        <v>550</v>
      </c>
      <c r="J1126" t="s">
        <v>4324</v>
      </c>
      <c r="K1126" t="s">
        <v>3837</v>
      </c>
      <c r="L1126" t="str">
        <f t="shared" si="17"/>
        <v>Balakong</v>
      </c>
      <c r="M1126" t="b">
        <v>1</v>
      </c>
      <c r="N1126" t="b">
        <v>1</v>
      </c>
      <c r="O1126" t="b">
        <v>1</v>
      </c>
      <c r="P1126" t="b">
        <v>0</v>
      </c>
      <c r="Q1126" t="b">
        <v>1</v>
      </c>
      <c r="R1126" t="b">
        <v>1</v>
      </c>
      <c r="S1126" t="b">
        <v>1</v>
      </c>
      <c r="T1126" t="b">
        <v>0</v>
      </c>
      <c r="U1126" t="b">
        <v>0</v>
      </c>
      <c r="V1126" t="b">
        <v>0</v>
      </c>
      <c r="W1126" t="b">
        <v>0</v>
      </c>
      <c r="X1126" t="b">
        <v>0</v>
      </c>
      <c r="Y1126" t="s">
        <v>50</v>
      </c>
      <c r="Z1126" t="s">
        <v>18</v>
      </c>
      <c r="AA1126" t="s">
        <v>25360</v>
      </c>
    </row>
    <row r="1127" spans="1:27" x14ac:dyDescent="0.3">
      <c r="A1127">
        <v>7543556</v>
      </c>
      <c r="B1127" t="s">
        <v>417</v>
      </c>
      <c r="C1127" t="s">
        <v>4325</v>
      </c>
      <c r="D1127" s="1" t="s">
        <v>28</v>
      </c>
      <c r="E1127" t="s">
        <v>419</v>
      </c>
      <c r="F1127" t="s">
        <v>48</v>
      </c>
      <c r="G1127" t="s">
        <v>114</v>
      </c>
      <c r="H1127" t="s">
        <v>4326</v>
      </c>
      <c r="I1127">
        <v>798</v>
      </c>
      <c r="J1127" t="s">
        <v>421</v>
      </c>
      <c r="K1127" t="s">
        <v>70</v>
      </c>
      <c r="L1127" t="str">
        <f t="shared" si="17"/>
        <v>Bandar Utama</v>
      </c>
      <c r="M1127" t="b">
        <v>1</v>
      </c>
      <c r="N1127" t="b">
        <v>1</v>
      </c>
      <c r="O1127" t="b">
        <v>1</v>
      </c>
      <c r="P1127" t="b">
        <v>0</v>
      </c>
      <c r="Q1127" t="b">
        <v>1</v>
      </c>
      <c r="R1127" t="b">
        <v>1</v>
      </c>
      <c r="S1127" t="b">
        <v>1</v>
      </c>
      <c r="T1127" t="b">
        <v>0</v>
      </c>
      <c r="U1127" t="b">
        <v>0</v>
      </c>
      <c r="V1127" t="b">
        <v>0</v>
      </c>
      <c r="W1127" t="b">
        <v>0</v>
      </c>
      <c r="X1127" t="b">
        <v>0</v>
      </c>
      <c r="Y1127" t="s">
        <v>50</v>
      </c>
      <c r="Z1127" t="s">
        <v>18</v>
      </c>
      <c r="AA1127" t="s">
        <v>25360</v>
      </c>
    </row>
    <row r="1128" spans="1:27" x14ac:dyDescent="0.3">
      <c r="A1128">
        <v>7543568</v>
      </c>
      <c r="B1128" t="s">
        <v>4327</v>
      </c>
      <c r="C1128" t="s">
        <v>4328</v>
      </c>
      <c r="D1128" s="1" t="s">
        <v>28</v>
      </c>
      <c r="E1128" t="s">
        <v>4321</v>
      </c>
      <c r="F1128" t="s">
        <v>1218</v>
      </c>
      <c r="G1128" t="s">
        <v>30</v>
      </c>
      <c r="H1128" t="s">
        <v>4329</v>
      </c>
      <c r="I1128">
        <v>450</v>
      </c>
      <c r="J1128" t="s">
        <v>4324</v>
      </c>
      <c r="K1128" t="s">
        <v>3837</v>
      </c>
      <c r="L1128" t="str">
        <f t="shared" si="17"/>
        <v>Balakong</v>
      </c>
      <c r="M1128" t="b">
        <v>1</v>
      </c>
      <c r="N1128" t="b">
        <v>1</v>
      </c>
      <c r="O1128" t="b">
        <v>1</v>
      </c>
      <c r="P1128" t="b">
        <v>0</v>
      </c>
      <c r="Q1128" t="b">
        <v>1</v>
      </c>
      <c r="R1128" t="b">
        <v>1</v>
      </c>
      <c r="S1128" t="b">
        <v>1</v>
      </c>
      <c r="T1128" t="b">
        <v>0</v>
      </c>
      <c r="U1128" t="b">
        <v>0</v>
      </c>
      <c r="V1128" t="b">
        <v>0</v>
      </c>
      <c r="W1128" t="b">
        <v>0</v>
      </c>
      <c r="X1128" t="b">
        <v>0</v>
      </c>
      <c r="Y1128" t="s">
        <v>50</v>
      </c>
      <c r="Z1128" t="s">
        <v>18</v>
      </c>
      <c r="AA1128" t="s">
        <v>25360</v>
      </c>
    </row>
    <row r="1129" spans="1:27" x14ac:dyDescent="0.3">
      <c r="A1129">
        <v>7543631</v>
      </c>
      <c r="B1129" t="s">
        <v>4330</v>
      </c>
      <c r="C1129" t="s">
        <v>4331</v>
      </c>
      <c r="D1129" s="1">
        <v>44084</v>
      </c>
      <c r="E1129" t="s">
        <v>539</v>
      </c>
      <c r="G1129" t="s">
        <v>30</v>
      </c>
      <c r="H1129" t="s">
        <v>4332</v>
      </c>
      <c r="I1129">
        <v>599</v>
      </c>
      <c r="J1129" t="s">
        <v>542</v>
      </c>
      <c r="K1129" t="s">
        <v>2040</v>
      </c>
      <c r="L1129" t="str">
        <f t="shared" si="17"/>
        <v>UEP Subang Jaya</v>
      </c>
      <c r="M1129" t="b">
        <v>0</v>
      </c>
      <c r="N1129" t="b">
        <v>0</v>
      </c>
      <c r="O1129" t="b">
        <v>0</v>
      </c>
      <c r="P1129" t="b">
        <v>0</v>
      </c>
      <c r="Q1129" t="b">
        <v>0</v>
      </c>
      <c r="R1129" t="b">
        <v>0</v>
      </c>
      <c r="S1129" t="b">
        <v>0</v>
      </c>
      <c r="T1129" t="b">
        <v>0</v>
      </c>
      <c r="U1129" t="b">
        <v>0</v>
      </c>
      <c r="V1129" t="b">
        <v>0</v>
      </c>
      <c r="W1129" t="b">
        <v>0</v>
      </c>
      <c r="X1129" t="b">
        <v>0</v>
      </c>
      <c r="Y1129" t="s">
        <v>33</v>
      </c>
      <c r="Z1129" t="s">
        <v>33</v>
      </c>
      <c r="AA1129" t="s">
        <v>33</v>
      </c>
    </row>
    <row r="1130" spans="1:27" x14ac:dyDescent="0.3">
      <c r="A1130">
        <v>7543713</v>
      </c>
      <c r="B1130" t="s">
        <v>2765</v>
      </c>
      <c r="C1130" t="s">
        <v>4333</v>
      </c>
      <c r="D1130" s="1">
        <v>43992</v>
      </c>
      <c r="E1130" t="s">
        <v>1275</v>
      </c>
      <c r="F1130" t="s">
        <v>4334</v>
      </c>
      <c r="G1130" t="s">
        <v>68</v>
      </c>
      <c r="H1130" t="s">
        <v>4335</v>
      </c>
      <c r="I1130">
        <v>850</v>
      </c>
      <c r="J1130" t="s">
        <v>1277</v>
      </c>
      <c r="K1130" t="s">
        <v>57</v>
      </c>
      <c r="L1130" t="str">
        <f t="shared" si="17"/>
        <v>KL City Centre</v>
      </c>
      <c r="M1130" t="b">
        <v>0</v>
      </c>
      <c r="N1130" t="b">
        <v>0</v>
      </c>
      <c r="O1130" t="b">
        <v>0</v>
      </c>
      <c r="P1130" t="b">
        <v>0</v>
      </c>
      <c r="Q1130" t="b">
        <v>0</v>
      </c>
      <c r="R1130" t="b">
        <v>0</v>
      </c>
      <c r="S1130" t="b">
        <v>0</v>
      </c>
      <c r="T1130" t="b">
        <v>1</v>
      </c>
      <c r="U1130" t="b">
        <v>0</v>
      </c>
      <c r="V1130" t="b">
        <v>0</v>
      </c>
      <c r="W1130" t="b">
        <v>0</v>
      </c>
      <c r="X1130" t="b">
        <v>0</v>
      </c>
      <c r="Y1130" t="s">
        <v>33</v>
      </c>
      <c r="Z1130" t="s">
        <v>19</v>
      </c>
      <c r="AA1130" t="s">
        <v>33</v>
      </c>
    </row>
    <row r="1131" spans="1:27" x14ac:dyDescent="0.3">
      <c r="A1131">
        <v>7543830</v>
      </c>
      <c r="B1131" t="s">
        <v>4336</v>
      </c>
      <c r="C1131" t="s">
        <v>4337</v>
      </c>
      <c r="D1131" s="1">
        <v>44021</v>
      </c>
      <c r="E1131" t="s">
        <v>218</v>
      </c>
      <c r="F1131" t="s">
        <v>390</v>
      </c>
      <c r="G1131" t="s">
        <v>68</v>
      </c>
      <c r="H1131" t="s">
        <v>4338</v>
      </c>
      <c r="I1131">
        <v>450</v>
      </c>
      <c r="J1131" t="s">
        <v>220</v>
      </c>
      <c r="K1131" t="s">
        <v>137</v>
      </c>
      <c r="L1131" t="str">
        <f t="shared" si="17"/>
        <v>Setapak</v>
      </c>
      <c r="M1131" t="b">
        <v>0</v>
      </c>
      <c r="N1131" t="b">
        <v>0</v>
      </c>
      <c r="O1131" t="b">
        <v>1</v>
      </c>
      <c r="P1131" t="b">
        <v>1</v>
      </c>
      <c r="Q1131" t="b">
        <v>1</v>
      </c>
      <c r="R1131" t="b">
        <v>0</v>
      </c>
      <c r="S1131" t="b">
        <v>1</v>
      </c>
      <c r="T1131" t="b">
        <v>0</v>
      </c>
      <c r="U1131" t="b">
        <v>0</v>
      </c>
      <c r="V1131" t="b">
        <v>1</v>
      </c>
      <c r="W1131" t="b">
        <v>0</v>
      </c>
      <c r="X1131" t="b">
        <v>0</v>
      </c>
      <c r="Y1131" t="s">
        <v>21</v>
      </c>
      <c r="Z1131" t="s">
        <v>18</v>
      </c>
      <c r="AA1131" t="s">
        <v>25361</v>
      </c>
    </row>
    <row r="1132" spans="1:27" x14ac:dyDescent="0.3">
      <c r="A1132">
        <v>7543843</v>
      </c>
      <c r="B1132" t="s">
        <v>1237</v>
      </c>
      <c r="C1132" t="s">
        <v>4339</v>
      </c>
      <c r="D1132" s="1" t="s">
        <v>195</v>
      </c>
      <c r="E1132" t="s">
        <v>218</v>
      </c>
      <c r="F1132" t="s">
        <v>390</v>
      </c>
      <c r="G1132" t="s">
        <v>30</v>
      </c>
      <c r="H1132" t="s">
        <v>4338</v>
      </c>
      <c r="I1132">
        <v>600</v>
      </c>
      <c r="J1132" t="s">
        <v>220</v>
      </c>
      <c r="K1132" t="s">
        <v>137</v>
      </c>
      <c r="L1132" t="str">
        <f t="shared" si="17"/>
        <v>Setapak</v>
      </c>
      <c r="M1132" t="b">
        <v>0</v>
      </c>
      <c r="N1132" t="b">
        <v>0</v>
      </c>
      <c r="O1132" t="b">
        <v>1</v>
      </c>
      <c r="P1132" t="b">
        <v>1</v>
      </c>
      <c r="Q1132" t="b">
        <v>1</v>
      </c>
      <c r="R1132" t="b">
        <v>0</v>
      </c>
      <c r="S1132" t="b">
        <v>1</v>
      </c>
      <c r="T1132" t="b">
        <v>0</v>
      </c>
      <c r="U1132" t="b">
        <v>0</v>
      </c>
      <c r="V1132" t="b">
        <v>1</v>
      </c>
      <c r="W1132" t="b">
        <v>0</v>
      </c>
      <c r="X1132" t="b">
        <v>0</v>
      </c>
      <c r="Y1132" t="s">
        <v>21</v>
      </c>
      <c r="Z1132" t="s">
        <v>18</v>
      </c>
      <c r="AA1132" t="s">
        <v>25361</v>
      </c>
    </row>
    <row r="1133" spans="1:27" x14ac:dyDescent="0.3">
      <c r="A1133">
        <v>7543886</v>
      </c>
      <c r="B1133" t="s">
        <v>4340</v>
      </c>
      <c r="C1133" t="s">
        <v>4341</v>
      </c>
      <c r="D1133" s="1" t="s">
        <v>36</v>
      </c>
      <c r="E1133" t="s">
        <v>78</v>
      </c>
      <c r="F1133" t="s">
        <v>3199</v>
      </c>
      <c r="G1133" t="s">
        <v>30</v>
      </c>
      <c r="H1133" t="s">
        <v>4342</v>
      </c>
      <c r="I1133">
        <v>900</v>
      </c>
      <c r="J1133" t="s">
        <v>81</v>
      </c>
      <c r="K1133" t="s">
        <v>57</v>
      </c>
      <c r="L1133" t="str">
        <f t="shared" si="17"/>
        <v>KL City Centre</v>
      </c>
      <c r="M1133" t="b">
        <v>0</v>
      </c>
      <c r="N1133" t="b">
        <v>0</v>
      </c>
      <c r="O1133" t="b">
        <v>0</v>
      </c>
      <c r="P1133" t="b">
        <v>0</v>
      </c>
      <c r="Q1133" t="b">
        <v>1</v>
      </c>
      <c r="R1133" t="b">
        <v>0</v>
      </c>
      <c r="S1133" t="b">
        <v>1</v>
      </c>
      <c r="T1133" t="b">
        <v>0</v>
      </c>
      <c r="U1133" t="b">
        <v>0</v>
      </c>
      <c r="V1133" t="b">
        <v>0</v>
      </c>
      <c r="W1133" t="b">
        <v>0</v>
      </c>
      <c r="X1133" t="b">
        <v>0</v>
      </c>
      <c r="Y1133" t="s">
        <v>33</v>
      </c>
      <c r="Z1133" t="s">
        <v>18</v>
      </c>
      <c r="AA1133" t="s">
        <v>33</v>
      </c>
    </row>
    <row r="1134" spans="1:27" x14ac:dyDescent="0.3">
      <c r="A1134">
        <v>7543913</v>
      </c>
      <c r="B1134" t="s">
        <v>2544</v>
      </c>
      <c r="C1134" t="s">
        <v>4343</v>
      </c>
      <c r="D1134" s="1">
        <v>43840</v>
      </c>
      <c r="E1134" t="s">
        <v>509</v>
      </c>
      <c r="G1134" t="s">
        <v>68</v>
      </c>
      <c r="H1134" t="s">
        <v>3212</v>
      </c>
      <c r="I1134">
        <v>650</v>
      </c>
      <c r="J1134" t="s">
        <v>511</v>
      </c>
      <c r="K1134" t="s">
        <v>103</v>
      </c>
      <c r="L1134" t="str">
        <f t="shared" si="17"/>
        <v>Shah Alam</v>
      </c>
      <c r="M1134" t="b">
        <v>0</v>
      </c>
      <c r="N1134" t="b">
        <v>0</v>
      </c>
      <c r="O1134" t="b">
        <v>0</v>
      </c>
      <c r="P1134" t="b">
        <v>0</v>
      </c>
      <c r="Q1134" t="b">
        <v>0</v>
      </c>
      <c r="R1134" t="b">
        <v>0</v>
      </c>
      <c r="S1134" t="b">
        <v>0</v>
      </c>
      <c r="T1134" t="b">
        <v>0</v>
      </c>
      <c r="U1134" t="b">
        <v>0</v>
      </c>
      <c r="V1134" t="b">
        <v>0</v>
      </c>
      <c r="W1134" t="b">
        <v>0</v>
      </c>
      <c r="X1134" t="b">
        <v>0</v>
      </c>
      <c r="Y1134" t="s">
        <v>33</v>
      </c>
      <c r="Z1134" t="s">
        <v>33</v>
      </c>
      <c r="AA1134" t="s">
        <v>33</v>
      </c>
    </row>
    <row r="1135" spans="1:27" x14ac:dyDescent="0.3">
      <c r="A1135">
        <v>7543917</v>
      </c>
      <c r="B1135" t="s">
        <v>4344</v>
      </c>
      <c r="C1135" t="s">
        <v>4345</v>
      </c>
      <c r="D1135" s="1" t="s">
        <v>205</v>
      </c>
      <c r="E1135" t="s">
        <v>1576</v>
      </c>
      <c r="F1135" t="s">
        <v>4346</v>
      </c>
      <c r="G1135" t="s">
        <v>68</v>
      </c>
      <c r="H1135" t="s">
        <v>4347</v>
      </c>
      <c r="I1135">
        <v>500</v>
      </c>
      <c r="J1135" t="s">
        <v>1579</v>
      </c>
      <c r="K1135" t="s">
        <v>486</v>
      </c>
      <c r="L1135" t="str">
        <f t="shared" si="17"/>
        <v>Setia Alam</v>
      </c>
      <c r="M1135" t="b">
        <v>1</v>
      </c>
      <c r="N1135" t="b">
        <v>1</v>
      </c>
      <c r="O1135" t="b">
        <v>1</v>
      </c>
      <c r="P1135" t="b">
        <v>1</v>
      </c>
      <c r="Q1135" t="b">
        <v>0</v>
      </c>
      <c r="R1135" t="b">
        <v>0</v>
      </c>
      <c r="S1135" t="b">
        <v>0</v>
      </c>
      <c r="T1135" t="b">
        <v>0</v>
      </c>
      <c r="U1135" t="b">
        <v>0</v>
      </c>
      <c r="V1135" t="b">
        <v>0</v>
      </c>
      <c r="W1135" t="b">
        <v>0</v>
      </c>
      <c r="X1135" t="b">
        <v>0</v>
      </c>
      <c r="Y1135" t="s">
        <v>50</v>
      </c>
      <c r="Z1135" t="s">
        <v>33</v>
      </c>
      <c r="AA1135" t="s">
        <v>25360</v>
      </c>
    </row>
    <row r="1136" spans="1:27" x14ac:dyDescent="0.3">
      <c r="A1136">
        <v>7544045</v>
      </c>
      <c r="B1136" t="s">
        <v>4348</v>
      </c>
      <c r="C1136" t="s">
        <v>4349</v>
      </c>
      <c r="D1136" s="1" t="s">
        <v>53</v>
      </c>
      <c r="E1136" t="s">
        <v>29</v>
      </c>
      <c r="G1136" t="s">
        <v>30</v>
      </c>
      <c r="H1136" t="s">
        <v>4350</v>
      </c>
      <c r="I1136">
        <v>588</v>
      </c>
      <c r="J1136" t="s">
        <v>32</v>
      </c>
      <c r="K1136" t="s">
        <v>173</v>
      </c>
      <c r="L1136" t="str">
        <f t="shared" si="17"/>
        <v>Bukit Jalil</v>
      </c>
      <c r="M1136" t="b">
        <v>0</v>
      </c>
      <c r="N1136" t="b">
        <v>0</v>
      </c>
      <c r="O1136" t="b">
        <v>0</v>
      </c>
      <c r="P1136" t="b">
        <v>0</v>
      </c>
      <c r="Q1136" t="b">
        <v>0</v>
      </c>
      <c r="R1136" t="b">
        <v>0</v>
      </c>
      <c r="S1136" t="b">
        <v>0</v>
      </c>
      <c r="T1136" t="b">
        <v>0</v>
      </c>
      <c r="U1136" t="b">
        <v>0</v>
      </c>
      <c r="V1136" t="b">
        <v>0</v>
      </c>
      <c r="W1136" t="b">
        <v>0</v>
      </c>
      <c r="X1136" t="b">
        <v>0</v>
      </c>
      <c r="Y1136" t="s">
        <v>33</v>
      </c>
      <c r="Z1136" t="s">
        <v>33</v>
      </c>
      <c r="AA1136" t="s">
        <v>33</v>
      </c>
    </row>
    <row r="1137" spans="1:27" x14ac:dyDescent="0.3">
      <c r="A1137">
        <v>7544069</v>
      </c>
      <c r="B1137" t="s">
        <v>4351</v>
      </c>
      <c r="C1137" t="s">
        <v>4352</v>
      </c>
      <c r="D1137" s="1" t="s">
        <v>28</v>
      </c>
      <c r="E1137" t="s">
        <v>4180</v>
      </c>
      <c r="F1137" t="s">
        <v>146</v>
      </c>
      <c r="G1137" t="s">
        <v>68</v>
      </c>
      <c r="H1137" t="s">
        <v>4353</v>
      </c>
      <c r="I1137">
        <v>450</v>
      </c>
      <c r="J1137" t="s">
        <v>4182</v>
      </c>
      <c r="K1137" t="s">
        <v>7786</v>
      </c>
      <c r="L1137" t="str">
        <f t="shared" si="17"/>
        <v>Sungai Besi</v>
      </c>
      <c r="M1137" t="b">
        <v>0</v>
      </c>
      <c r="N1137" t="b">
        <v>0</v>
      </c>
      <c r="O1137" t="b">
        <v>0</v>
      </c>
      <c r="P1137" t="b">
        <v>1</v>
      </c>
      <c r="Q1137" t="b">
        <v>0</v>
      </c>
      <c r="R1137" t="b">
        <v>0</v>
      </c>
      <c r="S1137" t="b">
        <v>0</v>
      </c>
      <c r="T1137" t="b">
        <v>0</v>
      </c>
      <c r="U1137" t="b">
        <v>0</v>
      </c>
      <c r="V1137" t="b">
        <v>0</v>
      </c>
      <c r="W1137" t="b">
        <v>0</v>
      </c>
      <c r="X1137" t="b">
        <v>0</v>
      </c>
      <c r="Y1137" t="s">
        <v>33</v>
      </c>
      <c r="Z1137" t="s">
        <v>33</v>
      </c>
      <c r="AA1137" t="s">
        <v>33</v>
      </c>
    </row>
    <row r="1138" spans="1:27" x14ac:dyDescent="0.3">
      <c r="A1138">
        <v>7544112</v>
      </c>
      <c r="B1138" t="s">
        <v>4354</v>
      </c>
      <c r="C1138" t="s">
        <v>4355</v>
      </c>
      <c r="D1138" s="1" t="s">
        <v>195</v>
      </c>
      <c r="E1138" t="s">
        <v>4356</v>
      </c>
      <c r="F1138" t="s">
        <v>2914</v>
      </c>
      <c r="G1138" t="s">
        <v>30</v>
      </c>
      <c r="H1138" t="s">
        <v>884</v>
      </c>
      <c r="I1138">
        <v>600</v>
      </c>
      <c r="J1138" t="s">
        <v>4357</v>
      </c>
      <c r="K1138" t="s">
        <v>255</v>
      </c>
      <c r="L1138" t="str">
        <f t="shared" si="17"/>
        <v>Bandar Saujana Putra</v>
      </c>
      <c r="M1138" t="b">
        <v>0</v>
      </c>
      <c r="N1138" t="b">
        <v>0</v>
      </c>
      <c r="O1138" t="b">
        <v>1</v>
      </c>
      <c r="P1138" t="b">
        <v>1</v>
      </c>
      <c r="Q1138" t="b">
        <v>1</v>
      </c>
      <c r="R1138" t="b">
        <v>0</v>
      </c>
      <c r="S1138" t="b">
        <v>1</v>
      </c>
      <c r="T1138" t="b">
        <v>0</v>
      </c>
      <c r="U1138" t="b">
        <v>0</v>
      </c>
      <c r="V1138" t="b">
        <v>1</v>
      </c>
      <c r="W1138" t="b">
        <v>0</v>
      </c>
      <c r="X1138" t="b">
        <v>0</v>
      </c>
      <c r="Y1138" t="s">
        <v>21</v>
      </c>
      <c r="Z1138" t="s">
        <v>18</v>
      </c>
      <c r="AA1138" t="s">
        <v>25361</v>
      </c>
    </row>
    <row r="1139" spans="1:27" x14ac:dyDescent="0.3">
      <c r="A1139">
        <v>7544143</v>
      </c>
      <c r="B1139" t="s">
        <v>4358</v>
      </c>
      <c r="C1139" t="s">
        <v>4359</v>
      </c>
      <c r="D1139" s="1">
        <v>44052</v>
      </c>
      <c r="E1139" t="s">
        <v>4360</v>
      </c>
      <c r="G1139" t="s">
        <v>30</v>
      </c>
      <c r="H1139" t="s">
        <v>4361</v>
      </c>
      <c r="I1139">
        <v>850</v>
      </c>
      <c r="J1139" t="s">
        <v>4362</v>
      </c>
      <c r="K1139" t="s">
        <v>4655</v>
      </c>
      <c r="L1139" t="str">
        <f t="shared" si="17"/>
        <v>Ampang Hilir</v>
      </c>
      <c r="M1139" t="b">
        <v>0</v>
      </c>
      <c r="N1139" t="b">
        <v>0</v>
      </c>
      <c r="O1139" t="b">
        <v>0</v>
      </c>
      <c r="P1139" t="b">
        <v>0</v>
      </c>
      <c r="Q1139" t="b">
        <v>0</v>
      </c>
      <c r="R1139" t="b">
        <v>0</v>
      </c>
      <c r="S1139" t="b">
        <v>0</v>
      </c>
      <c r="T1139" t="b">
        <v>0</v>
      </c>
      <c r="U1139" t="b">
        <v>0</v>
      </c>
      <c r="V1139" t="b">
        <v>0</v>
      </c>
      <c r="W1139" t="b">
        <v>0</v>
      </c>
      <c r="X1139" t="b">
        <v>0</v>
      </c>
      <c r="Y1139" t="s">
        <v>33</v>
      </c>
      <c r="Z1139" t="s">
        <v>33</v>
      </c>
      <c r="AA1139" t="s">
        <v>33</v>
      </c>
    </row>
    <row r="1140" spans="1:27" x14ac:dyDescent="0.3">
      <c r="A1140">
        <v>7544149</v>
      </c>
      <c r="B1140" t="s">
        <v>4363</v>
      </c>
      <c r="C1140" t="s">
        <v>4364</v>
      </c>
      <c r="D1140" s="1">
        <v>44021</v>
      </c>
      <c r="E1140" t="s">
        <v>3017</v>
      </c>
      <c r="F1140" t="s">
        <v>1944</v>
      </c>
      <c r="G1140" t="s">
        <v>68</v>
      </c>
      <c r="H1140" t="s">
        <v>4365</v>
      </c>
      <c r="I1140">
        <v>350</v>
      </c>
      <c r="J1140" t="s">
        <v>3020</v>
      </c>
      <c r="K1140" t="s">
        <v>449</v>
      </c>
      <c r="L1140" t="str">
        <f t="shared" si="17"/>
        <v>Puchong</v>
      </c>
      <c r="M1140" t="b">
        <v>0</v>
      </c>
      <c r="N1140" t="b">
        <v>1</v>
      </c>
      <c r="O1140" t="b">
        <v>1</v>
      </c>
      <c r="P1140" t="b">
        <v>1</v>
      </c>
      <c r="Q1140" t="b">
        <v>1</v>
      </c>
      <c r="R1140" t="b">
        <v>0</v>
      </c>
      <c r="S1140" t="b">
        <v>0</v>
      </c>
      <c r="T1140" t="b">
        <v>0</v>
      </c>
      <c r="U1140" t="b">
        <v>0</v>
      </c>
      <c r="V1140" t="b">
        <v>0</v>
      </c>
      <c r="W1140" t="b">
        <v>0</v>
      </c>
      <c r="X1140" t="b">
        <v>0</v>
      </c>
      <c r="Y1140" t="s">
        <v>275</v>
      </c>
      <c r="Z1140" t="s">
        <v>33</v>
      </c>
      <c r="AA1140" t="s">
        <v>25361</v>
      </c>
    </row>
    <row r="1141" spans="1:27" x14ac:dyDescent="0.3">
      <c r="A1141">
        <v>7544155</v>
      </c>
      <c r="B1141" t="s">
        <v>4366</v>
      </c>
      <c r="C1141" t="s">
        <v>4367</v>
      </c>
      <c r="D1141" s="1">
        <v>44052</v>
      </c>
      <c r="E1141" t="s">
        <v>4368</v>
      </c>
      <c r="F1141" t="s">
        <v>1944</v>
      </c>
      <c r="G1141" t="s">
        <v>68</v>
      </c>
      <c r="H1141" t="s">
        <v>4369</v>
      </c>
      <c r="I1141">
        <v>450</v>
      </c>
      <c r="J1141" t="s">
        <v>4370</v>
      </c>
      <c r="K1141" t="s">
        <v>449</v>
      </c>
      <c r="L1141" t="str">
        <f t="shared" si="17"/>
        <v>Puchong</v>
      </c>
      <c r="M1141" t="b">
        <v>0</v>
      </c>
      <c r="N1141" t="b">
        <v>1</v>
      </c>
      <c r="O1141" t="b">
        <v>1</v>
      </c>
      <c r="P1141" t="b">
        <v>1</v>
      </c>
      <c r="Q1141" t="b">
        <v>1</v>
      </c>
      <c r="R1141" t="b">
        <v>0</v>
      </c>
      <c r="S1141" t="b">
        <v>0</v>
      </c>
      <c r="T1141" t="b">
        <v>0</v>
      </c>
      <c r="U1141" t="b">
        <v>0</v>
      </c>
      <c r="V1141" t="b">
        <v>0</v>
      </c>
      <c r="W1141" t="b">
        <v>0</v>
      </c>
      <c r="X1141" t="b">
        <v>0</v>
      </c>
      <c r="Y1141" t="s">
        <v>275</v>
      </c>
      <c r="Z1141" t="s">
        <v>33</v>
      </c>
      <c r="AA1141" t="s">
        <v>25361</v>
      </c>
    </row>
    <row r="1142" spans="1:27" x14ac:dyDescent="0.3">
      <c r="A1142">
        <v>7544156</v>
      </c>
      <c r="B1142" t="s">
        <v>4371</v>
      </c>
      <c r="C1142" t="s">
        <v>4372</v>
      </c>
      <c r="D1142" s="1">
        <v>44052</v>
      </c>
      <c r="E1142" t="s">
        <v>4373</v>
      </c>
      <c r="F1142" t="s">
        <v>1944</v>
      </c>
      <c r="G1142" t="s">
        <v>68</v>
      </c>
      <c r="H1142" t="s">
        <v>4374</v>
      </c>
      <c r="I1142">
        <v>500</v>
      </c>
      <c r="J1142" t="s">
        <v>4375</v>
      </c>
      <c r="K1142" t="s">
        <v>449</v>
      </c>
      <c r="L1142" t="str">
        <f t="shared" si="17"/>
        <v>Puchong</v>
      </c>
      <c r="M1142" t="b">
        <v>0</v>
      </c>
      <c r="N1142" t="b">
        <v>1</v>
      </c>
      <c r="O1142" t="b">
        <v>1</v>
      </c>
      <c r="P1142" t="b">
        <v>1</v>
      </c>
      <c r="Q1142" t="b">
        <v>1</v>
      </c>
      <c r="R1142" t="b">
        <v>0</v>
      </c>
      <c r="S1142" t="b">
        <v>0</v>
      </c>
      <c r="T1142" t="b">
        <v>0</v>
      </c>
      <c r="U1142" t="b">
        <v>0</v>
      </c>
      <c r="V1142" t="b">
        <v>0</v>
      </c>
      <c r="W1142" t="b">
        <v>0</v>
      </c>
      <c r="X1142" t="b">
        <v>0</v>
      </c>
      <c r="Y1142" t="s">
        <v>275</v>
      </c>
      <c r="Z1142" t="s">
        <v>33</v>
      </c>
      <c r="AA1142" t="s">
        <v>25361</v>
      </c>
    </row>
    <row r="1143" spans="1:27" x14ac:dyDescent="0.3">
      <c r="A1143">
        <v>7544169</v>
      </c>
      <c r="B1143" t="s">
        <v>4376</v>
      </c>
      <c r="C1143" t="s">
        <v>4377</v>
      </c>
      <c r="D1143" s="1">
        <v>43840</v>
      </c>
      <c r="E1143" t="s">
        <v>60</v>
      </c>
      <c r="F1143" t="s">
        <v>3840</v>
      </c>
      <c r="G1143" t="s">
        <v>30</v>
      </c>
      <c r="H1143" t="s">
        <v>4378</v>
      </c>
      <c r="I1143">
        <v>550</v>
      </c>
      <c r="J1143" t="s">
        <v>63</v>
      </c>
      <c r="K1143" t="s">
        <v>4318</v>
      </c>
      <c r="L1143" t="str">
        <f t="shared" si="17"/>
        <v>Seri Kembangan</v>
      </c>
      <c r="M1143" t="b">
        <v>0</v>
      </c>
      <c r="N1143" t="b">
        <v>1</v>
      </c>
      <c r="O1143" t="b">
        <v>0</v>
      </c>
      <c r="P1143" t="b">
        <v>1</v>
      </c>
      <c r="Q1143" t="b">
        <v>1</v>
      </c>
      <c r="R1143" t="b">
        <v>0</v>
      </c>
      <c r="S1143" t="b">
        <v>1</v>
      </c>
      <c r="T1143" t="b">
        <v>0</v>
      </c>
      <c r="U1143" t="b">
        <v>0</v>
      </c>
      <c r="V1143" t="b">
        <v>0</v>
      </c>
      <c r="W1143" t="b">
        <v>1</v>
      </c>
      <c r="X1143" t="b">
        <v>0</v>
      </c>
      <c r="Y1143" t="s">
        <v>22</v>
      </c>
      <c r="Z1143" t="s">
        <v>18</v>
      </c>
      <c r="AA1143" t="s">
        <v>25361</v>
      </c>
    </row>
    <row r="1144" spans="1:27" x14ac:dyDescent="0.3">
      <c r="A1144">
        <v>7544264</v>
      </c>
      <c r="B1144" t="s">
        <v>4379</v>
      </c>
      <c r="C1144" t="s">
        <v>4380</v>
      </c>
      <c r="D1144" s="1" t="s">
        <v>36</v>
      </c>
      <c r="E1144" t="s">
        <v>1511</v>
      </c>
      <c r="F1144" t="s">
        <v>2679</v>
      </c>
      <c r="G1144" t="s">
        <v>30</v>
      </c>
      <c r="H1144" t="s">
        <v>4381</v>
      </c>
      <c r="I1144">
        <v>680</v>
      </c>
      <c r="J1144" t="s">
        <v>1512</v>
      </c>
      <c r="K1144" t="s">
        <v>4318</v>
      </c>
      <c r="L1144" t="str">
        <f t="shared" si="17"/>
        <v>Cyberjaya</v>
      </c>
      <c r="M1144" t="b">
        <v>0</v>
      </c>
      <c r="N1144" t="b">
        <v>0</v>
      </c>
      <c r="O1144" t="b">
        <v>0</v>
      </c>
      <c r="P1144" t="b">
        <v>1</v>
      </c>
      <c r="Q1144" t="b">
        <v>0</v>
      </c>
      <c r="R1144" t="b">
        <v>0</v>
      </c>
      <c r="S1144" t="b">
        <v>1</v>
      </c>
      <c r="T1144" t="b">
        <v>0</v>
      </c>
      <c r="U1144" t="b">
        <v>0</v>
      </c>
      <c r="V1144" t="b">
        <v>0</v>
      </c>
      <c r="W1144" t="b">
        <v>0</v>
      </c>
      <c r="X1144" t="b">
        <v>0</v>
      </c>
      <c r="Y1144" t="s">
        <v>33</v>
      </c>
      <c r="Z1144" t="s">
        <v>18</v>
      </c>
      <c r="AA1144" t="s">
        <v>33</v>
      </c>
    </row>
    <row r="1145" spans="1:27" x14ac:dyDescent="0.3">
      <c r="A1145">
        <v>7544304</v>
      </c>
      <c r="B1145" t="s">
        <v>4382</v>
      </c>
      <c r="C1145" t="s">
        <v>4383</v>
      </c>
      <c r="D1145" s="1">
        <v>44052</v>
      </c>
      <c r="E1145" t="s">
        <v>295</v>
      </c>
      <c r="F1145" t="s">
        <v>2482</v>
      </c>
      <c r="G1145" t="s">
        <v>30</v>
      </c>
      <c r="H1145" t="s">
        <v>4384</v>
      </c>
      <c r="I1145">
        <v>550</v>
      </c>
      <c r="J1145" t="s">
        <v>297</v>
      </c>
      <c r="K1145" t="s">
        <v>1702</v>
      </c>
      <c r="L1145" t="str">
        <f t="shared" si="17"/>
        <v>SS2</v>
      </c>
      <c r="M1145" t="b">
        <v>0</v>
      </c>
      <c r="N1145" t="b">
        <v>1</v>
      </c>
      <c r="O1145" t="b">
        <v>1</v>
      </c>
      <c r="P1145" t="b">
        <v>0</v>
      </c>
      <c r="Q1145" t="b">
        <v>1</v>
      </c>
      <c r="R1145" t="b">
        <v>0</v>
      </c>
      <c r="S1145" t="b">
        <v>0</v>
      </c>
      <c r="T1145" t="b">
        <v>0</v>
      </c>
      <c r="U1145" t="b">
        <v>0</v>
      </c>
      <c r="V1145" t="b">
        <v>0</v>
      </c>
      <c r="W1145" t="b">
        <v>0</v>
      </c>
      <c r="X1145" t="b">
        <v>0</v>
      </c>
      <c r="Y1145" t="s">
        <v>275</v>
      </c>
      <c r="Z1145" t="s">
        <v>33</v>
      </c>
      <c r="AA1145" t="s">
        <v>25361</v>
      </c>
    </row>
    <row r="1146" spans="1:27" x14ac:dyDescent="0.3">
      <c r="A1146">
        <v>7544580</v>
      </c>
      <c r="B1146" t="s">
        <v>4385</v>
      </c>
      <c r="C1146" t="s">
        <v>4386</v>
      </c>
      <c r="D1146" s="1" t="s">
        <v>106</v>
      </c>
      <c r="E1146" t="s">
        <v>1695</v>
      </c>
      <c r="G1146" t="s">
        <v>68</v>
      </c>
      <c r="H1146" t="s">
        <v>4387</v>
      </c>
      <c r="I1146">
        <v>420</v>
      </c>
      <c r="J1146" t="s">
        <v>1697</v>
      </c>
      <c r="K1146" t="s">
        <v>143</v>
      </c>
      <c r="L1146" t="str">
        <f t="shared" si="17"/>
        <v>Bandar Sunway</v>
      </c>
      <c r="M1146" t="b">
        <v>0</v>
      </c>
      <c r="N1146" t="b">
        <v>0</v>
      </c>
      <c r="O1146" t="b">
        <v>0</v>
      </c>
      <c r="P1146" t="b">
        <v>0</v>
      </c>
      <c r="Q1146" t="b">
        <v>0</v>
      </c>
      <c r="R1146" t="b">
        <v>0</v>
      </c>
      <c r="S1146" t="b">
        <v>0</v>
      </c>
      <c r="T1146" t="b">
        <v>0</v>
      </c>
      <c r="U1146" t="b">
        <v>0</v>
      </c>
      <c r="V1146" t="b">
        <v>0</v>
      </c>
      <c r="W1146" t="b">
        <v>0</v>
      </c>
      <c r="X1146" t="b">
        <v>0</v>
      </c>
      <c r="Y1146" t="s">
        <v>33</v>
      </c>
      <c r="Z1146" t="s">
        <v>33</v>
      </c>
      <c r="AA1146" t="s">
        <v>33</v>
      </c>
    </row>
    <row r="1147" spans="1:27" x14ac:dyDescent="0.3">
      <c r="A1147">
        <v>7544749</v>
      </c>
      <c r="B1147" t="s">
        <v>4388</v>
      </c>
      <c r="C1147" t="s">
        <v>4389</v>
      </c>
      <c r="D1147" s="1">
        <v>43871</v>
      </c>
      <c r="E1147" t="s">
        <v>4390</v>
      </c>
      <c r="G1147" t="s">
        <v>30</v>
      </c>
      <c r="H1147" t="s">
        <v>4391</v>
      </c>
      <c r="I1147">
        <v>600</v>
      </c>
      <c r="J1147" t="s">
        <v>4392</v>
      </c>
      <c r="K1147" t="s">
        <v>32</v>
      </c>
      <c r="L1147" t="str">
        <f t="shared" si="17"/>
        <v>Bukit Jalil</v>
      </c>
      <c r="M1147" t="b">
        <v>0</v>
      </c>
      <c r="N1147" t="b">
        <v>0</v>
      </c>
      <c r="O1147" t="b">
        <v>0</v>
      </c>
      <c r="P1147" t="b">
        <v>0</v>
      </c>
      <c r="Q1147" t="b">
        <v>0</v>
      </c>
      <c r="R1147" t="b">
        <v>0</v>
      </c>
      <c r="S1147" t="b">
        <v>0</v>
      </c>
      <c r="T1147" t="b">
        <v>0</v>
      </c>
      <c r="U1147" t="b">
        <v>0</v>
      </c>
      <c r="V1147" t="b">
        <v>0</v>
      </c>
      <c r="W1147" t="b">
        <v>0</v>
      </c>
      <c r="X1147" t="b">
        <v>0</v>
      </c>
      <c r="Y1147" t="s">
        <v>33</v>
      </c>
      <c r="Z1147" t="s">
        <v>33</v>
      </c>
      <c r="AA1147" t="s">
        <v>33</v>
      </c>
    </row>
    <row r="1148" spans="1:27" x14ac:dyDescent="0.3">
      <c r="A1148">
        <v>7544753</v>
      </c>
      <c r="B1148" t="s">
        <v>4393</v>
      </c>
      <c r="C1148" t="s">
        <v>4394</v>
      </c>
      <c r="D1148" s="1" t="s">
        <v>590</v>
      </c>
      <c r="E1148" t="s">
        <v>2252</v>
      </c>
      <c r="G1148" t="s">
        <v>30</v>
      </c>
      <c r="H1148" t="s">
        <v>4395</v>
      </c>
      <c r="I1148">
        <v>700</v>
      </c>
      <c r="J1148" t="s">
        <v>2255</v>
      </c>
      <c r="K1148" t="s">
        <v>412</v>
      </c>
      <c r="L1148" t="str">
        <f t="shared" si="17"/>
        <v>Pantai</v>
      </c>
      <c r="M1148" t="b">
        <v>0</v>
      </c>
      <c r="N1148" t="b">
        <v>0</v>
      </c>
      <c r="O1148" t="b">
        <v>0</v>
      </c>
      <c r="P1148" t="b">
        <v>0</v>
      </c>
      <c r="Q1148" t="b">
        <v>0</v>
      </c>
      <c r="R1148" t="b">
        <v>0</v>
      </c>
      <c r="S1148" t="b">
        <v>0</v>
      </c>
      <c r="T1148" t="b">
        <v>0</v>
      </c>
      <c r="U1148" t="b">
        <v>0</v>
      </c>
      <c r="V1148" t="b">
        <v>0</v>
      </c>
      <c r="W1148" t="b">
        <v>0</v>
      </c>
      <c r="X1148" t="b">
        <v>0</v>
      </c>
      <c r="Y1148" t="s">
        <v>33</v>
      </c>
      <c r="Z1148" t="s">
        <v>33</v>
      </c>
      <c r="AA1148" t="s">
        <v>33</v>
      </c>
    </row>
    <row r="1149" spans="1:27" x14ac:dyDescent="0.3">
      <c r="A1149">
        <v>7544755</v>
      </c>
      <c r="B1149" t="s">
        <v>4396</v>
      </c>
      <c r="C1149" t="s">
        <v>4397</v>
      </c>
      <c r="D1149" s="1">
        <v>44053</v>
      </c>
      <c r="E1149" t="s">
        <v>4398</v>
      </c>
      <c r="F1149" t="s">
        <v>4399</v>
      </c>
      <c r="G1149" t="s">
        <v>30</v>
      </c>
      <c r="H1149" t="s">
        <v>4400</v>
      </c>
      <c r="I1149">
        <v>700</v>
      </c>
      <c r="J1149" t="s">
        <v>4401</v>
      </c>
      <c r="K1149" t="s">
        <v>341</v>
      </c>
      <c r="L1149" t="str">
        <f t="shared" si="17"/>
        <v>Kelana Jaya</v>
      </c>
      <c r="M1149" t="b">
        <v>0</v>
      </c>
      <c r="N1149" t="b">
        <v>0</v>
      </c>
      <c r="O1149" t="b">
        <v>0</v>
      </c>
      <c r="P1149" t="b">
        <v>0</v>
      </c>
      <c r="Q1149" t="b">
        <v>0</v>
      </c>
      <c r="R1149" t="b">
        <v>0</v>
      </c>
      <c r="S1149" t="b">
        <v>0</v>
      </c>
      <c r="T1149" t="b">
        <v>1</v>
      </c>
      <c r="U1149" t="b">
        <v>0</v>
      </c>
      <c r="V1149" t="b">
        <v>0</v>
      </c>
      <c r="W1149" t="b">
        <v>0</v>
      </c>
      <c r="X1149" t="b">
        <v>0</v>
      </c>
      <c r="Y1149" t="s">
        <v>33</v>
      </c>
      <c r="Z1149" t="s">
        <v>19</v>
      </c>
      <c r="AA1149" t="s">
        <v>33</v>
      </c>
    </row>
    <row r="1150" spans="1:27" x14ac:dyDescent="0.3">
      <c r="A1150">
        <v>7544757</v>
      </c>
      <c r="B1150" t="s">
        <v>4402</v>
      </c>
      <c r="C1150" t="s">
        <v>4403</v>
      </c>
      <c r="D1150" s="1" t="s">
        <v>590</v>
      </c>
      <c r="E1150" t="s">
        <v>475</v>
      </c>
      <c r="F1150" t="s">
        <v>1495</v>
      </c>
      <c r="G1150" t="s">
        <v>68</v>
      </c>
      <c r="H1150" t="s">
        <v>4404</v>
      </c>
      <c r="I1150">
        <v>550</v>
      </c>
      <c r="J1150" t="s">
        <v>478</v>
      </c>
      <c r="K1150" t="s">
        <v>6424</v>
      </c>
      <c r="L1150" t="str">
        <f t="shared" si="17"/>
        <v>Putra</v>
      </c>
      <c r="M1150" t="b">
        <v>0</v>
      </c>
      <c r="N1150" t="b">
        <v>0</v>
      </c>
      <c r="O1150" t="b">
        <v>0</v>
      </c>
      <c r="P1150" t="b">
        <v>0</v>
      </c>
      <c r="Q1150" t="b">
        <v>0</v>
      </c>
      <c r="R1150" t="b">
        <v>0</v>
      </c>
      <c r="S1150" t="b">
        <v>1</v>
      </c>
      <c r="T1150" t="b">
        <v>0</v>
      </c>
      <c r="U1150" t="b">
        <v>0</v>
      </c>
      <c r="V1150" t="b">
        <v>0</v>
      </c>
      <c r="W1150" t="b">
        <v>0</v>
      </c>
      <c r="X1150" t="b">
        <v>0</v>
      </c>
      <c r="Y1150" t="s">
        <v>33</v>
      </c>
      <c r="Z1150" t="s">
        <v>18</v>
      </c>
      <c r="AA1150" t="s">
        <v>33</v>
      </c>
    </row>
    <row r="1151" spans="1:27" x14ac:dyDescent="0.3">
      <c r="A1151">
        <v>7544776</v>
      </c>
      <c r="B1151" t="s">
        <v>4405</v>
      </c>
      <c r="C1151" t="s">
        <v>4406</v>
      </c>
      <c r="D1151" s="1">
        <v>43992</v>
      </c>
      <c r="E1151" t="s">
        <v>4398</v>
      </c>
      <c r="G1151" t="s">
        <v>30</v>
      </c>
      <c r="H1151" t="s">
        <v>4407</v>
      </c>
      <c r="I1151">
        <v>620</v>
      </c>
      <c r="J1151" t="s">
        <v>4401</v>
      </c>
      <c r="K1151" t="s">
        <v>341</v>
      </c>
      <c r="L1151" t="str">
        <f t="shared" si="17"/>
        <v>Kelana Jaya</v>
      </c>
      <c r="M1151" t="b">
        <v>0</v>
      </c>
      <c r="N1151" t="b">
        <v>0</v>
      </c>
      <c r="O1151" t="b">
        <v>0</v>
      </c>
      <c r="P1151" t="b">
        <v>0</v>
      </c>
      <c r="Q1151" t="b">
        <v>0</v>
      </c>
      <c r="R1151" t="b">
        <v>0</v>
      </c>
      <c r="S1151" t="b">
        <v>0</v>
      </c>
      <c r="T1151" t="b">
        <v>0</v>
      </c>
      <c r="U1151" t="b">
        <v>0</v>
      </c>
      <c r="V1151" t="b">
        <v>0</v>
      </c>
      <c r="W1151" t="b">
        <v>0</v>
      </c>
      <c r="X1151" t="b">
        <v>0</v>
      </c>
      <c r="Y1151" t="s">
        <v>33</v>
      </c>
      <c r="Z1151" t="s">
        <v>33</v>
      </c>
      <c r="AA1151" t="s">
        <v>33</v>
      </c>
    </row>
    <row r="1152" spans="1:27" x14ac:dyDescent="0.3">
      <c r="A1152">
        <v>7544793</v>
      </c>
      <c r="B1152" t="s">
        <v>504</v>
      </c>
      <c r="C1152" t="s">
        <v>4408</v>
      </c>
      <c r="D1152" s="1" t="s">
        <v>118</v>
      </c>
      <c r="E1152" t="s">
        <v>67</v>
      </c>
      <c r="G1152" t="s">
        <v>30</v>
      </c>
      <c r="H1152" t="s">
        <v>982</v>
      </c>
      <c r="I1152">
        <v>880</v>
      </c>
      <c r="J1152" t="s">
        <v>70</v>
      </c>
      <c r="K1152" t="s">
        <v>1702</v>
      </c>
      <c r="L1152" t="str">
        <f t="shared" si="17"/>
        <v>Bandar Utama</v>
      </c>
      <c r="M1152" t="b">
        <v>0</v>
      </c>
      <c r="N1152" t="b">
        <v>0</v>
      </c>
      <c r="O1152" t="b">
        <v>0</v>
      </c>
      <c r="P1152" t="b">
        <v>0</v>
      </c>
      <c r="Q1152" t="b">
        <v>0</v>
      </c>
      <c r="R1152" t="b">
        <v>0</v>
      </c>
      <c r="S1152" t="b">
        <v>0</v>
      </c>
      <c r="T1152" t="b">
        <v>0</v>
      </c>
      <c r="U1152" t="b">
        <v>0</v>
      </c>
      <c r="V1152" t="b">
        <v>0</v>
      </c>
      <c r="W1152" t="b">
        <v>0</v>
      </c>
      <c r="X1152" t="b">
        <v>0</v>
      </c>
      <c r="Y1152" t="s">
        <v>33</v>
      </c>
      <c r="Z1152" t="s">
        <v>33</v>
      </c>
      <c r="AA1152" t="s">
        <v>33</v>
      </c>
    </row>
    <row r="1153" spans="1:27" x14ac:dyDescent="0.3">
      <c r="A1153">
        <v>7544795</v>
      </c>
      <c r="B1153" t="s">
        <v>422</v>
      </c>
      <c r="C1153" t="s">
        <v>4409</v>
      </c>
      <c r="D1153" s="1">
        <v>43992</v>
      </c>
      <c r="E1153" t="s">
        <v>419</v>
      </c>
      <c r="F1153" t="s">
        <v>4410</v>
      </c>
      <c r="G1153" t="s">
        <v>30</v>
      </c>
      <c r="H1153" t="s">
        <v>982</v>
      </c>
      <c r="I1153">
        <v>800</v>
      </c>
      <c r="J1153" t="s">
        <v>421</v>
      </c>
      <c r="K1153" t="s">
        <v>70</v>
      </c>
      <c r="L1153" t="str">
        <f t="shared" si="17"/>
        <v>Bandar Utama</v>
      </c>
      <c r="M1153" t="b">
        <v>0</v>
      </c>
      <c r="N1153" t="b">
        <v>1</v>
      </c>
      <c r="O1153" t="b">
        <v>1</v>
      </c>
      <c r="P1153" t="b">
        <v>0</v>
      </c>
      <c r="Q1153" t="b">
        <v>0</v>
      </c>
      <c r="R1153" t="b">
        <v>1</v>
      </c>
      <c r="S1153" t="b">
        <v>1</v>
      </c>
      <c r="T1153" t="b">
        <v>0</v>
      </c>
      <c r="U1153" t="b">
        <v>0</v>
      </c>
      <c r="V1153" t="b">
        <v>0</v>
      </c>
      <c r="W1153" t="b">
        <v>0</v>
      </c>
      <c r="X1153" t="b">
        <v>0</v>
      </c>
      <c r="Y1153" t="s">
        <v>275</v>
      </c>
      <c r="Z1153" t="s">
        <v>18</v>
      </c>
      <c r="AA1153" t="s">
        <v>25361</v>
      </c>
    </row>
    <row r="1154" spans="1:27" x14ac:dyDescent="0.3">
      <c r="A1154">
        <v>7545060</v>
      </c>
      <c r="B1154" t="s">
        <v>4411</v>
      </c>
      <c r="C1154" t="s">
        <v>4412</v>
      </c>
      <c r="D1154" s="1">
        <v>44052</v>
      </c>
      <c r="E1154" t="s">
        <v>1773</v>
      </c>
      <c r="G1154" t="s">
        <v>114</v>
      </c>
      <c r="H1154" t="s">
        <v>4413</v>
      </c>
      <c r="I1154">
        <v>899</v>
      </c>
      <c r="J1154" t="s">
        <v>1775</v>
      </c>
      <c r="K1154" t="s">
        <v>6424</v>
      </c>
      <c r="L1154" t="str">
        <f t="shared" si="17"/>
        <v>Putra</v>
      </c>
      <c r="M1154" t="b">
        <v>0</v>
      </c>
      <c r="N1154" t="b">
        <v>0</v>
      </c>
      <c r="O1154" t="b">
        <v>0</v>
      </c>
      <c r="P1154" t="b">
        <v>0</v>
      </c>
      <c r="Q1154" t="b">
        <v>0</v>
      </c>
      <c r="R1154" t="b">
        <v>0</v>
      </c>
      <c r="S1154" t="b">
        <v>0</v>
      </c>
      <c r="T1154" t="b">
        <v>0</v>
      </c>
      <c r="U1154" t="b">
        <v>0</v>
      </c>
      <c r="V1154" t="b">
        <v>0</v>
      </c>
      <c r="W1154" t="b">
        <v>0</v>
      </c>
      <c r="X1154" t="b">
        <v>0</v>
      </c>
      <c r="Y1154" t="s">
        <v>33</v>
      </c>
      <c r="Z1154" t="s">
        <v>33</v>
      </c>
      <c r="AA1154" t="s">
        <v>33</v>
      </c>
    </row>
    <row r="1155" spans="1:27" x14ac:dyDescent="0.3">
      <c r="A1155">
        <v>7545063</v>
      </c>
      <c r="B1155" t="s">
        <v>4414</v>
      </c>
      <c r="C1155" t="s">
        <v>4415</v>
      </c>
      <c r="D1155" s="1">
        <v>44144</v>
      </c>
      <c r="E1155" t="s">
        <v>1791</v>
      </c>
      <c r="G1155" t="s">
        <v>30</v>
      </c>
      <c r="H1155" t="s">
        <v>4416</v>
      </c>
      <c r="I1155">
        <v>699</v>
      </c>
      <c r="J1155" t="s">
        <v>1794</v>
      </c>
      <c r="K1155" t="s">
        <v>6424</v>
      </c>
      <c r="L1155" t="str">
        <f t="shared" ref="L1155:L1218" si="18">IF(K1155="Kuala Lumpur",J1155,IF(K1155="Selangor",J1155,IF(K1155="Petaling Jaya",J1155,IF(K1155="Subang Jaya",J1155,K1155))))</f>
        <v>Putra</v>
      </c>
      <c r="M1155" t="b">
        <v>0</v>
      </c>
      <c r="N1155" t="b">
        <v>0</v>
      </c>
      <c r="O1155" t="b">
        <v>0</v>
      </c>
      <c r="P1155" t="b">
        <v>0</v>
      </c>
      <c r="Q1155" t="b">
        <v>0</v>
      </c>
      <c r="R1155" t="b">
        <v>0</v>
      </c>
      <c r="S1155" t="b">
        <v>0</v>
      </c>
      <c r="T1155" t="b">
        <v>0</v>
      </c>
      <c r="U1155" t="b">
        <v>0</v>
      </c>
      <c r="V1155" t="b">
        <v>0</v>
      </c>
      <c r="W1155" t="b">
        <v>0</v>
      </c>
      <c r="X1155" t="b">
        <v>0</v>
      </c>
      <c r="Y1155" t="s">
        <v>33</v>
      </c>
      <c r="Z1155" t="s">
        <v>33</v>
      </c>
      <c r="AA1155" t="s">
        <v>33</v>
      </c>
    </row>
    <row r="1156" spans="1:27" x14ac:dyDescent="0.3">
      <c r="A1156">
        <v>7545068</v>
      </c>
      <c r="B1156" t="s">
        <v>4417</v>
      </c>
      <c r="C1156" t="s">
        <v>4418</v>
      </c>
      <c r="D1156" s="1">
        <v>44052</v>
      </c>
      <c r="E1156" t="s">
        <v>475</v>
      </c>
      <c r="G1156" t="s">
        <v>68</v>
      </c>
      <c r="H1156" t="s">
        <v>4419</v>
      </c>
      <c r="I1156">
        <v>500</v>
      </c>
      <c r="J1156" t="s">
        <v>478</v>
      </c>
      <c r="K1156" t="s">
        <v>6424</v>
      </c>
      <c r="L1156" t="str">
        <f t="shared" si="18"/>
        <v>Putra</v>
      </c>
      <c r="M1156" t="b">
        <v>0</v>
      </c>
      <c r="N1156" t="b">
        <v>0</v>
      </c>
      <c r="O1156" t="b">
        <v>0</v>
      </c>
      <c r="P1156" t="b">
        <v>0</v>
      </c>
      <c r="Q1156" t="b">
        <v>0</v>
      </c>
      <c r="R1156" t="b">
        <v>0</v>
      </c>
      <c r="S1156" t="b">
        <v>0</v>
      </c>
      <c r="T1156" t="b">
        <v>0</v>
      </c>
      <c r="U1156" t="b">
        <v>0</v>
      </c>
      <c r="V1156" t="b">
        <v>0</v>
      </c>
      <c r="W1156" t="b">
        <v>0</v>
      </c>
      <c r="X1156" t="b">
        <v>0</v>
      </c>
      <c r="Y1156" t="s">
        <v>33</v>
      </c>
      <c r="Z1156" t="s">
        <v>33</v>
      </c>
      <c r="AA1156" t="s">
        <v>33</v>
      </c>
    </row>
    <row r="1157" spans="1:27" x14ac:dyDescent="0.3">
      <c r="A1157">
        <v>7545082</v>
      </c>
      <c r="B1157" t="s">
        <v>4420</v>
      </c>
      <c r="C1157" t="s">
        <v>4421</v>
      </c>
      <c r="D1157" s="1" t="s">
        <v>167</v>
      </c>
      <c r="E1157" t="s">
        <v>446</v>
      </c>
      <c r="G1157" t="s">
        <v>30</v>
      </c>
      <c r="H1157" t="s">
        <v>4422</v>
      </c>
      <c r="I1157">
        <v>300</v>
      </c>
      <c r="J1157" t="s">
        <v>449</v>
      </c>
      <c r="K1157" t="s">
        <v>4318</v>
      </c>
      <c r="L1157" t="str">
        <f t="shared" si="18"/>
        <v>Puchong</v>
      </c>
      <c r="M1157" t="b">
        <v>0</v>
      </c>
      <c r="N1157" t="b">
        <v>0</v>
      </c>
      <c r="O1157" t="b">
        <v>0</v>
      </c>
      <c r="P1157" t="b">
        <v>0</v>
      </c>
      <c r="Q1157" t="b">
        <v>0</v>
      </c>
      <c r="R1157" t="b">
        <v>0</v>
      </c>
      <c r="S1157" t="b">
        <v>0</v>
      </c>
      <c r="T1157" t="b">
        <v>0</v>
      </c>
      <c r="U1157" t="b">
        <v>0</v>
      </c>
      <c r="V1157" t="b">
        <v>0</v>
      </c>
      <c r="W1157" t="b">
        <v>0</v>
      </c>
      <c r="X1157" t="b">
        <v>0</v>
      </c>
      <c r="Y1157" t="s">
        <v>33</v>
      </c>
      <c r="Z1157" t="s">
        <v>33</v>
      </c>
      <c r="AA1157" t="s">
        <v>33</v>
      </c>
    </row>
    <row r="1158" spans="1:27" x14ac:dyDescent="0.3">
      <c r="A1158">
        <v>7545116</v>
      </c>
      <c r="B1158" t="s">
        <v>4423</v>
      </c>
      <c r="C1158" t="s">
        <v>4424</v>
      </c>
      <c r="D1158" s="1" t="s">
        <v>167</v>
      </c>
      <c r="E1158" t="s">
        <v>151</v>
      </c>
      <c r="G1158" t="s">
        <v>30</v>
      </c>
      <c r="H1158" t="s">
        <v>2760</v>
      </c>
      <c r="I1158">
        <v>680</v>
      </c>
      <c r="J1158" t="s">
        <v>153</v>
      </c>
      <c r="K1158" t="s">
        <v>173</v>
      </c>
      <c r="L1158" t="str">
        <f t="shared" si="18"/>
        <v>Old Klang Road</v>
      </c>
      <c r="M1158" t="b">
        <v>0</v>
      </c>
      <c r="N1158" t="b">
        <v>0</v>
      </c>
      <c r="O1158" t="b">
        <v>0</v>
      </c>
      <c r="P1158" t="b">
        <v>0</v>
      </c>
      <c r="Q1158" t="b">
        <v>0</v>
      </c>
      <c r="R1158" t="b">
        <v>0</v>
      </c>
      <c r="S1158" t="b">
        <v>0</v>
      </c>
      <c r="T1158" t="b">
        <v>0</v>
      </c>
      <c r="U1158" t="b">
        <v>0</v>
      </c>
      <c r="V1158" t="b">
        <v>0</v>
      </c>
      <c r="W1158" t="b">
        <v>0</v>
      </c>
      <c r="X1158" t="b">
        <v>0</v>
      </c>
      <c r="Y1158" t="s">
        <v>33</v>
      </c>
      <c r="Z1158" t="s">
        <v>33</v>
      </c>
      <c r="AA1158" t="s">
        <v>33</v>
      </c>
    </row>
    <row r="1159" spans="1:27" x14ac:dyDescent="0.3">
      <c r="A1159">
        <v>7545132</v>
      </c>
      <c r="B1159" t="s">
        <v>4425</v>
      </c>
      <c r="C1159" t="s">
        <v>4426</v>
      </c>
      <c r="D1159" s="1">
        <v>44022</v>
      </c>
      <c r="E1159" t="s">
        <v>1511</v>
      </c>
      <c r="G1159" t="s">
        <v>114</v>
      </c>
      <c r="H1159" t="s">
        <v>4427</v>
      </c>
      <c r="I1159">
        <v>700</v>
      </c>
      <c r="J1159" t="s">
        <v>1512</v>
      </c>
      <c r="K1159" t="s">
        <v>4318</v>
      </c>
      <c r="L1159" t="str">
        <f t="shared" si="18"/>
        <v>Cyberjaya</v>
      </c>
      <c r="M1159" t="b">
        <v>0</v>
      </c>
      <c r="N1159" t="b">
        <v>0</v>
      </c>
      <c r="O1159" t="b">
        <v>0</v>
      </c>
      <c r="P1159" t="b">
        <v>0</v>
      </c>
      <c r="Q1159" t="b">
        <v>0</v>
      </c>
      <c r="R1159" t="b">
        <v>0</v>
      </c>
      <c r="S1159" t="b">
        <v>0</v>
      </c>
      <c r="T1159" t="b">
        <v>0</v>
      </c>
      <c r="U1159" t="b">
        <v>0</v>
      </c>
      <c r="V1159" t="b">
        <v>0</v>
      </c>
      <c r="W1159" t="b">
        <v>0</v>
      </c>
      <c r="X1159" t="b">
        <v>0</v>
      </c>
      <c r="Y1159" t="s">
        <v>33</v>
      </c>
      <c r="Z1159" t="s">
        <v>33</v>
      </c>
      <c r="AA1159" t="s">
        <v>33</v>
      </c>
    </row>
    <row r="1160" spans="1:27" x14ac:dyDescent="0.3">
      <c r="A1160">
        <v>7545134</v>
      </c>
      <c r="B1160" t="s">
        <v>4428</v>
      </c>
      <c r="C1160" t="s">
        <v>4429</v>
      </c>
      <c r="D1160" s="1">
        <v>44022</v>
      </c>
      <c r="E1160" t="s">
        <v>1511</v>
      </c>
      <c r="G1160" t="s">
        <v>30</v>
      </c>
      <c r="H1160" t="s">
        <v>4430</v>
      </c>
      <c r="I1160">
        <v>600</v>
      </c>
      <c r="J1160" t="s">
        <v>1512</v>
      </c>
      <c r="K1160" t="s">
        <v>4318</v>
      </c>
      <c r="L1160" t="str">
        <f t="shared" si="18"/>
        <v>Cyberjaya</v>
      </c>
      <c r="M1160" t="b">
        <v>0</v>
      </c>
      <c r="N1160" t="b">
        <v>0</v>
      </c>
      <c r="O1160" t="b">
        <v>0</v>
      </c>
      <c r="P1160" t="b">
        <v>0</v>
      </c>
      <c r="Q1160" t="b">
        <v>0</v>
      </c>
      <c r="R1160" t="b">
        <v>0</v>
      </c>
      <c r="S1160" t="b">
        <v>0</v>
      </c>
      <c r="T1160" t="b">
        <v>0</v>
      </c>
      <c r="U1160" t="b">
        <v>0</v>
      </c>
      <c r="V1160" t="b">
        <v>0</v>
      </c>
      <c r="W1160" t="b">
        <v>0</v>
      </c>
      <c r="X1160" t="b">
        <v>0</v>
      </c>
      <c r="Y1160" t="s">
        <v>33</v>
      </c>
      <c r="Z1160" t="s">
        <v>33</v>
      </c>
      <c r="AA1160" t="s">
        <v>33</v>
      </c>
    </row>
    <row r="1161" spans="1:27" x14ac:dyDescent="0.3">
      <c r="A1161">
        <v>7545135</v>
      </c>
      <c r="B1161" t="s">
        <v>4431</v>
      </c>
      <c r="C1161" t="s">
        <v>4432</v>
      </c>
      <c r="D1161" s="1">
        <v>44022</v>
      </c>
      <c r="E1161" t="s">
        <v>1511</v>
      </c>
      <c r="G1161" t="s">
        <v>68</v>
      </c>
      <c r="H1161" t="s">
        <v>4430</v>
      </c>
      <c r="I1161">
        <v>550</v>
      </c>
      <c r="J1161" t="s">
        <v>1512</v>
      </c>
      <c r="K1161" t="s">
        <v>4318</v>
      </c>
      <c r="L1161" t="str">
        <f t="shared" si="18"/>
        <v>Cyberjaya</v>
      </c>
      <c r="M1161" t="b">
        <v>0</v>
      </c>
      <c r="N1161" t="b">
        <v>0</v>
      </c>
      <c r="O1161" t="b">
        <v>0</v>
      </c>
      <c r="P1161" t="b">
        <v>0</v>
      </c>
      <c r="Q1161" t="b">
        <v>0</v>
      </c>
      <c r="R1161" t="b">
        <v>0</v>
      </c>
      <c r="S1161" t="b">
        <v>0</v>
      </c>
      <c r="T1161" t="b">
        <v>0</v>
      </c>
      <c r="U1161" t="b">
        <v>0</v>
      </c>
      <c r="V1161" t="b">
        <v>0</v>
      </c>
      <c r="W1161" t="b">
        <v>0</v>
      </c>
      <c r="X1161" t="b">
        <v>0</v>
      </c>
      <c r="Y1161" t="s">
        <v>33</v>
      </c>
      <c r="Z1161" t="s">
        <v>33</v>
      </c>
      <c r="AA1161" t="s">
        <v>33</v>
      </c>
    </row>
    <row r="1162" spans="1:27" x14ac:dyDescent="0.3">
      <c r="A1162">
        <v>7545210</v>
      </c>
      <c r="B1162" t="s">
        <v>3402</v>
      </c>
      <c r="C1162" t="s">
        <v>4433</v>
      </c>
      <c r="D1162" s="1">
        <v>44175</v>
      </c>
      <c r="E1162" t="s">
        <v>3404</v>
      </c>
      <c r="G1162" t="s">
        <v>30</v>
      </c>
      <c r="H1162" t="s">
        <v>4434</v>
      </c>
      <c r="I1162">
        <v>480</v>
      </c>
      <c r="J1162" t="s">
        <v>3406</v>
      </c>
      <c r="K1162" t="s">
        <v>2761</v>
      </c>
      <c r="L1162" t="str">
        <f t="shared" si="18"/>
        <v>Kuchai Lama</v>
      </c>
      <c r="M1162" t="b">
        <v>0</v>
      </c>
      <c r="N1162" t="b">
        <v>0</v>
      </c>
      <c r="O1162" t="b">
        <v>0</v>
      </c>
      <c r="P1162" t="b">
        <v>0</v>
      </c>
      <c r="Q1162" t="b">
        <v>0</v>
      </c>
      <c r="R1162" t="b">
        <v>0</v>
      </c>
      <c r="S1162" t="b">
        <v>0</v>
      </c>
      <c r="T1162" t="b">
        <v>0</v>
      </c>
      <c r="U1162" t="b">
        <v>0</v>
      </c>
      <c r="V1162" t="b">
        <v>0</v>
      </c>
      <c r="W1162" t="b">
        <v>0</v>
      </c>
      <c r="X1162" t="b">
        <v>0</v>
      </c>
      <c r="Y1162" t="s">
        <v>33</v>
      </c>
      <c r="Z1162" t="s">
        <v>33</v>
      </c>
      <c r="AA1162" t="s">
        <v>33</v>
      </c>
    </row>
    <row r="1163" spans="1:27" x14ac:dyDescent="0.3">
      <c r="A1163">
        <v>7545212</v>
      </c>
      <c r="B1163" t="s">
        <v>4435</v>
      </c>
      <c r="C1163" t="s">
        <v>4436</v>
      </c>
      <c r="D1163" s="1">
        <v>44053</v>
      </c>
      <c r="E1163" t="s">
        <v>1626</v>
      </c>
      <c r="F1163" t="s">
        <v>4437</v>
      </c>
      <c r="G1163" t="s">
        <v>30</v>
      </c>
      <c r="H1163" t="s">
        <v>4438</v>
      </c>
      <c r="I1163">
        <v>370</v>
      </c>
      <c r="J1163" t="s">
        <v>1627</v>
      </c>
      <c r="K1163" t="s">
        <v>1623</v>
      </c>
      <c r="L1163" t="str">
        <f t="shared" si="18"/>
        <v>Kajang</v>
      </c>
      <c r="M1163" t="b">
        <v>0</v>
      </c>
      <c r="N1163" t="b">
        <v>0</v>
      </c>
      <c r="O1163" t="b">
        <v>0</v>
      </c>
      <c r="P1163" t="b">
        <v>0</v>
      </c>
      <c r="Q1163" t="b">
        <v>1</v>
      </c>
      <c r="R1163" t="b">
        <v>0</v>
      </c>
      <c r="S1163" t="b">
        <v>0</v>
      </c>
      <c r="T1163" t="b">
        <v>0</v>
      </c>
      <c r="U1163" t="b">
        <v>0</v>
      </c>
      <c r="V1163" t="b">
        <v>0</v>
      </c>
      <c r="W1163" t="b">
        <v>0</v>
      </c>
      <c r="X1163" t="b">
        <v>0</v>
      </c>
      <c r="Y1163" t="s">
        <v>33</v>
      </c>
      <c r="Z1163" t="s">
        <v>33</v>
      </c>
      <c r="AA1163" t="s">
        <v>33</v>
      </c>
    </row>
    <row r="1164" spans="1:27" x14ac:dyDescent="0.3">
      <c r="A1164">
        <v>7545245</v>
      </c>
      <c r="B1164" t="s">
        <v>4439</v>
      </c>
      <c r="C1164" t="s">
        <v>4440</v>
      </c>
      <c r="D1164" s="1" t="s">
        <v>36</v>
      </c>
      <c r="E1164" t="s">
        <v>191</v>
      </c>
      <c r="F1164" t="s">
        <v>436</v>
      </c>
      <c r="G1164" t="s">
        <v>114</v>
      </c>
      <c r="H1164" t="s">
        <v>4441</v>
      </c>
      <c r="I1164">
        <v>950</v>
      </c>
      <c r="J1164" t="s">
        <v>192</v>
      </c>
      <c r="K1164" t="s">
        <v>264</v>
      </c>
      <c r="L1164" t="str">
        <f t="shared" si="18"/>
        <v>Bandar Menjalara</v>
      </c>
      <c r="M1164" t="b">
        <v>0</v>
      </c>
      <c r="N1164" t="b">
        <v>0</v>
      </c>
      <c r="O1164" t="b">
        <v>0</v>
      </c>
      <c r="P1164" t="b">
        <v>0</v>
      </c>
      <c r="Q1164" t="b">
        <v>0</v>
      </c>
      <c r="R1164" t="b">
        <v>0</v>
      </c>
      <c r="S1164" t="b">
        <v>1</v>
      </c>
      <c r="T1164" t="b">
        <v>0</v>
      </c>
      <c r="U1164" t="b">
        <v>0</v>
      </c>
      <c r="V1164" t="b">
        <v>0</v>
      </c>
      <c r="W1164" t="b">
        <v>0</v>
      </c>
      <c r="X1164" t="b">
        <v>0</v>
      </c>
      <c r="Y1164" t="s">
        <v>33</v>
      </c>
      <c r="Z1164" t="s">
        <v>18</v>
      </c>
      <c r="AA1164" t="s">
        <v>33</v>
      </c>
    </row>
    <row r="1165" spans="1:27" x14ac:dyDescent="0.3">
      <c r="A1165">
        <v>7545278</v>
      </c>
      <c r="B1165" t="s">
        <v>4442</v>
      </c>
      <c r="C1165" t="s">
        <v>4443</v>
      </c>
      <c r="D1165" s="1" t="s">
        <v>28</v>
      </c>
      <c r="E1165" t="s">
        <v>1636</v>
      </c>
      <c r="F1165" t="s">
        <v>2781</v>
      </c>
      <c r="G1165" t="s">
        <v>68</v>
      </c>
      <c r="H1165" t="s">
        <v>4444</v>
      </c>
      <c r="I1165">
        <v>700</v>
      </c>
      <c r="J1165" t="s">
        <v>1639</v>
      </c>
      <c r="K1165" t="s">
        <v>32</v>
      </c>
      <c r="L1165" t="str">
        <f t="shared" si="18"/>
        <v>Bukit Jalil</v>
      </c>
      <c r="M1165" t="b">
        <v>0</v>
      </c>
      <c r="N1165" t="b">
        <v>0</v>
      </c>
      <c r="O1165" t="b">
        <v>0</v>
      </c>
      <c r="P1165" t="b">
        <v>0</v>
      </c>
      <c r="Q1165" t="b">
        <v>0</v>
      </c>
      <c r="R1165" t="b">
        <v>0</v>
      </c>
      <c r="S1165" t="b">
        <v>0</v>
      </c>
      <c r="T1165" t="b">
        <v>0</v>
      </c>
      <c r="U1165" t="b">
        <v>0</v>
      </c>
      <c r="V1165" t="b">
        <v>0</v>
      </c>
      <c r="W1165" t="b">
        <v>0</v>
      </c>
      <c r="X1165" t="b">
        <v>0</v>
      </c>
      <c r="Y1165" t="s">
        <v>33</v>
      </c>
      <c r="Z1165" t="s">
        <v>33</v>
      </c>
      <c r="AA1165" t="s">
        <v>33</v>
      </c>
    </row>
    <row r="1166" spans="1:27" x14ac:dyDescent="0.3">
      <c r="A1166">
        <v>7545328</v>
      </c>
      <c r="B1166" t="s">
        <v>4266</v>
      </c>
      <c r="C1166" t="s">
        <v>4445</v>
      </c>
      <c r="D1166" s="1">
        <v>43840</v>
      </c>
      <c r="E1166" t="s">
        <v>4268</v>
      </c>
      <c r="F1166" t="s">
        <v>4446</v>
      </c>
      <c r="G1166" t="s">
        <v>68</v>
      </c>
      <c r="H1166" t="s">
        <v>4447</v>
      </c>
      <c r="I1166">
        <v>400</v>
      </c>
      <c r="J1166" t="s">
        <v>4271</v>
      </c>
      <c r="K1166" t="s">
        <v>97</v>
      </c>
      <c r="L1166" t="str">
        <f t="shared" si="18"/>
        <v>Sri Petaling</v>
      </c>
      <c r="M1166" t="b">
        <v>0</v>
      </c>
      <c r="N1166" t="b">
        <v>1</v>
      </c>
      <c r="O1166" t="b">
        <v>0</v>
      </c>
      <c r="P1166" t="b">
        <v>0</v>
      </c>
      <c r="Q1166" t="b">
        <v>1</v>
      </c>
      <c r="R1166" t="b">
        <v>0</v>
      </c>
      <c r="S1166" t="b">
        <v>1</v>
      </c>
      <c r="T1166" t="b">
        <v>0</v>
      </c>
      <c r="U1166" t="b">
        <v>0</v>
      </c>
      <c r="V1166" t="b">
        <v>0</v>
      </c>
      <c r="W1166" t="b">
        <v>1</v>
      </c>
      <c r="X1166" t="b">
        <v>0</v>
      </c>
      <c r="Y1166" t="s">
        <v>22</v>
      </c>
      <c r="Z1166" t="s">
        <v>18</v>
      </c>
      <c r="AA1166" t="s">
        <v>25361</v>
      </c>
    </row>
    <row r="1167" spans="1:27" x14ac:dyDescent="0.3">
      <c r="A1167">
        <v>7545377</v>
      </c>
      <c r="B1167" t="s">
        <v>592</v>
      </c>
      <c r="C1167" t="s">
        <v>4448</v>
      </c>
      <c r="D1167" s="1" t="s">
        <v>278</v>
      </c>
      <c r="E1167" t="s">
        <v>594</v>
      </c>
      <c r="F1167" t="s">
        <v>4449</v>
      </c>
      <c r="G1167" t="s">
        <v>30</v>
      </c>
      <c r="H1167" t="s">
        <v>4450</v>
      </c>
      <c r="I1167">
        <v>790</v>
      </c>
      <c r="J1167" t="s">
        <v>596</v>
      </c>
      <c r="K1167" t="s">
        <v>4730</v>
      </c>
      <c r="L1167" t="str">
        <f t="shared" si="18"/>
        <v>Titiwangsa</v>
      </c>
      <c r="M1167" t="b">
        <v>1</v>
      </c>
      <c r="N1167" t="b">
        <v>1</v>
      </c>
      <c r="O1167" t="b">
        <v>1</v>
      </c>
      <c r="P1167" t="b">
        <v>0</v>
      </c>
      <c r="Q1167" t="b">
        <v>1</v>
      </c>
      <c r="R1167" t="b">
        <v>0</v>
      </c>
      <c r="S1167" t="b">
        <v>0</v>
      </c>
      <c r="T1167" t="b">
        <v>0</v>
      </c>
      <c r="U1167" t="b">
        <v>0</v>
      </c>
      <c r="V1167" t="b">
        <v>0</v>
      </c>
      <c r="W1167" t="b">
        <v>0</v>
      </c>
      <c r="X1167" t="b">
        <v>0</v>
      </c>
      <c r="Y1167" t="s">
        <v>50</v>
      </c>
      <c r="Z1167" t="s">
        <v>33</v>
      </c>
      <c r="AA1167" t="s">
        <v>25360</v>
      </c>
    </row>
    <row r="1168" spans="1:27" x14ac:dyDescent="0.3">
      <c r="A1168">
        <v>7545386</v>
      </c>
      <c r="B1168" t="s">
        <v>4451</v>
      </c>
      <c r="C1168" t="s">
        <v>4452</v>
      </c>
      <c r="D1168" s="1">
        <v>44083</v>
      </c>
      <c r="E1168" t="s">
        <v>3267</v>
      </c>
      <c r="F1168" t="s">
        <v>1944</v>
      </c>
      <c r="G1168" t="s">
        <v>68</v>
      </c>
      <c r="H1168" t="s">
        <v>4453</v>
      </c>
      <c r="I1168">
        <v>600</v>
      </c>
      <c r="J1168" t="s">
        <v>3270</v>
      </c>
      <c r="K1168" t="s">
        <v>386</v>
      </c>
      <c r="L1168" t="str">
        <f t="shared" si="18"/>
        <v>Tropicana</v>
      </c>
      <c r="M1168" t="b">
        <v>0</v>
      </c>
      <c r="N1168" t="b">
        <v>1</v>
      </c>
      <c r="O1168" t="b">
        <v>1</v>
      </c>
      <c r="P1168" t="b">
        <v>1</v>
      </c>
      <c r="Q1168" t="b">
        <v>1</v>
      </c>
      <c r="R1168" t="b">
        <v>0</v>
      </c>
      <c r="S1168" t="b">
        <v>0</v>
      </c>
      <c r="T1168" t="b">
        <v>0</v>
      </c>
      <c r="U1168" t="b">
        <v>0</v>
      </c>
      <c r="V1168" t="b">
        <v>0</v>
      </c>
      <c r="W1168" t="b">
        <v>0</v>
      </c>
      <c r="X1168" t="b">
        <v>0</v>
      </c>
      <c r="Y1168" t="s">
        <v>275</v>
      </c>
      <c r="Z1168" t="s">
        <v>33</v>
      </c>
      <c r="AA1168" t="s">
        <v>25361</v>
      </c>
    </row>
    <row r="1169" spans="1:27" x14ac:dyDescent="0.3">
      <c r="A1169">
        <v>7545389</v>
      </c>
      <c r="B1169" t="s">
        <v>4454</v>
      </c>
      <c r="C1169" t="s">
        <v>4455</v>
      </c>
      <c r="D1169" s="1">
        <v>44052</v>
      </c>
      <c r="E1169" t="s">
        <v>385</v>
      </c>
      <c r="F1169" t="s">
        <v>1944</v>
      </c>
      <c r="G1169" t="s">
        <v>68</v>
      </c>
      <c r="H1169" t="s">
        <v>4374</v>
      </c>
      <c r="I1169">
        <v>500</v>
      </c>
      <c r="J1169" t="s">
        <v>386</v>
      </c>
      <c r="K1169" t="s">
        <v>1702</v>
      </c>
      <c r="L1169" t="str">
        <f t="shared" si="18"/>
        <v>Tropicana</v>
      </c>
      <c r="M1169" t="b">
        <v>0</v>
      </c>
      <c r="N1169" t="b">
        <v>1</v>
      </c>
      <c r="O1169" t="b">
        <v>1</v>
      </c>
      <c r="P1169" t="b">
        <v>1</v>
      </c>
      <c r="Q1169" t="b">
        <v>1</v>
      </c>
      <c r="R1169" t="b">
        <v>0</v>
      </c>
      <c r="S1169" t="b">
        <v>0</v>
      </c>
      <c r="T1169" t="b">
        <v>0</v>
      </c>
      <c r="U1169" t="b">
        <v>0</v>
      </c>
      <c r="V1169" t="b">
        <v>0</v>
      </c>
      <c r="W1169" t="b">
        <v>0</v>
      </c>
      <c r="X1169" t="b">
        <v>0</v>
      </c>
      <c r="Y1169" t="s">
        <v>275</v>
      </c>
      <c r="Z1169" t="s">
        <v>33</v>
      </c>
      <c r="AA1169" t="s">
        <v>25361</v>
      </c>
    </row>
    <row r="1170" spans="1:27" x14ac:dyDescent="0.3">
      <c r="A1170">
        <v>7545392</v>
      </c>
      <c r="B1170" t="s">
        <v>4456</v>
      </c>
      <c r="C1170" t="s">
        <v>4457</v>
      </c>
      <c r="D1170" s="1">
        <v>44021</v>
      </c>
      <c r="E1170" t="s">
        <v>4458</v>
      </c>
      <c r="F1170" t="s">
        <v>1944</v>
      </c>
      <c r="G1170" t="s">
        <v>68</v>
      </c>
      <c r="H1170" t="s">
        <v>4374</v>
      </c>
      <c r="I1170">
        <v>580</v>
      </c>
      <c r="J1170" t="s">
        <v>4459</v>
      </c>
      <c r="K1170" t="s">
        <v>517</v>
      </c>
      <c r="L1170" t="str">
        <f t="shared" si="18"/>
        <v>Kota Damansara</v>
      </c>
      <c r="M1170" t="b">
        <v>0</v>
      </c>
      <c r="N1170" t="b">
        <v>1</v>
      </c>
      <c r="O1170" t="b">
        <v>1</v>
      </c>
      <c r="P1170" t="b">
        <v>1</v>
      </c>
      <c r="Q1170" t="b">
        <v>1</v>
      </c>
      <c r="R1170" t="b">
        <v>0</v>
      </c>
      <c r="S1170" t="b">
        <v>0</v>
      </c>
      <c r="T1170" t="b">
        <v>0</v>
      </c>
      <c r="U1170" t="b">
        <v>0</v>
      </c>
      <c r="V1170" t="b">
        <v>0</v>
      </c>
      <c r="W1170" t="b">
        <v>0</v>
      </c>
      <c r="X1170" t="b">
        <v>0</v>
      </c>
      <c r="Y1170" t="s">
        <v>275</v>
      </c>
      <c r="Z1170" t="s">
        <v>33</v>
      </c>
      <c r="AA1170" t="s">
        <v>25361</v>
      </c>
    </row>
    <row r="1171" spans="1:27" x14ac:dyDescent="0.3">
      <c r="A1171">
        <v>7545541</v>
      </c>
      <c r="B1171" t="s">
        <v>4460</v>
      </c>
      <c r="C1171" t="s">
        <v>4461</v>
      </c>
      <c r="D1171" s="1">
        <v>44083</v>
      </c>
      <c r="E1171" t="s">
        <v>4462</v>
      </c>
      <c r="F1171" t="s">
        <v>4463</v>
      </c>
      <c r="G1171" t="s">
        <v>30</v>
      </c>
      <c r="H1171" t="s">
        <v>4464</v>
      </c>
      <c r="I1171">
        <v>550</v>
      </c>
      <c r="J1171" t="s">
        <v>4465</v>
      </c>
      <c r="K1171" t="s">
        <v>2040</v>
      </c>
      <c r="L1171" t="str">
        <f t="shared" si="18"/>
        <v>UEP Subang Jaya</v>
      </c>
      <c r="M1171" t="b">
        <v>0</v>
      </c>
      <c r="N1171" t="b">
        <v>0</v>
      </c>
      <c r="O1171" t="b">
        <v>0</v>
      </c>
      <c r="P1171" t="b">
        <v>1</v>
      </c>
      <c r="Q1171" t="b">
        <v>1</v>
      </c>
      <c r="R1171" t="b">
        <v>1</v>
      </c>
      <c r="S1171" t="b">
        <v>0</v>
      </c>
      <c r="T1171" t="b">
        <v>0</v>
      </c>
      <c r="U1171" t="b">
        <v>0</v>
      </c>
      <c r="V1171" t="b">
        <v>0</v>
      </c>
      <c r="W1171" t="b">
        <v>0</v>
      </c>
      <c r="X1171" t="b">
        <v>0</v>
      </c>
      <c r="Y1171" t="s">
        <v>33</v>
      </c>
      <c r="Z1171" t="s">
        <v>33</v>
      </c>
      <c r="AA1171" t="s">
        <v>33</v>
      </c>
    </row>
    <row r="1172" spans="1:27" x14ac:dyDescent="0.3">
      <c r="A1172">
        <v>7545623</v>
      </c>
      <c r="B1172" t="s">
        <v>4466</v>
      </c>
      <c r="C1172" t="s">
        <v>4467</v>
      </c>
      <c r="D1172" s="1">
        <v>44083</v>
      </c>
      <c r="E1172" t="s">
        <v>295</v>
      </c>
      <c r="F1172" t="s">
        <v>4468</v>
      </c>
      <c r="G1172" t="s">
        <v>30</v>
      </c>
      <c r="H1172" t="s">
        <v>4469</v>
      </c>
      <c r="I1172">
        <v>550</v>
      </c>
      <c r="J1172" t="s">
        <v>297</v>
      </c>
      <c r="K1172" t="s">
        <v>1702</v>
      </c>
      <c r="L1172" t="str">
        <f t="shared" si="18"/>
        <v>SS2</v>
      </c>
      <c r="M1172" t="b">
        <v>0</v>
      </c>
      <c r="N1172" t="b">
        <v>1</v>
      </c>
      <c r="O1172" t="b">
        <v>1</v>
      </c>
      <c r="P1172" t="b">
        <v>1</v>
      </c>
      <c r="Q1172" t="b">
        <v>0</v>
      </c>
      <c r="R1172" t="b">
        <v>0</v>
      </c>
      <c r="S1172" t="b">
        <v>0</v>
      </c>
      <c r="T1172" t="b">
        <v>0</v>
      </c>
      <c r="U1172" t="b">
        <v>0</v>
      </c>
      <c r="V1172" t="b">
        <v>0</v>
      </c>
      <c r="W1172" t="b">
        <v>0</v>
      </c>
      <c r="X1172" t="b">
        <v>0</v>
      </c>
      <c r="Y1172" t="s">
        <v>275</v>
      </c>
      <c r="Z1172" t="s">
        <v>33</v>
      </c>
      <c r="AA1172" t="s">
        <v>25361</v>
      </c>
    </row>
    <row r="1173" spans="1:27" x14ac:dyDescent="0.3">
      <c r="A1173">
        <v>7545654</v>
      </c>
      <c r="B1173" t="s">
        <v>2588</v>
      </c>
      <c r="C1173" t="s">
        <v>4470</v>
      </c>
      <c r="D1173" s="1">
        <v>44113</v>
      </c>
      <c r="E1173" t="s">
        <v>1511</v>
      </c>
      <c r="F1173" t="s">
        <v>2268</v>
      </c>
      <c r="G1173" t="s">
        <v>114</v>
      </c>
      <c r="H1173" t="s">
        <v>4471</v>
      </c>
      <c r="I1173">
        <v>650</v>
      </c>
      <c r="J1173" t="s">
        <v>1512</v>
      </c>
      <c r="K1173" t="s">
        <v>4318</v>
      </c>
      <c r="L1173" t="str">
        <f t="shared" si="18"/>
        <v>Cyberjaya</v>
      </c>
      <c r="M1173" t="b">
        <v>0</v>
      </c>
      <c r="N1173" t="b">
        <v>1</v>
      </c>
      <c r="O1173" t="b">
        <v>0</v>
      </c>
      <c r="P1173" t="b">
        <v>1</v>
      </c>
      <c r="Q1173" t="b">
        <v>1</v>
      </c>
      <c r="R1173" t="b">
        <v>0</v>
      </c>
      <c r="S1173" t="b">
        <v>1</v>
      </c>
      <c r="T1173" t="b">
        <v>0</v>
      </c>
      <c r="U1173" t="b">
        <v>0</v>
      </c>
      <c r="V1173" t="b">
        <v>0</v>
      </c>
      <c r="W1173" t="b">
        <v>1</v>
      </c>
      <c r="X1173" t="b">
        <v>0</v>
      </c>
      <c r="Y1173" t="s">
        <v>22</v>
      </c>
      <c r="Z1173" t="s">
        <v>18</v>
      </c>
      <c r="AA1173" t="s">
        <v>25361</v>
      </c>
    </row>
    <row r="1174" spans="1:27" x14ac:dyDescent="0.3">
      <c r="A1174">
        <v>7545739</v>
      </c>
      <c r="B1174" t="s">
        <v>4472</v>
      </c>
      <c r="C1174" t="s">
        <v>4473</v>
      </c>
      <c r="D1174" s="1">
        <v>44022</v>
      </c>
      <c r="E1174" t="s">
        <v>4474</v>
      </c>
      <c r="F1174" t="s">
        <v>1797</v>
      </c>
      <c r="G1174" t="s">
        <v>114</v>
      </c>
      <c r="H1174" t="s">
        <v>4475</v>
      </c>
      <c r="I1174">
        <v>680</v>
      </c>
      <c r="J1174" t="s">
        <v>4476</v>
      </c>
      <c r="K1174" t="s">
        <v>202</v>
      </c>
      <c r="L1174" t="str">
        <f t="shared" si="18"/>
        <v>Cheras</v>
      </c>
      <c r="M1174" t="b">
        <v>0</v>
      </c>
      <c r="N1174" t="b">
        <v>0</v>
      </c>
      <c r="O1174" t="b">
        <v>1</v>
      </c>
      <c r="P1174" t="b">
        <v>1</v>
      </c>
      <c r="Q1174" t="b">
        <v>1</v>
      </c>
      <c r="R1174" t="b">
        <v>0</v>
      </c>
      <c r="S1174" t="b">
        <v>1</v>
      </c>
      <c r="T1174" t="b">
        <v>0</v>
      </c>
      <c r="U1174" t="b">
        <v>0</v>
      </c>
      <c r="V1174" t="b">
        <v>1</v>
      </c>
      <c r="W1174" t="b">
        <v>0</v>
      </c>
      <c r="X1174" t="b">
        <v>0</v>
      </c>
      <c r="Y1174" t="s">
        <v>21</v>
      </c>
      <c r="Z1174" t="s">
        <v>18</v>
      </c>
      <c r="AA1174" t="s">
        <v>25361</v>
      </c>
    </row>
    <row r="1175" spans="1:27" x14ac:dyDescent="0.3">
      <c r="A1175">
        <v>7545748</v>
      </c>
      <c r="B1175" t="s">
        <v>4477</v>
      </c>
      <c r="C1175" t="s">
        <v>4478</v>
      </c>
      <c r="D1175" s="1" t="s">
        <v>278</v>
      </c>
      <c r="E1175" t="s">
        <v>4479</v>
      </c>
      <c r="F1175" t="s">
        <v>3464</v>
      </c>
      <c r="G1175" t="s">
        <v>68</v>
      </c>
      <c r="H1175" t="s">
        <v>4480</v>
      </c>
      <c r="I1175">
        <v>249</v>
      </c>
      <c r="J1175" t="s">
        <v>4481</v>
      </c>
      <c r="K1175" t="s">
        <v>1623</v>
      </c>
      <c r="L1175" t="str">
        <f t="shared" si="18"/>
        <v>Kajang</v>
      </c>
      <c r="M1175" t="b">
        <v>1</v>
      </c>
      <c r="N1175" t="b">
        <v>1</v>
      </c>
      <c r="O1175" t="b">
        <v>1</v>
      </c>
      <c r="P1175" t="b">
        <v>0</v>
      </c>
      <c r="Q1175" t="b">
        <v>1</v>
      </c>
      <c r="R1175" t="b">
        <v>1</v>
      </c>
      <c r="S1175" t="b">
        <v>0</v>
      </c>
      <c r="T1175" t="b">
        <v>1</v>
      </c>
      <c r="U1175" t="b">
        <v>0</v>
      </c>
      <c r="V1175" t="b">
        <v>0</v>
      </c>
      <c r="W1175" t="b">
        <v>0</v>
      </c>
      <c r="X1175" t="b">
        <v>0</v>
      </c>
      <c r="Y1175" t="s">
        <v>50</v>
      </c>
      <c r="Z1175" t="s">
        <v>19</v>
      </c>
      <c r="AA1175" t="s">
        <v>25360</v>
      </c>
    </row>
    <row r="1176" spans="1:27" x14ac:dyDescent="0.3">
      <c r="A1176">
        <v>7546028</v>
      </c>
      <c r="B1176" t="s">
        <v>425</v>
      </c>
      <c r="C1176" t="s">
        <v>4482</v>
      </c>
      <c r="D1176" s="1">
        <v>43992</v>
      </c>
      <c r="E1176" t="s">
        <v>419</v>
      </c>
      <c r="F1176" t="s">
        <v>4483</v>
      </c>
      <c r="G1176" t="s">
        <v>68</v>
      </c>
      <c r="H1176" t="s">
        <v>3377</v>
      </c>
      <c r="I1176">
        <v>700</v>
      </c>
      <c r="J1176" t="s">
        <v>421</v>
      </c>
      <c r="K1176" t="s">
        <v>70</v>
      </c>
      <c r="L1176" t="str">
        <f t="shared" si="18"/>
        <v>Bandar Utama</v>
      </c>
      <c r="M1176" t="b">
        <v>1</v>
      </c>
      <c r="N1176" t="b">
        <v>1</v>
      </c>
      <c r="O1176" t="b">
        <v>1</v>
      </c>
      <c r="P1176" t="b">
        <v>0</v>
      </c>
      <c r="Q1176" t="b">
        <v>1</v>
      </c>
      <c r="R1176" t="b">
        <v>1</v>
      </c>
      <c r="S1176" t="b">
        <v>1</v>
      </c>
      <c r="T1176" t="b">
        <v>0</v>
      </c>
      <c r="U1176" t="b">
        <v>0</v>
      </c>
      <c r="V1176" t="b">
        <v>0</v>
      </c>
      <c r="W1176" t="b">
        <v>0</v>
      </c>
      <c r="X1176" t="b">
        <v>0</v>
      </c>
      <c r="Y1176" t="s">
        <v>50</v>
      </c>
      <c r="Z1176" t="s">
        <v>18</v>
      </c>
      <c r="AA1176" t="s">
        <v>25360</v>
      </c>
    </row>
    <row r="1177" spans="1:27" x14ac:dyDescent="0.3">
      <c r="A1177">
        <v>7546031</v>
      </c>
      <c r="B1177" t="s">
        <v>4484</v>
      </c>
      <c r="C1177" t="s">
        <v>4485</v>
      </c>
      <c r="D1177" s="1">
        <v>43992</v>
      </c>
      <c r="E1177" t="s">
        <v>419</v>
      </c>
      <c r="F1177" t="s">
        <v>4486</v>
      </c>
      <c r="G1177" t="s">
        <v>114</v>
      </c>
      <c r="H1177" t="s">
        <v>4487</v>
      </c>
      <c r="I1177">
        <v>950</v>
      </c>
      <c r="J1177" t="s">
        <v>421</v>
      </c>
      <c r="K1177" t="s">
        <v>70</v>
      </c>
      <c r="L1177" t="str">
        <f t="shared" si="18"/>
        <v>Bandar Utama</v>
      </c>
      <c r="M1177" t="b">
        <v>1</v>
      </c>
      <c r="N1177" t="b">
        <v>1</v>
      </c>
      <c r="O1177" t="b">
        <v>1</v>
      </c>
      <c r="P1177" t="b">
        <v>0</v>
      </c>
      <c r="Q1177" t="b">
        <v>0</v>
      </c>
      <c r="R1177" t="b">
        <v>1</v>
      </c>
      <c r="S1177" t="b">
        <v>1</v>
      </c>
      <c r="T1177" t="b">
        <v>0</v>
      </c>
      <c r="U1177" t="b">
        <v>0</v>
      </c>
      <c r="V1177" t="b">
        <v>0</v>
      </c>
      <c r="W1177" t="b">
        <v>0</v>
      </c>
      <c r="X1177" t="b">
        <v>0</v>
      </c>
      <c r="Y1177" t="s">
        <v>50</v>
      </c>
      <c r="Z1177" t="s">
        <v>18</v>
      </c>
      <c r="AA1177" t="s">
        <v>25360</v>
      </c>
    </row>
    <row r="1178" spans="1:27" x14ac:dyDescent="0.3">
      <c r="A1178">
        <v>7546057</v>
      </c>
      <c r="B1178" t="s">
        <v>4488</v>
      </c>
      <c r="C1178" t="s">
        <v>4489</v>
      </c>
      <c r="D1178" s="1" t="s">
        <v>278</v>
      </c>
      <c r="E1178" t="s">
        <v>4488</v>
      </c>
      <c r="F1178" t="s">
        <v>4490</v>
      </c>
      <c r="G1178" t="s">
        <v>68</v>
      </c>
      <c r="H1178" t="s">
        <v>4491</v>
      </c>
      <c r="I1178">
        <v>230</v>
      </c>
      <c r="J1178" t="s">
        <v>4492</v>
      </c>
      <c r="K1178" t="s">
        <v>103</v>
      </c>
      <c r="L1178" t="str">
        <f t="shared" si="18"/>
        <v>Shah Alam</v>
      </c>
      <c r="M1178" t="b">
        <v>0</v>
      </c>
      <c r="N1178" t="b">
        <v>1</v>
      </c>
      <c r="O1178" t="b">
        <v>0</v>
      </c>
      <c r="P1178" t="b">
        <v>1</v>
      </c>
      <c r="Q1178" t="b">
        <v>1</v>
      </c>
      <c r="R1178" t="b">
        <v>0</v>
      </c>
      <c r="S1178" t="b">
        <v>0</v>
      </c>
      <c r="T1178" t="b">
        <v>0</v>
      </c>
      <c r="U1178" t="b">
        <v>0</v>
      </c>
      <c r="V1178" t="b">
        <v>0</v>
      </c>
      <c r="W1178" t="b">
        <v>1</v>
      </c>
      <c r="X1178" t="b">
        <v>0</v>
      </c>
      <c r="Y1178" t="s">
        <v>22</v>
      </c>
      <c r="Z1178" t="s">
        <v>33</v>
      </c>
      <c r="AA1178" t="s">
        <v>25361</v>
      </c>
    </row>
    <row r="1179" spans="1:27" x14ac:dyDescent="0.3">
      <c r="A1179">
        <v>7546085</v>
      </c>
      <c r="B1179" t="s">
        <v>4493</v>
      </c>
      <c r="C1179" t="s">
        <v>4494</v>
      </c>
      <c r="D1179" s="1" t="s">
        <v>278</v>
      </c>
      <c r="E1179" t="s">
        <v>4495</v>
      </c>
      <c r="F1179" t="s">
        <v>4496</v>
      </c>
      <c r="G1179" t="s">
        <v>30</v>
      </c>
      <c r="H1179" t="s">
        <v>4497</v>
      </c>
      <c r="I1179">
        <v>590</v>
      </c>
      <c r="J1179" t="s">
        <v>4498</v>
      </c>
      <c r="K1179" t="s">
        <v>1162</v>
      </c>
      <c r="L1179" t="str">
        <f t="shared" si="18"/>
        <v>Klang</v>
      </c>
      <c r="M1179" t="b">
        <v>0</v>
      </c>
      <c r="N1179" t="b">
        <v>0</v>
      </c>
      <c r="O1179" t="b">
        <v>1</v>
      </c>
      <c r="P1179" t="b">
        <v>1</v>
      </c>
      <c r="Q1179" t="b">
        <v>0</v>
      </c>
      <c r="R1179" t="b">
        <v>0</v>
      </c>
      <c r="S1179" t="b">
        <v>1</v>
      </c>
      <c r="T1179" t="b">
        <v>0</v>
      </c>
      <c r="U1179" t="b">
        <v>0</v>
      </c>
      <c r="V1179" t="b">
        <v>1</v>
      </c>
      <c r="W1179" t="b">
        <v>0</v>
      </c>
      <c r="X1179" t="b">
        <v>0</v>
      </c>
      <c r="Y1179" t="s">
        <v>21</v>
      </c>
      <c r="Z1179" t="s">
        <v>18</v>
      </c>
      <c r="AA1179" t="s">
        <v>25361</v>
      </c>
    </row>
    <row r="1180" spans="1:27" x14ac:dyDescent="0.3">
      <c r="A1180">
        <v>7546094</v>
      </c>
      <c r="B1180" t="s">
        <v>4499</v>
      </c>
      <c r="C1180" t="s">
        <v>4500</v>
      </c>
      <c r="D1180" s="1" t="s">
        <v>53</v>
      </c>
      <c r="E1180" t="s">
        <v>100</v>
      </c>
      <c r="F1180" t="s">
        <v>4501</v>
      </c>
      <c r="G1180" t="s">
        <v>30</v>
      </c>
      <c r="H1180" t="s">
        <v>4502</v>
      </c>
      <c r="I1180">
        <v>290</v>
      </c>
      <c r="J1180" t="s">
        <v>103</v>
      </c>
      <c r="K1180" t="s">
        <v>4318</v>
      </c>
      <c r="L1180" t="str">
        <f t="shared" si="18"/>
        <v>Shah Alam</v>
      </c>
      <c r="M1180" t="b">
        <v>0</v>
      </c>
      <c r="N1180" t="b">
        <v>1</v>
      </c>
      <c r="O1180" t="b">
        <v>0</v>
      </c>
      <c r="P1180" t="b">
        <v>1</v>
      </c>
      <c r="Q1180" t="b">
        <v>1</v>
      </c>
      <c r="R1180" t="b">
        <v>0</v>
      </c>
      <c r="S1180" t="b">
        <v>1</v>
      </c>
      <c r="T1180" t="b">
        <v>0</v>
      </c>
      <c r="U1180" t="b">
        <v>0</v>
      </c>
      <c r="V1180" t="b">
        <v>0</v>
      </c>
      <c r="W1180" t="b">
        <v>1</v>
      </c>
      <c r="X1180" t="b">
        <v>0</v>
      </c>
      <c r="Y1180" t="s">
        <v>22</v>
      </c>
      <c r="Z1180" t="s">
        <v>18</v>
      </c>
      <c r="AA1180" t="s">
        <v>25361</v>
      </c>
    </row>
    <row r="1181" spans="1:27" x14ac:dyDescent="0.3">
      <c r="A1181">
        <v>7546105</v>
      </c>
      <c r="B1181" t="s">
        <v>765</v>
      </c>
      <c r="C1181" t="s">
        <v>4503</v>
      </c>
      <c r="D1181" s="1">
        <v>44053</v>
      </c>
      <c r="E1181" t="s">
        <v>315</v>
      </c>
      <c r="G1181" t="s">
        <v>30</v>
      </c>
      <c r="H1181" t="s">
        <v>4283</v>
      </c>
      <c r="I1181">
        <v>900</v>
      </c>
      <c r="J1181" t="s">
        <v>318</v>
      </c>
      <c r="K1181" t="s">
        <v>173</v>
      </c>
      <c r="L1181" t="str">
        <f t="shared" si="18"/>
        <v>Bangsar</v>
      </c>
      <c r="M1181" t="b">
        <v>0</v>
      </c>
      <c r="N1181" t="b">
        <v>0</v>
      </c>
      <c r="O1181" t="b">
        <v>0</v>
      </c>
      <c r="P1181" t="b">
        <v>0</v>
      </c>
      <c r="Q1181" t="b">
        <v>0</v>
      </c>
      <c r="R1181" t="b">
        <v>0</v>
      </c>
      <c r="S1181" t="b">
        <v>0</v>
      </c>
      <c r="T1181" t="b">
        <v>0</v>
      </c>
      <c r="U1181" t="b">
        <v>0</v>
      </c>
      <c r="V1181" t="b">
        <v>0</v>
      </c>
      <c r="W1181" t="b">
        <v>0</v>
      </c>
      <c r="X1181" t="b">
        <v>0</v>
      </c>
      <c r="Y1181" t="s">
        <v>33</v>
      </c>
      <c r="Z1181" t="s">
        <v>33</v>
      </c>
      <c r="AA1181" t="s">
        <v>33</v>
      </c>
    </row>
    <row r="1182" spans="1:27" x14ac:dyDescent="0.3">
      <c r="A1182">
        <v>7546182</v>
      </c>
      <c r="B1182" t="s">
        <v>4504</v>
      </c>
      <c r="C1182" t="s">
        <v>4505</v>
      </c>
      <c r="D1182" s="1">
        <v>43992</v>
      </c>
      <c r="E1182" t="s">
        <v>4506</v>
      </c>
      <c r="F1182" t="s">
        <v>4507</v>
      </c>
      <c r="G1182" t="s">
        <v>30</v>
      </c>
      <c r="H1182" t="s">
        <v>4508</v>
      </c>
      <c r="I1182">
        <v>450</v>
      </c>
      <c r="J1182" t="s">
        <v>4509</v>
      </c>
      <c r="K1182" t="s">
        <v>2040</v>
      </c>
      <c r="L1182" t="str">
        <f t="shared" si="18"/>
        <v>UEP Subang Jaya</v>
      </c>
      <c r="M1182" t="b">
        <v>0</v>
      </c>
      <c r="N1182" t="b">
        <v>1</v>
      </c>
      <c r="O1182" t="b">
        <v>1</v>
      </c>
      <c r="P1182" t="b">
        <v>1</v>
      </c>
      <c r="Q1182" t="b">
        <v>1</v>
      </c>
      <c r="R1182" t="b">
        <v>0</v>
      </c>
      <c r="S1182" t="b">
        <v>1</v>
      </c>
      <c r="T1182" t="b">
        <v>0</v>
      </c>
      <c r="U1182" t="b">
        <v>0</v>
      </c>
      <c r="V1182" t="b">
        <v>0</v>
      </c>
      <c r="W1182" t="b">
        <v>0</v>
      </c>
      <c r="X1182" t="b">
        <v>0</v>
      </c>
      <c r="Y1182" t="s">
        <v>275</v>
      </c>
      <c r="Z1182" t="s">
        <v>18</v>
      </c>
      <c r="AA1182" t="s">
        <v>25361</v>
      </c>
    </row>
    <row r="1183" spans="1:27" x14ac:dyDescent="0.3">
      <c r="A1183">
        <v>7546185</v>
      </c>
      <c r="B1183" t="s">
        <v>650</v>
      </c>
      <c r="C1183" t="s">
        <v>4510</v>
      </c>
      <c r="D1183" s="1">
        <v>44144</v>
      </c>
      <c r="E1183" t="s">
        <v>652</v>
      </c>
      <c r="F1183" t="s">
        <v>4511</v>
      </c>
      <c r="G1183" t="s">
        <v>30</v>
      </c>
      <c r="H1183" t="s">
        <v>4512</v>
      </c>
      <c r="I1183">
        <v>600</v>
      </c>
      <c r="J1183" t="s">
        <v>653</v>
      </c>
      <c r="K1183" t="s">
        <v>517</v>
      </c>
      <c r="L1183" t="str">
        <f t="shared" si="18"/>
        <v>Kota Damansara</v>
      </c>
      <c r="M1183" t="b">
        <v>0</v>
      </c>
      <c r="N1183" t="b">
        <v>0</v>
      </c>
      <c r="O1183" t="b">
        <v>1</v>
      </c>
      <c r="P1183" t="b">
        <v>1</v>
      </c>
      <c r="Q1183" t="b">
        <v>0</v>
      </c>
      <c r="R1183" t="b">
        <v>0</v>
      </c>
      <c r="S1183" t="b">
        <v>1</v>
      </c>
      <c r="T1183" t="b">
        <v>0</v>
      </c>
      <c r="U1183" t="b">
        <v>0</v>
      </c>
      <c r="V1183" t="b">
        <v>1</v>
      </c>
      <c r="W1183" t="b">
        <v>0</v>
      </c>
      <c r="X1183" t="b">
        <v>0</v>
      </c>
      <c r="Y1183" t="s">
        <v>21</v>
      </c>
      <c r="Z1183" t="s">
        <v>18</v>
      </c>
      <c r="AA1183" t="s">
        <v>25361</v>
      </c>
    </row>
    <row r="1184" spans="1:27" x14ac:dyDescent="0.3">
      <c r="A1184">
        <v>7546187</v>
      </c>
      <c r="B1184" t="s">
        <v>4513</v>
      </c>
      <c r="C1184" t="s">
        <v>4514</v>
      </c>
      <c r="D1184" s="1" t="s">
        <v>53</v>
      </c>
      <c r="E1184" t="s">
        <v>218</v>
      </c>
      <c r="F1184" t="s">
        <v>1637</v>
      </c>
      <c r="G1184" t="s">
        <v>30</v>
      </c>
      <c r="H1184" t="s">
        <v>4515</v>
      </c>
      <c r="I1184">
        <v>580</v>
      </c>
      <c r="J1184" t="s">
        <v>220</v>
      </c>
      <c r="K1184" t="s">
        <v>137</v>
      </c>
      <c r="L1184" t="str">
        <f t="shared" si="18"/>
        <v>Setapak</v>
      </c>
      <c r="M1184" t="b">
        <v>0</v>
      </c>
      <c r="N1184" t="b">
        <v>0</v>
      </c>
      <c r="O1184" t="b">
        <v>1</v>
      </c>
      <c r="P1184" t="b">
        <v>1</v>
      </c>
      <c r="Q1184" t="b">
        <v>0</v>
      </c>
      <c r="R1184" t="b">
        <v>0</v>
      </c>
      <c r="S1184" t="b">
        <v>0</v>
      </c>
      <c r="T1184" t="b">
        <v>0</v>
      </c>
      <c r="U1184" t="b">
        <v>0</v>
      </c>
      <c r="V1184" t="b">
        <v>1</v>
      </c>
      <c r="W1184" t="b">
        <v>0</v>
      </c>
      <c r="X1184" t="b">
        <v>0</v>
      </c>
      <c r="Y1184" t="s">
        <v>21</v>
      </c>
      <c r="Z1184" t="s">
        <v>33</v>
      </c>
      <c r="AA1184" t="s">
        <v>25361</v>
      </c>
    </row>
    <row r="1185" spans="1:27" x14ac:dyDescent="0.3">
      <c r="A1185">
        <v>7546190</v>
      </c>
      <c r="B1185" t="s">
        <v>4516</v>
      </c>
      <c r="C1185" t="s">
        <v>4517</v>
      </c>
      <c r="D1185" s="1" t="s">
        <v>53</v>
      </c>
      <c r="E1185" t="s">
        <v>2280</v>
      </c>
      <c r="F1185" t="s">
        <v>905</v>
      </c>
      <c r="G1185" t="s">
        <v>30</v>
      </c>
      <c r="H1185" t="s">
        <v>3746</v>
      </c>
      <c r="I1185">
        <v>550</v>
      </c>
      <c r="J1185" t="s">
        <v>2283</v>
      </c>
      <c r="K1185" t="s">
        <v>1702</v>
      </c>
      <c r="L1185" t="str">
        <f t="shared" si="18"/>
        <v>Park 51 Residency</v>
      </c>
      <c r="M1185" t="b">
        <v>0</v>
      </c>
      <c r="N1185" t="b">
        <v>0</v>
      </c>
      <c r="O1185" t="b">
        <v>1</v>
      </c>
      <c r="P1185" t="b">
        <v>1</v>
      </c>
      <c r="Q1185" t="b">
        <v>0</v>
      </c>
      <c r="R1185" t="b">
        <v>0</v>
      </c>
      <c r="S1185" t="b">
        <v>0</v>
      </c>
      <c r="T1185" t="b">
        <v>0</v>
      </c>
      <c r="U1185" t="b">
        <v>0</v>
      </c>
      <c r="V1185" t="b">
        <v>1</v>
      </c>
      <c r="W1185" t="b">
        <v>0</v>
      </c>
      <c r="X1185" t="b">
        <v>0</v>
      </c>
      <c r="Y1185" t="s">
        <v>21</v>
      </c>
      <c r="Z1185" t="s">
        <v>33</v>
      </c>
      <c r="AA1185" t="s">
        <v>25361</v>
      </c>
    </row>
    <row r="1186" spans="1:27" x14ac:dyDescent="0.3">
      <c r="A1186">
        <v>7546275</v>
      </c>
      <c r="B1186" t="s">
        <v>2478</v>
      </c>
      <c r="C1186" t="s">
        <v>4518</v>
      </c>
      <c r="D1186" s="1">
        <v>44022</v>
      </c>
      <c r="E1186" t="s">
        <v>2211</v>
      </c>
      <c r="G1186" t="s">
        <v>30</v>
      </c>
      <c r="H1186" t="s">
        <v>4519</v>
      </c>
      <c r="I1186">
        <v>600</v>
      </c>
      <c r="J1186" t="s">
        <v>2213</v>
      </c>
      <c r="K1186" t="s">
        <v>2040</v>
      </c>
      <c r="L1186" t="str">
        <f t="shared" si="18"/>
        <v>UEP Subang Jaya</v>
      </c>
      <c r="M1186" t="b">
        <v>0</v>
      </c>
      <c r="N1186" t="b">
        <v>0</v>
      </c>
      <c r="O1186" t="b">
        <v>0</v>
      </c>
      <c r="P1186" t="b">
        <v>0</v>
      </c>
      <c r="Q1186" t="b">
        <v>0</v>
      </c>
      <c r="R1186" t="b">
        <v>0</v>
      </c>
      <c r="S1186" t="b">
        <v>0</v>
      </c>
      <c r="T1186" t="b">
        <v>0</v>
      </c>
      <c r="U1186" t="b">
        <v>0</v>
      </c>
      <c r="V1186" t="b">
        <v>0</v>
      </c>
      <c r="W1186" t="b">
        <v>0</v>
      </c>
      <c r="X1186" t="b">
        <v>0</v>
      </c>
      <c r="Y1186" t="s">
        <v>33</v>
      </c>
      <c r="Z1186" t="s">
        <v>33</v>
      </c>
      <c r="AA1186" t="s">
        <v>33</v>
      </c>
    </row>
    <row r="1187" spans="1:27" x14ac:dyDescent="0.3">
      <c r="A1187">
        <v>7546529</v>
      </c>
      <c r="B1187" t="s">
        <v>4520</v>
      </c>
      <c r="C1187" t="s">
        <v>4521</v>
      </c>
      <c r="D1187" s="1">
        <v>44083</v>
      </c>
      <c r="E1187" t="s">
        <v>60</v>
      </c>
      <c r="F1187" t="s">
        <v>4522</v>
      </c>
      <c r="G1187" t="s">
        <v>30</v>
      </c>
      <c r="H1187" t="s">
        <v>242</v>
      </c>
      <c r="I1187">
        <v>560</v>
      </c>
      <c r="J1187" t="s">
        <v>63</v>
      </c>
      <c r="K1187" t="s">
        <v>4318</v>
      </c>
      <c r="L1187" t="str">
        <f t="shared" si="18"/>
        <v>Seri Kembangan</v>
      </c>
      <c r="M1187" t="b">
        <v>0</v>
      </c>
      <c r="N1187" t="b">
        <v>1</v>
      </c>
      <c r="O1187" t="b">
        <v>1</v>
      </c>
      <c r="P1187" t="b">
        <v>0</v>
      </c>
      <c r="Q1187" t="b">
        <v>0</v>
      </c>
      <c r="R1187" t="b">
        <v>0</v>
      </c>
      <c r="S1187" t="b">
        <v>0</v>
      </c>
      <c r="T1187" t="b">
        <v>0</v>
      </c>
      <c r="U1187" t="b">
        <v>0</v>
      </c>
      <c r="V1187" t="b">
        <v>0</v>
      </c>
      <c r="W1187" t="b">
        <v>0</v>
      </c>
      <c r="X1187" t="b">
        <v>0</v>
      </c>
      <c r="Y1187" t="s">
        <v>275</v>
      </c>
      <c r="Z1187" t="s">
        <v>33</v>
      </c>
      <c r="AA1187" t="s">
        <v>25361</v>
      </c>
    </row>
    <row r="1188" spans="1:27" x14ac:dyDescent="0.3">
      <c r="A1188">
        <v>7546534</v>
      </c>
      <c r="B1188" t="s">
        <v>3189</v>
      </c>
      <c r="C1188" t="s">
        <v>4523</v>
      </c>
      <c r="D1188" s="1" t="s">
        <v>106</v>
      </c>
      <c r="E1188" t="s">
        <v>3191</v>
      </c>
      <c r="F1188" t="s">
        <v>4524</v>
      </c>
      <c r="G1188" t="s">
        <v>68</v>
      </c>
      <c r="H1188" t="s">
        <v>3319</v>
      </c>
      <c r="I1188">
        <v>400</v>
      </c>
      <c r="J1188" t="s">
        <v>3194</v>
      </c>
      <c r="K1188" t="s">
        <v>70</v>
      </c>
      <c r="L1188" t="str">
        <f t="shared" si="18"/>
        <v>Bandar Utama</v>
      </c>
      <c r="M1188" t="b">
        <v>0</v>
      </c>
      <c r="N1188" t="b">
        <v>1</v>
      </c>
      <c r="O1188" t="b">
        <v>1</v>
      </c>
      <c r="P1188" t="b">
        <v>1</v>
      </c>
      <c r="Q1188" t="b">
        <v>1</v>
      </c>
      <c r="R1188" t="b">
        <v>0</v>
      </c>
      <c r="S1188" t="b">
        <v>0</v>
      </c>
      <c r="T1188" t="b">
        <v>1</v>
      </c>
      <c r="U1188" t="b">
        <v>0</v>
      </c>
      <c r="V1188" t="b">
        <v>0</v>
      </c>
      <c r="W1188" t="b">
        <v>0</v>
      </c>
      <c r="X1188" t="b">
        <v>0</v>
      </c>
      <c r="Y1188" t="s">
        <v>275</v>
      </c>
      <c r="Z1188" t="s">
        <v>19</v>
      </c>
      <c r="AA1188" t="s">
        <v>25361</v>
      </c>
    </row>
    <row r="1189" spans="1:27" x14ac:dyDescent="0.3">
      <c r="A1189">
        <v>7546538</v>
      </c>
      <c r="B1189" t="s">
        <v>1428</v>
      </c>
      <c r="C1189" t="s">
        <v>4525</v>
      </c>
      <c r="D1189" s="1" t="s">
        <v>28</v>
      </c>
      <c r="E1189" t="s">
        <v>1181</v>
      </c>
      <c r="F1189" t="s">
        <v>1286</v>
      </c>
      <c r="G1189" t="s">
        <v>30</v>
      </c>
      <c r="H1189" t="s">
        <v>4400</v>
      </c>
      <c r="I1189">
        <v>700</v>
      </c>
      <c r="J1189" t="s">
        <v>1183</v>
      </c>
      <c r="K1189" t="s">
        <v>75</v>
      </c>
      <c r="L1189" t="str">
        <f t="shared" si="18"/>
        <v>Ara Damansara</v>
      </c>
      <c r="M1189" t="b">
        <v>0</v>
      </c>
      <c r="N1189" t="b">
        <v>0</v>
      </c>
      <c r="O1189" t="b">
        <v>0</v>
      </c>
      <c r="P1189" t="b">
        <v>1</v>
      </c>
      <c r="Q1189" t="b">
        <v>0</v>
      </c>
      <c r="R1189" t="b">
        <v>0</v>
      </c>
      <c r="S1189" t="b">
        <v>0</v>
      </c>
      <c r="T1189" t="b">
        <v>0</v>
      </c>
      <c r="U1189" t="b">
        <v>0</v>
      </c>
      <c r="V1189" t="b">
        <v>0</v>
      </c>
      <c r="W1189" t="b">
        <v>0</v>
      </c>
      <c r="X1189" t="b">
        <v>0</v>
      </c>
      <c r="Y1189" t="s">
        <v>33</v>
      </c>
      <c r="Z1189" t="s">
        <v>33</v>
      </c>
      <c r="AA1189" t="s">
        <v>33</v>
      </c>
    </row>
    <row r="1190" spans="1:27" x14ac:dyDescent="0.3">
      <c r="A1190">
        <v>7546539</v>
      </c>
      <c r="B1190" t="s">
        <v>1188</v>
      </c>
      <c r="C1190" t="s">
        <v>4526</v>
      </c>
      <c r="D1190" s="1" t="s">
        <v>106</v>
      </c>
      <c r="E1190" t="s">
        <v>67</v>
      </c>
      <c r="F1190" t="s">
        <v>2611</v>
      </c>
      <c r="G1190" t="s">
        <v>114</v>
      </c>
      <c r="H1190" t="s">
        <v>4527</v>
      </c>
      <c r="I1190">
        <v>850</v>
      </c>
      <c r="J1190" t="s">
        <v>70</v>
      </c>
      <c r="K1190" t="s">
        <v>1702</v>
      </c>
      <c r="L1190" t="str">
        <f t="shared" si="18"/>
        <v>Bandar Utama</v>
      </c>
      <c r="M1190" t="b">
        <v>0</v>
      </c>
      <c r="N1190" t="b">
        <v>0</v>
      </c>
      <c r="O1190" t="b">
        <v>1</v>
      </c>
      <c r="P1190" t="b">
        <v>1</v>
      </c>
      <c r="Q1190" t="b">
        <v>1</v>
      </c>
      <c r="R1190" t="b">
        <v>0</v>
      </c>
      <c r="S1190" t="b">
        <v>0</v>
      </c>
      <c r="T1190" t="b">
        <v>0</v>
      </c>
      <c r="U1190" t="b">
        <v>0</v>
      </c>
      <c r="V1190" t="b">
        <v>1</v>
      </c>
      <c r="W1190" t="b">
        <v>0</v>
      </c>
      <c r="X1190" t="b">
        <v>0</v>
      </c>
      <c r="Y1190" t="s">
        <v>21</v>
      </c>
      <c r="Z1190" t="s">
        <v>33</v>
      </c>
      <c r="AA1190" t="s">
        <v>25361</v>
      </c>
    </row>
    <row r="1191" spans="1:27" x14ac:dyDescent="0.3">
      <c r="A1191">
        <v>7546540</v>
      </c>
      <c r="B1191" t="s">
        <v>4528</v>
      </c>
      <c r="C1191" t="s">
        <v>4529</v>
      </c>
      <c r="D1191" s="1" t="s">
        <v>205</v>
      </c>
      <c r="E1191" t="s">
        <v>1181</v>
      </c>
      <c r="F1191" t="s">
        <v>1286</v>
      </c>
      <c r="G1191" t="s">
        <v>68</v>
      </c>
      <c r="H1191" t="s">
        <v>4400</v>
      </c>
      <c r="I1191">
        <v>600</v>
      </c>
      <c r="J1191" t="s">
        <v>1183</v>
      </c>
      <c r="K1191" t="s">
        <v>75</v>
      </c>
      <c r="L1191" t="str">
        <f t="shared" si="18"/>
        <v>Ara Damansara</v>
      </c>
      <c r="M1191" t="b">
        <v>0</v>
      </c>
      <c r="N1191" t="b">
        <v>0</v>
      </c>
      <c r="O1191" t="b">
        <v>0</v>
      </c>
      <c r="P1191" t="b">
        <v>1</v>
      </c>
      <c r="Q1191" t="b">
        <v>0</v>
      </c>
      <c r="R1191" t="b">
        <v>0</v>
      </c>
      <c r="S1191" t="b">
        <v>0</v>
      </c>
      <c r="T1191" t="b">
        <v>0</v>
      </c>
      <c r="U1191" t="b">
        <v>0</v>
      </c>
      <c r="V1191" t="b">
        <v>0</v>
      </c>
      <c r="W1191" t="b">
        <v>0</v>
      </c>
      <c r="X1191" t="b">
        <v>0</v>
      </c>
      <c r="Y1191" t="s">
        <v>33</v>
      </c>
      <c r="Z1191" t="s">
        <v>33</v>
      </c>
      <c r="AA1191" t="s">
        <v>33</v>
      </c>
    </row>
    <row r="1192" spans="1:27" x14ac:dyDescent="0.3">
      <c r="A1192">
        <v>7546546</v>
      </c>
      <c r="B1192" t="s">
        <v>4528</v>
      </c>
      <c r="C1192" t="s">
        <v>4530</v>
      </c>
      <c r="D1192" s="1" t="s">
        <v>66</v>
      </c>
      <c r="E1192" t="s">
        <v>1181</v>
      </c>
      <c r="F1192" t="s">
        <v>1286</v>
      </c>
      <c r="G1192" t="s">
        <v>68</v>
      </c>
      <c r="H1192" t="s">
        <v>4400</v>
      </c>
      <c r="I1192">
        <v>550</v>
      </c>
      <c r="J1192" t="s">
        <v>1183</v>
      </c>
      <c r="K1192" t="s">
        <v>75</v>
      </c>
      <c r="L1192" t="str">
        <f t="shared" si="18"/>
        <v>Ara Damansara</v>
      </c>
      <c r="M1192" t="b">
        <v>0</v>
      </c>
      <c r="N1192" t="b">
        <v>0</v>
      </c>
      <c r="O1192" t="b">
        <v>0</v>
      </c>
      <c r="P1192" t="b">
        <v>1</v>
      </c>
      <c r="Q1192" t="b">
        <v>0</v>
      </c>
      <c r="R1192" t="b">
        <v>0</v>
      </c>
      <c r="S1192" t="b">
        <v>0</v>
      </c>
      <c r="T1192" t="b">
        <v>0</v>
      </c>
      <c r="U1192" t="b">
        <v>0</v>
      </c>
      <c r="V1192" t="b">
        <v>0</v>
      </c>
      <c r="W1192" t="b">
        <v>0</v>
      </c>
      <c r="X1192" t="b">
        <v>0</v>
      </c>
      <c r="Y1192" t="s">
        <v>33</v>
      </c>
      <c r="Z1192" t="s">
        <v>33</v>
      </c>
      <c r="AA1192" t="s">
        <v>33</v>
      </c>
    </row>
    <row r="1193" spans="1:27" x14ac:dyDescent="0.3">
      <c r="A1193">
        <v>7546562</v>
      </c>
      <c r="B1193" t="s">
        <v>4531</v>
      </c>
      <c r="C1193" t="s">
        <v>4532</v>
      </c>
      <c r="D1193" s="1">
        <v>44053</v>
      </c>
      <c r="E1193" t="s">
        <v>338</v>
      </c>
      <c r="G1193" t="s">
        <v>30</v>
      </c>
      <c r="H1193" t="s">
        <v>4533</v>
      </c>
      <c r="I1193">
        <v>680</v>
      </c>
      <c r="J1193" t="s">
        <v>341</v>
      </c>
      <c r="K1193" t="s">
        <v>1702</v>
      </c>
      <c r="L1193" t="str">
        <f t="shared" si="18"/>
        <v>Kelana Jaya</v>
      </c>
      <c r="M1193" t="b">
        <v>0</v>
      </c>
      <c r="N1193" t="b">
        <v>0</v>
      </c>
      <c r="O1193" t="b">
        <v>0</v>
      </c>
      <c r="P1193" t="b">
        <v>0</v>
      </c>
      <c r="Q1193" t="b">
        <v>0</v>
      </c>
      <c r="R1193" t="b">
        <v>0</v>
      </c>
      <c r="S1193" t="b">
        <v>0</v>
      </c>
      <c r="T1193" t="b">
        <v>0</v>
      </c>
      <c r="U1193" t="b">
        <v>0</v>
      </c>
      <c r="V1193" t="b">
        <v>0</v>
      </c>
      <c r="W1193" t="b">
        <v>0</v>
      </c>
      <c r="X1193" t="b">
        <v>0</v>
      </c>
      <c r="Y1193" t="s">
        <v>33</v>
      </c>
      <c r="Z1193" t="s">
        <v>33</v>
      </c>
      <c r="AA1193" t="s">
        <v>33</v>
      </c>
    </row>
    <row r="1194" spans="1:27" x14ac:dyDescent="0.3">
      <c r="A1194">
        <v>7546593</v>
      </c>
      <c r="B1194" t="s">
        <v>4534</v>
      </c>
      <c r="C1194" t="s">
        <v>4535</v>
      </c>
      <c r="D1194" s="1">
        <v>44144</v>
      </c>
      <c r="E1194" t="s">
        <v>3815</v>
      </c>
      <c r="G1194" t="s">
        <v>68</v>
      </c>
      <c r="H1194" t="s">
        <v>4536</v>
      </c>
      <c r="I1194">
        <v>700</v>
      </c>
      <c r="J1194" t="s">
        <v>3817</v>
      </c>
      <c r="K1194" t="s">
        <v>32</v>
      </c>
      <c r="L1194" t="str">
        <f t="shared" si="18"/>
        <v>Bukit Jalil</v>
      </c>
      <c r="M1194" t="b">
        <v>0</v>
      </c>
      <c r="N1194" t="b">
        <v>0</v>
      </c>
      <c r="O1194" t="b">
        <v>0</v>
      </c>
      <c r="P1194" t="b">
        <v>0</v>
      </c>
      <c r="Q1194" t="b">
        <v>0</v>
      </c>
      <c r="R1194" t="b">
        <v>0</v>
      </c>
      <c r="S1194" t="b">
        <v>0</v>
      </c>
      <c r="T1194" t="b">
        <v>0</v>
      </c>
      <c r="U1194" t="b">
        <v>0</v>
      </c>
      <c r="V1194" t="b">
        <v>0</v>
      </c>
      <c r="W1194" t="b">
        <v>0</v>
      </c>
      <c r="X1194" t="b">
        <v>0</v>
      </c>
      <c r="Y1194" t="s">
        <v>33</v>
      </c>
      <c r="Z1194" t="s">
        <v>33</v>
      </c>
      <c r="AA1194" t="s">
        <v>33</v>
      </c>
    </row>
    <row r="1195" spans="1:27" x14ac:dyDescent="0.3">
      <c r="A1195">
        <v>7546632</v>
      </c>
      <c r="B1195" t="s">
        <v>4537</v>
      </c>
      <c r="C1195" t="s">
        <v>4538</v>
      </c>
      <c r="D1195" s="1" t="s">
        <v>314</v>
      </c>
      <c r="E1195" t="s">
        <v>4539</v>
      </c>
      <c r="F1195" t="s">
        <v>4540</v>
      </c>
      <c r="G1195" t="s">
        <v>114</v>
      </c>
      <c r="H1195" t="s">
        <v>4541</v>
      </c>
      <c r="I1195">
        <v>450</v>
      </c>
      <c r="J1195" t="s">
        <v>4542</v>
      </c>
      <c r="K1195" t="s">
        <v>3341</v>
      </c>
      <c r="L1195" t="str">
        <f t="shared" si="18"/>
        <v>Sepang</v>
      </c>
      <c r="M1195" t="b">
        <v>0</v>
      </c>
      <c r="N1195" t="b">
        <v>1</v>
      </c>
      <c r="O1195" t="b">
        <v>0</v>
      </c>
      <c r="P1195" t="b">
        <v>1</v>
      </c>
      <c r="Q1195" t="b">
        <v>1</v>
      </c>
      <c r="R1195" t="b">
        <v>0</v>
      </c>
      <c r="S1195" t="b">
        <v>1</v>
      </c>
      <c r="T1195" t="b">
        <v>0</v>
      </c>
      <c r="U1195" t="b">
        <v>0</v>
      </c>
      <c r="V1195" t="b">
        <v>0</v>
      </c>
      <c r="W1195" t="b">
        <v>1</v>
      </c>
      <c r="X1195" t="b">
        <v>0</v>
      </c>
      <c r="Y1195" t="s">
        <v>22</v>
      </c>
      <c r="Z1195" t="s">
        <v>18</v>
      </c>
      <c r="AA1195" t="s">
        <v>25361</v>
      </c>
    </row>
    <row r="1196" spans="1:27" x14ac:dyDescent="0.3">
      <c r="A1196">
        <v>7546683</v>
      </c>
      <c r="B1196" t="s">
        <v>4188</v>
      </c>
      <c r="C1196" t="s">
        <v>4543</v>
      </c>
      <c r="D1196" s="1">
        <v>43840</v>
      </c>
      <c r="E1196" t="s">
        <v>2219</v>
      </c>
      <c r="F1196" t="s">
        <v>2577</v>
      </c>
      <c r="G1196" t="s">
        <v>68</v>
      </c>
      <c r="H1196" t="s">
        <v>4544</v>
      </c>
      <c r="I1196">
        <v>650</v>
      </c>
      <c r="J1196" t="s">
        <v>2222</v>
      </c>
      <c r="K1196" t="s">
        <v>143</v>
      </c>
      <c r="L1196" t="str">
        <f t="shared" si="18"/>
        <v>Bandar Sunway</v>
      </c>
      <c r="M1196" t="b">
        <v>1</v>
      </c>
      <c r="N1196" t="b">
        <v>1</v>
      </c>
      <c r="O1196" t="b">
        <v>1</v>
      </c>
      <c r="P1196" t="b">
        <v>0</v>
      </c>
      <c r="Q1196" t="b">
        <v>1</v>
      </c>
      <c r="R1196" t="b">
        <v>1</v>
      </c>
      <c r="S1196" t="b">
        <v>1</v>
      </c>
      <c r="T1196" t="b">
        <v>0</v>
      </c>
      <c r="U1196" t="b">
        <v>0</v>
      </c>
      <c r="V1196" t="b">
        <v>0</v>
      </c>
      <c r="W1196" t="b">
        <v>0</v>
      </c>
      <c r="X1196" t="b">
        <v>0</v>
      </c>
      <c r="Y1196" t="s">
        <v>50</v>
      </c>
      <c r="Z1196" t="s">
        <v>18</v>
      </c>
      <c r="AA1196" t="s">
        <v>25360</v>
      </c>
    </row>
    <row r="1197" spans="1:27" x14ac:dyDescent="0.3">
      <c r="A1197">
        <v>7546692</v>
      </c>
      <c r="B1197" t="s">
        <v>4545</v>
      </c>
      <c r="C1197" t="s">
        <v>4546</v>
      </c>
      <c r="D1197" s="1">
        <v>43840</v>
      </c>
      <c r="E1197" t="s">
        <v>4547</v>
      </c>
      <c r="F1197" t="s">
        <v>4548</v>
      </c>
      <c r="G1197" t="s">
        <v>114</v>
      </c>
      <c r="H1197" t="s">
        <v>4549</v>
      </c>
      <c r="I1197">
        <v>800</v>
      </c>
      <c r="J1197" t="s">
        <v>4550</v>
      </c>
      <c r="K1197" t="s">
        <v>202</v>
      </c>
      <c r="L1197" t="str">
        <f t="shared" si="18"/>
        <v>Cheras</v>
      </c>
      <c r="M1197" t="b">
        <v>0</v>
      </c>
      <c r="N1197" t="b">
        <v>0</v>
      </c>
      <c r="O1197" t="b">
        <v>0</v>
      </c>
      <c r="P1197" t="b">
        <v>0</v>
      </c>
      <c r="Q1197" t="b">
        <v>1</v>
      </c>
      <c r="R1197" t="b">
        <v>0</v>
      </c>
      <c r="S1197" t="b">
        <v>1</v>
      </c>
      <c r="T1197" t="b">
        <v>0</v>
      </c>
      <c r="U1197" t="b">
        <v>0</v>
      </c>
      <c r="V1197" t="b">
        <v>0</v>
      </c>
      <c r="W1197" t="b">
        <v>0</v>
      </c>
      <c r="X1197" t="b">
        <v>0</v>
      </c>
      <c r="Y1197" t="s">
        <v>33</v>
      </c>
      <c r="Z1197" t="s">
        <v>18</v>
      </c>
      <c r="AA1197" t="s">
        <v>33</v>
      </c>
    </row>
    <row r="1198" spans="1:27" x14ac:dyDescent="0.3">
      <c r="A1198">
        <v>7546696</v>
      </c>
      <c r="B1198" t="s">
        <v>4551</v>
      </c>
      <c r="C1198" t="s">
        <v>4552</v>
      </c>
      <c r="D1198" s="1" t="s">
        <v>36</v>
      </c>
      <c r="E1198" t="s">
        <v>4547</v>
      </c>
      <c r="F1198" t="s">
        <v>4548</v>
      </c>
      <c r="G1198" t="s">
        <v>68</v>
      </c>
      <c r="H1198" t="s">
        <v>4553</v>
      </c>
      <c r="I1198">
        <v>650</v>
      </c>
      <c r="J1198" t="s">
        <v>4550</v>
      </c>
      <c r="K1198" t="s">
        <v>202</v>
      </c>
      <c r="L1198" t="str">
        <f t="shared" si="18"/>
        <v>Cheras</v>
      </c>
      <c r="M1198" t="b">
        <v>0</v>
      </c>
      <c r="N1198" t="b">
        <v>0</v>
      </c>
      <c r="O1198" t="b">
        <v>0</v>
      </c>
      <c r="P1198" t="b">
        <v>0</v>
      </c>
      <c r="Q1198" t="b">
        <v>1</v>
      </c>
      <c r="R1198" t="b">
        <v>0</v>
      </c>
      <c r="S1198" t="b">
        <v>1</v>
      </c>
      <c r="T1198" t="b">
        <v>0</v>
      </c>
      <c r="U1198" t="b">
        <v>0</v>
      </c>
      <c r="V1198" t="b">
        <v>0</v>
      </c>
      <c r="W1198" t="b">
        <v>0</v>
      </c>
      <c r="X1198" t="b">
        <v>0</v>
      </c>
      <c r="Y1198" t="s">
        <v>33</v>
      </c>
      <c r="Z1198" t="s">
        <v>18</v>
      </c>
      <c r="AA1198" t="s">
        <v>33</v>
      </c>
    </row>
    <row r="1199" spans="1:27" x14ac:dyDescent="0.3">
      <c r="A1199">
        <v>7546739</v>
      </c>
      <c r="B1199" t="s">
        <v>4554</v>
      </c>
      <c r="C1199" t="s">
        <v>4555</v>
      </c>
      <c r="D1199" s="1" t="s">
        <v>36</v>
      </c>
      <c r="E1199" t="s">
        <v>676</v>
      </c>
      <c r="G1199" t="s">
        <v>30</v>
      </c>
      <c r="H1199" t="s">
        <v>4556</v>
      </c>
      <c r="I1199">
        <v>700</v>
      </c>
      <c r="J1199" t="s">
        <v>679</v>
      </c>
      <c r="K1199" t="s">
        <v>75</v>
      </c>
      <c r="L1199" t="str">
        <f t="shared" si="18"/>
        <v>Ara Damansara</v>
      </c>
      <c r="M1199" t="b">
        <v>0</v>
      </c>
      <c r="N1199" t="b">
        <v>0</v>
      </c>
      <c r="O1199" t="b">
        <v>0</v>
      </c>
      <c r="P1199" t="b">
        <v>0</v>
      </c>
      <c r="Q1199" t="b">
        <v>0</v>
      </c>
      <c r="R1199" t="b">
        <v>0</v>
      </c>
      <c r="S1199" t="b">
        <v>0</v>
      </c>
      <c r="T1199" t="b">
        <v>0</v>
      </c>
      <c r="U1199" t="b">
        <v>0</v>
      </c>
      <c r="V1199" t="b">
        <v>0</v>
      </c>
      <c r="W1199" t="b">
        <v>0</v>
      </c>
      <c r="X1199" t="b">
        <v>0</v>
      </c>
      <c r="Y1199" t="s">
        <v>33</v>
      </c>
      <c r="Z1199" t="s">
        <v>33</v>
      </c>
      <c r="AA1199" t="s">
        <v>33</v>
      </c>
    </row>
    <row r="1200" spans="1:27" x14ac:dyDescent="0.3">
      <c r="A1200">
        <v>7546744</v>
      </c>
      <c r="B1200" t="s">
        <v>4557</v>
      </c>
      <c r="C1200" t="s">
        <v>4558</v>
      </c>
      <c r="D1200" s="1" t="s">
        <v>278</v>
      </c>
      <c r="E1200" t="s">
        <v>315</v>
      </c>
      <c r="F1200" t="s">
        <v>3742</v>
      </c>
      <c r="G1200" t="s">
        <v>68</v>
      </c>
      <c r="H1200" t="s">
        <v>4559</v>
      </c>
      <c r="I1200">
        <v>630</v>
      </c>
      <c r="J1200" t="s">
        <v>318</v>
      </c>
      <c r="K1200" t="s">
        <v>173</v>
      </c>
      <c r="L1200" t="str">
        <f t="shared" si="18"/>
        <v>Bangsar</v>
      </c>
      <c r="M1200" t="b">
        <v>0</v>
      </c>
      <c r="N1200" t="b">
        <v>0</v>
      </c>
      <c r="O1200" t="b">
        <v>1</v>
      </c>
      <c r="P1200" t="b">
        <v>1</v>
      </c>
      <c r="Q1200" t="b">
        <v>1</v>
      </c>
      <c r="R1200" t="b">
        <v>0</v>
      </c>
      <c r="S1200" t="b">
        <v>0</v>
      </c>
      <c r="T1200" t="b">
        <v>0</v>
      </c>
      <c r="U1200" t="b">
        <v>0</v>
      </c>
      <c r="V1200" t="b">
        <v>1</v>
      </c>
      <c r="W1200" t="b">
        <v>0</v>
      </c>
      <c r="X1200" t="b">
        <v>0</v>
      </c>
      <c r="Y1200" t="s">
        <v>21</v>
      </c>
      <c r="Z1200" t="s">
        <v>33</v>
      </c>
      <c r="AA1200" t="s">
        <v>25361</v>
      </c>
    </row>
    <row r="1201" spans="1:27" x14ac:dyDescent="0.3">
      <c r="A1201">
        <v>7546748</v>
      </c>
      <c r="B1201" t="s">
        <v>4554</v>
      </c>
      <c r="C1201" t="s">
        <v>4560</v>
      </c>
      <c r="D1201" s="1" t="s">
        <v>28</v>
      </c>
      <c r="E1201" t="s">
        <v>676</v>
      </c>
      <c r="G1201" t="s">
        <v>30</v>
      </c>
      <c r="H1201" t="s">
        <v>4561</v>
      </c>
      <c r="I1201">
        <v>750</v>
      </c>
      <c r="J1201" t="s">
        <v>679</v>
      </c>
      <c r="K1201" t="s">
        <v>75</v>
      </c>
      <c r="L1201" t="str">
        <f t="shared" si="18"/>
        <v>Ara Damansara</v>
      </c>
      <c r="M1201" t="b">
        <v>0</v>
      </c>
      <c r="N1201" t="b">
        <v>0</v>
      </c>
      <c r="O1201" t="b">
        <v>0</v>
      </c>
      <c r="P1201" t="b">
        <v>0</v>
      </c>
      <c r="Q1201" t="b">
        <v>0</v>
      </c>
      <c r="R1201" t="b">
        <v>0</v>
      </c>
      <c r="S1201" t="b">
        <v>0</v>
      </c>
      <c r="T1201" t="b">
        <v>0</v>
      </c>
      <c r="U1201" t="b">
        <v>0</v>
      </c>
      <c r="V1201" t="b">
        <v>0</v>
      </c>
      <c r="W1201" t="b">
        <v>0</v>
      </c>
      <c r="X1201" t="b">
        <v>0</v>
      </c>
      <c r="Y1201" t="s">
        <v>33</v>
      </c>
      <c r="Z1201" t="s">
        <v>33</v>
      </c>
      <c r="AA1201" t="s">
        <v>33</v>
      </c>
    </row>
    <row r="1202" spans="1:27" x14ac:dyDescent="0.3">
      <c r="A1202">
        <v>7546750</v>
      </c>
      <c r="B1202" t="s">
        <v>1249</v>
      </c>
      <c r="C1202" t="s">
        <v>4562</v>
      </c>
      <c r="D1202" s="1">
        <v>43840</v>
      </c>
      <c r="E1202" t="s">
        <v>29</v>
      </c>
      <c r="F1202" t="s">
        <v>272</v>
      </c>
      <c r="G1202" t="s">
        <v>30</v>
      </c>
      <c r="H1202" t="s">
        <v>4563</v>
      </c>
      <c r="I1202">
        <v>700</v>
      </c>
      <c r="J1202" t="s">
        <v>32</v>
      </c>
      <c r="K1202" t="s">
        <v>173</v>
      </c>
      <c r="L1202" t="str">
        <f t="shared" si="18"/>
        <v>Bukit Jalil</v>
      </c>
      <c r="M1202" t="b">
        <v>0</v>
      </c>
      <c r="N1202" t="b">
        <v>1</v>
      </c>
      <c r="O1202" t="b">
        <v>1</v>
      </c>
      <c r="P1202" t="b">
        <v>1</v>
      </c>
      <c r="Q1202" t="b">
        <v>1</v>
      </c>
      <c r="R1202" t="b">
        <v>0</v>
      </c>
      <c r="S1202" t="b">
        <v>0</v>
      </c>
      <c r="T1202" t="b">
        <v>1</v>
      </c>
      <c r="U1202" t="b">
        <v>0</v>
      </c>
      <c r="V1202" t="b">
        <v>0</v>
      </c>
      <c r="W1202" t="b">
        <v>0</v>
      </c>
      <c r="X1202" t="b">
        <v>0</v>
      </c>
      <c r="Y1202" t="s">
        <v>275</v>
      </c>
      <c r="Z1202" t="s">
        <v>19</v>
      </c>
      <c r="AA1202" t="s">
        <v>25361</v>
      </c>
    </row>
    <row r="1203" spans="1:27" x14ac:dyDescent="0.3">
      <c r="A1203">
        <v>7546754</v>
      </c>
      <c r="B1203" t="s">
        <v>2289</v>
      </c>
      <c r="C1203" t="s">
        <v>4564</v>
      </c>
      <c r="D1203" s="1">
        <v>43992</v>
      </c>
      <c r="E1203" t="s">
        <v>60</v>
      </c>
      <c r="F1203" t="s">
        <v>762</v>
      </c>
      <c r="G1203" t="s">
        <v>114</v>
      </c>
      <c r="H1203" t="s">
        <v>4565</v>
      </c>
      <c r="I1203">
        <v>800</v>
      </c>
      <c r="J1203" t="s">
        <v>63</v>
      </c>
      <c r="K1203" t="s">
        <v>4318</v>
      </c>
      <c r="L1203" t="str">
        <f t="shared" si="18"/>
        <v>Seri Kembangan</v>
      </c>
      <c r="M1203" t="b">
        <v>0</v>
      </c>
      <c r="N1203" t="b">
        <v>0</v>
      </c>
      <c r="O1203" t="b">
        <v>1</v>
      </c>
      <c r="P1203" t="b">
        <v>1</v>
      </c>
      <c r="Q1203" t="b">
        <v>1</v>
      </c>
      <c r="R1203" t="b">
        <v>0</v>
      </c>
      <c r="S1203" t="b">
        <v>0</v>
      </c>
      <c r="T1203" t="b">
        <v>0</v>
      </c>
      <c r="U1203" t="b">
        <v>0</v>
      </c>
      <c r="V1203" t="b">
        <v>1</v>
      </c>
      <c r="W1203" t="b">
        <v>0</v>
      </c>
      <c r="X1203" t="b">
        <v>0</v>
      </c>
      <c r="Y1203" t="s">
        <v>21</v>
      </c>
      <c r="Z1203" t="s">
        <v>33</v>
      </c>
      <c r="AA1203" t="s">
        <v>25361</v>
      </c>
    </row>
    <row r="1204" spans="1:27" x14ac:dyDescent="0.3">
      <c r="A1204">
        <v>7546759</v>
      </c>
      <c r="B1204" t="s">
        <v>4566</v>
      </c>
      <c r="C1204" t="s">
        <v>4567</v>
      </c>
      <c r="D1204" s="1">
        <v>44083</v>
      </c>
      <c r="E1204" t="s">
        <v>4568</v>
      </c>
      <c r="F1204" t="s">
        <v>2634</v>
      </c>
      <c r="G1204" t="s">
        <v>68</v>
      </c>
      <c r="H1204" t="s">
        <v>4569</v>
      </c>
      <c r="I1204">
        <v>300</v>
      </c>
      <c r="J1204" t="s">
        <v>4570</v>
      </c>
      <c r="K1204" t="s">
        <v>178</v>
      </c>
      <c r="L1204" t="str">
        <f t="shared" si="18"/>
        <v>Kepong</v>
      </c>
      <c r="M1204" t="b">
        <v>1</v>
      </c>
      <c r="N1204" t="b">
        <v>1</v>
      </c>
      <c r="O1204" t="b">
        <v>1</v>
      </c>
      <c r="P1204" t="b">
        <v>0</v>
      </c>
      <c r="Q1204" t="b">
        <v>1</v>
      </c>
      <c r="R1204" t="b">
        <v>1</v>
      </c>
      <c r="S1204" t="b">
        <v>0</v>
      </c>
      <c r="T1204" t="b">
        <v>0</v>
      </c>
      <c r="U1204" t="b">
        <v>0</v>
      </c>
      <c r="V1204" t="b">
        <v>0</v>
      </c>
      <c r="W1204" t="b">
        <v>0</v>
      </c>
      <c r="X1204" t="b">
        <v>0</v>
      </c>
      <c r="Y1204" t="s">
        <v>50</v>
      </c>
      <c r="Z1204" t="s">
        <v>33</v>
      </c>
      <c r="AA1204" t="s">
        <v>25360</v>
      </c>
    </row>
    <row r="1205" spans="1:27" x14ac:dyDescent="0.3">
      <c r="A1205">
        <v>7546762</v>
      </c>
      <c r="B1205" t="s">
        <v>4554</v>
      </c>
      <c r="C1205" t="s">
        <v>4571</v>
      </c>
      <c r="D1205" s="1" t="s">
        <v>113</v>
      </c>
      <c r="E1205" t="s">
        <v>676</v>
      </c>
      <c r="F1205" t="s">
        <v>436</v>
      </c>
      <c r="G1205" t="s">
        <v>30</v>
      </c>
      <c r="H1205" t="s">
        <v>4561</v>
      </c>
      <c r="I1205">
        <v>700</v>
      </c>
      <c r="J1205" t="s">
        <v>679</v>
      </c>
      <c r="K1205" t="s">
        <v>75</v>
      </c>
      <c r="L1205" t="str">
        <f t="shared" si="18"/>
        <v>Ara Damansara</v>
      </c>
      <c r="M1205" t="b">
        <v>0</v>
      </c>
      <c r="N1205" t="b">
        <v>0</v>
      </c>
      <c r="O1205" t="b">
        <v>0</v>
      </c>
      <c r="P1205" t="b">
        <v>0</v>
      </c>
      <c r="Q1205" t="b">
        <v>0</v>
      </c>
      <c r="R1205" t="b">
        <v>0</v>
      </c>
      <c r="S1205" t="b">
        <v>1</v>
      </c>
      <c r="T1205" t="b">
        <v>0</v>
      </c>
      <c r="U1205" t="b">
        <v>0</v>
      </c>
      <c r="V1205" t="b">
        <v>0</v>
      </c>
      <c r="W1205" t="b">
        <v>0</v>
      </c>
      <c r="X1205" t="b">
        <v>0</v>
      </c>
      <c r="Y1205" t="s">
        <v>33</v>
      </c>
      <c r="Z1205" t="s">
        <v>18</v>
      </c>
      <c r="AA1205" t="s">
        <v>33</v>
      </c>
    </row>
    <row r="1206" spans="1:27" x14ac:dyDescent="0.3">
      <c r="A1206">
        <v>7546768</v>
      </c>
      <c r="B1206" t="s">
        <v>4572</v>
      </c>
      <c r="C1206" t="s">
        <v>4573</v>
      </c>
      <c r="D1206" s="1" t="s">
        <v>28</v>
      </c>
      <c r="E1206" t="s">
        <v>191</v>
      </c>
      <c r="F1206" t="s">
        <v>436</v>
      </c>
      <c r="G1206" t="s">
        <v>30</v>
      </c>
      <c r="H1206" t="s">
        <v>4574</v>
      </c>
      <c r="I1206">
        <v>680</v>
      </c>
      <c r="J1206" t="s">
        <v>192</v>
      </c>
      <c r="K1206" t="s">
        <v>264</v>
      </c>
      <c r="L1206" t="str">
        <f t="shared" si="18"/>
        <v>Bandar Menjalara</v>
      </c>
      <c r="M1206" t="b">
        <v>0</v>
      </c>
      <c r="N1206" t="b">
        <v>0</v>
      </c>
      <c r="O1206" t="b">
        <v>0</v>
      </c>
      <c r="P1206" t="b">
        <v>0</v>
      </c>
      <c r="Q1206" t="b">
        <v>0</v>
      </c>
      <c r="R1206" t="b">
        <v>0</v>
      </c>
      <c r="S1206" t="b">
        <v>1</v>
      </c>
      <c r="T1206" t="b">
        <v>0</v>
      </c>
      <c r="U1206" t="b">
        <v>0</v>
      </c>
      <c r="V1206" t="b">
        <v>0</v>
      </c>
      <c r="W1206" t="b">
        <v>0</v>
      </c>
      <c r="X1206" t="b">
        <v>0</v>
      </c>
      <c r="Y1206" t="s">
        <v>33</v>
      </c>
      <c r="Z1206" t="s">
        <v>18</v>
      </c>
      <c r="AA1206" t="s">
        <v>33</v>
      </c>
    </row>
    <row r="1207" spans="1:27" x14ac:dyDescent="0.3">
      <c r="A1207">
        <v>7546795</v>
      </c>
      <c r="B1207" t="s">
        <v>4575</v>
      </c>
      <c r="C1207" t="s">
        <v>4576</v>
      </c>
      <c r="D1207" s="1">
        <v>43871</v>
      </c>
      <c r="E1207" t="s">
        <v>4577</v>
      </c>
      <c r="F1207" t="s">
        <v>4578</v>
      </c>
      <c r="G1207" t="s">
        <v>114</v>
      </c>
      <c r="H1207" t="s">
        <v>4579</v>
      </c>
      <c r="I1207">
        <v>650</v>
      </c>
      <c r="J1207" t="s">
        <v>4580</v>
      </c>
      <c r="K1207" t="s">
        <v>1737</v>
      </c>
      <c r="L1207" t="str">
        <f t="shared" si="18"/>
        <v>Pudu</v>
      </c>
      <c r="M1207" t="b">
        <v>0</v>
      </c>
      <c r="N1207" t="b">
        <v>1</v>
      </c>
      <c r="O1207" t="b">
        <v>1</v>
      </c>
      <c r="P1207" t="b">
        <v>0</v>
      </c>
      <c r="Q1207" t="b">
        <v>1</v>
      </c>
      <c r="R1207" t="b">
        <v>1</v>
      </c>
      <c r="S1207" t="b">
        <v>0</v>
      </c>
      <c r="T1207" t="b">
        <v>0</v>
      </c>
      <c r="U1207" t="b">
        <v>0</v>
      </c>
      <c r="V1207" t="b">
        <v>0</v>
      </c>
      <c r="W1207" t="b">
        <v>0</v>
      </c>
      <c r="X1207" t="b">
        <v>0</v>
      </c>
      <c r="Y1207" t="s">
        <v>275</v>
      </c>
      <c r="Z1207" t="s">
        <v>33</v>
      </c>
      <c r="AA1207" t="s">
        <v>25361</v>
      </c>
    </row>
    <row r="1208" spans="1:27" x14ac:dyDescent="0.3">
      <c r="A1208">
        <v>7546796</v>
      </c>
      <c r="B1208" t="s">
        <v>2878</v>
      </c>
      <c r="C1208" t="s">
        <v>4581</v>
      </c>
      <c r="D1208" s="1" t="s">
        <v>113</v>
      </c>
      <c r="E1208" t="s">
        <v>2880</v>
      </c>
      <c r="F1208" t="s">
        <v>2291</v>
      </c>
      <c r="G1208" t="s">
        <v>30</v>
      </c>
      <c r="H1208" t="s">
        <v>4582</v>
      </c>
      <c r="I1208">
        <v>750</v>
      </c>
      <c r="J1208" t="s">
        <v>2883</v>
      </c>
      <c r="K1208" t="s">
        <v>70</v>
      </c>
      <c r="L1208" t="str">
        <f t="shared" si="18"/>
        <v>Bandar Utama</v>
      </c>
      <c r="M1208" t="b">
        <v>0</v>
      </c>
      <c r="N1208" t="b">
        <v>0</v>
      </c>
      <c r="O1208" t="b">
        <v>1</v>
      </c>
      <c r="P1208" t="b">
        <v>1</v>
      </c>
      <c r="Q1208" t="b">
        <v>0</v>
      </c>
      <c r="R1208" t="b">
        <v>0</v>
      </c>
      <c r="S1208" t="b">
        <v>0</v>
      </c>
      <c r="T1208" t="b">
        <v>1</v>
      </c>
      <c r="U1208" t="b">
        <v>0</v>
      </c>
      <c r="V1208" t="b">
        <v>1</v>
      </c>
      <c r="W1208" t="b">
        <v>0</v>
      </c>
      <c r="X1208" t="b">
        <v>0</v>
      </c>
      <c r="Y1208" t="s">
        <v>21</v>
      </c>
      <c r="Z1208" t="s">
        <v>19</v>
      </c>
      <c r="AA1208" t="s">
        <v>25361</v>
      </c>
    </row>
    <row r="1209" spans="1:27" x14ac:dyDescent="0.3">
      <c r="A1209">
        <v>7546824</v>
      </c>
      <c r="B1209" t="s">
        <v>4583</v>
      </c>
      <c r="C1209" t="s">
        <v>4584</v>
      </c>
      <c r="D1209" s="1">
        <v>43840</v>
      </c>
      <c r="E1209" t="s">
        <v>29</v>
      </c>
      <c r="F1209" t="s">
        <v>2133</v>
      </c>
      <c r="G1209" t="s">
        <v>30</v>
      </c>
      <c r="H1209" t="s">
        <v>4585</v>
      </c>
      <c r="I1209">
        <v>500</v>
      </c>
      <c r="J1209" t="s">
        <v>32</v>
      </c>
      <c r="K1209" t="s">
        <v>173</v>
      </c>
      <c r="L1209" t="str">
        <f t="shared" si="18"/>
        <v>Bukit Jalil</v>
      </c>
      <c r="M1209" t="b">
        <v>0</v>
      </c>
      <c r="N1209" t="b">
        <v>0</v>
      </c>
      <c r="O1209" t="b">
        <v>1</v>
      </c>
      <c r="P1209" t="b">
        <v>1</v>
      </c>
      <c r="Q1209" t="b">
        <v>0</v>
      </c>
      <c r="R1209" t="b">
        <v>0</v>
      </c>
      <c r="S1209" t="b">
        <v>0</v>
      </c>
      <c r="T1209" t="b">
        <v>0</v>
      </c>
      <c r="U1209" t="b">
        <v>0</v>
      </c>
      <c r="V1209" t="b">
        <v>1</v>
      </c>
      <c r="W1209" t="b">
        <v>0</v>
      </c>
      <c r="X1209" t="b">
        <v>0</v>
      </c>
      <c r="Y1209" t="s">
        <v>21</v>
      </c>
      <c r="Z1209" t="s">
        <v>33</v>
      </c>
      <c r="AA1209" t="s">
        <v>25361</v>
      </c>
    </row>
    <row r="1210" spans="1:27" x14ac:dyDescent="0.3">
      <c r="A1210">
        <v>7546828</v>
      </c>
      <c r="B1210" t="s">
        <v>3189</v>
      </c>
      <c r="C1210" t="s">
        <v>4586</v>
      </c>
      <c r="D1210" s="1" t="s">
        <v>106</v>
      </c>
      <c r="E1210" t="s">
        <v>3191</v>
      </c>
      <c r="F1210" t="s">
        <v>3323</v>
      </c>
      <c r="G1210" t="s">
        <v>68</v>
      </c>
      <c r="H1210" t="s">
        <v>4587</v>
      </c>
      <c r="I1210">
        <v>500</v>
      </c>
      <c r="J1210" t="s">
        <v>3194</v>
      </c>
      <c r="K1210" t="s">
        <v>70</v>
      </c>
      <c r="L1210" t="str">
        <f t="shared" si="18"/>
        <v>Bandar Utama</v>
      </c>
      <c r="M1210" t="b">
        <v>0</v>
      </c>
      <c r="N1210" t="b">
        <v>0</v>
      </c>
      <c r="O1210" t="b">
        <v>1</v>
      </c>
      <c r="P1210" t="b">
        <v>1</v>
      </c>
      <c r="Q1210" t="b">
        <v>1</v>
      </c>
      <c r="R1210" t="b">
        <v>0</v>
      </c>
      <c r="S1210" t="b">
        <v>0</v>
      </c>
      <c r="T1210" t="b">
        <v>1</v>
      </c>
      <c r="U1210" t="b">
        <v>0</v>
      </c>
      <c r="V1210" t="b">
        <v>1</v>
      </c>
      <c r="W1210" t="b">
        <v>0</v>
      </c>
      <c r="X1210" t="b">
        <v>0</v>
      </c>
      <c r="Y1210" t="s">
        <v>21</v>
      </c>
      <c r="Z1210" t="s">
        <v>19</v>
      </c>
      <c r="AA1210" t="s">
        <v>25361</v>
      </c>
    </row>
    <row r="1211" spans="1:27" x14ac:dyDescent="0.3">
      <c r="A1211">
        <v>7546865</v>
      </c>
      <c r="B1211" t="s">
        <v>4588</v>
      </c>
      <c r="C1211" t="s">
        <v>4589</v>
      </c>
      <c r="D1211" s="1">
        <v>44052</v>
      </c>
      <c r="E1211" t="s">
        <v>295</v>
      </c>
      <c r="F1211" t="s">
        <v>2482</v>
      </c>
      <c r="G1211" t="s">
        <v>30</v>
      </c>
      <c r="H1211" t="s">
        <v>4590</v>
      </c>
      <c r="I1211">
        <v>550</v>
      </c>
      <c r="J1211" t="s">
        <v>297</v>
      </c>
      <c r="K1211" t="s">
        <v>1702</v>
      </c>
      <c r="L1211" t="str">
        <f t="shared" si="18"/>
        <v>SS2</v>
      </c>
      <c r="M1211" t="b">
        <v>0</v>
      </c>
      <c r="N1211" t="b">
        <v>1</v>
      </c>
      <c r="O1211" t="b">
        <v>1</v>
      </c>
      <c r="P1211" t="b">
        <v>0</v>
      </c>
      <c r="Q1211" t="b">
        <v>1</v>
      </c>
      <c r="R1211" t="b">
        <v>0</v>
      </c>
      <c r="S1211" t="b">
        <v>0</v>
      </c>
      <c r="T1211" t="b">
        <v>0</v>
      </c>
      <c r="U1211" t="b">
        <v>0</v>
      </c>
      <c r="V1211" t="b">
        <v>0</v>
      </c>
      <c r="W1211" t="b">
        <v>0</v>
      </c>
      <c r="X1211" t="b">
        <v>0</v>
      </c>
      <c r="Y1211" t="s">
        <v>275</v>
      </c>
      <c r="Z1211" t="s">
        <v>33</v>
      </c>
      <c r="AA1211" t="s">
        <v>25361</v>
      </c>
    </row>
    <row r="1212" spans="1:27" x14ac:dyDescent="0.3">
      <c r="A1212">
        <v>7547024</v>
      </c>
      <c r="B1212" t="s">
        <v>4591</v>
      </c>
      <c r="C1212" t="s">
        <v>4592</v>
      </c>
      <c r="D1212" s="1">
        <v>44144</v>
      </c>
      <c r="E1212" t="s">
        <v>785</v>
      </c>
      <c r="G1212" t="s">
        <v>30</v>
      </c>
      <c r="H1212" t="s">
        <v>4593</v>
      </c>
      <c r="I1212">
        <v>750</v>
      </c>
      <c r="J1212" t="s">
        <v>788</v>
      </c>
      <c r="K1212" t="s">
        <v>32</v>
      </c>
      <c r="L1212" t="str">
        <f t="shared" si="18"/>
        <v>Bukit Jalil</v>
      </c>
      <c r="M1212" t="b">
        <v>0</v>
      </c>
      <c r="N1212" t="b">
        <v>0</v>
      </c>
      <c r="O1212" t="b">
        <v>0</v>
      </c>
      <c r="P1212" t="b">
        <v>0</v>
      </c>
      <c r="Q1212" t="b">
        <v>0</v>
      </c>
      <c r="R1212" t="b">
        <v>0</v>
      </c>
      <c r="S1212" t="b">
        <v>0</v>
      </c>
      <c r="T1212" t="b">
        <v>0</v>
      </c>
      <c r="U1212" t="b">
        <v>0</v>
      </c>
      <c r="V1212" t="b">
        <v>0</v>
      </c>
      <c r="W1212" t="b">
        <v>0</v>
      </c>
      <c r="X1212" t="b">
        <v>0</v>
      </c>
      <c r="Y1212" t="s">
        <v>33</v>
      </c>
      <c r="Z1212" t="s">
        <v>33</v>
      </c>
      <c r="AA1212" t="s">
        <v>33</v>
      </c>
    </row>
    <row r="1213" spans="1:27" x14ac:dyDescent="0.3">
      <c r="A1213">
        <v>7547035</v>
      </c>
      <c r="B1213" t="s">
        <v>4594</v>
      </c>
      <c r="C1213" t="s">
        <v>4595</v>
      </c>
      <c r="D1213" s="1" t="s">
        <v>434</v>
      </c>
      <c r="E1213" t="s">
        <v>4074</v>
      </c>
      <c r="G1213" t="s">
        <v>30</v>
      </c>
      <c r="H1213" t="s">
        <v>4596</v>
      </c>
      <c r="I1213">
        <v>630</v>
      </c>
      <c r="J1213" t="s">
        <v>4076</v>
      </c>
      <c r="K1213" t="s">
        <v>2240</v>
      </c>
      <c r="L1213" t="str">
        <f t="shared" si="18"/>
        <v>Bandar Sri Permaisuri</v>
      </c>
      <c r="M1213" t="b">
        <v>0</v>
      </c>
      <c r="N1213" t="b">
        <v>0</v>
      </c>
      <c r="O1213" t="b">
        <v>0</v>
      </c>
      <c r="P1213" t="b">
        <v>0</v>
      </c>
      <c r="Q1213" t="b">
        <v>0</v>
      </c>
      <c r="R1213" t="b">
        <v>0</v>
      </c>
      <c r="S1213" t="b">
        <v>0</v>
      </c>
      <c r="T1213" t="b">
        <v>0</v>
      </c>
      <c r="U1213" t="b">
        <v>0</v>
      </c>
      <c r="V1213" t="b">
        <v>0</v>
      </c>
      <c r="W1213" t="b">
        <v>0</v>
      </c>
      <c r="X1213" t="b">
        <v>0</v>
      </c>
      <c r="Y1213" t="s">
        <v>33</v>
      </c>
      <c r="Z1213" t="s">
        <v>33</v>
      </c>
      <c r="AA1213" t="s">
        <v>33</v>
      </c>
    </row>
    <row r="1214" spans="1:27" x14ac:dyDescent="0.3">
      <c r="A1214">
        <v>7547069</v>
      </c>
      <c r="B1214" t="s">
        <v>4597</v>
      </c>
      <c r="C1214" t="s">
        <v>4598</v>
      </c>
      <c r="D1214" s="1">
        <v>44052</v>
      </c>
      <c r="E1214" t="s">
        <v>937</v>
      </c>
      <c r="F1214" t="s">
        <v>2482</v>
      </c>
      <c r="G1214" t="s">
        <v>68</v>
      </c>
      <c r="H1214" t="s">
        <v>2227</v>
      </c>
      <c r="I1214">
        <v>480</v>
      </c>
      <c r="J1214" t="s">
        <v>939</v>
      </c>
      <c r="K1214" t="s">
        <v>143</v>
      </c>
      <c r="L1214" t="str">
        <f t="shared" si="18"/>
        <v>Bandar Sunway</v>
      </c>
      <c r="M1214" t="b">
        <v>0</v>
      </c>
      <c r="N1214" t="b">
        <v>1</v>
      </c>
      <c r="O1214" t="b">
        <v>1</v>
      </c>
      <c r="P1214" t="b">
        <v>0</v>
      </c>
      <c r="Q1214" t="b">
        <v>1</v>
      </c>
      <c r="R1214" t="b">
        <v>0</v>
      </c>
      <c r="S1214" t="b">
        <v>0</v>
      </c>
      <c r="T1214" t="b">
        <v>0</v>
      </c>
      <c r="U1214" t="b">
        <v>0</v>
      </c>
      <c r="V1214" t="b">
        <v>0</v>
      </c>
      <c r="W1214" t="b">
        <v>0</v>
      </c>
      <c r="X1214" t="b">
        <v>0</v>
      </c>
      <c r="Y1214" t="s">
        <v>275</v>
      </c>
      <c r="Z1214" t="s">
        <v>33</v>
      </c>
      <c r="AA1214" t="s">
        <v>25361</v>
      </c>
    </row>
    <row r="1215" spans="1:27" x14ac:dyDescent="0.3">
      <c r="A1215">
        <v>7547148</v>
      </c>
      <c r="B1215" t="s">
        <v>4599</v>
      </c>
      <c r="C1215" t="s">
        <v>4600</v>
      </c>
      <c r="D1215" s="1" t="s">
        <v>113</v>
      </c>
      <c r="E1215" t="s">
        <v>785</v>
      </c>
      <c r="F1215" t="s">
        <v>4601</v>
      </c>
      <c r="G1215" t="s">
        <v>30</v>
      </c>
      <c r="H1215" t="s">
        <v>4602</v>
      </c>
      <c r="I1215">
        <v>870</v>
      </c>
      <c r="J1215" t="s">
        <v>788</v>
      </c>
      <c r="K1215" t="s">
        <v>32</v>
      </c>
      <c r="L1215" t="str">
        <f t="shared" si="18"/>
        <v>Bukit Jalil</v>
      </c>
      <c r="M1215" t="b">
        <v>0</v>
      </c>
      <c r="N1215" t="b">
        <v>0</v>
      </c>
      <c r="O1215" t="b">
        <v>1</v>
      </c>
      <c r="P1215" t="b">
        <v>0</v>
      </c>
      <c r="Q1215" t="b">
        <v>1</v>
      </c>
      <c r="R1215" t="b">
        <v>0</v>
      </c>
      <c r="S1215" t="b">
        <v>0</v>
      </c>
      <c r="T1215" t="b">
        <v>0</v>
      </c>
      <c r="U1215" t="b">
        <v>0</v>
      </c>
      <c r="V1215" t="b">
        <v>1</v>
      </c>
      <c r="W1215" t="b">
        <v>0</v>
      </c>
      <c r="X1215" t="b">
        <v>0</v>
      </c>
      <c r="Y1215" t="s">
        <v>21</v>
      </c>
      <c r="Z1215" t="s">
        <v>33</v>
      </c>
      <c r="AA1215" t="s">
        <v>25361</v>
      </c>
    </row>
    <row r="1216" spans="1:27" x14ac:dyDescent="0.3">
      <c r="A1216">
        <v>7547227</v>
      </c>
      <c r="B1216" t="s">
        <v>650</v>
      </c>
      <c r="C1216" t="s">
        <v>4603</v>
      </c>
      <c r="D1216" s="1">
        <v>44021</v>
      </c>
      <c r="E1216" t="s">
        <v>652</v>
      </c>
      <c r="G1216" t="s">
        <v>30</v>
      </c>
      <c r="H1216" t="s">
        <v>4604</v>
      </c>
      <c r="I1216">
        <v>550</v>
      </c>
      <c r="J1216" t="s">
        <v>653</v>
      </c>
      <c r="K1216" t="s">
        <v>517</v>
      </c>
      <c r="L1216" t="str">
        <f t="shared" si="18"/>
        <v>Kota Damansara</v>
      </c>
      <c r="M1216" t="b">
        <v>0</v>
      </c>
      <c r="N1216" t="b">
        <v>0</v>
      </c>
      <c r="O1216" t="b">
        <v>0</v>
      </c>
      <c r="P1216" t="b">
        <v>0</v>
      </c>
      <c r="Q1216" t="b">
        <v>0</v>
      </c>
      <c r="R1216" t="b">
        <v>0</v>
      </c>
      <c r="S1216" t="b">
        <v>0</v>
      </c>
      <c r="T1216" t="b">
        <v>0</v>
      </c>
      <c r="U1216" t="b">
        <v>0</v>
      </c>
      <c r="V1216" t="b">
        <v>0</v>
      </c>
      <c r="W1216" t="b">
        <v>0</v>
      </c>
      <c r="X1216" t="b">
        <v>0</v>
      </c>
      <c r="Y1216" t="s">
        <v>33</v>
      </c>
      <c r="Z1216" t="s">
        <v>33</v>
      </c>
      <c r="AA1216" t="s">
        <v>33</v>
      </c>
    </row>
    <row r="1217" spans="1:27" x14ac:dyDescent="0.3">
      <c r="A1217">
        <v>7547243</v>
      </c>
      <c r="B1217" t="s">
        <v>422</v>
      </c>
      <c r="C1217" t="s">
        <v>4605</v>
      </c>
      <c r="D1217" s="1" t="s">
        <v>495</v>
      </c>
      <c r="E1217" t="s">
        <v>419</v>
      </c>
      <c r="F1217" t="s">
        <v>4606</v>
      </c>
      <c r="G1217" t="s">
        <v>30</v>
      </c>
      <c r="H1217" t="s">
        <v>4607</v>
      </c>
      <c r="I1217">
        <v>800</v>
      </c>
      <c r="J1217" t="s">
        <v>421</v>
      </c>
      <c r="K1217" t="s">
        <v>70</v>
      </c>
      <c r="L1217" t="str">
        <f t="shared" si="18"/>
        <v>Bandar Utama</v>
      </c>
      <c r="M1217" t="b">
        <v>1</v>
      </c>
      <c r="N1217" t="b">
        <v>1</v>
      </c>
      <c r="O1217" t="b">
        <v>1</v>
      </c>
      <c r="P1217" t="b">
        <v>0</v>
      </c>
      <c r="Q1217" t="b">
        <v>1</v>
      </c>
      <c r="R1217" t="b">
        <v>1</v>
      </c>
      <c r="S1217" t="b">
        <v>0</v>
      </c>
      <c r="T1217" t="b">
        <v>0</v>
      </c>
      <c r="U1217" t="b">
        <v>0</v>
      </c>
      <c r="V1217" t="b">
        <v>0</v>
      </c>
      <c r="W1217" t="b">
        <v>0</v>
      </c>
      <c r="X1217" t="b">
        <v>0</v>
      </c>
      <c r="Y1217" t="s">
        <v>50</v>
      </c>
      <c r="Z1217" t="s">
        <v>33</v>
      </c>
      <c r="AA1217" t="s">
        <v>25360</v>
      </c>
    </row>
    <row r="1218" spans="1:27" x14ac:dyDescent="0.3">
      <c r="A1218">
        <v>7547267</v>
      </c>
      <c r="B1218" t="s">
        <v>2878</v>
      </c>
      <c r="C1218" t="s">
        <v>4608</v>
      </c>
      <c r="D1218" s="1" t="s">
        <v>150</v>
      </c>
      <c r="E1218" t="s">
        <v>2880</v>
      </c>
      <c r="F1218" t="s">
        <v>390</v>
      </c>
      <c r="G1218" t="s">
        <v>30</v>
      </c>
      <c r="H1218" t="s">
        <v>4609</v>
      </c>
      <c r="I1218">
        <v>750</v>
      </c>
      <c r="J1218" t="s">
        <v>2883</v>
      </c>
      <c r="K1218" t="s">
        <v>70</v>
      </c>
      <c r="L1218" t="str">
        <f t="shared" si="18"/>
        <v>Bandar Utama</v>
      </c>
      <c r="M1218" t="b">
        <v>0</v>
      </c>
      <c r="N1218" t="b">
        <v>0</v>
      </c>
      <c r="O1218" t="b">
        <v>1</v>
      </c>
      <c r="P1218" t="b">
        <v>1</v>
      </c>
      <c r="Q1218" t="b">
        <v>1</v>
      </c>
      <c r="R1218" t="b">
        <v>0</v>
      </c>
      <c r="S1218" t="b">
        <v>1</v>
      </c>
      <c r="T1218" t="b">
        <v>0</v>
      </c>
      <c r="U1218" t="b">
        <v>0</v>
      </c>
      <c r="V1218" t="b">
        <v>1</v>
      </c>
      <c r="W1218" t="b">
        <v>0</v>
      </c>
      <c r="X1218" t="b">
        <v>0</v>
      </c>
      <c r="Y1218" t="s">
        <v>21</v>
      </c>
      <c r="Z1218" t="s">
        <v>18</v>
      </c>
      <c r="AA1218" t="s">
        <v>25361</v>
      </c>
    </row>
    <row r="1219" spans="1:27" x14ac:dyDescent="0.3">
      <c r="A1219">
        <v>7547534</v>
      </c>
      <c r="B1219" t="s">
        <v>4610</v>
      </c>
      <c r="C1219" t="s">
        <v>4611</v>
      </c>
      <c r="D1219" s="1">
        <v>44084</v>
      </c>
      <c r="E1219" t="s">
        <v>344</v>
      </c>
      <c r="F1219" t="s">
        <v>4612</v>
      </c>
      <c r="G1219" t="s">
        <v>114</v>
      </c>
      <c r="H1219" t="s">
        <v>4613</v>
      </c>
      <c r="I1219">
        <v>300</v>
      </c>
      <c r="J1219" t="s">
        <v>345</v>
      </c>
      <c r="K1219" t="s">
        <v>143</v>
      </c>
      <c r="L1219" t="str">
        <f t="shared" ref="L1219:L1282" si="19">IF(K1219="Kuala Lumpur",J1219,IF(K1219="Selangor",J1219,IF(K1219="Petaling Jaya",J1219,IF(K1219="Subang Jaya",J1219,K1219))))</f>
        <v>Bandar Sunway</v>
      </c>
      <c r="M1219" t="b">
        <v>0</v>
      </c>
      <c r="N1219" t="b">
        <v>0</v>
      </c>
      <c r="O1219" t="b">
        <v>1</v>
      </c>
      <c r="P1219" t="b">
        <v>1</v>
      </c>
      <c r="Q1219" t="b">
        <v>1</v>
      </c>
      <c r="R1219" t="b">
        <v>0</v>
      </c>
      <c r="S1219" t="b">
        <v>1</v>
      </c>
      <c r="T1219" t="b">
        <v>0</v>
      </c>
      <c r="U1219" t="b">
        <v>0</v>
      </c>
      <c r="V1219" t="b">
        <v>1</v>
      </c>
      <c r="W1219" t="b">
        <v>0</v>
      </c>
      <c r="X1219" t="b">
        <v>0</v>
      </c>
      <c r="Y1219" t="s">
        <v>21</v>
      </c>
      <c r="Z1219" t="s">
        <v>18</v>
      </c>
      <c r="AA1219" t="s">
        <v>25361</v>
      </c>
    </row>
    <row r="1220" spans="1:27" x14ac:dyDescent="0.3">
      <c r="A1220">
        <v>7547543</v>
      </c>
      <c r="B1220" t="s">
        <v>4614</v>
      </c>
      <c r="C1220" t="s">
        <v>4615</v>
      </c>
      <c r="D1220" s="1" t="s">
        <v>150</v>
      </c>
      <c r="E1220" t="s">
        <v>1952</v>
      </c>
      <c r="G1220" t="s">
        <v>30</v>
      </c>
      <c r="H1220" t="s">
        <v>4616</v>
      </c>
      <c r="I1220">
        <v>599</v>
      </c>
      <c r="J1220" t="s">
        <v>1955</v>
      </c>
      <c r="K1220" t="s">
        <v>234</v>
      </c>
      <c r="L1220" t="str">
        <f t="shared" si="19"/>
        <v>SS18</v>
      </c>
      <c r="M1220" t="b">
        <v>0</v>
      </c>
      <c r="N1220" t="b">
        <v>0</v>
      </c>
      <c r="O1220" t="b">
        <v>0</v>
      </c>
      <c r="P1220" t="b">
        <v>0</v>
      </c>
      <c r="Q1220" t="b">
        <v>0</v>
      </c>
      <c r="R1220" t="b">
        <v>0</v>
      </c>
      <c r="S1220" t="b">
        <v>0</v>
      </c>
      <c r="T1220" t="b">
        <v>0</v>
      </c>
      <c r="U1220" t="b">
        <v>0</v>
      </c>
      <c r="V1220" t="b">
        <v>0</v>
      </c>
      <c r="W1220" t="b">
        <v>0</v>
      </c>
      <c r="X1220" t="b">
        <v>0</v>
      </c>
      <c r="Y1220" t="s">
        <v>33</v>
      </c>
      <c r="Z1220" t="s">
        <v>33</v>
      </c>
      <c r="AA1220" t="s">
        <v>33</v>
      </c>
    </row>
    <row r="1221" spans="1:27" x14ac:dyDescent="0.3">
      <c r="A1221">
        <v>7547558</v>
      </c>
      <c r="B1221" t="s">
        <v>4617</v>
      </c>
      <c r="C1221" t="s">
        <v>4618</v>
      </c>
      <c r="D1221" s="1">
        <v>43992</v>
      </c>
      <c r="E1221" t="s">
        <v>199</v>
      </c>
      <c r="F1221" t="s">
        <v>4619</v>
      </c>
      <c r="G1221" t="s">
        <v>30</v>
      </c>
      <c r="H1221" t="s">
        <v>4620</v>
      </c>
      <c r="I1221">
        <v>500</v>
      </c>
      <c r="J1221" t="s">
        <v>202</v>
      </c>
      <c r="K1221" t="s">
        <v>173</v>
      </c>
      <c r="L1221" t="str">
        <f t="shared" si="19"/>
        <v>Cheras</v>
      </c>
      <c r="M1221" t="b">
        <v>0</v>
      </c>
      <c r="N1221" t="b">
        <v>0</v>
      </c>
      <c r="O1221" t="b">
        <v>1</v>
      </c>
      <c r="P1221" t="b">
        <v>1</v>
      </c>
      <c r="Q1221" t="b">
        <v>1</v>
      </c>
      <c r="R1221" t="b">
        <v>0</v>
      </c>
      <c r="S1221" t="b">
        <v>1</v>
      </c>
      <c r="T1221" t="b">
        <v>0</v>
      </c>
      <c r="U1221" t="b">
        <v>0</v>
      </c>
      <c r="V1221" t="b">
        <v>1</v>
      </c>
      <c r="W1221" t="b">
        <v>0</v>
      </c>
      <c r="X1221" t="b">
        <v>0</v>
      </c>
      <c r="Y1221" t="s">
        <v>21</v>
      </c>
      <c r="Z1221" t="s">
        <v>18</v>
      </c>
      <c r="AA1221" t="s">
        <v>25361</v>
      </c>
    </row>
    <row r="1222" spans="1:27" x14ac:dyDescent="0.3">
      <c r="A1222">
        <v>7547617</v>
      </c>
      <c r="B1222" t="s">
        <v>4621</v>
      </c>
      <c r="C1222" t="s">
        <v>4622</v>
      </c>
      <c r="D1222" s="1">
        <v>44053</v>
      </c>
      <c r="E1222" t="s">
        <v>937</v>
      </c>
      <c r="G1222" t="s">
        <v>30</v>
      </c>
      <c r="H1222" t="s">
        <v>4623</v>
      </c>
      <c r="I1222">
        <v>353</v>
      </c>
      <c r="J1222" t="s">
        <v>939</v>
      </c>
      <c r="K1222" t="s">
        <v>143</v>
      </c>
      <c r="L1222" t="str">
        <f t="shared" si="19"/>
        <v>Bandar Sunway</v>
      </c>
      <c r="M1222" t="b">
        <v>0</v>
      </c>
      <c r="N1222" t="b">
        <v>0</v>
      </c>
      <c r="O1222" t="b">
        <v>0</v>
      </c>
      <c r="P1222" t="b">
        <v>0</v>
      </c>
      <c r="Q1222" t="b">
        <v>0</v>
      </c>
      <c r="R1222" t="b">
        <v>0</v>
      </c>
      <c r="S1222" t="b">
        <v>0</v>
      </c>
      <c r="T1222" t="b">
        <v>0</v>
      </c>
      <c r="U1222" t="b">
        <v>0</v>
      </c>
      <c r="V1222" t="b">
        <v>0</v>
      </c>
      <c r="W1222" t="b">
        <v>0</v>
      </c>
      <c r="X1222" t="b">
        <v>0</v>
      </c>
      <c r="Y1222" t="s">
        <v>33</v>
      </c>
      <c r="Z1222" t="s">
        <v>33</v>
      </c>
      <c r="AA1222" t="s">
        <v>33</v>
      </c>
    </row>
    <row r="1223" spans="1:27" x14ac:dyDescent="0.3">
      <c r="A1223">
        <v>7547647</v>
      </c>
      <c r="B1223" t="s">
        <v>4624</v>
      </c>
      <c r="C1223" t="s">
        <v>4625</v>
      </c>
      <c r="D1223" s="1">
        <v>44145</v>
      </c>
      <c r="E1223" t="s">
        <v>151</v>
      </c>
      <c r="F1223" t="s">
        <v>1281</v>
      </c>
      <c r="G1223" t="s">
        <v>68</v>
      </c>
      <c r="H1223" t="s">
        <v>4626</v>
      </c>
      <c r="I1223">
        <v>399</v>
      </c>
      <c r="J1223" t="s">
        <v>153</v>
      </c>
      <c r="K1223" t="s">
        <v>173</v>
      </c>
      <c r="L1223" t="str">
        <f t="shared" si="19"/>
        <v>Old Klang Road</v>
      </c>
      <c r="M1223" t="b">
        <v>0</v>
      </c>
      <c r="N1223" t="b">
        <v>0</v>
      </c>
      <c r="O1223" t="b">
        <v>1</v>
      </c>
      <c r="P1223" t="b">
        <v>1</v>
      </c>
      <c r="Q1223" t="b">
        <v>0</v>
      </c>
      <c r="R1223" t="b">
        <v>0</v>
      </c>
      <c r="S1223" t="b">
        <v>1</v>
      </c>
      <c r="T1223" t="b">
        <v>0</v>
      </c>
      <c r="U1223" t="b">
        <v>0</v>
      </c>
      <c r="V1223" t="b">
        <v>1</v>
      </c>
      <c r="W1223" t="b">
        <v>0</v>
      </c>
      <c r="X1223" t="b">
        <v>0</v>
      </c>
      <c r="Y1223" t="s">
        <v>21</v>
      </c>
      <c r="Z1223" t="s">
        <v>18</v>
      </c>
      <c r="AA1223" t="s">
        <v>25361</v>
      </c>
    </row>
    <row r="1224" spans="1:27" x14ac:dyDescent="0.3">
      <c r="A1224">
        <v>7547658</v>
      </c>
      <c r="B1224" t="s">
        <v>4627</v>
      </c>
      <c r="C1224" t="s">
        <v>4628</v>
      </c>
      <c r="D1224" s="1">
        <v>44022</v>
      </c>
      <c r="E1224" t="s">
        <v>4629</v>
      </c>
      <c r="G1224" t="s">
        <v>68</v>
      </c>
      <c r="H1224" t="s">
        <v>4630</v>
      </c>
      <c r="I1224">
        <v>460</v>
      </c>
      <c r="J1224" t="s">
        <v>4631</v>
      </c>
      <c r="K1224" t="s">
        <v>2993</v>
      </c>
      <c r="L1224" t="str">
        <f t="shared" si="19"/>
        <v>Bandar Mahkota Cheras</v>
      </c>
      <c r="M1224" t="b">
        <v>0</v>
      </c>
      <c r="N1224" t="b">
        <v>0</v>
      </c>
      <c r="O1224" t="b">
        <v>0</v>
      </c>
      <c r="P1224" t="b">
        <v>0</v>
      </c>
      <c r="Q1224" t="b">
        <v>0</v>
      </c>
      <c r="R1224" t="b">
        <v>0</v>
      </c>
      <c r="S1224" t="b">
        <v>0</v>
      </c>
      <c r="T1224" t="b">
        <v>0</v>
      </c>
      <c r="U1224" t="b">
        <v>0</v>
      </c>
      <c r="V1224" t="b">
        <v>0</v>
      </c>
      <c r="W1224" t="b">
        <v>0</v>
      </c>
      <c r="X1224" t="b">
        <v>0</v>
      </c>
      <c r="Y1224" t="s">
        <v>33</v>
      </c>
      <c r="Z1224" t="s">
        <v>33</v>
      </c>
      <c r="AA1224" t="s">
        <v>33</v>
      </c>
    </row>
    <row r="1225" spans="1:27" x14ac:dyDescent="0.3">
      <c r="A1225">
        <v>7547663</v>
      </c>
      <c r="B1225" t="s">
        <v>4632</v>
      </c>
      <c r="C1225" t="s">
        <v>4633</v>
      </c>
      <c r="D1225" s="1" t="s">
        <v>28</v>
      </c>
      <c r="E1225" t="s">
        <v>1911</v>
      </c>
      <c r="G1225" t="s">
        <v>114</v>
      </c>
      <c r="H1225" t="s">
        <v>4634</v>
      </c>
      <c r="I1225">
        <v>300</v>
      </c>
      <c r="J1225" t="s">
        <v>1909</v>
      </c>
      <c r="K1225" t="s">
        <v>1702</v>
      </c>
      <c r="L1225" t="str">
        <f t="shared" si="19"/>
        <v>Bandar Sri Damansara</v>
      </c>
      <c r="M1225" t="b">
        <v>0</v>
      </c>
      <c r="N1225" t="b">
        <v>0</v>
      </c>
      <c r="O1225" t="b">
        <v>0</v>
      </c>
      <c r="P1225" t="b">
        <v>0</v>
      </c>
      <c r="Q1225" t="b">
        <v>0</v>
      </c>
      <c r="R1225" t="b">
        <v>0</v>
      </c>
      <c r="S1225" t="b">
        <v>0</v>
      </c>
      <c r="T1225" t="b">
        <v>0</v>
      </c>
      <c r="U1225" t="b">
        <v>0</v>
      </c>
      <c r="V1225" t="b">
        <v>0</v>
      </c>
      <c r="W1225" t="b">
        <v>0</v>
      </c>
      <c r="X1225" t="b">
        <v>0</v>
      </c>
      <c r="Y1225" t="s">
        <v>33</v>
      </c>
      <c r="Z1225" t="s">
        <v>33</v>
      </c>
      <c r="AA1225" t="s">
        <v>33</v>
      </c>
    </row>
    <row r="1226" spans="1:27" x14ac:dyDescent="0.3">
      <c r="A1226">
        <v>7547772</v>
      </c>
      <c r="B1226" t="s">
        <v>4635</v>
      </c>
      <c r="C1226" t="s">
        <v>4636</v>
      </c>
      <c r="D1226" s="1">
        <v>43992</v>
      </c>
      <c r="E1226" t="s">
        <v>1695</v>
      </c>
      <c r="F1226" t="s">
        <v>3279</v>
      </c>
      <c r="G1226" t="s">
        <v>30</v>
      </c>
      <c r="H1226" t="s">
        <v>3280</v>
      </c>
      <c r="I1226">
        <v>700</v>
      </c>
      <c r="J1226" t="s">
        <v>1697</v>
      </c>
      <c r="K1226" t="s">
        <v>143</v>
      </c>
      <c r="L1226" t="str">
        <f t="shared" si="19"/>
        <v>Bandar Sunway</v>
      </c>
      <c r="M1226" t="b">
        <v>0</v>
      </c>
      <c r="N1226" t="b">
        <v>0</v>
      </c>
      <c r="O1226" t="b">
        <v>0</v>
      </c>
      <c r="P1226" t="b">
        <v>0</v>
      </c>
      <c r="Q1226" t="b">
        <v>1</v>
      </c>
      <c r="R1226" t="b">
        <v>0</v>
      </c>
      <c r="S1226" t="b">
        <v>0</v>
      </c>
      <c r="T1226" t="b">
        <v>0</v>
      </c>
      <c r="U1226" t="b">
        <v>0</v>
      </c>
      <c r="V1226" t="b">
        <v>0</v>
      </c>
      <c r="W1226" t="b">
        <v>0</v>
      </c>
      <c r="X1226" t="b">
        <v>0</v>
      </c>
      <c r="Y1226" t="s">
        <v>33</v>
      </c>
      <c r="Z1226" t="s">
        <v>33</v>
      </c>
      <c r="AA1226" t="s">
        <v>33</v>
      </c>
    </row>
    <row r="1227" spans="1:27" x14ac:dyDescent="0.3">
      <c r="A1227">
        <v>7547787</v>
      </c>
      <c r="B1227" t="s">
        <v>4637</v>
      </c>
      <c r="C1227" t="s">
        <v>4638</v>
      </c>
      <c r="D1227" s="1">
        <v>44175</v>
      </c>
      <c r="E1227" t="s">
        <v>233</v>
      </c>
      <c r="F1227" t="s">
        <v>200</v>
      </c>
      <c r="G1227" t="s">
        <v>68</v>
      </c>
      <c r="H1227" t="s">
        <v>4639</v>
      </c>
      <c r="I1227">
        <v>490</v>
      </c>
      <c r="J1227" t="s">
        <v>234</v>
      </c>
      <c r="K1227" t="s">
        <v>4318</v>
      </c>
      <c r="L1227" t="str">
        <f t="shared" si="19"/>
        <v>Subang Jaya</v>
      </c>
      <c r="M1227" t="b">
        <v>0</v>
      </c>
      <c r="N1227" t="b">
        <v>0</v>
      </c>
      <c r="O1227" t="b">
        <v>0</v>
      </c>
      <c r="P1227" t="b">
        <v>1</v>
      </c>
      <c r="Q1227" t="b">
        <v>0</v>
      </c>
      <c r="R1227" t="b">
        <v>0</v>
      </c>
      <c r="S1227" t="b">
        <v>1</v>
      </c>
      <c r="T1227" t="b">
        <v>0</v>
      </c>
      <c r="U1227" t="b">
        <v>0</v>
      </c>
      <c r="V1227" t="b">
        <v>0</v>
      </c>
      <c r="W1227" t="b">
        <v>0</v>
      </c>
      <c r="X1227" t="b">
        <v>0</v>
      </c>
      <c r="Y1227" t="s">
        <v>33</v>
      </c>
      <c r="Z1227" t="s">
        <v>18</v>
      </c>
      <c r="AA1227" t="s">
        <v>33</v>
      </c>
    </row>
    <row r="1228" spans="1:27" x14ac:dyDescent="0.3">
      <c r="A1228">
        <v>7547876</v>
      </c>
      <c r="B1228" t="s">
        <v>2665</v>
      </c>
      <c r="C1228" t="s">
        <v>4640</v>
      </c>
      <c r="D1228" s="1" t="s">
        <v>28</v>
      </c>
      <c r="E1228" t="s">
        <v>1418</v>
      </c>
      <c r="F1228" t="s">
        <v>4641</v>
      </c>
      <c r="G1228" t="s">
        <v>68</v>
      </c>
      <c r="H1228" t="s">
        <v>4642</v>
      </c>
      <c r="I1228">
        <v>350</v>
      </c>
      <c r="J1228" t="s">
        <v>1420</v>
      </c>
      <c r="K1228" t="s">
        <v>32</v>
      </c>
      <c r="L1228" t="str">
        <f t="shared" si="19"/>
        <v>Bukit Jalil</v>
      </c>
      <c r="M1228" t="b">
        <v>0</v>
      </c>
      <c r="N1228" t="b">
        <v>0</v>
      </c>
      <c r="O1228" t="b">
        <v>1</v>
      </c>
      <c r="P1228" t="b">
        <v>1</v>
      </c>
      <c r="Q1228" t="b">
        <v>1</v>
      </c>
      <c r="R1228" t="b">
        <v>0</v>
      </c>
      <c r="S1228" t="b">
        <v>1</v>
      </c>
      <c r="T1228" t="b">
        <v>0</v>
      </c>
      <c r="U1228" t="b">
        <v>0</v>
      </c>
      <c r="V1228" t="b">
        <v>1</v>
      </c>
      <c r="W1228" t="b">
        <v>0</v>
      </c>
      <c r="X1228" t="b">
        <v>0</v>
      </c>
      <c r="Y1228" t="s">
        <v>21</v>
      </c>
      <c r="Z1228" t="s">
        <v>18</v>
      </c>
      <c r="AA1228" t="s">
        <v>25361</v>
      </c>
    </row>
    <row r="1229" spans="1:27" x14ac:dyDescent="0.3">
      <c r="A1229">
        <v>7547884</v>
      </c>
      <c r="B1229" t="s">
        <v>4643</v>
      </c>
      <c r="C1229" t="s">
        <v>4644</v>
      </c>
      <c r="D1229" s="1" t="s">
        <v>495</v>
      </c>
      <c r="E1229" t="s">
        <v>2280</v>
      </c>
      <c r="F1229" t="s">
        <v>4645</v>
      </c>
      <c r="G1229" t="s">
        <v>30</v>
      </c>
      <c r="H1229" t="s">
        <v>4646</v>
      </c>
      <c r="I1229">
        <v>680</v>
      </c>
      <c r="J1229" t="s">
        <v>2283</v>
      </c>
      <c r="K1229" t="s">
        <v>1702</v>
      </c>
      <c r="L1229" t="str">
        <f t="shared" si="19"/>
        <v>Park 51 Residency</v>
      </c>
      <c r="M1229" t="b">
        <v>0</v>
      </c>
      <c r="N1229" t="b">
        <v>0</v>
      </c>
      <c r="O1229" t="b">
        <v>1</v>
      </c>
      <c r="P1229" t="b">
        <v>0</v>
      </c>
      <c r="Q1229" t="b">
        <v>1</v>
      </c>
      <c r="R1229" t="b">
        <v>1</v>
      </c>
      <c r="S1229" t="b">
        <v>0</v>
      </c>
      <c r="T1229" t="b">
        <v>1</v>
      </c>
      <c r="U1229" t="b">
        <v>0</v>
      </c>
      <c r="V1229" t="b">
        <v>1</v>
      </c>
      <c r="W1229" t="b">
        <v>0</v>
      </c>
      <c r="X1229" t="b">
        <v>0</v>
      </c>
      <c r="Y1229" t="s">
        <v>21</v>
      </c>
      <c r="Z1229" t="s">
        <v>19</v>
      </c>
      <c r="AA1229" t="s">
        <v>25361</v>
      </c>
    </row>
    <row r="1230" spans="1:27" x14ac:dyDescent="0.3">
      <c r="A1230">
        <v>7547957</v>
      </c>
      <c r="B1230" t="s">
        <v>4647</v>
      </c>
      <c r="C1230" t="s">
        <v>4648</v>
      </c>
      <c r="D1230" s="1" t="s">
        <v>53</v>
      </c>
      <c r="E1230" t="s">
        <v>134</v>
      </c>
      <c r="F1230" t="s">
        <v>1637</v>
      </c>
      <c r="G1230" t="s">
        <v>114</v>
      </c>
      <c r="H1230" t="s">
        <v>4649</v>
      </c>
      <c r="I1230">
        <v>750</v>
      </c>
      <c r="J1230" t="s">
        <v>137</v>
      </c>
      <c r="K1230" t="s">
        <v>173</v>
      </c>
      <c r="L1230" t="str">
        <f t="shared" si="19"/>
        <v>Setapak</v>
      </c>
      <c r="M1230" t="b">
        <v>0</v>
      </c>
      <c r="N1230" t="b">
        <v>0</v>
      </c>
      <c r="O1230" t="b">
        <v>1</v>
      </c>
      <c r="P1230" t="b">
        <v>1</v>
      </c>
      <c r="Q1230" t="b">
        <v>0</v>
      </c>
      <c r="R1230" t="b">
        <v>0</v>
      </c>
      <c r="S1230" t="b">
        <v>0</v>
      </c>
      <c r="T1230" t="b">
        <v>0</v>
      </c>
      <c r="U1230" t="b">
        <v>0</v>
      </c>
      <c r="V1230" t="b">
        <v>1</v>
      </c>
      <c r="W1230" t="b">
        <v>0</v>
      </c>
      <c r="X1230" t="b">
        <v>0</v>
      </c>
      <c r="Y1230" t="s">
        <v>21</v>
      </c>
      <c r="Z1230" t="s">
        <v>33</v>
      </c>
      <c r="AA1230" t="s">
        <v>25361</v>
      </c>
    </row>
    <row r="1231" spans="1:27" x14ac:dyDescent="0.3">
      <c r="A1231">
        <v>7547960</v>
      </c>
      <c r="B1231" t="s">
        <v>4650</v>
      </c>
      <c r="C1231" t="s">
        <v>4651</v>
      </c>
      <c r="D1231" s="1" t="s">
        <v>53</v>
      </c>
      <c r="E1231" t="s">
        <v>4652</v>
      </c>
      <c r="F1231" t="s">
        <v>4653</v>
      </c>
      <c r="G1231" t="s">
        <v>30</v>
      </c>
      <c r="H1231" t="s">
        <v>4654</v>
      </c>
      <c r="I1231">
        <v>600</v>
      </c>
      <c r="J1231" t="s">
        <v>4655</v>
      </c>
      <c r="K1231" t="s">
        <v>173</v>
      </c>
      <c r="L1231" t="str">
        <f t="shared" si="19"/>
        <v>Ampang Hilir</v>
      </c>
      <c r="M1231" t="b">
        <v>0</v>
      </c>
      <c r="N1231" t="b">
        <v>0</v>
      </c>
      <c r="O1231" t="b">
        <v>1</v>
      </c>
      <c r="P1231" t="b">
        <v>0</v>
      </c>
      <c r="Q1231" t="b">
        <v>0</v>
      </c>
      <c r="R1231" t="b">
        <v>0</v>
      </c>
      <c r="S1231" t="b">
        <v>0</v>
      </c>
      <c r="T1231" t="b">
        <v>0</v>
      </c>
      <c r="U1231" t="b">
        <v>0</v>
      </c>
      <c r="V1231" t="b">
        <v>1</v>
      </c>
      <c r="W1231" t="b">
        <v>0</v>
      </c>
      <c r="X1231" t="b">
        <v>0</v>
      </c>
      <c r="Y1231" t="s">
        <v>21</v>
      </c>
      <c r="Z1231" t="s">
        <v>33</v>
      </c>
      <c r="AA1231" t="s">
        <v>25361</v>
      </c>
    </row>
    <row r="1232" spans="1:27" x14ac:dyDescent="0.3">
      <c r="A1232">
        <v>7547970</v>
      </c>
      <c r="B1232" t="s">
        <v>4656</v>
      </c>
      <c r="C1232" t="s">
        <v>4657</v>
      </c>
      <c r="D1232" s="1">
        <v>44052</v>
      </c>
      <c r="E1232" t="s">
        <v>962</v>
      </c>
      <c r="F1232" t="s">
        <v>1889</v>
      </c>
      <c r="G1232" t="s">
        <v>68</v>
      </c>
      <c r="H1232" t="s">
        <v>4658</v>
      </c>
      <c r="I1232">
        <v>500</v>
      </c>
      <c r="J1232" t="s">
        <v>965</v>
      </c>
      <c r="K1232" t="s">
        <v>1013</v>
      </c>
      <c r="L1232" t="str">
        <f t="shared" si="19"/>
        <v>Bangi</v>
      </c>
      <c r="M1232" t="b">
        <v>0</v>
      </c>
      <c r="N1232" t="b">
        <v>1</v>
      </c>
      <c r="O1232" t="b">
        <v>1</v>
      </c>
      <c r="P1232" t="b">
        <v>1</v>
      </c>
      <c r="Q1232" t="b">
        <v>1</v>
      </c>
      <c r="R1232" t="b">
        <v>0</v>
      </c>
      <c r="S1232" t="b">
        <v>1</v>
      </c>
      <c r="T1232" t="b">
        <v>0</v>
      </c>
      <c r="U1232" t="b">
        <v>0</v>
      </c>
      <c r="V1232" t="b">
        <v>0</v>
      </c>
      <c r="W1232" t="b">
        <v>0</v>
      </c>
      <c r="X1232" t="b">
        <v>0</v>
      </c>
      <c r="Y1232" t="s">
        <v>275</v>
      </c>
      <c r="Z1232" t="s">
        <v>18</v>
      </c>
      <c r="AA1232" t="s">
        <v>25361</v>
      </c>
    </row>
    <row r="1233" spans="1:27" x14ac:dyDescent="0.3">
      <c r="A1233">
        <v>7547971</v>
      </c>
      <c r="B1233" t="s">
        <v>4659</v>
      </c>
      <c r="C1233" t="s">
        <v>4660</v>
      </c>
      <c r="D1233" s="1" t="s">
        <v>28</v>
      </c>
      <c r="E1233" t="s">
        <v>962</v>
      </c>
      <c r="F1233" t="s">
        <v>4661</v>
      </c>
      <c r="G1233" t="s">
        <v>30</v>
      </c>
      <c r="H1233" t="s">
        <v>4662</v>
      </c>
      <c r="I1233">
        <v>550</v>
      </c>
      <c r="J1233" t="s">
        <v>965</v>
      </c>
      <c r="K1233" t="s">
        <v>1013</v>
      </c>
      <c r="L1233" t="str">
        <f t="shared" si="19"/>
        <v>Bangi</v>
      </c>
      <c r="M1233" t="b">
        <v>0</v>
      </c>
      <c r="N1233" t="b">
        <v>1</v>
      </c>
      <c r="O1233" t="b">
        <v>1</v>
      </c>
      <c r="P1233" t="b">
        <v>1</v>
      </c>
      <c r="Q1233" t="b">
        <v>1</v>
      </c>
      <c r="R1233" t="b">
        <v>0</v>
      </c>
      <c r="S1233" t="b">
        <v>1</v>
      </c>
      <c r="T1233" t="b">
        <v>0</v>
      </c>
      <c r="U1233" t="b">
        <v>0</v>
      </c>
      <c r="V1233" t="b">
        <v>0</v>
      </c>
      <c r="W1233" t="b">
        <v>0</v>
      </c>
      <c r="X1233" t="b">
        <v>0</v>
      </c>
      <c r="Y1233" t="s">
        <v>275</v>
      </c>
      <c r="Z1233" t="s">
        <v>18</v>
      </c>
      <c r="AA1233" t="s">
        <v>25361</v>
      </c>
    </row>
    <row r="1234" spans="1:27" x14ac:dyDescent="0.3">
      <c r="A1234">
        <v>7548086</v>
      </c>
      <c r="B1234" t="s">
        <v>752</v>
      </c>
      <c r="C1234" t="s">
        <v>4663</v>
      </c>
      <c r="D1234" s="1">
        <v>44144</v>
      </c>
      <c r="E1234" t="s">
        <v>630</v>
      </c>
      <c r="F1234" t="s">
        <v>4540</v>
      </c>
      <c r="G1234" t="s">
        <v>30</v>
      </c>
      <c r="H1234" t="s">
        <v>4664</v>
      </c>
      <c r="I1234">
        <v>450</v>
      </c>
      <c r="J1234" t="s">
        <v>632</v>
      </c>
      <c r="K1234" t="s">
        <v>412</v>
      </c>
      <c r="L1234" t="str">
        <f t="shared" si="19"/>
        <v>Pantai</v>
      </c>
      <c r="M1234" t="b">
        <v>0</v>
      </c>
      <c r="N1234" t="b">
        <v>1</v>
      </c>
      <c r="O1234" t="b">
        <v>0</v>
      </c>
      <c r="P1234" t="b">
        <v>1</v>
      </c>
      <c r="Q1234" t="b">
        <v>1</v>
      </c>
      <c r="R1234" t="b">
        <v>0</v>
      </c>
      <c r="S1234" t="b">
        <v>1</v>
      </c>
      <c r="T1234" t="b">
        <v>0</v>
      </c>
      <c r="U1234" t="b">
        <v>0</v>
      </c>
      <c r="V1234" t="b">
        <v>0</v>
      </c>
      <c r="W1234" t="b">
        <v>1</v>
      </c>
      <c r="X1234" t="b">
        <v>0</v>
      </c>
      <c r="Y1234" t="s">
        <v>22</v>
      </c>
      <c r="Z1234" t="s">
        <v>18</v>
      </c>
      <c r="AA1234" t="s">
        <v>25361</v>
      </c>
    </row>
    <row r="1235" spans="1:27" x14ac:dyDescent="0.3">
      <c r="A1235">
        <v>7548087</v>
      </c>
      <c r="B1235" t="s">
        <v>479</v>
      </c>
      <c r="C1235" t="s">
        <v>4665</v>
      </c>
      <c r="D1235" s="1" t="s">
        <v>278</v>
      </c>
      <c r="E1235" t="s">
        <v>322</v>
      </c>
      <c r="F1235" t="s">
        <v>3218</v>
      </c>
      <c r="G1235" t="s">
        <v>68</v>
      </c>
      <c r="H1235" t="s">
        <v>4666</v>
      </c>
      <c r="I1235">
        <v>400</v>
      </c>
      <c r="J1235" t="s">
        <v>324</v>
      </c>
      <c r="K1235" t="s">
        <v>153</v>
      </c>
      <c r="L1235" t="str">
        <f t="shared" si="19"/>
        <v>Old Klang Road</v>
      </c>
      <c r="M1235" t="b">
        <v>0</v>
      </c>
      <c r="N1235" t="b">
        <v>0</v>
      </c>
      <c r="O1235" t="b">
        <v>0</v>
      </c>
      <c r="P1235" t="b">
        <v>0</v>
      </c>
      <c r="Q1235" t="b">
        <v>0</v>
      </c>
      <c r="R1235" t="b">
        <v>0</v>
      </c>
      <c r="S1235" t="b">
        <v>0</v>
      </c>
      <c r="T1235" t="b">
        <v>0</v>
      </c>
      <c r="U1235" t="b">
        <v>0</v>
      </c>
      <c r="V1235" t="b">
        <v>0</v>
      </c>
      <c r="W1235" t="b">
        <v>0</v>
      </c>
      <c r="X1235" t="b">
        <v>0</v>
      </c>
      <c r="Y1235" t="s">
        <v>33</v>
      </c>
      <c r="Z1235" t="s">
        <v>33</v>
      </c>
      <c r="AA1235" t="s">
        <v>33</v>
      </c>
    </row>
    <row r="1236" spans="1:27" x14ac:dyDescent="0.3">
      <c r="A1236">
        <v>7548146</v>
      </c>
      <c r="B1236" t="s">
        <v>4667</v>
      </c>
      <c r="C1236" t="s">
        <v>4668</v>
      </c>
      <c r="D1236" s="1" t="s">
        <v>150</v>
      </c>
      <c r="E1236" t="s">
        <v>4669</v>
      </c>
      <c r="F1236" t="s">
        <v>2674</v>
      </c>
      <c r="G1236" t="s">
        <v>30</v>
      </c>
      <c r="H1236" t="s">
        <v>4670</v>
      </c>
      <c r="I1236">
        <v>400</v>
      </c>
      <c r="J1236" t="s">
        <v>4671</v>
      </c>
      <c r="K1236" t="s">
        <v>7919</v>
      </c>
      <c r="L1236" t="str">
        <f t="shared" si="19"/>
        <v>Pusat Bandar Puchong</v>
      </c>
      <c r="M1236" t="b">
        <v>0</v>
      </c>
      <c r="N1236" t="b">
        <v>0</v>
      </c>
      <c r="O1236" t="b">
        <v>1</v>
      </c>
      <c r="P1236" t="b">
        <v>0</v>
      </c>
      <c r="Q1236" t="b">
        <v>1</v>
      </c>
      <c r="R1236" t="b">
        <v>1</v>
      </c>
      <c r="S1236" t="b">
        <v>1</v>
      </c>
      <c r="T1236" t="b">
        <v>0</v>
      </c>
      <c r="U1236" t="b">
        <v>0</v>
      </c>
      <c r="V1236" t="b">
        <v>1</v>
      </c>
      <c r="W1236" t="b">
        <v>0</v>
      </c>
      <c r="X1236" t="b">
        <v>0</v>
      </c>
      <c r="Y1236" t="s">
        <v>21</v>
      </c>
      <c r="Z1236" t="s">
        <v>18</v>
      </c>
      <c r="AA1236" t="s">
        <v>25361</v>
      </c>
    </row>
    <row r="1237" spans="1:27" x14ac:dyDescent="0.3">
      <c r="A1237">
        <v>7548155</v>
      </c>
      <c r="B1237" t="s">
        <v>422</v>
      </c>
      <c r="C1237" t="s">
        <v>4672</v>
      </c>
      <c r="D1237" s="1" t="s">
        <v>150</v>
      </c>
      <c r="E1237" t="s">
        <v>419</v>
      </c>
      <c r="F1237" t="s">
        <v>3885</v>
      </c>
      <c r="G1237" t="s">
        <v>30</v>
      </c>
      <c r="H1237" t="s">
        <v>4673</v>
      </c>
      <c r="I1237">
        <v>800</v>
      </c>
      <c r="J1237" t="s">
        <v>421</v>
      </c>
      <c r="K1237" t="s">
        <v>70</v>
      </c>
      <c r="L1237" t="str">
        <f t="shared" si="19"/>
        <v>Bandar Utama</v>
      </c>
      <c r="M1237" t="b">
        <v>1</v>
      </c>
      <c r="N1237" t="b">
        <v>1</v>
      </c>
      <c r="O1237" t="b">
        <v>1</v>
      </c>
      <c r="P1237" t="b">
        <v>0</v>
      </c>
      <c r="Q1237" t="b">
        <v>1</v>
      </c>
      <c r="R1237" t="b">
        <v>1</v>
      </c>
      <c r="S1237" t="b">
        <v>0</v>
      </c>
      <c r="T1237" t="b">
        <v>0</v>
      </c>
      <c r="U1237" t="b">
        <v>0</v>
      </c>
      <c r="V1237" t="b">
        <v>0</v>
      </c>
      <c r="W1237" t="b">
        <v>0</v>
      </c>
      <c r="X1237" t="b">
        <v>0</v>
      </c>
      <c r="Y1237" t="s">
        <v>50</v>
      </c>
      <c r="Z1237" t="s">
        <v>33</v>
      </c>
      <c r="AA1237" t="s">
        <v>25360</v>
      </c>
    </row>
    <row r="1238" spans="1:27" x14ac:dyDescent="0.3">
      <c r="A1238">
        <v>7548176</v>
      </c>
      <c r="B1238" t="s">
        <v>425</v>
      </c>
      <c r="C1238" t="s">
        <v>4674</v>
      </c>
      <c r="D1238" s="1" t="s">
        <v>434</v>
      </c>
      <c r="E1238" t="s">
        <v>419</v>
      </c>
      <c r="F1238" t="s">
        <v>4675</v>
      </c>
      <c r="G1238" t="s">
        <v>68</v>
      </c>
      <c r="H1238" t="s">
        <v>424</v>
      </c>
      <c r="I1238">
        <v>700</v>
      </c>
      <c r="J1238" t="s">
        <v>421</v>
      </c>
      <c r="K1238" t="s">
        <v>70</v>
      </c>
      <c r="L1238" t="str">
        <f t="shared" si="19"/>
        <v>Bandar Utama</v>
      </c>
      <c r="M1238" t="b">
        <v>1</v>
      </c>
      <c r="N1238" t="b">
        <v>1</v>
      </c>
      <c r="O1238" t="b">
        <v>1</v>
      </c>
      <c r="P1238" t="b">
        <v>0</v>
      </c>
      <c r="Q1238" t="b">
        <v>0</v>
      </c>
      <c r="R1238" t="b">
        <v>1</v>
      </c>
      <c r="S1238" t="b">
        <v>1</v>
      </c>
      <c r="T1238" t="b">
        <v>0</v>
      </c>
      <c r="U1238" t="b">
        <v>0</v>
      </c>
      <c r="V1238" t="b">
        <v>0</v>
      </c>
      <c r="W1238" t="b">
        <v>0</v>
      </c>
      <c r="X1238" t="b">
        <v>0</v>
      </c>
      <c r="Y1238" t="s">
        <v>50</v>
      </c>
      <c r="Z1238" t="s">
        <v>18</v>
      </c>
      <c r="AA1238" t="s">
        <v>25360</v>
      </c>
    </row>
    <row r="1239" spans="1:27" x14ac:dyDescent="0.3">
      <c r="A1239">
        <v>7548225</v>
      </c>
      <c r="B1239" t="s">
        <v>4676</v>
      </c>
      <c r="C1239" t="s">
        <v>4677</v>
      </c>
      <c r="D1239" s="1" t="s">
        <v>195</v>
      </c>
      <c r="E1239" t="s">
        <v>3717</v>
      </c>
      <c r="F1239" t="s">
        <v>223</v>
      </c>
      <c r="G1239" t="s">
        <v>68</v>
      </c>
      <c r="H1239" t="s">
        <v>4678</v>
      </c>
      <c r="I1239">
        <v>600</v>
      </c>
      <c r="J1239" t="s">
        <v>3718</v>
      </c>
      <c r="K1239" t="s">
        <v>486</v>
      </c>
      <c r="L1239" t="str">
        <f t="shared" si="19"/>
        <v>Setia Alam</v>
      </c>
      <c r="M1239" t="b">
        <v>0</v>
      </c>
      <c r="N1239" t="b">
        <v>0</v>
      </c>
      <c r="O1239" t="b">
        <v>0</v>
      </c>
      <c r="P1239" t="b">
        <v>1</v>
      </c>
      <c r="Q1239" t="b">
        <v>0</v>
      </c>
      <c r="R1239" t="b">
        <v>0</v>
      </c>
      <c r="S1239" t="b">
        <v>1</v>
      </c>
      <c r="T1239" t="b">
        <v>0</v>
      </c>
      <c r="U1239" t="b">
        <v>0</v>
      </c>
      <c r="V1239" t="b">
        <v>0</v>
      </c>
      <c r="W1239" t="b">
        <v>0</v>
      </c>
      <c r="X1239" t="b">
        <v>0</v>
      </c>
      <c r="Y1239" t="s">
        <v>33</v>
      </c>
      <c r="Z1239" t="s">
        <v>18</v>
      </c>
      <c r="AA1239" t="s">
        <v>33</v>
      </c>
    </row>
    <row r="1240" spans="1:27" x14ac:dyDescent="0.3">
      <c r="A1240">
        <v>7548226</v>
      </c>
      <c r="B1240" t="s">
        <v>4679</v>
      </c>
      <c r="C1240" t="s">
        <v>4680</v>
      </c>
      <c r="D1240" s="1" t="s">
        <v>195</v>
      </c>
      <c r="E1240" t="s">
        <v>3717</v>
      </c>
      <c r="F1240" t="s">
        <v>1889</v>
      </c>
      <c r="G1240" t="s">
        <v>30</v>
      </c>
      <c r="H1240" t="s">
        <v>4681</v>
      </c>
      <c r="I1240">
        <v>800</v>
      </c>
      <c r="J1240" t="s">
        <v>3718</v>
      </c>
      <c r="K1240" t="s">
        <v>486</v>
      </c>
      <c r="L1240" t="str">
        <f t="shared" si="19"/>
        <v>Setia Alam</v>
      </c>
      <c r="M1240" t="b">
        <v>0</v>
      </c>
      <c r="N1240" t="b">
        <v>1</v>
      </c>
      <c r="O1240" t="b">
        <v>1</v>
      </c>
      <c r="P1240" t="b">
        <v>1</v>
      </c>
      <c r="Q1240" t="b">
        <v>1</v>
      </c>
      <c r="R1240" t="b">
        <v>0</v>
      </c>
      <c r="S1240" t="b">
        <v>1</v>
      </c>
      <c r="T1240" t="b">
        <v>0</v>
      </c>
      <c r="U1240" t="b">
        <v>0</v>
      </c>
      <c r="V1240" t="b">
        <v>0</v>
      </c>
      <c r="W1240" t="b">
        <v>0</v>
      </c>
      <c r="X1240" t="b">
        <v>0</v>
      </c>
      <c r="Y1240" t="s">
        <v>275</v>
      </c>
      <c r="Z1240" t="s">
        <v>18</v>
      </c>
      <c r="AA1240" t="s">
        <v>25361</v>
      </c>
    </row>
    <row r="1241" spans="1:27" x14ac:dyDescent="0.3">
      <c r="A1241">
        <v>7548248</v>
      </c>
      <c r="B1241" t="s">
        <v>4682</v>
      </c>
      <c r="C1241" t="s">
        <v>4683</v>
      </c>
      <c r="D1241" s="1">
        <v>43992</v>
      </c>
      <c r="E1241" t="s">
        <v>4684</v>
      </c>
      <c r="G1241" t="s">
        <v>30</v>
      </c>
      <c r="H1241" t="s">
        <v>4685</v>
      </c>
      <c r="I1241">
        <v>530</v>
      </c>
      <c r="J1241" t="s">
        <v>4686</v>
      </c>
      <c r="K1241" t="s">
        <v>143</v>
      </c>
      <c r="L1241" t="str">
        <f t="shared" si="19"/>
        <v>Bandar Sunway</v>
      </c>
      <c r="M1241" t="b">
        <v>0</v>
      </c>
      <c r="N1241" t="b">
        <v>0</v>
      </c>
      <c r="O1241" t="b">
        <v>0</v>
      </c>
      <c r="P1241" t="b">
        <v>0</v>
      </c>
      <c r="Q1241" t="b">
        <v>0</v>
      </c>
      <c r="R1241" t="b">
        <v>0</v>
      </c>
      <c r="S1241" t="b">
        <v>0</v>
      </c>
      <c r="T1241" t="b">
        <v>0</v>
      </c>
      <c r="U1241" t="b">
        <v>0</v>
      </c>
      <c r="V1241" t="b">
        <v>0</v>
      </c>
      <c r="W1241" t="b">
        <v>0</v>
      </c>
      <c r="X1241" t="b">
        <v>0</v>
      </c>
      <c r="Y1241" t="s">
        <v>33</v>
      </c>
      <c r="Z1241" t="s">
        <v>33</v>
      </c>
      <c r="AA1241" t="s">
        <v>33</v>
      </c>
    </row>
    <row r="1242" spans="1:27" x14ac:dyDescent="0.3">
      <c r="A1242">
        <v>7548281</v>
      </c>
      <c r="B1242" t="s">
        <v>3281</v>
      </c>
      <c r="C1242" t="s">
        <v>4687</v>
      </c>
      <c r="D1242" s="1" t="s">
        <v>106</v>
      </c>
      <c r="E1242" t="s">
        <v>1626</v>
      </c>
      <c r="F1242" t="s">
        <v>2634</v>
      </c>
      <c r="G1242" t="s">
        <v>68</v>
      </c>
      <c r="H1242" t="s">
        <v>1718</v>
      </c>
      <c r="I1242">
        <v>280</v>
      </c>
      <c r="J1242" t="s">
        <v>1627</v>
      </c>
      <c r="K1242" t="s">
        <v>1623</v>
      </c>
      <c r="L1242" t="str">
        <f t="shared" si="19"/>
        <v>Kajang</v>
      </c>
      <c r="M1242" t="b">
        <v>1</v>
      </c>
      <c r="N1242" t="b">
        <v>1</v>
      </c>
      <c r="O1242" t="b">
        <v>1</v>
      </c>
      <c r="P1242" t="b">
        <v>0</v>
      </c>
      <c r="Q1242" t="b">
        <v>1</v>
      </c>
      <c r="R1242" t="b">
        <v>1</v>
      </c>
      <c r="S1242" t="b">
        <v>0</v>
      </c>
      <c r="T1242" t="b">
        <v>0</v>
      </c>
      <c r="U1242" t="b">
        <v>0</v>
      </c>
      <c r="V1242" t="b">
        <v>0</v>
      </c>
      <c r="W1242" t="b">
        <v>0</v>
      </c>
      <c r="X1242" t="b">
        <v>0</v>
      </c>
      <c r="Y1242" t="s">
        <v>50</v>
      </c>
      <c r="Z1242" t="s">
        <v>33</v>
      </c>
      <c r="AA1242" t="s">
        <v>25360</v>
      </c>
    </row>
    <row r="1243" spans="1:27" x14ac:dyDescent="0.3">
      <c r="A1243">
        <v>7548313</v>
      </c>
      <c r="B1243" t="s">
        <v>4688</v>
      </c>
      <c r="C1243" t="s">
        <v>4689</v>
      </c>
      <c r="D1243" s="1">
        <v>44144</v>
      </c>
      <c r="E1243" t="s">
        <v>785</v>
      </c>
      <c r="G1243" t="s">
        <v>114</v>
      </c>
      <c r="H1243" t="s">
        <v>4690</v>
      </c>
      <c r="I1243" s="2">
        <v>1000</v>
      </c>
      <c r="J1243" t="s">
        <v>788</v>
      </c>
      <c r="K1243" t="s">
        <v>32</v>
      </c>
      <c r="L1243" t="str">
        <f t="shared" si="19"/>
        <v>Bukit Jalil</v>
      </c>
      <c r="M1243" t="b">
        <v>0</v>
      </c>
      <c r="N1243" t="b">
        <v>0</v>
      </c>
      <c r="O1243" t="b">
        <v>0</v>
      </c>
      <c r="P1243" t="b">
        <v>0</v>
      </c>
      <c r="Q1243" t="b">
        <v>0</v>
      </c>
      <c r="R1243" t="b">
        <v>0</v>
      </c>
      <c r="S1243" t="b">
        <v>0</v>
      </c>
      <c r="T1243" t="b">
        <v>0</v>
      </c>
      <c r="U1243" t="b">
        <v>0</v>
      </c>
      <c r="V1243" t="b">
        <v>0</v>
      </c>
      <c r="W1243" t="b">
        <v>0</v>
      </c>
      <c r="X1243" t="b">
        <v>0</v>
      </c>
      <c r="Y1243" t="s">
        <v>33</v>
      </c>
      <c r="Z1243" t="s">
        <v>33</v>
      </c>
      <c r="AA1243" t="s">
        <v>33</v>
      </c>
    </row>
    <row r="1244" spans="1:27" x14ac:dyDescent="0.3">
      <c r="A1244">
        <v>7548370</v>
      </c>
      <c r="B1244" t="s">
        <v>1400</v>
      </c>
      <c r="C1244" t="s">
        <v>4691</v>
      </c>
      <c r="D1244" s="1">
        <v>43992</v>
      </c>
      <c r="E1244" t="s">
        <v>1402</v>
      </c>
      <c r="F1244" t="s">
        <v>4692</v>
      </c>
      <c r="G1244" t="s">
        <v>114</v>
      </c>
      <c r="H1244" t="s">
        <v>4693</v>
      </c>
      <c r="I1244">
        <v>700</v>
      </c>
      <c r="J1244" t="s">
        <v>1403</v>
      </c>
      <c r="K1244" t="s">
        <v>1013</v>
      </c>
      <c r="L1244" t="str">
        <f t="shared" si="19"/>
        <v>Bangi</v>
      </c>
      <c r="M1244" t="b">
        <v>0</v>
      </c>
      <c r="N1244" t="b">
        <v>1</v>
      </c>
      <c r="O1244" t="b">
        <v>1</v>
      </c>
      <c r="P1244" t="b">
        <v>1</v>
      </c>
      <c r="Q1244" t="b">
        <v>1</v>
      </c>
      <c r="R1244" t="b">
        <v>0</v>
      </c>
      <c r="S1244" t="b">
        <v>1</v>
      </c>
      <c r="T1244" t="b">
        <v>0</v>
      </c>
      <c r="U1244" t="b">
        <v>0</v>
      </c>
      <c r="V1244" t="b">
        <v>0</v>
      </c>
      <c r="W1244" t="b">
        <v>0</v>
      </c>
      <c r="X1244" t="b">
        <v>0</v>
      </c>
      <c r="Y1244" t="s">
        <v>275</v>
      </c>
      <c r="Z1244" t="s">
        <v>18</v>
      </c>
      <c r="AA1244" t="s">
        <v>25361</v>
      </c>
    </row>
    <row r="1245" spans="1:27" x14ac:dyDescent="0.3">
      <c r="A1245">
        <v>7548392</v>
      </c>
      <c r="B1245" t="s">
        <v>4694</v>
      </c>
      <c r="C1245" t="s">
        <v>4695</v>
      </c>
      <c r="D1245" s="1">
        <v>44084</v>
      </c>
      <c r="E1245" t="s">
        <v>3776</v>
      </c>
      <c r="F1245" t="s">
        <v>4696</v>
      </c>
      <c r="G1245" t="s">
        <v>30</v>
      </c>
      <c r="H1245" t="s">
        <v>4697</v>
      </c>
      <c r="I1245">
        <v>800</v>
      </c>
      <c r="J1245" t="s">
        <v>3779</v>
      </c>
      <c r="K1245" t="s">
        <v>13980</v>
      </c>
      <c r="L1245" t="str">
        <f t="shared" si="19"/>
        <v>Cheras South</v>
      </c>
      <c r="M1245" t="b">
        <v>0</v>
      </c>
      <c r="N1245" t="b">
        <v>0</v>
      </c>
      <c r="O1245" t="b">
        <v>1</v>
      </c>
      <c r="P1245" t="b">
        <v>1</v>
      </c>
      <c r="Q1245" t="b">
        <v>1</v>
      </c>
      <c r="R1245" t="b">
        <v>1</v>
      </c>
      <c r="S1245" t="b">
        <v>0</v>
      </c>
      <c r="T1245" t="b">
        <v>0</v>
      </c>
      <c r="U1245" t="b">
        <v>0</v>
      </c>
      <c r="V1245" t="b">
        <v>1</v>
      </c>
      <c r="W1245" t="b">
        <v>0</v>
      </c>
      <c r="X1245" t="b">
        <v>0</v>
      </c>
      <c r="Y1245" t="s">
        <v>21</v>
      </c>
      <c r="Z1245" t="s">
        <v>33</v>
      </c>
      <c r="AA1245" t="s">
        <v>25361</v>
      </c>
    </row>
    <row r="1246" spans="1:27" x14ac:dyDescent="0.3">
      <c r="A1246">
        <v>7548570</v>
      </c>
      <c r="B1246" t="s">
        <v>1240</v>
      </c>
      <c r="C1246" t="s">
        <v>4698</v>
      </c>
      <c r="D1246" s="1">
        <v>44052</v>
      </c>
      <c r="E1246" t="s">
        <v>594</v>
      </c>
      <c r="F1246" t="s">
        <v>1214</v>
      </c>
      <c r="G1246" t="s">
        <v>114</v>
      </c>
      <c r="H1246" t="s">
        <v>4699</v>
      </c>
      <c r="I1246" s="2">
        <v>1000</v>
      </c>
      <c r="J1246" t="s">
        <v>596</v>
      </c>
      <c r="K1246" t="s">
        <v>4730</v>
      </c>
      <c r="L1246" t="str">
        <f t="shared" si="19"/>
        <v>Titiwangsa</v>
      </c>
      <c r="M1246" t="b">
        <v>1</v>
      </c>
      <c r="N1246" t="b">
        <v>1</v>
      </c>
      <c r="O1246" t="b">
        <v>1</v>
      </c>
      <c r="P1246" t="b">
        <v>1</v>
      </c>
      <c r="Q1246" t="b">
        <v>1</v>
      </c>
      <c r="R1246" t="b">
        <v>1</v>
      </c>
      <c r="S1246" t="b">
        <v>0</v>
      </c>
      <c r="T1246" t="b">
        <v>0</v>
      </c>
      <c r="U1246" t="b">
        <v>0</v>
      </c>
      <c r="V1246" t="b">
        <v>0</v>
      </c>
      <c r="W1246" t="b">
        <v>0</v>
      </c>
      <c r="X1246" t="b">
        <v>0</v>
      </c>
      <c r="Y1246" t="s">
        <v>50</v>
      </c>
      <c r="Z1246" t="s">
        <v>33</v>
      </c>
      <c r="AA1246" t="s">
        <v>25360</v>
      </c>
    </row>
    <row r="1247" spans="1:27" x14ac:dyDescent="0.3">
      <c r="A1247">
        <v>7548634</v>
      </c>
      <c r="B1247" t="s">
        <v>4700</v>
      </c>
      <c r="C1247" t="s">
        <v>4701</v>
      </c>
      <c r="D1247" s="1">
        <v>43961</v>
      </c>
      <c r="E1247" t="s">
        <v>4702</v>
      </c>
      <c r="F1247" t="s">
        <v>3163</v>
      </c>
      <c r="G1247" t="s">
        <v>68</v>
      </c>
      <c r="H1247" t="s">
        <v>4703</v>
      </c>
      <c r="I1247">
        <v>900</v>
      </c>
      <c r="J1247" t="s">
        <v>4704</v>
      </c>
      <c r="K1247" t="s">
        <v>173</v>
      </c>
      <c r="L1247" t="str">
        <f t="shared" si="19"/>
        <v>Damansara Heights</v>
      </c>
      <c r="M1247" t="b">
        <v>1</v>
      </c>
      <c r="N1247" t="b">
        <v>1</v>
      </c>
      <c r="O1247" t="b">
        <v>1</v>
      </c>
      <c r="P1247" t="b">
        <v>1</v>
      </c>
      <c r="Q1247" t="b">
        <v>1</v>
      </c>
      <c r="R1247" t="b">
        <v>0</v>
      </c>
      <c r="S1247" t="b">
        <v>0</v>
      </c>
      <c r="T1247" t="b">
        <v>1</v>
      </c>
      <c r="U1247" t="b">
        <v>0</v>
      </c>
      <c r="V1247" t="b">
        <v>0</v>
      </c>
      <c r="W1247" t="b">
        <v>0</v>
      </c>
      <c r="X1247" t="b">
        <v>0</v>
      </c>
      <c r="Y1247" t="s">
        <v>50</v>
      </c>
      <c r="Z1247" t="s">
        <v>19</v>
      </c>
      <c r="AA1247" t="s">
        <v>25360</v>
      </c>
    </row>
    <row r="1248" spans="1:27" x14ac:dyDescent="0.3">
      <c r="A1248">
        <v>7548640</v>
      </c>
      <c r="B1248" t="s">
        <v>4705</v>
      </c>
      <c r="C1248" t="s">
        <v>4706</v>
      </c>
      <c r="D1248" s="1" t="s">
        <v>113</v>
      </c>
      <c r="E1248" t="s">
        <v>218</v>
      </c>
      <c r="G1248" t="s">
        <v>114</v>
      </c>
      <c r="H1248" t="s">
        <v>4707</v>
      </c>
      <c r="I1248">
        <v>750</v>
      </c>
      <c r="J1248" t="s">
        <v>220</v>
      </c>
      <c r="K1248" t="s">
        <v>137</v>
      </c>
      <c r="L1248" t="str">
        <f t="shared" si="19"/>
        <v>Setapak</v>
      </c>
      <c r="M1248" t="b">
        <v>0</v>
      </c>
      <c r="N1248" t="b">
        <v>0</v>
      </c>
      <c r="O1248" t="b">
        <v>0</v>
      </c>
      <c r="P1248" t="b">
        <v>0</v>
      </c>
      <c r="Q1248" t="b">
        <v>0</v>
      </c>
      <c r="R1248" t="b">
        <v>0</v>
      </c>
      <c r="S1248" t="b">
        <v>0</v>
      </c>
      <c r="T1248" t="b">
        <v>0</v>
      </c>
      <c r="U1248" t="b">
        <v>0</v>
      </c>
      <c r="V1248" t="b">
        <v>0</v>
      </c>
      <c r="W1248" t="b">
        <v>0</v>
      </c>
      <c r="X1248" t="b">
        <v>0</v>
      </c>
      <c r="Y1248" t="s">
        <v>33</v>
      </c>
      <c r="Z1248" t="s">
        <v>33</v>
      </c>
      <c r="AA1248" t="s">
        <v>33</v>
      </c>
    </row>
    <row r="1249" spans="1:27" x14ac:dyDescent="0.3">
      <c r="A1249">
        <v>7548645</v>
      </c>
      <c r="B1249" t="s">
        <v>4708</v>
      </c>
      <c r="C1249" t="s">
        <v>4709</v>
      </c>
      <c r="D1249" s="1" t="s">
        <v>113</v>
      </c>
      <c r="E1249" t="s">
        <v>4180</v>
      </c>
      <c r="F1249" t="s">
        <v>4040</v>
      </c>
      <c r="G1249" t="s">
        <v>68</v>
      </c>
      <c r="H1249" t="s">
        <v>4710</v>
      </c>
      <c r="I1249">
        <v>600</v>
      </c>
      <c r="J1249" t="s">
        <v>4182</v>
      </c>
      <c r="K1249" t="s">
        <v>7786</v>
      </c>
      <c r="L1249" t="str">
        <f t="shared" si="19"/>
        <v>Sungai Besi</v>
      </c>
      <c r="M1249" t="b">
        <v>0</v>
      </c>
      <c r="N1249" t="b">
        <v>0</v>
      </c>
      <c r="O1249" t="b">
        <v>0</v>
      </c>
      <c r="P1249" t="b">
        <v>1</v>
      </c>
      <c r="Q1249" t="b">
        <v>0</v>
      </c>
      <c r="R1249" t="b">
        <v>0</v>
      </c>
      <c r="S1249" t="b">
        <v>0</v>
      </c>
      <c r="T1249" t="b">
        <v>0</v>
      </c>
      <c r="U1249" t="b">
        <v>0</v>
      </c>
      <c r="V1249" t="b">
        <v>0</v>
      </c>
      <c r="W1249" t="b">
        <v>0</v>
      </c>
      <c r="X1249" t="b">
        <v>0</v>
      </c>
      <c r="Y1249" t="s">
        <v>33</v>
      </c>
      <c r="Z1249" t="s">
        <v>33</v>
      </c>
      <c r="AA1249" t="s">
        <v>33</v>
      </c>
    </row>
    <row r="1250" spans="1:27" x14ac:dyDescent="0.3">
      <c r="A1250">
        <v>7548652</v>
      </c>
      <c r="B1250" t="s">
        <v>4711</v>
      </c>
      <c r="C1250" t="s">
        <v>4712</v>
      </c>
      <c r="D1250" s="1" t="s">
        <v>150</v>
      </c>
      <c r="E1250" t="s">
        <v>4180</v>
      </c>
      <c r="F1250" t="s">
        <v>61</v>
      </c>
      <c r="G1250" t="s">
        <v>68</v>
      </c>
      <c r="H1250" t="s">
        <v>4710</v>
      </c>
      <c r="I1250">
        <v>580</v>
      </c>
      <c r="J1250" t="s">
        <v>4182</v>
      </c>
      <c r="K1250" t="s">
        <v>7786</v>
      </c>
      <c r="L1250" t="str">
        <f t="shared" si="19"/>
        <v>Sungai Besi</v>
      </c>
      <c r="M1250" t="b">
        <v>0</v>
      </c>
      <c r="N1250" t="b">
        <v>0</v>
      </c>
      <c r="O1250" t="b">
        <v>1</v>
      </c>
      <c r="P1250" t="b">
        <v>1</v>
      </c>
      <c r="Q1250" t="b">
        <v>0</v>
      </c>
      <c r="R1250" t="b">
        <v>0</v>
      </c>
      <c r="S1250" t="b">
        <v>0</v>
      </c>
      <c r="T1250" t="b">
        <v>0</v>
      </c>
      <c r="U1250" t="b">
        <v>0</v>
      </c>
      <c r="V1250" t="b">
        <v>1</v>
      </c>
      <c r="W1250" t="b">
        <v>0</v>
      </c>
      <c r="X1250" t="b">
        <v>0</v>
      </c>
      <c r="Y1250" t="s">
        <v>21</v>
      </c>
      <c r="Z1250" t="s">
        <v>33</v>
      </c>
      <c r="AA1250" t="s">
        <v>25361</v>
      </c>
    </row>
    <row r="1251" spans="1:27" x14ac:dyDescent="0.3">
      <c r="A1251">
        <v>7548678</v>
      </c>
      <c r="B1251" t="s">
        <v>2289</v>
      </c>
      <c r="C1251" t="s">
        <v>4713</v>
      </c>
      <c r="D1251" s="1" t="s">
        <v>195</v>
      </c>
      <c r="E1251" t="s">
        <v>60</v>
      </c>
      <c r="F1251" t="s">
        <v>2854</v>
      </c>
      <c r="G1251" t="s">
        <v>114</v>
      </c>
      <c r="H1251" t="s">
        <v>4714</v>
      </c>
      <c r="I1251">
        <v>650</v>
      </c>
      <c r="J1251" t="s">
        <v>63</v>
      </c>
      <c r="K1251" t="s">
        <v>4318</v>
      </c>
      <c r="L1251" t="str">
        <f t="shared" si="19"/>
        <v>Seri Kembangan</v>
      </c>
      <c r="M1251" t="b">
        <v>1</v>
      </c>
      <c r="N1251" t="b">
        <v>1</v>
      </c>
      <c r="O1251" t="b">
        <v>1</v>
      </c>
      <c r="P1251" t="b">
        <v>1</v>
      </c>
      <c r="Q1251" t="b">
        <v>1</v>
      </c>
      <c r="R1251" t="b">
        <v>1</v>
      </c>
      <c r="S1251" t="b">
        <v>0</v>
      </c>
      <c r="T1251" t="b">
        <v>0</v>
      </c>
      <c r="U1251" t="b">
        <v>0</v>
      </c>
      <c r="V1251" t="b">
        <v>0</v>
      </c>
      <c r="W1251" t="b">
        <v>0</v>
      </c>
      <c r="X1251" t="b">
        <v>0</v>
      </c>
      <c r="Y1251" t="s">
        <v>50</v>
      </c>
      <c r="Z1251" t="s">
        <v>33</v>
      </c>
      <c r="AA1251" t="s">
        <v>25360</v>
      </c>
    </row>
    <row r="1252" spans="1:27" x14ac:dyDescent="0.3">
      <c r="A1252">
        <v>7548721</v>
      </c>
      <c r="B1252" t="s">
        <v>4715</v>
      </c>
      <c r="C1252" t="s">
        <v>4716</v>
      </c>
      <c r="D1252" s="1">
        <v>44053</v>
      </c>
      <c r="E1252" t="s">
        <v>395</v>
      </c>
      <c r="F1252" t="s">
        <v>2577</v>
      </c>
      <c r="G1252" t="s">
        <v>68</v>
      </c>
      <c r="H1252" t="s">
        <v>4717</v>
      </c>
      <c r="I1252">
        <v>480</v>
      </c>
      <c r="J1252" t="s">
        <v>396</v>
      </c>
      <c r="K1252" t="s">
        <v>1702</v>
      </c>
      <c r="L1252" t="str">
        <f t="shared" si="19"/>
        <v>Mutiara Damansara</v>
      </c>
      <c r="M1252" t="b">
        <v>1</v>
      </c>
      <c r="N1252" t="b">
        <v>1</v>
      </c>
      <c r="O1252" t="b">
        <v>1</v>
      </c>
      <c r="P1252" t="b">
        <v>0</v>
      </c>
      <c r="Q1252" t="b">
        <v>1</v>
      </c>
      <c r="R1252" t="b">
        <v>1</v>
      </c>
      <c r="S1252" t="b">
        <v>1</v>
      </c>
      <c r="T1252" t="b">
        <v>0</v>
      </c>
      <c r="U1252" t="b">
        <v>0</v>
      </c>
      <c r="V1252" t="b">
        <v>0</v>
      </c>
      <c r="W1252" t="b">
        <v>0</v>
      </c>
      <c r="X1252" t="b">
        <v>0</v>
      </c>
      <c r="Y1252" t="s">
        <v>50</v>
      </c>
      <c r="Z1252" t="s">
        <v>18</v>
      </c>
      <c r="AA1252" t="s">
        <v>25360</v>
      </c>
    </row>
    <row r="1253" spans="1:27" x14ac:dyDescent="0.3">
      <c r="A1253">
        <v>7548748</v>
      </c>
      <c r="B1253" t="s">
        <v>4718</v>
      </c>
      <c r="C1253" t="s">
        <v>4719</v>
      </c>
      <c r="D1253" s="1">
        <v>44084</v>
      </c>
      <c r="E1253" t="s">
        <v>3051</v>
      </c>
      <c r="F1253" t="s">
        <v>762</v>
      </c>
      <c r="G1253" t="s">
        <v>30</v>
      </c>
      <c r="H1253" t="s">
        <v>4720</v>
      </c>
      <c r="I1253">
        <v>750</v>
      </c>
      <c r="J1253" t="s">
        <v>3053</v>
      </c>
      <c r="K1253" t="s">
        <v>8314</v>
      </c>
      <c r="L1253" t="str">
        <f t="shared" si="19"/>
        <v>Bandar Tun Razak</v>
      </c>
      <c r="M1253" t="b">
        <v>0</v>
      </c>
      <c r="N1253" t="b">
        <v>0</v>
      </c>
      <c r="O1253" t="b">
        <v>1</v>
      </c>
      <c r="P1253" t="b">
        <v>1</v>
      </c>
      <c r="Q1253" t="b">
        <v>1</v>
      </c>
      <c r="R1253" t="b">
        <v>0</v>
      </c>
      <c r="S1253" t="b">
        <v>0</v>
      </c>
      <c r="T1253" t="b">
        <v>0</v>
      </c>
      <c r="U1253" t="b">
        <v>0</v>
      </c>
      <c r="V1253" t="b">
        <v>1</v>
      </c>
      <c r="W1253" t="b">
        <v>0</v>
      </c>
      <c r="X1253" t="b">
        <v>0</v>
      </c>
      <c r="Y1253" t="s">
        <v>21</v>
      </c>
      <c r="Z1253" t="s">
        <v>33</v>
      </c>
      <c r="AA1253" t="s">
        <v>25361</v>
      </c>
    </row>
    <row r="1254" spans="1:27" x14ac:dyDescent="0.3">
      <c r="A1254">
        <v>7548788</v>
      </c>
      <c r="B1254" t="s">
        <v>4721</v>
      </c>
      <c r="C1254" t="s">
        <v>4722</v>
      </c>
      <c r="D1254" s="1" t="s">
        <v>167</v>
      </c>
      <c r="E1254" t="s">
        <v>4723</v>
      </c>
      <c r="F1254" t="s">
        <v>328</v>
      </c>
      <c r="G1254" t="s">
        <v>30</v>
      </c>
      <c r="H1254" t="s">
        <v>3283</v>
      </c>
      <c r="I1254">
        <v>900</v>
      </c>
      <c r="J1254" t="s">
        <v>4724</v>
      </c>
      <c r="K1254" t="s">
        <v>1702</v>
      </c>
      <c r="L1254" t="str">
        <f t="shared" si="19"/>
        <v>Ameera Residences</v>
      </c>
      <c r="M1254" t="b">
        <v>0</v>
      </c>
      <c r="N1254" t="b">
        <v>0</v>
      </c>
      <c r="O1254" t="b">
        <v>1</v>
      </c>
      <c r="P1254" t="b">
        <v>1</v>
      </c>
      <c r="Q1254" t="b">
        <v>0</v>
      </c>
      <c r="R1254" t="b">
        <v>0</v>
      </c>
      <c r="S1254" t="b">
        <v>1</v>
      </c>
      <c r="T1254" t="b">
        <v>0</v>
      </c>
      <c r="U1254" t="b">
        <v>0</v>
      </c>
      <c r="V1254" t="b">
        <v>1</v>
      </c>
      <c r="W1254" t="b">
        <v>0</v>
      </c>
      <c r="X1254" t="b">
        <v>0</v>
      </c>
      <c r="Y1254" t="s">
        <v>21</v>
      </c>
      <c r="Z1254" t="s">
        <v>18</v>
      </c>
      <c r="AA1254" t="s">
        <v>25361</v>
      </c>
    </row>
    <row r="1255" spans="1:27" x14ac:dyDescent="0.3">
      <c r="A1255">
        <v>7548813</v>
      </c>
      <c r="B1255" t="s">
        <v>4725</v>
      </c>
      <c r="C1255" t="s">
        <v>4726</v>
      </c>
      <c r="D1255" s="1">
        <v>43992</v>
      </c>
      <c r="E1255" t="s">
        <v>4727</v>
      </c>
      <c r="F1255" t="s">
        <v>4728</v>
      </c>
      <c r="G1255" t="s">
        <v>30</v>
      </c>
      <c r="H1255" t="s">
        <v>4729</v>
      </c>
      <c r="I1255">
        <v>750</v>
      </c>
      <c r="J1255" t="s">
        <v>4730</v>
      </c>
      <c r="K1255" t="s">
        <v>173</v>
      </c>
      <c r="L1255" t="str">
        <f t="shared" si="19"/>
        <v>Titiwangsa</v>
      </c>
      <c r="M1255" t="b">
        <v>0</v>
      </c>
      <c r="N1255" t="b">
        <v>0</v>
      </c>
      <c r="O1255" t="b">
        <v>0</v>
      </c>
      <c r="P1255" t="b">
        <v>0</v>
      </c>
      <c r="Q1255" t="b">
        <v>1</v>
      </c>
      <c r="R1255" t="b">
        <v>1</v>
      </c>
      <c r="S1255" t="b">
        <v>1</v>
      </c>
      <c r="T1255" t="b">
        <v>0</v>
      </c>
      <c r="U1255" t="b">
        <v>0</v>
      </c>
      <c r="V1255" t="b">
        <v>0</v>
      </c>
      <c r="W1255" t="b">
        <v>0</v>
      </c>
      <c r="X1255" t="b">
        <v>0</v>
      </c>
      <c r="Y1255" t="s">
        <v>33</v>
      </c>
      <c r="Z1255" t="s">
        <v>18</v>
      </c>
      <c r="AA1255" t="s">
        <v>33</v>
      </c>
    </row>
    <row r="1256" spans="1:27" x14ac:dyDescent="0.3">
      <c r="A1256">
        <v>7548931</v>
      </c>
      <c r="B1256" t="s">
        <v>4731</v>
      </c>
      <c r="C1256" t="s">
        <v>4732</v>
      </c>
      <c r="D1256" s="1">
        <v>43992</v>
      </c>
      <c r="E1256" t="s">
        <v>4180</v>
      </c>
      <c r="F1256" t="s">
        <v>1087</v>
      </c>
      <c r="G1256" t="s">
        <v>30</v>
      </c>
      <c r="H1256" t="s">
        <v>4733</v>
      </c>
      <c r="I1256">
        <v>750</v>
      </c>
      <c r="J1256" t="s">
        <v>4182</v>
      </c>
      <c r="K1256" t="s">
        <v>7786</v>
      </c>
      <c r="L1256" t="str">
        <f t="shared" si="19"/>
        <v>Sungai Besi</v>
      </c>
      <c r="M1256" t="b">
        <v>0</v>
      </c>
      <c r="N1256" t="b">
        <v>0</v>
      </c>
      <c r="O1256" t="b">
        <v>1</v>
      </c>
      <c r="P1256" t="b">
        <v>1</v>
      </c>
      <c r="Q1256" t="b">
        <v>0</v>
      </c>
      <c r="R1256" t="b">
        <v>0</v>
      </c>
      <c r="S1256" t="b">
        <v>0</v>
      </c>
      <c r="T1256" t="b">
        <v>1</v>
      </c>
      <c r="U1256" t="b">
        <v>0</v>
      </c>
      <c r="V1256" t="b">
        <v>1</v>
      </c>
      <c r="W1256" t="b">
        <v>0</v>
      </c>
      <c r="X1256" t="b">
        <v>0</v>
      </c>
      <c r="Y1256" t="s">
        <v>21</v>
      </c>
      <c r="Z1256" t="s">
        <v>19</v>
      </c>
      <c r="AA1256" t="s">
        <v>25361</v>
      </c>
    </row>
    <row r="1257" spans="1:27" x14ac:dyDescent="0.3">
      <c r="A1257">
        <v>7548978</v>
      </c>
      <c r="B1257" t="s">
        <v>4734</v>
      </c>
      <c r="C1257" t="s">
        <v>4735</v>
      </c>
      <c r="D1257" s="1">
        <v>43871</v>
      </c>
      <c r="E1257" t="s">
        <v>932</v>
      </c>
      <c r="F1257" t="s">
        <v>2238</v>
      </c>
      <c r="G1257" t="s">
        <v>114</v>
      </c>
      <c r="H1257" t="s">
        <v>4736</v>
      </c>
      <c r="I1257">
        <v>250</v>
      </c>
      <c r="J1257" t="s">
        <v>934</v>
      </c>
      <c r="K1257" t="s">
        <v>1040</v>
      </c>
      <c r="L1257" t="str">
        <f t="shared" si="19"/>
        <v>Sentul</v>
      </c>
      <c r="M1257" t="b">
        <v>0</v>
      </c>
      <c r="N1257" t="b">
        <v>1</v>
      </c>
      <c r="O1257" t="b">
        <v>0</v>
      </c>
      <c r="P1257" t="b">
        <v>1</v>
      </c>
      <c r="Q1257" t="b">
        <v>0</v>
      </c>
      <c r="R1257" t="b">
        <v>0</v>
      </c>
      <c r="S1257" t="b">
        <v>1</v>
      </c>
      <c r="T1257" t="b">
        <v>0</v>
      </c>
      <c r="U1257" t="b">
        <v>0</v>
      </c>
      <c r="V1257" t="b">
        <v>0</v>
      </c>
      <c r="W1257" t="b">
        <v>1</v>
      </c>
      <c r="X1257" t="b">
        <v>0</v>
      </c>
      <c r="Y1257" t="s">
        <v>22</v>
      </c>
      <c r="Z1257" t="s">
        <v>18</v>
      </c>
      <c r="AA1257" t="s">
        <v>25361</v>
      </c>
    </row>
    <row r="1258" spans="1:27" x14ac:dyDescent="0.3">
      <c r="A1258">
        <v>7548994</v>
      </c>
      <c r="B1258" t="s">
        <v>2733</v>
      </c>
      <c r="C1258" t="s">
        <v>4737</v>
      </c>
      <c r="D1258" s="1">
        <v>44052</v>
      </c>
      <c r="E1258" t="s">
        <v>2729</v>
      </c>
      <c r="F1258" t="s">
        <v>4738</v>
      </c>
      <c r="G1258" t="s">
        <v>114</v>
      </c>
      <c r="H1258" t="s">
        <v>4739</v>
      </c>
      <c r="I1258">
        <v>950</v>
      </c>
      <c r="J1258" t="s">
        <v>2730</v>
      </c>
      <c r="K1258" t="s">
        <v>202</v>
      </c>
      <c r="L1258" t="str">
        <f t="shared" si="19"/>
        <v>Cheras</v>
      </c>
      <c r="M1258" t="b">
        <v>0</v>
      </c>
      <c r="N1258" t="b">
        <v>1</v>
      </c>
      <c r="O1258" t="b">
        <v>1</v>
      </c>
      <c r="P1258" t="b">
        <v>0</v>
      </c>
      <c r="Q1258" t="b">
        <v>1</v>
      </c>
      <c r="R1258" t="b">
        <v>0</v>
      </c>
      <c r="S1258" t="b">
        <v>0</v>
      </c>
      <c r="T1258" t="b">
        <v>0</v>
      </c>
      <c r="U1258" t="b">
        <v>0</v>
      </c>
      <c r="V1258" t="b">
        <v>0</v>
      </c>
      <c r="W1258" t="b">
        <v>0</v>
      </c>
      <c r="X1258" t="b">
        <v>0</v>
      </c>
      <c r="Y1258" t="s">
        <v>275</v>
      </c>
      <c r="Z1258" t="s">
        <v>33</v>
      </c>
      <c r="AA1258" t="s">
        <v>25361</v>
      </c>
    </row>
    <row r="1259" spans="1:27" x14ac:dyDescent="0.3">
      <c r="A1259">
        <v>7549000</v>
      </c>
      <c r="B1259" t="s">
        <v>4740</v>
      </c>
      <c r="C1259" t="s">
        <v>4741</v>
      </c>
      <c r="D1259" s="1" t="s">
        <v>106</v>
      </c>
      <c r="E1259" t="s">
        <v>140</v>
      </c>
      <c r="G1259" t="s">
        <v>30</v>
      </c>
      <c r="H1259" t="s">
        <v>4742</v>
      </c>
      <c r="I1259">
        <v>580</v>
      </c>
      <c r="J1259" t="s">
        <v>143</v>
      </c>
      <c r="K1259" t="s">
        <v>1702</v>
      </c>
      <c r="L1259" t="str">
        <f t="shared" si="19"/>
        <v>Bandar Sunway</v>
      </c>
      <c r="M1259" t="b">
        <v>0</v>
      </c>
      <c r="N1259" t="b">
        <v>0</v>
      </c>
      <c r="O1259" t="b">
        <v>0</v>
      </c>
      <c r="P1259" t="b">
        <v>0</v>
      </c>
      <c r="Q1259" t="b">
        <v>0</v>
      </c>
      <c r="R1259" t="b">
        <v>0</v>
      </c>
      <c r="S1259" t="b">
        <v>0</v>
      </c>
      <c r="T1259" t="b">
        <v>0</v>
      </c>
      <c r="U1259" t="b">
        <v>0</v>
      </c>
      <c r="V1259" t="b">
        <v>0</v>
      </c>
      <c r="W1259" t="b">
        <v>0</v>
      </c>
      <c r="X1259" t="b">
        <v>0</v>
      </c>
      <c r="Y1259" t="s">
        <v>33</v>
      </c>
      <c r="Z1259" t="s">
        <v>33</v>
      </c>
      <c r="AA1259" t="s">
        <v>33</v>
      </c>
    </row>
    <row r="1260" spans="1:27" x14ac:dyDescent="0.3">
      <c r="A1260">
        <v>7549002</v>
      </c>
      <c r="B1260" t="s">
        <v>4743</v>
      </c>
      <c r="C1260" t="s">
        <v>4744</v>
      </c>
      <c r="D1260" s="1" t="s">
        <v>195</v>
      </c>
      <c r="E1260" t="s">
        <v>1181</v>
      </c>
      <c r="G1260" t="s">
        <v>114</v>
      </c>
      <c r="H1260" t="s">
        <v>4745</v>
      </c>
      <c r="I1260">
        <v>800</v>
      </c>
      <c r="J1260" t="s">
        <v>1183</v>
      </c>
      <c r="K1260" t="s">
        <v>75</v>
      </c>
      <c r="L1260" t="str">
        <f t="shared" si="19"/>
        <v>Ara Damansara</v>
      </c>
      <c r="M1260" t="b">
        <v>0</v>
      </c>
      <c r="N1260" t="b">
        <v>0</v>
      </c>
      <c r="O1260" t="b">
        <v>0</v>
      </c>
      <c r="P1260" t="b">
        <v>0</v>
      </c>
      <c r="Q1260" t="b">
        <v>0</v>
      </c>
      <c r="R1260" t="b">
        <v>0</v>
      </c>
      <c r="S1260" t="b">
        <v>0</v>
      </c>
      <c r="T1260" t="b">
        <v>0</v>
      </c>
      <c r="U1260" t="b">
        <v>0</v>
      </c>
      <c r="V1260" t="b">
        <v>0</v>
      </c>
      <c r="W1260" t="b">
        <v>0</v>
      </c>
      <c r="X1260" t="b">
        <v>0</v>
      </c>
      <c r="Y1260" t="s">
        <v>33</v>
      </c>
      <c r="Z1260" t="s">
        <v>33</v>
      </c>
      <c r="AA1260" t="s">
        <v>33</v>
      </c>
    </row>
    <row r="1261" spans="1:27" x14ac:dyDescent="0.3">
      <c r="A1261">
        <v>7549021</v>
      </c>
      <c r="B1261" t="s">
        <v>4746</v>
      </c>
      <c r="C1261" t="s">
        <v>4747</v>
      </c>
      <c r="D1261" s="1">
        <v>44083</v>
      </c>
      <c r="E1261" t="s">
        <v>3037</v>
      </c>
      <c r="F1261" t="s">
        <v>2407</v>
      </c>
      <c r="G1261" t="s">
        <v>30</v>
      </c>
      <c r="H1261" t="s">
        <v>4748</v>
      </c>
      <c r="I1261">
        <v>800</v>
      </c>
      <c r="J1261" t="s">
        <v>3040</v>
      </c>
      <c r="K1261" t="s">
        <v>386</v>
      </c>
      <c r="L1261" t="str">
        <f t="shared" si="19"/>
        <v>Tropicana</v>
      </c>
      <c r="M1261" t="b">
        <v>0</v>
      </c>
      <c r="N1261" t="b">
        <v>0</v>
      </c>
      <c r="O1261" t="b">
        <v>0</v>
      </c>
      <c r="P1261" t="b">
        <v>0</v>
      </c>
      <c r="Q1261" t="b">
        <v>0</v>
      </c>
      <c r="R1261" t="b">
        <v>0</v>
      </c>
      <c r="S1261" t="b">
        <v>1</v>
      </c>
      <c r="T1261" t="b">
        <v>0</v>
      </c>
      <c r="U1261" t="b">
        <v>0</v>
      </c>
      <c r="V1261" t="b">
        <v>0</v>
      </c>
      <c r="W1261" t="b">
        <v>0</v>
      </c>
      <c r="X1261" t="b">
        <v>0</v>
      </c>
      <c r="Y1261" t="s">
        <v>33</v>
      </c>
      <c r="Z1261" t="s">
        <v>18</v>
      </c>
      <c r="AA1261" t="s">
        <v>33</v>
      </c>
    </row>
    <row r="1262" spans="1:27" x14ac:dyDescent="0.3">
      <c r="A1262">
        <v>7549097</v>
      </c>
      <c r="B1262" t="s">
        <v>4749</v>
      </c>
      <c r="C1262" t="s">
        <v>4750</v>
      </c>
      <c r="D1262" s="1">
        <v>43992</v>
      </c>
      <c r="E1262" t="s">
        <v>4290</v>
      </c>
      <c r="F1262" t="s">
        <v>1605</v>
      </c>
      <c r="G1262" t="s">
        <v>551</v>
      </c>
      <c r="H1262" t="s">
        <v>4751</v>
      </c>
      <c r="I1262" s="2">
        <v>1000</v>
      </c>
      <c r="J1262" t="s">
        <v>4293</v>
      </c>
      <c r="K1262" t="s">
        <v>2012</v>
      </c>
      <c r="L1262" t="str">
        <f t="shared" si="19"/>
        <v>Damansara Perdana</v>
      </c>
      <c r="M1262" t="b">
        <v>0</v>
      </c>
      <c r="N1262" t="b">
        <v>0</v>
      </c>
      <c r="O1262" t="b">
        <v>0</v>
      </c>
      <c r="P1262" t="b">
        <v>0</v>
      </c>
      <c r="Q1262" t="b">
        <v>0</v>
      </c>
      <c r="R1262" t="b">
        <v>0</v>
      </c>
      <c r="S1262" t="b">
        <v>0</v>
      </c>
      <c r="T1262" t="b">
        <v>0</v>
      </c>
      <c r="U1262" t="b">
        <v>0</v>
      </c>
      <c r="V1262" t="b">
        <v>0</v>
      </c>
      <c r="W1262" t="b">
        <v>0</v>
      </c>
      <c r="X1262" t="b">
        <v>0</v>
      </c>
      <c r="Y1262" t="s">
        <v>33</v>
      </c>
      <c r="Z1262" t="s">
        <v>33</v>
      </c>
      <c r="AA1262" t="s">
        <v>33</v>
      </c>
    </row>
    <row r="1263" spans="1:27" x14ac:dyDescent="0.3">
      <c r="A1263">
        <v>7549116</v>
      </c>
      <c r="B1263" t="s">
        <v>397</v>
      </c>
      <c r="C1263" t="s">
        <v>4752</v>
      </c>
      <c r="D1263" s="1">
        <v>43871</v>
      </c>
      <c r="E1263" t="s">
        <v>399</v>
      </c>
      <c r="F1263" t="s">
        <v>4753</v>
      </c>
      <c r="G1263" t="s">
        <v>114</v>
      </c>
      <c r="H1263" t="s">
        <v>4754</v>
      </c>
      <c r="I1263">
        <v>750</v>
      </c>
      <c r="J1263" t="s">
        <v>402</v>
      </c>
      <c r="K1263" t="s">
        <v>137</v>
      </c>
      <c r="L1263" t="str">
        <f t="shared" si="19"/>
        <v>Setapak</v>
      </c>
      <c r="M1263" t="b">
        <v>1</v>
      </c>
      <c r="N1263" t="b">
        <v>1</v>
      </c>
      <c r="O1263" t="b">
        <v>1</v>
      </c>
      <c r="P1263" t="b">
        <v>1</v>
      </c>
      <c r="Q1263" t="b">
        <v>0</v>
      </c>
      <c r="R1263" t="b">
        <v>0</v>
      </c>
      <c r="S1263" t="b">
        <v>0</v>
      </c>
      <c r="T1263" t="b">
        <v>0</v>
      </c>
      <c r="U1263" t="b">
        <v>0</v>
      </c>
      <c r="V1263" t="b">
        <v>0</v>
      </c>
      <c r="W1263" t="b">
        <v>0</v>
      </c>
      <c r="X1263" t="b">
        <v>0</v>
      </c>
      <c r="Y1263" t="s">
        <v>50</v>
      </c>
      <c r="Z1263" t="s">
        <v>33</v>
      </c>
      <c r="AA1263" t="s">
        <v>25360</v>
      </c>
    </row>
    <row r="1264" spans="1:27" x14ac:dyDescent="0.3">
      <c r="A1264">
        <v>7549127</v>
      </c>
      <c r="B1264" t="s">
        <v>4755</v>
      </c>
      <c r="C1264" t="s">
        <v>4756</v>
      </c>
      <c r="D1264" s="1">
        <v>44022</v>
      </c>
      <c r="E1264" t="s">
        <v>4757</v>
      </c>
      <c r="F1264" t="s">
        <v>4758</v>
      </c>
      <c r="G1264" t="s">
        <v>68</v>
      </c>
      <c r="H1264" t="s">
        <v>4311</v>
      </c>
      <c r="I1264">
        <v>450</v>
      </c>
      <c r="J1264" t="s">
        <v>4759</v>
      </c>
      <c r="K1264" t="s">
        <v>3951</v>
      </c>
      <c r="L1264" t="str">
        <f t="shared" si="19"/>
        <v>Semenyih</v>
      </c>
      <c r="M1264" t="b">
        <v>1</v>
      </c>
      <c r="N1264" t="b">
        <v>1</v>
      </c>
      <c r="O1264" t="b">
        <v>1</v>
      </c>
      <c r="P1264" t="b">
        <v>1</v>
      </c>
      <c r="Q1264" t="b">
        <v>1</v>
      </c>
      <c r="R1264" t="b">
        <v>1</v>
      </c>
      <c r="S1264" t="b">
        <v>1</v>
      </c>
      <c r="T1264" t="b">
        <v>0</v>
      </c>
      <c r="U1264" t="b">
        <v>0</v>
      </c>
      <c r="V1264" t="b">
        <v>0</v>
      </c>
      <c r="W1264" t="b">
        <v>0</v>
      </c>
      <c r="X1264" t="b">
        <v>0</v>
      </c>
      <c r="Y1264" t="s">
        <v>50</v>
      </c>
      <c r="Z1264" t="s">
        <v>18</v>
      </c>
      <c r="AA1264" t="s">
        <v>25360</v>
      </c>
    </row>
    <row r="1265" spans="1:27" x14ac:dyDescent="0.3">
      <c r="A1265">
        <v>7549191</v>
      </c>
      <c r="B1265" t="s">
        <v>4760</v>
      </c>
      <c r="C1265" t="s">
        <v>4761</v>
      </c>
      <c r="D1265" s="1">
        <v>44053</v>
      </c>
      <c r="E1265" t="s">
        <v>2132</v>
      </c>
      <c r="F1265" t="s">
        <v>4762</v>
      </c>
      <c r="G1265" t="s">
        <v>30</v>
      </c>
      <c r="H1265" t="s">
        <v>3212</v>
      </c>
      <c r="I1265">
        <v>200</v>
      </c>
      <c r="J1265" t="s">
        <v>2135</v>
      </c>
      <c r="K1265" t="s">
        <v>137</v>
      </c>
      <c r="L1265" t="str">
        <f t="shared" si="19"/>
        <v>Setapak</v>
      </c>
      <c r="M1265" t="b">
        <v>0</v>
      </c>
      <c r="N1265" t="b">
        <v>0</v>
      </c>
      <c r="O1265" t="b">
        <v>0</v>
      </c>
      <c r="P1265" t="b">
        <v>1</v>
      </c>
      <c r="Q1265" t="b">
        <v>0</v>
      </c>
      <c r="R1265" t="b">
        <v>0</v>
      </c>
      <c r="S1265" t="b">
        <v>0</v>
      </c>
      <c r="T1265" t="b">
        <v>0</v>
      </c>
      <c r="U1265" t="b">
        <v>0</v>
      </c>
      <c r="V1265" t="b">
        <v>0</v>
      </c>
      <c r="W1265" t="b">
        <v>0</v>
      </c>
      <c r="X1265" t="b">
        <v>0</v>
      </c>
      <c r="Y1265" t="s">
        <v>33</v>
      </c>
      <c r="Z1265" t="s">
        <v>33</v>
      </c>
      <c r="AA1265" t="s">
        <v>33</v>
      </c>
    </row>
    <row r="1266" spans="1:27" x14ac:dyDescent="0.3">
      <c r="A1266">
        <v>7549328</v>
      </c>
      <c r="B1266" t="s">
        <v>4763</v>
      </c>
      <c r="C1266" t="s">
        <v>4764</v>
      </c>
      <c r="D1266" s="1" t="s">
        <v>106</v>
      </c>
      <c r="E1266" t="s">
        <v>1610</v>
      </c>
      <c r="F1266" t="s">
        <v>4765</v>
      </c>
      <c r="G1266" t="s">
        <v>114</v>
      </c>
      <c r="H1266" t="s">
        <v>4766</v>
      </c>
      <c r="I1266">
        <v>450</v>
      </c>
      <c r="J1266" t="s">
        <v>1612</v>
      </c>
      <c r="K1266" t="s">
        <v>412</v>
      </c>
      <c r="L1266" t="str">
        <f t="shared" si="19"/>
        <v>Pantai</v>
      </c>
      <c r="M1266" t="b">
        <v>0</v>
      </c>
      <c r="N1266" t="b">
        <v>1</v>
      </c>
      <c r="O1266" t="b">
        <v>0</v>
      </c>
      <c r="P1266" t="b">
        <v>1</v>
      </c>
      <c r="Q1266" t="b">
        <v>1</v>
      </c>
      <c r="R1266" t="b">
        <v>0</v>
      </c>
      <c r="S1266" t="b">
        <v>1</v>
      </c>
      <c r="T1266" t="b">
        <v>0</v>
      </c>
      <c r="U1266" t="b">
        <v>0</v>
      </c>
      <c r="V1266" t="b">
        <v>0</v>
      </c>
      <c r="W1266" t="b">
        <v>1</v>
      </c>
      <c r="X1266" t="b">
        <v>0</v>
      </c>
      <c r="Y1266" t="s">
        <v>22</v>
      </c>
      <c r="Z1266" t="s">
        <v>18</v>
      </c>
      <c r="AA1266" t="s">
        <v>25361</v>
      </c>
    </row>
    <row r="1267" spans="1:27" x14ac:dyDescent="0.3">
      <c r="A1267">
        <v>7549334</v>
      </c>
      <c r="B1267" t="s">
        <v>4767</v>
      </c>
      <c r="C1267" t="s">
        <v>4768</v>
      </c>
      <c r="D1267" s="1" t="s">
        <v>66</v>
      </c>
      <c r="E1267" t="s">
        <v>3776</v>
      </c>
      <c r="F1267" t="s">
        <v>3777</v>
      </c>
      <c r="G1267" t="s">
        <v>30</v>
      </c>
      <c r="H1267" t="s">
        <v>4769</v>
      </c>
      <c r="I1267" s="2">
        <v>1500</v>
      </c>
      <c r="J1267" t="s">
        <v>3779</v>
      </c>
      <c r="K1267" t="s">
        <v>13980</v>
      </c>
      <c r="L1267" t="str">
        <f t="shared" si="19"/>
        <v>Cheras South</v>
      </c>
      <c r="M1267" t="b">
        <v>0</v>
      </c>
      <c r="N1267" t="b">
        <v>1</v>
      </c>
      <c r="O1267" t="b">
        <v>1</v>
      </c>
      <c r="P1267" t="b">
        <v>0</v>
      </c>
      <c r="Q1267" t="b">
        <v>1</v>
      </c>
      <c r="R1267" t="b">
        <v>1</v>
      </c>
      <c r="S1267" t="b">
        <v>0</v>
      </c>
      <c r="T1267" t="b">
        <v>0</v>
      </c>
      <c r="U1267" t="b">
        <v>0</v>
      </c>
      <c r="V1267" t="b">
        <v>0</v>
      </c>
      <c r="W1267" t="b">
        <v>0</v>
      </c>
      <c r="X1267" t="b">
        <v>0</v>
      </c>
      <c r="Y1267" t="s">
        <v>275</v>
      </c>
      <c r="Z1267" t="s">
        <v>33</v>
      </c>
      <c r="AA1267" t="s">
        <v>25361</v>
      </c>
    </row>
    <row r="1268" spans="1:27" x14ac:dyDescent="0.3">
      <c r="A1268">
        <v>7549337</v>
      </c>
      <c r="B1268" t="s">
        <v>4770</v>
      </c>
      <c r="C1268" t="s">
        <v>4771</v>
      </c>
      <c r="D1268" s="1" t="s">
        <v>28</v>
      </c>
      <c r="E1268" t="s">
        <v>3404</v>
      </c>
      <c r="G1268" t="s">
        <v>114</v>
      </c>
      <c r="H1268" t="s">
        <v>4772</v>
      </c>
      <c r="I1268">
        <v>850</v>
      </c>
      <c r="J1268" t="s">
        <v>3406</v>
      </c>
      <c r="K1268" t="s">
        <v>2761</v>
      </c>
      <c r="L1268" t="str">
        <f t="shared" si="19"/>
        <v>Kuchai Lama</v>
      </c>
      <c r="M1268" t="b">
        <v>0</v>
      </c>
      <c r="N1268" t="b">
        <v>0</v>
      </c>
      <c r="O1268" t="b">
        <v>0</v>
      </c>
      <c r="P1268" t="b">
        <v>0</v>
      </c>
      <c r="Q1268" t="b">
        <v>0</v>
      </c>
      <c r="R1268" t="b">
        <v>0</v>
      </c>
      <c r="S1268" t="b">
        <v>0</v>
      </c>
      <c r="T1268" t="b">
        <v>0</v>
      </c>
      <c r="U1268" t="b">
        <v>0</v>
      </c>
      <c r="V1268" t="b">
        <v>0</v>
      </c>
      <c r="W1268" t="b">
        <v>0</v>
      </c>
      <c r="X1268" t="b">
        <v>0</v>
      </c>
      <c r="Y1268" t="s">
        <v>33</v>
      </c>
      <c r="Z1268" t="s">
        <v>33</v>
      </c>
      <c r="AA1268" t="s">
        <v>33</v>
      </c>
    </row>
    <row r="1269" spans="1:27" x14ac:dyDescent="0.3">
      <c r="A1269">
        <v>7549368</v>
      </c>
      <c r="B1269" t="s">
        <v>4773</v>
      </c>
      <c r="C1269" t="s">
        <v>4774</v>
      </c>
      <c r="D1269" s="1" t="s">
        <v>36</v>
      </c>
      <c r="E1269" t="s">
        <v>676</v>
      </c>
      <c r="F1269" t="s">
        <v>3898</v>
      </c>
      <c r="G1269" t="s">
        <v>30</v>
      </c>
      <c r="H1269" t="s">
        <v>4561</v>
      </c>
      <c r="I1269">
        <v>650</v>
      </c>
      <c r="J1269" t="s">
        <v>679</v>
      </c>
      <c r="K1269" t="s">
        <v>75</v>
      </c>
      <c r="L1269" t="str">
        <f t="shared" si="19"/>
        <v>Ara Damansara</v>
      </c>
      <c r="M1269" t="b">
        <v>0</v>
      </c>
      <c r="N1269" t="b">
        <v>0</v>
      </c>
      <c r="O1269" t="b">
        <v>0</v>
      </c>
      <c r="P1269" t="b">
        <v>0</v>
      </c>
      <c r="Q1269" t="b">
        <v>0</v>
      </c>
      <c r="R1269" t="b">
        <v>0</v>
      </c>
      <c r="S1269" t="b">
        <v>0</v>
      </c>
      <c r="T1269" t="b">
        <v>1</v>
      </c>
      <c r="U1269" t="b">
        <v>0</v>
      </c>
      <c r="V1269" t="b">
        <v>0</v>
      </c>
      <c r="W1269" t="b">
        <v>0</v>
      </c>
      <c r="X1269" t="b">
        <v>0</v>
      </c>
      <c r="Y1269" t="s">
        <v>33</v>
      </c>
      <c r="Z1269" t="s">
        <v>19</v>
      </c>
      <c r="AA1269" t="s">
        <v>33</v>
      </c>
    </row>
    <row r="1270" spans="1:27" x14ac:dyDescent="0.3">
      <c r="A1270">
        <v>7549373</v>
      </c>
      <c r="B1270" t="s">
        <v>4775</v>
      </c>
      <c r="C1270" t="s">
        <v>4776</v>
      </c>
      <c r="D1270" s="1" t="s">
        <v>73</v>
      </c>
      <c r="E1270" t="s">
        <v>676</v>
      </c>
      <c r="F1270" t="s">
        <v>436</v>
      </c>
      <c r="G1270" t="s">
        <v>30</v>
      </c>
      <c r="H1270" t="s">
        <v>4561</v>
      </c>
      <c r="I1270">
        <v>700</v>
      </c>
      <c r="J1270" t="s">
        <v>679</v>
      </c>
      <c r="K1270" t="s">
        <v>75</v>
      </c>
      <c r="L1270" t="str">
        <f t="shared" si="19"/>
        <v>Ara Damansara</v>
      </c>
      <c r="M1270" t="b">
        <v>0</v>
      </c>
      <c r="N1270" t="b">
        <v>0</v>
      </c>
      <c r="O1270" t="b">
        <v>0</v>
      </c>
      <c r="P1270" t="b">
        <v>0</v>
      </c>
      <c r="Q1270" t="b">
        <v>0</v>
      </c>
      <c r="R1270" t="b">
        <v>0</v>
      </c>
      <c r="S1270" t="b">
        <v>1</v>
      </c>
      <c r="T1270" t="b">
        <v>0</v>
      </c>
      <c r="U1270" t="b">
        <v>0</v>
      </c>
      <c r="V1270" t="b">
        <v>0</v>
      </c>
      <c r="W1270" t="b">
        <v>0</v>
      </c>
      <c r="X1270" t="b">
        <v>0</v>
      </c>
      <c r="Y1270" t="s">
        <v>33</v>
      </c>
      <c r="Z1270" t="s">
        <v>18</v>
      </c>
      <c r="AA1270" t="s">
        <v>33</v>
      </c>
    </row>
    <row r="1271" spans="1:27" x14ac:dyDescent="0.3">
      <c r="A1271">
        <v>7549378</v>
      </c>
      <c r="B1271" t="s">
        <v>4777</v>
      </c>
      <c r="C1271" t="s">
        <v>4778</v>
      </c>
      <c r="D1271" s="1">
        <v>43871</v>
      </c>
      <c r="E1271" t="s">
        <v>676</v>
      </c>
      <c r="F1271" t="s">
        <v>436</v>
      </c>
      <c r="G1271" t="s">
        <v>30</v>
      </c>
      <c r="H1271" t="s">
        <v>4561</v>
      </c>
      <c r="I1271">
        <v>600</v>
      </c>
      <c r="J1271" t="s">
        <v>679</v>
      </c>
      <c r="K1271" t="s">
        <v>75</v>
      </c>
      <c r="L1271" t="str">
        <f t="shared" si="19"/>
        <v>Ara Damansara</v>
      </c>
      <c r="M1271" t="b">
        <v>0</v>
      </c>
      <c r="N1271" t="b">
        <v>0</v>
      </c>
      <c r="O1271" t="b">
        <v>0</v>
      </c>
      <c r="P1271" t="b">
        <v>0</v>
      </c>
      <c r="Q1271" t="b">
        <v>0</v>
      </c>
      <c r="R1271" t="b">
        <v>0</v>
      </c>
      <c r="S1271" t="b">
        <v>1</v>
      </c>
      <c r="T1271" t="b">
        <v>0</v>
      </c>
      <c r="U1271" t="b">
        <v>0</v>
      </c>
      <c r="V1271" t="b">
        <v>0</v>
      </c>
      <c r="W1271" t="b">
        <v>0</v>
      </c>
      <c r="X1271" t="b">
        <v>0</v>
      </c>
      <c r="Y1271" t="s">
        <v>33</v>
      </c>
      <c r="Z1271" t="s">
        <v>18</v>
      </c>
      <c r="AA1271" t="s">
        <v>33</v>
      </c>
    </row>
    <row r="1272" spans="1:27" x14ac:dyDescent="0.3">
      <c r="A1272">
        <v>7549383</v>
      </c>
      <c r="B1272" t="s">
        <v>4779</v>
      </c>
      <c r="C1272" t="s">
        <v>4780</v>
      </c>
      <c r="D1272" s="1" t="s">
        <v>73</v>
      </c>
      <c r="E1272" t="s">
        <v>676</v>
      </c>
      <c r="F1272" t="s">
        <v>436</v>
      </c>
      <c r="G1272" t="s">
        <v>114</v>
      </c>
      <c r="H1272" t="s">
        <v>4561</v>
      </c>
      <c r="I1272" s="2">
        <v>1000</v>
      </c>
      <c r="J1272" t="s">
        <v>679</v>
      </c>
      <c r="K1272" t="s">
        <v>75</v>
      </c>
      <c r="L1272" t="str">
        <f t="shared" si="19"/>
        <v>Ara Damansara</v>
      </c>
      <c r="M1272" t="b">
        <v>0</v>
      </c>
      <c r="N1272" t="b">
        <v>0</v>
      </c>
      <c r="O1272" t="b">
        <v>0</v>
      </c>
      <c r="P1272" t="b">
        <v>0</v>
      </c>
      <c r="Q1272" t="b">
        <v>0</v>
      </c>
      <c r="R1272" t="b">
        <v>0</v>
      </c>
      <c r="S1272" t="b">
        <v>1</v>
      </c>
      <c r="T1272" t="b">
        <v>0</v>
      </c>
      <c r="U1272" t="b">
        <v>0</v>
      </c>
      <c r="V1272" t="b">
        <v>0</v>
      </c>
      <c r="W1272" t="b">
        <v>0</v>
      </c>
      <c r="X1272" t="b">
        <v>0</v>
      </c>
      <c r="Y1272" t="s">
        <v>33</v>
      </c>
      <c r="Z1272" t="s">
        <v>18</v>
      </c>
      <c r="AA1272" t="s">
        <v>33</v>
      </c>
    </row>
    <row r="1273" spans="1:27" x14ac:dyDescent="0.3">
      <c r="A1273">
        <v>7549387</v>
      </c>
      <c r="B1273" t="s">
        <v>2824</v>
      </c>
      <c r="C1273" t="s">
        <v>4781</v>
      </c>
      <c r="D1273" s="1">
        <v>44175</v>
      </c>
      <c r="E1273" t="s">
        <v>2759</v>
      </c>
      <c r="F1273" t="s">
        <v>43</v>
      </c>
      <c r="G1273" t="s">
        <v>30</v>
      </c>
      <c r="H1273" t="s">
        <v>2760</v>
      </c>
      <c r="I1273">
        <v>680</v>
      </c>
      <c r="J1273" t="s">
        <v>2761</v>
      </c>
      <c r="K1273" t="s">
        <v>173</v>
      </c>
      <c r="L1273" t="str">
        <f t="shared" si="19"/>
        <v>Kuchai Lama</v>
      </c>
      <c r="M1273" t="b">
        <v>0</v>
      </c>
      <c r="N1273" t="b">
        <v>0</v>
      </c>
      <c r="O1273" t="b">
        <v>1</v>
      </c>
      <c r="P1273" t="b">
        <v>1</v>
      </c>
      <c r="Q1273" t="b">
        <v>0</v>
      </c>
      <c r="R1273" t="b">
        <v>0</v>
      </c>
      <c r="S1273" t="b">
        <v>1</v>
      </c>
      <c r="T1273" t="b">
        <v>0</v>
      </c>
      <c r="U1273" t="b">
        <v>0</v>
      </c>
      <c r="V1273" t="b">
        <v>1</v>
      </c>
      <c r="W1273" t="b">
        <v>0</v>
      </c>
      <c r="X1273" t="b">
        <v>0</v>
      </c>
      <c r="Y1273" t="s">
        <v>21</v>
      </c>
      <c r="Z1273" t="s">
        <v>18</v>
      </c>
      <c r="AA1273" t="s">
        <v>25361</v>
      </c>
    </row>
    <row r="1274" spans="1:27" x14ac:dyDescent="0.3">
      <c r="A1274">
        <v>7549389</v>
      </c>
      <c r="B1274" t="s">
        <v>4782</v>
      </c>
      <c r="C1274" t="s">
        <v>4783</v>
      </c>
      <c r="D1274" s="1">
        <v>44052</v>
      </c>
      <c r="E1274" t="s">
        <v>4360</v>
      </c>
      <c r="G1274" t="s">
        <v>114</v>
      </c>
      <c r="H1274" t="s">
        <v>4784</v>
      </c>
      <c r="I1274" s="2">
        <v>1000</v>
      </c>
      <c r="J1274" t="s">
        <v>4362</v>
      </c>
      <c r="K1274" t="s">
        <v>4655</v>
      </c>
      <c r="L1274" t="str">
        <f t="shared" si="19"/>
        <v>Ampang Hilir</v>
      </c>
      <c r="M1274" t="b">
        <v>0</v>
      </c>
      <c r="N1274" t="b">
        <v>0</v>
      </c>
      <c r="O1274" t="b">
        <v>0</v>
      </c>
      <c r="P1274" t="b">
        <v>0</v>
      </c>
      <c r="Q1274" t="b">
        <v>0</v>
      </c>
      <c r="R1274" t="b">
        <v>0</v>
      </c>
      <c r="S1274" t="b">
        <v>0</v>
      </c>
      <c r="T1274" t="b">
        <v>0</v>
      </c>
      <c r="U1274" t="b">
        <v>0</v>
      </c>
      <c r="V1274" t="b">
        <v>0</v>
      </c>
      <c r="W1274" t="b">
        <v>0</v>
      </c>
      <c r="X1274" t="b">
        <v>0</v>
      </c>
      <c r="Y1274" t="s">
        <v>33</v>
      </c>
      <c r="Z1274" t="s">
        <v>33</v>
      </c>
      <c r="AA1274" t="s">
        <v>33</v>
      </c>
    </row>
    <row r="1275" spans="1:27" x14ac:dyDescent="0.3">
      <c r="A1275">
        <v>7549393</v>
      </c>
      <c r="B1275" t="s">
        <v>1009</v>
      </c>
      <c r="C1275" t="s">
        <v>4785</v>
      </c>
      <c r="D1275" s="1">
        <v>43992</v>
      </c>
      <c r="E1275" t="s">
        <v>1011</v>
      </c>
      <c r="F1275" t="s">
        <v>2775</v>
      </c>
      <c r="G1275" t="s">
        <v>30</v>
      </c>
      <c r="H1275" t="s">
        <v>4786</v>
      </c>
      <c r="I1275">
        <v>590</v>
      </c>
      <c r="J1275" t="s">
        <v>1013</v>
      </c>
      <c r="K1275" t="s">
        <v>4318</v>
      </c>
      <c r="L1275" t="str">
        <f t="shared" si="19"/>
        <v>Bangi</v>
      </c>
      <c r="M1275" t="b">
        <v>1</v>
      </c>
      <c r="N1275" t="b">
        <v>1</v>
      </c>
      <c r="O1275" t="b">
        <v>1</v>
      </c>
      <c r="P1275" t="b">
        <v>1</v>
      </c>
      <c r="Q1275" t="b">
        <v>1</v>
      </c>
      <c r="R1275" t="b">
        <v>1</v>
      </c>
      <c r="S1275" t="b">
        <v>1</v>
      </c>
      <c r="T1275" t="b">
        <v>0</v>
      </c>
      <c r="U1275" t="b">
        <v>0</v>
      </c>
      <c r="V1275" t="b">
        <v>0</v>
      </c>
      <c r="W1275" t="b">
        <v>0</v>
      </c>
      <c r="X1275" t="b">
        <v>0</v>
      </c>
      <c r="Y1275" t="s">
        <v>50</v>
      </c>
      <c r="Z1275" t="s">
        <v>18</v>
      </c>
      <c r="AA1275" t="s">
        <v>25360</v>
      </c>
    </row>
    <row r="1276" spans="1:27" x14ac:dyDescent="0.3">
      <c r="A1276">
        <v>7549397</v>
      </c>
      <c r="B1276" t="s">
        <v>4787</v>
      </c>
      <c r="C1276" t="s">
        <v>4788</v>
      </c>
      <c r="D1276" s="1">
        <v>43992</v>
      </c>
      <c r="E1276" t="s">
        <v>1011</v>
      </c>
      <c r="F1276" t="s">
        <v>4789</v>
      </c>
      <c r="G1276" t="s">
        <v>68</v>
      </c>
      <c r="H1276" t="s">
        <v>4790</v>
      </c>
      <c r="I1276">
        <v>450</v>
      </c>
      <c r="J1276" t="s">
        <v>1013</v>
      </c>
      <c r="K1276" t="s">
        <v>4318</v>
      </c>
      <c r="L1276" t="str">
        <f t="shared" si="19"/>
        <v>Bangi</v>
      </c>
      <c r="M1276" t="b">
        <v>1</v>
      </c>
      <c r="N1276" t="b">
        <v>1</v>
      </c>
      <c r="O1276" t="b">
        <v>1</v>
      </c>
      <c r="P1276" t="b">
        <v>1</v>
      </c>
      <c r="Q1276" t="b">
        <v>1</v>
      </c>
      <c r="R1276" t="b">
        <v>1</v>
      </c>
      <c r="S1276" t="b">
        <v>0</v>
      </c>
      <c r="T1276" t="b">
        <v>1</v>
      </c>
      <c r="U1276" t="b">
        <v>0</v>
      </c>
      <c r="V1276" t="b">
        <v>0</v>
      </c>
      <c r="W1276" t="b">
        <v>0</v>
      </c>
      <c r="X1276" t="b">
        <v>0</v>
      </c>
      <c r="Y1276" t="s">
        <v>50</v>
      </c>
      <c r="Z1276" t="s">
        <v>19</v>
      </c>
      <c r="AA1276" t="s">
        <v>25360</v>
      </c>
    </row>
    <row r="1277" spans="1:27" x14ac:dyDescent="0.3">
      <c r="A1277">
        <v>7549419</v>
      </c>
      <c r="B1277" t="s">
        <v>3240</v>
      </c>
      <c r="C1277" t="s">
        <v>4791</v>
      </c>
      <c r="D1277" s="1">
        <v>43992</v>
      </c>
      <c r="E1277" t="s">
        <v>1199</v>
      </c>
      <c r="F1277" t="s">
        <v>626</v>
      </c>
      <c r="G1277" t="s">
        <v>30</v>
      </c>
      <c r="H1277" t="s">
        <v>4792</v>
      </c>
      <c r="I1277">
        <v>680</v>
      </c>
      <c r="J1277" t="s">
        <v>1201</v>
      </c>
      <c r="K1277" t="s">
        <v>173</v>
      </c>
      <c r="L1277" t="str">
        <f t="shared" si="19"/>
        <v>Mont Kiara</v>
      </c>
      <c r="M1277" t="b">
        <v>0</v>
      </c>
      <c r="N1277" t="b">
        <v>0</v>
      </c>
      <c r="O1277" t="b">
        <v>0</v>
      </c>
      <c r="P1277" t="b">
        <v>0</v>
      </c>
      <c r="Q1277" t="b">
        <v>0</v>
      </c>
      <c r="R1277" t="b">
        <v>0</v>
      </c>
      <c r="S1277" t="b">
        <v>0</v>
      </c>
      <c r="T1277" t="b">
        <v>0</v>
      </c>
      <c r="U1277" t="b">
        <v>0</v>
      </c>
      <c r="V1277" t="b">
        <v>0</v>
      </c>
      <c r="W1277" t="b">
        <v>0</v>
      </c>
      <c r="X1277" t="b">
        <v>0</v>
      </c>
      <c r="Y1277" t="s">
        <v>33</v>
      </c>
      <c r="Z1277" t="s">
        <v>33</v>
      </c>
      <c r="AA1277" t="s">
        <v>33</v>
      </c>
    </row>
    <row r="1278" spans="1:27" x14ac:dyDescent="0.3">
      <c r="A1278">
        <v>7549472</v>
      </c>
      <c r="B1278" t="s">
        <v>4793</v>
      </c>
      <c r="C1278" t="s">
        <v>4794</v>
      </c>
      <c r="D1278" s="1">
        <v>43992</v>
      </c>
      <c r="E1278" t="s">
        <v>261</v>
      </c>
      <c r="F1278" t="s">
        <v>1054</v>
      </c>
      <c r="G1278" t="s">
        <v>114</v>
      </c>
      <c r="H1278" t="s">
        <v>4795</v>
      </c>
      <c r="I1278">
        <v>500</v>
      </c>
      <c r="J1278" t="s">
        <v>264</v>
      </c>
      <c r="K1278" t="s">
        <v>178</v>
      </c>
      <c r="L1278" t="str">
        <f t="shared" si="19"/>
        <v>Kepong</v>
      </c>
      <c r="M1278" t="b">
        <v>0</v>
      </c>
      <c r="N1278" t="b">
        <v>0</v>
      </c>
      <c r="O1278" t="b">
        <v>1</v>
      </c>
      <c r="P1278" t="b">
        <v>1</v>
      </c>
      <c r="Q1278" t="b">
        <v>0</v>
      </c>
      <c r="R1278" t="b">
        <v>0</v>
      </c>
      <c r="S1278" t="b">
        <v>0</v>
      </c>
      <c r="T1278" t="b">
        <v>1</v>
      </c>
      <c r="U1278" t="b">
        <v>0</v>
      </c>
      <c r="V1278" t="b">
        <v>1</v>
      </c>
      <c r="W1278" t="b">
        <v>0</v>
      </c>
      <c r="X1278" t="b">
        <v>0</v>
      </c>
      <c r="Y1278" t="s">
        <v>21</v>
      </c>
      <c r="Z1278" t="s">
        <v>19</v>
      </c>
      <c r="AA1278" t="s">
        <v>25361</v>
      </c>
    </row>
    <row r="1279" spans="1:27" x14ac:dyDescent="0.3">
      <c r="A1279">
        <v>7549534</v>
      </c>
      <c r="B1279" t="s">
        <v>4128</v>
      </c>
      <c r="C1279" t="s">
        <v>4796</v>
      </c>
      <c r="D1279" s="1">
        <v>43992</v>
      </c>
      <c r="E1279" t="s">
        <v>1029</v>
      </c>
      <c r="F1279" t="s">
        <v>4797</v>
      </c>
      <c r="G1279" t="s">
        <v>114</v>
      </c>
      <c r="H1279" t="s">
        <v>4798</v>
      </c>
      <c r="I1279" s="2">
        <v>1000</v>
      </c>
      <c r="J1279" t="s">
        <v>1032</v>
      </c>
      <c r="K1279" t="s">
        <v>153</v>
      </c>
      <c r="L1279" t="str">
        <f t="shared" si="19"/>
        <v>Old Klang Road</v>
      </c>
      <c r="M1279" t="b">
        <v>0</v>
      </c>
      <c r="N1279" t="b">
        <v>0</v>
      </c>
      <c r="O1279" t="b">
        <v>1</v>
      </c>
      <c r="P1279" t="b">
        <v>0</v>
      </c>
      <c r="Q1279" t="b">
        <v>0</v>
      </c>
      <c r="R1279" t="b">
        <v>0</v>
      </c>
      <c r="S1279" t="b">
        <v>1</v>
      </c>
      <c r="T1279" t="b">
        <v>0</v>
      </c>
      <c r="U1279" t="b">
        <v>0</v>
      </c>
      <c r="V1279" t="b">
        <v>1</v>
      </c>
      <c r="W1279" t="b">
        <v>0</v>
      </c>
      <c r="X1279" t="b">
        <v>0</v>
      </c>
      <c r="Y1279" t="s">
        <v>21</v>
      </c>
      <c r="Z1279" t="s">
        <v>18</v>
      </c>
      <c r="AA1279" t="s">
        <v>25361</v>
      </c>
    </row>
    <row r="1280" spans="1:27" x14ac:dyDescent="0.3">
      <c r="A1280">
        <v>7549602</v>
      </c>
      <c r="B1280" t="s">
        <v>4799</v>
      </c>
      <c r="C1280" t="s">
        <v>4800</v>
      </c>
      <c r="D1280" s="1" t="s">
        <v>53</v>
      </c>
      <c r="E1280" t="s">
        <v>4801</v>
      </c>
      <c r="F1280" t="s">
        <v>3803</v>
      </c>
      <c r="G1280" t="s">
        <v>30</v>
      </c>
      <c r="H1280" t="s">
        <v>3019</v>
      </c>
      <c r="I1280">
        <v>650</v>
      </c>
      <c r="J1280" t="s">
        <v>4802</v>
      </c>
      <c r="K1280" t="s">
        <v>2240</v>
      </c>
      <c r="L1280" t="str">
        <f t="shared" si="19"/>
        <v>Bandar Sri Permaisuri</v>
      </c>
      <c r="M1280" t="b">
        <v>1</v>
      </c>
      <c r="N1280" t="b">
        <v>1</v>
      </c>
      <c r="O1280" t="b">
        <v>1</v>
      </c>
      <c r="P1280" t="b">
        <v>0</v>
      </c>
      <c r="Q1280" t="b">
        <v>1</v>
      </c>
      <c r="R1280" t="b">
        <v>1</v>
      </c>
      <c r="S1280" t="b">
        <v>1</v>
      </c>
      <c r="T1280" t="b">
        <v>0</v>
      </c>
      <c r="U1280" t="b">
        <v>0</v>
      </c>
      <c r="V1280" t="b">
        <v>0</v>
      </c>
      <c r="W1280" t="b">
        <v>0</v>
      </c>
      <c r="X1280" t="b">
        <v>0</v>
      </c>
      <c r="Y1280" t="s">
        <v>50</v>
      </c>
      <c r="Z1280" t="s">
        <v>18</v>
      </c>
      <c r="AA1280" t="s">
        <v>25360</v>
      </c>
    </row>
    <row r="1281" spans="1:27" x14ac:dyDescent="0.3">
      <c r="A1281">
        <v>7549665</v>
      </c>
      <c r="B1281" t="s">
        <v>4700</v>
      </c>
      <c r="C1281" t="s">
        <v>4803</v>
      </c>
      <c r="D1281" s="1">
        <v>43992</v>
      </c>
      <c r="E1281" t="s">
        <v>4702</v>
      </c>
      <c r="F1281" t="s">
        <v>4804</v>
      </c>
      <c r="G1281" t="s">
        <v>68</v>
      </c>
      <c r="H1281" t="s">
        <v>4805</v>
      </c>
      <c r="I1281">
        <v>900</v>
      </c>
      <c r="J1281" t="s">
        <v>4704</v>
      </c>
      <c r="K1281" t="s">
        <v>173</v>
      </c>
      <c r="L1281" t="str">
        <f t="shared" si="19"/>
        <v>Damansara Heights</v>
      </c>
      <c r="M1281" t="b">
        <v>0</v>
      </c>
      <c r="N1281" t="b">
        <v>1</v>
      </c>
      <c r="O1281" t="b">
        <v>1</v>
      </c>
      <c r="P1281" t="b">
        <v>1</v>
      </c>
      <c r="Q1281" t="b">
        <v>1</v>
      </c>
      <c r="R1281" t="b">
        <v>0</v>
      </c>
      <c r="S1281" t="b">
        <v>1</v>
      </c>
      <c r="T1281" t="b">
        <v>0</v>
      </c>
      <c r="U1281" t="b">
        <v>0</v>
      </c>
      <c r="V1281" t="b">
        <v>0</v>
      </c>
      <c r="W1281" t="b">
        <v>0</v>
      </c>
      <c r="X1281" t="b">
        <v>0</v>
      </c>
      <c r="Y1281" t="s">
        <v>275</v>
      </c>
      <c r="Z1281" t="s">
        <v>18</v>
      </c>
      <c r="AA1281" t="s">
        <v>25361</v>
      </c>
    </row>
    <row r="1282" spans="1:27" x14ac:dyDescent="0.3">
      <c r="A1282">
        <v>7549714</v>
      </c>
      <c r="B1282" t="s">
        <v>4806</v>
      </c>
      <c r="C1282" t="s">
        <v>4807</v>
      </c>
      <c r="D1282" s="1">
        <v>43871</v>
      </c>
      <c r="E1282" t="s">
        <v>3066</v>
      </c>
      <c r="F1282" t="s">
        <v>4808</v>
      </c>
      <c r="G1282" t="s">
        <v>68</v>
      </c>
      <c r="H1282" t="s">
        <v>4809</v>
      </c>
      <c r="I1282">
        <v>800</v>
      </c>
      <c r="J1282" t="s">
        <v>3068</v>
      </c>
      <c r="K1282" t="s">
        <v>153</v>
      </c>
      <c r="L1282" t="str">
        <f t="shared" si="19"/>
        <v>Old Klang Road</v>
      </c>
      <c r="M1282" t="b">
        <v>1</v>
      </c>
      <c r="N1282" t="b">
        <v>1</v>
      </c>
      <c r="O1282" t="b">
        <v>1</v>
      </c>
      <c r="P1282" t="b">
        <v>0</v>
      </c>
      <c r="Q1282" t="b">
        <v>1</v>
      </c>
      <c r="R1282" t="b">
        <v>1</v>
      </c>
      <c r="S1282" t="b">
        <v>0</v>
      </c>
      <c r="T1282" t="b">
        <v>1</v>
      </c>
      <c r="U1282" t="b">
        <v>0</v>
      </c>
      <c r="V1282" t="b">
        <v>0</v>
      </c>
      <c r="W1282" t="b">
        <v>0</v>
      </c>
      <c r="X1282" t="b">
        <v>0</v>
      </c>
      <c r="Y1282" t="s">
        <v>50</v>
      </c>
      <c r="Z1282" t="s">
        <v>19</v>
      </c>
      <c r="AA1282" t="s">
        <v>25360</v>
      </c>
    </row>
    <row r="1283" spans="1:27" x14ac:dyDescent="0.3">
      <c r="A1283">
        <v>7549727</v>
      </c>
      <c r="B1283" t="s">
        <v>4810</v>
      </c>
      <c r="C1283" t="s">
        <v>4811</v>
      </c>
      <c r="D1283" s="1" t="s">
        <v>28</v>
      </c>
      <c r="E1283" t="s">
        <v>2237</v>
      </c>
      <c r="F1283" t="s">
        <v>1797</v>
      </c>
      <c r="G1283" t="s">
        <v>30</v>
      </c>
      <c r="H1283" t="s">
        <v>4812</v>
      </c>
      <c r="I1283">
        <v>480</v>
      </c>
      <c r="J1283" t="s">
        <v>2240</v>
      </c>
      <c r="K1283" t="s">
        <v>202</v>
      </c>
      <c r="L1283" t="str">
        <f t="shared" ref="L1283:L1346" si="20">IF(K1283="Kuala Lumpur",J1283,IF(K1283="Selangor",J1283,IF(K1283="Petaling Jaya",J1283,IF(K1283="Subang Jaya",J1283,K1283))))</f>
        <v>Cheras</v>
      </c>
      <c r="M1283" t="b">
        <v>0</v>
      </c>
      <c r="N1283" t="b">
        <v>0</v>
      </c>
      <c r="O1283" t="b">
        <v>1</v>
      </c>
      <c r="P1283" t="b">
        <v>1</v>
      </c>
      <c r="Q1283" t="b">
        <v>1</v>
      </c>
      <c r="R1283" t="b">
        <v>0</v>
      </c>
      <c r="S1283" t="b">
        <v>1</v>
      </c>
      <c r="T1283" t="b">
        <v>0</v>
      </c>
      <c r="U1283" t="b">
        <v>0</v>
      </c>
      <c r="V1283" t="b">
        <v>1</v>
      </c>
      <c r="W1283" t="b">
        <v>0</v>
      </c>
      <c r="X1283" t="b">
        <v>0</v>
      </c>
      <c r="Y1283" t="s">
        <v>21</v>
      </c>
      <c r="Z1283" t="s">
        <v>18</v>
      </c>
      <c r="AA1283" t="s">
        <v>25361</v>
      </c>
    </row>
    <row r="1284" spans="1:27" x14ac:dyDescent="0.3">
      <c r="A1284">
        <v>7549867</v>
      </c>
      <c r="B1284" t="s">
        <v>4813</v>
      </c>
      <c r="C1284" t="s">
        <v>4814</v>
      </c>
      <c r="D1284" s="1" t="s">
        <v>106</v>
      </c>
      <c r="E1284" t="s">
        <v>871</v>
      </c>
      <c r="F1284" t="s">
        <v>2634</v>
      </c>
      <c r="G1284" t="s">
        <v>68</v>
      </c>
      <c r="H1284" t="s">
        <v>4815</v>
      </c>
      <c r="I1284">
        <v>520</v>
      </c>
      <c r="J1284" t="s">
        <v>874</v>
      </c>
      <c r="K1284" t="s">
        <v>1702</v>
      </c>
      <c r="L1284" t="str">
        <f t="shared" si="20"/>
        <v>Section 17</v>
      </c>
      <c r="M1284" t="b">
        <v>1</v>
      </c>
      <c r="N1284" t="b">
        <v>1</v>
      </c>
      <c r="O1284" t="b">
        <v>1</v>
      </c>
      <c r="P1284" t="b">
        <v>0</v>
      </c>
      <c r="Q1284" t="b">
        <v>1</v>
      </c>
      <c r="R1284" t="b">
        <v>1</v>
      </c>
      <c r="S1284" t="b">
        <v>0</v>
      </c>
      <c r="T1284" t="b">
        <v>0</v>
      </c>
      <c r="U1284" t="b">
        <v>0</v>
      </c>
      <c r="V1284" t="b">
        <v>0</v>
      </c>
      <c r="W1284" t="b">
        <v>0</v>
      </c>
      <c r="X1284" t="b">
        <v>0</v>
      </c>
      <c r="Y1284" t="s">
        <v>50</v>
      </c>
      <c r="Z1284" t="s">
        <v>33</v>
      </c>
      <c r="AA1284" t="s">
        <v>25360</v>
      </c>
    </row>
    <row r="1285" spans="1:27" x14ac:dyDescent="0.3">
      <c r="A1285">
        <v>7549880</v>
      </c>
      <c r="B1285" t="s">
        <v>4816</v>
      </c>
      <c r="C1285" t="s">
        <v>4817</v>
      </c>
      <c r="D1285" s="1">
        <v>43992</v>
      </c>
      <c r="E1285" t="s">
        <v>652</v>
      </c>
      <c r="F1285" t="s">
        <v>786</v>
      </c>
      <c r="G1285" t="s">
        <v>30</v>
      </c>
      <c r="H1285" t="s">
        <v>4818</v>
      </c>
      <c r="I1285">
        <v>730</v>
      </c>
      <c r="J1285" t="s">
        <v>653</v>
      </c>
      <c r="K1285" t="s">
        <v>517</v>
      </c>
      <c r="L1285" t="str">
        <f t="shared" si="20"/>
        <v>Kota Damansara</v>
      </c>
      <c r="M1285" t="b">
        <v>0</v>
      </c>
      <c r="N1285" t="b">
        <v>0</v>
      </c>
      <c r="O1285" t="b">
        <v>0</v>
      </c>
      <c r="P1285" t="b">
        <v>0</v>
      </c>
      <c r="Q1285" t="b">
        <v>0</v>
      </c>
      <c r="R1285" t="b">
        <v>0</v>
      </c>
      <c r="S1285" t="b">
        <v>0</v>
      </c>
      <c r="T1285" t="b">
        <v>0</v>
      </c>
      <c r="U1285" t="b">
        <v>0</v>
      </c>
      <c r="V1285" t="b">
        <v>0</v>
      </c>
      <c r="W1285" t="b">
        <v>0</v>
      </c>
      <c r="X1285" t="b">
        <v>0</v>
      </c>
      <c r="Y1285" t="s">
        <v>33</v>
      </c>
      <c r="Z1285" t="s">
        <v>33</v>
      </c>
      <c r="AA1285" t="s">
        <v>33</v>
      </c>
    </row>
    <row r="1286" spans="1:27" x14ac:dyDescent="0.3">
      <c r="A1286">
        <v>7549883</v>
      </c>
      <c r="B1286" t="s">
        <v>4819</v>
      </c>
      <c r="C1286" t="s">
        <v>4820</v>
      </c>
      <c r="D1286" s="1">
        <v>43992</v>
      </c>
      <c r="E1286" t="s">
        <v>4821</v>
      </c>
      <c r="F1286" t="s">
        <v>786</v>
      </c>
      <c r="G1286" t="s">
        <v>30</v>
      </c>
      <c r="H1286" t="s">
        <v>4822</v>
      </c>
      <c r="I1286">
        <v>700</v>
      </c>
      <c r="J1286" t="s">
        <v>4823</v>
      </c>
      <c r="K1286" t="s">
        <v>396</v>
      </c>
      <c r="L1286" t="str">
        <f t="shared" si="20"/>
        <v>Mutiara Damansara</v>
      </c>
      <c r="M1286" t="b">
        <v>0</v>
      </c>
      <c r="N1286" t="b">
        <v>0</v>
      </c>
      <c r="O1286" t="b">
        <v>0</v>
      </c>
      <c r="P1286" t="b">
        <v>0</v>
      </c>
      <c r="Q1286" t="b">
        <v>0</v>
      </c>
      <c r="R1286" t="b">
        <v>0</v>
      </c>
      <c r="S1286" t="b">
        <v>0</v>
      </c>
      <c r="T1286" t="b">
        <v>0</v>
      </c>
      <c r="U1286" t="b">
        <v>0</v>
      </c>
      <c r="V1286" t="b">
        <v>0</v>
      </c>
      <c r="W1286" t="b">
        <v>0</v>
      </c>
      <c r="X1286" t="b">
        <v>0</v>
      </c>
      <c r="Y1286" t="s">
        <v>33</v>
      </c>
      <c r="Z1286" t="s">
        <v>33</v>
      </c>
      <c r="AA1286" t="s">
        <v>33</v>
      </c>
    </row>
    <row r="1287" spans="1:27" x14ac:dyDescent="0.3">
      <c r="A1287">
        <v>7550139</v>
      </c>
      <c r="B1287" t="s">
        <v>4824</v>
      </c>
      <c r="C1287" t="s">
        <v>4825</v>
      </c>
      <c r="D1287" s="1">
        <v>43871</v>
      </c>
      <c r="E1287" t="s">
        <v>1448</v>
      </c>
      <c r="F1287" t="s">
        <v>4826</v>
      </c>
      <c r="G1287" t="s">
        <v>30</v>
      </c>
      <c r="H1287" t="s">
        <v>4827</v>
      </c>
      <c r="I1287">
        <v>400</v>
      </c>
      <c r="J1287" t="s">
        <v>1450</v>
      </c>
      <c r="K1287" t="s">
        <v>449</v>
      </c>
      <c r="L1287" t="str">
        <f t="shared" si="20"/>
        <v>Puchong</v>
      </c>
      <c r="M1287" t="b">
        <v>0</v>
      </c>
      <c r="N1287" t="b">
        <v>1</v>
      </c>
      <c r="O1287" t="b">
        <v>1</v>
      </c>
      <c r="P1287" t="b">
        <v>1</v>
      </c>
      <c r="Q1287" t="b">
        <v>0</v>
      </c>
      <c r="R1287" t="b">
        <v>0</v>
      </c>
      <c r="S1287" t="b">
        <v>0</v>
      </c>
      <c r="T1287" t="b">
        <v>1</v>
      </c>
      <c r="U1287" t="b">
        <v>0</v>
      </c>
      <c r="V1287" t="b">
        <v>0</v>
      </c>
      <c r="W1287" t="b">
        <v>0</v>
      </c>
      <c r="X1287" t="b">
        <v>0</v>
      </c>
      <c r="Y1287" t="s">
        <v>275</v>
      </c>
      <c r="Z1287" t="s">
        <v>19</v>
      </c>
      <c r="AA1287" t="s">
        <v>25361</v>
      </c>
    </row>
    <row r="1288" spans="1:27" x14ac:dyDescent="0.3">
      <c r="A1288">
        <v>7550180</v>
      </c>
      <c r="B1288" t="s">
        <v>4828</v>
      </c>
      <c r="C1288" t="s">
        <v>4829</v>
      </c>
      <c r="D1288" s="1">
        <v>43992</v>
      </c>
      <c r="E1288" t="s">
        <v>4830</v>
      </c>
      <c r="F1288" t="s">
        <v>4831</v>
      </c>
      <c r="G1288" t="s">
        <v>2842</v>
      </c>
      <c r="H1288" t="s">
        <v>4832</v>
      </c>
      <c r="I1288" s="2">
        <v>3300</v>
      </c>
      <c r="J1288" t="s">
        <v>4833</v>
      </c>
      <c r="K1288" t="s">
        <v>553</v>
      </c>
      <c r="L1288" t="str">
        <f t="shared" si="20"/>
        <v>KLCC</v>
      </c>
      <c r="M1288" t="b">
        <v>0</v>
      </c>
      <c r="N1288" t="b">
        <v>0</v>
      </c>
      <c r="O1288" t="b">
        <v>0</v>
      </c>
      <c r="P1288" t="b">
        <v>0</v>
      </c>
      <c r="Q1288" t="b">
        <v>0</v>
      </c>
      <c r="R1288" t="b">
        <v>0</v>
      </c>
      <c r="S1288" t="b">
        <v>0</v>
      </c>
      <c r="T1288" t="b">
        <v>0</v>
      </c>
      <c r="U1288" t="b">
        <v>0</v>
      </c>
      <c r="V1288" t="b">
        <v>0</v>
      </c>
      <c r="W1288" t="b">
        <v>0</v>
      </c>
      <c r="X1288" t="b">
        <v>0</v>
      </c>
      <c r="Y1288" t="s">
        <v>33</v>
      </c>
      <c r="Z1288" t="s">
        <v>33</v>
      </c>
      <c r="AA1288" t="s">
        <v>33</v>
      </c>
    </row>
    <row r="1289" spans="1:27" x14ac:dyDescent="0.3">
      <c r="A1289">
        <v>7550245</v>
      </c>
      <c r="B1289" t="s">
        <v>4834</v>
      </c>
      <c r="C1289" t="s">
        <v>4835</v>
      </c>
      <c r="D1289" s="1" t="s">
        <v>66</v>
      </c>
      <c r="E1289" t="s">
        <v>1952</v>
      </c>
      <c r="F1289" t="s">
        <v>61</v>
      </c>
      <c r="G1289" t="s">
        <v>30</v>
      </c>
      <c r="H1289" t="s">
        <v>4836</v>
      </c>
      <c r="I1289">
        <v>800</v>
      </c>
      <c r="J1289" t="s">
        <v>1955</v>
      </c>
      <c r="K1289" t="s">
        <v>234</v>
      </c>
      <c r="L1289" t="str">
        <f t="shared" si="20"/>
        <v>SS18</v>
      </c>
      <c r="M1289" t="b">
        <v>0</v>
      </c>
      <c r="N1289" t="b">
        <v>0</v>
      </c>
      <c r="O1289" t="b">
        <v>1</v>
      </c>
      <c r="P1289" t="b">
        <v>1</v>
      </c>
      <c r="Q1289" t="b">
        <v>0</v>
      </c>
      <c r="R1289" t="b">
        <v>0</v>
      </c>
      <c r="S1289" t="b">
        <v>0</v>
      </c>
      <c r="T1289" t="b">
        <v>0</v>
      </c>
      <c r="U1289" t="b">
        <v>0</v>
      </c>
      <c r="V1289" t="b">
        <v>1</v>
      </c>
      <c r="W1289" t="b">
        <v>0</v>
      </c>
      <c r="X1289" t="b">
        <v>0</v>
      </c>
      <c r="Y1289" t="s">
        <v>21</v>
      </c>
      <c r="Z1289" t="s">
        <v>33</v>
      </c>
      <c r="AA1289" t="s">
        <v>25361</v>
      </c>
    </row>
    <row r="1290" spans="1:27" x14ac:dyDescent="0.3">
      <c r="A1290">
        <v>7550300</v>
      </c>
      <c r="B1290" t="s">
        <v>4837</v>
      </c>
      <c r="C1290" t="s">
        <v>4838</v>
      </c>
      <c r="D1290" s="1" t="s">
        <v>36</v>
      </c>
      <c r="E1290" t="s">
        <v>2737</v>
      </c>
      <c r="G1290" t="s">
        <v>30</v>
      </c>
      <c r="H1290" t="s">
        <v>4839</v>
      </c>
      <c r="I1290">
        <v>500</v>
      </c>
      <c r="J1290" t="s">
        <v>2739</v>
      </c>
      <c r="K1290" t="s">
        <v>234</v>
      </c>
      <c r="L1290" t="str">
        <f t="shared" si="20"/>
        <v>SS14</v>
      </c>
      <c r="M1290" t="b">
        <v>0</v>
      </c>
      <c r="N1290" t="b">
        <v>0</v>
      </c>
      <c r="O1290" t="b">
        <v>0</v>
      </c>
      <c r="P1290" t="b">
        <v>0</v>
      </c>
      <c r="Q1290" t="b">
        <v>0</v>
      </c>
      <c r="R1290" t="b">
        <v>0</v>
      </c>
      <c r="S1290" t="b">
        <v>0</v>
      </c>
      <c r="T1290" t="b">
        <v>0</v>
      </c>
      <c r="U1290" t="b">
        <v>0</v>
      </c>
      <c r="V1290" t="b">
        <v>0</v>
      </c>
      <c r="W1290" t="b">
        <v>0</v>
      </c>
      <c r="X1290" t="b">
        <v>0</v>
      </c>
      <c r="Y1290" t="s">
        <v>33</v>
      </c>
      <c r="Z1290" t="s">
        <v>33</v>
      </c>
      <c r="AA1290" t="s">
        <v>33</v>
      </c>
    </row>
    <row r="1291" spans="1:27" x14ac:dyDescent="0.3">
      <c r="A1291">
        <v>7550305</v>
      </c>
      <c r="B1291" t="s">
        <v>3126</v>
      </c>
      <c r="C1291" t="s">
        <v>4840</v>
      </c>
      <c r="D1291" s="1">
        <v>44022</v>
      </c>
      <c r="E1291" t="s">
        <v>2211</v>
      </c>
      <c r="G1291" t="s">
        <v>114</v>
      </c>
      <c r="H1291" t="s">
        <v>4841</v>
      </c>
      <c r="I1291">
        <v>700</v>
      </c>
      <c r="J1291" t="s">
        <v>2213</v>
      </c>
      <c r="K1291" t="s">
        <v>2040</v>
      </c>
      <c r="L1291" t="str">
        <f t="shared" si="20"/>
        <v>UEP Subang Jaya</v>
      </c>
      <c r="M1291" t="b">
        <v>0</v>
      </c>
      <c r="N1291" t="b">
        <v>0</v>
      </c>
      <c r="O1291" t="b">
        <v>0</v>
      </c>
      <c r="P1291" t="b">
        <v>0</v>
      </c>
      <c r="Q1291" t="b">
        <v>0</v>
      </c>
      <c r="R1291" t="b">
        <v>0</v>
      </c>
      <c r="S1291" t="b">
        <v>0</v>
      </c>
      <c r="T1291" t="b">
        <v>0</v>
      </c>
      <c r="U1291" t="b">
        <v>0</v>
      </c>
      <c r="V1291" t="b">
        <v>0</v>
      </c>
      <c r="W1291" t="b">
        <v>0</v>
      </c>
      <c r="X1291" t="b">
        <v>0</v>
      </c>
      <c r="Y1291" t="s">
        <v>33</v>
      </c>
      <c r="Z1291" t="s">
        <v>33</v>
      </c>
      <c r="AA1291" t="s">
        <v>33</v>
      </c>
    </row>
    <row r="1292" spans="1:27" x14ac:dyDescent="0.3">
      <c r="A1292">
        <v>7550315</v>
      </c>
      <c r="B1292" t="s">
        <v>2397</v>
      </c>
      <c r="C1292" t="s">
        <v>4842</v>
      </c>
      <c r="D1292" s="1" t="s">
        <v>106</v>
      </c>
      <c r="E1292" t="s">
        <v>2211</v>
      </c>
      <c r="G1292" t="s">
        <v>68</v>
      </c>
      <c r="H1292" t="s">
        <v>4843</v>
      </c>
      <c r="I1292">
        <v>450</v>
      </c>
      <c r="J1292" t="s">
        <v>2213</v>
      </c>
      <c r="K1292" t="s">
        <v>2040</v>
      </c>
      <c r="L1292" t="str">
        <f t="shared" si="20"/>
        <v>UEP Subang Jaya</v>
      </c>
      <c r="M1292" t="b">
        <v>0</v>
      </c>
      <c r="N1292" t="b">
        <v>0</v>
      </c>
      <c r="O1292" t="b">
        <v>0</v>
      </c>
      <c r="P1292" t="b">
        <v>0</v>
      </c>
      <c r="Q1292" t="b">
        <v>0</v>
      </c>
      <c r="R1292" t="b">
        <v>0</v>
      </c>
      <c r="S1292" t="b">
        <v>0</v>
      </c>
      <c r="T1292" t="b">
        <v>0</v>
      </c>
      <c r="U1292" t="b">
        <v>0</v>
      </c>
      <c r="V1292" t="b">
        <v>0</v>
      </c>
      <c r="W1292" t="b">
        <v>0</v>
      </c>
      <c r="X1292" t="b">
        <v>0</v>
      </c>
      <c r="Y1292" t="s">
        <v>33</v>
      </c>
      <c r="Z1292" t="s">
        <v>33</v>
      </c>
      <c r="AA1292" t="s">
        <v>33</v>
      </c>
    </row>
    <row r="1293" spans="1:27" x14ac:dyDescent="0.3">
      <c r="A1293">
        <v>7550428</v>
      </c>
      <c r="B1293" t="s">
        <v>4844</v>
      </c>
      <c r="C1293" t="s">
        <v>4845</v>
      </c>
      <c r="D1293" s="1" t="s">
        <v>66</v>
      </c>
      <c r="E1293" t="s">
        <v>2371</v>
      </c>
      <c r="G1293" t="s">
        <v>30</v>
      </c>
      <c r="H1293" t="s">
        <v>4846</v>
      </c>
      <c r="I1293">
        <v>550</v>
      </c>
      <c r="J1293" t="s">
        <v>2373</v>
      </c>
      <c r="K1293" t="s">
        <v>264</v>
      </c>
      <c r="L1293" t="str">
        <f t="shared" si="20"/>
        <v>Bandar Menjalara</v>
      </c>
      <c r="M1293" t="b">
        <v>0</v>
      </c>
      <c r="N1293" t="b">
        <v>0</v>
      </c>
      <c r="O1293" t="b">
        <v>0</v>
      </c>
      <c r="P1293" t="b">
        <v>0</v>
      </c>
      <c r="Q1293" t="b">
        <v>0</v>
      </c>
      <c r="R1293" t="b">
        <v>0</v>
      </c>
      <c r="S1293" t="b">
        <v>0</v>
      </c>
      <c r="T1293" t="b">
        <v>0</v>
      </c>
      <c r="U1293" t="b">
        <v>0</v>
      </c>
      <c r="V1293" t="b">
        <v>0</v>
      </c>
      <c r="W1293" t="b">
        <v>0</v>
      </c>
      <c r="X1293" t="b">
        <v>0</v>
      </c>
      <c r="Y1293" t="s">
        <v>33</v>
      </c>
      <c r="Z1293" t="s">
        <v>33</v>
      </c>
      <c r="AA1293" t="s">
        <v>33</v>
      </c>
    </row>
    <row r="1294" spans="1:27" x14ac:dyDescent="0.3">
      <c r="A1294">
        <v>7550450</v>
      </c>
      <c r="B1294" t="s">
        <v>4847</v>
      </c>
      <c r="C1294" t="s">
        <v>4848</v>
      </c>
      <c r="D1294" s="1" t="s">
        <v>106</v>
      </c>
      <c r="E1294" t="s">
        <v>1626</v>
      </c>
      <c r="F1294" t="s">
        <v>4849</v>
      </c>
      <c r="G1294" t="s">
        <v>30</v>
      </c>
      <c r="H1294" t="s">
        <v>4850</v>
      </c>
      <c r="I1294">
        <v>580</v>
      </c>
      <c r="J1294" t="s">
        <v>1627</v>
      </c>
      <c r="K1294" t="s">
        <v>1623</v>
      </c>
      <c r="L1294" t="str">
        <f t="shared" si="20"/>
        <v>Kajang</v>
      </c>
      <c r="M1294" t="b">
        <v>1</v>
      </c>
      <c r="N1294" t="b">
        <v>1</v>
      </c>
      <c r="O1294" t="b">
        <v>1</v>
      </c>
      <c r="P1294" t="b">
        <v>1</v>
      </c>
      <c r="Q1294" t="b">
        <v>1</v>
      </c>
      <c r="R1294" t="b">
        <v>0</v>
      </c>
      <c r="S1294" t="b">
        <v>0</v>
      </c>
      <c r="T1294" t="b">
        <v>0</v>
      </c>
      <c r="U1294" t="b">
        <v>0</v>
      </c>
      <c r="V1294" t="b">
        <v>0</v>
      </c>
      <c r="W1294" t="b">
        <v>0</v>
      </c>
      <c r="X1294" t="b">
        <v>0</v>
      </c>
      <c r="Y1294" t="s">
        <v>50</v>
      </c>
      <c r="Z1294" t="s">
        <v>33</v>
      </c>
      <c r="AA1294" t="s">
        <v>25360</v>
      </c>
    </row>
    <row r="1295" spans="1:27" x14ac:dyDescent="0.3">
      <c r="A1295">
        <v>7550487</v>
      </c>
      <c r="B1295" t="s">
        <v>4851</v>
      </c>
      <c r="C1295" t="s">
        <v>4852</v>
      </c>
      <c r="D1295" s="1">
        <v>43992</v>
      </c>
      <c r="E1295" t="s">
        <v>866</v>
      </c>
      <c r="F1295" t="s">
        <v>146</v>
      </c>
      <c r="G1295" t="s">
        <v>114</v>
      </c>
      <c r="H1295" t="s">
        <v>4853</v>
      </c>
      <c r="I1295">
        <v>420</v>
      </c>
      <c r="J1295" t="s">
        <v>868</v>
      </c>
      <c r="K1295" t="s">
        <v>137</v>
      </c>
      <c r="L1295" t="str">
        <f t="shared" si="20"/>
        <v>Setapak</v>
      </c>
      <c r="M1295" t="b">
        <v>0</v>
      </c>
      <c r="N1295" t="b">
        <v>0</v>
      </c>
      <c r="O1295" t="b">
        <v>0</v>
      </c>
      <c r="P1295" t="b">
        <v>1</v>
      </c>
      <c r="Q1295" t="b">
        <v>0</v>
      </c>
      <c r="R1295" t="b">
        <v>0</v>
      </c>
      <c r="S1295" t="b">
        <v>0</v>
      </c>
      <c r="T1295" t="b">
        <v>0</v>
      </c>
      <c r="U1295" t="b">
        <v>0</v>
      </c>
      <c r="V1295" t="b">
        <v>0</v>
      </c>
      <c r="W1295" t="b">
        <v>0</v>
      </c>
      <c r="X1295" t="b">
        <v>0</v>
      </c>
      <c r="Y1295" t="s">
        <v>33</v>
      </c>
      <c r="Z1295" t="s">
        <v>33</v>
      </c>
      <c r="AA1295" t="s">
        <v>33</v>
      </c>
    </row>
    <row r="1296" spans="1:27" x14ac:dyDescent="0.3">
      <c r="A1296">
        <v>7550609</v>
      </c>
      <c r="B1296" t="s">
        <v>4854</v>
      </c>
      <c r="C1296" t="s">
        <v>4855</v>
      </c>
      <c r="D1296" s="1">
        <v>44021</v>
      </c>
      <c r="E1296" t="s">
        <v>1511</v>
      </c>
      <c r="F1296" t="s">
        <v>3898</v>
      </c>
      <c r="G1296" t="s">
        <v>68</v>
      </c>
      <c r="H1296" t="s">
        <v>4856</v>
      </c>
      <c r="I1296">
        <v>300</v>
      </c>
      <c r="J1296" t="s">
        <v>1512</v>
      </c>
      <c r="K1296" t="s">
        <v>4318</v>
      </c>
      <c r="L1296" t="str">
        <f t="shared" si="20"/>
        <v>Cyberjaya</v>
      </c>
      <c r="M1296" t="b">
        <v>0</v>
      </c>
      <c r="N1296" t="b">
        <v>0</v>
      </c>
      <c r="O1296" t="b">
        <v>0</v>
      </c>
      <c r="P1296" t="b">
        <v>0</v>
      </c>
      <c r="Q1296" t="b">
        <v>0</v>
      </c>
      <c r="R1296" t="b">
        <v>0</v>
      </c>
      <c r="S1296" t="b">
        <v>0</v>
      </c>
      <c r="T1296" t="b">
        <v>1</v>
      </c>
      <c r="U1296" t="b">
        <v>0</v>
      </c>
      <c r="V1296" t="b">
        <v>0</v>
      </c>
      <c r="W1296" t="b">
        <v>0</v>
      </c>
      <c r="X1296" t="b">
        <v>0</v>
      </c>
      <c r="Y1296" t="s">
        <v>33</v>
      </c>
      <c r="Z1296" t="s">
        <v>19</v>
      </c>
      <c r="AA1296" t="s">
        <v>33</v>
      </c>
    </row>
    <row r="1297" spans="1:27" x14ac:dyDescent="0.3">
      <c r="A1297">
        <v>7550672</v>
      </c>
      <c r="B1297" t="s">
        <v>4857</v>
      </c>
      <c r="C1297" t="s">
        <v>4858</v>
      </c>
      <c r="D1297" s="1" t="s">
        <v>66</v>
      </c>
      <c r="E1297" t="s">
        <v>2252</v>
      </c>
      <c r="G1297" t="s">
        <v>30</v>
      </c>
      <c r="H1297" t="s">
        <v>4859</v>
      </c>
      <c r="I1297">
        <v>700</v>
      </c>
      <c r="J1297" t="s">
        <v>2255</v>
      </c>
      <c r="K1297" t="s">
        <v>412</v>
      </c>
      <c r="L1297" t="str">
        <f t="shared" si="20"/>
        <v>Pantai</v>
      </c>
      <c r="M1297" t="b">
        <v>0</v>
      </c>
      <c r="N1297" t="b">
        <v>0</v>
      </c>
      <c r="O1297" t="b">
        <v>0</v>
      </c>
      <c r="P1297" t="b">
        <v>0</v>
      </c>
      <c r="Q1297" t="b">
        <v>0</v>
      </c>
      <c r="R1297" t="b">
        <v>0</v>
      </c>
      <c r="S1297" t="b">
        <v>0</v>
      </c>
      <c r="T1297" t="b">
        <v>0</v>
      </c>
      <c r="U1297" t="b">
        <v>0</v>
      </c>
      <c r="V1297" t="b">
        <v>0</v>
      </c>
      <c r="W1297" t="b">
        <v>0</v>
      </c>
      <c r="X1297" t="b">
        <v>0</v>
      </c>
      <c r="Y1297" t="s">
        <v>33</v>
      </c>
      <c r="Z1297" t="s">
        <v>33</v>
      </c>
      <c r="AA1297" t="s">
        <v>33</v>
      </c>
    </row>
    <row r="1298" spans="1:27" x14ac:dyDescent="0.3">
      <c r="A1298">
        <v>7550676</v>
      </c>
      <c r="B1298" t="s">
        <v>4860</v>
      </c>
      <c r="C1298" t="s">
        <v>4861</v>
      </c>
      <c r="D1298" s="1" t="s">
        <v>66</v>
      </c>
      <c r="E1298" t="s">
        <v>4862</v>
      </c>
      <c r="G1298" t="s">
        <v>30</v>
      </c>
      <c r="H1298" t="s">
        <v>4863</v>
      </c>
      <c r="I1298">
        <v>650</v>
      </c>
      <c r="J1298" t="s">
        <v>4864</v>
      </c>
      <c r="K1298" t="s">
        <v>97</v>
      </c>
      <c r="L1298" t="str">
        <f t="shared" si="20"/>
        <v>Sri Petaling</v>
      </c>
      <c r="M1298" t="b">
        <v>0</v>
      </c>
      <c r="N1298" t="b">
        <v>0</v>
      </c>
      <c r="O1298" t="b">
        <v>0</v>
      </c>
      <c r="P1298" t="b">
        <v>0</v>
      </c>
      <c r="Q1298" t="b">
        <v>0</v>
      </c>
      <c r="R1298" t="b">
        <v>0</v>
      </c>
      <c r="S1298" t="b">
        <v>0</v>
      </c>
      <c r="T1298" t="b">
        <v>0</v>
      </c>
      <c r="U1298" t="b">
        <v>0</v>
      </c>
      <c r="V1298" t="b">
        <v>0</v>
      </c>
      <c r="W1298" t="b">
        <v>0</v>
      </c>
      <c r="X1298" t="b">
        <v>0</v>
      </c>
      <c r="Y1298" t="s">
        <v>33</v>
      </c>
      <c r="Z1298" t="s">
        <v>33</v>
      </c>
      <c r="AA1298" t="s">
        <v>33</v>
      </c>
    </row>
    <row r="1299" spans="1:27" x14ac:dyDescent="0.3">
      <c r="A1299">
        <v>7550709</v>
      </c>
      <c r="B1299" t="s">
        <v>4865</v>
      </c>
      <c r="C1299" t="s">
        <v>4866</v>
      </c>
      <c r="D1299" s="1">
        <v>44113</v>
      </c>
      <c r="E1299" t="s">
        <v>1855</v>
      </c>
      <c r="F1299" t="s">
        <v>4867</v>
      </c>
      <c r="G1299" t="s">
        <v>30</v>
      </c>
      <c r="H1299" t="s">
        <v>4868</v>
      </c>
      <c r="I1299">
        <v>830</v>
      </c>
      <c r="J1299" t="s">
        <v>1857</v>
      </c>
      <c r="K1299" t="s">
        <v>143</v>
      </c>
      <c r="L1299" t="str">
        <f t="shared" si="20"/>
        <v>Bandar Sunway</v>
      </c>
      <c r="M1299" t="b">
        <v>1</v>
      </c>
      <c r="N1299" t="b">
        <v>1</v>
      </c>
      <c r="O1299" t="b">
        <v>1</v>
      </c>
      <c r="P1299" t="b">
        <v>0</v>
      </c>
      <c r="Q1299" t="b">
        <v>1</v>
      </c>
      <c r="R1299" t="b">
        <v>1</v>
      </c>
      <c r="S1299" t="b">
        <v>1</v>
      </c>
      <c r="T1299" t="b">
        <v>0</v>
      </c>
      <c r="U1299" t="b">
        <v>0</v>
      </c>
      <c r="V1299" t="b">
        <v>0</v>
      </c>
      <c r="W1299" t="b">
        <v>0</v>
      </c>
      <c r="X1299" t="b">
        <v>0</v>
      </c>
      <c r="Y1299" t="s">
        <v>50</v>
      </c>
      <c r="Z1299" t="s">
        <v>18</v>
      </c>
      <c r="AA1299" t="s">
        <v>25360</v>
      </c>
    </row>
    <row r="1300" spans="1:27" x14ac:dyDescent="0.3">
      <c r="A1300">
        <v>7550761</v>
      </c>
      <c r="B1300" t="s">
        <v>3609</v>
      </c>
      <c r="C1300" t="s">
        <v>4869</v>
      </c>
      <c r="D1300" s="1">
        <v>43840</v>
      </c>
      <c r="E1300" t="s">
        <v>295</v>
      </c>
      <c r="F1300" t="s">
        <v>2511</v>
      </c>
      <c r="G1300" t="s">
        <v>114</v>
      </c>
      <c r="H1300" t="s">
        <v>4870</v>
      </c>
      <c r="I1300" s="2">
        <v>1300</v>
      </c>
      <c r="J1300" t="s">
        <v>297</v>
      </c>
      <c r="K1300" t="s">
        <v>1702</v>
      </c>
      <c r="L1300" t="str">
        <f t="shared" si="20"/>
        <v>SS2</v>
      </c>
      <c r="M1300" t="b">
        <v>1</v>
      </c>
      <c r="N1300" t="b">
        <v>1</v>
      </c>
      <c r="O1300" t="b">
        <v>1</v>
      </c>
      <c r="P1300" t="b">
        <v>0</v>
      </c>
      <c r="Q1300" t="b">
        <v>1</v>
      </c>
      <c r="R1300" t="b">
        <v>1</v>
      </c>
      <c r="S1300" t="b">
        <v>0</v>
      </c>
      <c r="T1300" t="b">
        <v>1</v>
      </c>
      <c r="U1300" t="b">
        <v>0</v>
      </c>
      <c r="V1300" t="b">
        <v>0</v>
      </c>
      <c r="W1300" t="b">
        <v>0</v>
      </c>
      <c r="X1300" t="b">
        <v>0</v>
      </c>
      <c r="Y1300" t="s">
        <v>50</v>
      </c>
      <c r="Z1300" t="s">
        <v>19</v>
      </c>
      <c r="AA1300" t="s">
        <v>25360</v>
      </c>
    </row>
    <row r="1301" spans="1:27" x14ac:dyDescent="0.3">
      <c r="A1301">
        <v>7550838</v>
      </c>
      <c r="B1301" t="s">
        <v>4871</v>
      </c>
      <c r="C1301" t="s">
        <v>4872</v>
      </c>
      <c r="D1301" s="1" t="s">
        <v>53</v>
      </c>
      <c r="E1301" t="s">
        <v>4873</v>
      </c>
      <c r="F1301" t="s">
        <v>581</v>
      </c>
      <c r="G1301" t="s">
        <v>114</v>
      </c>
      <c r="H1301" t="s">
        <v>4874</v>
      </c>
      <c r="I1301" s="2">
        <v>1100</v>
      </c>
      <c r="J1301" t="s">
        <v>4875</v>
      </c>
      <c r="K1301" t="s">
        <v>153</v>
      </c>
      <c r="L1301" t="str">
        <f t="shared" si="20"/>
        <v>Old Klang Road</v>
      </c>
      <c r="M1301" t="b">
        <v>1</v>
      </c>
      <c r="N1301" t="b">
        <v>1</v>
      </c>
      <c r="O1301" t="b">
        <v>1</v>
      </c>
      <c r="P1301" t="b">
        <v>0</v>
      </c>
      <c r="Q1301" t="b">
        <v>1</v>
      </c>
      <c r="R1301" t="b">
        <v>0</v>
      </c>
      <c r="S1301" t="b">
        <v>0</v>
      </c>
      <c r="T1301" t="b">
        <v>1</v>
      </c>
      <c r="U1301" t="b">
        <v>0</v>
      </c>
      <c r="V1301" t="b">
        <v>0</v>
      </c>
      <c r="W1301" t="b">
        <v>0</v>
      </c>
      <c r="X1301" t="b">
        <v>0</v>
      </c>
      <c r="Y1301" t="s">
        <v>50</v>
      </c>
      <c r="Z1301" t="s">
        <v>19</v>
      </c>
      <c r="AA1301" t="s">
        <v>25360</v>
      </c>
    </row>
    <row r="1302" spans="1:27" x14ac:dyDescent="0.3">
      <c r="A1302">
        <v>7550855</v>
      </c>
      <c r="B1302" t="s">
        <v>4876</v>
      </c>
      <c r="C1302" t="s">
        <v>4877</v>
      </c>
      <c r="D1302" s="1">
        <v>43992</v>
      </c>
      <c r="E1302" t="s">
        <v>172</v>
      </c>
      <c r="F1302" t="s">
        <v>43</v>
      </c>
      <c r="G1302" t="s">
        <v>68</v>
      </c>
      <c r="H1302" t="s">
        <v>4878</v>
      </c>
      <c r="I1302">
        <v>500</v>
      </c>
      <c r="J1302" t="s">
        <v>173</v>
      </c>
      <c r="K1302" t="s">
        <v>25308</v>
      </c>
      <c r="L1302" t="str">
        <f t="shared" si="20"/>
        <v>Malaysia</v>
      </c>
      <c r="M1302" t="b">
        <v>0</v>
      </c>
      <c r="N1302" t="b">
        <v>0</v>
      </c>
      <c r="O1302" t="b">
        <v>1</v>
      </c>
      <c r="P1302" t="b">
        <v>1</v>
      </c>
      <c r="Q1302" t="b">
        <v>0</v>
      </c>
      <c r="R1302" t="b">
        <v>0</v>
      </c>
      <c r="S1302" t="b">
        <v>1</v>
      </c>
      <c r="T1302" t="b">
        <v>0</v>
      </c>
      <c r="U1302" t="b">
        <v>0</v>
      </c>
      <c r="V1302" t="b">
        <v>1</v>
      </c>
      <c r="W1302" t="b">
        <v>0</v>
      </c>
      <c r="X1302" t="b">
        <v>0</v>
      </c>
      <c r="Y1302" t="s">
        <v>21</v>
      </c>
      <c r="Z1302" t="s">
        <v>18</v>
      </c>
      <c r="AA1302" t="s">
        <v>25361</v>
      </c>
    </row>
    <row r="1303" spans="1:27" x14ac:dyDescent="0.3">
      <c r="A1303">
        <v>7550878</v>
      </c>
      <c r="B1303" t="s">
        <v>4879</v>
      </c>
      <c r="C1303" t="s">
        <v>4880</v>
      </c>
      <c r="D1303" s="1" t="s">
        <v>113</v>
      </c>
      <c r="E1303" t="s">
        <v>4881</v>
      </c>
      <c r="G1303" t="s">
        <v>551</v>
      </c>
      <c r="H1303" t="s">
        <v>4882</v>
      </c>
      <c r="I1303" s="2">
        <v>1600</v>
      </c>
      <c r="J1303" t="s">
        <v>4883</v>
      </c>
      <c r="K1303" t="s">
        <v>75</v>
      </c>
      <c r="L1303" t="str">
        <f t="shared" si="20"/>
        <v>Ara Damansara</v>
      </c>
      <c r="M1303" t="b">
        <v>0</v>
      </c>
      <c r="N1303" t="b">
        <v>0</v>
      </c>
      <c r="O1303" t="b">
        <v>0</v>
      </c>
      <c r="P1303" t="b">
        <v>0</v>
      </c>
      <c r="Q1303" t="b">
        <v>0</v>
      </c>
      <c r="R1303" t="b">
        <v>0</v>
      </c>
      <c r="S1303" t="b">
        <v>0</v>
      </c>
      <c r="T1303" t="b">
        <v>0</v>
      </c>
      <c r="U1303" t="b">
        <v>0</v>
      </c>
      <c r="V1303" t="b">
        <v>0</v>
      </c>
      <c r="W1303" t="b">
        <v>0</v>
      </c>
      <c r="X1303" t="b">
        <v>0</v>
      </c>
      <c r="Y1303" t="s">
        <v>33</v>
      </c>
      <c r="Z1303" t="s">
        <v>33</v>
      </c>
      <c r="AA1303" t="s">
        <v>33</v>
      </c>
    </row>
    <row r="1304" spans="1:27" x14ac:dyDescent="0.3">
      <c r="A1304">
        <v>7550912</v>
      </c>
      <c r="B1304" t="s">
        <v>2662</v>
      </c>
      <c r="C1304" t="s">
        <v>4884</v>
      </c>
      <c r="D1304" s="1">
        <v>43992</v>
      </c>
      <c r="E1304" t="s">
        <v>1893</v>
      </c>
      <c r="F1304" t="s">
        <v>3159</v>
      </c>
      <c r="G1304" t="s">
        <v>30</v>
      </c>
      <c r="H1304" t="s">
        <v>4885</v>
      </c>
      <c r="I1304">
        <v>320</v>
      </c>
      <c r="J1304" t="s">
        <v>1895</v>
      </c>
      <c r="K1304" t="s">
        <v>517</v>
      </c>
      <c r="L1304" t="str">
        <f t="shared" si="20"/>
        <v>Kota Damansara</v>
      </c>
      <c r="M1304" t="b">
        <v>1</v>
      </c>
      <c r="N1304" t="b">
        <v>1</v>
      </c>
      <c r="O1304" t="b">
        <v>1</v>
      </c>
      <c r="P1304" t="b">
        <v>1</v>
      </c>
      <c r="Q1304" t="b">
        <v>1</v>
      </c>
      <c r="R1304" t="b">
        <v>0</v>
      </c>
      <c r="S1304" t="b">
        <v>1</v>
      </c>
      <c r="T1304" t="b">
        <v>0</v>
      </c>
      <c r="U1304" t="b">
        <v>0</v>
      </c>
      <c r="V1304" t="b">
        <v>0</v>
      </c>
      <c r="W1304" t="b">
        <v>0</v>
      </c>
      <c r="X1304" t="b">
        <v>0</v>
      </c>
      <c r="Y1304" t="s">
        <v>50</v>
      </c>
      <c r="Z1304" t="s">
        <v>18</v>
      </c>
      <c r="AA1304" t="s">
        <v>25360</v>
      </c>
    </row>
    <row r="1305" spans="1:27" x14ac:dyDescent="0.3">
      <c r="A1305">
        <v>7551076</v>
      </c>
      <c r="B1305" t="s">
        <v>4886</v>
      </c>
      <c r="C1305" t="s">
        <v>4887</v>
      </c>
      <c r="D1305" s="1">
        <v>44084</v>
      </c>
      <c r="E1305" t="s">
        <v>90</v>
      </c>
      <c r="F1305" t="s">
        <v>2020</v>
      </c>
      <c r="G1305" t="s">
        <v>30</v>
      </c>
      <c r="H1305" t="s">
        <v>4888</v>
      </c>
      <c r="I1305">
        <v>650</v>
      </c>
      <c r="J1305" t="s">
        <v>92</v>
      </c>
      <c r="K1305" t="s">
        <v>517</v>
      </c>
      <c r="L1305" t="str">
        <f t="shared" si="20"/>
        <v>Kota Damansara</v>
      </c>
      <c r="M1305" t="b">
        <v>0</v>
      </c>
      <c r="N1305" t="b">
        <v>0</v>
      </c>
      <c r="O1305" t="b">
        <v>0</v>
      </c>
      <c r="P1305" t="b">
        <v>0</v>
      </c>
      <c r="Q1305" t="b">
        <v>1</v>
      </c>
      <c r="R1305" t="b">
        <v>0</v>
      </c>
      <c r="S1305" t="b">
        <v>0</v>
      </c>
      <c r="T1305" t="b">
        <v>0</v>
      </c>
      <c r="U1305" t="b">
        <v>0</v>
      </c>
      <c r="V1305" t="b">
        <v>0</v>
      </c>
      <c r="W1305" t="b">
        <v>0</v>
      </c>
      <c r="X1305" t="b">
        <v>0</v>
      </c>
      <c r="Y1305" t="s">
        <v>33</v>
      </c>
      <c r="Z1305" t="s">
        <v>33</v>
      </c>
      <c r="AA1305" t="s">
        <v>33</v>
      </c>
    </row>
    <row r="1306" spans="1:27" x14ac:dyDescent="0.3">
      <c r="A1306">
        <v>7551081</v>
      </c>
      <c r="B1306" t="s">
        <v>4889</v>
      </c>
      <c r="C1306" t="s">
        <v>4890</v>
      </c>
      <c r="D1306" s="1" t="s">
        <v>73</v>
      </c>
      <c r="E1306" t="s">
        <v>2211</v>
      </c>
      <c r="F1306" t="s">
        <v>4891</v>
      </c>
      <c r="G1306" t="s">
        <v>30</v>
      </c>
      <c r="H1306" t="s">
        <v>4892</v>
      </c>
      <c r="I1306">
        <v>800</v>
      </c>
      <c r="J1306" t="s">
        <v>2213</v>
      </c>
      <c r="K1306" t="s">
        <v>2040</v>
      </c>
      <c r="L1306" t="str">
        <f t="shared" si="20"/>
        <v>UEP Subang Jaya</v>
      </c>
      <c r="M1306" t="b">
        <v>0</v>
      </c>
      <c r="N1306" t="b">
        <v>0</v>
      </c>
      <c r="O1306" t="b">
        <v>1</v>
      </c>
      <c r="P1306" t="b">
        <v>1</v>
      </c>
      <c r="Q1306" t="b">
        <v>1</v>
      </c>
      <c r="R1306" t="b">
        <v>0</v>
      </c>
      <c r="S1306" t="b">
        <v>1</v>
      </c>
      <c r="T1306" t="b">
        <v>0</v>
      </c>
      <c r="U1306" t="b">
        <v>0</v>
      </c>
      <c r="V1306" t="b">
        <v>1</v>
      </c>
      <c r="W1306" t="b">
        <v>0</v>
      </c>
      <c r="X1306" t="b">
        <v>0</v>
      </c>
      <c r="Y1306" t="s">
        <v>21</v>
      </c>
      <c r="Z1306" t="s">
        <v>18</v>
      </c>
      <c r="AA1306" t="s">
        <v>25361</v>
      </c>
    </row>
    <row r="1307" spans="1:27" x14ac:dyDescent="0.3">
      <c r="A1307">
        <v>7551114</v>
      </c>
      <c r="B1307" t="s">
        <v>711</v>
      </c>
      <c r="C1307" t="s">
        <v>4893</v>
      </c>
      <c r="D1307" s="1">
        <v>44084</v>
      </c>
      <c r="E1307" t="s">
        <v>441</v>
      </c>
      <c r="G1307" t="s">
        <v>68</v>
      </c>
      <c r="H1307" t="s">
        <v>1008</v>
      </c>
      <c r="I1307">
        <v>500</v>
      </c>
      <c r="J1307" t="s">
        <v>443</v>
      </c>
      <c r="K1307" t="s">
        <v>234</v>
      </c>
      <c r="L1307" t="str">
        <f t="shared" si="20"/>
        <v>SS15</v>
      </c>
      <c r="M1307" t="b">
        <v>0</v>
      </c>
      <c r="N1307" t="b">
        <v>0</v>
      </c>
      <c r="O1307" t="b">
        <v>0</v>
      </c>
      <c r="P1307" t="b">
        <v>0</v>
      </c>
      <c r="Q1307" t="b">
        <v>0</v>
      </c>
      <c r="R1307" t="b">
        <v>0</v>
      </c>
      <c r="S1307" t="b">
        <v>0</v>
      </c>
      <c r="T1307" t="b">
        <v>0</v>
      </c>
      <c r="U1307" t="b">
        <v>0</v>
      </c>
      <c r="V1307" t="b">
        <v>0</v>
      </c>
      <c r="W1307" t="b">
        <v>0</v>
      </c>
      <c r="X1307" t="b">
        <v>0</v>
      </c>
      <c r="Y1307" t="s">
        <v>33</v>
      </c>
      <c r="Z1307" t="s">
        <v>33</v>
      </c>
      <c r="AA1307" t="s">
        <v>33</v>
      </c>
    </row>
    <row r="1308" spans="1:27" x14ac:dyDescent="0.3">
      <c r="A1308">
        <v>7551164</v>
      </c>
      <c r="B1308" t="s">
        <v>4894</v>
      </c>
      <c r="C1308" t="s">
        <v>4895</v>
      </c>
      <c r="D1308" s="1">
        <v>43992</v>
      </c>
      <c r="E1308" t="s">
        <v>4896</v>
      </c>
      <c r="F1308" t="s">
        <v>135</v>
      </c>
      <c r="G1308" t="s">
        <v>30</v>
      </c>
      <c r="H1308" t="s">
        <v>4897</v>
      </c>
      <c r="I1308">
        <v>620</v>
      </c>
      <c r="J1308" t="s">
        <v>4898</v>
      </c>
      <c r="K1308" t="s">
        <v>153</v>
      </c>
      <c r="L1308" t="str">
        <f t="shared" si="20"/>
        <v>Old Klang Road</v>
      </c>
      <c r="M1308" t="b">
        <v>0</v>
      </c>
      <c r="N1308" t="b">
        <v>0</v>
      </c>
      <c r="O1308" t="b">
        <v>1</v>
      </c>
      <c r="P1308" t="b">
        <v>1</v>
      </c>
      <c r="Q1308" t="b">
        <v>1</v>
      </c>
      <c r="R1308" t="b">
        <v>0</v>
      </c>
      <c r="S1308" t="b">
        <v>0</v>
      </c>
      <c r="T1308" t="b">
        <v>0</v>
      </c>
      <c r="U1308" t="b">
        <v>0</v>
      </c>
      <c r="V1308" t="b">
        <v>1</v>
      </c>
      <c r="W1308" t="b">
        <v>0</v>
      </c>
      <c r="X1308" t="b">
        <v>0</v>
      </c>
      <c r="Y1308" t="s">
        <v>21</v>
      </c>
      <c r="Z1308" t="s">
        <v>33</v>
      </c>
      <c r="AA1308" t="s">
        <v>25361</v>
      </c>
    </row>
    <row r="1309" spans="1:27" x14ac:dyDescent="0.3">
      <c r="A1309">
        <v>7551218</v>
      </c>
      <c r="B1309" t="s">
        <v>4899</v>
      </c>
      <c r="C1309" t="s">
        <v>4900</v>
      </c>
      <c r="D1309" s="1">
        <v>44144</v>
      </c>
      <c r="E1309" t="s">
        <v>3982</v>
      </c>
      <c r="G1309" t="s">
        <v>114</v>
      </c>
      <c r="H1309" t="s">
        <v>4901</v>
      </c>
      <c r="I1309" s="2">
        <v>1200</v>
      </c>
      <c r="J1309" t="s">
        <v>3983</v>
      </c>
      <c r="K1309" t="s">
        <v>2040</v>
      </c>
      <c r="L1309" t="str">
        <f t="shared" si="20"/>
        <v>UEP Subang Jaya</v>
      </c>
      <c r="M1309" t="b">
        <v>0</v>
      </c>
      <c r="N1309" t="b">
        <v>0</v>
      </c>
      <c r="O1309" t="b">
        <v>0</v>
      </c>
      <c r="P1309" t="b">
        <v>0</v>
      </c>
      <c r="Q1309" t="b">
        <v>0</v>
      </c>
      <c r="R1309" t="b">
        <v>0</v>
      </c>
      <c r="S1309" t="b">
        <v>0</v>
      </c>
      <c r="T1309" t="b">
        <v>0</v>
      </c>
      <c r="U1309" t="b">
        <v>0</v>
      </c>
      <c r="V1309" t="b">
        <v>0</v>
      </c>
      <c r="W1309" t="b">
        <v>0</v>
      </c>
      <c r="X1309" t="b">
        <v>0</v>
      </c>
      <c r="Y1309" t="s">
        <v>33</v>
      </c>
      <c r="Z1309" t="s">
        <v>33</v>
      </c>
      <c r="AA1309" t="s">
        <v>33</v>
      </c>
    </row>
    <row r="1310" spans="1:27" x14ac:dyDescent="0.3">
      <c r="A1310">
        <v>7551225</v>
      </c>
      <c r="B1310" t="s">
        <v>3984</v>
      </c>
      <c r="C1310" t="s">
        <v>4902</v>
      </c>
      <c r="D1310" s="1">
        <v>44052</v>
      </c>
      <c r="E1310" t="s">
        <v>3982</v>
      </c>
      <c r="G1310" t="s">
        <v>68</v>
      </c>
      <c r="H1310" t="s">
        <v>4903</v>
      </c>
      <c r="I1310">
        <v>700</v>
      </c>
      <c r="J1310" t="s">
        <v>3983</v>
      </c>
      <c r="K1310" t="s">
        <v>2040</v>
      </c>
      <c r="L1310" t="str">
        <f t="shared" si="20"/>
        <v>UEP Subang Jaya</v>
      </c>
      <c r="M1310" t="b">
        <v>0</v>
      </c>
      <c r="N1310" t="b">
        <v>0</v>
      </c>
      <c r="O1310" t="b">
        <v>0</v>
      </c>
      <c r="P1310" t="b">
        <v>0</v>
      </c>
      <c r="Q1310" t="b">
        <v>0</v>
      </c>
      <c r="R1310" t="b">
        <v>0</v>
      </c>
      <c r="S1310" t="b">
        <v>0</v>
      </c>
      <c r="T1310" t="b">
        <v>0</v>
      </c>
      <c r="U1310" t="b">
        <v>0</v>
      </c>
      <c r="V1310" t="b">
        <v>0</v>
      </c>
      <c r="W1310" t="b">
        <v>0</v>
      </c>
      <c r="X1310" t="b">
        <v>0</v>
      </c>
      <c r="Y1310" t="s">
        <v>33</v>
      </c>
      <c r="Z1310" t="s">
        <v>33</v>
      </c>
      <c r="AA1310" t="s">
        <v>33</v>
      </c>
    </row>
    <row r="1311" spans="1:27" x14ac:dyDescent="0.3">
      <c r="A1311">
        <v>7551248</v>
      </c>
      <c r="B1311" t="s">
        <v>4904</v>
      </c>
      <c r="C1311" t="s">
        <v>4905</v>
      </c>
      <c r="D1311" s="1">
        <v>43871</v>
      </c>
      <c r="E1311" t="s">
        <v>4506</v>
      </c>
      <c r="F1311" t="s">
        <v>4906</v>
      </c>
      <c r="G1311" t="s">
        <v>68</v>
      </c>
      <c r="H1311" t="s">
        <v>4907</v>
      </c>
      <c r="I1311">
        <v>600</v>
      </c>
      <c r="J1311" t="s">
        <v>4509</v>
      </c>
      <c r="K1311" t="s">
        <v>2040</v>
      </c>
      <c r="L1311" t="str">
        <f t="shared" si="20"/>
        <v>UEP Subang Jaya</v>
      </c>
      <c r="M1311" t="b">
        <v>0</v>
      </c>
      <c r="N1311" t="b">
        <v>0</v>
      </c>
      <c r="O1311" t="b">
        <v>1</v>
      </c>
      <c r="P1311" t="b">
        <v>0</v>
      </c>
      <c r="Q1311" t="b">
        <v>1</v>
      </c>
      <c r="R1311" t="b">
        <v>1</v>
      </c>
      <c r="S1311" t="b">
        <v>0</v>
      </c>
      <c r="T1311" t="b">
        <v>0</v>
      </c>
      <c r="U1311" t="b">
        <v>0</v>
      </c>
      <c r="V1311" t="b">
        <v>1</v>
      </c>
      <c r="W1311" t="b">
        <v>0</v>
      </c>
      <c r="X1311" t="b">
        <v>0</v>
      </c>
      <c r="Y1311" t="s">
        <v>21</v>
      </c>
      <c r="Z1311" t="s">
        <v>33</v>
      </c>
      <c r="AA1311" t="s">
        <v>25361</v>
      </c>
    </row>
    <row r="1312" spans="1:27" x14ac:dyDescent="0.3">
      <c r="A1312">
        <v>7551273</v>
      </c>
      <c r="B1312" t="s">
        <v>4908</v>
      </c>
      <c r="C1312" t="s">
        <v>4909</v>
      </c>
      <c r="D1312" s="1" t="s">
        <v>195</v>
      </c>
      <c r="E1312" t="s">
        <v>742</v>
      </c>
      <c r="F1312" t="s">
        <v>1797</v>
      </c>
      <c r="G1312" t="s">
        <v>68</v>
      </c>
      <c r="H1312" t="s">
        <v>4910</v>
      </c>
      <c r="I1312">
        <v>500</v>
      </c>
      <c r="J1312" t="s">
        <v>745</v>
      </c>
      <c r="K1312" t="s">
        <v>4318</v>
      </c>
      <c r="L1312" t="str">
        <f t="shared" si="20"/>
        <v>Sungai Buloh</v>
      </c>
      <c r="M1312" t="b">
        <v>0</v>
      </c>
      <c r="N1312" t="b">
        <v>0</v>
      </c>
      <c r="O1312" t="b">
        <v>1</v>
      </c>
      <c r="P1312" t="b">
        <v>1</v>
      </c>
      <c r="Q1312" t="b">
        <v>1</v>
      </c>
      <c r="R1312" t="b">
        <v>0</v>
      </c>
      <c r="S1312" t="b">
        <v>1</v>
      </c>
      <c r="T1312" t="b">
        <v>0</v>
      </c>
      <c r="U1312" t="b">
        <v>0</v>
      </c>
      <c r="V1312" t="b">
        <v>1</v>
      </c>
      <c r="W1312" t="b">
        <v>0</v>
      </c>
      <c r="X1312" t="b">
        <v>0</v>
      </c>
      <c r="Y1312" t="s">
        <v>21</v>
      </c>
      <c r="Z1312" t="s">
        <v>18</v>
      </c>
      <c r="AA1312" t="s">
        <v>25361</v>
      </c>
    </row>
    <row r="1313" spans="1:27" x14ac:dyDescent="0.3">
      <c r="A1313">
        <v>7551303</v>
      </c>
      <c r="B1313" t="s">
        <v>4911</v>
      </c>
      <c r="C1313" t="s">
        <v>4912</v>
      </c>
      <c r="D1313" s="1">
        <v>44021</v>
      </c>
      <c r="E1313" t="s">
        <v>4913</v>
      </c>
      <c r="F1313" t="s">
        <v>4914</v>
      </c>
      <c r="G1313" t="s">
        <v>30</v>
      </c>
      <c r="H1313" t="s">
        <v>4915</v>
      </c>
      <c r="I1313">
        <v>800</v>
      </c>
      <c r="J1313" t="s">
        <v>4916</v>
      </c>
      <c r="K1313" t="s">
        <v>178</v>
      </c>
      <c r="L1313" t="str">
        <f t="shared" si="20"/>
        <v>Kepong</v>
      </c>
      <c r="M1313" t="b">
        <v>0</v>
      </c>
      <c r="N1313" t="b">
        <v>0</v>
      </c>
      <c r="O1313" t="b">
        <v>1</v>
      </c>
      <c r="P1313" t="b">
        <v>0</v>
      </c>
      <c r="Q1313" t="b">
        <v>0</v>
      </c>
      <c r="R1313" t="b">
        <v>0</v>
      </c>
      <c r="S1313" t="b">
        <v>0</v>
      </c>
      <c r="T1313" t="b">
        <v>0</v>
      </c>
      <c r="U1313" t="b">
        <v>0</v>
      </c>
      <c r="V1313" t="b">
        <v>1</v>
      </c>
      <c r="W1313" t="b">
        <v>0</v>
      </c>
      <c r="X1313" t="b">
        <v>0</v>
      </c>
      <c r="Y1313" t="s">
        <v>21</v>
      </c>
      <c r="Z1313" t="s">
        <v>33</v>
      </c>
      <c r="AA1313" t="s">
        <v>25361</v>
      </c>
    </row>
    <row r="1314" spans="1:27" x14ac:dyDescent="0.3">
      <c r="A1314">
        <v>7551318</v>
      </c>
      <c r="B1314" t="s">
        <v>4917</v>
      </c>
      <c r="C1314" t="s">
        <v>4918</v>
      </c>
      <c r="D1314" s="1">
        <v>44052</v>
      </c>
      <c r="E1314" t="s">
        <v>100</v>
      </c>
      <c r="F1314" t="s">
        <v>720</v>
      </c>
      <c r="G1314" t="s">
        <v>30</v>
      </c>
      <c r="H1314" t="s">
        <v>4919</v>
      </c>
      <c r="I1314">
        <v>180</v>
      </c>
      <c r="J1314" t="s">
        <v>103</v>
      </c>
      <c r="K1314" t="s">
        <v>4318</v>
      </c>
      <c r="L1314" t="str">
        <f t="shared" si="20"/>
        <v>Shah Alam</v>
      </c>
      <c r="M1314" t="b">
        <v>0</v>
      </c>
      <c r="N1314" t="b">
        <v>1</v>
      </c>
      <c r="O1314" t="b">
        <v>0</v>
      </c>
      <c r="P1314" t="b">
        <v>1</v>
      </c>
      <c r="Q1314" t="b">
        <v>1</v>
      </c>
      <c r="R1314" t="b">
        <v>0</v>
      </c>
      <c r="S1314" t="b">
        <v>1</v>
      </c>
      <c r="T1314" t="b">
        <v>0</v>
      </c>
      <c r="U1314" t="b">
        <v>0</v>
      </c>
      <c r="V1314" t="b">
        <v>0</v>
      </c>
      <c r="W1314" t="b">
        <v>1</v>
      </c>
      <c r="X1314" t="b">
        <v>0</v>
      </c>
      <c r="Y1314" t="s">
        <v>22</v>
      </c>
      <c r="Z1314" t="s">
        <v>18</v>
      </c>
      <c r="AA1314" t="s">
        <v>25361</v>
      </c>
    </row>
    <row r="1315" spans="1:27" x14ac:dyDescent="0.3">
      <c r="A1315">
        <v>7551324</v>
      </c>
      <c r="B1315" t="s">
        <v>4920</v>
      </c>
      <c r="C1315" t="s">
        <v>4921</v>
      </c>
      <c r="D1315" s="1">
        <v>44052</v>
      </c>
      <c r="E1315" t="s">
        <v>172</v>
      </c>
      <c r="G1315" t="s">
        <v>30</v>
      </c>
      <c r="H1315" t="s">
        <v>4922</v>
      </c>
      <c r="I1315">
        <v>800</v>
      </c>
      <c r="J1315" t="s">
        <v>173</v>
      </c>
      <c r="K1315" t="s">
        <v>25308</v>
      </c>
      <c r="L1315" t="str">
        <f t="shared" si="20"/>
        <v>Malaysia</v>
      </c>
      <c r="M1315" t="b">
        <v>0</v>
      </c>
      <c r="N1315" t="b">
        <v>0</v>
      </c>
      <c r="O1315" t="b">
        <v>0</v>
      </c>
      <c r="P1315" t="b">
        <v>0</v>
      </c>
      <c r="Q1315" t="b">
        <v>0</v>
      </c>
      <c r="R1315" t="b">
        <v>0</v>
      </c>
      <c r="S1315" t="b">
        <v>0</v>
      </c>
      <c r="T1315" t="b">
        <v>0</v>
      </c>
      <c r="U1315" t="b">
        <v>0</v>
      </c>
      <c r="V1315" t="b">
        <v>0</v>
      </c>
      <c r="W1315" t="b">
        <v>0</v>
      </c>
      <c r="X1315" t="b">
        <v>0</v>
      </c>
      <c r="Y1315" t="s">
        <v>33</v>
      </c>
      <c r="Z1315" t="s">
        <v>33</v>
      </c>
      <c r="AA1315" t="s">
        <v>33</v>
      </c>
    </row>
    <row r="1316" spans="1:27" x14ac:dyDescent="0.3">
      <c r="A1316">
        <v>7551336</v>
      </c>
      <c r="B1316" t="s">
        <v>4923</v>
      </c>
      <c r="C1316" t="s">
        <v>4924</v>
      </c>
      <c r="D1316" s="1">
        <v>44022</v>
      </c>
      <c r="E1316" t="s">
        <v>676</v>
      </c>
      <c r="F1316" t="s">
        <v>3490</v>
      </c>
      <c r="G1316" t="s">
        <v>30</v>
      </c>
      <c r="H1316" t="s">
        <v>4925</v>
      </c>
      <c r="I1316">
        <v>650</v>
      </c>
      <c r="J1316" t="s">
        <v>679</v>
      </c>
      <c r="K1316" t="s">
        <v>75</v>
      </c>
      <c r="L1316" t="str">
        <f t="shared" si="20"/>
        <v>Ara Damansara</v>
      </c>
      <c r="M1316" t="b">
        <v>0</v>
      </c>
      <c r="N1316" t="b">
        <v>1</v>
      </c>
      <c r="O1316" t="b">
        <v>1</v>
      </c>
      <c r="P1316" t="b">
        <v>0</v>
      </c>
      <c r="Q1316" t="b">
        <v>1</v>
      </c>
      <c r="R1316" t="b">
        <v>0</v>
      </c>
      <c r="S1316" t="b">
        <v>1</v>
      </c>
      <c r="T1316" t="b">
        <v>0</v>
      </c>
      <c r="U1316" t="b">
        <v>0</v>
      </c>
      <c r="V1316" t="b">
        <v>0</v>
      </c>
      <c r="W1316" t="b">
        <v>0</v>
      </c>
      <c r="X1316" t="b">
        <v>0</v>
      </c>
      <c r="Y1316" t="s">
        <v>275</v>
      </c>
      <c r="Z1316" t="s">
        <v>18</v>
      </c>
      <c r="AA1316" t="s">
        <v>25361</v>
      </c>
    </row>
    <row r="1317" spans="1:27" x14ac:dyDescent="0.3">
      <c r="A1317">
        <v>7551344</v>
      </c>
      <c r="B1317" t="s">
        <v>4926</v>
      </c>
      <c r="C1317" t="s">
        <v>4927</v>
      </c>
      <c r="D1317" s="1">
        <v>44084</v>
      </c>
      <c r="E1317" t="s">
        <v>1078</v>
      </c>
      <c r="F1317" t="s">
        <v>4928</v>
      </c>
      <c r="G1317" t="s">
        <v>30</v>
      </c>
      <c r="H1317" t="s">
        <v>4929</v>
      </c>
      <c r="I1317">
        <v>850</v>
      </c>
      <c r="J1317" t="s">
        <v>1080</v>
      </c>
      <c r="K1317" t="s">
        <v>202</v>
      </c>
      <c r="L1317" t="str">
        <f t="shared" si="20"/>
        <v>Cheras</v>
      </c>
      <c r="M1317" t="b">
        <v>0</v>
      </c>
      <c r="N1317" t="b">
        <v>0</v>
      </c>
      <c r="O1317" t="b">
        <v>1</v>
      </c>
      <c r="P1317" t="b">
        <v>0</v>
      </c>
      <c r="Q1317" t="b">
        <v>1</v>
      </c>
      <c r="R1317" t="b">
        <v>0</v>
      </c>
      <c r="S1317" t="b">
        <v>0</v>
      </c>
      <c r="T1317" t="b">
        <v>0</v>
      </c>
      <c r="U1317" t="b">
        <v>0</v>
      </c>
      <c r="V1317" t="b">
        <v>1</v>
      </c>
      <c r="W1317" t="b">
        <v>0</v>
      </c>
      <c r="X1317" t="b">
        <v>0</v>
      </c>
      <c r="Y1317" t="s">
        <v>21</v>
      </c>
      <c r="Z1317" t="s">
        <v>33</v>
      </c>
      <c r="AA1317" t="s">
        <v>25361</v>
      </c>
    </row>
    <row r="1318" spans="1:27" x14ac:dyDescent="0.3">
      <c r="A1318">
        <v>7551352</v>
      </c>
      <c r="B1318" t="s">
        <v>4930</v>
      </c>
      <c r="C1318" t="s">
        <v>4931</v>
      </c>
      <c r="D1318" s="1" t="s">
        <v>53</v>
      </c>
      <c r="E1318" t="s">
        <v>676</v>
      </c>
      <c r="F1318" t="s">
        <v>3490</v>
      </c>
      <c r="G1318" t="s">
        <v>30</v>
      </c>
      <c r="H1318" t="s">
        <v>4925</v>
      </c>
      <c r="I1318">
        <v>530</v>
      </c>
      <c r="J1318" t="s">
        <v>679</v>
      </c>
      <c r="K1318" t="s">
        <v>75</v>
      </c>
      <c r="L1318" t="str">
        <f t="shared" si="20"/>
        <v>Ara Damansara</v>
      </c>
      <c r="M1318" t="b">
        <v>0</v>
      </c>
      <c r="N1318" t="b">
        <v>1</v>
      </c>
      <c r="O1318" t="b">
        <v>1</v>
      </c>
      <c r="P1318" t="b">
        <v>0</v>
      </c>
      <c r="Q1318" t="b">
        <v>1</v>
      </c>
      <c r="R1318" t="b">
        <v>0</v>
      </c>
      <c r="S1318" t="b">
        <v>1</v>
      </c>
      <c r="T1318" t="b">
        <v>0</v>
      </c>
      <c r="U1318" t="b">
        <v>0</v>
      </c>
      <c r="V1318" t="b">
        <v>0</v>
      </c>
      <c r="W1318" t="b">
        <v>0</v>
      </c>
      <c r="X1318" t="b">
        <v>0</v>
      </c>
      <c r="Y1318" t="s">
        <v>275</v>
      </c>
      <c r="Z1318" t="s">
        <v>18</v>
      </c>
      <c r="AA1318" t="s">
        <v>25361</v>
      </c>
    </row>
    <row r="1319" spans="1:27" x14ac:dyDescent="0.3">
      <c r="A1319">
        <v>7551393</v>
      </c>
      <c r="B1319" t="s">
        <v>4932</v>
      </c>
      <c r="C1319" t="s">
        <v>4933</v>
      </c>
      <c r="D1319" s="1">
        <v>43840</v>
      </c>
      <c r="E1319" t="s">
        <v>405</v>
      </c>
      <c r="F1319" t="s">
        <v>2147</v>
      </c>
      <c r="G1319" t="s">
        <v>114</v>
      </c>
      <c r="H1319" t="s">
        <v>4086</v>
      </c>
      <c r="I1319">
        <v>700</v>
      </c>
      <c r="J1319" t="s">
        <v>407</v>
      </c>
      <c r="K1319" t="s">
        <v>995</v>
      </c>
      <c r="L1319" t="str">
        <f t="shared" si="20"/>
        <v>Damansara Damai</v>
      </c>
      <c r="M1319" t="b">
        <v>1</v>
      </c>
      <c r="N1319" t="b">
        <v>1</v>
      </c>
      <c r="O1319" t="b">
        <v>1</v>
      </c>
      <c r="P1319" t="b">
        <v>1</v>
      </c>
      <c r="Q1319" t="b">
        <v>0</v>
      </c>
      <c r="R1319" t="b">
        <v>0</v>
      </c>
      <c r="S1319" t="b">
        <v>1</v>
      </c>
      <c r="T1319" t="b">
        <v>0</v>
      </c>
      <c r="U1319" t="b">
        <v>0</v>
      </c>
      <c r="V1319" t="b">
        <v>0</v>
      </c>
      <c r="W1319" t="b">
        <v>0</v>
      </c>
      <c r="X1319" t="b">
        <v>0</v>
      </c>
      <c r="Y1319" t="s">
        <v>50</v>
      </c>
      <c r="Z1319" t="s">
        <v>18</v>
      </c>
      <c r="AA1319" t="s">
        <v>25360</v>
      </c>
    </row>
    <row r="1320" spans="1:27" x14ac:dyDescent="0.3">
      <c r="A1320">
        <v>7551456</v>
      </c>
      <c r="B1320" t="s">
        <v>4934</v>
      </c>
      <c r="C1320" t="s">
        <v>4935</v>
      </c>
      <c r="D1320" s="1">
        <v>43992</v>
      </c>
      <c r="E1320" t="s">
        <v>4936</v>
      </c>
      <c r="F1320" t="s">
        <v>43</v>
      </c>
      <c r="G1320" t="s">
        <v>68</v>
      </c>
      <c r="H1320" t="s">
        <v>4937</v>
      </c>
      <c r="I1320">
        <v>450</v>
      </c>
      <c r="J1320" t="s">
        <v>4938</v>
      </c>
      <c r="K1320" t="s">
        <v>97</v>
      </c>
      <c r="L1320" t="str">
        <f t="shared" si="20"/>
        <v>Sri Petaling</v>
      </c>
      <c r="M1320" t="b">
        <v>0</v>
      </c>
      <c r="N1320" t="b">
        <v>0</v>
      </c>
      <c r="O1320" t="b">
        <v>1</v>
      </c>
      <c r="P1320" t="b">
        <v>1</v>
      </c>
      <c r="Q1320" t="b">
        <v>0</v>
      </c>
      <c r="R1320" t="b">
        <v>0</v>
      </c>
      <c r="S1320" t="b">
        <v>1</v>
      </c>
      <c r="T1320" t="b">
        <v>0</v>
      </c>
      <c r="U1320" t="b">
        <v>0</v>
      </c>
      <c r="V1320" t="b">
        <v>1</v>
      </c>
      <c r="W1320" t="b">
        <v>0</v>
      </c>
      <c r="X1320" t="b">
        <v>0</v>
      </c>
      <c r="Y1320" t="s">
        <v>21</v>
      </c>
      <c r="Z1320" t="s">
        <v>18</v>
      </c>
      <c r="AA1320" t="s">
        <v>25361</v>
      </c>
    </row>
    <row r="1321" spans="1:27" x14ac:dyDescent="0.3">
      <c r="A1321">
        <v>7551525</v>
      </c>
      <c r="B1321" t="s">
        <v>4939</v>
      </c>
      <c r="C1321" t="s">
        <v>4940</v>
      </c>
      <c r="D1321" s="1">
        <v>44144</v>
      </c>
      <c r="E1321" t="s">
        <v>785</v>
      </c>
      <c r="G1321" t="s">
        <v>114</v>
      </c>
      <c r="H1321" t="s">
        <v>894</v>
      </c>
      <c r="I1321" s="2">
        <v>1000</v>
      </c>
      <c r="J1321" t="s">
        <v>788</v>
      </c>
      <c r="K1321" t="s">
        <v>32</v>
      </c>
      <c r="L1321" t="str">
        <f t="shared" si="20"/>
        <v>Bukit Jalil</v>
      </c>
      <c r="M1321" t="b">
        <v>0</v>
      </c>
      <c r="N1321" t="b">
        <v>0</v>
      </c>
      <c r="O1321" t="b">
        <v>0</v>
      </c>
      <c r="P1321" t="b">
        <v>0</v>
      </c>
      <c r="Q1321" t="b">
        <v>0</v>
      </c>
      <c r="R1321" t="b">
        <v>0</v>
      </c>
      <c r="S1321" t="b">
        <v>0</v>
      </c>
      <c r="T1321" t="b">
        <v>0</v>
      </c>
      <c r="U1321" t="b">
        <v>0</v>
      </c>
      <c r="V1321" t="b">
        <v>0</v>
      </c>
      <c r="W1321" t="b">
        <v>0</v>
      </c>
      <c r="X1321" t="b">
        <v>0</v>
      </c>
      <c r="Y1321" t="s">
        <v>33</v>
      </c>
      <c r="Z1321" t="s">
        <v>33</v>
      </c>
      <c r="AA1321" t="s">
        <v>33</v>
      </c>
    </row>
    <row r="1322" spans="1:27" x14ac:dyDescent="0.3">
      <c r="A1322">
        <v>7551707</v>
      </c>
      <c r="B1322" t="s">
        <v>4941</v>
      </c>
      <c r="C1322" t="s">
        <v>4942</v>
      </c>
      <c r="D1322" s="1">
        <v>44052</v>
      </c>
      <c r="E1322" t="s">
        <v>3982</v>
      </c>
      <c r="G1322" t="s">
        <v>30</v>
      </c>
      <c r="H1322" t="s">
        <v>4943</v>
      </c>
      <c r="I1322">
        <v>850</v>
      </c>
      <c r="J1322" t="s">
        <v>3983</v>
      </c>
      <c r="K1322" t="s">
        <v>2040</v>
      </c>
      <c r="L1322" t="str">
        <f t="shared" si="20"/>
        <v>UEP Subang Jaya</v>
      </c>
      <c r="M1322" t="b">
        <v>0</v>
      </c>
      <c r="N1322" t="b">
        <v>0</v>
      </c>
      <c r="O1322" t="b">
        <v>0</v>
      </c>
      <c r="P1322" t="b">
        <v>0</v>
      </c>
      <c r="Q1322" t="b">
        <v>0</v>
      </c>
      <c r="R1322" t="b">
        <v>0</v>
      </c>
      <c r="S1322" t="b">
        <v>0</v>
      </c>
      <c r="T1322" t="b">
        <v>0</v>
      </c>
      <c r="U1322" t="b">
        <v>0</v>
      </c>
      <c r="V1322" t="b">
        <v>0</v>
      </c>
      <c r="W1322" t="b">
        <v>0</v>
      </c>
      <c r="X1322" t="b">
        <v>0</v>
      </c>
      <c r="Y1322" t="s">
        <v>33</v>
      </c>
      <c r="Z1322" t="s">
        <v>33</v>
      </c>
      <c r="AA1322" t="s">
        <v>33</v>
      </c>
    </row>
    <row r="1323" spans="1:27" x14ac:dyDescent="0.3">
      <c r="A1323">
        <v>7551780</v>
      </c>
      <c r="B1323" t="s">
        <v>2584</v>
      </c>
      <c r="C1323" t="s">
        <v>4944</v>
      </c>
      <c r="D1323" s="1" t="s">
        <v>106</v>
      </c>
      <c r="E1323" t="s">
        <v>1511</v>
      </c>
      <c r="F1323" t="s">
        <v>4945</v>
      </c>
      <c r="G1323" t="s">
        <v>30</v>
      </c>
      <c r="H1323" t="s">
        <v>4946</v>
      </c>
      <c r="I1323">
        <v>400</v>
      </c>
      <c r="J1323" t="s">
        <v>1512</v>
      </c>
      <c r="K1323" t="s">
        <v>4318</v>
      </c>
      <c r="L1323" t="str">
        <f t="shared" si="20"/>
        <v>Cyberjaya</v>
      </c>
      <c r="M1323" t="b">
        <v>0</v>
      </c>
      <c r="N1323" t="b">
        <v>0</v>
      </c>
      <c r="O1323" t="b">
        <v>0</v>
      </c>
      <c r="P1323" t="b">
        <v>1</v>
      </c>
      <c r="Q1323" t="b">
        <v>0</v>
      </c>
      <c r="R1323" t="b">
        <v>0</v>
      </c>
      <c r="S1323" t="b">
        <v>0</v>
      </c>
      <c r="T1323" t="b">
        <v>1</v>
      </c>
      <c r="U1323" t="b">
        <v>0</v>
      </c>
      <c r="V1323" t="b">
        <v>0</v>
      </c>
      <c r="W1323" t="b">
        <v>0</v>
      </c>
      <c r="X1323" t="b">
        <v>0</v>
      </c>
      <c r="Y1323" t="s">
        <v>33</v>
      </c>
      <c r="Z1323" t="s">
        <v>19</v>
      </c>
      <c r="AA1323" t="s">
        <v>33</v>
      </c>
    </row>
    <row r="1324" spans="1:27" x14ac:dyDescent="0.3">
      <c r="A1324">
        <v>7551892</v>
      </c>
      <c r="B1324" t="s">
        <v>4656</v>
      </c>
      <c r="C1324" t="s">
        <v>4947</v>
      </c>
      <c r="D1324" s="1" t="s">
        <v>28</v>
      </c>
      <c r="E1324" t="s">
        <v>962</v>
      </c>
      <c r="F1324" t="s">
        <v>3742</v>
      </c>
      <c r="G1324" t="s">
        <v>68</v>
      </c>
      <c r="H1324" t="s">
        <v>4948</v>
      </c>
      <c r="I1324">
        <v>350</v>
      </c>
      <c r="J1324" t="s">
        <v>965</v>
      </c>
      <c r="K1324" t="s">
        <v>1013</v>
      </c>
      <c r="L1324" t="str">
        <f t="shared" si="20"/>
        <v>Bangi</v>
      </c>
      <c r="M1324" t="b">
        <v>0</v>
      </c>
      <c r="N1324" t="b">
        <v>0</v>
      </c>
      <c r="O1324" t="b">
        <v>1</v>
      </c>
      <c r="P1324" t="b">
        <v>1</v>
      </c>
      <c r="Q1324" t="b">
        <v>1</v>
      </c>
      <c r="R1324" t="b">
        <v>0</v>
      </c>
      <c r="S1324" t="b">
        <v>0</v>
      </c>
      <c r="T1324" t="b">
        <v>0</v>
      </c>
      <c r="U1324" t="b">
        <v>0</v>
      </c>
      <c r="V1324" t="b">
        <v>1</v>
      </c>
      <c r="W1324" t="b">
        <v>0</v>
      </c>
      <c r="X1324" t="b">
        <v>0</v>
      </c>
      <c r="Y1324" t="s">
        <v>21</v>
      </c>
      <c r="Z1324" t="s">
        <v>33</v>
      </c>
      <c r="AA1324" t="s">
        <v>25361</v>
      </c>
    </row>
    <row r="1325" spans="1:27" x14ac:dyDescent="0.3">
      <c r="A1325">
        <v>7551893</v>
      </c>
      <c r="B1325" t="s">
        <v>4949</v>
      </c>
      <c r="C1325" t="s">
        <v>4950</v>
      </c>
      <c r="D1325" s="1" t="s">
        <v>36</v>
      </c>
      <c r="E1325" t="s">
        <v>2237</v>
      </c>
      <c r="F1325" t="s">
        <v>1797</v>
      </c>
      <c r="G1325" t="s">
        <v>30</v>
      </c>
      <c r="H1325" t="s">
        <v>4812</v>
      </c>
      <c r="I1325">
        <v>480</v>
      </c>
      <c r="J1325" t="s">
        <v>2240</v>
      </c>
      <c r="K1325" t="s">
        <v>202</v>
      </c>
      <c r="L1325" t="str">
        <f t="shared" si="20"/>
        <v>Cheras</v>
      </c>
      <c r="M1325" t="b">
        <v>0</v>
      </c>
      <c r="N1325" t="b">
        <v>0</v>
      </c>
      <c r="O1325" t="b">
        <v>1</v>
      </c>
      <c r="P1325" t="b">
        <v>1</v>
      </c>
      <c r="Q1325" t="b">
        <v>1</v>
      </c>
      <c r="R1325" t="b">
        <v>0</v>
      </c>
      <c r="S1325" t="b">
        <v>1</v>
      </c>
      <c r="T1325" t="b">
        <v>0</v>
      </c>
      <c r="U1325" t="b">
        <v>0</v>
      </c>
      <c r="V1325" t="b">
        <v>1</v>
      </c>
      <c r="W1325" t="b">
        <v>0</v>
      </c>
      <c r="X1325" t="b">
        <v>0</v>
      </c>
      <c r="Y1325" t="s">
        <v>21</v>
      </c>
      <c r="Z1325" t="s">
        <v>18</v>
      </c>
      <c r="AA1325" t="s">
        <v>25361</v>
      </c>
    </row>
    <row r="1326" spans="1:27" x14ac:dyDescent="0.3">
      <c r="A1326">
        <v>7551894</v>
      </c>
      <c r="B1326" t="s">
        <v>2878</v>
      </c>
      <c r="C1326" t="s">
        <v>4951</v>
      </c>
      <c r="D1326" s="1" t="s">
        <v>113</v>
      </c>
      <c r="E1326" t="s">
        <v>2880</v>
      </c>
      <c r="F1326" t="s">
        <v>328</v>
      </c>
      <c r="G1326" t="s">
        <v>30</v>
      </c>
      <c r="H1326" t="s">
        <v>3454</v>
      </c>
      <c r="I1326">
        <v>750</v>
      </c>
      <c r="J1326" t="s">
        <v>2883</v>
      </c>
      <c r="K1326" t="s">
        <v>70</v>
      </c>
      <c r="L1326" t="str">
        <f t="shared" si="20"/>
        <v>Bandar Utama</v>
      </c>
      <c r="M1326" t="b">
        <v>0</v>
      </c>
      <c r="N1326" t="b">
        <v>0</v>
      </c>
      <c r="O1326" t="b">
        <v>1</v>
      </c>
      <c r="P1326" t="b">
        <v>1</v>
      </c>
      <c r="Q1326" t="b">
        <v>0</v>
      </c>
      <c r="R1326" t="b">
        <v>0</v>
      </c>
      <c r="S1326" t="b">
        <v>1</v>
      </c>
      <c r="T1326" t="b">
        <v>0</v>
      </c>
      <c r="U1326" t="b">
        <v>0</v>
      </c>
      <c r="V1326" t="b">
        <v>1</v>
      </c>
      <c r="W1326" t="b">
        <v>0</v>
      </c>
      <c r="X1326" t="b">
        <v>0</v>
      </c>
      <c r="Y1326" t="s">
        <v>21</v>
      </c>
      <c r="Z1326" t="s">
        <v>18</v>
      </c>
      <c r="AA1326" t="s">
        <v>25361</v>
      </c>
    </row>
    <row r="1327" spans="1:27" x14ac:dyDescent="0.3">
      <c r="A1327">
        <v>7551903</v>
      </c>
      <c r="B1327" t="s">
        <v>4952</v>
      </c>
      <c r="C1327" t="s">
        <v>4953</v>
      </c>
      <c r="D1327" s="1">
        <v>44022</v>
      </c>
      <c r="E1327" t="s">
        <v>1552</v>
      </c>
      <c r="F1327" t="s">
        <v>4954</v>
      </c>
      <c r="G1327" t="s">
        <v>68</v>
      </c>
      <c r="H1327" t="s">
        <v>4955</v>
      </c>
      <c r="I1327">
        <v>450</v>
      </c>
      <c r="J1327" t="s">
        <v>1553</v>
      </c>
      <c r="K1327" t="s">
        <v>63</v>
      </c>
      <c r="L1327" t="str">
        <f t="shared" si="20"/>
        <v>Seri Kembangan</v>
      </c>
      <c r="M1327" t="b">
        <v>0</v>
      </c>
      <c r="N1327" t="b">
        <v>0</v>
      </c>
      <c r="O1327" t="b">
        <v>1</v>
      </c>
      <c r="P1327" t="b">
        <v>1</v>
      </c>
      <c r="Q1327" t="b">
        <v>1</v>
      </c>
      <c r="R1327" t="b">
        <v>0</v>
      </c>
      <c r="S1327" t="b">
        <v>1</v>
      </c>
      <c r="T1327" t="b">
        <v>0</v>
      </c>
      <c r="U1327" t="b">
        <v>0</v>
      </c>
      <c r="V1327" t="b">
        <v>1</v>
      </c>
      <c r="W1327" t="b">
        <v>0</v>
      </c>
      <c r="X1327" t="b">
        <v>0</v>
      </c>
      <c r="Y1327" t="s">
        <v>21</v>
      </c>
      <c r="Z1327" t="s">
        <v>18</v>
      </c>
      <c r="AA1327" t="s">
        <v>25361</v>
      </c>
    </row>
    <row r="1328" spans="1:27" x14ac:dyDescent="0.3">
      <c r="A1328">
        <v>7551928</v>
      </c>
      <c r="B1328" t="s">
        <v>3291</v>
      </c>
      <c r="C1328" t="s">
        <v>4956</v>
      </c>
      <c r="D1328" s="1" t="s">
        <v>150</v>
      </c>
      <c r="E1328" t="s">
        <v>3293</v>
      </c>
      <c r="G1328" t="s">
        <v>551</v>
      </c>
      <c r="H1328" t="s">
        <v>4957</v>
      </c>
      <c r="I1328" s="2">
        <v>1000</v>
      </c>
      <c r="J1328" t="s">
        <v>3295</v>
      </c>
      <c r="K1328" t="s">
        <v>2012</v>
      </c>
      <c r="L1328" t="str">
        <f t="shared" si="20"/>
        <v>Damansara Perdana</v>
      </c>
      <c r="M1328" t="b">
        <v>0</v>
      </c>
      <c r="N1328" t="b">
        <v>0</v>
      </c>
      <c r="O1328" t="b">
        <v>0</v>
      </c>
      <c r="P1328" t="b">
        <v>0</v>
      </c>
      <c r="Q1328" t="b">
        <v>0</v>
      </c>
      <c r="R1328" t="b">
        <v>0</v>
      </c>
      <c r="S1328" t="b">
        <v>0</v>
      </c>
      <c r="T1328" t="b">
        <v>0</v>
      </c>
      <c r="U1328" t="b">
        <v>0</v>
      </c>
      <c r="V1328" t="b">
        <v>0</v>
      </c>
      <c r="W1328" t="b">
        <v>0</v>
      </c>
      <c r="X1328" t="b">
        <v>0</v>
      </c>
      <c r="Y1328" t="s">
        <v>33</v>
      </c>
      <c r="Z1328" t="s">
        <v>33</v>
      </c>
      <c r="AA1328" t="s">
        <v>33</v>
      </c>
    </row>
    <row r="1329" spans="1:27" x14ac:dyDescent="0.3">
      <c r="A1329">
        <v>7551931</v>
      </c>
      <c r="B1329" t="s">
        <v>4958</v>
      </c>
      <c r="C1329" t="s">
        <v>4959</v>
      </c>
      <c r="D1329" s="1" t="s">
        <v>150</v>
      </c>
      <c r="E1329" t="s">
        <v>4960</v>
      </c>
      <c r="G1329" t="s">
        <v>551</v>
      </c>
      <c r="H1329" t="s">
        <v>4961</v>
      </c>
      <c r="I1329">
        <v>900</v>
      </c>
      <c r="J1329" t="s">
        <v>4962</v>
      </c>
      <c r="K1329" t="s">
        <v>2012</v>
      </c>
      <c r="L1329" t="str">
        <f t="shared" si="20"/>
        <v>Damansara Perdana</v>
      </c>
      <c r="M1329" t="b">
        <v>0</v>
      </c>
      <c r="N1329" t="b">
        <v>0</v>
      </c>
      <c r="O1329" t="b">
        <v>0</v>
      </c>
      <c r="P1329" t="b">
        <v>0</v>
      </c>
      <c r="Q1329" t="b">
        <v>0</v>
      </c>
      <c r="R1329" t="b">
        <v>0</v>
      </c>
      <c r="S1329" t="b">
        <v>0</v>
      </c>
      <c r="T1329" t="b">
        <v>0</v>
      </c>
      <c r="U1329" t="b">
        <v>0</v>
      </c>
      <c r="V1329" t="b">
        <v>0</v>
      </c>
      <c r="W1329" t="b">
        <v>0</v>
      </c>
      <c r="X1329" t="b">
        <v>0</v>
      </c>
      <c r="Y1329" t="s">
        <v>33</v>
      </c>
      <c r="Z1329" t="s">
        <v>33</v>
      </c>
      <c r="AA1329" t="s">
        <v>33</v>
      </c>
    </row>
    <row r="1330" spans="1:27" x14ac:dyDescent="0.3">
      <c r="A1330">
        <v>7551939</v>
      </c>
      <c r="B1330" t="s">
        <v>4963</v>
      </c>
      <c r="C1330" t="s">
        <v>4964</v>
      </c>
      <c r="D1330" s="1" t="s">
        <v>150</v>
      </c>
      <c r="E1330" t="s">
        <v>4960</v>
      </c>
      <c r="G1330" t="s">
        <v>2169</v>
      </c>
      <c r="H1330" t="s">
        <v>4961</v>
      </c>
      <c r="I1330" s="2">
        <v>1250</v>
      </c>
      <c r="J1330" t="s">
        <v>4962</v>
      </c>
      <c r="K1330" t="s">
        <v>2012</v>
      </c>
      <c r="L1330" t="str">
        <f t="shared" si="20"/>
        <v>Damansara Perdana</v>
      </c>
      <c r="M1330" t="b">
        <v>0</v>
      </c>
      <c r="N1330" t="b">
        <v>0</v>
      </c>
      <c r="O1330" t="b">
        <v>0</v>
      </c>
      <c r="P1330" t="b">
        <v>0</v>
      </c>
      <c r="Q1330" t="b">
        <v>0</v>
      </c>
      <c r="R1330" t="b">
        <v>0</v>
      </c>
      <c r="S1330" t="b">
        <v>0</v>
      </c>
      <c r="T1330" t="b">
        <v>0</v>
      </c>
      <c r="U1330" t="b">
        <v>0</v>
      </c>
      <c r="V1330" t="b">
        <v>0</v>
      </c>
      <c r="W1330" t="b">
        <v>0</v>
      </c>
      <c r="X1330" t="b">
        <v>0</v>
      </c>
      <c r="Y1330" t="s">
        <v>33</v>
      </c>
      <c r="Z1330" t="s">
        <v>33</v>
      </c>
      <c r="AA1330" t="s">
        <v>33</v>
      </c>
    </row>
    <row r="1331" spans="1:27" x14ac:dyDescent="0.3">
      <c r="A1331">
        <v>7551992</v>
      </c>
      <c r="B1331" t="s">
        <v>4965</v>
      </c>
      <c r="C1331" t="s">
        <v>4966</v>
      </c>
      <c r="D1331" s="1">
        <v>44175</v>
      </c>
      <c r="E1331" t="s">
        <v>962</v>
      </c>
      <c r="F1331" t="s">
        <v>4967</v>
      </c>
      <c r="G1331" t="s">
        <v>114</v>
      </c>
      <c r="H1331" t="s">
        <v>4968</v>
      </c>
      <c r="I1331">
        <v>600</v>
      </c>
      <c r="J1331" t="s">
        <v>965</v>
      </c>
      <c r="K1331" t="s">
        <v>1013</v>
      </c>
      <c r="L1331" t="str">
        <f t="shared" si="20"/>
        <v>Bangi</v>
      </c>
      <c r="M1331" t="b">
        <v>0</v>
      </c>
      <c r="N1331" t="b">
        <v>1</v>
      </c>
      <c r="O1331" t="b">
        <v>1</v>
      </c>
      <c r="P1331" t="b">
        <v>1</v>
      </c>
      <c r="Q1331" t="b">
        <v>0</v>
      </c>
      <c r="R1331" t="b">
        <v>0</v>
      </c>
      <c r="S1331" t="b">
        <v>1</v>
      </c>
      <c r="T1331" t="b">
        <v>0</v>
      </c>
      <c r="U1331" t="b">
        <v>0</v>
      </c>
      <c r="V1331" t="b">
        <v>0</v>
      </c>
      <c r="W1331" t="b">
        <v>0</v>
      </c>
      <c r="X1331" t="b">
        <v>0</v>
      </c>
      <c r="Y1331" t="s">
        <v>275</v>
      </c>
      <c r="Z1331" t="s">
        <v>18</v>
      </c>
      <c r="AA1331" t="s">
        <v>25361</v>
      </c>
    </row>
    <row r="1332" spans="1:27" x14ac:dyDescent="0.3">
      <c r="A1332">
        <v>7551993</v>
      </c>
      <c r="B1332" t="s">
        <v>4659</v>
      </c>
      <c r="C1332" t="s">
        <v>4969</v>
      </c>
      <c r="D1332" s="1">
        <v>44175</v>
      </c>
      <c r="E1332" t="s">
        <v>962</v>
      </c>
      <c r="F1332" t="s">
        <v>4967</v>
      </c>
      <c r="G1332" t="s">
        <v>30</v>
      </c>
      <c r="H1332" t="s">
        <v>4970</v>
      </c>
      <c r="I1332">
        <v>500</v>
      </c>
      <c r="J1332" t="s">
        <v>965</v>
      </c>
      <c r="K1332" t="s">
        <v>1013</v>
      </c>
      <c r="L1332" t="str">
        <f t="shared" si="20"/>
        <v>Bangi</v>
      </c>
      <c r="M1332" t="b">
        <v>0</v>
      </c>
      <c r="N1332" t="b">
        <v>1</v>
      </c>
      <c r="O1332" t="b">
        <v>1</v>
      </c>
      <c r="P1332" t="b">
        <v>1</v>
      </c>
      <c r="Q1332" t="b">
        <v>0</v>
      </c>
      <c r="R1332" t="b">
        <v>0</v>
      </c>
      <c r="S1332" t="b">
        <v>1</v>
      </c>
      <c r="T1332" t="b">
        <v>0</v>
      </c>
      <c r="U1332" t="b">
        <v>0</v>
      </c>
      <c r="V1332" t="b">
        <v>0</v>
      </c>
      <c r="W1332" t="b">
        <v>0</v>
      </c>
      <c r="X1332" t="b">
        <v>0</v>
      </c>
      <c r="Y1332" t="s">
        <v>275</v>
      </c>
      <c r="Z1332" t="s">
        <v>18</v>
      </c>
      <c r="AA1332" t="s">
        <v>25361</v>
      </c>
    </row>
    <row r="1333" spans="1:27" x14ac:dyDescent="0.3">
      <c r="A1333">
        <v>7551997</v>
      </c>
      <c r="B1333" t="s">
        <v>3851</v>
      </c>
      <c r="C1333" t="s">
        <v>4971</v>
      </c>
      <c r="D1333" s="1">
        <v>43992</v>
      </c>
      <c r="E1333" t="s">
        <v>3853</v>
      </c>
      <c r="F1333" t="s">
        <v>4972</v>
      </c>
      <c r="G1333" t="s">
        <v>30</v>
      </c>
      <c r="H1333" t="s">
        <v>3581</v>
      </c>
      <c r="I1333">
        <v>750</v>
      </c>
      <c r="J1333" t="s">
        <v>3855</v>
      </c>
      <c r="K1333" t="s">
        <v>103</v>
      </c>
      <c r="L1333" t="str">
        <f t="shared" si="20"/>
        <v>Shah Alam</v>
      </c>
      <c r="M1333" t="b">
        <v>1</v>
      </c>
      <c r="N1333" t="b">
        <v>1</v>
      </c>
      <c r="O1333" t="b">
        <v>1</v>
      </c>
      <c r="P1333" t="b">
        <v>0</v>
      </c>
      <c r="Q1333" t="b">
        <v>1</v>
      </c>
      <c r="R1333" t="b">
        <v>1</v>
      </c>
      <c r="S1333" t="b">
        <v>0</v>
      </c>
      <c r="T1333" t="b">
        <v>0</v>
      </c>
      <c r="U1333" t="b">
        <v>0</v>
      </c>
      <c r="V1333" t="b">
        <v>0</v>
      </c>
      <c r="W1333" t="b">
        <v>0</v>
      </c>
      <c r="X1333" t="b">
        <v>0</v>
      </c>
      <c r="Y1333" t="s">
        <v>50</v>
      </c>
      <c r="Z1333" t="s">
        <v>33</v>
      </c>
      <c r="AA1333" t="s">
        <v>25360</v>
      </c>
    </row>
    <row r="1334" spans="1:27" x14ac:dyDescent="0.3">
      <c r="A1334">
        <v>7552012</v>
      </c>
      <c r="B1334" t="s">
        <v>537</v>
      </c>
      <c r="C1334" t="s">
        <v>4973</v>
      </c>
      <c r="D1334" s="1" t="s">
        <v>195</v>
      </c>
      <c r="E1334" t="s">
        <v>539</v>
      </c>
      <c r="F1334" t="s">
        <v>4974</v>
      </c>
      <c r="G1334" t="s">
        <v>30</v>
      </c>
      <c r="H1334" t="s">
        <v>867</v>
      </c>
      <c r="I1334">
        <v>530</v>
      </c>
      <c r="J1334" t="s">
        <v>542</v>
      </c>
      <c r="K1334" t="s">
        <v>2040</v>
      </c>
      <c r="L1334" t="str">
        <f t="shared" si="20"/>
        <v>UEP Subang Jaya</v>
      </c>
      <c r="M1334" t="b">
        <v>1</v>
      </c>
      <c r="N1334" t="b">
        <v>1</v>
      </c>
      <c r="O1334" t="b">
        <v>1</v>
      </c>
      <c r="P1334" t="b">
        <v>0</v>
      </c>
      <c r="Q1334" t="b">
        <v>1</v>
      </c>
      <c r="R1334" t="b">
        <v>1</v>
      </c>
      <c r="S1334" t="b">
        <v>1</v>
      </c>
      <c r="T1334" t="b">
        <v>0</v>
      </c>
      <c r="U1334" t="b">
        <v>0</v>
      </c>
      <c r="V1334" t="b">
        <v>0</v>
      </c>
      <c r="W1334" t="b">
        <v>0</v>
      </c>
      <c r="X1334" t="b">
        <v>0</v>
      </c>
      <c r="Y1334" t="s">
        <v>50</v>
      </c>
      <c r="Z1334" t="s">
        <v>18</v>
      </c>
      <c r="AA1334" t="s">
        <v>25360</v>
      </c>
    </row>
    <row r="1335" spans="1:27" x14ac:dyDescent="0.3">
      <c r="A1335">
        <v>7552060</v>
      </c>
      <c r="B1335" t="s">
        <v>4975</v>
      </c>
      <c r="C1335" t="s">
        <v>4976</v>
      </c>
      <c r="D1335" s="1">
        <v>44175</v>
      </c>
      <c r="E1335" t="s">
        <v>2059</v>
      </c>
      <c r="F1335" t="s">
        <v>1358</v>
      </c>
      <c r="G1335" t="s">
        <v>30</v>
      </c>
      <c r="H1335" t="s">
        <v>4977</v>
      </c>
      <c r="I1335">
        <v>800</v>
      </c>
      <c r="J1335" t="s">
        <v>2062</v>
      </c>
      <c r="K1335" t="s">
        <v>202</v>
      </c>
      <c r="L1335" t="str">
        <f t="shared" si="20"/>
        <v>Cheras</v>
      </c>
      <c r="M1335" t="b">
        <v>0</v>
      </c>
      <c r="N1335" t="b">
        <v>0</v>
      </c>
      <c r="O1335" t="b">
        <v>1</v>
      </c>
      <c r="P1335" t="b">
        <v>1</v>
      </c>
      <c r="Q1335" t="b">
        <v>1</v>
      </c>
      <c r="R1335" t="b">
        <v>0</v>
      </c>
      <c r="S1335" t="b">
        <v>0</v>
      </c>
      <c r="T1335" t="b">
        <v>0</v>
      </c>
      <c r="U1335" t="b">
        <v>0</v>
      </c>
      <c r="V1335" t="b">
        <v>1</v>
      </c>
      <c r="W1335" t="b">
        <v>0</v>
      </c>
      <c r="X1335" t="b">
        <v>0</v>
      </c>
      <c r="Y1335" t="s">
        <v>21</v>
      </c>
      <c r="Z1335" t="s">
        <v>33</v>
      </c>
      <c r="AA1335" t="s">
        <v>25361</v>
      </c>
    </row>
    <row r="1336" spans="1:27" x14ac:dyDescent="0.3">
      <c r="A1336">
        <v>7552061</v>
      </c>
      <c r="B1336" t="s">
        <v>2008</v>
      </c>
      <c r="C1336" t="s">
        <v>4978</v>
      </c>
      <c r="D1336" s="1" t="s">
        <v>53</v>
      </c>
      <c r="E1336" t="s">
        <v>2010</v>
      </c>
      <c r="F1336" t="s">
        <v>4979</v>
      </c>
      <c r="G1336" t="s">
        <v>30</v>
      </c>
      <c r="H1336" t="s">
        <v>4980</v>
      </c>
      <c r="I1336">
        <v>280</v>
      </c>
      <c r="J1336" t="s">
        <v>2012</v>
      </c>
      <c r="K1336" t="s">
        <v>1702</v>
      </c>
      <c r="L1336" t="str">
        <f t="shared" si="20"/>
        <v>Damansara Perdana</v>
      </c>
      <c r="M1336" t="b">
        <v>0</v>
      </c>
      <c r="N1336" t="b">
        <v>1</v>
      </c>
      <c r="O1336" t="b">
        <v>0</v>
      </c>
      <c r="P1336" t="b">
        <v>1</v>
      </c>
      <c r="Q1336" t="b">
        <v>0</v>
      </c>
      <c r="R1336" t="b">
        <v>0</v>
      </c>
      <c r="S1336" t="b">
        <v>1</v>
      </c>
      <c r="T1336" t="b">
        <v>0</v>
      </c>
      <c r="U1336" t="b">
        <v>0</v>
      </c>
      <c r="V1336" t="b">
        <v>0</v>
      </c>
      <c r="W1336" t="b">
        <v>1</v>
      </c>
      <c r="X1336" t="b">
        <v>0</v>
      </c>
      <c r="Y1336" t="s">
        <v>22</v>
      </c>
      <c r="Z1336" t="s">
        <v>18</v>
      </c>
      <c r="AA1336" t="s">
        <v>25361</v>
      </c>
    </row>
    <row r="1337" spans="1:27" x14ac:dyDescent="0.3">
      <c r="A1337">
        <v>7552062</v>
      </c>
      <c r="B1337" t="s">
        <v>4981</v>
      </c>
      <c r="C1337" t="s">
        <v>4982</v>
      </c>
      <c r="D1337" s="1" t="s">
        <v>195</v>
      </c>
      <c r="E1337" t="s">
        <v>2237</v>
      </c>
      <c r="F1337" t="s">
        <v>1797</v>
      </c>
      <c r="G1337" t="s">
        <v>68</v>
      </c>
      <c r="H1337" t="s">
        <v>4812</v>
      </c>
      <c r="I1337">
        <v>430</v>
      </c>
      <c r="J1337" t="s">
        <v>2240</v>
      </c>
      <c r="K1337" t="s">
        <v>202</v>
      </c>
      <c r="L1337" t="str">
        <f t="shared" si="20"/>
        <v>Cheras</v>
      </c>
      <c r="M1337" t="b">
        <v>0</v>
      </c>
      <c r="N1337" t="b">
        <v>0</v>
      </c>
      <c r="O1337" t="b">
        <v>1</v>
      </c>
      <c r="P1337" t="b">
        <v>1</v>
      </c>
      <c r="Q1337" t="b">
        <v>1</v>
      </c>
      <c r="R1337" t="b">
        <v>0</v>
      </c>
      <c r="S1337" t="b">
        <v>1</v>
      </c>
      <c r="T1337" t="b">
        <v>0</v>
      </c>
      <c r="U1337" t="b">
        <v>0</v>
      </c>
      <c r="V1337" t="b">
        <v>1</v>
      </c>
      <c r="W1337" t="b">
        <v>0</v>
      </c>
      <c r="X1337" t="b">
        <v>0</v>
      </c>
      <c r="Y1337" t="s">
        <v>21</v>
      </c>
      <c r="Z1337" t="s">
        <v>18</v>
      </c>
      <c r="AA1337" t="s">
        <v>25361</v>
      </c>
    </row>
    <row r="1338" spans="1:27" x14ac:dyDescent="0.3">
      <c r="A1338">
        <v>7552064</v>
      </c>
      <c r="B1338" t="s">
        <v>4983</v>
      </c>
      <c r="C1338" t="s">
        <v>4984</v>
      </c>
      <c r="D1338" s="1" t="s">
        <v>1558</v>
      </c>
      <c r="E1338" t="s">
        <v>2729</v>
      </c>
      <c r="F1338" t="s">
        <v>1358</v>
      </c>
      <c r="G1338" t="s">
        <v>114</v>
      </c>
      <c r="H1338" t="s">
        <v>4985</v>
      </c>
      <c r="I1338" s="2">
        <v>1300</v>
      </c>
      <c r="J1338" t="s">
        <v>2730</v>
      </c>
      <c r="K1338" t="s">
        <v>202</v>
      </c>
      <c r="L1338" t="str">
        <f t="shared" si="20"/>
        <v>Cheras</v>
      </c>
      <c r="M1338" t="b">
        <v>0</v>
      </c>
      <c r="N1338" t="b">
        <v>0</v>
      </c>
      <c r="O1338" t="b">
        <v>1</v>
      </c>
      <c r="P1338" t="b">
        <v>1</v>
      </c>
      <c r="Q1338" t="b">
        <v>1</v>
      </c>
      <c r="R1338" t="b">
        <v>0</v>
      </c>
      <c r="S1338" t="b">
        <v>0</v>
      </c>
      <c r="T1338" t="b">
        <v>0</v>
      </c>
      <c r="U1338" t="b">
        <v>0</v>
      </c>
      <c r="V1338" t="b">
        <v>1</v>
      </c>
      <c r="W1338" t="b">
        <v>0</v>
      </c>
      <c r="X1338" t="b">
        <v>0</v>
      </c>
      <c r="Y1338" t="s">
        <v>21</v>
      </c>
      <c r="Z1338" t="s">
        <v>33</v>
      </c>
      <c r="AA1338" t="s">
        <v>25361</v>
      </c>
    </row>
    <row r="1339" spans="1:27" x14ac:dyDescent="0.3">
      <c r="A1339">
        <v>7552096</v>
      </c>
      <c r="B1339" t="s">
        <v>4986</v>
      </c>
      <c r="C1339" t="s">
        <v>4987</v>
      </c>
      <c r="D1339" s="1">
        <v>44175</v>
      </c>
      <c r="E1339" t="s">
        <v>2519</v>
      </c>
      <c r="F1339" t="s">
        <v>4988</v>
      </c>
      <c r="G1339" t="s">
        <v>114</v>
      </c>
      <c r="H1339" t="s">
        <v>4989</v>
      </c>
      <c r="I1339">
        <v>390</v>
      </c>
      <c r="J1339" t="s">
        <v>2522</v>
      </c>
      <c r="K1339" t="s">
        <v>3341</v>
      </c>
      <c r="L1339" t="str">
        <f t="shared" si="20"/>
        <v>Sepang</v>
      </c>
      <c r="M1339" t="b">
        <v>0</v>
      </c>
      <c r="N1339" t="b">
        <v>0</v>
      </c>
      <c r="O1339" t="b">
        <v>0</v>
      </c>
      <c r="P1339" t="b">
        <v>1</v>
      </c>
      <c r="Q1339" t="b">
        <v>0</v>
      </c>
      <c r="R1339" t="b">
        <v>0</v>
      </c>
      <c r="S1339" t="b">
        <v>0</v>
      </c>
      <c r="T1339" t="b">
        <v>0</v>
      </c>
      <c r="U1339" t="b">
        <v>0</v>
      </c>
      <c r="V1339" t="b">
        <v>0</v>
      </c>
      <c r="W1339" t="b">
        <v>0</v>
      </c>
      <c r="X1339" t="b">
        <v>0</v>
      </c>
      <c r="Y1339" t="s">
        <v>33</v>
      </c>
      <c r="Z1339" t="s">
        <v>33</v>
      </c>
      <c r="AA1339" t="s">
        <v>33</v>
      </c>
    </row>
    <row r="1340" spans="1:27" x14ac:dyDescent="0.3">
      <c r="A1340">
        <v>7552130</v>
      </c>
      <c r="B1340" t="s">
        <v>2765</v>
      </c>
      <c r="C1340" t="s">
        <v>4990</v>
      </c>
      <c r="D1340" s="1">
        <v>44083</v>
      </c>
      <c r="E1340" t="s">
        <v>1275</v>
      </c>
      <c r="F1340" t="s">
        <v>4991</v>
      </c>
      <c r="G1340" t="s">
        <v>68</v>
      </c>
      <c r="H1340" t="s">
        <v>4992</v>
      </c>
      <c r="I1340">
        <v>850</v>
      </c>
      <c r="J1340" t="s">
        <v>1277</v>
      </c>
      <c r="K1340" t="s">
        <v>57</v>
      </c>
      <c r="L1340" t="str">
        <f t="shared" si="20"/>
        <v>KL City Centre</v>
      </c>
      <c r="M1340" t="b">
        <v>1</v>
      </c>
      <c r="N1340" t="b">
        <v>1</v>
      </c>
      <c r="O1340" t="b">
        <v>1</v>
      </c>
      <c r="P1340" t="b">
        <v>0</v>
      </c>
      <c r="Q1340" t="b">
        <v>0</v>
      </c>
      <c r="R1340" t="b">
        <v>1</v>
      </c>
      <c r="S1340" t="b">
        <v>0</v>
      </c>
      <c r="T1340" t="b">
        <v>0</v>
      </c>
      <c r="U1340" t="b">
        <v>0</v>
      </c>
      <c r="V1340" t="b">
        <v>0</v>
      </c>
      <c r="W1340" t="b">
        <v>0</v>
      </c>
      <c r="X1340" t="b">
        <v>0</v>
      </c>
      <c r="Y1340" t="s">
        <v>50</v>
      </c>
      <c r="Z1340" t="s">
        <v>33</v>
      </c>
      <c r="AA1340" t="s">
        <v>25360</v>
      </c>
    </row>
    <row r="1341" spans="1:27" x14ac:dyDescent="0.3">
      <c r="A1341">
        <v>7552169</v>
      </c>
      <c r="B1341" t="s">
        <v>4993</v>
      </c>
      <c r="C1341" t="s">
        <v>4994</v>
      </c>
      <c r="D1341" s="1" t="s">
        <v>195</v>
      </c>
      <c r="E1341" t="s">
        <v>469</v>
      </c>
      <c r="F1341" t="s">
        <v>4995</v>
      </c>
      <c r="G1341" t="s">
        <v>30</v>
      </c>
      <c r="H1341" t="s">
        <v>4996</v>
      </c>
      <c r="I1341">
        <v>295</v>
      </c>
      <c r="J1341" t="s">
        <v>472</v>
      </c>
      <c r="K1341" t="s">
        <v>1702</v>
      </c>
      <c r="L1341" t="str">
        <f t="shared" si="20"/>
        <v>Section 14</v>
      </c>
      <c r="M1341" t="b">
        <v>1</v>
      </c>
      <c r="N1341" t="b">
        <v>0</v>
      </c>
      <c r="O1341" t="b">
        <v>0</v>
      </c>
      <c r="P1341" t="b">
        <v>1</v>
      </c>
      <c r="Q1341" t="b">
        <v>1</v>
      </c>
      <c r="R1341" t="b">
        <v>0</v>
      </c>
      <c r="S1341" t="b">
        <v>1</v>
      </c>
      <c r="T1341" t="b">
        <v>0</v>
      </c>
      <c r="U1341" t="b">
        <v>0</v>
      </c>
      <c r="V1341" t="b">
        <v>0</v>
      </c>
      <c r="W1341" t="b">
        <v>0</v>
      </c>
      <c r="X1341" t="b">
        <v>1</v>
      </c>
      <c r="Y1341" t="s">
        <v>23</v>
      </c>
      <c r="Z1341" t="s">
        <v>18</v>
      </c>
      <c r="AA1341" t="s">
        <v>25360</v>
      </c>
    </row>
    <row r="1342" spans="1:27" x14ac:dyDescent="0.3">
      <c r="A1342">
        <v>7552171</v>
      </c>
      <c r="B1342" t="s">
        <v>4997</v>
      </c>
      <c r="C1342" t="s">
        <v>4998</v>
      </c>
      <c r="D1342" s="1" t="s">
        <v>106</v>
      </c>
      <c r="E1342" t="s">
        <v>4999</v>
      </c>
      <c r="F1342" t="s">
        <v>963</v>
      </c>
      <c r="G1342" t="s">
        <v>68</v>
      </c>
      <c r="H1342" t="s">
        <v>1454</v>
      </c>
      <c r="I1342">
        <v>350</v>
      </c>
      <c r="J1342" t="s">
        <v>5000</v>
      </c>
      <c r="K1342" t="s">
        <v>341</v>
      </c>
      <c r="L1342" t="str">
        <f t="shared" si="20"/>
        <v>Kelana Jaya</v>
      </c>
      <c r="M1342" t="b">
        <v>1</v>
      </c>
      <c r="N1342" t="b">
        <v>1</v>
      </c>
      <c r="O1342" t="b">
        <v>1</v>
      </c>
      <c r="P1342" t="b">
        <v>1</v>
      </c>
      <c r="Q1342" t="b">
        <v>1</v>
      </c>
      <c r="R1342" t="b">
        <v>1</v>
      </c>
      <c r="S1342" t="b">
        <v>0</v>
      </c>
      <c r="T1342" t="b">
        <v>0</v>
      </c>
      <c r="U1342" t="b">
        <v>0</v>
      </c>
      <c r="V1342" t="b">
        <v>0</v>
      </c>
      <c r="W1342" t="b">
        <v>0</v>
      </c>
      <c r="X1342" t="b">
        <v>0</v>
      </c>
      <c r="Y1342" t="s">
        <v>50</v>
      </c>
      <c r="Z1342" t="s">
        <v>33</v>
      </c>
      <c r="AA1342" t="s">
        <v>25360</v>
      </c>
    </row>
    <row r="1343" spans="1:27" x14ac:dyDescent="0.3">
      <c r="A1343">
        <v>7552178</v>
      </c>
      <c r="B1343" t="s">
        <v>5001</v>
      </c>
      <c r="C1343" t="s">
        <v>5002</v>
      </c>
      <c r="D1343" s="1" t="s">
        <v>106</v>
      </c>
      <c r="E1343" t="s">
        <v>4999</v>
      </c>
      <c r="F1343" t="s">
        <v>2315</v>
      </c>
      <c r="G1343" t="s">
        <v>30</v>
      </c>
      <c r="H1343" t="s">
        <v>5003</v>
      </c>
      <c r="I1343">
        <v>460</v>
      </c>
      <c r="J1343" t="s">
        <v>5000</v>
      </c>
      <c r="K1343" t="s">
        <v>341</v>
      </c>
      <c r="L1343" t="str">
        <f t="shared" si="20"/>
        <v>Kelana Jaya</v>
      </c>
      <c r="M1343" t="b">
        <v>1</v>
      </c>
      <c r="N1343" t="b">
        <v>1</v>
      </c>
      <c r="O1343" t="b">
        <v>1</v>
      </c>
      <c r="P1343" t="b">
        <v>1</v>
      </c>
      <c r="Q1343" t="b">
        <v>1</v>
      </c>
      <c r="R1343" t="b">
        <v>1</v>
      </c>
      <c r="S1343" t="b">
        <v>0</v>
      </c>
      <c r="T1343" t="b">
        <v>0</v>
      </c>
      <c r="U1343" t="b">
        <v>0</v>
      </c>
      <c r="V1343" t="b">
        <v>0</v>
      </c>
      <c r="W1343" t="b">
        <v>0</v>
      </c>
      <c r="X1343" t="b">
        <v>0</v>
      </c>
      <c r="Y1343" t="s">
        <v>50</v>
      </c>
      <c r="Z1343" t="s">
        <v>33</v>
      </c>
      <c r="AA1343" t="s">
        <v>25360</v>
      </c>
    </row>
    <row r="1344" spans="1:27" x14ac:dyDescent="0.3">
      <c r="A1344">
        <v>7552188</v>
      </c>
      <c r="B1344" t="s">
        <v>5004</v>
      </c>
      <c r="C1344" t="s">
        <v>5005</v>
      </c>
      <c r="D1344" s="1">
        <v>44175</v>
      </c>
      <c r="E1344" t="s">
        <v>4999</v>
      </c>
      <c r="F1344" t="s">
        <v>2315</v>
      </c>
      <c r="G1344" t="s">
        <v>114</v>
      </c>
      <c r="H1344" t="s">
        <v>401</v>
      </c>
      <c r="I1344">
        <v>700</v>
      </c>
      <c r="J1344" t="s">
        <v>5000</v>
      </c>
      <c r="K1344" t="s">
        <v>341</v>
      </c>
      <c r="L1344" t="str">
        <f t="shared" si="20"/>
        <v>Kelana Jaya</v>
      </c>
      <c r="M1344" t="b">
        <v>1</v>
      </c>
      <c r="N1344" t="b">
        <v>1</v>
      </c>
      <c r="O1344" t="b">
        <v>1</v>
      </c>
      <c r="P1344" t="b">
        <v>1</v>
      </c>
      <c r="Q1344" t="b">
        <v>1</v>
      </c>
      <c r="R1344" t="b">
        <v>1</v>
      </c>
      <c r="S1344" t="b">
        <v>0</v>
      </c>
      <c r="T1344" t="b">
        <v>0</v>
      </c>
      <c r="U1344" t="b">
        <v>0</v>
      </c>
      <c r="V1344" t="b">
        <v>0</v>
      </c>
      <c r="W1344" t="b">
        <v>0</v>
      </c>
      <c r="X1344" t="b">
        <v>0</v>
      </c>
      <c r="Y1344" t="s">
        <v>50</v>
      </c>
      <c r="Z1344" t="s">
        <v>33</v>
      </c>
      <c r="AA1344" t="s">
        <v>25360</v>
      </c>
    </row>
    <row r="1345" spans="1:27" x14ac:dyDescent="0.3">
      <c r="A1345">
        <v>7552190</v>
      </c>
      <c r="B1345" t="s">
        <v>5006</v>
      </c>
      <c r="C1345" t="s">
        <v>5007</v>
      </c>
      <c r="D1345" s="1">
        <v>44113</v>
      </c>
      <c r="E1345" t="s">
        <v>2078</v>
      </c>
      <c r="F1345" t="s">
        <v>1841</v>
      </c>
      <c r="G1345" t="s">
        <v>68</v>
      </c>
      <c r="H1345" t="s">
        <v>5008</v>
      </c>
      <c r="I1345">
        <v>400</v>
      </c>
      <c r="J1345" t="s">
        <v>2080</v>
      </c>
      <c r="K1345" t="s">
        <v>137</v>
      </c>
      <c r="L1345" t="str">
        <f t="shared" si="20"/>
        <v>Setapak</v>
      </c>
      <c r="M1345" t="b">
        <v>0</v>
      </c>
      <c r="N1345" t="b">
        <v>0</v>
      </c>
      <c r="O1345" t="b">
        <v>1</v>
      </c>
      <c r="P1345" t="b">
        <v>1</v>
      </c>
      <c r="Q1345" t="b">
        <v>1</v>
      </c>
      <c r="R1345" t="b">
        <v>0</v>
      </c>
      <c r="S1345" t="b">
        <v>1</v>
      </c>
      <c r="T1345" t="b">
        <v>0</v>
      </c>
      <c r="U1345" t="b">
        <v>0</v>
      </c>
      <c r="V1345" t="b">
        <v>1</v>
      </c>
      <c r="W1345" t="b">
        <v>0</v>
      </c>
      <c r="X1345" t="b">
        <v>0</v>
      </c>
      <c r="Y1345" t="s">
        <v>21</v>
      </c>
      <c r="Z1345" t="s">
        <v>18</v>
      </c>
      <c r="AA1345" t="s">
        <v>25361</v>
      </c>
    </row>
    <row r="1346" spans="1:27" x14ac:dyDescent="0.3">
      <c r="A1346">
        <v>7552225</v>
      </c>
      <c r="B1346" t="s">
        <v>5009</v>
      </c>
      <c r="C1346" t="s">
        <v>5010</v>
      </c>
      <c r="D1346" s="1" t="s">
        <v>195</v>
      </c>
      <c r="E1346" t="s">
        <v>1863</v>
      </c>
      <c r="G1346" t="s">
        <v>30</v>
      </c>
      <c r="H1346" t="s">
        <v>5011</v>
      </c>
      <c r="I1346">
        <v>800</v>
      </c>
      <c r="J1346" t="s">
        <v>1864</v>
      </c>
      <c r="K1346" t="s">
        <v>517</v>
      </c>
      <c r="L1346" t="str">
        <f t="shared" si="20"/>
        <v>Kota Damansara</v>
      </c>
      <c r="M1346" t="b">
        <v>0</v>
      </c>
      <c r="N1346" t="b">
        <v>0</v>
      </c>
      <c r="O1346" t="b">
        <v>0</v>
      </c>
      <c r="P1346" t="b">
        <v>0</v>
      </c>
      <c r="Q1346" t="b">
        <v>0</v>
      </c>
      <c r="R1346" t="b">
        <v>0</v>
      </c>
      <c r="S1346" t="b">
        <v>0</v>
      </c>
      <c r="T1346" t="b">
        <v>0</v>
      </c>
      <c r="U1346" t="b">
        <v>0</v>
      </c>
      <c r="V1346" t="b">
        <v>0</v>
      </c>
      <c r="W1346" t="b">
        <v>0</v>
      </c>
      <c r="X1346" t="b">
        <v>0</v>
      </c>
      <c r="Y1346" t="s">
        <v>33</v>
      </c>
      <c r="Z1346" t="s">
        <v>33</v>
      </c>
      <c r="AA1346" t="s">
        <v>33</v>
      </c>
    </row>
    <row r="1347" spans="1:27" x14ac:dyDescent="0.3">
      <c r="A1347">
        <v>7552362</v>
      </c>
      <c r="B1347" t="s">
        <v>5012</v>
      </c>
      <c r="C1347" t="s">
        <v>5013</v>
      </c>
      <c r="D1347" s="1" t="s">
        <v>36</v>
      </c>
      <c r="E1347" t="s">
        <v>3988</v>
      </c>
      <c r="G1347" t="s">
        <v>30</v>
      </c>
      <c r="H1347" t="s">
        <v>4616</v>
      </c>
      <c r="I1347">
        <v>400</v>
      </c>
      <c r="J1347" t="s">
        <v>3991</v>
      </c>
      <c r="K1347" t="s">
        <v>2040</v>
      </c>
      <c r="L1347" t="str">
        <f t="shared" ref="L1347:L1410" si="21">IF(K1347="Kuala Lumpur",J1347,IF(K1347="Selangor",J1347,IF(K1347="Petaling Jaya",J1347,IF(K1347="Subang Jaya",J1347,K1347))))</f>
        <v>UEP Subang Jaya</v>
      </c>
      <c r="M1347" t="b">
        <v>0</v>
      </c>
      <c r="N1347" t="b">
        <v>0</v>
      </c>
      <c r="O1347" t="b">
        <v>0</v>
      </c>
      <c r="P1347" t="b">
        <v>0</v>
      </c>
      <c r="Q1347" t="b">
        <v>0</v>
      </c>
      <c r="R1347" t="b">
        <v>0</v>
      </c>
      <c r="S1347" t="b">
        <v>0</v>
      </c>
      <c r="T1347" t="b">
        <v>0</v>
      </c>
      <c r="U1347" t="b">
        <v>0</v>
      </c>
      <c r="V1347" t="b">
        <v>0</v>
      </c>
      <c r="W1347" t="b">
        <v>0</v>
      </c>
      <c r="X1347" t="b">
        <v>0</v>
      </c>
      <c r="Y1347" t="s">
        <v>33</v>
      </c>
      <c r="Z1347" t="s">
        <v>33</v>
      </c>
      <c r="AA1347" t="s">
        <v>33</v>
      </c>
    </row>
    <row r="1348" spans="1:27" x14ac:dyDescent="0.3">
      <c r="A1348">
        <v>7552421</v>
      </c>
      <c r="B1348" t="s">
        <v>5014</v>
      </c>
      <c r="C1348" t="s">
        <v>5015</v>
      </c>
      <c r="D1348" s="1" t="s">
        <v>195</v>
      </c>
      <c r="E1348" t="s">
        <v>1003</v>
      </c>
      <c r="F1348" t="s">
        <v>4102</v>
      </c>
      <c r="G1348" t="s">
        <v>30</v>
      </c>
      <c r="H1348" t="s">
        <v>3313</v>
      </c>
      <c r="I1348">
        <v>580</v>
      </c>
      <c r="J1348" t="s">
        <v>1006</v>
      </c>
      <c r="K1348" t="s">
        <v>103</v>
      </c>
      <c r="L1348" t="str">
        <f t="shared" si="21"/>
        <v>Shah Alam</v>
      </c>
      <c r="M1348" t="b">
        <v>1</v>
      </c>
      <c r="N1348" t="b">
        <v>1</v>
      </c>
      <c r="O1348" t="b">
        <v>1</v>
      </c>
      <c r="P1348" t="b">
        <v>0</v>
      </c>
      <c r="Q1348" t="b">
        <v>1</v>
      </c>
      <c r="R1348" t="b">
        <v>0</v>
      </c>
      <c r="S1348" t="b">
        <v>1</v>
      </c>
      <c r="T1348" t="b">
        <v>0</v>
      </c>
      <c r="U1348" t="b">
        <v>0</v>
      </c>
      <c r="V1348" t="b">
        <v>0</v>
      </c>
      <c r="W1348" t="b">
        <v>0</v>
      </c>
      <c r="X1348" t="b">
        <v>0</v>
      </c>
      <c r="Y1348" t="s">
        <v>50</v>
      </c>
      <c r="Z1348" t="s">
        <v>18</v>
      </c>
      <c r="AA1348" t="s">
        <v>25360</v>
      </c>
    </row>
    <row r="1349" spans="1:27" x14ac:dyDescent="0.3">
      <c r="A1349">
        <v>7552422</v>
      </c>
      <c r="B1349" t="s">
        <v>5016</v>
      </c>
      <c r="C1349" t="s">
        <v>5017</v>
      </c>
      <c r="D1349" s="1" t="s">
        <v>195</v>
      </c>
      <c r="E1349" t="s">
        <v>1003</v>
      </c>
      <c r="F1349" t="s">
        <v>5018</v>
      </c>
      <c r="G1349" t="s">
        <v>68</v>
      </c>
      <c r="H1349" t="s">
        <v>5019</v>
      </c>
      <c r="I1349">
        <v>630</v>
      </c>
      <c r="J1349" t="s">
        <v>1006</v>
      </c>
      <c r="K1349" t="s">
        <v>103</v>
      </c>
      <c r="L1349" t="str">
        <f t="shared" si="21"/>
        <v>Shah Alam</v>
      </c>
      <c r="M1349" t="b">
        <v>1</v>
      </c>
      <c r="N1349" t="b">
        <v>1</v>
      </c>
      <c r="O1349" t="b">
        <v>1</v>
      </c>
      <c r="P1349" t="b">
        <v>0</v>
      </c>
      <c r="Q1349" t="b">
        <v>1</v>
      </c>
      <c r="R1349" t="b">
        <v>0</v>
      </c>
      <c r="S1349" t="b">
        <v>0</v>
      </c>
      <c r="T1349" t="b">
        <v>1</v>
      </c>
      <c r="U1349" t="b">
        <v>0</v>
      </c>
      <c r="V1349" t="b">
        <v>0</v>
      </c>
      <c r="W1349" t="b">
        <v>0</v>
      </c>
      <c r="X1349" t="b">
        <v>0</v>
      </c>
      <c r="Y1349" t="s">
        <v>50</v>
      </c>
      <c r="Z1349" t="s">
        <v>19</v>
      </c>
      <c r="AA1349" t="s">
        <v>25360</v>
      </c>
    </row>
    <row r="1350" spans="1:27" x14ac:dyDescent="0.3">
      <c r="A1350">
        <v>7552438</v>
      </c>
      <c r="B1350" t="s">
        <v>5020</v>
      </c>
      <c r="C1350" t="s">
        <v>5021</v>
      </c>
      <c r="D1350" s="1" t="s">
        <v>195</v>
      </c>
      <c r="E1350" t="s">
        <v>3428</v>
      </c>
      <c r="G1350" t="s">
        <v>114</v>
      </c>
      <c r="H1350" t="s">
        <v>5022</v>
      </c>
      <c r="I1350">
        <v>800</v>
      </c>
      <c r="J1350" t="s">
        <v>3430</v>
      </c>
      <c r="K1350" t="s">
        <v>2761</v>
      </c>
      <c r="L1350" t="str">
        <f t="shared" si="21"/>
        <v>Kuchai Lama</v>
      </c>
      <c r="M1350" t="b">
        <v>0</v>
      </c>
      <c r="N1350" t="b">
        <v>0</v>
      </c>
      <c r="O1350" t="b">
        <v>0</v>
      </c>
      <c r="P1350" t="b">
        <v>0</v>
      </c>
      <c r="Q1350" t="b">
        <v>0</v>
      </c>
      <c r="R1350" t="b">
        <v>0</v>
      </c>
      <c r="S1350" t="b">
        <v>0</v>
      </c>
      <c r="T1350" t="b">
        <v>0</v>
      </c>
      <c r="U1350" t="b">
        <v>0</v>
      </c>
      <c r="V1350" t="b">
        <v>0</v>
      </c>
      <c r="W1350" t="b">
        <v>0</v>
      </c>
      <c r="X1350" t="b">
        <v>0</v>
      </c>
      <c r="Y1350" t="s">
        <v>33</v>
      </c>
      <c r="Z1350" t="s">
        <v>33</v>
      </c>
      <c r="AA1350" t="s">
        <v>33</v>
      </c>
    </row>
    <row r="1351" spans="1:27" x14ac:dyDescent="0.3">
      <c r="A1351">
        <v>7552441</v>
      </c>
      <c r="B1351" t="s">
        <v>512</v>
      </c>
      <c r="C1351" t="s">
        <v>5023</v>
      </c>
      <c r="D1351" s="1" t="s">
        <v>53</v>
      </c>
      <c r="E1351" t="s">
        <v>514</v>
      </c>
      <c r="G1351" t="s">
        <v>68</v>
      </c>
      <c r="H1351" t="s">
        <v>5024</v>
      </c>
      <c r="I1351">
        <v>420</v>
      </c>
      <c r="J1351" t="s">
        <v>517</v>
      </c>
      <c r="K1351" t="s">
        <v>1702</v>
      </c>
      <c r="L1351" t="str">
        <f t="shared" si="21"/>
        <v>Kota Damansara</v>
      </c>
      <c r="M1351" t="b">
        <v>0</v>
      </c>
      <c r="N1351" t="b">
        <v>0</v>
      </c>
      <c r="O1351" t="b">
        <v>0</v>
      </c>
      <c r="P1351" t="b">
        <v>0</v>
      </c>
      <c r="Q1351" t="b">
        <v>0</v>
      </c>
      <c r="R1351" t="b">
        <v>0</v>
      </c>
      <c r="S1351" t="b">
        <v>0</v>
      </c>
      <c r="T1351" t="b">
        <v>0</v>
      </c>
      <c r="U1351" t="b">
        <v>0</v>
      </c>
      <c r="V1351" t="b">
        <v>0</v>
      </c>
      <c r="W1351" t="b">
        <v>0</v>
      </c>
      <c r="X1351" t="b">
        <v>0</v>
      </c>
      <c r="Y1351" t="s">
        <v>33</v>
      </c>
      <c r="Z1351" t="s">
        <v>33</v>
      </c>
      <c r="AA1351" t="s">
        <v>33</v>
      </c>
    </row>
    <row r="1352" spans="1:27" x14ac:dyDescent="0.3">
      <c r="A1352">
        <v>7552553</v>
      </c>
      <c r="B1352" t="s">
        <v>5025</v>
      </c>
      <c r="C1352" t="s">
        <v>5026</v>
      </c>
      <c r="D1352" s="1">
        <v>43871</v>
      </c>
      <c r="E1352" t="s">
        <v>1695</v>
      </c>
      <c r="F1352" t="s">
        <v>3279</v>
      </c>
      <c r="G1352" t="s">
        <v>30</v>
      </c>
      <c r="H1352" t="s">
        <v>181</v>
      </c>
      <c r="I1352">
        <v>700</v>
      </c>
      <c r="J1352" t="s">
        <v>1697</v>
      </c>
      <c r="K1352" t="s">
        <v>143</v>
      </c>
      <c r="L1352" t="str">
        <f t="shared" si="21"/>
        <v>Bandar Sunway</v>
      </c>
      <c r="M1352" t="b">
        <v>0</v>
      </c>
      <c r="N1352" t="b">
        <v>0</v>
      </c>
      <c r="O1352" t="b">
        <v>0</v>
      </c>
      <c r="P1352" t="b">
        <v>0</v>
      </c>
      <c r="Q1352" t="b">
        <v>1</v>
      </c>
      <c r="R1352" t="b">
        <v>0</v>
      </c>
      <c r="S1352" t="b">
        <v>0</v>
      </c>
      <c r="T1352" t="b">
        <v>0</v>
      </c>
      <c r="U1352" t="b">
        <v>0</v>
      </c>
      <c r="V1352" t="b">
        <v>0</v>
      </c>
      <c r="W1352" t="b">
        <v>0</v>
      </c>
      <c r="X1352" t="b">
        <v>0</v>
      </c>
      <c r="Y1352" t="s">
        <v>33</v>
      </c>
      <c r="Z1352" t="s">
        <v>33</v>
      </c>
      <c r="AA1352" t="s">
        <v>33</v>
      </c>
    </row>
    <row r="1353" spans="1:27" x14ac:dyDescent="0.3">
      <c r="A1353">
        <v>7552597</v>
      </c>
      <c r="B1353" t="s">
        <v>1923</v>
      </c>
      <c r="C1353" t="s">
        <v>5027</v>
      </c>
      <c r="D1353" s="1" t="s">
        <v>118</v>
      </c>
      <c r="E1353" t="s">
        <v>218</v>
      </c>
      <c r="F1353" t="s">
        <v>5028</v>
      </c>
      <c r="G1353" t="s">
        <v>114</v>
      </c>
      <c r="H1353" t="s">
        <v>2516</v>
      </c>
      <c r="I1353">
        <v>800</v>
      </c>
      <c r="J1353" t="s">
        <v>220</v>
      </c>
      <c r="K1353" t="s">
        <v>137</v>
      </c>
      <c r="L1353" t="str">
        <f t="shared" si="21"/>
        <v>Setapak</v>
      </c>
      <c r="M1353" t="b">
        <v>0</v>
      </c>
      <c r="N1353" t="b">
        <v>0</v>
      </c>
      <c r="O1353" t="b">
        <v>1</v>
      </c>
      <c r="P1353" t="b">
        <v>1</v>
      </c>
      <c r="Q1353" t="b">
        <v>1</v>
      </c>
      <c r="R1353" t="b">
        <v>0</v>
      </c>
      <c r="S1353" t="b">
        <v>1</v>
      </c>
      <c r="T1353" t="b">
        <v>0</v>
      </c>
      <c r="U1353" t="b">
        <v>0</v>
      </c>
      <c r="V1353" t="b">
        <v>1</v>
      </c>
      <c r="W1353" t="b">
        <v>0</v>
      </c>
      <c r="X1353" t="b">
        <v>0</v>
      </c>
      <c r="Y1353" t="s">
        <v>21</v>
      </c>
      <c r="Z1353" t="s">
        <v>18</v>
      </c>
      <c r="AA1353" t="s">
        <v>25361</v>
      </c>
    </row>
    <row r="1354" spans="1:27" x14ac:dyDescent="0.3">
      <c r="A1354">
        <v>7552737</v>
      </c>
      <c r="B1354" t="s">
        <v>5029</v>
      </c>
      <c r="C1354" t="s">
        <v>5030</v>
      </c>
      <c r="D1354" s="1">
        <v>44175</v>
      </c>
      <c r="E1354" t="s">
        <v>95</v>
      </c>
      <c r="F1354" t="s">
        <v>5031</v>
      </c>
      <c r="G1354" t="s">
        <v>68</v>
      </c>
      <c r="H1354" t="s">
        <v>862</v>
      </c>
      <c r="I1354">
        <v>450</v>
      </c>
      <c r="J1354" t="s">
        <v>97</v>
      </c>
      <c r="K1354" t="s">
        <v>173</v>
      </c>
      <c r="L1354" t="str">
        <f t="shared" si="21"/>
        <v>Sri Petaling</v>
      </c>
      <c r="M1354" t="b">
        <v>0</v>
      </c>
      <c r="N1354" t="b">
        <v>0</v>
      </c>
      <c r="O1354" t="b">
        <v>0</v>
      </c>
      <c r="P1354" t="b">
        <v>0</v>
      </c>
      <c r="Q1354" t="b">
        <v>1</v>
      </c>
      <c r="R1354" t="b">
        <v>0</v>
      </c>
      <c r="S1354" t="b">
        <v>1</v>
      </c>
      <c r="T1354" t="b">
        <v>0</v>
      </c>
      <c r="U1354" t="b">
        <v>0</v>
      </c>
      <c r="V1354" t="b">
        <v>0</v>
      </c>
      <c r="W1354" t="b">
        <v>0</v>
      </c>
      <c r="X1354" t="b">
        <v>0</v>
      </c>
      <c r="Y1354" t="s">
        <v>33</v>
      </c>
      <c r="Z1354" t="s">
        <v>18</v>
      </c>
      <c r="AA1354" t="s">
        <v>33</v>
      </c>
    </row>
    <row r="1355" spans="1:27" x14ac:dyDescent="0.3">
      <c r="A1355">
        <v>7552744</v>
      </c>
      <c r="B1355" t="s">
        <v>5032</v>
      </c>
      <c r="C1355" t="s">
        <v>5033</v>
      </c>
      <c r="D1355" s="1">
        <v>44021</v>
      </c>
      <c r="E1355" t="s">
        <v>5034</v>
      </c>
      <c r="G1355" t="s">
        <v>68</v>
      </c>
      <c r="H1355" t="s">
        <v>5035</v>
      </c>
      <c r="I1355">
        <v>400</v>
      </c>
      <c r="J1355" t="s">
        <v>5036</v>
      </c>
      <c r="K1355" t="s">
        <v>32</v>
      </c>
      <c r="L1355" t="str">
        <f t="shared" si="21"/>
        <v>Bukit Jalil</v>
      </c>
      <c r="M1355" t="b">
        <v>0</v>
      </c>
      <c r="N1355" t="b">
        <v>0</v>
      </c>
      <c r="O1355" t="b">
        <v>0</v>
      </c>
      <c r="P1355" t="b">
        <v>0</v>
      </c>
      <c r="Q1355" t="b">
        <v>0</v>
      </c>
      <c r="R1355" t="b">
        <v>0</v>
      </c>
      <c r="S1355" t="b">
        <v>0</v>
      </c>
      <c r="T1355" t="b">
        <v>0</v>
      </c>
      <c r="U1355" t="b">
        <v>0</v>
      </c>
      <c r="V1355" t="b">
        <v>0</v>
      </c>
      <c r="W1355" t="b">
        <v>0</v>
      </c>
      <c r="X1355" t="b">
        <v>0</v>
      </c>
      <c r="Y1355" t="s">
        <v>33</v>
      </c>
      <c r="Z1355" t="s">
        <v>33</v>
      </c>
      <c r="AA1355" t="s">
        <v>33</v>
      </c>
    </row>
    <row r="1356" spans="1:27" x14ac:dyDescent="0.3">
      <c r="A1356">
        <v>7552746</v>
      </c>
      <c r="B1356" t="s">
        <v>5037</v>
      </c>
      <c r="C1356" t="s">
        <v>5038</v>
      </c>
      <c r="D1356" s="1">
        <v>44022</v>
      </c>
      <c r="E1356" t="s">
        <v>5039</v>
      </c>
      <c r="G1356" t="s">
        <v>68</v>
      </c>
      <c r="H1356" t="s">
        <v>5040</v>
      </c>
      <c r="I1356">
        <v>300</v>
      </c>
      <c r="J1356" t="s">
        <v>5041</v>
      </c>
      <c r="K1356" t="s">
        <v>178</v>
      </c>
      <c r="L1356" t="str">
        <f t="shared" si="21"/>
        <v>Kepong</v>
      </c>
      <c r="M1356" t="b">
        <v>0</v>
      </c>
      <c r="N1356" t="b">
        <v>0</v>
      </c>
      <c r="O1356" t="b">
        <v>0</v>
      </c>
      <c r="P1356" t="b">
        <v>0</v>
      </c>
      <c r="Q1356" t="b">
        <v>0</v>
      </c>
      <c r="R1356" t="b">
        <v>0</v>
      </c>
      <c r="S1356" t="b">
        <v>0</v>
      </c>
      <c r="T1356" t="b">
        <v>0</v>
      </c>
      <c r="U1356" t="b">
        <v>0</v>
      </c>
      <c r="V1356" t="b">
        <v>0</v>
      </c>
      <c r="W1356" t="b">
        <v>0</v>
      </c>
      <c r="X1356" t="b">
        <v>0</v>
      </c>
      <c r="Y1356" t="s">
        <v>33</v>
      </c>
      <c r="Z1356" t="s">
        <v>33</v>
      </c>
      <c r="AA1356" t="s">
        <v>33</v>
      </c>
    </row>
    <row r="1357" spans="1:27" x14ac:dyDescent="0.3">
      <c r="A1357">
        <v>7552749</v>
      </c>
      <c r="B1357" t="s">
        <v>5042</v>
      </c>
      <c r="C1357" t="s">
        <v>5043</v>
      </c>
      <c r="D1357" s="1">
        <v>44021</v>
      </c>
      <c r="E1357" t="s">
        <v>5034</v>
      </c>
      <c r="G1357" t="s">
        <v>30</v>
      </c>
      <c r="H1357" t="s">
        <v>5035</v>
      </c>
      <c r="I1357">
        <v>550</v>
      </c>
      <c r="J1357" t="s">
        <v>5036</v>
      </c>
      <c r="K1357" t="s">
        <v>32</v>
      </c>
      <c r="L1357" t="str">
        <f t="shared" si="21"/>
        <v>Bukit Jalil</v>
      </c>
      <c r="M1357" t="b">
        <v>0</v>
      </c>
      <c r="N1357" t="b">
        <v>0</v>
      </c>
      <c r="O1357" t="b">
        <v>0</v>
      </c>
      <c r="P1357" t="b">
        <v>0</v>
      </c>
      <c r="Q1357" t="b">
        <v>0</v>
      </c>
      <c r="R1357" t="b">
        <v>0</v>
      </c>
      <c r="S1357" t="b">
        <v>0</v>
      </c>
      <c r="T1357" t="b">
        <v>0</v>
      </c>
      <c r="U1357" t="b">
        <v>0</v>
      </c>
      <c r="V1357" t="b">
        <v>0</v>
      </c>
      <c r="W1357" t="b">
        <v>0</v>
      </c>
      <c r="X1357" t="b">
        <v>0</v>
      </c>
      <c r="Y1357" t="s">
        <v>33</v>
      </c>
      <c r="Z1357" t="s">
        <v>33</v>
      </c>
      <c r="AA1357" t="s">
        <v>33</v>
      </c>
    </row>
    <row r="1358" spans="1:27" x14ac:dyDescent="0.3">
      <c r="A1358">
        <v>7552761</v>
      </c>
      <c r="B1358" t="s">
        <v>5044</v>
      </c>
      <c r="C1358" t="s">
        <v>5045</v>
      </c>
      <c r="D1358" s="1">
        <v>43992</v>
      </c>
      <c r="E1358" t="s">
        <v>1695</v>
      </c>
      <c r="F1358" t="s">
        <v>4399</v>
      </c>
      <c r="G1358" t="s">
        <v>68</v>
      </c>
      <c r="H1358" t="s">
        <v>181</v>
      </c>
      <c r="I1358">
        <v>550</v>
      </c>
      <c r="J1358" t="s">
        <v>1697</v>
      </c>
      <c r="K1358" t="s">
        <v>143</v>
      </c>
      <c r="L1358" t="str">
        <f t="shared" si="21"/>
        <v>Bandar Sunway</v>
      </c>
      <c r="M1358" t="b">
        <v>0</v>
      </c>
      <c r="N1358" t="b">
        <v>0</v>
      </c>
      <c r="O1358" t="b">
        <v>0</v>
      </c>
      <c r="P1358" t="b">
        <v>0</v>
      </c>
      <c r="Q1358" t="b">
        <v>0</v>
      </c>
      <c r="R1358" t="b">
        <v>0</v>
      </c>
      <c r="S1358" t="b">
        <v>0</v>
      </c>
      <c r="T1358" t="b">
        <v>1</v>
      </c>
      <c r="U1358" t="b">
        <v>0</v>
      </c>
      <c r="V1358" t="b">
        <v>0</v>
      </c>
      <c r="W1358" t="b">
        <v>0</v>
      </c>
      <c r="X1358" t="b">
        <v>0</v>
      </c>
      <c r="Y1358" t="s">
        <v>33</v>
      </c>
      <c r="Z1358" t="s">
        <v>19</v>
      </c>
      <c r="AA1358" t="s">
        <v>33</v>
      </c>
    </row>
    <row r="1359" spans="1:27" x14ac:dyDescent="0.3">
      <c r="A1359">
        <v>7552778</v>
      </c>
      <c r="B1359" t="s">
        <v>5046</v>
      </c>
      <c r="C1359" t="s">
        <v>5047</v>
      </c>
      <c r="D1359" s="1">
        <v>44084</v>
      </c>
      <c r="E1359" t="s">
        <v>1462</v>
      </c>
      <c r="G1359" t="s">
        <v>30</v>
      </c>
      <c r="H1359" t="s">
        <v>5048</v>
      </c>
      <c r="I1359">
        <v>450</v>
      </c>
      <c r="J1359" t="s">
        <v>1464</v>
      </c>
      <c r="K1359" t="s">
        <v>202</v>
      </c>
      <c r="L1359" t="str">
        <f t="shared" si="21"/>
        <v>Cheras</v>
      </c>
      <c r="M1359" t="b">
        <v>0</v>
      </c>
      <c r="N1359" t="b">
        <v>0</v>
      </c>
      <c r="O1359" t="b">
        <v>0</v>
      </c>
      <c r="P1359" t="b">
        <v>0</v>
      </c>
      <c r="Q1359" t="b">
        <v>0</v>
      </c>
      <c r="R1359" t="b">
        <v>0</v>
      </c>
      <c r="S1359" t="b">
        <v>0</v>
      </c>
      <c r="T1359" t="b">
        <v>0</v>
      </c>
      <c r="U1359" t="b">
        <v>0</v>
      </c>
      <c r="V1359" t="b">
        <v>0</v>
      </c>
      <c r="W1359" t="b">
        <v>0</v>
      </c>
      <c r="X1359" t="b">
        <v>0</v>
      </c>
      <c r="Y1359" t="s">
        <v>33</v>
      </c>
      <c r="Z1359" t="s">
        <v>33</v>
      </c>
      <c r="AA1359" t="s">
        <v>33</v>
      </c>
    </row>
    <row r="1360" spans="1:27" x14ac:dyDescent="0.3">
      <c r="A1360">
        <v>7552813</v>
      </c>
      <c r="B1360" t="s">
        <v>5049</v>
      </c>
      <c r="C1360" t="s">
        <v>5050</v>
      </c>
      <c r="D1360" s="1" t="s">
        <v>106</v>
      </c>
      <c r="E1360" t="s">
        <v>5051</v>
      </c>
      <c r="F1360" t="s">
        <v>5052</v>
      </c>
      <c r="G1360" t="s">
        <v>30</v>
      </c>
      <c r="H1360" t="s">
        <v>5053</v>
      </c>
      <c r="I1360">
        <v>350</v>
      </c>
      <c r="J1360" t="s">
        <v>5054</v>
      </c>
      <c r="K1360" t="s">
        <v>2993</v>
      </c>
      <c r="L1360" t="str">
        <f t="shared" si="21"/>
        <v>Bandar Mahkota Cheras</v>
      </c>
      <c r="M1360" t="b">
        <v>0</v>
      </c>
      <c r="N1360" t="b">
        <v>1</v>
      </c>
      <c r="O1360" t="b">
        <v>1</v>
      </c>
      <c r="P1360" t="b">
        <v>1</v>
      </c>
      <c r="Q1360" t="b">
        <v>1</v>
      </c>
      <c r="R1360" t="b">
        <v>0</v>
      </c>
      <c r="S1360" t="b">
        <v>0</v>
      </c>
      <c r="T1360" t="b">
        <v>1</v>
      </c>
      <c r="U1360" t="b">
        <v>0</v>
      </c>
      <c r="V1360" t="b">
        <v>0</v>
      </c>
      <c r="W1360" t="b">
        <v>0</v>
      </c>
      <c r="X1360" t="b">
        <v>0</v>
      </c>
      <c r="Y1360" t="s">
        <v>275</v>
      </c>
      <c r="Z1360" t="s">
        <v>19</v>
      </c>
      <c r="AA1360" t="s">
        <v>25361</v>
      </c>
    </row>
    <row r="1361" spans="1:27" x14ac:dyDescent="0.3">
      <c r="A1361">
        <v>7552834</v>
      </c>
      <c r="B1361" t="s">
        <v>5055</v>
      </c>
      <c r="C1361" t="s">
        <v>5056</v>
      </c>
      <c r="D1361" s="1">
        <v>43871</v>
      </c>
      <c r="E1361" t="s">
        <v>652</v>
      </c>
      <c r="F1361" t="s">
        <v>4024</v>
      </c>
      <c r="G1361" t="s">
        <v>30</v>
      </c>
      <c r="H1361" t="s">
        <v>5057</v>
      </c>
      <c r="I1361">
        <v>550</v>
      </c>
      <c r="J1361" t="s">
        <v>653</v>
      </c>
      <c r="K1361" t="s">
        <v>517</v>
      </c>
      <c r="L1361" t="str">
        <f t="shared" si="21"/>
        <v>Kota Damansara</v>
      </c>
      <c r="M1361" t="b">
        <v>0</v>
      </c>
      <c r="N1361" t="b">
        <v>0</v>
      </c>
      <c r="O1361" t="b">
        <v>0</v>
      </c>
      <c r="P1361" t="b">
        <v>0</v>
      </c>
      <c r="Q1361" t="b">
        <v>0</v>
      </c>
      <c r="R1361" t="b">
        <v>0</v>
      </c>
      <c r="S1361" t="b">
        <v>1</v>
      </c>
      <c r="T1361" t="b">
        <v>0</v>
      </c>
      <c r="U1361" t="b">
        <v>0</v>
      </c>
      <c r="V1361" t="b">
        <v>0</v>
      </c>
      <c r="W1361" t="b">
        <v>0</v>
      </c>
      <c r="X1361" t="b">
        <v>0</v>
      </c>
      <c r="Y1361" t="s">
        <v>33</v>
      </c>
      <c r="Z1361" t="s">
        <v>18</v>
      </c>
      <c r="AA1361" t="s">
        <v>33</v>
      </c>
    </row>
    <row r="1362" spans="1:27" x14ac:dyDescent="0.3">
      <c r="A1362">
        <v>7552848</v>
      </c>
      <c r="B1362" t="s">
        <v>5058</v>
      </c>
      <c r="C1362" t="s">
        <v>5059</v>
      </c>
      <c r="D1362" s="1">
        <v>44052</v>
      </c>
      <c r="E1362" t="s">
        <v>67</v>
      </c>
      <c r="G1362" t="s">
        <v>68</v>
      </c>
      <c r="H1362" t="s">
        <v>5060</v>
      </c>
      <c r="I1362">
        <v>500</v>
      </c>
      <c r="J1362" t="s">
        <v>70</v>
      </c>
      <c r="K1362" t="s">
        <v>1702</v>
      </c>
      <c r="L1362" t="str">
        <f t="shared" si="21"/>
        <v>Bandar Utama</v>
      </c>
      <c r="M1362" t="b">
        <v>0</v>
      </c>
      <c r="N1362" t="b">
        <v>0</v>
      </c>
      <c r="O1362" t="b">
        <v>0</v>
      </c>
      <c r="P1362" t="b">
        <v>0</v>
      </c>
      <c r="Q1362" t="b">
        <v>0</v>
      </c>
      <c r="R1362" t="b">
        <v>0</v>
      </c>
      <c r="S1362" t="b">
        <v>0</v>
      </c>
      <c r="T1362" t="b">
        <v>0</v>
      </c>
      <c r="U1362" t="b">
        <v>0</v>
      </c>
      <c r="V1362" t="b">
        <v>0</v>
      </c>
      <c r="W1362" t="b">
        <v>0</v>
      </c>
      <c r="X1362" t="b">
        <v>0</v>
      </c>
      <c r="Y1362" t="s">
        <v>33</v>
      </c>
      <c r="Z1362" t="s">
        <v>33</v>
      </c>
      <c r="AA1362" t="s">
        <v>33</v>
      </c>
    </row>
    <row r="1363" spans="1:27" x14ac:dyDescent="0.3">
      <c r="A1363">
        <v>7552978</v>
      </c>
      <c r="B1363" t="s">
        <v>537</v>
      </c>
      <c r="C1363" t="s">
        <v>5061</v>
      </c>
      <c r="D1363" s="1" t="s">
        <v>314</v>
      </c>
      <c r="E1363" t="s">
        <v>539</v>
      </c>
      <c r="F1363" t="s">
        <v>1380</v>
      </c>
      <c r="G1363" t="s">
        <v>30</v>
      </c>
      <c r="H1363" t="s">
        <v>867</v>
      </c>
      <c r="I1363">
        <v>480</v>
      </c>
      <c r="J1363" t="s">
        <v>542</v>
      </c>
      <c r="K1363" t="s">
        <v>2040</v>
      </c>
      <c r="L1363" t="str">
        <f t="shared" si="21"/>
        <v>UEP Subang Jaya</v>
      </c>
      <c r="M1363" t="b">
        <v>1</v>
      </c>
      <c r="N1363" t="b">
        <v>1</v>
      </c>
      <c r="O1363" t="b">
        <v>1</v>
      </c>
      <c r="P1363" t="b">
        <v>0</v>
      </c>
      <c r="Q1363" t="b">
        <v>1</v>
      </c>
      <c r="R1363" t="b">
        <v>0</v>
      </c>
      <c r="S1363" t="b">
        <v>1</v>
      </c>
      <c r="T1363" t="b">
        <v>0</v>
      </c>
      <c r="U1363" t="b">
        <v>0</v>
      </c>
      <c r="V1363" t="b">
        <v>0</v>
      </c>
      <c r="W1363" t="b">
        <v>0</v>
      </c>
      <c r="X1363" t="b">
        <v>0</v>
      </c>
      <c r="Y1363" t="s">
        <v>50</v>
      </c>
      <c r="Z1363" t="s">
        <v>18</v>
      </c>
      <c r="AA1363" t="s">
        <v>25360</v>
      </c>
    </row>
    <row r="1364" spans="1:27" x14ac:dyDescent="0.3">
      <c r="A1364">
        <v>7552986</v>
      </c>
      <c r="B1364" t="s">
        <v>5062</v>
      </c>
      <c r="C1364" t="s">
        <v>5063</v>
      </c>
      <c r="D1364" s="1" t="s">
        <v>106</v>
      </c>
      <c r="E1364" t="s">
        <v>1011</v>
      </c>
      <c r="F1364" t="s">
        <v>2921</v>
      </c>
      <c r="G1364" t="s">
        <v>114</v>
      </c>
      <c r="H1364" t="s">
        <v>5064</v>
      </c>
      <c r="I1364">
        <v>350</v>
      </c>
      <c r="J1364" t="s">
        <v>1013</v>
      </c>
      <c r="K1364" t="s">
        <v>4318</v>
      </c>
      <c r="L1364" t="str">
        <f t="shared" si="21"/>
        <v>Bangi</v>
      </c>
      <c r="M1364" t="b">
        <v>0</v>
      </c>
      <c r="N1364" t="b">
        <v>0</v>
      </c>
      <c r="O1364" t="b">
        <v>1</v>
      </c>
      <c r="P1364" t="b">
        <v>1</v>
      </c>
      <c r="Q1364" t="b">
        <v>1</v>
      </c>
      <c r="R1364" t="b">
        <v>0</v>
      </c>
      <c r="S1364" t="b">
        <v>0</v>
      </c>
      <c r="T1364" t="b">
        <v>1</v>
      </c>
      <c r="U1364" t="b">
        <v>0</v>
      </c>
      <c r="V1364" t="b">
        <v>1</v>
      </c>
      <c r="W1364" t="b">
        <v>0</v>
      </c>
      <c r="X1364" t="b">
        <v>0</v>
      </c>
      <c r="Y1364" t="s">
        <v>21</v>
      </c>
      <c r="Z1364" t="s">
        <v>19</v>
      </c>
      <c r="AA1364" t="s">
        <v>25361</v>
      </c>
    </row>
    <row r="1365" spans="1:27" x14ac:dyDescent="0.3">
      <c r="A1365">
        <v>7552997</v>
      </c>
      <c r="B1365" t="s">
        <v>537</v>
      </c>
      <c r="C1365" t="s">
        <v>5065</v>
      </c>
      <c r="D1365" s="1" t="s">
        <v>195</v>
      </c>
      <c r="E1365" t="s">
        <v>539</v>
      </c>
      <c r="F1365" t="s">
        <v>5066</v>
      </c>
      <c r="G1365" t="s">
        <v>30</v>
      </c>
      <c r="H1365" t="s">
        <v>2652</v>
      </c>
      <c r="I1365">
        <v>600</v>
      </c>
      <c r="J1365" t="s">
        <v>542</v>
      </c>
      <c r="K1365" t="s">
        <v>2040</v>
      </c>
      <c r="L1365" t="str">
        <f t="shared" si="21"/>
        <v>UEP Subang Jaya</v>
      </c>
      <c r="M1365" t="b">
        <v>1</v>
      </c>
      <c r="N1365" t="b">
        <v>1</v>
      </c>
      <c r="O1365" t="b">
        <v>1</v>
      </c>
      <c r="P1365" t="b">
        <v>1</v>
      </c>
      <c r="Q1365" t="b">
        <v>1</v>
      </c>
      <c r="R1365" t="b">
        <v>0</v>
      </c>
      <c r="S1365" t="b">
        <v>1</v>
      </c>
      <c r="T1365" t="b">
        <v>0</v>
      </c>
      <c r="U1365" t="b">
        <v>0</v>
      </c>
      <c r="V1365" t="b">
        <v>0</v>
      </c>
      <c r="W1365" t="b">
        <v>0</v>
      </c>
      <c r="X1365" t="b">
        <v>0</v>
      </c>
      <c r="Y1365" t="s">
        <v>50</v>
      </c>
      <c r="Z1365" t="s">
        <v>18</v>
      </c>
      <c r="AA1365" t="s">
        <v>25360</v>
      </c>
    </row>
    <row r="1366" spans="1:27" x14ac:dyDescent="0.3">
      <c r="A1366">
        <v>7553006</v>
      </c>
      <c r="B1366" t="s">
        <v>5067</v>
      </c>
      <c r="C1366" t="s">
        <v>5068</v>
      </c>
      <c r="D1366" s="1">
        <v>44052</v>
      </c>
      <c r="E1366" t="s">
        <v>29</v>
      </c>
      <c r="F1366" t="s">
        <v>5069</v>
      </c>
      <c r="G1366" t="s">
        <v>30</v>
      </c>
      <c r="H1366" t="s">
        <v>5070</v>
      </c>
      <c r="I1366">
        <v>800</v>
      </c>
      <c r="J1366" t="s">
        <v>32</v>
      </c>
      <c r="K1366" t="s">
        <v>173</v>
      </c>
      <c r="L1366" t="str">
        <f t="shared" si="21"/>
        <v>Bukit Jalil</v>
      </c>
      <c r="M1366" t="b">
        <v>0</v>
      </c>
      <c r="N1366" t="b">
        <v>1</v>
      </c>
      <c r="O1366" t="b">
        <v>1</v>
      </c>
      <c r="P1366" t="b">
        <v>1</v>
      </c>
      <c r="Q1366" t="b">
        <v>1</v>
      </c>
      <c r="R1366" t="b">
        <v>0</v>
      </c>
      <c r="S1366" t="b">
        <v>1</v>
      </c>
      <c r="T1366" t="b">
        <v>0</v>
      </c>
      <c r="U1366" t="b">
        <v>0</v>
      </c>
      <c r="V1366" t="b">
        <v>0</v>
      </c>
      <c r="W1366" t="b">
        <v>0</v>
      </c>
      <c r="X1366" t="b">
        <v>0</v>
      </c>
      <c r="Y1366" t="s">
        <v>275</v>
      </c>
      <c r="Z1366" t="s">
        <v>18</v>
      </c>
      <c r="AA1366" t="s">
        <v>25361</v>
      </c>
    </row>
    <row r="1367" spans="1:27" x14ac:dyDescent="0.3">
      <c r="A1367">
        <v>7553016</v>
      </c>
      <c r="B1367" t="s">
        <v>546</v>
      </c>
      <c r="C1367" t="s">
        <v>5071</v>
      </c>
      <c r="D1367" s="1" t="s">
        <v>495</v>
      </c>
      <c r="E1367" t="s">
        <v>151</v>
      </c>
      <c r="F1367" t="s">
        <v>5072</v>
      </c>
      <c r="G1367" t="s">
        <v>30</v>
      </c>
      <c r="H1367" t="s">
        <v>5073</v>
      </c>
      <c r="I1367">
        <v>850</v>
      </c>
      <c r="J1367" t="s">
        <v>153</v>
      </c>
      <c r="K1367" t="s">
        <v>173</v>
      </c>
      <c r="L1367" t="str">
        <f t="shared" si="21"/>
        <v>Old Klang Road</v>
      </c>
      <c r="M1367" t="b">
        <v>0</v>
      </c>
      <c r="N1367" t="b">
        <v>0</v>
      </c>
      <c r="O1367" t="b">
        <v>1</v>
      </c>
      <c r="P1367" t="b">
        <v>1</v>
      </c>
      <c r="Q1367" t="b">
        <v>1</v>
      </c>
      <c r="R1367" t="b">
        <v>0</v>
      </c>
      <c r="S1367" t="b">
        <v>0</v>
      </c>
      <c r="T1367" t="b">
        <v>0</v>
      </c>
      <c r="U1367" t="b">
        <v>0</v>
      </c>
      <c r="V1367" t="b">
        <v>1</v>
      </c>
      <c r="W1367" t="b">
        <v>0</v>
      </c>
      <c r="X1367" t="b">
        <v>0</v>
      </c>
      <c r="Y1367" t="s">
        <v>21</v>
      </c>
      <c r="Z1367" t="s">
        <v>33</v>
      </c>
      <c r="AA1367" t="s">
        <v>25361</v>
      </c>
    </row>
    <row r="1368" spans="1:27" x14ac:dyDescent="0.3">
      <c r="A1368">
        <v>7553018</v>
      </c>
      <c r="B1368" t="s">
        <v>320</v>
      </c>
      <c r="C1368" t="s">
        <v>5074</v>
      </c>
      <c r="D1368" s="1">
        <v>44052</v>
      </c>
      <c r="E1368" t="s">
        <v>322</v>
      </c>
      <c r="F1368" t="s">
        <v>5075</v>
      </c>
      <c r="G1368" t="s">
        <v>30</v>
      </c>
      <c r="H1368" t="s">
        <v>3090</v>
      </c>
      <c r="I1368">
        <v>597</v>
      </c>
      <c r="J1368" t="s">
        <v>324</v>
      </c>
      <c r="K1368" t="s">
        <v>153</v>
      </c>
      <c r="L1368" t="str">
        <f t="shared" si="21"/>
        <v>Old Klang Road</v>
      </c>
      <c r="M1368" t="b">
        <v>0</v>
      </c>
      <c r="N1368" t="b">
        <v>0</v>
      </c>
      <c r="O1368" t="b">
        <v>1</v>
      </c>
      <c r="P1368" t="b">
        <v>1</v>
      </c>
      <c r="Q1368" t="b">
        <v>1</v>
      </c>
      <c r="R1368" t="b">
        <v>0</v>
      </c>
      <c r="S1368" t="b">
        <v>1</v>
      </c>
      <c r="T1368" t="b">
        <v>0</v>
      </c>
      <c r="U1368" t="b">
        <v>0</v>
      </c>
      <c r="V1368" t="b">
        <v>1</v>
      </c>
      <c r="W1368" t="b">
        <v>0</v>
      </c>
      <c r="X1368" t="b">
        <v>0</v>
      </c>
      <c r="Y1368" t="s">
        <v>21</v>
      </c>
      <c r="Z1368" t="s">
        <v>18</v>
      </c>
      <c r="AA1368" t="s">
        <v>25361</v>
      </c>
    </row>
    <row r="1369" spans="1:27" x14ac:dyDescent="0.3">
      <c r="A1369">
        <v>7553079</v>
      </c>
      <c r="B1369" t="s">
        <v>2724</v>
      </c>
      <c r="C1369" t="s">
        <v>5076</v>
      </c>
      <c r="D1369" s="1" t="s">
        <v>590</v>
      </c>
      <c r="E1369" t="s">
        <v>1998</v>
      </c>
      <c r="G1369" t="s">
        <v>114</v>
      </c>
      <c r="H1369" t="s">
        <v>5077</v>
      </c>
      <c r="I1369" s="2">
        <v>1600</v>
      </c>
      <c r="J1369" t="s">
        <v>2000</v>
      </c>
      <c r="K1369" t="s">
        <v>143</v>
      </c>
      <c r="L1369" t="str">
        <f t="shared" si="21"/>
        <v>Bandar Sunway</v>
      </c>
      <c r="M1369" t="b">
        <v>0</v>
      </c>
      <c r="N1369" t="b">
        <v>0</v>
      </c>
      <c r="O1369" t="b">
        <v>0</v>
      </c>
      <c r="P1369" t="b">
        <v>0</v>
      </c>
      <c r="Q1369" t="b">
        <v>0</v>
      </c>
      <c r="R1369" t="b">
        <v>0</v>
      </c>
      <c r="S1369" t="b">
        <v>0</v>
      </c>
      <c r="T1369" t="b">
        <v>0</v>
      </c>
      <c r="U1369" t="b">
        <v>0</v>
      </c>
      <c r="V1369" t="b">
        <v>0</v>
      </c>
      <c r="W1369" t="b">
        <v>0</v>
      </c>
      <c r="X1369" t="b">
        <v>0</v>
      </c>
      <c r="Y1369" t="s">
        <v>33</v>
      </c>
      <c r="Z1369" t="s">
        <v>33</v>
      </c>
      <c r="AA1369" t="s">
        <v>33</v>
      </c>
    </row>
    <row r="1370" spans="1:27" x14ac:dyDescent="0.3">
      <c r="A1370">
        <v>7553089</v>
      </c>
      <c r="B1370" t="s">
        <v>5078</v>
      </c>
      <c r="C1370" t="s">
        <v>5079</v>
      </c>
      <c r="D1370" s="1" t="s">
        <v>195</v>
      </c>
      <c r="E1370" t="s">
        <v>2847</v>
      </c>
      <c r="F1370" t="s">
        <v>5080</v>
      </c>
      <c r="G1370" t="s">
        <v>30</v>
      </c>
      <c r="H1370" t="s">
        <v>5081</v>
      </c>
      <c r="I1370">
        <v>500</v>
      </c>
      <c r="J1370" t="s">
        <v>2850</v>
      </c>
      <c r="K1370" t="s">
        <v>2240</v>
      </c>
      <c r="L1370" t="str">
        <f t="shared" si="21"/>
        <v>Bandar Sri Permaisuri</v>
      </c>
      <c r="M1370" t="b">
        <v>1</v>
      </c>
      <c r="N1370" t="b">
        <v>1</v>
      </c>
      <c r="O1370" t="b">
        <v>1</v>
      </c>
      <c r="P1370" t="b">
        <v>0</v>
      </c>
      <c r="Q1370" t="b">
        <v>1</v>
      </c>
      <c r="R1370" t="b">
        <v>1</v>
      </c>
      <c r="S1370" t="b">
        <v>1</v>
      </c>
      <c r="T1370" t="b">
        <v>0</v>
      </c>
      <c r="U1370" t="b">
        <v>0</v>
      </c>
      <c r="V1370" t="b">
        <v>0</v>
      </c>
      <c r="W1370" t="b">
        <v>0</v>
      </c>
      <c r="X1370" t="b">
        <v>0</v>
      </c>
      <c r="Y1370" t="s">
        <v>50</v>
      </c>
      <c r="Z1370" t="s">
        <v>18</v>
      </c>
      <c r="AA1370" t="s">
        <v>25360</v>
      </c>
    </row>
    <row r="1371" spans="1:27" x14ac:dyDescent="0.3">
      <c r="A1371">
        <v>7553095</v>
      </c>
      <c r="B1371" t="s">
        <v>5082</v>
      </c>
      <c r="C1371" t="s">
        <v>5083</v>
      </c>
      <c r="D1371" s="1" t="s">
        <v>113</v>
      </c>
      <c r="E1371" t="s">
        <v>2237</v>
      </c>
      <c r="F1371" t="s">
        <v>1797</v>
      </c>
      <c r="G1371" t="s">
        <v>68</v>
      </c>
      <c r="H1371" t="s">
        <v>3246</v>
      </c>
      <c r="I1371">
        <v>430</v>
      </c>
      <c r="J1371" t="s">
        <v>2240</v>
      </c>
      <c r="K1371" t="s">
        <v>202</v>
      </c>
      <c r="L1371" t="str">
        <f t="shared" si="21"/>
        <v>Cheras</v>
      </c>
      <c r="M1371" t="b">
        <v>0</v>
      </c>
      <c r="N1371" t="b">
        <v>0</v>
      </c>
      <c r="O1371" t="b">
        <v>1</v>
      </c>
      <c r="P1371" t="b">
        <v>1</v>
      </c>
      <c r="Q1371" t="b">
        <v>1</v>
      </c>
      <c r="R1371" t="b">
        <v>0</v>
      </c>
      <c r="S1371" t="b">
        <v>1</v>
      </c>
      <c r="T1371" t="b">
        <v>0</v>
      </c>
      <c r="U1371" t="b">
        <v>0</v>
      </c>
      <c r="V1371" t="b">
        <v>1</v>
      </c>
      <c r="W1371" t="b">
        <v>0</v>
      </c>
      <c r="X1371" t="b">
        <v>0</v>
      </c>
      <c r="Y1371" t="s">
        <v>21</v>
      </c>
      <c r="Z1371" t="s">
        <v>18</v>
      </c>
      <c r="AA1371" t="s">
        <v>25361</v>
      </c>
    </row>
    <row r="1372" spans="1:27" x14ac:dyDescent="0.3">
      <c r="A1372">
        <v>7553169</v>
      </c>
      <c r="B1372" t="s">
        <v>5084</v>
      </c>
      <c r="C1372" t="s">
        <v>5085</v>
      </c>
      <c r="D1372" s="1" t="s">
        <v>28</v>
      </c>
      <c r="E1372" t="s">
        <v>95</v>
      </c>
      <c r="F1372" t="s">
        <v>5086</v>
      </c>
      <c r="G1372" t="s">
        <v>68</v>
      </c>
      <c r="H1372" t="s">
        <v>5087</v>
      </c>
      <c r="I1372">
        <v>350</v>
      </c>
      <c r="J1372" t="s">
        <v>97</v>
      </c>
      <c r="K1372" t="s">
        <v>173</v>
      </c>
      <c r="L1372" t="str">
        <f t="shared" si="21"/>
        <v>Sri Petaling</v>
      </c>
      <c r="M1372" t="b">
        <v>0</v>
      </c>
      <c r="N1372" t="b">
        <v>1</v>
      </c>
      <c r="O1372" t="b">
        <v>0</v>
      </c>
      <c r="P1372" t="b">
        <v>1</v>
      </c>
      <c r="Q1372" t="b">
        <v>1</v>
      </c>
      <c r="R1372" t="b">
        <v>0</v>
      </c>
      <c r="S1372" t="b">
        <v>0</v>
      </c>
      <c r="T1372" t="b">
        <v>1</v>
      </c>
      <c r="U1372" t="b">
        <v>0</v>
      </c>
      <c r="V1372" t="b">
        <v>0</v>
      </c>
      <c r="W1372" t="b">
        <v>1</v>
      </c>
      <c r="X1372" t="b">
        <v>0</v>
      </c>
      <c r="Y1372" t="s">
        <v>22</v>
      </c>
      <c r="Z1372" t="s">
        <v>19</v>
      </c>
      <c r="AA1372" t="s">
        <v>25361</v>
      </c>
    </row>
    <row r="1373" spans="1:27" x14ac:dyDescent="0.3">
      <c r="A1373">
        <v>7553254</v>
      </c>
      <c r="B1373" t="s">
        <v>5088</v>
      </c>
      <c r="C1373" t="s">
        <v>5089</v>
      </c>
      <c r="D1373" s="1" t="s">
        <v>118</v>
      </c>
      <c r="E1373" t="s">
        <v>1801</v>
      </c>
      <c r="F1373" t="s">
        <v>3742</v>
      </c>
      <c r="G1373" t="s">
        <v>30</v>
      </c>
      <c r="H1373" t="s">
        <v>5090</v>
      </c>
      <c r="I1373">
        <v>580</v>
      </c>
      <c r="J1373" t="s">
        <v>1803</v>
      </c>
      <c r="K1373" t="s">
        <v>153</v>
      </c>
      <c r="L1373" t="str">
        <f t="shared" si="21"/>
        <v>Old Klang Road</v>
      </c>
      <c r="M1373" t="b">
        <v>0</v>
      </c>
      <c r="N1373" t="b">
        <v>0</v>
      </c>
      <c r="O1373" t="b">
        <v>1</v>
      </c>
      <c r="P1373" t="b">
        <v>1</v>
      </c>
      <c r="Q1373" t="b">
        <v>1</v>
      </c>
      <c r="R1373" t="b">
        <v>0</v>
      </c>
      <c r="S1373" t="b">
        <v>0</v>
      </c>
      <c r="T1373" t="b">
        <v>0</v>
      </c>
      <c r="U1373" t="b">
        <v>0</v>
      </c>
      <c r="V1373" t="b">
        <v>1</v>
      </c>
      <c r="W1373" t="b">
        <v>0</v>
      </c>
      <c r="X1373" t="b">
        <v>0</v>
      </c>
      <c r="Y1373" t="s">
        <v>21</v>
      </c>
      <c r="Z1373" t="s">
        <v>33</v>
      </c>
      <c r="AA1373" t="s">
        <v>25361</v>
      </c>
    </row>
    <row r="1374" spans="1:27" x14ac:dyDescent="0.3">
      <c r="A1374">
        <v>7553298</v>
      </c>
      <c r="B1374" t="s">
        <v>5091</v>
      </c>
      <c r="C1374" t="s">
        <v>5092</v>
      </c>
      <c r="D1374" s="1">
        <v>43840</v>
      </c>
      <c r="E1374" t="s">
        <v>946</v>
      </c>
      <c r="G1374" t="s">
        <v>30</v>
      </c>
      <c r="H1374" t="s">
        <v>591</v>
      </c>
      <c r="I1374">
        <v>800</v>
      </c>
      <c r="J1374" t="s">
        <v>948</v>
      </c>
      <c r="K1374" t="s">
        <v>4655</v>
      </c>
      <c r="L1374" t="str">
        <f t="shared" si="21"/>
        <v>Ampang Hilir</v>
      </c>
      <c r="M1374" t="b">
        <v>0</v>
      </c>
      <c r="N1374" t="b">
        <v>0</v>
      </c>
      <c r="O1374" t="b">
        <v>0</v>
      </c>
      <c r="P1374" t="b">
        <v>0</v>
      </c>
      <c r="Q1374" t="b">
        <v>0</v>
      </c>
      <c r="R1374" t="b">
        <v>0</v>
      </c>
      <c r="S1374" t="b">
        <v>0</v>
      </c>
      <c r="T1374" t="b">
        <v>0</v>
      </c>
      <c r="U1374" t="b">
        <v>0</v>
      </c>
      <c r="V1374" t="b">
        <v>0</v>
      </c>
      <c r="W1374" t="b">
        <v>0</v>
      </c>
      <c r="X1374" t="b">
        <v>0</v>
      </c>
      <c r="Y1374" t="s">
        <v>33</v>
      </c>
      <c r="Z1374" t="s">
        <v>33</v>
      </c>
      <c r="AA1374" t="s">
        <v>33</v>
      </c>
    </row>
    <row r="1375" spans="1:27" x14ac:dyDescent="0.3">
      <c r="A1375">
        <v>7553389</v>
      </c>
      <c r="B1375" t="s">
        <v>5093</v>
      </c>
      <c r="C1375" t="s">
        <v>5094</v>
      </c>
      <c r="D1375" s="1">
        <v>44052</v>
      </c>
      <c r="E1375" t="s">
        <v>60</v>
      </c>
      <c r="F1375" t="s">
        <v>2644</v>
      </c>
      <c r="G1375" t="s">
        <v>30</v>
      </c>
      <c r="H1375" t="s">
        <v>3624</v>
      </c>
      <c r="I1375">
        <v>550</v>
      </c>
      <c r="J1375" t="s">
        <v>63</v>
      </c>
      <c r="K1375" t="s">
        <v>4318</v>
      </c>
      <c r="L1375" t="str">
        <f t="shared" si="21"/>
        <v>Seri Kembangan</v>
      </c>
      <c r="M1375" t="b">
        <v>0</v>
      </c>
      <c r="N1375" t="b">
        <v>1</v>
      </c>
      <c r="O1375" t="b">
        <v>0</v>
      </c>
      <c r="P1375" t="b">
        <v>1</v>
      </c>
      <c r="Q1375" t="b">
        <v>1</v>
      </c>
      <c r="R1375" t="b">
        <v>0</v>
      </c>
      <c r="S1375" t="b">
        <v>1</v>
      </c>
      <c r="T1375" t="b">
        <v>0</v>
      </c>
      <c r="U1375" t="b">
        <v>0</v>
      </c>
      <c r="V1375" t="b">
        <v>0</v>
      </c>
      <c r="W1375" t="b">
        <v>1</v>
      </c>
      <c r="X1375" t="b">
        <v>0</v>
      </c>
      <c r="Y1375" t="s">
        <v>22</v>
      </c>
      <c r="Z1375" t="s">
        <v>18</v>
      </c>
      <c r="AA1375" t="s">
        <v>25361</v>
      </c>
    </row>
    <row r="1376" spans="1:27" x14ac:dyDescent="0.3">
      <c r="A1376">
        <v>7553460</v>
      </c>
      <c r="B1376" t="s">
        <v>5095</v>
      </c>
      <c r="C1376" t="s">
        <v>5096</v>
      </c>
      <c r="D1376" s="1" t="s">
        <v>53</v>
      </c>
      <c r="E1376" t="s">
        <v>1462</v>
      </c>
      <c r="F1376" t="s">
        <v>2020</v>
      </c>
      <c r="G1376" t="s">
        <v>114</v>
      </c>
      <c r="H1376" t="s">
        <v>5097</v>
      </c>
      <c r="I1376">
        <v>780</v>
      </c>
      <c r="J1376" t="s">
        <v>1464</v>
      </c>
      <c r="K1376" t="s">
        <v>202</v>
      </c>
      <c r="L1376" t="str">
        <f t="shared" si="21"/>
        <v>Cheras</v>
      </c>
      <c r="M1376" t="b">
        <v>0</v>
      </c>
      <c r="N1376" t="b">
        <v>0</v>
      </c>
      <c r="O1376" t="b">
        <v>0</v>
      </c>
      <c r="P1376" t="b">
        <v>0</v>
      </c>
      <c r="Q1376" t="b">
        <v>1</v>
      </c>
      <c r="R1376" t="b">
        <v>0</v>
      </c>
      <c r="S1376" t="b">
        <v>0</v>
      </c>
      <c r="T1376" t="b">
        <v>0</v>
      </c>
      <c r="U1376" t="b">
        <v>0</v>
      </c>
      <c r="V1376" t="b">
        <v>0</v>
      </c>
      <c r="W1376" t="b">
        <v>0</v>
      </c>
      <c r="X1376" t="b">
        <v>0</v>
      </c>
      <c r="Y1376" t="s">
        <v>33</v>
      </c>
      <c r="Z1376" t="s">
        <v>33</v>
      </c>
      <c r="AA1376" t="s">
        <v>33</v>
      </c>
    </row>
    <row r="1377" spans="1:27" x14ac:dyDescent="0.3">
      <c r="A1377">
        <v>7553473</v>
      </c>
      <c r="B1377" t="s">
        <v>5098</v>
      </c>
      <c r="C1377" t="s">
        <v>5099</v>
      </c>
      <c r="D1377" s="1" t="s">
        <v>28</v>
      </c>
      <c r="E1377" t="s">
        <v>2541</v>
      </c>
      <c r="F1377" t="s">
        <v>5100</v>
      </c>
      <c r="G1377" t="s">
        <v>68</v>
      </c>
      <c r="H1377" t="s">
        <v>5101</v>
      </c>
      <c r="I1377">
        <v>550</v>
      </c>
      <c r="J1377" t="s">
        <v>2543</v>
      </c>
      <c r="K1377" t="s">
        <v>143</v>
      </c>
      <c r="L1377" t="str">
        <f t="shared" si="21"/>
        <v>Bandar Sunway</v>
      </c>
      <c r="M1377" t="b">
        <v>1</v>
      </c>
      <c r="N1377" t="b">
        <v>1</v>
      </c>
      <c r="O1377" t="b">
        <v>1</v>
      </c>
      <c r="P1377" t="b">
        <v>1</v>
      </c>
      <c r="Q1377" t="b">
        <v>1</v>
      </c>
      <c r="R1377" t="b">
        <v>0</v>
      </c>
      <c r="S1377" t="b">
        <v>1</v>
      </c>
      <c r="T1377" t="b">
        <v>0</v>
      </c>
      <c r="U1377" t="b">
        <v>0</v>
      </c>
      <c r="V1377" t="b">
        <v>0</v>
      </c>
      <c r="W1377" t="b">
        <v>0</v>
      </c>
      <c r="X1377" t="b">
        <v>0</v>
      </c>
      <c r="Y1377" t="s">
        <v>50</v>
      </c>
      <c r="Z1377" t="s">
        <v>18</v>
      </c>
      <c r="AA1377" t="s">
        <v>25360</v>
      </c>
    </row>
    <row r="1378" spans="1:27" x14ac:dyDescent="0.3">
      <c r="A1378">
        <v>7553493</v>
      </c>
      <c r="B1378" t="s">
        <v>4266</v>
      </c>
      <c r="C1378" t="s">
        <v>5102</v>
      </c>
      <c r="D1378" s="1">
        <v>44083</v>
      </c>
      <c r="E1378" t="s">
        <v>4268</v>
      </c>
      <c r="F1378" t="s">
        <v>5103</v>
      </c>
      <c r="G1378" t="s">
        <v>68</v>
      </c>
      <c r="H1378" t="s">
        <v>5104</v>
      </c>
      <c r="I1378">
        <v>450</v>
      </c>
      <c r="J1378" t="s">
        <v>4271</v>
      </c>
      <c r="K1378" t="s">
        <v>97</v>
      </c>
      <c r="L1378" t="str">
        <f t="shared" si="21"/>
        <v>Sri Petaling</v>
      </c>
      <c r="M1378" t="b">
        <v>1</v>
      </c>
      <c r="N1378" t="b">
        <v>1</v>
      </c>
      <c r="O1378" t="b">
        <v>1</v>
      </c>
      <c r="P1378" t="b">
        <v>1</v>
      </c>
      <c r="Q1378" t="b">
        <v>1</v>
      </c>
      <c r="R1378" t="b">
        <v>1</v>
      </c>
      <c r="S1378" t="b">
        <v>0</v>
      </c>
      <c r="T1378" t="b">
        <v>1</v>
      </c>
      <c r="U1378" t="b">
        <v>0</v>
      </c>
      <c r="V1378" t="b">
        <v>0</v>
      </c>
      <c r="W1378" t="b">
        <v>0</v>
      </c>
      <c r="X1378" t="b">
        <v>0</v>
      </c>
      <c r="Y1378" t="s">
        <v>50</v>
      </c>
      <c r="Z1378" t="s">
        <v>19</v>
      </c>
      <c r="AA1378" t="s">
        <v>25360</v>
      </c>
    </row>
    <row r="1379" spans="1:27" x14ac:dyDescent="0.3">
      <c r="A1379">
        <v>7553594</v>
      </c>
      <c r="B1379" t="s">
        <v>5105</v>
      </c>
      <c r="C1379" t="s">
        <v>5106</v>
      </c>
      <c r="D1379" s="1">
        <v>43992</v>
      </c>
      <c r="E1379" t="s">
        <v>322</v>
      </c>
      <c r="F1379" t="s">
        <v>4612</v>
      </c>
      <c r="G1379" t="s">
        <v>68</v>
      </c>
      <c r="H1379" t="s">
        <v>5107</v>
      </c>
      <c r="I1379">
        <v>450</v>
      </c>
      <c r="J1379" t="s">
        <v>324</v>
      </c>
      <c r="K1379" t="s">
        <v>153</v>
      </c>
      <c r="L1379" t="str">
        <f t="shared" si="21"/>
        <v>Old Klang Road</v>
      </c>
      <c r="M1379" t="b">
        <v>0</v>
      </c>
      <c r="N1379" t="b">
        <v>0</v>
      </c>
      <c r="O1379" t="b">
        <v>1</v>
      </c>
      <c r="P1379" t="b">
        <v>1</v>
      </c>
      <c r="Q1379" t="b">
        <v>1</v>
      </c>
      <c r="R1379" t="b">
        <v>0</v>
      </c>
      <c r="S1379" t="b">
        <v>1</v>
      </c>
      <c r="T1379" t="b">
        <v>0</v>
      </c>
      <c r="U1379" t="b">
        <v>0</v>
      </c>
      <c r="V1379" t="b">
        <v>1</v>
      </c>
      <c r="W1379" t="b">
        <v>0</v>
      </c>
      <c r="X1379" t="b">
        <v>0</v>
      </c>
      <c r="Y1379" t="s">
        <v>21</v>
      </c>
      <c r="Z1379" t="s">
        <v>18</v>
      </c>
      <c r="AA1379" t="s">
        <v>25361</v>
      </c>
    </row>
    <row r="1380" spans="1:27" x14ac:dyDescent="0.3">
      <c r="A1380">
        <v>7553614</v>
      </c>
      <c r="B1380" t="s">
        <v>5108</v>
      </c>
      <c r="C1380" t="s">
        <v>5109</v>
      </c>
      <c r="D1380" s="1" t="s">
        <v>53</v>
      </c>
      <c r="E1380" t="s">
        <v>1448</v>
      </c>
      <c r="F1380" t="s">
        <v>3898</v>
      </c>
      <c r="G1380" t="s">
        <v>30</v>
      </c>
      <c r="H1380" t="s">
        <v>4350</v>
      </c>
      <c r="I1380">
        <v>595</v>
      </c>
      <c r="J1380" t="s">
        <v>1450</v>
      </c>
      <c r="K1380" t="s">
        <v>449</v>
      </c>
      <c r="L1380" t="str">
        <f t="shared" si="21"/>
        <v>Puchong</v>
      </c>
      <c r="M1380" t="b">
        <v>0</v>
      </c>
      <c r="N1380" t="b">
        <v>0</v>
      </c>
      <c r="O1380" t="b">
        <v>0</v>
      </c>
      <c r="P1380" t="b">
        <v>0</v>
      </c>
      <c r="Q1380" t="b">
        <v>0</v>
      </c>
      <c r="R1380" t="b">
        <v>0</v>
      </c>
      <c r="S1380" t="b">
        <v>0</v>
      </c>
      <c r="T1380" t="b">
        <v>1</v>
      </c>
      <c r="U1380" t="b">
        <v>0</v>
      </c>
      <c r="V1380" t="b">
        <v>0</v>
      </c>
      <c r="W1380" t="b">
        <v>0</v>
      </c>
      <c r="X1380" t="b">
        <v>0</v>
      </c>
      <c r="Y1380" t="s">
        <v>33</v>
      </c>
      <c r="Z1380" t="s">
        <v>19</v>
      </c>
      <c r="AA1380" t="s">
        <v>33</v>
      </c>
    </row>
    <row r="1381" spans="1:27" x14ac:dyDescent="0.3">
      <c r="A1381">
        <v>7553787</v>
      </c>
      <c r="B1381" t="s">
        <v>5110</v>
      </c>
      <c r="C1381" t="s">
        <v>5111</v>
      </c>
      <c r="D1381" s="1" t="s">
        <v>106</v>
      </c>
      <c r="E1381" t="s">
        <v>5112</v>
      </c>
      <c r="F1381" t="s">
        <v>786</v>
      </c>
      <c r="G1381" t="s">
        <v>551</v>
      </c>
      <c r="H1381" t="s">
        <v>5113</v>
      </c>
      <c r="I1381" s="2">
        <v>2000</v>
      </c>
      <c r="J1381" t="s">
        <v>5114</v>
      </c>
      <c r="K1381" t="s">
        <v>553</v>
      </c>
      <c r="L1381" t="str">
        <f t="shared" si="21"/>
        <v>KLCC</v>
      </c>
      <c r="M1381" t="b">
        <v>0</v>
      </c>
      <c r="N1381" t="b">
        <v>0</v>
      </c>
      <c r="O1381" t="b">
        <v>0</v>
      </c>
      <c r="P1381" t="b">
        <v>0</v>
      </c>
      <c r="Q1381" t="b">
        <v>0</v>
      </c>
      <c r="R1381" t="b">
        <v>0</v>
      </c>
      <c r="S1381" t="b">
        <v>0</v>
      </c>
      <c r="T1381" t="b">
        <v>0</v>
      </c>
      <c r="U1381" t="b">
        <v>0</v>
      </c>
      <c r="V1381" t="b">
        <v>0</v>
      </c>
      <c r="W1381" t="b">
        <v>0</v>
      </c>
      <c r="X1381" t="b">
        <v>0</v>
      </c>
      <c r="Y1381" t="s">
        <v>33</v>
      </c>
      <c r="Z1381" t="s">
        <v>33</v>
      </c>
      <c r="AA1381" t="s">
        <v>33</v>
      </c>
    </row>
    <row r="1382" spans="1:27" x14ac:dyDescent="0.3">
      <c r="A1382">
        <v>7553818</v>
      </c>
      <c r="B1382" t="s">
        <v>5115</v>
      </c>
      <c r="C1382" t="s">
        <v>5116</v>
      </c>
      <c r="D1382" s="1" t="s">
        <v>73</v>
      </c>
      <c r="E1382" t="s">
        <v>2146</v>
      </c>
      <c r="F1382" t="s">
        <v>5117</v>
      </c>
      <c r="G1382" t="s">
        <v>68</v>
      </c>
      <c r="H1382" t="s">
        <v>5118</v>
      </c>
      <c r="I1382">
        <v>600</v>
      </c>
      <c r="J1382" t="s">
        <v>2148</v>
      </c>
      <c r="K1382" t="s">
        <v>2012</v>
      </c>
      <c r="L1382" t="str">
        <f t="shared" si="21"/>
        <v>Damansara Perdana</v>
      </c>
      <c r="M1382" t="b">
        <v>1</v>
      </c>
      <c r="N1382" t="b">
        <v>1</v>
      </c>
      <c r="O1382" t="b">
        <v>1</v>
      </c>
      <c r="P1382" t="b">
        <v>0</v>
      </c>
      <c r="Q1382" t="b">
        <v>0</v>
      </c>
      <c r="R1382" t="b">
        <v>1</v>
      </c>
      <c r="S1382" t="b">
        <v>0</v>
      </c>
      <c r="T1382" t="b">
        <v>1</v>
      </c>
      <c r="U1382" t="b">
        <v>0</v>
      </c>
      <c r="V1382" t="b">
        <v>0</v>
      </c>
      <c r="W1382" t="b">
        <v>0</v>
      </c>
      <c r="X1382" t="b">
        <v>0</v>
      </c>
      <c r="Y1382" t="s">
        <v>50</v>
      </c>
      <c r="Z1382" t="s">
        <v>19</v>
      </c>
      <c r="AA1382" t="s">
        <v>25360</v>
      </c>
    </row>
    <row r="1383" spans="1:27" x14ac:dyDescent="0.3">
      <c r="A1383">
        <v>7553977</v>
      </c>
      <c r="B1383" t="s">
        <v>5119</v>
      </c>
      <c r="C1383" t="s">
        <v>5120</v>
      </c>
      <c r="D1383" s="1" t="s">
        <v>53</v>
      </c>
      <c r="E1383" t="s">
        <v>2759</v>
      </c>
      <c r="G1383" t="s">
        <v>114</v>
      </c>
      <c r="H1383" t="s">
        <v>2760</v>
      </c>
      <c r="I1383">
        <v>880</v>
      </c>
      <c r="J1383" t="s">
        <v>2761</v>
      </c>
      <c r="K1383" t="s">
        <v>173</v>
      </c>
      <c r="L1383" t="str">
        <f t="shared" si="21"/>
        <v>Kuchai Lama</v>
      </c>
      <c r="M1383" t="b">
        <v>0</v>
      </c>
      <c r="N1383" t="b">
        <v>0</v>
      </c>
      <c r="O1383" t="b">
        <v>0</v>
      </c>
      <c r="P1383" t="b">
        <v>0</v>
      </c>
      <c r="Q1383" t="b">
        <v>0</v>
      </c>
      <c r="R1383" t="b">
        <v>0</v>
      </c>
      <c r="S1383" t="b">
        <v>0</v>
      </c>
      <c r="T1383" t="b">
        <v>0</v>
      </c>
      <c r="U1383" t="b">
        <v>0</v>
      </c>
      <c r="V1383" t="b">
        <v>0</v>
      </c>
      <c r="W1383" t="b">
        <v>0</v>
      </c>
      <c r="X1383" t="b">
        <v>0</v>
      </c>
      <c r="Y1383" t="s">
        <v>33</v>
      </c>
      <c r="Z1383" t="s">
        <v>33</v>
      </c>
      <c r="AA1383" t="s">
        <v>33</v>
      </c>
    </row>
    <row r="1384" spans="1:27" x14ac:dyDescent="0.3">
      <c r="A1384">
        <v>7554021</v>
      </c>
      <c r="B1384" t="s">
        <v>5121</v>
      </c>
      <c r="C1384" t="s">
        <v>5122</v>
      </c>
      <c r="D1384" s="1">
        <v>44052</v>
      </c>
      <c r="E1384" t="s">
        <v>904</v>
      </c>
      <c r="F1384" t="s">
        <v>2826</v>
      </c>
      <c r="G1384" t="s">
        <v>30</v>
      </c>
      <c r="H1384" t="s">
        <v>5123</v>
      </c>
      <c r="I1384">
        <v>780</v>
      </c>
      <c r="J1384" t="s">
        <v>907</v>
      </c>
      <c r="K1384" t="s">
        <v>517</v>
      </c>
      <c r="L1384" t="str">
        <f t="shared" si="21"/>
        <v>Kota Damansara</v>
      </c>
      <c r="M1384" t="b">
        <v>0</v>
      </c>
      <c r="N1384" t="b">
        <v>0</v>
      </c>
      <c r="O1384" t="b">
        <v>1</v>
      </c>
      <c r="P1384" t="b">
        <v>1</v>
      </c>
      <c r="Q1384" t="b">
        <v>0</v>
      </c>
      <c r="R1384" t="b">
        <v>0</v>
      </c>
      <c r="S1384" t="b">
        <v>1</v>
      </c>
      <c r="T1384" t="b">
        <v>0</v>
      </c>
      <c r="U1384" t="b">
        <v>0</v>
      </c>
      <c r="V1384" t="b">
        <v>1</v>
      </c>
      <c r="W1384" t="b">
        <v>0</v>
      </c>
      <c r="X1384" t="b">
        <v>0</v>
      </c>
      <c r="Y1384" t="s">
        <v>21</v>
      </c>
      <c r="Z1384" t="s">
        <v>18</v>
      </c>
      <c r="AA1384" t="s">
        <v>25361</v>
      </c>
    </row>
    <row r="1385" spans="1:27" x14ac:dyDescent="0.3">
      <c r="A1385">
        <v>7554024</v>
      </c>
      <c r="B1385" t="s">
        <v>5124</v>
      </c>
      <c r="C1385" t="s">
        <v>5125</v>
      </c>
      <c r="D1385" s="1">
        <v>44052</v>
      </c>
      <c r="E1385" t="s">
        <v>652</v>
      </c>
      <c r="F1385" t="s">
        <v>1423</v>
      </c>
      <c r="G1385" t="s">
        <v>68</v>
      </c>
      <c r="H1385" t="s">
        <v>5126</v>
      </c>
      <c r="I1385">
        <v>450</v>
      </c>
      <c r="J1385" t="s">
        <v>653</v>
      </c>
      <c r="K1385" t="s">
        <v>517</v>
      </c>
      <c r="L1385" t="str">
        <f t="shared" si="21"/>
        <v>Kota Damansara</v>
      </c>
      <c r="M1385" t="b">
        <v>0</v>
      </c>
      <c r="N1385" t="b">
        <v>0</v>
      </c>
      <c r="O1385" t="b">
        <v>0</v>
      </c>
      <c r="P1385" t="b">
        <v>1</v>
      </c>
      <c r="Q1385" t="b">
        <v>0</v>
      </c>
      <c r="R1385" t="b">
        <v>0</v>
      </c>
      <c r="S1385" t="b">
        <v>1</v>
      </c>
      <c r="T1385" t="b">
        <v>0</v>
      </c>
      <c r="U1385" t="b">
        <v>0</v>
      </c>
      <c r="V1385" t="b">
        <v>0</v>
      </c>
      <c r="W1385" t="b">
        <v>0</v>
      </c>
      <c r="X1385" t="b">
        <v>0</v>
      </c>
      <c r="Y1385" t="s">
        <v>33</v>
      </c>
      <c r="Z1385" t="s">
        <v>18</v>
      </c>
      <c r="AA1385" t="s">
        <v>33</v>
      </c>
    </row>
    <row r="1386" spans="1:27" x14ac:dyDescent="0.3">
      <c r="A1386">
        <v>7554030</v>
      </c>
      <c r="B1386" t="s">
        <v>5127</v>
      </c>
      <c r="C1386" t="s">
        <v>5128</v>
      </c>
      <c r="D1386" s="1">
        <v>44052</v>
      </c>
      <c r="E1386" t="s">
        <v>652</v>
      </c>
      <c r="F1386" t="s">
        <v>4040</v>
      </c>
      <c r="G1386" t="s">
        <v>30</v>
      </c>
      <c r="H1386" t="s">
        <v>5129</v>
      </c>
      <c r="I1386">
        <v>680</v>
      </c>
      <c r="J1386" t="s">
        <v>653</v>
      </c>
      <c r="K1386" t="s">
        <v>517</v>
      </c>
      <c r="L1386" t="str">
        <f t="shared" si="21"/>
        <v>Kota Damansara</v>
      </c>
      <c r="M1386" t="b">
        <v>0</v>
      </c>
      <c r="N1386" t="b">
        <v>0</v>
      </c>
      <c r="O1386" t="b">
        <v>0</v>
      </c>
      <c r="P1386" t="b">
        <v>1</v>
      </c>
      <c r="Q1386" t="b">
        <v>0</v>
      </c>
      <c r="R1386" t="b">
        <v>0</v>
      </c>
      <c r="S1386" t="b">
        <v>0</v>
      </c>
      <c r="T1386" t="b">
        <v>0</v>
      </c>
      <c r="U1386" t="b">
        <v>0</v>
      </c>
      <c r="V1386" t="b">
        <v>0</v>
      </c>
      <c r="W1386" t="b">
        <v>0</v>
      </c>
      <c r="X1386" t="b">
        <v>0</v>
      </c>
      <c r="Y1386" t="s">
        <v>33</v>
      </c>
      <c r="Z1386" t="s">
        <v>33</v>
      </c>
      <c r="AA1386" t="s">
        <v>33</v>
      </c>
    </row>
    <row r="1387" spans="1:27" x14ac:dyDescent="0.3">
      <c r="A1387">
        <v>7554049</v>
      </c>
      <c r="B1387" t="s">
        <v>5130</v>
      </c>
      <c r="C1387" t="s">
        <v>5131</v>
      </c>
      <c r="D1387" s="1" t="s">
        <v>36</v>
      </c>
      <c r="E1387" t="s">
        <v>5132</v>
      </c>
      <c r="G1387" t="s">
        <v>30</v>
      </c>
      <c r="H1387" t="s">
        <v>5133</v>
      </c>
      <c r="I1387">
        <v>650</v>
      </c>
      <c r="J1387" t="s">
        <v>5134</v>
      </c>
      <c r="K1387" t="s">
        <v>396</v>
      </c>
      <c r="L1387" t="str">
        <f t="shared" si="21"/>
        <v>Mutiara Damansara</v>
      </c>
      <c r="M1387" t="b">
        <v>0</v>
      </c>
      <c r="N1387" t="b">
        <v>0</v>
      </c>
      <c r="O1387" t="b">
        <v>0</v>
      </c>
      <c r="P1387" t="b">
        <v>0</v>
      </c>
      <c r="Q1387" t="b">
        <v>0</v>
      </c>
      <c r="R1387" t="b">
        <v>0</v>
      </c>
      <c r="S1387" t="b">
        <v>0</v>
      </c>
      <c r="T1387" t="b">
        <v>0</v>
      </c>
      <c r="U1387" t="b">
        <v>0</v>
      </c>
      <c r="V1387" t="b">
        <v>0</v>
      </c>
      <c r="W1387" t="b">
        <v>0</v>
      </c>
      <c r="X1387" t="b">
        <v>0</v>
      </c>
      <c r="Y1387" t="s">
        <v>33</v>
      </c>
      <c r="Z1387" t="s">
        <v>33</v>
      </c>
      <c r="AA1387" t="s">
        <v>33</v>
      </c>
    </row>
    <row r="1388" spans="1:27" x14ac:dyDescent="0.3">
      <c r="A1388">
        <v>7554110</v>
      </c>
      <c r="B1388" t="s">
        <v>5135</v>
      </c>
      <c r="C1388" t="s">
        <v>5136</v>
      </c>
      <c r="D1388" s="1">
        <v>44175</v>
      </c>
      <c r="E1388" t="s">
        <v>5137</v>
      </c>
      <c r="F1388" t="s">
        <v>5138</v>
      </c>
      <c r="G1388" t="s">
        <v>68</v>
      </c>
      <c r="H1388" t="s">
        <v>5139</v>
      </c>
      <c r="I1388">
        <v>700</v>
      </c>
      <c r="J1388" t="s">
        <v>5140</v>
      </c>
      <c r="K1388" t="s">
        <v>153</v>
      </c>
      <c r="L1388" t="str">
        <f t="shared" si="21"/>
        <v>Old Klang Road</v>
      </c>
      <c r="M1388" t="b">
        <v>0</v>
      </c>
      <c r="N1388" t="b">
        <v>1</v>
      </c>
      <c r="O1388" t="b">
        <v>1</v>
      </c>
      <c r="P1388" t="b">
        <v>0</v>
      </c>
      <c r="Q1388" t="b">
        <v>1</v>
      </c>
      <c r="R1388" t="b">
        <v>1</v>
      </c>
      <c r="S1388" t="b">
        <v>1</v>
      </c>
      <c r="T1388" t="b">
        <v>0</v>
      </c>
      <c r="U1388" t="b">
        <v>0</v>
      </c>
      <c r="V1388" t="b">
        <v>0</v>
      </c>
      <c r="W1388" t="b">
        <v>0</v>
      </c>
      <c r="X1388" t="b">
        <v>0</v>
      </c>
      <c r="Y1388" t="s">
        <v>275</v>
      </c>
      <c r="Z1388" t="s">
        <v>18</v>
      </c>
      <c r="AA1388" t="s">
        <v>25361</v>
      </c>
    </row>
    <row r="1389" spans="1:27" x14ac:dyDescent="0.3">
      <c r="A1389">
        <v>7554202</v>
      </c>
      <c r="B1389" t="s">
        <v>5141</v>
      </c>
      <c r="C1389" t="s">
        <v>5142</v>
      </c>
      <c r="D1389" s="1">
        <v>43840</v>
      </c>
      <c r="E1389" t="s">
        <v>3657</v>
      </c>
      <c r="F1389" t="s">
        <v>786</v>
      </c>
      <c r="G1389" t="s">
        <v>551</v>
      </c>
      <c r="H1389" t="s">
        <v>5143</v>
      </c>
      <c r="I1389" s="2">
        <v>2000</v>
      </c>
      <c r="J1389" t="s">
        <v>3659</v>
      </c>
      <c r="K1389" t="s">
        <v>1737</v>
      </c>
      <c r="L1389" t="str">
        <f t="shared" si="21"/>
        <v>Pudu</v>
      </c>
      <c r="M1389" t="b">
        <v>0</v>
      </c>
      <c r="N1389" t="b">
        <v>0</v>
      </c>
      <c r="O1389" t="b">
        <v>0</v>
      </c>
      <c r="P1389" t="b">
        <v>0</v>
      </c>
      <c r="Q1389" t="b">
        <v>0</v>
      </c>
      <c r="R1389" t="b">
        <v>0</v>
      </c>
      <c r="S1389" t="b">
        <v>0</v>
      </c>
      <c r="T1389" t="b">
        <v>0</v>
      </c>
      <c r="U1389" t="b">
        <v>0</v>
      </c>
      <c r="V1389" t="b">
        <v>0</v>
      </c>
      <c r="W1389" t="b">
        <v>0</v>
      </c>
      <c r="X1389" t="b">
        <v>0</v>
      </c>
      <c r="Y1389" t="s">
        <v>33</v>
      </c>
      <c r="Z1389" t="s">
        <v>33</v>
      </c>
      <c r="AA1389" t="s">
        <v>33</v>
      </c>
    </row>
    <row r="1390" spans="1:27" x14ac:dyDescent="0.3">
      <c r="A1390">
        <v>7554263</v>
      </c>
      <c r="B1390" t="s">
        <v>5144</v>
      </c>
      <c r="C1390" t="s">
        <v>5145</v>
      </c>
      <c r="D1390" s="1" t="s">
        <v>314</v>
      </c>
      <c r="E1390" t="s">
        <v>912</v>
      </c>
      <c r="F1390" t="s">
        <v>5146</v>
      </c>
      <c r="G1390" t="s">
        <v>68</v>
      </c>
      <c r="H1390" t="s">
        <v>5147</v>
      </c>
      <c r="I1390">
        <v>650</v>
      </c>
      <c r="J1390" t="s">
        <v>914</v>
      </c>
      <c r="K1390" t="s">
        <v>153</v>
      </c>
      <c r="L1390" t="str">
        <f t="shared" si="21"/>
        <v>Old Klang Road</v>
      </c>
      <c r="M1390" t="b">
        <v>0</v>
      </c>
      <c r="N1390" t="b">
        <v>0</v>
      </c>
      <c r="O1390" t="b">
        <v>0</v>
      </c>
      <c r="P1390" t="b">
        <v>0</v>
      </c>
      <c r="Q1390" t="b">
        <v>0</v>
      </c>
      <c r="R1390" t="b">
        <v>1</v>
      </c>
      <c r="S1390" t="b">
        <v>1</v>
      </c>
      <c r="T1390" t="b">
        <v>0</v>
      </c>
      <c r="U1390" t="b">
        <v>0</v>
      </c>
      <c r="V1390" t="b">
        <v>0</v>
      </c>
      <c r="W1390" t="b">
        <v>0</v>
      </c>
      <c r="X1390" t="b">
        <v>0</v>
      </c>
      <c r="Y1390" t="s">
        <v>33</v>
      </c>
      <c r="Z1390" t="s">
        <v>18</v>
      </c>
      <c r="AA1390" t="s">
        <v>33</v>
      </c>
    </row>
    <row r="1391" spans="1:27" x14ac:dyDescent="0.3">
      <c r="A1391">
        <v>7554335</v>
      </c>
      <c r="B1391" t="s">
        <v>5148</v>
      </c>
      <c r="C1391" t="s">
        <v>5149</v>
      </c>
      <c r="D1391" s="1" t="s">
        <v>167</v>
      </c>
      <c r="E1391" t="s">
        <v>90</v>
      </c>
      <c r="F1391" t="s">
        <v>1520</v>
      </c>
      <c r="G1391" t="s">
        <v>68</v>
      </c>
      <c r="H1391" t="s">
        <v>5150</v>
      </c>
      <c r="I1391">
        <v>590</v>
      </c>
      <c r="J1391" t="s">
        <v>92</v>
      </c>
      <c r="K1391" t="s">
        <v>517</v>
      </c>
      <c r="L1391" t="str">
        <f t="shared" si="21"/>
        <v>Kota Damansara</v>
      </c>
      <c r="M1391" t="b">
        <v>0</v>
      </c>
      <c r="N1391" t="b">
        <v>1</v>
      </c>
      <c r="O1391" t="b">
        <v>1</v>
      </c>
      <c r="P1391" t="b">
        <v>1</v>
      </c>
      <c r="Q1391" t="b">
        <v>1</v>
      </c>
      <c r="R1391" t="b">
        <v>0</v>
      </c>
      <c r="S1391" t="b">
        <v>0</v>
      </c>
      <c r="T1391" t="b">
        <v>0</v>
      </c>
      <c r="U1391" t="b">
        <v>0</v>
      </c>
      <c r="V1391" t="b">
        <v>0</v>
      </c>
      <c r="W1391" t="b">
        <v>0</v>
      </c>
      <c r="X1391" t="b">
        <v>0</v>
      </c>
      <c r="Y1391" t="s">
        <v>275</v>
      </c>
      <c r="Z1391" t="s">
        <v>33</v>
      </c>
      <c r="AA1391" t="s">
        <v>25361</v>
      </c>
    </row>
    <row r="1392" spans="1:27" x14ac:dyDescent="0.3">
      <c r="A1392">
        <v>7554346</v>
      </c>
      <c r="B1392" t="s">
        <v>5151</v>
      </c>
      <c r="C1392" t="s">
        <v>5152</v>
      </c>
      <c r="D1392" s="1" t="s">
        <v>495</v>
      </c>
      <c r="E1392" t="s">
        <v>1626</v>
      </c>
      <c r="F1392" t="s">
        <v>5153</v>
      </c>
      <c r="G1392" t="s">
        <v>68</v>
      </c>
      <c r="H1392" t="s">
        <v>5154</v>
      </c>
      <c r="I1392">
        <v>600</v>
      </c>
      <c r="J1392" t="s">
        <v>1627</v>
      </c>
      <c r="K1392" t="s">
        <v>1623</v>
      </c>
      <c r="L1392" t="str">
        <f t="shared" si="21"/>
        <v>Kajang</v>
      </c>
      <c r="M1392" t="b">
        <v>0</v>
      </c>
      <c r="N1392" t="b">
        <v>0</v>
      </c>
      <c r="O1392" t="b">
        <v>1</v>
      </c>
      <c r="P1392" t="b">
        <v>1</v>
      </c>
      <c r="Q1392" t="b">
        <v>0</v>
      </c>
      <c r="R1392" t="b">
        <v>0</v>
      </c>
      <c r="S1392" t="b">
        <v>0</v>
      </c>
      <c r="T1392" t="b">
        <v>0</v>
      </c>
      <c r="U1392" t="b">
        <v>0</v>
      </c>
      <c r="V1392" t="b">
        <v>1</v>
      </c>
      <c r="W1392" t="b">
        <v>0</v>
      </c>
      <c r="X1392" t="b">
        <v>0</v>
      </c>
      <c r="Y1392" t="s">
        <v>21</v>
      </c>
      <c r="Z1392" t="s">
        <v>33</v>
      </c>
      <c r="AA1392" t="s">
        <v>25361</v>
      </c>
    </row>
    <row r="1393" spans="1:27" x14ac:dyDescent="0.3">
      <c r="A1393">
        <v>7554361</v>
      </c>
      <c r="B1393" t="s">
        <v>5155</v>
      </c>
      <c r="C1393" t="s">
        <v>5156</v>
      </c>
      <c r="D1393" s="1">
        <v>44175</v>
      </c>
      <c r="E1393" t="s">
        <v>1519</v>
      </c>
      <c r="F1393" t="s">
        <v>1520</v>
      </c>
      <c r="G1393" t="s">
        <v>30</v>
      </c>
      <c r="H1393" t="s">
        <v>4350</v>
      </c>
      <c r="I1393">
        <v>600</v>
      </c>
      <c r="J1393" t="s">
        <v>1522</v>
      </c>
      <c r="K1393" t="s">
        <v>1040</v>
      </c>
      <c r="L1393" t="str">
        <f t="shared" si="21"/>
        <v>Sentul</v>
      </c>
      <c r="M1393" t="b">
        <v>0</v>
      </c>
      <c r="N1393" t="b">
        <v>1</v>
      </c>
      <c r="O1393" t="b">
        <v>1</v>
      </c>
      <c r="P1393" t="b">
        <v>1</v>
      </c>
      <c r="Q1393" t="b">
        <v>1</v>
      </c>
      <c r="R1393" t="b">
        <v>0</v>
      </c>
      <c r="S1393" t="b">
        <v>0</v>
      </c>
      <c r="T1393" t="b">
        <v>0</v>
      </c>
      <c r="U1393" t="b">
        <v>0</v>
      </c>
      <c r="V1393" t="b">
        <v>0</v>
      </c>
      <c r="W1393" t="b">
        <v>0</v>
      </c>
      <c r="X1393" t="b">
        <v>0</v>
      </c>
      <c r="Y1393" t="s">
        <v>275</v>
      </c>
      <c r="Z1393" t="s">
        <v>33</v>
      </c>
      <c r="AA1393" t="s">
        <v>25361</v>
      </c>
    </row>
    <row r="1394" spans="1:27" x14ac:dyDescent="0.3">
      <c r="A1394">
        <v>7554362</v>
      </c>
      <c r="B1394" t="s">
        <v>5157</v>
      </c>
      <c r="C1394" t="s">
        <v>5158</v>
      </c>
      <c r="D1394" s="1" t="s">
        <v>495</v>
      </c>
      <c r="E1394" t="s">
        <v>1626</v>
      </c>
      <c r="F1394" t="s">
        <v>5159</v>
      </c>
      <c r="G1394" t="s">
        <v>68</v>
      </c>
      <c r="H1394" t="s">
        <v>5160</v>
      </c>
      <c r="I1394">
        <v>650</v>
      </c>
      <c r="J1394" t="s">
        <v>1627</v>
      </c>
      <c r="K1394" t="s">
        <v>1623</v>
      </c>
      <c r="L1394" t="str">
        <f t="shared" si="21"/>
        <v>Kajang</v>
      </c>
      <c r="M1394" t="b">
        <v>0</v>
      </c>
      <c r="N1394" t="b">
        <v>0</v>
      </c>
      <c r="O1394" t="b">
        <v>1</v>
      </c>
      <c r="P1394" t="b">
        <v>0</v>
      </c>
      <c r="Q1394" t="b">
        <v>0</v>
      </c>
      <c r="R1394" t="b">
        <v>0</v>
      </c>
      <c r="S1394" t="b">
        <v>0</v>
      </c>
      <c r="T1394" t="b">
        <v>0</v>
      </c>
      <c r="U1394" t="b">
        <v>0</v>
      </c>
      <c r="V1394" t="b">
        <v>1</v>
      </c>
      <c r="W1394" t="b">
        <v>0</v>
      </c>
      <c r="X1394" t="b">
        <v>0</v>
      </c>
      <c r="Y1394" t="s">
        <v>21</v>
      </c>
      <c r="Z1394" t="s">
        <v>33</v>
      </c>
      <c r="AA1394" t="s">
        <v>25361</v>
      </c>
    </row>
    <row r="1395" spans="1:27" x14ac:dyDescent="0.3">
      <c r="A1395">
        <v>7554369</v>
      </c>
      <c r="B1395" t="s">
        <v>5161</v>
      </c>
      <c r="C1395" t="s">
        <v>5162</v>
      </c>
      <c r="D1395" s="1" t="s">
        <v>495</v>
      </c>
      <c r="E1395" t="s">
        <v>1626</v>
      </c>
      <c r="F1395" t="s">
        <v>5153</v>
      </c>
      <c r="G1395" t="s">
        <v>68</v>
      </c>
      <c r="H1395" t="s">
        <v>5154</v>
      </c>
      <c r="I1395">
        <v>600</v>
      </c>
      <c r="J1395" t="s">
        <v>1627</v>
      </c>
      <c r="K1395" t="s">
        <v>1623</v>
      </c>
      <c r="L1395" t="str">
        <f t="shared" si="21"/>
        <v>Kajang</v>
      </c>
      <c r="M1395" t="b">
        <v>0</v>
      </c>
      <c r="N1395" t="b">
        <v>0</v>
      </c>
      <c r="O1395" t="b">
        <v>1</v>
      </c>
      <c r="P1395" t="b">
        <v>1</v>
      </c>
      <c r="Q1395" t="b">
        <v>0</v>
      </c>
      <c r="R1395" t="b">
        <v>0</v>
      </c>
      <c r="S1395" t="b">
        <v>0</v>
      </c>
      <c r="T1395" t="b">
        <v>0</v>
      </c>
      <c r="U1395" t="b">
        <v>0</v>
      </c>
      <c r="V1395" t="b">
        <v>1</v>
      </c>
      <c r="W1395" t="b">
        <v>0</v>
      </c>
      <c r="X1395" t="b">
        <v>0</v>
      </c>
      <c r="Y1395" t="s">
        <v>21</v>
      </c>
      <c r="Z1395" t="s">
        <v>33</v>
      </c>
      <c r="AA1395" t="s">
        <v>25361</v>
      </c>
    </row>
    <row r="1396" spans="1:27" x14ac:dyDescent="0.3">
      <c r="A1396">
        <v>7554373</v>
      </c>
      <c r="B1396" t="s">
        <v>5163</v>
      </c>
      <c r="C1396" t="s">
        <v>5164</v>
      </c>
      <c r="D1396" s="1" t="s">
        <v>495</v>
      </c>
      <c r="E1396" t="s">
        <v>1626</v>
      </c>
      <c r="F1396" t="s">
        <v>5153</v>
      </c>
      <c r="G1396" t="s">
        <v>114</v>
      </c>
      <c r="H1396" t="s">
        <v>5165</v>
      </c>
      <c r="I1396">
        <v>650</v>
      </c>
      <c r="J1396" t="s">
        <v>1627</v>
      </c>
      <c r="K1396" t="s">
        <v>1623</v>
      </c>
      <c r="L1396" t="str">
        <f t="shared" si="21"/>
        <v>Kajang</v>
      </c>
      <c r="M1396" t="b">
        <v>0</v>
      </c>
      <c r="N1396" t="b">
        <v>0</v>
      </c>
      <c r="O1396" t="b">
        <v>1</v>
      </c>
      <c r="P1396" t="b">
        <v>1</v>
      </c>
      <c r="Q1396" t="b">
        <v>0</v>
      </c>
      <c r="R1396" t="b">
        <v>0</v>
      </c>
      <c r="S1396" t="b">
        <v>0</v>
      </c>
      <c r="T1396" t="b">
        <v>0</v>
      </c>
      <c r="U1396" t="b">
        <v>0</v>
      </c>
      <c r="V1396" t="b">
        <v>1</v>
      </c>
      <c r="W1396" t="b">
        <v>0</v>
      </c>
      <c r="X1396" t="b">
        <v>0</v>
      </c>
      <c r="Y1396" t="s">
        <v>21</v>
      </c>
      <c r="Z1396" t="s">
        <v>33</v>
      </c>
      <c r="AA1396" t="s">
        <v>25361</v>
      </c>
    </row>
    <row r="1397" spans="1:27" x14ac:dyDescent="0.3">
      <c r="A1397">
        <v>7554403</v>
      </c>
      <c r="B1397" t="s">
        <v>3609</v>
      </c>
      <c r="C1397" t="s">
        <v>5166</v>
      </c>
      <c r="D1397" s="1" t="s">
        <v>195</v>
      </c>
      <c r="E1397" t="s">
        <v>295</v>
      </c>
      <c r="F1397" t="s">
        <v>1358</v>
      </c>
      <c r="G1397" t="s">
        <v>114</v>
      </c>
      <c r="H1397" t="s">
        <v>5167</v>
      </c>
      <c r="I1397">
        <v>700</v>
      </c>
      <c r="J1397" t="s">
        <v>297</v>
      </c>
      <c r="K1397" t="s">
        <v>1702</v>
      </c>
      <c r="L1397" t="str">
        <f t="shared" si="21"/>
        <v>SS2</v>
      </c>
      <c r="M1397" t="b">
        <v>0</v>
      </c>
      <c r="N1397" t="b">
        <v>0</v>
      </c>
      <c r="O1397" t="b">
        <v>1</v>
      </c>
      <c r="P1397" t="b">
        <v>1</v>
      </c>
      <c r="Q1397" t="b">
        <v>1</v>
      </c>
      <c r="R1397" t="b">
        <v>0</v>
      </c>
      <c r="S1397" t="b">
        <v>0</v>
      </c>
      <c r="T1397" t="b">
        <v>0</v>
      </c>
      <c r="U1397" t="b">
        <v>0</v>
      </c>
      <c r="V1397" t="b">
        <v>1</v>
      </c>
      <c r="W1397" t="b">
        <v>0</v>
      </c>
      <c r="X1397" t="b">
        <v>0</v>
      </c>
      <c r="Y1397" t="s">
        <v>21</v>
      </c>
      <c r="Z1397" t="s">
        <v>33</v>
      </c>
      <c r="AA1397" t="s">
        <v>25361</v>
      </c>
    </row>
    <row r="1398" spans="1:27" x14ac:dyDescent="0.3">
      <c r="A1398">
        <v>7554417</v>
      </c>
      <c r="B1398" t="s">
        <v>5168</v>
      </c>
      <c r="C1398" t="s">
        <v>5169</v>
      </c>
      <c r="D1398" s="1" t="s">
        <v>167</v>
      </c>
      <c r="E1398" t="s">
        <v>1448</v>
      </c>
      <c r="G1398" t="s">
        <v>68</v>
      </c>
      <c r="H1398" t="s">
        <v>5170</v>
      </c>
      <c r="I1398">
        <v>590</v>
      </c>
      <c r="J1398" t="s">
        <v>1450</v>
      </c>
      <c r="K1398" t="s">
        <v>449</v>
      </c>
      <c r="L1398" t="str">
        <f t="shared" si="21"/>
        <v>Puchong</v>
      </c>
      <c r="M1398" t="b">
        <v>0</v>
      </c>
      <c r="N1398" t="b">
        <v>0</v>
      </c>
      <c r="O1398" t="b">
        <v>0</v>
      </c>
      <c r="P1398" t="b">
        <v>0</v>
      </c>
      <c r="Q1398" t="b">
        <v>0</v>
      </c>
      <c r="R1398" t="b">
        <v>0</v>
      </c>
      <c r="S1398" t="b">
        <v>0</v>
      </c>
      <c r="T1398" t="b">
        <v>0</v>
      </c>
      <c r="U1398" t="b">
        <v>0</v>
      </c>
      <c r="V1398" t="b">
        <v>0</v>
      </c>
      <c r="W1398" t="b">
        <v>0</v>
      </c>
      <c r="X1398" t="b">
        <v>0</v>
      </c>
      <c r="Y1398" t="s">
        <v>33</v>
      </c>
      <c r="Z1398" t="s">
        <v>33</v>
      </c>
      <c r="AA1398" t="s">
        <v>33</v>
      </c>
    </row>
    <row r="1399" spans="1:27" x14ac:dyDescent="0.3">
      <c r="A1399">
        <v>7554420</v>
      </c>
      <c r="B1399" t="s">
        <v>5171</v>
      </c>
      <c r="C1399" t="s">
        <v>5172</v>
      </c>
      <c r="D1399" s="1" t="s">
        <v>167</v>
      </c>
      <c r="E1399" t="s">
        <v>29</v>
      </c>
      <c r="F1399" t="s">
        <v>3898</v>
      </c>
      <c r="G1399" t="s">
        <v>30</v>
      </c>
      <c r="H1399" t="s">
        <v>5173</v>
      </c>
      <c r="I1399">
        <v>590</v>
      </c>
      <c r="J1399" t="s">
        <v>32</v>
      </c>
      <c r="K1399" t="s">
        <v>173</v>
      </c>
      <c r="L1399" t="str">
        <f t="shared" si="21"/>
        <v>Bukit Jalil</v>
      </c>
      <c r="M1399" t="b">
        <v>0</v>
      </c>
      <c r="N1399" t="b">
        <v>0</v>
      </c>
      <c r="O1399" t="b">
        <v>0</v>
      </c>
      <c r="P1399" t="b">
        <v>0</v>
      </c>
      <c r="Q1399" t="b">
        <v>0</v>
      </c>
      <c r="R1399" t="b">
        <v>0</v>
      </c>
      <c r="S1399" t="b">
        <v>0</v>
      </c>
      <c r="T1399" t="b">
        <v>1</v>
      </c>
      <c r="U1399" t="b">
        <v>0</v>
      </c>
      <c r="V1399" t="b">
        <v>0</v>
      </c>
      <c r="W1399" t="b">
        <v>0</v>
      </c>
      <c r="X1399" t="b">
        <v>0</v>
      </c>
      <c r="Y1399" t="s">
        <v>33</v>
      </c>
      <c r="Z1399" t="s">
        <v>19</v>
      </c>
      <c r="AA1399" t="s">
        <v>33</v>
      </c>
    </row>
    <row r="1400" spans="1:27" x14ac:dyDescent="0.3">
      <c r="A1400">
        <v>7554436</v>
      </c>
      <c r="B1400" t="s">
        <v>5174</v>
      </c>
      <c r="C1400" t="s">
        <v>5175</v>
      </c>
      <c r="D1400" s="1">
        <v>43992</v>
      </c>
      <c r="E1400" t="s">
        <v>5176</v>
      </c>
      <c r="F1400" t="s">
        <v>1281</v>
      </c>
      <c r="G1400" t="s">
        <v>30</v>
      </c>
      <c r="H1400" t="s">
        <v>5177</v>
      </c>
      <c r="I1400">
        <v>600</v>
      </c>
      <c r="J1400" t="s">
        <v>5178</v>
      </c>
      <c r="K1400" t="s">
        <v>383</v>
      </c>
      <c r="L1400" t="str">
        <f t="shared" si="21"/>
        <v>Sunway Damansara</v>
      </c>
      <c r="M1400" t="b">
        <v>0</v>
      </c>
      <c r="N1400" t="b">
        <v>0</v>
      </c>
      <c r="O1400" t="b">
        <v>1</v>
      </c>
      <c r="P1400" t="b">
        <v>1</v>
      </c>
      <c r="Q1400" t="b">
        <v>0</v>
      </c>
      <c r="R1400" t="b">
        <v>0</v>
      </c>
      <c r="S1400" t="b">
        <v>1</v>
      </c>
      <c r="T1400" t="b">
        <v>0</v>
      </c>
      <c r="U1400" t="b">
        <v>0</v>
      </c>
      <c r="V1400" t="b">
        <v>1</v>
      </c>
      <c r="W1400" t="b">
        <v>0</v>
      </c>
      <c r="X1400" t="b">
        <v>0</v>
      </c>
      <c r="Y1400" t="s">
        <v>21</v>
      </c>
      <c r="Z1400" t="s">
        <v>18</v>
      </c>
      <c r="AA1400" t="s">
        <v>25361</v>
      </c>
    </row>
    <row r="1401" spans="1:27" x14ac:dyDescent="0.3">
      <c r="A1401">
        <v>7554562</v>
      </c>
      <c r="B1401" t="s">
        <v>5179</v>
      </c>
      <c r="C1401" t="s">
        <v>5180</v>
      </c>
      <c r="D1401" s="1" t="s">
        <v>73</v>
      </c>
      <c r="E1401" t="s">
        <v>946</v>
      </c>
      <c r="G1401" t="s">
        <v>114</v>
      </c>
      <c r="H1401" t="s">
        <v>5181</v>
      </c>
      <c r="I1401">
        <v>900</v>
      </c>
      <c r="J1401" t="s">
        <v>948</v>
      </c>
      <c r="K1401" t="s">
        <v>4655</v>
      </c>
      <c r="L1401" t="str">
        <f t="shared" si="21"/>
        <v>Ampang Hilir</v>
      </c>
      <c r="M1401" t="b">
        <v>0</v>
      </c>
      <c r="N1401" t="b">
        <v>0</v>
      </c>
      <c r="O1401" t="b">
        <v>0</v>
      </c>
      <c r="P1401" t="b">
        <v>0</v>
      </c>
      <c r="Q1401" t="b">
        <v>0</v>
      </c>
      <c r="R1401" t="b">
        <v>0</v>
      </c>
      <c r="S1401" t="b">
        <v>0</v>
      </c>
      <c r="T1401" t="b">
        <v>0</v>
      </c>
      <c r="U1401" t="b">
        <v>0</v>
      </c>
      <c r="V1401" t="b">
        <v>0</v>
      </c>
      <c r="W1401" t="b">
        <v>0</v>
      </c>
      <c r="X1401" t="b">
        <v>0</v>
      </c>
      <c r="Y1401" t="s">
        <v>33</v>
      </c>
      <c r="Z1401" t="s">
        <v>33</v>
      </c>
      <c r="AA1401" t="s">
        <v>33</v>
      </c>
    </row>
    <row r="1402" spans="1:27" x14ac:dyDescent="0.3">
      <c r="A1402">
        <v>7554564</v>
      </c>
      <c r="B1402" t="s">
        <v>1019</v>
      </c>
      <c r="C1402" t="s">
        <v>5182</v>
      </c>
      <c r="D1402" s="1" t="s">
        <v>113</v>
      </c>
      <c r="E1402" t="s">
        <v>140</v>
      </c>
      <c r="F1402" t="s">
        <v>5183</v>
      </c>
      <c r="G1402" t="s">
        <v>68</v>
      </c>
      <c r="H1402" t="s">
        <v>5184</v>
      </c>
      <c r="I1402">
        <v>350</v>
      </c>
      <c r="J1402" t="s">
        <v>143</v>
      </c>
      <c r="K1402" t="s">
        <v>1702</v>
      </c>
      <c r="L1402" t="str">
        <f t="shared" si="21"/>
        <v>Bandar Sunway</v>
      </c>
      <c r="M1402" t="b">
        <v>0</v>
      </c>
      <c r="N1402" t="b">
        <v>1</v>
      </c>
      <c r="O1402" t="b">
        <v>0</v>
      </c>
      <c r="P1402" t="b">
        <v>1</v>
      </c>
      <c r="Q1402" t="b">
        <v>1</v>
      </c>
      <c r="R1402" t="b">
        <v>0</v>
      </c>
      <c r="S1402" t="b">
        <v>1</v>
      </c>
      <c r="T1402" t="b">
        <v>0</v>
      </c>
      <c r="U1402" t="b">
        <v>0</v>
      </c>
      <c r="V1402" t="b">
        <v>0</v>
      </c>
      <c r="W1402" t="b">
        <v>1</v>
      </c>
      <c r="X1402" t="b">
        <v>0</v>
      </c>
      <c r="Y1402" t="s">
        <v>22</v>
      </c>
      <c r="Z1402" t="s">
        <v>18</v>
      </c>
      <c r="AA1402" t="s">
        <v>25361</v>
      </c>
    </row>
    <row r="1403" spans="1:27" x14ac:dyDescent="0.3">
      <c r="A1403">
        <v>7554565</v>
      </c>
      <c r="B1403" t="s">
        <v>1249</v>
      </c>
      <c r="C1403" t="s">
        <v>5185</v>
      </c>
      <c r="D1403" s="1" t="s">
        <v>73</v>
      </c>
      <c r="E1403" t="s">
        <v>29</v>
      </c>
      <c r="F1403" t="s">
        <v>1582</v>
      </c>
      <c r="G1403" t="s">
        <v>30</v>
      </c>
      <c r="H1403" t="s">
        <v>5186</v>
      </c>
      <c r="I1403">
        <v>500</v>
      </c>
      <c r="J1403" t="s">
        <v>32</v>
      </c>
      <c r="K1403" t="s">
        <v>173</v>
      </c>
      <c r="L1403" t="str">
        <f t="shared" si="21"/>
        <v>Bukit Jalil</v>
      </c>
      <c r="M1403" t="b">
        <v>0</v>
      </c>
      <c r="N1403" t="b">
        <v>1</v>
      </c>
      <c r="O1403" t="b">
        <v>0</v>
      </c>
      <c r="P1403" t="b">
        <v>1</v>
      </c>
      <c r="Q1403" t="b">
        <v>0</v>
      </c>
      <c r="R1403" t="b">
        <v>0</v>
      </c>
      <c r="S1403" t="b">
        <v>1</v>
      </c>
      <c r="T1403" t="b">
        <v>0</v>
      </c>
      <c r="U1403" t="b">
        <v>0</v>
      </c>
      <c r="V1403" t="b">
        <v>0</v>
      </c>
      <c r="W1403" t="b">
        <v>1</v>
      </c>
      <c r="X1403" t="b">
        <v>0</v>
      </c>
      <c r="Y1403" t="s">
        <v>22</v>
      </c>
      <c r="Z1403" t="s">
        <v>18</v>
      </c>
      <c r="AA1403" t="s">
        <v>25361</v>
      </c>
    </row>
    <row r="1404" spans="1:27" x14ac:dyDescent="0.3">
      <c r="A1404">
        <v>7554589</v>
      </c>
      <c r="B1404" t="s">
        <v>5187</v>
      </c>
      <c r="C1404" t="s">
        <v>5188</v>
      </c>
      <c r="D1404" s="1">
        <v>44175</v>
      </c>
      <c r="E1404" t="s">
        <v>2146</v>
      </c>
      <c r="F1404" t="s">
        <v>2439</v>
      </c>
      <c r="G1404" t="s">
        <v>30</v>
      </c>
      <c r="H1404" t="s">
        <v>5189</v>
      </c>
      <c r="I1404">
        <v>650</v>
      </c>
      <c r="J1404" t="s">
        <v>2148</v>
      </c>
      <c r="K1404" t="s">
        <v>2012</v>
      </c>
      <c r="L1404" t="str">
        <f t="shared" si="21"/>
        <v>Damansara Perdana</v>
      </c>
      <c r="M1404" t="b">
        <v>0</v>
      </c>
      <c r="N1404" t="b">
        <v>0</v>
      </c>
      <c r="O1404" t="b">
        <v>1</v>
      </c>
      <c r="P1404" t="b">
        <v>1</v>
      </c>
      <c r="Q1404" t="b">
        <v>0</v>
      </c>
      <c r="R1404" t="b">
        <v>0</v>
      </c>
      <c r="S1404" t="b">
        <v>1</v>
      </c>
      <c r="T1404" t="b">
        <v>0</v>
      </c>
      <c r="U1404" t="b">
        <v>0</v>
      </c>
      <c r="V1404" t="b">
        <v>1</v>
      </c>
      <c r="W1404" t="b">
        <v>0</v>
      </c>
      <c r="X1404" t="b">
        <v>0</v>
      </c>
      <c r="Y1404" t="s">
        <v>21</v>
      </c>
      <c r="Z1404" t="s">
        <v>18</v>
      </c>
      <c r="AA1404" t="s">
        <v>25361</v>
      </c>
    </row>
    <row r="1405" spans="1:27" x14ac:dyDescent="0.3">
      <c r="A1405">
        <v>7554590</v>
      </c>
      <c r="B1405" t="s">
        <v>5190</v>
      </c>
      <c r="C1405" t="s">
        <v>5191</v>
      </c>
      <c r="D1405" s="1">
        <v>44175</v>
      </c>
      <c r="E1405" t="s">
        <v>2115</v>
      </c>
      <c r="F1405" t="s">
        <v>5192</v>
      </c>
      <c r="G1405" t="s">
        <v>30</v>
      </c>
      <c r="H1405" t="s">
        <v>5193</v>
      </c>
      <c r="I1405">
        <v>900</v>
      </c>
      <c r="J1405" t="s">
        <v>2118</v>
      </c>
      <c r="K1405" t="s">
        <v>7936</v>
      </c>
      <c r="L1405" t="str">
        <f t="shared" si="21"/>
        <v>Bukit Ceylon</v>
      </c>
      <c r="M1405" t="b">
        <v>0</v>
      </c>
      <c r="N1405" t="b">
        <v>0</v>
      </c>
      <c r="O1405" t="b">
        <v>1</v>
      </c>
      <c r="P1405" t="b">
        <v>1</v>
      </c>
      <c r="Q1405" t="b">
        <v>0</v>
      </c>
      <c r="R1405" t="b">
        <v>1</v>
      </c>
      <c r="S1405" t="b">
        <v>0</v>
      </c>
      <c r="T1405" t="b">
        <v>1</v>
      </c>
      <c r="U1405" t="b">
        <v>0</v>
      </c>
      <c r="V1405" t="b">
        <v>1</v>
      </c>
      <c r="W1405" t="b">
        <v>0</v>
      </c>
      <c r="X1405" t="b">
        <v>0</v>
      </c>
      <c r="Y1405" t="s">
        <v>21</v>
      </c>
      <c r="Z1405" t="s">
        <v>19</v>
      </c>
      <c r="AA1405" t="s">
        <v>25361</v>
      </c>
    </row>
    <row r="1406" spans="1:27" x14ac:dyDescent="0.3">
      <c r="A1406">
        <v>7554638</v>
      </c>
      <c r="B1406" t="s">
        <v>5194</v>
      </c>
      <c r="C1406" t="s">
        <v>5195</v>
      </c>
      <c r="D1406" s="1">
        <v>44083</v>
      </c>
      <c r="E1406" t="s">
        <v>1539</v>
      </c>
      <c r="F1406" t="s">
        <v>2482</v>
      </c>
      <c r="G1406" t="s">
        <v>68</v>
      </c>
      <c r="H1406" t="s">
        <v>5196</v>
      </c>
      <c r="I1406">
        <v>500</v>
      </c>
      <c r="J1406" t="s">
        <v>1541</v>
      </c>
      <c r="K1406" t="s">
        <v>1702</v>
      </c>
      <c r="L1406" t="str">
        <f t="shared" si="21"/>
        <v>Sea Park</v>
      </c>
      <c r="M1406" t="b">
        <v>0</v>
      </c>
      <c r="N1406" t="b">
        <v>1</v>
      </c>
      <c r="O1406" t="b">
        <v>1</v>
      </c>
      <c r="P1406" t="b">
        <v>0</v>
      </c>
      <c r="Q1406" t="b">
        <v>1</v>
      </c>
      <c r="R1406" t="b">
        <v>0</v>
      </c>
      <c r="S1406" t="b">
        <v>0</v>
      </c>
      <c r="T1406" t="b">
        <v>0</v>
      </c>
      <c r="U1406" t="b">
        <v>0</v>
      </c>
      <c r="V1406" t="b">
        <v>0</v>
      </c>
      <c r="W1406" t="b">
        <v>0</v>
      </c>
      <c r="X1406" t="b">
        <v>0</v>
      </c>
      <c r="Y1406" t="s">
        <v>275</v>
      </c>
      <c r="Z1406" t="s">
        <v>33</v>
      </c>
      <c r="AA1406" t="s">
        <v>25361</v>
      </c>
    </row>
    <row r="1407" spans="1:27" x14ac:dyDescent="0.3">
      <c r="A1407">
        <v>7554659</v>
      </c>
      <c r="B1407" t="s">
        <v>5197</v>
      </c>
      <c r="C1407" t="s">
        <v>5198</v>
      </c>
      <c r="D1407" s="1" t="s">
        <v>36</v>
      </c>
      <c r="E1407" t="s">
        <v>376</v>
      </c>
      <c r="F1407" t="s">
        <v>515</v>
      </c>
      <c r="G1407" t="s">
        <v>114</v>
      </c>
      <c r="H1407" t="s">
        <v>5199</v>
      </c>
      <c r="I1407">
        <v>699</v>
      </c>
      <c r="J1407" t="s">
        <v>378</v>
      </c>
      <c r="K1407" t="s">
        <v>173</v>
      </c>
      <c r="L1407" t="str">
        <f t="shared" si="21"/>
        <v>Taman Desa</v>
      </c>
      <c r="M1407" t="b">
        <v>0</v>
      </c>
      <c r="N1407" t="b">
        <v>0</v>
      </c>
      <c r="O1407" t="b">
        <v>1</v>
      </c>
      <c r="P1407" t="b">
        <v>1</v>
      </c>
      <c r="Q1407" t="b">
        <v>1</v>
      </c>
      <c r="R1407" t="b">
        <v>0</v>
      </c>
      <c r="S1407" t="b">
        <v>0</v>
      </c>
      <c r="T1407" t="b">
        <v>0</v>
      </c>
      <c r="U1407" t="b">
        <v>0</v>
      </c>
      <c r="V1407" t="b">
        <v>1</v>
      </c>
      <c r="W1407" t="b">
        <v>0</v>
      </c>
      <c r="X1407" t="b">
        <v>0</v>
      </c>
      <c r="Y1407" t="s">
        <v>21</v>
      </c>
      <c r="Z1407" t="s">
        <v>33</v>
      </c>
      <c r="AA1407" t="s">
        <v>25361</v>
      </c>
    </row>
    <row r="1408" spans="1:27" x14ac:dyDescent="0.3">
      <c r="A1408">
        <v>7554668</v>
      </c>
      <c r="B1408" t="s">
        <v>5200</v>
      </c>
      <c r="C1408" t="s">
        <v>5201</v>
      </c>
      <c r="D1408" s="1" t="s">
        <v>36</v>
      </c>
      <c r="E1408" t="s">
        <v>134</v>
      </c>
      <c r="G1408" t="s">
        <v>30</v>
      </c>
      <c r="H1408" t="s">
        <v>5202</v>
      </c>
      <c r="I1408">
        <v>500</v>
      </c>
      <c r="J1408" t="s">
        <v>137</v>
      </c>
      <c r="K1408" t="s">
        <v>173</v>
      </c>
      <c r="L1408" t="str">
        <f t="shared" si="21"/>
        <v>Setapak</v>
      </c>
      <c r="M1408" t="b">
        <v>0</v>
      </c>
      <c r="N1408" t="b">
        <v>0</v>
      </c>
      <c r="O1408" t="b">
        <v>0</v>
      </c>
      <c r="P1408" t="b">
        <v>0</v>
      </c>
      <c r="Q1408" t="b">
        <v>0</v>
      </c>
      <c r="R1408" t="b">
        <v>0</v>
      </c>
      <c r="S1408" t="b">
        <v>0</v>
      </c>
      <c r="T1408" t="b">
        <v>0</v>
      </c>
      <c r="U1408" t="b">
        <v>0</v>
      </c>
      <c r="V1408" t="b">
        <v>0</v>
      </c>
      <c r="W1408" t="b">
        <v>0</v>
      </c>
      <c r="X1408" t="b">
        <v>0</v>
      </c>
      <c r="Y1408" t="s">
        <v>33</v>
      </c>
      <c r="Z1408" t="s">
        <v>33</v>
      </c>
      <c r="AA1408" t="s">
        <v>33</v>
      </c>
    </row>
    <row r="1409" spans="1:27" x14ac:dyDescent="0.3">
      <c r="A1409">
        <v>7554687</v>
      </c>
      <c r="B1409" t="s">
        <v>5203</v>
      </c>
      <c r="C1409" t="s">
        <v>5204</v>
      </c>
      <c r="D1409" s="1" t="s">
        <v>195</v>
      </c>
      <c r="E1409" t="s">
        <v>441</v>
      </c>
      <c r="F1409" t="s">
        <v>436</v>
      </c>
      <c r="G1409" t="s">
        <v>30</v>
      </c>
      <c r="H1409" t="s">
        <v>5205</v>
      </c>
      <c r="I1409">
        <v>800</v>
      </c>
      <c r="J1409" t="s">
        <v>443</v>
      </c>
      <c r="K1409" t="s">
        <v>234</v>
      </c>
      <c r="L1409" t="str">
        <f t="shared" si="21"/>
        <v>SS15</v>
      </c>
      <c r="M1409" t="b">
        <v>0</v>
      </c>
      <c r="N1409" t="b">
        <v>0</v>
      </c>
      <c r="O1409" t="b">
        <v>0</v>
      </c>
      <c r="P1409" t="b">
        <v>0</v>
      </c>
      <c r="Q1409" t="b">
        <v>0</v>
      </c>
      <c r="R1409" t="b">
        <v>0</v>
      </c>
      <c r="S1409" t="b">
        <v>1</v>
      </c>
      <c r="T1409" t="b">
        <v>0</v>
      </c>
      <c r="U1409" t="b">
        <v>0</v>
      </c>
      <c r="V1409" t="b">
        <v>0</v>
      </c>
      <c r="W1409" t="b">
        <v>0</v>
      </c>
      <c r="X1409" t="b">
        <v>0</v>
      </c>
      <c r="Y1409" t="s">
        <v>33</v>
      </c>
      <c r="Z1409" t="s">
        <v>18</v>
      </c>
      <c r="AA1409" t="s">
        <v>33</v>
      </c>
    </row>
    <row r="1410" spans="1:27" x14ac:dyDescent="0.3">
      <c r="A1410">
        <v>7554740</v>
      </c>
      <c r="B1410" t="s">
        <v>5206</v>
      </c>
      <c r="C1410" t="s">
        <v>5207</v>
      </c>
      <c r="D1410" s="1" t="s">
        <v>495</v>
      </c>
      <c r="E1410" t="s">
        <v>161</v>
      </c>
      <c r="F1410" t="s">
        <v>2238</v>
      </c>
      <c r="G1410" t="s">
        <v>68</v>
      </c>
      <c r="H1410" t="s">
        <v>5208</v>
      </c>
      <c r="I1410">
        <v>750</v>
      </c>
      <c r="J1410" t="s">
        <v>164</v>
      </c>
      <c r="K1410" t="s">
        <v>173</v>
      </c>
      <c r="L1410" t="str">
        <f t="shared" si="21"/>
        <v>Segambut</v>
      </c>
      <c r="M1410" t="b">
        <v>0</v>
      </c>
      <c r="N1410" t="b">
        <v>1</v>
      </c>
      <c r="O1410" t="b">
        <v>0</v>
      </c>
      <c r="P1410" t="b">
        <v>1</v>
      </c>
      <c r="Q1410" t="b">
        <v>0</v>
      </c>
      <c r="R1410" t="b">
        <v>0</v>
      </c>
      <c r="S1410" t="b">
        <v>1</v>
      </c>
      <c r="T1410" t="b">
        <v>0</v>
      </c>
      <c r="U1410" t="b">
        <v>0</v>
      </c>
      <c r="V1410" t="b">
        <v>0</v>
      </c>
      <c r="W1410" t="b">
        <v>1</v>
      </c>
      <c r="X1410" t="b">
        <v>0</v>
      </c>
      <c r="Y1410" t="s">
        <v>22</v>
      </c>
      <c r="Z1410" t="s">
        <v>18</v>
      </c>
      <c r="AA1410" t="s">
        <v>25361</v>
      </c>
    </row>
    <row r="1411" spans="1:27" x14ac:dyDescent="0.3">
      <c r="A1411">
        <v>7554769</v>
      </c>
      <c r="B1411" t="s">
        <v>5209</v>
      </c>
      <c r="C1411" t="s">
        <v>5210</v>
      </c>
      <c r="D1411" s="1">
        <v>44021</v>
      </c>
      <c r="E1411" t="s">
        <v>1615</v>
      </c>
      <c r="F1411" t="s">
        <v>4831</v>
      </c>
      <c r="G1411" t="s">
        <v>30</v>
      </c>
      <c r="H1411" t="s">
        <v>5211</v>
      </c>
      <c r="I1411" s="2">
        <v>1390</v>
      </c>
      <c r="J1411" t="s">
        <v>1618</v>
      </c>
      <c r="K1411" t="s">
        <v>632</v>
      </c>
      <c r="L1411" t="str">
        <f t="shared" ref="L1411:L1474" si="22">IF(K1411="Kuala Lumpur",J1411,IF(K1411="Selangor",J1411,IF(K1411="Petaling Jaya",J1411,IF(K1411="Subang Jaya",J1411,K1411))))</f>
        <v>Bangsar South</v>
      </c>
      <c r="M1411" t="b">
        <v>0</v>
      </c>
      <c r="N1411" t="b">
        <v>0</v>
      </c>
      <c r="O1411" t="b">
        <v>0</v>
      </c>
      <c r="P1411" t="b">
        <v>0</v>
      </c>
      <c r="Q1411" t="b">
        <v>0</v>
      </c>
      <c r="R1411" t="b">
        <v>0</v>
      </c>
      <c r="S1411" t="b">
        <v>0</v>
      </c>
      <c r="T1411" t="b">
        <v>0</v>
      </c>
      <c r="U1411" t="b">
        <v>0</v>
      </c>
      <c r="V1411" t="b">
        <v>0</v>
      </c>
      <c r="W1411" t="b">
        <v>0</v>
      </c>
      <c r="X1411" t="b">
        <v>0</v>
      </c>
      <c r="Y1411" t="s">
        <v>33</v>
      </c>
      <c r="Z1411" t="s">
        <v>33</v>
      </c>
      <c r="AA1411" t="s">
        <v>33</v>
      </c>
    </row>
    <row r="1412" spans="1:27" x14ac:dyDescent="0.3">
      <c r="A1412">
        <v>7554847</v>
      </c>
      <c r="B1412" t="s">
        <v>5212</v>
      </c>
      <c r="C1412" t="s">
        <v>5213</v>
      </c>
      <c r="D1412" s="1">
        <v>44021</v>
      </c>
      <c r="E1412" t="s">
        <v>5214</v>
      </c>
      <c r="F1412" t="s">
        <v>786</v>
      </c>
      <c r="G1412" t="s">
        <v>551</v>
      </c>
      <c r="H1412" t="s">
        <v>5215</v>
      </c>
      <c r="I1412" s="2">
        <v>1700</v>
      </c>
      <c r="J1412" t="s">
        <v>5216</v>
      </c>
      <c r="K1412" t="s">
        <v>1702</v>
      </c>
      <c r="L1412" t="str">
        <f t="shared" si="22"/>
        <v>Pinnacle</v>
      </c>
      <c r="M1412" t="b">
        <v>0</v>
      </c>
      <c r="N1412" t="b">
        <v>0</v>
      </c>
      <c r="O1412" t="b">
        <v>0</v>
      </c>
      <c r="P1412" t="b">
        <v>0</v>
      </c>
      <c r="Q1412" t="b">
        <v>0</v>
      </c>
      <c r="R1412" t="b">
        <v>0</v>
      </c>
      <c r="S1412" t="b">
        <v>0</v>
      </c>
      <c r="T1412" t="b">
        <v>0</v>
      </c>
      <c r="U1412" t="b">
        <v>0</v>
      </c>
      <c r="V1412" t="b">
        <v>0</v>
      </c>
      <c r="W1412" t="b">
        <v>0</v>
      </c>
      <c r="X1412" t="b">
        <v>0</v>
      </c>
      <c r="Y1412" t="s">
        <v>33</v>
      </c>
      <c r="Z1412" t="s">
        <v>33</v>
      </c>
      <c r="AA1412" t="s">
        <v>33</v>
      </c>
    </row>
    <row r="1413" spans="1:27" x14ac:dyDescent="0.3">
      <c r="A1413">
        <v>7554848</v>
      </c>
      <c r="B1413" t="s">
        <v>3348</v>
      </c>
      <c r="C1413" t="s">
        <v>5217</v>
      </c>
      <c r="D1413" s="1">
        <v>44052</v>
      </c>
      <c r="E1413" t="s">
        <v>3350</v>
      </c>
      <c r="F1413" t="s">
        <v>5218</v>
      </c>
      <c r="G1413" t="s">
        <v>68</v>
      </c>
      <c r="H1413" t="s">
        <v>5219</v>
      </c>
      <c r="I1413">
        <v>650</v>
      </c>
      <c r="J1413" t="s">
        <v>3353</v>
      </c>
      <c r="K1413" t="s">
        <v>137</v>
      </c>
      <c r="L1413" t="str">
        <f t="shared" si="22"/>
        <v>Setapak</v>
      </c>
      <c r="M1413" t="b">
        <v>1</v>
      </c>
      <c r="N1413" t="b">
        <v>1</v>
      </c>
      <c r="O1413" t="b">
        <v>1</v>
      </c>
      <c r="P1413" t="b">
        <v>0</v>
      </c>
      <c r="Q1413" t="b">
        <v>1</v>
      </c>
      <c r="R1413" t="b">
        <v>1</v>
      </c>
      <c r="S1413" t="b">
        <v>0</v>
      </c>
      <c r="T1413" t="b">
        <v>0</v>
      </c>
      <c r="U1413" t="b">
        <v>0</v>
      </c>
      <c r="V1413" t="b">
        <v>0</v>
      </c>
      <c r="W1413" t="b">
        <v>0</v>
      </c>
      <c r="X1413" t="b">
        <v>0</v>
      </c>
      <c r="Y1413" t="s">
        <v>50</v>
      </c>
      <c r="Z1413" t="s">
        <v>33</v>
      </c>
      <c r="AA1413" t="s">
        <v>25360</v>
      </c>
    </row>
    <row r="1414" spans="1:27" x14ac:dyDescent="0.3">
      <c r="A1414">
        <v>7554892</v>
      </c>
      <c r="B1414" t="s">
        <v>2284</v>
      </c>
      <c r="C1414" t="s">
        <v>5220</v>
      </c>
      <c r="D1414" s="1" t="s">
        <v>66</v>
      </c>
      <c r="E1414" t="s">
        <v>2286</v>
      </c>
      <c r="F1414" t="s">
        <v>762</v>
      </c>
      <c r="G1414" t="s">
        <v>30</v>
      </c>
      <c r="H1414" t="s">
        <v>5221</v>
      </c>
      <c r="I1414">
        <v>530</v>
      </c>
      <c r="J1414" t="s">
        <v>2288</v>
      </c>
      <c r="K1414" t="s">
        <v>1013</v>
      </c>
      <c r="L1414" t="str">
        <f t="shared" si="22"/>
        <v>Bangi</v>
      </c>
      <c r="M1414" t="b">
        <v>0</v>
      </c>
      <c r="N1414" t="b">
        <v>0</v>
      </c>
      <c r="O1414" t="b">
        <v>1</v>
      </c>
      <c r="P1414" t="b">
        <v>1</v>
      </c>
      <c r="Q1414" t="b">
        <v>1</v>
      </c>
      <c r="R1414" t="b">
        <v>0</v>
      </c>
      <c r="S1414" t="b">
        <v>0</v>
      </c>
      <c r="T1414" t="b">
        <v>0</v>
      </c>
      <c r="U1414" t="b">
        <v>0</v>
      </c>
      <c r="V1414" t="b">
        <v>1</v>
      </c>
      <c r="W1414" t="b">
        <v>0</v>
      </c>
      <c r="X1414" t="b">
        <v>0</v>
      </c>
      <c r="Y1414" t="s">
        <v>21</v>
      </c>
      <c r="Z1414" t="s">
        <v>33</v>
      </c>
      <c r="AA1414" t="s">
        <v>25361</v>
      </c>
    </row>
    <row r="1415" spans="1:27" x14ac:dyDescent="0.3">
      <c r="A1415">
        <v>7554903</v>
      </c>
      <c r="B1415" t="s">
        <v>5222</v>
      </c>
      <c r="C1415" t="s">
        <v>5223</v>
      </c>
      <c r="D1415" s="1" t="s">
        <v>106</v>
      </c>
      <c r="E1415" t="s">
        <v>4309</v>
      </c>
      <c r="F1415" t="s">
        <v>4157</v>
      </c>
      <c r="G1415" t="s">
        <v>30</v>
      </c>
      <c r="H1415" t="s">
        <v>5224</v>
      </c>
      <c r="I1415" s="2">
        <v>1000</v>
      </c>
      <c r="J1415" t="s">
        <v>4312</v>
      </c>
      <c r="K1415" t="s">
        <v>153</v>
      </c>
      <c r="L1415" t="str">
        <f t="shared" si="22"/>
        <v>Old Klang Road</v>
      </c>
      <c r="M1415" t="b">
        <v>1</v>
      </c>
      <c r="N1415" t="b">
        <v>1</v>
      </c>
      <c r="O1415" t="b">
        <v>1</v>
      </c>
      <c r="P1415" t="b">
        <v>0</v>
      </c>
      <c r="Q1415" t="b">
        <v>1</v>
      </c>
      <c r="R1415" t="b">
        <v>1</v>
      </c>
      <c r="S1415" t="b">
        <v>0</v>
      </c>
      <c r="T1415" t="b">
        <v>0</v>
      </c>
      <c r="U1415" t="b">
        <v>0</v>
      </c>
      <c r="V1415" t="b">
        <v>0</v>
      </c>
      <c r="W1415" t="b">
        <v>0</v>
      </c>
      <c r="X1415" t="b">
        <v>0</v>
      </c>
      <c r="Y1415" t="s">
        <v>50</v>
      </c>
      <c r="Z1415" t="s">
        <v>33</v>
      </c>
      <c r="AA1415" t="s">
        <v>25360</v>
      </c>
    </row>
    <row r="1416" spans="1:27" x14ac:dyDescent="0.3">
      <c r="A1416">
        <v>7554908</v>
      </c>
      <c r="B1416" t="s">
        <v>5225</v>
      </c>
      <c r="C1416" t="s">
        <v>5226</v>
      </c>
      <c r="D1416" s="1" t="s">
        <v>53</v>
      </c>
      <c r="E1416" t="s">
        <v>4309</v>
      </c>
      <c r="F1416" t="s">
        <v>4157</v>
      </c>
      <c r="G1416" t="s">
        <v>68</v>
      </c>
      <c r="H1416" t="s">
        <v>5227</v>
      </c>
      <c r="I1416">
        <v>800</v>
      </c>
      <c r="J1416" t="s">
        <v>4312</v>
      </c>
      <c r="K1416" t="s">
        <v>153</v>
      </c>
      <c r="L1416" t="str">
        <f t="shared" si="22"/>
        <v>Old Klang Road</v>
      </c>
      <c r="M1416" t="b">
        <v>1</v>
      </c>
      <c r="N1416" t="b">
        <v>1</v>
      </c>
      <c r="O1416" t="b">
        <v>1</v>
      </c>
      <c r="P1416" t="b">
        <v>0</v>
      </c>
      <c r="Q1416" t="b">
        <v>1</v>
      </c>
      <c r="R1416" t="b">
        <v>1</v>
      </c>
      <c r="S1416" t="b">
        <v>0</v>
      </c>
      <c r="T1416" t="b">
        <v>0</v>
      </c>
      <c r="U1416" t="b">
        <v>0</v>
      </c>
      <c r="V1416" t="b">
        <v>0</v>
      </c>
      <c r="W1416" t="b">
        <v>0</v>
      </c>
      <c r="X1416" t="b">
        <v>0</v>
      </c>
      <c r="Y1416" t="s">
        <v>50</v>
      </c>
      <c r="Z1416" t="s">
        <v>33</v>
      </c>
      <c r="AA1416" t="s">
        <v>25360</v>
      </c>
    </row>
    <row r="1417" spans="1:27" x14ac:dyDescent="0.3">
      <c r="A1417">
        <v>7554910</v>
      </c>
      <c r="B1417" t="s">
        <v>5228</v>
      </c>
      <c r="C1417" t="s">
        <v>5229</v>
      </c>
      <c r="D1417" s="1">
        <v>43961</v>
      </c>
      <c r="E1417" t="s">
        <v>550</v>
      </c>
      <c r="F1417" t="s">
        <v>5230</v>
      </c>
      <c r="G1417" t="s">
        <v>30</v>
      </c>
      <c r="H1417" t="s">
        <v>5231</v>
      </c>
      <c r="I1417" s="2">
        <v>1100</v>
      </c>
      <c r="J1417" t="s">
        <v>553</v>
      </c>
      <c r="K1417" t="s">
        <v>57</v>
      </c>
      <c r="L1417" t="str">
        <f t="shared" si="22"/>
        <v>KL City Centre</v>
      </c>
      <c r="M1417" t="b">
        <v>0</v>
      </c>
      <c r="N1417" t="b">
        <v>0</v>
      </c>
      <c r="O1417" t="b">
        <v>0</v>
      </c>
      <c r="P1417" t="b">
        <v>0</v>
      </c>
      <c r="Q1417" t="b">
        <v>0</v>
      </c>
      <c r="R1417" t="b">
        <v>0</v>
      </c>
      <c r="S1417" t="b">
        <v>0</v>
      </c>
      <c r="T1417" t="b">
        <v>0</v>
      </c>
      <c r="U1417" t="b">
        <v>0</v>
      </c>
      <c r="V1417" t="b">
        <v>0</v>
      </c>
      <c r="W1417" t="b">
        <v>0</v>
      </c>
      <c r="X1417" t="b">
        <v>0</v>
      </c>
      <c r="Y1417" t="s">
        <v>33</v>
      </c>
      <c r="Z1417" t="s">
        <v>33</v>
      </c>
      <c r="AA1417" t="s">
        <v>33</v>
      </c>
    </row>
    <row r="1418" spans="1:27" x14ac:dyDescent="0.3">
      <c r="A1418">
        <v>7554963</v>
      </c>
      <c r="B1418" t="s">
        <v>3314</v>
      </c>
      <c r="C1418" t="s">
        <v>5232</v>
      </c>
      <c r="D1418" s="1" t="s">
        <v>167</v>
      </c>
      <c r="E1418" t="s">
        <v>2780</v>
      </c>
      <c r="F1418" t="s">
        <v>5080</v>
      </c>
      <c r="G1418" t="s">
        <v>30</v>
      </c>
      <c r="H1418" t="s">
        <v>5233</v>
      </c>
      <c r="I1418">
        <v>500</v>
      </c>
      <c r="J1418" t="s">
        <v>2783</v>
      </c>
      <c r="K1418" t="s">
        <v>1512</v>
      </c>
      <c r="L1418" t="str">
        <f t="shared" si="22"/>
        <v>Cyberjaya</v>
      </c>
      <c r="M1418" t="b">
        <v>1</v>
      </c>
      <c r="N1418" t="b">
        <v>1</v>
      </c>
      <c r="O1418" t="b">
        <v>1</v>
      </c>
      <c r="P1418" t="b">
        <v>0</v>
      </c>
      <c r="Q1418" t="b">
        <v>1</v>
      </c>
      <c r="R1418" t="b">
        <v>1</v>
      </c>
      <c r="S1418" t="b">
        <v>1</v>
      </c>
      <c r="T1418" t="b">
        <v>0</v>
      </c>
      <c r="U1418" t="b">
        <v>0</v>
      </c>
      <c r="V1418" t="b">
        <v>0</v>
      </c>
      <c r="W1418" t="b">
        <v>0</v>
      </c>
      <c r="X1418" t="b">
        <v>0</v>
      </c>
      <c r="Y1418" t="s">
        <v>50</v>
      </c>
      <c r="Z1418" t="s">
        <v>18</v>
      </c>
      <c r="AA1418" t="s">
        <v>25360</v>
      </c>
    </row>
    <row r="1419" spans="1:27" x14ac:dyDescent="0.3">
      <c r="A1419">
        <v>7554965</v>
      </c>
      <c r="B1419" t="s">
        <v>3551</v>
      </c>
      <c r="C1419" t="s">
        <v>5234</v>
      </c>
      <c r="D1419" s="1" t="s">
        <v>73</v>
      </c>
      <c r="E1419" t="s">
        <v>2780</v>
      </c>
      <c r="G1419" t="s">
        <v>114</v>
      </c>
      <c r="H1419" t="s">
        <v>5235</v>
      </c>
      <c r="I1419">
        <v>650</v>
      </c>
      <c r="J1419" t="s">
        <v>2783</v>
      </c>
      <c r="K1419" t="s">
        <v>1512</v>
      </c>
      <c r="L1419" t="str">
        <f t="shared" si="22"/>
        <v>Cyberjaya</v>
      </c>
      <c r="M1419" t="b">
        <v>0</v>
      </c>
      <c r="N1419" t="b">
        <v>0</v>
      </c>
      <c r="O1419" t="b">
        <v>0</v>
      </c>
      <c r="P1419" t="b">
        <v>0</v>
      </c>
      <c r="Q1419" t="b">
        <v>0</v>
      </c>
      <c r="R1419" t="b">
        <v>0</v>
      </c>
      <c r="S1419" t="b">
        <v>0</v>
      </c>
      <c r="T1419" t="b">
        <v>0</v>
      </c>
      <c r="U1419" t="b">
        <v>0</v>
      </c>
      <c r="V1419" t="b">
        <v>0</v>
      </c>
      <c r="W1419" t="b">
        <v>0</v>
      </c>
      <c r="X1419" t="b">
        <v>0</v>
      </c>
      <c r="Y1419" t="s">
        <v>33</v>
      </c>
      <c r="Z1419" t="s">
        <v>33</v>
      </c>
      <c r="AA1419" t="s">
        <v>33</v>
      </c>
    </row>
    <row r="1420" spans="1:27" x14ac:dyDescent="0.3">
      <c r="A1420">
        <v>7554972</v>
      </c>
      <c r="B1420" t="s">
        <v>5236</v>
      </c>
      <c r="C1420" t="s">
        <v>5237</v>
      </c>
      <c r="D1420" s="1" t="s">
        <v>53</v>
      </c>
      <c r="E1420" t="s">
        <v>5238</v>
      </c>
      <c r="F1420" t="s">
        <v>2024</v>
      </c>
      <c r="G1420" t="s">
        <v>114</v>
      </c>
      <c r="H1420" t="s">
        <v>510</v>
      </c>
      <c r="I1420">
        <v>950</v>
      </c>
      <c r="J1420" t="s">
        <v>5239</v>
      </c>
      <c r="K1420" t="s">
        <v>45</v>
      </c>
      <c r="L1420" t="str">
        <f t="shared" si="22"/>
        <v>Desa Petaling</v>
      </c>
      <c r="M1420" t="b">
        <v>0</v>
      </c>
      <c r="N1420" t="b">
        <v>0</v>
      </c>
      <c r="O1420" t="b">
        <v>0</v>
      </c>
      <c r="P1420" t="b">
        <v>0</v>
      </c>
      <c r="Q1420" t="b">
        <v>1</v>
      </c>
      <c r="R1420" t="b">
        <v>0</v>
      </c>
      <c r="S1420" t="b">
        <v>0</v>
      </c>
      <c r="T1420" t="b">
        <v>0</v>
      </c>
      <c r="U1420" t="b">
        <v>0</v>
      </c>
      <c r="V1420" t="b">
        <v>0</v>
      </c>
      <c r="W1420" t="b">
        <v>0</v>
      </c>
      <c r="X1420" t="b">
        <v>0</v>
      </c>
      <c r="Y1420" t="s">
        <v>33</v>
      </c>
      <c r="Z1420" t="s">
        <v>33</v>
      </c>
      <c r="AA1420" t="s">
        <v>33</v>
      </c>
    </row>
    <row r="1421" spans="1:27" x14ac:dyDescent="0.3">
      <c r="A1421">
        <v>7554985</v>
      </c>
      <c r="B1421" t="s">
        <v>5240</v>
      </c>
      <c r="C1421" t="s">
        <v>5241</v>
      </c>
      <c r="D1421" s="1">
        <v>43840</v>
      </c>
      <c r="E1421" t="s">
        <v>5242</v>
      </c>
      <c r="F1421" t="s">
        <v>762</v>
      </c>
      <c r="G1421" t="s">
        <v>30</v>
      </c>
      <c r="H1421" t="s">
        <v>5243</v>
      </c>
      <c r="I1421">
        <v>450</v>
      </c>
      <c r="J1421" t="s">
        <v>5244</v>
      </c>
      <c r="K1421" t="s">
        <v>449</v>
      </c>
      <c r="L1421" t="str">
        <f t="shared" si="22"/>
        <v>Puchong</v>
      </c>
      <c r="M1421" t="b">
        <v>0</v>
      </c>
      <c r="N1421" t="b">
        <v>0</v>
      </c>
      <c r="O1421" t="b">
        <v>1</v>
      </c>
      <c r="P1421" t="b">
        <v>1</v>
      </c>
      <c r="Q1421" t="b">
        <v>1</v>
      </c>
      <c r="R1421" t="b">
        <v>0</v>
      </c>
      <c r="S1421" t="b">
        <v>0</v>
      </c>
      <c r="T1421" t="b">
        <v>0</v>
      </c>
      <c r="U1421" t="b">
        <v>0</v>
      </c>
      <c r="V1421" t="b">
        <v>1</v>
      </c>
      <c r="W1421" t="b">
        <v>0</v>
      </c>
      <c r="X1421" t="b">
        <v>0</v>
      </c>
      <c r="Y1421" t="s">
        <v>21</v>
      </c>
      <c r="Z1421" t="s">
        <v>33</v>
      </c>
      <c r="AA1421" t="s">
        <v>25361</v>
      </c>
    </row>
    <row r="1422" spans="1:27" x14ac:dyDescent="0.3">
      <c r="A1422">
        <v>7554989</v>
      </c>
      <c r="B1422" t="s">
        <v>5245</v>
      </c>
      <c r="C1422" t="s">
        <v>5246</v>
      </c>
      <c r="D1422" s="1">
        <v>44175</v>
      </c>
      <c r="E1422" t="s">
        <v>1695</v>
      </c>
      <c r="F1422" t="s">
        <v>2747</v>
      </c>
      <c r="G1422" t="s">
        <v>68</v>
      </c>
      <c r="H1422" t="s">
        <v>1720</v>
      </c>
      <c r="I1422">
        <v>620</v>
      </c>
      <c r="J1422" t="s">
        <v>1697</v>
      </c>
      <c r="K1422" t="s">
        <v>143</v>
      </c>
      <c r="L1422" t="str">
        <f t="shared" si="22"/>
        <v>Bandar Sunway</v>
      </c>
      <c r="M1422" t="b">
        <v>0</v>
      </c>
      <c r="N1422" t="b">
        <v>0</v>
      </c>
      <c r="O1422" t="b">
        <v>1</v>
      </c>
      <c r="P1422" t="b">
        <v>1</v>
      </c>
      <c r="Q1422" t="b">
        <v>0</v>
      </c>
      <c r="R1422" t="b">
        <v>0</v>
      </c>
      <c r="S1422" t="b">
        <v>0</v>
      </c>
      <c r="T1422" t="b">
        <v>0</v>
      </c>
      <c r="U1422" t="b">
        <v>0</v>
      </c>
      <c r="V1422" t="b">
        <v>1</v>
      </c>
      <c r="W1422" t="b">
        <v>0</v>
      </c>
      <c r="X1422" t="b">
        <v>0</v>
      </c>
      <c r="Y1422" t="s">
        <v>21</v>
      </c>
      <c r="Z1422" t="s">
        <v>33</v>
      </c>
      <c r="AA1422" t="s">
        <v>25361</v>
      </c>
    </row>
    <row r="1423" spans="1:27" x14ac:dyDescent="0.3">
      <c r="A1423">
        <v>7554995</v>
      </c>
      <c r="B1423" t="s">
        <v>5247</v>
      </c>
      <c r="C1423" t="s">
        <v>5248</v>
      </c>
      <c r="D1423" s="1">
        <v>44113</v>
      </c>
      <c r="E1423" t="s">
        <v>2275</v>
      </c>
      <c r="F1423" t="s">
        <v>1897</v>
      </c>
      <c r="G1423" t="s">
        <v>30</v>
      </c>
      <c r="H1423" t="s">
        <v>2932</v>
      </c>
      <c r="I1423">
        <v>860</v>
      </c>
      <c r="J1423" t="s">
        <v>2277</v>
      </c>
      <c r="K1423" t="s">
        <v>1702</v>
      </c>
      <c r="L1423" t="str">
        <f t="shared" si="22"/>
        <v>University Tower</v>
      </c>
      <c r="M1423" t="b">
        <v>0</v>
      </c>
      <c r="N1423" t="b">
        <v>0</v>
      </c>
      <c r="O1423" t="b">
        <v>1</v>
      </c>
      <c r="P1423" t="b">
        <v>1</v>
      </c>
      <c r="Q1423" t="b">
        <v>1</v>
      </c>
      <c r="R1423" t="b">
        <v>0</v>
      </c>
      <c r="S1423" t="b">
        <v>0</v>
      </c>
      <c r="T1423" t="b">
        <v>0</v>
      </c>
      <c r="U1423" t="b">
        <v>0</v>
      </c>
      <c r="V1423" t="b">
        <v>1</v>
      </c>
      <c r="W1423" t="b">
        <v>0</v>
      </c>
      <c r="X1423" t="b">
        <v>0</v>
      </c>
      <c r="Y1423" t="s">
        <v>21</v>
      </c>
      <c r="Z1423" t="s">
        <v>33</v>
      </c>
      <c r="AA1423" t="s">
        <v>25361</v>
      </c>
    </row>
    <row r="1424" spans="1:27" x14ac:dyDescent="0.3">
      <c r="A1424">
        <v>7554997</v>
      </c>
      <c r="B1424" t="s">
        <v>5249</v>
      </c>
      <c r="C1424" t="s">
        <v>5250</v>
      </c>
      <c r="D1424" s="1" t="s">
        <v>53</v>
      </c>
      <c r="E1424" t="s">
        <v>5238</v>
      </c>
      <c r="F1424" t="s">
        <v>3881</v>
      </c>
      <c r="G1424" t="s">
        <v>68</v>
      </c>
      <c r="H1424" t="s">
        <v>510</v>
      </c>
      <c r="I1424">
        <v>600</v>
      </c>
      <c r="J1424" t="s">
        <v>5239</v>
      </c>
      <c r="K1424" t="s">
        <v>45</v>
      </c>
      <c r="L1424" t="str">
        <f t="shared" si="22"/>
        <v>Desa Petaling</v>
      </c>
      <c r="M1424" t="b">
        <v>0</v>
      </c>
      <c r="N1424" t="b">
        <v>0</v>
      </c>
      <c r="O1424" t="b">
        <v>0</v>
      </c>
      <c r="P1424" t="b">
        <v>1</v>
      </c>
      <c r="Q1424" t="b">
        <v>1</v>
      </c>
      <c r="R1424" t="b">
        <v>0</v>
      </c>
      <c r="S1424" t="b">
        <v>0</v>
      </c>
      <c r="T1424" t="b">
        <v>0</v>
      </c>
      <c r="U1424" t="b">
        <v>0</v>
      </c>
      <c r="V1424" t="b">
        <v>0</v>
      </c>
      <c r="W1424" t="b">
        <v>0</v>
      </c>
      <c r="X1424" t="b">
        <v>0</v>
      </c>
      <c r="Y1424" t="s">
        <v>33</v>
      </c>
      <c r="Z1424" t="s">
        <v>33</v>
      </c>
      <c r="AA1424" t="s">
        <v>33</v>
      </c>
    </row>
    <row r="1425" spans="1:27" x14ac:dyDescent="0.3">
      <c r="A1425">
        <v>7555027</v>
      </c>
      <c r="B1425" t="s">
        <v>5251</v>
      </c>
      <c r="C1425" t="s">
        <v>5252</v>
      </c>
      <c r="D1425" s="1" t="s">
        <v>1558</v>
      </c>
      <c r="E1425" t="s">
        <v>1402</v>
      </c>
      <c r="F1425" t="s">
        <v>5253</v>
      </c>
      <c r="G1425" t="s">
        <v>2842</v>
      </c>
      <c r="H1425" t="s">
        <v>5254</v>
      </c>
      <c r="I1425">
        <v>500</v>
      </c>
      <c r="J1425" t="s">
        <v>1403</v>
      </c>
      <c r="K1425" t="s">
        <v>1013</v>
      </c>
      <c r="L1425" t="str">
        <f t="shared" si="22"/>
        <v>Bangi</v>
      </c>
      <c r="M1425" t="b">
        <v>1</v>
      </c>
      <c r="N1425" t="b">
        <v>1</v>
      </c>
      <c r="O1425" t="b">
        <v>1</v>
      </c>
      <c r="P1425" t="b">
        <v>1</v>
      </c>
      <c r="Q1425" t="b">
        <v>1</v>
      </c>
      <c r="R1425" t="b">
        <v>0</v>
      </c>
      <c r="S1425" t="b">
        <v>1</v>
      </c>
      <c r="T1425" t="b">
        <v>0</v>
      </c>
      <c r="U1425" t="b">
        <v>0</v>
      </c>
      <c r="V1425" t="b">
        <v>0</v>
      </c>
      <c r="W1425" t="b">
        <v>0</v>
      </c>
      <c r="X1425" t="b">
        <v>0</v>
      </c>
      <c r="Y1425" t="s">
        <v>50</v>
      </c>
      <c r="Z1425" t="s">
        <v>18</v>
      </c>
      <c r="AA1425" t="s">
        <v>25360</v>
      </c>
    </row>
    <row r="1426" spans="1:27" x14ac:dyDescent="0.3">
      <c r="A1426">
        <v>7555034</v>
      </c>
      <c r="B1426" t="s">
        <v>3633</v>
      </c>
      <c r="C1426" t="s">
        <v>5255</v>
      </c>
      <c r="D1426" s="1" t="s">
        <v>36</v>
      </c>
      <c r="E1426" t="s">
        <v>3635</v>
      </c>
      <c r="F1426" t="s">
        <v>540</v>
      </c>
      <c r="G1426" t="s">
        <v>30</v>
      </c>
      <c r="H1426" t="s">
        <v>5256</v>
      </c>
      <c r="I1426">
        <v>450</v>
      </c>
      <c r="J1426" t="s">
        <v>3637</v>
      </c>
      <c r="K1426" t="s">
        <v>4476</v>
      </c>
      <c r="L1426" t="str">
        <f t="shared" si="22"/>
        <v>Taman Midah</v>
      </c>
      <c r="M1426" t="b">
        <v>0</v>
      </c>
      <c r="N1426" t="b">
        <v>0</v>
      </c>
      <c r="O1426" t="b">
        <v>1</v>
      </c>
      <c r="P1426" t="b">
        <v>1</v>
      </c>
      <c r="Q1426" t="b">
        <v>1</v>
      </c>
      <c r="R1426" t="b">
        <v>0</v>
      </c>
      <c r="S1426" t="b">
        <v>1</v>
      </c>
      <c r="T1426" t="b">
        <v>0</v>
      </c>
      <c r="U1426" t="b">
        <v>0</v>
      </c>
      <c r="V1426" t="b">
        <v>1</v>
      </c>
      <c r="W1426" t="b">
        <v>0</v>
      </c>
      <c r="X1426" t="b">
        <v>0</v>
      </c>
      <c r="Y1426" t="s">
        <v>21</v>
      </c>
      <c r="Z1426" t="s">
        <v>18</v>
      </c>
      <c r="AA1426" t="s">
        <v>25361</v>
      </c>
    </row>
    <row r="1427" spans="1:27" x14ac:dyDescent="0.3">
      <c r="A1427">
        <v>7555048</v>
      </c>
      <c r="B1427" t="s">
        <v>5257</v>
      </c>
      <c r="C1427" t="s">
        <v>5258</v>
      </c>
      <c r="D1427" s="1">
        <v>44052</v>
      </c>
      <c r="E1427" t="s">
        <v>322</v>
      </c>
      <c r="F1427" t="s">
        <v>5259</v>
      </c>
      <c r="G1427" t="s">
        <v>68</v>
      </c>
      <c r="H1427" t="s">
        <v>5260</v>
      </c>
      <c r="I1427">
        <v>350</v>
      </c>
      <c r="J1427" t="s">
        <v>324</v>
      </c>
      <c r="K1427" t="s">
        <v>153</v>
      </c>
      <c r="L1427" t="str">
        <f t="shared" si="22"/>
        <v>Old Klang Road</v>
      </c>
      <c r="M1427" t="b">
        <v>1</v>
      </c>
      <c r="N1427" t="b">
        <v>1</v>
      </c>
      <c r="O1427" t="b">
        <v>1</v>
      </c>
      <c r="P1427" t="b">
        <v>0</v>
      </c>
      <c r="Q1427" t="b">
        <v>1</v>
      </c>
      <c r="R1427" t="b">
        <v>1</v>
      </c>
      <c r="S1427" t="b">
        <v>0</v>
      </c>
      <c r="T1427" t="b">
        <v>1</v>
      </c>
      <c r="U1427" t="b">
        <v>0</v>
      </c>
      <c r="V1427" t="b">
        <v>0</v>
      </c>
      <c r="W1427" t="b">
        <v>0</v>
      </c>
      <c r="X1427" t="b">
        <v>0</v>
      </c>
      <c r="Y1427" t="s">
        <v>50</v>
      </c>
      <c r="Z1427" t="s">
        <v>19</v>
      </c>
      <c r="AA1427" t="s">
        <v>25360</v>
      </c>
    </row>
    <row r="1428" spans="1:27" x14ac:dyDescent="0.3">
      <c r="A1428">
        <v>7555097</v>
      </c>
      <c r="B1428" t="s">
        <v>5261</v>
      </c>
      <c r="C1428" t="s">
        <v>5262</v>
      </c>
      <c r="D1428" s="1">
        <v>44083</v>
      </c>
      <c r="E1428" t="s">
        <v>5263</v>
      </c>
      <c r="F1428" t="s">
        <v>3956</v>
      </c>
      <c r="G1428" t="s">
        <v>30</v>
      </c>
      <c r="H1428" t="s">
        <v>5264</v>
      </c>
      <c r="I1428">
        <v>500</v>
      </c>
      <c r="J1428" t="s">
        <v>5265</v>
      </c>
      <c r="K1428" t="s">
        <v>1702</v>
      </c>
      <c r="L1428" t="str">
        <f t="shared" si="22"/>
        <v>Casa Damansara 1</v>
      </c>
      <c r="M1428" t="b">
        <v>0</v>
      </c>
      <c r="N1428" t="b">
        <v>0</v>
      </c>
      <c r="O1428" t="b">
        <v>1</v>
      </c>
      <c r="P1428" t="b">
        <v>1</v>
      </c>
      <c r="Q1428" t="b">
        <v>0</v>
      </c>
      <c r="R1428" t="b">
        <v>0</v>
      </c>
      <c r="S1428" t="b">
        <v>0</v>
      </c>
      <c r="T1428" t="b">
        <v>0</v>
      </c>
      <c r="U1428" t="b">
        <v>0</v>
      </c>
      <c r="V1428" t="b">
        <v>1</v>
      </c>
      <c r="W1428" t="b">
        <v>0</v>
      </c>
      <c r="X1428" t="b">
        <v>0</v>
      </c>
      <c r="Y1428" t="s">
        <v>21</v>
      </c>
      <c r="Z1428" t="s">
        <v>33</v>
      </c>
      <c r="AA1428" t="s">
        <v>25361</v>
      </c>
    </row>
    <row r="1429" spans="1:27" x14ac:dyDescent="0.3">
      <c r="A1429">
        <v>7555112</v>
      </c>
      <c r="B1429" t="s">
        <v>5266</v>
      </c>
      <c r="C1429" t="s">
        <v>5267</v>
      </c>
      <c r="D1429" s="1" t="s">
        <v>28</v>
      </c>
      <c r="E1429" t="s">
        <v>1016</v>
      </c>
      <c r="F1429" t="s">
        <v>1087</v>
      </c>
      <c r="G1429" t="s">
        <v>30</v>
      </c>
      <c r="H1429" t="s">
        <v>2344</v>
      </c>
      <c r="I1429">
        <v>550</v>
      </c>
      <c r="J1429" t="s">
        <v>1018</v>
      </c>
      <c r="K1429" t="s">
        <v>3020</v>
      </c>
      <c r="L1429" t="str">
        <f t="shared" si="22"/>
        <v>Bandar Puchong Jaya</v>
      </c>
      <c r="M1429" t="b">
        <v>0</v>
      </c>
      <c r="N1429" t="b">
        <v>0</v>
      </c>
      <c r="O1429" t="b">
        <v>1</v>
      </c>
      <c r="P1429" t="b">
        <v>1</v>
      </c>
      <c r="Q1429" t="b">
        <v>0</v>
      </c>
      <c r="R1429" t="b">
        <v>0</v>
      </c>
      <c r="S1429" t="b">
        <v>0</v>
      </c>
      <c r="T1429" t="b">
        <v>1</v>
      </c>
      <c r="U1429" t="b">
        <v>0</v>
      </c>
      <c r="V1429" t="b">
        <v>1</v>
      </c>
      <c r="W1429" t="b">
        <v>0</v>
      </c>
      <c r="X1429" t="b">
        <v>0</v>
      </c>
      <c r="Y1429" t="s">
        <v>21</v>
      </c>
      <c r="Z1429" t="s">
        <v>19</v>
      </c>
      <c r="AA1429" t="s">
        <v>25361</v>
      </c>
    </row>
    <row r="1430" spans="1:27" x14ac:dyDescent="0.3">
      <c r="A1430">
        <v>7555124</v>
      </c>
      <c r="B1430" t="s">
        <v>5268</v>
      </c>
      <c r="C1430" t="s">
        <v>5269</v>
      </c>
      <c r="D1430" s="1" t="s">
        <v>150</v>
      </c>
      <c r="E1430" t="s">
        <v>539</v>
      </c>
      <c r="G1430" t="s">
        <v>30</v>
      </c>
      <c r="H1430" t="s">
        <v>5270</v>
      </c>
      <c r="I1430">
        <v>469</v>
      </c>
      <c r="J1430" t="s">
        <v>542</v>
      </c>
      <c r="K1430" t="s">
        <v>2040</v>
      </c>
      <c r="L1430" t="str">
        <f t="shared" si="22"/>
        <v>UEP Subang Jaya</v>
      </c>
      <c r="M1430" t="b">
        <v>0</v>
      </c>
      <c r="N1430" t="b">
        <v>0</v>
      </c>
      <c r="O1430" t="b">
        <v>0</v>
      </c>
      <c r="P1430" t="b">
        <v>0</v>
      </c>
      <c r="Q1430" t="b">
        <v>0</v>
      </c>
      <c r="R1430" t="b">
        <v>0</v>
      </c>
      <c r="S1430" t="b">
        <v>0</v>
      </c>
      <c r="T1430" t="b">
        <v>0</v>
      </c>
      <c r="U1430" t="b">
        <v>0</v>
      </c>
      <c r="V1430" t="b">
        <v>0</v>
      </c>
      <c r="W1430" t="b">
        <v>0</v>
      </c>
      <c r="X1430" t="b">
        <v>0</v>
      </c>
      <c r="Y1430" t="s">
        <v>33</v>
      </c>
      <c r="Z1430" t="s">
        <v>33</v>
      </c>
      <c r="AA1430" t="s">
        <v>33</v>
      </c>
    </row>
    <row r="1431" spans="1:27" x14ac:dyDescent="0.3">
      <c r="A1431">
        <v>7555127</v>
      </c>
      <c r="B1431" t="s">
        <v>5271</v>
      </c>
      <c r="C1431" t="s">
        <v>5272</v>
      </c>
      <c r="D1431" s="1">
        <v>43992</v>
      </c>
      <c r="E1431" t="s">
        <v>3988</v>
      </c>
      <c r="G1431" t="s">
        <v>30</v>
      </c>
      <c r="H1431" t="s">
        <v>5273</v>
      </c>
      <c r="I1431">
        <v>400</v>
      </c>
      <c r="J1431" t="s">
        <v>3991</v>
      </c>
      <c r="K1431" t="s">
        <v>2040</v>
      </c>
      <c r="L1431" t="str">
        <f t="shared" si="22"/>
        <v>UEP Subang Jaya</v>
      </c>
      <c r="M1431" t="b">
        <v>0</v>
      </c>
      <c r="N1431" t="b">
        <v>0</v>
      </c>
      <c r="O1431" t="b">
        <v>0</v>
      </c>
      <c r="P1431" t="b">
        <v>0</v>
      </c>
      <c r="Q1431" t="b">
        <v>0</v>
      </c>
      <c r="R1431" t="b">
        <v>0</v>
      </c>
      <c r="S1431" t="b">
        <v>0</v>
      </c>
      <c r="T1431" t="b">
        <v>0</v>
      </c>
      <c r="U1431" t="b">
        <v>0</v>
      </c>
      <c r="V1431" t="b">
        <v>0</v>
      </c>
      <c r="W1431" t="b">
        <v>0</v>
      </c>
      <c r="X1431" t="b">
        <v>0</v>
      </c>
      <c r="Y1431" t="s">
        <v>33</v>
      </c>
      <c r="Z1431" t="s">
        <v>33</v>
      </c>
      <c r="AA1431" t="s">
        <v>33</v>
      </c>
    </row>
    <row r="1432" spans="1:27" x14ac:dyDescent="0.3">
      <c r="A1432">
        <v>7555128</v>
      </c>
      <c r="B1432" t="s">
        <v>507</v>
      </c>
      <c r="C1432" t="s">
        <v>5274</v>
      </c>
      <c r="D1432" s="1" t="s">
        <v>28</v>
      </c>
      <c r="E1432" t="s">
        <v>509</v>
      </c>
      <c r="F1432" t="s">
        <v>3368</v>
      </c>
      <c r="G1432" t="s">
        <v>114</v>
      </c>
      <c r="H1432" t="s">
        <v>5275</v>
      </c>
      <c r="I1432">
        <v>900</v>
      </c>
      <c r="J1432" t="s">
        <v>511</v>
      </c>
      <c r="K1432" t="s">
        <v>103</v>
      </c>
      <c r="L1432" t="str">
        <f t="shared" si="22"/>
        <v>Shah Alam</v>
      </c>
      <c r="M1432" t="b">
        <v>0</v>
      </c>
      <c r="N1432" t="b">
        <v>1</v>
      </c>
      <c r="O1432" t="b">
        <v>1</v>
      </c>
      <c r="P1432" t="b">
        <v>0</v>
      </c>
      <c r="Q1432" t="b">
        <v>1</v>
      </c>
      <c r="R1432" t="b">
        <v>1</v>
      </c>
      <c r="S1432" t="b">
        <v>0</v>
      </c>
      <c r="T1432" t="b">
        <v>0</v>
      </c>
      <c r="U1432" t="b">
        <v>0</v>
      </c>
      <c r="V1432" t="b">
        <v>0</v>
      </c>
      <c r="W1432" t="b">
        <v>0</v>
      </c>
      <c r="X1432" t="b">
        <v>0</v>
      </c>
      <c r="Y1432" t="s">
        <v>275</v>
      </c>
      <c r="Z1432" t="s">
        <v>33</v>
      </c>
      <c r="AA1432" t="s">
        <v>25361</v>
      </c>
    </row>
    <row r="1433" spans="1:27" x14ac:dyDescent="0.3">
      <c r="A1433">
        <v>7555132</v>
      </c>
      <c r="B1433" t="s">
        <v>5276</v>
      </c>
      <c r="C1433" t="s">
        <v>5277</v>
      </c>
      <c r="D1433" s="1" t="s">
        <v>434</v>
      </c>
      <c r="E1433" t="s">
        <v>1366</v>
      </c>
      <c r="G1433" t="s">
        <v>114</v>
      </c>
      <c r="H1433" t="s">
        <v>5278</v>
      </c>
      <c r="I1433">
        <v>900</v>
      </c>
      <c r="J1433" t="s">
        <v>1368</v>
      </c>
      <c r="K1433" t="s">
        <v>143</v>
      </c>
      <c r="L1433" t="str">
        <f t="shared" si="22"/>
        <v>Bandar Sunway</v>
      </c>
      <c r="M1433" t="b">
        <v>0</v>
      </c>
      <c r="N1433" t="b">
        <v>0</v>
      </c>
      <c r="O1433" t="b">
        <v>0</v>
      </c>
      <c r="P1433" t="b">
        <v>0</v>
      </c>
      <c r="Q1433" t="b">
        <v>0</v>
      </c>
      <c r="R1433" t="b">
        <v>0</v>
      </c>
      <c r="S1433" t="b">
        <v>0</v>
      </c>
      <c r="T1433" t="b">
        <v>0</v>
      </c>
      <c r="U1433" t="b">
        <v>0</v>
      </c>
      <c r="V1433" t="b">
        <v>0</v>
      </c>
      <c r="W1433" t="b">
        <v>0</v>
      </c>
      <c r="X1433" t="b">
        <v>0</v>
      </c>
      <c r="Y1433" t="s">
        <v>33</v>
      </c>
      <c r="Z1433" t="s">
        <v>33</v>
      </c>
      <c r="AA1433" t="s">
        <v>33</v>
      </c>
    </row>
    <row r="1434" spans="1:27" x14ac:dyDescent="0.3">
      <c r="A1434">
        <v>7555145</v>
      </c>
      <c r="B1434" t="s">
        <v>5279</v>
      </c>
      <c r="C1434" t="s">
        <v>5280</v>
      </c>
      <c r="D1434" s="1" t="s">
        <v>28</v>
      </c>
      <c r="E1434" t="s">
        <v>509</v>
      </c>
      <c r="F1434" t="s">
        <v>3368</v>
      </c>
      <c r="G1434" t="s">
        <v>30</v>
      </c>
      <c r="H1434" t="s">
        <v>5281</v>
      </c>
      <c r="I1434">
        <v>850</v>
      </c>
      <c r="J1434" t="s">
        <v>511</v>
      </c>
      <c r="K1434" t="s">
        <v>103</v>
      </c>
      <c r="L1434" t="str">
        <f t="shared" si="22"/>
        <v>Shah Alam</v>
      </c>
      <c r="M1434" t="b">
        <v>0</v>
      </c>
      <c r="N1434" t="b">
        <v>1</v>
      </c>
      <c r="O1434" t="b">
        <v>1</v>
      </c>
      <c r="P1434" t="b">
        <v>0</v>
      </c>
      <c r="Q1434" t="b">
        <v>1</v>
      </c>
      <c r="R1434" t="b">
        <v>1</v>
      </c>
      <c r="S1434" t="b">
        <v>0</v>
      </c>
      <c r="T1434" t="b">
        <v>0</v>
      </c>
      <c r="U1434" t="b">
        <v>0</v>
      </c>
      <c r="V1434" t="b">
        <v>0</v>
      </c>
      <c r="W1434" t="b">
        <v>0</v>
      </c>
      <c r="X1434" t="b">
        <v>0</v>
      </c>
      <c r="Y1434" t="s">
        <v>275</v>
      </c>
      <c r="Z1434" t="s">
        <v>33</v>
      </c>
      <c r="AA1434" t="s">
        <v>25361</v>
      </c>
    </row>
    <row r="1435" spans="1:27" x14ac:dyDescent="0.3">
      <c r="A1435">
        <v>7555155</v>
      </c>
      <c r="B1435" t="s">
        <v>5282</v>
      </c>
      <c r="C1435" t="s">
        <v>5283</v>
      </c>
      <c r="D1435" s="1">
        <v>44022</v>
      </c>
      <c r="E1435" t="s">
        <v>1003</v>
      </c>
      <c r="F1435" t="s">
        <v>146</v>
      </c>
      <c r="G1435" t="s">
        <v>30</v>
      </c>
      <c r="H1435" t="s">
        <v>5284</v>
      </c>
      <c r="I1435">
        <v>750</v>
      </c>
      <c r="J1435" t="s">
        <v>1006</v>
      </c>
      <c r="K1435" t="s">
        <v>103</v>
      </c>
      <c r="L1435" t="str">
        <f t="shared" si="22"/>
        <v>Shah Alam</v>
      </c>
      <c r="M1435" t="b">
        <v>0</v>
      </c>
      <c r="N1435" t="b">
        <v>0</v>
      </c>
      <c r="O1435" t="b">
        <v>0</v>
      </c>
      <c r="P1435" t="b">
        <v>1</v>
      </c>
      <c r="Q1435" t="b">
        <v>0</v>
      </c>
      <c r="R1435" t="b">
        <v>0</v>
      </c>
      <c r="S1435" t="b">
        <v>0</v>
      </c>
      <c r="T1435" t="b">
        <v>0</v>
      </c>
      <c r="U1435" t="b">
        <v>0</v>
      </c>
      <c r="V1435" t="b">
        <v>0</v>
      </c>
      <c r="W1435" t="b">
        <v>0</v>
      </c>
      <c r="X1435" t="b">
        <v>0</v>
      </c>
      <c r="Y1435" t="s">
        <v>33</v>
      </c>
      <c r="Z1435" t="s">
        <v>33</v>
      </c>
      <c r="AA1435" t="s">
        <v>33</v>
      </c>
    </row>
    <row r="1436" spans="1:27" x14ac:dyDescent="0.3">
      <c r="A1436">
        <v>7555165</v>
      </c>
      <c r="B1436" t="s">
        <v>417</v>
      </c>
      <c r="C1436" t="s">
        <v>5285</v>
      </c>
      <c r="D1436" s="1" t="s">
        <v>73</v>
      </c>
      <c r="E1436" t="s">
        <v>419</v>
      </c>
      <c r="F1436" t="s">
        <v>5286</v>
      </c>
      <c r="G1436" t="s">
        <v>114</v>
      </c>
      <c r="H1436" t="s">
        <v>280</v>
      </c>
      <c r="I1436" s="2">
        <v>1000</v>
      </c>
      <c r="J1436" t="s">
        <v>421</v>
      </c>
      <c r="K1436" t="s">
        <v>70</v>
      </c>
      <c r="L1436" t="str">
        <f t="shared" si="22"/>
        <v>Bandar Utama</v>
      </c>
      <c r="M1436" t="b">
        <v>1</v>
      </c>
      <c r="N1436" t="b">
        <v>1</v>
      </c>
      <c r="O1436" t="b">
        <v>1</v>
      </c>
      <c r="P1436" t="b">
        <v>0</v>
      </c>
      <c r="Q1436" t="b">
        <v>1</v>
      </c>
      <c r="R1436" t="b">
        <v>1</v>
      </c>
      <c r="S1436" t="b">
        <v>0</v>
      </c>
      <c r="T1436" t="b">
        <v>0</v>
      </c>
      <c r="U1436" t="b">
        <v>0</v>
      </c>
      <c r="V1436" t="b">
        <v>0</v>
      </c>
      <c r="W1436" t="b">
        <v>0</v>
      </c>
      <c r="X1436" t="b">
        <v>0</v>
      </c>
      <c r="Y1436" t="s">
        <v>50</v>
      </c>
      <c r="Z1436" t="s">
        <v>33</v>
      </c>
      <c r="AA1436" t="s">
        <v>25360</v>
      </c>
    </row>
    <row r="1437" spans="1:27" x14ac:dyDescent="0.3">
      <c r="A1437">
        <v>7555187</v>
      </c>
      <c r="B1437" t="s">
        <v>5287</v>
      </c>
      <c r="C1437" t="s">
        <v>5288</v>
      </c>
      <c r="D1437" s="1">
        <v>44084</v>
      </c>
      <c r="E1437" t="s">
        <v>3988</v>
      </c>
      <c r="G1437" t="s">
        <v>30</v>
      </c>
      <c r="H1437" t="s">
        <v>5273</v>
      </c>
      <c r="I1437">
        <v>400</v>
      </c>
      <c r="J1437" t="s">
        <v>3991</v>
      </c>
      <c r="K1437" t="s">
        <v>2040</v>
      </c>
      <c r="L1437" t="str">
        <f t="shared" si="22"/>
        <v>UEP Subang Jaya</v>
      </c>
      <c r="M1437" t="b">
        <v>0</v>
      </c>
      <c r="N1437" t="b">
        <v>0</v>
      </c>
      <c r="O1437" t="b">
        <v>0</v>
      </c>
      <c r="P1437" t="b">
        <v>0</v>
      </c>
      <c r="Q1437" t="b">
        <v>0</v>
      </c>
      <c r="R1437" t="b">
        <v>0</v>
      </c>
      <c r="S1437" t="b">
        <v>0</v>
      </c>
      <c r="T1437" t="b">
        <v>0</v>
      </c>
      <c r="U1437" t="b">
        <v>0</v>
      </c>
      <c r="V1437" t="b">
        <v>0</v>
      </c>
      <c r="W1437" t="b">
        <v>0</v>
      </c>
      <c r="X1437" t="b">
        <v>0</v>
      </c>
      <c r="Y1437" t="s">
        <v>33</v>
      </c>
      <c r="Z1437" t="s">
        <v>33</v>
      </c>
      <c r="AA1437" t="s">
        <v>33</v>
      </c>
    </row>
    <row r="1438" spans="1:27" x14ac:dyDescent="0.3">
      <c r="A1438">
        <v>7555201</v>
      </c>
      <c r="B1438" t="s">
        <v>5289</v>
      </c>
      <c r="C1438" t="s">
        <v>5290</v>
      </c>
      <c r="D1438" s="1" t="s">
        <v>106</v>
      </c>
      <c r="E1438" t="s">
        <v>5291</v>
      </c>
      <c r="G1438" t="s">
        <v>68</v>
      </c>
      <c r="H1438" t="s">
        <v>5292</v>
      </c>
      <c r="I1438">
        <v>600</v>
      </c>
      <c r="J1438" t="s">
        <v>5293</v>
      </c>
      <c r="K1438" t="s">
        <v>4318</v>
      </c>
      <c r="L1438" t="str">
        <f t="shared" si="22"/>
        <v>Ampang</v>
      </c>
      <c r="M1438" t="b">
        <v>0</v>
      </c>
      <c r="N1438" t="b">
        <v>0</v>
      </c>
      <c r="O1438" t="b">
        <v>0</v>
      </c>
      <c r="P1438" t="b">
        <v>0</v>
      </c>
      <c r="Q1438" t="b">
        <v>0</v>
      </c>
      <c r="R1438" t="b">
        <v>0</v>
      </c>
      <c r="S1438" t="b">
        <v>0</v>
      </c>
      <c r="T1438" t="b">
        <v>0</v>
      </c>
      <c r="U1438" t="b">
        <v>0</v>
      </c>
      <c r="V1438" t="b">
        <v>0</v>
      </c>
      <c r="W1438" t="b">
        <v>0</v>
      </c>
      <c r="X1438" t="b">
        <v>0</v>
      </c>
      <c r="Y1438" t="s">
        <v>33</v>
      </c>
      <c r="Z1438" t="s">
        <v>33</v>
      </c>
      <c r="AA1438" t="s">
        <v>33</v>
      </c>
    </row>
    <row r="1439" spans="1:27" x14ac:dyDescent="0.3">
      <c r="A1439">
        <v>7555216</v>
      </c>
      <c r="B1439" t="s">
        <v>5294</v>
      </c>
      <c r="C1439" t="s">
        <v>5295</v>
      </c>
      <c r="D1439" s="1">
        <v>44175</v>
      </c>
      <c r="E1439" t="s">
        <v>5291</v>
      </c>
      <c r="G1439" t="s">
        <v>30</v>
      </c>
      <c r="H1439" t="s">
        <v>5296</v>
      </c>
      <c r="I1439">
        <v>720</v>
      </c>
      <c r="J1439" t="s">
        <v>5293</v>
      </c>
      <c r="K1439" t="s">
        <v>4318</v>
      </c>
      <c r="L1439" t="str">
        <f t="shared" si="22"/>
        <v>Ampang</v>
      </c>
      <c r="M1439" t="b">
        <v>0</v>
      </c>
      <c r="N1439" t="b">
        <v>0</v>
      </c>
      <c r="O1439" t="b">
        <v>0</v>
      </c>
      <c r="P1439" t="b">
        <v>0</v>
      </c>
      <c r="Q1439" t="b">
        <v>0</v>
      </c>
      <c r="R1439" t="b">
        <v>0</v>
      </c>
      <c r="S1439" t="b">
        <v>0</v>
      </c>
      <c r="T1439" t="b">
        <v>0</v>
      </c>
      <c r="U1439" t="b">
        <v>0</v>
      </c>
      <c r="V1439" t="b">
        <v>0</v>
      </c>
      <c r="W1439" t="b">
        <v>0</v>
      </c>
      <c r="X1439" t="b">
        <v>0</v>
      </c>
      <c r="Y1439" t="s">
        <v>33</v>
      </c>
      <c r="Z1439" t="s">
        <v>33</v>
      </c>
      <c r="AA1439" t="s">
        <v>33</v>
      </c>
    </row>
    <row r="1440" spans="1:27" x14ac:dyDescent="0.3">
      <c r="A1440">
        <v>7555225</v>
      </c>
      <c r="B1440" t="s">
        <v>5297</v>
      </c>
      <c r="C1440" t="s">
        <v>5298</v>
      </c>
      <c r="D1440" s="1" t="s">
        <v>195</v>
      </c>
      <c r="E1440" t="s">
        <v>419</v>
      </c>
      <c r="F1440" t="s">
        <v>716</v>
      </c>
      <c r="G1440" t="s">
        <v>68</v>
      </c>
      <c r="H1440" t="s">
        <v>5299</v>
      </c>
      <c r="I1440">
        <v>600</v>
      </c>
      <c r="J1440" t="s">
        <v>421</v>
      </c>
      <c r="K1440" t="s">
        <v>70</v>
      </c>
      <c r="L1440" t="str">
        <f t="shared" si="22"/>
        <v>Bandar Utama</v>
      </c>
      <c r="M1440" t="b">
        <v>0</v>
      </c>
      <c r="N1440" t="b">
        <v>0</v>
      </c>
      <c r="O1440" t="b">
        <v>1</v>
      </c>
      <c r="P1440" t="b">
        <v>1</v>
      </c>
      <c r="Q1440" t="b">
        <v>0</v>
      </c>
      <c r="R1440" t="b">
        <v>0</v>
      </c>
      <c r="S1440" t="b">
        <v>0</v>
      </c>
      <c r="T1440" t="b">
        <v>1</v>
      </c>
      <c r="U1440" t="b">
        <v>0</v>
      </c>
      <c r="V1440" t="b">
        <v>1</v>
      </c>
      <c r="W1440" t="b">
        <v>0</v>
      </c>
      <c r="X1440" t="b">
        <v>0</v>
      </c>
      <c r="Y1440" t="s">
        <v>21</v>
      </c>
      <c r="Z1440" t="s">
        <v>19</v>
      </c>
      <c r="AA1440" t="s">
        <v>25361</v>
      </c>
    </row>
    <row r="1441" spans="1:27" x14ac:dyDescent="0.3">
      <c r="A1441">
        <v>7555250</v>
      </c>
      <c r="B1441" t="s">
        <v>5300</v>
      </c>
      <c r="C1441" t="s">
        <v>5301</v>
      </c>
      <c r="D1441" s="1" t="s">
        <v>73</v>
      </c>
      <c r="E1441" t="s">
        <v>5302</v>
      </c>
      <c r="F1441" t="s">
        <v>5303</v>
      </c>
      <c r="G1441" t="s">
        <v>30</v>
      </c>
      <c r="H1441" t="s">
        <v>5304</v>
      </c>
      <c r="I1441">
        <v>500</v>
      </c>
      <c r="J1441" t="s">
        <v>5305</v>
      </c>
      <c r="K1441" t="s">
        <v>202</v>
      </c>
      <c r="L1441" t="str">
        <f t="shared" si="22"/>
        <v>Cheras</v>
      </c>
      <c r="M1441" t="b">
        <v>1</v>
      </c>
      <c r="N1441" t="b">
        <v>1</v>
      </c>
      <c r="O1441" t="b">
        <v>1</v>
      </c>
      <c r="P1441" t="b">
        <v>0</v>
      </c>
      <c r="Q1441" t="b">
        <v>1</v>
      </c>
      <c r="R1441" t="b">
        <v>1</v>
      </c>
      <c r="S1441" t="b">
        <v>1</v>
      </c>
      <c r="T1441" t="b">
        <v>0</v>
      </c>
      <c r="U1441" t="b">
        <v>0</v>
      </c>
      <c r="V1441" t="b">
        <v>0</v>
      </c>
      <c r="W1441" t="b">
        <v>0</v>
      </c>
      <c r="X1441" t="b">
        <v>0</v>
      </c>
      <c r="Y1441" t="s">
        <v>50</v>
      </c>
      <c r="Z1441" t="s">
        <v>18</v>
      </c>
      <c r="AA1441" t="s">
        <v>25360</v>
      </c>
    </row>
    <row r="1442" spans="1:27" x14ac:dyDescent="0.3">
      <c r="A1442">
        <v>7555332</v>
      </c>
      <c r="B1442" t="s">
        <v>5306</v>
      </c>
      <c r="C1442" t="s">
        <v>5307</v>
      </c>
      <c r="D1442" s="1" t="s">
        <v>28</v>
      </c>
      <c r="E1442" t="s">
        <v>652</v>
      </c>
      <c r="F1442" t="s">
        <v>1933</v>
      </c>
      <c r="G1442" t="s">
        <v>68</v>
      </c>
      <c r="H1442" t="s">
        <v>5308</v>
      </c>
      <c r="I1442">
        <v>500</v>
      </c>
      <c r="J1442" t="s">
        <v>653</v>
      </c>
      <c r="K1442" t="s">
        <v>517</v>
      </c>
      <c r="L1442" t="str">
        <f t="shared" si="22"/>
        <v>Kota Damansara</v>
      </c>
      <c r="M1442" t="b">
        <v>0</v>
      </c>
      <c r="N1442" t="b">
        <v>0</v>
      </c>
      <c r="O1442" t="b">
        <v>1</v>
      </c>
      <c r="P1442" t="b">
        <v>1</v>
      </c>
      <c r="Q1442" t="b">
        <v>1</v>
      </c>
      <c r="R1442" t="b">
        <v>0</v>
      </c>
      <c r="S1442" t="b">
        <v>0</v>
      </c>
      <c r="T1442" t="b">
        <v>0</v>
      </c>
      <c r="U1442" t="b">
        <v>0</v>
      </c>
      <c r="V1442" t="b">
        <v>1</v>
      </c>
      <c r="W1442" t="b">
        <v>0</v>
      </c>
      <c r="X1442" t="b">
        <v>0</v>
      </c>
      <c r="Y1442" t="s">
        <v>21</v>
      </c>
      <c r="Z1442" t="s">
        <v>33</v>
      </c>
      <c r="AA1442" t="s">
        <v>25361</v>
      </c>
    </row>
    <row r="1443" spans="1:27" x14ac:dyDescent="0.3">
      <c r="A1443">
        <v>7555420</v>
      </c>
      <c r="B1443" t="s">
        <v>4993</v>
      </c>
      <c r="C1443" t="s">
        <v>5309</v>
      </c>
      <c r="D1443" s="1">
        <v>44021</v>
      </c>
      <c r="E1443" t="s">
        <v>469</v>
      </c>
      <c r="G1443" t="s">
        <v>30</v>
      </c>
      <c r="H1443" t="s">
        <v>5310</v>
      </c>
      <c r="I1443">
        <v>550</v>
      </c>
      <c r="J1443" t="s">
        <v>472</v>
      </c>
      <c r="K1443" t="s">
        <v>1702</v>
      </c>
      <c r="L1443" t="str">
        <f t="shared" si="22"/>
        <v>Section 14</v>
      </c>
      <c r="M1443" t="b">
        <v>0</v>
      </c>
      <c r="N1443" t="b">
        <v>0</v>
      </c>
      <c r="O1443" t="b">
        <v>0</v>
      </c>
      <c r="P1443" t="b">
        <v>0</v>
      </c>
      <c r="Q1443" t="b">
        <v>0</v>
      </c>
      <c r="R1443" t="b">
        <v>0</v>
      </c>
      <c r="S1443" t="b">
        <v>0</v>
      </c>
      <c r="T1443" t="b">
        <v>0</v>
      </c>
      <c r="U1443" t="b">
        <v>0</v>
      </c>
      <c r="V1443" t="b">
        <v>0</v>
      </c>
      <c r="W1443" t="b">
        <v>0</v>
      </c>
      <c r="X1443" t="b">
        <v>0</v>
      </c>
      <c r="Y1443" t="s">
        <v>33</v>
      </c>
      <c r="Z1443" t="s">
        <v>33</v>
      </c>
      <c r="AA1443" t="s">
        <v>33</v>
      </c>
    </row>
    <row r="1444" spans="1:27" x14ac:dyDescent="0.3">
      <c r="A1444">
        <v>7555463</v>
      </c>
      <c r="B1444" t="s">
        <v>5311</v>
      </c>
      <c r="C1444" t="s">
        <v>5312</v>
      </c>
      <c r="D1444" s="1">
        <v>43992</v>
      </c>
      <c r="E1444" t="s">
        <v>5313</v>
      </c>
      <c r="F1444" t="s">
        <v>716</v>
      </c>
      <c r="G1444" t="s">
        <v>68</v>
      </c>
      <c r="H1444" t="s">
        <v>5314</v>
      </c>
      <c r="I1444">
        <v>800</v>
      </c>
      <c r="J1444" t="s">
        <v>5315</v>
      </c>
      <c r="K1444" t="s">
        <v>7786</v>
      </c>
      <c r="L1444" t="str">
        <f t="shared" si="22"/>
        <v>Sungai Besi</v>
      </c>
      <c r="M1444" t="b">
        <v>0</v>
      </c>
      <c r="N1444" t="b">
        <v>0</v>
      </c>
      <c r="O1444" t="b">
        <v>1</v>
      </c>
      <c r="P1444" t="b">
        <v>1</v>
      </c>
      <c r="Q1444" t="b">
        <v>0</v>
      </c>
      <c r="R1444" t="b">
        <v>0</v>
      </c>
      <c r="S1444" t="b">
        <v>0</v>
      </c>
      <c r="T1444" t="b">
        <v>1</v>
      </c>
      <c r="U1444" t="b">
        <v>0</v>
      </c>
      <c r="V1444" t="b">
        <v>1</v>
      </c>
      <c r="W1444" t="b">
        <v>0</v>
      </c>
      <c r="X1444" t="b">
        <v>0</v>
      </c>
      <c r="Y1444" t="s">
        <v>21</v>
      </c>
      <c r="Z1444" t="s">
        <v>19</v>
      </c>
      <c r="AA1444" t="s">
        <v>25361</v>
      </c>
    </row>
    <row r="1445" spans="1:27" x14ac:dyDescent="0.3">
      <c r="A1445">
        <v>7555495</v>
      </c>
      <c r="B1445" t="s">
        <v>5316</v>
      </c>
      <c r="C1445" t="s">
        <v>5317</v>
      </c>
      <c r="D1445" s="1" t="s">
        <v>195</v>
      </c>
      <c r="E1445" t="s">
        <v>199</v>
      </c>
      <c r="F1445" t="s">
        <v>1281</v>
      </c>
      <c r="G1445" t="s">
        <v>68</v>
      </c>
      <c r="H1445" t="s">
        <v>5318</v>
      </c>
      <c r="I1445">
        <v>460</v>
      </c>
      <c r="J1445" t="s">
        <v>202</v>
      </c>
      <c r="K1445" t="s">
        <v>173</v>
      </c>
      <c r="L1445" t="str">
        <f t="shared" si="22"/>
        <v>Cheras</v>
      </c>
      <c r="M1445" t="b">
        <v>0</v>
      </c>
      <c r="N1445" t="b">
        <v>0</v>
      </c>
      <c r="O1445" t="b">
        <v>1</v>
      </c>
      <c r="P1445" t="b">
        <v>1</v>
      </c>
      <c r="Q1445" t="b">
        <v>0</v>
      </c>
      <c r="R1445" t="b">
        <v>0</v>
      </c>
      <c r="S1445" t="b">
        <v>1</v>
      </c>
      <c r="T1445" t="b">
        <v>0</v>
      </c>
      <c r="U1445" t="b">
        <v>0</v>
      </c>
      <c r="V1445" t="b">
        <v>1</v>
      </c>
      <c r="W1445" t="b">
        <v>0</v>
      </c>
      <c r="X1445" t="b">
        <v>0</v>
      </c>
      <c r="Y1445" t="s">
        <v>21</v>
      </c>
      <c r="Z1445" t="s">
        <v>18</v>
      </c>
      <c r="AA1445" t="s">
        <v>25361</v>
      </c>
    </row>
    <row r="1446" spans="1:27" x14ac:dyDescent="0.3">
      <c r="A1446">
        <v>7555624</v>
      </c>
      <c r="B1446" t="s">
        <v>765</v>
      </c>
      <c r="C1446" t="s">
        <v>5319</v>
      </c>
      <c r="D1446" s="1">
        <v>44052</v>
      </c>
      <c r="E1446" t="s">
        <v>315</v>
      </c>
      <c r="G1446" t="s">
        <v>30</v>
      </c>
      <c r="H1446" t="s">
        <v>5320</v>
      </c>
      <c r="I1446">
        <v>900</v>
      </c>
      <c r="J1446" t="s">
        <v>318</v>
      </c>
      <c r="K1446" t="s">
        <v>173</v>
      </c>
      <c r="L1446" t="str">
        <f t="shared" si="22"/>
        <v>Bangsar</v>
      </c>
      <c r="M1446" t="b">
        <v>0</v>
      </c>
      <c r="N1446" t="b">
        <v>0</v>
      </c>
      <c r="O1446" t="b">
        <v>0</v>
      </c>
      <c r="P1446" t="b">
        <v>0</v>
      </c>
      <c r="Q1446" t="b">
        <v>0</v>
      </c>
      <c r="R1446" t="b">
        <v>0</v>
      </c>
      <c r="S1446" t="b">
        <v>0</v>
      </c>
      <c r="T1446" t="b">
        <v>0</v>
      </c>
      <c r="U1446" t="b">
        <v>0</v>
      </c>
      <c r="V1446" t="b">
        <v>0</v>
      </c>
      <c r="W1446" t="b">
        <v>0</v>
      </c>
      <c r="X1446" t="b">
        <v>0</v>
      </c>
      <c r="Y1446" t="s">
        <v>33</v>
      </c>
      <c r="Z1446" t="s">
        <v>33</v>
      </c>
      <c r="AA1446" t="s">
        <v>33</v>
      </c>
    </row>
    <row r="1447" spans="1:27" x14ac:dyDescent="0.3">
      <c r="A1447">
        <v>7555630</v>
      </c>
      <c r="B1447" t="s">
        <v>5321</v>
      </c>
      <c r="C1447" t="s">
        <v>5322</v>
      </c>
      <c r="D1447" s="1">
        <v>44022</v>
      </c>
      <c r="E1447" t="s">
        <v>2880</v>
      </c>
      <c r="F1447" t="s">
        <v>1281</v>
      </c>
      <c r="G1447" t="s">
        <v>30</v>
      </c>
      <c r="H1447" t="s">
        <v>5323</v>
      </c>
      <c r="I1447">
        <v>750</v>
      </c>
      <c r="J1447" t="s">
        <v>2883</v>
      </c>
      <c r="K1447" t="s">
        <v>70</v>
      </c>
      <c r="L1447" t="str">
        <f t="shared" si="22"/>
        <v>Bandar Utama</v>
      </c>
      <c r="M1447" t="b">
        <v>0</v>
      </c>
      <c r="N1447" t="b">
        <v>0</v>
      </c>
      <c r="O1447" t="b">
        <v>1</v>
      </c>
      <c r="P1447" t="b">
        <v>1</v>
      </c>
      <c r="Q1447" t="b">
        <v>0</v>
      </c>
      <c r="R1447" t="b">
        <v>0</v>
      </c>
      <c r="S1447" t="b">
        <v>1</v>
      </c>
      <c r="T1447" t="b">
        <v>0</v>
      </c>
      <c r="U1447" t="b">
        <v>0</v>
      </c>
      <c r="V1447" t="b">
        <v>1</v>
      </c>
      <c r="W1447" t="b">
        <v>0</v>
      </c>
      <c r="X1447" t="b">
        <v>0</v>
      </c>
      <c r="Y1447" t="s">
        <v>21</v>
      </c>
      <c r="Z1447" t="s">
        <v>18</v>
      </c>
      <c r="AA1447" t="s">
        <v>25361</v>
      </c>
    </row>
    <row r="1448" spans="1:27" x14ac:dyDescent="0.3">
      <c r="A1448">
        <v>7555733</v>
      </c>
      <c r="B1448" t="s">
        <v>5324</v>
      </c>
      <c r="C1448" t="s">
        <v>5325</v>
      </c>
      <c r="D1448" s="1" t="s">
        <v>28</v>
      </c>
      <c r="E1448" t="s">
        <v>5326</v>
      </c>
      <c r="F1448" t="s">
        <v>5327</v>
      </c>
      <c r="G1448" t="s">
        <v>114</v>
      </c>
      <c r="H1448" t="s">
        <v>5328</v>
      </c>
      <c r="I1448" s="2">
        <v>1000</v>
      </c>
      <c r="J1448" t="s">
        <v>5329</v>
      </c>
      <c r="K1448" t="s">
        <v>5293</v>
      </c>
      <c r="L1448" t="str">
        <f t="shared" si="22"/>
        <v>Ampang</v>
      </c>
      <c r="M1448" t="b">
        <v>0</v>
      </c>
      <c r="N1448" t="b">
        <v>0</v>
      </c>
      <c r="O1448" t="b">
        <v>0</v>
      </c>
      <c r="P1448" t="b">
        <v>0</v>
      </c>
      <c r="Q1448" t="b">
        <v>0</v>
      </c>
      <c r="R1448" t="b">
        <v>0</v>
      </c>
      <c r="S1448" t="b">
        <v>0</v>
      </c>
      <c r="T1448" t="b">
        <v>0</v>
      </c>
      <c r="U1448" t="b">
        <v>0</v>
      </c>
      <c r="V1448" t="b">
        <v>0</v>
      </c>
      <c r="W1448" t="b">
        <v>0</v>
      </c>
      <c r="X1448" t="b">
        <v>0</v>
      </c>
      <c r="Y1448" t="s">
        <v>33</v>
      </c>
      <c r="Z1448" t="s">
        <v>33</v>
      </c>
      <c r="AA1448" t="s">
        <v>33</v>
      </c>
    </row>
    <row r="1449" spans="1:27" x14ac:dyDescent="0.3">
      <c r="A1449">
        <v>7555737</v>
      </c>
      <c r="B1449" t="s">
        <v>5330</v>
      </c>
      <c r="C1449" t="s">
        <v>5331</v>
      </c>
      <c r="D1449" s="1">
        <v>44052</v>
      </c>
      <c r="E1449" t="s">
        <v>5332</v>
      </c>
      <c r="F1449" t="s">
        <v>1495</v>
      </c>
      <c r="G1449" t="s">
        <v>68</v>
      </c>
      <c r="H1449" t="s">
        <v>5333</v>
      </c>
      <c r="I1449">
        <v>648</v>
      </c>
      <c r="J1449" t="s">
        <v>5334</v>
      </c>
      <c r="K1449" t="s">
        <v>202</v>
      </c>
      <c r="L1449" t="str">
        <f t="shared" si="22"/>
        <v>Cheras</v>
      </c>
      <c r="M1449" t="b">
        <v>0</v>
      </c>
      <c r="N1449" t="b">
        <v>0</v>
      </c>
      <c r="O1449" t="b">
        <v>0</v>
      </c>
      <c r="P1449" t="b">
        <v>0</v>
      </c>
      <c r="Q1449" t="b">
        <v>0</v>
      </c>
      <c r="R1449" t="b">
        <v>0</v>
      </c>
      <c r="S1449" t="b">
        <v>1</v>
      </c>
      <c r="T1449" t="b">
        <v>0</v>
      </c>
      <c r="U1449" t="b">
        <v>0</v>
      </c>
      <c r="V1449" t="b">
        <v>0</v>
      </c>
      <c r="W1449" t="b">
        <v>0</v>
      </c>
      <c r="X1449" t="b">
        <v>0</v>
      </c>
      <c r="Y1449" t="s">
        <v>33</v>
      </c>
      <c r="Z1449" t="s">
        <v>18</v>
      </c>
      <c r="AA1449" t="s">
        <v>33</v>
      </c>
    </row>
    <row r="1450" spans="1:27" x14ac:dyDescent="0.3">
      <c r="A1450">
        <v>7555873</v>
      </c>
      <c r="B1450" t="s">
        <v>5335</v>
      </c>
      <c r="C1450" t="s">
        <v>5336</v>
      </c>
      <c r="D1450" s="1" t="s">
        <v>590</v>
      </c>
      <c r="E1450" t="s">
        <v>1038</v>
      </c>
      <c r="F1450" t="s">
        <v>5337</v>
      </c>
      <c r="G1450" t="s">
        <v>68</v>
      </c>
      <c r="H1450" t="s">
        <v>5338</v>
      </c>
      <c r="I1450">
        <v>350</v>
      </c>
      <c r="J1450" t="s">
        <v>1040</v>
      </c>
      <c r="K1450" t="s">
        <v>173</v>
      </c>
      <c r="L1450" t="str">
        <f t="shared" si="22"/>
        <v>Sentul</v>
      </c>
      <c r="M1450" t="b">
        <v>1</v>
      </c>
      <c r="N1450" t="b">
        <v>1</v>
      </c>
      <c r="O1450" t="b">
        <v>1</v>
      </c>
      <c r="P1450" t="b">
        <v>1</v>
      </c>
      <c r="Q1450" t="b">
        <v>0</v>
      </c>
      <c r="R1450" t="b">
        <v>0</v>
      </c>
      <c r="S1450" t="b">
        <v>0</v>
      </c>
      <c r="T1450" t="b">
        <v>0</v>
      </c>
      <c r="U1450" t="b">
        <v>0</v>
      </c>
      <c r="V1450" t="b">
        <v>0</v>
      </c>
      <c r="W1450" t="b">
        <v>0</v>
      </c>
      <c r="X1450" t="b">
        <v>0</v>
      </c>
      <c r="Y1450" t="s">
        <v>50</v>
      </c>
      <c r="Z1450" t="s">
        <v>33</v>
      </c>
      <c r="AA1450" t="s">
        <v>25360</v>
      </c>
    </row>
    <row r="1451" spans="1:27" x14ac:dyDescent="0.3">
      <c r="A1451">
        <v>7555972</v>
      </c>
      <c r="B1451" t="s">
        <v>5339</v>
      </c>
      <c r="C1451" t="s">
        <v>5340</v>
      </c>
      <c r="D1451" s="1">
        <v>44052</v>
      </c>
      <c r="E1451" t="s">
        <v>67</v>
      </c>
      <c r="G1451" t="s">
        <v>114</v>
      </c>
      <c r="H1451" t="s">
        <v>5341</v>
      </c>
      <c r="I1451">
        <v>770</v>
      </c>
      <c r="J1451" t="s">
        <v>70</v>
      </c>
      <c r="K1451" t="s">
        <v>1702</v>
      </c>
      <c r="L1451" t="str">
        <f t="shared" si="22"/>
        <v>Bandar Utama</v>
      </c>
      <c r="M1451" t="b">
        <v>0</v>
      </c>
      <c r="N1451" t="b">
        <v>0</v>
      </c>
      <c r="O1451" t="b">
        <v>0</v>
      </c>
      <c r="P1451" t="b">
        <v>0</v>
      </c>
      <c r="Q1451" t="b">
        <v>0</v>
      </c>
      <c r="R1451" t="b">
        <v>0</v>
      </c>
      <c r="S1451" t="b">
        <v>0</v>
      </c>
      <c r="T1451" t="b">
        <v>0</v>
      </c>
      <c r="U1451" t="b">
        <v>0</v>
      </c>
      <c r="V1451" t="b">
        <v>0</v>
      </c>
      <c r="W1451" t="b">
        <v>0</v>
      </c>
      <c r="X1451" t="b">
        <v>0</v>
      </c>
      <c r="Y1451" t="s">
        <v>33</v>
      </c>
      <c r="Z1451" t="s">
        <v>33</v>
      </c>
      <c r="AA1451" t="s">
        <v>33</v>
      </c>
    </row>
    <row r="1452" spans="1:27" x14ac:dyDescent="0.3">
      <c r="A1452">
        <v>7555977</v>
      </c>
      <c r="B1452" t="s">
        <v>5339</v>
      </c>
      <c r="C1452" t="s">
        <v>5342</v>
      </c>
      <c r="D1452" s="1">
        <v>44052</v>
      </c>
      <c r="E1452" t="s">
        <v>514</v>
      </c>
      <c r="G1452" t="s">
        <v>114</v>
      </c>
      <c r="H1452" t="s">
        <v>382</v>
      </c>
      <c r="I1452">
        <v>770</v>
      </c>
      <c r="J1452" t="s">
        <v>517</v>
      </c>
      <c r="K1452" t="s">
        <v>1702</v>
      </c>
      <c r="L1452" t="str">
        <f t="shared" si="22"/>
        <v>Kota Damansara</v>
      </c>
      <c r="M1452" t="b">
        <v>0</v>
      </c>
      <c r="N1452" t="b">
        <v>0</v>
      </c>
      <c r="O1452" t="b">
        <v>0</v>
      </c>
      <c r="P1452" t="b">
        <v>0</v>
      </c>
      <c r="Q1452" t="b">
        <v>0</v>
      </c>
      <c r="R1452" t="b">
        <v>0</v>
      </c>
      <c r="S1452" t="b">
        <v>0</v>
      </c>
      <c r="T1452" t="b">
        <v>0</v>
      </c>
      <c r="U1452" t="b">
        <v>0</v>
      </c>
      <c r="V1452" t="b">
        <v>0</v>
      </c>
      <c r="W1452" t="b">
        <v>0</v>
      </c>
      <c r="X1452" t="b">
        <v>0</v>
      </c>
      <c r="Y1452" t="s">
        <v>33</v>
      </c>
      <c r="Z1452" t="s">
        <v>33</v>
      </c>
      <c r="AA1452" t="s">
        <v>33</v>
      </c>
    </row>
    <row r="1453" spans="1:27" x14ac:dyDescent="0.3">
      <c r="A1453">
        <v>7555991</v>
      </c>
      <c r="B1453" t="s">
        <v>2273</v>
      </c>
      <c r="C1453" t="s">
        <v>5343</v>
      </c>
      <c r="D1453" s="1">
        <v>43992</v>
      </c>
      <c r="E1453" t="s">
        <v>2275</v>
      </c>
      <c r="F1453" t="s">
        <v>4483</v>
      </c>
      <c r="G1453" t="s">
        <v>68</v>
      </c>
      <c r="H1453" t="s">
        <v>3178</v>
      </c>
      <c r="I1453">
        <v>590</v>
      </c>
      <c r="J1453" t="s">
        <v>2277</v>
      </c>
      <c r="K1453" t="s">
        <v>1702</v>
      </c>
      <c r="L1453" t="str">
        <f t="shared" si="22"/>
        <v>University Tower</v>
      </c>
      <c r="M1453" t="b">
        <v>1</v>
      </c>
      <c r="N1453" t="b">
        <v>1</v>
      </c>
      <c r="O1453" t="b">
        <v>1</v>
      </c>
      <c r="P1453" t="b">
        <v>0</v>
      </c>
      <c r="Q1453" t="b">
        <v>1</v>
      </c>
      <c r="R1453" t="b">
        <v>1</v>
      </c>
      <c r="S1453" t="b">
        <v>1</v>
      </c>
      <c r="T1453" t="b">
        <v>0</v>
      </c>
      <c r="U1453" t="b">
        <v>0</v>
      </c>
      <c r="V1453" t="b">
        <v>0</v>
      </c>
      <c r="W1453" t="b">
        <v>0</v>
      </c>
      <c r="X1453" t="b">
        <v>0</v>
      </c>
      <c r="Y1453" t="s">
        <v>50</v>
      </c>
      <c r="Z1453" t="s">
        <v>18</v>
      </c>
      <c r="AA1453" t="s">
        <v>25360</v>
      </c>
    </row>
    <row r="1454" spans="1:27" x14ac:dyDescent="0.3">
      <c r="A1454">
        <v>7556300</v>
      </c>
      <c r="B1454" t="s">
        <v>5344</v>
      </c>
      <c r="C1454" t="s">
        <v>5345</v>
      </c>
      <c r="D1454" s="1" t="s">
        <v>278</v>
      </c>
      <c r="E1454" t="s">
        <v>2606</v>
      </c>
      <c r="F1454" t="s">
        <v>905</v>
      </c>
      <c r="G1454" t="s">
        <v>114</v>
      </c>
      <c r="H1454" t="s">
        <v>5346</v>
      </c>
      <c r="I1454">
        <v>650</v>
      </c>
      <c r="J1454" t="s">
        <v>2607</v>
      </c>
      <c r="K1454" t="s">
        <v>1702</v>
      </c>
      <c r="L1454" t="str">
        <f t="shared" si="22"/>
        <v>Taman SEA</v>
      </c>
      <c r="M1454" t="b">
        <v>0</v>
      </c>
      <c r="N1454" t="b">
        <v>0</v>
      </c>
      <c r="O1454" t="b">
        <v>1</v>
      </c>
      <c r="P1454" t="b">
        <v>1</v>
      </c>
      <c r="Q1454" t="b">
        <v>0</v>
      </c>
      <c r="R1454" t="b">
        <v>0</v>
      </c>
      <c r="S1454" t="b">
        <v>0</v>
      </c>
      <c r="T1454" t="b">
        <v>0</v>
      </c>
      <c r="U1454" t="b">
        <v>0</v>
      </c>
      <c r="V1454" t="b">
        <v>1</v>
      </c>
      <c r="W1454" t="b">
        <v>0</v>
      </c>
      <c r="X1454" t="b">
        <v>0</v>
      </c>
      <c r="Y1454" t="s">
        <v>21</v>
      </c>
      <c r="Z1454" t="s">
        <v>33</v>
      </c>
      <c r="AA1454" t="s">
        <v>25361</v>
      </c>
    </row>
    <row r="1455" spans="1:27" x14ac:dyDescent="0.3">
      <c r="A1455">
        <v>7556304</v>
      </c>
      <c r="B1455" t="s">
        <v>5347</v>
      </c>
      <c r="C1455" t="s">
        <v>5348</v>
      </c>
      <c r="D1455" s="1">
        <v>44175</v>
      </c>
      <c r="E1455" t="s">
        <v>1519</v>
      </c>
      <c r="F1455" t="s">
        <v>1520</v>
      </c>
      <c r="G1455" t="s">
        <v>30</v>
      </c>
      <c r="H1455" t="s">
        <v>5349</v>
      </c>
      <c r="I1455">
        <v>600</v>
      </c>
      <c r="J1455" t="s">
        <v>1522</v>
      </c>
      <c r="K1455" t="s">
        <v>1040</v>
      </c>
      <c r="L1455" t="str">
        <f t="shared" si="22"/>
        <v>Sentul</v>
      </c>
      <c r="M1455" t="b">
        <v>0</v>
      </c>
      <c r="N1455" t="b">
        <v>1</v>
      </c>
      <c r="O1455" t="b">
        <v>1</v>
      </c>
      <c r="P1455" t="b">
        <v>1</v>
      </c>
      <c r="Q1455" t="b">
        <v>1</v>
      </c>
      <c r="R1455" t="b">
        <v>0</v>
      </c>
      <c r="S1455" t="b">
        <v>0</v>
      </c>
      <c r="T1455" t="b">
        <v>0</v>
      </c>
      <c r="U1455" t="b">
        <v>0</v>
      </c>
      <c r="V1455" t="b">
        <v>0</v>
      </c>
      <c r="W1455" t="b">
        <v>0</v>
      </c>
      <c r="X1455" t="b">
        <v>0</v>
      </c>
      <c r="Y1455" t="s">
        <v>275</v>
      </c>
      <c r="Z1455" t="s">
        <v>33</v>
      </c>
      <c r="AA1455" t="s">
        <v>25361</v>
      </c>
    </row>
    <row r="1456" spans="1:27" x14ac:dyDescent="0.3">
      <c r="A1456">
        <v>7556315</v>
      </c>
      <c r="B1456" t="s">
        <v>5350</v>
      </c>
      <c r="C1456" t="s">
        <v>5351</v>
      </c>
      <c r="D1456" s="1">
        <v>43871</v>
      </c>
      <c r="E1456" t="s">
        <v>4702</v>
      </c>
      <c r="G1456" t="s">
        <v>551</v>
      </c>
      <c r="H1456" t="s">
        <v>5352</v>
      </c>
      <c r="I1456">
        <v>850</v>
      </c>
      <c r="J1456" t="s">
        <v>4704</v>
      </c>
      <c r="K1456" t="s">
        <v>173</v>
      </c>
      <c r="L1456" t="str">
        <f t="shared" si="22"/>
        <v>Damansara Heights</v>
      </c>
      <c r="M1456" t="b">
        <v>0</v>
      </c>
      <c r="N1456" t="b">
        <v>0</v>
      </c>
      <c r="O1456" t="b">
        <v>0</v>
      </c>
      <c r="P1456" t="b">
        <v>0</v>
      </c>
      <c r="Q1456" t="b">
        <v>0</v>
      </c>
      <c r="R1456" t="b">
        <v>0</v>
      </c>
      <c r="S1456" t="b">
        <v>0</v>
      </c>
      <c r="T1456" t="b">
        <v>0</v>
      </c>
      <c r="U1456" t="b">
        <v>0</v>
      </c>
      <c r="V1456" t="b">
        <v>0</v>
      </c>
      <c r="W1456" t="b">
        <v>0</v>
      </c>
      <c r="X1456" t="b">
        <v>0</v>
      </c>
      <c r="Y1456" t="s">
        <v>33</v>
      </c>
      <c r="Z1456" t="s">
        <v>33</v>
      </c>
      <c r="AA1456" t="s">
        <v>33</v>
      </c>
    </row>
    <row r="1457" spans="1:27" x14ac:dyDescent="0.3">
      <c r="A1457">
        <v>7556324</v>
      </c>
      <c r="B1457" t="s">
        <v>5353</v>
      </c>
      <c r="C1457" t="s">
        <v>5354</v>
      </c>
      <c r="D1457" s="1" t="s">
        <v>195</v>
      </c>
      <c r="E1457" t="s">
        <v>199</v>
      </c>
      <c r="F1457" t="s">
        <v>5355</v>
      </c>
      <c r="G1457" t="s">
        <v>68</v>
      </c>
      <c r="H1457" t="s">
        <v>5356</v>
      </c>
      <c r="I1457">
        <v>450</v>
      </c>
      <c r="J1457" t="s">
        <v>202</v>
      </c>
      <c r="K1457" t="s">
        <v>173</v>
      </c>
      <c r="L1457" t="str">
        <f t="shared" si="22"/>
        <v>Cheras</v>
      </c>
      <c r="M1457" t="b">
        <v>0</v>
      </c>
      <c r="N1457" t="b">
        <v>0</v>
      </c>
      <c r="O1457" t="b">
        <v>1</v>
      </c>
      <c r="P1457" t="b">
        <v>0</v>
      </c>
      <c r="Q1457" t="b">
        <v>0</v>
      </c>
      <c r="R1457" t="b">
        <v>0</v>
      </c>
      <c r="S1457" t="b">
        <v>0</v>
      </c>
      <c r="T1457" t="b">
        <v>1</v>
      </c>
      <c r="U1457" t="b">
        <v>0</v>
      </c>
      <c r="V1457" t="b">
        <v>1</v>
      </c>
      <c r="W1457" t="b">
        <v>0</v>
      </c>
      <c r="X1457" t="b">
        <v>0</v>
      </c>
      <c r="Y1457" t="s">
        <v>21</v>
      </c>
      <c r="Z1457" t="s">
        <v>19</v>
      </c>
      <c r="AA1457" t="s">
        <v>25361</v>
      </c>
    </row>
    <row r="1458" spans="1:27" x14ac:dyDescent="0.3">
      <c r="A1458">
        <v>7556373</v>
      </c>
      <c r="B1458" t="s">
        <v>5357</v>
      </c>
      <c r="C1458" t="s">
        <v>5358</v>
      </c>
      <c r="D1458" s="1" t="s">
        <v>195</v>
      </c>
      <c r="E1458" t="s">
        <v>4474</v>
      </c>
      <c r="F1458" t="s">
        <v>2841</v>
      </c>
      <c r="G1458" t="s">
        <v>68</v>
      </c>
      <c r="H1458" t="s">
        <v>5359</v>
      </c>
      <c r="I1458">
        <v>430</v>
      </c>
      <c r="J1458" t="s">
        <v>4476</v>
      </c>
      <c r="K1458" t="s">
        <v>202</v>
      </c>
      <c r="L1458" t="str">
        <f t="shared" si="22"/>
        <v>Cheras</v>
      </c>
      <c r="M1458" t="b">
        <v>0</v>
      </c>
      <c r="N1458" t="b">
        <v>0</v>
      </c>
      <c r="O1458" t="b">
        <v>1</v>
      </c>
      <c r="P1458" t="b">
        <v>0</v>
      </c>
      <c r="Q1458" t="b">
        <v>0</v>
      </c>
      <c r="R1458" t="b">
        <v>0</v>
      </c>
      <c r="S1458" t="b">
        <v>0</v>
      </c>
      <c r="T1458" t="b">
        <v>1</v>
      </c>
      <c r="U1458" t="b">
        <v>0</v>
      </c>
      <c r="V1458" t="b">
        <v>1</v>
      </c>
      <c r="W1458" t="b">
        <v>0</v>
      </c>
      <c r="X1458" t="b">
        <v>0</v>
      </c>
      <c r="Y1458" t="s">
        <v>21</v>
      </c>
      <c r="Z1458" t="s">
        <v>19</v>
      </c>
      <c r="AA1458" t="s">
        <v>25361</v>
      </c>
    </row>
    <row r="1459" spans="1:27" x14ac:dyDescent="0.3">
      <c r="A1459">
        <v>7556507</v>
      </c>
      <c r="B1459" t="s">
        <v>5360</v>
      </c>
      <c r="C1459" t="s">
        <v>5361</v>
      </c>
      <c r="D1459" s="1">
        <v>43960</v>
      </c>
      <c r="E1459" t="s">
        <v>2371</v>
      </c>
      <c r="F1459" t="s">
        <v>2024</v>
      </c>
      <c r="G1459" t="s">
        <v>68</v>
      </c>
      <c r="H1459" t="s">
        <v>5362</v>
      </c>
      <c r="I1459">
        <v>450</v>
      </c>
      <c r="J1459" t="s">
        <v>2373</v>
      </c>
      <c r="K1459" t="s">
        <v>264</v>
      </c>
      <c r="L1459" t="str">
        <f t="shared" si="22"/>
        <v>Bandar Menjalara</v>
      </c>
      <c r="M1459" t="b">
        <v>0</v>
      </c>
      <c r="N1459" t="b">
        <v>0</v>
      </c>
      <c r="O1459" t="b">
        <v>0</v>
      </c>
      <c r="P1459" t="b">
        <v>0</v>
      </c>
      <c r="Q1459" t="b">
        <v>1</v>
      </c>
      <c r="R1459" t="b">
        <v>0</v>
      </c>
      <c r="S1459" t="b">
        <v>0</v>
      </c>
      <c r="T1459" t="b">
        <v>0</v>
      </c>
      <c r="U1459" t="b">
        <v>0</v>
      </c>
      <c r="V1459" t="b">
        <v>0</v>
      </c>
      <c r="W1459" t="b">
        <v>0</v>
      </c>
      <c r="X1459" t="b">
        <v>0</v>
      </c>
      <c r="Y1459" t="s">
        <v>33</v>
      </c>
      <c r="Z1459" t="s">
        <v>33</v>
      </c>
      <c r="AA1459" t="s">
        <v>33</v>
      </c>
    </row>
    <row r="1460" spans="1:27" x14ac:dyDescent="0.3">
      <c r="A1460">
        <v>7556509</v>
      </c>
      <c r="B1460" t="s">
        <v>5363</v>
      </c>
      <c r="C1460" t="s">
        <v>5364</v>
      </c>
      <c r="D1460" s="1">
        <v>44175</v>
      </c>
      <c r="E1460" t="s">
        <v>3131</v>
      </c>
      <c r="F1460" t="s">
        <v>5365</v>
      </c>
      <c r="G1460" t="s">
        <v>30</v>
      </c>
      <c r="H1460" t="s">
        <v>5366</v>
      </c>
      <c r="I1460">
        <v>550</v>
      </c>
      <c r="J1460" t="s">
        <v>3133</v>
      </c>
      <c r="K1460" t="s">
        <v>2040</v>
      </c>
      <c r="L1460" t="str">
        <f t="shared" si="22"/>
        <v>UEP Subang Jaya</v>
      </c>
      <c r="M1460" t="b">
        <v>0</v>
      </c>
      <c r="N1460" t="b">
        <v>0</v>
      </c>
      <c r="O1460" t="b">
        <v>0</v>
      </c>
      <c r="P1460" t="b">
        <v>1</v>
      </c>
      <c r="Q1460" t="b">
        <v>0</v>
      </c>
      <c r="R1460" t="b">
        <v>0</v>
      </c>
      <c r="S1460" t="b">
        <v>0</v>
      </c>
      <c r="T1460" t="b">
        <v>0</v>
      </c>
      <c r="U1460" t="b">
        <v>0</v>
      </c>
      <c r="V1460" t="b">
        <v>0</v>
      </c>
      <c r="W1460" t="b">
        <v>0</v>
      </c>
      <c r="X1460" t="b">
        <v>0</v>
      </c>
      <c r="Y1460" t="s">
        <v>33</v>
      </c>
      <c r="Z1460" t="s">
        <v>33</v>
      </c>
      <c r="AA1460" t="s">
        <v>33</v>
      </c>
    </row>
    <row r="1461" spans="1:27" x14ac:dyDescent="0.3">
      <c r="A1461">
        <v>7556515</v>
      </c>
      <c r="B1461" t="s">
        <v>4844</v>
      </c>
      <c r="C1461" t="s">
        <v>5367</v>
      </c>
      <c r="D1461" s="1">
        <v>44021</v>
      </c>
      <c r="E1461" t="s">
        <v>2371</v>
      </c>
      <c r="F1461" t="s">
        <v>1528</v>
      </c>
      <c r="G1461" t="s">
        <v>30</v>
      </c>
      <c r="H1461" t="s">
        <v>5368</v>
      </c>
      <c r="I1461">
        <v>600</v>
      </c>
      <c r="J1461" t="s">
        <v>2373</v>
      </c>
      <c r="K1461" t="s">
        <v>264</v>
      </c>
      <c r="L1461" t="str">
        <f t="shared" si="22"/>
        <v>Bandar Menjalara</v>
      </c>
      <c r="M1461" t="b">
        <v>0</v>
      </c>
      <c r="N1461" t="b">
        <v>0</v>
      </c>
      <c r="O1461" t="b">
        <v>0</v>
      </c>
      <c r="P1461" t="b">
        <v>0</v>
      </c>
      <c r="Q1461" t="b">
        <v>1</v>
      </c>
      <c r="R1461" t="b">
        <v>0</v>
      </c>
      <c r="S1461" t="b">
        <v>0</v>
      </c>
      <c r="T1461" t="b">
        <v>0</v>
      </c>
      <c r="U1461" t="b">
        <v>0</v>
      </c>
      <c r="V1461" t="b">
        <v>0</v>
      </c>
      <c r="W1461" t="b">
        <v>0</v>
      </c>
      <c r="X1461" t="b">
        <v>0</v>
      </c>
      <c r="Y1461" t="s">
        <v>33</v>
      </c>
      <c r="Z1461" t="s">
        <v>33</v>
      </c>
      <c r="AA1461" t="s">
        <v>33</v>
      </c>
    </row>
    <row r="1462" spans="1:27" x14ac:dyDescent="0.3">
      <c r="A1462">
        <v>7556595</v>
      </c>
      <c r="B1462" t="s">
        <v>3250</v>
      </c>
      <c r="C1462" t="s">
        <v>5369</v>
      </c>
      <c r="D1462" s="1">
        <v>44052</v>
      </c>
      <c r="E1462" t="s">
        <v>3252</v>
      </c>
      <c r="F1462" t="s">
        <v>872</v>
      </c>
      <c r="G1462" t="s">
        <v>68</v>
      </c>
      <c r="H1462" t="s">
        <v>5370</v>
      </c>
      <c r="I1462">
        <v>290</v>
      </c>
      <c r="J1462" t="s">
        <v>3255</v>
      </c>
      <c r="K1462" t="s">
        <v>63</v>
      </c>
      <c r="L1462" t="str">
        <f t="shared" si="22"/>
        <v>Seri Kembangan</v>
      </c>
      <c r="M1462" t="b">
        <v>0</v>
      </c>
      <c r="N1462" t="b">
        <v>0</v>
      </c>
      <c r="O1462" t="b">
        <v>0</v>
      </c>
      <c r="P1462" t="b">
        <v>1</v>
      </c>
      <c r="Q1462" t="b">
        <v>0</v>
      </c>
      <c r="R1462" t="b">
        <v>0</v>
      </c>
      <c r="S1462" t="b">
        <v>0</v>
      </c>
      <c r="T1462" t="b">
        <v>1</v>
      </c>
      <c r="U1462" t="b">
        <v>0</v>
      </c>
      <c r="V1462" t="b">
        <v>0</v>
      </c>
      <c r="W1462" t="b">
        <v>0</v>
      </c>
      <c r="X1462" t="b">
        <v>0</v>
      </c>
      <c r="Y1462" t="s">
        <v>33</v>
      </c>
      <c r="Z1462" t="s">
        <v>19</v>
      </c>
      <c r="AA1462" t="s">
        <v>33</v>
      </c>
    </row>
    <row r="1463" spans="1:27" x14ac:dyDescent="0.3">
      <c r="A1463">
        <v>7556611</v>
      </c>
      <c r="B1463" t="s">
        <v>5371</v>
      </c>
      <c r="C1463" t="s">
        <v>5372</v>
      </c>
      <c r="D1463" s="1" t="s">
        <v>66</v>
      </c>
      <c r="E1463" t="s">
        <v>5373</v>
      </c>
      <c r="F1463" t="s">
        <v>2423</v>
      </c>
      <c r="G1463" t="s">
        <v>30</v>
      </c>
      <c r="H1463" t="s">
        <v>5374</v>
      </c>
      <c r="I1463">
        <v>750</v>
      </c>
      <c r="J1463" t="s">
        <v>5375</v>
      </c>
      <c r="K1463" t="s">
        <v>158</v>
      </c>
      <c r="L1463" t="str">
        <f t="shared" si="22"/>
        <v>Setiawangsa</v>
      </c>
      <c r="M1463" t="b">
        <v>0</v>
      </c>
      <c r="N1463" t="b">
        <v>0</v>
      </c>
      <c r="O1463" t="b">
        <v>0</v>
      </c>
      <c r="P1463" t="b">
        <v>0</v>
      </c>
      <c r="Q1463" t="b">
        <v>1</v>
      </c>
      <c r="R1463" t="b">
        <v>0</v>
      </c>
      <c r="S1463" t="b">
        <v>0</v>
      </c>
      <c r="T1463" t="b">
        <v>0</v>
      </c>
      <c r="U1463" t="b">
        <v>0</v>
      </c>
      <c r="V1463" t="b">
        <v>0</v>
      </c>
      <c r="W1463" t="b">
        <v>0</v>
      </c>
      <c r="X1463" t="b">
        <v>0</v>
      </c>
      <c r="Y1463" t="s">
        <v>33</v>
      </c>
      <c r="Z1463" t="s">
        <v>33</v>
      </c>
      <c r="AA1463" t="s">
        <v>33</v>
      </c>
    </row>
    <row r="1464" spans="1:27" x14ac:dyDescent="0.3">
      <c r="A1464">
        <v>7556753</v>
      </c>
      <c r="B1464" t="s">
        <v>5376</v>
      </c>
      <c r="C1464" t="s">
        <v>5377</v>
      </c>
      <c r="D1464" s="1">
        <v>44021</v>
      </c>
      <c r="E1464" t="s">
        <v>4207</v>
      </c>
      <c r="F1464" t="s">
        <v>1897</v>
      </c>
      <c r="G1464" t="s">
        <v>114</v>
      </c>
      <c r="H1464" t="s">
        <v>5378</v>
      </c>
      <c r="I1464">
        <v>800</v>
      </c>
      <c r="J1464" t="s">
        <v>4209</v>
      </c>
      <c r="K1464" t="s">
        <v>70</v>
      </c>
      <c r="L1464" t="str">
        <f t="shared" si="22"/>
        <v>Bandar Utama</v>
      </c>
      <c r="M1464" t="b">
        <v>0</v>
      </c>
      <c r="N1464" t="b">
        <v>0</v>
      </c>
      <c r="O1464" t="b">
        <v>1</v>
      </c>
      <c r="P1464" t="b">
        <v>1</v>
      </c>
      <c r="Q1464" t="b">
        <v>1</v>
      </c>
      <c r="R1464" t="b">
        <v>0</v>
      </c>
      <c r="S1464" t="b">
        <v>0</v>
      </c>
      <c r="T1464" t="b">
        <v>0</v>
      </c>
      <c r="U1464" t="b">
        <v>0</v>
      </c>
      <c r="V1464" t="b">
        <v>1</v>
      </c>
      <c r="W1464" t="b">
        <v>0</v>
      </c>
      <c r="X1464" t="b">
        <v>0</v>
      </c>
      <c r="Y1464" t="s">
        <v>21</v>
      </c>
      <c r="Z1464" t="s">
        <v>33</v>
      </c>
      <c r="AA1464" t="s">
        <v>25361</v>
      </c>
    </row>
    <row r="1465" spans="1:27" x14ac:dyDescent="0.3">
      <c r="A1465">
        <v>7556924</v>
      </c>
      <c r="B1465" t="s">
        <v>5379</v>
      </c>
      <c r="C1465" t="s">
        <v>5380</v>
      </c>
      <c r="D1465" s="1">
        <v>44083</v>
      </c>
      <c r="E1465" t="s">
        <v>5381</v>
      </c>
      <c r="F1465" t="s">
        <v>5382</v>
      </c>
      <c r="G1465" t="s">
        <v>68</v>
      </c>
      <c r="H1465" t="s">
        <v>5383</v>
      </c>
      <c r="I1465">
        <v>250</v>
      </c>
      <c r="J1465" t="s">
        <v>5384</v>
      </c>
      <c r="K1465" t="s">
        <v>11286</v>
      </c>
      <c r="L1465" t="str">
        <f t="shared" si="22"/>
        <v>Ukay</v>
      </c>
      <c r="M1465" t="b">
        <v>0</v>
      </c>
      <c r="N1465" t="b">
        <v>1</v>
      </c>
      <c r="O1465" t="b">
        <v>0</v>
      </c>
      <c r="P1465" t="b">
        <v>1</v>
      </c>
      <c r="Q1465" t="b">
        <v>0</v>
      </c>
      <c r="R1465" t="b">
        <v>0</v>
      </c>
      <c r="S1465" t="b">
        <v>0</v>
      </c>
      <c r="T1465" t="b">
        <v>1</v>
      </c>
      <c r="U1465" t="b">
        <v>0</v>
      </c>
      <c r="V1465" t="b">
        <v>0</v>
      </c>
      <c r="W1465" t="b">
        <v>1</v>
      </c>
      <c r="X1465" t="b">
        <v>0</v>
      </c>
      <c r="Y1465" t="s">
        <v>22</v>
      </c>
      <c r="Z1465" t="s">
        <v>19</v>
      </c>
      <c r="AA1465" t="s">
        <v>25361</v>
      </c>
    </row>
    <row r="1466" spans="1:27" x14ac:dyDescent="0.3">
      <c r="A1466">
        <v>7556929</v>
      </c>
      <c r="B1466" t="s">
        <v>5385</v>
      </c>
      <c r="C1466" t="s">
        <v>5386</v>
      </c>
      <c r="D1466" s="1">
        <v>44022</v>
      </c>
      <c r="E1466" t="s">
        <v>1029</v>
      </c>
      <c r="F1466" t="s">
        <v>1495</v>
      </c>
      <c r="G1466" t="s">
        <v>114</v>
      </c>
      <c r="H1466" t="s">
        <v>5387</v>
      </c>
      <c r="I1466">
        <v>900</v>
      </c>
      <c r="J1466" t="s">
        <v>1032</v>
      </c>
      <c r="K1466" t="s">
        <v>153</v>
      </c>
      <c r="L1466" t="str">
        <f t="shared" si="22"/>
        <v>Old Klang Road</v>
      </c>
      <c r="M1466" t="b">
        <v>0</v>
      </c>
      <c r="N1466" t="b">
        <v>0</v>
      </c>
      <c r="O1466" t="b">
        <v>0</v>
      </c>
      <c r="P1466" t="b">
        <v>0</v>
      </c>
      <c r="Q1466" t="b">
        <v>0</v>
      </c>
      <c r="R1466" t="b">
        <v>0</v>
      </c>
      <c r="S1466" t="b">
        <v>1</v>
      </c>
      <c r="T1466" t="b">
        <v>0</v>
      </c>
      <c r="U1466" t="b">
        <v>0</v>
      </c>
      <c r="V1466" t="b">
        <v>0</v>
      </c>
      <c r="W1466" t="b">
        <v>0</v>
      </c>
      <c r="X1466" t="b">
        <v>0</v>
      </c>
      <c r="Y1466" t="s">
        <v>33</v>
      </c>
      <c r="Z1466" t="s">
        <v>18</v>
      </c>
      <c r="AA1466" t="s">
        <v>33</v>
      </c>
    </row>
    <row r="1467" spans="1:27" x14ac:dyDescent="0.3">
      <c r="A1467">
        <v>7556937</v>
      </c>
      <c r="B1467" t="s">
        <v>5388</v>
      </c>
      <c r="C1467" t="s">
        <v>5389</v>
      </c>
      <c r="D1467" s="1">
        <v>44022</v>
      </c>
      <c r="E1467" t="s">
        <v>5390</v>
      </c>
      <c r="F1467" t="s">
        <v>804</v>
      </c>
      <c r="G1467" t="s">
        <v>30</v>
      </c>
      <c r="H1467" t="s">
        <v>5391</v>
      </c>
      <c r="I1467">
        <v>850</v>
      </c>
      <c r="J1467" t="s">
        <v>5392</v>
      </c>
      <c r="K1467" t="s">
        <v>220</v>
      </c>
      <c r="L1467" t="str">
        <f t="shared" si="22"/>
        <v>Wangsa Maju</v>
      </c>
      <c r="M1467" t="b">
        <v>0</v>
      </c>
      <c r="N1467" t="b">
        <v>0</v>
      </c>
      <c r="O1467" t="b">
        <v>0</v>
      </c>
      <c r="P1467" t="b">
        <v>0</v>
      </c>
      <c r="Q1467" t="b">
        <v>0</v>
      </c>
      <c r="R1467" t="b">
        <v>0</v>
      </c>
      <c r="S1467" t="b">
        <v>0</v>
      </c>
      <c r="T1467" t="b">
        <v>0</v>
      </c>
      <c r="U1467" t="b">
        <v>0</v>
      </c>
      <c r="V1467" t="b">
        <v>0</v>
      </c>
      <c r="W1467" t="b">
        <v>0</v>
      </c>
      <c r="X1467" t="b">
        <v>0</v>
      </c>
      <c r="Y1467" t="s">
        <v>33</v>
      </c>
      <c r="Z1467" t="s">
        <v>33</v>
      </c>
      <c r="AA1467" t="s">
        <v>33</v>
      </c>
    </row>
    <row r="1468" spans="1:27" x14ac:dyDescent="0.3">
      <c r="A1468">
        <v>7557019</v>
      </c>
      <c r="B1468" t="s">
        <v>5393</v>
      </c>
      <c r="C1468" t="s">
        <v>5394</v>
      </c>
      <c r="D1468" s="1" t="s">
        <v>113</v>
      </c>
      <c r="E1468" t="s">
        <v>5395</v>
      </c>
      <c r="F1468" t="s">
        <v>5396</v>
      </c>
      <c r="G1468" t="s">
        <v>114</v>
      </c>
      <c r="H1468" t="s">
        <v>5397</v>
      </c>
      <c r="I1468">
        <v>750</v>
      </c>
      <c r="J1468" t="s">
        <v>5398</v>
      </c>
      <c r="K1468" t="s">
        <v>341</v>
      </c>
      <c r="L1468" t="str">
        <f t="shared" si="22"/>
        <v>Kelana Jaya</v>
      </c>
      <c r="M1468" t="b">
        <v>1</v>
      </c>
      <c r="N1468" t="b">
        <v>1</v>
      </c>
      <c r="O1468" t="b">
        <v>1</v>
      </c>
      <c r="P1468" t="b">
        <v>1</v>
      </c>
      <c r="Q1468" t="b">
        <v>0</v>
      </c>
      <c r="R1468" t="b">
        <v>0</v>
      </c>
      <c r="S1468" t="b">
        <v>0</v>
      </c>
      <c r="T1468" t="b">
        <v>0</v>
      </c>
      <c r="U1468" t="b">
        <v>0</v>
      </c>
      <c r="V1468" t="b">
        <v>0</v>
      </c>
      <c r="W1468" t="b">
        <v>0</v>
      </c>
      <c r="X1468" t="b">
        <v>0</v>
      </c>
      <c r="Y1468" t="s">
        <v>50</v>
      </c>
      <c r="Z1468" t="s">
        <v>33</v>
      </c>
      <c r="AA1468" t="s">
        <v>25360</v>
      </c>
    </row>
    <row r="1469" spans="1:27" x14ac:dyDescent="0.3">
      <c r="A1469">
        <v>7557054</v>
      </c>
      <c r="B1469" t="s">
        <v>5399</v>
      </c>
      <c r="C1469" t="s">
        <v>5400</v>
      </c>
      <c r="D1469" s="1">
        <v>44052</v>
      </c>
      <c r="E1469" t="s">
        <v>2132</v>
      </c>
      <c r="F1469" t="s">
        <v>5401</v>
      </c>
      <c r="G1469" t="s">
        <v>68</v>
      </c>
      <c r="H1469" t="s">
        <v>5292</v>
      </c>
      <c r="I1469">
        <v>450</v>
      </c>
      <c r="J1469" t="s">
        <v>2135</v>
      </c>
      <c r="K1469" t="s">
        <v>137</v>
      </c>
      <c r="L1469" t="str">
        <f t="shared" si="22"/>
        <v>Setapak</v>
      </c>
      <c r="M1469" t="b">
        <v>0</v>
      </c>
      <c r="N1469" t="b">
        <v>1</v>
      </c>
      <c r="O1469" t="b">
        <v>1</v>
      </c>
      <c r="P1469" t="b">
        <v>1</v>
      </c>
      <c r="Q1469" t="b">
        <v>1</v>
      </c>
      <c r="R1469" t="b">
        <v>0</v>
      </c>
      <c r="S1469" t="b">
        <v>1</v>
      </c>
      <c r="T1469" t="b">
        <v>0</v>
      </c>
      <c r="U1469" t="b">
        <v>0</v>
      </c>
      <c r="V1469" t="b">
        <v>0</v>
      </c>
      <c r="W1469" t="b">
        <v>0</v>
      </c>
      <c r="X1469" t="b">
        <v>0</v>
      </c>
      <c r="Y1469" t="s">
        <v>275</v>
      </c>
      <c r="Z1469" t="s">
        <v>18</v>
      </c>
      <c r="AA1469" t="s">
        <v>25361</v>
      </c>
    </row>
    <row r="1470" spans="1:27" x14ac:dyDescent="0.3">
      <c r="A1470">
        <v>7557100</v>
      </c>
      <c r="B1470" t="s">
        <v>5402</v>
      </c>
      <c r="C1470" t="s">
        <v>5403</v>
      </c>
      <c r="D1470" s="1">
        <v>44021</v>
      </c>
      <c r="E1470" t="s">
        <v>4913</v>
      </c>
      <c r="F1470" t="s">
        <v>200</v>
      </c>
      <c r="G1470" t="s">
        <v>68</v>
      </c>
      <c r="H1470" t="s">
        <v>5404</v>
      </c>
      <c r="I1470">
        <v>600</v>
      </c>
      <c r="J1470" t="s">
        <v>4916</v>
      </c>
      <c r="K1470" t="s">
        <v>178</v>
      </c>
      <c r="L1470" t="str">
        <f t="shared" si="22"/>
        <v>Kepong</v>
      </c>
      <c r="M1470" t="b">
        <v>0</v>
      </c>
      <c r="N1470" t="b">
        <v>0</v>
      </c>
      <c r="O1470" t="b">
        <v>0</v>
      </c>
      <c r="P1470" t="b">
        <v>1</v>
      </c>
      <c r="Q1470" t="b">
        <v>0</v>
      </c>
      <c r="R1470" t="b">
        <v>0</v>
      </c>
      <c r="S1470" t="b">
        <v>1</v>
      </c>
      <c r="T1470" t="b">
        <v>0</v>
      </c>
      <c r="U1470" t="b">
        <v>0</v>
      </c>
      <c r="V1470" t="b">
        <v>0</v>
      </c>
      <c r="W1470" t="b">
        <v>0</v>
      </c>
      <c r="X1470" t="b">
        <v>0</v>
      </c>
      <c r="Y1470" t="s">
        <v>33</v>
      </c>
      <c r="Z1470" t="s">
        <v>18</v>
      </c>
      <c r="AA1470" t="s">
        <v>33</v>
      </c>
    </row>
    <row r="1471" spans="1:27" x14ac:dyDescent="0.3">
      <c r="A1471">
        <v>7557175</v>
      </c>
      <c r="B1471" t="s">
        <v>5405</v>
      </c>
      <c r="C1471" t="s">
        <v>5406</v>
      </c>
      <c r="D1471" s="1" t="s">
        <v>167</v>
      </c>
      <c r="E1471" t="s">
        <v>2393</v>
      </c>
      <c r="F1471" t="s">
        <v>200</v>
      </c>
      <c r="G1471" t="s">
        <v>68</v>
      </c>
      <c r="H1471" t="s">
        <v>5407</v>
      </c>
      <c r="I1471">
        <v>485</v>
      </c>
      <c r="J1471" t="s">
        <v>2396</v>
      </c>
      <c r="K1471" t="s">
        <v>2040</v>
      </c>
      <c r="L1471" t="str">
        <f t="shared" si="22"/>
        <v>UEP Subang Jaya</v>
      </c>
      <c r="M1471" t="b">
        <v>0</v>
      </c>
      <c r="N1471" t="b">
        <v>0</v>
      </c>
      <c r="O1471" t="b">
        <v>0</v>
      </c>
      <c r="P1471" t="b">
        <v>1</v>
      </c>
      <c r="Q1471" t="b">
        <v>0</v>
      </c>
      <c r="R1471" t="b">
        <v>0</v>
      </c>
      <c r="S1471" t="b">
        <v>1</v>
      </c>
      <c r="T1471" t="b">
        <v>0</v>
      </c>
      <c r="U1471" t="b">
        <v>0</v>
      </c>
      <c r="V1471" t="b">
        <v>0</v>
      </c>
      <c r="W1471" t="b">
        <v>0</v>
      </c>
      <c r="X1471" t="b">
        <v>0</v>
      </c>
      <c r="Y1471" t="s">
        <v>33</v>
      </c>
      <c r="Z1471" t="s">
        <v>18</v>
      </c>
      <c r="AA1471" t="s">
        <v>33</v>
      </c>
    </row>
    <row r="1472" spans="1:27" x14ac:dyDescent="0.3">
      <c r="A1472">
        <v>7557193</v>
      </c>
      <c r="B1472" t="s">
        <v>5408</v>
      </c>
      <c r="C1472" t="s">
        <v>5409</v>
      </c>
      <c r="D1472" s="1" t="s">
        <v>106</v>
      </c>
      <c r="E1472" t="s">
        <v>5410</v>
      </c>
      <c r="G1472" t="s">
        <v>551</v>
      </c>
      <c r="H1472" t="s">
        <v>5411</v>
      </c>
      <c r="I1472" s="2">
        <v>1000</v>
      </c>
      <c r="J1472" t="s">
        <v>5412</v>
      </c>
      <c r="K1472" t="s">
        <v>1512</v>
      </c>
      <c r="L1472" t="str">
        <f t="shared" si="22"/>
        <v>Cyberjaya</v>
      </c>
      <c r="M1472" t="b">
        <v>0</v>
      </c>
      <c r="N1472" t="b">
        <v>0</v>
      </c>
      <c r="O1472" t="b">
        <v>0</v>
      </c>
      <c r="P1472" t="b">
        <v>0</v>
      </c>
      <c r="Q1472" t="b">
        <v>0</v>
      </c>
      <c r="R1472" t="b">
        <v>0</v>
      </c>
      <c r="S1472" t="b">
        <v>0</v>
      </c>
      <c r="T1472" t="b">
        <v>0</v>
      </c>
      <c r="U1472" t="b">
        <v>0</v>
      </c>
      <c r="V1472" t="b">
        <v>0</v>
      </c>
      <c r="W1472" t="b">
        <v>0</v>
      </c>
      <c r="X1472" t="b">
        <v>0</v>
      </c>
      <c r="Y1472" t="s">
        <v>33</v>
      </c>
      <c r="Z1472" t="s">
        <v>33</v>
      </c>
      <c r="AA1472" t="s">
        <v>33</v>
      </c>
    </row>
    <row r="1473" spans="1:27" x14ac:dyDescent="0.3">
      <c r="A1473">
        <v>7557244</v>
      </c>
      <c r="B1473" t="s">
        <v>3314</v>
      </c>
      <c r="C1473" t="s">
        <v>5413</v>
      </c>
      <c r="D1473" s="1" t="s">
        <v>118</v>
      </c>
      <c r="E1473" t="s">
        <v>1511</v>
      </c>
      <c r="G1473" t="s">
        <v>30</v>
      </c>
      <c r="H1473" t="s">
        <v>5414</v>
      </c>
      <c r="I1473">
        <v>550</v>
      </c>
      <c r="J1473" t="s">
        <v>1512</v>
      </c>
      <c r="K1473" t="s">
        <v>4318</v>
      </c>
      <c r="L1473" t="str">
        <f t="shared" si="22"/>
        <v>Cyberjaya</v>
      </c>
      <c r="M1473" t="b">
        <v>0</v>
      </c>
      <c r="N1473" t="b">
        <v>0</v>
      </c>
      <c r="O1473" t="b">
        <v>0</v>
      </c>
      <c r="P1473" t="b">
        <v>0</v>
      </c>
      <c r="Q1473" t="b">
        <v>0</v>
      </c>
      <c r="R1473" t="b">
        <v>0</v>
      </c>
      <c r="S1473" t="b">
        <v>0</v>
      </c>
      <c r="T1473" t="b">
        <v>0</v>
      </c>
      <c r="U1473" t="b">
        <v>0</v>
      </c>
      <c r="V1473" t="b">
        <v>0</v>
      </c>
      <c r="W1473" t="b">
        <v>0</v>
      </c>
      <c r="X1473" t="b">
        <v>0</v>
      </c>
      <c r="Y1473" t="s">
        <v>33</v>
      </c>
      <c r="Z1473" t="s">
        <v>33</v>
      </c>
      <c r="AA1473" t="s">
        <v>33</v>
      </c>
    </row>
    <row r="1474" spans="1:27" x14ac:dyDescent="0.3">
      <c r="A1474">
        <v>7557254</v>
      </c>
      <c r="B1474" t="s">
        <v>5415</v>
      </c>
      <c r="C1474" t="s">
        <v>5416</v>
      </c>
      <c r="D1474" s="1">
        <v>43840</v>
      </c>
      <c r="E1474" t="s">
        <v>284</v>
      </c>
      <c r="F1474" t="s">
        <v>4804</v>
      </c>
      <c r="G1474" t="s">
        <v>68</v>
      </c>
      <c r="H1474" t="s">
        <v>5417</v>
      </c>
      <c r="I1474">
        <v>400</v>
      </c>
      <c r="J1474" t="s">
        <v>287</v>
      </c>
      <c r="K1474" t="s">
        <v>220</v>
      </c>
      <c r="L1474" t="str">
        <f t="shared" si="22"/>
        <v>Wangsa Maju</v>
      </c>
      <c r="M1474" t="b">
        <v>0</v>
      </c>
      <c r="N1474" t="b">
        <v>1</v>
      </c>
      <c r="O1474" t="b">
        <v>1</v>
      </c>
      <c r="P1474" t="b">
        <v>1</v>
      </c>
      <c r="Q1474" t="b">
        <v>1</v>
      </c>
      <c r="R1474" t="b">
        <v>0</v>
      </c>
      <c r="S1474" t="b">
        <v>1</v>
      </c>
      <c r="T1474" t="b">
        <v>0</v>
      </c>
      <c r="U1474" t="b">
        <v>0</v>
      </c>
      <c r="V1474" t="b">
        <v>0</v>
      </c>
      <c r="W1474" t="b">
        <v>0</v>
      </c>
      <c r="X1474" t="b">
        <v>0</v>
      </c>
      <c r="Y1474" t="s">
        <v>275</v>
      </c>
      <c r="Z1474" t="s">
        <v>18</v>
      </c>
      <c r="AA1474" t="s">
        <v>25361</v>
      </c>
    </row>
    <row r="1475" spans="1:27" x14ac:dyDescent="0.3">
      <c r="A1475">
        <v>7557319</v>
      </c>
      <c r="B1475" t="s">
        <v>5418</v>
      </c>
      <c r="C1475" t="s">
        <v>5419</v>
      </c>
      <c r="D1475" s="1" t="s">
        <v>28</v>
      </c>
      <c r="E1475" t="s">
        <v>2840</v>
      </c>
      <c r="F1475" t="s">
        <v>2382</v>
      </c>
      <c r="G1475" t="s">
        <v>30</v>
      </c>
      <c r="H1475" t="s">
        <v>2652</v>
      </c>
      <c r="I1475">
        <v>550</v>
      </c>
      <c r="J1475" t="s">
        <v>2844</v>
      </c>
      <c r="K1475" t="s">
        <v>234</v>
      </c>
      <c r="L1475" t="str">
        <f t="shared" ref="L1475:L1538" si="23">IF(K1475="Kuala Lumpur",J1475,IF(K1475="Selangor",J1475,IF(K1475="Petaling Jaya",J1475,IF(K1475="Subang Jaya",J1475,K1475))))</f>
        <v>SS17</v>
      </c>
      <c r="M1475" t="b">
        <v>0</v>
      </c>
      <c r="N1475" t="b">
        <v>0</v>
      </c>
      <c r="O1475" t="b">
        <v>1</v>
      </c>
      <c r="P1475" t="b">
        <v>1</v>
      </c>
      <c r="Q1475" t="b">
        <v>1</v>
      </c>
      <c r="R1475" t="b">
        <v>0</v>
      </c>
      <c r="S1475" t="b">
        <v>0</v>
      </c>
      <c r="T1475" t="b">
        <v>0</v>
      </c>
      <c r="U1475" t="b">
        <v>0</v>
      </c>
      <c r="V1475" t="b">
        <v>1</v>
      </c>
      <c r="W1475" t="b">
        <v>0</v>
      </c>
      <c r="X1475" t="b">
        <v>0</v>
      </c>
      <c r="Y1475" t="s">
        <v>21</v>
      </c>
      <c r="Z1475" t="s">
        <v>33</v>
      </c>
      <c r="AA1475" t="s">
        <v>25361</v>
      </c>
    </row>
    <row r="1476" spans="1:27" x14ac:dyDescent="0.3">
      <c r="A1476">
        <v>7557328</v>
      </c>
      <c r="B1476" t="s">
        <v>5420</v>
      </c>
      <c r="C1476" t="s">
        <v>5421</v>
      </c>
      <c r="D1476" s="1">
        <v>43992</v>
      </c>
      <c r="E1476" t="s">
        <v>315</v>
      </c>
      <c r="F1476" t="s">
        <v>436</v>
      </c>
      <c r="G1476" t="s">
        <v>30</v>
      </c>
      <c r="H1476" t="s">
        <v>5422</v>
      </c>
      <c r="I1476">
        <v>750</v>
      </c>
      <c r="J1476" t="s">
        <v>318</v>
      </c>
      <c r="K1476" t="s">
        <v>173</v>
      </c>
      <c r="L1476" t="str">
        <f t="shared" si="23"/>
        <v>Bangsar</v>
      </c>
      <c r="M1476" t="b">
        <v>0</v>
      </c>
      <c r="N1476" t="b">
        <v>0</v>
      </c>
      <c r="O1476" t="b">
        <v>0</v>
      </c>
      <c r="P1476" t="b">
        <v>0</v>
      </c>
      <c r="Q1476" t="b">
        <v>0</v>
      </c>
      <c r="R1476" t="b">
        <v>0</v>
      </c>
      <c r="S1476" t="b">
        <v>1</v>
      </c>
      <c r="T1476" t="b">
        <v>0</v>
      </c>
      <c r="U1476" t="b">
        <v>0</v>
      </c>
      <c r="V1476" t="b">
        <v>0</v>
      </c>
      <c r="W1476" t="b">
        <v>0</v>
      </c>
      <c r="X1476" t="b">
        <v>0</v>
      </c>
      <c r="Y1476" t="s">
        <v>33</v>
      </c>
      <c r="Z1476" t="s">
        <v>18</v>
      </c>
      <c r="AA1476" t="s">
        <v>33</v>
      </c>
    </row>
    <row r="1477" spans="1:27" x14ac:dyDescent="0.3">
      <c r="A1477">
        <v>7557511</v>
      </c>
      <c r="B1477" t="s">
        <v>5423</v>
      </c>
      <c r="C1477" t="s">
        <v>5424</v>
      </c>
      <c r="D1477" s="1" t="s">
        <v>28</v>
      </c>
      <c r="E1477" t="s">
        <v>5326</v>
      </c>
      <c r="F1477" t="s">
        <v>5425</v>
      </c>
      <c r="G1477" t="s">
        <v>30</v>
      </c>
      <c r="H1477" t="s">
        <v>5426</v>
      </c>
      <c r="I1477">
        <v>650</v>
      </c>
      <c r="J1477" t="s">
        <v>5329</v>
      </c>
      <c r="K1477" t="s">
        <v>5293</v>
      </c>
      <c r="L1477" t="str">
        <f t="shared" si="23"/>
        <v>Ampang</v>
      </c>
      <c r="M1477" t="b">
        <v>0</v>
      </c>
      <c r="N1477" t="b">
        <v>0</v>
      </c>
      <c r="O1477" t="b">
        <v>1</v>
      </c>
      <c r="P1477" t="b">
        <v>0</v>
      </c>
      <c r="Q1477" t="b">
        <v>0</v>
      </c>
      <c r="R1477" t="b">
        <v>0</v>
      </c>
      <c r="S1477" t="b">
        <v>0</v>
      </c>
      <c r="T1477" t="b">
        <v>0</v>
      </c>
      <c r="U1477" t="b">
        <v>0</v>
      </c>
      <c r="V1477" t="b">
        <v>1</v>
      </c>
      <c r="W1477" t="b">
        <v>0</v>
      </c>
      <c r="X1477" t="b">
        <v>0</v>
      </c>
      <c r="Y1477" t="s">
        <v>21</v>
      </c>
      <c r="Z1477" t="s">
        <v>33</v>
      </c>
      <c r="AA1477" t="s">
        <v>25361</v>
      </c>
    </row>
    <row r="1478" spans="1:27" x14ac:dyDescent="0.3">
      <c r="A1478">
        <v>7557548</v>
      </c>
      <c r="B1478" t="s">
        <v>5427</v>
      </c>
      <c r="C1478" t="s">
        <v>5428</v>
      </c>
      <c r="D1478" s="1">
        <v>43871</v>
      </c>
      <c r="E1478" t="s">
        <v>785</v>
      </c>
      <c r="F1478" t="s">
        <v>5429</v>
      </c>
      <c r="G1478" t="s">
        <v>30</v>
      </c>
      <c r="H1478" t="s">
        <v>5430</v>
      </c>
      <c r="I1478">
        <v>750</v>
      </c>
      <c r="J1478" t="s">
        <v>788</v>
      </c>
      <c r="K1478" t="s">
        <v>32</v>
      </c>
      <c r="L1478" t="str">
        <f t="shared" si="23"/>
        <v>Bukit Jalil</v>
      </c>
      <c r="M1478" t="b">
        <v>0</v>
      </c>
      <c r="N1478" t="b">
        <v>0</v>
      </c>
      <c r="O1478" t="b">
        <v>0</v>
      </c>
      <c r="P1478" t="b">
        <v>0</v>
      </c>
      <c r="Q1478" t="b">
        <v>1</v>
      </c>
      <c r="R1478" t="b">
        <v>0</v>
      </c>
      <c r="S1478" t="b">
        <v>0</v>
      </c>
      <c r="T1478" t="b">
        <v>0</v>
      </c>
      <c r="U1478" t="b">
        <v>0</v>
      </c>
      <c r="V1478" t="b">
        <v>0</v>
      </c>
      <c r="W1478" t="b">
        <v>0</v>
      </c>
      <c r="X1478" t="b">
        <v>0</v>
      </c>
      <c r="Y1478" t="s">
        <v>33</v>
      </c>
      <c r="Z1478" t="s">
        <v>33</v>
      </c>
      <c r="AA1478" t="s">
        <v>33</v>
      </c>
    </row>
    <row r="1479" spans="1:27" x14ac:dyDescent="0.3">
      <c r="A1479">
        <v>7557555</v>
      </c>
      <c r="B1479" t="s">
        <v>5431</v>
      </c>
      <c r="C1479" t="s">
        <v>5432</v>
      </c>
      <c r="D1479" s="1">
        <v>43992</v>
      </c>
      <c r="E1479" t="s">
        <v>785</v>
      </c>
      <c r="F1479" t="s">
        <v>1528</v>
      </c>
      <c r="G1479" t="s">
        <v>68</v>
      </c>
      <c r="H1479" t="s">
        <v>5433</v>
      </c>
      <c r="I1479">
        <v>680</v>
      </c>
      <c r="J1479" t="s">
        <v>788</v>
      </c>
      <c r="K1479" t="s">
        <v>32</v>
      </c>
      <c r="L1479" t="str">
        <f t="shared" si="23"/>
        <v>Bukit Jalil</v>
      </c>
      <c r="M1479" t="b">
        <v>0</v>
      </c>
      <c r="N1479" t="b">
        <v>0</v>
      </c>
      <c r="O1479" t="b">
        <v>0</v>
      </c>
      <c r="P1479" t="b">
        <v>0</v>
      </c>
      <c r="Q1479" t="b">
        <v>1</v>
      </c>
      <c r="R1479" t="b">
        <v>0</v>
      </c>
      <c r="S1479" t="b">
        <v>0</v>
      </c>
      <c r="T1479" t="b">
        <v>0</v>
      </c>
      <c r="U1479" t="b">
        <v>0</v>
      </c>
      <c r="V1479" t="b">
        <v>0</v>
      </c>
      <c r="W1479" t="b">
        <v>0</v>
      </c>
      <c r="X1479" t="b">
        <v>0</v>
      </c>
      <c r="Y1479" t="s">
        <v>33</v>
      </c>
      <c r="Z1479" t="s">
        <v>33</v>
      </c>
      <c r="AA1479" t="s">
        <v>33</v>
      </c>
    </row>
    <row r="1480" spans="1:27" x14ac:dyDescent="0.3">
      <c r="A1480">
        <v>7557620</v>
      </c>
      <c r="B1480" t="s">
        <v>1724</v>
      </c>
      <c r="C1480" t="s">
        <v>5434</v>
      </c>
      <c r="D1480" s="1" t="s">
        <v>113</v>
      </c>
      <c r="E1480" t="s">
        <v>1726</v>
      </c>
      <c r="F1480" t="s">
        <v>2020</v>
      </c>
      <c r="G1480" t="s">
        <v>30</v>
      </c>
      <c r="H1480" t="s">
        <v>5435</v>
      </c>
      <c r="I1480">
        <v>900</v>
      </c>
      <c r="J1480" t="s">
        <v>1728</v>
      </c>
      <c r="K1480" t="s">
        <v>220</v>
      </c>
      <c r="L1480" t="str">
        <f t="shared" si="23"/>
        <v>Wangsa Maju</v>
      </c>
      <c r="M1480" t="b">
        <v>0</v>
      </c>
      <c r="N1480" t="b">
        <v>0</v>
      </c>
      <c r="O1480" t="b">
        <v>0</v>
      </c>
      <c r="P1480" t="b">
        <v>0</v>
      </c>
      <c r="Q1480" t="b">
        <v>1</v>
      </c>
      <c r="R1480" t="b">
        <v>0</v>
      </c>
      <c r="S1480" t="b">
        <v>0</v>
      </c>
      <c r="T1480" t="b">
        <v>0</v>
      </c>
      <c r="U1480" t="b">
        <v>0</v>
      </c>
      <c r="V1480" t="b">
        <v>0</v>
      </c>
      <c r="W1480" t="b">
        <v>0</v>
      </c>
      <c r="X1480" t="b">
        <v>0</v>
      </c>
      <c r="Y1480" t="s">
        <v>33</v>
      </c>
      <c r="Z1480" t="s">
        <v>33</v>
      </c>
      <c r="AA1480" t="s">
        <v>33</v>
      </c>
    </row>
    <row r="1481" spans="1:27" x14ac:dyDescent="0.3">
      <c r="A1481">
        <v>7557708</v>
      </c>
      <c r="B1481" t="s">
        <v>5436</v>
      </c>
      <c r="C1481" t="s">
        <v>5437</v>
      </c>
      <c r="D1481" s="1" t="s">
        <v>314</v>
      </c>
      <c r="E1481" t="s">
        <v>3095</v>
      </c>
      <c r="F1481" t="s">
        <v>5438</v>
      </c>
      <c r="G1481" t="s">
        <v>30</v>
      </c>
      <c r="H1481" t="s">
        <v>2547</v>
      </c>
      <c r="I1481">
        <v>540</v>
      </c>
      <c r="J1481" t="s">
        <v>3097</v>
      </c>
      <c r="K1481" t="s">
        <v>137</v>
      </c>
      <c r="L1481" t="str">
        <f t="shared" si="23"/>
        <v>Setapak</v>
      </c>
      <c r="M1481" t="b">
        <v>0</v>
      </c>
      <c r="N1481" t="b">
        <v>1</v>
      </c>
      <c r="O1481" t="b">
        <v>1</v>
      </c>
      <c r="P1481" t="b">
        <v>0</v>
      </c>
      <c r="Q1481" t="b">
        <v>1</v>
      </c>
      <c r="R1481" t="b">
        <v>1</v>
      </c>
      <c r="S1481" t="b">
        <v>0</v>
      </c>
      <c r="T1481" t="b">
        <v>0</v>
      </c>
      <c r="U1481" t="b">
        <v>0</v>
      </c>
      <c r="V1481" t="b">
        <v>0</v>
      </c>
      <c r="W1481" t="b">
        <v>0</v>
      </c>
      <c r="X1481" t="b">
        <v>0</v>
      </c>
      <c r="Y1481" t="s">
        <v>275</v>
      </c>
      <c r="Z1481" t="s">
        <v>33</v>
      </c>
      <c r="AA1481" t="s">
        <v>25361</v>
      </c>
    </row>
    <row r="1482" spans="1:27" x14ac:dyDescent="0.3">
      <c r="A1482">
        <v>7557710</v>
      </c>
      <c r="B1482" t="s">
        <v>5439</v>
      </c>
      <c r="C1482" t="s">
        <v>5440</v>
      </c>
      <c r="D1482" s="1">
        <v>44144</v>
      </c>
      <c r="E1482" t="s">
        <v>5441</v>
      </c>
      <c r="F1482" t="s">
        <v>5442</v>
      </c>
      <c r="G1482" t="s">
        <v>114</v>
      </c>
      <c r="H1482" t="s">
        <v>5443</v>
      </c>
      <c r="I1482" s="2">
        <v>1500</v>
      </c>
      <c r="J1482" t="s">
        <v>5444</v>
      </c>
      <c r="K1482" t="s">
        <v>700</v>
      </c>
      <c r="L1482" t="str">
        <f t="shared" si="23"/>
        <v>TTDI</v>
      </c>
      <c r="M1482" t="b">
        <v>0</v>
      </c>
      <c r="N1482" t="b">
        <v>0</v>
      </c>
      <c r="O1482" t="b">
        <v>1</v>
      </c>
      <c r="P1482" t="b">
        <v>1</v>
      </c>
      <c r="Q1482" t="b">
        <v>1</v>
      </c>
      <c r="R1482" t="b">
        <v>0</v>
      </c>
      <c r="S1482" t="b">
        <v>0</v>
      </c>
      <c r="T1482" t="b">
        <v>0</v>
      </c>
      <c r="U1482" t="b">
        <v>0</v>
      </c>
      <c r="V1482" t="b">
        <v>1</v>
      </c>
      <c r="W1482" t="b">
        <v>0</v>
      </c>
      <c r="X1482" t="b">
        <v>0</v>
      </c>
      <c r="Y1482" t="s">
        <v>21</v>
      </c>
      <c r="Z1482" t="s">
        <v>33</v>
      </c>
      <c r="AA1482" t="s">
        <v>25361</v>
      </c>
    </row>
    <row r="1483" spans="1:27" x14ac:dyDescent="0.3">
      <c r="A1483">
        <v>7557719</v>
      </c>
      <c r="B1483" t="s">
        <v>5445</v>
      </c>
      <c r="C1483" t="s">
        <v>5446</v>
      </c>
      <c r="D1483" s="1">
        <v>44144</v>
      </c>
      <c r="E1483" t="s">
        <v>365</v>
      </c>
      <c r="G1483" t="s">
        <v>68</v>
      </c>
      <c r="H1483" t="s">
        <v>5447</v>
      </c>
      <c r="I1483">
        <v>380</v>
      </c>
      <c r="J1483" t="s">
        <v>368</v>
      </c>
      <c r="K1483" t="s">
        <v>736</v>
      </c>
      <c r="L1483" t="str">
        <f t="shared" si="23"/>
        <v>Jalan Ipoh</v>
      </c>
      <c r="M1483" t="b">
        <v>0</v>
      </c>
      <c r="N1483" t="b">
        <v>0</v>
      </c>
      <c r="O1483" t="b">
        <v>0</v>
      </c>
      <c r="P1483" t="b">
        <v>0</v>
      </c>
      <c r="Q1483" t="b">
        <v>0</v>
      </c>
      <c r="R1483" t="b">
        <v>0</v>
      </c>
      <c r="S1483" t="b">
        <v>0</v>
      </c>
      <c r="T1483" t="b">
        <v>0</v>
      </c>
      <c r="U1483" t="b">
        <v>0</v>
      </c>
      <c r="V1483" t="b">
        <v>0</v>
      </c>
      <c r="W1483" t="b">
        <v>0</v>
      </c>
      <c r="X1483" t="b">
        <v>0</v>
      </c>
      <c r="Y1483" t="s">
        <v>33</v>
      </c>
      <c r="Z1483" t="s">
        <v>33</v>
      </c>
      <c r="AA1483" t="s">
        <v>33</v>
      </c>
    </row>
    <row r="1484" spans="1:27" x14ac:dyDescent="0.3">
      <c r="A1484">
        <v>7557724</v>
      </c>
      <c r="B1484" t="s">
        <v>5448</v>
      </c>
      <c r="C1484" t="s">
        <v>5449</v>
      </c>
      <c r="D1484" s="1" t="s">
        <v>434</v>
      </c>
      <c r="E1484" t="s">
        <v>4074</v>
      </c>
      <c r="G1484" t="s">
        <v>114</v>
      </c>
      <c r="H1484" t="s">
        <v>5450</v>
      </c>
      <c r="I1484">
        <v>750</v>
      </c>
      <c r="J1484" t="s">
        <v>4076</v>
      </c>
      <c r="K1484" t="s">
        <v>2240</v>
      </c>
      <c r="L1484" t="str">
        <f t="shared" si="23"/>
        <v>Bandar Sri Permaisuri</v>
      </c>
      <c r="M1484" t="b">
        <v>0</v>
      </c>
      <c r="N1484" t="b">
        <v>0</v>
      </c>
      <c r="O1484" t="b">
        <v>0</v>
      </c>
      <c r="P1484" t="b">
        <v>0</v>
      </c>
      <c r="Q1484" t="b">
        <v>0</v>
      </c>
      <c r="R1484" t="b">
        <v>0</v>
      </c>
      <c r="S1484" t="b">
        <v>0</v>
      </c>
      <c r="T1484" t="b">
        <v>0</v>
      </c>
      <c r="U1484" t="b">
        <v>0</v>
      </c>
      <c r="V1484" t="b">
        <v>0</v>
      </c>
      <c r="W1484" t="b">
        <v>0</v>
      </c>
      <c r="X1484" t="b">
        <v>0</v>
      </c>
      <c r="Y1484" t="s">
        <v>33</v>
      </c>
      <c r="Z1484" t="s">
        <v>33</v>
      </c>
      <c r="AA1484" t="s">
        <v>33</v>
      </c>
    </row>
    <row r="1485" spans="1:27" x14ac:dyDescent="0.3">
      <c r="A1485">
        <v>7557747</v>
      </c>
      <c r="B1485" t="s">
        <v>5451</v>
      </c>
      <c r="C1485" t="s">
        <v>5452</v>
      </c>
      <c r="D1485" s="1">
        <v>44052</v>
      </c>
      <c r="E1485" t="s">
        <v>1234</v>
      </c>
      <c r="G1485" t="s">
        <v>114</v>
      </c>
      <c r="H1485" t="s">
        <v>5453</v>
      </c>
      <c r="I1485">
        <v>650</v>
      </c>
      <c r="J1485" t="s">
        <v>1236</v>
      </c>
      <c r="K1485" t="s">
        <v>178</v>
      </c>
      <c r="L1485" t="str">
        <f t="shared" si="23"/>
        <v>Kepong</v>
      </c>
      <c r="M1485" t="b">
        <v>0</v>
      </c>
      <c r="N1485" t="b">
        <v>0</v>
      </c>
      <c r="O1485" t="b">
        <v>0</v>
      </c>
      <c r="P1485" t="b">
        <v>0</v>
      </c>
      <c r="Q1485" t="b">
        <v>0</v>
      </c>
      <c r="R1485" t="b">
        <v>0</v>
      </c>
      <c r="S1485" t="b">
        <v>0</v>
      </c>
      <c r="T1485" t="b">
        <v>0</v>
      </c>
      <c r="U1485" t="b">
        <v>0</v>
      </c>
      <c r="V1485" t="b">
        <v>0</v>
      </c>
      <c r="W1485" t="b">
        <v>0</v>
      </c>
      <c r="X1485" t="b">
        <v>0</v>
      </c>
      <c r="Y1485" t="s">
        <v>33</v>
      </c>
      <c r="Z1485" t="s">
        <v>33</v>
      </c>
      <c r="AA1485" t="s">
        <v>33</v>
      </c>
    </row>
    <row r="1486" spans="1:27" x14ac:dyDescent="0.3">
      <c r="A1486">
        <v>7557753</v>
      </c>
      <c r="B1486" t="s">
        <v>5454</v>
      </c>
      <c r="C1486" t="s">
        <v>5455</v>
      </c>
      <c r="D1486" s="1" t="s">
        <v>495</v>
      </c>
      <c r="E1486" t="s">
        <v>1159</v>
      </c>
      <c r="F1486" t="s">
        <v>5456</v>
      </c>
      <c r="G1486" t="s">
        <v>30</v>
      </c>
      <c r="H1486" t="s">
        <v>3944</v>
      </c>
      <c r="I1486">
        <v>500</v>
      </c>
      <c r="J1486" t="s">
        <v>1162</v>
      </c>
      <c r="K1486" t="s">
        <v>4318</v>
      </c>
      <c r="L1486" t="str">
        <f t="shared" si="23"/>
        <v>Klang</v>
      </c>
      <c r="M1486" t="b">
        <v>1</v>
      </c>
      <c r="N1486" t="b">
        <v>1</v>
      </c>
      <c r="O1486" t="b">
        <v>1</v>
      </c>
      <c r="P1486" t="b">
        <v>1</v>
      </c>
      <c r="Q1486" t="b">
        <v>1</v>
      </c>
      <c r="R1486" t="b">
        <v>0</v>
      </c>
      <c r="S1486" t="b">
        <v>0</v>
      </c>
      <c r="T1486" t="b">
        <v>1</v>
      </c>
      <c r="U1486" t="b">
        <v>0</v>
      </c>
      <c r="V1486" t="b">
        <v>0</v>
      </c>
      <c r="W1486" t="b">
        <v>0</v>
      </c>
      <c r="X1486" t="b">
        <v>0</v>
      </c>
      <c r="Y1486" t="s">
        <v>50</v>
      </c>
      <c r="Z1486" t="s">
        <v>19</v>
      </c>
      <c r="AA1486" t="s">
        <v>25360</v>
      </c>
    </row>
    <row r="1487" spans="1:27" x14ac:dyDescent="0.3">
      <c r="A1487">
        <v>7557777</v>
      </c>
      <c r="B1487" t="s">
        <v>5457</v>
      </c>
      <c r="C1487" t="s">
        <v>5458</v>
      </c>
      <c r="D1487" s="1">
        <v>44021</v>
      </c>
      <c r="E1487" t="s">
        <v>635</v>
      </c>
      <c r="F1487" t="s">
        <v>328</v>
      </c>
      <c r="G1487" t="s">
        <v>68</v>
      </c>
      <c r="H1487" t="s">
        <v>5459</v>
      </c>
      <c r="I1487">
        <v>420</v>
      </c>
      <c r="J1487" t="s">
        <v>637</v>
      </c>
      <c r="K1487" t="s">
        <v>220</v>
      </c>
      <c r="L1487" t="str">
        <f t="shared" si="23"/>
        <v>Wangsa Maju</v>
      </c>
      <c r="M1487" t="b">
        <v>0</v>
      </c>
      <c r="N1487" t="b">
        <v>0</v>
      </c>
      <c r="O1487" t="b">
        <v>1</v>
      </c>
      <c r="P1487" t="b">
        <v>1</v>
      </c>
      <c r="Q1487" t="b">
        <v>0</v>
      </c>
      <c r="R1487" t="b">
        <v>0</v>
      </c>
      <c r="S1487" t="b">
        <v>1</v>
      </c>
      <c r="T1487" t="b">
        <v>0</v>
      </c>
      <c r="U1487" t="b">
        <v>0</v>
      </c>
      <c r="V1487" t="b">
        <v>1</v>
      </c>
      <c r="W1487" t="b">
        <v>0</v>
      </c>
      <c r="X1487" t="b">
        <v>0</v>
      </c>
      <c r="Y1487" t="s">
        <v>21</v>
      </c>
      <c r="Z1487" t="s">
        <v>18</v>
      </c>
      <c r="AA1487" t="s">
        <v>25361</v>
      </c>
    </row>
    <row r="1488" spans="1:27" x14ac:dyDescent="0.3">
      <c r="A1488">
        <v>7557789</v>
      </c>
      <c r="B1488" t="s">
        <v>5460</v>
      </c>
      <c r="C1488" t="s">
        <v>5461</v>
      </c>
      <c r="D1488" s="1">
        <v>44052</v>
      </c>
      <c r="E1488" t="s">
        <v>2146</v>
      </c>
      <c r="F1488" t="s">
        <v>2639</v>
      </c>
      <c r="G1488" t="s">
        <v>30</v>
      </c>
      <c r="H1488" t="s">
        <v>5462</v>
      </c>
      <c r="I1488">
        <v>650</v>
      </c>
      <c r="J1488" t="s">
        <v>2148</v>
      </c>
      <c r="K1488" t="s">
        <v>2012</v>
      </c>
      <c r="L1488" t="str">
        <f t="shared" si="23"/>
        <v>Damansara Perdana</v>
      </c>
      <c r="M1488" t="b">
        <v>0</v>
      </c>
      <c r="N1488" t="b">
        <v>0</v>
      </c>
      <c r="O1488" t="b">
        <v>0</v>
      </c>
      <c r="P1488" t="b">
        <v>0</v>
      </c>
      <c r="Q1488" t="b">
        <v>0</v>
      </c>
      <c r="R1488" t="b">
        <v>0</v>
      </c>
      <c r="S1488" t="b">
        <v>1</v>
      </c>
      <c r="T1488" t="b">
        <v>0</v>
      </c>
      <c r="U1488" t="b">
        <v>0</v>
      </c>
      <c r="V1488" t="b">
        <v>0</v>
      </c>
      <c r="W1488" t="b">
        <v>0</v>
      </c>
      <c r="X1488" t="b">
        <v>0</v>
      </c>
      <c r="Y1488" t="s">
        <v>33</v>
      </c>
      <c r="Z1488" t="s">
        <v>18</v>
      </c>
      <c r="AA1488" t="s">
        <v>33</v>
      </c>
    </row>
    <row r="1489" spans="1:27" x14ac:dyDescent="0.3">
      <c r="A1489">
        <v>7557793</v>
      </c>
      <c r="B1489" t="s">
        <v>4844</v>
      </c>
      <c r="C1489" t="s">
        <v>5463</v>
      </c>
      <c r="D1489" s="1">
        <v>44021</v>
      </c>
      <c r="E1489" t="s">
        <v>2371</v>
      </c>
      <c r="F1489" t="s">
        <v>2423</v>
      </c>
      <c r="G1489" t="s">
        <v>30</v>
      </c>
      <c r="H1489" t="s">
        <v>5464</v>
      </c>
      <c r="I1489">
        <v>750</v>
      </c>
      <c r="J1489" t="s">
        <v>2373</v>
      </c>
      <c r="K1489" t="s">
        <v>264</v>
      </c>
      <c r="L1489" t="str">
        <f t="shared" si="23"/>
        <v>Bandar Menjalara</v>
      </c>
      <c r="M1489" t="b">
        <v>0</v>
      </c>
      <c r="N1489" t="b">
        <v>0</v>
      </c>
      <c r="O1489" t="b">
        <v>0</v>
      </c>
      <c r="P1489" t="b">
        <v>0</v>
      </c>
      <c r="Q1489" t="b">
        <v>1</v>
      </c>
      <c r="R1489" t="b">
        <v>0</v>
      </c>
      <c r="S1489" t="b">
        <v>0</v>
      </c>
      <c r="T1489" t="b">
        <v>0</v>
      </c>
      <c r="U1489" t="b">
        <v>0</v>
      </c>
      <c r="V1489" t="b">
        <v>0</v>
      </c>
      <c r="W1489" t="b">
        <v>0</v>
      </c>
      <c r="X1489" t="b">
        <v>0</v>
      </c>
      <c r="Y1489" t="s">
        <v>33</v>
      </c>
      <c r="Z1489" t="s">
        <v>33</v>
      </c>
      <c r="AA1489" t="s">
        <v>33</v>
      </c>
    </row>
    <row r="1490" spans="1:27" x14ac:dyDescent="0.3">
      <c r="A1490">
        <v>7557795</v>
      </c>
      <c r="B1490" t="s">
        <v>5360</v>
      </c>
      <c r="C1490" t="s">
        <v>5465</v>
      </c>
      <c r="D1490" s="1">
        <v>44021</v>
      </c>
      <c r="E1490" t="s">
        <v>2371</v>
      </c>
      <c r="F1490" t="s">
        <v>1528</v>
      </c>
      <c r="G1490" t="s">
        <v>68</v>
      </c>
      <c r="H1490" t="s">
        <v>5464</v>
      </c>
      <c r="I1490">
        <v>600</v>
      </c>
      <c r="J1490" t="s">
        <v>2373</v>
      </c>
      <c r="K1490" t="s">
        <v>264</v>
      </c>
      <c r="L1490" t="str">
        <f t="shared" si="23"/>
        <v>Bandar Menjalara</v>
      </c>
      <c r="M1490" t="b">
        <v>0</v>
      </c>
      <c r="N1490" t="b">
        <v>0</v>
      </c>
      <c r="O1490" t="b">
        <v>0</v>
      </c>
      <c r="P1490" t="b">
        <v>0</v>
      </c>
      <c r="Q1490" t="b">
        <v>1</v>
      </c>
      <c r="R1490" t="b">
        <v>0</v>
      </c>
      <c r="S1490" t="b">
        <v>0</v>
      </c>
      <c r="T1490" t="b">
        <v>0</v>
      </c>
      <c r="U1490" t="b">
        <v>0</v>
      </c>
      <c r="V1490" t="b">
        <v>0</v>
      </c>
      <c r="W1490" t="b">
        <v>0</v>
      </c>
      <c r="X1490" t="b">
        <v>0</v>
      </c>
      <c r="Y1490" t="s">
        <v>33</v>
      </c>
      <c r="Z1490" t="s">
        <v>33</v>
      </c>
      <c r="AA1490" t="s">
        <v>33</v>
      </c>
    </row>
    <row r="1491" spans="1:27" x14ac:dyDescent="0.3">
      <c r="A1491">
        <v>7557814</v>
      </c>
      <c r="B1491" t="s">
        <v>5466</v>
      </c>
      <c r="C1491" t="s">
        <v>5467</v>
      </c>
      <c r="D1491" s="1">
        <v>44021</v>
      </c>
      <c r="E1491" t="s">
        <v>5468</v>
      </c>
      <c r="F1491" t="s">
        <v>1582</v>
      </c>
      <c r="G1491" t="s">
        <v>68</v>
      </c>
      <c r="H1491" t="s">
        <v>5469</v>
      </c>
      <c r="I1491">
        <v>400</v>
      </c>
      <c r="J1491" t="s">
        <v>5470</v>
      </c>
      <c r="K1491" t="s">
        <v>2040</v>
      </c>
      <c r="L1491" t="str">
        <f t="shared" si="23"/>
        <v>UEP Subang Jaya</v>
      </c>
      <c r="M1491" t="b">
        <v>0</v>
      </c>
      <c r="N1491" t="b">
        <v>1</v>
      </c>
      <c r="O1491" t="b">
        <v>0</v>
      </c>
      <c r="P1491" t="b">
        <v>1</v>
      </c>
      <c r="Q1491" t="b">
        <v>0</v>
      </c>
      <c r="R1491" t="b">
        <v>0</v>
      </c>
      <c r="S1491" t="b">
        <v>1</v>
      </c>
      <c r="T1491" t="b">
        <v>0</v>
      </c>
      <c r="U1491" t="b">
        <v>0</v>
      </c>
      <c r="V1491" t="b">
        <v>0</v>
      </c>
      <c r="W1491" t="b">
        <v>1</v>
      </c>
      <c r="X1491" t="b">
        <v>0</v>
      </c>
      <c r="Y1491" t="s">
        <v>22</v>
      </c>
      <c r="Z1491" t="s">
        <v>18</v>
      </c>
      <c r="AA1491" t="s">
        <v>25361</v>
      </c>
    </row>
    <row r="1492" spans="1:27" x14ac:dyDescent="0.3">
      <c r="A1492">
        <v>7557816</v>
      </c>
      <c r="B1492" t="s">
        <v>5471</v>
      </c>
      <c r="C1492" t="s">
        <v>5472</v>
      </c>
      <c r="D1492" s="1">
        <v>43992</v>
      </c>
      <c r="E1492" t="s">
        <v>1511</v>
      </c>
      <c r="F1492" t="s">
        <v>1286</v>
      </c>
      <c r="G1492" t="s">
        <v>68</v>
      </c>
      <c r="H1492" t="s">
        <v>5473</v>
      </c>
      <c r="I1492">
        <v>600</v>
      </c>
      <c r="J1492" t="s">
        <v>1512</v>
      </c>
      <c r="K1492" t="s">
        <v>4318</v>
      </c>
      <c r="L1492" t="str">
        <f t="shared" si="23"/>
        <v>Cyberjaya</v>
      </c>
      <c r="M1492" t="b">
        <v>0</v>
      </c>
      <c r="N1492" t="b">
        <v>0</v>
      </c>
      <c r="O1492" t="b">
        <v>0</v>
      </c>
      <c r="P1492" t="b">
        <v>1</v>
      </c>
      <c r="Q1492" t="b">
        <v>0</v>
      </c>
      <c r="R1492" t="b">
        <v>0</v>
      </c>
      <c r="S1492" t="b">
        <v>0</v>
      </c>
      <c r="T1492" t="b">
        <v>0</v>
      </c>
      <c r="U1492" t="b">
        <v>0</v>
      </c>
      <c r="V1492" t="b">
        <v>0</v>
      </c>
      <c r="W1492" t="b">
        <v>0</v>
      </c>
      <c r="X1492" t="b">
        <v>0</v>
      </c>
      <c r="Y1492" t="s">
        <v>33</v>
      </c>
      <c r="Z1492" t="s">
        <v>33</v>
      </c>
      <c r="AA1492" t="s">
        <v>33</v>
      </c>
    </row>
    <row r="1493" spans="1:27" x14ac:dyDescent="0.3">
      <c r="A1493">
        <v>7557833</v>
      </c>
      <c r="B1493" t="s">
        <v>5474</v>
      </c>
      <c r="C1493" t="s">
        <v>5475</v>
      </c>
      <c r="D1493" s="1">
        <v>44083</v>
      </c>
      <c r="E1493" t="s">
        <v>1726</v>
      </c>
      <c r="G1493" t="s">
        <v>114</v>
      </c>
      <c r="H1493" t="s">
        <v>5476</v>
      </c>
      <c r="I1493" s="2">
        <v>1100</v>
      </c>
      <c r="J1493" t="s">
        <v>1728</v>
      </c>
      <c r="K1493" t="s">
        <v>220</v>
      </c>
      <c r="L1493" t="str">
        <f t="shared" si="23"/>
        <v>Wangsa Maju</v>
      </c>
      <c r="M1493" t="b">
        <v>0</v>
      </c>
      <c r="N1493" t="b">
        <v>0</v>
      </c>
      <c r="O1493" t="b">
        <v>0</v>
      </c>
      <c r="P1493" t="b">
        <v>0</v>
      </c>
      <c r="Q1493" t="b">
        <v>0</v>
      </c>
      <c r="R1493" t="b">
        <v>0</v>
      </c>
      <c r="S1493" t="b">
        <v>0</v>
      </c>
      <c r="T1493" t="b">
        <v>0</v>
      </c>
      <c r="U1493" t="b">
        <v>0</v>
      </c>
      <c r="V1493" t="b">
        <v>0</v>
      </c>
      <c r="W1493" t="b">
        <v>0</v>
      </c>
      <c r="X1493" t="b">
        <v>0</v>
      </c>
      <c r="Y1493" t="s">
        <v>33</v>
      </c>
      <c r="Z1493" t="s">
        <v>33</v>
      </c>
      <c r="AA1493" t="s">
        <v>33</v>
      </c>
    </row>
    <row r="1494" spans="1:27" x14ac:dyDescent="0.3">
      <c r="A1494">
        <v>7557847</v>
      </c>
      <c r="B1494" t="s">
        <v>5477</v>
      </c>
      <c r="C1494" t="s">
        <v>5478</v>
      </c>
      <c r="D1494" s="1">
        <v>44113</v>
      </c>
      <c r="E1494" t="s">
        <v>2673</v>
      </c>
      <c r="F1494" t="s">
        <v>3159</v>
      </c>
      <c r="G1494" t="s">
        <v>68</v>
      </c>
      <c r="H1494" t="s">
        <v>5479</v>
      </c>
      <c r="I1494">
        <v>500</v>
      </c>
      <c r="J1494" t="s">
        <v>2675</v>
      </c>
      <c r="K1494" t="s">
        <v>1702</v>
      </c>
      <c r="L1494" t="str">
        <f t="shared" si="23"/>
        <v>Millennium Square</v>
      </c>
      <c r="M1494" t="b">
        <v>1</v>
      </c>
      <c r="N1494" t="b">
        <v>1</v>
      </c>
      <c r="O1494" t="b">
        <v>1</v>
      </c>
      <c r="P1494" t="b">
        <v>1</v>
      </c>
      <c r="Q1494" t="b">
        <v>1</v>
      </c>
      <c r="R1494" t="b">
        <v>0</v>
      </c>
      <c r="S1494" t="b">
        <v>1</v>
      </c>
      <c r="T1494" t="b">
        <v>0</v>
      </c>
      <c r="U1494" t="b">
        <v>0</v>
      </c>
      <c r="V1494" t="b">
        <v>0</v>
      </c>
      <c r="W1494" t="b">
        <v>0</v>
      </c>
      <c r="X1494" t="b">
        <v>0</v>
      </c>
      <c r="Y1494" t="s">
        <v>50</v>
      </c>
      <c r="Z1494" t="s">
        <v>18</v>
      </c>
      <c r="AA1494" t="s">
        <v>25360</v>
      </c>
    </row>
    <row r="1495" spans="1:27" x14ac:dyDescent="0.3">
      <c r="A1495">
        <v>7557885</v>
      </c>
      <c r="B1495" t="s">
        <v>5480</v>
      </c>
      <c r="C1495" t="s">
        <v>5481</v>
      </c>
      <c r="D1495" s="1" t="s">
        <v>195</v>
      </c>
      <c r="E1495" t="s">
        <v>5482</v>
      </c>
      <c r="F1495" t="s">
        <v>300</v>
      </c>
      <c r="G1495" t="s">
        <v>114</v>
      </c>
      <c r="H1495" t="s">
        <v>5483</v>
      </c>
      <c r="I1495">
        <v>650</v>
      </c>
      <c r="J1495" t="s">
        <v>5484</v>
      </c>
      <c r="K1495" t="s">
        <v>255</v>
      </c>
      <c r="L1495" t="str">
        <f t="shared" si="23"/>
        <v>Bandar Saujana Putra</v>
      </c>
      <c r="M1495" t="b">
        <v>0</v>
      </c>
      <c r="N1495" t="b">
        <v>1</v>
      </c>
      <c r="O1495" t="b">
        <v>1</v>
      </c>
      <c r="P1495" t="b">
        <v>1</v>
      </c>
      <c r="Q1495" t="b">
        <v>0</v>
      </c>
      <c r="R1495" t="b">
        <v>0</v>
      </c>
      <c r="S1495" t="b">
        <v>0</v>
      </c>
      <c r="T1495" t="b">
        <v>0</v>
      </c>
      <c r="U1495" t="b">
        <v>0</v>
      </c>
      <c r="V1495" t="b">
        <v>0</v>
      </c>
      <c r="W1495" t="b">
        <v>0</v>
      </c>
      <c r="X1495" t="b">
        <v>0</v>
      </c>
      <c r="Y1495" t="s">
        <v>275</v>
      </c>
      <c r="Z1495" t="s">
        <v>33</v>
      </c>
      <c r="AA1495" t="s">
        <v>25361</v>
      </c>
    </row>
    <row r="1496" spans="1:27" x14ac:dyDescent="0.3">
      <c r="A1496">
        <v>7557930</v>
      </c>
      <c r="B1496" t="s">
        <v>3348</v>
      </c>
      <c r="C1496" t="s">
        <v>5485</v>
      </c>
      <c r="D1496" s="1" t="s">
        <v>66</v>
      </c>
      <c r="E1496" t="s">
        <v>3350</v>
      </c>
      <c r="F1496" t="s">
        <v>328</v>
      </c>
      <c r="G1496" t="s">
        <v>68</v>
      </c>
      <c r="H1496" t="s">
        <v>5486</v>
      </c>
      <c r="I1496">
        <v>400</v>
      </c>
      <c r="J1496" t="s">
        <v>3353</v>
      </c>
      <c r="K1496" t="s">
        <v>137</v>
      </c>
      <c r="L1496" t="str">
        <f t="shared" si="23"/>
        <v>Setapak</v>
      </c>
      <c r="M1496" t="b">
        <v>0</v>
      </c>
      <c r="N1496" t="b">
        <v>0</v>
      </c>
      <c r="O1496" t="b">
        <v>1</v>
      </c>
      <c r="P1496" t="b">
        <v>1</v>
      </c>
      <c r="Q1496" t="b">
        <v>0</v>
      </c>
      <c r="R1496" t="b">
        <v>0</v>
      </c>
      <c r="S1496" t="b">
        <v>1</v>
      </c>
      <c r="T1496" t="b">
        <v>0</v>
      </c>
      <c r="U1496" t="b">
        <v>0</v>
      </c>
      <c r="V1496" t="b">
        <v>1</v>
      </c>
      <c r="W1496" t="b">
        <v>0</v>
      </c>
      <c r="X1496" t="b">
        <v>0</v>
      </c>
      <c r="Y1496" t="s">
        <v>21</v>
      </c>
      <c r="Z1496" t="s">
        <v>18</v>
      </c>
      <c r="AA1496" t="s">
        <v>25361</v>
      </c>
    </row>
    <row r="1497" spans="1:27" x14ac:dyDescent="0.3">
      <c r="A1497">
        <v>7557943</v>
      </c>
      <c r="B1497" t="s">
        <v>5487</v>
      </c>
      <c r="C1497" t="s">
        <v>5488</v>
      </c>
      <c r="D1497" s="1">
        <v>44021</v>
      </c>
      <c r="E1497" t="s">
        <v>267</v>
      </c>
      <c r="G1497" t="s">
        <v>30</v>
      </c>
      <c r="H1497" t="s">
        <v>5489</v>
      </c>
      <c r="I1497">
        <v>247</v>
      </c>
      <c r="J1497" t="s">
        <v>268</v>
      </c>
      <c r="K1497" t="s">
        <v>4318</v>
      </c>
      <c r="L1497" t="str">
        <f t="shared" si="23"/>
        <v>Putrajaya</v>
      </c>
      <c r="M1497" t="b">
        <v>0</v>
      </c>
      <c r="N1497" t="b">
        <v>0</v>
      </c>
      <c r="O1497" t="b">
        <v>0</v>
      </c>
      <c r="P1497" t="b">
        <v>0</v>
      </c>
      <c r="Q1497" t="b">
        <v>0</v>
      </c>
      <c r="R1497" t="b">
        <v>0</v>
      </c>
      <c r="S1497" t="b">
        <v>0</v>
      </c>
      <c r="T1497" t="b">
        <v>0</v>
      </c>
      <c r="U1497" t="b">
        <v>0</v>
      </c>
      <c r="V1497" t="b">
        <v>0</v>
      </c>
      <c r="W1497" t="b">
        <v>0</v>
      </c>
      <c r="X1497" t="b">
        <v>0</v>
      </c>
      <c r="Y1497" t="s">
        <v>33</v>
      </c>
      <c r="Z1497" t="s">
        <v>33</v>
      </c>
      <c r="AA1497" t="s">
        <v>33</v>
      </c>
    </row>
    <row r="1498" spans="1:27" x14ac:dyDescent="0.3">
      <c r="A1498">
        <v>7558021</v>
      </c>
      <c r="B1498" t="s">
        <v>975</v>
      </c>
      <c r="C1498" t="s">
        <v>5490</v>
      </c>
      <c r="D1498" s="1">
        <v>44022</v>
      </c>
      <c r="E1498" t="s">
        <v>977</v>
      </c>
      <c r="F1498" t="s">
        <v>5491</v>
      </c>
      <c r="G1498" t="s">
        <v>30</v>
      </c>
      <c r="H1498" t="s">
        <v>5492</v>
      </c>
      <c r="I1498">
        <v>230</v>
      </c>
      <c r="J1498" t="s">
        <v>979</v>
      </c>
      <c r="K1498" t="s">
        <v>6526</v>
      </c>
      <c r="L1498" t="str">
        <f t="shared" si="23"/>
        <v>Dutamas</v>
      </c>
      <c r="M1498" t="b">
        <v>0</v>
      </c>
      <c r="N1498" t="b">
        <v>1</v>
      </c>
      <c r="O1498" t="b">
        <v>0</v>
      </c>
      <c r="P1498" t="b">
        <v>1</v>
      </c>
      <c r="Q1498" t="b">
        <v>0</v>
      </c>
      <c r="R1498" t="b">
        <v>0</v>
      </c>
      <c r="S1498" t="b">
        <v>0</v>
      </c>
      <c r="T1498" t="b">
        <v>1</v>
      </c>
      <c r="U1498" t="b">
        <v>0</v>
      </c>
      <c r="V1498" t="b">
        <v>0</v>
      </c>
      <c r="W1498" t="b">
        <v>1</v>
      </c>
      <c r="X1498" t="b">
        <v>0</v>
      </c>
      <c r="Y1498" t="s">
        <v>22</v>
      </c>
      <c r="Z1498" t="s">
        <v>19</v>
      </c>
      <c r="AA1498" t="s">
        <v>25361</v>
      </c>
    </row>
    <row r="1499" spans="1:27" x14ac:dyDescent="0.3">
      <c r="A1499">
        <v>7558025</v>
      </c>
      <c r="B1499" t="s">
        <v>5493</v>
      </c>
      <c r="C1499" t="s">
        <v>5494</v>
      </c>
      <c r="D1499" s="1">
        <v>44052</v>
      </c>
      <c r="E1499" t="s">
        <v>2237</v>
      </c>
      <c r="F1499" t="s">
        <v>5495</v>
      </c>
      <c r="G1499" t="s">
        <v>30</v>
      </c>
      <c r="H1499" t="s">
        <v>5496</v>
      </c>
      <c r="I1499">
        <v>500</v>
      </c>
      <c r="J1499" t="s">
        <v>2240</v>
      </c>
      <c r="K1499" t="s">
        <v>202</v>
      </c>
      <c r="L1499" t="str">
        <f t="shared" si="23"/>
        <v>Cheras</v>
      </c>
      <c r="M1499" t="b">
        <v>1</v>
      </c>
      <c r="N1499" t="b">
        <v>0</v>
      </c>
      <c r="O1499" t="b">
        <v>0</v>
      </c>
      <c r="P1499" t="b">
        <v>1</v>
      </c>
      <c r="Q1499" t="b">
        <v>0</v>
      </c>
      <c r="R1499" t="b">
        <v>0</v>
      </c>
      <c r="S1499" t="b">
        <v>1</v>
      </c>
      <c r="T1499" t="b">
        <v>0</v>
      </c>
      <c r="U1499" t="b">
        <v>0</v>
      </c>
      <c r="V1499" t="b">
        <v>0</v>
      </c>
      <c r="W1499" t="b">
        <v>0</v>
      </c>
      <c r="X1499" t="b">
        <v>1</v>
      </c>
      <c r="Y1499" t="s">
        <v>23</v>
      </c>
      <c r="Z1499" t="s">
        <v>18</v>
      </c>
      <c r="AA1499" t="s">
        <v>25360</v>
      </c>
    </row>
    <row r="1500" spans="1:27" x14ac:dyDescent="0.3">
      <c r="A1500">
        <v>7558039</v>
      </c>
      <c r="B1500" t="s">
        <v>5497</v>
      </c>
      <c r="C1500" t="s">
        <v>5498</v>
      </c>
      <c r="D1500" s="1">
        <v>44021</v>
      </c>
      <c r="E1500" t="s">
        <v>3776</v>
      </c>
      <c r="F1500" t="s">
        <v>4135</v>
      </c>
      <c r="G1500" t="s">
        <v>68</v>
      </c>
      <c r="H1500" t="s">
        <v>5499</v>
      </c>
      <c r="I1500">
        <v>650</v>
      </c>
      <c r="J1500" t="s">
        <v>3779</v>
      </c>
      <c r="K1500" t="s">
        <v>13980</v>
      </c>
      <c r="L1500" t="str">
        <f t="shared" si="23"/>
        <v>Cheras South</v>
      </c>
      <c r="M1500" t="b">
        <v>0</v>
      </c>
      <c r="N1500" t="b">
        <v>1</v>
      </c>
      <c r="O1500" t="b">
        <v>0</v>
      </c>
      <c r="P1500" t="b">
        <v>1</v>
      </c>
      <c r="Q1500" t="b">
        <v>0</v>
      </c>
      <c r="R1500" t="b">
        <v>0</v>
      </c>
      <c r="S1500" t="b">
        <v>1</v>
      </c>
      <c r="T1500" t="b">
        <v>0</v>
      </c>
      <c r="U1500" t="b">
        <v>0</v>
      </c>
      <c r="V1500" t="b">
        <v>0</v>
      </c>
      <c r="W1500" t="b">
        <v>1</v>
      </c>
      <c r="X1500" t="b">
        <v>0</v>
      </c>
      <c r="Y1500" t="s">
        <v>22</v>
      </c>
      <c r="Z1500" t="s">
        <v>18</v>
      </c>
      <c r="AA1500" t="s">
        <v>25361</v>
      </c>
    </row>
    <row r="1501" spans="1:27" x14ac:dyDescent="0.3">
      <c r="A1501">
        <v>7558041</v>
      </c>
      <c r="B1501" t="s">
        <v>5500</v>
      </c>
      <c r="C1501" t="s">
        <v>5501</v>
      </c>
      <c r="D1501" s="1" t="s">
        <v>28</v>
      </c>
      <c r="E1501" t="s">
        <v>1983</v>
      </c>
      <c r="F1501" t="s">
        <v>5502</v>
      </c>
      <c r="G1501" t="s">
        <v>68</v>
      </c>
      <c r="H1501" t="s">
        <v>5503</v>
      </c>
      <c r="I1501">
        <v>750</v>
      </c>
      <c r="J1501" t="s">
        <v>1985</v>
      </c>
      <c r="K1501" t="s">
        <v>202</v>
      </c>
      <c r="L1501" t="str">
        <f t="shared" si="23"/>
        <v>Cheras</v>
      </c>
      <c r="M1501" t="b">
        <v>0</v>
      </c>
      <c r="N1501" t="b">
        <v>0</v>
      </c>
      <c r="O1501" t="b">
        <v>0</v>
      </c>
      <c r="P1501" t="b">
        <v>0</v>
      </c>
      <c r="Q1501" t="b">
        <v>0</v>
      </c>
      <c r="R1501" t="b">
        <v>0</v>
      </c>
      <c r="S1501" t="b">
        <v>0</v>
      </c>
      <c r="T1501" t="b">
        <v>1</v>
      </c>
      <c r="U1501" t="b">
        <v>0</v>
      </c>
      <c r="V1501" t="b">
        <v>0</v>
      </c>
      <c r="W1501" t="b">
        <v>0</v>
      </c>
      <c r="X1501" t="b">
        <v>0</v>
      </c>
      <c r="Y1501" t="s">
        <v>33</v>
      </c>
      <c r="Z1501" t="s">
        <v>19</v>
      </c>
      <c r="AA1501" t="s">
        <v>33</v>
      </c>
    </row>
    <row r="1502" spans="1:27" x14ac:dyDescent="0.3">
      <c r="A1502">
        <v>7558073</v>
      </c>
      <c r="B1502" t="s">
        <v>1584</v>
      </c>
      <c r="C1502" t="s">
        <v>5504</v>
      </c>
      <c r="D1502" s="1" t="s">
        <v>53</v>
      </c>
      <c r="E1502" t="s">
        <v>882</v>
      </c>
      <c r="F1502" t="s">
        <v>5505</v>
      </c>
      <c r="G1502" t="s">
        <v>30</v>
      </c>
      <c r="H1502" t="s">
        <v>5506</v>
      </c>
      <c r="I1502">
        <v>367</v>
      </c>
      <c r="J1502" t="s">
        <v>885</v>
      </c>
      <c r="K1502" t="s">
        <v>137</v>
      </c>
      <c r="L1502" t="str">
        <f t="shared" si="23"/>
        <v>Setapak</v>
      </c>
      <c r="M1502" t="b">
        <v>1</v>
      </c>
      <c r="N1502" t="b">
        <v>1</v>
      </c>
      <c r="O1502" t="b">
        <v>1</v>
      </c>
      <c r="P1502" t="b">
        <v>1</v>
      </c>
      <c r="Q1502" t="b">
        <v>0</v>
      </c>
      <c r="R1502" t="b">
        <v>1</v>
      </c>
      <c r="S1502" t="b">
        <v>0</v>
      </c>
      <c r="T1502" t="b">
        <v>0</v>
      </c>
      <c r="U1502" t="b">
        <v>0</v>
      </c>
      <c r="V1502" t="b">
        <v>0</v>
      </c>
      <c r="W1502" t="b">
        <v>0</v>
      </c>
      <c r="X1502" t="b">
        <v>0</v>
      </c>
      <c r="Y1502" t="s">
        <v>50</v>
      </c>
      <c r="Z1502" t="s">
        <v>33</v>
      </c>
      <c r="AA1502" t="s">
        <v>25360</v>
      </c>
    </row>
    <row r="1503" spans="1:27" x14ac:dyDescent="0.3">
      <c r="A1503">
        <v>7558074</v>
      </c>
      <c r="B1503" t="s">
        <v>5507</v>
      </c>
      <c r="C1503" t="s">
        <v>5508</v>
      </c>
      <c r="D1503" s="1">
        <v>44083</v>
      </c>
      <c r="E1503" t="s">
        <v>5509</v>
      </c>
      <c r="F1503" t="s">
        <v>2482</v>
      </c>
      <c r="G1503" t="s">
        <v>30</v>
      </c>
      <c r="H1503" t="s">
        <v>163</v>
      </c>
      <c r="I1503">
        <v>540</v>
      </c>
      <c r="J1503" t="s">
        <v>5510</v>
      </c>
      <c r="K1503" t="s">
        <v>103</v>
      </c>
      <c r="L1503" t="str">
        <f t="shared" si="23"/>
        <v>Shah Alam</v>
      </c>
      <c r="M1503" t="b">
        <v>0</v>
      </c>
      <c r="N1503" t="b">
        <v>1</v>
      </c>
      <c r="O1503" t="b">
        <v>1</v>
      </c>
      <c r="P1503" t="b">
        <v>0</v>
      </c>
      <c r="Q1503" t="b">
        <v>1</v>
      </c>
      <c r="R1503" t="b">
        <v>0</v>
      </c>
      <c r="S1503" t="b">
        <v>0</v>
      </c>
      <c r="T1503" t="b">
        <v>0</v>
      </c>
      <c r="U1503" t="b">
        <v>0</v>
      </c>
      <c r="V1503" t="b">
        <v>0</v>
      </c>
      <c r="W1503" t="b">
        <v>0</v>
      </c>
      <c r="X1503" t="b">
        <v>0</v>
      </c>
      <c r="Y1503" t="s">
        <v>275</v>
      </c>
      <c r="Z1503" t="s">
        <v>33</v>
      </c>
      <c r="AA1503" t="s">
        <v>25361</v>
      </c>
    </row>
    <row r="1504" spans="1:27" x14ac:dyDescent="0.3">
      <c r="A1504">
        <v>7558077</v>
      </c>
      <c r="B1504" t="s">
        <v>3389</v>
      </c>
      <c r="C1504" t="s">
        <v>5511</v>
      </c>
      <c r="D1504" s="1">
        <v>44021</v>
      </c>
      <c r="E1504" t="s">
        <v>912</v>
      </c>
      <c r="G1504" t="s">
        <v>114</v>
      </c>
      <c r="H1504" t="s">
        <v>5512</v>
      </c>
      <c r="I1504" s="2">
        <v>1000</v>
      </c>
      <c r="J1504" t="s">
        <v>914</v>
      </c>
      <c r="K1504" t="s">
        <v>153</v>
      </c>
      <c r="L1504" t="str">
        <f t="shared" si="23"/>
        <v>Old Klang Road</v>
      </c>
      <c r="M1504" t="b">
        <v>0</v>
      </c>
      <c r="N1504" t="b">
        <v>0</v>
      </c>
      <c r="O1504" t="b">
        <v>0</v>
      </c>
      <c r="P1504" t="b">
        <v>0</v>
      </c>
      <c r="Q1504" t="b">
        <v>0</v>
      </c>
      <c r="R1504" t="b">
        <v>0</v>
      </c>
      <c r="S1504" t="b">
        <v>0</v>
      </c>
      <c r="T1504" t="b">
        <v>0</v>
      </c>
      <c r="U1504" t="b">
        <v>0</v>
      </c>
      <c r="V1504" t="b">
        <v>0</v>
      </c>
      <c r="W1504" t="b">
        <v>0</v>
      </c>
      <c r="X1504" t="b">
        <v>0</v>
      </c>
      <c r="Y1504" t="s">
        <v>33</v>
      </c>
      <c r="Z1504" t="s">
        <v>33</v>
      </c>
      <c r="AA1504" t="s">
        <v>33</v>
      </c>
    </row>
    <row r="1505" spans="1:27" x14ac:dyDescent="0.3">
      <c r="A1505">
        <v>7558085</v>
      </c>
      <c r="B1505" t="s">
        <v>5513</v>
      </c>
      <c r="C1505" t="s">
        <v>5514</v>
      </c>
      <c r="D1505" s="1">
        <v>44021</v>
      </c>
      <c r="E1505" t="s">
        <v>3066</v>
      </c>
      <c r="G1505" t="s">
        <v>114</v>
      </c>
      <c r="H1505" t="s">
        <v>3391</v>
      </c>
      <c r="I1505" s="2">
        <v>1000</v>
      </c>
      <c r="J1505" t="s">
        <v>3068</v>
      </c>
      <c r="K1505" t="s">
        <v>153</v>
      </c>
      <c r="L1505" t="str">
        <f t="shared" si="23"/>
        <v>Old Klang Road</v>
      </c>
      <c r="M1505" t="b">
        <v>0</v>
      </c>
      <c r="N1505" t="b">
        <v>0</v>
      </c>
      <c r="O1505" t="b">
        <v>0</v>
      </c>
      <c r="P1505" t="b">
        <v>0</v>
      </c>
      <c r="Q1505" t="b">
        <v>0</v>
      </c>
      <c r="R1505" t="b">
        <v>0</v>
      </c>
      <c r="S1505" t="b">
        <v>0</v>
      </c>
      <c r="T1505" t="b">
        <v>0</v>
      </c>
      <c r="U1505" t="b">
        <v>0</v>
      </c>
      <c r="V1505" t="b">
        <v>0</v>
      </c>
      <c r="W1505" t="b">
        <v>0</v>
      </c>
      <c r="X1505" t="b">
        <v>0</v>
      </c>
      <c r="Y1505" t="s">
        <v>33</v>
      </c>
      <c r="Z1505" t="s">
        <v>33</v>
      </c>
      <c r="AA1505" t="s">
        <v>33</v>
      </c>
    </row>
    <row r="1506" spans="1:27" x14ac:dyDescent="0.3">
      <c r="A1506">
        <v>7558091</v>
      </c>
      <c r="B1506" t="s">
        <v>5515</v>
      </c>
      <c r="C1506" t="s">
        <v>5516</v>
      </c>
      <c r="D1506" s="1" t="s">
        <v>113</v>
      </c>
      <c r="E1506" t="s">
        <v>5517</v>
      </c>
      <c r="F1506" t="s">
        <v>5518</v>
      </c>
      <c r="G1506" t="s">
        <v>551</v>
      </c>
      <c r="H1506" t="s">
        <v>5519</v>
      </c>
      <c r="I1506" s="2">
        <v>1100</v>
      </c>
      <c r="J1506" t="s">
        <v>5520</v>
      </c>
      <c r="K1506" t="s">
        <v>5293</v>
      </c>
      <c r="L1506" t="str">
        <f t="shared" si="23"/>
        <v>Ampang</v>
      </c>
      <c r="M1506" t="b">
        <v>1</v>
      </c>
      <c r="N1506" t="b">
        <v>1</v>
      </c>
      <c r="O1506" t="b">
        <v>1</v>
      </c>
      <c r="P1506" t="b">
        <v>0</v>
      </c>
      <c r="Q1506" t="b">
        <v>1</v>
      </c>
      <c r="R1506" t="b">
        <v>1</v>
      </c>
      <c r="S1506" t="b">
        <v>0</v>
      </c>
      <c r="T1506" t="b">
        <v>0</v>
      </c>
      <c r="U1506" t="b">
        <v>0</v>
      </c>
      <c r="V1506" t="b">
        <v>0</v>
      </c>
      <c r="W1506" t="b">
        <v>0</v>
      </c>
      <c r="X1506" t="b">
        <v>0</v>
      </c>
      <c r="Y1506" t="s">
        <v>50</v>
      </c>
      <c r="Z1506" t="s">
        <v>33</v>
      </c>
      <c r="AA1506" t="s">
        <v>25360</v>
      </c>
    </row>
    <row r="1507" spans="1:27" x14ac:dyDescent="0.3">
      <c r="A1507">
        <v>7558115</v>
      </c>
      <c r="B1507" t="s">
        <v>5521</v>
      </c>
      <c r="C1507" t="s">
        <v>5522</v>
      </c>
      <c r="D1507" s="1">
        <v>44113</v>
      </c>
      <c r="E1507" t="s">
        <v>556</v>
      </c>
      <c r="F1507" t="s">
        <v>3749</v>
      </c>
      <c r="G1507" t="s">
        <v>68</v>
      </c>
      <c r="H1507" t="s">
        <v>5523</v>
      </c>
      <c r="I1507">
        <v>550</v>
      </c>
      <c r="J1507" t="s">
        <v>558</v>
      </c>
      <c r="K1507" t="s">
        <v>137</v>
      </c>
      <c r="L1507" t="str">
        <f t="shared" si="23"/>
        <v>Setapak</v>
      </c>
      <c r="M1507" t="b">
        <v>1</v>
      </c>
      <c r="N1507" t="b">
        <v>1</v>
      </c>
      <c r="O1507" t="b">
        <v>1</v>
      </c>
      <c r="P1507" t="b">
        <v>0</v>
      </c>
      <c r="Q1507" t="b">
        <v>1</v>
      </c>
      <c r="R1507" t="b">
        <v>1</v>
      </c>
      <c r="S1507" t="b">
        <v>0</v>
      </c>
      <c r="T1507" t="b">
        <v>0</v>
      </c>
      <c r="U1507" t="b">
        <v>0</v>
      </c>
      <c r="V1507" t="b">
        <v>0</v>
      </c>
      <c r="W1507" t="b">
        <v>0</v>
      </c>
      <c r="X1507" t="b">
        <v>0</v>
      </c>
      <c r="Y1507" t="s">
        <v>50</v>
      </c>
      <c r="Z1507" t="s">
        <v>33</v>
      </c>
      <c r="AA1507" t="s">
        <v>25360</v>
      </c>
    </row>
    <row r="1508" spans="1:27" x14ac:dyDescent="0.3">
      <c r="A1508">
        <v>7558119</v>
      </c>
      <c r="B1508" t="s">
        <v>910</v>
      </c>
      <c r="C1508" t="s">
        <v>5524</v>
      </c>
      <c r="D1508" s="1">
        <v>44052</v>
      </c>
      <c r="E1508" t="s">
        <v>912</v>
      </c>
      <c r="G1508" t="s">
        <v>30</v>
      </c>
      <c r="H1508" t="s">
        <v>2309</v>
      </c>
      <c r="I1508">
        <v>700</v>
      </c>
      <c r="J1508" t="s">
        <v>914</v>
      </c>
      <c r="K1508" t="s">
        <v>153</v>
      </c>
      <c r="L1508" t="str">
        <f t="shared" si="23"/>
        <v>Old Klang Road</v>
      </c>
      <c r="M1508" t="b">
        <v>0</v>
      </c>
      <c r="N1508" t="b">
        <v>0</v>
      </c>
      <c r="O1508" t="b">
        <v>0</v>
      </c>
      <c r="P1508" t="b">
        <v>0</v>
      </c>
      <c r="Q1508" t="b">
        <v>0</v>
      </c>
      <c r="R1508" t="b">
        <v>0</v>
      </c>
      <c r="S1508" t="b">
        <v>0</v>
      </c>
      <c r="T1508" t="b">
        <v>0</v>
      </c>
      <c r="U1508" t="b">
        <v>0</v>
      </c>
      <c r="V1508" t="b">
        <v>0</v>
      </c>
      <c r="W1508" t="b">
        <v>0</v>
      </c>
      <c r="X1508" t="b">
        <v>0</v>
      </c>
      <c r="Y1508" t="s">
        <v>33</v>
      </c>
      <c r="Z1508" t="s">
        <v>33</v>
      </c>
      <c r="AA1508" t="s">
        <v>33</v>
      </c>
    </row>
    <row r="1509" spans="1:27" x14ac:dyDescent="0.3">
      <c r="A1509">
        <v>7558147</v>
      </c>
      <c r="B1509" t="s">
        <v>5487</v>
      </c>
      <c r="C1509" t="s">
        <v>5525</v>
      </c>
      <c r="D1509" s="1" t="s">
        <v>36</v>
      </c>
      <c r="E1509" t="s">
        <v>267</v>
      </c>
      <c r="F1509" t="s">
        <v>1582</v>
      </c>
      <c r="G1509" t="s">
        <v>30</v>
      </c>
      <c r="H1509" t="s">
        <v>5526</v>
      </c>
      <c r="I1509">
        <v>375</v>
      </c>
      <c r="J1509" t="s">
        <v>268</v>
      </c>
      <c r="K1509" t="s">
        <v>4318</v>
      </c>
      <c r="L1509" t="str">
        <f t="shared" si="23"/>
        <v>Putrajaya</v>
      </c>
      <c r="M1509" t="b">
        <v>0</v>
      </c>
      <c r="N1509" t="b">
        <v>1</v>
      </c>
      <c r="O1509" t="b">
        <v>0</v>
      </c>
      <c r="P1509" t="b">
        <v>1</v>
      </c>
      <c r="Q1509" t="b">
        <v>0</v>
      </c>
      <c r="R1509" t="b">
        <v>0</v>
      </c>
      <c r="S1509" t="b">
        <v>1</v>
      </c>
      <c r="T1509" t="b">
        <v>0</v>
      </c>
      <c r="U1509" t="b">
        <v>0</v>
      </c>
      <c r="V1509" t="b">
        <v>0</v>
      </c>
      <c r="W1509" t="b">
        <v>1</v>
      </c>
      <c r="X1509" t="b">
        <v>0</v>
      </c>
      <c r="Y1509" t="s">
        <v>22</v>
      </c>
      <c r="Z1509" t="s">
        <v>18</v>
      </c>
      <c r="AA1509" t="s">
        <v>25361</v>
      </c>
    </row>
    <row r="1510" spans="1:27" x14ac:dyDescent="0.3">
      <c r="A1510">
        <v>7558156</v>
      </c>
      <c r="B1510" t="s">
        <v>5527</v>
      </c>
      <c r="C1510" t="s">
        <v>5528</v>
      </c>
      <c r="D1510" s="1" t="s">
        <v>434</v>
      </c>
      <c r="E1510" t="s">
        <v>5529</v>
      </c>
      <c r="F1510" t="s">
        <v>5530</v>
      </c>
      <c r="G1510" t="s">
        <v>68</v>
      </c>
      <c r="H1510" t="s">
        <v>3562</v>
      </c>
      <c r="I1510">
        <v>530</v>
      </c>
      <c r="J1510" t="s">
        <v>5531</v>
      </c>
      <c r="K1510" t="s">
        <v>164</v>
      </c>
      <c r="L1510" t="str">
        <f t="shared" si="23"/>
        <v>Segambut</v>
      </c>
      <c r="M1510" t="b">
        <v>0</v>
      </c>
      <c r="N1510" t="b">
        <v>0</v>
      </c>
      <c r="O1510" t="b">
        <v>0</v>
      </c>
      <c r="P1510" t="b">
        <v>1</v>
      </c>
      <c r="Q1510" t="b">
        <v>1</v>
      </c>
      <c r="R1510" t="b">
        <v>0</v>
      </c>
      <c r="S1510" t="b">
        <v>0</v>
      </c>
      <c r="T1510" t="b">
        <v>0</v>
      </c>
      <c r="U1510" t="b">
        <v>0</v>
      </c>
      <c r="V1510" t="b">
        <v>0</v>
      </c>
      <c r="W1510" t="b">
        <v>0</v>
      </c>
      <c r="X1510" t="b">
        <v>0</v>
      </c>
      <c r="Y1510" t="s">
        <v>33</v>
      </c>
      <c r="Z1510" t="s">
        <v>33</v>
      </c>
      <c r="AA1510" t="s">
        <v>33</v>
      </c>
    </row>
    <row r="1511" spans="1:27" x14ac:dyDescent="0.3">
      <c r="A1511">
        <v>7558181</v>
      </c>
      <c r="B1511" t="s">
        <v>5532</v>
      </c>
      <c r="C1511" t="s">
        <v>5533</v>
      </c>
      <c r="D1511" s="1">
        <v>44052</v>
      </c>
      <c r="E1511" t="s">
        <v>5534</v>
      </c>
      <c r="F1511" t="s">
        <v>762</v>
      </c>
      <c r="G1511" t="s">
        <v>30</v>
      </c>
      <c r="H1511" t="s">
        <v>5535</v>
      </c>
      <c r="I1511">
        <v>600</v>
      </c>
      <c r="J1511" t="s">
        <v>5536</v>
      </c>
      <c r="K1511" t="s">
        <v>1702</v>
      </c>
      <c r="L1511" t="str">
        <f t="shared" si="23"/>
        <v>Damansara Jaya</v>
      </c>
      <c r="M1511" t="b">
        <v>0</v>
      </c>
      <c r="N1511" t="b">
        <v>0</v>
      </c>
      <c r="O1511" t="b">
        <v>1</v>
      </c>
      <c r="P1511" t="b">
        <v>1</v>
      </c>
      <c r="Q1511" t="b">
        <v>1</v>
      </c>
      <c r="R1511" t="b">
        <v>0</v>
      </c>
      <c r="S1511" t="b">
        <v>0</v>
      </c>
      <c r="T1511" t="b">
        <v>0</v>
      </c>
      <c r="U1511" t="b">
        <v>0</v>
      </c>
      <c r="V1511" t="b">
        <v>1</v>
      </c>
      <c r="W1511" t="b">
        <v>0</v>
      </c>
      <c r="X1511" t="b">
        <v>0</v>
      </c>
      <c r="Y1511" t="s">
        <v>21</v>
      </c>
      <c r="Z1511" t="s">
        <v>33</v>
      </c>
      <c r="AA1511" t="s">
        <v>25361</v>
      </c>
    </row>
    <row r="1512" spans="1:27" x14ac:dyDescent="0.3">
      <c r="A1512">
        <v>7558182</v>
      </c>
      <c r="B1512" t="s">
        <v>5537</v>
      </c>
      <c r="C1512" t="s">
        <v>5538</v>
      </c>
      <c r="D1512" s="1">
        <v>44083</v>
      </c>
      <c r="E1512" t="s">
        <v>4360</v>
      </c>
      <c r="F1512" t="s">
        <v>5539</v>
      </c>
      <c r="G1512" t="s">
        <v>114</v>
      </c>
      <c r="H1512" t="s">
        <v>5540</v>
      </c>
      <c r="I1512" s="2">
        <v>1000</v>
      </c>
      <c r="J1512" t="s">
        <v>4362</v>
      </c>
      <c r="K1512" t="s">
        <v>4655</v>
      </c>
      <c r="L1512" t="str">
        <f t="shared" si="23"/>
        <v>Ampang Hilir</v>
      </c>
      <c r="M1512" t="b">
        <v>1</v>
      </c>
      <c r="N1512" t="b">
        <v>1</v>
      </c>
      <c r="O1512" t="b">
        <v>1</v>
      </c>
      <c r="P1512" t="b">
        <v>1</v>
      </c>
      <c r="Q1512" t="b">
        <v>1</v>
      </c>
      <c r="R1512" t="b">
        <v>1</v>
      </c>
      <c r="S1512" t="b">
        <v>0</v>
      </c>
      <c r="T1512" t="b">
        <v>0</v>
      </c>
      <c r="U1512" t="b">
        <v>0</v>
      </c>
      <c r="V1512" t="b">
        <v>0</v>
      </c>
      <c r="W1512" t="b">
        <v>0</v>
      </c>
      <c r="X1512" t="b">
        <v>0</v>
      </c>
      <c r="Y1512" t="s">
        <v>50</v>
      </c>
      <c r="Z1512" t="s">
        <v>33</v>
      </c>
      <c r="AA1512" t="s">
        <v>25360</v>
      </c>
    </row>
    <row r="1513" spans="1:27" x14ac:dyDescent="0.3">
      <c r="A1513">
        <v>7558194</v>
      </c>
      <c r="B1513" t="s">
        <v>5541</v>
      </c>
      <c r="C1513" t="s">
        <v>5542</v>
      </c>
      <c r="D1513" s="1" t="s">
        <v>314</v>
      </c>
      <c r="E1513" t="s">
        <v>233</v>
      </c>
      <c r="G1513" t="s">
        <v>68</v>
      </c>
      <c r="H1513" t="s">
        <v>5543</v>
      </c>
      <c r="I1513">
        <v>498</v>
      </c>
      <c r="J1513" t="s">
        <v>234</v>
      </c>
      <c r="K1513" t="s">
        <v>4318</v>
      </c>
      <c r="L1513" t="str">
        <f t="shared" si="23"/>
        <v>Subang Jaya</v>
      </c>
      <c r="M1513" t="b">
        <v>0</v>
      </c>
      <c r="N1513" t="b">
        <v>0</v>
      </c>
      <c r="O1513" t="b">
        <v>0</v>
      </c>
      <c r="P1513" t="b">
        <v>0</v>
      </c>
      <c r="Q1513" t="b">
        <v>0</v>
      </c>
      <c r="R1513" t="b">
        <v>0</v>
      </c>
      <c r="S1513" t="b">
        <v>0</v>
      </c>
      <c r="T1513" t="b">
        <v>0</v>
      </c>
      <c r="U1513" t="b">
        <v>0</v>
      </c>
      <c r="V1513" t="b">
        <v>0</v>
      </c>
      <c r="W1513" t="b">
        <v>0</v>
      </c>
      <c r="X1513" t="b">
        <v>0</v>
      </c>
      <c r="Y1513" t="s">
        <v>33</v>
      </c>
      <c r="Z1513" t="s">
        <v>33</v>
      </c>
      <c r="AA1513" t="s">
        <v>33</v>
      </c>
    </row>
    <row r="1514" spans="1:27" x14ac:dyDescent="0.3">
      <c r="A1514">
        <v>7558210</v>
      </c>
      <c r="B1514" t="s">
        <v>4137</v>
      </c>
      <c r="C1514" t="s">
        <v>5544</v>
      </c>
      <c r="D1514" s="1" t="s">
        <v>36</v>
      </c>
      <c r="E1514" t="s">
        <v>4139</v>
      </c>
      <c r="G1514" t="s">
        <v>68</v>
      </c>
      <c r="H1514" t="s">
        <v>5545</v>
      </c>
      <c r="I1514">
        <v>350</v>
      </c>
      <c r="J1514" t="s">
        <v>4142</v>
      </c>
      <c r="K1514" t="s">
        <v>1512</v>
      </c>
      <c r="L1514" t="str">
        <f t="shared" si="23"/>
        <v>Cyberjaya</v>
      </c>
      <c r="M1514" t="b">
        <v>0</v>
      </c>
      <c r="N1514" t="b">
        <v>0</v>
      </c>
      <c r="O1514" t="b">
        <v>0</v>
      </c>
      <c r="P1514" t="b">
        <v>0</v>
      </c>
      <c r="Q1514" t="b">
        <v>0</v>
      </c>
      <c r="R1514" t="b">
        <v>0</v>
      </c>
      <c r="S1514" t="b">
        <v>0</v>
      </c>
      <c r="T1514" t="b">
        <v>0</v>
      </c>
      <c r="U1514" t="b">
        <v>0</v>
      </c>
      <c r="V1514" t="b">
        <v>0</v>
      </c>
      <c r="W1514" t="b">
        <v>0</v>
      </c>
      <c r="X1514" t="b">
        <v>0</v>
      </c>
      <c r="Y1514" t="s">
        <v>33</v>
      </c>
      <c r="Z1514" t="s">
        <v>33</v>
      </c>
      <c r="AA1514" t="s">
        <v>33</v>
      </c>
    </row>
    <row r="1515" spans="1:27" x14ac:dyDescent="0.3">
      <c r="A1515">
        <v>7558241</v>
      </c>
      <c r="B1515" t="s">
        <v>5546</v>
      </c>
      <c r="C1515" t="s">
        <v>5547</v>
      </c>
      <c r="D1515" s="1" t="s">
        <v>28</v>
      </c>
      <c r="E1515" t="s">
        <v>5548</v>
      </c>
      <c r="F1515" t="s">
        <v>5549</v>
      </c>
      <c r="G1515" t="s">
        <v>30</v>
      </c>
      <c r="H1515" t="s">
        <v>5550</v>
      </c>
      <c r="I1515">
        <v>400</v>
      </c>
      <c r="J1515" t="s">
        <v>5551</v>
      </c>
      <c r="K1515" t="s">
        <v>449</v>
      </c>
      <c r="L1515" t="str">
        <f t="shared" si="23"/>
        <v>Puchong</v>
      </c>
      <c r="M1515" t="b">
        <v>0</v>
      </c>
      <c r="N1515" t="b">
        <v>1</v>
      </c>
      <c r="O1515" t="b">
        <v>1</v>
      </c>
      <c r="P1515" t="b">
        <v>1</v>
      </c>
      <c r="Q1515" t="b">
        <v>1</v>
      </c>
      <c r="R1515" t="b">
        <v>0</v>
      </c>
      <c r="S1515" t="b">
        <v>0</v>
      </c>
      <c r="T1515" t="b">
        <v>0</v>
      </c>
      <c r="U1515" t="b">
        <v>0</v>
      </c>
      <c r="V1515" t="b">
        <v>0</v>
      </c>
      <c r="W1515" t="b">
        <v>0</v>
      </c>
      <c r="X1515" t="b">
        <v>0</v>
      </c>
      <c r="Y1515" t="s">
        <v>275</v>
      </c>
      <c r="Z1515" t="s">
        <v>33</v>
      </c>
      <c r="AA1515" t="s">
        <v>25361</v>
      </c>
    </row>
    <row r="1516" spans="1:27" x14ac:dyDescent="0.3">
      <c r="A1516">
        <v>7558249</v>
      </c>
      <c r="B1516" t="s">
        <v>5552</v>
      </c>
      <c r="C1516" t="s">
        <v>5553</v>
      </c>
      <c r="D1516" s="1">
        <v>43961</v>
      </c>
      <c r="E1516" t="s">
        <v>676</v>
      </c>
      <c r="G1516" t="s">
        <v>30</v>
      </c>
      <c r="H1516" t="s">
        <v>4561</v>
      </c>
      <c r="I1516">
        <v>650</v>
      </c>
      <c r="J1516" t="s">
        <v>679</v>
      </c>
      <c r="K1516" t="s">
        <v>75</v>
      </c>
      <c r="L1516" t="str">
        <f t="shared" si="23"/>
        <v>Ara Damansara</v>
      </c>
      <c r="M1516" t="b">
        <v>0</v>
      </c>
      <c r="N1516" t="b">
        <v>0</v>
      </c>
      <c r="O1516" t="b">
        <v>0</v>
      </c>
      <c r="P1516" t="b">
        <v>0</v>
      </c>
      <c r="Q1516" t="b">
        <v>0</v>
      </c>
      <c r="R1516" t="b">
        <v>0</v>
      </c>
      <c r="S1516" t="b">
        <v>0</v>
      </c>
      <c r="T1516" t="b">
        <v>0</v>
      </c>
      <c r="U1516" t="b">
        <v>0</v>
      </c>
      <c r="V1516" t="b">
        <v>0</v>
      </c>
      <c r="W1516" t="b">
        <v>0</v>
      </c>
      <c r="X1516" t="b">
        <v>0</v>
      </c>
      <c r="Y1516" t="s">
        <v>33</v>
      </c>
      <c r="Z1516" t="s">
        <v>33</v>
      </c>
      <c r="AA1516" t="s">
        <v>33</v>
      </c>
    </row>
    <row r="1517" spans="1:27" x14ac:dyDescent="0.3">
      <c r="A1517">
        <v>7558251</v>
      </c>
      <c r="B1517" t="s">
        <v>5554</v>
      </c>
      <c r="C1517" t="s">
        <v>5555</v>
      </c>
      <c r="D1517" s="1" t="s">
        <v>434</v>
      </c>
      <c r="E1517" t="s">
        <v>676</v>
      </c>
      <c r="F1517" t="s">
        <v>436</v>
      </c>
      <c r="G1517" t="s">
        <v>30</v>
      </c>
      <c r="H1517" t="s">
        <v>4561</v>
      </c>
      <c r="I1517">
        <v>700</v>
      </c>
      <c r="J1517" t="s">
        <v>679</v>
      </c>
      <c r="K1517" t="s">
        <v>75</v>
      </c>
      <c r="L1517" t="str">
        <f t="shared" si="23"/>
        <v>Ara Damansara</v>
      </c>
      <c r="M1517" t="b">
        <v>0</v>
      </c>
      <c r="N1517" t="b">
        <v>0</v>
      </c>
      <c r="O1517" t="b">
        <v>0</v>
      </c>
      <c r="P1517" t="b">
        <v>0</v>
      </c>
      <c r="Q1517" t="b">
        <v>0</v>
      </c>
      <c r="R1517" t="b">
        <v>0</v>
      </c>
      <c r="S1517" t="b">
        <v>1</v>
      </c>
      <c r="T1517" t="b">
        <v>0</v>
      </c>
      <c r="U1517" t="b">
        <v>0</v>
      </c>
      <c r="V1517" t="b">
        <v>0</v>
      </c>
      <c r="W1517" t="b">
        <v>0</v>
      </c>
      <c r="X1517" t="b">
        <v>0</v>
      </c>
      <c r="Y1517" t="s">
        <v>33</v>
      </c>
      <c r="Z1517" t="s">
        <v>18</v>
      </c>
      <c r="AA1517" t="s">
        <v>33</v>
      </c>
    </row>
    <row r="1518" spans="1:27" x14ac:dyDescent="0.3">
      <c r="A1518">
        <v>7558264</v>
      </c>
      <c r="B1518" t="s">
        <v>5556</v>
      </c>
      <c r="C1518" t="s">
        <v>5557</v>
      </c>
      <c r="D1518" s="1">
        <v>44021</v>
      </c>
      <c r="E1518" t="s">
        <v>2952</v>
      </c>
      <c r="G1518" t="s">
        <v>30</v>
      </c>
      <c r="H1518" t="s">
        <v>5558</v>
      </c>
      <c r="I1518">
        <v>700</v>
      </c>
      <c r="J1518" t="s">
        <v>2954</v>
      </c>
      <c r="K1518" t="s">
        <v>32</v>
      </c>
      <c r="L1518" t="str">
        <f t="shared" si="23"/>
        <v>Bukit Jalil</v>
      </c>
      <c r="M1518" t="b">
        <v>0</v>
      </c>
      <c r="N1518" t="b">
        <v>0</v>
      </c>
      <c r="O1518" t="b">
        <v>0</v>
      </c>
      <c r="P1518" t="b">
        <v>0</v>
      </c>
      <c r="Q1518" t="b">
        <v>0</v>
      </c>
      <c r="R1518" t="b">
        <v>0</v>
      </c>
      <c r="S1518" t="b">
        <v>0</v>
      </c>
      <c r="T1518" t="b">
        <v>0</v>
      </c>
      <c r="U1518" t="b">
        <v>0</v>
      </c>
      <c r="V1518" t="b">
        <v>0</v>
      </c>
      <c r="W1518" t="b">
        <v>0</v>
      </c>
      <c r="X1518" t="b">
        <v>0</v>
      </c>
      <c r="Y1518" t="s">
        <v>33</v>
      </c>
      <c r="Z1518" t="s">
        <v>33</v>
      </c>
      <c r="AA1518" t="s">
        <v>33</v>
      </c>
    </row>
    <row r="1519" spans="1:27" x14ac:dyDescent="0.3">
      <c r="A1519">
        <v>7558267</v>
      </c>
      <c r="B1519" t="s">
        <v>5559</v>
      </c>
      <c r="C1519" t="s">
        <v>5560</v>
      </c>
      <c r="D1519" s="1">
        <v>44021</v>
      </c>
      <c r="E1519" t="s">
        <v>1029</v>
      </c>
      <c r="G1519" t="s">
        <v>30</v>
      </c>
      <c r="H1519" t="s">
        <v>5561</v>
      </c>
      <c r="I1519">
        <v>800</v>
      </c>
      <c r="J1519" t="s">
        <v>1032</v>
      </c>
      <c r="K1519" t="s">
        <v>153</v>
      </c>
      <c r="L1519" t="str">
        <f t="shared" si="23"/>
        <v>Old Klang Road</v>
      </c>
      <c r="M1519" t="b">
        <v>0</v>
      </c>
      <c r="N1519" t="b">
        <v>0</v>
      </c>
      <c r="O1519" t="b">
        <v>0</v>
      </c>
      <c r="P1519" t="b">
        <v>0</v>
      </c>
      <c r="Q1519" t="b">
        <v>0</v>
      </c>
      <c r="R1519" t="b">
        <v>0</v>
      </c>
      <c r="S1519" t="b">
        <v>0</v>
      </c>
      <c r="T1519" t="b">
        <v>0</v>
      </c>
      <c r="U1519" t="b">
        <v>0</v>
      </c>
      <c r="V1519" t="b">
        <v>0</v>
      </c>
      <c r="W1519" t="b">
        <v>0</v>
      </c>
      <c r="X1519" t="b">
        <v>0</v>
      </c>
      <c r="Y1519" t="s">
        <v>33</v>
      </c>
      <c r="Z1519" t="s">
        <v>33</v>
      </c>
      <c r="AA1519" t="s">
        <v>33</v>
      </c>
    </row>
    <row r="1520" spans="1:27" x14ac:dyDescent="0.3">
      <c r="A1520">
        <v>7558268</v>
      </c>
      <c r="B1520" t="s">
        <v>5562</v>
      </c>
      <c r="C1520" t="s">
        <v>5563</v>
      </c>
      <c r="D1520" s="1" t="s">
        <v>590</v>
      </c>
      <c r="E1520" t="s">
        <v>1029</v>
      </c>
      <c r="G1520" t="s">
        <v>30</v>
      </c>
      <c r="H1520" t="s">
        <v>5564</v>
      </c>
      <c r="I1520">
        <v>800</v>
      </c>
      <c r="J1520" t="s">
        <v>1032</v>
      </c>
      <c r="K1520" t="s">
        <v>153</v>
      </c>
      <c r="L1520" t="str">
        <f t="shared" si="23"/>
        <v>Old Klang Road</v>
      </c>
      <c r="M1520" t="b">
        <v>0</v>
      </c>
      <c r="N1520" t="b">
        <v>0</v>
      </c>
      <c r="O1520" t="b">
        <v>0</v>
      </c>
      <c r="P1520" t="b">
        <v>0</v>
      </c>
      <c r="Q1520" t="b">
        <v>0</v>
      </c>
      <c r="R1520" t="b">
        <v>0</v>
      </c>
      <c r="S1520" t="b">
        <v>0</v>
      </c>
      <c r="T1520" t="b">
        <v>0</v>
      </c>
      <c r="U1520" t="b">
        <v>0</v>
      </c>
      <c r="V1520" t="b">
        <v>0</v>
      </c>
      <c r="W1520" t="b">
        <v>0</v>
      </c>
      <c r="X1520" t="b">
        <v>0</v>
      </c>
      <c r="Y1520" t="s">
        <v>33</v>
      </c>
      <c r="Z1520" t="s">
        <v>33</v>
      </c>
      <c r="AA1520" t="s">
        <v>33</v>
      </c>
    </row>
    <row r="1521" spans="1:27" x14ac:dyDescent="0.3">
      <c r="A1521">
        <v>7558289</v>
      </c>
      <c r="B1521" t="s">
        <v>5565</v>
      </c>
      <c r="C1521" t="s">
        <v>5566</v>
      </c>
      <c r="D1521" s="1">
        <v>44144</v>
      </c>
      <c r="E1521" t="s">
        <v>5441</v>
      </c>
      <c r="F1521" t="s">
        <v>5567</v>
      </c>
      <c r="G1521" t="s">
        <v>30</v>
      </c>
      <c r="H1521" t="s">
        <v>5568</v>
      </c>
      <c r="I1521" s="2">
        <v>1000</v>
      </c>
      <c r="J1521" t="s">
        <v>5444</v>
      </c>
      <c r="K1521" t="s">
        <v>700</v>
      </c>
      <c r="L1521" t="str">
        <f t="shared" si="23"/>
        <v>TTDI</v>
      </c>
      <c r="M1521" t="b">
        <v>0</v>
      </c>
      <c r="N1521" t="b">
        <v>0</v>
      </c>
      <c r="O1521" t="b">
        <v>1</v>
      </c>
      <c r="P1521" t="b">
        <v>1</v>
      </c>
      <c r="Q1521" t="b">
        <v>1</v>
      </c>
      <c r="R1521" t="b">
        <v>0</v>
      </c>
      <c r="S1521" t="b">
        <v>1</v>
      </c>
      <c r="T1521" t="b">
        <v>0</v>
      </c>
      <c r="U1521" t="b">
        <v>0</v>
      </c>
      <c r="V1521" t="b">
        <v>1</v>
      </c>
      <c r="W1521" t="b">
        <v>0</v>
      </c>
      <c r="X1521" t="b">
        <v>0</v>
      </c>
      <c r="Y1521" t="s">
        <v>21</v>
      </c>
      <c r="Z1521" t="s">
        <v>18</v>
      </c>
      <c r="AA1521" t="s">
        <v>25361</v>
      </c>
    </row>
    <row r="1522" spans="1:27" x14ac:dyDescent="0.3">
      <c r="A1522">
        <v>7558313</v>
      </c>
      <c r="B1522" t="s">
        <v>5569</v>
      </c>
      <c r="C1522" t="s">
        <v>5570</v>
      </c>
      <c r="D1522" s="1" t="s">
        <v>195</v>
      </c>
      <c r="E1522" t="s">
        <v>2952</v>
      </c>
      <c r="G1522" t="s">
        <v>114</v>
      </c>
      <c r="H1522" t="s">
        <v>5571</v>
      </c>
      <c r="I1522" s="2">
        <v>1100</v>
      </c>
      <c r="J1522" t="s">
        <v>2954</v>
      </c>
      <c r="K1522" t="s">
        <v>32</v>
      </c>
      <c r="L1522" t="str">
        <f t="shared" si="23"/>
        <v>Bukit Jalil</v>
      </c>
      <c r="M1522" t="b">
        <v>0</v>
      </c>
      <c r="N1522" t="b">
        <v>0</v>
      </c>
      <c r="O1522" t="b">
        <v>0</v>
      </c>
      <c r="P1522" t="b">
        <v>0</v>
      </c>
      <c r="Q1522" t="b">
        <v>0</v>
      </c>
      <c r="R1522" t="b">
        <v>0</v>
      </c>
      <c r="S1522" t="b">
        <v>0</v>
      </c>
      <c r="T1522" t="b">
        <v>0</v>
      </c>
      <c r="U1522" t="b">
        <v>0</v>
      </c>
      <c r="V1522" t="b">
        <v>0</v>
      </c>
      <c r="W1522" t="b">
        <v>0</v>
      </c>
      <c r="X1522" t="b">
        <v>0</v>
      </c>
      <c r="Y1522" t="s">
        <v>33</v>
      </c>
      <c r="Z1522" t="s">
        <v>33</v>
      </c>
      <c r="AA1522" t="s">
        <v>33</v>
      </c>
    </row>
    <row r="1523" spans="1:27" x14ac:dyDescent="0.3">
      <c r="A1523">
        <v>7558314</v>
      </c>
      <c r="B1523" t="s">
        <v>5572</v>
      </c>
      <c r="C1523" t="s">
        <v>5573</v>
      </c>
      <c r="D1523" s="1" t="s">
        <v>495</v>
      </c>
      <c r="E1523" t="s">
        <v>2952</v>
      </c>
      <c r="G1523" t="s">
        <v>30</v>
      </c>
      <c r="H1523" t="s">
        <v>1044</v>
      </c>
      <c r="I1523">
        <v>700</v>
      </c>
      <c r="J1523" t="s">
        <v>2954</v>
      </c>
      <c r="K1523" t="s">
        <v>32</v>
      </c>
      <c r="L1523" t="str">
        <f t="shared" si="23"/>
        <v>Bukit Jalil</v>
      </c>
      <c r="M1523" t="b">
        <v>0</v>
      </c>
      <c r="N1523" t="b">
        <v>0</v>
      </c>
      <c r="O1523" t="b">
        <v>0</v>
      </c>
      <c r="P1523" t="b">
        <v>0</v>
      </c>
      <c r="Q1523" t="b">
        <v>0</v>
      </c>
      <c r="R1523" t="b">
        <v>0</v>
      </c>
      <c r="S1523" t="b">
        <v>0</v>
      </c>
      <c r="T1523" t="b">
        <v>0</v>
      </c>
      <c r="U1523" t="b">
        <v>0</v>
      </c>
      <c r="V1523" t="b">
        <v>0</v>
      </c>
      <c r="W1523" t="b">
        <v>0</v>
      </c>
      <c r="X1523" t="b">
        <v>0</v>
      </c>
      <c r="Y1523" t="s">
        <v>33</v>
      </c>
      <c r="Z1523" t="s">
        <v>33</v>
      </c>
      <c r="AA1523" t="s">
        <v>33</v>
      </c>
    </row>
    <row r="1524" spans="1:27" x14ac:dyDescent="0.3">
      <c r="A1524">
        <v>7558316</v>
      </c>
      <c r="B1524" t="s">
        <v>5574</v>
      </c>
      <c r="C1524" t="s">
        <v>5575</v>
      </c>
      <c r="D1524" s="1" t="s">
        <v>195</v>
      </c>
      <c r="E1524" t="s">
        <v>2952</v>
      </c>
      <c r="G1524" t="s">
        <v>68</v>
      </c>
      <c r="H1524" t="s">
        <v>683</v>
      </c>
      <c r="I1524">
        <v>600</v>
      </c>
      <c r="J1524" t="s">
        <v>2954</v>
      </c>
      <c r="K1524" t="s">
        <v>32</v>
      </c>
      <c r="L1524" t="str">
        <f t="shared" si="23"/>
        <v>Bukit Jalil</v>
      </c>
      <c r="M1524" t="b">
        <v>0</v>
      </c>
      <c r="N1524" t="b">
        <v>0</v>
      </c>
      <c r="O1524" t="b">
        <v>0</v>
      </c>
      <c r="P1524" t="b">
        <v>0</v>
      </c>
      <c r="Q1524" t="b">
        <v>0</v>
      </c>
      <c r="R1524" t="b">
        <v>0</v>
      </c>
      <c r="S1524" t="b">
        <v>0</v>
      </c>
      <c r="T1524" t="b">
        <v>0</v>
      </c>
      <c r="U1524" t="b">
        <v>0</v>
      </c>
      <c r="V1524" t="b">
        <v>0</v>
      </c>
      <c r="W1524" t="b">
        <v>0</v>
      </c>
      <c r="X1524" t="b">
        <v>0</v>
      </c>
      <c r="Y1524" t="s">
        <v>33</v>
      </c>
      <c r="Z1524" t="s">
        <v>33</v>
      </c>
      <c r="AA1524" t="s">
        <v>33</v>
      </c>
    </row>
    <row r="1525" spans="1:27" x14ac:dyDescent="0.3">
      <c r="A1525">
        <v>7558318</v>
      </c>
      <c r="B1525" t="s">
        <v>5576</v>
      </c>
      <c r="C1525" t="s">
        <v>5577</v>
      </c>
      <c r="D1525" s="1">
        <v>43992</v>
      </c>
      <c r="E1525" t="s">
        <v>2741</v>
      </c>
      <c r="F1525" t="s">
        <v>5578</v>
      </c>
      <c r="G1525" t="s">
        <v>114</v>
      </c>
      <c r="H1525" t="s">
        <v>5579</v>
      </c>
      <c r="I1525">
        <v>500</v>
      </c>
      <c r="J1525" t="s">
        <v>2744</v>
      </c>
      <c r="K1525" t="s">
        <v>143</v>
      </c>
      <c r="L1525" t="str">
        <f t="shared" si="23"/>
        <v>Bandar Sunway</v>
      </c>
      <c r="M1525" t="b">
        <v>0</v>
      </c>
      <c r="N1525" t="b">
        <v>0</v>
      </c>
      <c r="O1525" t="b">
        <v>1</v>
      </c>
      <c r="P1525" t="b">
        <v>1</v>
      </c>
      <c r="Q1525" t="b">
        <v>1</v>
      </c>
      <c r="R1525" t="b">
        <v>0</v>
      </c>
      <c r="S1525" t="b">
        <v>0</v>
      </c>
      <c r="T1525" t="b">
        <v>0</v>
      </c>
      <c r="U1525" t="b">
        <v>0</v>
      </c>
      <c r="V1525" t="b">
        <v>1</v>
      </c>
      <c r="W1525" t="b">
        <v>0</v>
      </c>
      <c r="X1525" t="b">
        <v>0</v>
      </c>
      <c r="Y1525" t="s">
        <v>21</v>
      </c>
      <c r="Z1525" t="s">
        <v>33</v>
      </c>
      <c r="AA1525" t="s">
        <v>25361</v>
      </c>
    </row>
    <row r="1526" spans="1:27" x14ac:dyDescent="0.3">
      <c r="A1526">
        <v>7558328</v>
      </c>
      <c r="B1526" t="s">
        <v>5580</v>
      </c>
      <c r="C1526" t="s">
        <v>5581</v>
      </c>
      <c r="D1526" s="1" t="s">
        <v>195</v>
      </c>
      <c r="E1526" t="s">
        <v>4873</v>
      </c>
      <c r="G1526" t="s">
        <v>114</v>
      </c>
      <c r="H1526" t="s">
        <v>2079</v>
      </c>
      <c r="I1526">
        <v>900</v>
      </c>
      <c r="J1526" t="s">
        <v>4875</v>
      </c>
      <c r="K1526" t="s">
        <v>153</v>
      </c>
      <c r="L1526" t="str">
        <f t="shared" si="23"/>
        <v>Old Klang Road</v>
      </c>
      <c r="M1526" t="b">
        <v>0</v>
      </c>
      <c r="N1526" t="b">
        <v>0</v>
      </c>
      <c r="O1526" t="b">
        <v>0</v>
      </c>
      <c r="P1526" t="b">
        <v>0</v>
      </c>
      <c r="Q1526" t="b">
        <v>0</v>
      </c>
      <c r="R1526" t="b">
        <v>0</v>
      </c>
      <c r="S1526" t="b">
        <v>0</v>
      </c>
      <c r="T1526" t="b">
        <v>0</v>
      </c>
      <c r="U1526" t="b">
        <v>0</v>
      </c>
      <c r="V1526" t="b">
        <v>0</v>
      </c>
      <c r="W1526" t="b">
        <v>0</v>
      </c>
      <c r="X1526" t="b">
        <v>0</v>
      </c>
      <c r="Y1526" t="s">
        <v>33</v>
      </c>
      <c r="Z1526" t="s">
        <v>33</v>
      </c>
      <c r="AA1526" t="s">
        <v>33</v>
      </c>
    </row>
    <row r="1527" spans="1:27" x14ac:dyDescent="0.3">
      <c r="A1527">
        <v>7558330</v>
      </c>
      <c r="B1527" t="s">
        <v>5582</v>
      </c>
      <c r="C1527" t="s">
        <v>5583</v>
      </c>
      <c r="D1527" s="1" t="s">
        <v>195</v>
      </c>
      <c r="E1527" t="s">
        <v>4873</v>
      </c>
      <c r="G1527" t="s">
        <v>30</v>
      </c>
      <c r="H1527" t="s">
        <v>5571</v>
      </c>
      <c r="I1527">
        <v>750</v>
      </c>
      <c r="J1527" t="s">
        <v>4875</v>
      </c>
      <c r="K1527" t="s">
        <v>153</v>
      </c>
      <c r="L1527" t="str">
        <f t="shared" si="23"/>
        <v>Old Klang Road</v>
      </c>
      <c r="M1527" t="b">
        <v>0</v>
      </c>
      <c r="N1527" t="b">
        <v>0</v>
      </c>
      <c r="O1527" t="b">
        <v>0</v>
      </c>
      <c r="P1527" t="b">
        <v>0</v>
      </c>
      <c r="Q1527" t="b">
        <v>0</v>
      </c>
      <c r="R1527" t="b">
        <v>0</v>
      </c>
      <c r="S1527" t="b">
        <v>0</v>
      </c>
      <c r="T1527" t="b">
        <v>0</v>
      </c>
      <c r="U1527" t="b">
        <v>0</v>
      </c>
      <c r="V1527" t="b">
        <v>0</v>
      </c>
      <c r="W1527" t="b">
        <v>0</v>
      </c>
      <c r="X1527" t="b">
        <v>0</v>
      </c>
      <c r="Y1527" t="s">
        <v>33</v>
      </c>
      <c r="Z1527" t="s">
        <v>33</v>
      </c>
      <c r="AA1527" t="s">
        <v>33</v>
      </c>
    </row>
    <row r="1528" spans="1:27" x14ac:dyDescent="0.3">
      <c r="A1528">
        <v>7558361</v>
      </c>
      <c r="B1528" t="s">
        <v>5584</v>
      </c>
      <c r="C1528" t="s">
        <v>5585</v>
      </c>
      <c r="D1528" s="1">
        <v>44084</v>
      </c>
      <c r="E1528" t="s">
        <v>1700</v>
      </c>
      <c r="F1528" t="s">
        <v>5586</v>
      </c>
      <c r="G1528" t="s">
        <v>68</v>
      </c>
      <c r="H1528" t="s">
        <v>5587</v>
      </c>
      <c r="I1528">
        <v>500</v>
      </c>
      <c r="J1528" t="s">
        <v>1702</v>
      </c>
      <c r="K1528" t="s">
        <v>4318</v>
      </c>
      <c r="L1528" t="str">
        <f t="shared" si="23"/>
        <v>Petaling Jaya</v>
      </c>
      <c r="M1528" t="b">
        <v>1</v>
      </c>
      <c r="N1528" t="b">
        <v>0</v>
      </c>
      <c r="O1528" t="b">
        <v>0</v>
      </c>
      <c r="P1528" t="b">
        <v>1</v>
      </c>
      <c r="Q1528" t="b">
        <v>1</v>
      </c>
      <c r="R1528" t="b">
        <v>0</v>
      </c>
      <c r="S1528" t="b">
        <v>0</v>
      </c>
      <c r="T1528" t="b">
        <v>1</v>
      </c>
      <c r="U1528" t="b">
        <v>0</v>
      </c>
      <c r="V1528" t="b">
        <v>0</v>
      </c>
      <c r="W1528" t="b">
        <v>0</v>
      </c>
      <c r="X1528" t="b">
        <v>1</v>
      </c>
      <c r="Y1528" t="s">
        <v>23</v>
      </c>
      <c r="Z1528" t="s">
        <v>19</v>
      </c>
      <c r="AA1528" t="s">
        <v>25360</v>
      </c>
    </row>
    <row r="1529" spans="1:27" x14ac:dyDescent="0.3">
      <c r="A1529">
        <v>7558374</v>
      </c>
      <c r="B1529" t="s">
        <v>5584</v>
      </c>
      <c r="C1529" t="s">
        <v>5588</v>
      </c>
      <c r="D1529" s="1">
        <v>44084</v>
      </c>
      <c r="E1529" t="s">
        <v>1700</v>
      </c>
      <c r="F1529" t="s">
        <v>5589</v>
      </c>
      <c r="G1529" t="s">
        <v>68</v>
      </c>
      <c r="H1529" t="s">
        <v>5587</v>
      </c>
      <c r="I1529">
        <v>500</v>
      </c>
      <c r="J1529" t="s">
        <v>1702</v>
      </c>
      <c r="K1529" t="s">
        <v>4318</v>
      </c>
      <c r="L1529" t="str">
        <f t="shared" si="23"/>
        <v>Petaling Jaya</v>
      </c>
      <c r="M1529" t="b">
        <v>0</v>
      </c>
      <c r="N1529" t="b">
        <v>0</v>
      </c>
      <c r="O1529" t="b">
        <v>0</v>
      </c>
      <c r="P1529" t="b">
        <v>1</v>
      </c>
      <c r="Q1529" t="b">
        <v>1</v>
      </c>
      <c r="R1529" t="b">
        <v>0</v>
      </c>
      <c r="S1529" t="b">
        <v>0</v>
      </c>
      <c r="T1529" t="b">
        <v>0</v>
      </c>
      <c r="U1529" t="b">
        <v>0</v>
      </c>
      <c r="V1529" t="b">
        <v>0</v>
      </c>
      <c r="W1529" t="b">
        <v>0</v>
      </c>
      <c r="X1529" t="b">
        <v>0</v>
      </c>
      <c r="Y1529" t="s">
        <v>33</v>
      </c>
      <c r="Z1529" t="s">
        <v>33</v>
      </c>
      <c r="AA1529" t="s">
        <v>33</v>
      </c>
    </row>
    <row r="1530" spans="1:27" x14ac:dyDescent="0.3">
      <c r="A1530">
        <v>7558375</v>
      </c>
      <c r="B1530" t="s">
        <v>5590</v>
      </c>
      <c r="C1530" t="s">
        <v>5591</v>
      </c>
      <c r="D1530" s="1">
        <v>43992</v>
      </c>
      <c r="E1530" t="s">
        <v>315</v>
      </c>
      <c r="F1530" t="s">
        <v>436</v>
      </c>
      <c r="G1530" t="s">
        <v>114</v>
      </c>
      <c r="H1530" t="s">
        <v>5592</v>
      </c>
      <c r="I1530" s="2">
        <v>1000</v>
      </c>
      <c r="J1530" t="s">
        <v>318</v>
      </c>
      <c r="K1530" t="s">
        <v>173</v>
      </c>
      <c r="L1530" t="str">
        <f t="shared" si="23"/>
        <v>Bangsar</v>
      </c>
      <c r="M1530" t="b">
        <v>0</v>
      </c>
      <c r="N1530" t="b">
        <v>0</v>
      </c>
      <c r="O1530" t="b">
        <v>0</v>
      </c>
      <c r="P1530" t="b">
        <v>0</v>
      </c>
      <c r="Q1530" t="b">
        <v>0</v>
      </c>
      <c r="R1530" t="b">
        <v>0</v>
      </c>
      <c r="S1530" t="b">
        <v>1</v>
      </c>
      <c r="T1530" t="b">
        <v>0</v>
      </c>
      <c r="U1530" t="b">
        <v>0</v>
      </c>
      <c r="V1530" t="b">
        <v>0</v>
      </c>
      <c r="W1530" t="b">
        <v>0</v>
      </c>
      <c r="X1530" t="b">
        <v>0</v>
      </c>
      <c r="Y1530" t="s">
        <v>33</v>
      </c>
      <c r="Z1530" t="s">
        <v>18</v>
      </c>
      <c r="AA1530" t="s">
        <v>33</v>
      </c>
    </row>
    <row r="1531" spans="1:27" x14ac:dyDescent="0.3">
      <c r="A1531">
        <v>7558380</v>
      </c>
      <c r="B1531" t="s">
        <v>5593</v>
      </c>
      <c r="C1531" t="s">
        <v>5594</v>
      </c>
      <c r="D1531" s="1">
        <v>43992</v>
      </c>
      <c r="E1531" t="s">
        <v>315</v>
      </c>
      <c r="F1531" t="s">
        <v>436</v>
      </c>
      <c r="G1531" t="s">
        <v>68</v>
      </c>
      <c r="H1531" t="s">
        <v>982</v>
      </c>
      <c r="I1531">
        <v>620</v>
      </c>
      <c r="J1531" t="s">
        <v>318</v>
      </c>
      <c r="K1531" t="s">
        <v>173</v>
      </c>
      <c r="L1531" t="str">
        <f t="shared" si="23"/>
        <v>Bangsar</v>
      </c>
      <c r="M1531" t="b">
        <v>0</v>
      </c>
      <c r="N1531" t="b">
        <v>0</v>
      </c>
      <c r="O1531" t="b">
        <v>0</v>
      </c>
      <c r="P1531" t="b">
        <v>0</v>
      </c>
      <c r="Q1531" t="b">
        <v>0</v>
      </c>
      <c r="R1531" t="b">
        <v>0</v>
      </c>
      <c r="S1531" t="b">
        <v>1</v>
      </c>
      <c r="T1531" t="b">
        <v>0</v>
      </c>
      <c r="U1531" t="b">
        <v>0</v>
      </c>
      <c r="V1531" t="b">
        <v>0</v>
      </c>
      <c r="W1531" t="b">
        <v>0</v>
      </c>
      <c r="X1531" t="b">
        <v>0</v>
      </c>
      <c r="Y1531" t="s">
        <v>33</v>
      </c>
      <c r="Z1531" t="s">
        <v>18</v>
      </c>
      <c r="AA1531" t="s">
        <v>33</v>
      </c>
    </row>
    <row r="1532" spans="1:27" x14ac:dyDescent="0.3">
      <c r="A1532">
        <v>7558400</v>
      </c>
      <c r="B1532" t="s">
        <v>5595</v>
      </c>
      <c r="C1532" t="s">
        <v>5596</v>
      </c>
      <c r="D1532" s="1">
        <v>44144</v>
      </c>
      <c r="E1532" t="s">
        <v>140</v>
      </c>
      <c r="F1532" t="s">
        <v>5597</v>
      </c>
      <c r="G1532" t="s">
        <v>68</v>
      </c>
      <c r="H1532" t="s">
        <v>5598</v>
      </c>
      <c r="I1532">
        <v>330</v>
      </c>
      <c r="J1532" t="s">
        <v>143</v>
      </c>
      <c r="K1532" t="s">
        <v>1702</v>
      </c>
      <c r="L1532" t="str">
        <f t="shared" si="23"/>
        <v>Bandar Sunway</v>
      </c>
      <c r="M1532" t="b">
        <v>1</v>
      </c>
      <c r="N1532" t="b">
        <v>1</v>
      </c>
      <c r="O1532" t="b">
        <v>1</v>
      </c>
      <c r="P1532" t="b">
        <v>0</v>
      </c>
      <c r="Q1532" t="b">
        <v>0</v>
      </c>
      <c r="R1532" t="b">
        <v>1</v>
      </c>
      <c r="S1532" t="b">
        <v>1</v>
      </c>
      <c r="T1532" t="b">
        <v>0</v>
      </c>
      <c r="U1532" t="b">
        <v>0</v>
      </c>
      <c r="V1532" t="b">
        <v>0</v>
      </c>
      <c r="W1532" t="b">
        <v>0</v>
      </c>
      <c r="X1532" t="b">
        <v>0</v>
      </c>
      <c r="Y1532" t="s">
        <v>50</v>
      </c>
      <c r="Z1532" t="s">
        <v>18</v>
      </c>
      <c r="AA1532" t="s">
        <v>25360</v>
      </c>
    </row>
    <row r="1533" spans="1:27" x14ac:dyDescent="0.3">
      <c r="A1533">
        <v>7558408</v>
      </c>
      <c r="B1533" t="s">
        <v>2539</v>
      </c>
      <c r="C1533" t="s">
        <v>5599</v>
      </c>
      <c r="D1533" s="1">
        <v>44022</v>
      </c>
      <c r="E1533" t="s">
        <v>2541</v>
      </c>
      <c r="F1533" t="s">
        <v>4641</v>
      </c>
      <c r="G1533" t="s">
        <v>68</v>
      </c>
      <c r="H1533" t="s">
        <v>5600</v>
      </c>
      <c r="I1533">
        <v>450</v>
      </c>
      <c r="J1533" t="s">
        <v>2543</v>
      </c>
      <c r="K1533" t="s">
        <v>143</v>
      </c>
      <c r="L1533" t="str">
        <f t="shared" si="23"/>
        <v>Bandar Sunway</v>
      </c>
      <c r="M1533" t="b">
        <v>0</v>
      </c>
      <c r="N1533" t="b">
        <v>0</v>
      </c>
      <c r="O1533" t="b">
        <v>1</v>
      </c>
      <c r="P1533" t="b">
        <v>1</v>
      </c>
      <c r="Q1533" t="b">
        <v>1</v>
      </c>
      <c r="R1533" t="b">
        <v>0</v>
      </c>
      <c r="S1533" t="b">
        <v>1</v>
      </c>
      <c r="T1533" t="b">
        <v>0</v>
      </c>
      <c r="U1533" t="b">
        <v>0</v>
      </c>
      <c r="V1533" t="b">
        <v>1</v>
      </c>
      <c r="W1533" t="b">
        <v>0</v>
      </c>
      <c r="X1533" t="b">
        <v>0</v>
      </c>
      <c r="Y1533" t="s">
        <v>21</v>
      </c>
      <c r="Z1533" t="s">
        <v>18</v>
      </c>
      <c r="AA1533" t="s">
        <v>25361</v>
      </c>
    </row>
    <row r="1534" spans="1:27" x14ac:dyDescent="0.3">
      <c r="A1534">
        <v>7558489</v>
      </c>
      <c r="B1534" t="s">
        <v>5601</v>
      </c>
      <c r="C1534" t="s">
        <v>5602</v>
      </c>
      <c r="D1534" s="1">
        <v>44052</v>
      </c>
      <c r="E1534" t="s">
        <v>4360</v>
      </c>
      <c r="F1534" t="s">
        <v>5603</v>
      </c>
      <c r="G1534" t="s">
        <v>30</v>
      </c>
      <c r="H1534" t="s">
        <v>5604</v>
      </c>
      <c r="I1534">
        <v>850</v>
      </c>
      <c r="J1534" t="s">
        <v>4362</v>
      </c>
      <c r="K1534" t="s">
        <v>4655</v>
      </c>
      <c r="L1534" t="str">
        <f t="shared" si="23"/>
        <v>Ampang Hilir</v>
      </c>
      <c r="M1534" t="b">
        <v>1</v>
      </c>
      <c r="N1534" t="b">
        <v>1</v>
      </c>
      <c r="O1534" t="b">
        <v>1</v>
      </c>
      <c r="P1534" t="b">
        <v>0</v>
      </c>
      <c r="Q1534" t="b">
        <v>1</v>
      </c>
      <c r="R1534" t="b">
        <v>1</v>
      </c>
      <c r="S1534" t="b">
        <v>0</v>
      </c>
      <c r="T1534" t="b">
        <v>0</v>
      </c>
      <c r="U1534" t="b">
        <v>0</v>
      </c>
      <c r="V1534" t="b">
        <v>0</v>
      </c>
      <c r="W1534" t="b">
        <v>0</v>
      </c>
      <c r="X1534" t="b">
        <v>0</v>
      </c>
      <c r="Y1534" t="s">
        <v>50</v>
      </c>
      <c r="Z1534" t="s">
        <v>33</v>
      </c>
      <c r="AA1534" t="s">
        <v>25360</v>
      </c>
    </row>
    <row r="1535" spans="1:27" x14ac:dyDescent="0.3">
      <c r="A1535">
        <v>7558491</v>
      </c>
      <c r="B1535" t="s">
        <v>5605</v>
      </c>
      <c r="C1535" t="s">
        <v>5606</v>
      </c>
      <c r="D1535" s="1" t="s">
        <v>113</v>
      </c>
      <c r="E1535" t="s">
        <v>5607</v>
      </c>
      <c r="F1535" t="s">
        <v>1362</v>
      </c>
      <c r="G1535" t="s">
        <v>551</v>
      </c>
      <c r="H1535" t="s">
        <v>4693</v>
      </c>
      <c r="I1535">
        <v>950</v>
      </c>
      <c r="J1535" t="s">
        <v>5608</v>
      </c>
      <c r="K1535" t="s">
        <v>1512</v>
      </c>
      <c r="L1535" t="str">
        <f t="shared" si="23"/>
        <v>Cyberjaya</v>
      </c>
      <c r="M1535" t="b">
        <v>1</v>
      </c>
      <c r="N1535" t="b">
        <v>1</v>
      </c>
      <c r="O1535" t="b">
        <v>1</v>
      </c>
      <c r="P1535" t="b">
        <v>0</v>
      </c>
      <c r="Q1535" t="b">
        <v>1</v>
      </c>
      <c r="R1535" t="b">
        <v>1</v>
      </c>
      <c r="S1535" t="b">
        <v>0</v>
      </c>
      <c r="T1535" t="b">
        <v>0</v>
      </c>
      <c r="U1535" t="b">
        <v>0</v>
      </c>
      <c r="V1535" t="b">
        <v>0</v>
      </c>
      <c r="W1535" t="b">
        <v>0</v>
      </c>
      <c r="X1535" t="b">
        <v>0</v>
      </c>
      <c r="Y1535" t="s">
        <v>50</v>
      </c>
      <c r="Z1535" t="s">
        <v>33</v>
      </c>
      <c r="AA1535" t="s">
        <v>25360</v>
      </c>
    </row>
    <row r="1536" spans="1:27" x14ac:dyDescent="0.3">
      <c r="A1536">
        <v>7558507</v>
      </c>
      <c r="B1536" t="s">
        <v>5609</v>
      </c>
      <c r="C1536" t="s">
        <v>5610</v>
      </c>
      <c r="D1536" s="1">
        <v>44021</v>
      </c>
      <c r="E1536" t="s">
        <v>5034</v>
      </c>
      <c r="F1536" t="s">
        <v>942</v>
      </c>
      <c r="G1536" t="s">
        <v>30</v>
      </c>
      <c r="H1536" t="s">
        <v>5611</v>
      </c>
      <c r="I1536">
        <v>600</v>
      </c>
      <c r="J1536" t="s">
        <v>5036</v>
      </c>
      <c r="K1536" t="s">
        <v>32</v>
      </c>
      <c r="L1536" t="str">
        <f t="shared" si="23"/>
        <v>Bukit Jalil</v>
      </c>
      <c r="M1536" t="b">
        <v>0</v>
      </c>
      <c r="N1536" t="b">
        <v>0</v>
      </c>
      <c r="O1536" t="b">
        <v>0</v>
      </c>
      <c r="P1536" t="b">
        <v>0</v>
      </c>
      <c r="Q1536" t="b">
        <v>0</v>
      </c>
      <c r="R1536" t="b">
        <v>0</v>
      </c>
      <c r="S1536" t="b">
        <v>0</v>
      </c>
      <c r="T1536" t="b">
        <v>0</v>
      </c>
      <c r="U1536" t="b">
        <v>0</v>
      </c>
      <c r="V1536" t="b">
        <v>0</v>
      </c>
      <c r="W1536" t="b">
        <v>0</v>
      </c>
      <c r="X1536" t="b">
        <v>0</v>
      </c>
      <c r="Y1536" t="s">
        <v>33</v>
      </c>
      <c r="Z1536" t="s">
        <v>33</v>
      </c>
      <c r="AA1536" t="s">
        <v>33</v>
      </c>
    </row>
    <row r="1537" spans="1:27" x14ac:dyDescent="0.3">
      <c r="A1537">
        <v>7558512</v>
      </c>
      <c r="B1537" t="s">
        <v>5612</v>
      </c>
      <c r="C1537" t="s">
        <v>5613</v>
      </c>
      <c r="D1537" s="1">
        <v>44022</v>
      </c>
      <c r="E1537" t="s">
        <v>1159</v>
      </c>
      <c r="F1537" t="s">
        <v>490</v>
      </c>
      <c r="G1537" t="s">
        <v>30</v>
      </c>
      <c r="H1537" t="s">
        <v>5614</v>
      </c>
      <c r="I1537">
        <v>400</v>
      </c>
      <c r="J1537" t="s">
        <v>1162</v>
      </c>
      <c r="K1537" t="s">
        <v>4318</v>
      </c>
      <c r="L1537" t="str">
        <f t="shared" si="23"/>
        <v>Klang</v>
      </c>
      <c r="M1537" t="b">
        <v>0</v>
      </c>
      <c r="N1537" t="b">
        <v>1</v>
      </c>
      <c r="O1537" t="b">
        <v>0</v>
      </c>
      <c r="P1537" t="b">
        <v>1</v>
      </c>
      <c r="Q1537" t="b">
        <v>1</v>
      </c>
      <c r="R1537" t="b">
        <v>0</v>
      </c>
      <c r="S1537" t="b">
        <v>1</v>
      </c>
      <c r="T1537" t="b">
        <v>0</v>
      </c>
      <c r="U1537" t="b">
        <v>0</v>
      </c>
      <c r="V1537" t="b">
        <v>0</v>
      </c>
      <c r="W1537" t="b">
        <v>1</v>
      </c>
      <c r="X1537" t="b">
        <v>0</v>
      </c>
      <c r="Y1537" t="s">
        <v>22</v>
      </c>
      <c r="Z1537" t="s">
        <v>18</v>
      </c>
      <c r="AA1537" t="s">
        <v>25361</v>
      </c>
    </row>
    <row r="1538" spans="1:27" x14ac:dyDescent="0.3">
      <c r="A1538">
        <v>7558551</v>
      </c>
      <c r="B1538" t="s">
        <v>5615</v>
      </c>
      <c r="C1538" t="s">
        <v>5616</v>
      </c>
      <c r="D1538" s="1" t="s">
        <v>314</v>
      </c>
      <c r="E1538" t="s">
        <v>4074</v>
      </c>
      <c r="F1538" t="s">
        <v>5617</v>
      </c>
      <c r="G1538" t="s">
        <v>114</v>
      </c>
      <c r="H1538" t="s">
        <v>5618</v>
      </c>
      <c r="I1538">
        <v>600</v>
      </c>
      <c r="J1538" t="s">
        <v>4076</v>
      </c>
      <c r="K1538" t="s">
        <v>2240</v>
      </c>
      <c r="L1538" t="str">
        <f t="shared" si="23"/>
        <v>Bandar Sri Permaisuri</v>
      </c>
      <c r="M1538" t="b">
        <v>0</v>
      </c>
      <c r="N1538" t="b">
        <v>0</v>
      </c>
      <c r="O1538" t="b">
        <v>1</v>
      </c>
      <c r="P1538" t="b">
        <v>0</v>
      </c>
      <c r="Q1538" t="b">
        <v>0</v>
      </c>
      <c r="R1538" t="b">
        <v>0</v>
      </c>
      <c r="S1538" t="b">
        <v>0</v>
      </c>
      <c r="T1538" t="b">
        <v>0</v>
      </c>
      <c r="U1538" t="b">
        <v>0</v>
      </c>
      <c r="V1538" t="b">
        <v>1</v>
      </c>
      <c r="W1538" t="b">
        <v>0</v>
      </c>
      <c r="X1538" t="b">
        <v>0</v>
      </c>
      <c r="Y1538" t="s">
        <v>21</v>
      </c>
      <c r="Z1538" t="s">
        <v>33</v>
      </c>
      <c r="AA1538" t="s">
        <v>25361</v>
      </c>
    </row>
    <row r="1539" spans="1:27" x14ac:dyDescent="0.3">
      <c r="A1539">
        <v>7558665</v>
      </c>
      <c r="B1539" t="s">
        <v>5619</v>
      </c>
      <c r="C1539" t="s">
        <v>5620</v>
      </c>
      <c r="D1539" s="1" t="s">
        <v>36</v>
      </c>
      <c r="E1539" t="s">
        <v>2237</v>
      </c>
      <c r="F1539" t="s">
        <v>5621</v>
      </c>
      <c r="G1539" t="s">
        <v>68</v>
      </c>
      <c r="H1539" t="s">
        <v>5622</v>
      </c>
      <c r="I1539">
        <v>480</v>
      </c>
      <c r="J1539" t="s">
        <v>2240</v>
      </c>
      <c r="K1539" t="s">
        <v>202</v>
      </c>
      <c r="L1539" t="str">
        <f t="shared" ref="L1539:L1602" si="24">IF(K1539="Kuala Lumpur",J1539,IF(K1539="Selangor",J1539,IF(K1539="Petaling Jaya",J1539,IF(K1539="Subang Jaya",J1539,K1539))))</f>
        <v>Cheras</v>
      </c>
      <c r="M1539" t="b">
        <v>0</v>
      </c>
      <c r="N1539" t="b">
        <v>0</v>
      </c>
      <c r="O1539" t="b">
        <v>0</v>
      </c>
      <c r="P1539" t="b">
        <v>1</v>
      </c>
      <c r="Q1539" t="b">
        <v>1</v>
      </c>
      <c r="R1539" t="b">
        <v>0</v>
      </c>
      <c r="S1539" t="b">
        <v>0</v>
      </c>
      <c r="T1539" t="b">
        <v>1</v>
      </c>
      <c r="U1539" t="b">
        <v>0</v>
      </c>
      <c r="V1539" t="b">
        <v>0</v>
      </c>
      <c r="W1539" t="b">
        <v>0</v>
      </c>
      <c r="X1539" t="b">
        <v>0</v>
      </c>
      <c r="Y1539" t="s">
        <v>33</v>
      </c>
      <c r="Z1539" t="s">
        <v>19</v>
      </c>
      <c r="AA1539" t="s">
        <v>33</v>
      </c>
    </row>
    <row r="1540" spans="1:27" x14ac:dyDescent="0.3">
      <c r="A1540">
        <v>7558715</v>
      </c>
      <c r="B1540" t="s">
        <v>5623</v>
      </c>
      <c r="C1540" t="s">
        <v>5624</v>
      </c>
      <c r="D1540" s="1">
        <v>44052</v>
      </c>
      <c r="E1540" t="s">
        <v>5625</v>
      </c>
      <c r="F1540" t="s">
        <v>2658</v>
      </c>
      <c r="G1540" t="s">
        <v>114</v>
      </c>
      <c r="H1540" t="s">
        <v>5626</v>
      </c>
      <c r="I1540">
        <v>380</v>
      </c>
      <c r="J1540" t="s">
        <v>5627</v>
      </c>
      <c r="K1540" t="s">
        <v>1040</v>
      </c>
      <c r="L1540" t="str">
        <f t="shared" si="24"/>
        <v>Sentul</v>
      </c>
      <c r="M1540" t="b">
        <v>0</v>
      </c>
      <c r="N1540" t="b">
        <v>1</v>
      </c>
      <c r="O1540" t="b">
        <v>0</v>
      </c>
      <c r="P1540" t="b">
        <v>1</v>
      </c>
      <c r="Q1540" t="b">
        <v>0</v>
      </c>
      <c r="R1540" t="b">
        <v>0</v>
      </c>
      <c r="S1540" t="b">
        <v>1</v>
      </c>
      <c r="T1540" t="b">
        <v>0</v>
      </c>
      <c r="U1540" t="b">
        <v>0</v>
      </c>
      <c r="V1540" t="b">
        <v>0</v>
      </c>
      <c r="W1540" t="b">
        <v>1</v>
      </c>
      <c r="X1540" t="b">
        <v>0</v>
      </c>
      <c r="Y1540" t="s">
        <v>22</v>
      </c>
      <c r="Z1540" t="s">
        <v>18</v>
      </c>
      <c r="AA1540" t="s">
        <v>25361</v>
      </c>
    </row>
    <row r="1541" spans="1:27" x14ac:dyDescent="0.3">
      <c r="A1541">
        <v>7558732</v>
      </c>
      <c r="B1541" t="s">
        <v>5628</v>
      </c>
      <c r="C1541" t="s">
        <v>5629</v>
      </c>
      <c r="D1541" s="1">
        <v>44021</v>
      </c>
      <c r="E1541" t="s">
        <v>2010</v>
      </c>
      <c r="F1541" t="s">
        <v>5630</v>
      </c>
      <c r="G1541" t="s">
        <v>30</v>
      </c>
      <c r="H1541" t="s">
        <v>5631</v>
      </c>
      <c r="I1541">
        <v>700</v>
      </c>
      <c r="J1541" t="s">
        <v>2012</v>
      </c>
      <c r="K1541" t="s">
        <v>1702</v>
      </c>
      <c r="L1541" t="str">
        <f t="shared" si="24"/>
        <v>Damansara Perdana</v>
      </c>
      <c r="M1541" t="b">
        <v>0</v>
      </c>
      <c r="N1541" t="b">
        <v>0</v>
      </c>
      <c r="O1541" t="b">
        <v>0</v>
      </c>
      <c r="P1541" t="b">
        <v>0</v>
      </c>
      <c r="Q1541" t="b">
        <v>0</v>
      </c>
      <c r="R1541" t="b">
        <v>0</v>
      </c>
      <c r="S1541" t="b">
        <v>1</v>
      </c>
      <c r="T1541" t="b">
        <v>0</v>
      </c>
      <c r="U1541" t="b">
        <v>0</v>
      </c>
      <c r="V1541" t="b">
        <v>0</v>
      </c>
      <c r="W1541" t="b">
        <v>0</v>
      </c>
      <c r="X1541" t="b">
        <v>0</v>
      </c>
      <c r="Y1541" t="s">
        <v>33</v>
      </c>
      <c r="Z1541" t="s">
        <v>18</v>
      </c>
      <c r="AA1541" t="s">
        <v>33</v>
      </c>
    </row>
    <row r="1542" spans="1:27" x14ac:dyDescent="0.3">
      <c r="A1542">
        <v>7558743</v>
      </c>
      <c r="B1542" t="s">
        <v>4949</v>
      </c>
      <c r="C1542" t="s">
        <v>5632</v>
      </c>
      <c r="D1542" s="1" t="s">
        <v>195</v>
      </c>
      <c r="E1542" t="s">
        <v>2237</v>
      </c>
      <c r="F1542" t="s">
        <v>1797</v>
      </c>
      <c r="G1542" t="s">
        <v>30</v>
      </c>
      <c r="H1542" t="s">
        <v>5633</v>
      </c>
      <c r="I1542">
        <v>460</v>
      </c>
      <c r="J1542" t="s">
        <v>2240</v>
      </c>
      <c r="K1542" t="s">
        <v>202</v>
      </c>
      <c r="L1542" t="str">
        <f t="shared" si="24"/>
        <v>Cheras</v>
      </c>
      <c r="M1542" t="b">
        <v>0</v>
      </c>
      <c r="N1542" t="b">
        <v>0</v>
      </c>
      <c r="O1542" t="b">
        <v>1</v>
      </c>
      <c r="P1542" t="b">
        <v>1</v>
      </c>
      <c r="Q1542" t="b">
        <v>1</v>
      </c>
      <c r="R1542" t="b">
        <v>0</v>
      </c>
      <c r="S1542" t="b">
        <v>1</v>
      </c>
      <c r="T1542" t="b">
        <v>0</v>
      </c>
      <c r="U1542" t="b">
        <v>0</v>
      </c>
      <c r="V1542" t="b">
        <v>1</v>
      </c>
      <c r="W1542" t="b">
        <v>0</v>
      </c>
      <c r="X1542" t="b">
        <v>0</v>
      </c>
      <c r="Y1542" t="s">
        <v>21</v>
      </c>
      <c r="Z1542" t="s">
        <v>18</v>
      </c>
      <c r="AA1542" t="s">
        <v>25361</v>
      </c>
    </row>
    <row r="1543" spans="1:27" x14ac:dyDescent="0.3">
      <c r="A1543">
        <v>7558751</v>
      </c>
      <c r="B1543" t="s">
        <v>1834</v>
      </c>
      <c r="C1543" t="s">
        <v>5634</v>
      </c>
      <c r="D1543" s="1" t="s">
        <v>434</v>
      </c>
      <c r="E1543" t="s">
        <v>1836</v>
      </c>
      <c r="G1543" t="s">
        <v>68</v>
      </c>
      <c r="H1543" t="s">
        <v>683</v>
      </c>
      <c r="I1543">
        <v>380</v>
      </c>
      <c r="J1543" t="s">
        <v>1838</v>
      </c>
      <c r="K1543" t="s">
        <v>234</v>
      </c>
      <c r="L1543" t="str">
        <f t="shared" si="24"/>
        <v>Pinggiran USJ 1</v>
      </c>
      <c r="M1543" t="b">
        <v>0</v>
      </c>
      <c r="N1543" t="b">
        <v>0</v>
      </c>
      <c r="O1543" t="b">
        <v>0</v>
      </c>
      <c r="P1543" t="b">
        <v>0</v>
      </c>
      <c r="Q1543" t="b">
        <v>0</v>
      </c>
      <c r="R1543" t="b">
        <v>0</v>
      </c>
      <c r="S1543" t="b">
        <v>0</v>
      </c>
      <c r="T1543" t="b">
        <v>0</v>
      </c>
      <c r="U1543" t="b">
        <v>0</v>
      </c>
      <c r="V1543" t="b">
        <v>0</v>
      </c>
      <c r="W1543" t="b">
        <v>0</v>
      </c>
      <c r="X1543" t="b">
        <v>0</v>
      </c>
      <c r="Y1543" t="s">
        <v>33</v>
      </c>
      <c r="Z1543" t="s">
        <v>33</v>
      </c>
      <c r="AA1543" t="s">
        <v>33</v>
      </c>
    </row>
    <row r="1544" spans="1:27" x14ac:dyDescent="0.3">
      <c r="A1544">
        <v>7558793</v>
      </c>
      <c r="B1544" t="s">
        <v>5635</v>
      </c>
      <c r="C1544" t="s">
        <v>5636</v>
      </c>
      <c r="D1544" s="1">
        <v>44144</v>
      </c>
      <c r="E1544" t="s">
        <v>1726</v>
      </c>
      <c r="F1544" t="s">
        <v>5597</v>
      </c>
      <c r="G1544" t="s">
        <v>68</v>
      </c>
      <c r="H1544" t="s">
        <v>5637</v>
      </c>
      <c r="I1544">
        <v>700</v>
      </c>
      <c r="J1544" t="s">
        <v>1728</v>
      </c>
      <c r="K1544" t="s">
        <v>220</v>
      </c>
      <c r="L1544" t="str">
        <f t="shared" si="24"/>
        <v>Wangsa Maju</v>
      </c>
      <c r="M1544" t="b">
        <v>1</v>
      </c>
      <c r="N1544" t="b">
        <v>1</v>
      </c>
      <c r="O1544" t="b">
        <v>1</v>
      </c>
      <c r="P1544" t="b">
        <v>0</v>
      </c>
      <c r="Q1544" t="b">
        <v>0</v>
      </c>
      <c r="R1544" t="b">
        <v>1</v>
      </c>
      <c r="S1544" t="b">
        <v>1</v>
      </c>
      <c r="T1544" t="b">
        <v>0</v>
      </c>
      <c r="U1544" t="b">
        <v>0</v>
      </c>
      <c r="V1544" t="b">
        <v>0</v>
      </c>
      <c r="W1544" t="b">
        <v>0</v>
      </c>
      <c r="X1544" t="b">
        <v>0</v>
      </c>
      <c r="Y1544" t="s">
        <v>50</v>
      </c>
      <c r="Z1544" t="s">
        <v>18</v>
      </c>
      <c r="AA1544" t="s">
        <v>25360</v>
      </c>
    </row>
    <row r="1545" spans="1:27" x14ac:dyDescent="0.3">
      <c r="A1545">
        <v>7558879</v>
      </c>
      <c r="B1545" t="s">
        <v>5638</v>
      </c>
      <c r="C1545" t="s">
        <v>5639</v>
      </c>
      <c r="D1545" s="1">
        <v>44052</v>
      </c>
      <c r="E1545" t="s">
        <v>4702</v>
      </c>
      <c r="F1545" t="s">
        <v>5640</v>
      </c>
      <c r="G1545" t="s">
        <v>551</v>
      </c>
      <c r="H1545" t="s">
        <v>5641</v>
      </c>
      <c r="I1545">
        <v>800</v>
      </c>
      <c r="J1545" t="s">
        <v>4704</v>
      </c>
      <c r="K1545" t="s">
        <v>173</v>
      </c>
      <c r="L1545" t="str">
        <f t="shared" si="24"/>
        <v>Damansara Heights</v>
      </c>
      <c r="M1545" t="b">
        <v>1</v>
      </c>
      <c r="N1545" t="b">
        <v>1</v>
      </c>
      <c r="O1545" t="b">
        <v>1</v>
      </c>
      <c r="P1545" t="b">
        <v>0</v>
      </c>
      <c r="Q1545" t="b">
        <v>0</v>
      </c>
      <c r="R1545" t="b">
        <v>1</v>
      </c>
      <c r="S1545" t="b">
        <v>0</v>
      </c>
      <c r="T1545" t="b">
        <v>0</v>
      </c>
      <c r="U1545" t="b">
        <v>0</v>
      </c>
      <c r="V1545" t="b">
        <v>0</v>
      </c>
      <c r="W1545" t="b">
        <v>0</v>
      </c>
      <c r="X1545" t="b">
        <v>0</v>
      </c>
      <c r="Y1545" t="s">
        <v>50</v>
      </c>
      <c r="Z1545" t="s">
        <v>33</v>
      </c>
      <c r="AA1545" t="s">
        <v>25360</v>
      </c>
    </row>
    <row r="1546" spans="1:27" x14ac:dyDescent="0.3">
      <c r="A1546">
        <v>7558913</v>
      </c>
      <c r="B1546" t="s">
        <v>5642</v>
      </c>
      <c r="C1546" t="s">
        <v>5643</v>
      </c>
      <c r="D1546" s="1">
        <v>44052</v>
      </c>
      <c r="E1546" t="s">
        <v>2486</v>
      </c>
      <c r="F1546" t="s">
        <v>1281</v>
      </c>
      <c r="G1546" t="s">
        <v>30</v>
      </c>
      <c r="H1546" t="s">
        <v>5644</v>
      </c>
      <c r="I1546">
        <v>650</v>
      </c>
      <c r="J1546" t="s">
        <v>2488</v>
      </c>
      <c r="K1546" t="s">
        <v>75</v>
      </c>
      <c r="L1546" t="str">
        <f t="shared" si="24"/>
        <v>Ara Damansara</v>
      </c>
      <c r="M1546" t="b">
        <v>0</v>
      </c>
      <c r="N1546" t="b">
        <v>0</v>
      </c>
      <c r="O1546" t="b">
        <v>1</v>
      </c>
      <c r="P1546" t="b">
        <v>1</v>
      </c>
      <c r="Q1546" t="b">
        <v>0</v>
      </c>
      <c r="R1546" t="b">
        <v>0</v>
      </c>
      <c r="S1546" t="b">
        <v>1</v>
      </c>
      <c r="T1546" t="b">
        <v>0</v>
      </c>
      <c r="U1546" t="b">
        <v>0</v>
      </c>
      <c r="V1546" t="b">
        <v>1</v>
      </c>
      <c r="W1546" t="b">
        <v>0</v>
      </c>
      <c r="X1546" t="b">
        <v>0</v>
      </c>
      <c r="Y1546" t="s">
        <v>21</v>
      </c>
      <c r="Z1546" t="s">
        <v>18</v>
      </c>
      <c r="AA1546" t="s">
        <v>25361</v>
      </c>
    </row>
    <row r="1547" spans="1:27" x14ac:dyDescent="0.3">
      <c r="A1547">
        <v>7558918</v>
      </c>
      <c r="B1547" t="s">
        <v>5645</v>
      </c>
      <c r="C1547" t="s">
        <v>5646</v>
      </c>
      <c r="D1547" s="1" t="s">
        <v>495</v>
      </c>
      <c r="E1547" t="s">
        <v>514</v>
      </c>
      <c r="F1547" t="s">
        <v>1897</v>
      </c>
      <c r="G1547" t="s">
        <v>30</v>
      </c>
      <c r="H1547" t="s">
        <v>5647</v>
      </c>
      <c r="I1547">
        <v>650</v>
      </c>
      <c r="J1547" t="s">
        <v>517</v>
      </c>
      <c r="K1547" t="s">
        <v>1702</v>
      </c>
      <c r="L1547" t="str">
        <f t="shared" si="24"/>
        <v>Kota Damansara</v>
      </c>
      <c r="M1547" t="b">
        <v>0</v>
      </c>
      <c r="N1547" t="b">
        <v>0</v>
      </c>
      <c r="O1547" t="b">
        <v>1</v>
      </c>
      <c r="P1547" t="b">
        <v>1</v>
      </c>
      <c r="Q1547" t="b">
        <v>1</v>
      </c>
      <c r="R1547" t="b">
        <v>0</v>
      </c>
      <c r="S1547" t="b">
        <v>0</v>
      </c>
      <c r="T1547" t="b">
        <v>0</v>
      </c>
      <c r="U1547" t="b">
        <v>0</v>
      </c>
      <c r="V1547" t="b">
        <v>1</v>
      </c>
      <c r="W1547" t="b">
        <v>0</v>
      </c>
      <c r="X1547" t="b">
        <v>0</v>
      </c>
      <c r="Y1547" t="s">
        <v>21</v>
      </c>
      <c r="Z1547" t="s">
        <v>33</v>
      </c>
      <c r="AA1547" t="s">
        <v>25361</v>
      </c>
    </row>
    <row r="1548" spans="1:27" x14ac:dyDescent="0.3">
      <c r="A1548">
        <v>7558932</v>
      </c>
      <c r="B1548" t="s">
        <v>5648</v>
      </c>
      <c r="C1548" t="s">
        <v>5649</v>
      </c>
      <c r="D1548" s="1" t="s">
        <v>195</v>
      </c>
      <c r="E1548" t="s">
        <v>5650</v>
      </c>
      <c r="F1548" t="s">
        <v>3339</v>
      </c>
      <c r="G1548" t="s">
        <v>114</v>
      </c>
      <c r="H1548" t="s">
        <v>5651</v>
      </c>
      <c r="I1548">
        <v>180</v>
      </c>
      <c r="J1548" t="s">
        <v>5652</v>
      </c>
      <c r="K1548" t="s">
        <v>25309</v>
      </c>
      <c r="L1548" t="str">
        <f t="shared" si="24"/>
        <v>Rawang</v>
      </c>
      <c r="M1548" t="b">
        <v>0</v>
      </c>
      <c r="N1548" t="b">
        <v>1</v>
      </c>
      <c r="O1548" t="b">
        <v>0</v>
      </c>
      <c r="P1548" t="b">
        <v>1</v>
      </c>
      <c r="Q1548" t="b">
        <v>0</v>
      </c>
      <c r="R1548" t="b">
        <v>0</v>
      </c>
      <c r="S1548" t="b">
        <v>0</v>
      </c>
      <c r="T1548" t="b">
        <v>1</v>
      </c>
      <c r="U1548" t="b">
        <v>0</v>
      </c>
      <c r="V1548" t="b">
        <v>0</v>
      </c>
      <c r="W1548" t="b">
        <v>1</v>
      </c>
      <c r="X1548" t="b">
        <v>0</v>
      </c>
      <c r="Y1548" t="s">
        <v>22</v>
      </c>
      <c r="Z1548" t="s">
        <v>19</v>
      </c>
      <c r="AA1548" t="s">
        <v>25361</v>
      </c>
    </row>
    <row r="1549" spans="1:27" x14ac:dyDescent="0.3">
      <c r="A1549">
        <v>7558962</v>
      </c>
      <c r="B1549" t="s">
        <v>5653</v>
      </c>
      <c r="C1549" t="s">
        <v>5654</v>
      </c>
      <c r="D1549" s="1" t="s">
        <v>118</v>
      </c>
      <c r="E1549" t="s">
        <v>635</v>
      </c>
      <c r="F1549" t="s">
        <v>1242</v>
      </c>
      <c r="G1549" t="s">
        <v>114</v>
      </c>
      <c r="H1549" t="s">
        <v>5655</v>
      </c>
      <c r="I1549">
        <v>690</v>
      </c>
      <c r="J1549" t="s">
        <v>637</v>
      </c>
      <c r="K1549" t="s">
        <v>220</v>
      </c>
      <c r="L1549" t="str">
        <f t="shared" si="24"/>
        <v>Wangsa Maju</v>
      </c>
      <c r="M1549" t="b">
        <v>0</v>
      </c>
      <c r="N1549" t="b">
        <v>0</v>
      </c>
      <c r="O1549" t="b">
        <v>1</v>
      </c>
      <c r="P1549" t="b">
        <v>0</v>
      </c>
      <c r="Q1549" t="b">
        <v>0</v>
      </c>
      <c r="R1549" t="b">
        <v>0</v>
      </c>
      <c r="S1549" t="b">
        <v>0</v>
      </c>
      <c r="T1549" t="b">
        <v>0</v>
      </c>
      <c r="U1549" t="b">
        <v>0</v>
      </c>
      <c r="V1549" t="b">
        <v>1</v>
      </c>
      <c r="W1549" t="b">
        <v>0</v>
      </c>
      <c r="X1549" t="b">
        <v>0</v>
      </c>
      <c r="Y1549" t="s">
        <v>21</v>
      </c>
      <c r="Z1549" t="s">
        <v>33</v>
      </c>
      <c r="AA1549" t="s">
        <v>25361</v>
      </c>
    </row>
    <row r="1550" spans="1:27" x14ac:dyDescent="0.3">
      <c r="A1550">
        <v>7558964</v>
      </c>
      <c r="B1550" t="s">
        <v>5656</v>
      </c>
      <c r="C1550" t="s">
        <v>5657</v>
      </c>
      <c r="D1550" s="1" t="s">
        <v>118</v>
      </c>
      <c r="E1550" t="s">
        <v>635</v>
      </c>
      <c r="G1550" t="s">
        <v>30</v>
      </c>
      <c r="H1550" t="s">
        <v>5658</v>
      </c>
      <c r="I1550">
        <v>550</v>
      </c>
      <c r="J1550" t="s">
        <v>637</v>
      </c>
      <c r="K1550" t="s">
        <v>220</v>
      </c>
      <c r="L1550" t="str">
        <f t="shared" si="24"/>
        <v>Wangsa Maju</v>
      </c>
      <c r="M1550" t="b">
        <v>0</v>
      </c>
      <c r="N1550" t="b">
        <v>0</v>
      </c>
      <c r="O1550" t="b">
        <v>0</v>
      </c>
      <c r="P1550" t="b">
        <v>0</v>
      </c>
      <c r="Q1550" t="b">
        <v>0</v>
      </c>
      <c r="R1550" t="b">
        <v>0</v>
      </c>
      <c r="S1550" t="b">
        <v>0</v>
      </c>
      <c r="T1550" t="b">
        <v>0</v>
      </c>
      <c r="U1550" t="b">
        <v>0</v>
      </c>
      <c r="V1550" t="b">
        <v>0</v>
      </c>
      <c r="W1550" t="b">
        <v>0</v>
      </c>
      <c r="X1550" t="b">
        <v>0</v>
      </c>
      <c r="Y1550" t="s">
        <v>33</v>
      </c>
      <c r="Z1550" t="s">
        <v>33</v>
      </c>
      <c r="AA1550" t="s">
        <v>33</v>
      </c>
    </row>
    <row r="1551" spans="1:27" x14ac:dyDescent="0.3">
      <c r="A1551">
        <v>7558984</v>
      </c>
      <c r="B1551" t="s">
        <v>603</v>
      </c>
      <c r="C1551" t="s">
        <v>5659</v>
      </c>
      <c r="D1551" s="1">
        <v>44021</v>
      </c>
      <c r="E1551" t="s">
        <v>484</v>
      </c>
      <c r="F1551" t="s">
        <v>5660</v>
      </c>
      <c r="G1551" t="s">
        <v>30</v>
      </c>
      <c r="H1551" t="s">
        <v>5661</v>
      </c>
      <c r="I1551">
        <v>350</v>
      </c>
      <c r="J1551" t="s">
        <v>486</v>
      </c>
      <c r="K1551" t="s">
        <v>103</v>
      </c>
      <c r="L1551" t="str">
        <f t="shared" si="24"/>
        <v>Shah Alam</v>
      </c>
      <c r="M1551" t="b">
        <v>1</v>
      </c>
      <c r="N1551" t="b">
        <v>0</v>
      </c>
      <c r="O1551" t="b">
        <v>0</v>
      </c>
      <c r="P1551" t="b">
        <v>1</v>
      </c>
      <c r="Q1551" t="b">
        <v>0</v>
      </c>
      <c r="R1551" t="b">
        <v>0</v>
      </c>
      <c r="S1551" t="b">
        <v>1</v>
      </c>
      <c r="T1551" t="b">
        <v>0</v>
      </c>
      <c r="U1551" t="b">
        <v>0</v>
      </c>
      <c r="V1551" t="b">
        <v>0</v>
      </c>
      <c r="W1551" t="b">
        <v>0</v>
      </c>
      <c r="X1551" t="b">
        <v>1</v>
      </c>
      <c r="Y1551" t="s">
        <v>23</v>
      </c>
      <c r="Z1551" t="s">
        <v>18</v>
      </c>
      <c r="AA1551" t="s">
        <v>25360</v>
      </c>
    </row>
    <row r="1552" spans="1:27" x14ac:dyDescent="0.3">
      <c r="A1552">
        <v>7558985</v>
      </c>
      <c r="B1552" t="s">
        <v>5662</v>
      </c>
      <c r="C1552" t="s">
        <v>5663</v>
      </c>
      <c r="D1552" s="1" t="s">
        <v>434</v>
      </c>
      <c r="E1552" t="s">
        <v>1855</v>
      </c>
      <c r="F1552" t="s">
        <v>5664</v>
      </c>
      <c r="G1552" t="s">
        <v>30</v>
      </c>
      <c r="H1552" t="s">
        <v>5665</v>
      </c>
      <c r="I1552">
        <v>720</v>
      </c>
      <c r="J1552" t="s">
        <v>1857</v>
      </c>
      <c r="K1552" t="s">
        <v>143</v>
      </c>
      <c r="L1552" t="str">
        <f t="shared" si="24"/>
        <v>Bandar Sunway</v>
      </c>
      <c r="M1552" t="b">
        <v>0</v>
      </c>
      <c r="N1552" t="b">
        <v>1</v>
      </c>
      <c r="O1552" t="b">
        <v>1</v>
      </c>
      <c r="P1552" t="b">
        <v>0</v>
      </c>
      <c r="Q1552" t="b">
        <v>1</v>
      </c>
      <c r="R1552" t="b">
        <v>1</v>
      </c>
      <c r="S1552" t="b">
        <v>1</v>
      </c>
      <c r="T1552" t="b">
        <v>0</v>
      </c>
      <c r="U1552" t="b">
        <v>0</v>
      </c>
      <c r="V1552" t="b">
        <v>0</v>
      </c>
      <c r="W1552" t="b">
        <v>0</v>
      </c>
      <c r="X1552" t="b">
        <v>0</v>
      </c>
      <c r="Y1552" t="s">
        <v>275</v>
      </c>
      <c r="Z1552" t="s">
        <v>18</v>
      </c>
      <c r="AA1552" t="s">
        <v>25361</v>
      </c>
    </row>
    <row r="1553" spans="1:27" x14ac:dyDescent="0.3">
      <c r="A1553">
        <v>7559024</v>
      </c>
      <c r="B1553" t="s">
        <v>5666</v>
      </c>
      <c r="C1553" t="s">
        <v>5667</v>
      </c>
      <c r="D1553" s="1" t="s">
        <v>118</v>
      </c>
      <c r="E1553" t="s">
        <v>100</v>
      </c>
      <c r="F1553" t="s">
        <v>1582</v>
      </c>
      <c r="G1553" t="s">
        <v>30</v>
      </c>
      <c r="H1553" t="s">
        <v>5668</v>
      </c>
      <c r="I1553">
        <v>700</v>
      </c>
      <c r="J1553" t="s">
        <v>103</v>
      </c>
      <c r="K1553" t="s">
        <v>4318</v>
      </c>
      <c r="L1553" t="str">
        <f t="shared" si="24"/>
        <v>Shah Alam</v>
      </c>
      <c r="M1553" t="b">
        <v>0</v>
      </c>
      <c r="N1553" t="b">
        <v>1</v>
      </c>
      <c r="O1553" t="b">
        <v>0</v>
      </c>
      <c r="P1553" t="b">
        <v>1</v>
      </c>
      <c r="Q1553" t="b">
        <v>0</v>
      </c>
      <c r="R1553" t="b">
        <v>0</v>
      </c>
      <c r="S1553" t="b">
        <v>1</v>
      </c>
      <c r="T1553" t="b">
        <v>0</v>
      </c>
      <c r="U1553" t="b">
        <v>0</v>
      </c>
      <c r="V1553" t="b">
        <v>0</v>
      </c>
      <c r="W1553" t="b">
        <v>1</v>
      </c>
      <c r="X1553" t="b">
        <v>0</v>
      </c>
      <c r="Y1553" t="s">
        <v>22</v>
      </c>
      <c r="Z1553" t="s">
        <v>18</v>
      </c>
      <c r="AA1553" t="s">
        <v>25361</v>
      </c>
    </row>
    <row r="1554" spans="1:27" x14ac:dyDescent="0.3">
      <c r="A1554">
        <v>7559059</v>
      </c>
      <c r="B1554" t="s">
        <v>5669</v>
      </c>
      <c r="C1554" t="s">
        <v>5670</v>
      </c>
      <c r="D1554" s="1">
        <v>43840</v>
      </c>
      <c r="E1554" t="s">
        <v>100</v>
      </c>
      <c r="F1554" t="s">
        <v>1582</v>
      </c>
      <c r="G1554" t="s">
        <v>30</v>
      </c>
      <c r="H1554" t="s">
        <v>5671</v>
      </c>
      <c r="I1554">
        <v>550</v>
      </c>
      <c r="J1554" t="s">
        <v>103</v>
      </c>
      <c r="K1554" t="s">
        <v>4318</v>
      </c>
      <c r="L1554" t="str">
        <f t="shared" si="24"/>
        <v>Shah Alam</v>
      </c>
      <c r="M1554" t="b">
        <v>0</v>
      </c>
      <c r="N1554" t="b">
        <v>1</v>
      </c>
      <c r="O1554" t="b">
        <v>0</v>
      </c>
      <c r="P1554" t="b">
        <v>1</v>
      </c>
      <c r="Q1554" t="b">
        <v>0</v>
      </c>
      <c r="R1554" t="b">
        <v>0</v>
      </c>
      <c r="S1554" t="b">
        <v>1</v>
      </c>
      <c r="T1554" t="b">
        <v>0</v>
      </c>
      <c r="U1554" t="b">
        <v>0</v>
      </c>
      <c r="V1554" t="b">
        <v>0</v>
      </c>
      <c r="W1554" t="b">
        <v>1</v>
      </c>
      <c r="X1554" t="b">
        <v>0</v>
      </c>
      <c r="Y1554" t="s">
        <v>22</v>
      </c>
      <c r="Z1554" t="s">
        <v>18</v>
      </c>
      <c r="AA1554" t="s">
        <v>25361</v>
      </c>
    </row>
    <row r="1555" spans="1:27" x14ac:dyDescent="0.3">
      <c r="A1555">
        <v>7559130</v>
      </c>
      <c r="B1555" t="s">
        <v>5672</v>
      </c>
      <c r="C1555" t="s">
        <v>5673</v>
      </c>
      <c r="D1555" s="1" t="s">
        <v>590</v>
      </c>
      <c r="E1555" t="s">
        <v>5674</v>
      </c>
      <c r="G1555" t="s">
        <v>68</v>
      </c>
      <c r="H1555" t="s">
        <v>5675</v>
      </c>
      <c r="I1555">
        <v>550</v>
      </c>
      <c r="J1555" t="s">
        <v>5676</v>
      </c>
      <c r="K1555" t="s">
        <v>143</v>
      </c>
      <c r="L1555" t="str">
        <f t="shared" si="24"/>
        <v>Bandar Sunway</v>
      </c>
      <c r="M1555" t="b">
        <v>0</v>
      </c>
      <c r="N1555" t="b">
        <v>0</v>
      </c>
      <c r="O1555" t="b">
        <v>0</v>
      </c>
      <c r="P1555" t="b">
        <v>0</v>
      </c>
      <c r="Q1555" t="b">
        <v>0</v>
      </c>
      <c r="R1555" t="b">
        <v>0</v>
      </c>
      <c r="S1555" t="b">
        <v>0</v>
      </c>
      <c r="T1555" t="b">
        <v>0</v>
      </c>
      <c r="U1555" t="b">
        <v>0</v>
      </c>
      <c r="V1555" t="b">
        <v>0</v>
      </c>
      <c r="W1555" t="b">
        <v>0</v>
      </c>
      <c r="X1555" t="b">
        <v>0</v>
      </c>
      <c r="Y1555" t="s">
        <v>33</v>
      </c>
      <c r="Z1555" t="s">
        <v>33</v>
      </c>
      <c r="AA1555" t="s">
        <v>33</v>
      </c>
    </row>
    <row r="1556" spans="1:27" x14ac:dyDescent="0.3">
      <c r="A1556">
        <v>7559143</v>
      </c>
      <c r="B1556" t="s">
        <v>5677</v>
      </c>
      <c r="C1556" t="s">
        <v>5678</v>
      </c>
      <c r="D1556" s="1">
        <v>44052</v>
      </c>
      <c r="E1556" t="s">
        <v>5679</v>
      </c>
      <c r="F1556" t="s">
        <v>1242</v>
      </c>
      <c r="G1556" t="s">
        <v>30</v>
      </c>
      <c r="H1556" t="s">
        <v>5680</v>
      </c>
      <c r="I1556">
        <v>340</v>
      </c>
      <c r="J1556" t="s">
        <v>5681</v>
      </c>
      <c r="K1556" t="s">
        <v>137</v>
      </c>
      <c r="L1556" t="str">
        <f t="shared" si="24"/>
        <v>Setapak</v>
      </c>
      <c r="M1556" t="b">
        <v>0</v>
      </c>
      <c r="N1556" t="b">
        <v>0</v>
      </c>
      <c r="O1556" t="b">
        <v>1</v>
      </c>
      <c r="P1556" t="b">
        <v>0</v>
      </c>
      <c r="Q1556" t="b">
        <v>0</v>
      </c>
      <c r="R1556" t="b">
        <v>0</v>
      </c>
      <c r="S1556" t="b">
        <v>0</v>
      </c>
      <c r="T1556" t="b">
        <v>0</v>
      </c>
      <c r="U1556" t="b">
        <v>0</v>
      </c>
      <c r="V1556" t="b">
        <v>1</v>
      </c>
      <c r="W1556" t="b">
        <v>0</v>
      </c>
      <c r="X1556" t="b">
        <v>0</v>
      </c>
      <c r="Y1556" t="s">
        <v>21</v>
      </c>
      <c r="Z1556" t="s">
        <v>33</v>
      </c>
      <c r="AA1556" t="s">
        <v>25361</v>
      </c>
    </row>
    <row r="1557" spans="1:27" x14ac:dyDescent="0.3">
      <c r="A1557">
        <v>7559175</v>
      </c>
      <c r="B1557" t="s">
        <v>603</v>
      </c>
      <c r="C1557" t="s">
        <v>5682</v>
      </c>
      <c r="D1557" s="1">
        <v>44144</v>
      </c>
      <c r="E1557" t="s">
        <v>484</v>
      </c>
      <c r="F1557" t="s">
        <v>4891</v>
      </c>
      <c r="G1557" t="s">
        <v>30</v>
      </c>
      <c r="H1557" t="s">
        <v>3433</v>
      </c>
      <c r="I1557">
        <v>400</v>
      </c>
      <c r="J1557" t="s">
        <v>486</v>
      </c>
      <c r="K1557" t="s">
        <v>103</v>
      </c>
      <c r="L1557" t="str">
        <f t="shared" si="24"/>
        <v>Shah Alam</v>
      </c>
      <c r="M1557" t="b">
        <v>0</v>
      </c>
      <c r="N1557" t="b">
        <v>0</v>
      </c>
      <c r="O1557" t="b">
        <v>1</v>
      </c>
      <c r="P1557" t="b">
        <v>1</v>
      </c>
      <c r="Q1557" t="b">
        <v>1</v>
      </c>
      <c r="R1557" t="b">
        <v>0</v>
      </c>
      <c r="S1557" t="b">
        <v>1</v>
      </c>
      <c r="T1557" t="b">
        <v>0</v>
      </c>
      <c r="U1557" t="b">
        <v>0</v>
      </c>
      <c r="V1557" t="b">
        <v>1</v>
      </c>
      <c r="W1557" t="b">
        <v>0</v>
      </c>
      <c r="X1557" t="b">
        <v>0</v>
      </c>
      <c r="Y1557" t="s">
        <v>21</v>
      </c>
      <c r="Z1557" t="s">
        <v>18</v>
      </c>
      <c r="AA1557" t="s">
        <v>25361</v>
      </c>
    </row>
    <row r="1558" spans="1:27" x14ac:dyDescent="0.3">
      <c r="A1558">
        <v>7559209</v>
      </c>
      <c r="B1558" t="s">
        <v>5537</v>
      </c>
      <c r="C1558" t="s">
        <v>5683</v>
      </c>
      <c r="D1558" s="1">
        <v>44052</v>
      </c>
      <c r="E1558" t="s">
        <v>4360</v>
      </c>
      <c r="F1558" t="s">
        <v>5539</v>
      </c>
      <c r="G1558" t="s">
        <v>114</v>
      </c>
      <c r="H1558" t="s">
        <v>5540</v>
      </c>
      <c r="I1558" s="2">
        <v>1000</v>
      </c>
      <c r="J1558" t="s">
        <v>4362</v>
      </c>
      <c r="K1558" t="s">
        <v>4655</v>
      </c>
      <c r="L1558" t="str">
        <f t="shared" si="24"/>
        <v>Ampang Hilir</v>
      </c>
      <c r="M1558" t="b">
        <v>1</v>
      </c>
      <c r="N1558" t="b">
        <v>1</v>
      </c>
      <c r="O1558" t="b">
        <v>1</v>
      </c>
      <c r="P1558" t="b">
        <v>1</v>
      </c>
      <c r="Q1558" t="b">
        <v>1</v>
      </c>
      <c r="R1558" t="b">
        <v>1</v>
      </c>
      <c r="S1558" t="b">
        <v>0</v>
      </c>
      <c r="T1558" t="b">
        <v>0</v>
      </c>
      <c r="U1558" t="b">
        <v>0</v>
      </c>
      <c r="V1558" t="b">
        <v>0</v>
      </c>
      <c r="W1558" t="b">
        <v>0</v>
      </c>
      <c r="X1558" t="b">
        <v>0</v>
      </c>
      <c r="Y1558" t="s">
        <v>50</v>
      </c>
      <c r="Z1558" t="s">
        <v>33</v>
      </c>
      <c r="AA1558" t="s">
        <v>25360</v>
      </c>
    </row>
    <row r="1559" spans="1:27" x14ac:dyDescent="0.3">
      <c r="A1559">
        <v>7559212</v>
      </c>
      <c r="B1559" t="s">
        <v>4302</v>
      </c>
      <c r="C1559" t="s">
        <v>5684</v>
      </c>
      <c r="D1559" s="1">
        <v>43992</v>
      </c>
      <c r="E1559" t="s">
        <v>140</v>
      </c>
      <c r="F1559" t="s">
        <v>1582</v>
      </c>
      <c r="G1559" t="s">
        <v>30</v>
      </c>
      <c r="H1559" t="s">
        <v>5685</v>
      </c>
      <c r="I1559">
        <v>450</v>
      </c>
      <c r="J1559" t="s">
        <v>143</v>
      </c>
      <c r="K1559" t="s">
        <v>1702</v>
      </c>
      <c r="L1559" t="str">
        <f t="shared" si="24"/>
        <v>Bandar Sunway</v>
      </c>
      <c r="M1559" t="b">
        <v>0</v>
      </c>
      <c r="N1559" t="b">
        <v>1</v>
      </c>
      <c r="O1559" t="b">
        <v>0</v>
      </c>
      <c r="P1559" t="b">
        <v>1</v>
      </c>
      <c r="Q1559" t="b">
        <v>0</v>
      </c>
      <c r="R1559" t="b">
        <v>0</v>
      </c>
      <c r="S1559" t="b">
        <v>1</v>
      </c>
      <c r="T1559" t="b">
        <v>0</v>
      </c>
      <c r="U1559" t="b">
        <v>0</v>
      </c>
      <c r="V1559" t="b">
        <v>0</v>
      </c>
      <c r="W1559" t="b">
        <v>1</v>
      </c>
      <c r="X1559" t="b">
        <v>0</v>
      </c>
      <c r="Y1559" t="s">
        <v>22</v>
      </c>
      <c r="Z1559" t="s">
        <v>18</v>
      </c>
      <c r="AA1559" t="s">
        <v>25361</v>
      </c>
    </row>
    <row r="1560" spans="1:27" x14ac:dyDescent="0.3">
      <c r="A1560">
        <v>7559217</v>
      </c>
      <c r="B1560" t="s">
        <v>1019</v>
      </c>
      <c r="C1560" t="s">
        <v>5686</v>
      </c>
      <c r="D1560" s="1">
        <v>43992</v>
      </c>
      <c r="E1560" t="s">
        <v>140</v>
      </c>
      <c r="F1560" t="s">
        <v>1582</v>
      </c>
      <c r="G1560" t="s">
        <v>68</v>
      </c>
      <c r="H1560" t="s">
        <v>5685</v>
      </c>
      <c r="I1560">
        <v>350</v>
      </c>
      <c r="J1560" t="s">
        <v>143</v>
      </c>
      <c r="K1560" t="s">
        <v>1702</v>
      </c>
      <c r="L1560" t="str">
        <f t="shared" si="24"/>
        <v>Bandar Sunway</v>
      </c>
      <c r="M1560" t="b">
        <v>0</v>
      </c>
      <c r="N1560" t="b">
        <v>1</v>
      </c>
      <c r="O1560" t="b">
        <v>0</v>
      </c>
      <c r="P1560" t="b">
        <v>1</v>
      </c>
      <c r="Q1560" t="b">
        <v>0</v>
      </c>
      <c r="R1560" t="b">
        <v>0</v>
      </c>
      <c r="S1560" t="b">
        <v>1</v>
      </c>
      <c r="T1560" t="b">
        <v>0</v>
      </c>
      <c r="U1560" t="b">
        <v>0</v>
      </c>
      <c r="V1560" t="b">
        <v>0</v>
      </c>
      <c r="W1560" t="b">
        <v>1</v>
      </c>
      <c r="X1560" t="b">
        <v>0</v>
      </c>
      <c r="Y1560" t="s">
        <v>22</v>
      </c>
      <c r="Z1560" t="s">
        <v>18</v>
      </c>
      <c r="AA1560" t="s">
        <v>25361</v>
      </c>
    </row>
    <row r="1561" spans="1:27" x14ac:dyDescent="0.3">
      <c r="A1561">
        <v>7559222</v>
      </c>
      <c r="B1561" t="s">
        <v>5601</v>
      </c>
      <c r="C1561" t="s">
        <v>5687</v>
      </c>
      <c r="D1561" s="1">
        <v>44052</v>
      </c>
      <c r="E1561" t="s">
        <v>4360</v>
      </c>
      <c r="F1561" t="s">
        <v>5539</v>
      </c>
      <c r="G1561" t="s">
        <v>30</v>
      </c>
      <c r="H1561" t="s">
        <v>5688</v>
      </c>
      <c r="I1561">
        <v>850</v>
      </c>
      <c r="J1561" t="s">
        <v>4362</v>
      </c>
      <c r="K1561" t="s">
        <v>4655</v>
      </c>
      <c r="L1561" t="str">
        <f t="shared" si="24"/>
        <v>Ampang Hilir</v>
      </c>
      <c r="M1561" t="b">
        <v>1</v>
      </c>
      <c r="N1561" t="b">
        <v>1</v>
      </c>
      <c r="O1561" t="b">
        <v>1</v>
      </c>
      <c r="P1561" t="b">
        <v>1</v>
      </c>
      <c r="Q1561" t="b">
        <v>1</v>
      </c>
      <c r="R1561" t="b">
        <v>1</v>
      </c>
      <c r="S1561" t="b">
        <v>0</v>
      </c>
      <c r="T1561" t="b">
        <v>0</v>
      </c>
      <c r="U1561" t="b">
        <v>0</v>
      </c>
      <c r="V1561" t="b">
        <v>0</v>
      </c>
      <c r="W1561" t="b">
        <v>0</v>
      </c>
      <c r="X1561" t="b">
        <v>0</v>
      </c>
      <c r="Y1561" t="s">
        <v>50</v>
      </c>
      <c r="Z1561" t="s">
        <v>33</v>
      </c>
      <c r="AA1561" t="s">
        <v>25360</v>
      </c>
    </row>
    <row r="1562" spans="1:27" x14ac:dyDescent="0.3">
      <c r="A1562">
        <v>7559249</v>
      </c>
      <c r="B1562" t="s">
        <v>4036</v>
      </c>
      <c r="C1562" t="s">
        <v>5689</v>
      </c>
      <c r="D1562" s="1">
        <v>43992</v>
      </c>
      <c r="E1562" t="s">
        <v>1410</v>
      </c>
      <c r="F1562" t="s">
        <v>1582</v>
      </c>
      <c r="G1562" t="s">
        <v>68</v>
      </c>
      <c r="H1562" t="s">
        <v>5690</v>
      </c>
      <c r="I1562">
        <v>450</v>
      </c>
      <c r="J1562" t="s">
        <v>1412</v>
      </c>
      <c r="K1562" t="s">
        <v>103</v>
      </c>
      <c r="L1562" t="str">
        <f t="shared" si="24"/>
        <v>Shah Alam</v>
      </c>
      <c r="M1562" t="b">
        <v>0</v>
      </c>
      <c r="N1562" t="b">
        <v>1</v>
      </c>
      <c r="O1562" t="b">
        <v>0</v>
      </c>
      <c r="P1562" t="b">
        <v>1</v>
      </c>
      <c r="Q1562" t="b">
        <v>0</v>
      </c>
      <c r="R1562" t="b">
        <v>0</v>
      </c>
      <c r="S1562" t="b">
        <v>1</v>
      </c>
      <c r="T1562" t="b">
        <v>0</v>
      </c>
      <c r="U1562" t="b">
        <v>0</v>
      </c>
      <c r="V1562" t="b">
        <v>0</v>
      </c>
      <c r="W1562" t="b">
        <v>1</v>
      </c>
      <c r="X1562" t="b">
        <v>0</v>
      </c>
      <c r="Y1562" t="s">
        <v>22</v>
      </c>
      <c r="Z1562" t="s">
        <v>18</v>
      </c>
      <c r="AA1562" t="s">
        <v>25361</v>
      </c>
    </row>
    <row r="1563" spans="1:27" x14ac:dyDescent="0.3">
      <c r="A1563">
        <v>7559283</v>
      </c>
      <c r="B1563" t="s">
        <v>1906</v>
      </c>
      <c r="C1563" t="s">
        <v>5691</v>
      </c>
      <c r="D1563" s="1">
        <v>44052</v>
      </c>
      <c r="E1563" t="s">
        <v>67</v>
      </c>
      <c r="F1563" t="s">
        <v>883</v>
      </c>
      <c r="G1563" t="s">
        <v>68</v>
      </c>
      <c r="H1563" t="s">
        <v>5692</v>
      </c>
      <c r="I1563">
        <v>450</v>
      </c>
      <c r="J1563" t="s">
        <v>70</v>
      </c>
      <c r="K1563" t="s">
        <v>1702</v>
      </c>
      <c r="L1563" t="str">
        <f t="shared" si="24"/>
        <v>Bandar Utama</v>
      </c>
      <c r="M1563" t="b">
        <v>0</v>
      </c>
      <c r="N1563" t="b">
        <v>0</v>
      </c>
      <c r="O1563" t="b">
        <v>1</v>
      </c>
      <c r="P1563" t="b">
        <v>1</v>
      </c>
      <c r="Q1563" t="b">
        <v>1</v>
      </c>
      <c r="R1563" t="b">
        <v>0</v>
      </c>
      <c r="S1563" t="b">
        <v>1</v>
      </c>
      <c r="T1563" t="b">
        <v>0</v>
      </c>
      <c r="U1563" t="b">
        <v>0</v>
      </c>
      <c r="V1563" t="b">
        <v>1</v>
      </c>
      <c r="W1563" t="b">
        <v>0</v>
      </c>
      <c r="X1563" t="b">
        <v>0</v>
      </c>
      <c r="Y1563" t="s">
        <v>21</v>
      </c>
      <c r="Z1563" t="s">
        <v>18</v>
      </c>
      <c r="AA1563" t="s">
        <v>25361</v>
      </c>
    </row>
    <row r="1564" spans="1:27" x14ac:dyDescent="0.3">
      <c r="A1564">
        <v>7559307</v>
      </c>
      <c r="B1564" t="s">
        <v>2500</v>
      </c>
      <c r="C1564" t="s">
        <v>5693</v>
      </c>
      <c r="D1564" s="1">
        <v>43992</v>
      </c>
      <c r="E1564" t="s">
        <v>877</v>
      </c>
      <c r="F1564" t="s">
        <v>1582</v>
      </c>
      <c r="G1564" t="s">
        <v>30</v>
      </c>
      <c r="H1564" t="s">
        <v>5694</v>
      </c>
      <c r="I1564">
        <v>600</v>
      </c>
      <c r="J1564" t="s">
        <v>879</v>
      </c>
      <c r="K1564" t="s">
        <v>143</v>
      </c>
      <c r="L1564" t="str">
        <f t="shared" si="24"/>
        <v>Bandar Sunway</v>
      </c>
      <c r="M1564" t="b">
        <v>0</v>
      </c>
      <c r="N1564" t="b">
        <v>1</v>
      </c>
      <c r="O1564" t="b">
        <v>0</v>
      </c>
      <c r="P1564" t="b">
        <v>1</v>
      </c>
      <c r="Q1564" t="b">
        <v>0</v>
      </c>
      <c r="R1564" t="b">
        <v>0</v>
      </c>
      <c r="S1564" t="b">
        <v>1</v>
      </c>
      <c r="T1564" t="b">
        <v>0</v>
      </c>
      <c r="U1564" t="b">
        <v>0</v>
      </c>
      <c r="V1564" t="b">
        <v>0</v>
      </c>
      <c r="W1564" t="b">
        <v>1</v>
      </c>
      <c r="X1564" t="b">
        <v>0</v>
      </c>
      <c r="Y1564" t="s">
        <v>22</v>
      </c>
      <c r="Z1564" t="s">
        <v>18</v>
      </c>
      <c r="AA1564" t="s">
        <v>25361</v>
      </c>
    </row>
    <row r="1565" spans="1:27" x14ac:dyDescent="0.3">
      <c r="A1565">
        <v>7559327</v>
      </c>
      <c r="B1565" t="s">
        <v>1249</v>
      </c>
      <c r="C1565" t="s">
        <v>5695</v>
      </c>
      <c r="D1565" s="1">
        <v>43992</v>
      </c>
      <c r="E1565" t="s">
        <v>29</v>
      </c>
      <c r="F1565" t="s">
        <v>1582</v>
      </c>
      <c r="G1565" t="s">
        <v>30</v>
      </c>
      <c r="H1565" t="s">
        <v>5696</v>
      </c>
      <c r="I1565">
        <v>500</v>
      </c>
      <c r="J1565" t="s">
        <v>32</v>
      </c>
      <c r="K1565" t="s">
        <v>173</v>
      </c>
      <c r="L1565" t="str">
        <f t="shared" si="24"/>
        <v>Bukit Jalil</v>
      </c>
      <c r="M1565" t="b">
        <v>0</v>
      </c>
      <c r="N1565" t="b">
        <v>1</v>
      </c>
      <c r="O1565" t="b">
        <v>0</v>
      </c>
      <c r="P1565" t="b">
        <v>1</v>
      </c>
      <c r="Q1565" t="b">
        <v>0</v>
      </c>
      <c r="R1565" t="b">
        <v>0</v>
      </c>
      <c r="S1565" t="b">
        <v>1</v>
      </c>
      <c r="T1565" t="b">
        <v>0</v>
      </c>
      <c r="U1565" t="b">
        <v>0</v>
      </c>
      <c r="V1565" t="b">
        <v>0</v>
      </c>
      <c r="W1565" t="b">
        <v>1</v>
      </c>
      <c r="X1565" t="b">
        <v>0</v>
      </c>
      <c r="Y1565" t="s">
        <v>22</v>
      </c>
      <c r="Z1565" t="s">
        <v>18</v>
      </c>
      <c r="AA1565" t="s">
        <v>25361</v>
      </c>
    </row>
    <row r="1566" spans="1:27" x14ac:dyDescent="0.3">
      <c r="A1566">
        <v>7559366</v>
      </c>
      <c r="B1566" t="s">
        <v>4837</v>
      </c>
      <c r="C1566" t="s">
        <v>5697</v>
      </c>
      <c r="D1566" s="1" t="s">
        <v>106</v>
      </c>
      <c r="E1566" t="s">
        <v>2737</v>
      </c>
      <c r="F1566" t="s">
        <v>3742</v>
      </c>
      <c r="G1566" t="s">
        <v>30</v>
      </c>
      <c r="H1566" t="s">
        <v>5698</v>
      </c>
      <c r="I1566">
        <v>700</v>
      </c>
      <c r="J1566" t="s">
        <v>2739</v>
      </c>
      <c r="K1566" t="s">
        <v>234</v>
      </c>
      <c r="L1566" t="str">
        <f t="shared" si="24"/>
        <v>SS14</v>
      </c>
      <c r="M1566" t="b">
        <v>0</v>
      </c>
      <c r="N1566" t="b">
        <v>0</v>
      </c>
      <c r="O1566" t="b">
        <v>1</v>
      </c>
      <c r="P1566" t="b">
        <v>1</v>
      </c>
      <c r="Q1566" t="b">
        <v>1</v>
      </c>
      <c r="R1566" t="b">
        <v>0</v>
      </c>
      <c r="S1566" t="b">
        <v>0</v>
      </c>
      <c r="T1566" t="b">
        <v>0</v>
      </c>
      <c r="U1566" t="b">
        <v>0</v>
      </c>
      <c r="V1566" t="b">
        <v>1</v>
      </c>
      <c r="W1566" t="b">
        <v>0</v>
      </c>
      <c r="X1566" t="b">
        <v>0</v>
      </c>
      <c r="Y1566" t="s">
        <v>21</v>
      </c>
      <c r="Z1566" t="s">
        <v>33</v>
      </c>
      <c r="AA1566" t="s">
        <v>25361</v>
      </c>
    </row>
    <row r="1567" spans="1:27" x14ac:dyDescent="0.3">
      <c r="A1567">
        <v>7559368</v>
      </c>
      <c r="B1567" t="s">
        <v>5699</v>
      </c>
      <c r="C1567" t="s">
        <v>5700</v>
      </c>
      <c r="D1567" s="1" t="s">
        <v>73</v>
      </c>
      <c r="E1567" t="s">
        <v>2237</v>
      </c>
      <c r="F1567" t="s">
        <v>1797</v>
      </c>
      <c r="G1567" t="s">
        <v>30</v>
      </c>
      <c r="H1567" t="s">
        <v>5701</v>
      </c>
      <c r="I1567">
        <v>460</v>
      </c>
      <c r="J1567" t="s">
        <v>2240</v>
      </c>
      <c r="K1567" t="s">
        <v>202</v>
      </c>
      <c r="L1567" t="str">
        <f t="shared" si="24"/>
        <v>Cheras</v>
      </c>
      <c r="M1567" t="b">
        <v>0</v>
      </c>
      <c r="N1567" t="b">
        <v>0</v>
      </c>
      <c r="O1567" t="b">
        <v>1</v>
      </c>
      <c r="P1567" t="b">
        <v>1</v>
      </c>
      <c r="Q1567" t="b">
        <v>1</v>
      </c>
      <c r="R1567" t="b">
        <v>0</v>
      </c>
      <c r="S1567" t="b">
        <v>1</v>
      </c>
      <c r="T1567" t="b">
        <v>0</v>
      </c>
      <c r="U1567" t="b">
        <v>0</v>
      </c>
      <c r="V1567" t="b">
        <v>1</v>
      </c>
      <c r="W1567" t="b">
        <v>0</v>
      </c>
      <c r="X1567" t="b">
        <v>0</v>
      </c>
      <c r="Y1567" t="s">
        <v>21</v>
      </c>
      <c r="Z1567" t="s">
        <v>18</v>
      </c>
      <c r="AA1567" t="s">
        <v>25361</v>
      </c>
    </row>
    <row r="1568" spans="1:27" x14ac:dyDescent="0.3">
      <c r="A1568">
        <v>7559373</v>
      </c>
      <c r="B1568" t="s">
        <v>5702</v>
      </c>
      <c r="C1568" t="s">
        <v>5703</v>
      </c>
      <c r="D1568" s="1">
        <v>44021</v>
      </c>
      <c r="E1568" t="s">
        <v>529</v>
      </c>
      <c r="F1568" t="s">
        <v>5704</v>
      </c>
      <c r="G1568" t="s">
        <v>30</v>
      </c>
      <c r="H1568" t="s">
        <v>5705</v>
      </c>
      <c r="I1568">
        <v>620</v>
      </c>
      <c r="J1568" t="s">
        <v>531</v>
      </c>
      <c r="K1568" t="s">
        <v>341</v>
      </c>
      <c r="L1568" t="str">
        <f t="shared" si="24"/>
        <v>Kelana Jaya</v>
      </c>
      <c r="M1568" t="b">
        <v>0</v>
      </c>
      <c r="N1568" t="b">
        <v>0</v>
      </c>
      <c r="O1568" t="b">
        <v>1</v>
      </c>
      <c r="P1568" t="b">
        <v>0</v>
      </c>
      <c r="Q1568" t="b">
        <v>1</v>
      </c>
      <c r="R1568" t="b">
        <v>0</v>
      </c>
      <c r="S1568" t="b">
        <v>1</v>
      </c>
      <c r="T1568" t="b">
        <v>0</v>
      </c>
      <c r="U1568" t="b">
        <v>0</v>
      </c>
      <c r="V1568" t="b">
        <v>1</v>
      </c>
      <c r="W1568" t="b">
        <v>0</v>
      </c>
      <c r="X1568" t="b">
        <v>0</v>
      </c>
      <c r="Y1568" t="s">
        <v>21</v>
      </c>
      <c r="Z1568" t="s">
        <v>18</v>
      </c>
      <c r="AA1568" t="s">
        <v>25361</v>
      </c>
    </row>
    <row r="1569" spans="1:27" x14ac:dyDescent="0.3">
      <c r="A1569">
        <v>7559375</v>
      </c>
      <c r="B1569" t="s">
        <v>5706</v>
      </c>
      <c r="C1569" t="s">
        <v>5707</v>
      </c>
      <c r="D1569" s="1">
        <v>44144</v>
      </c>
      <c r="E1569" t="s">
        <v>1695</v>
      </c>
      <c r="F1569" t="s">
        <v>677</v>
      </c>
      <c r="G1569" t="s">
        <v>68</v>
      </c>
      <c r="H1569" t="s">
        <v>2389</v>
      </c>
      <c r="I1569">
        <v>650</v>
      </c>
      <c r="J1569" t="s">
        <v>1697</v>
      </c>
      <c r="K1569" t="s">
        <v>143</v>
      </c>
      <c r="L1569" t="str">
        <f t="shared" si="24"/>
        <v>Bandar Sunway</v>
      </c>
      <c r="M1569" t="b">
        <v>0</v>
      </c>
      <c r="N1569" t="b">
        <v>0</v>
      </c>
      <c r="O1569" t="b">
        <v>0</v>
      </c>
      <c r="P1569" t="b">
        <v>0</v>
      </c>
      <c r="Q1569" t="b">
        <v>0</v>
      </c>
      <c r="R1569" t="b">
        <v>0</v>
      </c>
      <c r="S1569" t="b">
        <v>0</v>
      </c>
      <c r="T1569" t="b">
        <v>0</v>
      </c>
      <c r="U1569" t="b">
        <v>0</v>
      </c>
      <c r="V1569" t="b">
        <v>0</v>
      </c>
      <c r="W1569" t="b">
        <v>0</v>
      </c>
      <c r="X1569" t="b">
        <v>0</v>
      </c>
      <c r="Y1569" t="s">
        <v>33</v>
      </c>
      <c r="Z1569" t="s">
        <v>33</v>
      </c>
      <c r="AA1569" t="s">
        <v>33</v>
      </c>
    </row>
    <row r="1570" spans="1:27" x14ac:dyDescent="0.3">
      <c r="A1570">
        <v>7559382</v>
      </c>
      <c r="B1570" t="s">
        <v>5708</v>
      </c>
      <c r="C1570" t="s">
        <v>5709</v>
      </c>
      <c r="D1570" s="1" t="s">
        <v>118</v>
      </c>
      <c r="E1570" t="s">
        <v>5710</v>
      </c>
      <c r="F1570" t="s">
        <v>963</v>
      </c>
      <c r="G1570" t="s">
        <v>114</v>
      </c>
      <c r="H1570" t="s">
        <v>5711</v>
      </c>
      <c r="I1570" s="2">
        <v>1450</v>
      </c>
      <c r="J1570" t="s">
        <v>5712</v>
      </c>
      <c r="K1570" t="s">
        <v>736</v>
      </c>
      <c r="L1570" t="str">
        <f t="shared" si="24"/>
        <v>Jalan Ipoh</v>
      </c>
      <c r="M1570" t="b">
        <v>1</v>
      </c>
      <c r="N1570" t="b">
        <v>1</v>
      </c>
      <c r="O1570" t="b">
        <v>1</v>
      </c>
      <c r="P1570" t="b">
        <v>1</v>
      </c>
      <c r="Q1570" t="b">
        <v>1</v>
      </c>
      <c r="R1570" t="b">
        <v>1</v>
      </c>
      <c r="S1570" t="b">
        <v>0</v>
      </c>
      <c r="T1570" t="b">
        <v>0</v>
      </c>
      <c r="U1570" t="b">
        <v>0</v>
      </c>
      <c r="V1570" t="b">
        <v>0</v>
      </c>
      <c r="W1570" t="b">
        <v>0</v>
      </c>
      <c r="X1570" t="b">
        <v>0</v>
      </c>
      <c r="Y1570" t="s">
        <v>50</v>
      </c>
      <c r="Z1570" t="s">
        <v>33</v>
      </c>
      <c r="AA1570" t="s">
        <v>25360</v>
      </c>
    </row>
    <row r="1571" spans="1:27" x14ac:dyDescent="0.3">
      <c r="A1571">
        <v>7559395</v>
      </c>
      <c r="B1571" t="s">
        <v>5713</v>
      </c>
      <c r="C1571" t="s">
        <v>5714</v>
      </c>
      <c r="D1571" s="1">
        <v>44021</v>
      </c>
      <c r="E1571" t="s">
        <v>1123</v>
      </c>
      <c r="F1571" t="s">
        <v>5715</v>
      </c>
      <c r="G1571" t="s">
        <v>30</v>
      </c>
      <c r="H1571" t="s">
        <v>5716</v>
      </c>
      <c r="I1571">
        <v>650</v>
      </c>
      <c r="J1571" t="s">
        <v>1125</v>
      </c>
      <c r="K1571" t="s">
        <v>700</v>
      </c>
      <c r="L1571" t="str">
        <f t="shared" si="24"/>
        <v>TTDI</v>
      </c>
      <c r="M1571" t="b">
        <v>1</v>
      </c>
      <c r="N1571" t="b">
        <v>1</v>
      </c>
      <c r="O1571" t="b">
        <v>1</v>
      </c>
      <c r="P1571" t="b">
        <v>1</v>
      </c>
      <c r="Q1571" t="b">
        <v>1</v>
      </c>
      <c r="R1571" t="b">
        <v>1</v>
      </c>
      <c r="S1571" t="b">
        <v>1</v>
      </c>
      <c r="T1571" t="b">
        <v>0</v>
      </c>
      <c r="U1571" t="b">
        <v>0</v>
      </c>
      <c r="V1571" t="b">
        <v>0</v>
      </c>
      <c r="W1571" t="b">
        <v>0</v>
      </c>
      <c r="X1571" t="b">
        <v>0</v>
      </c>
      <c r="Y1571" t="s">
        <v>50</v>
      </c>
      <c r="Z1571" t="s">
        <v>18</v>
      </c>
      <c r="AA1571" t="s">
        <v>25360</v>
      </c>
    </row>
    <row r="1572" spans="1:27" x14ac:dyDescent="0.3">
      <c r="A1572">
        <v>7559403</v>
      </c>
      <c r="B1572" t="s">
        <v>5717</v>
      </c>
      <c r="C1572" t="s">
        <v>5718</v>
      </c>
      <c r="D1572" s="1">
        <v>44052</v>
      </c>
      <c r="E1572" t="s">
        <v>1123</v>
      </c>
      <c r="F1572" t="s">
        <v>854</v>
      </c>
      <c r="G1572" t="s">
        <v>68</v>
      </c>
      <c r="H1572" t="s">
        <v>5719</v>
      </c>
      <c r="I1572">
        <v>550</v>
      </c>
      <c r="J1572" t="s">
        <v>1125</v>
      </c>
      <c r="K1572" t="s">
        <v>700</v>
      </c>
      <c r="L1572" t="str">
        <f t="shared" si="24"/>
        <v>TTDI</v>
      </c>
      <c r="M1572" t="b">
        <v>1</v>
      </c>
      <c r="N1572" t="b">
        <v>1</v>
      </c>
      <c r="O1572" t="b">
        <v>1</v>
      </c>
      <c r="P1572" t="b">
        <v>1</v>
      </c>
      <c r="Q1572" t="b">
        <v>1</v>
      </c>
      <c r="R1572" t="b">
        <v>1</v>
      </c>
      <c r="S1572" t="b">
        <v>1</v>
      </c>
      <c r="T1572" t="b">
        <v>0</v>
      </c>
      <c r="U1572" t="b">
        <v>0</v>
      </c>
      <c r="V1572" t="b">
        <v>0</v>
      </c>
      <c r="W1572" t="b">
        <v>0</v>
      </c>
      <c r="X1572" t="b">
        <v>0</v>
      </c>
      <c r="Y1572" t="s">
        <v>50</v>
      </c>
      <c r="Z1572" t="s">
        <v>18</v>
      </c>
      <c r="AA1572" t="s">
        <v>25360</v>
      </c>
    </row>
    <row r="1573" spans="1:27" x14ac:dyDescent="0.3">
      <c r="A1573">
        <v>7559433</v>
      </c>
      <c r="B1573" t="s">
        <v>2015</v>
      </c>
      <c r="C1573" t="s">
        <v>5720</v>
      </c>
      <c r="D1573" s="1" t="s">
        <v>195</v>
      </c>
      <c r="E1573" t="s">
        <v>1998</v>
      </c>
      <c r="G1573" t="s">
        <v>30</v>
      </c>
      <c r="H1573" t="s">
        <v>5721</v>
      </c>
      <c r="I1573" s="2">
        <v>1200</v>
      </c>
      <c r="J1573" t="s">
        <v>2000</v>
      </c>
      <c r="K1573" t="s">
        <v>143</v>
      </c>
      <c r="L1573" t="str">
        <f t="shared" si="24"/>
        <v>Bandar Sunway</v>
      </c>
      <c r="M1573" t="b">
        <v>0</v>
      </c>
      <c r="N1573" t="b">
        <v>0</v>
      </c>
      <c r="O1573" t="b">
        <v>0</v>
      </c>
      <c r="P1573" t="b">
        <v>0</v>
      </c>
      <c r="Q1573" t="b">
        <v>0</v>
      </c>
      <c r="R1573" t="b">
        <v>0</v>
      </c>
      <c r="S1573" t="b">
        <v>0</v>
      </c>
      <c r="T1573" t="b">
        <v>0</v>
      </c>
      <c r="U1573" t="b">
        <v>0</v>
      </c>
      <c r="V1573" t="b">
        <v>0</v>
      </c>
      <c r="W1573" t="b">
        <v>0</v>
      </c>
      <c r="X1573" t="b">
        <v>0</v>
      </c>
      <c r="Y1573" t="s">
        <v>33</v>
      </c>
      <c r="Z1573" t="s">
        <v>33</v>
      </c>
      <c r="AA1573" t="s">
        <v>33</v>
      </c>
    </row>
    <row r="1574" spans="1:27" x14ac:dyDescent="0.3">
      <c r="A1574">
        <v>7559495</v>
      </c>
      <c r="B1574" t="s">
        <v>5722</v>
      </c>
      <c r="C1574" t="s">
        <v>5723</v>
      </c>
      <c r="D1574" s="1" t="s">
        <v>36</v>
      </c>
      <c r="E1574" t="s">
        <v>1884</v>
      </c>
      <c r="F1574" t="s">
        <v>3537</v>
      </c>
      <c r="G1574" t="s">
        <v>114</v>
      </c>
      <c r="H1574" t="s">
        <v>5724</v>
      </c>
      <c r="I1574" s="2">
        <v>1000</v>
      </c>
      <c r="J1574" t="s">
        <v>1886</v>
      </c>
      <c r="K1574" t="s">
        <v>341</v>
      </c>
      <c r="L1574" t="str">
        <f t="shared" si="24"/>
        <v>Kelana Jaya</v>
      </c>
      <c r="M1574" t="b">
        <v>0</v>
      </c>
      <c r="N1574" t="b">
        <v>0</v>
      </c>
      <c r="O1574" t="b">
        <v>1</v>
      </c>
      <c r="P1574" t="b">
        <v>0</v>
      </c>
      <c r="Q1574" t="b">
        <v>0</v>
      </c>
      <c r="R1574" t="b">
        <v>0</v>
      </c>
      <c r="S1574" t="b">
        <v>0</v>
      </c>
      <c r="T1574" t="b">
        <v>0</v>
      </c>
      <c r="U1574" t="b">
        <v>0</v>
      </c>
      <c r="V1574" t="b">
        <v>1</v>
      </c>
      <c r="W1574" t="b">
        <v>0</v>
      </c>
      <c r="X1574" t="b">
        <v>0</v>
      </c>
      <c r="Y1574" t="s">
        <v>21</v>
      </c>
      <c r="Z1574" t="s">
        <v>33</v>
      </c>
      <c r="AA1574" t="s">
        <v>25361</v>
      </c>
    </row>
    <row r="1575" spans="1:27" x14ac:dyDescent="0.3">
      <c r="A1575">
        <v>7559532</v>
      </c>
      <c r="B1575" t="s">
        <v>5725</v>
      </c>
      <c r="C1575" t="s">
        <v>5726</v>
      </c>
      <c r="D1575" s="1" t="s">
        <v>28</v>
      </c>
      <c r="E1575" t="s">
        <v>630</v>
      </c>
      <c r="F1575" t="s">
        <v>1242</v>
      </c>
      <c r="G1575" t="s">
        <v>30</v>
      </c>
      <c r="H1575" t="s">
        <v>2760</v>
      </c>
      <c r="I1575">
        <v>650</v>
      </c>
      <c r="J1575" t="s">
        <v>632</v>
      </c>
      <c r="K1575" t="s">
        <v>412</v>
      </c>
      <c r="L1575" t="str">
        <f t="shared" si="24"/>
        <v>Pantai</v>
      </c>
      <c r="M1575" t="b">
        <v>0</v>
      </c>
      <c r="N1575" t="b">
        <v>0</v>
      </c>
      <c r="O1575" t="b">
        <v>1</v>
      </c>
      <c r="P1575" t="b">
        <v>0</v>
      </c>
      <c r="Q1575" t="b">
        <v>0</v>
      </c>
      <c r="R1575" t="b">
        <v>0</v>
      </c>
      <c r="S1575" t="b">
        <v>0</v>
      </c>
      <c r="T1575" t="b">
        <v>0</v>
      </c>
      <c r="U1575" t="b">
        <v>0</v>
      </c>
      <c r="V1575" t="b">
        <v>1</v>
      </c>
      <c r="W1575" t="b">
        <v>0</v>
      </c>
      <c r="X1575" t="b">
        <v>0</v>
      </c>
      <c r="Y1575" t="s">
        <v>21</v>
      </c>
      <c r="Z1575" t="s">
        <v>33</v>
      </c>
      <c r="AA1575" t="s">
        <v>25361</v>
      </c>
    </row>
    <row r="1576" spans="1:27" x14ac:dyDescent="0.3">
      <c r="A1576">
        <v>7559539</v>
      </c>
      <c r="B1576" t="s">
        <v>5727</v>
      </c>
      <c r="C1576" t="s">
        <v>5728</v>
      </c>
      <c r="D1576" s="1" t="s">
        <v>28</v>
      </c>
      <c r="E1576" t="s">
        <v>630</v>
      </c>
      <c r="F1576" t="s">
        <v>1242</v>
      </c>
      <c r="G1576" t="s">
        <v>68</v>
      </c>
      <c r="H1576" t="s">
        <v>2344</v>
      </c>
      <c r="I1576">
        <v>580</v>
      </c>
      <c r="J1576" t="s">
        <v>632</v>
      </c>
      <c r="K1576" t="s">
        <v>412</v>
      </c>
      <c r="L1576" t="str">
        <f t="shared" si="24"/>
        <v>Pantai</v>
      </c>
      <c r="M1576" t="b">
        <v>0</v>
      </c>
      <c r="N1576" t="b">
        <v>0</v>
      </c>
      <c r="O1576" t="b">
        <v>1</v>
      </c>
      <c r="P1576" t="b">
        <v>0</v>
      </c>
      <c r="Q1576" t="b">
        <v>0</v>
      </c>
      <c r="R1576" t="b">
        <v>0</v>
      </c>
      <c r="S1576" t="b">
        <v>0</v>
      </c>
      <c r="T1576" t="b">
        <v>0</v>
      </c>
      <c r="U1576" t="b">
        <v>0</v>
      </c>
      <c r="V1576" t="b">
        <v>1</v>
      </c>
      <c r="W1576" t="b">
        <v>0</v>
      </c>
      <c r="X1576" t="b">
        <v>0</v>
      </c>
      <c r="Y1576" t="s">
        <v>21</v>
      </c>
      <c r="Z1576" t="s">
        <v>33</v>
      </c>
      <c r="AA1576" t="s">
        <v>25361</v>
      </c>
    </row>
    <row r="1577" spans="1:27" x14ac:dyDescent="0.3">
      <c r="A1577">
        <v>7559589</v>
      </c>
      <c r="B1577" t="s">
        <v>5729</v>
      </c>
      <c r="C1577" t="s">
        <v>5730</v>
      </c>
      <c r="D1577" s="1">
        <v>43992</v>
      </c>
      <c r="E1577" t="s">
        <v>5731</v>
      </c>
      <c r="F1577" t="s">
        <v>328</v>
      </c>
      <c r="G1577" t="s">
        <v>114</v>
      </c>
      <c r="H1577" t="s">
        <v>5732</v>
      </c>
      <c r="I1577">
        <v>950</v>
      </c>
      <c r="J1577" t="s">
        <v>5733</v>
      </c>
      <c r="K1577" t="s">
        <v>2040</v>
      </c>
      <c r="L1577" t="str">
        <f t="shared" si="24"/>
        <v>UEP Subang Jaya</v>
      </c>
      <c r="M1577" t="b">
        <v>0</v>
      </c>
      <c r="N1577" t="b">
        <v>0</v>
      </c>
      <c r="O1577" t="b">
        <v>1</v>
      </c>
      <c r="P1577" t="b">
        <v>1</v>
      </c>
      <c r="Q1577" t="b">
        <v>0</v>
      </c>
      <c r="R1577" t="b">
        <v>0</v>
      </c>
      <c r="S1577" t="b">
        <v>1</v>
      </c>
      <c r="T1577" t="b">
        <v>0</v>
      </c>
      <c r="U1577" t="b">
        <v>0</v>
      </c>
      <c r="V1577" t="b">
        <v>1</v>
      </c>
      <c r="W1577" t="b">
        <v>0</v>
      </c>
      <c r="X1577" t="b">
        <v>0</v>
      </c>
      <c r="Y1577" t="s">
        <v>21</v>
      </c>
      <c r="Z1577" t="s">
        <v>18</v>
      </c>
      <c r="AA1577" t="s">
        <v>25361</v>
      </c>
    </row>
    <row r="1578" spans="1:27" x14ac:dyDescent="0.3">
      <c r="A1578">
        <v>7559603</v>
      </c>
      <c r="B1578" t="s">
        <v>4624</v>
      </c>
      <c r="C1578" t="s">
        <v>5734</v>
      </c>
      <c r="D1578" s="1">
        <v>44021</v>
      </c>
      <c r="E1578" t="s">
        <v>151</v>
      </c>
      <c r="F1578" t="s">
        <v>5735</v>
      </c>
      <c r="G1578" t="s">
        <v>68</v>
      </c>
      <c r="H1578" t="s">
        <v>5736</v>
      </c>
      <c r="I1578">
        <v>450</v>
      </c>
      <c r="J1578" t="s">
        <v>153</v>
      </c>
      <c r="K1578" t="s">
        <v>173</v>
      </c>
      <c r="L1578" t="str">
        <f t="shared" si="24"/>
        <v>Old Klang Road</v>
      </c>
      <c r="M1578" t="b">
        <v>0</v>
      </c>
      <c r="N1578" t="b">
        <v>1</v>
      </c>
      <c r="O1578" t="b">
        <v>1</v>
      </c>
      <c r="P1578" t="b">
        <v>0</v>
      </c>
      <c r="Q1578" t="b">
        <v>0</v>
      </c>
      <c r="R1578" t="b">
        <v>1</v>
      </c>
      <c r="S1578" t="b">
        <v>1</v>
      </c>
      <c r="T1578" t="b">
        <v>0</v>
      </c>
      <c r="U1578" t="b">
        <v>0</v>
      </c>
      <c r="V1578" t="b">
        <v>0</v>
      </c>
      <c r="W1578" t="b">
        <v>0</v>
      </c>
      <c r="X1578" t="b">
        <v>0</v>
      </c>
      <c r="Y1578" t="s">
        <v>275</v>
      </c>
      <c r="Z1578" t="s">
        <v>18</v>
      </c>
      <c r="AA1578" t="s">
        <v>25361</v>
      </c>
    </row>
    <row r="1579" spans="1:27" x14ac:dyDescent="0.3">
      <c r="A1579">
        <v>7559614</v>
      </c>
      <c r="B1579" t="s">
        <v>5737</v>
      </c>
      <c r="C1579" t="s">
        <v>5738</v>
      </c>
      <c r="D1579" s="1">
        <v>43992</v>
      </c>
      <c r="E1579" t="s">
        <v>5731</v>
      </c>
      <c r="F1579" t="s">
        <v>1281</v>
      </c>
      <c r="G1579" t="s">
        <v>30</v>
      </c>
      <c r="H1579" t="s">
        <v>5739</v>
      </c>
      <c r="I1579">
        <v>650</v>
      </c>
      <c r="J1579" t="s">
        <v>5733</v>
      </c>
      <c r="K1579" t="s">
        <v>2040</v>
      </c>
      <c r="L1579" t="str">
        <f t="shared" si="24"/>
        <v>UEP Subang Jaya</v>
      </c>
      <c r="M1579" t="b">
        <v>0</v>
      </c>
      <c r="N1579" t="b">
        <v>0</v>
      </c>
      <c r="O1579" t="b">
        <v>1</v>
      </c>
      <c r="P1579" t="b">
        <v>1</v>
      </c>
      <c r="Q1579" t="b">
        <v>0</v>
      </c>
      <c r="R1579" t="b">
        <v>0</v>
      </c>
      <c r="S1579" t="b">
        <v>1</v>
      </c>
      <c r="T1579" t="b">
        <v>0</v>
      </c>
      <c r="U1579" t="b">
        <v>0</v>
      </c>
      <c r="V1579" t="b">
        <v>1</v>
      </c>
      <c r="W1579" t="b">
        <v>0</v>
      </c>
      <c r="X1579" t="b">
        <v>0</v>
      </c>
      <c r="Y1579" t="s">
        <v>21</v>
      </c>
      <c r="Z1579" t="s">
        <v>18</v>
      </c>
      <c r="AA1579" t="s">
        <v>25361</v>
      </c>
    </row>
    <row r="1580" spans="1:27" x14ac:dyDescent="0.3">
      <c r="A1580">
        <v>7559642</v>
      </c>
      <c r="B1580" t="s">
        <v>5740</v>
      </c>
      <c r="C1580" t="s">
        <v>5741</v>
      </c>
      <c r="D1580" s="1">
        <v>44021</v>
      </c>
      <c r="E1580" t="s">
        <v>399</v>
      </c>
      <c r="F1580" t="s">
        <v>141</v>
      </c>
      <c r="G1580" t="s">
        <v>30</v>
      </c>
      <c r="H1580" t="s">
        <v>5742</v>
      </c>
      <c r="I1580">
        <v>550</v>
      </c>
      <c r="J1580" t="s">
        <v>402</v>
      </c>
      <c r="K1580" t="s">
        <v>137</v>
      </c>
      <c r="L1580" t="str">
        <f t="shared" si="24"/>
        <v>Setapak</v>
      </c>
      <c r="M1580" t="b">
        <v>1</v>
      </c>
      <c r="N1580" t="b">
        <v>1</v>
      </c>
      <c r="O1580" t="b">
        <v>1</v>
      </c>
      <c r="P1580" t="b">
        <v>0</v>
      </c>
      <c r="Q1580" t="b">
        <v>1</v>
      </c>
      <c r="R1580" t="b">
        <v>0</v>
      </c>
      <c r="S1580" t="b">
        <v>1</v>
      </c>
      <c r="T1580" t="b">
        <v>0</v>
      </c>
      <c r="U1580" t="b">
        <v>0</v>
      </c>
      <c r="V1580" t="b">
        <v>0</v>
      </c>
      <c r="W1580" t="b">
        <v>0</v>
      </c>
      <c r="X1580" t="b">
        <v>0</v>
      </c>
      <c r="Y1580" t="s">
        <v>50</v>
      </c>
      <c r="Z1580" t="s">
        <v>18</v>
      </c>
      <c r="AA1580" t="s">
        <v>25360</v>
      </c>
    </row>
    <row r="1581" spans="1:27" x14ac:dyDescent="0.3">
      <c r="A1581">
        <v>7559661</v>
      </c>
      <c r="B1581" t="s">
        <v>5743</v>
      </c>
      <c r="C1581" t="s">
        <v>5744</v>
      </c>
      <c r="D1581" s="1">
        <v>44021</v>
      </c>
      <c r="E1581" t="s">
        <v>785</v>
      </c>
      <c r="F1581" t="s">
        <v>1528</v>
      </c>
      <c r="G1581" t="s">
        <v>30</v>
      </c>
      <c r="H1581" t="s">
        <v>5745</v>
      </c>
      <c r="I1581">
        <v>760</v>
      </c>
      <c r="J1581" t="s">
        <v>788</v>
      </c>
      <c r="K1581" t="s">
        <v>32</v>
      </c>
      <c r="L1581" t="str">
        <f t="shared" si="24"/>
        <v>Bukit Jalil</v>
      </c>
      <c r="M1581" t="b">
        <v>0</v>
      </c>
      <c r="N1581" t="b">
        <v>0</v>
      </c>
      <c r="O1581" t="b">
        <v>0</v>
      </c>
      <c r="P1581" t="b">
        <v>0</v>
      </c>
      <c r="Q1581" t="b">
        <v>1</v>
      </c>
      <c r="R1581" t="b">
        <v>0</v>
      </c>
      <c r="S1581" t="b">
        <v>0</v>
      </c>
      <c r="T1581" t="b">
        <v>0</v>
      </c>
      <c r="U1581" t="b">
        <v>0</v>
      </c>
      <c r="V1581" t="b">
        <v>0</v>
      </c>
      <c r="W1581" t="b">
        <v>0</v>
      </c>
      <c r="X1581" t="b">
        <v>0</v>
      </c>
      <c r="Y1581" t="s">
        <v>33</v>
      </c>
      <c r="Z1581" t="s">
        <v>33</v>
      </c>
      <c r="AA1581" t="s">
        <v>33</v>
      </c>
    </row>
    <row r="1582" spans="1:27" x14ac:dyDescent="0.3">
      <c r="A1582">
        <v>7559691</v>
      </c>
      <c r="B1582" t="s">
        <v>512</v>
      </c>
      <c r="C1582" t="s">
        <v>5746</v>
      </c>
      <c r="D1582" s="1">
        <v>44083</v>
      </c>
      <c r="E1582" t="s">
        <v>514</v>
      </c>
      <c r="F1582" t="s">
        <v>4524</v>
      </c>
      <c r="G1582" t="s">
        <v>68</v>
      </c>
      <c r="H1582" t="s">
        <v>5747</v>
      </c>
      <c r="I1582">
        <v>600</v>
      </c>
      <c r="J1582" t="s">
        <v>517</v>
      </c>
      <c r="K1582" t="s">
        <v>1702</v>
      </c>
      <c r="L1582" t="str">
        <f t="shared" si="24"/>
        <v>Kota Damansara</v>
      </c>
      <c r="M1582" t="b">
        <v>0</v>
      </c>
      <c r="N1582" t="b">
        <v>1</v>
      </c>
      <c r="O1582" t="b">
        <v>1</v>
      </c>
      <c r="P1582" t="b">
        <v>1</v>
      </c>
      <c r="Q1582" t="b">
        <v>1</v>
      </c>
      <c r="R1582" t="b">
        <v>0</v>
      </c>
      <c r="S1582" t="b">
        <v>0</v>
      </c>
      <c r="T1582" t="b">
        <v>1</v>
      </c>
      <c r="U1582" t="b">
        <v>0</v>
      </c>
      <c r="V1582" t="b">
        <v>0</v>
      </c>
      <c r="W1582" t="b">
        <v>0</v>
      </c>
      <c r="X1582" t="b">
        <v>0</v>
      </c>
      <c r="Y1582" t="s">
        <v>275</v>
      </c>
      <c r="Z1582" t="s">
        <v>19</v>
      </c>
      <c r="AA1582" t="s">
        <v>25361</v>
      </c>
    </row>
    <row r="1583" spans="1:27" x14ac:dyDescent="0.3">
      <c r="A1583">
        <v>7559705</v>
      </c>
      <c r="B1583" t="s">
        <v>1486</v>
      </c>
      <c r="C1583" t="s">
        <v>5748</v>
      </c>
      <c r="D1583" s="1">
        <v>44083</v>
      </c>
      <c r="E1583" t="s">
        <v>514</v>
      </c>
      <c r="F1583" t="s">
        <v>5749</v>
      </c>
      <c r="G1583" t="s">
        <v>114</v>
      </c>
      <c r="H1583" t="s">
        <v>5750</v>
      </c>
      <c r="I1583" s="2">
        <v>1100</v>
      </c>
      <c r="J1583" t="s">
        <v>517</v>
      </c>
      <c r="K1583" t="s">
        <v>1702</v>
      </c>
      <c r="L1583" t="str">
        <f t="shared" si="24"/>
        <v>Kota Damansara</v>
      </c>
      <c r="M1583" t="b">
        <v>0</v>
      </c>
      <c r="N1583" t="b">
        <v>1</v>
      </c>
      <c r="O1583" t="b">
        <v>1</v>
      </c>
      <c r="P1583" t="b">
        <v>1</v>
      </c>
      <c r="Q1583" t="b">
        <v>1</v>
      </c>
      <c r="R1583" t="b">
        <v>0</v>
      </c>
      <c r="S1583" t="b">
        <v>0</v>
      </c>
      <c r="T1583" t="b">
        <v>0</v>
      </c>
      <c r="U1583" t="b">
        <v>0</v>
      </c>
      <c r="V1583" t="b">
        <v>0</v>
      </c>
      <c r="W1583" t="b">
        <v>0</v>
      </c>
      <c r="X1583" t="b">
        <v>0</v>
      </c>
      <c r="Y1583" t="s">
        <v>275</v>
      </c>
      <c r="Z1583" t="s">
        <v>33</v>
      </c>
      <c r="AA1583" t="s">
        <v>25361</v>
      </c>
    </row>
    <row r="1584" spans="1:27" x14ac:dyDescent="0.3">
      <c r="A1584">
        <v>7559721</v>
      </c>
      <c r="B1584" t="s">
        <v>2478</v>
      </c>
      <c r="C1584" t="s">
        <v>5751</v>
      </c>
      <c r="D1584" s="1">
        <v>44052</v>
      </c>
      <c r="E1584" t="s">
        <v>2211</v>
      </c>
      <c r="G1584" t="s">
        <v>30</v>
      </c>
      <c r="H1584" t="s">
        <v>5752</v>
      </c>
      <c r="I1584">
        <v>600</v>
      </c>
      <c r="J1584" t="s">
        <v>2213</v>
      </c>
      <c r="K1584" t="s">
        <v>2040</v>
      </c>
      <c r="L1584" t="str">
        <f t="shared" si="24"/>
        <v>UEP Subang Jaya</v>
      </c>
      <c r="M1584" t="b">
        <v>0</v>
      </c>
      <c r="N1584" t="b">
        <v>0</v>
      </c>
      <c r="O1584" t="b">
        <v>0</v>
      </c>
      <c r="P1584" t="b">
        <v>0</v>
      </c>
      <c r="Q1584" t="b">
        <v>0</v>
      </c>
      <c r="R1584" t="b">
        <v>0</v>
      </c>
      <c r="S1584" t="b">
        <v>0</v>
      </c>
      <c r="T1584" t="b">
        <v>0</v>
      </c>
      <c r="U1584" t="b">
        <v>0</v>
      </c>
      <c r="V1584" t="b">
        <v>0</v>
      </c>
      <c r="W1584" t="b">
        <v>0</v>
      </c>
      <c r="X1584" t="b">
        <v>0</v>
      </c>
      <c r="Y1584" t="s">
        <v>33</v>
      </c>
      <c r="Z1584" t="s">
        <v>33</v>
      </c>
      <c r="AA1584" t="s">
        <v>33</v>
      </c>
    </row>
    <row r="1585" spans="1:27" x14ac:dyDescent="0.3">
      <c r="A1585">
        <v>7559724</v>
      </c>
      <c r="B1585" t="s">
        <v>3126</v>
      </c>
      <c r="C1585" t="s">
        <v>5753</v>
      </c>
      <c r="D1585" s="1">
        <v>44052</v>
      </c>
      <c r="E1585" t="s">
        <v>2211</v>
      </c>
      <c r="G1585" t="s">
        <v>114</v>
      </c>
      <c r="H1585" t="s">
        <v>5754</v>
      </c>
      <c r="I1585">
        <v>700</v>
      </c>
      <c r="J1585" t="s">
        <v>2213</v>
      </c>
      <c r="K1585" t="s">
        <v>2040</v>
      </c>
      <c r="L1585" t="str">
        <f t="shared" si="24"/>
        <v>UEP Subang Jaya</v>
      </c>
      <c r="M1585" t="b">
        <v>0</v>
      </c>
      <c r="N1585" t="b">
        <v>0</v>
      </c>
      <c r="O1585" t="b">
        <v>0</v>
      </c>
      <c r="P1585" t="b">
        <v>0</v>
      </c>
      <c r="Q1585" t="b">
        <v>0</v>
      </c>
      <c r="R1585" t="b">
        <v>0</v>
      </c>
      <c r="S1585" t="b">
        <v>0</v>
      </c>
      <c r="T1585" t="b">
        <v>0</v>
      </c>
      <c r="U1585" t="b">
        <v>0</v>
      </c>
      <c r="V1585" t="b">
        <v>0</v>
      </c>
      <c r="W1585" t="b">
        <v>0</v>
      </c>
      <c r="X1585" t="b">
        <v>0</v>
      </c>
      <c r="Y1585" t="s">
        <v>33</v>
      </c>
      <c r="Z1585" t="s">
        <v>33</v>
      </c>
      <c r="AA1585" t="s">
        <v>33</v>
      </c>
    </row>
    <row r="1586" spans="1:27" x14ac:dyDescent="0.3">
      <c r="A1586">
        <v>7559727</v>
      </c>
      <c r="B1586" t="s">
        <v>2397</v>
      </c>
      <c r="C1586" t="s">
        <v>5755</v>
      </c>
      <c r="D1586" s="1">
        <v>44052</v>
      </c>
      <c r="E1586" t="s">
        <v>2211</v>
      </c>
      <c r="G1586" t="s">
        <v>68</v>
      </c>
      <c r="H1586" t="s">
        <v>4270</v>
      </c>
      <c r="I1586">
        <v>450</v>
      </c>
      <c r="J1586" t="s">
        <v>2213</v>
      </c>
      <c r="K1586" t="s">
        <v>2040</v>
      </c>
      <c r="L1586" t="str">
        <f t="shared" si="24"/>
        <v>UEP Subang Jaya</v>
      </c>
      <c r="M1586" t="b">
        <v>0</v>
      </c>
      <c r="N1586" t="b">
        <v>0</v>
      </c>
      <c r="O1586" t="b">
        <v>0</v>
      </c>
      <c r="P1586" t="b">
        <v>0</v>
      </c>
      <c r="Q1586" t="b">
        <v>0</v>
      </c>
      <c r="R1586" t="b">
        <v>0</v>
      </c>
      <c r="S1586" t="b">
        <v>0</v>
      </c>
      <c r="T1586" t="b">
        <v>0</v>
      </c>
      <c r="U1586" t="b">
        <v>0</v>
      </c>
      <c r="V1586" t="b">
        <v>0</v>
      </c>
      <c r="W1586" t="b">
        <v>0</v>
      </c>
      <c r="X1586" t="b">
        <v>0</v>
      </c>
      <c r="Y1586" t="s">
        <v>33</v>
      </c>
      <c r="Z1586" t="s">
        <v>33</v>
      </c>
      <c r="AA1586" t="s">
        <v>33</v>
      </c>
    </row>
    <row r="1587" spans="1:27" x14ac:dyDescent="0.3">
      <c r="A1587">
        <v>7559733</v>
      </c>
      <c r="B1587" t="s">
        <v>2397</v>
      </c>
      <c r="C1587" t="s">
        <v>5756</v>
      </c>
      <c r="D1587" s="1">
        <v>44052</v>
      </c>
      <c r="E1587" t="s">
        <v>2211</v>
      </c>
      <c r="G1587" t="s">
        <v>68</v>
      </c>
      <c r="H1587" t="s">
        <v>4270</v>
      </c>
      <c r="I1587">
        <v>450</v>
      </c>
      <c r="J1587" t="s">
        <v>2213</v>
      </c>
      <c r="K1587" t="s">
        <v>2040</v>
      </c>
      <c r="L1587" t="str">
        <f t="shared" si="24"/>
        <v>UEP Subang Jaya</v>
      </c>
      <c r="M1587" t="b">
        <v>0</v>
      </c>
      <c r="N1587" t="b">
        <v>0</v>
      </c>
      <c r="O1587" t="b">
        <v>0</v>
      </c>
      <c r="P1587" t="b">
        <v>0</v>
      </c>
      <c r="Q1587" t="b">
        <v>0</v>
      </c>
      <c r="R1587" t="b">
        <v>0</v>
      </c>
      <c r="S1587" t="b">
        <v>0</v>
      </c>
      <c r="T1587" t="b">
        <v>0</v>
      </c>
      <c r="U1587" t="b">
        <v>0</v>
      </c>
      <c r="V1587" t="b">
        <v>0</v>
      </c>
      <c r="W1587" t="b">
        <v>0</v>
      </c>
      <c r="X1587" t="b">
        <v>0</v>
      </c>
      <c r="Y1587" t="s">
        <v>33</v>
      </c>
      <c r="Z1587" t="s">
        <v>33</v>
      </c>
      <c r="AA1587" t="s">
        <v>33</v>
      </c>
    </row>
    <row r="1588" spans="1:27" x14ac:dyDescent="0.3">
      <c r="A1588">
        <v>7559735</v>
      </c>
      <c r="B1588" t="s">
        <v>5757</v>
      </c>
      <c r="C1588" t="s">
        <v>5758</v>
      </c>
      <c r="D1588" s="1" t="s">
        <v>118</v>
      </c>
      <c r="E1588" t="s">
        <v>993</v>
      </c>
      <c r="F1588" t="s">
        <v>5759</v>
      </c>
      <c r="G1588" t="s">
        <v>68</v>
      </c>
      <c r="H1588" t="s">
        <v>5760</v>
      </c>
      <c r="I1588">
        <v>500</v>
      </c>
      <c r="J1588" t="s">
        <v>995</v>
      </c>
      <c r="K1588" t="s">
        <v>1702</v>
      </c>
      <c r="L1588" t="str">
        <f t="shared" si="24"/>
        <v>Damansara Damai</v>
      </c>
      <c r="M1588" t="b">
        <v>1</v>
      </c>
      <c r="N1588" t="b">
        <v>1</v>
      </c>
      <c r="O1588" t="b">
        <v>1</v>
      </c>
      <c r="P1588" t="b">
        <v>1</v>
      </c>
      <c r="Q1588" t="b">
        <v>0</v>
      </c>
      <c r="R1588" t="b">
        <v>0</v>
      </c>
      <c r="S1588" t="b">
        <v>1</v>
      </c>
      <c r="T1588" t="b">
        <v>0</v>
      </c>
      <c r="U1588" t="b">
        <v>0</v>
      </c>
      <c r="V1588" t="b">
        <v>0</v>
      </c>
      <c r="W1588" t="b">
        <v>0</v>
      </c>
      <c r="X1588" t="b">
        <v>0</v>
      </c>
      <c r="Y1588" t="s">
        <v>50</v>
      </c>
      <c r="Z1588" t="s">
        <v>18</v>
      </c>
      <c r="AA1588" t="s">
        <v>25360</v>
      </c>
    </row>
    <row r="1589" spans="1:27" x14ac:dyDescent="0.3">
      <c r="A1589">
        <v>7559739</v>
      </c>
      <c r="B1589" t="s">
        <v>2397</v>
      </c>
      <c r="C1589" t="s">
        <v>5761</v>
      </c>
      <c r="D1589" s="1">
        <v>44052</v>
      </c>
      <c r="E1589" t="s">
        <v>2211</v>
      </c>
      <c r="G1589" t="s">
        <v>68</v>
      </c>
      <c r="H1589" t="s">
        <v>5762</v>
      </c>
      <c r="I1589">
        <v>450</v>
      </c>
      <c r="J1589" t="s">
        <v>2213</v>
      </c>
      <c r="K1589" t="s">
        <v>2040</v>
      </c>
      <c r="L1589" t="str">
        <f t="shared" si="24"/>
        <v>UEP Subang Jaya</v>
      </c>
      <c r="M1589" t="b">
        <v>0</v>
      </c>
      <c r="N1589" t="b">
        <v>0</v>
      </c>
      <c r="O1589" t="b">
        <v>0</v>
      </c>
      <c r="P1589" t="b">
        <v>0</v>
      </c>
      <c r="Q1589" t="b">
        <v>0</v>
      </c>
      <c r="R1589" t="b">
        <v>0</v>
      </c>
      <c r="S1589" t="b">
        <v>0</v>
      </c>
      <c r="T1589" t="b">
        <v>0</v>
      </c>
      <c r="U1589" t="b">
        <v>0</v>
      </c>
      <c r="V1589" t="b">
        <v>0</v>
      </c>
      <c r="W1589" t="b">
        <v>0</v>
      </c>
      <c r="X1589" t="b">
        <v>0</v>
      </c>
      <c r="Y1589" t="s">
        <v>33</v>
      </c>
      <c r="Z1589" t="s">
        <v>33</v>
      </c>
      <c r="AA1589" t="s">
        <v>33</v>
      </c>
    </row>
    <row r="1590" spans="1:27" x14ac:dyDescent="0.3">
      <c r="A1590">
        <v>7559809</v>
      </c>
      <c r="B1590" t="s">
        <v>5763</v>
      </c>
      <c r="C1590" t="s">
        <v>5764</v>
      </c>
      <c r="D1590" s="1">
        <v>43871</v>
      </c>
      <c r="E1590" t="s">
        <v>652</v>
      </c>
      <c r="G1590" t="s">
        <v>30</v>
      </c>
      <c r="H1590" t="s">
        <v>5765</v>
      </c>
      <c r="I1590">
        <v>550</v>
      </c>
      <c r="J1590" t="s">
        <v>653</v>
      </c>
      <c r="K1590" t="s">
        <v>517</v>
      </c>
      <c r="L1590" t="str">
        <f t="shared" si="24"/>
        <v>Kota Damansara</v>
      </c>
      <c r="M1590" t="b">
        <v>0</v>
      </c>
      <c r="N1590" t="b">
        <v>0</v>
      </c>
      <c r="O1590" t="b">
        <v>0</v>
      </c>
      <c r="P1590" t="b">
        <v>0</v>
      </c>
      <c r="Q1590" t="b">
        <v>0</v>
      </c>
      <c r="R1590" t="b">
        <v>0</v>
      </c>
      <c r="S1590" t="b">
        <v>0</v>
      </c>
      <c r="T1590" t="b">
        <v>0</v>
      </c>
      <c r="U1590" t="b">
        <v>0</v>
      </c>
      <c r="V1590" t="b">
        <v>0</v>
      </c>
      <c r="W1590" t="b">
        <v>0</v>
      </c>
      <c r="X1590" t="b">
        <v>0</v>
      </c>
      <c r="Y1590" t="s">
        <v>33</v>
      </c>
      <c r="Z1590" t="s">
        <v>33</v>
      </c>
      <c r="AA1590" t="s">
        <v>33</v>
      </c>
    </row>
    <row r="1591" spans="1:27" x14ac:dyDescent="0.3">
      <c r="A1591">
        <v>7559817</v>
      </c>
      <c r="B1591" t="s">
        <v>5766</v>
      </c>
      <c r="C1591" t="s">
        <v>5767</v>
      </c>
      <c r="D1591" s="1">
        <v>43871</v>
      </c>
      <c r="E1591" t="s">
        <v>652</v>
      </c>
      <c r="G1591" t="s">
        <v>68</v>
      </c>
      <c r="H1591" t="s">
        <v>5768</v>
      </c>
      <c r="I1591">
        <v>500</v>
      </c>
      <c r="J1591" t="s">
        <v>653</v>
      </c>
      <c r="K1591" t="s">
        <v>517</v>
      </c>
      <c r="L1591" t="str">
        <f t="shared" si="24"/>
        <v>Kota Damansara</v>
      </c>
      <c r="M1591" t="b">
        <v>0</v>
      </c>
      <c r="N1591" t="b">
        <v>0</v>
      </c>
      <c r="O1591" t="b">
        <v>0</v>
      </c>
      <c r="P1591" t="b">
        <v>0</v>
      </c>
      <c r="Q1591" t="b">
        <v>0</v>
      </c>
      <c r="R1591" t="b">
        <v>0</v>
      </c>
      <c r="S1591" t="b">
        <v>0</v>
      </c>
      <c r="T1591" t="b">
        <v>0</v>
      </c>
      <c r="U1591" t="b">
        <v>0</v>
      </c>
      <c r="V1591" t="b">
        <v>0</v>
      </c>
      <c r="W1591" t="b">
        <v>0</v>
      </c>
      <c r="X1591" t="b">
        <v>0</v>
      </c>
      <c r="Y1591" t="s">
        <v>33</v>
      </c>
      <c r="Z1591" t="s">
        <v>33</v>
      </c>
      <c r="AA1591" t="s">
        <v>33</v>
      </c>
    </row>
    <row r="1592" spans="1:27" x14ac:dyDescent="0.3">
      <c r="A1592">
        <v>7559819</v>
      </c>
      <c r="B1592" t="s">
        <v>3896</v>
      </c>
      <c r="C1592" t="s">
        <v>5769</v>
      </c>
      <c r="D1592" s="1">
        <v>43992</v>
      </c>
      <c r="E1592" t="s">
        <v>2886</v>
      </c>
      <c r="F1592" t="s">
        <v>3898</v>
      </c>
      <c r="G1592" t="s">
        <v>30</v>
      </c>
      <c r="H1592" t="s">
        <v>5770</v>
      </c>
      <c r="I1592">
        <v>850</v>
      </c>
      <c r="J1592" t="s">
        <v>2888</v>
      </c>
      <c r="K1592" t="s">
        <v>2998</v>
      </c>
      <c r="L1592" t="str">
        <f t="shared" si="24"/>
        <v>Sri Hartamas</v>
      </c>
      <c r="M1592" t="b">
        <v>0</v>
      </c>
      <c r="N1592" t="b">
        <v>0</v>
      </c>
      <c r="O1592" t="b">
        <v>0</v>
      </c>
      <c r="P1592" t="b">
        <v>0</v>
      </c>
      <c r="Q1592" t="b">
        <v>0</v>
      </c>
      <c r="R1592" t="b">
        <v>0</v>
      </c>
      <c r="S1592" t="b">
        <v>0</v>
      </c>
      <c r="T1592" t="b">
        <v>1</v>
      </c>
      <c r="U1592" t="b">
        <v>0</v>
      </c>
      <c r="V1592" t="b">
        <v>0</v>
      </c>
      <c r="W1592" t="b">
        <v>0</v>
      </c>
      <c r="X1592" t="b">
        <v>0</v>
      </c>
      <c r="Y1592" t="s">
        <v>33</v>
      </c>
      <c r="Z1592" t="s">
        <v>19</v>
      </c>
      <c r="AA1592" t="s">
        <v>33</v>
      </c>
    </row>
    <row r="1593" spans="1:27" x14ac:dyDescent="0.3">
      <c r="A1593">
        <v>7559840</v>
      </c>
      <c r="B1593" t="s">
        <v>5771</v>
      </c>
      <c r="C1593" t="s">
        <v>5772</v>
      </c>
      <c r="D1593" s="1">
        <v>44052</v>
      </c>
      <c r="E1593" t="s">
        <v>1511</v>
      </c>
      <c r="G1593" t="s">
        <v>30</v>
      </c>
      <c r="H1593" t="s">
        <v>5773</v>
      </c>
      <c r="I1593">
        <v>500</v>
      </c>
      <c r="J1593" t="s">
        <v>1512</v>
      </c>
      <c r="K1593" t="s">
        <v>4318</v>
      </c>
      <c r="L1593" t="str">
        <f t="shared" si="24"/>
        <v>Cyberjaya</v>
      </c>
      <c r="M1593" t="b">
        <v>0</v>
      </c>
      <c r="N1593" t="b">
        <v>0</v>
      </c>
      <c r="O1593" t="b">
        <v>0</v>
      </c>
      <c r="P1593" t="b">
        <v>0</v>
      </c>
      <c r="Q1593" t="b">
        <v>0</v>
      </c>
      <c r="R1593" t="b">
        <v>0</v>
      </c>
      <c r="S1593" t="b">
        <v>0</v>
      </c>
      <c r="T1593" t="b">
        <v>0</v>
      </c>
      <c r="U1593" t="b">
        <v>0</v>
      </c>
      <c r="V1593" t="b">
        <v>0</v>
      </c>
      <c r="W1593" t="b">
        <v>0</v>
      </c>
      <c r="X1593" t="b">
        <v>0</v>
      </c>
      <c r="Y1593" t="s">
        <v>33</v>
      </c>
      <c r="Z1593" t="s">
        <v>33</v>
      </c>
      <c r="AA1593" t="s">
        <v>33</v>
      </c>
    </row>
    <row r="1594" spans="1:27" x14ac:dyDescent="0.3">
      <c r="A1594">
        <v>7559843</v>
      </c>
      <c r="B1594" t="s">
        <v>5774</v>
      </c>
      <c r="C1594" t="s">
        <v>5775</v>
      </c>
      <c r="D1594" s="1">
        <v>44052</v>
      </c>
      <c r="E1594" t="s">
        <v>5776</v>
      </c>
      <c r="G1594" t="s">
        <v>68</v>
      </c>
      <c r="H1594" t="s">
        <v>5777</v>
      </c>
      <c r="I1594">
        <v>400</v>
      </c>
      <c r="J1594" t="s">
        <v>5778</v>
      </c>
      <c r="K1594" t="s">
        <v>103</v>
      </c>
      <c r="L1594" t="str">
        <f t="shared" si="24"/>
        <v>Shah Alam</v>
      </c>
      <c r="M1594" t="b">
        <v>0</v>
      </c>
      <c r="N1594" t="b">
        <v>0</v>
      </c>
      <c r="O1594" t="b">
        <v>0</v>
      </c>
      <c r="P1594" t="b">
        <v>0</v>
      </c>
      <c r="Q1594" t="b">
        <v>0</v>
      </c>
      <c r="R1594" t="b">
        <v>0</v>
      </c>
      <c r="S1594" t="b">
        <v>0</v>
      </c>
      <c r="T1594" t="b">
        <v>0</v>
      </c>
      <c r="U1594" t="b">
        <v>0</v>
      </c>
      <c r="V1594" t="b">
        <v>0</v>
      </c>
      <c r="W1594" t="b">
        <v>0</v>
      </c>
      <c r="X1594" t="b">
        <v>0</v>
      </c>
      <c r="Y1594" t="s">
        <v>33</v>
      </c>
      <c r="Z1594" t="s">
        <v>33</v>
      </c>
      <c r="AA1594" t="s">
        <v>33</v>
      </c>
    </row>
    <row r="1595" spans="1:27" x14ac:dyDescent="0.3">
      <c r="A1595">
        <v>7559912</v>
      </c>
      <c r="B1595" t="s">
        <v>5779</v>
      </c>
      <c r="C1595" t="s">
        <v>5780</v>
      </c>
      <c r="D1595" s="1">
        <v>44052</v>
      </c>
      <c r="E1595" t="s">
        <v>2729</v>
      </c>
      <c r="F1595" t="s">
        <v>5781</v>
      </c>
      <c r="G1595" t="s">
        <v>30</v>
      </c>
      <c r="H1595" t="s">
        <v>5782</v>
      </c>
      <c r="I1595">
        <v>800</v>
      </c>
      <c r="J1595" t="s">
        <v>2730</v>
      </c>
      <c r="K1595" t="s">
        <v>202</v>
      </c>
      <c r="L1595" t="str">
        <f t="shared" si="24"/>
        <v>Cheras</v>
      </c>
      <c r="M1595" t="b">
        <v>0</v>
      </c>
      <c r="N1595" t="b">
        <v>1</v>
      </c>
      <c r="O1595" t="b">
        <v>1</v>
      </c>
      <c r="P1595" t="b">
        <v>1</v>
      </c>
      <c r="Q1595" t="b">
        <v>1</v>
      </c>
      <c r="R1595" t="b">
        <v>0</v>
      </c>
      <c r="S1595" t="b">
        <v>0</v>
      </c>
      <c r="T1595" t="b">
        <v>1</v>
      </c>
      <c r="U1595" t="b">
        <v>0</v>
      </c>
      <c r="V1595" t="b">
        <v>0</v>
      </c>
      <c r="W1595" t="b">
        <v>0</v>
      </c>
      <c r="X1595" t="b">
        <v>0</v>
      </c>
      <c r="Y1595" t="s">
        <v>275</v>
      </c>
      <c r="Z1595" t="s">
        <v>19</v>
      </c>
      <c r="AA1595" t="s">
        <v>25361</v>
      </c>
    </row>
    <row r="1596" spans="1:27" x14ac:dyDescent="0.3">
      <c r="A1596">
        <v>7559923</v>
      </c>
      <c r="B1596" t="s">
        <v>5783</v>
      </c>
      <c r="C1596" t="s">
        <v>5784</v>
      </c>
      <c r="D1596" s="1">
        <v>44144</v>
      </c>
      <c r="E1596" t="s">
        <v>5785</v>
      </c>
      <c r="F1596" t="s">
        <v>5786</v>
      </c>
      <c r="G1596" t="s">
        <v>30</v>
      </c>
      <c r="H1596" t="s">
        <v>5787</v>
      </c>
      <c r="I1596">
        <v>700</v>
      </c>
      <c r="J1596" t="s">
        <v>5788</v>
      </c>
      <c r="K1596" t="s">
        <v>13980</v>
      </c>
      <c r="L1596" t="str">
        <f t="shared" si="24"/>
        <v>Cheras South</v>
      </c>
      <c r="M1596" t="b">
        <v>1</v>
      </c>
      <c r="N1596" t="b">
        <v>0</v>
      </c>
      <c r="O1596" t="b">
        <v>1</v>
      </c>
      <c r="P1596" t="b">
        <v>1</v>
      </c>
      <c r="Q1596" t="b">
        <v>1</v>
      </c>
      <c r="R1596" t="b">
        <v>0</v>
      </c>
      <c r="S1596" t="b">
        <v>0</v>
      </c>
      <c r="T1596" t="b">
        <v>0</v>
      </c>
      <c r="U1596" t="b">
        <v>0</v>
      </c>
      <c r="V1596" t="b">
        <v>0</v>
      </c>
      <c r="W1596" t="b">
        <v>0</v>
      </c>
      <c r="X1596" t="b">
        <v>0</v>
      </c>
      <c r="Y1596" t="s">
        <v>319</v>
      </c>
      <c r="Z1596" t="s">
        <v>33</v>
      </c>
      <c r="AA1596" t="s">
        <v>25360</v>
      </c>
    </row>
    <row r="1597" spans="1:27" x14ac:dyDescent="0.3">
      <c r="A1597">
        <v>7559941</v>
      </c>
      <c r="B1597" t="s">
        <v>5789</v>
      </c>
      <c r="C1597" t="s">
        <v>5790</v>
      </c>
      <c r="D1597" s="1" t="s">
        <v>150</v>
      </c>
      <c r="E1597" t="s">
        <v>912</v>
      </c>
      <c r="G1597" t="s">
        <v>30</v>
      </c>
      <c r="H1597" t="s">
        <v>5791</v>
      </c>
      <c r="I1597">
        <v>700</v>
      </c>
      <c r="J1597" t="s">
        <v>914</v>
      </c>
      <c r="K1597" t="s">
        <v>153</v>
      </c>
      <c r="L1597" t="str">
        <f t="shared" si="24"/>
        <v>Old Klang Road</v>
      </c>
      <c r="M1597" t="b">
        <v>0</v>
      </c>
      <c r="N1597" t="b">
        <v>0</v>
      </c>
      <c r="O1597" t="b">
        <v>0</v>
      </c>
      <c r="P1597" t="b">
        <v>0</v>
      </c>
      <c r="Q1597" t="b">
        <v>0</v>
      </c>
      <c r="R1597" t="b">
        <v>0</v>
      </c>
      <c r="S1597" t="b">
        <v>0</v>
      </c>
      <c r="T1597" t="b">
        <v>0</v>
      </c>
      <c r="U1597" t="b">
        <v>0</v>
      </c>
      <c r="V1597" t="b">
        <v>0</v>
      </c>
      <c r="W1597" t="b">
        <v>0</v>
      </c>
      <c r="X1597" t="b">
        <v>0</v>
      </c>
      <c r="Y1597" t="s">
        <v>33</v>
      </c>
      <c r="Z1597" t="s">
        <v>33</v>
      </c>
      <c r="AA1597" t="s">
        <v>33</v>
      </c>
    </row>
    <row r="1598" spans="1:27" x14ac:dyDescent="0.3">
      <c r="A1598">
        <v>7559946</v>
      </c>
      <c r="B1598" t="s">
        <v>5792</v>
      </c>
      <c r="C1598" t="s">
        <v>5793</v>
      </c>
      <c r="D1598" s="1" t="s">
        <v>150</v>
      </c>
      <c r="E1598" t="s">
        <v>1029</v>
      </c>
      <c r="G1598" t="s">
        <v>114</v>
      </c>
      <c r="H1598" t="s">
        <v>5794</v>
      </c>
      <c r="I1598" s="2">
        <v>1100</v>
      </c>
      <c r="J1598" t="s">
        <v>1032</v>
      </c>
      <c r="K1598" t="s">
        <v>153</v>
      </c>
      <c r="L1598" t="str">
        <f t="shared" si="24"/>
        <v>Old Klang Road</v>
      </c>
      <c r="M1598" t="b">
        <v>0</v>
      </c>
      <c r="N1598" t="b">
        <v>0</v>
      </c>
      <c r="O1598" t="b">
        <v>0</v>
      </c>
      <c r="P1598" t="b">
        <v>0</v>
      </c>
      <c r="Q1598" t="b">
        <v>0</v>
      </c>
      <c r="R1598" t="b">
        <v>0</v>
      </c>
      <c r="S1598" t="b">
        <v>0</v>
      </c>
      <c r="T1598" t="b">
        <v>0</v>
      </c>
      <c r="U1598" t="b">
        <v>0</v>
      </c>
      <c r="V1598" t="b">
        <v>0</v>
      </c>
      <c r="W1598" t="b">
        <v>0</v>
      </c>
      <c r="X1598" t="b">
        <v>0</v>
      </c>
      <c r="Y1598" t="s">
        <v>33</v>
      </c>
      <c r="Z1598" t="s">
        <v>33</v>
      </c>
      <c r="AA1598" t="s">
        <v>33</v>
      </c>
    </row>
    <row r="1599" spans="1:27" x14ac:dyDescent="0.3">
      <c r="A1599">
        <v>7559950</v>
      </c>
      <c r="B1599" t="s">
        <v>5795</v>
      </c>
      <c r="C1599" t="s">
        <v>5796</v>
      </c>
      <c r="D1599" s="1" t="s">
        <v>66</v>
      </c>
      <c r="E1599" t="s">
        <v>2381</v>
      </c>
      <c r="G1599" t="s">
        <v>30</v>
      </c>
      <c r="H1599" t="s">
        <v>5797</v>
      </c>
      <c r="I1599">
        <v>700</v>
      </c>
      <c r="J1599" t="s">
        <v>2384</v>
      </c>
      <c r="K1599" t="s">
        <v>143</v>
      </c>
      <c r="L1599" t="str">
        <f t="shared" si="24"/>
        <v>Bandar Sunway</v>
      </c>
      <c r="M1599" t="b">
        <v>0</v>
      </c>
      <c r="N1599" t="b">
        <v>0</v>
      </c>
      <c r="O1599" t="b">
        <v>0</v>
      </c>
      <c r="P1599" t="b">
        <v>0</v>
      </c>
      <c r="Q1599" t="b">
        <v>0</v>
      </c>
      <c r="R1599" t="b">
        <v>0</v>
      </c>
      <c r="S1599" t="b">
        <v>0</v>
      </c>
      <c r="T1599" t="b">
        <v>0</v>
      </c>
      <c r="U1599" t="b">
        <v>0</v>
      </c>
      <c r="V1599" t="b">
        <v>0</v>
      </c>
      <c r="W1599" t="b">
        <v>0</v>
      </c>
      <c r="X1599" t="b">
        <v>0</v>
      </c>
      <c r="Y1599" t="s">
        <v>33</v>
      </c>
      <c r="Z1599" t="s">
        <v>33</v>
      </c>
      <c r="AA1599" t="s">
        <v>33</v>
      </c>
    </row>
    <row r="1600" spans="1:27" x14ac:dyDescent="0.3">
      <c r="A1600">
        <v>7559955</v>
      </c>
      <c r="B1600" t="s">
        <v>5798</v>
      </c>
      <c r="C1600" t="s">
        <v>5799</v>
      </c>
      <c r="D1600" s="1" t="s">
        <v>150</v>
      </c>
      <c r="E1600" t="s">
        <v>912</v>
      </c>
      <c r="G1600" t="s">
        <v>114</v>
      </c>
      <c r="H1600" t="s">
        <v>5800</v>
      </c>
      <c r="I1600" s="2">
        <v>1100</v>
      </c>
      <c r="J1600" t="s">
        <v>914</v>
      </c>
      <c r="K1600" t="s">
        <v>153</v>
      </c>
      <c r="L1600" t="str">
        <f t="shared" si="24"/>
        <v>Old Klang Road</v>
      </c>
      <c r="M1600" t="b">
        <v>0</v>
      </c>
      <c r="N1600" t="b">
        <v>0</v>
      </c>
      <c r="O1600" t="b">
        <v>0</v>
      </c>
      <c r="P1600" t="b">
        <v>0</v>
      </c>
      <c r="Q1600" t="b">
        <v>0</v>
      </c>
      <c r="R1600" t="b">
        <v>0</v>
      </c>
      <c r="S1600" t="b">
        <v>0</v>
      </c>
      <c r="T1600" t="b">
        <v>0</v>
      </c>
      <c r="U1600" t="b">
        <v>0</v>
      </c>
      <c r="V1600" t="b">
        <v>0</v>
      </c>
      <c r="W1600" t="b">
        <v>0</v>
      </c>
      <c r="X1600" t="b">
        <v>0</v>
      </c>
      <c r="Y1600" t="s">
        <v>33</v>
      </c>
      <c r="Z1600" t="s">
        <v>33</v>
      </c>
      <c r="AA1600" t="s">
        <v>33</v>
      </c>
    </row>
    <row r="1601" spans="1:27" x14ac:dyDescent="0.3">
      <c r="A1601">
        <v>7559956</v>
      </c>
      <c r="B1601" t="s">
        <v>5084</v>
      </c>
      <c r="C1601" t="s">
        <v>5801</v>
      </c>
      <c r="D1601" s="1">
        <v>44084</v>
      </c>
      <c r="E1601" t="s">
        <v>95</v>
      </c>
      <c r="F1601" t="s">
        <v>2268</v>
      </c>
      <c r="G1601" t="s">
        <v>68</v>
      </c>
      <c r="H1601" t="s">
        <v>5802</v>
      </c>
      <c r="I1601">
        <v>380</v>
      </c>
      <c r="J1601" t="s">
        <v>97</v>
      </c>
      <c r="K1601" t="s">
        <v>173</v>
      </c>
      <c r="L1601" t="str">
        <f t="shared" si="24"/>
        <v>Sri Petaling</v>
      </c>
      <c r="M1601" t="b">
        <v>0</v>
      </c>
      <c r="N1601" t="b">
        <v>1</v>
      </c>
      <c r="O1601" t="b">
        <v>0</v>
      </c>
      <c r="P1601" t="b">
        <v>1</v>
      </c>
      <c r="Q1601" t="b">
        <v>1</v>
      </c>
      <c r="R1601" t="b">
        <v>0</v>
      </c>
      <c r="S1601" t="b">
        <v>1</v>
      </c>
      <c r="T1601" t="b">
        <v>0</v>
      </c>
      <c r="U1601" t="b">
        <v>0</v>
      </c>
      <c r="V1601" t="b">
        <v>0</v>
      </c>
      <c r="W1601" t="b">
        <v>1</v>
      </c>
      <c r="X1601" t="b">
        <v>0</v>
      </c>
      <c r="Y1601" t="s">
        <v>22</v>
      </c>
      <c r="Z1601" t="s">
        <v>18</v>
      </c>
      <c r="AA1601" t="s">
        <v>25361</v>
      </c>
    </row>
    <row r="1602" spans="1:27" x14ac:dyDescent="0.3">
      <c r="A1602">
        <v>7559961</v>
      </c>
      <c r="B1602" t="s">
        <v>5803</v>
      </c>
      <c r="C1602" t="s">
        <v>5804</v>
      </c>
      <c r="D1602" s="1" t="s">
        <v>434</v>
      </c>
      <c r="E1602" t="s">
        <v>912</v>
      </c>
      <c r="G1602" t="s">
        <v>68</v>
      </c>
      <c r="H1602" t="s">
        <v>5805</v>
      </c>
      <c r="I1602">
        <v>600</v>
      </c>
      <c r="J1602" t="s">
        <v>914</v>
      </c>
      <c r="K1602" t="s">
        <v>153</v>
      </c>
      <c r="L1602" t="str">
        <f t="shared" si="24"/>
        <v>Old Klang Road</v>
      </c>
      <c r="M1602" t="b">
        <v>0</v>
      </c>
      <c r="N1602" t="b">
        <v>0</v>
      </c>
      <c r="O1602" t="b">
        <v>0</v>
      </c>
      <c r="P1602" t="b">
        <v>0</v>
      </c>
      <c r="Q1602" t="b">
        <v>0</v>
      </c>
      <c r="R1602" t="b">
        <v>0</v>
      </c>
      <c r="S1602" t="b">
        <v>0</v>
      </c>
      <c r="T1602" t="b">
        <v>0</v>
      </c>
      <c r="U1602" t="b">
        <v>0</v>
      </c>
      <c r="V1602" t="b">
        <v>0</v>
      </c>
      <c r="W1602" t="b">
        <v>0</v>
      </c>
      <c r="X1602" t="b">
        <v>0</v>
      </c>
      <c r="Y1602" t="s">
        <v>33</v>
      </c>
      <c r="Z1602" t="s">
        <v>33</v>
      </c>
      <c r="AA1602" t="s">
        <v>33</v>
      </c>
    </row>
    <row r="1603" spans="1:27" x14ac:dyDescent="0.3">
      <c r="A1603">
        <v>7559963</v>
      </c>
      <c r="B1603" t="s">
        <v>5806</v>
      </c>
      <c r="C1603" t="s">
        <v>5807</v>
      </c>
      <c r="D1603" s="1" t="s">
        <v>66</v>
      </c>
      <c r="E1603" t="s">
        <v>1695</v>
      </c>
      <c r="G1603" t="s">
        <v>30</v>
      </c>
      <c r="H1603" t="s">
        <v>5808</v>
      </c>
      <c r="I1603">
        <v>650</v>
      </c>
      <c r="J1603" t="s">
        <v>1697</v>
      </c>
      <c r="K1603" t="s">
        <v>143</v>
      </c>
      <c r="L1603" t="str">
        <f t="shared" ref="L1603:L1666" si="25">IF(K1603="Kuala Lumpur",J1603,IF(K1603="Selangor",J1603,IF(K1603="Petaling Jaya",J1603,IF(K1603="Subang Jaya",J1603,K1603))))</f>
        <v>Bandar Sunway</v>
      </c>
      <c r="M1603" t="b">
        <v>0</v>
      </c>
      <c r="N1603" t="b">
        <v>0</v>
      </c>
      <c r="O1603" t="b">
        <v>0</v>
      </c>
      <c r="P1603" t="b">
        <v>0</v>
      </c>
      <c r="Q1603" t="b">
        <v>0</v>
      </c>
      <c r="R1603" t="b">
        <v>0</v>
      </c>
      <c r="S1603" t="b">
        <v>0</v>
      </c>
      <c r="T1603" t="b">
        <v>0</v>
      </c>
      <c r="U1603" t="b">
        <v>0</v>
      </c>
      <c r="V1603" t="b">
        <v>0</v>
      </c>
      <c r="W1603" t="b">
        <v>0</v>
      </c>
      <c r="X1603" t="b">
        <v>0</v>
      </c>
      <c r="Y1603" t="s">
        <v>33</v>
      </c>
      <c r="Z1603" t="s">
        <v>33</v>
      </c>
      <c r="AA1603" t="s">
        <v>33</v>
      </c>
    </row>
    <row r="1604" spans="1:27" x14ac:dyDescent="0.3">
      <c r="A1604">
        <v>7560008</v>
      </c>
      <c r="B1604" t="s">
        <v>417</v>
      </c>
      <c r="C1604" t="s">
        <v>5809</v>
      </c>
      <c r="D1604" s="1">
        <v>44113</v>
      </c>
      <c r="E1604" t="s">
        <v>419</v>
      </c>
      <c r="F1604" t="s">
        <v>5810</v>
      </c>
      <c r="G1604" t="s">
        <v>114</v>
      </c>
      <c r="H1604" t="s">
        <v>5811</v>
      </c>
      <c r="I1604">
        <v>999</v>
      </c>
      <c r="J1604" t="s">
        <v>421</v>
      </c>
      <c r="K1604" t="s">
        <v>70</v>
      </c>
      <c r="L1604" t="str">
        <f t="shared" si="25"/>
        <v>Bandar Utama</v>
      </c>
      <c r="M1604" t="b">
        <v>1</v>
      </c>
      <c r="N1604" t="b">
        <v>1</v>
      </c>
      <c r="O1604" t="b">
        <v>1</v>
      </c>
      <c r="P1604" t="b">
        <v>0</v>
      </c>
      <c r="Q1604" t="b">
        <v>1</v>
      </c>
      <c r="R1604" t="b">
        <v>1</v>
      </c>
      <c r="S1604" t="b">
        <v>0</v>
      </c>
      <c r="T1604" t="b">
        <v>0</v>
      </c>
      <c r="U1604" t="b">
        <v>0</v>
      </c>
      <c r="V1604" t="b">
        <v>0</v>
      </c>
      <c r="W1604" t="b">
        <v>0</v>
      </c>
      <c r="X1604" t="b">
        <v>0</v>
      </c>
      <c r="Y1604" t="s">
        <v>50</v>
      </c>
      <c r="Z1604" t="s">
        <v>33</v>
      </c>
      <c r="AA1604" t="s">
        <v>25360</v>
      </c>
    </row>
    <row r="1605" spans="1:27" x14ac:dyDescent="0.3">
      <c r="A1605">
        <v>7560070</v>
      </c>
      <c r="B1605" t="s">
        <v>5812</v>
      </c>
      <c r="C1605" t="s">
        <v>5813</v>
      </c>
      <c r="D1605" s="1" t="s">
        <v>195</v>
      </c>
      <c r="E1605" t="s">
        <v>5814</v>
      </c>
      <c r="F1605" t="s">
        <v>4653</v>
      </c>
      <c r="G1605" t="s">
        <v>114</v>
      </c>
      <c r="H1605" t="s">
        <v>5815</v>
      </c>
      <c r="I1605">
        <v>750</v>
      </c>
      <c r="J1605" t="s">
        <v>5816</v>
      </c>
      <c r="K1605" t="s">
        <v>178</v>
      </c>
      <c r="L1605" t="str">
        <f t="shared" si="25"/>
        <v>Kepong</v>
      </c>
      <c r="M1605" t="b">
        <v>0</v>
      </c>
      <c r="N1605" t="b">
        <v>0</v>
      </c>
      <c r="O1605" t="b">
        <v>1</v>
      </c>
      <c r="P1605" t="b">
        <v>0</v>
      </c>
      <c r="Q1605" t="b">
        <v>0</v>
      </c>
      <c r="R1605" t="b">
        <v>0</v>
      </c>
      <c r="S1605" t="b">
        <v>0</v>
      </c>
      <c r="T1605" t="b">
        <v>0</v>
      </c>
      <c r="U1605" t="b">
        <v>0</v>
      </c>
      <c r="V1605" t="b">
        <v>1</v>
      </c>
      <c r="W1605" t="b">
        <v>0</v>
      </c>
      <c r="X1605" t="b">
        <v>0</v>
      </c>
      <c r="Y1605" t="s">
        <v>21</v>
      </c>
      <c r="Z1605" t="s">
        <v>33</v>
      </c>
      <c r="AA1605" t="s">
        <v>25361</v>
      </c>
    </row>
    <row r="1606" spans="1:27" x14ac:dyDescent="0.3">
      <c r="A1606">
        <v>7560075</v>
      </c>
      <c r="B1606" t="s">
        <v>5817</v>
      </c>
      <c r="C1606" t="s">
        <v>5818</v>
      </c>
      <c r="D1606" s="1" t="s">
        <v>314</v>
      </c>
      <c r="E1606" t="s">
        <v>3786</v>
      </c>
      <c r="F1606" t="s">
        <v>677</v>
      </c>
      <c r="G1606" t="s">
        <v>114</v>
      </c>
      <c r="H1606" t="s">
        <v>5819</v>
      </c>
      <c r="I1606" s="2">
        <v>1300</v>
      </c>
      <c r="J1606" t="s">
        <v>3789</v>
      </c>
      <c r="K1606" t="s">
        <v>1201</v>
      </c>
      <c r="L1606" t="str">
        <f t="shared" si="25"/>
        <v>Mont Kiara</v>
      </c>
      <c r="M1606" t="b">
        <v>0</v>
      </c>
      <c r="N1606" t="b">
        <v>0</v>
      </c>
      <c r="O1606" t="b">
        <v>0</v>
      </c>
      <c r="P1606" t="b">
        <v>0</v>
      </c>
      <c r="Q1606" t="b">
        <v>0</v>
      </c>
      <c r="R1606" t="b">
        <v>0</v>
      </c>
      <c r="S1606" t="b">
        <v>0</v>
      </c>
      <c r="T1606" t="b">
        <v>0</v>
      </c>
      <c r="U1606" t="b">
        <v>0</v>
      </c>
      <c r="V1606" t="b">
        <v>0</v>
      </c>
      <c r="W1606" t="b">
        <v>0</v>
      </c>
      <c r="X1606" t="b">
        <v>0</v>
      </c>
      <c r="Y1606" t="s">
        <v>33</v>
      </c>
      <c r="Z1606" t="s">
        <v>33</v>
      </c>
      <c r="AA1606" t="s">
        <v>33</v>
      </c>
    </row>
    <row r="1607" spans="1:27" x14ac:dyDescent="0.3">
      <c r="A1607">
        <v>7560078</v>
      </c>
      <c r="B1607" t="s">
        <v>3784</v>
      </c>
      <c r="C1607" t="s">
        <v>5820</v>
      </c>
      <c r="D1607" s="1">
        <v>44022</v>
      </c>
      <c r="E1607" t="s">
        <v>3786</v>
      </c>
      <c r="F1607" t="s">
        <v>677</v>
      </c>
      <c r="G1607" t="s">
        <v>30</v>
      </c>
      <c r="H1607" t="s">
        <v>5821</v>
      </c>
      <c r="I1607" s="2">
        <v>1000</v>
      </c>
      <c r="J1607" t="s">
        <v>3789</v>
      </c>
      <c r="K1607" t="s">
        <v>1201</v>
      </c>
      <c r="L1607" t="str">
        <f t="shared" si="25"/>
        <v>Mont Kiara</v>
      </c>
      <c r="M1607" t="b">
        <v>0</v>
      </c>
      <c r="N1607" t="b">
        <v>0</v>
      </c>
      <c r="O1607" t="b">
        <v>0</v>
      </c>
      <c r="P1607" t="b">
        <v>0</v>
      </c>
      <c r="Q1607" t="b">
        <v>0</v>
      </c>
      <c r="R1607" t="b">
        <v>0</v>
      </c>
      <c r="S1607" t="b">
        <v>0</v>
      </c>
      <c r="T1607" t="b">
        <v>0</v>
      </c>
      <c r="U1607" t="b">
        <v>0</v>
      </c>
      <c r="V1607" t="b">
        <v>0</v>
      </c>
      <c r="W1607" t="b">
        <v>0</v>
      </c>
      <c r="X1607" t="b">
        <v>0</v>
      </c>
      <c r="Y1607" t="s">
        <v>33</v>
      </c>
      <c r="Z1607" t="s">
        <v>33</v>
      </c>
      <c r="AA1607" t="s">
        <v>33</v>
      </c>
    </row>
    <row r="1608" spans="1:27" x14ac:dyDescent="0.3">
      <c r="A1608">
        <v>7560080</v>
      </c>
      <c r="B1608" t="s">
        <v>5822</v>
      </c>
      <c r="C1608" t="s">
        <v>5823</v>
      </c>
      <c r="D1608" s="1" t="s">
        <v>195</v>
      </c>
      <c r="E1608" t="s">
        <v>1850</v>
      </c>
      <c r="F1608" t="s">
        <v>677</v>
      </c>
      <c r="G1608" t="s">
        <v>114</v>
      </c>
      <c r="H1608" t="s">
        <v>5824</v>
      </c>
      <c r="I1608">
        <v>700</v>
      </c>
      <c r="J1608" t="s">
        <v>5825</v>
      </c>
      <c r="K1608" t="s">
        <v>178</v>
      </c>
      <c r="L1608" t="str">
        <f t="shared" si="25"/>
        <v>Kepong</v>
      </c>
      <c r="M1608" t="b">
        <v>0</v>
      </c>
      <c r="N1608" t="b">
        <v>0</v>
      </c>
      <c r="O1608" t="b">
        <v>0</v>
      </c>
      <c r="P1608" t="b">
        <v>0</v>
      </c>
      <c r="Q1608" t="b">
        <v>0</v>
      </c>
      <c r="R1608" t="b">
        <v>0</v>
      </c>
      <c r="S1608" t="b">
        <v>0</v>
      </c>
      <c r="T1608" t="b">
        <v>0</v>
      </c>
      <c r="U1608" t="b">
        <v>0</v>
      </c>
      <c r="V1608" t="b">
        <v>0</v>
      </c>
      <c r="W1608" t="b">
        <v>0</v>
      </c>
      <c r="X1608" t="b">
        <v>0</v>
      </c>
      <c r="Y1608" t="s">
        <v>33</v>
      </c>
      <c r="Z1608" t="s">
        <v>33</v>
      </c>
      <c r="AA1608" t="s">
        <v>33</v>
      </c>
    </row>
    <row r="1609" spans="1:27" x14ac:dyDescent="0.3">
      <c r="A1609">
        <v>7560081</v>
      </c>
      <c r="B1609" t="s">
        <v>5826</v>
      </c>
      <c r="C1609" t="s">
        <v>5827</v>
      </c>
      <c r="D1609" s="1" t="s">
        <v>314</v>
      </c>
      <c r="E1609" t="s">
        <v>3786</v>
      </c>
      <c r="F1609" t="s">
        <v>677</v>
      </c>
      <c r="G1609" t="s">
        <v>551</v>
      </c>
      <c r="H1609" t="s">
        <v>5828</v>
      </c>
      <c r="I1609" s="2">
        <v>1200</v>
      </c>
      <c r="J1609" t="s">
        <v>3789</v>
      </c>
      <c r="K1609" t="s">
        <v>1201</v>
      </c>
      <c r="L1609" t="str">
        <f t="shared" si="25"/>
        <v>Mont Kiara</v>
      </c>
      <c r="M1609" t="b">
        <v>0</v>
      </c>
      <c r="N1609" t="b">
        <v>0</v>
      </c>
      <c r="O1609" t="b">
        <v>0</v>
      </c>
      <c r="P1609" t="b">
        <v>0</v>
      </c>
      <c r="Q1609" t="b">
        <v>0</v>
      </c>
      <c r="R1609" t="b">
        <v>0</v>
      </c>
      <c r="S1609" t="b">
        <v>0</v>
      </c>
      <c r="T1609" t="b">
        <v>0</v>
      </c>
      <c r="U1609" t="b">
        <v>0</v>
      </c>
      <c r="V1609" t="b">
        <v>0</v>
      </c>
      <c r="W1609" t="b">
        <v>0</v>
      </c>
      <c r="X1609" t="b">
        <v>0</v>
      </c>
      <c r="Y1609" t="s">
        <v>33</v>
      </c>
      <c r="Z1609" t="s">
        <v>33</v>
      </c>
      <c r="AA1609" t="s">
        <v>33</v>
      </c>
    </row>
    <row r="1610" spans="1:27" x14ac:dyDescent="0.3">
      <c r="A1610">
        <v>7560159</v>
      </c>
      <c r="B1610" t="s">
        <v>5829</v>
      </c>
      <c r="C1610" t="s">
        <v>5830</v>
      </c>
      <c r="D1610" s="1">
        <v>43840</v>
      </c>
      <c r="E1610" t="s">
        <v>5831</v>
      </c>
      <c r="F1610" t="s">
        <v>2415</v>
      </c>
      <c r="G1610" t="s">
        <v>30</v>
      </c>
      <c r="H1610" t="s">
        <v>5832</v>
      </c>
      <c r="I1610">
        <v>390</v>
      </c>
      <c r="J1610" t="s">
        <v>5833</v>
      </c>
      <c r="K1610" t="s">
        <v>70</v>
      </c>
      <c r="L1610" t="str">
        <f t="shared" si="25"/>
        <v>Bandar Utama</v>
      </c>
      <c r="M1610" t="b">
        <v>1</v>
      </c>
      <c r="N1610" t="b">
        <v>1</v>
      </c>
      <c r="O1610" t="b">
        <v>1</v>
      </c>
      <c r="P1610" t="b">
        <v>0</v>
      </c>
      <c r="Q1610" t="b">
        <v>1</v>
      </c>
      <c r="R1610" t="b">
        <v>1</v>
      </c>
      <c r="S1610" t="b">
        <v>0</v>
      </c>
      <c r="T1610" t="b">
        <v>0</v>
      </c>
      <c r="U1610" t="b">
        <v>0</v>
      </c>
      <c r="V1610" t="b">
        <v>0</v>
      </c>
      <c r="W1610" t="b">
        <v>0</v>
      </c>
      <c r="X1610" t="b">
        <v>0</v>
      </c>
      <c r="Y1610" t="s">
        <v>50</v>
      </c>
      <c r="Z1610" t="s">
        <v>33</v>
      </c>
      <c r="AA1610" t="s">
        <v>25360</v>
      </c>
    </row>
    <row r="1611" spans="1:27" x14ac:dyDescent="0.3">
      <c r="A1611">
        <v>7560279</v>
      </c>
      <c r="B1611" t="s">
        <v>5834</v>
      </c>
      <c r="C1611" t="s">
        <v>5835</v>
      </c>
      <c r="D1611" s="1">
        <v>44083</v>
      </c>
      <c r="E1611" t="s">
        <v>140</v>
      </c>
      <c r="F1611" t="s">
        <v>5253</v>
      </c>
      <c r="G1611" t="s">
        <v>30</v>
      </c>
      <c r="H1611" t="s">
        <v>2958</v>
      </c>
      <c r="I1611">
        <v>499</v>
      </c>
      <c r="J1611" t="s">
        <v>143</v>
      </c>
      <c r="K1611" t="s">
        <v>1702</v>
      </c>
      <c r="L1611" t="str">
        <f t="shared" si="25"/>
        <v>Bandar Sunway</v>
      </c>
      <c r="M1611" t="b">
        <v>1</v>
      </c>
      <c r="N1611" t="b">
        <v>1</v>
      </c>
      <c r="O1611" t="b">
        <v>1</v>
      </c>
      <c r="P1611" t="b">
        <v>1</v>
      </c>
      <c r="Q1611" t="b">
        <v>1</v>
      </c>
      <c r="R1611" t="b">
        <v>0</v>
      </c>
      <c r="S1611" t="b">
        <v>1</v>
      </c>
      <c r="T1611" t="b">
        <v>0</v>
      </c>
      <c r="U1611" t="b">
        <v>0</v>
      </c>
      <c r="V1611" t="b">
        <v>0</v>
      </c>
      <c r="W1611" t="b">
        <v>0</v>
      </c>
      <c r="X1611" t="b">
        <v>0</v>
      </c>
      <c r="Y1611" t="s">
        <v>50</v>
      </c>
      <c r="Z1611" t="s">
        <v>18</v>
      </c>
      <c r="AA1611" t="s">
        <v>25360</v>
      </c>
    </row>
    <row r="1612" spans="1:27" x14ac:dyDescent="0.3">
      <c r="A1612">
        <v>7560311</v>
      </c>
      <c r="B1612" t="s">
        <v>5836</v>
      </c>
      <c r="C1612" t="s">
        <v>5837</v>
      </c>
      <c r="D1612" s="1" t="s">
        <v>434</v>
      </c>
      <c r="E1612" t="s">
        <v>1384</v>
      </c>
      <c r="F1612" t="s">
        <v>146</v>
      </c>
      <c r="G1612" t="s">
        <v>68</v>
      </c>
      <c r="H1612" t="s">
        <v>5838</v>
      </c>
      <c r="I1612">
        <v>500</v>
      </c>
      <c r="J1612" t="s">
        <v>1386</v>
      </c>
      <c r="K1612" t="s">
        <v>1512</v>
      </c>
      <c r="L1612" t="str">
        <f t="shared" si="25"/>
        <v>Cyberjaya</v>
      </c>
      <c r="M1612" t="b">
        <v>0</v>
      </c>
      <c r="N1612" t="b">
        <v>0</v>
      </c>
      <c r="O1612" t="b">
        <v>0</v>
      </c>
      <c r="P1612" t="b">
        <v>1</v>
      </c>
      <c r="Q1612" t="b">
        <v>0</v>
      </c>
      <c r="R1612" t="b">
        <v>0</v>
      </c>
      <c r="S1612" t="b">
        <v>0</v>
      </c>
      <c r="T1612" t="b">
        <v>0</v>
      </c>
      <c r="U1612" t="b">
        <v>0</v>
      </c>
      <c r="V1612" t="b">
        <v>0</v>
      </c>
      <c r="W1612" t="b">
        <v>0</v>
      </c>
      <c r="X1612" t="b">
        <v>0</v>
      </c>
      <c r="Y1612" t="s">
        <v>33</v>
      </c>
      <c r="Z1612" t="s">
        <v>33</v>
      </c>
      <c r="AA1612" t="s">
        <v>33</v>
      </c>
    </row>
    <row r="1613" spans="1:27" x14ac:dyDescent="0.3">
      <c r="A1613">
        <v>7560451</v>
      </c>
      <c r="B1613" t="s">
        <v>5839</v>
      </c>
      <c r="C1613" t="s">
        <v>5840</v>
      </c>
      <c r="D1613" s="1" t="s">
        <v>195</v>
      </c>
      <c r="E1613" t="s">
        <v>1397</v>
      </c>
      <c r="F1613" t="s">
        <v>5841</v>
      </c>
      <c r="G1613" t="s">
        <v>30</v>
      </c>
      <c r="H1613" t="s">
        <v>5842</v>
      </c>
      <c r="I1613">
        <v>500</v>
      </c>
      <c r="J1613" t="s">
        <v>1399</v>
      </c>
      <c r="K1613" t="s">
        <v>173</v>
      </c>
      <c r="L1613" t="str">
        <f t="shared" si="25"/>
        <v>Residensi Pandanmas</v>
      </c>
      <c r="M1613" t="b">
        <v>1</v>
      </c>
      <c r="N1613" t="b">
        <v>1</v>
      </c>
      <c r="O1613" t="b">
        <v>1</v>
      </c>
      <c r="P1613" t="b">
        <v>1</v>
      </c>
      <c r="Q1613" t="b">
        <v>1</v>
      </c>
      <c r="R1613" t="b">
        <v>1</v>
      </c>
      <c r="S1613" t="b">
        <v>1</v>
      </c>
      <c r="T1613" t="b">
        <v>0</v>
      </c>
      <c r="U1613" t="b">
        <v>0</v>
      </c>
      <c r="V1613" t="b">
        <v>0</v>
      </c>
      <c r="W1613" t="b">
        <v>0</v>
      </c>
      <c r="X1613" t="b">
        <v>0</v>
      </c>
      <c r="Y1613" t="s">
        <v>50</v>
      </c>
      <c r="Z1613" t="s">
        <v>18</v>
      </c>
      <c r="AA1613" t="s">
        <v>25360</v>
      </c>
    </row>
    <row r="1614" spans="1:27" x14ac:dyDescent="0.3">
      <c r="A1614">
        <v>7560466</v>
      </c>
      <c r="B1614" t="s">
        <v>1019</v>
      </c>
      <c r="C1614" t="s">
        <v>5843</v>
      </c>
      <c r="D1614" s="1">
        <v>44083</v>
      </c>
      <c r="E1614" t="s">
        <v>140</v>
      </c>
      <c r="F1614" t="s">
        <v>1582</v>
      </c>
      <c r="G1614" t="s">
        <v>68</v>
      </c>
      <c r="H1614" t="s">
        <v>5844</v>
      </c>
      <c r="I1614">
        <v>350</v>
      </c>
      <c r="J1614" t="s">
        <v>143</v>
      </c>
      <c r="K1614" t="s">
        <v>1702</v>
      </c>
      <c r="L1614" t="str">
        <f t="shared" si="25"/>
        <v>Bandar Sunway</v>
      </c>
      <c r="M1614" t="b">
        <v>0</v>
      </c>
      <c r="N1614" t="b">
        <v>1</v>
      </c>
      <c r="O1614" t="b">
        <v>0</v>
      </c>
      <c r="P1614" t="b">
        <v>1</v>
      </c>
      <c r="Q1614" t="b">
        <v>0</v>
      </c>
      <c r="R1614" t="b">
        <v>0</v>
      </c>
      <c r="S1614" t="b">
        <v>1</v>
      </c>
      <c r="T1614" t="b">
        <v>0</v>
      </c>
      <c r="U1614" t="b">
        <v>0</v>
      </c>
      <c r="V1614" t="b">
        <v>0</v>
      </c>
      <c r="W1614" t="b">
        <v>1</v>
      </c>
      <c r="X1614" t="b">
        <v>0</v>
      </c>
      <c r="Y1614" t="s">
        <v>22</v>
      </c>
      <c r="Z1614" t="s">
        <v>18</v>
      </c>
      <c r="AA1614" t="s">
        <v>25361</v>
      </c>
    </row>
    <row r="1615" spans="1:27" x14ac:dyDescent="0.3">
      <c r="A1615">
        <v>7560475</v>
      </c>
      <c r="B1615" t="s">
        <v>5845</v>
      </c>
      <c r="C1615" t="s">
        <v>5846</v>
      </c>
      <c r="D1615" s="1">
        <v>44052</v>
      </c>
      <c r="E1615" t="s">
        <v>877</v>
      </c>
      <c r="F1615" t="s">
        <v>1582</v>
      </c>
      <c r="G1615" t="s">
        <v>114</v>
      </c>
      <c r="H1615" t="s">
        <v>5847</v>
      </c>
      <c r="I1615">
        <v>800</v>
      </c>
      <c r="J1615" t="s">
        <v>879</v>
      </c>
      <c r="K1615" t="s">
        <v>143</v>
      </c>
      <c r="L1615" t="str">
        <f t="shared" si="25"/>
        <v>Bandar Sunway</v>
      </c>
      <c r="M1615" t="b">
        <v>0</v>
      </c>
      <c r="N1615" t="b">
        <v>1</v>
      </c>
      <c r="O1615" t="b">
        <v>0</v>
      </c>
      <c r="P1615" t="b">
        <v>1</v>
      </c>
      <c r="Q1615" t="b">
        <v>0</v>
      </c>
      <c r="R1615" t="b">
        <v>0</v>
      </c>
      <c r="S1615" t="b">
        <v>1</v>
      </c>
      <c r="T1615" t="b">
        <v>0</v>
      </c>
      <c r="U1615" t="b">
        <v>0</v>
      </c>
      <c r="V1615" t="b">
        <v>0</v>
      </c>
      <c r="W1615" t="b">
        <v>1</v>
      </c>
      <c r="X1615" t="b">
        <v>0</v>
      </c>
      <c r="Y1615" t="s">
        <v>22</v>
      </c>
      <c r="Z1615" t="s">
        <v>18</v>
      </c>
      <c r="AA1615" t="s">
        <v>25361</v>
      </c>
    </row>
    <row r="1616" spans="1:27" x14ac:dyDescent="0.3">
      <c r="A1616">
        <v>7560479</v>
      </c>
      <c r="B1616" t="s">
        <v>4036</v>
      </c>
      <c r="C1616" t="s">
        <v>5848</v>
      </c>
      <c r="D1616" s="1">
        <v>44052</v>
      </c>
      <c r="E1616" t="s">
        <v>1410</v>
      </c>
      <c r="F1616" t="s">
        <v>1582</v>
      </c>
      <c r="G1616" t="s">
        <v>68</v>
      </c>
      <c r="H1616" t="s">
        <v>5849</v>
      </c>
      <c r="I1616">
        <v>450</v>
      </c>
      <c r="J1616" t="s">
        <v>1412</v>
      </c>
      <c r="K1616" t="s">
        <v>103</v>
      </c>
      <c r="L1616" t="str">
        <f t="shared" si="25"/>
        <v>Shah Alam</v>
      </c>
      <c r="M1616" t="b">
        <v>0</v>
      </c>
      <c r="N1616" t="b">
        <v>1</v>
      </c>
      <c r="O1616" t="b">
        <v>0</v>
      </c>
      <c r="P1616" t="b">
        <v>1</v>
      </c>
      <c r="Q1616" t="b">
        <v>0</v>
      </c>
      <c r="R1616" t="b">
        <v>0</v>
      </c>
      <c r="S1616" t="b">
        <v>1</v>
      </c>
      <c r="T1616" t="b">
        <v>0</v>
      </c>
      <c r="U1616" t="b">
        <v>0</v>
      </c>
      <c r="V1616" t="b">
        <v>0</v>
      </c>
      <c r="W1616" t="b">
        <v>1</v>
      </c>
      <c r="X1616" t="b">
        <v>0</v>
      </c>
      <c r="Y1616" t="s">
        <v>22</v>
      </c>
      <c r="Z1616" t="s">
        <v>18</v>
      </c>
      <c r="AA1616" t="s">
        <v>25361</v>
      </c>
    </row>
    <row r="1617" spans="1:27" x14ac:dyDescent="0.3">
      <c r="A1617">
        <v>7560482</v>
      </c>
      <c r="B1617" t="s">
        <v>4036</v>
      </c>
      <c r="C1617" t="s">
        <v>5850</v>
      </c>
      <c r="D1617" s="1">
        <v>44052</v>
      </c>
      <c r="E1617" t="s">
        <v>1410</v>
      </c>
      <c r="F1617" t="s">
        <v>1582</v>
      </c>
      <c r="G1617" t="s">
        <v>68</v>
      </c>
      <c r="H1617" t="s">
        <v>5851</v>
      </c>
      <c r="I1617">
        <v>450</v>
      </c>
      <c r="J1617" t="s">
        <v>1412</v>
      </c>
      <c r="K1617" t="s">
        <v>103</v>
      </c>
      <c r="L1617" t="str">
        <f t="shared" si="25"/>
        <v>Shah Alam</v>
      </c>
      <c r="M1617" t="b">
        <v>0</v>
      </c>
      <c r="N1617" t="b">
        <v>1</v>
      </c>
      <c r="O1617" t="b">
        <v>0</v>
      </c>
      <c r="P1617" t="b">
        <v>1</v>
      </c>
      <c r="Q1617" t="b">
        <v>0</v>
      </c>
      <c r="R1617" t="b">
        <v>0</v>
      </c>
      <c r="S1617" t="b">
        <v>1</v>
      </c>
      <c r="T1617" t="b">
        <v>0</v>
      </c>
      <c r="U1617" t="b">
        <v>0</v>
      </c>
      <c r="V1617" t="b">
        <v>0</v>
      </c>
      <c r="W1617" t="b">
        <v>1</v>
      </c>
      <c r="X1617" t="b">
        <v>0</v>
      </c>
      <c r="Y1617" t="s">
        <v>22</v>
      </c>
      <c r="Z1617" t="s">
        <v>18</v>
      </c>
      <c r="AA1617" t="s">
        <v>25361</v>
      </c>
    </row>
    <row r="1618" spans="1:27" x14ac:dyDescent="0.3">
      <c r="A1618">
        <v>7560485</v>
      </c>
      <c r="B1618" t="s">
        <v>5852</v>
      </c>
      <c r="C1618" t="s">
        <v>5853</v>
      </c>
      <c r="D1618" s="1">
        <v>44083</v>
      </c>
      <c r="E1618" t="s">
        <v>29</v>
      </c>
      <c r="F1618" t="s">
        <v>1582</v>
      </c>
      <c r="G1618" t="s">
        <v>68</v>
      </c>
      <c r="H1618" t="s">
        <v>5696</v>
      </c>
      <c r="I1618">
        <v>400</v>
      </c>
      <c r="J1618" t="s">
        <v>32</v>
      </c>
      <c r="K1618" t="s">
        <v>173</v>
      </c>
      <c r="L1618" t="str">
        <f t="shared" si="25"/>
        <v>Bukit Jalil</v>
      </c>
      <c r="M1618" t="b">
        <v>0</v>
      </c>
      <c r="N1618" t="b">
        <v>1</v>
      </c>
      <c r="O1618" t="b">
        <v>0</v>
      </c>
      <c r="P1618" t="b">
        <v>1</v>
      </c>
      <c r="Q1618" t="b">
        <v>0</v>
      </c>
      <c r="R1618" t="b">
        <v>0</v>
      </c>
      <c r="S1618" t="b">
        <v>1</v>
      </c>
      <c r="T1618" t="b">
        <v>0</v>
      </c>
      <c r="U1618" t="b">
        <v>0</v>
      </c>
      <c r="V1618" t="b">
        <v>0</v>
      </c>
      <c r="W1618" t="b">
        <v>1</v>
      </c>
      <c r="X1618" t="b">
        <v>0</v>
      </c>
      <c r="Y1618" t="s">
        <v>22</v>
      </c>
      <c r="Z1618" t="s">
        <v>18</v>
      </c>
      <c r="AA1618" t="s">
        <v>25361</v>
      </c>
    </row>
    <row r="1619" spans="1:27" x14ac:dyDescent="0.3">
      <c r="A1619">
        <v>7560490</v>
      </c>
      <c r="B1619" t="s">
        <v>5854</v>
      </c>
      <c r="C1619" t="s">
        <v>5855</v>
      </c>
      <c r="D1619" s="1">
        <v>44083</v>
      </c>
      <c r="E1619" t="s">
        <v>5856</v>
      </c>
      <c r="F1619" t="s">
        <v>5857</v>
      </c>
      <c r="G1619" t="s">
        <v>68</v>
      </c>
      <c r="H1619" t="s">
        <v>5858</v>
      </c>
      <c r="I1619">
        <v>450</v>
      </c>
      <c r="J1619" t="s">
        <v>5859</v>
      </c>
      <c r="K1619" t="s">
        <v>2804</v>
      </c>
      <c r="L1619" t="str">
        <f t="shared" si="25"/>
        <v>Selayang</v>
      </c>
      <c r="M1619" t="b">
        <v>1</v>
      </c>
      <c r="N1619" t="b">
        <v>1</v>
      </c>
      <c r="O1619" t="b">
        <v>1</v>
      </c>
      <c r="P1619" t="b">
        <v>1</v>
      </c>
      <c r="Q1619" t="b">
        <v>0</v>
      </c>
      <c r="R1619" t="b">
        <v>0</v>
      </c>
      <c r="S1619" t="b">
        <v>1</v>
      </c>
      <c r="T1619" t="b">
        <v>0</v>
      </c>
      <c r="U1619" t="b">
        <v>0</v>
      </c>
      <c r="V1619" t="b">
        <v>0</v>
      </c>
      <c r="W1619" t="b">
        <v>0</v>
      </c>
      <c r="X1619" t="b">
        <v>0</v>
      </c>
      <c r="Y1619" t="s">
        <v>50</v>
      </c>
      <c r="Z1619" t="s">
        <v>18</v>
      </c>
      <c r="AA1619" t="s">
        <v>25360</v>
      </c>
    </row>
    <row r="1620" spans="1:27" x14ac:dyDescent="0.3">
      <c r="A1620">
        <v>7560493</v>
      </c>
      <c r="B1620" t="s">
        <v>5860</v>
      </c>
      <c r="C1620" t="s">
        <v>5861</v>
      </c>
      <c r="D1620" s="1">
        <v>44052</v>
      </c>
      <c r="E1620" t="s">
        <v>140</v>
      </c>
      <c r="F1620" t="s">
        <v>1582</v>
      </c>
      <c r="G1620" t="s">
        <v>30</v>
      </c>
      <c r="H1620" t="s">
        <v>5694</v>
      </c>
      <c r="I1620">
        <v>600</v>
      </c>
      <c r="J1620" t="s">
        <v>143</v>
      </c>
      <c r="K1620" t="s">
        <v>1702</v>
      </c>
      <c r="L1620" t="str">
        <f t="shared" si="25"/>
        <v>Bandar Sunway</v>
      </c>
      <c r="M1620" t="b">
        <v>0</v>
      </c>
      <c r="N1620" t="b">
        <v>1</v>
      </c>
      <c r="O1620" t="b">
        <v>0</v>
      </c>
      <c r="P1620" t="b">
        <v>1</v>
      </c>
      <c r="Q1620" t="b">
        <v>0</v>
      </c>
      <c r="R1620" t="b">
        <v>0</v>
      </c>
      <c r="S1620" t="b">
        <v>1</v>
      </c>
      <c r="T1620" t="b">
        <v>0</v>
      </c>
      <c r="U1620" t="b">
        <v>0</v>
      </c>
      <c r="V1620" t="b">
        <v>0</v>
      </c>
      <c r="W1620" t="b">
        <v>1</v>
      </c>
      <c r="X1620" t="b">
        <v>0</v>
      </c>
      <c r="Y1620" t="s">
        <v>22</v>
      </c>
      <c r="Z1620" t="s">
        <v>18</v>
      </c>
      <c r="AA1620" t="s">
        <v>25361</v>
      </c>
    </row>
    <row r="1621" spans="1:27" x14ac:dyDescent="0.3">
      <c r="A1621">
        <v>7560496</v>
      </c>
      <c r="B1621" t="s">
        <v>5862</v>
      </c>
      <c r="C1621" t="s">
        <v>5863</v>
      </c>
      <c r="D1621" s="1" t="s">
        <v>113</v>
      </c>
      <c r="E1621" t="s">
        <v>5864</v>
      </c>
      <c r="F1621" t="s">
        <v>146</v>
      </c>
      <c r="G1621" t="s">
        <v>68</v>
      </c>
      <c r="H1621" t="s">
        <v>5865</v>
      </c>
      <c r="I1621">
        <v>480</v>
      </c>
      <c r="J1621" t="s">
        <v>5866</v>
      </c>
      <c r="K1621" t="s">
        <v>7786</v>
      </c>
      <c r="L1621" t="str">
        <f t="shared" si="25"/>
        <v>Sungai Besi</v>
      </c>
      <c r="M1621" t="b">
        <v>0</v>
      </c>
      <c r="N1621" t="b">
        <v>0</v>
      </c>
      <c r="O1621" t="b">
        <v>0</v>
      </c>
      <c r="P1621" t="b">
        <v>1</v>
      </c>
      <c r="Q1621" t="b">
        <v>0</v>
      </c>
      <c r="R1621" t="b">
        <v>0</v>
      </c>
      <c r="S1621" t="b">
        <v>0</v>
      </c>
      <c r="T1621" t="b">
        <v>0</v>
      </c>
      <c r="U1621" t="b">
        <v>0</v>
      </c>
      <c r="V1621" t="b">
        <v>0</v>
      </c>
      <c r="W1621" t="b">
        <v>0</v>
      </c>
      <c r="X1621" t="b">
        <v>0</v>
      </c>
      <c r="Y1621" t="s">
        <v>33</v>
      </c>
      <c r="Z1621" t="s">
        <v>33</v>
      </c>
      <c r="AA1621" t="s">
        <v>33</v>
      </c>
    </row>
    <row r="1622" spans="1:27" x14ac:dyDescent="0.3">
      <c r="A1622">
        <v>7560530</v>
      </c>
      <c r="B1622" t="s">
        <v>5867</v>
      </c>
      <c r="C1622" t="s">
        <v>5868</v>
      </c>
      <c r="D1622" s="1" t="s">
        <v>195</v>
      </c>
      <c r="E1622" t="s">
        <v>1511</v>
      </c>
      <c r="G1622" t="s">
        <v>30</v>
      </c>
      <c r="H1622" t="s">
        <v>5869</v>
      </c>
      <c r="I1622">
        <v>450</v>
      </c>
      <c r="J1622" t="s">
        <v>1512</v>
      </c>
      <c r="K1622" t="s">
        <v>4318</v>
      </c>
      <c r="L1622" t="str">
        <f t="shared" si="25"/>
        <v>Cyberjaya</v>
      </c>
      <c r="M1622" t="b">
        <v>0</v>
      </c>
      <c r="N1622" t="b">
        <v>0</v>
      </c>
      <c r="O1622" t="b">
        <v>0</v>
      </c>
      <c r="P1622" t="b">
        <v>0</v>
      </c>
      <c r="Q1622" t="b">
        <v>0</v>
      </c>
      <c r="R1622" t="b">
        <v>0</v>
      </c>
      <c r="S1622" t="b">
        <v>0</v>
      </c>
      <c r="T1622" t="b">
        <v>0</v>
      </c>
      <c r="U1622" t="b">
        <v>0</v>
      </c>
      <c r="V1622" t="b">
        <v>0</v>
      </c>
      <c r="W1622" t="b">
        <v>0</v>
      </c>
      <c r="X1622" t="b">
        <v>0</v>
      </c>
      <c r="Y1622" t="s">
        <v>33</v>
      </c>
      <c r="Z1622" t="s">
        <v>33</v>
      </c>
      <c r="AA1622" t="s">
        <v>33</v>
      </c>
    </row>
    <row r="1623" spans="1:27" x14ac:dyDescent="0.3">
      <c r="A1623">
        <v>7560545</v>
      </c>
      <c r="B1623" t="s">
        <v>5870</v>
      </c>
      <c r="C1623" t="s">
        <v>5871</v>
      </c>
      <c r="D1623" s="1">
        <v>44083</v>
      </c>
      <c r="E1623" t="s">
        <v>441</v>
      </c>
      <c r="F1623" t="s">
        <v>5872</v>
      </c>
      <c r="G1623" t="s">
        <v>68</v>
      </c>
      <c r="H1623" t="s">
        <v>5873</v>
      </c>
      <c r="I1623">
        <v>550</v>
      </c>
      <c r="J1623" t="s">
        <v>443</v>
      </c>
      <c r="K1623" t="s">
        <v>234</v>
      </c>
      <c r="L1623" t="str">
        <f t="shared" si="25"/>
        <v>SS15</v>
      </c>
      <c r="M1623" t="b">
        <v>1</v>
      </c>
      <c r="N1623" t="b">
        <v>1</v>
      </c>
      <c r="O1623" t="b">
        <v>1</v>
      </c>
      <c r="P1623" t="b">
        <v>1</v>
      </c>
      <c r="Q1623" t="b">
        <v>1</v>
      </c>
      <c r="R1623" t="b">
        <v>1</v>
      </c>
      <c r="S1623" t="b">
        <v>0</v>
      </c>
      <c r="T1623" t="b">
        <v>0</v>
      </c>
      <c r="U1623" t="b">
        <v>0</v>
      </c>
      <c r="V1623" t="b">
        <v>0</v>
      </c>
      <c r="W1623" t="b">
        <v>0</v>
      </c>
      <c r="X1623" t="b">
        <v>0</v>
      </c>
      <c r="Y1623" t="s">
        <v>50</v>
      </c>
      <c r="Z1623" t="s">
        <v>33</v>
      </c>
      <c r="AA1623" t="s">
        <v>25360</v>
      </c>
    </row>
    <row r="1624" spans="1:27" x14ac:dyDescent="0.3">
      <c r="A1624">
        <v>7560567</v>
      </c>
      <c r="B1624" t="s">
        <v>5874</v>
      </c>
      <c r="C1624" t="s">
        <v>5875</v>
      </c>
      <c r="D1624" s="1" t="s">
        <v>434</v>
      </c>
      <c r="E1624" t="s">
        <v>1952</v>
      </c>
      <c r="G1624" t="s">
        <v>30</v>
      </c>
      <c r="H1624" t="s">
        <v>5273</v>
      </c>
      <c r="I1624">
        <v>460</v>
      </c>
      <c r="J1624" t="s">
        <v>1955</v>
      </c>
      <c r="K1624" t="s">
        <v>234</v>
      </c>
      <c r="L1624" t="str">
        <f t="shared" si="25"/>
        <v>SS18</v>
      </c>
      <c r="M1624" t="b">
        <v>0</v>
      </c>
      <c r="N1624" t="b">
        <v>0</v>
      </c>
      <c r="O1624" t="b">
        <v>0</v>
      </c>
      <c r="P1624" t="b">
        <v>0</v>
      </c>
      <c r="Q1624" t="b">
        <v>0</v>
      </c>
      <c r="R1624" t="b">
        <v>0</v>
      </c>
      <c r="S1624" t="b">
        <v>0</v>
      </c>
      <c r="T1624" t="b">
        <v>0</v>
      </c>
      <c r="U1624" t="b">
        <v>0</v>
      </c>
      <c r="V1624" t="b">
        <v>0</v>
      </c>
      <c r="W1624" t="b">
        <v>0</v>
      </c>
      <c r="X1624" t="b">
        <v>0</v>
      </c>
      <c r="Y1624" t="s">
        <v>33</v>
      </c>
      <c r="Z1624" t="s">
        <v>33</v>
      </c>
      <c r="AA1624" t="s">
        <v>33</v>
      </c>
    </row>
    <row r="1625" spans="1:27" x14ac:dyDescent="0.3">
      <c r="A1625">
        <v>7560607</v>
      </c>
      <c r="B1625" t="s">
        <v>5876</v>
      </c>
      <c r="C1625" t="s">
        <v>5877</v>
      </c>
      <c r="D1625" s="1">
        <v>43871</v>
      </c>
      <c r="E1625" t="s">
        <v>1695</v>
      </c>
      <c r="F1625" t="s">
        <v>3279</v>
      </c>
      <c r="G1625" t="s">
        <v>30</v>
      </c>
      <c r="H1625" t="s">
        <v>181</v>
      </c>
      <c r="I1625">
        <v>650</v>
      </c>
      <c r="J1625" t="s">
        <v>1697</v>
      </c>
      <c r="K1625" t="s">
        <v>143</v>
      </c>
      <c r="L1625" t="str">
        <f t="shared" si="25"/>
        <v>Bandar Sunway</v>
      </c>
      <c r="M1625" t="b">
        <v>0</v>
      </c>
      <c r="N1625" t="b">
        <v>0</v>
      </c>
      <c r="O1625" t="b">
        <v>0</v>
      </c>
      <c r="P1625" t="b">
        <v>0</v>
      </c>
      <c r="Q1625" t="b">
        <v>1</v>
      </c>
      <c r="R1625" t="b">
        <v>0</v>
      </c>
      <c r="S1625" t="b">
        <v>0</v>
      </c>
      <c r="T1625" t="b">
        <v>0</v>
      </c>
      <c r="U1625" t="b">
        <v>0</v>
      </c>
      <c r="V1625" t="b">
        <v>0</v>
      </c>
      <c r="W1625" t="b">
        <v>0</v>
      </c>
      <c r="X1625" t="b">
        <v>0</v>
      </c>
      <c r="Y1625" t="s">
        <v>33</v>
      </c>
      <c r="Z1625" t="s">
        <v>33</v>
      </c>
      <c r="AA1625" t="s">
        <v>33</v>
      </c>
    </row>
    <row r="1626" spans="1:27" x14ac:dyDescent="0.3">
      <c r="A1626">
        <v>7560616</v>
      </c>
      <c r="B1626" t="s">
        <v>5878</v>
      </c>
      <c r="C1626" t="s">
        <v>5879</v>
      </c>
      <c r="D1626" s="1">
        <v>43992</v>
      </c>
      <c r="E1626" t="s">
        <v>1695</v>
      </c>
      <c r="F1626" t="s">
        <v>5880</v>
      </c>
      <c r="G1626" t="s">
        <v>30</v>
      </c>
      <c r="H1626" t="s">
        <v>5881</v>
      </c>
      <c r="I1626">
        <v>700</v>
      </c>
      <c r="J1626" t="s">
        <v>1697</v>
      </c>
      <c r="K1626" t="s">
        <v>143</v>
      </c>
      <c r="L1626" t="str">
        <f t="shared" si="25"/>
        <v>Bandar Sunway</v>
      </c>
      <c r="M1626" t="b">
        <v>0</v>
      </c>
      <c r="N1626" t="b">
        <v>0</v>
      </c>
      <c r="O1626" t="b">
        <v>0</v>
      </c>
      <c r="P1626" t="b">
        <v>0</v>
      </c>
      <c r="Q1626" t="b">
        <v>1</v>
      </c>
      <c r="R1626" t="b">
        <v>0</v>
      </c>
      <c r="S1626" t="b">
        <v>1</v>
      </c>
      <c r="T1626" t="b">
        <v>0</v>
      </c>
      <c r="U1626" t="b">
        <v>0</v>
      </c>
      <c r="V1626" t="b">
        <v>0</v>
      </c>
      <c r="W1626" t="b">
        <v>0</v>
      </c>
      <c r="X1626" t="b">
        <v>0</v>
      </c>
      <c r="Y1626" t="s">
        <v>33</v>
      </c>
      <c r="Z1626" t="s">
        <v>18</v>
      </c>
      <c r="AA1626" t="s">
        <v>33</v>
      </c>
    </row>
    <row r="1627" spans="1:27" x14ac:dyDescent="0.3">
      <c r="A1627">
        <v>7560625</v>
      </c>
      <c r="B1627" t="s">
        <v>5882</v>
      </c>
      <c r="C1627" t="s">
        <v>5883</v>
      </c>
      <c r="D1627" s="1">
        <v>44052</v>
      </c>
      <c r="E1627" t="s">
        <v>837</v>
      </c>
      <c r="F1627" t="s">
        <v>698</v>
      </c>
      <c r="G1627" t="s">
        <v>114</v>
      </c>
      <c r="H1627" t="s">
        <v>838</v>
      </c>
      <c r="I1627">
        <v>500</v>
      </c>
      <c r="J1627" t="s">
        <v>839</v>
      </c>
      <c r="K1627" t="s">
        <v>1702</v>
      </c>
      <c r="L1627" t="str">
        <f t="shared" si="25"/>
        <v>Taman Paramount</v>
      </c>
      <c r="M1627" t="b">
        <v>0</v>
      </c>
      <c r="N1627" t="b">
        <v>0</v>
      </c>
      <c r="O1627" t="b">
        <v>0</v>
      </c>
      <c r="P1627" t="b">
        <v>0</v>
      </c>
      <c r="Q1627" t="b">
        <v>0</v>
      </c>
      <c r="R1627" t="b">
        <v>0</v>
      </c>
      <c r="S1627" t="b">
        <v>0</v>
      </c>
      <c r="T1627" t="b">
        <v>0</v>
      </c>
      <c r="U1627" t="b">
        <v>0</v>
      </c>
      <c r="V1627" t="b">
        <v>0</v>
      </c>
      <c r="W1627" t="b">
        <v>0</v>
      </c>
      <c r="X1627" t="b">
        <v>0</v>
      </c>
      <c r="Y1627" t="s">
        <v>33</v>
      </c>
      <c r="Z1627" t="s">
        <v>33</v>
      </c>
      <c r="AA1627" t="s">
        <v>33</v>
      </c>
    </row>
    <row r="1628" spans="1:27" x14ac:dyDescent="0.3">
      <c r="A1628">
        <v>7560627</v>
      </c>
      <c r="B1628" t="s">
        <v>5884</v>
      </c>
      <c r="C1628" t="s">
        <v>5885</v>
      </c>
      <c r="D1628" s="1" t="s">
        <v>28</v>
      </c>
      <c r="E1628" t="s">
        <v>5886</v>
      </c>
      <c r="G1628" t="s">
        <v>68</v>
      </c>
      <c r="H1628" t="s">
        <v>5887</v>
      </c>
      <c r="I1628">
        <v>450</v>
      </c>
      <c r="J1628" t="s">
        <v>5888</v>
      </c>
      <c r="K1628" t="s">
        <v>1627</v>
      </c>
      <c r="L1628" t="str">
        <f t="shared" si="25"/>
        <v>Bandar Sungai Long</v>
      </c>
      <c r="M1628" t="b">
        <v>0</v>
      </c>
      <c r="N1628" t="b">
        <v>0</v>
      </c>
      <c r="O1628" t="b">
        <v>0</v>
      </c>
      <c r="P1628" t="b">
        <v>0</v>
      </c>
      <c r="Q1628" t="b">
        <v>0</v>
      </c>
      <c r="R1628" t="b">
        <v>0</v>
      </c>
      <c r="S1628" t="b">
        <v>0</v>
      </c>
      <c r="T1628" t="b">
        <v>0</v>
      </c>
      <c r="U1628" t="b">
        <v>0</v>
      </c>
      <c r="V1628" t="b">
        <v>0</v>
      </c>
      <c r="W1628" t="b">
        <v>0</v>
      </c>
      <c r="X1628" t="b">
        <v>0</v>
      </c>
      <c r="Y1628" t="s">
        <v>33</v>
      </c>
      <c r="Z1628" t="s">
        <v>33</v>
      </c>
      <c r="AA1628" t="s">
        <v>33</v>
      </c>
    </row>
    <row r="1629" spans="1:27" x14ac:dyDescent="0.3">
      <c r="A1629">
        <v>7560691</v>
      </c>
      <c r="B1629" t="s">
        <v>5889</v>
      </c>
      <c r="C1629" t="s">
        <v>5890</v>
      </c>
      <c r="D1629" s="1">
        <v>44052</v>
      </c>
      <c r="E1629" t="s">
        <v>1778</v>
      </c>
      <c r="F1629" t="s">
        <v>5891</v>
      </c>
      <c r="G1629" t="s">
        <v>68</v>
      </c>
      <c r="H1629" t="s">
        <v>5892</v>
      </c>
      <c r="I1629">
        <v>550</v>
      </c>
      <c r="J1629" t="s">
        <v>1780</v>
      </c>
      <c r="K1629" t="s">
        <v>2240</v>
      </c>
      <c r="L1629" t="str">
        <f t="shared" si="25"/>
        <v>Bandar Sri Permaisuri</v>
      </c>
      <c r="M1629" t="b">
        <v>0</v>
      </c>
      <c r="N1629" t="b">
        <v>1</v>
      </c>
      <c r="O1629" t="b">
        <v>1</v>
      </c>
      <c r="P1629" t="b">
        <v>0</v>
      </c>
      <c r="Q1629" t="b">
        <v>1</v>
      </c>
      <c r="R1629" t="b">
        <v>0</v>
      </c>
      <c r="S1629" t="b">
        <v>0</v>
      </c>
      <c r="T1629" t="b">
        <v>0</v>
      </c>
      <c r="U1629" t="b">
        <v>0</v>
      </c>
      <c r="V1629" t="b">
        <v>0</v>
      </c>
      <c r="W1629" t="b">
        <v>0</v>
      </c>
      <c r="X1629" t="b">
        <v>0</v>
      </c>
      <c r="Y1629" t="s">
        <v>275</v>
      </c>
      <c r="Z1629" t="s">
        <v>33</v>
      </c>
      <c r="AA1629" t="s">
        <v>25361</v>
      </c>
    </row>
    <row r="1630" spans="1:27" x14ac:dyDescent="0.3">
      <c r="A1630">
        <v>7560735</v>
      </c>
      <c r="B1630" t="s">
        <v>518</v>
      </c>
      <c r="C1630" t="s">
        <v>5893</v>
      </c>
      <c r="D1630" s="1">
        <v>44083</v>
      </c>
      <c r="E1630" t="s">
        <v>140</v>
      </c>
      <c r="F1630" t="s">
        <v>5894</v>
      </c>
      <c r="G1630" t="s">
        <v>114</v>
      </c>
      <c r="H1630" t="s">
        <v>5895</v>
      </c>
      <c r="I1630">
        <v>500</v>
      </c>
      <c r="J1630" t="s">
        <v>143</v>
      </c>
      <c r="K1630" t="s">
        <v>1702</v>
      </c>
      <c r="L1630" t="str">
        <f t="shared" si="25"/>
        <v>Bandar Sunway</v>
      </c>
      <c r="M1630" t="b">
        <v>1</v>
      </c>
      <c r="N1630" t="b">
        <v>1</v>
      </c>
      <c r="O1630" t="b">
        <v>1</v>
      </c>
      <c r="P1630" t="b">
        <v>1</v>
      </c>
      <c r="Q1630" t="b">
        <v>1</v>
      </c>
      <c r="R1630" t="b">
        <v>1</v>
      </c>
      <c r="S1630" t="b">
        <v>0</v>
      </c>
      <c r="T1630" t="b">
        <v>0</v>
      </c>
      <c r="U1630" t="b">
        <v>0</v>
      </c>
      <c r="V1630" t="b">
        <v>0</v>
      </c>
      <c r="W1630" t="b">
        <v>0</v>
      </c>
      <c r="X1630" t="b">
        <v>0</v>
      </c>
      <c r="Y1630" t="s">
        <v>50</v>
      </c>
      <c r="Z1630" t="s">
        <v>33</v>
      </c>
      <c r="AA1630" t="s">
        <v>25360</v>
      </c>
    </row>
    <row r="1631" spans="1:27" x14ac:dyDescent="0.3">
      <c r="A1631">
        <v>7560737</v>
      </c>
      <c r="B1631" t="s">
        <v>3448</v>
      </c>
      <c r="C1631" t="s">
        <v>5896</v>
      </c>
      <c r="D1631" s="1">
        <v>44144</v>
      </c>
      <c r="E1631" t="s">
        <v>803</v>
      </c>
      <c r="F1631" t="s">
        <v>5897</v>
      </c>
      <c r="G1631" t="s">
        <v>30</v>
      </c>
      <c r="H1631" t="s">
        <v>5898</v>
      </c>
      <c r="I1631">
        <v>600</v>
      </c>
      <c r="J1631" t="s">
        <v>806</v>
      </c>
      <c r="K1631" t="s">
        <v>3779</v>
      </c>
      <c r="L1631" t="str">
        <f t="shared" si="25"/>
        <v>Batu 9 Cheras</v>
      </c>
      <c r="M1631" t="b">
        <v>0</v>
      </c>
      <c r="N1631" t="b">
        <v>1</v>
      </c>
      <c r="O1631" t="b">
        <v>1</v>
      </c>
      <c r="P1631" t="b">
        <v>1</v>
      </c>
      <c r="Q1631" t="b">
        <v>0</v>
      </c>
      <c r="R1631" t="b">
        <v>0</v>
      </c>
      <c r="S1631" t="b">
        <v>0</v>
      </c>
      <c r="T1631" t="b">
        <v>1</v>
      </c>
      <c r="U1631" t="b">
        <v>0</v>
      </c>
      <c r="V1631" t="b">
        <v>0</v>
      </c>
      <c r="W1631" t="b">
        <v>0</v>
      </c>
      <c r="X1631" t="b">
        <v>0</v>
      </c>
      <c r="Y1631" t="s">
        <v>275</v>
      </c>
      <c r="Z1631" t="s">
        <v>19</v>
      </c>
      <c r="AA1631" t="s">
        <v>25361</v>
      </c>
    </row>
    <row r="1632" spans="1:27" x14ac:dyDescent="0.3">
      <c r="A1632">
        <v>7560867</v>
      </c>
      <c r="B1632" t="s">
        <v>5899</v>
      </c>
      <c r="C1632" t="s">
        <v>5900</v>
      </c>
      <c r="D1632" s="1">
        <v>43840</v>
      </c>
      <c r="E1632" t="s">
        <v>1306</v>
      </c>
      <c r="F1632" t="s">
        <v>2781</v>
      </c>
      <c r="G1632" t="s">
        <v>30</v>
      </c>
      <c r="H1632" t="s">
        <v>5901</v>
      </c>
      <c r="I1632">
        <v>550</v>
      </c>
      <c r="J1632" t="s">
        <v>1309</v>
      </c>
      <c r="K1632" t="s">
        <v>202</v>
      </c>
      <c r="L1632" t="str">
        <f t="shared" si="25"/>
        <v>Cheras</v>
      </c>
      <c r="M1632" t="b">
        <v>0</v>
      </c>
      <c r="N1632" t="b">
        <v>0</v>
      </c>
      <c r="O1632" t="b">
        <v>0</v>
      </c>
      <c r="P1632" t="b">
        <v>0</v>
      </c>
      <c r="Q1632" t="b">
        <v>0</v>
      </c>
      <c r="R1632" t="b">
        <v>0</v>
      </c>
      <c r="S1632" t="b">
        <v>0</v>
      </c>
      <c r="T1632" t="b">
        <v>0</v>
      </c>
      <c r="U1632" t="b">
        <v>0</v>
      </c>
      <c r="V1632" t="b">
        <v>0</v>
      </c>
      <c r="W1632" t="b">
        <v>0</v>
      </c>
      <c r="X1632" t="b">
        <v>0</v>
      </c>
      <c r="Y1632" t="s">
        <v>33</v>
      </c>
      <c r="Z1632" t="s">
        <v>33</v>
      </c>
      <c r="AA1632" t="s">
        <v>33</v>
      </c>
    </row>
    <row r="1633" spans="1:27" x14ac:dyDescent="0.3">
      <c r="A1633">
        <v>7560873</v>
      </c>
      <c r="B1633" t="s">
        <v>4104</v>
      </c>
      <c r="C1633" t="s">
        <v>5902</v>
      </c>
      <c r="D1633" s="1" t="s">
        <v>28</v>
      </c>
      <c r="E1633" t="s">
        <v>1306</v>
      </c>
      <c r="F1633" t="s">
        <v>2781</v>
      </c>
      <c r="G1633" t="s">
        <v>114</v>
      </c>
      <c r="H1633" t="s">
        <v>5903</v>
      </c>
      <c r="I1633">
        <v>650</v>
      </c>
      <c r="J1633" t="s">
        <v>1309</v>
      </c>
      <c r="K1633" t="s">
        <v>202</v>
      </c>
      <c r="L1633" t="str">
        <f t="shared" si="25"/>
        <v>Cheras</v>
      </c>
      <c r="M1633" t="b">
        <v>0</v>
      </c>
      <c r="N1633" t="b">
        <v>0</v>
      </c>
      <c r="O1633" t="b">
        <v>0</v>
      </c>
      <c r="P1633" t="b">
        <v>0</v>
      </c>
      <c r="Q1633" t="b">
        <v>0</v>
      </c>
      <c r="R1633" t="b">
        <v>0</v>
      </c>
      <c r="S1633" t="b">
        <v>0</v>
      </c>
      <c r="T1633" t="b">
        <v>0</v>
      </c>
      <c r="U1633" t="b">
        <v>0</v>
      </c>
      <c r="V1633" t="b">
        <v>0</v>
      </c>
      <c r="W1633" t="b">
        <v>0</v>
      </c>
      <c r="X1633" t="b">
        <v>0</v>
      </c>
      <c r="Y1633" t="s">
        <v>33</v>
      </c>
      <c r="Z1633" t="s">
        <v>33</v>
      </c>
      <c r="AA1633" t="s">
        <v>33</v>
      </c>
    </row>
    <row r="1634" spans="1:27" x14ac:dyDescent="0.3">
      <c r="A1634">
        <v>7560890</v>
      </c>
      <c r="B1634" t="s">
        <v>5904</v>
      </c>
      <c r="C1634" t="s">
        <v>5905</v>
      </c>
      <c r="D1634" s="1">
        <v>44113</v>
      </c>
      <c r="E1634" t="s">
        <v>1615</v>
      </c>
      <c r="F1634" t="s">
        <v>3464</v>
      </c>
      <c r="G1634" t="s">
        <v>68</v>
      </c>
      <c r="H1634" t="s">
        <v>5906</v>
      </c>
      <c r="I1634">
        <v>800</v>
      </c>
      <c r="J1634" t="s">
        <v>1618</v>
      </c>
      <c r="K1634" t="s">
        <v>632</v>
      </c>
      <c r="L1634" t="str">
        <f t="shared" si="25"/>
        <v>Bangsar South</v>
      </c>
      <c r="M1634" t="b">
        <v>1</v>
      </c>
      <c r="N1634" t="b">
        <v>1</v>
      </c>
      <c r="O1634" t="b">
        <v>1</v>
      </c>
      <c r="P1634" t="b">
        <v>0</v>
      </c>
      <c r="Q1634" t="b">
        <v>1</v>
      </c>
      <c r="R1634" t="b">
        <v>1</v>
      </c>
      <c r="S1634" t="b">
        <v>0</v>
      </c>
      <c r="T1634" t="b">
        <v>1</v>
      </c>
      <c r="U1634" t="b">
        <v>0</v>
      </c>
      <c r="V1634" t="b">
        <v>0</v>
      </c>
      <c r="W1634" t="b">
        <v>0</v>
      </c>
      <c r="X1634" t="b">
        <v>0</v>
      </c>
      <c r="Y1634" t="s">
        <v>50</v>
      </c>
      <c r="Z1634" t="s">
        <v>19</v>
      </c>
      <c r="AA1634" t="s">
        <v>25360</v>
      </c>
    </row>
    <row r="1635" spans="1:27" x14ac:dyDescent="0.3">
      <c r="A1635">
        <v>7560896</v>
      </c>
      <c r="B1635" t="s">
        <v>4617</v>
      </c>
      <c r="C1635" t="s">
        <v>5907</v>
      </c>
      <c r="D1635" s="1">
        <v>44052</v>
      </c>
      <c r="E1635" t="s">
        <v>199</v>
      </c>
      <c r="F1635" t="s">
        <v>2577</v>
      </c>
      <c r="G1635" t="s">
        <v>30</v>
      </c>
      <c r="H1635" t="s">
        <v>5908</v>
      </c>
      <c r="I1635">
        <v>450</v>
      </c>
      <c r="J1635" t="s">
        <v>202</v>
      </c>
      <c r="K1635" t="s">
        <v>173</v>
      </c>
      <c r="L1635" t="str">
        <f t="shared" si="25"/>
        <v>Cheras</v>
      </c>
      <c r="M1635" t="b">
        <v>1</v>
      </c>
      <c r="N1635" t="b">
        <v>1</v>
      </c>
      <c r="O1635" t="b">
        <v>1</v>
      </c>
      <c r="P1635" t="b">
        <v>0</v>
      </c>
      <c r="Q1635" t="b">
        <v>1</v>
      </c>
      <c r="R1635" t="b">
        <v>1</v>
      </c>
      <c r="S1635" t="b">
        <v>1</v>
      </c>
      <c r="T1635" t="b">
        <v>0</v>
      </c>
      <c r="U1635" t="b">
        <v>0</v>
      </c>
      <c r="V1635" t="b">
        <v>0</v>
      </c>
      <c r="W1635" t="b">
        <v>0</v>
      </c>
      <c r="X1635" t="b">
        <v>0</v>
      </c>
      <c r="Y1635" t="s">
        <v>50</v>
      </c>
      <c r="Z1635" t="s">
        <v>18</v>
      </c>
      <c r="AA1635" t="s">
        <v>25360</v>
      </c>
    </row>
    <row r="1636" spans="1:27" x14ac:dyDescent="0.3">
      <c r="A1636">
        <v>7560949</v>
      </c>
      <c r="B1636" t="s">
        <v>5909</v>
      </c>
      <c r="C1636" t="s">
        <v>5910</v>
      </c>
      <c r="D1636" s="1" t="s">
        <v>495</v>
      </c>
      <c r="E1636" t="s">
        <v>1142</v>
      </c>
      <c r="F1636" t="s">
        <v>5911</v>
      </c>
      <c r="G1636" t="s">
        <v>68</v>
      </c>
      <c r="H1636" t="s">
        <v>5912</v>
      </c>
      <c r="I1636">
        <v>280</v>
      </c>
      <c r="J1636" t="s">
        <v>1144</v>
      </c>
      <c r="K1636" t="s">
        <v>202</v>
      </c>
      <c r="L1636" t="str">
        <f t="shared" si="25"/>
        <v>Cheras</v>
      </c>
      <c r="M1636" t="b">
        <v>1</v>
      </c>
      <c r="N1636" t="b">
        <v>1</v>
      </c>
      <c r="O1636" t="b">
        <v>1</v>
      </c>
      <c r="P1636" t="b">
        <v>0</v>
      </c>
      <c r="Q1636" t="b">
        <v>1</v>
      </c>
      <c r="R1636" t="b">
        <v>1</v>
      </c>
      <c r="S1636" t="b">
        <v>0</v>
      </c>
      <c r="T1636" t="b">
        <v>1</v>
      </c>
      <c r="U1636" t="b">
        <v>0</v>
      </c>
      <c r="V1636" t="b">
        <v>0</v>
      </c>
      <c r="W1636" t="b">
        <v>0</v>
      </c>
      <c r="X1636" t="b">
        <v>0</v>
      </c>
      <c r="Y1636" t="s">
        <v>50</v>
      </c>
      <c r="Z1636" t="s">
        <v>19</v>
      </c>
      <c r="AA1636" t="s">
        <v>25360</v>
      </c>
    </row>
    <row r="1637" spans="1:27" x14ac:dyDescent="0.3">
      <c r="A1637">
        <v>7561009</v>
      </c>
      <c r="B1637" t="s">
        <v>5913</v>
      </c>
      <c r="C1637" t="s">
        <v>5914</v>
      </c>
      <c r="D1637" s="1">
        <v>44083</v>
      </c>
      <c r="E1637" t="s">
        <v>4315</v>
      </c>
      <c r="F1637" t="s">
        <v>5915</v>
      </c>
      <c r="G1637" t="s">
        <v>30</v>
      </c>
      <c r="H1637" t="s">
        <v>4317</v>
      </c>
      <c r="I1637">
        <v>550</v>
      </c>
      <c r="J1637" t="s">
        <v>4318</v>
      </c>
      <c r="K1637" t="s">
        <v>25308</v>
      </c>
      <c r="L1637" t="str">
        <f t="shared" si="25"/>
        <v>Malaysia</v>
      </c>
      <c r="M1637" t="b">
        <v>0</v>
      </c>
      <c r="N1637" t="b">
        <v>0</v>
      </c>
      <c r="O1637" t="b">
        <v>1</v>
      </c>
      <c r="P1637" t="b">
        <v>1</v>
      </c>
      <c r="Q1637" t="b">
        <v>0</v>
      </c>
      <c r="R1637" t="b">
        <v>0</v>
      </c>
      <c r="S1637" t="b">
        <v>0</v>
      </c>
      <c r="T1637" t="b">
        <v>1</v>
      </c>
      <c r="U1637" t="b">
        <v>0</v>
      </c>
      <c r="V1637" t="b">
        <v>1</v>
      </c>
      <c r="W1637" t="b">
        <v>0</v>
      </c>
      <c r="X1637" t="b">
        <v>0</v>
      </c>
      <c r="Y1637" t="s">
        <v>21</v>
      </c>
      <c r="Z1637" t="s">
        <v>19</v>
      </c>
      <c r="AA1637" t="s">
        <v>25361</v>
      </c>
    </row>
    <row r="1638" spans="1:27" x14ac:dyDescent="0.3">
      <c r="A1638">
        <v>7561056</v>
      </c>
      <c r="B1638" t="s">
        <v>5916</v>
      </c>
      <c r="C1638" t="s">
        <v>5917</v>
      </c>
      <c r="D1638" s="1">
        <v>44083</v>
      </c>
      <c r="E1638" t="s">
        <v>3017</v>
      </c>
      <c r="F1638" t="s">
        <v>5918</v>
      </c>
      <c r="G1638" t="s">
        <v>114</v>
      </c>
      <c r="H1638" t="s">
        <v>5919</v>
      </c>
      <c r="I1638" s="2">
        <v>1000</v>
      </c>
      <c r="J1638" t="s">
        <v>3020</v>
      </c>
      <c r="K1638" t="s">
        <v>449</v>
      </c>
      <c r="L1638" t="str">
        <f t="shared" si="25"/>
        <v>Puchong</v>
      </c>
      <c r="M1638" t="b">
        <v>0</v>
      </c>
      <c r="N1638" t="b">
        <v>1</v>
      </c>
      <c r="O1638" t="b">
        <v>1</v>
      </c>
      <c r="P1638" t="b">
        <v>1</v>
      </c>
      <c r="Q1638" t="b">
        <v>1</v>
      </c>
      <c r="R1638" t="b">
        <v>0</v>
      </c>
      <c r="S1638" t="b">
        <v>1</v>
      </c>
      <c r="T1638" t="b">
        <v>0</v>
      </c>
      <c r="U1638" t="b">
        <v>0</v>
      </c>
      <c r="V1638" t="b">
        <v>0</v>
      </c>
      <c r="W1638" t="b">
        <v>0</v>
      </c>
      <c r="X1638" t="b">
        <v>0</v>
      </c>
      <c r="Y1638" t="s">
        <v>275</v>
      </c>
      <c r="Z1638" t="s">
        <v>18</v>
      </c>
      <c r="AA1638" t="s">
        <v>25361</v>
      </c>
    </row>
    <row r="1639" spans="1:27" x14ac:dyDescent="0.3">
      <c r="A1639">
        <v>7561057</v>
      </c>
      <c r="B1639" t="s">
        <v>5920</v>
      </c>
      <c r="C1639" t="s">
        <v>5921</v>
      </c>
      <c r="D1639" s="1" t="s">
        <v>36</v>
      </c>
      <c r="E1639" t="s">
        <v>4547</v>
      </c>
      <c r="G1639" t="s">
        <v>30</v>
      </c>
      <c r="H1639" t="s">
        <v>5922</v>
      </c>
      <c r="I1639">
        <v>750</v>
      </c>
      <c r="J1639" t="s">
        <v>4550</v>
      </c>
      <c r="K1639" t="s">
        <v>202</v>
      </c>
      <c r="L1639" t="str">
        <f t="shared" si="25"/>
        <v>Cheras</v>
      </c>
      <c r="M1639" t="b">
        <v>0</v>
      </c>
      <c r="N1639" t="b">
        <v>0</v>
      </c>
      <c r="O1639" t="b">
        <v>0</v>
      </c>
      <c r="P1639" t="b">
        <v>0</v>
      </c>
      <c r="Q1639" t="b">
        <v>0</v>
      </c>
      <c r="R1639" t="b">
        <v>0</v>
      </c>
      <c r="S1639" t="b">
        <v>0</v>
      </c>
      <c r="T1639" t="b">
        <v>0</v>
      </c>
      <c r="U1639" t="b">
        <v>0</v>
      </c>
      <c r="V1639" t="b">
        <v>0</v>
      </c>
      <c r="W1639" t="b">
        <v>0</v>
      </c>
      <c r="X1639" t="b">
        <v>0</v>
      </c>
      <c r="Y1639" t="s">
        <v>33</v>
      </c>
      <c r="Z1639" t="s">
        <v>33</v>
      </c>
      <c r="AA1639" t="s">
        <v>33</v>
      </c>
    </row>
    <row r="1640" spans="1:27" x14ac:dyDescent="0.3">
      <c r="A1640">
        <v>7561083</v>
      </c>
      <c r="B1640" t="s">
        <v>4363</v>
      </c>
      <c r="C1640" t="s">
        <v>5923</v>
      </c>
      <c r="D1640" s="1">
        <v>44083</v>
      </c>
      <c r="E1640" t="s">
        <v>3017</v>
      </c>
      <c r="F1640" t="s">
        <v>5918</v>
      </c>
      <c r="G1640" t="s">
        <v>68</v>
      </c>
      <c r="H1640" t="s">
        <v>5924</v>
      </c>
      <c r="I1640">
        <v>700</v>
      </c>
      <c r="J1640" t="s">
        <v>3020</v>
      </c>
      <c r="K1640" t="s">
        <v>449</v>
      </c>
      <c r="L1640" t="str">
        <f t="shared" si="25"/>
        <v>Puchong</v>
      </c>
      <c r="M1640" t="b">
        <v>0</v>
      </c>
      <c r="N1640" t="b">
        <v>1</v>
      </c>
      <c r="O1640" t="b">
        <v>1</v>
      </c>
      <c r="P1640" t="b">
        <v>1</v>
      </c>
      <c r="Q1640" t="b">
        <v>1</v>
      </c>
      <c r="R1640" t="b">
        <v>0</v>
      </c>
      <c r="S1640" t="b">
        <v>1</v>
      </c>
      <c r="T1640" t="b">
        <v>0</v>
      </c>
      <c r="U1640" t="b">
        <v>0</v>
      </c>
      <c r="V1640" t="b">
        <v>0</v>
      </c>
      <c r="W1640" t="b">
        <v>0</v>
      </c>
      <c r="X1640" t="b">
        <v>0</v>
      </c>
      <c r="Y1640" t="s">
        <v>275</v>
      </c>
      <c r="Z1640" t="s">
        <v>18</v>
      </c>
      <c r="AA1640" t="s">
        <v>25361</v>
      </c>
    </row>
    <row r="1641" spans="1:27" x14ac:dyDescent="0.3">
      <c r="A1641">
        <v>7561116</v>
      </c>
      <c r="B1641" t="s">
        <v>2369</v>
      </c>
      <c r="C1641" t="s">
        <v>5925</v>
      </c>
      <c r="D1641" s="1" t="s">
        <v>150</v>
      </c>
      <c r="E1641" t="s">
        <v>2371</v>
      </c>
      <c r="G1641" t="s">
        <v>114</v>
      </c>
      <c r="H1641" t="s">
        <v>5926</v>
      </c>
      <c r="I1641">
        <v>710</v>
      </c>
      <c r="J1641" t="s">
        <v>2373</v>
      </c>
      <c r="K1641" t="s">
        <v>264</v>
      </c>
      <c r="L1641" t="str">
        <f t="shared" si="25"/>
        <v>Bandar Menjalara</v>
      </c>
      <c r="M1641" t="b">
        <v>0</v>
      </c>
      <c r="N1641" t="b">
        <v>0</v>
      </c>
      <c r="O1641" t="b">
        <v>0</v>
      </c>
      <c r="P1641" t="b">
        <v>0</v>
      </c>
      <c r="Q1641" t="b">
        <v>0</v>
      </c>
      <c r="R1641" t="b">
        <v>0</v>
      </c>
      <c r="S1641" t="b">
        <v>0</v>
      </c>
      <c r="T1641" t="b">
        <v>0</v>
      </c>
      <c r="U1641" t="b">
        <v>0</v>
      </c>
      <c r="V1641" t="b">
        <v>0</v>
      </c>
      <c r="W1641" t="b">
        <v>0</v>
      </c>
      <c r="X1641" t="b">
        <v>0</v>
      </c>
      <c r="Y1641" t="s">
        <v>33</v>
      </c>
      <c r="Z1641" t="s">
        <v>33</v>
      </c>
      <c r="AA1641" t="s">
        <v>33</v>
      </c>
    </row>
    <row r="1642" spans="1:27" x14ac:dyDescent="0.3">
      <c r="A1642">
        <v>7561151</v>
      </c>
      <c r="B1642" t="s">
        <v>5927</v>
      </c>
      <c r="C1642" t="s">
        <v>5928</v>
      </c>
      <c r="D1642" s="1" t="s">
        <v>314</v>
      </c>
      <c r="E1642" t="s">
        <v>2037</v>
      </c>
      <c r="F1642" t="s">
        <v>200</v>
      </c>
      <c r="G1642" t="s">
        <v>30</v>
      </c>
      <c r="H1642" t="s">
        <v>5929</v>
      </c>
      <c r="I1642">
        <v>550</v>
      </c>
      <c r="J1642" t="s">
        <v>2040</v>
      </c>
      <c r="K1642" t="s">
        <v>234</v>
      </c>
      <c r="L1642" t="str">
        <f t="shared" si="25"/>
        <v>UEP Subang Jaya</v>
      </c>
      <c r="M1642" t="b">
        <v>0</v>
      </c>
      <c r="N1642" t="b">
        <v>0</v>
      </c>
      <c r="O1642" t="b">
        <v>0</v>
      </c>
      <c r="P1642" t="b">
        <v>1</v>
      </c>
      <c r="Q1642" t="b">
        <v>0</v>
      </c>
      <c r="R1642" t="b">
        <v>0</v>
      </c>
      <c r="S1642" t="b">
        <v>1</v>
      </c>
      <c r="T1642" t="b">
        <v>0</v>
      </c>
      <c r="U1642" t="b">
        <v>0</v>
      </c>
      <c r="V1642" t="b">
        <v>0</v>
      </c>
      <c r="W1642" t="b">
        <v>0</v>
      </c>
      <c r="X1642" t="b">
        <v>0</v>
      </c>
      <c r="Y1642" t="s">
        <v>33</v>
      </c>
      <c r="Z1642" t="s">
        <v>18</v>
      </c>
      <c r="AA1642" t="s">
        <v>33</v>
      </c>
    </row>
    <row r="1643" spans="1:27" x14ac:dyDescent="0.3">
      <c r="A1643">
        <v>7561177</v>
      </c>
      <c r="B1643" t="s">
        <v>5930</v>
      </c>
      <c r="C1643" t="s">
        <v>5931</v>
      </c>
      <c r="D1643" s="1">
        <v>44144</v>
      </c>
      <c r="E1643" t="s">
        <v>5932</v>
      </c>
      <c r="F1643" t="s">
        <v>5933</v>
      </c>
      <c r="G1643" t="s">
        <v>30</v>
      </c>
      <c r="H1643" t="s">
        <v>5934</v>
      </c>
      <c r="I1643">
        <v>300</v>
      </c>
      <c r="J1643" t="s">
        <v>5935</v>
      </c>
      <c r="K1643" t="s">
        <v>32</v>
      </c>
      <c r="L1643" t="str">
        <f t="shared" si="25"/>
        <v>Bukit Jalil</v>
      </c>
      <c r="M1643" t="b">
        <v>0</v>
      </c>
      <c r="N1643" t="b">
        <v>1</v>
      </c>
      <c r="O1643" t="b">
        <v>0</v>
      </c>
      <c r="P1643" t="b">
        <v>1</v>
      </c>
      <c r="Q1643" t="b">
        <v>1</v>
      </c>
      <c r="R1643" t="b">
        <v>0</v>
      </c>
      <c r="S1643" t="b">
        <v>1</v>
      </c>
      <c r="T1643" t="b">
        <v>0</v>
      </c>
      <c r="U1643" t="b">
        <v>0</v>
      </c>
      <c r="V1643" t="b">
        <v>0</v>
      </c>
      <c r="W1643" t="b">
        <v>1</v>
      </c>
      <c r="X1643" t="b">
        <v>0</v>
      </c>
      <c r="Y1643" t="s">
        <v>22</v>
      </c>
      <c r="Z1643" t="s">
        <v>18</v>
      </c>
      <c r="AA1643" t="s">
        <v>25361</v>
      </c>
    </row>
    <row r="1644" spans="1:27" x14ac:dyDescent="0.3">
      <c r="A1644">
        <v>7561178</v>
      </c>
      <c r="B1644" t="s">
        <v>5936</v>
      </c>
      <c r="C1644" t="s">
        <v>5937</v>
      </c>
      <c r="D1644" s="1">
        <v>43840</v>
      </c>
      <c r="E1644" t="s">
        <v>2996</v>
      </c>
      <c r="F1644" t="s">
        <v>5938</v>
      </c>
      <c r="G1644" t="s">
        <v>30</v>
      </c>
      <c r="H1644" t="s">
        <v>5939</v>
      </c>
      <c r="I1644">
        <v>750</v>
      </c>
      <c r="J1644" t="s">
        <v>2998</v>
      </c>
      <c r="K1644" t="s">
        <v>173</v>
      </c>
      <c r="L1644" t="str">
        <f t="shared" si="25"/>
        <v>Sri Hartamas</v>
      </c>
      <c r="M1644" t="b">
        <v>1</v>
      </c>
      <c r="N1644" t="b">
        <v>1</v>
      </c>
      <c r="O1644" t="b">
        <v>1</v>
      </c>
      <c r="P1644" t="b">
        <v>0</v>
      </c>
      <c r="Q1644" t="b">
        <v>0</v>
      </c>
      <c r="R1644" t="b">
        <v>1</v>
      </c>
      <c r="S1644" t="b">
        <v>0</v>
      </c>
      <c r="T1644" t="b">
        <v>0</v>
      </c>
      <c r="U1644" t="b">
        <v>0</v>
      </c>
      <c r="V1644" t="b">
        <v>0</v>
      </c>
      <c r="W1644" t="b">
        <v>0</v>
      </c>
      <c r="X1644" t="b">
        <v>0</v>
      </c>
      <c r="Y1644" t="s">
        <v>50</v>
      </c>
      <c r="Z1644" t="s">
        <v>33</v>
      </c>
      <c r="AA1644" t="s">
        <v>25360</v>
      </c>
    </row>
    <row r="1645" spans="1:27" x14ac:dyDescent="0.3">
      <c r="A1645">
        <v>7561218</v>
      </c>
      <c r="B1645" t="s">
        <v>5940</v>
      </c>
      <c r="C1645" t="s">
        <v>5941</v>
      </c>
      <c r="D1645" s="1" t="s">
        <v>590</v>
      </c>
      <c r="E1645" t="s">
        <v>151</v>
      </c>
      <c r="G1645" t="s">
        <v>114</v>
      </c>
      <c r="H1645" t="s">
        <v>5942</v>
      </c>
      <c r="I1645" s="2">
        <v>1200</v>
      </c>
      <c r="J1645" t="s">
        <v>153</v>
      </c>
      <c r="K1645" t="s">
        <v>173</v>
      </c>
      <c r="L1645" t="str">
        <f t="shared" si="25"/>
        <v>Old Klang Road</v>
      </c>
      <c r="M1645" t="b">
        <v>0</v>
      </c>
      <c r="N1645" t="b">
        <v>0</v>
      </c>
      <c r="O1645" t="b">
        <v>0</v>
      </c>
      <c r="P1645" t="b">
        <v>0</v>
      </c>
      <c r="Q1645" t="b">
        <v>0</v>
      </c>
      <c r="R1645" t="b">
        <v>0</v>
      </c>
      <c r="S1645" t="b">
        <v>0</v>
      </c>
      <c r="T1645" t="b">
        <v>0</v>
      </c>
      <c r="U1645" t="b">
        <v>0</v>
      </c>
      <c r="V1645" t="b">
        <v>0</v>
      </c>
      <c r="W1645" t="b">
        <v>0</v>
      </c>
      <c r="X1645" t="b">
        <v>0</v>
      </c>
      <c r="Y1645" t="s">
        <v>33</v>
      </c>
      <c r="Z1645" t="s">
        <v>33</v>
      </c>
      <c r="AA1645" t="s">
        <v>33</v>
      </c>
    </row>
    <row r="1646" spans="1:27" x14ac:dyDescent="0.3">
      <c r="A1646">
        <v>7561219</v>
      </c>
      <c r="B1646" t="s">
        <v>5943</v>
      </c>
      <c r="C1646" t="s">
        <v>5944</v>
      </c>
      <c r="D1646" s="1" t="s">
        <v>278</v>
      </c>
      <c r="E1646" t="s">
        <v>151</v>
      </c>
      <c r="G1646" t="s">
        <v>30</v>
      </c>
      <c r="H1646" t="s">
        <v>5945</v>
      </c>
      <c r="I1646">
        <v>800</v>
      </c>
      <c r="J1646" t="s">
        <v>153</v>
      </c>
      <c r="K1646" t="s">
        <v>173</v>
      </c>
      <c r="L1646" t="str">
        <f t="shared" si="25"/>
        <v>Old Klang Road</v>
      </c>
      <c r="M1646" t="b">
        <v>0</v>
      </c>
      <c r="N1646" t="b">
        <v>0</v>
      </c>
      <c r="O1646" t="b">
        <v>0</v>
      </c>
      <c r="P1646" t="b">
        <v>0</v>
      </c>
      <c r="Q1646" t="b">
        <v>0</v>
      </c>
      <c r="R1646" t="b">
        <v>0</v>
      </c>
      <c r="S1646" t="b">
        <v>0</v>
      </c>
      <c r="T1646" t="b">
        <v>0</v>
      </c>
      <c r="U1646" t="b">
        <v>0</v>
      </c>
      <c r="V1646" t="b">
        <v>0</v>
      </c>
      <c r="W1646" t="b">
        <v>0</v>
      </c>
      <c r="X1646" t="b">
        <v>0</v>
      </c>
      <c r="Y1646" t="s">
        <v>33</v>
      </c>
      <c r="Z1646" t="s">
        <v>33</v>
      </c>
      <c r="AA1646" t="s">
        <v>33</v>
      </c>
    </row>
    <row r="1647" spans="1:27" x14ac:dyDescent="0.3">
      <c r="A1647">
        <v>7561221</v>
      </c>
      <c r="B1647" t="s">
        <v>5946</v>
      </c>
      <c r="C1647" t="s">
        <v>5947</v>
      </c>
      <c r="D1647" s="1" t="s">
        <v>195</v>
      </c>
      <c r="E1647" t="s">
        <v>1306</v>
      </c>
      <c r="F1647" t="s">
        <v>3665</v>
      </c>
      <c r="G1647" t="s">
        <v>68</v>
      </c>
      <c r="H1647" t="s">
        <v>3534</v>
      </c>
      <c r="I1647">
        <v>450</v>
      </c>
      <c r="J1647" t="s">
        <v>1309</v>
      </c>
      <c r="K1647" t="s">
        <v>202</v>
      </c>
      <c r="L1647" t="str">
        <f t="shared" si="25"/>
        <v>Cheras</v>
      </c>
      <c r="M1647" t="b">
        <v>0</v>
      </c>
      <c r="N1647" t="b">
        <v>0</v>
      </c>
      <c r="O1647" t="b">
        <v>1</v>
      </c>
      <c r="P1647" t="b">
        <v>0</v>
      </c>
      <c r="Q1647" t="b">
        <v>0</v>
      </c>
      <c r="R1647" t="b">
        <v>0</v>
      </c>
      <c r="S1647" t="b">
        <v>1</v>
      </c>
      <c r="T1647" t="b">
        <v>0</v>
      </c>
      <c r="U1647" t="b">
        <v>0</v>
      </c>
      <c r="V1647" t="b">
        <v>1</v>
      </c>
      <c r="W1647" t="b">
        <v>0</v>
      </c>
      <c r="X1647" t="b">
        <v>0</v>
      </c>
      <c r="Y1647" t="s">
        <v>21</v>
      </c>
      <c r="Z1647" t="s">
        <v>18</v>
      </c>
      <c r="AA1647" t="s">
        <v>25361</v>
      </c>
    </row>
    <row r="1648" spans="1:27" x14ac:dyDescent="0.3">
      <c r="A1648">
        <v>7561223</v>
      </c>
      <c r="B1648" t="s">
        <v>5948</v>
      </c>
      <c r="C1648" t="s">
        <v>5949</v>
      </c>
      <c r="D1648" s="1" t="s">
        <v>278</v>
      </c>
      <c r="E1648" t="s">
        <v>151</v>
      </c>
      <c r="G1648" t="s">
        <v>30</v>
      </c>
      <c r="H1648" t="s">
        <v>5945</v>
      </c>
      <c r="I1648">
        <v>850</v>
      </c>
      <c r="J1648" t="s">
        <v>153</v>
      </c>
      <c r="K1648" t="s">
        <v>173</v>
      </c>
      <c r="L1648" t="str">
        <f t="shared" si="25"/>
        <v>Old Klang Road</v>
      </c>
      <c r="M1648" t="b">
        <v>0</v>
      </c>
      <c r="N1648" t="b">
        <v>0</v>
      </c>
      <c r="O1648" t="b">
        <v>0</v>
      </c>
      <c r="P1648" t="b">
        <v>0</v>
      </c>
      <c r="Q1648" t="b">
        <v>0</v>
      </c>
      <c r="R1648" t="b">
        <v>0</v>
      </c>
      <c r="S1648" t="b">
        <v>0</v>
      </c>
      <c r="T1648" t="b">
        <v>0</v>
      </c>
      <c r="U1648" t="b">
        <v>0</v>
      </c>
      <c r="V1648" t="b">
        <v>0</v>
      </c>
      <c r="W1648" t="b">
        <v>0</v>
      </c>
      <c r="X1648" t="b">
        <v>0</v>
      </c>
      <c r="Y1648" t="s">
        <v>33</v>
      </c>
      <c r="Z1648" t="s">
        <v>33</v>
      </c>
      <c r="AA1648" t="s">
        <v>33</v>
      </c>
    </row>
    <row r="1649" spans="1:27" x14ac:dyDescent="0.3">
      <c r="A1649">
        <v>7561236</v>
      </c>
      <c r="B1649" t="s">
        <v>5950</v>
      </c>
      <c r="C1649" t="s">
        <v>5951</v>
      </c>
      <c r="D1649" s="1">
        <v>44052</v>
      </c>
      <c r="E1649" t="s">
        <v>233</v>
      </c>
      <c r="F1649" t="s">
        <v>5952</v>
      </c>
      <c r="G1649" t="s">
        <v>68</v>
      </c>
      <c r="H1649" t="s">
        <v>5953</v>
      </c>
      <c r="I1649">
        <v>400</v>
      </c>
      <c r="J1649" t="s">
        <v>234</v>
      </c>
      <c r="K1649" t="s">
        <v>4318</v>
      </c>
      <c r="L1649" t="str">
        <f t="shared" si="25"/>
        <v>Subang Jaya</v>
      </c>
      <c r="M1649" t="b">
        <v>0</v>
      </c>
      <c r="N1649" t="b">
        <v>0</v>
      </c>
      <c r="O1649" t="b">
        <v>1</v>
      </c>
      <c r="P1649" t="b">
        <v>1</v>
      </c>
      <c r="Q1649" t="b">
        <v>0</v>
      </c>
      <c r="R1649" t="b">
        <v>0</v>
      </c>
      <c r="S1649" t="b">
        <v>1</v>
      </c>
      <c r="T1649" t="b">
        <v>0</v>
      </c>
      <c r="U1649" t="b">
        <v>0</v>
      </c>
      <c r="V1649" t="b">
        <v>1</v>
      </c>
      <c r="W1649" t="b">
        <v>0</v>
      </c>
      <c r="X1649" t="b">
        <v>0</v>
      </c>
      <c r="Y1649" t="s">
        <v>21</v>
      </c>
      <c r="Z1649" t="s">
        <v>18</v>
      </c>
      <c r="AA1649" t="s">
        <v>25361</v>
      </c>
    </row>
    <row r="1650" spans="1:27" x14ac:dyDescent="0.3">
      <c r="A1650">
        <v>7561246</v>
      </c>
      <c r="B1650" t="s">
        <v>5954</v>
      </c>
      <c r="C1650" t="s">
        <v>5955</v>
      </c>
      <c r="D1650" s="1" t="s">
        <v>495</v>
      </c>
      <c r="E1650" t="s">
        <v>524</v>
      </c>
      <c r="F1650" t="s">
        <v>5956</v>
      </c>
      <c r="G1650" t="s">
        <v>68</v>
      </c>
      <c r="H1650" t="s">
        <v>5957</v>
      </c>
      <c r="I1650">
        <v>690</v>
      </c>
      <c r="J1650" t="s">
        <v>526</v>
      </c>
      <c r="K1650" t="s">
        <v>1702</v>
      </c>
      <c r="L1650" t="str">
        <f t="shared" si="25"/>
        <v>Ken Damansara II</v>
      </c>
      <c r="M1650" t="b">
        <v>0</v>
      </c>
      <c r="N1650" t="b">
        <v>1</v>
      </c>
      <c r="O1650" t="b">
        <v>1</v>
      </c>
      <c r="P1650" t="b">
        <v>1</v>
      </c>
      <c r="Q1650" t="b">
        <v>0</v>
      </c>
      <c r="R1650" t="b">
        <v>0</v>
      </c>
      <c r="S1650" t="b">
        <v>0</v>
      </c>
      <c r="T1650" t="b">
        <v>1</v>
      </c>
      <c r="U1650" t="b">
        <v>0</v>
      </c>
      <c r="V1650" t="b">
        <v>0</v>
      </c>
      <c r="W1650" t="b">
        <v>0</v>
      </c>
      <c r="X1650" t="b">
        <v>0</v>
      </c>
      <c r="Y1650" t="s">
        <v>275</v>
      </c>
      <c r="Z1650" t="s">
        <v>19</v>
      </c>
      <c r="AA1650" t="s">
        <v>25361</v>
      </c>
    </row>
    <row r="1651" spans="1:27" x14ac:dyDescent="0.3">
      <c r="A1651">
        <v>7561258</v>
      </c>
      <c r="B1651" t="s">
        <v>5958</v>
      </c>
      <c r="C1651" t="s">
        <v>5959</v>
      </c>
      <c r="D1651" s="1">
        <v>43992</v>
      </c>
      <c r="E1651" t="s">
        <v>2673</v>
      </c>
      <c r="F1651" t="s">
        <v>5960</v>
      </c>
      <c r="G1651" t="s">
        <v>114</v>
      </c>
      <c r="H1651" t="s">
        <v>5961</v>
      </c>
      <c r="I1651">
        <v>800</v>
      </c>
      <c r="J1651" t="s">
        <v>2675</v>
      </c>
      <c r="K1651" t="s">
        <v>1702</v>
      </c>
      <c r="L1651" t="str">
        <f t="shared" si="25"/>
        <v>Millennium Square</v>
      </c>
      <c r="M1651" t="b">
        <v>0</v>
      </c>
      <c r="N1651" t="b">
        <v>0</v>
      </c>
      <c r="O1651" t="b">
        <v>1</v>
      </c>
      <c r="P1651" t="b">
        <v>0</v>
      </c>
      <c r="Q1651" t="b">
        <v>1</v>
      </c>
      <c r="R1651" t="b">
        <v>0</v>
      </c>
      <c r="S1651" t="b">
        <v>0</v>
      </c>
      <c r="T1651" t="b">
        <v>0</v>
      </c>
      <c r="U1651" t="b">
        <v>0</v>
      </c>
      <c r="V1651" t="b">
        <v>1</v>
      </c>
      <c r="W1651" t="b">
        <v>0</v>
      </c>
      <c r="X1651" t="b">
        <v>0</v>
      </c>
      <c r="Y1651" t="s">
        <v>21</v>
      </c>
      <c r="Z1651" t="s">
        <v>33</v>
      </c>
      <c r="AA1651" t="s">
        <v>25361</v>
      </c>
    </row>
    <row r="1652" spans="1:27" x14ac:dyDescent="0.3">
      <c r="A1652">
        <v>7561280</v>
      </c>
      <c r="B1652" t="s">
        <v>5962</v>
      </c>
      <c r="C1652" t="s">
        <v>5963</v>
      </c>
      <c r="D1652" s="1">
        <v>44144</v>
      </c>
      <c r="E1652" t="s">
        <v>5964</v>
      </c>
      <c r="F1652" t="s">
        <v>5965</v>
      </c>
      <c r="G1652" t="s">
        <v>68</v>
      </c>
      <c r="H1652" t="s">
        <v>5966</v>
      </c>
      <c r="I1652">
        <v>500</v>
      </c>
      <c r="J1652" t="s">
        <v>5967</v>
      </c>
      <c r="K1652" t="s">
        <v>1702</v>
      </c>
      <c r="L1652" t="str">
        <f t="shared" si="25"/>
        <v>Section 19</v>
      </c>
      <c r="M1652" t="b">
        <v>0</v>
      </c>
      <c r="N1652" t="b">
        <v>0</v>
      </c>
      <c r="O1652" t="b">
        <v>1</v>
      </c>
      <c r="P1652" t="b">
        <v>1</v>
      </c>
      <c r="Q1652" t="b">
        <v>1</v>
      </c>
      <c r="R1652" t="b">
        <v>0</v>
      </c>
      <c r="S1652" t="b">
        <v>0</v>
      </c>
      <c r="T1652" t="b">
        <v>1</v>
      </c>
      <c r="U1652" t="b">
        <v>0</v>
      </c>
      <c r="V1652" t="b">
        <v>1</v>
      </c>
      <c r="W1652" t="b">
        <v>0</v>
      </c>
      <c r="X1652" t="b">
        <v>0</v>
      </c>
      <c r="Y1652" t="s">
        <v>21</v>
      </c>
      <c r="Z1652" t="s">
        <v>19</v>
      </c>
      <c r="AA1652" t="s">
        <v>25361</v>
      </c>
    </row>
    <row r="1653" spans="1:27" x14ac:dyDescent="0.3">
      <c r="A1653">
        <v>7561281</v>
      </c>
      <c r="B1653" t="s">
        <v>5968</v>
      </c>
      <c r="C1653" t="s">
        <v>5969</v>
      </c>
      <c r="D1653" s="1">
        <v>44144</v>
      </c>
      <c r="E1653" t="s">
        <v>1700</v>
      </c>
      <c r="F1653" t="s">
        <v>5970</v>
      </c>
      <c r="G1653" t="s">
        <v>551</v>
      </c>
      <c r="H1653" t="s">
        <v>5971</v>
      </c>
      <c r="I1653">
        <v>400</v>
      </c>
      <c r="J1653" t="s">
        <v>1702</v>
      </c>
      <c r="K1653" t="s">
        <v>4318</v>
      </c>
      <c r="L1653" t="str">
        <f t="shared" si="25"/>
        <v>Petaling Jaya</v>
      </c>
      <c r="M1653" t="b">
        <v>0</v>
      </c>
      <c r="N1653" t="b">
        <v>0</v>
      </c>
      <c r="O1653" t="b">
        <v>0</v>
      </c>
      <c r="P1653" t="b">
        <v>0</v>
      </c>
      <c r="Q1653" t="b">
        <v>0</v>
      </c>
      <c r="R1653" t="b">
        <v>0</v>
      </c>
      <c r="S1653" t="b">
        <v>0</v>
      </c>
      <c r="T1653" t="b">
        <v>0</v>
      </c>
      <c r="U1653" t="b">
        <v>0</v>
      </c>
      <c r="V1653" t="b">
        <v>0</v>
      </c>
      <c r="W1653" t="b">
        <v>0</v>
      </c>
      <c r="X1653" t="b">
        <v>0</v>
      </c>
      <c r="Y1653" t="s">
        <v>33</v>
      </c>
      <c r="Z1653" t="s">
        <v>33</v>
      </c>
      <c r="AA1653" t="s">
        <v>33</v>
      </c>
    </row>
    <row r="1654" spans="1:27" x14ac:dyDescent="0.3">
      <c r="A1654">
        <v>7561284</v>
      </c>
      <c r="B1654" t="s">
        <v>5972</v>
      </c>
      <c r="C1654" t="s">
        <v>5973</v>
      </c>
      <c r="D1654" s="1" t="s">
        <v>495</v>
      </c>
      <c r="E1654" t="s">
        <v>1229</v>
      </c>
      <c r="F1654" t="s">
        <v>698</v>
      </c>
      <c r="G1654" t="s">
        <v>30</v>
      </c>
      <c r="H1654" t="s">
        <v>5974</v>
      </c>
      <c r="I1654">
        <v>550</v>
      </c>
      <c r="J1654" t="s">
        <v>1231</v>
      </c>
      <c r="K1654" t="s">
        <v>1702</v>
      </c>
      <c r="L1654" t="str">
        <f t="shared" si="25"/>
        <v>Damansara Utama</v>
      </c>
      <c r="M1654" t="b">
        <v>0</v>
      </c>
      <c r="N1654" t="b">
        <v>0</v>
      </c>
      <c r="O1654" t="b">
        <v>0</v>
      </c>
      <c r="P1654" t="b">
        <v>0</v>
      </c>
      <c r="Q1654" t="b">
        <v>0</v>
      </c>
      <c r="R1654" t="b">
        <v>0</v>
      </c>
      <c r="S1654" t="b">
        <v>0</v>
      </c>
      <c r="T1654" t="b">
        <v>0</v>
      </c>
      <c r="U1654" t="b">
        <v>0</v>
      </c>
      <c r="V1654" t="b">
        <v>0</v>
      </c>
      <c r="W1654" t="b">
        <v>0</v>
      </c>
      <c r="X1654" t="b">
        <v>0</v>
      </c>
      <c r="Y1654" t="s">
        <v>33</v>
      </c>
      <c r="Z1654" t="s">
        <v>33</v>
      </c>
      <c r="AA1654" t="s">
        <v>33</v>
      </c>
    </row>
    <row r="1655" spans="1:27" x14ac:dyDescent="0.3">
      <c r="A1655">
        <v>7561302</v>
      </c>
      <c r="B1655" t="s">
        <v>5975</v>
      </c>
      <c r="C1655" t="s">
        <v>5976</v>
      </c>
      <c r="D1655" s="1" t="s">
        <v>314</v>
      </c>
      <c r="E1655" t="s">
        <v>4539</v>
      </c>
      <c r="F1655" t="s">
        <v>1582</v>
      </c>
      <c r="G1655" t="s">
        <v>30</v>
      </c>
      <c r="H1655" t="s">
        <v>5977</v>
      </c>
      <c r="I1655">
        <v>430</v>
      </c>
      <c r="J1655" t="s">
        <v>4542</v>
      </c>
      <c r="K1655" t="s">
        <v>3341</v>
      </c>
      <c r="L1655" t="str">
        <f t="shared" si="25"/>
        <v>Sepang</v>
      </c>
      <c r="M1655" t="b">
        <v>0</v>
      </c>
      <c r="N1655" t="b">
        <v>1</v>
      </c>
      <c r="O1655" t="b">
        <v>0</v>
      </c>
      <c r="P1655" t="b">
        <v>1</v>
      </c>
      <c r="Q1655" t="b">
        <v>0</v>
      </c>
      <c r="R1655" t="b">
        <v>0</v>
      </c>
      <c r="S1655" t="b">
        <v>1</v>
      </c>
      <c r="T1655" t="b">
        <v>0</v>
      </c>
      <c r="U1655" t="b">
        <v>0</v>
      </c>
      <c r="V1655" t="b">
        <v>0</v>
      </c>
      <c r="W1655" t="b">
        <v>1</v>
      </c>
      <c r="X1655" t="b">
        <v>0</v>
      </c>
      <c r="Y1655" t="s">
        <v>22</v>
      </c>
      <c r="Z1655" t="s">
        <v>18</v>
      </c>
      <c r="AA1655" t="s">
        <v>25361</v>
      </c>
    </row>
    <row r="1656" spans="1:27" x14ac:dyDescent="0.3">
      <c r="A1656">
        <v>7561304</v>
      </c>
      <c r="B1656" t="s">
        <v>5978</v>
      </c>
      <c r="C1656" t="s">
        <v>5979</v>
      </c>
      <c r="D1656" s="1" t="s">
        <v>495</v>
      </c>
      <c r="E1656" t="s">
        <v>2840</v>
      </c>
      <c r="F1656" t="s">
        <v>5980</v>
      </c>
      <c r="G1656" t="s">
        <v>30</v>
      </c>
      <c r="H1656" t="s">
        <v>5981</v>
      </c>
      <c r="I1656">
        <v>800</v>
      </c>
      <c r="J1656" t="s">
        <v>2844</v>
      </c>
      <c r="K1656" t="s">
        <v>234</v>
      </c>
      <c r="L1656" t="str">
        <f t="shared" si="25"/>
        <v>SS17</v>
      </c>
      <c r="M1656" t="b">
        <v>0</v>
      </c>
      <c r="N1656" t="b">
        <v>0</v>
      </c>
      <c r="O1656" t="b">
        <v>1</v>
      </c>
      <c r="P1656" t="b">
        <v>0</v>
      </c>
      <c r="Q1656" t="b">
        <v>1</v>
      </c>
      <c r="R1656" t="b">
        <v>1</v>
      </c>
      <c r="S1656" t="b">
        <v>0</v>
      </c>
      <c r="T1656" t="b">
        <v>0</v>
      </c>
      <c r="U1656" t="b">
        <v>0</v>
      </c>
      <c r="V1656" t="b">
        <v>1</v>
      </c>
      <c r="W1656" t="b">
        <v>0</v>
      </c>
      <c r="X1656" t="b">
        <v>0</v>
      </c>
      <c r="Y1656" t="s">
        <v>21</v>
      </c>
      <c r="Z1656" t="s">
        <v>33</v>
      </c>
      <c r="AA1656" t="s">
        <v>25361</v>
      </c>
    </row>
    <row r="1657" spans="1:27" x14ac:dyDescent="0.3">
      <c r="A1657">
        <v>7561306</v>
      </c>
      <c r="B1657" t="s">
        <v>5982</v>
      </c>
      <c r="C1657" t="s">
        <v>5983</v>
      </c>
      <c r="D1657" s="1" t="s">
        <v>495</v>
      </c>
      <c r="E1657" t="s">
        <v>1062</v>
      </c>
      <c r="F1657" t="s">
        <v>3940</v>
      </c>
      <c r="G1657" t="s">
        <v>68</v>
      </c>
      <c r="H1657" t="s">
        <v>5984</v>
      </c>
      <c r="I1657">
        <v>500</v>
      </c>
      <c r="J1657" t="s">
        <v>1064</v>
      </c>
      <c r="K1657" t="s">
        <v>1231</v>
      </c>
      <c r="L1657" t="str">
        <f t="shared" si="25"/>
        <v>Damansara Utama</v>
      </c>
      <c r="M1657" t="b">
        <v>0</v>
      </c>
      <c r="N1657" t="b">
        <v>0</v>
      </c>
      <c r="O1657" t="b">
        <v>0</v>
      </c>
      <c r="P1657" t="b">
        <v>0</v>
      </c>
      <c r="Q1657" t="b">
        <v>0</v>
      </c>
      <c r="R1657" t="b">
        <v>0</v>
      </c>
      <c r="S1657" t="b">
        <v>0</v>
      </c>
      <c r="T1657" t="b">
        <v>0</v>
      </c>
      <c r="U1657" t="b">
        <v>0</v>
      </c>
      <c r="V1657" t="b">
        <v>0</v>
      </c>
      <c r="W1657" t="b">
        <v>0</v>
      </c>
      <c r="X1657" t="b">
        <v>0</v>
      </c>
      <c r="Y1657" t="s">
        <v>33</v>
      </c>
      <c r="Z1657" t="s">
        <v>33</v>
      </c>
      <c r="AA1657" t="s">
        <v>33</v>
      </c>
    </row>
    <row r="1658" spans="1:27" x14ac:dyDescent="0.3">
      <c r="A1658">
        <v>7561311</v>
      </c>
      <c r="B1658" t="s">
        <v>5985</v>
      </c>
      <c r="C1658" t="s">
        <v>5986</v>
      </c>
      <c r="D1658" s="1">
        <v>44144</v>
      </c>
      <c r="E1658" t="s">
        <v>95</v>
      </c>
      <c r="F1658" t="s">
        <v>5987</v>
      </c>
      <c r="G1658" t="s">
        <v>68</v>
      </c>
      <c r="H1658" t="s">
        <v>5988</v>
      </c>
      <c r="I1658">
        <v>330</v>
      </c>
      <c r="J1658" t="s">
        <v>97</v>
      </c>
      <c r="K1658" t="s">
        <v>173</v>
      </c>
      <c r="L1658" t="str">
        <f t="shared" si="25"/>
        <v>Sri Petaling</v>
      </c>
      <c r="M1658" t="b">
        <v>0</v>
      </c>
      <c r="N1658" t="b">
        <v>1</v>
      </c>
      <c r="O1658" t="b">
        <v>0</v>
      </c>
      <c r="P1658" t="b">
        <v>1</v>
      </c>
      <c r="Q1658" t="b">
        <v>1</v>
      </c>
      <c r="R1658" t="b">
        <v>0</v>
      </c>
      <c r="S1658" t="b">
        <v>1</v>
      </c>
      <c r="T1658" t="b">
        <v>0</v>
      </c>
      <c r="U1658" t="b">
        <v>0</v>
      </c>
      <c r="V1658" t="b">
        <v>0</v>
      </c>
      <c r="W1658" t="b">
        <v>1</v>
      </c>
      <c r="X1658" t="b">
        <v>0</v>
      </c>
      <c r="Y1658" t="s">
        <v>22</v>
      </c>
      <c r="Z1658" t="s">
        <v>18</v>
      </c>
      <c r="AA1658" t="s">
        <v>25361</v>
      </c>
    </row>
    <row r="1659" spans="1:27" x14ac:dyDescent="0.3">
      <c r="A1659">
        <v>7561316</v>
      </c>
      <c r="B1659" t="s">
        <v>5989</v>
      </c>
      <c r="C1659" t="s">
        <v>5990</v>
      </c>
      <c r="D1659" s="1" t="s">
        <v>495</v>
      </c>
      <c r="E1659" t="s">
        <v>697</v>
      </c>
      <c r="F1659" t="s">
        <v>3940</v>
      </c>
      <c r="G1659" t="s">
        <v>68</v>
      </c>
      <c r="H1659" t="s">
        <v>5991</v>
      </c>
      <c r="I1659">
        <v>550</v>
      </c>
      <c r="J1659" t="s">
        <v>700</v>
      </c>
      <c r="K1659" t="s">
        <v>173</v>
      </c>
      <c r="L1659" t="str">
        <f t="shared" si="25"/>
        <v>TTDI</v>
      </c>
      <c r="M1659" t="b">
        <v>0</v>
      </c>
      <c r="N1659" t="b">
        <v>0</v>
      </c>
      <c r="O1659" t="b">
        <v>0</v>
      </c>
      <c r="P1659" t="b">
        <v>0</v>
      </c>
      <c r="Q1659" t="b">
        <v>0</v>
      </c>
      <c r="R1659" t="b">
        <v>0</v>
      </c>
      <c r="S1659" t="b">
        <v>0</v>
      </c>
      <c r="T1659" t="b">
        <v>0</v>
      </c>
      <c r="U1659" t="b">
        <v>0</v>
      </c>
      <c r="V1659" t="b">
        <v>0</v>
      </c>
      <c r="W1659" t="b">
        <v>0</v>
      </c>
      <c r="X1659" t="b">
        <v>0</v>
      </c>
      <c r="Y1659" t="s">
        <v>33</v>
      </c>
      <c r="Z1659" t="s">
        <v>33</v>
      </c>
      <c r="AA1659" t="s">
        <v>33</v>
      </c>
    </row>
    <row r="1660" spans="1:27" x14ac:dyDescent="0.3">
      <c r="A1660">
        <v>7561319</v>
      </c>
      <c r="B1660" t="s">
        <v>5992</v>
      </c>
      <c r="C1660" t="s">
        <v>5993</v>
      </c>
      <c r="D1660" s="1" t="s">
        <v>495</v>
      </c>
      <c r="E1660" t="s">
        <v>1229</v>
      </c>
      <c r="F1660" t="s">
        <v>3940</v>
      </c>
      <c r="G1660" t="s">
        <v>68</v>
      </c>
      <c r="H1660" t="s">
        <v>5994</v>
      </c>
      <c r="I1660">
        <v>700</v>
      </c>
      <c r="J1660" t="s">
        <v>1231</v>
      </c>
      <c r="K1660" t="s">
        <v>1702</v>
      </c>
      <c r="L1660" t="str">
        <f t="shared" si="25"/>
        <v>Damansara Utama</v>
      </c>
      <c r="M1660" t="b">
        <v>0</v>
      </c>
      <c r="N1660" t="b">
        <v>0</v>
      </c>
      <c r="O1660" t="b">
        <v>0</v>
      </c>
      <c r="P1660" t="b">
        <v>0</v>
      </c>
      <c r="Q1660" t="b">
        <v>0</v>
      </c>
      <c r="R1660" t="b">
        <v>0</v>
      </c>
      <c r="S1660" t="b">
        <v>0</v>
      </c>
      <c r="T1660" t="b">
        <v>0</v>
      </c>
      <c r="U1660" t="b">
        <v>0</v>
      </c>
      <c r="V1660" t="b">
        <v>0</v>
      </c>
      <c r="W1660" t="b">
        <v>0</v>
      </c>
      <c r="X1660" t="b">
        <v>0</v>
      </c>
      <c r="Y1660" t="s">
        <v>33</v>
      </c>
      <c r="Z1660" t="s">
        <v>33</v>
      </c>
      <c r="AA1660" t="s">
        <v>33</v>
      </c>
    </row>
    <row r="1661" spans="1:27" x14ac:dyDescent="0.3">
      <c r="A1661">
        <v>7561347</v>
      </c>
      <c r="B1661" t="s">
        <v>5474</v>
      </c>
      <c r="C1661" t="s">
        <v>5995</v>
      </c>
      <c r="D1661" s="1" t="s">
        <v>434</v>
      </c>
      <c r="E1661" t="s">
        <v>1726</v>
      </c>
      <c r="F1661" t="s">
        <v>5996</v>
      </c>
      <c r="G1661" t="s">
        <v>114</v>
      </c>
      <c r="H1661" t="s">
        <v>5997</v>
      </c>
      <c r="I1661" s="2">
        <v>1000</v>
      </c>
      <c r="J1661" t="s">
        <v>1728</v>
      </c>
      <c r="K1661" t="s">
        <v>220</v>
      </c>
      <c r="L1661" t="str">
        <f t="shared" si="25"/>
        <v>Wangsa Maju</v>
      </c>
      <c r="M1661" t="b">
        <v>0</v>
      </c>
      <c r="N1661" t="b">
        <v>0</v>
      </c>
      <c r="O1661" t="b">
        <v>0</v>
      </c>
      <c r="P1661" t="b">
        <v>1</v>
      </c>
      <c r="Q1661" t="b">
        <v>0</v>
      </c>
      <c r="R1661" t="b">
        <v>1</v>
      </c>
      <c r="S1661" t="b">
        <v>0</v>
      </c>
      <c r="T1661" t="b">
        <v>0</v>
      </c>
      <c r="U1661" t="b">
        <v>0</v>
      </c>
      <c r="V1661" t="b">
        <v>0</v>
      </c>
      <c r="W1661" t="b">
        <v>0</v>
      </c>
      <c r="X1661" t="b">
        <v>0</v>
      </c>
      <c r="Y1661" t="s">
        <v>33</v>
      </c>
      <c r="Z1661" t="s">
        <v>33</v>
      </c>
      <c r="AA1661" t="s">
        <v>33</v>
      </c>
    </row>
    <row r="1662" spans="1:27" x14ac:dyDescent="0.3">
      <c r="A1662">
        <v>7561418</v>
      </c>
      <c r="B1662" t="s">
        <v>5998</v>
      </c>
      <c r="C1662" t="s">
        <v>5999</v>
      </c>
      <c r="D1662" s="1">
        <v>44053</v>
      </c>
      <c r="E1662" t="s">
        <v>742</v>
      </c>
      <c r="F1662" t="s">
        <v>2644</v>
      </c>
      <c r="G1662" t="s">
        <v>30</v>
      </c>
      <c r="H1662" t="s">
        <v>6000</v>
      </c>
      <c r="I1662">
        <v>400</v>
      </c>
      <c r="J1662" t="s">
        <v>745</v>
      </c>
      <c r="K1662" t="s">
        <v>4318</v>
      </c>
      <c r="L1662" t="str">
        <f t="shared" si="25"/>
        <v>Sungai Buloh</v>
      </c>
      <c r="M1662" t="b">
        <v>0</v>
      </c>
      <c r="N1662" t="b">
        <v>1</v>
      </c>
      <c r="O1662" t="b">
        <v>0</v>
      </c>
      <c r="P1662" t="b">
        <v>1</v>
      </c>
      <c r="Q1662" t="b">
        <v>1</v>
      </c>
      <c r="R1662" t="b">
        <v>0</v>
      </c>
      <c r="S1662" t="b">
        <v>1</v>
      </c>
      <c r="T1662" t="b">
        <v>0</v>
      </c>
      <c r="U1662" t="b">
        <v>0</v>
      </c>
      <c r="V1662" t="b">
        <v>0</v>
      </c>
      <c r="W1662" t="b">
        <v>1</v>
      </c>
      <c r="X1662" t="b">
        <v>0</v>
      </c>
      <c r="Y1662" t="s">
        <v>22</v>
      </c>
      <c r="Z1662" t="s">
        <v>18</v>
      </c>
      <c r="AA1662" t="s">
        <v>25361</v>
      </c>
    </row>
    <row r="1663" spans="1:27" x14ac:dyDescent="0.3">
      <c r="A1663">
        <v>7561419</v>
      </c>
      <c r="B1663" t="s">
        <v>6001</v>
      </c>
      <c r="C1663" t="s">
        <v>6002</v>
      </c>
      <c r="D1663" s="1" t="s">
        <v>118</v>
      </c>
      <c r="E1663" t="s">
        <v>315</v>
      </c>
      <c r="F1663" t="s">
        <v>6003</v>
      </c>
      <c r="G1663" t="s">
        <v>114</v>
      </c>
      <c r="H1663" t="s">
        <v>6004</v>
      </c>
      <c r="I1663">
        <v>400</v>
      </c>
      <c r="J1663" t="s">
        <v>318</v>
      </c>
      <c r="K1663" t="s">
        <v>173</v>
      </c>
      <c r="L1663" t="str">
        <f t="shared" si="25"/>
        <v>Bangsar</v>
      </c>
      <c r="M1663" t="b">
        <v>0</v>
      </c>
      <c r="N1663" t="b">
        <v>1</v>
      </c>
      <c r="O1663" t="b">
        <v>0</v>
      </c>
      <c r="P1663" t="b">
        <v>1</v>
      </c>
      <c r="Q1663" t="b">
        <v>1</v>
      </c>
      <c r="R1663" t="b">
        <v>0</v>
      </c>
      <c r="S1663" t="b">
        <v>0</v>
      </c>
      <c r="T1663" t="b">
        <v>1</v>
      </c>
      <c r="U1663" t="b">
        <v>0</v>
      </c>
      <c r="V1663" t="b">
        <v>0</v>
      </c>
      <c r="W1663" t="b">
        <v>1</v>
      </c>
      <c r="X1663" t="b">
        <v>0</v>
      </c>
      <c r="Y1663" t="s">
        <v>22</v>
      </c>
      <c r="Z1663" t="s">
        <v>19</v>
      </c>
      <c r="AA1663" t="s">
        <v>25361</v>
      </c>
    </row>
    <row r="1664" spans="1:27" x14ac:dyDescent="0.3">
      <c r="A1664">
        <v>7561454</v>
      </c>
      <c r="B1664" t="s">
        <v>6005</v>
      </c>
      <c r="C1664" t="s">
        <v>6006</v>
      </c>
      <c r="D1664" s="1" t="s">
        <v>314</v>
      </c>
      <c r="E1664" t="s">
        <v>1626</v>
      </c>
      <c r="F1664" t="s">
        <v>1933</v>
      </c>
      <c r="G1664" t="s">
        <v>30</v>
      </c>
      <c r="H1664" t="s">
        <v>6007</v>
      </c>
      <c r="I1664">
        <v>700</v>
      </c>
      <c r="J1664" t="s">
        <v>1627</v>
      </c>
      <c r="K1664" t="s">
        <v>1623</v>
      </c>
      <c r="L1664" t="str">
        <f t="shared" si="25"/>
        <v>Kajang</v>
      </c>
      <c r="M1664" t="b">
        <v>0</v>
      </c>
      <c r="N1664" t="b">
        <v>0</v>
      </c>
      <c r="O1664" t="b">
        <v>1</v>
      </c>
      <c r="P1664" t="b">
        <v>1</v>
      </c>
      <c r="Q1664" t="b">
        <v>1</v>
      </c>
      <c r="R1664" t="b">
        <v>0</v>
      </c>
      <c r="S1664" t="b">
        <v>0</v>
      </c>
      <c r="T1664" t="b">
        <v>0</v>
      </c>
      <c r="U1664" t="b">
        <v>0</v>
      </c>
      <c r="V1664" t="b">
        <v>1</v>
      </c>
      <c r="W1664" t="b">
        <v>0</v>
      </c>
      <c r="X1664" t="b">
        <v>0</v>
      </c>
      <c r="Y1664" t="s">
        <v>21</v>
      </c>
      <c r="Z1664" t="s">
        <v>33</v>
      </c>
      <c r="AA1664" t="s">
        <v>25361</v>
      </c>
    </row>
    <row r="1665" spans="1:27" x14ac:dyDescent="0.3">
      <c r="A1665">
        <v>7561465</v>
      </c>
      <c r="B1665" t="s">
        <v>6008</v>
      </c>
      <c r="C1665" t="s">
        <v>6009</v>
      </c>
      <c r="D1665" s="1" t="s">
        <v>195</v>
      </c>
      <c r="E1665" t="s">
        <v>6010</v>
      </c>
      <c r="G1665" t="s">
        <v>30</v>
      </c>
      <c r="H1665" t="s">
        <v>6011</v>
      </c>
      <c r="I1665">
        <v>550</v>
      </c>
      <c r="J1665" t="s">
        <v>6012</v>
      </c>
      <c r="K1665" t="s">
        <v>97</v>
      </c>
      <c r="L1665" t="str">
        <f t="shared" si="25"/>
        <v>Sri Petaling</v>
      </c>
      <c r="M1665" t="b">
        <v>0</v>
      </c>
      <c r="N1665" t="b">
        <v>0</v>
      </c>
      <c r="O1665" t="b">
        <v>0</v>
      </c>
      <c r="P1665" t="b">
        <v>0</v>
      </c>
      <c r="Q1665" t="b">
        <v>0</v>
      </c>
      <c r="R1665" t="b">
        <v>0</v>
      </c>
      <c r="S1665" t="b">
        <v>0</v>
      </c>
      <c r="T1665" t="b">
        <v>0</v>
      </c>
      <c r="U1665" t="b">
        <v>0</v>
      </c>
      <c r="V1665" t="b">
        <v>0</v>
      </c>
      <c r="W1665" t="b">
        <v>0</v>
      </c>
      <c r="X1665" t="b">
        <v>0</v>
      </c>
      <c r="Y1665" t="s">
        <v>33</v>
      </c>
      <c r="Z1665" t="s">
        <v>33</v>
      </c>
      <c r="AA1665" t="s">
        <v>33</v>
      </c>
    </row>
    <row r="1666" spans="1:27" x14ac:dyDescent="0.3">
      <c r="A1666">
        <v>7561483</v>
      </c>
      <c r="B1666" t="s">
        <v>1240</v>
      </c>
      <c r="C1666" t="s">
        <v>6013</v>
      </c>
      <c r="D1666" s="1" t="s">
        <v>113</v>
      </c>
      <c r="E1666" t="s">
        <v>594</v>
      </c>
      <c r="F1666" t="s">
        <v>2905</v>
      </c>
      <c r="G1666" t="s">
        <v>114</v>
      </c>
      <c r="H1666" t="s">
        <v>6014</v>
      </c>
      <c r="I1666" s="2">
        <v>1150</v>
      </c>
      <c r="J1666" t="s">
        <v>596</v>
      </c>
      <c r="K1666" t="s">
        <v>4730</v>
      </c>
      <c r="L1666" t="str">
        <f t="shared" si="25"/>
        <v>Titiwangsa</v>
      </c>
      <c r="M1666" t="b">
        <v>1</v>
      </c>
      <c r="N1666" t="b">
        <v>1</v>
      </c>
      <c r="O1666" t="b">
        <v>1</v>
      </c>
      <c r="P1666" t="b">
        <v>0</v>
      </c>
      <c r="Q1666" t="b">
        <v>1</v>
      </c>
      <c r="R1666" t="b">
        <v>1</v>
      </c>
      <c r="S1666" t="b">
        <v>0</v>
      </c>
      <c r="T1666" t="b">
        <v>0</v>
      </c>
      <c r="U1666" t="b">
        <v>0</v>
      </c>
      <c r="V1666" t="b">
        <v>0</v>
      </c>
      <c r="W1666" t="b">
        <v>0</v>
      </c>
      <c r="X1666" t="b">
        <v>0</v>
      </c>
      <c r="Y1666" t="s">
        <v>50</v>
      </c>
      <c r="Z1666" t="s">
        <v>33</v>
      </c>
      <c r="AA1666" t="s">
        <v>25360</v>
      </c>
    </row>
    <row r="1667" spans="1:27" x14ac:dyDescent="0.3">
      <c r="A1667">
        <v>7561507</v>
      </c>
      <c r="B1667" t="s">
        <v>6015</v>
      </c>
      <c r="C1667" t="s">
        <v>6016</v>
      </c>
      <c r="D1667" s="1">
        <v>44084</v>
      </c>
      <c r="E1667" t="s">
        <v>1011</v>
      </c>
      <c r="F1667" t="s">
        <v>3460</v>
      </c>
      <c r="G1667" t="s">
        <v>30</v>
      </c>
      <c r="H1667" t="s">
        <v>6017</v>
      </c>
      <c r="I1667">
        <v>180</v>
      </c>
      <c r="J1667" t="s">
        <v>1013</v>
      </c>
      <c r="K1667" t="s">
        <v>4318</v>
      </c>
      <c r="L1667" t="str">
        <f t="shared" ref="L1667:L1730" si="26">IF(K1667="Kuala Lumpur",J1667,IF(K1667="Selangor",J1667,IF(K1667="Petaling Jaya",J1667,IF(K1667="Subang Jaya",J1667,K1667))))</f>
        <v>Bangi</v>
      </c>
      <c r="M1667" t="b">
        <v>0</v>
      </c>
      <c r="N1667" t="b">
        <v>1</v>
      </c>
      <c r="O1667" t="b">
        <v>0</v>
      </c>
      <c r="P1667" t="b">
        <v>1</v>
      </c>
      <c r="Q1667" t="b">
        <v>0</v>
      </c>
      <c r="R1667" t="b">
        <v>0</v>
      </c>
      <c r="S1667" t="b">
        <v>1</v>
      </c>
      <c r="T1667" t="b">
        <v>0</v>
      </c>
      <c r="U1667" t="b">
        <v>0</v>
      </c>
      <c r="V1667" t="b">
        <v>0</v>
      </c>
      <c r="W1667" t="b">
        <v>1</v>
      </c>
      <c r="X1667" t="b">
        <v>0</v>
      </c>
      <c r="Y1667" t="s">
        <v>22</v>
      </c>
      <c r="Z1667" t="s">
        <v>18</v>
      </c>
      <c r="AA1667" t="s">
        <v>25361</v>
      </c>
    </row>
    <row r="1668" spans="1:27" x14ac:dyDescent="0.3">
      <c r="A1668">
        <v>7561530</v>
      </c>
      <c r="B1668" t="s">
        <v>3314</v>
      </c>
      <c r="C1668" t="s">
        <v>6018</v>
      </c>
      <c r="D1668" s="1" t="s">
        <v>195</v>
      </c>
      <c r="E1668" t="s">
        <v>2780</v>
      </c>
      <c r="G1668" t="s">
        <v>30</v>
      </c>
      <c r="H1668" t="s">
        <v>6019</v>
      </c>
      <c r="I1668">
        <v>450</v>
      </c>
      <c r="J1668" t="s">
        <v>2783</v>
      </c>
      <c r="K1668" t="s">
        <v>1512</v>
      </c>
      <c r="L1668" t="str">
        <f t="shared" si="26"/>
        <v>Cyberjaya</v>
      </c>
      <c r="M1668" t="b">
        <v>0</v>
      </c>
      <c r="N1668" t="b">
        <v>0</v>
      </c>
      <c r="O1668" t="b">
        <v>0</v>
      </c>
      <c r="P1668" t="b">
        <v>0</v>
      </c>
      <c r="Q1668" t="b">
        <v>0</v>
      </c>
      <c r="R1668" t="b">
        <v>0</v>
      </c>
      <c r="S1668" t="b">
        <v>0</v>
      </c>
      <c r="T1668" t="b">
        <v>0</v>
      </c>
      <c r="U1668" t="b">
        <v>0</v>
      </c>
      <c r="V1668" t="b">
        <v>0</v>
      </c>
      <c r="W1668" t="b">
        <v>0</v>
      </c>
      <c r="X1668" t="b">
        <v>0</v>
      </c>
      <c r="Y1668" t="s">
        <v>33</v>
      </c>
      <c r="Z1668" t="s">
        <v>33</v>
      </c>
      <c r="AA1668" t="s">
        <v>33</v>
      </c>
    </row>
    <row r="1669" spans="1:27" x14ac:dyDescent="0.3">
      <c r="A1669">
        <v>7561533</v>
      </c>
      <c r="B1669" t="s">
        <v>1509</v>
      </c>
      <c r="C1669" t="s">
        <v>6020</v>
      </c>
      <c r="D1669" s="1" t="s">
        <v>314</v>
      </c>
      <c r="E1669" t="s">
        <v>2780</v>
      </c>
      <c r="G1669" t="s">
        <v>68</v>
      </c>
      <c r="H1669" t="s">
        <v>6021</v>
      </c>
      <c r="I1669">
        <v>420</v>
      </c>
      <c r="J1669" t="s">
        <v>2783</v>
      </c>
      <c r="K1669" t="s">
        <v>1512</v>
      </c>
      <c r="L1669" t="str">
        <f t="shared" si="26"/>
        <v>Cyberjaya</v>
      </c>
      <c r="M1669" t="b">
        <v>0</v>
      </c>
      <c r="N1669" t="b">
        <v>0</v>
      </c>
      <c r="O1669" t="b">
        <v>0</v>
      </c>
      <c r="P1669" t="b">
        <v>0</v>
      </c>
      <c r="Q1669" t="b">
        <v>0</v>
      </c>
      <c r="R1669" t="b">
        <v>0</v>
      </c>
      <c r="S1669" t="b">
        <v>0</v>
      </c>
      <c r="T1669" t="b">
        <v>0</v>
      </c>
      <c r="U1669" t="b">
        <v>0</v>
      </c>
      <c r="V1669" t="b">
        <v>0</v>
      </c>
      <c r="W1669" t="b">
        <v>0</v>
      </c>
      <c r="X1669" t="b">
        <v>0</v>
      </c>
      <c r="Y1669" t="s">
        <v>33</v>
      </c>
      <c r="Z1669" t="s">
        <v>33</v>
      </c>
      <c r="AA1669" t="s">
        <v>33</v>
      </c>
    </row>
    <row r="1670" spans="1:27" x14ac:dyDescent="0.3">
      <c r="A1670">
        <v>7561534</v>
      </c>
      <c r="B1670" t="s">
        <v>6022</v>
      </c>
      <c r="C1670" t="s">
        <v>6023</v>
      </c>
      <c r="D1670" s="1">
        <v>43840</v>
      </c>
      <c r="E1670" t="s">
        <v>6024</v>
      </c>
      <c r="F1670" t="s">
        <v>6025</v>
      </c>
      <c r="G1670" t="s">
        <v>68</v>
      </c>
      <c r="H1670" t="s">
        <v>6026</v>
      </c>
      <c r="I1670">
        <v>500</v>
      </c>
      <c r="J1670" t="s">
        <v>6027</v>
      </c>
      <c r="K1670" t="s">
        <v>164</v>
      </c>
      <c r="L1670" t="str">
        <f t="shared" si="26"/>
        <v>Segambut</v>
      </c>
      <c r="M1670" t="b">
        <v>0</v>
      </c>
      <c r="N1670" t="b">
        <v>0</v>
      </c>
      <c r="O1670" t="b">
        <v>1</v>
      </c>
      <c r="P1670" t="b">
        <v>0</v>
      </c>
      <c r="Q1670" t="b">
        <v>0</v>
      </c>
      <c r="R1670" t="b">
        <v>0</v>
      </c>
      <c r="S1670" t="b">
        <v>1</v>
      </c>
      <c r="T1670" t="b">
        <v>0</v>
      </c>
      <c r="U1670" t="b">
        <v>0</v>
      </c>
      <c r="V1670" t="b">
        <v>1</v>
      </c>
      <c r="W1670" t="b">
        <v>0</v>
      </c>
      <c r="X1670" t="b">
        <v>0</v>
      </c>
      <c r="Y1670" t="s">
        <v>21</v>
      </c>
      <c r="Z1670" t="s">
        <v>18</v>
      </c>
      <c r="AA1670" t="s">
        <v>25361</v>
      </c>
    </row>
    <row r="1671" spans="1:27" x14ac:dyDescent="0.3">
      <c r="A1671">
        <v>7561540</v>
      </c>
      <c r="B1671" t="s">
        <v>6028</v>
      </c>
      <c r="C1671" t="s">
        <v>6029</v>
      </c>
      <c r="D1671" s="1" t="s">
        <v>150</v>
      </c>
      <c r="E1671" t="s">
        <v>2992</v>
      </c>
      <c r="F1671" t="s">
        <v>515</v>
      </c>
      <c r="G1671" t="s">
        <v>68</v>
      </c>
      <c r="H1671" t="s">
        <v>6030</v>
      </c>
      <c r="I1671">
        <v>299</v>
      </c>
      <c r="J1671" t="s">
        <v>2993</v>
      </c>
      <c r="K1671" t="s">
        <v>13980</v>
      </c>
      <c r="L1671" t="str">
        <f t="shared" si="26"/>
        <v>Cheras South</v>
      </c>
      <c r="M1671" t="b">
        <v>0</v>
      </c>
      <c r="N1671" t="b">
        <v>0</v>
      </c>
      <c r="O1671" t="b">
        <v>1</v>
      </c>
      <c r="P1671" t="b">
        <v>1</v>
      </c>
      <c r="Q1671" t="b">
        <v>1</v>
      </c>
      <c r="R1671" t="b">
        <v>0</v>
      </c>
      <c r="S1671" t="b">
        <v>0</v>
      </c>
      <c r="T1671" t="b">
        <v>0</v>
      </c>
      <c r="U1671" t="b">
        <v>0</v>
      </c>
      <c r="V1671" t="b">
        <v>1</v>
      </c>
      <c r="W1671" t="b">
        <v>0</v>
      </c>
      <c r="X1671" t="b">
        <v>0</v>
      </c>
      <c r="Y1671" t="s">
        <v>21</v>
      </c>
      <c r="Z1671" t="s">
        <v>33</v>
      </c>
      <c r="AA1671" t="s">
        <v>25361</v>
      </c>
    </row>
    <row r="1672" spans="1:27" x14ac:dyDescent="0.3">
      <c r="A1672">
        <v>7561546</v>
      </c>
      <c r="B1672" t="s">
        <v>6031</v>
      </c>
      <c r="C1672" t="s">
        <v>6032</v>
      </c>
      <c r="D1672" s="1" t="s">
        <v>495</v>
      </c>
      <c r="E1672" t="s">
        <v>134</v>
      </c>
      <c r="F1672" t="s">
        <v>515</v>
      </c>
      <c r="G1672" t="s">
        <v>551</v>
      </c>
      <c r="H1672" t="s">
        <v>6033</v>
      </c>
      <c r="I1672" s="2">
        <v>1200</v>
      </c>
      <c r="J1672" t="s">
        <v>137</v>
      </c>
      <c r="K1672" t="s">
        <v>173</v>
      </c>
      <c r="L1672" t="str">
        <f t="shared" si="26"/>
        <v>Setapak</v>
      </c>
      <c r="M1672" t="b">
        <v>0</v>
      </c>
      <c r="N1672" t="b">
        <v>0</v>
      </c>
      <c r="O1672" t="b">
        <v>1</v>
      </c>
      <c r="P1672" t="b">
        <v>1</v>
      </c>
      <c r="Q1672" t="b">
        <v>1</v>
      </c>
      <c r="R1672" t="b">
        <v>0</v>
      </c>
      <c r="S1672" t="b">
        <v>0</v>
      </c>
      <c r="T1672" t="b">
        <v>0</v>
      </c>
      <c r="U1672" t="b">
        <v>0</v>
      </c>
      <c r="V1672" t="b">
        <v>1</v>
      </c>
      <c r="W1672" t="b">
        <v>0</v>
      </c>
      <c r="X1672" t="b">
        <v>0</v>
      </c>
      <c r="Y1672" t="s">
        <v>21</v>
      </c>
      <c r="Z1672" t="s">
        <v>33</v>
      </c>
      <c r="AA1672" t="s">
        <v>25361</v>
      </c>
    </row>
    <row r="1673" spans="1:27" x14ac:dyDescent="0.3">
      <c r="A1673">
        <v>7561548</v>
      </c>
      <c r="B1673" t="s">
        <v>2671</v>
      </c>
      <c r="C1673" t="s">
        <v>6034</v>
      </c>
      <c r="D1673" s="1" t="s">
        <v>195</v>
      </c>
      <c r="E1673" t="s">
        <v>2673</v>
      </c>
      <c r="F1673" t="s">
        <v>2028</v>
      </c>
      <c r="G1673" t="s">
        <v>30</v>
      </c>
      <c r="H1673" t="s">
        <v>6035</v>
      </c>
      <c r="I1673">
        <v>750</v>
      </c>
      <c r="J1673" t="s">
        <v>2675</v>
      </c>
      <c r="K1673" t="s">
        <v>1702</v>
      </c>
      <c r="L1673" t="str">
        <f t="shared" si="26"/>
        <v>Millennium Square</v>
      </c>
      <c r="M1673" t="b">
        <v>0</v>
      </c>
      <c r="N1673" t="b">
        <v>0</v>
      </c>
      <c r="O1673" t="b">
        <v>0</v>
      </c>
      <c r="P1673" t="b">
        <v>0</v>
      </c>
      <c r="Q1673" t="b">
        <v>0</v>
      </c>
      <c r="R1673" t="b">
        <v>0</v>
      </c>
      <c r="S1673" t="b">
        <v>0</v>
      </c>
      <c r="T1673" t="b">
        <v>0</v>
      </c>
      <c r="U1673" t="b">
        <v>0</v>
      </c>
      <c r="V1673" t="b">
        <v>0</v>
      </c>
      <c r="W1673" t="b">
        <v>0</v>
      </c>
      <c r="X1673" t="b">
        <v>0</v>
      </c>
      <c r="Y1673" t="s">
        <v>33</v>
      </c>
      <c r="Z1673" t="s">
        <v>33</v>
      </c>
      <c r="AA1673" t="s">
        <v>33</v>
      </c>
    </row>
    <row r="1674" spans="1:27" x14ac:dyDescent="0.3">
      <c r="A1674">
        <v>7561574</v>
      </c>
      <c r="B1674" t="s">
        <v>450</v>
      </c>
      <c r="C1674" t="s">
        <v>6036</v>
      </c>
      <c r="D1674" s="1" t="s">
        <v>73</v>
      </c>
      <c r="E1674" t="s">
        <v>452</v>
      </c>
      <c r="F1674" t="s">
        <v>2230</v>
      </c>
      <c r="G1674" t="s">
        <v>68</v>
      </c>
      <c r="H1674" t="s">
        <v>842</v>
      </c>
      <c r="I1674">
        <v>500</v>
      </c>
      <c r="J1674" t="s">
        <v>455</v>
      </c>
      <c r="K1674" t="s">
        <v>234</v>
      </c>
      <c r="L1674" t="str">
        <f t="shared" si="26"/>
        <v>Putra Heights</v>
      </c>
      <c r="M1674" t="b">
        <v>1</v>
      </c>
      <c r="N1674" t="b">
        <v>1</v>
      </c>
      <c r="O1674" t="b">
        <v>1</v>
      </c>
      <c r="P1674" t="b">
        <v>1</v>
      </c>
      <c r="Q1674" t="b">
        <v>1</v>
      </c>
      <c r="R1674" t="b">
        <v>1</v>
      </c>
      <c r="S1674" t="b">
        <v>0</v>
      </c>
      <c r="T1674" t="b">
        <v>1</v>
      </c>
      <c r="U1674" t="b">
        <v>0</v>
      </c>
      <c r="V1674" t="b">
        <v>0</v>
      </c>
      <c r="W1674" t="b">
        <v>0</v>
      </c>
      <c r="X1674" t="b">
        <v>0</v>
      </c>
      <c r="Y1674" t="s">
        <v>50</v>
      </c>
      <c r="Z1674" t="s">
        <v>19</v>
      </c>
      <c r="AA1674" t="s">
        <v>25360</v>
      </c>
    </row>
    <row r="1675" spans="1:27" x14ac:dyDescent="0.3">
      <c r="A1675">
        <v>7561600</v>
      </c>
      <c r="B1675" t="s">
        <v>518</v>
      </c>
      <c r="C1675" t="s">
        <v>6037</v>
      </c>
      <c r="D1675" s="1">
        <v>44144</v>
      </c>
      <c r="E1675" t="s">
        <v>140</v>
      </c>
      <c r="F1675" t="s">
        <v>6038</v>
      </c>
      <c r="G1675" t="s">
        <v>114</v>
      </c>
      <c r="H1675" t="s">
        <v>6039</v>
      </c>
      <c r="I1675" s="2">
        <v>1200</v>
      </c>
      <c r="J1675" t="s">
        <v>143</v>
      </c>
      <c r="K1675" t="s">
        <v>1702</v>
      </c>
      <c r="L1675" t="str">
        <f t="shared" si="26"/>
        <v>Bandar Sunway</v>
      </c>
      <c r="M1675" t="b">
        <v>0</v>
      </c>
      <c r="N1675" t="b">
        <v>0</v>
      </c>
      <c r="O1675" t="b">
        <v>1</v>
      </c>
      <c r="P1675" t="b">
        <v>1</v>
      </c>
      <c r="Q1675" t="b">
        <v>1</v>
      </c>
      <c r="R1675" t="b">
        <v>0</v>
      </c>
      <c r="S1675" t="b">
        <v>0</v>
      </c>
      <c r="T1675" t="b">
        <v>0</v>
      </c>
      <c r="U1675" t="b">
        <v>0</v>
      </c>
      <c r="V1675" t="b">
        <v>1</v>
      </c>
      <c r="W1675" t="b">
        <v>0</v>
      </c>
      <c r="X1675" t="b">
        <v>0</v>
      </c>
      <c r="Y1675" t="s">
        <v>21</v>
      </c>
      <c r="Z1675" t="s">
        <v>33</v>
      </c>
      <c r="AA1675" t="s">
        <v>25361</v>
      </c>
    </row>
    <row r="1676" spans="1:27" x14ac:dyDescent="0.3">
      <c r="A1676">
        <v>7561615</v>
      </c>
      <c r="B1676" t="s">
        <v>6040</v>
      </c>
      <c r="C1676" t="s">
        <v>6041</v>
      </c>
      <c r="D1676" s="1" t="s">
        <v>195</v>
      </c>
      <c r="E1676" t="s">
        <v>594</v>
      </c>
      <c r="F1676" t="s">
        <v>6042</v>
      </c>
      <c r="G1676" t="s">
        <v>68</v>
      </c>
      <c r="H1676" t="s">
        <v>6043</v>
      </c>
      <c r="I1676">
        <v>760</v>
      </c>
      <c r="J1676" t="s">
        <v>596</v>
      </c>
      <c r="K1676" t="s">
        <v>4730</v>
      </c>
      <c r="L1676" t="str">
        <f t="shared" si="26"/>
        <v>Titiwangsa</v>
      </c>
      <c r="M1676" t="b">
        <v>1</v>
      </c>
      <c r="N1676" t="b">
        <v>1</v>
      </c>
      <c r="O1676" t="b">
        <v>1</v>
      </c>
      <c r="P1676" t="b">
        <v>0</v>
      </c>
      <c r="Q1676" t="b">
        <v>1</v>
      </c>
      <c r="R1676" t="b">
        <v>1</v>
      </c>
      <c r="S1676" t="b">
        <v>0</v>
      </c>
      <c r="T1676" t="b">
        <v>1</v>
      </c>
      <c r="U1676" t="b">
        <v>0</v>
      </c>
      <c r="V1676" t="b">
        <v>0</v>
      </c>
      <c r="W1676" t="b">
        <v>0</v>
      </c>
      <c r="X1676" t="b">
        <v>0</v>
      </c>
      <c r="Y1676" t="s">
        <v>50</v>
      </c>
      <c r="Z1676" t="s">
        <v>19</v>
      </c>
      <c r="AA1676" t="s">
        <v>25360</v>
      </c>
    </row>
    <row r="1677" spans="1:27" x14ac:dyDescent="0.3">
      <c r="A1677">
        <v>7561637</v>
      </c>
      <c r="B1677" t="s">
        <v>6044</v>
      </c>
      <c r="C1677" t="s">
        <v>6045</v>
      </c>
      <c r="D1677" s="1" t="s">
        <v>36</v>
      </c>
      <c r="E1677" t="s">
        <v>539</v>
      </c>
      <c r="G1677" t="s">
        <v>30</v>
      </c>
      <c r="H1677" t="s">
        <v>5273</v>
      </c>
      <c r="I1677">
        <v>599</v>
      </c>
      <c r="J1677" t="s">
        <v>542</v>
      </c>
      <c r="K1677" t="s">
        <v>2040</v>
      </c>
      <c r="L1677" t="str">
        <f t="shared" si="26"/>
        <v>UEP Subang Jaya</v>
      </c>
      <c r="M1677" t="b">
        <v>0</v>
      </c>
      <c r="N1677" t="b">
        <v>0</v>
      </c>
      <c r="O1677" t="b">
        <v>0</v>
      </c>
      <c r="P1677" t="b">
        <v>0</v>
      </c>
      <c r="Q1677" t="b">
        <v>0</v>
      </c>
      <c r="R1677" t="b">
        <v>0</v>
      </c>
      <c r="S1677" t="b">
        <v>0</v>
      </c>
      <c r="T1677" t="b">
        <v>0</v>
      </c>
      <c r="U1677" t="b">
        <v>0</v>
      </c>
      <c r="V1677" t="b">
        <v>0</v>
      </c>
      <c r="W1677" t="b">
        <v>0</v>
      </c>
      <c r="X1677" t="b">
        <v>0</v>
      </c>
      <c r="Y1677" t="s">
        <v>33</v>
      </c>
      <c r="Z1677" t="s">
        <v>33</v>
      </c>
      <c r="AA1677" t="s">
        <v>33</v>
      </c>
    </row>
    <row r="1678" spans="1:27" x14ac:dyDescent="0.3">
      <c r="A1678">
        <v>7561658</v>
      </c>
      <c r="B1678" t="s">
        <v>6046</v>
      </c>
      <c r="C1678" t="s">
        <v>6047</v>
      </c>
      <c r="D1678" s="1">
        <v>44175</v>
      </c>
      <c r="E1678" t="s">
        <v>550</v>
      </c>
      <c r="G1678" t="s">
        <v>68</v>
      </c>
      <c r="H1678" t="s">
        <v>6048</v>
      </c>
      <c r="I1678">
        <v>900</v>
      </c>
      <c r="J1678" t="s">
        <v>553</v>
      </c>
      <c r="K1678" t="s">
        <v>57</v>
      </c>
      <c r="L1678" t="str">
        <f t="shared" si="26"/>
        <v>KL City Centre</v>
      </c>
      <c r="M1678" t="b">
        <v>0</v>
      </c>
      <c r="N1678" t="b">
        <v>0</v>
      </c>
      <c r="O1678" t="b">
        <v>0</v>
      </c>
      <c r="P1678" t="b">
        <v>0</v>
      </c>
      <c r="Q1678" t="b">
        <v>0</v>
      </c>
      <c r="R1678" t="b">
        <v>0</v>
      </c>
      <c r="S1678" t="b">
        <v>0</v>
      </c>
      <c r="T1678" t="b">
        <v>0</v>
      </c>
      <c r="U1678" t="b">
        <v>0</v>
      </c>
      <c r="V1678" t="b">
        <v>0</v>
      </c>
      <c r="W1678" t="b">
        <v>0</v>
      </c>
      <c r="X1678" t="b">
        <v>0</v>
      </c>
      <c r="Y1678" t="s">
        <v>33</v>
      </c>
      <c r="Z1678" t="s">
        <v>33</v>
      </c>
      <c r="AA1678" t="s">
        <v>33</v>
      </c>
    </row>
    <row r="1679" spans="1:27" x14ac:dyDescent="0.3">
      <c r="A1679">
        <v>7561661</v>
      </c>
      <c r="B1679" t="s">
        <v>6049</v>
      </c>
      <c r="C1679" t="s">
        <v>6050</v>
      </c>
      <c r="D1679" s="1">
        <v>44021</v>
      </c>
      <c r="E1679" t="s">
        <v>1809</v>
      </c>
      <c r="F1679" t="s">
        <v>905</v>
      </c>
      <c r="G1679" t="s">
        <v>68</v>
      </c>
      <c r="H1679" t="s">
        <v>6051</v>
      </c>
      <c r="I1679">
        <v>400</v>
      </c>
      <c r="J1679" t="s">
        <v>1811</v>
      </c>
      <c r="K1679" t="s">
        <v>202</v>
      </c>
      <c r="L1679" t="str">
        <f t="shared" si="26"/>
        <v>Cheras</v>
      </c>
      <c r="M1679" t="b">
        <v>0</v>
      </c>
      <c r="N1679" t="b">
        <v>0</v>
      </c>
      <c r="O1679" t="b">
        <v>1</v>
      </c>
      <c r="P1679" t="b">
        <v>1</v>
      </c>
      <c r="Q1679" t="b">
        <v>0</v>
      </c>
      <c r="R1679" t="b">
        <v>0</v>
      </c>
      <c r="S1679" t="b">
        <v>0</v>
      </c>
      <c r="T1679" t="b">
        <v>0</v>
      </c>
      <c r="U1679" t="b">
        <v>0</v>
      </c>
      <c r="V1679" t="b">
        <v>1</v>
      </c>
      <c r="W1679" t="b">
        <v>0</v>
      </c>
      <c r="X1679" t="b">
        <v>0</v>
      </c>
      <c r="Y1679" t="s">
        <v>21</v>
      </c>
      <c r="Z1679" t="s">
        <v>33</v>
      </c>
      <c r="AA1679" t="s">
        <v>25361</v>
      </c>
    </row>
    <row r="1680" spans="1:27" x14ac:dyDescent="0.3">
      <c r="A1680">
        <v>7561666</v>
      </c>
      <c r="B1680" t="s">
        <v>6052</v>
      </c>
      <c r="C1680" t="s">
        <v>6053</v>
      </c>
      <c r="D1680" s="1">
        <v>43871</v>
      </c>
      <c r="E1680" t="s">
        <v>1626</v>
      </c>
      <c r="F1680" t="s">
        <v>762</v>
      </c>
      <c r="G1680" t="s">
        <v>30</v>
      </c>
      <c r="H1680" t="s">
        <v>6054</v>
      </c>
      <c r="I1680">
        <v>550</v>
      </c>
      <c r="J1680" t="s">
        <v>1627</v>
      </c>
      <c r="K1680" t="s">
        <v>1623</v>
      </c>
      <c r="L1680" t="str">
        <f t="shared" si="26"/>
        <v>Kajang</v>
      </c>
      <c r="M1680" t="b">
        <v>0</v>
      </c>
      <c r="N1680" t="b">
        <v>0</v>
      </c>
      <c r="O1680" t="b">
        <v>1</v>
      </c>
      <c r="P1680" t="b">
        <v>1</v>
      </c>
      <c r="Q1680" t="b">
        <v>1</v>
      </c>
      <c r="R1680" t="b">
        <v>0</v>
      </c>
      <c r="S1680" t="b">
        <v>0</v>
      </c>
      <c r="T1680" t="b">
        <v>0</v>
      </c>
      <c r="U1680" t="b">
        <v>0</v>
      </c>
      <c r="V1680" t="b">
        <v>1</v>
      </c>
      <c r="W1680" t="b">
        <v>0</v>
      </c>
      <c r="X1680" t="b">
        <v>0</v>
      </c>
      <c r="Y1680" t="s">
        <v>21</v>
      </c>
      <c r="Z1680" t="s">
        <v>33</v>
      </c>
      <c r="AA1680" t="s">
        <v>25361</v>
      </c>
    </row>
    <row r="1681" spans="1:27" x14ac:dyDescent="0.3">
      <c r="A1681">
        <v>7561738</v>
      </c>
      <c r="B1681" t="s">
        <v>6055</v>
      </c>
      <c r="C1681" t="s">
        <v>6056</v>
      </c>
      <c r="D1681" s="1" t="s">
        <v>53</v>
      </c>
      <c r="E1681" t="s">
        <v>5831</v>
      </c>
      <c r="F1681" t="s">
        <v>677</v>
      </c>
      <c r="G1681" t="s">
        <v>68</v>
      </c>
      <c r="H1681" t="s">
        <v>6057</v>
      </c>
      <c r="I1681">
        <v>395</v>
      </c>
      <c r="J1681" t="s">
        <v>5833</v>
      </c>
      <c r="K1681" t="s">
        <v>70</v>
      </c>
      <c r="L1681" t="str">
        <f t="shared" si="26"/>
        <v>Bandar Utama</v>
      </c>
      <c r="M1681" t="b">
        <v>0</v>
      </c>
      <c r="N1681" t="b">
        <v>0</v>
      </c>
      <c r="O1681" t="b">
        <v>0</v>
      </c>
      <c r="P1681" t="b">
        <v>0</v>
      </c>
      <c r="Q1681" t="b">
        <v>0</v>
      </c>
      <c r="R1681" t="b">
        <v>0</v>
      </c>
      <c r="S1681" t="b">
        <v>0</v>
      </c>
      <c r="T1681" t="b">
        <v>0</v>
      </c>
      <c r="U1681" t="b">
        <v>0</v>
      </c>
      <c r="V1681" t="b">
        <v>0</v>
      </c>
      <c r="W1681" t="b">
        <v>0</v>
      </c>
      <c r="X1681" t="b">
        <v>0</v>
      </c>
      <c r="Y1681" t="s">
        <v>33</v>
      </c>
      <c r="Z1681" t="s">
        <v>33</v>
      </c>
      <c r="AA1681" t="s">
        <v>33</v>
      </c>
    </row>
    <row r="1682" spans="1:27" x14ac:dyDescent="0.3">
      <c r="A1682">
        <v>7561806</v>
      </c>
      <c r="B1682" t="s">
        <v>6058</v>
      </c>
      <c r="C1682" t="s">
        <v>6059</v>
      </c>
      <c r="D1682" s="1">
        <v>44083</v>
      </c>
      <c r="E1682" t="s">
        <v>871</v>
      </c>
      <c r="F1682" t="s">
        <v>786</v>
      </c>
      <c r="G1682" t="s">
        <v>551</v>
      </c>
      <c r="H1682" t="s">
        <v>4117</v>
      </c>
      <c r="I1682">
        <v>700</v>
      </c>
      <c r="J1682" t="s">
        <v>874</v>
      </c>
      <c r="K1682" t="s">
        <v>1702</v>
      </c>
      <c r="L1682" t="str">
        <f t="shared" si="26"/>
        <v>Section 17</v>
      </c>
      <c r="M1682" t="b">
        <v>0</v>
      </c>
      <c r="N1682" t="b">
        <v>0</v>
      </c>
      <c r="O1682" t="b">
        <v>0</v>
      </c>
      <c r="P1682" t="b">
        <v>0</v>
      </c>
      <c r="Q1682" t="b">
        <v>0</v>
      </c>
      <c r="R1682" t="b">
        <v>0</v>
      </c>
      <c r="S1682" t="b">
        <v>0</v>
      </c>
      <c r="T1682" t="b">
        <v>0</v>
      </c>
      <c r="U1682" t="b">
        <v>0</v>
      </c>
      <c r="V1682" t="b">
        <v>0</v>
      </c>
      <c r="W1682" t="b">
        <v>0</v>
      </c>
      <c r="X1682" t="b">
        <v>0</v>
      </c>
      <c r="Y1682" t="s">
        <v>33</v>
      </c>
      <c r="Z1682" t="s">
        <v>33</v>
      </c>
      <c r="AA1682" t="s">
        <v>33</v>
      </c>
    </row>
    <row r="1683" spans="1:27" x14ac:dyDescent="0.3">
      <c r="A1683">
        <v>7561812</v>
      </c>
      <c r="B1683" t="s">
        <v>6058</v>
      </c>
      <c r="C1683" t="s">
        <v>6060</v>
      </c>
      <c r="D1683" s="1" t="s">
        <v>195</v>
      </c>
      <c r="E1683" t="s">
        <v>871</v>
      </c>
      <c r="F1683" t="s">
        <v>786</v>
      </c>
      <c r="G1683" t="s">
        <v>551</v>
      </c>
      <c r="H1683" t="s">
        <v>4117</v>
      </c>
      <c r="I1683">
        <v>700</v>
      </c>
      <c r="J1683" t="s">
        <v>874</v>
      </c>
      <c r="K1683" t="s">
        <v>1702</v>
      </c>
      <c r="L1683" t="str">
        <f t="shared" si="26"/>
        <v>Section 17</v>
      </c>
      <c r="M1683" t="b">
        <v>0</v>
      </c>
      <c r="N1683" t="b">
        <v>0</v>
      </c>
      <c r="O1683" t="b">
        <v>0</v>
      </c>
      <c r="P1683" t="b">
        <v>0</v>
      </c>
      <c r="Q1683" t="b">
        <v>0</v>
      </c>
      <c r="R1683" t="b">
        <v>0</v>
      </c>
      <c r="S1683" t="b">
        <v>0</v>
      </c>
      <c r="T1683" t="b">
        <v>0</v>
      </c>
      <c r="U1683" t="b">
        <v>0</v>
      </c>
      <c r="V1683" t="b">
        <v>0</v>
      </c>
      <c r="W1683" t="b">
        <v>0</v>
      </c>
      <c r="X1683" t="b">
        <v>0</v>
      </c>
      <c r="Y1683" t="s">
        <v>33</v>
      </c>
      <c r="Z1683" t="s">
        <v>33</v>
      </c>
      <c r="AA1683" t="s">
        <v>33</v>
      </c>
    </row>
    <row r="1684" spans="1:27" x14ac:dyDescent="0.3">
      <c r="A1684">
        <v>7561864</v>
      </c>
      <c r="B1684" t="s">
        <v>6061</v>
      </c>
      <c r="C1684" t="s">
        <v>6062</v>
      </c>
      <c r="D1684" s="1" t="s">
        <v>195</v>
      </c>
      <c r="E1684" t="s">
        <v>333</v>
      </c>
      <c r="F1684" t="s">
        <v>85</v>
      </c>
      <c r="G1684" t="s">
        <v>68</v>
      </c>
      <c r="H1684" t="s">
        <v>6063</v>
      </c>
      <c r="I1684">
        <v>500</v>
      </c>
      <c r="J1684" t="s">
        <v>335</v>
      </c>
      <c r="K1684" t="s">
        <v>2240</v>
      </c>
      <c r="L1684" t="str">
        <f t="shared" si="26"/>
        <v>Bandar Sri Permaisuri</v>
      </c>
      <c r="M1684" t="b">
        <v>0</v>
      </c>
      <c r="N1684" t="b">
        <v>0</v>
      </c>
      <c r="O1684" t="b">
        <v>1</v>
      </c>
      <c r="P1684" t="b">
        <v>1</v>
      </c>
      <c r="Q1684" t="b">
        <v>0</v>
      </c>
      <c r="R1684" t="b">
        <v>0</v>
      </c>
      <c r="S1684" t="b">
        <v>1</v>
      </c>
      <c r="T1684" t="b">
        <v>0</v>
      </c>
      <c r="U1684" t="b">
        <v>0</v>
      </c>
      <c r="V1684" t="b">
        <v>1</v>
      </c>
      <c r="W1684" t="b">
        <v>0</v>
      </c>
      <c r="X1684" t="b">
        <v>0</v>
      </c>
      <c r="Y1684" t="s">
        <v>21</v>
      </c>
      <c r="Z1684" t="s">
        <v>18</v>
      </c>
      <c r="AA1684" t="s">
        <v>25361</v>
      </c>
    </row>
    <row r="1685" spans="1:27" x14ac:dyDescent="0.3">
      <c r="A1685">
        <v>7561871</v>
      </c>
      <c r="B1685" t="s">
        <v>6064</v>
      </c>
      <c r="C1685" t="s">
        <v>6065</v>
      </c>
      <c r="D1685" s="1">
        <v>43840</v>
      </c>
      <c r="E1685" t="s">
        <v>172</v>
      </c>
      <c r="F1685" t="s">
        <v>3931</v>
      </c>
      <c r="G1685" t="s">
        <v>30</v>
      </c>
      <c r="H1685" t="s">
        <v>6066</v>
      </c>
      <c r="I1685">
        <v>450</v>
      </c>
      <c r="J1685" t="s">
        <v>173</v>
      </c>
      <c r="K1685" t="s">
        <v>25308</v>
      </c>
      <c r="L1685" t="str">
        <f t="shared" si="26"/>
        <v>Malaysia</v>
      </c>
      <c r="M1685" t="b">
        <v>0</v>
      </c>
      <c r="N1685" t="b">
        <v>0</v>
      </c>
      <c r="O1685" t="b">
        <v>1</v>
      </c>
      <c r="P1685" t="b">
        <v>1</v>
      </c>
      <c r="Q1685" t="b">
        <v>0</v>
      </c>
      <c r="R1685" t="b">
        <v>0</v>
      </c>
      <c r="S1685" t="b">
        <v>1</v>
      </c>
      <c r="T1685" t="b">
        <v>0</v>
      </c>
      <c r="U1685" t="b">
        <v>0</v>
      </c>
      <c r="V1685" t="b">
        <v>1</v>
      </c>
      <c r="W1685" t="b">
        <v>0</v>
      </c>
      <c r="X1685" t="b">
        <v>0</v>
      </c>
      <c r="Y1685" t="s">
        <v>21</v>
      </c>
      <c r="Z1685" t="s">
        <v>18</v>
      </c>
      <c r="AA1685" t="s">
        <v>25361</v>
      </c>
    </row>
    <row r="1686" spans="1:27" x14ac:dyDescent="0.3">
      <c r="A1686">
        <v>7561878</v>
      </c>
      <c r="B1686" t="s">
        <v>2300</v>
      </c>
      <c r="C1686" t="s">
        <v>6067</v>
      </c>
      <c r="D1686" s="1" t="s">
        <v>195</v>
      </c>
      <c r="E1686" t="s">
        <v>405</v>
      </c>
      <c r="F1686" t="s">
        <v>883</v>
      </c>
      <c r="G1686" t="s">
        <v>68</v>
      </c>
      <c r="H1686" t="s">
        <v>6068</v>
      </c>
      <c r="I1686">
        <v>400</v>
      </c>
      <c r="J1686" t="s">
        <v>407</v>
      </c>
      <c r="K1686" t="s">
        <v>995</v>
      </c>
      <c r="L1686" t="str">
        <f t="shared" si="26"/>
        <v>Damansara Damai</v>
      </c>
      <c r="M1686" t="b">
        <v>0</v>
      </c>
      <c r="N1686" t="b">
        <v>0</v>
      </c>
      <c r="O1686" t="b">
        <v>1</v>
      </c>
      <c r="P1686" t="b">
        <v>1</v>
      </c>
      <c r="Q1686" t="b">
        <v>1</v>
      </c>
      <c r="R1686" t="b">
        <v>0</v>
      </c>
      <c r="S1686" t="b">
        <v>1</v>
      </c>
      <c r="T1686" t="b">
        <v>0</v>
      </c>
      <c r="U1686" t="b">
        <v>0</v>
      </c>
      <c r="V1686" t="b">
        <v>1</v>
      </c>
      <c r="W1686" t="b">
        <v>0</v>
      </c>
      <c r="X1686" t="b">
        <v>0</v>
      </c>
      <c r="Y1686" t="s">
        <v>21</v>
      </c>
      <c r="Z1686" t="s">
        <v>18</v>
      </c>
      <c r="AA1686" t="s">
        <v>25361</v>
      </c>
    </row>
    <row r="1687" spans="1:27" x14ac:dyDescent="0.3">
      <c r="A1687">
        <v>7561880</v>
      </c>
      <c r="B1687" t="s">
        <v>6064</v>
      </c>
      <c r="C1687" t="s">
        <v>6069</v>
      </c>
      <c r="D1687" s="1" t="s">
        <v>36</v>
      </c>
      <c r="E1687" t="s">
        <v>6070</v>
      </c>
      <c r="F1687" t="s">
        <v>3931</v>
      </c>
      <c r="G1687" t="s">
        <v>30</v>
      </c>
      <c r="H1687" t="s">
        <v>6066</v>
      </c>
      <c r="I1687">
        <v>450</v>
      </c>
      <c r="J1687" t="s">
        <v>6071</v>
      </c>
      <c r="K1687" t="s">
        <v>5293</v>
      </c>
      <c r="L1687" t="str">
        <f t="shared" si="26"/>
        <v>Ampang</v>
      </c>
      <c r="M1687" t="b">
        <v>0</v>
      </c>
      <c r="N1687" t="b">
        <v>0</v>
      </c>
      <c r="O1687" t="b">
        <v>1</v>
      </c>
      <c r="P1687" t="b">
        <v>1</v>
      </c>
      <c r="Q1687" t="b">
        <v>0</v>
      </c>
      <c r="R1687" t="b">
        <v>0</v>
      </c>
      <c r="S1687" t="b">
        <v>1</v>
      </c>
      <c r="T1687" t="b">
        <v>0</v>
      </c>
      <c r="U1687" t="b">
        <v>0</v>
      </c>
      <c r="V1687" t="b">
        <v>1</v>
      </c>
      <c r="W1687" t="b">
        <v>0</v>
      </c>
      <c r="X1687" t="b">
        <v>0</v>
      </c>
      <c r="Y1687" t="s">
        <v>21</v>
      </c>
      <c r="Z1687" t="s">
        <v>18</v>
      </c>
      <c r="AA1687" t="s">
        <v>25361</v>
      </c>
    </row>
    <row r="1688" spans="1:27" x14ac:dyDescent="0.3">
      <c r="A1688">
        <v>7561892</v>
      </c>
      <c r="B1688" t="s">
        <v>765</v>
      </c>
      <c r="C1688" t="s">
        <v>6072</v>
      </c>
      <c r="D1688" s="1" t="s">
        <v>314</v>
      </c>
      <c r="E1688" t="s">
        <v>315</v>
      </c>
      <c r="G1688" t="s">
        <v>30</v>
      </c>
      <c r="H1688" t="s">
        <v>5320</v>
      </c>
      <c r="I1688">
        <v>900</v>
      </c>
      <c r="J1688" t="s">
        <v>318</v>
      </c>
      <c r="K1688" t="s">
        <v>173</v>
      </c>
      <c r="L1688" t="str">
        <f t="shared" si="26"/>
        <v>Bangsar</v>
      </c>
      <c r="M1688" t="b">
        <v>0</v>
      </c>
      <c r="N1688" t="b">
        <v>0</v>
      </c>
      <c r="O1688" t="b">
        <v>0</v>
      </c>
      <c r="P1688" t="b">
        <v>0</v>
      </c>
      <c r="Q1688" t="b">
        <v>0</v>
      </c>
      <c r="R1688" t="b">
        <v>0</v>
      </c>
      <c r="S1688" t="b">
        <v>0</v>
      </c>
      <c r="T1688" t="b">
        <v>0</v>
      </c>
      <c r="U1688" t="b">
        <v>0</v>
      </c>
      <c r="V1688" t="b">
        <v>0</v>
      </c>
      <c r="W1688" t="b">
        <v>0</v>
      </c>
      <c r="X1688" t="b">
        <v>0</v>
      </c>
      <c r="Y1688" t="s">
        <v>33</v>
      </c>
      <c r="Z1688" t="s">
        <v>33</v>
      </c>
      <c r="AA1688" t="s">
        <v>33</v>
      </c>
    </row>
    <row r="1689" spans="1:27" x14ac:dyDescent="0.3">
      <c r="A1689">
        <v>7561901</v>
      </c>
      <c r="B1689" t="s">
        <v>5115</v>
      </c>
      <c r="C1689" t="s">
        <v>6073</v>
      </c>
      <c r="D1689" s="1" t="s">
        <v>106</v>
      </c>
      <c r="E1689" t="s">
        <v>2146</v>
      </c>
      <c r="F1689" t="s">
        <v>6074</v>
      </c>
      <c r="G1689" t="s">
        <v>68</v>
      </c>
      <c r="H1689" t="s">
        <v>6075</v>
      </c>
      <c r="I1689">
        <v>600</v>
      </c>
      <c r="J1689" t="s">
        <v>2148</v>
      </c>
      <c r="K1689" t="s">
        <v>2012</v>
      </c>
      <c r="L1689" t="str">
        <f t="shared" si="26"/>
        <v>Damansara Perdana</v>
      </c>
      <c r="M1689" t="b">
        <v>0</v>
      </c>
      <c r="N1689" t="b">
        <v>0</v>
      </c>
      <c r="O1689" t="b">
        <v>1</v>
      </c>
      <c r="P1689" t="b">
        <v>1</v>
      </c>
      <c r="Q1689" t="b">
        <v>0</v>
      </c>
      <c r="R1689" t="b">
        <v>0</v>
      </c>
      <c r="S1689" t="b">
        <v>0</v>
      </c>
      <c r="T1689" t="b">
        <v>0</v>
      </c>
      <c r="U1689" t="b">
        <v>0</v>
      </c>
      <c r="V1689" t="b">
        <v>1</v>
      </c>
      <c r="W1689" t="b">
        <v>0</v>
      </c>
      <c r="X1689" t="b">
        <v>0</v>
      </c>
      <c r="Y1689" t="s">
        <v>21</v>
      </c>
      <c r="Z1689" t="s">
        <v>33</v>
      </c>
      <c r="AA1689" t="s">
        <v>25361</v>
      </c>
    </row>
    <row r="1690" spans="1:27" x14ac:dyDescent="0.3">
      <c r="A1690">
        <v>7561903</v>
      </c>
      <c r="B1690" t="s">
        <v>3774</v>
      </c>
      <c r="C1690" t="s">
        <v>6076</v>
      </c>
      <c r="D1690" s="1">
        <v>44144</v>
      </c>
      <c r="E1690" t="s">
        <v>3776</v>
      </c>
      <c r="F1690" t="s">
        <v>6038</v>
      </c>
      <c r="G1690" t="s">
        <v>114</v>
      </c>
      <c r="H1690" t="s">
        <v>6077</v>
      </c>
      <c r="I1690">
        <v>480</v>
      </c>
      <c r="J1690" t="s">
        <v>3779</v>
      </c>
      <c r="K1690" t="s">
        <v>13980</v>
      </c>
      <c r="L1690" t="str">
        <f t="shared" si="26"/>
        <v>Cheras South</v>
      </c>
      <c r="M1690" t="b">
        <v>0</v>
      </c>
      <c r="N1690" t="b">
        <v>0</v>
      </c>
      <c r="O1690" t="b">
        <v>1</v>
      </c>
      <c r="P1690" t="b">
        <v>1</v>
      </c>
      <c r="Q1690" t="b">
        <v>1</v>
      </c>
      <c r="R1690" t="b">
        <v>0</v>
      </c>
      <c r="S1690" t="b">
        <v>0</v>
      </c>
      <c r="T1690" t="b">
        <v>0</v>
      </c>
      <c r="U1690" t="b">
        <v>0</v>
      </c>
      <c r="V1690" t="b">
        <v>1</v>
      </c>
      <c r="W1690" t="b">
        <v>0</v>
      </c>
      <c r="X1690" t="b">
        <v>0</v>
      </c>
      <c r="Y1690" t="s">
        <v>21</v>
      </c>
      <c r="Z1690" t="s">
        <v>33</v>
      </c>
      <c r="AA1690" t="s">
        <v>25361</v>
      </c>
    </row>
    <row r="1691" spans="1:27" x14ac:dyDescent="0.3">
      <c r="A1691">
        <v>7561967</v>
      </c>
      <c r="B1691" t="s">
        <v>6078</v>
      </c>
      <c r="C1691" t="s">
        <v>6079</v>
      </c>
      <c r="D1691" s="1" t="s">
        <v>314</v>
      </c>
      <c r="E1691" t="s">
        <v>6080</v>
      </c>
      <c r="G1691" t="s">
        <v>30</v>
      </c>
      <c r="H1691" t="s">
        <v>6081</v>
      </c>
      <c r="I1691">
        <v>453</v>
      </c>
      <c r="J1691" t="s">
        <v>6082</v>
      </c>
      <c r="K1691" t="s">
        <v>63</v>
      </c>
      <c r="L1691" t="str">
        <f t="shared" si="26"/>
        <v>Seri Kembangan</v>
      </c>
      <c r="M1691" t="b">
        <v>0</v>
      </c>
      <c r="N1691" t="b">
        <v>0</v>
      </c>
      <c r="O1691" t="b">
        <v>0</v>
      </c>
      <c r="P1691" t="b">
        <v>0</v>
      </c>
      <c r="Q1691" t="b">
        <v>0</v>
      </c>
      <c r="R1691" t="b">
        <v>0</v>
      </c>
      <c r="S1691" t="b">
        <v>0</v>
      </c>
      <c r="T1691" t="b">
        <v>0</v>
      </c>
      <c r="U1691" t="b">
        <v>0</v>
      </c>
      <c r="V1691" t="b">
        <v>0</v>
      </c>
      <c r="W1691" t="b">
        <v>0</v>
      </c>
      <c r="X1691" t="b">
        <v>0</v>
      </c>
      <c r="Y1691" t="s">
        <v>33</v>
      </c>
      <c r="Z1691" t="s">
        <v>33</v>
      </c>
      <c r="AA1691" t="s">
        <v>33</v>
      </c>
    </row>
    <row r="1692" spans="1:27" x14ac:dyDescent="0.3">
      <c r="A1692">
        <v>7561993</v>
      </c>
      <c r="B1692" t="s">
        <v>6083</v>
      </c>
      <c r="C1692" t="s">
        <v>6084</v>
      </c>
      <c r="D1692" s="1" t="s">
        <v>495</v>
      </c>
      <c r="E1692" t="s">
        <v>3017</v>
      </c>
      <c r="F1692" t="s">
        <v>1841</v>
      </c>
      <c r="G1692" t="s">
        <v>30</v>
      </c>
      <c r="H1692" t="s">
        <v>6085</v>
      </c>
      <c r="I1692">
        <v>800</v>
      </c>
      <c r="J1692" t="s">
        <v>3020</v>
      </c>
      <c r="K1692" t="s">
        <v>449</v>
      </c>
      <c r="L1692" t="str">
        <f t="shared" si="26"/>
        <v>Puchong</v>
      </c>
      <c r="M1692" t="b">
        <v>0</v>
      </c>
      <c r="N1692" t="b">
        <v>0</v>
      </c>
      <c r="O1692" t="b">
        <v>1</v>
      </c>
      <c r="P1692" t="b">
        <v>1</v>
      </c>
      <c r="Q1692" t="b">
        <v>1</v>
      </c>
      <c r="R1692" t="b">
        <v>0</v>
      </c>
      <c r="S1692" t="b">
        <v>1</v>
      </c>
      <c r="T1692" t="b">
        <v>0</v>
      </c>
      <c r="U1692" t="b">
        <v>0</v>
      </c>
      <c r="V1692" t="b">
        <v>1</v>
      </c>
      <c r="W1692" t="b">
        <v>0</v>
      </c>
      <c r="X1692" t="b">
        <v>0</v>
      </c>
      <c r="Y1692" t="s">
        <v>21</v>
      </c>
      <c r="Z1692" t="s">
        <v>18</v>
      </c>
      <c r="AA1692" t="s">
        <v>25361</v>
      </c>
    </row>
    <row r="1693" spans="1:27" x14ac:dyDescent="0.3">
      <c r="A1693">
        <v>7562013</v>
      </c>
      <c r="B1693" t="s">
        <v>6086</v>
      </c>
      <c r="C1693" t="s">
        <v>6087</v>
      </c>
      <c r="D1693" s="1" t="s">
        <v>53</v>
      </c>
      <c r="E1693" t="s">
        <v>2759</v>
      </c>
      <c r="F1693" t="s">
        <v>1242</v>
      </c>
      <c r="G1693" t="s">
        <v>68</v>
      </c>
      <c r="H1693" t="s">
        <v>6088</v>
      </c>
      <c r="I1693">
        <v>530</v>
      </c>
      <c r="J1693" t="s">
        <v>2761</v>
      </c>
      <c r="K1693" t="s">
        <v>173</v>
      </c>
      <c r="L1693" t="str">
        <f t="shared" si="26"/>
        <v>Kuchai Lama</v>
      </c>
      <c r="M1693" t="b">
        <v>0</v>
      </c>
      <c r="N1693" t="b">
        <v>0</v>
      </c>
      <c r="O1693" t="b">
        <v>1</v>
      </c>
      <c r="P1693" t="b">
        <v>0</v>
      </c>
      <c r="Q1693" t="b">
        <v>0</v>
      </c>
      <c r="R1693" t="b">
        <v>0</v>
      </c>
      <c r="S1693" t="b">
        <v>0</v>
      </c>
      <c r="T1693" t="b">
        <v>0</v>
      </c>
      <c r="U1693" t="b">
        <v>0</v>
      </c>
      <c r="V1693" t="b">
        <v>1</v>
      </c>
      <c r="W1693" t="b">
        <v>0</v>
      </c>
      <c r="X1693" t="b">
        <v>0</v>
      </c>
      <c r="Y1693" t="s">
        <v>21</v>
      </c>
      <c r="Z1693" t="s">
        <v>33</v>
      </c>
      <c r="AA1693" t="s">
        <v>25361</v>
      </c>
    </row>
    <row r="1694" spans="1:27" x14ac:dyDescent="0.3">
      <c r="A1694">
        <v>7562022</v>
      </c>
      <c r="B1694" t="s">
        <v>504</v>
      </c>
      <c r="C1694" t="s">
        <v>6089</v>
      </c>
      <c r="D1694" s="1">
        <v>44022</v>
      </c>
      <c r="E1694" t="s">
        <v>67</v>
      </c>
      <c r="F1694" t="s">
        <v>5952</v>
      </c>
      <c r="G1694" t="s">
        <v>30</v>
      </c>
      <c r="H1694" t="s">
        <v>6090</v>
      </c>
      <c r="I1694">
        <v>550</v>
      </c>
      <c r="J1694" t="s">
        <v>70</v>
      </c>
      <c r="K1694" t="s">
        <v>1702</v>
      </c>
      <c r="L1694" t="str">
        <f t="shared" si="26"/>
        <v>Bandar Utama</v>
      </c>
      <c r="M1694" t="b">
        <v>0</v>
      </c>
      <c r="N1694" t="b">
        <v>0</v>
      </c>
      <c r="O1694" t="b">
        <v>1</v>
      </c>
      <c r="P1694" t="b">
        <v>1</v>
      </c>
      <c r="Q1694" t="b">
        <v>0</v>
      </c>
      <c r="R1694" t="b">
        <v>0</v>
      </c>
      <c r="S1694" t="b">
        <v>1</v>
      </c>
      <c r="T1694" t="b">
        <v>0</v>
      </c>
      <c r="U1694" t="b">
        <v>0</v>
      </c>
      <c r="V1694" t="b">
        <v>1</v>
      </c>
      <c r="W1694" t="b">
        <v>0</v>
      </c>
      <c r="X1694" t="b">
        <v>0</v>
      </c>
      <c r="Y1694" t="s">
        <v>21</v>
      </c>
      <c r="Z1694" t="s">
        <v>18</v>
      </c>
      <c r="AA1694" t="s">
        <v>25361</v>
      </c>
    </row>
    <row r="1695" spans="1:27" x14ac:dyDescent="0.3">
      <c r="A1695">
        <v>7562023</v>
      </c>
      <c r="B1695" t="s">
        <v>504</v>
      </c>
      <c r="C1695" t="s">
        <v>6091</v>
      </c>
      <c r="D1695" s="1">
        <v>44022</v>
      </c>
      <c r="E1695" t="s">
        <v>67</v>
      </c>
      <c r="F1695" t="s">
        <v>5952</v>
      </c>
      <c r="G1695" t="s">
        <v>30</v>
      </c>
      <c r="H1695" t="s">
        <v>6092</v>
      </c>
      <c r="I1695">
        <v>550</v>
      </c>
      <c r="J1695" t="s">
        <v>70</v>
      </c>
      <c r="K1695" t="s">
        <v>1702</v>
      </c>
      <c r="L1695" t="str">
        <f t="shared" si="26"/>
        <v>Bandar Utama</v>
      </c>
      <c r="M1695" t="b">
        <v>0</v>
      </c>
      <c r="N1695" t="b">
        <v>0</v>
      </c>
      <c r="O1695" t="b">
        <v>1</v>
      </c>
      <c r="P1695" t="b">
        <v>1</v>
      </c>
      <c r="Q1695" t="b">
        <v>0</v>
      </c>
      <c r="R1695" t="b">
        <v>0</v>
      </c>
      <c r="S1695" t="b">
        <v>1</v>
      </c>
      <c r="T1695" t="b">
        <v>0</v>
      </c>
      <c r="U1695" t="b">
        <v>0</v>
      </c>
      <c r="V1695" t="b">
        <v>1</v>
      </c>
      <c r="W1695" t="b">
        <v>0</v>
      </c>
      <c r="X1695" t="b">
        <v>0</v>
      </c>
      <c r="Y1695" t="s">
        <v>21</v>
      </c>
      <c r="Z1695" t="s">
        <v>18</v>
      </c>
      <c r="AA1695" t="s">
        <v>25361</v>
      </c>
    </row>
    <row r="1696" spans="1:27" x14ac:dyDescent="0.3">
      <c r="A1696">
        <v>7562024</v>
      </c>
      <c r="B1696" t="s">
        <v>6093</v>
      </c>
      <c r="C1696" t="s">
        <v>6094</v>
      </c>
      <c r="D1696" s="1">
        <v>43871</v>
      </c>
      <c r="E1696" t="s">
        <v>1726</v>
      </c>
      <c r="G1696" t="s">
        <v>30</v>
      </c>
      <c r="H1696" t="s">
        <v>6095</v>
      </c>
      <c r="I1696">
        <v>830</v>
      </c>
      <c r="J1696" t="s">
        <v>1728</v>
      </c>
      <c r="K1696" t="s">
        <v>220</v>
      </c>
      <c r="L1696" t="str">
        <f t="shared" si="26"/>
        <v>Wangsa Maju</v>
      </c>
      <c r="M1696" t="b">
        <v>0</v>
      </c>
      <c r="N1696" t="b">
        <v>0</v>
      </c>
      <c r="O1696" t="b">
        <v>0</v>
      </c>
      <c r="P1696" t="b">
        <v>0</v>
      </c>
      <c r="Q1696" t="b">
        <v>0</v>
      </c>
      <c r="R1696" t="b">
        <v>0</v>
      </c>
      <c r="S1696" t="b">
        <v>0</v>
      </c>
      <c r="T1696" t="b">
        <v>0</v>
      </c>
      <c r="U1696" t="b">
        <v>0</v>
      </c>
      <c r="V1696" t="b">
        <v>0</v>
      </c>
      <c r="W1696" t="b">
        <v>0</v>
      </c>
      <c r="X1696" t="b">
        <v>0</v>
      </c>
      <c r="Y1696" t="s">
        <v>33</v>
      </c>
      <c r="Z1696" t="s">
        <v>33</v>
      </c>
      <c r="AA1696" t="s">
        <v>33</v>
      </c>
    </row>
    <row r="1697" spans="1:27" x14ac:dyDescent="0.3">
      <c r="A1697">
        <v>7562025</v>
      </c>
      <c r="B1697" t="s">
        <v>504</v>
      </c>
      <c r="C1697" t="s">
        <v>6096</v>
      </c>
      <c r="D1697" s="1">
        <v>44022</v>
      </c>
      <c r="E1697" t="s">
        <v>67</v>
      </c>
      <c r="F1697" t="s">
        <v>5952</v>
      </c>
      <c r="G1697" t="s">
        <v>30</v>
      </c>
      <c r="H1697" t="s">
        <v>6090</v>
      </c>
      <c r="I1697">
        <v>550</v>
      </c>
      <c r="J1697" t="s">
        <v>70</v>
      </c>
      <c r="K1697" t="s">
        <v>1702</v>
      </c>
      <c r="L1697" t="str">
        <f t="shared" si="26"/>
        <v>Bandar Utama</v>
      </c>
      <c r="M1697" t="b">
        <v>0</v>
      </c>
      <c r="N1697" t="b">
        <v>0</v>
      </c>
      <c r="O1697" t="b">
        <v>1</v>
      </c>
      <c r="P1697" t="b">
        <v>1</v>
      </c>
      <c r="Q1697" t="b">
        <v>0</v>
      </c>
      <c r="R1697" t="b">
        <v>0</v>
      </c>
      <c r="S1697" t="b">
        <v>1</v>
      </c>
      <c r="T1697" t="b">
        <v>0</v>
      </c>
      <c r="U1697" t="b">
        <v>0</v>
      </c>
      <c r="V1697" t="b">
        <v>1</v>
      </c>
      <c r="W1697" t="b">
        <v>0</v>
      </c>
      <c r="X1697" t="b">
        <v>0</v>
      </c>
      <c r="Y1697" t="s">
        <v>21</v>
      </c>
      <c r="Z1697" t="s">
        <v>18</v>
      </c>
      <c r="AA1697" t="s">
        <v>25361</v>
      </c>
    </row>
    <row r="1698" spans="1:27" x14ac:dyDescent="0.3">
      <c r="A1698">
        <v>7562026</v>
      </c>
      <c r="B1698" t="s">
        <v>504</v>
      </c>
      <c r="C1698" t="s">
        <v>6097</v>
      </c>
      <c r="D1698" s="1">
        <v>44022</v>
      </c>
      <c r="E1698" t="s">
        <v>67</v>
      </c>
      <c r="F1698" t="s">
        <v>5952</v>
      </c>
      <c r="G1698" t="s">
        <v>30</v>
      </c>
      <c r="H1698" t="s">
        <v>6090</v>
      </c>
      <c r="I1698">
        <v>550</v>
      </c>
      <c r="J1698" t="s">
        <v>70</v>
      </c>
      <c r="K1698" t="s">
        <v>1702</v>
      </c>
      <c r="L1698" t="str">
        <f t="shared" si="26"/>
        <v>Bandar Utama</v>
      </c>
      <c r="M1698" t="b">
        <v>0</v>
      </c>
      <c r="N1698" t="b">
        <v>0</v>
      </c>
      <c r="O1698" t="b">
        <v>1</v>
      </c>
      <c r="P1698" t="b">
        <v>1</v>
      </c>
      <c r="Q1698" t="b">
        <v>0</v>
      </c>
      <c r="R1698" t="b">
        <v>0</v>
      </c>
      <c r="S1698" t="b">
        <v>1</v>
      </c>
      <c r="T1698" t="b">
        <v>0</v>
      </c>
      <c r="U1698" t="b">
        <v>0</v>
      </c>
      <c r="V1698" t="b">
        <v>1</v>
      </c>
      <c r="W1698" t="b">
        <v>0</v>
      </c>
      <c r="X1698" t="b">
        <v>0</v>
      </c>
      <c r="Y1698" t="s">
        <v>21</v>
      </c>
      <c r="Z1698" t="s">
        <v>18</v>
      </c>
      <c r="AA1698" t="s">
        <v>25361</v>
      </c>
    </row>
    <row r="1699" spans="1:27" x14ac:dyDescent="0.3">
      <c r="A1699">
        <v>7562072</v>
      </c>
      <c r="B1699" t="s">
        <v>6098</v>
      </c>
      <c r="C1699" t="s">
        <v>6099</v>
      </c>
      <c r="D1699" s="1" t="s">
        <v>195</v>
      </c>
      <c r="E1699" t="s">
        <v>6100</v>
      </c>
      <c r="F1699" t="s">
        <v>846</v>
      </c>
      <c r="G1699" t="s">
        <v>30</v>
      </c>
      <c r="H1699" t="s">
        <v>6101</v>
      </c>
      <c r="I1699">
        <v>550</v>
      </c>
      <c r="J1699" t="s">
        <v>6102</v>
      </c>
      <c r="K1699" t="s">
        <v>6320</v>
      </c>
      <c r="L1699" t="str">
        <f t="shared" si="26"/>
        <v>Pandan</v>
      </c>
      <c r="M1699" t="b">
        <v>0</v>
      </c>
      <c r="N1699" t="b">
        <v>0</v>
      </c>
      <c r="O1699" t="b">
        <v>1</v>
      </c>
      <c r="P1699" t="b">
        <v>1</v>
      </c>
      <c r="Q1699" t="b">
        <v>0</v>
      </c>
      <c r="R1699" t="b">
        <v>0</v>
      </c>
      <c r="S1699" t="b">
        <v>0</v>
      </c>
      <c r="T1699" t="b">
        <v>0</v>
      </c>
      <c r="U1699" t="b">
        <v>0</v>
      </c>
      <c r="V1699" t="b">
        <v>1</v>
      </c>
      <c r="W1699" t="b">
        <v>0</v>
      </c>
      <c r="X1699" t="b">
        <v>0</v>
      </c>
      <c r="Y1699" t="s">
        <v>21</v>
      </c>
      <c r="Z1699" t="s">
        <v>33</v>
      </c>
      <c r="AA1699" t="s">
        <v>25361</v>
      </c>
    </row>
    <row r="1700" spans="1:27" x14ac:dyDescent="0.3">
      <c r="A1700">
        <v>7562084</v>
      </c>
      <c r="B1700" t="s">
        <v>1480</v>
      </c>
      <c r="C1700" t="s">
        <v>6103</v>
      </c>
      <c r="D1700" s="1">
        <v>44083</v>
      </c>
      <c r="E1700" t="s">
        <v>446</v>
      </c>
      <c r="F1700" t="s">
        <v>2914</v>
      </c>
      <c r="G1700" t="s">
        <v>30</v>
      </c>
      <c r="H1700" t="s">
        <v>6104</v>
      </c>
      <c r="I1700">
        <v>400</v>
      </c>
      <c r="J1700" t="s">
        <v>449</v>
      </c>
      <c r="K1700" t="s">
        <v>4318</v>
      </c>
      <c r="L1700" t="str">
        <f t="shared" si="26"/>
        <v>Puchong</v>
      </c>
      <c r="M1700" t="b">
        <v>0</v>
      </c>
      <c r="N1700" t="b">
        <v>0</v>
      </c>
      <c r="O1700" t="b">
        <v>1</v>
      </c>
      <c r="P1700" t="b">
        <v>1</v>
      </c>
      <c r="Q1700" t="b">
        <v>1</v>
      </c>
      <c r="R1700" t="b">
        <v>0</v>
      </c>
      <c r="S1700" t="b">
        <v>1</v>
      </c>
      <c r="T1700" t="b">
        <v>0</v>
      </c>
      <c r="U1700" t="b">
        <v>0</v>
      </c>
      <c r="V1700" t="b">
        <v>1</v>
      </c>
      <c r="W1700" t="b">
        <v>0</v>
      </c>
      <c r="X1700" t="b">
        <v>0</v>
      </c>
      <c r="Y1700" t="s">
        <v>21</v>
      </c>
      <c r="Z1700" t="s">
        <v>18</v>
      </c>
      <c r="AA1700" t="s">
        <v>25361</v>
      </c>
    </row>
    <row r="1701" spans="1:27" x14ac:dyDescent="0.3">
      <c r="A1701">
        <v>7562115</v>
      </c>
      <c r="B1701" t="s">
        <v>3402</v>
      </c>
      <c r="C1701" t="s">
        <v>6105</v>
      </c>
      <c r="D1701" s="1" t="s">
        <v>195</v>
      </c>
      <c r="E1701" t="s">
        <v>3404</v>
      </c>
      <c r="G1701" t="s">
        <v>30</v>
      </c>
      <c r="H1701" t="s">
        <v>6106</v>
      </c>
      <c r="I1701">
        <v>700</v>
      </c>
      <c r="J1701" t="s">
        <v>3406</v>
      </c>
      <c r="K1701" t="s">
        <v>2761</v>
      </c>
      <c r="L1701" t="str">
        <f t="shared" si="26"/>
        <v>Kuchai Lama</v>
      </c>
      <c r="M1701" t="b">
        <v>0</v>
      </c>
      <c r="N1701" t="b">
        <v>0</v>
      </c>
      <c r="O1701" t="b">
        <v>0</v>
      </c>
      <c r="P1701" t="b">
        <v>0</v>
      </c>
      <c r="Q1701" t="b">
        <v>0</v>
      </c>
      <c r="R1701" t="b">
        <v>0</v>
      </c>
      <c r="S1701" t="b">
        <v>0</v>
      </c>
      <c r="T1701" t="b">
        <v>0</v>
      </c>
      <c r="U1701" t="b">
        <v>0</v>
      </c>
      <c r="V1701" t="b">
        <v>0</v>
      </c>
      <c r="W1701" t="b">
        <v>0</v>
      </c>
      <c r="X1701" t="b">
        <v>0</v>
      </c>
      <c r="Y1701" t="s">
        <v>33</v>
      </c>
      <c r="Z1701" t="s">
        <v>33</v>
      </c>
      <c r="AA1701" t="s">
        <v>33</v>
      </c>
    </row>
    <row r="1702" spans="1:27" x14ac:dyDescent="0.3">
      <c r="A1702">
        <v>7562126</v>
      </c>
      <c r="B1702" t="s">
        <v>6107</v>
      </c>
      <c r="C1702" t="s">
        <v>6108</v>
      </c>
      <c r="D1702" s="1" t="s">
        <v>113</v>
      </c>
      <c r="E1702" t="s">
        <v>1102</v>
      </c>
      <c r="F1702" t="s">
        <v>6109</v>
      </c>
      <c r="G1702" t="s">
        <v>68</v>
      </c>
      <c r="H1702" t="s">
        <v>6110</v>
      </c>
      <c r="I1702">
        <v>550</v>
      </c>
      <c r="J1702" t="s">
        <v>1105</v>
      </c>
      <c r="K1702" t="s">
        <v>6320</v>
      </c>
      <c r="L1702" t="str">
        <f t="shared" si="26"/>
        <v>Pandan</v>
      </c>
      <c r="M1702" t="b">
        <v>0</v>
      </c>
      <c r="N1702" t="b">
        <v>0</v>
      </c>
      <c r="O1702" t="b">
        <v>0</v>
      </c>
      <c r="P1702" t="b">
        <v>1</v>
      </c>
      <c r="Q1702" t="b">
        <v>0</v>
      </c>
      <c r="R1702" t="b">
        <v>0</v>
      </c>
      <c r="S1702" t="b">
        <v>1</v>
      </c>
      <c r="T1702" t="b">
        <v>0</v>
      </c>
      <c r="U1702" t="b">
        <v>0</v>
      </c>
      <c r="V1702" t="b">
        <v>0</v>
      </c>
      <c r="W1702" t="b">
        <v>0</v>
      </c>
      <c r="X1702" t="b">
        <v>0</v>
      </c>
      <c r="Y1702" t="s">
        <v>33</v>
      </c>
      <c r="Z1702" t="s">
        <v>18</v>
      </c>
      <c r="AA1702" t="s">
        <v>33</v>
      </c>
    </row>
    <row r="1703" spans="1:27" x14ac:dyDescent="0.3">
      <c r="A1703">
        <v>7562152</v>
      </c>
      <c r="B1703" t="s">
        <v>6111</v>
      </c>
      <c r="C1703" t="s">
        <v>6112</v>
      </c>
      <c r="D1703" s="1" t="s">
        <v>195</v>
      </c>
      <c r="E1703" t="s">
        <v>912</v>
      </c>
      <c r="G1703" t="s">
        <v>114</v>
      </c>
      <c r="H1703" t="s">
        <v>6113</v>
      </c>
      <c r="I1703" s="2">
        <v>1000</v>
      </c>
      <c r="J1703" t="s">
        <v>914</v>
      </c>
      <c r="K1703" t="s">
        <v>153</v>
      </c>
      <c r="L1703" t="str">
        <f t="shared" si="26"/>
        <v>Old Klang Road</v>
      </c>
      <c r="M1703" t="b">
        <v>0</v>
      </c>
      <c r="N1703" t="b">
        <v>0</v>
      </c>
      <c r="O1703" t="b">
        <v>0</v>
      </c>
      <c r="P1703" t="b">
        <v>0</v>
      </c>
      <c r="Q1703" t="b">
        <v>0</v>
      </c>
      <c r="R1703" t="b">
        <v>0</v>
      </c>
      <c r="S1703" t="b">
        <v>0</v>
      </c>
      <c r="T1703" t="b">
        <v>0</v>
      </c>
      <c r="U1703" t="b">
        <v>0</v>
      </c>
      <c r="V1703" t="b">
        <v>0</v>
      </c>
      <c r="W1703" t="b">
        <v>0</v>
      </c>
      <c r="X1703" t="b">
        <v>0</v>
      </c>
      <c r="Y1703" t="s">
        <v>33</v>
      </c>
      <c r="Z1703" t="s">
        <v>33</v>
      </c>
      <c r="AA1703" t="s">
        <v>33</v>
      </c>
    </row>
    <row r="1704" spans="1:27" x14ac:dyDescent="0.3">
      <c r="A1704">
        <v>7562160</v>
      </c>
      <c r="B1704" t="s">
        <v>910</v>
      </c>
      <c r="C1704" t="s">
        <v>6114</v>
      </c>
      <c r="D1704" s="1" t="s">
        <v>195</v>
      </c>
      <c r="E1704" t="s">
        <v>912</v>
      </c>
      <c r="G1704" t="s">
        <v>30</v>
      </c>
      <c r="H1704" t="s">
        <v>6115</v>
      </c>
      <c r="I1704">
        <v>700</v>
      </c>
      <c r="J1704" t="s">
        <v>914</v>
      </c>
      <c r="K1704" t="s">
        <v>153</v>
      </c>
      <c r="L1704" t="str">
        <f t="shared" si="26"/>
        <v>Old Klang Road</v>
      </c>
      <c r="M1704" t="b">
        <v>0</v>
      </c>
      <c r="N1704" t="b">
        <v>0</v>
      </c>
      <c r="O1704" t="b">
        <v>0</v>
      </c>
      <c r="P1704" t="b">
        <v>0</v>
      </c>
      <c r="Q1704" t="b">
        <v>0</v>
      </c>
      <c r="R1704" t="b">
        <v>0</v>
      </c>
      <c r="S1704" t="b">
        <v>0</v>
      </c>
      <c r="T1704" t="b">
        <v>0</v>
      </c>
      <c r="U1704" t="b">
        <v>0</v>
      </c>
      <c r="V1704" t="b">
        <v>0</v>
      </c>
      <c r="W1704" t="b">
        <v>0</v>
      </c>
      <c r="X1704" t="b">
        <v>0</v>
      </c>
      <c r="Y1704" t="s">
        <v>33</v>
      </c>
      <c r="Z1704" t="s">
        <v>33</v>
      </c>
      <c r="AA1704" t="s">
        <v>33</v>
      </c>
    </row>
    <row r="1705" spans="1:27" x14ac:dyDescent="0.3">
      <c r="A1705">
        <v>7562167</v>
      </c>
      <c r="B1705" t="s">
        <v>6116</v>
      </c>
      <c r="C1705" t="s">
        <v>6117</v>
      </c>
      <c r="D1705" s="1" t="s">
        <v>495</v>
      </c>
      <c r="E1705" t="s">
        <v>151</v>
      </c>
      <c r="F1705" t="s">
        <v>5072</v>
      </c>
      <c r="G1705" t="s">
        <v>114</v>
      </c>
      <c r="H1705" t="s">
        <v>6118</v>
      </c>
      <c r="I1705" s="2">
        <v>1050</v>
      </c>
      <c r="J1705" t="s">
        <v>153</v>
      </c>
      <c r="K1705" t="s">
        <v>173</v>
      </c>
      <c r="L1705" t="str">
        <f t="shared" si="26"/>
        <v>Old Klang Road</v>
      </c>
      <c r="M1705" t="b">
        <v>0</v>
      </c>
      <c r="N1705" t="b">
        <v>0</v>
      </c>
      <c r="O1705" t="b">
        <v>1</v>
      </c>
      <c r="P1705" t="b">
        <v>1</v>
      </c>
      <c r="Q1705" t="b">
        <v>1</v>
      </c>
      <c r="R1705" t="b">
        <v>0</v>
      </c>
      <c r="S1705" t="b">
        <v>0</v>
      </c>
      <c r="T1705" t="b">
        <v>0</v>
      </c>
      <c r="U1705" t="b">
        <v>0</v>
      </c>
      <c r="V1705" t="b">
        <v>1</v>
      </c>
      <c r="W1705" t="b">
        <v>0</v>
      </c>
      <c r="X1705" t="b">
        <v>0</v>
      </c>
      <c r="Y1705" t="s">
        <v>21</v>
      </c>
      <c r="Z1705" t="s">
        <v>33</v>
      </c>
      <c r="AA1705" t="s">
        <v>25361</v>
      </c>
    </row>
    <row r="1706" spans="1:27" x14ac:dyDescent="0.3">
      <c r="A1706">
        <v>7562170</v>
      </c>
      <c r="B1706" t="s">
        <v>6119</v>
      </c>
      <c r="C1706" t="s">
        <v>6120</v>
      </c>
      <c r="D1706" s="1" t="s">
        <v>314</v>
      </c>
      <c r="E1706" t="s">
        <v>6121</v>
      </c>
      <c r="F1706" t="s">
        <v>6122</v>
      </c>
      <c r="G1706" t="s">
        <v>30</v>
      </c>
      <c r="H1706" t="s">
        <v>6123</v>
      </c>
      <c r="I1706">
        <v>650</v>
      </c>
      <c r="J1706" t="s">
        <v>6124</v>
      </c>
      <c r="K1706" t="s">
        <v>378</v>
      </c>
      <c r="L1706" t="str">
        <f t="shared" si="26"/>
        <v>Taman Desa</v>
      </c>
      <c r="M1706" t="b">
        <v>0</v>
      </c>
      <c r="N1706" t="b">
        <v>0</v>
      </c>
      <c r="O1706" t="b">
        <v>0</v>
      </c>
      <c r="P1706" t="b">
        <v>0</v>
      </c>
      <c r="Q1706" t="b">
        <v>1</v>
      </c>
      <c r="R1706" t="b">
        <v>0</v>
      </c>
      <c r="S1706" t="b">
        <v>1</v>
      </c>
      <c r="T1706" t="b">
        <v>0</v>
      </c>
      <c r="U1706" t="b">
        <v>0</v>
      </c>
      <c r="V1706" t="b">
        <v>0</v>
      </c>
      <c r="W1706" t="b">
        <v>0</v>
      </c>
      <c r="X1706" t="b">
        <v>0</v>
      </c>
      <c r="Y1706" t="s">
        <v>33</v>
      </c>
      <c r="Z1706" t="s">
        <v>18</v>
      </c>
      <c r="AA1706" t="s">
        <v>33</v>
      </c>
    </row>
    <row r="1707" spans="1:27" x14ac:dyDescent="0.3">
      <c r="A1707">
        <v>7562175</v>
      </c>
      <c r="B1707" t="s">
        <v>444</v>
      </c>
      <c r="C1707" t="s">
        <v>6125</v>
      </c>
      <c r="D1707" s="1" t="s">
        <v>495</v>
      </c>
      <c r="E1707" t="s">
        <v>446</v>
      </c>
      <c r="F1707" t="s">
        <v>6126</v>
      </c>
      <c r="G1707" t="s">
        <v>114</v>
      </c>
      <c r="H1707" t="s">
        <v>6127</v>
      </c>
      <c r="I1707">
        <v>750</v>
      </c>
      <c r="J1707" t="s">
        <v>449</v>
      </c>
      <c r="K1707" t="s">
        <v>4318</v>
      </c>
      <c r="L1707" t="str">
        <f t="shared" si="26"/>
        <v>Puchong</v>
      </c>
      <c r="M1707" t="b">
        <v>0</v>
      </c>
      <c r="N1707" t="b">
        <v>0</v>
      </c>
      <c r="O1707" t="b">
        <v>1</v>
      </c>
      <c r="P1707" t="b">
        <v>1</v>
      </c>
      <c r="Q1707" t="b">
        <v>1</v>
      </c>
      <c r="R1707" t="b">
        <v>0</v>
      </c>
      <c r="S1707" t="b">
        <v>0</v>
      </c>
      <c r="T1707" t="b">
        <v>0</v>
      </c>
      <c r="U1707" t="b">
        <v>0</v>
      </c>
      <c r="V1707" t="b">
        <v>1</v>
      </c>
      <c r="W1707" t="b">
        <v>0</v>
      </c>
      <c r="X1707" t="b">
        <v>0</v>
      </c>
      <c r="Y1707" t="s">
        <v>21</v>
      </c>
      <c r="Z1707" t="s">
        <v>33</v>
      </c>
      <c r="AA1707" t="s">
        <v>25361</v>
      </c>
    </row>
    <row r="1708" spans="1:27" x14ac:dyDescent="0.3">
      <c r="A1708">
        <v>7562194</v>
      </c>
      <c r="B1708" t="s">
        <v>6128</v>
      </c>
      <c r="C1708" t="s">
        <v>6129</v>
      </c>
      <c r="D1708" s="1">
        <v>44052</v>
      </c>
      <c r="E1708" t="s">
        <v>785</v>
      </c>
      <c r="G1708" t="s">
        <v>114</v>
      </c>
      <c r="H1708" t="s">
        <v>4690</v>
      </c>
      <c r="I1708" s="2">
        <v>1050</v>
      </c>
      <c r="J1708" t="s">
        <v>788</v>
      </c>
      <c r="K1708" t="s">
        <v>32</v>
      </c>
      <c r="L1708" t="str">
        <f t="shared" si="26"/>
        <v>Bukit Jalil</v>
      </c>
      <c r="M1708" t="b">
        <v>0</v>
      </c>
      <c r="N1708" t="b">
        <v>0</v>
      </c>
      <c r="O1708" t="b">
        <v>0</v>
      </c>
      <c r="P1708" t="b">
        <v>0</v>
      </c>
      <c r="Q1708" t="b">
        <v>0</v>
      </c>
      <c r="R1708" t="b">
        <v>0</v>
      </c>
      <c r="S1708" t="b">
        <v>0</v>
      </c>
      <c r="T1708" t="b">
        <v>0</v>
      </c>
      <c r="U1708" t="b">
        <v>0</v>
      </c>
      <c r="V1708" t="b">
        <v>0</v>
      </c>
      <c r="W1708" t="b">
        <v>0</v>
      </c>
      <c r="X1708" t="b">
        <v>0</v>
      </c>
      <c r="Y1708" t="s">
        <v>33</v>
      </c>
      <c r="Z1708" t="s">
        <v>33</v>
      </c>
      <c r="AA1708" t="s">
        <v>33</v>
      </c>
    </row>
    <row r="1709" spans="1:27" x14ac:dyDescent="0.3">
      <c r="A1709">
        <v>7562202</v>
      </c>
      <c r="B1709" t="s">
        <v>6130</v>
      </c>
      <c r="C1709" t="s">
        <v>6131</v>
      </c>
      <c r="D1709" s="1" t="s">
        <v>28</v>
      </c>
      <c r="E1709" t="s">
        <v>1366</v>
      </c>
      <c r="F1709" t="s">
        <v>4738</v>
      </c>
      <c r="G1709" t="s">
        <v>30</v>
      </c>
      <c r="H1709" t="s">
        <v>6132</v>
      </c>
      <c r="I1709" s="2">
        <v>1100</v>
      </c>
      <c r="J1709" t="s">
        <v>1368</v>
      </c>
      <c r="K1709" t="s">
        <v>143</v>
      </c>
      <c r="L1709" t="str">
        <f t="shared" si="26"/>
        <v>Bandar Sunway</v>
      </c>
      <c r="M1709" t="b">
        <v>0</v>
      </c>
      <c r="N1709" t="b">
        <v>1</v>
      </c>
      <c r="O1709" t="b">
        <v>1</v>
      </c>
      <c r="P1709" t="b">
        <v>0</v>
      </c>
      <c r="Q1709" t="b">
        <v>1</v>
      </c>
      <c r="R1709" t="b">
        <v>0</v>
      </c>
      <c r="S1709" t="b">
        <v>0</v>
      </c>
      <c r="T1709" t="b">
        <v>0</v>
      </c>
      <c r="U1709" t="b">
        <v>0</v>
      </c>
      <c r="V1709" t="b">
        <v>0</v>
      </c>
      <c r="W1709" t="b">
        <v>0</v>
      </c>
      <c r="X1709" t="b">
        <v>0</v>
      </c>
      <c r="Y1709" t="s">
        <v>275</v>
      </c>
      <c r="Z1709" t="s">
        <v>33</v>
      </c>
      <c r="AA1709" t="s">
        <v>25361</v>
      </c>
    </row>
    <row r="1710" spans="1:27" x14ac:dyDescent="0.3">
      <c r="A1710">
        <v>7562209</v>
      </c>
      <c r="B1710" t="s">
        <v>6133</v>
      </c>
      <c r="C1710" t="s">
        <v>6134</v>
      </c>
      <c r="D1710" s="1" t="s">
        <v>195</v>
      </c>
      <c r="E1710" t="s">
        <v>322</v>
      </c>
      <c r="G1710" t="s">
        <v>114</v>
      </c>
      <c r="H1710" t="s">
        <v>2079</v>
      </c>
      <c r="I1710">
        <v>730</v>
      </c>
      <c r="J1710" t="s">
        <v>324</v>
      </c>
      <c r="K1710" t="s">
        <v>153</v>
      </c>
      <c r="L1710" t="str">
        <f t="shared" si="26"/>
        <v>Old Klang Road</v>
      </c>
      <c r="M1710" t="b">
        <v>0</v>
      </c>
      <c r="N1710" t="b">
        <v>0</v>
      </c>
      <c r="O1710" t="b">
        <v>0</v>
      </c>
      <c r="P1710" t="b">
        <v>0</v>
      </c>
      <c r="Q1710" t="b">
        <v>0</v>
      </c>
      <c r="R1710" t="b">
        <v>0</v>
      </c>
      <c r="S1710" t="b">
        <v>0</v>
      </c>
      <c r="T1710" t="b">
        <v>0</v>
      </c>
      <c r="U1710" t="b">
        <v>0</v>
      </c>
      <c r="V1710" t="b">
        <v>0</v>
      </c>
      <c r="W1710" t="b">
        <v>0</v>
      </c>
      <c r="X1710" t="b">
        <v>0</v>
      </c>
      <c r="Y1710" t="s">
        <v>33</v>
      </c>
      <c r="Z1710" t="s">
        <v>33</v>
      </c>
      <c r="AA1710" t="s">
        <v>33</v>
      </c>
    </row>
    <row r="1711" spans="1:27" x14ac:dyDescent="0.3">
      <c r="A1711">
        <v>7562211</v>
      </c>
      <c r="B1711" t="s">
        <v>6135</v>
      </c>
      <c r="C1711" t="s">
        <v>6136</v>
      </c>
      <c r="D1711" s="1" t="s">
        <v>314</v>
      </c>
      <c r="E1711" t="s">
        <v>1462</v>
      </c>
      <c r="F1711" t="s">
        <v>1054</v>
      </c>
      <c r="G1711" t="s">
        <v>68</v>
      </c>
      <c r="H1711" t="s">
        <v>6137</v>
      </c>
      <c r="I1711">
        <v>450</v>
      </c>
      <c r="J1711" t="s">
        <v>1464</v>
      </c>
      <c r="K1711" t="s">
        <v>202</v>
      </c>
      <c r="L1711" t="str">
        <f t="shared" si="26"/>
        <v>Cheras</v>
      </c>
      <c r="M1711" t="b">
        <v>0</v>
      </c>
      <c r="N1711" t="b">
        <v>0</v>
      </c>
      <c r="O1711" t="b">
        <v>1</v>
      </c>
      <c r="P1711" t="b">
        <v>1</v>
      </c>
      <c r="Q1711" t="b">
        <v>0</v>
      </c>
      <c r="R1711" t="b">
        <v>0</v>
      </c>
      <c r="S1711" t="b">
        <v>0</v>
      </c>
      <c r="T1711" t="b">
        <v>1</v>
      </c>
      <c r="U1711" t="b">
        <v>0</v>
      </c>
      <c r="V1711" t="b">
        <v>1</v>
      </c>
      <c r="W1711" t="b">
        <v>0</v>
      </c>
      <c r="X1711" t="b">
        <v>0</v>
      </c>
      <c r="Y1711" t="s">
        <v>21</v>
      </c>
      <c r="Z1711" t="s">
        <v>19</v>
      </c>
      <c r="AA1711" t="s">
        <v>25361</v>
      </c>
    </row>
    <row r="1712" spans="1:27" x14ac:dyDescent="0.3">
      <c r="A1712">
        <v>7562213</v>
      </c>
      <c r="B1712" t="s">
        <v>6138</v>
      </c>
      <c r="C1712" t="s">
        <v>6139</v>
      </c>
      <c r="D1712" s="1" t="s">
        <v>113</v>
      </c>
      <c r="E1712" t="s">
        <v>322</v>
      </c>
      <c r="G1712" t="s">
        <v>30</v>
      </c>
      <c r="H1712" t="s">
        <v>5571</v>
      </c>
      <c r="I1712">
        <v>600</v>
      </c>
      <c r="J1712" t="s">
        <v>324</v>
      </c>
      <c r="K1712" t="s">
        <v>153</v>
      </c>
      <c r="L1712" t="str">
        <f t="shared" si="26"/>
        <v>Old Klang Road</v>
      </c>
      <c r="M1712" t="b">
        <v>0</v>
      </c>
      <c r="N1712" t="b">
        <v>0</v>
      </c>
      <c r="O1712" t="b">
        <v>0</v>
      </c>
      <c r="P1712" t="b">
        <v>0</v>
      </c>
      <c r="Q1712" t="b">
        <v>0</v>
      </c>
      <c r="R1712" t="b">
        <v>0</v>
      </c>
      <c r="S1712" t="b">
        <v>0</v>
      </c>
      <c r="T1712" t="b">
        <v>0</v>
      </c>
      <c r="U1712" t="b">
        <v>0</v>
      </c>
      <c r="V1712" t="b">
        <v>0</v>
      </c>
      <c r="W1712" t="b">
        <v>0</v>
      </c>
      <c r="X1712" t="b">
        <v>0</v>
      </c>
      <c r="Y1712" t="s">
        <v>33</v>
      </c>
      <c r="Z1712" t="s">
        <v>33</v>
      </c>
      <c r="AA1712" t="s">
        <v>33</v>
      </c>
    </row>
    <row r="1713" spans="1:27" x14ac:dyDescent="0.3">
      <c r="A1713">
        <v>7562238</v>
      </c>
      <c r="B1713" t="s">
        <v>5477</v>
      </c>
      <c r="C1713" t="s">
        <v>6140</v>
      </c>
      <c r="D1713" s="1" t="s">
        <v>73</v>
      </c>
      <c r="E1713" t="s">
        <v>2673</v>
      </c>
      <c r="F1713" t="s">
        <v>6141</v>
      </c>
      <c r="G1713" t="s">
        <v>68</v>
      </c>
      <c r="H1713" t="s">
        <v>6142</v>
      </c>
      <c r="I1713">
        <v>600</v>
      </c>
      <c r="J1713" t="s">
        <v>2675</v>
      </c>
      <c r="K1713" t="s">
        <v>1702</v>
      </c>
      <c r="L1713" t="str">
        <f t="shared" si="26"/>
        <v>Millennium Square</v>
      </c>
      <c r="M1713" t="b">
        <v>0</v>
      </c>
      <c r="N1713" t="b">
        <v>0</v>
      </c>
      <c r="O1713" t="b">
        <v>0</v>
      </c>
      <c r="P1713" t="b">
        <v>0</v>
      </c>
      <c r="Q1713" t="b">
        <v>0</v>
      </c>
      <c r="R1713" t="b">
        <v>0</v>
      </c>
      <c r="S1713" t="b">
        <v>1</v>
      </c>
      <c r="T1713" t="b">
        <v>0</v>
      </c>
      <c r="U1713" t="b">
        <v>0</v>
      </c>
      <c r="V1713" t="b">
        <v>0</v>
      </c>
      <c r="W1713" t="b">
        <v>0</v>
      </c>
      <c r="X1713" t="b">
        <v>0</v>
      </c>
      <c r="Y1713" t="s">
        <v>33</v>
      </c>
      <c r="Z1713" t="s">
        <v>18</v>
      </c>
      <c r="AA1713" t="s">
        <v>33</v>
      </c>
    </row>
    <row r="1714" spans="1:27" x14ac:dyDescent="0.3">
      <c r="A1714">
        <v>7562266</v>
      </c>
      <c r="B1714" t="s">
        <v>5477</v>
      </c>
      <c r="C1714" t="s">
        <v>6143</v>
      </c>
      <c r="D1714" s="1" t="s">
        <v>113</v>
      </c>
      <c r="E1714" t="s">
        <v>2673</v>
      </c>
      <c r="F1714" t="s">
        <v>6144</v>
      </c>
      <c r="G1714" t="s">
        <v>68</v>
      </c>
      <c r="H1714" t="s">
        <v>6145</v>
      </c>
      <c r="I1714">
        <v>500</v>
      </c>
      <c r="J1714" t="s">
        <v>2675</v>
      </c>
      <c r="K1714" t="s">
        <v>1702</v>
      </c>
      <c r="L1714" t="str">
        <f t="shared" si="26"/>
        <v>Millennium Square</v>
      </c>
      <c r="M1714" t="b">
        <v>0</v>
      </c>
      <c r="N1714" t="b">
        <v>0</v>
      </c>
      <c r="O1714" t="b">
        <v>0</v>
      </c>
      <c r="P1714" t="b">
        <v>0</v>
      </c>
      <c r="Q1714" t="b">
        <v>0</v>
      </c>
      <c r="R1714" t="b">
        <v>0</v>
      </c>
      <c r="S1714" t="b">
        <v>0</v>
      </c>
      <c r="T1714" t="b">
        <v>1</v>
      </c>
      <c r="U1714" t="b">
        <v>0</v>
      </c>
      <c r="V1714" t="b">
        <v>0</v>
      </c>
      <c r="W1714" t="b">
        <v>0</v>
      </c>
      <c r="X1714" t="b">
        <v>0</v>
      </c>
      <c r="Y1714" t="s">
        <v>33</v>
      </c>
      <c r="Z1714" t="s">
        <v>19</v>
      </c>
      <c r="AA1714" t="s">
        <v>33</v>
      </c>
    </row>
    <row r="1715" spans="1:27" x14ac:dyDescent="0.3">
      <c r="A1715">
        <v>7562402</v>
      </c>
      <c r="B1715" t="s">
        <v>6146</v>
      </c>
      <c r="C1715" t="s">
        <v>6147</v>
      </c>
      <c r="D1715" s="1" t="s">
        <v>314</v>
      </c>
      <c r="E1715" t="s">
        <v>6148</v>
      </c>
      <c r="F1715" t="s">
        <v>6149</v>
      </c>
      <c r="G1715" t="s">
        <v>30</v>
      </c>
      <c r="H1715" t="s">
        <v>6150</v>
      </c>
      <c r="I1715">
        <v>800</v>
      </c>
      <c r="J1715" t="s">
        <v>6151</v>
      </c>
      <c r="K1715" t="s">
        <v>220</v>
      </c>
      <c r="L1715" t="str">
        <f t="shared" si="26"/>
        <v>Wangsa Maju</v>
      </c>
      <c r="M1715" t="b">
        <v>0</v>
      </c>
      <c r="N1715" t="b">
        <v>1</v>
      </c>
      <c r="O1715" t="b">
        <v>1</v>
      </c>
      <c r="P1715" t="b">
        <v>1</v>
      </c>
      <c r="Q1715" t="b">
        <v>0</v>
      </c>
      <c r="R1715" t="b">
        <v>0</v>
      </c>
      <c r="S1715" t="b">
        <v>0</v>
      </c>
      <c r="T1715" t="b">
        <v>0</v>
      </c>
      <c r="U1715" t="b">
        <v>0</v>
      </c>
      <c r="V1715" t="b">
        <v>0</v>
      </c>
      <c r="W1715" t="b">
        <v>0</v>
      </c>
      <c r="X1715" t="b">
        <v>0</v>
      </c>
      <c r="Y1715" t="s">
        <v>275</v>
      </c>
      <c r="Z1715" t="s">
        <v>33</v>
      </c>
      <c r="AA1715" t="s">
        <v>25361</v>
      </c>
    </row>
    <row r="1716" spans="1:27" x14ac:dyDescent="0.3">
      <c r="A1716">
        <v>7562427</v>
      </c>
      <c r="B1716" t="s">
        <v>6152</v>
      </c>
      <c r="C1716" t="s">
        <v>6153</v>
      </c>
      <c r="D1716" s="1" t="s">
        <v>28</v>
      </c>
      <c r="E1716" t="s">
        <v>119</v>
      </c>
      <c r="F1716" t="s">
        <v>6154</v>
      </c>
      <c r="G1716" t="s">
        <v>68</v>
      </c>
      <c r="H1716" t="s">
        <v>6155</v>
      </c>
      <c r="I1716">
        <v>500</v>
      </c>
      <c r="J1716" t="s">
        <v>121</v>
      </c>
      <c r="K1716" t="s">
        <v>1737</v>
      </c>
      <c r="L1716" t="str">
        <f t="shared" si="26"/>
        <v>Pudu</v>
      </c>
      <c r="M1716" t="b">
        <v>0</v>
      </c>
      <c r="N1716" t="b">
        <v>0</v>
      </c>
      <c r="O1716" t="b">
        <v>1</v>
      </c>
      <c r="P1716" t="b">
        <v>1</v>
      </c>
      <c r="Q1716" t="b">
        <v>1</v>
      </c>
      <c r="R1716" t="b">
        <v>0</v>
      </c>
      <c r="S1716" t="b">
        <v>1</v>
      </c>
      <c r="T1716" t="b">
        <v>0</v>
      </c>
      <c r="U1716" t="b">
        <v>0</v>
      </c>
      <c r="V1716" t="b">
        <v>1</v>
      </c>
      <c r="W1716" t="b">
        <v>0</v>
      </c>
      <c r="X1716" t="b">
        <v>0</v>
      </c>
      <c r="Y1716" t="s">
        <v>21</v>
      </c>
      <c r="Z1716" t="s">
        <v>18</v>
      </c>
      <c r="AA1716" t="s">
        <v>25361</v>
      </c>
    </row>
    <row r="1717" spans="1:27" x14ac:dyDescent="0.3">
      <c r="A1717">
        <v>7562455</v>
      </c>
      <c r="B1717" t="s">
        <v>6156</v>
      </c>
      <c r="C1717" t="s">
        <v>6157</v>
      </c>
      <c r="D1717" s="1" t="s">
        <v>113</v>
      </c>
      <c r="E1717" t="s">
        <v>6158</v>
      </c>
      <c r="F1717" t="s">
        <v>6159</v>
      </c>
      <c r="G1717" t="s">
        <v>114</v>
      </c>
      <c r="H1717" t="s">
        <v>6160</v>
      </c>
      <c r="I1717" s="2">
        <v>1500</v>
      </c>
      <c r="J1717" t="s">
        <v>6161</v>
      </c>
      <c r="K1717" t="s">
        <v>137</v>
      </c>
      <c r="L1717" t="str">
        <f t="shared" si="26"/>
        <v>Setapak</v>
      </c>
      <c r="M1717" t="b">
        <v>1</v>
      </c>
      <c r="N1717" t="b">
        <v>1</v>
      </c>
      <c r="O1717" t="b">
        <v>1</v>
      </c>
      <c r="P1717" t="b">
        <v>0</v>
      </c>
      <c r="Q1717" t="b">
        <v>0</v>
      </c>
      <c r="R1717" t="b">
        <v>0</v>
      </c>
      <c r="S1717" t="b">
        <v>0</v>
      </c>
      <c r="T1717" t="b">
        <v>0</v>
      </c>
      <c r="U1717" t="b">
        <v>0</v>
      </c>
      <c r="V1717" t="b">
        <v>0</v>
      </c>
      <c r="W1717" t="b">
        <v>0</v>
      </c>
      <c r="X1717" t="b">
        <v>0</v>
      </c>
      <c r="Y1717" t="s">
        <v>50</v>
      </c>
      <c r="Z1717" t="s">
        <v>33</v>
      </c>
      <c r="AA1717" t="s">
        <v>25360</v>
      </c>
    </row>
    <row r="1718" spans="1:27" x14ac:dyDescent="0.3">
      <c r="A1718">
        <v>7562467</v>
      </c>
      <c r="B1718" t="s">
        <v>6162</v>
      </c>
      <c r="C1718" t="s">
        <v>6163</v>
      </c>
      <c r="D1718" s="1" t="s">
        <v>590</v>
      </c>
      <c r="E1718" t="s">
        <v>6164</v>
      </c>
      <c r="F1718" t="s">
        <v>2423</v>
      </c>
      <c r="G1718" t="s">
        <v>68</v>
      </c>
      <c r="H1718" t="s">
        <v>6165</v>
      </c>
      <c r="I1718">
        <v>650</v>
      </c>
      <c r="J1718" t="s">
        <v>6166</v>
      </c>
      <c r="K1718" t="s">
        <v>745</v>
      </c>
      <c r="L1718" t="str">
        <f t="shared" si="26"/>
        <v>Sungai Buloh</v>
      </c>
      <c r="M1718" t="b">
        <v>0</v>
      </c>
      <c r="N1718" t="b">
        <v>0</v>
      </c>
      <c r="O1718" t="b">
        <v>0</v>
      </c>
      <c r="P1718" t="b">
        <v>0</v>
      </c>
      <c r="Q1718" t="b">
        <v>1</v>
      </c>
      <c r="R1718" t="b">
        <v>0</v>
      </c>
      <c r="S1718" t="b">
        <v>0</v>
      </c>
      <c r="T1718" t="b">
        <v>0</v>
      </c>
      <c r="U1718" t="b">
        <v>0</v>
      </c>
      <c r="V1718" t="b">
        <v>0</v>
      </c>
      <c r="W1718" t="b">
        <v>0</v>
      </c>
      <c r="X1718" t="b">
        <v>0</v>
      </c>
      <c r="Y1718" t="s">
        <v>33</v>
      </c>
      <c r="Z1718" t="s">
        <v>33</v>
      </c>
      <c r="AA1718" t="s">
        <v>33</v>
      </c>
    </row>
    <row r="1719" spans="1:27" x14ac:dyDescent="0.3">
      <c r="A1719">
        <v>7562499</v>
      </c>
      <c r="B1719" t="s">
        <v>6167</v>
      </c>
      <c r="C1719" t="s">
        <v>6168</v>
      </c>
      <c r="D1719" s="1" t="s">
        <v>314</v>
      </c>
      <c r="E1719" t="s">
        <v>376</v>
      </c>
      <c r="F1719" t="s">
        <v>6169</v>
      </c>
      <c r="G1719" t="s">
        <v>30</v>
      </c>
      <c r="H1719" t="s">
        <v>6170</v>
      </c>
      <c r="I1719">
        <v>700</v>
      </c>
      <c r="J1719" t="s">
        <v>378</v>
      </c>
      <c r="K1719" t="s">
        <v>173</v>
      </c>
      <c r="L1719" t="str">
        <f t="shared" si="26"/>
        <v>Taman Desa</v>
      </c>
      <c r="M1719" t="b">
        <v>0</v>
      </c>
      <c r="N1719" t="b">
        <v>0</v>
      </c>
      <c r="O1719" t="b">
        <v>1</v>
      </c>
      <c r="P1719" t="b">
        <v>1</v>
      </c>
      <c r="Q1719" t="b">
        <v>0</v>
      </c>
      <c r="R1719" t="b">
        <v>0</v>
      </c>
      <c r="S1719" t="b">
        <v>0</v>
      </c>
      <c r="T1719" t="b">
        <v>0</v>
      </c>
      <c r="U1719" t="b">
        <v>0</v>
      </c>
      <c r="V1719" t="b">
        <v>1</v>
      </c>
      <c r="W1719" t="b">
        <v>0</v>
      </c>
      <c r="X1719" t="b">
        <v>0</v>
      </c>
      <c r="Y1719" t="s">
        <v>21</v>
      </c>
      <c r="Z1719" t="s">
        <v>33</v>
      </c>
      <c r="AA1719" t="s">
        <v>25361</v>
      </c>
    </row>
    <row r="1720" spans="1:27" x14ac:dyDescent="0.3">
      <c r="A1720">
        <v>7562553</v>
      </c>
      <c r="B1720" t="s">
        <v>6171</v>
      </c>
      <c r="C1720" t="s">
        <v>6172</v>
      </c>
      <c r="D1720" s="1" t="s">
        <v>195</v>
      </c>
      <c r="E1720" t="s">
        <v>4757</v>
      </c>
      <c r="F1720" t="s">
        <v>6173</v>
      </c>
      <c r="G1720" t="s">
        <v>68</v>
      </c>
      <c r="H1720" t="s">
        <v>6174</v>
      </c>
      <c r="I1720">
        <v>500</v>
      </c>
      <c r="J1720" t="s">
        <v>4759</v>
      </c>
      <c r="K1720" t="s">
        <v>3951</v>
      </c>
      <c r="L1720" t="str">
        <f t="shared" si="26"/>
        <v>Semenyih</v>
      </c>
      <c r="M1720" t="b">
        <v>0</v>
      </c>
      <c r="N1720" t="b">
        <v>0</v>
      </c>
      <c r="O1720" t="b">
        <v>1</v>
      </c>
      <c r="P1720" t="b">
        <v>0</v>
      </c>
      <c r="Q1720" t="b">
        <v>1</v>
      </c>
      <c r="R1720" t="b">
        <v>0</v>
      </c>
      <c r="S1720" t="b">
        <v>1</v>
      </c>
      <c r="T1720" t="b">
        <v>0</v>
      </c>
      <c r="U1720" t="b">
        <v>0</v>
      </c>
      <c r="V1720" t="b">
        <v>1</v>
      </c>
      <c r="W1720" t="b">
        <v>0</v>
      </c>
      <c r="X1720" t="b">
        <v>0</v>
      </c>
      <c r="Y1720" t="s">
        <v>21</v>
      </c>
      <c r="Z1720" t="s">
        <v>18</v>
      </c>
      <c r="AA1720" t="s">
        <v>25361</v>
      </c>
    </row>
    <row r="1721" spans="1:27" x14ac:dyDescent="0.3">
      <c r="A1721">
        <v>7562824</v>
      </c>
      <c r="B1721" t="s">
        <v>2397</v>
      </c>
      <c r="C1721" t="s">
        <v>6175</v>
      </c>
      <c r="D1721" s="1" t="s">
        <v>314</v>
      </c>
      <c r="E1721" t="s">
        <v>2211</v>
      </c>
      <c r="G1721" t="s">
        <v>68</v>
      </c>
      <c r="H1721" t="s">
        <v>6176</v>
      </c>
      <c r="I1721">
        <v>450</v>
      </c>
      <c r="J1721" t="s">
        <v>2213</v>
      </c>
      <c r="K1721" t="s">
        <v>2040</v>
      </c>
      <c r="L1721" t="str">
        <f t="shared" si="26"/>
        <v>UEP Subang Jaya</v>
      </c>
      <c r="M1721" t="b">
        <v>0</v>
      </c>
      <c r="N1721" t="b">
        <v>0</v>
      </c>
      <c r="O1721" t="b">
        <v>0</v>
      </c>
      <c r="P1721" t="b">
        <v>0</v>
      </c>
      <c r="Q1721" t="b">
        <v>0</v>
      </c>
      <c r="R1721" t="b">
        <v>0</v>
      </c>
      <c r="S1721" t="b">
        <v>0</v>
      </c>
      <c r="T1721" t="b">
        <v>0</v>
      </c>
      <c r="U1721" t="b">
        <v>0</v>
      </c>
      <c r="V1721" t="b">
        <v>0</v>
      </c>
      <c r="W1721" t="b">
        <v>0</v>
      </c>
      <c r="X1721" t="b">
        <v>0</v>
      </c>
      <c r="Y1721" t="s">
        <v>33</v>
      </c>
      <c r="Z1721" t="s">
        <v>33</v>
      </c>
      <c r="AA1721" t="s">
        <v>33</v>
      </c>
    </row>
    <row r="1722" spans="1:27" x14ac:dyDescent="0.3">
      <c r="A1722">
        <v>7562834</v>
      </c>
      <c r="B1722" t="s">
        <v>6177</v>
      </c>
      <c r="C1722" t="s">
        <v>6178</v>
      </c>
      <c r="D1722" s="1" t="s">
        <v>28</v>
      </c>
      <c r="E1722" t="s">
        <v>6179</v>
      </c>
      <c r="F1722" t="s">
        <v>6180</v>
      </c>
      <c r="G1722" t="s">
        <v>68</v>
      </c>
      <c r="H1722" t="s">
        <v>6181</v>
      </c>
      <c r="I1722">
        <v>250</v>
      </c>
      <c r="J1722" t="s">
        <v>6182</v>
      </c>
      <c r="K1722" t="s">
        <v>63</v>
      </c>
      <c r="L1722" t="str">
        <f t="shared" si="26"/>
        <v>Seri Kembangan</v>
      </c>
      <c r="M1722" t="b">
        <v>0</v>
      </c>
      <c r="N1722" t="b">
        <v>1</v>
      </c>
      <c r="O1722" t="b">
        <v>1</v>
      </c>
      <c r="P1722" t="b">
        <v>1</v>
      </c>
      <c r="Q1722" t="b">
        <v>1</v>
      </c>
      <c r="R1722" t="b">
        <v>0</v>
      </c>
      <c r="S1722" t="b">
        <v>0</v>
      </c>
      <c r="T1722" t="b">
        <v>1</v>
      </c>
      <c r="U1722" t="b">
        <v>0</v>
      </c>
      <c r="V1722" t="b">
        <v>0</v>
      </c>
      <c r="W1722" t="b">
        <v>0</v>
      </c>
      <c r="X1722" t="b">
        <v>0</v>
      </c>
      <c r="Y1722" t="s">
        <v>275</v>
      </c>
      <c r="Z1722" t="s">
        <v>19</v>
      </c>
      <c r="AA1722" t="s">
        <v>25361</v>
      </c>
    </row>
    <row r="1723" spans="1:27" x14ac:dyDescent="0.3">
      <c r="A1723">
        <v>7562863</v>
      </c>
      <c r="B1723" t="s">
        <v>2397</v>
      </c>
      <c r="C1723" t="s">
        <v>6183</v>
      </c>
      <c r="D1723" s="1" t="s">
        <v>314</v>
      </c>
      <c r="E1723" t="s">
        <v>2211</v>
      </c>
      <c r="G1723" t="s">
        <v>68</v>
      </c>
      <c r="H1723" t="s">
        <v>4843</v>
      </c>
      <c r="I1723">
        <v>450</v>
      </c>
      <c r="J1723" t="s">
        <v>2213</v>
      </c>
      <c r="K1723" t="s">
        <v>2040</v>
      </c>
      <c r="L1723" t="str">
        <f t="shared" si="26"/>
        <v>UEP Subang Jaya</v>
      </c>
      <c r="M1723" t="b">
        <v>0</v>
      </c>
      <c r="N1723" t="b">
        <v>0</v>
      </c>
      <c r="O1723" t="b">
        <v>0</v>
      </c>
      <c r="P1723" t="b">
        <v>0</v>
      </c>
      <c r="Q1723" t="b">
        <v>0</v>
      </c>
      <c r="R1723" t="b">
        <v>0</v>
      </c>
      <c r="S1723" t="b">
        <v>0</v>
      </c>
      <c r="T1723" t="b">
        <v>0</v>
      </c>
      <c r="U1723" t="b">
        <v>0</v>
      </c>
      <c r="V1723" t="b">
        <v>0</v>
      </c>
      <c r="W1723" t="b">
        <v>0</v>
      </c>
      <c r="X1723" t="b">
        <v>0</v>
      </c>
      <c r="Y1723" t="s">
        <v>33</v>
      </c>
      <c r="Z1723" t="s">
        <v>33</v>
      </c>
      <c r="AA1723" t="s">
        <v>33</v>
      </c>
    </row>
    <row r="1724" spans="1:27" x14ac:dyDescent="0.3">
      <c r="A1724">
        <v>7562868</v>
      </c>
      <c r="B1724" t="s">
        <v>2397</v>
      </c>
      <c r="C1724" t="s">
        <v>6184</v>
      </c>
      <c r="D1724" s="1" t="s">
        <v>314</v>
      </c>
      <c r="E1724" t="s">
        <v>2211</v>
      </c>
      <c r="G1724" t="s">
        <v>68</v>
      </c>
      <c r="H1724" t="s">
        <v>6185</v>
      </c>
      <c r="I1724">
        <v>450</v>
      </c>
      <c r="J1724" t="s">
        <v>2213</v>
      </c>
      <c r="K1724" t="s">
        <v>2040</v>
      </c>
      <c r="L1724" t="str">
        <f t="shared" si="26"/>
        <v>UEP Subang Jaya</v>
      </c>
      <c r="M1724" t="b">
        <v>0</v>
      </c>
      <c r="N1724" t="b">
        <v>0</v>
      </c>
      <c r="O1724" t="b">
        <v>0</v>
      </c>
      <c r="P1724" t="b">
        <v>0</v>
      </c>
      <c r="Q1724" t="b">
        <v>0</v>
      </c>
      <c r="R1724" t="b">
        <v>0</v>
      </c>
      <c r="S1724" t="b">
        <v>0</v>
      </c>
      <c r="T1724" t="b">
        <v>0</v>
      </c>
      <c r="U1724" t="b">
        <v>0</v>
      </c>
      <c r="V1724" t="b">
        <v>0</v>
      </c>
      <c r="W1724" t="b">
        <v>0</v>
      </c>
      <c r="X1724" t="b">
        <v>0</v>
      </c>
      <c r="Y1724" t="s">
        <v>33</v>
      </c>
      <c r="Z1724" t="s">
        <v>33</v>
      </c>
      <c r="AA1724" t="s">
        <v>33</v>
      </c>
    </row>
    <row r="1725" spans="1:27" x14ac:dyDescent="0.3">
      <c r="A1725">
        <v>7562871</v>
      </c>
      <c r="B1725" t="s">
        <v>3126</v>
      </c>
      <c r="C1725" t="s">
        <v>6186</v>
      </c>
      <c r="D1725" s="1" t="s">
        <v>314</v>
      </c>
      <c r="E1725" t="s">
        <v>2211</v>
      </c>
      <c r="G1725" t="s">
        <v>114</v>
      </c>
      <c r="H1725" t="s">
        <v>5754</v>
      </c>
      <c r="I1725">
        <v>700</v>
      </c>
      <c r="J1725" t="s">
        <v>2213</v>
      </c>
      <c r="K1725" t="s">
        <v>2040</v>
      </c>
      <c r="L1725" t="str">
        <f t="shared" si="26"/>
        <v>UEP Subang Jaya</v>
      </c>
      <c r="M1725" t="b">
        <v>0</v>
      </c>
      <c r="N1725" t="b">
        <v>0</v>
      </c>
      <c r="O1725" t="b">
        <v>0</v>
      </c>
      <c r="P1725" t="b">
        <v>0</v>
      </c>
      <c r="Q1725" t="b">
        <v>0</v>
      </c>
      <c r="R1725" t="b">
        <v>0</v>
      </c>
      <c r="S1725" t="b">
        <v>0</v>
      </c>
      <c r="T1725" t="b">
        <v>0</v>
      </c>
      <c r="U1725" t="b">
        <v>0</v>
      </c>
      <c r="V1725" t="b">
        <v>0</v>
      </c>
      <c r="W1725" t="b">
        <v>0</v>
      </c>
      <c r="X1725" t="b">
        <v>0</v>
      </c>
      <c r="Y1725" t="s">
        <v>33</v>
      </c>
      <c r="Z1725" t="s">
        <v>33</v>
      </c>
      <c r="AA1725" t="s">
        <v>33</v>
      </c>
    </row>
    <row r="1726" spans="1:27" x14ac:dyDescent="0.3">
      <c r="A1726">
        <v>7562874</v>
      </c>
      <c r="B1726" t="s">
        <v>2478</v>
      </c>
      <c r="C1726" t="s">
        <v>6187</v>
      </c>
      <c r="D1726" s="1" t="s">
        <v>314</v>
      </c>
      <c r="E1726" t="s">
        <v>2211</v>
      </c>
      <c r="G1726" t="s">
        <v>30</v>
      </c>
      <c r="H1726" t="s">
        <v>5762</v>
      </c>
      <c r="I1726">
        <v>600</v>
      </c>
      <c r="J1726" t="s">
        <v>2213</v>
      </c>
      <c r="K1726" t="s">
        <v>2040</v>
      </c>
      <c r="L1726" t="str">
        <f t="shared" si="26"/>
        <v>UEP Subang Jaya</v>
      </c>
      <c r="M1726" t="b">
        <v>0</v>
      </c>
      <c r="N1726" t="b">
        <v>0</v>
      </c>
      <c r="O1726" t="b">
        <v>0</v>
      </c>
      <c r="P1726" t="b">
        <v>0</v>
      </c>
      <c r="Q1726" t="b">
        <v>0</v>
      </c>
      <c r="R1726" t="b">
        <v>0</v>
      </c>
      <c r="S1726" t="b">
        <v>0</v>
      </c>
      <c r="T1726" t="b">
        <v>0</v>
      </c>
      <c r="U1726" t="b">
        <v>0</v>
      </c>
      <c r="V1726" t="b">
        <v>0</v>
      </c>
      <c r="W1726" t="b">
        <v>0</v>
      </c>
      <c r="X1726" t="b">
        <v>0</v>
      </c>
      <c r="Y1726" t="s">
        <v>33</v>
      </c>
      <c r="Z1726" t="s">
        <v>33</v>
      </c>
      <c r="AA1726" t="s">
        <v>33</v>
      </c>
    </row>
    <row r="1727" spans="1:27" x14ac:dyDescent="0.3">
      <c r="A1727">
        <v>7562907</v>
      </c>
      <c r="B1727" t="s">
        <v>6188</v>
      </c>
      <c r="C1727" t="s">
        <v>6189</v>
      </c>
      <c r="D1727" s="1">
        <v>44053</v>
      </c>
      <c r="E1727" t="s">
        <v>338</v>
      </c>
      <c r="G1727" t="s">
        <v>68</v>
      </c>
      <c r="H1727" t="s">
        <v>6190</v>
      </c>
      <c r="I1727">
        <v>550</v>
      </c>
      <c r="J1727" t="s">
        <v>341</v>
      </c>
      <c r="K1727" t="s">
        <v>1702</v>
      </c>
      <c r="L1727" t="str">
        <f t="shared" si="26"/>
        <v>Kelana Jaya</v>
      </c>
      <c r="M1727" t="b">
        <v>0</v>
      </c>
      <c r="N1727" t="b">
        <v>0</v>
      </c>
      <c r="O1727" t="b">
        <v>0</v>
      </c>
      <c r="P1727" t="b">
        <v>0</v>
      </c>
      <c r="Q1727" t="b">
        <v>0</v>
      </c>
      <c r="R1727" t="b">
        <v>0</v>
      </c>
      <c r="S1727" t="b">
        <v>0</v>
      </c>
      <c r="T1727" t="b">
        <v>0</v>
      </c>
      <c r="U1727" t="b">
        <v>0</v>
      </c>
      <c r="V1727" t="b">
        <v>0</v>
      </c>
      <c r="W1727" t="b">
        <v>0</v>
      </c>
      <c r="X1727" t="b">
        <v>0</v>
      </c>
      <c r="Y1727" t="s">
        <v>33</v>
      </c>
      <c r="Z1727" t="s">
        <v>33</v>
      </c>
      <c r="AA1727" t="s">
        <v>33</v>
      </c>
    </row>
    <row r="1728" spans="1:27" x14ac:dyDescent="0.3">
      <c r="A1728">
        <v>7562946</v>
      </c>
      <c r="B1728" t="s">
        <v>6191</v>
      </c>
      <c r="C1728" t="s">
        <v>6192</v>
      </c>
      <c r="D1728" s="1">
        <v>43871</v>
      </c>
      <c r="E1728" t="s">
        <v>6193</v>
      </c>
      <c r="F1728" t="s">
        <v>141</v>
      </c>
      <c r="G1728" t="s">
        <v>30</v>
      </c>
      <c r="H1728" t="s">
        <v>3019</v>
      </c>
      <c r="I1728">
        <v>680</v>
      </c>
      <c r="J1728" t="s">
        <v>6194</v>
      </c>
      <c r="K1728" t="s">
        <v>9517</v>
      </c>
      <c r="L1728" t="str">
        <f t="shared" si="26"/>
        <v>Bukit Rahman Putra</v>
      </c>
      <c r="M1728" t="b">
        <v>1</v>
      </c>
      <c r="N1728" t="b">
        <v>1</v>
      </c>
      <c r="O1728" t="b">
        <v>1</v>
      </c>
      <c r="P1728" t="b">
        <v>0</v>
      </c>
      <c r="Q1728" t="b">
        <v>1</v>
      </c>
      <c r="R1728" t="b">
        <v>0</v>
      </c>
      <c r="S1728" t="b">
        <v>1</v>
      </c>
      <c r="T1728" t="b">
        <v>0</v>
      </c>
      <c r="U1728" t="b">
        <v>0</v>
      </c>
      <c r="V1728" t="b">
        <v>0</v>
      </c>
      <c r="W1728" t="b">
        <v>0</v>
      </c>
      <c r="X1728" t="b">
        <v>0</v>
      </c>
      <c r="Y1728" t="s">
        <v>50</v>
      </c>
      <c r="Z1728" t="s">
        <v>18</v>
      </c>
      <c r="AA1728" t="s">
        <v>25360</v>
      </c>
    </row>
    <row r="1729" spans="1:27" x14ac:dyDescent="0.3">
      <c r="A1729">
        <v>7562951</v>
      </c>
      <c r="B1729" t="s">
        <v>6195</v>
      </c>
      <c r="C1729" t="s">
        <v>6196</v>
      </c>
      <c r="D1729" s="1" t="s">
        <v>195</v>
      </c>
      <c r="E1729" t="s">
        <v>1911</v>
      </c>
      <c r="F1729" t="s">
        <v>2644</v>
      </c>
      <c r="G1729" t="s">
        <v>30</v>
      </c>
      <c r="H1729" t="s">
        <v>6197</v>
      </c>
      <c r="I1729">
        <v>450</v>
      </c>
      <c r="J1729" t="s">
        <v>1909</v>
      </c>
      <c r="K1729" t="s">
        <v>1702</v>
      </c>
      <c r="L1729" t="str">
        <f t="shared" si="26"/>
        <v>Bandar Sri Damansara</v>
      </c>
      <c r="M1729" t="b">
        <v>0</v>
      </c>
      <c r="N1729" t="b">
        <v>1</v>
      </c>
      <c r="O1729" t="b">
        <v>0</v>
      </c>
      <c r="P1729" t="b">
        <v>1</v>
      </c>
      <c r="Q1729" t="b">
        <v>1</v>
      </c>
      <c r="R1729" t="b">
        <v>0</v>
      </c>
      <c r="S1729" t="b">
        <v>1</v>
      </c>
      <c r="T1729" t="b">
        <v>0</v>
      </c>
      <c r="U1729" t="b">
        <v>0</v>
      </c>
      <c r="V1729" t="b">
        <v>0</v>
      </c>
      <c r="W1729" t="b">
        <v>1</v>
      </c>
      <c r="X1729" t="b">
        <v>0</v>
      </c>
      <c r="Y1729" t="s">
        <v>22</v>
      </c>
      <c r="Z1729" t="s">
        <v>18</v>
      </c>
      <c r="AA1729" t="s">
        <v>25361</v>
      </c>
    </row>
    <row r="1730" spans="1:27" x14ac:dyDescent="0.3">
      <c r="A1730">
        <v>7562952</v>
      </c>
      <c r="B1730" t="s">
        <v>6198</v>
      </c>
      <c r="C1730" t="s">
        <v>6199</v>
      </c>
      <c r="D1730" s="1" t="s">
        <v>36</v>
      </c>
      <c r="E1730" t="s">
        <v>3891</v>
      </c>
      <c r="F1730" t="s">
        <v>3279</v>
      </c>
      <c r="G1730" t="s">
        <v>30</v>
      </c>
      <c r="H1730" t="s">
        <v>6200</v>
      </c>
      <c r="I1730">
        <v>400</v>
      </c>
      <c r="J1730" t="s">
        <v>3892</v>
      </c>
      <c r="K1730" t="s">
        <v>3951</v>
      </c>
      <c r="L1730" t="str">
        <f t="shared" si="26"/>
        <v>Semenyih</v>
      </c>
      <c r="M1730" t="b">
        <v>0</v>
      </c>
      <c r="N1730" t="b">
        <v>0</v>
      </c>
      <c r="O1730" t="b">
        <v>0</v>
      </c>
      <c r="P1730" t="b">
        <v>0</v>
      </c>
      <c r="Q1730" t="b">
        <v>1</v>
      </c>
      <c r="R1730" t="b">
        <v>0</v>
      </c>
      <c r="S1730" t="b">
        <v>0</v>
      </c>
      <c r="T1730" t="b">
        <v>0</v>
      </c>
      <c r="U1730" t="b">
        <v>0</v>
      </c>
      <c r="V1730" t="b">
        <v>0</v>
      </c>
      <c r="W1730" t="b">
        <v>0</v>
      </c>
      <c r="X1730" t="b">
        <v>0</v>
      </c>
      <c r="Y1730" t="s">
        <v>33</v>
      </c>
      <c r="Z1730" t="s">
        <v>33</v>
      </c>
      <c r="AA1730" t="s">
        <v>33</v>
      </c>
    </row>
    <row r="1731" spans="1:27" x14ac:dyDescent="0.3">
      <c r="A1731">
        <v>7562960</v>
      </c>
      <c r="B1731" t="s">
        <v>6201</v>
      </c>
      <c r="C1731" t="s">
        <v>6202</v>
      </c>
      <c r="D1731" s="1" t="s">
        <v>36</v>
      </c>
      <c r="E1731" t="s">
        <v>6203</v>
      </c>
      <c r="F1731" t="s">
        <v>6204</v>
      </c>
      <c r="G1731" t="s">
        <v>114</v>
      </c>
      <c r="H1731" t="s">
        <v>6205</v>
      </c>
      <c r="I1731" s="2">
        <v>1500</v>
      </c>
      <c r="J1731" t="s">
        <v>6206</v>
      </c>
      <c r="K1731" t="s">
        <v>1201</v>
      </c>
      <c r="L1731" t="str">
        <f t="shared" ref="L1731:L1794" si="27">IF(K1731="Kuala Lumpur",J1731,IF(K1731="Selangor",J1731,IF(K1731="Petaling Jaya",J1731,IF(K1731="Subang Jaya",J1731,K1731))))</f>
        <v>Mont Kiara</v>
      </c>
      <c r="M1731" t="b">
        <v>0</v>
      </c>
      <c r="N1731" t="b">
        <v>0</v>
      </c>
      <c r="O1731" t="b">
        <v>1</v>
      </c>
      <c r="P1731" t="b">
        <v>0</v>
      </c>
      <c r="Q1731" t="b">
        <v>0</v>
      </c>
      <c r="R1731" t="b">
        <v>1</v>
      </c>
      <c r="S1731" t="b">
        <v>0</v>
      </c>
      <c r="T1731" t="b">
        <v>1</v>
      </c>
      <c r="U1731" t="b">
        <v>0</v>
      </c>
      <c r="V1731" t="b">
        <v>1</v>
      </c>
      <c r="W1731" t="b">
        <v>0</v>
      </c>
      <c r="X1731" t="b">
        <v>0</v>
      </c>
      <c r="Y1731" t="s">
        <v>21</v>
      </c>
      <c r="Z1731" t="s">
        <v>19</v>
      </c>
      <c r="AA1731" t="s">
        <v>25361</v>
      </c>
    </row>
    <row r="1732" spans="1:27" x14ac:dyDescent="0.3">
      <c r="A1732">
        <v>7562966</v>
      </c>
      <c r="B1732" t="s">
        <v>3400</v>
      </c>
      <c r="C1732" t="s">
        <v>6207</v>
      </c>
      <c r="D1732" s="1">
        <v>44053</v>
      </c>
      <c r="E1732" t="s">
        <v>233</v>
      </c>
      <c r="G1732" t="s">
        <v>30</v>
      </c>
      <c r="H1732" t="s">
        <v>6208</v>
      </c>
      <c r="I1732">
        <v>500</v>
      </c>
      <c r="J1732" t="s">
        <v>234</v>
      </c>
      <c r="K1732" t="s">
        <v>4318</v>
      </c>
      <c r="L1732" t="str">
        <f t="shared" si="27"/>
        <v>Subang Jaya</v>
      </c>
      <c r="M1732" t="b">
        <v>0</v>
      </c>
      <c r="N1732" t="b">
        <v>0</v>
      </c>
      <c r="O1732" t="b">
        <v>0</v>
      </c>
      <c r="P1732" t="b">
        <v>0</v>
      </c>
      <c r="Q1732" t="b">
        <v>0</v>
      </c>
      <c r="R1732" t="b">
        <v>0</v>
      </c>
      <c r="S1732" t="b">
        <v>0</v>
      </c>
      <c r="T1732" t="b">
        <v>0</v>
      </c>
      <c r="U1732" t="b">
        <v>0</v>
      </c>
      <c r="V1732" t="b">
        <v>0</v>
      </c>
      <c r="W1732" t="b">
        <v>0</v>
      </c>
      <c r="X1732" t="b">
        <v>0</v>
      </c>
      <c r="Y1732" t="s">
        <v>33</v>
      </c>
      <c r="Z1732" t="s">
        <v>33</v>
      </c>
      <c r="AA1732" t="s">
        <v>33</v>
      </c>
    </row>
    <row r="1733" spans="1:27" x14ac:dyDescent="0.3">
      <c r="A1733">
        <v>7562978</v>
      </c>
      <c r="B1733" t="s">
        <v>6209</v>
      </c>
      <c r="C1733" t="s">
        <v>6210</v>
      </c>
      <c r="D1733" s="1" t="s">
        <v>28</v>
      </c>
      <c r="E1733" t="s">
        <v>3891</v>
      </c>
      <c r="F1733" t="s">
        <v>3279</v>
      </c>
      <c r="G1733" t="s">
        <v>68</v>
      </c>
      <c r="H1733" t="s">
        <v>3941</v>
      </c>
      <c r="I1733">
        <v>380</v>
      </c>
      <c r="J1733" t="s">
        <v>3892</v>
      </c>
      <c r="K1733" t="s">
        <v>3951</v>
      </c>
      <c r="L1733" t="str">
        <f t="shared" si="27"/>
        <v>Semenyih</v>
      </c>
      <c r="M1733" t="b">
        <v>0</v>
      </c>
      <c r="N1733" t="b">
        <v>0</v>
      </c>
      <c r="O1733" t="b">
        <v>0</v>
      </c>
      <c r="P1733" t="b">
        <v>0</v>
      </c>
      <c r="Q1733" t="b">
        <v>1</v>
      </c>
      <c r="R1733" t="b">
        <v>0</v>
      </c>
      <c r="S1733" t="b">
        <v>0</v>
      </c>
      <c r="T1733" t="b">
        <v>0</v>
      </c>
      <c r="U1733" t="b">
        <v>0</v>
      </c>
      <c r="V1733" t="b">
        <v>0</v>
      </c>
      <c r="W1733" t="b">
        <v>0</v>
      </c>
      <c r="X1733" t="b">
        <v>0</v>
      </c>
      <c r="Y1733" t="s">
        <v>33</v>
      </c>
      <c r="Z1733" t="s">
        <v>33</v>
      </c>
      <c r="AA1733" t="s">
        <v>33</v>
      </c>
    </row>
    <row r="1734" spans="1:27" x14ac:dyDescent="0.3">
      <c r="A1734">
        <v>7562998</v>
      </c>
      <c r="B1734" t="s">
        <v>6211</v>
      </c>
      <c r="C1734" t="s">
        <v>6212</v>
      </c>
      <c r="D1734" s="1" t="s">
        <v>195</v>
      </c>
      <c r="E1734" t="s">
        <v>429</v>
      </c>
      <c r="F1734" t="s">
        <v>762</v>
      </c>
      <c r="G1734" t="s">
        <v>114</v>
      </c>
      <c r="H1734" t="s">
        <v>6213</v>
      </c>
      <c r="I1734">
        <v>500</v>
      </c>
      <c r="J1734" t="s">
        <v>431</v>
      </c>
      <c r="K1734" t="s">
        <v>137</v>
      </c>
      <c r="L1734" t="str">
        <f t="shared" si="27"/>
        <v>Setapak</v>
      </c>
      <c r="M1734" t="b">
        <v>0</v>
      </c>
      <c r="N1734" t="b">
        <v>0</v>
      </c>
      <c r="O1734" t="b">
        <v>1</v>
      </c>
      <c r="P1734" t="b">
        <v>1</v>
      </c>
      <c r="Q1734" t="b">
        <v>1</v>
      </c>
      <c r="R1734" t="b">
        <v>0</v>
      </c>
      <c r="S1734" t="b">
        <v>0</v>
      </c>
      <c r="T1734" t="b">
        <v>0</v>
      </c>
      <c r="U1734" t="b">
        <v>0</v>
      </c>
      <c r="V1734" t="b">
        <v>1</v>
      </c>
      <c r="W1734" t="b">
        <v>0</v>
      </c>
      <c r="X1734" t="b">
        <v>0</v>
      </c>
      <c r="Y1734" t="s">
        <v>21</v>
      </c>
      <c r="Z1734" t="s">
        <v>33</v>
      </c>
      <c r="AA1734" t="s">
        <v>25361</v>
      </c>
    </row>
    <row r="1735" spans="1:27" x14ac:dyDescent="0.3">
      <c r="A1735">
        <v>7563023</v>
      </c>
      <c r="B1735" t="s">
        <v>849</v>
      </c>
      <c r="C1735" t="s">
        <v>6214</v>
      </c>
      <c r="D1735" s="1" t="s">
        <v>314</v>
      </c>
      <c r="E1735" t="s">
        <v>435</v>
      </c>
      <c r="G1735" t="s">
        <v>114</v>
      </c>
      <c r="H1735" t="s">
        <v>6215</v>
      </c>
      <c r="I1735" s="2">
        <v>1200</v>
      </c>
      <c r="J1735" t="s">
        <v>438</v>
      </c>
      <c r="K1735" t="s">
        <v>143</v>
      </c>
      <c r="L1735" t="str">
        <f t="shared" si="27"/>
        <v>Bandar Sunway</v>
      </c>
      <c r="M1735" t="b">
        <v>0</v>
      </c>
      <c r="N1735" t="b">
        <v>0</v>
      </c>
      <c r="O1735" t="b">
        <v>0</v>
      </c>
      <c r="P1735" t="b">
        <v>0</v>
      </c>
      <c r="Q1735" t="b">
        <v>0</v>
      </c>
      <c r="R1735" t="b">
        <v>0</v>
      </c>
      <c r="S1735" t="b">
        <v>0</v>
      </c>
      <c r="T1735" t="b">
        <v>0</v>
      </c>
      <c r="U1735" t="b">
        <v>0</v>
      </c>
      <c r="V1735" t="b">
        <v>0</v>
      </c>
      <c r="W1735" t="b">
        <v>0</v>
      </c>
      <c r="X1735" t="b">
        <v>0</v>
      </c>
      <c r="Y1735" t="s">
        <v>33</v>
      </c>
      <c r="Z1735" t="s">
        <v>33</v>
      </c>
      <c r="AA1735" t="s">
        <v>33</v>
      </c>
    </row>
    <row r="1736" spans="1:27" x14ac:dyDescent="0.3">
      <c r="A1736">
        <v>7563032</v>
      </c>
      <c r="B1736" t="s">
        <v>6216</v>
      </c>
      <c r="C1736" t="s">
        <v>6217</v>
      </c>
      <c r="D1736" s="1" t="s">
        <v>195</v>
      </c>
      <c r="E1736" t="s">
        <v>3835</v>
      </c>
      <c r="F1736" t="s">
        <v>6218</v>
      </c>
      <c r="G1736" t="s">
        <v>114</v>
      </c>
      <c r="H1736" t="s">
        <v>6219</v>
      </c>
      <c r="I1736">
        <v>650</v>
      </c>
      <c r="J1736" t="s">
        <v>3837</v>
      </c>
      <c r="K1736" t="s">
        <v>4318</v>
      </c>
      <c r="L1736" t="str">
        <f t="shared" si="27"/>
        <v>Balakong</v>
      </c>
      <c r="M1736" t="b">
        <v>1</v>
      </c>
      <c r="N1736" t="b">
        <v>1</v>
      </c>
      <c r="O1736" t="b">
        <v>1</v>
      </c>
      <c r="P1736" t="b">
        <v>1</v>
      </c>
      <c r="Q1736" t="b">
        <v>1</v>
      </c>
      <c r="R1736" t="b">
        <v>0</v>
      </c>
      <c r="S1736" t="b">
        <v>0</v>
      </c>
      <c r="T1736" t="b">
        <v>0</v>
      </c>
      <c r="U1736" t="b">
        <v>0</v>
      </c>
      <c r="V1736" t="b">
        <v>0</v>
      </c>
      <c r="W1736" t="b">
        <v>0</v>
      </c>
      <c r="X1736" t="b">
        <v>0</v>
      </c>
      <c r="Y1736" t="s">
        <v>50</v>
      </c>
      <c r="Z1736" t="s">
        <v>33</v>
      </c>
      <c r="AA1736" t="s">
        <v>25360</v>
      </c>
    </row>
    <row r="1737" spans="1:27" x14ac:dyDescent="0.3">
      <c r="A1737">
        <v>7563135</v>
      </c>
      <c r="B1737" t="s">
        <v>849</v>
      </c>
      <c r="C1737" t="s">
        <v>6220</v>
      </c>
      <c r="D1737" s="1" t="s">
        <v>495</v>
      </c>
      <c r="E1737" t="s">
        <v>435</v>
      </c>
      <c r="F1737" t="s">
        <v>6221</v>
      </c>
      <c r="G1737" t="s">
        <v>114</v>
      </c>
      <c r="H1737" t="s">
        <v>3212</v>
      </c>
      <c r="I1737" s="2">
        <v>1100</v>
      </c>
      <c r="J1737" t="s">
        <v>438</v>
      </c>
      <c r="K1737" t="s">
        <v>143</v>
      </c>
      <c r="L1737" t="str">
        <f t="shared" si="27"/>
        <v>Bandar Sunway</v>
      </c>
      <c r="M1737" t="b">
        <v>1</v>
      </c>
      <c r="N1737" t="b">
        <v>1</v>
      </c>
      <c r="O1737" t="b">
        <v>1</v>
      </c>
      <c r="P1737" t="b">
        <v>0</v>
      </c>
      <c r="Q1737" t="b">
        <v>1</v>
      </c>
      <c r="R1737" t="b">
        <v>0</v>
      </c>
      <c r="S1737" t="b">
        <v>1</v>
      </c>
      <c r="T1737" t="b">
        <v>0</v>
      </c>
      <c r="U1737" t="b">
        <v>0</v>
      </c>
      <c r="V1737" t="b">
        <v>0</v>
      </c>
      <c r="W1737" t="b">
        <v>0</v>
      </c>
      <c r="X1737" t="b">
        <v>0</v>
      </c>
      <c r="Y1737" t="s">
        <v>50</v>
      </c>
      <c r="Z1737" t="s">
        <v>18</v>
      </c>
      <c r="AA1737" t="s">
        <v>25360</v>
      </c>
    </row>
    <row r="1738" spans="1:27" x14ac:dyDescent="0.3">
      <c r="A1738">
        <v>7563138</v>
      </c>
      <c r="B1738" t="s">
        <v>856</v>
      </c>
      <c r="C1738" t="s">
        <v>6222</v>
      </c>
      <c r="D1738" s="1">
        <v>44022</v>
      </c>
      <c r="E1738" t="s">
        <v>435</v>
      </c>
      <c r="F1738" t="s">
        <v>6221</v>
      </c>
      <c r="G1738" t="s">
        <v>30</v>
      </c>
      <c r="H1738" t="s">
        <v>6223</v>
      </c>
      <c r="I1738">
        <v>800</v>
      </c>
      <c r="J1738" t="s">
        <v>438</v>
      </c>
      <c r="K1738" t="s">
        <v>143</v>
      </c>
      <c r="L1738" t="str">
        <f t="shared" si="27"/>
        <v>Bandar Sunway</v>
      </c>
      <c r="M1738" t="b">
        <v>1</v>
      </c>
      <c r="N1738" t="b">
        <v>1</v>
      </c>
      <c r="O1738" t="b">
        <v>1</v>
      </c>
      <c r="P1738" t="b">
        <v>0</v>
      </c>
      <c r="Q1738" t="b">
        <v>1</v>
      </c>
      <c r="R1738" t="b">
        <v>0</v>
      </c>
      <c r="S1738" t="b">
        <v>1</v>
      </c>
      <c r="T1738" t="b">
        <v>0</v>
      </c>
      <c r="U1738" t="b">
        <v>0</v>
      </c>
      <c r="V1738" t="b">
        <v>0</v>
      </c>
      <c r="W1738" t="b">
        <v>0</v>
      </c>
      <c r="X1738" t="b">
        <v>0</v>
      </c>
      <c r="Y1738" t="s">
        <v>50</v>
      </c>
      <c r="Z1738" t="s">
        <v>18</v>
      </c>
      <c r="AA1738" t="s">
        <v>25360</v>
      </c>
    </row>
    <row r="1739" spans="1:27" x14ac:dyDescent="0.3">
      <c r="A1739">
        <v>7563143</v>
      </c>
      <c r="B1739" t="s">
        <v>3360</v>
      </c>
      <c r="C1739" t="s">
        <v>6224</v>
      </c>
      <c r="D1739" s="1">
        <v>44022</v>
      </c>
      <c r="E1739" t="s">
        <v>435</v>
      </c>
      <c r="F1739" t="s">
        <v>6221</v>
      </c>
      <c r="G1739" t="s">
        <v>68</v>
      </c>
      <c r="H1739" t="s">
        <v>6225</v>
      </c>
      <c r="I1739">
        <v>650</v>
      </c>
      <c r="J1739" t="s">
        <v>438</v>
      </c>
      <c r="K1739" t="s">
        <v>143</v>
      </c>
      <c r="L1739" t="str">
        <f t="shared" si="27"/>
        <v>Bandar Sunway</v>
      </c>
      <c r="M1739" t="b">
        <v>1</v>
      </c>
      <c r="N1739" t="b">
        <v>1</v>
      </c>
      <c r="O1739" t="b">
        <v>1</v>
      </c>
      <c r="P1739" t="b">
        <v>0</v>
      </c>
      <c r="Q1739" t="b">
        <v>1</v>
      </c>
      <c r="R1739" t="b">
        <v>0</v>
      </c>
      <c r="S1739" t="b">
        <v>1</v>
      </c>
      <c r="T1739" t="b">
        <v>0</v>
      </c>
      <c r="U1739" t="b">
        <v>0</v>
      </c>
      <c r="V1739" t="b">
        <v>0</v>
      </c>
      <c r="W1739" t="b">
        <v>0</v>
      </c>
      <c r="X1739" t="b">
        <v>0</v>
      </c>
      <c r="Y1739" t="s">
        <v>50</v>
      </c>
      <c r="Z1739" t="s">
        <v>18</v>
      </c>
      <c r="AA1739" t="s">
        <v>25360</v>
      </c>
    </row>
    <row r="1740" spans="1:27" x14ac:dyDescent="0.3">
      <c r="A1740">
        <v>7563167</v>
      </c>
      <c r="B1740" t="s">
        <v>6226</v>
      </c>
      <c r="C1740" t="s">
        <v>6227</v>
      </c>
      <c r="D1740" s="1" t="s">
        <v>195</v>
      </c>
      <c r="E1740" t="s">
        <v>1462</v>
      </c>
      <c r="G1740" t="s">
        <v>114</v>
      </c>
      <c r="H1740" t="s">
        <v>6228</v>
      </c>
      <c r="I1740">
        <v>600</v>
      </c>
      <c r="J1740" t="s">
        <v>1464</v>
      </c>
      <c r="K1740" t="s">
        <v>202</v>
      </c>
      <c r="L1740" t="str">
        <f t="shared" si="27"/>
        <v>Cheras</v>
      </c>
      <c r="M1740" t="b">
        <v>0</v>
      </c>
      <c r="N1740" t="b">
        <v>0</v>
      </c>
      <c r="O1740" t="b">
        <v>0</v>
      </c>
      <c r="P1740" t="b">
        <v>0</v>
      </c>
      <c r="Q1740" t="b">
        <v>0</v>
      </c>
      <c r="R1740" t="b">
        <v>0</v>
      </c>
      <c r="S1740" t="b">
        <v>0</v>
      </c>
      <c r="T1740" t="b">
        <v>0</v>
      </c>
      <c r="U1740" t="b">
        <v>0</v>
      </c>
      <c r="V1740" t="b">
        <v>0</v>
      </c>
      <c r="W1740" t="b">
        <v>0</v>
      </c>
      <c r="X1740" t="b">
        <v>0</v>
      </c>
      <c r="Y1740" t="s">
        <v>33</v>
      </c>
      <c r="Z1740" t="s">
        <v>33</v>
      </c>
      <c r="AA1740" t="s">
        <v>33</v>
      </c>
    </row>
    <row r="1741" spans="1:27" x14ac:dyDescent="0.3">
      <c r="A1741">
        <v>7563219</v>
      </c>
      <c r="B1741" t="s">
        <v>4302</v>
      </c>
      <c r="C1741" t="s">
        <v>6229</v>
      </c>
      <c r="D1741" s="1" t="s">
        <v>195</v>
      </c>
      <c r="E1741" t="s">
        <v>140</v>
      </c>
      <c r="F1741" t="s">
        <v>6230</v>
      </c>
      <c r="G1741" t="s">
        <v>30</v>
      </c>
      <c r="H1741" t="s">
        <v>6231</v>
      </c>
      <c r="I1741">
        <v>430</v>
      </c>
      <c r="J1741" t="s">
        <v>143</v>
      </c>
      <c r="K1741" t="s">
        <v>1702</v>
      </c>
      <c r="L1741" t="str">
        <f t="shared" si="27"/>
        <v>Bandar Sunway</v>
      </c>
      <c r="M1741" t="b">
        <v>1</v>
      </c>
      <c r="N1741" t="b">
        <v>1</v>
      </c>
      <c r="O1741" t="b">
        <v>1</v>
      </c>
      <c r="P1741" t="b">
        <v>1</v>
      </c>
      <c r="Q1741" t="b">
        <v>1</v>
      </c>
      <c r="R1741" t="b">
        <v>0</v>
      </c>
      <c r="S1741" t="b">
        <v>0</v>
      </c>
      <c r="T1741" t="b">
        <v>0</v>
      </c>
      <c r="U1741" t="b">
        <v>0</v>
      </c>
      <c r="V1741" t="b">
        <v>0</v>
      </c>
      <c r="W1741" t="b">
        <v>0</v>
      </c>
      <c r="X1741" t="b">
        <v>0</v>
      </c>
      <c r="Y1741" t="s">
        <v>50</v>
      </c>
      <c r="Z1741" t="s">
        <v>33</v>
      </c>
      <c r="AA1741" t="s">
        <v>25360</v>
      </c>
    </row>
    <row r="1742" spans="1:27" x14ac:dyDescent="0.3">
      <c r="A1742">
        <v>7563220</v>
      </c>
      <c r="B1742" t="s">
        <v>6232</v>
      </c>
      <c r="C1742" t="s">
        <v>6233</v>
      </c>
      <c r="D1742" s="1" t="s">
        <v>314</v>
      </c>
      <c r="E1742" t="s">
        <v>1149</v>
      </c>
      <c r="G1742" t="s">
        <v>68</v>
      </c>
      <c r="H1742" t="s">
        <v>6234</v>
      </c>
      <c r="I1742">
        <v>500</v>
      </c>
      <c r="J1742" t="s">
        <v>1151</v>
      </c>
      <c r="K1742" t="s">
        <v>1702</v>
      </c>
      <c r="L1742" t="str">
        <f t="shared" si="27"/>
        <v>Paramount View</v>
      </c>
      <c r="M1742" t="b">
        <v>0</v>
      </c>
      <c r="N1742" t="b">
        <v>0</v>
      </c>
      <c r="O1742" t="b">
        <v>0</v>
      </c>
      <c r="P1742" t="b">
        <v>0</v>
      </c>
      <c r="Q1742" t="b">
        <v>0</v>
      </c>
      <c r="R1742" t="b">
        <v>0</v>
      </c>
      <c r="S1742" t="b">
        <v>0</v>
      </c>
      <c r="T1742" t="b">
        <v>0</v>
      </c>
      <c r="U1742" t="b">
        <v>0</v>
      </c>
      <c r="V1742" t="b">
        <v>0</v>
      </c>
      <c r="W1742" t="b">
        <v>0</v>
      </c>
      <c r="X1742" t="b">
        <v>0</v>
      </c>
      <c r="Y1742" t="s">
        <v>33</v>
      </c>
      <c r="Z1742" t="s">
        <v>33</v>
      </c>
      <c r="AA1742" t="s">
        <v>33</v>
      </c>
    </row>
    <row r="1743" spans="1:27" x14ac:dyDescent="0.3">
      <c r="A1743">
        <v>7563240</v>
      </c>
      <c r="B1743" t="s">
        <v>6235</v>
      </c>
      <c r="C1743" t="s">
        <v>6236</v>
      </c>
      <c r="D1743" s="1" t="s">
        <v>150</v>
      </c>
      <c r="E1743" t="s">
        <v>1003</v>
      </c>
      <c r="G1743" t="s">
        <v>30</v>
      </c>
      <c r="H1743" t="s">
        <v>5284</v>
      </c>
      <c r="I1743">
        <v>700</v>
      </c>
      <c r="J1743" t="s">
        <v>1006</v>
      </c>
      <c r="K1743" t="s">
        <v>103</v>
      </c>
      <c r="L1743" t="str">
        <f t="shared" si="27"/>
        <v>Shah Alam</v>
      </c>
      <c r="M1743" t="b">
        <v>0</v>
      </c>
      <c r="N1743" t="b">
        <v>0</v>
      </c>
      <c r="O1743" t="b">
        <v>0</v>
      </c>
      <c r="P1743" t="b">
        <v>0</v>
      </c>
      <c r="Q1743" t="b">
        <v>0</v>
      </c>
      <c r="R1743" t="b">
        <v>0</v>
      </c>
      <c r="S1743" t="b">
        <v>0</v>
      </c>
      <c r="T1743" t="b">
        <v>0</v>
      </c>
      <c r="U1743" t="b">
        <v>0</v>
      </c>
      <c r="V1743" t="b">
        <v>0</v>
      </c>
      <c r="W1743" t="b">
        <v>0</v>
      </c>
      <c r="X1743" t="b">
        <v>0</v>
      </c>
      <c r="Y1743" t="s">
        <v>33</v>
      </c>
      <c r="Z1743" t="s">
        <v>33</v>
      </c>
      <c r="AA1743" t="s">
        <v>33</v>
      </c>
    </row>
    <row r="1744" spans="1:27" x14ac:dyDescent="0.3">
      <c r="A1744">
        <v>7563342</v>
      </c>
      <c r="B1744" t="s">
        <v>1009</v>
      </c>
      <c r="C1744" t="s">
        <v>6237</v>
      </c>
      <c r="D1744" s="1" t="s">
        <v>495</v>
      </c>
      <c r="E1744" t="s">
        <v>1011</v>
      </c>
      <c r="F1744" t="s">
        <v>6238</v>
      </c>
      <c r="G1744" t="s">
        <v>30</v>
      </c>
      <c r="H1744" t="s">
        <v>6239</v>
      </c>
      <c r="I1744">
        <v>250</v>
      </c>
      <c r="J1744" t="s">
        <v>1013</v>
      </c>
      <c r="K1744" t="s">
        <v>4318</v>
      </c>
      <c r="L1744" t="str">
        <f t="shared" si="27"/>
        <v>Bangi</v>
      </c>
      <c r="M1744" t="b">
        <v>0</v>
      </c>
      <c r="N1744" t="b">
        <v>1</v>
      </c>
      <c r="O1744" t="b">
        <v>0</v>
      </c>
      <c r="P1744" t="b">
        <v>1</v>
      </c>
      <c r="Q1744" t="b">
        <v>1</v>
      </c>
      <c r="R1744" t="b">
        <v>0</v>
      </c>
      <c r="S1744" t="b">
        <v>1</v>
      </c>
      <c r="T1744" t="b">
        <v>0</v>
      </c>
      <c r="U1744" t="b">
        <v>0</v>
      </c>
      <c r="V1744" t="b">
        <v>0</v>
      </c>
      <c r="W1744" t="b">
        <v>1</v>
      </c>
      <c r="X1744" t="b">
        <v>0</v>
      </c>
      <c r="Y1744" t="s">
        <v>22</v>
      </c>
      <c r="Z1744" t="s">
        <v>18</v>
      </c>
      <c r="AA1744" t="s">
        <v>25361</v>
      </c>
    </row>
    <row r="1745" spans="1:27" x14ac:dyDescent="0.3">
      <c r="A1745">
        <v>7563350</v>
      </c>
      <c r="B1745" t="s">
        <v>6240</v>
      </c>
      <c r="C1745" t="s">
        <v>6241</v>
      </c>
      <c r="D1745" s="1">
        <v>44021</v>
      </c>
      <c r="E1745" t="s">
        <v>5291</v>
      </c>
      <c r="F1745" t="s">
        <v>6242</v>
      </c>
      <c r="G1745" t="s">
        <v>114</v>
      </c>
      <c r="H1745" t="s">
        <v>6243</v>
      </c>
      <c r="I1745">
        <v>650</v>
      </c>
      <c r="J1745" t="s">
        <v>5293</v>
      </c>
      <c r="K1745" t="s">
        <v>4318</v>
      </c>
      <c r="L1745" t="str">
        <f t="shared" si="27"/>
        <v>Ampang</v>
      </c>
      <c r="M1745" t="b">
        <v>0</v>
      </c>
      <c r="N1745" t="b">
        <v>0</v>
      </c>
      <c r="O1745" t="b">
        <v>0</v>
      </c>
      <c r="P1745" t="b">
        <v>1</v>
      </c>
      <c r="Q1745" t="b">
        <v>1</v>
      </c>
      <c r="R1745" t="b">
        <v>0</v>
      </c>
      <c r="S1745" t="b">
        <v>1</v>
      </c>
      <c r="T1745" t="b">
        <v>0</v>
      </c>
      <c r="U1745" t="b">
        <v>0</v>
      </c>
      <c r="V1745" t="b">
        <v>0</v>
      </c>
      <c r="W1745" t="b">
        <v>0</v>
      </c>
      <c r="X1745" t="b">
        <v>0</v>
      </c>
      <c r="Y1745" t="s">
        <v>33</v>
      </c>
      <c r="Z1745" t="s">
        <v>18</v>
      </c>
      <c r="AA1745" t="s">
        <v>33</v>
      </c>
    </row>
    <row r="1746" spans="1:27" x14ac:dyDescent="0.3">
      <c r="A1746">
        <v>7563373</v>
      </c>
      <c r="B1746" t="s">
        <v>6244</v>
      </c>
      <c r="C1746" t="s">
        <v>6245</v>
      </c>
      <c r="D1746" s="1" t="s">
        <v>495</v>
      </c>
      <c r="E1746" t="s">
        <v>176</v>
      </c>
      <c r="F1746" t="s">
        <v>6246</v>
      </c>
      <c r="G1746" t="s">
        <v>30</v>
      </c>
      <c r="H1746" t="s">
        <v>4943</v>
      </c>
      <c r="I1746">
        <v>750</v>
      </c>
      <c r="J1746" t="s">
        <v>178</v>
      </c>
      <c r="K1746" t="s">
        <v>173</v>
      </c>
      <c r="L1746" t="str">
        <f t="shared" si="27"/>
        <v>Kepong</v>
      </c>
      <c r="M1746" t="b">
        <v>1</v>
      </c>
      <c r="N1746" t="b">
        <v>1</v>
      </c>
      <c r="O1746" t="b">
        <v>1</v>
      </c>
      <c r="P1746" t="b">
        <v>1</v>
      </c>
      <c r="Q1746" t="b">
        <v>0</v>
      </c>
      <c r="R1746" t="b">
        <v>0</v>
      </c>
      <c r="S1746" t="b">
        <v>0</v>
      </c>
      <c r="T1746" t="b">
        <v>0</v>
      </c>
      <c r="U1746" t="b">
        <v>0</v>
      </c>
      <c r="V1746" t="b">
        <v>0</v>
      </c>
      <c r="W1746" t="b">
        <v>0</v>
      </c>
      <c r="X1746" t="b">
        <v>0</v>
      </c>
      <c r="Y1746" t="s">
        <v>50</v>
      </c>
      <c r="Z1746" t="s">
        <v>33</v>
      </c>
      <c r="AA1746" t="s">
        <v>25360</v>
      </c>
    </row>
    <row r="1747" spans="1:27" x14ac:dyDescent="0.3">
      <c r="A1747">
        <v>7563408</v>
      </c>
      <c r="B1747" t="s">
        <v>6247</v>
      </c>
      <c r="C1747" t="s">
        <v>6248</v>
      </c>
      <c r="D1747" s="1">
        <v>43840</v>
      </c>
      <c r="E1747" t="s">
        <v>2037</v>
      </c>
      <c r="F1747" t="s">
        <v>1933</v>
      </c>
      <c r="G1747" t="s">
        <v>30</v>
      </c>
      <c r="H1747" t="s">
        <v>2395</v>
      </c>
      <c r="I1747">
        <v>550</v>
      </c>
      <c r="J1747" t="s">
        <v>2040</v>
      </c>
      <c r="K1747" t="s">
        <v>234</v>
      </c>
      <c r="L1747" t="str">
        <f t="shared" si="27"/>
        <v>UEP Subang Jaya</v>
      </c>
      <c r="M1747" t="b">
        <v>0</v>
      </c>
      <c r="N1747" t="b">
        <v>0</v>
      </c>
      <c r="O1747" t="b">
        <v>1</v>
      </c>
      <c r="P1747" t="b">
        <v>1</v>
      </c>
      <c r="Q1747" t="b">
        <v>1</v>
      </c>
      <c r="R1747" t="b">
        <v>0</v>
      </c>
      <c r="S1747" t="b">
        <v>0</v>
      </c>
      <c r="T1747" t="b">
        <v>0</v>
      </c>
      <c r="U1747" t="b">
        <v>0</v>
      </c>
      <c r="V1747" t="b">
        <v>1</v>
      </c>
      <c r="W1747" t="b">
        <v>0</v>
      </c>
      <c r="X1747" t="b">
        <v>0</v>
      </c>
      <c r="Y1747" t="s">
        <v>21</v>
      </c>
      <c r="Z1747" t="s">
        <v>33</v>
      </c>
      <c r="AA1747" t="s">
        <v>25361</v>
      </c>
    </row>
    <row r="1748" spans="1:27" x14ac:dyDescent="0.3">
      <c r="A1748">
        <v>7563418</v>
      </c>
      <c r="B1748" t="s">
        <v>6249</v>
      </c>
      <c r="C1748" t="s">
        <v>6250</v>
      </c>
      <c r="D1748" s="1" t="s">
        <v>167</v>
      </c>
      <c r="E1748" t="s">
        <v>1855</v>
      </c>
      <c r="F1748" t="s">
        <v>1933</v>
      </c>
      <c r="G1748" t="s">
        <v>30</v>
      </c>
      <c r="H1748" t="s">
        <v>3405</v>
      </c>
      <c r="I1748">
        <v>700</v>
      </c>
      <c r="J1748" t="s">
        <v>1857</v>
      </c>
      <c r="K1748" t="s">
        <v>143</v>
      </c>
      <c r="L1748" t="str">
        <f t="shared" si="27"/>
        <v>Bandar Sunway</v>
      </c>
      <c r="M1748" t="b">
        <v>0</v>
      </c>
      <c r="N1748" t="b">
        <v>0</v>
      </c>
      <c r="O1748" t="b">
        <v>1</v>
      </c>
      <c r="P1748" t="b">
        <v>1</v>
      </c>
      <c r="Q1748" t="b">
        <v>1</v>
      </c>
      <c r="R1748" t="b">
        <v>0</v>
      </c>
      <c r="S1748" t="b">
        <v>0</v>
      </c>
      <c r="T1748" t="b">
        <v>0</v>
      </c>
      <c r="U1748" t="b">
        <v>0</v>
      </c>
      <c r="V1748" t="b">
        <v>1</v>
      </c>
      <c r="W1748" t="b">
        <v>0</v>
      </c>
      <c r="X1748" t="b">
        <v>0</v>
      </c>
      <c r="Y1748" t="s">
        <v>21</v>
      </c>
      <c r="Z1748" t="s">
        <v>33</v>
      </c>
      <c r="AA1748" t="s">
        <v>25361</v>
      </c>
    </row>
    <row r="1749" spans="1:27" x14ac:dyDescent="0.3">
      <c r="A1749">
        <v>7563535</v>
      </c>
      <c r="B1749" t="s">
        <v>6251</v>
      </c>
      <c r="C1749" t="s">
        <v>6252</v>
      </c>
      <c r="D1749" s="1" t="s">
        <v>113</v>
      </c>
      <c r="E1749" t="s">
        <v>2280</v>
      </c>
      <c r="F1749" t="s">
        <v>2133</v>
      </c>
      <c r="G1749" t="s">
        <v>30</v>
      </c>
      <c r="H1749" t="s">
        <v>6253</v>
      </c>
      <c r="I1749">
        <v>650</v>
      </c>
      <c r="J1749" t="s">
        <v>2283</v>
      </c>
      <c r="K1749" t="s">
        <v>1702</v>
      </c>
      <c r="L1749" t="str">
        <f t="shared" si="27"/>
        <v>Park 51 Residency</v>
      </c>
      <c r="M1749" t="b">
        <v>0</v>
      </c>
      <c r="N1749" t="b">
        <v>0</v>
      </c>
      <c r="O1749" t="b">
        <v>1</v>
      </c>
      <c r="P1749" t="b">
        <v>1</v>
      </c>
      <c r="Q1749" t="b">
        <v>0</v>
      </c>
      <c r="R1749" t="b">
        <v>0</v>
      </c>
      <c r="S1749" t="b">
        <v>0</v>
      </c>
      <c r="T1749" t="b">
        <v>0</v>
      </c>
      <c r="U1749" t="b">
        <v>0</v>
      </c>
      <c r="V1749" t="b">
        <v>1</v>
      </c>
      <c r="W1749" t="b">
        <v>0</v>
      </c>
      <c r="X1749" t="b">
        <v>0</v>
      </c>
      <c r="Y1749" t="s">
        <v>21</v>
      </c>
      <c r="Z1749" t="s">
        <v>33</v>
      </c>
      <c r="AA1749" t="s">
        <v>25361</v>
      </c>
    </row>
    <row r="1750" spans="1:27" x14ac:dyDescent="0.3">
      <c r="A1750">
        <v>7563536</v>
      </c>
      <c r="B1750" t="s">
        <v>6251</v>
      </c>
      <c r="C1750" t="s">
        <v>6254</v>
      </c>
      <c r="D1750" s="1" t="s">
        <v>113</v>
      </c>
      <c r="E1750" t="s">
        <v>2280</v>
      </c>
      <c r="F1750" t="s">
        <v>2133</v>
      </c>
      <c r="G1750" t="s">
        <v>30</v>
      </c>
      <c r="H1750" t="s">
        <v>6255</v>
      </c>
      <c r="I1750">
        <v>650</v>
      </c>
      <c r="J1750" t="s">
        <v>2283</v>
      </c>
      <c r="K1750" t="s">
        <v>1702</v>
      </c>
      <c r="L1750" t="str">
        <f t="shared" si="27"/>
        <v>Park 51 Residency</v>
      </c>
      <c r="M1750" t="b">
        <v>0</v>
      </c>
      <c r="N1750" t="b">
        <v>0</v>
      </c>
      <c r="O1750" t="b">
        <v>1</v>
      </c>
      <c r="P1750" t="b">
        <v>1</v>
      </c>
      <c r="Q1750" t="b">
        <v>0</v>
      </c>
      <c r="R1750" t="b">
        <v>0</v>
      </c>
      <c r="S1750" t="b">
        <v>0</v>
      </c>
      <c r="T1750" t="b">
        <v>0</v>
      </c>
      <c r="U1750" t="b">
        <v>0</v>
      </c>
      <c r="V1750" t="b">
        <v>1</v>
      </c>
      <c r="W1750" t="b">
        <v>0</v>
      </c>
      <c r="X1750" t="b">
        <v>0</v>
      </c>
      <c r="Y1750" t="s">
        <v>21</v>
      </c>
      <c r="Z1750" t="s">
        <v>33</v>
      </c>
      <c r="AA1750" t="s">
        <v>25361</v>
      </c>
    </row>
    <row r="1751" spans="1:27" x14ac:dyDescent="0.3">
      <c r="A1751">
        <v>7563579</v>
      </c>
      <c r="B1751" t="s">
        <v>6256</v>
      </c>
      <c r="C1751" t="s">
        <v>6257</v>
      </c>
      <c r="D1751" s="1" t="s">
        <v>495</v>
      </c>
      <c r="E1751" t="s">
        <v>697</v>
      </c>
      <c r="F1751" t="s">
        <v>698</v>
      </c>
      <c r="G1751" t="s">
        <v>30</v>
      </c>
      <c r="H1751" t="s">
        <v>6258</v>
      </c>
      <c r="I1751">
        <v>680</v>
      </c>
      <c r="J1751" t="s">
        <v>700</v>
      </c>
      <c r="K1751" t="s">
        <v>173</v>
      </c>
      <c r="L1751" t="str">
        <f t="shared" si="27"/>
        <v>TTDI</v>
      </c>
      <c r="M1751" t="b">
        <v>0</v>
      </c>
      <c r="N1751" t="b">
        <v>0</v>
      </c>
      <c r="O1751" t="b">
        <v>0</v>
      </c>
      <c r="P1751" t="b">
        <v>0</v>
      </c>
      <c r="Q1751" t="b">
        <v>0</v>
      </c>
      <c r="R1751" t="b">
        <v>0</v>
      </c>
      <c r="S1751" t="b">
        <v>0</v>
      </c>
      <c r="T1751" t="b">
        <v>0</v>
      </c>
      <c r="U1751" t="b">
        <v>0</v>
      </c>
      <c r="V1751" t="b">
        <v>0</v>
      </c>
      <c r="W1751" t="b">
        <v>0</v>
      </c>
      <c r="X1751" t="b">
        <v>0</v>
      </c>
      <c r="Y1751" t="s">
        <v>33</v>
      </c>
      <c r="Z1751" t="s">
        <v>33</v>
      </c>
      <c r="AA1751" t="s">
        <v>33</v>
      </c>
    </row>
    <row r="1752" spans="1:27" x14ac:dyDescent="0.3">
      <c r="A1752">
        <v>7563582</v>
      </c>
      <c r="B1752" t="s">
        <v>6259</v>
      </c>
      <c r="C1752" t="s">
        <v>6260</v>
      </c>
      <c r="D1752" s="1" t="s">
        <v>495</v>
      </c>
      <c r="E1752" t="s">
        <v>1229</v>
      </c>
      <c r="F1752" t="s">
        <v>3940</v>
      </c>
      <c r="G1752" t="s">
        <v>68</v>
      </c>
      <c r="H1752" t="s">
        <v>6261</v>
      </c>
      <c r="I1752">
        <v>590</v>
      </c>
      <c r="J1752" t="s">
        <v>1231</v>
      </c>
      <c r="K1752" t="s">
        <v>1702</v>
      </c>
      <c r="L1752" t="str">
        <f t="shared" si="27"/>
        <v>Damansara Utama</v>
      </c>
      <c r="M1752" t="b">
        <v>0</v>
      </c>
      <c r="N1752" t="b">
        <v>0</v>
      </c>
      <c r="O1752" t="b">
        <v>0</v>
      </c>
      <c r="P1752" t="b">
        <v>0</v>
      </c>
      <c r="Q1752" t="b">
        <v>0</v>
      </c>
      <c r="R1752" t="b">
        <v>0</v>
      </c>
      <c r="S1752" t="b">
        <v>0</v>
      </c>
      <c r="T1752" t="b">
        <v>0</v>
      </c>
      <c r="U1752" t="b">
        <v>0</v>
      </c>
      <c r="V1752" t="b">
        <v>0</v>
      </c>
      <c r="W1752" t="b">
        <v>0</v>
      </c>
      <c r="X1752" t="b">
        <v>0</v>
      </c>
      <c r="Y1752" t="s">
        <v>33</v>
      </c>
      <c r="Z1752" t="s">
        <v>33</v>
      </c>
      <c r="AA1752" t="s">
        <v>33</v>
      </c>
    </row>
    <row r="1753" spans="1:27" x14ac:dyDescent="0.3">
      <c r="A1753">
        <v>7563584</v>
      </c>
      <c r="B1753" t="s">
        <v>6262</v>
      </c>
      <c r="C1753" t="s">
        <v>6263</v>
      </c>
      <c r="D1753" s="1" t="s">
        <v>28</v>
      </c>
      <c r="E1753" t="s">
        <v>6264</v>
      </c>
      <c r="F1753" t="s">
        <v>4040</v>
      </c>
      <c r="G1753" t="s">
        <v>114</v>
      </c>
      <c r="H1753" t="s">
        <v>6265</v>
      </c>
      <c r="I1753">
        <v>800</v>
      </c>
      <c r="J1753" t="s">
        <v>6266</v>
      </c>
      <c r="K1753" t="s">
        <v>2804</v>
      </c>
      <c r="L1753" t="str">
        <f t="shared" si="27"/>
        <v>Selayang</v>
      </c>
      <c r="M1753" t="b">
        <v>0</v>
      </c>
      <c r="N1753" t="b">
        <v>0</v>
      </c>
      <c r="O1753" t="b">
        <v>0</v>
      </c>
      <c r="P1753" t="b">
        <v>1</v>
      </c>
      <c r="Q1753" t="b">
        <v>0</v>
      </c>
      <c r="R1753" t="b">
        <v>0</v>
      </c>
      <c r="S1753" t="b">
        <v>0</v>
      </c>
      <c r="T1753" t="b">
        <v>0</v>
      </c>
      <c r="U1753" t="b">
        <v>0</v>
      </c>
      <c r="V1753" t="b">
        <v>0</v>
      </c>
      <c r="W1753" t="b">
        <v>0</v>
      </c>
      <c r="X1753" t="b">
        <v>0</v>
      </c>
      <c r="Y1753" t="s">
        <v>33</v>
      </c>
      <c r="Z1753" t="s">
        <v>33</v>
      </c>
      <c r="AA1753" t="s">
        <v>33</v>
      </c>
    </row>
    <row r="1754" spans="1:27" x14ac:dyDescent="0.3">
      <c r="A1754">
        <v>7563587</v>
      </c>
      <c r="B1754" t="s">
        <v>6267</v>
      </c>
      <c r="C1754" t="s">
        <v>6268</v>
      </c>
      <c r="D1754" s="1" t="s">
        <v>495</v>
      </c>
      <c r="E1754" t="s">
        <v>1229</v>
      </c>
      <c r="F1754" t="s">
        <v>3940</v>
      </c>
      <c r="G1754" t="s">
        <v>68</v>
      </c>
      <c r="H1754" t="s">
        <v>6269</v>
      </c>
      <c r="I1754">
        <v>400</v>
      </c>
      <c r="J1754" t="s">
        <v>1231</v>
      </c>
      <c r="K1754" t="s">
        <v>1702</v>
      </c>
      <c r="L1754" t="str">
        <f t="shared" si="27"/>
        <v>Damansara Utama</v>
      </c>
      <c r="M1754" t="b">
        <v>0</v>
      </c>
      <c r="N1754" t="b">
        <v>0</v>
      </c>
      <c r="O1754" t="b">
        <v>0</v>
      </c>
      <c r="P1754" t="b">
        <v>0</v>
      </c>
      <c r="Q1754" t="b">
        <v>0</v>
      </c>
      <c r="R1754" t="b">
        <v>0</v>
      </c>
      <c r="S1754" t="b">
        <v>0</v>
      </c>
      <c r="T1754" t="b">
        <v>0</v>
      </c>
      <c r="U1754" t="b">
        <v>0</v>
      </c>
      <c r="V1754" t="b">
        <v>0</v>
      </c>
      <c r="W1754" t="b">
        <v>0</v>
      </c>
      <c r="X1754" t="b">
        <v>0</v>
      </c>
      <c r="Y1754" t="s">
        <v>33</v>
      </c>
      <c r="Z1754" t="s">
        <v>33</v>
      </c>
      <c r="AA1754" t="s">
        <v>33</v>
      </c>
    </row>
    <row r="1755" spans="1:27" x14ac:dyDescent="0.3">
      <c r="A1755">
        <v>7563596</v>
      </c>
      <c r="B1755" t="s">
        <v>140</v>
      </c>
      <c r="C1755" t="s">
        <v>6270</v>
      </c>
      <c r="D1755" s="1">
        <v>43840</v>
      </c>
      <c r="E1755" t="s">
        <v>140</v>
      </c>
      <c r="F1755" t="s">
        <v>2559</v>
      </c>
      <c r="G1755" t="s">
        <v>30</v>
      </c>
      <c r="H1755" t="s">
        <v>6271</v>
      </c>
      <c r="I1755">
        <v>399</v>
      </c>
      <c r="J1755" t="s">
        <v>143</v>
      </c>
      <c r="K1755" t="s">
        <v>1702</v>
      </c>
      <c r="L1755" t="str">
        <f t="shared" si="27"/>
        <v>Bandar Sunway</v>
      </c>
      <c r="M1755" t="b">
        <v>0</v>
      </c>
      <c r="N1755" t="b">
        <v>0</v>
      </c>
      <c r="O1755" t="b">
        <v>1</v>
      </c>
      <c r="P1755" t="b">
        <v>1</v>
      </c>
      <c r="Q1755" t="b">
        <v>0</v>
      </c>
      <c r="R1755" t="b">
        <v>0</v>
      </c>
      <c r="S1755" t="b">
        <v>0</v>
      </c>
      <c r="T1755" t="b">
        <v>1</v>
      </c>
      <c r="U1755" t="b">
        <v>0</v>
      </c>
      <c r="V1755" t="b">
        <v>1</v>
      </c>
      <c r="W1755" t="b">
        <v>0</v>
      </c>
      <c r="X1755" t="b">
        <v>0</v>
      </c>
      <c r="Y1755" t="s">
        <v>21</v>
      </c>
      <c r="Z1755" t="s">
        <v>19</v>
      </c>
      <c r="AA1755" t="s">
        <v>25361</v>
      </c>
    </row>
    <row r="1756" spans="1:27" x14ac:dyDescent="0.3">
      <c r="A1756">
        <v>7563599</v>
      </c>
      <c r="B1756" t="s">
        <v>6272</v>
      </c>
      <c r="C1756" t="s">
        <v>6273</v>
      </c>
      <c r="D1756" s="1" t="s">
        <v>113</v>
      </c>
      <c r="E1756" t="s">
        <v>6274</v>
      </c>
      <c r="F1756" t="s">
        <v>1925</v>
      </c>
      <c r="G1756" t="s">
        <v>114</v>
      </c>
      <c r="H1756" t="s">
        <v>6275</v>
      </c>
      <c r="I1756">
        <v>800</v>
      </c>
      <c r="J1756" t="s">
        <v>6276</v>
      </c>
      <c r="K1756" t="s">
        <v>2804</v>
      </c>
      <c r="L1756" t="str">
        <f t="shared" si="27"/>
        <v>Selayang</v>
      </c>
      <c r="M1756" t="b">
        <v>1</v>
      </c>
      <c r="N1756" t="b">
        <v>1</v>
      </c>
      <c r="O1756" t="b">
        <v>1</v>
      </c>
      <c r="P1756" t="b">
        <v>0</v>
      </c>
      <c r="Q1756" t="b">
        <v>1</v>
      </c>
      <c r="R1756" t="b">
        <v>1</v>
      </c>
      <c r="S1756" t="b">
        <v>0</v>
      </c>
      <c r="T1756" t="b">
        <v>0</v>
      </c>
      <c r="U1756" t="b">
        <v>0</v>
      </c>
      <c r="V1756" t="b">
        <v>0</v>
      </c>
      <c r="W1756" t="b">
        <v>0</v>
      </c>
      <c r="X1756" t="b">
        <v>0</v>
      </c>
      <c r="Y1756" t="s">
        <v>50</v>
      </c>
      <c r="Z1756" t="s">
        <v>33</v>
      </c>
      <c r="AA1756" t="s">
        <v>25360</v>
      </c>
    </row>
    <row r="1757" spans="1:27" x14ac:dyDescent="0.3">
      <c r="A1757">
        <v>7563759</v>
      </c>
      <c r="B1757" t="s">
        <v>6277</v>
      </c>
      <c r="C1757" t="s">
        <v>6278</v>
      </c>
      <c r="D1757" s="1" t="s">
        <v>53</v>
      </c>
      <c r="E1757" t="s">
        <v>2510</v>
      </c>
      <c r="G1757" t="s">
        <v>30</v>
      </c>
      <c r="H1757" t="s">
        <v>6279</v>
      </c>
      <c r="I1757">
        <v>655</v>
      </c>
      <c r="J1757" t="s">
        <v>2513</v>
      </c>
      <c r="K1757" t="s">
        <v>158</v>
      </c>
      <c r="L1757" t="str">
        <f t="shared" si="27"/>
        <v>Setiawangsa</v>
      </c>
      <c r="M1757" t="b">
        <v>0</v>
      </c>
      <c r="N1757" t="b">
        <v>0</v>
      </c>
      <c r="O1757" t="b">
        <v>0</v>
      </c>
      <c r="P1757" t="b">
        <v>0</v>
      </c>
      <c r="Q1757" t="b">
        <v>0</v>
      </c>
      <c r="R1757" t="b">
        <v>0</v>
      </c>
      <c r="S1757" t="b">
        <v>0</v>
      </c>
      <c r="T1757" t="b">
        <v>0</v>
      </c>
      <c r="U1757" t="b">
        <v>0</v>
      </c>
      <c r="V1757" t="b">
        <v>0</v>
      </c>
      <c r="W1757" t="b">
        <v>0</v>
      </c>
      <c r="X1757" t="b">
        <v>0</v>
      </c>
      <c r="Y1757" t="s">
        <v>33</v>
      </c>
      <c r="Z1757" t="s">
        <v>33</v>
      </c>
      <c r="AA1757" t="s">
        <v>33</v>
      </c>
    </row>
    <row r="1758" spans="1:27" x14ac:dyDescent="0.3">
      <c r="A1758">
        <v>7563780</v>
      </c>
      <c r="B1758" t="s">
        <v>6280</v>
      </c>
      <c r="C1758" t="s">
        <v>6281</v>
      </c>
      <c r="D1758" s="1">
        <v>44022</v>
      </c>
      <c r="E1758" t="s">
        <v>29</v>
      </c>
      <c r="F1758" t="s">
        <v>85</v>
      </c>
      <c r="G1758" t="s">
        <v>68</v>
      </c>
      <c r="H1758" t="s">
        <v>6282</v>
      </c>
      <c r="I1758">
        <v>500</v>
      </c>
      <c r="J1758" t="s">
        <v>32</v>
      </c>
      <c r="K1758" t="s">
        <v>173</v>
      </c>
      <c r="L1758" t="str">
        <f t="shared" si="27"/>
        <v>Bukit Jalil</v>
      </c>
      <c r="M1758" t="b">
        <v>0</v>
      </c>
      <c r="N1758" t="b">
        <v>0</v>
      </c>
      <c r="O1758" t="b">
        <v>1</v>
      </c>
      <c r="P1758" t="b">
        <v>1</v>
      </c>
      <c r="Q1758" t="b">
        <v>0</v>
      </c>
      <c r="R1758" t="b">
        <v>0</v>
      </c>
      <c r="S1758" t="b">
        <v>1</v>
      </c>
      <c r="T1758" t="b">
        <v>0</v>
      </c>
      <c r="U1758" t="b">
        <v>0</v>
      </c>
      <c r="V1758" t="b">
        <v>1</v>
      </c>
      <c r="W1758" t="b">
        <v>0</v>
      </c>
      <c r="X1758" t="b">
        <v>0</v>
      </c>
      <c r="Y1758" t="s">
        <v>21</v>
      </c>
      <c r="Z1758" t="s">
        <v>18</v>
      </c>
      <c r="AA1758" t="s">
        <v>25361</v>
      </c>
    </row>
    <row r="1759" spans="1:27" x14ac:dyDescent="0.3">
      <c r="A1759">
        <v>7563817</v>
      </c>
      <c r="B1759" t="s">
        <v>6283</v>
      </c>
      <c r="C1759" t="s">
        <v>6284</v>
      </c>
      <c r="D1759" s="1">
        <v>43840</v>
      </c>
      <c r="E1759" t="s">
        <v>2237</v>
      </c>
      <c r="F1759" t="s">
        <v>6285</v>
      </c>
      <c r="G1759" t="s">
        <v>30</v>
      </c>
      <c r="H1759" t="s">
        <v>6286</v>
      </c>
      <c r="I1759">
        <v>500</v>
      </c>
      <c r="J1759" t="s">
        <v>2240</v>
      </c>
      <c r="K1759" t="s">
        <v>202</v>
      </c>
      <c r="L1759" t="str">
        <f t="shared" si="27"/>
        <v>Cheras</v>
      </c>
      <c r="M1759" t="b">
        <v>0</v>
      </c>
      <c r="N1759" t="b">
        <v>1</v>
      </c>
      <c r="O1759" t="b">
        <v>0</v>
      </c>
      <c r="P1759" t="b">
        <v>1</v>
      </c>
      <c r="Q1759" t="b">
        <v>0</v>
      </c>
      <c r="R1759" t="b">
        <v>0</v>
      </c>
      <c r="S1759" t="b">
        <v>0</v>
      </c>
      <c r="T1759" t="b">
        <v>1</v>
      </c>
      <c r="U1759" t="b">
        <v>0</v>
      </c>
      <c r="V1759" t="b">
        <v>0</v>
      </c>
      <c r="W1759" t="b">
        <v>1</v>
      </c>
      <c r="X1759" t="b">
        <v>0</v>
      </c>
      <c r="Y1759" t="s">
        <v>22</v>
      </c>
      <c r="Z1759" t="s">
        <v>19</v>
      </c>
      <c r="AA1759" t="s">
        <v>25361</v>
      </c>
    </row>
    <row r="1760" spans="1:27" x14ac:dyDescent="0.3">
      <c r="A1760">
        <v>7563854</v>
      </c>
      <c r="B1760" t="s">
        <v>6287</v>
      </c>
      <c r="C1760" t="s">
        <v>6288</v>
      </c>
      <c r="D1760" s="1" t="s">
        <v>278</v>
      </c>
      <c r="E1760" t="s">
        <v>1636</v>
      </c>
      <c r="F1760" t="s">
        <v>5952</v>
      </c>
      <c r="G1760" t="s">
        <v>30</v>
      </c>
      <c r="H1760" t="s">
        <v>6289</v>
      </c>
      <c r="I1760">
        <v>800</v>
      </c>
      <c r="J1760" t="s">
        <v>1639</v>
      </c>
      <c r="K1760" t="s">
        <v>32</v>
      </c>
      <c r="L1760" t="str">
        <f t="shared" si="27"/>
        <v>Bukit Jalil</v>
      </c>
      <c r="M1760" t="b">
        <v>0</v>
      </c>
      <c r="N1760" t="b">
        <v>0</v>
      </c>
      <c r="O1760" t="b">
        <v>1</v>
      </c>
      <c r="P1760" t="b">
        <v>1</v>
      </c>
      <c r="Q1760" t="b">
        <v>0</v>
      </c>
      <c r="R1760" t="b">
        <v>0</v>
      </c>
      <c r="S1760" t="b">
        <v>1</v>
      </c>
      <c r="T1760" t="b">
        <v>0</v>
      </c>
      <c r="U1760" t="b">
        <v>0</v>
      </c>
      <c r="V1760" t="b">
        <v>1</v>
      </c>
      <c r="W1760" t="b">
        <v>0</v>
      </c>
      <c r="X1760" t="b">
        <v>0</v>
      </c>
      <c r="Y1760" t="s">
        <v>21</v>
      </c>
      <c r="Z1760" t="s">
        <v>18</v>
      </c>
      <c r="AA1760" t="s">
        <v>25361</v>
      </c>
    </row>
    <row r="1761" spans="1:27" x14ac:dyDescent="0.3">
      <c r="A1761">
        <v>7563882</v>
      </c>
      <c r="B1761" t="s">
        <v>6290</v>
      </c>
      <c r="C1761" t="s">
        <v>6291</v>
      </c>
      <c r="D1761" s="1" t="s">
        <v>113</v>
      </c>
      <c r="E1761" t="s">
        <v>866</v>
      </c>
      <c r="G1761" t="s">
        <v>68</v>
      </c>
      <c r="H1761" t="s">
        <v>6292</v>
      </c>
      <c r="I1761">
        <v>500</v>
      </c>
      <c r="J1761" t="s">
        <v>868</v>
      </c>
      <c r="K1761" t="s">
        <v>137</v>
      </c>
      <c r="L1761" t="str">
        <f t="shared" si="27"/>
        <v>Setapak</v>
      </c>
      <c r="M1761" t="b">
        <v>0</v>
      </c>
      <c r="N1761" t="b">
        <v>0</v>
      </c>
      <c r="O1761" t="b">
        <v>0</v>
      </c>
      <c r="P1761" t="b">
        <v>0</v>
      </c>
      <c r="Q1761" t="b">
        <v>0</v>
      </c>
      <c r="R1761" t="b">
        <v>0</v>
      </c>
      <c r="S1761" t="b">
        <v>0</v>
      </c>
      <c r="T1761" t="b">
        <v>0</v>
      </c>
      <c r="U1761" t="b">
        <v>0</v>
      </c>
      <c r="V1761" t="b">
        <v>0</v>
      </c>
      <c r="W1761" t="b">
        <v>0</v>
      </c>
      <c r="X1761" t="b">
        <v>0</v>
      </c>
      <c r="Y1761" t="s">
        <v>33</v>
      </c>
      <c r="Z1761" t="s">
        <v>33</v>
      </c>
      <c r="AA1761" t="s">
        <v>33</v>
      </c>
    </row>
    <row r="1762" spans="1:27" x14ac:dyDescent="0.3">
      <c r="A1762">
        <v>7563894</v>
      </c>
      <c r="B1762" t="s">
        <v>6293</v>
      </c>
      <c r="C1762" t="s">
        <v>6294</v>
      </c>
      <c r="D1762" s="1" t="s">
        <v>73</v>
      </c>
      <c r="E1762" t="s">
        <v>151</v>
      </c>
      <c r="G1762" t="s">
        <v>30</v>
      </c>
      <c r="H1762" t="s">
        <v>6295</v>
      </c>
      <c r="I1762">
        <v>800</v>
      </c>
      <c r="J1762" t="s">
        <v>153</v>
      </c>
      <c r="K1762" t="s">
        <v>173</v>
      </c>
      <c r="L1762" t="str">
        <f t="shared" si="27"/>
        <v>Old Klang Road</v>
      </c>
      <c r="M1762" t="b">
        <v>0</v>
      </c>
      <c r="N1762" t="b">
        <v>0</v>
      </c>
      <c r="O1762" t="b">
        <v>0</v>
      </c>
      <c r="P1762" t="b">
        <v>0</v>
      </c>
      <c r="Q1762" t="b">
        <v>0</v>
      </c>
      <c r="R1762" t="b">
        <v>0</v>
      </c>
      <c r="S1762" t="b">
        <v>0</v>
      </c>
      <c r="T1762" t="b">
        <v>0</v>
      </c>
      <c r="U1762" t="b">
        <v>0</v>
      </c>
      <c r="V1762" t="b">
        <v>0</v>
      </c>
      <c r="W1762" t="b">
        <v>0</v>
      </c>
      <c r="X1762" t="b">
        <v>0</v>
      </c>
      <c r="Y1762" t="s">
        <v>33</v>
      </c>
      <c r="Z1762" t="s">
        <v>33</v>
      </c>
      <c r="AA1762" t="s">
        <v>33</v>
      </c>
    </row>
    <row r="1763" spans="1:27" x14ac:dyDescent="0.3">
      <c r="A1763">
        <v>7563935</v>
      </c>
      <c r="B1763" t="s">
        <v>6296</v>
      </c>
      <c r="C1763" t="s">
        <v>6297</v>
      </c>
      <c r="D1763" s="1" t="s">
        <v>113</v>
      </c>
      <c r="E1763" t="s">
        <v>6298</v>
      </c>
      <c r="F1763" t="s">
        <v>5715</v>
      </c>
      <c r="G1763" t="s">
        <v>114</v>
      </c>
      <c r="H1763" t="s">
        <v>6299</v>
      </c>
      <c r="I1763">
        <v>950</v>
      </c>
      <c r="J1763" t="s">
        <v>6300</v>
      </c>
      <c r="K1763" t="s">
        <v>1737</v>
      </c>
      <c r="L1763" t="str">
        <f t="shared" si="27"/>
        <v>Pudu</v>
      </c>
      <c r="M1763" t="b">
        <v>1</v>
      </c>
      <c r="N1763" t="b">
        <v>1</v>
      </c>
      <c r="O1763" t="b">
        <v>1</v>
      </c>
      <c r="P1763" t="b">
        <v>1</v>
      </c>
      <c r="Q1763" t="b">
        <v>1</v>
      </c>
      <c r="R1763" t="b">
        <v>1</v>
      </c>
      <c r="S1763" t="b">
        <v>1</v>
      </c>
      <c r="T1763" t="b">
        <v>0</v>
      </c>
      <c r="U1763" t="b">
        <v>0</v>
      </c>
      <c r="V1763" t="b">
        <v>0</v>
      </c>
      <c r="W1763" t="b">
        <v>0</v>
      </c>
      <c r="X1763" t="b">
        <v>0</v>
      </c>
      <c r="Y1763" t="s">
        <v>50</v>
      </c>
      <c r="Z1763" t="s">
        <v>18</v>
      </c>
      <c r="AA1763" t="s">
        <v>25360</v>
      </c>
    </row>
    <row r="1764" spans="1:27" x14ac:dyDescent="0.3">
      <c r="A1764">
        <v>7563941</v>
      </c>
      <c r="B1764" t="s">
        <v>6301</v>
      </c>
      <c r="C1764" t="s">
        <v>6302</v>
      </c>
      <c r="D1764" s="1" t="s">
        <v>118</v>
      </c>
      <c r="E1764" t="s">
        <v>6298</v>
      </c>
      <c r="F1764" t="s">
        <v>6303</v>
      </c>
      <c r="G1764" t="s">
        <v>30</v>
      </c>
      <c r="H1764" t="s">
        <v>6304</v>
      </c>
      <c r="I1764">
        <v>650</v>
      </c>
      <c r="J1764" t="s">
        <v>6300</v>
      </c>
      <c r="K1764" t="s">
        <v>1737</v>
      </c>
      <c r="L1764" t="str">
        <f t="shared" si="27"/>
        <v>Pudu</v>
      </c>
      <c r="M1764" t="b">
        <v>1</v>
      </c>
      <c r="N1764" t="b">
        <v>1</v>
      </c>
      <c r="O1764" t="b">
        <v>1</v>
      </c>
      <c r="P1764" t="b">
        <v>1</v>
      </c>
      <c r="Q1764" t="b">
        <v>0</v>
      </c>
      <c r="R1764" t="b">
        <v>1</v>
      </c>
      <c r="S1764" t="b">
        <v>1</v>
      </c>
      <c r="T1764" t="b">
        <v>0</v>
      </c>
      <c r="U1764" t="b">
        <v>0</v>
      </c>
      <c r="V1764" t="b">
        <v>0</v>
      </c>
      <c r="W1764" t="b">
        <v>0</v>
      </c>
      <c r="X1764" t="b">
        <v>0</v>
      </c>
      <c r="Y1764" t="s">
        <v>50</v>
      </c>
      <c r="Z1764" t="s">
        <v>18</v>
      </c>
      <c r="AA1764" t="s">
        <v>25360</v>
      </c>
    </row>
    <row r="1765" spans="1:27" x14ac:dyDescent="0.3">
      <c r="A1765">
        <v>7563946</v>
      </c>
      <c r="B1765" t="s">
        <v>6305</v>
      </c>
      <c r="C1765" t="s">
        <v>6306</v>
      </c>
      <c r="D1765" s="1" t="s">
        <v>113</v>
      </c>
      <c r="E1765" t="s">
        <v>6307</v>
      </c>
      <c r="F1765" t="s">
        <v>6308</v>
      </c>
      <c r="G1765" t="s">
        <v>68</v>
      </c>
      <c r="H1765" t="s">
        <v>6309</v>
      </c>
      <c r="I1765">
        <v>400</v>
      </c>
      <c r="J1765" t="s">
        <v>6310</v>
      </c>
      <c r="K1765" t="s">
        <v>137</v>
      </c>
      <c r="L1765" t="str">
        <f t="shared" si="27"/>
        <v>Setapak</v>
      </c>
      <c r="M1765" t="b">
        <v>1</v>
      </c>
      <c r="N1765" t="b">
        <v>1</v>
      </c>
      <c r="O1765" t="b">
        <v>1</v>
      </c>
      <c r="P1765" t="b">
        <v>1</v>
      </c>
      <c r="Q1765" t="b">
        <v>1</v>
      </c>
      <c r="R1765" t="b">
        <v>0</v>
      </c>
      <c r="S1765" t="b">
        <v>1</v>
      </c>
      <c r="T1765" t="b">
        <v>0</v>
      </c>
      <c r="U1765" t="b">
        <v>0</v>
      </c>
      <c r="V1765" t="b">
        <v>0</v>
      </c>
      <c r="W1765" t="b">
        <v>0</v>
      </c>
      <c r="X1765" t="b">
        <v>0</v>
      </c>
      <c r="Y1765" t="s">
        <v>50</v>
      </c>
      <c r="Z1765" t="s">
        <v>18</v>
      </c>
      <c r="AA1765" t="s">
        <v>25360</v>
      </c>
    </row>
    <row r="1766" spans="1:27" x14ac:dyDescent="0.3">
      <c r="A1766">
        <v>7563952</v>
      </c>
      <c r="B1766" t="s">
        <v>6311</v>
      </c>
      <c r="C1766" t="s">
        <v>6312</v>
      </c>
      <c r="D1766" s="1" t="s">
        <v>118</v>
      </c>
      <c r="E1766" t="s">
        <v>635</v>
      </c>
      <c r="G1766" t="s">
        <v>30</v>
      </c>
      <c r="H1766" t="s">
        <v>6313</v>
      </c>
      <c r="I1766">
        <v>500</v>
      </c>
      <c r="J1766" t="s">
        <v>637</v>
      </c>
      <c r="K1766" t="s">
        <v>220</v>
      </c>
      <c r="L1766" t="str">
        <f t="shared" si="27"/>
        <v>Wangsa Maju</v>
      </c>
      <c r="M1766" t="b">
        <v>0</v>
      </c>
      <c r="N1766" t="b">
        <v>0</v>
      </c>
      <c r="O1766" t="b">
        <v>0</v>
      </c>
      <c r="P1766" t="b">
        <v>0</v>
      </c>
      <c r="Q1766" t="b">
        <v>0</v>
      </c>
      <c r="R1766" t="b">
        <v>0</v>
      </c>
      <c r="S1766" t="b">
        <v>0</v>
      </c>
      <c r="T1766" t="b">
        <v>0</v>
      </c>
      <c r="U1766" t="b">
        <v>0</v>
      </c>
      <c r="V1766" t="b">
        <v>0</v>
      </c>
      <c r="W1766" t="b">
        <v>0</v>
      </c>
      <c r="X1766" t="b">
        <v>0</v>
      </c>
      <c r="Y1766" t="s">
        <v>33</v>
      </c>
      <c r="Z1766" t="s">
        <v>33</v>
      </c>
      <c r="AA1766" t="s">
        <v>33</v>
      </c>
    </row>
    <row r="1767" spans="1:27" x14ac:dyDescent="0.3">
      <c r="A1767">
        <v>7563958</v>
      </c>
      <c r="B1767" t="s">
        <v>6314</v>
      </c>
      <c r="C1767" t="s">
        <v>6315</v>
      </c>
      <c r="D1767" s="1" t="s">
        <v>113</v>
      </c>
      <c r="E1767" t="s">
        <v>1700</v>
      </c>
      <c r="F1767" t="s">
        <v>135</v>
      </c>
      <c r="G1767" t="s">
        <v>30</v>
      </c>
      <c r="H1767" t="s">
        <v>6316</v>
      </c>
      <c r="I1767">
        <v>450</v>
      </c>
      <c r="J1767" t="s">
        <v>1702</v>
      </c>
      <c r="K1767" t="s">
        <v>4318</v>
      </c>
      <c r="L1767" t="str">
        <f t="shared" si="27"/>
        <v>Petaling Jaya</v>
      </c>
      <c r="M1767" t="b">
        <v>0</v>
      </c>
      <c r="N1767" t="b">
        <v>0</v>
      </c>
      <c r="O1767" t="b">
        <v>1</v>
      </c>
      <c r="P1767" t="b">
        <v>1</v>
      </c>
      <c r="Q1767" t="b">
        <v>1</v>
      </c>
      <c r="R1767" t="b">
        <v>0</v>
      </c>
      <c r="S1767" t="b">
        <v>0</v>
      </c>
      <c r="T1767" t="b">
        <v>0</v>
      </c>
      <c r="U1767" t="b">
        <v>0</v>
      </c>
      <c r="V1767" t="b">
        <v>1</v>
      </c>
      <c r="W1767" t="b">
        <v>0</v>
      </c>
      <c r="X1767" t="b">
        <v>0</v>
      </c>
      <c r="Y1767" t="s">
        <v>21</v>
      </c>
      <c r="Z1767" t="s">
        <v>33</v>
      </c>
      <c r="AA1767" t="s">
        <v>25361</v>
      </c>
    </row>
    <row r="1768" spans="1:27" x14ac:dyDescent="0.3">
      <c r="A1768">
        <v>7564031</v>
      </c>
      <c r="B1768" t="s">
        <v>6317</v>
      </c>
      <c r="C1768" t="s">
        <v>6318</v>
      </c>
      <c r="D1768" s="1" t="s">
        <v>113</v>
      </c>
      <c r="E1768" t="s">
        <v>6319</v>
      </c>
      <c r="F1768" t="s">
        <v>3925</v>
      </c>
      <c r="G1768" t="s">
        <v>30</v>
      </c>
      <c r="H1768" t="s">
        <v>4996</v>
      </c>
      <c r="I1768">
        <v>250</v>
      </c>
      <c r="J1768" t="s">
        <v>6320</v>
      </c>
      <c r="K1768" t="s">
        <v>5293</v>
      </c>
      <c r="L1768" t="str">
        <f t="shared" si="27"/>
        <v>Ampang</v>
      </c>
      <c r="M1768" t="b">
        <v>0</v>
      </c>
      <c r="N1768" t="b">
        <v>1</v>
      </c>
      <c r="O1768" t="b">
        <v>0</v>
      </c>
      <c r="P1768" t="b">
        <v>1</v>
      </c>
      <c r="Q1768" t="b">
        <v>0</v>
      </c>
      <c r="R1768" t="b">
        <v>0</v>
      </c>
      <c r="S1768" t="b">
        <v>0</v>
      </c>
      <c r="T1768" t="b">
        <v>1</v>
      </c>
      <c r="U1768" t="b">
        <v>0</v>
      </c>
      <c r="V1768" t="b">
        <v>0</v>
      </c>
      <c r="W1768" t="b">
        <v>1</v>
      </c>
      <c r="X1768" t="b">
        <v>0</v>
      </c>
      <c r="Y1768" t="s">
        <v>22</v>
      </c>
      <c r="Z1768" t="s">
        <v>19</v>
      </c>
      <c r="AA1768" t="s">
        <v>25361</v>
      </c>
    </row>
    <row r="1769" spans="1:27" x14ac:dyDescent="0.3">
      <c r="A1769">
        <v>7564055</v>
      </c>
      <c r="B1769" t="s">
        <v>6321</v>
      </c>
      <c r="C1769" t="s">
        <v>6322</v>
      </c>
      <c r="D1769" s="1" t="s">
        <v>113</v>
      </c>
      <c r="E1769" t="s">
        <v>2010</v>
      </c>
      <c r="G1769" t="s">
        <v>551</v>
      </c>
      <c r="H1769" t="s">
        <v>6323</v>
      </c>
      <c r="I1769" s="2">
        <v>1250</v>
      </c>
      <c r="J1769" t="s">
        <v>2012</v>
      </c>
      <c r="K1769" t="s">
        <v>1702</v>
      </c>
      <c r="L1769" t="str">
        <f t="shared" si="27"/>
        <v>Damansara Perdana</v>
      </c>
      <c r="M1769" t="b">
        <v>0</v>
      </c>
      <c r="N1769" t="b">
        <v>0</v>
      </c>
      <c r="O1769" t="b">
        <v>0</v>
      </c>
      <c r="P1769" t="b">
        <v>0</v>
      </c>
      <c r="Q1769" t="b">
        <v>0</v>
      </c>
      <c r="R1769" t="b">
        <v>0</v>
      </c>
      <c r="S1769" t="b">
        <v>0</v>
      </c>
      <c r="T1769" t="b">
        <v>0</v>
      </c>
      <c r="U1769" t="b">
        <v>0</v>
      </c>
      <c r="V1769" t="b">
        <v>0</v>
      </c>
      <c r="W1769" t="b">
        <v>0</v>
      </c>
      <c r="X1769" t="b">
        <v>0</v>
      </c>
      <c r="Y1769" t="s">
        <v>33</v>
      </c>
      <c r="Z1769" t="s">
        <v>33</v>
      </c>
      <c r="AA1769" t="s">
        <v>33</v>
      </c>
    </row>
    <row r="1770" spans="1:27" x14ac:dyDescent="0.3">
      <c r="A1770">
        <v>7564057</v>
      </c>
      <c r="B1770" t="s">
        <v>2878</v>
      </c>
      <c r="C1770" t="s">
        <v>6324</v>
      </c>
      <c r="D1770" s="1" t="s">
        <v>150</v>
      </c>
      <c r="E1770" t="s">
        <v>2880</v>
      </c>
      <c r="F1770" t="s">
        <v>1281</v>
      </c>
      <c r="G1770" t="s">
        <v>30</v>
      </c>
      <c r="H1770" t="s">
        <v>6325</v>
      </c>
      <c r="I1770">
        <v>750</v>
      </c>
      <c r="J1770" t="s">
        <v>2883</v>
      </c>
      <c r="K1770" t="s">
        <v>70</v>
      </c>
      <c r="L1770" t="str">
        <f t="shared" si="27"/>
        <v>Bandar Utama</v>
      </c>
      <c r="M1770" t="b">
        <v>0</v>
      </c>
      <c r="N1770" t="b">
        <v>0</v>
      </c>
      <c r="O1770" t="b">
        <v>1</v>
      </c>
      <c r="P1770" t="b">
        <v>1</v>
      </c>
      <c r="Q1770" t="b">
        <v>0</v>
      </c>
      <c r="R1770" t="b">
        <v>0</v>
      </c>
      <c r="S1770" t="b">
        <v>1</v>
      </c>
      <c r="T1770" t="b">
        <v>0</v>
      </c>
      <c r="U1770" t="b">
        <v>0</v>
      </c>
      <c r="V1770" t="b">
        <v>1</v>
      </c>
      <c r="W1770" t="b">
        <v>0</v>
      </c>
      <c r="X1770" t="b">
        <v>0</v>
      </c>
      <c r="Y1770" t="s">
        <v>21</v>
      </c>
      <c r="Z1770" t="s">
        <v>18</v>
      </c>
      <c r="AA1770" t="s">
        <v>25361</v>
      </c>
    </row>
    <row r="1771" spans="1:27" x14ac:dyDescent="0.3">
      <c r="A1771">
        <v>7564059</v>
      </c>
      <c r="B1771" t="s">
        <v>1019</v>
      </c>
      <c r="C1771" t="s">
        <v>6326</v>
      </c>
      <c r="D1771" s="1" t="s">
        <v>73</v>
      </c>
      <c r="E1771" t="s">
        <v>140</v>
      </c>
      <c r="G1771" t="s">
        <v>68</v>
      </c>
      <c r="H1771" t="s">
        <v>6327</v>
      </c>
      <c r="I1771">
        <v>480</v>
      </c>
      <c r="J1771" t="s">
        <v>143</v>
      </c>
      <c r="K1771" t="s">
        <v>1702</v>
      </c>
      <c r="L1771" t="str">
        <f t="shared" si="27"/>
        <v>Bandar Sunway</v>
      </c>
      <c r="M1771" t="b">
        <v>0</v>
      </c>
      <c r="N1771" t="b">
        <v>0</v>
      </c>
      <c r="O1771" t="b">
        <v>0</v>
      </c>
      <c r="P1771" t="b">
        <v>0</v>
      </c>
      <c r="Q1771" t="b">
        <v>0</v>
      </c>
      <c r="R1771" t="b">
        <v>0</v>
      </c>
      <c r="S1771" t="b">
        <v>0</v>
      </c>
      <c r="T1771" t="b">
        <v>0</v>
      </c>
      <c r="U1771" t="b">
        <v>0</v>
      </c>
      <c r="V1771" t="b">
        <v>0</v>
      </c>
      <c r="W1771" t="b">
        <v>0</v>
      </c>
      <c r="X1771" t="b">
        <v>0</v>
      </c>
      <c r="Y1771" t="s">
        <v>33</v>
      </c>
      <c r="Z1771" t="s">
        <v>33</v>
      </c>
      <c r="AA1771" t="s">
        <v>33</v>
      </c>
    </row>
    <row r="1772" spans="1:27" x14ac:dyDescent="0.3">
      <c r="A1772">
        <v>7564097</v>
      </c>
      <c r="B1772" t="s">
        <v>6328</v>
      </c>
      <c r="C1772" t="s">
        <v>6329</v>
      </c>
      <c r="D1772" s="1" t="s">
        <v>73</v>
      </c>
      <c r="E1772" t="s">
        <v>2280</v>
      </c>
      <c r="F1772" t="s">
        <v>328</v>
      </c>
      <c r="G1772" t="s">
        <v>68</v>
      </c>
      <c r="H1772" t="s">
        <v>6330</v>
      </c>
      <c r="I1772">
        <v>400</v>
      </c>
      <c r="J1772" t="s">
        <v>2283</v>
      </c>
      <c r="K1772" t="s">
        <v>1702</v>
      </c>
      <c r="L1772" t="str">
        <f t="shared" si="27"/>
        <v>Park 51 Residency</v>
      </c>
      <c r="M1772" t="b">
        <v>0</v>
      </c>
      <c r="N1772" t="b">
        <v>0</v>
      </c>
      <c r="O1772" t="b">
        <v>1</v>
      </c>
      <c r="P1772" t="b">
        <v>1</v>
      </c>
      <c r="Q1772" t="b">
        <v>0</v>
      </c>
      <c r="R1772" t="b">
        <v>0</v>
      </c>
      <c r="S1772" t="b">
        <v>1</v>
      </c>
      <c r="T1772" t="b">
        <v>0</v>
      </c>
      <c r="U1772" t="b">
        <v>0</v>
      </c>
      <c r="V1772" t="b">
        <v>1</v>
      </c>
      <c r="W1772" t="b">
        <v>0</v>
      </c>
      <c r="X1772" t="b">
        <v>0</v>
      </c>
      <c r="Y1772" t="s">
        <v>21</v>
      </c>
      <c r="Z1772" t="s">
        <v>18</v>
      </c>
      <c r="AA1772" t="s">
        <v>25361</v>
      </c>
    </row>
    <row r="1773" spans="1:27" x14ac:dyDescent="0.3">
      <c r="A1773">
        <v>7564122</v>
      </c>
      <c r="B1773" t="s">
        <v>504</v>
      </c>
      <c r="C1773" t="s">
        <v>6331</v>
      </c>
      <c r="D1773" s="1">
        <v>43992</v>
      </c>
      <c r="E1773" t="s">
        <v>6332</v>
      </c>
      <c r="F1773" t="s">
        <v>3898</v>
      </c>
      <c r="G1773" t="s">
        <v>30</v>
      </c>
      <c r="H1773" t="s">
        <v>6333</v>
      </c>
      <c r="I1773">
        <v>650</v>
      </c>
      <c r="J1773" t="s">
        <v>6334</v>
      </c>
      <c r="K1773" t="s">
        <v>70</v>
      </c>
      <c r="L1773" t="str">
        <f t="shared" si="27"/>
        <v>Bandar Utama</v>
      </c>
      <c r="M1773" t="b">
        <v>0</v>
      </c>
      <c r="N1773" t="b">
        <v>0</v>
      </c>
      <c r="O1773" t="b">
        <v>0</v>
      </c>
      <c r="P1773" t="b">
        <v>0</v>
      </c>
      <c r="Q1773" t="b">
        <v>0</v>
      </c>
      <c r="R1773" t="b">
        <v>0</v>
      </c>
      <c r="S1773" t="b">
        <v>0</v>
      </c>
      <c r="T1773" t="b">
        <v>1</v>
      </c>
      <c r="U1773" t="b">
        <v>0</v>
      </c>
      <c r="V1773" t="b">
        <v>0</v>
      </c>
      <c r="W1773" t="b">
        <v>0</v>
      </c>
      <c r="X1773" t="b">
        <v>0</v>
      </c>
      <c r="Y1773" t="s">
        <v>33</v>
      </c>
      <c r="Z1773" t="s">
        <v>19</v>
      </c>
      <c r="AA1773" t="s">
        <v>33</v>
      </c>
    </row>
    <row r="1774" spans="1:27" x14ac:dyDescent="0.3">
      <c r="A1774">
        <v>7564133</v>
      </c>
      <c r="B1774" t="s">
        <v>6335</v>
      </c>
      <c r="C1774" t="s">
        <v>6336</v>
      </c>
      <c r="D1774" s="1">
        <v>44175</v>
      </c>
      <c r="E1774" t="s">
        <v>2992</v>
      </c>
      <c r="F1774" t="s">
        <v>515</v>
      </c>
      <c r="G1774" t="s">
        <v>30</v>
      </c>
      <c r="H1774" t="s">
        <v>6030</v>
      </c>
      <c r="I1774">
        <v>399</v>
      </c>
      <c r="J1774" t="s">
        <v>2993</v>
      </c>
      <c r="K1774" t="s">
        <v>13980</v>
      </c>
      <c r="L1774" t="str">
        <f t="shared" si="27"/>
        <v>Cheras South</v>
      </c>
      <c r="M1774" t="b">
        <v>0</v>
      </c>
      <c r="N1774" t="b">
        <v>0</v>
      </c>
      <c r="O1774" t="b">
        <v>1</v>
      </c>
      <c r="P1774" t="b">
        <v>1</v>
      </c>
      <c r="Q1774" t="b">
        <v>1</v>
      </c>
      <c r="R1774" t="b">
        <v>0</v>
      </c>
      <c r="S1774" t="b">
        <v>0</v>
      </c>
      <c r="T1774" t="b">
        <v>0</v>
      </c>
      <c r="U1774" t="b">
        <v>0</v>
      </c>
      <c r="V1774" t="b">
        <v>1</v>
      </c>
      <c r="W1774" t="b">
        <v>0</v>
      </c>
      <c r="X1774" t="b">
        <v>0</v>
      </c>
      <c r="Y1774" t="s">
        <v>21</v>
      </c>
      <c r="Z1774" t="s">
        <v>33</v>
      </c>
      <c r="AA1774" t="s">
        <v>25361</v>
      </c>
    </row>
    <row r="1775" spans="1:27" x14ac:dyDescent="0.3">
      <c r="A1775">
        <v>7564136</v>
      </c>
      <c r="B1775" t="s">
        <v>6337</v>
      </c>
      <c r="C1775" t="s">
        <v>6338</v>
      </c>
      <c r="D1775" s="1">
        <v>44175</v>
      </c>
      <c r="E1775" t="s">
        <v>1229</v>
      </c>
      <c r="F1775" t="s">
        <v>3940</v>
      </c>
      <c r="G1775" t="s">
        <v>30</v>
      </c>
      <c r="H1775" t="s">
        <v>6339</v>
      </c>
      <c r="I1775">
        <v>530</v>
      </c>
      <c r="J1775" t="s">
        <v>1231</v>
      </c>
      <c r="K1775" t="s">
        <v>1702</v>
      </c>
      <c r="L1775" t="str">
        <f t="shared" si="27"/>
        <v>Damansara Utama</v>
      </c>
      <c r="M1775" t="b">
        <v>0</v>
      </c>
      <c r="N1775" t="b">
        <v>0</v>
      </c>
      <c r="O1775" t="b">
        <v>0</v>
      </c>
      <c r="P1775" t="b">
        <v>0</v>
      </c>
      <c r="Q1775" t="b">
        <v>0</v>
      </c>
      <c r="R1775" t="b">
        <v>0</v>
      </c>
      <c r="S1775" t="b">
        <v>0</v>
      </c>
      <c r="T1775" t="b">
        <v>0</v>
      </c>
      <c r="U1775" t="b">
        <v>0</v>
      </c>
      <c r="V1775" t="b">
        <v>0</v>
      </c>
      <c r="W1775" t="b">
        <v>0</v>
      </c>
      <c r="X1775" t="b">
        <v>0</v>
      </c>
      <c r="Y1775" t="s">
        <v>33</v>
      </c>
      <c r="Z1775" t="s">
        <v>33</v>
      </c>
      <c r="AA1775" t="s">
        <v>33</v>
      </c>
    </row>
    <row r="1776" spans="1:27" x14ac:dyDescent="0.3">
      <c r="A1776">
        <v>7564147</v>
      </c>
      <c r="B1776" t="s">
        <v>6340</v>
      </c>
      <c r="C1776" t="s">
        <v>6341</v>
      </c>
      <c r="D1776" s="1">
        <v>44175</v>
      </c>
      <c r="E1776" t="s">
        <v>697</v>
      </c>
      <c r="F1776" t="s">
        <v>3940</v>
      </c>
      <c r="G1776" t="s">
        <v>30</v>
      </c>
      <c r="H1776" t="s">
        <v>1063</v>
      </c>
      <c r="I1776">
        <v>550</v>
      </c>
      <c r="J1776" t="s">
        <v>700</v>
      </c>
      <c r="K1776" t="s">
        <v>173</v>
      </c>
      <c r="L1776" t="str">
        <f t="shared" si="27"/>
        <v>TTDI</v>
      </c>
      <c r="M1776" t="b">
        <v>0</v>
      </c>
      <c r="N1776" t="b">
        <v>0</v>
      </c>
      <c r="O1776" t="b">
        <v>0</v>
      </c>
      <c r="P1776" t="b">
        <v>0</v>
      </c>
      <c r="Q1776" t="b">
        <v>0</v>
      </c>
      <c r="R1776" t="b">
        <v>0</v>
      </c>
      <c r="S1776" t="b">
        <v>0</v>
      </c>
      <c r="T1776" t="b">
        <v>0</v>
      </c>
      <c r="U1776" t="b">
        <v>0</v>
      </c>
      <c r="V1776" t="b">
        <v>0</v>
      </c>
      <c r="W1776" t="b">
        <v>0</v>
      </c>
      <c r="X1776" t="b">
        <v>0</v>
      </c>
      <c r="Y1776" t="s">
        <v>33</v>
      </c>
      <c r="Z1776" t="s">
        <v>33</v>
      </c>
      <c r="AA1776" t="s">
        <v>33</v>
      </c>
    </row>
    <row r="1777" spans="1:27" x14ac:dyDescent="0.3">
      <c r="A1777">
        <v>7564152</v>
      </c>
      <c r="B1777" t="s">
        <v>6342</v>
      </c>
      <c r="C1777" t="s">
        <v>6343</v>
      </c>
      <c r="D1777" s="1" t="s">
        <v>66</v>
      </c>
      <c r="E1777" t="s">
        <v>697</v>
      </c>
      <c r="F1777" t="s">
        <v>698</v>
      </c>
      <c r="G1777" t="s">
        <v>30</v>
      </c>
      <c r="H1777" t="s">
        <v>1063</v>
      </c>
      <c r="I1777">
        <v>700</v>
      </c>
      <c r="J1777" t="s">
        <v>700</v>
      </c>
      <c r="K1777" t="s">
        <v>173</v>
      </c>
      <c r="L1777" t="str">
        <f t="shared" si="27"/>
        <v>TTDI</v>
      </c>
      <c r="M1777" t="b">
        <v>0</v>
      </c>
      <c r="N1777" t="b">
        <v>0</v>
      </c>
      <c r="O1777" t="b">
        <v>0</v>
      </c>
      <c r="P1777" t="b">
        <v>0</v>
      </c>
      <c r="Q1777" t="b">
        <v>0</v>
      </c>
      <c r="R1777" t="b">
        <v>0</v>
      </c>
      <c r="S1777" t="b">
        <v>0</v>
      </c>
      <c r="T1777" t="b">
        <v>0</v>
      </c>
      <c r="U1777" t="b">
        <v>0</v>
      </c>
      <c r="V1777" t="b">
        <v>0</v>
      </c>
      <c r="W1777" t="b">
        <v>0</v>
      </c>
      <c r="X1777" t="b">
        <v>0</v>
      </c>
      <c r="Y1777" t="s">
        <v>33</v>
      </c>
      <c r="Z1777" t="s">
        <v>33</v>
      </c>
      <c r="AA1777" t="s">
        <v>33</v>
      </c>
    </row>
    <row r="1778" spans="1:27" x14ac:dyDescent="0.3">
      <c r="A1778">
        <v>7564154</v>
      </c>
      <c r="B1778" t="s">
        <v>6256</v>
      </c>
      <c r="C1778" t="s">
        <v>6344</v>
      </c>
      <c r="D1778" s="1">
        <v>44175</v>
      </c>
      <c r="E1778" t="s">
        <v>697</v>
      </c>
      <c r="F1778" t="s">
        <v>698</v>
      </c>
      <c r="G1778" t="s">
        <v>30</v>
      </c>
      <c r="H1778" t="s">
        <v>6345</v>
      </c>
      <c r="I1778">
        <v>720</v>
      </c>
      <c r="J1778" t="s">
        <v>700</v>
      </c>
      <c r="K1778" t="s">
        <v>173</v>
      </c>
      <c r="L1778" t="str">
        <f t="shared" si="27"/>
        <v>TTDI</v>
      </c>
      <c r="M1778" t="b">
        <v>0</v>
      </c>
      <c r="N1778" t="b">
        <v>0</v>
      </c>
      <c r="O1778" t="b">
        <v>0</v>
      </c>
      <c r="P1778" t="b">
        <v>0</v>
      </c>
      <c r="Q1778" t="b">
        <v>0</v>
      </c>
      <c r="R1778" t="b">
        <v>0</v>
      </c>
      <c r="S1778" t="b">
        <v>0</v>
      </c>
      <c r="T1778" t="b">
        <v>0</v>
      </c>
      <c r="U1778" t="b">
        <v>0</v>
      </c>
      <c r="V1778" t="b">
        <v>0</v>
      </c>
      <c r="W1778" t="b">
        <v>0</v>
      </c>
      <c r="X1778" t="b">
        <v>0</v>
      </c>
      <c r="Y1778" t="s">
        <v>33</v>
      </c>
      <c r="Z1778" t="s">
        <v>33</v>
      </c>
      <c r="AA1778" t="s">
        <v>33</v>
      </c>
    </row>
    <row r="1779" spans="1:27" x14ac:dyDescent="0.3">
      <c r="A1779">
        <v>7564155</v>
      </c>
      <c r="B1779" t="s">
        <v>6346</v>
      </c>
      <c r="C1779" t="s">
        <v>6347</v>
      </c>
      <c r="D1779" s="1" t="s">
        <v>106</v>
      </c>
      <c r="E1779" t="s">
        <v>5534</v>
      </c>
      <c r="F1779" t="s">
        <v>698</v>
      </c>
      <c r="G1779" t="s">
        <v>30</v>
      </c>
      <c r="H1779" t="s">
        <v>6348</v>
      </c>
      <c r="I1779">
        <v>500</v>
      </c>
      <c r="J1779" t="s">
        <v>5536</v>
      </c>
      <c r="K1779" t="s">
        <v>1702</v>
      </c>
      <c r="L1779" t="str">
        <f t="shared" si="27"/>
        <v>Damansara Jaya</v>
      </c>
      <c r="M1779" t="b">
        <v>0</v>
      </c>
      <c r="N1779" t="b">
        <v>0</v>
      </c>
      <c r="O1779" t="b">
        <v>0</v>
      </c>
      <c r="P1779" t="b">
        <v>0</v>
      </c>
      <c r="Q1779" t="b">
        <v>0</v>
      </c>
      <c r="R1779" t="b">
        <v>0</v>
      </c>
      <c r="S1779" t="b">
        <v>0</v>
      </c>
      <c r="T1779" t="b">
        <v>0</v>
      </c>
      <c r="U1779" t="b">
        <v>0</v>
      </c>
      <c r="V1779" t="b">
        <v>0</v>
      </c>
      <c r="W1779" t="b">
        <v>0</v>
      </c>
      <c r="X1779" t="b">
        <v>0</v>
      </c>
      <c r="Y1779" t="s">
        <v>33</v>
      </c>
      <c r="Z1779" t="s">
        <v>33</v>
      </c>
      <c r="AA1779" t="s">
        <v>33</v>
      </c>
    </row>
    <row r="1780" spans="1:27" x14ac:dyDescent="0.3">
      <c r="A1780">
        <v>7564162</v>
      </c>
      <c r="B1780" t="s">
        <v>6349</v>
      </c>
      <c r="C1780" t="s">
        <v>6350</v>
      </c>
      <c r="D1780" s="1" t="s">
        <v>118</v>
      </c>
      <c r="E1780" t="s">
        <v>6351</v>
      </c>
      <c r="G1780" t="s">
        <v>114</v>
      </c>
      <c r="H1780" t="s">
        <v>6352</v>
      </c>
      <c r="I1780">
        <v>700</v>
      </c>
      <c r="J1780" t="s">
        <v>6353</v>
      </c>
      <c r="K1780" t="s">
        <v>1040</v>
      </c>
      <c r="L1780" t="str">
        <f t="shared" si="27"/>
        <v>Sentul</v>
      </c>
      <c r="M1780" t="b">
        <v>0</v>
      </c>
      <c r="N1780" t="b">
        <v>0</v>
      </c>
      <c r="O1780" t="b">
        <v>0</v>
      </c>
      <c r="P1780" t="b">
        <v>0</v>
      </c>
      <c r="Q1780" t="b">
        <v>0</v>
      </c>
      <c r="R1780" t="b">
        <v>0</v>
      </c>
      <c r="S1780" t="b">
        <v>0</v>
      </c>
      <c r="T1780" t="b">
        <v>0</v>
      </c>
      <c r="U1780" t="b">
        <v>0</v>
      </c>
      <c r="V1780" t="b">
        <v>0</v>
      </c>
      <c r="W1780" t="b">
        <v>0</v>
      </c>
      <c r="X1780" t="b">
        <v>0</v>
      </c>
      <c r="Y1780" t="s">
        <v>33</v>
      </c>
      <c r="Z1780" t="s">
        <v>33</v>
      </c>
      <c r="AA1780" t="s">
        <v>33</v>
      </c>
    </row>
    <row r="1781" spans="1:27" x14ac:dyDescent="0.3">
      <c r="A1781">
        <v>7564205</v>
      </c>
      <c r="B1781" t="s">
        <v>1865</v>
      </c>
      <c r="C1781" t="s">
        <v>6354</v>
      </c>
      <c r="D1781" s="1" t="s">
        <v>28</v>
      </c>
      <c r="E1781" t="s">
        <v>100</v>
      </c>
      <c r="F1781" t="s">
        <v>200</v>
      </c>
      <c r="G1781" t="s">
        <v>68</v>
      </c>
      <c r="H1781" t="s">
        <v>6355</v>
      </c>
      <c r="I1781">
        <v>550</v>
      </c>
      <c r="J1781" t="s">
        <v>103</v>
      </c>
      <c r="K1781" t="s">
        <v>4318</v>
      </c>
      <c r="L1781" t="str">
        <f t="shared" si="27"/>
        <v>Shah Alam</v>
      </c>
      <c r="M1781" t="b">
        <v>0</v>
      </c>
      <c r="N1781" t="b">
        <v>0</v>
      </c>
      <c r="O1781" t="b">
        <v>0</v>
      </c>
      <c r="P1781" t="b">
        <v>1</v>
      </c>
      <c r="Q1781" t="b">
        <v>0</v>
      </c>
      <c r="R1781" t="b">
        <v>0</v>
      </c>
      <c r="S1781" t="b">
        <v>1</v>
      </c>
      <c r="T1781" t="b">
        <v>0</v>
      </c>
      <c r="U1781" t="b">
        <v>0</v>
      </c>
      <c r="V1781" t="b">
        <v>0</v>
      </c>
      <c r="W1781" t="b">
        <v>0</v>
      </c>
      <c r="X1781" t="b">
        <v>0</v>
      </c>
      <c r="Y1781" t="s">
        <v>33</v>
      </c>
      <c r="Z1781" t="s">
        <v>18</v>
      </c>
      <c r="AA1781" t="s">
        <v>33</v>
      </c>
    </row>
    <row r="1782" spans="1:27" x14ac:dyDescent="0.3">
      <c r="A1782">
        <v>7564234</v>
      </c>
      <c r="B1782" t="s">
        <v>6356</v>
      </c>
      <c r="C1782" t="s">
        <v>6357</v>
      </c>
      <c r="D1782" s="1" t="s">
        <v>113</v>
      </c>
      <c r="E1782" t="s">
        <v>395</v>
      </c>
      <c r="G1782" t="s">
        <v>30</v>
      </c>
      <c r="H1782" t="s">
        <v>6358</v>
      </c>
      <c r="I1782">
        <v>650</v>
      </c>
      <c r="J1782" t="s">
        <v>396</v>
      </c>
      <c r="K1782" t="s">
        <v>1702</v>
      </c>
      <c r="L1782" t="str">
        <f t="shared" si="27"/>
        <v>Mutiara Damansara</v>
      </c>
      <c r="M1782" t="b">
        <v>0</v>
      </c>
      <c r="N1782" t="b">
        <v>0</v>
      </c>
      <c r="O1782" t="b">
        <v>0</v>
      </c>
      <c r="P1782" t="b">
        <v>0</v>
      </c>
      <c r="Q1782" t="b">
        <v>0</v>
      </c>
      <c r="R1782" t="b">
        <v>0</v>
      </c>
      <c r="S1782" t="b">
        <v>0</v>
      </c>
      <c r="T1782" t="b">
        <v>0</v>
      </c>
      <c r="U1782" t="b">
        <v>0</v>
      </c>
      <c r="V1782" t="b">
        <v>0</v>
      </c>
      <c r="W1782" t="b">
        <v>0</v>
      </c>
      <c r="X1782" t="b">
        <v>0</v>
      </c>
      <c r="Y1782" t="s">
        <v>33</v>
      </c>
      <c r="Z1782" t="s">
        <v>33</v>
      </c>
      <c r="AA1782" t="s">
        <v>33</v>
      </c>
    </row>
    <row r="1783" spans="1:27" x14ac:dyDescent="0.3">
      <c r="A1783">
        <v>7564261</v>
      </c>
      <c r="B1783" t="s">
        <v>6359</v>
      </c>
      <c r="C1783" t="s">
        <v>6360</v>
      </c>
      <c r="D1783" s="1" t="s">
        <v>150</v>
      </c>
      <c r="E1783" t="s">
        <v>1817</v>
      </c>
      <c r="G1783" t="s">
        <v>68</v>
      </c>
      <c r="H1783" t="s">
        <v>3590</v>
      </c>
      <c r="I1783">
        <v>800</v>
      </c>
      <c r="J1783" t="s">
        <v>1820</v>
      </c>
      <c r="K1783" t="s">
        <v>553</v>
      </c>
      <c r="L1783" t="str">
        <f t="shared" si="27"/>
        <v>KLCC</v>
      </c>
      <c r="M1783" t="b">
        <v>0</v>
      </c>
      <c r="N1783" t="b">
        <v>0</v>
      </c>
      <c r="O1783" t="b">
        <v>0</v>
      </c>
      <c r="P1783" t="b">
        <v>0</v>
      </c>
      <c r="Q1783" t="b">
        <v>0</v>
      </c>
      <c r="R1783" t="b">
        <v>0</v>
      </c>
      <c r="S1783" t="b">
        <v>0</v>
      </c>
      <c r="T1783" t="b">
        <v>0</v>
      </c>
      <c r="U1783" t="b">
        <v>0</v>
      </c>
      <c r="V1783" t="b">
        <v>0</v>
      </c>
      <c r="W1783" t="b">
        <v>0</v>
      </c>
      <c r="X1783" t="b">
        <v>0</v>
      </c>
      <c r="Y1783" t="s">
        <v>33</v>
      </c>
      <c r="Z1783" t="s">
        <v>33</v>
      </c>
      <c r="AA1783" t="s">
        <v>33</v>
      </c>
    </row>
    <row r="1784" spans="1:27" x14ac:dyDescent="0.3">
      <c r="A1784">
        <v>7564270</v>
      </c>
      <c r="B1784" t="s">
        <v>6361</v>
      </c>
      <c r="C1784" t="s">
        <v>6362</v>
      </c>
      <c r="D1784" s="1">
        <v>43840</v>
      </c>
      <c r="E1784" t="s">
        <v>1636</v>
      </c>
      <c r="F1784" t="s">
        <v>6363</v>
      </c>
      <c r="G1784" t="s">
        <v>30</v>
      </c>
      <c r="H1784" t="s">
        <v>6364</v>
      </c>
      <c r="I1784" s="2">
        <v>1000</v>
      </c>
      <c r="J1784" t="s">
        <v>1639</v>
      </c>
      <c r="K1784" t="s">
        <v>32</v>
      </c>
      <c r="L1784" t="str">
        <f t="shared" si="27"/>
        <v>Bukit Jalil</v>
      </c>
      <c r="M1784" t="b">
        <v>0</v>
      </c>
      <c r="N1784" t="b">
        <v>0</v>
      </c>
      <c r="O1784" t="b">
        <v>1</v>
      </c>
      <c r="P1784" t="b">
        <v>1</v>
      </c>
      <c r="Q1784" t="b">
        <v>0</v>
      </c>
      <c r="R1784" t="b">
        <v>0</v>
      </c>
      <c r="S1784" t="b">
        <v>0</v>
      </c>
      <c r="T1784" t="b">
        <v>0</v>
      </c>
      <c r="U1784" t="b">
        <v>0</v>
      </c>
      <c r="V1784" t="b">
        <v>1</v>
      </c>
      <c r="W1784" t="b">
        <v>0</v>
      </c>
      <c r="X1784" t="b">
        <v>0</v>
      </c>
      <c r="Y1784" t="s">
        <v>21</v>
      </c>
      <c r="Z1784" t="s">
        <v>33</v>
      </c>
      <c r="AA1784" t="s">
        <v>25361</v>
      </c>
    </row>
    <row r="1785" spans="1:27" x14ac:dyDescent="0.3">
      <c r="A1785">
        <v>7564281</v>
      </c>
      <c r="B1785" t="s">
        <v>6365</v>
      </c>
      <c r="C1785" t="s">
        <v>6366</v>
      </c>
      <c r="D1785" s="1" t="s">
        <v>150</v>
      </c>
      <c r="E1785" t="s">
        <v>529</v>
      </c>
      <c r="F1785" t="s">
        <v>1760</v>
      </c>
      <c r="G1785" t="s">
        <v>68</v>
      </c>
      <c r="H1785" t="s">
        <v>530</v>
      </c>
      <c r="I1785">
        <v>380</v>
      </c>
      <c r="J1785" t="s">
        <v>531</v>
      </c>
      <c r="K1785" t="s">
        <v>341</v>
      </c>
      <c r="L1785" t="str">
        <f t="shared" si="27"/>
        <v>Kelana Jaya</v>
      </c>
      <c r="M1785" t="b">
        <v>1</v>
      </c>
      <c r="N1785" t="b">
        <v>1</v>
      </c>
      <c r="O1785" t="b">
        <v>1</v>
      </c>
      <c r="P1785" t="b">
        <v>0</v>
      </c>
      <c r="Q1785" t="b">
        <v>0</v>
      </c>
      <c r="R1785" t="b">
        <v>1</v>
      </c>
      <c r="S1785" t="b">
        <v>1</v>
      </c>
      <c r="T1785" t="b">
        <v>0</v>
      </c>
      <c r="U1785" t="b">
        <v>0</v>
      </c>
      <c r="V1785" t="b">
        <v>0</v>
      </c>
      <c r="W1785" t="b">
        <v>0</v>
      </c>
      <c r="X1785" t="b">
        <v>0</v>
      </c>
      <c r="Y1785" t="s">
        <v>50</v>
      </c>
      <c r="Z1785" t="s">
        <v>18</v>
      </c>
      <c r="AA1785" t="s">
        <v>25360</v>
      </c>
    </row>
    <row r="1786" spans="1:27" x14ac:dyDescent="0.3">
      <c r="A1786">
        <v>7564298</v>
      </c>
      <c r="B1786" t="s">
        <v>6367</v>
      </c>
      <c r="C1786" t="s">
        <v>6368</v>
      </c>
      <c r="D1786" s="1">
        <v>44083</v>
      </c>
      <c r="E1786" t="s">
        <v>1339</v>
      </c>
      <c r="F1786" t="s">
        <v>6369</v>
      </c>
      <c r="G1786" t="s">
        <v>30</v>
      </c>
      <c r="H1786" t="s">
        <v>6370</v>
      </c>
      <c r="I1786">
        <v>700</v>
      </c>
      <c r="J1786" t="s">
        <v>1341</v>
      </c>
      <c r="K1786" t="s">
        <v>1702</v>
      </c>
      <c r="L1786" t="str">
        <f t="shared" si="27"/>
        <v>Centrestage</v>
      </c>
      <c r="M1786" t="b">
        <v>0</v>
      </c>
      <c r="N1786" t="b">
        <v>0</v>
      </c>
      <c r="O1786" t="b">
        <v>1</v>
      </c>
      <c r="P1786" t="b">
        <v>0</v>
      </c>
      <c r="Q1786" t="b">
        <v>1</v>
      </c>
      <c r="R1786" t="b">
        <v>0</v>
      </c>
      <c r="S1786" t="b">
        <v>0</v>
      </c>
      <c r="T1786" t="b">
        <v>1</v>
      </c>
      <c r="U1786" t="b">
        <v>0</v>
      </c>
      <c r="V1786" t="b">
        <v>1</v>
      </c>
      <c r="W1786" t="b">
        <v>0</v>
      </c>
      <c r="X1786" t="b">
        <v>0</v>
      </c>
      <c r="Y1786" t="s">
        <v>21</v>
      </c>
      <c r="Z1786" t="s">
        <v>19</v>
      </c>
      <c r="AA1786" t="s">
        <v>25361</v>
      </c>
    </row>
    <row r="1787" spans="1:27" x14ac:dyDescent="0.3">
      <c r="A1787">
        <v>7564323</v>
      </c>
      <c r="B1787" t="s">
        <v>6371</v>
      </c>
      <c r="C1787" t="s">
        <v>6372</v>
      </c>
      <c r="D1787" s="1">
        <v>43840</v>
      </c>
      <c r="E1787" t="s">
        <v>6373</v>
      </c>
      <c r="F1787" t="s">
        <v>43</v>
      </c>
      <c r="G1787" t="s">
        <v>114</v>
      </c>
      <c r="H1787" t="s">
        <v>6374</v>
      </c>
      <c r="I1787">
        <v>650</v>
      </c>
      <c r="J1787" t="s">
        <v>6375</v>
      </c>
      <c r="K1787" t="s">
        <v>341</v>
      </c>
      <c r="L1787" t="str">
        <f t="shared" si="27"/>
        <v>Kelana Jaya</v>
      </c>
      <c r="M1787" t="b">
        <v>0</v>
      </c>
      <c r="N1787" t="b">
        <v>0</v>
      </c>
      <c r="O1787" t="b">
        <v>1</v>
      </c>
      <c r="P1787" t="b">
        <v>1</v>
      </c>
      <c r="Q1787" t="b">
        <v>0</v>
      </c>
      <c r="R1787" t="b">
        <v>0</v>
      </c>
      <c r="S1787" t="b">
        <v>1</v>
      </c>
      <c r="T1787" t="b">
        <v>0</v>
      </c>
      <c r="U1787" t="b">
        <v>0</v>
      </c>
      <c r="V1787" t="b">
        <v>1</v>
      </c>
      <c r="W1787" t="b">
        <v>0</v>
      </c>
      <c r="X1787" t="b">
        <v>0</v>
      </c>
      <c r="Y1787" t="s">
        <v>21</v>
      </c>
      <c r="Z1787" t="s">
        <v>18</v>
      </c>
      <c r="AA1787" t="s">
        <v>25361</v>
      </c>
    </row>
    <row r="1788" spans="1:27" x14ac:dyDescent="0.3">
      <c r="A1788">
        <v>7564325</v>
      </c>
      <c r="B1788" t="s">
        <v>6376</v>
      </c>
      <c r="C1788" t="s">
        <v>6377</v>
      </c>
      <c r="D1788" s="1" t="s">
        <v>113</v>
      </c>
      <c r="E1788" t="s">
        <v>267</v>
      </c>
      <c r="F1788" t="s">
        <v>6378</v>
      </c>
      <c r="G1788" t="s">
        <v>114</v>
      </c>
      <c r="H1788" t="s">
        <v>6379</v>
      </c>
      <c r="I1788">
        <v>250</v>
      </c>
      <c r="J1788" t="s">
        <v>268</v>
      </c>
      <c r="K1788" t="s">
        <v>4318</v>
      </c>
      <c r="L1788" t="str">
        <f t="shared" si="27"/>
        <v>Putrajaya</v>
      </c>
      <c r="M1788" t="b">
        <v>1</v>
      </c>
      <c r="N1788" t="b">
        <v>1</v>
      </c>
      <c r="O1788" t="b">
        <v>1</v>
      </c>
      <c r="P1788" t="b">
        <v>1</v>
      </c>
      <c r="Q1788" t="b">
        <v>1</v>
      </c>
      <c r="R1788" t="b">
        <v>1</v>
      </c>
      <c r="S1788" t="b">
        <v>1</v>
      </c>
      <c r="T1788" t="b">
        <v>0</v>
      </c>
      <c r="U1788" t="b">
        <v>0</v>
      </c>
      <c r="V1788" t="b">
        <v>0</v>
      </c>
      <c r="W1788" t="b">
        <v>0</v>
      </c>
      <c r="X1788" t="b">
        <v>0</v>
      </c>
      <c r="Y1788" t="s">
        <v>50</v>
      </c>
      <c r="Z1788" t="s">
        <v>18</v>
      </c>
      <c r="AA1788" t="s">
        <v>25360</v>
      </c>
    </row>
    <row r="1789" spans="1:27" x14ac:dyDescent="0.3">
      <c r="A1789">
        <v>7564356</v>
      </c>
      <c r="B1789" t="s">
        <v>6380</v>
      </c>
      <c r="C1789" t="s">
        <v>6381</v>
      </c>
      <c r="D1789" s="1">
        <v>43840</v>
      </c>
      <c r="E1789" t="s">
        <v>6382</v>
      </c>
      <c r="F1789" t="s">
        <v>1281</v>
      </c>
      <c r="G1789" t="s">
        <v>114</v>
      </c>
      <c r="H1789" t="s">
        <v>6383</v>
      </c>
      <c r="I1789">
        <v>930</v>
      </c>
      <c r="J1789" t="s">
        <v>6384</v>
      </c>
      <c r="K1789" t="s">
        <v>178</v>
      </c>
      <c r="L1789" t="str">
        <f t="shared" si="27"/>
        <v>Kepong</v>
      </c>
      <c r="M1789" t="b">
        <v>0</v>
      </c>
      <c r="N1789" t="b">
        <v>0</v>
      </c>
      <c r="O1789" t="b">
        <v>1</v>
      </c>
      <c r="P1789" t="b">
        <v>1</v>
      </c>
      <c r="Q1789" t="b">
        <v>0</v>
      </c>
      <c r="R1789" t="b">
        <v>0</v>
      </c>
      <c r="S1789" t="b">
        <v>1</v>
      </c>
      <c r="T1789" t="b">
        <v>0</v>
      </c>
      <c r="U1789" t="b">
        <v>0</v>
      </c>
      <c r="V1789" t="b">
        <v>1</v>
      </c>
      <c r="W1789" t="b">
        <v>0</v>
      </c>
      <c r="X1789" t="b">
        <v>0</v>
      </c>
      <c r="Y1789" t="s">
        <v>21</v>
      </c>
      <c r="Z1789" t="s">
        <v>18</v>
      </c>
      <c r="AA1789" t="s">
        <v>25361</v>
      </c>
    </row>
    <row r="1790" spans="1:27" x14ac:dyDescent="0.3">
      <c r="A1790">
        <v>7564358</v>
      </c>
      <c r="B1790" t="s">
        <v>6385</v>
      </c>
      <c r="C1790" t="s">
        <v>6386</v>
      </c>
      <c r="D1790" s="1">
        <v>43840</v>
      </c>
      <c r="E1790" t="s">
        <v>6382</v>
      </c>
      <c r="F1790" t="s">
        <v>1281</v>
      </c>
      <c r="G1790" t="s">
        <v>30</v>
      </c>
      <c r="H1790" t="s">
        <v>6387</v>
      </c>
      <c r="I1790">
        <v>830</v>
      </c>
      <c r="J1790" t="s">
        <v>6384</v>
      </c>
      <c r="K1790" t="s">
        <v>178</v>
      </c>
      <c r="L1790" t="str">
        <f t="shared" si="27"/>
        <v>Kepong</v>
      </c>
      <c r="M1790" t="b">
        <v>0</v>
      </c>
      <c r="N1790" t="b">
        <v>0</v>
      </c>
      <c r="O1790" t="b">
        <v>1</v>
      </c>
      <c r="P1790" t="b">
        <v>1</v>
      </c>
      <c r="Q1790" t="b">
        <v>0</v>
      </c>
      <c r="R1790" t="b">
        <v>0</v>
      </c>
      <c r="S1790" t="b">
        <v>1</v>
      </c>
      <c r="T1790" t="b">
        <v>0</v>
      </c>
      <c r="U1790" t="b">
        <v>0</v>
      </c>
      <c r="V1790" t="b">
        <v>1</v>
      </c>
      <c r="W1790" t="b">
        <v>0</v>
      </c>
      <c r="X1790" t="b">
        <v>0</v>
      </c>
      <c r="Y1790" t="s">
        <v>21</v>
      </c>
      <c r="Z1790" t="s">
        <v>18</v>
      </c>
      <c r="AA1790" t="s">
        <v>25361</v>
      </c>
    </row>
    <row r="1791" spans="1:27" x14ac:dyDescent="0.3">
      <c r="A1791">
        <v>7564401</v>
      </c>
      <c r="B1791" t="s">
        <v>6388</v>
      </c>
      <c r="C1791" t="s">
        <v>6389</v>
      </c>
      <c r="D1791" s="1" t="s">
        <v>66</v>
      </c>
      <c r="E1791" t="s">
        <v>6390</v>
      </c>
      <c r="F1791" t="s">
        <v>6391</v>
      </c>
      <c r="G1791" t="s">
        <v>68</v>
      </c>
      <c r="H1791" t="s">
        <v>6392</v>
      </c>
      <c r="I1791">
        <v>450</v>
      </c>
      <c r="J1791" t="s">
        <v>6393</v>
      </c>
      <c r="K1791" t="s">
        <v>178</v>
      </c>
      <c r="L1791" t="str">
        <f t="shared" si="27"/>
        <v>Kepong</v>
      </c>
      <c r="M1791" t="b">
        <v>0</v>
      </c>
      <c r="N1791" t="b">
        <v>0</v>
      </c>
      <c r="O1791" t="b">
        <v>1</v>
      </c>
      <c r="P1791" t="b">
        <v>1</v>
      </c>
      <c r="Q1791" t="b">
        <v>0</v>
      </c>
      <c r="R1791" t="b">
        <v>0</v>
      </c>
      <c r="S1791" t="b">
        <v>0</v>
      </c>
      <c r="T1791" t="b">
        <v>1</v>
      </c>
      <c r="U1791" t="b">
        <v>0</v>
      </c>
      <c r="V1791" t="b">
        <v>1</v>
      </c>
      <c r="W1791" t="b">
        <v>0</v>
      </c>
      <c r="X1791" t="b">
        <v>0</v>
      </c>
      <c r="Y1791" t="s">
        <v>21</v>
      </c>
      <c r="Z1791" t="s">
        <v>19</v>
      </c>
      <c r="AA1791" t="s">
        <v>25361</v>
      </c>
    </row>
    <row r="1792" spans="1:27" x14ac:dyDescent="0.3">
      <c r="A1792">
        <v>7564408</v>
      </c>
      <c r="B1792" t="s">
        <v>6394</v>
      </c>
      <c r="C1792" t="s">
        <v>6395</v>
      </c>
      <c r="D1792" s="1" t="s">
        <v>167</v>
      </c>
      <c r="E1792" t="s">
        <v>5964</v>
      </c>
      <c r="F1792" t="s">
        <v>6396</v>
      </c>
      <c r="G1792" t="s">
        <v>30</v>
      </c>
      <c r="H1792" t="s">
        <v>6397</v>
      </c>
      <c r="I1792">
        <v>480</v>
      </c>
      <c r="J1792" t="s">
        <v>5967</v>
      </c>
      <c r="K1792" t="s">
        <v>1702</v>
      </c>
      <c r="L1792" t="str">
        <f t="shared" si="27"/>
        <v>Section 19</v>
      </c>
      <c r="M1792" t="b">
        <v>0</v>
      </c>
      <c r="N1792" t="b">
        <v>0</v>
      </c>
      <c r="O1792" t="b">
        <v>1</v>
      </c>
      <c r="P1792" t="b">
        <v>1</v>
      </c>
      <c r="Q1792" t="b">
        <v>1</v>
      </c>
      <c r="R1792" t="b">
        <v>0</v>
      </c>
      <c r="S1792" t="b">
        <v>1</v>
      </c>
      <c r="T1792" t="b">
        <v>0</v>
      </c>
      <c r="U1792" t="b">
        <v>0</v>
      </c>
      <c r="V1792" t="b">
        <v>1</v>
      </c>
      <c r="W1792" t="b">
        <v>0</v>
      </c>
      <c r="X1792" t="b">
        <v>0</v>
      </c>
      <c r="Y1792" t="s">
        <v>21</v>
      </c>
      <c r="Z1792" t="s">
        <v>18</v>
      </c>
      <c r="AA1792" t="s">
        <v>25361</v>
      </c>
    </row>
    <row r="1793" spans="1:27" x14ac:dyDescent="0.3">
      <c r="A1793">
        <v>7564459</v>
      </c>
      <c r="B1793" t="s">
        <v>6398</v>
      </c>
      <c r="C1793" t="s">
        <v>6399</v>
      </c>
      <c r="D1793" s="1" t="s">
        <v>118</v>
      </c>
      <c r="E1793" t="s">
        <v>6400</v>
      </c>
      <c r="F1793" t="s">
        <v>390</v>
      </c>
      <c r="G1793" t="s">
        <v>68</v>
      </c>
      <c r="H1793" t="s">
        <v>6401</v>
      </c>
      <c r="I1793">
        <v>950</v>
      </c>
      <c r="J1793" t="s">
        <v>6402</v>
      </c>
      <c r="K1793" t="s">
        <v>4704</v>
      </c>
      <c r="L1793" t="str">
        <f t="shared" si="27"/>
        <v>Damansara Heights</v>
      </c>
      <c r="M1793" t="b">
        <v>0</v>
      </c>
      <c r="N1793" t="b">
        <v>0</v>
      </c>
      <c r="O1793" t="b">
        <v>1</v>
      </c>
      <c r="P1793" t="b">
        <v>1</v>
      </c>
      <c r="Q1793" t="b">
        <v>1</v>
      </c>
      <c r="R1793" t="b">
        <v>0</v>
      </c>
      <c r="S1793" t="b">
        <v>1</v>
      </c>
      <c r="T1793" t="b">
        <v>0</v>
      </c>
      <c r="U1793" t="b">
        <v>0</v>
      </c>
      <c r="V1793" t="b">
        <v>1</v>
      </c>
      <c r="W1793" t="b">
        <v>0</v>
      </c>
      <c r="X1793" t="b">
        <v>0</v>
      </c>
      <c r="Y1793" t="s">
        <v>21</v>
      </c>
      <c r="Z1793" t="s">
        <v>18</v>
      </c>
      <c r="AA1793" t="s">
        <v>25361</v>
      </c>
    </row>
    <row r="1794" spans="1:27" x14ac:dyDescent="0.3">
      <c r="A1794">
        <v>7564495</v>
      </c>
      <c r="B1794" t="s">
        <v>6403</v>
      </c>
      <c r="C1794" t="s">
        <v>6404</v>
      </c>
      <c r="D1794" s="1" t="s">
        <v>36</v>
      </c>
      <c r="E1794" t="s">
        <v>1142</v>
      </c>
      <c r="F1794" t="s">
        <v>6405</v>
      </c>
      <c r="G1794" t="s">
        <v>68</v>
      </c>
      <c r="H1794" t="s">
        <v>6406</v>
      </c>
      <c r="I1794">
        <v>350</v>
      </c>
      <c r="J1794" t="s">
        <v>1144</v>
      </c>
      <c r="K1794" t="s">
        <v>202</v>
      </c>
      <c r="L1794" t="str">
        <f t="shared" si="27"/>
        <v>Cheras</v>
      </c>
      <c r="M1794" t="b">
        <v>0</v>
      </c>
      <c r="N1794" t="b">
        <v>0</v>
      </c>
      <c r="O1794" t="b">
        <v>1</v>
      </c>
      <c r="P1794" t="b">
        <v>1</v>
      </c>
      <c r="Q1794" t="b">
        <v>1</v>
      </c>
      <c r="R1794" t="b">
        <v>0</v>
      </c>
      <c r="S1794" t="b">
        <v>1</v>
      </c>
      <c r="T1794" t="b">
        <v>0</v>
      </c>
      <c r="U1794" t="b">
        <v>0</v>
      </c>
      <c r="V1794" t="b">
        <v>1</v>
      </c>
      <c r="W1794" t="b">
        <v>0</v>
      </c>
      <c r="X1794" t="b">
        <v>0</v>
      </c>
      <c r="Y1794" t="s">
        <v>21</v>
      </c>
      <c r="Z1794" t="s">
        <v>18</v>
      </c>
      <c r="AA1794" t="s">
        <v>25361</v>
      </c>
    </row>
    <row r="1795" spans="1:27" x14ac:dyDescent="0.3">
      <c r="A1795">
        <v>7564518</v>
      </c>
      <c r="B1795" t="s">
        <v>4302</v>
      </c>
      <c r="C1795" t="s">
        <v>6407</v>
      </c>
      <c r="D1795" s="1" t="s">
        <v>73</v>
      </c>
      <c r="E1795" t="s">
        <v>140</v>
      </c>
      <c r="G1795" t="s">
        <v>30</v>
      </c>
      <c r="H1795" t="s">
        <v>6408</v>
      </c>
      <c r="I1795">
        <v>650</v>
      </c>
      <c r="J1795" t="s">
        <v>143</v>
      </c>
      <c r="K1795" t="s">
        <v>1702</v>
      </c>
      <c r="L1795" t="str">
        <f t="shared" ref="L1795:L1858" si="28">IF(K1795="Kuala Lumpur",J1795,IF(K1795="Selangor",J1795,IF(K1795="Petaling Jaya",J1795,IF(K1795="Subang Jaya",J1795,K1795))))</f>
        <v>Bandar Sunway</v>
      </c>
      <c r="M1795" t="b">
        <v>0</v>
      </c>
      <c r="N1795" t="b">
        <v>0</v>
      </c>
      <c r="O1795" t="b">
        <v>0</v>
      </c>
      <c r="P1795" t="b">
        <v>0</v>
      </c>
      <c r="Q1795" t="b">
        <v>0</v>
      </c>
      <c r="R1795" t="b">
        <v>0</v>
      </c>
      <c r="S1795" t="b">
        <v>0</v>
      </c>
      <c r="T1795" t="b">
        <v>0</v>
      </c>
      <c r="U1795" t="b">
        <v>0</v>
      </c>
      <c r="V1795" t="b">
        <v>0</v>
      </c>
      <c r="W1795" t="b">
        <v>0</v>
      </c>
      <c r="X1795" t="b">
        <v>0</v>
      </c>
      <c r="Y1795" t="s">
        <v>33</v>
      </c>
      <c r="Z1795" t="s">
        <v>33</v>
      </c>
      <c r="AA1795" t="s">
        <v>33</v>
      </c>
    </row>
    <row r="1796" spans="1:27" x14ac:dyDescent="0.3">
      <c r="A1796">
        <v>7564521</v>
      </c>
      <c r="B1796" t="s">
        <v>1019</v>
      </c>
      <c r="C1796" t="s">
        <v>6409</v>
      </c>
      <c r="D1796" s="1" t="s">
        <v>73</v>
      </c>
      <c r="E1796" t="s">
        <v>140</v>
      </c>
      <c r="G1796" t="s">
        <v>68</v>
      </c>
      <c r="H1796" t="s">
        <v>6410</v>
      </c>
      <c r="I1796">
        <v>450</v>
      </c>
      <c r="J1796" t="s">
        <v>143</v>
      </c>
      <c r="K1796" t="s">
        <v>1702</v>
      </c>
      <c r="L1796" t="str">
        <f t="shared" si="28"/>
        <v>Bandar Sunway</v>
      </c>
      <c r="M1796" t="b">
        <v>0</v>
      </c>
      <c r="N1796" t="b">
        <v>0</v>
      </c>
      <c r="O1796" t="b">
        <v>0</v>
      </c>
      <c r="P1796" t="b">
        <v>0</v>
      </c>
      <c r="Q1796" t="b">
        <v>0</v>
      </c>
      <c r="R1796" t="b">
        <v>0</v>
      </c>
      <c r="S1796" t="b">
        <v>0</v>
      </c>
      <c r="T1796" t="b">
        <v>0</v>
      </c>
      <c r="U1796" t="b">
        <v>0</v>
      </c>
      <c r="V1796" t="b">
        <v>0</v>
      </c>
      <c r="W1796" t="b">
        <v>0</v>
      </c>
      <c r="X1796" t="b">
        <v>0</v>
      </c>
      <c r="Y1796" t="s">
        <v>33</v>
      </c>
      <c r="Z1796" t="s">
        <v>33</v>
      </c>
      <c r="AA1796" t="s">
        <v>33</v>
      </c>
    </row>
    <row r="1797" spans="1:27" x14ac:dyDescent="0.3">
      <c r="A1797">
        <v>7564524</v>
      </c>
      <c r="B1797" t="s">
        <v>518</v>
      </c>
      <c r="C1797" t="s">
        <v>6411</v>
      </c>
      <c r="D1797" s="1" t="s">
        <v>73</v>
      </c>
      <c r="E1797" t="s">
        <v>140</v>
      </c>
      <c r="G1797" t="s">
        <v>114</v>
      </c>
      <c r="H1797" t="s">
        <v>6412</v>
      </c>
      <c r="I1797">
        <v>800</v>
      </c>
      <c r="J1797" t="s">
        <v>143</v>
      </c>
      <c r="K1797" t="s">
        <v>1702</v>
      </c>
      <c r="L1797" t="str">
        <f t="shared" si="28"/>
        <v>Bandar Sunway</v>
      </c>
      <c r="M1797" t="b">
        <v>0</v>
      </c>
      <c r="N1797" t="b">
        <v>0</v>
      </c>
      <c r="O1797" t="b">
        <v>0</v>
      </c>
      <c r="P1797" t="b">
        <v>0</v>
      </c>
      <c r="Q1797" t="b">
        <v>0</v>
      </c>
      <c r="R1797" t="b">
        <v>0</v>
      </c>
      <c r="S1797" t="b">
        <v>0</v>
      </c>
      <c r="T1797" t="b">
        <v>0</v>
      </c>
      <c r="U1797" t="b">
        <v>0</v>
      </c>
      <c r="V1797" t="b">
        <v>0</v>
      </c>
      <c r="W1797" t="b">
        <v>0</v>
      </c>
      <c r="X1797" t="b">
        <v>0</v>
      </c>
      <c r="Y1797" t="s">
        <v>33</v>
      </c>
      <c r="Z1797" t="s">
        <v>33</v>
      </c>
      <c r="AA1797" t="s">
        <v>33</v>
      </c>
    </row>
    <row r="1798" spans="1:27" x14ac:dyDescent="0.3">
      <c r="A1798">
        <v>7564529</v>
      </c>
      <c r="B1798" t="s">
        <v>546</v>
      </c>
      <c r="C1798" t="s">
        <v>6413</v>
      </c>
      <c r="D1798" s="1" t="s">
        <v>113</v>
      </c>
      <c r="E1798" t="s">
        <v>151</v>
      </c>
      <c r="F1798" t="s">
        <v>6414</v>
      </c>
      <c r="G1798" t="s">
        <v>30</v>
      </c>
      <c r="H1798" t="s">
        <v>6415</v>
      </c>
      <c r="I1798">
        <v>850</v>
      </c>
      <c r="J1798" t="s">
        <v>153</v>
      </c>
      <c r="K1798" t="s">
        <v>173</v>
      </c>
      <c r="L1798" t="str">
        <f t="shared" si="28"/>
        <v>Old Klang Road</v>
      </c>
      <c r="M1798" t="b">
        <v>0</v>
      </c>
      <c r="N1798" t="b">
        <v>1</v>
      </c>
      <c r="O1798" t="b">
        <v>1</v>
      </c>
      <c r="P1798" t="b">
        <v>0</v>
      </c>
      <c r="Q1798" t="b">
        <v>1</v>
      </c>
      <c r="R1798" t="b">
        <v>0</v>
      </c>
      <c r="S1798" t="b">
        <v>1</v>
      </c>
      <c r="T1798" t="b">
        <v>0</v>
      </c>
      <c r="U1798" t="b">
        <v>0</v>
      </c>
      <c r="V1798" t="b">
        <v>0</v>
      </c>
      <c r="W1798" t="b">
        <v>0</v>
      </c>
      <c r="X1798" t="b">
        <v>0</v>
      </c>
      <c r="Y1798" t="s">
        <v>275</v>
      </c>
      <c r="Z1798" t="s">
        <v>18</v>
      </c>
      <c r="AA1798" t="s">
        <v>25361</v>
      </c>
    </row>
    <row r="1799" spans="1:27" x14ac:dyDescent="0.3">
      <c r="A1799">
        <v>7564533</v>
      </c>
      <c r="B1799" t="s">
        <v>6416</v>
      </c>
      <c r="C1799" t="s">
        <v>6417</v>
      </c>
      <c r="D1799" s="1" t="s">
        <v>113</v>
      </c>
      <c r="E1799" t="s">
        <v>1462</v>
      </c>
      <c r="F1799" t="s">
        <v>6418</v>
      </c>
      <c r="G1799" t="s">
        <v>68</v>
      </c>
      <c r="H1799" t="s">
        <v>6419</v>
      </c>
      <c r="I1799">
        <v>450</v>
      </c>
      <c r="J1799" t="s">
        <v>1464</v>
      </c>
      <c r="K1799" t="s">
        <v>202</v>
      </c>
      <c r="L1799" t="str">
        <f t="shared" si="28"/>
        <v>Cheras</v>
      </c>
      <c r="M1799" t="b">
        <v>0</v>
      </c>
      <c r="N1799" t="b">
        <v>0</v>
      </c>
      <c r="O1799" t="b">
        <v>1</v>
      </c>
      <c r="P1799" t="b">
        <v>1</v>
      </c>
      <c r="Q1799" t="b">
        <v>1</v>
      </c>
      <c r="R1799" t="b">
        <v>0</v>
      </c>
      <c r="S1799" t="b">
        <v>1</v>
      </c>
      <c r="T1799" t="b">
        <v>0</v>
      </c>
      <c r="U1799" t="b">
        <v>0</v>
      </c>
      <c r="V1799" t="b">
        <v>1</v>
      </c>
      <c r="W1799" t="b">
        <v>0</v>
      </c>
      <c r="X1799" t="b">
        <v>0</v>
      </c>
      <c r="Y1799" t="s">
        <v>21</v>
      </c>
      <c r="Z1799" t="s">
        <v>18</v>
      </c>
      <c r="AA1799" t="s">
        <v>25361</v>
      </c>
    </row>
    <row r="1800" spans="1:27" x14ac:dyDescent="0.3">
      <c r="A1800">
        <v>7564549</v>
      </c>
      <c r="B1800" t="s">
        <v>6420</v>
      </c>
      <c r="C1800" t="s">
        <v>6421</v>
      </c>
      <c r="D1800" s="1" t="s">
        <v>495</v>
      </c>
      <c r="E1800" t="s">
        <v>6422</v>
      </c>
      <c r="F1800" t="s">
        <v>677</v>
      </c>
      <c r="G1800" t="s">
        <v>30</v>
      </c>
      <c r="H1800" t="s">
        <v>6423</v>
      </c>
      <c r="I1800">
        <v>650</v>
      </c>
      <c r="J1800" t="s">
        <v>6424</v>
      </c>
      <c r="K1800" t="s">
        <v>57</v>
      </c>
      <c r="L1800" t="str">
        <f t="shared" si="28"/>
        <v>KL City Centre</v>
      </c>
      <c r="M1800" t="b">
        <v>0</v>
      </c>
      <c r="N1800" t="b">
        <v>0</v>
      </c>
      <c r="O1800" t="b">
        <v>0</v>
      </c>
      <c r="P1800" t="b">
        <v>0</v>
      </c>
      <c r="Q1800" t="b">
        <v>0</v>
      </c>
      <c r="R1800" t="b">
        <v>0</v>
      </c>
      <c r="S1800" t="b">
        <v>0</v>
      </c>
      <c r="T1800" t="b">
        <v>0</v>
      </c>
      <c r="U1800" t="b">
        <v>0</v>
      </c>
      <c r="V1800" t="b">
        <v>0</v>
      </c>
      <c r="W1800" t="b">
        <v>0</v>
      </c>
      <c r="X1800" t="b">
        <v>0</v>
      </c>
      <c r="Y1800" t="s">
        <v>33</v>
      </c>
      <c r="Z1800" t="s">
        <v>33</v>
      </c>
      <c r="AA1800" t="s">
        <v>33</v>
      </c>
    </row>
    <row r="1801" spans="1:27" x14ac:dyDescent="0.3">
      <c r="A1801">
        <v>7564553</v>
      </c>
      <c r="B1801" t="s">
        <v>6425</v>
      </c>
      <c r="C1801" t="s">
        <v>6426</v>
      </c>
      <c r="D1801" s="1">
        <v>43992</v>
      </c>
      <c r="E1801" t="s">
        <v>550</v>
      </c>
      <c r="F1801" t="s">
        <v>2781</v>
      </c>
      <c r="G1801" t="s">
        <v>30</v>
      </c>
      <c r="H1801" t="s">
        <v>6427</v>
      </c>
      <c r="I1801">
        <v>600</v>
      </c>
      <c r="J1801" t="s">
        <v>553</v>
      </c>
      <c r="K1801" t="s">
        <v>57</v>
      </c>
      <c r="L1801" t="str">
        <f t="shared" si="28"/>
        <v>KL City Centre</v>
      </c>
      <c r="M1801" t="b">
        <v>0</v>
      </c>
      <c r="N1801" t="b">
        <v>0</v>
      </c>
      <c r="O1801" t="b">
        <v>0</v>
      </c>
      <c r="P1801" t="b">
        <v>0</v>
      </c>
      <c r="Q1801" t="b">
        <v>0</v>
      </c>
      <c r="R1801" t="b">
        <v>0</v>
      </c>
      <c r="S1801" t="b">
        <v>0</v>
      </c>
      <c r="T1801" t="b">
        <v>0</v>
      </c>
      <c r="U1801" t="b">
        <v>0</v>
      </c>
      <c r="V1801" t="b">
        <v>0</v>
      </c>
      <c r="W1801" t="b">
        <v>0</v>
      </c>
      <c r="X1801" t="b">
        <v>0</v>
      </c>
      <c r="Y1801" t="s">
        <v>33</v>
      </c>
      <c r="Z1801" t="s">
        <v>33</v>
      </c>
      <c r="AA1801" t="s">
        <v>33</v>
      </c>
    </row>
    <row r="1802" spans="1:27" x14ac:dyDescent="0.3">
      <c r="A1802">
        <v>7564576</v>
      </c>
      <c r="B1802" t="s">
        <v>6428</v>
      </c>
      <c r="C1802" t="s">
        <v>6429</v>
      </c>
      <c r="D1802" s="1" t="s">
        <v>53</v>
      </c>
      <c r="E1802" t="s">
        <v>469</v>
      </c>
      <c r="F1802" t="s">
        <v>3159</v>
      </c>
      <c r="G1802" t="s">
        <v>114</v>
      </c>
      <c r="H1802" t="s">
        <v>6430</v>
      </c>
      <c r="I1802">
        <v>550</v>
      </c>
      <c r="J1802" t="s">
        <v>472</v>
      </c>
      <c r="K1802" t="s">
        <v>1702</v>
      </c>
      <c r="L1802" t="str">
        <f t="shared" si="28"/>
        <v>Section 14</v>
      </c>
      <c r="M1802" t="b">
        <v>1</v>
      </c>
      <c r="N1802" t="b">
        <v>1</v>
      </c>
      <c r="O1802" t="b">
        <v>1</v>
      </c>
      <c r="P1802" t="b">
        <v>1</v>
      </c>
      <c r="Q1802" t="b">
        <v>1</v>
      </c>
      <c r="R1802" t="b">
        <v>0</v>
      </c>
      <c r="S1802" t="b">
        <v>1</v>
      </c>
      <c r="T1802" t="b">
        <v>0</v>
      </c>
      <c r="U1802" t="b">
        <v>0</v>
      </c>
      <c r="V1802" t="b">
        <v>0</v>
      </c>
      <c r="W1802" t="b">
        <v>0</v>
      </c>
      <c r="X1802" t="b">
        <v>0</v>
      </c>
      <c r="Y1802" t="s">
        <v>50</v>
      </c>
      <c r="Z1802" t="s">
        <v>18</v>
      </c>
      <c r="AA1802" t="s">
        <v>25360</v>
      </c>
    </row>
    <row r="1803" spans="1:27" x14ac:dyDescent="0.3">
      <c r="A1803">
        <v>7564596</v>
      </c>
      <c r="B1803" t="s">
        <v>3972</v>
      </c>
      <c r="C1803" t="s">
        <v>6431</v>
      </c>
      <c r="D1803" s="1" t="s">
        <v>113</v>
      </c>
      <c r="E1803" t="s">
        <v>2633</v>
      </c>
      <c r="G1803" t="s">
        <v>30</v>
      </c>
      <c r="H1803" t="s">
        <v>6432</v>
      </c>
      <c r="I1803">
        <v>450</v>
      </c>
      <c r="J1803" t="s">
        <v>2636</v>
      </c>
      <c r="K1803" t="s">
        <v>1512</v>
      </c>
      <c r="L1803" t="str">
        <f t="shared" si="28"/>
        <v>Cyberjaya</v>
      </c>
      <c r="M1803" t="b">
        <v>0</v>
      </c>
      <c r="N1803" t="b">
        <v>0</v>
      </c>
      <c r="O1803" t="b">
        <v>0</v>
      </c>
      <c r="P1803" t="b">
        <v>0</v>
      </c>
      <c r="Q1803" t="b">
        <v>0</v>
      </c>
      <c r="R1803" t="b">
        <v>0</v>
      </c>
      <c r="S1803" t="b">
        <v>0</v>
      </c>
      <c r="T1803" t="b">
        <v>0</v>
      </c>
      <c r="U1803" t="b">
        <v>0</v>
      </c>
      <c r="V1803" t="b">
        <v>0</v>
      </c>
      <c r="W1803" t="b">
        <v>0</v>
      </c>
      <c r="X1803" t="b">
        <v>0</v>
      </c>
      <c r="Y1803" t="s">
        <v>33</v>
      </c>
      <c r="Z1803" t="s">
        <v>33</v>
      </c>
      <c r="AA1803" t="s">
        <v>33</v>
      </c>
    </row>
    <row r="1804" spans="1:27" x14ac:dyDescent="0.3">
      <c r="A1804">
        <v>7564626</v>
      </c>
      <c r="B1804" t="s">
        <v>6433</v>
      </c>
      <c r="C1804" t="s">
        <v>6434</v>
      </c>
      <c r="D1804" s="1">
        <v>44022</v>
      </c>
      <c r="E1804" t="s">
        <v>534</v>
      </c>
      <c r="F1804" t="s">
        <v>6435</v>
      </c>
      <c r="G1804" t="s">
        <v>68</v>
      </c>
      <c r="H1804" t="s">
        <v>6436</v>
      </c>
      <c r="I1804">
        <v>550</v>
      </c>
      <c r="J1804" t="s">
        <v>536</v>
      </c>
      <c r="K1804" t="s">
        <v>173</v>
      </c>
      <c r="L1804" t="str">
        <f t="shared" si="28"/>
        <v>SPRING AVENUE Kuchai Lama</v>
      </c>
      <c r="M1804" t="b">
        <v>0</v>
      </c>
      <c r="N1804" t="b">
        <v>1</v>
      </c>
      <c r="O1804" t="b">
        <v>1</v>
      </c>
      <c r="P1804" t="b">
        <v>1</v>
      </c>
      <c r="Q1804" t="b">
        <v>1</v>
      </c>
      <c r="R1804" t="b">
        <v>0</v>
      </c>
      <c r="S1804" t="b">
        <v>1</v>
      </c>
      <c r="T1804" t="b">
        <v>0</v>
      </c>
      <c r="U1804" t="b">
        <v>0</v>
      </c>
      <c r="V1804" t="b">
        <v>0</v>
      </c>
      <c r="W1804" t="b">
        <v>0</v>
      </c>
      <c r="X1804" t="b">
        <v>0</v>
      </c>
      <c r="Y1804" t="s">
        <v>275</v>
      </c>
      <c r="Z1804" t="s">
        <v>18</v>
      </c>
      <c r="AA1804" t="s">
        <v>25361</v>
      </c>
    </row>
    <row r="1805" spans="1:27" x14ac:dyDescent="0.3">
      <c r="A1805">
        <v>7564657</v>
      </c>
      <c r="B1805" t="s">
        <v>6437</v>
      </c>
      <c r="C1805" t="s">
        <v>6438</v>
      </c>
      <c r="D1805" s="1">
        <v>43840</v>
      </c>
      <c r="E1805" t="s">
        <v>877</v>
      </c>
      <c r="F1805" t="s">
        <v>1528</v>
      </c>
      <c r="G1805" t="s">
        <v>30</v>
      </c>
      <c r="H1805" t="s">
        <v>6439</v>
      </c>
      <c r="I1805">
        <v>600</v>
      </c>
      <c r="J1805" t="s">
        <v>879</v>
      </c>
      <c r="K1805" t="s">
        <v>143</v>
      </c>
      <c r="L1805" t="str">
        <f t="shared" si="28"/>
        <v>Bandar Sunway</v>
      </c>
      <c r="M1805" t="b">
        <v>0</v>
      </c>
      <c r="N1805" t="b">
        <v>0</v>
      </c>
      <c r="O1805" t="b">
        <v>0</v>
      </c>
      <c r="P1805" t="b">
        <v>0</v>
      </c>
      <c r="Q1805" t="b">
        <v>1</v>
      </c>
      <c r="R1805" t="b">
        <v>0</v>
      </c>
      <c r="S1805" t="b">
        <v>0</v>
      </c>
      <c r="T1805" t="b">
        <v>0</v>
      </c>
      <c r="U1805" t="b">
        <v>0</v>
      </c>
      <c r="V1805" t="b">
        <v>0</v>
      </c>
      <c r="W1805" t="b">
        <v>0</v>
      </c>
      <c r="X1805" t="b">
        <v>0</v>
      </c>
      <c r="Y1805" t="s">
        <v>33</v>
      </c>
      <c r="Z1805" t="s">
        <v>33</v>
      </c>
      <c r="AA1805" t="s">
        <v>33</v>
      </c>
    </row>
    <row r="1806" spans="1:27" x14ac:dyDescent="0.3">
      <c r="A1806">
        <v>7564658</v>
      </c>
      <c r="B1806" t="s">
        <v>6440</v>
      </c>
      <c r="C1806" t="s">
        <v>6441</v>
      </c>
      <c r="D1806" s="1">
        <v>44175</v>
      </c>
      <c r="E1806" t="s">
        <v>1229</v>
      </c>
      <c r="F1806" t="s">
        <v>698</v>
      </c>
      <c r="G1806" t="s">
        <v>68</v>
      </c>
      <c r="H1806" t="s">
        <v>6442</v>
      </c>
      <c r="I1806">
        <v>570</v>
      </c>
      <c r="J1806" t="s">
        <v>1231</v>
      </c>
      <c r="K1806" t="s">
        <v>1702</v>
      </c>
      <c r="L1806" t="str">
        <f t="shared" si="28"/>
        <v>Damansara Utama</v>
      </c>
      <c r="M1806" t="b">
        <v>0</v>
      </c>
      <c r="N1806" t="b">
        <v>0</v>
      </c>
      <c r="O1806" t="b">
        <v>0</v>
      </c>
      <c r="P1806" t="b">
        <v>0</v>
      </c>
      <c r="Q1806" t="b">
        <v>0</v>
      </c>
      <c r="R1806" t="b">
        <v>0</v>
      </c>
      <c r="S1806" t="b">
        <v>0</v>
      </c>
      <c r="T1806" t="b">
        <v>0</v>
      </c>
      <c r="U1806" t="b">
        <v>0</v>
      </c>
      <c r="V1806" t="b">
        <v>0</v>
      </c>
      <c r="W1806" t="b">
        <v>0</v>
      </c>
      <c r="X1806" t="b">
        <v>0</v>
      </c>
      <c r="Y1806" t="s">
        <v>33</v>
      </c>
      <c r="Z1806" t="s">
        <v>33</v>
      </c>
      <c r="AA1806" t="s">
        <v>33</v>
      </c>
    </row>
    <row r="1807" spans="1:27" x14ac:dyDescent="0.3">
      <c r="A1807">
        <v>7564659</v>
      </c>
      <c r="B1807" t="s">
        <v>6443</v>
      </c>
      <c r="C1807" t="s">
        <v>6444</v>
      </c>
      <c r="D1807" s="1" t="s">
        <v>106</v>
      </c>
      <c r="E1807" t="s">
        <v>1229</v>
      </c>
      <c r="F1807" t="s">
        <v>698</v>
      </c>
      <c r="G1807" t="s">
        <v>30</v>
      </c>
      <c r="H1807" t="s">
        <v>6445</v>
      </c>
      <c r="I1807">
        <v>760</v>
      </c>
      <c r="J1807" t="s">
        <v>1231</v>
      </c>
      <c r="K1807" t="s">
        <v>1702</v>
      </c>
      <c r="L1807" t="str">
        <f t="shared" si="28"/>
        <v>Damansara Utama</v>
      </c>
      <c r="M1807" t="b">
        <v>0</v>
      </c>
      <c r="N1807" t="b">
        <v>0</v>
      </c>
      <c r="O1807" t="b">
        <v>0</v>
      </c>
      <c r="P1807" t="b">
        <v>0</v>
      </c>
      <c r="Q1807" t="b">
        <v>0</v>
      </c>
      <c r="R1807" t="b">
        <v>0</v>
      </c>
      <c r="S1807" t="b">
        <v>0</v>
      </c>
      <c r="T1807" t="b">
        <v>0</v>
      </c>
      <c r="U1807" t="b">
        <v>0</v>
      </c>
      <c r="V1807" t="b">
        <v>0</v>
      </c>
      <c r="W1807" t="b">
        <v>0</v>
      </c>
      <c r="X1807" t="b">
        <v>0</v>
      </c>
      <c r="Y1807" t="s">
        <v>33</v>
      </c>
      <c r="Z1807" t="s">
        <v>33</v>
      </c>
      <c r="AA1807" t="s">
        <v>33</v>
      </c>
    </row>
    <row r="1808" spans="1:27" x14ac:dyDescent="0.3">
      <c r="A1808">
        <v>7564661</v>
      </c>
      <c r="B1808" t="s">
        <v>5972</v>
      </c>
      <c r="C1808" t="s">
        <v>6446</v>
      </c>
      <c r="D1808" s="1" t="s">
        <v>106</v>
      </c>
      <c r="E1808" t="s">
        <v>697</v>
      </c>
      <c r="F1808" t="s">
        <v>698</v>
      </c>
      <c r="G1808" t="s">
        <v>68</v>
      </c>
      <c r="H1808" t="s">
        <v>6447</v>
      </c>
      <c r="I1808">
        <v>590</v>
      </c>
      <c r="J1808" t="s">
        <v>700</v>
      </c>
      <c r="K1808" t="s">
        <v>173</v>
      </c>
      <c r="L1808" t="str">
        <f t="shared" si="28"/>
        <v>TTDI</v>
      </c>
      <c r="M1808" t="b">
        <v>0</v>
      </c>
      <c r="N1808" t="b">
        <v>0</v>
      </c>
      <c r="O1808" t="b">
        <v>0</v>
      </c>
      <c r="P1808" t="b">
        <v>0</v>
      </c>
      <c r="Q1808" t="b">
        <v>0</v>
      </c>
      <c r="R1808" t="b">
        <v>0</v>
      </c>
      <c r="S1808" t="b">
        <v>0</v>
      </c>
      <c r="T1808" t="b">
        <v>0</v>
      </c>
      <c r="U1808" t="b">
        <v>0</v>
      </c>
      <c r="V1808" t="b">
        <v>0</v>
      </c>
      <c r="W1808" t="b">
        <v>0</v>
      </c>
      <c r="X1808" t="b">
        <v>0</v>
      </c>
      <c r="Y1808" t="s">
        <v>33</v>
      </c>
      <c r="Z1808" t="s">
        <v>33</v>
      </c>
      <c r="AA1808" t="s">
        <v>33</v>
      </c>
    </row>
    <row r="1809" spans="1:27" x14ac:dyDescent="0.3">
      <c r="A1809">
        <v>7564737</v>
      </c>
      <c r="B1809" t="s">
        <v>6448</v>
      </c>
      <c r="C1809" t="s">
        <v>6449</v>
      </c>
      <c r="D1809" s="1">
        <v>44022</v>
      </c>
      <c r="E1809" t="s">
        <v>4474</v>
      </c>
      <c r="F1809" t="s">
        <v>883</v>
      </c>
      <c r="G1809" t="s">
        <v>68</v>
      </c>
      <c r="H1809" t="s">
        <v>6450</v>
      </c>
      <c r="I1809">
        <v>400</v>
      </c>
      <c r="J1809" t="s">
        <v>4476</v>
      </c>
      <c r="K1809" t="s">
        <v>202</v>
      </c>
      <c r="L1809" t="str">
        <f t="shared" si="28"/>
        <v>Cheras</v>
      </c>
      <c r="M1809" t="b">
        <v>0</v>
      </c>
      <c r="N1809" t="b">
        <v>0</v>
      </c>
      <c r="O1809" t="b">
        <v>1</v>
      </c>
      <c r="P1809" t="b">
        <v>1</v>
      </c>
      <c r="Q1809" t="b">
        <v>1</v>
      </c>
      <c r="R1809" t="b">
        <v>0</v>
      </c>
      <c r="S1809" t="b">
        <v>1</v>
      </c>
      <c r="T1809" t="b">
        <v>0</v>
      </c>
      <c r="U1809" t="b">
        <v>0</v>
      </c>
      <c r="V1809" t="b">
        <v>1</v>
      </c>
      <c r="W1809" t="b">
        <v>0</v>
      </c>
      <c r="X1809" t="b">
        <v>0</v>
      </c>
      <c r="Y1809" t="s">
        <v>21</v>
      </c>
      <c r="Z1809" t="s">
        <v>18</v>
      </c>
      <c r="AA1809" t="s">
        <v>25361</v>
      </c>
    </row>
    <row r="1810" spans="1:27" x14ac:dyDescent="0.3">
      <c r="A1810">
        <v>7564738</v>
      </c>
      <c r="B1810" t="s">
        <v>6451</v>
      </c>
      <c r="C1810" t="s">
        <v>6452</v>
      </c>
      <c r="D1810" s="1" t="s">
        <v>113</v>
      </c>
      <c r="E1810" t="s">
        <v>100</v>
      </c>
      <c r="F1810" t="s">
        <v>3749</v>
      </c>
      <c r="G1810" t="s">
        <v>68</v>
      </c>
      <c r="H1810" t="s">
        <v>6453</v>
      </c>
      <c r="I1810">
        <v>450</v>
      </c>
      <c r="J1810" t="s">
        <v>103</v>
      </c>
      <c r="K1810" t="s">
        <v>4318</v>
      </c>
      <c r="L1810" t="str">
        <f t="shared" si="28"/>
        <v>Shah Alam</v>
      </c>
      <c r="M1810" t="b">
        <v>1</v>
      </c>
      <c r="N1810" t="b">
        <v>1</v>
      </c>
      <c r="O1810" t="b">
        <v>1</v>
      </c>
      <c r="P1810" t="b">
        <v>0</v>
      </c>
      <c r="Q1810" t="b">
        <v>1</v>
      </c>
      <c r="R1810" t="b">
        <v>1</v>
      </c>
      <c r="S1810" t="b">
        <v>0</v>
      </c>
      <c r="T1810" t="b">
        <v>0</v>
      </c>
      <c r="U1810" t="b">
        <v>0</v>
      </c>
      <c r="V1810" t="b">
        <v>0</v>
      </c>
      <c r="W1810" t="b">
        <v>0</v>
      </c>
      <c r="X1810" t="b">
        <v>0</v>
      </c>
      <c r="Y1810" t="s">
        <v>50</v>
      </c>
      <c r="Z1810" t="s">
        <v>33</v>
      </c>
      <c r="AA1810" t="s">
        <v>25360</v>
      </c>
    </row>
    <row r="1811" spans="1:27" x14ac:dyDescent="0.3">
      <c r="A1811">
        <v>7564780</v>
      </c>
      <c r="B1811" t="s">
        <v>6454</v>
      </c>
      <c r="C1811" t="s">
        <v>6455</v>
      </c>
      <c r="D1811" s="1">
        <v>43840</v>
      </c>
      <c r="E1811" t="s">
        <v>284</v>
      </c>
      <c r="G1811" t="s">
        <v>30</v>
      </c>
      <c r="H1811" t="s">
        <v>6456</v>
      </c>
      <c r="I1811">
        <v>400</v>
      </c>
      <c r="J1811" t="s">
        <v>287</v>
      </c>
      <c r="K1811" t="s">
        <v>220</v>
      </c>
      <c r="L1811" t="str">
        <f t="shared" si="28"/>
        <v>Wangsa Maju</v>
      </c>
      <c r="M1811" t="b">
        <v>0</v>
      </c>
      <c r="N1811" t="b">
        <v>0</v>
      </c>
      <c r="O1811" t="b">
        <v>0</v>
      </c>
      <c r="P1811" t="b">
        <v>0</v>
      </c>
      <c r="Q1811" t="b">
        <v>0</v>
      </c>
      <c r="R1811" t="b">
        <v>0</v>
      </c>
      <c r="S1811" t="b">
        <v>0</v>
      </c>
      <c r="T1811" t="b">
        <v>0</v>
      </c>
      <c r="U1811" t="b">
        <v>0</v>
      </c>
      <c r="V1811" t="b">
        <v>0</v>
      </c>
      <c r="W1811" t="b">
        <v>0</v>
      </c>
      <c r="X1811" t="b">
        <v>0</v>
      </c>
      <c r="Y1811" t="s">
        <v>33</v>
      </c>
      <c r="Z1811" t="s">
        <v>33</v>
      </c>
      <c r="AA1811" t="s">
        <v>33</v>
      </c>
    </row>
    <row r="1812" spans="1:27" x14ac:dyDescent="0.3">
      <c r="A1812">
        <v>7564788</v>
      </c>
      <c r="B1812" t="s">
        <v>4210</v>
      </c>
      <c r="C1812" t="s">
        <v>6457</v>
      </c>
      <c r="D1812" s="1" t="s">
        <v>434</v>
      </c>
      <c r="E1812" t="s">
        <v>95</v>
      </c>
      <c r="F1812" t="s">
        <v>786</v>
      </c>
      <c r="G1812" t="s">
        <v>30</v>
      </c>
      <c r="H1812" t="s">
        <v>6095</v>
      </c>
      <c r="I1812">
        <v>660</v>
      </c>
      <c r="J1812" t="s">
        <v>97</v>
      </c>
      <c r="K1812" t="s">
        <v>173</v>
      </c>
      <c r="L1812" t="str">
        <f t="shared" si="28"/>
        <v>Sri Petaling</v>
      </c>
      <c r="M1812" t="b">
        <v>0</v>
      </c>
      <c r="N1812" t="b">
        <v>0</v>
      </c>
      <c r="O1812" t="b">
        <v>0</v>
      </c>
      <c r="P1812" t="b">
        <v>0</v>
      </c>
      <c r="Q1812" t="b">
        <v>0</v>
      </c>
      <c r="R1812" t="b">
        <v>0</v>
      </c>
      <c r="S1812" t="b">
        <v>0</v>
      </c>
      <c r="T1812" t="b">
        <v>0</v>
      </c>
      <c r="U1812" t="b">
        <v>0</v>
      </c>
      <c r="V1812" t="b">
        <v>0</v>
      </c>
      <c r="W1812" t="b">
        <v>0</v>
      </c>
      <c r="X1812" t="b">
        <v>0</v>
      </c>
      <c r="Y1812" t="s">
        <v>33</v>
      </c>
      <c r="Z1812" t="s">
        <v>33</v>
      </c>
      <c r="AA1812" t="s">
        <v>33</v>
      </c>
    </row>
    <row r="1813" spans="1:27" x14ac:dyDescent="0.3">
      <c r="A1813">
        <v>7564820</v>
      </c>
      <c r="B1813" t="s">
        <v>2081</v>
      </c>
      <c r="C1813" t="s">
        <v>6458</v>
      </c>
      <c r="D1813" s="1" t="s">
        <v>36</v>
      </c>
      <c r="E1813" t="s">
        <v>2083</v>
      </c>
      <c r="F1813" t="s">
        <v>4040</v>
      </c>
      <c r="G1813" t="s">
        <v>30</v>
      </c>
      <c r="H1813" t="s">
        <v>6459</v>
      </c>
      <c r="I1813">
        <v>700</v>
      </c>
      <c r="J1813" t="s">
        <v>2085</v>
      </c>
      <c r="K1813" t="s">
        <v>137</v>
      </c>
      <c r="L1813" t="str">
        <f t="shared" si="28"/>
        <v>Setapak</v>
      </c>
      <c r="M1813" t="b">
        <v>0</v>
      </c>
      <c r="N1813" t="b">
        <v>0</v>
      </c>
      <c r="O1813" t="b">
        <v>0</v>
      </c>
      <c r="P1813" t="b">
        <v>1</v>
      </c>
      <c r="Q1813" t="b">
        <v>0</v>
      </c>
      <c r="R1813" t="b">
        <v>0</v>
      </c>
      <c r="S1813" t="b">
        <v>0</v>
      </c>
      <c r="T1813" t="b">
        <v>0</v>
      </c>
      <c r="U1813" t="b">
        <v>0</v>
      </c>
      <c r="V1813" t="b">
        <v>0</v>
      </c>
      <c r="W1813" t="b">
        <v>0</v>
      </c>
      <c r="X1813" t="b">
        <v>0</v>
      </c>
      <c r="Y1813" t="s">
        <v>33</v>
      </c>
      <c r="Z1813" t="s">
        <v>33</v>
      </c>
      <c r="AA1813" t="s">
        <v>33</v>
      </c>
    </row>
    <row r="1814" spans="1:27" x14ac:dyDescent="0.3">
      <c r="A1814">
        <v>7564831</v>
      </c>
      <c r="B1814" t="s">
        <v>6460</v>
      </c>
      <c r="C1814" t="s">
        <v>6461</v>
      </c>
      <c r="D1814" s="1">
        <v>43992</v>
      </c>
      <c r="E1814" t="s">
        <v>6462</v>
      </c>
      <c r="F1814" t="s">
        <v>6463</v>
      </c>
      <c r="G1814" t="s">
        <v>68</v>
      </c>
      <c r="H1814" t="s">
        <v>6464</v>
      </c>
      <c r="I1814">
        <v>350</v>
      </c>
      <c r="J1814" t="s">
        <v>6465</v>
      </c>
      <c r="K1814" t="s">
        <v>4318</v>
      </c>
      <c r="L1814" t="str">
        <f t="shared" si="28"/>
        <v>Ijok</v>
      </c>
      <c r="M1814" t="b">
        <v>1</v>
      </c>
      <c r="N1814" t="b">
        <v>0</v>
      </c>
      <c r="O1814" t="b">
        <v>1</v>
      </c>
      <c r="P1814" t="b">
        <v>1</v>
      </c>
      <c r="Q1814" t="b">
        <v>1</v>
      </c>
      <c r="R1814" t="b">
        <v>0</v>
      </c>
      <c r="S1814" t="b">
        <v>0</v>
      </c>
      <c r="T1814" t="b">
        <v>1</v>
      </c>
      <c r="U1814" t="b">
        <v>0</v>
      </c>
      <c r="V1814" t="b">
        <v>0</v>
      </c>
      <c r="W1814" t="b">
        <v>0</v>
      </c>
      <c r="X1814" t="b">
        <v>0</v>
      </c>
      <c r="Y1814" t="s">
        <v>319</v>
      </c>
      <c r="Z1814" t="s">
        <v>19</v>
      </c>
      <c r="AA1814" t="s">
        <v>25360</v>
      </c>
    </row>
    <row r="1815" spans="1:27" x14ac:dyDescent="0.3">
      <c r="A1815">
        <v>7564856</v>
      </c>
      <c r="B1815" t="s">
        <v>3314</v>
      </c>
      <c r="C1815" t="s">
        <v>6466</v>
      </c>
      <c r="D1815" s="1" t="s">
        <v>36</v>
      </c>
      <c r="E1815" t="s">
        <v>2780</v>
      </c>
      <c r="F1815" t="s">
        <v>6467</v>
      </c>
      <c r="G1815" t="s">
        <v>30</v>
      </c>
      <c r="H1815" t="s">
        <v>6468</v>
      </c>
      <c r="I1815">
        <v>500</v>
      </c>
      <c r="J1815" t="s">
        <v>2783</v>
      </c>
      <c r="K1815" t="s">
        <v>1512</v>
      </c>
      <c r="L1815" t="str">
        <f t="shared" si="28"/>
        <v>Cyberjaya</v>
      </c>
      <c r="M1815" t="b">
        <v>0</v>
      </c>
      <c r="N1815" t="b">
        <v>0</v>
      </c>
      <c r="O1815" t="b">
        <v>0</v>
      </c>
      <c r="P1815" t="b">
        <v>0</v>
      </c>
      <c r="Q1815" t="b">
        <v>1</v>
      </c>
      <c r="R1815" t="b">
        <v>0</v>
      </c>
      <c r="S1815" t="b">
        <v>0</v>
      </c>
      <c r="T1815" t="b">
        <v>0</v>
      </c>
      <c r="U1815" t="b">
        <v>0</v>
      </c>
      <c r="V1815" t="b">
        <v>0</v>
      </c>
      <c r="W1815" t="b">
        <v>0</v>
      </c>
      <c r="X1815" t="b">
        <v>0</v>
      </c>
      <c r="Y1815" t="s">
        <v>33</v>
      </c>
      <c r="Z1815" t="s">
        <v>33</v>
      </c>
      <c r="AA1815" t="s">
        <v>33</v>
      </c>
    </row>
    <row r="1816" spans="1:27" x14ac:dyDescent="0.3">
      <c r="A1816">
        <v>7564860</v>
      </c>
      <c r="B1816" t="s">
        <v>6469</v>
      </c>
      <c r="C1816" t="s">
        <v>6470</v>
      </c>
      <c r="D1816" s="1" t="s">
        <v>73</v>
      </c>
      <c r="E1816" t="s">
        <v>1254</v>
      </c>
      <c r="G1816" t="s">
        <v>30</v>
      </c>
      <c r="H1816" t="s">
        <v>6471</v>
      </c>
      <c r="I1816">
        <v>800</v>
      </c>
      <c r="J1816" t="s">
        <v>1255</v>
      </c>
      <c r="K1816" t="s">
        <v>386</v>
      </c>
      <c r="L1816" t="str">
        <f t="shared" si="28"/>
        <v>Tropicana</v>
      </c>
      <c r="M1816" t="b">
        <v>0</v>
      </c>
      <c r="N1816" t="b">
        <v>0</v>
      </c>
      <c r="O1816" t="b">
        <v>0</v>
      </c>
      <c r="P1816" t="b">
        <v>0</v>
      </c>
      <c r="Q1816" t="b">
        <v>0</v>
      </c>
      <c r="R1816" t="b">
        <v>0</v>
      </c>
      <c r="S1816" t="b">
        <v>0</v>
      </c>
      <c r="T1816" t="b">
        <v>0</v>
      </c>
      <c r="U1816" t="b">
        <v>0</v>
      </c>
      <c r="V1816" t="b">
        <v>0</v>
      </c>
      <c r="W1816" t="b">
        <v>0</v>
      </c>
      <c r="X1816" t="b">
        <v>0</v>
      </c>
      <c r="Y1816" t="s">
        <v>33</v>
      </c>
      <c r="Z1816" t="s">
        <v>33</v>
      </c>
      <c r="AA1816" t="s">
        <v>33</v>
      </c>
    </row>
    <row r="1817" spans="1:27" x14ac:dyDescent="0.3">
      <c r="A1817">
        <v>7564891</v>
      </c>
      <c r="B1817" t="s">
        <v>6472</v>
      </c>
      <c r="C1817" t="s">
        <v>6473</v>
      </c>
      <c r="D1817" s="1">
        <v>43840</v>
      </c>
      <c r="E1817" t="s">
        <v>2434</v>
      </c>
      <c r="F1817" t="s">
        <v>6144</v>
      </c>
      <c r="G1817" t="s">
        <v>30</v>
      </c>
      <c r="H1817" t="s">
        <v>6474</v>
      </c>
      <c r="I1817">
        <v>800</v>
      </c>
      <c r="J1817" t="s">
        <v>2436</v>
      </c>
      <c r="K1817" t="s">
        <v>178</v>
      </c>
      <c r="L1817" t="str">
        <f t="shared" si="28"/>
        <v>Kepong</v>
      </c>
      <c r="M1817" t="b">
        <v>0</v>
      </c>
      <c r="N1817" t="b">
        <v>0</v>
      </c>
      <c r="O1817" t="b">
        <v>0</v>
      </c>
      <c r="P1817" t="b">
        <v>0</v>
      </c>
      <c r="Q1817" t="b">
        <v>0</v>
      </c>
      <c r="R1817" t="b">
        <v>0</v>
      </c>
      <c r="S1817" t="b">
        <v>0</v>
      </c>
      <c r="T1817" t="b">
        <v>1</v>
      </c>
      <c r="U1817" t="b">
        <v>0</v>
      </c>
      <c r="V1817" t="b">
        <v>0</v>
      </c>
      <c r="W1817" t="b">
        <v>0</v>
      </c>
      <c r="X1817" t="b">
        <v>0</v>
      </c>
      <c r="Y1817" t="s">
        <v>33</v>
      </c>
      <c r="Z1817" t="s">
        <v>19</v>
      </c>
      <c r="AA1817" t="s">
        <v>33</v>
      </c>
    </row>
    <row r="1818" spans="1:27" x14ac:dyDescent="0.3">
      <c r="A1818">
        <v>7564899</v>
      </c>
      <c r="B1818" t="s">
        <v>6475</v>
      </c>
      <c r="C1818" t="s">
        <v>6476</v>
      </c>
      <c r="D1818" s="1" t="s">
        <v>106</v>
      </c>
      <c r="E1818" t="s">
        <v>1062</v>
      </c>
      <c r="F1818" t="s">
        <v>698</v>
      </c>
      <c r="G1818" t="s">
        <v>30</v>
      </c>
      <c r="H1818" t="s">
        <v>6477</v>
      </c>
      <c r="I1818">
        <v>590</v>
      </c>
      <c r="J1818" t="s">
        <v>1064</v>
      </c>
      <c r="K1818" t="s">
        <v>1231</v>
      </c>
      <c r="L1818" t="str">
        <f t="shared" si="28"/>
        <v>Damansara Utama</v>
      </c>
      <c r="M1818" t="b">
        <v>0</v>
      </c>
      <c r="N1818" t="b">
        <v>0</v>
      </c>
      <c r="O1818" t="b">
        <v>0</v>
      </c>
      <c r="P1818" t="b">
        <v>0</v>
      </c>
      <c r="Q1818" t="b">
        <v>0</v>
      </c>
      <c r="R1818" t="b">
        <v>0</v>
      </c>
      <c r="S1818" t="b">
        <v>0</v>
      </c>
      <c r="T1818" t="b">
        <v>0</v>
      </c>
      <c r="U1818" t="b">
        <v>0</v>
      </c>
      <c r="V1818" t="b">
        <v>0</v>
      </c>
      <c r="W1818" t="b">
        <v>0</v>
      </c>
      <c r="X1818" t="b">
        <v>0</v>
      </c>
      <c r="Y1818" t="s">
        <v>33</v>
      </c>
      <c r="Z1818" t="s">
        <v>33</v>
      </c>
      <c r="AA1818" t="s">
        <v>33</v>
      </c>
    </row>
    <row r="1819" spans="1:27" x14ac:dyDescent="0.3">
      <c r="A1819">
        <v>7564902</v>
      </c>
      <c r="B1819" t="s">
        <v>6478</v>
      </c>
      <c r="C1819" t="s">
        <v>6479</v>
      </c>
      <c r="D1819" s="1">
        <v>44175</v>
      </c>
      <c r="E1819" t="s">
        <v>1229</v>
      </c>
      <c r="F1819" t="s">
        <v>698</v>
      </c>
      <c r="G1819" t="s">
        <v>68</v>
      </c>
      <c r="H1819" t="s">
        <v>6480</v>
      </c>
      <c r="I1819">
        <v>450</v>
      </c>
      <c r="J1819" t="s">
        <v>1231</v>
      </c>
      <c r="K1819" t="s">
        <v>1702</v>
      </c>
      <c r="L1819" t="str">
        <f t="shared" si="28"/>
        <v>Damansara Utama</v>
      </c>
      <c r="M1819" t="b">
        <v>0</v>
      </c>
      <c r="N1819" t="b">
        <v>0</v>
      </c>
      <c r="O1819" t="b">
        <v>0</v>
      </c>
      <c r="P1819" t="b">
        <v>0</v>
      </c>
      <c r="Q1819" t="b">
        <v>0</v>
      </c>
      <c r="R1819" t="b">
        <v>0</v>
      </c>
      <c r="S1819" t="b">
        <v>0</v>
      </c>
      <c r="T1819" t="b">
        <v>0</v>
      </c>
      <c r="U1819" t="b">
        <v>0</v>
      </c>
      <c r="V1819" t="b">
        <v>0</v>
      </c>
      <c r="W1819" t="b">
        <v>0</v>
      </c>
      <c r="X1819" t="b">
        <v>0</v>
      </c>
      <c r="Y1819" t="s">
        <v>33</v>
      </c>
      <c r="Z1819" t="s">
        <v>33</v>
      </c>
      <c r="AA1819" t="s">
        <v>33</v>
      </c>
    </row>
    <row r="1820" spans="1:27" x14ac:dyDescent="0.3">
      <c r="A1820">
        <v>7564904</v>
      </c>
      <c r="B1820" t="s">
        <v>6481</v>
      </c>
      <c r="C1820" t="s">
        <v>6482</v>
      </c>
      <c r="D1820" s="1" t="s">
        <v>106</v>
      </c>
      <c r="E1820" t="s">
        <v>697</v>
      </c>
      <c r="F1820" t="s">
        <v>698</v>
      </c>
      <c r="G1820" t="s">
        <v>68</v>
      </c>
      <c r="H1820" t="s">
        <v>6483</v>
      </c>
      <c r="I1820">
        <v>490</v>
      </c>
      <c r="J1820" t="s">
        <v>700</v>
      </c>
      <c r="K1820" t="s">
        <v>173</v>
      </c>
      <c r="L1820" t="str">
        <f t="shared" si="28"/>
        <v>TTDI</v>
      </c>
      <c r="M1820" t="b">
        <v>0</v>
      </c>
      <c r="N1820" t="b">
        <v>0</v>
      </c>
      <c r="O1820" t="b">
        <v>0</v>
      </c>
      <c r="P1820" t="b">
        <v>0</v>
      </c>
      <c r="Q1820" t="b">
        <v>0</v>
      </c>
      <c r="R1820" t="b">
        <v>0</v>
      </c>
      <c r="S1820" t="b">
        <v>0</v>
      </c>
      <c r="T1820" t="b">
        <v>0</v>
      </c>
      <c r="U1820" t="b">
        <v>0</v>
      </c>
      <c r="V1820" t="b">
        <v>0</v>
      </c>
      <c r="W1820" t="b">
        <v>0</v>
      </c>
      <c r="X1820" t="b">
        <v>0</v>
      </c>
      <c r="Y1820" t="s">
        <v>33</v>
      </c>
      <c r="Z1820" t="s">
        <v>33</v>
      </c>
      <c r="AA1820" t="s">
        <v>33</v>
      </c>
    </row>
    <row r="1821" spans="1:27" x14ac:dyDescent="0.3">
      <c r="A1821">
        <v>7564920</v>
      </c>
      <c r="B1821" t="s">
        <v>6484</v>
      </c>
      <c r="C1821" t="s">
        <v>6485</v>
      </c>
      <c r="D1821" s="1" t="s">
        <v>113</v>
      </c>
      <c r="E1821" t="s">
        <v>2237</v>
      </c>
      <c r="F1821" t="s">
        <v>1797</v>
      </c>
      <c r="G1821" t="s">
        <v>30</v>
      </c>
      <c r="H1821" t="s">
        <v>6486</v>
      </c>
      <c r="I1821">
        <v>450</v>
      </c>
      <c r="J1821" t="s">
        <v>2240</v>
      </c>
      <c r="K1821" t="s">
        <v>202</v>
      </c>
      <c r="L1821" t="str">
        <f t="shared" si="28"/>
        <v>Cheras</v>
      </c>
      <c r="M1821" t="b">
        <v>0</v>
      </c>
      <c r="N1821" t="b">
        <v>0</v>
      </c>
      <c r="O1821" t="b">
        <v>1</v>
      </c>
      <c r="P1821" t="b">
        <v>1</v>
      </c>
      <c r="Q1821" t="b">
        <v>1</v>
      </c>
      <c r="R1821" t="b">
        <v>0</v>
      </c>
      <c r="S1821" t="b">
        <v>1</v>
      </c>
      <c r="T1821" t="b">
        <v>0</v>
      </c>
      <c r="U1821" t="b">
        <v>0</v>
      </c>
      <c r="V1821" t="b">
        <v>1</v>
      </c>
      <c r="W1821" t="b">
        <v>0</v>
      </c>
      <c r="X1821" t="b">
        <v>0</v>
      </c>
      <c r="Y1821" t="s">
        <v>21</v>
      </c>
      <c r="Z1821" t="s">
        <v>18</v>
      </c>
      <c r="AA1821" t="s">
        <v>25361</v>
      </c>
    </row>
    <row r="1822" spans="1:27" x14ac:dyDescent="0.3">
      <c r="A1822">
        <v>7564930</v>
      </c>
      <c r="B1822" t="s">
        <v>1073</v>
      </c>
      <c r="C1822" t="s">
        <v>6487</v>
      </c>
      <c r="D1822" s="1">
        <v>44053</v>
      </c>
      <c r="E1822" t="s">
        <v>1003</v>
      </c>
      <c r="F1822" t="s">
        <v>6488</v>
      </c>
      <c r="G1822" t="s">
        <v>68</v>
      </c>
      <c r="H1822" t="s">
        <v>6489</v>
      </c>
      <c r="I1822">
        <v>530</v>
      </c>
      <c r="J1822" t="s">
        <v>1006</v>
      </c>
      <c r="K1822" t="s">
        <v>103</v>
      </c>
      <c r="L1822" t="str">
        <f t="shared" si="28"/>
        <v>Shah Alam</v>
      </c>
      <c r="M1822" t="b">
        <v>1</v>
      </c>
      <c r="N1822" t="b">
        <v>1</v>
      </c>
      <c r="O1822" t="b">
        <v>1</v>
      </c>
      <c r="P1822" t="b">
        <v>1</v>
      </c>
      <c r="Q1822" t="b">
        <v>1</v>
      </c>
      <c r="R1822" t="b">
        <v>0</v>
      </c>
      <c r="S1822" t="b">
        <v>0</v>
      </c>
      <c r="T1822" t="b">
        <v>1</v>
      </c>
      <c r="U1822" t="b">
        <v>0</v>
      </c>
      <c r="V1822" t="b">
        <v>0</v>
      </c>
      <c r="W1822" t="b">
        <v>0</v>
      </c>
      <c r="X1822" t="b">
        <v>0</v>
      </c>
      <c r="Y1822" t="s">
        <v>50</v>
      </c>
      <c r="Z1822" t="s">
        <v>19</v>
      </c>
      <c r="AA1822" t="s">
        <v>25360</v>
      </c>
    </row>
    <row r="1823" spans="1:27" x14ac:dyDescent="0.3">
      <c r="A1823">
        <v>7564952</v>
      </c>
      <c r="B1823" t="s">
        <v>6490</v>
      </c>
      <c r="C1823" t="s">
        <v>6491</v>
      </c>
      <c r="D1823" s="1">
        <v>44053</v>
      </c>
      <c r="E1823" t="s">
        <v>1003</v>
      </c>
      <c r="F1823" t="s">
        <v>2644</v>
      </c>
      <c r="G1823" t="s">
        <v>68</v>
      </c>
      <c r="H1823" t="s">
        <v>1407</v>
      </c>
      <c r="I1823">
        <v>580</v>
      </c>
      <c r="J1823" t="s">
        <v>1006</v>
      </c>
      <c r="K1823" t="s">
        <v>103</v>
      </c>
      <c r="L1823" t="str">
        <f t="shared" si="28"/>
        <v>Shah Alam</v>
      </c>
      <c r="M1823" t="b">
        <v>0</v>
      </c>
      <c r="N1823" t="b">
        <v>1</v>
      </c>
      <c r="O1823" t="b">
        <v>0</v>
      </c>
      <c r="P1823" t="b">
        <v>1</v>
      </c>
      <c r="Q1823" t="b">
        <v>1</v>
      </c>
      <c r="R1823" t="b">
        <v>0</v>
      </c>
      <c r="S1823" t="b">
        <v>1</v>
      </c>
      <c r="T1823" t="b">
        <v>0</v>
      </c>
      <c r="U1823" t="b">
        <v>0</v>
      </c>
      <c r="V1823" t="b">
        <v>0</v>
      </c>
      <c r="W1823" t="b">
        <v>1</v>
      </c>
      <c r="X1823" t="b">
        <v>0</v>
      </c>
      <c r="Y1823" t="s">
        <v>22</v>
      </c>
      <c r="Z1823" t="s">
        <v>18</v>
      </c>
      <c r="AA1823" t="s">
        <v>25361</v>
      </c>
    </row>
    <row r="1824" spans="1:27" x14ac:dyDescent="0.3">
      <c r="A1824">
        <v>7564954</v>
      </c>
      <c r="B1824" t="s">
        <v>6492</v>
      </c>
      <c r="C1824" t="s">
        <v>6493</v>
      </c>
      <c r="D1824" s="1">
        <v>44053</v>
      </c>
      <c r="E1824" t="s">
        <v>1003</v>
      </c>
      <c r="F1824" t="s">
        <v>2466</v>
      </c>
      <c r="G1824" t="s">
        <v>68</v>
      </c>
      <c r="H1824" t="s">
        <v>6494</v>
      </c>
      <c r="I1824">
        <v>530</v>
      </c>
      <c r="J1824" t="s">
        <v>1006</v>
      </c>
      <c r="K1824" t="s">
        <v>103</v>
      </c>
      <c r="L1824" t="str">
        <f t="shared" si="28"/>
        <v>Shah Alam</v>
      </c>
      <c r="M1824" t="b">
        <v>0</v>
      </c>
      <c r="N1824" t="b">
        <v>1</v>
      </c>
      <c r="O1824" t="b">
        <v>0</v>
      </c>
      <c r="P1824" t="b">
        <v>1</v>
      </c>
      <c r="Q1824" t="b">
        <v>1</v>
      </c>
      <c r="R1824" t="b">
        <v>0</v>
      </c>
      <c r="S1824" t="b">
        <v>0</v>
      </c>
      <c r="T1824" t="b">
        <v>1</v>
      </c>
      <c r="U1824" t="b">
        <v>0</v>
      </c>
      <c r="V1824" t="b">
        <v>0</v>
      </c>
      <c r="W1824" t="b">
        <v>1</v>
      </c>
      <c r="X1824" t="b">
        <v>0</v>
      </c>
      <c r="Y1824" t="s">
        <v>22</v>
      </c>
      <c r="Z1824" t="s">
        <v>19</v>
      </c>
      <c r="AA1824" t="s">
        <v>25361</v>
      </c>
    </row>
    <row r="1825" spans="1:27" x14ac:dyDescent="0.3">
      <c r="A1825">
        <v>7564960</v>
      </c>
      <c r="B1825" t="s">
        <v>6495</v>
      </c>
      <c r="C1825" t="s">
        <v>6496</v>
      </c>
      <c r="D1825" s="1">
        <v>44053</v>
      </c>
      <c r="E1825" t="s">
        <v>1410</v>
      </c>
      <c r="F1825" t="s">
        <v>5018</v>
      </c>
      <c r="G1825" t="s">
        <v>68</v>
      </c>
      <c r="H1825" t="s">
        <v>6497</v>
      </c>
      <c r="I1825">
        <v>480</v>
      </c>
      <c r="J1825" t="s">
        <v>1412</v>
      </c>
      <c r="K1825" t="s">
        <v>103</v>
      </c>
      <c r="L1825" t="str">
        <f t="shared" si="28"/>
        <v>Shah Alam</v>
      </c>
      <c r="M1825" t="b">
        <v>1</v>
      </c>
      <c r="N1825" t="b">
        <v>1</v>
      </c>
      <c r="O1825" t="b">
        <v>1</v>
      </c>
      <c r="P1825" t="b">
        <v>0</v>
      </c>
      <c r="Q1825" t="b">
        <v>1</v>
      </c>
      <c r="R1825" t="b">
        <v>0</v>
      </c>
      <c r="S1825" t="b">
        <v>0</v>
      </c>
      <c r="T1825" t="b">
        <v>1</v>
      </c>
      <c r="U1825" t="b">
        <v>0</v>
      </c>
      <c r="V1825" t="b">
        <v>0</v>
      </c>
      <c r="W1825" t="b">
        <v>0</v>
      </c>
      <c r="X1825" t="b">
        <v>0</v>
      </c>
      <c r="Y1825" t="s">
        <v>50</v>
      </c>
      <c r="Z1825" t="s">
        <v>19</v>
      </c>
      <c r="AA1825" t="s">
        <v>25360</v>
      </c>
    </row>
    <row r="1826" spans="1:27" x14ac:dyDescent="0.3">
      <c r="A1826">
        <v>7564961</v>
      </c>
      <c r="B1826" t="s">
        <v>6498</v>
      </c>
      <c r="C1826" t="s">
        <v>6499</v>
      </c>
      <c r="D1826" s="1">
        <v>44053</v>
      </c>
      <c r="E1826" t="s">
        <v>1003</v>
      </c>
      <c r="F1826" t="s">
        <v>2644</v>
      </c>
      <c r="G1826" t="s">
        <v>114</v>
      </c>
      <c r="H1826" t="s">
        <v>6494</v>
      </c>
      <c r="I1826">
        <v>650</v>
      </c>
      <c r="J1826" t="s">
        <v>1006</v>
      </c>
      <c r="K1826" t="s">
        <v>103</v>
      </c>
      <c r="L1826" t="str">
        <f t="shared" si="28"/>
        <v>Shah Alam</v>
      </c>
      <c r="M1826" t="b">
        <v>0</v>
      </c>
      <c r="N1826" t="b">
        <v>1</v>
      </c>
      <c r="O1826" t="b">
        <v>0</v>
      </c>
      <c r="P1826" t="b">
        <v>1</v>
      </c>
      <c r="Q1826" t="b">
        <v>1</v>
      </c>
      <c r="R1826" t="b">
        <v>0</v>
      </c>
      <c r="S1826" t="b">
        <v>1</v>
      </c>
      <c r="T1826" t="b">
        <v>0</v>
      </c>
      <c r="U1826" t="b">
        <v>0</v>
      </c>
      <c r="V1826" t="b">
        <v>0</v>
      </c>
      <c r="W1826" t="b">
        <v>1</v>
      </c>
      <c r="X1826" t="b">
        <v>0</v>
      </c>
      <c r="Y1826" t="s">
        <v>22</v>
      </c>
      <c r="Z1826" t="s">
        <v>18</v>
      </c>
      <c r="AA1826" t="s">
        <v>25361</v>
      </c>
    </row>
    <row r="1827" spans="1:27" x14ac:dyDescent="0.3">
      <c r="A1827">
        <v>7565010</v>
      </c>
      <c r="B1827" t="s">
        <v>3134</v>
      </c>
      <c r="C1827" t="s">
        <v>6500</v>
      </c>
      <c r="D1827" s="1" t="s">
        <v>113</v>
      </c>
      <c r="E1827" t="s">
        <v>871</v>
      </c>
      <c r="F1827" t="s">
        <v>135</v>
      </c>
      <c r="G1827" t="s">
        <v>30</v>
      </c>
      <c r="H1827" t="s">
        <v>5040</v>
      </c>
      <c r="I1827">
        <v>450</v>
      </c>
      <c r="J1827" t="s">
        <v>874</v>
      </c>
      <c r="K1827" t="s">
        <v>1702</v>
      </c>
      <c r="L1827" t="str">
        <f t="shared" si="28"/>
        <v>Section 17</v>
      </c>
      <c r="M1827" t="b">
        <v>0</v>
      </c>
      <c r="N1827" t="b">
        <v>0</v>
      </c>
      <c r="O1827" t="b">
        <v>1</v>
      </c>
      <c r="P1827" t="b">
        <v>1</v>
      </c>
      <c r="Q1827" t="b">
        <v>1</v>
      </c>
      <c r="R1827" t="b">
        <v>0</v>
      </c>
      <c r="S1827" t="b">
        <v>0</v>
      </c>
      <c r="T1827" t="b">
        <v>0</v>
      </c>
      <c r="U1827" t="b">
        <v>0</v>
      </c>
      <c r="V1827" t="b">
        <v>1</v>
      </c>
      <c r="W1827" t="b">
        <v>0</v>
      </c>
      <c r="X1827" t="b">
        <v>0</v>
      </c>
      <c r="Y1827" t="s">
        <v>21</v>
      </c>
      <c r="Z1827" t="s">
        <v>33</v>
      </c>
      <c r="AA1827" t="s">
        <v>25361</v>
      </c>
    </row>
    <row r="1828" spans="1:27" x14ac:dyDescent="0.3">
      <c r="A1828">
        <v>7565030</v>
      </c>
      <c r="B1828" t="s">
        <v>5363</v>
      </c>
      <c r="C1828" t="s">
        <v>6501</v>
      </c>
      <c r="D1828" s="1" t="s">
        <v>106</v>
      </c>
      <c r="E1828" t="s">
        <v>2037</v>
      </c>
      <c r="F1828" t="s">
        <v>3940</v>
      </c>
      <c r="G1828" t="s">
        <v>30</v>
      </c>
      <c r="H1828" t="s">
        <v>6502</v>
      </c>
      <c r="I1828">
        <v>550</v>
      </c>
      <c r="J1828" t="s">
        <v>2040</v>
      </c>
      <c r="K1828" t="s">
        <v>234</v>
      </c>
      <c r="L1828" t="str">
        <f t="shared" si="28"/>
        <v>UEP Subang Jaya</v>
      </c>
      <c r="M1828" t="b">
        <v>0</v>
      </c>
      <c r="N1828" t="b">
        <v>0</v>
      </c>
      <c r="O1828" t="b">
        <v>0</v>
      </c>
      <c r="P1828" t="b">
        <v>0</v>
      </c>
      <c r="Q1828" t="b">
        <v>0</v>
      </c>
      <c r="R1828" t="b">
        <v>0</v>
      </c>
      <c r="S1828" t="b">
        <v>0</v>
      </c>
      <c r="T1828" t="b">
        <v>0</v>
      </c>
      <c r="U1828" t="b">
        <v>0</v>
      </c>
      <c r="V1828" t="b">
        <v>0</v>
      </c>
      <c r="W1828" t="b">
        <v>0</v>
      </c>
      <c r="X1828" t="b">
        <v>0</v>
      </c>
      <c r="Y1828" t="s">
        <v>33</v>
      </c>
      <c r="Z1828" t="s">
        <v>33</v>
      </c>
      <c r="AA1828" t="s">
        <v>33</v>
      </c>
    </row>
    <row r="1829" spans="1:27" x14ac:dyDescent="0.3">
      <c r="A1829">
        <v>7565039</v>
      </c>
      <c r="B1829" t="s">
        <v>6503</v>
      </c>
      <c r="C1829" t="s">
        <v>6504</v>
      </c>
      <c r="D1829" s="1">
        <v>44175</v>
      </c>
      <c r="E1829" t="s">
        <v>233</v>
      </c>
      <c r="F1829" t="s">
        <v>1921</v>
      </c>
      <c r="G1829" t="s">
        <v>30</v>
      </c>
      <c r="H1829" t="s">
        <v>6505</v>
      </c>
      <c r="I1829">
        <v>550</v>
      </c>
      <c r="J1829" t="s">
        <v>234</v>
      </c>
      <c r="K1829" t="s">
        <v>4318</v>
      </c>
      <c r="L1829" t="str">
        <f t="shared" si="28"/>
        <v>Subang Jaya</v>
      </c>
      <c r="M1829" t="b">
        <v>0</v>
      </c>
      <c r="N1829" t="b">
        <v>0</v>
      </c>
      <c r="O1829" t="b">
        <v>0</v>
      </c>
      <c r="P1829" t="b">
        <v>1</v>
      </c>
      <c r="Q1829" t="b">
        <v>0</v>
      </c>
      <c r="R1829" t="b">
        <v>0</v>
      </c>
      <c r="S1829" t="b">
        <v>0</v>
      </c>
      <c r="T1829" t="b">
        <v>0</v>
      </c>
      <c r="U1829" t="b">
        <v>0</v>
      </c>
      <c r="V1829" t="b">
        <v>0</v>
      </c>
      <c r="W1829" t="b">
        <v>0</v>
      </c>
      <c r="X1829" t="b">
        <v>0</v>
      </c>
      <c r="Y1829" t="s">
        <v>33</v>
      </c>
      <c r="Z1829" t="s">
        <v>33</v>
      </c>
      <c r="AA1829" t="s">
        <v>33</v>
      </c>
    </row>
    <row r="1830" spans="1:27" x14ac:dyDescent="0.3">
      <c r="A1830">
        <v>7565050</v>
      </c>
      <c r="B1830" t="s">
        <v>2130</v>
      </c>
      <c r="C1830" t="s">
        <v>6506</v>
      </c>
      <c r="D1830" s="1" t="s">
        <v>28</v>
      </c>
      <c r="E1830" t="s">
        <v>2132</v>
      </c>
      <c r="F1830" t="s">
        <v>2133</v>
      </c>
      <c r="G1830" t="s">
        <v>30</v>
      </c>
      <c r="H1830" t="s">
        <v>2134</v>
      </c>
      <c r="I1830">
        <v>390</v>
      </c>
      <c r="J1830" t="s">
        <v>2135</v>
      </c>
      <c r="K1830" t="s">
        <v>137</v>
      </c>
      <c r="L1830" t="str">
        <f t="shared" si="28"/>
        <v>Setapak</v>
      </c>
      <c r="M1830" t="b">
        <v>0</v>
      </c>
      <c r="N1830" t="b">
        <v>0</v>
      </c>
      <c r="O1830" t="b">
        <v>1</v>
      </c>
      <c r="P1830" t="b">
        <v>1</v>
      </c>
      <c r="Q1830" t="b">
        <v>0</v>
      </c>
      <c r="R1830" t="b">
        <v>0</v>
      </c>
      <c r="S1830" t="b">
        <v>0</v>
      </c>
      <c r="T1830" t="b">
        <v>0</v>
      </c>
      <c r="U1830" t="b">
        <v>0</v>
      </c>
      <c r="V1830" t="b">
        <v>1</v>
      </c>
      <c r="W1830" t="b">
        <v>0</v>
      </c>
      <c r="X1830" t="b">
        <v>0</v>
      </c>
      <c r="Y1830" t="s">
        <v>21</v>
      </c>
      <c r="Z1830" t="s">
        <v>33</v>
      </c>
      <c r="AA1830" t="s">
        <v>25361</v>
      </c>
    </row>
    <row r="1831" spans="1:27" x14ac:dyDescent="0.3">
      <c r="A1831">
        <v>7565078</v>
      </c>
      <c r="B1831" t="s">
        <v>6507</v>
      </c>
      <c r="C1831" t="s">
        <v>6508</v>
      </c>
      <c r="D1831" s="1" t="s">
        <v>36</v>
      </c>
      <c r="E1831" t="s">
        <v>897</v>
      </c>
      <c r="F1831" t="s">
        <v>2905</v>
      </c>
      <c r="G1831" t="s">
        <v>114</v>
      </c>
      <c r="H1831" t="s">
        <v>6509</v>
      </c>
      <c r="I1831" s="2">
        <v>1600</v>
      </c>
      <c r="J1831" t="s">
        <v>899</v>
      </c>
      <c r="K1831" t="s">
        <v>137</v>
      </c>
      <c r="L1831" t="str">
        <f t="shared" si="28"/>
        <v>Setapak</v>
      </c>
      <c r="M1831" t="b">
        <v>1</v>
      </c>
      <c r="N1831" t="b">
        <v>1</v>
      </c>
      <c r="O1831" t="b">
        <v>1</v>
      </c>
      <c r="P1831" t="b">
        <v>0</v>
      </c>
      <c r="Q1831" t="b">
        <v>1</v>
      </c>
      <c r="R1831" t="b">
        <v>1</v>
      </c>
      <c r="S1831" t="b">
        <v>0</v>
      </c>
      <c r="T1831" t="b">
        <v>0</v>
      </c>
      <c r="U1831" t="b">
        <v>0</v>
      </c>
      <c r="V1831" t="b">
        <v>0</v>
      </c>
      <c r="W1831" t="b">
        <v>0</v>
      </c>
      <c r="X1831" t="b">
        <v>0</v>
      </c>
      <c r="Y1831" t="s">
        <v>50</v>
      </c>
      <c r="Z1831" t="s">
        <v>33</v>
      </c>
      <c r="AA1831" t="s">
        <v>25360</v>
      </c>
    </row>
    <row r="1832" spans="1:27" x14ac:dyDescent="0.3">
      <c r="A1832">
        <v>7565131</v>
      </c>
      <c r="B1832" t="s">
        <v>6510</v>
      </c>
      <c r="C1832" t="s">
        <v>6511</v>
      </c>
      <c r="D1832" s="1" t="s">
        <v>434</v>
      </c>
      <c r="E1832" t="s">
        <v>237</v>
      </c>
      <c r="F1832" t="s">
        <v>786</v>
      </c>
      <c r="G1832" t="s">
        <v>30</v>
      </c>
      <c r="H1832" t="s">
        <v>2094</v>
      </c>
      <c r="I1832">
        <v>580</v>
      </c>
      <c r="J1832" t="s">
        <v>239</v>
      </c>
      <c r="K1832" t="s">
        <v>7786</v>
      </c>
      <c r="L1832" t="str">
        <f t="shared" si="28"/>
        <v>Sungai Besi</v>
      </c>
      <c r="M1832" t="b">
        <v>0</v>
      </c>
      <c r="N1832" t="b">
        <v>0</v>
      </c>
      <c r="O1832" t="b">
        <v>0</v>
      </c>
      <c r="P1832" t="b">
        <v>0</v>
      </c>
      <c r="Q1832" t="b">
        <v>0</v>
      </c>
      <c r="R1832" t="b">
        <v>0</v>
      </c>
      <c r="S1832" t="b">
        <v>0</v>
      </c>
      <c r="T1832" t="b">
        <v>0</v>
      </c>
      <c r="U1832" t="b">
        <v>0</v>
      </c>
      <c r="V1832" t="b">
        <v>0</v>
      </c>
      <c r="W1832" t="b">
        <v>0</v>
      </c>
      <c r="X1832" t="b">
        <v>0</v>
      </c>
      <c r="Y1832" t="s">
        <v>33</v>
      </c>
      <c r="Z1832" t="s">
        <v>33</v>
      </c>
      <c r="AA1832" t="s">
        <v>33</v>
      </c>
    </row>
    <row r="1833" spans="1:27" x14ac:dyDescent="0.3">
      <c r="A1833">
        <v>7565160</v>
      </c>
      <c r="B1833" t="s">
        <v>6512</v>
      </c>
      <c r="C1833" t="s">
        <v>6513</v>
      </c>
      <c r="D1833" s="1" t="s">
        <v>113</v>
      </c>
      <c r="E1833" t="s">
        <v>529</v>
      </c>
      <c r="F1833" t="s">
        <v>6514</v>
      </c>
      <c r="G1833" t="s">
        <v>30</v>
      </c>
      <c r="H1833" t="s">
        <v>6515</v>
      </c>
      <c r="I1833">
        <v>600</v>
      </c>
      <c r="J1833" t="s">
        <v>531</v>
      </c>
      <c r="K1833" t="s">
        <v>341</v>
      </c>
      <c r="L1833" t="str">
        <f t="shared" si="28"/>
        <v>Kelana Jaya</v>
      </c>
      <c r="M1833" t="b">
        <v>0</v>
      </c>
      <c r="N1833" t="b">
        <v>0</v>
      </c>
      <c r="O1833" t="b">
        <v>1</v>
      </c>
      <c r="P1833" t="b">
        <v>1</v>
      </c>
      <c r="Q1833" t="b">
        <v>0</v>
      </c>
      <c r="R1833" t="b">
        <v>0</v>
      </c>
      <c r="S1833" t="b">
        <v>1</v>
      </c>
      <c r="T1833" t="b">
        <v>0</v>
      </c>
      <c r="U1833" t="b">
        <v>0</v>
      </c>
      <c r="V1833" t="b">
        <v>1</v>
      </c>
      <c r="W1833" t="b">
        <v>0</v>
      </c>
      <c r="X1833" t="b">
        <v>0</v>
      </c>
      <c r="Y1833" t="s">
        <v>21</v>
      </c>
      <c r="Z1833" t="s">
        <v>18</v>
      </c>
      <c r="AA1833" t="s">
        <v>25361</v>
      </c>
    </row>
    <row r="1834" spans="1:27" x14ac:dyDescent="0.3">
      <c r="A1834">
        <v>7565189</v>
      </c>
      <c r="B1834" t="s">
        <v>4763</v>
      </c>
      <c r="C1834" t="s">
        <v>6516</v>
      </c>
      <c r="D1834" s="1">
        <v>44113</v>
      </c>
      <c r="E1834" t="s">
        <v>1610</v>
      </c>
      <c r="F1834" t="s">
        <v>2238</v>
      </c>
      <c r="G1834" t="s">
        <v>114</v>
      </c>
      <c r="H1834" t="s">
        <v>6517</v>
      </c>
      <c r="I1834">
        <v>300</v>
      </c>
      <c r="J1834" t="s">
        <v>1612</v>
      </c>
      <c r="K1834" t="s">
        <v>412</v>
      </c>
      <c r="L1834" t="str">
        <f t="shared" si="28"/>
        <v>Pantai</v>
      </c>
      <c r="M1834" t="b">
        <v>0</v>
      </c>
      <c r="N1834" t="b">
        <v>1</v>
      </c>
      <c r="O1834" t="b">
        <v>0</v>
      </c>
      <c r="P1834" t="b">
        <v>1</v>
      </c>
      <c r="Q1834" t="b">
        <v>0</v>
      </c>
      <c r="R1834" t="b">
        <v>0</v>
      </c>
      <c r="S1834" t="b">
        <v>1</v>
      </c>
      <c r="T1834" t="b">
        <v>0</v>
      </c>
      <c r="U1834" t="b">
        <v>0</v>
      </c>
      <c r="V1834" t="b">
        <v>0</v>
      </c>
      <c r="W1834" t="b">
        <v>1</v>
      </c>
      <c r="X1834" t="b">
        <v>0</v>
      </c>
      <c r="Y1834" t="s">
        <v>22</v>
      </c>
      <c r="Z1834" t="s">
        <v>18</v>
      </c>
      <c r="AA1834" t="s">
        <v>25361</v>
      </c>
    </row>
    <row r="1835" spans="1:27" x14ac:dyDescent="0.3">
      <c r="A1835">
        <v>7565213</v>
      </c>
      <c r="B1835" t="s">
        <v>6518</v>
      </c>
      <c r="C1835" t="s">
        <v>6519</v>
      </c>
      <c r="D1835" s="1">
        <v>44113</v>
      </c>
      <c r="E1835" t="s">
        <v>1442</v>
      </c>
      <c r="F1835" t="s">
        <v>6520</v>
      </c>
      <c r="G1835" t="s">
        <v>68</v>
      </c>
      <c r="H1835" t="s">
        <v>6521</v>
      </c>
      <c r="I1835">
        <v>530</v>
      </c>
      <c r="J1835" t="s">
        <v>619</v>
      </c>
      <c r="K1835" t="s">
        <v>1656</v>
      </c>
      <c r="L1835" t="str">
        <f t="shared" si="28"/>
        <v>Subang Bestari</v>
      </c>
      <c r="M1835" t="b">
        <v>0</v>
      </c>
      <c r="N1835" t="b">
        <v>0</v>
      </c>
      <c r="O1835" t="b">
        <v>1</v>
      </c>
      <c r="P1835" t="b">
        <v>0</v>
      </c>
      <c r="Q1835" t="b">
        <v>1</v>
      </c>
      <c r="R1835" t="b">
        <v>0</v>
      </c>
      <c r="S1835" t="b">
        <v>0</v>
      </c>
      <c r="T1835" t="b">
        <v>0</v>
      </c>
      <c r="U1835" t="b">
        <v>0</v>
      </c>
      <c r="V1835" t="b">
        <v>1</v>
      </c>
      <c r="W1835" t="b">
        <v>0</v>
      </c>
      <c r="X1835" t="b">
        <v>0</v>
      </c>
      <c r="Y1835" t="s">
        <v>21</v>
      </c>
      <c r="Z1835" t="s">
        <v>33</v>
      </c>
      <c r="AA1835" t="s">
        <v>25361</v>
      </c>
    </row>
    <row r="1836" spans="1:27" x14ac:dyDescent="0.3">
      <c r="A1836">
        <v>7565218</v>
      </c>
      <c r="B1836" t="s">
        <v>6522</v>
      </c>
      <c r="C1836" t="s">
        <v>6523</v>
      </c>
      <c r="D1836" s="1">
        <v>44113</v>
      </c>
      <c r="E1836" t="s">
        <v>6524</v>
      </c>
      <c r="F1836" t="s">
        <v>3372</v>
      </c>
      <c r="G1836" t="s">
        <v>68</v>
      </c>
      <c r="H1836" t="s">
        <v>6525</v>
      </c>
      <c r="I1836">
        <v>600</v>
      </c>
      <c r="J1836" t="s">
        <v>6526</v>
      </c>
      <c r="K1836" t="s">
        <v>173</v>
      </c>
      <c r="L1836" t="str">
        <f t="shared" si="28"/>
        <v>Dutamas</v>
      </c>
      <c r="M1836" t="b">
        <v>1</v>
      </c>
      <c r="N1836" t="b">
        <v>1</v>
      </c>
      <c r="O1836" t="b">
        <v>1</v>
      </c>
      <c r="P1836" t="b">
        <v>0</v>
      </c>
      <c r="Q1836" t="b">
        <v>1</v>
      </c>
      <c r="R1836" t="b">
        <v>1</v>
      </c>
      <c r="S1836" t="b">
        <v>1</v>
      </c>
      <c r="T1836" t="b">
        <v>0</v>
      </c>
      <c r="U1836" t="b">
        <v>0</v>
      </c>
      <c r="V1836" t="b">
        <v>0</v>
      </c>
      <c r="W1836" t="b">
        <v>0</v>
      </c>
      <c r="X1836" t="b">
        <v>0</v>
      </c>
      <c r="Y1836" t="s">
        <v>50</v>
      </c>
      <c r="Z1836" t="s">
        <v>18</v>
      </c>
      <c r="AA1836" t="s">
        <v>25360</v>
      </c>
    </row>
    <row r="1837" spans="1:27" x14ac:dyDescent="0.3">
      <c r="A1837">
        <v>7565235</v>
      </c>
      <c r="B1837" t="s">
        <v>6527</v>
      </c>
      <c r="C1837" t="s">
        <v>6528</v>
      </c>
      <c r="D1837" s="1" t="s">
        <v>150</v>
      </c>
      <c r="E1837" t="s">
        <v>5534</v>
      </c>
      <c r="F1837" t="s">
        <v>5365</v>
      </c>
      <c r="G1837" t="s">
        <v>68</v>
      </c>
      <c r="H1837" t="s">
        <v>3487</v>
      </c>
      <c r="I1837">
        <v>640</v>
      </c>
      <c r="J1837" t="s">
        <v>5536</v>
      </c>
      <c r="K1837" t="s">
        <v>1702</v>
      </c>
      <c r="L1837" t="str">
        <f t="shared" si="28"/>
        <v>Damansara Jaya</v>
      </c>
      <c r="M1837" t="b">
        <v>0</v>
      </c>
      <c r="N1837" t="b">
        <v>0</v>
      </c>
      <c r="O1837" t="b">
        <v>0</v>
      </c>
      <c r="P1837" t="b">
        <v>1</v>
      </c>
      <c r="Q1837" t="b">
        <v>0</v>
      </c>
      <c r="R1837" t="b">
        <v>0</v>
      </c>
      <c r="S1837" t="b">
        <v>0</v>
      </c>
      <c r="T1837" t="b">
        <v>0</v>
      </c>
      <c r="U1837" t="b">
        <v>0</v>
      </c>
      <c r="V1837" t="b">
        <v>0</v>
      </c>
      <c r="W1837" t="b">
        <v>0</v>
      </c>
      <c r="X1837" t="b">
        <v>0</v>
      </c>
      <c r="Y1837" t="s">
        <v>33</v>
      </c>
      <c r="Z1837" t="s">
        <v>33</v>
      </c>
      <c r="AA1837" t="s">
        <v>33</v>
      </c>
    </row>
    <row r="1838" spans="1:27" x14ac:dyDescent="0.3">
      <c r="A1838">
        <v>7565237</v>
      </c>
      <c r="B1838" t="s">
        <v>2397</v>
      </c>
      <c r="C1838" t="s">
        <v>6529</v>
      </c>
      <c r="D1838" s="1" t="s">
        <v>150</v>
      </c>
      <c r="E1838" t="s">
        <v>2211</v>
      </c>
      <c r="G1838" t="s">
        <v>68</v>
      </c>
      <c r="H1838" t="s">
        <v>4270</v>
      </c>
      <c r="I1838">
        <v>450</v>
      </c>
      <c r="J1838" t="s">
        <v>2213</v>
      </c>
      <c r="K1838" t="s">
        <v>2040</v>
      </c>
      <c r="L1838" t="str">
        <f t="shared" si="28"/>
        <v>UEP Subang Jaya</v>
      </c>
      <c r="M1838" t="b">
        <v>0</v>
      </c>
      <c r="N1838" t="b">
        <v>0</v>
      </c>
      <c r="O1838" t="b">
        <v>0</v>
      </c>
      <c r="P1838" t="b">
        <v>0</v>
      </c>
      <c r="Q1838" t="b">
        <v>0</v>
      </c>
      <c r="R1838" t="b">
        <v>0</v>
      </c>
      <c r="S1838" t="b">
        <v>0</v>
      </c>
      <c r="T1838" t="b">
        <v>0</v>
      </c>
      <c r="U1838" t="b">
        <v>0</v>
      </c>
      <c r="V1838" t="b">
        <v>0</v>
      </c>
      <c r="W1838" t="b">
        <v>0</v>
      </c>
      <c r="X1838" t="b">
        <v>0</v>
      </c>
      <c r="Y1838" t="s">
        <v>33</v>
      </c>
      <c r="Z1838" t="s">
        <v>33</v>
      </c>
      <c r="AA1838" t="s">
        <v>33</v>
      </c>
    </row>
    <row r="1839" spans="1:27" x14ac:dyDescent="0.3">
      <c r="A1839">
        <v>7565244</v>
      </c>
      <c r="B1839" t="s">
        <v>2397</v>
      </c>
      <c r="C1839" t="s">
        <v>6530</v>
      </c>
      <c r="D1839" s="1" t="s">
        <v>150</v>
      </c>
      <c r="E1839" t="s">
        <v>2211</v>
      </c>
      <c r="G1839" t="s">
        <v>68</v>
      </c>
      <c r="H1839" t="s">
        <v>5762</v>
      </c>
      <c r="I1839">
        <v>450</v>
      </c>
      <c r="J1839" t="s">
        <v>2213</v>
      </c>
      <c r="K1839" t="s">
        <v>2040</v>
      </c>
      <c r="L1839" t="str">
        <f t="shared" si="28"/>
        <v>UEP Subang Jaya</v>
      </c>
      <c r="M1839" t="b">
        <v>0</v>
      </c>
      <c r="N1839" t="b">
        <v>0</v>
      </c>
      <c r="O1839" t="b">
        <v>0</v>
      </c>
      <c r="P1839" t="b">
        <v>0</v>
      </c>
      <c r="Q1839" t="b">
        <v>0</v>
      </c>
      <c r="R1839" t="b">
        <v>0</v>
      </c>
      <c r="S1839" t="b">
        <v>0</v>
      </c>
      <c r="T1839" t="b">
        <v>0</v>
      </c>
      <c r="U1839" t="b">
        <v>0</v>
      </c>
      <c r="V1839" t="b">
        <v>0</v>
      </c>
      <c r="W1839" t="b">
        <v>0</v>
      </c>
      <c r="X1839" t="b">
        <v>0</v>
      </c>
      <c r="Y1839" t="s">
        <v>33</v>
      </c>
      <c r="Z1839" t="s">
        <v>33</v>
      </c>
      <c r="AA1839" t="s">
        <v>33</v>
      </c>
    </row>
    <row r="1840" spans="1:27" x14ac:dyDescent="0.3">
      <c r="A1840">
        <v>7565246</v>
      </c>
      <c r="B1840" t="s">
        <v>2478</v>
      </c>
      <c r="C1840" t="s">
        <v>6531</v>
      </c>
      <c r="D1840" s="1" t="s">
        <v>150</v>
      </c>
      <c r="E1840" t="s">
        <v>2211</v>
      </c>
      <c r="G1840" t="s">
        <v>30</v>
      </c>
      <c r="H1840" t="s">
        <v>5762</v>
      </c>
      <c r="I1840">
        <v>600</v>
      </c>
      <c r="J1840" t="s">
        <v>2213</v>
      </c>
      <c r="K1840" t="s">
        <v>2040</v>
      </c>
      <c r="L1840" t="str">
        <f t="shared" si="28"/>
        <v>UEP Subang Jaya</v>
      </c>
      <c r="M1840" t="b">
        <v>0</v>
      </c>
      <c r="N1840" t="b">
        <v>0</v>
      </c>
      <c r="O1840" t="b">
        <v>0</v>
      </c>
      <c r="P1840" t="b">
        <v>0</v>
      </c>
      <c r="Q1840" t="b">
        <v>0</v>
      </c>
      <c r="R1840" t="b">
        <v>0</v>
      </c>
      <c r="S1840" t="b">
        <v>0</v>
      </c>
      <c r="T1840" t="b">
        <v>0</v>
      </c>
      <c r="U1840" t="b">
        <v>0</v>
      </c>
      <c r="V1840" t="b">
        <v>0</v>
      </c>
      <c r="W1840" t="b">
        <v>0</v>
      </c>
      <c r="X1840" t="b">
        <v>0</v>
      </c>
      <c r="Y1840" t="s">
        <v>33</v>
      </c>
      <c r="Z1840" t="s">
        <v>33</v>
      </c>
      <c r="AA1840" t="s">
        <v>33</v>
      </c>
    </row>
    <row r="1841" spans="1:27" x14ac:dyDescent="0.3">
      <c r="A1841">
        <v>7565247</v>
      </c>
      <c r="B1841" t="s">
        <v>3126</v>
      </c>
      <c r="C1841" t="s">
        <v>6532</v>
      </c>
      <c r="D1841" s="1" t="s">
        <v>150</v>
      </c>
      <c r="E1841" t="s">
        <v>2211</v>
      </c>
      <c r="G1841" t="s">
        <v>114</v>
      </c>
      <c r="H1841" t="s">
        <v>6533</v>
      </c>
      <c r="I1841">
        <v>700</v>
      </c>
      <c r="J1841" t="s">
        <v>2213</v>
      </c>
      <c r="K1841" t="s">
        <v>2040</v>
      </c>
      <c r="L1841" t="str">
        <f t="shared" si="28"/>
        <v>UEP Subang Jaya</v>
      </c>
      <c r="M1841" t="b">
        <v>0</v>
      </c>
      <c r="N1841" t="b">
        <v>0</v>
      </c>
      <c r="O1841" t="b">
        <v>0</v>
      </c>
      <c r="P1841" t="b">
        <v>0</v>
      </c>
      <c r="Q1841" t="b">
        <v>0</v>
      </c>
      <c r="R1841" t="b">
        <v>0</v>
      </c>
      <c r="S1841" t="b">
        <v>0</v>
      </c>
      <c r="T1841" t="b">
        <v>0</v>
      </c>
      <c r="U1841" t="b">
        <v>0</v>
      </c>
      <c r="V1841" t="b">
        <v>0</v>
      </c>
      <c r="W1841" t="b">
        <v>0</v>
      </c>
      <c r="X1841" t="b">
        <v>0</v>
      </c>
      <c r="Y1841" t="s">
        <v>33</v>
      </c>
      <c r="Z1841" t="s">
        <v>33</v>
      </c>
      <c r="AA1841" t="s">
        <v>33</v>
      </c>
    </row>
    <row r="1842" spans="1:27" x14ac:dyDescent="0.3">
      <c r="A1842">
        <v>7565262</v>
      </c>
      <c r="B1842" t="s">
        <v>6534</v>
      </c>
      <c r="C1842" t="s">
        <v>6535</v>
      </c>
      <c r="D1842" s="1" t="s">
        <v>434</v>
      </c>
      <c r="E1842" t="s">
        <v>100</v>
      </c>
      <c r="F1842" t="s">
        <v>4891</v>
      </c>
      <c r="G1842" t="s">
        <v>30</v>
      </c>
      <c r="H1842" t="s">
        <v>6536</v>
      </c>
      <c r="I1842">
        <v>450</v>
      </c>
      <c r="J1842" t="s">
        <v>103</v>
      </c>
      <c r="K1842" t="s">
        <v>4318</v>
      </c>
      <c r="L1842" t="str">
        <f t="shared" si="28"/>
        <v>Shah Alam</v>
      </c>
      <c r="M1842" t="b">
        <v>0</v>
      </c>
      <c r="N1842" t="b">
        <v>0</v>
      </c>
      <c r="O1842" t="b">
        <v>1</v>
      </c>
      <c r="P1842" t="b">
        <v>1</v>
      </c>
      <c r="Q1842" t="b">
        <v>1</v>
      </c>
      <c r="R1842" t="b">
        <v>0</v>
      </c>
      <c r="S1842" t="b">
        <v>1</v>
      </c>
      <c r="T1842" t="b">
        <v>0</v>
      </c>
      <c r="U1842" t="b">
        <v>0</v>
      </c>
      <c r="V1842" t="b">
        <v>1</v>
      </c>
      <c r="W1842" t="b">
        <v>0</v>
      </c>
      <c r="X1842" t="b">
        <v>0</v>
      </c>
      <c r="Y1842" t="s">
        <v>21</v>
      </c>
      <c r="Z1842" t="s">
        <v>18</v>
      </c>
      <c r="AA1842" t="s">
        <v>25361</v>
      </c>
    </row>
    <row r="1843" spans="1:27" x14ac:dyDescent="0.3">
      <c r="A1843">
        <v>7565294</v>
      </c>
      <c r="B1843" t="s">
        <v>1249</v>
      </c>
      <c r="C1843" t="s">
        <v>6537</v>
      </c>
      <c r="D1843" s="1" t="s">
        <v>195</v>
      </c>
      <c r="E1843" t="s">
        <v>29</v>
      </c>
      <c r="F1843" t="s">
        <v>1841</v>
      </c>
      <c r="G1843" t="s">
        <v>30</v>
      </c>
      <c r="H1843" t="s">
        <v>2512</v>
      </c>
      <c r="I1843">
        <v>600</v>
      </c>
      <c r="J1843" t="s">
        <v>32</v>
      </c>
      <c r="K1843" t="s">
        <v>173</v>
      </c>
      <c r="L1843" t="str">
        <f t="shared" si="28"/>
        <v>Bukit Jalil</v>
      </c>
      <c r="M1843" t="b">
        <v>0</v>
      </c>
      <c r="N1843" t="b">
        <v>0</v>
      </c>
      <c r="O1843" t="b">
        <v>1</v>
      </c>
      <c r="P1843" t="b">
        <v>1</v>
      </c>
      <c r="Q1843" t="b">
        <v>1</v>
      </c>
      <c r="R1843" t="b">
        <v>0</v>
      </c>
      <c r="S1843" t="b">
        <v>1</v>
      </c>
      <c r="T1843" t="b">
        <v>0</v>
      </c>
      <c r="U1843" t="b">
        <v>0</v>
      </c>
      <c r="V1843" t="b">
        <v>1</v>
      </c>
      <c r="W1843" t="b">
        <v>0</v>
      </c>
      <c r="X1843" t="b">
        <v>0</v>
      </c>
      <c r="Y1843" t="s">
        <v>21</v>
      </c>
      <c r="Z1843" t="s">
        <v>18</v>
      </c>
      <c r="AA1843" t="s">
        <v>25361</v>
      </c>
    </row>
    <row r="1844" spans="1:27" x14ac:dyDescent="0.3">
      <c r="A1844">
        <v>7565319</v>
      </c>
      <c r="B1844" t="s">
        <v>6538</v>
      </c>
      <c r="C1844" t="s">
        <v>6539</v>
      </c>
      <c r="D1844" s="1" t="s">
        <v>36</v>
      </c>
      <c r="E1844" t="s">
        <v>1472</v>
      </c>
      <c r="F1844" t="s">
        <v>6540</v>
      </c>
      <c r="G1844" t="s">
        <v>68</v>
      </c>
      <c r="H1844" t="s">
        <v>6541</v>
      </c>
      <c r="I1844">
        <v>550</v>
      </c>
      <c r="J1844" t="s">
        <v>1475</v>
      </c>
      <c r="K1844" t="s">
        <v>995</v>
      </c>
      <c r="L1844" t="str">
        <f t="shared" si="28"/>
        <v>Damansara Damai</v>
      </c>
      <c r="M1844" t="b">
        <v>1</v>
      </c>
      <c r="N1844" t="b">
        <v>1</v>
      </c>
      <c r="O1844" t="b">
        <v>1</v>
      </c>
      <c r="P1844" t="b">
        <v>0</v>
      </c>
      <c r="Q1844" t="b">
        <v>0</v>
      </c>
      <c r="R1844" t="b">
        <v>1</v>
      </c>
      <c r="S1844" t="b">
        <v>0</v>
      </c>
      <c r="T1844" t="b">
        <v>0</v>
      </c>
      <c r="U1844" t="b">
        <v>0</v>
      </c>
      <c r="V1844" t="b">
        <v>0</v>
      </c>
      <c r="W1844" t="b">
        <v>0</v>
      </c>
      <c r="X1844" t="b">
        <v>0</v>
      </c>
      <c r="Y1844" t="s">
        <v>50</v>
      </c>
      <c r="Z1844" t="s">
        <v>33</v>
      </c>
      <c r="AA1844" t="s">
        <v>25360</v>
      </c>
    </row>
    <row r="1845" spans="1:27" x14ac:dyDescent="0.3">
      <c r="A1845">
        <v>7565325</v>
      </c>
      <c r="B1845" t="s">
        <v>6542</v>
      </c>
      <c r="C1845" t="s">
        <v>6543</v>
      </c>
      <c r="D1845" s="1">
        <v>44053</v>
      </c>
      <c r="E1845" t="s">
        <v>6544</v>
      </c>
      <c r="F1845" t="s">
        <v>6545</v>
      </c>
      <c r="G1845" t="s">
        <v>68</v>
      </c>
      <c r="H1845" t="s">
        <v>6546</v>
      </c>
      <c r="I1845">
        <v>300</v>
      </c>
      <c r="J1845" t="s">
        <v>6547</v>
      </c>
      <c r="K1845" t="s">
        <v>137</v>
      </c>
      <c r="L1845" t="str">
        <f t="shared" si="28"/>
        <v>Setapak</v>
      </c>
      <c r="M1845" t="b">
        <v>0</v>
      </c>
      <c r="N1845" t="b">
        <v>0</v>
      </c>
      <c r="O1845" t="b">
        <v>1</v>
      </c>
      <c r="P1845" t="b">
        <v>1</v>
      </c>
      <c r="Q1845" t="b">
        <v>0</v>
      </c>
      <c r="R1845" t="b">
        <v>0</v>
      </c>
      <c r="S1845" t="b">
        <v>1</v>
      </c>
      <c r="T1845" t="b">
        <v>0</v>
      </c>
      <c r="U1845" t="b">
        <v>0</v>
      </c>
      <c r="V1845" t="b">
        <v>1</v>
      </c>
      <c r="W1845" t="b">
        <v>0</v>
      </c>
      <c r="X1845" t="b">
        <v>0</v>
      </c>
      <c r="Y1845" t="s">
        <v>21</v>
      </c>
      <c r="Z1845" t="s">
        <v>18</v>
      </c>
      <c r="AA1845" t="s">
        <v>25361</v>
      </c>
    </row>
    <row r="1846" spans="1:27" x14ac:dyDescent="0.3">
      <c r="A1846">
        <v>7565333</v>
      </c>
      <c r="B1846" t="s">
        <v>6548</v>
      </c>
      <c r="C1846" t="s">
        <v>6549</v>
      </c>
      <c r="D1846" s="1">
        <v>44084</v>
      </c>
      <c r="E1846" t="s">
        <v>6544</v>
      </c>
      <c r="F1846" t="s">
        <v>6550</v>
      </c>
      <c r="G1846" t="s">
        <v>30</v>
      </c>
      <c r="H1846" t="s">
        <v>6551</v>
      </c>
      <c r="I1846">
        <v>400</v>
      </c>
      <c r="J1846" t="s">
        <v>6547</v>
      </c>
      <c r="K1846" t="s">
        <v>137</v>
      </c>
      <c r="L1846" t="str">
        <f t="shared" si="28"/>
        <v>Setapak</v>
      </c>
      <c r="M1846" t="b">
        <v>0</v>
      </c>
      <c r="N1846" t="b">
        <v>0</v>
      </c>
      <c r="O1846" t="b">
        <v>1</v>
      </c>
      <c r="P1846" t="b">
        <v>1</v>
      </c>
      <c r="Q1846" t="b">
        <v>0</v>
      </c>
      <c r="R1846" t="b">
        <v>0</v>
      </c>
      <c r="S1846" t="b">
        <v>1</v>
      </c>
      <c r="T1846" t="b">
        <v>0</v>
      </c>
      <c r="U1846" t="b">
        <v>0</v>
      </c>
      <c r="V1846" t="b">
        <v>1</v>
      </c>
      <c r="W1846" t="b">
        <v>0</v>
      </c>
      <c r="X1846" t="b">
        <v>0</v>
      </c>
      <c r="Y1846" t="s">
        <v>21</v>
      </c>
      <c r="Z1846" t="s">
        <v>18</v>
      </c>
      <c r="AA1846" t="s">
        <v>25361</v>
      </c>
    </row>
    <row r="1847" spans="1:27" x14ac:dyDescent="0.3">
      <c r="A1847">
        <v>7565348</v>
      </c>
      <c r="B1847" t="s">
        <v>6552</v>
      </c>
      <c r="C1847" t="s">
        <v>6553</v>
      </c>
      <c r="D1847" s="1" t="s">
        <v>36</v>
      </c>
      <c r="E1847" t="s">
        <v>2996</v>
      </c>
      <c r="F1847" t="s">
        <v>5938</v>
      </c>
      <c r="G1847" t="s">
        <v>30</v>
      </c>
      <c r="H1847" t="s">
        <v>6554</v>
      </c>
      <c r="I1847">
        <v>750</v>
      </c>
      <c r="J1847" t="s">
        <v>2998</v>
      </c>
      <c r="K1847" t="s">
        <v>173</v>
      </c>
      <c r="L1847" t="str">
        <f t="shared" si="28"/>
        <v>Sri Hartamas</v>
      </c>
      <c r="M1847" t="b">
        <v>1</v>
      </c>
      <c r="N1847" t="b">
        <v>1</v>
      </c>
      <c r="O1847" t="b">
        <v>1</v>
      </c>
      <c r="P1847" t="b">
        <v>0</v>
      </c>
      <c r="Q1847" t="b">
        <v>0</v>
      </c>
      <c r="R1847" t="b">
        <v>1</v>
      </c>
      <c r="S1847" t="b">
        <v>0</v>
      </c>
      <c r="T1847" t="b">
        <v>0</v>
      </c>
      <c r="U1847" t="b">
        <v>0</v>
      </c>
      <c r="V1847" t="b">
        <v>0</v>
      </c>
      <c r="W1847" t="b">
        <v>0</v>
      </c>
      <c r="X1847" t="b">
        <v>0</v>
      </c>
      <c r="Y1847" t="s">
        <v>50</v>
      </c>
      <c r="Z1847" t="s">
        <v>33</v>
      </c>
      <c r="AA1847" t="s">
        <v>25360</v>
      </c>
    </row>
    <row r="1848" spans="1:27" x14ac:dyDescent="0.3">
      <c r="A1848">
        <v>7565350</v>
      </c>
      <c r="B1848" t="s">
        <v>6555</v>
      </c>
      <c r="C1848" t="s">
        <v>6556</v>
      </c>
      <c r="D1848" s="1">
        <v>43840</v>
      </c>
      <c r="E1848" t="s">
        <v>6557</v>
      </c>
      <c r="F1848" t="s">
        <v>5938</v>
      </c>
      <c r="G1848" t="s">
        <v>114</v>
      </c>
      <c r="H1848" t="s">
        <v>6558</v>
      </c>
      <c r="I1848">
        <v>950</v>
      </c>
      <c r="J1848" t="s">
        <v>6559</v>
      </c>
      <c r="K1848" t="s">
        <v>2998</v>
      </c>
      <c r="L1848" t="str">
        <f t="shared" si="28"/>
        <v>Sri Hartamas</v>
      </c>
      <c r="M1848" t="b">
        <v>1</v>
      </c>
      <c r="N1848" t="b">
        <v>1</v>
      </c>
      <c r="O1848" t="b">
        <v>1</v>
      </c>
      <c r="P1848" t="b">
        <v>0</v>
      </c>
      <c r="Q1848" t="b">
        <v>0</v>
      </c>
      <c r="R1848" t="b">
        <v>1</v>
      </c>
      <c r="S1848" t="b">
        <v>0</v>
      </c>
      <c r="T1848" t="b">
        <v>0</v>
      </c>
      <c r="U1848" t="b">
        <v>0</v>
      </c>
      <c r="V1848" t="b">
        <v>0</v>
      </c>
      <c r="W1848" t="b">
        <v>0</v>
      </c>
      <c r="X1848" t="b">
        <v>0</v>
      </c>
      <c r="Y1848" t="s">
        <v>50</v>
      </c>
      <c r="Z1848" t="s">
        <v>33</v>
      </c>
      <c r="AA1848" t="s">
        <v>25360</v>
      </c>
    </row>
    <row r="1849" spans="1:27" x14ac:dyDescent="0.3">
      <c r="A1849">
        <v>7565395</v>
      </c>
      <c r="B1849" t="s">
        <v>6560</v>
      </c>
      <c r="C1849" t="s">
        <v>6561</v>
      </c>
      <c r="D1849" s="1" t="s">
        <v>150</v>
      </c>
      <c r="E1849" t="s">
        <v>4873</v>
      </c>
      <c r="F1849" t="s">
        <v>2281</v>
      </c>
      <c r="G1849" t="s">
        <v>30</v>
      </c>
      <c r="H1849" t="s">
        <v>6562</v>
      </c>
      <c r="I1849">
        <v>800</v>
      </c>
      <c r="J1849" t="s">
        <v>4875</v>
      </c>
      <c r="K1849" t="s">
        <v>153</v>
      </c>
      <c r="L1849" t="str">
        <f t="shared" si="28"/>
        <v>Old Klang Road</v>
      </c>
      <c r="M1849" t="b">
        <v>0</v>
      </c>
      <c r="N1849" t="b">
        <v>0</v>
      </c>
      <c r="O1849" t="b">
        <v>1</v>
      </c>
      <c r="P1849" t="b">
        <v>1</v>
      </c>
      <c r="Q1849" t="b">
        <v>0</v>
      </c>
      <c r="R1849" t="b">
        <v>0</v>
      </c>
      <c r="S1849" t="b">
        <v>0</v>
      </c>
      <c r="T1849" t="b">
        <v>0</v>
      </c>
      <c r="U1849" t="b">
        <v>0</v>
      </c>
      <c r="V1849" t="b">
        <v>1</v>
      </c>
      <c r="W1849" t="b">
        <v>0</v>
      </c>
      <c r="X1849" t="b">
        <v>0</v>
      </c>
      <c r="Y1849" t="s">
        <v>21</v>
      </c>
      <c r="Z1849" t="s">
        <v>33</v>
      </c>
      <c r="AA1849" t="s">
        <v>25361</v>
      </c>
    </row>
    <row r="1850" spans="1:27" x14ac:dyDescent="0.3">
      <c r="A1850">
        <v>7565405</v>
      </c>
      <c r="B1850" t="s">
        <v>5845</v>
      </c>
      <c r="C1850" t="s">
        <v>6563</v>
      </c>
      <c r="D1850" s="1" t="s">
        <v>73</v>
      </c>
      <c r="E1850" t="s">
        <v>877</v>
      </c>
      <c r="F1850" t="s">
        <v>4322</v>
      </c>
      <c r="G1850" t="s">
        <v>114</v>
      </c>
      <c r="H1850" t="s">
        <v>6564</v>
      </c>
      <c r="I1850">
        <v>750</v>
      </c>
      <c r="J1850" t="s">
        <v>879</v>
      </c>
      <c r="K1850" t="s">
        <v>143</v>
      </c>
      <c r="L1850" t="str">
        <f t="shared" si="28"/>
        <v>Bandar Sunway</v>
      </c>
      <c r="M1850" t="b">
        <v>1</v>
      </c>
      <c r="N1850" t="b">
        <v>1</v>
      </c>
      <c r="O1850" t="b">
        <v>1</v>
      </c>
      <c r="P1850" t="b">
        <v>0</v>
      </c>
      <c r="Q1850" t="b">
        <v>1</v>
      </c>
      <c r="R1850" t="b">
        <v>1</v>
      </c>
      <c r="S1850" t="b">
        <v>1</v>
      </c>
      <c r="T1850" t="b">
        <v>0</v>
      </c>
      <c r="U1850" t="b">
        <v>0</v>
      </c>
      <c r="V1850" t="b">
        <v>0</v>
      </c>
      <c r="W1850" t="b">
        <v>0</v>
      </c>
      <c r="X1850" t="b">
        <v>0</v>
      </c>
      <c r="Y1850" t="s">
        <v>50</v>
      </c>
      <c r="Z1850" t="s">
        <v>18</v>
      </c>
      <c r="AA1850" t="s">
        <v>25360</v>
      </c>
    </row>
    <row r="1851" spans="1:27" x14ac:dyDescent="0.3">
      <c r="A1851">
        <v>7565410</v>
      </c>
      <c r="B1851" t="s">
        <v>2500</v>
      </c>
      <c r="C1851" t="s">
        <v>6565</v>
      </c>
      <c r="D1851" s="1" t="s">
        <v>150</v>
      </c>
      <c r="E1851" t="s">
        <v>877</v>
      </c>
      <c r="F1851" t="s">
        <v>4322</v>
      </c>
      <c r="G1851" t="s">
        <v>30</v>
      </c>
      <c r="H1851" t="s">
        <v>6564</v>
      </c>
      <c r="I1851">
        <v>590</v>
      </c>
      <c r="J1851" t="s">
        <v>879</v>
      </c>
      <c r="K1851" t="s">
        <v>143</v>
      </c>
      <c r="L1851" t="str">
        <f t="shared" si="28"/>
        <v>Bandar Sunway</v>
      </c>
      <c r="M1851" t="b">
        <v>1</v>
      </c>
      <c r="N1851" t="b">
        <v>1</v>
      </c>
      <c r="O1851" t="b">
        <v>1</v>
      </c>
      <c r="P1851" t="b">
        <v>0</v>
      </c>
      <c r="Q1851" t="b">
        <v>1</v>
      </c>
      <c r="R1851" t="b">
        <v>1</v>
      </c>
      <c r="S1851" t="b">
        <v>1</v>
      </c>
      <c r="T1851" t="b">
        <v>0</v>
      </c>
      <c r="U1851" t="b">
        <v>0</v>
      </c>
      <c r="V1851" t="b">
        <v>0</v>
      </c>
      <c r="W1851" t="b">
        <v>0</v>
      </c>
      <c r="X1851" t="b">
        <v>0</v>
      </c>
      <c r="Y1851" t="s">
        <v>50</v>
      </c>
      <c r="Z1851" t="s">
        <v>18</v>
      </c>
      <c r="AA1851" t="s">
        <v>25360</v>
      </c>
    </row>
    <row r="1852" spans="1:27" x14ac:dyDescent="0.3">
      <c r="A1852">
        <v>7565430</v>
      </c>
      <c r="B1852" t="s">
        <v>3954</v>
      </c>
      <c r="C1852" t="s">
        <v>6566</v>
      </c>
      <c r="D1852" s="1" t="s">
        <v>28</v>
      </c>
      <c r="E1852" t="s">
        <v>1418</v>
      </c>
      <c r="F1852" t="s">
        <v>6567</v>
      </c>
      <c r="G1852" t="s">
        <v>30</v>
      </c>
      <c r="H1852" t="s">
        <v>3212</v>
      </c>
      <c r="I1852">
        <v>480</v>
      </c>
      <c r="J1852" t="s">
        <v>1420</v>
      </c>
      <c r="K1852" t="s">
        <v>32</v>
      </c>
      <c r="L1852" t="str">
        <f t="shared" si="28"/>
        <v>Bukit Jalil</v>
      </c>
      <c r="M1852" t="b">
        <v>1</v>
      </c>
      <c r="N1852" t="b">
        <v>1</v>
      </c>
      <c r="O1852" t="b">
        <v>1</v>
      </c>
      <c r="P1852" t="b">
        <v>1</v>
      </c>
      <c r="Q1852" t="b">
        <v>1</v>
      </c>
      <c r="R1852" t="b">
        <v>1</v>
      </c>
      <c r="S1852" t="b">
        <v>1</v>
      </c>
      <c r="T1852" t="b">
        <v>0</v>
      </c>
      <c r="U1852" t="b">
        <v>0</v>
      </c>
      <c r="V1852" t="b">
        <v>0</v>
      </c>
      <c r="W1852" t="b">
        <v>0</v>
      </c>
      <c r="X1852" t="b">
        <v>0</v>
      </c>
      <c r="Y1852" t="s">
        <v>50</v>
      </c>
      <c r="Z1852" t="s">
        <v>18</v>
      </c>
      <c r="AA1852" t="s">
        <v>25360</v>
      </c>
    </row>
    <row r="1853" spans="1:27" x14ac:dyDescent="0.3">
      <c r="A1853">
        <v>7565431</v>
      </c>
      <c r="B1853" t="s">
        <v>6568</v>
      </c>
      <c r="C1853" t="s">
        <v>6569</v>
      </c>
      <c r="D1853" s="1" t="s">
        <v>278</v>
      </c>
      <c r="E1853" t="s">
        <v>134</v>
      </c>
      <c r="F1853" t="s">
        <v>390</v>
      </c>
      <c r="G1853" t="s">
        <v>68</v>
      </c>
      <c r="H1853" t="s">
        <v>6570</v>
      </c>
      <c r="I1853">
        <v>350</v>
      </c>
      <c r="J1853" t="s">
        <v>137</v>
      </c>
      <c r="K1853" t="s">
        <v>173</v>
      </c>
      <c r="L1853" t="str">
        <f t="shared" si="28"/>
        <v>Setapak</v>
      </c>
      <c r="M1853" t="b">
        <v>0</v>
      </c>
      <c r="N1853" t="b">
        <v>0</v>
      </c>
      <c r="O1853" t="b">
        <v>1</v>
      </c>
      <c r="P1853" t="b">
        <v>1</v>
      </c>
      <c r="Q1853" t="b">
        <v>1</v>
      </c>
      <c r="R1853" t="b">
        <v>0</v>
      </c>
      <c r="S1853" t="b">
        <v>1</v>
      </c>
      <c r="T1853" t="b">
        <v>0</v>
      </c>
      <c r="U1853" t="b">
        <v>0</v>
      </c>
      <c r="V1853" t="b">
        <v>1</v>
      </c>
      <c r="W1853" t="b">
        <v>0</v>
      </c>
      <c r="X1853" t="b">
        <v>0</v>
      </c>
      <c r="Y1853" t="s">
        <v>21</v>
      </c>
      <c r="Z1853" t="s">
        <v>18</v>
      </c>
      <c r="AA1853" t="s">
        <v>25361</v>
      </c>
    </row>
    <row r="1854" spans="1:27" x14ac:dyDescent="0.3">
      <c r="A1854">
        <v>7565437</v>
      </c>
      <c r="B1854" t="s">
        <v>2425</v>
      </c>
      <c r="C1854" t="s">
        <v>6571</v>
      </c>
      <c r="D1854" s="1" t="s">
        <v>434</v>
      </c>
      <c r="E1854" t="s">
        <v>1418</v>
      </c>
      <c r="F1854" t="s">
        <v>1281</v>
      </c>
      <c r="G1854" t="s">
        <v>114</v>
      </c>
      <c r="H1854" t="s">
        <v>6572</v>
      </c>
      <c r="I1854">
        <v>680</v>
      </c>
      <c r="J1854" t="s">
        <v>1420</v>
      </c>
      <c r="K1854" t="s">
        <v>32</v>
      </c>
      <c r="L1854" t="str">
        <f t="shared" si="28"/>
        <v>Bukit Jalil</v>
      </c>
      <c r="M1854" t="b">
        <v>0</v>
      </c>
      <c r="N1854" t="b">
        <v>0</v>
      </c>
      <c r="O1854" t="b">
        <v>1</v>
      </c>
      <c r="P1854" t="b">
        <v>1</v>
      </c>
      <c r="Q1854" t="b">
        <v>0</v>
      </c>
      <c r="R1854" t="b">
        <v>0</v>
      </c>
      <c r="S1854" t="b">
        <v>1</v>
      </c>
      <c r="T1854" t="b">
        <v>0</v>
      </c>
      <c r="U1854" t="b">
        <v>0</v>
      </c>
      <c r="V1854" t="b">
        <v>1</v>
      </c>
      <c r="W1854" t="b">
        <v>0</v>
      </c>
      <c r="X1854" t="b">
        <v>0</v>
      </c>
      <c r="Y1854" t="s">
        <v>21</v>
      </c>
      <c r="Z1854" t="s">
        <v>18</v>
      </c>
      <c r="AA1854" t="s">
        <v>25361</v>
      </c>
    </row>
    <row r="1855" spans="1:27" x14ac:dyDescent="0.3">
      <c r="A1855">
        <v>7565497</v>
      </c>
      <c r="B1855" t="s">
        <v>4261</v>
      </c>
      <c r="C1855" t="s">
        <v>6573</v>
      </c>
      <c r="D1855" s="1">
        <v>43840</v>
      </c>
      <c r="E1855" t="s">
        <v>676</v>
      </c>
      <c r="G1855" t="s">
        <v>114</v>
      </c>
      <c r="H1855" t="s">
        <v>6574</v>
      </c>
      <c r="I1855">
        <v>850</v>
      </c>
      <c r="J1855" t="s">
        <v>679</v>
      </c>
      <c r="K1855" t="s">
        <v>75</v>
      </c>
      <c r="L1855" t="str">
        <f t="shared" si="28"/>
        <v>Ara Damansara</v>
      </c>
      <c r="M1855" t="b">
        <v>0</v>
      </c>
      <c r="N1855" t="b">
        <v>0</v>
      </c>
      <c r="O1855" t="b">
        <v>0</v>
      </c>
      <c r="P1855" t="b">
        <v>0</v>
      </c>
      <c r="Q1855" t="b">
        <v>0</v>
      </c>
      <c r="R1855" t="b">
        <v>0</v>
      </c>
      <c r="S1855" t="b">
        <v>0</v>
      </c>
      <c r="T1855" t="b">
        <v>0</v>
      </c>
      <c r="U1855" t="b">
        <v>0</v>
      </c>
      <c r="V1855" t="b">
        <v>0</v>
      </c>
      <c r="W1855" t="b">
        <v>0</v>
      </c>
      <c r="X1855" t="b">
        <v>0</v>
      </c>
      <c r="Y1855" t="s">
        <v>33</v>
      </c>
      <c r="Z1855" t="s">
        <v>33</v>
      </c>
      <c r="AA1855" t="s">
        <v>33</v>
      </c>
    </row>
    <row r="1856" spans="1:27" x14ac:dyDescent="0.3">
      <c r="A1856">
        <v>7565509</v>
      </c>
      <c r="B1856" t="s">
        <v>6575</v>
      </c>
      <c r="C1856" t="s">
        <v>6576</v>
      </c>
      <c r="D1856" s="1" t="s">
        <v>73</v>
      </c>
      <c r="E1856" t="s">
        <v>6577</v>
      </c>
      <c r="F1856" t="s">
        <v>1751</v>
      </c>
      <c r="G1856" t="s">
        <v>30</v>
      </c>
      <c r="H1856" t="s">
        <v>4195</v>
      </c>
      <c r="I1856">
        <v>777</v>
      </c>
      <c r="J1856" t="s">
        <v>6578</v>
      </c>
      <c r="K1856" t="s">
        <v>137</v>
      </c>
      <c r="L1856" t="str">
        <f t="shared" si="28"/>
        <v>Setapak</v>
      </c>
      <c r="M1856" t="b">
        <v>1</v>
      </c>
      <c r="N1856" t="b">
        <v>1</v>
      </c>
      <c r="O1856" t="b">
        <v>1</v>
      </c>
      <c r="P1856" t="b">
        <v>0</v>
      </c>
      <c r="Q1856" t="b">
        <v>1</v>
      </c>
      <c r="R1856" t="b">
        <v>1</v>
      </c>
      <c r="S1856" t="b">
        <v>1</v>
      </c>
      <c r="T1856" t="b">
        <v>0</v>
      </c>
      <c r="U1856" t="b">
        <v>0</v>
      </c>
      <c r="V1856" t="b">
        <v>0</v>
      </c>
      <c r="W1856" t="b">
        <v>0</v>
      </c>
      <c r="X1856" t="b">
        <v>0</v>
      </c>
      <c r="Y1856" t="s">
        <v>50</v>
      </c>
      <c r="Z1856" t="s">
        <v>18</v>
      </c>
      <c r="AA1856" t="s">
        <v>25360</v>
      </c>
    </row>
    <row r="1857" spans="1:27" x14ac:dyDescent="0.3">
      <c r="A1857">
        <v>7565548</v>
      </c>
      <c r="B1857" t="s">
        <v>6579</v>
      </c>
      <c r="C1857" t="s">
        <v>6580</v>
      </c>
      <c r="D1857" s="1" t="s">
        <v>53</v>
      </c>
      <c r="E1857" t="s">
        <v>1726</v>
      </c>
      <c r="F1857" t="s">
        <v>905</v>
      </c>
      <c r="G1857" t="s">
        <v>30</v>
      </c>
      <c r="H1857" t="s">
        <v>6581</v>
      </c>
      <c r="I1857">
        <v>850</v>
      </c>
      <c r="J1857" t="s">
        <v>1728</v>
      </c>
      <c r="K1857" t="s">
        <v>220</v>
      </c>
      <c r="L1857" t="str">
        <f t="shared" si="28"/>
        <v>Wangsa Maju</v>
      </c>
      <c r="M1857" t="b">
        <v>0</v>
      </c>
      <c r="N1857" t="b">
        <v>0</v>
      </c>
      <c r="O1857" t="b">
        <v>1</v>
      </c>
      <c r="P1857" t="b">
        <v>1</v>
      </c>
      <c r="Q1857" t="b">
        <v>0</v>
      </c>
      <c r="R1857" t="b">
        <v>0</v>
      </c>
      <c r="S1857" t="b">
        <v>0</v>
      </c>
      <c r="T1857" t="b">
        <v>0</v>
      </c>
      <c r="U1857" t="b">
        <v>0</v>
      </c>
      <c r="V1857" t="b">
        <v>1</v>
      </c>
      <c r="W1857" t="b">
        <v>0</v>
      </c>
      <c r="X1857" t="b">
        <v>0</v>
      </c>
      <c r="Y1857" t="s">
        <v>21</v>
      </c>
      <c r="Z1857" t="s">
        <v>33</v>
      </c>
      <c r="AA1857" t="s">
        <v>25361</v>
      </c>
    </row>
    <row r="1858" spans="1:27" x14ac:dyDescent="0.3">
      <c r="A1858">
        <v>7565550</v>
      </c>
      <c r="B1858" t="s">
        <v>6582</v>
      </c>
      <c r="C1858" t="s">
        <v>6583</v>
      </c>
      <c r="D1858" s="1" t="s">
        <v>53</v>
      </c>
      <c r="E1858" t="s">
        <v>218</v>
      </c>
      <c r="F1858" t="s">
        <v>905</v>
      </c>
      <c r="G1858" t="s">
        <v>68</v>
      </c>
      <c r="H1858" t="s">
        <v>4515</v>
      </c>
      <c r="I1858">
        <v>490</v>
      </c>
      <c r="J1858" t="s">
        <v>220</v>
      </c>
      <c r="K1858" t="s">
        <v>137</v>
      </c>
      <c r="L1858" t="str">
        <f t="shared" si="28"/>
        <v>Setapak</v>
      </c>
      <c r="M1858" t="b">
        <v>0</v>
      </c>
      <c r="N1858" t="b">
        <v>0</v>
      </c>
      <c r="O1858" t="b">
        <v>1</v>
      </c>
      <c r="P1858" t="b">
        <v>1</v>
      </c>
      <c r="Q1858" t="b">
        <v>0</v>
      </c>
      <c r="R1858" t="b">
        <v>0</v>
      </c>
      <c r="S1858" t="b">
        <v>0</v>
      </c>
      <c r="T1858" t="b">
        <v>0</v>
      </c>
      <c r="U1858" t="b">
        <v>0</v>
      </c>
      <c r="V1858" t="b">
        <v>1</v>
      </c>
      <c r="W1858" t="b">
        <v>0</v>
      </c>
      <c r="X1858" t="b">
        <v>0</v>
      </c>
      <c r="Y1858" t="s">
        <v>21</v>
      </c>
      <c r="Z1858" t="s">
        <v>33</v>
      </c>
      <c r="AA1858" t="s">
        <v>25361</v>
      </c>
    </row>
    <row r="1859" spans="1:27" x14ac:dyDescent="0.3">
      <c r="A1859">
        <v>7565552</v>
      </c>
      <c r="B1859" t="s">
        <v>6584</v>
      </c>
      <c r="C1859" t="s">
        <v>6585</v>
      </c>
      <c r="D1859" s="1" t="s">
        <v>53</v>
      </c>
      <c r="E1859" t="s">
        <v>218</v>
      </c>
      <c r="F1859" t="s">
        <v>905</v>
      </c>
      <c r="G1859" t="s">
        <v>30</v>
      </c>
      <c r="H1859" t="s">
        <v>4515</v>
      </c>
      <c r="I1859">
        <v>650</v>
      </c>
      <c r="J1859" t="s">
        <v>220</v>
      </c>
      <c r="K1859" t="s">
        <v>137</v>
      </c>
      <c r="L1859" t="str">
        <f t="shared" ref="L1859:L1922" si="29">IF(K1859="Kuala Lumpur",J1859,IF(K1859="Selangor",J1859,IF(K1859="Petaling Jaya",J1859,IF(K1859="Subang Jaya",J1859,K1859))))</f>
        <v>Setapak</v>
      </c>
      <c r="M1859" t="b">
        <v>0</v>
      </c>
      <c r="N1859" t="b">
        <v>0</v>
      </c>
      <c r="O1859" t="b">
        <v>1</v>
      </c>
      <c r="P1859" t="b">
        <v>1</v>
      </c>
      <c r="Q1859" t="b">
        <v>0</v>
      </c>
      <c r="R1859" t="b">
        <v>0</v>
      </c>
      <c r="S1859" t="b">
        <v>0</v>
      </c>
      <c r="T1859" t="b">
        <v>0</v>
      </c>
      <c r="U1859" t="b">
        <v>0</v>
      </c>
      <c r="V1859" t="b">
        <v>1</v>
      </c>
      <c r="W1859" t="b">
        <v>0</v>
      </c>
      <c r="X1859" t="b">
        <v>0</v>
      </c>
      <c r="Y1859" t="s">
        <v>21</v>
      </c>
      <c r="Z1859" t="s">
        <v>33</v>
      </c>
      <c r="AA1859" t="s">
        <v>25361</v>
      </c>
    </row>
    <row r="1860" spans="1:27" x14ac:dyDescent="0.3">
      <c r="A1860">
        <v>7565553</v>
      </c>
      <c r="B1860" t="s">
        <v>6586</v>
      </c>
      <c r="C1860" t="s">
        <v>6587</v>
      </c>
      <c r="D1860" s="1" t="s">
        <v>53</v>
      </c>
      <c r="E1860" t="s">
        <v>1038</v>
      </c>
      <c r="F1860" t="s">
        <v>1637</v>
      </c>
      <c r="G1860" t="s">
        <v>30</v>
      </c>
      <c r="H1860" t="s">
        <v>6588</v>
      </c>
      <c r="I1860">
        <v>500</v>
      </c>
      <c r="J1860" t="s">
        <v>1040</v>
      </c>
      <c r="K1860" t="s">
        <v>173</v>
      </c>
      <c r="L1860" t="str">
        <f t="shared" si="29"/>
        <v>Sentul</v>
      </c>
      <c r="M1860" t="b">
        <v>0</v>
      </c>
      <c r="N1860" t="b">
        <v>0</v>
      </c>
      <c r="O1860" t="b">
        <v>1</v>
      </c>
      <c r="P1860" t="b">
        <v>1</v>
      </c>
      <c r="Q1860" t="b">
        <v>0</v>
      </c>
      <c r="R1860" t="b">
        <v>0</v>
      </c>
      <c r="S1860" t="b">
        <v>0</v>
      </c>
      <c r="T1860" t="b">
        <v>0</v>
      </c>
      <c r="U1860" t="b">
        <v>0</v>
      </c>
      <c r="V1860" t="b">
        <v>1</v>
      </c>
      <c r="W1860" t="b">
        <v>0</v>
      </c>
      <c r="X1860" t="b">
        <v>0</v>
      </c>
      <c r="Y1860" t="s">
        <v>21</v>
      </c>
      <c r="Z1860" t="s">
        <v>33</v>
      </c>
      <c r="AA1860" t="s">
        <v>25361</v>
      </c>
    </row>
    <row r="1861" spans="1:27" x14ac:dyDescent="0.3">
      <c r="A1861">
        <v>7565581</v>
      </c>
      <c r="B1861" t="s">
        <v>2527</v>
      </c>
      <c r="C1861" t="s">
        <v>6589</v>
      </c>
      <c r="D1861" s="1" t="s">
        <v>36</v>
      </c>
      <c r="E1861" t="s">
        <v>2519</v>
      </c>
      <c r="F1861" t="s">
        <v>2268</v>
      </c>
      <c r="G1861" t="s">
        <v>114</v>
      </c>
      <c r="H1861" t="s">
        <v>6590</v>
      </c>
      <c r="I1861">
        <v>450</v>
      </c>
      <c r="J1861" t="s">
        <v>2522</v>
      </c>
      <c r="K1861" t="s">
        <v>3341</v>
      </c>
      <c r="L1861" t="str">
        <f t="shared" si="29"/>
        <v>Sepang</v>
      </c>
      <c r="M1861" t="b">
        <v>0</v>
      </c>
      <c r="N1861" t="b">
        <v>1</v>
      </c>
      <c r="O1861" t="b">
        <v>0</v>
      </c>
      <c r="P1861" t="b">
        <v>1</v>
      </c>
      <c r="Q1861" t="b">
        <v>1</v>
      </c>
      <c r="R1861" t="b">
        <v>0</v>
      </c>
      <c r="S1861" t="b">
        <v>1</v>
      </c>
      <c r="T1861" t="b">
        <v>0</v>
      </c>
      <c r="U1861" t="b">
        <v>0</v>
      </c>
      <c r="V1861" t="b">
        <v>0</v>
      </c>
      <c r="W1861" t="b">
        <v>1</v>
      </c>
      <c r="X1861" t="b">
        <v>0</v>
      </c>
      <c r="Y1861" t="s">
        <v>22</v>
      </c>
      <c r="Z1861" t="s">
        <v>18</v>
      </c>
      <c r="AA1861" t="s">
        <v>25361</v>
      </c>
    </row>
    <row r="1862" spans="1:27" x14ac:dyDescent="0.3">
      <c r="A1862">
        <v>7565585</v>
      </c>
      <c r="B1862" t="s">
        <v>6591</v>
      </c>
      <c r="C1862" t="s">
        <v>6592</v>
      </c>
      <c r="D1862" s="1" t="s">
        <v>167</v>
      </c>
      <c r="E1862" t="s">
        <v>90</v>
      </c>
      <c r="F1862" t="s">
        <v>1848</v>
      </c>
      <c r="G1862" t="s">
        <v>30</v>
      </c>
      <c r="H1862" t="s">
        <v>6593</v>
      </c>
      <c r="I1862">
        <v>690</v>
      </c>
      <c r="J1862" t="s">
        <v>92</v>
      </c>
      <c r="K1862" t="s">
        <v>517</v>
      </c>
      <c r="L1862" t="str">
        <f t="shared" si="29"/>
        <v>Kota Damansara</v>
      </c>
      <c r="M1862" t="b">
        <v>0</v>
      </c>
      <c r="N1862" t="b">
        <v>1</v>
      </c>
      <c r="O1862" t="b">
        <v>1</v>
      </c>
      <c r="P1862" t="b">
        <v>1</v>
      </c>
      <c r="Q1862" t="b">
        <v>1</v>
      </c>
      <c r="R1862" t="b">
        <v>0</v>
      </c>
      <c r="S1862" t="b">
        <v>0</v>
      </c>
      <c r="T1862" t="b">
        <v>0</v>
      </c>
      <c r="U1862" t="b">
        <v>0</v>
      </c>
      <c r="V1862" t="b">
        <v>0</v>
      </c>
      <c r="W1862" t="b">
        <v>0</v>
      </c>
      <c r="X1862" t="b">
        <v>0</v>
      </c>
      <c r="Y1862" t="s">
        <v>275</v>
      </c>
      <c r="Z1862" t="s">
        <v>33</v>
      </c>
      <c r="AA1862" t="s">
        <v>25361</v>
      </c>
    </row>
    <row r="1863" spans="1:27" x14ac:dyDescent="0.3">
      <c r="A1863">
        <v>7565600</v>
      </c>
      <c r="B1863" t="s">
        <v>6594</v>
      </c>
      <c r="C1863" t="s">
        <v>6595</v>
      </c>
      <c r="D1863" s="1">
        <v>44144</v>
      </c>
      <c r="E1863" t="s">
        <v>761</v>
      </c>
      <c r="F1863" t="s">
        <v>3742</v>
      </c>
      <c r="G1863" t="s">
        <v>68</v>
      </c>
      <c r="H1863" t="s">
        <v>6596</v>
      </c>
      <c r="I1863">
        <v>500</v>
      </c>
      <c r="J1863" t="s">
        <v>764</v>
      </c>
      <c r="K1863" t="s">
        <v>2240</v>
      </c>
      <c r="L1863" t="str">
        <f t="shared" si="29"/>
        <v>Bandar Sri Permaisuri</v>
      </c>
      <c r="M1863" t="b">
        <v>0</v>
      </c>
      <c r="N1863" t="b">
        <v>0</v>
      </c>
      <c r="O1863" t="b">
        <v>1</v>
      </c>
      <c r="P1863" t="b">
        <v>1</v>
      </c>
      <c r="Q1863" t="b">
        <v>1</v>
      </c>
      <c r="R1863" t="b">
        <v>0</v>
      </c>
      <c r="S1863" t="b">
        <v>0</v>
      </c>
      <c r="T1863" t="b">
        <v>0</v>
      </c>
      <c r="U1863" t="b">
        <v>0</v>
      </c>
      <c r="V1863" t="b">
        <v>1</v>
      </c>
      <c r="W1863" t="b">
        <v>0</v>
      </c>
      <c r="X1863" t="b">
        <v>0</v>
      </c>
      <c r="Y1863" t="s">
        <v>21</v>
      </c>
      <c r="Z1863" t="s">
        <v>33</v>
      </c>
      <c r="AA1863" t="s">
        <v>25361</v>
      </c>
    </row>
    <row r="1864" spans="1:27" x14ac:dyDescent="0.3">
      <c r="A1864">
        <v>7565606</v>
      </c>
      <c r="B1864" t="s">
        <v>4293</v>
      </c>
      <c r="C1864" t="s">
        <v>6597</v>
      </c>
      <c r="D1864" s="1" t="s">
        <v>150</v>
      </c>
      <c r="E1864" t="s">
        <v>2010</v>
      </c>
      <c r="F1864" t="s">
        <v>786</v>
      </c>
      <c r="G1864" t="s">
        <v>551</v>
      </c>
      <c r="H1864" t="s">
        <v>6598</v>
      </c>
      <c r="I1864" s="2">
        <v>1100</v>
      </c>
      <c r="J1864" t="s">
        <v>2012</v>
      </c>
      <c r="K1864" t="s">
        <v>1702</v>
      </c>
      <c r="L1864" t="str">
        <f t="shared" si="29"/>
        <v>Damansara Perdana</v>
      </c>
      <c r="M1864" t="b">
        <v>0</v>
      </c>
      <c r="N1864" t="b">
        <v>0</v>
      </c>
      <c r="O1864" t="b">
        <v>0</v>
      </c>
      <c r="P1864" t="b">
        <v>0</v>
      </c>
      <c r="Q1864" t="b">
        <v>0</v>
      </c>
      <c r="R1864" t="b">
        <v>0</v>
      </c>
      <c r="S1864" t="b">
        <v>0</v>
      </c>
      <c r="T1864" t="b">
        <v>0</v>
      </c>
      <c r="U1864" t="b">
        <v>0</v>
      </c>
      <c r="V1864" t="b">
        <v>0</v>
      </c>
      <c r="W1864" t="b">
        <v>0</v>
      </c>
      <c r="X1864" t="b">
        <v>0</v>
      </c>
      <c r="Y1864" t="s">
        <v>33</v>
      </c>
      <c r="Z1864" t="s">
        <v>33</v>
      </c>
      <c r="AA1864" t="s">
        <v>33</v>
      </c>
    </row>
    <row r="1865" spans="1:27" x14ac:dyDescent="0.3">
      <c r="A1865">
        <v>7565614</v>
      </c>
      <c r="B1865" t="s">
        <v>5474</v>
      </c>
      <c r="C1865" t="s">
        <v>6599</v>
      </c>
      <c r="D1865" s="1">
        <v>44113</v>
      </c>
      <c r="E1865" t="s">
        <v>1726</v>
      </c>
      <c r="F1865" t="s">
        <v>2020</v>
      </c>
      <c r="G1865" t="s">
        <v>114</v>
      </c>
      <c r="H1865" t="s">
        <v>6600</v>
      </c>
      <c r="I1865" s="2">
        <v>1250</v>
      </c>
      <c r="J1865" t="s">
        <v>1728</v>
      </c>
      <c r="K1865" t="s">
        <v>220</v>
      </c>
      <c r="L1865" t="str">
        <f t="shared" si="29"/>
        <v>Wangsa Maju</v>
      </c>
      <c r="M1865" t="b">
        <v>0</v>
      </c>
      <c r="N1865" t="b">
        <v>0</v>
      </c>
      <c r="O1865" t="b">
        <v>0</v>
      </c>
      <c r="P1865" t="b">
        <v>0</v>
      </c>
      <c r="Q1865" t="b">
        <v>1</v>
      </c>
      <c r="R1865" t="b">
        <v>0</v>
      </c>
      <c r="S1865" t="b">
        <v>0</v>
      </c>
      <c r="T1865" t="b">
        <v>0</v>
      </c>
      <c r="U1865" t="b">
        <v>0</v>
      </c>
      <c r="V1865" t="b">
        <v>0</v>
      </c>
      <c r="W1865" t="b">
        <v>0</v>
      </c>
      <c r="X1865" t="b">
        <v>0</v>
      </c>
      <c r="Y1865" t="s">
        <v>33</v>
      </c>
      <c r="Z1865" t="s">
        <v>33</v>
      </c>
      <c r="AA1865" t="s">
        <v>33</v>
      </c>
    </row>
    <row r="1866" spans="1:27" x14ac:dyDescent="0.3">
      <c r="A1866">
        <v>7565621</v>
      </c>
      <c r="B1866" t="s">
        <v>5474</v>
      </c>
      <c r="C1866" t="s">
        <v>6601</v>
      </c>
      <c r="D1866" s="1" t="s">
        <v>195</v>
      </c>
      <c r="E1866" t="s">
        <v>1726</v>
      </c>
      <c r="F1866" t="s">
        <v>2024</v>
      </c>
      <c r="G1866" t="s">
        <v>114</v>
      </c>
      <c r="H1866" t="s">
        <v>6602</v>
      </c>
      <c r="I1866" s="2">
        <v>1050</v>
      </c>
      <c r="J1866" t="s">
        <v>1728</v>
      </c>
      <c r="K1866" t="s">
        <v>220</v>
      </c>
      <c r="L1866" t="str">
        <f t="shared" si="29"/>
        <v>Wangsa Maju</v>
      </c>
      <c r="M1866" t="b">
        <v>0</v>
      </c>
      <c r="N1866" t="b">
        <v>0</v>
      </c>
      <c r="O1866" t="b">
        <v>0</v>
      </c>
      <c r="P1866" t="b">
        <v>0</v>
      </c>
      <c r="Q1866" t="b">
        <v>1</v>
      </c>
      <c r="R1866" t="b">
        <v>0</v>
      </c>
      <c r="S1866" t="b">
        <v>0</v>
      </c>
      <c r="T1866" t="b">
        <v>0</v>
      </c>
      <c r="U1866" t="b">
        <v>0</v>
      </c>
      <c r="V1866" t="b">
        <v>0</v>
      </c>
      <c r="W1866" t="b">
        <v>0</v>
      </c>
      <c r="X1866" t="b">
        <v>0</v>
      </c>
      <c r="Y1866" t="s">
        <v>33</v>
      </c>
      <c r="Z1866" t="s">
        <v>33</v>
      </c>
      <c r="AA1866" t="s">
        <v>33</v>
      </c>
    </row>
    <row r="1867" spans="1:27" x14ac:dyDescent="0.3">
      <c r="A1867">
        <v>7565623</v>
      </c>
      <c r="B1867" t="s">
        <v>6603</v>
      </c>
      <c r="C1867" t="s">
        <v>6604</v>
      </c>
      <c r="D1867" s="1" t="s">
        <v>314</v>
      </c>
      <c r="E1867" t="s">
        <v>514</v>
      </c>
      <c r="G1867" t="s">
        <v>30</v>
      </c>
      <c r="H1867" t="s">
        <v>6605</v>
      </c>
      <c r="I1867">
        <v>600</v>
      </c>
      <c r="J1867" t="s">
        <v>517</v>
      </c>
      <c r="K1867" t="s">
        <v>1702</v>
      </c>
      <c r="L1867" t="str">
        <f t="shared" si="29"/>
        <v>Kota Damansara</v>
      </c>
      <c r="M1867" t="b">
        <v>0</v>
      </c>
      <c r="N1867" t="b">
        <v>0</v>
      </c>
      <c r="O1867" t="b">
        <v>0</v>
      </c>
      <c r="P1867" t="b">
        <v>0</v>
      </c>
      <c r="Q1867" t="b">
        <v>0</v>
      </c>
      <c r="R1867" t="b">
        <v>0</v>
      </c>
      <c r="S1867" t="b">
        <v>0</v>
      </c>
      <c r="T1867" t="b">
        <v>0</v>
      </c>
      <c r="U1867" t="b">
        <v>0</v>
      </c>
      <c r="V1867" t="b">
        <v>0</v>
      </c>
      <c r="W1867" t="b">
        <v>0</v>
      </c>
      <c r="X1867" t="b">
        <v>0</v>
      </c>
      <c r="Y1867" t="s">
        <v>33</v>
      </c>
      <c r="Z1867" t="s">
        <v>33</v>
      </c>
      <c r="AA1867" t="s">
        <v>33</v>
      </c>
    </row>
    <row r="1868" spans="1:27" x14ac:dyDescent="0.3">
      <c r="A1868">
        <v>7565629</v>
      </c>
      <c r="B1868" t="s">
        <v>6606</v>
      </c>
      <c r="C1868" t="s">
        <v>6607</v>
      </c>
      <c r="D1868" s="1">
        <v>44084</v>
      </c>
      <c r="E1868" t="s">
        <v>514</v>
      </c>
      <c r="G1868" t="s">
        <v>30</v>
      </c>
      <c r="H1868" t="s">
        <v>6605</v>
      </c>
      <c r="I1868">
        <v>690</v>
      </c>
      <c r="J1868" t="s">
        <v>517</v>
      </c>
      <c r="K1868" t="s">
        <v>1702</v>
      </c>
      <c r="L1868" t="str">
        <f t="shared" si="29"/>
        <v>Kota Damansara</v>
      </c>
      <c r="M1868" t="b">
        <v>0</v>
      </c>
      <c r="N1868" t="b">
        <v>0</v>
      </c>
      <c r="O1868" t="b">
        <v>0</v>
      </c>
      <c r="P1868" t="b">
        <v>0</v>
      </c>
      <c r="Q1868" t="b">
        <v>0</v>
      </c>
      <c r="R1868" t="b">
        <v>0</v>
      </c>
      <c r="S1868" t="b">
        <v>0</v>
      </c>
      <c r="T1868" t="b">
        <v>0</v>
      </c>
      <c r="U1868" t="b">
        <v>0</v>
      </c>
      <c r="V1868" t="b">
        <v>0</v>
      </c>
      <c r="W1868" t="b">
        <v>0</v>
      </c>
      <c r="X1868" t="b">
        <v>0</v>
      </c>
      <c r="Y1868" t="s">
        <v>33</v>
      </c>
      <c r="Z1868" t="s">
        <v>33</v>
      </c>
      <c r="AA1868" t="s">
        <v>33</v>
      </c>
    </row>
    <row r="1869" spans="1:27" x14ac:dyDescent="0.3">
      <c r="A1869">
        <v>7565689</v>
      </c>
      <c r="B1869" t="s">
        <v>6608</v>
      </c>
      <c r="C1869" t="s">
        <v>6609</v>
      </c>
      <c r="D1869" s="1" t="s">
        <v>150</v>
      </c>
      <c r="E1869" t="s">
        <v>1654</v>
      </c>
      <c r="F1869" t="s">
        <v>6610</v>
      </c>
      <c r="G1869" t="s">
        <v>30</v>
      </c>
      <c r="H1869" t="s">
        <v>6611</v>
      </c>
      <c r="I1869">
        <v>450</v>
      </c>
      <c r="J1869" t="s">
        <v>1656</v>
      </c>
      <c r="K1869" t="s">
        <v>1459</v>
      </c>
      <c r="L1869" t="str">
        <f t="shared" si="29"/>
        <v>Subang</v>
      </c>
      <c r="M1869" t="b">
        <v>0</v>
      </c>
      <c r="N1869" t="b">
        <v>0</v>
      </c>
      <c r="O1869" t="b">
        <v>1</v>
      </c>
      <c r="P1869" t="b">
        <v>0</v>
      </c>
      <c r="Q1869" t="b">
        <v>1</v>
      </c>
      <c r="R1869" t="b">
        <v>0</v>
      </c>
      <c r="S1869" t="b">
        <v>0</v>
      </c>
      <c r="T1869" t="b">
        <v>0</v>
      </c>
      <c r="U1869" t="b">
        <v>0</v>
      </c>
      <c r="V1869" t="b">
        <v>1</v>
      </c>
      <c r="W1869" t="b">
        <v>0</v>
      </c>
      <c r="X1869" t="b">
        <v>0</v>
      </c>
      <c r="Y1869" t="s">
        <v>21</v>
      </c>
      <c r="Z1869" t="s">
        <v>33</v>
      </c>
      <c r="AA1869" t="s">
        <v>25361</v>
      </c>
    </row>
    <row r="1870" spans="1:27" x14ac:dyDescent="0.3">
      <c r="A1870">
        <v>7565699</v>
      </c>
      <c r="B1870" t="s">
        <v>6612</v>
      </c>
      <c r="C1870" t="s">
        <v>6613</v>
      </c>
      <c r="D1870" s="1" t="s">
        <v>434</v>
      </c>
      <c r="E1870" t="s">
        <v>2124</v>
      </c>
      <c r="F1870" t="s">
        <v>5617</v>
      </c>
      <c r="G1870" t="s">
        <v>114</v>
      </c>
      <c r="H1870" t="s">
        <v>6614</v>
      </c>
      <c r="I1870">
        <v>600</v>
      </c>
      <c r="J1870" t="s">
        <v>2126</v>
      </c>
      <c r="K1870" t="s">
        <v>736</v>
      </c>
      <c r="L1870" t="str">
        <f t="shared" si="29"/>
        <v>Jalan Ipoh</v>
      </c>
      <c r="M1870" t="b">
        <v>0</v>
      </c>
      <c r="N1870" t="b">
        <v>0</v>
      </c>
      <c r="O1870" t="b">
        <v>1</v>
      </c>
      <c r="P1870" t="b">
        <v>0</v>
      </c>
      <c r="Q1870" t="b">
        <v>0</v>
      </c>
      <c r="R1870" t="b">
        <v>0</v>
      </c>
      <c r="S1870" t="b">
        <v>0</v>
      </c>
      <c r="T1870" t="b">
        <v>0</v>
      </c>
      <c r="U1870" t="b">
        <v>0</v>
      </c>
      <c r="V1870" t="b">
        <v>1</v>
      </c>
      <c r="W1870" t="b">
        <v>0</v>
      </c>
      <c r="X1870" t="b">
        <v>0</v>
      </c>
      <c r="Y1870" t="s">
        <v>21</v>
      </c>
      <c r="Z1870" t="s">
        <v>33</v>
      </c>
      <c r="AA1870" t="s">
        <v>25361</v>
      </c>
    </row>
    <row r="1871" spans="1:27" x14ac:dyDescent="0.3">
      <c r="A1871">
        <v>7565765</v>
      </c>
      <c r="B1871" t="s">
        <v>6615</v>
      </c>
      <c r="C1871" t="s">
        <v>6616</v>
      </c>
      <c r="D1871" s="1">
        <v>44021</v>
      </c>
      <c r="E1871" t="s">
        <v>3167</v>
      </c>
      <c r="F1871" t="s">
        <v>6617</v>
      </c>
      <c r="G1871" t="s">
        <v>30</v>
      </c>
      <c r="H1871" t="s">
        <v>928</v>
      </c>
      <c r="I1871">
        <v>600</v>
      </c>
      <c r="J1871" t="s">
        <v>3169</v>
      </c>
      <c r="K1871" t="s">
        <v>137</v>
      </c>
      <c r="L1871" t="str">
        <f t="shared" si="29"/>
        <v>Setapak</v>
      </c>
      <c r="M1871" t="b">
        <v>1</v>
      </c>
      <c r="N1871" t="b">
        <v>1</v>
      </c>
      <c r="O1871" t="b">
        <v>1</v>
      </c>
      <c r="P1871" t="b">
        <v>0</v>
      </c>
      <c r="Q1871" t="b">
        <v>1</v>
      </c>
      <c r="R1871" t="b">
        <v>1</v>
      </c>
      <c r="S1871" t="b">
        <v>1</v>
      </c>
      <c r="T1871" t="b">
        <v>0</v>
      </c>
      <c r="U1871" t="b">
        <v>0</v>
      </c>
      <c r="V1871" t="b">
        <v>0</v>
      </c>
      <c r="W1871" t="b">
        <v>0</v>
      </c>
      <c r="X1871" t="b">
        <v>0</v>
      </c>
      <c r="Y1871" t="s">
        <v>50</v>
      </c>
      <c r="Z1871" t="s">
        <v>18</v>
      </c>
      <c r="AA1871" t="s">
        <v>25360</v>
      </c>
    </row>
    <row r="1872" spans="1:27" x14ac:dyDescent="0.3">
      <c r="A1872">
        <v>7565772</v>
      </c>
      <c r="B1872" t="s">
        <v>6618</v>
      </c>
      <c r="C1872" t="s">
        <v>6619</v>
      </c>
      <c r="D1872" s="1" t="s">
        <v>278</v>
      </c>
      <c r="E1872" t="s">
        <v>676</v>
      </c>
      <c r="G1872" t="s">
        <v>30</v>
      </c>
      <c r="H1872" t="s">
        <v>683</v>
      </c>
      <c r="I1872">
        <v>800</v>
      </c>
      <c r="J1872" t="s">
        <v>679</v>
      </c>
      <c r="K1872" t="s">
        <v>75</v>
      </c>
      <c r="L1872" t="str">
        <f t="shared" si="29"/>
        <v>Ara Damansara</v>
      </c>
      <c r="M1872" t="b">
        <v>0</v>
      </c>
      <c r="N1872" t="b">
        <v>0</v>
      </c>
      <c r="O1872" t="b">
        <v>0</v>
      </c>
      <c r="P1872" t="b">
        <v>0</v>
      </c>
      <c r="Q1872" t="b">
        <v>0</v>
      </c>
      <c r="R1872" t="b">
        <v>0</v>
      </c>
      <c r="S1872" t="b">
        <v>0</v>
      </c>
      <c r="T1872" t="b">
        <v>0</v>
      </c>
      <c r="U1872" t="b">
        <v>0</v>
      </c>
      <c r="V1872" t="b">
        <v>0</v>
      </c>
      <c r="W1872" t="b">
        <v>0</v>
      </c>
      <c r="X1872" t="b">
        <v>0</v>
      </c>
      <c r="Y1872" t="s">
        <v>33</v>
      </c>
      <c r="Z1872" t="s">
        <v>33</v>
      </c>
      <c r="AA1872" t="s">
        <v>33</v>
      </c>
    </row>
    <row r="1873" spans="1:27" x14ac:dyDescent="0.3">
      <c r="A1873">
        <v>7565855</v>
      </c>
      <c r="B1873" t="s">
        <v>2685</v>
      </c>
      <c r="C1873" t="s">
        <v>6620</v>
      </c>
      <c r="D1873" s="1">
        <v>43840</v>
      </c>
      <c r="E1873" t="s">
        <v>2687</v>
      </c>
      <c r="F1873" t="s">
        <v>4184</v>
      </c>
      <c r="G1873" t="s">
        <v>114</v>
      </c>
      <c r="H1873" t="s">
        <v>6621</v>
      </c>
      <c r="I1873" s="2">
        <v>1100</v>
      </c>
      <c r="J1873" t="s">
        <v>2689</v>
      </c>
      <c r="K1873" t="s">
        <v>341</v>
      </c>
      <c r="L1873" t="str">
        <f t="shared" si="29"/>
        <v>Kelana Jaya</v>
      </c>
      <c r="M1873" t="b">
        <v>1</v>
      </c>
      <c r="N1873" t="b">
        <v>1</v>
      </c>
      <c r="O1873" t="b">
        <v>1</v>
      </c>
      <c r="P1873" t="b">
        <v>0</v>
      </c>
      <c r="Q1873" t="b">
        <v>1</v>
      </c>
      <c r="R1873" t="b">
        <v>1</v>
      </c>
      <c r="S1873" t="b">
        <v>1</v>
      </c>
      <c r="T1873" t="b">
        <v>0</v>
      </c>
      <c r="U1873" t="b">
        <v>0</v>
      </c>
      <c r="V1873" t="b">
        <v>0</v>
      </c>
      <c r="W1873" t="b">
        <v>0</v>
      </c>
      <c r="X1873" t="b">
        <v>0</v>
      </c>
      <c r="Y1873" t="s">
        <v>50</v>
      </c>
      <c r="Z1873" t="s">
        <v>18</v>
      </c>
      <c r="AA1873" t="s">
        <v>25360</v>
      </c>
    </row>
    <row r="1874" spans="1:27" x14ac:dyDescent="0.3">
      <c r="A1874">
        <v>7565861</v>
      </c>
      <c r="B1874" t="s">
        <v>6622</v>
      </c>
      <c r="C1874" t="s">
        <v>6623</v>
      </c>
      <c r="D1874" s="1">
        <v>43992</v>
      </c>
      <c r="E1874" t="s">
        <v>60</v>
      </c>
      <c r="F1874" t="s">
        <v>2291</v>
      </c>
      <c r="G1874" t="s">
        <v>68</v>
      </c>
      <c r="H1874" t="s">
        <v>2416</v>
      </c>
      <c r="I1874">
        <v>300</v>
      </c>
      <c r="J1874" t="s">
        <v>63</v>
      </c>
      <c r="K1874" t="s">
        <v>4318</v>
      </c>
      <c r="L1874" t="str">
        <f t="shared" si="29"/>
        <v>Seri Kembangan</v>
      </c>
      <c r="M1874" t="b">
        <v>0</v>
      </c>
      <c r="N1874" t="b">
        <v>0</v>
      </c>
      <c r="O1874" t="b">
        <v>1</v>
      </c>
      <c r="P1874" t="b">
        <v>1</v>
      </c>
      <c r="Q1874" t="b">
        <v>0</v>
      </c>
      <c r="R1874" t="b">
        <v>0</v>
      </c>
      <c r="S1874" t="b">
        <v>0</v>
      </c>
      <c r="T1874" t="b">
        <v>1</v>
      </c>
      <c r="U1874" t="b">
        <v>0</v>
      </c>
      <c r="V1874" t="b">
        <v>1</v>
      </c>
      <c r="W1874" t="b">
        <v>0</v>
      </c>
      <c r="X1874" t="b">
        <v>0</v>
      </c>
      <c r="Y1874" t="s">
        <v>21</v>
      </c>
      <c r="Z1874" t="s">
        <v>19</v>
      </c>
      <c r="AA1874" t="s">
        <v>25361</v>
      </c>
    </row>
    <row r="1875" spans="1:27" x14ac:dyDescent="0.3">
      <c r="A1875">
        <v>7565905</v>
      </c>
      <c r="B1875" t="s">
        <v>1923</v>
      </c>
      <c r="C1875" t="s">
        <v>6624</v>
      </c>
      <c r="D1875" s="1">
        <v>44053</v>
      </c>
      <c r="E1875" t="s">
        <v>134</v>
      </c>
      <c r="F1875" t="s">
        <v>390</v>
      </c>
      <c r="G1875" t="s">
        <v>114</v>
      </c>
      <c r="H1875" t="s">
        <v>6625</v>
      </c>
      <c r="I1875">
        <v>780</v>
      </c>
      <c r="J1875" t="s">
        <v>137</v>
      </c>
      <c r="K1875" t="s">
        <v>173</v>
      </c>
      <c r="L1875" t="str">
        <f t="shared" si="29"/>
        <v>Setapak</v>
      </c>
      <c r="M1875" t="b">
        <v>0</v>
      </c>
      <c r="N1875" t="b">
        <v>0</v>
      </c>
      <c r="O1875" t="b">
        <v>1</v>
      </c>
      <c r="P1875" t="b">
        <v>1</v>
      </c>
      <c r="Q1875" t="b">
        <v>1</v>
      </c>
      <c r="R1875" t="b">
        <v>0</v>
      </c>
      <c r="S1875" t="b">
        <v>1</v>
      </c>
      <c r="T1875" t="b">
        <v>0</v>
      </c>
      <c r="U1875" t="b">
        <v>0</v>
      </c>
      <c r="V1875" t="b">
        <v>1</v>
      </c>
      <c r="W1875" t="b">
        <v>0</v>
      </c>
      <c r="X1875" t="b">
        <v>0</v>
      </c>
      <c r="Y1875" t="s">
        <v>21</v>
      </c>
      <c r="Z1875" t="s">
        <v>18</v>
      </c>
      <c r="AA1875" t="s">
        <v>25361</v>
      </c>
    </row>
    <row r="1876" spans="1:27" x14ac:dyDescent="0.3">
      <c r="A1876">
        <v>7565926</v>
      </c>
      <c r="B1876" t="s">
        <v>6626</v>
      </c>
      <c r="C1876" t="s">
        <v>6627</v>
      </c>
      <c r="D1876" s="1" t="s">
        <v>150</v>
      </c>
      <c r="E1876" t="s">
        <v>6628</v>
      </c>
      <c r="F1876" t="s">
        <v>6629</v>
      </c>
      <c r="G1876" t="s">
        <v>114</v>
      </c>
      <c r="H1876" t="s">
        <v>6630</v>
      </c>
      <c r="I1876">
        <v>700</v>
      </c>
      <c r="J1876" t="s">
        <v>6631</v>
      </c>
      <c r="K1876" t="s">
        <v>13980</v>
      </c>
      <c r="L1876" t="str">
        <f t="shared" si="29"/>
        <v>Cheras South</v>
      </c>
      <c r="M1876" t="b">
        <v>0</v>
      </c>
      <c r="N1876" t="b">
        <v>0</v>
      </c>
      <c r="O1876" t="b">
        <v>1</v>
      </c>
      <c r="P1876" t="b">
        <v>0</v>
      </c>
      <c r="Q1876" t="b">
        <v>0</v>
      </c>
      <c r="R1876" t="b">
        <v>0</v>
      </c>
      <c r="S1876" t="b">
        <v>1</v>
      </c>
      <c r="T1876" t="b">
        <v>0</v>
      </c>
      <c r="U1876" t="b">
        <v>0</v>
      </c>
      <c r="V1876" t="b">
        <v>1</v>
      </c>
      <c r="W1876" t="b">
        <v>0</v>
      </c>
      <c r="X1876" t="b">
        <v>0</v>
      </c>
      <c r="Y1876" t="s">
        <v>21</v>
      </c>
      <c r="Z1876" t="s">
        <v>18</v>
      </c>
      <c r="AA1876" t="s">
        <v>25361</v>
      </c>
    </row>
    <row r="1877" spans="1:27" x14ac:dyDescent="0.3">
      <c r="A1877">
        <v>7565939</v>
      </c>
      <c r="B1877" t="s">
        <v>6632</v>
      </c>
      <c r="C1877" t="s">
        <v>6633</v>
      </c>
      <c r="D1877" s="1" t="s">
        <v>36</v>
      </c>
      <c r="E1877" t="s">
        <v>6634</v>
      </c>
      <c r="F1877" t="s">
        <v>6635</v>
      </c>
      <c r="G1877" t="s">
        <v>68</v>
      </c>
      <c r="H1877" t="s">
        <v>6636</v>
      </c>
      <c r="I1877">
        <v>350</v>
      </c>
      <c r="J1877" t="s">
        <v>6637</v>
      </c>
      <c r="K1877" t="s">
        <v>1085</v>
      </c>
      <c r="L1877" t="str">
        <f t="shared" si="29"/>
        <v>Jinjang</v>
      </c>
      <c r="M1877" t="b">
        <v>0</v>
      </c>
      <c r="N1877" t="b">
        <v>0</v>
      </c>
      <c r="O1877" t="b">
        <v>1</v>
      </c>
      <c r="P1877" t="b">
        <v>1</v>
      </c>
      <c r="Q1877" t="b">
        <v>1</v>
      </c>
      <c r="R1877" t="b">
        <v>0</v>
      </c>
      <c r="S1877" t="b">
        <v>0</v>
      </c>
      <c r="T1877" t="b">
        <v>1</v>
      </c>
      <c r="U1877" t="b">
        <v>0</v>
      </c>
      <c r="V1877" t="b">
        <v>1</v>
      </c>
      <c r="W1877" t="b">
        <v>0</v>
      </c>
      <c r="X1877" t="b">
        <v>0</v>
      </c>
      <c r="Y1877" t="s">
        <v>21</v>
      </c>
      <c r="Z1877" t="s">
        <v>19</v>
      </c>
      <c r="AA1877" t="s">
        <v>25361</v>
      </c>
    </row>
    <row r="1878" spans="1:27" x14ac:dyDescent="0.3">
      <c r="A1878">
        <v>7565964</v>
      </c>
      <c r="B1878" t="s">
        <v>2569</v>
      </c>
      <c r="C1878" t="s">
        <v>6638</v>
      </c>
      <c r="D1878" s="1">
        <v>43840</v>
      </c>
      <c r="E1878" t="s">
        <v>2571</v>
      </c>
      <c r="F1878" t="s">
        <v>3159</v>
      </c>
      <c r="G1878" t="s">
        <v>30</v>
      </c>
      <c r="H1878" t="s">
        <v>6639</v>
      </c>
      <c r="I1878">
        <v>480</v>
      </c>
      <c r="J1878" t="s">
        <v>2573</v>
      </c>
      <c r="K1878" t="s">
        <v>32</v>
      </c>
      <c r="L1878" t="str">
        <f t="shared" si="29"/>
        <v>Bukit Jalil</v>
      </c>
      <c r="M1878" t="b">
        <v>1</v>
      </c>
      <c r="N1878" t="b">
        <v>1</v>
      </c>
      <c r="O1878" t="b">
        <v>1</v>
      </c>
      <c r="P1878" t="b">
        <v>1</v>
      </c>
      <c r="Q1878" t="b">
        <v>1</v>
      </c>
      <c r="R1878" t="b">
        <v>0</v>
      </c>
      <c r="S1878" t="b">
        <v>1</v>
      </c>
      <c r="T1878" t="b">
        <v>0</v>
      </c>
      <c r="U1878" t="b">
        <v>0</v>
      </c>
      <c r="V1878" t="b">
        <v>0</v>
      </c>
      <c r="W1878" t="b">
        <v>0</v>
      </c>
      <c r="X1878" t="b">
        <v>0</v>
      </c>
      <c r="Y1878" t="s">
        <v>50</v>
      </c>
      <c r="Z1878" t="s">
        <v>18</v>
      </c>
      <c r="AA1878" t="s">
        <v>25360</v>
      </c>
    </row>
    <row r="1879" spans="1:27" x14ac:dyDescent="0.3">
      <c r="A1879">
        <v>7566019</v>
      </c>
      <c r="B1879" t="s">
        <v>4266</v>
      </c>
      <c r="C1879" t="s">
        <v>6640</v>
      </c>
      <c r="D1879" s="1">
        <v>43992</v>
      </c>
      <c r="E1879" t="s">
        <v>4268</v>
      </c>
      <c r="F1879" t="s">
        <v>6641</v>
      </c>
      <c r="G1879" t="s">
        <v>68</v>
      </c>
      <c r="H1879" t="s">
        <v>6223</v>
      </c>
      <c r="I1879">
        <v>450</v>
      </c>
      <c r="J1879" t="s">
        <v>4271</v>
      </c>
      <c r="K1879" t="s">
        <v>97</v>
      </c>
      <c r="L1879" t="str">
        <f t="shared" si="29"/>
        <v>Sri Petaling</v>
      </c>
      <c r="M1879" t="b">
        <v>0</v>
      </c>
      <c r="N1879" t="b">
        <v>0</v>
      </c>
      <c r="O1879" t="b">
        <v>0</v>
      </c>
      <c r="P1879" t="b">
        <v>0</v>
      </c>
      <c r="Q1879" t="b">
        <v>0</v>
      </c>
      <c r="R1879" t="b">
        <v>0</v>
      </c>
      <c r="S1879" t="b">
        <v>1</v>
      </c>
      <c r="T1879" t="b">
        <v>0</v>
      </c>
      <c r="U1879" t="b">
        <v>0</v>
      </c>
      <c r="V1879" t="b">
        <v>0</v>
      </c>
      <c r="W1879" t="b">
        <v>0</v>
      </c>
      <c r="X1879" t="b">
        <v>0</v>
      </c>
      <c r="Y1879" t="s">
        <v>33</v>
      </c>
      <c r="Z1879" t="s">
        <v>18</v>
      </c>
      <c r="AA1879" t="s">
        <v>33</v>
      </c>
    </row>
    <row r="1880" spans="1:27" x14ac:dyDescent="0.3">
      <c r="A1880">
        <v>7566030</v>
      </c>
      <c r="B1880" t="s">
        <v>2923</v>
      </c>
      <c r="C1880" t="s">
        <v>6642</v>
      </c>
      <c r="D1880" s="1" t="s">
        <v>150</v>
      </c>
      <c r="E1880" t="s">
        <v>348</v>
      </c>
      <c r="F1880" t="s">
        <v>6643</v>
      </c>
      <c r="G1880" t="s">
        <v>30</v>
      </c>
      <c r="H1880" t="s">
        <v>3212</v>
      </c>
      <c r="I1880">
        <v>645</v>
      </c>
      <c r="J1880" t="s">
        <v>351</v>
      </c>
      <c r="K1880" t="s">
        <v>1512</v>
      </c>
      <c r="L1880" t="str">
        <f t="shared" si="29"/>
        <v>Cyberjaya</v>
      </c>
      <c r="M1880" t="b">
        <v>1</v>
      </c>
      <c r="N1880" t="b">
        <v>1</v>
      </c>
      <c r="O1880" t="b">
        <v>1</v>
      </c>
      <c r="P1880" t="b">
        <v>0</v>
      </c>
      <c r="Q1880" t="b">
        <v>1</v>
      </c>
      <c r="R1880" t="b">
        <v>1</v>
      </c>
      <c r="S1880" t="b">
        <v>0</v>
      </c>
      <c r="T1880" t="b">
        <v>1</v>
      </c>
      <c r="U1880" t="b">
        <v>0</v>
      </c>
      <c r="V1880" t="b">
        <v>0</v>
      </c>
      <c r="W1880" t="b">
        <v>0</v>
      </c>
      <c r="X1880" t="b">
        <v>0</v>
      </c>
      <c r="Y1880" t="s">
        <v>50</v>
      </c>
      <c r="Z1880" t="s">
        <v>19</v>
      </c>
      <c r="AA1880" t="s">
        <v>25360</v>
      </c>
    </row>
    <row r="1881" spans="1:27" x14ac:dyDescent="0.3">
      <c r="A1881">
        <v>7566037</v>
      </c>
      <c r="B1881" t="s">
        <v>6644</v>
      </c>
      <c r="C1881" t="s">
        <v>6645</v>
      </c>
      <c r="D1881" s="1" t="s">
        <v>434</v>
      </c>
      <c r="E1881" t="s">
        <v>676</v>
      </c>
      <c r="G1881" t="s">
        <v>68</v>
      </c>
      <c r="H1881" t="s">
        <v>4561</v>
      </c>
      <c r="I1881">
        <v>600</v>
      </c>
      <c r="J1881" t="s">
        <v>679</v>
      </c>
      <c r="K1881" t="s">
        <v>75</v>
      </c>
      <c r="L1881" t="str">
        <f t="shared" si="29"/>
        <v>Ara Damansara</v>
      </c>
      <c r="M1881" t="b">
        <v>0</v>
      </c>
      <c r="N1881" t="b">
        <v>0</v>
      </c>
      <c r="O1881" t="b">
        <v>0</v>
      </c>
      <c r="P1881" t="b">
        <v>0</v>
      </c>
      <c r="Q1881" t="b">
        <v>0</v>
      </c>
      <c r="R1881" t="b">
        <v>0</v>
      </c>
      <c r="S1881" t="b">
        <v>0</v>
      </c>
      <c r="T1881" t="b">
        <v>0</v>
      </c>
      <c r="U1881" t="b">
        <v>0</v>
      </c>
      <c r="V1881" t="b">
        <v>0</v>
      </c>
      <c r="W1881" t="b">
        <v>0</v>
      </c>
      <c r="X1881" t="b">
        <v>0</v>
      </c>
      <c r="Y1881" t="s">
        <v>33</v>
      </c>
      <c r="Z1881" t="s">
        <v>33</v>
      </c>
      <c r="AA1881" t="s">
        <v>33</v>
      </c>
    </row>
    <row r="1882" spans="1:27" x14ac:dyDescent="0.3">
      <c r="A1882">
        <v>7566072</v>
      </c>
      <c r="B1882" t="s">
        <v>6195</v>
      </c>
      <c r="C1882" t="s">
        <v>6646</v>
      </c>
      <c r="D1882" s="1" t="s">
        <v>150</v>
      </c>
      <c r="E1882" t="s">
        <v>1911</v>
      </c>
      <c r="F1882" t="s">
        <v>6418</v>
      </c>
      <c r="G1882" t="s">
        <v>30</v>
      </c>
      <c r="H1882" t="s">
        <v>6647</v>
      </c>
      <c r="I1882">
        <v>600</v>
      </c>
      <c r="J1882" t="s">
        <v>1909</v>
      </c>
      <c r="K1882" t="s">
        <v>1702</v>
      </c>
      <c r="L1882" t="str">
        <f t="shared" si="29"/>
        <v>Bandar Sri Damansara</v>
      </c>
      <c r="M1882" t="b">
        <v>0</v>
      </c>
      <c r="N1882" t="b">
        <v>0</v>
      </c>
      <c r="O1882" t="b">
        <v>1</v>
      </c>
      <c r="P1882" t="b">
        <v>1</v>
      </c>
      <c r="Q1882" t="b">
        <v>1</v>
      </c>
      <c r="R1882" t="b">
        <v>0</v>
      </c>
      <c r="S1882" t="b">
        <v>1</v>
      </c>
      <c r="T1882" t="b">
        <v>0</v>
      </c>
      <c r="U1882" t="b">
        <v>0</v>
      </c>
      <c r="V1882" t="b">
        <v>1</v>
      </c>
      <c r="W1882" t="b">
        <v>0</v>
      </c>
      <c r="X1882" t="b">
        <v>0</v>
      </c>
      <c r="Y1882" t="s">
        <v>21</v>
      </c>
      <c r="Z1882" t="s">
        <v>18</v>
      </c>
      <c r="AA1882" t="s">
        <v>25361</v>
      </c>
    </row>
    <row r="1883" spans="1:27" x14ac:dyDescent="0.3">
      <c r="A1883">
        <v>7566092</v>
      </c>
      <c r="B1883" t="s">
        <v>5487</v>
      </c>
      <c r="C1883" t="s">
        <v>6648</v>
      </c>
      <c r="D1883" s="1" t="s">
        <v>434</v>
      </c>
      <c r="E1883" t="s">
        <v>267</v>
      </c>
      <c r="F1883" t="s">
        <v>6649</v>
      </c>
      <c r="G1883" t="s">
        <v>30</v>
      </c>
      <c r="H1883" t="s">
        <v>6650</v>
      </c>
      <c r="I1883">
        <v>250</v>
      </c>
      <c r="J1883" t="s">
        <v>268</v>
      </c>
      <c r="K1883" t="s">
        <v>4318</v>
      </c>
      <c r="L1883" t="str">
        <f t="shared" si="29"/>
        <v>Putrajaya</v>
      </c>
      <c r="M1883" t="b">
        <v>0</v>
      </c>
      <c r="N1883" t="b">
        <v>1</v>
      </c>
      <c r="O1883" t="b">
        <v>0</v>
      </c>
      <c r="P1883" t="b">
        <v>0</v>
      </c>
      <c r="Q1883" t="b">
        <v>1</v>
      </c>
      <c r="R1883" t="b">
        <v>0</v>
      </c>
      <c r="S1883" t="b">
        <v>1</v>
      </c>
      <c r="T1883" t="b">
        <v>0</v>
      </c>
      <c r="U1883" t="b">
        <v>0</v>
      </c>
      <c r="V1883" t="b">
        <v>0</v>
      </c>
      <c r="W1883" t="b">
        <v>1</v>
      </c>
      <c r="X1883" t="b">
        <v>0</v>
      </c>
      <c r="Y1883" t="s">
        <v>22</v>
      </c>
      <c r="Z1883" t="s">
        <v>18</v>
      </c>
      <c r="AA1883" t="s">
        <v>25361</v>
      </c>
    </row>
    <row r="1884" spans="1:27" x14ac:dyDescent="0.3">
      <c r="A1884">
        <v>7566108</v>
      </c>
      <c r="B1884" t="s">
        <v>6651</v>
      </c>
      <c r="C1884" t="s">
        <v>6652</v>
      </c>
      <c r="D1884" s="1" t="s">
        <v>314</v>
      </c>
      <c r="E1884" t="s">
        <v>529</v>
      </c>
      <c r="F1884" t="s">
        <v>5970</v>
      </c>
      <c r="G1884" t="s">
        <v>114</v>
      </c>
      <c r="H1884" t="s">
        <v>6653</v>
      </c>
      <c r="I1884" s="2">
        <v>1000</v>
      </c>
      <c r="J1884" t="s">
        <v>531</v>
      </c>
      <c r="K1884" t="s">
        <v>341</v>
      </c>
      <c r="L1884" t="str">
        <f t="shared" si="29"/>
        <v>Kelana Jaya</v>
      </c>
      <c r="M1884" t="b">
        <v>0</v>
      </c>
      <c r="N1884" t="b">
        <v>0</v>
      </c>
      <c r="O1884" t="b">
        <v>0</v>
      </c>
      <c r="P1884" t="b">
        <v>0</v>
      </c>
      <c r="Q1884" t="b">
        <v>0</v>
      </c>
      <c r="R1884" t="b">
        <v>0</v>
      </c>
      <c r="S1884" t="b">
        <v>0</v>
      </c>
      <c r="T1884" t="b">
        <v>0</v>
      </c>
      <c r="U1884" t="b">
        <v>0</v>
      </c>
      <c r="V1884" t="b">
        <v>0</v>
      </c>
      <c r="W1884" t="b">
        <v>0</v>
      </c>
      <c r="X1884" t="b">
        <v>0</v>
      </c>
      <c r="Y1884" t="s">
        <v>33</v>
      </c>
      <c r="Z1884" t="s">
        <v>33</v>
      </c>
      <c r="AA1884" t="s">
        <v>33</v>
      </c>
    </row>
    <row r="1885" spans="1:27" x14ac:dyDescent="0.3">
      <c r="A1885">
        <v>7566117</v>
      </c>
      <c r="B1885" t="s">
        <v>6654</v>
      </c>
      <c r="C1885" t="s">
        <v>6655</v>
      </c>
      <c r="D1885" s="1" t="s">
        <v>73</v>
      </c>
      <c r="E1885" t="s">
        <v>6656</v>
      </c>
      <c r="G1885" t="s">
        <v>114</v>
      </c>
      <c r="H1885" t="s">
        <v>6657</v>
      </c>
      <c r="I1885">
        <v>850</v>
      </c>
      <c r="J1885" t="s">
        <v>6658</v>
      </c>
      <c r="K1885" t="s">
        <v>63</v>
      </c>
      <c r="L1885" t="str">
        <f t="shared" si="29"/>
        <v>Seri Kembangan</v>
      </c>
      <c r="M1885" t="b">
        <v>0</v>
      </c>
      <c r="N1885" t="b">
        <v>0</v>
      </c>
      <c r="O1885" t="b">
        <v>0</v>
      </c>
      <c r="P1885" t="b">
        <v>0</v>
      </c>
      <c r="Q1885" t="b">
        <v>0</v>
      </c>
      <c r="R1885" t="b">
        <v>0</v>
      </c>
      <c r="S1885" t="b">
        <v>0</v>
      </c>
      <c r="T1885" t="b">
        <v>0</v>
      </c>
      <c r="U1885" t="b">
        <v>0</v>
      </c>
      <c r="V1885" t="b">
        <v>0</v>
      </c>
      <c r="W1885" t="b">
        <v>0</v>
      </c>
      <c r="X1885" t="b">
        <v>0</v>
      </c>
      <c r="Y1885" t="s">
        <v>33</v>
      </c>
      <c r="Z1885" t="s">
        <v>33</v>
      </c>
      <c r="AA1885" t="s">
        <v>33</v>
      </c>
    </row>
    <row r="1886" spans="1:27" x14ac:dyDescent="0.3">
      <c r="A1886">
        <v>7566127</v>
      </c>
      <c r="B1886" t="s">
        <v>6659</v>
      </c>
      <c r="C1886" t="s">
        <v>6660</v>
      </c>
      <c r="D1886" s="1">
        <v>43840</v>
      </c>
      <c r="E1886" t="s">
        <v>2996</v>
      </c>
      <c r="F1886" t="s">
        <v>5938</v>
      </c>
      <c r="G1886" t="s">
        <v>114</v>
      </c>
      <c r="H1886" t="s">
        <v>6661</v>
      </c>
      <c r="I1886">
        <v>900</v>
      </c>
      <c r="J1886" t="s">
        <v>2998</v>
      </c>
      <c r="K1886" t="s">
        <v>173</v>
      </c>
      <c r="L1886" t="str">
        <f t="shared" si="29"/>
        <v>Sri Hartamas</v>
      </c>
      <c r="M1886" t="b">
        <v>1</v>
      </c>
      <c r="N1886" t="b">
        <v>1</v>
      </c>
      <c r="O1886" t="b">
        <v>1</v>
      </c>
      <c r="P1886" t="b">
        <v>0</v>
      </c>
      <c r="Q1886" t="b">
        <v>0</v>
      </c>
      <c r="R1886" t="b">
        <v>1</v>
      </c>
      <c r="S1886" t="b">
        <v>0</v>
      </c>
      <c r="T1886" t="b">
        <v>0</v>
      </c>
      <c r="U1886" t="b">
        <v>0</v>
      </c>
      <c r="V1886" t="b">
        <v>0</v>
      </c>
      <c r="W1886" t="b">
        <v>0</v>
      </c>
      <c r="X1886" t="b">
        <v>0</v>
      </c>
      <c r="Y1886" t="s">
        <v>50</v>
      </c>
      <c r="Z1886" t="s">
        <v>33</v>
      </c>
      <c r="AA1886" t="s">
        <v>25360</v>
      </c>
    </row>
    <row r="1887" spans="1:27" x14ac:dyDescent="0.3">
      <c r="A1887">
        <v>7566130</v>
      </c>
      <c r="B1887" t="s">
        <v>6662</v>
      </c>
      <c r="C1887" t="s">
        <v>6663</v>
      </c>
      <c r="D1887" s="1" t="s">
        <v>73</v>
      </c>
      <c r="E1887" t="s">
        <v>6656</v>
      </c>
      <c r="F1887" t="s">
        <v>3218</v>
      </c>
      <c r="G1887" t="s">
        <v>30</v>
      </c>
      <c r="H1887" t="s">
        <v>6664</v>
      </c>
      <c r="I1887">
        <v>700</v>
      </c>
      <c r="J1887" t="s">
        <v>6658</v>
      </c>
      <c r="K1887" t="s">
        <v>63</v>
      </c>
      <c r="L1887" t="str">
        <f t="shared" si="29"/>
        <v>Seri Kembangan</v>
      </c>
      <c r="M1887" t="b">
        <v>0</v>
      </c>
      <c r="N1887" t="b">
        <v>0</v>
      </c>
      <c r="O1887" t="b">
        <v>0</v>
      </c>
      <c r="P1887" t="b">
        <v>0</v>
      </c>
      <c r="Q1887" t="b">
        <v>0</v>
      </c>
      <c r="R1887" t="b">
        <v>0</v>
      </c>
      <c r="S1887" t="b">
        <v>0</v>
      </c>
      <c r="T1887" t="b">
        <v>0</v>
      </c>
      <c r="U1887" t="b">
        <v>0</v>
      </c>
      <c r="V1887" t="b">
        <v>0</v>
      </c>
      <c r="W1887" t="b">
        <v>0</v>
      </c>
      <c r="X1887" t="b">
        <v>0</v>
      </c>
      <c r="Y1887" t="s">
        <v>33</v>
      </c>
      <c r="Z1887" t="s">
        <v>33</v>
      </c>
      <c r="AA1887" t="s">
        <v>33</v>
      </c>
    </row>
    <row r="1888" spans="1:27" x14ac:dyDescent="0.3">
      <c r="A1888">
        <v>7566132</v>
      </c>
      <c r="B1888" t="s">
        <v>6665</v>
      </c>
      <c r="C1888" t="s">
        <v>6666</v>
      </c>
      <c r="D1888" s="1">
        <v>43992</v>
      </c>
      <c r="E1888" t="s">
        <v>697</v>
      </c>
      <c r="F1888" t="s">
        <v>6610</v>
      </c>
      <c r="G1888" t="s">
        <v>68</v>
      </c>
      <c r="H1888" t="s">
        <v>6667</v>
      </c>
      <c r="I1888">
        <v>550</v>
      </c>
      <c r="J1888" t="s">
        <v>700</v>
      </c>
      <c r="K1888" t="s">
        <v>173</v>
      </c>
      <c r="L1888" t="str">
        <f t="shared" si="29"/>
        <v>TTDI</v>
      </c>
      <c r="M1888" t="b">
        <v>0</v>
      </c>
      <c r="N1888" t="b">
        <v>0</v>
      </c>
      <c r="O1888" t="b">
        <v>1</v>
      </c>
      <c r="P1888" t="b">
        <v>0</v>
      </c>
      <c r="Q1888" t="b">
        <v>1</v>
      </c>
      <c r="R1888" t="b">
        <v>0</v>
      </c>
      <c r="S1888" t="b">
        <v>0</v>
      </c>
      <c r="T1888" t="b">
        <v>0</v>
      </c>
      <c r="U1888" t="b">
        <v>0</v>
      </c>
      <c r="V1888" t="b">
        <v>1</v>
      </c>
      <c r="W1888" t="b">
        <v>0</v>
      </c>
      <c r="X1888" t="b">
        <v>0</v>
      </c>
      <c r="Y1888" t="s">
        <v>21</v>
      </c>
      <c r="Z1888" t="s">
        <v>33</v>
      </c>
      <c r="AA1888" t="s">
        <v>25361</v>
      </c>
    </row>
    <row r="1889" spans="1:27" x14ac:dyDescent="0.3">
      <c r="A1889">
        <v>7566133</v>
      </c>
      <c r="B1889" t="s">
        <v>6668</v>
      </c>
      <c r="C1889" t="s">
        <v>6669</v>
      </c>
      <c r="D1889" s="1">
        <v>43840</v>
      </c>
      <c r="E1889" t="s">
        <v>2996</v>
      </c>
      <c r="F1889" t="s">
        <v>6670</v>
      </c>
      <c r="G1889" t="s">
        <v>30</v>
      </c>
      <c r="H1889" t="s">
        <v>6671</v>
      </c>
      <c r="I1889">
        <v>600</v>
      </c>
      <c r="J1889" t="s">
        <v>2998</v>
      </c>
      <c r="K1889" t="s">
        <v>173</v>
      </c>
      <c r="L1889" t="str">
        <f t="shared" si="29"/>
        <v>Sri Hartamas</v>
      </c>
      <c r="M1889" t="b">
        <v>1</v>
      </c>
      <c r="N1889" t="b">
        <v>1</v>
      </c>
      <c r="O1889" t="b">
        <v>1</v>
      </c>
      <c r="P1889" t="b">
        <v>0</v>
      </c>
      <c r="Q1889" t="b">
        <v>1</v>
      </c>
      <c r="R1889" t="b">
        <v>1</v>
      </c>
      <c r="S1889" t="b">
        <v>0</v>
      </c>
      <c r="T1889" t="b">
        <v>0</v>
      </c>
      <c r="U1889" t="b">
        <v>0</v>
      </c>
      <c r="V1889" t="b">
        <v>0</v>
      </c>
      <c r="W1889" t="b">
        <v>0</v>
      </c>
      <c r="X1889" t="b">
        <v>0</v>
      </c>
      <c r="Y1889" t="s">
        <v>50</v>
      </c>
      <c r="Z1889" t="s">
        <v>33</v>
      </c>
      <c r="AA1889" t="s">
        <v>25360</v>
      </c>
    </row>
    <row r="1890" spans="1:27" x14ac:dyDescent="0.3">
      <c r="A1890">
        <v>7566137</v>
      </c>
      <c r="B1890" t="s">
        <v>6672</v>
      </c>
      <c r="C1890" t="s">
        <v>6673</v>
      </c>
      <c r="D1890" s="1" t="s">
        <v>113</v>
      </c>
      <c r="E1890" t="s">
        <v>6656</v>
      </c>
      <c r="F1890" t="s">
        <v>6141</v>
      </c>
      <c r="G1890" t="s">
        <v>68</v>
      </c>
      <c r="H1890" t="s">
        <v>6664</v>
      </c>
      <c r="I1890">
        <v>600</v>
      </c>
      <c r="J1890" t="s">
        <v>6658</v>
      </c>
      <c r="K1890" t="s">
        <v>63</v>
      </c>
      <c r="L1890" t="str">
        <f t="shared" si="29"/>
        <v>Seri Kembangan</v>
      </c>
      <c r="M1890" t="b">
        <v>0</v>
      </c>
      <c r="N1890" t="b">
        <v>0</v>
      </c>
      <c r="O1890" t="b">
        <v>0</v>
      </c>
      <c r="P1890" t="b">
        <v>0</v>
      </c>
      <c r="Q1890" t="b">
        <v>0</v>
      </c>
      <c r="R1890" t="b">
        <v>0</v>
      </c>
      <c r="S1890" t="b">
        <v>1</v>
      </c>
      <c r="T1890" t="b">
        <v>0</v>
      </c>
      <c r="U1890" t="b">
        <v>0</v>
      </c>
      <c r="V1890" t="b">
        <v>0</v>
      </c>
      <c r="W1890" t="b">
        <v>0</v>
      </c>
      <c r="X1890" t="b">
        <v>0</v>
      </c>
      <c r="Y1890" t="s">
        <v>33</v>
      </c>
      <c r="Z1890" t="s">
        <v>18</v>
      </c>
      <c r="AA1890" t="s">
        <v>33</v>
      </c>
    </row>
    <row r="1891" spans="1:27" x14ac:dyDescent="0.3">
      <c r="A1891">
        <v>7566194</v>
      </c>
      <c r="B1891" t="s">
        <v>6674</v>
      </c>
      <c r="C1891" t="s">
        <v>6675</v>
      </c>
      <c r="D1891" s="1" t="s">
        <v>278</v>
      </c>
      <c r="E1891" t="s">
        <v>871</v>
      </c>
      <c r="F1891" t="s">
        <v>786</v>
      </c>
      <c r="G1891" t="s">
        <v>30</v>
      </c>
      <c r="H1891" t="s">
        <v>6676</v>
      </c>
      <c r="I1891">
        <v>480</v>
      </c>
      <c r="J1891" t="s">
        <v>874</v>
      </c>
      <c r="K1891" t="s">
        <v>1702</v>
      </c>
      <c r="L1891" t="str">
        <f t="shared" si="29"/>
        <v>Section 17</v>
      </c>
      <c r="M1891" t="b">
        <v>0</v>
      </c>
      <c r="N1891" t="b">
        <v>0</v>
      </c>
      <c r="O1891" t="b">
        <v>0</v>
      </c>
      <c r="P1891" t="b">
        <v>0</v>
      </c>
      <c r="Q1891" t="b">
        <v>0</v>
      </c>
      <c r="R1891" t="b">
        <v>0</v>
      </c>
      <c r="S1891" t="b">
        <v>0</v>
      </c>
      <c r="T1891" t="b">
        <v>0</v>
      </c>
      <c r="U1891" t="b">
        <v>0</v>
      </c>
      <c r="V1891" t="b">
        <v>0</v>
      </c>
      <c r="W1891" t="b">
        <v>0</v>
      </c>
      <c r="X1891" t="b">
        <v>0</v>
      </c>
      <c r="Y1891" t="s">
        <v>33</v>
      </c>
      <c r="Z1891" t="s">
        <v>33</v>
      </c>
      <c r="AA1891" t="s">
        <v>33</v>
      </c>
    </row>
    <row r="1892" spans="1:27" x14ac:dyDescent="0.3">
      <c r="A1892">
        <v>7566198</v>
      </c>
      <c r="B1892" t="s">
        <v>6677</v>
      </c>
      <c r="C1892" t="s">
        <v>6678</v>
      </c>
      <c r="D1892" s="1" t="s">
        <v>278</v>
      </c>
      <c r="E1892" t="s">
        <v>871</v>
      </c>
      <c r="F1892" t="s">
        <v>786</v>
      </c>
      <c r="G1892" t="s">
        <v>114</v>
      </c>
      <c r="H1892" t="s">
        <v>6679</v>
      </c>
      <c r="I1892">
        <v>580</v>
      </c>
      <c r="J1892" t="s">
        <v>874</v>
      </c>
      <c r="K1892" t="s">
        <v>1702</v>
      </c>
      <c r="L1892" t="str">
        <f t="shared" si="29"/>
        <v>Section 17</v>
      </c>
      <c r="M1892" t="b">
        <v>0</v>
      </c>
      <c r="N1892" t="b">
        <v>0</v>
      </c>
      <c r="O1892" t="b">
        <v>0</v>
      </c>
      <c r="P1892" t="b">
        <v>0</v>
      </c>
      <c r="Q1892" t="b">
        <v>0</v>
      </c>
      <c r="R1892" t="b">
        <v>0</v>
      </c>
      <c r="S1892" t="b">
        <v>0</v>
      </c>
      <c r="T1892" t="b">
        <v>0</v>
      </c>
      <c r="U1892" t="b">
        <v>0</v>
      </c>
      <c r="V1892" t="b">
        <v>0</v>
      </c>
      <c r="W1892" t="b">
        <v>0</v>
      </c>
      <c r="X1892" t="b">
        <v>0</v>
      </c>
      <c r="Y1892" t="s">
        <v>33</v>
      </c>
      <c r="Z1892" t="s">
        <v>33</v>
      </c>
      <c r="AA1892" t="s">
        <v>33</v>
      </c>
    </row>
    <row r="1893" spans="1:27" x14ac:dyDescent="0.3">
      <c r="A1893">
        <v>7566243</v>
      </c>
      <c r="B1893" t="s">
        <v>6680</v>
      </c>
      <c r="C1893" t="s">
        <v>6681</v>
      </c>
      <c r="D1893" s="1" t="s">
        <v>150</v>
      </c>
      <c r="E1893" t="s">
        <v>707</v>
      </c>
      <c r="F1893" t="s">
        <v>6682</v>
      </c>
      <c r="G1893" t="s">
        <v>30</v>
      </c>
      <c r="H1893" t="s">
        <v>6683</v>
      </c>
      <c r="I1893">
        <v>330</v>
      </c>
      <c r="J1893" t="s">
        <v>710</v>
      </c>
      <c r="K1893" t="s">
        <v>1013</v>
      </c>
      <c r="L1893" t="str">
        <f t="shared" si="29"/>
        <v>Bangi</v>
      </c>
      <c r="M1893" t="b">
        <v>0</v>
      </c>
      <c r="N1893" t="b">
        <v>1</v>
      </c>
      <c r="O1893" t="b">
        <v>0</v>
      </c>
      <c r="P1893" t="b">
        <v>1</v>
      </c>
      <c r="Q1893" t="b">
        <v>1</v>
      </c>
      <c r="R1893" t="b">
        <v>0</v>
      </c>
      <c r="S1893" t="b">
        <v>0</v>
      </c>
      <c r="T1893" t="b">
        <v>1</v>
      </c>
      <c r="U1893" t="b">
        <v>0</v>
      </c>
      <c r="V1893" t="b">
        <v>0</v>
      </c>
      <c r="W1893" t="b">
        <v>1</v>
      </c>
      <c r="X1893" t="b">
        <v>0</v>
      </c>
      <c r="Y1893" t="s">
        <v>22</v>
      </c>
      <c r="Z1893" t="s">
        <v>19</v>
      </c>
      <c r="AA1893" t="s">
        <v>25361</v>
      </c>
    </row>
    <row r="1894" spans="1:27" x14ac:dyDescent="0.3">
      <c r="A1894">
        <v>7566267</v>
      </c>
      <c r="B1894" t="s">
        <v>3134</v>
      </c>
      <c r="C1894" t="s">
        <v>6684</v>
      </c>
      <c r="D1894" s="1" t="s">
        <v>314</v>
      </c>
      <c r="E1894" t="s">
        <v>871</v>
      </c>
      <c r="F1894" t="s">
        <v>135</v>
      </c>
      <c r="G1894" t="s">
        <v>30</v>
      </c>
      <c r="H1894" t="s">
        <v>5966</v>
      </c>
      <c r="I1894">
        <v>540</v>
      </c>
      <c r="J1894" t="s">
        <v>874</v>
      </c>
      <c r="K1894" t="s">
        <v>1702</v>
      </c>
      <c r="L1894" t="str">
        <f t="shared" si="29"/>
        <v>Section 17</v>
      </c>
      <c r="M1894" t="b">
        <v>0</v>
      </c>
      <c r="N1894" t="b">
        <v>0</v>
      </c>
      <c r="O1894" t="b">
        <v>1</v>
      </c>
      <c r="P1894" t="b">
        <v>1</v>
      </c>
      <c r="Q1894" t="b">
        <v>1</v>
      </c>
      <c r="R1894" t="b">
        <v>0</v>
      </c>
      <c r="S1894" t="b">
        <v>0</v>
      </c>
      <c r="T1894" t="b">
        <v>0</v>
      </c>
      <c r="U1894" t="b">
        <v>0</v>
      </c>
      <c r="V1894" t="b">
        <v>1</v>
      </c>
      <c r="W1894" t="b">
        <v>0</v>
      </c>
      <c r="X1894" t="b">
        <v>0</v>
      </c>
      <c r="Y1894" t="s">
        <v>21</v>
      </c>
      <c r="Z1894" t="s">
        <v>33</v>
      </c>
      <c r="AA1894" t="s">
        <v>25361</v>
      </c>
    </row>
    <row r="1895" spans="1:27" x14ac:dyDescent="0.3">
      <c r="A1895">
        <v>7566272</v>
      </c>
      <c r="B1895" t="s">
        <v>1853</v>
      </c>
      <c r="C1895" t="s">
        <v>6685</v>
      </c>
      <c r="D1895" s="1" t="s">
        <v>28</v>
      </c>
      <c r="E1895" t="s">
        <v>1855</v>
      </c>
      <c r="F1895" t="s">
        <v>2028</v>
      </c>
      <c r="G1895" t="s">
        <v>30</v>
      </c>
      <c r="H1895" t="s">
        <v>6686</v>
      </c>
      <c r="I1895">
        <v>580</v>
      </c>
      <c r="J1895" t="s">
        <v>1857</v>
      </c>
      <c r="K1895" t="s">
        <v>143</v>
      </c>
      <c r="L1895" t="str">
        <f t="shared" si="29"/>
        <v>Bandar Sunway</v>
      </c>
      <c r="M1895" t="b">
        <v>0</v>
      </c>
      <c r="N1895" t="b">
        <v>0</v>
      </c>
      <c r="O1895" t="b">
        <v>0</v>
      </c>
      <c r="P1895" t="b">
        <v>0</v>
      </c>
      <c r="Q1895" t="b">
        <v>0</v>
      </c>
      <c r="R1895" t="b">
        <v>0</v>
      </c>
      <c r="S1895" t="b">
        <v>0</v>
      </c>
      <c r="T1895" t="b">
        <v>0</v>
      </c>
      <c r="U1895" t="b">
        <v>0</v>
      </c>
      <c r="V1895" t="b">
        <v>0</v>
      </c>
      <c r="W1895" t="b">
        <v>0</v>
      </c>
      <c r="X1895" t="b">
        <v>0</v>
      </c>
      <c r="Y1895" t="s">
        <v>33</v>
      </c>
      <c r="Z1895" t="s">
        <v>33</v>
      </c>
      <c r="AA1895" t="s">
        <v>33</v>
      </c>
    </row>
    <row r="1896" spans="1:27" x14ac:dyDescent="0.3">
      <c r="A1896">
        <v>7566282</v>
      </c>
      <c r="B1896" t="s">
        <v>6687</v>
      </c>
      <c r="C1896" t="s">
        <v>6688</v>
      </c>
      <c r="D1896" s="1" t="s">
        <v>73</v>
      </c>
      <c r="E1896" t="s">
        <v>295</v>
      </c>
      <c r="F1896" t="s">
        <v>1600</v>
      </c>
      <c r="G1896" t="s">
        <v>68</v>
      </c>
      <c r="H1896" t="s">
        <v>6689</v>
      </c>
      <c r="I1896">
        <v>650</v>
      </c>
      <c r="J1896" t="s">
        <v>297</v>
      </c>
      <c r="K1896" t="s">
        <v>1702</v>
      </c>
      <c r="L1896" t="str">
        <f t="shared" si="29"/>
        <v>SS2</v>
      </c>
      <c r="M1896" t="b">
        <v>0</v>
      </c>
      <c r="N1896" t="b">
        <v>0</v>
      </c>
      <c r="O1896" t="b">
        <v>1</v>
      </c>
      <c r="P1896" t="b">
        <v>1</v>
      </c>
      <c r="Q1896" t="b">
        <v>1</v>
      </c>
      <c r="R1896" t="b">
        <v>1</v>
      </c>
      <c r="S1896" t="b">
        <v>1</v>
      </c>
      <c r="T1896" t="b">
        <v>0</v>
      </c>
      <c r="U1896" t="b">
        <v>0</v>
      </c>
      <c r="V1896" t="b">
        <v>1</v>
      </c>
      <c r="W1896" t="b">
        <v>0</v>
      </c>
      <c r="X1896" t="b">
        <v>0</v>
      </c>
      <c r="Y1896" t="s">
        <v>21</v>
      </c>
      <c r="Z1896" t="s">
        <v>18</v>
      </c>
      <c r="AA1896" t="s">
        <v>25361</v>
      </c>
    </row>
    <row r="1897" spans="1:27" x14ac:dyDescent="0.3">
      <c r="A1897">
        <v>7566294</v>
      </c>
      <c r="B1897" t="s">
        <v>6690</v>
      </c>
      <c r="C1897" t="s">
        <v>6691</v>
      </c>
      <c r="D1897" s="1" t="s">
        <v>73</v>
      </c>
      <c r="E1897" t="s">
        <v>1700</v>
      </c>
      <c r="F1897" t="s">
        <v>1841</v>
      </c>
      <c r="G1897" t="s">
        <v>114</v>
      </c>
      <c r="H1897" t="s">
        <v>6692</v>
      </c>
      <c r="I1897">
        <v>250</v>
      </c>
      <c r="J1897" t="s">
        <v>1702</v>
      </c>
      <c r="K1897" t="s">
        <v>4318</v>
      </c>
      <c r="L1897" t="str">
        <f t="shared" si="29"/>
        <v>Petaling Jaya</v>
      </c>
      <c r="M1897" t="b">
        <v>0</v>
      </c>
      <c r="N1897" t="b">
        <v>0</v>
      </c>
      <c r="O1897" t="b">
        <v>1</v>
      </c>
      <c r="P1897" t="b">
        <v>1</v>
      </c>
      <c r="Q1897" t="b">
        <v>1</v>
      </c>
      <c r="R1897" t="b">
        <v>0</v>
      </c>
      <c r="S1897" t="b">
        <v>1</v>
      </c>
      <c r="T1897" t="b">
        <v>0</v>
      </c>
      <c r="U1897" t="b">
        <v>0</v>
      </c>
      <c r="V1897" t="b">
        <v>1</v>
      </c>
      <c r="W1897" t="b">
        <v>0</v>
      </c>
      <c r="X1897" t="b">
        <v>0</v>
      </c>
      <c r="Y1897" t="s">
        <v>21</v>
      </c>
      <c r="Z1897" t="s">
        <v>18</v>
      </c>
      <c r="AA1897" t="s">
        <v>25361</v>
      </c>
    </row>
    <row r="1898" spans="1:27" x14ac:dyDescent="0.3">
      <c r="A1898">
        <v>7566298</v>
      </c>
      <c r="B1898" t="s">
        <v>6693</v>
      </c>
      <c r="C1898" t="s">
        <v>6694</v>
      </c>
      <c r="D1898" s="1" t="s">
        <v>205</v>
      </c>
      <c r="E1898" t="s">
        <v>78</v>
      </c>
      <c r="G1898" t="s">
        <v>68</v>
      </c>
      <c r="H1898" t="s">
        <v>1954</v>
      </c>
      <c r="I1898">
        <v>425</v>
      </c>
      <c r="J1898" t="s">
        <v>81</v>
      </c>
      <c r="K1898" t="s">
        <v>57</v>
      </c>
      <c r="L1898" t="str">
        <f t="shared" si="29"/>
        <v>KL City Centre</v>
      </c>
      <c r="M1898" t="b">
        <v>0</v>
      </c>
      <c r="N1898" t="b">
        <v>0</v>
      </c>
      <c r="O1898" t="b">
        <v>0</v>
      </c>
      <c r="P1898" t="b">
        <v>0</v>
      </c>
      <c r="Q1898" t="b">
        <v>0</v>
      </c>
      <c r="R1898" t="b">
        <v>0</v>
      </c>
      <c r="S1898" t="b">
        <v>0</v>
      </c>
      <c r="T1898" t="b">
        <v>0</v>
      </c>
      <c r="U1898" t="b">
        <v>0</v>
      </c>
      <c r="V1898" t="b">
        <v>0</v>
      </c>
      <c r="W1898" t="b">
        <v>0</v>
      </c>
      <c r="X1898" t="b">
        <v>0</v>
      </c>
      <c r="Y1898" t="s">
        <v>33</v>
      </c>
      <c r="Z1898" t="s">
        <v>33</v>
      </c>
      <c r="AA1898" t="s">
        <v>33</v>
      </c>
    </row>
    <row r="1899" spans="1:27" x14ac:dyDescent="0.3">
      <c r="A1899">
        <v>7566423</v>
      </c>
      <c r="B1899" t="s">
        <v>6695</v>
      </c>
      <c r="C1899" t="s">
        <v>6696</v>
      </c>
      <c r="D1899" s="1">
        <v>44022</v>
      </c>
      <c r="E1899" t="s">
        <v>6697</v>
      </c>
      <c r="F1899" t="s">
        <v>6698</v>
      </c>
      <c r="G1899" t="s">
        <v>30</v>
      </c>
      <c r="H1899" t="s">
        <v>6699</v>
      </c>
      <c r="I1899">
        <v>600</v>
      </c>
      <c r="J1899" t="s">
        <v>6700</v>
      </c>
      <c r="K1899" t="s">
        <v>449</v>
      </c>
      <c r="L1899" t="str">
        <f t="shared" si="29"/>
        <v>Puchong</v>
      </c>
      <c r="M1899" t="b">
        <v>0</v>
      </c>
      <c r="N1899" t="b">
        <v>0</v>
      </c>
      <c r="O1899" t="b">
        <v>1</v>
      </c>
      <c r="P1899" t="b">
        <v>1</v>
      </c>
      <c r="Q1899" t="b">
        <v>0</v>
      </c>
      <c r="R1899" t="b">
        <v>0</v>
      </c>
      <c r="S1899" t="b">
        <v>0</v>
      </c>
      <c r="T1899" t="b">
        <v>0</v>
      </c>
      <c r="U1899" t="b">
        <v>0</v>
      </c>
      <c r="V1899" t="b">
        <v>1</v>
      </c>
      <c r="W1899" t="b">
        <v>0</v>
      </c>
      <c r="X1899" t="b">
        <v>0</v>
      </c>
      <c r="Y1899" t="s">
        <v>21</v>
      </c>
      <c r="Z1899" t="s">
        <v>33</v>
      </c>
      <c r="AA1899" t="s">
        <v>25361</v>
      </c>
    </row>
    <row r="1900" spans="1:27" x14ac:dyDescent="0.3">
      <c r="A1900">
        <v>7566448</v>
      </c>
      <c r="B1900" t="s">
        <v>6040</v>
      </c>
      <c r="C1900" t="s">
        <v>6701</v>
      </c>
      <c r="D1900" s="1">
        <v>44113</v>
      </c>
      <c r="E1900" t="s">
        <v>594</v>
      </c>
      <c r="F1900" t="s">
        <v>6702</v>
      </c>
      <c r="G1900" t="s">
        <v>68</v>
      </c>
      <c r="H1900" t="s">
        <v>6703</v>
      </c>
      <c r="I1900">
        <v>600</v>
      </c>
      <c r="J1900" t="s">
        <v>596</v>
      </c>
      <c r="K1900" t="s">
        <v>4730</v>
      </c>
      <c r="L1900" t="str">
        <f t="shared" si="29"/>
        <v>Titiwangsa</v>
      </c>
      <c r="M1900" t="b">
        <v>1</v>
      </c>
      <c r="N1900" t="b">
        <v>1</v>
      </c>
      <c r="O1900" t="b">
        <v>1</v>
      </c>
      <c r="P1900" t="b">
        <v>1</v>
      </c>
      <c r="Q1900" t="b">
        <v>1</v>
      </c>
      <c r="R1900" t="b">
        <v>0</v>
      </c>
      <c r="S1900" t="b">
        <v>1</v>
      </c>
      <c r="T1900" t="b">
        <v>0</v>
      </c>
      <c r="U1900" t="b">
        <v>0</v>
      </c>
      <c r="V1900" t="b">
        <v>0</v>
      </c>
      <c r="W1900" t="b">
        <v>0</v>
      </c>
      <c r="X1900" t="b">
        <v>0</v>
      </c>
      <c r="Y1900" t="s">
        <v>50</v>
      </c>
      <c r="Z1900" t="s">
        <v>18</v>
      </c>
      <c r="AA1900" t="s">
        <v>25360</v>
      </c>
    </row>
    <row r="1901" spans="1:27" x14ac:dyDescent="0.3">
      <c r="A1901">
        <v>7566451</v>
      </c>
      <c r="B1901" t="s">
        <v>6040</v>
      </c>
      <c r="C1901" t="s">
        <v>6704</v>
      </c>
      <c r="D1901" s="1" t="s">
        <v>195</v>
      </c>
      <c r="E1901" t="s">
        <v>594</v>
      </c>
      <c r="F1901" t="s">
        <v>3999</v>
      </c>
      <c r="G1901" t="s">
        <v>68</v>
      </c>
      <c r="H1901" t="s">
        <v>6705</v>
      </c>
      <c r="I1901">
        <v>750</v>
      </c>
      <c r="J1901" t="s">
        <v>596</v>
      </c>
      <c r="K1901" t="s">
        <v>4730</v>
      </c>
      <c r="L1901" t="str">
        <f t="shared" si="29"/>
        <v>Titiwangsa</v>
      </c>
      <c r="M1901" t="b">
        <v>1</v>
      </c>
      <c r="N1901" t="b">
        <v>1</v>
      </c>
      <c r="O1901" t="b">
        <v>1</v>
      </c>
      <c r="P1901" t="b">
        <v>0</v>
      </c>
      <c r="Q1901" t="b">
        <v>1</v>
      </c>
      <c r="R1901" t="b">
        <v>1</v>
      </c>
      <c r="S1901" t="b">
        <v>0</v>
      </c>
      <c r="T1901" t="b">
        <v>0</v>
      </c>
      <c r="U1901" t="b">
        <v>0</v>
      </c>
      <c r="V1901" t="b">
        <v>0</v>
      </c>
      <c r="W1901" t="b">
        <v>0</v>
      </c>
      <c r="X1901" t="b">
        <v>0</v>
      </c>
      <c r="Y1901" t="s">
        <v>50</v>
      </c>
      <c r="Z1901" t="s">
        <v>33</v>
      </c>
      <c r="AA1901" t="s">
        <v>25360</v>
      </c>
    </row>
    <row r="1902" spans="1:27" x14ac:dyDescent="0.3">
      <c r="A1902">
        <v>7566528</v>
      </c>
      <c r="B1902" t="s">
        <v>2544</v>
      </c>
      <c r="C1902" t="s">
        <v>6706</v>
      </c>
      <c r="D1902" s="1" t="s">
        <v>106</v>
      </c>
      <c r="E1902" t="s">
        <v>509</v>
      </c>
      <c r="F1902" t="s">
        <v>6707</v>
      </c>
      <c r="G1902" t="s">
        <v>68</v>
      </c>
      <c r="H1902" t="s">
        <v>6708</v>
      </c>
      <c r="I1902">
        <v>750</v>
      </c>
      <c r="J1902" t="s">
        <v>511</v>
      </c>
      <c r="K1902" t="s">
        <v>103</v>
      </c>
      <c r="L1902" t="str">
        <f t="shared" si="29"/>
        <v>Shah Alam</v>
      </c>
      <c r="M1902" t="b">
        <v>1</v>
      </c>
      <c r="N1902" t="b">
        <v>1</v>
      </c>
      <c r="O1902" t="b">
        <v>1</v>
      </c>
      <c r="P1902" t="b">
        <v>0</v>
      </c>
      <c r="Q1902" t="b">
        <v>1</v>
      </c>
      <c r="R1902" t="b">
        <v>1</v>
      </c>
      <c r="S1902" t="b">
        <v>0</v>
      </c>
      <c r="T1902" t="b">
        <v>0</v>
      </c>
      <c r="U1902" t="b">
        <v>0</v>
      </c>
      <c r="V1902" t="b">
        <v>0</v>
      </c>
      <c r="W1902" t="b">
        <v>0</v>
      </c>
      <c r="X1902" t="b">
        <v>0</v>
      </c>
      <c r="Y1902" t="s">
        <v>50</v>
      </c>
      <c r="Z1902" t="s">
        <v>33</v>
      </c>
      <c r="AA1902" t="s">
        <v>25360</v>
      </c>
    </row>
    <row r="1903" spans="1:27" x14ac:dyDescent="0.3">
      <c r="A1903">
        <v>7566542</v>
      </c>
      <c r="B1903" t="s">
        <v>1714</v>
      </c>
      <c r="C1903" t="s">
        <v>6709</v>
      </c>
      <c r="D1903" s="1" t="s">
        <v>150</v>
      </c>
      <c r="E1903" t="s">
        <v>261</v>
      </c>
      <c r="F1903" t="s">
        <v>211</v>
      </c>
      <c r="G1903" t="s">
        <v>68</v>
      </c>
      <c r="H1903" t="s">
        <v>6710</v>
      </c>
      <c r="I1903">
        <v>550</v>
      </c>
      <c r="J1903" t="s">
        <v>264</v>
      </c>
      <c r="K1903" t="s">
        <v>178</v>
      </c>
      <c r="L1903" t="str">
        <f t="shared" si="29"/>
        <v>Kepong</v>
      </c>
      <c r="M1903" t="b">
        <v>0</v>
      </c>
      <c r="N1903" t="b">
        <v>0</v>
      </c>
      <c r="O1903" t="b">
        <v>0</v>
      </c>
      <c r="P1903" t="b">
        <v>0</v>
      </c>
      <c r="Q1903" t="b">
        <v>0</v>
      </c>
      <c r="R1903" t="b">
        <v>0</v>
      </c>
      <c r="S1903" t="b">
        <v>1</v>
      </c>
      <c r="T1903" t="b">
        <v>0</v>
      </c>
      <c r="U1903" t="b">
        <v>0</v>
      </c>
      <c r="V1903" t="b">
        <v>0</v>
      </c>
      <c r="W1903" t="b">
        <v>0</v>
      </c>
      <c r="X1903" t="b">
        <v>0</v>
      </c>
      <c r="Y1903" t="s">
        <v>33</v>
      </c>
      <c r="Z1903" t="s">
        <v>18</v>
      </c>
      <c r="AA1903" t="s">
        <v>33</v>
      </c>
    </row>
    <row r="1904" spans="1:27" x14ac:dyDescent="0.3">
      <c r="A1904">
        <v>7566566</v>
      </c>
      <c r="B1904" t="s">
        <v>6711</v>
      </c>
      <c r="C1904" t="s">
        <v>6712</v>
      </c>
      <c r="D1904" s="1">
        <v>44084</v>
      </c>
      <c r="E1904" t="s">
        <v>90</v>
      </c>
      <c r="F1904" t="s">
        <v>2020</v>
      </c>
      <c r="G1904" t="s">
        <v>30</v>
      </c>
      <c r="H1904" t="s">
        <v>6713</v>
      </c>
      <c r="I1904">
        <v>680</v>
      </c>
      <c r="J1904" t="s">
        <v>92</v>
      </c>
      <c r="K1904" t="s">
        <v>517</v>
      </c>
      <c r="L1904" t="str">
        <f t="shared" si="29"/>
        <v>Kota Damansara</v>
      </c>
      <c r="M1904" t="b">
        <v>0</v>
      </c>
      <c r="N1904" t="b">
        <v>0</v>
      </c>
      <c r="O1904" t="b">
        <v>0</v>
      </c>
      <c r="P1904" t="b">
        <v>0</v>
      </c>
      <c r="Q1904" t="b">
        <v>1</v>
      </c>
      <c r="R1904" t="b">
        <v>0</v>
      </c>
      <c r="S1904" t="b">
        <v>0</v>
      </c>
      <c r="T1904" t="b">
        <v>0</v>
      </c>
      <c r="U1904" t="b">
        <v>0</v>
      </c>
      <c r="V1904" t="b">
        <v>0</v>
      </c>
      <c r="W1904" t="b">
        <v>0</v>
      </c>
      <c r="X1904" t="b">
        <v>0</v>
      </c>
      <c r="Y1904" t="s">
        <v>33</v>
      </c>
      <c r="Z1904" t="s">
        <v>33</v>
      </c>
      <c r="AA1904" t="s">
        <v>33</v>
      </c>
    </row>
    <row r="1905" spans="1:27" x14ac:dyDescent="0.3">
      <c r="A1905">
        <v>7566595</v>
      </c>
      <c r="B1905" t="s">
        <v>6714</v>
      </c>
      <c r="C1905" t="s">
        <v>6715</v>
      </c>
      <c r="D1905" s="1" t="s">
        <v>150</v>
      </c>
      <c r="E1905" t="s">
        <v>1615</v>
      </c>
      <c r="G1905" t="s">
        <v>30</v>
      </c>
      <c r="H1905" t="s">
        <v>6716</v>
      </c>
      <c r="I1905">
        <v>600</v>
      </c>
      <c r="J1905" t="s">
        <v>1618</v>
      </c>
      <c r="K1905" t="s">
        <v>632</v>
      </c>
      <c r="L1905" t="str">
        <f t="shared" si="29"/>
        <v>Bangsar South</v>
      </c>
      <c r="M1905" t="b">
        <v>0</v>
      </c>
      <c r="N1905" t="b">
        <v>0</v>
      </c>
      <c r="O1905" t="b">
        <v>0</v>
      </c>
      <c r="P1905" t="b">
        <v>0</v>
      </c>
      <c r="Q1905" t="b">
        <v>0</v>
      </c>
      <c r="R1905" t="b">
        <v>0</v>
      </c>
      <c r="S1905" t="b">
        <v>0</v>
      </c>
      <c r="T1905" t="b">
        <v>0</v>
      </c>
      <c r="U1905" t="b">
        <v>0</v>
      </c>
      <c r="V1905" t="b">
        <v>0</v>
      </c>
      <c r="W1905" t="b">
        <v>0</v>
      </c>
      <c r="X1905" t="b">
        <v>0</v>
      </c>
      <c r="Y1905" t="s">
        <v>33</v>
      </c>
      <c r="Z1905" t="s">
        <v>33</v>
      </c>
      <c r="AA1905" t="s">
        <v>33</v>
      </c>
    </row>
    <row r="1906" spans="1:27" x14ac:dyDescent="0.3">
      <c r="A1906">
        <v>7566602</v>
      </c>
      <c r="B1906" t="s">
        <v>3731</v>
      </c>
      <c r="C1906" t="s">
        <v>6717</v>
      </c>
      <c r="D1906" s="1" t="s">
        <v>150</v>
      </c>
      <c r="E1906" t="s">
        <v>937</v>
      </c>
      <c r="G1906" t="s">
        <v>30</v>
      </c>
      <c r="H1906" t="s">
        <v>5273</v>
      </c>
      <c r="I1906">
        <v>395</v>
      </c>
      <c r="J1906" t="s">
        <v>939</v>
      </c>
      <c r="K1906" t="s">
        <v>143</v>
      </c>
      <c r="L1906" t="str">
        <f t="shared" si="29"/>
        <v>Bandar Sunway</v>
      </c>
      <c r="M1906" t="b">
        <v>0</v>
      </c>
      <c r="N1906" t="b">
        <v>0</v>
      </c>
      <c r="O1906" t="b">
        <v>0</v>
      </c>
      <c r="P1906" t="b">
        <v>0</v>
      </c>
      <c r="Q1906" t="b">
        <v>0</v>
      </c>
      <c r="R1906" t="b">
        <v>0</v>
      </c>
      <c r="S1906" t="b">
        <v>0</v>
      </c>
      <c r="T1906" t="b">
        <v>0</v>
      </c>
      <c r="U1906" t="b">
        <v>0</v>
      </c>
      <c r="V1906" t="b">
        <v>0</v>
      </c>
      <c r="W1906" t="b">
        <v>0</v>
      </c>
      <c r="X1906" t="b">
        <v>0</v>
      </c>
      <c r="Y1906" t="s">
        <v>33</v>
      </c>
      <c r="Z1906" t="s">
        <v>33</v>
      </c>
      <c r="AA1906" t="s">
        <v>33</v>
      </c>
    </row>
    <row r="1907" spans="1:27" x14ac:dyDescent="0.3">
      <c r="A1907">
        <v>7566656</v>
      </c>
      <c r="B1907" t="s">
        <v>6718</v>
      </c>
      <c r="C1907" t="s">
        <v>6719</v>
      </c>
      <c r="D1907" s="1" t="s">
        <v>66</v>
      </c>
      <c r="E1907" t="s">
        <v>6307</v>
      </c>
      <c r="F1907" t="s">
        <v>6149</v>
      </c>
      <c r="G1907" t="s">
        <v>68</v>
      </c>
      <c r="H1907" t="s">
        <v>6720</v>
      </c>
      <c r="I1907">
        <v>550</v>
      </c>
      <c r="J1907" t="s">
        <v>6310</v>
      </c>
      <c r="K1907" t="s">
        <v>137</v>
      </c>
      <c r="L1907" t="str">
        <f t="shared" si="29"/>
        <v>Setapak</v>
      </c>
      <c r="M1907" t="b">
        <v>0</v>
      </c>
      <c r="N1907" t="b">
        <v>1</v>
      </c>
      <c r="O1907" t="b">
        <v>1</v>
      </c>
      <c r="P1907" t="b">
        <v>1</v>
      </c>
      <c r="Q1907" t="b">
        <v>0</v>
      </c>
      <c r="R1907" t="b">
        <v>0</v>
      </c>
      <c r="S1907" t="b">
        <v>0</v>
      </c>
      <c r="T1907" t="b">
        <v>0</v>
      </c>
      <c r="U1907" t="b">
        <v>0</v>
      </c>
      <c r="V1907" t="b">
        <v>0</v>
      </c>
      <c r="W1907" t="b">
        <v>0</v>
      </c>
      <c r="X1907" t="b">
        <v>0</v>
      </c>
      <c r="Y1907" t="s">
        <v>275</v>
      </c>
      <c r="Z1907" t="s">
        <v>33</v>
      </c>
      <c r="AA1907" t="s">
        <v>25361</v>
      </c>
    </row>
    <row r="1908" spans="1:27" x14ac:dyDescent="0.3">
      <c r="A1908">
        <v>7566664</v>
      </c>
      <c r="B1908" t="s">
        <v>6721</v>
      </c>
      <c r="C1908" t="s">
        <v>6722</v>
      </c>
      <c r="D1908" s="1" t="s">
        <v>28</v>
      </c>
      <c r="E1908" t="s">
        <v>4268</v>
      </c>
      <c r="G1908" t="s">
        <v>30</v>
      </c>
      <c r="H1908" t="s">
        <v>6723</v>
      </c>
      <c r="I1908">
        <v>400</v>
      </c>
      <c r="J1908" t="s">
        <v>4271</v>
      </c>
      <c r="K1908" t="s">
        <v>97</v>
      </c>
      <c r="L1908" t="str">
        <f t="shared" si="29"/>
        <v>Sri Petaling</v>
      </c>
      <c r="M1908" t="b">
        <v>0</v>
      </c>
      <c r="N1908" t="b">
        <v>0</v>
      </c>
      <c r="O1908" t="b">
        <v>0</v>
      </c>
      <c r="P1908" t="b">
        <v>0</v>
      </c>
      <c r="Q1908" t="b">
        <v>0</v>
      </c>
      <c r="R1908" t="b">
        <v>0</v>
      </c>
      <c r="S1908" t="b">
        <v>0</v>
      </c>
      <c r="T1908" t="b">
        <v>0</v>
      </c>
      <c r="U1908" t="b">
        <v>0</v>
      </c>
      <c r="V1908" t="b">
        <v>0</v>
      </c>
      <c r="W1908" t="b">
        <v>0</v>
      </c>
      <c r="X1908" t="b">
        <v>0</v>
      </c>
      <c r="Y1908" t="s">
        <v>33</v>
      </c>
      <c r="Z1908" t="s">
        <v>33</v>
      </c>
      <c r="AA1908" t="s">
        <v>33</v>
      </c>
    </row>
    <row r="1909" spans="1:27" x14ac:dyDescent="0.3">
      <c r="A1909">
        <v>7566668</v>
      </c>
      <c r="B1909" t="s">
        <v>6721</v>
      </c>
      <c r="C1909" t="s">
        <v>6724</v>
      </c>
      <c r="D1909" s="1" t="s">
        <v>28</v>
      </c>
      <c r="E1909" t="s">
        <v>4268</v>
      </c>
      <c r="G1909" t="s">
        <v>30</v>
      </c>
      <c r="H1909" t="s">
        <v>6725</v>
      </c>
      <c r="I1909">
        <v>400</v>
      </c>
      <c r="J1909" t="s">
        <v>4271</v>
      </c>
      <c r="K1909" t="s">
        <v>97</v>
      </c>
      <c r="L1909" t="str">
        <f t="shared" si="29"/>
        <v>Sri Petaling</v>
      </c>
      <c r="M1909" t="b">
        <v>0</v>
      </c>
      <c r="N1909" t="b">
        <v>0</v>
      </c>
      <c r="O1909" t="b">
        <v>0</v>
      </c>
      <c r="P1909" t="b">
        <v>0</v>
      </c>
      <c r="Q1909" t="b">
        <v>0</v>
      </c>
      <c r="R1909" t="b">
        <v>0</v>
      </c>
      <c r="S1909" t="b">
        <v>0</v>
      </c>
      <c r="T1909" t="b">
        <v>0</v>
      </c>
      <c r="U1909" t="b">
        <v>0</v>
      </c>
      <c r="V1909" t="b">
        <v>0</v>
      </c>
      <c r="W1909" t="b">
        <v>0</v>
      </c>
      <c r="X1909" t="b">
        <v>0</v>
      </c>
      <c r="Y1909" t="s">
        <v>33</v>
      </c>
      <c r="Z1909" t="s">
        <v>33</v>
      </c>
      <c r="AA1909" t="s">
        <v>33</v>
      </c>
    </row>
    <row r="1910" spans="1:27" x14ac:dyDescent="0.3">
      <c r="A1910">
        <v>7566747</v>
      </c>
      <c r="B1910" t="s">
        <v>6726</v>
      </c>
      <c r="C1910" t="s">
        <v>6727</v>
      </c>
      <c r="D1910" s="1" t="s">
        <v>150</v>
      </c>
      <c r="E1910" t="s">
        <v>676</v>
      </c>
      <c r="F1910" t="s">
        <v>6728</v>
      </c>
      <c r="G1910" t="s">
        <v>30</v>
      </c>
      <c r="H1910" t="s">
        <v>6729</v>
      </c>
      <c r="I1910">
        <v>650</v>
      </c>
      <c r="J1910" t="s">
        <v>679</v>
      </c>
      <c r="K1910" t="s">
        <v>75</v>
      </c>
      <c r="L1910" t="str">
        <f t="shared" si="29"/>
        <v>Ara Damansara</v>
      </c>
      <c r="M1910" t="b">
        <v>0</v>
      </c>
      <c r="N1910" t="b">
        <v>0</v>
      </c>
      <c r="O1910" t="b">
        <v>1</v>
      </c>
      <c r="P1910" t="b">
        <v>0</v>
      </c>
      <c r="Q1910" t="b">
        <v>0</v>
      </c>
      <c r="R1910" t="b">
        <v>0</v>
      </c>
      <c r="S1910" t="b">
        <v>0</v>
      </c>
      <c r="T1910" t="b">
        <v>1</v>
      </c>
      <c r="U1910" t="b">
        <v>0</v>
      </c>
      <c r="V1910" t="b">
        <v>1</v>
      </c>
      <c r="W1910" t="b">
        <v>0</v>
      </c>
      <c r="X1910" t="b">
        <v>0</v>
      </c>
      <c r="Y1910" t="s">
        <v>21</v>
      </c>
      <c r="Z1910" t="s">
        <v>19</v>
      </c>
      <c r="AA1910" t="s">
        <v>25361</v>
      </c>
    </row>
    <row r="1911" spans="1:27" x14ac:dyDescent="0.3">
      <c r="A1911">
        <v>7566771</v>
      </c>
      <c r="B1911" t="s">
        <v>1613</v>
      </c>
      <c r="C1911" t="s">
        <v>6730</v>
      </c>
      <c r="D1911" s="1" t="s">
        <v>28</v>
      </c>
      <c r="E1911" t="s">
        <v>1615</v>
      </c>
      <c r="F1911" t="s">
        <v>211</v>
      </c>
      <c r="G1911" t="s">
        <v>30</v>
      </c>
      <c r="H1911" t="s">
        <v>6731</v>
      </c>
      <c r="I1911">
        <v>950</v>
      </c>
      <c r="J1911" t="s">
        <v>1618</v>
      </c>
      <c r="K1911" t="s">
        <v>632</v>
      </c>
      <c r="L1911" t="str">
        <f t="shared" si="29"/>
        <v>Bangsar South</v>
      </c>
      <c r="M1911" t="b">
        <v>0</v>
      </c>
      <c r="N1911" t="b">
        <v>0</v>
      </c>
      <c r="O1911" t="b">
        <v>0</v>
      </c>
      <c r="P1911" t="b">
        <v>0</v>
      </c>
      <c r="Q1911" t="b">
        <v>0</v>
      </c>
      <c r="R1911" t="b">
        <v>0</v>
      </c>
      <c r="S1911" t="b">
        <v>1</v>
      </c>
      <c r="T1911" t="b">
        <v>0</v>
      </c>
      <c r="U1911" t="b">
        <v>0</v>
      </c>
      <c r="V1911" t="b">
        <v>0</v>
      </c>
      <c r="W1911" t="b">
        <v>0</v>
      </c>
      <c r="X1911" t="b">
        <v>0</v>
      </c>
      <c r="Y1911" t="s">
        <v>33</v>
      </c>
      <c r="Z1911" t="s">
        <v>18</v>
      </c>
      <c r="AA1911" t="s">
        <v>33</v>
      </c>
    </row>
    <row r="1912" spans="1:27" x14ac:dyDescent="0.3">
      <c r="A1912">
        <v>7566793</v>
      </c>
      <c r="B1912" t="s">
        <v>6732</v>
      </c>
      <c r="C1912" t="s">
        <v>6733</v>
      </c>
      <c r="D1912" s="1">
        <v>43992</v>
      </c>
      <c r="E1912" t="s">
        <v>4060</v>
      </c>
      <c r="F1912" t="s">
        <v>1751</v>
      </c>
      <c r="G1912" t="s">
        <v>68</v>
      </c>
      <c r="H1912" t="s">
        <v>6734</v>
      </c>
      <c r="I1912">
        <v>800</v>
      </c>
      <c r="J1912" t="s">
        <v>4062</v>
      </c>
      <c r="K1912" t="s">
        <v>2040</v>
      </c>
      <c r="L1912" t="str">
        <f t="shared" si="29"/>
        <v>UEP Subang Jaya</v>
      </c>
      <c r="M1912" t="b">
        <v>1</v>
      </c>
      <c r="N1912" t="b">
        <v>1</v>
      </c>
      <c r="O1912" t="b">
        <v>1</v>
      </c>
      <c r="P1912" t="b">
        <v>0</v>
      </c>
      <c r="Q1912" t="b">
        <v>1</v>
      </c>
      <c r="R1912" t="b">
        <v>1</v>
      </c>
      <c r="S1912" t="b">
        <v>1</v>
      </c>
      <c r="T1912" t="b">
        <v>0</v>
      </c>
      <c r="U1912" t="b">
        <v>0</v>
      </c>
      <c r="V1912" t="b">
        <v>0</v>
      </c>
      <c r="W1912" t="b">
        <v>0</v>
      </c>
      <c r="X1912" t="b">
        <v>0</v>
      </c>
      <c r="Y1912" t="s">
        <v>50</v>
      </c>
      <c r="Z1912" t="s">
        <v>18</v>
      </c>
      <c r="AA1912" t="s">
        <v>25360</v>
      </c>
    </row>
    <row r="1913" spans="1:27" x14ac:dyDescent="0.3">
      <c r="A1913">
        <v>7566872</v>
      </c>
      <c r="B1913" t="s">
        <v>6735</v>
      </c>
      <c r="C1913" t="s">
        <v>6736</v>
      </c>
      <c r="D1913" s="1" t="s">
        <v>278</v>
      </c>
      <c r="E1913" t="s">
        <v>267</v>
      </c>
      <c r="F1913" t="s">
        <v>168</v>
      </c>
      <c r="G1913" t="s">
        <v>114</v>
      </c>
      <c r="H1913" t="s">
        <v>6737</v>
      </c>
      <c r="I1913">
        <v>600</v>
      </c>
      <c r="J1913" t="s">
        <v>268</v>
      </c>
      <c r="K1913" t="s">
        <v>4318</v>
      </c>
      <c r="L1913" t="str">
        <f t="shared" si="29"/>
        <v>Putrajaya</v>
      </c>
      <c r="M1913" t="b">
        <v>0</v>
      </c>
      <c r="N1913" t="b">
        <v>1</v>
      </c>
      <c r="O1913" t="b">
        <v>0</v>
      </c>
      <c r="P1913" t="b">
        <v>1</v>
      </c>
      <c r="Q1913" t="b">
        <v>0</v>
      </c>
      <c r="R1913" t="b">
        <v>0</v>
      </c>
      <c r="S1913" t="b">
        <v>1</v>
      </c>
      <c r="T1913" t="b">
        <v>0</v>
      </c>
      <c r="U1913" t="b">
        <v>0</v>
      </c>
      <c r="V1913" t="b">
        <v>0</v>
      </c>
      <c r="W1913" t="b">
        <v>1</v>
      </c>
      <c r="X1913" t="b">
        <v>0</v>
      </c>
      <c r="Y1913" t="s">
        <v>22</v>
      </c>
      <c r="Z1913" t="s">
        <v>18</v>
      </c>
      <c r="AA1913" t="s">
        <v>25361</v>
      </c>
    </row>
    <row r="1914" spans="1:27" x14ac:dyDescent="0.3">
      <c r="A1914">
        <v>7566886</v>
      </c>
      <c r="B1914" t="s">
        <v>6738</v>
      </c>
      <c r="C1914" t="s">
        <v>6739</v>
      </c>
      <c r="D1914" s="1" t="s">
        <v>278</v>
      </c>
      <c r="E1914" t="s">
        <v>667</v>
      </c>
      <c r="F1914" t="s">
        <v>6740</v>
      </c>
      <c r="G1914" t="s">
        <v>68</v>
      </c>
      <c r="H1914" t="s">
        <v>6741</v>
      </c>
      <c r="I1914">
        <v>450</v>
      </c>
      <c r="J1914" t="s">
        <v>670</v>
      </c>
      <c r="K1914" t="s">
        <v>63</v>
      </c>
      <c r="L1914" t="str">
        <f t="shared" si="29"/>
        <v>Seri Kembangan</v>
      </c>
      <c r="M1914" t="b">
        <v>0</v>
      </c>
      <c r="N1914" t="b">
        <v>0</v>
      </c>
      <c r="O1914" t="b">
        <v>1</v>
      </c>
      <c r="P1914" t="b">
        <v>1</v>
      </c>
      <c r="Q1914" t="b">
        <v>1</v>
      </c>
      <c r="R1914" t="b">
        <v>0</v>
      </c>
      <c r="S1914" t="b">
        <v>0</v>
      </c>
      <c r="T1914" t="b">
        <v>1</v>
      </c>
      <c r="U1914" t="b">
        <v>0</v>
      </c>
      <c r="V1914" t="b">
        <v>1</v>
      </c>
      <c r="W1914" t="b">
        <v>0</v>
      </c>
      <c r="X1914" t="b">
        <v>0</v>
      </c>
      <c r="Y1914" t="s">
        <v>21</v>
      </c>
      <c r="Z1914" t="s">
        <v>19</v>
      </c>
      <c r="AA1914" t="s">
        <v>25361</v>
      </c>
    </row>
    <row r="1915" spans="1:27" x14ac:dyDescent="0.3">
      <c r="A1915">
        <v>7566891</v>
      </c>
      <c r="B1915" t="s">
        <v>6742</v>
      </c>
      <c r="C1915" t="s">
        <v>6743</v>
      </c>
      <c r="D1915" s="1" t="s">
        <v>28</v>
      </c>
      <c r="E1915" t="s">
        <v>1306</v>
      </c>
      <c r="F1915" t="s">
        <v>390</v>
      </c>
      <c r="G1915" t="s">
        <v>114</v>
      </c>
      <c r="H1915" t="s">
        <v>6744</v>
      </c>
      <c r="I1915">
        <v>700</v>
      </c>
      <c r="J1915" t="s">
        <v>1309</v>
      </c>
      <c r="K1915" t="s">
        <v>202</v>
      </c>
      <c r="L1915" t="str">
        <f t="shared" si="29"/>
        <v>Cheras</v>
      </c>
      <c r="M1915" t="b">
        <v>0</v>
      </c>
      <c r="N1915" t="b">
        <v>0</v>
      </c>
      <c r="O1915" t="b">
        <v>1</v>
      </c>
      <c r="P1915" t="b">
        <v>1</v>
      </c>
      <c r="Q1915" t="b">
        <v>1</v>
      </c>
      <c r="R1915" t="b">
        <v>0</v>
      </c>
      <c r="S1915" t="b">
        <v>1</v>
      </c>
      <c r="T1915" t="b">
        <v>0</v>
      </c>
      <c r="U1915" t="b">
        <v>0</v>
      </c>
      <c r="V1915" t="b">
        <v>1</v>
      </c>
      <c r="W1915" t="b">
        <v>0</v>
      </c>
      <c r="X1915" t="b">
        <v>0</v>
      </c>
      <c r="Y1915" t="s">
        <v>21</v>
      </c>
      <c r="Z1915" t="s">
        <v>18</v>
      </c>
      <c r="AA1915" t="s">
        <v>25361</v>
      </c>
    </row>
    <row r="1916" spans="1:27" x14ac:dyDescent="0.3">
      <c r="A1916">
        <v>7566897</v>
      </c>
      <c r="B1916" t="s">
        <v>6745</v>
      </c>
      <c r="C1916" t="s">
        <v>6746</v>
      </c>
      <c r="D1916" s="1" t="s">
        <v>278</v>
      </c>
      <c r="E1916" t="s">
        <v>667</v>
      </c>
      <c r="F1916" t="s">
        <v>1769</v>
      </c>
      <c r="G1916" t="s">
        <v>30</v>
      </c>
      <c r="H1916" t="s">
        <v>6747</v>
      </c>
      <c r="I1916">
        <v>580</v>
      </c>
      <c r="J1916" t="s">
        <v>670</v>
      </c>
      <c r="K1916" t="s">
        <v>63</v>
      </c>
      <c r="L1916" t="str">
        <f t="shared" si="29"/>
        <v>Seri Kembangan</v>
      </c>
      <c r="M1916" t="b">
        <v>0</v>
      </c>
      <c r="N1916" t="b">
        <v>0</v>
      </c>
      <c r="O1916" t="b">
        <v>1</v>
      </c>
      <c r="P1916" t="b">
        <v>1</v>
      </c>
      <c r="Q1916" t="b">
        <v>1</v>
      </c>
      <c r="R1916" t="b">
        <v>0</v>
      </c>
      <c r="S1916" t="b">
        <v>0</v>
      </c>
      <c r="T1916" t="b">
        <v>1</v>
      </c>
      <c r="U1916" t="b">
        <v>0</v>
      </c>
      <c r="V1916" t="b">
        <v>1</v>
      </c>
      <c r="W1916" t="b">
        <v>0</v>
      </c>
      <c r="X1916" t="b">
        <v>0</v>
      </c>
      <c r="Y1916" t="s">
        <v>21</v>
      </c>
      <c r="Z1916" t="s">
        <v>19</v>
      </c>
      <c r="AA1916" t="s">
        <v>25361</v>
      </c>
    </row>
    <row r="1917" spans="1:27" x14ac:dyDescent="0.3">
      <c r="A1917">
        <v>7566923</v>
      </c>
      <c r="B1917" t="s">
        <v>6748</v>
      </c>
      <c r="C1917" t="s">
        <v>6749</v>
      </c>
      <c r="D1917" s="1" t="s">
        <v>278</v>
      </c>
      <c r="E1917" t="s">
        <v>2219</v>
      </c>
      <c r="F1917" t="s">
        <v>6750</v>
      </c>
      <c r="G1917" t="s">
        <v>30</v>
      </c>
      <c r="H1917" t="s">
        <v>2859</v>
      </c>
      <c r="I1917">
        <v>850</v>
      </c>
      <c r="J1917" t="s">
        <v>2222</v>
      </c>
      <c r="K1917" t="s">
        <v>143</v>
      </c>
      <c r="L1917" t="str">
        <f t="shared" si="29"/>
        <v>Bandar Sunway</v>
      </c>
      <c r="M1917" t="b">
        <v>1</v>
      </c>
      <c r="N1917" t="b">
        <v>1</v>
      </c>
      <c r="O1917" t="b">
        <v>1</v>
      </c>
      <c r="P1917" t="b">
        <v>0</v>
      </c>
      <c r="Q1917" t="b">
        <v>1</v>
      </c>
      <c r="R1917" t="b">
        <v>1</v>
      </c>
      <c r="S1917" t="b">
        <v>1</v>
      </c>
      <c r="T1917" t="b">
        <v>0</v>
      </c>
      <c r="U1917" t="b">
        <v>0</v>
      </c>
      <c r="V1917" t="b">
        <v>0</v>
      </c>
      <c r="W1917" t="b">
        <v>0</v>
      </c>
      <c r="X1917" t="b">
        <v>0</v>
      </c>
      <c r="Y1917" t="s">
        <v>50</v>
      </c>
      <c r="Z1917" t="s">
        <v>18</v>
      </c>
      <c r="AA1917" t="s">
        <v>25360</v>
      </c>
    </row>
    <row r="1918" spans="1:27" x14ac:dyDescent="0.3">
      <c r="A1918">
        <v>7566931</v>
      </c>
      <c r="B1918" t="s">
        <v>6751</v>
      </c>
      <c r="C1918" t="s">
        <v>6752</v>
      </c>
      <c r="D1918" s="1" t="s">
        <v>590</v>
      </c>
      <c r="E1918" t="s">
        <v>1384</v>
      </c>
      <c r="F1918" t="s">
        <v>2515</v>
      </c>
      <c r="G1918" t="s">
        <v>551</v>
      </c>
      <c r="H1918" t="s">
        <v>6753</v>
      </c>
      <c r="I1918" s="2">
        <v>1000</v>
      </c>
      <c r="J1918" t="s">
        <v>1386</v>
      </c>
      <c r="K1918" t="s">
        <v>1512</v>
      </c>
      <c r="L1918" t="str">
        <f t="shared" si="29"/>
        <v>Cyberjaya</v>
      </c>
      <c r="M1918" t="b">
        <v>1</v>
      </c>
      <c r="N1918" t="b">
        <v>1</v>
      </c>
      <c r="O1918" t="b">
        <v>1</v>
      </c>
      <c r="P1918" t="b">
        <v>0</v>
      </c>
      <c r="Q1918" t="b">
        <v>1</v>
      </c>
      <c r="R1918" t="b">
        <v>1</v>
      </c>
      <c r="S1918" t="b">
        <v>0</v>
      </c>
      <c r="T1918" t="b">
        <v>0</v>
      </c>
      <c r="U1918" t="b">
        <v>0</v>
      </c>
      <c r="V1918" t="b">
        <v>0</v>
      </c>
      <c r="W1918" t="b">
        <v>0</v>
      </c>
      <c r="X1918" t="b">
        <v>0</v>
      </c>
      <c r="Y1918" t="s">
        <v>50</v>
      </c>
      <c r="Z1918" t="s">
        <v>33</v>
      </c>
      <c r="AA1918" t="s">
        <v>25360</v>
      </c>
    </row>
    <row r="1919" spans="1:27" x14ac:dyDescent="0.3">
      <c r="A1919">
        <v>7567042</v>
      </c>
      <c r="B1919" t="s">
        <v>6754</v>
      </c>
      <c r="C1919" t="s">
        <v>6755</v>
      </c>
      <c r="D1919" s="1" t="s">
        <v>106</v>
      </c>
      <c r="E1919" t="s">
        <v>6756</v>
      </c>
      <c r="F1919" t="s">
        <v>6757</v>
      </c>
      <c r="G1919" t="s">
        <v>68</v>
      </c>
      <c r="H1919" t="s">
        <v>6758</v>
      </c>
      <c r="I1919">
        <v>550</v>
      </c>
      <c r="J1919" t="s">
        <v>6759</v>
      </c>
      <c r="K1919" t="s">
        <v>4655</v>
      </c>
      <c r="L1919" t="str">
        <f t="shared" si="29"/>
        <v>Ampang Hilir</v>
      </c>
      <c r="M1919" t="b">
        <v>1</v>
      </c>
      <c r="N1919" t="b">
        <v>1</v>
      </c>
      <c r="O1919" t="b">
        <v>1</v>
      </c>
      <c r="P1919" t="b">
        <v>0</v>
      </c>
      <c r="Q1919" t="b">
        <v>0</v>
      </c>
      <c r="R1919" t="b">
        <v>1</v>
      </c>
      <c r="S1919" t="b">
        <v>0</v>
      </c>
      <c r="T1919" t="b">
        <v>0</v>
      </c>
      <c r="U1919" t="b">
        <v>0</v>
      </c>
      <c r="V1919" t="b">
        <v>0</v>
      </c>
      <c r="W1919" t="b">
        <v>0</v>
      </c>
      <c r="X1919" t="b">
        <v>0</v>
      </c>
      <c r="Y1919" t="s">
        <v>50</v>
      </c>
      <c r="Z1919" t="s">
        <v>33</v>
      </c>
      <c r="AA1919" t="s">
        <v>25360</v>
      </c>
    </row>
    <row r="1920" spans="1:27" x14ac:dyDescent="0.3">
      <c r="A1920">
        <v>7567045</v>
      </c>
      <c r="B1920" t="s">
        <v>6760</v>
      </c>
      <c r="C1920" t="s">
        <v>6761</v>
      </c>
      <c r="D1920" s="1">
        <v>44084</v>
      </c>
      <c r="E1920" t="s">
        <v>6756</v>
      </c>
      <c r="F1920" t="s">
        <v>2415</v>
      </c>
      <c r="G1920" t="s">
        <v>114</v>
      </c>
      <c r="H1920" t="s">
        <v>6762</v>
      </c>
      <c r="I1920">
        <v>900</v>
      </c>
      <c r="J1920" t="s">
        <v>6759</v>
      </c>
      <c r="K1920" t="s">
        <v>4655</v>
      </c>
      <c r="L1920" t="str">
        <f t="shared" si="29"/>
        <v>Ampang Hilir</v>
      </c>
      <c r="M1920" t="b">
        <v>1</v>
      </c>
      <c r="N1920" t="b">
        <v>1</v>
      </c>
      <c r="O1920" t="b">
        <v>1</v>
      </c>
      <c r="P1920" t="b">
        <v>0</v>
      </c>
      <c r="Q1920" t="b">
        <v>1</v>
      </c>
      <c r="R1920" t="b">
        <v>1</v>
      </c>
      <c r="S1920" t="b">
        <v>0</v>
      </c>
      <c r="T1920" t="b">
        <v>0</v>
      </c>
      <c r="U1920" t="b">
        <v>0</v>
      </c>
      <c r="V1920" t="b">
        <v>0</v>
      </c>
      <c r="W1920" t="b">
        <v>0</v>
      </c>
      <c r="X1920" t="b">
        <v>0</v>
      </c>
      <c r="Y1920" t="s">
        <v>50</v>
      </c>
      <c r="Z1920" t="s">
        <v>33</v>
      </c>
      <c r="AA1920" t="s">
        <v>25360</v>
      </c>
    </row>
    <row r="1921" spans="1:27" x14ac:dyDescent="0.3">
      <c r="A1921">
        <v>7567048</v>
      </c>
      <c r="B1921" t="s">
        <v>6763</v>
      </c>
      <c r="C1921" t="s">
        <v>6764</v>
      </c>
      <c r="D1921" s="1">
        <v>44022</v>
      </c>
      <c r="E1921" t="s">
        <v>6080</v>
      </c>
      <c r="G1921" t="s">
        <v>114</v>
      </c>
      <c r="H1921" t="s">
        <v>6765</v>
      </c>
      <c r="I1921">
        <v>550</v>
      </c>
      <c r="J1921" t="s">
        <v>6082</v>
      </c>
      <c r="K1921" t="s">
        <v>63</v>
      </c>
      <c r="L1921" t="str">
        <f t="shared" si="29"/>
        <v>Seri Kembangan</v>
      </c>
      <c r="M1921" t="b">
        <v>0</v>
      </c>
      <c r="N1921" t="b">
        <v>0</v>
      </c>
      <c r="O1921" t="b">
        <v>0</v>
      </c>
      <c r="P1921" t="b">
        <v>0</v>
      </c>
      <c r="Q1921" t="b">
        <v>0</v>
      </c>
      <c r="R1921" t="b">
        <v>0</v>
      </c>
      <c r="S1921" t="b">
        <v>0</v>
      </c>
      <c r="T1921" t="b">
        <v>0</v>
      </c>
      <c r="U1921" t="b">
        <v>0</v>
      </c>
      <c r="V1921" t="b">
        <v>0</v>
      </c>
      <c r="W1921" t="b">
        <v>0</v>
      </c>
      <c r="X1921" t="b">
        <v>0</v>
      </c>
      <c r="Y1921" t="s">
        <v>33</v>
      </c>
      <c r="Z1921" t="s">
        <v>33</v>
      </c>
      <c r="AA1921" t="s">
        <v>33</v>
      </c>
    </row>
    <row r="1922" spans="1:27" x14ac:dyDescent="0.3">
      <c r="A1922">
        <v>7567078</v>
      </c>
      <c r="B1922" t="s">
        <v>6766</v>
      </c>
      <c r="C1922" t="s">
        <v>6767</v>
      </c>
      <c r="D1922" s="1" t="s">
        <v>28</v>
      </c>
      <c r="E1922" t="s">
        <v>6768</v>
      </c>
      <c r="F1922" t="s">
        <v>6769</v>
      </c>
      <c r="G1922" t="s">
        <v>68</v>
      </c>
      <c r="H1922" t="s">
        <v>6770</v>
      </c>
      <c r="I1922">
        <v>650</v>
      </c>
      <c r="J1922" t="s">
        <v>6771</v>
      </c>
      <c r="K1922" t="s">
        <v>1702</v>
      </c>
      <c r="L1922" t="str">
        <f t="shared" si="29"/>
        <v>Menara Jaya</v>
      </c>
      <c r="M1922" t="b">
        <v>0</v>
      </c>
      <c r="N1922" t="b">
        <v>0</v>
      </c>
      <c r="O1922" t="b">
        <v>0</v>
      </c>
      <c r="P1922" t="b">
        <v>0</v>
      </c>
      <c r="Q1922" t="b">
        <v>0</v>
      </c>
      <c r="R1922" t="b">
        <v>0</v>
      </c>
      <c r="S1922" t="b">
        <v>0</v>
      </c>
      <c r="T1922" t="b">
        <v>1</v>
      </c>
      <c r="U1922" t="b">
        <v>1</v>
      </c>
      <c r="V1922" t="b">
        <v>0</v>
      </c>
      <c r="W1922" t="b">
        <v>0</v>
      </c>
      <c r="X1922" t="b">
        <v>0</v>
      </c>
      <c r="Y1922" t="s">
        <v>33</v>
      </c>
      <c r="Z1922" t="s">
        <v>19</v>
      </c>
      <c r="AA1922" t="s">
        <v>33</v>
      </c>
    </row>
    <row r="1923" spans="1:27" x14ac:dyDescent="0.3">
      <c r="A1923">
        <v>7567109</v>
      </c>
      <c r="B1923" t="s">
        <v>6772</v>
      </c>
      <c r="C1923" t="s">
        <v>6773</v>
      </c>
      <c r="D1923" s="1" t="s">
        <v>205</v>
      </c>
      <c r="E1923" t="s">
        <v>550</v>
      </c>
      <c r="F1923" t="s">
        <v>6774</v>
      </c>
      <c r="G1923" t="s">
        <v>30</v>
      </c>
      <c r="H1923" t="s">
        <v>6775</v>
      </c>
      <c r="I1923" s="2">
        <v>1600</v>
      </c>
      <c r="J1923" t="s">
        <v>553</v>
      </c>
      <c r="K1923" t="s">
        <v>57</v>
      </c>
      <c r="L1923" t="str">
        <f t="shared" ref="L1923:L1986" si="30">IF(K1923="Kuala Lumpur",J1923,IF(K1923="Selangor",J1923,IF(K1923="Petaling Jaya",J1923,IF(K1923="Subang Jaya",J1923,K1923))))</f>
        <v>KL City Centre</v>
      </c>
      <c r="M1923" t="b">
        <v>0</v>
      </c>
      <c r="N1923" t="b">
        <v>0</v>
      </c>
      <c r="O1923" t="b">
        <v>0</v>
      </c>
      <c r="P1923" t="b">
        <v>0</v>
      </c>
      <c r="Q1923" t="b">
        <v>0</v>
      </c>
      <c r="R1923" t="b">
        <v>0</v>
      </c>
      <c r="S1923" t="b">
        <v>0</v>
      </c>
      <c r="T1923" t="b">
        <v>1</v>
      </c>
      <c r="U1923" t="b">
        <v>0</v>
      </c>
      <c r="V1923" t="b">
        <v>0</v>
      </c>
      <c r="W1923" t="b">
        <v>0</v>
      </c>
      <c r="X1923" t="b">
        <v>0</v>
      </c>
      <c r="Y1923" t="s">
        <v>33</v>
      </c>
      <c r="Z1923" t="s">
        <v>19</v>
      </c>
      <c r="AA1923" t="s">
        <v>33</v>
      </c>
    </row>
    <row r="1924" spans="1:27" x14ac:dyDescent="0.3">
      <c r="A1924">
        <v>7567114</v>
      </c>
      <c r="B1924" t="s">
        <v>6776</v>
      </c>
      <c r="C1924" t="s">
        <v>6777</v>
      </c>
      <c r="D1924" s="1" t="s">
        <v>278</v>
      </c>
      <c r="E1924" t="s">
        <v>550</v>
      </c>
      <c r="F1924" t="s">
        <v>6778</v>
      </c>
      <c r="G1924" t="s">
        <v>114</v>
      </c>
      <c r="H1924" t="s">
        <v>6779</v>
      </c>
      <c r="I1924" s="2">
        <v>2200</v>
      </c>
      <c r="J1924" t="s">
        <v>553</v>
      </c>
      <c r="K1924" t="s">
        <v>57</v>
      </c>
      <c r="L1924" t="str">
        <f t="shared" si="30"/>
        <v>KL City Centre</v>
      </c>
      <c r="M1924" t="b">
        <v>0</v>
      </c>
      <c r="N1924" t="b">
        <v>0</v>
      </c>
      <c r="O1924" t="b">
        <v>0</v>
      </c>
      <c r="P1924" t="b">
        <v>1</v>
      </c>
      <c r="Q1924" t="b">
        <v>0</v>
      </c>
      <c r="R1924" t="b">
        <v>0</v>
      </c>
      <c r="S1924" t="b">
        <v>0</v>
      </c>
      <c r="T1924" t="b">
        <v>1</v>
      </c>
      <c r="U1924" t="b">
        <v>0</v>
      </c>
      <c r="V1924" t="b">
        <v>0</v>
      </c>
      <c r="W1924" t="b">
        <v>0</v>
      </c>
      <c r="X1924" t="b">
        <v>0</v>
      </c>
      <c r="Y1924" t="s">
        <v>33</v>
      </c>
      <c r="Z1924" t="s">
        <v>19</v>
      </c>
      <c r="AA1924" t="s">
        <v>33</v>
      </c>
    </row>
    <row r="1925" spans="1:27" x14ac:dyDescent="0.3">
      <c r="A1925">
        <v>7567122</v>
      </c>
      <c r="B1925" t="s">
        <v>3952</v>
      </c>
      <c r="C1925" t="s">
        <v>6780</v>
      </c>
      <c r="D1925" s="1" t="s">
        <v>53</v>
      </c>
      <c r="E1925" t="s">
        <v>2759</v>
      </c>
      <c r="F1925" t="s">
        <v>1242</v>
      </c>
      <c r="G1925" t="s">
        <v>68</v>
      </c>
      <c r="H1925" t="s">
        <v>3683</v>
      </c>
      <c r="I1925">
        <v>580</v>
      </c>
      <c r="J1925" t="s">
        <v>2761</v>
      </c>
      <c r="K1925" t="s">
        <v>173</v>
      </c>
      <c r="L1925" t="str">
        <f t="shared" si="30"/>
        <v>Kuchai Lama</v>
      </c>
      <c r="M1925" t="b">
        <v>0</v>
      </c>
      <c r="N1925" t="b">
        <v>0</v>
      </c>
      <c r="O1925" t="b">
        <v>1</v>
      </c>
      <c r="P1925" t="b">
        <v>0</v>
      </c>
      <c r="Q1925" t="b">
        <v>0</v>
      </c>
      <c r="R1925" t="b">
        <v>0</v>
      </c>
      <c r="S1925" t="b">
        <v>0</v>
      </c>
      <c r="T1925" t="b">
        <v>0</v>
      </c>
      <c r="U1925" t="b">
        <v>0</v>
      </c>
      <c r="V1925" t="b">
        <v>1</v>
      </c>
      <c r="W1925" t="b">
        <v>0</v>
      </c>
      <c r="X1925" t="b">
        <v>0</v>
      </c>
      <c r="Y1925" t="s">
        <v>21</v>
      </c>
      <c r="Z1925" t="s">
        <v>33</v>
      </c>
      <c r="AA1925" t="s">
        <v>25361</v>
      </c>
    </row>
    <row r="1926" spans="1:27" x14ac:dyDescent="0.3">
      <c r="A1926">
        <v>7567126</v>
      </c>
      <c r="B1926" t="s">
        <v>6781</v>
      </c>
      <c r="C1926" t="s">
        <v>6782</v>
      </c>
      <c r="D1926" s="1" t="s">
        <v>167</v>
      </c>
      <c r="E1926" t="s">
        <v>2759</v>
      </c>
      <c r="F1926" t="s">
        <v>3821</v>
      </c>
      <c r="G1926" t="s">
        <v>30</v>
      </c>
      <c r="H1926" t="s">
        <v>6783</v>
      </c>
      <c r="I1926">
        <v>680</v>
      </c>
      <c r="J1926" t="s">
        <v>2761</v>
      </c>
      <c r="K1926" t="s">
        <v>173</v>
      </c>
      <c r="L1926" t="str">
        <f t="shared" si="30"/>
        <v>Kuchai Lama</v>
      </c>
      <c r="M1926" t="b">
        <v>0</v>
      </c>
      <c r="N1926" t="b">
        <v>0</v>
      </c>
      <c r="O1926" t="b">
        <v>1</v>
      </c>
      <c r="P1926" t="b">
        <v>0</v>
      </c>
      <c r="Q1926" t="b">
        <v>0</v>
      </c>
      <c r="R1926" t="b">
        <v>0</v>
      </c>
      <c r="S1926" t="b">
        <v>1</v>
      </c>
      <c r="T1926" t="b">
        <v>0</v>
      </c>
      <c r="U1926" t="b">
        <v>0</v>
      </c>
      <c r="V1926" t="b">
        <v>1</v>
      </c>
      <c r="W1926" t="b">
        <v>0</v>
      </c>
      <c r="X1926" t="b">
        <v>0</v>
      </c>
      <c r="Y1926" t="s">
        <v>21</v>
      </c>
      <c r="Z1926" t="s">
        <v>18</v>
      </c>
      <c r="AA1926" t="s">
        <v>25361</v>
      </c>
    </row>
    <row r="1927" spans="1:27" x14ac:dyDescent="0.3">
      <c r="A1927">
        <v>7567135</v>
      </c>
      <c r="B1927" t="s">
        <v>6784</v>
      </c>
      <c r="C1927" t="s">
        <v>6785</v>
      </c>
      <c r="D1927" s="1" t="s">
        <v>278</v>
      </c>
      <c r="E1927" t="s">
        <v>2054</v>
      </c>
      <c r="F1927" t="s">
        <v>390</v>
      </c>
      <c r="G1927" t="s">
        <v>68</v>
      </c>
      <c r="H1927" t="s">
        <v>6786</v>
      </c>
      <c r="I1927">
        <v>600</v>
      </c>
      <c r="J1927" t="s">
        <v>2056</v>
      </c>
      <c r="K1927" t="s">
        <v>6320</v>
      </c>
      <c r="L1927" t="str">
        <f t="shared" si="30"/>
        <v>Pandan</v>
      </c>
      <c r="M1927" t="b">
        <v>0</v>
      </c>
      <c r="N1927" t="b">
        <v>0</v>
      </c>
      <c r="O1927" t="b">
        <v>1</v>
      </c>
      <c r="P1927" t="b">
        <v>1</v>
      </c>
      <c r="Q1927" t="b">
        <v>1</v>
      </c>
      <c r="R1927" t="b">
        <v>0</v>
      </c>
      <c r="S1927" t="b">
        <v>1</v>
      </c>
      <c r="T1927" t="b">
        <v>0</v>
      </c>
      <c r="U1927" t="b">
        <v>0</v>
      </c>
      <c r="V1927" t="b">
        <v>1</v>
      </c>
      <c r="W1927" t="b">
        <v>0</v>
      </c>
      <c r="X1927" t="b">
        <v>0</v>
      </c>
      <c r="Y1927" t="s">
        <v>21</v>
      </c>
      <c r="Z1927" t="s">
        <v>18</v>
      </c>
      <c r="AA1927" t="s">
        <v>25361</v>
      </c>
    </row>
    <row r="1928" spans="1:27" x14ac:dyDescent="0.3">
      <c r="A1928">
        <v>7567160</v>
      </c>
      <c r="B1928" t="s">
        <v>1249</v>
      </c>
      <c r="C1928" t="s">
        <v>6787</v>
      </c>
      <c r="D1928" s="1">
        <v>43992</v>
      </c>
      <c r="E1928" t="s">
        <v>29</v>
      </c>
      <c r="G1928" t="s">
        <v>30</v>
      </c>
      <c r="H1928" t="s">
        <v>6788</v>
      </c>
      <c r="I1928">
        <v>450</v>
      </c>
      <c r="J1928" t="s">
        <v>32</v>
      </c>
      <c r="K1928" t="s">
        <v>173</v>
      </c>
      <c r="L1928" t="str">
        <f t="shared" si="30"/>
        <v>Bukit Jalil</v>
      </c>
      <c r="M1928" t="b">
        <v>0</v>
      </c>
      <c r="N1928" t="b">
        <v>0</v>
      </c>
      <c r="O1928" t="b">
        <v>0</v>
      </c>
      <c r="P1928" t="b">
        <v>0</v>
      </c>
      <c r="Q1928" t="b">
        <v>0</v>
      </c>
      <c r="R1928" t="b">
        <v>0</v>
      </c>
      <c r="S1928" t="b">
        <v>0</v>
      </c>
      <c r="T1928" t="b">
        <v>0</v>
      </c>
      <c r="U1928" t="b">
        <v>0</v>
      </c>
      <c r="V1928" t="b">
        <v>0</v>
      </c>
      <c r="W1928" t="b">
        <v>0</v>
      </c>
      <c r="X1928" t="b">
        <v>0</v>
      </c>
      <c r="Y1928" t="s">
        <v>33</v>
      </c>
      <c r="Z1928" t="s">
        <v>33</v>
      </c>
      <c r="AA1928" t="s">
        <v>33</v>
      </c>
    </row>
    <row r="1929" spans="1:27" x14ac:dyDescent="0.3">
      <c r="A1929">
        <v>7567200</v>
      </c>
      <c r="B1929" t="s">
        <v>6789</v>
      </c>
      <c r="C1929" t="s">
        <v>6790</v>
      </c>
      <c r="D1929" s="1">
        <v>43840</v>
      </c>
      <c r="E1929" t="s">
        <v>2211</v>
      </c>
      <c r="F1929" t="s">
        <v>6791</v>
      </c>
      <c r="G1929" t="s">
        <v>114</v>
      </c>
      <c r="H1929" t="s">
        <v>6792</v>
      </c>
      <c r="I1929">
        <v>950</v>
      </c>
      <c r="J1929" t="s">
        <v>2213</v>
      </c>
      <c r="K1929" t="s">
        <v>2040</v>
      </c>
      <c r="L1929" t="str">
        <f t="shared" si="30"/>
        <v>UEP Subang Jaya</v>
      </c>
      <c r="M1929" t="b">
        <v>0</v>
      </c>
      <c r="N1929" t="b">
        <v>1</v>
      </c>
      <c r="O1929" t="b">
        <v>1</v>
      </c>
      <c r="P1929" t="b">
        <v>1</v>
      </c>
      <c r="Q1929" t="b">
        <v>1</v>
      </c>
      <c r="R1929" t="b">
        <v>1</v>
      </c>
      <c r="S1929" t="b">
        <v>0</v>
      </c>
      <c r="T1929" t="b">
        <v>0</v>
      </c>
      <c r="U1929" t="b">
        <v>0</v>
      </c>
      <c r="V1929" t="b">
        <v>0</v>
      </c>
      <c r="W1929" t="b">
        <v>0</v>
      </c>
      <c r="X1929" t="b">
        <v>0</v>
      </c>
      <c r="Y1929" t="s">
        <v>275</v>
      </c>
      <c r="Z1929" t="s">
        <v>33</v>
      </c>
      <c r="AA1929" t="s">
        <v>25361</v>
      </c>
    </row>
    <row r="1930" spans="1:27" x14ac:dyDescent="0.3">
      <c r="A1930">
        <v>7567213</v>
      </c>
      <c r="B1930" t="s">
        <v>6793</v>
      </c>
      <c r="C1930" t="s">
        <v>6794</v>
      </c>
      <c r="D1930" s="1" t="s">
        <v>278</v>
      </c>
      <c r="E1930" t="s">
        <v>5482</v>
      </c>
      <c r="F1930" t="s">
        <v>6795</v>
      </c>
      <c r="G1930" t="s">
        <v>68</v>
      </c>
      <c r="H1930" t="s">
        <v>6796</v>
      </c>
      <c r="I1930">
        <v>450</v>
      </c>
      <c r="J1930" t="s">
        <v>5484</v>
      </c>
      <c r="K1930" t="s">
        <v>255</v>
      </c>
      <c r="L1930" t="str">
        <f t="shared" si="30"/>
        <v>Bandar Saujana Putra</v>
      </c>
      <c r="M1930" t="b">
        <v>1</v>
      </c>
      <c r="N1930" t="b">
        <v>1</v>
      </c>
      <c r="O1930" t="b">
        <v>1</v>
      </c>
      <c r="P1930" t="b">
        <v>0</v>
      </c>
      <c r="Q1930" t="b">
        <v>1</v>
      </c>
      <c r="R1930" t="b">
        <v>1</v>
      </c>
      <c r="S1930" t="b">
        <v>1</v>
      </c>
      <c r="T1930" t="b">
        <v>0</v>
      </c>
      <c r="U1930" t="b">
        <v>0</v>
      </c>
      <c r="V1930" t="b">
        <v>0</v>
      </c>
      <c r="W1930" t="b">
        <v>0</v>
      </c>
      <c r="X1930" t="b">
        <v>0</v>
      </c>
      <c r="Y1930" t="s">
        <v>50</v>
      </c>
      <c r="Z1930" t="s">
        <v>18</v>
      </c>
      <c r="AA1930" t="s">
        <v>25360</v>
      </c>
    </row>
    <row r="1931" spans="1:27" x14ac:dyDescent="0.3">
      <c r="A1931">
        <v>7567252</v>
      </c>
      <c r="B1931" t="s">
        <v>1865</v>
      </c>
      <c r="C1931" t="s">
        <v>6797</v>
      </c>
      <c r="D1931" s="1" t="s">
        <v>36</v>
      </c>
      <c r="E1931" t="s">
        <v>100</v>
      </c>
      <c r="F1931" t="s">
        <v>1423</v>
      </c>
      <c r="G1931" t="s">
        <v>68</v>
      </c>
      <c r="H1931" t="s">
        <v>6798</v>
      </c>
      <c r="I1931">
        <v>550</v>
      </c>
      <c r="J1931" t="s">
        <v>103</v>
      </c>
      <c r="K1931" t="s">
        <v>4318</v>
      </c>
      <c r="L1931" t="str">
        <f t="shared" si="30"/>
        <v>Shah Alam</v>
      </c>
      <c r="M1931" t="b">
        <v>0</v>
      </c>
      <c r="N1931" t="b">
        <v>0</v>
      </c>
      <c r="O1931" t="b">
        <v>0</v>
      </c>
      <c r="P1931" t="b">
        <v>1</v>
      </c>
      <c r="Q1931" t="b">
        <v>0</v>
      </c>
      <c r="R1931" t="b">
        <v>0</v>
      </c>
      <c r="S1931" t="b">
        <v>1</v>
      </c>
      <c r="T1931" t="b">
        <v>0</v>
      </c>
      <c r="U1931" t="b">
        <v>0</v>
      </c>
      <c r="V1931" t="b">
        <v>0</v>
      </c>
      <c r="W1931" t="b">
        <v>0</v>
      </c>
      <c r="X1931" t="b">
        <v>0</v>
      </c>
      <c r="Y1931" t="s">
        <v>33</v>
      </c>
      <c r="Z1931" t="s">
        <v>18</v>
      </c>
      <c r="AA1931" t="s">
        <v>33</v>
      </c>
    </row>
    <row r="1932" spans="1:27" x14ac:dyDescent="0.3">
      <c r="A1932">
        <v>7567262</v>
      </c>
      <c r="B1932" t="s">
        <v>6799</v>
      </c>
      <c r="C1932" t="s">
        <v>6800</v>
      </c>
      <c r="D1932" s="1" t="s">
        <v>278</v>
      </c>
      <c r="E1932" t="s">
        <v>785</v>
      </c>
      <c r="F1932" t="s">
        <v>6801</v>
      </c>
      <c r="G1932" t="s">
        <v>30</v>
      </c>
      <c r="H1932" t="s">
        <v>5374</v>
      </c>
      <c r="I1932">
        <v>800</v>
      </c>
      <c r="J1932" t="s">
        <v>788</v>
      </c>
      <c r="K1932" t="s">
        <v>32</v>
      </c>
      <c r="L1932" t="str">
        <f t="shared" si="30"/>
        <v>Bukit Jalil</v>
      </c>
      <c r="M1932" t="b">
        <v>1</v>
      </c>
      <c r="N1932" t="b">
        <v>0</v>
      </c>
      <c r="O1932" t="b">
        <v>1</v>
      </c>
      <c r="P1932" t="b">
        <v>1</v>
      </c>
      <c r="Q1932" t="b">
        <v>1</v>
      </c>
      <c r="R1932" t="b">
        <v>0</v>
      </c>
      <c r="S1932" t="b">
        <v>1</v>
      </c>
      <c r="T1932" t="b">
        <v>0</v>
      </c>
      <c r="U1932" t="b">
        <v>0</v>
      </c>
      <c r="V1932" t="b">
        <v>0</v>
      </c>
      <c r="W1932" t="b">
        <v>0</v>
      </c>
      <c r="X1932" t="b">
        <v>0</v>
      </c>
      <c r="Y1932" t="s">
        <v>319</v>
      </c>
      <c r="Z1932" t="s">
        <v>18</v>
      </c>
      <c r="AA1932" t="s">
        <v>25360</v>
      </c>
    </row>
    <row r="1933" spans="1:27" x14ac:dyDescent="0.3">
      <c r="A1933">
        <v>7567321</v>
      </c>
      <c r="B1933" t="s">
        <v>6802</v>
      </c>
      <c r="C1933" t="s">
        <v>6803</v>
      </c>
      <c r="D1933" s="1">
        <v>44021</v>
      </c>
      <c r="E1933" t="s">
        <v>322</v>
      </c>
      <c r="F1933" t="s">
        <v>4157</v>
      </c>
      <c r="G1933" t="s">
        <v>68</v>
      </c>
      <c r="H1933" t="s">
        <v>6720</v>
      </c>
      <c r="I1933">
        <v>490</v>
      </c>
      <c r="J1933" t="s">
        <v>324</v>
      </c>
      <c r="K1933" t="s">
        <v>153</v>
      </c>
      <c r="L1933" t="str">
        <f t="shared" si="30"/>
        <v>Old Klang Road</v>
      </c>
      <c r="M1933" t="b">
        <v>1</v>
      </c>
      <c r="N1933" t="b">
        <v>1</v>
      </c>
      <c r="O1933" t="b">
        <v>1</v>
      </c>
      <c r="P1933" t="b">
        <v>0</v>
      </c>
      <c r="Q1933" t="b">
        <v>1</v>
      </c>
      <c r="R1933" t="b">
        <v>1</v>
      </c>
      <c r="S1933" t="b">
        <v>0</v>
      </c>
      <c r="T1933" t="b">
        <v>0</v>
      </c>
      <c r="U1933" t="b">
        <v>0</v>
      </c>
      <c r="V1933" t="b">
        <v>0</v>
      </c>
      <c r="W1933" t="b">
        <v>0</v>
      </c>
      <c r="X1933" t="b">
        <v>0</v>
      </c>
      <c r="Y1933" t="s">
        <v>50</v>
      </c>
      <c r="Z1933" t="s">
        <v>33</v>
      </c>
      <c r="AA1933" t="s">
        <v>25360</v>
      </c>
    </row>
    <row r="1934" spans="1:27" x14ac:dyDescent="0.3">
      <c r="A1934">
        <v>7567327</v>
      </c>
      <c r="B1934" t="s">
        <v>6804</v>
      </c>
      <c r="C1934" t="s">
        <v>6805</v>
      </c>
      <c r="D1934" s="1">
        <v>44021</v>
      </c>
      <c r="E1934" t="s">
        <v>100</v>
      </c>
      <c r="F1934" t="s">
        <v>4157</v>
      </c>
      <c r="G1934" t="s">
        <v>30</v>
      </c>
      <c r="H1934" t="s">
        <v>6806</v>
      </c>
      <c r="I1934">
        <v>699</v>
      </c>
      <c r="J1934" t="s">
        <v>103</v>
      </c>
      <c r="K1934" t="s">
        <v>4318</v>
      </c>
      <c r="L1934" t="str">
        <f t="shared" si="30"/>
        <v>Shah Alam</v>
      </c>
      <c r="M1934" t="b">
        <v>1</v>
      </c>
      <c r="N1934" t="b">
        <v>1</v>
      </c>
      <c r="O1934" t="b">
        <v>1</v>
      </c>
      <c r="P1934" t="b">
        <v>0</v>
      </c>
      <c r="Q1934" t="b">
        <v>1</v>
      </c>
      <c r="R1934" t="b">
        <v>1</v>
      </c>
      <c r="S1934" t="b">
        <v>0</v>
      </c>
      <c r="T1934" t="b">
        <v>0</v>
      </c>
      <c r="U1934" t="b">
        <v>0</v>
      </c>
      <c r="V1934" t="b">
        <v>0</v>
      </c>
      <c r="W1934" t="b">
        <v>0</v>
      </c>
      <c r="X1934" t="b">
        <v>0</v>
      </c>
      <c r="Y1934" t="s">
        <v>50</v>
      </c>
      <c r="Z1934" t="s">
        <v>33</v>
      </c>
      <c r="AA1934" t="s">
        <v>25360</v>
      </c>
    </row>
    <row r="1935" spans="1:27" x14ac:dyDescent="0.3">
      <c r="A1935">
        <v>7567335</v>
      </c>
      <c r="B1935" t="s">
        <v>6807</v>
      </c>
      <c r="C1935" t="s">
        <v>6808</v>
      </c>
      <c r="D1935" s="1">
        <v>44021</v>
      </c>
      <c r="E1935" t="s">
        <v>871</v>
      </c>
      <c r="F1935" t="s">
        <v>6809</v>
      </c>
      <c r="G1935" t="s">
        <v>114</v>
      </c>
      <c r="H1935" t="s">
        <v>6810</v>
      </c>
      <c r="I1935">
        <v>750</v>
      </c>
      <c r="J1935" t="s">
        <v>874</v>
      </c>
      <c r="K1935" t="s">
        <v>1702</v>
      </c>
      <c r="L1935" t="str">
        <f t="shared" si="30"/>
        <v>Section 17</v>
      </c>
      <c r="M1935" t="b">
        <v>0</v>
      </c>
      <c r="N1935" t="b">
        <v>0</v>
      </c>
      <c r="O1935" t="b">
        <v>1</v>
      </c>
      <c r="P1935" t="b">
        <v>1</v>
      </c>
      <c r="Q1935" t="b">
        <v>1</v>
      </c>
      <c r="R1935" t="b">
        <v>0</v>
      </c>
      <c r="S1935" t="b">
        <v>1</v>
      </c>
      <c r="T1935" t="b">
        <v>0</v>
      </c>
      <c r="U1935" t="b">
        <v>0</v>
      </c>
      <c r="V1935" t="b">
        <v>1</v>
      </c>
      <c r="W1935" t="b">
        <v>0</v>
      </c>
      <c r="X1935" t="b">
        <v>0</v>
      </c>
      <c r="Y1935" t="s">
        <v>21</v>
      </c>
      <c r="Z1935" t="s">
        <v>18</v>
      </c>
      <c r="AA1935" t="s">
        <v>25361</v>
      </c>
    </row>
    <row r="1936" spans="1:27" x14ac:dyDescent="0.3">
      <c r="A1936">
        <v>7567394</v>
      </c>
      <c r="B1936" t="s">
        <v>6811</v>
      </c>
      <c r="C1936" t="s">
        <v>6812</v>
      </c>
      <c r="D1936" s="1">
        <v>43840</v>
      </c>
      <c r="E1936" t="s">
        <v>652</v>
      </c>
      <c r="F1936" t="s">
        <v>6813</v>
      </c>
      <c r="G1936" t="s">
        <v>30</v>
      </c>
      <c r="H1936" t="s">
        <v>6814</v>
      </c>
      <c r="I1936">
        <v>780</v>
      </c>
      <c r="J1936" t="s">
        <v>653</v>
      </c>
      <c r="K1936" t="s">
        <v>517</v>
      </c>
      <c r="L1936" t="str">
        <f t="shared" si="30"/>
        <v>Kota Damansara</v>
      </c>
      <c r="M1936" t="b">
        <v>1</v>
      </c>
      <c r="N1936" t="b">
        <v>1</v>
      </c>
      <c r="O1936" t="b">
        <v>1</v>
      </c>
      <c r="P1936" t="b">
        <v>0</v>
      </c>
      <c r="Q1936" t="b">
        <v>1</v>
      </c>
      <c r="R1936" t="b">
        <v>1</v>
      </c>
      <c r="S1936" t="b">
        <v>0</v>
      </c>
      <c r="T1936" t="b">
        <v>0</v>
      </c>
      <c r="U1936" t="b">
        <v>0</v>
      </c>
      <c r="V1936" t="b">
        <v>0</v>
      </c>
      <c r="W1936" t="b">
        <v>0</v>
      </c>
      <c r="X1936" t="b">
        <v>0</v>
      </c>
      <c r="Y1936" t="s">
        <v>50</v>
      </c>
      <c r="Z1936" t="s">
        <v>33</v>
      </c>
      <c r="AA1936" t="s">
        <v>25360</v>
      </c>
    </row>
    <row r="1937" spans="1:27" x14ac:dyDescent="0.3">
      <c r="A1937">
        <v>7567402</v>
      </c>
      <c r="B1937" t="s">
        <v>6815</v>
      </c>
      <c r="C1937" t="s">
        <v>6816</v>
      </c>
      <c r="D1937" s="1">
        <v>44084</v>
      </c>
      <c r="E1937" t="s">
        <v>6817</v>
      </c>
      <c r="G1937" t="s">
        <v>68</v>
      </c>
      <c r="H1937" t="s">
        <v>6818</v>
      </c>
      <c r="I1937">
        <v>330</v>
      </c>
      <c r="J1937" t="s">
        <v>6819</v>
      </c>
      <c r="K1937" t="s">
        <v>103</v>
      </c>
      <c r="L1937" t="str">
        <f t="shared" si="30"/>
        <v>Shah Alam</v>
      </c>
      <c r="M1937" t="b">
        <v>0</v>
      </c>
      <c r="N1937" t="b">
        <v>0</v>
      </c>
      <c r="O1937" t="b">
        <v>0</v>
      </c>
      <c r="P1937" t="b">
        <v>0</v>
      </c>
      <c r="Q1937" t="b">
        <v>0</v>
      </c>
      <c r="R1937" t="b">
        <v>0</v>
      </c>
      <c r="S1937" t="b">
        <v>0</v>
      </c>
      <c r="T1937" t="b">
        <v>0</v>
      </c>
      <c r="U1937" t="b">
        <v>0</v>
      </c>
      <c r="V1937" t="b">
        <v>0</v>
      </c>
      <c r="W1937" t="b">
        <v>0</v>
      </c>
      <c r="X1937" t="b">
        <v>0</v>
      </c>
      <c r="Y1937" t="s">
        <v>33</v>
      </c>
      <c r="Z1937" t="s">
        <v>33</v>
      </c>
      <c r="AA1937" t="s">
        <v>33</v>
      </c>
    </row>
    <row r="1938" spans="1:27" x14ac:dyDescent="0.3">
      <c r="A1938">
        <v>7567415</v>
      </c>
      <c r="B1938" t="s">
        <v>6820</v>
      </c>
      <c r="C1938" t="s">
        <v>6821</v>
      </c>
      <c r="D1938" s="1" t="s">
        <v>36</v>
      </c>
      <c r="E1938" t="s">
        <v>6822</v>
      </c>
      <c r="F1938" t="s">
        <v>6823</v>
      </c>
      <c r="G1938" t="s">
        <v>30</v>
      </c>
      <c r="H1938" t="s">
        <v>6824</v>
      </c>
      <c r="I1938">
        <v>600</v>
      </c>
      <c r="J1938" t="s">
        <v>6825</v>
      </c>
      <c r="K1938" t="s">
        <v>6320</v>
      </c>
      <c r="L1938" t="str">
        <f t="shared" si="30"/>
        <v>Pandan</v>
      </c>
      <c r="M1938" t="b">
        <v>1</v>
      </c>
      <c r="N1938" t="b">
        <v>1</v>
      </c>
      <c r="O1938" t="b">
        <v>1</v>
      </c>
      <c r="P1938" t="b">
        <v>0</v>
      </c>
      <c r="Q1938" t="b">
        <v>1</v>
      </c>
      <c r="R1938" t="b">
        <v>0</v>
      </c>
      <c r="S1938" t="b">
        <v>1</v>
      </c>
      <c r="T1938" t="b">
        <v>0</v>
      </c>
      <c r="U1938" t="b">
        <v>0</v>
      </c>
      <c r="V1938" t="b">
        <v>0</v>
      </c>
      <c r="W1938" t="b">
        <v>0</v>
      </c>
      <c r="X1938" t="b">
        <v>0</v>
      </c>
      <c r="Y1938" t="s">
        <v>50</v>
      </c>
      <c r="Z1938" t="s">
        <v>18</v>
      </c>
      <c r="AA1938" t="s">
        <v>25360</v>
      </c>
    </row>
    <row r="1939" spans="1:27" x14ac:dyDescent="0.3">
      <c r="A1939">
        <v>7567419</v>
      </c>
      <c r="B1939" t="s">
        <v>6826</v>
      </c>
      <c r="C1939" t="s">
        <v>6827</v>
      </c>
      <c r="D1939" s="1" t="s">
        <v>106</v>
      </c>
      <c r="E1939" t="s">
        <v>6828</v>
      </c>
      <c r="F1939" t="s">
        <v>390</v>
      </c>
      <c r="G1939" t="s">
        <v>30</v>
      </c>
      <c r="H1939" t="s">
        <v>6829</v>
      </c>
      <c r="I1939">
        <v>500</v>
      </c>
      <c r="J1939" t="s">
        <v>6830</v>
      </c>
      <c r="K1939" t="s">
        <v>234</v>
      </c>
      <c r="L1939" t="str">
        <f t="shared" si="30"/>
        <v>Pinggiran USJ 2</v>
      </c>
      <c r="M1939" t="b">
        <v>0</v>
      </c>
      <c r="N1939" t="b">
        <v>0</v>
      </c>
      <c r="O1939" t="b">
        <v>1</v>
      </c>
      <c r="P1939" t="b">
        <v>1</v>
      </c>
      <c r="Q1939" t="b">
        <v>1</v>
      </c>
      <c r="R1939" t="b">
        <v>0</v>
      </c>
      <c r="S1939" t="b">
        <v>1</v>
      </c>
      <c r="T1939" t="b">
        <v>0</v>
      </c>
      <c r="U1939" t="b">
        <v>0</v>
      </c>
      <c r="V1939" t="b">
        <v>1</v>
      </c>
      <c r="W1939" t="b">
        <v>0</v>
      </c>
      <c r="X1939" t="b">
        <v>0</v>
      </c>
      <c r="Y1939" t="s">
        <v>21</v>
      </c>
      <c r="Z1939" t="s">
        <v>18</v>
      </c>
      <c r="AA1939" t="s">
        <v>25361</v>
      </c>
    </row>
    <row r="1940" spans="1:27" x14ac:dyDescent="0.3">
      <c r="A1940">
        <v>7567526</v>
      </c>
      <c r="B1940" t="s">
        <v>6831</v>
      </c>
      <c r="C1940" t="s">
        <v>6832</v>
      </c>
      <c r="D1940" s="1" t="s">
        <v>106</v>
      </c>
      <c r="E1940" t="s">
        <v>395</v>
      </c>
      <c r="F1940" t="s">
        <v>6833</v>
      </c>
      <c r="G1940" t="s">
        <v>114</v>
      </c>
      <c r="H1940" t="s">
        <v>6834</v>
      </c>
      <c r="I1940">
        <v>600</v>
      </c>
      <c r="J1940" t="s">
        <v>396</v>
      </c>
      <c r="K1940" t="s">
        <v>1702</v>
      </c>
      <c r="L1940" t="str">
        <f t="shared" si="30"/>
        <v>Mutiara Damansara</v>
      </c>
      <c r="M1940" t="b">
        <v>0</v>
      </c>
      <c r="N1940" t="b">
        <v>1</v>
      </c>
      <c r="O1940" t="b">
        <v>1</v>
      </c>
      <c r="P1940" t="b">
        <v>0</v>
      </c>
      <c r="Q1940" t="b">
        <v>0</v>
      </c>
      <c r="R1940" t="b">
        <v>0</v>
      </c>
      <c r="S1940" t="b">
        <v>0</v>
      </c>
      <c r="T1940" t="b">
        <v>1</v>
      </c>
      <c r="U1940" t="b">
        <v>0</v>
      </c>
      <c r="V1940" t="b">
        <v>0</v>
      </c>
      <c r="W1940" t="b">
        <v>0</v>
      </c>
      <c r="X1940" t="b">
        <v>0</v>
      </c>
      <c r="Y1940" t="s">
        <v>275</v>
      </c>
      <c r="Z1940" t="s">
        <v>19</v>
      </c>
      <c r="AA1940" t="s">
        <v>25361</v>
      </c>
    </row>
    <row r="1941" spans="1:27" x14ac:dyDescent="0.3">
      <c r="A1941">
        <v>7567529</v>
      </c>
      <c r="B1941" t="s">
        <v>6835</v>
      </c>
      <c r="C1941" t="s">
        <v>6836</v>
      </c>
      <c r="D1941" s="1">
        <v>43840</v>
      </c>
      <c r="E1941" t="s">
        <v>385</v>
      </c>
      <c r="F1941" t="s">
        <v>4979</v>
      </c>
      <c r="G1941" t="s">
        <v>30</v>
      </c>
      <c r="H1941" t="s">
        <v>6837</v>
      </c>
      <c r="I1941">
        <v>500</v>
      </c>
      <c r="J1941" t="s">
        <v>386</v>
      </c>
      <c r="K1941" t="s">
        <v>1702</v>
      </c>
      <c r="L1941" t="str">
        <f t="shared" si="30"/>
        <v>Tropicana</v>
      </c>
      <c r="M1941" t="b">
        <v>0</v>
      </c>
      <c r="N1941" t="b">
        <v>1</v>
      </c>
      <c r="O1941" t="b">
        <v>0</v>
      </c>
      <c r="P1941" t="b">
        <v>1</v>
      </c>
      <c r="Q1941" t="b">
        <v>0</v>
      </c>
      <c r="R1941" t="b">
        <v>0</v>
      </c>
      <c r="S1941" t="b">
        <v>1</v>
      </c>
      <c r="T1941" t="b">
        <v>0</v>
      </c>
      <c r="U1941" t="b">
        <v>0</v>
      </c>
      <c r="V1941" t="b">
        <v>0</v>
      </c>
      <c r="W1941" t="b">
        <v>1</v>
      </c>
      <c r="X1941" t="b">
        <v>0</v>
      </c>
      <c r="Y1941" t="s">
        <v>22</v>
      </c>
      <c r="Z1941" t="s">
        <v>18</v>
      </c>
      <c r="AA1941" t="s">
        <v>25361</v>
      </c>
    </row>
    <row r="1942" spans="1:27" x14ac:dyDescent="0.3">
      <c r="A1942">
        <v>7567592</v>
      </c>
      <c r="B1942" t="s">
        <v>4624</v>
      </c>
      <c r="C1942" t="s">
        <v>6838</v>
      </c>
      <c r="D1942" s="1" t="s">
        <v>66</v>
      </c>
      <c r="E1942" t="s">
        <v>151</v>
      </c>
      <c r="F1942" t="s">
        <v>6839</v>
      </c>
      <c r="G1942" t="s">
        <v>114</v>
      </c>
      <c r="H1942" t="s">
        <v>2079</v>
      </c>
      <c r="I1942">
        <v>350</v>
      </c>
      <c r="J1942" t="s">
        <v>153</v>
      </c>
      <c r="K1942" t="s">
        <v>173</v>
      </c>
      <c r="L1942" t="str">
        <f t="shared" si="30"/>
        <v>Old Klang Road</v>
      </c>
      <c r="M1942" t="b">
        <v>1</v>
      </c>
      <c r="N1942" t="b">
        <v>0</v>
      </c>
      <c r="O1942" t="b">
        <v>0</v>
      </c>
      <c r="P1942" t="b">
        <v>0</v>
      </c>
      <c r="Q1942" t="b">
        <v>0</v>
      </c>
      <c r="R1942" t="b">
        <v>0</v>
      </c>
      <c r="S1942" t="b">
        <v>1</v>
      </c>
      <c r="T1942" t="b">
        <v>0</v>
      </c>
      <c r="U1942" t="b">
        <v>0</v>
      </c>
      <c r="V1942" t="b">
        <v>0</v>
      </c>
      <c r="W1942" t="b">
        <v>0</v>
      </c>
      <c r="X1942" t="b">
        <v>1</v>
      </c>
      <c r="Y1942" t="s">
        <v>23</v>
      </c>
      <c r="Z1942" t="s">
        <v>18</v>
      </c>
      <c r="AA1942" t="s">
        <v>25360</v>
      </c>
    </row>
    <row r="1943" spans="1:27" x14ac:dyDescent="0.3">
      <c r="A1943">
        <v>7567629</v>
      </c>
      <c r="B1943" t="s">
        <v>1619</v>
      </c>
      <c r="C1943" t="s">
        <v>6840</v>
      </c>
      <c r="D1943" s="1" t="s">
        <v>36</v>
      </c>
      <c r="E1943" t="s">
        <v>1621</v>
      </c>
      <c r="F1943" t="s">
        <v>6841</v>
      </c>
      <c r="G1943" t="s">
        <v>30</v>
      </c>
      <c r="H1943" t="s">
        <v>6842</v>
      </c>
      <c r="I1943">
        <v>300</v>
      </c>
      <c r="J1943" t="s">
        <v>1623</v>
      </c>
      <c r="K1943" t="s">
        <v>4318</v>
      </c>
      <c r="L1943" t="str">
        <f t="shared" si="30"/>
        <v>Kajang</v>
      </c>
      <c r="M1943" t="b">
        <v>1</v>
      </c>
      <c r="N1943" t="b">
        <v>0</v>
      </c>
      <c r="O1943" t="b">
        <v>1</v>
      </c>
      <c r="P1943" t="b">
        <v>1</v>
      </c>
      <c r="Q1943" t="b">
        <v>0</v>
      </c>
      <c r="R1943" t="b">
        <v>1</v>
      </c>
      <c r="S1943" t="b">
        <v>1</v>
      </c>
      <c r="T1943" t="b">
        <v>0</v>
      </c>
      <c r="U1943" t="b">
        <v>0</v>
      </c>
      <c r="V1943" t="b">
        <v>0</v>
      </c>
      <c r="W1943" t="b">
        <v>0</v>
      </c>
      <c r="X1943" t="b">
        <v>0</v>
      </c>
      <c r="Y1943" t="s">
        <v>319</v>
      </c>
      <c r="Z1943" t="s">
        <v>18</v>
      </c>
      <c r="AA1943" t="s">
        <v>25360</v>
      </c>
    </row>
    <row r="1944" spans="1:27" x14ac:dyDescent="0.3">
      <c r="A1944">
        <v>7567646</v>
      </c>
      <c r="B1944" t="s">
        <v>6843</v>
      </c>
      <c r="C1944" t="s">
        <v>6844</v>
      </c>
      <c r="D1944" s="1" t="s">
        <v>167</v>
      </c>
      <c r="E1944" t="s">
        <v>90</v>
      </c>
      <c r="F1944" t="s">
        <v>2423</v>
      </c>
      <c r="G1944" t="s">
        <v>68</v>
      </c>
      <c r="H1944" t="s">
        <v>5150</v>
      </c>
      <c r="I1944">
        <v>590</v>
      </c>
      <c r="J1944" t="s">
        <v>92</v>
      </c>
      <c r="K1944" t="s">
        <v>517</v>
      </c>
      <c r="L1944" t="str">
        <f t="shared" si="30"/>
        <v>Kota Damansara</v>
      </c>
      <c r="M1944" t="b">
        <v>0</v>
      </c>
      <c r="N1944" t="b">
        <v>0</v>
      </c>
      <c r="O1944" t="b">
        <v>0</v>
      </c>
      <c r="P1944" t="b">
        <v>0</v>
      </c>
      <c r="Q1944" t="b">
        <v>1</v>
      </c>
      <c r="R1944" t="b">
        <v>0</v>
      </c>
      <c r="S1944" t="b">
        <v>0</v>
      </c>
      <c r="T1944" t="b">
        <v>0</v>
      </c>
      <c r="U1944" t="b">
        <v>0</v>
      </c>
      <c r="V1944" t="b">
        <v>0</v>
      </c>
      <c r="W1944" t="b">
        <v>0</v>
      </c>
      <c r="X1944" t="b">
        <v>0</v>
      </c>
      <c r="Y1944" t="s">
        <v>33</v>
      </c>
      <c r="Z1944" t="s">
        <v>33</v>
      </c>
      <c r="AA1944" t="s">
        <v>33</v>
      </c>
    </row>
    <row r="1945" spans="1:27" x14ac:dyDescent="0.3">
      <c r="A1945">
        <v>7567660</v>
      </c>
      <c r="B1945" t="s">
        <v>6845</v>
      </c>
      <c r="C1945" t="s">
        <v>6846</v>
      </c>
      <c r="D1945" s="1">
        <v>44052</v>
      </c>
      <c r="E1945" t="s">
        <v>140</v>
      </c>
      <c r="F1945" t="s">
        <v>4157</v>
      </c>
      <c r="G1945" t="s">
        <v>30</v>
      </c>
      <c r="H1945" t="s">
        <v>6847</v>
      </c>
      <c r="I1945">
        <v>599</v>
      </c>
      <c r="J1945" t="s">
        <v>143</v>
      </c>
      <c r="K1945" t="s">
        <v>1702</v>
      </c>
      <c r="L1945" t="str">
        <f t="shared" si="30"/>
        <v>Bandar Sunway</v>
      </c>
      <c r="M1945" t="b">
        <v>1</v>
      </c>
      <c r="N1945" t="b">
        <v>1</v>
      </c>
      <c r="O1945" t="b">
        <v>1</v>
      </c>
      <c r="P1945" t="b">
        <v>0</v>
      </c>
      <c r="Q1945" t="b">
        <v>1</v>
      </c>
      <c r="R1945" t="b">
        <v>1</v>
      </c>
      <c r="S1945" t="b">
        <v>0</v>
      </c>
      <c r="T1945" t="b">
        <v>0</v>
      </c>
      <c r="U1945" t="b">
        <v>0</v>
      </c>
      <c r="V1945" t="b">
        <v>0</v>
      </c>
      <c r="W1945" t="b">
        <v>0</v>
      </c>
      <c r="X1945" t="b">
        <v>0</v>
      </c>
      <c r="Y1945" t="s">
        <v>50</v>
      </c>
      <c r="Z1945" t="s">
        <v>33</v>
      </c>
      <c r="AA1945" t="s">
        <v>25360</v>
      </c>
    </row>
    <row r="1946" spans="1:27" x14ac:dyDescent="0.3">
      <c r="A1946">
        <v>7567661</v>
      </c>
      <c r="B1946" t="s">
        <v>6848</v>
      </c>
      <c r="C1946" t="s">
        <v>6849</v>
      </c>
      <c r="D1946" s="1">
        <v>44084</v>
      </c>
      <c r="E1946" t="s">
        <v>395</v>
      </c>
      <c r="G1946" t="s">
        <v>114</v>
      </c>
      <c r="H1946" t="s">
        <v>6850</v>
      </c>
      <c r="I1946">
        <v>420</v>
      </c>
      <c r="J1946" t="s">
        <v>396</v>
      </c>
      <c r="K1946" t="s">
        <v>1702</v>
      </c>
      <c r="L1946" t="str">
        <f t="shared" si="30"/>
        <v>Mutiara Damansara</v>
      </c>
      <c r="M1946" t="b">
        <v>0</v>
      </c>
      <c r="N1946" t="b">
        <v>0</v>
      </c>
      <c r="O1946" t="b">
        <v>0</v>
      </c>
      <c r="P1946" t="b">
        <v>0</v>
      </c>
      <c r="Q1946" t="b">
        <v>0</v>
      </c>
      <c r="R1946" t="b">
        <v>0</v>
      </c>
      <c r="S1946" t="b">
        <v>0</v>
      </c>
      <c r="T1946" t="b">
        <v>0</v>
      </c>
      <c r="U1946" t="b">
        <v>0</v>
      </c>
      <c r="V1946" t="b">
        <v>0</v>
      </c>
      <c r="W1946" t="b">
        <v>0</v>
      </c>
      <c r="X1946" t="b">
        <v>0</v>
      </c>
      <c r="Y1946" t="s">
        <v>33</v>
      </c>
      <c r="Z1946" t="s">
        <v>33</v>
      </c>
      <c r="AA1946" t="s">
        <v>33</v>
      </c>
    </row>
    <row r="1947" spans="1:27" x14ac:dyDescent="0.3">
      <c r="A1947">
        <v>7567667</v>
      </c>
      <c r="B1947" t="s">
        <v>6851</v>
      </c>
      <c r="C1947" t="s">
        <v>6852</v>
      </c>
      <c r="D1947" s="1">
        <v>44021</v>
      </c>
      <c r="E1947" t="s">
        <v>100</v>
      </c>
      <c r="F1947" t="s">
        <v>4157</v>
      </c>
      <c r="G1947" t="s">
        <v>68</v>
      </c>
      <c r="H1947" t="s">
        <v>6853</v>
      </c>
      <c r="I1947">
        <v>449</v>
      </c>
      <c r="J1947" t="s">
        <v>103</v>
      </c>
      <c r="K1947" t="s">
        <v>4318</v>
      </c>
      <c r="L1947" t="str">
        <f t="shared" si="30"/>
        <v>Shah Alam</v>
      </c>
      <c r="M1947" t="b">
        <v>1</v>
      </c>
      <c r="N1947" t="b">
        <v>1</v>
      </c>
      <c r="O1947" t="b">
        <v>1</v>
      </c>
      <c r="P1947" t="b">
        <v>0</v>
      </c>
      <c r="Q1947" t="b">
        <v>1</v>
      </c>
      <c r="R1947" t="b">
        <v>1</v>
      </c>
      <c r="S1947" t="b">
        <v>0</v>
      </c>
      <c r="T1947" t="b">
        <v>0</v>
      </c>
      <c r="U1947" t="b">
        <v>0</v>
      </c>
      <c r="V1947" t="b">
        <v>0</v>
      </c>
      <c r="W1947" t="b">
        <v>0</v>
      </c>
      <c r="X1947" t="b">
        <v>0</v>
      </c>
      <c r="Y1947" t="s">
        <v>50</v>
      </c>
      <c r="Z1947" t="s">
        <v>33</v>
      </c>
      <c r="AA1947" t="s">
        <v>25360</v>
      </c>
    </row>
    <row r="1948" spans="1:27" x14ac:dyDescent="0.3">
      <c r="A1948">
        <v>7567678</v>
      </c>
      <c r="B1948" t="s">
        <v>6854</v>
      </c>
      <c r="C1948" t="s">
        <v>6855</v>
      </c>
      <c r="D1948" s="1">
        <v>43840</v>
      </c>
      <c r="E1948" t="s">
        <v>2054</v>
      </c>
      <c r="F1948" t="s">
        <v>6856</v>
      </c>
      <c r="G1948" t="s">
        <v>30</v>
      </c>
      <c r="H1948" t="s">
        <v>6857</v>
      </c>
      <c r="I1948">
        <v>750</v>
      </c>
      <c r="J1948" t="s">
        <v>2056</v>
      </c>
      <c r="K1948" t="s">
        <v>6320</v>
      </c>
      <c r="L1948" t="str">
        <f t="shared" si="30"/>
        <v>Pandan</v>
      </c>
      <c r="M1948" t="b">
        <v>0</v>
      </c>
      <c r="N1948" t="b">
        <v>1</v>
      </c>
      <c r="O1948" t="b">
        <v>1</v>
      </c>
      <c r="P1948" t="b">
        <v>1</v>
      </c>
      <c r="Q1948" t="b">
        <v>1</v>
      </c>
      <c r="R1948" t="b">
        <v>0</v>
      </c>
      <c r="S1948" t="b">
        <v>1</v>
      </c>
      <c r="T1948" t="b">
        <v>0</v>
      </c>
      <c r="U1948" t="b">
        <v>0</v>
      </c>
      <c r="V1948" t="b">
        <v>0</v>
      </c>
      <c r="W1948" t="b">
        <v>0</v>
      </c>
      <c r="X1948" t="b">
        <v>0</v>
      </c>
      <c r="Y1948" t="s">
        <v>275</v>
      </c>
      <c r="Z1948" t="s">
        <v>18</v>
      </c>
      <c r="AA1948" t="s">
        <v>25361</v>
      </c>
    </row>
    <row r="1949" spans="1:27" x14ac:dyDescent="0.3">
      <c r="A1949">
        <v>7567719</v>
      </c>
      <c r="B1949" t="s">
        <v>6858</v>
      </c>
      <c r="C1949" t="s">
        <v>6859</v>
      </c>
      <c r="D1949" s="1" t="s">
        <v>314</v>
      </c>
      <c r="E1949" t="s">
        <v>514</v>
      </c>
      <c r="G1949" t="s">
        <v>68</v>
      </c>
      <c r="H1949" t="s">
        <v>6860</v>
      </c>
      <c r="I1949">
        <v>550</v>
      </c>
      <c r="J1949" t="s">
        <v>517</v>
      </c>
      <c r="K1949" t="s">
        <v>1702</v>
      </c>
      <c r="L1949" t="str">
        <f t="shared" si="30"/>
        <v>Kota Damansara</v>
      </c>
      <c r="M1949" t="b">
        <v>0</v>
      </c>
      <c r="N1949" t="b">
        <v>0</v>
      </c>
      <c r="O1949" t="b">
        <v>0</v>
      </c>
      <c r="P1949" t="b">
        <v>0</v>
      </c>
      <c r="Q1949" t="b">
        <v>0</v>
      </c>
      <c r="R1949" t="b">
        <v>0</v>
      </c>
      <c r="S1949" t="b">
        <v>0</v>
      </c>
      <c r="T1949" t="b">
        <v>0</v>
      </c>
      <c r="U1949" t="b">
        <v>0</v>
      </c>
      <c r="V1949" t="b">
        <v>0</v>
      </c>
      <c r="W1949" t="b">
        <v>0</v>
      </c>
      <c r="X1949" t="b">
        <v>0</v>
      </c>
      <c r="Y1949" t="s">
        <v>33</v>
      </c>
      <c r="Z1949" t="s">
        <v>33</v>
      </c>
      <c r="AA1949" t="s">
        <v>33</v>
      </c>
    </row>
    <row r="1950" spans="1:27" x14ac:dyDescent="0.3">
      <c r="A1950">
        <v>7567730</v>
      </c>
      <c r="B1950" t="s">
        <v>6861</v>
      </c>
      <c r="C1950" t="s">
        <v>6862</v>
      </c>
      <c r="D1950" s="1">
        <v>44021</v>
      </c>
      <c r="E1950" t="s">
        <v>322</v>
      </c>
      <c r="F1950" t="s">
        <v>4157</v>
      </c>
      <c r="G1950" t="s">
        <v>68</v>
      </c>
      <c r="H1950" t="s">
        <v>6863</v>
      </c>
      <c r="I1950">
        <v>490</v>
      </c>
      <c r="J1950" t="s">
        <v>324</v>
      </c>
      <c r="K1950" t="s">
        <v>153</v>
      </c>
      <c r="L1950" t="str">
        <f t="shared" si="30"/>
        <v>Old Klang Road</v>
      </c>
      <c r="M1950" t="b">
        <v>1</v>
      </c>
      <c r="N1950" t="b">
        <v>1</v>
      </c>
      <c r="O1950" t="b">
        <v>1</v>
      </c>
      <c r="P1950" t="b">
        <v>0</v>
      </c>
      <c r="Q1950" t="b">
        <v>1</v>
      </c>
      <c r="R1950" t="b">
        <v>1</v>
      </c>
      <c r="S1950" t="b">
        <v>0</v>
      </c>
      <c r="T1950" t="b">
        <v>0</v>
      </c>
      <c r="U1950" t="b">
        <v>0</v>
      </c>
      <c r="V1950" t="b">
        <v>0</v>
      </c>
      <c r="W1950" t="b">
        <v>0</v>
      </c>
      <c r="X1950" t="b">
        <v>0</v>
      </c>
      <c r="Y1950" t="s">
        <v>50</v>
      </c>
      <c r="Z1950" t="s">
        <v>33</v>
      </c>
      <c r="AA1950" t="s">
        <v>25360</v>
      </c>
    </row>
    <row r="1951" spans="1:27" x14ac:dyDescent="0.3">
      <c r="A1951">
        <v>7567731</v>
      </c>
      <c r="B1951" t="s">
        <v>6864</v>
      </c>
      <c r="C1951" t="s">
        <v>6865</v>
      </c>
      <c r="D1951" s="1" t="s">
        <v>106</v>
      </c>
      <c r="E1951" t="s">
        <v>652</v>
      </c>
      <c r="G1951" t="s">
        <v>114</v>
      </c>
      <c r="H1951" t="s">
        <v>6866</v>
      </c>
      <c r="I1951">
        <v>750</v>
      </c>
      <c r="J1951" t="s">
        <v>653</v>
      </c>
      <c r="K1951" t="s">
        <v>517</v>
      </c>
      <c r="L1951" t="str">
        <f t="shared" si="30"/>
        <v>Kota Damansara</v>
      </c>
      <c r="M1951" t="b">
        <v>0</v>
      </c>
      <c r="N1951" t="b">
        <v>0</v>
      </c>
      <c r="O1951" t="b">
        <v>0</v>
      </c>
      <c r="P1951" t="b">
        <v>0</v>
      </c>
      <c r="Q1951" t="b">
        <v>0</v>
      </c>
      <c r="R1951" t="b">
        <v>0</v>
      </c>
      <c r="S1951" t="b">
        <v>0</v>
      </c>
      <c r="T1951" t="b">
        <v>0</v>
      </c>
      <c r="U1951" t="b">
        <v>0</v>
      </c>
      <c r="V1951" t="b">
        <v>0</v>
      </c>
      <c r="W1951" t="b">
        <v>0</v>
      </c>
      <c r="X1951" t="b">
        <v>0</v>
      </c>
      <c r="Y1951" t="s">
        <v>33</v>
      </c>
      <c r="Z1951" t="s">
        <v>33</v>
      </c>
      <c r="AA1951" t="s">
        <v>33</v>
      </c>
    </row>
    <row r="1952" spans="1:27" x14ac:dyDescent="0.3">
      <c r="A1952">
        <v>7567738</v>
      </c>
      <c r="B1952" t="s">
        <v>6867</v>
      </c>
      <c r="C1952" t="s">
        <v>6868</v>
      </c>
      <c r="D1952" s="1" t="s">
        <v>167</v>
      </c>
      <c r="E1952" t="s">
        <v>676</v>
      </c>
      <c r="G1952" t="s">
        <v>114</v>
      </c>
      <c r="H1952" t="s">
        <v>6869</v>
      </c>
      <c r="I1952">
        <v>950</v>
      </c>
      <c r="J1952" t="s">
        <v>679</v>
      </c>
      <c r="K1952" t="s">
        <v>75</v>
      </c>
      <c r="L1952" t="str">
        <f t="shared" si="30"/>
        <v>Ara Damansara</v>
      </c>
      <c r="M1952" t="b">
        <v>0</v>
      </c>
      <c r="N1952" t="b">
        <v>0</v>
      </c>
      <c r="O1952" t="b">
        <v>0</v>
      </c>
      <c r="P1952" t="b">
        <v>0</v>
      </c>
      <c r="Q1952" t="b">
        <v>0</v>
      </c>
      <c r="R1952" t="b">
        <v>0</v>
      </c>
      <c r="S1952" t="b">
        <v>0</v>
      </c>
      <c r="T1952" t="b">
        <v>0</v>
      </c>
      <c r="U1952" t="b">
        <v>0</v>
      </c>
      <c r="V1952" t="b">
        <v>0</v>
      </c>
      <c r="W1952" t="b">
        <v>0</v>
      </c>
      <c r="X1952" t="b">
        <v>0</v>
      </c>
      <c r="Y1952" t="s">
        <v>33</v>
      </c>
      <c r="Z1952" t="s">
        <v>33</v>
      </c>
      <c r="AA1952" t="s">
        <v>33</v>
      </c>
    </row>
    <row r="1953" spans="1:27" x14ac:dyDescent="0.3">
      <c r="A1953">
        <v>7567745</v>
      </c>
      <c r="B1953" t="s">
        <v>6870</v>
      </c>
      <c r="C1953" t="s">
        <v>6871</v>
      </c>
      <c r="D1953" s="1" t="s">
        <v>314</v>
      </c>
      <c r="E1953" t="s">
        <v>676</v>
      </c>
      <c r="G1953" t="s">
        <v>68</v>
      </c>
      <c r="H1953" t="s">
        <v>6872</v>
      </c>
      <c r="I1953">
        <v>650</v>
      </c>
      <c r="J1953" t="s">
        <v>679</v>
      </c>
      <c r="K1953" t="s">
        <v>75</v>
      </c>
      <c r="L1953" t="str">
        <f t="shared" si="30"/>
        <v>Ara Damansara</v>
      </c>
      <c r="M1953" t="b">
        <v>0</v>
      </c>
      <c r="N1953" t="b">
        <v>0</v>
      </c>
      <c r="O1953" t="b">
        <v>0</v>
      </c>
      <c r="P1953" t="b">
        <v>0</v>
      </c>
      <c r="Q1953" t="b">
        <v>0</v>
      </c>
      <c r="R1953" t="b">
        <v>0</v>
      </c>
      <c r="S1953" t="b">
        <v>0</v>
      </c>
      <c r="T1953" t="b">
        <v>0</v>
      </c>
      <c r="U1953" t="b">
        <v>0</v>
      </c>
      <c r="V1953" t="b">
        <v>0</v>
      </c>
      <c r="W1953" t="b">
        <v>0</v>
      </c>
      <c r="X1953" t="b">
        <v>0</v>
      </c>
      <c r="Y1953" t="s">
        <v>33</v>
      </c>
      <c r="Z1953" t="s">
        <v>33</v>
      </c>
      <c r="AA1953" t="s">
        <v>33</v>
      </c>
    </row>
    <row r="1954" spans="1:27" x14ac:dyDescent="0.3">
      <c r="A1954">
        <v>7567839</v>
      </c>
      <c r="B1954" t="s">
        <v>6873</v>
      </c>
      <c r="C1954" t="s">
        <v>6874</v>
      </c>
      <c r="D1954" s="1">
        <v>43871</v>
      </c>
      <c r="E1954" t="s">
        <v>2840</v>
      </c>
      <c r="F1954" t="s">
        <v>6875</v>
      </c>
      <c r="G1954" t="s">
        <v>30</v>
      </c>
      <c r="H1954" t="s">
        <v>6876</v>
      </c>
      <c r="I1954">
        <v>800</v>
      </c>
      <c r="J1954" t="s">
        <v>2844</v>
      </c>
      <c r="K1954" t="s">
        <v>234</v>
      </c>
      <c r="L1954" t="str">
        <f t="shared" si="30"/>
        <v>SS17</v>
      </c>
      <c r="M1954" t="b">
        <v>0</v>
      </c>
      <c r="N1954" t="b">
        <v>0</v>
      </c>
      <c r="O1954" t="b">
        <v>1</v>
      </c>
      <c r="P1954" t="b">
        <v>0</v>
      </c>
      <c r="Q1954" t="b">
        <v>1</v>
      </c>
      <c r="R1954" t="b">
        <v>1</v>
      </c>
      <c r="S1954" t="b">
        <v>0</v>
      </c>
      <c r="T1954" t="b">
        <v>0</v>
      </c>
      <c r="U1954" t="b">
        <v>0</v>
      </c>
      <c r="V1954" t="b">
        <v>1</v>
      </c>
      <c r="W1954" t="b">
        <v>0</v>
      </c>
      <c r="X1954" t="b">
        <v>0</v>
      </c>
      <c r="Y1954" t="s">
        <v>21</v>
      </c>
      <c r="Z1954" t="s">
        <v>33</v>
      </c>
      <c r="AA1954" t="s">
        <v>25361</v>
      </c>
    </row>
    <row r="1955" spans="1:27" x14ac:dyDescent="0.3">
      <c r="A1955">
        <v>7567840</v>
      </c>
      <c r="B1955" t="s">
        <v>6877</v>
      </c>
      <c r="C1955" t="s">
        <v>6878</v>
      </c>
      <c r="D1955" s="1">
        <v>44021</v>
      </c>
      <c r="E1955" t="s">
        <v>100</v>
      </c>
      <c r="F1955" t="s">
        <v>4157</v>
      </c>
      <c r="G1955" t="s">
        <v>68</v>
      </c>
      <c r="H1955" t="s">
        <v>5773</v>
      </c>
      <c r="I1955">
        <v>550</v>
      </c>
      <c r="J1955" t="s">
        <v>103</v>
      </c>
      <c r="K1955" t="s">
        <v>4318</v>
      </c>
      <c r="L1955" t="str">
        <f t="shared" si="30"/>
        <v>Shah Alam</v>
      </c>
      <c r="M1955" t="b">
        <v>1</v>
      </c>
      <c r="N1955" t="b">
        <v>1</v>
      </c>
      <c r="O1955" t="b">
        <v>1</v>
      </c>
      <c r="P1955" t="b">
        <v>0</v>
      </c>
      <c r="Q1955" t="b">
        <v>1</v>
      </c>
      <c r="R1955" t="b">
        <v>1</v>
      </c>
      <c r="S1955" t="b">
        <v>0</v>
      </c>
      <c r="T1955" t="b">
        <v>0</v>
      </c>
      <c r="U1955" t="b">
        <v>0</v>
      </c>
      <c r="V1955" t="b">
        <v>0</v>
      </c>
      <c r="W1955" t="b">
        <v>0</v>
      </c>
      <c r="X1955" t="b">
        <v>0</v>
      </c>
      <c r="Y1955" t="s">
        <v>50</v>
      </c>
      <c r="Z1955" t="s">
        <v>33</v>
      </c>
      <c r="AA1955" t="s">
        <v>25360</v>
      </c>
    </row>
    <row r="1956" spans="1:27" x14ac:dyDescent="0.3">
      <c r="A1956">
        <v>7567842</v>
      </c>
      <c r="B1956" t="s">
        <v>6879</v>
      </c>
      <c r="C1956" t="s">
        <v>6880</v>
      </c>
      <c r="D1956" s="1" t="s">
        <v>73</v>
      </c>
      <c r="E1956" t="s">
        <v>6881</v>
      </c>
      <c r="F1956" t="s">
        <v>2634</v>
      </c>
      <c r="G1956" t="s">
        <v>114</v>
      </c>
      <c r="H1956" t="s">
        <v>6882</v>
      </c>
      <c r="I1956">
        <v>850</v>
      </c>
      <c r="J1956" t="s">
        <v>6883</v>
      </c>
      <c r="K1956" t="s">
        <v>70</v>
      </c>
      <c r="L1956" t="str">
        <f t="shared" si="30"/>
        <v>Bandar Utama</v>
      </c>
      <c r="M1956" t="b">
        <v>1</v>
      </c>
      <c r="N1956" t="b">
        <v>1</v>
      </c>
      <c r="O1956" t="b">
        <v>1</v>
      </c>
      <c r="P1956" t="b">
        <v>0</v>
      </c>
      <c r="Q1956" t="b">
        <v>1</v>
      </c>
      <c r="R1956" t="b">
        <v>1</v>
      </c>
      <c r="S1956" t="b">
        <v>0</v>
      </c>
      <c r="T1956" t="b">
        <v>0</v>
      </c>
      <c r="U1956" t="b">
        <v>0</v>
      </c>
      <c r="V1956" t="b">
        <v>0</v>
      </c>
      <c r="W1956" t="b">
        <v>0</v>
      </c>
      <c r="X1956" t="b">
        <v>0</v>
      </c>
      <c r="Y1956" t="s">
        <v>50</v>
      </c>
      <c r="Z1956" t="s">
        <v>33</v>
      </c>
      <c r="AA1956" t="s">
        <v>25360</v>
      </c>
    </row>
    <row r="1957" spans="1:27" x14ac:dyDescent="0.3">
      <c r="A1957">
        <v>7567862</v>
      </c>
      <c r="B1957" t="s">
        <v>6884</v>
      </c>
      <c r="C1957" t="s">
        <v>6885</v>
      </c>
      <c r="D1957" s="1">
        <v>44021</v>
      </c>
      <c r="E1957" t="s">
        <v>322</v>
      </c>
      <c r="F1957" t="s">
        <v>4157</v>
      </c>
      <c r="G1957" t="s">
        <v>30</v>
      </c>
      <c r="H1957" t="s">
        <v>6886</v>
      </c>
      <c r="I1957">
        <v>650</v>
      </c>
      <c r="J1957" t="s">
        <v>324</v>
      </c>
      <c r="K1957" t="s">
        <v>153</v>
      </c>
      <c r="L1957" t="str">
        <f t="shared" si="30"/>
        <v>Old Klang Road</v>
      </c>
      <c r="M1957" t="b">
        <v>1</v>
      </c>
      <c r="N1957" t="b">
        <v>1</v>
      </c>
      <c r="O1957" t="b">
        <v>1</v>
      </c>
      <c r="P1957" t="b">
        <v>0</v>
      </c>
      <c r="Q1957" t="b">
        <v>1</v>
      </c>
      <c r="R1957" t="b">
        <v>1</v>
      </c>
      <c r="S1957" t="b">
        <v>0</v>
      </c>
      <c r="T1957" t="b">
        <v>0</v>
      </c>
      <c r="U1957" t="b">
        <v>0</v>
      </c>
      <c r="V1957" t="b">
        <v>0</v>
      </c>
      <c r="W1957" t="b">
        <v>0</v>
      </c>
      <c r="X1957" t="b">
        <v>0</v>
      </c>
      <c r="Y1957" t="s">
        <v>50</v>
      </c>
      <c r="Z1957" t="s">
        <v>33</v>
      </c>
      <c r="AA1957" t="s">
        <v>25360</v>
      </c>
    </row>
    <row r="1958" spans="1:27" x14ac:dyDescent="0.3">
      <c r="A1958">
        <v>7567878</v>
      </c>
      <c r="B1958" t="s">
        <v>6887</v>
      </c>
      <c r="C1958" t="s">
        <v>6888</v>
      </c>
      <c r="D1958" s="1">
        <v>44021</v>
      </c>
      <c r="E1958" t="s">
        <v>100</v>
      </c>
      <c r="F1958" t="s">
        <v>4157</v>
      </c>
      <c r="G1958" t="s">
        <v>30</v>
      </c>
      <c r="H1958" t="s">
        <v>6889</v>
      </c>
      <c r="I1958">
        <v>699</v>
      </c>
      <c r="J1958" t="s">
        <v>103</v>
      </c>
      <c r="K1958" t="s">
        <v>4318</v>
      </c>
      <c r="L1958" t="str">
        <f t="shared" si="30"/>
        <v>Shah Alam</v>
      </c>
      <c r="M1958" t="b">
        <v>1</v>
      </c>
      <c r="N1958" t="b">
        <v>1</v>
      </c>
      <c r="O1958" t="b">
        <v>1</v>
      </c>
      <c r="P1958" t="b">
        <v>0</v>
      </c>
      <c r="Q1958" t="b">
        <v>1</v>
      </c>
      <c r="R1958" t="b">
        <v>1</v>
      </c>
      <c r="S1958" t="b">
        <v>0</v>
      </c>
      <c r="T1958" t="b">
        <v>0</v>
      </c>
      <c r="U1958" t="b">
        <v>0</v>
      </c>
      <c r="V1958" t="b">
        <v>0</v>
      </c>
      <c r="W1958" t="b">
        <v>0</v>
      </c>
      <c r="X1958" t="b">
        <v>0</v>
      </c>
      <c r="Y1958" t="s">
        <v>50</v>
      </c>
      <c r="Z1958" t="s">
        <v>33</v>
      </c>
      <c r="AA1958" t="s">
        <v>25360</v>
      </c>
    </row>
    <row r="1959" spans="1:27" x14ac:dyDescent="0.3">
      <c r="A1959">
        <v>7567880</v>
      </c>
      <c r="B1959" t="s">
        <v>1677</v>
      </c>
      <c r="C1959" t="s">
        <v>6890</v>
      </c>
      <c r="D1959" s="1" t="s">
        <v>28</v>
      </c>
      <c r="E1959" t="s">
        <v>1621</v>
      </c>
      <c r="G1959" t="s">
        <v>114</v>
      </c>
      <c r="H1959" t="s">
        <v>6891</v>
      </c>
      <c r="I1959">
        <v>900</v>
      </c>
      <c r="J1959" t="s">
        <v>1623</v>
      </c>
      <c r="K1959" t="s">
        <v>4318</v>
      </c>
      <c r="L1959" t="str">
        <f t="shared" si="30"/>
        <v>Kajang</v>
      </c>
      <c r="M1959" t="b">
        <v>0</v>
      </c>
      <c r="N1959" t="b">
        <v>0</v>
      </c>
      <c r="O1959" t="b">
        <v>0</v>
      </c>
      <c r="P1959" t="b">
        <v>0</v>
      </c>
      <c r="Q1959" t="b">
        <v>0</v>
      </c>
      <c r="R1959" t="b">
        <v>0</v>
      </c>
      <c r="S1959" t="b">
        <v>0</v>
      </c>
      <c r="T1959" t="b">
        <v>0</v>
      </c>
      <c r="U1959" t="b">
        <v>0</v>
      </c>
      <c r="V1959" t="b">
        <v>0</v>
      </c>
      <c r="W1959" t="b">
        <v>0</v>
      </c>
      <c r="X1959" t="b">
        <v>0</v>
      </c>
      <c r="Y1959" t="s">
        <v>33</v>
      </c>
      <c r="Z1959" t="s">
        <v>33</v>
      </c>
      <c r="AA1959" t="s">
        <v>33</v>
      </c>
    </row>
    <row r="1960" spans="1:27" x14ac:dyDescent="0.3">
      <c r="A1960">
        <v>7567895</v>
      </c>
      <c r="B1960" t="s">
        <v>3126</v>
      </c>
      <c r="C1960" t="s">
        <v>6892</v>
      </c>
      <c r="D1960" s="1">
        <v>43840</v>
      </c>
      <c r="E1960" t="s">
        <v>2211</v>
      </c>
      <c r="G1960" t="s">
        <v>114</v>
      </c>
      <c r="H1960" t="s">
        <v>6533</v>
      </c>
      <c r="I1960">
        <v>700</v>
      </c>
      <c r="J1960" t="s">
        <v>2213</v>
      </c>
      <c r="K1960" t="s">
        <v>2040</v>
      </c>
      <c r="L1960" t="str">
        <f t="shared" si="30"/>
        <v>UEP Subang Jaya</v>
      </c>
      <c r="M1960" t="b">
        <v>0</v>
      </c>
      <c r="N1960" t="b">
        <v>0</v>
      </c>
      <c r="O1960" t="b">
        <v>0</v>
      </c>
      <c r="P1960" t="b">
        <v>0</v>
      </c>
      <c r="Q1960" t="b">
        <v>0</v>
      </c>
      <c r="R1960" t="b">
        <v>0</v>
      </c>
      <c r="S1960" t="b">
        <v>0</v>
      </c>
      <c r="T1960" t="b">
        <v>0</v>
      </c>
      <c r="U1960" t="b">
        <v>0</v>
      </c>
      <c r="V1960" t="b">
        <v>0</v>
      </c>
      <c r="W1960" t="b">
        <v>0</v>
      </c>
      <c r="X1960" t="b">
        <v>0</v>
      </c>
      <c r="Y1960" t="s">
        <v>33</v>
      </c>
      <c r="Z1960" t="s">
        <v>33</v>
      </c>
      <c r="AA1960" t="s">
        <v>33</v>
      </c>
    </row>
    <row r="1961" spans="1:27" x14ac:dyDescent="0.3">
      <c r="A1961">
        <v>7567902</v>
      </c>
      <c r="B1961" t="s">
        <v>6893</v>
      </c>
      <c r="C1961" t="s">
        <v>6894</v>
      </c>
      <c r="D1961" s="1">
        <v>44021</v>
      </c>
      <c r="E1961" t="s">
        <v>140</v>
      </c>
      <c r="F1961" t="s">
        <v>4157</v>
      </c>
      <c r="G1961" t="s">
        <v>30</v>
      </c>
      <c r="H1961" t="s">
        <v>6895</v>
      </c>
      <c r="I1961">
        <v>599</v>
      </c>
      <c r="J1961" t="s">
        <v>143</v>
      </c>
      <c r="K1961" t="s">
        <v>1702</v>
      </c>
      <c r="L1961" t="str">
        <f t="shared" si="30"/>
        <v>Bandar Sunway</v>
      </c>
      <c r="M1961" t="b">
        <v>1</v>
      </c>
      <c r="N1961" t="b">
        <v>1</v>
      </c>
      <c r="O1961" t="b">
        <v>1</v>
      </c>
      <c r="P1961" t="b">
        <v>0</v>
      </c>
      <c r="Q1961" t="b">
        <v>1</v>
      </c>
      <c r="R1961" t="b">
        <v>1</v>
      </c>
      <c r="S1961" t="b">
        <v>0</v>
      </c>
      <c r="T1961" t="b">
        <v>0</v>
      </c>
      <c r="U1961" t="b">
        <v>0</v>
      </c>
      <c r="V1961" t="b">
        <v>0</v>
      </c>
      <c r="W1961" t="b">
        <v>0</v>
      </c>
      <c r="X1961" t="b">
        <v>0</v>
      </c>
      <c r="Y1961" t="s">
        <v>50</v>
      </c>
      <c r="Z1961" t="s">
        <v>33</v>
      </c>
      <c r="AA1961" t="s">
        <v>25360</v>
      </c>
    </row>
    <row r="1962" spans="1:27" x14ac:dyDescent="0.3">
      <c r="A1962">
        <v>7567920</v>
      </c>
      <c r="B1962" t="s">
        <v>479</v>
      </c>
      <c r="C1962" t="s">
        <v>6896</v>
      </c>
      <c r="D1962" s="1">
        <v>44022</v>
      </c>
      <c r="E1962" t="s">
        <v>322</v>
      </c>
      <c r="F1962" t="s">
        <v>4170</v>
      </c>
      <c r="G1962" t="s">
        <v>68</v>
      </c>
      <c r="H1962" t="s">
        <v>6897</v>
      </c>
      <c r="I1962">
        <v>450</v>
      </c>
      <c r="J1962" t="s">
        <v>324</v>
      </c>
      <c r="K1962" t="s">
        <v>153</v>
      </c>
      <c r="L1962" t="str">
        <f t="shared" si="30"/>
        <v>Old Klang Road</v>
      </c>
      <c r="M1962" t="b">
        <v>1</v>
      </c>
      <c r="N1962" t="b">
        <v>1</v>
      </c>
      <c r="O1962" t="b">
        <v>1</v>
      </c>
      <c r="P1962" t="b">
        <v>0</v>
      </c>
      <c r="Q1962" t="b">
        <v>1</v>
      </c>
      <c r="R1962" t="b">
        <v>0</v>
      </c>
      <c r="S1962" t="b">
        <v>1</v>
      </c>
      <c r="T1962" t="b">
        <v>0</v>
      </c>
      <c r="U1962" t="b">
        <v>0</v>
      </c>
      <c r="V1962" t="b">
        <v>0</v>
      </c>
      <c r="W1962" t="b">
        <v>0</v>
      </c>
      <c r="X1962" t="b">
        <v>0</v>
      </c>
      <c r="Y1962" t="s">
        <v>50</v>
      </c>
      <c r="Z1962" t="s">
        <v>18</v>
      </c>
      <c r="AA1962" t="s">
        <v>25360</v>
      </c>
    </row>
    <row r="1963" spans="1:27" x14ac:dyDescent="0.3">
      <c r="A1963">
        <v>7567923</v>
      </c>
      <c r="B1963" t="s">
        <v>6898</v>
      </c>
      <c r="C1963" t="s">
        <v>6899</v>
      </c>
      <c r="D1963" s="1">
        <v>44175</v>
      </c>
      <c r="E1963" t="s">
        <v>946</v>
      </c>
      <c r="F1963" t="s">
        <v>6900</v>
      </c>
      <c r="G1963" t="s">
        <v>114</v>
      </c>
      <c r="H1963" t="s">
        <v>6901</v>
      </c>
      <c r="I1963" s="2">
        <v>1200</v>
      </c>
      <c r="J1963" t="s">
        <v>948</v>
      </c>
      <c r="K1963" t="s">
        <v>4655</v>
      </c>
      <c r="L1963" t="str">
        <f t="shared" si="30"/>
        <v>Ampang Hilir</v>
      </c>
      <c r="M1963" t="b">
        <v>1</v>
      </c>
      <c r="N1963" t="b">
        <v>1</v>
      </c>
      <c r="O1963" t="b">
        <v>1</v>
      </c>
      <c r="P1963" t="b">
        <v>0</v>
      </c>
      <c r="Q1963" t="b">
        <v>1</v>
      </c>
      <c r="R1963" t="b">
        <v>1</v>
      </c>
      <c r="S1963" t="b">
        <v>1</v>
      </c>
      <c r="T1963" t="b">
        <v>0</v>
      </c>
      <c r="U1963" t="b">
        <v>0</v>
      </c>
      <c r="V1963" t="b">
        <v>0</v>
      </c>
      <c r="W1963" t="b">
        <v>0</v>
      </c>
      <c r="X1963" t="b">
        <v>0</v>
      </c>
      <c r="Y1963" t="s">
        <v>50</v>
      </c>
      <c r="Z1963" t="s">
        <v>18</v>
      </c>
      <c r="AA1963" t="s">
        <v>25360</v>
      </c>
    </row>
    <row r="1964" spans="1:27" x14ac:dyDescent="0.3">
      <c r="A1964">
        <v>7567929</v>
      </c>
      <c r="B1964" t="s">
        <v>6902</v>
      </c>
      <c r="C1964" t="s">
        <v>6903</v>
      </c>
      <c r="D1964" s="1">
        <v>44021</v>
      </c>
      <c r="E1964" t="s">
        <v>100</v>
      </c>
      <c r="F1964" t="s">
        <v>4157</v>
      </c>
      <c r="G1964" t="s">
        <v>68</v>
      </c>
      <c r="H1964" t="s">
        <v>6904</v>
      </c>
      <c r="I1964">
        <v>449</v>
      </c>
      <c r="J1964" t="s">
        <v>103</v>
      </c>
      <c r="K1964" t="s">
        <v>4318</v>
      </c>
      <c r="L1964" t="str">
        <f t="shared" si="30"/>
        <v>Shah Alam</v>
      </c>
      <c r="M1964" t="b">
        <v>1</v>
      </c>
      <c r="N1964" t="b">
        <v>1</v>
      </c>
      <c r="O1964" t="b">
        <v>1</v>
      </c>
      <c r="P1964" t="b">
        <v>0</v>
      </c>
      <c r="Q1964" t="b">
        <v>1</v>
      </c>
      <c r="R1964" t="b">
        <v>1</v>
      </c>
      <c r="S1964" t="b">
        <v>0</v>
      </c>
      <c r="T1964" t="b">
        <v>0</v>
      </c>
      <c r="U1964" t="b">
        <v>0</v>
      </c>
      <c r="V1964" t="b">
        <v>0</v>
      </c>
      <c r="W1964" t="b">
        <v>0</v>
      </c>
      <c r="X1964" t="b">
        <v>0</v>
      </c>
      <c r="Y1964" t="s">
        <v>50</v>
      </c>
      <c r="Z1964" t="s">
        <v>33</v>
      </c>
      <c r="AA1964" t="s">
        <v>25360</v>
      </c>
    </row>
    <row r="1965" spans="1:27" x14ac:dyDescent="0.3">
      <c r="A1965">
        <v>7567930</v>
      </c>
      <c r="B1965" t="s">
        <v>6905</v>
      </c>
      <c r="C1965" t="s">
        <v>6906</v>
      </c>
      <c r="D1965" s="1" t="s">
        <v>36</v>
      </c>
      <c r="E1965" t="s">
        <v>6319</v>
      </c>
      <c r="F1965" t="s">
        <v>6907</v>
      </c>
      <c r="G1965" t="s">
        <v>551</v>
      </c>
      <c r="H1965" t="s">
        <v>6908</v>
      </c>
      <c r="I1965" s="2">
        <v>1600</v>
      </c>
      <c r="J1965" t="s">
        <v>6320</v>
      </c>
      <c r="K1965" t="s">
        <v>5293</v>
      </c>
      <c r="L1965" t="str">
        <f t="shared" si="30"/>
        <v>Ampang</v>
      </c>
      <c r="M1965" t="b">
        <v>0</v>
      </c>
      <c r="N1965" t="b">
        <v>0</v>
      </c>
      <c r="O1965" t="b">
        <v>1</v>
      </c>
      <c r="P1965" t="b">
        <v>1</v>
      </c>
      <c r="Q1965" t="b">
        <v>0</v>
      </c>
      <c r="R1965" t="b">
        <v>1</v>
      </c>
      <c r="S1965" t="b">
        <v>0</v>
      </c>
      <c r="T1965" t="b">
        <v>0</v>
      </c>
      <c r="U1965" t="b">
        <v>0</v>
      </c>
      <c r="V1965" t="b">
        <v>1</v>
      </c>
      <c r="W1965" t="b">
        <v>0</v>
      </c>
      <c r="X1965" t="b">
        <v>0</v>
      </c>
      <c r="Y1965" t="s">
        <v>21</v>
      </c>
      <c r="Z1965" t="s">
        <v>33</v>
      </c>
      <c r="AA1965" t="s">
        <v>25361</v>
      </c>
    </row>
    <row r="1966" spans="1:27" x14ac:dyDescent="0.3">
      <c r="A1966">
        <v>7568024</v>
      </c>
      <c r="B1966" t="s">
        <v>6909</v>
      </c>
      <c r="C1966" t="s">
        <v>6910</v>
      </c>
      <c r="D1966" s="1">
        <v>43871</v>
      </c>
      <c r="E1966" t="s">
        <v>539</v>
      </c>
      <c r="F1966" t="s">
        <v>6911</v>
      </c>
      <c r="G1966" t="s">
        <v>114</v>
      </c>
      <c r="H1966" t="s">
        <v>6912</v>
      </c>
      <c r="I1966">
        <v>650</v>
      </c>
      <c r="J1966" t="s">
        <v>542</v>
      </c>
      <c r="K1966" t="s">
        <v>2040</v>
      </c>
      <c r="L1966" t="str">
        <f t="shared" si="30"/>
        <v>UEP Subang Jaya</v>
      </c>
      <c r="M1966" t="b">
        <v>1</v>
      </c>
      <c r="N1966" t="b">
        <v>1</v>
      </c>
      <c r="O1966" t="b">
        <v>1</v>
      </c>
      <c r="P1966" t="b">
        <v>1</v>
      </c>
      <c r="Q1966" t="b">
        <v>0</v>
      </c>
      <c r="R1966" t="b">
        <v>1</v>
      </c>
      <c r="S1966" t="b">
        <v>0</v>
      </c>
      <c r="T1966" t="b">
        <v>0</v>
      </c>
      <c r="U1966" t="b">
        <v>0</v>
      </c>
      <c r="V1966" t="b">
        <v>0</v>
      </c>
      <c r="W1966" t="b">
        <v>0</v>
      </c>
      <c r="X1966" t="b">
        <v>0</v>
      </c>
      <c r="Y1966" t="s">
        <v>50</v>
      </c>
      <c r="Z1966" t="s">
        <v>33</v>
      </c>
      <c r="AA1966" t="s">
        <v>25360</v>
      </c>
    </row>
    <row r="1967" spans="1:27" x14ac:dyDescent="0.3">
      <c r="A1967">
        <v>7568027</v>
      </c>
      <c r="B1967" t="s">
        <v>6913</v>
      </c>
      <c r="C1967" t="s">
        <v>6914</v>
      </c>
      <c r="D1967" s="1">
        <v>44084</v>
      </c>
      <c r="E1967" t="s">
        <v>3497</v>
      </c>
      <c r="F1967" t="s">
        <v>187</v>
      </c>
      <c r="G1967" t="s">
        <v>68</v>
      </c>
      <c r="H1967" t="s">
        <v>2748</v>
      </c>
      <c r="I1967">
        <v>520</v>
      </c>
      <c r="J1967" t="s">
        <v>3499</v>
      </c>
      <c r="K1967" t="s">
        <v>1040</v>
      </c>
      <c r="L1967" t="str">
        <f t="shared" si="30"/>
        <v>Sentul</v>
      </c>
      <c r="M1967" t="b">
        <v>0</v>
      </c>
      <c r="N1967" t="b">
        <v>0</v>
      </c>
      <c r="O1967" t="b">
        <v>0</v>
      </c>
      <c r="P1967" t="b">
        <v>1</v>
      </c>
      <c r="Q1967" t="b">
        <v>0</v>
      </c>
      <c r="R1967" t="b">
        <v>0</v>
      </c>
      <c r="S1967" t="b">
        <v>0</v>
      </c>
      <c r="T1967" t="b">
        <v>0</v>
      </c>
      <c r="U1967" t="b">
        <v>0</v>
      </c>
      <c r="V1967" t="b">
        <v>0</v>
      </c>
      <c r="W1967" t="b">
        <v>0</v>
      </c>
      <c r="X1967" t="b">
        <v>0</v>
      </c>
      <c r="Y1967" t="s">
        <v>33</v>
      </c>
      <c r="Z1967" t="s">
        <v>33</v>
      </c>
      <c r="AA1967" t="s">
        <v>33</v>
      </c>
    </row>
    <row r="1968" spans="1:27" x14ac:dyDescent="0.3">
      <c r="A1968">
        <v>7568072</v>
      </c>
      <c r="B1968" t="s">
        <v>6915</v>
      </c>
      <c r="C1968" t="s">
        <v>6916</v>
      </c>
      <c r="D1968" s="1" t="s">
        <v>36</v>
      </c>
      <c r="E1968" t="s">
        <v>151</v>
      </c>
      <c r="F1968" t="s">
        <v>6169</v>
      </c>
      <c r="G1968" t="s">
        <v>30</v>
      </c>
      <c r="H1968" t="s">
        <v>6917</v>
      </c>
      <c r="I1968">
        <v>700</v>
      </c>
      <c r="J1968" t="s">
        <v>153</v>
      </c>
      <c r="K1968" t="s">
        <v>173</v>
      </c>
      <c r="L1968" t="str">
        <f t="shared" si="30"/>
        <v>Old Klang Road</v>
      </c>
      <c r="M1968" t="b">
        <v>0</v>
      </c>
      <c r="N1968" t="b">
        <v>0</v>
      </c>
      <c r="O1968" t="b">
        <v>1</v>
      </c>
      <c r="P1968" t="b">
        <v>1</v>
      </c>
      <c r="Q1968" t="b">
        <v>0</v>
      </c>
      <c r="R1968" t="b">
        <v>0</v>
      </c>
      <c r="S1968" t="b">
        <v>0</v>
      </c>
      <c r="T1968" t="b">
        <v>0</v>
      </c>
      <c r="U1968" t="b">
        <v>0</v>
      </c>
      <c r="V1968" t="b">
        <v>1</v>
      </c>
      <c r="W1968" t="b">
        <v>0</v>
      </c>
      <c r="X1968" t="b">
        <v>0</v>
      </c>
      <c r="Y1968" t="s">
        <v>21</v>
      </c>
      <c r="Z1968" t="s">
        <v>33</v>
      </c>
      <c r="AA1968" t="s">
        <v>25361</v>
      </c>
    </row>
    <row r="1969" spans="1:27" x14ac:dyDescent="0.3">
      <c r="A1969">
        <v>7568101</v>
      </c>
      <c r="B1969" t="s">
        <v>6008</v>
      </c>
      <c r="C1969" t="s">
        <v>6918</v>
      </c>
      <c r="D1969" s="1" t="s">
        <v>36</v>
      </c>
      <c r="E1969" t="s">
        <v>6010</v>
      </c>
      <c r="G1969" t="s">
        <v>30</v>
      </c>
      <c r="H1969" t="s">
        <v>6919</v>
      </c>
      <c r="I1969">
        <v>350</v>
      </c>
      <c r="J1969" t="s">
        <v>6012</v>
      </c>
      <c r="K1969" t="s">
        <v>97</v>
      </c>
      <c r="L1969" t="str">
        <f t="shared" si="30"/>
        <v>Sri Petaling</v>
      </c>
      <c r="M1969" t="b">
        <v>0</v>
      </c>
      <c r="N1969" t="b">
        <v>0</v>
      </c>
      <c r="O1969" t="b">
        <v>0</v>
      </c>
      <c r="P1969" t="b">
        <v>0</v>
      </c>
      <c r="Q1969" t="b">
        <v>0</v>
      </c>
      <c r="R1969" t="b">
        <v>0</v>
      </c>
      <c r="S1969" t="b">
        <v>0</v>
      </c>
      <c r="T1969" t="b">
        <v>0</v>
      </c>
      <c r="U1969" t="b">
        <v>0</v>
      </c>
      <c r="V1969" t="b">
        <v>0</v>
      </c>
      <c r="W1969" t="b">
        <v>0</v>
      </c>
      <c r="X1969" t="b">
        <v>0</v>
      </c>
      <c r="Y1969" t="s">
        <v>33</v>
      </c>
      <c r="Z1969" t="s">
        <v>33</v>
      </c>
      <c r="AA1969" t="s">
        <v>33</v>
      </c>
    </row>
    <row r="1970" spans="1:27" x14ac:dyDescent="0.3">
      <c r="A1970">
        <v>7568110</v>
      </c>
      <c r="B1970" t="s">
        <v>1240</v>
      </c>
      <c r="C1970" t="s">
        <v>6920</v>
      </c>
      <c r="D1970" s="1" t="s">
        <v>28</v>
      </c>
      <c r="E1970" t="s">
        <v>594</v>
      </c>
      <c r="G1970" t="s">
        <v>114</v>
      </c>
      <c r="H1970" t="s">
        <v>6921</v>
      </c>
      <c r="I1970">
        <v>950</v>
      </c>
      <c r="J1970" t="s">
        <v>596</v>
      </c>
      <c r="K1970" t="s">
        <v>4730</v>
      </c>
      <c r="L1970" t="str">
        <f t="shared" si="30"/>
        <v>Titiwangsa</v>
      </c>
      <c r="M1970" t="b">
        <v>0</v>
      </c>
      <c r="N1970" t="b">
        <v>0</v>
      </c>
      <c r="O1970" t="b">
        <v>0</v>
      </c>
      <c r="P1970" t="b">
        <v>0</v>
      </c>
      <c r="Q1970" t="b">
        <v>0</v>
      </c>
      <c r="R1970" t="b">
        <v>0</v>
      </c>
      <c r="S1970" t="b">
        <v>0</v>
      </c>
      <c r="T1970" t="b">
        <v>0</v>
      </c>
      <c r="U1970" t="b">
        <v>0</v>
      </c>
      <c r="V1970" t="b">
        <v>0</v>
      </c>
      <c r="W1970" t="b">
        <v>0</v>
      </c>
      <c r="X1970" t="b">
        <v>0</v>
      </c>
      <c r="Y1970" t="s">
        <v>33</v>
      </c>
      <c r="Z1970" t="s">
        <v>33</v>
      </c>
      <c r="AA1970" t="s">
        <v>33</v>
      </c>
    </row>
    <row r="1971" spans="1:27" x14ac:dyDescent="0.3">
      <c r="A1971">
        <v>7568112</v>
      </c>
      <c r="B1971" t="s">
        <v>592</v>
      </c>
      <c r="C1971" t="s">
        <v>6922</v>
      </c>
      <c r="D1971" s="1" t="s">
        <v>28</v>
      </c>
      <c r="E1971" t="s">
        <v>594</v>
      </c>
      <c r="G1971" t="s">
        <v>30</v>
      </c>
      <c r="H1971" t="s">
        <v>6923</v>
      </c>
      <c r="I1971">
        <v>700</v>
      </c>
      <c r="J1971" t="s">
        <v>596</v>
      </c>
      <c r="K1971" t="s">
        <v>4730</v>
      </c>
      <c r="L1971" t="str">
        <f t="shared" si="30"/>
        <v>Titiwangsa</v>
      </c>
      <c r="M1971" t="b">
        <v>0</v>
      </c>
      <c r="N1971" t="b">
        <v>0</v>
      </c>
      <c r="O1971" t="b">
        <v>0</v>
      </c>
      <c r="P1971" t="b">
        <v>0</v>
      </c>
      <c r="Q1971" t="b">
        <v>0</v>
      </c>
      <c r="R1971" t="b">
        <v>0</v>
      </c>
      <c r="S1971" t="b">
        <v>0</v>
      </c>
      <c r="T1971" t="b">
        <v>0</v>
      </c>
      <c r="U1971" t="b">
        <v>0</v>
      </c>
      <c r="V1971" t="b">
        <v>0</v>
      </c>
      <c r="W1971" t="b">
        <v>0</v>
      </c>
      <c r="X1971" t="b">
        <v>0</v>
      </c>
      <c r="Y1971" t="s">
        <v>33</v>
      </c>
      <c r="Z1971" t="s">
        <v>33</v>
      </c>
      <c r="AA1971" t="s">
        <v>33</v>
      </c>
    </row>
    <row r="1972" spans="1:27" x14ac:dyDescent="0.3">
      <c r="A1972">
        <v>7568116</v>
      </c>
      <c r="B1972" t="s">
        <v>4266</v>
      </c>
      <c r="C1972" t="s">
        <v>6924</v>
      </c>
      <c r="D1972" s="1" t="s">
        <v>36</v>
      </c>
      <c r="E1972" t="s">
        <v>4268</v>
      </c>
      <c r="G1972" t="s">
        <v>68</v>
      </c>
      <c r="H1972" t="s">
        <v>6925</v>
      </c>
      <c r="I1972">
        <v>400</v>
      </c>
      <c r="J1972" t="s">
        <v>4271</v>
      </c>
      <c r="K1972" t="s">
        <v>97</v>
      </c>
      <c r="L1972" t="str">
        <f t="shared" si="30"/>
        <v>Sri Petaling</v>
      </c>
      <c r="M1972" t="b">
        <v>0</v>
      </c>
      <c r="N1972" t="b">
        <v>0</v>
      </c>
      <c r="O1972" t="b">
        <v>0</v>
      </c>
      <c r="P1972" t="b">
        <v>0</v>
      </c>
      <c r="Q1972" t="b">
        <v>0</v>
      </c>
      <c r="R1972" t="b">
        <v>0</v>
      </c>
      <c r="S1972" t="b">
        <v>0</v>
      </c>
      <c r="T1972" t="b">
        <v>0</v>
      </c>
      <c r="U1972" t="b">
        <v>0</v>
      </c>
      <c r="V1972" t="b">
        <v>0</v>
      </c>
      <c r="W1972" t="b">
        <v>0</v>
      </c>
      <c r="X1972" t="b">
        <v>0</v>
      </c>
      <c r="Y1972" t="s">
        <v>33</v>
      </c>
      <c r="Z1972" t="s">
        <v>33</v>
      </c>
      <c r="AA1972" t="s">
        <v>33</v>
      </c>
    </row>
    <row r="1973" spans="1:27" x14ac:dyDescent="0.3">
      <c r="A1973">
        <v>7568155</v>
      </c>
      <c r="B1973" t="s">
        <v>592</v>
      </c>
      <c r="C1973" t="s">
        <v>6926</v>
      </c>
      <c r="D1973" s="1">
        <v>44021</v>
      </c>
      <c r="E1973" t="s">
        <v>594</v>
      </c>
      <c r="F1973" t="s">
        <v>3999</v>
      </c>
      <c r="G1973" t="s">
        <v>30</v>
      </c>
      <c r="H1973" t="s">
        <v>6927</v>
      </c>
      <c r="I1973">
        <v>850</v>
      </c>
      <c r="J1973" t="s">
        <v>596</v>
      </c>
      <c r="K1973" t="s">
        <v>4730</v>
      </c>
      <c r="L1973" t="str">
        <f t="shared" si="30"/>
        <v>Titiwangsa</v>
      </c>
      <c r="M1973" t="b">
        <v>1</v>
      </c>
      <c r="N1973" t="b">
        <v>1</v>
      </c>
      <c r="O1973" t="b">
        <v>1</v>
      </c>
      <c r="P1973" t="b">
        <v>0</v>
      </c>
      <c r="Q1973" t="b">
        <v>1</v>
      </c>
      <c r="R1973" t="b">
        <v>1</v>
      </c>
      <c r="S1973" t="b">
        <v>0</v>
      </c>
      <c r="T1973" t="b">
        <v>0</v>
      </c>
      <c r="U1973" t="b">
        <v>0</v>
      </c>
      <c r="V1973" t="b">
        <v>0</v>
      </c>
      <c r="W1973" t="b">
        <v>0</v>
      </c>
      <c r="X1973" t="b">
        <v>0</v>
      </c>
      <c r="Y1973" t="s">
        <v>50</v>
      </c>
      <c r="Z1973" t="s">
        <v>33</v>
      </c>
      <c r="AA1973" t="s">
        <v>25360</v>
      </c>
    </row>
    <row r="1974" spans="1:27" x14ac:dyDescent="0.3">
      <c r="A1974">
        <v>7568172</v>
      </c>
      <c r="B1974" t="s">
        <v>6928</v>
      </c>
      <c r="C1974" t="s">
        <v>6929</v>
      </c>
      <c r="D1974" s="1">
        <v>44175</v>
      </c>
      <c r="E1974" t="s">
        <v>1462</v>
      </c>
      <c r="F1974" t="s">
        <v>6930</v>
      </c>
      <c r="G1974" t="s">
        <v>68</v>
      </c>
      <c r="H1974" t="s">
        <v>6931</v>
      </c>
      <c r="I1974">
        <v>450</v>
      </c>
      <c r="J1974" t="s">
        <v>1464</v>
      </c>
      <c r="K1974" t="s">
        <v>202</v>
      </c>
      <c r="L1974" t="str">
        <f t="shared" si="30"/>
        <v>Cheras</v>
      </c>
      <c r="M1974" t="b">
        <v>1</v>
      </c>
      <c r="N1974" t="b">
        <v>1</v>
      </c>
      <c r="O1974" t="b">
        <v>1</v>
      </c>
      <c r="P1974" t="b">
        <v>1</v>
      </c>
      <c r="Q1974" t="b">
        <v>1</v>
      </c>
      <c r="R1974" t="b">
        <v>0</v>
      </c>
      <c r="S1974" t="b">
        <v>1</v>
      </c>
      <c r="T1974" t="b">
        <v>0</v>
      </c>
      <c r="U1974" t="b">
        <v>0</v>
      </c>
      <c r="V1974" t="b">
        <v>0</v>
      </c>
      <c r="W1974" t="b">
        <v>0</v>
      </c>
      <c r="X1974" t="b">
        <v>0</v>
      </c>
      <c r="Y1974" t="s">
        <v>50</v>
      </c>
      <c r="Z1974" t="s">
        <v>18</v>
      </c>
      <c r="AA1974" t="s">
        <v>25360</v>
      </c>
    </row>
    <row r="1975" spans="1:27" x14ac:dyDescent="0.3">
      <c r="A1975">
        <v>7568190</v>
      </c>
      <c r="B1975" t="s">
        <v>6932</v>
      </c>
      <c r="C1975" t="s">
        <v>6933</v>
      </c>
      <c r="D1975" s="1">
        <v>43992</v>
      </c>
      <c r="E1975" t="s">
        <v>6934</v>
      </c>
      <c r="F1975" t="s">
        <v>490</v>
      </c>
      <c r="G1975" t="s">
        <v>30</v>
      </c>
      <c r="H1975" t="s">
        <v>6935</v>
      </c>
      <c r="I1975">
        <v>220</v>
      </c>
      <c r="J1975" t="s">
        <v>6936</v>
      </c>
      <c r="K1975" t="s">
        <v>4318</v>
      </c>
      <c r="L1975" t="str">
        <f t="shared" si="30"/>
        <v>Bandar Puteri Klang</v>
      </c>
      <c r="M1975" t="b">
        <v>0</v>
      </c>
      <c r="N1975" t="b">
        <v>1</v>
      </c>
      <c r="O1975" t="b">
        <v>0</v>
      </c>
      <c r="P1975" t="b">
        <v>1</v>
      </c>
      <c r="Q1975" t="b">
        <v>1</v>
      </c>
      <c r="R1975" t="b">
        <v>0</v>
      </c>
      <c r="S1975" t="b">
        <v>1</v>
      </c>
      <c r="T1975" t="b">
        <v>0</v>
      </c>
      <c r="U1975" t="b">
        <v>0</v>
      </c>
      <c r="V1975" t="b">
        <v>0</v>
      </c>
      <c r="W1975" t="b">
        <v>1</v>
      </c>
      <c r="X1975" t="b">
        <v>0</v>
      </c>
      <c r="Y1975" t="s">
        <v>22</v>
      </c>
      <c r="Z1975" t="s">
        <v>18</v>
      </c>
      <c r="AA1975" t="s">
        <v>25361</v>
      </c>
    </row>
    <row r="1976" spans="1:27" x14ac:dyDescent="0.3">
      <c r="A1976">
        <v>7568191</v>
      </c>
      <c r="B1976" t="s">
        <v>6937</v>
      </c>
      <c r="C1976" t="s">
        <v>6938</v>
      </c>
      <c r="D1976" s="1">
        <v>44022</v>
      </c>
      <c r="E1976" t="s">
        <v>742</v>
      </c>
      <c r="F1976" t="s">
        <v>5987</v>
      </c>
      <c r="G1976" t="s">
        <v>30</v>
      </c>
      <c r="H1976" t="s">
        <v>6939</v>
      </c>
      <c r="I1976">
        <v>300</v>
      </c>
      <c r="J1976" t="s">
        <v>745</v>
      </c>
      <c r="K1976" t="s">
        <v>4318</v>
      </c>
      <c r="L1976" t="str">
        <f t="shared" si="30"/>
        <v>Sungai Buloh</v>
      </c>
      <c r="M1976" t="b">
        <v>0</v>
      </c>
      <c r="N1976" t="b">
        <v>1</v>
      </c>
      <c r="O1976" t="b">
        <v>0</v>
      </c>
      <c r="P1976" t="b">
        <v>1</v>
      </c>
      <c r="Q1976" t="b">
        <v>1</v>
      </c>
      <c r="R1976" t="b">
        <v>0</v>
      </c>
      <c r="S1976" t="b">
        <v>1</v>
      </c>
      <c r="T1976" t="b">
        <v>0</v>
      </c>
      <c r="U1976" t="b">
        <v>0</v>
      </c>
      <c r="V1976" t="b">
        <v>0</v>
      </c>
      <c r="W1976" t="b">
        <v>1</v>
      </c>
      <c r="X1976" t="b">
        <v>0</v>
      </c>
      <c r="Y1976" t="s">
        <v>22</v>
      </c>
      <c r="Z1976" t="s">
        <v>18</v>
      </c>
      <c r="AA1976" t="s">
        <v>25361</v>
      </c>
    </row>
    <row r="1977" spans="1:27" x14ac:dyDescent="0.3">
      <c r="A1977">
        <v>7568203</v>
      </c>
      <c r="B1977" t="s">
        <v>6940</v>
      </c>
      <c r="C1977" t="s">
        <v>6941</v>
      </c>
      <c r="D1977" s="1">
        <v>44022</v>
      </c>
      <c r="E1977" t="s">
        <v>742</v>
      </c>
      <c r="F1977" t="s">
        <v>6942</v>
      </c>
      <c r="G1977" t="s">
        <v>68</v>
      </c>
      <c r="H1977" t="s">
        <v>6943</v>
      </c>
      <c r="I1977">
        <v>300</v>
      </c>
      <c r="J1977" t="s">
        <v>745</v>
      </c>
      <c r="K1977" t="s">
        <v>4318</v>
      </c>
      <c r="L1977" t="str">
        <f t="shared" si="30"/>
        <v>Sungai Buloh</v>
      </c>
      <c r="M1977" t="b">
        <v>0</v>
      </c>
      <c r="N1977" t="b">
        <v>1</v>
      </c>
      <c r="O1977" t="b">
        <v>0</v>
      </c>
      <c r="P1977" t="b">
        <v>1</v>
      </c>
      <c r="Q1977" t="b">
        <v>1</v>
      </c>
      <c r="R1977" t="b">
        <v>0</v>
      </c>
      <c r="S1977" t="b">
        <v>0</v>
      </c>
      <c r="T1977" t="b">
        <v>1</v>
      </c>
      <c r="U1977" t="b">
        <v>0</v>
      </c>
      <c r="V1977" t="b">
        <v>0</v>
      </c>
      <c r="W1977" t="b">
        <v>1</v>
      </c>
      <c r="X1977" t="b">
        <v>0</v>
      </c>
      <c r="Y1977" t="s">
        <v>22</v>
      </c>
      <c r="Z1977" t="s">
        <v>19</v>
      </c>
      <c r="AA1977" t="s">
        <v>25361</v>
      </c>
    </row>
    <row r="1978" spans="1:27" x14ac:dyDescent="0.3">
      <c r="A1978">
        <v>7568204</v>
      </c>
      <c r="B1978" t="s">
        <v>6932</v>
      </c>
      <c r="C1978" t="s">
        <v>6944</v>
      </c>
      <c r="D1978" s="1">
        <v>43992</v>
      </c>
      <c r="E1978" t="s">
        <v>6934</v>
      </c>
      <c r="F1978" t="s">
        <v>4765</v>
      </c>
      <c r="G1978" t="s">
        <v>30</v>
      </c>
      <c r="H1978" t="s">
        <v>6945</v>
      </c>
      <c r="I1978">
        <v>220</v>
      </c>
      <c r="J1978" t="s">
        <v>6936</v>
      </c>
      <c r="K1978" t="s">
        <v>4318</v>
      </c>
      <c r="L1978" t="str">
        <f t="shared" si="30"/>
        <v>Bandar Puteri Klang</v>
      </c>
      <c r="M1978" t="b">
        <v>0</v>
      </c>
      <c r="N1978" t="b">
        <v>1</v>
      </c>
      <c r="O1978" t="b">
        <v>0</v>
      </c>
      <c r="P1978" t="b">
        <v>1</v>
      </c>
      <c r="Q1978" t="b">
        <v>1</v>
      </c>
      <c r="R1978" t="b">
        <v>0</v>
      </c>
      <c r="S1978" t="b">
        <v>1</v>
      </c>
      <c r="T1978" t="b">
        <v>0</v>
      </c>
      <c r="U1978" t="b">
        <v>0</v>
      </c>
      <c r="V1978" t="b">
        <v>0</v>
      </c>
      <c r="W1978" t="b">
        <v>1</v>
      </c>
      <c r="X1978" t="b">
        <v>0</v>
      </c>
      <c r="Y1978" t="s">
        <v>22</v>
      </c>
      <c r="Z1978" t="s">
        <v>18</v>
      </c>
      <c r="AA1978" t="s">
        <v>25361</v>
      </c>
    </row>
    <row r="1979" spans="1:27" x14ac:dyDescent="0.3">
      <c r="A1979">
        <v>7568205</v>
      </c>
      <c r="B1979" t="s">
        <v>6946</v>
      </c>
      <c r="C1979" t="s">
        <v>6947</v>
      </c>
      <c r="D1979" s="1" t="s">
        <v>28</v>
      </c>
      <c r="E1979" t="s">
        <v>1306</v>
      </c>
      <c r="F1979" t="s">
        <v>6948</v>
      </c>
      <c r="G1979" t="s">
        <v>68</v>
      </c>
      <c r="H1979" t="s">
        <v>6949</v>
      </c>
      <c r="I1979">
        <v>530</v>
      </c>
      <c r="J1979" t="s">
        <v>1309</v>
      </c>
      <c r="K1979" t="s">
        <v>202</v>
      </c>
      <c r="L1979" t="str">
        <f t="shared" si="30"/>
        <v>Cheras</v>
      </c>
      <c r="M1979" t="b">
        <v>0</v>
      </c>
      <c r="N1979" t="b">
        <v>0</v>
      </c>
      <c r="O1979" t="b">
        <v>1</v>
      </c>
      <c r="P1979" t="b">
        <v>1</v>
      </c>
      <c r="Q1979" t="b">
        <v>1</v>
      </c>
      <c r="R1979" t="b">
        <v>0</v>
      </c>
      <c r="S1979" t="b">
        <v>0</v>
      </c>
      <c r="T1979" t="b">
        <v>0</v>
      </c>
      <c r="U1979" t="b">
        <v>0</v>
      </c>
      <c r="V1979" t="b">
        <v>1</v>
      </c>
      <c r="W1979" t="b">
        <v>0</v>
      </c>
      <c r="X1979" t="b">
        <v>0</v>
      </c>
      <c r="Y1979" t="s">
        <v>21</v>
      </c>
      <c r="Z1979" t="s">
        <v>33</v>
      </c>
      <c r="AA1979" t="s">
        <v>25361</v>
      </c>
    </row>
    <row r="1980" spans="1:27" x14ac:dyDescent="0.3">
      <c r="A1980">
        <v>7568223</v>
      </c>
      <c r="B1980" t="s">
        <v>6950</v>
      </c>
      <c r="C1980" t="s">
        <v>6951</v>
      </c>
      <c r="D1980" s="1">
        <v>44021</v>
      </c>
      <c r="E1980" t="s">
        <v>322</v>
      </c>
      <c r="F1980" t="s">
        <v>4157</v>
      </c>
      <c r="G1980" t="s">
        <v>114</v>
      </c>
      <c r="H1980" t="s">
        <v>6952</v>
      </c>
      <c r="I1980">
        <v>750</v>
      </c>
      <c r="J1980" t="s">
        <v>324</v>
      </c>
      <c r="K1980" t="s">
        <v>153</v>
      </c>
      <c r="L1980" t="str">
        <f t="shared" si="30"/>
        <v>Old Klang Road</v>
      </c>
      <c r="M1980" t="b">
        <v>1</v>
      </c>
      <c r="N1980" t="b">
        <v>1</v>
      </c>
      <c r="O1980" t="b">
        <v>1</v>
      </c>
      <c r="P1980" t="b">
        <v>0</v>
      </c>
      <c r="Q1980" t="b">
        <v>1</v>
      </c>
      <c r="R1980" t="b">
        <v>1</v>
      </c>
      <c r="S1980" t="b">
        <v>0</v>
      </c>
      <c r="T1980" t="b">
        <v>0</v>
      </c>
      <c r="U1980" t="b">
        <v>0</v>
      </c>
      <c r="V1980" t="b">
        <v>0</v>
      </c>
      <c r="W1980" t="b">
        <v>0</v>
      </c>
      <c r="X1980" t="b">
        <v>0</v>
      </c>
      <c r="Y1980" t="s">
        <v>50</v>
      </c>
      <c r="Z1980" t="s">
        <v>33</v>
      </c>
      <c r="AA1980" t="s">
        <v>25360</v>
      </c>
    </row>
    <row r="1981" spans="1:27" x14ac:dyDescent="0.3">
      <c r="A1981">
        <v>7568234</v>
      </c>
      <c r="B1981" t="s">
        <v>6953</v>
      </c>
      <c r="C1981" t="s">
        <v>6954</v>
      </c>
      <c r="D1981" s="1">
        <v>44021</v>
      </c>
      <c r="E1981" t="s">
        <v>140</v>
      </c>
      <c r="F1981" t="s">
        <v>4157</v>
      </c>
      <c r="G1981" t="s">
        <v>30</v>
      </c>
      <c r="H1981" t="s">
        <v>6955</v>
      </c>
      <c r="I1981">
        <v>599</v>
      </c>
      <c r="J1981" t="s">
        <v>143</v>
      </c>
      <c r="K1981" t="s">
        <v>1702</v>
      </c>
      <c r="L1981" t="str">
        <f t="shared" si="30"/>
        <v>Bandar Sunway</v>
      </c>
      <c r="M1981" t="b">
        <v>1</v>
      </c>
      <c r="N1981" t="b">
        <v>1</v>
      </c>
      <c r="O1981" t="b">
        <v>1</v>
      </c>
      <c r="P1981" t="b">
        <v>0</v>
      </c>
      <c r="Q1981" t="b">
        <v>1</v>
      </c>
      <c r="R1981" t="b">
        <v>1</v>
      </c>
      <c r="S1981" t="b">
        <v>0</v>
      </c>
      <c r="T1981" t="b">
        <v>0</v>
      </c>
      <c r="U1981" t="b">
        <v>0</v>
      </c>
      <c r="V1981" t="b">
        <v>0</v>
      </c>
      <c r="W1981" t="b">
        <v>0</v>
      </c>
      <c r="X1981" t="b">
        <v>0</v>
      </c>
      <c r="Y1981" t="s">
        <v>50</v>
      </c>
      <c r="Z1981" t="s">
        <v>33</v>
      </c>
      <c r="AA1981" t="s">
        <v>25360</v>
      </c>
    </row>
    <row r="1982" spans="1:27" x14ac:dyDescent="0.3">
      <c r="A1982">
        <v>7568281</v>
      </c>
      <c r="B1982" t="s">
        <v>6956</v>
      </c>
      <c r="C1982" t="s">
        <v>6957</v>
      </c>
      <c r="D1982" s="1">
        <v>43871</v>
      </c>
      <c r="E1982" t="s">
        <v>742</v>
      </c>
      <c r="F1982" t="s">
        <v>141</v>
      </c>
      <c r="G1982" t="s">
        <v>114</v>
      </c>
      <c r="H1982" t="s">
        <v>6958</v>
      </c>
      <c r="I1982">
        <v>900</v>
      </c>
      <c r="J1982" t="s">
        <v>745</v>
      </c>
      <c r="K1982" t="s">
        <v>4318</v>
      </c>
      <c r="L1982" t="str">
        <f t="shared" si="30"/>
        <v>Sungai Buloh</v>
      </c>
      <c r="M1982" t="b">
        <v>1</v>
      </c>
      <c r="N1982" t="b">
        <v>1</v>
      </c>
      <c r="O1982" t="b">
        <v>1</v>
      </c>
      <c r="P1982" t="b">
        <v>0</v>
      </c>
      <c r="Q1982" t="b">
        <v>1</v>
      </c>
      <c r="R1982" t="b">
        <v>0</v>
      </c>
      <c r="S1982" t="b">
        <v>1</v>
      </c>
      <c r="T1982" t="b">
        <v>0</v>
      </c>
      <c r="U1982" t="b">
        <v>0</v>
      </c>
      <c r="V1982" t="b">
        <v>0</v>
      </c>
      <c r="W1982" t="b">
        <v>0</v>
      </c>
      <c r="X1982" t="b">
        <v>0</v>
      </c>
      <c r="Y1982" t="s">
        <v>50</v>
      </c>
      <c r="Z1982" t="s">
        <v>18</v>
      </c>
      <c r="AA1982" t="s">
        <v>25360</v>
      </c>
    </row>
    <row r="1983" spans="1:27" x14ac:dyDescent="0.3">
      <c r="A1983">
        <v>7568308</v>
      </c>
      <c r="B1983" t="s">
        <v>4705</v>
      </c>
      <c r="C1983" t="s">
        <v>6959</v>
      </c>
      <c r="D1983" s="1" t="s">
        <v>36</v>
      </c>
      <c r="E1983" t="s">
        <v>635</v>
      </c>
      <c r="F1983" t="s">
        <v>1933</v>
      </c>
      <c r="G1983" t="s">
        <v>114</v>
      </c>
      <c r="H1983" t="s">
        <v>6960</v>
      </c>
      <c r="I1983">
        <v>750</v>
      </c>
      <c r="J1983" t="s">
        <v>637</v>
      </c>
      <c r="K1983" t="s">
        <v>220</v>
      </c>
      <c r="L1983" t="str">
        <f t="shared" si="30"/>
        <v>Wangsa Maju</v>
      </c>
      <c r="M1983" t="b">
        <v>0</v>
      </c>
      <c r="N1983" t="b">
        <v>0</v>
      </c>
      <c r="O1983" t="b">
        <v>1</v>
      </c>
      <c r="P1983" t="b">
        <v>1</v>
      </c>
      <c r="Q1983" t="b">
        <v>1</v>
      </c>
      <c r="R1983" t="b">
        <v>0</v>
      </c>
      <c r="S1983" t="b">
        <v>0</v>
      </c>
      <c r="T1983" t="b">
        <v>0</v>
      </c>
      <c r="U1983" t="b">
        <v>0</v>
      </c>
      <c r="V1983" t="b">
        <v>1</v>
      </c>
      <c r="W1983" t="b">
        <v>0</v>
      </c>
      <c r="X1983" t="b">
        <v>0</v>
      </c>
      <c r="Y1983" t="s">
        <v>21</v>
      </c>
      <c r="Z1983" t="s">
        <v>33</v>
      </c>
      <c r="AA1983" t="s">
        <v>25361</v>
      </c>
    </row>
    <row r="1984" spans="1:27" x14ac:dyDescent="0.3">
      <c r="A1984">
        <v>7568310</v>
      </c>
      <c r="B1984" t="s">
        <v>6961</v>
      </c>
      <c r="C1984" t="s">
        <v>6962</v>
      </c>
      <c r="D1984" s="1">
        <v>44052</v>
      </c>
      <c r="E1984" t="s">
        <v>140</v>
      </c>
      <c r="F1984" t="s">
        <v>5960</v>
      </c>
      <c r="G1984" t="s">
        <v>30</v>
      </c>
      <c r="H1984" t="s">
        <v>6963</v>
      </c>
      <c r="I1984">
        <v>600</v>
      </c>
      <c r="J1984" t="s">
        <v>143</v>
      </c>
      <c r="K1984" t="s">
        <v>1702</v>
      </c>
      <c r="L1984" t="str">
        <f t="shared" si="30"/>
        <v>Bandar Sunway</v>
      </c>
      <c r="M1984" t="b">
        <v>0</v>
      </c>
      <c r="N1984" t="b">
        <v>0</v>
      </c>
      <c r="O1984" t="b">
        <v>1</v>
      </c>
      <c r="P1984" t="b">
        <v>0</v>
      </c>
      <c r="Q1984" t="b">
        <v>1</v>
      </c>
      <c r="R1984" t="b">
        <v>0</v>
      </c>
      <c r="S1984" t="b">
        <v>0</v>
      </c>
      <c r="T1984" t="b">
        <v>0</v>
      </c>
      <c r="U1984" t="b">
        <v>0</v>
      </c>
      <c r="V1984" t="b">
        <v>1</v>
      </c>
      <c r="W1984" t="b">
        <v>0</v>
      </c>
      <c r="X1984" t="b">
        <v>0</v>
      </c>
      <c r="Y1984" t="s">
        <v>21</v>
      </c>
      <c r="Z1984" t="s">
        <v>33</v>
      </c>
      <c r="AA1984" t="s">
        <v>25361</v>
      </c>
    </row>
    <row r="1985" spans="1:27" x14ac:dyDescent="0.3">
      <c r="A1985">
        <v>7568339</v>
      </c>
      <c r="B1985" t="s">
        <v>6861</v>
      </c>
      <c r="C1985" t="s">
        <v>6964</v>
      </c>
      <c r="D1985" s="1">
        <v>44021</v>
      </c>
      <c r="E1985" t="s">
        <v>322</v>
      </c>
      <c r="F1985" t="s">
        <v>4157</v>
      </c>
      <c r="G1985" t="s">
        <v>68</v>
      </c>
      <c r="H1985" t="s">
        <v>6965</v>
      </c>
      <c r="I1985">
        <v>490</v>
      </c>
      <c r="J1985" t="s">
        <v>324</v>
      </c>
      <c r="K1985" t="s">
        <v>153</v>
      </c>
      <c r="L1985" t="str">
        <f t="shared" si="30"/>
        <v>Old Klang Road</v>
      </c>
      <c r="M1985" t="b">
        <v>1</v>
      </c>
      <c r="N1985" t="b">
        <v>1</v>
      </c>
      <c r="O1985" t="b">
        <v>1</v>
      </c>
      <c r="P1985" t="b">
        <v>0</v>
      </c>
      <c r="Q1985" t="b">
        <v>1</v>
      </c>
      <c r="R1985" t="b">
        <v>1</v>
      </c>
      <c r="S1985" t="b">
        <v>0</v>
      </c>
      <c r="T1985" t="b">
        <v>0</v>
      </c>
      <c r="U1985" t="b">
        <v>0</v>
      </c>
      <c r="V1985" t="b">
        <v>0</v>
      </c>
      <c r="W1985" t="b">
        <v>0</v>
      </c>
      <c r="X1985" t="b">
        <v>0</v>
      </c>
      <c r="Y1985" t="s">
        <v>50</v>
      </c>
      <c r="Z1985" t="s">
        <v>33</v>
      </c>
      <c r="AA1985" t="s">
        <v>25360</v>
      </c>
    </row>
    <row r="1986" spans="1:27" x14ac:dyDescent="0.3">
      <c r="A1986">
        <v>7568348</v>
      </c>
      <c r="B1986" t="s">
        <v>6966</v>
      </c>
      <c r="C1986" t="s">
        <v>6967</v>
      </c>
      <c r="D1986" s="1">
        <v>44021</v>
      </c>
      <c r="E1986" t="s">
        <v>441</v>
      </c>
      <c r="F1986" t="s">
        <v>4157</v>
      </c>
      <c r="G1986" t="s">
        <v>68</v>
      </c>
      <c r="H1986" t="s">
        <v>6968</v>
      </c>
      <c r="I1986">
        <v>390</v>
      </c>
      <c r="J1986" t="s">
        <v>443</v>
      </c>
      <c r="K1986" t="s">
        <v>234</v>
      </c>
      <c r="L1986" t="str">
        <f t="shared" si="30"/>
        <v>SS15</v>
      </c>
      <c r="M1986" t="b">
        <v>1</v>
      </c>
      <c r="N1986" t="b">
        <v>1</v>
      </c>
      <c r="O1986" t="b">
        <v>1</v>
      </c>
      <c r="P1986" t="b">
        <v>0</v>
      </c>
      <c r="Q1986" t="b">
        <v>1</v>
      </c>
      <c r="R1986" t="b">
        <v>1</v>
      </c>
      <c r="S1986" t="b">
        <v>0</v>
      </c>
      <c r="T1986" t="b">
        <v>0</v>
      </c>
      <c r="U1986" t="b">
        <v>0</v>
      </c>
      <c r="V1986" t="b">
        <v>0</v>
      </c>
      <c r="W1986" t="b">
        <v>0</v>
      </c>
      <c r="X1986" t="b">
        <v>0</v>
      </c>
      <c r="Y1986" t="s">
        <v>50</v>
      </c>
      <c r="Z1986" t="s">
        <v>33</v>
      </c>
      <c r="AA1986" t="s">
        <v>25360</v>
      </c>
    </row>
    <row r="1987" spans="1:27" x14ac:dyDescent="0.3">
      <c r="A1987">
        <v>7568405</v>
      </c>
      <c r="B1987" t="s">
        <v>6969</v>
      </c>
      <c r="C1987" t="s">
        <v>6970</v>
      </c>
      <c r="D1987" s="1">
        <v>44021</v>
      </c>
      <c r="E1987" t="s">
        <v>100</v>
      </c>
      <c r="F1987" t="s">
        <v>4157</v>
      </c>
      <c r="G1987" t="s">
        <v>68</v>
      </c>
      <c r="H1987" t="s">
        <v>6971</v>
      </c>
      <c r="I1987">
        <v>550</v>
      </c>
      <c r="J1987" t="s">
        <v>103</v>
      </c>
      <c r="K1987" t="s">
        <v>4318</v>
      </c>
      <c r="L1987" t="str">
        <f t="shared" ref="L1987:L2050" si="31">IF(K1987="Kuala Lumpur",J1987,IF(K1987="Selangor",J1987,IF(K1987="Petaling Jaya",J1987,IF(K1987="Subang Jaya",J1987,K1987))))</f>
        <v>Shah Alam</v>
      </c>
      <c r="M1987" t="b">
        <v>1</v>
      </c>
      <c r="N1987" t="b">
        <v>1</v>
      </c>
      <c r="O1987" t="b">
        <v>1</v>
      </c>
      <c r="P1987" t="b">
        <v>0</v>
      </c>
      <c r="Q1987" t="b">
        <v>1</v>
      </c>
      <c r="R1987" t="b">
        <v>1</v>
      </c>
      <c r="S1987" t="b">
        <v>0</v>
      </c>
      <c r="T1987" t="b">
        <v>0</v>
      </c>
      <c r="U1987" t="b">
        <v>0</v>
      </c>
      <c r="V1987" t="b">
        <v>0</v>
      </c>
      <c r="W1987" t="b">
        <v>0</v>
      </c>
      <c r="X1987" t="b">
        <v>0</v>
      </c>
      <c r="Y1987" t="s">
        <v>50</v>
      </c>
      <c r="Z1987" t="s">
        <v>33</v>
      </c>
      <c r="AA1987" t="s">
        <v>25360</v>
      </c>
    </row>
    <row r="1988" spans="1:27" x14ac:dyDescent="0.3">
      <c r="A1988">
        <v>7568434</v>
      </c>
      <c r="B1988" t="s">
        <v>1188</v>
      </c>
      <c r="C1988" t="s">
        <v>6972</v>
      </c>
      <c r="D1988" s="1" t="s">
        <v>28</v>
      </c>
      <c r="E1988" t="s">
        <v>67</v>
      </c>
      <c r="F1988" t="s">
        <v>6973</v>
      </c>
      <c r="G1988" t="s">
        <v>114</v>
      </c>
      <c r="H1988" t="s">
        <v>3753</v>
      </c>
      <c r="I1988">
        <v>900</v>
      </c>
      <c r="J1988" t="s">
        <v>70</v>
      </c>
      <c r="K1988" t="s">
        <v>1702</v>
      </c>
      <c r="L1988" t="str">
        <f t="shared" si="31"/>
        <v>Bandar Utama</v>
      </c>
      <c r="M1988" t="b">
        <v>1</v>
      </c>
      <c r="N1988" t="b">
        <v>0</v>
      </c>
      <c r="O1988" t="b">
        <v>1</v>
      </c>
      <c r="P1988" t="b">
        <v>0</v>
      </c>
      <c r="Q1988" t="b">
        <v>1</v>
      </c>
      <c r="R1988" t="b">
        <v>1</v>
      </c>
      <c r="S1988" t="b">
        <v>0</v>
      </c>
      <c r="T1988" t="b">
        <v>0</v>
      </c>
      <c r="U1988" t="b">
        <v>0</v>
      </c>
      <c r="V1988" t="b">
        <v>0</v>
      </c>
      <c r="W1988" t="b">
        <v>0</v>
      </c>
      <c r="X1988" t="b">
        <v>0</v>
      </c>
      <c r="Y1988" t="s">
        <v>319</v>
      </c>
      <c r="Z1988" t="s">
        <v>33</v>
      </c>
      <c r="AA1988" t="s">
        <v>25360</v>
      </c>
    </row>
    <row r="1989" spans="1:27" x14ac:dyDescent="0.3">
      <c r="A1989">
        <v>7568456</v>
      </c>
      <c r="B1989" t="s">
        <v>6974</v>
      </c>
      <c r="C1989" t="s">
        <v>6975</v>
      </c>
      <c r="D1989" s="1">
        <v>43840</v>
      </c>
      <c r="E1989" t="s">
        <v>4373</v>
      </c>
      <c r="F1989" t="s">
        <v>2921</v>
      </c>
      <c r="G1989" t="s">
        <v>30</v>
      </c>
      <c r="H1989" t="s">
        <v>6976</v>
      </c>
      <c r="I1989">
        <v>450</v>
      </c>
      <c r="J1989" t="s">
        <v>4375</v>
      </c>
      <c r="K1989" t="s">
        <v>449</v>
      </c>
      <c r="L1989" t="str">
        <f t="shared" si="31"/>
        <v>Puchong</v>
      </c>
      <c r="M1989" t="b">
        <v>0</v>
      </c>
      <c r="N1989" t="b">
        <v>0</v>
      </c>
      <c r="O1989" t="b">
        <v>1</v>
      </c>
      <c r="P1989" t="b">
        <v>1</v>
      </c>
      <c r="Q1989" t="b">
        <v>1</v>
      </c>
      <c r="R1989" t="b">
        <v>0</v>
      </c>
      <c r="S1989" t="b">
        <v>0</v>
      </c>
      <c r="T1989" t="b">
        <v>1</v>
      </c>
      <c r="U1989" t="b">
        <v>0</v>
      </c>
      <c r="V1989" t="b">
        <v>1</v>
      </c>
      <c r="W1989" t="b">
        <v>0</v>
      </c>
      <c r="X1989" t="b">
        <v>0</v>
      </c>
      <c r="Y1989" t="s">
        <v>21</v>
      </c>
      <c r="Z1989" t="s">
        <v>19</v>
      </c>
      <c r="AA1989" t="s">
        <v>25361</v>
      </c>
    </row>
    <row r="1990" spans="1:27" x14ac:dyDescent="0.3">
      <c r="A1990">
        <v>7568470</v>
      </c>
      <c r="B1990" t="s">
        <v>6977</v>
      </c>
      <c r="C1990" t="s">
        <v>6978</v>
      </c>
      <c r="D1990" s="1">
        <v>44144</v>
      </c>
      <c r="E1990" t="s">
        <v>78</v>
      </c>
      <c r="G1990" t="s">
        <v>30</v>
      </c>
      <c r="H1990" t="s">
        <v>6979</v>
      </c>
      <c r="I1990">
        <v>700</v>
      </c>
      <c r="J1990" t="s">
        <v>81</v>
      </c>
      <c r="K1990" t="s">
        <v>57</v>
      </c>
      <c r="L1990" t="str">
        <f t="shared" si="31"/>
        <v>KL City Centre</v>
      </c>
      <c r="M1990" t="b">
        <v>0</v>
      </c>
      <c r="N1990" t="b">
        <v>0</v>
      </c>
      <c r="O1990" t="b">
        <v>0</v>
      </c>
      <c r="P1990" t="b">
        <v>0</v>
      </c>
      <c r="Q1990" t="b">
        <v>0</v>
      </c>
      <c r="R1990" t="b">
        <v>0</v>
      </c>
      <c r="S1990" t="b">
        <v>0</v>
      </c>
      <c r="T1990" t="b">
        <v>0</v>
      </c>
      <c r="U1990" t="b">
        <v>0</v>
      </c>
      <c r="V1990" t="b">
        <v>0</v>
      </c>
      <c r="W1990" t="b">
        <v>0</v>
      </c>
      <c r="X1990" t="b">
        <v>0</v>
      </c>
      <c r="Y1990" t="s">
        <v>33</v>
      </c>
      <c r="Z1990" t="s">
        <v>33</v>
      </c>
      <c r="AA1990" t="s">
        <v>33</v>
      </c>
    </row>
    <row r="1991" spans="1:27" x14ac:dyDescent="0.3">
      <c r="A1991">
        <v>7568471</v>
      </c>
      <c r="B1991" t="s">
        <v>6980</v>
      </c>
      <c r="C1991" t="s">
        <v>6981</v>
      </c>
      <c r="D1991" s="1">
        <v>44144</v>
      </c>
      <c r="E1991" t="s">
        <v>6982</v>
      </c>
      <c r="G1991" t="s">
        <v>30</v>
      </c>
      <c r="H1991" t="s">
        <v>6979</v>
      </c>
      <c r="I1991">
        <v>700</v>
      </c>
      <c r="J1991" t="s">
        <v>6983</v>
      </c>
      <c r="K1991" t="s">
        <v>57</v>
      </c>
      <c r="L1991" t="str">
        <f t="shared" si="31"/>
        <v>KL City Centre</v>
      </c>
      <c r="M1991" t="b">
        <v>0</v>
      </c>
      <c r="N1991" t="b">
        <v>0</v>
      </c>
      <c r="O1991" t="b">
        <v>0</v>
      </c>
      <c r="P1991" t="b">
        <v>0</v>
      </c>
      <c r="Q1991" t="b">
        <v>0</v>
      </c>
      <c r="R1991" t="b">
        <v>0</v>
      </c>
      <c r="S1991" t="b">
        <v>0</v>
      </c>
      <c r="T1991" t="b">
        <v>0</v>
      </c>
      <c r="U1991" t="b">
        <v>0</v>
      </c>
      <c r="V1991" t="b">
        <v>0</v>
      </c>
      <c r="W1991" t="b">
        <v>0</v>
      </c>
      <c r="X1991" t="b">
        <v>0</v>
      </c>
      <c r="Y1991" t="s">
        <v>33</v>
      </c>
      <c r="Z1991" t="s">
        <v>33</v>
      </c>
      <c r="AA1991" t="s">
        <v>33</v>
      </c>
    </row>
    <row r="1992" spans="1:27" x14ac:dyDescent="0.3">
      <c r="A1992">
        <v>7568477</v>
      </c>
      <c r="B1992" t="s">
        <v>6984</v>
      </c>
      <c r="C1992" t="s">
        <v>6985</v>
      </c>
      <c r="D1992" s="1">
        <v>44144</v>
      </c>
      <c r="E1992" t="s">
        <v>6986</v>
      </c>
      <c r="G1992" t="s">
        <v>30</v>
      </c>
      <c r="H1992" t="s">
        <v>6979</v>
      </c>
      <c r="I1992">
        <v>700</v>
      </c>
      <c r="J1992" t="s">
        <v>6987</v>
      </c>
      <c r="K1992" t="s">
        <v>173</v>
      </c>
      <c r="L1992" t="str">
        <f t="shared" si="31"/>
        <v>Seputeh</v>
      </c>
      <c r="M1992" t="b">
        <v>0</v>
      </c>
      <c r="N1992" t="b">
        <v>0</v>
      </c>
      <c r="O1992" t="b">
        <v>0</v>
      </c>
      <c r="P1992" t="b">
        <v>0</v>
      </c>
      <c r="Q1992" t="b">
        <v>0</v>
      </c>
      <c r="R1992" t="b">
        <v>0</v>
      </c>
      <c r="S1992" t="b">
        <v>0</v>
      </c>
      <c r="T1992" t="b">
        <v>0</v>
      </c>
      <c r="U1992" t="b">
        <v>0</v>
      </c>
      <c r="V1992" t="b">
        <v>0</v>
      </c>
      <c r="W1992" t="b">
        <v>0</v>
      </c>
      <c r="X1992" t="b">
        <v>0</v>
      </c>
      <c r="Y1992" t="s">
        <v>33</v>
      </c>
      <c r="Z1992" t="s">
        <v>33</v>
      </c>
      <c r="AA1992" t="s">
        <v>33</v>
      </c>
    </row>
    <row r="1993" spans="1:27" x14ac:dyDescent="0.3">
      <c r="A1993">
        <v>7568501</v>
      </c>
      <c r="B1993" t="s">
        <v>6988</v>
      </c>
      <c r="C1993" t="s">
        <v>6989</v>
      </c>
      <c r="D1993" s="1" t="s">
        <v>113</v>
      </c>
      <c r="E1993" t="s">
        <v>803</v>
      </c>
      <c r="F1993" t="s">
        <v>6990</v>
      </c>
      <c r="G1993" t="s">
        <v>2169</v>
      </c>
      <c r="H1993" t="s">
        <v>6991</v>
      </c>
      <c r="I1993" s="2">
        <v>1500</v>
      </c>
      <c r="J1993" t="s">
        <v>806</v>
      </c>
      <c r="K1993" t="s">
        <v>3779</v>
      </c>
      <c r="L1993" t="str">
        <f t="shared" si="31"/>
        <v>Batu 9 Cheras</v>
      </c>
      <c r="M1993" t="b">
        <v>0</v>
      </c>
      <c r="N1993" t="b">
        <v>0</v>
      </c>
      <c r="O1993" t="b">
        <v>0</v>
      </c>
      <c r="P1993" t="b">
        <v>0</v>
      </c>
      <c r="Q1993" t="b">
        <v>0</v>
      </c>
      <c r="R1993" t="b">
        <v>0</v>
      </c>
      <c r="S1993" t="b">
        <v>0</v>
      </c>
      <c r="T1993" t="b">
        <v>0</v>
      </c>
      <c r="U1993" t="b">
        <v>0</v>
      </c>
      <c r="V1993" t="b">
        <v>0</v>
      </c>
      <c r="W1993" t="b">
        <v>0</v>
      </c>
      <c r="X1993" t="b">
        <v>0</v>
      </c>
      <c r="Y1993" t="s">
        <v>33</v>
      </c>
      <c r="Z1993" t="s">
        <v>33</v>
      </c>
      <c r="AA1993" t="s">
        <v>33</v>
      </c>
    </row>
    <row r="1994" spans="1:27" x14ac:dyDescent="0.3">
      <c r="A1994">
        <v>7568512</v>
      </c>
      <c r="B1994" t="s">
        <v>6992</v>
      </c>
      <c r="C1994" t="s">
        <v>6993</v>
      </c>
      <c r="D1994" s="1">
        <v>44053</v>
      </c>
      <c r="E1994" t="s">
        <v>2643</v>
      </c>
      <c r="F1994" t="s">
        <v>2644</v>
      </c>
      <c r="G1994" t="s">
        <v>30</v>
      </c>
      <c r="H1994" t="s">
        <v>6994</v>
      </c>
      <c r="I1994">
        <v>260</v>
      </c>
      <c r="J1994" t="s">
        <v>2646</v>
      </c>
      <c r="K1994" t="s">
        <v>137</v>
      </c>
      <c r="L1994" t="str">
        <f t="shared" si="31"/>
        <v>Setapak</v>
      </c>
      <c r="M1994" t="b">
        <v>0</v>
      </c>
      <c r="N1994" t="b">
        <v>1</v>
      </c>
      <c r="O1994" t="b">
        <v>0</v>
      </c>
      <c r="P1994" t="b">
        <v>1</v>
      </c>
      <c r="Q1994" t="b">
        <v>1</v>
      </c>
      <c r="R1994" t="b">
        <v>0</v>
      </c>
      <c r="S1994" t="b">
        <v>1</v>
      </c>
      <c r="T1994" t="b">
        <v>0</v>
      </c>
      <c r="U1994" t="b">
        <v>0</v>
      </c>
      <c r="V1994" t="b">
        <v>0</v>
      </c>
      <c r="W1994" t="b">
        <v>1</v>
      </c>
      <c r="X1994" t="b">
        <v>0</v>
      </c>
      <c r="Y1994" t="s">
        <v>22</v>
      </c>
      <c r="Z1994" t="s">
        <v>18</v>
      </c>
      <c r="AA1994" t="s">
        <v>25361</v>
      </c>
    </row>
    <row r="1995" spans="1:27" x14ac:dyDescent="0.3">
      <c r="A1995">
        <v>7568536</v>
      </c>
      <c r="B1995" t="s">
        <v>6995</v>
      </c>
      <c r="C1995" t="s">
        <v>6996</v>
      </c>
      <c r="D1995" s="1">
        <v>44053</v>
      </c>
      <c r="E1995" t="s">
        <v>338</v>
      </c>
      <c r="G1995" t="s">
        <v>68</v>
      </c>
      <c r="H1995" t="s">
        <v>6997</v>
      </c>
      <c r="I1995">
        <v>550</v>
      </c>
      <c r="J1995" t="s">
        <v>341</v>
      </c>
      <c r="K1995" t="s">
        <v>1702</v>
      </c>
      <c r="L1995" t="str">
        <f t="shared" si="31"/>
        <v>Kelana Jaya</v>
      </c>
      <c r="M1995" t="b">
        <v>0</v>
      </c>
      <c r="N1995" t="b">
        <v>0</v>
      </c>
      <c r="O1995" t="b">
        <v>0</v>
      </c>
      <c r="P1995" t="b">
        <v>0</v>
      </c>
      <c r="Q1995" t="b">
        <v>0</v>
      </c>
      <c r="R1995" t="b">
        <v>0</v>
      </c>
      <c r="S1995" t="b">
        <v>0</v>
      </c>
      <c r="T1995" t="b">
        <v>0</v>
      </c>
      <c r="U1995" t="b">
        <v>0</v>
      </c>
      <c r="V1995" t="b">
        <v>0</v>
      </c>
      <c r="W1995" t="b">
        <v>0</v>
      </c>
      <c r="X1995" t="b">
        <v>0</v>
      </c>
      <c r="Y1995" t="s">
        <v>33</v>
      </c>
      <c r="Z1995" t="s">
        <v>33</v>
      </c>
      <c r="AA1995" t="s">
        <v>33</v>
      </c>
    </row>
    <row r="1996" spans="1:27" x14ac:dyDescent="0.3">
      <c r="A1996">
        <v>7568619</v>
      </c>
      <c r="B1996" t="s">
        <v>1100</v>
      </c>
      <c r="C1996" t="s">
        <v>6998</v>
      </c>
      <c r="D1996" s="1">
        <v>44021</v>
      </c>
      <c r="E1996" t="s">
        <v>1102</v>
      </c>
      <c r="F1996" t="s">
        <v>6999</v>
      </c>
      <c r="G1996" t="s">
        <v>68</v>
      </c>
      <c r="H1996" t="s">
        <v>7000</v>
      </c>
      <c r="I1996">
        <v>450</v>
      </c>
      <c r="J1996" t="s">
        <v>1105</v>
      </c>
      <c r="K1996" t="s">
        <v>6320</v>
      </c>
      <c r="L1996" t="str">
        <f t="shared" si="31"/>
        <v>Pandan</v>
      </c>
      <c r="M1996" t="b">
        <v>0</v>
      </c>
      <c r="N1996" t="b">
        <v>0</v>
      </c>
      <c r="O1996" t="b">
        <v>0</v>
      </c>
      <c r="P1996" t="b">
        <v>0</v>
      </c>
      <c r="Q1996" t="b">
        <v>0</v>
      </c>
      <c r="R1996" t="b">
        <v>0</v>
      </c>
      <c r="S1996" t="b">
        <v>1</v>
      </c>
      <c r="T1996" t="b">
        <v>0</v>
      </c>
      <c r="U1996" t="b">
        <v>1</v>
      </c>
      <c r="V1996" t="b">
        <v>0</v>
      </c>
      <c r="W1996" t="b">
        <v>0</v>
      </c>
      <c r="X1996" t="b">
        <v>0</v>
      </c>
      <c r="Y1996" t="s">
        <v>33</v>
      </c>
      <c r="Z1996" t="s">
        <v>18</v>
      </c>
      <c r="AA1996" t="s">
        <v>33</v>
      </c>
    </row>
    <row r="1997" spans="1:27" x14ac:dyDescent="0.3">
      <c r="A1997">
        <v>7568625</v>
      </c>
      <c r="B1997" t="s">
        <v>7001</v>
      </c>
      <c r="C1997" t="s">
        <v>7002</v>
      </c>
      <c r="D1997" s="1">
        <v>44021</v>
      </c>
      <c r="E1997" t="s">
        <v>5291</v>
      </c>
      <c r="F1997" t="s">
        <v>7003</v>
      </c>
      <c r="G1997" t="s">
        <v>30</v>
      </c>
      <c r="H1997" t="s">
        <v>6110</v>
      </c>
      <c r="I1997">
        <v>550</v>
      </c>
      <c r="J1997" t="s">
        <v>5293</v>
      </c>
      <c r="K1997" t="s">
        <v>4318</v>
      </c>
      <c r="L1997" t="str">
        <f t="shared" si="31"/>
        <v>Ampang</v>
      </c>
      <c r="M1997" t="b">
        <v>0</v>
      </c>
      <c r="N1997" t="b">
        <v>0</v>
      </c>
      <c r="O1997" t="b">
        <v>0</v>
      </c>
      <c r="P1997" t="b">
        <v>1</v>
      </c>
      <c r="Q1997" t="b">
        <v>0</v>
      </c>
      <c r="R1997" t="b">
        <v>0</v>
      </c>
      <c r="S1997" t="b">
        <v>1</v>
      </c>
      <c r="T1997" t="b">
        <v>0</v>
      </c>
      <c r="U1997" t="b">
        <v>0</v>
      </c>
      <c r="V1997" t="b">
        <v>0</v>
      </c>
      <c r="W1997" t="b">
        <v>0</v>
      </c>
      <c r="X1997" t="b">
        <v>0</v>
      </c>
      <c r="Y1997" t="s">
        <v>33</v>
      </c>
      <c r="Z1997" t="s">
        <v>18</v>
      </c>
      <c r="AA1997" t="s">
        <v>33</v>
      </c>
    </row>
    <row r="1998" spans="1:27" x14ac:dyDescent="0.3">
      <c r="A1998">
        <v>7568649</v>
      </c>
      <c r="B1998" t="s">
        <v>7004</v>
      </c>
      <c r="C1998" t="s">
        <v>7005</v>
      </c>
      <c r="D1998" s="1" t="s">
        <v>113</v>
      </c>
      <c r="E1998" t="s">
        <v>7006</v>
      </c>
      <c r="F1998" t="s">
        <v>2679</v>
      </c>
      <c r="G1998" t="s">
        <v>114</v>
      </c>
      <c r="H1998" t="s">
        <v>7007</v>
      </c>
      <c r="I1998">
        <v>600</v>
      </c>
      <c r="J1998" t="s">
        <v>7008</v>
      </c>
      <c r="K1998" t="s">
        <v>63</v>
      </c>
      <c r="L1998" t="str">
        <f t="shared" si="31"/>
        <v>Seri Kembangan</v>
      </c>
      <c r="M1998" t="b">
        <v>0</v>
      </c>
      <c r="N1998" t="b">
        <v>0</v>
      </c>
      <c r="O1998" t="b">
        <v>0</v>
      </c>
      <c r="P1998" t="b">
        <v>1</v>
      </c>
      <c r="Q1998" t="b">
        <v>0</v>
      </c>
      <c r="R1998" t="b">
        <v>0</v>
      </c>
      <c r="S1998" t="b">
        <v>1</v>
      </c>
      <c r="T1998" t="b">
        <v>0</v>
      </c>
      <c r="U1998" t="b">
        <v>0</v>
      </c>
      <c r="V1998" t="b">
        <v>0</v>
      </c>
      <c r="W1998" t="b">
        <v>0</v>
      </c>
      <c r="X1998" t="b">
        <v>0</v>
      </c>
      <c r="Y1998" t="s">
        <v>33</v>
      </c>
      <c r="Z1998" t="s">
        <v>18</v>
      </c>
      <c r="AA1998" t="s">
        <v>33</v>
      </c>
    </row>
    <row r="1999" spans="1:27" x14ac:dyDescent="0.3">
      <c r="A1999">
        <v>7568650</v>
      </c>
      <c r="B1999" t="s">
        <v>7009</v>
      </c>
      <c r="C1999" t="s">
        <v>7010</v>
      </c>
      <c r="D1999" s="1">
        <v>43840</v>
      </c>
      <c r="E1999" t="s">
        <v>1675</v>
      </c>
      <c r="F1999" t="s">
        <v>2291</v>
      </c>
      <c r="G1999" t="s">
        <v>68</v>
      </c>
      <c r="H1999" t="s">
        <v>7011</v>
      </c>
      <c r="I1999">
        <v>400</v>
      </c>
      <c r="J1999" t="s">
        <v>1676</v>
      </c>
      <c r="K1999" t="s">
        <v>1623</v>
      </c>
      <c r="L1999" t="str">
        <f t="shared" si="31"/>
        <v>Kajang</v>
      </c>
      <c r="M1999" t="b">
        <v>0</v>
      </c>
      <c r="N1999" t="b">
        <v>0</v>
      </c>
      <c r="O1999" t="b">
        <v>1</v>
      </c>
      <c r="P1999" t="b">
        <v>1</v>
      </c>
      <c r="Q1999" t="b">
        <v>0</v>
      </c>
      <c r="R1999" t="b">
        <v>0</v>
      </c>
      <c r="S1999" t="b">
        <v>0</v>
      </c>
      <c r="T1999" t="b">
        <v>1</v>
      </c>
      <c r="U1999" t="b">
        <v>0</v>
      </c>
      <c r="V1999" t="b">
        <v>1</v>
      </c>
      <c r="W1999" t="b">
        <v>0</v>
      </c>
      <c r="X1999" t="b">
        <v>0</v>
      </c>
      <c r="Y1999" t="s">
        <v>21</v>
      </c>
      <c r="Z1999" t="s">
        <v>19</v>
      </c>
      <c r="AA1999" t="s">
        <v>25361</v>
      </c>
    </row>
    <row r="2000" spans="1:27" x14ac:dyDescent="0.3">
      <c r="A2000">
        <v>7568720</v>
      </c>
      <c r="B2000" t="s">
        <v>7012</v>
      </c>
      <c r="C2000" t="s">
        <v>7013</v>
      </c>
      <c r="D2000" s="1" t="s">
        <v>28</v>
      </c>
      <c r="E2000" t="s">
        <v>1778</v>
      </c>
      <c r="F2000" t="s">
        <v>7014</v>
      </c>
      <c r="G2000" t="s">
        <v>114</v>
      </c>
      <c r="H2000" t="s">
        <v>7015</v>
      </c>
      <c r="I2000">
        <v>850</v>
      </c>
      <c r="J2000" t="s">
        <v>1780</v>
      </c>
      <c r="K2000" t="s">
        <v>2240</v>
      </c>
      <c r="L2000" t="str">
        <f t="shared" si="31"/>
        <v>Bandar Sri Permaisuri</v>
      </c>
      <c r="M2000" t="b">
        <v>0</v>
      </c>
      <c r="N2000" t="b">
        <v>1</v>
      </c>
      <c r="O2000" t="b">
        <v>1</v>
      </c>
      <c r="P2000" t="b">
        <v>1</v>
      </c>
      <c r="Q2000" t="b">
        <v>1</v>
      </c>
      <c r="R2000" t="b">
        <v>0</v>
      </c>
      <c r="S2000" t="b">
        <v>0</v>
      </c>
      <c r="T2000" t="b">
        <v>0</v>
      </c>
      <c r="U2000" t="b">
        <v>0</v>
      </c>
      <c r="V2000" t="b">
        <v>0</v>
      </c>
      <c r="W2000" t="b">
        <v>0</v>
      </c>
      <c r="X2000" t="b">
        <v>0</v>
      </c>
      <c r="Y2000" t="s">
        <v>275</v>
      </c>
      <c r="Z2000" t="s">
        <v>33</v>
      </c>
      <c r="AA2000" t="s">
        <v>25361</v>
      </c>
    </row>
    <row r="2001" spans="1:27" x14ac:dyDescent="0.3">
      <c r="A2001">
        <v>7568724</v>
      </c>
      <c r="B2001" t="s">
        <v>417</v>
      </c>
      <c r="C2001" t="s">
        <v>7016</v>
      </c>
      <c r="D2001" s="1" t="s">
        <v>150</v>
      </c>
      <c r="E2001" t="s">
        <v>419</v>
      </c>
      <c r="F2001" t="s">
        <v>48</v>
      </c>
      <c r="G2001" t="s">
        <v>114</v>
      </c>
      <c r="H2001" t="s">
        <v>7017</v>
      </c>
      <c r="I2001">
        <v>950</v>
      </c>
      <c r="J2001" t="s">
        <v>421</v>
      </c>
      <c r="K2001" t="s">
        <v>70</v>
      </c>
      <c r="L2001" t="str">
        <f t="shared" si="31"/>
        <v>Bandar Utama</v>
      </c>
      <c r="M2001" t="b">
        <v>1</v>
      </c>
      <c r="N2001" t="b">
        <v>1</v>
      </c>
      <c r="O2001" t="b">
        <v>1</v>
      </c>
      <c r="P2001" t="b">
        <v>0</v>
      </c>
      <c r="Q2001" t="b">
        <v>1</v>
      </c>
      <c r="R2001" t="b">
        <v>1</v>
      </c>
      <c r="S2001" t="b">
        <v>1</v>
      </c>
      <c r="T2001" t="b">
        <v>0</v>
      </c>
      <c r="U2001" t="b">
        <v>0</v>
      </c>
      <c r="V2001" t="b">
        <v>0</v>
      </c>
      <c r="W2001" t="b">
        <v>0</v>
      </c>
      <c r="X2001" t="b">
        <v>0</v>
      </c>
      <c r="Y2001" t="s">
        <v>50</v>
      </c>
      <c r="Z2001" t="s">
        <v>18</v>
      </c>
      <c r="AA2001" t="s">
        <v>25360</v>
      </c>
    </row>
    <row r="2002" spans="1:27" x14ac:dyDescent="0.3">
      <c r="A2002">
        <v>7568728</v>
      </c>
      <c r="B2002" t="s">
        <v>7018</v>
      </c>
      <c r="C2002" t="s">
        <v>7019</v>
      </c>
      <c r="D2002" s="1" t="s">
        <v>28</v>
      </c>
      <c r="E2002" t="s">
        <v>7020</v>
      </c>
      <c r="F2002" t="s">
        <v>7014</v>
      </c>
      <c r="G2002" t="s">
        <v>114</v>
      </c>
      <c r="H2002" t="s">
        <v>7021</v>
      </c>
      <c r="I2002">
        <v>750</v>
      </c>
      <c r="J2002" t="s">
        <v>7022</v>
      </c>
      <c r="K2002" t="s">
        <v>6320</v>
      </c>
      <c r="L2002" t="str">
        <f t="shared" si="31"/>
        <v>Pandan</v>
      </c>
      <c r="M2002" t="b">
        <v>0</v>
      </c>
      <c r="N2002" t="b">
        <v>1</v>
      </c>
      <c r="O2002" t="b">
        <v>1</v>
      </c>
      <c r="P2002" t="b">
        <v>1</v>
      </c>
      <c r="Q2002" t="b">
        <v>1</v>
      </c>
      <c r="R2002" t="b">
        <v>0</v>
      </c>
      <c r="S2002" t="b">
        <v>0</v>
      </c>
      <c r="T2002" t="b">
        <v>0</v>
      </c>
      <c r="U2002" t="b">
        <v>0</v>
      </c>
      <c r="V2002" t="b">
        <v>0</v>
      </c>
      <c r="W2002" t="b">
        <v>0</v>
      </c>
      <c r="X2002" t="b">
        <v>0</v>
      </c>
      <c r="Y2002" t="s">
        <v>275</v>
      </c>
      <c r="Z2002" t="s">
        <v>33</v>
      </c>
      <c r="AA2002" t="s">
        <v>25361</v>
      </c>
    </row>
    <row r="2003" spans="1:27" x14ac:dyDescent="0.3">
      <c r="A2003">
        <v>7568731</v>
      </c>
      <c r="B2003" t="s">
        <v>7023</v>
      </c>
      <c r="C2003" t="s">
        <v>7024</v>
      </c>
      <c r="D2003" s="1" t="s">
        <v>205</v>
      </c>
      <c r="E2003" t="s">
        <v>7020</v>
      </c>
      <c r="F2003" t="s">
        <v>3099</v>
      </c>
      <c r="G2003" t="s">
        <v>68</v>
      </c>
      <c r="H2003" t="s">
        <v>4654</v>
      </c>
      <c r="I2003">
        <v>480</v>
      </c>
      <c r="J2003" t="s">
        <v>7022</v>
      </c>
      <c r="K2003" t="s">
        <v>6320</v>
      </c>
      <c r="L2003" t="str">
        <f t="shared" si="31"/>
        <v>Pandan</v>
      </c>
      <c r="M2003" t="b">
        <v>0</v>
      </c>
      <c r="N2003" t="b">
        <v>1</v>
      </c>
      <c r="O2003" t="b">
        <v>1</v>
      </c>
      <c r="P2003" t="b">
        <v>0</v>
      </c>
      <c r="Q2003" t="b">
        <v>1</v>
      </c>
      <c r="R2003" t="b">
        <v>0</v>
      </c>
      <c r="S2003" t="b">
        <v>0</v>
      </c>
      <c r="T2003" t="b">
        <v>0</v>
      </c>
      <c r="U2003" t="b">
        <v>0</v>
      </c>
      <c r="V2003" t="b">
        <v>0</v>
      </c>
      <c r="W2003" t="b">
        <v>0</v>
      </c>
      <c r="X2003" t="b">
        <v>0</v>
      </c>
      <c r="Y2003" t="s">
        <v>275</v>
      </c>
      <c r="Z2003" t="s">
        <v>33</v>
      </c>
      <c r="AA2003" t="s">
        <v>25361</v>
      </c>
    </row>
    <row r="2004" spans="1:27" x14ac:dyDescent="0.3">
      <c r="A2004">
        <v>7568771</v>
      </c>
      <c r="B2004" t="s">
        <v>7025</v>
      </c>
      <c r="C2004" t="s">
        <v>7026</v>
      </c>
      <c r="D2004" s="1">
        <v>43840</v>
      </c>
      <c r="E2004" t="s">
        <v>2904</v>
      </c>
      <c r="F2004" t="s">
        <v>3749</v>
      </c>
      <c r="G2004" t="s">
        <v>114</v>
      </c>
      <c r="H2004" t="s">
        <v>7027</v>
      </c>
      <c r="I2004" s="2">
        <v>1100</v>
      </c>
      <c r="J2004" t="s">
        <v>2907</v>
      </c>
      <c r="K2004" t="s">
        <v>517</v>
      </c>
      <c r="L2004" t="str">
        <f t="shared" si="31"/>
        <v>Kota Damansara</v>
      </c>
      <c r="M2004" t="b">
        <v>1</v>
      </c>
      <c r="N2004" t="b">
        <v>1</v>
      </c>
      <c r="O2004" t="b">
        <v>1</v>
      </c>
      <c r="P2004" t="b">
        <v>0</v>
      </c>
      <c r="Q2004" t="b">
        <v>1</v>
      </c>
      <c r="R2004" t="b">
        <v>1</v>
      </c>
      <c r="S2004" t="b">
        <v>0</v>
      </c>
      <c r="T2004" t="b">
        <v>0</v>
      </c>
      <c r="U2004" t="b">
        <v>0</v>
      </c>
      <c r="V2004" t="b">
        <v>0</v>
      </c>
      <c r="W2004" t="b">
        <v>0</v>
      </c>
      <c r="X2004" t="b">
        <v>0</v>
      </c>
      <c r="Y2004" t="s">
        <v>50</v>
      </c>
      <c r="Z2004" t="s">
        <v>33</v>
      </c>
      <c r="AA2004" t="s">
        <v>25360</v>
      </c>
    </row>
    <row r="2005" spans="1:27" x14ac:dyDescent="0.3">
      <c r="A2005">
        <v>7568778</v>
      </c>
      <c r="B2005" t="s">
        <v>6851</v>
      </c>
      <c r="C2005" t="s">
        <v>7028</v>
      </c>
      <c r="D2005" s="1">
        <v>44021</v>
      </c>
      <c r="E2005" t="s">
        <v>100</v>
      </c>
      <c r="F2005" t="s">
        <v>4157</v>
      </c>
      <c r="G2005" t="s">
        <v>68</v>
      </c>
      <c r="H2005" t="s">
        <v>7029</v>
      </c>
      <c r="I2005">
        <v>449</v>
      </c>
      <c r="J2005" t="s">
        <v>103</v>
      </c>
      <c r="K2005" t="s">
        <v>4318</v>
      </c>
      <c r="L2005" t="str">
        <f t="shared" si="31"/>
        <v>Shah Alam</v>
      </c>
      <c r="M2005" t="b">
        <v>1</v>
      </c>
      <c r="N2005" t="b">
        <v>1</v>
      </c>
      <c r="O2005" t="b">
        <v>1</v>
      </c>
      <c r="P2005" t="b">
        <v>0</v>
      </c>
      <c r="Q2005" t="b">
        <v>1</v>
      </c>
      <c r="R2005" t="b">
        <v>1</v>
      </c>
      <c r="S2005" t="b">
        <v>0</v>
      </c>
      <c r="T2005" t="b">
        <v>0</v>
      </c>
      <c r="U2005" t="b">
        <v>0</v>
      </c>
      <c r="V2005" t="b">
        <v>0</v>
      </c>
      <c r="W2005" t="b">
        <v>0</v>
      </c>
      <c r="X2005" t="b">
        <v>0</v>
      </c>
      <c r="Y2005" t="s">
        <v>50</v>
      </c>
      <c r="Z2005" t="s">
        <v>33</v>
      </c>
      <c r="AA2005" t="s">
        <v>25360</v>
      </c>
    </row>
    <row r="2006" spans="1:27" x14ac:dyDescent="0.3">
      <c r="A2006">
        <v>7568782</v>
      </c>
      <c r="B2006" t="s">
        <v>3997</v>
      </c>
      <c r="C2006" t="s">
        <v>7030</v>
      </c>
      <c r="D2006" s="1">
        <v>44022</v>
      </c>
      <c r="E2006" t="s">
        <v>2904</v>
      </c>
      <c r="F2006" t="s">
        <v>3749</v>
      </c>
      <c r="G2006" t="s">
        <v>30</v>
      </c>
      <c r="H2006" t="s">
        <v>2911</v>
      </c>
      <c r="I2006">
        <v>800</v>
      </c>
      <c r="J2006" t="s">
        <v>2907</v>
      </c>
      <c r="K2006" t="s">
        <v>517</v>
      </c>
      <c r="L2006" t="str">
        <f t="shared" si="31"/>
        <v>Kota Damansara</v>
      </c>
      <c r="M2006" t="b">
        <v>1</v>
      </c>
      <c r="N2006" t="b">
        <v>1</v>
      </c>
      <c r="O2006" t="b">
        <v>1</v>
      </c>
      <c r="P2006" t="b">
        <v>0</v>
      </c>
      <c r="Q2006" t="b">
        <v>1</v>
      </c>
      <c r="R2006" t="b">
        <v>1</v>
      </c>
      <c r="S2006" t="b">
        <v>0</v>
      </c>
      <c r="T2006" t="b">
        <v>0</v>
      </c>
      <c r="U2006" t="b">
        <v>0</v>
      </c>
      <c r="V2006" t="b">
        <v>0</v>
      </c>
      <c r="W2006" t="b">
        <v>0</v>
      </c>
      <c r="X2006" t="b">
        <v>0</v>
      </c>
      <c r="Y2006" t="s">
        <v>50</v>
      </c>
      <c r="Z2006" t="s">
        <v>33</v>
      </c>
      <c r="AA2006" t="s">
        <v>25360</v>
      </c>
    </row>
    <row r="2007" spans="1:27" x14ac:dyDescent="0.3">
      <c r="A2007">
        <v>7568802</v>
      </c>
      <c r="B2007" t="s">
        <v>7031</v>
      </c>
      <c r="C2007" t="s">
        <v>7032</v>
      </c>
      <c r="D2007" s="1">
        <v>44021</v>
      </c>
      <c r="E2007" t="s">
        <v>140</v>
      </c>
      <c r="F2007" t="s">
        <v>4157</v>
      </c>
      <c r="G2007" t="s">
        <v>30</v>
      </c>
      <c r="H2007" t="s">
        <v>7033</v>
      </c>
      <c r="I2007">
        <v>599</v>
      </c>
      <c r="J2007" t="s">
        <v>143</v>
      </c>
      <c r="K2007" t="s">
        <v>1702</v>
      </c>
      <c r="L2007" t="str">
        <f t="shared" si="31"/>
        <v>Bandar Sunway</v>
      </c>
      <c r="M2007" t="b">
        <v>1</v>
      </c>
      <c r="N2007" t="b">
        <v>1</v>
      </c>
      <c r="O2007" t="b">
        <v>1</v>
      </c>
      <c r="P2007" t="b">
        <v>0</v>
      </c>
      <c r="Q2007" t="b">
        <v>1</v>
      </c>
      <c r="R2007" t="b">
        <v>1</v>
      </c>
      <c r="S2007" t="b">
        <v>0</v>
      </c>
      <c r="T2007" t="b">
        <v>0</v>
      </c>
      <c r="U2007" t="b">
        <v>0</v>
      </c>
      <c r="V2007" t="b">
        <v>0</v>
      </c>
      <c r="W2007" t="b">
        <v>0</v>
      </c>
      <c r="X2007" t="b">
        <v>0</v>
      </c>
      <c r="Y2007" t="s">
        <v>50</v>
      </c>
      <c r="Z2007" t="s">
        <v>33</v>
      </c>
      <c r="AA2007" t="s">
        <v>25360</v>
      </c>
    </row>
    <row r="2008" spans="1:27" x14ac:dyDescent="0.3">
      <c r="A2008">
        <v>7568805</v>
      </c>
      <c r="B2008" t="s">
        <v>397</v>
      </c>
      <c r="C2008" t="s">
        <v>7034</v>
      </c>
      <c r="D2008" s="1">
        <v>43992</v>
      </c>
      <c r="E2008" t="s">
        <v>399</v>
      </c>
      <c r="F2008" t="s">
        <v>1841</v>
      </c>
      <c r="G2008" t="s">
        <v>114</v>
      </c>
      <c r="H2008" t="s">
        <v>7035</v>
      </c>
      <c r="I2008">
        <v>640</v>
      </c>
      <c r="J2008" t="s">
        <v>402</v>
      </c>
      <c r="K2008" t="s">
        <v>137</v>
      </c>
      <c r="L2008" t="str">
        <f t="shared" si="31"/>
        <v>Setapak</v>
      </c>
      <c r="M2008" t="b">
        <v>0</v>
      </c>
      <c r="N2008" t="b">
        <v>0</v>
      </c>
      <c r="O2008" t="b">
        <v>1</v>
      </c>
      <c r="P2008" t="b">
        <v>1</v>
      </c>
      <c r="Q2008" t="b">
        <v>1</v>
      </c>
      <c r="R2008" t="b">
        <v>0</v>
      </c>
      <c r="S2008" t="b">
        <v>1</v>
      </c>
      <c r="T2008" t="b">
        <v>0</v>
      </c>
      <c r="U2008" t="b">
        <v>0</v>
      </c>
      <c r="V2008" t="b">
        <v>1</v>
      </c>
      <c r="W2008" t="b">
        <v>0</v>
      </c>
      <c r="X2008" t="b">
        <v>0</v>
      </c>
      <c r="Y2008" t="s">
        <v>21</v>
      </c>
      <c r="Z2008" t="s">
        <v>18</v>
      </c>
      <c r="AA2008" t="s">
        <v>25361</v>
      </c>
    </row>
    <row r="2009" spans="1:27" x14ac:dyDescent="0.3">
      <c r="A2009">
        <v>7568861</v>
      </c>
      <c r="B2009" t="s">
        <v>7036</v>
      </c>
      <c r="C2009" t="s">
        <v>7037</v>
      </c>
      <c r="D2009" s="1">
        <v>44021</v>
      </c>
      <c r="E2009" t="s">
        <v>100</v>
      </c>
      <c r="F2009" t="s">
        <v>4157</v>
      </c>
      <c r="G2009" t="s">
        <v>68</v>
      </c>
      <c r="H2009" t="s">
        <v>7038</v>
      </c>
      <c r="I2009">
        <v>550</v>
      </c>
      <c r="J2009" t="s">
        <v>103</v>
      </c>
      <c r="K2009" t="s">
        <v>4318</v>
      </c>
      <c r="L2009" t="str">
        <f t="shared" si="31"/>
        <v>Shah Alam</v>
      </c>
      <c r="M2009" t="b">
        <v>1</v>
      </c>
      <c r="N2009" t="b">
        <v>1</v>
      </c>
      <c r="O2009" t="b">
        <v>1</v>
      </c>
      <c r="P2009" t="b">
        <v>0</v>
      </c>
      <c r="Q2009" t="b">
        <v>1</v>
      </c>
      <c r="R2009" t="b">
        <v>1</v>
      </c>
      <c r="S2009" t="b">
        <v>0</v>
      </c>
      <c r="T2009" t="b">
        <v>0</v>
      </c>
      <c r="U2009" t="b">
        <v>0</v>
      </c>
      <c r="V2009" t="b">
        <v>0</v>
      </c>
      <c r="W2009" t="b">
        <v>0</v>
      </c>
      <c r="X2009" t="b">
        <v>0</v>
      </c>
      <c r="Y2009" t="s">
        <v>50</v>
      </c>
      <c r="Z2009" t="s">
        <v>33</v>
      </c>
      <c r="AA2009" t="s">
        <v>25360</v>
      </c>
    </row>
    <row r="2010" spans="1:27" x14ac:dyDescent="0.3">
      <c r="A2010">
        <v>7568919</v>
      </c>
      <c r="B2010" t="s">
        <v>7039</v>
      </c>
      <c r="C2010" t="s">
        <v>7040</v>
      </c>
      <c r="D2010" s="1" t="s">
        <v>205</v>
      </c>
      <c r="E2010" t="s">
        <v>322</v>
      </c>
      <c r="F2010" t="s">
        <v>7041</v>
      </c>
      <c r="G2010" t="s">
        <v>68</v>
      </c>
      <c r="H2010" t="s">
        <v>6185</v>
      </c>
      <c r="I2010">
        <v>450</v>
      </c>
      <c r="J2010" t="s">
        <v>324</v>
      </c>
      <c r="K2010" t="s">
        <v>153</v>
      </c>
      <c r="L2010" t="str">
        <f t="shared" si="31"/>
        <v>Old Klang Road</v>
      </c>
      <c r="M2010" t="b">
        <v>0</v>
      </c>
      <c r="N2010" t="b">
        <v>0</v>
      </c>
      <c r="O2010" t="b">
        <v>1</v>
      </c>
      <c r="P2010" t="b">
        <v>1</v>
      </c>
      <c r="Q2010" t="b">
        <v>0</v>
      </c>
      <c r="R2010" t="b">
        <v>0</v>
      </c>
      <c r="S2010" t="b">
        <v>0</v>
      </c>
      <c r="T2010" t="b">
        <v>0</v>
      </c>
      <c r="U2010" t="b">
        <v>0</v>
      </c>
      <c r="V2010" t="b">
        <v>1</v>
      </c>
      <c r="W2010" t="b">
        <v>0</v>
      </c>
      <c r="X2010" t="b">
        <v>0</v>
      </c>
      <c r="Y2010" t="s">
        <v>21</v>
      </c>
      <c r="Z2010" t="s">
        <v>33</v>
      </c>
      <c r="AA2010" t="s">
        <v>25361</v>
      </c>
    </row>
    <row r="2011" spans="1:27" x14ac:dyDescent="0.3">
      <c r="A2011">
        <v>7568923</v>
      </c>
      <c r="B2011" t="s">
        <v>7042</v>
      </c>
      <c r="C2011" t="s">
        <v>7043</v>
      </c>
      <c r="D2011" s="1">
        <v>43871</v>
      </c>
      <c r="E2011" t="s">
        <v>539</v>
      </c>
      <c r="F2011" t="s">
        <v>1933</v>
      </c>
      <c r="G2011" t="s">
        <v>114</v>
      </c>
      <c r="H2011" t="s">
        <v>7044</v>
      </c>
      <c r="I2011">
        <v>700</v>
      </c>
      <c r="J2011" t="s">
        <v>542</v>
      </c>
      <c r="K2011" t="s">
        <v>2040</v>
      </c>
      <c r="L2011" t="str">
        <f t="shared" si="31"/>
        <v>UEP Subang Jaya</v>
      </c>
      <c r="M2011" t="b">
        <v>0</v>
      </c>
      <c r="N2011" t="b">
        <v>0</v>
      </c>
      <c r="O2011" t="b">
        <v>1</v>
      </c>
      <c r="P2011" t="b">
        <v>1</v>
      </c>
      <c r="Q2011" t="b">
        <v>1</v>
      </c>
      <c r="R2011" t="b">
        <v>0</v>
      </c>
      <c r="S2011" t="b">
        <v>0</v>
      </c>
      <c r="T2011" t="b">
        <v>0</v>
      </c>
      <c r="U2011" t="b">
        <v>0</v>
      </c>
      <c r="V2011" t="b">
        <v>1</v>
      </c>
      <c r="W2011" t="b">
        <v>0</v>
      </c>
      <c r="X2011" t="b">
        <v>0</v>
      </c>
      <c r="Y2011" t="s">
        <v>21</v>
      </c>
      <c r="Z2011" t="s">
        <v>33</v>
      </c>
      <c r="AA2011" t="s">
        <v>25361</v>
      </c>
    </row>
    <row r="2012" spans="1:27" x14ac:dyDescent="0.3">
      <c r="A2012">
        <v>7568954</v>
      </c>
      <c r="B2012" t="s">
        <v>7045</v>
      </c>
      <c r="C2012" t="s">
        <v>7046</v>
      </c>
      <c r="D2012" s="1">
        <v>44053</v>
      </c>
      <c r="E2012" t="s">
        <v>514</v>
      </c>
      <c r="G2012" t="s">
        <v>68</v>
      </c>
      <c r="H2012" t="s">
        <v>7047</v>
      </c>
      <c r="I2012">
        <v>550</v>
      </c>
      <c r="J2012" t="s">
        <v>517</v>
      </c>
      <c r="K2012" t="s">
        <v>1702</v>
      </c>
      <c r="L2012" t="str">
        <f t="shared" si="31"/>
        <v>Kota Damansara</v>
      </c>
      <c r="M2012" t="b">
        <v>0</v>
      </c>
      <c r="N2012" t="b">
        <v>0</v>
      </c>
      <c r="O2012" t="b">
        <v>0</v>
      </c>
      <c r="P2012" t="b">
        <v>0</v>
      </c>
      <c r="Q2012" t="b">
        <v>0</v>
      </c>
      <c r="R2012" t="b">
        <v>0</v>
      </c>
      <c r="S2012" t="b">
        <v>0</v>
      </c>
      <c r="T2012" t="b">
        <v>0</v>
      </c>
      <c r="U2012" t="b">
        <v>0</v>
      </c>
      <c r="V2012" t="b">
        <v>0</v>
      </c>
      <c r="W2012" t="b">
        <v>0</v>
      </c>
      <c r="X2012" t="b">
        <v>0</v>
      </c>
      <c r="Y2012" t="s">
        <v>33</v>
      </c>
      <c r="Z2012" t="s">
        <v>33</v>
      </c>
      <c r="AA2012" t="s">
        <v>33</v>
      </c>
    </row>
    <row r="2013" spans="1:27" x14ac:dyDescent="0.3">
      <c r="A2013">
        <v>7568956</v>
      </c>
      <c r="B2013" t="s">
        <v>7048</v>
      </c>
      <c r="C2013" t="s">
        <v>7049</v>
      </c>
      <c r="D2013" s="1" t="s">
        <v>106</v>
      </c>
      <c r="E2013" t="s">
        <v>514</v>
      </c>
      <c r="G2013" t="s">
        <v>68</v>
      </c>
      <c r="H2013" t="s">
        <v>7050</v>
      </c>
      <c r="I2013">
        <v>550</v>
      </c>
      <c r="J2013" t="s">
        <v>517</v>
      </c>
      <c r="K2013" t="s">
        <v>1702</v>
      </c>
      <c r="L2013" t="str">
        <f t="shared" si="31"/>
        <v>Kota Damansara</v>
      </c>
      <c r="M2013" t="b">
        <v>0</v>
      </c>
      <c r="N2013" t="b">
        <v>0</v>
      </c>
      <c r="O2013" t="b">
        <v>0</v>
      </c>
      <c r="P2013" t="b">
        <v>0</v>
      </c>
      <c r="Q2013" t="b">
        <v>0</v>
      </c>
      <c r="R2013" t="b">
        <v>0</v>
      </c>
      <c r="S2013" t="b">
        <v>0</v>
      </c>
      <c r="T2013" t="b">
        <v>0</v>
      </c>
      <c r="U2013" t="b">
        <v>0</v>
      </c>
      <c r="V2013" t="b">
        <v>0</v>
      </c>
      <c r="W2013" t="b">
        <v>0</v>
      </c>
      <c r="X2013" t="b">
        <v>0</v>
      </c>
      <c r="Y2013" t="s">
        <v>33</v>
      </c>
      <c r="Z2013" t="s">
        <v>33</v>
      </c>
      <c r="AA2013" t="s">
        <v>33</v>
      </c>
    </row>
    <row r="2014" spans="1:27" x14ac:dyDescent="0.3">
      <c r="A2014">
        <v>7568959</v>
      </c>
      <c r="B2014" t="s">
        <v>7051</v>
      </c>
      <c r="C2014" t="s">
        <v>7052</v>
      </c>
      <c r="D2014" s="1">
        <v>43992</v>
      </c>
      <c r="E2014" t="s">
        <v>676</v>
      </c>
      <c r="G2014" t="s">
        <v>114</v>
      </c>
      <c r="H2014" t="s">
        <v>7053</v>
      </c>
      <c r="I2014">
        <v>900</v>
      </c>
      <c r="J2014" t="s">
        <v>679</v>
      </c>
      <c r="K2014" t="s">
        <v>75</v>
      </c>
      <c r="L2014" t="str">
        <f t="shared" si="31"/>
        <v>Ara Damansara</v>
      </c>
      <c r="M2014" t="b">
        <v>0</v>
      </c>
      <c r="N2014" t="b">
        <v>0</v>
      </c>
      <c r="O2014" t="b">
        <v>0</v>
      </c>
      <c r="P2014" t="b">
        <v>0</v>
      </c>
      <c r="Q2014" t="b">
        <v>0</v>
      </c>
      <c r="R2014" t="b">
        <v>0</v>
      </c>
      <c r="S2014" t="b">
        <v>0</v>
      </c>
      <c r="T2014" t="b">
        <v>0</v>
      </c>
      <c r="U2014" t="b">
        <v>0</v>
      </c>
      <c r="V2014" t="b">
        <v>0</v>
      </c>
      <c r="W2014" t="b">
        <v>0</v>
      </c>
      <c r="X2014" t="b">
        <v>0</v>
      </c>
      <c r="Y2014" t="s">
        <v>33</v>
      </c>
      <c r="Z2014" t="s">
        <v>33</v>
      </c>
      <c r="AA2014" t="s">
        <v>33</v>
      </c>
    </row>
    <row r="2015" spans="1:27" x14ac:dyDescent="0.3">
      <c r="A2015">
        <v>7569018</v>
      </c>
      <c r="B2015" t="s">
        <v>7054</v>
      </c>
      <c r="C2015" t="s">
        <v>7055</v>
      </c>
      <c r="D2015" s="1">
        <v>43992</v>
      </c>
      <c r="E2015" t="s">
        <v>7056</v>
      </c>
      <c r="F2015" t="s">
        <v>7057</v>
      </c>
      <c r="G2015" t="s">
        <v>68</v>
      </c>
      <c r="H2015" t="s">
        <v>7058</v>
      </c>
      <c r="I2015">
        <v>160</v>
      </c>
      <c r="J2015" t="s">
        <v>7059</v>
      </c>
      <c r="K2015" t="s">
        <v>449</v>
      </c>
      <c r="L2015" t="str">
        <f t="shared" si="31"/>
        <v>Puchong</v>
      </c>
      <c r="M2015" t="b">
        <v>0</v>
      </c>
      <c r="N2015" t="b">
        <v>1</v>
      </c>
      <c r="O2015" t="b">
        <v>0</v>
      </c>
      <c r="P2015" t="b">
        <v>1</v>
      </c>
      <c r="Q2015" t="b">
        <v>1</v>
      </c>
      <c r="R2015" t="b">
        <v>0</v>
      </c>
      <c r="S2015" t="b">
        <v>0</v>
      </c>
      <c r="T2015" t="b">
        <v>1</v>
      </c>
      <c r="U2015" t="b">
        <v>0</v>
      </c>
      <c r="V2015" t="b">
        <v>0</v>
      </c>
      <c r="W2015" t="b">
        <v>1</v>
      </c>
      <c r="X2015" t="b">
        <v>0</v>
      </c>
      <c r="Y2015" t="s">
        <v>22</v>
      </c>
      <c r="Z2015" t="s">
        <v>19</v>
      </c>
      <c r="AA2015" t="s">
        <v>25361</v>
      </c>
    </row>
    <row r="2016" spans="1:27" x14ac:dyDescent="0.3">
      <c r="A2016">
        <v>7569028</v>
      </c>
      <c r="B2016" t="s">
        <v>7060</v>
      </c>
      <c r="C2016" t="s">
        <v>7061</v>
      </c>
      <c r="D2016" s="1">
        <v>43871</v>
      </c>
      <c r="E2016" t="s">
        <v>993</v>
      </c>
      <c r="F2016" t="s">
        <v>7062</v>
      </c>
      <c r="G2016" t="s">
        <v>114</v>
      </c>
      <c r="H2016" t="s">
        <v>7063</v>
      </c>
      <c r="I2016">
        <v>290</v>
      </c>
      <c r="J2016" t="s">
        <v>995</v>
      </c>
      <c r="K2016" t="s">
        <v>1702</v>
      </c>
      <c r="L2016" t="str">
        <f t="shared" si="31"/>
        <v>Damansara Damai</v>
      </c>
      <c r="M2016" t="b">
        <v>0</v>
      </c>
      <c r="N2016" t="b">
        <v>1</v>
      </c>
      <c r="O2016" t="b">
        <v>0</v>
      </c>
      <c r="P2016" t="b">
        <v>1</v>
      </c>
      <c r="Q2016" t="b">
        <v>1</v>
      </c>
      <c r="R2016" t="b">
        <v>0</v>
      </c>
      <c r="S2016" t="b">
        <v>0</v>
      </c>
      <c r="T2016" t="b">
        <v>1</v>
      </c>
      <c r="U2016" t="b">
        <v>0</v>
      </c>
      <c r="V2016" t="b">
        <v>0</v>
      </c>
      <c r="W2016" t="b">
        <v>1</v>
      </c>
      <c r="X2016" t="b">
        <v>0</v>
      </c>
      <c r="Y2016" t="s">
        <v>22</v>
      </c>
      <c r="Z2016" t="s">
        <v>19</v>
      </c>
      <c r="AA2016" t="s">
        <v>25361</v>
      </c>
    </row>
    <row r="2017" spans="1:27" x14ac:dyDescent="0.3">
      <c r="A2017">
        <v>7569029</v>
      </c>
      <c r="B2017" t="s">
        <v>7064</v>
      </c>
      <c r="C2017" t="s">
        <v>7065</v>
      </c>
      <c r="D2017" s="1">
        <v>43871</v>
      </c>
      <c r="E2017" t="s">
        <v>993</v>
      </c>
      <c r="F2017" t="s">
        <v>7066</v>
      </c>
      <c r="G2017" t="s">
        <v>30</v>
      </c>
      <c r="H2017" t="s">
        <v>7063</v>
      </c>
      <c r="I2017">
        <v>250</v>
      </c>
      <c r="J2017" t="s">
        <v>995</v>
      </c>
      <c r="K2017" t="s">
        <v>1702</v>
      </c>
      <c r="L2017" t="str">
        <f t="shared" si="31"/>
        <v>Damansara Damai</v>
      </c>
      <c r="M2017" t="b">
        <v>0</v>
      </c>
      <c r="N2017" t="b">
        <v>1</v>
      </c>
      <c r="O2017" t="b">
        <v>0</v>
      </c>
      <c r="P2017" t="b">
        <v>1</v>
      </c>
      <c r="Q2017" t="b">
        <v>1</v>
      </c>
      <c r="R2017" t="b">
        <v>0</v>
      </c>
      <c r="S2017" t="b">
        <v>0</v>
      </c>
      <c r="T2017" t="b">
        <v>1</v>
      </c>
      <c r="U2017" t="b">
        <v>0</v>
      </c>
      <c r="V2017" t="b">
        <v>0</v>
      </c>
      <c r="W2017" t="b">
        <v>1</v>
      </c>
      <c r="X2017" t="b">
        <v>0</v>
      </c>
      <c r="Y2017" t="s">
        <v>22</v>
      </c>
      <c r="Z2017" t="s">
        <v>19</v>
      </c>
      <c r="AA2017" t="s">
        <v>25361</v>
      </c>
    </row>
    <row r="2018" spans="1:27" x14ac:dyDescent="0.3">
      <c r="A2018">
        <v>7569067</v>
      </c>
      <c r="B2018" t="s">
        <v>7067</v>
      </c>
      <c r="C2018" t="s">
        <v>7068</v>
      </c>
      <c r="D2018" s="1" t="s">
        <v>278</v>
      </c>
      <c r="E2018" t="s">
        <v>7069</v>
      </c>
      <c r="F2018" t="s">
        <v>7070</v>
      </c>
      <c r="G2018" t="s">
        <v>68</v>
      </c>
      <c r="H2018" t="s">
        <v>7071</v>
      </c>
      <c r="I2018">
        <v>350</v>
      </c>
      <c r="J2018" t="s">
        <v>7072</v>
      </c>
      <c r="K2018" t="s">
        <v>103</v>
      </c>
      <c r="L2018" t="str">
        <f t="shared" si="31"/>
        <v>Shah Alam</v>
      </c>
      <c r="M2018" t="b">
        <v>0</v>
      </c>
      <c r="N2018" t="b">
        <v>0</v>
      </c>
      <c r="O2018" t="b">
        <v>1</v>
      </c>
      <c r="P2018" t="b">
        <v>1</v>
      </c>
      <c r="Q2018" t="b">
        <v>1</v>
      </c>
      <c r="R2018" t="b">
        <v>0</v>
      </c>
      <c r="S2018" t="b">
        <v>0</v>
      </c>
      <c r="T2018" t="b">
        <v>0</v>
      </c>
      <c r="U2018" t="b">
        <v>0</v>
      </c>
      <c r="V2018" t="b">
        <v>1</v>
      </c>
      <c r="W2018" t="b">
        <v>0</v>
      </c>
      <c r="X2018" t="b">
        <v>0</v>
      </c>
      <c r="Y2018" t="s">
        <v>21</v>
      </c>
      <c r="Z2018" t="s">
        <v>33</v>
      </c>
      <c r="AA2018" t="s">
        <v>25361</v>
      </c>
    </row>
    <row r="2019" spans="1:27" x14ac:dyDescent="0.3">
      <c r="A2019">
        <v>7569107</v>
      </c>
      <c r="B2019" t="s">
        <v>7073</v>
      </c>
      <c r="C2019" t="s">
        <v>7074</v>
      </c>
      <c r="D2019" s="1" t="s">
        <v>106</v>
      </c>
      <c r="E2019" t="s">
        <v>676</v>
      </c>
      <c r="F2019" t="s">
        <v>7075</v>
      </c>
      <c r="G2019" t="s">
        <v>30</v>
      </c>
      <c r="H2019" t="s">
        <v>7076</v>
      </c>
      <c r="I2019">
        <v>650</v>
      </c>
      <c r="J2019" t="s">
        <v>679</v>
      </c>
      <c r="K2019" t="s">
        <v>75</v>
      </c>
      <c r="L2019" t="str">
        <f t="shared" si="31"/>
        <v>Ara Damansara</v>
      </c>
      <c r="M2019" t="b">
        <v>0</v>
      </c>
      <c r="N2019" t="b">
        <v>0</v>
      </c>
      <c r="O2019" t="b">
        <v>1</v>
      </c>
      <c r="P2019" t="b">
        <v>0</v>
      </c>
      <c r="Q2019" t="b">
        <v>1</v>
      </c>
      <c r="R2019" t="b">
        <v>0</v>
      </c>
      <c r="S2019" t="b">
        <v>0</v>
      </c>
      <c r="T2019" t="b">
        <v>1</v>
      </c>
      <c r="U2019" t="b">
        <v>0</v>
      </c>
      <c r="V2019" t="b">
        <v>1</v>
      </c>
      <c r="W2019" t="b">
        <v>0</v>
      </c>
      <c r="X2019" t="b">
        <v>0</v>
      </c>
      <c r="Y2019" t="s">
        <v>21</v>
      </c>
      <c r="Z2019" t="s">
        <v>19</v>
      </c>
      <c r="AA2019" t="s">
        <v>25361</v>
      </c>
    </row>
    <row r="2020" spans="1:27" x14ac:dyDescent="0.3">
      <c r="A2020">
        <v>7569129</v>
      </c>
      <c r="B2020" t="s">
        <v>7077</v>
      </c>
      <c r="C2020" t="s">
        <v>7078</v>
      </c>
      <c r="D2020" s="1" t="s">
        <v>106</v>
      </c>
      <c r="E2020" t="s">
        <v>6828</v>
      </c>
      <c r="F2020" t="s">
        <v>540</v>
      </c>
      <c r="G2020" t="s">
        <v>68</v>
      </c>
      <c r="H2020" t="s">
        <v>7079</v>
      </c>
      <c r="I2020">
        <v>400</v>
      </c>
      <c r="J2020" t="s">
        <v>6830</v>
      </c>
      <c r="K2020" t="s">
        <v>234</v>
      </c>
      <c r="L2020" t="str">
        <f t="shared" si="31"/>
        <v>Pinggiran USJ 2</v>
      </c>
      <c r="M2020" t="b">
        <v>0</v>
      </c>
      <c r="N2020" t="b">
        <v>0</v>
      </c>
      <c r="O2020" t="b">
        <v>1</v>
      </c>
      <c r="P2020" t="b">
        <v>1</v>
      </c>
      <c r="Q2020" t="b">
        <v>1</v>
      </c>
      <c r="R2020" t="b">
        <v>0</v>
      </c>
      <c r="S2020" t="b">
        <v>1</v>
      </c>
      <c r="T2020" t="b">
        <v>0</v>
      </c>
      <c r="U2020" t="b">
        <v>0</v>
      </c>
      <c r="V2020" t="b">
        <v>1</v>
      </c>
      <c r="W2020" t="b">
        <v>0</v>
      </c>
      <c r="X2020" t="b">
        <v>0</v>
      </c>
      <c r="Y2020" t="s">
        <v>21</v>
      </c>
      <c r="Z2020" t="s">
        <v>18</v>
      </c>
      <c r="AA2020" t="s">
        <v>25361</v>
      </c>
    </row>
    <row r="2021" spans="1:27" x14ac:dyDescent="0.3">
      <c r="A2021">
        <v>7569139</v>
      </c>
      <c r="B2021" t="s">
        <v>7077</v>
      </c>
      <c r="C2021" t="s">
        <v>7080</v>
      </c>
      <c r="D2021" s="1" t="s">
        <v>36</v>
      </c>
      <c r="E2021" t="s">
        <v>6828</v>
      </c>
      <c r="F2021" t="s">
        <v>540</v>
      </c>
      <c r="G2021" t="s">
        <v>68</v>
      </c>
      <c r="H2021" t="s">
        <v>7079</v>
      </c>
      <c r="I2021">
        <v>300</v>
      </c>
      <c r="J2021" t="s">
        <v>6830</v>
      </c>
      <c r="K2021" t="s">
        <v>234</v>
      </c>
      <c r="L2021" t="str">
        <f t="shared" si="31"/>
        <v>Pinggiran USJ 2</v>
      </c>
      <c r="M2021" t="b">
        <v>0</v>
      </c>
      <c r="N2021" t="b">
        <v>0</v>
      </c>
      <c r="O2021" t="b">
        <v>1</v>
      </c>
      <c r="P2021" t="b">
        <v>1</v>
      </c>
      <c r="Q2021" t="b">
        <v>1</v>
      </c>
      <c r="R2021" t="b">
        <v>0</v>
      </c>
      <c r="S2021" t="b">
        <v>1</v>
      </c>
      <c r="T2021" t="b">
        <v>0</v>
      </c>
      <c r="U2021" t="b">
        <v>0</v>
      </c>
      <c r="V2021" t="b">
        <v>1</v>
      </c>
      <c r="W2021" t="b">
        <v>0</v>
      </c>
      <c r="X2021" t="b">
        <v>0</v>
      </c>
      <c r="Y2021" t="s">
        <v>21</v>
      </c>
      <c r="Z2021" t="s">
        <v>18</v>
      </c>
      <c r="AA2021" t="s">
        <v>25361</v>
      </c>
    </row>
    <row r="2022" spans="1:27" x14ac:dyDescent="0.3">
      <c r="A2022">
        <v>7569163</v>
      </c>
      <c r="B2022" t="s">
        <v>7081</v>
      </c>
      <c r="C2022" t="s">
        <v>7082</v>
      </c>
      <c r="D2022" s="1" t="s">
        <v>150</v>
      </c>
      <c r="E2022" t="s">
        <v>539</v>
      </c>
      <c r="G2022" t="s">
        <v>30</v>
      </c>
      <c r="H2022" t="s">
        <v>7083</v>
      </c>
      <c r="I2022">
        <v>450</v>
      </c>
      <c r="J2022" t="s">
        <v>542</v>
      </c>
      <c r="K2022" t="s">
        <v>2040</v>
      </c>
      <c r="L2022" t="str">
        <f t="shared" si="31"/>
        <v>UEP Subang Jaya</v>
      </c>
      <c r="M2022" t="b">
        <v>0</v>
      </c>
      <c r="N2022" t="b">
        <v>0</v>
      </c>
      <c r="O2022" t="b">
        <v>0</v>
      </c>
      <c r="P2022" t="b">
        <v>0</v>
      </c>
      <c r="Q2022" t="b">
        <v>0</v>
      </c>
      <c r="R2022" t="b">
        <v>0</v>
      </c>
      <c r="S2022" t="b">
        <v>0</v>
      </c>
      <c r="T2022" t="b">
        <v>0</v>
      </c>
      <c r="U2022" t="b">
        <v>0</v>
      </c>
      <c r="V2022" t="b">
        <v>0</v>
      </c>
      <c r="W2022" t="b">
        <v>0</v>
      </c>
      <c r="X2022" t="b">
        <v>0</v>
      </c>
      <c r="Y2022" t="s">
        <v>33</v>
      </c>
      <c r="Z2022" t="s">
        <v>33</v>
      </c>
      <c r="AA2022" t="s">
        <v>33</v>
      </c>
    </row>
    <row r="2023" spans="1:27" x14ac:dyDescent="0.3">
      <c r="A2023">
        <v>7569170</v>
      </c>
      <c r="B2023" t="s">
        <v>7084</v>
      </c>
      <c r="C2023" t="s">
        <v>7085</v>
      </c>
      <c r="D2023" s="1" t="s">
        <v>106</v>
      </c>
      <c r="E2023" t="s">
        <v>233</v>
      </c>
      <c r="F2023" t="s">
        <v>7086</v>
      </c>
      <c r="G2023" t="s">
        <v>30</v>
      </c>
      <c r="H2023" t="s">
        <v>7087</v>
      </c>
      <c r="I2023">
        <v>550</v>
      </c>
      <c r="J2023" t="s">
        <v>234</v>
      </c>
      <c r="K2023" t="s">
        <v>4318</v>
      </c>
      <c r="L2023" t="str">
        <f t="shared" si="31"/>
        <v>Subang Jaya</v>
      </c>
      <c r="M2023" t="b">
        <v>1</v>
      </c>
      <c r="N2023" t="b">
        <v>1</v>
      </c>
      <c r="O2023" t="b">
        <v>1</v>
      </c>
      <c r="P2023" t="b">
        <v>1</v>
      </c>
      <c r="Q2023" t="b">
        <v>0</v>
      </c>
      <c r="R2023" t="b">
        <v>0</v>
      </c>
      <c r="S2023" t="b">
        <v>0</v>
      </c>
      <c r="T2023" t="b">
        <v>0</v>
      </c>
      <c r="U2023" t="b">
        <v>0</v>
      </c>
      <c r="V2023" t="b">
        <v>0</v>
      </c>
      <c r="W2023" t="b">
        <v>0</v>
      </c>
      <c r="X2023" t="b">
        <v>0</v>
      </c>
      <c r="Y2023" t="s">
        <v>50</v>
      </c>
      <c r="Z2023" t="s">
        <v>33</v>
      </c>
      <c r="AA2023" t="s">
        <v>25360</v>
      </c>
    </row>
    <row r="2024" spans="1:27" x14ac:dyDescent="0.3">
      <c r="A2024">
        <v>7569183</v>
      </c>
      <c r="B2024" t="s">
        <v>1009</v>
      </c>
      <c r="C2024" t="s">
        <v>7088</v>
      </c>
      <c r="D2024" s="1">
        <v>44022</v>
      </c>
      <c r="E2024" t="s">
        <v>1011</v>
      </c>
      <c r="F2024" t="s">
        <v>3898</v>
      </c>
      <c r="G2024" t="s">
        <v>30</v>
      </c>
      <c r="H2024" t="s">
        <v>7089</v>
      </c>
      <c r="I2024">
        <v>220</v>
      </c>
      <c r="J2024" t="s">
        <v>1013</v>
      </c>
      <c r="K2024" t="s">
        <v>4318</v>
      </c>
      <c r="L2024" t="str">
        <f t="shared" si="31"/>
        <v>Bangi</v>
      </c>
      <c r="M2024" t="b">
        <v>0</v>
      </c>
      <c r="N2024" t="b">
        <v>0</v>
      </c>
      <c r="O2024" t="b">
        <v>0</v>
      </c>
      <c r="P2024" t="b">
        <v>0</v>
      </c>
      <c r="Q2024" t="b">
        <v>0</v>
      </c>
      <c r="R2024" t="b">
        <v>0</v>
      </c>
      <c r="S2024" t="b">
        <v>0</v>
      </c>
      <c r="T2024" t="b">
        <v>1</v>
      </c>
      <c r="U2024" t="b">
        <v>0</v>
      </c>
      <c r="V2024" t="b">
        <v>0</v>
      </c>
      <c r="W2024" t="b">
        <v>0</v>
      </c>
      <c r="X2024" t="b">
        <v>0</v>
      </c>
      <c r="Y2024" t="s">
        <v>33</v>
      </c>
      <c r="Z2024" t="s">
        <v>19</v>
      </c>
      <c r="AA2024" t="s">
        <v>33</v>
      </c>
    </row>
    <row r="2025" spans="1:27" x14ac:dyDescent="0.3">
      <c r="A2025">
        <v>7569194</v>
      </c>
      <c r="B2025" t="s">
        <v>7090</v>
      </c>
      <c r="C2025" t="s">
        <v>7091</v>
      </c>
      <c r="D2025" s="1" t="s">
        <v>495</v>
      </c>
      <c r="E2025" t="s">
        <v>3528</v>
      </c>
      <c r="F2025" t="s">
        <v>328</v>
      </c>
      <c r="G2025" t="s">
        <v>68</v>
      </c>
      <c r="H2025" t="s">
        <v>7092</v>
      </c>
      <c r="I2025">
        <v>550</v>
      </c>
      <c r="J2025" t="s">
        <v>3531</v>
      </c>
      <c r="K2025" t="s">
        <v>137</v>
      </c>
      <c r="L2025" t="str">
        <f t="shared" si="31"/>
        <v>Setapak</v>
      </c>
      <c r="M2025" t="b">
        <v>0</v>
      </c>
      <c r="N2025" t="b">
        <v>0</v>
      </c>
      <c r="O2025" t="b">
        <v>1</v>
      </c>
      <c r="P2025" t="b">
        <v>1</v>
      </c>
      <c r="Q2025" t="b">
        <v>0</v>
      </c>
      <c r="R2025" t="b">
        <v>0</v>
      </c>
      <c r="S2025" t="b">
        <v>1</v>
      </c>
      <c r="T2025" t="b">
        <v>0</v>
      </c>
      <c r="U2025" t="b">
        <v>0</v>
      </c>
      <c r="V2025" t="b">
        <v>1</v>
      </c>
      <c r="W2025" t="b">
        <v>0</v>
      </c>
      <c r="X2025" t="b">
        <v>0</v>
      </c>
      <c r="Y2025" t="s">
        <v>21</v>
      </c>
      <c r="Z2025" t="s">
        <v>18</v>
      </c>
      <c r="AA2025" t="s">
        <v>25361</v>
      </c>
    </row>
    <row r="2026" spans="1:27" x14ac:dyDescent="0.3">
      <c r="A2026">
        <v>7569248</v>
      </c>
      <c r="B2026" t="s">
        <v>7093</v>
      </c>
      <c r="C2026" t="s">
        <v>7094</v>
      </c>
      <c r="D2026" s="1" t="s">
        <v>66</v>
      </c>
      <c r="E2026" t="s">
        <v>635</v>
      </c>
      <c r="F2026" t="s">
        <v>2747</v>
      </c>
      <c r="G2026" t="s">
        <v>114</v>
      </c>
      <c r="H2026" t="s">
        <v>7095</v>
      </c>
      <c r="I2026">
        <v>770</v>
      </c>
      <c r="J2026" t="s">
        <v>637</v>
      </c>
      <c r="K2026" t="s">
        <v>220</v>
      </c>
      <c r="L2026" t="str">
        <f t="shared" si="31"/>
        <v>Wangsa Maju</v>
      </c>
      <c r="M2026" t="b">
        <v>0</v>
      </c>
      <c r="N2026" t="b">
        <v>0</v>
      </c>
      <c r="O2026" t="b">
        <v>1</v>
      </c>
      <c r="P2026" t="b">
        <v>1</v>
      </c>
      <c r="Q2026" t="b">
        <v>0</v>
      </c>
      <c r="R2026" t="b">
        <v>0</v>
      </c>
      <c r="S2026" t="b">
        <v>0</v>
      </c>
      <c r="T2026" t="b">
        <v>0</v>
      </c>
      <c r="U2026" t="b">
        <v>0</v>
      </c>
      <c r="V2026" t="b">
        <v>1</v>
      </c>
      <c r="W2026" t="b">
        <v>0</v>
      </c>
      <c r="X2026" t="b">
        <v>0</v>
      </c>
      <c r="Y2026" t="s">
        <v>21</v>
      </c>
      <c r="Z2026" t="s">
        <v>33</v>
      </c>
      <c r="AA2026" t="s">
        <v>25361</v>
      </c>
    </row>
    <row r="2027" spans="1:27" x14ac:dyDescent="0.3">
      <c r="A2027">
        <v>7569257</v>
      </c>
      <c r="B2027" t="s">
        <v>7096</v>
      </c>
      <c r="C2027" t="s">
        <v>7097</v>
      </c>
      <c r="D2027" s="1">
        <v>44175</v>
      </c>
      <c r="E2027" t="s">
        <v>1726</v>
      </c>
      <c r="F2027" t="s">
        <v>905</v>
      </c>
      <c r="G2027" t="s">
        <v>30</v>
      </c>
      <c r="H2027" t="s">
        <v>7098</v>
      </c>
      <c r="I2027">
        <v>900</v>
      </c>
      <c r="J2027" t="s">
        <v>1728</v>
      </c>
      <c r="K2027" t="s">
        <v>220</v>
      </c>
      <c r="L2027" t="str">
        <f t="shared" si="31"/>
        <v>Wangsa Maju</v>
      </c>
      <c r="M2027" t="b">
        <v>0</v>
      </c>
      <c r="N2027" t="b">
        <v>0</v>
      </c>
      <c r="O2027" t="b">
        <v>1</v>
      </c>
      <c r="P2027" t="b">
        <v>1</v>
      </c>
      <c r="Q2027" t="b">
        <v>0</v>
      </c>
      <c r="R2027" t="b">
        <v>0</v>
      </c>
      <c r="S2027" t="b">
        <v>0</v>
      </c>
      <c r="T2027" t="b">
        <v>0</v>
      </c>
      <c r="U2027" t="b">
        <v>0</v>
      </c>
      <c r="V2027" t="b">
        <v>1</v>
      </c>
      <c r="W2027" t="b">
        <v>0</v>
      </c>
      <c r="X2027" t="b">
        <v>0</v>
      </c>
      <c r="Y2027" t="s">
        <v>21</v>
      </c>
      <c r="Z2027" t="s">
        <v>33</v>
      </c>
      <c r="AA2027" t="s">
        <v>25361</v>
      </c>
    </row>
    <row r="2028" spans="1:27" x14ac:dyDescent="0.3">
      <c r="A2028">
        <v>7569291</v>
      </c>
      <c r="B2028" t="s">
        <v>5350</v>
      </c>
      <c r="C2028" t="s">
        <v>7099</v>
      </c>
      <c r="D2028" s="1">
        <v>43871</v>
      </c>
      <c r="E2028" t="s">
        <v>4702</v>
      </c>
      <c r="F2028" t="s">
        <v>7100</v>
      </c>
      <c r="G2028" t="s">
        <v>551</v>
      </c>
      <c r="H2028" t="s">
        <v>7101</v>
      </c>
      <c r="I2028">
        <v>850</v>
      </c>
      <c r="J2028" t="s">
        <v>4704</v>
      </c>
      <c r="K2028" t="s">
        <v>173</v>
      </c>
      <c r="L2028" t="str">
        <f t="shared" si="31"/>
        <v>Damansara Heights</v>
      </c>
      <c r="M2028" t="b">
        <v>1</v>
      </c>
      <c r="N2028" t="b">
        <v>1</v>
      </c>
      <c r="O2028" t="b">
        <v>1</v>
      </c>
      <c r="P2028" t="b">
        <v>0</v>
      </c>
      <c r="Q2028" t="b">
        <v>1</v>
      </c>
      <c r="R2028" t="b">
        <v>1</v>
      </c>
      <c r="S2028" t="b">
        <v>0</v>
      </c>
      <c r="T2028" t="b">
        <v>0</v>
      </c>
      <c r="U2028" t="b">
        <v>0</v>
      </c>
      <c r="V2028" t="b">
        <v>0</v>
      </c>
      <c r="W2028" t="b">
        <v>0</v>
      </c>
      <c r="X2028" t="b">
        <v>0</v>
      </c>
      <c r="Y2028" t="s">
        <v>50</v>
      </c>
      <c r="Z2028" t="s">
        <v>33</v>
      </c>
      <c r="AA2028" t="s">
        <v>25360</v>
      </c>
    </row>
    <row r="2029" spans="1:27" x14ac:dyDescent="0.3">
      <c r="A2029">
        <v>7569307</v>
      </c>
      <c r="B2029" t="s">
        <v>7102</v>
      </c>
      <c r="C2029" t="s">
        <v>7103</v>
      </c>
      <c r="D2029" s="1">
        <v>43840</v>
      </c>
      <c r="E2029" t="s">
        <v>7104</v>
      </c>
      <c r="F2029" t="s">
        <v>1848</v>
      </c>
      <c r="G2029" t="s">
        <v>68</v>
      </c>
      <c r="H2029" t="s">
        <v>7105</v>
      </c>
      <c r="I2029">
        <v>600</v>
      </c>
      <c r="J2029" t="s">
        <v>7106</v>
      </c>
      <c r="K2029" t="s">
        <v>7786</v>
      </c>
      <c r="L2029" t="str">
        <f t="shared" si="31"/>
        <v>Sungai Besi</v>
      </c>
      <c r="M2029" t="b">
        <v>0</v>
      </c>
      <c r="N2029" t="b">
        <v>1</v>
      </c>
      <c r="O2029" t="b">
        <v>1</v>
      </c>
      <c r="P2029" t="b">
        <v>1</v>
      </c>
      <c r="Q2029" t="b">
        <v>1</v>
      </c>
      <c r="R2029" t="b">
        <v>0</v>
      </c>
      <c r="S2029" t="b">
        <v>0</v>
      </c>
      <c r="T2029" t="b">
        <v>0</v>
      </c>
      <c r="U2029" t="b">
        <v>0</v>
      </c>
      <c r="V2029" t="b">
        <v>0</v>
      </c>
      <c r="W2029" t="b">
        <v>0</v>
      </c>
      <c r="X2029" t="b">
        <v>0</v>
      </c>
      <c r="Y2029" t="s">
        <v>275</v>
      </c>
      <c r="Z2029" t="s">
        <v>33</v>
      </c>
      <c r="AA2029" t="s">
        <v>25361</v>
      </c>
    </row>
    <row r="2030" spans="1:27" x14ac:dyDescent="0.3">
      <c r="A2030">
        <v>7569432</v>
      </c>
      <c r="B2030" t="s">
        <v>7107</v>
      </c>
      <c r="C2030" t="s">
        <v>7108</v>
      </c>
      <c r="D2030" s="1" t="s">
        <v>205</v>
      </c>
      <c r="E2030" t="s">
        <v>7109</v>
      </c>
      <c r="G2030" t="s">
        <v>68</v>
      </c>
      <c r="H2030" t="s">
        <v>7110</v>
      </c>
      <c r="I2030">
        <v>620</v>
      </c>
      <c r="J2030" t="s">
        <v>7111</v>
      </c>
      <c r="K2030" t="s">
        <v>3020</v>
      </c>
      <c r="L2030" t="str">
        <f t="shared" si="31"/>
        <v>Bandar Puchong Jaya</v>
      </c>
      <c r="M2030" t="b">
        <v>0</v>
      </c>
      <c r="N2030" t="b">
        <v>0</v>
      </c>
      <c r="O2030" t="b">
        <v>0</v>
      </c>
      <c r="P2030" t="b">
        <v>0</v>
      </c>
      <c r="Q2030" t="b">
        <v>0</v>
      </c>
      <c r="R2030" t="b">
        <v>0</v>
      </c>
      <c r="S2030" t="b">
        <v>0</v>
      </c>
      <c r="T2030" t="b">
        <v>0</v>
      </c>
      <c r="U2030" t="b">
        <v>0</v>
      </c>
      <c r="V2030" t="b">
        <v>0</v>
      </c>
      <c r="W2030" t="b">
        <v>0</v>
      </c>
      <c r="X2030" t="b">
        <v>0</v>
      </c>
      <c r="Y2030" t="s">
        <v>33</v>
      </c>
      <c r="Z2030" t="s">
        <v>33</v>
      </c>
      <c r="AA2030" t="s">
        <v>33</v>
      </c>
    </row>
    <row r="2031" spans="1:27" x14ac:dyDescent="0.3">
      <c r="A2031">
        <v>7569442</v>
      </c>
      <c r="B2031" t="s">
        <v>7112</v>
      </c>
      <c r="C2031" t="s">
        <v>7113</v>
      </c>
      <c r="D2031" s="1">
        <v>43871</v>
      </c>
      <c r="E2031" t="s">
        <v>7114</v>
      </c>
      <c r="F2031" t="s">
        <v>5952</v>
      </c>
      <c r="G2031" t="s">
        <v>68</v>
      </c>
      <c r="H2031" t="s">
        <v>7115</v>
      </c>
      <c r="I2031">
        <v>400</v>
      </c>
      <c r="J2031" t="s">
        <v>7116</v>
      </c>
      <c r="K2031" t="s">
        <v>173</v>
      </c>
      <c r="L2031" t="str">
        <f t="shared" si="31"/>
        <v>Abadi Indah Condominium</v>
      </c>
      <c r="M2031" t="b">
        <v>0</v>
      </c>
      <c r="N2031" t="b">
        <v>0</v>
      </c>
      <c r="O2031" t="b">
        <v>1</v>
      </c>
      <c r="P2031" t="b">
        <v>1</v>
      </c>
      <c r="Q2031" t="b">
        <v>0</v>
      </c>
      <c r="R2031" t="b">
        <v>0</v>
      </c>
      <c r="S2031" t="b">
        <v>1</v>
      </c>
      <c r="T2031" t="b">
        <v>0</v>
      </c>
      <c r="U2031" t="b">
        <v>0</v>
      </c>
      <c r="V2031" t="b">
        <v>1</v>
      </c>
      <c r="W2031" t="b">
        <v>0</v>
      </c>
      <c r="X2031" t="b">
        <v>0</v>
      </c>
      <c r="Y2031" t="s">
        <v>21</v>
      </c>
      <c r="Z2031" t="s">
        <v>18</v>
      </c>
      <c r="AA2031" t="s">
        <v>25361</v>
      </c>
    </row>
    <row r="2032" spans="1:27" x14ac:dyDescent="0.3">
      <c r="A2032">
        <v>7569479</v>
      </c>
      <c r="B2032" t="s">
        <v>7117</v>
      </c>
      <c r="C2032" t="s">
        <v>7118</v>
      </c>
      <c r="D2032" s="1">
        <v>44022</v>
      </c>
      <c r="E2032" t="s">
        <v>785</v>
      </c>
      <c r="G2032" t="s">
        <v>114</v>
      </c>
      <c r="H2032" t="s">
        <v>894</v>
      </c>
      <c r="I2032">
        <v>999</v>
      </c>
      <c r="J2032" t="s">
        <v>788</v>
      </c>
      <c r="K2032" t="s">
        <v>32</v>
      </c>
      <c r="L2032" t="str">
        <f t="shared" si="31"/>
        <v>Bukit Jalil</v>
      </c>
      <c r="M2032" t="b">
        <v>0</v>
      </c>
      <c r="N2032" t="b">
        <v>0</v>
      </c>
      <c r="O2032" t="b">
        <v>0</v>
      </c>
      <c r="P2032" t="b">
        <v>0</v>
      </c>
      <c r="Q2032" t="b">
        <v>0</v>
      </c>
      <c r="R2032" t="b">
        <v>0</v>
      </c>
      <c r="S2032" t="b">
        <v>0</v>
      </c>
      <c r="T2032" t="b">
        <v>0</v>
      </c>
      <c r="U2032" t="b">
        <v>0</v>
      </c>
      <c r="V2032" t="b">
        <v>0</v>
      </c>
      <c r="W2032" t="b">
        <v>0</v>
      </c>
      <c r="X2032" t="b">
        <v>0</v>
      </c>
      <c r="Y2032" t="s">
        <v>33</v>
      </c>
      <c r="Z2032" t="s">
        <v>33</v>
      </c>
      <c r="AA2032" t="s">
        <v>33</v>
      </c>
    </row>
    <row r="2033" spans="1:27" x14ac:dyDescent="0.3">
      <c r="A2033">
        <v>7569497</v>
      </c>
      <c r="B2033" t="s">
        <v>7119</v>
      </c>
      <c r="C2033" t="s">
        <v>7120</v>
      </c>
      <c r="D2033" s="1" t="s">
        <v>434</v>
      </c>
      <c r="E2033" t="s">
        <v>237</v>
      </c>
      <c r="G2033" t="s">
        <v>114</v>
      </c>
      <c r="H2033" t="s">
        <v>2094</v>
      </c>
      <c r="I2033">
        <v>580</v>
      </c>
      <c r="J2033" t="s">
        <v>239</v>
      </c>
      <c r="K2033" t="s">
        <v>7786</v>
      </c>
      <c r="L2033" t="str">
        <f t="shared" si="31"/>
        <v>Sungai Besi</v>
      </c>
      <c r="M2033" t="b">
        <v>0</v>
      </c>
      <c r="N2033" t="b">
        <v>0</v>
      </c>
      <c r="O2033" t="b">
        <v>0</v>
      </c>
      <c r="P2033" t="b">
        <v>0</v>
      </c>
      <c r="Q2033" t="b">
        <v>0</v>
      </c>
      <c r="R2033" t="b">
        <v>0</v>
      </c>
      <c r="S2033" t="b">
        <v>0</v>
      </c>
      <c r="T2033" t="b">
        <v>0</v>
      </c>
      <c r="U2033" t="b">
        <v>0</v>
      </c>
      <c r="V2033" t="b">
        <v>0</v>
      </c>
      <c r="W2033" t="b">
        <v>0</v>
      </c>
      <c r="X2033" t="b">
        <v>0</v>
      </c>
      <c r="Y2033" t="s">
        <v>33</v>
      </c>
      <c r="Z2033" t="s">
        <v>33</v>
      </c>
      <c r="AA2033" t="s">
        <v>33</v>
      </c>
    </row>
    <row r="2034" spans="1:27" x14ac:dyDescent="0.3">
      <c r="A2034">
        <v>7569529</v>
      </c>
      <c r="B2034" t="s">
        <v>7121</v>
      </c>
      <c r="C2034" t="s">
        <v>7122</v>
      </c>
      <c r="D2034" s="1">
        <v>44052</v>
      </c>
      <c r="E2034" t="s">
        <v>7123</v>
      </c>
      <c r="F2034" t="s">
        <v>3306</v>
      </c>
      <c r="G2034" t="s">
        <v>114</v>
      </c>
      <c r="H2034" t="s">
        <v>7124</v>
      </c>
      <c r="I2034">
        <v>450</v>
      </c>
      <c r="J2034" t="s">
        <v>7125</v>
      </c>
      <c r="K2034" t="s">
        <v>1623</v>
      </c>
      <c r="L2034" t="str">
        <f t="shared" si="31"/>
        <v>Kajang</v>
      </c>
      <c r="M2034" t="b">
        <v>0</v>
      </c>
      <c r="N2034" t="b">
        <v>0</v>
      </c>
      <c r="O2034" t="b">
        <v>1</v>
      </c>
      <c r="P2034" t="b">
        <v>1</v>
      </c>
      <c r="Q2034" t="b">
        <v>0</v>
      </c>
      <c r="R2034" t="b">
        <v>0</v>
      </c>
      <c r="S2034" t="b">
        <v>0</v>
      </c>
      <c r="T2034" t="b">
        <v>0</v>
      </c>
      <c r="U2034" t="b">
        <v>0</v>
      </c>
      <c r="V2034" t="b">
        <v>1</v>
      </c>
      <c r="W2034" t="b">
        <v>0</v>
      </c>
      <c r="X2034" t="b">
        <v>0</v>
      </c>
      <c r="Y2034" t="s">
        <v>21</v>
      </c>
      <c r="Z2034" t="s">
        <v>33</v>
      </c>
      <c r="AA2034" t="s">
        <v>25361</v>
      </c>
    </row>
    <row r="2035" spans="1:27" x14ac:dyDescent="0.3">
      <c r="A2035">
        <v>7569566</v>
      </c>
      <c r="B2035" t="s">
        <v>7126</v>
      </c>
      <c r="C2035" t="s">
        <v>7127</v>
      </c>
      <c r="D2035" s="1" t="s">
        <v>314</v>
      </c>
      <c r="E2035" t="s">
        <v>7128</v>
      </c>
      <c r="F2035" t="s">
        <v>2024</v>
      </c>
      <c r="G2035" t="s">
        <v>30</v>
      </c>
      <c r="H2035" t="s">
        <v>7129</v>
      </c>
      <c r="I2035">
        <v>700</v>
      </c>
      <c r="J2035" t="s">
        <v>7130</v>
      </c>
      <c r="K2035" t="s">
        <v>32</v>
      </c>
      <c r="L2035" t="str">
        <f t="shared" si="31"/>
        <v>Bukit Jalil</v>
      </c>
      <c r="M2035" t="b">
        <v>0</v>
      </c>
      <c r="N2035" t="b">
        <v>0</v>
      </c>
      <c r="O2035" t="b">
        <v>0</v>
      </c>
      <c r="P2035" t="b">
        <v>0</v>
      </c>
      <c r="Q2035" t="b">
        <v>1</v>
      </c>
      <c r="R2035" t="b">
        <v>0</v>
      </c>
      <c r="S2035" t="b">
        <v>0</v>
      </c>
      <c r="T2035" t="b">
        <v>0</v>
      </c>
      <c r="U2035" t="b">
        <v>0</v>
      </c>
      <c r="V2035" t="b">
        <v>0</v>
      </c>
      <c r="W2035" t="b">
        <v>0</v>
      </c>
      <c r="X2035" t="b">
        <v>0</v>
      </c>
      <c r="Y2035" t="s">
        <v>33</v>
      </c>
      <c r="Z2035" t="s">
        <v>33</v>
      </c>
      <c r="AA2035" t="s">
        <v>33</v>
      </c>
    </row>
    <row r="2036" spans="1:27" x14ac:dyDescent="0.3">
      <c r="A2036">
        <v>7569615</v>
      </c>
      <c r="B2036" t="s">
        <v>7131</v>
      </c>
      <c r="C2036" t="s">
        <v>7132</v>
      </c>
      <c r="D2036" s="1">
        <v>43840</v>
      </c>
      <c r="E2036" t="s">
        <v>2780</v>
      </c>
      <c r="F2036" t="s">
        <v>2567</v>
      </c>
      <c r="G2036" t="s">
        <v>114</v>
      </c>
      <c r="H2036" t="s">
        <v>7133</v>
      </c>
      <c r="I2036">
        <v>500</v>
      </c>
      <c r="J2036" t="s">
        <v>2783</v>
      </c>
      <c r="K2036" t="s">
        <v>1512</v>
      </c>
      <c r="L2036" t="str">
        <f t="shared" si="31"/>
        <v>Cyberjaya</v>
      </c>
      <c r="M2036" t="b">
        <v>0</v>
      </c>
      <c r="N2036" t="b">
        <v>0</v>
      </c>
      <c r="O2036" t="b">
        <v>1</v>
      </c>
      <c r="P2036" t="b">
        <v>1</v>
      </c>
      <c r="Q2036" t="b">
        <v>0</v>
      </c>
      <c r="R2036" t="b">
        <v>0</v>
      </c>
      <c r="S2036" t="b">
        <v>1</v>
      </c>
      <c r="T2036" t="b">
        <v>0</v>
      </c>
      <c r="U2036" t="b">
        <v>0</v>
      </c>
      <c r="V2036" t="b">
        <v>1</v>
      </c>
      <c r="W2036" t="b">
        <v>0</v>
      </c>
      <c r="X2036" t="b">
        <v>0</v>
      </c>
      <c r="Y2036" t="s">
        <v>21</v>
      </c>
      <c r="Z2036" t="s">
        <v>18</v>
      </c>
      <c r="AA2036" t="s">
        <v>25361</v>
      </c>
    </row>
    <row r="2037" spans="1:27" x14ac:dyDescent="0.3">
      <c r="A2037">
        <v>7569616</v>
      </c>
      <c r="B2037" t="s">
        <v>7134</v>
      </c>
      <c r="C2037" t="s">
        <v>7135</v>
      </c>
      <c r="D2037" s="1">
        <v>44052</v>
      </c>
      <c r="E2037" t="s">
        <v>233</v>
      </c>
      <c r="F2037" t="s">
        <v>146</v>
      </c>
      <c r="G2037" t="s">
        <v>30</v>
      </c>
      <c r="H2037" t="s">
        <v>7136</v>
      </c>
      <c r="I2037">
        <v>420</v>
      </c>
      <c r="J2037" t="s">
        <v>234</v>
      </c>
      <c r="K2037" t="s">
        <v>4318</v>
      </c>
      <c r="L2037" t="str">
        <f t="shared" si="31"/>
        <v>Subang Jaya</v>
      </c>
      <c r="M2037" t="b">
        <v>0</v>
      </c>
      <c r="N2037" t="b">
        <v>0</v>
      </c>
      <c r="O2037" t="b">
        <v>0</v>
      </c>
      <c r="P2037" t="b">
        <v>1</v>
      </c>
      <c r="Q2037" t="b">
        <v>0</v>
      </c>
      <c r="R2037" t="b">
        <v>0</v>
      </c>
      <c r="S2037" t="b">
        <v>0</v>
      </c>
      <c r="T2037" t="b">
        <v>0</v>
      </c>
      <c r="U2037" t="b">
        <v>0</v>
      </c>
      <c r="V2037" t="b">
        <v>0</v>
      </c>
      <c r="W2037" t="b">
        <v>0</v>
      </c>
      <c r="X2037" t="b">
        <v>0</v>
      </c>
      <c r="Y2037" t="s">
        <v>33</v>
      </c>
      <c r="Z2037" t="s">
        <v>33</v>
      </c>
      <c r="AA2037" t="s">
        <v>33</v>
      </c>
    </row>
    <row r="2038" spans="1:27" x14ac:dyDescent="0.3">
      <c r="A2038">
        <v>7569617</v>
      </c>
      <c r="B2038" t="s">
        <v>7137</v>
      </c>
      <c r="C2038" t="s">
        <v>7138</v>
      </c>
      <c r="D2038" s="1">
        <v>43840</v>
      </c>
      <c r="E2038" t="s">
        <v>2880</v>
      </c>
      <c r="F2038" t="s">
        <v>7139</v>
      </c>
      <c r="G2038" t="s">
        <v>68</v>
      </c>
      <c r="H2038" t="s">
        <v>7140</v>
      </c>
      <c r="I2038">
        <v>600</v>
      </c>
      <c r="J2038" t="s">
        <v>2883</v>
      </c>
      <c r="K2038" t="s">
        <v>70</v>
      </c>
      <c r="L2038" t="str">
        <f t="shared" si="31"/>
        <v>Bandar Utama</v>
      </c>
      <c r="M2038" t="b">
        <v>0</v>
      </c>
      <c r="N2038" t="b">
        <v>0</v>
      </c>
      <c r="O2038" t="b">
        <v>0</v>
      </c>
      <c r="P2038" t="b">
        <v>0</v>
      </c>
      <c r="Q2038" t="b">
        <v>0</v>
      </c>
      <c r="R2038" t="b">
        <v>0</v>
      </c>
      <c r="S2038" t="b">
        <v>0</v>
      </c>
      <c r="T2038" t="b">
        <v>1</v>
      </c>
      <c r="U2038" t="b">
        <v>0</v>
      </c>
      <c r="V2038" t="b">
        <v>0</v>
      </c>
      <c r="W2038" t="b">
        <v>0</v>
      </c>
      <c r="X2038" t="b">
        <v>0</v>
      </c>
      <c r="Y2038" t="s">
        <v>33</v>
      </c>
      <c r="Z2038" t="s">
        <v>19</v>
      </c>
      <c r="AA2038" t="s">
        <v>33</v>
      </c>
    </row>
    <row r="2039" spans="1:27" x14ac:dyDescent="0.3">
      <c r="A2039">
        <v>7569635</v>
      </c>
      <c r="B2039" t="s">
        <v>6618</v>
      </c>
      <c r="C2039" t="s">
        <v>7141</v>
      </c>
      <c r="D2039" s="1">
        <v>44083</v>
      </c>
      <c r="E2039" t="s">
        <v>676</v>
      </c>
      <c r="G2039" t="s">
        <v>30</v>
      </c>
      <c r="H2039" t="s">
        <v>1454</v>
      </c>
      <c r="I2039">
        <v>700</v>
      </c>
      <c r="J2039" t="s">
        <v>679</v>
      </c>
      <c r="K2039" t="s">
        <v>75</v>
      </c>
      <c r="L2039" t="str">
        <f t="shared" si="31"/>
        <v>Ara Damansara</v>
      </c>
      <c r="M2039" t="b">
        <v>0</v>
      </c>
      <c r="N2039" t="b">
        <v>0</v>
      </c>
      <c r="O2039" t="b">
        <v>0</v>
      </c>
      <c r="P2039" t="b">
        <v>0</v>
      </c>
      <c r="Q2039" t="b">
        <v>0</v>
      </c>
      <c r="R2039" t="b">
        <v>0</v>
      </c>
      <c r="S2039" t="b">
        <v>0</v>
      </c>
      <c r="T2039" t="b">
        <v>0</v>
      </c>
      <c r="U2039" t="b">
        <v>0</v>
      </c>
      <c r="V2039" t="b">
        <v>0</v>
      </c>
      <c r="W2039" t="b">
        <v>0</v>
      </c>
      <c r="X2039" t="b">
        <v>0</v>
      </c>
      <c r="Y2039" t="s">
        <v>33</v>
      </c>
      <c r="Z2039" t="s">
        <v>33</v>
      </c>
      <c r="AA2039" t="s">
        <v>33</v>
      </c>
    </row>
    <row r="2040" spans="1:27" x14ac:dyDescent="0.3">
      <c r="A2040">
        <v>7569700</v>
      </c>
      <c r="B2040" t="s">
        <v>7142</v>
      </c>
      <c r="C2040" t="s">
        <v>7143</v>
      </c>
      <c r="D2040" s="1" t="s">
        <v>36</v>
      </c>
      <c r="E2040" t="s">
        <v>5710</v>
      </c>
      <c r="G2040" t="s">
        <v>114</v>
      </c>
      <c r="H2040" t="s">
        <v>7144</v>
      </c>
      <c r="I2040">
        <v>900</v>
      </c>
      <c r="J2040" t="s">
        <v>5712</v>
      </c>
      <c r="K2040" t="s">
        <v>736</v>
      </c>
      <c r="L2040" t="str">
        <f t="shared" si="31"/>
        <v>Jalan Ipoh</v>
      </c>
      <c r="M2040" t="b">
        <v>0</v>
      </c>
      <c r="N2040" t="b">
        <v>0</v>
      </c>
      <c r="O2040" t="b">
        <v>0</v>
      </c>
      <c r="P2040" t="b">
        <v>0</v>
      </c>
      <c r="Q2040" t="b">
        <v>0</v>
      </c>
      <c r="R2040" t="b">
        <v>0</v>
      </c>
      <c r="S2040" t="b">
        <v>0</v>
      </c>
      <c r="T2040" t="b">
        <v>0</v>
      </c>
      <c r="U2040" t="b">
        <v>0</v>
      </c>
      <c r="V2040" t="b">
        <v>0</v>
      </c>
      <c r="W2040" t="b">
        <v>0</v>
      </c>
      <c r="X2040" t="b">
        <v>0</v>
      </c>
      <c r="Y2040" t="s">
        <v>33</v>
      </c>
      <c r="Z2040" t="s">
        <v>33</v>
      </c>
      <c r="AA2040" t="s">
        <v>33</v>
      </c>
    </row>
    <row r="2041" spans="1:27" x14ac:dyDescent="0.3">
      <c r="A2041">
        <v>7569702</v>
      </c>
      <c r="B2041" t="s">
        <v>7145</v>
      </c>
      <c r="C2041" t="s">
        <v>7146</v>
      </c>
      <c r="D2041" s="1" t="s">
        <v>36</v>
      </c>
      <c r="E2041" t="s">
        <v>1199</v>
      </c>
      <c r="G2041" t="s">
        <v>30</v>
      </c>
      <c r="H2041" t="s">
        <v>7147</v>
      </c>
      <c r="I2041">
        <v>550</v>
      </c>
      <c r="J2041" t="s">
        <v>1201</v>
      </c>
      <c r="K2041" t="s">
        <v>173</v>
      </c>
      <c r="L2041" t="str">
        <f t="shared" si="31"/>
        <v>Mont Kiara</v>
      </c>
      <c r="M2041" t="b">
        <v>0</v>
      </c>
      <c r="N2041" t="b">
        <v>0</v>
      </c>
      <c r="O2041" t="b">
        <v>0</v>
      </c>
      <c r="P2041" t="b">
        <v>0</v>
      </c>
      <c r="Q2041" t="b">
        <v>0</v>
      </c>
      <c r="R2041" t="b">
        <v>0</v>
      </c>
      <c r="S2041" t="b">
        <v>0</v>
      </c>
      <c r="T2041" t="b">
        <v>0</v>
      </c>
      <c r="U2041" t="b">
        <v>0</v>
      </c>
      <c r="V2041" t="b">
        <v>0</v>
      </c>
      <c r="W2041" t="b">
        <v>0</v>
      </c>
      <c r="X2041" t="b">
        <v>0</v>
      </c>
      <c r="Y2041" t="s">
        <v>33</v>
      </c>
      <c r="Z2041" t="s">
        <v>33</v>
      </c>
      <c r="AA2041" t="s">
        <v>33</v>
      </c>
    </row>
    <row r="2042" spans="1:27" x14ac:dyDescent="0.3">
      <c r="A2042">
        <v>7569748</v>
      </c>
      <c r="B2042" t="s">
        <v>7148</v>
      </c>
      <c r="C2042" t="s">
        <v>7149</v>
      </c>
      <c r="D2042" s="1" t="s">
        <v>73</v>
      </c>
      <c r="E2042" t="s">
        <v>514</v>
      </c>
      <c r="F2042" t="s">
        <v>7150</v>
      </c>
      <c r="G2042" t="s">
        <v>30</v>
      </c>
      <c r="H2042" t="s">
        <v>7151</v>
      </c>
      <c r="I2042">
        <v>650</v>
      </c>
      <c r="J2042" t="s">
        <v>517</v>
      </c>
      <c r="K2042" t="s">
        <v>1702</v>
      </c>
      <c r="L2042" t="str">
        <f t="shared" si="31"/>
        <v>Kota Damansara</v>
      </c>
      <c r="M2042" t="b">
        <v>0</v>
      </c>
      <c r="N2042" t="b">
        <v>1</v>
      </c>
      <c r="O2042" t="b">
        <v>1</v>
      </c>
      <c r="P2042" t="b">
        <v>1</v>
      </c>
      <c r="Q2042" t="b">
        <v>1</v>
      </c>
      <c r="R2042" t="b">
        <v>0</v>
      </c>
      <c r="S2042" t="b">
        <v>0</v>
      </c>
      <c r="T2042" t="b">
        <v>0</v>
      </c>
      <c r="U2042" t="b">
        <v>0</v>
      </c>
      <c r="V2042" t="b">
        <v>0</v>
      </c>
      <c r="W2042" t="b">
        <v>0</v>
      </c>
      <c r="X2042" t="b">
        <v>0</v>
      </c>
      <c r="Y2042" t="s">
        <v>275</v>
      </c>
      <c r="Z2042" t="s">
        <v>33</v>
      </c>
      <c r="AA2042" t="s">
        <v>25361</v>
      </c>
    </row>
    <row r="2043" spans="1:27" x14ac:dyDescent="0.3">
      <c r="A2043">
        <v>7569766</v>
      </c>
      <c r="B2043" t="s">
        <v>7152</v>
      </c>
      <c r="C2043" t="s">
        <v>7153</v>
      </c>
      <c r="D2043" s="1">
        <v>44084</v>
      </c>
      <c r="E2043" t="s">
        <v>514</v>
      </c>
      <c r="F2043" t="s">
        <v>1520</v>
      </c>
      <c r="G2043" t="s">
        <v>68</v>
      </c>
      <c r="H2043" t="s">
        <v>7154</v>
      </c>
      <c r="I2043">
        <v>600</v>
      </c>
      <c r="J2043" t="s">
        <v>517</v>
      </c>
      <c r="K2043" t="s">
        <v>1702</v>
      </c>
      <c r="L2043" t="str">
        <f t="shared" si="31"/>
        <v>Kota Damansara</v>
      </c>
      <c r="M2043" t="b">
        <v>0</v>
      </c>
      <c r="N2043" t="b">
        <v>1</v>
      </c>
      <c r="O2043" t="b">
        <v>1</v>
      </c>
      <c r="P2043" t="b">
        <v>1</v>
      </c>
      <c r="Q2043" t="b">
        <v>1</v>
      </c>
      <c r="R2043" t="b">
        <v>0</v>
      </c>
      <c r="S2043" t="b">
        <v>0</v>
      </c>
      <c r="T2043" t="b">
        <v>0</v>
      </c>
      <c r="U2043" t="b">
        <v>0</v>
      </c>
      <c r="V2043" t="b">
        <v>0</v>
      </c>
      <c r="W2043" t="b">
        <v>0</v>
      </c>
      <c r="X2043" t="b">
        <v>0</v>
      </c>
      <c r="Y2043" t="s">
        <v>275</v>
      </c>
      <c r="Z2043" t="s">
        <v>33</v>
      </c>
      <c r="AA2043" t="s">
        <v>25361</v>
      </c>
    </row>
    <row r="2044" spans="1:27" x14ac:dyDescent="0.3">
      <c r="A2044">
        <v>7569808</v>
      </c>
      <c r="B2044" t="s">
        <v>7155</v>
      </c>
      <c r="C2044" t="s">
        <v>7156</v>
      </c>
      <c r="D2044" s="1">
        <v>44053</v>
      </c>
      <c r="E2044" t="s">
        <v>338</v>
      </c>
      <c r="G2044" t="s">
        <v>30</v>
      </c>
      <c r="H2044" t="s">
        <v>7157</v>
      </c>
      <c r="I2044">
        <v>650</v>
      </c>
      <c r="J2044" t="s">
        <v>341</v>
      </c>
      <c r="K2044" t="s">
        <v>1702</v>
      </c>
      <c r="L2044" t="str">
        <f t="shared" si="31"/>
        <v>Kelana Jaya</v>
      </c>
      <c r="M2044" t="b">
        <v>0</v>
      </c>
      <c r="N2044" t="b">
        <v>0</v>
      </c>
      <c r="O2044" t="b">
        <v>0</v>
      </c>
      <c r="P2044" t="b">
        <v>0</v>
      </c>
      <c r="Q2044" t="b">
        <v>0</v>
      </c>
      <c r="R2044" t="b">
        <v>0</v>
      </c>
      <c r="S2044" t="b">
        <v>0</v>
      </c>
      <c r="T2044" t="b">
        <v>0</v>
      </c>
      <c r="U2044" t="b">
        <v>0</v>
      </c>
      <c r="V2044" t="b">
        <v>0</v>
      </c>
      <c r="W2044" t="b">
        <v>0</v>
      </c>
      <c r="X2044" t="b">
        <v>0</v>
      </c>
      <c r="Y2044" t="s">
        <v>33</v>
      </c>
      <c r="Z2044" t="s">
        <v>33</v>
      </c>
      <c r="AA2044" t="s">
        <v>33</v>
      </c>
    </row>
    <row r="2045" spans="1:27" x14ac:dyDescent="0.3">
      <c r="A2045">
        <v>7569815</v>
      </c>
      <c r="B2045" t="s">
        <v>1619</v>
      </c>
      <c r="C2045" t="s">
        <v>7158</v>
      </c>
      <c r="D2045" s="1">
        <v>44022</v>
      </c>
      <c r="E2045" t="s">
        <v>1621</v>
      </c>
      <c r="F2045" t="s">
        <v>7159</v>
      </c>
      <c r="G2045" t="s">
        <v>30</v>
      </c>
      <c r="H2045" t="s">
        <v>7160</v>
      </c>
      <c r="I2045">
        <v>250</v>
      </c>
      <c r="J2045" t="s">
        <v>1623</v>
      </c>
      <c r="K2045" t="s">
        <v>4318</v>
      </c>
      <c r="L2045" t="str">
        <f t="shared" si="31"/>
        <v>Kajang</v>
      </c>
      <c r="M2045" t="b">
        <v>1</v>
      </c>
      <c r="N2045" t="b">
        <v>1</v>
      </c>
      <c r="O2045" t="b">
        <v>1</v>
      </c>
      <c r="P2045" t="b">
        <v>0</v>
      </c>
      <c r="Q2045" t="b">
        <v>1</v>
      </c>
      <c r="R2045" t="b">
        <v>1</v>
      </c>
      <c r="S2045" t="b">
        <v>0</v>
      </c>
      <c r="T2045" t="b">
        <v>0</v>
      </c>
      <c r="U2045" t="b">
        <v>0</v>
      </c>
      <c r="V2045" t="b">
        <v>0</v>
      </c>
      <c r="W2045" t="b">
        <v>0</v>
      </c>
      <c r="X2045" t="b">
        <v>0</v>
      </c>
      <c r="Y2045" t="s">
        <v>50</v>
      </c>
      <c r="Z2045" t="s">
        <v>33</v>
      </c>
      <c r="AA2045" t="s">
        <v>25360</v>
      </c>
    </row>
    <row r="2046" spans="1:27" x14ac:dyDescent="0.3">
      <c r="A2046">
        <v>7569830</v>
      </c>
      <c r="B2046" t="s">
        <v>7161</v>
      </c>
      <c r="C2046" t="s">
        <v>7162</v>
      </c>
      <c r="D2046" s="1" t="s">
        <v>36</v>
      </c>
      <c r="E2046" t="s">
        <v>946</v>
      </c>
      <c r="G2046" t="s">
        <v>114</v>
      </c>
      <c r="H2046" t="s">
        <v>7163</v>
      </c>
      <c r="I2046" s="2">
        <v>1000</v>
      </c>
      <c r="J2046" t="s">
        <v>948</v>
      </c>
      <c r="K2046" t="s">
        <v>4655</v>
      </c>
      <c r="L2046" t="str">
        <f t="shared" si="31"/>
        <v>Ampang Hilir</v>
      </c>
      <c r="M2046" t="b">
        <v>0</v>
      </c>
      <c r="N2046" t="b">
        <v>0</v>
      </c>
      <c r="O2046" t="b">
        <v>0</v>
      </c>
      <c r="P2046" t="b">
        <v>0</v>
      </c>
      <c r="Q2046" t="b">
        <v>0</v>
      </c>
      <c r="R2046" t="b">
        <v>0</v>
      </c>
      <c r="S2046" t="b">
        <v>0</v>
      </c>
      <c r="T2046" t="b">
        <v>0</v>
      </c>
      <c r="U2046" t="b">
        <v>0</v>
      </c>
      <c r="V2046" t="b">
        <v>0</v>
      </c>
      <c r="W2046" t="b">
        <v>0</v>
      </c>
      <c r="X2046" t="b">
        <v>0</v>
      </c>
      <c r="Y2046" t="s">
        <v>33</v>
      </c>
      <c r="Z2046" t="s">
        <v>33</v>
      </c>
      <c r="AA2046" t="s">
        <v>33</v>
      </c>
    </row>
    <row r="2047" spans="1:27" x14ac:dyDescent="0.3">
      <c r="A2047">
        <v>7569943</v>
      </c>
      <c r="B2047" t="s">
        <v>7164</v>
      </c>
      <c r="C2047" t="s">
        <v>7165</v>
      </c>
      <c r="D2047" s="1">
        <v>44022</v>
      </c>
      <c r="E2047" t="s">
        <v>435</v>
      </c>
      <c r="G2047" t="s">
        <v>30</v>
      </c>
      <c r="H2047" t="s">
        <v>1068</v>
      </c>
      <c r="I2047" s="2">
        <v>1100</v>
      </c>
      <c r="J2047" t="s">
        <v>438</v>
      </c>
      <c r="K2047" t="s">
        <v>143</v>
      </c>
      <c r="L2047" t="str">
        <f t="shared" si="31"/>
        <v>Bandar Sunway</v>
      </c>
      <c r="M2047" t="b">
        <v>0</v>
      </c>
      <c r="N2047" t="b">
        <v>0</v>
      </c>
      <c r="O2047" t="b">
        <v>0</v>
      </c>
      <c r="P2047" t="b">
        <v>0</v>
      </c>
      <c r="Q2047" t="b">
        <v>0</v>
      </c>
      <c r="R2047" t="b">
        <v>0</v>
      </c>
      <c r="S2047" t="b">
        <v>0</v>
      </c>
      <c r="T2047" t="b">
        <v>0</v>
      </c>
      <c r="U2047" t="b">
        <v>0</v>
      </c>
      <c r="V2047" t="b">
        <v>0</v>
      </c>
      <c r="W2047" t="b">
        <v>0</v>
      </c>
      <c r="X2047" t="b">
        <v>0</v>
      </c>
      <c r="Y2047" t="s">
        <v>33</v>
      </c>
      <c r="Z2047" t="s">
        <v>33</v>
      </c>
      <c r="AA2047" t="s">
        <v>33</v>
      </c>
    </row>
    <row r="2048" spans="1:27" x14ac:dyDescent="0.3">
      <c r="A2048">
        <v>7569949</v>
      </c>
      <c r="B2048" t="s">
        <v>7166</v>
      </c>
      <c r="C2048" t="s">
        <v>7167</v>
      </c>
      <c r="D2048" s="1">
        <v>43992</v>
      </c>
      <c r="E2048" t="s">
        <v>7168</v>
      </c>
      <c r="F2048" t="s">
        <v>4322</v>
      </c>
      <c r="G2048" t="s">
        <v>30</v>
      </c>
      <c r="H2048" t="s">
        <v>7169</v>
      </c>
      <c r="I2048">
        <v>800</v>
      </c>
      <c r="J2048" t="s">
        <v>7170</v>
      </c>
      <c r="K2048" t="s">
        <v>7171</v>
      </c>
      <c r="L2048" t="str">
        <f t="shared" si="31"/>
        <v>Keramat</v>
      </c>
      <c r="M2048" t="b">
        <v>1</v>
      </c>
      <c r="N2048" t="b">
        <v>1</v>
      </c>
      <c r="O2048" t="b">
        <v>1</v>
      </c>
      <c r="P2048" t="b">
        <v>0</v>
      </c>
      <c r="Q2048" t="b">
        <v>1</v>
      </c>
      <c r="R2048" t="b">
        <v>1</v>
      </c>
      <c r="S2048" t="b">
        <v>1</v>
      </c>
      <c r="T2048" t="b">
        <v>0</v>
      </c>
      <c r="U2048" t="b">
        <v>0</v>
      </c>
      <c r="V2048" t="b">
        <v>0</v>
      </c>
      <c r="W2048" t="b">
        <v>0</v>
      </c>
      <c r="X2048" t="b">
        <v>0</v>
      </c>
      <c r="Y2048" t="s">
        <v>50</v>
      </c>
      <c r="Z2048" t="s">
        <v>18</v>
      </c>
      <c r="AA2048" t="s">
        <v>25360</v>
      </c>
    </row>
    <row r="2049" spans="1:27" x14ac:dyDescent="0.3">
      <c r="A2049">
        <v>7569962</v>
      </c>
      <c r="B2049" t="s">
        <v>7172</v>
      </c>
      <c r="C2049" t="s">
        <v>7173</v>
      </c>
      <c r="D2049" s="1">
        <v>44022</v>
      </c>
      <c r="E2049" t="s">
        <v>7174</v>
      </c>
      <c r="G2049" t="s">
        <v>114</v>
      </c>
      <c r="H2049" t="s">
        <v>7175</v>
      </c>
      <c r="I2049">
        <v>800</v>
      </c>
      <c r="J2049" t="s">
        <v>7176</v>
      </c>
      <c r="K2049" t="s">
        <v>341</v>
      </c>
      <c r="L2049" t="str">
        <f t="shared" si="31"/>
        <v>Kelana Jaya</v>
      </c>
      <c r="M2049" t="b">
        <v>0</v>
      </c>
      <c r="N2049" t="b">
        <v>0</v>
      </c>
      <c r="O2049" t="b">
        <v>0</v>
      </c>
      <c r="P2049" t="b">
        <v>0</v>
      </c>
      <c r="Q2049" t="b">
        <v>0</v>
      </c>
      <c r="R2049" t="b">
        <v>0</v>
      </c>
      <c r="S2049" t="b">
        <v>0</v>
      </c>
      <c r="T2049" t="b">
        <v>0</v>
      </c>
      <c r="U2049" t="b">
        <v>0</v>
      </c>
      <c r="V2049" t="b">
        <v>0</v>
      </c>
      <c r="W2049" t="b">
        <v>0</v>
      </c>
      <c r="X2049" t="b">
        <v>0</v>
      </c>
      <c r="Y2049" t="s">
        <v>33</v>
      </c>
      <c r="Z2049" t="s">
        <v>33</v>
      </c>
      <c r="AA2049" t="s">
        <v>33</v>
      </c>
    </row>
    <row r="2050" spans="1:27" x14ac:dyDescent="0.3">
      <c r="A2050">
        <v>7569965</v>
      </c>
      <c r="B2050" t="s">
        <v>7177</v>
      </c>
      <c r="C2050" t="s">
        <v>7178</v>
      </c>
      <c r="D2050" s="1">
        <v>44053</v>
      </c>
      <c r="E2050" t="s">
        <v>7174</v>
      </c>
      <c r="G2050" t="s">
        <v>68</v>
      </c>
      <c r="H2050" t="s">
        <v>7179</v>
      </c>
      <c r="I2050">
        <v>450</v>
      </c>
      <c r="J2050" t="s">
        <v>7176</v>
      </c>
      <c r="K2050" t="s">
        <v>341</v>
      </c>
      <c r="L2050" t="str">
        <f t="shared" si="31"/>
        <v>Kelana Jaya</v>
      </c>
      <c r="M2050" t="b">
        <v>0</v>
      </c>
      <c r="N2050" t="b">
        <v>0</v>
      </c>
      <c r="O2050" t="b">
        <v>0</v>
      </c>
      <c r="P2050" t="b">
        <v>0</v>
      </c>
      <c r="Q2050" t="b">
        <v>0</v>
      </c>
      <c r="R2050" t="b">
        <v>0</v>
      </c>
      <c r="S2050" t="b">
        <v>0</v>
      </c>
      <c r="T2050" t="b">
        <v>0</v>
      </c>
      <c r="U2050" t="b">
        <v>0</v>
      </c>
      <c r="V2050" t="b">
        <v>0</v>
      </c>
      <c r="W2050" t="b">
        <v>0</v>
      </c>
      <c r="X2050" t="b">
        <v>0</v>
      </c>
      <c r="Y2050" t="s">
        <v>33</v>
      </c>
      <c r="Z2050" t="s">
        <v>33</v>
      </c>
      <c r="AA2050" t="s">
        <v>33</v>
      </c>
    </row>
    <row r="2051" spans="1:27" x14ac:dyDescent="0.3">
      <c r="A2051">
        <v>7569993</v>
      </c>
      <c r="B2051" t="s">
        <v>7180</v>
      </c>
      <c r="C2051" t="s">
        <v>7181</v>
      </c>
      <c r="D2051" s="1" t="s">
        <v>495</v>
      </c>
      <c r="E2051" t="s">
        <v>7182</v>
      </c>
      <c r="G2051" t="s">
        <v>68</v>
      </c>
      <c r="H2051" t="s">
        <v>7183</v>
      </c>
      <c r="I2051">
        <v>250</v>
      </c>
      <c r="J2051" t="s">
        <v>7184</v>
      </c>
      <c r="K2051" t="s">
        <v>178</v>
      </c>
      <c r="L2051" t="str">
        <f t="shared" ref="L2051:L2114" si="32">IF(K2051="Kuala Lumpur",J2051,IF(K2051="Selangor",J2051,IF(K2051="Petaling Jaya",J2051,IF(K2051="Subang Jaya",J2051,K2051))))</f>
        <v>Kepong</v>
      </c>
      <c r="M2051" t="b">
        <v>0</v>
      </c>
      <c r="N2051" t="b">
        <v>0</v>
      </c>
      <c r="O2051" t="b">
        <v>0</v>
      </c>
      <c r="P2051" t="b">
        <v>0</v>
      </c>
      <c r="Q2051" t="b">
        <v>0</v>
      </c>
      <c r="R2051" t="b">
        <v>0</v>
      </c>
      <c r="S2051" t="b">
        <v>0</v>
      </c>
      <c r="T2051" t="b">
        <v>0</v>
      </c>
      <c r="U2051" t="b">
        <v>0</v>
      </c>
      <c r="V2051" t="b">
        <v>0</v>
      </c>
      <c r="W2051" t="b">
        <v>0</v>
      </c>
      <c r="X2051" t="b">
        <v>0</v>
      </c>
      <c r="Y2051" t="s">
        <v>33</v>
      </c>
      <c r="Z2051" t="s">
        <v>33</v>
      </c>
      <c r="AA2051" t="s">
        <v>33</v>
      </c>
    </row>
    <row r="2052" spans="1:27" x14ac:dyDescent="0.3">
      <c r="A2052">
        <v>7570000</v>
      </c>
      <c r="B2052" t="s">
        <v>7185</v>
      </c>
      <c r="C2052" t="s">
        <v>7186</v>
      </c>
      <c r="D2052" s="1">
        <v>43992</v>
      </c>
      <c r="E2052" t="s">
        <v>7187</v>
      </c>
      <c r="F2052" t="s">
        <v>7188</v>
      </c>
      <c r="G2052" t="s">
        <v>114</v>
      </c>
      <c r="H2052" t="s">
        <v>7189</v>
      </c>
      <c r="I2052" s="2">
        <v>1500</v>
      </c>
      <c r="J2052" t="s">
        <v>7190</v>
      </c>
      <c r="K2052" t="s">
        <v>553</v>
      </c>
      <c r="L2052" t="str">
        <f t="shared" si="32"/>
        <v>KLCC</v>
      </c>
      <c r="M2052" t="b">
        <v>0</v>
      </c>
      <c r="N2052" t="b">
        <v>0</v>
      </c>
      <c r="O2052" t="b">
        <v>1</v>
      </c>
      <c r="P2052" t="b">
        <v>0</v>
      </c>
      <c r="Q2052" t="b">
        <v>0</v>
      </c>
      <c r="R2052" t="b">
        <v>0</v>
      </c>
      <c r="S2052" t="b">
        <v>0</v>
      </c>
      <c r="T2052" t="b">
        <v>1</v>
      </c>
      <c r="U2052" t="b">
        <v>0</v>
      </c>
      <c r="V2052" t="b">
        <v>1</v>
      </c>
      <c r="W2052" t="b">
        <v>0</v>
      </c>
      <c r="X2052" t="b">
        <v>0</v>
      </c>
      <c r="Y2052" t="s">
        <v>21</v>
      </c>
      <c r="Z2052" t="s">
        <v>19</v>
      </c>
      <c r="AA2052" t="s">
        <v>25361</v>
      </c>
    </row>
    <row r="2053" spans="1:27" x14ac:dyDescent="0.3">
      <c r="A2053">
        <v>7570007</v>
      </c>
      <c r="B2053" t="s">
        <v>5228</v>
      </c>
      <c r="C2053" t="s">
        <v>7191</v>
      </c>
      <c r="D2053" s="1">
        <v>43992</v>
      </c>
      <c r="E2053" t="s">
        <v>550</v>
      </c>
      <c r="F2053" t="s">
        <v>7192</v>
      </c>
      <c r="G2053" t="s">
        <v>30</v>
      </c>
      <c r="H2053" t="s">
        <v>7193</v>
      </c>
      <c r="I2053" s="2">
        <v>1300</v>
      </c>
      <c r="J2053" t="s">
        <v>553</v>
      </c>
      <c r="K2053" t="s">
        <v>57</v>
      </c>
      <c r="L2053" t="str">
        <f t="shared" si="32"/>
        <v>KL City Centre</v>
      </c>
      <c r="M2053" t="b">
        <v>0</v>
      </c>
      <c r="N2053" t="b">
        <v>0</v>
      </c>
      <c r="O2053" t="b">
        <v>0</v>
      </c>
      <c r="P2053" t="b">
        <v>0</v>
      </c>
      <c r="Q2053" t="b">
        <v>0</v>
      </c>
      <c r="R2053" t="b">
        <v>0</v>
      </c>
      <c r="S2053" t="b">
        <v>0</v>
      </c>
      <c r="T2053" t="b">
        <v>1</v>
      </c>
      <c r="U2053" t="b">
        <v>0</v>
      </c>
      <c r="V2053" t="b">
        <v>0</v>
      </c>
      <c r="W2053" t="b">
        <v>0</v>
      </c>
      <c r="X2053" t="b">
        <v>0</v>
      </c>
      <c r="Y2053" t="s">
        <v>33</v>
      </c>
      <c r="Z2053" t="s">
        <v>19</v>
      </c>
      <c r="AA2053" t="s">
        <v>33</v>
      </c>
    </row>
    <row r="2054" spans="1:27" x14ac:dyDescent="0.3">
      <c r="A2054">
        <v>7570018</v>
      </c>
      <c r="B2054" t="s">
        <v>7194</v>
      </c>
      <c r="C2054" t="s">
        <v>7195</v>
      </c>
      <c r="D2054" s="1" t="s">
        <v>195</v>
      </c>
      <c r="E2054" t="s">
        <v>7196</v>
      </c>
      <c r="F2054" t="s">
        <v>4954</v>
      </c>
      <c r="G2054" t="s">
        <v>30</v>
      </c>
      <c r="H2054" t="s">
        <v>7197</v>
      </c>
      <c r="I2054">
        <v>520</v>
      </c>
      <c r="J2054" t="s">
        <v>7198</v>
      </c>
      <c r="K2054" t="s">
        <v>7919</v>
      </c>
      <c r="L2054" t="str">
        <f t="shared" si="32"/>
        <v>Pusat Bandar Puchong</v>
      </c>
      <c r="M2054" t="b">
        <v>0</v>
      </c>
      <c r="N2054" t="b">
        <v>0</v>
      </c>
      <c r="O2054" t="b">
        <v>1</v>
      </c>
      <c r="P2054" t="b">
        <v>1</v>
      </c>
      <c r="Q2054" t="b">
        <v>1</v>
      </c>
      <c r="R2054" t="b">
        <v>0</v>
      </c>
      <c r="S2054" t="b">
        <v>1</v>
      </c>
      <c r="T2054" t="b">
        <v>0</v>
      </c>
      <c r="U2054" t="b">
        <v>0</v>
      </c>
      <c r="V2054" t="b">
        <v>1</v>
      </c>
      <c r="W2054" t="b">
        <v>0</v>
      </c>
      <c r="X2054" t="b">
        <v>0</v>
      </c>
      <c r="Y2054" t="s">
        <v>21</v>
      </c>
      <c r="Z2054" t="s">
        <v>18</v>
      </c>
      <c r="AA2054" t="s">
        <v>25361</v>
      </c>
    </row>
    <row r="2055" spans="1:27" x14ac:dyDescent="0.3">
      <c r="A2055">
        <v>7570020</v>
      </c>
      <c r="B2055" t="s">
        <v>7194</v>
      </c>
      <c r="C2055" t="s">
        <v>7199</v>
      </c>
      <c r="D2055" s="1">
        <v>44084</v>
      </c>
      <c r="E2055" t="s">
        <v>7196</v>
      </c>
      <c r="F2055" t="s">
        <v>4954</v>
      </c>
      <c r="G2055" t="s">
        <v>30</v>
      </c>
      <c r="H2055" t="s">
        <v>7200</v>
      </c>
      <c r="I2055">
        <v>579</v>
      </c>
      <c r="J2055" t="s">
        <v>7198</v>
      </c>
      <c r="K2055" t="s">
        <v>7919</v>
      </c>
      <c r="L2055" t="str">
        <f t="shared" si="32"/>
        <v>Pusat Bandar Puchong</v>
      </c>
      <c r="M2055" t="b">
        <v>0</v>
      </c>
      <c r="N2055" t="b">
        <v>0</v>
      </c>
      <c r="O2055" t="b">
        <v>1</v>
      </c>
      <c r="P2055" t="b">
        <v>1</v>
      </c>
      <c r="Q2055" t="b">
        <v>1</v>
      </c>
      <c r="R2055" t="b">
        <v>0</v>
      </c>
      <c r="S2055" t="b">
        <v>1</v>
      </c>
      <c r="T2055" t="b">
        <v>0</v>
      </c>
      <c r="U2055" t="b">
        <v>0</v>
      </c>
      <c r="V2055" t="b">
        <v>1</v>
      </c>
      <c r="W2055" t="b">
        <v>0</v>
      </c>
      <c r="X2055" t="b">
        <v>0</v>
      </c>
      <c r="Y2055" t="s">
        <v>21</v>
      </c>
      <c r="Z2055" t="s">
        <v>18</v>
      </c>
      <c r="AA2055" t="s">
        <v>25361</v>
      </c>
    </row>
    <row r="2056" spans="1:27" x14ac:dyDescent="0.3">
      <c r="A2056">
        <v>7570021</v>
      </c>
      <c r="B2056" t="s">
        <v>7201</v>
      </c>
      <c r="C2056" t="s">
        <v>7202</v>
      </c>
      <c r="D2056" s="1" t="s">
        <v>195</v>
      </c>
      <c r="E2056" t="s">
        <v>7196</v>
      </c>
      <c r="F2056" t="s">
        <v>4954</v>
      </c>
      <c r="G2056" t="s">
        <v>68</v>
      </c>
      <c r="H2056" t="s">
        <v>7197</v>
      </c>
      <c r="I2056">
        <v>450</v>
      </c>
      <c r="J2056" t="s">
        <v>7198</v>
      </c>
      <c r="K2056" t="s">
        <v>7919</v>
      </c>
      <c r="L2056" t="str">
        <f t="shared" si="32"/>
        <v>Pusat Bandar Puchong</v>
      </c>
      <c r="M2056" t="b">
        <v>0</v>
      </c>
      <c r="N2056" t="b">
        <v>0</v>
      </c>
      <c r="O2056" t="b">
        <v>1</v>
      </c>
      <c r="P2056" t="b">
        <v>1</v>
      </c>
      <c r="Q2056" t="b">
        <v>1</v>
      </c>
      <c r="R2056" t="b">
        <v>0</v>
      </c>
      <c r="S2056" t="b">
        <v>1</v>
      </c>
      <c r="T2056" t="b">
        <v>0</v>
      </c>
      <c r="U2056" t="b">
        <v>0</v>
      </c>
      <c r="V2056" t="b">
        <v>1</v>
      </c>
      <c r="W2056" t="b">
        <v>0</v>
      </c>
      <c r="X2056" t="b">
        <v>0</v>
      </c>
      <c r="Y2056" t="s">
        <v>21</v>
      </c>
      <c r="Z2056" t="s">
        <v>18</v>
      </c>
      <c r="AA2056" t="s">
        <v>25361</v>
      </c>
    </row>
    <row r="2057" spans="1:27" x14ac:dyDescent="0.3">
      <c r="A2057">
        <v>7570039</v>
      </c>
      <c r="B2057" t="s">
        <v>2137</v>
      </c>
      <c r="C2057" t="s">
        <v>7203</v>
      </c>
      <c r="D2057" s="1" t="s">
        <v>53</v>
      </c>
      <c r="E2057" t="s">
        <v>1306</v>
      </c>
      <c r="F2057" t="s">
        <v>7204</v>
      </c>
      <c r="G2057" t="s">
        <v>30</v>
      </c>
      <c r="H2057" t="s">
        <v>7205</v>
      </c>
      <c r="I2057">
        <v>550</v>
      </c>
      <c r="J2057" t="s">
        <v>1309</v>
      </c>
      <c r="K2057" t="s">
        <v>202</v>
      </c>
      <c r="L2057" t="str">
        <f t="shared" si="32"/>
        <v>Cheras</v>
      </c>
      <c r="M2057" t="b">
        <v>0</v>
      </c>
      <c r="N2057" t="b">
        <v>0</v>
      </c>
      <c r="O2057" t="b">
        <v>1</v>
      </c>
      <c r="P2057" t="b">
        <v>0</v>
      </c>
      <c r="Q2057" t="b">
        <v>1</v>
      </c>
      <c r="R2057" t="b">
        <v>0</v>
      </c>
      <c r="S2057" t="b">
        <v>0</v>
      </c>
      <c r="T2057" t="b">
        <v>1</v>
      </c>
      <c r="U2057" t="b">
        <v>0</v>
      </c>
      <c r="V2057" t="b">
        <v>1</v>
      </c>
      <c r="W2057" t="b">
        <v>0</v>
      </c>
      <c r="X2057" t="b">
        <v>0</v>
      </c>
      <c r="Y2057" t="s">
        <v>21</v>
      </c>
      <c r="Z2057" t="s">
        <v>19</v>
      </c>
      <c r="AA2057" t="s">
        <v>25361</v>
      </c>
    </row>
    <row r="2058" spans="1:27" x14ac:dyDescent="0.3">
      <c r="A2058">
        <v>7570067</v>
      </c>
      <c r="B2058" t="s">
        <v>4557</v>
      </c>
      <c r="C2058" t="s">
        <v>7206</v>
      </c>
      <c r="D2058" s="1">
        <v>43992</v>
      </c>
      <c r="E2058" t="s">
        <v>315</v>
      </c>
      <c r="F2058" t="s">
        <v>4501</v>
      </c>
      <c r="G2058" t="s">
        <v>68</v>
      </c>
      <c r="H2058" t="s">
        <v>7207</v>
      </c>
      <c r="I2058">
        <v>450</v>
      </c>
      <c r="J2058" t="s">
        <v>318</v>
      </c>
      <c r="K2058" t="s">
        <v>173</v>
      </c>
      <c r="L2058" t="str">
        <f t="shared" si="32"/>
        <v>Bangsar</v>
      </c>
      <c r="M2058" t="b">
        <v>0</v>
      </c>
      <c r="N2058" t="b">
        <v>1</v>
      </c>
      <c r="O2058" t="b">
        <v>0</v>
      </c>
      <c r="P2058" t="b">
        <v>1</v>
      </c>
      <c r="Q2058" t="b">
        <v>1</v>
      </c>
      <c r="R2058" t="b">
        <v>0</v>
      </c>
      <c r="S2058" t="b">
        <v>1</v>
      </c>
      <c r="T2058" t="b">
        <v>0</v>
      </c>
      <c r="U2058" t="b">
        <v>0</v>
      </c>
      <c r="V2058" t="b">
        <v>0</v>
      </c>
      <c r="W2058" t="b">
        <v>1</v>
      </c>
      <c r="X2058" t="b">
        <v>0</v>
      </c>
      <c r="Y2058" t="s">
        <v>22</v>
      </c>
      <c r="Z2058" t="s">
        <v>18</v>
      </c>
      <c r="AA2058" t="s">
        <v>25361</v>
      </c>
    </row>
    <row r="2059" spans="1:27" x14ac:dyDescent="0.3">
      <c r="A2059">
        <v>7570068</v>
      </c>
      <c r="B2059" t="s">
        <v>7208</v>
      </c>
      <c r="C2059" t="s">
        <v>7209</v>
      </c>
      <c r="D2059" s="1">
        <v>44022</v>
      </c>
      <c r="E2059" t="s">
        <v>1117</v>
      </c>
      <c r="F2059" t="s">
        <v>7210</v>
      </c>
      <c r="G2059" t="s">
        <v>30</v>
      </c>
      <c r="H2059" t="s">
        <v>7211</v>
      </c>
      <c r="I2059">
        <v>600</v>
      </c>
      <c r="J2059" t="s">
        <v>1120</v>
      </c>
      <c r="K2059" t="s">
        <v>7786</v>
      </c>
      <c r="L2059" t="str">
        <f t="shared" si="32"/>
        <v>Sungai Besi</v>
      </c>
      <c r="M2059" t="b">
        <v>0</v>
      </c>
      <c r="N2059" t="b">
        <v>0</v>
      </c>
      <c r="O2059" t="b">
        <v>1</v>
      </c>
      <c r="P2059" t="b">
        <v>1</v>
      </c>
      <c r="Q2059" t="b">
        <v>1</v>
      </c>
      <c r="R2059" t="b">
        <v>0</v>
      </c>
      <c r="S2059" t="b">
        <v>0</v>
      </c>
      <c r="T2059" t="b">
        <v>1</v>
      </c>
      <c r="U2059" t="b">
        <v>0</v>
      </c>
      <c r="V2059" t="b">
        <v>1</v>
      </c>
      <c r="W2059" t="b">
        <v>0</v>
      </c>
      <c r="X2059" t="b">
        <v>0</v>
      </c>
      <c r="Y2059" t="s">
        <v>21</v>
      </c>
      <c r="Z2059" t="s">
        <v>19</v>
      </c>
      <c r="AA2059" t="s">
        <v>25361</v>
      </c>
    </row>
    <row r="2060" spans="1:27" x14ac:dyDescent="0.3">
      <c r="A2060">
        <v>7570073</v>
      </c>
      <c r="B2060" t="s">
        <v>7212</v>
      </c>
      <c r="C2060" t="s">
        <v>7213</v>
      </c>
      <c r="D2060" s="1" t="s">
        <v>195</v>
      </c>
      <c r="E2060" t="s">
        <v>1043</v>
      </c>
      <c r="F2060" t="s">
        <v>716</v>
      </c>
      <c r="G2060" t="s">
        <v>30</v>
      </c>
      <c r="H2060" t="s">
        <v>7214</v>
      </c>
      <c r="I2060">
        <v>400</v>
      </c>
      <c r="J2060" t="s">
        <v>1045</v>
      </c>
      <c r="K2060" t="s">
        <v>264</v>
      </c>
      <c r="L2060" t="str">
        <f t="shared" si="32"/>
        <v>Bandar Menjalara</v>
      </c>
      <c r="M2060" t="b">
        <v>0</v>
      </c>
      <c r="N2060" t="b">
        <v>0</v>
      </c>
      <c r="O2060" t="b">
        <v>1</v>
      </c>
      <c r="P2060" t="b">
        <v>1</v>
      </c>
      <c r="Q2060" t="b">
        <v>0</v>
      </c>
      <c r="R2060" t="b">
        <v>0</v>
      </c>
      <c r="S2060" t="b">
        <v>0</v>
      </c>
      <c r="T2060" t="b">
        <v>1</v>
      </c>
      <c r="U2060" t="b">
        <v>0</v>
      </c>
      <c r="V2060" t="b">
        <v>1</v>
      </c>
      <c r="W2060" t="b">
        <v>0</v>
      </c>
      <c r="X2060" t="b">
        <v>0</v>
      </c>
      <c r="Y2060" t="s">
        <v>21</v>
      </c>
      <c r="Z2060" t="s">
        <v>19</v>
      </c>
      <c r="AA2060" t="s">
        <v>25361</v>
      </c>
    </row>
    <row r="2061" spans="1:27" x14ac:dyDescent="0.3">
      <c r="A2061">
        <v>7570076</v>
      </c>
      <c r="B2061" t="s">
        <v>2523</v>
      </c>
      <c r="C2061" t="s">
        <v>7215</v>
      </c>
      <c r="D2061" s="1">
        <v>44053</v>
      </c>
      <c r="E2061" t="s">
        <v>2519</v>
      </c>
      <c r="F2061" t="s">
        <v>7216</v>
      </c>
      <c r="G2061" t="s">
        <v>30</v>
      </c>
      <c r="H2061" t="s">
        <v>7217</v>
      </c>
      <c r="I2061">
        <v>350</v>
      </c>
      <c r="J2061" t="s">
        <v>2522</v>
      </c>
      <c r="K2061" t="s">
        <v>3341</v>
      </c>
      <c r="L2061" t="str">
        <f t="shared" si="32"/>
        <v>Sepang</v>
      </c>
      <c r="M2061" t="b">
        <v>0</v>
      </c>
      <c r="N2061" t="b">
        <v>0</v>
      </c>
      <c r="O2061" t="b">
        <v>1</v>
      </c>
      <c r="P2061" t="b">
        <v>1</v>
      </c>
      <c r="Q2061" t="b">
        <v>1</v>
      </c>
      <c r="R2061" t="b">
        <v>0</v>
      </c>
      <c r="S2061" t="b">
        <v>1</v>
      </c>
      <c r="T2061" t="b">
        <v>0</v>
      </c>
      <c r="U2061" t="b">
        <v>0</v>
      </c>
      <c r="V2061" t="b">
        <v>1</v>
      </c>
      <c r="W2061" t="b">
        <v>0</v>
      </c>
      <c r="X2061" t="b">
        <v>0</v>
      </c>
      <c r="Y2061" t="s">
        <v>21</v>
      </c>
      <c r="Z2061" t="s">
        <v>18</v>
      </c>
      <c r="AA2061" t="s">
        <v>25361</v>
      </c>
    </row>
    <row r="2062" spans="1:27" x14ac:dyDescent="0.3">
      <c r="A2062">
        <v>7570083</v>
      </c>
      <c r="B2062" t="s">
        <v>7218</v>
      </c>
      <c r="C2062" t="s">
        <v>7219</v>
      </c>
      <c r="D2062" s="1">
        <v>44053</v>
      </c>
      <c r="E2062" t="s">
        <v>2541</v>
      </c>
      <c r="F2062" t="s">
        <v>7220</v>
      </c>
      <c r="G2062" t="s">
        <v>68</v>
      </c>
      <c r="H2062" t="s">
        <v>2276</v>
      </c>
      <c r="I2062">
        <v>600</v>
      </c>
      <c r="J2062" t="s">
        <v>2543</v>
      </c>
      <c r="K2062" t="s">
        <v>143</v>
      </c>
      <c r="L2062" t="str">
        <f t="shared" si="32"/>
        <v>Bandar Sunway</v>
      </c>
      <c r="M2062" t="b">
        <v>0</v>
      </c>
      <c r="N2062" t="b">
        <v>1</v>
      </c>
      <c r="O2062" t="b">
        <v>1</v>
      </c>
      <c r="P2062" t="b">
        <v>1</v>
      </c>
      <c r="Q2062" t="b">
        <v>1</v>
      </c>
      <c r="R2062" t="b">
        <v>0</v>
      </c>
      <c r="S2062" t="b">
        <v>1</v>
      </c>
      <c r="T2062" t="b">
        <v>0</v>
      </c>
      <c r="U2062" t="b">
        <v>0</v>
      </c>
      <c r="V2062" t="b">
        <v>0</v>
      </c>
      <c r="W2062" t="b">
        <v>0</v>
      </c>
      <c r="X2062" t="b">
        <v>0</v>
      </c>
      <c r="Y2062" t="s">
        <v>275</v>
      </c>
      <c r="Z2062" t="s">
        <v>18</v>
      </c>
      <c r="AA2062" t="s">
        <v>25361</v>
      </c>
    </row>
    <row r="2063" spans="1:27" x14ac:dyDescent="0.3">
      <c r="A2063">
        <v>7570089</v>
      </c>
      <c r="B2063" t="s">
        <v>7221</v>
      </c>
      <c r="C2063" t="s">
        <v>7222</v>
      </c>
      <c r="D2063" s="1" t="s">
        <v>66</v>
      </c>
      <c r="E2063" t="s">
        <v>7223</v>
      </c>
      <c r="F2063" t="s">
        <v>7224</v>
      </c>
      <c r="G2063" t="s">
        <v>30</v>
      </c>
      <c r="H2063" t="s">
        <v>7225</v>
      </c>
      <c r="I2063">
        <v>400</v>
      </c>
      <c r="J2063" t="s">
        <v>7226</v>
      </c>
      <c r="K2063" t="s">
        <v>153</v>
      </c>
      <c r="L2063" t="str">
        <f t="shared" si="32"/>
        <v>Old Klang Road</v>
      </c>
      <c r="M2063" t="b">
        <v>1</v>
      </c>
      <c r="N2063" t="b">
        <v>1</v>
      </c>
      <c r="O2063" t="b">
        <v>1</v>
      </c>
      <c r="P2063" t="b">
        <v>1</v>
      </c>
      <c r="Q2063" t="b">
        <v>1</v>
      </c>
      <c r="R2063" t="b">
        <v>1</v>
      </c>
      <c r="S2063" t="b">
        <v>1</v>
      </c>
      <c r="T2063" t="b">
        <v>0</v>
      </c>
      <c r="U2063" t="b">
        <v>0</v>
      </c>
      <c r="V2063" t="b">
        <v>0</v>
      </c>
      <c r="W2063" t="b">
        <v>0</v>
      </c>
      <c r="X2063" t="b">
        <v>0</v>
      </c>
      <c r="Y2063" t="s">
        <v>50</v>
      </c>
      <c r="Z2063" t="s">
        <v>18</v>
      </c>
      <c r="AA2063" t="s">
        <v>25360</v>
      </c>
    </row>
    <row r="2064" spans="1:27" x14ac:dyDescent="0.3">
      <c r="A2064">
        <v>7570090</v>
      </c>
      <c r="B2064" t="s">
        <v>5619</v>
      </c>
      <c r="C2064" t="s">
        <v>7227</v>
      </c>
      <c r="D2064" s="1" t="s">
        <v>53</v>
      </c>
      <c r="E2064" t="s">
        <v>2237</v>
      </c>
      <c r="F2064" t="s">
        <v>7228</v>
      </c>
      <c r="G2064" t="s">
        <v>68</v>
      </c>
      <c r="H2064" t="s">
        <v>7229</v>
      </c>
      <c r="I2064">
        <v>380</v>
      </c>
      <c r="J2064" t="s">
        <v>2240</v>
      </c>
      <c r="K2064" t="s">
        <v>202</v>
      </c>
      <c r="L2064" t="str">
        <f t="shared" si="32"/>
        <v>Cheras</v>
      </c>
      <c r="M2064" t="b">
        <v>1</v>
      </c>
      <c r="N2064" t="b">
        <v>1</v>
      </c>
      <c r="O2064" t="b">
        <v>1</v>
      </c>
      <c r="P2064" t="b">
        <v>0</v>
      </c>
      <c r="Q2064" t="b">
        <v>0</v>
      </c>
      <c r="R2064" t="b">
        <v>1</v>
      </c>
      <c r="S2064" t="b">
        <v>0</v>
      </c>
      <c r="T2064" t="b">
        <v>1</v>
      </c>
      <c r="U2064" t="b">
        <v>0</v>
      </c>
      <c r="V2064" t="b">
        <v>0</v>
      </c>
      <c r="W2064" t="b">
        <v>0</v>
      </c>
      <c r="X2064" t="b">
        <v>0</v>
      </c>
      <c r="Y2064" t="s">
        <v>50</v>
      </c>
      <c r="Z2064" t="s">
        <v>19</v>
      </c>
      <c r="AA2064" t="s">
        <v>25360</v>
      </c>
    </row>
    <row r="2065" spans="1:27" x14ac:dyDescent="0.3">
      <c r="A2065">
        <v>7570114</v>
      </c>
      <c r="B2065" t="s">
        <v>4857</v>
      </c>
      <c r="C2065" t="s">
        <v>7230</v>
      </c>
      <c r="D2065" s="1" t="s">
        <v>66</v>
      </c>
      <c r="E2065" t="s">
        <v>2252</v>
      </c>
      <c r="G2065" t="s">
        <v>30</v>
      </c>
      <c r="H2065" t="s">
        <v>7231</v>
      </c>
      <c r="I2065">
        <v>700</v>
      </c>
      <c r="J2065" t="s">
        <v>2255</v>
      </c>
      <c r="K2065" t="s">
        <v>412</v>
      </c>
      <c r="L2065" t="str">
        <f t="shared" si="32"/>
        <v>Pantai</v>
      </c>
      <c r="M2065" t="b">
        <v>0</v>
      </c>
      <c r="N2065" t="b">
        <v>0</v>
      </c>
      <c r="O2065" t="b">
        <v>0</v>
      </c>
      <c r="P2065" t="b">
        <v>0</v>
      </c>
      <c r="Q2065" t="b">
        <v>0</v>
      </c>
      <c r="R2065" t="b">
        <v>0</v>
      </c>
      <c r="S2065" t="b">
        <v>0</v>
      </c>
      <c r="T2065" t="b">
        <v>0</v>
      </c>
      <c r="U2065" t="b">
        <v>0</v>
      </c>
      <c r="V2065" t="b">
        <v>0</v>
      </c>
      <c r="W2065" t="b">
        <v>0</v>
      </c>
      <c r="X2065" t="b">
        <v>0</v>
      </c>
      <c r="Y2065" t="s">
        <v>33</v>
      </c>
      <c r="Z2065" t="s">
        <v>33</v>
      </c>
      <c r="AA2065" t="s">
        <v>33</v>
      </c>
    </row>
    <row r="2066" spans="1:27" x14ac:dyDescent="0.3">
      <c r="A2066">
        <v>7570123</v>
      </c>
      <c r="B2066" t="s">
        <v>7232</v>
      </c>
      <c r="C2066" t="s">
        <v>7233</v>
      </c>
      <c r="D2066" s="1" t="s">
        <v>36</v>
      </c>
      <c r="E2066" t="s">
        <v>1695</v>
      </c>
      <c r="F2066" t="s">
        <v>3279</v>
      </c>
      <c r="G2066" t="s">
        <v>30</v>
      </c>
      <c r="H2066" t="s">
        <v>181</v>
      </c>
      <c r="I2066">
        <v>750</v>
      </c>
      <c r="J2066" t="s">
        <v>1697</v>
      </c>
      <c r="K2066" t="s">
        <v>143</v>
      </c>
      <c r="L2066" t="str">
        <f t="shared" si="32"/>
        <v>Bandar Sunway</v>
      </c>
      <c r="M2066" t="b">
        <v>0</v>
      </c>
      <c r="N2066" t="b">
        <v>0</v>
      </c>
      <c r="O2066" t="b">
        <v>0</v>
      </c>
      <c r="P2066" t="b">
        <v>0</v>
      </c>
      <c r="Q2066" t="b">
        <v>1</v>
      </c>
      <c r="R2066" t="b">
        <v>0</v>
      </c>
      <c r="S2066" t="b">
        <v>0</v>
      </c>
      <c r="T2066" t="b">
        <v>0</v>
      </c>
      <c r="U2066" t="b">
        <v>0</v>
      </c>
      <c r="V2066" t="b">
        <v>0</v>
      </c>
      <c r="W2066" t="b">
        <v>0</v>
      </c>
      <c r="X2066" t="b">
        <v>0</v>
      </c>
      <c r="Y2066" t="s">
        <v>33</v>
      </c>
      <c r="Z2066" t="s">
        <v>33</v>
      </c>
      <c r="AA2066" t="s">
        <v>33</v>
      </c>
    </row>
    <row r="2067" spans="1:27" x14ac:dyDescent="0.3">
      <c r="A2067">
        <v>7570126</v>
      </c>
      <c r="B2067" t="s">
        <v>7234</v>
      </c>
      <c r="C2067" t="s">
        <v>7235</v>
      </c>
      <c r="D2067" s="1" t="s">
        <v>106</v>
      </c>
      <c r="E2067" t="s">
        <v>7236</v>
      </c>
      <c r="G2067" t="s">
        <v>2842</v>
      </c>
      <c r="H2067" t="s">
        <v>7237</v>
      </c>
      <c r="I2067" s="2">
        <v>1000</v>
      </c>
      <c r="J2067" t="s">
        <v>7238</v>
      </c>
      <c r="K2067" t="s">
        <v>1512</v>
      </c>
      <c r="L2067" t="str">
        <f t="shared" si="32"/>
        <v>Cyberjaya</v>
      </c>
      <c r="M2067" t="b">
        <v>0</v>
      </c>
      <c r="N2067" t="b">
        <v>0</v>
      </c>
      <c r="O2067" t="b">
        <v>0</v>
      </c>
      <c r="P2067" t="b">
        <v>0</v>
      </c>
      <c r="Q2067" t="b">
        <v>0</v>
      </c>
      <c r="R2067" t="b">
        <v>0</v>
      </c>
      <c r="S2067" t="b">
        <v>0</v>
      </c>
      <c r="T2067" t="b">
        <v>0</v>
      </c>
      <c r="U2067" t="b">
        <v>0</v>
      </c>
      <c r="V2067" t="b">
        <v>0</v>
      </c>
      <c r="W2067" t="b">
        <v>0</v>
      </c>
      <c r="X2067" t="b">
        <v>0</v>
      </c>
      <c r="Y2067" t="s">
        <v>33</v>
      </c>
      <c r="Z2067" t="s">
        <v>33</v>
      </c>
      <c r="AA2067" t="s">
        <v>33</v>
      </c>
    </row>
    <row r="2068" spans="1:27" x14ac:dyDescent="0.3">
      <c r="A2068">
        <v>7570130</v>
      </c>
      <c r="B2068" t="s">
        <v>7239</v>
      </c>
      <c r="C2068" t="s">
        <v>7240</v>
      </c>
      <c r="D2068" s="1" t="s">
        <v>106</v>
      </c>
      <c r="E2068" t="s">
        <v>7241</v>
      </c>
      <c r="G2068" t="s">
        <v>551</v>
      </c>
      <c r="H2068" t="s">
        <v>4326</v>
      </c>
      <c r="I2068" s="2">
        <v>1000</v>
      </c>
      <c r="J2068" t="s">
        <v>7242</v>
      </c>
      <c r="K2068" t="s">
        <v>1512</v>
      </c>
      <c r="L2068" t="str">
        <f t="shared" si="32"/>
        <v>Cyberjaya</v>
      </c>
      <c r="M2068" t="b">
        <v>0</v>
      </c>
      <c r="N2068" t="b">
        <v>0</v>
      </c>
      <c r="O2068" t="b">
        <v>0</v>
      </c>
      <c r="P2068" t="b">
        <v>0</v>
      </c>
      <c r="Q2068" t="b">
        <v>0</v>
      </c>
      <c r="R2068" t="b">
        <v>0</v>
      </c>
      <c r="S2068" t="b">
        <v>0</v>
      </c>
      <c r="T2068" t="b">
        <v>0</v>
      </c>
      <c r="U2068" t="b">
        <v>0</v>
      </c>
      <c r="V2068" t="b">
        <v>0</v>
      </c>
      <c r="W2068" t="b">
        <v>0</v>
      </c>
      <c r="X2068" t="b">
        <v>0</v>
      </c>
      <c r="Y2068" t="s">
        <v>33</v>
      </c>
      <c r="Z2068" t="s">
        <v>33</v>
      </c>
      <c r="AA2068" t="s">
        <v>33</v>
      </c>
    </row>
    <row r="2069" spans="1:27" x14ac:dyDescent="0.3">
      <c r="A2069">
        <v>7570131</v>
      </c>
      <c r="B2069" t="s">
        <v>7243</v>
      </c>
      <c r="C2069" t="s">
        <v>7244</v>
      </c>
      <c r="D2069" s="1" t="s">
        <v>66</v>
      </c>
      <c r="E2069" t="s">
        <v>7245</v>
      </c>
      <c r="G2069" t="s">
        <v>30</v>
      </c>
      <c r="H2069" t="s">
        <v>7246</v>
      </c>
      <c r="I2069">
        <v>600</v>
      </c>
      <c r="J2069" t="s">
        <v>7247</v>
      </c>
      <c r="K2069" t="s">
        <v>57</v>
      </c>
      <c r="L2069" t="str">
        <f t="shared" si="32"/>
        <v>KL City Centre</v>
      </c>
      <c r="M2069" t="b">
        <v>0</v>
      </c>
      <c r="N2069" t="b">
        <v>0</v>
      </c>
      <c r="O2069" t="b">
        <v>0</v>
      </c>
      <c r="P2069" t="b">
        <v>0</v>
      </c>
      <c r="Q2069" t="b">
        <v>0</v>
      </c>
      <c r="R2069" t="b">
        <v>0</v>
      </c>
      <c r="S2069" t="b">
        <v>0</v>
      </c>
      <c r="T2069" t="b">
        <v>0</v>
      </c>
      <c r="U2069" t="b">
        <v>0</v>
      </c>
      <c r="V2069" t="b">
        <v>0</v>
      </c>
      <c r="W2069" t="b">
        <v>0</v>
      </c>
      <c r="X2069" t="b">
        <v>0</v>
      </c>
      <c r="Y2069" t="s">
        <v>33</v>
      </c>
      <c r="Z2069" t="s">
        <v>33</v>
      </c>
      <c r="AA2069" t="s">
        <v>33</v>
      </c>
    </row>
    <row r="2070" spans="1:27" x14ac:dyDescent="0.3">
      <c r="A2070">
        <v>7570137</v>
      </c>
      <c r="B2070" t="s">
        <v>7248</v>
      </c>
      <c r="C2070" t="s">
        <v>7249</v>
      </c>
      <c r="D2070" s="1" t="s">
        <v>106</v>
      </c>
      <c r="E2070" t="s">
        <v>7241</v>
      </c>
      <c r="G2070" t="s">
        <v>2842</v>
      </c>
      <c r="H2070" t="s">
        <v>4326</v>
      </c>
      <c r="I2070" s="2">
        <v>1300</v>
      </c>
      <c r="J2070" t="s">
        <v>7242</v>
      </c>
      <c r="K2070" t="s">
        <v>1512</v>
      </c>
      <c r="L2070" t="str">
        <f t="shared" si="32"/>
        <v>Cyberjaya</v>
      </c>
      <c r="M2070" t="b">
        <v>0</v>
      </c>
      <c r="N2070" t="b">
        <v>0</v>
      </c>
      <c r="O2070" t="b">
        <v>0</v>
      </c>
      <c r="P2070" t="b">
        <v>0</v>
      </c>
      <c r="Q2070" t="b">
        <v>0</v>
      </c>
      <c r="R2070" t="b">
        <v>0</v>
      </c>
      <c r="S2070" t="b">
        <v>0</v>
      </c>
      <c r="T2070" t="b">
        <v>0</v>
      </c>
      <c r="U2070" t="b">
        <v>0</v>
      </c>
      <c r="V2070" t="b">
        <v>0</v>
      </c>
      <c r="W2070" t="b">
        <v>0</v>
      </c>
      <c r="X2070" t="b">
        <v>0</v>
      </c>
      <c r="Y2070" t="s">
        <v>33</v>
      </c>
      <c r="Z2070" t="s">
        <v>33</v>
      </c>
      <c r="AA2070" t="s">
        <v>33</v>
      </c>
    </row>
    <row r="2071" spans="1:27" x14ac:dyDescent="0.3">
      <c r="A2071">
        <v>7570139</v>
      </c>
      <c r="B2071" t="s">
        <v>7250</v>
      </c>
      <c r="C2071" t="s">
        <v>7251</v>
      </c>
      <c r="D2071" s="1" t="s">
        <v>106</v>
      </c>
      <c r="E2071" t="s">
        <v>1511</v>
      </c>
      <c r="G2071" t="s">
        <v>551</v>
      </c>
      <c r="H2071" t="s">
        <v>7252</v>
      </c>
      <c r="I2071">
        <v>950</v>
      </c>
      <c r="J2071" t="s">
        <v>1512</v>
      </c>
      <c r="K2071" t="s">
        <v>4318</v>
      </c>
      <c r="L2071" t="str">
        <f t="shared" si="32"/>
        <v>Cyberjaya</v>
      </c>
      <c r="M2071" t="b">
        <v>0</v>
      </c>
      <c r="N2071" t="b">
        <v>0</v>
      </c>
      <c r="O2071" t="b">
        <v>0</v>
      </c>
      <c r="P2071" t="b">
        <v>0</v>
      </c>
      <c r="Q2071" t="b">
        <v>0</v>
      </c>
      <c r="R2071" t="b">
        <v>0</v>
      </c>
      <c r="S2071" t="b">
        <v>0</v>
      </c>
      <c r="T2071" t="b">
        <v>0</v>
      </c>
      <c r="U2071" t="b">
        <v>0</v>
      </c>
      <c r="V2071" t="b">
        <v>0</v>
      </c>
      <c r="W2071" t="b">
        <v>0</v>
      </c>
      <c r="X2071" t="b">
        <v>0</v>
      </c>
      <c r="Y2071" t="s">
        <v>33</v>
      </c>
      <c r="Z2071" t="s">
        <v>33</v>
      </c>
      <c r="AA2071" t="s">
        <v>33</v>
      </c>
    </row>
    <row r="2072" spans="1:27" x14ac:dyDescent="0.3">
      <c r="A2072">
        <v>7570144</v>
      </c>
      <c r="B2072" t="s">
        <v>7253</v>
      </c>
      <c r="C2072" t="s">
        <v>7254</v>
      </c>
      <c r="D2072" s="1">
        <v>44175</v>
      </c>
      <c r="E2072" t="s">
        <v>7255</v>
      </c>
      <c r="G2072" t="s">
        <v>2842</v>
      </c>
      <c r="H2072" t="s">
        <v>7256</v>
      </c>
      <c r="I2072" s="2">
        <v>1100</v>
      </c>
      <c r="J2072" t="s">
        <v>7257</v>
      </c>
      <c r="K2072" t="s">
        <v>1512</v>
      </c>
      <c r="L2072" t="str">
        <f t="shared" si="32"/>
        <v>Cyberjaya</v>
      </c>
      <c r="M2072" t="b">
        <v>0</v>
      </c>
      <c r="N2072" t="b">
        <v>0</v>
      </c>
      <c r="O2072" t="b">
        <v>0</v>
      </c>
      <c r="P2072" t="b">
        <v>0</v>
      </c>
      <c r="Q2072" t="b">
        <v>0</v>
      </c>
      <c r="R2072" t="b">
        <v>0</v>
      </c>
      <c r="S2072" t="b">
        <v>0</v>
      </c>
      <c r="T2072" t="b">
        <v>0</v>
      </c>
      <c r="U2072" t="b">
        <v>0</v>
      </c>
      <c r="V2072" t="b">
        <v>0</v>
      </c>
      <c r="W2072" t="b">
        <v>0</v>
      </c>
      <c r="X2072" t="b">
        <v>0</v>
      </c>
      <c r="Y2072" t="s">
        <v>33</v>
      </c>
      <c r="Z2072" t="s">
        <v>33</v>
      </c>
      <c r="AA2072" t="s">
        <v>33</v>
      </c>
    </row>
    <row r="2073" spans="1:27" x14ac:dyDescent="0.3">
      <c r="A2073">
        <v>7570155</v>
      </c>
      <c r="B2073" t="s">
        <v>7258</v>
      </c>
      <c r="C2073" t="s">
        <v>7259</v>
      </c>
      <c r="D2073" s="1">
        <v>43871</v>
      </c>
      <c r="E2073" t="s">
        <v>1229</v>
      </c>
      <c r="F2073" t="s">
        <v>61</v>
      </c>
      <c r="G2073" t="s">
        <v>68</v>
      </c>
      <c r="H2073" t="s">
        <v>7260</v>
      </c>
      <c r="I2073">
        <v>450</v>
      </c>
      <c r="J2073" t="s">
        <v>1231</v>
      </c>
      <c r="K2073" t="s">
        <v>1702</v>
      </c>
      <c r="L2073" t="str">
        <f t="shared" si="32"/>
        <v>Damansara Utama</v>
      </c>
      <c r="M2073" t="b">
        <v>0</v>
      </c>
      <c r="N2073" t="b">
        <v>0</v>
      </c>
      <c r="O2073" t="b">
        <v>1</v>
      </c>
      <c r="P2073" t="b">
        <v>1</v>
      </c>
      <c r="Q2073" t="b">
        <v>0</v>
      </c>
      <c r="R2073" t="b">
        <v>0</v>
      </c>
      <c r="S2073" t="b">
        <v>0</v>
      </c>
      <c r="T2073" t="b">
        <v>0</v>
      </c>
      <c r="U2073" t="b">
        <v>0</v>
      </c>
      <c r="V2073" t="b">
        <v>1</v>
      </c>
      <c r="W2073" t="b">
        <v>0</v>
      </c>
      <c r="X2073" t="b">
        <v>0</v>
      </c>
      <c r="Y2073" t="s">
        <v>21</v>
      </c>
      <c r="Z2073" t="s">
        <v>33</v>
      </c>
      <c r="AA2073" t="s">
        <v>25361</v>
      </c>
    </row>
    <row r="2074" spans="1:27" x14ac:dyDescent="0.3">
      <c r="A2074">
        <v>7570185</v>
      </c>
      <c r="B2074" t="s">
        <v>7261</v>
      </c>
      <c r="C2074" t="s">
        <v>7262</v>
      </c>
      <c r="D2074" s="1" t="s">
        <v>167</v>
      </c>
      <c r="E2074" t="s">
        <v>1043</v>
      </c>
      <c r="F2074" t="s">
        <v>146</v>
      </c>
      <c r="G2074" t="s">
        <v>114</v>
      </c>
      <c r="H2074" t="s">
        <v>7263</v>
      </c>
      <c r="I2074">
        <v>650</v>
      </c>
      <c r="J2074" t="s">
        <v>1045</v>
      </c>
      <c r="K2074" t="s">
        <v>264</v>
      </c>
      <c r="L2074" t="str">
        <f t="shared" si="32"/>
        <v>Bandar Menjalara</v>
      </c>
      <c r="M2074" t="b">
        <v>0</v>
      </c>
      <c r="N2074" t="b">
        <v>0</v>
      </c>
      <c r="O2074" t="b">
        <v>0</v>
      </c>
      <c r="P2074" t="b">
        <v>1</v>
      </c>
      <c r="Q2074" t="b">
        <v>0</v>
      </c>
      <c r="R2074" t="b">
        <v>0</v>
      </c>
      <c r="S2074" t="b">
        <v>0</v>
      </c>
      <c r="T2074" t="b">
        <v>0</v>
      </c>
      <c r="U2074" t="b">
        <v>0</v>
      </c>
      <c r="V2074" t="b">
        <v>0</v>
      </c>
      <c r="W2074" t="b">
        <v>0</v>
      </c>
      <c r="X2074" t="b">
        <v>0</v>
      </c>
      <c r="Y2074" t="s">
        <v>33</v>
      </c>
      <c r="Z2074" t="s">
        <v>33</v>
      </c>
      <c r="AA2074" t="s">
        <v>33</v>
      </c>
    </row>
    <row r="2075" spans="1:27" x14ac:dyDescent="0.3">
      <c r="A2075">
        <v>7570193</v>
      </c>
      <c r="B2075" t="s">
        <v>7264</v>
      </c>
      <c r="C2075" t="s">
        <v>7265</v>
      </c>
      <c r="D2075" s="1">
        <v>43992</v>
      </c>
      <c r="E2075" t="s">
        <v>7266</v>
      </c>
      <c r="F2075" t="s">
        <v>146</v>
      </c>
      <c r="G2075" t="s">
        <v>30</v>
      </c>
      <c r="H2075" t="s">
        <v>7267</v>
      </c>
      <c r="I2075">
        <v>450</v>
      </c>
      <c r="J2075" t="s">
        <v>7268</v>
      </c>
      <c r="K2075" t="s">
        <v>32</v>
      </c>
      <c r="L2075" t="str">
        <f t="shared" si="32"/>
        <v>Bukit Jalil</v>
      </c>
      <c r="M2075" t="b">
        <v>0</v>
      </c>
      <c r="N2075" t="b">
        <v>0</v>
      </c>
      <c r="O2075" t="b">
        <v>0</v>
      </c>
      <c r="P2075" t="b">
        <v>1</v>
      </c>
      <c r="Q2075" t="b">
        <v>0</v>
      </c>
      <c r="R2075" t="b">
        <v>0</v>
      </c>
      <c r="S2075" t="b">
        <v>0</v>
      </c>
      <c r="T2075" t="b">
        <v>0</v>
      </c>
      <c r="U2075" t="b">
        <v>0</v>
      </c>
      <c r="V2075" t="b">
        <v>0</v>
      </c>
      <c r="W2075" t="b">
        <v>0</v>
      </c>
      <c r="X2075" t="b">
        <v>0</v>
      </c>
      <c r="Y2075" t="s">
        <v>33</v>
      </c>
      <c r="Z2075" t="s">
        <v>33</v>
      </c>
      <c r="AA2075" t="s">
        <v>33</v>
      </c>
    </row>
    <row r="2076" spans="1:27" x14ac:dyDescent="0.3">
      <c r="A2076">
        <v>7570233</v>
      </c>
      <c r="B2076" t="s">
        <v>7269</v>
      </c>
      <c r="C2076" t="s">
        <v>7270</v>
      </c>
      <c r="D2076" s="1">
        <v>44084</v>
      </c>
      <c r="E2076" t="s">
        <v>7271</v>
      </c>
      <c r="F2076" t="s">
        <v>1281</v>
      </c>
      <c r="G2076" t="s">
        <v>68</v>
      </c>
      <c r="H2076" t="s">
        <v>7272</v>
      </c>
      <c r="I2076">
        <v>350</v>
      </c>
      <c r="J2076" t="s">
        <v>7273</v>
      </c>
      <c r="K2076" t="s">
        <v>137</v>
      </c>
      <c r="L2076" t="str">
        <f t="shared" si="32"/>
        <v>Setapak</v>
      </c>
      <c r="M2076" t="b">
        <v>0</v>
      </c>
      <c r="N2076" t="b">
        <v>0</v>
      </c>
      <c r="O2076" t="b">
        <v>1</v>
      </c>
      <c r="P2076" t="b">
        <v>1</v>
      </c>
      <c r="Q2076" t="b">
        <v>0</v>
      </c>
      <c r="R2076" t="b">
        <v>0</v>
      </c>
      <c r="S2076" t="b">
        <v>1</v>
      </c>
      <c r="T2076" t="b">
        <v>0</v>
      </c>
      <c r="U2076" t="b">
        <v>0</v>
      </c>
      <c r="V2076" t="b">
        <v>1</v>
      </c>
      <c r="W2076" t="b">
        <v>0</v>
      </c>
      <c r="X2076" t="b">
        <v>0</v>
      </c>
      <c r="Y2076" t="s">
        <v>21</v>
      </c>
      <c r="Z2076" t="s">
        <v>18</v>
      </c>
      <c r="AA2076" t="s">
        <v>25361</v>
      </c>
    </row>
    <row r="2077" spans="1:27" x14ac:dyDescent="0.3">
      <c r="A2077">
        <v>7570242</v>
      </c>
      <c r="B2077" t="s">
        <v>504</v>
      </c>
      <c r="C2077" t="s">
        <v>7274</v>
      </c>
      <c r="D2077" s="1">
        <v>44113</v>
      </c>
      <c r="E2077" t="s">
        <v>67</v>
      </c>
      <c r="F2077" t="s">
        <v>7275</v>
      </c>
      <c r="G2077" t="s">
        <v>30</v>
      </c>
      <c r="H2077" t="s">
        <v>7276</v>
      </c>
      <c r="I2077">
        <v>580</v>
      </c>
      <c r="J2077" t="s">
        <v>70</v>
      </c>
      <c r="K2077" t="s">
        <v>1702</v>
      </c>
      <c r="L2077" t="str">
        <f t="shared" si="32"/>
        <v>Bandar Utama</v>
      </c>
      <c r="M2077" t="b">
        <v>0</v>
      </c>
      <c r="N2077" t="b">
        <v>0</v>
      </c>
      <c r="O2077" t="b">
        <v>1</v>
      </c>
      <c r="P2077" t="b">
        <v>0</v>
      </c>
      <c r="Q2077" t="b">
        <v>0</v>
      </c>
      <c r="R2077" t="b">
        <v>0</v>
      </c>
      <c r="S2077" t="b">
        <v>1</v>
      </c>
      <c r="T2077" t="b">
        <v>0</v>
      </c>
      <c r="U2077" t="b">
        <v>0</v>
      </c>
      <c r="V2077" t="b">
        <v>1</v>
      </c>
      <c r="W2077" t="b">
        <v>0</v>
      </c>
      <c r="X2077" t="b">
        <v>0</v>
      </c>
      <c r="Y2077" t="s">
        <v>21</v>
      </c>
      <c r="Z2077" t="s">
        <v>18</v>
      </c>
      <c r="AA2077" t="s">
        <v>25361</v>
      </c>
    </row>
    <row r="2078" spans="1:27" x14ac:dyDescent="0.3">
      <c r="A2078">
        <v>7570244</v>
      </c>
      <c r="B2078" t="s">
        <v>7277</v>
      </c>
      <c r="C2078" t="s">
        <v>7278</v>
      </c>
      <c r="D2078" s="1">
        <v>43871</v>
      </c>
      <c r="E2078" t="s">
        <v>446</v>
      </c>
      <c r="F2078" t="s">
        <v>300</v>
      </c>
      <c r="G2078" t="s">
        <v>30</v>
      </c>
      <c r="H2078" t="s">
        <v>7279</v>
      </c>
      <c r="I2078">
        <v>680</v>
      </c>
      <c r="J2078" t="s">
        <v>449</v>
      </c>
      <c r="K2078" t="s">
        <v>4318</v>
      </c>
      <c r="L2078" t="str">
        <f t="shared" si="32"/>
        <v>Puchong</v>
      </c>
      <c r="M2078" t="b">
        <v>0</v>
      </c>
      <c r="N2078" t="b">
        <v>1</v>
      </c>
      <c r="O2078" t="b">
        <v>1</v>
      </c>
      <c r="P2078" t="b">
        <v>1</v>
      </c>
      <c r="Q2078" t="b">
        <v>0</v>
      </c>
      <c r="R2078" t="b">
        <v>0</v>
      </c>
      <c r="S2078" t="b">
        <v>0</v>
      </c>
      <c r="T2078" t="b">
        <v>0</v>
      </c>
      <c r="U2078" t="b">
        <v>0</v>
      </c>
      <c r="V2078" t="b">
        <v>0</v>
      </c>
      <c r="W2078" t="b">
        <v>0</v>
      </c>
      <c r="X2078" t="b">
        <v>0</v>
      </c>
      <c r="Y2078" t="s">
        <v>275</v>
      </c>
      <c r="Z2078" t="s">
        <v>33</v>
      </c>
      <c r="AA2078" t="s">
        <v>25361</v>
      </c>
    </row>
    <row r="2079" spans="1:27" x14ac:dyDescent="0.3">
      <c r="A2079">
        <v>7570253</v>
      </c>
      <c r="B2079" t="s">
        <v>7280</v>
      </c>
      <c r="C2079" t="s">
        <v>7281</v>
      </c>
      <c r="D2079" s="1">
        <v>43992</v>
      </c>
      <c r="E2079" t="s">
        <v>7168</v>
      </c>
      <c r="F2079" t="s">
        <v>2515</v>
      </c>
      <c r="G2079" t="s">
        <v>114</v>
      </c>
      <c r="H2079" t="s">
        <v>7282</v>
      </c>
      <c r="I2079" s="2">
        <v>1200</v>
      </c>
      <c r="J2079" t="s">
        <v>7170</v>
      </c>
      <c r="K2079" t="s">
        <v>7171</v>
      </c>
      <c r="L2079" t="str">
        <f t="shared" si="32"/>
        <v>Keramat</v>
      </c>
      <c r="M2079" t="b">
        <v>1</v>
      </c>
      <c r="N2079" t="b">
        <v>1</v>
      </c>
      <c r="O2079" t="b">
        <v>1</v>
      </c>
      <c r="P2079" t="b">
        <v>0</v>
      </c>
      <c r="Q2079" t="b">
        <v>1</v>
      </c>
      <c r="R2079" t="b">
        <v>1</v>
      </c>
      <c r="S2079" t="b">
        <v>0</v>
      </c>
      <c r="T2079" t="b">
        <v>0</v>
      </c>
      <c r="U2079" t="b">
        <v>0</v>
      </c>
      <c r="V2079" t="b">
        <v>0</v>
      </c>
      <c r="W2079" t="b">
        <v>0</v>
      </c>
      <c r="X2079" t="b">
        <v>0</v>
      </c>
      <c r="Y2079" t="s">
        <v>50</v>
      </c>
      <c r="Z2079" t="s">
        <v>33</v>
      </c>
      <c r="AA2079" t="s">
        <v>25360</v>
      </c>
    </row>
    <row r="2080" spans="1:27" x14ac:dyDescent="0.3">
      <c r="A2080">
        <v>7570305</v>
      </c>
      <c r="B2080" t="s">
        <v>7283</v>
      </c>
      <c r="C2080" t="s">
        <v>7284</v>
      </c>
      <c r="D2080" s="1">
        <v>44022</v>
      </c>
      <c r="E2080" t="s">
        <v>1472</v>
      </c>
      <c r="F2080" t="s">
        <v>2028</v>
      </c>
      <c r="G2080" t="s">
        <v>114</v>
      </c>
      <c r="H2080" t="s">
        <v>7285</v>
      </c>
      <c r="I2080">
        <v>800</v>
      </c>
      <c r="J2080" t="s">
        <v>1475</v>
      </c>
      <c r="K2080" t="s">
        <v>995</v>
      </c>
      <c r="L2080" t="str">
        <f t="shared" si="32"/>
        <v>Damansara Damai</v>
      </c>
      <c r="M2080" t="b">
        <v>0</v>
      </c>
      <c r="N2080" t="b">
        <v>0</v>
      </c>
      <c r="O2080" t="b">
        <v>0</v>
      </c>
      <c r="P2080" t="b">
        <v>0</v>
      </c>
      <c r="Q2080" t="b">
        <v>0</v>
      </c>
      <c r="R2080" t="b">
        <v>0</v>
      </c>
      <c r="S2080" t="b">
        <v>0</v>
      </c>
      <c r="T2080" t="b">
        <v>0</v>
      </c>
      <c r="U2080" t="b">
        <v>0</v>
      </c>
      <c r="V2080" t="b">
        <v>0</v>
      </c>
      <c r="W2080" t="b">
        <v>0</v>
      </c>
      <c r="X2080" t="b">
        <v>0</v>
      </c>
      <c r="Y2080" t="s">
        <v>33</v>
      </c>
      <c r="Z2080" t="s">
        <v>33</v>
      </c>
      <c r="AA2080" t="s">
        <v>33</v>
      </c>
    </row>
    <row r="2081" spans="1:27" x14ac:dyDescent="0.3">
      <c r="A2081">
        <v>7570317</v>
      </c>
      <c r="B2081" t="s">
        <v>3731</v>
      </c>
      <c r="C2081" t="s">
        <v>7286</v>
      </c>
      <c r="D2081" s="1">
        <v>43992</v>
      </c>
      <c r="E2081" t="s">
        <v>937</v>
      </c>
      <c r="F2081" t="s">
        <v>1897</v>
      </c>
      <c r="G2081" t="s">
        <v>30</v>
      </c>
      <c r="H2081" t="s">
        <v>7287</v>
      </c>
      <c r="I2081">
        <v>600</v>
      </c>
      <c r="J2081" t="s">
        <v>939</v>
      </c>
      <c r="K2081" t="s">
        <v>143</v>
      </c>
      <c r="L2081" t="str">
        <f t="shared" si="32"/>
        <v>Bandar Sunway</v>
      </c>
      <c r="M2081" t="b">
        <v>0</v>
      </c>
      <c r="N2081" t="b">
        <v>0</v>
      </c>
      <c r="O2081" t="b">
        <v>1</v>
      </c>
      <c r="P2081" t="b">
        <v>1</v>
      </c>
      <c r="Q2081" t="b">
        <v>1</v>
      </c>
      <c r="R2081" t="b">
        <v>0</v>
      </c>
      <c r="S2081" t="b">
        <v>0</v>
      </c>
      <c r="T2081" t="b">
        <v>0</v>
      </c>
      <c r="U2081" t="b">
        <v>0</v>
      </c>
      <c r="V2081" t="b">
        <v>1</v>
      </c>
      <c r="W2081" t="b">
        <v>0</v>
      </c>
      <c r="X2081" t="b">
        <v>0</v>
      </c>
      <c r="Y2081" t="s">
        <v>21</v>
      </c>
      <c r="Z2081" t="s">
        <v>33</v>
      </c>
      <c r="AA2081" t="s">
        <v>25361</v>
      </c>
    </row>
    <row r="2082" spans="1:27" x14ac:dyDescent="0.3">
      <c r="A2082">
        <v>7570341</v>
      </c>
      <c r="B2082" t="s">
        <v>7288</v>
      </c>
      <c r="C2082" t="s">
        <v>7289</v>
      </c>
      <c r="D2082" s="1">
        <v>44175</v>
      </c>
      <c r="E2082" t="s">
        <v>697</v>
      </c>
      <c r="F2082" t="s">
        <v>3665</v>
      </c>
      <c r="G2082" t="s">
        <v>30</v>
      </c>
      <c r="H2082" t="s">
        <v>7290</v>
      </c>
      <c r="I2082" s="2">
        <v>1100</v>
      </c>
      <c r="J2082" t="s">
        <v>700</v>
      </c>
      <c r="K2082" t="s">
        <v>173</v>
      </c>
      <c r="L2082" t="str">
        <f t="shared" si="32"/>
        <v>TTDI</v>
      </c>
      <c r="M2082" t="b">
        <v>0</v>
      </c>
      <c r="N2082" t="b">
        <v>0</v>
      </c>
      <c r="O2082" t="b">
        <v>1</v>
      </c>
      <c r="P2082" t="b">
        <v>0</v>
      </c>
      <c r="Q2082" t="b">
        <v>0</v>
      </c>
      <c r="R2082" t="b">
        <v>0</v>
      </c>
      <c r="S2082" t="b">
        <v>1</v>
      </c>
      <c r="T2082" t="b">
        <v>0</v>
      </c>
      <c r="U2082" t="b">
        <v>0</v>
      </c>
      <c r="V2082" t="b">
        <v>1</v>
      </c>
      <c r="W2082" t="b">
        <v>0</v>
      </c>
      <c r="X2082" t="b">
        <v>0</v>
      </c>
      <c r="Y2082" t="s">
        <v>21</v>
      </c>
      <c r="Z2082" t="s">
        <v>18</v>
      </c>
      <c r="AA2082" t="s">
        <v>25361</v>
      </c>
    </row>
    <row r="2083" spans="1:27" x14ac:dyDescent="0.3">
      <c r="A2083">
        <v>7570342</v>
      </c>
      <c r="B2083" t="s">
        <v>7291</v>
      </c>
      <c r="C2083" t="s">
        <v>7292</v>
      </c>
      <c r="D2083" s="1">
        <v>43840</v>
      </c>
      <c r="E2083" t="s">
        <v>1366</v>
      </c>
      <c r="F2083" t="s">
        <v>7293</v>
      </c>
      <c r="G2083" t="s">
        <v>30</v>
      </c>
      <c r="H2083" t="s">
        <v>7294</v>
      </c>
      <c r="I2083" s="2">
        <v>1300</v>
      </c>
      <c r="J2083" t="s">
        <v>1368</v>
      </c>
      <c r="K2083" t="s">
        <v>143</v>
      </c>
      <c r="L2083" t="str">
        <f t="shared" si="32"/>
        <v>Bandar Sunway</v>
      </c>
      <c r="M2083" t="b">
        <v>0</v>
      </c>
      <c r="N2083" t="b">
        <v>0</v>
      </c>
      <c r="O2083" t="b">
        <v>0</v>
      </c>
      <c r="P2083" t="b">
        <v>0</v>
      </c>
      <c r="Q2083" t="b">
        <v>1</v>
      </c>
      <c r="R2083" t="b">
        <v>0</v>
      </c>
      <c r="S2083" t="b">
        <v>1</v>
      </c>
      <c r="T2083" t="b">
        <v>0</v>
      </c>
      <c r="U2083" t="b">
        <v>0</v>
      </c>
      <c r="V2083" t="b">
        <v>0</v>
      </c>
      <c r="W2083" t="b">
        <v>0</v>
      </c>
      <c r="X2083" t="b">
        <v>0</v>
      </c>
      <c r="Y2083" t="s">
        <v>33</v>
      </c>
      <c r="Z2083" t="s">
        <v>18</v>
      </c>
      <c r="AA2083" t="s">
        <v>33</v>
      </c>
    </row>
    <row r="2084" spans="1:27" x14ac:dyDescent="0.3">
      <c r="A2084">
        <v>7570351</v>
      </c>
      <c r="B2084" t="s">
        <v>450</v>
      </c>
      <c r="C2084" t="s">
        <v>7295</v>
      </c>
      <c r="D2084" s="1" t="s">
        <v>73</v>
      </c>
      <c r="E2084" t="s">
        <v>452</v>
      </c>
      <c r="G2084" t="s">
        <v>68</v>
      </c>
      <c r="H2084" t="s">
        <v>7296</v>
      </c>
      <c r="I2084">
        <v>450</v>
      </c>
      <c r="J2084" t="s">
        <v>455</v>
      </c>
      <c r="K2084" t="s">
        <v>234</v>
      </c>
      <c r="L2084" t="str">
        <f t="shared" si="32"/>
        <v>Putra Heights</v>
      </c>
      <c r="M2084" t="b">
        <v>0</v>
      </c>
      <c r="N2084" t="b">
        <v>0</v>
      </c>
      <c r="O2084" t="b">
        <v>0</v>
      </c>
      <c r="P2084" t="b">
        <v>0</v>
      </c>
      <c r="Q2084" t="b">
        <v>0</v>
      </c>
      <c r="R2084" t="b">
        <v>0</v>
      </c>
      <c r="S2084" t="b">
        <v>0</v>
      </c>
      <c r="T2084" t="b">
        <v>0</v>
      </c>
      <c r="U2084" t="b">
        <v>0</v>
      </c>
      <c r="V2084" t="b">
        <v>0</v>
      </c>
      <c r="W2084" t="b">
        <v>0</v>
      </c>
      <c r="X2084" t="b">
        <v>0</v>
      </c>
      <c r="Y2084" t="s">
        <v>33</v>
      </c>
      <c r="Z2084" t="s">
        <v>33</v>
      </c>
      <c r="AA2084" t="s">
        <v>33</v>
      </c>
    </row>
    <row r="2085" spans="1:27" x14ac:dyDescent="0.3">
      <c r="A2085">
        <v>7570364</v>
      </c>
      <c r="B2085" t="s">
        <v>7297</v>
      </c>
      <c r="C2085" t="s">
        <v>7298</v>
      </c>
      <c r="D2085" s="1" t="s">
        <v>73</v>
      </c>
      <c r="E2085" t="s">
        <v>4913</v>
      </c>
      <c r="F2085" t="s">
        <v>762</v>
      </c>
      <c r="G2085" t="s">
        <v>114</v>
      </c>
      <c r="H2085" t="s">
        <v>7299</v>
      </c>
      <c r="I2085">
        <v>750</v>
      </c>
      <c r="J2085" t="s">
        <v>4916</v>
      </c>
      <c r="K2085" t="s">
        <v>178</v>
      </c>
      <c r="L2085" t="str">
        <f t="shared" si="32"/>
        <v>Kepong</v>
      </c>
      <c r="M2085" t="b">
        <v>0</v>
      </c>
      <c r="N2085" t="b">
        <v>0</v>
      </c>
      <c r="O2085" t="b">
        <v>1</v>
      </c>
      <c r="P2085" t="b">
        <v>1</v>
      </c>
      <c r="Q2085" t="b">
        <v>1</v>
      </c>
      <c r="R2085" t="b">
        <v>0</v>
      </c>
      <c r="S2085" t="b">
        <v>0</v>
      </c>
      <c r="T2085" t="b">
        <v>0</v>
      </c>
      <c r="U2085" t="b">
        <v>0</v>
      </c>
      <c r="V2085" t="b">
        <v>1</v>
      </c>
      <c r="W2085" t="b">
        <v>0</v>
      </c>
      <c r="X2085" t="b">
        <v>0</v>
      </c>
      <c r="Y2085" t="s">
        <v>21</v>
      </c>
      <c r="Z2085" t="s">
        <v>33</v>
      </c>
      <c r="AA2085" t="s">
        <v>25361</v>
      </c>
    </row>
    <row r="2086" spans="1:27" x14ac:dyDescent="0.3">
      <c r="A2086">
        <v>7570370</v>
      </c>
      <c r="B2086" t="s">
        <v>7300</v>
      </c>
      <c r="C2086" t="s">
        <v>7301</v>
      </c>
      <c r="D2086" s="1" t="s">
        <v>73</v>
      </c>
      <c r="E2086" t="s">
        <v>4913</v>
      </c>
      <c r="F2086" t="s">
        <v>762</v>
      </c>
      <c r="G2086" t="s">
        <v>30</v>
      </c>
      <c r="H2086" t="s">
        <v>7302</v>
      </c>
      <c r="I2086">
        <v>650</v>
      </c>
      <c r="J2086" t="s">
        <v>4916</v>
      </c>
      <c r="K2086" t="s">
        <v>178</v>
      </c>
      <c r="L2086" t="str">
        <f t="shared" si="32"/>
        <v>Kepong</v>
      </c>
      <c r="M2086" t="b">
        <v>0</v>
      </c>
      <c r="N2086" t="b">
        <v>0</v>
      </c>
      <c r="O2086" t="b">
        <v>1</v>
      </c>
      <c r="P2086" t="b">
        <v>1</v>
      </c>
      <c r="Q2086" t="b">
        <v>1</v>
      </c>
      <c r="R2086" t="b">
        <v>0</v>
      </c>
      <c r="S2086" t="b">
        <v>0</v>
      </c>
      <c r="T2086" t="b">
        <v>0</v>
      </c>
      <c r="U2086" t="b">
        <v>0</v>
      </c>
      <c r="V2086" t="b">
        <v>1</v>
      </c>
      <c r="W2086" t="b">
        <v>0</v>
      </c>
      <c r="X2086" t="b">
        <v>0</v>
      </c>
      <c r="Y2086" t="s">
        <v>21</v>
      </c>
      <c r="Z2086" t="s">
        <v>33</v>
      </c>
      <c r="AA2086" t="s">
        <v>25361</v>
      </c>
    </row>
    <row r="2087" spans="1:27" x14ac:dyDescent="0.3">
      <c r="A2087">
        <v>7570397</v>
      </c>
      <c r="B2087" t="s">
        <v>7303</v>
      </c>
      <c r="C2087" t="s">
        <v>7304</v>
      </c>
      <c r="D2087" s="1">
        <v>44144</v>
      </c>
      <c r="E2087" t="s">
        <v>67</v>
      </c>
      <c r="F2087" t="s">
        <v>2914</v>
      </c>
      <c r="G2087" t="s">
        <v>30</v>
      </c>
      <c r="H2087" t="s">
        <v>7305</v>
      </c>
      <c r="I2087">
        <v>250</v>
      </c>
      <c r="J2087" t="s">
        <v>70</v>
      </c>
      <c r="K2087" t="s">
        <v>1702</v>
      </c>
      <c r="L2087" t="str">
        <f t="shared" si="32"/>
        <v>Bandar Utama</v>
      </c>
      <c r="M2087" t="b">
        <v>0</v>
      </c>
      <c r="N2087" t="b">
        <v>0</v>
      </c>
      <c r="O2087" t="b">
        <v>1</v>
      </c>
      <c r="P2087" t="b">
        <v>1</v>
      </c>
      <c r="Q2087" t="b">
        <v>1</v>
      </c>
      <c r="R2087" t="b">
        <v>0</v>
      </c>
      <c r="S2087" t="b">
        <v>1</v>
      </c>
      <c r="T2087" t="b">
        <v>0</v>
      </c>
      <c r="U2087" t="b">
        <v>0</v>
      </c>
      <c r="V2087" t="b">
        <v>1</v>
      </c>
      <c r="W2087" t="b">
        <v>0</v>
      </c>
      <c r="X2087" t="b">
        <v>0</v>
      </c>
      <c r="Y2087" t="s">
        <v>21</v>
      </c>
      <c r="Z2087" t="s">
        <v>18</v>
      </c>
      <c r="AA2087" t="s">
        <v>25361</v>
      </c>
    </row>
    <row r="2088" spans="1:27" x14ac:dyDescent="0.3">
      <c r="A2088">
        <v>7570420</v>
      </c>
      <c r="B2088" t="s">
        <v>4904</v>
      </c>
      <c r="C2088" t="s">
        <v>7306</v>
      </c>
      <c r="D2088" s="1">
        <v>44053</v>
      </c>
      <c r="E2088" t="s">
        <v>4506</v>
      </c>
      <c r="F2088" t="s">
        <v>85</v>
      </c>
      <c r="G2088" t="s">
        <v>68</v>
      </c>
      <c r="H2088" t="s">
        <v>7307</v>
      </c>
      <c r="I2088">
        <v>400</v>
      </c>
      <c r="J2088" t="s">
        <v>4509</v>
      </c>
      <c r="K2088" t="s">
        <v>2040</v>
      </c>
      <c r="L2088" t="str">
        <f t="shared" si="32"/>
        <v>UEP Subang Jaya</v>
      </c>
      <c r="M2088" t="b">
        <v>0</v>
      </c>
      <c r="N2088" t="b">
        <v>0</v>
      </c>
      <c r="O2088" t="b">
        <v>1</v>
      </c>
      <c r="P2088" t="b">
        <v>1</v>
      </c>
      <c r="Q2088" t="b">
        <v>0</v>
      </c>
      <c r="R2088" t="b">
        <v>0</v>
      </c>
      <c r="S2088" t="b">
        <v>1</v>
      </c>
      <c r="T2088" t="b">
        <v>0</v>
      </c>
      <c r="U2088" t="b">
        <v>0</v>
      </c>
      <c r="V2088" t="b">
        <v>1</v>
      </c>
      <c r="W2088" t="b">
        <v>0</v>
      </c>
      <c r="X2088" t="b">
        <v>0</v>
      </c>
      <c r="Y2088" t="s">
        <v>21</v>
      </c>
      <c r="Z2088" t="s">
        <v>18</v>
      </c>
      <c r="AA2088" t="s">
        <v>25361</v>
      </c>
    </row>
    <row r="2089" spans="1:27" x14ac:dyDescent="0.3">
      <c r="A2089">
        <v>7570477</v>
      </c>
      <c r="B2089" t="s">
        <v>3389</v>
      </c>
      <c r="C2089" t="s">
        <v>7308</v>
      </c>
      <c r="D2089" s="1" t="s">
        <v>195</v>
      </c>
      <c r="E2089" t="s">
        <v>912</v>
      </c>
      <c r="F2089" t="s">
        <v>7309</v>
      </c>
      <c r="G2089" t="s">
        <v>114</v>
      </c>
      <c r="H2089" t="s">
        <v>7310</v>
      </c>
      <c r="I2089" s="2">
        <v>1000</v>
      </c>
      <c r="J2089" t="s">
        <v>914</v>
      </c>
      <c r="K2089" t="s">
        <v>153</v>
      </c>
      <c r="L2089" t="str">
        <f t="shared" si="32"/>
        <v>Old Klang Road</v>
      </c>
      <c r="M2089" t="b">
        <v>0</v>
      </c>
      <c r="N2089" t="b">
        <v>0</v>
      </c>
      <c r="O2089" t="b">
        <v>1</v>
      </c>
      <c r="P2089" t="b">
        <v>1</v>
      </c>
      <c r="Q2089" t="b">
        <v>1</v>
      </c>
      <c r="R2089" t="b">
        <v>0</v>
      </c>
      <c r="S2089" t="b">
        <v>0</v>
      </c>
      <c r="T2089" t="b">
        <v>0</v>
      </c>
      <c r="U2089" t="b">
        <v>0</v>
      </c>
      <c r="V2089" t="b">
        <v>1</v>
      </c>
      <c r="W2089" t="b">
        <v>0</v>
      </c>
      <c r="X2089" t="b">
        <v>0</v>
      </c>
      <c r="Y2089" t="s">
        <v>21</v>
      </c>
      <c r="Z2089" t="s">
        <v>33</v>
      </c>
      <c r="AA2089" t="s">
        <v>25361</v>
      </c>
    </row>
    <row r="2090" spans="1:27" x14ac:dyDescent="0.3">
      <c r="A2090">
        <v>7570478</v>
      </c>
      <c r="B2090" t="s">
        <v>3954</v>
      </c>
      <c r="C2090" t="s">
        <v>7311</v>
      </c>
      <c r="D2090" s="1">
        <v>43992</v>
      </c>
      <c r="E2090" t="s">
        <v>1418</v>
      </c>
      <c r="G2090" t="s">
        <v>30</v>
      </c>
      <c r="H2090" t="s">
        <v>7312</v>
      </c>
      <c r="I2090">
        <v>500</v>
      </c>
      <c r="J2090" t="s">
        <v>1420</v>
      </c>
      <c r="K2090" t="s">
        <v>32</v>
      </c>
      <c r="L2090" t="str">
        <f t="shared" si="32"/>
        <v>Bukit Jalil</v>
      </c>
      <c r="M2090" t="b">
        <v>0</v>
      </c>
      <c r="N2090" t="b">
        <v>0</v>
      </c>
      <c r="O2090" t="b">
        <v>0</v>
      </c>
      <c r="P2090" t="b">
        <v>0</v>
      </c>
      <c r="Q2090" t="b">
        <v>0</v>
      </c>
      <c r="R2090" t="b">
        <v>0</v>
      </c>
      <c r="S2090" t="b">
        <v>0</v>
      </c>
      <c r="T2090" t="b">
        <v>0</v>
      </c>
      <c r="U2090" t="b">
        <v>0</v>
      </c>
      <c r="V2090" t="b">
        <v>0</v>
      </c>
      <c r="W2090" t="b">
        <v>0</v>
      </c>
      <c r="X2090" t="b">
        <v>0</v>
      </c>
      <c r="Y2090" t="s">
        <v>33</v>
      </c>
      <c r="Z2090" t="s">
        <v>33</v>
      </c>
      <c r="AA2090" t="s">
        <v>33</v>
      </c>
    </row>
    <row r="2091" spans="1:27" x14ac:dyDescent="0.3">
      <c r="A2091">
        <v>7570479</v>
      </c>
      <c r="B2091" t="s">
        <v>4963</v>
      </c>
      <c r="C2091" t="s">
        <v>7313</v>
      </c>
      <c r="D2091" s="1" t="s">
        <v>434</v>
      </c>
      <c r="E2091" t="s">
        <v>4960</v>
      </c>
      <c r="G2091" t="s">
        <v>2169</v>
      </c>
      <c r="H2091" t="s">
        <v>7314</v>
      </c>
      <c r="I2091" s="2">
        <v>1150</v>
      </c>
      <c r="J2091" t="s">
        <v>4962</v>
      </c>
      <c r="K2091" t="s">
        <v>2012</v>
      </c>
      <c r="L2091" t="str">
        <f t="shared" si="32"/>
        <v>Damansara Perdana</v>
      </c>
      <c r="M2091" t="b">
        <v>0</v>
      </c>
      <c r="N2091" t="b">
        <v>0</v>
      </c>
      <c r="O2091" t="b">
        <v>0</v>
      </c>
      <c r="P2091" t="b">
        <v>0</v>
      </c>
      <c r="Q2091" t="b">
        <v>0</v>
      </c>
      <c r="R2091" t="b">
        <v>0</v>
      </c>
      <c r="S2091" t="b">
        <v>0</v>
      </c>
      <c r="T2091" t="b">
        <v>0</v>
      </c>
      <c r="U2091" t="b">
        <v>0</v>
      </c>
      <c r="V2091" t="b">
        <v>0</v>
      </c>
      <c r="W2091" t="b">
        <v>0</v>
      </c>
      <c r="X2091" t="b">
        <v>0</v>
      </c>
      <c r="Y2091" t="s">
        <v>33</v>
      </c>
      <c r="Z2091" t="s">
        <v>33</v>
      </c>
      <c r="AA2091" t="s">
        <v>33</v>
      </c>
    </row>
    <row r="2092" spans="1:27" x14ac:dyDescent="0.3">
      <c r="A2092">
        <v>7570486</v>
      </c>
      <c r="B2092" t="s">
        <v>2665</v>
      </c>
      <c r="C2092" t="s">
        <v>7315</v>
      </c>
      <c r="D2092" s="1">
        <v>43992</v>
      </c>
      <c r="E2092" t="s">
        <v>1418</v>
      </c>
      <c r="G2092" t="s">
        <v>68</v>
      </c>
      <c r="H2092" t="s">
        <v>7316</v>
      </c>
      <c r="I2092">
        <v>450</v>
      </c>
      <c r="J2092" t="s">
        <v>1420</v>
      </c>
      <c r="K2092" t="s">
        <v>32</v>
      </c>
      <c r="L2092" t="str">
        <f t="shared" si="32"/>
        <v>Bukit Jalil</v>
      </c>
      <c r="M2092" t="b">
        <v>0</v>
      </c>
      <c r="N2092" t="b">
        <v>0</v>
      </c>
      <c r="O2092" t="b">
        <v>0</v>
      </c>
      <c r="P2092" t="b">
        <v>0</v>
      </c>
      <c r="Q2092" t="b">
        <v>0</v>
      </c>
      <c r="R2092" t="b">
        <v>0</v>
      </c>
      <c r="S2092" t="b">
        <v>0</v>
      </c>
      <c r="T2092" t="b">
        <v>0</v>
      </c>
      <c r="U2092" t="b">
        <v>0</v>
      </c>
      <c r="V2092" t="b">
        <v>0</v>
      </c>
      <c r="W2092" t="b">
        <v>0</v>
      </c>
      <c r="X2092" t="b">
        <v>0</v>
      </c>
      <c r="Y2092" t="s">
        <v>33</v>
      </c>
      <c r="Z2092" t="s">
        <v>33</v>
      </c>
      <c r="AA2092" t="s">
        <v>33</v>
      </c>
    </row>
    <row r="2093" spans="1:27" x14ac:dyDescent="0.3">
      <c r="A2093">
        <v>7570538</v>
      </c>
      <c r="B2093" t="s">
        <v>7317</v>
      </c>
      <c r="C2093" t="s">
        <v>7318</v>
      </c>
      <c r="D2093" s="1">
        <v>44022</v>
      </c>
      <c r="E2093" t="s">
        <v>4309</v>
      </c>
      <c r="F2093" t="s">
        <v>5031</v>
      </c>
      <c r="G2093" t="s">
        <v>30</v>
      </c>
      <c r="H2093" t="s">
        <v>7319</v>
      </c>
      <c r="I2093">
        <v>450</v>
      </c>
      <c r="J2093" t="s">
        <v>4312</v>
      </c>
      <c r="K2093" t="s">
        <v>153</v>
      </c>
      <c r="L2093" t="str">
        <f t="shared" si="32"/>
        <v>Old Klang Road</v>
      </c>
      <c r="M2093" t="b">
        <v>0</v>
      </c>
      <c r="N2093" t="b">
        <v>0</v>
      </c>
      <c r="O2093" t="b">
        <v>0</v>
      </c>
      <c r="P2093" t="b">
        <v>0</v>
      </c>
      <c r="Q2093" t="b">
        <v>1</v>
      </c>
      <c r="R2093" t="b">
        <v>0</v>
      </c>
      <c r="S2093" t="b">
        <v>1</v>
      </c>
      <c r="T2093" t="b">
        <v>0</v>
      </c>
      <c r="U2093" t="b">
        <v>0</v>
      </c>
      <c r="V2093" t="b">
        <v>0</v>
      </c>
      <c r="W2093" t="b">
        <v>0</v>
      </c>
      <c r="X2093" t="b">
        <v>0</v>
      </c>
      <c r="Y2093" t="s">
        <v>33</v>
      </c>
      <c r="Z2093" t="s">
        <v>18</v>
      </c>
      <c r="AA2093" t="s">
        <v>33</v>
      </c>
    </row>
    <row r="2094" spans="1:27" x14ac:dyDescent="0.3">
      <c r="A2094">
        <v>7570545</v>
      </c>
      <c r="B2094" t="s">
        <v>7320</v>
      </c>
      <c r="C2094" t="s">
        <v>7321</v>
      </c>
      <c r="D2094" s="1">
        <v>44052</v>
      </c>
      <c r="E2094" t="s">
        <v>7322</v>
      </c>
      <c r="F2094" t="s">
        <v>1889</v>
      </c>
      <c r="G2094" t="s">
        <v>30</v>
      </c>
      <c r="H2094" t="s">
        <v>7323</v>
      </c>
      <c r="I2094">
        <v>450</v>
      </c>
      <c r="J2094" t="s">
        <v>7324</v>
      </c>
      <c r="K2094" t="s">
        <v>202</v>
      </c>
      <c r="L2094" t="str">
        <f t="shared" si="32"/>
        <v>Cheras</v>
      </c>
      <c r="M2094" t="b">
        <v>0</v>
      </c>
      <c r="N2094" t="b">
        <v>1</v>
      </c>
      <c r="O2094" t="b">
        <v>1</v>
      </c>
      <c r="P2094" t="b">
        <v>1</v>
      </c>
      <c r="Q2094" t="b">
        <v>1</v>
      </c>
      <c r="R2094" t="b">
        <v>0</v>
      </c>
      <c r="S2094" t="b">
        <v>1</v>
      </c>
      <c r="T2094" t="b">
        <v>0</v>
      </c>
      <c r="U2094" t="b">
        <v>0</v>
      </c>
      <c r="V2094" t="b">
        <v>0</v>
      </c>
      <c r="W2094" t="b">
        <v>0</v>
      </c>
      <c r="X2094" t="b">
        <v>0</v>
      </c>
      <c r="Y2094" t="s">
        <v>275</v>
      </c>
      <c r="Z2094" t="s">
        <v>18</v>
      </c>
      <c r="AA2094" t="s">
        <v>25361</v>
      </c>
    </row>
    <row r="2095" spans="1:27" x14ac:dyDescent="0.3">
      <c r="A2095">
        <v>7570550</v>
      </c>
      <c r="B2095" t="s">
        <v>7325</v>
      </c>
      <c r="C2095" t="s">
        <v>7326</v>
      </c>
      <c r="D2095" s="1">
        <v>43871</v>
      </c>
      <c r="E2095" t="s">
        <v>295</v>
      </c>
      <c r="G2095" t="s">
        <v>68</v>
      </c>
      <c r="H2095" t="s">
        <v>1601</v>
      </c>
      <c r="I2095">
        <v>630</v>
      </c>
      <c r="J2095" t="s">
        <v>297</v>
      </c>
      <c r="K2095" t="s">
        <v>1702</v>
      </c>
      <c r="L2095" t="str">
        <f t="shared" si="32"/>
        <v>SS2</v>
      </c>
      <c r="M2095" t="b">
        <v>0</v>
      </c>
      <c r="N2095" t="b">
        <v>0</v>
      </c>
      <c r="O2095" t="b">
        <v>0</v>
      </c>
      <c r="P2095" t="b">
        <v>0</v>
      </c>
      <c r="Q2095" t="b">
        <v>0</v>
      </c>
      <c r="R2095" t="b">
        <v>0</v>
      </c>
      <c r="S2095" t="b">
        <v>0</v>
      </c>
      <c r="T2095" t="b">
        <v>0</v>
      </c>
      <c r="U2095" t="b">
        <v>0</v>
      </c>
      <c r="V2095" t="b">
        <v>0</v>
      </c>
      <c r="W2095" t="b">
        <v>0</v>
      </c>
      <c r="X2095" t="b">
        <v>0</v>
      </c>
      <c r="Y2095" t="s">
        <v>33</v>
      </c>
      <c r="Z2095" t="s">
        <v>33</v>
      </c>
      <c r="AA2095" t="s">
        <v>33</v>
      </c>
    </row>
    <row r="2096" spans="1:27" x14ac:dyDescent="0.3">
      <c r="A2096">
        <v>7570557</v>
      </c>
      <c r="B2096" t="s">
        <v>7327</v>
      </c>
      <c r="C2096" t="s">
        <v>7328</v>
      </c>
      <c r="D2096" s="1" t="s">
        <v>66</v>
      </c>
      <c r="E2096" t="s">
        <v>7329</v>
      </c>
      <c r="G2096" t="s">
        <v>30</v>
      </c>
      <c r="H2096" t="s">
        <v>7330</v>
      </c>
      <c r="I2096">
        <v>650</v>
      </c>
      <c r="J2096" t="s">
        <v>7331</v>
      </c>
      <c r="K2096" t="s">
        <v>2761</v>
      </c>
      <c r="L2096" t="str">
        <f t="shared" si="32"/>
        <v>Kuchai Lama</v>
      </c>
      <c r="M2096" t="b">
        <v>0</v>
      </c>
      <c r="N2096" t="b">
        <v>0</v>
      </c>
      <c r="O2096" t="b">
        <v>0</v>
      </c>
      <c r="P2096" t="b">
        <v>0</v>
      </c>
      <c r="Q2096" t="b">
        <v>0</v>
      </c>
      <c r="R2096" t="b">
        <v>0</v>
      </c>
      <c r="S2096" t="b">
        <v>0</v>
      </c>
      <c r="T2096" t="b">
        <v>0</v>
      </c>
      <c r="U2096" t="b">
        <v>0</v>
      </c>
      <c r="V2096" t="b">
        <v>0</v>
      </c>
      <c r="W2096" t="b">
        <v>0</v>
      </c>
      <c r="X2096" t="b">
        <v>0</v>
      </c>
      <c r="Y2096" t="s">
        <v>33</v>
      </c>
      <c r="Z2096" t="s">
        <v>33</v>
      </c>
      <c r="AA2096" t="s">
        <v>33</v>
      </c>
    </row>
    <row r="2097" spans="1:27" x14ac:dyDescent="0.3">
      <c r="A2097">
        <v>7570613</v>
      </c>
      <c r="B2097" t="s">
        <v>7332</v>
      </c>
      <c r="C2097" t="s">
        <v>7333</v>
      </c>
      <c r="D2097" s="1">
        <v>43992</v>
      </c>
      <c r="E2097" t="s">
        <v>2687</v>
      </c>
      <c r="F2097" t="s">
        <v>7334</v>
      </c>
      <c r="G2097" t="s">
        <v>30</v>
      </c>
      <c r="H2097" t="s">
        <v>7335</v>
      </c>
      <c r="I2097" s="2">
        <v>1000</v>
      </c>
      <c r="J2097" t="s">
        <v>2689</v>
      </c>
      <c r="K2097" t="s">
        <v>341</v>
      </c>
      <c r="L2097" t="str">
        <f t="shared" si="32"/>
        <v>Kelana Jaya</v>
      </c>
      <c r="M2097" t="b">
        <v>0</v>
      </c>
      <c r="N2097" t="b">
        <v>0</v>
      </c>
      <c r="O2097" t="b">
        <v>1</v>
      </c>
      <c r="P2097" t="b">
        <v>0</v>
      </c>
      <c r="Q2097" t="b">
        <v>1</v>
      </c>
      <c r="R2097" t="b">
        <v>1</v>
      </c>
      <c r="S2097" t="b">
        <v>1</v>
      </c>
      <c r="T2097" t="b">
        <v>0</v>
      </c>
      <c r="U2097" t="b">
        <v>0</v>
      </c>
      <c r="V2097" t="b">
        <v>1</v>
      </c>
      <c r="W2097" t="b">
        <v>0</v>
      </c>
      <c r="X2097" t="b">
        <v>0</v>
      </c>
      <c r="Y2097" t="s">
        <v>21</v>
      </c>
      <c r="Z2097" t="s">
        <v>18</v>
      </c>
      <c r="AA2097" t="s">
        <v>25361</v>
      </c>
    </row>
    <row r="2098" spans="1:27" x14ac:dyDescent="0.3">
      <c r="A2098">
        <v>7570620</v>
      </c>
      <c r="B2098" t="s">
        <v>2685</v>
      </c>
      <c r="C2098" t="s">
        <v>7336</v>
      </c>
      <c r="D2098" s="1">
        <v>43992</v>
      </c>
      <c r="E2098" t="s">
        <v>2687</v>
      </c>
      <c r="F2098" t="s">
        <v>7337</v>
      </c>
      <c r="G2098" t="s">
        <v>114</v>
      </c>
      <c r="H2098" t="s">
        <v>2516</v>
      </c>
      <c r="I2098" s="2">
        <v>1500</v>
      </c>
      <c r="J2098" t="s">
        <v>2689</v>
      </c>
      <c r="K2098" t="s">
        <v>341</v>
      </c>
      <c r="L2098" t="str">
        <f t="shared" si="32"/>
        <v>Kelana Jaya</v>
      </c>
      <c r="M2098" t="b">
        <v>0</v>
      </c>
      <c r="N2098" t="b">
        <v>0</v>
      </c>
      <c r="O2098" t="b">
        <v>1</v>
      </c>
      <c r="P2098" t="b">
        <v>1</v>
      </c>
      <c r="Q2098" t="b">
        <v>1</v>
      </c>
      <c r="R2098" t="b">
        <v>1</v>
      </c>
      <c r="S2098" t="b">
        <v>0</v>
      </c>
      <c r="T2098" t="b">
        <v>0</v>
      </c>
      <c r="U2098" t="b">
        <v>0</v>
      </c>
      <c r="V2098" t="b">
        <v>1</v>
      </c>
      <c r="W2098" t="b">
        <v>0</v>
      </c>
      <c r="X2098" t="b">
        <v>0</v>
      </c>
      <c r="Y2098" t="s">
        <v>21</v>
      </c>
      <c r="Z2098" t="s">
        <v>33</v>
      </c>
      <c r="AA2098" t="s">
        <v>25361</v>
      </c>
    </row>
    <row r="2099" spans="1:27" x14ac:dyDescent="0.3">
      <c r="A2099">
        <v>7570745</v>
      </c>
      <c r="B2099" t="s">
        <v>7338</v>
      </c>
      <c r="C2099" t="s">
        <v>7339</v>
      </c>
      <c r="D2099" s="1">
        <v>43992</v>
      </c>
      <c r="E2099" t="s">
        <v>191</v>
      </c>
      <c r="G2099" t="s">
        <v>30</v>
      </c>
      <c r="H2099" t="s">
        <v>7340</v>
      </c>
      <c r="I2099">
        <v>680</v>
      </c>
      <c r="J2099" t="s">
        <v>192</v>
      </c>
      <c r="K2099" t="s">
        <v>264</v>
      </c>
      <c r="L2099" t="str">
        <f t="shared" si="32"/>
        <v>Bandar Menjalara</v>
      </c>
      <c r="M2099" t="b">
        <v>0</v>
      </c>
      <c r="N2099" t="b">
        <v>0</v>
      </c>
      <c r="O2099" t="b">
        <v>0</v>
      </c>
      <c r="P2099" t="b">
        <v>0</v>
      </c>
      <c r="Q2099" t="b">
        <v>0</v>
      </c>
      <c r="R2099" t="b">
        <v>0</v>
      </c>
      <c r="S2099" t="b">
        <v>0</v>
      </c>
      <c r="T2099" t="b">
        <v>0</v>
      </c>
      <c r="U2099" t="b">
        <v>0</v>
      </c>
      <c r="V2099" t="b">
        <v>0</v>
      </c>
      <c r="W2099" t="b">
        <v>0</v>
      </c>
      <c r="X2099" t="b">
        <v>0</v>
      </c>
      <c r="Y2099" t="s">
        <v>33</v>
      </c>
      <c r="Z2099" t="s">
        <v>33</v>
      </c>
      <c r="AA2099" t="s">
        <v>33</v>
      </c>
    </row>
    <row r="2100" spans="1:27" x14ac:dyDescent="0.3">
      <c r="A2100">
        <v>7570796</v>
      </c>
      <c r="B2100" t="s">
        <v>7341</v>
      </c>
      <c r="C2100" t="s">
        <v>7342</v>
      </c>
      <c r="D2100" s="1">
        <v>44052</v>
      </c>
      <c r="E2100" t="s">
        <v>441</v>
      </c>
      <c r="F2100" t="s">
        <v>2482</v>
      </c>
      <c r="G2100" t="s">
        <v>30</v>
      </c>
      <c r="H2100" t="s">
        <v>5196</v>
      </c>
      <c r="I2100">
        <v>550</v>
      </c>
      <c r="J2100" t="s">
        <v>443</v>
      </c>
      <c r="K2100" t="s">
        <v>234</v>
      </c>
      <c r="L2100" t="str">
        <f t="shared" si="32"/>
        <v>SS15</v>
      </c>
      <c r="M2100" t="b">
        <v>0</v>
      </c>
      <c r="N2100" t="b">
        <v>1</v>
      </c>
      <c r="O2100" t="b">
        <v>1</v>
      </c>
      <c r="P2100" t="b">
        <v>0</v>
      </c>
      <c r="Q2100" t="b">
        <v>1</v>
      </c>
      <c r="R2100" t="b">
        <v>0</v>
      </c>
      <c r="S2100" t="b">
        <v>0</v>
      </c>
      <c r="T2100" t="b">
        <v>0</v>
      </c>
      <c r="U2100" t="b">
        <v>0</v>
      </c>
      <c r="V2100" t="b">
        <v>0</v>
      </c>
      <c r="W2100" t="b">
        <v>0</v>
      </c>
      <c r="X2100" t="b">
        <v>0</v>
      </c>
      <c r="Y2100" t="s">
        <v>275</v>
      </c>
      <c r="Z2100" t="s">
        <v>33</v>
      </c>
      <c r="AA2100" t="s">
        <v>25361</v>
      </c>
    </row>
    <row r="2101" spans="1:27" x14ac:dyDescent="0.3">
      <c r="A2101">
        <v>7570797</v>
      </c>
      <c r="B2101" t="s">
        <v>7343</v>
      </c>
      <c r="C2101" t="s">
        <v>7344</v>
      </c>
      <c r="D2101" s="1">
        <v>43992</v>
      </c>
      <c r="E2101" t="s">
        <v>315</v>
      </c>
      <c r="F2101" t="s">
        <v>447</v>
      </c>
      <c r="G2101" t="s">
        <v>114</v>
      </c>
      <c r="H2101" t="s">
        <v>7345</v>
      </c>
      <c r="I2101">
        <v>307</v>
      </c>
      <c r="J2101" t="s">
        <v>318</v>
      </c>
      <c r="K2101" t="s">
        <v>173</v>
      </c>
      <c r="L2101" t="str">
        <f t="shared" si="32"/>
        <v>Bangsar</v>
      </c>
      <c r="M2101" t="b">
        <v>0</v>
      </c>
      <c r="N2101" t="b">
        <v>1</v>
      </c>
      <c r="O2101" t="b">
        <v>0</v>
      </c>
      <c r="P2101" t="b">
        <v>1</v>
      </c>
      <c r="Q2101" t="b">
        <v>0</v>
      </c>
      <c r="R2101" t="b">
        <v>0</v>
      </c>
      <c r="S2101" t="b">
        <v>1</v>
      </c>
      <c r="T2101" t="b">
        <v>0</v>
      </c>
      <c r="U2101" t="b">
        <v>0</v>
      </c>
      <c r="V2101" t="b">
        <v>0</v>
      </c>
      <c r="W2101" t="b">
        <v>1</v>
      </c>
      <c r="X2101" t="b">
        <v>0</v>
      </c>
      <c r="Y2101" t="s">
        <v>22</v>
      </c>
      <c r="Z2101" t="s">
        <v>18</v>
      </c>
      <c r="AA2101" t="s">
        <v>25361</v>
      </c>
    </row>
    <row r="2102" spans="1:27" x14ac:dyDescent="0.3">
      <c r="A2102">
        <v>7570809</v>
      </c>
      <c r="B2102" t="s">
        <v>7346</v>
      </c>
      <c r="C2102" t="s">
        <v>7347</v>
      </c>
      <c r="D2102" s="1">
        <v>44022</v>
      </c>
      <c r="E2102" t="s">
        <v>697</v>
      </c>
      <c r="F2102" t="s">
        <v>228</v>
      </c>
      <c r="G2102" t="s">
        <v>30</v>
      </c>
      <c r="H2102" t="s">
        <v>7348</v>
      </c>
      <c r="I2102">
        <v>700</v>
      </c>
      <c r="J2102" t="s">
        <v>700</v>
      </c>
      <c r="K2102" t="s">
        <v>173</v>
      </c>
      <c r="L2102" t="str">
        <f t="shared" si="32"/>
        <v>TTDI</v>
      </c>
      <c r="M2102" t="b">
        <v>0</v>
      </c>
      <c r="N2102" t="b">
        <v>0</v>
      </c>
      <c r="O2102" t="b">
        <v>0</v>
      </c>
      <c r="P2102" t="b">
        <v>0</v>
      </c>
      <c r="Q2102" t="b">
        <v>0</v>
      </c>
      <c r="R2102" t="b">
        <v>0</v>
      </c>
      <c r="S2102" t="b">
        <v>1</v>
      </c>
      <c r="T2102" t="b">
        <v>0</v>
      </c>
      <c r="U2102" t="b">
        <v>0</v>
      </c>
      <c r="V2102" t="b">
        <v>0</v>
      </c>
      <c r="W2102" t="b">
        <v>0</v>
      </c>
      <c r="X2102" t="b">
        <v>0</v>
      </c>
      <c r="Y2102" t="s">
        <v>33</v>
      </c>
      <c r="Z2102" t="s">
        <v>18</v>
      </c>
      <c r="AA2102" t="s">
        <v>33</v>
      </c>
    </row>
    <row r="2103" spans="1:27" x14ac:dyDescent="0.3">
      <c r="A2103">
        <v>7570858</v>
      </c>
      <c r="B2103" t="s">
        <v>7349</v>
      </c>
      <c r="C2103" t="s">
        <v>7350</v>
      </c>
      <c r="D2103" s="1" t="s">
        <v>195</v>
      </c>
      <c r="E2103" t="s">
        <v>7351</v>
      </c>
      <c r="F2103" t="s">
        <v>7352</v>
      </c>
      <c r="G2103" t="s">
        <v>68</v>
      </c>
      <c r="H2103" t="s">
        <v>2652</v>
      </c>
      <c r="I2103">
        <v>370</v>
      </c>
      <c r="J2103" t="s">
        <v>7353</v>
      </c>
      <c r="K2103" t="s">
        <v>2040</v>
      </c>
      <c r="L2103" t="str">
        <f t="shared" si="32"/>
        <v>UEP Subang Jaya</v>
      </c>
      <c r="M2103" t="b">
        <v>1</v>
      </c>
      <c r="N2103" t="b">
        <v>1</v>
      </c>
      <c r="O2103" t="b">
        <v>1</v>
      </c>
      <c r="P2103" t="b">
        <v>0</v>
      </c>
      <c r="Q2103" t="b">
        <v>1</v>
      </c>
      <c r="R2103" t="b">
        <v>1</v>
      </c>
      <c r="S2103" t="b">
        <v>0</v>
      </c>
      <c r="T2103" t="b">
        <v>0</v>
      </c>
      <c r="U2103" t="b">
        <v>0</v>
      </c>
      <c r="V2103" t="b">
        <v>0</v>
      </c>
      <c r="W2103" t="b">
        <v>0</v>
      </c>
      <c r="X2103" t="b">
        <v>0</v>
      </c>
      <c r="Y2103" t="s">
        <v>50</v>
      </c>
      <c r="Z2103" t="s">
        <v>33</v>
      </c>
      <c r="AA2103" t="s">
        <v>25360</v>
      </c>
    </row>
    <row r="2104" spans="1:27" x14ac:dyDescent="0.3">
      <c r="A2104">
        <v>7570865</v>
      </c>
      <c r="B2104" t="s">
        <v>7354</v>
      </c>
      <c r="C2104" t="s">
        <v>7355</v>
      </c>
      <c r="D2104" s="1">
        <v>43840</v>
      </c>
      <c r="E2104" t="s">
        <v>904</v>
      </c>
      <c r="F2104" t="s">
        <v>3038</v>
      </c>
      <c r="G2104" t="s">
        <v>68</v>
      </c>
      <c r="H2104" t="s">
        <v>7356</v>
      </c>
      <c r="I2104">
        <v>500</v>
      </c>
      <c r="J2104" t="s">
        <v>907</v>
      </c>
      <c r="K2104" t="s">
        <v>517</v>
      </c>
      <c r="L2104" t="str">
        <f t="shared" si="32"/>
        <v>Kota Damansara</v>
      </c>
      <c r="M2104" t="b">
        <v>0</v>
      </c>
      <c r="N2104" t="b">
        <v>0</v>
      </c>
      <c r="O2104" t="b">
        <v>0</v>
      </c>
      <c r="P2104" t="b">
        <v>0</v>
      </c>
      <c r="Q2104" t="b">
        <v>1</v>
      </c>
      <c r="R2104" t="b">
        <v>0</v>
      </c>
      <c r="S2104" t="b">
        <v>1</v>
      </c>
      <c r="T2104" t="b">
        <v>0</v>
      </c>
      <c r="U2104" t="b">
        <v>0</v>
      </c>
      <c r="V2104" t="b">
        <v>0</v>
      </c>
      <c r="W2104" t="b">
        <v>0</v>
      </c>
      <c r="X2104" t="b">
        <v>0</v>
      </c>
      <c r="Y2104" t="s">
        <v>33</v>
      </c>
      <c r="Z2104" t="s">
        <v>18</v>
      </c>
      <c r="AA2104" t="s">
        <v>33</v>
      </c>
    </row>
    <row r="2105" spans="1:27" x14ac:dyDescent="0.3">
      <c r="A2105">
        <v>7570913</v>
      </c>
      <c r="B2105" t="s">
        <v>7357</v>
      </c>
      <c r="C2105" t="s">
        <v>7358</v>
      </c>
      <c r="D2105" s="1">
        <v>44083</v>
      </c>
      <c r="E2105" t="s">
        <v>7359</v>
      </c>
      <c r="F2105" t="s">
        <v>963</v>
      </c>
      <c r="G2105" t="s">
        <v>114</v>
      </c>
      <c r="H2105" t="s">
        <v>7360</v>
      </c>
      <c r="I2105">
        <v>650</v>
      </c>
      <c r="J2105" t="s">
        <v>7361</v>
      </c>
      <c r="K2105" t="s">
        <v>1623</v>
      </c>
      <c r="L2105" t="str">
        <f t="shared" si="32"/>
        <v>Kajang</v>
      </c>
      <c r="M2105" t="b">
        <v>1</v>
      </c>
      <c r="N2105" t="b">
        <v>1</v>
      </c>
      <c r="O2105" t="b">
        <v>1</v>
      </c>
      <c r="P2105" t="b">
        <v>1</v>
      </c>
      <c r="Q2105" t="b">
        <v>1</v>
      </c>
      <c r="R2105" t="b">
        <v>1</v>
      </c>
      <c r="S2105" t="b">
        <v>0</v>
      </c>
      <c r="T2105" t="b">
        <v>0</v>
      </c>
      <c r="U2105" t="b">
        <v>0</v>
      </c>
      <c r="V2105" t="b">
        <v>0</v>
      </c>
      <c r="W2105" t="b">
        <v>0</v>
      </c>
      <c r="X2105" t="b">
        <v>0</v>
      </c>
      <c r="Y2105" t="s">
        <v>50</v>
      </c>
      <c r="Z2105" t="s">
        <v>33</v>
      </c>
      <c r="AA2105" t="s">
        <v>25360</v>
      </c>
    </row>
    <row r="2106" spans="1:27" x14ac:dyDescent="0.3">
      <c r="A2106">
        <v>7570914</v>
      </c>
      <c r="B2106" t="s">
        <v>1356</v>
      </c>
      <c r="C2106" t="s">
        <v>7362</v>
      </c>
      <c r="D2106" s="1">
        <v>44053</v>
      </c>
      <c r="E2106" t="s">
        <v>360</v>
      </c>
      <c r="F2106" t="s">
        <v>146</v>
      </c>
      <c r="G2106" t="s">
        <v>114</v>
      </c>
      <c r="H2106" t="s">
        <v>7363</v>
      </c>
      <c r="I2106">
        <v>650</v>
      </c>
      <c r="J2106" t="s">
        <v>362</v>
      </c>
      <c r="K2106" t="s">
        <v>137</v>
      </c>
      <c r="L2106" t="str">
        <f t="shared" si="32"/>
        <v>Setapak</v>
      </c>
      <c r="M2106" t="b">
        <v>0</v>
      </c>
      <c r="N2106" t="b">
        <v>0</v>
      </c>
      <c r="O2106" t="b">
        <v>0</v>
      </c>
      <c r="P2106" t="b">
        <v>1</v>
      </c>
      <c r="Q2106" t="b">
        <v>0</v>
      </c>
      <c r="R2106" t="b">
        <v>0</v>
      </c>
      <c r="S2106" t="b">
        <v>0</v>
      </c>
      <c r="T2106" t="b">
        <v>0</v>
      </c>
      <c r="U2106" t="b">
        <v>0</v>
      </c>
      <c r="V2106" t="b">
        <v>0</v>
      </c>
      <c r="W2106" t="b">
        <v>0</v>
      </c>
      <c r="X2106" t="b">
        <v>0</v>
      </c>
      <c r="Y2106" t="s">
        <v>33</v>
      </c>
      <c r="Z2106" t="s">
        <v>33</v>
      </c>
      <c r="AA2106" t="s">
        <v>33</v>
      </c>
    </row>
    <row r="2107" spans="1:27" x14ac:dyDescent="0.3">
      <c r="A2107">
        <v>7570961</v>
      </c>
      <c r="B2107" t="s">
        <v>7364</v>
      </c>
      <c r="C2107" t="s">
        <v>7365</v>
      </c>
      <c r="D2107" s="1" t="s">
        <v>106</v>
      </c>
      <c r="E2107" t="s">
        <v>2510</v>
      </c>
      <c r="F2107" t="s">
        <v>7352</v>
      </c>
      <c r="G2107" t="s">
        <v>30</v>
      </c>
      <c r="H2107" t="s">
        <v>7366</v>
      </c>
      <c r="I2107">
        <v>750</v>
      </c>
      <c r="J2107" t="s">
        <v>2513</v>
      </c>
      <c r="K2107" t="s">
        <v>158</v>
      </c>
      <c r="L2107" t="str">
        <f t="shared" si="32"/>
        <v>Setiawangsa</v>
      </c>
      <c r="M2107" t="b">
        <v>1</v>
      </c>
      <c r="N2107" t="b">
        <v>1</v>
      </c>
      <c r="O2107" t="b">
        <v>1</v>
      </c>
      <c r="P2107" t="b">
        <v>0</v>
      </c>
      <c r="Q2107" t="b">
        <v>1</v>
      </c>
      <c r="R2107" t="b">
        <v>1</v>
      </c>
      <c r="S2107" t="b">
        <v>0</v>
      </c>
      <c r="T2107" t="b">
        <v>0</v>
      </c>
      <c r="U2107" t="b">
        <v>0</v>
      </c>
      <c r="V2107" t="b">
        <v>0</v>
      </c>
      <c r="W2107" t="b">
        <v>0</v>
      </c>
      <c r="X2107" t="b">
        <v>0</v>
      </c>
      <c r="Y2107" t="s">
        <v>50</v>
      </c>
      <c r="Z2107" t="s">
        <v>33</v>
      </c>
      <c r="AA2107" t="s">
        <v>25360</v>
      </c>
    </row>
    <row r="2108" spans="1:27" x14ac:dyDescent="0.3">
      <c r="A2108">
        <v>7570969</v>
      </c>
      <c r="B2108" t="s">
        <v>7367</v>
      </c>
      <c r="C2108" t="s">
        <v>7368</v>
      </c>
      <c r="D2108" s="1">
        <v>43992</v>
      </c>
      <c r="E2108" t="s">
        <v>6203</v>
      </c>
      <c r="F2108" t="s">
        <v>43</v>
      </c>
      <c r="G2108" t="s">
        <v>30</v>
      </c>
      <c r="H2108" t="s">
        <v>7369</v>
      </c>
      <c r="I2108" s="2">
        <v>1000</v>
      </c>
      <c r="J2108" t="s">
        <v>6206</v>
      </c>
      <c r="K2108" t="s">
        <v>1201</v>
      </c>
      <c r="L2108" t="str">
        <f t="shared" si="32"/>
        <v>Mont Kiara</v>
      </c>
      <c r="M2108" t="b">
        <v>0</v>
      </c>
      <c r="N2108" t="b">
        <v>0</v>
      </c>
      <c r="O2108" t="b">
        <v>1</v>
      </c>
      <c r="P2108" t="b">
        <v>1</v>
      </c>
      <c r="Q2108" t="b">
        <v>0</v>
      </c>
      <c r="R2108" t="b">
        <v>0</v>
      </c>
      <c r="S2108" t="b">
        <v>1</v>
      </c>
      <c r="T2108" t="b">
        <v>0</v>
      </c>
      <c r="U2108" t="b">
        <v>0</v>
      </c>
      <c r="V2108" t="b">
        <v>1</v>
      </c>
      <c r="W2108" t="b">
        <v>0</v>
      </c>
      <c r="X2108" t="b">
        <v>0</v>
      </c>
      <c r="Y2108" t="s">
        <v>21</v>
      </c>
      <c r="Z2108" t="s">
        <v>18</v>
      </c>
      <c r="AA2108" t="s">
        <v>25361</v>
      </c>
    </row>
    <row r="2109" spans="1:27" x14ac:dyDescent="0.3">
      <c r="A2109">
        <v>7571043</v>
      </c>
      <c r="B2109" t="s">
        <v>3551</v>
      </c>
      <c r="C2109" t="s">
        <v>7370</v>
      </c>
      <c r="D2109" s="1">
        <v>44053</v>
      </c>
      <c r="E2109" t="s">
        <v>2780</v>
      </c>
      <c r="F2109" t="s">
        <v>4027</v>
      </c>
      <c r="G2109" t="s">
        <v>114</v>
      </c>
      <c r="H2109" t="s">
        <v>7371</v>
      </c>
      <c r="I2109">
        <v>500</v>
      </c>
      <c r="J2109" t="s">
        <v>2783</v>
      </c>
      <c r="K2109" t="s">
        <v>1512</v>
      </c>
      <c r="L2109" t="str">
        <f t="shared" si="32"/>
        <v>Cyberjaya</v>
      </c>
      <c r="M2109" t="b">
        <v>0</v>
      </c>
      <c r="N2109" t="b">
        <v>1</v>
      </c>
      <c r="O2109" t="b">
        <v>0</v>
      </c>
      <c r="P2109" t="b">
        <v>0</v>
      </c>
      <c r="Q2109" t="b">
        <v>0</v>
      </c>
      <c r="R2109" t="b">
        <v>0</v>
      </c>
      <c r="S2109" t="b">
        <v>1</v>
      </c>
      <c r="T2109" t="b">
        <v>0</v>
      </c>
      <c r="U2109" t="b">
        <v>0</v>
      </c>
      <c r="V2109" t="b">
        <v>0</v>
      </c>
      <c r="W2109" t="b">
        <v>1</v>
      </c>
      <c r="X2109" t="b">
        <v>0</v>
      </c>
      <c r="Y2109" t="s">
        <v>22</v>
      </c>
      <c r="Z2109" t="s">
        <v>18</v>
      </c>
      <c r="AA2109" t="s">
        <v>25361</v>
      </c>
    </row>
    <row r="2110" spans="1:27" x14ac:dyDescent="0.3">
      <c r="A2110">
        <v>7571139</v>
      </c>
      <c r="B2110" t="s">
        <v>7372</v>
      </c>
      <c r="C2110" t="s">
        <v>7373</v>
      </c>
      <c r="D2110" s="1">
        <v>43840</v>
      </c>
      <c r="E2110" t="s">
        <v>5831</v>
      </c>
      <c r="F2110" t="s">
        <v>2028</v>
      </c>
      <c r="G2110" t="s">
        <v>114</v>
      </c>
      <c r="H2110" t="s">
        <v>7374</v>
      </c>
      <c r="I2110">
        <v>490</v>
      </c>
      <c r="J2110" t="s">
        <v>5833</v>
      </c>
      <c r="K2110" t="s">
        <v>70</v>
      </c>
      <c r="L2110" t="str">
        <f t="shared" si="32"/>
        <v>Bandar Utama</v>
      </c>
      <c r="M2110" t="b">
        <v>0</v>
      </c>
      <c r="N2110" t="b">
        <v>0</v>
      </c>
      <c r="O2110" t="b">
        <v>0</v>
      </c>
      <c r="P2110" t="b">
        <v>0</v>
      </c>
      <c r="Q2110" t="b">
        <v>0</v>
      </c>
      <c r="R2110" t="b">
        <v>0</v>
      </c>
      <c r="S2110" t="b">
        <v>0</v>
      </c>
      <c r="T2110" t="b">
        <v>0</v>
      </c>
      <c r="U2110" t="b">
        <v>0</v>
      </c>
      <c r="V2110" t="b">
        <v>0</v>
      </c>
      <c r="W2110" t="b">
        <v>0</v>
      </c>
      <c r="X2110" t="b">
        <v>0</v>
      </c>
      <c r="Y2110" t="s">
        <v>33</v>
      </c>
      <c r="Z2110" t="s">
        <v>33</v>
      </c>
      <c r="AA2110" t="s">
        <v>33</v>
      </c>
    </row>
    <row r="2111" spans="1:27" x14ac:dyDescent="0.3">
      <c r="A2111">
        <v>7571140</v>
      </c>
      <c r="B2111" t="s">
        <v>3997</v>
      </c>
      <c r="C2111" t="s">
        <v>7375</v>
      </c>
      <c r="D2111" s="1">
        <v>44022</v>
      </c>
      <c r="E2111" t="s">
        <v>2904</v>
      </c>
      <c r="F2111" t="s">
        <v>3999</v>
      </c>
      <c r="G2111" t="s">
        <v>30</v>
      </c>
      <c r="H2111" t="s">
        <v>7376</v>
      </c>
      <c r="I2111">
        <v>850</v>
      </c>
      <c r="J2111" t="s">
        <v>2907</v>
      </c>
      <c r="K2111" t="s">
        <v>517</v>
      </c>
      <c r="L2111" t="str">
        <f t="shared" si="32"/>
        <v>Kota Damansara</v>
      </c>
      <c r="M2111" t="b">
        <v>1</v>
      </c>
      <c r="N2111" t="b">
        <v>1</v>
      </c>
      <c r="O2111" t="b">
        <v>1</v>
      </c>
      <c r="P2111" t="b">
        <v>0</v>
      </c>
      <c r="Q2111" t="b">
        <v>1</v>
      </c>
      <c r="R2111" t="b">
        <v>1</v>
      </c>
      <c r="S2111" t="b">
        <v>0</v>
      </c>
      <c r="T2111" t="b">
        <v>0</v>
      </c>
      <c r="U2111" t="b">
        <v>0</v>
      </c>
      <c r="V2111" t="b">
        <v>0</v>
      </c>
      <c r="W2111" t="b">
        <v>0</v>
      </c>
      <c r="X2111" t="b">
        <v>0</v>
      </c>
      <c r="Y2111" t="s">
        <v>50</v>
      </c>
      <c r="Z2111" t="s">
        <v>33</v>
      </c>
      <c r="AA2111" t="s">
        <v>25360</v>
      </c>
    </row>
    <row r="2112" spans="1:27" x14ac:dyDescent="0.3">
      <c r="A2112">
        <v>7571146</v>
      </c>
      <c r="B2112" t="s">
        <v>2908</v>
      </c>
      <c r="C2112" t="s">
        <v>7377</v>
      </c>
      <c r="D2112" s="1">
        <v>44053</v>
      </c>
      <c r="E2112" t="s">
        <v>2904</v>
      </c>
      <c r="F2112" t="s">
        <v>3999</v>
      </c>
      <c r="G2112" t="s">
        <v>68</v>
      </c>
      <c r="H2112" t="s">
        <v>7376</v>
      </c>
      <c r="I2112">
        <v>700</v>
      </c>
      <c r="J2112" t="s">
        <v>2907</v>
      </c>
      <c r="K2112" t="s">
        <v>517</v>
      </c>
      <c r="L2112" t="str">
        <f t="shared" si="32"/>
        <v>Kota Damansara</v>
      </c>
      <c r="M2112" t="b">
        <v>1</v>
      </c>
      <c r="N2112" t="b">
        <v>1</v>
      </c>
      <c r="O2112" t="b">
        <v>1</v>
      </c>
      <c r="P2112" t="b">
        <v>0</v>
      </c>
      <c r="Q2112" t="b">
        <v>1</v>
      </c>
      <c r="R2112" t="b">
        <v>1</v>
      </c>
      <c r="S2112" t="b">
        <v>0</v>
      </c>
      <c r="T2112" t="b">
        <v>0</v>
      </c>
      <c r="U2112" t="b">
        <v>0</v>
      </c>
      <c r="V2112" t="b">
        <v>0</v>
      </c>
      <c r="W2112" t="b">
        <v>0</v>
      </c>
      <c r="X2112" t="b">
        <v>0</v>
      </c>
      <c r="Y2112" t="s">
        <v>50</v>
      </c>
      <c r="Z2112" t="s">
        <v>33</v>
      </c>
      <c r="AA2112" t="s">
        <v>25360</v>
      </c>
    </row>
    <row r="2113" spans="1:27" x14ac:dyDescent="0.3">
      <c r="A2113">
        <v>7571157</v>
      </c>
      <c r="B2113" t="s">
        <v>7378</v>
      </c>
      <c r="C2113" t="s">
        <v>7379</v>
      </c>
      <c r="D2113" s="1" t="s">
        <v>36</v>
      </c>
      <c r="E2113" t="s">
        <v>1983</v>
      </c>
      <c r="F2113" t="s">
        <v>698</v>
      </c>
      <c r="G2113" t="s">
        <v>114</v>
      </c>
      <c r="H2113" t="s">
        <v>7380</v>
      </c>
      <c r="I2113">
        <v>790</v>
      </c>
      <c r="J2113" t="s">
        <v>1985</v>
      </c>
      <c r="K2113" t="s">
        <v>202</v>
      </c>
      <c r="L2113" t="str">
        <f t="shared" si="32"/>
        <v>Cheras</v>
      </c>
      <c r="M2113" t="b">
        <v>0</v>
      </c>
      <c r="N2113" t="b">
        <v>0</v>
      </c>
      <c r="O2113" t="b">
        <v>0</v>
      </c>
      <c r="P2113" t="b">
        <v>0</v>
      </c>
      <c r="Q2113" t="b">
        <v>0</v>
      </c>
      <c r="R2113" t="b">
        <v>0</v>
      </c>
      <c r="S2113" t="b">
        <v>0</v>
      </c>
      <c r="T2113" t="b">
        <v>0</v>
      </c>
      <c r="U2113" t="b">
        <v>0</v>
      </c>
      <c r="V2113" t="b">
        <v>0</v>
      </c>
      <c r="W2113" t="b">
        <v>0</v>
      </c>
      <c r="X2113" t="b">
        <v>0</v>
      </c>
      <c r="Y2113" t="s">
        <v>33</v>
      </c>
      <c r="Z2113" t="s">
        <v>33</v>
      </c>
      <c r="AA2113" t="s">
        <v>33</v>
      </c>
    </row>
    <row r="2114" spans="1:27" x14ac:dyDescent="0.3">
      <c r="A2114">
        <v>7571204</v>
      </c>
      <c r="B2114" t="s">
        <v>7381</v>
      </c>
      <c r="C2114" t="s">
        <v>7382</v>
      </c>
      <c r="D2114" s="1">
        <v>43871</v>
      </c>
      <c r="E2114" t="s">
        <v>1366</v>
      </c>
      <c r="F2114" t="s">
        <v>5880</v>
      </c>
      <c r="G2114" t="s">
        <v>114</v>
      </c>
      <c r="H2114" t="s">
        <v>7383</v>
      </c>
      <c r="I2114" s="2">
        <v>1800</v>
      </c>
      <c r="J2114" t="s">
        <v>1368</v>
      </c>
      <c r="K2114" t="s">
        <v>143</v>
      </c>
      <c r="L2114" t="str">
        <f t="shared" si="32"/>
        <v>Bandar Sunway</v>
      </c>
      <c r="M2114" t="b">
        <v>0</v>
      </c>
      <c r="N2114" t="b">
        <v>0</v>
      </c>
      <c r="O2114" t="b">
        <v>0</v>
      </c>
      <c r="P2114" t="b">
        <v>0</v>
      </c>
      <c r="Q2114" t="b">
        <v>1</v>
      </c>
      <c r="R2114" t="b">
        <v>0</v>
      </c>
      <c r="S2114" t="b">
        <v>1</v>
      </c>
      <c r="T2114" t="b">
        <v>0</v>
      </c>
      <c r="U2114" t="b">
        <v>0</v>
      </c>
      <c r="V2114" t="b">
        <v>0</v>
      </c>
      <c r="W2114" t="b">
        <v>0</v>
      </c>
      <c r="X2114" t="b">
        <v>0</v>
      </c>
      <c r="Y2114" t="s">
        <v>33</v>
      </c>
      <c r="Z2114" t="s">
        <v>18</v>
      </c>
      <c r="AA2114" t="s">
        <v>33</v>
      </c>
    </row>
    <row r="2115" spans="1:27" x14ac:dyDescent="0.3">
      <c r="A2115">
        <v>7571362</v>
      </c>
      <c r="B2115" t="s">
        <v>3074</v>
      </c>
      <c r="C2115" t="s">
        <v>7384</v>
      </c>
      <c r="D2115" s="1">
        <v>43992</v>
      </c>
      <c r="E2115" t="s">
        <v>630</v>
      </c>
      <c r="F2115" t="s">
        <v>7385</v>
      </c>
      <c r="G2115" t="s">
        <v>114</v>
      </c>
      <c r="H2115" t="s">
        <v>7386</v>
      </c>
      <c r="I2115" s="2">
        <v>1050</v>
      </c>
      <c r="J2115" t="s">
        <v>632</v>
      </c>
      <c r="K2115" t="s">
        <v>412</v>
      </c>
      <c r="L2115" t="str">
        <f t="shared" ref="L2115:L2178" si="33">IF(K2115="Kuala Lumpur",J2115,IF(K2115="Selangor",J2115,IF(K2115="Petaling Jaya",J2115,IF(K2115="Subang Jaya",J2115,K2115))))</f>
        <v>Pantai</v>
      </c>
      <c r="M2115" t="b">
        <v>0</v>
      </c>
      <c r="N2115" t="b">
        <v>1</v>
      </c>
      <c r="O2115" t="b">
        <v>0</v>
      </c>
      <c r="P2115" t="b">
        <v>1</v>
      </c>
      <c r="Q2115" t="b">
        <v>1</v>
      </c>
      <c r="R2115" t="b">
        <v>1</v>
      </c>
      <c r="S2115" t="b">
        <v>1</v>
      </c>
      <c r="T2115" t="b">
        <v>0</v>
      </c>
      <c r="U2115" t="b">
        <v>0</v>
      </c>
      <c r="V2115" t="b">
        <v>0</v>
      </c>
      <c r="W2115" t="b">
        <v>1</v>
      </c>
      <c r="X2115" t="b">
        <v>0</v>
      </c>
      <c r="Y2115" t="s">
        <v>22</v>
      </c>
      <c r="Z2115" t="s">
        <v>18</v>
      </c>
      <c r="AA2115" t="s">
        <v>25361</v>
      </c>
    </row>
    <row r="2116" spans="1:27" x14ac:dyDescent="0.3">
      <c r="A2116">
        <v>7571459</v>
      </c>
      <c r="B2116" t="s">
        <v>7387</v>
      </c>
      <c r="C2116" t="s">
        <v>7388</v>
      </c>
      <c r="D2116" s="1">
        <v>43992</v>
      </c>
      <c r="E2116" t="s">
        <v>7389</v>
      </c>
      <c r="F2116" t="s">
        <v>3159</v>
      </c>
      <c r="G2116" t="s">
        <v>68</v>
      </c>
      <c r="H2116" t="s">
        <v>7390</v>
      </c>
      <c r="I2116">
        <v>380</v>
      </c>
      <c r="J2116" t="s">
        <v>7391</v>
      </c>
      <c r="K2116" t="s">
        <v>8395</v>
      </c>
      <c r="L2116" t="str">
        <f t="shared" si="33"/>
        <v>Kuala Selangor</v>
      </c>
      <c r="M2116" t="b">
        <v>1</v>
      </c>
      <c r="N2116" t="b">
        <v>1</v>
      </c>
      <c r="O2116" t="b">
        <v>1</v>
      </c>
      <c r="P2116" t="b">
        <v>1</v>
      </c>
      <c r="Q2116" t="b">
        <v>1</v>
      </c>
      <c r="R2116" t="b">
        <v>0</v>
      </c>
      <c r="S2116" t="b">
        <v>1</v>
      </c>
      <c r="T2116" t="b">
        <v>0</v>
      </c>
      <c r="U2116" t="b">
        <v>0</v>
      </c>
      <c r="V2116" t="b">
        <v>0</v>
      </c>
      <c r="W2116" t="b">
        <v>0</v>
      </c>
      <c r="X2116" t="b">
        <v>0</v>
      </c>
      <c r="Y2116" t="s">
        <v>50</v>
      </c>
      <c r="Z2116" t="s">
        <v>18</v>
      </c>
      <c r="AA2116" t="s">
        <v>25360</v>
      </c>
    </row>
    <row r="2117" spans="1:27" x14ac:dyDescent="0.3">
      <c r="A2117">
        <v>7571504</v>
      </c>
      <c r="B2117" t="s">
        <v>7025</v>
      </c>
      <c r="C2117" t="s">
        <v>7392</v>
      </c>
      <c r="D2117" s="1">
        <v>43992</v>
      </c>
      <c r="E2117" t="s">
        <v>2904</v>
      </c>
      <c r="G2117" t="s">
        <v>114</v>
      </c>
      <c r="H2117" t="s">
        <v>7393</v>
      </c>
      <c r="I2117" s="2">
        <v>1200</v>
      </c>
      <c r="J2117" t="s">
        <v>2907</v>
      </c>
      <c r="K2117" t="s">
        <v>517</v>
      </c>
      <c r="L2117" t="str">
        <f t="shared" si="33"/>
        <v>Kota Damansara</v>
      </c>
      <c r="M2117" t="b">
        <v>0</v>
      </c>
      <c r="N2117" t="b">
        <v>0</v>
      </c>
      <c r="O2117" t="b">
        <v>0</v>
      </c>
      <c r="P2117" t="b">
        <v>0</v>
      </c>
      <c r="Q2117" t="b">
        <v>0</v>
      </c>
      <c r="R2117" t="b">
        <v>0</v>
      </c>
      <c r="S2117" t="b">
        <v>0</v>
      </c>
      <c r="T2117" t="b">
        <v>0</v>
      </c>
      <c r="U2117" t="b">
        <v>0</v>
      </c>
      <c r="V2117" t="b">
        <v>0</v>
      </c>
      <c r="W2117" t="b">
        <v>0</v>
      </c>
      <c r="X2117" t="b">
        <v>0</v>
      </c>
      <c r="Y2117" t="s">
        <v>33</v>
      </c>
      <c r="Z2117" t="s">
        <v>33</v>
      </c>
      <c r="AA2117" t="s">
        <v>33</v>
      </c>
    </row>
    <row r="2118" spans="1:27" x14ac:dyDescent="0.3">
      <c r="A2118">
        <v>7571543</v>
      </c>
      <c r="B2118" t="s">
        <v>7394</v>
      </c>
      <c r="C2118" t="s">
        <v>7395</v>
      </c>
      <c r="D2118" s="1" t="s">
        <v>28</v>
      </c>
      <c r="E2118" t="s">
        <v>7396</v>
      </c>
      <c r="F2118" t="s">
        <v>7014</v>
      </c>
      <c r="G2118" t="s">
        <v>30</v>
      </c>
      <c r="H2118" t="s">
        <v>7263</v>
      </c>
      <c r="I2118">
        <v>650</v>
      </c>
      <c r="J2118" t="s">
        <v>7397</v>
      </c>
      <c r="K2118" t="s">
        <v>63</v>
      </c>
      <c r="L2118" t="str">
        <f t="shared" si="33"/>
        <v>Seri Kembangan</v>
      </c>
      <c r="M2118" t="b">
        <v>0</v>
      </c>
      <c r="N2118" t="b">
        <v>1</v>
      </c>
      <c r="O2118" t="b">
        <v>1</v>
      </c>
      <c r="P2118" t="b">
        <v>1</v>
      </c>
      <c r="Q2118" t="b">
        <v>1</v>
      </c>
      <c r="R2118" t="b">
        <v>0</v>
      </c>
      <c r="S2118" t="b">
        <v>0</v>
      </c>
      <c r="T2118" t="b">
        <v>0</v>
      </c>
      <c r="U2118" t="b">
        <v>0</v>
      </c>
      <c r="V2118" t="b">
        <v>0</v>
      </c>
      <c r="W2118" t="b">
        <v>0</v>
      </c>
      <c r="X2118" t="b">
        <v>0</v>
      </c>
      <c r="Y2118" t="s">
        <v>275</v>
      </c>
      <c r="Z2118" t="s">
        <v>33</v>
      </c>
      <c r="AA2118" t="s">
        <v>25361</v>
      </c>
    </row>
    <row r="2119" spans="1:27" x14ac:dyDescent="0.3">
      <c r="A2119">
        <v>7571582</v>
      </c>
      <c r="B2119" t="s">
        <v>7398</v>
      </c>
      <c r="C2119" t="s">
        <v>7399</v>
      </c>
      <c r="D2119" s="1" t="s">
        <v>66</v>
      </c>
      <c r="E2119" t="s">
        <v>1791</v>
      </c>
      <c r="G2119" t="s">
        <v>68</v>
      </c>
      <c r="H2119" t="s">
        <v>7400</v>
      </c>
      <c r="I2119">
        <v>450</v>
      </c>
      <c r="J2119" t="s">
        <v>1794</v>
      </c>
      <c r="K2119" t="s">
        <v>6424</v>
      </c>
      <c r="L2119" t="str">
        <f t="shared" si="33"/>
        <v>Putra</v>
      </c>
      <c r="M2119" t="b">
        <v>0</v>
      </c>
      <c r="N2119" t="b">
        <v>0</v>
      </c>
      <c r="O2119" t="b">
        <v>0</v>
      </c>
      <c r="P2119" t="b">
        <v>0</v>
      </c>
      <c r="Q2119" t="b">
        <v>0</v>
      </c>
      <c r="R2119" t="b">
        <v>0</v>
      </c>
      <c r="S2119" t="b">
        <v>0</v>
      </c>
      <c r="T2119" t="b">
        <v>0</v>
      </c>
      <c r="U2119" t="b">
        <v>0</v>
      </c>
      <c r="V2119" t="b">
        <v>0</v>
      </c>
      <c r="W2119" t="b">
        <v>0</v>
      </c>
      <c r="X2119" t="b">
        <v>0</v>
      </c>
      <c r="Y2119" t="s">
        <v>33</v>
      </c>
      <c r="Z2119" t="s">
        <v>33</v>
      </c>
      <c r="AA2119" t="s">
        <v>33</v>
      </c>
    </row>
    <row r="2120" spans="1:27" x14ac:dyDescent="0.3">
      <c r="A2120">
        <v>7571589</v>
      </c>
      <c r="B2120" t="s">
        <v>7401</v>
      </c>
      <c r="C2120" t="s">
        <v>7402</v>
      </c>
      <c r="D2120" s="1" t="s">
        <v>106</v>
      </c>
      <c r="E2120" t="s">
        <v>1791</v>
      </c>
      <c r="G2120" t="s">
        <v>30</v>
      </c>
      <c r="H2120" t="s">
        <v>7403</v>
      </c>
      <c r="I2120">
        <v>650</v>
      </c>
      <c r="J2120" t="s">
        <v>1794</v>
      </c>
      <c r="K2120" t="s">
        <v>6424</v>
      </c>
      <c r="L2120" t="str">
        <f t="shared" si="33"/>
        <v>Putra</v>
      </c>
      <c r="M2120" t="b">
        <v>0</v>
      </c>
      <c r="N2120" t="b">
        <v>0</v>
      </c>
      <c r="O2120" t="b">
        <v>0</v>
      </c>
      <c r="P2120" t="b">
        <v>0</v>
      </c>
      <c r="Q2120" t="b">
        <v>0</v>
      </c>
      <c r="R2120" t="b">
        <v>0</v>
      </c>
      <c r="S2120" t="b">
        <v>0</v>
      </c>
      <c r="T2120" t="b">
        <v>0</v>
      </c>
      <c r="U2120" t="b">
        <v>0</v>
      </c>
      <c r="V2120" t="b">
        <v>0</v>
      </c>
      <c r="W2120" t="b">
        <v>0</v>
      </c>
      <c r="X2120" t="b">
        <v>0</v>
      </c>
      <c r="Y2120" t="s">
        <v>33</v>
      </c>
      <c r="Z2120" t="s">
        <v>33</v>
      </c>
      <c r="AA2120" t="s">
        <v>33</v>
      </c>
    </row>
    <row r="2121" spans="1:27" x14ac:dyDescent="0.3">
      <c r="A2121">
        <v>7571597</v>
      </c>
      <c r="B2121" t="s">
        <v>7404</v>
      </c>
      <c r="C2121" t="s">
        <v>7405</v>
      </c>
      <c r="D2121" s="1" t="s">
        <v>106</v>
      </c>
      <c r="E2121" t="s">
        <v>6982</v>
      </c>
      <c r="G2121" t="s">
        <v>114</v>
      </c>
      <c r="H2121" t="s">
        <v>7406</v>
      </c>
      <c r="I2121" s="2">
        <v>1700</v>
      </c>
      <c r="J2121" t="s">
        <v>6983</v>
      </c>
      <c r="K2121" t="s">
        <v>57</v>
      </c>
      <c r="L2121" t="str">
        <f t="shared" si="33"/>
        <v>KL City Centre</v>
      </c>
      <c r="M2121" t="b">
        <v>0</v>
      </c>
      <c r="N2121" t="b">
        <v>0</v>
      </c>
      <c r="O2121" t="b">
        <v>0</v>
      </c>
      <c r="P2121" t="b">
        <v>0</v>
      </c>
      <c r="Q2121" t="b">
        <v>0</v>
      </c>
      <c r="R2121" t="b">
        <v>0</v>
      </c>
      <c r="S2121" t="b">
        <v>0</v>
      </c>
      <c r="T2121" t="b">
        <v>0</v>
      </c>
      <c r="U2121" t="b">
        <v>0</v>
      </c>
      <c r="V2121" t="b">
        <v>0</v>
      </c>
      <c r="W2121" t="b">
        <v>0</v>
      </c>
      <c r="X2121" t="b">
        <v>0</v>
      </c>
      <c r="Y2121" t="s">
        <v>33</v>
      </c>
      <c r="Z2121" t="s">
        <v>33</v>
      </c>
      <c r="AA2121" t="s">
        <v>33</v>
      </c>
    </row>
    <row r="2122" spans="1:27" x14ac:dyDescent="0.3">
      <c r="A2122">
        <v>7571613</v>
      </c>
      <c r="B2122" t="s">
        <v>7407</v>
      </c>
      <c r="C2122" t="s">
        <v>7408</v>
      </c>
      <c r="D2122" s="1" t="s">
        <v>106</v>
      </c>
      <c r="E2122" t="s">
        <v>7409</v>
      </c>
      <c r="F2122" t="s">
        <v>7410</v>
      </c>
      <c r="G2122" t="s">
        <v>2169</v>
      </c>
      <c r="H2122" t="s">
        <v>7411</v>
      </c>
      <c r="I2122" s="2">
        <v>1200</v>
      </c>
      <c r="J2122" t="s">
        <v>7412</v>
      </c>
      <c r="K2122" t="s">
        <v>1627</v>
      </c>
      <c r="L2122" t="str">
        <f t="shared" si="33"/>
        <v>Bandar Sungai Long</v>
      </c>
      <c r="M2122" t="b">
        <v>0</v>
      </c>
      <c r="N2122" t="b">
        <v>1</v>
      </c>
      <c r="O2122" t="b">
        <v>1</v>
      </c>
      <c r="P2122" t="b">
        <v>0</v>
      </c>
      <c r="Q2122" t="b">
        <v>1</v>
      </c>
      <c r="R2122" t="b">
        <v>1</v>
      </c>
      <c r="S2122" t="b">
        <v>0</v>
      </c>
      <c r="T2122" t="b">
        <v>0</v>
      </c>
      <c r="U2122" t="b">
        <v>0</v>
      </c>
      <c r="V2122" t="b">
        <v>0</v>
      </c>
      <c r="W2122" t="b">
        <v>0</v>
      </c>
      <c r="X2122" t="b">
        <v>0</v>
      </c>
      <c r="Y2122" t="s">
        <v>275</v>
      </c>
      <c r="Z2122" t="s">
        <v>33</v>
      </c>
      <c r="AA2122" t="s">
        <v>25361</v>
      </c>
    </row>
    <row r="2123" spans="1:27" x14ac:dyDescent="0.3">
      <c r="A2123">
        <v>7571617</v>
      </c>
      <c r="B2123" t="s">
        <v>7413</v>
      </c>
      <c r="C2123" t="s">
        <v>7414</v>
      </c>
      <c r="D2123" s="1">
        <v>44021</v>
      </c>
      <c r="E2123" t="s">
        <v>7415</v>
      </c>
      <c r="F2123" t="s">
        <v>1582</v>
      </c>
      <c r="G2123" t="s">
        <v>68</v>
      </c>
      <c r="H2123" t="s">
        <v>7416</v>
      </c>
      <c r="I2123">
        <v>250</v>
      </c>
      <c r="J2123" t="s">
        <v>7417</v>
      </c>
      <c r="K2123" t="s">
        <v>2040</v>
      </c>
      <c r="L2123" t="str">
        <f t="shared" si="33"/>
        <v>UEP Subang Jaya</v>
      </c>
      <c r="M2123" t="b">
        <v>0</v>
      </c>
      <c r="N2123" t="b">
        <v>1</v>
      </c>
      <c r="O2123" t="b">
        <v>0</v>
      </c>
      <c r="P2123" t="b">
        <v>1</v>
      </c>
      <c r="Q2123" t="b">
        <v>0</v>
      </c>
      <c r="R2123" t="b">
        <v>0</v>
      </c>
      <c r="S2123" t="b">
        <v>1</v>
      </c>
      <c r="T2123" t="b">
        <v>0</v>
      </c>
      <c r="U2123" t="b">
        <v>0</v>
      </c>
      <c r="V2123" t="b">
        <v>0</v>
      </c>
      <c r="W2123" t="b">
        <v>1</v>
      </c>
      <c r="X2123" t="b">
        <v>0</v>
      </c>
      <c r="Y2123" t="s">
        <v>22</v>
      </c>
      <c r="Z2123" t="s">
        <v>18</v>
      </c>
      <c r="AA2123" t="s">
        <v>25361</v>
      </c>
    </row>
    <row r="2124" spans="1:27" x14ac:dyDescent="0.3">
      <c r="A2124">
        <v>7571657</v>
      </c>
      <c r="B2124" t="s">
        <v>7418</v>
      </c>
      <c r="C2124" t="s">
        <v>7419</v>
      </c>
      <c r="D2124" s="1" t="s">
        <v>36</v>
      </c>
      <c r="E2124" t="s">
        <v>7420</v>
      </c>
      <c r="F2124" t="s">
        <v>2024</v>
      </c>
      <c r="G2124" t="s">
        <v>114</v>
      </c>
      <c r="H2124" t="s">
        <v>7294</v>
      </c>
      <c r="I2124">
        <v>900</v>
      </c>
      <c r="J2124" t="s">
        <v>7421</v>
      </c>
      <c r="K2124" t="s">
        <v>234</v>
      </c>
      <c r="L2124" t="str">
        <f t="shared" si="33"/>
        <v>The Grand Subang Sofo</v>
      </c>
      <c r="M2124" t="b">
        <v>0</v>
      </c>
      <c r="N2124" t="b">
        <v>0</v>
      </c>
      <c r="O2124" t="b">
        <v>0</v>
      </c>
      <c r="P2124" t="b">
        <v>0</v>
      </c>
      <c r="Q2124" t="b">
        <v>1</v>
      </c>
      <c r="R2124" t="b">
        <v>0</v>
      </c>
      <c r="S2124" t="b">
        <v>0</v>
      </c>
      <c r="T2124" t="b">
        <v>0</v>
      </c>
      <c r="U2124" t="b">
        <v>0</v>
      </c>
      <c r="V2124" t="b">
        <v>0</v>
      </c>
      <c r="W2124" t="b">
        <v>0</v>
      </c>
      <c r="X2124" t="b">
        <v>0</v>
      </c>
      <c r="Y2124" t="s">
        <v>33</v>
      </c>
      <c r="Z2124" t="s">
        <v>33</v>
      </c>
      <c r="AA2124" t="s">
        <v>33</v>
      </c>
    </row>
    <row r="2125" spans="1:27" x14ac:dyDescent="0.3">
      <c r="A2125">
        <v>7571766</v>
      </c>
      <c r="B2125" t="s">
        <v>7422</v>
      </c>
      <c r="C2125" t="s">
        <v>7423</v>
      </c>
      <c r="D2125" s="1">
        <v>43840</v>
      </c>
      <c r="E2125" t="s">
        <v>7424</v>
      </c>
      <c r="F2125" t="s">
        <v>7425</v>
      </c>
      <c r="G2125" t="s">
        <v>30</v>
      </c>
      <c r="H2125" t="s">
        <v>7426</v>
      </c>
      <c r="I2125">
        <v>800</v>
      </c>
      <c r="J2125" t="s">
        <v>7427</v>
      </c>
      <c r="K2125" t="s">
        <v>2012</v>
      </c>
      <c r="L2125" t="str">
        <f t="shared" si="33"/>
        <v>Damansara Perdana</v>
      </c>
      <c r="M2125" t="b">
        <v>0</v>
      </c>
      <c r="N2125" t="b">
        <v>1</v>
      </c>
      <c r="O2125" t="b">
        <v>0</v>
      </c>
      <c r="P2125" t="b">
        <v>0</v>
      </c>
      <c r="Q2125" t="b">
        <v>0</v>
      </c>
      <c r="R2125" t="b">
        <v>1</v>
      </c>
      <c r="S2125" t="b">
        <v>1</v>
      </c>
      <c r="T2125" t="b">
        <v>0</v>
      </c>
      <c r="U2125" t="b">
        <v>0</v>
      </c>
      <c r="V2125" t="b">
        <v>0</v>
      </c>
      <c r="W2125" t="b">
        <v>1</v>
      </c>
      <c r="X2125" t="b">
        <v>0</v>
      </c>
      <c r="Y2125" t="s">
        <v>22</v>
      </c>
      <c r="Z2125" t="s">
        <v>18</v>
      </c>
      <c r="AA2125" t="s">
        <v>25361</v>
      </c>
    </row>
    <row r="2126" spans="1:27" x14ac:dyDescent="0.3">
      <c r="A2126">
        <v>7571767</v>
      </c>
      <c r="B2126" t="s">
        <v>5740</v>
      </c>
      <c r="C2126" t="s">
        <v>7428</v>
      </c>
      <c r="D2126" s="1" t="s">
        <v>53</v>
      </c>
      <c r="E2126" t="s">
        <v>399</v>
      </c>
      <c r="F2126" t="s">
        <v>1897</v>
      </c>
      <c r="G2126" t="s">
        <v>30</v>
      </c>
      <c r="H2126" t="s">
        <v>7429</v>
      </c>
      <c r="I2126">
        <v>580</v>
      </c>
      <c r="J2126" t="s">
        <v>402</v>
      </c>
      <c r="K2126" t="s">
        <v>137</v>
      </c>
      <c r="L2126" t="str">
        <f t="shared" si="33"/>
        <v>Setapak</v>
      </c>
      <c r="M2126" t="b">
        <v>0</v>
      </c>
      <c r="N2126" t="b">
        <v>0</v>
      </c>
      <c r="O2126" t="b">
        <v>1</v>
      </c>
      <c r="P2126" t="b">
        <v>1</v>
      </c>
      <c r="Q2126" t="b">
        <v>1</v>
      </c>
      <c r="R2126" t="b">
        <v>0</v>
      </c>
      <c r="S2126" t="b">
        <v>0</v>
      </c>
      <c r="T2126" t="b">
        <v>0</v>
      </c>
      <c r="U2126" t="b">
        <v>0</v>
      </c>
      <c r="V2126" t="b">
        <v>1</v>
      </c>
      <c r="W2126" t="b">
        <v>0</v>
      </c>
      <c r="X2126" t="b">
        <v>0</v>
      </c>
      <c r="Y2126" t="s">
        <v>21</v>
      </c>
      <c r="Z2126" t="s">
        <v>33</v>
      </c>
      <c r="AA2126" t="s">
        <v>25361</v>
      </c>
    </row>
    <row r="2127" spans="1:27" x14ac:dyDescent="0.3">
      <c r="A2127">
        <v>7571847</v>
      </c>
      <c r="B2127" t="s">
        <v>5276</v>
      </c>
      <c r="C2127" t="s">
        <v>7430</v>
      </c>
      <c r="D2127" s="1">
        <v>43992</v>
      </c>
      <c r="E2127" t="s">
        <v>1366</v>
      </c>
      <c r="G2127" t="s">
        <v>114</v>
      </c>
      <c r="H2127" t="s">
        <v>2978</v>
      </c>
      <c r="I2127">
        <v>850</v>
      </c>
      <c r="J2127" t="s">
        <v>1368</v>
      </c>
      <c r="K2127" t="s">
        <v>143</v>
      </c>
      <c r="L2127" t="str">
        <f t="shared" si="33"/>
        <v>Bandar Sunway</v>
      </c>
      <c r="M2127" t="b">
        <v>0</v>
      </c>
      <c r="N2127" t="b">
        <v>0</v>
      </c>
      <c r="O2127" t="b">
        <v>0</v>
      </c>
      <c r="P2127" t="b">
        <v>0</v>
      </c>
      <c r="Q2127" t="b">
        <v>0</v>
      </c>
      <c r="R2127" t="b">
        <v>0</v>
      </c>
      <c r="S2127" t="b">
        <v>0</v>
      </c>
      <c r="T2127" t="b">
        <v>0</v>
      </c>
      <c r="U2127" t="b">
        <v>0</v>
      </c>
      <c r="V2127" t="b">
        <v>0</v>
      </c>
      <c r="W2127" t="b">
        <v>0</v>
      </c>
      <c r="X2127" t="b">
        <v>0</v>
      </c>
      <c r="Y2127" t="s">
        <v>33</v>
      </c>
      <c r="Z2127" t="s">
        <v>33</v>
      </c>
      <c r="AA2127" t="s">
        <v>33</v>
      </c>
    </row>
    <row r="2128" spans="1:27" x14ac:dyDescent="0.3">
      <c r="A2128">
        <v>7571848</v>
      </c>
      <c r="B2128" t="s">
        <v>7431</v>
      </c>
      <c r="C2128" t="s">
        <v>7432</v>
      </c>
      <c r="D2128" s="1">
        <v>43992</v>
      </c>
      <c r="E2128" t="s">
        <v>7433</v>
      </c>
      <c r="G2128" t="s">
        <v>30</v>
      </c>
      <c r="H2128" t="s">
        <v>7434</v>
      </c>
      <c r="I2128">
        <v>650</v>
      </c>
      <c r="J2128" t="s">
        <v>7435</v>
      </c>
      <c r="K2128" t="s">
        <v>1450</v>
      </c>
      <c r="L2128" t="str">
        <f t="shared" si="33"/>
        <v>Bandar Kinrara</v>
      </c>
      <c r="M2128" t="b">
        <v>0</v>
      </c>
      <c r="N2128" t="b">
        <v>0</v>
      </c>
      <c r="O2128" t="b">
        <v>0</v>
      </c>
      <c r="P2128" t="b">
        <v>0</v>
      </c>
      <c r="Q2128" t="b">
        <v>0</v>
      </c>
      <c r="R2128" t="b">
        <v>0</v>
      </c>
      <c r="S2128" t="b">
        <v>0</v>
      </c>
      <c r="T2128" t="b">
        <v>0</v>
      </c>
      <c r="U2128" t="b">
        <v>0</v>
      </c>
      <c r="V2128" t="b">
        <v>0</v>
      </c>
      <c r="W2128" t="b">
        <v>0</v>
      </c>
      <c r="X2128" t="b">
        <v>0</v>
      </c>
      <c r="Y2128" t="s">
        <v>33</v>
      </c>
      <c r="Z2128" t="s">
        <v>33</v>
      </c>
      <c r="AA2128" t="s">
        <v>33</v>
      </c>
    </row>
    <row r="2129" spans="1:27" x14ac:dyDescent="0.3">
      <c r="A2129">
        <v>7571850</v>
      </c>
      <c r="B2129" t="s">
        <v>7436</v>
      </c>
      <c r="C2129" t="s">
        <v>7437</v>
      </c>
      <c r="D2129" s="1">
        <v>44022</v>
      </c>
      <c r="E2129" t="s">
        <v>7438</v>
      </c>
      <c r="F2129" t="s">
        <v>7439</v>
      </c>
      <c r="G2129" t="s">
        <v>114</v>
      </c>
      <c r="H2129" t="s">
        <v>7440</v>
      </c>
      <c r="I2129">
        <v>800</v>
      </c>
      <c r="J2129" t="s">
        <v>7441</v>
      </c>
      <c r="K2129" t="s">
        <v>75</v>
      </c>
      <c r="L2129" t="str">
        <f t="shared" si="33"/>
        <v>Ara Damansara</v>
      </c>
      <c r="M2129" t="b">
        <v>0</v>
      </c>
      <c r="N2129" t="b">
        <v>0</v>
      </c>
      <c r="O2129" t="b">
        <v>1</v>
      </c>
      <c r="P2129" t="b">
        <v>0</v>
      </c>
      <c r="Q2129" t="b">
        <v>0</v>
      </c>
      <c r="R2129" t="b">
        <v>1</v>
      </c>
      <c r="S2129" t="b">
        <v>1</v>
      </c>
      <c r="T2129" t="b">
        <v>0</v>
      </c>
      <c r="U2129" t="b">
        <v>0</v>
      </c>
      <c r="V2129" t="b">
        <v>1</v>
      </c>
      <c r="W2129" t="b">
        <v>0</v>
      </c>
      <c r="X2129" t="b">
        <v>0</v>
      </c>
      <c r="Y2129" t="s">
        <v>21</v>
      </c>
      <c r="Z2129" t="s">
        <v>18</v>
      </c>
      <c r="AA2129" t="s">
        <v>25361</v>
      </c>
    </row>
    <row r="2130" spans="1:27" x14ac:dyDescent="0.3">
      <c r="A2130">
        <v>7571853</v>
      </c>
      <c r="B2130" t="s">
        <v>7442</v>
      </c>
      <c r="C2130" t="s">
        <v>7443</v>
      </c>
      <c r="D2130" s="1">
        <v>44053</v>
      </c>
      <c r="E2130" t="s">
        <v>937</v>
      </c>
      <c r="G2130" t="s">
        <v>68</v>
      </c>
      <c r="H2130" t="s">
        <v>7444</v>
      </c>
      <c r="I2130">
        <v>359</v>
      </c>
      <c r="J2130" t="s">
        <v>939</v>
      </c>
      <c r="K2130" t="s">
        <v>143</v>
      </c>
      <c r="L2130" t="str">
        <f t="shared" si="33"/>
        <v>Bandar Sunway</v>
      </c>
      <c r="M2130" t="b">
        <v>0</v>
      </c>
      <c r="N2130" t="b">
        <v>0</v>
      </c>
      <c r="O2130" t="b">
        <v>0</v>
      </c>
      <c r="P2130" t="b">
        <v>0</v>
      </c>
      <c r="Q2130" t="b">
        <v>0</v>
      </c>
      <c r="R2130" t="b">
        <v>0</v>
      </c>
      <c r="S2130" t="b">
        <v>0</v>
      </c>
      <c r="T2130" t="b">
        <v>0</v>
      </c>
      <c r="U2130" t="b">
        <v>0</v>
      </c>
      <c r="V2130" t="b">
        <v>0</v>
      </c>
      <c r="W2130" t="b">
        <v>0</v>
      </c>
      <c r="X2130" t="b">
        <v>0</v>
      </c>
      <c r="Y2130" t="s">
        <v>33</v>
      </c>
      <c r="Z2130" t="s">
        <v>33</v>
      </c>
      <c r="AA2130" t="s">
        <v>33</v>
      </c>
    </row>
    <row r="2131" spans="1:27" x14ac:dyDescent="0.3">
      <c r="A2131">
        <v>7571901</v>
      </c>
      <c r="B2131" t="s">
        <v>7445</v>
      </c>
      <c r="C2131" t="s">
        <v>7446</v>
      </c>
      <c r="D2131" s="1" t="s">
        <v>590</v>
      </c>
      <c r="E2131" t="s">
        <v>1911</v>
      </c>
      <c r="F2131" t="s">
        <v>7447</v>
      </c>
      <c r="G2131" t="s">
        <v>30</v>
      </c>
      <c r="H2131" t="s">
        <v>7448</v>
      </c>
      <c r="I2131">
        <v>680</v>
      </c>
      <c r="J2131" t="s">
        <v>1909</v>
      </c>
      <c r="K2131" t="s">
        <v>1702</v>
      </c>
      <c r="L2131" t="str">
        <f t="shared" si="33"/>
        <v>Bandar Sri Damansara</v>
      </c>
      <c r="M2131" t="b">
        <v>1</v>
      </c>
      <c r="N2131" t="b">
        <v>0</v>
      </c>
      <c r="O2131" t="b">
        <v>0</v>
      </c>
      <c r="P2131" t="b">
        <v>0</v>
      </c>
      <c r="Q2131" t="b">
        <v>0</v>
      </c>
      <c r="R2131" t="b">
        <v>0</v>
      </c>
      <c r="S2131" t="b">
        <v>0</v>
      </c>
      <c r="T2131" t="b">
        <v>0</v>
      </c>
      <c r="U2131" t="b">
        <v>0</v>
      </c>
      <c r="V2131" t="b">
        <v>0</v>
      </c>
      <c r="W2131" t="b">
        <v>0</v>
      </c>
      <c r="X2131" t="b">
        <v>1</v>
      </c>
      <c r="Y2131" t="s">
        <v>23</v>
      </c>
      <c r="Z2131" t="s">
        <v>33</v>
      </c>
      <c r="AA2131" t="s">
        <v>25360</v>
      </c>
    </row>
    <row r="2132" spans="1:27" x14ac:dyDescent="0.3">
      <c r="A2132">
        <v>7571917</v>
      </c>
      <c r="B2132" t="s">
        <v>5222</v>
      </c>
      <c r="C2132" t="s">
        <v>7449</v>
      </c>
      <c r="D2132" s="1">
        <v>44084</v>
      </c>
      <c r="E2132" t="s">
        <v>4309</v>
      </c>
      <c r="F2132" t="s">
        <v>4578</v>
      </c>
      <c r="G2132" t="s">
        <v>30</v>
      </c>
      <c r="H2132" t="s">
        <v>7450</v>
      </c>
      <c r="I2132" s="2">
        <v>1000</v>
      </c>
      <c r="J2132" t="s">
        <v>4312</v>
      </c>
      <c r="K2132" t="s">
        <v>153</v>
      </c>
      <c r="L2132" t="str">
        <f t="shared" si="33"/>
        <v>Old Klang Road</v>
      </c>
      <c r="M2132" t="b">
        <v>0</v>
      </c>
      <c r="N2132" t="b">
        <v>1</v>
      </c>
      <c r="O2132" t="b">
        <v>1</v>
      </c>
      <c r="P2132" t="b">
        <v>0</v>
      </c>
      <c r="Q2132" t="b">
        <v>1</v>
      </c>
      <c r="R2132" t="b">
        <v>1</v>
      </c>
      <c r="S2132" t="b">
        <v>0</v>
      </c>
      <c r="T2132" t="b">
        <v>0</v>
      </c>
      <c r="U2132" t="b">
        <v>0</v>
      </c>
      <c r="V2132" t="b">
        <v>0</v>
      </c>
      <c r="W2132" t="b">
        <v>0</v>
      </c>
      <c r="X2132" t="b">
        <v>0</v>
      </c>
      <c r="Y2132" t="s">
        <v>275</v>
      </c>
      <c r="Z2132" t="s">
        <v>33</v>
      </c>
      <c r="AA2132" t="s">
        <v>25361</v>
      </c>
    </row>
    <row r="2133" spans="1:27" x14ac:dyDescent="0.3">
      <c r="A2133">
        <v>7571929</v>
      </c>
      <c r="B2133" t="s">
        <v>7451</v>
      </c>
      <c r="C2133" t="s">
        <v>7452</v>
      </c>
      <c r="D2133" s="1">
        <v>43992</v>
      </c>
      <c r="E2133" t="s">
        <v>1029</v>
      </c>
      <c r="F2133" t="s">
        <v>786</v>
      </c>
      <c r="G2133" t="s">
        <v>30</v>
      </c>
      <c r="H2133" t="s">
        <v>7453</v>
      </c>
      <c r="I2133">
        <v>750</v>
      </c>
      <c r="J2133" t="s">
        <v>1032</v>
      </c>
      <c r="K2133" t="s">
        <v>153</v>
      </c>
      <c r="L2133" t="str">
        <f t="shared" si="33"/>
        <v>Old Klang Road</v>
      </c>
      <c r="M2133" t="b">
        <v>0</v>
      </c>
      <c r="N2133" t="b">
        <v>0</v>
      </c>
      <c r="O2133" t="b">
        <v>0</v>
      </c>
      <c r="P2133" t="b">
        <v>0</v>
      </c>
      <c r="Q2133" t="b">
        <v>0</v>
      </c>
      <c r="R2133" t="b">
        <v>0</v>
      </c>
      <c r="S2133" t="b">
        <v>0</v>
      </c>
      <c r="T2133" t="b">
        <v>0</v>
      </c>
      <c r="U2133" t="b">
        <v>0</v>
      </c>
      <c r="V2133" t="b">
        <v>0</v>
      </c>
      <c r="W2133" t="b">
        <v>0</v>
      </c>
      <c r="X2133" t="b">
        <v>0</v>
      </c>
      <c r="Y2133" t="s">
        <v>33</v>
      </c>
      <c r="Z2133" t="s">
        <v>33</v>
      </c>
      <c r="AA2133" t="s">
        <v>33</v>
      </c>
    </row>
    <row r="2134" spans="1:27" x14ac:dyDescent="0.3">
      <c r="A2134">
        <v>7571935</v>
      </c>
      <c r="B2134" t="s">
        <v>7454</v>
      </c>
      <c r="C2134" t="s">
        <v>7455</v>
      </c>
      <c r="D2134" s="1">
        <v>44084</v>
      </c>
      <c r="E2134" t="s">
        <v>4309</v>
      </c>
      <c r="F2134" t="s">
        <v>4578</v>
      </c>
      <c r="G2134" t="s">
        <v>68</v>
      </c>
      <c r="H2134" t="s">
        <v>7456</v>
      </c>
      <c r="I2134">
        <v>800</v>
      </c>
      <c r="J2134" t="s">
        <v>4312</v>
      </c>
      <c r="K2134" t="s">
        <v>153</v>
      </c>
      <c r="L2134" t="str">
        <f t="shared" si="33"/>
        <v>Old Klang Road</v>
      </c>
      <c r="M2134" t="b">
        <v>0</v>
      </c>
      <c r="N2134" t="b">
        <v>1</v>
      </c>
      <c r="O2134" t="b">
        <v>1</v>
      </c>
      <c r="P2134" t="b">
        <v>0</v>
      </c>
      <c r="Q2134" t="b">
        <v>1</v>
      </c>
      <c r="R2134" t="b">
        <v>1</v>
      </c>
      <c r="S2134" t="b">
        <v>0</v>
      </c>
      <c r="T2134" t="b">
        <v>0</v>
      </c>
      <c r="U2134" t="b">
        <v>0</v>
      </c>
      <c r="V2134" t="b">
        <v>0</v>
      </c>
      <c r="W2134" t="b">
        <v>0</v>
      </c>
      <c r="X2134" t="b">
        <v>0</v>
      </c>
      <c r="Y2134" t="s">
        <v>275</v>
      </c>
      <c r="Z2134" t="s">
        <v>33</v>
      </c>
      <c r="AA2134" t="s">
        <v>25361</v>
      </c>
    </row>
    <row r="2135" spans="1:27" x14ac:dyDescent="0.3">
      <c r="A2135">
        <v>7571955</v>
      </c>
      <c r="B2135" t="s">
        <v>5222</v>
      </c>
      <c r="C2135" t="s">
        <v>7457</v>
      </c>
      <c r="D2135" s="1">
        <v>44084</v>
      </c>
      <c r="E2135" t="s">
        <v>4309</v>
      </c>
      <c r="F2135" t="s">
        <v>4578</v>
      </c>
      <c r="G2135" t="s">
        <v>30</v>
      </c>
      <c r="H2135" t="s">
        <v>7450</v>
      </c>
      <c r="I2135" s="2">
        <v>1000</v>
      </c>
      <c r="J2135" t="s">
        <v>4312</v>
      </c>
      <c r="K2135" t="s">
        <v>153</v>
      </c>
      <c r="L2135" t="str">
        <f t="shared" si="33"/>
        <v>Old Klang Road</v>
      </c>
      <c r="M2135" t="b">
        <v>0</v>
      </c>
      <c r="N2135" t="b">
        <v>1</v>
      </c>
      <c r="O2135" t="b">
        <v>1</v>
      </c>
      <c r="P2135" t="b">
        <v>0</v>
      </c>
      <c r="Q2135" t="b">
        <v>1</v>
      </c>
      <c r="R2135" t="b">
        <v>1</v>
      </c>
      <c r="S2135" t="b">
        <v>0</v>
      </c>
      <c r="T2135" t="b">
        <v>0</v>
      </c>
      <c r="U2135" t="b">
        <v>0</v>
      </c>
      <c r="V2135" t="b">
        <v>0</v>
      </c>
      <c r="W2135" t="b">
        <v>0</v>
      </c>
      <c r="X2135" t="b">
        <v>0</v>
      </c>
      <c r="Y2135" t="s">
        <v>275</v>
      </c>
      <c r="Z2135" t="s">
        <v>33</v>
      </c>
      <c r="AA2135" t="s">
        <v>25361</v>
      </c>
    </row>
    <row r="2136" spans="1:27" x14ac:dyDescent="0.3">
      <c r="A2136">
        <v>7572031</v>
      </c>
      <c r="B2136" t="s">
        <v>7458</v>
      </c>
      <c r="C2136" t="s">
        <v>7459</v>
      </c>
      <c r="D2136" s="1" t="s">
        <v>195</v>
      </c>
      <c r="E2136" t="s">
        <v>7460</v>
      </c>
      <c r="F2136" t="s">
        <v>626</v>
      </c>
      <c r="G2136" t="s">
        <v>30</v>
      </c>
      <c r="H2136" t="s">
        <v>7461</v>
      </c>
      <c r="I2136" s="2">
        <v>1200</v>
      </c>
      <c r="J2136" t="s">
        <v>7462</v>
      </c>
      <c r="K2136" t="s">
        <v>632</v>
      </c>
      <c r="L2136" t="str">
        <f t="shared" si="33"/>
        <v>Bangsar South</v>
      </c>
      <c r="M2136" t="b">
        <v>0</v>
      </c>
      <c r="N2136" t="b">
        <v>0</v>
      </c>
      <c r="O2136" t="b">
        <v>0</v>
      </c>
      <c r="P2136" t="b">
        <v>0</v>
      </c>
      <c r="Q2136" t="b">
        <v>0</v>
      </c>
      <c r="R2136" t="b">
        <v>0</v>
      </c>
      <c r="S2136" t="b">
        <v>0</v>
      </c>
      <c r="T2136" t="b">
        <v>0</v>
      </c>
      <c r="U2136" t="b">
        <v>0</v>
      </c>
      <c r="V2136" t="b">
        <v>0</v>
      </c>
      <c r="W2136" t="b">
        <v>0</v>
      </c>
      <c r="X2136" t="b">
        <v>0</v>
      </c>
      <c r="Y2136" t="s">
        <v>33</v>
      </c>
      <c r="Z2136" t="s">
        <v>33</v>
      </c>
      <c r="AA2136" t="s">
        <v>33</v>
      </c>
    </row>
    <row r="2137" spans="1:27" x14ac:dyDescent="0.3">
      <c r="A2137">
        <v>7572061</v>
      </c>
      <c r="B2137" t="s">
        <v>2671</v>
      </c>
      <c r="C2137" t="s">
        <v>7463</v>
      </c>
      <c r="D2137" s="1" t="s">
        <v>66</v>
      </c>
      <c r="E2137" t="s">
        <v>2673</v>
      </c>
      <c r="F2137" t="s">
        <v>7464</v>
      </c>
      <c r="G2137" t="s">
        <v>30</v>
      </c>
      <c r="H2137" t="s">
        <v>7465</v>
      </c>
      <c r="I2137">
        <v>750</v>
      </c>
      <c r="J2137" t="s">
        <v>2675</v>
      </c>
      <c r="K2137" t="s">
        <v>1702</v>
      </c>
      <c r="L2137" t="str">
        <f t="shared" si="33"/>
        <v>Millennium Square</v>
      </c>
      <c r="M2137" t="b">
        <v>1</v>
      </c>
      <c r="N2137" t="b">
        <v>1</v>
      </c>
      <c r="O2137" t="b">
        <v>1</v>
      </c>
      <c r="P2137" t="b">
        <v>0</v>
      </c>
      <c r="Q2137" t="b">
        <v>1</v>
      </c>
      <c r="R2137" t="b">
        <v>1</v>
      </c>
      <c r="S2137" t="b">
        <v>0</v>
      </c>
      <c r="T2137" t="b">
        <v>0</v>
      </c>
      <c r="U2137" t="b">
        <v>0</v>
      </c>
      <c r="V2137" t="b">
        <v>0</v>
      </c>
      <c r="W2137" t="b">
        <v>0</v>
      </c>
      <c r="X2137" t="b">
        <v>0</v>
      </c>
      <c r="Y2137" t="s">
        <v>50</v>
      </c>
      <c r="Z2137" t="s">
        <v>33</v>
      </c>
      <c r="AA2137" t="s">
        <v>25360</v>
      </c>
    </row>
    <row r="2138" spans="1:27" x14ac:dyDescent="0.3">
      <c r="A2138">
        <v>7572078</v>
      </c>
      <c r="B2138" t="s">
        <v>7466</v>
      </c>
      <c r="C2138" t="s">
        <v>7467</v>
      </c>
      <c r="D2138" s="1">
        <v>44113</v>
      </c>
      <c r="E2138" t="s">
        <v>3262</v>
      </c>
      <c r="F2138" t="s">
        <v>2980</v>
      </c>
      <c r="G2138" t="s">
        <v>68</v>
      </c>
      <c r="H2138" t="s">
        <v>7468</v>
      </c>
      <c r="I2138" s="2">
        <v>1000</v>
      </c>
      <c r="J2138" t="s">
        <v>3264</v>
      </c>
      <c r="K2138" t="s">
        <v>173</v>
      </c>
      <c r="L2138" t="str">
        <f t="shared" si="33"/>
        <v>Desa Pandan</v>
      </c>
      <c r="M2138" t="b">
        <v>1</v>
      </c>
      <c r="N2138" t="b">
        <v>1</v>
      </c>
      <c r="O2138" t="b">
        <v>1</v>
      </c>
      <c r="P2138" t="b">
        <v>0</v>
      </c>
      <c r="Q2138" t="b">
        <v>1</v>
      </c>
      <c r="R2138" t="b">
        <v>1</v>
      </c>
      <c r="S2138" t="b">
        <v>0</v>
      </c>
      <c r="T2138" t="b">
        <v>1</v>
      </c>
      <c r="U2138" t="b">
        <v>0</v>
      </c>
      <c r="V2138" t="b">
        <v>0</v>
      </c>
      <c r="W2138" t="b">
        <v>0</v>
      </c>
      <c r="X2138" t="b">
        <v>0</v>
      </c>
      <c r="Y2138" t="s">
        <v>50</v>
      </c>
      <c r="Z2138" t="s">
        <v>19</v>
      </c>
      <c r="AA2138" t="s">
        <v>25360</v>
      </c>
    </row>
    <row r="2139" spans="1:27" x14ac:dyDescent="0.3">
      <c r="A2139">
        <v>7572079</v>
      </c>
      <c r="B2139" t="s">
        <v>7469</v>
      </c>
      <c r="C2139" t="s">
        <v>7470</v>
      </c>
      <c r="D2139" s="1" t="s">
        <v>278</v>
      </c>
      <c r="E2139" t="s">
        <v>1062</v>
      </c>
      <c r="F2139" t="s">
        <v>390</v>
      </c>
      <c r="G2139" t="s">
        <v>30</v>
      </c>
      <c r="H2139" t="s">
        <v>7471</v>
      </c>
      <c r="I2139">
        <v>550</v>
      </c>
      <c r="J2139" t="s">
        <v>1064</v>
      </c>
      <c r="K2139" t="s">
        <v>1231</v>
      </c>
      <c r="L2139" t="str">
        <f t="shared" si="33"/>
        <v>Damansara Utama</v>
      </c>
      <c r="M2139" t="b">
        <v>0</v>
      </c>
      <c r="N2139" t="b">
        <v>0</v>
      </c>
      <c r="O2139" t="b">
        <v>1</v>
      </c>
      <c r="P2139" t="b">
        <v>1</v>
      </c>
      <c r="Q2139" t="b">
        <v>1</v>
      </c>
      <c r="R2139" t="b">
        <v>0</v>
      </c>
      <c r="S2139" t="b">
        <v>1</v>
      </c>
      <c r="T2139" t="b">
        <v>0</v>
      </c>
      <c r="U2139" t="b">
        <v>0</v>
      </c>
      <c r="V2139" t="b">
        <v>1</v>
      </c>
      <c r="W2139" t="b">
        <v>0</v>
      </c>
      <c r="X2139" t="b">
        <v>0</v>
      </c>
      <c r="Y2139" t="s">
        <v>21</v>
      </c>
      <c r="Z2139" t="s">
        <v>18</v>
      </c>
      <c r="AA2139" t="s">
        <v>25361</v>
      </c>
    </row>
    <row r="2140" spans="1:27" x14ac:dyDescent="0.3">
      <c r="A2140">
        <v>7572119</v>
      </c>
      <c r="B2140" t="s">
        <v>7472</v>
      </c>
      <c r="C2140" t="s">
        <v>7473</v>
      </c>
      <c r="D2140" s="1" t="s">
        <v>106</v>
      </c>
      <c r="E2140" t="s">
        <v>7474</v>
      </c>
      <c r="F2140" t="s">
        <v>7475</v>
      </c>
      <c r="G2140" t="s">
        <v>30</v>
      </c>
      <c r="H2140" t="s">
        <v>7476</v>
      </c>
      <c r="I2140">
        <v>350</v>
      </c>
      <c r="J2140" t="s">
        <v>7477</v>
      </c>
      <c r="K2140" t="s">
        <v>63</v>
      </c>
      <c r="L2140" t="str">
        <f t="shared" si="33"/>
        <v>Seri Kembangan</v>
      </c>
      <c r="M2140" t="b">
        <v>0</v>
      </c>
      <c r="N2140" t="b">
        <v>1</v>
      </c>
      <c r="O2140" t="b">
        <v>1</v>
      </c>
      <c r="P2140" t="b">
        <v>1</v>
      </c>
      <c r="Q2140" t="b">
        <v>1</v>
      </c>
      <c r="R2140" t="b">
        <v>0</v>
      </c>
      <c r="S2140" t="b">
        <v>0</v>
      </c>
      <c r="T2140" t="b">
        <v>0</v>
      </c>
      <c r="U2140" t="b">
        <v>0</v>
      </c>
      <c r="V2140" t="b">
        <v>0</v>
      </c>
      <c r="W2140" t="b">
        <v>0</v>
      </c>
      <c r="X2140" t="b">
        <v>0</v>
      </c>
      <c r="Y2140" t="s">
        <v>275</v>
      </c>
      <c r="Z2140" t="s">
        <v>33</v>
      </c>
      <c r="AA2140" t="s">
        <v>25361</v>
      </c>
    </row>
    <row r="2141" spans="1:27" x14ac:dyDescent="0.3">
      <c r="A2141">
        <v>7572131</v>
      </c>
      <c r="B2141" t="s">
        <v>7478</v>
      </c>
      <c r="C2141" t="s">
        <v>7479</v>
      </c>
      <c r="D2141" s="1">
        <v>44022</v>
      </c>
      <c r="E2141" t="s">
        <v>1096</v>
      </c>
      <c r="F2141" t="s">
        <v>7480</v>
      </c>
      <c r="G2141" t="s">
        <v>30</v>
      </c>
      <c r="H2141" t="s">
        <v>7481</v>
      </c>
      <c r="I2141">
        <v>700</v>
      </c>
      <c r="J2141" t="s">
        <v>1099</v>
      </c>
      <c r="K2141" t="s">
        <v>341</v>
      </c>
      <c r="L2141" t="str">
        <f t="shared" si="33"/>
        <v>Kelana Jaya</v>
      </c>
      <c r="M2141" t="b">
        <v>0</v>
      </c>
      <c r="N2141" t="b">
        <v>0</v>
      </c>
      <c r="O2141" t="b">
        <v>0</v>
      </c>
      <c r="P2141" t="b">
        <v>0</v>
      </c>
      <c r="Q2141" t="b">
        <v>0</v>
      </c>
      <c r="R2141" t="b">
        <v>1</v>
      </c>
      <c r="S2141" t="b">
        <v>0</v>
      </c>
      <c r="T2141" t="b">
        <v>0</v>
      </c>
      <c r="U2141" t="b">
        <v>0</v>
      </c>
      <c r="V2141" t="b">
        <v>0</v>
      </c>
      <c r="W2141" t="b">
        <v>0</v>
      </c>
      <c r="X2141" t="b">
        <v>0</v>
      </c>
      <c r="Y2141" t="s">
        <v>33</v>
      </c>
      <c r="Z2141" t="s">
        <v>33</v>
      </c>
      <c r="AA2141" t="s">
        <v>33</v>
      </c>
    </row>
    <row r="2142" spans="1:27" x14ac:dyDescent="0.3">
      <c r="A2142">
        <v>7572138</v>
      </c>
      <c r="B2142" t="s">
        <v>7482</v>
      </c>
      <c r="C2142" t="s">
        <v>7483</v>
      </c>
      <c r="D2142" s="1" t="s">
        <v>495</v>
      </c>
      <c r="E2142" t="s">
        <v>1384</v>
      </c>
      <c r="F2142" t="s">
        <v>2403</v>
      </c>
      <c r="G2142" t="s">
        <v>114</v>
      </c>
      <c r="H2142" t="s">
        <v>7484</v>
      </c>
      <c r="I2142">
        <v>720</v>
      </c>
      <c r="J2142" t="s">
        <v>1386</v>
      </c>
      <c r="K2142" t="s">
        <v>1512</v>
      </c>
      <c r="L2142" t="str">
        <f t="shared" si="33"/>
        <v>Cyberjaya</v>
      </c>
      <c r="M2142" t="b">
        <v>1</v>
      </c>
      <c r="N2142" t="b">
        <v>1</v>
      </c>
      <c r="O2142" t="b">
        <v>1</v>
      </c>
      <c r="P2142" t="b">
        <v>0</v>
      </c>
      <c r="Q2142" t="b">
        <v>1</v>
      </c>
      <c r="R2142" t="b">
        <v>0</v>
      </c>
      <c r="S2142" t="b">
        <v>1</v>
      </c>
      <c r="T2142" t="b">
        <v>0</v>
      </c>
      <c r="U2142" t="b">
        <v>0</v>
      </c>
      <c r="V2142" t="b">
        <v>0</v>
      </c>
      <c r="W2142" t="b">
        <v>0</v>
      </c>
      <c r="X2142" t="b">
        <v>0</v>
      </c>
      <c r="Y2142" t="s">
        <v>50</v>
      </c>
      <c r="Z2142" t="s">
        <v>18</v>
      </c>
      <c r="AA2142" t="s">
        <v>25360</v>
      </c>
    </row>
    <row r="2143" spans="1:27" x14ac:dyDescent="0.3">
      <c r="A2143">
        <v>7572140</v>
      </c>
      <c r="B2143" t="s">
        <v>7485</v>
      </c>
      <c r="C2143" t="s">
        <v>7486</v>
      </c>
      <c r="D2143" s="1">
        <v>44053</v>
      </c>
      <c r="E2143" t="s">
        <v>1096</v>
      </c>
      <c r="F2143" t="s">
        <v>786</v>
      </c>
      <c r="G2143" t="s">
        <v>114</v>
      </c>
      <c r="H2143" t="s">
        <v>7487</v>
      </c>
      <c r="I2143">
        <v>800</v>
      </c>
      <c r="J2143" t="s">
        <v>1099</v>
      </c>
      <c r="K2143" t="s">
        <v>341</v>
      </c>
      <c r="L2143" t="str">
        <f t="shared" si="33"/>
        <v>Kelana Jaya</v>
      </c>
      <c r="M2143" t="b">
        <v>0</v>
      </c>
      <c r="N2143" t="b">
        <v>0</v>
      </c>
      <c r="O2143" t="b">
        <v>0</v>
      </c>
      <c r="P2143" t="b">
        <v>0</v>
      </c>
      <c r="Q2143" t="b">
        <v>0</v>
      </c>
      <c r="R2143" t="b">
        <v>0</v>
      </c>
      <c r="S2143" t="b">
        <v>0</v>
      </c>
      <c r="T2143" t="b">
        <v>0</v>
      </c>
      <c r="U2143" t="b">
        <v>0</v>
      </c>
      <c r="V2143" t="b">
        <v>0</v>
      </c>
      <c r="W2143" t="b">
        <v>0</v>
      </c>
      <c r="X2143" t="b">
        <v>0</v>
      </c>
      <c r="Y2143" t="s">
        <v>33</v>
      </c>
      <c r="Z2143" t="s">
        <v>33</v>
      </c>
      <c r="AA2143" t="s">
        <v>33</v>
      </c>
    </row>
    <row r="2144" spans="1:27" x14ac:dyDescent="0.3">
      <c r="A2144">
        <v>7572143</v>
      </c>
      <c r="B2144" t="s">
        <v>7488</v>
      </c>
      <c r="C2144" t="s">
        <v>7489</v>
      </c>
      <c r="D2144" s="1" t="s">
        <v>53</v>
      </c>
      <c r="E2144" t="s">
        <v>2037</v>
      </c>
      <c r="F2144" t="s">
        <v>2382</v>
      </c>
      <c r="G2144" t="s">
        <v>68</v>
      </c>
      <c r="H2144" t="s">
        <v>7490</v>
      </c>
      <c r="I2144">
        <v>400</v>
      </c>
      <c r="J2144" t="s">
        <v>2040</v>
      </c>
      <c r="K2144" t="s">
        <v>234</v>
      </c>
      <c r="L2144" t="str">
        <f t="shared" si="33"/>
        <v>UEP Subang Jaya</v>
      </c>
      <c r="M2144" t="b">
        <v>0</v>
      </c>
      <c r="N2144" t="b">
        <v>0</v>
      </c>
      <c r="O2144" t="b">
        <v>1</v>
      </c>
      <c r="P2144" t="b">
        <v>1</v>
      </c>
      <c r="Q2144" t="b">
        <v>1</v>
      </c>
      <c r="R2144" t="b">
        <v>0</v>
      </c>
      <c r="S2144" t="b">
        <v>0</v>
      </c>
      <c r="T2144" t="b">
        <v>0</v>
      </c>
      <c r="U2144" t="b">
        <v>0</v>
      </c>
      <c r="V2144" t="b">
        <v>1</v>
      </c>
      <c r="W2144" t="b">
        <v>0</v>
      </c>
      <c r="X2144" t="b">
        <v>0</v>
      </c>
      <c r="Y2144" t="s">
        <v>21</v>
      </c>
      <c r="Z2144" t="s">
        <v>33</v>
      </c>
      <c r="AA2144" t="s">
        <v>25361</v>
      </c>
    </row>
    <row r="2145" spans="1:27" x14ac:dyDescent="0.3">
      <c r="A2145">
        <v>7572189</v>
      </c>
      <c r="B2145" t="s">
        <v>7491</v>
      </c>
      <c r="C2145" t="s">
        <v>7492</v>
      </c>
      <c r="D2145" s="1">
        <v>44084</v>
      </c>
      <c r="E2145" t="s">
        <v>529</v>
      </c>
      <c r="F2145" t="s">
        <v>7493</v>
      </c>
      <c r="G2145" t="s">
        <v>68</v>
      </c>
      <c r="H2145" t="s">
        <v>7494</v>
      </c>
      <c r="I2145">
        <v>460</v>
      </c>
      <c r="J2145" t="s">
        <v>531</v>
      </c>
      <c r="K2145" t="s">
        <v>341</v>
      </c>
      <c r="L2145" t="str">
        <f t="shared" si="33"/>
        <v>Kelana Jaya</v>
      </c>
      <c r="M2145" t="b">
        <v>0</v>
      </c>
      <c r="N2145" t="b">
        <v>0</v>
      </c>
      <c r="O2145" t="b">
        <v>1</v>
      </c>
      <c r="P2145" t="b">
        <v>1</v>
      </c>
      <c r="Q2145" t="b">
        <v>1</v>
      </c>
      <c r="R2145" t="b">
        <v>0</v>
      </c>
      <c r="S2145" t="b">
        <v>0</v>
      </c>
      <c r="T2145" t="b">
        <v>0</v>
      </c>
      <c r="U2145" t="b">
        <v>0</v>
      </c>
      <c r="V2145" t="b">
        <v>1</v>
      </c>
      <c r="W2145" t="b">
        <v>0</v>
      </c>
      <c r="X2145" t="b">
        <v>0</v>
      </c>
      <c r="Y2145" t="s">
        <v>21</v>
      </c>
      <c r="Z2145" t="s">
        <v>33</v>
      </c>
      <c r="AA2145" t="s">
        <v>25361</v>
      </c>
    </row>
    <row r="2146" spans="1:27" x14ac:dyDescent="0.3">
      <c r="A2146">
        <v>7572200</v>
      </c>
      <c r="B2146" t="s">
        <v>7495</v>
      </c>
      <c r="C2146" t="s">
        <v>7496</v>
      </c>
      <c r="D2146" s="1" t="s">
        <v>113</v>
      </c>
      <c r="E2146" t="s">
        <v>100</v>
      </c>
      <c r="F2146" t="s">
        <v>4540</v>
      </c>
      <c r="G2146" t="s">
        <v>114</v>
      </c>
      <c r="H2146" t="s">
        <v>7497</v>
      </c>
      <c r="I2146">
        <v>240</v>
      </c>
      <c r="J2146" t="s">
        <v>103</v>
      </c>
      <c r="K2146" t="s">
        <v>4318</v>
      </c>
      <c r="L2146" t="str">
        <f t="shared" si="33"/>
        <v>Shah Alam</v>
      </c>
      <c r="M2146" t="b">
        <v>0</v>
      </c>
      <c r="N2146" t="b">
        <v>1</v>
      </c>
      <c r="O2146" t="b">
        <v>0</v>
      </c>
      <c r="P2146" t="b">
        <v>1</v>
      </c>
      <c r="Q2146" t="b">
        <v>1</v>
      </c>
      <c r="R2146" t="b">
        <v>0</v>
      </c>
      <c r="S2146" t="b">
        <v>1</v>
      </c>
      <c r="T2146" t="b">
        <v>0</v>
      </c>
      <c r="U2146" t="b">
        <v>0</v>
      </c>
      <c r="V2146" t="b">
        <v>0</v>
      </c>
      <c r="W2146" t="b">
        <v>1</v>
      </c>
      <c r="X2146" t="b">
        <v>0</v>
      </c>
      <c r="Y2146" t="s">
        <v>22</v>
      </c>
      <c r="Z2146" t="s">
        <v>18</v>
      </c>
      <c r="AA2146" t="s">
        <v>25361</v>
      </c>
    </row>
    <row r="2147" spans="1:27" x14ac:dyDescent="0.3">
      <c r="A2147">
        <v>7572218</v>
      </c>
      <c r="B2147" t="s">
        <v>4238</v>
      </c>
      <c r="C2147" t="s">
        <v>7498</v>
      </c>
      <c r="D2147" s="1">
        <v>44084</v>
      </c>
      <c r="E2147" t="s">
        <v>4240</v>
      </c>
      <c r="F2147" t="s">
        <v>7499</v>
      </c>
      <c r="G2147" t="s">
        <v>68</v>
      </c>
      <c r="H2147" t="s">
        <v>7500</v>
      </c>
      <c r="I2147">
        <v>500</v>
      </c>
      <c r="J2147" t="s">
        <v>4242</v>
      </c>
      <c r="K2147" t="s">
        <v>1512</v>
      </c>
      <c r="L2147" t="str">
        <f t="shared" si="33"/>
        <v>Cyberjaya</v>
      </c>
      <c r="M2147" t="b">
        <v>1</v>
      </c>
      <c r="N2147" t="b">
        <v>1</v>
      </c>
      <c r="O2147" t="b">
        <v>1</v>
      </c>
      <c r="P2147" t="b">
        <v>1</v>
      </c>
      <c r="Q2147" t="b">
        <v>0</v>
      </c>
      <c r="R2147" t="b">
        <v>0</v>
      </c>
      <c r="S2147" t="b">
        <v>1</v>
      </c>
      <c r="T2147" t="b">
        <v>0</v>
      </c>
      <c r="U2147" t="b">
        <v>0</v>
      </c>
      <c r="V2147" t="b">
        <v>0</v>
      </c>
      <c r="W2147" t="b">
        <v>0</v>
      </c>
      <c r="X2147" t="b">
        <v>0</v>
      </c>
      <c r="Y2147" t="s">
        <v>50</v>
      </c>
      <c r="Z2147" t="s">
        <v>18</v>
      </c>
      <c r="AA2147" t="s">
        <v>25360</v>
      </c>
    </row>
    <row r="2148" spans="1:27" x14ac:dyDescent="0.3">
      <c r="A2148">
        <v>7572220</v>
      </c>
      <c r="B2148" t="s">
        <v>4238</v>
      </c>
      <c r="C2148" t="s">
        <v>7501</v>
      </c>
      <c r="D2148" s="1">
        <v>44084</v>
      </c>
      <c r="E2148" t="s">
        <v>4240</v>
      </c>
      <c r="F2148" t="s">
        <v>7502</v>
      </c>
      <c r="G2148" t="s">
        <v>68</v>
      </c>
      <c r="H2148" t="s">
        <v>7503</v>
      </c>
      <c r="I2148">
        <v>500</v>
      </c>
      <c r="J2148" t="s">
        <v>4242</v>
      </c>
      <c r="K2148" t="s">
        <v>1512</v>
      </c>
      <c r="L2148" t="str">
        <f t="shared" si="33"/>
        <v>Cyberjaya</v>
      </c>
      <c r="M2148" t="b">
        <v>0</v>
      </c>
      <c r="N2148" t="b">
        <v>0</v>
      </c>
      <c r="O2148" t="b">
        <v>1</v>
      </c>
      <c r="P2148" t="b">
        <v>1</v>
      </c>
      <c r="Q2148" t="b">
        <v>0</v>
      </c>
      <c r="R2148" t="b">
        <v>0</v>
      </c>
      <c r="S2148" t="b">
        <v>0</v>
      </c>
      <c r="T2148" t="b">
        <v>1</v>
      </c>
      <c r="U2148" t="b">
        <v>0</v>
      </c>
      <c r="V2148" t="b">
        <v>1</v>
      </c>
      <c r="W2148" t="b">
        <v>0</v>
      </c>
      <c r="X2148" t="b">
        <v>0</v>
      </c>
      <c r="Y2148" t="s">
        <v>21</v>
      </c>
      <c r="Z2148" t="s">
        <v>19</v>
      </c>
      <c r="AA2148" t="s">
        <v>25361</v>
      </c>
    </row>
    <row r="2149" spans="1:27" x14ac:dyDescent="0.3">
      <c r="A2149">
        <v>7572223</v>
      </c>
      <c r="B2149" t="s">
        <v>7504</v>
      </c>
      <c r="C2149" t="s">
        <v>7505</v>
      </c>
      <c r="D2149" s="1" t="s">
        <v>106</v>
      </c>
      <c r="E2149" t="s">
        <v>5291</v>
      </c>
      <c r="F2149" t="s">
        <v>7506</v>
      </c>
      <c r="G2149" t="s">
        <v>68</v>
      </c>
      <c r="H2149" t="s">
        <v>7507</v>
      </c>
      <c r="I2149">
        <v>350</v>
      </c>
      <c r="J2149" t="s">
        <v>5293</v>
      </c>
      <c r="K2149" t="s">
        <v>4318</v>
      </c>
      <c r="L2149" t="str">
        <f t="shared" si="33"/>
        <v>Ampang</v>
      </c>
      <c r="M2149" t="b">
        <v>1</v>
      </c>
      <c r="N2149" t="b">
        <v>1</v>
      </c>
      <c r="O2149" t="b">
        <v>1</v>
      </c>
      <c r="P2149" t="b">
        <v>0</v>
      </c>
      <c r="Q2149" t="b">
        <v>1</v>
      </c>
      <c r="R2149" t="b">
        <v>1</v>
      </c>
      <c r="S2149" t="b">
        <v>0</v>
      </c>
      <c r="T2149" t="b">
        <v>0</v>
      </c>
      <c r="U2149" t="b">
        <v>0</v>
      </c>
      <c r="V2149" t="b">
        <v>0</v>
      </c>
      <c r="W2149" t="b">
        <v>0</v>
      </c>
      <c r="X2149" t="b">
        <v>0</v>
      </c>
      <c r="Y2149" t="s">
        <v>50</v>
      </c>
      <c r="Z2149" t="s">
        <v>33</v>
      </c>
      <c r="AA2149" t="s">
        <v>25360</v>
      </c>
    </row>
    <row r="2150" spans="1:27" x14ac:dyDescent="0.3">
      <c r="A2150">
        <v>7572224</v>
      </c>
      <c r="B2150" t="s">
        <v>4238</v>
      </c>
      <c r="C2150" t="s">
        <v>7508</v>
      </c>
      <c r="D2150" s="1">
        <v>44084</v>
      </c>
      <c r="E2150" t="s">
        <v>4240</v>
      </c>
      <c r="F2150" t="s">
        <v>7509</v>
      </c>
      <c r="G2150" t="s">
        <v>68</v>
      </c>
      <c r="H2150" t="s">
        <v>7503</v>
      </c>
      <c r="I2150">
        <v>500</v>
      </c>
      <c r="J2150" t="s">
        <v>4242</v>
      </c>
      <c r="K2150" t="s">
        <v>1512</v>
      </c>
      <c r="L2150" t="str">
        <f t="shared" si="33"/>
        <v>Cyberjaya</v>
      </c>
      <c r="M2150" t="b">
        <v>1</v>
      </c>
      <c r="N2150" t="b">
        <v>1</v>
      </c>
      <c r="O2150" t="b">
        <v>1</v>
      </c>
      <c r="P2150" t="b">
        <v>1</v>
      </c>
      <c r="Q2150" t="b">
        <v>0</v>
      </c>
      <c r="R2150" t="b">
        <v>0</v>
      </c>
      <c r="S2150" t="b">
        <v>0</v>
      </c>
      <c r="T2150" t="b">
        <v>1</v>
      </c>
      <c r="U2150" t="b">
        <v>0</v>
      </c>
      <c r="V2150" t="b">
        <v>0</v>
      </c>
      <c r="W2150" t="b">
        <v>0</v>
      </c>
      <c r="X2150" t="b">
        <v>0</v>
      </c>
      <c r="Y2150" t="s">
        <v>50</v>
      </c>
      <c r="Z2150" t="s">
        <v>19</v>
      </c>
      <c r="AA2150" t="s">
        <v>25360</v>
      </c>
    </row>
    <row r="2151" spans="1:27" x14ac:dyDescent="0.3">
      <c r="A2151">
        <v>7572230</v>
      </c>
      <c r="B2151" t="s">
        <v>7510</v>
      </c>
      <c r="C2151" t="s">
        <v>7511</v>
      </c>
      <c r="D2151" s="1">
        <v>44084</v>
      </c>
      <c r="E2151" t="s">
        <v>3908</v>
      </c>
      <c r="F2151" t="s">
        <v>7512</v>
      </c>
      <c r="G2151" t="s">
        <v>68</v>
      </c>
      <c r="H2151" t="s">
        <v>7503</v>
      </c>
      <c r="I2151">
        <v>500</v>
      </c>
      <c r="J2151" t="s">
        <v>3910</v>
      </c>
      <c r="K2151" t="s">
        <v>1512</v>
      </c>
      <c r="L2151" t="str">
        <f t="shared" si="33"/>
        <v>Cyberjaya</v>
      </c>
      <c r="M2151" t="b">
        <v>0</v>
      </c>
      <c r="N2151" t="b">
        <v>1</v>
      </c>
      <c r="O2151" t="b">
        <v>1</v>
      </c>
      <c r="P2151" t="b">
        <v>1</v>
      </c>
      <c r="Q2151" t="b">
        <v>0</v>
      </c>
      <c r="R2151" t="b">
        <v>0</v>
      </c>
      <c r="S2151" t="b">
        <v>1</v>
      </c>
      <c r="T2151" t="b">
        <v>0</v>
      </c>
      <c r="U2151" t="b">
        <v>0</v>
      </c>
      <c r="V2151" t="b">
        <v>0</v>
      </c>
      <c r="W2151" t="b">
        <v>0</v>
      </c>
      <c r="X2151" t="b">
        <v>0</v>
      </c>
      <c r="Y2151" t="s">
        <v>275</v>
      </c>
      <c r="Z2151" t="s">
        <v>18</v>
      </c>
      <c r="AA2151" t="s">
        <v>25361</v>
      </c>
    </row>
    <row r="2152" spans="1:27" x14ac:dyDescent="0.3">
      <c r="A2152">
        <v>7572254</v>
      </c>
      <c r="B2152" t="s">
        <v>7513</v>
      </c>
      <c r="C2152" t="s">
        <v>7514</v>
      </c>
      <c r="D2152" s="1">
        <v>43840</v>
      </c>
      <c r="E2152" t="s">
        <v>348</v>
      </c>
      <c r="F2152" t="s">
        <v>48</v>
      </c>
      <c r="G2152" t="s">
        <v>114</v>
      </c>
      <c r="H2152" t="s">
        <v>7515</v>
      </c>
      <c r="I2152">
        <v>900</v>
      </c>
      <c r="J2152" t="s">
        <v>351</v>
      </c>
      <c r="K2152" t="s">
        <v>1512</v>
      </c>
      <c r="L2152" t="str">
        <f t="shared" si="33"/>
        <v>Cyberjaya</v>
      </c>
      <c r="M2152" t="b">
        <v>1</v>
      </c>
      <c r="N2152" t="b">
        <v>1</v>
      </c>
      <c r="O2152" t="b">
        <v>1</v>
      </c>
      <c r="P2152" t="b">
        <v>0</v>
      </c>
      <c r="Q2152" t="b">
        <v>1</v>
      </c>
      <c r="R2152" t="b">
        <v>1</v>
      </c>
      <c r="S2152" t="b">
        <v>1</v>
      </c>
      <c r="T2152" t="b">
        <v>0</v>
      </c>
      <c r="U2152" t="b">
        <v>0</v>
      </c>
      <c r="V2152" t="b">
        <v>0</v>
      </c>
      <c r="W2152" t="b">
        <v>0</v>
      </c>
      <c r="X2152" t="b">
        <v>0</v>
      </c>
      <c r="Y2152" t="s">
        <v>50</v>
      </c>
      <c r="Z2152" t="s">
        <v>18</v>
      </c>
      <c r="AA2152" t="s">
        <v>25360</v>
      </c>
    </row>
    <row r="2153" spans="1:27" x14ac:dyDescent="0.3">
      <c r="A2153">
        <v>7572257</v>
      </c>
      <c r="B2153" t="s">
        <v>4238</v>
      </c>
      <c r="C2153" t="s">
        <v>7516</v>
      </c>
      <c r="D2153" s="1">
        <v>44084</v>
      </c>
      <c r="E2153" t="s">
        <v>4240</v>
      </c>
      <c r="F2153" t="s">
        <v>4511</v>
      </c>
      <c r="G2153" t="s">
        <v>68</v>
      </c>
      <c r="H2153" t="s">
        <v>7503</v>
      </c>
      <c r="I2153">
        <v>500</v>
      </c>
      <c r="J2153" t="s">
        <v>4242</v>
      </c>
      <c r="K2153" t="s">
        <v>1512</v>
      </c>
      <c r="L2153" t="str">
        <f t="shared" si="33"/>
        <v>Cyberjaya</v>
      </c>
      <c r="M2153" t="b">
        <v>0</v>
      </c>
      <c r="N2153" t="b">
        <v>0</v>
      </c>
      <c r="O2153" t="b">
        <v>1</v>
      </c>
      <c r="P2153" t="b">
        <v>1</v>
      </c>
      <c r="Q2153" t="b">
        <v>0</v>
      </c>
      <c r="R2153" t="b">
        <v>0</v>
      </c>
      <c r="S2153" t="b">
        <v>1</v>
      </c>
      <c r="T2153" t="b">
        <v>0</v>
      </c>
      <c r="U2153" t="b">
        <v>0</v>
      </c>
      <c r="V2153" t="b">
        <v>1</v>
      </c>
      <c r="W2153" t="b">
        <v>0</v>
      </c>
      <c r="X2153" t="b">
        <v>0</v>
      </c>
      <c r="Y2153" t="s">
        <v>21</v>
      </c>
      <c r="Z2153" t="s">
        <v>18</v>
      </c>
      <c r="AA2153" t="s">
        <v>25361</v>
      </c>
    </row>
    <row r="2154" spans="1:27" x14ac:dyDescent="0.3">
      <c r="A2154">
        <v>7572262</v>
      </c>
      <c r="B2154" t="s">
        <v>4238</v>
      </c>
      <c r="C2154" t="s">
        <v>7517</v>
      </c>
      <c r="D2154" s="1">
        <v>44084</v>
      </c>
      <c r="E2154" t="s">
        <v>4240</v>
      </c>
      <c r="F2154" t="s">
        <v>7499</v>
      </c>
      <c r="G2154" t="s">
        <v>68</v>
      </c>
      <c r="H2154" t="s">
        <v>7503</v>
      </c>
      <c r="I2154">
        <v>600</v>
      </c>
      <c r="J2154" t="s">
        <v>4242</v>
      </c>
      <c r="K2154" t="s">
        <v>1512</v>
      </c>
      <c r="L2154" t="str">
        <f t="shared" si="33"/>
        <v>Cyberjaya</v>
      </c>
      <c r="M2154" t="b">
        <v>1</v>
      </c>
      <c r="N2154" t="b">
        <v>1</v>
      </c>
      <c r="O2154" t="b">
        <v>1</v>
      </c>
      <c r="P2154" t="b">
        <v>1</v>
      </c>
      <c r="Q2154" t="b">
        <v>0</v>
      </c>
      <c r="R2154" t="b">
        <v>0</v>
      </c>
      <c r="S2154" t="b">
        <v>1</v>
      </c>
      <c r="T2154" t="b">
        <v>0</v>
      </c>
      <c r="U2154" t="b">
        <v>0</v>
      </c>
      <c r="V2154" t="b">
        <v>0</v>
      </c>
      <c r="W2154" t="b">
        <v>0</v>
      </c>
      <c r="X2154" t="b">
        <v>0</v>
      </c>
      <c r="Y2154" t="s">
        <v>50</v>
      </c>
      <c r="Z2154" t="s">
        <v>18</v>
      </c>
      <c r="AA2154" t="s">
        <v>25360</v>
      </c>
    </row>
    <row r="2155" spans="1:27" x14ac:dyDescent="0.3">
      <c r="A2155">
        <v>7572269</v>
      </c>
      <c r="B2155" t="s">
        <v>7518</v>
      </c>
      <c r="C2155" t="s">
        <v>7519</v>
      </c>
      <c r="D2155" s="1">
        <v>44084</v>
      </c>
      <c r="E2155" t="s">
        <v>4240</v>
      </c>
      <c r="F2155" t="s">
        <v>7520</v>
      </c>
      <c r="G2155" t="s">
        <v>551</v>
      </c>
      <c r="H2155" t="s">
        <v>7521</v>
      </c>
      <c r="I2155" s="2">
        <v>1000</v>
      </c>
      <c r="J2155" t="s">
        <v>4242</v>
      </c>
      <c r="K2155" t="s">
        <v>1512</v>
      </c>
      <c r="L2155" t="str">
        <f t="shared" si="33"/>
        <v>Cyberjaya</v>
      </c>
      <c r="M2155" t="b">
        <v>1</v>
      </c>
      <c r="N2155" t="b">
        <v>1</v>
      </c>
      <c r="O2155" t="b">
        <v>1</v>
      </c>
      <c r="P2155" t="b">
        <v>1</v>
      </c>
      <c r="Q2155" t="b">
        <v>0</v>
      </c>
      <c r="R2155" t="b">
        <v>1</v>
      </c>
      <c r="S2155" t="b">
        <v>0</v>
      </c>
      <c r="T2155" t="b">
        <v>0</v>
      </c>
      <c r="U2155" t="b">
        <v>0</v>
      </c>
      <c r="V2155" t="b">
        <v>0</v>
      </c>
      <c r="W2155" t="b">
        <v>0</v>
      </c>
      <c r="X2155" t="b">
        <v>0</v>
      </c>
      <c r="Y2155" t="s">
        <v>50</v>
      </c>
      <c r="Z2155" t="s">
        <v>33</v>
      </c>
      <c r="AA2155" t="s">
        <v>25360</v>
      </c>
    </row>
    <row r="2156" spans="1:27" x14ac:dyDescent="0.3">
      <c r="A2156">
        <v>7572315</v>
      </c>
      <c r="B2156" t="s">
        <v>7522</v>
      </c>
      <c r="C2156" t="s">
        <v>7523</v>
      </c>
      <c r="D2156" s="1">
        <v>44083</v>
      </c>
      <c r="E2156" t="s">
        <v>295</v>
      </c>
      <c r="F2156" t="s">
        <v>7524</v>
      </c>
      <c r="G2156" t="s">
        <v>114</v>
      </c>
      <c r="H2156" t="s">
        <v>7525</v>
      </c>
      <c r="I2156">
        <v>600</v>
      </c>
      <c r="J2156" t="s">
        <v>297</v>
      </c>
      <c r="K2156" t="s">
        <v>1702</v>
      </c>
      <c r="L2156" t="str">
        <f t="shared" si="33"/>
        <v>SS2</v>
      </c>
      <c r="M2156" t="b">
        <v>0</v>
      </c>
      <c r="N2156" t="b">
        <v>1</v>
      </c>
      <c r="O2156" t="b">
        <v>1</v>
      </c>
      <c r="P2156" t="b">
        <v>1</v>
      </c>
      <c r="Q2156" t="b">
        <v>1</v>
      </c>
      <c r="R2156" t="b">
        <v>0</v>
      </c>
      <c r="S2156" t="b">
        <v>0</v>
      </c>
      <c r="T2156" t="b">
        <v>0</v>
      </c>
      <c r="U2156" t="b">
        <v>0</v>
      </c>
      <c r="V2156" t="b">
        <v>0</v>
      </c>
      <c r="W2156" t="b">
        <v>0</v>
      </c>
      <c r="X2156" t="b">
        <v>0</v>
      </c>
      <c r="Y2156" t="s">
        <v>275</v>
      </c>
      <c r="Z2156" t="s">
        <v>33</v>
      </c>
      <c r="AA2156" t="s">
        <v>25361</v>
      </c>
    </row>
    <row r="2157" spans="1:27" x14ac:dyDescent="0.3">
      <c r="A2157">
        <v>7572325</v>
      </c>
      <c r="B2157" t="s">
        <v>7526</v>
      </c>
      <c r="C2157" t="s">
        <v>7527</v>
      </c>
      <c r="D2157" s="1">
        <v>44022</v>
      </c>
      <c r="E2157" t="s">
        <v>29</v>
      </c>
      <c r="F2157" t="s">
        <v>3537</v>
      </c>
      <c r="G2157" t="s">
        <v>30</v>
      </c>
      <c r="H2157" t="s">
        <v>7528</v>
      </c>
      <c r="I2157">
        <v>650</v>
      </c>
      <c r="J2157" t="s">
        <v>32</v>
      </c>
      <c r="K2157" t="s">
        <v>173</v>
      </c>
      <c r="L2157" t="str">
        <f t="shared" si="33"/>
        <v>Bukit Jalil</v>
      </c>
      <c r="M2157" t="b">
        <v>0</v>
      </c>
      <c r="N2157" t="b">
        <v>0</v>
      </c>
      <c r="O2157" t="b">
        <v>1</v>
      </c>
      <c r="P2157" t="b">
        <v>0</v>
      </c>
      <c r="Q2157" t="b">
        <v>0</v>
      </c>
      <c r="R2157" t="b">
        <v>0</v>
      </c>
      <c r="S2157" t="b">
        <v>0</v>
      </c>
      <c r="T2157" t="b">
        <v>0</v>
      </c>
      <c r="U2157" t="b">
        <v>0</v>
      </c>
      <c r="V2157" t="b">
        <v>1</v>
      </c>
      <c r="W2157" t="b">
        <v>0</v>
      </c>
      <c r="X2157" t="b">
        <v>0</v>
      </c>
      <c r="Y2157" t="s">
        <v>21</v>
      </c>
      <c r="Z2157" t="s">
        <v>33</v>
      </c>
      <c r="AA2157" t="s">
        <v>25361</v>
      </c>
    </row>
    <row r="2158" spans="1:27" x14ac:dyDescent="0.3">
      <c r="A2158">
        <v>7572329</v>
      </c>
      <c r="B2158" t="s">
        <v>7529</v>
      </c>
      <c r="C2158" t="s">
        <v>7530</v>
      </c>
      <c r="D2158" s="1" t="s">
        <v>73</v>
      </c>
      <c r="E2158" t="s">
        <v>7531</v>
      </c>
      <c r="F2158" t="s">
        <v>7532</v>
      </c>
      <c r="G2158" t="s">
        <v>114</v>
      </c>
      <c r="H2158" t="s">
        <v>7533</v>
      </c>
      <c r="I2158">
        <v>700</v>
      </c>
      <c r="J2158" t="s">
        <v>7534</v>
      </c>
      <c r="K2158" t="s">
        <v>449</v>
      </c>
      <c r="L2158" t="str">
        <f t="shared" si="33"/>
        <v>Puchong</v>
      </c>
      <c r="M2158" t="b">
        <v>1</v>
      </c>
      <c r="N2158" t="b">
        <v>0</v>
      </c>
      <c r="O2158" t="b">
        <v>1</v>
      </c>
      <c r="P2158" t="b">
        <v>1</v>
      </c>
      <c r="Q2158" t="b">
        <v>0</v>
      </c>
      <c r="R2158" t="b">
        <v>0</v>
      </c>
      <c r="S2158" t="b">
        <v>0</v>
      </c>
      <c r="T2158" t="b">
        <v>1</v>
      </c>
      <c r="U2158" t="b">
        <v>0</v>
      </c>
      <c r="V2158" t="b">
        <v>0</v>
      </c>
      <c r="W2158" t="b">
        <v>0</v>
      </c>
      <c r="X2158" t="b">
        <v>0</v>
      </c>
      <c r="Y2158" t="s">
        <v>319</v>
      </c>
      <c r="Z2158" t="s">
        <v>19</v>
      </c>
      <c r="AA2158" t="s">
        <v>25360</v>
      </c>
    </row>
    <row r="2159" spans="1:27" x14ac:dyDescent="0.3">
      <c r="A2159">
        <v>7572350</v>
      </c>
      <c r="B2159" t="s">
        <v>7535</v>
      </c>
      <c r="C2159" t="s">
        <v>7536</v>
      </c>
      <c r="D2159" s="1">
        <v>44022</v>
      </c>
      <c r="E2159" t="s">
        <v>3017</v>
      </c>
      <c r="F2159" t="s">
        <v>4040</v>
      </c>
      <c r="G2159" t="s">
        <v>30</v>
      </c>
      <c r="H2159" t="s">
        <v>7537</v>
      </c>
      <c r="I2159">
        <v>680</v>
      </c>
      <c r="J2159" t="s">
        <v>3020</v>
      </c>
      <c r="K2159" t="s">
        <v>449</v>
      </c>
      <c r="L2159" t="str">
        <f t="shared" si="33"/>
        <v>Puchong</v>
      </c>
      <c r="M2159" t="b">
        <v>0</v>
      </c>
      <c r="N2159" t="b">
        <v>0</v>
      </c>
      <c r="O2159" t="b">
        <v>0</v>
      </c>
      <c r="P2159" t="b">
        <v>1</v>
      </c>
      <c r="Q2159" t="b">
        <v>0</v>
      </c>
      <c r="R2159" t="b">
        <v>0</v>
      </c>
      <c r="S2159" t="b">
        <v>0</v>
      </c>
      <c r="T2159" t="b">
        <v>0</v>
      </c>
      <c r="U2159" t="b">
        <v>0</v>
      </c>
      <c r="V2159" t="b">
        <v>0</v>
      </c>
      <c r="W2159" t="b">
        <v>0</v>
      </c>
      <c r="X2159" t="b">
        <v>0</v>
      </c>
      <c r="Y2159" t="s">
        <v>33</v>
      </c>
      <c r="Z2159" t="s">
        <v>33</v>
      </c>
      <c r="AA2159" t="s">
        <v>33</v>
      </c>
    </row>
    <row r="2160" spans="1:27" x14ac:dyDescent="0.3">
      <c r="A2160">
        <v>7572352</v>
      </c>
      <c r="B2160" t="s">
        <v>7538</v>
      </c>
      <c r="C2160" t="s">
        <v>7539</v>
      </c>
      <c r="D2160" s="1">
        <v>44022</v>
      </c>
      <c r="E2160" t="s">
        <v>1293</v>
      </c>
      <c r="F2160" t="s">
        <v>1294</v>
      </c>
      <c r="G2160" t="s">
        <v>68</v>
      </c>
      <c r="H2160" t="s">
        <v>1295</v>
      </c>
      <c r="I2160">
        <v>600</v>
      </c>
      <c r="J2160" t="s">
        <v>1296</v>
      </c>
      <c r="K2160" t="s">
        <v>32</v>
      </c>
      <c r="L2160" t="str">
        <f t="shared" si="33"/>
        <v>Bukit Jalil</v>
      </c>
      <c r="M2160" t="b">
        <v>0</v>
      </c>
      <c r="N2160" t="b">
        <v>0</v>
      </c>
      <c r="O2160" t="b">
        <v>1</v>
      </c>
      <c r="P2160" t="b">
        <v>1</v>
      </c>
      <c r="Q2160" t="b">
        <v>1</v>
      </c>
      <c r="R2160" t="b">
        <v>0</v>
      </c>
      <c r="S2160" t="b">
        <v>0</v>
      </c>
      <c r="T2160" t="b">
        <v>1</v>
      </c>
      <c r="U2160" t="b">
        <v>0</v>
      </c>
      <c r="V2160" t="b">
        <v>1</v>
      </c>
      <c r="W2160" t="b">
        <v>0</v>
      </c>
      <c r="X2160" t="b">
        <v>0</v>
      </c>
      <c r="Y2160" t="s">
        <v>21</v>
      </c>
      <c r="Z2160" t="s">
        <v>19</v>
      </c>
      <c r="AA2160" t="s">
        <v>25361</v>
      </c>
    </row>
    <row r="2161" spans="1:27" x14ac:dyDescent="0.3">
      <c r="A2161">
        <v>7572361</v>
      </c>
      <c r="B2161" t="s">
        <v>7540</v>
      </c>
      <c r="C2161" t="s">
        <v>7541</v>
      </c>
      <c r="D2161" s="1" t="s">
        <v>106</v>
      </c>
      <c r="E2161" t="s">
        <v>7104</v>
      </c>
      <c r="F2161" t="s">
        <v>1302</v>
      </c>
      <c r="G2161" t="s">
        <v>68</v>
      </c>
      <c r="H2161" t="s">
        <v>7105</v>
      </c>
      <c r="I2161">
        <v>600</v>
      </c>
      <c r="J2161" t="s">
        <v>7106</v>
      </c>
      <c r="K2161" t="s">
        <v>7786</v>
      </c>
      <c r="L2161" t="str">
        <f t="shared" si="33"/>
        <v>Sungai Besi</v>
      </c>
      <c r="M2161" t="b">
        <v>0</v>
      </c>
      <c r="N2161" t="b">
        <v>0</v>
      </c>
      <c r="O2161" t="b">
        <v>1</v>
      </c>
      <c r="P2161" t="b">
        <v>1</v>
      </c>
      <c r="Q2161" t="b">
        <v>1</v>
      </c>
      <c r="R2161" t="b">
        <v>0</v>
      </c>
      <c r="S2161" t="b">
        <v>0</v>
      </c>
      <c r="T2161" t="b">
        <v>1</v>
      </c>
      <c r="U2161" t="b">
        <v>0</v>
      </c>
      <c r="V2161" t="b">
        <v>1</v>
      </c>
      <c r="W2161" t="b">
        <v>0</v>
      </c>
      <c r="X2161" t="b">
        <v>0</v>
      </c>
      <c r="Y2161" t="s">
        <v>21</v>
      </c>
      <c r="Z2161" t="s">
        <v>19</v>
      </c>
      <c r="AA2161" t="s">
        <v>25361</v>
      </c>
    </row>
    <row r="2162" spans="1:27" x14ac:dyDescent="0.3">
      <c r="A2162">
        <v>7572416</v>
      </c>
      <c r="B2162" t="s">
        <v>7542</v>
      </c>
      <c r="C2162" t="s">
        <v>7543</v>
      </c>
      <c r="D2162" s="1">
        <v>44022</v>
      </c>
      <c r="E2162" t="s">
        <v>4913</v>
      </c>
      <c r="G2162" t="s">
        <v>68</v>
      </c>
      <c r="H2162" t="s">
        <v>7544</v>
      </c>
      <c r="I2162">
        <v>650</v>
      </c>
      <c r="J2162" t="s">
        <v>4916</v>
      </c>
      <c r="K2162" t="s">
        <v>178</v>
      </c>
      <c r="L2162" t="str">
        <f t="shared" si="33"/>
        <v>Kepong</v>
      </c>
      <c r="M2162" t="b">
        <v>0</v>
      </c>
      <c r="N2162" t="b">
        <v>0</v>
      </c>
      <c r="O2162" t="b">
        <v>0</v>
      </c>
      <c r="P2162" t="b">
        <v>0</v>
      </c>
      <c r="Q2162" t="b">
        <v>0</v>
      </c>
      <c r="R2162" t="b">
        <v>0</v>
      </c>
      <c r="S2162" t="b">
        <v>0</v>
      </c>
      <c r="T2162" t="b">
        <v>0</v>
      </c>
      <c r="U2162" t="b">
        <v>0</v>
      </c>
      <c r="V2162" t="b">
        <v>0</v>
      </c>
      <c r="W2162" t="b">
        <v>0</v>
      </c>
      <c r="X2162" t="b">
        <v>0</v>
      </c>
      <c r="Y2162" t="s">
        <v>33</v>
      </c>
      <c r="Z2162" t="s">
        <v>33</v>
      </c>
      <c r="AA2162" t="s">
        <v>33</v>
      </c>
    </row>
    <row r="2163" spans="1:27" x14ac:dyDescent="0.3">
      <c r="A2163">
        <v>7572436</v>
      </c>
      <c r="B2163" t="s">
        <v>7545</v>
      </c>
      <c r="C2163" t="s">
        <v>7546</v>
      </c>
      <c r="D2163" s="1">
        <v>44175</v>
      </c>
      <c r="E2163" t="s">
        <v>7547</v>
      </c>
      <c r="F2163" t="s">
        <v>6238</v>
      </c>
      <c r="G2163" t="s">
        <v>114</v>
      </c>
      <c r="H2163" t="s">
        <v>7548</v>
      </c>
      <c r="I2163">
        <v>245</v>
      </c>
      <c r="J2163" t="s">
        <v>7549</v>
      </c>
      <c r="K2163" t="s">
        <v>1013</v>
      </c>
      <c r="L2163" t="str">
        <f t="shared" si="33"/>
        <v>Bangi</v>
      </c>
      <c r="M2163" t="b">
        <v>0</v>
      </c>
      <c r="N2163" t="b">
        <v>1</v>
      </c>
      <c r="O2163" t="b">
        <v>0</v>
      </c>
      <c r="P2163" t="b">
        <v>1</v>
      </c>
      <c r="Q2163" t="b">
        <v>1</v>
      </c>
      <c r="R2163" t="b">
        <v>0</v>
      </c>
      <c r="S2163" t="b">
        <v>1</v>
      </c>
      <c r="T2163" t="b">
        <v>0</v>
      </c>
      <c r="U2163" t="b">
        <v>0</v>
      </c>
      <c r="V2163" t="b">
        <v>0</v>
      </c>
      <c r="W2163" t="b">
        <v>1</v>
      </c>
      <c r="X2163" t="b">
        <v>0</v>
      </c>
      <c r="Y2163" t="s">
        <v>22</v>
      </c>
      <c r="Z2163" t="s">
        <v>18</v>
      </c>
      <c r="AA2163" t="s">
        <v>25361</v>
      </c>
    </row>
    <row r="2164" spans="1:27" x14ac:dyDescent="0.3">
      <c r="A2164">
        <v>7572497</v>
      </c>
      <c r="B2164" t="s">
        <v>7550</v>
      </c>
      <c r="C2164" t="s">
        <v>7551</v>
      </c>
      <c r="D2164" s="1" t="s">
        <v>106</v>
      </c>
      <c r="E2164" t="s">
        <v>1626</v>
      </c>
      <c r="F2164" t="s">
        <v>5253</v>
      </c>
      <c r="G2164" t="s">
        <v>30</v>
      </c>
      <c r="H2164" t="s">
        <v>7552</v>
      </c>
      <c r="I2164">
        <v>400</v>
      </c>
      <c r="J2164" t="s">
        <v>1627</v>
      </c>
      <c r="K2164" t="s">
        <v>1623</v>
      </c>
      <c r="L2164" t="str">
        <f t="shared" si="33"/>
        <v>Kajang</v>
      </c>
      <c r="M2164" t="b">
        <v>1</v>
      </c>
      <c r="N2164" t="b">
        <v>1</v>
      </c>
      <c r="O2164" t="b">
        <v>1</v>
      </c>
      <c r="P2164" t="b">
        <v>1</v>
      </c>
      <c r="Q2164" t="b">
        <v>1</v>
      </c>
      <c r="R2164" t="b">
        <v>0</v>
      </c>
      <c r="S2164" t="b">
        <v>1</v>
      </c>
      <c r="T2164" t="b">
        <v>0</v>
      </c>
      <c r="U2164" t="b">
        <v>0</v>
      </c>
      <c r="V2164" t="b">
        <v>0</v>
      </c>
      <c r="W2164" t="b">
        <v>0</v>
      </c>
      <c r="X2164" t="b">
        <v>0</v>
      </c>
      <c r="Y2164" t="s">
        <v>50</v>
      </c>
      <c r="Z2164" t="s">
        <v>18</v>
      </c>
      <c r="AA2164" t="s">
        <v>25360</v>
      </c>
    </row>
    <row r="2165" spans="1:27" x14ac:dyDescent="0.3">
      <c r="A2165">
        <v>7572520</v>
      </c>
      <c r="B2165" t="s">
        <v>6454</v>
      </c>
      <c r="C2165" t="s">
        <v>7553</v>
      </c>
      <c r="D2165" s="1">
        <v>44084</v>
      </c>
      <c r="E2165" t="s">
        <v>284</v>
      </c>
      <c r="F2165" t="s">
        <v>135</v>
      </c>
      <c r="G2165" t="s">
        <v>30</v>
      </c>
      <c r="H2165" t="s">
        <v>136</v>
      </c>
      <c r="I2165">
        <v>450</v>
      </c>
      <c r="J2165" t="s">
        <v>287</v>
      </c>
      <c r="K2165" t="s">
        <v>220</v>
      </c>
      <c r="L2165" t="str">
        <f t="shared" si="33"/>
        <v>Wangsa Maju</v>
      </c>
      <c r="M2165" t="b">
        <v>0</v>
      </c>
      <c r="N2165" t="b">
        <v>0</v>
      </c>
      <c r="O2165" t="b">
        <v>1</v>
      </c>
      <c r="P2165" t="b">
        <v>1</v>
      </c>
      <c r="Q2165" t="b">
        <v>1</v>
      </c>
      <c r="R2165" t="b">
        <v>0</v>
      </c>
      <c r="S2165" t="b">
        <v>0</v>
      </c>
      <c r="T2165" t="b">
        <v>0</v>
      </c>
      <c r="U2165" t="b">
        <v>0</v>
      </c>
      <c r="V2165" t="b">
        <v>1</v>
      </c>
      <c r="W2165" t="b">
        <v>0</v>
      </c>
      <c r="X2165" t="b">
        <v>0</v>
      </c>
      <c r="Y2165" t="s">
        <v>21</v>
      </c>
      <c r="Z2165" t="s">
        <v>33</v>
      </c>
      <c r="AA2165" t="s">
        <v>25361</v>
      </c>
    </row>
    <row r="2166" spans="1:27" x14ac:dyDescent="0.3">
      <c r="A2166">
        <v>7572557</v>
      </c>
      <c r="B2166" t="s">
        <v>7554</v>
      </c>
      <c r="C2166" t="s">
        <v>7555</v>
      </c>
      <c r="D2166" s="1">
        <v>44084</v>
      </c>
      <c r="E2166" t="s">
        <v>469</v>
      </c>
      <c r="F2166" t="s">
        <v>7556</v>
      </c>
      <c r="G2166" t="s">
        <v>30</v>
      </c>
      <c r="H2166" t="s">
        <v>7557</v>
      </c>
      <c r="I2166">
        <v>650</v>
      </c>
      <c r="J2166" t="s">
        <v>472</v>
      </c>
      <c r="K2166" t="s">
        <v>1702</v>
      </c>
      <c r="L2166" t="str">
        <f t="shared" si="33"/>
        <v>Section 14</v>
      </c>
      <c r="M2166" t="b">
        <v>0</v>
      </c>
      <c r="N2166" t="b">
        <v>0</v>
      </c>
      <c r="O2166" t="b">
        <v>1</v>
      </c>
      <c r="P2166" t="b">
        <v>1</v>
      </c>
      <c r="Q2166" t="b">
        <v>1</v>
      </c>
      <c r="R2166" t="b">
        <v>0</v>
      </c>
      <c r="S2166" t="b">
        <v>1</v>
      </c>
      <c r="T2166" t="b">
        <v>0</v>
      </c>
      <c r="U2166" t="b">
        <v>0</v>
      </c>
      <c r="V2166" t="b">
        <v>1</v>
      </c>
      <c r="W2166" t="b">
        <v>0</v>
      </c>
      <c r="X2166" t="b">
        <v>0</v>
      </c>
      <c r="Y2166" t="s">
        <v>21</v>
      </c>
      <c r="Z2166" t="s">
        <v>18</v>
      </c>
      <c r="AA2166" t="s">
        <v>25361</v>
      </c>
    </row>
    <row r="2167" spans="1:27" x14ac:dyDescent="0.3">
      <c r="A2167">
        <v>7572568</v>
      </c>
      <c r="B2167" t="s">
        <v>3240</v>
      </c>
      <c r="C2167" t="s">
        <v>7558</v>
      </c>
      <c r="D2167" s="1">
        <v>44084</v>
      </c>
      <c r="E2167" t="s">
        <v>1199</v>
      </c>
      <c r="F2167" t="s">
        <v>2024</v>
      </c>
      <c r="G2167" t="s">
        <v>30</v>
      </c>
      <c r="H2167" t="s">
        <v>7559</v>
      </c>
      <c r="I2167">
        <v>950</v>
      </c>
      <c r="J2167" t="s">
        <v>1201</v>
      </c>
      <c r="K2167" t="s">
        <v>173</v>
      </c>
      <c r="L2167" t="str">
        <f t="shared" si="33"/>
        <v>Mont Kiara</v>
      </c>
      <c r="M2167" t="b">
        <v>0</v>
      </c>
      <c r="N2167" t="b">
        <v>0</v>
      </c>
      <c r="O2167" t="b">
        <v>0</v>
      </c>
      <c r="P2167" t="b">
        <v>0</v>
      </c>
      <c r="Q2167" t="b">
        <v>1</v>
      </c>
      <c r="R2167" t="b">
        <v>0</v>
      </c>
      <c r="S2167" t="b">
        <v>0</v>
      </c>
      <c r="T2167" t="b">
        <v>0</v>
      </c>
      <c r="U2167" t="b">
        <v>0</v>
      </c>
      <c r="V2167" t="b">
        <v>0</v>
      </c>
      <c r="W2167" t="b">
        <v>0</v>
      </c>
      <c r="X2167" t="b">
        <v>0</v>
      </c>
      <c r="Y2167" t="s">
        <v>33</v>
      </c>
      <c r="Z2167" t="s">
        <v>33</v>
      </c>
      <c r="AA2167" t="s">
        <v>33</v>
      </c>
    </row>
    <row r="2168" spans="1:27" x14ac:dyDescent="0.3">
      <c r="A2168">
        <v>7572571</v>
      </c>
      <c r="B2168" t="s">
        <v>3240</v>
      </c>
      <c r="C2168" t="s">
        <v>7560</v>
      </c>
      <c r="D2168" s="1">
        <v>44084</v>
      </c>
      <c r="E2168" t="s">
        <v>1199</v>
      </c>
      <c r="F2168" t="s">
        <v>2515</v>
      </c>
      <c r="G2168" t="s">
        <v>30</v>
      </c>
      <c r="H2168" t="s">
        <v>5668</v>
      </c>
      <c r="I2168">
        <v>850</v>
      </c>
      <c r="J2168" t="s">
        <v>1201</v>
      </c>
      <c r="K2168" t="s">
        <v>173</v>
      </c>
      <c r="L2168" t="str">
        <f t="shared" si="33"/>
        <v>Mont Kiara</v>
      </c>
      <c r="M2168" t="b">
        <v>1</v>
      </c>
      <c r="N2168" t="b">
        <v>1</v>
      </c>
      <c r="O2168" t="b">
        <v>1</v>
      </c>
      <c r="P2168" t="b">
        <v>0</v>
      </c>
      <c r="Q2168" t="b">
        <v>1</v>
      </c>
      <c r="R2168" t="b">
        <v>1</v>
      </c>
      <c r="S2168" t="b">
        <v>0</v>
      </c>
      <c r="T2168" t="b">
        <v>0</v>
      </c>
      <c r="U2168" t="b">
        <v>0</v>
      </c>
      <c r="V2168" t="b">
        <v>0</v>
      </c>
      <c r="W2168" t="b">
        <v>0</v>
      </c>
      <c r="X2168" t="b">
        <v>0</v>
      </c>
      <c r="Y2168" t="s">
        <v>50</v>
      </c>
      <c r="Z2168" t="s">
        <v>33</v>
      </c>
      <c r="AA2168" t="s">
        <v>25360</v>
      </c>
    </row>
    <row r="2169" spans="1:27" x14ac:dyDescent="0.3">
      <c r="A2169">
        <v>7572594</v>
      </c>
      <c r="B2169" t="s">
        <v>2967</v>
      </c>
      <c r="C2169" t="s">
        <v>7561</v>
      </c>
      <c r="D2169" s="1">
        <v>44084</v>
      </c>
      <c r="E2169" t="s">
        <v>261</v>
      </c>
      <c r="G2169" t="s">
        <v>114</v>
      </c>
      <c r="H2169" t="s">
        <v>7562</v>
      </c>
      <c r="I2169">
        <v>880</v>
      </c>
      <c r="J2169" t="s">
        <v>264</v>
      </c>
      <c r="K2169" t="s">
        <v>178</v>
      </c>
      <c r="L2169" t="str">
        <f t="shared" si="33"/>
        <v>Kepong</v>
      </c>
      <c r="M2169" t="b">
        <v>0</v>
      </c>
      <c r="N2169" t="b">
        <v>0</v>
      </c>
      <c r="O2169" t="b">
        <v>0</v>
      </c>
      <c r="P2169" t="b">
        <v>0</v>
      </c>
      <c r="Q2169" t="b">
        <v>0</v>
      </c>
      <c r="R2169" t="b">
        <v>0</v>
      </c>
      <c r="S2169" t="b">
        <v>0</v>
      </c>
      <c r="T2169" t="b">
        <v>0</v>
      </c>
      <c r="U2169" t="b">
        <v>0</v>
      </c>
      <c r="V2169" t="b">
        <v>0</v>
      </c>
      <c r="W2169" t="b">
        <v>0</v>
      </c>
      <c r="X2169" t="b">
        <v>0</v>
      </c>
      <c r="Y2169" t="s">
        <v>33</v>
      </c>
      <c r="Z2169" t="s">
        <v>33</v>
      </c>
      <c r="AA2169" t="s">
        <v>33</v>
      </c>
    </row>
    <row r="2170" spans="1:27" x14ac:dyDescent="0.3">
      <c r="A2170">
        <v>7572605</v>
      </c>
      <c r="B2170" t="s">
        <v>7563</v>
      </c>
      <c r="C2170" t="s">
        <v>7564</v>
      </c>
      <c r="D2170" s="1">
        <v>44175</v>
      </c>
      <c r="E2170" t="s">
        <v>1078</v>
      </c>
      <c r="F2170" t="s">
        <v>328</v>
      </c>
      <c r="G2170" t="s">
        <v>30</v>
      </c>
      <c r="H2170" t="s">
        <v>7565</v>
      </c>
      <c r="I2170">
        <v>800</v>
      </c>
      <c r="J2170" t="s">
        <v>1080</v>
      </c>
      <c r="K2170" t="s">
        <v>202</v>
      </c>
      <c r="L2170" t="str">
        <f t="shared" si="33"/>
        <v>Cheras</v>
      </c>
      <c r="M2170" t="b">
        <v>0</v>
      </c>
      <c r="N2170" t="b">
        <v>0</v>
      </c>
      <c r="O2170" t="b">
        <v>1</v>
      </c>
      <c r="P2170" t="b">
        <v>1</v>
      </c>
      <c r="Q2170" t="b">
        <v>0</v>
      </c>
      <c r="R2170" t="b">
        <v>0</v>
      </c>
      <c r="S2170" t="b">
        <v>1</v>
      </c>
      <c r="T2170" t="b">
        <v>0</v>
      </c>
      <c r="U2170" t="b">
        <v>0</v>
      </c>
      <c r="V2170" t="b">
        <v>1</v>
      </c>
      <c r="W2170" t="b">
        <v>0</v>
      </c>
      <c r="X2170" t="b">
        <v>0</v>
      </c>
      <c r="Y2170" t="s">
        <v>21</v>
      </c>
      <c r="Z2170" t="s">
        <v>18</v>
      </c>
      <c r="AA2170" t="s">
        <v>25361</v>
      </c>
    </row>
    <row r="2171" spans="1:27" x14ac:dyDescent="0.3">
      <c r="A2171">
        <v>7572606</v>
      </c>
      <c r="B2171" t="s">
        <v>7566</v>
      </c>
      <c r="C2171" t="s">
        <v>7567</v>
      </c>
      <c r="D2171" s="1">
        <v>44175</v>
      </c>
      <c r="E2171" t="s">
        <v>2054</v>
      </c>
      <c r="F2171" t="s">
        <v>328</v>
      </c>
      <c r="G2171" t="s">
        <v>30</v>
      </c>
      <c r="H2171" t="s">
        <v>7568</v>
      </c>
      <c r="I2171">
        <v>700</v>
      </c>
      <c r="J2171" t="s">
        <v>2056</v>
      </c>
      <c r="K2171" t="s">
        <v>6320</v>
      </c>
      <c r="L2171" t="str">
        <f t="shared" si="33"/>
        <v>Pandan</v>
      </c>
      <c r="M2171" t="b">
        <v>0</v>
      </c>
      <c r="N2171" t="b">
        <v>0</v>
      </c>
      <c r="O2171" t="b">
        <v>1</v>
      </c>
      <c r="P2171" t="b">
        <v>1</v>
      </c>
      <c r="Q2171" t="b">
        <v>0</v>
      </c>
      <c r="R2171" t="b">
        <v>0</v>
      </c>
      <c r="S2171" t="b">
        <v>1</v>
      </c>
      <c r="T2171" t="b">
        <v>0</v>
      </c>
      <c r="U2171" t="b">
        <v>0</v>
      </c>
      <c r="V2171" t="b">
        <v>1</v>
      </c>
      <c r="W2171" t="b">
        <v>0</v>
      </c>
      <c r="X2171" t="b">
        <v>0</v>
      </c>
      <c r="Y2171" t="s">
        <v>21</v>
      </c>
      <c r="Z2171" t="s">
        <v>18</v>
      </c>
      <c r="AA2171" t="s">
        <v>25361</v>
      </c>
    </row>
    <row r="2172" spans="1:27" x14ac:dyDescent="0.3">
      <c r="A2172">
        <v>7572621</v>
      </c>
      <c r="B2172" t="s">
        <v>7569</v>
      </c>
      <c r="C2172" t="s">
        <v>7570</v>
      </c>
      <c r="D2172" s="1" t="s">
        <v>106</v>
      </c>
      <c r="E2172" t="s">
        <v>1389</v>
      </c>
      <c r="G2172" t="s">
        <v>68</v>
      </c>
      <c r="H2172" t="s">
        <v>7571</v>
      </c>
      <c r="I2172">
        <v>350</v>
      </c>
      <c r="J2172" t="s">
        <v>1391</v>
      </c>
      <c r="K2172" t="s">
        <v>3020</v>
      </c>
      <c r="L2172" t="str">
        <f t="shared" si="33"/>
        <v>Bandar Puchong Jaya</v>
      </c>
      <c r="M2172" t="b">
        <v>0</v>
      </c>
      <c r="N2172" t="b">
        <v>0</v>
      </c>
      <c r="O2172" t="b">
        <v>0</v>
      </c>
      <c r="P2172" t="b">
        <v>0</v>
      </c>
      <c r="Q2172" t="b">
        <v>0</v>
      </c>
      <c r="R2172" t="b">
        <v>0</v>
      </c>
      <c r="S2172" t="b">
        <v>0</v>
      </c>
      <c r="T2172" t="b">
        <v>0</v>
      </c>
      <c r="U2172" t="b">
        <v>0</v>
      </c>
      <c r="V2172" t="b">
        <v>0</v>
      </c>
      <c r="W2172" t="b">
        <v>0</v>
      </c>
      <c r="X2172" t="b">
        <v>0</v>
      </c>
      <c r="Y2172" t="s">
        <v>33</v>
      </c>
      <c r="Z2172" t="s">
        <v>33</v>
      </c>
      <c r="AA2172" t="s">
        <v>33</v>
      </c>
    </row>
    <row r="2173" spans="1:27" x14ac:dyDescent="0.3">
      <c r="A2173">
        <v>7572624</v>
      </c>
      <c r="B2173" t="s">
        <v>6799</v>
      </c>
      <c r="C2173" t="s">
        <v>7572</v>
      </c>
      <c r="D2173" s="1">
        <v>44084</v>
      </c>
      <c r="E2173" t="s">
        <v>785</v>
      </c>
      <c r="F2173" t="s">
        <v>6550</v>
      </c>
      <c r="G2173" t="s">
        <v>30</v>
      </c>
      <c r="H2173" t="s">
        <v>7573</v>
      </c>
      <c r="I2173">
        <v>600</v>
      </c>
      <c r="J2173" t="s">
        <v>788</v>
      </c>
      <c r="K2173" t="s">
        <v>32</v>
      </c>
      <c r="L2173" t="str">
        <f t="shared" si="33"/>
        <v>Bukit Jalil</v>
      </c>
      <c r="M2173" t="b">
        <v>0</v>
      </c>
      <c r="N2173" t="b">
        <v>0</v>
      </c>
      <c r="O2173" t="b">
        <v>1</v>
      </c>
      <c r="P2173" t="b">
        <v>1</v>
      </c>
      <c r="Q2173" t="b">
        <v>0</v>
      </c>
      <c r="R2173" t="b">
        <v>0</v>
      </c>
      <c r="S2173" t="b">
        <v>1</v>
      </c>
      <c r="T2173" t="b">
        <v>0</v>
      </c>
      <c r="U2173" t="b">
        <v>0</v>
      </c>
      <c r="V2173" t="b">
        <v>1</v>
      </c>
      <c r="W2173" t="b">
        <v>0</v>
      </c>
      <c r="X2173" t="b">
        <v>0</v>
      </c>
      <c r="Y2173" t="s">
        <v>21</v>
      </c>
      <c r="Z2173" t="s">
        <v>18</v>
      </c>
      <c r="AA2173" t="s">
        <v>25361</v>
      </c>
    </row>
    <row r="2174" spans="1:27" x14ac:dyDescent="0.3">
      <c r="A2174">
        <v>7572632</v>
      </c>
      <c r="B2174" t="s">
        <v>7574</v>
      </c>
      <c r="C2174" t="s">
        <v>7575</v>
      </c>
      <c r="D2174" s="1">
        <v>44083</v>
      </c>
      <c r="E2174" t="s">
        <v>7576</v>
      </c>
      <c r="G2174" t="s">
        <v>30</v>
      </c>
      <c r="H2174" t="s">
        <v>7577</v>
      </c>
      <c r="I2174">
        <v>700</v>
      </c>
      <c r="J2174" t="s">
        <v>7578</v>
      </c>
      <c r="K2174" t="s">
        <v>412</v>
      </c>
      <c r="L2174" t="str">
        <f t="shared" si="33"/>
        <v>Pantai</v>
      </c>
      <c r="M2174" t="b">
        <v>0</v>
      </c>
      <c r="N2174" t="b">
        <v>0</v>
      </c>
      <c r="O2174" t="b">
        <v>0</v>
      </c>
      <c r="P2174" t="b">
        <v>0</v>
      </c>
      <c r="Q2174" t="b">
        <v>0</v>
      </c>
      <c r="R2174" t="b">
        <v>0</v>
      </c>
      <c r="S2174" t="b">
        <v>0</v>
      </c>
      <c r="T2174" t="b">
        <v>0</v>
      </c>
      <c r="U2174" t="b">
        <v>0</v>
      </c>
      <c r="V2174" t="b">
        <v>0</v>
      </c>
      <c r="W2174" t="b">
        <v>0</v>
      </c>
      <c r="X2174" t="b">
        <v>0</v>
      </c>
      <c r="Y2174" t="s">
        <v>33</v>
      </c>
      <c r="Z2174" t="s">
        <v>33</v>
      </c>
      <c r="AA2174" t="s">
        <v>33</v>
      </c>
    </row>
    <row r="2175" spans="1:27" x14ac:dyDescent="0.3">
      <c r="A2175">
        <v>7572635</v>
      </c>
      <c r="B2175" t="s">
        <v>7579</v>
      </c>
      <c r="C2175" t="s">
        <v>7580</v>
      </c>
      <c r="D2175" s="1">
        <v>44083</v>
      </c>
      <c r="E2175" t="s">
        <v>4913</v>
      </c>
      <c r="F2175" t="s">
        <v>1751</v>
      </c>
      <c r="G2175" t="s">
        <v>30</v>
      </c>
      <c r="H2175" t="s">
        <v>7581</v>
      </c>
      <c r="I2175">
        <v>700</v>
      </c>
      <c r="J2175" t="s">
        <v>4916</v>
      </c>
      <c r="K2175" t="s">
        <v>178</v>
      </c>
      <c r="L2175" t="str">
        <f t="shared" si="33"/>
        <v>Kepong</v>
      </c>
      <c r="M2175" t="b">
        <v>1</v>
      </c>
      <c r="N2175" t="b">
        <v>1</v>
      </c>
      <c r="O2175" t="b">
        <v>1</v>
      </c>
      <c r="P2175" t="b">
        <v>0</v>
      </c>
      <c r="Q2175" t="b">
        <v>1</v>
      </c>
      <c r="R2175" t="b">
        <v>1</v>
      </c>
      <c r="S2175" t="b">
        <v>1</v>
      </c>
      <c r="T2175" t="b">
        <v>0</v>
      </c>
      <c r="U2175" t="b">
        <v>0</v>
      </c>
      <c r="V2175" t="b">
        <v>0</v>
      </c>
      <c r="W2175" t="b">
        <v>0</v>
      </c>
      <c r="X2175" t="b">
        <v>0</v>
      </c>
      <c r="Y2175" t="s">
        <v>50</v>
      </c>
      <c r="Z2175" t="s">
        <v>18</v>
      </c>
      <c r="AA2175" t="s">
        <v>25360</v>
      </c>
    </row>
    <row r="2176" spans="1:27" x14ac:dyDescent="0.3">
      <c r="A2176">
        <v>7572688</v>
      </c>
      <c r="B2176" t="s">
        <v>6385</v>
      </c>
      <c r="C2176" t="s">
        <v>7582</v>
      </c>
      <c r="D2176" s="1">
        <v>44083</v>
      </c>
      <c r="E2176" t="s">
        <v>6382</v>
      </c>
      <c r="F2176" t="s">
        <v>1281</v>
      </c>
      <c r="G2176" t="s">
        <v>30</v>
      </c>
      <c r="H2176" t="s">
        <v>7583</v>
      </c>
      <c r="I2176">
        <v>500</v>
      </c>
      <c r="J2176" t="s">
        <v>6384</v>
      </c>
      <c r="K2176" t="s">
        <v>178</v>
      </c>
      <c r="L2176" t="str">
        <f t="shared" si="33"/>
        <v>Kepong</v>
      </c>
      <c r="M2176" t="b">
        <v>0</v>
      </c>
      <c r="N2176" t="b">
        <v>0</v>
      </c>
      <c r="O2176" t="b">
        <v>1</v>
      </c>
      <c r="P2176" t="b">
        <v>1</v>
      </c>
      <c r="Q2176" t="b">
        <v>0</v>
      </c>
      <c r="R2176" t="b">
        <v>0</v>
      </c>
      <c r="S2176" t="b">
        <v>1</v>
      </c>
      <c r="T2176" t="b">
        <v>0</v>
      </c>
      <c r="U2176" t="b">
        <v>0</v>
      </c>
      <c r="V2176" t="b">
        <v>1</v>
      </c>
      <c r="W2176" t="b">
        <v>0</v>
      </c>
      <c r="X2176" t="b">
        <v>0</v>
      </c>
      <c r="Y2176" t="s">
        <v>21</v>
      </c>
      <c r="Z2176" t="s">
        <v>18</v>
      </c>
      <c r="AA2176" t="s">
        <v>25361</v>
      </c>
    </row>
    <row r="2177" spans="1:27" x14ac:dyDescent="0.3">
      <c r="A2177">
        <v>7572744</v>
      </c>
      <c r="B2177" t="s">
        <v>397</v>
      </c>
      <c r="C2177" t="s">
        <v>7584</v>
      </c>
      <c r="D2177" s="1" t="s">
        <v>53</v>
      </c>
      <c r="E2177" t="s">
        <v>399</v>
      </c>
      <c r="F2177" t="s">
        <v>7585</v>
      </c>
      <c r="G2177" t="s">
        <v>114</v>
      </c>
      <c r="H2177" t="s">
        <v>7586</v>
      </c>
      <c r="I2177">
        <v>780</v>
      </c>
      <c r="J2177" t="s">
        <v>402</v>
      </c>
      <c r="K2177" t="s">
        <v>137</v>
      </c>
      <c r="L2177" t="str">
        <f t="shared" si="33"/>
        <v>Setapak</v>
      </c>
      <c r="M2177" t="b">
        <v>0</v>
      </c>
      <c r="N2177" t="b">
        <v>0</v>
      </c>
      <c r="O2177" t="b">
        <v>1</v>
      </c>
      <c r="P2177" t="b">
        <v>1</v>
      </c>
      <c r="Q2177" t="b">
        <v>1</v>
      </c>
      <c r="R2177" t="b">
        <v>0</v>
      </c>
      <c r="S2177" t="b">
        <v>0</v>
      </c>
      <c r="T2177" t="b">
        <v>0</v>
      </c>
      <c r="U2177" t="b">
        <v>0</v>
      </c>
      <c r="V2177" t="b">
        <v>1</v>
      </c>
      <c r="W2177" t="b">
        <v>0</v>
      </c>
      <c r="X2177" t="b">
        <v>0</v>
      </c>
      <c r="Y2177" t="s">
        <v>21</v>
      </c>
      <c r="Z2177" t="s">
        <v>33</v>
      </c>
      <c r="AA2177" t="s">
        <v>25361</v>
      </c>
    </row>
    <row r="2178" spans="1:27" x14ac:dyDescent="0.3">
      <c r="A2178">
        <v>7572783</v>
      </c>
      <c r="B2178" t="s">
        <v>7587</v>
      </c>
      <c r="C2178" t="s">
        <v>7588</v>
      </c>
      <c r="D2178" s="1" t="s">
        <v>278</v>
      </c>
      <c r="E2178" t="s">
        <v>4315</v>
      </c>
      <c r="F2178" t="s">
        <v>7589</v>
      </c>
      <c r="G2178" t="s">
        <v>114</v>
      </c>
      <c r="H2178" t="s">
        <v>7590</v>
      </c>
      <c r="I2178">
        <v>180</v>
      </c>
      <c r="J2178" t="s">
        <v>4318</v>
      </c>
      <c r="K2178" t="s">
        <v>25308</v>
      </c>
      <c r="L2178" t="str">
        <f t="shared" si="33"/>
        <v>Malaysia</v>
      </c>
      <c r="M2178" t="b">
        <v>0</v>
      </c>
      <c r="N2178" t="b">
        <v>1</v>
      </c>
      <c r="O2178" t="b">
        <v>0</v>
      </c>
      <c r="P2178" t="b">
        <v>1</v>
      </c>
      <c r="Q2178" t="b">
        <v>0</v>
      </c>
      <c r="R2178" t="b">
        <v>0</v>
      </c>
      <c r="S2178" t="b">
        <v>1</v>
      </c>
      <c r="T2178" t="b">
        <v>0</v>
      </c>
      <c r="U2178" t="b">
        <v>0</v>
      </c>
      <c r="V2178" t="b">
        <v>0</v>
      </c>
      <c r="W2178" t="b">
        <v>1</v>
      </c>
      <c r="X2178" t="b">
        <v>0</v>
      </c>
      <c r="Y2178" t="s">
        <v>22</v>
      </c>
      <c r="Z2178" t="s">
        <v>18</v>
      </c>
      <c r="AA2178" t="s">
        <v>25361</v>
      </c>
    </row>
    <row r="2179" spans="1:27" x14ac:dyDescent="0.3">
      <c r="A2179">
        <v>7572842</v>
      </c>
      <c r="B2179" t="s">
        <v>7591</v>
      </c>
      <c r="C2179" t="s">
        <v>7592</v>
      </c>
      <c r="D2179" s="1">
        <v>44083</v>
      </c>
      <c r="E2179" t="s">
        <v>295</v>
      </c>
      <c r="F2179" t="s">
        <v>2559</v>
      </c>
      <c r="G2179" t="s">
        <v>68</v>
      </c>
      <c r="H2179" t="s">
        <v>5966</v>
      </c>
      <c r="I2179">
        <v>500</v>
      </c>
      <c r="J2179" t="s">
        <v>297</v>
      </c>
      <c r="K2179" t="s">
        <v>1702</v>
      </c>
      <c r="L2179" t="str">
        <f t="shared" ref="L2179:L2242" si="34">IF(K2179="Kuala Lumpur",J2179,IF(K2179="Selangor",J2179,IF(K2179="Petaling Jaya",J2179,IF(K2179="Subang Jaya",J2179,K2179))))</f>
        <v>SS2</v>
      </c>
      <c r="M2179" t="b">
        <v>0</v>
      </c>
      <c r="N2179" t="b">
        <v>0</v>
      </c>
      <c r="O2179" t="b">
        <v>1</v>
      </c>
      <c r="P2179" t="b">
        <v>1</v>
      </c>
      <c r="Q2179" t="b">
        <v>0</v>
      </c>
      <c r="R2179" t="b">
        <v>0</v>
      </c>
      <c r="S2179" t="b">
        <v>0</v>
      </c>
      <c r="T2179" t="b">
        <v>1</v>
      </c>
      <c r="U2179" t="b">
        <v>0</v>
      </c>
      <c r="V2179" t="b">
        <v>1</v>
      </c>
      <c r="W2179" t="b">
        <v>0</v>
      </c>
      <c r="X2179" t="b">
        <v>0</v>
      </c>
      <c r="Y2179" t="s">
        <v>21</v>
      </c>
      <c r="Z2179" t="s">
        <v>19</v>
      </c>
      <c r="AA2179" t="s">
        <v>25361</v>
      </c>
    </row>
    <row r="2180" spans="1:27" x14ac:dyDescent="0.3">
      <c r="A2180">
        <v>7572907</v>
      </c>
      <c r="B2180" t="s">
        <v>7593</v>
      </c>
      <c r="C2180" t="s">
        <v>7594</v>
      </c>
      <c r="D2180" s="1">
        <v>44084</v>
      </c>
      <c r="E2180" t="s">
        <v>7595</v>
      </c>
      <c r="F2180" t="s">
        <v>6109</v>
      </c>
      <c r="G2180" t="s">
        <v>68</v>
      </c>
      <c r="H2180" t="s">
        <v>7596</v>
      </c>
      <c r="I2180">
        <v>750</v>
      </c>
      <c r="J2180" t="s">
        <v>7597</v>
      </c>
      <c r="K2180" t="s">
        <v>5293</v>
      </c>
      <c r="L2180" t="str">
        <f t="shared" si="34"/>
        <v>Ampang</v>
      </c>
      <c r="M2180" t="b">
        <v>0</v>
      </c>
      <c r="N2180" t="b">
        <v>0</v>
      </c>
      <c r="O2180" t="b">
        <v>0</v>
      </c>
      <c r="P2180" t="b">
        <v>1</v>
      </c>
      <c r="Q2180" t="b">
        <v>0</v>
      </c>
      <c r="R2180" t="b">
        <v>0</v>
      </c>
      <c r="S2180" t="b">
        <v>1</v>
      </c>
      <c r="T2180" t="b">
        <v>0</v>
      </c>
      <c r="U2180" t="b">
        <v>0</v>
      </c>
      <c r="V2180" t="b">
        <v>0</v>
      </c>
      <c r="W2180" t="b">
        <v>0</v>
      </c>
      <c r="X2180" t="b">
        <v>0</v>
      </c>
      <c r="Y2180" t="s">
        <v>33</v>
      </c>
      <c r="Z2180" t="s">
        <v>18</v>
      </c>
      <c r="AA2180" t="s">
        <v>33</v>
      </c>
    </row>
    <row r="2181" spans="1:27" x14ac:dyDescent="0.3">
      <c r="A2181">
        <v>7572916</v>
      </c>
      <c r="B2181" t="s">
        <v>7598</v>
      </c>
      <c r="C2181" t="s">
        <v>7599</v>
      </c>
      <c r="D2181" s="1" t="s">
        <v>106</v>
      </c>
      <c r="E2181" t="s">
        <v>7438</v>
      </c>
      <c r="F2181" t="s">
        <v>905</v>
      </c>
      <c r="G2181" t="s">
        <v>30</v>
      </c>
      <c r="H2181" t="s">
        <v>5644</v>
      </c>
      <c r="I2181">
        <v>480</v>
      </c>
      <c r="J2181" t="s">
        <v>7441</v>
      </c>
      <c r="K2181" t="s">
        <v>75</v>
      </c>
      <c r="L2181" t="str">
        <f t="shared" si="34"/>
        <v>Ara Damansara</v>
      </c>
      <c r="M2181" t="b">
        <v>0</v>
      </c>
      <c r="N2181" t="b">
        <v>0</v>
      </c>
      <c r="O2181" t="b">
        <v>1</v>
      </c>
      <c r="P2181" t="b">
        <v>1</v>
      </c>
      <c r="Q2181" t="b">
        <v>0</v>
      </c>
      <c r="R2181" t="b">
        <v>0</v>
      </c>
      <c r="S2181" t="b">
        <v>0</v>
      </c>
      <c r="T2181" t="b">
        <v>0</v>
      </c>
      <c r="U2181" t="b">
        <v>0</v>
      </c>
      <c r="V2181" t="b">
        <v>1</v>
      </c>
      <c r="W2181" t="b">
        <v>0</v>
      </c>
      <c r="X2181" t="b">
        <v>0</v>
      </c>
      <c r="Y2181" t="s">
        <v>21</v>
      </c>
      <c r="Z2181" t="s">
        <v>33</v>
      </c>
      <c r="AA2181" t="s">
        <v>25361</v>
      </c>
    </row>
    <row r="2182" spans="1:27" x14ac:dyDescent="0.3">
      <c r="A2182">
        <v>7572932</v>
      </c>
      <c r="B2182" t="s">
        <v>444</v>
      </c>
      <c r="C2182" t="s">
        <v>7600</v>
      </c>
      <c r="D2182" s="1" t="s">
        <v>106</v>
      </c>
      <c r="E2182" t="s">
        <v>446</v>
      </c>
      <c r="F2182" t="s">
        <v>540</v>
      </c>
      <c r="G2182" t="s">
        <v>114</v>
      </c>
      <c r="H2182" t="s">
        <v>7601</v>
      </c>
      <c r="I2182">
        <v>650</v>
      </c>
      <c r="J2182" t="s">
        <v>449</v>
      </c>
      <c r="K2182" t="s">
        <v>4318</v>
      </c>
      <c r="L2182" t="str">
        <f t="shared" si="34"/>
        <v>Puchong</v>
      </c>
      <c r="M2182" t="b">
        <v>0</v>
      </c>
      <c r="N2182" t="b">
        <v>0</v>
      </c>
      <c r="O2182" t="b">
        <v>1</v>
      </c>
      <c r="P2182" t="b">
        <v>1</v>
      </c>
      <c r="Q2182" t="b">
        <v>1</v>
      </c>
      <c r="R2182" t="b">
        <v>0</v>
      </c>
      <c r="S2182" t="b">
        <v>1</v>
      </c>
      <c r="T2182" t="b">
        <v>0</v>
      </c>
      <c r="U2182" t="b">
        <v>0</v>
      </c>
      <c r="V2182" t="b">
        <v>1</v>
      </c>
      <c r="W2182" t="b">
        <v>0</v>
      </c>
      <c r="X2182" t="b">
        <v>0</v>
      </c>
      <c r="Y2182" t="s">
        <v>21</v>
      </c>
      <c r="Z2182" t="s">
        <v>18</v>
      </c>
      <c r="AA2182" t="s">
        <v>25361</v>
      </c>
    </row>
    <row r="2183" spans="1:27" x14ac:dyDescent="0.3">
      <c r="A2183">
        <v>7572940</v>
      </c>
      <c r="B2183" t="s">
        <v>4682</v>
      </c>
      <c r="C2183" t="s">
        <v>7602</v>
      </c>
      <c r="D2183" s="1">
        <v>44084</v>
      </c>
      <c r="E2183" t="s">
        <v>4684</v>
      </c>
      <c r="F2183" t="s">
        <v>436</v>
      </c>
      <c r="G2183" t="s">
        <v>30</v>
      </c>
      <c r="H2183" t="s">
        <v>7603</v>
      </c>
      <c r="I2183">
        <v>900</v>
      </c>
      <c r="J2183" t="s">
        <v>4686</v>
      </c>
      <c r="K2183" t="s">
        <v>143</v>
      </c>
      <c r="L2183" t="str">
        <f t="shared" si="34"/>
        <v>Bandar Sunway</v>
      </c>
      <c r="M2183" t="b">
        <v>0</v>
      </c>
      <c r="N2183" t="b">
        <v>0</v>
      </c>
      <c r="O2183" t="b">
        <v>0</v>
      </c>
      <c r="P2183" t="b">
        <v>0</v>
      </c>
      <c r="Q2183" t="b">
        <v>0</v>
      </c>
      <c r="R2183" t="b">
        <v>0</v>
      </c>
      <c r="S2183" t="b">
        <v>1</v>
      </c>
      <c r="T2183" t="b">
        <v>0</v>
      </c>
      <c r="U2183" t="b">
        <v>0</v>
      </c>
      <c r="V2183" t="b">
        <v>0</v>
      </c>
      <c r="W2183" t="b">
        <v>0</v>
      </c>
      <c r="X2183" t="b">
        <v>0</v>
      </c>
      <c r="Y2183" t="s">
        <v>33</v>
      </c>
      <c r="Z2183" t="s">
        <v>18</v>
      </c>
      <c r="AA2183" t="s">
        <v>33</v>
      </c>
    </row>
    <row r="2184" spans="1:27" x14ac:dyDescent="0.3">
      <c r="A2184">
        <v>7572964</v>
      </c>
      <c r="B2184" t="s">
        <v>7604</v>
      </c>
      <c r="C2184" t="s">
        <v>7605</v>
      </c>
      <c r="D2184" s="1">
        <v>43992</v>
      </c>
      <c r="E2184" t="s">
        <v>7606</v>
      </c>
      <c r="F2184" t="s">
        <v>135</v>
      </c>
      <c r="G2184" t="s">
        <v>30</v>
      </c>
      <c r="H2184" t="s">
        <v>7607</v>
      </c>
      <c r="I2184">
        <v>450</v>
      </c>
      <c r="J2184" t="s">
        <v>1886</v>
      </c>
      <c r="K2184" t="s">
        <v>178</v>
      </c>
      <c r="L2184" t="str">
        <f t="shared" si="34"/>
        <v>Kepong</v>
      </c>
      <c r="M2184" t="b">
        <v>0</v>
      </c>
      <c r="N2184" t="b">
        <v>0</v>
      </c>
      <c r="O2184" t="b">
        <v>1</v>
      </c>
      <c r="P2184" t="b">
        <v>1</v>
      </c>
      <c r="Q2184" t="b">
        <v>1</v>
      </c>
      <c r="R2184" t="b">
        <v>0</v>
      </c>
      <c r="S2184" t="b">
        <v>0</v>
      </c>
      <c r="T2184" t="b">
        <v>0</v>
      </c>
      <c r="U2184" t="b">
        <v>0</v>
      </c>
      <c r="V2184" t="b">
        <v>1</v>
      </c>
      <c r="W2184" t="b">
        <v>0</v>
      </c>
      <c r="X2184" t="b">
        <v>0</v>
      </c>
      <c r="Y2184" t="s">
        <v>21</v>
      </c>
      <c r="Z2184" t="s">
        <v>33</v>
      </c>
      <c r="AA2184" t="s">
        <v>25361</v>
      </c>
    </row>
    <row r="2185" spans="1:27" x14ac:dyDescent="0.3">
      <c r="A2185">
        <v>7572969</v>
      </c>
      <c r="B2185" t="s">
        <v>6040</v>
      </c>
      <c r="C2185" t="s">
        <v>7608</v>
      </c>
      <c r="D2185" s="1">
        <v>44113</v>
      </c>
      <c r="E2185" t="s">
        <v>594</v>
      </c>
      <c r="F2185" t="s">
        <v>2207</v>
      </c>
      <c r="G2185" t="s">
        <v>68</v>
      </c>
      <c r="H2185" t="s">
        <v>7609</v>
      </c>
      <c r="I2185">
        <v>650</v>
      </c>
      <c r="J2185" t="s">
        <v>596</v>
      </c>
      <c r="K2185" t="s">
        <v>4730</v>
      </c>
      <c r="L2185" t="str">
        <f t="shared" si="34"/>
        <v>Titiwangsa</v>
      </c>
      <c r="M2185" t="b">
        <v>1</v>
      </c>
      <c r="N2185" t="b">
        <v>1</v>
      </c>
      <c r="O2185" t="b">
        <v>1</v>
      </c>
      <c r="P2185" t="b">
        <v>1</v>
      </c>
      <c r="Q2185" t="b">
        <v>1</v>
      </c>
      <c r="R2185" t="b">
        <v>1</v>
      </c>
      <c r="S2185" t="b">
        <v>1</v>
      </c>
      <c r="T2185" t="b">
        <v>0</v>
      </c>
      <c r="U2185" t="b">
        <v>0</v>
      </c>
      <c r="V2185" t="b">
        <v>0</v>
      </c>
      <c r="W2185" t="b">
        <v>0</v>
      </c>
      <c r="X2185" t="b">
        <v>0</v>
      </c>
      <c r="Y2185" t="s">
        <v>50</v>
      </c>
      <c r="Z2185" t="s">
        <v>18</v>
      </c>
      <c r="AA2185" t="s">
        <v>25360</v>
      </c>
    </row>
    <row r="2186" spans="1:27" x14ac:dyDescent="0.3">
      <c r="A2186">
        <v>7572991</v>
      </c>
      <c r="B2186" t="s">
        <v>6512</v>
      </c>
      <c r="C2186" t="s">
        <v>7610</v>
      </c>
      <c r="D2186" s="1">
        <v>44084</v>
      </c>
      <c r="E2186" t="s">
        <v>529</v>
      </c>
      <c r="F2186" t="s">
        <v>515</v>
      </c>
      <c r="G2186" t="s">
        <v>30</v>
      </c>
      <c r="H2186" t="s">
        <v>7611</v>
      </c>
      <c r="I2186">
        <v>600</v>
      </c>
      <c r="J2186" t="s">
        <v>531</v>
      </c>
      <c r="K2186" t="s">
        <v>341</v>
      </c>
      <c r="L2186" t="str">
        <f t="shared" si="34"/>
        <v>Kelana Jaya</v>
      </c>
      <c r="M2186" t="b">
        <v>0</v>
      </c>
      <c r="N2186" t="b">
        <v>0</v>
      </c>
      <c r="O2186" t="b">
        <v>1</v>
      </c>
      <c r="P2186" t="b">
        <v>1</v>
      </c>
      <c r="Q2186" t="b">
        <v>1</v>
      </c>
      <c r="R2186" t="b">
        <v>0</v>
      </c>
      <c r="S2186" t="b">
        <v>0</v>
      </c>
      <c r="T2186" t="b">
        <v>0</v>
      </c>
      <c r="U2186" t="b">
        <v>0</v>
      </c>
      <c r="V2186" t="b">
        <v>1</v>
      </c>
      <c r="W2186" t="b">
        <v>0</v>
      </c>
      <c r="X2186" t="b">
        <v>0</v>
      </c>
      <c r="Y2186" t="s">
        <v>21</v>
      </c>
      <c r="Z2186" t="s">
        <v>33</v>
      </c>
      <c r="AA2186" t="s">
        <v>25361</v>
      </c>
    </row>
    <row r="2187" spans="1:27" x14ac:dyDescent="0.3">
      <c r="A2187">
        <v>7573019</v>
      </c>
      <c r="B2187" t="s">
        <v>7612</v>
      </c>
      <c r="C2187" t="s">
        <v>7613</v>
      </c>
      <c r="D2187" s="1">
        <v>44052</v>
      </c>
      <c r="E2187" t="s">
        <v>7576</v>
      </c>
      <c r="G2187" t="s">
        <v>114</v>
      </c>
      <c r="H2187" t="s">
        <v>7614</v>
      </c>
      <c r="I2187" s="2">
        <v>1100</v>
      </c>
      <c r="J2187" t="s">
        <v>7578</v>
      </c>
      <c r="K2187" t="s">
        <v>412</v>
      </c>
      <c r="L2187" t="str">
        <f t="shared" si="34"/>
        <v>Pantai</v>
      </c>
      <c r="M2187" t="b">
        <v>0</v>
      </c>
      <c r="N2187" t="b">
        <v>0</v>
      </c>
      <c r="O2187" t="b">
        <v>0</v>
      </c>
      <c r="P2187" t="b">
        <v>0</v>
      </c>
      <c r="Q2187" t="b">
        <v>0</v>
      </c>
      <c r="R2187" t="b">
        <v>0</v>
      </c>
      <c r="S2187" t="b">
        <v>0</v>
      </c>
      <c r="T2187" t="b">
        <v>0</v>
      </c>
      <c r="U2187" t="b">
        <v>0</v>
      </c>
      <c r="V2187" t="b">
        <v>0</v>
      </c>
      <c r="W2187" t="b">
        <v>0</v>
      </c>
      <c r="X2187" t="b">
        <v>0</v>
      </c>
      <c r="Y2187" t="s">
        <v>33</v>
      </c>
      <c r="Z2187" t="s">
        <v>33</v>
      </c>
      <c r="AA2187" t="s">
        <v>33</v>
      </c>
    </row>
    <row r="2188" spans="1:27" x14ac:dyDescent="0.3">
      <c r="A2188">
        <v>7573022</v>
      </c>
      <c r="B2188" t="s">
        <v>1073</v>
      </c>
      <c r="C2188" t="s">
        <v>7615</v>
      </c>
      <c r="D2188" s="1" t="s">
        <v>106</v>
      </c>
      <c r="E2188" t="s">
        <v>1003</v>
      </c>
      <c r="F2188" t="s">
        <v>677</v>
      </c>
      <c r="G2188" t="s">
        <v>68</v>
      </c>
      <c r="H2188" t="s">
        <v>7616</v>
      </c>
      <c r="I2188">
        <v>500</v>
      </c>
      <c r="J2188" t="s">
        <v>1006</v>
      </c>
      <c r="K2188" t="s">
        <v>103</v>
      </c>
      <c r="L2188" t="str">
        <f t="shared" si="34"/>
        <v>Shah Alam</v>
      </c>
      <c r="M2188" t="b">
        <v>0</v>
      </c>
      <c r="N2188" t="b">
        <v>0</v>
      </c>
      <c r="O2188" t="b">
        <v>0</v>
      </c>
      <c r="P2188" t="b">
        <v>0</v>
      </c>
      <c r="Q2188" t="b">
        <v>0</v>
      </c>
      <c r="R2188" t="b">
        <v>0</v>
      </c>
      <c r="S2188" t="b">
        <v>0</v>
      </c>
      <c r="T2188" t="b">
        <v>0</v>
      </c>
      <c r="U2188" t="b">
        <v>0</v>
      </c>
      <c r="V2188" t="b">
        <v>0</v>
      </c>
      <c r="W2188" t="b">
        <v>0</v>
      </c>
      <c r="X2188" t="b">
        <v>0</v>
      </c>
      <c r="Y2188" t="s">
        <v>33</v>
      </c>
      <c r="Z2188" t="s">
        <v>33</v>
      </c>
      <c r="AA2188" t="s">
        <v>33</v>
      </c>
    </row>
    <row r="2189" spans="1:27" x14ac:dyDescent="0.3">
      <c r="A2189">
        <v>7573077</v>
      </c>
      <c r="B2189" t="s">
        <v>7617</v>
      </c>
      <c r="C2189" t="s">
        <v>7618</v>
      </c>
      <c r="D2189" s="1" t="s">
        <v>66</v>
      </c>
      <c r="E2189" t="s">
        <v>7619</v>
      </c>
      <c r="G2189" t="s">
        <v>30</v>
      </c>
      <c r="H2189" t="s">
        <v>7620</v>
      </c>
      <c r="I2189">
        <v>500</v>
      </c>
      <c r="J2189" t="s">
        <v>7621</v>
      </c>
      <c r="K2189" t="s">
        <v>378</v>
      </c>
      <c r="L2189" t="str">
        <f t="shared" si="34"/>
        <v>Taman Desa</v>
      </c>
      <c r="M2189" t="b">
        <v>0</v>
      </c>
      <c r="N2189" t="b">
        <v>0</v>
      </c>
      <c r="O2189" t="b">
        <v>0</v>
      </c>
      <c r="P2189" t="b">
        <v>0</v>
      </c>
      <c r="Q2189" t="b">
        <v>0</v>
      </c>
      <c r="R2189" t="b">
        <v>0</v>
      </c>
      <c r="S2189" t="b">
        <v>0</v>
      </c>
      <c r="T2189" t="b">
        <v>0</v>
      </c>
      <c r="U2189" t="b">
        <v>0</v>
      </c>
      <c r="V2189" t="b">
        <v>0</v>
      </c>
      <c r="W2189" t="b">
        <v>0</v>
      </c>
      <c r="X2189" t="b">
        <v>0</v>
      </c>
      <c r="Y2189" t="s">
        <v>33</v>
      </c>
      <c r="Z2189" t="s">
        <v>33</v>
      </c>
      <c r="AA2189" t="s">
        <v>33</v>
      </c>
    </row>
    <row r="2190" spans="1:27" x14ac:dyDescent="0.3">
      <c r="A2190">
        <v>7573106</v>
      </c>
      <c r="B2190" t="s">
        <v>7622</v>
      </c>
      <c r="C2190" t="s">
        <v>7623</v>
      </c>
      <c r="D2190" s="1">
        <v>43992</v>
      </c>
      <c r="E2190" t="s">
        <v>140</v>
      </c>
      <c r="F2190" t="s">
        <v>1582</v>
      </c>
      <c r="G2190" t="s">
        <v>114</v>
      </c>
      <c r="H2190" t="s">
        <v>7624</v>
      </c>
      <c r="I2190">
        <v>600</v>
      </c>
      <c r="J2190" t="s">
        <v>143</v>
      </c>
      <c r="K2190" t="s">
        <v>1702</v>
      </c>
      <c r="L2190" t="str">
        <f t="shared" si="34"/>
        <v>Bandar Sunway</v>
      </c>
      <c r="M2190" t="b">
        <v>0</v>
      </c>
      <c r="N2190" t="b">
        <v>1</v>
      </c>
      <c r="O2190" t="b">
        <v>0</v>
      </c>
      <c r="P2190" t="b">
        <v>1</v>
      </c>
      <c r="Q2190" t="b">
        <v>0</v>
      </c>
      <c r="R2190" t="b">
        <v>0</v>
      </c>
      <c r="S2190" t="b">
        <v>1</v>
      </c>
      <c r="T2190" t="b">
        <v>0</v>
      </c>
      <c r="U2190" t="b">
        <v>0</v>
      </c>
      <c r="V2190" t="b">
        <v>0</v>
      </c>
      <c r="W2190" t="b">
        <v>1</v>
      </c>
      <c r="X2190" t="b">
        <v>0</v>
      </c>
      <c r="Y2190" t="s">
        <v>22</v>
      </c>
      <c r="Z2190" t="s">
        <v>18</v>
      </c>
      <c r="AA2190" t="s">
        <v>25361</v>
      </c>
    </row>
    <row r="2191" spans="1:27" x14ac:dyDescent="0.3">
      <c r="A2191">
        <v>7573109</v>
      </c>
      <c r="B2191" t="s">
        <v>7625</v>
      </c>
      <c r="C2191" t="s">
        <v>7626</v>
      </c>
      <c r="D2191" s="1" t="s">
        <v>53</v>
      </c>
      <c r="E2191" t="s">
        <v>29</v>
      </c>
      <c r="G2191" t="s">
        <v>114</v>
      </c>
      <c r="H2191" t="s">
        <v>7627</v>
      </c>
      <c r="I2191">
        <v>850</v>
      </c>
      <c r="J2191" t="s">
        <v>32</v>
      </c>
      <c r="K2191" t="s">
        <v>173</v>
      </c>
      <c r="L2191" t="str">
        <f t="shared" si="34"/>
        <v>Bukit Jalil</v>
      </c>
      <c r="M2191" t="b">
        <v>0</v>
      </c>
      <c r="N2191" t="b">
        <v>0</v>
      </c>
      <c r="O2191" t="b">
        <v>0</v>
      </c>
      <c r="P2191" t="b">
        <v>0</v>
      </c>
      <c r="Q2191" t="b">
        <v>0</v>
      </c>
      <c r="R2191" t="b">
        <v>0</v>
      </c>
      <c r="S2191" t="b">
        <v>0</v>
      </c>
      <c r="T2191" t="b">
        <v>0</v>
      </c>
      <c r="U2191" t="b">
        <v>0</v>
      </c>
      <c r="V2191" t="b">
        <v>0</v>
      </c>
      <c r="W2191" t="b">
        <v>0</v>
      </c>
      <c r="X2191" t="b">
        <v>0</v>
      </c>
      <c r="Y2191" t="s">
        <v>33</v>
      </c>
      <c r="Z2191" t="s">
        <v>33</v>
      </c>
      <c r="AA2191" t="s">
        <v>33</v>
      </c>
    </row>
    <row r="2192" spans="1:27" x14ac:dyDescent="0.3">
      <c r="A2192">
        <v>7573112</v>
      </c>
      <c r="B2192" t="s">
        <v>7628</v>
      </c>
      <c r="C2192" t="s">
        <v>7629</v>
      </c>
      <c r="D2192" s="1">
        <v>43840</v>
      </c>
      <c r="E2192" t="s">
        <v>7630</v>
      </c>
      <c r="F2192" t="s">
        <v>328</v>
      </c>
      <c r="G2192" t="s">
        <v>30</v>
      </c>
      <c r="H2192" t="s">
        <v>7631</v>
      </c>
      <c r="I2192">
        <v>400</v>
      </c>
      <c r="J2192" t="s">
        <v>7632</v>
      </c>
      <c r="K2192" t="s">
        <v>25311</v>
      </c>
      <c r="L2192" t="str">
        <f t="shared" si="34"/>
        <v>Mutiara Heights</v>
      </c>
      <c r="M2192" t="b">
        <v>0</v>
      </c>
      <c r="N2192" t="b">
        <v>0</v>
      </c>
      <c r="O2192" t="b">
        <v>1</v>
      </c>
      <c r="P2192" t="b">
        <v>1</v>
      </c>
      <c r="Q2192" t="b">
        <v>0</v>
      </c>
      <c r="R2192" t="b">
        <v>0</v>
      </c>
      <c r="S2192" t="b">
        <v>1</v>
      </c>
      <c r="T2192" t="b">
        <v>0</v>
      </c>
      <c r="U2192" t="b">
        <v>0</v>
      </c>
      <c r="V2192" t="b">
        <v>1</v>
      </c>
      <c r="W2192" t="b">
        <v>0</v>
      </c>
      <c r="X2192" t="b">
        <v>0</v>
      </c>
      <c r="Y2192" t="s">
        <v>21</v>
      </c>
      <c r="Z2192" t="s">
        <v>18</v>
      </c>
      <c r="AA2192" t="s">
        <v>25361</v>
      </c>
    </row>
    <row r="2193" spans="1:27" x14ac:dyDescent="0.3">
      <c r="A2193">
        <v>7573148</v>
      </c>
      <c r="B2193" t="s">
        <v>422</v>
      </c>
      <c r="C2193" t="s">
        <v>7633</v>
      </c>
      <c r="D2193" s="1" t="s">
        <v>590</v>
      </c>
      <c r="E2193" t="s">
        <v>419</v>
      </c>
      <c r="F2193" t="s">
        <v>3885</v>
      </c>
      <c r="G2193" t="s">
        <v>30</v>
      </c>
      <c r="H2193" t="s">
        <v>3377</v>
      </c>
      <c r="I2193">
        <v>640</v>
      </c>
      <c r="J2193" t="s">
        <v>421</v>
      </c>
      <c r="K2193" t="s">
        <v>70</v>
      </c>
      <c r="L2193" t="str">
        <f t="shared" si="34"/>
        <v>Bandar Utama</v>
      </c>
      <c r="M2193" t="b">
        <v>1</v>
      </c>
      <c r="N2193" t="b">
        <v>1</v>
      </c>
      <c r="O2193" t="b">
        <v>1</v>
      </c>
      <c r="P2193" t="b">
        <v>0</v>
      </c>
      <c r="Q2193" t="b">
        <v>1</v>
      </c>
      <c r="R2193" t="b">
        <v>1</v>
      </c>
      <c r="S2193" t="b">
        <v>0</v>
      </c>
      <c r="T2193" t="b">
        <v>0</v>
      </c>
      <c r="U2193" t="b">
        <v>0</v>
      </c>
      <c r="V2193" t="b">
        <v>0</v>
      </c>
      <c r="W2193" t="b">
        <v>0</v>
      </c>
      <c r="X2193" t="b">
        <v>0</v>
      </c>
      <c r="Y2193" t="s">
        <v>50</v>
      </c>
      <c r="Z2193" t="s">
        <v>33</v>
      </c>
      <c r="AA2193" t="s">
        <v>25360</v>
      </c>
    </row>
    <row r="2194" spans="1:27" x14ac:dyDescent="0.3">
      <c r="A2194">
        <v>7573149</v>
      </c>
      <c r="B2194" t="s">
        <v>7634</v>
      </c>
      <c r="C2194" t="s">
        <v>7635</v>
      </c>
      <c r="D2194" s="1">
        <v>44022</v>
      </c>
      <c r="E2194" t="s">
        <v>5313</v>
      </c>
      <c r="G2194" t="s">
        <v>114</v>
      </c>
      <c r="H2194" t="s">
        <v>7636</v>
      </c>
      <c r="I2194">
        <v>950</v>
      </c>
      <c r="J2194" t="s">
        <v>5315</v>
      </c>
      <c r="K2194" t="s">
        <v>7786</v>
      </c>
      <c r="L2194" t="str">
        <f t="shared" si="34"/>
        <v>Sungai Besi</v>
      </c>
      <c r="M2194" t="b">
        <v>0</v>
      </c>
      <c r="N2194" t="b">
        <v>0</v>
      </c>
      <c r="O2194" t="b">
        <v>0</v>
      </c>
      <c r="P2194" t="b">
        <v>0</v>
      </c>
      <c r="Q2194" t="b">
        <v>0</v>
      </c>
      <c r="R2194" t="b">
        <v>0</v>
      </c>
      <c r="S2194" t="b">
        <v>0</v>
      </c>
      <c r="T2194" t="b">
        <v>0</v>
      </c>
      <c r="U2194" t="b">
        <v>0</v>
      </c>
      <c r="V2194" t="b">
        <v>0</v>
      </c>
      <c r="W2194" t="b">
        <v>0</v>
      </c>
      <c r="X2194" t="b">
        <v>0</v>
      </c>
      <c r="Y2194" t="s">
        <v>33</v>
      </c>
      <c r="Z2194" t="s">
        <v>33</v>
      </c>
      <c r="AA2194" t="s">
        <v>33</v>
      </c>
    </row>
    <row r="2195" spans="1:27" x14ac:dyDescent="0.3">
      <c r="A2195">
        <v>7573155</v>
      </c>
      <c r="B2195" t="s">
        <v>4871</v>
      </c>
      <c r="C2195" t="s">
        <v>7637</v>
      </c>
      <c r="D2195" s="1">
        <v>43871</v>
      </c>
      <c r="E2195" t="s">
        <v>4873</v>
      </c>
      <c r="G2195" t="s">
        <v>114</v>
      </c>
      <c r="H2195" t="s">
        <v>7638</v>
      </c>
      <c r="I2195">
        <v>880</v>
      </c>
      <c r="J2195" t="s">
        <v>4875</v>
      </c>
      <c r="K2195" t="s">
        <v>153</v>
      </c>
      <c r="L2195" t="str">
        <f t="shared" si="34"/>
        <v>Old Klang Road</v>
      </c>
      <c r="M2195" t="b">
        <v>0</v>
      </c>
      <c r="N2195" t="b">
        <v>0</v>
      </c>
      <c r="O2195" t="b">
        <v>0</v>
      </c>
      <c r="P2195" t="b">
        <v>0</v>
      </c>
      <c r="Q2195" t="b">
        <v>0</v>
      </c>
      <c r="R2195" t="b">
        <v>0</v>
      </c>
      <c r="S2195" t="b">
        <v>0</v>
      </c>
      <c r="T2195" t="b">
        <v>0</v>
      </c>
      <c r="U2195" t="b">
        <v>0</v>
      </c>
      <c r="V2195" t="b">
        <v>0</v>
      </c>
      <c r="W2195" t="b">
        <v>0</v>
      </c>
      <c r="X2195" t="b">
        <v>0</v>
      </c>
      <c r="Y2195" t="s">
        <v>33</v>
      </c>
      <c r="Z2195" t="s">
        <v>33</v>
      </c>
      <c r="AA2195" t="s">
        <v>33</v>
      </c>
    </row>
    <row r="2196" spans="1:27" x14ac:dyDescent="0.3">
      <c r="A2196">
        <v>7573156</v>
      </c>
      <c r="B2196" t="s">
        <v>2955</v>
      </c>
      <c r="C2196" t="s">
        <v>7639</v>
      </c>
      <c r="D2196" s="1">
        <v>44175</v>
      </c>
      <c r="E2196" t="s">
        <v>7640</v>
      </c>
      <c r="F2196" t="s">
        <v>7641</v>
      </c>
      <c r="G2196" t="s">
        <v>68</v>
      </c>
      <c r="H2196" t="s">
        <v>7642</v>
      </c>
      <c r="I2196">
        <v>399</v>
      </c>
      <c r="J2196" t="s">
        <v>7643</v>
      </c>
      <c r="K2196" t="s">
        <v>3255</v>
      </c>
      <c r="L2196" t="str">
        <f t="shared" si="34"/>
        <v>Bandar Putra Permai</v>
      </c>
      <c r="M2196" t="b">
        <v>0</v>
      </c>
      <c r="N2196" t="b">
        <v>0</v>
      </c>
      <c r="O2196" t="b">
        <v>1</v>
      </c>
      <c r="P2196" t="b">
        <v>1</v>
      </c>
      <c r="Q2196" t="b">
        <v>0</v>
      </c>
      <c r="R2196" t="b">
        <v>0</v>
      </c>
      <c r="S2196" t="b">
        <v>0</v>
      </c>
      <c r="T2196" t="b">
        <v>0</v>
      </c>
      <c r="U2196" t="b">
        <v>0</v>
      </c>
      <c r="V2196" t="b">
        <v>1</v>
      </c>
      <c r="W2196" t="b">
        <v>0</v>
      </c>
      <c r="X2196" t="b">
        <v>0</v>
      </c>
      <c r="Y2196" t="s">
        <v>21</v>
      </c>
      <c r="Z2196" t="s">
        <v>33</v>
      </c>
      <c r="AA2196" t="s">
        <v>25361</v>
      </c>
    </row>
    <row r="2197" spans="1:27" x14ac:dyDescent="0.3">
      <c r="A2197">
        <v>7573187</v>
      </c>
      <c r="B2197" t="s">
        <v>7644</v>
      </c>
      <c r="C2197" t="s">
        <v>7645</v>
      </c>
      <c r="D2197" s="1" t="s">
        <v>28</v>
      </c>
      <c r="E2197" t="s">
        <v>7646</v>
      </c>
      <c r="F2197" t="s">
        <v>762</v>
      </c>
      <c r="G2197" t="s">
        <v>114</v>
      </c>
      <c r="H2197" t="s">
        <v>7647</v>
      </c>
      <c r="I2197">
        <v>650</v>
      </c>
      <c r="J2197" t="s">
        <v>7648</v>
      </c>
      <c r="K2197" t="s">
        <v>97</v>
      </c>
      <c r="L2197" t="str">
        <f t="shared" si="34"/>
        <v>Sri Petaling</v>
      </c>
      <c r="M2197" t="b">
        <v>0</v>
      </c>
      <c r="N2197" t="b">
        <v>0</v>
      </c>
      <c r="O2197" t="b">
        <v>1</v>
      </c>
      <c r="P2197" t="b">
        <v>1</v>
      </c>
      <c r="Q2197" t="b">
        <v>1</v>
      </c>
      <c r="R2197" t="b">
        <v>0</v>
      </c>
      <c r="S2197" t="b">
        <v>0</v>
      </c>
      <c r="T2197" t="b">
        <v>0</v>
      </c>
      <c r="U2197" t="b">
        <v>0</v>
      </c>
      <c r="V2197" t="b">
        <v>1</v>
      </c>
      <c r="W2197" t="b">
        <v>0</v>
      </c>
      <c r="X2197" t="b">
        <v>0</v>
      </c>
      <c r="Y2197" t="s">
        <v>21</v>
      </c>
      <c r="Z2197" t="s">
        <v>33</v>
      </c>
      <c r="AA2197" t="s">
        <v>25361</v>
      </c>
    </row>
    <row r="2198" spans="1:27" x14ac:dyDescent="0.3">
      <c r="A2198">
        <v>7573201</v>
      </c>
      <c r="B2198" t="s">
        <v>3551</v>
      </c>
      <c r="C2198" t="s">
        <v>7649</v>
      </c>
      <c r="D2198" s="1">
        <v>44084</v>
      </c>
      <c r="E2198" t="s">
        <v>2780</v>
      </c>
      <c r="F2198" t="s">
        <v>7650</v>
      </c>
      <c r="G2198" t="s">
        <v>114</v>
      </c>
      <c r="H2198" t="s">
        <v>5235</v>
      </c>
      <c r="I2198">
        <v>700</v>
      </c>
      <c r="J2198" t="s">
        <v>2783</v>
      </c>
      <c r="K2198" t="s">
        <v>1512</v>
      </c>
      <c r="L2198" t="str">
        <f t="shared" si="34"/>
        <v>Cyberjaya</v>
      </c>
      <c r="M2198" t="b">
        <v>1</v>
      </c>
      <c r="N2198" t="b">
        <v>1</v>
      </c>
      <c r="O2198" t="b">
        <v>1</v>
      </c>
      <c r="P2198" t="b">
        <v>1</v>
      </c>
      <c r="Q2198" t="b">
        <v>1</v>
      </c>
      <c r="R2198" t="b">
        <v>0</v>
      </c>
      <c r="S2198" t="b">
        <v>1</v>
      </c>
      <c r="T2198" t="b">
        <v>0</v>
      </c>
      <c r="U2198" t="b">
        <v>0</v>
      </c>
      <c r="V2198" t="b">
        <v>0</v>
      </c>
      <c r="W2198" t="b">
        <v>0</v>
      </c>
      <c r="X2198" t="b">
        <v>0</v>
      </c>
      <c r="Y2198" t="s">
        <v>50</v>
      </c>
      <c r="Z2198" t="s">
        <v>18</v>
      </c>
      <c r="AA2198" t="s">
        <v>25360</v>
      </c>
    </row>
    <row r="2199" spans="1:27" x14ac:dyDescent="0.3">
      <c r="A2199">
        <v>7573253</v>
      </c>
      <c r="B2199" t="s">
        <v>7651</v>
      </c>
      <c r="C2199" t="s">
        <v>7652</v>
      </c>
      <c r="D2199" s="1" t="s">
        <v>106</v>
      </c>
      <c r="E2199" t="s">
        <v>697</v>
      </c>
      <c r="F2199" t="s">
        <v>7653</v>
      </c>
      <c r="G2199" t="s">
        <v>114</v>
      </c>
      <c r="H2199" t="s">
        <v>2203</v>
      </c>
      <c r="I2199" s="2">
        <v>1800</v>
      </c>
      <c r="J2199" t="s">
        <v>700</v>
      </c>
      <c r="K2199" t="s">
        <v>173</v>
      </c>
      <c r="L2199" t="str">
        <f t="shared" si="34"/>
        <v>TTDI</v>
      </c>
      <c r="M2199" t="b">
        <v>0</v>
      </c>
      <c r="N2199" t="b">
        <v>1</v>
      </c>
      <c r="O2199" t="b">
        <v>1</v>
      </c>
      <c r="P2199" t="b">
        <v>0</v>
      </c>
      <c r="Q2199" t="b">
        <v>1</v>
      </c>
      <c r="R2199" t="b">
        <v>0</v>
      </c>
      <c r="S2199" t="b">
        <v>0</v>
      </c>
      <c r="T2199" t="b">
        <v>0</v>
      </c>
      <c r="U2199" t="b">
        <v>0</v>
      </c>
      <c r="V2199" t="b">
        <v>0</v>
      </c>
      <c r="W2199" t="b">
        <v>0</v>
      </c>
      <c r="X2199" t="b">
        <v>0</v>
      </c>
      <c r="Y2199" t="s">
        <v>275</v>
      </c>
      <c r="Z2199" t="s">
        <v>33</v>
      </c>
      <c r="AA2199" t="s">
        <v>25361</v>
      </c>
    </row>
    <row r="2200" spans="1:27" x14ac:dyDescent="0.3">
      <c r="A2200">
        <v>7573258</v>
      </c>
      <c r="B2200" t="s">
        <v>4637</v>
      </c>
      <c r="C2200" t="s">
        <v>7654</v>
      </c>
      <c r="D2200" s="1" t="s">
        <v>53</v>
      </c>
      <c r="E2200" t="s">
        <v>7655</v>
      </c>
      <c r="F2200" t="s">
        <v>540</v>
      </c>
      <c r="G2200" t="s">
        <v>68</v>
      </c>
      <c r="H2200" t="s">
        <v>7656</v>
      </c>
      <c r="I2200">
        <v>250</v>
      </c>
      <c r="J2200" t="s">
        <v>7657</v>
      </c>
      <c r="K2200" t="s">
        <v>234</v>
      </c>
      <c r="L2200" t="str">
        <f t="shared" si="34"/>
        <v>Pinggiran USJ 3</v>
      </c>
      <c r="M2200" t="b">
        <v>0</v>
      </c>
      <c r="N2200" t="b">
        <v>0</v>
      </c>
      <c r="O2200" t="b">
        <v>1</v>
      </c>
      <c r="P2200" t="b">
        <v>1</v>
      </c>
      <c r="Q2200" t="b">
        <v>1</v>
      </c>
      <c r="R2200" t="b">
        <v>0</v>
      </c>
      <c r="S2200" t="b">
        <v>1</v>
      </c>
      <c r="T2200" t="b">
        <v>0</v>
      </c>
      <c r="U2200" t="b">
        <v>0</v>
      </c>
      <c r="V2200" t="b">
        <v>1</v>
      </c>
      <c r="W2200" t="b">
        <v>0</v>
      </c>
      <c r="X2200" t="b">
        <v>0</v>
      </c>
      <c r="Y2200" t="s">
        <v>21</v>
      </c>
      <c r="Z2200" t="s">
        <v>18</v>
      </c>
      <c r="AA2200" t="s">
        <v>25361</v>
      </c>
    </row>
    <row r="2201" spans="1:27" x14ac:dyDescent="0.3">
      <c r="A2201">
        <v>7573262</v>
      </c>
      <c r="B2201" t="s">
        <v>7658</v>
      </c>
      <c r="C2201" t="s">
        <v>7659</v>
      </c>
      <c r="D2201" s="1" t="s">
        <v>106</v>
      </c>
      <c r="E2201" t="s">
        <v>2434</v>
      </c>
      <c r="F2201" t="s">
        <v>43</v>
      </c>
      <c r="G2201" t="s">
        <v>30</v>
      </c>
      <c r="H2201" t="s">
        <v>7660</v>
      </c>
      <c r="I2201">
        <v>650</v>
      </c>
      <c r="J2201" t="s">
        <v>2436</v>
      </c>
      <c r="K2201" t="s">
        <v>178</v>
      </c>
      <c r="L2201" t="str">
        <f t="shared" si="34"/>
        <v>Kepong</v>
      </c>
      <c r="M2201" t="b">
        <v>0</v>
      </c>
      <c r="N2201" t="b">
        <v>0</v>
      </c>
      <c r="O2201" t="b">
        <v>1</v>
      </c>
      <c r="P2201" t="b">
        <v>1</v>
      </c>
      <c r="Q2201" t="b">
        <v>0</v>
      </c>
      <c r="R2201" t="b">
        <v>0</v>
      </c>
      <c r="S2201" t="b">
        <v>1</v>
      </c>
      <c r="T2201" t="b">
        <v>0</v>
      </c>
      <c r="U2201" t="b">
        <v>0</v>
      </c>
      <c r="V2201" t="b">
        <v>1</v>
      </c>
      <c r="W2201" t="b">
        <v>0</v>
      </c>
      <c r="X2201" t="b">
        <v>0</v>
      </c>
      <c r="Y2201" t="s">
        <v>21</v>
      </c>
      <c r="Z2201" t="s">
        <v>18</v>
      </c>
      <c r="AA2201" t="s">
        <v>25361</v>
      </c>
    </row>
    <row r="2202" spans="1:27" x14ac:dyDescent="0.3">
      <c r="A2202">
        <v>7573263</v>
      </c>
      <c r="B2202" t="s">
        <v>7661</v>
      </c>
      <c r="C2202" t="s">
        <v>7662</v>
      </c>
      <c r="D2202" s="1">
        <v>44175</v>
      </c>
      <c r="E2202" t="s">
        <v>697</v>
      </c>
      <c r="F2202" t="s">
        <v>4310</v>
      </c>
      <c r="G2202" t="s">
        <v>30</v>
      </c>
      <c r="H2202" t="s">
        <v>7663</v>
      </c>
      <c r="I2202" s="2">
        <v>1200</v>
      </c>
      <c r="J2202" t="s">
        <v>700</v>
      </c>
      <c r="K2202" t="s">
        <v>173</v>
      </c>
      <c r="L2202" t="str">
        <f t="shared" si="34"/>
        <v>TTDI</v>
      </c>
      <c r="M2202" t="b">
        <v>0</v>
      </c>
      <c r="N2202" t="b">
        <v>1</v>
      </c>
      <c r="O2202" t="b">
        <v>1</v>
      </c>
      <c r="P2202" t="b">
        <v>0</v>
      </c>
      <c r="Q2202" t="b">
        <v>1</v>
      </c>
      <c r="R2202" t="b">
        <v>1</v>
      </c>
      <c r="S2202" t="b">
        <v>1</v>
      </c>
      <c r="T2202" t="b">
        <v>0</v>
      </c>
      <c r="U2202" t="b">
        <v>0</v>
      </c>
      <c r="V2202" t="b">
        <v>0</v>
      </c>
      <c r="W2202" t="b">
        <v>0</v>
      </c>
      <c r="X2202" t="b">
        <v>0</v>
      </c>
      <c r="Y2202" t="s">
        <v>275</v>
      </c>
      <c r="Z2202" t="s">
        <v>18</v>
      </c>
      <c r="AA2202" t="s">
        <v>25361</v>
      </c>
    </row>
    <row r="2203" spans="1:27" x14ac:dyDescent="0.3">
      <c r="A2203">
        <v>7573267</v>
      </c>
      <c r="B2203" t="s">
        <v>7661</v>
      </c>
      <c r="C2203" t="s">
        <v>7664</v>
      </c>
      <c r="D2203" s="1">
        <v>44175</v>
      </c>
      <c r="E2203" t="s">
        <v>697</v>
      </c>
      <c r="F2203" t="s">
        <v>4310</v>
      </c>
      <c r="G2203" t="s">
        <v>30</v>
      </c>
      <c r="H2203" t="s">
        <v>7663</v>
      </c>
      <c r="I2203" s="2">
        <v>1000</v>
      </c>
      <c r="J2203" t="s">
        <v>700</v>
      </c>
      <c r="K2203" t="s">
        <v>173</v>
      </c>
      <c r="L2203" t="str">
        <f t="shared" si="34"/>
        <v>TTDI</v>
      </c>
      <c r="M2203" t="b">
        <v>0</v>
      </c>
      <c r="N2203" t="b">
        <v>1</v>
      </c>
      <c r="O2203" t="b">
        <v>1</v>
      </c>
      <c r="P2203" t="b">
        <v>0</v>
      </c>
      <c r="Q2203" t="b">
        <v>1</v>
      </c>
      <c r="R2203" t="b">
        <v>1</v>
      </c>
      <c r="S2203" t="b">
        <v>1</v>
      </c>
      <c r="T2203" t="b">
        <v>0</v>
      </c>
      <c r="U2203" t="b">
        <v>0</v>
      </c>
      <c r="V2203" t="b">
        <v>0</v>
      </c>
      <c r="W2203" t="b">
        <v>0</v>
      </c>
      <c r="X2203" t="b">
        <v>0</v>
      </c>
      <c r="Y2203" t="s">
        <v>275</v>
      </c>
      <c r="Z2203" t="s">
        <v>18</v>
      </c>
      <c r="AA2203" t="s">
        <v>25361</v>
      </c>
    </row>
    <row r="2204" spans="1:27" x14ac:dyDescent="0.3">
      <c r="A2204">
        <v>7573284</v>
      </c>
      <c r="B2204" t="s">
        <v>7665</v>
      </c>
      <c r="C2204" t="s">
        <v>7666</v>
      </c>
      <c r="D2204" s="1">
        <v>43992</v>
      </c>
      <c r="E2204" t="s">
        <v>344</v>
      </c>
      <c r="F2204" t="s">
        <v>2491</v>
      </c>
      <c r="G2204" t="s">
        <v>30</v>
      </c>
      <c r="H2204" t="s">
        <v>2262</v>
      </c>
      <c r="I2204">
        <v>400</v>
      </c>
      <c r="J2204" t="s">
        <v>345</v>
      </c>
      <c r="K2204" t="s">
        <v>143</v>
      </c>
      <c r="L2204" t="str">
        <f t="shared" si="34"/>
        <v>Bandar Sunway</v>
      </c>
      <c r="M2204" t="b">
        <v>0</v>
      </c>
      <c r="N2204" t="b">
        <v>1</v>
      </c>
      <c r="O2204" t="b">
        <v>0</v>
      </c>
      <c r="P2204" t="b">
        <v>0</v>
      </c>
      <c r="Q2204" t="b">
        <v>0</v>
      </c>
      <c r="R2204" t="b">
        <v>0</v>
      </c>
      <c r="S2204" t="b">
        <v>1</v>
      </c>
      <c r="T2204" t="b">
        <v>0</v>
      </c>
      <c r="U2204" t="b">
        <v>0</v>
      </c>
      <c r="V2204" t="b">
        <v>0</v>
      </c>
      <c r="W2204" t="b">
        <v>1</v>
      </c>
      <c r="X2204" t="b">
        <v>0</v>
      </c>
      <c r="Y2204" t="s">
        <v>22</v>
      </c>
      <c r="Z2204" t="s">
        <v>18</v>
      </c>
      <c r="AA2204" t="s">
        <v>25361</v>
      </c>
    </row>
    <row r="2205" spans="1:27" x14ac:dyDescent="0.3">
      <c r="A2205">
        <v>7573285</v>
      </c>
      <c r="B2205" t="s">
        <v>3175</v>
      </c>
      <c r="C2205" t="s">
        <v>7667</v>
      </c>
      <c r="D2205" s="1">
        <v>43871</v>
      </c>
      <c r="E2205" t="s">
        <v>1773</v>
      </c>
      <c r="F2205" t="s">
        <v>7668</v>
      </c>
      <c r="G2205" t="s">
        <v>30</v>
      </c>
      <c r="H2205" t="s">
        <v>6901</v>
      </c>
      <c r="I2205">
        <v>800</v>
      </c>
      <c r="J2205" t="s">
        <v>1775</v>
      </c>
      <c r="K2205" t="s">
        <v>6424</v>
      </c>
      <c r="L2205" t="str">
        <f t="shared" si="34"/>
        <v>Putra</v>
      </c>
      <c r="M2205" t="b">
        <v>0</v>
      </c>
      <c r="N2205" t="b">
        <v>0</v>
      </c>
      <c r="O2205" t="b">
        <v>0</v>
      </c>
      <c r="P2205" t="b">
        <v>0</v>
      </c>
      <c r="Q2205" t="b">
        <v>0</v>
      </c>
      <c r="R2205" t="b">
        <v>1</v>
      </c>
      <c r="S2205" t="b">
        <v>0</v>
      </c>
      <c r="T2205" t="b">
        <v>0</v>
      </c>
      <c r="U2205" t="b">
        <v>0</v>
      </c>
      <c r="V2205" t="b">
        <v>0</v>
      </c>
      <c r="W2205" t="b">
        <v>0</v>
      </c>
      <c r="X2205" t="b">
        <v>0</v>
      </c>
      <c r="Y2205" t="s">
        <v>33</v>
      </c>
      <c r="Z2205" t="s">
        <v>33</v>
      </c>
      <c r="AA2205" t="s">
        <v>33</v>
      </c>
    </row>
    <row r="2206" spans="1:27" x14ac:dyDescent="0.3">
      <c r="A2206">
        <v>7573294</v>
      </c>
      <c r="B2206" t="s">
        <v>7669</v>
      </c>
      <c r="C2206" t="s">
        <v>7670</v>
      </c>
      <c r="D2206" s="1">
        <v>43992</v>
      </c>
      <c r="E2206" t="s">
        <v>344</v>
      </c>
      <c r="F2206" t="s">
        <v>2491</v>
      </c>
      <c r="G2206" t="s">
        <v>68</v>
      </c>
      <c r="H2206" t="s">
        <v>7671</v>
      </c>
      <c r="I2206">
        <v>300</v>
      </c>
      <c r="J2206" t="s">
        <v>345</v>
      </c>
      <c r="K2206" t="s">
        <v>143</v>
      </c>
      <c r="L2206" t="str">
        <f t="shared" si="34"/>
        <v>Bandar Sunway</v>
      </c>
      <c r="M2206" t="b">
        <v>0</v>
      </c>
      <c r="N2206" t="b">
        <v>1</v>
      </c>
      <c r="O2206" t="b">
        <v>0</v>
      </c>
      <c r="P2206" t="b">
        <v>0</v>
      </c>
      <c r="Q2206" t="b">
        <v>0</v>
      </c>
      <c r="R2206" t="b">
        <v>0</v>
      </c>
      <c r="S2206" t="b">
        <v>1</v>
      </c>
      <c r="T2206" t="b">
        <v>0</v>
      </c>
      <c r="U2206" t="b">
        <v>0</v>
      </c>
      <c r="V2206" t="b">
        <v>0</v>
      </c>
      <c r="W2206" t="b">
        <v>1</v>
      </c>
      <c r="X2206" t="b">
        <v>0</v>
      </c>
      <c r="Y2206" t="s">
        <v>22</v>
      </c>
      <c r="Z2206" t="s">
        <v>18</v>
      </c>
      <c r="AA2206" t="s">
        <v>25361</v>
      </c>
    </row>
    <row r="2207" spans="1:27" x14ac:dyDescent="0.3">
      <c r="A2207">
        <v>7573303</v>
      </c>
      <c r="B2207" t="s">
        <v>456</v>
      </c>
      <c r="C2207" t="s">
        <v>7672</v>
      </c>
      <c r="D2207" s="1">
        <v>44175</v>
      </c>
      <c r="E2207" t="s">
        <v>458</v>
      </c>
      <c r="F2207" t="s">
        <v>1769</v>
      </c>
      <c r="G2207" t="s">
        <v>30</v>
      </c>
      <c r="H2207" t="s">
        <v>3063</v>
      </c>
      <c r="I2207">
        <v>550</v>
      </c>
      <c r="J2207" t="s">
        <v>461</v>
      </c>
      <c r="K2207" t="s">
        <v>6320</v>
      </c>
      <c r="L2207" t="str">
        <f t="shared" si="34"/>
        <v>Pandan</v>
      </c>
      <c r="M2207" t="b">
        <v>0</v>
      </c>
      <c r="N2207" t="b">
        <v>0</v>
      </c>
      <c r="O2207" t="b">
        <v>1</v>
      </c>
      <c r="P2207" t="b">
        <v>1</v>
      </c>
      <c r="Q2207" t="b">
        <v>1</v>
      </c>
      <c r="R2207" t="b">
        <v>0</v>
      </c>
      <c r="S2207" t="b">
        <v>0</v>
      </c>
      <c r="T2207" t="b">
        <v>1</v>
      </c>
      <c r="U2207" t="b">
        <v>0</v>
      </c>
      <c r="V2207" t="b">
        <v>1</v>
      </c>
      <c r="W2207" t="b">
        <v>0</v>
      </c>
      <c r="X2207" t="b">
        <v>0</v>
      </c>
      <c r="Y2207" t="s">
        <v>21</v>
      </c>
      <c r="Z2207" t="s">
        <v>19</v>
      </c>
      <c r="AA2207" t="s">
        <v>25361</v>
      </c>
    </row>
    <row r="2208" spans="1:27" x14ac:dyDescent="0.3">
      <c r="A2208">
        <v>7573318</v>
      </c>
      <c r="B2208" t="s">
        <v>5852</v>
      </c>
      <c r="C2208" t="s">
        <v>7673</v>
      </c>
      <c r="D2208" s="1">
        <v>43992</v>
      </c>
      <c r="E2208" t="s">
        <v>29</v>
      </c>
      <c r="F2208" t="s">
        <v>1582</v>
      </c>
      <c r="G2208" t="s">
        <v>68</v>
      </c>
      <c r="H2208" t="s">
        <v>7674</v>
      </c>
      <c r="I2208">
        <v>450</v>
      </c>
      <c r="J2208" t="s">
        <v>32</v>
      </c>
      <c r="K2208" t="s">
        <v>173</v>
      </c>
      <c r="L2208" t="str">
        <f t="shared" si="34"/>
        <v>Bukit Jalil</v>
      </c>
      <c r="M2208" t="b">
        <v>0</v>
      </c>
      <c r="N2208" t="b">
        <v>1</v>
      </c>
      <c r="O2208" t="b">
        <v>0</v>
      </c>
      <c r="P2208" t="b">
        <v>1</v>
      </c>
      <c r="Q2208" t="b">
        <v>0</v>
      </c>
      <c r="R2208" t="b">
        <v>0</v>
      </c>
      <c r="S2208" t="b">
        <v>1</v>
      </c>
      <c r="T2208" t="b">
        <v>0</v>
      </c>
      <c r="U2208" t="b">
        <v>0</v>
      </c>
      <c r="V2208" t="b">
        <v>0</v>
      </c>
      <c r="W2208" t="b">
        <v>1</v>
      </c>
      <c r="X2208" t="b">
        <v>0</v>
      </c>
      <c r="Y2208" t="s">
        <v>22</v>
      </c>
      <c r="Z2208" t="s">
        <v>18</v>
      </c>
      <c r="AA2208" t="s">
        <v>25361</v>
      </c>
    </row>
    <row r="2209" spans="1:27" x14ac:dyDescent="0.3">
      <c r="A2209">
        <v>7573327</v>
      </c>
      <c r="B2209" t="s">
        <v>7675</v>
      </c>
      <c r="C2209" t="s">
        <v>7676</v>
      </c>
      <c r="D2209" s="1" t="s">
        <v>590</v>
      </c>
      <c r="E2209" t="s">
        <v>7677</v>
      </c>
      <c r="F2209" t="s">
        <v>5970</v>
      </c>
      <c r="G2209" t="s">
        <v>114</v>
      </c>
      <c r="H2209" t="s">
        <v>7678</v>
      </c>
      <c r="I2209">
        <v>800</v>
      </c>
      <c r="J2209" t="s">
        <v>7679</v>
      </c>
      <c r="K2209" t="s">
        <v>1623</v>
      </c>
      <c r="L2209" t="str">
        <f t="shared" si="34"/>
        <v>Kajang</v>
      </c>
      <c r="M2209" t="b">
        <v>0</v>
      </c>
      <c r="N2209" t="b">
        <v>0</v>
      </c>
      <c r="O2209" t="b">
        <v>0</v>
      </c>
      <c r="P2209" t="b">
        <v>0</v>
      </c>
      <c r="Q2209" t="b">
        <v>0</v>
      </c>
      <c r="R2209" t="b">
        <v>0</v>
      </c>
      <c r="S2209" t="b">
        <v>0</v>
      </c>
      <c r="T2209" t="b">
        <v>0</v>
      </c>
      <c r="U2209" t="b">
        <v>0</v>
      </c>
      <c r="V2209" t="b">
        <v>0</v>
      </c>
      <c r="W2209" t="b">
        <v>0</v>
      </c>
      <c r="X2209" t="b">
        <v>0</v>
      </c>
      <c r="Y2209" t="s">
        <v>33</v>
      </c>
      <c r="Z2209" t="s">
        <v>33</v>
      </c>
      <c r="AA2209" t="s">
        <v>33</v>
      </c>
    </row>
    <row r="2210" spans="1:27" x14ac:dyDescent="0.3">
      <c r="A2210">
        <v>7573391</v>
      </c>
      <c r="B2210" t="s">
        <v>2228</v>
      </c>
      <c r="C2210" t="s">
        <v>7680</v>
      </c>
      <c r="D2210" s="1" t="s">
        <v>53</v>
      </c>
      <c r="E2210" t="s">
        <v>1011</v>
      </c>
      <c r="F2210" t="s">
        <v>4789</v>
      </c>
      <c r="G2210" t="s">
        <v>68</v>
      </c>
      <c r="H2210" t="s">
        <v>7681</v>
      </c>
      <c r="I2210">
        <v>399</v>
      </c>
      <c r="J2210" t="s">
        <v>1013</v>
      </c>
      <c r="K2210" t="s">
        <v>4318</v>
      </c>
      <c r="L2210" t="str">
        <f t="shared" si="34"/>
        <v>Bangi</v>
      </c>
      <c r="M2210" t="b">
        <v>1</v>
      </c>
      <c r="N2210" t="b">
        <v>1</v>
      </c>
      <c r="O2210" t="b">
        <v>1</v>
      </c>
      <c r="P2210" t="b">
        <v>1</v>
      </c>
      <c r="Q2210" t="b">
        <v>1</v>
      </c>
      <c r="R2210" t="b">
        <v>1</v>
      </c>
      <c r="S2210" t="b">
        <v>0</v>
      </c>
      <c r="T2210" t="b">
        <v>1</v>
      </c>
      <c r="U2210" t="b">
        <v>0</v>
      </c>
      <c r="V2210" t="b">
        <v>0</v>
      </c>
      <c r="W2210" t="b">
        <v>0</v>
      </c>
      <c r="X2210" t="b">
        <v>0</v>
      </c>
      <c r="Y2210" t="s">
        <v>50</v>
      </c>
      <c r="Z2210" t="s">
        <v>19</v>
      </c>
      <c r="AA2210" t="s">
        <v>25360</v>
      </c>
    </row>
    <row r="2211" spans="1:27" x14ac:dyDescent="0.3">
      <c r="A2211">
        <v>7573403</v>
      </c>
      <c r="B2211" t="s">
        <v>7682</v>
      </c>
      <c r="C2211" t="s">
        <v>7683</v>
      </c>
      <c r="D2211" s="1" t="s">
        <v>53</v>
      </c>
      <c r="E2211" t="s">
        <v>1011</v>
      </c>
      <c r="F2211" t="s">
        <v>4789</v>
      </c>
      <c r="G2211" t="s">
        <v>68</v>
      </c>
      <c r="H2211" t="s">
        <v>7684</v>
      </c>
      <c r="I2211">
        <v>388</v>
      </c>
      <c r="J2211" t="s">
        <v>1013</v>
      </c>
      <c r="K2211" t="s">
        <v>4318</v>
      </c>
      <c r="L2211" t="str">
        <f t="shared" si="34"/>
        <v>Bangi</v>
      </c>
      <c r="M2211" t="b">
        <v>1</v>
      </c>
      <c r="N2211" t="b">
        <v>1</v>
      </c>
      <c r="O2211" t="b">
        <v>1</v>
      </c>
      <c r="P2211" t="b">
        <v>1</v>
      </c>
      <c r="Q2211" t="b">
        <v>1</v>
      </c>
      <c r="R2211" t="b">
        <v>1</v>
      </c>
      <c r="S2211" t="b">
        <v>0</v>
      </c>
      <c r="T2211" t="b">
        <v>1</v>
      </c>
      <c r="U2211" t="b">
        <v>0</v>
      </c>
      <c r="V2211" t="b">
        <v>0</v>
      </c>
      <c r="W2211" t="b">
        <v>0</v>
      </c>
      <c r="X2211" t="b">
        <v>0</v>
      </c>
      <c r="Y2211" t="s">
        <v>50</v>
      </c>
      <c r="Z2211" t="s">
        <v>19</v>
      </c>
      <c r="AA2211" t="s">
        <v>25360</v>
      </c>
    </row>
    <row r="2212" spans="1:27" x14ac:dyDescent="0.3">
      <c r="A2212">
        <v>7573466</v>
      </c>
      <c r="B2212" t="s">
        <v>7685</v>
      </c>
      <c r="C2212" t="s">
        <v>7686</v>
      </c>
      <c r="D2212" s="1" t="s">
        <v>495</v>
      </c>
      <c r="E2212" t="s">
        <v>7687</v>
      </c>
      <c r="F2212" t="s">
        <v>1266</v>
      </c>
      <c r="G2212" t="s">
        <v>68</v>
      </c>
      <c r="H2212" t="s">
        <v>7688</v>
      </c>
      <c r="I2212">
        <v>600</v>
      </c>
      <c r="J2212" t="s">
        <v>7689</v>
      </c>
      <c r="K2212" t="s">
        <v>1627</v>
      </c>
      <c r="L2212" t="str">
        <f t="shared" si="34"/>
        <v>Bandar Sungai Long</v>
      </c>
      <c r="M2212" t="b">
        <v>0</v>
      </c>
      <c r="N2212" t="b">
        <v>0</v>
      </c>
      <c r="O2212" t="b">
        <v>1</v>
      </c>
      <c r="P2212" t="b">
        <v>1</v>
      </c>
      <c r="Q2212" t="b">
        <v>1</v>
      </c>
      <c r="R2212" t="b">
        <v>0</v>
      </c>
      <c r="S2212" t="b">
        <v>1</v>
      </c>
      <c r="T2212" t="b">
        <v>0</v>
      </c>
      <c r="U2212" t="b">
        <v>0</v>
      </c>
      <c r="V2212" t="b">
        <v>1</v>
      </c>
      <c r="W2212" t="b">
        <v>0</v>
      </c>
      <c r="X2212" t="b">
        <v>0</v>
      </c>
      <c r="Y2212" t="s">
        <v>21</v>
      </c>
      <c r="Z2212" t="s">
        <v>18</v>
      </c>
      <c r="AA2212" t="s">
        <v>25361</v>
      </c>
    </row>
    <row r="2213" spans="1:27" x14ac:dyDescent="0.3">
      <c r="A2213">
        <v>7573527</v>
      </c>
      <c r="B2213" t="s">
        <v>7690</v>
      </c>
      <c r="C2213" t="s">
        <v>7691</v>
      </c>
      <c r="D2213" s="1" t="s">
        <v>278</v>
      </c>
      <c r="E2213" t="s">
        <v>676</v>
      </c>
      <c r="F2213" t="s">
        <v>5640</v>
      </c>
      <c r="G2213" t="s">
        <v>68</v>
      </c>
      <c r="H2213" t="s">
        <v>7692</v>
      </c>
      <c r="I2213">
        <v>650</v>
      </c>
      <c r="J2213" t="s">
        <v>679</v>
      </c>
      <c r="K2213" t="s">
        <v>75</v>
      </c>
      <c r="L2213" t="str">
        <f t="shared" si="34"/>
        <v>Ara Damansara</v>
      </c>
      <c r="M2213" t="b">
        <v>1</v>
      </c>
      <c r="N2213" t="b">
        <v>1</v>
      </c>
      <c r="O2213" t="b">
        <v>1</v>
      </c>
      <c r="P2213" t="b">
        <v>0</v>
      </c>
      <c r="Q2213" t="b">
        <v>0</v>
      </c>
      <c r="R2213" t="b">
        <v>1</v>
      </c>
      <c r="S2213" t="b">
        <v>0</v>
      </c>
      <c r="T2213" t="b">
        <v>0</v>
      </c>
      <c r="U2213" t="b">
        <v>0</v>
      </c>
      <c r="V2213" t="b">
        <v>0</v>
      </c>
      <c r="W2213" t="b">
        <v>0</v>
      </c>
      <c r="X2213" t="b">
        <v>0</v>
      </c>
      <c r="Y2213" t="s">
        <v>50</v>
      </c>
      <c r="Z2213" t="s">
        <v>33</v>
      </c>
      <c r="AA2213" t="s">
        <v>25360</v>
      </c>
    </row>
    <row r="2214" spans="1:27" x14ac:dyDescent="0.3">
      <c r="A2214">
        <v>7573530</v>
      </c>
      <c r="B2214" t="s">
        <v>7693</v>
      </c>
      <c r="C2214" t="s">
        <v>7694</v>
      </c>
      <c r="D2214" s="1">
        <v>44052</v>
      </c>
      <c r="E2214" t="s">
        <v>676</v>
      </c>
      <c r="G2214" t="s">
        <v>68</v>
      </c>
      <c r="H2214" t="s">
        <v>7695</v>
      </c>
      <c r="I2214">
        <v>700</v>
      </c>
      <c r="J2214" t="s">
        <v>679</v>
      </c>
      <c r="K2214" t="s">
        <v>75</v>
      </c>
      <c r="L2214" t="str">
        <f t="shared" si="34"/>
        <v>Ara Damansara</v>
      </c>
      <c r="M2214" t="b">
        <v>0</v>
      </c>
      <c r="N2214" t="b">
        <v>0</v>
      </c>
      <c r="O2214" t="b">
        <v>0</v>
      </c>
      <c r="P2214" t="b">
        <v>0</v>
      </c>
      <c r="Q2214" t="b">
        <v>0</v>
      </c>
      <c r="R2214" t="b">
        <v>0</v>
      </c>
      <c r="S2214" t="b">
        <v>0</v>
      </c>
      <c r="T2214" t="b">
        <v>0</v>
      </c>
      <c r="U2214" t="b">
        <v>0</v>
      </c>
      <c r="V2214" t="b">
        <v>0</v>
      </c>
      <c r="W2214" t="b">
        <v>0</v>
      </c>
      <c r="X2214" t="b">
        <v>0</v>
      </c>
      <c r="Y2214" t="s">
        <v>33</v>
      </c>
      <c r="Z2214" t="s">
        <v>33</v>
      </c>
      <c r="AA2214" t="s">
        <v>33</v>
      </c>
    </row>
    <row r="2215" spans="1:27" x14ac:dyDescent="0.3">
      <c r="A2215">
        <v>7573548</v>
      </c>
      <c r="B2215" t="s">
        <v>7696</v>
      </c>
      <c r="C2215" t="s">
        <v>7697</v>
      </c>
      <c r="D2215" s="1" t="s">
        <v>66</v>
      </c>
      <c r="E2215" t="s">
        <v>295</v>
      </c>
      <c r="F2215" t="s">
        <v>5327</v>
      </c>
      <c r="G2215" t="s">
        <v>114</v>
      </c>
      <c r="H2215" t="s">
        <v>7698</v>
      </c>
      <c r="I2215">
        <v>590</v>
      </c>
      <c r="J2215" t="s">
        <v>297</v>
      </c>
      <c r="K2215" t="s">
        <v>1702</v>
      </c>
      <c r="L2215" t="str">
        <f t="shared" si="34"/>
        <v>SS2</v>
      </c>
      <c r="M2215" t="b">
        <v>0</v>
      </c>
      <c r="N2215" t="b">
        <v>0</v>
      </c>
      <c r="O2215" t="b">
        <v>0</v>
      </c>
      <c r="P2215" t="b">
        <v>0</v>
      </c>
      <c r="Q2215" t="b">
        <v>0</v>
      </c>
      <c r="R2215" t="b">
        <v>0</v>
      </c>
      <c r="S2215" t="b">
        <v>0</v>
      </c>
      <c r="T2215" t="b">
        <v>0</v>
      </c>
      <c r="U2215" t="b">
        <v>0</v>
      </c>
      <c r="V2215" t="b">
        <v>0</v>
      </c>
      <c r="W2215" t="b">
        <v>0</v>
      </c>
      <c r="X2215" t="b">
        <v>0</v>
      </c>
      <c r="Y2215" t="s">
        <v>33</v>
      </c>
      <c r="Z2215" t="s">
        <v>33</v>
      </c>
      <c r="AA2215" t="s">
        <v>33</v>
      </c>
    </row>
    <row r="2216" spans="1:27" x14ac:dyDescent="0.3">
      <c r="A2216">
        <v>7573612</v>
      </c>
      <c r="B2216" t="s">
        <v>7699</v>
      </c>
      <c r="C2216" t="s">
        <v>7700</v>
      </c>
      <c r="D2216" s="1" t="s">
        <v>53</v>
      </c>
      <c r="E2216" t="s">
        <v>1448</v>
      </c>
      <c r="G2216" t="s">
        <v>114</v>
      </c>
      <c r="H2216" t="s">
        <v>7701</v>
      </c>
      <c r="I2216">
        <v>850</v>
      </c>
      <c r="J2216" t="s">
        <v>1450</v>
      </c>
      <c r="K2216" t="s">
        <v>449</v>
      </c>
      <c r="L2216" t="str">
        <f t="shared" si="34"/>
        <v>Puchong</v>
      </c>
      <c r="M2216" t="b">
        <v>0</v>
      </c>
      <c r="N2216" t="b">
        <v>0</v>
      </c>
      <c r="O2216" t="b">
        <v>0</v>
      </c>
      <c r="P2216" t="b">
        <v>0</v>
      </c>
      <c r="Q2216" t="b">
        <v>0</v>
      </c>
      <c r="R2216" t="b">
        <v>0</v>
      </c>
      <c r="S2216" t="b">
        <v>0</v>
      </c>
      <c r="T2216" t="b">
        <v>0</v>
      </c>
      <c r="U2216" t="b">
        <v>0</v>
      </c>
      <c r="V2216" t="b">
        <v>0</v>
      </c>
      <c r="W2216" t="b">
        <v>0</v>
      </c>
      <c r="X2216" t="b">
        <v>0</v>
      </c>
      <c r="Y2216" t="s">
        <v>33</v>
      </c>
      <c r="Z2216" t="s">
        <v>33</v>
      </c>
      <c r="AA2216" t="s">
        <v>33</v>
      </c>
    </row>
    <row r="2217" spans="1:27" x14ac:dyDescent="0.3">
      <c r="A2217">
        <v>7573614</v>
      </c>
      <c r="B2217" t="s">
        <v>7702</v>
      </c>
      <c r="C2217" t="s">
        <v>7703</v>
      </c>
      <c r="D2217" s="1">
        <v>44021</v>
      </c>
      <c r="E2217" t="s">
        <v>29</v>
      </c>
      <c r="F2217" t="s">
        <v>1769</v>
      </c>
      <c r="G2217" t="s">
        <v>30</v>
      </c>
      <c r="H2217" t="s">
        <v>7704</v>
      </c>
      <c r="I2217">
        <v>500</v>
      </c>
      <c r="J2217" t="s">
        <v>32</v>
      </c>
      <c r="K2217" t="s">
        <v>173</v>
      </c>
      <c r="L2217" t="str">
        <f t="shared" si="34"/>
        <v>Bukit Jalil</v>
      </c>
      <c r="M2217" t="b">
        <v>0</v>
      </c>
      <c r="N2217" t="b">
        <v>0</v>
      </c>
      <c r="O2217" t="b">
        <v>1</v>
      </c>
      <c r="P2217" t="b">
        <v>1</v>
      </c>
      <c r="Q2217" t="b">
        <v>1</v>
      </c>
      <c r="R2217" t="b">
        <v>0</v>
      </c>
      <c r="S2217" t="b">
        <v>0</v>
      </c>
      <c r="T2217" t="b">
        <v>1</v>
      </c>
      <c r="U2217" t="b">
        <v>0</v>
      </c>
      <c r="V2217" t="b">
        <v>1</v>
      </c>
      <c r="W2217" t="b">
        <v>0</v>
      </c>
      <c r="X2217" t="b">
        <v>0</v>
      </c>
      <c r="Y2217" t="s">
        <v>21</v>
      </c>
      <c r="Z2217" t="s">
        <v>19</v>
      </c>
      <c r="AA2217" t="s">
        <v>25361</v>
      </c>
    </row>
    <row r="2218" spans="1:27" x14ac:dyDescent="0.3">
      <c r="A2218">
        <v>7573674</v>
      </c>
      <c r="B2218" t="s">
        <v>7705</v>
      </c>
      <c r="C2218" t="s">
        <v>7706</v>
      </c>
      <c r="D2218" s="1" t="s">
        <v>113</v>
      </c>
      <c r="E2218" t="s">
        <v>7707</v>
      </c>
      <c r="F2218" t="s">
        <v>7708</v>
      </c>
      <c r="G2218" t="s">
        <v>2842</v>
      </c>
      <c r="H2218" t="s">
        <v>7709</v>
      </c>
      <c r="I2218" s="2">
        <v>1550</v>
      </c>
      <c r="J2218" t="s">
        <v>7710</v>
      </c>
      <c r="K2218" t="s">
        <v>153</v>
      </c>
      <c r="L2218" t="str">
        <f t="shared" si="34"/>
        <v>Old Klang Road</v>
      </c>
      <c r="M2218" t="b">
        <v>1</v>
      </c>
      <c r="N2218" t="b">
        <v>1</v>
      </c>
      <c r="O2218" t="b">
        <v>1</v>
      </c>
      <c r="P2218" t="b">
        <v>0</v>
      </c>
      <c r="Q2218" t="b">
        <v>1</v>
      </c>
      <c r="R2218" t="b">
        <v>1</v>
      </c>
      <c r="S2218" t="b">
        <v>0</v>
      </c>
      <c r="T2218" t="b">
        <v>0</v>
      </c>
      <c r="U2218" t="b">
        <v>0</v>
      </c>
      <c r="V2218" t="b">
        <v>0</v>
      </c>
      <c r="W2218" t="b">
        <v>0</v>
      </c>
      <c r="X2218" t="b">
        <v>0</v>
      </c>
      <c r="Y2218" t="s">
        <v>50</v>
      </c>
      <c r="Z2218" t="s">
        <v>33</v>
      </c>
      <c r="AA2218" t="s">
        <v>25360</v>
      </c>
    </row>
    <row r="2219" spans="1:27" x14ac:dyDescent="0.3">
      <c r="A2219">
        <v>7573677</v>
      </c>
      <c r="B2219" t="s">
        <v>7711</v>
      </c>
      <c r="C2219" t="s">
        <v>7712</v>
      </c>
      <c r="D2219" s="1" t="s">
        <v>150</v>
      </c>
      <c r="E2219" t="s">
        <v>3843</v>
      </c>
      <c r="F2219" t="s">
        <v>677</v>
      </c>
      <c r="G2219" t="s">
        <v>68</v>
      </c>
      <c r="H2219" t="s">
        <v>7713</v>
      </c>
      <c r="I2219">
        <v>600</v>
      </c>
      <c r="J2219" t="s">
        <v>3845</v>
      </c>
      <c r="K2219" t="s">
        <v>1737</v>
      </c>
      <c r="L2219" t="str">
        <f t="shared" si="34"/>
        <v>Pudu</v>
      </c>
      <c r="M2219" t="b">
        <v>0</v>
      </c>
      <c r="N2219" t="b">
        <v>0</v>
      </c>
      <c r="O2219" t="b">
        <v>0</v>
      </c>
      <c r="P2219" t="b">
        <v>0</v>
      </c>
      <c r="Q2219" t="b">
        <v>0</v>
      </c>
      <c r="R2219" t="b">
        <v>0</v>
      </c>
      <c r="S2219" t="b">
        <v>0</v>
      </c>
      <c r="T2219" t="b">
        <v>0</v>
      </c>
      <c r="U2219" t="b">
        <v>0</v>
      </c>
      <c r="V2219" t="b">
        <v>0</v>
      </c>
      <c r="W2219" t="b">
        <v>0</v>
      </c>
      <c r="X2219" t="b">
        <v>0</v>
      </c>
      <c r="Y2219" t="s">
        <v>33</v>
      </c>
      <c r="Z2219" t="s">
        <v>33</v>
      </c>
      <c r="AA2219" t="s">
        <v>33</v>
      </c>
    </row>
    <row r="2220" spans="1:27" x14ac:dyDescent="0.3">
      <c r="A2220">
        <v>7573731</v>
      </c>
      <c r="B2220" t="s">
        <v>1157</v>
      </c>
      <c r="C2220" t="s">
        <v>7714</v>
      </c>
      <c r="D2220" s="1" t="s">
        <v>66</v>
      </c>
      <c r="E2220" t="s">
        <v>1159</v>
      </c>
      <c r="F2220" t="s">
        <v>677</v>
      </c>
      <c r="G2220" t="s">
        <v>30</v>
      </c>
      <c r="H2220" t="s">
        <v>7715</v>
      </c>
      <c r="I2220">
        <v>450</v>
      </c>
      <c r="J2220" t="s">
        <v>1162</v>
      </c>
      <c r="K2220" t="s">
        <v>4318</v>
      </c>
      <c r="L2220" t="str">
        <f t="shared" si="34"/>
        <v>Klang</v>
      </c>
      <c r="M2220" t="b">
        <v>0</v>
      </c>
      <c r="N2220" t="b">
        <v>0</v>
      </c>
      <c r="O2220" t="b">
        <v>0</v>
      </c>
      <c r="P2220" t="b">
        <v>0</v>
      </c>
      <c r="Q2220" t="b">
        <v>0</v>
      </c>
      <c r="R2220" t="b">
        <v>0</v>
      </c>
      <c r="S2220" t="b">
        <v>0</v>
      </c>
      <c r="T2220" t="b">
        <v>0</v>
      </c>
      <c r="U2220" t="b">
        <v>0</v>
      </c>
      <c r="V2220" t="b">
        <v>0</v>
      </c>
      <c r="W2220" t="b">
        <v>0</v>
      </c>
      <c r="X2220" t="b">
        <v>0</v>
      </c>
      <c r="Y2220" t="s">
        <v>33</v>
      </c>
      <c r="Z2220" t="s">
        <v>33</v>
      </c>
      <c r="AA2220" t="s">
        <v>33</v>
      </c>
    </row>
    <row r="2221" spans="1:27" x14ac:dyDescent="0.3">
      <c r="A2221">
        <v>7573819</v>
      </c>
      <c r="B2221" t="s">
        <v>7716</v>
      </c>
      <c r="C2221" t="s">
        <v>7717</v>
      </c>
      <c r="D2221" s="1">
        <v>44175</v>
      </c>
      <c r="E2221" t="s">
        <v>1374</v>
      </c>
      <c r="F2221" t="s">
        <v>1751</v>
      </c>
      <c r="G2221" t="s">
        <v>30</v>
      </c>
      <c r="H2221" t="s">
        <v>6521</v>
      </c>
      <c r="I2221">
        <v>500</v>
      </c>
      <c r="J2221" t="s">
        <v>1377</v>
      </c>
      <c r="K2221" t="s">
        <v>386</v>
      </c>
      <c r="L2221" t="str">
        <f t="shared" si="34"/>
        <v>Tropicana</v>
      </c>
      <c r="M2221" t="b">
        <v>1</v>
      </c>
      <c r="N2221" t="b">
        <v>1</v>
      </c>
      <c r="O2221" t="b">
        <v>1</v>
      </c>
      <c r="P2221" t="b">
        <v>0</v>
      </c>
      <c r="Q2221" t="b">
        <v>1</v>
      </c>
      <c r="R2221" t="b">
        <v>1</v>
      </c>
      <c r="S2221" t="b">
        <v>1</v>
      </c>
      <c r="T2221" t="b">
        <v>0</v>
      </c>
      <c r="U2221" t="b">
        <v>0</v>
      </c>
      <c r="V2221" t="b">
        <v>0</v>
      </c>
      <c r="W2221" t="b">
        <v>0</v>
      </c>
      <c r="X2221" t="b">
        <v>0</v>
      </c>
      <c r="Y2221" t="s">
        <v>50</v>
      </c>
      <c r="Z2221" t="s">
        <v>18</v>
      </c>
      <c r="AA2221" t="s">
        <v>25360</v>
      </c>
    </row>
    <row r="2222" spans="1:27" x14ac:dyDescent="0.3">
      <c r="A2222">
        <v>7573825</v>
      </c>
      <c r="B2222" t="s">
        <v>7718</v>
      </c>
      <c r="C2222" t="s">
        <v>7719</v>
      </c>
      <c r="D2222" s="1">
        <v>44083</v>
      </c>
      <c r="E2222" t="s">
        <v>7420</v>
      </c>
      <c r="F2222" t="s">
        <v>7720</v>
      </c>
      <c r="G2222" t="s">
        <v>68</v>
      </c>
      <c r="H2222" t="s">
        <v>7721</v>
      </c>
      <c r="I2222">
        <v>550</v>
      </c>
      <c r="J2222" t="s">
        <v>7421</v>
      </c>
      <c r="K2222" t="s">
        <v>234</v>
      </c>
      <c r="L2222" t="str">
        <f t="shared" si="34"/>
        <v>The Grand Subang Sofo</v>
      </c>
      <c r="M2222" t="b">
        <v>1</v>
      </c>
      <c r="N2222" t="b">
        <v>1</v>
      </c>
      <c r="O2222" t="b">
        <v>1</v>
      </c>
      <c r="P2222" t="b">
        <v>1</v>
      </c>
      <c r="Q2222" t="b">
        <v>1</v>
      </c>
      <c r="R2222" t="b">
        <v>1</v>
      </c>
      <c r="S2222" t="b">
        <v>0</v>
      </c>
      <c r="T2222" t="b">
        <v>0</v>
      </c>
      <c r="U2222" t="b">
        <v>0</v>
      </c>
      <c r="V2222" t="b">
        <v>0</v>
      </c>
      <c r="W2222" t="b">
        <v>0</v>
      </c>
      <c r="X2222" t="b">
        <v>0</v>
      </c>
      <c r="Y2222" t="s">
        <v>50</v>
      </c>
      <c r="Z2222" t="s">
        <v>33</v>
      </c>
      <c r="AA2222" t="s">
        <v>25360</v>
      </c>
    </row>
    <row r="2223" spans="1:27" x14ac:dyDescent="0.3">
      <c r="A2223">
        <v>7573863</v>
      </c>
      <c r="B2223" t="s">
        <v>7722</v>
      </c>
      <c r="C2223" t="s">
        <v>7723</v>
      </c>
      <c r="D2223" s="1">
        <v>44022</v>
      </c>
      <c r="E2223" t="s">
        <v>5313</v>
      </c>
      <c r="G2223" t="s">
        <v>68</v>
      </c>
      <c r="H2223" t="s">
        <v>7724</v>
      </c>
      <c r="I2223">
        <v>715</v>
      </c>
      <c r="J2223" t="s">
        <v>5315</v>
      </c>
      <c r="K2223" t="s">
        <v>7786</v>
      </c>
      <c r="L2223" t="str">
        <f t="shared" si="34"/>
        <v>Sungai Besi</v>
      </c>
      <c r="M2223" t="b">
        <v>0</v>
      </c>
      <c r="N2223" t="b">
        <v>0</v>
      </c>
      <c r="O2223" t="b">
        <v>0</v>
      </c>
      <c r="P2223" t="b">
        <v>0</v>
      </c>
      <c r="Q2223" t="b">
        <v>0</v>
      </c>
      <c r="R2223" t="b">
        <v>0</v>
      </c>
      <c r="S2223" t="b">
        <v>0</v>
      </c>
      <c r="T2223" t="b">
        <v>0</v>
      </c>
      <c r="U2223" t="b">
        <v>0</v>
      </c>
      <c r="V2223" t="b">
        <v>0</v>
      </c>
      <c r="W2223" t="b">
        <v>0</v>
      </c>
      <c r="X2223" t="b">
        <v>0</v>
      </c>
      <c r="Y2223" t="s">
        <v>33</v>
      </c>
      <c r="Z2223" t="s">
        <v>33</v>
      </c>
      <c r="AA2223" t="s">
        <v>33</v>
      </c>
    </row>
    <row r="2224" spans="1:27" x14ac:dyDescent="0.3">
      <c r="A2224">
        <v>7573874</v>
      </c>
      <c r="B2224" t="s">
        <v>7725</v>
      </c>
      <c r="C2224" t="s">
        <v>7726</v>
      </c>
      <c r="D2224" s="1">
        <v>44175</v>
      </c>
      <c r="E2224" t="s">
        <v>2616</v>
      </c>
      <c r="F2224" t="s">
        <v>1281</v>
      </c>
      <c r="G2224" t="s">
        <v>68</v>
      </c>
      <c r="H2224" t="s">
        <v>7727</v>
      </c>
      <c r="I2224">
        <v>375</v>
      </c>
      <c r="J2224" t="s">
        <v>2618</v>
      </c>
      <c r="K2224" t="s">
        <v>32</v>
      </c>
      <c r="L2224" t="str">
        <f t="shared" si="34"/>
        <v>Bukit Jalil</v>
      </c>
      <c r="M2224" t="b">
        <v>0</v>
      </c>
      <c r="N2224" t="b">
        <v>0</v>
      </c>
      <c r="O2224" t="b">
        <v>1</v>
      </c>
      <c r="P2224" t="b">
        <v>1</v>
      </c>
      <c r="Q2224" t="b">
        <v>0</v>
      </c>
      <c r="R2224" t="b">
        <v>0</v>
      </c>
      <c r="S2224" t="b">
        <v>1</v>
      </c>
      <c r="T2224" t="b">
        <v>0</v>
      </c>
      <c r="U2224" t="b">
        <v>0</v>
      </c>
      <c r="V2224" t="b">
        <v>1</v>
      </c>
      <c r="W2224" t="b">
        <v>0</v>
      </c>
      <c r="X2224" t="b">
        <v>0</v>
      </c>
      <c r="Y2224" t="s">
        <v>21</v>
      </c>
      <c r="Z2224" t="s">
        <v>18</v>
      </c>
      <c r="AA2224" t="s">
        <v>25361</v>
      </c>
    </row>
    <row r="2225" spans="1:27" x14ac:dyDescent="0.3">
      <c r="A2225">
        <v>7573895</v>
      </c>
      <c r="B2225" t="s">
        <v>7728</v>
      </c>
      <c r="C2225" t="s">
        <v>7729</v>
      </c>
      <c r="D2225" s="1" t="s">
        <v>53</v>
      </c>
      <c r="E2225" t="s">
        <v>2078</v>
      </c>
      <c r="F2225" t="s">
        <v>1933</v>
      </c>
      <c r="G2225" t="s">
        <v>114</v>
      </c>
      <c r="H2225" t="s">
        <v>7730</v>
      </c>
      <c r="I2225">
        <v>900</v>
      </c>
      <c r="J2225" t="s">
        <v>2080</v>
      </c>
      <c r="K2225" t="s">
        <v>137</v>
      </c>
      <c r="L2225" t="str">
        <f t="shared" si="34"/>
        <v>Setapak</v>
      </c>
      <c r="M2225" t="b">
        <v>0</v>
      </c>
      <c r="N2225" t="b">
        <v>0</v>
      </c>
      <c r="O2225" t="b">
        <v>1</v>
      </c>
      <c r="P2225" t="b">
        <v>1</v>
      </c>
      <c r="Q2225" t="b">
        <v>1</v>
      </c>
      <c r="R2225" t="b">
        <v>0</v>
      </c>
      <c r="S2225" t="b">
        <v>0</v>
      </c>
      <c r="T2225" t="b">
        <v>0</v>
      </c>
      <c r="U2225" t="b">
        <v>0</v>
      </c>
      <c r="V2225" t="b">
        <v>1</v>
      </c>
      <c r="W2225" t="b">
        <v>0</v>
      </c>
      <c r="X2225" t="b">
        <v>0</v>
      </c>
      <c r="Y2225" t="s">
        <v>21</v>
      </c>
      <c r="Z2225" t="s">
        <v>33</v>
      </c>
      <c r="AA2225" t="s">
        <v>25361</v>
      </c>
    </row>
    <row r="2226" spans="1:27" x14ac:dyDescent="0.3">
      <c r="A2226">
        <v>7573896</v>
      </c>
      <c r="B2226" t="s">
        <v>7731</v>
      </c>
      <c r="C2226" t="s">
        <v>7732</v>
      </c>
      <c r="D2226" s="1">
        <v>43992</v>
      </c>
      <c r="E2226" t="s">
        <v>676</v>
      </c>
      <c r="G2226" t="s">
        <v>68</v>
      </c>
      <c r="H2226" t="s">
        <v>7695</v>
      </c>
      <c r="I2226">
        <v>700</v>
      </c>
      <c r="J2226" t="s">
        <v>679</v>
      </c>
      <c r="K2226" t="s">
        <v>75</v>
      </c>
      <c r="L2226" t="str">
        <f t="shared" si="34"/>
        <v>Ara Damansara</v>
      </c>
      <c r="M2226" t="b">
        <v>0</v>
      </c>
      <c r="N2226" t="b">
        <v>0</v>
      </c>
      <c r="O2226" t="b">
        <v>0</v>
      </c>
      <c r="P2226" t="b">
        <v>0</v>
      </c>
      <c r="Q2226" t="b">
        <v>0</v>
      </c>
      <c r="R2226" t="b">
        <v>0</v>
      </c>
      <c r="S2226" t="b">
        <v>0</v>
      </c>
      <c r="T2226" t="b">
        <v>0</v>
      </c>
      <c r="U2226" t="b">
        <v>0</v>
      </c>
      <c r="V2226" t="b">
        <v>0</v>
      </c>
      <c r="W2226" t="b">
        <v>0</v>
      </c>
      <c r="X2226" t="b">
        <v>0</v>
      </c>
      <c r="Y2226" t="s">
        <v>33</v>
      </c>
      <c r="Z2226" t="s">
        <v>33</v>
      </c>
      <c r="AA2226" t="s">
        <v>33</v>
      </c>
    </row>
    <row r="2227" spans="1:27" x14ac:dyDescent="0.3">
      <c r="A2227">
        <v>7573986</v>
      </c>
      <c r="B2227" t="s">
        <v>7733</v>
      </c>
      <c r="C2227" t="s">
        <v>7734</v>
      </c>
      <c r="D2227" s="1" t="s">
        <v>106</v>
      </c>
      <c r="E2227" t="s">
        <v>2541</v>
      </c>
      <c r="G2227" t="s">
        <v>30</v>
      </c>
      <c r="H2227" t="s">
        <v>7735</v>
      </c>
      <c r="I2227">
        <v>600</v>
      </c>
      <c r="J2227" t="s">
        <v>2543</v>
      </c>
      <c r="K2227" t="s">
        <v>143</v>
      </c>
      <c r="L2227" t="str">
        <f t="shared" si="34"/>
        <v>Bandar Sunway</v>
      </c>
      <c r="M2227" t="b">
        <v>0</v>
      </c>
      <c r="N2227" t="b">
        <v>0</v>
      </c>
      <c r="O2227" t="b">
        <v>0</v>
      </c>
      <c r="P2227" t="b">
        <v>0</v>
      </c>
      <c r="Q2227" t="b">
        <v>0</v>
      </c>
      <c r="R2227" t="b">
        <v>0</v>
      </c>
      <c r="S2227" t="b">
        <v>0</v>
      </c>
      <c r="T2227" t="b">
        <v>0</v>
      </c>
      <c r="U2227" t="b">
        <v>0</v>
      </c>
      <c r="V2227" t="b">
        <v>0</v>
      </c>
      <c r="W2227" t="b">
        <v>0</v>
      </c>
      <c r="X2227" t="b">
        <v>0</v>
      </c>
      <c r="Y2227" t="s">
        <v>33</v>
      </c>
      <c r="Z2227" t="s">
        <v>33</v>
      </c>
      <c r="AA2227" t="s">
        <v>33</v>
      </c>
    </row>
    <row r="2228" spans="1:27" x14ac:dyDescent="0.3">
      <c r="A2228">
        <v>7573990</v>
      </c>
      <c r="B2228" t="s">
        <v>7736</v>
      </c>
      <c r="C2228" t="s">
        <v>7737</v>
      </c>
      <c r="D2228" s="1" t="s">
        <v>106</v>
      </c>
      <c r="E2228" t="s">
        <v>419</v>
      </c>
      <c r="F2228" t="s">
        <v>3885</v>
      </c>
      <c r="G2228" t="s">
        <v>30</v>
      </c>
      <c r="H2228" t="s">
        <v>3377</v>
      </c>
      <c r="I2228">
        <v>750</v>
      </c>
      <c r="J2228" t="s">
        <v>421</v>
      </c>
      <c r="K2228" t="s">
        <v>70</v>
      </c>
      <c r="L2228" t="str">
        <f t="shared" si="34"/>
        <v>Bandar Utama</v>
      </c>
      <c r="M2228" t="b">
        <v>1</v>
      </c>
      <c r="N2228" t="b">
        <v>1</v>
      </c>
      <c r="O2228" t="b">
        <v>1</v>
      </c>
      <c r="P2228" t="b">
        <v>0</v>
      </c>
      <c r="Q2228" t="b">
        <v>1</v>
      </c>
      <c r="R2228" t="b">
        <v>1</v>
      </c>
      <c r="S2228" t="b">
        <v>0</v>
      </c>
      <c r="T2228" t="b">
        <v>0</v>
      </c>
      <c r="U2228" t="b">
        <v>0</v>
      </c>
      <c r="V2228" t="b">
        <v>0</v>
      </c>
      <c r="W2228" t="b">
        <v>0</v>
      </c>
      <c r="X2228" t="b">
        <v>0</v>
      </c>
      <c r="Y2228" t="s">
        <v>50</v>
      </c>
      <c r="Z2228" t="s">
        <v>33</v>
      </c>
      <c r="AA2228" t="s">
        <v>25360</v>
      </c>
    </row>
    <row r="2229" spans="1:27" x14ac:dyDescent="0.3">
      <c r="A2229">
        <v>7574005</v>
      </c>
      <c r="B2229" t="s">
        <v>7738</v>
      </c>
      <c r="C2229" t="s">
        <v>7739</v>
      </c>
      <c r="D2229" s="1">
        <v>44052</v>
      </c>
      <c r="E2229" t="s">
        <v>3615</v>
      </c>
      <c r="F2229" t="s">
        <v>7740</v>
      </c>
      <c r="G2229" t="s">
        <v>114</v>
      </c>
      <c r="H2229" t="s">
        <v>7741</v>
      </c>
      <c r="I2229">
        <v>680</v>
      </c>
      <c r="J2229" t="s">
        <v>3617</v>
      </c>
      <c r="K2229" t="s">
        <v>137</v>
      </c>
      <c r="L2229" t="str">
        <f t="shared" si="34"/>
        <v>Setapak</v>
      </c>
      <c r="M2229" t="b">
        <v>0</v>
      </c>
      <c r="N2229" t="b">
        <v>0</v>
      </c>
      <c r="O2229" t="b">
        <v>1</v>
      </c>
      <c r="P2229" t="b">
        <v>1</v>
      </c>
      <c r="Q2229" t="b">
        <v>1</v>
      </c>
      <c r="R2229" t="b">
        <v>0</v>
      </c>
      <c r="S2229" t="b">
        <v>0</v>
      </c>
      <c r="T2229" t="b">
        <v>0</v>
      </c>
      <c r="U2229" t="b">
        <v>0</v>
      </c>
      <c r="V2229" t="b">
        <v>1</v>
      </c>
      <c r="W2229" t="b">
        <v>0</v>
      </c>
      <c r="X2229" t="b">
        <v>0</v>
      </c>
      <c r="Y2229" t="s">
        <v>21</v>
      </c>
      <c r="Z2229" t="s">
        <v>33</v>
      </c>
      <c r="AA2229" t="s">
        <v>25361</v>
      </c>
    </row>
    <row r="2230" spans="1:27" x14ac:dyDescent="0.3">
      <c r="A2230">
        <v>7574031</v>
      </c>
      <c r="B2230" t="s">
        <v>7742</v>
      </c>
      <c r="C2230" t="s">
        <v>7743</v>
      </c>
      <c r="D2230" s="1" t="s">
        <v>28</v>
      </c>
      <c r="E2230" t="s">
        <v>315</v>
      </c>
      <c r="F2230" t="s">
        <v>3537</v>
      </c>
      <c r="G2230" t="s">
        <v>114</v>
      </c>
      <c r="H2230" t="s">
        <v>7744</v>
      </c>
      <c r="I2230" s="2">
        <v>1300</v>
      </c>
      <c r="J2230" t="s">
        <v>318</v>
      </c>
      <c r="K2230" t="s">
        <v>173</v>
      </c>
      <c r="L2230" t="str">
        <f t="shared" si="34"/>
        <v>Bangsar</v>
      </c>
      <c r="M2230" t="b">
        <v>0</v>
      </c>
      <c r="N2230" t="b">
        <v>0</v>
      </c>
      <c r="O2230" t="b">
        <v>1</v>
      </c>
      <c r="P2230" t="b">
        <v>0</v>
      </c>
      <c r="Q2230" t="b">
        <v>0</v>
      </c>
      <c r="R2230" t="b">
        <v>0</v>
      </c>
      <c r="S2230" t="b">
        <v>0</v>
      </c>
      <c r="T2230" t="b">
        <v>0</v>
      </c>
      <c r="U2230" t="b">
        <v>0</v>
      </c>
      <c r="V2230" t="b">
        <v>1</v>
      </c>
      <c r="W2230" t="b">
        <v>0</v>
      </c>
      <c r="X2230" t="b">
        <v>0</v>
      </c>
      <c r="Y2230" t="s">
        <v>21</v>
      </c>
      <c r="Z2230" t="s">
        <v>33</v>
      </c>
      <c r="AA2230" t="s">
        <v>25361</v>
      </c>
    </row>
    <row r="2231" spans="1:27" x14ac:dyDescent="0.3">
      <c r="A2231">
        <v>7574034</v>
      </c>
      <c r="B2231" t="s">
        <v>7745</v>
      </c>
      <c r="C2231" t="s">
        <v>7746</v>
      </c>
      <c r="D2231" s="1">
        <v>44022</v>
      </c>
      <c r="E2231" t="s">
        <v>315</v>
      </c>
      <c r="F2231" t="s">
        <v>3537</v>
      </c>
      <c r="G2231" t="s">
        <v>114</v>
      </c>
      <c r="H2231" t="s">
        <v>7744</v>
      </c>
      <c r="I2231" s="2">
        <v>1200</v>
      </c>
      <c r="J2231" t="s">
        <v>318</v>
      </c>
      <c r="K2231" t="s">
        <v>173</v>
      </c>
      <c r="L2231" t="str">
        <f t="shared" si="34"/>
        <v>Bangsar</v>
      </c>
      <c r="M2231" t="b">
        <v>0</v>
      </c>
      <c r="N2231" t="b">
        <v>0</v>
      </c>
      <c r="O2231" t="b">
        <v>1</v>
      </c>
      <c r="P2231" t="b">
        <v>0</v>
      </c>
      <c r="Q2231" t="b">
        <v>0</v>
      </c>
      <c r="R2231" t="b">
        <v>0</v>
      </c>
      <c r="S2231" t="b">
        <v>0</v>
      </c>
      <c r="T2231" t="b">
        <v>0</v>
      </c>
      <c r="U2231" t="b">
        <v>0</v>
      </c>
      <c r="V2231" t="b">
        <v>1</v>
      </c>
      <c r="W2231" t="b">
        <v>0</v>
      </c>
      <c r="X2231" t="b">
        <v>0</v>
      </c>
      <c r="Y2231" t="s">
        <v>21</v>
      </c>
      <c r="Z2231" t="s">
        <v>33</v>
      </c>
      <c r="AA2231" t="s">
        <v>25361</v>
      </c>
    </row>
    <row r="2232" spans="1:27" x14ac:dyDescent="0.3">
      <c r="A2232">
        <v>7574042</v>
      </c>
      <c r="B2232" t="s">
        <v>7745</v>
      </c>
      <c r="C2232" t="s">
        <v>7747</v>
      </c>
      <c r="D2232" s="1">
        <v>44022</v>
      </c>
      <c r="E2232" t="s">
        <v>630</v>
      </c>
      <c r="F2232" t="s">
        <v>3537</v>
      </c>
      <c r="G2232" t="s">
        <v>114</v>
      </c>
      <c r="H2232" t="s">
        <v>7744</v>
      </c>
      <c r="I2232" s="2">
        <v>1500</v>
      </c>
      <c r="J2232" t="s">
        <v>632</v>
      </c>
      <c r="K2232" t="s">
        <v>412</v>
      </c>
      <c r="L2232" t="str">
        <f t="shared" si="34"/>
        <v>Pantai</v>
      </c>
      <c r="M2232" t="b">
        <v>0</v>
      </c>
      <c r="N2232" t="b">
        <v>0</v>
      </c>
      <c r="O2232" t="b">
        <v>1</v>
      </c>
      <c r="P2232" t="b">
        <v>0</v>
      </c>
      <c r="Q2232" t="b">
        <v>0</v>
      </c>
      <c r="R2232" t="b">
        <v>0</v>
      </c>
      <c r="S2232" t="b">
        <v>0</v>
      </c>
      <c r="T2232" t="b">
        <v>0</v>
      </c>
      <c r="U2232" t="b">
        <v>0</v>
      </c>
      <c r="V2232" t="b">
        <v>1</v>
      </c>
      <c r="W2232" t="b">
        <v>0</v>
      </c>
      <c r="X2232" t="b">
        <v>0</v>
      </c>
      <c r="Y2232" t="s">
        <v>21</v>
      </c>
      <c r="Z2232" t="s">
        <v>33</v>
      </c>
      <c r="AA2232" t="s">
        <v>25361</v>
      </c>
    </row>
    <row r="2233" spans="1:27" x14ac:dyDescent="0.3">
      <c r="A2233">
        <v>7574052</v>
      </c>
      <c r="B2233" t="s">
        <v>7748</v>
      </c>
      <c r="C2233" t="s">
        <v>7749</v>
      </c>
      <c r="D2233" s="1" t="s">
        <v>28</v>
      </c>
      <c r="E2233" t="s">
        <v>1229</v>
      </c>
      <c r="F2233" t="s">
        <v>3537</v>
      </c>
      <c r="G2233" t="s">
        <v>30</v>
      </c>
      <c r="H2233" t="s">
        <v>7744</v>
      </c>
      <c r="I2233">
        <v>900</v>
      </c>
      <c r="J2233" t="s">
        <v>1231</v>
      </c>
      <c r="K2233" t="s">
        <v>1702</v>
      </c>
      <c r="L2233" t="str">
        <f t="shared" si="34"/>
        <v>Damansara Utama</v>
      </c>
      <c r="M2233" t="b">
        <v>0</v>
      </c>
      <c r="N2233" t="b">
        <v>0</v>
      </c>
      <c r="O2233" t="b">
        <v>1</v>
      </c>
      <c r="P2233" t="b">
        <v>0</v>
      </c>
      <c r="Q2233" t="b">
        <v>0</v>
      </c>
      <c r="R2233" t="b">
        <v>0</v>
      </c>
      <c r="S2233" t="b">
        <v>0</v>
      </c>
      <c r="T2233" t="b">
        <v>0</v>
      </c>
      <c r="U2233" t="b">
        <v>0</v>
      </c>
      <c r="V2233" t="b">
        <v>1</v>
      </c>
      <c r="W2233" t="b">
        <v>0</v>
      </c>
      <c r="X2233" t="b">
        <v>0</v>
      </c>
      <c r="Y2233" t="s">
        <v>21</v>
      </c>
      <c r="Z2233" t="s">
        <v>33</v>
      </c>
      <c r="AA2233" t="s">
        <v>25361</v>
      </c>
    </row>
    <row r="2234" spans="1:27" x14ac:dyDescent="0.3">
      <c r="A2234">
        <v>7574053</v>
      </c>
      <c r="B2234" t="s">
        <v>7750</v>
      </c>
      <c r="C2234" t="s">
        <v>7751</v>
      </c>
      <c r="D2234" s="1" t="s">
        <v>28</v>
      </c>
      <c r="E2234" t="s">
        <v>1884</v>
      </c>
      <c r="F2234" t="s">
        <v>3537</v>
      </c>
      <c r="G2234" t="s">
        <v>114</v>
      </c>
      <c r="H2234" t="s">
        <v>2352</v>
      </c>
      <c r="I2234" s="2">
        <v>1200</v>
      </c>
      <c r="J2234" t="s">
        <v>1886</v>
      </c>
      <c r="K2234" t="s">
        <v>341</v>
      </c>
      <c r="L2234" t="str">
        <f t="shared" si="34"/>
        <v>Kelana Jaya</v>
      </c>
      <c r="M2234" t="b">
        <v>0</v>
      </c>
      <c r="N2234" t="b">
        <v>0</v>
      </c>
      <c r="O2234" t="b">
        <v>1</v>
      </c>
      <c r="P2234" t="b">
        <v>0</v>
      </c>
      <c r="Q2234" t="b">
        <v>0</v>
      </c>
      <c r="R2234" t="b">
        <v>0</v>
      </c>
      <c r="S2234" t="b">
        <v>0</v>
      </c>
      <c r="T2234" t="b">
        <v>0</v>
      </c>
      <c r="U2234" t="b">
        <v>0</v>
      </c>
      <c r="V2234" t="b">
        <v>1</v>
      </c>
      <c r="W2234" t="b">
        <v>0</v>
      </c>
      <c r="X2234" t="b">
        <v>0</v>
      </c>
      <c r="Y2234" t="s">
        <v>21</v>
      </c>
      <c r="Z2234" t="s">
        <v>33</v>
      </c>
      <c r="AA2234" t="s">
        <v>25361</v>
      </c>
    </row>
    <row r="2235" spans="1:27" x14ac:dyDescent="0.3">
      <c r="A2235">
        <v>7574062</v>
      </c>
      <c r="B2235" t="s">
        <v>518</v>
      </c>
      <c r="C2235" t="s">
        <v>7752</v>
      </c>
      <c r="D2235" s="1" t="s">
        <v>106</v>
      </c>
      <c r="E2235" t="s">
        <v>140</v>
      </c>
      <c r="G2235" t="s">
        <v>114</v>
      </c>
      <c r="H2235" t="s">
        <v>7753</v>
      </c>
      <c r="I2235">
        <v>230</v>
      </c>
      <c r="J2235" t="s">
        <v>143</v>
      </c>
      <c r="K2235" t="s">
        <v>1702</v>
      </c>
      <c r="L2235" t="str">
        <f t="shared" si="34"/>
        <v>Bandar Sunway</v>
      </c>
      <c r="M2235" t="b">
        <v>0</v>
      </c>
      <c r="N2235" t="b">
        <v>0</v>
      </c>
      <c r="O2235" t="b">
        <v>0</v>
      </c>
      <c r="P2235" t="b">
        <v>0</v>
      </c>
      <c r="Q2235" t="b">
        <v>0</v>
      </c>
      <c r="R2235" t="b">
        <v>0</v>
      </c>
      <c r="S2235" t="b">
        <v>0</v>
      </c>
      <c r="T2235" t="b">
        <v>0</v>
      </c>
      <c r="U2235" t="b">
        <v>0</v>
      </c>
      <c r="V2235" t="b">
        <v>0</v>
      </c>
      <c r="W2235" t="b">
        <v>0</v>
      </c>
      <c r="X2235" t="b">
        <v>0</v>
      </c>
      <c r="Y2235" t="s">
        <v>33</v>
      </c>
      <c r="Z2235" t="s">
        <v>33</v>
      </c>
      <c r="AA2235" t="s">
        <v>33</v>
      </c>
    </row>
    <row r="2236" spans="1:27" x14ac:dyDescent="0.3">
      <c r="A2236">
        <v>7574077</v>
      </c>
      <c r="B2236" t="s">
        <v>7754</v>
      </c>
      <c r="C2236" t="s">
        <v>7755</v>
      </c>
      <c r="D2236" s="1" t="s">
        <v>66</v>
      </c>
      <c r="E2236" t="s">
        <v>365</v>
      </c>
      <c r="F2236" t="s">
        <v>963</v>
      </c>
      <c r="G2236" t="s">
        <v>30</v>
      </c>
      <c r="H2236" t="s">
        <v>7756</v>
      </c>
      <c r="I2236">
        <v>720</v>
      </c>
      <c r="J2236" t="s">
        <v>368</v>
      </c>
      <c r="K2236" t="s">
        <v>736</v>
      </c>
      <c r="L2236" t="str">
        <f t="shared" si="34"/>
        <v>Jalan Ipoh</v>
      </c>
      <c r="M2236" t="b">
        <v>1</v>
      </c>
      <c r="N2236" t="b">
        <v>1</v>
      </c>
      <c r="O2236" t="b">
        <v>1</v>
      </c>
      <c r="P2236" t="b">
        <v>1</v>
      </c>
      <c r="Q2236" t="b">
        <v>1</v>
      </c>
      <c r="R2236" t="b">
        <v>1</v>
      </c>
      <c r="S2236" t="b">
        <v>0</v>
      </c>
      <c r="T2236" t="b">
        <v>0</v>
      </c>
      <c r="U2236" t="b">
        <v>0</v>
      </c>
      <c r="V2236" t="b">
        <v>0</v>
      </c>
      <c r="W2236" t="b">
        <v>0</v>
      </c>
      <c r="X2236" t="b">
        <v>0</v>
      </c>
      <c r="Y2236" t="s">
        <v>50</v>
      </c>
      <c r="Z2236" t="s">
        <v>33</v>
      </c>
      <c r="AA2236" t="s">
        <v>25360</v>
      </c>
    </row>
    <row r="2237" spans="1:27" x14ac:dyDescent="0.3">
      <c r="A2237">
        <v>7574209</v>
      </c>
      <c r="B2237" t="s">
        <v>7757</v>
      </c>
      <c r="C2237" t="s">
        <v>7758</v>
      </c>
      <c r="D2237" s="1">
        <v>43871</v>
      </c>
      <c r="E2237" t="s">
        <v>1621</v>
      </c>
      <c r="F2237" t="s">
        <v>7759</v>
      </c>
      <c r="G2237" t="s">
        <v>114</v>
      </c>
      <c r="H2237" t="s">
        <v>7760</v>
      </c>
      <c r="I2237">
        <v>620</v>
      </c>
      <c r="J2237" t="s">
        <v>1623</v>
      </c>
      <c r="K2237" t="s">
        <v>4318</v>
      </c>
      <c r="L2237" t="str">
        <f t="shared" si="34"/>
        <v>Kajang</v>
      </c>
      <c r="M2237" t="b">
        <v>1</v>
      </c>
      <c r="N2237" t="b">
        <v>1</v>
      </c>
      <c r="O2237" t="b">
        <v>1</v>
      </c>
      <c r="P2237" t="b">
        <v>1</v>
      </c>
      <c r="Q2237" t="b">
        <v>1</v>
      </c>
      <c r="R2237" t="b">
        <v>0</v>
      </c>
      <c r="S2237" t="b">
        <v>1</v>
      </c>
      <c r="T2237" t="b">
        <v>0</v>
      </c>
      <c r="U2237" t="b">
        <v>0</v>
      </c>
      <c r="V2237" t="b">
        <v>0</v>
      </c>
      <c r="W2237" t="b">
        <v>0</v>
      </c>
      <c r="X2237" t="b">
        <v>0</v>
      </c>
      <c r="Y2237" t="s">
        <v>50</v>
      </c>
      <c r="Z2237" t="s">
        <v>18</v>
      </c>
      <c r="AA2237" t="s">
        <v>25360</v>
      </c>
    </row>
    <row r="2238" spans="1:27" x14ac:dyDescent="0.3">
      <c r="A2238">
        <v>7574215</v>
      </c>
      <c r="B2238" t="s">
        <v>7761</v>
      </c>
      <c r="C2238" t="s">
        <v>7762</v>
      </c>
      <c r="D2238" s="1">
        <v>43871</v>
      </c>
      <c r="E2238" t="s">
        <v>1621</v>
      </c>
      <c r="F2238" t="s">
        <v>7759</v>
      </c>
      <c r="G2238" t="s">
        <v>30</v>
      </c>
      <c r="H2238" t="s">
        <v>7763</v>
      </c>
      <c r="I2238">
        <v>450</v>
      </c>
      <c r="J2238" t="s">
        <v>1623</v>
      </c>
      <c r="K2238" t="s">
        <v>4318</v>
      </c>
      <c r="L2238" t="str">
        <f t="shared" si="34"/>
        <v>Kajang</v>
      </c>
      <c r="M2238" t="b">
        <v>1</v>
      </c>
      <c r="N2238" t="b">
        <v>1</v>
      </c>
      <c r="O2238" t="b">
        <v>1</v>
      </c>
      <c r="P2238" t="b">
        <v>1</v>
      </c>
      <c r="Q2238" t="b">
        <v>1</v>
      </c>
      <c r="R2238" t="b">
        <v>0</v>
      </c>
      <c r="S2238" t="b">
        <v>1</v>
      </c>
      <c r="T2238" t="b">
        <v>0</v>
      </c>
      <c r="U2238" t="b">
        <v>0</v>
      </c>
      <c r="V2238" t="b">
        <v>0</v>
      </c>
      <c r="W2238" t="b">
        <v>0</v>
      </c>
      <c r="X2238" t="b">
        <v>0</v>
      </c>
      <c r="Y2238" t="s">
        <v>50</v>
      </c>
      <c r="Z2238" t="s">
        <v>18</v>
      </c>
      <c r="AA2238" t="s">
        <v>25360</v>
      </c>
    </row>
    <row r="2239" spans="1:27" x14ac:dyDescent="0.3">
      <c r="A2239">
        <v>7574218</v>
      </c>
      <c r="B2239" t="s">
        <v>7764</v>
      </c>
      <c r="C2239" t="s">
        <v>7765</v>
      </c>
      <c r="D2239" s="1" t="s">
        <v>106</v>
      </c>
      <c r="E2239" t="s">
        <v>4873</v>
      </c>
      <c r="F2239" t="s">
        <v>390</v>
      </c>
      <c r="G2239" t="s">
        <v>30</v>
      </c>
      <c r="H2239" t="s">
        <v>7766</v>
      </c>
      <c r="I2239">
        <v>650</v>
      </c>
      <c r="J2239" t="s">
        <v>4875</v>
      </c>
      <c r="K2239" t="s">
        <v>153</v>
      </c>
      <c r="L2239" t="str">
        <f t="shared" si="34"/>
        <v>Old Klang Road</v>
      </c>
      <c r="M2239" t="b">
        <v>0</v>
      </c>
      <c r="N2239" t="b">
        <v>0</v>
      </c>
      <c r="O2239" t="b">
        <v>1</v>
      </c>
      <c r="P2239" t="b">
        <v>1</v>
      </c>
      <c r="Q2239" t="b">
        <v>1</v>
      </c>
      <c r="R2239" t="b">
        <v>0</v>
      </c>
      <c r="S2239" t="b">
        <v>1</v>
      </c>
      <c r="T2239" t="b">
        <v>0</v>
      </c>
      <c r="U2239" t="b">
        <v>0</v>
      </c>
      <c r="V2239" t="b">
        <v>1</v>
      </c>
      <c r="W2239" t="b">
        <v>0</v>
      </c>
      <c r="X2239" t="b">
        <v>0</v>
      </c>
      <c r="Y2239" t="s">
        <v>21</v>
      </c>
      <c r="Z2239" t="s">
        <v>18</v>
      </c>
      <c r="AA2239" t="s">
        <v>25361</v>
      </c>
    </row>
    <row r="2240" spans="1:27" x14ac:dyDescent="0.3">
      <c r="A2240">
        <v>7574224</v>
      </c>
      <c r="B2240" t="s">
        <v>7767</v>
      </c>
      <c r="C2240" t="s">
        <v>7768</v>
      </c>
      <c r="D2240" s="1">
        <v>44175</v>
      </c>
      <c r="E2240" t="s">
        <v>4873</v>
      </c>
      <c r="F2240" t="s">
        <v>4967</v>
      </c>
      <c r="G2240" t="s">
        <v>68</v>
      </c>
      <c r="H2240" t="s">
        <v>7766</v>
      </c>
      <c r="I2240">
        <v>550</v>
      </c>
      <c r="J2240" t="s">
        <v>4875</v>
      </c>
      <c r="K2240" t="s">
        <v>153</v>
      </c>
      <c r="L2240" t="str">
        <f t="shared" si="34"/>
        <v>Old Klang Road</v>
      </c>
      <c r="M2240" t="b">
        <v>0</v>
      </c>
      <c r="N2240" t="b">
        <v>1</v>
      </c>
      <c r="O2240" t="b">
        <v>1</v>
      </c>
      <c r="P2240" t="b">
        <v>1</v>
      </c>
      <c r="Q2240" t="b">
        <v>0</v>
      </c>
      <c r="R2240" t="b">
        <v>0</v>
      </c>
      <c r="S2240" t="b">
        <v>1</v>
      </c>
      <c r="T2240" t="b">
        <v>0</v>
      </c>
      <c r="U2240" t="b">
        <v>0</v>
      </c>
      <c r="V2240" t="b">
        <v>0</v>
      </c>
      <c r="W2240" t="b">
        <v>0</v>
      </c>
      <c r="X2240" t="b">
        <v>0</v>
      </c>
      <c r="Y2240" t="s">
        <v>275</v>
      </c>
      <c r="Z2240" t="s">
        <v>18</v>
      </c>
      <c r="AA2240" t="s">
        <v>25361</v>
      </c>
    </row>
    <row r="2241" spans="1:27" x14ac:dyDescent="0.3">
      <c r="A2241">
        <v>7574232</v>
      </c>
      <c r="B2241" t="s">
        <v>7769</v>
      </c>
      <c r="C2241" t="s">
        <v>7770</v>
      </c>
      <c r="D2241" s="1">
        <v>44113</v>
      </c>
      <c r="E2241" t="s">
        <v>937</v>
      </c>
      <c r="F2241" t="s">
        <v>1769</v>
      </c>
      <c r="G2241" t="s">
        <v>68</v>
      </c>
      <c r="H2241" t="s">
        <v>7771</v>
      </c>
      <c r="I2241">
        <v>499</v>
      </c>
      <c r="J2241" t="s">
        <v>939</v>
      </c>
      <c r="K2241" t="s">
        <v>143</v>
      </c>
      <c r="L2241" t="str">
        <f t="shared" si="34"/>
        <v>Bandar Sunway</v>
      </c>
      <c r="M2241" t="b">
        <v>0</v>
      </c>
      <c r="N2241" t="b">
        <v>0</v>
      </c>
      <c r="O2241" t="b">
        <v>1</v>
      </c>
      <c r="P2241" t="b">
        <v>1</v>
      </c>
      <c r="Q2241" t="b">
        <v>1</v>
      </c>
      <c r="R2241" t="b">
        <v>0</v>
      </c>
      <c r="S2241" t="b">
        <v>0</v>
      </c>
      <c r="T2241" t="b">
        <v>1</v>
      </c>
      <c r="U2241" t="b">
        <v>0</v>
      </c>
      <c r="V2241" t="b">
        <v>1</v>
      </c>
      <c r="W2241" t="b">
        <v>0</v>
      </c>
      <c r="X2241" t="b">
        <v>0</v>
      </c>
      <c r="Y2241" t="s">
        <v>21</v>
      </c>
      <c r="Z2241" t="s">
        <v>19</v>
      </c>
      <c r="AA2241" t="s">
        <v>25361</v>
      </c>
    </row>
    <row r="2242" spans="1:27" x14ac:dyDescent="0.3">
      <c r="A2242">
        <v>7574234</v>
      </c>
      <c r="B2242" t="s">
        <v>7772</v>
      </c>
      <c r="C2242" t="s">
        <v>7773</v>
      </c>
      <c r="D2242" s="1" t="s">
        <v>314</v>
      </c>
      <c r="E2242" t="s">
        <v>199</v>
      </c>
      <c r="F2242" t="s">
        <v>4540</v>
      </c>
      <c r="G2242" t="s">
        <v>68</v>
      </c>
      <c r="H2242" t="s">
        <v>7774</v>
      </c>
      <c r="I2242">
        <v>300</v>
      </c>
      <c r="J2242" t="s">
        <v>202</v>
      </c>
      <c r="K2242" t="s">
        <v>173</v>
      </c>
      <c r="L2242" t="str">
        <f t="shared" si="34"/>
        <v>Cheras</v>
      </c>
      <c r="M2242" t="b">
        <v>0</v>
      </c>
      <c r="N2242" t="b">
        <v>1</v>
      </c>
      <c r="O2242" t="b">
        <v>0</v>
      </c>
      <c r="P2242" t="b">
        <v>1</v>
      </c>
      <c r="Q2242" t="b">
        <v>1</v>
      </c>
      <c r="R2242" t="b">
        <v>0</v>
      </c>
      <c r="S2242" t="b">
        <v>1</v>
      </c>
      <c r="T2242" t="b">
        <v>0</v>
      </c>
      <c r="U2242" t="b">
        <v>0</v>
      </c>
      <c r="V2242" t="b">
        <v>0</v>
      </c>
      <c r="W2242" t="b">
        <v>1</v>
      </c>
      <c r="X2242" t="b">
        <v>0</v>
      </c>
      <c r="Y2242" t="s">
        <v>22</v>
      </c>
      <c r="Z2242" t="s">
        <v>18</v>
      </c>
      <c r="AA2242" t="s">
        <v>25361</v>
      </c>
    </row>
    <row r="2243" spans="1:27" x14ac:dyDescent="0.3">
      <c r="A2243">
        <v>7574257</v>
      </c>
      <c r="B2243" t="s">
        <v>7775</v>
      </c>
      <c r="C2243" t="s">
        <v>7776</v>
      </c>
      <c r="D2243" s="1">
        <v>43871</v>
      </c>
      <c r="E2243" t="s">
        <v>3066</v>
      </c>
      <c r="G2243" t="s">
        <v>30</v>
      </c>
      <c r="H2243" t="s">
        <v>7777</v>
      </c>
      <c r="I2243">
        <v>880</v>
      </c>
      <c r="J2243" t="s">
        <v>3068</v>
      </c>
      <c r="K2243" t="s">
        <v>153</v>
      </c>
      <c r="L2243" t="str">
        <f t="shared" ref="L2243:L2306" si="35">IF(K2243="Kuala Lumpur",J2243,IF(K2243="Selangor",J2243,IF(K2243="Petaling Jaya",J2243,IF(K2243="Subang Jaya",J2243,K2243))))</f>
        <v>Old Klang Road</v>
      </c>
      <c r="M2243" t="b">
        <v>0</v>
      </c>
      <c r="N2243" t="b">
        <v>0</v>
      </c>
      <c r="O2243" t="b">
        <v>0</v>
      </c>
      <c r="P2243" t="b">
        <v>0</v>
      </c>
      <c r="Q2243" t="b">
        <v>0</v>
      </c>
      <c r="R2243" t="b">
        <v>0</v>
      </c>
      <c r="S2243" t="b">
        <v>0</v>
      </c>
      <c r="T2243" t="b">
        <v>0</v>
      </c>
      <c r="U2243" t="b">
        <v>0</v>
      </c>
      <c r="V2243" t="b">
        <v>0</v>
      </c>
      <c r="W2243" t="b">
        <v>0</v>
      </c>
      <c r="X2243" t="b">
        <v>0</v>
      </c>
      <c r="Y2243" t="s">
        <v>33</v>
      </c>
      <c r="Z2243" t="s">
        <v>33</v>
      </c>
      <c r="AA2243" t="s">
        <v>33</v>
      </c>
    </row>
    <row r="2244" spans="1:27" x14ac:dyDescent="0.3">
      <c r="A2244">
        <v>7574262</v>
      </c>
      <c r="B2244" t="s">
        <v>7778</v>
      </c>
      <c r="C2244" t="s">
        <v>7779</v>
      </c>
      <c r="D2244" s="1">
        <v>44021</v>
      </c>
      <c r="E2244" t="s">
        <v>4398</v>
      </c>
      <c r="F2244" t="s">
        <v>7780</v>
      </c>
      <c r="G2244" t="s">
        <v>30</v>
      </c>
      <c r="H2244" t="s">
        <v>7781</v>
      </c>
      <c r="I2244">
        <v>680</v>
      </c>
      <c r="J2244" t="s">
        <v>4401</v>
      </c>
      <c r="K2244" t="s">
        <v>341</v>
      </c>
      <c r="L2244" t="str">
        <f t="shared" si="35"/>
        <v>Kelana Jaya</v>
      </c>
      <c r="M2244" t="b">
        <v>1</v>
      </c>
      <c r="N2244" t="b">
        <v>1</v>
      </c>
      <c r="O2244" t="b">
        <v>1</v>
      </c>
      <c r="P2244" t="b">
        <v>0</v>
      </c>
      <c r="Q2244" t="b">
        <v>0</v>
      </c>
      <c r="R2244" t="b">
        <v>1</v>
      </c>
      <c r="S2244" t="b">
        <v>0</v>
      </c>
      <c r="T2244" t="b">
        <v>0</v>
      </c>
      <c r="U2244" t="b">
        <v>0</v>
      </c>
      <c r="V2244" t="b">
        <v>0</v>
      </c>
      <c r="W2244" t="b">
        <v>0</v>
      </c>
      <c r="X2244" t="b">
        <v>0</v>
      </c>
      <c r="Y2244" t="s">
        <v>50</v>
      </c>
      <c r="Z2244" t="s">
        <v>33</v>
      </c>
      <c r="AA2244" t="s">
        <v>25360</v>
      </c>
    </row>
    <row r="2245" spans="1:27" x14ac:dyDescent="0.3">
      <c r="A2245">
        <v>7574275</v>
      </c>
      <c r="B2245" t="s">
        <v>7782</v>
      </c>
      <c r="C2245" t="s">
        <v>7783</v>
      </c>
      <c r="D2245" s="1">
        <v>44022</v>
      </c>
      <c r="E2245" t="s">
        <v>7784</v>
      </c>
      <c r="G2245" t="s">
        <v>68</v>
      </c>
      <c r="H2245" t="s">
        <v>7785</v>
      </c>
      <c r="I2245">
        <v>715</v>
      </c>
      <c r="J2245" t="s">
        <v>7786</v>
      </c>
      <c r="K2245" t="s">
        <v>173</v>
      </c>
      <c r="L2245" t="str">
        <f t="shared" si="35"/>
        <v>Sungai Besi</v>
      </c>
      <c r="M2245" t="b">
        <v>0</v>
      </c>
      <c r="N2245" t="b">
        <v>0</v>
      </c>
      <c r="O2245" t="b">
        <v>0</v>
      </c>
      <c r="P2245" t="b">
        <v>0</v>
      </c>
      <c r="Q2245" t="b">
        <v>0</v>
      </c>
      <c r="R2245" t="b">
        <v>0</v>
      </c>
      <c r="S2245" t="b">
        <v>0</v>
      </c>
      <c r="T2245" t="b">
        <v>0</v>
      </c>
      <c r="U2245" t="b">
        <v>0</v>
      </c>
      <c r="V2245" t="b">
        <v>0</v>
      </c>
      <c r="W2245" t="b">
        <v>0</v>
      </c>
      <c r="X2245" t="b">
        <v>0</v>
      </c>
      <c r="Y2245" t="s">
        <v>33</v>
      </c>
      <c r="Z2245" t="s">
        <v>33</v>
      </c>
      <c r="AA2245" t="s">
        <v>33</v>
      </c>
    </row>
    <row r="2246" spans="1:27" x14ac:dyDescent="0.3">
      <c r="A2246">
        <v>7574282</v>
      </c>
      <c r="B2246" t="s">
        <v>1121</v>
      </c>
      <c r="C2246" t="s">
        <v>7787</v>
      </c>
      <c r="D2246" s="1">
        <v>43961</v>
      </c>
      <c r="E2246" t="s">
        <v>1123</v>
      </c>
      <c r="F2246" t="s">
        <v>605</v>
      </c>
      <c r="G2246" t="s">
        <v>114</v>
      </c>
      <c r="H2246" t="s">
        <v>7788</v>
      </c>
      <c r="I2246">
        <v>700</v>
      </c>
      <c r="J2246" t="s">
        <v>1125</v>
      </c>
      <c r="K2246" t="s">
        <v>700</v>
      </c>
      <c r="L2246" t="str">
        <f t="shared" si="35"/>
        <v>TTDI</v>
      </c>
      <c r="M2246" t="b">
        <v>0</v>
      </c>
      <c r="N2246" t="b">
        <v>0</v>
      </c>
      <c r="O2246" t="b">
        <v>1</v>
      </c>
      <c r="P2246" t="b">
        <v>1</v>
      </c>
      <c r="Q2246" t="b">
        <v>0</v>
      </c>
      <c r="R2246" t="b">
        <v>0</v>
      </c>
      <c r="S2246" t="b">
        <v>0</v>
      </c>
      <c r="T2246" t="b">
        <v>0</v>
      </c>
      <c r="U2246" t="b">
        <v>0</v>
      </c>
      <c r="V2246" t="b">
        <v>1</v>
      </c>
      <c r="W2246" t="b">
        <v>0</v>
      </c>
      <c r="X2246" t="b">
        <v>0</v>
      </c>
      <c r="Y2246" t="s">
        <v>21</v>
      </c>
      <c r="Z2246" t="s">
        <v>33</v>
      </c>
      <c r="AA2246" t="s">
        <v>25361</v>
      </c>
    </row>
    <row r="2247" spans="1:27" x14ac:dyDescent="0.3">
      <c r="A2247">
        <v>7574373</v>
      </c>
      <c r="B2247" t="s">
        <v>7789</v>
      </c>
      <c r="C2247" t="s">
        <v>7790</v>
      </c>
      <c r="D2247" s="1">
        <v>44083</v>
      </c>
      <c r="E2247" t="s">
        <v>676</v>
      </c>
      <c r="F2247" t="s">
        <v>7791</v>
      </c>
      <c r="G2247" t="s">
        <v>30</v>
      </c>
      <c r="H2247" t="s">
        <v>7792</v>
      </c>
      <c r="I2247">
        <v>700</v>
      </c>
      <c r="J2247" t="s">
        <v>679</v>
      </c>
      <c r="K2247" t="s">
        <v>75</v>
      </c>
      <c r="L2247" t="str">
        <f t="shared" si="35"/>
        <v>Ara Damansara</v>
      </c>
      <c r="M2247" t="b">
        <v>0</v>
      </c>
      <c r="N2247" t="b">
        <v>0</v>
      </c>
      <c r="O2247" t="b">
        <v>1</v>
      </c>
      <c r="P2247" t="b">
        <v>0</v>
      </c>
      <c r="Q2247" t="b">
        <v>1</v>
      </c>
      <c r="R2247" t="b">
        <v>0</v>
      </c>
      <c r="S2247" t="b">
        <v>0</v>
      </c>
      <c r="T2247" t="b">
        <v>0</v>
      </c>
      <c r="U2247" t="b">
        <v>0</v>
      </c>
      <c r="V2247" t="b">
        <v>1</v>
      </c>
      <c r="W2247" t="b">
        <v>0</v>
      </c>
      <c r="X2247" t="b">
        <v>0</v>
      </c>
      <c r="Y2247" t="s">
        <v>21</v>
      </c>
      <c r="Z2247" t="s">
        <v>33</v>
      </c>
      <c r="AA2247" t="s">
        <v>25361</v>
      </c>
    </row>
    <row r="2248" spans="1:27" x14ac:dyDescent="0.3">
      <c r="A2248">
        <v>7574374</v>
      </c>
      <c r="B2248" t="s">
        <v>7789</v>
      </c>
      <c r="C2248" t="s">
        <v>7793</v>
      </c>
      <c r="D2248" s="1">
        <v>44083</v>
      </c>
      <c r="E2248" t="s">
        <v>74</v>
      </c>
      <c r="F2248" t="s">
        <v>7791</v>
      </c>
      <c r="G2248" t="s">
        <v>30</v>
      </c>
      <c r="H2248" t="s">
        <v>7792</v>
      </c>
      <c r="I2248">
        <v>700</v>
      </c>
      <c r="J2248" t="s">
        <v>75</v>
      </c>
      <c r="K2248" t="s">
        <v>1702</v>
      </c>
      <c r="L2248" t="str">
        <f t="shared" si="35"/>
        <v>Ara Damansara</v>
      </c>
      <c r="M2248" t="b">
        <v>0</v>
      </c>
      <c r="N2248" t="b">
        <v>0</v>
      </c>
      <c r="O2248" t="b">
        <v>1</v>
      </c>
      <c r="P2248" t="b">
        <v>0</v>
      </c>
      <c r="Q2248" t="b">
        <v>1</v>
      </c>
      <c r="R2248" t="b">
        <v>0</v>
      </c>
      <c r="S2248" t="b">
        <v>0</v>
      </c>
      <c r="T2248" t="b">
        <v>0</v>
      </c>
      <c r="U2248" t="b">
        <v>0</v>
      </c>
      <c r="V2248" t="b">
        <v>1</v>
      </c>
      <c r="W2248" t="b">
        <v>0</v>
      </c>
      <c r="X2248" t="b">
        <v>0</v>
      </c>
      <c r="Y2248" t="s">
        <v>21</v>
      </c>
      <c r="Z2248" t="s">
        <v>33</v>
      </c>
      <c r="AA2248" t="s">
        <v>25361</v>
      </c>
    </row>
    <row r="2249" spans="1:27" x14ac:dyDescent="0.3">
      <c r="A2249">
        <v>7574376</v>
      </c>
      <c r="B2249" t="s">
        <v>7789</v>
      </c>
      <c r="C2249" t="s">
        <v>7794</v>
      </c>
      <c r="D2249" s="1">
        <v>44083</v>
      </c>
      <c r="E2249" t="s">
        <v>676</v>
      </c>
      <c r="F2249" t="s">
        <v>7791</v>
      </c>
      <c r="G2249" t="s">
        <v>30</v>
      </c>
      <c r="H2249" t="s">
        <v>7792</v>
      </c>
      <c r="I2249">
        <v>700</v>
      </c>
      <c r="J2249" t="s">
        <v>679</v>
      </c>
      <c r="K2249" t="s">
        <v>75</v>
      </c>
      <c r="L2249" t="str">
        <f t="shared" si="35"/>
        <v>Ara Damansara</v>
      </c>
      <c r="M2249" t="b">
        <v>0</v>
      </c>
      <c r="N2249" t="b">
        <v>0</v>
      </c>
      <c r="O2249" t="b">
        <v>1</v>
      </c>
      <c r="P2249" t="b">
        <v>0</v>
      </c>
      <c r="Q2249" t="b">
        <v>1</v>
      </c>
      <c r="R2249" t="b">
        <v>0</v>
      </c>
      <c r="S2249" t="b">
        <v>0</v>
      </c>
      <c r="T2249" t="b">
        <v>0</v>
      </c>
      <c r="U2249" t="b">
        <v>0</v>
      </c>
      <c r="V2249" t="b">
        <v>1</v>
      </c>
      <c r="W2249" t="b">
        <v>0</v>
      </c>
      <c r="X2249" t="b">
        <v>0</v>
      </c>
      <c r="Y2249" t="s">
        <v>21</v>
      </c>
      <c r="Z2249" t="s">
        <v>33</v>
      </c>
      <c r="AA2249" t="s">
        <v>25361</v>
      </c>
    </row>
    <row r="2250" spans="1:27" x14ac:dyDescent="0.3">
      <c r="A2250">
        <v>7574377</v>
      </c>
      <c r="B2250" t="s">
        <v>7789</v>
      </c>
      <c r="C2250" t="s">
        <v>7795</v>
      </c>
      <c r="D2250" s="1">
        <v>44083</v>
      </c>
      <c r="E2250" t="s">
        <v>676</v>
      </c>
      <c r="F2250" t="s">
        <v>7791</v>
      </c>
      <c r="G2250" t="s">
        <v>30</v>
      </c>
      <c r="H2250" t="s">
        <v>7792</v>
      </c>
      <c r="I2250">
        <v>700</v>
      </c>
      <c r="J2250" t="s">
        <v>679</v>
      </c>
      <c r="K2250" t="s">
        <v>75</v>
      </c>
      <c r="L2250" t="str">
        <f t="shared" si="35"/>
        <v>Ara Damansara</v>
      </c>
      <c r="M2250" t="b">
        <v>0</v>
      </c>
      <c r="N2250" t="b">
        <v>0</v>
      </c>
      <c r="O2250" t="b">
        <v>1</v>
      </c>
      <c r="P2250" t="b">
        <v>0</v>
      </c>
      <c r="Q2250" t="b">
        <v>1</v>
      </c>
      <c r="R2250" t="b">
        <v>0</v>
      </c>
      <c r="S2250" t="b">
        <v>0</v>
      </c>
      <c r="T2250" t="b">
        <v>0</v>
      </c>
      <c r="U2250" t="b">
        <v>0</v>
      </c>
      <c r="V2250" t="b">
        <v>1</v>
      </c>
      <c r="W2250" t="b">
        <v>0</v>
      </c>
      <c r="X2250" t="b">
        <v>0</v>
      </c>
      <c r="Y2250" t="s">
        <v>21</v>
      </c>
      <c r="Z2250" t="s">
        <v>33</v>
      </c>
      <c r="AA2250" t="s">
        <v>25361</v>
      </c>
    </row>
    <row r="2251" spans="1:27" x14ac:dyDescent="0.3">
      <c r="A2251">
        <v>7574379</v>
      </c>
      <c r="B2251" t="s">
        <v>7789</v>
      </c>
      <c r="C2251" t="s">
        <v>7796</v>
      </c>
      <c r="D2251" s="1">
        <v>44083</v>
      </c>
      <c r="E2251" t="s">
        <v>676</v>
      </c>
      <c r="F2251" t="s">
        <v>7791</v>
      </c>
      <c r="G2251" t="s">
        <v>30</v>
      </c>
      <c r="H2251" t="s">
        <v>7792</v>
      </c>
      <c r="I2251">
        <v>700</v>
      </c>
      <c r="J2251" t="s">
        <v>679</v>
      </c>
      <c r="K2251" t="s">
        <v>75</v>
      </c>
      <c r="L2251" t="str">
        <f t="shared" si="35"/>
        <v>Ara Damansara</v>
      </c>
      <c r="M2251" t="b">
        <v>0</v>
      </c>
      <c r="N2251" t="b">
        <v>0</v>
      </c>
      <c r="O2251" t="b">
        <v>1</v>
      </c>
      <c r="P2251" t="b">
        <v>0</v>
      </c>
      <c r="Q2251" t="b">
        <v>1</v>
      </c>
      <c r="R2251" t="b">
        <v>0</v>
      </c>
      <c r="S2251" t="b">
        <v>0</v>
      </c>
      <c r="T2251" t="b">
        <v>0</v>
      </c>
      <c r="U2251" t="b">
        <v>0</v>
      </c>
      <c r="V2251" t="b">
        <v>1</v>
      </c>
      <c r="W2251" t="b">
        <v>0</v>
      </c>
      <c r="X2251" t="b">
        <v>0</v>
      </c>
      <c r="Y2251" t="s">
        <v>21</v>
      </c>
      <c r="Z2251" t="s">
        <v>33</v>
      </c>
      <c r="AA2251" t="s">
        <v>25361</v>
      </c>
    </row>
    <row r="2252" spans="1:27" x14ac:dyDescent="0.3">
      <c r="A2252">
        <v>7574394</v>
      </c>
      <c r="B2252" t="s">
        <v>7797</v>
      </c>
      <c r="C2252" t="s">
        <v>7798</v>
      </c>
      <c r="D2252" s="1" t="s">
        <v>314</v>
      </c>
      <c r="E2252" t="s">
        <v>2059</v>
      </c>
      <c r="F2252" t="s">
        <v>626</v>
      </c>
      <c r="G2252" t="s">
        <v>114</v>
      </c>
      <c r="H2252" t="s">
        <v>7799</v>
      </c>
      <c r="I2252">
        <v>800</v>
      </c>
      <c r="J2252" t="s">
        <v>2062</v>
      </c>
      <c r="K2252" t="s">
        <v>202</v>
      </c>
      <c r="L2252" t="str">
        <f t="shared" si="35"/>
        <v>Cheras</v>
      </c>
      <c r="M2252" t="b">
        <v>0</v>
      </c>
      <c r="N2252" t="b">
        <v>0</v>
      </c>
      <c r="O2252" t="b">
        <v>0</v>
      </c>
      <c r="P2252" t="b">
        <v>0</v>
      </c>
      <c r="Q2252" t="b">
        <v>0</v>
      </c>
      <c r="R2252" t="b">
        <v>0</v>
      </c>
      <c r="S2252" t="b">
        <v>0</v>
      </c>
      <c r="T2252" t="b">
        <v>0</v>
      </c>
      <c r="U2252" t="b">
        <v>0</v>
      </c>
      <c r="V2252" t="b">
        <v>0</v>
      </c>
      <c r="W2252" t="b">
        <v>0</v>
      </c>
      <c r="X2252" t="b">
        <v>0</v>
      </c>
      <c r="Y2252" t="s">
        <v>33</v>
      </c>
      <c r="Z2252" t="s">
        <v>33</v>
      </c>
      <c r="AA2252" t="s">
        <v>33</v>
      </c>
    </row>
    <row r="2253" spans="1:27" x14ac:dyDescent="0.3">
      <c r="A2253">
        <v>7574499</v>
      </c>
      <c r="B2253" t="s">
        <v>7800</v>
      </c>
      <c r="C2253" t="s">
        <v>7801</v>
      </c>
      <c r="D2253" s="1">
        <v>44175</v>
      </c>
      <c r="E2253" t="s">
        <v>2759</v>
      </c>
      <c r="G2253" t="s">
        <v>30</v>
      </c>
      <c r="H2253" t="s">
        <v>7802</v>
      </c>
      <c r="I2253">
        <v>350</v>
      </c>
      <c r="J2253" t="s">
        <v>2761</v>
      </c>
      <c r="K2253" t="s">
        <v>173</v>
      </c>
      <c r="L2253" t="str">
        <f t="shared" si="35"/>
        <v>Kuchai Lama</v>
      </c>
      <c r="M2253" t="b">
        <v>0</v>
      </c>
      <c r="N2253" t="b">
        <v>0</v>
      </c>
      <c r="O2253" t="b">
        <v>0</v>
      </c>
      <c r="P2253" t="b">
        <v>0</v>
      </c>
      <c r="Q2253" t="b">
        <v>0</v>
      </c>
      <c r="R2253" t="b">
        <v>0</v>
      </c>
      <c r="S2253" t="b">
        <v>0</v>
      </c>
      <c r="T2253" t="b">
        <v>0</v>
      </c>
      <c r="U2253" t="b">
        <v>0</v>
      </c>
      <c r="V2253" t="b">
        <v>0</v>
      </c>
      <c r="W2253" t="b">
        <v>0</v>
      </c>
      <c r="X2253" t="b">
        <v>0</v>
      </c>
      <c r="Y2253" t="s">
        <v>33</v>
      </c>
      <c r="Z2253" t="s">
        <v>33</v>
      </c>
      <c r="AA2253" t="s">
        <v>33</v>
      </c>
    </row>
    <row r="2254" spans="1:27" x14ac:dyDescent="0.3">
      <c r="A2254">
        <v>7574539</v>
      </c>
      <c r="B2254" t="s">
        <v>7485</v>
      </c>
      <c r="C2254" t="s">
        <v>7803</v>
      </c>
      <c r="D2254" s="1">
        <v>44021</v>
      </c>
      <c r="E2254" t="s">
        <v>1096</v>
      </c>
      <c r="F2254" t="s">
        <v>7804</v>
      </c>
      <c r="G2254" t="s">
        <v>114</v>
      </c>
      <c r="H2254" t="s">
        <v>7805</v>
      </c>
      <c r="I2254">
        <v>900</v>
      </c>
      <c r="J2254" t="s">
        <v>1099</v>
      </c>
      <c r="K2254" t="s">
        <v>341</v>
      </c>
      <c r="L2254" t="str">
        <f t="shared" si="35"/>
        <v>Kelana Jaya</v>
      </c>
      <c r="M2254" t="b">
        <v>0</v>
      </c>
      <c r="N2254" t="b">
        <v>0</v>
      </c>
      <c r="O2254" t="b">
        <v>0</v>
      </c>
      <c r="P2254" t="b">
        <v>0</v>
      </c>
      <c r="Q2254" t="b">
        <v>0</v>
      </c>
      <c r="R2254" t="b">
        <v>0</v>
      </c>
      <c r="S2254" t="b">
        <v>1</v>
      </c>
      <c r="T2254" t="b">
        <v>0</v>
      </c>
      <c r="U2254" t="b">
        <v>0</v>
      </c>
      <c r="V2254" t="b">
        <v>0</v>
      </c>
      <c r="W2254" t="b">
        <v>0</v>
      </c>
      <c r="X2254" t="b">
        <v>0</v>
      </c>
      <c r="Y2254" t="s">
        <v>33</v>
      </c>
      <c r="Z2254" t="s">
        <v>18</v>
      </c>
      <c r="AA2254" t="s">
        <v>33</v>
      </c>
    </row>
    <row r="2255" spans="1:27" x14ac:dyDescent="0.3">
      <c r="A2255">
        <v>7574550</v>
      </c>
      <c r="B2255" t="s">
        <v>7806</v>
      </c>
      <c r="C2255" t="s">
        <v>7807</v>
      </c>
      <c r="D2255" s="1" t="s">
        <v>106</v>
      </c>
      <c r="E2255" t="s">
        <v>7808</v>
      </c>
      <c r="F2255" t="s">
        <v>7809</v>
      </c>
      <c r="G2255" t="s">
        <v>68</v>
      </c>
      <c r="H2255" t="s">
        <v>7810</v>
      </c>
      <c r="I2255">
        <v>400</v>
      </c>
      <c r="J2255" t="s">
        <v>7811</v>
      </c>
      <c r="K2255" t="s">
        <v>137</v>
      </c>
      <c r="L2255" t="str">
        <f t="shared" si="35"/>
        <v>Setapak</v>
      </c>
      <c r="M2255" t="b">
        <v>0</v>
      </c>
      <c r="N2255" t="b">
        <v>0</v>
      </c>
      <c r="O2255" t="b">
        <v>1</v>
      </c>
      <c r="P2255" t="b">
        <v>0</v>
      </c>
      <c r="Q2255" t="b">
        <v>1</v>
      </c>
      <c r="R2255" t="b">
        <v>0</v>
      </c>
      <c r="S2255" t="b">
        <v>1</v>
      </c>
      <c r="T2255" t="b">
        <v>0</v>
      </c>
      <c r="U2255" t="b">
        <v>0</v>
      </c>
      <c r="V2255" t="b">
        <v>1</v>
      </c>
      <c r="W2255" t="b">
        <v>0</v>
      </c>
      <c r="X2255" t="b">
        <v>0</v>
      </c>
      <c r="Y2255" t="s">
        <v>21</v>
      </c>
      <c r="Z2255" t="s">
        <v>18</v>
      </c>
      <c r="AA2255" t="s">
        <v>25361</v>
      </c>
    </row>
    <row r="2256" spans="1:27" x14ac:dyDescent="0.3">
      <c r="A2256">
        <v>7574575</v>
      </c>
      <c r="B2256" t="s">
        <v>7812</v>
      </c>
      <c r="C2256" t="s">
        <v>7813</v>
      </c>
      <c r="D2256" s="1">
        <v>44022</v>
      </c>
      <c r="E2256" t="s">
        <v>2510</v>
      </c>
      <c r="F2256" t="s">
        <v>436</v>
      </c>
      <c r="G2256" t="s">
        <v>30</v>
      </c>
      <c r="H2256" t="s">
        <v>5391</v>
      </c>
      <c r="I2256">
        <v>600</v>
      </c>
      <c r="J2256" t="s">
        <v>2513</v>
      </c>
      <c r="K2256" t="s">
        <v>158</v>
      </c>
      <c r="L2256" t="str">
        <f t="shared" si="35"/>
        <v>Setiawangsa</v>
      </c>
      <c r="M2256" t="b">
        <v>0</v>
      </c>
      <c r="N2256" t="b">
        <v>0</v>
      </c>
      <c r="O2256" t="b">
        <v>0</v>
      </c>
      <c r="P2256" t="b">
        <v>0</v>
      </c>
      <c r="Q2256" t="b">
        <v>0</v>
      </c>
      <c r="R2256" t="b">
        <v>0</v>
      </c>
      <c r="S2256" t="b">
        <v>1</v>
      </c>
      <c r="T2256" t="b">
        <v>0</v>
      </c>
      <c r="U2256" t="b">
        <v>0</v>
      </c>
      <c r="V2256" t="b">
        <v>0</v>
      </c>
      <c r="W2256" t="b">
        <v>0</v>
      </c>
      <c r="X2256" t="b">
        <v>0</v>
      </c>
      <c r="Y2256" t="s">
        <v>33</v>
      </c>
      <c r="Z2256" t="s">
        <v>18</v>
      </c>
      <c r="AA2256" t="s">
        <v>33</v>
      </c>
    </row>
    <row r="2257" spans="1:27" x14ac:dyDescent="0.3">
      <c r="A2257">
        <v>7574776</v>
      </c>
      <c r="B2257" t="s">
        <v>7814</v>
      </c>
      <c r="C2257" t="s">
        <v>7815</v>
      </c>
      <c r="D2257" s="1">
        <v>44175</v>
      </c>
      <c r="E2257" t="s">
        <v>742</v>
      </c>
      <c r="F2257" t="s">
        <v>5987</v>
      </c>
      <c r="G2257" t="s">
        <v>30</v>
      </c>
      <c r="H2257" t="s">
        <v>7816</v>
      </c>
      <c r="I2257">
        <v>300</v>
      </c>
      <c r="J2257" t="s">
        <v>745</v>
      </c>
      <c r="K2257" t="s">
        <v>4318</v>
      </c>
      <c r="L2257" t="str">
        <f t="shared" si="35"/>
        <v>Sungai Buloh</v>
      </c>
      <c r="M2257" t="b">
        <v>0</v>
      </c>
      <c r="N2257" t="b">
        <v>1</v>
      </c>
      <c r="O2257" t="b">
        <v>0</v>
      </c>
      <c r="P2257" t="b">
        <v>1</v>
      </c>
      <c r="Q2257" t="b">
        <v>1</v>
      </c>
      <c r="R2257" t="b">
        <v>0</v>
      </c>
      <c r="S2257" t="b">
        <v>1</v>
      </c>
      <c r="T2257" t="b">
        <v>0</v>
      </c>
      <c r="U2257" t="b">
        <v>0</v>
      </c>
      <c r="V2257" t="b">
        <v>0</v>
      </c>
      <c r="W2257" t="b">
        <v>1</v>
      </c>
      <c r="X2257" t="b">
        <v>0</v>
      </c>
      <c r="Y2257" t="s">
        <v>22</v>
      </c>
      <c r="Z2257" t="s">
        <v>18</v>
      </c>
      <c r="AA2257" t="s">
        <v>25361</v>
      </c>
    </row>
    <row r="2258" spans="1:27" x14ac:dyDescent="0.3">
      <c r="A2258">
        <v>7574783</v>
      </c>
      <c r="B2258" t="s">
        <v>7817</v>
      </c>
      <c r="C2258" t="s">
        <v>7818</v>
      </c>
      <c r="D2258" s="1">
        <v>44053</v>
      </c>
      <c r="E2258" t="s">
        <v>937</v>
      </c>
      <c r="G2258" t="s">
        <v>30</v>
      </c>
      <c r="H2258" t="s">
        <v>5273</v>
      </c>
      <c r="I2258">
        <v>699</v>
      </c>
      <c r="J2258" t="s">
        <v>939</v>
      </c>
      <c r="K2258" t="s">
        <v>143</v>
      </c>
      <c r="L2258" t="str">
        <f t="shared" si="35"/>
        <v>Bandar Sunway</v>
      </c>
      <c r="M2258" t="b">
        <v>0</v>
      </c>
      <c r="N2258" t="b">
        <v>0</v>
      </c>
      <c r="O2258" t="b">
        <v>0</v>
      </c>
      <c r="P2258" t="b">
        <v>0</v>
      </c>
      <c r="Q2258" t="b">
        <v>0</v>
      </c>
      <c r="R2258" t="b">
        <v>0</v>
      </c>
      <c r="S2258" t="b">
        <v>0</v>
      </c>
      <c r="T2258" t="b">
        <v>0</v>
      </c>
      <c r="U2258" t="b">
        <v>0</v>
      </c>
      <c r="V2258" t="b">
        <v>0</v>
      </c>
      <c r="W2258" t="b">
        <v>0</v>
      </c>
      <c r="X2258" t="b">
        <v>0</v>
      </c>
      <c r="Y2258" t="s">
        <v>33</v>
      </c>
      <c r="Z2258" t="s">
        <v>33</v>
      </c>
      <c r="AA2258" t="s">
        <v>33</v>
      </c>
    </row>
    <row r="2259" spans="1:27" x14ac:dyDescent="0.3">
      <c r="A2259">
        <v>7574789</v>
      </c>
      <c r="B2259" t="s">
        <v>7819</v>
      </c>
      <c r="C2259" t="s">
        <v>7820</v>
      </c>
      <c r="D2259" s="1" t="s">
        <v>66</v>
      </c>
      <c r="E2259" t="s">
        <v>1683</v>
      </c>
      <c r="F2259" t="s">
        <v>7821</v>
      </c>
      <c r="G2259" t="s">
        <v>68</v>
      </c>
      <c r="H2259" t="s">
        <v>7822</v>
      </c>
      <c r="I2259">
        <v>400</v>
      </c>
      <c r="J2259" t="s">
        <v>1685</v>
      </c>
      <c r="K2259" t="s">
        <v>2040</v>
      </c>
      <c r="L2259" t="str">
        <f t="shared" si="35"/>
        <v>UEP Subang Jaya</v>
      </c>
      <c r="M2259" t="b">
        <v>0</v>
      </c>
      <c r="N2259" t="b">
        <v>1</v>
      </c>
      <c r="O2259" t="b">
        <v>0</v>
      </c>
      <c r="P2259" t="b">
        <v>0</v>
      </c>
      <c r="Q2259" t="b">
        <v>0</v>
      </c>
      <c r="R2259" t="b">
        <v>0</v>
      </c>
      <c r="S2259" t="b">
        <v>1</v>
      </c>
      <c r="T2259" t="b">
        <v>0</v>
      </c>
      <c r="U2259" t="b">
        <v>0</v>
      </c>
      <c r="V2259" t="b">
        <v>0</v>
      </c>
      <c r="W2259" t="b">
        <v>1</v>
      </c>
      <c r="X2259" t="b">
        <v>0</v>
      </c>
      <c r="Y2259" t="s">
        <v>22</v>
      </c>
      <c r="Z2259" t="s">
        <v>18</v>
      </c>
      <c r="AA2259" t="s">
        <v>25361</v>
      </c>
    </row>
    <row r="2260" spans="1:27" x14ac:dyDescent="0.3">
      <c r="A2260">
        <v>7574806</v>
      </c>
      <c r="B2260" t="s">
        <v>7823</v>
      </c>
      <c r="C2260" t="s">
        <v>7824</v>
      </c>
      <c r="D2260" s="1" t="s">
        <v>53</v>
      </c>
      <c r="E2260" t="s">
        <v>7825</v>
      </c>
      <c r="F2260" t="s">
        <v>7826</v>
      </c>
      <c r="G2260" t="s">
        <v>30</v>
      </c>
      <c r="H2260" t="s">
        <v>7827</v>
      </c>
      <c r="I2260">
        <v>250</v>
      </c>
      <c r="J2260" t="s">
        <v>7828</v>
      </c>
      <c r="K2260" t="s">
        <v>1702</v>
      </c>
      <c r="L2260" t="str">
        <f t="shared" si="35"/>
        <v>SS3</v>
      </c>
      <c r="M2260" t="b">
        <v>1</v>
      </c>
      <c r="N2260" t="b">
        <v>0</v>
      </c>
      <c r="O2260" t="b">
        <v>0</v>
      </c>
      <c r="P2260" t="b">
        <v>1</v>
      </c>
      <c r="Q2260" t="b">
        <v>1</v>
      </c>
      <c r="R2260" t="b">
        <v>0</v>
      </c>
      <c r="S2260" t="b">
        <v>1</v>
      </c>
      <c r="T2260" t="b">
        <v>0</v>
      </c>
      <c r="U2260" t="b">
        <v>0</v>
      </c>
      <c r="V2260" t="b">
        <v>0</v>
      </c>
      <c r="W2260" t="b">
        <v>0</v>
      </c>
      <c r="X2260" t="b">
        <v>1</v>
      </c>
      <c r="Y2260" t="s">
        <v>23</v>
      </c>
      <c r="Z2260" t="s">
        <v>18</v>
      </c>
      <c r="AA2260" t="s">
        <v>25360</v>
      </c>
    </row>
    <row r="2261" spans="1:27" x14ac:dyDescent="0.3">
      <c r="A2261">
        <v>7574822</v>
      </c>
      <c r="B2261" t="s">
        <v>7829</v>
      </c>
      <c r="C2261" t="s">
        <v>7830</v>
      </c>
      <c r="D2261" s="1" t="s">
        <v>150</v>
      </c>
      <c r="E2261" t="s">
        <v>937</v>
      </c>
      <c r="G2261" t="s">
        <v>30</v>
      </c>
      <c r="H2261" t="s">
        <v>5273</v>
      </c>
      <c r="I2261">
        <v>469</v>
      </c>
      <c r="J2261" t="s">
        <v>939</v>
      </c>
      <c r="K2261" t="s">
        <v>143</v>
      </c>
      <c r="L2261" t="str">
        <f t="shared" si="35"/>
        <v>Bandar Sunway</v>
      </c>
      <c r="M2261" t="b">
        <v>0</v>
      </c>
      <c r="N2261" t="b">
        <v>0</v>
      </c>
      <c r="O2261" t="b">
        <v>0</v>
      </c>
      <c r="P2261" t="b">
        <v>0</v>
      </c>
      <c r="Q2261" t="b">
        <v>0</v>
      </c>
      <c r="R2261" t="b">
        <v>0</v>
      </c>
      <c r="S2261" t="b">
        <v>0</v>
      </c>
      <c r="T2261" t="b">
        <v>0</v>
      </c>
      <c r="U2261" t="b">
        <v>0</v>
      </c>
      <c r="V2261" t="b">
        <v>0</v>
      </c>
      <c r="W2261" t="b">
        <v>0</v>
      </c>
      <c r="X2261" t="b">
        <v>0</v>
      </c>
      <c r="Y2261" t="s">
        <v>33</v>
      </c>
      <c r="Z2261" t="s">
        <v>33</v>
      </c>
      <c r="AA2261" t="s">
        <v>33</v>
      </c>
    </row>
    <row r="2262" spans="1:27" x14ac:dyDescent="0.3">
      <c r="A2262">
        <v>7574826</v>
      </c>
      <c r="B2262" t="s">
        <v>3134</v>
      </c>
      <c r="C2262" t="s">
        <v>7831</v>
      </c>
      <c r="D2262" s="1" t="s">
        <v>118</v>
      </c>
      <c r="E2262" t="s">
        <v>871</v>
      </c>
      <c r="F2262" t="s">
        <v>2914</v>
      </c>
      <c r="G2262" t="s">
        <v>30</v>
      </c>
      <c r="H2262" t="s">
        <v>7832</v>
      </c>
      <c r="I2262">
        <v>480</v>
      </c>
      <c r="J2262" t="s">
        <v>874</v>
      </c>
      <c r="K2262" t="s">
        <v>1702</v>
      </c>
      <c r="L2262" t="str">
        <f t="shared" si="35"/>
        <v>Section 17</v>
      </c>
      <c r="M2262" t="b">
        <v>0</v>
      </c>
      <c r="N2262" t="b">
        <v>0</v>
      </c>
      <c r="O2262" t="b">
        <v>1</v>
      </c>
      <c r="P2262" t="b">
        <v>1</v>
      </c>
      <c r="Q2262" t="b">
        <v>1</v>
      </c>
      <c r="R2262" t="b">
        <v>0</v>
      </c>
      <c r="S2262" t="b">
        <v>1</v>
      </c>
      <c r="T2262" t="b">
        <v>0</v>
      </c>
      <c r="U2262" t="b">
        <v>0</v>
      </c>
      <c r="V2262" t="b">
        <v>1</v>
      </c>
      <c r="W2262" t="b">
        <v>0</v>
      </c>
      <c r="X2262" t="b">
        <v>0</v>
      </c>
      <c r="Y2262" t="s">
        <v>21</v>
      </c>
      <c r="Z2262" t="s">
        <v>18</v>
      </c>
      <c r="AA2262" t="s">
        <v>25361</v>
      </c>
    </row>
    <row r="2263" spans="1:27" x14ac:dyDescent="0.3">
      <c r="A2263">
        <v>7574827</v>
      </c>
      <c r="B2263" t="s">
        <v>7833</v>
      </c>
      <c r="C2263" t="s">
        <v>7834</v>
      </c>
      <c r="D2263" s="1">
        <v>44175</v>
      </c>
      <c r="E2263" t="s">
        <v>742</v>
      </c>
      <c r="F2263" t="s">
        <v>7835</v>
      </c>
      <c r="G2263" t="s">
        <v>30</v>
      </c>
      <c r="H2263" t="s">
        <v>7836</v>
      </c>
      <c r="I2263">
        <v>300</v>
      </c>
      <c r="J2263" t="s">
        <v>745</v>
      </c>
      <c r="K2263" t="s">
        <v>4318</v>
      </c>
      <c r="L2263" t="str">
        <f t="shared" si="35"/>
        <v>Sungai Buloh</v>
      </c>
      <c r="M2263" t="b">
        <v>0</v>
      </c>
      <c r="N2263" t="b">
        <v>1</v>
      </c>
      <c r="O2263" t="b">
        <v>0</v>
      </c>
      <c r="P2263" t="b">
        <v>0</v>
      </c>
      <c r="Q2263" t="b">
        <v>1</v>
      </c>
      <c r="R2263" t="b">
        <v>0</v>
      </c>
      <c r="S2263" t="b">
        <v>1</v>
      </c>
      <c r="T2263" t="b">
        <v>0</v>
      </c>
      <c r="U2263" t="b">
        <v>0</v>
      </c>
      <c r="V2263" t="b">
        <v>0</v>
      </c>
      <c r="W2263" t="b">
        <v>1</v>
      </c>
      <c r="X2263" t="b">
        <v>0</v>
      </c>
      <c r="Y2263" t="s">
        <v>22</v>
      </c>
      <c r="Z2263" t="s">
        <v>18</v>
      </c>
      <c r="AA2263" t="s">
        <v>25361</v>
      </c>
    </row>
    <row r="2264" spans="1:27" x14ac:dyDescent="0.3">
      <c r="A2264">
        <v>7574907</v>
      </c>
      <c r="B2264" t="s">
        <v>7837</v>
      </c>
      <c r="C2264" t="s">
        <v>7838</v>
      </c>
      <c r="D2264" s="1" t="s">
        <v>590</v>
      </c>
      <c r="E2264" t="s">
        <v>2337</v>
      </c>
      <c r="F2264" t="s">
        <v>2559</v>
      </c>
      <c r="G2264" t="s">
        <v>114</v>
      </c>
      <c r="H2264" t="s">
        <v>7839</v>
      </c>
      <c r="I2264">
        <v>560</v>
      </c>
      <c r="J2264" t="s">
        <v>2340</v>
      </c>
      <c r="K2264" t="s">
        <v>449</v>
      </c>
      <c r="L2264" t="str">
        <f t="shared" si="35"/>
        <v>Puchong</v>
      </c>
      <c r="M2264" t="b">
        <v>0</v>
      </c>
      <c r="N2264" t="b">
        <v>0</v>
      </c>
      <c r="O2264" t="b">
        <v>1</v>
      </c>
      <c r="P2264" t="b">
        <v>1</v>
      </c>
      <c r="Q2264" t="b">
        <v>0</v>
      </c>
      <c r="R2264" t="b">
        <v>0</v>
      </c>
      <c r="S2264" t="b">
        <v>0</v>
      </c>
      <c r="T2264" t="b">
        <v>1</v>
      </c>
      <c r="U2264" t="b">
        <v>0</v>
      </c>
      <c r="V2264" t="b">
        <v>1</v>
      </c>
      <c r="W2264" t="b">
        <v>0</v>
      </c>
      <c r="X2264" t="b">
        <v>0</v>
      </c>
      <c r="Y2264" t="s">
        <v>21</v>
      </c>
      <c r="Z2264" t="s">
        <v>19</v>
      </c>
      <c r="AA2264" t="s">
        <v>25361</v>
      </c>
    </row>
    <row r="2265" spans="1:27" x14ac:dyDescent="0.3">
      <c r="A2265">
        <v>7575018</v>
      </c>
      <c r="B2265" t="s">
        <v>7840</v>
      </c>
      <c r="C2265" t="s">
        <v>7841</v>
      </c>
      <c r="D2265" s="1" t="s">
        <v>495</v>
      </c>
      <c r="E2265" t="s">
        <v>2510</v>
      </c>
      <c r="F2265" t="s">
        <v>7842</v>
      </c>
      <c r="G2265" t="s">
        <v>30</v>
      </c>
      <c r="H2265" t="s">
        <v>5374</v>
      </c>
      <c r="I2265">
        <v>700</v>
      </c>
      <c r="J2265" t="s">
        <v>2513</v>
      </c>
      <c r="K2265" t="s">
        <v>158</v>
      </c>
      <c r="L2265" t="str">
        <f t="shared" si="35"/>
        <v>Setiawangsa</v>
      </c>
      <c r="M2265" t="b">
        <v>0</v>
      </c>
      <c r="N2265" t="b">
        <v>0</v>
      </c>
      <c r="O2265" t="b">
        <v>0</v>
      </c>
      <c r="P2265" t="b">
        <v>0</v>
      </c>
      <c r="Q2265" t="b">
        <v>0</v>
      </c>
      <c r="R2265" t="b">
        <v>0</v>
      </c>
      <c r="S2265" t="b">
        <v>0</v>
      </c>
      <c r="T2265" t="b">
        <v>1</v>
      </c>
      <c r="U2265" t="b">
        <v>0</v>
      </c>
      <c r="V2265" t="b">
        <v>0</v>
      </c>
      <c r="W2265" t="b">
        <v>0</v>
      </c>
      <c r="X2265" t="b">
        <v>0</v>
      </c>
      <c r="Y2265" t="s">
        <v>33</v>
      </c>
      <c r="Z2265" t="s">
        <v>19</v>
      </c>
      <c r="AA2265" t="s">
        <v>33</v>
      </c>
    </row>
    <row r="2266" spans="1:27" x14ac:dyDescent="0.3">
      <c r="A2266">
        <v>7575033</v>
      </c>
      <c r="B2266" t="s">
        <v>7843</v>
      </c>
      <c r="C2266" t="s">
        <v>7844</v>
      </c>
      <c r="D2266" s="1" t="s">
        <v>53</v>
      </c>
      <c r="E2266" t="s">
        <v>5373</v>
      </c>
      <c r="F2266" t="s">
        <v>7845</v>
      </c>
      <c r="G2266" t="s">
        <v>30</v>
      </c>
      <c r="H2266" t="s">
        <v>5374</v>
      </c>
      <c r="I2266">
        <v>800</v>
      </c>
      <c r="J2266" t="s">
        <v>5375</v>
      </c>
      <c r="K2266" t="s">
        <v>158</v>
      </c>
      <c r="L2266" t="str">
        <f t="shared" si="35"/>
        <v>Setiawangsa</v>
      </c>
      <c r="M2266" t="b">
        <v>0</v>
      </c>
      <c r="N2266" t="b">
        <v>0</v>
      </c>
      <c r="O2266" t="b">
        <v>0</v>
      </c>
      <c r="P2266" t="b">
        <v>0</v>
      </c>
      <c r="Q2266" t="b">
        <v>0</v>
      </c>
      <c r="R2266" t="b">
        <v>0</v>
      </c>
      <c r="S2266" t="b">
        <v>1</v>
      </c>
      <c r="T2266" t="b">
        <v>0</v>
      </c>
      <c r="U2266" t="b">
        <v>0</v>
      </c>
      <c r="V2266" t="b">
        <v>0</v>
      </c>
      <c r="W2266" t="b">
        <v>0</v>
      </c>
      <c r="X2266" t="b">
        <v>0</v>
      </c>
      <c r="Y2266" t="s">
        <v>33</v>
      </c>
      <c r="Z2266" t="s">
        <v>18</v>
      </c>
      <c r="AA2266" t="s">
        <v>33</v>
      </c>
    </row>
    <row r="2267" spans="1:27" x14ac:dyDescent="0.3">
      <c r="A2267">
        <v>7575044</v>
      </c>
      <c r="B2267" t="s">
        <v>7846</v>
      </c>
      <c r="C2267" t="s">
        <v>7847</v>
      </c>
      <c r="D2267" s="1" t="s">
        <v>278</v>
      </c>
      <c r="E2267" t="s">
        <v>676</v>
      </c>
      <c r="G2267" t="s">
        <v>30</v>
      </c>
      <c r="H2267" t="s">
        <v>1545</v>
      </c>
      <c r="I2267">
        <v>700</v>
      </c>
      <c r="J2267" t="s">
        <v>679</v>
      </c>
      <c r="K2267" t="s">
        <v>75</v>
      </c>
      <c r="L2267" t="str">
        <f t="shared" si="35"/>
        <v>Ara Damansara</v>
      </c>
      <c r="M2267" t="b">
        <v>0</v>
      </c>
      <c r="N2267" t="b">
        <v>0</v>
      </c>
      <c r="O2267" t="b">
        <v>0</v>
      </c>
      <c r="P2267" t="b">
        <v>0</v>
      </c>
      <c r="Q2267" t="b">
        <v>0</v>
      </c>
      <c r="R2267" t="b">
        <v>0</v>
      </c>
      <c r="S2267" t="b">
        <v>0</v>
      </c>
      <c r="T2267" t="b">
        <v>0</v>
      </c>
      <c r="U2267" t="b">
        <v>0</v>
      </c>
      <c r="V2267" t="b">
        <v>0</v>
      </c>
      <c r="W2267" t="b">
        <v>0</v>
      </c>
      <c r="X2267" t="b">
        <v>0</v>
      </c>
      <c r="Y2267" t="s">
        <v>33</v>
      </c>
      <c r="Z2267" t="s">
        <v>33</v>
      </c>
      <c r="AA2267" t="s">
        <v>33</v>
      </c>
    </row>
    <row r="2268" spans="1:27" x14ac:dyDescent="0.3">
      <c r="A2268">
        <v>7575046</v>
      </c>
      <c r="B2268" t="s">
        <v>7848</v>
      </c>
      <c r="C2268" t="s">
        <v>7849</v>
      </c>
      <c r="D2268" s="1">
        <v>43992</v>
      </c>
      <c r="E2268" t="s">
        <v>1621</v>
      </c>
      <c r="F2268" t="s">
        <v>7850</v>
      </c>
      <c r="G2268" t="s">
        <v>68</v>
      </c>
      <c r="H2268" t="s">
        <v>7851</v>
      </c>
      <c r="I2268">
        <v>350</v>
      </c>
      <c r="J2268" t="s">
        <v>1623</v>
      </c>
      <c r="K2268" t="s">
        <v>4318</v>
      </c>
      <c r="L2268" t="str">
        <f t="shared" si="35"/>
        <v>Kajang</v>
      </c>
      <c r="M2268" t="b">
        <v>0</v>
      </c>
      <c r="N2268" t="b">
        <v>0</v>
      </c>
      <c r="O2268" t="b">
        <v>0</v>
      </c>
      <c r="P2268" t="b">
        <v>0</v>
      </c>
      <c r="Q2268" t="b">
        <v>1</v>
      </c>
      <c r="R2268" t="b">
        <v>0</v>
      </c>
      <c r="S2268" t="b">
        <v>1</v>
      </c>
      <c r="T2268" t="b">
        <v>0</v>
      </c>
      <c r="U2268" t="b">
        <v>0</v>
      </c>
      <c r="V2268" t="b">
        <v>0</v>
      </c>
      <c r="W2268" t="b">
        <v>0</v>
      </c>
      <c r="X2268" t="b">
        <v>0</v>
      </c>
      <c r="Y2268" t="s">
        <v>33</v>
      </c>
      <c r="Z2268" t="s">
        <v>18</v>
      </c>
      <c r="AA2268" t="s">
        <v>33</v>
      </c>
    </row>
    <row r="2269" spans="1:27" x14ac:dyDescent="0.3">
      <c r="A2269">
        <v>7575048</v>
      </c>
      <c r="B2269" t="s">
        <v>7852</v>
      </c>
      <c r="C2269" t="s">
        <v>7853</v>
      </c>
      <c r="D2269" s="1" t="s">
        <v>150</v>
      </c>
      <c r="E2269" t="s">
        <v>946</v>
      </c>
      <c r="F2269" t="s">
        <v>4157</v>
      </c>
      <c r="G2269" t="s">
        <v>68</v>
      </c>
      <c r="H2269" t="s">
        <v>7854</v>
      </c>
      <c r="I2269">
        <v>600</v>
      </c>
      <c r="J2269" t="s">
        <v>948</v>
      </c>
      <c r="K2269" t="s">
        <v>4655</v>
      </c>
      <c r="L2269" t="str">
        <f t="shared" si="35"/>
        <v>Ampang Hilir</v>
      </c>
      <c r="M2269" t="b">
        <v>1</v>
      </c>
      <c r="N2269" t="b">
        <v>1</v>
      </c>
      <c r="O2269" t="b">
        <v>1</v>
      </c>
      <c r="P2269" t="b">
        <v>0</v>
      </c>
      <c r="Q2269" t="b">
        <v>1</v>
      </c>
      <c r="R2269" t="b">
        <v>1</v>
      </c>
      <c r="S2269" t="b">
        <v>0</v>
      </c>
      <c r="T2269" t="b">
        <v>0</v>
      </c>
      <c r="U2269" t="b">
        <v>0</v>
      </c>
      <c r="V2269" t="b">
        <v>0</v>
      </c>
      <c r="W2269" t="b">
        <v>0</v>
      </c>
      <c r="X2269" t="b">
        <v>0</v>
      </c>
      <c r="Y2269" t="s">
        <v>50</v>
      </c>
      <c r="Z2269" t="s">
        <v>33</v>
      </c>
      <c r="AA2269" t="s">
        <v>25360</v>
      </c>
    </row>
    <row r="2270" spans="1:27" x14ac:dyDescent="0.3">
      <c r="A2270">
        <v>7575124</v>
      </c>
      <c r="B2270" t="s">
        <v>7855</v>
      </c>
      <c r="C2270" t="s">
        <v>7856</v>
      </c>
      <c r="D2270" s="1">
        <v>43992</v>
      </c>
      <c r="E2270" t="s">
        <v>1621</v>
      </c>
      <c r="F2270" t="s">
        <v>7857</v>
      </c>
      <c r="G2270" t="s">
        <v>68</v>
      </c>
      <c r="H2270" t="s">
        <v>7858</v>
      </c>
      <c r="I2270">
        <v>380</v>
      </c>
      <c r="J2270" t="s">
        <v>1623</v>
      </c>
      <c r="K2270" t="s">
        <v>4318</v>
      </c>
      <c r="L2270" t="str">
        <f t="shared" si="35"/>
        <v>Kajang</v>
      </c>
      <c r="M2270" t="b">
        <v>0</v>
      </c>
      <c r="N2270" t="b">
        <v>0</v>
      </c>
      <c r="O2270" t="b">
        <v>0</v>
      </c>
      <c r="P2270" t="b">
        <v>1</v>
      </c>
      <c r="Q2270" t="b">
        <v>0</v>
      </c>
      <c r="R2270" t="b">
        <v>0</v>
      </c>
      <c r="S2270" t="b">
        <v>1</v>
      </c>
      <c r="T2270" t="b">
        <v>0</v>
      </c>
      <c r="U2270" t="b">
        <v>0</v>
      </c>
      <c r="V2270" t="b">
        <v>0</v>
      </c>
      <c r="W2270" t="b">
        <v>0</v>
      </c>
      <c r="X2270" t="b">
        <v>0</v>
      </c>
      <c r="Y2270" t="s">
        <v>33</v>
      </c>
      <c r="Z2270" t="s">
        <v>18</v>
      </c>
      <c r="AA2270" t="s">
        <v>33</v>
      </c>
    </row>
    <row r="2271" spans="1:27" x14ac:dyDescent="0.3">
      <c r="A2271">
        <v>7575143</v>
      </c>
      <c r="B2271" t="s">
        <v>765</v>
      </c>
      <c r="C2271" t="s">
        <v>7859</v>
      </c>
      <c r="D2271" s="1" t="s">
        <v>53</v>
      </c>
      <c r="E2271" t="s">
        <v>315</v>
      </c>
      <c r="G2271" t="s">
        <v>30</v>
      </c>
      <c r="H2271" t="s">
        <v>5320</v>
      </c>
      <c r="I2271">
        <v>900</v>
      </c>
      <c r="J2271" t="s">
        <v>318</v>
      </c>
      <c r="K2271" t="s">
        <v>173</v>
      </c>
      <c r="L2271" t="str">
        <f t="shared" si="35"/>
        <v>Bangsar</v>
      </c>
      <c r="M2271" t="b">
        <v>0</v>
      </c>
      <c r="N2271" t="b">
        <v>0</v>
      </c>
      <c r="O2271" t="b">
        <v>0</v>
      </c>
      <c r="P2271" t="b">
        <v>0</v>
      </c>
      <c r="Q2271" t="b">
        <v>0</v>
      </c>
      <c r="R2271" t="b">
        <v>0</v>
      </c>
      <c r="S2271" t="b">
        <v>0</v>
      </c>
      <c r="T2271" t="b">
        <v>0</v>
      </c>
      <c r="U2271" t="b">
        <v>0</v>
      </c>
      <c r="V2271" t="b">
        <v>0</v>
      </c>
      <c r="W2271" t="b">
        <v>0</v>
      </c>
      <c r="X2271" t="b">
        <v>0</v>
      </c>
      <c r="Y2271" t="s">
        <v>33</v>
      </c>
      <c r="Z2271" t="s">
        <v>33</v>
      </c>
      <c r="AA2271" t="s">
        <v>33</v>
      </c>
    </row>
    <row r="2272" spans="1:27" x14ac:dyDescent="0.3">
      <c r="A2272">
        <v>7575178</v>
      </c>
      <c r="B2272" t="s">
        <v>7860</v>
      </c>
      <c r="C2272" t="s">
        <v>7861</v>
      </c>
      <c r="D2272" s="1">
        <v>44021</v>
      </c>
      <c r="E2272" t="s">
        <v>3191</v>
      </c>
      <c r="F2272" t="s">
        <v>1281</v>
      </c>
      <c r="G2272" t="s">
        <v>30</v>
      </c>
      <c r="H2272" t="s">
        <v>7862</v>
      </c>
      <c r="I2272">
        <v>600</v>
      </c>
      <c r="J2272" t="s">
        <v>3194</v>
      </c>
      <c r="K2272" t="s">
        <v>70</v>
      </c>
      <c r="L2272" t="str">
        <f t="shared" si="35"/>
        <v>Bandar Utama</v>
      </c>
      <c r="M2272" t="b">
        <v>0</v>
      </c>
      <c r="N2272" t="b">
        <v>0</v>
      </c>
      <c r="O2272" t="b">
        <v>1</v>
      </c>
      <c r="P2272" t="b">
        <v>1</v>
      </c>
      <c r="Q2272" t="b">
        <v>0</v>
      </c>
      <c r="R2272" t="b">
        <v>0</v>
      </c>
      <c r="S2272" t="b">
        <v>1</v>
      </c>
      <c r="T2272" t="b">
        <v>0</v>
      </c>
      <c r="U2272" t="b">
        <v>0</v>
      </c>
      <c r="V2272" t="b">
        <v>1</v>
      </c>
      <c r="W2272" t="b">
        <v>0</v>
      </c>
      <c r="X2272" t="b">
        <v>0</v>
      </c>
      <c r="Y2272" t="s">
        <v>21</v>
      </c>
      <c r="Z2272" t="s">
        <v>18</v>
      </c>
      <c r="AA2272" t="s">
        <v>25361</v>
      </c>
    </row>
    <row r="2273" spans="1:27" x14ac:dyDescent="0.3">
      <c r="A2273">
        <v>7575187</v>
      </c>
      <c r="B2273" t="s">
        <v>7863</v>
      </c>
      <c r="C2273" t="s">
        <v>7864</v>
      </c>
      <c r="D2273" s="1">
        <v>44144</v>
      </c>
      <c r="E2273" t="s">
        <v>4368</v>
      </c>
      <c r="F2273" t="s">
        <v>1797</v>
      </c>
      <c r="G2273" t="s">
        <v>114</v>
      </c>
      <c r="H2273" t="s">
        <v>7865</v>
      </c>
      <c r="I2273">
        <v>600</v>
      </c>
      <c r="J2273" t="s">
        <v>4370</v>
      </c>
      <c r="K2273" t="s">
        <v>449</v>
      </c>
      <c r="L2273" t="str">
        <f t="shared" si="35"/>
        <v>Puchong</v>
      </c>
      <c r="M2273" t="b">
        <v>0</v>
      </c>
      <c r="N2273" t="b">
        <v>0</v>
      </c>
      <c r="O2273" t="b">
        <v>1</v>
      </c>
      <c r="P2273" t="b">
        <v>1</v>
      </c>
      <c r="Q2273" t="b">
        <v>1</v>
      </c>
      <c r="R2273" t="b">
        <v>0</v>
      </c>
      <c r="S2273" t="b">
        <v>1</v>
      </c>
      <c r="T2273" t="b">
        <v>0</v>
      </c>
      <c r="U2273" t="b">
        <v>0</v>
      </c>
      <c r="V2273" t="b">
        <v>1</v>
      </c>
      <c r="W2273" t="b">
        <v>0</v>
      </c>
      <c r="X2273" t="b">
        <v>0</v>
      </c>
      <c r="Y2273" t="s">
        <v>21</v>
      </c>
      <c r="Z2273" t="s">
        <v>18</v>
      </c>
      <c r="AA2273" t="s">
        <v>25361</v>
      </c>
    </row>
    <row r="2274" spans="1:27" x14ac:dyDescent="0.3">
      <c r="A2274">
        <v>7575386</v>
      </c>
      <c r="B2274" t="s">
        <v>7866</v>
      </c>
      <c r="C2274" t="s">
        <v>7867</v>
      </c>
      <c r="D2274" s="1">
        <v>44084</v>
      </c>
      <c r="E2274" t="s">
        <v>3338</v>
      </c>
      <c r="F2274" t="s">
        <v>2028</v>
      </c>
      <c r="G2274" t="s">
        <v>114</v>
      </c>
      <c r="H2274" t="s">
        <v>7868</v>
      </c>
      <c r="I2274">
        <v>800</v>
      </c>
      <c r="J2274" t="s">
        <v>3341</v>
      </c>
      <c r="K2274" t="s">
        <v>4318</v>
      </c>
      <c r="L2274" t="str">
        <f t="shared" si="35"/>
        <v>Sepang</v>
      </c>
      <c r="M2274" t="b">
        <v>0</v>
      </c>
      <c r="N2274" t="b">
        <v>0</v>
      </c>
      <c r="O2274" t="b">
        <v>0</v>
      </c>
      <c r="P2274" t="b">
        <v>0</v>
      </c>
      <c r="Q2274" t="b">
        <v>0</v>
      </c>
      <c r="R2274" t="b">
        <v>0</v>
      </c>
      <c r="S2274" t="b">
        <v>0</v>
      </c>
      <c r="T2274" t="b">
        <v>0</v>
      </c>
      <c r="U2274" t="b">
        <v>0</v>
      </c>
      <c r="V2274" t="b">
        <v>0</v>
      </c>
      <c r="W2274" t="b">
        <v>0</v>
      </c>
      <c r="X2274" t="b">
        <v>0</v>
      </c>
      <c r="Y2274" t="s">
        <v>33</v>
      </c>
      <c r="Z2274" t="s">
        <v>33</v>
      </c>
      <c r="AA2274" t="s">
        <v>33</v>
      </c>
    </row>
    <row r="2275" spans="1:27" x14ac:dyDescent="0.3">
      <c r="A2275">
        <v>7575400</v>
      </c>
      <c r="B2275" t="s">
        <v>4876</v>
      </c>
      <c r="C2275" t="s">
        <v>7869</v>
      </c>
      <c r="D2275" s="1">
        <v>44022</v>
      </c>
      <c r="E2275" t="s">
        <v>172</v>
      </c>
      <c r="F2275" t="s">
        <v>2775</v>
      </c>
      <c r="G2275" t="s">
        <v>68</v>
      </c>
      <c r="H2275" t="s">
        <v>7870</v>
      </c>
      <c r="I2275">
        <v>650</v>
      </c>
      <c r="J2275" t="s">
        <v>173</v>
      </c>
      <c r="K2275" t="s">
        <v>25308</v>
      </c>
      <c r="L2275" t="str">
        <f t="shared" si="35"/>
        <v>Malaysia</v>
      </c>
      <c r="M2275" t="b">
        <v>1</v>
      </c>
      <c r="N2275" t="b">
        <v>1</v>
      </c>
      <c r="O2275" t="b">
        <v>1</v>
      </c>
      <c r="P2275" t="b">
        <v>1</v>
      </c>
      <c r="Q2275" t="b">
        <v>1</v>
      </c>
      <c r="R2275" t="b">
        <v>1</v>
      </c>
      <c r="S2275" t="b">
        <v>1</v>
      </c>
      <c r="T2275" t="b">
        <v>0</v>
      </c>
      <c r="U2275" t="b">
        <v>0</v>
      </c>
      <c r="V2275" t="b">
        <v>0</v>
      </c>
      <c r="W2275" t="b">
        <v>0</v>
      </c>
      <c r="X2275" t="b">
        <v>0</v>
      </c>
      <c r="Y2275" t="s">
        <v>50</v>
      </c>
      <c r="Z2275" t="s">
        <v>18</v>
      </c>
      <c r="AA2275" t="s">
        <v>25360</v>
      </c>
    </row>
    <row r="2276" spans="1:27" x14ac:dyDescent="0.3">
      <c r="A2276">
        <v>7575472</v>
      </c>
      <c r="B2276" t="s">
        <v>7871</v>
      </c>
      <c r="C2276" t="s">
        <v>7872</v>
      </c>
      <c r="D2276" s="1" t="s">
        <v>113</v>
      </c>
      <c r="E2276" t="s">
        <v>7873</v>
      </c>
      <c r="F2276" t="s">
        <v>3999</v>
      </c>
      <c r="G2276" t="s">
        <v>114</v>
      </c>
      <c r="H2276" t="s">
        <v>6253</v>
      </c>
      <c r="I2276" s="2">
        <v>1150</v>
      </c>
      <c r="J2276" t="s">
        <v>7874</v>
      </c>
      <c r="K2276" t="s">
        <v>143</v>
      </c>
      <c r="L2276" t="str">
        <f t="shared" si="35"/>
        <v>Bandar Sunway</v>
      </c>
      <c r="M2276" t="b">
        <v>1</v>
      </c>
      <c r="N2276" t="b">
        <v>1</v>
      </c>
      <c r="O2276" t="b">
        <v>1</v>
      </c>
      <c r="P2276" t="b">
        <v>0</v>
      </c>
      <c r="Q2276" t="b">
        <v>1</v>
      </c>
      <c r="R2276" t="b">
        <v>1</v>
      </c>
      <c r="S2276" t="b">
        <v>0</v>
      </c>
      <c r="T2276" t="b">
        <v>0</v>
      </c>
      <c r="U2276" t="b">
        <v>0</v>
      </c>
      <c r="V2276" t="b">
        <v>0</v>
      </c>
      <c r="W2276" t="b">
        <v>0</v>
      </c>
      <c r="X2276" t="b">
        <v>0</v>
      </c>
      <c r="Y2276" t="s">
        <v>50</v>
      </c>
      <c r="Z2276" t="s">
        <v>33</v>
      </c>
      <c r="AA2276" t="s">
        <v>25360</v>
      </c>
    </row>
    <row r="2277" spans="1:27" x14ac:dyDescent="0.3">
      <c r="A2277">
        <v>7575512</v>
      </c>
      <c r="B2277" t="s">
        <v>7875</v>
      </c>
      <c r="C2277" t="s">
        <v>7876</v>
      </c>
      <c r="D2277" s="1">
        <v>44021</v>
      </c>
      <c r="E2277" t="s">
        <v>2043</v>
      </c>
      <c r="F2277" t="s">
        <v>872</v>
      </c>
      <c r="G2277" t="s">
        <v>30</v>
      </c>
      <c r="H2277" t="s">
        <v>7877</v>
      </c>
      <c r="I2277">
        <v>500</v>
      </c>
      <c r="J2277" t="s">
        <v>2045</v>
      </c>
      <c r="K2277" t="s">
        <v>75</v>
      </c>
      <c r="L2277" t="str">
        <f t="shared" si="35"/>
        <v>Ara Damansara</v>
      </c>
      <c r="M2277" t="b">
        <v>0</v>
      </c>
      <c r="N2277" t="b">
        <v>0</v>
      </c>
      <c r="O2277" t="b">
        <v>0</v>
      </c>
      <c r="P2277" t="b">
        <v>1</v>
      </c>
      <c r="Q2277" t="b">
        <v>0</v>
      </c>
      <c r="R2277" t="b">
        <v>0</v>
      </c>
      <c r="S2277" t="b">
        <v>0</v>
      </c>
      <c r="T2277" t="b">
        <v>1</v>
      </c>
      <c r="U2277" t="b">
        <v>0</v>
      </c>
      <c r="V2277" t="b">
        <v>0</v>
      </c>
      <c r="W2277" t="b">
        <v>0</v>
      </c>
      <c r="X2277" t="b">
        <v>0</v>
      </c>
      <c r="Y2277" t="s">
        <v>33</v>
      </c>
      <c r="Z2277" t="s">
        <v>19</v>
      </c>
      <c r="AA2277" t="s">
        <v>33</v>
      </c>
    </row>
    <row r="2278" spans="1:27" x14ac:dyDescent="0.3">
      <c r="A2278">
        <v>7575531</v>
      </c>
      <c r="B2278" t="s">
        <v>7878</v>
      </c>
      <c r="C2278" t="s">
        <v>7879</v>
      </c>
      <c r="D2278" s="1" t="s">
        <v>36</v>
      </c>
      <c r="E2278" t="s">
        <v>761</v>
      </c>
      <c r="F2278" t="s">
        <v>2291</v>
      </c>
      <c r="G2278" t="s">
        <v>114</v>
      </c>
      <c r="H2278" t="s">
        <v>7880</v>
      </c>
      <c r="I2278">
        <v>600</v>
      </c>
      <c r="J2278" t="s">
        <v>764</v>
      </c>
      <c r="K2278" t="s">
        <v>2240</v>
      </c>
      <c r="L2278" t="str">
        <f t="shared" si="35"/>
        <v>Bandar Sri Permaisuri</v>
      </c>
      <c r="M2278" t="b">
        <v>0</v>
      </c>
      <c r="N2278" t="b">
        <v>0</v>
      </c>
      <c r="O2278" t="b">
        <v>1</v>
      </c>
      <c r="P2278" t="b">
        <v>1</v>
      </c>
      <c r="Q2278" t="b">
        <v>0</v>
      </c>
      <c r="R2278" t="b">
        <v>0</v>
      </c>
      <c r="S2278" t="b">
        <v>0</v>
      </c>
      <c r="T2278" t="b">
        <v>1</v>
      </c>
      <c r="U2278" t="b">
        <v>0</v>
      </c>
      <c r="V2278" t="b">
        <v>1</v>
      </c>
      <c r="W2278" t="b">
        <v>0</v>
      </c>
      <c r="X2278" t="b">
        <v>0</v>
      </c>
      <c r="Y2278" t="s">
        <v>21</v>
      </c>
      <c r="Z2278" t="s">
        <v>19</v>
      </c>
      <c r="AA2278" t="s">
        <v>25361</v>
      </c>
    </row>
    <row r="2279" spans="1:27" x14ac:dyDescent="0.3">
      <c r="A2279">
        <v>7575628</v>
      </c>
      <c r="B2279" t="s">
        <v>7881</v>
      </c>
      <c r="C2279" t="s">
        <v>7882</v>
      </c>
      <c r="D2279" s="1" t="s">
        <v>106</v>
      </c>
      <c r="E2279" t="s">
        <v>785</v>
      </c>
      <c r="F2279" t="s">
        <v>7883</v>
      </c>
      <c r="G2279" t="s">
        <v>68</v>
      </c>
      <c r="H2279" t="s">
        <v>7884</v>
      </c>
      <c r="I2279">
        <v>710</v>
      </c>
      <c r="J2279" t="s">
        <v>788</v>
      </c>
      <c r="K2279" t="s">
        <v>32</v>
      </c>
      <c r="L2279" t="str">
        <f t="shared" si="35"/>
        <v>Bukit Jalil</v>
      </c>
      <c r="M2279" t="b">
        <v>1</v>
      </c>
      <c r="N2279" t="b">
        <v>0</v>
      </c>
      <c r="O2279" t="b">
        <v>1</v>
      </c>
      <c r="P2279" t="b">
        <v>1</v>
      </c>
      <c r="Q2279" t="b">
        <v>1</v>
      </c>
      <c r="R2279" t="b">
        <v>1</v>
      </c>
      <c r="S2279" t="b">
        <v>0</v>
      </c>
      <c r="T2279" t="b">
        <v>1</v>
      </c>
      <c r="U2279" t="b">
        <v>0</v>
      </c>
      <c r="V2279" t="b">
        <v>0</v>
      </c>
      <c r="W2279" t="b">
        <v>0</v>
      </c>
      <c r="X2279" t="b">
        <v>0</v>
      </c>
      <c r="Y2279" t="s">
        <v>319</v>
      </c>
      <c r="Z2279" t="s">
        <v>19</v>
      </c>
      <c r="AA2279" t="s">
        <v>25360</v>
      </c>
    </row>
    <row r="2280" spans="1:27" x14ac:dyDescent="0.3">
      <c r="A2280">
        <v>7575638</v>
      </c>
      <c r="B2280" t="s">
        <v>7885</v>
      </c>
      <c r="C2280" t="s">
        <v>7886</v>
      </c>
      <c r="D2280" s="1" t="s">
        <v>106</v>
      </c>
      <c r="E2280" t="s">
        <v>676</v>
      </c>
      <c r="F2280" t="s">
        <v>7791</v>
      </c>
      <c r="G2280" t="s">
        <v>30</v>
      </c>
      <c r="H2280" t="s">
        <v>7792</v>
      </c>
      <c r="I2280">
        <v>700</v>
      </c>
      <c r="J2280" t="s">
        <v>679</v>
      </c>
      <c r="K2280" t="s">
        <v>75</v>
      </c>
      <c r="L2280" t="str">
        <f t="shared" si="35"/>
        <v>Ara Damansara</v>
      </c>
      <c r="M2280" t="b">
        <v>0</v>
      </c>
      <c r="N2280" t="b">
        <v>0</v>
      </c>
      <c r="O2280" t="b">
        <v>1</v>
      </c>
      <c r="P2280" t="b">
        <v>0</v>
      </c>
      <c r="Q2280" t="b">
        <v>1</v>
      </c>
      <c r="R2280" t="b">
        <v>0</v>
      </c>
      <c r="S2280" t="b">
        <v>0</v>
      </c>
      <c r="T2280" t="b">
        <v>0</v>
      </c>
      <c r="U2280" t="b">
        <v>0</v>
      </c>
      <c r="V2280" t="b">
        <v>1</v>
      </c>
      <c r="W2280" t="b">
        <v>0</v>
      </c>
      <c r="X2280" t="b">
        <v>0</v>
      </c>
      <c r="Y2280" t="s">
        <v>21</v>
      </c>
      <c r="Z2280" t="s">
        <v>33</v>
      </c>
      <c r="AA2280" t="s">
        <v>25361</v>
      </c>
    </row>
    <row r="2281" spans="1:27" x14ac:dyDescent="0.3">
      <c r="A2281">
        <v>7575639</v>
      </c>
      <c r="B2281" t="s">
        <v>7887</v>
      </c>
      <c r="C2281" t="s">
        <v>7888</v>
      </c>
      <c r="D2281" s="1" t="s">
        <v>106</v>
      </c>
      <c r="E2281" t="s">
        <v>676</v>
      </c>
      <c r="F2281" t="s">
        <v>7791</v>
      </c>
      <c r="G2281" t="s">
        <v>68</v>
      </c>
      <c r="H2281" t="s">
        <v>7792</v>
      </c>
      <c r="I2281">
        <v>700</v>
      </c>
      <c r="J2281" t="s">
        <v>679</v>
      </c>
      <c r="K2281" t="s">
        <v>75</v>
      </c>
      <c r="L2281" t="str">
        <f t="shared" si="35"/>
        <v>Ara Damansara</v>
      </c>
      <c r="M2281" t="b">
        <v>0</v>
      </c>
      <c r="N2281" t="b">
        <v>0</v>
      </c>
      <c r="O2281" t="b">
        <v>1</v>
      </c>
      <c r="P2281" t="b">
        <v>0</v>
      </c>
      <c r="Q2281" t="b">
        <v>1</v>
      </c>
      <c r="R2281" t="b">
        <v>0</v>
      </c>
      <c r="S2281" t="b">
        <v>0</v>
      </c>
      <c r="T2281" t="b">
        <v>0</v>
      </c>
      <c r="U2281" t="b">
        <v>0</v>
      </c>
      <c r="V2281" t="b">
        <v>1</v>
      </c>
      <c r="W2281" t="b">
        <v>0</v>
      </c>
      <c r="X2281" t="b">
        <v>0</v>
      </c>
      <c r="Y2281" t="s">
        <v>21</v>
      </c>
      <c r="Z2281" t="s">
        <v>33</v>
      </c>
      <c r="AA2281" t="s">
        <v>25361</v>
      </c>
    </row>
    <row r="2282" spans="1:27" x14ac:dyDescent="0.3">
      <c r="A2282">
        <v>7575641</v>
      </c>
      <c r="B2282" t="s">
        <v>7887</v>
      </c>
      <c r="C2282" t="s">
        <v>7889</v>
      </c>
      <c r="D2282" s="1" t="s">
        <v>106</v>
      </c>
      <c r="E2282" t="s">
        <v>676</v>
      </c>
      <c r="F2282" t="s">
        <v>7791</v>
      </c>
      <c r="G2282" t="s">
        <v>68</v>
      </c>
      <c r="H2282" t="s">
        <v>7792</v>
      </c>
      <c r="I2282">
        <v>700</v>
      </c>
      <c r="J2282" t="s">
        <v>679</v>
      </c>
      <c r="K2282" t="s">
        <v>75</v>
      </c>
      <c r="L2282" t="str">
        <f t="shared" si="35"/>
        <v>Ara Damansara</v>
      </c>
      <c r="M2282" t="b">
        <v>0</v>
      </c>
      <c r="N2282" t="b">
        <v>0</v>
      </c>
      <c r="O2282" t="b">
        <v>1</v>
      </c>
      <c r="P2282" t="b">
        <v>0</v>
      </c>
      <c r="Q2282" t="b">
        <v>1</v>
      </c>
      <c r="R2282" t="b">
        <v>0</v>
      </c>
      <c r="S2282" t="b">
        <v>0</v>
      </c>
      <c r="T2282" t="b">
        <v>0</v>
      </c>
      <c r="U2282" t="b">
        <v>0</v>
      </c>
      <c r="V2282" t="b">
        <v>1</v>
      </c>
      <c r="W2282" t="b">
        <v>0</v>
      </c>
      <c r="X2282" t="b">
        <v>0</v>
      </c>
      <c r="Y2282" t="s">
        <v>21</v>
      </c>
      <c r="Z2282" t="s">
        <v>33</v>
      </c>
      <c r="AA2282" t="s">
        <v>25361</v>
      </c>
    </row>
    <row r="2283" spans="1:27" x14ac:dyDescent="0.3">
      <c r="A2283">
        <v>7575642</v>
      </c>
      <c r="B2283" t="s">
        <v>7887</v>
      </c>
      <c r="C2283" t="s">
        <v>7890</v>
      </c>
      <c r="D2283" s="1" t="s">
        <v>106</v>
      </c>
      <c r="E2283" t="s">
        <v>676</v>
      </c>
      <c r="F2283" t="s">
        <v>7791</v>
      </c>
      <c r="G2283" t="s">
        <v>68</v>
      </c>
      <c r="H2283" t="s">
        <v>7792</v>
      </c>
      <c r="I2283">
        <v>700</v>
      </c>
      <c r="J2283" t="s">
        <v>679</v>
      </c>
      <c r="K2283" t="s">
        <v>75</v>
      </c>
      <c r="L2283" t="str">
        <f t="shared" si="35"/>
        <v>Ara Damansara</v>
      </c>
      <c r="M2283" t="b">
        <v>0</v>
      </c>
      <c r="N2283" t="b">
        <v>0</v>
      </c>
      <c r="O2283" t="b">
        <v>1</v>
      </c>
      <c r="P2283" t="b">
        <v>0</v>
      </c>
      <c r="Q2283" t="b">
        <v>1</v>
      </c>
      <c r="R2283" t="b">
        <v>0</v>
      </c>
      <c r="S2283" t="b">
        <v>0</v>
      </c>
      <c r="T2283" t="b">
        <v>0</v>
      </c>
      <c r="U2283" t="b">
        <v>0</v>
      </c>
      <c r="V2283" t="b">
        <v>1</v>
      </c>
      <c r="W2283" t="b">
        <v>0</v>
      </c>
      <c r="X2283" t="b">
        <v>0</v>
      </c>
      <c r="Y2283" t="s">
        <v>21</v>
      </c>
      <c r="Z2283" t="s">
        <v>33</v>
      </c>
      <c r="AA2283" t="s">
        <v>25361</v>
      </c>
    </row>
    <row r="2284" spans="1:27" x14ac:dyDescent="0.3">
      <c r="A2284">
        <v>7575643</v>
      </c>
      <c r="B2284" t="s">
        <v>7891</v>
      </c>
      <c r="C2284" t="s">
        <v>7892</v>
      </c>
      <c r="D2284" s="1" t="s">
        <v>106</v>
      </c>
      <c r="E2284" t="s">
        <v>676</v>
      </c>
      <c r="F2284" t="s">
        <v>7791</v>
      </c>
      <c r="G2284" t="s">
        <v>68</v>
      </c>
      <c r="H2284" t="s">
        <v>7792</v>
      </c>
      <c r="I2284">
        <v>700</v>
      </c>
      <c r="J2284" t="s">
        <v>679</v>
      </c>
      <c r="K2284" t="s">
        <v>75</v>
      </c>
      <c r="L2284" t="str">
        <f t="shared" si="35"/>
        <v>Ara Damansara</v>
      </c>
      <c r="M2284" t="b">
        <v>0</v>
      </c>
      <c r="N2284" t="b">
        <v>0</v>
      </c>
      <c r="O2284" t="b">
        <v>1</v>
      </c>
      <c r="P2284" t="b">
        <v>0</v>
      </c>
      <c r="Q2284" t="b">
        <v>1</v>
      </c>
      <c r="R2284" t="b">
        <v>0</v>
      </c>
      <c r="S2284" t="b">
        <v>0</v>
      </c>
      <c r="T2284" t="b">
        <v>0</v>
      </c>
      <c r="U2284" t="b">
        <v>0</v>
      </c>
      <c r="V2284" t="b">
        <v>1</v>
      </c>
      <c r="W2284" t="b">
        <v>0</v>
      </c>
      <c r="X2284" t="b">
        <v>0</v>
      </c>
      <c r="Y2284" t="s">
        <v>21</v>
      </c>
      <c r="Z2284" t="s">
        <v>33</v>
      </c>
      <c r="AA2284" t="s">
        <v>25361</v>
      </c>
    </row>
    <row r="2285" spans="1:27" x14ac:dyDescent="0.3">
      <c r="A2285">
        <v>7575776</v>
      </c>
      <c r="B2285" t="s">
        <v>7893</v>
      </c>
      <c r="C2285" t="s">
        <v>7894</v>
      </c>
      <c r="D2285" s="1" t="s">
        <v>495</v>
      </c>
      <c r="E2285" t="s">
        <v>2402</v>
      </c>
      <c r="F2285" t="s">
        <v>3464</v>
      </c>
      <c r="G2285" t="s">
        <v>114</v>
      </c>
      <c r="H2285" t="s">
        <v>7895</v>
      </c>
      <c r="I2285">
        <v>560</v>
      </c>
      <c r="J2285" t="s">
        <v>2405</v>
      </c>
      <c r="K2285" t="s">
        <v>1512</v>
      </c>
      <c r="L2285" t="str">
        <f t="shared" si="35"/>
        <v>Cyberjaya</v>
      </c>
      <c r="M2285" t="b">
        <v>1</v>
      </c>
      <c r="N2285" t="b">
        <v>1</v>
      </c>
      <c r="O2285" t="b">
        <v>1</v>
      </c>
      <c r="P2285" t="b">
        <v>0</v>
      </c>
      <c r="Q2285" t="b">
        <v>1</v>
      </c>
      <c r="R2285" t="b">
        <v>1</v>
      </c>
      <c r="S2285" t="b">
        <v>0</v>
      </c>
      <c r="T2285" t="b">
        <v>1</v>
      </c>
      <c r="U2285" t="b">
        <v>0</v>
      </c>
      <c r="V2285" t="b">
        <v>0</v>
      </c>
      <c r="W2285" t="b">
        <v>0</v>
      </c>
      <c r="X2285" t="b">
        <v>0</v>
      </c>
      <c r="Y2285" t="s">
        <v>50</v>
      </c>
      <c r="Z2285" t="s">
        <v>19</v>
      </c>
      <c r="AA2285" t="s">
        <v>25360</v>
      </c>
    </row>
    <row r="2286" spans="1:27" x14ac:dyDescent="0.3">
      <c r="A2286">
        <v>7575777</v>
      </c>
      <c r="B2286" t="s">
        <v>7881</v>
      </c>
      <c r="C2286" t="s">
        <v>7896</v>
      </c>
      <c r="D2286" s="1">
        <v>43871</v>
      </c>
      <c r="E2286" t="s">
        <v>785</v>
      </c>
      <c r="F2286" t="s">
        <v>786</v>
      </c>
      <c r="G2286" t="s">
        <v>68</v>
      </c>
      <c r="H2286" t="s">
        <v>7897</v>
      </c>
      <c r="I2286">
        <v>550</v>
      </c>
      <c r="J2286" t="s">
        <v>788</v>
      </c>
      <c r="K2286" t="s">
        <v>32</v>
      </c>
      <c r="L2286" t="str">
        <f t="shared" si="35"/>
        <v>Bukit Jalil</v>
      </c>
      <c r="M2286" t="b">
        <v>0</v>
      </c>
      <c r="N2286" t="b">
        <v>0</v>
      </c>
      <c r="O2286" t="b">
        <v>0</v>
      </c>
      <c r="P2286" t="b">
        <v>0</v>
      </c>
      <c r="Q2286" t="b">
        <v>0</v>
      </c>
      <c r="R2286" t="b">
        <v>0</v>
      </c>
      <c r="S2286" t="b">
        <v>0</v>
      </c>
      <c r="T2286" t="b">
        <v>0</v>
      </c>
      <c r="U2286" t="b">
        <v>0</v>
      </c>
      <c r="V2286" t="b">
        <v>0</v>
      </c>
      <c r="W2286" t="b">
        <v>0</v>
      </c>
      <c r="X2286" t="b">
        <v>0</v>
      </c>
      <c r="Y2286" t="s">
        <v>33</v>
      </c>
      <c r="Z2286" t="s">
        <v>33</v>
      </c>
      <c r="AA2286" t="s">
        <v>33</v>
      </c>
    </row>
    <row r="2287" spans="1:27" x14ac:dyDescent="0.3">
      <c r="A2287">
        <v>7575779</v>
      </c>
      <c r="B2287" t="s">
        <v>7898</v>
      </c>
      <c r="C2287" t="s">
        <v>7899</v>
      </c>
      <c r="D2287" s="1" t="s">
        <v>495</v>
      </c>
      <c r="E2287" t="s">
        <v>2402</v>
      </c>
      <c r="F2287" t="s">
        <v>7900</v>
      </c>
      <c r="G2287" t="s">
        <v>68</v>
      </c>
      <c r="H2287" t="s">
        <v>7901</v>
      </c>
      <c r="I2287">
        <v>410</v>
      </c>
      <c r="J2287" t="s">
        <v>2405</v>
      </c>
      <c r="K2287" t="s">
        <v>1512</v>
      </c>
      <c r="L2287" t="str">
        <f t="shared" si="35"/>
        <v>Cyberjaya</v>
      </c>
      <c r="M2287" t="b">
        <v>1</v>
      </c>
      <c r="N2287" t="b">
        <v>1</v>
      </c>
      <c r="O2287" t="b">
        <v>1</v>
      </c>
      <c r="P2287" t="b">
        <v>0</v>
      </c>
      <c r="Q2287" t="b">
        <v>1</v>
      </c>
      <c r="R2287" t="b">
        <v>1</v>
      </c>
      <c r="S2287" t="b">
        <v>1</v>
      </c>
      <c r="T2287" t="b">
        <v>0</v>
      </c>
      <c r="U2287" t="b">
        <v>0</v>
      </c>
      <c r="V2287" t="b">
        <v>0</v>
      </c>
      <c r="W2287" t="b">
        <v>0</v>
      </c>
      <c r="X2287" t="b">
        <v>0</v>
      </c>
      <c r="Y2287" t="s">
        <v>50</v>
      </c>
      <c r="Z2287" t="s">
        <v>18</v>
      </c>
      <c r="AA2287" t="s">
        <v>25360</v>
      </c>
    </row>
    <row r="2288" spans="1:27" x14ac:dyDescent="0.3">
      <c r="A2288">
        <v>7575797</v>
      </c>
      <c r="B2288" t="s">
        <v>7902</v>
      </c>
      <c r="C2288" t="s">
        <v>7903</v>
      </c>
      <c r="D2288" s="1">
        <v>43840</v>
      </c>
      <c r="E2288" t="s">
        <v>4268</v>
      </c>
      <c r="G2288" t="s">
        <v>114</v>
      </c>
      <c r="H2288" t="s">
        <v>7904</v>
      </c>
      <c r="I2288">
        <v>600</v>
      </c>
      <c r="J2288" t="s">
        <v>4271</v>
      </c>
      <c r="K2288" t="s">
        <v>97</v>
      </c>
      <c r="L2288" t="str">
        <f t="shared" si="35"/>
        <v>Sri Petaling</v>
      </c>
      <c r="M2288" t="b">
        <v>0</v>
      </c>
      <c r="N2288" t="b">
        <v>0</v>
      </c>
      <c r="O2288" t="b">
        <v>0</v>
      </c>
      <c r="P2288" t="b">
        <v>0</v>
      </c>
      <c r="Q2288" t="b">
        <v>0</v>
      </c>
      <c r="R2288" t="b">
        <v>0</v>
      </c>
      <c r="S2288" t="b">
        <v>0</v>
      </c>
      <c r="T2288" t="b">
        <v>0</v>
      </c>
      <c r="U2288" t="b">
        <v>0</v>
      </c>
      <c r="V2288" t="b">
        <v>0</v>
      </c>
      <c r="W2288" t="b">
        <v>0</v>
      </c>
      <c r="X2288" t="b">
        <v>0</v>
      </c>
      <c r="Y2288" t="s">
        <v>33</v>
      </c>
      <c r="Z2288" t="s">
        <v>33</v>
      </c>
      <c r="AA2288" t="s">
        <v>33</v>
      </c>
    </row>
    <row r="2289" spans="1:27" x14ac:dyDescent="0.3">
      <c r="A2289">
        <v>7575847</v>
      </c>
      <c r="B2289" t="s">
        <v>2923</v>
      </c>
      <c r="C2289" t="s">
        <v>7905</v>
      </c>
      <c r="D2289" s="1">
        <v>43840</v>
      </c>
      <c r="E2289" t="s">
        <v>348</v>
      </c>
      <c r="F2289" t="s">
        <v>48</v>
      </c>
      <c r="G2289" t="s">
        <v>30</v>
      </c>
      <c r="H2289" t="s">
        <v>7263</v>
      </c>
      <c r="I2289">
        <v>700</v>
      </c>
      <c r="J2289" t="s">
        <v>351</v>
      </c>
      <c r="K2289" t="s">
        <v>1512</v>
      </c>
      <c r="L2289" t="str">
        <f t="shared" si="35"/>
        <v>Cyberjaya</v>
      </c>
      <c r="M2289" t="b">
        <v>1</v>
      </c>
      <c r="N2289" t="b">
        <v>1</v>
      </c>
      <c r="O2289" t="b">
        <v>1</v>
      </c>
      <c r="P2289" t="b">
        <v>0</v>
      </c>
      <c r="Q2289" t="b">
        <v>1</v>
      </c>
      <c r="R2289" t="b">
        <v>1</v>
      </c>
      <c r="S2289" t="b">
        <v>1</v>
      </c>
      <c r="T2289" t="b">
        <v>0</v>
      </c>
      <c r="U2289" t="b">
        <v>0</v>
      </c>
      <c r="V2289" t="b">
        <v>0</v>
      </c>
      <c r="W2289" t="b">
        <v>0</v>
      </c>
      <c r="X2289" t="b">
        <v>0</v>
      </c>
      <c r="Y2289" t="s">
        <v>50</v>
      </c>
      <c r="Z2289" t="s">
        <v>18</v>
      </c>
      <c r="AA2289" t="s">
        <v>25360</v>
      </c>
    </row>
    <row r="2290" spans="1:27" x14ac:dyDescent="0.3">
      <c r="A2290">
        <v>7575875</v>
      </c>
      <c r="B2290" t="s">
        <v>7906</v>
      </c>
      <c r="C2290" t="s">
        <v>7907</v>
      </c>
      <c r="D2290" s="1" t="s">
        <v>590</v>
      </c>
      <c r="E2290" t="s">
        <v>7908</v>
      </c>
      <c r="F2290" t="s">
        <v>7909</v>
      </c>
      <c r="G2290" t="s">
        <v>30</v>
      </c>
      <c r="H2290" t="s">
        <v>7910</v>
      </c>
      <c r="I2290">
        <v>950</v>
      </c>
      <c r="J2290" t="s">
        <v>7911</v>
      </c>
      <c r="K2290" t="s">
        <v>7786</v>
      </c>
      <c r="L2290" t="str">
        <f t="shared" si="35"/>
        <v>Sungai Besi</v>
      </c>
      <c r="M2290" t="b">
        <v>0</v>
      </c>
      <c r="N2290" t="b">
        <v>0</v>
      </c>
      <c r="O2290" t="b">
        <v>0</v>
      </c>
      <c r="P2290" t="b">
        <v>0</v>
      </c>
      <c r="Q2290" t="b">
        <v>0</v>
      </c>
      <c r="R2290" t="b">
        <v>0</v>
      </c>
      <c r="S2290" t="b">
        <v>0</v>
      </c>
      <c r="T2290" t="b">
        <v>0</v>
      </c>
      <c r="U2290" t="b">
        <v>0</v>
      </c>
      <c r="V2290" t="b">
        <v>0</v>
      </c>
      <c r="W2290" t="b">
        <v>0</v>
      </c>
      <c r="X2290" t="b">
        <v>0</v>
      </c>
      <c r="Y2290" t="s">
        <v>33</v>
      </c>
      <c r="Z2290" t="s">
        <v>33</v>
      </c>
      <c r="AA2290" t="s">
        <v>33</v>
      </c>
    </row>
    <row r="2291" spans="1:27" x14ac:dyDescent="0.3">
      <c r="A2291">
        <v>7575920</v>
      </c>
      <c r="B2291" t="s">
        <v>7912</v>
      </c>
      <c r="C2291" t="s">
        <v>7913</v>
      </c>
      <c r="D2291" s="1">
        <v>44083</v>
      </c>
      <c r="E2291" t="s">
        <v>5238</v>
      </c>
      <c r="F2291" t="s">
        <v>786</v>
      </c>
      <c r="G2291" t="s">
        <v>114</v>
      </c>
      <c r="H2291" t="s">
        <v>7914</v>
      </c>
      <c r="I2291" s="2">
        <v>1100</v>
      </c>
      <c r="J2291" t="s">
        <v>5239</v>
      </c>
      <c r="K2291" t="s">
        <v>45</v>
      </c>
      <c r="L2291" t="str">
        <f t="shared" si="35"/>
        <v>Desa Petaling</v>
      </c>
      <c r="M2291" t="b">
        <v>0</v>
      </c>
      <c r="N2291" t="b">
        <v>0</v>
      </c>
      <c r="O2291" t="b">
        <v>0</v>
      </c>
      <c r="P2291" t="b">
        <v>0</v>
      </c>
      <c r="Q2291" t="b">
        <v>0</v>
      </c>
      <c r="R2291" t="b">
        <v>0</v>
      </c>
      <c r="S2291" t="b">
        <v>0</v>
      </c>
      <c r="T2291" t="b">
        <v>0</v>
      </c>
      <c r="U2291" t="b">
        <v>0</v>
      </c>
      <c r="V2291" t="b">
        <v>0</v>
      </c>
      <c r="W2291" t="b">
        <v>0</v>
      </c>
      <c r="X2291" t="b">
        <v>0</v>
      </c>
      <c r="Y2291" t="s">
        <v>33</v>
      </c>
      <c r="Z2291" t="s">
        <v>33</v>
      </c>
      <c r="AA2291" t="s">
        <v>33</v>
      </c>
    </row>
    <row r="2292" spans="1:27" x14ac:dyDescent="0.3">
      <c r="A2292">
        <v>7575924</v>
      </c>
      <c r="B2292" t="s">
        <v>7915</v>
      </c>
      <c r="C2292" t="s">
        <v>7916</v>
      </c>
      <c r="D2292" s="1">
        <v>44052</v>
      </c>
      <c r="E2292" t="s">
        <v>7917</v>
      </c>
      <c r="F2292" t="s">
        <v>1375</v>
      </c>
      <c r="G2292" t="s">
        <v>30</v>
      </c>
      <c r="H2292" t="s">
        <v>7918</v>
      </c>
      <c r="I2292">
        <v>450</v>
      </c>
      <c r="J2292" t="s">
        <v>7919</v>
      </c>
      <c r="K2292" t="s">
        <v>449</v>
      </c>
      <c r="L2292" t="str">
        <f t="shared" si="35"/>
        <v>Puchong</v>
      </c>
      <c r="M2292" t="b">
        <v>0</v>
      </c>
      <c r="N2292" t="b">
        <v>0</v>
      </c>
      <c r="O2292" t="b">
        <v>1</v>
      </c>
      <c r="P2292" t="b">
        <v>1</v>
      </c>
      <c r="Q2292" t="b">
        <v>0</v>
      </c>
      <c r="R2292" t="b">
        <v>0</v>
      </c>
      <c r="S2292" t="b">
        <v>1</v>
      </c>
      <c r="T2292" t="b">
        <v>0</v>
      </c>
      <c r="U2292" t="b">
        <v>0</v>
      </c>
      <c r="V2292" t="b">
        <v>1</v>
      </c>
      <c r="W2292" t="b">
        <v>0</v>
      </c>
      <c r="X2292" t="b">
        <v>0</v>
      </c>
      <c r="Y2292" t="s">
        <v>21</v>
      </c>
      <c r="Z2292" t="s">
        <v>18</v>
      </c>
      <c r="AA2292" t="s">
        <v>25361</v>
      </c>
    </row>
    <row r="2293" spans="1:27" x14ac:dyDescent="0.3">
      <c r="A2293">
        <v>7575947</v>
      </c>
      <c r="B2293" t="s">
        <v>7920</v>
      </c>
      <c r="C2293" t="s">
        <v>7921</v>
      </c>
      <c r="D2293" s="1" t="s">
        <v>434</v>
      </c>
      <c r="E2293" t="s">
        <v>734</v>
      </c>
      <c r="G2293" t="s">
        <v>114</v>
      </c>
      <c r="H2293" t="s">
        <v>7922</v>
      </c>
      <c r="I2293">
        <v>650</v>
      </c>
      <c r="J2293" t="s">
        <v>736</v>
      </c>
      <c r="K2293" t="s">
        <v>173</v>
      </c>
      <c r="L2293" t="str">
        <f t="shared" si="35"/>
        <v>Jalan Ipoh</v>
      </c>
      <c r="M2293" t="b">
        <v>0</v>
      </c>
      <c r="N2293" t="b">
        <v>0</v>
      </c>
      <c r="O2293" t="b">
        <v>0</v>
      </c>
      <c r="P2293" t="b">
        <v>0</v>
      </c>
      <c r="Q2293" t="b">
        <v>0</v>
      </c>
      <c r="R2293" t="b">
        <v>0</v>
      </c>
      <c r="S2293" t="b">
        <v>0</v>
      </c>
      <c r="T2293" t="b">
        <v>0</v>
      </c>
      <c r="U2293" t="b">
        <v>0</v>
      </c>
      <c r="V2293" t="b">
        <v>0</v>
      </c>
      <c r="W2293" t="b">
        <v>0</v>
      </c>
      <c r="X2293" t="b">
        <v>0</v>
      </c>
      <c r="Y2293" t="s">
        <v>33</v>
      </c>
      <c r="Z2293" t="s">
        <v>33</v>
      </c>
      <c r="AA2293" t="s">
        <v>33</v>
      </c>
    </row>
    <row r="2294" spans="1:27" x14ac:dyDescent="0.3">
      <c r="A2294">
        <v>7575991</v>
      </c>
      <c r="B2294" t="s">
        <v>7923</v>
      </c>
      <c r="C2294" t="s">
        <v>7924</v>
      </c>
      <c r="D2294" s="1" t="s">
        <v>167</v>
      </c>
      <c r="E2294" t="s">
        <v>1467</v>
      </c>
      <c r="F2294" t="s">
        <v>626</v>
      </c>
      <c r="G2294" t="s">
        <v>30</v>
      </c>
      <c r="H2294" t="s">
        <v>7925</v>
      </c>
      <c r="I2294">
        <v>650</v>
      </c>
      <c r="J2294" t="s">
        <v>1469</v>
      </c>
      <c r="K2294" t="s">
        <v>1627</v>
      </c>
      <c r="L2294" t="str">
        <f t="shared" si="35"/>
        <v>Bandar Sungai Long</v>
      </c>
      <c r="M2294" t="b">
        <v>0</v>
      </c>
      <c r="N2294" t="b">
        <v>0</v>
      </c>
      <c r="O2294" t="b">
        <v>0</v>
      </c>
      <c r="P2294" t="b">
        <v>0</v>
      </c>
      <c r="Q2294" t="b">
        <v>0</v>
      </c>
      <c r="R2294" t="b">
        <v>0</v>
      </c>
      <c r="S2294" t="b">
        <v>0</v>
      </c>
      <c r="T2294" t="b">
        <v>0</v>
      </c>
      <c r="U2294" t="b">
        <v>0</v>
      </c>
      <c r="V2294" t="b">
        <v>0</v>
      </c>
      <c r="W2294" t="b">
        <v>0</v>
      </c>
      <c r="X2294" t="b">
        <v>0</v>
      </c>
      <c r="Y2294" t="s">
        <v>33</v>
      </c>
      <c r="Z2294" t="s">
        <v>33</v>
      </c>
      <c r="AA2294" t="s">
        <v>33</v>
      </c>
    </row>
    <row r="2295" spans="1:27" x14ac:dyDescent="0.3">
      <c r="A2295">
        <v>7575993</v>
      </c>
      <c r="B2295" t="s">
        <v>7926</v>
      </c>
      <c r="C2295" t="s">
        <v>7927</v>
      </c>
      <c r="D2295" s="1" t="s">
        <v>167</v>
      </c>
      <c r="E2295" t="s">
        <v>1467</v>
      </c>
      <c r="F2295" t="s">
        <v>626</v>
      </c>
      <c r="G2295" t="s">
        <v>68</v>
      </c>
      <c r="H2295" t="s">
        <v>7928</v>
      </c>
      <c r="I2295">
        <v>500</v>
      </c>
      <c r="J2295" t="s">
        <v>1469</v>
      </c>
      <c r="K2295" t="s">
        <v>1627</v>
      </c>
      <c r="L2295" t="str">
        <f t="shared" si="35"/>
        <v>Bandar Sungai Long</v>
      </c>
      <c r="M2295" t="b">
        <v>0</v>
      </c>
      <c r="N2295" t="b">
        <v>0</v>
      </c>
      <c r="O2295" t="b">
        <v>0</v>
      </c>
      <c r="P2295" t="b">
        <v>0</v>
      </c>
      <c r="Q2295" t="b">
        <v>0</v>
      </c>
      <c r="R2295" t="b">
        <v>0</v>
      </c>
      <c r="S2295" t="b">
        <v>0</v>
      </c>
      <c r="T2295" t="b">
        <v>0</v>
      </c>
      <c r="U2295" t="b">
        <v>0</v>
      </c>
      <c r="V2295" t="b">
        <v>0</v>
      </c>
      <c r="W2295" t="b">
        <v>0</v>
      </c>
      <c r="X2295" t="b">
        <v>0</v>
      </c>
      <c r="Y2295" t="s">
        <v>33</v>
      </c>
      <c r="Z2295" t="s">
        <v>33</v>
      </c>
      <c r="AA2295" t="s">
        <v>33</v>
      </c>
    </row>
    <row r="2296" spans="1:27" x14ac:dyDescent="0.3">
      <c r="A2296">
        <v>7576027</v>
      </c>
      <c r="B2296" t="s">
        <v>7929</v>
      </c>
      <c r="C2296" t="s">
        <v>7930</v>
      </c>
      <c r="D2296" s="1">
        <v>44022</v>
      </c>
      <c r="E2296" t="s">
        <v>514</v>
      </c>
      <c r="F2296" t="s">
        <v>7293</v>
      </c>
      <c r="G2296" t="s">
        <v>30</v>
      </c>
      <c r="H2296" t="s">
        <v>2216</v>
      </c>
      <c r="I2296">
        <v>700</v>
      </c>
      <c r="J2296" t="s">
        <v>517</v>
      </c>
      <c r="K2296" t="s">
        <v>1702</v>
      </c>
      <c r="L2296" t="str">
        <f t="shared" si="35"/>
        <v>Kota Damansara</v>
      </c>
      <c r="M2296" t="b">
        <v>0</v>
      </c>
      <c r="N2296" t="b">
        <v>0</v>
      </c>
      <c r="O2296" t="b">
        <v>0</v>
      </c>
      <c r="P2296" t="b">
        <v>0</v>
      </c>
      <c r="Q2296" t="b">
        <v>1</v>
      </c>
      <c r="R2296" t="b">
        <v>0</v>
      </c>
      <c r="S2296" t="b">
        <v>1</v>
      </c>
      <c r="T2296" t="b">
        <v>0</v>
      </c>
      <c r="U2296" t="b">
        <v>0</v>
      </c>
      <c r="V2296" t="b">
        <v>0</v>
      </c>
      <c r="W2296" t="b">
        <v>0</v>
      </c>
      <c r="X2296" t="b">
        <v>0</v>
      </c>
      <c r="Y2296" t="s">
        <v>33</v>
      </c>
      <c r="Z2296" t="s">
        <v>18</v>
      </c>
      <c r="AA2296" t="s">
        <v>33</v>
      </c>
    </row>
    <row r="2297" spans="1:27" x14ac:dyDescent="0.3">
      <c r="A2297">
        <v>7576036</v>
      </c>
      <c r="B2297" t="s">
        <v>7931</v>
      </c>
      <c r="C2297" t="s">
        <v>7932</v>
      </c>
      <c r="D2297" s="1" t="s">
        <v>167</v>
      </c>
      <c r="E2297" t="s">
        <v>7933</v>
      </c>
      <c r="F2297" t="s">
        <v>7934</v>
      </c>
      <c r="G2297" t="s">
        <v>114</v>
      </c>
      <c r="H2297" t="s">
        <v>7935</v>
      </c>
      <c r="I2297" s="2">
        <v>1100</v>
      </c>
      <c r="J2297" t="s">
        <v>7936</v>
      </c>
      <c r="K2297" t="s">
        <v>57</v>
      </c>
      <c r="L2297" t="str">
        <f t="shared" si="35"/>
        <v>KL City Centre</v>
      </c>
      <c r="M2297" t="b">
        <v>0</v>
      </c>
      <c r="N2297" t="b">
        <v>0</v>
      </c>
      <c r="O2297" t="b">
        <v>0</v>
      </c>
      <c r="P2297" t="b">
        <v>0</v>
      </c>
      <c r="Q2297" t="b">
        <v>0</v>
      </c>
      <c r="R2297" t="b">
        <v>0</v>
      </c>
      <c r="S2297" t="b">
        <v>0</v>
      </c>
      <c r="T2297" t="b">
        <v>0</v>
      </c>
      <c r="U2297" t="b">
        <v>1</v>
      </c>
      <c r="V2297" t="b">
        <v>0</v>
      </c>
      <c r="W2297" t="b">
        <v>0</v>
      </c>
      <c r="X2297" t="b">
        <v>0</v>
      </c>
      <c r="Y2297" t="s">
        <v>33</v>
      </c>
      <c r="Z2297" t="s">
        <v>33</v>
      </c>
      <c r="AA2297" t="s">
        <v>33</v>
      </c>
    </row>
    <row r="2298" spans="1:27" x14ac:dyDescent="0.3">
      <c r="A2298">
        <v>7576057</v>
      </c>
      <c r="B2298" t="s">
        <v>7937</v>
      </c>
      <c r="C2298" t="s">
        <v>7938</v>
      </c>
      <c r="D2298" s="1" t="s">
        <v>314</v>
      </c>
      <c r="E2298" t="s">
        <v>1511</v>
      </c>
      <c r="F2298" t="s">
        <v>7939</v>
      </c>
      <c r="G2298" t="s">
        <v>114</v>
      </c>
      <c r="H2298" t="s">
        <v>7940</v>
      </c>
      <c r="I2298">
        <v>600</v>
      </c>
      <c r="J2298" t="s">
        <v>1512</v>
      </c>
      <c r="K2298" t="s">
        <v>4318</v>
      </c>
      <c r="L2298" t="str">
        <f t="shared" si="35"/>
        <v>Cyberjaya</v>
      </c>
      <c r="M2298" t="b">
        <v>0</v>
      </c>
      <c r="N2298" t="b">
        <v>0</v>
      </c>
      <c r="O2298" t="b">
        <v>1</v>
      </c>
      <c r="P2298" t="b">
        <v>1</v>
      </c>
      <c r="Q2298" t="b">
        <v>1</v>
      </c>
      <c r="R2298" t="b">
        <v>1</v>
      </c>
      <c r="S2298" t="b">
        <v>0</v>
      </c>
      <c r="T2298" t="b">
        <v>0</v>
      </c>
      <c r="U2298" t="b">
        <v>0</v>
      </c>
      <c r="V2298" t="b">
        <v>1</v>
      </c>
      <c r="W2298" t="b">
        <v>0</v>
      </c>
      <c r="X2298" t="b">
        <v>0</v>
      </c>
      <c r="Y2298" t="s">
        <v>21</v>
      </c>
      <c r="Z2298" t="s">
        <v>33</v>
      </c>
      <c r="AA2298" t="s">
        <v>25361</v>
      </c>
    </row>
    <row r="2299" spans="1:27" x14ac:dyDescent="0.3">
      <c r="A2299">
        <v>7576119</v>
      </c>
      <c r="B2299" t="s">
        <v>7941</v>
      </c>
      <c r="C2299" t="s">
        <v>7942</v>
      </c>
      <c r="D2299" s="1">
        <v>43992</v>
      </c>
      <c r="E2299" t="s">
        <v>322</v>
      </c>
      <c r="F2299" t="s">
        <v>7943</v>
      </c>
      <c r="G2299" t="s">
        <v>114</v>
      </c>
      <c r="H2299" t="s">
        <v>7944</v>
      </c>
      <c r="I2299">
        <v>700</v>
      </c>
      <c r="J2299" t="s">
        <v>324</v>
      </c>
      <c r="K2299" t="s">
        <v>153</v>
      </c>
      <c r="L2299" t="str">
        <f t="shared" si="35"/>
        <v>Old Klang Road</v>
      </c>
      <c r="M2299" t="b">
        <v>0</v>
      </c>
      <c r="N2299" t="b">
        <v>1</v>
      </c>
      <c r="O2299" t="b">
        <v>1</v>
      </c>
      <c r="P2299" t="b">
        <v>1</v>
      </c>
      <c r="Q2299" t="b">
        <v>1</v>
      </c>
      <c r="R2299" t="b">
        <v>0</v>
      </c>
      <c r="S2299" t="b">
        <v>0</v>
      </c>
      <c r="T2299" t="b">
        <v>0</v>
      </c>
      <c r="U2299" t="b">
        <v>0</v>
      </c>
      <c r="V2299" t="b">
        <v>0</v>
      </c>
      <c r="W2299" t="b">
        <v>0</v>
      </c>
      <c r="X2299" t="b">
        <v>0</v>
      </c>
      <c r="Y2299" t="s">
        <v>275</v>
      </c>
      <c r="Z2299" t="s">
        <v>33</v>
      </c>
      <c r="AA2299" t="s">
        <v>25361</v>
      </c>
    </row>
    <row r="2300" spans="1:27" x14ac:dyDescent="0.3">
      <c r="A2300">
        <v>7576129</v>
      </c>
      <c r="B2300" t="s">
        <v>7945</v>
      </c>
      <c r="C2300" t="s">
        <v>7946</v>
      </c>
      <c r="D2300" s="1" t="s">
        <v>167</v>
      </c>
      <c r="E2300" t="s">
        <v>441</v>
      </c>
      <c r="F2300" t="s">
        <v>135</v>
      </c>
      <c r="G2300" t="s">
        <v>30</v>
      </c>
      <c r="H2300" t="s">
        <v>7947</v>
      </c>
      <c r="I2300">
        <v>550</v>
      </c>
      <c r="J2300" t="s">
        <v>443</v>
      </c>
      <c r="K2300" t="s">
        <v>234</v>
      </c>
      <c r="L2300" t="str">
        <f t="shared" si="35"/>
        <v>SS15</v>
      </c>
      <c r="M2300" t="b">
        <v>0</v>
      </c>
      <c r="N2300" t="b">
        <v>0</v>
      </c>
      <c r="O2300" t="b">
        <v>1</v>
      </c>
      <c r="P2300" t="b">
        <v>1</v>
      </c>
      <c r="Q2300" t="b">
        <v>1</v>
      </c>
      <c r="R2300" t="b">
        <v>0</v>
      </c>
      <c r="S2300" t="b">
        <v>0</v>
      </c>
      <c r="T2300" t="b">
        <v>0</v>
      </c>
      <c r="U2300" t="b">
        <v>0</v>
      </c>
      <c r="V2300" t="b">
        <v>1</v>
      </c>
      <c r="W2300" t="b">
        <v>0</v>
      </c>
      <c r="X2300" t="b">
        <v>0</v>
      </c>
      <c r="Y2300" t="s">
        <v>21</v>
      </c>
      <c r="Z2300" t="s">
        <v>33</v>
      </c>
      <c r="AA2300" t="s">
        <v>25361</v>
      </c>
    </row>
    <row r="2301" spans="1:27" x14ac:dyDescent="0.3">
      <c r="A2301">
        <v>7576175</v>
      </c>
      <c r="B2301" t="s">
        <v>2574</v>
      </c>
      <c r="C2301" t="s">
        <v>7948</v>
      </c>
      <c r="D2301" s="1">
        <v>44021</v>
      </c>
      <c r="E2301" t="s">
        <v>218</v>
      </c>
      <c r="F2301" t="s">
        <v>4040</v>
      </c>
      <c r="G2301" t="s">
        <v>68</v>
      </c>
      <c r="H2301" t="s">
        <v>7949</v>
      </c>
      <c r="I2301">
        <v>400</v>
      </c>
      <c r="J2301" t="s">
        <v>220</v>
      </c>
      <c r="K2301" t="s">
        <v>137</v>
      </c>
      <c r="L2301" t="str">
        <f t="shared" si="35"/>
        <v>Setapak</v>
      </c>
      <c r="M2301" t="b">
        <v>0</v>
      </c>
      <c r="N2301" t="b">
        <v>0</v>
      </c>
      <c r="O2301" t="b">
        <v>0</v>
      </c>
      <c r="P2301" t="b">
        <v>1</v>
      </c>
      <c r="Q2301" t="b">
        <v>0</v>
      </c>
      <c r="R2301" t="b">
        <v>0</v>
      </c>
      <c r="S2301" t="b">
        <v>0</v>
      </c>
      <c r="T2301" t="b">
        <v>0</v>
      </c>
      <c r="U2301" t="b">
        <v>0</v>
      </c>
      <c r="V2301" t="b">
        <v>0</v>
      </c>
      <c r="W2301" t="b">
        <v>0</v>
      </c>
      <c r="X2301" t="b">
        <v>0</v>
      </c>
      <c r="Y2301" t="s">
        <v>33</v>
      </c>
      <c r="Z2301" t="s">
        <v>33</v>
      </c>
      <c r="AA2301" t="s">
        <v>33</v>
      </c>
    </row>
    <row r="2302" spans="1:27" x14ac:dyDescent="0.3">
      <c r="A2302">
        <v>7576195</v>
      </c>
      <c r="B2302" t="s">
        <v>7950</v>
      </c>
      <c r="C2302" t="s">
        <v>7951</v>
      </c>
      <c r="D2302" s="1">
        <v>44113</v>
      </c>
      <c r="E2302" t="s">
        <v>295</v>
      </c>
      <c r="F2302" t="s">
        <v>7952</v>
      </c>
      <c r="G2302" t="s">
        <v>114</v>
      </c>
      <c r="H2302" t="s">
        <v>7953</v>
      </c>
      <c r="I2302">
        <v>950</v>
      </c>
      <c r="J2302" t="s">
        <v>297</v>
      </c>
      <c r="K2302" t="s">
        <v>1702</v>
      </c>
      <c r="L2302" t="str">
        <f t="shared" si="35"/>
        <v>SS2</v>
      </c>
      <c r="M2302" t="b">
        <v>1</v>
      </c>
      <c r="N2302" t="b">
        <v>1</v>
      </c>
      <c r="O2302" t="b">
        <v>1</v>
      </c>
      <c r="P2302" t="b">
        <v>0</v>
      </c>
      <c r="Q2302" t="b">
        <v>1</v>
      </c>
      <c r="R2302" t="b">
        <v>0</v>
      </c>
      <c r="S2302" t="b">
        <v>1</v>
      </c>
      <c r="T2302" t="b">
        <v>0</v>
      </c>
      <c r="U2302" t="b">
        <v>0</v>
      </c>
      <c r="V2302" t="b">
        <v>0</v>
      </c>
      <c r="W2302" t="b">
        <v>0</v>
      </c>
      <c r="X2302" t="b">
        <v>0</v>
      </c>
      <c r="Y2302" t="s">
        <v>50</v>
      </c>
      <c r="Z2302" t="s">
        <v>18</v>
      </c>
      <c r="AA2302" t="s">
        <v>25360</v>
      </c>
    </row>
    <row r="2303" spans="1:27" x14ac:dyDescent="0.3">
      <c r="A2303">
        <v>7576277</v>
      </c>
      <c r="B2303" t="s">
        <v>4694</v>
      </c>
      <c r="C2303" t="s">
        <v>7954</v>
      </c>
      <c r="D2303" s="1" t="s">
        <v>167</v>
      </c>
      <c r="E2303" t="s">
        <v>3776</v>
      </c>
      <c r="G2303" t="s">
        <v>30</v>
      </c>
      <c r="H2303" t="s">
        <v>7955</v>
      </c>
      <c r="I2303">
        <v>700</v>
      </c>
      <c r="J2303" t="s">
        <v>3779</v>
      </c>
      <c r="K2303" t="s">
        <v>13980</v>
      </c>
      <c r="L2303" t="str">
        <f t="shared" si="35"/>
        <v>Cheras South</v>
      </c>
      <c r="M2303" t="b">
        <v>0</v>
      </c>
      <c r="N2303" t="b">
        <v>0</v>
      </c>
      <c r="O2303" t="b">
        <v>0</v>
      </c>
      <c r="P2303" t="b">
        <v>0</v>
      </c>
      <c r="Q2303" t="b">
        <v>0</v>
      </c>
      <c r="R2303" t="b">
        <v>0</v>
      </c>
      <c r="S2303" t="b">
        <v>0</v>
      </c>
      <c r="T2303" t="b">
        <v>0</v>
      </c>
      <c r="U2303" t="b">
        <v>0</v>
      </c>
      <c r="V2303" t="b">
        <v>0</v>
      </c>
      <c r="W2303" t="b">
        <v>0</v>
      </c>
      <c r="X2303" t="b">
        <v>0</v>
      </c>
      <c r="Y2303" t="s">
        <v>33</v>
      </c>
      <c r="Z2303" t="s">
        <v>33</v>
      </c>
      <c r="AA2303" t="s">
        <v>33</v>
      </c>
    </row>
    <row r="2304" spans="1:27" x14ac:dyDescent="0.3">
      <c r="A2304">
        <v>7576304</v>
      </c>
      <c r="B2304" t="s">
        <v>5978</v>
      </c>
      <c r="C2304" t="s">
        <v>7956</v>
      </c>
      <c r="D2304" s="1">
        <v>43871</v>
      </c>
      <c r="E2304" t="s">
        <v>2840</v>
      </c>
      <c r="F2304" t="s">
        <v>7957</v>
      </c>
      <c r="G2304" t="s">
        <v>30</v>
      </c>
      <c r="H2304" t="s">
        <v>7958</v>
      </c>
      <c r="I2304">
        <v>750</v>
      </c>
      <c r="J2304" t="s">
        <v>2844</v>
      </c>
      <c r="K2304" t="s">
        <v>234</v>
      </c>
      <c r="L2304" t="str">
        <f t="shared" si="35"/>
        <v>SS17</v>
      </c>
      <c r="M2304" t="b">
        <v>0</v>
      </c>
      <c r="N2304" t="b">
        <v>0</v>
      </c>
      <c r="O2304" t="b">
        <v>1</v>
      </c>
      <c r="P2304" t="b">
        <v>1</v>
      </c>
      <c r="Q2304" t="b">
        <v>0</v>
      </c>
      <c r="R2304" t="b">
        <v>0</v>
      </c>
      <c r="S2304" t="b">
        <v>0</v>
      </c>
      <c r="T2304" t="b">
        <v>0</v>
      </c>
      <c r="U2304" t="b">
        <v>0</v>
      </c>
      <c r="V2304" t="b">
        <v>1</v>
      </c>
      <c r="W2304" t="b">
        <v>0</v>
      </c>
      <c r="X2304" t="b">
        <v>0</v>
      </c>
      <c r="Y2304" t="s">
        <v>21</v>
      </c>
      <c r="Z2304" t="s">
        <v>33</v>
      </c>
      <c r="AA2304" t="s">
        <v>25361</v>
      </c>
    </row>
    <row r="2305" spans="1:27" x14ac:dyDescent="0.3">
      <c r="A2305">
        <v>7576335</v>
      </c>
      <c r="B2305" t="s">
        <v>7959</v>
      </c>
      <c r="C2305" t="s">
        <v>7960</v>
      </c>
      <c r="D2305" s="1" t="s">
        <v>113</v>
      </c>
      <c r="E2305" t="s">
        <v>7961</v>
      </c>
      <c r="F2305" t="s">
        <v>7962</v>
      </c>
      <c r="G2305" t="s">
        <v>68</v>
      </c>
      <c r="H2305" t="s">
        <v>7963</v>
      </c>
      <c r="I2305">
        <v>430</v>
      </c>
      <c r="J2305" t="s">
        <v>7964</v>
      </c>
      <c r="K2305" t="s">
        <v>1702</v>
      </c>
      <c r="L2305" t="str">
        <f t="shared" si="35"/>
        <v>Ken Damansara III</v>
      </c>
      <c r="M2305" t="b">
        <v>0</v>
      </c>
      <c r="N2305" t="b">
        <v>0</v>
      </c>
      <c r="O2305" t="b">
        <v>1</v>
      </c>
      <c r="P2305" t="b">
        <v>0</v>
      </c>
      <c r="Q2305" t="b">
        <v>0</v>
      </c>
      <c r="R2305" t="b">
        <v>0</v>
      </c>
      <c r="S2305" t="b">
        <v>0</v>
      </c>
      <c r="T2305" t="b">
        <v>1</v>
      </c>
      <c r="U2305" t="b">
        <v>0</v>
      </c>
      <c r="V2305" t="b">
        <v>1</v>
      </c>
      <c r="W2305" t="b">
        <v>0</v>
      </c>
      <c r="X2305" t="b">
        <v>0</v>
      </c>
      <c r="Y2305" t="s">
        <v>21</v>
      </c>
      <c r="Z2305" t="s">
        <v>19</v>
      </c>
      <c r="AA2305" t="s">
        <v>25361</v>
      </c>
    </row>
    <row r="2306" spans="1:27" x14ac:dyDescent="0.3">
      <c r="A2306">
        <v>7576347</v>
      </c>
      <c r="B2306" t="s">
        <v>7965</v>
      </c>
      <c r="C2306" t="s">
        <v>7966</v>
      </c>
      <c r="D2306" s="1">
        <v>44022</v>
      </c>
      <c r="E2306" t="s">
        <v>7967</v>
      </c>
      <c r="F2306" t="s">
        <v>7845</v>
      </c>
      <c r="G2306" t="s">
        <v>68</v>
      </c>
      <c r="H2306" t="s">
        <v>7968</v>
      </c>
      <c r="I2306">
        <v>450</v>
      </c>
      <c r="J2306" t="s">
        <v>7969</v>
      </c>
      <c r="K2306" t="s">
        <v>164</v>
      </c>
      <c r="L2306" t="str">
        <f t="shared" si="35"/>
        <v>Segambut</v>
      </c>
      <c r="M2306" t="b">
        <v>0</v>
      </c>
      <c r="N2306" t="b">
        <v>0</v>
      </c>
      <c r="O2306" t="b">
        <v>0</v>
      </c>
      <c r="P2306" t="b">
        <v>0</v>
      </c>
      <c r="Q2306" t="b">
        <v>0</v>
      </c>
      <c r="R2306" t="b">
        <v>0</v>
      </c>
      <c r="S2306" t="b">
        <v>1</v>
      </c>
      <c r="T2306" t="b">
        <v>0</v>
      </c>
      <c r="U2306" t="b">
        <v>0</v>
      </c>
      <c r="V2306" t="b">
        <v>0</v>
      </c>
      <c r="W2306" t="b">
        <v>0</v>
      </c>
      <c r="X2306" t="b">
        <v>0</v>
      </c>
      <c r="Y2306" t="s">
        <v>33</v>
      </c>
      <c r="Z2306" t="s">
        <v>18</v>
      </c>
      <c r="AA2306" t="s">
        <v>33</v>
      </c>
    </row>
    <row r="2307" spans="1:27" x14ac:dyDescent="0.3">
      <c r="A2307">
        <v>7576352</v>
      </c>
      <c r="B2307" t="s">
        <v>7970</v>
      </c>
      <c r="C2307" t="s">
        <v>7971</v>
      </c>
      <c r="D2307" s="1" t="s">
        <v>36</v>
      </c>
      <c r="E2307" t="s">
        <v>7972</v>
      </c>
      <c r="F2307" t="s">
        <v>7973</v>
      </c>
      <c r="G2307" t="s">
        <v>114</v>
      </c>
      <c r="H2307" t="s">
        <v>7974</v>
      </c>
      <c r="I2307">
        <v>560</v>
      </c>
      <c r="J2307" t="s">
        <v>7975</v>
      </c>
      <c r="K2307" t="s">
        <v>3020</v>
      </c>
      <c r="L2307" t="str">
        <f t="shared" ref="L2307:L2370" si="36">IF(K2307="Kuala Lumpur",J2307,IF(K2307="Selangor",J2307,IF(K2307="Petaling Jaya",J2307,IF(K2307="Subang Jaya",J2307,K2307))))</f>
        <v>Bandar Puchong Jaya</v>
      </c>
      <c r="M2307" t="b">
        <v>0</v>
      </c>
      <c r="N2307" t="b">
        <v>1</v>
      </c>
      <c r="O2307" t="b">
        <v>1</v>
      </c>
      <c r="P2307" t="b">
        <v>1</v>
      </c>
      <c r="Q2307" t="b">
        <v>0</v>
      </c>
      <c r="R2307" t="b">
        <v>0</v>
      </c>
      <c r="S2307" t="b">
        <v>0</v>
      </c>
      <c r="T2307" t="b">
        <v>0</v>
      </c>
      <c r="U2307" t="b">
        <v>0</v>
      </c>
      <c r="V2307" t="b">
        <v>0</v>
      </c>
      <c r="W2307" t="b">
        <v>0</v>
      </c>
      <c r="X2307" t="b">
        <v>0</v>
      </c>
      <c r="Y2307" t="s">
        <v>275</v>
      </c>
      <c r="Z2307" t="s">
        <v>33</v>
      </c>
      <c r="AA2307" t="s">
        <v>25361</v>
      </c>
    </row>
    <row r="2308" spans="1:27" x14ac:dyDescent="0.3">
      <c r="A2308">
        <v>7576386</v>
      </c>
      <c r="B2308" t="s">
        <v>7976</v>
      </c>
      <c r="C2308" t="s">
        <v>7977</v>
      </c>
      <c r="D2308" s="1" t="s">
        <v>167</v>
      </c>
      <c r="E2308" t="s">
        <v>441</v>
      </c>
      <c r="F2308" t="s">
        <v>135</v>
      </c>
      <c r="G2308" t="s">
        <v>30</v>
      </c>
      <c r="H2308" t="s">
        <v>7978</v>
      </c>
      <c r="I2308">
        <v>650</v>
      </c>
      <c r="J2308" t="s">
        <v>443</v>
      </c>
      <c r="K2308" t="s">
        <v>234</v>
      </c>
      <c r="L2308" t="str">
        <f t="shared" si="36"/>
        <v>SS15</v>
      </c>
      <c r="M2308" t="b">
        <v>0</v>
      </c>
      <c r="N2308" t="b">
        <v>0</v>
      </c>
      <c r="O2308" t="b">
        <v>1</v>
      </c>
      <c r="P2308" t="b">
        <v>1</v>
      </c>
      <c r="Q2308" t="b">
        <v>1</v>
      </c>
      <c r="R2308" t="b">
        <v>0</v>
      </c>
      <c r="S2308" t="b">
        <v>0</v>
      </c>
      <c r="T2308" t="b">
        <v>0</v>
      </c>
      <c r="U2308" t="b">
        <v>0</v>
      </c>
      <c r="V2308" t="b">
        <v>1</v>
      </c>
      <c r="W2308" t="b">
        <v>0</v>
      </c>
      <c r="X2308" t="b">
        <v>0</v>
      </c>
      <c r="Y2308" t="s">
        <v>21</v>
      </c>
      <c r="Z2308" t="s">
        <v>33</v>
      </c>
      <c r="AA2308" t="s">
        <v>25361</v>
      </c>
    </row>
    <row r="2309" spans="1:27" x14ac:dyDescent="0.3">
      <c r="A2309">
        <v>7576438</v>
      </c>
      <c r="B2309" t="s">
        <v>7979</v>
      </c>
      <c r="C2309" t="s">
        <v>7980</v>
      </c>
      <c r="D2309" s="1" t="s">
        <v>167</v>
      </c>
      <c r="E2309" t="s">
        <v>7933</v>
      </c>
      <c r="F2309" t="s">
        <v>7934</v>
      </c>
      <c r="G2309" t="s">
        <v>114</v>
      </c>
      <c r="H2309" t="s">
        <v>7935</v>
      </c>
      <c r="I2309" s="2">
        <v>1200</v>
      </c>
      <c r="J2309" t="s">
        <v>7936</v>
      </c>
      <c r="K2309" t="s">
        <v>57</v>
      </c>
      <c r="L2309" t="str">
        <f t="shared" si="36"/>
        <v>KL City Centre</v>
      </c>
      <c r="M2309" t="b">
        <v>0</v>
      </c>
      <c r="N2309" t="b">
        <v>0</v>
      </c>
      <c r="O2309" t="b">
        <v>0</v>
      </c>
      <c r="P2309" t="b">
        <v>0</v>
      </c>
      <c r="Q2309" t="b">
        <v>0</v>
      </c>
      <c r="R2309" t="b">
        <v>0</v>
      </c>
      <c r="S2309" t="b">
        <v>0</v>
      </c>
      <c r="T2309" t="b">
        <v>0</v>
      </c>
      <c r="U2309" t="b">
        <v>1</v>
      </c>
      <c r="V2309" t="b">
        <v>0</v>
      </c>
      <c r="W2309" t="b">
        <v>0</v>
      </c>
      <c r="X2309" t="b">
        <v>0</v>
      </c>
      <c r="Y2309" t="s">
        <v>33</v>
      </c>
      <c r="Z2309" t="s">
        <v>33</v>
      </c>
      <c r="AA2309" t="s">
        <v>33</v>
      </c>
    </row>
    <row r="2310" spans="1:27" x14ac:dyDescent="0.3">
      <c r="A2310">
        <v>7576439</v>
      </c>
      <c r="B2310" t="s">
        <v>276</v>
      </c>
      <c r="C2310" t="s">
        <v>7981</v>
      </c>
      <c r="D2310" s="1">
        <v>44021</v>
      </c>
      <c r="E2310" t="s">
        <v>279</v>
      </c>
      <c r="F2310" t="s">
        <v>7982</v>
      </c>
      <c r="G2310" t="s">
        <v>30</v>
      </c>
      <c r="H2310" t="s">
        <v>7983</v>
      </c>
      <c r="I2310">
        <v>390</v>
      </c>
      <c r="J2310" t="s">
        <v>281</v>
      </c>
      <c r="K2310" t="s">
        <v>164</v>
      </c>
      <c r="L2310" t="str">
        <f t="shared" si="36"/>
        <v>Segambut</v>
      </c>
      <c r="M2310" t="b">
        <v>0</v>
      </c>
      <c r="N2310" t="b">
        <v>0</v>
      </c>
      <c r="O2310" t="b">
        <v>0</v>
      </c>
      <c r="P2310" t="b">
        <v>0</v>
      </c>
      <c r="Q2310" t="b">
        <v>0</v>
      </c>
      <c r="R2310" t="b">
        <v>0</v>
      </c>
      <c r="S2310" t="b">
        <v>1</v>
      </c>
      <c r="T2310" t="b">
        <v>0</v>
      </c>
      <c r="U2310" t="b">
        <v>0</v>
      </c>
      <c r="V2310" t="b">
        <v>0</v>
      </c>
      <c r="W2310" t="b">
        <v>0</v>
      </c>
      <c r="X2310" t="b">
        <v>0</v>
      </c>
      <c r="Y2310" t="s">
        <v>33</v>
      </c>
      <c r="Z2310" t="s">
        <v>18</v>
      </c>
      <c r="AA2310" t="s">
        <v>33</v>
      </c>
    </row>
    <row r="2311" spans="1:27" x14ac:dyDescent="0.3">
      <c r="A2311">
        <v>7576462</v>
      </c>
      <c r="B2311" t="s">
        <v>7984</v>
      </c>
      <c r="C2311" t="s">
        <v>7985</v>
      </c>
      <c r="D2311" s="1" t="s">
        <v>195</v>
      </c>
      <c r="E2311" t="s">
        <v>218</v>
      </c>
      <c r="F2311" t="s">
        <v>2238</v>
      </c>
      <c r="G2311" t="s">
        <v>30</v>
      </c>
      <c r="H2311" t="s">
        <v>7986</v>
      </c>
      <c r="I2311" s="2">
        <v>1000</v>
      </c>
      <c r="J2311" t="s">
        <v>220</v>
      </c>
      <c r="K2311" t="s">
        <v>137</v>
      </c>
      <c r="L2311" t="str">
        <f t="shared" si="36"/>
        <v>Setapak</v>
      </c>
      <c r="M2311" t="b">
        <v>0</v>
      </c>
      <c r="N2311" t="b">
        <v>1</v>
      </c>
      <c r="O2311" t="b">
        <v>0</v>
      </c>
      <c r="P2311" t="b">
        <v>1</v>
      </c>
      <c r="Q2311" t="b">
        <v>0</v>
      </c>
      <c r="R2311" t="b">
        <v>0</v>
      </c>
      <c r="S2311" t="b">
        <v>1</v>
      </c>
      <c r="T2311" t="b">
        <v>0</v>
      </c>
      <c r="U2311" t="b">
        <v>0</v>
      </c>
      <c r="V2311" t="b">
        <v>0</v>
      </c>
      <c r="W2311" t="b">
        <v>1</v>
      </c>
      <c r="X2311" t="b">
        <v>0</v>
      </c>
      <c r="Y2311" t="s">
        <v>22</v>
      </c>
      <c r="Z2311" t="s">
        <v>18</v>
      </c>
      <c r="AA2311" t="s">
        <v>25361</v>
      </c>
    </row>
    <row r="2312" spans="1:27" x14ac:dyDescent="0.3">
      <c r="A2312">
        <v>7576500</v>
      </c>
      <c r="B2312" t="s">
        <v>5493</v>
      </c>
      <c r="C2312" t="s">
        <v>7987</v>
      </c>
      <c r="D2312" s="1">
        <v>44021</v>
      </c>
      <c r="E2312" t="s">
        <v>2237</v>
      </c>
      <c r="F2312" t="s">
        <v>7988</v>
      </c>
      <c r="G2312" t="s">
        <v>30</v>
      </c>
      <c r="H2312" t="s">
        <v>7989</v>
      </c>
      <c r="I2312">
        <v>550</v>
      </c>
      <c r="J2312" t="s">
        <v>2240</v>
      </c>
      <c r="K2312" t="s">
        <v>202</v>
      </c>
      <c r="L2312" t="str">
        <f t="shared" si="36"/>
        <v>Cheras</v>
      </c>
      <c r="M2312" t="b">
        <v>0</v>
      </c>
      <c r="N2312" t="b">
        <v>0</v>
      </c>
      <c r="O2312" t="b">
        <v>0</v>
      </c>
      <c r="P2312" t="b">
        <v>1</v>
      </c>
      <c r="Q2312" t="b">
        <v>1</v>
      </c>
      <c r="R2312" t="b">
        <v>0</v>
      </c>
      <c r="S2312" t="b">
        <v>0</v>
      </c>
      <c r="T2312" t="b">
        <v>1</v>
      </c>
      <c r="U2312" t="b">
        <v>0</v>
      </c>
      <c r="V2312" t="b">
        <v>0</v>
      </c>
      <c r="W2312" t="b">
        <v>0</v>
      </c>
      <c r="X2312" t="b">
        <v>0</v>
      </c>
      <c r="Y2312" t="s">
        <v>33</v>
      </c>
      <c r="Z2312" t="s">
        <v>19</v>
      </c>
      <c r="AA2312" t="s">
        <v>33</v>
      </c>
    </row>
    <row r="2313" spans="1:27" x14ac:dyDescent="0.3">
      <c r="A2313">
        <v>7576532</v>
      </c>
      <c r="B2313" t="s">
        <v>4624</v>
      </c>
      <c r="C2313" t="s">
        <v>7990</v>
      </c>
      <c r="D2313" s="1">
        <v>44113</v>
      </c>
      <c r="E2313" t="s">
        <v>151</v>
      </c>
      <c r="G2313" t="s">
        <v>68</v>
      </c>
      <c r="H2313" t="s">
        <v>7991</v>
      </c>
      <c r="I2313">
        <v>600</v>
      </c>
      <c r="J2313" t="s">
        <v>153</v>
      </c>
      <c r="K2313" t="s">
        <v>173</v>
      </c>
      <c r="L2313" t="str">
        <f t="shared" si="36"/>
        <v>Old Klang Road</v>
      </c>
      <c r="M2313" t="b">
        <v>0</v>
      </c>
      <c r="N2313" t="b">
        <v>0</v>
      </c>
      <c r="O2313" t="b">
        <v>0</v>
      </c>
      <c r="P2313" t="b">
        <v>0</v>
      </c>
      <c r="Q2313" t="b">
        <v>0</v>
      </c>
      <c r="R2313" t="b">
        <v>0</v>
      </c>
      <c r="S2313" t="b">
        <v>0</v>
      </c>
      <c r="T2313" t="b">
        <v>0</v>
      </c>
      <c r="U2313" t="b">
        <v>0</v>
      </c>
      <c r="V2313" t="b">
        <v>0</v>
      </c>
      <c r="W2313" t="b">
        <v>0</v>
      </c>
      <c r="X2313" t="b">
        <v>0</v>
      </c>
      <c r="Y2313" t="s">
        <v>33</v>
      </c>
      <c r="Z2313" t="s">
        <v>33</v>
      </c>
      <c r="AA2313" t="s">
        <v>33</v>
      </c>
    </row>
    <row r="2314" spans="1:27" x14ac:dyDescent="0.3">
      <c r="A2314">
        <v>7576535</v>
      </c>
      <c r="B2314" t="s">
        <v>7992</v>
      </c>
      <c r="C2314" t="s">
        <v>7993</v>
      </c>
      <c r="D2314" s="1">
        <v>44022</v>
      </c>
      <c r="E2314" t="s">
        <v>1058</v>
      </c>
      <c r="G2314" t="s">
        <v>114</v>
      </c>
      <c r="H2314" t="s">
        <v>7994</v>
      </c>
      <c r="I2314" s="2">
        <v>1100</v>
      </c>
      <c r="J2314" t="s">
        <v>1059</v>
      </c>
      <c r="K2314" t="s">
        <v>32</v>
      </c>
      <c r="L2314" t="str">
        <f t="shared" si="36"/>
        <v>Bukit Jalil</v>
      </c>
      <c r="M2314" t="b">
        <v>0</v>
      </c>
      <c r="N2314" t="b">
        <v>0</v>
      </c>
      <c r="O2314" t="b">
        <v>0</v>
      </c>
      <c r="P2314" t="b">
        <v>0</v>
      </c>
      <c r="Q2314" t="b">
        <v>0</v>
      </c>
      <c r="R2314" t="b">
        <v>0</v>
      </c>
      <c r="S2314" t="b">
        <v>0</v>
      </c>
      <c r="T2314" t="b">
        <v>0</v>
      </c>
      <c r="U2314" t="b">
        <v>0</v>
      </c>
      <c r="V2314" t="b">
        <v>0</v>
      </c>
      <c r="W2314" t="b">
        <v>0</v>
      </c>
      <c r="X2314" t="b">
        <v>0</v>
      </c>
      <c r="Y2314" t="s">
        <v>33</v>
      </c>
      <c r="Z2314" t="s">
        <v>33</v>
      </c>
      <c r="AA2314" t="s">
        <v>33</v>
      </c>
    </row>
    <row r="2315" spans="1:27" x14ac:dyDescent="0.3">
      <c r="A2315">
        <v>7576541</v>
      </c>
      <c r="B2315" t="s">
        <v>7995</v>
      </c>
      <c r="C2315" t="s">
        <v>7996</v>
      </c>
      <c r="D2315" s="1">
        <v>43992</v>
      </c>
      <c r="E2315" t="s">
        <v>2043</v>
      </c>
      <c r="F2315" t="s">
        <v>390</v>
      </c>
      <c r="G2315" t="s">
        <v>114</v>
      </c>
      <c r="H2315" t="s">
        <v>7997</v>
      </c>
      <c r="I2315">
        <v>650</v>
      </c>
      <c r="J2315" t="s">
        <v>2045</v>
      </c>
      <c r="K2315" t="s">
        <v>75</v>
      </c>
      <c r="L2315" t="str">
        <f t="shared" si="36"/>
        <v>Ara Damansara</v>
      </c>
      <c r="M2315" t="b">
        <v>0</v>
      </c>
      <c r="N2315" t="b">
        <v>0</v>
      </c>
      <c r="O2315" t="b">
        <v>1</v>
      </c>
      <c r="P2315" t="b">
        <v>1</v>
      </c>
      <c r="Q2315" t="b">
        <v>1</v>
      </c>
      <c r="R2315" t="b">
        <v>0</v>
      </c>
      <c r="S2315" t="b">
        <v>1</v>
      </c>
      <c r="T2315" t="b">
        <v>0</v>
      </c>
      <c r="U2315" t="b">
        <v>0</v>
      </c>
      <c r="V2315" t="b">
        <v>1</v>
      </c>
      <c r="W2315" t="b">
        <v>0</v>
      </c>
      <c r="X2315" t="b">
        <v>0</v>
      </c>
      <c r="Y2315" t="s">
        <v>21</v>
      </c>
      <c r="Z2315" t="s">
        <v>18</v>
      </c>
      <c r="AA2315" t="s">
        <v>25361</v>
      </c>
    </row>
    <row r="2316" spans="1:27" x14ac:dyDescent="0.3">
      <c r="A2316">
        <v>7576553</v>
      </c>
      <c r="B2316" t="s">
        <v>7998</v>
      </c>
      <c r="C2316" t="s">
        <v>7999</v>
      </c>
      <c r="D2316" s="1" t="s">
        <v>167</v>
      </c>
      <c r="E2316" t="s">
        <v>7933</v>
      </c>
      <c r="F2316" t="s">
        <v>7934</v>
      </c>
      <c r="G2316" t="s">
        <v>68</v>
      </c>
      <c r="H2316" t="s">
        <v>8000</v>
      </c>
      <c r="I2316">
        <v>650</v>
      </c>
      <c r="J2316" t="s">
        <v>7936</v>
      </c>
      <c r="K2316" t="s">
        <v>57</v>
      </c>
      <c r="L2316" t="str">
        <f t="shared" si="36"/>
        <v>KL City Centre</v>
      </c>
      <c r="M2316" t="b">
        <v>0</v>
      </c>
      <c r="N2316" t="b">
        <v>0</v>
      </c>
      <c r="O2316" t="b">
        <v>0</v>
      </c>
      <c r="P2316" t="b">
        <v>0</v>
      </c>
      <c r="Q2316" t="b">
        <v>0</v>
      </c>
      <c r="R2316" t="b">
        <v>0</v>
      </c>
      <c r="S2316" t="b">
        <v>0</v>
      </c>
      <c r="T2316" t="b">
        <v>0</v>
      </c>
      <c r="U2316" t="b">
        <v>1</v>
      </c>
      <c r="V2316" t="b">
        <v>0</v>
      </c>
      <c r="W2316" t="b">
        <v>0</v>
      </c>
      <c r="X2316" t="b">
        <v>0</v>
      </c>
      <c r="Y2316" t="s">
        <v>33</v>
      </c>
      <c r="Z2316" t="s">
        <v>33</v>
      </c>
      <c r="AA2316" t="s">
        <v>33</v>
      </c>
    </row>
    <row r="2317" spans="1:27" x14ac:dyDescent="0.3">
      <c r="A2317">
        <v>7576556</v>
      </c>
      <c r="B2317" t="s">
        <v>8001</v>
      </c>
      <c r="C2317" t="s">
        <v>8002</v>
      </c>
      <c r="D2317" s="1" t="s">
        <v>167</v>
      </c>
      <c r="E2317" t="s">
        <v>1275</v>
      </c>
      <c r="F2317" t="s">
        <v>7934</v>
      </c>
      <c r="G2317" t="s">
        <v>114</v>
      </c>
      <c r="H2317" t="s">
        <v>8003</v>
      </c>
      <c r="I2317" s="2">
        <v>1100</v>
      </c>
      <c r="J2317" t="s">
        <v>1277</v>
      </c>
      <c r="K2317" t="s">
        <v>57</v>
      </c>
      <c r="L2317" t="str">
        <f t="shared" si="36"/>
        <v>KL City Centre</v>
      </c>
      <c r="M2317" t="b">
        <v>0</v>
      </c>
      <c r="N2317" t="b">
        <v>0</v>
      </c>
      <c r="O2317" t="b">
        <v>0</v>
      </c>
      <c r="P2317" t="b">
        <v>0</v>
      </c>
      <c r="Q2317" t="b">
        <v>0</v>
      </c>
      <c r="R2317" t="b">
        <v>0</v>
      </c>
      <c r="S2317" t="b">
        <v>0</v>
      </c>
      <c r="T2317" t="b">
        <v>0</v>
      </c>
      <c r="U2317" t="b">
        <v>1</v>
      </c>
      <c r="V2317" t="b">
        <v>0</v>
      </c>
      <c r="W2317" t="b">
        <v>0</v>
      </c>
      <c r="X2317" t="b">
        <v>0</v>
      </c>
      <c r="Y2317" t="s">
        <v>33</v>
      </c>
      <c r="Z2317" t="s">
        <v>33</v>
      </c>
      <c r="AA2317" t="s">
        <v>33</v>
      </c>
    </row>
    <row r="2318" spans="1:27" x14ac:dyDescent="0.3">
      <c r="A2318">
        <v>7576564</v>
      </c>
      <c r="B2318" t="s">
        <v>8004</v>
      </c>
      <c r="C2318" t="s">
        <v>8005</v>
      </c>
      <c r="D2318" s="1" t="s">
        <v>167</v>
      </c>
      <c r="E2318" t="s">
        <v>7933</v>
      </c>
      <c r="F2318" t="s">
        <v>7934</v>
      </c>
      <c r="G2318" t="s">
        <v>114</v>
      </c>
      <c r="H2318" t="s">
        <v>7935</v>
      </c>
      <c r="I2318" s="2">
        <v>1100</v>
      </c>
      <c r="J2318" t="s">
        <v>7936</v>
      </c>
      <c r="K2318" t="s">
        <v>57</v>
      </c>
      <c r="L2318" t="str">
        <f t="shared" si="36"/>
        <v>KL City Centre</v>
      </c>
      <c r="M2318" t="b">
        <v>0</v>
      </c>
      <c r="N2318" t="b">
        <v>0</v>
      </c>
      <c r="O2318" t="b">
        <v>0</v>
      </c>
      <c r="P2318" t="b">
        <v>0</v>
      </c>
      <c r="Q2318" t="b">
        <v>0</v>
      </c>
      <c r="R2318" t="b">
        <v>0</v>
      </c>
      <c r="S2318" t="b">
        <v>0</v>
      </c>
      <c r="T2318" t="b">
        <v>0</v>
      </c>
      <c r="U2318" t="b">
        <v>1</v>
      </c>
      <c r="V2318" t="b">
        <v>0</v>
      </c>
      <c r="W2318" t="b">
        <v>0</v>
      </c>
      <c r="X2318" t="b">
        <v>0</v>
      </c>
      <c r="Y2318" t="s">
        <v>33</v>
      </c>
      <c r="Z2318" t="s">
        <v>33</v>
      </c>
      <c r="AA2318" t="s">
        <v>33</v>
      </c>
    </row>
    <row r="2319" spans="1:27" x14ac:dyDescent="0.3">
      <c r="A2319">
        <v>7576565</v>
      </c>
      <c r="B2319" t="s">
        <v>8006</v>
      </c>
      <c r="C2319" t="s">
        <v>8007</v>
      </c>
      <c r="D2319" s="1" t="s">
        <v>167</v>
      </c>
      <c r="E2319" t="s">
        <v>8008</v>
      </c>
      <c r="F2319" t="s">
        <v>7934</v>
      </c>
      <c r="G2319" t="s">
        <v>68</v>
      </c>
      <c r="H2319" t="s">
        <v>8009</v>
      </c>
      <c r="I2319">
        <v>750</v>
      </c>
      <c r="J2319" t="s">
        <v>8010</v>
      </c>
      <c r="K2319" t="s">
        <v>7936</v>
      </c>
      <c r="L2319" t="str">
        <f t="shared" si="36"/>
        <v>Bukit Ceylon</v>
      </c>
      <c r="M2319" t="b">
        <v>0</v>
      </c>
      <c r="N2319" t="b">
        <v>0</v>
      </c>
      <c r="O2319" t="b">
        <v>0</v>
      </c>
      <c r="P2319" t="b">
        <v>0</v>
      </c>
      <c r="Q2319" t="b">
        <v>0</v>
      </c>
      <c r="R2319" t="b">
        <v>0</v>
      </c>
      <c r="S2319" t="b">
        <v>0</v>
      </c>
      <c r="T2319" t="b">
        <v>0</v>
      </c>
      <c r="U2319" t="b">
        <v>1</v>
      </c>
      <c r="V2319" t="b">
        <v>0</v>
      </c>
      <c r="W2319" t="b">
        <v>0</v>
      </c>
      <c r="X2319" t="b">
        <v>0</v>
      </c>
      <c r="Y2319" t="s">
        <v>33</v>
      </c>
      <c r="Z2319" t="s">
        <v>33</v>
      </c>
      <c r="AA2319" t="s">
        <v>33</v>
      </c>
    </row>
    <row r="2320" spans="1:27" x14ac:dyDescent="0.3">
      <c r="A2320">
        <v>7576566</v>
      </c>
      <c r="B2320" t="s">
        <v>8011</v>
      </c>
      <c r="C2320" t="s">
        <v>8012</v>
      </c>
      <c r="D2320" s="1" t="s">
        <v>167</v>
      </c>
      <c r="E2320" t="s">
        <v>7933</v>
      </c>
      <c r="F2320" t="s">
        <v>7934</v>
      </c>
      <c r="G2320" t="s">
        <v>68</v>
      </c>
      <c r="H2320" t="s">
        <v>8009</v>
      </c>
      <c r="I2320">
        <v>750</v>
      </c>
      <c r="J2320" t="s">
        <v>7936</v>
      </c>
      <c r="K2320" t="s">
        <v>57</v>
      </c>
      <c r="L2320" t="str">
        <f t="shared" si="36"/>
        <v>KL City Centre</v>
      </c>
      <c r="M2320" t="b">
        <v>0</v>
      </c>
      <c r="N2320" t="b">
        <v>0</v>
      </c>
      <c r="O2320" t="b">
        <v>0</v>
      </c>
      <c r="P2320" t="b">
        <v>0</v>
      </c>
      <c r="Q2320" t="b">
        <v>0</v>
      </c>
      <c r="R2320" t="b">
        <v>0</v>
      </c>
      <c r="S2320" t="b">
        <v>0</v>
      </c>
      <c r="T2320" t="b">
        <v>0</v>
      </c>
      <c r="U2320" t="b">
        <v>1</v>
      </c>
      <c r="V2320" t="b">
        <v>0</v>
      </c>
      <c r="W2320" t="b">
        <v>0</v>
      </c>
      <c r="X2320" t="b">
        <v>0</v>
      </c>
      <c r="Y2320" t="s">
        <v>33</v>
      </c>
      <c r="Z2320" t="s">
        <v>33</v>
      </c>
      <c r="AA2320" t="s">
        <v>33</v>
      </c>
    </row>
    <row r="2321" spans="1:27" x14ac:dyDescent="0.3">
      <c r="A2321">
        <v>7576580</v>
      </c>
      <c r="B2321" t="s">
        <v>3466</v>
      </c>
      <c r="C2321" t="s">
        <v>8013</v>
      </c>
      <c r="D2321" s="1">
        <v>44022</v>
      </c>
      <c r="E2321" t="s">
        <v>295</v>
      </c>
      <c r="F2321" t="s">
        <v>3537</v>
      </c>
      <c r="G2321" t="s">
        <v>114</v>
      </c>
      <c r="H2321" t="s">
        <v>8014</v>
      </c>
      <c r="I2321" s="2">
        <v>1000</v>
      </c>
      <c r="J2321" t="s">
        <v>297</v>
      </c>
      <c r="K2321" t="s">
        <v>1702</v>
      </c>
      <c r="L2321" t="str">
        <f t="shared" si="36"/>
        <v>SS2</v>
      </c>
      <c r="M2321" t="b">
        <v>0</v>
      </c>
      <c r="N2321" t="b">
        <v>0</v>
      </c>
      <c r="O2321" t="b">
        <v>1</v>
      </c>
      <c r="P2321" t="b">
        <v>0</v>
      </c>
      <c r="Q2321" t="b">
        <v>0</v>
      </c>
      <c r="R2321" t="b">
        <v>0</v>
      </c>
      <c r="S2321" t="b">
        <v>0</v>
      </c>
      <c r="T2321" t="b">
        <v>0</v>
      </c>
      <c r="U2321" t="b">
        <v>0</v>
      </c>
      <c r="V2321" t="b">
        <v>1</v>
      </c>
      <c r="W2321" t="b">
        <v>0</v>
      </c>
      <c r="X2321" t="b">
        <v>0</v>
      </c>
      <c r="Y2321" t="s">
        <v>21</v>
      </c>
      <c r="Z2321" t="s">
        <v>33</v>
      </c>
      <c r="AA2321" t="s">
        <v>25361</v>
      </c>
    </row>
    <row r="2322" spans="1:27" x14ac:dyDescent="0.3">
      <c r="A2322">
        <v>7576582</v>
      </c>
      <c r="B2322" t="s">
        <v>8015</v>
      </c>
      <c r="C2322" t="s">
        <v>8016</v>
      </c>
      <c r="D2322" s="1" t="s">
        <v>167</v>
      </c>
      <c r="E2322" t="s">
        <v>8008</v>
      </c>
      <c r="F2322" t="s">
        <v>7934</v>
      </c>
      <c r="G2322" t="s">
        <v>114</v>
      </c>
      <c r="H2322" t="s">
        <v>7935</v>
      </c>
      <c r="I2322" s="2">
        <v>1100</v>
      </c>
      <c r="J2322" t="s">
        <v>8010</v>
      </c>
      <c r="K2322" t="s">
        <v>7936</v>
      </c>
      <c r="L2322" t="str">
        <f t="shared" si="36"/>
        <v>Bukit Ceylon</v>
      </c>
      <c r="M2322" t="b">
        <v>0</v>
      </c>
      <c r="N2322" t="b">
        <v>0</v>
      </c>
      <c r="O2322" t="b">
        <v>0</v>
      </c>
      <c r="P2322" t="b">
        <v>0</v>
      </c>
      <c r="Q2322" t="b">
        <v>0</v>
      </c>
      <c r="R2322" t="b">
        <v>0</v>
      </c>
      <c r="S2322" t="b">
        <v>0</v>
      </c>
      <c r="T2322" t="b">
        <v>0</v>
      </c>
      <c r="U2322" t="b">
        <v>1</v>
      </c>
      <c r="V2322" t="b">
        <v>0</v>
      </c>
      <c r="W2322" t="b">
        <v>0</v>
      </c>
      <c r="X2322" t="b">
        <v>0</v>
      </c>
      <c r="Y2322" t="s">
        <v>33</v>
      </c>
      <c r="Z2322" t="s">
        <v>33</v>
      </c>
      <c r="AA2322" t="s">
        <v>33</v>
      </c>
    </row>
    <row r="2323" spans="1:27" x14ac:dyDescent="0.3">
      <c r="A2323">
        <v>7576583</v>
      </c>
      <c r="B2323" t="s">
        <v>8017</v>
      </c>
      <c r="C2323" t="s">
        <v>8018</v>
      </c>
      <c r="D2323" s="1">
        <v>43840</v>
      </c>
      <c r="E2323" t="s">
        <v>151</v>
      </c>
      <c r="G2323" t="s">
        <v>30</v>
      </c>
      <c r="H2323" t="s">
        <v>8019</v>
      </c>
      <c r="I2323">
        <v>650</v>
      </c>
      <c r="J2323" t="s">
        <v>153</v>
      </c>
      <c r="K2323" t="s">
        <v>173</v>
      </c>
      <c r="L2323" t="str">
        <f t="shared" si="36"/>
        <v>Old Klang Road</v>
      </c>
      <c r="M2323" t="b">
        <v>0</v>
      </c>
      <c r="N2323" t="b">
        <v>0</v>
      </c>
      <c r="O2323" t="b">
        <v>0</v>
      </c>
      <c r="P2323" t="b">
        <v>0</v>
      </c>
      <c r="Q2323" t="b">
        <v>0</v>
      </c>
      <c r="R2323" t="b">
        <v>0</v>
      </c>
      <c r="S2323" t="b">
        <v>0</v>
      </c>
      <c r="T2323" t="b">
        <v>0</v>
      </c>
      <c r="U2323" t="b">
        <v>0</v>
      </c>
      <c r="V2323" t="b">
        <v>0</v>
      </c>
      <c r="W2323" t="b">
        <v>0</v>
      </c>
      <c r="X2323" t="b">
        <v>0</v>
      </c>
      <c r="Y2323" t="s">
        <v>33</v>
      </c>
      <c r="Z2323" t="s">
        <v>33</v>
      </c>
      <c r="AA2323" t="s">
        <v>33</v>
      </c>
    </row>
    <row r="2324" spans="1:27" x14ac:dyDescent="0.3">
      <c r="A2324">
        <v>7576585</v>
      </c>
      <c r="B2324" t="s">
        <v>3466</v>
      </c>
      <c r="C2324" t="s">
        <v>8020</v>
      </c>
      <c r="D2324" s="1">
        <v>44022</v>
      </c>
      <c r="E2324" t="s">
        <v>295</v>
      </c>
      <c r="F2324" t="s">
        <v>3537</v>
      </c>
      <c r="G2324" t="s">
        <v>114</v>
      </c>
      <c r="H2324" t="s">
        <v>8014</v>
      </c>
      <c r="I2324" s="2">
        <v>1000</v>
      </c>
      <c r="J2324" t="s">
        <v>297</v>
      </c>
      <c r="K2324" t="s">
        <v>1702</v>
      </c>
      <c r="L2324" t="str">
        <f t="shared" si="36"/>
        <v>SS2</v>
      </c>
      <c r="M2324" t="b">
        <v>0</v>
      </c>
      <c r="N2324" t="b">
        <v>0</v>
      </c>
      <c r="O2324" t="b">
        <v>1</v>
      </c>
      <c r="P2324" t="b">
        <v>0</v>
      </c>
      <c r="Q2324" t="b">
        <v>0</v>
      </c>
      <c r="R2324" t="b">
        <v>0</v>
      </c>
      <c r="S2324" t="b">
        <v>0</v>
      </c>
      <c r="T2324" t="b">
        <v>0</v>
      </c>
      <c r="U2324" t="b">
        <v>0</v>
      </c>
      <c r="V2324" t="b">
        <v>1</v>
      </c>
      <c r="W2324" t="b">
        <v>0</v>
      </c>
      <c r="X2324" t="b">
        <v>0</v>
      </c>
      <c r="Y2324" t="s">
        <v>21</v>
      </c>
      <c r="Z2324" t="s">
        <v>33</v>
      </c>
      <c r="AA2324" t="s">
        <v>25361</v>
      </c>
    </row>
    <row r="2325" spans="1:27" x14ac:dyDescent="0.3">
      <c r="A2325">
        <v>7576594</v>
      </c>
      <c r="B2325" t="s">
        <v>8017</v>
      </c>
      <c r="C2325" t="s">
        <v>8021</v>
      </c>
      <c r="D2325" s="1">
        <v>43840</v>
      </c>
      <c r="E2325" t="s">
        <v>151</v>
      </c>
      <c r="G2325" t="s">
        <v>68</v>
      </c>
      <c r="H2325" t="s">
        <v>2344</v>
      </c>
      <c r="I2325">
        <v>530</v>
      </c>
      <c r="J2325" t="s">
        <v>153</v>
      </c>
      <c r="K2325" t="s">
        <v>173</v>
      </c>
      <c r="L2325" t="str">
        <f t="shared" si="36"/>
        <v>Old Klang Road</v>
      </c>
      <c r="M2325" t="b">
        <v>0</v>
      </c>
      <c r="N2325" t="b">
        <v>0</v>
      </c>
      <c r="O2325" t="b">
        <v>0</v>
      </c>
      <c r="P2325" t="b">
        <v>0</v>
      </c>
      <c r="Q2325" t="b">
        <v>0</v>
      </c>
      <c r="R2325" t="b">
        <v>0</v>
      </c>
      <c r="S2325" t="b">
        <v>0</v>
      </c>
      <c r="T2325" t="b">
        <v>0</v>
      </c>
      <c r="U2325" t="b">
        <v>0</v>
      </c>
      <c r="V2325" t="b">
        <v>0</v>
      </c>
      <c r="W2325" t="b">
        <v>0</v>
      </c>
      <c r="X2325" t="b">
        <v>0</v>
      </c>
      <c r="Y2325" t="s">
        <v>33</v>
      </c>
      <c r="Z2325" t="s">
        <v>33</v>
      </c>
      <c r="AA2325" t="s">
        <v>33</v>
      </c>
    </row>
    <row r="2326" spans="1:27" x14ac:dyDescent="0.3">
      <c r="A2326">
        <v>7576596</v>
      </c>
      <c r="B2326" t="s">
        <v>8022</v>
      </c>
      <c r="C2326" t="s">
        <v>8023</v>
      </c>
      <c r="D2326" s="1">
        <v>43840</v>
      </c>
      <c r="E2326" t="s">
        <v>95</v>
      </c>
      <c r="G2326" t="s">
        <v>30</v>
      </c>
      <c r="H2326" t="s">
        <v>2344</v>
      </c>
      <c r="I2326">
        <v>650</v>
      </c>
      <c r="J2326" t="s">
        <v>97</v>
      </c>
      <c r="K2326" t="s">
        <v>173</v>
      </c>
      <c r="L2326" t="str">
        <f t="shared" si="36"/>
        <v>Sri Petaling</v>
      </c>
      <c r="M2326" t="b">
        <v>0</v>
      </c>
      <c r="N2326" t="b">
        <v>0</v>
      </c>
      <c r="O2326" t="b">
        <v>0</v>
      </c>
      <c r="P2326" t="b">
        <v>0</v>
      </c>
      <c r="Q2326" t="b">
        <v>0</v>
      </c>
      <c r="R2326" t="b">
        <v>0</v>
      </c>
      <c r="S2326" t="b">
        <v>0</v>
      </c>
      <c r="T2326" t="b">
        <v>0</v>
      </c>
      <c r="U2326" t="b">
        <v>0</v>
      </c>
      <c r="V2326" t="b">
        <v>0</v>
      </c>
      <c r="W2326" t="b">
        <v>0</v>
      </c>
      <c r="X2326" t="b">
        <v>0</v>
      </c>
      <c r="Y2326" t="s">
        <v>33</v>
      </c>
      <c r="Z2326" t="s">
        <v>33</v>
      </c>
      <c r="AA2326" t="s">
        <v>33</v>
      </c>
    </row>
    <row r="2327" spans="1:27" x14ac:dyDescent="0.3">
      <c r="A2327">
        <v>7576599</v>
      </c>
      <c r="B2327" t="s">
        <v>8022</v>
      </c>
      <c r="C2327" t="s">
        <v>8024</v>
      </c>
      <c r="D2327" s="1" t="s">
        <v>28</v>
      </c>
      <c r="E2327" t="s">
        <v>95</v>
      </c>
      <c r="G2327" t="s">
        <v>68</v>
      </c>
      <c r="H2327" t="s">
        <v>2344</v>
      </c>
      <c r="I2327">
        <v>580</v>
      </c>
      <c r="J2327" t="s">
        <v>97</v>
      </c>
      <c r="K2327" t="s">
        <v>173</v>
      </c>
      <c r="L2327" t="str">
        <f t="shared" si="36"/>
        <v>Sri Petaling</v>
      </c>
      <c r="M2327" t="b">
        <v>0</v>
      </c>
      <c r="N2327" t="b">
        <v>0</v>
      </c>
      <c r="O2327" t="b">
        <v>0</v>
      </c>
      <c r="P2327" t="b">
        <v>0</v>
      </c>
      <c r="Q2327" t="b">
        <v>0</v>
      </c>
      <c r="R2327" t="b">
        <v>0</v>
      </c>
      <c r="S2327" t="b">
        <v>0</v>
      </c>
      <c r="T2327" t="b">
        <v>0</v>
      </c>
      <c r="U2327" t="b">
        <v>0</v>
      </c>
      <c r="V2327" t="b">
        <v>0</v>
      </c>
      <c r="W2327" t="b">
        <v>0</v>
      </c>
      <c r="X2327" t="b">
        <v>0</v>
      </c>
      <c r="Y2327" t="s">
        <v>33</v>
      </c>
      <c r="Z2327" t="s">
        <v>33</v>
      </c>
      <c r="AA2327" t="s">
        <v>33</v>
      </c>
    </row>
    <row r="2328" spans="1:27" x14ac:dyDescent="0.3">
      <c r="A2328">
        <v>7576603</v>
      </c>
      <c r="B2328" t="s">
        <v>5727</v>
      </c>
      <c r="C2328" t="s">
        <v>8025</v>
      </c>
      <c r="D2328" s="1">
        <v>43840</v>
      </c>
      <c r="E2328" t="s">
        <v>630</v>
      </c>
      <c r="G2328" t="s">
        <v>30</v>
      </c>
      <c r="H2328" t="s">
        <v>2344</v>
      </c>
      <c r="I2328">
        <v>650</v>
      </c>
      <c r="J2328" t="s">
        <v>632</v>
      </c>
      <c r="K2328" t="s">
        <v>412</v>
      </c>
      <c r="L2328" t="str">
        <f t="shared" si="36"/>
        <v>Pantai</v>
      </c>
      <c r="M2328" t="b">
        <v>0</v>
      </c>
      <c r="N2328" t="b">
        <v>0</v>
      </c>
      <c r="O2328" t="b">
        <v>0</v>
      </c>
      <c r="P2328" t="b">
        <v>0</v>
      </c>
      <c r="Q2328" t="b">
        <v>0</v>
      </c>
      <c r="R2328" t="b">
        <v>0</v>
      </c>
      <c r="S2328" t="b">
        <v>0</v>
      </c>
      <c r="T2328" t="b">
        <v>0</v>
      </c>
      <c r="U2328" t="b">
        <v>0</v>
      </c>
      <c r="V2328" t="b">
        <v>0</v>
      </c>
      <c r="W2328" t="b">
        <v>0</v>
      </c>
      <c r="X2328" t="b">
        <v>0</v>
      </c>
      <c r="Y2328" t="s">
        <v>33</v>
      </c>
      <c r="Z2328" t="s">
        <v>33</v>
      </c>
      <c r="AA2328" t="s">
        <v>33</v>
      </c>
    </row>
    <row r="2329" spans="1:27" x14ac:dyDescent="0.3">
      <c r="A2329">
        <v>7576647</v>
      </c>
      <c r="B2329" t="s">
        <v>8026</v>
      </c>
      <c r="C2329" t="s">
        <v>8027</v>
      </c>
      <c r="D2329" s="1" t="s">
        <v>167</v>
      </c>
      <c r="E2329" t="s">
        <v>550</v>
      </c>
      <c r="G2329" t="s">
        <v>30</v>
      </c>
      <c r="H2329" t="s">
        <v>8028</v>
      </c>
      <c r="I2329">
        <v>970</v>
      </c>
      <c r="J2329" t="s">
        <v>553</v>
      </c>
      <c r="K2329" t="s">
        <v>57</v>
      </c>
      <c r="L2329" t="str">
        <f t="shared" si="36"/>
        <v>KL City Centre</v>
      </c>
      <c r="M2329" t="b">
        <v>0</v>
      </c>
      <c r="N2329" t="b">
        <v>0</v>
      </c>
      <c r="O2329" t="b">
        <v>0</v>
      </c>
      <c r="P2329" t="b">
        <v>0</v>
      </c>
      <c r="Q2329" t="b">
        <v>0</v>
      </c>
      <c r="R2329" t="b">
        <v>0</v>
      </c>
      <c r="S2329" t="b">
        <v>0</v>
      </c>
      <c r="T2329" t="b">
        <v>0</v>
      </c>
      <c r="U2329" t="b">
        <v>0</v>
      </c>
      <c r="V2329" t="b">
        <v>0</v>
      </c>
      <c r="W2329" t="b">
        <v>0</v>
      </c>
      <c r="X2329" t="b">
        <v>0</v>
      </c>
      <c r="Y2329" t="s">
        <v>33</v>
      </c>
      <c r="Z2329" t="s">
        <v>33</v>
      </c>
      <c r="AA2329" t="s">
        <v>33</v>
      </c>
    </row>
    <row r="2330" spans="1:27" x14ac:dyDescent="0.3">
      <c r="A2330">
        <v>7576658</v>
      </c>
      <c r="B2330" t="s">
        <v>8029</v>
      </c>
      <c r="C2330" t="s">
        <v>8030</v>
      </c>
      <c r="D2330" s="1">
        <v>44113</v>
      </c>
      <c r="E2330" t="s">
        <v>78</v>
      </c>
      <c r="F2330" t="s">
        <v>626</v>
      </c>
      <c r="G2330" t="s">
        <v>114</v>
      </c>
      <c r="H2330" t="s">
        <v>8031</v>
      </c>
      <c r="I2330">
        <v>950</v>
      </c>
      <c r="J2330" t="s">
        <v>81</v>
      </c>
      <c r="K2330" t="s">
        <v>57</v>
      </c>
      <c r="L2330" t="str">
        <f t="shared" si="36"/>
        <v>KL City Centre</v>
      </c>
      <c r="M2330" t="b">
        <v>0</v>
      </c>
      <c r="N2330" t="b">
        <v>0</v>
      </c>
      <c r="O2330" t="b">
        <v>0</v>
      </c>
      <c r="P2330" t="b">
        <v>0</v>
      </c>
      <c r="Q2330" t="b">
        <v>0</v>
      </c>
      <c r="R2330" t="b">
        <v>0</v>
      </c>
      <c r="S2330" t="b">
        <v>0</v>
      </c>
      <c r="T2330" t="b">
        <v>0</v>
      </c>
      <c r="U2330" t="b">
        <v>0</v>
      </c>
      <c r="V2330" t="b">
        <v>0</v>
      </c>
      <c r="W2330" t="b">
        <v>0</v>
      </c>
      <c r="X2330" t="b">
        <v>0</v>
      </c>
      <c r="Y2330" t="s">
        <v>33</v>
      </c>
      <c r="Z2330" t="s">
        <v>33</v>
      </c>
      <c r="AA2330" t="s">
        <v>33</v>
      </c>
    </row>
    <row r="2331" spans="1:27" x14ac:dyDescent="0.3">
      <c r="A2331">
        <v>7576680</v>
      </c>
      <c r="B2331" t="s">
        <v>8032</v>
      </c>
      <c r="C2331" t="s">
        <v>8033</v>
      </c>
      <c r="D2331" s="1">
        <v>44021</v>
      </c>
      <c r="E2331" t="s">
        <v>376</v>
      </c>
      <c r="F2331" t="s">
        <v>8034</v>
      </c>
      <c r="G2331" t="s">
        <v>114</v>
      </c>
      <c r="H2331" t="s">
        <v>8035</v>
      </c>
      <c r="I2331">
        <v>600</v>
      </c>
      <c r="J2331" t="s">
        <v>378</v>
      </c>
      <c r="K2331" t="s">
        <v>173</v>
      </c>
      <c r="L2331" t="str">
        <f t="shared" si="36"/>
        <v>Taman Desa</v>
      </c>
      <c r="M2331" t="b">
        <v>0</v>
      </c>
      <c r="N2331" t="b">
        <v>0</v>
      </c>
      <c r="O2331" t="b">
        <v>1</v>
      </c>
      <c r="P2331" t="b">
        <v>0</v>
      </c>
      <c r="Q2331" t="b">
        <v>0</v>
      </c>
      <c r="R2331" t="b">
        <v>0</v>
      </c>
      <c r="S2331" t="b">
        <v>0</v>
      </c>
      <c r="T2331" t="b">
        <v>0</v>
      </c>
      <c r="U2331" t="b">
        <v>0</v>
      </c>
      <c r="V2331" t="b">
        <v>1</v>
      </c>
      <c r="W2331" t="b">
        <v>0</v>
      </c>
      <c r="X2331" t="b">
        <v>0</v>
      </c>
      <c r="Y2331" t="s">
        <v>21</v>
      </c>
      <c r="Z2331" t="s">
        <v>33</v>
      </c>
      <c r="AA2331" t="s">
        <v>25361</v>
      </c>
    </row>
    <row r="2332" spans="1:27" x14ac:dyDescent="0.3">
      <c r="A2332">
        <v>7576692</v>
      </c>
      <c r="B2332" t="s">
        <v>8036</v>
      </c>
      <c r="C2332" t="s">
        <v>8037</v>
      </c>
      <c r="D2332" s="1">
        <v>44052</v>
      </c>
      <c r="E2332" t="s">
        <v>233</v>
      </c>
      <c r="F2332" t="s">
        <v>4157</v>
      </c>
      <c r="G2332" t="s">
        <v>30</v>
      </c>
      <c r="H2332" t="s">
        <v>8038</v>
      </c>
      <c r="I2332">
        <v>650</v>
      </c>
      <c r="J2332" t="s">
        <v>234</v>
      </c>
      <c r="K2332" t="s">
        <v>4318</v>
      </c>
      <c r="L2332" t="str">
        <f t="shared" si="36"/>
        <v>Subang Jaya</v>
      </c>
      <c r="M2332" t="b">
        <v>1</v>
      </c>
      <c r="N2332" t="b">
        <v>1</v>
      </c>
      <c r="O2332" t="b">
        <v>1</v>
      </c>
      <c r="P2332" t="b">
        <v>0</v>
      </c>
      <c r="Q2332" t="b">
        <v>1</v>
      </c>
      <c r="R2332" t="b">
        <v>1</v>
      </c>
      <c r="S2332" t="b">
        <v>0</v>
      </c>
      <c r="T2332" t="b">
        <v>0</v>
      </c>
      <c r="U2332" t="b">
        <v>0</v>
      </c>
      <c r="V2332" t="b">
        <v>0</v>
      </c>
      <c r="W2332" t="b">
        <v>0</v>
      </c>
      <c r="X2332" t="b">
        <v>0</v>
      </c>
      <c r="Y2332" t="s">
        <v>50</v>
      </c>
      <c r="Z2332" t="s">
        <v>33</v>
      </c>
      <c r="AA2332" t="s">
        <v>25360</v>
      </c>
    </row>
    <row r="2333" spans="1:27" x14ac:dyDescent="0.3">
      <c r="A2333">
        <v>7576731</v>
      </c>
      <c r="B2333" t="s">
        <v>374</v>
      </c>
      <c r="C2333" t="s">
        <v>8039</v>
      </c>
      <c r="D2333" s="1">
        <v>44021</v>
      </c>
      <c r="E2333" t="s">
        <v>376</v>
      </c>
      <c r="F2333" t="s">
        <v>1281</v>
      </c>
      <c r="G2333" t="s">
        <v>68</v>
      </c>
      <c r="H2333" t="s">
        <v>8040</v>
      </c>
      <c r="I2333">
        <v>600</v>
      </c>
      <c r="J2333" t="s">
        <v>378</v>
      </c>
      <c r="K2333" t="s">
        <v>173</v>
      </c>
      <c r="L2333" t="str">
        <f t="shared" si="36"/>
        <v>Taman Desa</v>
      </c>
      <c r="M2333" t="b">
        <v>0</v>
      </c>
      <c r="N2333" t="b">
        <v>0</v>
      </c>
      <c r="O2333" t="b">
        <v>1</v>
      </c>
      <c r="P2333" t="b">
        <v>1</v>
      </c>
      <c r="Q2333" t="b">
        <v>0</v>
      </c>
      <c r="R2333" t="b">
        <v>0</v>
      </c>
      <c r="S2333" t="b">
        <v>1</v>
      </c>
      <c r="T2333" t="b">
        <v>0</v>
      </c>
      <c r="U2333" t="b">
        <v>0</v>
      </c>
      <c r="V2333" t="b">
        <v>1</v>
      </c>
      <c r="W2333" t="b">
        <v>0</v>
      </c>
      <c r="X2333" t="b">
        <v>0</v>
      </c>
      <c r="Y2333" t="s">
        <v>21</v>
      </c>
      <c r="Z2333" t="s">
        <v>18</v>
      </c>
      <c r="AA2333" t="s">
        <v>25361</v>
      </c>
    </row>
    <row r="2334" spans="1:27" x14ac:dyDescent="0.3">
      <c r="A2334">
        <v>7576750</v>
      </c>
      <c r="B2334" t="s">
        <v>4911</v>
      </c>
      <c r="C2334" t="s">
        <v>8041</v>
      </c>
      <c r="D2334" s="1">
        <v>43992</v>
      </c>
      <c r="E2334" t="s">
        <v>4913</v>
      </c>
      <c r="F2334" t="s">
        <v>8042</v>
      </c>
      <c r="G2334" t="s">
        <v>30</v>
      </c>
      <c r="H2334" t="s">
        <v>8043</v>
      </c>
      <c r="I2334">
        <v>650</v>
      </c>
      <c r="J2334" t="s">
        <v>4916</v>
      </c>
      <c r="K2334" t="s">
        <v>178</v>
      </c>
      <c r="L2334" t="str">
        <f t="shared" si="36"/>
        <v>Kepong</v>
      </c>
      <c r="M2334" t="b">
        <v>0</v>
      </c>
      <c r="N2334" t="b">
        <v>0</v>
      </c>
      <c r="O2334" t="b">
        <v>1</v>
      </c>
      <c r="P2334" t="b">
        <v>1</v>
      </c>
      <c r="Q2334" t="b">
        <v>0</v>
      </c>
      <c r="R2334" t="b">
        <v>0</v>
      </c>
      <c r="S2334" t="b">
        <v>0</v>
      </c>
      <c r="T2334" t="b">
        <v>0</v>
      </c>
      <c r="U2334" t="b">
        <v>0</v>
      </c>
      <c r="V2334" t="b">
        <v>1</v>
      </c>
      <c r="W2334" t="b">
        <v>0</v>
      </c>
      <c r="X2334" t="b">
        <v>0</v>
      </c>
      <c r="Y2334" t="s">
        <v>21</v>
      </c>
      <c r="Z2334" t="s">
        <v>33</v>
      </c>
      <c r="AA2334" t="s">
        <v>25361</v>
      </c>
    </row>
    <row r="2335" spans="1:27" x14ac:dyDescent="0.3">
      <c r="A2335">
        <v>7576772</v>
      </c>
      <c r="B2335" t="s">
        <v>8044</v>
      </c>
      <c r="C2335" t="s">
        <v>8045</v>
      </c>
      <c r="D2335" s="1" t="s">
        <v>28</v>
      </c>
      <c r="E2335" t="s">
        <v>90</v>
      </c>
      <c r="F2335" t="s">
        <v>2084</v>
      </c>
      <c r="G2335" t="s">
        <v>114</v>
      </c>
      <c r="H2335" t="s">
        <v>8046</v>
      </c>
      <c r="I2335" s="2">
        <v>1100</v>
      </c>
      <c r="J2335" t="s">
        <v>92</v>
      </c>
      <c r="K2335" t="s">
        <v>517</v>
      </c>
      <c r="L2335" t="str">
        <f t="shared" si="36"/>
        <v>Kota Damansara</v>
      </c>
      <c r="M2335" t="b">
        <v>0</v>
      </c>
      <c r="N2335" t="b">
        <v>0</v>
      </c>
      <c r="O2335" t="b">
        <v>1</v>
      </c>
      <c r="P2335" t="b">
        <v>1</v>
      </c>
      <c r="Q2335" t="b">
        <v>1</v>
      </c>
      <c r="R2335" t="b">
        <v>0</v>
      </c>
      <c r="S2335" t="b">
        <v>0</v>
      </c>
      <c r="T2335" t="b">
        <v>0</v>
      </c>
      <c r="U2335" t="b">
        <v>0</v>
      </c>
      <c r="V2335" t="b">
        <v>1</v>
      </c>
      <c r="W2335" t="b">
        <v>0</v>
      </c>
      <c r="X2335" t="b">
        <v>0</v>
      </c>
      <c r="Y2335" t="s">
        <v>21</v>
      </c>
      <c r="Z2335" t="s">
        <v>33</v>
      </c>
      <c r="AA2335" t="s">
        <v>25361</v>
      </c>
    </row>
    <row r="2336" spans="1:27" x14ac:dyDescent="0.3">
      <c r="A2336">
        <v>7576777</v>
      </c>
      <c r="B2336" t="s">
        <v>8047</v>
      </c>
      <c r="C2336" t="s">
        <v>8048</v>
      </c>
      <c r="D2336" s="1" t="s">
        <v>36</v>
      </c>
      <c r="E2336" t="s">
        <v>90</v>
      </c>
      <c r="F2336" t="s">
        <v>8049</v>
      </c>
      <c r="G2336" t="s">
        <v>30</v>
      </c>
      <c r="H2336" t="s">
        <v>8050</v>
      </c>
      <c r="I2336">
        <v>880</v>
      </c>
      <c r="J2336" t="s">
        <v>92</v>
      </c>
      <c r="K2336" t="s">
        <v>517</v>
      </c>
      <c r="L2336" t="str">
        <f t="shared" si="36"/>
        <v>Kota Damansara</v>
      </c>
      <c r="M2336" t="b">
        <v>0</v>
      </c>
      <c r="N2336" t="b">
        <v>0</v>
      </c>
      <c r="O2336" t="b">
        <v>1</v>
      </c>
      <c r="P2336" t="b">
        <v>1</v>
      </c>
      <c r="Q2336" t="b">
        <v>1</v>
      </c>
      <c r="R2336" t="b">
        <v>0</v>
      </c>
      <c r="S2336" t="b">
        <v>1</v>
      </c>
      <c r="T2336" t="b">
        <v>0</v>
      </c>
      <c r="U2336" t="b">
        <v>0</v>
      </c>
      <c r="V2336" t="b">
        <v>1</v>
      </c>
      <c r="W2336" t="b">
        <v>0</v>
      </c>
      <c r="X2336" t="b">
        <v>0</v>
      </c>
      <c r="Y2336" t="s">
        <v>21</v>
      </c>
      <c r="Z2336" t="s">
        <v>18</v>
      </c>
      <c r="AA2336" t="s">
        <v>25361</v>
      </c>
    </row>
    <row r="2337" spans="1:27" x14ac:dyDescent="0.3">
      <c r="A2337">
        <v>7576851</v>
      </c>
      <c r="B2337" t="s">
        <v>8051</v>
      </c>
      <c r="C2337" t="s">
        <v>8052</v>
      </c>
      <c r="D2337" s="1" t="s">
        <v>167</v>
      </c>
      <c r="E2337" t="s">
        <v>8053</v>
      </c>
      <c r="F2337" t="s">
        <v>8054</v>
      </c>
      <c r="G2337" t="s">
        <v>68</v>
      </c>
      <c r="H2337" t="s">
        <v>8055</v>
      </c>
      <c r="I2337">
        <v>550</v>
      </c>
      <c r="J2337" t="s">
        <v>8056</v>
      </c>
      <c r="K2337" t="s">
        <v>21200</v>
      </c>
      <c r="L2337" t="str">
        <f t="shared" si="36"/>
        <v>PJ South</v>
      </c>
      <c r="M2337" t="b">
        <v>1</v>
      </c>
      <c r="N2337" t="b">
        <v>1</v>
      </c>
      <c r="O2337" t="b">
        <v>1</v>
      </c>
      <c r="P2337" t="b">
        <v>0</v>
      </c>
      <c r="Q2337" t="b">
        <v>1</v>
      </c>
      <c r="R2337" t="b">
        <v>0</v>
      </c>
      <c r="S2337" t="b">
        <v>0</v>
      </c>
      <c r="T2337" t="b">
        <v>1</v>
      </c>
      <c r="U2337" t="b">
        <v>0</v>
      </c>
      <c r="V2337" t="b">
        <v>0</v>
      </c>
      <c r="W2337" t="b">
        <v>0</v>
      </c>
      <c r="X2337" t="b">
        <v>0</v>
      </c>
      <c r="Y2337" t="s">
        <v>50</v>
      </c>
      <c r="Z2337" t="s">
        <v>19</v>
      </c>
      <c r="AA2337" t="s">
        <v>25360</v>
      </c>
    </row>
    <row r="2338" spans="1:27" x14ac:dyDescent="0.3">
      <c r="A2338">
        <v>7576880</v>
      </c>
      <c r="B2338" t="s">
        <v>8057</v>
      </c>
      <c r="C2338" t="s">
        <v>8058</v>
      </c>
      <c r="D2338" s="1" t="s">
        <v>314</v>
      </c>
      <c r="E2338" t="s">
        <v>8059</v>
      </c>
      <c r="F2338" t="s">
        <v>4762</v>
      </c>
      <c r="G2338" t="s">
        <v>114</v>
      </c>
      <c r="H2338" t="s">
        <v>8060</v>
      </c>
      <c r="I2338">
        <v>900</v>
      </c>
      <c r="J2338" t="s">
        <v>8061</v>
      </c>
      <c r="K2338" t="s">
        <v>1040</v>
      </c>
      <c r="L2338" t="str">
        <f t="shared" si="36"/>
        <v>Sentul</v>
      </c>
      <c r="M2338" t="b">
        <v>0</v>
      </c>
      <c r="N2338" t="b">
        <v>0</v>
      </c>
      <c r="O2338" t="b">
        <v>0</v>
      </c>
      <c r="P2338" t="b">
        <v>1</v>
      </c>
      <c r="Q2338" t="b">
        <v>0</v>
      </c>
      <c r="R2338" t="b">
        <v>0</v>
      </c>
      <c r="S2338" t="b">
        <v>0</v>
      </c>
      <c r="T2338" t="b">
        <v>0</v>
      </c>
      <c r="U2338" t="b">
        <v>0</v>
      </c>
      <c r="V2338" t="b">
        <v>0</v>
      </c>
      <c r="W2338" t="b">
        <v>0</v>
      </c>
      <c r="X2338" t="b">
        <v>0</v>
      </c>
      <c r="Y2338" t="s">
        <v>33</v>
      </c>
      <c r="Z2338" t="s">
        <v>33</v>
      </c>
      <c r="AA2338" t="s">
        <v>33</v>
      </c>
    </row>
    <row r="2339" spans="1:27" x14ac:dyDescent="0.3">
      <c r="A2339">
        <v>7576887</v>
      </c>
      <c r="B2339" t="s">
        <v>8062</v>
      </c>
      <c r="C2339" t="s">
        <v>8063</v>
      </c>
      <c r="D2339" s="1" t="s">
        <v>314</v>
      </c>
      <c r="E2339" t="s">
        <v>8059</v>
      </c>
      <c r="F2339" t="s">
        <v>4082</v>
      </c>
      <c r="G2339" t="s">
        <v>30</v>
      </c>
      <c r="H2339" t="s">
        <v>8064</v>
      </c>
      <c r="I2339">
        <v>700</v>
      </c>
      <c r="J2339" t="s">
        <v>8061</v>
      </c>
      <c r="K2339" t="s">
        <v>1040</v>
      </c>
      <c r="L2339" t="str">
        <f t="shared" si="36"/>
        <v>Sentul</v>
      </c>
      <c r="M2339" t="b">
        <v>0</v>
      </c>
      <c r="N2339" t="b">
        <v>0</v>
      </c>
      <c r="O2339" t="b">
        <v>0</v>
      </c>
      <c r="P2339" t="b">
        <v>1</v>
      </c>
      <c r="Q2339" t="b">
        <v>0</v>
      </c>
      <c r="R2339" t="b">
        <v>0</v>
      </c>
      <c r="S2339" t="b">
        <v>1</v>
      </c>
      <c r="T2339" t="b">
        <v>0</v>
      </c>
      <c r="U2339" t="b">
        <v>0</v>
      </c>
      <c r="V2339" t="b">
        <v>0</v>
      </c>
      <c r="W2339" t="b">
        <v>0</v>
      </c>
      <c r="X2339" t="b">
        <v>0</v>
      </c>
      <c r="Y2339" t="s">
        <v>33</v>
      </c>
      <c r="Z2339" t="s">
        <v>18</v>
      </c>
      <c r="AA2339" t="s">
        <v>33</v>
      </c>
    </row>
    <row r="2340" spans="1:27" x14ac:dyDescent="0.3">
      <c r="A2340">
        <v>7576949</v>
      </c>
      <c r="B2340" t="s">
        <v>8065</v>
      </c>
      <c r="C2340" t="s">
        <v>8066</v>
      </c>
      <c r="D2340" s="1">
        <v>43840</v>
      </c>
      <c r="E2340" t="s">
        <v>8067</v>
      </c>
      <c r="F2340" t="s">
        <v>2238</v>
      </c>
      <c r="G2340" t="s">
        <v>30</v>
      </c>
      <c r="H2340" t="s">
        <v>8068</v>
      </c>
      <c r="I2340">
        <v>230</v>
      </c>
      <c r="J2340" t="s">
        <v>8069</v>
      </c>
      <c r="K2340" t="s">
        <v>5293</v>
      </c>
      <c r="L2340" t="str">
        <f t="shared" si="36"/>
        <v>Ampang</v>
      </c>
      <c r="M2340" t="b">
        <v>0</v>
      </c>
      <c r="N2340" t="b">
        <v>1</v>
      </c>
      <c r="O2340" t="b">
        <v>0</v>
      </c>
      <c r="P2340" t="b">
        <v>1</v>
      </c>
      <c r="Q2340" t="b">
        <v>0</v>
      </c>
      <c r="R2340" t="b">
        <v>0</v>
      </c>
      <c r="S2340" t="b">
        <v>1</v>
      </c>
      <c r="T2340" t="b">
        <v>0</v>
      </c>
      <c r="U2340" t="b">
        <v>0</v>
      </c>
      <c r="V2340" t="b">
        <v>0</v>
      </c>
      <c r="W2340" t="b">
        <v>1</v>
      </c>
      <c r="X2340" t="b">
        <v>0</v>
      </c>
      <c r="Y2340" t="s">
        <v>22</v>
      </c>
      <c r="Z2340" t="s">
        <v>18</v>
      </c>
      <c r="AA2340" t="s">
        <v>25361</v>
      </c>
    </row>
    <row r="2341" spans="1:27" x14ac:dyDescent="0.3">
      <c r="A2341">
        <v>7576997</v>
      </c>
      <c r="B2341" t="s">
        <v>8070</v>
      </c>
      <c r="C2341" t="s">
        <v>8071</v>
      </c>
      <c r="D2341" s="1">
        <v>44083</v>
      </c>
      <c r="E2341" t="s">
        <v>1418</v>
      </c>
      <c r="F2341" t="s">
        <v>1797</v>
      </c>
      <c r="G2341" t="s">
        <v>68</v>
      </c>
      <c r="H2341" t="s">
        <v>7169</v>
      </c>
      <c r="I2341">
        <v>550</v>
      </c>
      <c r="J2341" t="s">
        <v>1420</v>
      </c>
      <c r="K2341" t="s">
        <v>32</v>
      </c>
      <c r="L2341" t="str">
        <f t="shared" si="36"/>
        <v>Bukit Jalil</v>
      </c>
      <c r="M2341" t="b">
        <v>0</v>
      </c>
      <c r="N2341" t="b">
        <v>0</v>
      </c>
      <c r="O2341" t="b">
        <v>1</v>
      </c>
      <c r="P2341" t="b">
        <v>1</v>
      </c>
      <c r="Q2341" t="b">
        <v>1</v>
      </c>
      <c r="R2341" t="b">
        <v>0</v>
      </c>
      <c r="S2341" t="b">
        <v>1</v>
      </c>
      <c r="T2341" t="b">
        <v>0</v>
      </c>
      <c r="U2341" t="b">
        <v>0</v>
      </c>
      <c r="V2341" t="b">
        <v>1</v>
      </c>
      <c r="W2341" t="b">
        <v>0</v>
      </c>
      <c r="X2341" t="b">
        <v>0</v>
      </c>
      <c r="Y2341" t="s">
        <v>21</v>
      </c>
      <c r="Z2341" t="s">
        <v>18</v>
      </c>
      <c r="AA2341" t="s">
        <v>25361</v>
      </c>
    </row>
    <row r="2342" spans="1:27" x14ac:dyDescent="0.3">
      <c r="A2342">
        <v>7577012</v>
      </c>
      <c r="B2342" t="s">
        <v>8072</v>
      </c>
      <c r="C2342" t="s">
        <v>8073</v>
      </c>
      <c r="D2342" s="1">
        <v>44175</v>
      </c>
      <c r="E2342" t="s">
        <v>338</v>
      </c>
      <c r="F2342" t="s">
        <v>786</v>
      </c>
      <c r="G2342" t="s">
        <v>551</v>
      </c>
      <c r="H2342" t="s">
        <v>8074</v>
      </c>
      <c r="I2342" s="2">
        <v>1300</v>
      </c>
      <c r="J2342" t="s">
        <v>341</v>
      </c>
      <c r="K2342" t="s">
        <v>1702</v>
      </c>
      <c r="L2342" t="str">
        <f t="shared" si="36"/>
        <v>Kelana Jaya</v>
      </c>
      <c r="M2342" t="b">
        <v>0</v>
      </c>
      <c r="N2342" t="b">
        <v>0</v>
      </c>
      <c r="O2342" t="b">
        <v>0</v>
      </c>
      <c r="P2342" t="b">
        <v>0</v>
      </c>
      <c r="Q2342" t="b">
        <v>0</v>
      </c>
      <c r="R2342" t="b">
        <v>0</v>
      </c>
      <c r="S2342" t="b">
        <v>0</v>
      </c>
      <c r="T2342" t="b">
        <v>0</v>
      </c>
      <c r="U2342" t="b">
        <v>0</v>
      </c>
      <c r="V2342" t="b">
        <v>0</v>
      </c>
      <c r="W2342" t="b">
        <v>0</v>
      </c>
      <c r="X2342" t="b">
        <v>0</v>
      </c>
      <c r="Y2342" t="s">
        <v>33</v>
      </c>
      <c r="Z2342" t="s">
        <v>33</v>
      </c>
      <c r="AA2342" t="s">
        <v>33</v>
      </c>
    </row>
    <row r="2343" spans="1:27" x14ac:dyDescent="0.3">
      <c r="A2343">
        <v>7577018</v>
      </c>
      <c r="B2343" t="s">
        <v>8072</v>
      </c>
      <c r="C2343" t="s">
        <v>8075</v>
      </c>
      <c r="D2343" s="1">
        <v>44175</v>
      </c>
      <c r="E2343" t="s">
        <v>338</v>
      </c>
      <c r="F2343" t="s">
        <v>786</v>
      </c>
      <c r="G2343" t="s">
        <v>551</v>
      </c>
      <c r="H2343" t="s">
        <v>8076</v>
      </c>
      <c r="I2343" s="2">
        <v>1200</v>
      </c>
      <c r="J2343" t="s">
        <v>341</v>
      </c>
      <c r="K2343" t="s">
        <v>1702</v>
      </c>
      <c r="L2343" t="str">
        <f t="shared" si="36"/>
        <v>Kelana Jaya</v>
      </c>
      <c r="M2343" t="b">
        <v>0</v>
      </c>
      <c r="N2343" t="b">
        <v>0</v>
      </c>
      <c r="O2343" t="b">
        <v>0</v>
      </c>
      <c r="P2343" t="b">
        <v>0</v>
      </c>
      <c r="Q2343" t="b">
        <v>0</v>
      </c>
      <c r="R2343" t="b">
        <v>0</v>
      </c>
      <c r="S2343" t="b">
        <v>0</v>
      </c>
      <c r="T2343" t="b">
        <v>0</v>
      </c>
      <c r="U2343" t="b">
        <v>0</v>
      </c>
      <c r="V2343" t="b">
        <v>0</v>
      </c>
      <c r="W2343" t="b">
        <v>0</v>
      </c>
      <c r="X2343" t="b">
        <v>0</v>
      </c>
      <c r="Y2343" t="s">
        <v>33</v>
      </c>
      <c r="Z2343" t="s">
        <v>33</v>
      </c>
      <c r="AA2343" t="s">
        <v>33</v>
      </c>
    </row>
    <row r="2344" spans="1:27" x14ac:dyDescent="0.3">
      <c r="A2344">
        <v>7577113</v>
      </c>
      <c r="B2344" t="s">
        <v>8077</v>
      </c>
      <c r="C2344" t="s">
        <v>8078</v>
      </c>
      <c r="D2344" s="1">
        <v>44022</v>
      </c>
      <c r="E2344" t="s">
        <v>8079</v>
      </c>
      <c r="F2344" t="s">
        <v>1087</v>
      </c>
      <c r="G2344" t="s">
        <v>114</v>
      </c>
      <c r="H2344" t="s">
        <v>8080</v>
      </c>
      <c r="I2344">
        <v>800</v>
      </c>
      <c r="J2344" t="s">
        <v>8081</v>
      </c>
      <c r="K2344" t="s">
        <v>2761</v>
      </c>
      <c r="L2344" t="str">
        <f t="shared" si="36"/>
        <v>Kuchai Lama</v>
      </c>
      <c r="M2344" t="b">
        <v>0</v>
      </c>
      <c r="N2344" t="b">
        <v>0</v>
      </c>
      <c r="O2344" t="b">
        <v>1</v>
      </c>
      <c r="P2344" t="b">
        <v>1</v>
      </c>
      <c r="Q2344" t="b">
        <v>0</v>
      </c>
      <c r="R2344" t="b">
        <v>0</v>
      </c>
      <c r="S2344" t="b">
        <v>0</v>
      </c>
      <c r="T2344" t="b">
        <v>1</v>
      </c>
      <c r="U2344" t="b">
        <v>0</v>
      </c>
      <c r="V2344" t="b">
        <v>1</v>
      </c>
      <c r="W2344" t="b">
        <v>0</v>
      </c>
      <c r="X2344" t="b">
        <v>0</v>
      </c>
      <c r="Y2344" t="s">
        <v>21</v>
      </c>
      <c r="Z2344" t="s">
        <v>19</v>
      </c>
      <c r="AA2344" t="s">
        <v>25361</v>
      </c>
    </row>
    <row r="2345" spans="1:27" x14ac:dyDescent="0.3">
      <c r="A2345">
        <v>7577117</v>
      </c>
      <c r="B2345" t="s">
        <v>8082</v>
      </c>
      <c r="C2345" t="s">
        <v>8083</v>
      </c>
      <c r="D2345" s="1">
        <v>43840</v>
      </c>
      <c r="E2345" t="s">
        <v>1199</v>
      </c>
      <c r="F2345" t="s">
        <v>1841</v>
      </c>
      <c r="G2345" t="s">
        <v>68</v>
      </c>
      <c r="H2345" t="s">
        <v>6026</v>
      </c>
      <c r="I2345">
        <v>500</v>
      </c>
      <c r="J2345" t="s">
        <v>1201</v>
      </c>
      <c r="K2345" t="s">
        <v>173</v>
      </c>
      <c r="L2345" t="str">
        <f t="shared" si="36"/>
        <v>Mont Kiara</v>
      </c>
      <c r="M2345" t="b">
        <v>0</v>
      </c>
      <c r="N2345" t="b">
        <v>0</v>
      </c>
      <c r="O2345" t="b">
        <v>1</v>
      </c>
      <c r="P2345" t="b">
        <v>1</v>
      </c>
      <c r="Q2345" t="b">
        <v>1</v>
      </c>
      <c r="R2345" t="b">
        <v>0</v>
      </c>
      <c r="S2345" t="b">
        <v>1</v>
      </c>
      <c r="T2345" t="b">
        <v>0</v>
      </c>
      <c r="U2345" t="b">
        <v>0</v>
      </c>
      <c r="V2345" t="b">
        <v>1</v>
      </c>
      <c r="W2345" t="b">
        <v>0</v>
      </c>
      <c r="X2345" t="b">
        <v>0</v>
      </c>
      <c r="Y2345" t="s">
        <v>21</v>
      </c>
      <c r="Z2345" t="s">
        <v>18</v>
      </c>
      <c r="AA2345" t="s">
        <v>25361</v>
      </c>
    </row>
    <row r="2346" spans="1:27" x14ac:dyDescent="0.3">
      <c r="A2346">
        <v>7577121</v>
      </c>
      <c r="B2346" t="s">
        <v>5899</v>
      </c>
      <c r="C2346" t="s">
        <v>8084</v>
      </c>
      <c r="D2346" s="1">
        <v>44021</v>
      </c>
      <c r="E2346" t="s">
        <v>1306</v>
      </c>
      <c r="F2346" t="s">
        <v>7204</v>
      </c>
      <c r="G2346" t="s">
        <v>30</v>
      </c>
      <c r="H2346" t="s">
        <v>8085</v>
      </c>
      <c r="I2346">
        <v>480</v>
      </c>
      <c r="J2346" t="s">
        <v>1309</v>
      </c>
      <c r="K2346" t="s">
        <v>202</v>
      </c>
      <c r="L2346" t="str">
        <f t="shared" si="36"/>
        <v>Cheras</v>
      </c>
      <c r="M2346" t="b">
        <v>0</v>
      </c>
      <c r="N2346" t="b">
        <v>0</v>
      </c>
      <c r="O2346" t="b">
        <v>1</v>
      </c>
      <c r="P2346" t="b">
        <v>0</v>
      </c>
      <c r="Q2346" t="b">
        <v>1</v>
      </c>
      <c r="R2346" t="b">
        <v>0</v>
      </c>
      <c r="S2346" t="b">
        <v>0</v>
      </c>
      <c r="T2346" t="b">
        <v>1</v>
      </c>
      <c r="U2346" t="b">
        <v>0</v>
      </c>
      <c r="V2346" t="b">
        <v>1</v>
      </c>
      <c r="W2346" t="b">
        <v>0</v>
      </c>
      <c r="X2346" t="b">
        <v>0</v>
      </c>
      <c r="Y2346" t="s">
        <v>21</v>
      </c>
      <c r="Z2346" t="s">
        <v>19</v>
      </c>
      <c r="AA2346" t="s">
        <v>25361</v>
      </c>
    </row>
    <row r="2347" spans="1:27" x14ac:dyDescent="0.3">
      <c r="A2347">
        <v>7577123</v>
      </c>
      <c r="B2347" t="s">
        <v>8086</v>
      </c>
      <c r="C2347" t="s">
        <v>8087</v>
      </c>
      <c r="D2347" s="1">
        <v>44084</v>
      </c>
      <c r="E2347" t="s">
        <v>3338</v>
      </c>
      <c r="F2347" t="s">
        <v>1528</v>
      </c>
      <c r="G2347" t="s">
        <v>68</v>
      </c>
      <c r="H2347" t="s">
        <v>8088</v>
      </c>
      <c r="I2347">
        <v>580</v>
      </c>
      <c r="J2347" t="s">
        <v>3341</v>
      </c>
      <c r="K2347" t="s">
        <v>4318</v>
      </c>
      <c r="L2347" t="str">
        <f t="shared" si="36"/>
        <v>Sepang</v>
      </c>
      <c r="M2347" t="b">
        <v>0</v>
      </c>
      <c r="N2347" t="b">
        <v>0</v>
      </c>
      <c r="O2347" t="b">
        <v>0</v>
      </c>
      <c r="P2347" t="b">
        <v>0</v>
      </c>
      <c r="Q2347" t="b">
        <v>1</v>
      </c>
      <c r="R2347" t="b">
        <v>0</v>
      </c>
      <c r="S2347" t="b">
        <v>0</v>
      </c>
      <c r="T2347" t="b">
        <v>0</v>
      </c>
      <c r="U2347" t="b">
        <v>0</v>
      </c>
      <c r="V2347" t="b">
        <v>0</v>
      </c>
      <c r="W2347" t="b">
        <v>0</v>
      </c>
      <c r="X2347" t="b">
        <v>0</v>
      </c>
      <c r="Y2347" t="s">
        <v>33</v>
      </c>
      <c r="Z2347" t="s">
        <v>33</v>
      </c>
      <c r="AA2347" t="s">
        <v>33</v>
      </c>
    </row>
    <row r="2348" spans="1:27" x14ac:dyDescent="0.3">
      <c r="A2348">
        <v>7577124</v>
      </c>
      <c r="B2348" t="s">
        <v>8082</v>
      </c>
      <c r="C2348" t="s">
        <v>8089</v>
      </c>
      <c r="D2348" s="1">
        <v>43840</v>
      </c>
      <c r="E2348" t="s">
        <v>8090</v>
      </c>
      <c r="F2348" t="s">
        <v>1841</v>
      </c>
      <c r="G2348" t="s">
        <v>68</v>
      </c>
      <c r="H2348" t="s">
        <v>8091</v>
      </c>
      <c r="I2348">
        <v>500</v>
      </c>
      <c r="J2348" t="s">
        <v>8092</v>
      </c>
      <c r="K2348" t="s">
        <v>6526</v>
      </c>
      <c r="L2348" t="str">
        <f t="shared" si="36"/>
        <v>Dutamas</v>
      </c>
      <c r="M2348" t="b">
        <v>0</v>
      </c>
      <c r="N2348" t="b">
        <v>0</v>
      </c>
      <c r="O2348" t="b">
        <v>1</v>
      </c>
      <c r="P2348" t="b">
        <v>1</v>
      </c>
      <c r="Q2348" t="b">
        <v>1</v>
      </c>
      <c r="R2348" t="b">
        <v>0</v>
      </c>
      <c r="S2348" t="b">
        <v>1</v>
      </c>
      <c r="T2348" t="b">
        <v>0</v>
      </c>
      <c r="U2348" t="b">
        <v>0</v>
      </c>
      <c r="V2348" t="b">
        <v>1</v>
      </c>
      <c r="W2348" t="b">
        <v>0</v>
      </c>
      <c r="X2348" t="b">
        <v>0</v>
      </c>
      <c r="Y2348" t="s">
        <v>21</v>
      </c>
      <c r="Z2348" t="s">
        <v>18</v>
      </c>
      <c r="AA2348" t="s">
        <v>25361</v>
      </c>
    </row>
    <row r="2349" spans="1:27" x14ac:dyDescent="0.3">
      <c r="A2349">
        <v>7577216</v>
      </c>
      <c r="B2349" t="s">
        <v>336</v>
      </c>
      <c r="C2349" t="s">
        <v>8093</v>
      </c>
      <c r="D2349" s="1" t="s">
        <v>195</v>
      </c>
      <c r="E2349" t="s">
        <v>338</v>
      </c>
      <c r="F2349" t="s">
        <v>3881</v>
      </c>
      <c r="G2349" t="s">
        <v>30</v>
      </c>
      <c r="H2349" t="s">
        <v>8094</v>
      </c>
      <c r="I2349">
        <v>550</v>
      </c>
      <c r="J2349" t="s">
        <v>341</v>
      </c>
      <c r="K2349" t="s">
        <v>1702</v>
      </c>
      <c r="L2349" t="str">
        <f t="shared" si="36"/>
        <v>Kelana Jaya</v>
      </c>
      <c r="M2349" t="b">
        <v>0</v>
      </c>
      <c r="N2349" t="b">
        <v>0</v>
      </c>
      <c r="O2349" t="b">
        <v>0</v>
      </c>
      <c r="P2349" t="b">
        <v>1</v>
      </c>
      <c r="Q2349" t="b">
        <v>1</v>
      </c>
      <c r="R2349" t="b">
        <v>0</v>
      </c>
      <c r="S2349" t="b">
        <v>0</v>
      </c>
      <c r="T2349" t="b">
        <v>0</v>
      </c>
      <c r="U2349" t="b">
        <v>0</v>
      </c>
      <c r="V2349" t="b">
        <v>0</v>
      </c>
      <c r="W2349" t="b">
        <v>0</v>
      </c>
      <c r="X2349" t="b">
        <v>0</v>
      </c>
      <c r="Y2349" t="s">
        <v>33</v>
      </c>
      <c r="Z2349" t="s">
        <v>33</v>
      </c>
      <c r="AA2349" t="s">
        <v>33</v>
      </c>
    </row>
    <row r="2350" spans="1:27" x14ac:dyDescent="0.3">
      <c r="A2350">
        <v>7577229</v>
      </c>
      <c r="B2350" t="s">
        <v>8095</v>
      </c>
      <c r="C2350" t="s">
        <v>8096</v>
      </c>
      <c r="D2350" s="1">
        <v>44175</v>
      </c>
      <c r="E2350" t="s">
        <v>1519</v>
      </c>
      <c r="F2350" t="s">
        <v>1520</v>
      </c>
      <c r="G2350" t="s">
        <v>68</v>
      </c>
      <c r="H2350" t="s">
        <v>8097</v>
      </c>
      <c r="I2350">
        <v>550</v>
      </c>
      <c r="J2350" t="s">
        <v>1522</v>
      </c>
      <c r="K2350" t="s">
        <v>1040</v>
      </c>
      <c r="L2350" t="str">
        <f t="shared" si="36"/>
        <v>Sentul</v>
      </c>
      <c r="M2350" t="b">
        <v>0</v>
      </c>
      <c r="N2350" t="b">
        <v>1</v>
      </c>
      <c r="O2350" t="b">
        <v>1</v>
      </c>
      <c r="P2350" t="b">
        <v>1</v>
      </c>
      <c r="Q2350" t="b">
        <v>1</v>
      </c>
      <c r="R2350" t="b">
        <v>0</v>
      </c>
      <c r="S2350" t="b">
        <v>0</v>
      </c>
      <c r="T2350" t="b">
        <v>0</v>
      </c>
      <c r="U2350" t="b">
        <v>0</v>
      </c>
      <c r="V2350" t="b">
        <v>0</v>
      </c>
      <c r="W2350" t="b">
        <v>0</v>
      </c>
      <c r="X2350" t="b">
        <v>0</v>
      </c>
      <c r="Y2350" t="s">
        <v>275</v>
      </c>
      <c r="Z2350" t="s">
        <v>33</v>
      </c>
      <c r="AA2350" t="s">
        <v>25361</v>
      </c>
    </row>
    <row r="2351" spans="1:27" x14ac:dyDescent="0.3">
      <c r="A2351">
        <v>7577233</v>
      </c>
      <c r="B2351" t="s">
        <v>8098</v>
      </c>
      <c r="C2351" t="s">
        <v>8099</v>
      </c>
      <c r="D2351" s="1" t="s">
        <v>434</v>
      </c>
      <c r="E2351" t="s">
        <v>469</v>
      </c>
      <c r="F2351" t="s">
        <v>7650</v>
      </c>
      <c r="G2351" t="s">
        <v>30</v>
      </c>
      <c r="H2351" t="s">
        <v>8100</v>
      </c>
      <c r="I2351">
        <v>650</v>
      </c>
      <c r="J2351" t="s">
        <v>472</v>
      </c>
      <c r="K2351" t="s">
        <v>1702</v>
      </c>
      <c r="L2351" t="str">
        <f t="shared" si="36"/>
        <v>Section 14</v>
      </c>
      <c r="M2351" t="b">
        <v>1</v>
      </c>
      <c r="N2351" t="b">
        <v>1</v>
      </c>
      <c r="O2351" t="b">
        <v>1</v>
      </c>
      <c r="P2351" t="b">
        <v>1</v>
      </c>
      <c r="Q2351" t="b">
        <v>1</v>
      </c>
      <c r="R2351" t="b">
        <v>0</v>
      </c>
      <c r="S2351" t="b">
        <v>1</v>
      </c>
      <c r="T2351" t="b">
        <v>0</v>
      </c>
      <c r="U2351" t="b">
        <v>0</v>
      </c>
      <c r="V2351" t="b">
        <v>0</v>
      </c>
      <c r="W2351" t="b">
        <v>0</v>
      </c>
      <c r="X2351" t="b">
        <v>0</v>
      </c>
      <c r="Y2351" t="s">
        <v>50</v>
      </c>
      <c r="Z2351" t="s">
        <v>18</v>
      </c>
      <c r="AA2351" t="s">
        <v>25360</v>
      </c>
    </row>
    <row r="2352" spans="1:27" x14ac:dyDescent="0.3">
      <c r="A2352">
        <v>7577264</v>
      </c>
      <c r="B2352" t="s">
        <v>425</v>
      </c>
      <c r="C2352" t="s">
        <v>8101</v>
      </c>
      <c r="D2352" s="1" t="s">
        <v>314</v>
      </c>
      <c r="E2352" t="s">
        <v>419</v>
      </c>
      <c r="F2352" t="s">
        <v>8102</v>
      </c>
      <c r="G2352" t="s">
        <v>68</v>
      </c>
      <c r="H2352" t="s">
        <v>8103</v>
      </c>
      <c r="I2352">
        <v>350</v>
      </c>
      <c r="J2352" t="s">
        <v>421</v>
      </c>
      <c r="K2352" t="s">
        <v>70</v>
      </c>
      <c r="L2352" t="str">
        <f t="shared" si="36"/>
        <v>Bandar Utama</v>
      </c>
      <c r="M2352" t="b">
        <v>1</v>
      </c>
      <c r="N2352" t="b">
        <v>1</v>
      </c>
      <c r="O2352" t="b">
        <v>1</v>
      </c>
      <c r="P2352" t="b">
        <v>0</v>
      </c>
      <c r="Q2352" t="b">
        <v>0</v>
      </c>
      <c r="R2352" t="b">
        <v>1</v>
      </c>
      <c r="S2352" t="b">
        <v>0</v>
      </c>
      <c r="T2352" t="b">
        <v>0</v>
      </c>
      <c r="U2352" t="b">
        <v>0</v>
      </c>
      <c r="V2352" t="b">
        <v>0</v>
      </c>
      <c r="W2352" t="b">
        <v>0</v>
      </c>
      <c r="X2352" t="b">
        <v>0</v>
      </c>
      <c r="Y2352" t="s">
        <v>50</v>
      </c>
      <c r="Z2352" t="s">
        <v>33</v>
      </c>
      <c r="AA2352" t="s">
        <v>25360</v>
      </c>
    </row>
    <row r="2353" spans="1:27" x14ac:dyDescent="0.3">
      <c r="A2353">
        <v>7577321</v>
      </c>
      <c r="B2353" t="s">
        <v>8104</v>
      </c>
      <c r="C2353" t="s">
        <v>8105</v>
      </c>
      <c r="D2353" s="1" t="s">
        <v>36</v>
      </c>
      <c r="E2353" t="s">
        <v>2737</v>
      </c>
      <c r="G2353" t="s">
        <v>114</v>
      </c>
      <c r="H2353" t="s">
        <v>8106</v>
      </c>
      <c r="I2353">
        <v>699</v>
      </c>
      <c r="J2353" t="s">
        <v>2739</v>
      </c>
      <c r="K2353" t="s">
        <v>234</v>
      </c>
      <c r="L2353" t="str">
        <f t="shared" si="36"/>
        <v>SS14</v>
      </c>
      <c r="M2353" t="b">
        <v>0</v>
      </c>
      <c r="N2353" t="b">
        <v>0</v>
      </c>
      <c r="O2353" t="b">
        <v>0</v>
      </c>
      <c r="P2353" t="b">
        <v>0</v>
      </c>
      <c r="Q2353" t="b">
        <v>0</v>
      </c>
      <c r="R2353" t="b">
        <v>0</v>
      </c>
      <c r="S2353" t="b">
        <v>0</v>
      </c>
      <c r="T2353" t="b">
        <v>0</v>
      </c>
      <c r="U2353" t="b">
        <v>0</v>
      </c>
      <c r="V2353" t="b">
        <v>0</v>
      </c>
      <c r="W2353" t="b">
        <v>0</v>
      </c>
      <c r="X2353" t="b">
        <v>0</v>
      </c>
      <c r="Y2353" t="s">
        <v>33</v>
      </c>
      <c r="Z2353" t="s">
        <v>33</v>
      </c>
      <c r="AA2353" t="s">
        <v>33</v>
      </c>
    </row>
    <row r="2354" spans="1:27" x14ac:dyDescent="0.3">
      <c r="A2354">
        <v>7577338</v>
      </c>
      <c r="B2354" t="s">
        <v>4266</v>
      </c>
      <c r="C2354" t="s">
        <v>8107</v>
      </c>
      <c r="D2354" s="1" t="s">
        <v>278</v>
      </c>
      <c r="E2354" t="s">
        <v>4268</v>
      </c>
      <c r="G2354" t="s">
        <v>68</v>
      </c>
      <c r="H2354" t="s">
        <v>8108</v>
      </c>
      <c r="I2354">
        <v>400</v>
      </c>
      <c r="J2354" t="s">
        <v>4271</v>
      </c>
      <c r="K2354" t="s">
        <v>97</v>
      </c>
      <c r="L2354" t="str">
        <f t="shared" si="36"/>
        <v>Sri Petaling</v>
      </c>
      <c r="M2354" t="b">
        <v>0</v>
      </c>
      <c r="N2354" t="b">
        <v>0</v>
      </c>
      <c r="O2354" t="b">
        <v>0</v>
      </c>
      <c r="P2354" t="b">
        <v>0</v>
      </c>
      <c r="Q2354" t="b">
        <v>0</v>
      </c>
      <c r="R2354" t="b">
        <v>0</v>
      </c>
      <c r="S2354" t="b">
        <v>0</v>
      </c>
      <c r="T2354" t="b">
        <v>0</v>
      </c>
      <c r="U2354" t="b">
        <v>0</v>
      </c>
      <c r="V2354" t="b">
        <v>0</v>
      </c>
      <c r="W2354" t="b">
        <v>0</v>
      </c>
      <c r="X2354" t="b">
        <v>0</v>
      </c>
      <c r="Y2354" t="s">
        <v>33</v>
      </c>
      <c r="Z2354" t="s">
        <v>33</v>
      </c>
      <c r="AA2354" t="s">
        <v>33</v>
      </c>
    </row>
    <row r="2355" spans="1:27" x14ac:dyDescent="0.3">
      <c r="A2355">
        <v>7577344</v>
      </c>
      <c r="B2355" t="s">
        <v>8109</v>
      </c>
      <c r="C2355" t="s">
        <v>8110</v>
      </c>
      <c r="D2355" s="1">
        <v>44052</v>
      </c>
      <c r="E2355" t="s">
        <v>8111</v>
      </c>
      <c r="F2355" t="s">
        <v>3211</v>
      </c>
      <c r="G2355" t="s">
        <v>30</v>
      </c>
      <c r="H2355" t="s">
        <v>8112</v>
      </c>
      <c r="I2355">
        <v>450</v>
      </c>
      <c r="J2355" t="s">
        <v>8113</v>
      </c>
      <c r="K2355" t="s">
        <v>995</v>
      </c>
      <c r="L2355" t="str">
        <f t="shared" si="36"/>
        <v>Damansara Damai</v>
      </c>
      <c r="M2355" t="b">
        <v>1</v>
      </c>
      <c r="N2355" t="b">
        <v>1</v>
      </c>
      <c r="O2355" t="b">
        <v>1</v>
      </c>
      <c r="P2355" t="b">
        <v>1</v>
      </c>
      <c r="Q2355" t="b">
        <v>0</v>
      </c>
      <c r="R2355" t="b">
        <v>0</v>
      </c>
      <c r="S2355" t="b">
        <v>1</v>
      </c>
      <c r="T2355" t="b">
        <v>0</v>
      </c>
      <c r="U2355" t="b">
        <v>0</v>
      </c>
      <c r="V2355" t="b">
        <v>0</v>
      </c>
      <c r="W2355" t="b">
        <v>0</v>
      </c>
      <c r="X2355" t="b">
        <v>0</v>
      </c>
      <c r="Y2355" t="s">
        <v>50</v>
      </c>
      <c r="Z2355" t="s">
        <v>18</v>
      </c>
      <c r="AA2355" t="s">
        <v>25360</v>
      </c>
    </row>
    <row r="2356" spans="1:27" x14ac:dyDescent="0.3">
      <c r="A2356">
        <v>7577345</v>
      </c>
      <c r="B2356" t="s">
        <v>8114</v>
      </c>
      <c r="C2356" t="s">
        <v>8115</v>
      </c>
      <c r="D2356" s="1">
        <v>43840</v>
      </c>
      <c r="E2356" t="s">
        <v>4268</v>
      </c>
      <c r="G2356" t="s">
        <v>114</v>
      </c>
      <c r="H2356" t="s">
        <v>8116</v>
      </c>
      <c r="I2356">
        <v>600</v>
      </c>
      <c r="J2356" t="s">
        <v>4271</v>
      </c>
      <c r="K2356" t="s">
        <v>97</v>
      </c>
      <c r="L2356" t="str">
        <f t="shared" si="36"/>
        <v>Sri Petaling</v>
      </c>
      <c r="M2356" t="b">
        <v>0</v>
      </c>
      <c r="N2356" t="b">
        <v>0</v>
      </c>
      <c r="O2356" t="b">
        <v>0</v>
      </c>
      <c r="P2356" t="b">
        <v>0</v>
      </c>
      <c r="Q2356" t="b">
        <v>0</v>
      </c>
      <c r="R2356" t="b">
        <v>0</v>
      </c>
      <c r="S2356" t="b">
        <v>0</v>
      </c>
      <c r="T2356" t="b">
        <v>0</v>
      </c>
      <c r="U2356" t="b">
        <v>0</v>
      </c>
      <c r="V2356" t="b">
        <v>0</v>
      </c>
      <c r="W2356" t="b">
        <v>0</v>
      </c>
      <c r="X2356" t="b">
        <v>0</v>
      </c>
      <c r="Y2356" t="s">
        <v>33</v>
      </c>
      <c r="Z2356" t="s">
        <v>33</v>
      </c>
      <c r="AA2356" t="s">
        <v>33</v>
      </c>
    </row>
    <row r="2357" spans="1:27" x14ac:dyDescent="0.3">
      <c r="A2357">
        <v>7577393</v>
      </c>
      <c r="B2357" t="s">
        <v>711</v>
      </c>
      <c r="C2357" t="s">
        <v>8117</v>
      </c>
      <c r="D2357" s="1" t="s">
        <v>167</v>
      </c>
      <c r="E2357" t="s">
        <v>441</v>
      </c>
      <c r="F2357" t="s">
        <v>4007</v>
      </c>
      <c r="G2357" t="s">
        <v>68</v>
      </c>
      <c r="H2357" t="s">
        <v>8118</v>
      </c>
      <c r="I2357">
        <v>380</v>
      </c>
      <c r="J2357" t="s">
        <v>443</v>
      </c>
      <c r="K2357" t="s">
        <v>234</v>
      </c>
      <c r="L2357" t="str">
        <f t="shared" si="36"/>
        <v>SS15</v>
      </c>
      <c r="M2357" t="b">
        <v>1</v>
      </c>
      <c r="N2357" t="b">
        <v>0</v>
      </c>
      <c r="O2357" t="b">
        <v>1</v>
      </c>
      <c r="P2357" t="b">
        <v>1</v>
      </c>
      <c r="Q2357" t="b">
        <v>1</v>
      </c>
      <c r="R2357" t="b">
        <v>0</v>
      </c>
      <c r="S2357" t="b">
        <v>1</v>
      </c>
      <c r="T2357" t="b">
        <v>0</v>
      </c>
      <c r="U2357" t="b">
        <v>0</v>
      </c>
      <c r="V2357" t="b">
        <v>0</v>
      </c>
      <c r="W2357" t="b">
        <v>0</v>
      </c>
      <c r="X2357" t="b">
        <v>0</v>
      </c>
      <c r="Y2357" t="s">
        <v>319</v>
      </c>
      <c r="Z2357" t="s">
        <v>18</v>
      </c>
      <c r="AA2357" t="s">
        <v>25360</v>
      </c>
    </row>
    <row r="2358" spans="1:27" x14ac:dyDescent="0.3">
      <c r="A2358">
        <v>7577403</v>
      </c>
      <c r="B2358" t="s">
        <v>6887</v>
      </c>
      <c r="C2358" t="s">
        <v>8119</v>
      </c>
      <c r="D2358" s="1" t="s">
        <v>118</v>
      </c>
      <c r="E2358" t="s">
        <v>100</v>
      </c>
      <c r="F2358" t="s">
        <v>4157</v>
      </c>
      <c r="G2358" t="s">
        <v>30</v>
      </c>
      <c r="H2358" t="s">
        <v>8120</v>
      </c>
      <c r="I2358">
        <v>699</v>
      </c>
      <c r="J2358" t="s">
        <v>103</v>
      </c>
      <c r="K2358" t="s">
        <v>4318</v>
      </c>
      <c r="L2358" t="str">
        <f t="shared" si="36"/>
        <v>Shah Alam</v>
      </c>
      <c r="M2358" t="b">
        <v>1</v>
      </c>
      <c r="N2358" t="b">
        <v>1</v>
      </c>
      <c r="O2358" t="b">
        <v>1</v>
      </c>
      <c r="P2358" t="b">
        <v>0</v>
      </c>
      <c r="Q2358" t="b">
        <v>1</v>
      </c>
      <c r="R2358" t="b">
        <v>1</v>
      </c>
      <c r="S2358" t="b">
        <v>0</v>
      </c>
      <c r="T2358" t="b">
        <v>0</v>
      </c>
      <c r="U2358" t="b">
        <v>0</v>
      </c>
      <c r="V2358" t="b">
        <v>0</v>
      </c>
      <c r="W2358" t="b">
        <v>0</v>
      </c>
      <c r="X2358" t="b">
        <v>0</v>
      </c>
      <c r="Y2358" t="s">
        <v>50</v>
      </c>
      <c r="Z2358" t="s">
        <v>33</v>
      </c>
      <c r="AA2358" t="s">
        <v>25360</v>
      </c>
    </row>
    <row r="2359" spans="1:27" x14ac:dyDescent="0.3">
      <c r="A2359">
        <v>7577404</v>
      </c>
      <c r="B2359" t="s">
        <v>8121</v>
      </c>
      <c r="C2359" t="s">
        <v>8122</v>
      </c>
      <c r="D2359" s="1">
        <v>44052</v>
      </c>
      <c r="E2359" t="s">
        <v>3988</v>
      </c>
      <c r="F2359" t="s">
        <v>2482</v>
      </c>
      <c r="G2359" t="s">
        <v>30</v>
      </c>
      <c r="H2359" t="s">
        <v>8123</v>
      </c>
      <c r="I2359">
        <v>560</v>
      </c>
      <c r="J2359" t="s">
        <v>3991</v>
      </c>
      <c r="K2359" t="s">
        <v>2040</v>
      </c>
      <c r="L2359" t="str">
        <f t="shared" si="36"/>
        <v>UEP Subang Jaya</v>
      </c>
      <c r="M2359" t="b">
        <v>0</v>
      </c>
      <c r="N2359" t="b">
        <v>1</v>
      </c>
      <c r="O2359" t="b">
        <v>1</v>
      </c>
      <c r="P2359" t="b">
        <v>0</v>
      </c>
      <c r="Q2359" t="b">
        <v>1</v>
      </c>
      <c r="R2359" t="b">
        <v>0</v>
      </c>
      <c r="S2359" t="b">
        <v>0</v>
      </c>
      <c r="T2359" t="b">
        <v>0</v>
      </c>
      <c r="U2359" t="b">
        <v>0</v>
      </c>
      <c r="V2359" t="b">
        <v>0</v>
      </c>
      <c r="W2359" t="b">
        <v>0</v>
      </c>
      <c r="X2359" t="b">
        <v>0</v>
      </c>
      <c r="Y2359" t="s">
        <v>275</v>
      </c>
      <c r="Z2359" t="s">
        <v>33</v>
      </c>
      <c r="AA2359" t="s">
        <v>25361</v>
      </c>
    </row>
    <row r="2360" spans="1:27" x14ac:dyDescent="0.3">
      <c r="A2360">
        <v>7577444</v>
      </c>
      <c r="B2360" t="s">
        <v>8124</v>
      </c>
      <c r="C2360" t="s">
        <v>8125</v>
      </c>
      <c r="D2360" s="1">
        <v>44021</v>
      </c>
      <c r="E2360" t="s">
        <v>2737</v>
      </c>
      <c r="F2360" t="s">
        <v>786</v>
      </c>
      <c r="G2360" t="s">
        <v>68</v>
      </c>
      <c r="H2360" t="s">
        <v>8126</v>
      </c>
      <c r="I2360">
        <v>400</v>
      </c>
      <c r="J2360" t="s">
        <v>2739</v>
      </c>
      <c r="K2360" t="s">
        <v>234</v>
      </c>
      <c r="L2360" t="str">
        <f t="shared" si="36"/>
        <v>SS14</v>
      </c>
      <c r="M2360" t="b">
        <v>0</v>
      </c>
      <c r="N2360" t="b">
        <v>0</v>
      </c>
      <c r="O2360" t="b">
        <v>0</v>
      </c>
      <c r="P2360" t="b">
        <v>0</v>
      </c>
      <c r="Q2360" t="b">
        <v>0</v>
      </c>
      <c r="R2360" t="b">
        <v>0</v>
      </c>
      <c r="S2360" t="b">
        <v>0</v>
      </c>
      <c r="T2360" t="b">
        <v>0</v>
      </c>
      <c r="U2360" t="b">
        <v>0</v>
      </c>
      <c r="V2360" t="b">
        <v>0</v>
      </c>
      <c r="W2360" t="b">
        <v>0</v>
      </c>
      <c r="X2360" t="b">
        <v>0</v>
      </c>
      <c r="Y2360" t="s">
        <v>33</v>
      </c>
      <c r="Z2360" t="s">
        <v>33</v>
      </c>
      <c r="AA2360" t="s">
        <v>33</v>
      </c>
    </row>
    <row r="2361" spans="1:27" x14ac:dyDescent="0.3">
      <c r="A2361">
        <v>7577449</v>
      </c>
      <c r="B2361" t="s">
        <v>8127</v>
      </c>
      <c r="C2361" t="s">
        <v>8128</v>
      </c>
      <c r="D2361" s="1" t="s">
        <v>28</v>
      </c>
      <c r="E2361" t="s">
        <v>1275</v>
      </c>
      <c r="F2361" t="s">
        <v>2028</v>
      </c>
      <c r="G2361" t="s">
        <v>114</v>
      </c>
      <c r="H2361" t="s">
        <v>8129</v>
      </c>
      <c r="I2361">
        <v>790</v>
      </c>
      <c r="J2361" t="s">
        <v>1277</v>
      </c>
      <c r="K2361" t="s">
        <v>57</v>
      </c>
      <c r="L2361" t="str">
        <f t="shared" si="36"/>
        <v>KL City Centre</v>
      </c>
      <c r="M2361" t="b">
        <v>0</v>
      </c>
      <c r="N2361" t="b">
        <v>0</v>
      </c>
      <c r="O2361" t="b">
        <v>0</v>
      </c>
      <c r="P2361" t="b">
        <v>0</v>
      </c>
      <c r="Q2361" t="b">
        <v>0</v>
      </c>
      <c r="R2361" t="b">
        <v>0</v>
      </c>
      <c r="S2361" t="b">
        <v>0</v>
      </c>
      <c r="T2361" t="b">
        <v>0</v>
      </c>
      <c r="U2361" t="b">
        <v>0</v>
      </c>
      <c r="V2361" t="b">
        <v>0</v>
      </c>
      <c r="W2361" t="b">
        <v>0</v>
      </c>
      <c r="X2361" t="b">
        <v>0</v>
      </c>
      <c r="Y2361" t="s">
        <v>33</v>
      </c>
      <c r="Z2361" t="s">
        <v>33</v>
      </c>
      <c r="AA2361" t="s">
        <v>33</v>
      </c>
    </row>
    <row r="2362" spans="1:27" x14ac:dyDescent="0.3">
      <c r="A2362">
        <v>7577527</v>
      </c>
      <c r="B2362" t="s">
        <v>8130</v>
      </c>
      <c r="C2362" t="s">
        <v>8131</v>
      </c>
      <c r="D2362" s="1">
        <v>44021</v>
      </c>
      <c r="E2362" t="s">
        <v>1448</v>
      </c>
      <c r="G2362" t="s">
        <v>30</v>
      </c>
      <c r="H2362" t="s">
        <v>8132</v>
      </c>
      <c r="I2362">
        <v>500</v>
      </c>
      <c r="J2362" t="s">
        <v>1450</v>
      </c>
      <c r="K2362" t="s">
        <v>449</v>
      </c>
      <c r="L2362" t="str">
        <f t="shared" si="36"/>
        <v>Puchong</v>
      </c>
      <c r="M2362" t="b">
        <v>0</v>
      </c>
      <c r="N2362" t="b">
        <v>0</v>
      </c>
      <c r="O2362" t="b">
        <v>0</v>
      </c>
      <c r="P2362" t="b">
        <v>0</v>
      </c>
      <c r="Q2362" t="b">
        <v>0</v>
      </c>
      <c r="R2362" t="b">
        <v>0</v>
      </c>
      <c r="S2362" t="b">
        <v>0</v>
      </c>
      <c r="T2362" t="b">
        <v>0</v>
      </c>
      <c r="U2362" t="b">
        <v>0</v>
      </c>
      <c r="V2362" t="b">
        <v>0</v>
      </c>
      <c r="W2362" t="b">
        <v>0</v>
      </c>
      <c r="X2362" t="b">
        <v>0</v>
      </c>
      <c r="Y2362" t="s">
        <v>33</v>
      </c>
      <c r="Z2362" t="s">
        <v>33</v>
      </c>
      <c r="AA2362" t="s">
        <v>33</v>
      </c>
    </row>
    <row r="2363" spans="1:27" x14ac:dyDescent="0.3">
      <c r="A2363">
        <v>7577550</v>
      </c>
      <c r="B2363" t="s">
        <v>2933</v>
      </c>
      <c r="C2363" t="s">
        <v>8133</v>
      </c>
      <c r="D2363" s="1">
        <v>44021</v>
      </c>
      <c r="E2363" t="s">
        <v>2935</v>
      </c>
      <c r="F2363" t="s">
        <v>1281</v>
      </c>
      <c r="G2363" t="s">
        <v>30</v>
      </c>
      <c r="H2363" t="s">
        <v>8134</v>
      </c>
      <c r="I2363">
        <v>900</v>
      </c>
      <c r="J2363" t="s">
        <v>2938</v>
      </c>
      <c r="K2363" t="s">
        <v>4730</v>
      </c>
      <c r="L2363" t="str">
        <f t="shared" si="36"/>
        <v>Titiwangsa</v>
      </c>
      <c r="M2363" t="b">
        <v>0</v>
      </c>
      <c r="N2363" t="b">
        <v>0</v>
      </c>
      <c r="O2363" t="b">
        <v>1</v>
      </c>
      <c r="P2363" t="b">
        <v>1</v>
      </c>
      <c r="Q2363" t="b">
        <v>0</v>
      </c>
      <c r="R2363" t="b">
        <v>0</v>
      </c>
      <c r="S2363" t="b">
        <v>1</v>
      </c>
      <c r="T2363" t="b">
        <v>0</v>
      </c>
      <c r="U2363" t="b">
        <v>0</v>
      </c>
      <c r="V2363" t="b">
        <v>1</v>
      </c>
      <c r="W2363" t="b">
        <v>0</v>
      </c>
      <c r="X2363" t="b">
        <v>0</v>
      </c>
      <c r="Y2363" t="s">
        <v>21</v>
      </c>
      <c r="Z2363" t="s">
        <v>18</v>
      </c>
      <c r="AA2363" t="s">
        <v>25361</v>
      </c>
    </row>
    <row r="2364" spans="1:27" x14ac:dyDescent="0.3">
      <c r="A2364">
        <v>7577555</v>
      </c>
      <c r="B2364" t="s">
        <v>6799</v>
      </c>
      <c r="C2364" t="s">
        <v>8135</v>
      </c>
      <c r="D2364" s="1" t="s">
        <v>36</v>
      </c>
      <c r="E2364" t="s">
        <v>785</v>
      </c>
      <c r="G2364" t="s">
        <v>30</v>
      </c>
      <c r="H2364" t="s">
        <v>8136</v>
      </c>
      <c r="I2364">
        <v>780</v>
      </c>
      <c r="J2364" t="s">
        <v>788</v>
      </c>
      <c r="K2364" t="s">
        <v>32</v>
      </c>
      <c r="L2364" t="str">
        <f t="shared" si="36"/>
        <v>Bukit Jalil</v>
      </c>
      <c r="M2364" t="b">
        <v>0</v>
      </c>
      <c r="N2364" t="b">
        <v>0</v>
      </c>
      <c r="O2364" t="b">
        <v>0</v>
      </c>
      <c r="P2364" t="b">
        <v>0</v>
      </c>
      <c r="Q2364" t="b">
        <v>0</v>
      </c>
      <c r="R2364" t="b">
        <v>0</v>
      </c>
      <c r="S2364" t="b">
        <v>0</v>
      </c>
      <c r="T2364" t="b">
        <v>0</v>
      </c>
      <c r="U2364" t="b">
        <v>0</v>
      </c>
      <c r="V2364" t="b">
        <v>0</v>
      </c>
      <c r="W2364" t="b">
        <v>0</v>
      </c>
      <c r="X2364" t="b">
        <v>0</v>
      </c>
      <c r="Y2364" t="s">
        <v>33</v>
      </c>
      <c r="Z2364" t="s">
        <v>33</v>
      </c>
      <c r="AA2364" t="s">
        <v>33</v>
      </c>
    </row>
    <row r="2365" spans="1:27" x14ac:dyDescent="0.3">
      <c r="A2365">
        <v>7577592</v>
      </c>
      <c r="B2365" t="s">
        <v>8137</v>
      </c>
      <c r="C2365" t="s">
        <v>8138</v>
      </c>
      <c r="D2365" s="1" t="s">
        <v>314</v>
      </c>
      <c r="E2365" t="s">
        <v>2211</v>
      </c>
      <c r="G2365" t="s">
        <v>114</v>
      </c>
      <c r="H2365" t="s">
        <v>8139</v>
      </c>
      <c r="I2365">
        <v>800</v>
      </c>
      <c r="J2365" t="s">
        <v>2213</v>
      </c>
      <c r="K2365" t="s">
        <v>2040</v>
      </c>
      <c r="L2365" t="str">
        <f t="shared" si="36"/>
        <v>UEP Subang Jaya</v>
      </c>
      <c r="M2365" t="b">
        <v>0</v>
      </c>
      <c r="N2365" t="b">
        <v>0</v>
      </c>
      <c r="O2365" t="b">
        <v>0</v>
      </c>
      <c r="P2365" t="b">
        <v>0</v>
      </c>
      <c r="Q2365" t="b">
        <v>0</v>
      </c>
      <c r="R2365" t="b">
        <v>0</v>
      </c>
      <c r="S2365" t="b">
        <v>0</v>
      </c>
      <c r="T2365" t="b">
        <v>0</v>
      </c>
      <c r="U2365" t="b">
        <v>0</v>
      </c>
      <c r="V2365" t="b">
        <v>0</v>
      </c>
      <c r="W2365" t="b">
        <v>0</v>
      </c>
      <c r="X2365" t="b">
        <v>0</v>
      </c>
      <c r="Y2365" t="s">
        <v>33</v>
      </c>
      <c r="Z2365" t="s">
        <v>33</v>
      </c>
      <c r="AA2365" t="s">
        <v>33</v>
      </c>
    </row>
    <row r="2366" spans="1:27" x14ac:dyDescent="0.3">
      <c r="A2366">
        <v>7577596</v>
      </c>
      <c r="B2366" t="s">
        <v>8140</v>
      </c>
      <c r="C2366" t="s">
        <v>8141</v>
      </c>
      <c r="D2366" s="1">
        <v>44021</v>
      </c>
      <c r="E2366" t="s">
        <v>441</v>
      </c>
      <c r="F2366" t="s">
        <v>8142</v>
      </c>
      <c r="G2366" t="s">
        <v>2842</v>
      </c>
      <c r="H2366" t="s">
        <v>8143</v>
      </c>
      <c r="I2366">
        <v>650</v>
      </c>
      <c r="J2366" t="s">
        <v>443</v>
      </c>
      <c r="K2366" t="s">
        <v>234</v>
      </c>
      <c r="L2366" t="str">
        <f t="shared" si="36"/>
        <v>SS15</v>
      </c>
      <c r="M2366" t="b">
        <v>0</v>
      </c>
      <c r="N2366" t="b">
        <v>0</v>
      </c>
      <c r="O2366" t="b">
        <v>1</v>
      </c>
      <c r="P2366" t="b">
        <v>1</v>
      </c>
      <c r="Q2366" t="b">
        <v>1</v>
      </c>
      <c r="R2366" t="b">
        <v>0</v>
      </c>
      <c r="S2366" t="b">
        <v>0</v>
      </c>
      <c r="T2366" t="b">
        <v>0</v>
      </c>
      <c r="U2366" t="b">
        <v>0</v>
      </c>
      <c r="V2366" t="b">
        <v>1</v>
      </c>
      <c r="W2366" t="b">
        <v>0</v>
      </c>
      <c r="X2366" t="b">
        <v>0</v>
      </c>
      <c r="Y2366" t="s">
        <v>21</v>
      </c>
      <c r="Z2366" t="s">
        <v>33</v>
      </c>
      <c r="AA2366" t="s">
        <v>25361</v>
      </c>
    </row>
    <row r="2367" spans="1:27" x14ac:dyDescent="0.3">
      <c r="A2367">
        <v>7577615</v>
      </c>
      <c r="B2367" t="s">
        <v>8144</v>
      </c>
      <c r="C2367" t="s">
        <v>8145</v>
      </c>
      <c r="D2367" s="1">
        <v>44021</v>
      </c>
      <c r="E2367" t="s">
        <v>3043</v>
      </c>
      <c r="G2367" t="s">
        <v>68</v>
      </c>
      <c r="H2367" t="s">
        <v>8146</v>
      </c>
      <c r="I2367">
        <v>600</v>
      </c>
      <c r="J2367" t="s">
        <v>3045</v>
      </c>
      <c r="K2367" t="s">
        <v>1040</v>
      </c>
      <c r="L2367" t="str">
        <f t="shared" si="36"/>
        <v>Sentul</v>
      </c>
      <c r="M2367" t="b">
        <v>0</v>
      </c>
      <c r="N2367" t="b">
        <v>0</v>
      </c>
      <c r="O2367" t="b">
        <v>0</v>
      </c>
      <c r="P2367" t="b">
        <v>0</v>
      </c>
      <c r="Q2367" t="b">
        <v>0</v>
      </c>
      <c r="R2367" t="b">
        <v>0</v>
      </c>
      <c r="S2367" t="b">
        <v>0</v>
      </c>
      <c r="T2367" t="b">
        <v>0</v>
      </c>
      <c r="U2367" t="b">
        <v>0</v>
      </c>
      <c r="V2367" t="b">
        <v>0</v>
      </c>
      <c r="W2367" t="b">
        <v>0</v>
      </c>
      <c r="X2367" t="b">
        <v>0</v>
      </c>
      <c r="Y2367" t="s">
        <v>33</v>
      </c>
      <c r="Z2367" t="s">
        <v>33</v>
      </c>
      <c r="AA2367" t="s">
        <v>33</v>
      </c>
    </row>
    <row r="2368" spans="1:27" x14ac:dyDescent="0.3">
      <c r="A2368">
        <v>7577675</v>
      </c>
      <c r="B2368" t="s">
        <v>8147</v>
      </c>
      <c r="C2368" t="s">
        <v>8148</v>
      </c>
      <c r="D2368" s="1">
        <v>44021</v>
      </c>
      <c r="E2368" t="s">
        <v>8149</v>
      </c>
      <c r="F2368" t="s">
        <v>2515</v>
      </c>
      <c r="G2368" t="s">
        <v>30</v>
      </c>
      <c r="H2368" t="s">
        <v>8150</v>
      </c>
      <c r="I2368">
        <v>300</v>
      </c>
      <c r="J2368" t="s">
        <v>8151</v>
      </c>
      <c r="K2368" t="s">
        <v>202</v>
      </c>
      <c r="L2368" t="str">
        <f t="shared" si="36"/>
        <v>Cheras</v>
      </c>
      <c r="M2368" t="b">
        <v>1</v>
      </c>
      <c r="N2368" t="b">
        <v>1</v>
      </c>
      <c r="O2368" t="b">
        <v>1</v>
      </c>
      <c r="P2368" t="b">
        <v>0</v>
      </c>
      <c r="Q2368" t="b">
        <v>1</v>
      </c>
      <c r="R2368" t="b">
        <v>1</v>
      </c>
      <c r="S2368" t="b">
        <v>0</v>
      </c>
      <c r="T2368" t="b">
        <v>0</v>
      </c>
      <c r="U2368" t="b">
        <v>0</v>
      </c>
      <c r="V2368" t="b">
        <v>0</v>
      </c>
      <c r="W2368" t="b">
        <v>0</v>
      </c>
      <c r="X2368" t="b">
        <v>0</v>
      </c>
      <c r="Y2368" t="s">
        <v>50</v>
      </c>
      <c r="Z2368" t="s">
        <v>33</v>
      </c>
      <c r="AA2368" t="s">
        <v>25360</v>
      </c>
    </row>
    <row r="2369" spans="1:27" x14ac:dyDescent="0.3">
      <c r="A2369">
        <v>7577716</v>
      </c>
      <c r="B2369" t="s">
        <v>8152</v>
      </c>
      <c r="C2369" t="s">
        <v>8153</v>
      </c>
      <c r="D2369" s="1">
        <v>44021</v>
      </c>
      <c r="E2369" t="s">
        <v>199</v>
      </c>
      <c r="G2369" t="s">
        <v>114</v>
      </c>
      <c r="H2369" t="s">
        <v>8154</v>
      </c>
      <c r="I2369">
        <v>650</v>
      </c>
      <c r="J2369" t="s">
        <v>202</v>
      </c>
      <c r="K2369" t="s">
        <v>173</v>
      </c>
      <c r="L2369" t="str">
        <f t="shared" si="36"/>
        <v>Cheras</v>
      </c>
      <c r="M2369" t="b">
        <v>0</v>
      </c>
      <c r="N2369" t="b">
        <v>0</v>
      </c>
      <c r="O2369" t="b">
        <v>0</v>
      </c>
      <c r="P2369" t="b">
        <v>0</v>
      </c>
      <c r="Q2369" t="b">
        <v>0</v>
      </c>
      <c r="R2369" t="b">
        <v>0</v>
      </c>
      <c r="S2369" t="b">
        <v>0</v>
      </c>
      <c r="T2369" t="b">
        <v>0</v>
      </c>
      <c r="U2369" t="b">
        <v>0</v>
      </c>
      <c r="V2369" t="b">
        <v>0</v>
      </c>
      <c r="W2369" t="b">
        <v>0</v>
      </c>
      <c r="X2369" t="b">
        <v>0</v>
      </c>
      <c r="Y2369" t="s">
        <v>33</v>
      </c>
      <c r="Z2369" t="s">
        <v>33</v>
      </c>
      <c r="AA2369" t="s">
        <v>33</v>
      </c>
    </row>
    <row r="2370" spans="1:27" x14ac:dyDescent="0.3">
      <c r="A2370">
        <v>7577739</v>
      </c>
      <c r="B2370" t="s">
        <v>8155</v>
      </c>
      <c r="C2370" t="s">
        <v>8156</v>
      </c>
      <c r="D2370" s="1">
        <v>43871</v>
      </c>
      <c r="E2370" t="s">
        <v>1199</v>
      </c>
      <c r="F2370" t="s">
        <v>5530</v>
      </c>
      <c r="G2370" t="s">
        <v>68</v>
      </c>
      <c r="H2370" t="s">
        <v>8157</v>
      </c>
      <c r="I2370">
        <v>500</v>
      </c>
      <c r="J2370" t="s">
        <v>1201</v>
      </c>
      <c r="K2370" t="s">
        <v>173</v>
      </c>
      <c r="L2370" t="str">
        <f t="shared" si="36"/>
        <v>Mont Kiara</v>
      </c>
      <c r="M2370" t="b">
        <v>0</v>
      </c>
      <c r="N2370" t="b">
        <v>0</v>
      </c>
      <c r="O2370" t="b">
        <v>0</v>
      </c>
      <c r="P2370" t="b">
        <v>1</v>
      </c>
      <c r="Q2370" t="b">
        <v>1</v>
      </c>
      <c r="R2370" t="b">
        <v>0</v>
      </c>
      <c r="S2370" t="b">
        <v>0</v>
      </c>
      <c r="T2370" t="b">
        <v>0</v>
      </c>
      <c r="U2370" t="b">
        <v>0</v>
      </c>
      <c r="V2370" t="b">
        <v>0</v>
      </c>
      <c r="W2370" t="b">
        <v>0</v>
      </c>
      <c r="X2370" t="b">
        <v>0</v>
      </c>
      <c r="Y2370" t="s">
        <v>33</v>
      </c>
      <c r="Z2370" t="s">
        <v>33</v>
      </c>
      <c r="AA2370" t="s">
        <v>33</v>
      </c>
    </row>
    <row r="2371" spans="1:27" x14ac:dyDescent="0.3">
      <c r="A2371">
        <v>7577740</v>
      </c>
      <c r="B2371" t="s">
        <v>8158</v>
      </c>
      <c r="C2371" t="s">
        <v>8159</v>
      </c>
      <c r="D2371" s="1">
        <v>44022</v>
      </c>
      <c r="E2371" t="s">
        <v>6024</v>
      </c>
      <c r="F2371" t="s">
        <v>5530</v>
      </c>
      <c r="G2371" t="s">
        <v>30</v>
      </c>
      <c r="H2371" t="s">
        <v>3562</v>
      </c>
      <c r="I2371">
        <v>600</v>
      </c>
      <c r="J2371" t="s">
        <v>6027</v>
      </c>
      <c r="K2371" t="s">
        <v>164</v>
      </c>
      <c r="L2371" t="str">
        <f t="shared" ref="L2371:L2434" si="37">IF(K2371="Kuala Lumpur",J2371,IF(K2371="Selangor",J2371,IF(K2371="Petaling Jaya",J2371,IF(K2371="Subang Jaya",J2371,K2371))))</f>
        <v>Segambut</v>
      </c>
      <c r="M2371" t="b">
        <v>0</v>
      </c>
      <c r="N2371" t="b">
        <v>0</v>
      </c>
      <c r="O2371" t="b">
        <v>0</v>
      </c>
      <c r="P2371" t="b">
        <v>1</v>
      </c>
      <c r="Q2371" t="b">
        <v>1</v>
      </c>
      <c r="R2371" t="b">
        <v>0</v>
      </c>
      <c r="S2371" t="b">
        <v>0</v>
      </c>
      <c r="T2371" t="b">
        <v>0</v>
      </c>
      <c r="U2371" t="b">
        <v>0</v>
      </c>
      <c r="V2371" t="b">
        <v>0</v>
      </c>
      <c r="W2371" t="b">
        <v>0</v>
      </c>
      <c r="X2371" t="b">
        <v>0</v>
      </c>
      <c r="Y2371" t="s">
        <v>33</v>
      </c>
      <c r="Z2371" t="s">
        <v>33</v>
      </c>
      <c r="AA2371" t="s">
        <v>33</v>
      </c>
    </row>
    <row r="2372" spans="1:27" x14ac:dyDescent="0.3">
      <c r="A2372">
        <v>7577741</v>
      </c>
      <c r="B2372" t="s">
        <v>8160</v>
      </c>
      <c r="C2372" t="s">
        <v>8161</v>
      </c>
      <c r="D2372" s="1">
        <v>44021</v>
      </c>
      <c r="E2372" t="s">
        <v>2847</v>
      </c>
      <c r="F2372" t="s">
        <v>3211</v>
      </c>
      <c r="G2372" t="s">
        <v>114</v>
      </c>
      <c r="H2372" t="s">
        <v>8162</v>
      </c>
      <c r="I2372">
        <v>320</v>
      </c>
      <c r="J2372" t="s">
        <v>2850</v>
      </c>
      <c r="K2372" t="s">
        <v>2240</v>
      </c>
      <c r="L2372" t="str">
        <f t="shared" si="37"/>
        <v>Bandar Sri Permaisuri</v>
      </c>
      <c r="M2372" t="b">
        <v>1</v>
      </c>
      <c r="N2372" t="b">
        <v>1</v>
      </c>
      <c r="O2372" t="b">
        <v>1</v>
      </c>
      <c r="P2372" t="b">
        <v>1</v>
      </c>
      <c r="Q2372" t="b">
        <v>0</v>
      </c>
      <c r="R2372" t="b">
        <v>0</v>
      </c>
      <c r="S2372" t="b">
        <v>1</v>
      </c>
      <c r="T2372" t="b">
        <v>0</v>
      </c>
      <c r="U2372" t="b">
        <v>0</v>
      </c>
      <c r="V2372" t="b">
        <v>0</v>
      </c>
      <c r="W2372" t="b">
        <v>0</v>
      </c>
      <c r="X2372" t="b">
        <v>0</v>
      </c>
      <c r="Y2372" t="s">
        <v>50</v>
      </c>
      <c r="Z2372" t="s">
        <v>18</v>
      </c>
      <c r="AA2372" t="s">
        <v>25360</v>
      </c>
    </row>
    <row r="2373" spans="1:27" x14ac:dyDescent="0.3">
      <c r="A2373">
        <v>7577754</v>
      </c>
      <c r="B2373" t="s">
        <v>8163</v>
      </c>
      <c r="C2373" t="s">
        <v>8164</v>
      </c>
      <c r="D2373" s="1">
        <v>44021</v>
      </c>
      <c r="E2373" t="s">
        <v>8165</v>
      </c>
      <c r="G2373" t="s">
        <v>2842</v>
      </c>
      <c r="H2373" t="s">
        <v>8166</v>
      </c>
      <c r="I2373" s="2">
        <v>1400</v>
      </c>
      <c r="J2373" t="s">
        <v>8167</v>
      </c>
      <c r="K2373" t="s">
        <v>736</v>
      </c>
      <c r="L2373" t="str">
        <f t="shared" si="37"/>
        <v>Jalan Ipoh</v>
      </c>
      <c r="M2373" t="b">
        <v>0</v>
      </c>
      <c r="N2373" t="b">
        <v>0</v>
      </c>
      <c r="O2373" t="b">
        <v>0</v>
      </c>
      <c r="P2373" t="b">
        <v>0</v>
      </c>
      <c r="Q2373" t="b">
        <v>0</v>
      </c>
      <c r="R2373" t="b">
        <v>0</v>
      </c>
      <c r="S2373" t="b">
        <v>0</v>
      </c>
      <c r="T2373" t="b">
        <v>0</v>
      </c>
      <c r="U2373" t="b">
        <v>0</v>
      </c>
      <c r="V2373" t="b">
        <v>0</v>
      </c>
      <c r="W2373" t="b">
        <v>0</v>
      </c>
      <c r="X2373" t="b">
        <v>0</v>
      </c>
      <c r="Y2373" t="s">
        <v>33</v>
      </c>
      <c r="Z2373" t="s">
        <v>33</v>
      </c>
      <c r="AA2373" t="s">
        <v>33</v>
      </c>
    </row>
    <row r="2374" spans="1:27" x14ac:dyDescent="0.3">
      <c r="A2374">
        <v>7577756</v>
      </c>
      <c r="B2374" t="s">
        <v>3747</v>
      </c>
      <c r="C2374" t="s">
        <v>8168</v>
      </c>
      <c r="D2374" s="1">
        <v>44021</v>
      </c>
      <c r="E2374" t="s">
        <v>2211</v>
      </c>
      <c r="F2374" t="s">
        <v>8169</v>
      </c>
      <c r="G2374" t="s">
        <v>68</v>
      </c>
      <c r="H2374" t="s">
        <v>8170</v>
      </c>
      <c r="I2374">
        <v>420</v>
      </c>
      <c r="J2374" t="s">
        <v>2213</v>
      </c>
      <c r="K2374" t="s">
        <v>2040</v>
      </c>
      <c r="L2374" t="str">
        <f t="shared" si="37"/>
        <v>UEP Subang Jaya</v>
      </c>
      <c r="M2374" t="b">
        <v>0</v>
      </c>
      <c r="N2374" t="b">
        <v>0</v>
      </c>
      <c r="O2374" t="b">
        <v>1</v>
      </c>
      <c r="P2374" t="b">
        <v>1</v>
      </c>
      <c r="Q2374" t="b">
        <v>1</v>
      </c>
      <c r="R2374" t="b">
        <v>0</v>
      </c>
      <c r="S2374" t="b">
        <v>0</v>
      </c>
      <c r="T2374" t="b">
        <v>1</v>
      </c>
      <c r="U2374" t="b">
        <v>0</v>
      </c>
      <c r="V2374" t="b">
        <v>1</v>
      </c>
      <c r="W2374" t="b">
        <v>0</v>
      </c>
      <c r="X2374" t="b">
        <v>0</v>
      </c>
      <c r="Y2374" t="s">
        <v>21</v>
      </c>
      <c r="Z2374" t="s">
        <v>19</v>
      </c>
      <c r="AA2374" t="s">
        <v>25361</v>
      </c>
    </row>
    <row r="2375" spans="1:27" x14ac:dyDescent="0.3">
      <c r="A2375">
        <v>7577760</v>
      </c>
      <c r="B2375" t="s">
        <v>5493</v>
      </c>
      <c r="C2375" t="s">
        <v>8171</v>
      </c>
      <c r="D2375" s="1">
        <v>44052</v>
      </c>
      <c r="E2375" t="s">
        <v>2237</v>
      </c>
      <c r="F2375" t="s">
        <v>8172</v>
      </c>
      <c r="G2375" t="s">
        <v>30</v>
      </c>
      <c r="H2375" t="s">
        <v>8173</v>
      </c>
      <c r="I2375">
        <v>400</v>
      </c>
      <c r="J2375" t="s">
        <v>2240</v>
      </c>
      <c r="K2375" t="s">
        <v>202</v>
      </c>
      <c r="L2375" t="str">
        <f t="shared" si="37"/>
        <v>Cheras</v>
      </c>
      <c r="M2375" t="b">
        <v>1</v>
      </c>
      <c r="N2375" t="b">
        <v>1</v>
      </c>
      <c r="O2375" t="b">
        <v>1</v>
      </c>
      <c r="P2375" t="b">
        <v>0</v>
      </c>
      <c r="Q2375" t="b">
        <v>1</v>
      </c>
      <c r="R2375" t="b">
        <v>1</v>
      </c>
      <c r="S2375" t="b">
        <v>0</v>
      </c>
      <c r="T2375" t="b">
        <v>1</v>
      </c>
      <c r="U2375" t="b">
        <v>0</v>
      </c>
      <c r="V2375" t="b">
        <v>0</v>
      </c>
      <c r="W2375" t="b">
        <v>0</v>
      </c>
      <c r="X2375" t="b">
        <v>0</v>
      </c>
      <c r="Y2375" t="s">
        <v>50</v>
      </c>
      <c r="Z2375" t="s">
        <v>19</v>
      </c>
      <c r="AA2375" t="s">
        <v>25360</v>
      </c>
    </row>
    <row r="2376" spans="1:27" x14ac:dyDescent="0.3">
      <c r="A2376">
        <v>7577768</v>
      </c>
      <c r="B2376" t="s">
        <v>8174</v>
      </c>
      <c r="C2376" t="s">
        <v>8175</v>
      </c>
      <c r="D2376" s="1" t="s">
        <v>495</v>
      </c>
      <c r="E2376" t="s">
        <v>8176</v>
      </c>
      <c r="F2376" t="s">
        <v>187</v>
      </c>
      <c r="G2376" t="s">
        <v>68</v>
      </c>
      <c r="H2376" t="s">
        <v>8177</v>
      </c>
      <c r="I2376">
        <v>500</v>
      </c>
      <c r="J2376" t="s">
        <v>8178</v>
      </c>
      <c r="K2376" t="s">
        <v>8395</v>
      </c>
      <c r="L2376" t="str">
        <f t="shared" si="37"/>
        <v>Kuala Selangor</v>
      </c>
      <c r="M2376" t="b">
        <v>0</v>
      </c>
      <c r="N2376" t="b">
        <v>0</v>
      </c>
      <c r="O2376" t="b">
        <v>0</v>
      </c>
      <c r="P2376" t="b">
        <v>1</v>
      </c>
      <c r="Q2376" t="b">
        <v>0</v>
      </c>
      <c r="R2376" t="b">
        <v>0</v>
      </c>
      <c r="S2376" t="b">
        <v>0</v>
      </c>
      <c r="T2376" t="b">
        <v>0</v>
      </c>
      <c r="U2376" t="b">
        <v>0</v>
      </c>
      <c r="V2376" t="b">
        <v>0</v>
      </c>
      <c r="W2376" t="b">
        <v>0</v>
      </c>
      <c r="X2376" t="b">
        <v>0</v>
      </c>
      <c r="Y2376" t="s">
        <v>33</v>
      </c>
      <c r="Z2376" t="s">
        <v>33</v>
      </c>
      <c r="AA2376" t="s">
        <v>33</v>
      </c>
    </row>
    <row r="2377" spans="1:27" x14ac:dyDescent="0.3">
      <c r="A2377">
        <v>7577773</v>
      </c>
      <c r="B2377" t="s">
        <v>8179</v>
      </c>
      <c r="C2377" t="s">
        <v>8180</v>
      </c>
      <c r="D2377" s="1">
        <v>44021</v>
      </c>
      <c r="E2377" t="s">
        <v>60</v>
      </c>
      <c r="F2377" t="s">
        <v>8181</v>
      </c>
      <c r="G2377" t="s">
        <v>114</v>
      </c>
      <c r="H2377" t="s">
        <v>8182</v>
      </c>
      <c r="I2377">
        <v>550</v>
      </c>
      <c r="J2377" t="s">
        <v>63</v>
      </c>
      <c r="K2377" t="s">
        <v>4318</v>
      </c>
      <c r="L2377" t="str">
        <f t="shared" si="37"/>
        <v>Seri Kembangan</v>
      </c>
      <c r="M2377" t="b">
        <v>1</v>
      </c>
      <c r="N2377" t="b">
        <v>1</v>
      </c>
      <c r="O2377" t="b">
        <v>1</v>
      </c>
      <c r="P2377" t="b">
        <v>0</v>
      </c>
      <c r="Q2377" t="b">
        <v>1</v>
      </c>
      <c r="R2377" t="b">
        <v>1</v>
      </c>
      <c r="S2377" t="b">
        <v>0</v>
      </c>
      <c r="T2377" t="b">
        <v>1</v>
      </c>
      <c r="U2377" t="b">
        <v>0</v>
      </c>
      <c r="V2377" t="b">
        <v>0</v>
      </c>
      <c r="W2377" t="b">
        <v>0</v>
      </c>
      <c r="X2377" t="b">
        <v>0</v>
      </c>
      <c r="Y2377" t="s">
        <v>50</v>
      </c>
      <c r="Z2377" t="s">
        <v>19</v>
      </c>
      <c r="AA2377" t="s">
        <v>25360</v>
      </c>
    </row>
    <row r="2378" spans="1:27" x14ac:dyDescent="0.3">
      <c r="A2378">
        <v>7577780</v>
      </c>
      <c r="B2378" t="s">
        <v>8183</v>
      </c>
      <c r="C2378" t="s">
        <v>8184</v>
      </c>
      <c r="D2378" s="1">
        <v>44021</v>
      </c>
      <c r="E2378" t="s">
        <v>8185</v>
      </c>
      <c r="F2378" t="s">
        <v>8186</v>
      </c>
      <c r="G2378" t="s">
        <v>30</v>
      </c>
      <c r="H2378" t="s">
        <v>8187</v>
      </c>
      <c r="I2378">
        <v>800</v>
      </c>
      <c r="J2378" t="s">
        <v>8188</v>
      </c>
      <c r="K2378" t="s">
        <v>7786</v>
      </c>
      <c r="L2378" t="str">
        <f t="shared" si="37"/>
        <v>Sungai Besi</v>
      </c>
      <c r="M2378" t="b">
        <v>0</v>
      </c>
      <c r="N2378" t="b">
        <v>1</v>
      </c>
      <c r="O2378" t="b">
        <v>1</v>
      </c>
      <c r="P2378" t="b">
        <v>0</v>
      </c>
      <c r="Q2378" t="b">
        <v>1</v>
      </c>
      <c r="R2378" t="b">
        <v>0</v>
      </c>
      <c r="S2378" t="b">
        <v>0</v>
      </c>
      <c r="T2378" t="b">
        <v>0</v>
      </c>
      <c r="U2378" t="b">
        <v>0</v>
      </c>
      <c r="V2378" t="b">
        <v>0</v>
      </c>
      <c r="W2378" t="b">
        <v>0</v>
      </c>
      <c r="X2378" t="b">
        <v>0</v>
      </c>
      <c r="Y2378" t="s">
        <v>275</v>
      </c>
      <c r="Z2378" t="s">
        <v>33</v>
      </c>
      <c r="AA2378" t="s">
        <v>25361</v>
      </c>
    </row>
    <row r="2379" spans="1:27" x14ac:dyDescent="0.3">
      <c r="A2379">
        <v>7577789</v>
      </c>
      <c r="B2379" t="s">
        <v>1249</v>
      </c>
      <c r="C2379" t="s">
        <v>8189</v>
      </c>
      <c r="D2379" s="1">
        <v>44021</v>
      </c>
      <c r="E2379" t="s">
        <v>29</v>
      </c>
      <c r="F2379" t="s">
        <v>4524</v>
      </c>
      <c r="G2379" t="s">
        <v>30</v>
      </c>
      <c r="H2379" t="s">
        <v>8190</v>
      </c>
      <c r="I2379">
        <v>400</v>
      </c>
      <c r="J2379" t="s">
        <v>32</v>
      </c>
      <c r="K2379" t="s">
        <v>173</v>
      </c>
      <c r="L2379" t="str">
        <f t="shared" si="37"/>
        <v>Bukit Jalil</v>
      </c>
      <c r="M2379" t="b">
        <v>0</v>
      </c>
      <c r="N2379" t="b">
        <v>1</v>
      </c>
      <c r="O2379" t="b">
        <v>1</v>
      </c>
      <c r="P2379" t="b">
        <v>1</v>
      </c>
      <c r="Q2379" t="b">
        <v>1</v>
      </c>
      <c r="R2379" t="b">
        <v>0</v>
      </c>
      <c r="S2379" t="b">
        <v>0</v>
      </c>
      <c r="T2379" t="b">
        <v>1</v>
      </c>
      <c r="U2379" t="b">
        <v>0</v>
      </c>
      <c r="V2379" t="b">
        <v>0</v>
      </c>
      <c r="W2379" t="b">
        <v>0</v>
      </c>
      <c r="X2379" t="b">
        <v>0</v>
      </c>
      <c r="Y2379" t="s">
        <v>275</v>
      </c>
      <c r="Z2379" t="s">
        <v>19</v>
      </c>
      <c r="AA2379" t="s">
        <v>25361</v>
      </c>
    </row>
    <row r="2380" spans="1:27" x14ac:dyDescent="0.3">
      <c r="A2380">
        <v>7577808</v>
      </c>
      <c r="B2380" t="s">
        <v>8191</v>
      </c>
      <c r="C2380" t="s">
        <v>8192</v>
      </c>
      <c r="D2380" s="1">
        <v>44021</v>
      </c>
      <c r="E2380" t="s">
        <v>5482</v>
      </c>
      <c r="F2380" t="s">
        <v>963</v>
      </c>
      <c r="G2380" t="s">
        <v>114</v>
      </c>
      <c r="H2380" t="s">
        <v>8193</v>
      </c>
      <c r="I2380">
        <v>750</v>
      </c>
      <c r="J2380" t="s">
        <v>5484</v>
      </c>
      <c r="K2380" t="s">
        <v>255</v>
      </c>
      <c r="L2380" t="str">
        <f t="shared" si="37"/>
        <v>Bandar Saujana Putra</v>
      </c>
      <c r="M2380" t="b">
        <v>1</v>
      </c>
      <c r="N2380" t="b">
        <v>1</v>
      </c>
      <c r="O2380" t="b">
        <v>1</v>
      </c>
      <c r="P2380" t="b">
        <v>1</v>
      </c>
      <c r="Q2380" t="b">
        <v>1</v>
      </c>
      <c r="R2380" t="b">
        <v>1</v>
      </c>
      <c r="S2380" t="b">
        <v>0</v>
      </c>
      <c r="T2380" t="b">
        <v>0</v>
      </c>
      <c r="U2380" t="b">
        <v>0</v>
      </c>
      <c r="V2380" t="b">
        <v>0</v>
      </c>
      <c r="W2380" t="b">
        <v>0</v>
      </c>
      <c r="X2380" t="b">
        <v>0</v>
      </c>
      <c r="Y2380" t="s">
        <v>50</v>
      </c>
      <c r="Z2380" t="s">
        <v>33</v>
      </c>
      <c r="AA2380" t="s">
        <v>25360</v>
      </c>
    </row>
    <row r="2381" spans="1:27" x14ac:dyDescent="0.3">
      <c r="A2381">
        <v>7577813</v>
      </c>
      <c r="B2381" t="s">
        <v>8194</v>
      </c>
      <c r="C2381" t="s">
        <v>8195</v>
      </c>
      <c r="D2381" s="1">
        <v>44021</v>
      </c>
      <c r="E2381" t="s">
        <v>8196</v>
      </c>
      <c r="F2381" t="s">
        <v>8197</v>
      </c>
      <c r="G2381" t="s">
        <v>2842</v>
      </c>
      <c r="H2381" t="s">
        <v>8198</v>
      </c>
      <c r="I2381" s="2">
        <v>1700</v>
      </c>
      <c r="J2381" t="s">
        <v>8199</v>
      </c>
      <c r="K2381" t="s">
        <v>81</v>
      </c>
      <c r="L2381" t="str">
        <f t="shared" si="37"/>
        <v>Brickfields</v>
      </c>
      <c r="M2381" t="b">
        <v>1</v>
      </c>
      <c r="N2381" t="b">
        <v>1</v>
      </c>
      <c r="O2381" t="b">
        <v>1</v>
      </c>
      <c r="P2381" t="b">
        <v>0</v>
      </c>
      <c r="Q2381" t="b">
        <v>0</v>
      </c>
      <c r="R2381" t="b">
        <v>1</v>
      </c>
      <c r="S2381" t="b">
        <v>0</v>
      </c>
      <c r="T2381" t="b">
        <v>0</v>
      </c>
      <c r="U2381" t="b">
        <v>0</v>
      </c>
      <c r="V2381" t="b">
        <v>0</v>
      </c>
      <c r="W2381" t="b">
        <v>0</v>
      </c>
      <c r="X2381" t="b">
        <v>0</v>
      </c>
      <c r="Y2381" t="s">
        <v>50</v>
      </c>
      <c r="Z2381" t="s">
        <v>33</v>
      </c>
      <c r="AA2381" t="s">
        <v>25360</v>
      </c>
    </row>
    <row r="2382" spans="1:27" x14ac:dyDescent="0.3">
      <c r="A2382">
        <v>7577817</v>
      </c>
      <c r="B2382" t="s">
        <v>8200</v>
      </c>
      <c r="C2382" t="s">
        <v>8201</v>
      </c>
      <c r="D2382" s="1">
        <v>43840</v>
      </c>
      <c r="E2382" t="s">
        <v>100</v>
      </c>
      <c r="F2382" t="s">
        <v>8202</v>
      </c>
      <c r="G2382" t="s">
        <v>30</v>
      </c>
      <c r="H2382" t="s">
        <v>5668</v>
      </c>
      <c r="I2382">
        <v>650</v>
      </c>
      <c r="J2382" t="s">
        <v>103</v>
      </c>
      <c r="K2382" t="s">
        <v>4318</v>
      </c>
      <c r="L2382" t="str">
        <f t="shared" si="37"/>
        <v>Shah Alam</v>
      </c>
      <c r="M2382" t="b">
        <v>0</v>
      </c>
      <c r="N2382" t="b">
        <v>1</v>
      </c>
      <c r="O2382" t="b">
        <v>0</v>
      </c>
      <c r="P2382" t="b">
        <v>1</v>
      </c>
      <c r="Q2382" t="b">
        <v>0</v>
      </c>
      <c r="R2382" t="b">
        <v>0</v>
      </c>
      <c r="S2382" t="b">
        <v>1</v>
      </c>
      <c r="T2382" t="b">
        <v>0</v>
      </c>
      <c r="U2382" t="b">
        <v>0</v>
      </c>
      <c r="V2382" t="b">
        <v>0</v>
      </c>
      <c r="W2382" t="b">
        <v>1</v>
      </c>
      <c r="X2382" t="b">
        <v>0</v>
      </c>
      <c r="Y2382" t="s">
        <v>22</v>
      </c>
      <c r="Z2382" t="s">
        <v>18</v>
      </c>
      <c r="AA2382" t="s">
        <v>25361</v>
      </c>
    </row>
    <row r="2383" spans="1:27" x14ac:dyDescent="0.3">
      <c r="A2383">
        <v>7577825</v>
      </c>
      <c r="B2383" t="s">
        <v>4889</v>
      </c>
      <c r="C2383" t="s">
        <v>8203</v>
      </c>
      <c r="D2383" s="1">
        <v>44021</v>
      </c>
      <c r="E2383" t="s">
        <v>2211</v>
      </c>
      <c r="G2383" t="s">
        <v>30</v>
      </c>
      <c r="H2383" t="s">
        <v>8204</v>
      </c>
      <c r="I2383">
        <v>750</v>
      </c>
      <c r="J2383" t="s">
        <v>2213</v>
      </c>
      <c r="K2383" t="s">
        <v>2040</v>
      </c>
      <c r="L2383" t="str">
        <f t="shared" si="37"/>
        <v>UEP Subang Jaya</v>
      </c>
      <c r="M2383" t="b">
        <v>0</v>
      </c>
      <c r="N2383" t="b">
        <v>0</v>
      </c>
      <c r="O2383" t="b">
        <v>0</v>
      </c>
      <c r="P2383" t="b">
        <v>0</v>
      </c>
      <c r="Q2383" t="b">
        <v>0</v>
      </c>
      <c r="R2383" t="b">
        <v>0</v>
      </c>
      <c r="S2383" t="b">
        <v>0</v>
      </c>
      <c r="T2383" t="b">
        <v>0</v>
      </c>
      <c r="U2383" t="b">
        <v>0</v>
      </c>
      <c r="V2383" t="b">
        <v>0</v>
      </c>
      <c r="W2383" t="b">
        <v>0</v>
      </c>
      <c r="X2383" t="b">
        <v>0</v>
      </c>
      <c r="Y2383" t="s">
        <v>33</v>
      </c>
      <c r="Z2383" t="s">
        <v>33</v>
      </c>
      <c r="AA2383" t="s">
        <v>33</v>
      </c>
    </row>
    <row r="2384" spans="1:27" x14ac:dyDescent="0.3">
      <c r="A2384">
        <v>7577893</v>
      </c>
      <c r="B2384" t="s">
        <v>1342</v>
      </c>
      <c r="C2384" t="s">
        <v>8205</v>
      </c>
      <c r="D2384" s="1">
        <v>44113</v>
      </c>
      <c r="E2384" t="s">
        <v>1344</v>
      </c>
      <c r="G2384" t="s">
        <v>30</v>
      </c>
      <c r="H2384" t="s">
        <v>8206</v>
      </c>
      <c r="I2384">
        <v>880</v>
      </c>
      <c r="J2384" t="s">
        <v>1347</v>
      </c>
      <c r="K2384" t="s">
        <v>1201</v>
      </c>
      <c r="L2384" t="str">
        <f t="shared" si="37"/>
        <v>Mont Kiara</v>
      </c>
      <c r="M2384" t="b">
        <v>0</v>
      </c>
      <c r="N2384" t="b">
        <v>0</v>
      </c>
      <c r="O2384" t="b">
        <v>0</v>
      </c>
      <c r="P2384" t="b">
        <v>0</v>
      </c>
      <c r="Q2384" t="b">
        <v>0</v>
      </c>
      <c r="R2384" t="b">
        <v>0</v>
      </c>
      <c r="S2384" t="b">
        <v>0</v>
      </c>
      <c r="T2384" t="b">
        <v>0</v>
      </c>
      <c r="U2384" t="b">
        <v>0</v>
      </c>
      <c r="V2384" t="b">
        <v>0</v>
      </c>
      <c r="W2384" t="b">
        <v>0</v>
      </c>
      <c r="X2384" t="b">
        <v>0</v>
      </c>
      <c r="Y2384" t="s">
        <v>33</v>
      </c>
      <c r="Z2384" t="s">
        <v>33</v>
      </c>
      <c r="AA2384" t="s">
        <v>33</v>
      </c>
    </row>
    <row r="2385" spans="1:27" x14ac:dyDescent="0.3">
      <c r="A2385">
        <v>7577894</v>
      </c>
      <c r="B2385" t="s">
        <v>8207</v>
      </c>
      <c r="C2385" t="s">
        <v>8208</v>
      </c>
      <c r="D2385" s="1">
        <v>44021</v>
      </c>
      <c r="E2385" t="s">
        <v>8209</v>
      </c>
      <c r="F2385" t="s">
        <v>3836</v>
      </c>
      <c r="G2385" t="s">
        <v>30</v>
      </c>
      <c r="H2385" t="s">
        <v>5668</v>
      </c>
      <c r="I2385">
        <v>700</v>
      </c>
      <c r="J2385" t="s">
        <v>8210</v>
      </c>
      <c r="K2385" t="s">
        <v>103</v>
      </c>
      <c r="L2385" t="str">
        <f t="shared" si="37"/>
        <v>Shah Alam</v>
      </c>
      <c r="M2385" t="b">
        <v>0</v>
      </c>
      <c r="N2385" t="b">
        <v>1</v>
      </c>
      <c r="O2385" t="b">
        <v>0</v>
      </c>
      <c r="P2385" t="b">
        <v>1</v>
      </c>
      <c r="Q2385" t="b">
        <v>0</v>
      </c>
      <c r="R2385" t="b">
        <v>0</v>
      </c>
      <c r="S2385" t="b">
        <v>1</v>
      </c>
      <c r="T2385" t="b">
        <v>0</v>
      </c>
      <c r="U2385" t="b">
        <v>0</v>
      </c>
      <c r="V2385" t="b">
        <v>0</v>
      </c>
      <c r="W2385" t="b">
        <v>1</v>
      </c>
      <c r="X2385" t="b">
        <v>0</v>
      </c>
      <c r="Y2385" t="s">
        <v>22</v>
      </c>
      <c r="Z2385" t="s">
        <v>18</v>
      </c>
      <c r="AA2385" t="s">
        <v>25361</v>
      </c>
    </row>
    <row r="2386" spans="1:27" x14ac:dyDescent="0.3">
      <c r="A2386">
        <v>7577900</v>
      </c>
      <c r="B2386" t="s">
        <v>8211</v>
      </c>
      <c r="C2386" t="s">
        <v>8212</v>
      </c>
      <c r="D2386" s="1">
        <v>44021</v>
      </c>
      <c r="E2386" t="s">
        <v>8213</v>
      </c>
      <c r="F2386" t="s">
        <v>3840</v>
      </c>
      <c r="G2386" t="s">
        <v>30</v>
      </c>
      <c r="H2386" t="s">
        <v>5668</v>
      </c>
      <c r="I2386">
        <v>650</v>
      </c>
      <c r="J2386" t="s">
        <v>8214</v>
      </c>
      <c r="K2386" t="s">
        <v>103</v>
      </c>
      <c r="L2386" t="str">
        <f t="shared" si="37"/>
        <v>Shah Alam</v>
      </c>
      <c r="M2386" t="b">
        <v>0</v>
      </c>
      <c r="N2386" t="b">
        <v>1</v>
      </c>
      <c r="O2386" t="b">
        <v>0</v>
      </c>
      <c r="P2386" t="b">
        <v>1</v>
      </c>
      <c r="Q2386" t="b">
        <v>1</v>
      </c>
      <c r="R2386" t="b">
        <v>0</v>
      </c>
      <c r="S2386" t="b">
        <v>1</v>
      </c>
      <c r="T2386" t="b">
        <v>0</v>
      </c>
      <c r="U2386" t="b">
        <v>0</v>
      </c>
      <c r="V2386" t="b">
        <v>0</v>
      </c>
      <c r="W2386" t="b">
        <v>1</v>
      </c>
      <c r="X2386" t="b">
        <v>0</v>
      </c>
      <c r="Y2386" t="s">
        <v>22</v>
      </c>
      <c r="Z2386" t="s">
        <v>18</v>
      </c>
      <c r="AA2386" t="s">
        <v>25361</v>
      </c>
    </row>
    <row r="2387" spans="1:27" x14ac:dyDescent="0.3">
      <c r="A2387">
        <v>7577905</v>
      </c>
      <c r="B2387" t="s">
        <v>3965</v>
      </c>
      <c r="C2387" t="s">
        <v>8215</v>
      </c>
      <c r="D2387" s="1">
        <v>44053</v>
      </c>
      <c r="E2387" t="s">
        <v>937</v>
      </c>
      <c r="G2387" t="s">
        <v>30</v>
      </c>
      <c r="H2387" t="s">
        <v>8216</v>
      </c>
      <c r="I2387">
        <v>300</v>
      </c>
      <c r="J2387" t="s">
        <v>939</v>
      </c>
      <c r="K2387" t="s">
        <v>143</v>
      </c>
      <c r="L2387" t="str">
        <f t="shared" si="37"/>
        <v>Bandar Sunway</v>
      </c>
      <c r="M2387" t="b">
        <v>0</v>
      </c>
      <c r="N2387" t="b">
        <v>0</v>
      </c>
      <c r="O2387" t="b">
        <v>0</v>
      </c>
      <c r="P2387" t="b">
        <v>0</v>
      </c>
      <c r="Q2387" t="b">
        <v>0</v>
      </c>
      <c r="R2387" t="b">
        <v>0</v>
      </c>
      <c r="S2387" t="b">
        <v>0</v>
      </c>
      <c r="T2387" t="b">
        <v>0</v>
      </c>
      <c r="U2387" t="b">
        <v>0</v>
      </c>
      <c r="V2387" t="b">
        <v>0</v>
      </c>
      <c r="W2387" t="b">
        <v>0</v>
      </c>
      <c r="X2387" t="b">
        <v>0</v>
      </c>
      <c r="Y2387" t="s">
        <v>33</v>
      </c>
      <c r="Z2387" t="s">
        <v>33</v>
      </c>
      <c r="AA2387" t="s">
        <v>33</v>
      </c>
    </row>
    <row r="2388" spans="1:27" x14ac:dyDescent="0.3">
      <c r="A2388">
        <v>7577911</v>
      </c>
      <c r="B2388" t="s">
        <v>8217</v>
      </c>
      <c r="C2388" t="s">
        <v>8218</v>
      </c>
      <c r="D2388" s="1">
        <v>44021</v>
      </c>
      <c r="E2388" t="s">
        <v>1654</v>
      </c>
      <c r="F2388" t="s">
        <v>1818</v>
      </c>
      <c r="G2388" t="s">
        <v>68</v>
      </c>
      <c r="H2388" t="s">
        <v>8219</v>
      </c>
      <c r="I2388">
        <v>350</v>
      </c>
      <c r="J2388" t="s">
        <v>1656</v>
      </c>
      <c r="K2388" t="s">
        <v>1459</v>
      </c>
      <c r="L2388" t="str">
        <f t="shared" si="37"/>
        <v>Subang</v>
      </c>
      <c r="M2388" t="b">
        <v>0</v>
      </c>
      <c r="N2388" t="b">
        <v>0</v>
      </c>
      <c r="O2388" t="b">
        <v>0</v>
      </c>
      <c r="P2388" t="b">
        <v>1</v>
      </c>
      <c r="Q2388" t="b">
        <v>0</v>
      </c>
      <c r="R2388" t="b">
        <v>0</v>
      </c>
      <c r="S2388" t="b">
        <v>0</v>
      </c>
      <c r="T2388" t="b">
        <v>0</v>
      </c>
      <c r="U2388" t="b">
        <v>0</v>
      </c>
      <c r="V2388" t="b">
        <v>0</v>
      </c>
      <c r="W2388" t="b">
        <v>0</v>
      </c>
      <c r="X2388" t="b">
        <v>0</v>
      </c>
      <c r="Y2388" t="s">
        <v>33</v>
      </c>
      <c r="Z2388" t="s">
        <v>33</v>
      </c>
      <c r="AA2388" t="s">
        <v>33</v>
      </c>
    </row>
    <row r="2389" spans="1:27" x14ac:dyDescent="0.3">
      <c r="A2389">
        <v>7577920</v>
      </c>
      <c r="B2389" t="s">
        <v>8220</v>
      </c>
      <c r="C2389" t="s">
        <v>8221</v>
      </c>
      <c r="D2389" s="1">
        <v>44021</v>
      </c>
      <c r="E2389" t="s">
        <v>8222</v>
      </c>
      <c r="G2389" t="s">
        <v>68</v>
      </c>
      <c r="H2389" t="s">
        <v>8223</v>
      </c>
      <c r="I2389">
        <v>300</v>
      </c>
      <c r="J2389" t="s">
        <v>8224</v>
      </c>
      <c r="K2389" t="s">
        <v>5293</v>
      </c>
      <c r="L2389" t="str">
        <f t="shared" si="37"/>
        <v>Ampang</v>
      </c>
      <c r="M2389" t="b">
        <v>0</v>
      </c>
      <c r="N2389" t="b">
        <v>0</v>
      </c>
      <c r="O2389" t="b">
        <v>0</v>
      </c>
      <c r="P2389" t="b">
        <v>0</v>
      </c>
      <c r="Q2389" t="b">
        <v>0</v>
      </c>
      <c r="R2389" t="b">
        <v>0</v>
      </c>
      <c r="S2389" t="b">
        <v>0</v>
      </c>
      <c r="T2389" t="b">
        <v>0</v>
      </c>
      <c r="U2389" t="b">
        <v>0</v>
      </c>
      <c r="V2389" t="b">
        <v>0</v>
      </c>
      <c r="W2389" t="b">
        <v>0</v>
      </c>
      <c r="X2389" t="b">
        <v>0</v>
      </c>
      <c r="Y2389" t="s">
        <v>33</v>
      </c>
      <c r="Z2389" t="s">
        <v>33</v>
      </c>
      <c r="AA2389" t="s">
        <v>33</v>
      </c>
    </row>
    <row r="2390" spans="1:27" x14ac:dyDescent="0.3">
      <c r="A2390">
        <v>7577922</v>
      </c>
      <c r="B2390" t="s">
        <v>1906</v>
      </c>
      <c r="C2390" t="s">
        <v>8225</v>
      </c>
      <c r="D2390" s="1">
        <v>44021</v>
      </c>
      <c r="E2390" t="s">
        <v>67</v>
      </c>
      <c r="F2390" t="s">
        <v>2186</v>
      </c>
      <c r="G2390" t="s">
        <v>68</v>
      </c>
      <c r="H2390" t="s">
        <v>8226</v>
      </c>
      <c r="I2390">
        <v>530</v>
      </c>
      <c r="J2390" t="s">
        <v>70</v>
      </c>
      <c r="K2390" t="s">
        <v>1702</v>
      </c>
      <c r="L2390" t="str">
        <f t="shared" si="37"/>
        <v>Bandar Utama</v>
      </c>
      <c r="M2390" t="b">
        <v>0</v>
      </c>
      <c r="N2390" t="b">
        <v>0</v>
      </c>
      <c r="O2390" t="b">
        <v>1</v>
      </c>
      <c r="P2390" t="b">
        <v>1</v>
      </c>
      <c r="Q2390" t="b">
        <v>0</v>
      </c>
      <c r="R2390" t="b">
        <v>0</v>
      </c>
      <c r="S2390" t="b">
        <v>0</v>
      </c>
      <c r="T2390" t="b">
        <v>1</v>
      </c>
      <c r="U2390" t="b">
        <v>0</v>
      </c>
      <c r="V2390" t="b">
        <v>1</v>
      </c>
      <c r="W2390" t="b">
        <v>0</v>
      </c>
      <c r="X2390" t="b">
        <v>0</v>
      </c>
      <c r="Y2390" t="s">
        <v>21</v>
      </c>
      <c r="Z2390" t="s">
        <v>19</v>
      </c>
      <c r="AA2390" t="s">
        <v>25361</v>
      </c>
    </row>
    <row r="2391" spans="1:27" x14ac:dyDescent="0.3">
      <c r="A2391">
        <v>7577927</v>
      </c>
      <c r="B2391" t="s">
        <v>1906</v>
      </c>
      <c r="C2391" t="s">
        <v>8227</v>
      </c>
      <c r="D2391" s="1">
        <v>44021</v>
      </c>
      <c r="E2391" t="s">
        <v>67</v>
      </c>
      <c r="F2391" t="s">
        <v>8228</v>
      </c>
      <c r="G2391" t="s">
        <v>68</v>
      </c>
      <c r="H2391" t="s">
        <v>8229</v>
      </c>
      <c r="I2391">
        <v>450</v>
      </c>
      <c r="J2391" t="s">
        <v>70</v>
      </c>
      <c r="K2391" t="s">
        <v>1702</v>
      </c>
      <c r="L2391" t="str">
        <f t="shared" si="37"/>
        <v>Bandar Utama</v>
      </c>
      <c r="M2391" t="b">
        <v>0</v>
      </c>
      <c r="N2391" t="b">
        <v>0</v>
      </c>
      <c r="O2391" t="b">
        <v>1</v>
      </c>
      <c r="P2391" t="b">
        <v>1</v>
      </c>
      <c r="Q2391" t="b">
        <v>0</v>
      </c>
      <c r="R2391" t="b">
        <v>0</v>
      </c>
      <c r="S2391" t="b">
        <v>0</v>
      </c>
      <c r="T2391" t="b">
        <v>1</v>
      </c>
      <c r="U2391" t="b">
        <v>0</v>
      </c>
      <c r="V2391" t="b">
        <v>1</v>
      </c>
      <c r="W2391" t="b">
        <v>0</v>
      </c>
      <c r="X2391" t="b">
        <v>0</v>
      </c>
      <c r="Y2391" t="s">
        <v>21</v>
      </c>
      <c r="Z2391" t="s">
        <v>19</v>
      </c>
      <c r="AA2391" t="s">
        <v>25361</v>
      </c>
    </row>
    <row r="2392" spans="1:27" x14ac:dyDescent="0.3">
      <c r="A2392">
        <v>7577936</v>
      </c>
      <c r="B2392" t="s">
        <v>1906</v>
      </c>
      <c r="C2392" t="s">
        <v>8230</v>
      </c>
      <c r="D2392" s="1">
        <v>44021</v>
      </c>
      <c r="E2392" t="s">
        <v>67</v>
      </c>
      <c r="F2392" t="s">
        <v>8228</v>
      </c>
      <c r="G2392" t="s">
        <v>68</v>
      </c>
      <c r="H2392" t="s">
        <v>8231</v>
      </c>
      <c r="I2392">
        <v>430</v>
      </c>
      <c r="J2392" t="s">
        <v>70</v>
      </c>
      <c r="K2392" t="s">
        <v>1702</v>
      </c>
      <c r="L2392" t="str">
        <f t="shared" si="37"/>
        <v>Bandar Utama</v>
      </c>
      <c r="M2392" t="b">
        <v>0</v>
      </c>
      <c r="N2392" t="b">
        <v>0</v>
      </c>
      <c r="O2392" t="b">
        <v>1</v>
      </c>
      <c r="P2392" t="b">
        <v>1</v>
      </c>
      <c r="Q2392" t="b">
        <v>0</v>
      </c>
      <c r="R2392" t="b">
        <v>0</v>
      </c>
      <c r="S2392" t="b">
        <v>0</v>
      </c>
      <c r="T2392" t="b">
        <v>1</v>
      </c>
      <c r="U2392" t="b">
        <v>0</v>
      </c>
      <c r="V2392" t="b">
        <v>1</v>
      </c>
      <c r="W2392" t="b">
        <v>0</v>
      </c>
      <c r="X2392" t="b">
        <v>0</v>
      </c>
      <c r="Y2392" t="s">
        <v>21</v>
      </c>
      <c r="Z2392" t="s">
        <v>19</v>
      </c>
      <c r="AA2392" t="s">
        <v>25361</v>
      </c>
    </row>
    <row r="2393" spans="1:27" x14ac:dyDescent="0.3">
      <c r="A2393">
        <v>7577943</v>
      </c>
      <c r="B2393" t="s">
        <v>8232</v>
      </c>
      <c r="C2393" t="s">
        <v>8233</v>
      </c>
      <c r="D2393" s="1">
        <v>44021</v>
      </c>
      <c r="E2393" t="s">
        <v>441</v>
      </c>
      <c r="F2393" t="s">
        <v>8234</v>
      </c>
      <c r="G2393" t="s">
        <v>68</v>
      </c>
      <c r="H2393" t="s">
        <v>8235</v>
      </c>
      <c r="I2393">
        <v>600</v>
      </c>
      <c r="J2393" t="s">
        <v>443</v>
      </c>
      <c r="K2393" t="s">
        <v>234</v>
      </c>
      <c r="L2393" t="str">
        <f t="shared" si="37"/>
        <v>SS15</v>
      </c>
      <c r="M2393" t="b">
        <v>1</v>
      </c>
      <c r="N2393" t="b">
        <v>1</v>
      </c>
      <c r="O2393" t="b">
        <v>1</v>
      </c>
      <c r="P2393" t="b">
        <v>1</v>
      </c>
      <c r="Q2393" t="b">
        <v>1</v>
      </c>
      <c r="R2393" t="b">
        <v>0</v>
      </c>
      <c r="S2393" t="b">
        <v>0</v>
      </c>
      <c r="T2393" t="b">
        <v>0</v>
      </c>
      <c r="U2393" t="b">
        <v>0</v>
      </c>
      <c r="V2393" t="b">
        <v>0</v>
      </c>
      <c r="W2393" t="b">
        <v>0</v>
      </c>
      <c r="X2393" t="b">
        <v>0</v>
      </c>
      <c r="Y2393" t="s">
        <v>50</v>
      </c>
      <c r="Z2393" t="s">
        <v>33</v>
      </c>
      <c r="AA2393" t="s">
        <v>25360</v>
      </c>
    </row>
    <row r="2394" spans="1:27" x14ac:dyDescent="0.3">
      <c r="A2394">
        <v>7577953</v>
      </c>
      <c r="B2394" t="s">
        <v>8236</v>
      </c>
      <c r="C2394" t="s">
        <v>8237</v>
      </c>
      <c r="D2394" s="1">
        <v>44021</v>
      </c>
      <c r="E2394" t="s">
        <v>2337</v>
      </c>
      <c r="G2394" t="s">
        <v>30</v>
      </c>
      <c r="H2394" t="s">
        <v>8238</v>
      </c>
      <c r="I2394">
        <v>380</v>
      </c>
      <c r="J2394" t="s">
        <v>2340</v>
      </c>
      <c r="K2394" t="s">
        <v>449</v>
      </c>
      <c r="L2394" t="str">
        <f t="shared" si="37"/>
        <v>Puchong</v>
      </c>
      <c r="M2394" t="b">
        <v>0</v>
      </c>
      <c r="N2394" t="b">
        <v>0</v>
      </c>
      <c r="O2394" t="b">
        <v>0</v>
      </c>
      <c r="P2394" t="b">
        <v>0</v>
      </c>
      <c r="Q2394" t="b">
        <v>0</v>
      </c>
      <c r="R2394" t="b">
        <v>0</v>
      </c>
      <c r="S2394" t="b">
        <v>0</v>
      </c>
      <c r="T2394" t="b">
        <v>0</v>
      </c>
      <c r="U2394" t="b">
        <v>0</v>
      </c>
      <c r="V2394" t="b">
        <v>0</v>
      </c>
      <c r="W2394" t="b">
        <v>0</v>
      </c>
      <c r="X2394" t="b">
        <v>0</v>
      </c>
      <c r="Y2394" t="s">
        <v>33</v>
      </c>
      <c r="Z2394" t="s">
        <v>33</v>
      </c>
      <c r="AA2394" t="s">
        <v>33</v>
      </c>
    </row>
    <row r="2395" spans="1:27" x14ac:dyDescent="0.3">
      <c r="A2395">
        <v>7577959</v>
      </c>
      <c r="B2395" t="s">
        <v>4504</v>
      </c>
      <c r="C2395" t="s">
        <v>8239</v>
      </c>
      <c r="D2395" s="1">
        <v>44021</v>
      </c>
      <c r="E2395" t="s">
        <v>4506</v>
      </c>
      <c r="G2395" t="s">
        <v>30</v>
      </c>
      <c r="H2395" t="s">
        <v>8240</v>
      </c>
      <c r="I2395">
        <v>550</v>
      </c>
      <c r="J2395" t="s">
        <v>4509</v>
      </c>
      <c r="K2395" t="s">
        <v>2040</v>
      </c>
      <c r="L2395" t="str">
        <f t="shared" si="37"/>
        <v>UEP Subang Jaya</v>
      </c>
      <c r="M2395" t="b">
        <v>0</v>
      </c>
      <c r="N2395" t="b">
        <v>0</v>
      </c>
      <c r="O2395" t="b">
        <v>0</v>
      </c>
      <c r="P2395" t="b">
        <v>0</v>
      </c>
      <c r="Q2395" t="b">
        <v>0</v>
      </c>
      <c r="R2395" t="b">
        <v>0</v>
      </c>
      <c r="S2395" t="b">
        <v>0</v>
      </c>
      <c r="T2395" t="b">
        <v>0</v>
      </c>
      <c r="U2395" t="b">
        <v>0</v>
      </c>
      <c r="V2395" t="b">
        <v>0</v>
      </c>
      <c r="W2395" t="b">
        <v>0</v>
      </c>
      <c r="X2395" t="b">
        <v>0</v>
      </c>
      <c r="Y2395" t="s">
        <v>33</v>
      </c>
      <c r="Z2395" t="s">
        <v>33</v>
      </c>
      <c r="AA2395" t="s">
        <v>33</v>
      </c>
    </row>
    <row r="2396" spans="1:27" x14ac:dyDescent="0.3">
      <c r="A2396">
        <v>7577970</v>
      </c>
      <c r="B2396" t="s">
        <v>1584</v>
      </c>
      <c r="C2396" t="s">
        <v>8241</v>
      </c>
      <c r="D2396" s="1">
        <v>44021</v>
      </c>
      <c r="E2396" t="s">
        <v>882</v>
      </c>
      <c r="F2396" t="s">
        <v>8242</v>
      </c>
      <c r="G2396" t="s">
        <v>30</v>
      </c>
      <c r="H2396" t="s">
        <v>8243</v>
      </c>
      <c r="I2396">
        <v>400</v>
      </c>
      <c r="J2396" t="s">
        <v>885</v>
      </c>
      <c r="K2396" t="s">
        <v>137</v>
      </c>
      <c r="L2396" t="str">
        <f t="shared" si="37"/>
        <v>Setapak</v>
      </c>
      <c r="M2396" t="b">
        <v>1</v>
      </c>
      <c r="N2396" t="b">
        <v>1</v>
      </c>
      <c r="O2396" t="b">
        <v>1</v>
      </c>
      <c r="P2396" t="b">
        <v>0</v>
      </c>
      <c r="Q2396" t="b">
        <v>1</v>
      </c>
      <c r="R2396" t="b">
        <v>1</v>
      </c>
      <c r="S2396" t="b">
        <v>1</v>
      </c>
      <c r="T2396" t="b">
        <v>0</v>
      </c>
      <c r="U2396" t="b">
        <v>0</v>
      </c>
      <c r="V2396" t="b">
        <v>0</v>
      </c>
      <c r="W2396" t="b">
        <v>0</v>
      </c>
      <c r="X2396" t="b">
        <v>0</v>
      </c>
      <c r="Y2396" t="s">
        <v>50</v>
      </c>
      <c r="Z2396" t="s">
        <v>18</v>
      </c>
      <c r="AA2396" t="s">
        <v>25360</v>
      </c>
    </row>
    <row r="2397" spans="1:27" x14ac:dyDescent="0.3">
      <c r="A2397">
        <v>7577974</v>
      </c>
      <c r="B2397" t="s">
        <v>8244</v>
      </c>
      <c r="C2397" t="s">
        <v>8245</v>
      </c>
      <c r="D2397" s="1">
        <v>44021</v>
      </c>
      <c r="E2397" t="s">
        <v>2456</v>
      </c>
      <c r="F2397" t="s">
        <v>8246</v>
      </c>
      <c r="G2397" t="s">
        <v>68</v>
      </c>
      <c r="H2397" t="s">
        <v>8247</v>
      </c>
      <c r="I2397">
        <v>650</v>
      </c>
      <c r="J2397" t="s">
        <v>2458</v>
      </c>
      <c r="K2397" t="s">
        <v>234</v>
      </c>
      <c r="L2397" t="str">
        <f t="shared" si="37"/>
        <v>Casa Tiara</v>
      </c>
      <c r="M2397" t="b">
        <v>0</v>
      </c>
      <c r="N2397" t="b">
        <v>1</v>
      </c>
      <c r="O2397" t="b">
        <v>1</v>
      </c>
      <c r="P2397" t="b">
        <v>1</v>
      </c>
      <c r="Q2397" t="b">
        <v>0</v>
      </c>
      <c r="R2397" t="b">
        <v>0</v>
      </c>
      <c r="S2397" t="b">
        <v>1</v>
      </c>
      <c r="T2397" t="b">
        <v>0</v>
      </c>
      <c r="U2397" t="b">
        <v>0</v>
      </c>
      <c r="V2397" t="b">
        <v>0</v>
      </c>
      <c r="W2397" t="b">
        <v>0</v>
      </c>
      <c r="X2397" t="b">
        <v>0</v>
      </c>
      <c r="Y2397" t="s">
        <v>275</v>
      </c>
      <c r="Z2397" t="s">
        <v>18</v>
      </c>
      <c r="AA2397" t="s">
        <v>25361</v>
      </c>
    </row>
    <row r="2398" spans="1:27" x14ac:dyDescent="0.3">
      <c r="A2398">
        <v>7577985</v>
      </c>
      <c r="B2398" t="s">
        <v>298</v>
      </c>
      <c r="C2398" t="s">
        <v>8248</v>
      </c>
      <c r="D2398" s="1">
        <v>44021</v>
      </c>
      <c r="E2398" t="s">
        <v>254</v>
      </c>
      <c r="F2398" t="s">
        <v>8249</v>
      </c>
      <c r="G2398" t="s">
        <v>30</v>
      </c>
      <c r="H2398" t="s">
        <v>8250</v>
      </c>
      <c r="I2398">
        <v>180</v>
      </c>
      <c r="J2398" t="s">
        <v>255</v>
      </c>
      <c r="K2398" t="s">
        <v>449</v>
      </c>
      <c r="L2398" t="str">
        <f t="shared" si="37"/>
        <v>Puchong</v>
      </c>
      <c r="M2398" t="b">
        <v>0</v>
      </c>
      <c r="N2398" t="b">
        <v>1</v>
      </c>
      <c r="O2398" t="b">
        <v>0</v>
      </c>
      <c r="P2398" t="b">
        <v>1</v>
      </c>
      <c r="Q2398" t="b">
        <v>0</v>
      </c>
      <c r="R2398" t="b">
        <v>0</v>
      </c>
      <c r="S2398" t="b">
        <v>0</v>
      </c>
      <c r="T2398" t="b">
        <v>1</v>
      </c>
      <c r="U2398" t="b">
        <v>0</v>
      </c>
      <c r="V2398" t="b">
        <v>0</v>
      </c>
      <c r="W2398" t="b">
        <v>1</v>
      </c>
      <c r="X2398" t="b">
        <v>0</v>
      </c>
      <c r="Y2398" t="s">
        <v>22</v>
      </c>
      <c r="Z2398" t="s">
        <v>19</v>
      </c>
      <c r="AA2398" t="s">
        <v>25361</v>
      </c>
    </row>
    <row r="2399" spans="1:27" x14ac:dyDescent="0.3">
      <c r="A2399">
        <v>7577990</v>
      </c>
      <c r="B2399" t="s">
        <v>8251</v>
      </c>
      <c r="C2399" t="s">
        <v>8252</v>
      </c>
      <c r="D2399" s="1" t="s">
        <v>314</v>
      </c>
      <c r="E2399" t="s">
        <v>3776</v>
      </c>
      <c r="F2399" t="s">
        <v>1495</v>
      </c>
      <c r="G2399" t="s">
        <v>30</v>
      </c>
      <c r="H2399" t="s">
        <v>2877</v>
      </c>
      <c r="I2399">
        <v>700</v>
      </c>
      <c r="J2399" t="s">
        <v>3779</v>
      </c>
      <c r="K2399" t="s">
        <v>13980</v>
      </c>
      <c r="L2399" t="str">
        <f t="shared" si="37"/>
        <v>Cheras South</v>
      </c>
      <c r="M2399" t="b">
        <v>0</v>
      </c>
      <c r="N2399" t="b">
        <v>0</v>
      </c>
      <c r="O2399" t="b">
        <v>0</v>
      </c>
      <c r="P2399" t="b">
        <v>0</v>
      </c>
      <c r="Q2399" t="b">
        <v>0</v>
      </c>
      <c r="R2399" t="b">
        <v>0</v>
      </c>
      <c r="S2399" t="b">
        <v>1</v>
      </c>
      <c r="T2399" t="b">
        <v>0</v>
      </c>
      <c r="U2399" t="b">
        <v>0</v>
      </c>
      <c r="V2399" t="b">
        <v>0</v>
      </c>
      <c r="W2399" t="b">
        <v>0</v>
      </c>
      <c r="X2399" t="b">
        <v>0</v>
      </c>
      <c r="Y2399" t="s">
        <v>33</v>
      </c>
      <c r="Z2399" t="s">
        <v>18</v>
      </c>
      <c r="AA2399" t="s">
        <v>33</v>
      </c>
    </row>
    <row r="2400" spans="1:27" x14ac:dyDescent="0.3">
      <c r="A2400">
        <v>7578000</v>
      </c>
      <c r="B2400" t="s">
        <v>4093</v>
      </c>
      <c r="C2400" t="s">
        <v>8253</v>
      </c>
      <c r="D2400" s="1">
        <v>44021</v>
      </c>
      <c r="E2400" t="s">
        <v>4095</v>
      </c>
      <c r="F2400" t="s">
        <v>8254</v>
      </c>
      <c r="G2400" t="s">
        <v>114</v>
      </c>
      <c r="H2400" t="s">
        <v>8255</v>
      </c>
      <c r="I2400">
        <v>260</v>
      </c>
      <c r="J2400" t="s">
        <v>4097</v>
      </c>
      <c r="K2400" t="s">
        <v>1040</v>
      </c>
      <c r="L2400" t="str">
        <f t="shared" si="37"/>
        <v>Sentul</v>
      </c>
      <c r="M2400" t="b">
        <v>0</v>
      </c>
      <c r="N2400" t="b">
        <v>1</v>
      </c>
      <c r="O2400" t="b">
        <v>0</v>
      </c>
      <c r="P2400" t="b">
        <v>1</v>
      </c>
      <c r="Q2400" t="b">
        <v>0</v>
      </c>
      <c r="R2400" t="b">
        <v>0</v>
      </c>
      <c r="S2400" t="b">
        <v>1</v>
      </c>
      <c r="T2400" t="b">
        <v>0</v>
      </c>
      <c r="U2400" t="b">
        <v>0</v>
      </c>
      <c r="V2400" t="b">
        <v>0</v>
      </c>
      <c r="W2400" t="b">
        <v>1</v>
      </c>
      <c r="X2400" t="b">
        <v>0</v>
      </c>
      <c r="Y2400" t="s">
        <v>22</v>
      </c>
      <c r="Z2400" t="s">
        <v>18</v>
      </c>
      <c r="AA2400" t="s">
        <v>25361</v>
      </c>
    </row>
    <row r="2401" spans="1:27" x14ac:dyDescent="0.3">
      <c r="A2401">
        <v>7578002</v>
      </c>
      <c r="B2401" t="s">
        <v>8256</v>
      </c>
      <c r="C2401" t="s">
        <v>8257</v>
      </c>
      <c r="D2401" s="1">
        <v>44021</v>
      </c>
      <c r="E2401" t="s">
        <v>8258</v>
      </c>
      <c r="G2401" t="s">
        <v>68</v>
      </c>
      <c r="H2401" t="s">
        <v>8259</v>
      </c>
      <c r="I2401">
        <v>300</v>
      </c>
      <c r="J2401" t="s">
        <v>8260</v>
      </c>
      <c r="K2401" t="s">
        <v>103</v>
      </c>
      <c r="L2401" t="str">
        <f t="shared" si="37"/>
        <v>Shah Alam</v>
      </c>
      <c r="M2401" t="b">
        <v>0</v>
      </c>
      <c r="N2401" t="b">
        <v>0</v>
      </c>
      <c r="O2401" t="b">
        <v>0</v>
      </c>
      <c r="P2401" t="b">
        <v>0</v>
      </c>
      <c r="Q2401" t="b">
        <v>0</v>
      </c>
      <c r="R2401" t="b">
        <v>0</v>
      </c>
      <c r="S2401" t="b">
        <v>0</v>
      </c>
      <c r="T2401" t="b">
        <v>0</v>
      </c>
      <c r="U2401" t="b">
        <v>0</v>
      </c>
      <c r="V2401" t="b">
        <v>0</v>
      </c>
      <c r="W2401" t="b">
        <v>0</v>
      </c>
      <c r="X2401" t="b">
        <v>0</v>
      </c>
      <c r="Y2401" t="s">
        <v>33</v>
      </c>
      <c r="Z2401" t="s">
        <v>33</v>
      </c>
      <c r="AA2401" t="s">
        <v>33</v>
      </c>
    </row>
    <row r="2402" spans="1:27" x14ac:dyDescent="0.3">
      <c r="A2402">
        <v>7578011</v>
      </c>
      <c r="B2402" t="s">
        <v>8261</v>
      </c>
      <c r="C2402" t="s">
        <v>8262</v>
      </c>
      <c r="D2402" s="1">
        <v>44021</v>
      </c>
      <c r="E2402" t="s">
        <v>1418</v>
      </c>
      <c r="F2402" t="s">
        <v>5841</v>
      </c>
      <c r="G2402" t="s">
        <v>30</v>
      </c>
      <c r="H2402" t="s">
        <v>8263</v>
      </c>
      <c r="I2402">
        <v>500</v>
      </c>
      <c r="J2402" t="s">
        <v>1420</v>
      </c>
      <c r="K2402" t="s">
        <v>32</v>
      </c>
      <c r="L2402" t="str">
        <f t="shared" si="37"/>
        <v>Bukit Jalil</v>
      </c>
      <c r="M2402" t="b">
        <v>1</v>
      </c>
      <c r="N2402" t="b">
        <v>1</v>
      </c>
      <c r="O2402" t="b">
        <v>1</v>
      </c>
      <c r="P2402" t="b">
        <v>1</v>
      </c>
      <c r="Q2402" t="b">
        <v>1</v>
      </c>
      <c r="R2402" t="b">
        <v>1</v>
      </c>
      <c r="S2402" t="b">
        <v>1</v>
      </c>
      <c r="T2402" t="b">
        <v>0</v>
      </c>
      <c r="U2402" t="b">
        <v>0</v>
      </c>
      <c r="V2402" t="b">
        <v>0</v>
      </c>
      <c r="W2402" t="b">
        <v>0</v>
      </c>
      <c r="X2402" t="b">
        <v>0</v>
      </c>
      <c r="Y2402" t="s">
        <v>50</v>
      </c>
      <c r="Z2402" t="s">
        <v>18</v>
      </c>
      <c r="AA2402" t="s">
        <v>25360</v>
      </c>
    </row>
    <row r="2403" spans="1:27" x14ac:dyDescent="0.3">
      <c r="A2403">
        <v>7578012</v>
      </c>
      <c r="B2403" t="s">
        <v>8264</v>
      </c>
      <c r="C2403" t="s">
        <v>8265</v>
      </c>
      <c r="D2403" s="1">
        <v>44021</v>
      </c>
      <c r="E2403" t="s">
        <v>697</v>
      </c>
      <c r="F2403" t="s">
        <v>918</v>
      </c>
      <c r="G2403" t="s">
        <v>30</v>
      </c>
      <c r="H2403" t="s">
        <v>7376</v>
      </c>
      <c r="I2403">
        <v>950</v>
      </c>
      <c r="J2403" t="s">
        <v>700</v>
      </c>
      <c r="K2403" t="s">
        <v>173</v>
      </c>
      <c r="L2403" t="str">
        <f t="shared" si="37"/>
        <v>TTDI</v>
      </c>
      <c r="M2403" t="b">
        <v>1</v>
      </c>
      <c r="N2403" t="b">
        <v>1</v>
      </c>
      <c r="O2403" t="b">
        <v>1</v>
      </c>
      <c r="P2403" t="b">
        <v>0</v>
      </c>
      <c r="Q2403" t="b">
        <v>1</v>
      </c>
      <c r="R2403" t="b">
        <v>1</v>
      </c>
      <c r="S2403" t="b">
        <v>0</v>
      </c>
      <c r="T2403" t="b">
        <v>1</v>
      </c>
      <c r="U2403" t="b">
        <v>0</v>
      </c>
      <c r="V2403" t="b">
        <v>0</v>
      </c>
      <c r="W2403" t="b">
        <v>0</v>
      </c>
      <c r="X2403" t="b">
        <v>0</v>
      </c>
      <c r="Y2403" t="s">
        <v>50</v>
      </c>
      <c r="Z2403" t="s">
        <v>19</v>
      </c>
      <c r="AA2403" t="s">
        <v>25360</v>
      </c>
    </row>
    <row r="2404" spans="1:27" x14ac:dyDescent="0.3">
      <c r="A2404">
        <v>7578020</v>
      </c>
      <c r="B2404" t="s">
        <v>8266</v>
      </c>
      <c r="C2404" t="s">
        <v>8267</v>
      </c>
      <c r="D2404" s="1">
        <v>44021</v>
      </c>
      <c r="E2404" t="s">
        <v>140</v>
      </c>
      <c r="G2404" t="s">
        <v>68</v>
      </c>
      <c r="H2404" t="s">
        <v>8268</v>
      </c>
      <c r="I2404">
        <v>600</v>
      </c>
      <c r="J2404" t="s">
        <v>143</v>
      </c>
      <c r="K2404" t="s">
        <v>1702</v>
      </c>
      <c r="L2404" t="str">
        <f t="shared" si="37"/>
        <v>Bandar Sunway</v>
      </c>
      <c r="M2404" t="b">
        <v>0</v>
      </c>
      <c r="N2404" t="b">
        <v>0</v>
      </c>
      <c r="O2404" t="b">
        <v>0</v>
      </c>
      <c r="P2404" t="b">
        <v>0</v>
      </c>
      <c r="Q2404" t="b">
        <v>0</v>
      </c>
      <c r="R2404" t="b">
        <v>0</v>
      </c>
      <c r="S2404" t="b">
        <v>0</v>
      </c>
      <c r="T2404" t="b">
        <v>0</v>
      </c>
      <c r="U2404" t="b">
        <v>0</v>
      </c>
      <c r="V2404" t="b">
        <v>0</v>
      </c>
      <c r="W2404" t="b">
        <v>0</v>
      </c>
      <c r="X2404" t="b">
        <v>0</v>
      </c>
      <c r="Y2404" t="s">
        <v>33</v>
      </c>
      <c r="Z2404" t="s">
        <v>33</v>
      </c>
      <c r="AA2404" t="s">
        <v>33</v>
      </c>
    </row>
    <row r="2405" spans="1:27" x14ac:dyDescent="0.3">
      <c r="A2405">
        <v>7578023</v>
      </c>
      <c r="B2405" t="s">
        <v>8269</v>
      </c>
      <c r="C2405" t="s">
        <v>8270</v>
      </c>
      <c r="D2405" s="1">
        <v>44021</v>
      </c>
      <c r="E2405" t="s">
        <v>8271</v>
      </c>
      <c r="F2405" t="s">
        <v>677</v>
      </c>
      <c r="G2405" t="s">
        <v>114</v>
      </c>
      <c r="H2405" t="s">
        <v>8272</v>
      </c>
      <c r="I2405">
        <v>850</v>
      </c>
      <c r="J2405" t="s">
        <v>8273</v>
      </c>
      <c r="K2405" t="s">
        <v>164</v>
      </c>
      <c r="L2405" t="str">
        <f t="shared" si="37"/>
        <v>Segambut</v>
      </c>
      <c r="M2405" t="b">
        <v>0</v>
      </c>
      <c r="N2405" t="b">
        <v>0</v>
      </c>
      <c r="O2405" t="b">
        <v>0</v>
      </c>
      <c r="P2405" t="b">
        <v>0</v>
      </c>
      <c r="Q2405" t="b">
        <v>0</v>
      </c>
      <c r="R2405" t="b">
        <v>0</v>
      </c>
      <c r="S2405" t="b">
        <v>0</v>
      </c>
      <c r="T2405" t="b">
        <v>0</v>
      </c>
      <c r="U2405" t="b">
        <v>0</v>
      </c>
      <c r="V2405" t="b">
        <v>0</v>
      </c>
      <c r="W2405" t="b">
        <v>0</v>
      </c>
      <c r="X2405" t="b">
        <v>0</v>
      </c>
      <c r="Y2405" t="s">
        <v>33</v>
      </c>
      <c r="Z2405" t="s">
        <v>33</v>
      </c>
      <c r="AA2405" t="s">
        <v>33</v>
      </c>
    </row>
    <row r="2406" spans="1:27" x14ac:dyDescent="0.3">
      <c r="A2406">
        <v>7578028</v>
      </c>
      <c r="B2406" t="s">
        <v>8274</v>
      </c>
      <c r="C2406" t="s">
        <v>8275</v>
      </c>
      <c r="D2406" s="1">
        <v>44021</v>
      </c>
      <c r="E2406" t="s">
        <v>1293</v>
      </c>
      <c r="F2406" t="s">
        <v>1841</v>
      </c>
      <c r="G2406" t="s">
        <v>114</v>
      </c>
      <c r="H2406" t="s">
        <v>8276</v>
      </c>
      <c r="I2406">
        <v>850</v>
      </c>
      <c r="J2406" t="s">
        <v>1296</v>
      </c>
      <c r="K2406" t="s">
        <v>32</v>
      </c>
      <c r="L2406" t="str">
        <f t="shared" si="37"/>
        <v>Bukit Jalil</v>
      </c>
      <c r="M2406" t="b">
        <v>0</v>
      </c>
      <c r="N2406" t="b">
        <v>0</v>
      </c>
      <c r="O2406" t="b">
        <v>1</v>
      </c>
      <c r="P2406" t="b">
        <v>1</v>
      </c>
      <c r="Q2406" t="b">
        <v>1</v>
      </c>
      <c r="R2406" t="b">
        <v>0</v>
      </c>
      <c r="S2406" t="b">
        <v>1</v>
      </c>
      <c r="T2406" t="b">
        <v>0</v>
      </c>
      <c r="U2406" t="b">
        <v>0</v>
      </c>
      <c r="V2406" t="b">
        <v>1</v>
      </c>
      <c r="W2406" t="b">
        <v>0</v>
      </c>
      <c r="X2406" t="b">
        <v>0</v>
      </c>
      <c r="Y2406" t="s">
        <v>21</v>
      </c>
      <c r="Z2406" t="s">
        <v>18</v>
      </c>
      <c r="AA2406" t="s">
        <v>25361</v>
      </c>
    </row>
    <row r="2407" spans="1:27" x14ac:dyDescent="0.3">
      <c r="A2407">
        <v>7578033</v>
      </c>
      <c r="B2407" t="s">
        <v>8277</v>
      </c>
      <c r="C2407" t="s">
        <v>8278</v>
      </c>
      <c r="D2407" s="1">
        <v>44021</v>
      </c>
      <c r="E2407" t="s">
        <v>8279</v>
      </c>
      <c r="F2407" t="s">
        <v>436</v>
      </c>
      <c r="G2407" t="s">
        <v>114</v>
      </c>
      <c r="H2407" t="s">
        <v>8280</v>
      </c>
      <c r="I2407">
        <v>650</v>
      </c>
      <c r="J2407" t="s">
        <v>8281</v>
      </c>
      <c r="K2407" t="s">
        <v>2240</v>
      </c>
      <c r="L2407" t="str">
        <f t="shared" si="37"/>
        <v>Bandar Sri Permaisuri</v>
      </c>
      <c r="M2407" t="b">
        <v>0</v>
      </c>
      <c r="N2407" t="b">
        <v>0</v>
      </c>
      <c r="O2407" t="b">
        <v>0</v>
      </c>
      <c r="P2407" t="b">
        <v>0</v>
      </c>
      <c r="Q2407" t="b">
        <v>0</v>
      </c>
      <c r="R2407" t="b">
        <v>0</v>
      </c>
      <c r="S2407" t="b">
        <v>1</v>
      </c>
      <c r="T2407" t="b">
        <v>0</v>
      </c>
      <c r="U2407" t="b">
        <v>0</v>
      </c>
      <c r="V2407" t="b">
        <v>0</v>
      </c>
      <c r="W2407" t="b">
        <v>0</v>
      </c>
      <c r="X2407" t="b">
        <v>0</v>
      </c>
      <c r="Y2407" t="s">
        <v>33</v>
      </c>
      <c r="Z2407" t="s">
        <v>18</v>
      </c>
      <c r="AA2407" t="s">
        <v>33</v>
      </c>
    </row>
    <row r="2408" spans="1:27" x14ac:dyDescent="0.3">
      <c r="A2408">
        <v>7578034</v>
      </c>
      <c r="B2408" t="s">
        <v>8282</v>
      </c>
      <c r="C2408" t="s">
        <v>8283</v>
      </c>
      <c r="D2408" s="1">
        <v>44021</v>
      </c>
      <c r="E2408" t="s">
        <v>3293</v>
      </c>
      <c r="G2408" t="s">
        <v>2169</v>
      </c>
      <c r="H2408" t="s">
        <v>8284</v>
      </c>
      <c r="I2408" s="2">
        <v>1500</v>
      </c>
      <c r="J2408" t="s">
        <v>3295</v>
      </c>
      <c r="K2408" t="s">
        <v>2012</v>
      </c>
      <c r="L2408" t="str">
        <f t="shared" si="37"/>
        <v>Damansara Perdana</v>
      </c>
      <c r="M2408" t="b">
        <v>0</v>
      </c>
      <c r="N2408" t="b">
        <v>0</v>
      </c>
      <c r="O2408" t="b">
        <v>0</v>
      </c>
      <c r="P2408" t="b">
        <v>0</v>
      </c>
      <c r="Q2408" t="b">
        <v>0</v>
      </c>
      <c r="R2408" t="b">
        <v>0</v>
      </c>
      <c r="S2408" t="b">
        <v>0</v>
      </c>
      <c r="T2408" t="b">
        <v>0</v>
      </c>
      <c r="U2408" t="b">
        <v>0</v>
      </c>
      <c r="V2408" t="b">
        <v>0</v>
      </c>
      <c r="W2408" t="b">
        <v>0</v>
      </c>
      <c r="X2408" t="b">
        <v>0</v>
      </c>
      <c r="Y2408" t="s">
        <v>33</v>
      </c>
      <c r="Z2408" t="s">
        <v>33</v>
      </c>
      <c r="AA2408" t="s">
        <v>33</v>
      </c>
    </row>
    <row r="2409" spans="1:27" x14ac:dyDescent="0.3">
      <c r="A2409">
        <v>7578036</v>
      </c>
      <c r="B2409" t="s">
        <v>4366</v>
      </c>
      <c r="C2409" t="s">
        <v>8285</v>
      </c>
      <c r="D2409" s="1">
        <v>44021</v>
      </c>
      <c r="E2409" t="s">
        <v>4368</v>
      </c>
      <c r="F2409" t="s">
        <v>3038</v>
      </c>
      <c r="G2409" t="s">
        <v>68</v>
      </c>
      <c r="H2409" t="s">
        <v>8286</v>
      </c>
      <c r="I2409">
        <v>400</v>
      </c>
      <c r="J2409" t="s">
        <v>4370</v>
      </c>
      <c r="K2409" t="s">
        <v>449</v>
      </c>
      <c r="L2409" t="str">
        <f t="shared" si="37"/>
        <v>Puchong</v>
      </c>
      <c r="M2409" t="b">
        <v>0</v>
      </c>
      <c r="N2409" t="b">
        <v>0</v>
      </c>
      <c r="O2409" t="b">
        <v>0</v>
      </c>
      <c r="P2409" t="b">
        <v>0</v>
      </c>
      <c r="Q2409" t="b">
        <v>1</v>
      </c>
      <c r="R2409" t="b">
        <v>0</v>
      </c>
      <c r="S2409" t="b">
        <v>1</v>
      </c>
      <c r="T2409" t="b">
        <v>0</v>
      </c>
      <c r="U2409" t="b">
        <v>0</v>
      </c>
      <c r="V2409" t="b">
        <v>0</v>
      </c>
      <c r="W2409" t="b">
        <v>0</v>
      </c>
      <c r="X2409" t="b">
        <v>0</v>
      </c>
      <c r="Y2409" t="s">
        <v>33</v>
      </c>
      <c r="Z2409" t="s">
        <v>18</v>
      </c>
      <c r="AA2409" t="s">
        <v>33</v>
      </c>
    </row>
    <row r="2410" spans="1:27" x14ac:dyDescent="0.3">
      <c r="A2410">
        <v>7578037</v>
      </c>
      <c r="B2410" t="s">
        <v>6766</v>
      </c>
      <c r="C2410" t="s">
        <v>8287</v>
      </c>
      <c r="D2410" s="1">
        <v>44021</v>
      </c>
      <c r="E2410" t="s">
        <v>6768</v>
      </c>
      <c r="F2410" t="s">
        <v>8288</v>
      </c>
      <c r="G2410" t="s">
        <v>68</v>
      </c>
      <c r="H2410" t="s">
        <v>8289</v>
      </c>
      <c r="I2410">
        <v>708</v>
      </c>
      <c r="J2410" t="s">
        <v>6771</v>
      </c>
      <c r="K2410" t="s">
        <v>1702</v>
      </c>
      <c r="L2410" t="str">
        <f t="shared" si="37"/>
        <v>Menara Jaya</v>
      </c>
      <c r="M2410" t="b">
        <v>0</v>
      </c>
      <c r="N2410" t="b">
        <v>0</v>
      </c>
      <c r="O2410" t="b">
        <v>0</v>
      </c>
      <c r="P2410" t="b">
        <v>0</v>
      </c>
      <c r="Q2410" t="b">
        <v>1</v>
      </c>
      <c r="R2410" t="b">
        <v>0</v>
      </c>
      <c r="S2410" t="b">
        <v>0</v>
      </c>
      <c r="T2410" t="b">
        <v>1</v>
      </c>
      <c r="U2410" t="b">
        <v>1</v>
      </c>
      <c r="V2410" t="b">
        <v>0</v>
      </c>
      <c r="W2410" t="b">
        <v>0</v>
      </c>
      <c r="X2410" t="b">
        <v>0</v>
      </c>
      <c r="Y2410" t="s">
        <v>33</v>
      </c>
      <c r="Z2410" t="s">
        <v>19</v>
      </c>
      <c r="AA2410" t="s">
        <v>33</v>
      </c>
    </row>
    <row r="2411" spans="1:27" x14ac:dyDescent="0.3">
      <c r="A2411">
        <v>7578055</v>
      </c>
      <c r="B2411" t="s">
        <v>512</v>
      </c>
      <c r="C2411" t="s">
        <v>8290</v>
      </c>
      <c r="D2411" s="1">
        <v>44021</v>
      </c>
      <c r="E2411" t="s">
        <v>514</v>
      </c>
      <c r="F2411" t="s">
        <v>8291</v>
      </c>
      <c r="G2411" t="s">
        <v>68</v>
      </c>
      <c r="H2411" t="s">
        <v>8292</v>
      </c>
      <c r="I2411">
        <v>550</v>
      </c>
      <c r="J2411" t="s">
        <v>517</v>
      </c>
      <c r="K2411" t="s">
        <v>1702</v>
      </c>
      <c r="L2411" t="str">
        <f t="shared" si="37"/>
        <v>Kota Damansara</v>
      </c>
      <c r="M2411" t="b">
        <v>0</v>
      </c>
      <c r="N2411" t="b">
        <v>0</v>
      </c>
      <c r="O2411" t="b">
        <v>1</v>
      </c>
      <c r="P2411" t="b">
        <v>0</v>
      </c>
      <c r="Q2411" t="b">
        <v>1</v>
      </c>
      <c r="R2411" t="b">
        <v>0</v>
      </c>
      <c r="S2411" t="b">
        <v>1</v>
      </c>
      <c r="T2411" t="b">
        <v>0</v>
      </c>
      <c r="U2411" t="b">
        <v>0</v>
      </c>
      <c r="V2411" t="b">
        <v>1</v>
      </c>
      <c r="W2411" t="b">
        <v>0</v>
      </c>
      <c r="X2411" t="b">
        <v>0</v>
      </c>
      <c r="Y2411" t="s">
        <v>21</v>
      </c>
      <c r="Z2411" t="s">
        <v>18</v>
      </c>
      <c r="AA2411" t="s">
        <v>25361</v>
      </c>
    </row>
    <row r="2412" spans="1:27" x14ac:dyDescent="0.3">
      <c r="A2412">
        <v>7578060</v>
      </c>
      <c r="B2412" t="s">
        <v>2076</v>
      </c>
      <c r="C2412" t="s">
        <v>8293</v>
      </c>
      <c r="D2412" s="1">
        <v>44021</v>
      </c>
      <c r="E2412" t="s">
        <v>2078</v>
      </c>
      <c r="F2412" t="s">
        <v>540</v>
      </c>
      <c r="G2412" t="s">
        <v>30</v>
      </c>
      <c r="H2412" t="s">
        <v>8294</v>
      </c>
      <c r="I2412">
        <v>500</v>
      </c>
      <c r="J2412" t="s">
        <v>2080</v>
      </c>
      <c r="K2412" t="s">
        <v>137</v>
      </c>
      <c r="L2412" t="str">
        <f t="shared" si="37"/>
        <v>Setapak</v>
      </c>
      <c r="M2412" t="b">
        <v>0</v>
      </c>
      <c r="N2412" t="b">
        <v>0</v>
      </c>
      <c r="O2412" t="b">
        <v>1</v>
      </c>
      <c r="P2412" t="b">
        <v>1</v>
      </c>
      <c r="Q2412" t="b">
        <v>1</v>
      </c>
      <c r="R2412" t="b">
        <v>0</v>
      </c>
      <c r="S2412" t="b">
        <v>1</v>
      </c>
      <c r="T2412" t="b">
        <v>0</v>
      </c>
      <c r="U2412" t="b">
        <v>0</v>
      </c>
      <c r="V2412" t="b">
        <v>1</v>
      </c>
      <c r="W2412" t="b">
        <v>0</v>
      </c>
      <c r="X2412" t="b">
        <v>0</v>
      </c>
      <c r="Y2412" t="s">
        <v>21</v>
      </c>
      <c r="Z2412" t="s">
        <v>18</v>
      </c>
      <c r="AA2412" t="s">
        <v>25361</v>
      </c>
    </row>
    <row r="2413" spans="1:27" x14ac:dyDescent="0.3">
      <c r="A2413">
        <v>7578067</v>
      </c>
      <c r="B2413" t="s">
        <v>8295</v>
      </c>
      <c r="C2413" t="s">
        <v>8296</v>
      </c>
      <c r="D2413" s="1">
        <v>44021</v>
      </c>
      <c r="E2413" t="s">
        <v>284</v>
      </c>
      <c r="F2413" t="s">
        <v>43</v>
      </c>
      <c r="G2413" t="s">
        <v>30</v>
      </c>
      <c r="H2413" t="s">
        <v>8297</v>
      </c>
      <c r="I2413">
        <v>500</v>
      </c>
      <c r="J2413" t="s">
        <v>287</v>
      </c>
      <c r="K2413" t="s">
        <v>220</v>
      </c>
      <c r="L2413" t="str">
        <f t="shared" si="37"/>
        <v>Wangsa Maju</v>
      </c>
      <c r="M2413" t="b">
        <v>0</v>
      </c>
      <c r="N2413" t="b">
        <v>0</v>
      </c>
      <c r="O2413" t="b">
        <v>1</v>
      </c>
      <c r="P2413" t="b">
        <v>1</v>
      </c>
      <c r="Q2413" t="b">
        <v>0</v>
      </c>
      <c r="R2413" t="b">
        <v>0</v>
      </c>
      <c r="S2413" t="b">
        <v>1</v>
      </c>
      <c r="T2413" t="b">
        <v>0</v>
      </c>
      <c r="U2413" t="b">
        <v>0</v>
      </c>
      <c r="V2413" t="b">
        <v>1</v>
      </c>
      <c r="W2413" t="b">
        <v>0</v>
      </c>
      <c r="X2413" t="b">
        <v>0</v>
      </c>
      <c r="Y2413" t="s">
        <v>21</v>
      </c>
      <c r="Z2413" t="s">
        <v>18</v>
      </c>
      <c r="AA2413" t="s">
        <v>25361</v>
      </c>
    </row>
    <row r="2414" spans="1:27" x14ac:dyDescent="0.3">
      <c r="A2414">
        <v>7578069</v>
      </c>
      <c r="B2414" t="s">
        <v>8298</v>
      </c>
      <c r="C2414" t="s">
        <v>8299</v>
      </c>
      <c r="D2414" s="1">
        <v>44021</v>
      </c>
      <c r="E2414" t="s">
        <v>8300</v>
      </c>
      <c r="F2414" t="s">
        <v>786</v>
      </c>
      <c r="G2414" t="s">
        <v>30</v>
      </c>
      <c r="H2414" t="s">
        <v>1352</v>
      </c>
      <c r="I2414" s="2">
        <v>1000</v>
      </c>
      <c r="J2414" t="s">
        <v>8301</v>
      </c>
      <c r="K2414" t="s">
        <v>1450</v>
      </c>
      <c r="L2414" t="str">
        <f t="shared" si="37"/>
        <v>Bandar Kinrara</v>
      </c>
      <c r="M2414" t="b">
        <v>0</v>
      </c>
      <c r="N2414" t="b">
        <v>0</v>
      </c>
      <c r="O2414" t="b">
        <v>0</v>
      </c>
      <c r="P2414" t="b">
        <v>0</v>
      </c>
      <c r="Q2414" t="b">
        <v>0</v>
      </c>
      <c r="R2414" t="b">
        <v>0</v>
      </c>
      <c r="S2414" t="b">
        <v>0</v>
      </c>
      <c r="T2414" t="b">
        <v>0</v>
      </c>
      <c r="U2414" t="b">
        <v>0</v>
      </c>
      <c r="V2414" t="b">
        <v>0</v>
      </c>
      <c r="W2414" t="b">
        <v>0</v>
      </c>
      <c r="X2414" t="b">
        <v>0</v>
      </c>
      <c r="Y2414" t="s">
        <v>33</v>
      </c>
      <c r="Z2414" t="s">
        <v>33</v>
      </c>
      <c r="AA2414" t="s">
        <v>33</v>
      </c>
    </row>
    <row r="2415" spans="1:27" x14ac:dyDescent="0.3">
      <c r="A2415">
        <v>7578072</v>
      </c>
      <c r="B2415" t="s">
        <v>8302</v>
      </c>
      <c r="C2415" t="s">
        <v>8303</v>
      </c>
      <c r="D2415" s="1" t="s">
        <v>150</v>
      </c>
      <c r="E2415" t="s">
        <v>3949</v>
      </c>
      <c r="F2415" t="s">
        <v>5159</v>
      </c>
      <c r="G2415" t="s">
        <v>114</v>
      </c>
      <c r="H2415" t="s">
        <v>8304</v>
      </c>
      <c r="I2415">
        <v>650</v>
      </c>
      <c r="J2415" t="s">
        <v>3951</v>
      </c>
      <c r="K2415" t="s">
        <v>4318</v>
      </c>
      <c r="L2415" t="str">
        <f t="shared" si="37"/>
        <v>Semenyih</v>
      </c>
      <c r="M2415" t="b">
        <v>0</v>
      </c>
      <c r="N2415" t="b">
        <v>0</v>
      </c>
      <c r="O2415" t="b">
        <v>1</v>
      </c>
      <c r="P2415" t="b">
        <v>0</v>
      </c>
      <c r="Q2415" t="b">
        <v>0</v>
      </c>
      <c r="R2415" t="b">
        <v>0</v>
      </c>
      <c r="S2415" t="b">
        <v>0</v>
      </c>
      <c r="T2415" t="b">
        <v>0</v>
      </c>
      <c r="U2415" t="b">
        <v>0</v>
      </c>
      <c r="V2415" t="b">
        <v>1</v>
      </c>
      <c r="W2415" t="b">
        <v>0</v>
      </c>
      <c r="X2415" t="b">
        <v>0</v>
      </c>
      <c r="Y2415" t="s">
        <v>21</v>
      </c>
      <c r="Z2415" t="s">
        <v>33</v>
      </c>
      <c r="AA2415" t="s">
        <v>25361</v>
      </c>
    </row>
    <row r="2416" spans="1:27" x14ac:dyDescent="0.3">
      <c r="A2416">
        <v>7578078</v>
      </c>
      <c r="B2416" t="s">
        <v>8305</v>
      </c>
      <c r="C2416" t="s">
        <v>8306</v>
      </c>
      <c r="D2416" s="1">
        <v>44021</v>
      </c>
      <c r="E2416" t="s">
        <v>333</v>
      </c>
      <c r="F2416" t="s">
        <v>6173</v>
      </c>
      <c r="G2416" t="s">
        <v>68</v>
      </c>
      <c r="H2416" t="s">
        <v>8307</v>
      </c>
      <c r="I2416">
        <v>600</v>
      </c>
      <c r="J2416" t="s">
        <v>335</v>
      </c>
      <c r="K2416" t="s">
        <v>2240</v>
      </c>
      <c r="L2416" t="str">
        <f t="shared" si="37"/>
        <v>Bandar Sri Permaisuri</v>
      </c>
      <c r="M2416" t="b">
        <v>0</v>
      </c>
      <c r="N2416" t="b">
        <v>0</v>
      </c>
      <c r="O2416" t="b">
        <v>1</v>
      </c>
      <c r="P2416" t="b">
        <v>0</v>
      </c>
      <c r="Q2416" t="b">
        <v>1</v>
      </c>
      <c r="R2416" t="b">
        <v>0</v>
      </c>
      <c r="S2416" t="b">
        <v>1</v>
      </c>
      <c r="T2416" t="b">
        <v>0</v>
      </c>
      <c r="U2416" t="b">
        <v>0</v>
      </c>
      <c r="V2416" t="b">
        <v>1</v>
      </c>
      <c r="W2416" t="b">
        <v>0</v>
      </c>
      <c r="X2416" t="b">
        <v>0</v>
      </c>
      <c r="Y2416" t="s">
        <v>21</v>
      </c>
      <c r="Z2416" t="s">
        <v>18</v>
      </c>
      <c r="AA2416" t="s">
        <v>25361</v>
      </c>
    </row>
    <row r="2417" spans="1:27" x14ac:dyDescent="0.3">
      <c r="A2417">
        <v>7578079</v>
      </c>
      <c r="B2417" t="s">
        <v>6305</v>
      </c>
      <c r="C2417" t="s">
        <v>8308</v>
      </c>
      <c r="D2417" s="1">
        <v>44021</v>
      </c>
      <c r="E2417" t="s">
        <v>6307</v>
      </c>
      <c r="F2417" t="s">
        <v>3742</v>
      </c>
      <c r="G2417" t="s">
        <v>68</v>
      </c>
      <c r="H2417" t="s">
        <v>8309</v>
      </c>
      <c r="I2417">
        <v>600</v>
      </c>
      <c r="J2417" t="s">
        <v>6310</v>
      </c>
      <c r="K2417" t="s">
        <v>137</v>
      </c>
      <c r="L2417" t="str">
        <f t="shared" si="37"/>
        <v>Setapak</v>
      </c>
      <c r="M2417" t="b">
        <v>0</v>
      </c>
      <c r="N2417" t="b">
        <v>0</v>
      </c>
      <c r="O2417" t="b">
        <v>1</v>
      </c>
      <c r="P2417" t="b">
        <v>1</v>
      </c>
      <c r="Q2417" t="b">
        <v>1</v>
      </c>
      <c r="R2417" t="b">
        <v>0</v>
      </c>
      <c r="S2417" t="b">
        <v>0</v>
      </c>
      <c r="T2417" t="b">
        <v>0</v>
      </c>
      <c r="U2417" t="b">
        <v>0</v>
      </c>
      <c r="V2417" t="b">
        <v>1</v>
      </c>
      <c r="W2417" t="b">
        <v>0</v>
      </c>
      <c r="X2417" t="b">
        <v>0</v>
      </c>
      <c r="Y2417" t="s">
        <v>21</v>
      </c>
      <c r="Z2417" t="s">
        <v>33</v>
      </c>
      <c r="AA2417" t="s">
        <v>25361</v>
      </c>
    </row>
    <row r="2418" spans="1:27" x14ac:dyDescent="0.3">
      <c r="A2418">
        <v>7578081</v>
      </c>
      <c r="B2418" t="s">
        <v>8310</v>
      </c>
      <c r="C2418" t="s">
        <v>8311</v>
      </c>
      <c r="D2418" s="1">
        <v>44021</v>
      </c>
      <c r="E2418" t="s">
        <v>8312</v>
      </c>
      <c r="F2418" t="s">
        <v>490</v>
      </c>
      <c r="G2418" t="s">
        <v>30</v>
      </c>
      <c r="H2418" t="s">
        <v>8313</v>
      </c>
      <c r="I2418">
        <v>750</v>
      </c>
      <c r="J2418" t="s">
        <v>8314</v>
      </c>
      <c r="K2418" t="s">
        <v>202</v>
      </c>
      <c r="L2418" t="str">
        <f t="shared" si="37"/>
        <v>Cheras</v>
      </c>
      <c r="M2418" t="b">
        <v>0</v>
      </c>
      <c r="N2418" t="b">
        <v>1</v>
      </c>
      <c r="O2418" t="b">
        <v>0</v>
      </c>
      <c r="P2418" t="b">
        <v>1</v>
      </c>
      <c r="Q2418" t="b">
        <v>1</v>
      </c>
      <c r="R2418" t="b">
        <v>0</v>
      </c>
      <c r="S2418" t="b">
        <v>1</v>
      </c>
      <c r="T2418" t="b">
        <v>0</v>
      </c>
      <c r="U2418" t="b">
        <v>0</v>
      </c>
      <c r="V2418" t="b">
        <v>0</v>
      </c>
      <c r="W2418" t="b">
        <v>1</v>
      </c>
      <c r="X2418" t="b">
        <v>0</v>
      </c>
      <c r="Y2418" t="s">
        <v>22</v>
      </c>
      <c r="Z2418" t="s">
        <v>18</v>
      </c>
      <c r="AA2418" t="s">
        <v>25361</v>
      </c>
    </row>
    <row r="2419" spans="1:27" x14ac:dyDescent="0.3">
      <c r="A2419">
        <v>7578084</v>
      </c>
      <c r="B2419" t="s">
        <v>3281</v>
      </c>
      <c r="C2419" t="s">
        <v>8315</v>
      </c>
      <c r="D2419" s="1">
        <v>44021</v>
      </c>
      <c r="E2419" t="s">
        <v>1467</v>
      </c>
      <c r="F2419" t="s">
        <v>540</v>
      </c>
      <c r="G2419" t="s">
        <v>68</v>
      </c>
      <c r="H2419" t="s">
        <v>8316</v>
      </c>
      <c r="I2419">
        <v>450</v>
      </c>
      <c r="J2419" t="s">
        <v>1469</v>
      </c>
      <c r="K2419" t="s">
        <v>1627</v>
      </c>
      <c r="L2419" t="str">
        <f t="shared" si="37"/>
        <v>Bandar Sungai Long</v>
      </c>
      <c r="M2419" t="b">
        <v>0</v>
      </c>
      <c r="N2419" t="b">
        <v>0</v>
      </c>
      <c r="O2419" t="b">
        <v>1</v>
      </c>
      <c r="P2419" t="b">
        <v>1</v>
      </c>
      <c r="Q2419" t="b">
        <v>1</v>
      </c>
      <c r="R2419" t="b">
        <v>0</v>
      </c>
      <c r="S2419" t="b">
        <v>1</v>
      </c>
      <c r="T2419" t="b">
        <v>0</v>
      </c>
      <c r="U2419" t="b">
        <v>0</v>
      </c>
      <c r="V2419" t="b">
        <v>1</v>
      </c>
      <c r="W2419" t="b">
        <v>0</v>
      </c>
      <c r="X2419" t="b">
        <v>0</v>
      </c>
      <c r="Y2419" t="s">
        <v>21</v>
      </c>
      <c r="Z2419" t="s">
        <v>18</v>
      </c>
      <c r="AA2419" t="s">
        <v>25361</v>
      </c>
    </row>
    <row r="2420" spans="1:27" x14ac:dyDescent="0.3">
      <c r="A2420">
        <v>7578090</v>
      </c>
      <c r="B2420" t="s">
        <v>7923</v>
      </c>
      <c r="C2420" t="s">
        <v>8317</v>
      </c>
      <c r="D2420" s="1">
        <v>44021</v>
      </c>
      <c r="E2420" t="s">
        <v>1467</v>
      </c>
      <c r="F2420" t="s">
        <v>540</v>
      </c>
      <c r="G2420" t="s">
        <v>30</v>
      </c>
      <c r="H2420" t="s">
        <v>8318</v>
      </c>
      <c r="I2420">
        <v>600</v>
      </c>
      <c r="J2420" t="s">
        <v>1469</v>
      </c>
      <c r="K2420" t="s">
        <v>1627</v>
      </c>
      <c r="L2420" t="str">
        <f t="shared" si="37"/>
        <v>Bandar Sungai Long</v>
      </c>
      <c r="M2420" t="b">
        <v>0</v>
      </c>
      <c r="N2420" t="b">
        <v>0</v>
      </c>
      <c r="O2420" t="b">
        <v>1</v>
      </c>
      <c r="P2420" t="b">
        <v>1</v>
      </c>
      <c r="Q2420" t="b">
        <v>1</v>
      </c>
      <c r="R2420" t="b">
        <v>0</v>
      </c>
      <c r="S2420" t="b">
        <v>1</v>
      </c>
      <c r="T2420" t="b">
        <v>0</v>
      </c>
      <c r="U2420" t="b">
        <v>0</v>
      </c>
      <c r="V2420" t="b">
        <v>1</v>
      </c>
      <c r="W2420" t="b">
        <v>0</v>
      </c>
      <c r="X2420" t="b">
        <v>0</v>
      </c>
      <c r="Y2420" t="s">
        <v>21</v>
      </c>
      <c r="Z2420" t="s">
        <v>18</v>
      </c>
      <c r="AA2420" t="s">
        <v>25361</v>
      </c>
    </row>
    <row r="2421" spans="1:27" x14ac:dyDescent="0.3">
      <c r="A2421">
        <v>7578093</v>
      </c>
      <c r="B2421" t="s">
        <v>8319</v>
      </c>
      <c r="C2421" t="s">
        <v>8320</v>
      </c>
      <c r="D2421" s="1">
        <v>44021</v>
      </c>
      <c r="E2421" t="s">
        <v>295</v>
      </c>
      <c r="F2421" t="s">
        <v>8321</v>
      </c>
      <c r="G2421" t="s">
        <v>68</v>
      </c>
      <c r="H2421" t="s">
        <v>8322</v>
      </c>
      <c r="I2421">
        <v>400</v>
      </c>
      <c r="J2421" t="s">
        <v>297</v>
      </c>
      <c r="K2421" t="s">
        <v>1702</v>
      </c>
      <c r="L2421" t="str">
        <f t="shared" si="37"/>
        <v>SS2</v>
      </c>
      <c r="M2421" t="b">
        <v>0</v>
      </c>
      <c r="N2421" t="b">
        <v>0</v>
      </c>
      <c r="O2421" t="b">
        <v>1</v>
      </c>
      <c r="P2421" t="b">
        <v>1</v>
      </c>
      <c r="Q2421" t="b">
        <v>1</v>
      </c>
      <c r="R2421" t="b">
        <v>0</v>
      </c>
      <c r="S2421" t="b">
        <v>1</v>
      </c>
      <c r="T2421" t="b">
        <v>0</v>
      </c>
      <c r="U2421" t="b">
        <v>0</v>
      </c>
      <c r="V2421" t="b">
        <v>1</v>
      </c>
      <c r="W2421" t="b">
        <v>0</v>
      </c>
      <c r="X2421" t="b">
        <v>0</v>
      </c>
      <c r="Y2421" t="s">
        <v>21</v>
      </c>
      <c r="Z2421" t="s">
        <v>18</v>
      </c>
      <c r="AA2421" t="s">
        <v>25361</v>
      </c>
    </row>
    <row r="2422" spans="1:27" x14ac:dyDescent="0.3">
      <c r="A2422">
        <v>7578094</v>
      </c>
      <c r="B2422" t="s">
        <v>8323</v>
      </c>
      <c r="C2422" t="s">
        <v>8324</v>
      </c>
      <c r="D2422" s="1">
        <v>44021</v>
      </c>
      <c r="E2422" t="s">
        <v>8325</v>
      </c>
      <c r="F2422" t="s">
        <v>2862</v>
      </c>
      <c r="G2422" t="s">
        <v>68</v>
      </c>
      <c r="H2422" t="s">
        <v>8326</v>
      </c>
      <c r="I2422">
        <v>500</v>
      </c>
      <c r="J2422" t="s">
        <v>8327</v>
      </c>
      <c r="K2422" t="s">
        <v>103</v>
      </c>
      <c r="L2422" t="str">
        <f t="shared" si="37"/>
        <v>Shah Alam</v>
      </c>
      <c r="M2422" t="b">
        <v>1</v>
      </c>
      <c r="N2422" t="b">
        <v>1</v>
      </c>
      <c r="O2422" t="b">
        <v>1</v>
      </c>
      <c r="P2422" t="b">
        <v>0</v>
      </c>
      <c r="Q2422" t="b">
        <v>0</v>
      </c>
      <c r="R2422" t="b">
        <v>1</v>
      </c>
      <c r="S2422" t="b">
        <v>1</v>
      </c>
      <c r="T2422" t="b">
        <v>0</v>
      </c>
      <c r="U2422" t="b">
        <v>0</v>
      </c>
      <c r="V2422" t="b">
        <v>0</v>
      </c>
      <c r="W2422" t="b">
        <v>0</v>
      </c>
      <c r="X2422" t="b">
        <v>0</v>
      </c>
      <c r="Y2422" t="s">
        <v>50</v>
      </c>
      <c r="Z2422" t="s">
        <v>18</v>
      </c>
      <c r="AA2422" t="s">
        <v>25360</v>
      </c>
    </row>
    <row r="2423" spans="1:27" x14ac:dyDescent="0.3">
      <c r="A2423">
        <v>7578098</v>
      </c>
      <c r="B2423" t="s">
        <v>8328</v>
      </c>
      <c r="C2423" t="s">
        <v>8329</v>
      </c>
      <c r="D2423" s="1">
        <v>44021</v>
      </c>
      <c r="E2423" t="s">
        <v>1539</v>
      </c>
      <c r="F2423" t="s">
        <v>1281</v>
      </c>
      <c r="G2423" t="s">
        <v>30</v>
      </c>
      <c r="H2423" t="s">
        <v>3063</v>
      </c>
      <c r="I2423">
        <v>600</v>
      </c>
      <c r="J2423" t="s">
        <v>1541</v>
      </c>
      <c r="K2423" t="s">
        <v>1702</v>
      </c>
      <c r="L2423" t="str">
        <f t="shared" si="37"/>
        <v>Sea Park</v>
      </c>
      <c r="M2423" t="b">
        <v>0</v>
      </c>
      <c r="N2423" t="b">
        <v>0</v>
      </c>
      <c r="O2423" t="b">
        <v>1</v>
      </c>
      <c r="P2423" t="b">
        <v>1</v>
      </c>
      <c r="Q2423" t="b">
        <v>0</v>
      </c>
      <c r="R2423" t="b">
        <v>0</v>
      </c>
      <c r="S2423" t="b">
        <v>1</v>
      </c>
      <c r="T2423" t="b">
        <v>0</v>
      </c>
      <c r="U2423" t="b">
        <v>0</v>
      </c>
      <c r="V2423" t="b">
        <v>1</v>
      </c>
      <c r="W2423" t="b">
        <v>0</v>
      </c>
      <c r="X2423" t="b">
        <v>0</v>
      </c>
      <c r="Y2423" t="s">
        <v>21</v>
      </c>
      <c r="Z2423" t="s">
        <v>18</v>
      </c>
      <c r="AA2423" t="s">
        <v>25361</v>
      </c>
    </row>
    <row r="2424" spans="1:27" x14ac:dyDescent="0.3">
      <c r="A2424">
        <v>7578101</v>
      </c>
      <c r="B2424" t="s">
        <v>8330</v>
      </c>
      <c r="C2424" t="s">
        <v>8331</v>
      </c>
      <c r="D2424" s="1">
        <v>44021</v>
      </c>
      <c r="E2424" t="s">
        <v>8332</v>
      </c>
      <c r="F2424" t="s">
        <v>8333</v>
      </c>
      <c r="G2424" t="s">
        <v>114</v>
      </c>
      <c r="H2424" t="s">
        <v>8334</v>
      </c>
      <c r="I2424">
        <v>223</v>
      </c>
      <c r="J2424" t="s">
        <v>8335</v>
      </c>
      <c r="K2424" t="s">
        <v>75</v>
      </c>
      <c r="L2424" t="str">
        <f t="shared" si="37"/>
        <v>Ara Damansara</v>
      </c>
      <c r="M2424" t="b">
        <v>0</v>
      </c>
      <c r="N2424" t="b">
        <v>1</v>
      </c>
      <c r="O2424" t="b">
        <v>0</v>
      </c>
      <c r="P2424" t="b">
        <v>1</v>
      </c>
      <c r="Q2424" t="b">
        <v>0</v>
      </c>
      <c r="R2424" t="b">
        <v>0</v>
      </c>
      <c r="S2424" t="b">
        <v>1</v>
      </c>
      <c r="T2424" t="b">
        <v>0</v>
      </c>
      <c r="U2424" t="b">
        <v>0</v>
      </c>
      <c r="V2424" t="b">
        <v>0</v>
      </c>
      <c r="W2424" t="b">
        <v>1</v>
      </c>
      <c r="X2424" t="b">
        <v>0</v>
      </c>
      <c r="Y2424" t="s">
        <v>22</v>
      </c>
      <c r="Z2424" t="s">
        <v>18</v>
      </c>
      <c r="AA2424" t="s">
        <v>25361</v>
      </c>
    </row>
    <row r="2425" spans="1:27" x14ac:dyDescent="0.3">
      <c r="A2425">
        <v>7578102</v>
      </c>
      <c r="B2425" t="s">
        <v>8336</v>
      </c>
      <c r="C2425" t="s">
        <v>8337</v>
      </c>
      <c r="D2425" s="1">
        <v>44021</v>
      </c>
      <c r="E2425" t="s">
        <v>956</v>
      </c>
      <c r="F2425" t="s">
        <v>8338</v>
      </c>
      <c r="G2425" t="s">
        <v>30</v>
      </c>
      <c r="H2425" t="s">
        <v>8339</v>
      </c>
      <c r="I2425">
        <v>450</v>
      </c>
      <c r="J2425" t="s">
        <v>959</v>
      </c>
      <c r="K2425" t="s">
        <v>202</v>
      </c>
      <c r="L2425" t="str">
        <f t="shared" si="37"/>
        <v>Cheras</v>
      </c>
      <c r="M2425" t="b">
        <v>0</v>
      </c>
      <c r="N2425" t="b">
        <v>0</v>
      </c>
      <c r="O2425" t="b">
        <v>0</v>
      </c>
      <c r="P2425" t="b">
        <v>1</v>
      </c>
      <c r="Q2425" t="b">
        <v>0</v>
      </c>
      <c r="R2425" t="b">
        <v>0</v>
      </c>
      <c r="S2425" t="b">
        <v>0</v>
      </c>
      <c r="T2425" t="b">
        <v>1</v>
      </c>
      <c r="U2425" t="b">
        <v>0</v>
      </c>
      <c r="V2425" t="b">
        <v>0</v>
      </c>
      <c r="W2425" t="b">
        <v>0</v>
      </c>
      <c r="X2425" t="b">
        <v>0</v>
      </c>
      <c r="Y2425" t="s">
        <v>33</v>
      </c>
      <c r="Z2425" t="s">
        <v>19</v>
      </c>
      <c r="AA2425" t="s">
        <v>33</v>
      </c>
    </row>
    <row r="2426" spans="1:27" x14ac:dyDescent="0.3">
      <c r="A2426">
        <v>7578109</v>
      </c>
      <c r="B2426" t="s">
        <v>5306</v>
      </c>
      <c r="C2426" t="s">
        <v>8340</v>
      </c>
      <c r="D2426" s="1">
        <v>44021</v>
      </c>
      <c r="E2426" t="s">
        <v>652</v>
      </c>
      <c r="F2426" t="s">
        <v>1266</v>
      </c>
      <c r="G2426" t="s">
        <v>68</v>
      </c>
      <c r="H2426" t="s">
        <v>8292</v>
      </c>
      <c r="I2426">
        <v>450</v>
      </c>
      <c r="J2426" t="s">
        <v>653</v>
      </c>
      <c r="K2426" t="s">
        <v>517</v>
      </c>
      <c r="L2426" t="str">
        <f t="shared" si="37"/>
        <v>Kota Damansara</v>
      </c>
      <c r="M2426" t="b">
        <v>0</v>
      </c>
      <c r="N2426" t="b">
        <v>0</v>
      </c>
      <c r="O2426" t="b">
        <v>1</v>
      </c>
      <c r="P2426" t="b">
        <v>1</v>
      </c>
      <c r="Q2426" t="b">
        <v>1</v>
      </c>
      <c r="R2426" t="b">
        <v>0</v>
      </c>
      <c r="S2426" t="b">
        <v>1</v>
      </c>
      <c r="T2426" t="b">
        <v>0</v>
      </c>
      <c r="U2426" t="b">
        <v>0</v>
      </c>
      <c r="V2426" t="b">
        <v>1</v>
      </c>
      <c r="W2426" t="b">
        <v>0</v>
      </c>
      <c r="X2426" t="b">
        <v>0</v>
      </c>
      <c r="Y2426" t="s">
        <v>21</v>
      </c>
      <c r="Z2426" t="s">
        <v>18</v>
      </c>
      <c r="AA2426" t="s">
        <v>25361</v>
      </c>
    </row>
    <row r="2427" spans="1:27" x14ac:dyDescent="0.3">
      <c r="A2427">
        <v>7578113</v>
      </c>
      <c r="B2427" t="s">
        <v>8341</v>
      </c>
      <c r="C2427" t="s">
        <v>8342</v>
      </c>
      <c r="D2427" s="1">
        <v>44021</v>
      </c>
      <c r="E2427" t="s">
        <v>8343</v>
      </c>
      <c r="F2427" t="s">
        <v>7150</v>
      </c>
      <c r="G2427" t="s">
        <v>114</v>
      </c>
      <c r="H2427" t="s">
        <v>8344</v>
      </c>
      <c r="I2427">
        <v>650</v>
      </c>
      <c r="J2427" t="s">
        <v>8345</v>
      </c>
      <c r="K2427" t="s">
        <v>5293</v>
      </c>
      <c r="L2427" t="str">
        <f t="shared" si="37"/>
        <v>Ampang</v>
      </c>
      <c r="M2427" t="b">
        <v>0</v>
      </c>
      <c r="N2427" t="b">
        <v>1</v>
      </c>
      <c r="O2427" t="b">
        <v>1</v>
      </c>
      <c r="P2427" t="b">
        <v>1</v>
      </c>
      <c r="Q2427" t="b">
        <v>1</v>
      </c>
      <c r="R2427" t="b">
        <v>0</v>
      </c>
      <c r="S2427" t="b">
        <v>0</v>
      </c>
      <c r="T2427" t="b">
        <v>0</v>
      </c>
      <c r="U2427" t="b">
        <v>0</v>
      </c>
      <c r="V2427" t="b">
        <v>0</v>
      </c>
      <c r="W2427" t="b">
        <v>0</v>
      </c>
      <c r="X2427" t="b">
        <v>0</v>
      </c>
      <c r="Y2427" t="s">
        <v>275</v>
      </c>
      <c r="Z2427" t="s">
        <v>33</v>
      </c>
      <c r="AA2427" t="s">
        <v>25361</v>
      </c>
    </row>
    <row r="2428" spans="1:27" x14ac:dyDescent="0.3">
      <c r="A2428">
        <v>7578119</v>
      </c>
      <c r="B2428" t="s">
        <v>8346</v>
      </c>
      <c r="C2428" t="s">
        <v>8347</v>
      </c>
      <c r="D2428" s="1">
        <v>44021</v>
      </c>
      <c r="E2428" t="s">
        <v>8348</v>
      </c>
      <c r="F2428" t="s">
        <v>8349</v>
      </c>
      <c r="G2428" t="s">
        <v>30</v>
      </c>
      <c r="H2428" t="s">
        <v>8350</v>
      </c>
      <c r="I2428">
        <v>700</v>
      </c>
      <c r="J2428" t="s">
        <v>8351</v>
      </c>
      <c r="K2428" t="s">
        <v>1512</v>
      </c>
      <c r="L2428" t="str">
        <f t="shared" si="37"/>
        <v>Cyberjaya</v>
      </c>
      <c r="M2428" t="b">
        <v>0</v>
      </c>
      <c r="N2428" t="b">
        <v>1</v>
      </c>
      <c r="O2428" t="b">
        <v>0</v>
      </c>
      <c r="P2428" t="b">
        <v>1</v>
      </c>
      <c r="Q2428" t="b">
        <v>0</v>
      </c>
      <c r="R2428" t="b">
        <v>1</v>
      </c>
      <c r="S2428" t="b">
        <v>0</v>
      </c>
      <c r="T2428" t="b">
        <v>1</v>
      </c>
      <c r="U2428" t="b">
        <v>0</v>
      </c>
      <c r="V2428" t="b">
        <v>0</v>
      </c>
      <c r="W2428" t="b">
        <v>1</v>
      </c>
      <c r="X2428" t="b">
        <v>0</v>
      </c>
      <c r="Y2428" t="s">
        <v>22</v>
      </c>
      <c r="Z2428" t="s">
        <v>19</v>
      </c>
      <c r="AA2428" t="s">
        <v>25361</v>
      </c>
    </row>
    <row r="2429" spans="1:27" x14ac:dyDescent="0.3">
      <c r="A2429">
        <v>7578121</v>
      </c>
      <c r="B2429" t="s">
        <v>8352</v>
      </c>
      <c r="C2429" t="s">
        <v>8353</v>
      </c>
      <c r="D2429" s="1">
        <v>44021</v>
      </c>
      <c r="E2429" t="s">
        <v>8354</v>
      </c>
      <c r="G2429" t="s">
        <v>114</v>
      </c>
      <c r="H2429" t="s">
        <v>4658</v>
      </c>
      <c r="I2429" s="2">
        <v>1200</v>
      </c>
      <c r="J2429" t="s">
        <v>8355</v>
      </c>
      <c r="K2429" t="s">
        <v>153</v>
      </c>
      <c r="L2429" t="str">
        <f t="shared" si="37"/>
        <v>Old Klang Road</v>
      </c>
      <c r="M2429" t="b">
        <v>0</v>
      </c>
      <c r="N2429" t="b">
        <v>0</v>
      </c>
      <c r="O2429" t="b">
        <v>0</v>
      </c>
      <c r="P2429" t="b">
        <v>0</v>
      </c>
      <c r="Q2429" t="b">
        <v>0</v>
      </c>
      <c r="R2429" t="b">
        <v>0</v>
      </c>
      <c r="S2429" t="b">
        <v>0</v>
      </c>
      <c r="T2429" t="b">
        <v>0</v>
      </c>
      <c r="U2429" t="b">
        <v>0</v>
      </c>
      <c r="V2429" t="b">
        <v>0</v>
      </c>
      <c r="W2429" t="b">
        <v>0</v>
      </c>
      <c r="X2429" t="b">
        <v>0</v>
      </c>
      <c r="Y2429" t="s">
        <v>33</v>
      </c>
      <c r="Z2429" t="s">
        <v>33</v>
      </c>
      <c r="AA2429" t="s">
        <v>33</v>
      </c>
    </row>
    <row r="2430" spans="1:27" x14ac:dyDescent="0.3">
      <c r="A2430">
        <v>7578126</v>
      </c>
      <c r="B2430" t="s">
        <v>8356</v>
      </c>
      <c r="C2430" t="s">
        <v>8357</v>
      </c>
      <c r="D2430" s="1">
        <v>44021</v>
      </c>
      <c r="E2430" t="s">
        <v>2402</v>
      </c>
      <c r="G2430" t="s">
        <v>114</v>
      </c>
      <c r="H2430" t="s">
        <v>8358</v>
      </c>
      <c r="I2430" s="2">
        <v>1250</v>
      </c>
      <c r="J2430" t="s">
        <v>2405</v>
      </c>
      <c r="K2430" t="s">
        <v>1512</v>
      </c>
      <c r="L2430" t="str">
        <f t="shared" si="37"/>
        <v>Cyberjaya</v>
      </c>
      <c r="M2430" t="b">
        <v>0</v>
      </c>
      <c r="N2430" t="b">
        <v>0</v>
      </c>
      <c r="O2430" t="b">
        <v>0</v>
      </c>
      <c r="P2430" t="b">
        <v>0</v>
      </c>
      <c r="Q2430" t="b">
        <v>0</v>
      </c>
      <c r="R2430" t="b">
        <v>0</v>
      </c>
      <c r="S2430" t="b">
        <v>0</v>
      </c>
      <c r="T2430" t="b">
        <v>0</v>
      </c>
      <c r="U2430" t="b">
        <v>0</v>
      </c>
      <c r="V2430" t="b">
        <v>0</v>
      </c>
      <c r="W2430" t="b">
        <v>0</v>
      </c>
      <c r="X2430" t="b">
        <v>0</v>
      </c>
      <c r="Y2430" t="s">
        <v>33</v>
      </c>
      <c r="Z2430" t="s">
        <v>33</v>
      </c>
      <c r="AA2430" t="s">
        <v>33</v>
      </c>
    </row>
    <row r="2431" spans="1:27" x14ac:dyDescent="0.3">
      <c r="A2431">
        <v>7578132</v>
      </c>
      <c r="B2431" t="s">
        <v>8359</v>
      </c>
      <c r="C2431" t="s">
        <v>8360</v>
      </c>
      <c r="D2431" s="1">
        <v>44021</v>
      </c>
      <c r="E2431" t="s">
        <v>8279</v>
      </c>
      <c r="F2431" t="s">
        <v>720</v>
      </c>
      <c r="G2431" t="s">
        <v>30</v>
      </c>
      <c r="H2431" t="s">
        <v>8361</v>
      </c>
      <c r="I2431">
        <v>250</v>
      </c>
      <c r="J2431" t="s">
        <v>8281</v>
      </c>
      <c r="K2431" t="s">
        <v>2240</v>
      </c>
      <c r="L2431" t="str">
        <f t="shared" si="37"/>
        <v>Bandar Sri Permaisuri</v>
      </c>
      <c r="M2431" t="b">
        <v>0</v>
      </c>
      <c r="N2431" t="b">
        <v>1</v>
      </c>
      <c r="O2431" t="b">
        <v>0</v>
      </c>
      <c r="P2431" t="b">
        <v>1</v>
      </c>
      <c r="Q2431" t="b">
        <v>1</v>
      </c>
      <c r="R2431" t="b">
        <v>0</v>
      </c>
      <c r="S2431" t="b">
        <v>1</v>
      </c>
      <c r="T2431" t="b">
        <v>0</v>
      </c>
      <c r="U2431" t="b">
        <v>0</v>
      </c>
      <c r="V2431" t="b">
        <v>0</v>
      </c>
      <c r="W2431" t="b">
        <v>1</v>
      </c>
      <c r="X2431" t="b">
        <v>0</v>
      </c>
      <c r="Y2431" t="s">
        <v>22</v>
      </c>
      <c r="Z2431" t="s">
        <v>18</v>
      </c>
      <c r="AA2431" t="s">
        <v>25361</v>
      </c>
    </row>
    <row r="2432" spans="1:27" x14ac:dyDescent="0.3">
      <c r="A2432">
        <v>7578134</v>
      </c>
      <c r="B2432" t="s">
        <v>8362</v>
      </c>
      <c r="C2432" t="s">
        <v>8363</v>
      </c>
      <c r="D2432" s="1">
        <v>44144</v>
      </c>
      <c r="E2432" t="s">
        <v>1778</v>
      </c>
      <c r="F2432" t="s">
        <v>8364</v>
      </c>
      <c r="G2432" t="s">
        <v>68</v>
      </c>
      <c r="H2432" t="s">
        <v>8365</v>
      </c>
      <c r="I2432">
        <v>490</v>
      </c>
      <c r="J2432" t="s">
        <v>1780</v>
      </c>
      <c r="K2432" t="s">
        <v>2240</v>
      </c>
      <c r="L2432" t="str">
        <f t="shared" si="37"/>
        <v>Bandar Sri Permaisuri</v>
      </c>
      <c r="M2432" t="b">
        <v>1</v>
      </c>
      <c r="N2432" t="b">
        <v>1</v>
      </c>
      <c r="O2432" t="b">
        <v>1</v>
      </c>
      <c r="P2432" t="b">
        <v>0</v>
      </c>
      <c r="Q2432" t="b">
        <v>0</v>
      </c>
      <c r="R2432" t="b">
        <v>0</v>
      </c>
      <c r="S2432" t="b">
        <v>0</v>
      </c>
      <c r="T2432" t="b">
        <v>1</v>
      </c>
      <c r="U2432" t="b">
        <v>0</v>
      </c>
      <c r="V2432" t="b">
        <v>0</v>
      </c>
      <c r="W2432" t="b">
        <v>0</v>
      </c>
      <c r="X2432" t="b">
        <v>0</v>
      </c>
      <c r="Y2432" t="s">
        <v>50</v>
      </c>
      <c r="Z2432" t="s">
        <v>19</v>
      </c>
      <c r="AA2432" t="s">
        <v>25360</v>
      </c>
    </row>
    <row r="2433" spans="1:27" x14ac:dyDescent="0.3">
      <c r="A2433">
        <v>7578140</v>
      </c>
      <c r="B2433" t="s">
        <v>8152</v>
      </c>
      <c r="C2433" t="s">
        <v>8366</v>
      </c>
      <c r="D2433" s="1">
        <v>44021</v>
      </c>
      <c r="E2433" t="s">
        <v>199</v>
      </c>
      <c r="G2433" t="s">
        <v>68</v>
      </c>
      <c r="H2433" t="s">
        <v>8367</v>
      </c>
      <c r="I2433">
        <v>480</v>
      </c>
      <c r="J2433" t="s">
        <v>202</v>
      </c>
      <c r="K2433" t="s">
        <v>173</v>
      </c>
      <c r="L2433" t="str">
        <f t="shared" si="37"/>
        <v>Cheras</v>
      </c>
      <c r="M2433" t="b">
        <v>0</v>
      </c>
      <c r="N2433" t="b">
        <v>0</v>
      </c>
      <c r="O2433" t="b">
        <v>0</v>
      </c>
      <c r="P2433" t="b">
        <v>0</v>
      </c>
      <c r="Q2433" t="b">
        <v>0</v>
      </c>
      <c r="R2433" t="b">
        <v>0</v>
      </c>
      <c r="S2433" t="b">
        <v>0</v>
      </c>
      <c r="T2433" t="b">
        <v>0</v>
      </c>
      <c r="U2433" t="b">
        <v>0</v>
      </c>
      <c r="V2433" t="b">
        <v>0</v>
      </c>
      <c r="W2433" t="b">
        <v>0</v>
      </c>
      <c r="X2433" t="b">
        <v>0</v>
      </c>
      <c r="Y2433" t="s">
        <v>33</v>
      </c>
      <c r="Z2433" t="s">
        <v>33</v>
      </c>
      <c r="AA2433" t="s">
        <v>33</v>
      </c>
    </row>
    <row r="2434" spans="1:27" x14ac:dyDescent="0.3">
      <c r="A2434">
        <v>7578141</v>
      </c>
      <c r="B2434" t="s">
        <v>8368</v>
      </c>
      <c r="C2434" t="s">
        <v>8369</v>
      </c>
      <c r="D2434" s="1">
        <v>44021</v>
      </c>
      <c r="E2434" t="s">
        <v>1621</v>
      </c>
      <c r="F2434" t="s">
        <v>8370</v>
      </c>
      <c r="G2434" t="s">
        <v>2169</v>
      </c>
      <c r="H2434" t="s">
        <v>8371</v>
      </c>
      <c r="I2434">
        <v>350</v>
      </c>
      <c r="J2434" t="s">
        <v>1623</v>
      </c>
      <c r="K2434" t="s">
        <v>4318</v>
      </c>
      <c r="L2434" t="str">
        <f t="shared" si="37"/>
        <v>Kajang</v>
      </c>
      <c r="M2434" t="b">
        <v>0</v>
      </c>
      <c r="N2434" t="b">
        <v>1</v>
      </c>
      <c r="O2434" t="b">
        <v>0</v>
      </c>
      <c r="P2434" t="b">
        <v>1</v>
      </c>
      <c r="Q2434" t="b">
        <v>1</v>
      </c>
      <c r="R2434" t="b">
        <v>0</v>
      </c>
      <c r="S2434" t="b">
        <v>0</v>
      </c>
      <c r="T2434" t="b">
        <v>0</v>
      </c>
      <c r="U2434" t="b">
        <v>0</v>
      </c>
      <c r="V2434" t="b">
        <v>0</v>
      </c>
      <c r="W2434" t="b">
        <v>1</v>
      </c>
      <c r="X2434" t="b">
        <v>0</v>
      </c>
      <c r="Y2434" t="s">
        <v>22</v>
      </c>
      <c r="Z2434" t="s">
        <v>33</v>
      </c>
      <c r="AA2434" t="s">
        <v>25361</v>
      </c>
    </row>
    <row r="2435" spans="1:27" x14ac:dyDescent="0.3">
      <c r="A2435">
        <v>7578144</v>
      </c>
      <c r="B2435" t="s">
        <v>8152</v>
      </c>
      <c r="C2435" t="s">
        <v>8372</v>
      </c>
      <c r="D2435" s="1">
        <v>44021</v>
      </c>
      <c r="E2435" t="s">
        <v>199</v>
      </c>
      <c r="G2435" t="s">
        <v>68</v>
      </c>
      <c r="H2435" t="s">
        <v>8367</v>
      </c>
      <c r="I2435">
        <v>400</v>
      </c>
      <c r="J2435" t="s">
        <v>202</v>
      </c>
      <c r="K2435" t="s">
        <v>173</v>
      </c>
      <c r="L2435" t="str">
        <f t="shared" ref="L2435:L2498" si="38">IF(K2435="Kuala Lumpur",J2435,IF(K2435="Selangor",J2435,IF(K2435="Petaling Jaya",J2435,IF(K2435="Subang Jaya",J2435,K2435))))</f>
        <v>Cheras</v>
      </c>
      <c r="M2435" t="b">
        <v>0</v>
      </c>
      <c r="N2435" t="b">
        <v>0</v>
      </c>
      <c r="O2435" t="b">
        <v>0</v>
      </c>
      <c r="P2435" t="b">
        <v>0</v>
      </c>
      <c r="Q2435" t="b">
        <v>0</v>
      </c>
      <c r="R2435" t="b">
        <v>0</v>
      </c>
      <c r="S2435" t="b">
        <v>0</v>
      </c>
      <c r="T2435" t="b">
        <v>0</v>
      </c>
      <c r="U2435" t="b">
        <v>0</v>
      </c>
      <c r="V2435" t="b">
        <v>0</v>
      </c>
      <c r="W2435" t="b">
        <v>0</v>
      </c>
      <c r="X2435" t="b">
        <v>0</v>
      </c>
      <c r="Y2435" t="s">
        <v>33</v>
      </c>
      <c r="Z2435" t="s">
        <v>33</v>
      </c>
      <c r="AA2435" t="s">
        <v>33</v>
      </c>
    </row>
    <row r="2436" spans="1:27" x14ac:dyDescent="0.3">
      <c r="A2436">
        <v>7578148</v>
      </c>
      <c r="B2436" t="s">
        <v>8373</v>
      </c>
      <c r="C2436" t="s">
        <v>8374</v>
      </c>
      <c r="D2436" s="1">
        <v>44021</v>
      </c>
      <c r="E2436" t="s">
        <v>218</v>
      </c>
      <c r="F2436" t="s">
        <v>390</v>
      </c>
      <c r="G2436" t="s">
        <v>30</v>
      </c>
      <c r="H2436" t="s">
        <v>8375</v>
      </c>
      <c r="I2436">
        <v>450</v>
      </c>
      <c r="J2436" t="s">
        <v>220</v>
      </c>
      <c r="K2436" t="s">
        <v>137</v>
      </c>
      <c r="L2436" t="str">
        <f t="shared" si="38"/>
        <v>Setapak</v>
      </c>
      <c r="M2436" t="b">
        <v>0</v>
      </c>
      <c r="N2436" t="b">
        <v>0</v>
      </c>
      <c r="O2436" t="b">
        <v>1</v>
      </c>
      <c r="P2436" t="b">
        <v>1</v>
      </c>
      <c r="Q2436" t="b">
        <v>1</v>
      </c>
      <c r="R2436" t="b">
        <v>0</v>
      </c>
      <c r="S2436" t="b">
        <v>1</v>
      </c>
      <c r="T2436" t="b">
        <v>0</v>
      </c>
      <c r="U2436" t="b">
        <v>0</v>
      </c>
      <c r="V2436" t="b">
        <v>1</v>
      </c>
      <c r="W2436" t="b">
        <v>0</v>
      </c>
      <c r="X2436" t="b">
        <v>0</v>
      </c>
      <c r="Y2436" t="s">
        <v>21</v>
      </c>
      <c r="Z2436" t="s">
        <v>18</v>
      </c>
      <c r="AA2436" t="s">
        <v>25361</v>
      </c>
    </row>
    <row r="2437" spans="1:27" x14ac:dyDescent="0.3">
      <c r="A2437">
        <v>7578152</v>
      </c>
      <c r="B2437" t="s">
        <v>1853</v>
      </c>
      <c r="C2437" t="s">
        <v>8376</v>
      </c>
      <c r="D2437" s="1">
        <v>44021</v>
      </c>
      <c r="E2437" t="s">
        <v>1855</v>
      </c>
      <c r="F2437" t="s">
        <v>3351</v>
      </c>
      <c r="G2437" t="s">
        <v>30</v>
      </c>
      <c r="H2437" t="s">
        <v>8377</v>
      </c>
      <c r="I2437">
        <v>650</v>
      </c>
      <c r="J2437" t="s">
        <v>1857</v>
      </c>
      <c r="K2437" t="s">
        <v>143</v>
      </c>
      <c r="L2437" t="str">
        <f t="shared" si="38"/>
        <v>Bandar Sunway</v>
      </c>
      <c r="M2437" t="b">
        <v>1</v>
      </c>
      <c r="N2437" t="b">
        <v>0</v>
      </c>
      <c r="O2437" t="b">
        <v>1</v>
      </c>
      <c r="P2437" t="b">
        <v>1</v>
      </c>
      <c r="Q2437" t="b">
        <v>1</v>
      </c>
      <c r="R2437" t="b">
        <v>1</v>
      </c>
      <c r="S2437" t="b">
        <v>1</v>
      </c>
      <c r="T2437" t="b">
        <v>0</v>
      </c>
      <c r="U2437" t="b">
        <v>0</v>
      </c>
      <c r="V2437" t="b">
        <v>0</v>
      </c>
      <c r="W2437" t="b">
        <v>0</v>
      </c>
      <c r="X2437" t="b">
        <v>0</v>
      </c>
      <c r="Y2437" t="s">
        <v>319</v>
      </c>
      <c r="Z2437" t="s">
        <v>18</v>
      </c>
      <c r="AA2437" t="s">
        <v>25360</v>
      </c>
    </row>
    <row r="2438" spans="1:27" x14ac:dyDescent="0.3">
      <c r="A2438">
        <v>7578153</v>
      </c>
      <c r="B2438" t="s">
        <v>1853</v>
      </c>
      <c r="C2438" t="s">
        <v>8378</v>
      </c>
      <c r="D2438" s="1">
        <v>44021</v>
      </c>
      <c r="E2438" t="s">
        <v>1855</v>
      </c>
      <c r="F2438" t="s">
        <v>3351</v>
      </c>
      <c r="G2438" t="s">
        <v>30</v>
      </c>
      <c r="H2438" t="s">
        <v>8379</v>
      </c>
      <c r="I2438">
        <v>650</v>
      </c>
      <c r="J2438" t="s">
        <v>1857</v>
      </c>
      <c r="K2438" t="s">
        <v>143</v>
      </c>
      <c r="L2438" t="str">
        <f t="shared" si="38"/>
        <v>Bandar Sunway</v>
      </c>
      <c r="M2438" t="b">
        <v>1</v>
      </c>
      <c r="N2438" t="b">
        <v>0</v>
      </c>
      <c r="O2438" t="b">
        <v>1</v>
      </c>
      <c r="P2438" t="b">
        <v>1</v>
      </c>
      <c r="Q2438" t="b">
        <v>1</v>
      </c>
      <c r="R2438" t="b">
        <v>1</v>
      </c>
      <c r="S2438" t="b">
        <v>1</v>
      </c>
      <c r="T2438" t="b">
        <v>0</v>
      </c>
      <c r="U2438" t="b">
        <v>0</v>
      </c>
      <c r="V2438" t="b">
        <v>0</v>
      </c>
      <c r="W2438" t="b">
        <v>0</v>
      </c>
      <c r="X2438" t="b">
        <v>0</v>
      </c>
      <c r="Y2438" t="s">
        <v>319</v>
      </c>
      <c r="Z2438" t="s">
        <v>18</v>
      </c>
      <c r="AA2438" t="s">
        <v>25360</v>
      </c>
    </row>
    <row r="2439" spans="1:27" x14ac:dyDescent="0.3">
      <c r="A2439">
        <v>7578154</v>
      </c>
      <c r="B2439" t="s">
        <v>1853</v>
      </c>
      <c r="C2439" t="s">
        <v>8380</v>
      </c>
      <c r="D2439" s="1">
        <v>44021</v>
      </c>
      <c r="E2439" t="s">
        <v>1855</v>
      </c>
      <c r="F2439" t="s">
        <v>8381</v>
      </c>
      <c r="G2439" t="s">
        <v>30</v>
      </c>
      <c r="H2439" t="s">
        <v>8382</v>
      </c>
      <c r="I2439">
        <v>600</v>
      </c>
      <c r="J2439" t="s">
        <v>1857</v>
      </c>
      <c r="K2439" t="s">
        <v>143</v>
      </c>
      <c r="L2439" t="str">
        <f t="shared" si="38"/>
        <v>Bandar Sunway</v>
      </c>
      <c r="M2439" t="b">
        <v>1</v>
      </c>
      <c r="N2439" t="b">
        <v>0</v>
      </c>
      <c r="O2439" t="b">
        <v>1</v>
      </c>
      <c r="P2439" t="b">
        <v>0</v>
      </c>
      <c r="Q2439" t="b">
        <v>1</v>
      </c>
      <c r="R2439" t="b">
        <v>1</v>
      </c>
      <c r="S2439" t="b">
        <v>1</v>
      </c>
      <c r="T2439" t="b">
        <v>0</v>
      </c>
      <c r="U2439" t="b">
        <v>0</v>
      </c>
      <c r="V2439" t="b">
        <v>0</v>
      </c>
      <c r="W2439" t="b">
        <v>0</v>
      </c>
      <c r="X2439" t="b">
        <v>0</v>
      </c>
      <c r="Y2439" t="s">
        <v>319</v>
      </c>
      <c r="Z2439" t="s">
        <v>18</v>
      </c>
      <c r="AA2439" t="s">
        <v>25360</v>
      </c>
    </row>
    <row r="2440" spans="1:27" x14ac:dyDescent="0.3">
      <c r="A2440">
        <v>7578155</v>
      </c>
      <c r="B2440" t="s">
        <v>8383</v>
      </c>
      <c r="C2440" t="s">
        <v>8384</v>
      </c>
      <c r="D2440" s="1">
        <v>44021</v>
      </c>
      <c r="E2440" t="s">
        <v>1855</v>
      </c>
      <c r="F2440" t="s">
        <v>8385</v>
      </c>
      <c r="G2440" t="s">
        <v>68</v>
      </c>
      <c r="H2440" t="s">
        <v>8382</v>
      </c>
      <c r="I2440">
        <v>550</v>
      </c>
      <c r="J2440" t="s">
        <v>1857</v>
      </c>
      <c r="K2440" t="s">
        <v>143</v>
      </c>
      <c r="L2440" t="str">
        <f t="shared" si="38"/>
        <v>Bandar Sunway</v>
      </c>
      <c r="M2440" t="b">
        <v>0</v>
      </c>
      <c r="N2440" t="b">
        <v>0</v>
      </c>
      <c r="O2440" t="b">
        <v>1</v>
      </c>
      <c r="P2440" t="b">
        <v>0</v>
      </c>
      <c r="Q2440" t="b">
        <v>1</v>
      </c>
      <c r="R2440" t="b">
        <v>0</v>
      </c>
      <c r="S2440" t="b">
        <v>1</v>
      </c>
      <c r="T2440" t="b">
        <v>0</v>
      </c>
      <c r="U2440" t="b">
        <v>0</v>
      </c>
      <c r="V2440" t="b">
        <v>1</v>
      </c>
      <c r="W2440" t="b">
        <v>0</v>
      </c>
      <c r="X2440" t="b">
        <v>0</v>
      </c>
      <c r="Y2440" t="s">
        <v>21</v>
      </c>
      <c r="Z2440" t="s">
        <v>18</v>
      </c>
      <c r="AA2440" t="s">
        <v>25361</v>
      </c>
    </row>
    <row r="2441" spans="1:27" x14ac:dyDescent="0.3">
      <c r="A2441">
        <v>7578158</v>
      </c>
      <c r="B2441" t="s">
        <v>8386</v>
      </c>
      <c r="C2441" t="s">
        <v>8387</v>
      </c>
      <c r="D2441" s="1">
        <v>44021</v>
      </c>
      <c r="E2441" t="s">
        <v>1265</v>
      </c>
      <c r="F2441" t="s">
        <v>1406</v>
      </c>
      <c r="G2441" t="s">
        <v>68</v>
      </c>
      <c r="H2441" t="s">
        <v>8388</v>
      </c>
      <c r="I2441">
        <v>800</v>
      </c>
      <c r="J2441" t="s">
        <v>1268</v>
      </c>
      <c r="K2441" t="s">
        <v>143</v>
      </c>
      <c r="L2441" t="str">
        <f t="shared" si="38"/>
        <v>Bandar Sunway</v>
      </c>
      <c r="M2441" t="b">
        <v>1</v>
      </c>
      <c r="N2441" t="b">
        <v>1</v>
      </c>
      <c r="O2441" t="b">
        <v>1</v>
      </c>
      <c r="P2441" t="b">
        <v>1</v>
      </c>
      <c r="Q2441" t="b">
        <v>1</v>
      </c>
      <c r="R2441" t="b">
        <v>0</v>
      </c>
      <c r="S2441" t="b">
        <v>1</v>
      </c>
      <c r="T2441" t="b">
        <v>0</v>
      </c>
      <c r="U2441" t="b">
        <v>0</v>
      </c>
      <c r="V2441" t="b">
        <v>0</v>
      </c>
      <c r="W2441" t="b">
        <v>0</v>
      </c>
      <c r="X2441" t="b">
        <v>0</v>
      </c>
      <c r="Y2441" t="s">
        <v>50</v>
      </c>
      <c r="Z2441" t="s">
        <v>18</v>
      </c>
      <c r="AA2441" t="s">
        <v>25360</v>
      </c>
    </row>
    <row r="2442" spans="1:27" x14ac:dyDescent="0.3">
      <c r="A2442">
        <v>7578165</v>
      </c>
      <c r="B2442" t="s">
        <v>771</v>
      </c>
      <c r="C2442" t="s">
        <v>8389</v>
      </c>
      <c r="D2442" s="1">
        <v>44021</v>
      </c>
      <c r="E2442" t="s">
        <v>773</v>
      </c>
      <c r="F2442" t="s">
        <v>3159</v>
      </c>
      <c r="G2442" t="s">
        <v>30</v>
      </c>
      <c r="H2442" t="s">
        <v>8390</v>
      </c>
      <c r="I2442">
        <v>380</v>
      </c>
      <c r="J2442" t="s">
        <v>774</v>
      </c>
      <c r="K2442" t="s">
        <v>63</v>
      </c>
      <c r="L2442" t="str">
        <f t="shared" si="38"/>
        <v>Seri Kembangan</v>
      </c>
      <c r="M2442" t="b">
        <v>1</v>
      </c>
      <c r="N2442" t="b">
        <v>1</v>
      </c>
      <c r="O2442" t="b">
        <v>1</v>
      </c>
      <c r="P2442" t="b">
        <v>1</v>
      </c>
      <c r="Q2442" t="b">
        <v>1</v>
      </c>
      <c r="R2442" t="b">
        <v>0</v>
      </c>
      <c r="S2442" t="b">
        <v>1</v>
      </c>
      <c r="T2442" t="b">
        <v>0</v>
      </c>
      <c r="U2442" t="b">
        <v>0</v>
      </c>
      <c r="V2442" t="b">
        <v>0</v>
      </c>
      <c r="W2442" t="b">
        <v>0</v>
      </c>
      <c r="X2442" t="b">
        <v>0</v>
      </c>
      <c r="Y2442" t="s">
        <v>50</v>
      </c>
      <c r="Z2442" t="s">
        <v>18</v>
      </c>
      <c r="AA2442" t="s">
        <v>25360</v>
      </c>
    </row>
    <row r="2443" spans="1:27" x14ac:dyDescent="0.3">
      <c r="A2443">
        <v>7578167</v>
      </c>
      <c r="B2443" t="s">
        <v>8391</v>
      </c>
      <c r="C2443" t="s">
        <v>8392</v>
      </c>
      <c r="D2443" s="1">
        <v>44021</v>
      </c>
      <c r="E2443" t="s">
        <v>8393</v>
      </c>
      <c r="F2443" t="s">
        <v>470</v>
      </c>
      <c r="G2443" t="s">
        <v>30</v>
      </c>
      <c r="H2443" t="s">
        <v>8394</v>
      </c>
      <c r="I2443">
        <v>350</v>
      </c>
      <c r="J2443" t="s">
        <v>8395</v>
      </c>
      <c r="K2443" t="s">
        <v>4318</v>
      </c>
      <c r="L2443" t="str">
        <f t="shared" si="38"/>
        <v>Kuala Selangor</v>
      </c>
      <c r="M2443" t="b">
        <v>0</v>
      </c>
      <c r="N2443" t="b">
        <v>0</v>
      </c>
      <c r="O2443" t="b">
        <v>0</v>
      </c>
      <c r="P2443" t="b">
        <v>1</v>
      </c>
      <c r="Q2443" t="b">
        <v>1</v>
      </c>
      <c r="R2443" t="b">
        <v>0</v>
      </c>
      <c r="S2443" t="b">
        <v>1</v>
      </c>
      <c r="T2443" t="b">
        <v>0</v>
      </c>
      <c r="U2443" t="b">
        <v>0</v>
      </c>
      <c r="V2443" t="b">
        <v>0</v>
      </c>
      <c r="W2443" t="b">
        <v>0</v>
      </c>
      <c r="X2443" t="b">
        <v>0</v>
      </c>
      <c r="Y2443" t="s">
        <v>33</v>
      </c>
      <c r="Z2443" t="s">
        <v>18</v>
      </c>
      <c r="AA2443" t="s">
        <v>33</v>
      </c>
    </row>
    <row r="2444" spans="1:27" x14ac:dyDescent="0.3">
      <c r="A2444">
        <v>7578168</v>
      </c>
      <c r="B2444" t="s">
        <v>2811</v>
      </c>
      <c r="C2444" t="s">
        <v>8396</v>
      </c>
      <c r="D2444" s="1">
        <v>44021</v>
      </c>
      <c r="E2444" t="s">
        <v>1893</v>
      </c>
      <c r="F2444" t="s">
        <v>8397</v>
      </c>
      <c r="G2444" t="s">
        <v>68</v>
      </c>
      <c r="H2444" t="s">
        <v>2877</v>
      </c>
      <c r="I2444">
        <v>550</v>
      </c>
      <c r="J2444" t="s">
        <v>1895</v>
      </c>
      <c r="K2444" t="s">
        <v>517</v>
      </c>
      <c r="L2444" t="str">
        <f t="shared" si="38"/>
        <v>Kota Damansara</v>
      </c>
      <c r="M2444" t="b">
        <v>1</v>
      </c>
      <c r="N2444" t="b">
        <v>1</v>
      </c>
      <c r="O2444" t="b">
        <v>1</v>
      </c>
      <c r="P2444" t="b">
        <v>0</v>
      </c>
      <c r="Q2444" t="b">
        <v>1</v>
      </c>
      <c r="R2444" t="b">
        <v>1</v>
      </c>
      <c r="S2444" t="b">
        <v>1</v>
      </c>
      <c r="T2444" t="b">
        <v>0</v>
      </c>
      <c r="U2444" t="b">
        <v>0</v>
      </c>
      <c r="V2444" t="b">
        <v>0</v>
      </c>
      <c r="W2444" t="b">
        <v>0</v>
      </c>
      <c r="X2444" t="b">
        <v>0</v>
      </c>
      <c r="Y2444" t="s">
        <v>50</v>
      </c>
      <c r="Z2444" t="s">
        <v>18</v>
      </c>
      <c r="AA2444" t="s">
        <v>25360</v>
      </c>
    </row>
    <row r="2445" spans="1:27" x14ac:dyDescent="0.3">
      <c r="A2445">
        <v>7578169</v>
      </c>
      <c r="B2445" t="s">
        <v>8398</v>
      </c>
      <c r="C2445" t="s">
        <v>8399</v>
      </c>
      <c r="D2445" s="1">
        <v>44021</v>
      </c>
      <c r="E2445" t="s">
        <v>284</v>
      </c>
      <c r="F2445" t="s">
        <v>8400</v>
      </c>
      <c r="G2445" t="s">
        <v>68</v>
      </c>
      <c r="H2445" t="s">
        <v>8401</v>
      </c>
      <c r="I2445">
        <v>380</v>
      </c>
      <c r="J2445" t="s">
        <v>287</v>
      </c>
      <c r="K2445" t="s">
        <v>220</v>
      </c>
      <c r="L2445" t="str">
        <f t="shared" si="38"/>
        <v>Wangsa Maju</v>
      </c>
      <c r="M2445" t="b">
        <v>0</v>
      </c>
      <c r="N2445" t="b">
        <v>0</v>
      </c>
      <c r="O2445" t="b">
        <v>1</v>
      </c>
      <c r="P2445" t="b">
        <v>1</v>
      </c>
      <c r="Q2445" t="b">
        <v>1</v>
      </c>
      <c r="R2445" t="b">
        <v>0</v>
      </c>
      <c r="S2445" t="b">
        <v>0</v>
      </c>
      <c r="T2445" t="b">
        <v>1</v>
      </c>
      <c r="U2445" t="b">
        <v>0</v>
      </c>
      <c r="V2445" t="b">
        <v>1</v>
      </c>
      <c r="W2445" t="b">
        <v>0</v>
      </c>
      <c r="X2445" t="b">
        <v>0</v>
      </c>
      <c r="Y2445" t="s">
        <v>21</v>
      </c>
      <c r="Z2445" t="s">
        <v>19</v>
      </c>
      <c r="AA2445" t="s">
        <v>25361</v>
      </c>
    </row>
    <row r="2446" spans="1:27" x14ac:dyDescent="0.3">
      <c r="A2446">
        <v>7578172</v>
      </c>
      <c r="B2446" t="s">
        <v>8402</v>
      </c>
      <c r="C2446" t="s">
        <v>8403</v>
      </c>
      <c r="D2446" s="1">
        <v>44021</v>
      </c>
      <c r="E2446" t="s">
        <v>295</v>
      </c>
      <c r="F2446" t="s">
        <v>7952</v>
      </c>
      <c r="G2446" t="s">
        <v>114</v>
      </c>
      <c r="H2446" t="s">
        <v>8404</v>
      </c>
      <c r="I2446">
        <v>950</v>
      </c>
      <c r="J2446" t="s">
        <v>297</v>
      </c>
      <c r="K2446" t="s">
        <v>1702</v>
      </c>
      <c r="L2446" t="str">
        <f t="shared" si="38"/>
        <v>SS2</v>
      </c>
      <c r="M2446" t="b">
        <v>1</v>
      </c>
      <c r="N2446" t="b">
        <v>1</v>
      </c>
      <c r="O2446" t="b">
        <v>1</v>
      </c>
      <c r="P2446" t="b">
        <v>0</v>
      </c>
      <c r="Q2446" t="b">
        <v>1</v>
      </c>
      <c r="R2446" t="b">
        <v>0</v>
      </c>
      <c r="S2446" t="b">
        <v>1</v>
      </c>
      <c r="T2446" t="b">
        <v>0</v>
      </c>
      <c r="U2446" t="b">
        <v>0</v>
      </c>
      <c r="V2446" t="b">
        <v>0</v>
      </c>
      <c r="W2446" t="b">
        <v>0</v>
      </c>
      <c r="X2446" t="b">
        <v>0</v>
      </c>
      <c r="Y2446" t="s">
        <v>50</v>
      </c>
      <c r="Z2446" t="s">
        <v>18</v>
      </c>
      <c r="AA2446" t="s">
        <v>25360</v>
      </c>
    </row>
    <row r="2447" spans="1:27" x14ac:dyDescent="0.3">
      <c r="A2447">
        <v>7578176</v>
      </c>
      <c r="B2447" t="s">
        <v>8405</v>
      </c>
      <c r="C2447" t="s">
        <v>8406</v>
      </c>
      <c r="D2447" s="1">
        <v>44021</v>
      </c>
      <c r="E2447" t="s">
        <v>1154</v>
      </c>
      <c r="F2447" t="s">
        <v>2945</v>
      </c>
      <c r="G2447" t="s">
        <v>114</v>
      </c>
      <c r="H2447" t="s">
        <v>8407</v>
      </c>
      <c r="I2447">
        <v>800</v>
      </c>
      <c r="J2447" t="s">
        <v>1156</v>
      </c>
      <c r="K2447" t="s">
        <v>220</v>
      </c>
      <c r="L2447" t="str">
        <f t="shared" si="38"/>
        <v>Wangsa Maju</v>
      </c>
      <c r="M2447" t="b">
        <v>1</v>
      </c>
      <c r="N2447" t="b">
        <v>1</v>
      </c>
      <c r="O2447" t="b">
        <v>1</v>
      </c>
      <c r="P2447" t="b">
        <v>1</v>
      </c>
      <c r="Q2447" t="b">
        <v>1</v>
      </c>
      <c r="R2447" t="b">
        <v>0</v>
      </c>
      <c r="S2447" t="b">
        <v>0</v>
      </c>
      <c r="T2447" t="b">
        <v>0</v>
      </c>
      <c r="U2447" t="b">
        <v>0</v>
      </c>
      <c r="V2447" t="b">
        <v>0</v>
      </c>
      <c r="W2447" t="b">
        <v>0</v>
      </c>
      <c r="X2447" t="b">
        <v>0</v>
      </c>
      <c r="Y2447" t="s">
        <v>50</v>
      </c>
      <c r="Z2447" t="s">
        <v>33</v>
      </c>
      <c r="AA2447" t="s">
        <v>25360</v>
      </c>
    </row>
    <row r="2448" spans="1:27" x14ac:dyDescent="0.3">
      <c r="A2448">
        <v>7578184</v>
      </c>
      <c r="B2448" t="s">
        <v>8398</v>
      </c>
      <c r="C2448" t="s">
        <v>8408</v>
      </c>
      <c r="D2448" s="1">
        <v>44021</v>
      </c>
      <c r="E2448" t="s">
        <v>284</v>
      </c>
      <c r="F2448" t="s">
        <v>129</v>
      </c>
      <c r="G2448" t="s">
        <v>68</v>
      </c>
      <c r="H2448" t="s">
        <v>8409</v>
      </c>
      <c r="I2448">
        <v>300</v>
      </c>
      <c r="J2448" t="s">
        <v>287</v>
      </c>
      <c r="K2448" t="s">
        <v>220</v>
      </c>
      <c r="L2448" t="str">
        <f t="shared" si="38"/>
        <v>Wangsa Maju</v>
      </c>
      <c r="M2448" t="b">
        <v>0</v>
      </c>
      <c r="N2448" t="b">
        <v>0</v>
      </c>
      <c r="O2448" t="b">
        <v>1</v>
      </c>
      <c r="P2448" t="b">
        <v>1</v>
      </c>
      <c r="Q2448" t="b">
        <v>1</v>
      </c>
      <c r="R2448" t="b">
        <v>0</v>
      </c>
      <c r="S2448" t="b">
        <v>0</v>
      </c>
      <c r="T2448" t="b">
        <v>0</v>
      </c>
      <c r="U2448" t="b">
        <v>0</v>
      </c>
      <c r="V2448" t="b">
        <v>1</v>
      </c>
      <c r="W2448" t="b">
        <v>0</v>
      </c>
      <c r="X2448" t="b">
        <v>0</v>
      </c>
      <c r="Y2448" t="s">
        <v>21</v>
      </c>
      <c r="Z2448" t="s">
        <v>33</v>
      </c>
      <c r="AA2448" t="s">
        <v>25361</v>
      </c>
    </row>
    <row r="2449" spans="1:27" x14ac:dyDescent="0.3">
      <c r="A2449">
        <v>7578188</v>
      </c>
      <c r="B2449" t="s">
        <v>8410</v>
      </c>
      <c r="C2449" t="s">
        <v>8411</v>
      </c>
      <c r="D2449" s="1">
        <v>44021</v>
      </c>
      <c r="E2449" t="s">
        <v>1260</v>
      </c>
      <c r="F2449" t="s">
        <v>1495</v>
      </c>
      <c r="G2449" t="s">
        <v>114</v>
      </c>
      <c r="H2449" t="s">
        <v>8412</v>
      </c>
      <c r="I2449">
        <v>950</v>
      </c>
      <c r="J2449" t="s">
        <v>1262</v>
      </c>
      <c r="K2449" t="s">
        <v>745</v>
      </c>
      <c r="L2449" t="str">
        <f t="shared" si="38"/>
        <v>Sungai Buloh</v>
      </c>
      <c r="M2449" t="b">
        <v>0</v>
      </c>
      <c r="N2449" t="b">
        <v>0</v>
      </c>
      <c r="O2449" t="b">
        <v>0</v>
      </c>
      <c r="P2449" t="b">
        <v>0</v>
      </c>
      <c r="Q2449" t="b">
        <v>0</v>
      </c>
      <c r="R2449" t="b">
        <v>0</v>
      </c>
      <c r="S2449" t="b">
        <v>1</v>
      </c>
      <c r="T2449" t="b">
        <v>0</v>
      </c>
      <c r="U2449" t="b">
        <v>0</v>
      </c>
      <c r="V2449" t="b">
        <v>0</v>
      </c>
      <c r="W2449" t="b">
        <v>0</v>
      </c>
      <c r="X2449" t="b">
        <v>0</v>
      </c>
      <c r="Y2449" t="s">
        <v>33</v>
      </c>
      <c r="Z2449" t="s">
        <v>18</v>
      </c>
      <c r="AA2449" t="s">
        <v>33</v>
      </c>
    </row>
    <row r="2450" spans="1:27" x14ac:dyDescent="0.3">
      <c r="A2450">
        <v>7578189</v>
      </c>
      <c r="B2450" t="s">
        <v>6356</v>
      </c>
      <c r="C2450" t="s">
        <v>8413</v>
      </c>
      <c r="D2450" s="1">
        <v>44021</v>
      </c>
      <c r="E2450" t="s">
        <v>395</v>
      </c>
      <c r="F2450" t="s">
        <v>2238</v>
      </c>
      <c r="G2450" t="s">
        <v>30</v>
      </c>
      <c r="H2450" t="s">
        <v>8414</v>
      </c>
      <c r="I2450">
        <v>280</v>
      </c>
      <c r="J2450" t="s">
        <v>396</v>
      </c>
      <c r="K2450" t="s">
        <v>1702</v>
      </c>
      <c r="L2450" t="str">
        <f t="shared" si="38"/>
        <v>Mutiara Damansara</v>
      </c>
      <c r="M2450" t="b">
        <v>0</v>
      </c>
      <c r="N2450" t="b">
        <v>1</v>
      </c>
      <c r="O2450" t="b">
        <v>0</v>
      </c>
      <c r="P2450" t="b">
        <v>1</v>
      </c>
      <c r="Q2450" t="b">
        <v>0</v>
      </c>
      <c r="R2450" t="b">
        <v>0</v>
      </c>
      <c r="S2450" t="b">
        <v>1</v>
      </c>
      <c r="T2450" t="b">
        <v>0</v>
      </c>
      <c r="U2450" t="b">
        <v>0</v>
      </c>
      <c r="V2450" t="b">
        <v>0</v>
      </c>
      <c r="W2450" t="b">
        <v>1</v>
      </c>
      <c r="X2450" t="b">
        <v>0</v>
      </c>
      <c r="Y2450" t="s">
        <v>22</v>
      </c>
      <c r="Z2450" t="s">
        <v>18</v>
      </c>
      <c r="AA2450" t="s">
        <v>25361</v>
      </c>
    </row>
    <row r="2451" spans="1:27" x14ac:dyDescent="0.3">
      <c r="A2451">
        <v>7578190</v>
      </c>
      <c r="B2451" t="s">
        <v>8415</v>
      </c>
      <c r="C2451" t="s">
        <v>8416</v>
      </c>
      <c r="D2451" s="1">
        <v>44021</v>
      </c>
      <c r="E2451" t="s">
        <v>871</v>
      </c>
      <c r="F2451" t="s">
        <v>8417</v>
      </c>
      <c r="G2451" t="s">
        <v>30</v>
      </c>
      <c r="H2451" t="s">
        <v>8418</v>
      </c>
      <c r="I2451">
        <v>490</v>
      </c>
      <c r="J2451" t="s">
        <v>874</v>
      </c>
      <c r="K2451" t="s">
        <v>1702</v>
      </c>
      <c r="L2451" t="str">
        <f t="shared" si="38"/>
        <v>Section 17</v>
      </c>
      <c r="M2451" t="b">
        <v>0</v>
      </c>
      <c r="N2451" t="b">
        <v>0</v>
      </c>
      <c r="O2451" t="b">
        <v>1</v>
      </c>
      <c r="P2451" t="b">
        <v>1</v>
      </c>
      <c r="Q2451" t="b">
        <v>1</v>
      </c>
      <c r="R2451" t="b">
        <v>0</v>
      </c>
      <c r="S2451" t="b">
        <v>0</v>
      </c>
      <c r="T2451" t="b">
        <v>1</v>
      </c>
      <c r="U2451" t="b">
        <v>0</v>
      </c>
      <c r="V2451" t="b">
        <v>1</v>
      </c>
      <c r="W2451" t="b">
        <v>0</v>
      </c>
      <c r="X2451" t="b">
        <v>0</v>
      </c>
      <c r="Y2451" t="s">
        <v>21</v>
      </c>
      <c r="Z2451" t="s">
        <v>19</v>
      </c>
      <c r="AA2451" t="s">
        <v>25361</v>
      </c>
    </row>
    <row r="2452" spans="1:27" x14ac:dyDescent="0.3">
      <c r="A2452">
        <v>7578193</v>
      </c>
      <c r="B2452" t="s">
        <v>2270</v>
      </c>
      <c r="C2452" t="s">
        <v>8419</v>
      </c>
      <c r="D2452" s="1">
        <v>44021</v>
      </c>
      <c r="E2452" t="s">
        <v>376</v>
      </c>
      <c r="F2452" t="s">
        <v>515</v>
      </c>
      <c r="G2452" t="s">
        <v>30</v>
      </c>
      <c r="H2452" t="s">
        <v>8420</v>
      </c>
      <c r="I2452">
        <v>580</v>
      </c>
      <c r="J2452" t="s">
        <v>378</v>
      </c>
      <c r="K2452" t="s">
        <v>173</v>
      </c>
      <c r="L2452" t="str">
        <f t="shared" si="38"/>
        <v>Taman Desa</v>
      </c>
      <c r="M2452" t="b">
        <v>0</v>
      </c>
      <c r="N2452" t="b">
        <v>0</v>
      </c>
      <c r="O2452" t="b">
        <v>1</v>
      </c>
      <c r="P2452" t="b">
        <v>1</v>
      </c>
      <c r="Q2452" t="b">
        <v>1</v>
      </c>
      <c r="R2452" t="b">
        <v>0</v>
      </c>
      <c r="S2452" t="b">
        <v>0</v>
      </c>
      <c r="T2452" t="b">
        <v>0</v>
      </c>
      <c r="U2452" t="b">
        <v>0</v>
      </c>
      <c r="V2452" t="b">
        <v>1</v>
      </c>
      <c r="W2452" t="b">
        <v>0</v>
      </c>
      <c r="X2452" t="b">
        <v>0</v>
      </c>
      <c r="Y2452" t="s">
        <v>21</v>
      </c>
      <c r="Z2452" t="s">
        <v>33</v>
      </c>
      <c r="AA2452" t="s">
        <v>25361</v>
      </c>
    </row>
    <row r="2453" spans="1:27" x14ac:dyDescent="0.3">
      <c r="A2453">
        <v>7578199</v>
      </c>
      <c r="B2453" t="s">
        <v>8421</v>
      </c>
      <c r="C2453" t="s">
        <v>8422</v>
      </c>
      <c r="D2453" s="1">
        <v>44021</v>
      </c>
      <c r="E2453" t="s">
        <v>233</v>
      </c>
      <c r="F2453" t="s">
        <v>453</v>
      </c>
      <c r="G2453" t="s">
        <v>68</v>
      </c>
      <c r="H2453" t="s">
        <v>8423</v>
      </c>
      <c r="I2453">
        <v>450</v>
      </c>
      <c r="J2453" t="s">
        <v>234</v>
      </c>
      <c r="K2453" t="s">
        <v>4318</v>
      </c>
      <c r="L2453" t="str">
        <f t="shared" si="38"/>
        <v>Subang Jaya</v>
      </c>
      <c r="M2453" t="b">
        <v>1</v>
      </c>
      <c r="N2453" t="b">
        <v>1</v>
      </c>
      <c r="O2453" t="b">
        <v>1</v>
      </c>
      <c r="P2453" t="b">
        <v>1</v>
      </c>
      <c r="Q2453" t="b">
        <v>1</v>
      </c>
      <c r="R2453" t="b">
        <v>1</v>
      </c>
      <c r="S2453" t="b">
        <v>0</v>
      </c>
      <c r="T2453" t="b">
        <v>1</v>
      </c>
      <c r="U2453" t="b">
        <v>0</v>
      </c>
      <c r="V2453" t="b">
        <v>0</v>
      </c>
      <c r="W2453" t="b">
        <v>0</v>
      </c>
      <c r="X2453" t="b">
        <v>0</v>
      </c>
      <c r="Y2453" t="s">
        <v>50</v>
      </c>
      <c r="Z2453" t="s">
        <v>19</v>
      </c>
      <c r="AA2453" t="s">
        <v>25360</v>
      </c>
    </row>
    <row r="2454" spans="1:27" x14ac:dyDescent="0.3">
      <c r="A2454">
        <v>7578201</v>
      </c>
      <c r="B2454" t="s">
        <v>8424</v>
      </c>
      <c r="C2454" t="s">
        <v>8425</v>
      </c>
      <c r="D2454" s="1">
        <v>44021</v>
      </c>
      <c r="E2454" t="s">
        <v>134</v>
      </c>
      <c r="F2454" t="s">
        <v>8426</v>
      </c>
      <c r="G2454" t="s">
        <v>68</v>
      </c>
      <c r="H2454" t="s">
        <v>867</v>
      </c>
      <c r="I2454">
        <v>300</v>
      </c>
      <c r="J2454" t="s">
        <v>137</v>
      </c>
      <c r="K2454" t="s">
        <v>173</v>
      </c>
      <c r="L2454" t="str">
        <f t="shared" si="38"/>
        <v>Setapak</v>
      </c>
      <c r="M2454" t="b">
        <v>0</v>
      </c>
      <c r="N2454" t="b">
        <v>0</v>
      </c>
      <c r="O2454" t="b">
        <v>0</v>
      </c>
      <c r="P2454" t="b">
        <v>1</v>
      </c>
      <c r="Q2454" t="b">
        <v>1</v>
      </c>
      <c r="R2454" t="b">
        <v>0</v>
      </c>
      <c r="S2454" t="b">
        <v>0</v>
      </c>
      <c r="T2454" t="b">
        <v>0</v>
      </c>
      <c r="U2454" t="b">
        <v>0</v>
      </c>
      <c r="V2454" t="b">
        <v>0</v>
      </c>
      <c r="W2454" t="b">
        <v>0</v>
      </c>
      <c r="X2454" t="b">
        <v>0</v>
      </c>
      <c r="Y2454" t="s">
        <v>33</v>
      </c>
      <c r="Z2454" t="s">
        <v>33</v>
      </c>
      <c r="AA2454" t="s">
        <v>33</v>
      </c>
    </row>
    <row r="2455" spans="1:27" x14ac:dyDescent="0.3">
      <c r="A2455">
        <v>7578206</v>
      </c>
      <c r="B2455" t="s">
        <v>8427</v>
      </c>
      <c r="C2455" t="s">
        <v>8428</v>
      </c>
      <c r="D2455" s="1">
        <v>44021</v>
      </c>
      <c r="E2455" t="s">
        <v>8429</v>
      </c>
      <c r="G2455" t="s">
        <v>114</v>
      </c>
      <c r="H2455" t="s">
        <v>8430</v>
      </c>
      <c r="I2455">
        <v>231</v>
      </c>
      <c r="J2455" t="s">
        <v>8431</v>
      </c>
      <c r="K2455" t="s">
        <v>341</v>
      </c>
      <c r="L2455" t="str">
        <f t="shared" si="38"/>
        <v>Kelana Jaya</v>
      </c>
      <c r="M2455" t="b">
        <v>0</v>
      </c>
      <c r="N2455" t="b">
        <v>0</v>
      </c>
      <c r="O2455" t="b">
        <v>0</v>
      </c>
      <c r="P2455" t="b">
        <v>0</v>
      </c>
      <c r="Q2455" t="b">
        <v>0</v>
      </c>
      <c r="R2455" t="b">
        <v>0</v>
      </c>
      <c r="S2455" t="b">
        <v>0</v>
      </c>
      <c r="T2455" t="b">
        <v>0</v>
      </c>
      <c r="U2455" t="b">
        <v>0</v>
      </c>
      <c r="V2455" t="b">
        <v>0</v>
      </c>
      <c r="W2455" t="b">
        <v>0</v>
      </c>
      <c r="X2455" t="b">
        <v>0</v>
      </c>
      <c r="Y2455" t="s">
        <v>33</v>
      </c>
      <c r="Z2455" t="s">
        <v>33</v>
      </c>
      <c r="AA2455" t="s">
        <v>33</v>
      </c>
    </row>
    <row r="2456" spans="1:27" x14ac:dyDescent="0.3">
      <c r="A2456">
        <v>7578207</v>
      </c>
      <c r="B2456" t="s">
        <v>8432</v>
      </c>
      <c r="C2456" t="s">
        <v>8433</v>
      </c>
      <c r="D2456" s="1">
        <v>44021</v>
      </c>
      <c r="E2456" t="s">
        <v>67</v>
      </c>
      <c r="F2456" t="s">
        <v>85</v>
      </c>
      <c r="G2456" t="s">
        <v>30</v>
      </c>
      <c r="H2456" t="s">
        <v>8434</v>
      </c>
      <c r="I2456">
        <v>650</v>
      </c>
      <c r="J2456" t="s">
        <v>70</v>
      </c>
      <c r="K2456" t="s">
        <v>1702</v>
      </c>
      <c r="L2456" t="str">
        <f t="shared" si="38"/>
        <v>Bandar Utama</v>
      </c>
      <c r="M2456" t="b">
        <v>0</v>
      </c>
      <c r="N2456" t="b">
        <v>0</v>
      </c>
      <c r="O2456" t="b">
        <v>1</v>
      </c>
      <c r="P2456" t="b">
        <v>1</v>
      </c>
      <c r="Q2456" t="b">
        <v>0</v>
      </c>
      <c r="R2456" t="b">
        <v>0</v>
      </c>
      <c r="S2456" t="b">
        <v>1</v>
      </c>
      <c r="T2456" t="b">
        <v>0</v>
      </c>
      <c r="U2456" t="b">
        <v>0</v>
      </c>
      <c r="V2456" t="b">
        <v>1</v>
      </c>
      <c r="W2456" t="b">
        <v>0</v>
      </c>
      <c r="X2456" t="b">
        <v>0</v>
      </c>
      <c r="Y2456" t="s">
        <v>21</v>
      </c>
      <c r="Z2456" t="s">
        <v>18</v>
      </c>
      <c r="AA2456" t="s">
        <v>25361</v>
      </c>
    </row>
    <row r="2457" spans="1:27" x14ac:dyDescent="0.3">
      <c r="A2457">
        <v>7578209</v>
      </c>
      <c r="B2457" t="s">
        <v>7926</v>
      </c>
      <c r="C2457" t="s">
        <v>8435</v>
      </c>
      <c r="D2457" s="1">
        <v>44021</v>
      </c>
      <c r="E2457" t="s">
        <v>1467</v>
      </c>
      <c r="F2457" t="s">
        <v>540</v>
      </c>
      <c r="G2457" t="s">
        <v>68</v>
      </c>
      <c r="H2457" t="s">
        <v>8318</v>
      </c>
      <c r="I2457">
        <v>450</v>
      </c>
      <c r="J2457" t="s">
        <v>1469</v>
      </c>
      <c r="K2457" t="s">
        <v>1627</v>
      </c>
      <c r="L2457" t="str">
        <f t="shared" si="38"/>
        <v>Bandar Sungai Long</v>
      </c>
      <c r="M2457" t="b">
        <v>0</v>
      </c>
      <c r="N2457" t="b">
        <v>0</v>
      </c>
      <c r="O2457" t="b">
        <v>1</v>
      </c>
      <c r="P2457" t="b">
        <v>1</v>
      </c>
      <c r="Q2457" t="b">
        <v>1</v>
      </c>
      <c r="R2457" t="b">
        <v>0</v>
      </c>
      <c r="S2457" t="b">
        <v>1</v>
      </c>
      <c r="T2457" t="b">
        <v>0</v>
      </c>
      <c r="U2457" t="b">
        <v>0</v>
      </c>
      <c r="V2457" t="b">
        <v>1</v>
      </c>
      <c r="W2457" t="b">
        <v>0</v>
      </c>
      <c r="X2457" t="b">
        <v>0</v>
      </c>
      <c r="Y2457" t="s">
        <v>21</v>
      </c>
      <c r="Z2457" t="s">
        <v>18</v>
      </c>
      <c r="AA2457" t="s">
        <v>25361</v>
      </c>
    </row>
    <row r="2458" spans="1:27" x14ac:dyDescent="0.3">
      <c r="A2458">
        <v>7578217</v>
      </c>
      <c r="B2458" t="s">
        <v>8436</v>
      </c>
      <c r="C2458" t="s">
        <v>8437</v>
      </c>
      <c r="D2458" s="1">
        <v>44021</v>
      </c>
      <c r="E2458" t="s">
        <v>464</v>
      </c>
      <c r="G2458" t="s">
        <v>30</v>
      </c>
      <c r="H2458" t="s">
        <v>8438</v>
      </c>
      <c r="I2458">
        <v>900</v>
      </c>
      <c r="J2458" t="s">
        <v>466</v>
      </c>
      <c r="K2458" t="s">
        <v>32</v>
      </c>
      <c r="L2458" t="str">
        <f t="shared" si="38"/>
        <v>Bukit Jalil</v>
      </c>
      <c r="M2458" t="b">
        <v>0</v>
      </c>
      <c r="N2458" t="b">
        <v>0</v>
      </c>
      <c r="O2458" t="b">
        <v>0</v>
      </c>
      <c r="P2458" t="b">
        <v>0</v>
      </c>
      <c r="Q2458" t="b">
        <v>0</v>
      </c>
      <c r="R2458" t="b">
        <v>0</v>
      </c>
      <c r="S2458" t="b">
        <v>0</v>
      </c>
      <c r="T2458" t="b">
        <v>0</v>
      </c>
      <c r="U2458" t="b">
        <v>0</v>
      </c>
      <c r="V2458" t="b">
        <v>0</v>
      </c>
      <c r="W2458" t="b">
        <v>0</v>
      </c>
      <c r="X2458" t="b">
        <v>0</v>
      </c>
      <c r="Y2458" t="s">
        <v>33</v>
      </c>
      <c r="Z2458" t="s">
        <v>33</v>
      </c>
      <c r="AA2458" t="s">
        <v>33</v>
      </c>
    </row>
    <row r="2459" spans="1:27" x14ac:dyDescent="0.3">
      <c r="A2459">
        <v>7578219</v>
      </c>
      <c r="B2459" t="s">
        <v>504</v>
      </c>
      <c r="C2459" t="s">
        <v>8439</v>
      </c>
      <c r="D2459" s="1">
        <v>44021</v>
      </c>
      <c r="E2459" t="s">
        <v>67</v>
      </c>
      <c r="F2459" t="s">
        <v>8440</v>
      </c>
      <c r="G2459" t="s">
        <v>30</v>
      </c>
      <c r="H2459" t="s">
        <v>8441</v>
      </c>
      <c r="I2459">
        <v>600</v>
      </c>
      <c r="J2459" t="s">
        <v>70</v>
      </c>
      <c r="K2459" t="s">
        <v>1702</v>
      </c>
      <c r="L2459" t="str">
        <f t="shared" si="38"/>
        <v>Bandar Utama</v>
      </c>
      <c r="M2459" t="b">
        <v>0</v>
      </c>
      <c r="N2459" t="b">
        <v>1</v>
      </c>
      <c r="O2459" t="b">
        <v>1</v>
      </c>
      <c r="P2459" t="b">
        <v>1</v>
      </c>
      <c r="Q2459" t="b">
        <v>1</v>
      </c>
      <c r="R2459" t="b">
        <v>0</v>
      </c>
      <c r="S2459" t="b">
        <v>0</v>
      </c>
      <c r="T2459" t="b">
        <v>0</v>
      </c>
      <c r="U2459" t="b">
        <v>0</v>
      </c>
      <c r="V2459" t="b">
        <v>0</v>
      </c>
      <c r="W2459" t="b">
        <v>0</v>
      </c>
      <c r="X2459" t="b">
        <v>0</v>
      </c>
      <c r="Y2459" t="s">
        <v>275</v>
      </c>
      <c r="Z2459" t="s">
        <v>33</v>
      </c>
      <c r="AA2459" t="s">
        <v>25361</v>
      </c>
    </row>
    <row r="2460" spans="1:27" x14ac:dyDescent="0.3">
      <c r="A2460">
        <v>7578222</v>
      </c>
      <c r="B2460" t="s">
        <v>8442</v>
      </c>
      <c r="C2460" t="s">
        <v>8443</v>
      </c>
      <c r="D2460" s="1">
        <v>44021</v>
      </c>
      <c r="E2460" t="s">
        <v>419</v>
      </c>
      <c r="G2460" t="s">
        <v>30</v>
      </c>
      <c r="H2460" t="s">
        <v>3212</v>
      </c>
      <c r="I2460">
        <v>550</v>
      </c>
      <c r="J2460" t="s">
        <v>421</v>
      </c>
      <c r="K2460" t="s">
        <v>70</v>
      </c>
      <c r="L2460" t="str">
        <f t="shared" si="38"/>
        <v>Bandar Utama</v>
      </c>
      <c r="M2460" t="b">
        <v>0</v>
      </c>
      <c r="N2460" t="b">
        <v>0</v>
      </c>
      <c r="O2460" t="b">
        <v>0</v>
      </c>
      <c r="P2460" t="b">
        <v>0</v>
      </c>
      <c r="Q2460" t="b">
        <v>0</v>
      </c>
      <c r="R2460" t="b">
        <v>0</v>
      </c>
      <c r="S2460" t="b">
        <v>0</v>
      </c>
      <c r="T2460" t="b">
        <v>0</v>
      </c>
      <c r="U2460" t="b">
        <v>0</v>
      </c>
      <c r="V2460" t="b">
        <v>0</v>
      </c>
      <c r="W2460" t="b">
        <v>0</v>
      </c>
      <c r="X2460" t="b">
        <v>0</v>
      </c>
      <c r="Y2460" t="s">
        <v>33</v>
      </c>
      <c r="Z2460" t="s">
        <v>33</v>
      </c>
      <c r="AA2460" t="s">
        <v>33</v>
      </c>
    </row>
    <row r="2461" spans="1:27" x14ac:dyDescent="0.3">
      <c r="A2461">
        <v>7578223</v>
      </c>
      <c r="B2461" t="s">
        <v>4763</v>
      </c>
      <c r="C2461" t="s">
        <v>8444</v>
      </c>
      <c r="D2461" s="1">
        <v>44021</v>
      </c>
      <c r="E2461" t="s">
        <v>1610</v>
      </c>
      <c r="F2461" t="s">
        <v>2826</v>
      </c>
      <c r="G2461" t="s">
        <v>114</v>
      </c>
      <c r="H2461" t="s">
        <v>8445</v>
      </c>
      <c r="I2461">
        <v>800</v>
      </c>
      <c r="J2461" t="s">
        <v>1612</v>
      </c>
      <c r="K2461" t="s">
        <v>412</v>
      </c>
      <c r="L2461" t="str">
        <f t="shared" si="38"/>
        <v>Pantai</v>
      </c>
      <c r="M2461" t="b">
        <v>0</v>
      </c>
      <c r="N2461" t="b">
        <v>0</v>
      </c>
      <c r="O2461" t="b">
        <v>1</v>
      </c>
      <c r="P2461" t="b">
        <v>1</v>
      </c>
      <c r="Q2461" t="b">
        <v>0</v>
      </c>
      <c r="R2461" t="b">
        <v>0</v>
      </c>
      <c r="S2461" t="b">
        <v>1</v>
      </c>
      <c r="T2461" t="b">
        <v>0</v>
      </c>
      <c r="U2461" t="b">
        <v>0</v>
      </c>
      <c r="V2461" t="b">
        <v>1</v>
      </c>
      <c r="W2461" t="b">
        <v>0</v>
      </c>
      <c r="X2461" t="b">
        <v>0</v>
      </c>
      <c r="Y2461" t="s">
        <v>21</v>
      </c>
      <c r="Z2461" t="s">
        <v>18</v>
      </c>
      <c r="AA2461" t="s">
        <v>25361</v>
      </c>
    </row>
    <row r="2462" spans="1:27" x14ac:dyDescent="0.3">
      <c r="A2462">
        <v>7578224</v>
      </c>
      <c r="B2462" t="s">
        <v>413</v>
      </c>
      <c r="C2462" t="s">
        <v>8446</v>
      </c>
      <c r="D2462" s="1">
        <v>44021</v>
      </c>
      <c r="E2462" t="s">
        <v>90</v>
      </c>
      <c r="F2462" t="s">
        <v>8447</v>
      </c>
      <c r="G2462" t="s">
        <v>30</v>
      </c>
      <c r="H2462" t="s">
        <v>8448</v>
      </c>
      <c r="I2462">
        <v>680</v>
      </c>
      <c r="J2462" t="s">
        <v>92</v>
      </c>
      <c r="K2462" t="s">
        <v>517</v>
      </c>
      <c r="L2462" t="str">
        <f t="shared" si="38"/>
        <v>Kota Damansara</v>
      </c>
      <c r="M2462" t="b">
        <v>0</v>
      </c>
      <c r="N2462" t="b">
        <v>0</v>
      </c>
      <c r="O2462" t="b">
        <v>0</v>
      </c>
      <c r="P2462" t="b">
        <v>0</v>
      </c>
      <c r="Q2462" t="b">
        <v>1</v>
      </c>
      <c r="R2462" t="b">
        <v>0</v>
      </c>
      <c r="S2462" t="b">
        <v>1</v>
      </c>
      <c r="T2462" t="b">
        <v>0</v>
      </c>
      <c r="U2462" t="b">
        <v>0</v>
      </c>
      <c r="V2462" t="b">
        <v>0</v>
      </c>
      <c r="W2462" t="b">
        <v>0</v>
      </c>
      <c r="X2462" t="b">
        <v>0</v>
      </c>
      <c r="Y2462" t="s">
        <v>33</v>
      </c>
      <c r="Z2462" t="s">
        <v>18</v>
      </c>
      <c r="AA2462" t="s">
        <v>33</v>
      </c>
    </row>
    <row r="2463" spans="1:27" x14ac:dyDescent="0.3">
      <c r="A2463">
        <v>7578228</v>
      </c>
      <c r="B2463" t="s">
        <v>8449</v>
      </c>
      <c r="C2463" t="s">
        <v>8450</v>
      </c>
      <c r="D2463" s="1">
        <v>44021</v>
      </c>
      <c r="E2463" t="s">
        <v>594</v>
      </c>
      <c r="G2463" t="s">
        <v>30</v>
      </c>
      <c r="H2463" t="s">
        <v>8451</v>
      </c>
      <c r="I2463">
        <v>750</v>
      </c>
      <c r="J2463" t="s">
        <v>596</v>
      </c>
      <c r="K2463" t="s">
        <v>4730</v>
      </c>
      <c r="L2463" t="str">
        <f t="shared" si="38"/>
        <v>Titiwangsa</v>
      </c>
      <c r="M2463" t="b">
        <v>0</v>
      </c>
      <c r="N2463" t="b">
        <v>0</v>
      </c>
      <c r="O2463" t="b">
        <v>0</v>
      </c>
      <c r="P2463" t="b">
        <v>0</v>
      </c>
      <c r="Q2463" t="b">
        <v>0</v>
      </c>
      <c r="R2463" t="b">
        <v>0</v>
      </c>
      <c r="S2463" t="b">
        <v>0</v>
      </c>
      <c r="T2463" t="b">
        <v>0</v>
      </c>
      <c r="U2463" t="b">
        <v>0</v>
      </c>
      <c r="V2463" t="b">
        <v>0</v>
      </c>
      <c r="W2463" t="b">
        <v>0</v>
      </c>
      <c r="X2463" t="b">
        <v>0</v>
      </c>
      <c r="Y2463" t="s">
        <v>33</v>
      </c>
      <c r="Z2463" t="s">
        <v>33</v>
      </c>
      <c r="AA2463" t="s">
        <v>33</v>
      </c>
    </row>
    <row r="2464" spans="1:27" x14ac:dyDescent="0.3">
      <c r="A2464">
        <v>7578229</v>
      </c>
      <c r="B2464" t="s">
        <v>8452</v>
      </c>
      <c r="C2464" t="s">
        <v>8453</v>
      </c>
      <c r="D2464" s="1">
        <v>44021</v>
      </c>
      <c r="E2464" t="s">
        <v>8454</v>
      </c>
      <c r="F2464" t="s">
        <v>872</v>
      </c>
      <c r="G2464" t="s">
        <v>68</v>
      </c>
      <c r="H2464" t="s">
        <v>8455</v>
      </c>
      <c r="I2464">
        <v>380</v>
      </c>
      <c r="J2464" t="s">
        <v>8456</v>
      </c>
      <c r="K2464" t="s">
        <v>178</v>
      </c>
      <c r="L2464" t="str">
        <f t="shared" si="38"/>
        <v>Kepong</v>
      </c>
      <c r="M2464" t="b">
        <v>0</v>
      </c>
      <c r="N2464" t="b">
        <v>0</v>
      </c>
      <c r="O2464" t="b">
        <v>0</v>
      </c>
      <c r="P2464" t="b">
        <v>1</v>
      </c>
      <c r="Q2464" t="b">
        <v>0</v>
      </c>
      <c r="R2464" t="b">
        <v>0</v>
      </c>
      <c r="S2464" t="b">
        <v>0</v>
      </c>
      <c r="T2464" t="b">
        <v>1</v>
      </c>
      <c r="U2464" t="b">
        <v>0</v>
      </c>
      <c r="V2464" t="b">
        <v>0</v>
      </c>
      <c r="W2464" t="b">
        <v>0</v>
      </c>
      <c r="X2464" t="b">
        <v>0</v>
      </c>
      <c r="Y2464" t="s">
        <v>33</v>
      </c>
      <c r="Z2464" t="s">
        <v>19</v>
      </c>
      <c r="AA2464" t="s">
        <v>33</v>
      </c>
    </row>
    <row r="2465" spans="1:27" x14ac:dyDescent="0.3">
      <c r="A2465">
        <v>7578233</v>
      </c>
      <c r="B2465" t="s">
        <v>8457</v>
      </c>
      <c r="C2465" t="s">
        <v>8458</v>
      </c>
      <c r="D2465" s="1">
        <v>44021</v>
      </c>
      <c r="E2465" t="s">
        <v>7917</v>
      </c>
      <c r="G2465" t="s">
        <v>68</v>
      </c>
      <c r="H2465" t="s">
        <v>8459</v>
      </c>
      <c r="I2465">
        <v>400</v>
      </c>
      <c r="J2465" t="s">
        <v>7919</v>
      </c>
      <c r="K2465" t="s">
        <v>449</v>
      </c>
      <c r="L2465" t="str">
        <f t="shared" si="38"/>
        <v>Puchong</v>
      </c>
      <c r="M2465" t="b">
        <v>0</v>
      </c>
      <c r="N2465" t="b">
        <v>0</v>
      </c>
      <c r="O2465" t="b">
        <v>0</v>
      </c>
      <c r="P2465" t="b">
        <v>0</v>
      </c>
      <c r="Q2465" t="b">
        <v>0</v>
      </c>
      <c r="R2465" t="b">
        <v>0</v>
      </c>
      <c r="S2465" t="b">
        <v>0</v>
      </c>
      <c r="T2465" t="b">
        <v>0</v>
      </c>
      <c r="U2465" t="b">
        <v>0</v>
      </c>
      <c r="V2465" t="b">
        <v>0</v>
      </c>
      <c r="W2465" t="b">
        <v>0</v>
      </c>
      <c r="X2465" t="b">
        <v>0</v>
      </c>
      <c r="Y2465" t="s">
        <v>33</v>
      </c>
      <c r="Z2465" t="s">
        <v>33</v>
      </c>
      <c r="AA2465" t="s">
        <v>33</v>
      </c>
    </row>
    <row r="2466" spans="1:27" x14ac:dyDescent="0.3">
      <c r="A2466">
        <v>7578236</v>
      </c>
      <c r="B2466" t="s">
        <v>8460</v>
      </c>
      <c r="C2466" t="s">
        <v>8461</v>
      </c>
      <c r="D2466" s="1">
        <v>44021</v>
      </c>
      <c r="E2466" t="s">
        <v>5291</v>
      </c>
      <c r="F2466" t="s">
        <v>8462</v>
      </c>
      <c r="G2466" t="s">
        <v>114</v>
      </c>
      <c r="H2466" t="s">
        <v>8463</v>
      </c>
      <c r="I2466">
        <v>400</v>
      </c>
      <c r="J2466" t="s">
        <v>5293</v>
      </c>
      <c r="K2466" t="s">
        <v>4318</v>
      </c>
      <c r="L2466" t="str">
        <f t="shared" si="38"/>
        <v>Ampang</v>
      </c>
      <c r="M2466" t="b">
        <v>0</v>
      </c>
      <c r="N2466" t="b">
        <v>1</v>
      </c>
      <c r="O2466" t="b">
        <v>0</v>
      </c>
      <c r="P2466" t="b">
        <v>1</v>
      </c>
      <c r="Q2466" t="b">
        <v>0</v>
      </c>
      <c r="R2466" t="b">
        <v>0</v>
      </c>
      <c r="S2466" t="b">
        <v>0</v>
      </c>
      <c r="T2466" t="b">
        <v>1</v>
      </c>
      <c r="U2466" t="b">
        <v>0</v>
      </c>
      <c r="V2466" t="b">
        <v>0</v>
      </c>
      <c r="W2466" t="b">
        <v>1</v>
      </c>
      <c r="X2466" t="b">
        <v>0</v>
      </c>
      <c r="Y2466" t="s">
        <v>22</v>
      </c>
      <c r="Z2466" t="s">
        <v>19</v>
      </c>
      <c r="AA2466" t="s">
        <v>25361</v>
      </c>
    </row>
    <row r="2467" spans="1:27" x14ac:dyDescent="0.3">
      <c r="A2467">
        <v>7578237</v>
      </c>
      <c r="B2467" t="s">
        <v>2008</v>
      </c>
      <c r="C2467" t="s">
        <v>8464</v>
      </c>
      <c r="D2467" s="1">
        <v>44021</v>
      </c>
      <c r="E2467" t="s">
        <v>2010</v>
      </c>
      <c r="F2467" t="s">
        <v>5894</v>
      </c>
      <c r="G2467" t="s">
        <v>30</v>
      </c>
      <c r="H2467" t="s">
        <v>8465</v>
      </c>
      <c r="I2467">
        <v>580</v>
      </c>
      <c r="J2467" t="s">
        <v>2012</v>
      </c>
      <c r="K2467" t="s">
        <v>1702</v>
      </c>
      <c r="L2467" t="str">
        <f t="shared" si="38"/>
        <v>Damansara Perdana</v>
      </c>
      <c r="M2467" t="b">
        <v>1</v>
      </c>
      <c r="N2467" t="b">
        <v>1</v>
      </c>
      <c r="O2467" t="b">
        <v>1</v>
      </c>
      <c r="P2467" t="b">
        <v>1</v>
      </c>
      <c r="Q2467" t="b">
        <v>1</v>
      </c>
      <c r="R2467" t="b">
        <v>1</v>
      </c>
      <c r="S2467" t="b">
        <v>0</v>
      </c>
      <c r="T2467" t="b">
        <v>0</v>
      </c>
      <c r="U2467" t="b">
        <v>0</v>
      </c>
      <c r="V2467" t="b">
        <v>0</v>
      </c>
      <c r="W2467" t="b">
        <v>0</v>
      </c>
      <c r="X2467" t="b">
        <v>0</v>
      </c>
      <c r="Y2467" t="s">
        <v>50</v>
      </c>
      <c r="Z2467" t="s">
        <v>33</v>
      </c>
      <c r="AA2467" t="s">
        <v>25360</v>
      </c>
    </row>
    <row r="2468" spans="1:27" x14ac:dyDescent="0.3">
      <c r="A2468">
        <v>7578240</v>
      </c>
      <c r="B2468" t="s">
        <v>6356</v>
      </c>
      <c r="C2468" t="s">
        <v>8466</v>
      </c>
      <c r="D2468" s="1">
        <v>44021</v>
      </c>
      <c r="E2468" t="s">
        <v>395</v>
      </c>
      <c r="G2468" t="s">
        <v>30</v>
      </c>
      <c r="H2468" t="s">
        <v>5133</v>
      </c>
      <c r="I2468">
        <v>650</v>
      </c>
      <c r="J2468" t="s">
        <v>396</v>
      </c>
      <c r="K2468" t="s">
        <v>1702</v>
      </c>
      <c r="L2468" t="str">
        <f t="shared" si="38"/>
        <v>Mutiara Damansara</v>
      </c>
      <c r="M2468" t="b">
        <v>0</v>
      </c>
      <c r="N2468" t="b">
        <v>0</v>
      </c>
      <c r="O2468" t="b">
        <v>0</v>
      </c>
      <c r="P2468" t="b">
        <v>0</v>
      </c>
      <c r="Q2468" t="b">
        <v>0</v>
      </c>
      <c r="R2468" t="b">
        <v>0</v>
      </c>
      <c r="S2468" t="b">
        <v>0</v>
      </c>
      <c r="T2468" t="b">
        <v>0</v>
      </c>
      <c r="U2468" t="b">
        <v>0</v>
      </c>
      <c r="V2468" t="b">
        <v>0</v>
      </c>
      <c r="W2468" t="b">
        <v>0</v>
      </c>
      <c r="X2468" t="b">
        <v>0</v>
      </c>
      <c r="Y2468" t="s">
        <v>33</v>
      </c>
      <c r="Z2468" t="s">
        <v>33</v>
      </c>
      <c r="AA2468" t="s">
        <v>33</v>
      </c>
    </row>
    <row r="2469" spans="1:27" x14ac:dyDescent="0.3">
      <c r="A2469">
        <v>7578244</v>
      </c>
      <c r="B2469" t="s">
        <v>8467</v>
      </c>
      <c r="C2469" t="s">
        <v>8468</v>
      </c>
      <c r="D2469" s="1">
        <v>44021</v>
      </c>
      <c r="E2469" t="s">
        <v>176</v>
      </c>
      <c r="F2469" t="s">
        <v>2291</v>
      </c>
      <c r="G2469" t="s">
        <v>114</v>
      </c>
      <c r="H2469" t="s">
        <v>8469</v>
      </c>
      <c r="I2469">
        <v>550</v>
      </c>
      <c r="J2469" t="s">
        <v>178</v>
      </c>
      <c r="K2469" t="s">
        <v>173</v>
      </c>
      <c r="L2469" t="str">
        <f t="shared" si="38"/>
        <v>Kepong</v>
      </c>
      <c r="M2469" t="b">
        <v>0</v>
      </c>
      <c r="N2469" t="b">
        <v>0</v>
      </c>
      <c r="O2469" t="b">
        <v>1</v>
      </c>
      <c r="P2469" t="b">
        <v>1</v>
      </c>
      <c r="Q2469" t="b">
        <v>0</v>
      </c>
      <c r="R2469" t="b">
        <v>0</v>
      </c>
      <c r="S2469" t="b">
        <v>0</v>
      </c>
      <c r="T2469" t="b">
        <v>1</v>
      </c>
      <c r="U2469" t="b">
        <v>0</v>
      </c>
      <c r="V2469" t="b">
        <v>1</v>
      </c>
      <c r="W2469" t="b">
        <v>0</v>
      </c>
      <c r="X2469" t="b">
        <v>0</v>
      </c>
      <c r="Y2469" t="s">
        <v>21</v>
      </c>
      <c r="Z2469" t="s">
        <v>19</v>
      </c>
      <c r="AA2469" t="s">
        <v>25361</v>
      </c>
    </row>
    <row r="2470" spans="1:27" x14ac:dyDescent="0.3">
      <c r="A2470">
        <v>7578248</v>
      </c>
      <c r="B2470" t="s">
        <v>8470</v>
      </c>
      <c r="C2470" t="s">
        <v>8471</v>
      </c>
      <c r="D2470" s="1">
        <v>44021</v>
      </c>
      <c r="E2470" t="s">
        <v>1675</v>
      </c>
      <c r="F2470" t="s">
        <v>4322</v>
      </c>
      <c r="G2470" t="s">
        <v>30</v>
      </c>
      <c r="H2470" t="s">
        <v>8472</v>
      </c>
      <c r="I2470">
        <v>550</v>
      </c>
      <c r="J2470" t="s">
        <v>1676</v>
      </c>
      <c r="K2470" t="s">
        <v>1623</v>
      </c>
      <c r="L2470" t="str">
        <f t="shared" si="38"/>
        <v>Kajang</v>
      </c>
      <c r="M2470" t="b">
        <v>1</v>
      </c>
      <c r="N2470" t="b">
        <v>1</v>
      </c>
      <c r="O2470" t="b">
        <v>1</v>
      </c>
      <c r="P2470" t="b">
        <v>0</v>
      </c>
      <c r="Q2470" t="b">
        <v>1</v>
      </c>
      <c r="R2470" t="b">
        <v>1</v>
      </c>
      <c r="S2470" t="b">
        <v>1</v>
      </c>
      <c r="T2470" t="b">
        <v>0</v>
      </c>
      <c r="U2470" t="b">
        <v>0</v>
      </c>
      <c r="V2470" t="b">
        <v>0</v>
      </c>
      <c r="W2470" t="b">
        <v>0</v>
      </c>
      <c r="X2470" t="b">
        <v>0</v>
      </c>
      <c r="Y2470" t="s">
        <v>50</v>
      </c>
      <c r="Z2470" t="s">
        <v>18</v>
      </c>
      <c r="AA2470" t="s">
        <v>25360</v>
      </c>
    </row>
    <row r="2471" spans="1:27" x14ac:dyDescent="0.3">
      <c r="A2471">
        <v>7578251</v>
      </c>
      <c r="B2471" t="s">
        <v>8473</v>
      </c>
      <c r="C2471" t="s">
        <v>8474</v>
      </c>
      <c r="D2471" s="1">
        <v>44021</v>
      </c>
      <c r="E2471" t="s">
        <v>1726</v>
      </c>
      <c r="F2471" t="s">
        <v>4322</v>
      </c>
      <c r="G2471" t="s">
        <v>68</v>
      </c>
      <c r="H2471" t="s">
        <v>8475</v>
      </c>
      <c r="I2471">
        <v>600</v>
      </c>
      <c r="J2471" t="s">
        <v>1728</v>
      </c>
      <c r="K2471" t="s">
        <v>220</v>
      </c>
      <c r="L2471" t="str">
        <f t="shared" si="38"/>
        <v>Wangsa Maju</v>
      </c>
      <c r="M2471" t="b">
        <v>1</v>
      </c>
      <c r="N2471" t="b">
        <v>1</v>
      </c>
      <c r="O2471" t="b">
        <v>1</v>
      </c>
      <c r="P2471" t="b">
        <v>0</v>
      </c>
      <c r="Q2471" t="b">
        <v>1</v>
      </c>
      <c r="R2471" t="b">
        <v>1</v>
      </c>
      <c r="S2471" t="b">
        <v>1</v>
      </c>
      <c r="T2471" t="b">
        <v>0</v>
      </c>
      <c r="U2471" t="b">
        <v>0</v>
      </c>
      <c r="V2471" t="b">
        <v>0</v>
      </c>
      <c r="W2471" t="b">
        <v>0</v>
      </c>
      <c r="X2471" t="b">
        <v>0</v>
      </c>
      <c r="Y2471" t="s">
        <v>50</v>
      </c>
      <c r="Z2471" t="s">
        <v>18</v>
      </c>
      <c r="AA2471" t="s">
        <v>25360</v>
      </c>
    </row>
    <row r="2472" spans="1:27" x14ac:dyDescent="0.3">
      <c r="A2472">
        <v>7578252</v>
      </c>
      <c r="B2472" t="s">
        <v>8476</v>
      </c>
      <c r="C2472" t="s">
        <v>8477</v>
      </c>
      <c r="D2472" s="1">
        <v>44021</v>
      </c>
      <c r="E2472" t="s">
        <v>8478</v>
      </c>
      <c r="F2472" t="s">
        <v>4157</v>
      </c>
      <c r="G2472" t="s">
        <v>114</v>
      </c>
      <c r="H2472" t="s">
        <v>8479</v>
      </c>
      <c r="I2472" s="2">
        <v>1200</v>
      </c>
      <c r="J2472" t="s">
        <v>8480</v>
      </c>
      <c r="K2472" t="s">
        <v>81</v>
      </c>
      <c r="L2472" t="str">
        <f t="shared" si="38"/>
        <v>Brickfields</v>
      </c>
      <c r="M2472" t="b">
        <v>1</v>
      </c>
      <c r="N2472" t="b">
        <v>1</v>
      </c>
      <c r="O2472" t="b">
        <v>1</v>
      </c>
      <c r="P2472" t="b">
        <v>0</v>
      </c>
      <c r="Q2472" t="b">
        <v>1</v>
      </c>
      <c r="R2472" t="b">
        <v>1</v>
      </c>
      <c r="S2472" t="b">
        <v>0</v>
      </c>
      <c r="T2472" t="b">
        <v>0</v>
      </c>
      <c r="U2472" t="b">
        <v>0</v>
      </c>
      <c r="V2472" t="b">
        <v>0</v>
      </c>
      <c r="W2472" t="b">
        <v>0</v>
      </c>
      <c r="X2472" t="b">
        <v>0</v>
      </c>
      <c r="Y2472" t="s">
        <v>50</v>
      </c>
      <c r="Z2472" t="s">
        <v>33</v>
      </c>
      <c r="AA2472" t="s">
        <v>25360</v>
      </c>
    </row>
    <row r="2473" spans="1:27" x14ac:dyDescent="0.3">
      <c r="A2473">
        <v>7578254</v>
      </c>
      <c r="B2473" t="s">
        <v>8481</v>
      </c>
      <c r="C2473" t="s">
        <v>8482</v>
      </c>
      <c r="D2473" s="1">
        <v>44083</v>
      </c>
      <c r="E2473" t="s">
        <v>322</v>
      </c>
      <c r="F2473" t="s">
        <v>200</v>
      </c>
      <c r="G2473" t="s">
        <v>30</v>
      </c>
      <c r="H2473" t="s">
        <v>8483</v>
      </c>
      <c r="I2473">
        <v>600</v>
      </c>
      <c r="J2473" t="s">
        <v>324</v>
      </c>
      <c r="K2473" t="s">
        <v>153</v>
      </c>
      <c r="L2473" t="str">
        <f t="shared" si="38"/>
        <v>Old Klang Road</v>
      </c>
      <c r="M2473" t="b">
        <v>0</v>
      </c>
      <c r="N2473" t="b">
        <v>0</v>
      </c>
      <c r="O2473" t="b">
        <v>0</v>
      </c>
      <c r="P2473" t="b">
        <v>1</v>
      </c>
      <c r="Q2473" t="b">
        <v>0</v>
      </c>
      <c r="R2473" t="b">
        <v>0</v>
      </c>
      <c r="S2473" t="b">
        <v>1</v>
      </c>
      <c r="T2473" t="b">
        <v>0</v>
      </c>
      <c r="U2473" t="b">
        <v>0</v>
      </c>
      <c r="V2473" t="b">
        <v>0</v>
      </c>
      <c r="W2473" t="b">
        <v>0</v>
      </c>
      <c r="X2473" t="b">
        <v>0</v>
      </c>
      <c r="Y2473" t="s">
        <v>33</v>
      </c>
      <c r="Z2473" t="s">
        <v>18</v>
      </c>
      <c r="AA2473" t="s">
        <v>33</v>
      </c>
    </row>
    <row r="2474" spans="1:27" x14ac:dyDescent="0.3">
      <c r="A2474">
        <v>7578258</v>
      </c>
      <c r="B2474" t="s">
        <v>8484</v>
      </c>
      <c r="C2474" t="s">
        <v>8485</v>
      </c>
      <c r="D2474" s="1">
        <v>44113</v>
      </c>
      <c r="E2474" t="s">
        <v>8486</v>
      </c>
      <c r="F2474" t="s">
        <v>61</v>
      </c>
      <c r="G2474" t="s">
        <v>30</v>
      </c>
      <c r="H2474" t="s">
        <v>8487</v>
      </c>
      <c r="I2474">
        <v>350</v>
      </c>
      <c r="J2474" t="s">
        <v>8488</v>
      </c>
      <c r="K2474" t="s">
        <v>587</v>
      </c>
      <c r="L2474" t="str">
        <f t="shared" si="38"/>
        <v>Bandar Tasik Selatan</v>
      </c>
      <c r="M2474" t="b">
        <v>0</v>
      </c>
      <c r="N2474" t="b">
        <v>0</v>
      </c>
      <c r="O2474" t="b">
        <v>1</v>
      </c>
      <c r="P2474" t="b">
        <v>1</v>
      </c>
      <c r="Q2474" t="b">
        <v>0</v>
      </c>
      <c r="R2474" t="b">
        <v>0</v>
      </c>
      <c r="S2474" t="b">
        <v>0</v>
      </c>
      <c r="T2474" t="b">
        <v>0</v>
      </c>
      <c r="U2474" t="b">
        <v>0</v>
      </c>
      <c r="V2474" t="b">
        <v>1</v>
      </c>
      <c r="W2474" t="b">
        <v>0</v>
      </c>
      <c r="X2474" t="b">
        <v>0</v>
      </c>
      <c r="Y2474" t="s">
        <v>21</v>
      </c>
      <c r="Z2474" t="s">
        <v>33</v>
      </c>
      <c r="AA2474" t="s">
        <v>25361</v>
      </c>
    </row>
    <row r="2475" spans="1:27" x14ac:dyDescent="0.3">
      <c r="A2475">
        <v>7578263</v>
      </c>
      <c r="B2475" t="s">
        <v>8489</v>
      </c>
      <c r="C2475" t="s">
        <v>8490</v>
      </c>
      <c r="D2475" s="1" t="s">
        <v>66</v>
      </c>
      <c r="E2475" t="s">
        <v>8486</v>
      </c>
      <c r="F2475" t="s">
        <v>61</v>
      </c>
      <c r="G2475" t="s">
        <v>68</v>
      </c>
      <c r="H2475" t="s">
        <v>8491</v>
      </c>
      <c r="I2475">
        <v>250</v>
      </c>
      <c r="J2475" t="s">
        <v>8488</v>
      </c>
      <c r="K2475" t="s">
        <v>587</v>
      </c>
      <c r="L2475" t="str">
        <f t="shared" si="38"/>
        <v>Bandar Tasik Selatan</v>
      </c>
      <c r="M2475" t="b">
        <v>0</v>
      </c>
      <c r="N2475" t="b">
        <v>0</v>
      </c>
      <c r="O2475" t="b">
        <v>1</v>
      </c>
      <c r="P2475" t="b">
        <v>1</v>
      </c>
      <c r="Q2475" t="b">
        <v>0</v>
      </c>
      <c r="R2475" t="b">
        <v>0</v>
      </c>
      <c r="S2475" t="b">
        <v>0</v>
      </c>
      <c r="T2475" t="b">
        <v>0</v>
      </c>
      <c r="U2475" t="b">
        <v>0</v>
      </c>
      <c r="V2475" t="b">
        <v>1</v>
      </c>
      <c r="W2475" t="b">
        <v>0</v>
      </c>
      <c r="X2475" t="b">
        <v>0</v>
      </c>
      <c r="Y2475" t="s">
        <v>21</v>
      </c>
      <c r="Z2475" t="s">
        <v>33</v>
      </c>
      <c r="AA2475" t="s">
        <v>25361</v>
      </c>
    </row>
    <row r="2476" spans="1:27" x14ac:dyDescent="0.3">
      <c r="A2476">
        <v>7578264</v>
      </c>
      <c r="B2476" t="s">
        <v>8492</v>
      </c>
      <c r="C2476" t="s">
        <v>8493</v>
      </c>
      <c r="D2476" s="1">
        <v>44113</v>
      </c>
      <c r="E2476" t="s">
        <v>2252</v>
      </c>
      <c r="F2476" t="s">
        <v>8494</v>
      </c>
      <c r="G2476" t="s">
        <v>30</v>
      </c>
      <c r="H2476" t="s">
        <v>8495</v>
      </c>
      <c r="I2476">
        <v>575</v>
      </c>
      <c r="J2476" t="s">
        <v>2255</v>
      </c>
      <c r="K2476" t="s">
        <v>412</v>
      </c>
      <c r="L2476" t="str">
        <f t="shared" si="38"/>
        <v>Pantai</v>
      </c>
      <c r="M2476" t="b">
        <v>0</v>
      </c>
      <c r="N2476" t="b">
        <v>0</v>
      </c>
      <c r="O2476" t="b">
        <v>0</v>
      </c>
      <c r="P2476" t="b">
        <v>0</v>
      </c>
      <c r="Q2476" t="b">
        <v>1</v>
      </c>
      <c r="R2476" t="b">
        <v>0</v>
      </c>
      <c r="S2476" t="b">
        <v>1</v>
      </c>
      <c r="T2476" t="b">
        <v>0</v>
      </c>
      <c r="U2476" t="b">
        <v>0</v>
      </c>
      <c r="V2476" t="b">
        <v>0</v>
      </c>
      <c r="W2476" t="b">
        <v>0</v>
      </c>
      <c r="X2476" t="b">
        <v>0</v>
      </c>
      <c r="Y2476" t="s">
        <v>33</v>
      </c>
      <c r="Z2476" t="s">
        <v>18</v>
      </c>
      <c r="AA2476" t="s">
        <v>33</v>
      </c>
    </row>
    <row r="2477" spans="1:27" x14ac:dyDescent="0.3">
      <c r="A2477">
        <v>7578265</v>
      </c>
      <c r="B2477" t="s">
        <v>8496</v>
      </c>
      <c r="C2477" t="s">
        <v>8497</v>
      </c>
      <c r="D2477" s="1" t="s">
        <v>195</v>
      </c>
      <c r="E2477" t="s">
        <v>4474</v>
      </c>
      <c r="F2477" t="s">
        <v>8498</v>
      </c>
      <c r="G2477" t="s">
        <v>114</v>
      </c>
      <c r="H2477" t="s">
        <v>8499</v>
      </c>
      <c r="I2477">
        <v>700</v>
      </c>
      <c r="J2477" t="s">
        <v>4476</v>
      </c>
      <c r="K2477" t="s">
        <v>202</v>
      </c>
      <c r="L2477" t="str">
        <f t="shared" si="38"/>
        <v>Cheras</v>
      </c>
      <c r="M2477" t="b">
        <v>0</v>
      </c>
      <c r="N2477" t="b">
        <v>0</v>
      </c>
      <c r="O2477" t="b">
        <v>1</v>
      </c>
      <c r="P2477" t="b">
        <v>1</v>
      </c>
      <c r="Q2477" t="b">
        <v>0</v>
      </c>
      <c r="R2477" t="b">
        <v>0</v>
      </c>
      <c r="S2477" t="b">
        <v>1</v>
      </c>
      <c r="T2477" t="b">
        <v>0</v>
      </c>
      <c r="U2477" t="b">
        <v>0</v>
      </c>
      <c r="V2477" t="b">
        <v>1</v>
      </c>
      <c r="W2477" t="b">
        <v>0</v>
      </c>
      <c r="X2477" t="b">
        <v>0</v>
      </c>
      <c r="Y2477" t="s">
        <v>21</v>
      </c>
      <c r="Z2477" t="s">
        <v>18</v>
      </c>
      <c r="AA2477" t="s">
        <v>25361</v>
      </c>
    </row>
    <row r="2478" spans="1:27" x14ac:dyDescent="0.3">
      <c r="A2478">
        <v>7578271</v>
      </c>
      <c r="B2478" t="s">
        <v>8500</v>
      </c>
      <c r="C2478" t="s">
        <v>8501</v>
      </c>
      <c r="D2478" s="1" t="s">
        <v>434</v>
      </c>
      <c r="E2478" t="s">
        <v>8502</v>
      </c>
      <c r="G2478" t="s">
        <v>68</v>
      </c>
      <c r="H2478" t="s">
        <v>8503</v>
      </c>
      <c r="I2478">
        <v>400</v>
      </c>
      <c r="J2478" t="s">
        <v>8504</v>
      </c>
      <c r="K2478" t="s">
        <v>1162</v>
      </c>
      <c r="L2478" t="str">
        <f t="shared" si="38"/>
        <v>Klang</v>
      </c>
      <c r="M2478" t="b">
        <v>0</v>
      </c>
      <c r="N2478" t="b">
        <v>0</v>
      </c>
      <c r="O2478" t="b">
        <v>0</v>
      </c>
      <c r="P2478" t="b">
        <v>0</v>
      </c>
      <c r="Q2478" t="b">
        <v>0</v>
      </c>
      <c r="R2478" t="b">
        <v>0</v>
      </c>
      <c r="S2478" t="b">
        <v>0</v>
      </c>
      <c r="T2478" t="b">
        <v>0</v>
      </c>
      <c r="U2478" t="b">
        <v>0</v>
      </c>
      <c r="V2478" t="b">
        <v>0</v>
      </c>
      <c r="W2478" t="b">
        <v>0</v>
      </c>
      <c r="X2478" t="b">
        <v>0</v>
      </c>
      <c r="Y2478" t="s">
        <v>33</v>
      </c>
      <c r="Z2478" t="s">
        <v>33</v>
      </c>
      <c r="AA2478" t="s">
        <v>33</v>
      </c>
    </row>
    <row r="2479" spans="1:27" x14ac:dyDescent="0.3">
      <c r="A2479">
        <v>7578272</v>
      </c>
      <c r="B2479" t="s">
        <v>8505</v>
      </c>
      <c r="C2479" t="s">
        <v>8506</v>
      </c>
      <c r="D2479" s="1">
        <v>44021</v>
      </c>
      <c r="E2479" t="s">
        <v>6881</v>
      </c>
      <c r="F2479" t="s">
        <v>436</v>
      </c>
      <c r="G2479" t="s">
        <v>114</v>
      </c>
      <c r="H2479" t="s">
        <v>8507</v>
      </c>
      <c r="I2479">
        <v>700</v>
      </c>
      <c r="J2479" t="s">
        <v>6883</v>
      </c>
      <c r="K2479" t="s">
        <v>70</v>
      </c>
      <c r="L2479" t="str">
        <f t="shared" si="38"/>
        <v>Bandar Utama</v>
      </c>
      <c r="M2479" t="b">
        <v>0</v>
      </c>
      <c r="N2479" t="b">
        <v>0</v>
      </c>
      <c r="O2479" t="b">
        <v>0</v>
      </c>
      <c r="P2479" t="b">
        <v>0</v>
      </c>
      <c r="Q2479" t="b">
        <v>0</v>
      </c>
      <c r="R2479" t="b">
        <v>0</v>
      </c>
      <c r="S2479" t="b">
        <v>1</v>
      </c>
      <c r="T2479" t="b">
        <v>0</v>
      </c>
      <c r="U2479" t="b">
        <v>0</v>
      </c>
      <c r="V2479" t="b">
        <v>0</v>
      </c>
      <c r="W2479" t="b">
        <v>0</v>
      </c>
      <c r="X2479" t="b">
        <v>0</v>
      </c>
      <c r="Y2479" t="s">
        <v>33</v>
      </c>
      <c r="Z2479" t="s">
        <v>18</v>
      </c>
      <c r="AA2479" t="s">
        <v>33</v>
      </c>
    </row>
    <row r="2480" spans="1:27" x14ac:dyDescent="0.3">
      <c r="A2480">
        <v>7578274</v>
      </c>
      <c r="B2480" t="s">
        <v>2270</v>
      </c>
      <c r="C2480" t="s">
        <v>8508</v>
      </c>
      <c r="D2480" s="1">
        <v>44021</v>
      </c>
      <c r="E2480" t="s">
        <v>376</v>
      </c>
      <c r="F2480" t="s">
        <v>108</v>
      </c>
      <c r="G2480" t="s">
        <v>30</v>
      </c>
      <c r="H2480" t="s">
        <v>8509</v>
      </c>
      <c r="I2480">
        <v>700</v>
      </c>
      <c r="J2480" t="s">
        <v>378</v>
      </c>
      <c r="K2480" t="s">
        <v>173</v>
      </c>
      <c r="L2480" t="str">
        <f t="shared" si="38"/>
        <v>Taman Desa</v>
      </c>
      <c r="M2480" t="b">
        <v>0</v>
      </c>
      <c r="N2480" t="b">
        <v>0</v>
      </c>
      <c r="O2480" t="b">
        <v>1</v>
      </c>
      <c r="P2480" t="b">
        <v>1</v>
      </c>
      <c r="Q2480" t="b">
        <v>0</v>
      </c>
      <c r="R2480" t="b">
        <v>0</v>
      </c>
      <c r="S2480" t="b">
        <v>0</v>
      </c>
      <c r="T2480" t="b">
        <v>1</v>
      </c>
      <c r="U2480" t="b">
        <v>0</v>
      </c>
      <c r="V2480" t="b">
        <v>1</v>
      </c>
      <c r="W2480" t="b">
        <v>0</v>
      </c>
      <c r="X2480" t="b">
        <v>0</v>
      </c>
      <c r="Y2480" t="s">
        <v>21</v>
      </c>
      <c r="Z2480" t="s">
        <v>19</v>
      </c>
      <c r="AA2480" t="s">
        <v>25361</v>
      </c>
    </row>
    <row r="2481" spans="1:27" x14ac:dyDescent="0.3">
      <c r="A2481">
        <v>7578278</v>
      </c>
      <c r="B2481" t="s">
        <v>5144</v>
      </c>
      <c r="C2481" t="s">
        <v>8510</v>
      </c>
      <c r="D2481" s="1">
        <v>44021</v>
      </c>
      <c r="E2481" t="s">
        <v>912</v>
      </c>
      <c r="F2481" t="s">
        <v>2634</v>
      </c>
      <c r="G2481" t="s">
        <v>68</v>
      </c>
      <c r="H2481" t="s">
        <v>3212</v>
      </c>
      <c r="I2481">
        <v>580</v>
      </c>
      <c r="J2481" t="s">
        <v>914</v>
      </c>
      <c r="K2481" t="s">
        <v>153</v>
      </c>
      <c r="L2481" t="str">
        <f t="shared" si="38"/>
        <v>Old Klang Road</v>
      </c>
      <c r="M2481" t="b">
        <v>1</v>
      </c>
      <c r="N2481" t="b">
        <v>1</v>
      </c>
      <c r="O2481" t="b">
        <v>1</v>
      </c>
      <c r="P2481" t="b">
        <v>0</v>
      </c>
      <c r="Q2481" t="b">
        <v>1</v>
      </c>
      <c r="R2481" t="b">
        <v>1</v>
      </c>
      <c r="S2481" t="b">
        <v>0</v>
      </c>
      <c r="T2481" t="b">
        <v>0</v>
      </c>
      <c r="U2481" t="b">
        <v>0</v>
      </c>
      <c r="V2481" t="b">
        <v>0</v>
      </c>
      <c r="W2481" t="b">
        <v>0</v>
      </c>
      <c r="X2481" t="b">
        <v>0</v>
      </c>
      <c r="Y2481" t="s">
        <v>50</v>
      </c>
      <c r="Z2481" t="s">
        <v>33</v>
      </c>
      <c r="AA2481" t="s">
        <v>25360</v>
      </c>
    </row>
    <row r="2482" spans="1:27" x14ac:dyDescent="0.3">
      <c r="A2482">
        <v>7578281</v>
      </c>
      <c r="B2482" t="s">
        <v>8511</v>
      </c>
      <c r="C2482" t="s">
        <v>8512</v>
      </c>
      <c r="D2482" s="1">
        <v>44021</v>
      </c>
      <c r="E2482" t="s">
        <v>1893</v>
      </c>
      <c r="F2482" t="s">
        <v>8513</v>
      </c>
      <c r="G2482" t="s">
        <v>114</v>
      </c>
      <c r="H2482" t="s">
        <v>8514</v>
      </c>
      <c r="I2482">
        <v>850</v>
      </c>
      <c r="J2482" t="s">
        <v>1895</v>
      </c>
      <c r="K2482" t="s">
        <v>517</v>
      </c>
      <c r="L2482" t="str">
        <f t="shared" si="38"/>
        <v>Kota Damansara</v>
      </c>
      <c r="M2482" t="b">
        <v>1</v>
      </c>
      <c r="N2482" t="b">
        <v>1</v>
      </c>
      <c r="O2482" t="b">
        <v>1</v>
      </c>
      <c r="P2482" t="b">
        <v>0</v>
      </c>
      <c r="Q2482" t="b">
        <v>1</v>
      </c>
      <c r="R2482" t="b">
        <v>1</v>
      </c>
      <c r="S2482" t="b">
        <v>1</v>
      </c>
      <c r="T2482" t="b">
        <v>0</v>
      </c>
      <c r="U2482" t="b">
        <v>0</v>
      </c>
      <c r="V2482" t="b">
        <v>0</v>
      </c>
      <c r="W2482" t="b">
        <v>0</v>
      </c>
      <c r="X2482" t="b">
        <v>0</v>
      </c>
      <c r="Y2482" t="s">
        <v>50</v>
      </c>
      <c r="Z2482" t="s">
        <v>18</v>
      </c>
      <c r="AA2482" t="s">
        <v>25360</v>
      </c>
    </row>
    <row r="2483" spans="1:27" x14ac:dyDescent="0.3">
      <c r="A2483">
        <v>7578284</v>
      </c>
      <c r="B2483" t="s">
        <v>3597</v>
      </c>
      <c r="C2483" t="s">
        <v>8515</v>
      </c>
      <c r="D2483" s="1">
        <v>44021</v>
      </c>
      <c r="E2483" t="s">
        <v>3599</v>
      </c>
      <c r="G2483" t="s">
        <v>30</v>
      </c>
      <c r="H2483" t="s">
        <v>6095</v>
      </c>
      <c r="I2483">
        <v>450</v>
      </c>
      <c r="J2483" t="s">
        <v>3601</v>
      </c>
      <c r="K2483" t="s">
        <v>32</v>
      </c>
      <c r="L2483" t="str">
        <f t="shared" si="38"/>
        <v>Bukit Jalil</v>
      </c>
      <c r="M2483" t="b">
        <v>0</v>
      </c>
      <c r="N2483" t="b">
        <v>0</v>
      </c>
      <c r="O2483" t="b">
        <v>0</v>
      </c>
      <c r="P2483" t="b">
        <v>0</v>
      </c>
      <c r="Q2483" t="b">
        <v>0</v>
      </c>
      <c r="R2483" t="b">
        <v>0</v>
      </c>
      <c r="S2483" t="b">
        <v>0</v>
      </c>
      <c r="T2483" t="b">
        <v>0</v>
      </c>
      <c r="U2483" t="b">
        <v>0</v>
      </c>
      <c r="V2483" t="b">
        <v>0</v>
      </c>
      <c r="W2483" t="b">
        <v>0</v>
      </c>
      <c r="X2483" t="b">
        <v>0</v>
      </c>
      <c r="Y2483" t="s">
        <v>33</v>
      </c>
      <c r="Z2483" t="s">
        <v>33</v>
      </c>
      <c r="AA2483" t="s">
        <v>33</v>
      </c>
    </row>
    <row r="2484" spans="1:27" x14ac:dyDescent="0.3">
      <c r="A2484">
        <v>7578285</v>
      </c>
      <c r="B2484" t="s">
        <v>2811</v>
      </c>
      <c r="C2484" t="s">
        <v>8516</v>
      </c>
      <c r="D2484" s="1">
        <v>44021</v>
      </c>
      <c r="E2484" t="s">
        <v>1893</v>
      </c>
      <c r="F2484" t="s">
        <v>8513</v>
      </c>
      <c r="G2484" t="s">
        <v>68</v>
      </c>
      <c r="H2484" t="s">
        <v>8517</v>
      </c>
      <c r="I2484">
        <v>550</v>
      </c>
      <c r="J2484" t="s">
        <v>1895</v>
      </c>
      <c r="K2484" t="s">
        <v>517</v>
      </c>
      <c r="L2484" t="str">
        <f t="shared" si="38"/>
        <v>Kota Damansara</v>
      </c>
      <c r="M2484" t="b">
        <v>1</v>
      </c>
      <c r="N2484" t="b">
        <v>1</v>
      </c>
      <c r="O2484" t="b">
        <v>1</v>
      </c>
      <c r="P2484" t="b">
        <v>0</v>
      </c>
      <c r="Q2484" t="b">
        <v>1</v>
      </c>
      <c r="R2484" t="b">
        <v>1</v>
      </c>
      <c r="S2484" t="b">
        <v>1</v>
      </c>
      <c r="T2484" t="b">
        <v>0</v>
      </c>
      <c r="U2484" t="b">
        <v>0</v>
      </c>
      <c r="V2484" t="b">
        <v>0</v>
      </c>
      <c r="W2484" t="b">
        <v>0</v>
      </c>
      <c r="X2484" t="b">
        <v>0</v>
      </c>
      <c r="Y2484" t="s">
        <v>50</v>
      </c>
      <c r="Z2484" t="s">
        <v>18</v>
      </c>
      <c r="AA2484" t="s">
        <v>25360</v>
      </c>
    </row>
    <row r="2485" spans="1:27" x14ac:dyDescent="0.3">
      <c r="A2485">
        <v>7578287</v>
      </c>
      <c r="B2485" t="s">
        <v>8518</v>
      </c>
      <c r="C2485" t="s">
        <v>8519</v>
      </c>
      <c r="D2485" s="1" t="s">
        <v>495</v>
      </c>
      <c r="E2485" t="s">
        <v>8520</v>
      </c>
      <c r="F2485" t="s">
        <v>1495</v>
      </c>
      <c r="G2485" t="s">
        <v>68</v>
      </c>
      <c r="H2485" t="s">
        <v>8521</v>
      </c>
      <c r="I2485">
        <v>750</v>
      </c>
      <c r="J2485" t="s">
        <v>8522</v>
      </c>
      <c r="K2485" t="s">
        <v>4655</v>
      </c>
      <c r="L2485" t="str">
        <f t="shared" si="38"/>
        <v>Ampang Hilir</v>
      </c>
      <c r="M2485" t="b">
        <v>0</v>
      </c>
      <c r="N2485" t="b">
        <v>0</v>
      </c>
      <c r="O2485" t="b">
        <v>0</v>
      </c>
      <c r="P2485" t="b">
        <v>0</v>
      </c>
      <c r="Q2485" t="b">
        <v>0</v>
      </c>
      <c r="R2485" t="b">
        <v>0</v>
      </c>
      <c r="S2485" t="b">
        <v>1</v>
      </c>
      <c r="T2485" t="b">
        <v>0</v>
      </c>
      <c r="U2485" t="b">
        <v>0</v>
      </c>
      <c r="V2485" t="b">
        <v>0</v>
      </c>
      <c r="W2485" t="b">
        <v>0</v>
      </c>
      <c r="X2485" t="b">
        <v>0</v>
      </c>
      <c r="Y2485" t="s">
        <v>33</v>
      </c>
      <c r="Z2485" t="s">
        <v>18</v>
      </c>
      <c r="AA2485" t="s">
        <v>33</v>
      </c>
    </row>
    <row r="2486" spans="1:27" x14ac:dyDescent="0.3">
      <c r="A2486">
        <v>7578290</v>
      </c>
      <c r="B2486" t="s">
        <v>4965</v>
      </c>
      <c r="C2486" t="s">
        <v>8523</v>
      </c>
      <c r="D2486" s="1">
        <v>44052</v>
      </c>
      <c r="E2486" t="s">
        <v>962</v>
      </c>
      <c r="F2486" t="s">
        <v>3218</v>
      </c>
      <c r="G2486" t="s">
        <v>114</v>
      </c>
      <c r="H2486" t="s">
        <v>8524</v>
      </c>
      <c r="I2486">
        <v>590</v>
      </c>
      <c r="J2486" t="s">
        <v>965</v>
      </c>
      <c r="K2486" t="s">
        <v>1013</v>
      </c>
      <c r="L2486" t="str">
        <f t="shared" si="38"/>
        <v>Bangi</v>
      </c>
      <c r="M2486" t="b">
        <v>0</v>
      </c>
      <c r="N2486" t="b">
        <v>0</v>
      </c>
      <c r="O2486" t="b">
        <v>0</v>
      </c>
      <c r="P2486" t="b">
        <v>0</v>
      </c>
      <c r="Q2486" t="b">
        <v>0</v>
      </c>
      <c r="R2486" t="b">
        <v>0</v>
      </c>
      <c r="S2486" t="b">
        <v>0</v>
      </c>
      <c r="T2486" t="b">
        <v>0</v>
      </c>
      <c r="U2486" t="b">
        <v>0</v>
      </c>
      <c r="V2486" t="b">
        <v>0</v>
      </c>
      <c r="W2486" t="b">
        <v>0</v>
      </c>
      <c r="X2486" t="b">
        <v>0</v>
      </c>
      <c r="Y2486" t="s">
        <v>33</v>
      </c>
      <c r="Z2486" t="s">
        <v>33</v>
      </c>
      <c r="AA2486" t="s">
        <v>33</v>
      </c>
    </row>
    <row r="2487" spans="1:27" x14ac:dyDescent="0.3">
      <c r="A2487">
        <v>7578291</v>
      </c>
      <c r="B2487" t="s">
        <v>8525</v>
      </c>
      <c r="C2487" t="s">
        <v>8526</v>
      </c>
      <c r="D2487" s="1" t="s">
        <v>66</v>
      </c>
      <c r="E2487" t="s">
        <v>2952</v>
      </c>
      <c r="F2487" t="s">
        <v>3410</v>
      </c>
      <c r="G2487" t="s">
        <v>68</v>
      </c>
      <c r="H2487" t="s">
        <v>8527</v>
      </c>
      <c r="I2487">
        <v>600</v>
      </c>
      <c r="J2487" t="s">
        <v>2954</v>
      </c>
      <c r="K2487" t="s">
        <v>32</v>
      </c>
      <c r="L2487" t="str">
        <f t="shared" si="38"/>
        <v>Bukit Jalil</v>
      </c>
      <c r="M2487" t="b">
        <v>0</v>
      </c>
      <c r="N2487" t="b">
        <v>0</v>
      </c>
      <c r="O2487" t="b">
        <v>1</v>
      </c>
      <c r="P2487" t="b">
        <v>0</v>
      </c>
      <c r="Q2487" t="b">
        <v>1</v>
      </c>
      <c r="R2487" t="b">
        <v>0</v>
      </c>
      <c r="S2487" t="b">
        <v>1</v>
      </c>
      <c r="T2487" t="b">
        <v>0</v>
      </c>
      <c r="U2487" t="b">
        <v>0</v>
      </c>
      <c r="V2487" t="b">
        <v>1</v>
      </c>
      <c r="W2487" t="b">
        <v>0</v>
      </c>
      <c r="X2487" t="b">
        <v>0</v>
      </c>
      <c r="Y2487" t="s">
        <v>21</v>
      </c>
      <c r="Z2487" t="s">
        <v>18</v>
      </c>
      <c r="AA2487" t="s">
        <v>25361</v>
      </c>
    </row>
    <row r="2488" spans="1:27" x14ac:dyDescent="0.3">
      <c r="A2488">
        <v>7578304</v>
      </c>
      <c r="B2488" t="s">
        <v>1237</v>
      </c>
      <c r="C2488" t="s">
        <v>8528</v>
      </c>
      <c r="D2488" s="1">
        <v>44021</v>
      </c>
      <c r="E2488" t="s">
        <v>218</v>
      </c>
      <c r="F2488" t="s">
        <v>135</v>
      </c>
      <c r="G2488" t="s">
        <v>30</v>
      </c>
      <c r="H2488" t="s">
        <v>8529</v>
      </c>
      <c r="I2488">
        <v>450</v>
      </c>
      <c r="J2488" t="s">
        <v>220</v>
      </c>
      <c r="K2488" t="s">
        <v>137</v>
      </c>
      <c r="L2488" t="str">
        <f t="shared" si="38"/>
        <v>Setapak</v>
      </c>
      <c r="M2488" t="b">
        <v>0</v>
      </c>
      <c r="N2488" t="b">
        <v>0</v>
      </c>
      <c r="O2488" t="b">
        <v>1</v>
      </c>
      <c r="P2488" t="b">
        <v>1</v>
      </c>
      <c r="Q2488" t="b">
        <v>1</v>
      </c>
      <c r="R2488" t="b">
        <v>0</v>
      </c>
      <c r="S2488" t="b">
        <v>0</v>
      </c>
      <c r="T2488" t="b">
        <v>0</v>
      </c>
      <c r="U2488" t="b">
        <v>0</v>
      </c>
      <c r="V2488" t="b">
        <v>1</v>
      </c>
      <c r="W2488" t="b">
        <v>0</v>
      </c>
      <c r="X2488" t="b">
        <v>0</v>
      </c>
      <c r="Y2488" t="s">
        <v>21</v>
      </c>
      <c r="Z2488" t="s">
        <v>33</v>
      </c>
      <c r="AA2488" t="s">
        <v>25361</v>
      </c>
    </row>
    <row r="2489" spans="1:27" x14ac:dyDescent="0.3">
      <c r="A2489">
        <v>7578305</v>
      </c>
      <c r="B2489" t="s">
        <v>8530</v>
      </c>
      <c r="C2489" t="s">
        <v>8531</v>
      </c>
      <c r="D2489" s="1">
        <v>44021</v>
      </c>
      <c r="E2489" t="s">
        <v>8532</v>
      </c>
      <c r="F2489" t="s">
        <v>8533</v>
      </c>
      <c r="G2489" t="s">
        <v>68</v>
      </c>
      <c r="H2489" t="s">
        <v>8534</v>
      </c>
      <c r="I2489">
        <v>400</v>
      </c>
      <c r="J2489" t="s">
        <v>8535</v>
      </c>
      <c r="K2489" t="s">
        <v>63</v>
      </c>
      <c r="L2489" t="str">
        <f t="shared" si="38"/>
        <v>Seri Kembangan</v>
      </c>
      <c r="M2489" t="b">
        <v>1</v>
      </c>
      <c r="N2489" t="b">
        <v>1</v>
      </c>
      <c r="O2489" t="b">
        <v>1</v>
      </c>
      <c r="P2489" t="b">
        <v>0</v>
      </c>
      <c r="Q2489" t="b">
        <v>1</v>
      </c>
      <c r="R2489" t="b">
        <v>0</v>
      </c>
      <c r="S2489" t="b">
        <v>1</v>
      </c>
      <c r="T2489" t="b">
        <v>0</v>
      </c>
      <c r="U2489" t="b">
        <v>0</v>
      </c>
      <c r="V2489" t="b">
        <v>0</v>
      </c>
      <c r="W2489" t="b">
        <v>0</v>
      </c>
      <c r="X2489" t="b">
        <v>0</v>
      </c>
      <c r="Y2489" t="s">
        <v>50</v>
      </c>
      <c r="Z2489" t="s">
        <v>18</v>
      </c>
      <c r="AA2489" t="s">
        <v>25360</v>
      </c>
    </row>
    <row r="2490" spans="1:27" x14ac:dyDescent="0.3">
      <c r="A2490">
        <v>7578307</v>
      </c>
      <c r="B2490" t="s">
        <v>8536</v>
      </c>
      <c r="C2490" t="s">
        <v>8537</v>
      </c>
      <c r="D2490" s="1">
        <v>44021</v>
      </c>
      <c r="E2490" t="s">
        <v>8532</v>
      </c>
      <c r="F2490" t="s">
        <v>6930</v>
      </c>
      <c r="G2490" t="s">
        <v>30</v>
      </c>
      <c r="H2490" t="s">
        <v>8538</v>
      </c>
      <c r="I2490">
        <v>500</v>
      </c>
      <c r="J2490" t="s">
        <v>8535</v>
      </c>
      <c r="K2490" t="s">
        <v>63</v>
      </c>
      <c r="L2490" t="str">
        <f t="shared" si="38"/>
        <v>Seri Kembangan</v>
      </c>
      <c r="M2490" t="b">
        <v>1</v>
      </c>
      <c r="N2490" t="b">
        <v>1</v>
      </c>
      <c r="O2490" t="b">
        <v>1</v>
      </c>
      <c r="P2490" t="b">
        <v>1</v>
      </c>
      <c r="Q2490" t="b">
        <v>1</v>
      </c>
      <c r="R2490" t="b">
        <v>0</v>
      </c>
      <c r="S2490" t="b">
        <v>1</v>
      </c>
      <c r="T2490" t="b">
        <v>0</v>
      </c>
      <c r="U2490" t="b">
        <v>0</v>
      </c>
      <c r="V2490" t="b">
        <v>0</v>
      </c>
      <c r="W2490" t="b">
        <v>0</v>
      </c>
      <c r="X2490" t="b">
        <v>0</v>
      </c>
      <c r="Y2490" t="s">
        <v>50</v>
      </c>
      <c r="Z2490" t="s">
        <v>18</v>
      </c>
      <c r="AA2490" t="s">
        <v>25360</v>
      </c>
    </row>
    <row r="2491" spans="1:27" x14ac:dyDescent="0.3">
      <c r="A2491">
        <v>7578314</v>
      </c>
      <c r="B2491" t="s">
        <v>4210</v>
      </c>
      <c r="C2491" t="s">
        <v>8539</v>
      </c>
      <c r="D2491" s="1">
        <v>44021</v>
      </c>
      <c r="E2491" t="s">
        <v>95</v>
      </c>
      <c r="F2491" t="s">
        <v>8540</v>
      </c>
      <c r="G2491" t="s">
        <v>30</v>
      </c>
      <c r="H2491" t="s">
        <v>8541</v>
      </c>
      <c r="I2491">
        <v>690</v>
      </c>
      <c r="J2491" t="s">
        <v>97</v>
      </c>
      <c r="K2491" t="s">
        <v>173</v>
      </c>
      <c r="L2491" t="str">
        <f t="shared" si="38"/>
        <v>Sri Petaling</v>
      </c>
      <c r="M2491" t="b">
        <v>0</v>
      </c>
      <c r="N2491" t="b">
        <v>0</v>
      </c>
      <c r="O2491" t="b">
        <v>1</v>
      </c>
      <c r="P2491" t="b">
        <v>1</v>
      </c>
      <c r="Q2491" t="b">
        <v>0</v>
      </c>
      <c r="R2491" t="b">
        <v>0</v>
      </c>
      <c r="S2491" t="b">
        <v>0</v>
      </c>
      <c r="T2491" t="b">
        <v>0</v>
      </c>
      <c r="U2491" t="b">
        <v>0</v>
      </c>
      <c r="V2491" t="b">
        <v>1</v>
      </c>
      <c r="W2491" t="b">
        <v>0</v>
      </c>
      <c r="X2491" t="b">
        <v>0</v>
      </c>
      <c r="Y2491" t="s">
        <v>21</v>
      </c>
      <c r="Z2491" t="s">
        <v>33</v>
      </c>
      <c r="AA2491" t="s">
        <v>25361</v>
      </c>
    </row>
    <row r="2492" spans="1:27" x14ac:dyDescent="0.3">
      <c r="A2492">
        <v>7578316</v>
      </c>
      <c r="B2492" t="s">
        <v>1073</v>
      </c>
      <c r="C2492" t="s">
        <v>8542</v>
      </c>
      <c r="D2492" s="1">
        <v>44021</v>
      </c>
      <c r="E2492" t="s">
        <v>1003</v>
      </c>
      <c r="F2492" t="s">
        <v>8543</v>
      </c>
      <c r="G2492" t="s">
        <v>68</v>
      </c>
      <c r="H2492" t="s">
        <v>8544</v>
      </c>
      <c r="I2492">
        <v>480</v>
      </c>
      <c r="J2492" t="s">
        <v>1006</v>
      </c>
      <c r="K2492" t="s">
        <v>103</v>
      </c>
      <c r="L2492" t="str">
        <f t="shared" si="38"/>
        <v>Shah Alam</v>
      </c>
      <c r="M2492" t="b">
        <v>1</v>
      </c>
      <c r="N2492" t="b">
        <v>1</v>
      </c>
      <c r="O2492" t="b">
        <v>1</v>
      </c>
      <c r="P2492" t="b">
        <v>1</v>
      </c>
      <c r="Q2492" t="b">
        <v>1</v>
      </c>
      <c r="R2492" t="b">
        <v>1</v>
      </c>
      <c r="S2492" t="b">
        <v>0</v>
      </c>
      <c r="T2492" t="b">
        <v>0</v>
      </c>
      <c r="U2492" t="b">
        <v>0</v>
      </c>
      <c r="V2492" t="b">
        <v>0</v>
      </c>
      <c r="W2492" t="b">
        <v>0</v>
      </c>
      <c r="X2492" t="b">
        <v>0</v>
      </c>
      <c r="Y2492" t="s">
        <v>50</v>
      </c>
      <c r="Z2492" t="s">
        <v>33</v>
      </c>
      <c r="AA2492" t="s">
        <v>25360</v>
      </c>
    </row>
    <row r="2493" spans="1:27" x14ac:dyDescent="0.3">
      <c r="A2493">
        <v>7578322</v>
      </c>
      <c r="B2493" t="s">
        <v>8545</v>
      </c>
      <c r="C2493" t="s">
        <v>8546</v>
      </c>
      <c r="D2493" s="1">
        <v>44021</v>
      </c>
      <c r="E2493" t="s">
        <v>5679</v>
      </c>
      <c r="F2493" t="s">
        <v>187</v>
      </c>
      <c r="G2493" t="s">
        <v>114</v>
      </c>
      <c r="H2493" t="s">
        <v>3115</v>
      </c>
      <c r="I2493">
        <v>780</v>
      </c>
      <c r="J2493" t="s">
        <v>5681</v>
      </c>
      <c r="K2493" t="s">
        <v>137</v>
      </c>
      <c r="L2493" t="str">
        <f t="shared" si="38"/>
        <v>Setapak</v>
      </c>
      <c r="M2493" t="b">
        <v>0</v>
      </c>
      <c r="N2493" t="b">
        <v>0</v>
      </c>
      <c r="O2493" t="b">
        <v>0</v>
      </c>
      <c r="P2493" t="b">
        <v>1</v>
      </c>
      <c r="Q2493" t="b">
        <v>0</v>
      </c>
      <c r="R2493" t="b">
        <v>0</v>
      </c>
      <c r="S2493" t="b">
        <v>0</v>
      </c>
      <c r="T2493" t="b">
        <v>0</v>
      </c>
      <c r="U2493" t="b">
        <v>0</v>
      </c>
      <c r="V2493" t="b">
        <v>0</v>
      </c>
      <c r="W2493" t="b">
        <v>0</v>
      </c>
      <c r="X2493" t="b">
        <v>0</v>
      </c>
      <c r="Y2493" t="s">
        <v>33</v>
      </c>
      <c r="Z2493" t="s">
        <v>33</v>
      </c>
      <c r="AA2493" t="s">
        <v>33</v>
      </c>
    </row>
    <row r="2494" spans="1:27" x14ac:dyDescent="0.3">
      <c r="A2494">
        <v>7578324</v>
      </c>
      <c r="B2494" t="s">
        <v>8547</v>
      </c>
      <c r="C2494" t="s">
        <v>8548</v>
      </c>
      <c r="D2494" s="1">
        <v>44021</v>
      </c>
      <c r="E2494" t="s">
        <v>635</v>
      </c>
      <c r="F2494" t="s">
        <v>187</v>
      </c>
      <c r="G2494" t="s">
        <v>68</v>
      </c>
      <c r="H2494" t="s">
        <v>3594</v>
      </c>
      <c r="I2494">
        <v>670</v>
      </c>
      <c r="J2494" t="s">
        <v>637</v>
      </c>
      <c r="K2494" t="s">
        <v>220</v>
      </c>
      <c r="L2494" t="str">
        <f t="shared" si="38"/>
        <v>Wangsa Maju</v>
      </c>
      <c r="M2494" t="b">
        <v>0</v>
      </c>
      <c r="N2494" t="b">
        <v>0</v>
      </c>
      <c r="O2494" t="b">
        <v>0</v>
      </c>
      <c r="P2494" t="b">
        <v>1</v>
      </c>
      <c r="Q2494" t="b">
        <v>0</v>
      </c>
      <c r="R2494" t="b">
        <v>0</v>
      </c>
      <c r="S2494" t="b">
        <v>0</v>
      </c>
      <c r="T2494" t="b">
        <v>0</v>
      </c>
      <c r="U2494" t="b">
        <v>0</v>
      </c>
      <c r="V2494" t="b">
        <v>0</v>
      </c>
      <c r="W2494" t="b">
        <v>0</v>
      </c>
      <c r="X2494" t="b">
        <v>0</v>
      </c>
      <c r="Y2494" t="s">
        <v>33</v>
      </c>
      <c r="Z2494" t="s">
        <v>33</v>
      </c>
      <c r="AA2494" t="s">
        <v>33</v>
      </c>
    </row>
    <row r="2495" spans="1:27" x14ac:dyDescent="0.3">
      <c r="A2495">
        <v>7578327</v>
      </c>
      <c r="B2495" t="s">
        <v>8549</v>
      </c>
      <c r="C2495" t="s">
        <v>8550</v>
      </c>
      <c r="D2495" s="1">
        <v>44021</v>
      </c>
      <c r="E2495" t="s">
        <v>8551</v>
      </c>
      <c r="F2495" t="s">
        <v>2466</v>
      </c>
      <c r="G2495" t="s">
        <v>30</v>
      </c>
      <c r="H2495" t="s">
        <v>5374</v>
      </c>
      <c r="I2495">
        <v>800</v>
      </c>
      <c r="J2495" t="s">
        <v>8552</v>
      </c>
      <c r="K2495" t="s">
        <v>158</v>
      </c>
      <c r="L2495" t="str">
        <f t="shared" si="38"/>
        <v>Setiawangsa</v>
      </c>
      <c r="M2495" t="b">
        <v>0</v>
      </c>
      <c r="N2495" t="b">
        <v>1</v>
      </c>
      <c r="O2495" t="b">
        <v>0</v>
      </c>
      <c r="P2495" t="b">
        <v>1</v>
      </c>
      <c r="Q2495" t="b">
        <v>1</v>
      </c>
      <c r="R2495" t="b">
        <v>0</v>
      </c>
      <c r="S2495" t="b">
        <v>0</v>
      </c>
      <c r="T2495" t="b">
        <v>1</v>
      </c>
      <c r="U2495" t="b">
        <v>0</v>
      </c>
      <c r="V2495" t="b">
        <v>0</v>
      </c>
      <c r="W2495" t="b">
        <v>1</v>
      </c>
      <c r="X2495" t="b">
        <v>0</v>
      </c>
      <c r="Y2495" t="s">
        <v>22</v>
      </c>
      <c r="Z2495" t="s">
        <v>19</v>
      </c>
      <c r="AA2495" t="s">
        <v>25361</v>
      </c>
    </row>
    <row r="2496" spans="1:27" x14ac:dyDescent="0.3">
      <c r="A2496">
        <v>7578328</v>
      </c>
      <c r="B2496" t="s">
        <v>1073</v>
      </c>
      <c r="C2496" t="s">
        <v>8553</v>
      </c>
      <c r="D2496" s="1">
        <v>44021</v>
      </c>
      <c r="E2496" t="s">
        <v>1003</v>
      </c>
      <c r="F2496" t="s">
        <v>8543</v>
      </c>
      <c r="G2496" t="s">
        <v>68</v>
      </c>
      <c r="H2496" t="s">
        <v>8554</v>
      </c>
      <c r="I2496">
        <v>530</v>
      </c>
      <c r="J2496" t="s">
        <v>1006</v>
      </c>
      <c r="K2496" t="s">
        <v>103</v>
      </c>
      <c r="L2496" t="str">
        <f t="shared" si="38"/>
        <v>Shah Alam</v>
      </c>
      <c r="M2496" t="b">
        <v>1</v>
      </c>
      <c r="N2496" t="b">
        <v>1</v>
      </c>
      <c r="O2496" t="b">
        <v>1</v>
      </c>
      <c r="P2496" t="b">
        <v>1</v>
      </c>
      <c r="Q2496" t="b">
        <v>1</v>
      </c>
      <c r="R2496" t="b">
        <v>1</v>
      </c>
      <c r="S2496" t="b">
        <v>0</v>
      </c>
      <c r="T2496" t="b">
        <v>0</v>
      </c>
      <c r="U2496" t="b">
        <v>0</v>
      </c>
      <c r="V2496" t="b">
        <v>0</v>
      </c>
      <c r="W2496" t="b">
        <v>0</v>
      </c>
      <c r="X2496" t="b">
        <v>0</v>
      </c>
      <c r="Y2496" t="s">
        <v>50</v>
      </c>
      <c r="Z2496" t="s">
        <v>33</v>
      </c>
      <c r="AA2496" t="s">
        <v>25360</v>
      </c>
    </row>
    <row r="2497" spans="1:27" x14ac:dyDescent="0.3">
      <c r="A2497">
        <v>7578331</v>
      </c>
      <c r="B2497" t="s">
        <v>8555</v>
      </c>
      <c r="C2497" t="s">
        <v>8556</v>
      </c>
      <c r="D2497" s="1" t="s">
        <v>106</v>
      </c>
      <c r="E2497" t="s">
        <v>8557</v>
      </c>
      <c r="F2497" t="s">
        <v>6900</v>
      </c>
      <c r="G2497" t="s">
        <v>114</v>
      </c>
      <c r="H2497" t="s">
        <v>8558</v>
      </c>
      <c r="I2497" s="2">
        <v>1300</v>
      </c>
      <c r="J2497" t="s">
        <v>8559</v>
      </c>
      <c r="K2497" t="s">
        <v>1201</v>
      </c>
      <c r="L2497" t="str">
        <f t="shared" si="38"/>
        <v>Mont Kiara</v>
      </c>
      <c r="M2497" t="b">
        <v>1</v>
      </c>
      <c r="N2497" t="b">
        <v>1</v>
      </c>
      <c r="O2497" t="b">
        <v>1</v>
      </c>
      <c r="P2497" t="b">
        <v>0</v>
      </c>
      <c r="Q2497" t="b">
        <v>1</v>
      </c>
      <c r="R2497" t="b">
        <v>1</v>
      </c>
      <c r="S2497" t="b">
        <v>1</v>
      </c>
      <c r="T2497" t="b">
        <v>0</v>
      </c>
      <c r="U2497" t="b">
        <v>0</v>
      </c>
      <c r="V2497" t="b">
        <v>0</v>
      </c>
      <c r="W2497" t="b">
        <v>0</v>
      </c>
      <c r="X2497" t="b">
        <v>0</v>
      </c>
      <c r="Y2497" t="s">
        <v>50</v>
      </c>
      <c r="Z2497" t="s">
        <v>18</v>
      </c>
      <c r="AA2497" t="s">
        <v>25360</v>
      </c>
    </row>
    <row r="2498" spans="1:27" x14ac:dyDescent="0.3">
      <c r="A2498">
        <v>7578335</v>
      </c>
      <c r="B2498" t="s">
        <v>8560</v>
      </c>
      <c r="C2498" t="s">
        <v>8561</v>
      </c>
      <c r="D2498" s="1">
        <v>44052</v>
      </c>
      <c r="E2498" t="s">
        <v>3853</v>
      </c>
      <c r="F2498" t="s">
        <v>786</v>
      </c>
      <c r="G2498" t="s">
        <v>30</v>
      </c>
      <c r="H2498" t="s">
        <v>8562</v>
      </c>
      <c r="I2498">
        <v>800</v>
      </c>
      <c r="J2498" t="s">
        <v>3855</v>
      </c>
      <c r="K2498" t="s">
        <v>103</v>
      </c>
      <c r="L2498" t="str">
        <f t="shared" si="38"/>
        <v>Shah Alam</v>
      </c>
      <c r="M2498" t="b">
        <v>0</v>
      </c>
      <c r="N2498" t="b">
        <v>0</v>
      </c>
      <c r="O2498" t="b">
        <v>0</v>
      </c>
      <c r="P2498" t="b">
        <v>0</v>
      </c>
      <c r="Q2498" t="b">
        <v>0</v>
      </c>
      <c r="R2498" t="b">
        <v>0</v>
      </c>
      <c r="S2498" t="b">
        <v>0</v>
      </c>
      <c r="T2498" t="b">
        <v>0</v>
      </c>
      <c r="U2498" t="b">
        <v>0</v>
      </c>
      <c r="V2498" t="b">
        <v>0</v>
      </c>
      <c r="W2498" t="b">
        <v>0</v>
      </c>
      <c r="X2498" t="b">
        <v>0</v>
      </c>
      <c r="Y2498" t="s">
        <v>33</v>
      </c>
      <c r="Z2498" t="s">
        <v>33</v>
      </c>
      <c r="AA2498" t="s">
        <v>33</v>
      </c>
    </row>
    <row r="2499" spans="1:27" x14ac:dyDescent="0.3">
      <c r="A2499">
        <v>7578339</v>
      </c>
      <c r="B2499" t="s">
        <v>8563</v>
      </c>
      <c r="C2499" t="s">
        <v>8564</v>
      </c>
      <c r="D2499" s="1">
        <v>44021</v>
      </c>
      <c r="E2499" t="s">
        <v>594</v>
      </c>
      <c r="F2499" t="s">
        <v>3898</v>
      </c>
      <c r="G2499" t="s">
        <v>68</v>
      </c>
      <c r="H2499" t="s">
        <v>8565</v>
      </c>
      <c r="I2499">
        <v>830</v>
      </c>
      <c r="J2499" t="s">
        <v>596</v>
      </c>
      <c r="K2499" t="s">
        <v>4730</v>
      </c>
      <c r="L2499" t="str">
        <f t="shared" ref="L2499:L2562" si="39">IF(K2499="Kuala Lumpur",J2499,IF(K2499="Selangor",J2499,IF(K2499="Petaling Jaya",J2499,IF(K2499="Subang Jaya",J2499,K2499))))</f>
        <v>Titiwangsa</v>
      </c>
      <c r="M2499" t="b">
        <v>0</v>
      </c>
      <c r="N2499" t="b">
        <v>0</v>
      </c>
      <c r="O2499" t="b">
        <v>0</v>
      </c>
      <c r="P2499" t="b">
        <v>0</v>
      </c>
      <c r="Q2499" t="b">
        <v>0</v>
      </c>
      <c r="R2499" t="b">
        <v>0</v>
      </c>
      <c r="S2499" t="b">
        <v>0</v>
      </c>
      <c r="T2499" t="b">
        <v>1</v>
      </c>
      <c r="U2499" t="b">
        <v>0</v>
      </c>
      <c r="V2499" t="b">
        <v>0</v>
      </c>
      <c r="W2499" t="b">
        <v>0</v>
      </c>
      <c r="X2499" t="b">
        <v>0</v>
      </c>
      <c r="Y2499" t="s">
        <v>33</v>
      </c>
      <c r="Z2499" t="s">
        <v>19</v>
      </c>
      <c r="AA2499" t="s">
        <v>33</v>
      </c>
    </row>
    <row r="2500" spans="1:27" x14ac:dyDescent="0.3">
      <c r="A2500">
        <v>7578345</v>
      </c>
      <c r="B2500" t="s">
        <v>320</v>
      </c>
      <c r="C2500" t="s">
        <v>8566</v>
      </c>
      <c r="D2500" s="1">
        <v>44021</v>
      </c>
      <c r="E2500" t="s">
        <v>322</v>
      </c>
      <c r="F2500" t="s">
        <v>8567</v>
      </c>
      <c r="G2500" t="s">
        <v>30</v>
      </c>
      <c r="H2500" t="s">
        <v>8568</v>
      </c>
      <c r="I2500">
        <v>600</v>
      </c>
      <c r="J2500" t="s">
        <v>324</v>
      </c>
      <c r="K2500" t="s">
        <v>153</v>
      </c>
      <c r="L2500" t="str">
        <f t="shared" si="39"/>
        <v>Old Klang Road</v>
      </c>
      <c r="M2500" t="b">
        <v>1</v>
      </c>
      <c r="N2500" t="b">
        <v>1</v>
      </c>
      <c r="O2500" t="b">
        <v>1</v>
      </c>
      <c r="P2500" t="b">
        <v>1</v>
      </c>
      <c r="Q2500" t="b">
        <v>0</v>
      </c>
      <c r="R2500" t="b">
        <v>1</v>
      </c>
      <c r="S2500" t="b">
        <v>1</v>
      </c>
      <c r="T2500" t="b">
        <v>0</v>
      </c>
      <c r="U2500" t="b">
        <v>0</v>
      </c>
      <c r="V2500" t="b">
        <v>0</v>
      </c>
      <c r="W2500" t="b">
        <v>0</v>
      </c>
      <c r="X2500" t="b">
        <v>0</v>
      </c>
      <c r="Y2500" t="s">
        <v>50</v>
      </c>
      <c r="Z2500" t="s">
        <v>18</v>
      </c>
      <c r="AA2500" t="s">
        <v>25360</v>
      </c>
    </row>
    <row r="2501" spans="1:27" x14ac:dyDescent="0.3">
      <c r="A2501">
        <v>7578348</v>
      </c>
      <c r="B2501" t="s">
        <v>8569</v>
      </c>
      <c r="C2501" t="s">
        <v>8570</v>
      </c>
      <c r="D2501" s="1">
        <v>44021</v>
      </c>
      <c r="E2501" t="s">
        <v>8571</v>
      </c>
      <c r="F2501" t="s">
        <v>8572</v>
      </c>
      <c r="G2501" t="s">
        <v>114</v>
      </c>
      <c r="H2501" t="s">
        <v>8573</v>
      </c>
      <c r="I2501">
        <v>400</v>
      </c>
      <c r="J2501" t="s">
        <v>5054</v>
      </c>
      <c r="K2501" t="s">
        <v>11374</v>
      </c>
      <c r="L2501" t="str">
        <f t="shared" si="39"/>
        <v>Bukit Jelutong</v>
      </c>
      <c r="M2501" t="b">
        <v>0</v>
      </c>
      <c r="N2501" t="b">
        <v>1</v>
      </c>
      <c r="O2501" t="b">
        <v>0</v>
      </c>
      <c r="P2501" t="b">
        <v>0</v>
      </c>
      <c r="Q2501" t="b">
        <v>1</v>
      </c>
      <c r="R2501" t="b">
        <v>0</v>
      </c>
      <c r="S2501" t="b">
        <v>1</v>
      </c>
      <c r="T2501" t="b">
        <v>0</v>
      </c>
      <c r="U2501" t="b">
        <v>0</v>
      </c>
      <c r="V2501" t="b">
        <v>0</v>
      </c>
      <c r="W2501" t="b">
        <v>1</v>
      </c>
      <c r="X2501" t="b">
        <v>0</v>
      </c>
      <c r="Y2501" t="s">
        <v>22</v>
      </c>
      <c r="Z2501" t="s">
        <v>18</v>
      </c>
      <c r="AA2501" t="s">
        <v>25361</v>
      </c>
    </row>
    <row r="2502" spans="1:27" x14ac:dyDescent="0.3">
      <c r="A2502">
        <v>7578358</v>
      </c>
      <c r="B2502" t="s">
        <v>8574</v>
      </c>
      <c r="C2502" t="s">
        <v>8575</v>
      </c>
      <c r="D2502" s="1">
        <v>44021</v>
      </c>
      <c r="E2502" t="s">
        <v>1418</v>
      </c>
      <c r="F2502" t="s">
        <v>3864</v>
      </c>
      <c r="G2502" t="s">
        <v>68</v>
      </c>
      <c r="H2502" t="s">
        <v>8576</v>
      </c>
      <c r="I2502">
        <v>390</v>
      </c>
      <c r="J2502" t="s">
        <v>1420</v>
      </c>
      <c r="K2502" t="s">
        <v>32</v>
      </c>
      <c r="L2502" t="str">
        <f t="shared" si="39"/>
        <v>Bukit Jalil</v>
      </c>
      <c r="M2502" t="b">
        <v>1</v>
      </c>
      <c r="N2502" t="b">
        <v>1</v>
      </c>
      <c r="O2502" t="b">
        <v>1</v>
      </c>
      <c r="P2502" t="b">
        <v>0</v>
      </c>
      <c r="Q2502" t="b">
        <v>1</v>
      </c>
      <c r="R2502" t="b">
        <v>1</v>
      </c>
      <c r="S2502" t="b">
        <v>0</v>
      </c>
      <c r="T2502" t="b">
        <v>1</v>
      </c>
      <c r="U2502" t="b">
        <v>0</v>
      </c>
      <c r="V2502" t="b">
        <v>0</v>
      </c>
      <c r="W2502" t="b">
        <v>0</v>
      </c>
      <c r="X2502" t="b">
        <v>0</v>
      </c>
      <c r="Y2502" t="s">
        <v>50</v>
      </c>
      <c r="Z2502" t="s">
        <v>19</v>
      </c>
      <c r="AA2502" t="s">
        <v>25360</v>
      </c>
    </row>
    <row r="2503" spans="1:27" x14ac:dyDescent="0.3">
      <c r="A2503">
        <v>7578360</v>
      </c>
      <c r="B2503" t="s">
        <v>8577</v>
      </c>
      <c r="C2503" t="s">
        <v>8578</v>
      </c>
      <c r="D2503" s="1">
        <v>44021</v>
      </c>
      <c r="E2503" t="s">
        <v>4577</v>
      </c>
      <c r="F2503" t="s">
        <v>677</v>
      </c>
      <c r="G2503" t="s">
        <v>68</v>
      </c>
      <c r="H2503" t="s">
        <v>8579</v>
      </c>
      <c r="I2503">
        <v>700</v>
      </c>
      <c r="J2503" t="s">
        <v>4580</v>
      </c>
      <c r="K2503" t="s">
        <v>1737</v>
      </c>
      <c r="L2503" t="str">
        <f t="shared" si="39"/>
        <v>Pudu</v>
      </c>
      <c r="M2503" t="b">
        <v>0</v>
      </c>
      <c r="N2503" t="b">
        <v>0</v>
      </c>
      <c r="O2503" t="b">
        <v>0</v>
      </c>
      <c r="P2503" t="b">
        <v>0</v>
      </c>
      <c r="Q2503" t="b">
        <v>0</v>
      </c>
      <c r="R2503" t="b">
        <v>0</v>
      </c>
      <c r="S2503" t="b">
        <v>0</v>
      </c>
      <c r="T2503" t="b">
        <v>0</v>
      </c>
      <c r="U2503" t="b">
        <v>0</v>
      </c>
      <c r="V2503" t="b">
        <v>0</v>
      </c>
      <c r="W2503" t="b">
        <v>0</v>
      </c>
      <c r="X2503" t="b">
        <v>0</v>
      </c>
      <c r="Y2503" t="s">
        <v>33</v>
      </c>
      <c r="Z2503" t="s">
        <v>33</v>
      </c>
      <c r="AA2503" t="s">
        <v>33</v>
      </c>
    </row>
    <row r="2504" spans="1:27" x14ac:dyDescent="0.3">
      <c r="A2504">
        <v>7578361</v>
      </c>
      <c r="B2504" t="s">
        <v>8580</v>
      </c>
      <c r="C2504" t="s">
        <v>8581</v>
      </c>
      <c r="D2504" s="1">
        <v>44021</v>
      </c>
      <c r="E2504" t="s">
        <v>338</v>
      </c>
      <c r="F2504" t="s">
        <v>8582</v>
      </c>
      <c r="G2504" t="s">
        <v>68</v>
      </c>
      <c r="H2504" t="s">
        <v>8583</v>
      </c>
      <c r="I2504">
        <v>500</v>
      </c>
      <c r="J2504" t="s">
        <v>341</v>
      </c>
      <c r="K2504" t="s">
        <v>1702</v>
      </c>
      <c r="L2504" t="str">
        <f t="shared" si="39"/>
        <v>Kelana Jaya</v>
      </c>
      <c r="M2504" t="b">
        <v>1</v>
      </c>
      <c r="N2504" t="b">
        <v>1</v>
      </c>
      <c r="O2504" t="b">
        <v>1</v>
      </c>
      <c r="P2504" t="b">
        <v>0</v>
      </c>
      <c r="Q2504" t="b">
        <v>1</v>
      </c>
      <c r="R2504" t="b">
        <v>1</v>
      </c>
      <c r="S2504" t="b">
        <v>0</v>
      </c>
      <c r="T2504" t="b">
        <v>1</v>
      </c>
      <c r="U2504" t="b">
        <v>0</v>
      </c>
      <c r="V2504" t="b">
        <v>0</v>
      </c>
      <c r="W2504" t="b">
        <v>0</v>
      </c>
      <c r="X2504" t="b">
        <v>0</v>
      </c>
      <c r="Y2504" t="s">
        <v>50</v>
      </c>
      <c r="Z2504" t="s">
        <v>19</v>
      </c>
      <c r="AA2504" t="s">
        <v>25360</v>
      </c>
    </row>
    <row r="2505" spans="1:27" x14ac:dyDescent="0.3">
      <c r="A2505">
        <v>7578364</v>
      </c>
      <c r="B2505" t="s">
        <v>8584</v>
      </c>
      <c r="C2505" t="s">
        <v>8585</v>
      </c>
      <c r="D2505" s="1">
        <v>44021</v>
      </c>
      <c r="E2505" t="s">
        <v>4240</v>
      </c>
      <c r="F2505" t="s">
        <v>3881</v>
      </c>
      <c r="G2505" t="s">
        <v>68</v>
      </c>
      <c r="H2505" t="s">
        <v>8586</v>
      </c>
      <c r="I2505">
        <v>450</v>
      </c>
      <c r="J2505" t="s">
        <v>4242</v>
      </c>
      <c r="K2505" t="s">
        <v>1512</v>
      </c>
      <c r="L2505" t="str">
        <f t="shared" si="39"/>
        <v>Cyberjaya</v>
      </c>
      <c r="M2505" t="b">
        <v>0</v>
      </c>
      <c r="N2505" t="b">
        <v>0</v>
      </c>
      <c r="O2505" t="b">
        <v>0</v>
      </c>
      <c r="P2505" t="b">
        <v>1</v>
      </c>
      <c r="Q2505" t="b">
        <v>1</v>
      </c>
      <c r="R2505" t="b">
        <v>0</v>
      </c>
      <c r="S2505" t="b">
        <v>0</v>
      </c>
      <c r="T2505" t="b">
        <v>0</v>
      </c>
      <c r="U2505" t="b">
        <v>0</v>
      </c>
      <c r="V2505" t="b">
        <v>0</v>
      </c>
      <c r="W2505" t="b">
        <v>0</v>
      </c>
      <c r="X2505" t="b">
        <v>0</v>
      </c>
      <c r="Y2505" t="s">
        <v>33</v>
      </c>
      <c r="Z2505" t="s">
        <v>33</v>
      </c>
      <c r="AA2505" t="s">
        <v>33</v>
      </c>
    </row>
    <row r="2506" spans="1:27" x14ac:dyDescent="0.3">
      <c r="A2506">
        <v>7578366</v>
      </c>
      <c r="B2506" t="s">
        <v>1480</v>
      </c>
      <c r="C2506" t="s">
        <v>8587</v>
      </c>
      <c r="D2506" s="1">
        <v>44021</v>
      </c>
      <c r="E2506" t="s">
        <v>446</v>
      </c>
      <c r="G2506" t="s">
        <v>30</v>
      </c>
      <c r="H2506" t="s">
        <v>280</v>
      </c>
      <c r="I2506">
        <v>380</v>
      </c>
      <c r="J2506" t="s">
        <v>449</v>
      </c>
      <c r="K2506" t="s">
        <v>4318</v>
      </c>
      <c r="L2506" t="str">
        <f t="shared" si="39"/>
        <v>Puchong</v>
      </c>
      <c r="M2506" t="b">
        <v>0</v>
      </c>
      <c r="N2506" t="b">
        <v>0</v>
      </c>
      <c r="O2506" t="b">
        <v>0</v>
      </c>
      <c r="P2506" t="b">
        <v>0</v>
      </c>
      <c r="Q2506" t="b">
        <v>0</v>
      </c>
      <c r="R2506" t="b">
        <v>0</v>
      </c>
      <c r="S2506" t="b">
        <v>0</v>
      </c>
      <c r="T2506" t="b">
        <v>0</v>
      </c>
      <c r="U2506" t="b">
        <v>0</v>
      </c>
      <c r="V2506" t="b">
        <v>0</v>
      </c>
      <c r="W2506" t="b">
        <v>0</v>
      </c>
      <c r="X2506" t="b">
        <v>0</v>
      </c>
      <c r="Y2506" t="s">
        <v>33</v>
      </c>
      <c r="Z2506" t="s">
        <v>33</v>
      </c>
      <c r="AA2506" t="s">
        <v>33</v>
      </c>
    </row>
    <row r="2507" spans="1:27" x14ac:dyDescent="0.3">
      <c r="A2507">
        <v>7578370</v>
      </c>
      <c r="B2507" t="s">
        <v>8588</v>
      </c>
      <c r="C2507" t="s">
        <v>8589</v>
      </c>
      <c r="D2507" s="1">
        <v>44021</v>
      </c>
      <c r="E2507" t="s">
        <v>1855</v>
      </c>
      <c r="F2507" t="s">
        <v>4437</v>
      </c>
      <c r="G2507" t="s">
        <v>30</v>
      </c>
      <c r="H2507" t="s">
        <v>8590</v>
      </c>
      <c r="I2507">
        <v>700</v>
      </c>
      <c r="J2507" t="s">
        <v>1857</v>
      </c>
      <c r="K2507" t="s">
        <v>143</v>
      </c>
      <c r="L2507" t="str">
        <f t="shared" si="39"/>
        <v>Bandar Sunway</v>
      </c>
      <c r="M2507" t="b">
        <v>0</v>
      </c>
      <c r="N2507" t="b">
        <v>0</v>
      </c>
      <c r="O2507" t="b">
        <v>0</v>
      </c>
      <c r="P2507" t="b">
        <v>0</v>
      </c>
      <c r="Q2507" t="b">
        <v>1</v>
      </c>
      <c r="R2507" t="b">
        <v>0</v>
      </c>
      <c r="S2507" t="b">
        <v>0</v>
      </c>
      <c r="T2507" t="b">
        <v>0</v>
      </c>
      <c r="U2507" t="b">
        <v>0</v>
      </c>
      <c r="V2507" t="b">
        <v>0</v>
      </c>
      <c r="W2507" t="b">
        <v>0</v>
      </c>
      <c r="X2507" t="b">
        <v>0</v>
      </c>
      <c r="Y2507" t="s">
        <v>33</v>
      </c>
      <c r="Z2507" t="s">
        <v>33</v>
      </c>
      <c r="AA2507" t="s">
        <v>33</v>
      </c>
    </row>
    <row r="2508" spans="1:27" x14ac:dyDescent="0.3">
      <c r="A2508">
        <v>7578373</v>
      </c>
      <c r="B2508" t="s">
        <v>8591</v>
      </c>
      <c r="C2508" t="s">
        <v>8592</v>
      </c>
      <c r="D2508" s="1">
        <v>44021</v>
      </c>
      <c r="E2508" t="s">
        <v>446</v>
      </c>
      <c r="F2508" t="s">
        <v>8593</v>
      </c>
      <c r="G2508" t="s">
        <v>68</v>
      </c>
      <c r="H2508" t="s">
        <v>8594</v>
      </c>
      <c r="I2508">
        <v>290</v>
      </c>
      <c r="J2508" t="s">
        <v>449</v>
      </c>
      <c r="K2508" t="s">
        <v>4318</v>
      </c>
      <c r="L2508" t="str">
        <f t="shared" si="39"/>
        <v>Puchong</v>
      </c>
      <c r="M2508" t="b">
        <v>1</v>
      </c>
      <c r="N2508" t="b">
        <v>1</v>
      </c>
      <c r="O2508" t="b">
        <v>1</v>
      </c>
      <c r="P2508" t="b">
        <v>0</v>
      </c>
      <c r="Q2508" t="b">
        <v>1</v>
      </c>
      <c r="R2508" t="b">
        <v>1</v>
      </c>
      <c r="S2508" t="b">
        <v>0</v>
      </c>
      <c r="T2508" t="b">
        <v>0</v>
      </c>
      <c r="U2508" t="b">
        <v>0</v>
      </c>
      <c r="V2508" t="b">
        <v>0</v>
      </c>
      <c r="W2508" t="b">
        <v>0</v>
      </c>
      <c r="X2508" t="b">
        <v>0</v>
      </c>
      <c r="Y2508" t="s">
        <v>50</v>
      </c>
      <c r="Z2508" t="s">
        <v>33</v>
      </c>
      <c r="AA2508" t="s">
        <v>25360</v>
      </c>
    </row>
    <row r="2509" spans="1:27" x14ac:dyDescent="0.3">
      <c r="A2509">
        <v>7578377</v>
      </c>
      <c r="B2509" t="s">
        <v>3954</v>
      </c>
      <c r="C2509" t="s">
        <v>8595</v>
      </c>
      <c r="D2509" s="1">
        <v>44021</v>
      </c>
      <c r="E2509" t="s">
        <v>1418</v>
      </c>
      <c r="F2509" t="s">
        <v>872</v>
      </c>
      <c r="G2509" t="s">
        <v>30</v>
      </c>
      <c r="H2509" t="s">
        <v>8596</v>
      </c>
      <c r="I2509">
        <v>490</v>
      </c>
      <c r="J2509" t="s">
        <v>1420</v>
      </c>
      <c r="K2509" t="s">
        <v>32</v>
      </c>
      <c r="L2509" t="str">
        <f t="shared" si="39"/>
        <v>Bukit Jalil</v>
      </c>
      <c r="M2509" t="b">
        <v>0</v>
      </c>
      <c r="N2509" t="b">
        <v>0</v>
      </c>
      <c r="O2509" t="b">
        <v>0</v>
      </c>
      <c r="P2509" t="b">
        <v>1</v>
      </c>
      <c r="Q2509" t="b">
        <v>0</v>
      </c>
      <c r="R2509" t="b">
        <v>0</v>
      </c>
      <c r="S2509" t="b">
        <v>0</v>
      </c>
      <c r="T2509" t="b">
        <v>1</v>
      </c>
      <c r="U2509" t="b">
        <v>0</v>
      </c>
      <c r="V2509" t="b">
        <v>0</v>
      </c>
      <c r="W2509" t="b">
        <v>0</v>
      </c>
      <c r="X2509" t="b">
        <v>0</v>
      </c>
      <c r="Y2509" t="s">
        <v>33</v>
      </c>
      <c r="Z2509" t="s">
        <v>19</v>
      </c>
      <c r="AA2509" t="s">
        <v>33</v>
      </c>
    </row>
    <row r="2510" spans="1:27" x14ac:dyDescent="0.3">
      <c r="A2510">
        <v>7578378</v>
      </c>
      <c r="B2510" t="s">
        <v>8597</v>
      </c>
      <c r="C2510" t="s">
        <v>8598</v>
      </c>
      <c r="D2510" s="1">
        <v>44021</v>
      </c>
      <c r="E2510" t="s">
        <v>8599</v>
      </c>
      <c r="F2510" t="s">
        <v>5597</v>
      </c>
      <c r="G2510" t="s">
        <v>30</v>
      </c>
      <c r="H2510" t="s">
        <v>8600</v>
      </c>
      <c r="I2510">
        <v>600</v>
      </c>
      <c r="J2510" t="s">
        <v>8601</v>
      </c>
      <c r="K2510" t="s">
        <v>318</v>
      </c>
      <c r="L2510" t="str">
        <f t="shared" si="39"/>
        <v>Bangsar</v>
      </c>
      <c r="M2510" t="b">
        <v>1</v>
      </c>
      <c r="N2510" t="b">
        <v>1</v>
      </c>
      <c r="O2510" t="b">
        <v>1</v>
      </c>
      <c r="P2510" t="b">
        <v>0</v>
      </c>
      <c r="Q2510" t="b">
        <v>0</v>
      </c>
      <c r="R2510" t="b">
        <v>1</v>
      </c>
      <c r="S2510" t="b">
        <v>1</v>
      </c>
      <c r="T2510" t="b">
        <v>0</v>
      </c>
      <c r="U2510" t="b">
        <v>0</v>
      </c>
      <c r="V2510" t="b">
        <v>0</v>
      </c>
      <c r="W2510" t="b">
        <v>0</v>
      </c>
      <c r="X2510" t="b">
        <v>0</v>
      </c>
      <c r="Y2510" t="s">
        <v>50</v>
      </c>
      <c r="Z2510" t="s">
        <v>18</v>
      </c>
      <c r="AA2510" t="s">
        <v>25360</v>
      </c>
    </row>
    <row r="2511" spans="1:27" x14ac:dyDescent="0.3">
      <c r="A2511">
        <v>7578382</v>
      </c>
      <c r="B2511" t="s">
        <v>5046</v>
      </c>
      <c r="C2511" t="s">
        <v>8602</v>
      </c>
      <c r="D2511" s="1">
        <v>44021</v>
      </c>
      <c r="E2511" t="s">
        <v>1462</v>
      </c>
      <c r="F2511" t="s">
        <v>5952</v>
      </c>
      <c r="G2511" t="s">
        <v>30</v>
      </c>
      <c r="H2511" t="s">
        <v>8603</v>
      </c>
      <c r="I2511">
        <v>450</v>
      </c>
      <c r="J2511" t="s">
        <v>1464</v>
      </c>
      <c r="K2511" t="s">
        <v>202</v>
      </c>
      <c r="L2511" t="str">
        <f t="shared" si="39"/>
        <v>Cheras</v>
      </c>
      <c r="M2511" t="b">
        <v>0</v>
      </c>
      <c r="N2511" t="b">
        <v>0</v>
      </c>
      <c r="O2511" t="b">
        <v>1</v>
      </c>
      <c r="P2511" t="b">
        <v>1</v>
      </c>
      <c r="Q2511" t="b">
        <v>0</v>
      </c>
      <c r="R2511" t="b">
        <v>0</v>
      </c>
      <c r="S2511" t="b">
        <v>1</v>
      </c>
      <c r="T2511" t="b">
        <v>0</v>
      </c>
      <c r="U2511" t="b">
        <v>0</v>
      </c>
      <c r="V2511" t="b">
        <v>1</v>
      </c>
      <c r="W2511" t="b">
        <v>0</v>
      </c>
      <c r="X2511" t="b">
        <v>0</v>
      </c>
      <c r="Y2511" t="s">
        <v>21</v>
      </c>
      <c r="Z2511" t="s">
        <v>18</v>
      </c>
      <c r="AA2511" t="s">
        <v>25361</v>
      </c>
    </row>
    <row r="2512" spans="1:27" x14ac:dyDescent="0.3">
      <c r="A2512">
        <v>7578383</v>
      </c>
      <c r="B2512" t="s">
        <v>8604</v>
      </c>
      <c r="C2512" t="s">
        <v>8605</v>
      </c>
      <c r="D2512" s="1">
        <v>44021</v>
      </c>
      <c r="E2512" t="s">
        <v>630</v>
      </c>
      <c r="F2512" t="s">
        <v>1751</v>
      </c>
      <c r="G2512" t="s">
        <v>68</v>
      </c>
      <c r="H2512" t="s">
        <v>8606</v>
      </c>
      <c r="I2512">
        <v>750</v>
      </c>
      <c r="J2512" t="s">
        <v>632</v>
      </c>
      <c r="K2512" t="s">
        <v>412</v>
      </c>
      <c r="L2512" t="str">
        <f t="shared" si="39"/>
        <v>Pantai</v>
      </c>
      <c r="M2512" t="b">
        <v>1</v>
      </c>
      <c r="N2512" t="b">
        <v>1</v>
      </c>
      <c r="O2512" t="b">
        <v>1</v>
      </c>
      <c r="P2512" t="b">
        <v>0</v>
      </c>
      <c r="Q2512" t="b">
        <v>1</v>
      </c>
      <c r="R2512" t="b">
        <v>1</v>
      </c>
      <c r="S2512" t="b">
        <v>1</v>
      </c>
      <c r="T2512" t="b">
        <v>0</v>
      </c>
      <c r="U2512" t="b">
        <v>0</v>
      </c>
      <c r="V2512" t="b">
        <v>0</v>
      </c>
      <c r="W2512" t="b">
        <v>0</v>
      </c>
      <c r="X2512" t="b">
        <v>0</v>
      </c>
      <c r="Y2512" t="s">
        <v>50</v>
      </c>
      <c r="Z2512" t="s">
        <v>18</v>
      </c>
      <c r="AA2512" t="s">
        <v>25360</v>
      </c>
    </row>
    <row r="2513" spans="1:27" x14ac:dyDescent="0.3">
      <c r="A2513">
        <v>7578385</v>
      </c>
      <c r="B2513" t="s">
        <v>8607</v>
      </c>
      <c r="C2513" t="s">
        <v>8608</v>
      </c>
      <c r="D2513" s="1">
        <v>44021</v>
      </c>
      <c r="E2513" t="s">
        <v>1260</v>
      </c>
      <c r="F2513" t="s">
        <v>8609</v>
      </c>
      <c r="G2513" t="s">
        <v>68</v>
      </c>
      <c r="H2513" t="s">
        <v>8610</v>
      </c>
      <c r="I2513">
        <v>750</v>
      </c>
      <c r="J2513" t="s">
        <v>1262</v>
      </c>
      <c r="K2513" t="s">
        <v>745</v>
      </c>
      <c r="L2513" t="str">
        <f t="shared" si="39"/>
        <v>Sungai Buloh</v>
      </c>
      <c r="M2513" t="b">
        <v>1</v>
      </c>
      <c r="N2513" t="b">
        <v>1</v>
      </c>
      <c r="O2513" t="b">
        <v>1</v>
      </c>
      <c r="P2513" t="b">
        <v>0</v>
      </c>
      <c r="Q2513" t="b">
        <v>1</v>
      </c>
      <c r="R2513" t="b">
        <v>1</v>
      </c>
      <c r="S2513" t="b">
        <v>1</v>
      </c>
      <c r="T2513" t="b">
        <v>0</v>
      </c>
      <c r="U2513" t="b">
        <v>0</v>
      </c>
      <c r="V2513" t="b">
        <v>0</v>
      </c>
      <c r="W2513" t="b">
        <v>0</v>
      </c>
      <c r="X2513" t="b">
        <v>0</v>
      </c>
      <c r="Y2513" t="s">
        <v>50</v>
      </c>
      <c r="Z2513" t="s">
        <v>18</v>
      </c>
      <c r="AA2513" t="s">
        <v>25360</v>
      </c>
    </row>
    <row r="2514" spans="1:27" x14ac:dyDescent="0.3">
      <c r="A2514">
        <v>7578387</v>
      </c>
      <c r="B2514" t="s">
        <v>755</v>
      </c>
      <c r="C2514" t="s">
        <v>8611</v>
      </c>
      <c r="D2514" s="1">
        <v>44021</v>
      </c>
      <c r="E2514" t="s">
        <v>172</v>
      </c>
      <c r="F2514" t="s">
        <v>8612</v>
      </c>
      <c r="G2514" t="s">
        <v>30</v>
      </c>
      <c r="H2514" t="s">
        <v>8613</v>
      </c>
      <c r="I2514">
        <v>250</v>
      </c>
      <c r="J2514" t="s">
        <v>173</v>
      </c>
      <c r="K2514" t="s">
        <v>25308</v>
      </c>
      <c r="L2514" t="str">
        <f t="shared" si="39"/>
        <v>Malaysia</v>
      </c>
      <c r="M2514" t="b">
        <v>0</v>
      </c>
      <c r="N2514" t="b">
        <v>1</v>
      </c>
      <c r="O2514" t="b">
        <v>0</v>
      </c>
      <c r="P2514" t="b">
        <v>1</v>
      </c>
      <c r="Q2514" t="b">
        <v>1</v>
      </c>
      <c r="R2514" t="b">
        <v>0</v>
      </c>
      <c r="S2514" t="b">
        <v>1</v>
      </c>
      <c r="T2514" t="b">
        <v>0</v>
      </c>
      <c r="U2514" t="b">
        <v>0</v>
      </c>
      <c r="V2514" t="b">
        <v>0</v>
      </c>
      <c r="W2514" t="b">
        <v>1</v>
      </c>
      <c r="X2514" t="b">
        <v>0</v>
      </c>
      <c r="Y2514" t="s">
        <v>22</v>
      </c>
      <c r="Z2514" t="s">
        <v>18</v>
      </c>
      <c r="AA2514" t="s">
        <v>25361</v>
      </c>
    </row>
    <row r="2515" spans="1:27" x14ac:dyDescent="0.3">
      <c r="A2515">
        <v>7578388</v>
      </c>
      <c r="B2515" t="s">
        <v>8607</v>
      </c>
      <c r="C2515" t="s">
        <v>8614</v>
      </c>
      <c r="D2515" s="1">
        <v>44021</v>
      </c>
      <c r="E2515" t="s">
        <v>1260</v>
      </c>
      <c r="F2515" t="s">
        <v>8615</v>
      </c>
      <c r="G2515" t="s">
        <v>68</v>
      </c>
      <c r="H2515" t="s">
        <v>8616</v>
      </c>
      <c r="I2515">
        <v>700</v>
      </c>
      <c r="J2515" t="s">
        <v>1262</v>
      </c>
      <c r="K2515" t="s">
        <v>745</v>
      </c>
      <c r="L2515" t="str">
        <f t="shared" si="39"/>
        <v>Sungai Buloh</v>
      </c>
      <c r="M2515" t="b">
        <v>1</v>
      </c>
      <c r="N2515" t="b">
        <v>1</v>
      </c>
      <c r="O2515" t="b">
        <v>0</v>
      </c>
      <c r="P2515" t="b">
        <v>0</v>
      </c>
      <c r="Q2515" t="b">
        <v>1</v>
      </c>
      <c r="R2515" t="b">
        <v>1</v>
      </c>
      <c r="S2515" t="b">
        <v>1</v>
      </c>
      <c r="T2515" t="b">
        <v>0</v>
      </c>
      <c r="U2515" t="b">
        <v>0</v>
      </c>
      <c r="V2515" t="b">
        <v>0</v>
      </c>
      <c r="W2515" t="b">
        <v>0</v>
      </c>
      <c r="X2515" t="b">
        <v>0</v>
      </c>
      <c r="Y2515" t="s">
        <v>2191</v>
      </c>
      <c r="Z2515" t="s">
        <v>18</v>
      </c>
      <c r="AA2515" t="s">
        <v>25360</v>
      </c>
    </row>
    <row r="2516" spans="1:27" x14ac:dyDescent="0.3">
      <c r="A2516">
        <v>7578390</v>
      </c>
      <c r="B2516" t="s">
        <v>8617</v>
      </c>
      <c r="C2516" t="s">
        <v>8618</v>
      </c>
      <c r="D2516" s="1">
        <v>44021</v>
      </c>
      <c r="E2516" t="s">
        <v>599</v>
      </c>
      <c r="F2516" t="s">
        <v>4765</v>
      </c>
      <c r="G2516" t="s">
        <v>114</v>
      </c>
      <c r="H2516" t="s">
        <v>8619</v>
      </c>
      <c r="I2516">
        <v>275</v>
      </c>
      <c r="J2516" t="s">
        <v>602</v>
      </c>
      <c r="K2516" t="s">
        <v>103</v>
      </c>
      <c r="L2516" t="str">
        <f t="shared" si="39"/>
        <v>Shah Alam</v>
      </c>
      <c r="M2516" t="b">
        <v>0</v>
      </c>
      <c r="N2516" t="b">
        <v>1</v>
      </c>
      <c r="O2516" t="b">
        <v>0</v>
      </c>
      <c r="P2516" t="b">
        <v>1</v>
      </c>
      <c r="Q2516" t="b">
        <v>1</v>
      </c>
      <c r="R2516" t="b">
        <v>0</v>
      </c>
      <c r="S2516" t="b">
        <v>1</v>
      </c>
      <c r="T2516" t="b">
        <v>0</v>
      </c>
      <c r="U2516" t="b">
        <v>0</v>
      </c>
      <c r="V2516" t="b">
        <v>0</v>
      </c>
      <c r="W2516" t="b">
        <v>1</v>
      </c>
      <c r="X2516" t="b">
        <v>0</v>
      </c>
      <c r="Y2516" t="s">
        <v>22</v>
      </c>
      <c r="Z2516" t="s">
        <v>18</v>
      </c>
      <c r="AA2516" t="s">
        <v>25361</v>
      </c>
    </row>
    <row r="2517" spans="1:27" x14ac:dyDescent="0.3">
      <c r="A2517">
        <v>7578391</v>
      </c>
      <c r="B2517" t="s">
        <v>2889</v>
      </c>
      <c r="C2517" t="s">
        <v>8620</v>
      </c>
      <c r="D2517" s="1">
        <v>44021</v>
      </c>
      <c r="E2517" t="s">
        <v>635</v>
      </c>
      <c r="F2517" t="s">
        <v>61</v>
      </c>
      <c r="G2517" t="s">
        <v>68</v>
      </c>
      <c r="H2517" t="s">
        <v>8621</v>
      </c>
      <c r="I2517">
        <v>300</v>
      </c>
      <c r="J2517" t="s">
        <v>637</v>
      </c>
      <c r="K2517" t="s">
        <v>220</v>
      </c>
      <c r="L2517" t="str">
        <f t="shared" si="39"/>
        <v>Wangsa Maju</v>
      </c>
      <c r="M2517" t="b">
        <v>0</v>
      </c>
      <c r="N2517" t="b">
        <v>0</v>
      </c>
      <c r="O2517" t="b">
        <v>1</v>
      </c>
      <c r="P2517" t="b">
        <v>1</v>
      </c>
      <c r="Q2517" t="b">
        <v>0</v>
      </c>
      <c r="R2517" t="b">
        <v>0</v>
      </c>
      <c r="S2517" t="b">
        <v>0</v>
      </c>
      <c r="T2517" t="b">
        <v>0</v>
      </c>
      <c r="U2517" t="b">
        <v>0</v>
      </c>
      <c r="V2517" t="b">
        <v>1</v>
      </c>
      <c r="W2517" t="b">
        <v>0</v>
      </c>
      <c r="X2517" t="b">
        <v>0</v>
      </c>
      <c r="Y2517" t="s">
        <v>21</v>
      </c>
      <c r="Z2517" t="s">
        <v>33</v>
      </c>
      <c r="AA2517" t="s">
        <v>25361</v>
      </c>
    </row>
    <row r="2518" spans="1:27" x14ac:dyDescent="0.3">
      <c r="A2518">
        <v>7578402</v>
      </c>
      <c r="B2518" t="s">
        <v>8622</v>
      </c>
      <c r="C2518" t="s">
        <v>8623</v>
      </c>
      <c r="D2518" s="1">
        <v>43840</v>
      </c>
      <c r="E2518" t="s">
        <v>2237</v>
      </c>
      <c r="F2518" t="s">
        <v>2439</v>
      </c>
      <c r="G2518" t="s">
        <v>68</v>
      </c>
      <c r="H2518" t="s">
        <v>8624</v>
      </c>
      <c r="I2518">
        <v>500</v>
      </c>
      <c r="J2518" t="s">
        <v>2240</v>
      </c>
      <c r="K2518" t="s">
        <v>202</v>
      </c>
      <c r="L2518" t="str">
        <f t="shared" si="39"/>
        <v>Cheras</v>
      </c>
      <c r="M2518" t="b">
        <v>0</v>
      </c>
      <c r="N2518" t="b">
        <v>0</v>
      </c>
      <c r="O2518" t="b">
        <v>1</v>
      </c>
      <c r="P2518" t="b">
        <v>1</v>
      </c>
      <c r="Q2518" t="b">
        <v>0</v>
      </c>
      <c r="R2518" t="b">
        <v>0</v>
      </c>
      <c r="S2518" t="b">
        <v>1</v>
      </c>
      <c r="T2518" t="b">
        <v>0</v>
      </c>
      <c r="U2518" t="b">
        <v>0</v>
      </c>
      <c r="V2518" t="b">
        <v>1</v>
      </c>
      <c r="W2518" t="b">
        <v>0</v>
      </c>
      <c r="X2518" t="b">
        <v>0</v>
      </c>
      <c r="Y2518" t="s">
        <v>21</v>
      </c>
      <c r="Z2518" t="s">
        <v>18</v>
      </c>
      <c r="AA2518" t="s">
        <v>25361</v>
      </c>
    </row>
    <row r="2519" spans="1:27" x14ac:dyDescent="0.3">
      <c r="A2519">
        <v>7578403</v>
      </c>
      <c r="B2519" t="s">
        <v>8625</v>
      </c>
      <c r="C2519" t="s">
        <v>8626</v>
      </c>
      <c r="D2519" s="1">
        <v>44021</v>
      </c>
      <c r="E2519" t="s">
        <v>529</v>
      </c>
      <c r="F2519" t="s">
        <v>8627</v>
      </c>
      <c r="G2519" t="s">
        <v>114</v>
      </c>
      <c r="H2519" t="s">
        <v>8628</v>
      </c>
      <c r="I2519">
        <v>250</v>
      </c>
      <c r="J2519" t="s">
        <v>531</v>
      </c>
      <c r="K2519" t="s">
        <v>341</v>
      </c>
      <c r="L2519" t="str">
        <f t="shared" si="39"/>
        <v>Kelana Jaya</v>
      </c>
      <c r="M2519" t="b">
        <v>0</v>
      </c>
      <c r="N2519" t="b">
        <v>1</v>
      </c>
      <c r="O2519" t="b">
        <v>0</v>
      </c>
      <c r="P2519" t="b">
        <v>1</v>
      </c>
      <c r="Q2519" t="b">
        <v>0</v>
      </c>
      <c r="R2519" t="b">
        <v>0</v>
      </c>
      <c r="S2519" t="b">
        <v>1</v>
      </c>
      <c r="T2519" t="b">
        <v>0</v>
      </c>
      <c r="U2519" t="b">
        <v>0</v>
      </c>
      <c r="V2519" t="b">
        <v>0</v>
      </c>
      <c r="W2519" t="b">
        <v>1</v>
      </c>
      <c r="X2519" t="b">
        <v>0</v>
      </c>
      <c r="Y2519" t="s">
        <v>22</v>
      </c>
      <c r="Z2519" t="s">
        <v>18</v>
      </c>
      <c r="AA2519" t="s">
        <v>25361</v>
      </c>
    </row>
    <row r="2520" spans="1:27" x14ac:dyDescent="0.3">
      <c r="A2520">
        <v>7578406</v>
      </c>
      <c r="B2520" t="s">
        <v>6512</v>
      </c>
      <c r="C2520" t="s">
        <v>8629</v>
      </c>
      <c r="D2520" s="1">
        <v>44021</v>
      </c>
      <c r="E2520" t="s">
        <v>529</v>
      </c>
      <c r="F2520" t="s">
        <v>8627</v>
      </c>
      <c r="G2520" t="s">
        <v>30</v>
      </c>
      <c r="H2520" t="s">
        <v>8628</v>
      </c>
      <c r="I2520">
        <v>250</v>
      </c>
      <c r="J2520" t="s">
        <v>531</v>
      </c>
      <c r="K2520" t="s">
        <v>341</v>
      </c>
      <c r="L2520" t="str">
        <f t="shared" si="39"/>
        <v>Kelana Jaya</v>
      </c>
      <c r="M2520" t="b">
        <v>0</v>
      </c>
      <c r="N2520" t="b">
        <v>1</v>
      </c>
      <c r="O2520" t="b">
        <v>0</v>
      </c>
      <c r="P2520" t="b">
        <v>1</v>
      </c>
      <c r="Q2520" t="b">
        <v>0</v>
      </c>
      <c r="R2520" t="b">
        <v>0</v>
      </c>
      <c r="S2520" t="b">
        <v>1</v>
      </c>
      <c r="T2520" t="b">
        <v>0</v>
      </c>
      <c r="U2520" t="b">
        <v>0</v>
      </c>
      <c r="V2520" t="b">
        <v>0</v>
      </c>
      <c r="W2520" t="b">
        <v>1</v>
      </c>
      <c r="X2520" t="b">
        <v>0</v>
      </c>
      <c r="Y2520" t="s">
        <v>22</v>
      </c>
      <c r="Z2520" t="s">
        <v>18</v>
      </c>
      <c r="AA2520" t="s">
        <v>25361</v>
      </c>
    </row>
    <row r="2521" spans="1:27" x14ac:dyDescent="0.3">
      <c r="A2521">
        <v>7578418</v>
      </c>
      <c r="B2521" t="s">
        <v>8630</v>
      </c>
      <c r="C2521" t="s">
        <v>8631</v>
      </c>
      <c r="D2521" s="1">
        <v>44021</v>
      </c>
      <c r="E2521" t="s">
        <v>1636</v>
      </c>
      <c r="F2521" t="s">
        <v>1242</v>
      </c>
      <c r="G2521" t="s">
        <v>114</v>
      </c>
      <c r="H2521" t="s">
        <v>8632</v>
      </c>
      <c r="I2521" s="2">
        <v>1200</v>
      </c>
      <c r="J2521" t="s">
        <v>1639</v>
      </c>
      <c r="K2521" t="s">
        <v>32</v>
      </c>
      <c r="L2521" t="str">
        <f t="shared" si="39"/>
        <v>Bukit Jalil</v>
      </c>
      <c r="M2521" t="b">
        <v>0</v>
      </c>
      <c r="N2521" t="b">
        <v>0</v>
      </c>
      <c r="O2521" t="b">
        <v>1</v>
      </c>
      <c r="P2521" t="b">
        <v>0</v>
      </c>
      <c r="Q2521" t="b">
        <v>0</v>
      </c>
      <c r="R2521" t="b">
        <v>0</v>
      </c>
      <c r="S2521" t="b">
        <v>0</v>
      </c>
      <c r="T2521" t="b">
        <v>0</v>
      </c>
      <c r="U2521" t="b">
        <v>0</v>
      </c>
      <c r="V2521" t="b">
        <v>1</v>
      </c>
      <c r="W2521" t="b">
        <v>0</v>
      </c>
      <c r="X2521" t="b">
        <v>0</v>
      </c>
      <c r="Y2521" t="s">
        <v>21</v>
      </c>
      <c r="Z2521" t="s">
        <v>33</v>
      </c>
      <c r="AA2521" t="s">
        <v>25361</v>
      </c>
    </row>
    <row r="2522" spans="1:27" x14ac:dyDescent="0.3">
      <c r="A2522">
        <v>7578427</v>
      </c>
      <c r="B2522" t="s">
        <v>8633</v>
      </c>
      <c r="C2522" t="s">
        <v>8634</v>
      </c>
      <c r="D2522" s="1">
        <v>44021</v>
      </c>
      <c r="E2522" t="s">
        <v>441</v>
      </c>
      <c r="F2522" t="s">
        <v>7524</v>
      </c>
      <c r="G2522" t="s">
        <v>30</v>
      </c>
      <c r="H2522" t="s">
        <v>8635</v>
      </c>
      <c r="I2522">
        <v>620</v>
      </c>
      <c r="J2522" t="s">
        <v>443</v>
      </c>
      <c r="K2522" t="s">
        <v>234</v>
      </c>
      <c r="L2522" t="str">
        <f t="shared" si="39"/>
        <v>SS15</v>
      </c>
      <c r="M2522" t="b">
        <v>0</v>
      </c>
      <c r="N2522" t="b">
        <v>1</v>
      </c>
      <c r="O2522" t="b">
        <v>1</v>
      </c>
      <c r="P2522" t="b">
        <v>1</v>
      </c>
      <c r="Q2522" t="b">
        <v>1</v>
      </c>
      <c r="R2522" t="b">
        <v>0</v>
      </c>
      <c r="S2522" t="b">
        <v>0</v>
      </c>
      <c r="T2522" t="b">
        <v>0</v>
      </c>
      <c r="U2522" t="b">
        <v>0</v>
      </c>
      <c r="V2522" t="b">
        <v>0</v>
      </c>
      <c r="W2522" t="b">
        <v>0</v>
      </c>
      <c r="X2522" t="b">
        <v>0</v>
      </c>
      <c r="Y2522" t="s">
        <v>275</v>
      </c>
      <c r="Z2522" t="s">
        <v>33</v>
      </c>
      <c r="AA2522" t="s">
        <v>25361</v>
      </c>
    </row>
    <row r="2523" spans="1:27" x14ac:dyDescent="0.3">
      <c r="A2523">
        <v>7578432</v>
      </c>
      <c r="B2523" t="s">
        <v>1094</v>
      </c>
      <c r="C2523" t="s">
        <v>8636</v>
      </c>
      <c r="D2523" s="1">
        <v>44021</v>
      </c>
      <c r="E2523" t="s">
        <v>1096</v>
      </c>
      <c r="F2523" t="s">
        <v>677</v>
      </c>
      <c r="G2523" t="s">
        <v>68</v>
      </c>
      <c r="H2523" t="s">
        <v>8637</v>
      </c>
      <c r="I2523">
        <v>580</v>
      </c>
      <c r="J2523" t="s">
        <v>1099</v>
      </c>
      <c r="K2523" t="s">
        <v>341</v>
      </c>
      <c r="L2523" t="str">
        <f t="shared" si="39"/>
        <v>Kelana Jaya</v>
      </c>
      <c r="M2523" t="b">
        <v>0</v>
      </c>
      <c r="N2523" t="b">
        <v>0</v>
      </c>
      <c r="O2523" t="b">
        <v>0</v>
      </c>
      <c r="P2523" t="b">
        <v>0</v>
      </c>
      <c r="Q2523" t="b">
        <v>0</v>
      </c>
      <c r="R2523" t="b">
        <v>0</v>
      </c>
      <c r="S2523" t="b">
        <v>0</v>
      </c>
      <c r="T2523" t="b">
        <v>0</v>
      </c>
      <c r="U2523" t="b">
        <v>0</v>
      </c>
      <c r="V2523" t="b">
        <v>0</v>
      </c>
      <c r="W2523" t="b">
        <v>0</v>
      </c>
      <c r="X2523" t="b">
        <v>0</v>
      </c>
      <c r="Y2523" t="s">
        <v>33</v>
      </c>
      <c r="Z2523" t="s">
        <v>33</v>
      </c>
      <c r="AA2523" t="s">
        <v>33</v>
      </c>
    </row>
    <row r="2524" spans="1:27" x14ac:dyDescent="0.3">
      <c r="A2524">
        <v>7578436</v>
      </c>
      <c r="B2524" t="s">
        <v>8638</v>
      </c>
      <c r="C2524" t="s">
        <v>8639</v>
      </c>
      <c r="D2524" s="1">
        <v>44021</v>
      </c>
      <c r="E2524" t="s">
        <v>8640</v>
      </c>
      <c r="F2524" t="s">
        <v>6930</v>
      </c>
      <c r="G2524" t="s">
        <v>2842</v>
      </c>
      <c r="H2524" t="s">
        <v>8641</v>
      </c>
      <c r="I2524" s="2">
        <v>1000</v>
      </c>
      <c r="J2524" t="s">
        <v>8642</v>
      </c>
      <c r="K2524" t="s">
        <v>1013</v>
      </c>
      <c r="L2524" t="str">
        <f t="shared" si="39"/>
        <v>Bangi</v>
      </c>
      <c r="M2524" t="b">
        <v>1</v>
      </c>
      <c r="N2524" t="b">
        <v>1</v>
      </c>
      <c r="O2524" t="b">
        <v>1</v>
      </c>
      <c r="P2524" t="b">
        <v>1</v>
      </c>
      <c r="Q2524" t="b">
        <v>1</v>
      </c>
      <c r="R2524" t="b">
        <v>0</v>
      </c>
      <c r="S2524" t="b">
        <v>1</v>
      </c>
      <c r="T2524" t="b">
        <v>0</v>
      </c>
      <c r="U2524" t="b">
        <v>0</v>
      </c>
      <c r="V2524" t="b">
        <v>0</v>
      </c>
      <c r="W2524" t="b">
        <v>0</v>
      </c>
      <c r="X2524" t="b">
        <v>0</v>
      </c>
      <c r="Y2524" t="s">
        <v>50</v>
      </c>
      <c r="Z2524" t="s">
        <v>18</v>
      </c>
      <c r="AA2524" t="s">
        <v>25360</v>
      </c>
    </row>
    <row r="2525" spans="1:27" x14ac:dyDescent="0.3">
      <c r="A2525">
        <v>7578440</v>
      </c>
      <c r="B2525" t="s">
        <v>8643</v>
      </c>
      <c r="C2525" t="s">
        <v>8644</v>
      </c>
      <c r="D2525" s="1">
        <v>44021</v>
      </c>
      <c r="E2525" t="s">
        <v>6982</v>
      </c>
      <c r="F2525" t="s">
        <v>8645</v>
      </c>
      <c r="G2525" t="s">
        <v>30</v>
      </c>
      <c r="H2525" t="s">
        <v>8646</v>
      </c>
      <c r="I2525">
        <v>350</v>
      </c>
      <c r="J2525" t="s">
        <v>6983</v>
      </c>
      <c r="K2525" t="s">
        <v>57</v>
      </c>
      <c r="L2525" t="str">
        <f t="shared" si="39"/>
        <v>KL City Centre</v>
      </c>
      <c r="M2525" t="b">
        <v>1</v>
      </c>
      <c r="N2525" t="b">
        <v>1</v>
      </c>
      <c r="O2525" t="b">
        <v>1</v>
      </c>
      <c r="P2525" t="b">
        <v>0</v>
      </c>
      <c r="Q2525" t="b">
        <v>1</v>
      </c>
      <c r="R2525" t="b">
        <v>1</v>
      </c>
      <c r="S2525" t="b">
        <v>0</v>
      </c>
      <c r="T2525" t="b">
        <v>0</v>
      </c>
      <c r="U2525" t="b">
        <v>0</v>
      </c>
      <c r="V2525" t="b">
        <v>0</v>
      </c>
      <c r="W2525" t="b">
        <v>0</v>
      </c>
      <c r="X2525" t="b">
        <v>0</v>
      </c>
      <c r="Y2525" t="s">
        <v>50</v>
      </c>
      <c r="Z2525" t="s">
        <v>33</v>
      </c>
      <c r="AA2525" t="s">
        <v>25360</v>
      </c>
    </row>
    <row r="2526" spans="1:27" x14ac:dyDescent="0.3">
      <c r="A2526">
        <v>7578445</v>
      </c>
      <c r="B2526" t="s">
        <v>8647</v>
      </c>
      <c r="C2526" t="s">
        <v>8648</v>
      </c>
      <c r="D2526" s="1">
        <v>44021</v>
      </c>
      <c r="E2526" t="s">
        <v>8649</v>
      </c>
      <c r="F2526" t="s">
        <v>8447</v>
      </c>
      <c r="G2526" t="s">
        <v>68</v>
      </c>
      <c r="H2526" t="s">
        <v>8650</v>
      </c>
      <c r="I2526">
        <v>750</v>
      </c>
      <c r="J2526" t="s">
        <v>8651</v>
      </c>
      <c r="K2526" t="s">
        <v>1201</v>
      </c>
      <c r="L2526" t="str">
        <f t="shared" si="39"/>
        <v>Mont Kiara</v>
      </c>
      <c r="M2526" t="b">
        <v>0</v>
      </c>
      <c r="N2526" t="b">
        <v>0</v>
      </c>
      <c r="O2526" t="b">
        <v>0</v>
      </c>
      <c r="P2526" t="b">
        <v>0</v>
      </c>
      <c r="Q2526" t="b">
        <v>1</v>
      </c>
      <c r="R2526" t="b">
        <v>0</v>
      </c>
      <c r="S2526" t="b">
        <v>1</v>
      </c>
      <c r="T2526" t="b">
        <v>0</v>
      </c>
      <c r="U2526" t="b">
        <v>0</v>
      </c>
      <c r="V2526" t="b">
        <v>0</v>
      </c>
      <c r="W2526" t="b">
        <v>0</v>
      </c>
      <c r="X2526" t="b">
        <v>0</v>
      </c>
      <c r="Y2526" t="s">
        <v>33</v>
      </c>
      <c r="Z2526" t="s">
        <v>18</v>
      </c>
      <c r="AA2526" t="s">
        <v>33</v>
      </c>
    </row>
    <row r="2527" spans="1:27" x14ac:dyDescent="0.3">
      <c r="A2527">
        <v>7578451</v>
      </c>
      <c r="B2527" t="s">
        <v>8652</v>
      </c>
      <c r="C2527" t="s">
        <v>8653</v>
      </c>
      <c r="D2527" s="1">
        <v>44021</v>
      </c>
      <c r="E2527" t="s">
        <v>1636</v>
      </c>
      <c r="F2527" t="s">
        <v>1242</v>
      </c>
      <c r="G2527" t="s">
        <v>30</v>
      </c>
      <c r="H2527" t="s">
        <v>8654</v>
      </c>
      <c r="I2527" s="2">
        <v>1000</v>
      </c>
      <c r="J2527" t="s">
        <v>1639</v>
      </c>
      <c r="K2527" t="s">
        <v>32</v>
      </c>
      <c r="L2527" t="str">
        <f t="shared" si="39"/>
        <v>Bukit Jalil</v>
      </c>
      <c r="M2527" t="b">
        <v>0</v>
      </c>
      <c r="N2527" t="b">
        <v>0</v>
      </c>
      <c r="O2527" t="b">
        <v>1</v>
      </c>
      <c r="P2527" t="b">
        <v>0</v>
      </c>
      <c r="Q2527" t="b">
        <v>0</v>
      </c>
      <c r="R2527" t="b">
        <v>0</v>
      </c>
      <c r="S2527" t="b">
        <v>0</v>
      </c>
      <c r="T2527" t="b">
        <v>0</v>
      </c>
      <c r="U2527" t="b">
        <v>0</v>
      </c>
      <c r="V2527" t="b">
        <v>1</v>
      </c>
      <c r="W2527" t="b">
        <v>0</v>
      </c>
      <c r="X2527" t="b">
        <v>0</v>
      </c>
      <c r="Y2527" t="s">
        <v>21</v>
      </c>
      <c r="Z2527" t="s">
        <v>33</v>
      </c>
      <c r="AA2527" t="s">
        <v>25361</v>
      </c>
    </row>
    <row r="2528" spans="1:27" x14ac:dyDescent="0.3">
      <c r="A2528">
        <v>7578457</v>
      </c>
      <c r="B2528" t="s">
        <v>4050</v>
      </c>
      <c r="C2528" t="s">
        <v>8655</v>
      </c>
      <c r="D2528" s="1">
        <v>44021</v>
      </c>
      <c r="E2528" t="s">
        <v>1636</v>
      </c>
      <c r="F2528" t="s">
        <v>1242</v>
      </c>
      <c r="G2528" t="s">
        <v>68</v>
      </c>
      <c r="H2528" t="s">
        <v>8656</v>
      </c>
      <c r="I2528">
        <v>800</v>
      </c>
      <c r="J2528" t="s">
        <v>1639</v>
      </c>
      <c r="K2528" t="s">
        <v>32</v>
      </c>
      <c r="L2528" t="str">
        <f t="shared" si="39"/>
        <v>Bukit Jalil</v>
      </c>
      <c r="M2528" t="b">
        <v>0</v>
      </c>
      <c r="N2528" t="b">
        <v>0</v>
      </c>
      <c r="O2528" t="b">
        <v>1</v>
      </c>
      <c r="P2528" t="b">
        <v>0</v>
      </c>
      <c r="Q2528" t="b">
        <v>0</v>
      </c>
      <c r="R2528" t="b">
        <v>0</v>
      </c>
      <c r="S2528" t="b">
        <v>0</v>
      </c>
      <c r="T2528" t="b">
        <v>0</v>
      </c>
      <c r="U2528" t="b">
        <v>0</v>
      </c>
      <c r="V2528" t="b">
        <v>1</v>
      </c>
      <c r="W2528" t="b">
        <v>0</v>
      </c>
      <c r="X2528" t="b">
        <v>0</v>
      </c>
      <c r="Y2528" t="s">
        <v>21</v>
      </c>
      <c r="Z2528" t="s">
        <v>33</v>
      </c>
      <c r="AA2528" t="s">
        <v>25361</v>
      </c>
    </row>
    <row r="2529" spans="1:27" x14ac:dyDescent="0.3">
      <c r="A2529">
        <v>7578461</v>
      </c>
      <c r="B2529" t="s">
        <v>8657</v>
      </c>
      <c r="C2529" t="s">
        <v>8658</v>
      </c>
      <c r="D2529" s="1">
        <v>44021</v>
      </c>
      <c r="E2529" t="s">
        <v>2952</v>
      </c>
      <c r="F2529" t="s">
        <v>5952</v>
      </c>
      <c r="G2529" t="s">
        <v>68</v>
      </c>
      <c r="H2529" t="s">
        <v>8659</v>
      </c>
      <c r="I2529">
        <v>600</v>
      </c>
      <c r="J2529" t="s">
        <v>2954</v>
      </c>
      <c r="K2529" t="s">
        <v>32</v>
      </c>
      <c r="L2529" t="str">
        <f t="shared" si="39"/>
        <v>Bukit Jalil</v>
      </c>
      <c r="M2529" t="b">
        <v>0</v>
      </c>
      <c r="N2529" t="b">
        <v>0</v>
      </c>
      <c r="O2529" t="b">
        <v>1</v>
      </c>
      <c r="P2529" t="b">
        <v>1</v>
      </c>
      <c r="Q2529" t="b">
        <v>0</v>
      </c>
      <c r="R2529" t="b">
        <v>0</v>
      </c>
      <c r="S2529" t="b">
        <v>1</v>
      </c>
      <c r="T2529" t="b">
        <v>0</v>
      </c>
      <c r="U2529" t="b">
        <v>0</v>
      </c>
      <c r="V2529" t="b">
        <v>1</v>
      </c>
      <c r="W2529" t="b">
        <v>0</v>
      </c>
      <c r="X2529" t="b">
        <v>0</v>
      </c>
      <c r="Y2529" t="s">
        <v>21</v>
      </c>
      <c r="Z2529" t="s">
        <v>18</v>
      </c>
      <c r="AA2529" t="s">
        <v>25361</v>
      </c>
    </row>
    <row r="2530" spans="1:27" x14ac:dyDescent="0.3">
      <c r="A2530">
        <v>7578464</v>
      </c>
      <c r="B2530" t="s">
        <v>765</v>
      </c>
      <c r="C2530" t="s">
        <v>8660</v>
      </c>
      <c r="D2530" s="1">
        <v>44021</v>
      </c>
      <c r="E2530" t="s">
        <v>315</v>
      </c>
      <c r="F2530" t="s">
        <v>2634</v>
      </c>
      <c r="G2530" t="s">
        <v>30</v>
      </c>
      <c r="H2530" t="s">
        <v>5901</v>
      </c>
      <c r="I2530">
        <v>500</v>
      </c>
      <c r="J2530" t="s">
        <v>318</v>
      </c>
      <c r="K2530" t="s">
        <v>173</v>
      </c>
      <c r="L2530" t="str">
        <f t="shared" si="39"/>
        <v>Bangsar</v>
      </c>
      <c r="M2530" t="b">
        <v>1</v>
      </c>
      <c r="N2530" t="b">
        <v>1</v>
      </c>
      <c r="O2530" t="b">
        <v>1</v>
      </c>
      <c r="P2530" t="b">
        <v>0</v>
      </c>
      <c r="Q2530" t="b">
        <v>1</v>
      </c>
      <c r="R2530" t="b">
        <v>1</v>
      </c>
      <c r="S2530" t="b">
        <v>0</v>
      </c>
      <c r="T2530" t="b">
        <v>0</v>
      </c>
      <c r="U2530" t="b">
        <v>0</v>
      </c>
      <c r="V2530" t="b">
        <v>0</v>
      </c>
      <c r="W2530" t="b">
        <v>0</v>
      </c>
      <c r="X2530" t="b">
        <v>0</v>
      </c>
      <c r="Y2530" t="s">
        <v>50</v>
      </c>
      <c r="Z2530" t="s">
        <v>33</v>
      </c>
      <c r="AA2530" t="s">
        <v>25360</v>
      </c>
    </row>
    <row r="2531" spans="1:27" x14ac:dyDescent="0.3">
      <c r="A2531">
        <v>7578467</v>
      </c>
      <c r="B2531" t="s">
        <v>8661</v>
      </c>
      <c r="C2531" t="s">
        <v>8662</v>
      </c>
      <c r="D2531" s="1">
        <v>44021</v>
      </c>
      <c r="E2531" t="s">
        <v>8663</v>
      </c>
      <c r="F2531" t="s">
        <v>7150</v>
      </c>
      <c r="G2531" t="s">
        <v>2169</v>
      </c>
      <c r="H2531" t="s">
        <v>8664</v>
      </c>
      <c r="I2531" s="2">
        <v>1200</v>
      </c>
      <c r="J2531" t="s">
        <v>8665</v>
      </c>
      <c r="K2531" t="s">
        <v>2040</v>
      </c>
      <c r="L2531" t="str">
        <f t="shared" si="39"/>
        <v>UEP Subang Jaya</v>
      </c>
      <c r="M2531" t="b">
        <v>0</v>
      </c>
      <c r="N2531" t="b">
        <v>1</v>
      </c>
      <c r="O2531" t="b">
        <v>1</v>
      </c>
      <c r="P2531" t="b">
        <v>1</v>
      </c>
      <c r="Q2531" t="b">
        <v>1</v>
      </c>
      <c r="R2531" t="b">
        <v>0</v>
      </c>
      <c r="S2531" t="b">
        <v>0</v>
      </c>
      <c r="T2531" t="b">
        <v>0</v>
      </c>
      <c r="U2531" t="b">
        <v>0</v>
      </c>
      <c r="V2531" t="b">
        <v>0</v>
      </c>
      <c r="W2531" t="b">
        <v>0</v>
      </c>
      <c r="X2531" t="b">
        <v>0</v>
      </c>
      <c r="Y2531" t="s">
        <v>275</v>
      </c>
      <c r="Z2531" t="s">
        <v>33</v>
      </c>
      <c r="AA2531" t="s">
        <v>25361</v>
      </c>
    </row>
    <row r="2532" spans="1:27" x14ac:dyDescent="0.3">
      <c r="A2532">
        <v>7578473</v>
      </c>
      <c r="B2532" t="s">
        <v>8666</v>
      </c>
      <c r="C2532" t="s">
        <v>8667</v>
      </c>
      <c r="D2532" s="1">
        <v>44021</v>
      </c>
      <c r="E2532" t="s">
        <v>2737</v>
      </c>
      <c r="F2532" t="s">
        <v>7791</v>
      </c>
      <c r="G2532" t="s">
        <v>30</v>
      </c>
      <c r="H2532" t="s">
        <v>8668</v>
      </c>
      <c r="I2532">
        <v>550</v>
      </c>
      <c r="J2532" t="s">
        <v>2739</v>
      </c>
      <c r="K2532" t="s">
        <v>234</v>
      </c>
      <c r="L2532" t="str">
        <f t="shared" si="39"/>
        <v>SS14</v>
      </c>
      <c r="M2532" t="b">
        <v>0</v>
      </c>
      <c r="N2532" t="b">
        <v>0</v>
      </c>
      <c r="O2532" t="b">
        <v>1</v>
      </c>
      <c r="P2532" t="b">
        <v>0</v>
      </c>
      <c r="Q2532" t="b">
        <v>1</v>
      </c>
      <c r="R2532" t="b">
        <v>0</v>
      </c>
      <c r="S2532" t="b">
        <v>0</v>
      </c>
      <c r="T2532" t="b">
        <v>0</v>
      </c>
      <c r="U2532" t="b">
        <v>0</v>
      </c>
      <c r="V2532" t="b">
        <v>1</v>
      </c>
      <c r="W2532" t="b">
        <v>0</v>
      </c>
      <c r="X2532" t="b">
        <v>0</v>
      </c>
      <c r="Y2532" t="s">
        <v>21</v>
      </c>
      <c r="Z2532" t="s">
        <v>33</v>
      </c>
      <c r="AA2532" t="s">
        <v>25361</v>
      </c>
    </row>
    <row r="2533" spans="1:27" x14ac:dyDescent="0.3">
      <c r="A2533">
        <v>7578475</v>
      </c>
      <c r="B2533" t="s">
        <v>8669</v>
      </c>
      <c r="C2533" t="s">
        <v>8670</v>
      </c>
      <c r="D2533" s="1">
        <v>44052</v>
      </c>
      <c r="E2533" t="s">
        <v>218</v>
      </c>
      <c r="F2533" t="s">
        <v>8671</v>
      </c>
      <c r="G2533" t="s">
        <v>68</v>
      </c>
      <c r="H2533" t="s">
        <v>8672</v>
      </c>
      <c r="I2533">
        <v>370</v>
      </c>
      <c r="J2533" t="s">
        <v>220</v>
      </c>
      <c r="K2533" t="s">
        <v>137</v>
      </c>
      <c r="L2533" t="str">
        <f t="shared" si="39"/>
        <v>Setapak</v>
      </c>
      <c r="M2533" t="b">
        <v>1</v>
      </c>
      <c r="N2533" t="b">
        <v>1</v>
      </c>
      <c r="O2533" t="b">
        <v>1</v>
      </c>
      <c r="P2533" t="b">
        <v>1</v>
      </c>
      <c r="Q2533" t="b">
        <v>1</v>
      </c>
      <c r="R2533" t="b">
        <v>0</v>
      </c>
      <c r="S2533" t="b">
        <v>0</v>
      </c>
      <c r="T2533" t="b">
        <v>0</v>
      </c>
      <c r="U2533" t="b">
        <v>0</v>
      </c>
      <c r="V2533" t="b">
        <v>0</v>
      </c>
      <c r="W2533" t="b">
        <v>0</v>
      </c>
      <c r="X2533" t="b">
        <v>0</v>
      </c>
      <c r="Y2533" t="s">
        <v>50</v>
      </c>
      <c r="Z2533" t="s">
        <v>33</v>
      </c>
      <c r="AA2533" t="s">
        <v>25360</v>
      </c>
    </row>
    <row r="2534" spans="1:27" x14ac:dyDescent="0.3">
      <c r="A2534">
        <v>7578476</v>
      </c>
      <c r="B2534" t="s">
        <v>711</v>
      </c>
      <c r="C2534" t="s">
        <v>8673</v>
      </c>
      <c r="D2534" s="1">
        <v>44021</v>
      </c>
      <c r="E2534" t="s">
        <v>441</v>
      </c>
      <c r="F2534" t="s">
        <v>6242</v>
      </c>
      <c r="G2534" t="s">
        <v>68</v>
      </c>
      <c r="H2534" t="s">
        <v>8674</v>
      </c>
      <c r="I2534">
        <v>400</v>
      </c>
      <c r="J2534" t="s">
        <v>443</v>
      </c>
      <c r="K2534" t="s">
        <v>234</v>
      </c>
      <c r="L2534" t="str">
        <f t="shared" si="39"/>
        <v>SS15</v>
      </c>
      <c r="M2534" t="b">
        <v>0</v>
      </c>
      <c r="N2534" t="b">
        <v>0</v>
      </c>
      <c r="O2534" t="b">
        <v>0</v>
      </c>
      <c r="P2534" t="b">
        <v>1</v>
      </c>
      <c r="Q2534" t="b">
        <v>1</v>
      </c>
      <c r="R2534" t="b">
        <v>0</v>
      </c>
      <c r="S2534" t="b">
        <v>1</v>
      </c>
      <c r="T2534" t="b">
        <v>0</v>
      </c>
      <c r="U2534" t="b">
        <v>0</v>
      </c>
      <c r="V2534" t="b">
        <v>0</v>
      </c>
      <c r="W2534" t="b">
        <v>0</v>
      </c>
      <c r="X2534" t="b">
        <v>0</v>
      </c>
      <c r="Y2534" t="s">
        <v>33</v>
      </c>
      <c r="Z2534" t="s">
        <v>18</v>
      </c>
      <c r="AA2534" t="s">
        <v>33</v>
      </c>
    </row>
    <row r="2535" spans="1:27" x14ac:dyDescent="0.3">
      <c r="A2535">
        <v>7578479</v>
      </c>
      <c r="B2535" t="s">
        <v>6887</v>
      </c>
      <c r="C2535" t="s">
        <v>8675</v>
      </c>
      <c r="D2535" s="1" t="s">
        <v>73</v>
      </c>
      <c r="E2535" t="s">
        <v>100</v>
      </c>
      <c r="F2535" t="s">
        <v>4157</v>
      </c>
      <c r="G2535" t="s">
        <v>30</v>
      </c>
      <c r="H2535" t="s">
        <v>6806</v>
      </c>
      <c r="I2535">
        <v>699</v>
      </c>
      <c r="J2535" t="s">
        <v>103</v>
      </c>
      <c r="K2535" t="s">
        <v>4318</v>
      </c>
      <c r="L2535" t="str">
        <f t="shared" si="39"/>
        <v>Shah Alam</v>
      </c>
      <c r="M2535" t="b">
        <v>1</v>
      </c>
      <c r="N2535" t="b">
        <v>1</v>
      </c>
      <c r="O2535" t="b">
        <v>1</v>
      </c>
      <c r="P2535" t="b">
        <v>0</v>
      </c>
      <c r="Q2535" t="b">
        <v>1</v>
      </c>
      <c r="R2535" t="b">
        <v>1</v>
      </c>
      <c r="S2535" t="b">
        <v>0</v>
      </c>
      <c r="T2535" t="b">
        <v>0</v>
      </c>
      <c r="U2535" t="b">
        <v>0</v>
      </c>
      <c r="V2535" t="b">
        <v>0</v>
      </c>
      <c r="W2535" t="b">
        <v>0</v>
      </c>
      <c r="X2535" t="b">
        <v>0</v>
      </c>
      <c r="Y2535" t="s">
        <v>50</v>
      </c>
      <c r="Z2535" t="s">
        <v>33</v>
      </c>
      <c r="AA2535" t="s">
        <v>25360</v>
      </c>
    </row>
    <row r="2536" spans="1:27" x14ac:dyDescent="0.3">
      <c r="A2536">
        <v>7578480</v>
      </c>
      <c r="B2536" t="s">
        <v>8676</v>
      </c>
      <c r="C2536" t="s">
        <v>8677</v>
      </c>
      <c r="D2536" s="1">
        <v>44021</v>
      </c>
      <c r="E2536" t="s">
        <v>8678</v>
      </c>
      <c r="F2536" t="s">
        <v>8679</v>
      </c>
      <c r="G2536" t="s">
        <v>114</v>
      </c>
      <c r="H2536" t="s">
        <v>8680</v>
      </c>
      <c r="I2536">
        <v>300</v>
      </c>
      <c r="J2536" t="s">
        <v>8681</v>
      </c>
      <c r="K2536" t="s">
        <v>4476</v>
      </c>
      <c r="L2536" t="str">
        <f t="shared" si="39"/>
        <v>Taman Midah</v>
      </c>
      <c r="M2536" t="b">
        <v>0</v>
      </c>
      <c r="N2536" t="b">
        <v>1</v>
      </c>
      <c r="O2536" t="b">
        <v>0</v>
      </c>
      <c r="P2536" t="b">
        <v>1</v>
      </c>
      <c r="Q2536" t="b">
        <v>1</v>
      </c>
      <c r="R2536" t="b">
        <v>0</v>
      </c>
      <c r="S2536" t="b">
        <v>1</v>
      </c>
      <c r="T2536" t="b">
        <v>0</v>
      </c>
      <c r="U2536" t="b">
        <v>0</v>
      </c>
      <c r="V2536" t="b">
        <v>0</v>
      </c>
      <c r="W2536" t="b">
        <v>1</v>
      </c>
      <c r="X2536" t="b">
        <v>0</v>
      </c>
      <c r="Y2536" t="s">
        <v>22</v>
      </c>
      <c r="Z2536" t="s">
        <v>18</v>
      </c>
      <c r="AA2536" t="s">
        <v>25361</v>
      </c>
    </row>
    <row r="2537" spans="1:27" x14ac:dyDescent="0.3">
      <c r="A2537">
        <v>7578481</v>
      </c>
      <c r="B2537" t="s">
        <v>711</v>
      </c>
      <c r="C2537" t="s">
        <v>8682</v>
      </c>
      <c r="D2537" s="1">
        <v>44021</v>
      </c>
      <c r="E2537" t="s">
        <v>441</v>
      </c>
      <c r="F2537" t="s">
        <v>8683</v>
      </c>
      <c r="G2537" t="s">
        <v>68</v>
      </c>
      <c r="H2537" t="s">
        <v>8684</v>
      </c>
      <c r="I2537">
        <v>380</v>
      </c>
      <c r="J2537" t="s">
        <v>443</v>
      </c>
      <c r="K2537" t="s">
        <v>234</v>
      </c>
      <c r="L2537" t="str">
        <f t="shared" si="39"/>
        <v>SS15</v>
      </c>
      <c r="M2537" t="b">
        <v>0</v>
      </c>
      <c r="N2537" t="b">
        <v>0</v>
      </c>
      <c r="O2537" t="b">
        <v>0</v>
      </c>
      <c r="P2537" t="b">
        <v>1</v>
      </c>
      <c r="Q2537" t="b">
        <v>1</v>
      </c>
      <c r="R2537" t="b">
        <v>0</v>
      </c>
      <c r="S2537" t="b">
        <v>1</v>
      </c>
      <c r="T2537" t="b">
        <v>0</v>
      </c>
      <c r="U2537" t="b">
        <v>0</v>
      </c>
      <c r="V2537" t="b">
        <v>0</v>
      </c>
      <c r="W2537" t="b">
        <v>0</v>
      </c>
      <c r="X2537" t="b">
        <v>0</v>
      </c>
      <c r="Y2537" t="s">
        <v>33</v>
      </c>
      <c r="Z2537" t="s">
        <v>18</v>
      </c>
      <c r="AA2537" t="s">
        <v>33</v>
      </c>
    </row>
    <row r="2538" spans="1:27" x14ac:dyDescent="0.3">
      <c r="A2538">
        <v>7578483</v>
      </c>
      <c r="B2538" t="s">
        <v>2875</v>
      </c>
      <c r="C2538" t="s">
        <v>8685</v>
      </c>
      <c r="D2538" s="1">
        <v>44021</v>
      </c>
      <c r="E2538" t="s">
        <v>2010</v>
      </c>
      <c r="F2538" t="s">
        <v>8686</v>
      </c>
      <c r="G2538" t="s">
        <v>68</v>
      </c>
      <c r="H2538" t="s">
        <v>8687</v>
      </c>
      <c r="I2538">
        <v>350</v>
      </c>
      <c r="J2538" t="s">
        <v>2012</v>
      </c>
      <c r="K2538" t="s">
        <v>1702</v>
      </c>
      <c r="L2538" t="str">
        <f t="shared" si="39"/>
        <v>Damansara Perdana</v>
      </c>
      <c r="M2538" t="b">
        <v>0</v>
      </c>
      <c r="N2538" t="b">
        <v>1</v>
      </c>
      <c r="O2538" t="b">
        <v>0</v>
      </c>
      <c r="P2538" t="b">
        <v>1</v>
      </c>
      <c r="Q2538" t="b">
        <v>1</v>
      </c>
      <c r="R2538" t="b">
        <v>0</v>
      </c>
      <c r="S2538" t="b">
        <v>1</v>
      </c>
      <c r="T2538" t="b">
        <v>0</v>
      </c>
      <c r="U2538" t="b">
        <v>0</v>
      </c>
      <c r="V2538" t="b">
        <v>0</v>
      </c>
      <c r="W2538" t="b">
        <v>1</v>
      </c>
      <c r="X2538" t="b">
        <v>0</v>
      </c>
      <c r="Y2538" t="s">
        <v>22</v>
      </c>
      <c r="Z2538" t="s">
        <v>18</v>
      </c>
      <c r="AA2538" t="s">
        <v>25361</v>
      </c>
    </row>
    <row r="2539" spans="1:27" x14ac:dyDescent="0.3">
      <c r="A2539">
        <v>7578484</v>
      </c>
      <c r="B2539" t="s">
        <v>7442</v>
      </c>
      <c r="C2539" t="s">
        <v>8688</v>
      </c>
      <c r="D2539" s="1">
        <v>44021</v>
      </c>
      <c r="E2539" t="s">
        <v>937</v>
      </c>
      <c r="F2539" t="s">
        <v>3451</v>
      </c>
      <c r="G2539" t="s">
        <v>68</v>
      </c>
      <c r="H2539" t="s">
        <v>8689</v>
      </c>
      <c r="I2539">
        <v>500</v>
      </c>
      <c r="J2539" t="s">
        <v>939</v>
      </c>
      <c r="K2539" t="s">
        <v>143</v>
      </c>
      <c r="L2539" t="str">
        <f t="shared" si="39"/>
        <v>Bandar Sunway</v>
      </c>
      <c r="M2539" t="b">
        <v>0</v>
      </c>
      <c r="N2539" t="b">
        <v>0</v>
      </c>
      <c r="O2539" t="b">
        <v>0</v>
      </c>
      <c r="P2539" t="b">
        <v>0</v>
      </c>
      <c r="Q2539" t="b">
        <v>0</v>
      </c>
      <c r="R2539" t="b">
        <v>0</v>
      </c>
      <c r="S2539" t="b">
        <v>0</v>
      </c>
      <c r="T2539" t="b">
        <v>0</v>
      </c>
      <c r="U2539" t="b">
        <v>0</v>
      </c>
      <c r="V2539" t="b">
        <v>0</v>
      </c>
      <c r="W2539" t="b">
        <v>0</v>
      </c>
      <c r="X2539" t="b">
        <v>0</v>
      </c>
      <c r="Y2539" t="s">
        <v>33</v>
      </c>
      <c r="Z2539" t="s">
        <v>33</v>
      </c>
      <c r="AA2539" t="s">
        <v>33</v>
      </c>
    </row>
    <row r="2540" spans="1:27" x14ac:dyDescent="0.3">
      <c r="A2540">
        <v>7578487</v>
      </c>
      <c r="B2540" t="s">
        <v>7442</v>
      </c>
      <c r="C2540" t="s">
        <v>8690</v>
      </c>
      <c r="D2540" s="1">
        <v>44021</v>
      </c>
      <c r="E2540" t="s">
        <v>937</v>
      </c>
      <c r="F2540" t="s">
        <v>8691</v>
      </c>
      <c r="G2540" t="s">
        <v>68</v>
      </c>
      <c r="H2540" t="s">
        <v>8692</v>
      </c>
      <c r="I2540">
        <v>480</v>
      </c>
      <c r="J2540" t="s">
        <v>939</v>
      </c>
      <c r="K2540" t="s">
        <v>143</v>
      </c>
      <c r="L2540" t="str">
        <f t="shared" si="39"/>
        <v>Bandar Sunway</v>
      </c>
      <c r="M2540" t="b">
        <v>0</v>
      </c>
      <c r="N2540" t="b">
        <v>0</v>
      </c>
      <c r="O2540" t="b">
        <v>0</v>
      </c>
      <c r="P2540" t="b">
        <v>0</v>
      </c>
      <c r="Q2540" t="b">
        <v>0</v>
      </c>
      <c r="R2540" t="b">
        <v>0</v>
      </c>
      <c r="S2540" t="b">
        <v>0</v>
      </c>
      <c r="T2540" t="b">
        <v>1</v>
      </c>
      <c r="U2540" t="b">
        <v>0</v>
      </c>
      <c r="V2540" t="b">
        <v>0</v>
      </c>
      <c r="W2540" t="b">
        <v>0</v>
      </c>
      <c r="X2540" t="b">
        <v>0</v>
      </c>
      <c r="Y2540" t="s">
        <v>33</v>
      </c>
      <c r="Z2540" t="s">
        <v>19</v>
      </c>
      <c r="AA2540" t="s">
        <v>33</v>
      </c>
    </row>
    <row r="2541" spans="1:27" x14ac:dyDescent="0.3">
      <c r="A2541">
        <v>7578494</v>
      </c>
      <c r="B2541" t="s">
        <v>8693</v>
      </c>
      <c r="C2541" t="s">
        <v>8694</v>
      </c>
      <c r="D2541" s="1">
        <v>44021</v>
      </c>
      <c r="E2541" t="s">
        <v>5529</v>
      </c>
      <c r="F2541" t="s">
        <v>61</v>
      </c>
      <c r="G2541" t="s">
        <v>30</v>
      </c>
      <c r="H2541" t="s">
        <v>8695</v>
      </c>
      <c r="I2541">
        <v>600</v>
      </c>
      <c r="J2541" t="s">
        <v>5531</v>
      </c>
      <c r="K2541" t="s">
        <v>164</v>
      </c>
      <c r="L2541" t="str">
        <f t="shared" si="39"/>
        <v>Segambut</v>
      </c>
      <c r="M2541" t="b">
        <v>0</v>
      </c>
      <c r="N2541" t="b">
        <v>0</v>
      </c>
      <c r="O2541" t="b">
        <v>1</v>
      </c>
      <c r="P2541" t="b">
        <v>1</v>
      </c>
      <c r="Q2541" t="b">
        <v>0</v>
      </c>
      <c r="R2541" t="b">
        <v>0</v>
      </c>
      <c r="S2541" t="b">
        <v>0</v>
      </c>
      <c r="T2541" t="b">
        <v>0</v>
      </c>
      <c r="U2541" t="b">
        <v>0</v>
      </c>
      <c r="V2541" t="b">
        <v>1</v>
      </c>
      <c r="W2541" t="b">
        <v>0</v>
      </c>
      <c r="X2541" t="b">
        <v>0</v>
      </c>
      <c r="Y2541" t="s">
        <v>21</v>
      </c>
      <c r="Z2541" t="s">
        <v>33</v>
      </c>
      <c r="AA2541" t="s">
        <v>25361</v>
      </c>
    </row>
    <row r="2542" spans="1:27" x14ac:dyDescent="0.3">
      <c r="A2542">
        <v>7578507</v>
      </c>
      <c r="B2542" t="s">
        <v>3986</v>
      </c>
      <c r="C2542" t="s">
        <v>8696</v>
      </c>
      <c r="D2542" s="1">
        <v>44021</v>
      </c>
      <c r="E2542" t="s">
        <v>3988</v>
      </c>
      <c r="F2542" t="s">
        <v>8697</v>
      </c>
      <c r="G2542" t="s">
        <v>68</v>
      </c>
      <c r="H2542" t="s">
        <v>8698</v>
      </c>
      <c r="I2542">
        <v>550</v>
      </c>
      <c r="J2542" t="s">
        <v>3991</v>
      </c>
      <c r="K2542" t="s">
        <v>2040</v>
      </c>
      <c r="L2542" t="str">
        <f t="shared" si="39"/>
        <v>UEP Subang Jaya</v>
      </c>
      <c r="M2542" t="b">
        <v>0</v>
      </c>
      <c r="N2542" t="b">
        <v>0</v>
      </c>
      <c r="O2542" t="b">
        <v>0</v>
      </c>
      <c r="P2542" t="b">
        <v>1</v>
      </c>
      <c r="Q2542" t="b">
        <v>1</v>
      </c>
      <c r="R2542" t="b">
        <v>0</v>
      </c>
      <c r="S2542" t="b">
        <v>0</v>
      </c>
      <c r="T2542" t="b">
        <v>0</v>
      </c>
      <c r="U2542" t="b">
        <v>0</v>
      </c>
      <c r="V2542" t="b">
        <v>0</v>
      </c>
      <c r="W2542" t="b">
        <v>0</v>
      </c>
      <c r="X2542" t="b">
        <v>0</v>
      </c>
      <c r="Y2542" t="s">
        <v>33</v>
      </c>
      <c r="Z2542" t="s">
        <v>33</v>
      </c>
      <c r="AA2542" t="s">
        <v>33</v>
      </c>
    </row>
    <row r="2543" spans="1:27" x14ac:dyDescent="0.3">
      <c r="A2543">
        <v>7578512</v>
      </c>
      <c r="B2543" t="s">
        <v>8699</v>
      </c>
      <c r="C2543" t="s">
        <v>8700</v>
      </c>
      <c r="D2543" s="1">
        <v>44021</v>
      </c>
      <c r="E2543" t="s">
        <v>2741</v>
      </c>
      <c r="F2543" t="s">
        <v>2945</v>
      </c>
      <c r="G2543" t="s">
        <v>68</v>
      </c>
      <c r="H2543" t="s">
        <v>8701</v>
      </c>
      <c r="I2543">
        <v>410</v>
      </c>
      <c r="J2543" t="s">
        <v>2744</v>
      </c>
      <c r="K2543" t="s">
        <v>143</v>
      </c>
      <c r="L2543" t="str">
        <f t="shared" si="39"/>
        <v>Bandar Sunway</v>
      </c>
      <c r="M2543" t="b">
        <v>1</v>
      </c>
      <c r="N2543" t="b">
        <v>1</v>
      </c>
      <c r="O2543" t="b">
        <v>1</v>
      </c>
      <c r="P2543" t="b">
        <v>1</v>
      </c>
      <c r="Q2543" t="b">
        <v>1</v>
      </c>
      <c r="R2543" t="b">
        <v>0</v>
      </c>
      <c r="S2543" t="b">
        <v>0</v>
      </c>
      <c r="T2543" t="b">
        <v>0</v>
      </c>
      <c r="U2543" t="b">
        <v>0</v>
      </c>
      <c r="V2543" t="b">
        <v>0</v>
      </c>
      <c r="W2543" t="b">
        <v>0</v>
      </c>
      <c r="X2543" t="b">
        <v>0</v>
      </c>
      <c r="Y2543" t="s">
        <v>50</v>
      </c>
      <c r="Z2543" t="s">
        <v>33</v>
      </c>
      <c r="AA2543" t="s">
        <v>25360</v>
      </c>
    </row>
    <row r="2544" spans="1:27" x14ac:dyDescent="0.3">
      <c r="A2544">
        <v>7578524</v>
      </c>
      <c r="B2544" t="s">
        <v>1019</v>
      </c>
      <c r="C2544" t="s">
        <v>8702</v>
      </c>
      <c r="D2544" s="1">
        <v>44021</v>
      </c>
      <c r="E2544" t="s">
        <v>140</v>
      </c>
      <c r="G2544" t="s">
        <v>68</v>
      </c>
      <c r="H2544" t="s">
        <v>8703</v>
      </c>
      <c r="I2544">
        <v>450</v>
      </c>
      <c r="J2544" t="s">
        <v>143</v>
      </c>
      <c r="K2544" t="s">
        <v>1702</v>
      </c>
      <c r="L2544" t="str">
        <f t="shared" si="39"/>
        <v>Bandar Sunway</v>
      </c>
      <c r="M2544" t="b">
        <v>0</v>
      </c>
      <c r="N2544" t="b">
        <v>0</v>
      </c>
      <c r="O2544" t="b">
        <v>0</v>
      </c>
      <c r="P2544" t="b">
        <v>0</v>
      </c>
      <c r="Q2544" t="b">
        <v>0</v>
      </c>
      <c r="R2544" t="b">
        <v>0</v>
      </c>
      <c r="S2544" t="b">
        <v>0</v>
      </c>
      <c r="T2544" t="b">
        <v>0</v>
      </c>
      <c r="U2544" t="b">
        <v>0</v>
      </c>
      <c r="V2544" t="b">
        <v>0</v>
      </c>
      <c r="W2544" t="b">
        <v>0</v>
      </c>
      <c r="X2544" t="b">
        <v>0</v>
      </c>
      <c r="Y2544" t="s">
        <v>33</v>
      </c>
      <c r="Z2544" t="s">
        <v>33</v>
      </c>
      <c r="AA2544" t="s">
        <v>33</v>
      </c>
    </row>
    <row r="2545" spans="1:27" x14ac:dyDescent="0.3">
      <c r="A2545">
        <v>7578537</v>
      </c>
      <c r="B2545" t="s">
        <v>2400</v>
      </c>
      <c r="C2545" t="s">
        <v>8704</v>
      </c>
      <c r="D2545" s="1">
        <v>44021</v>
      </c>
      <c r="E2545" t="s">
        <v>2402</v>
      </c>
      <c r="F2545" t="s">
        <v>8705</v>
      </c>
      <c r="G2545" t="s">
        <v>30</v>
      </c>
      <c r="H2545" t="s">
        <v>8706</v>
      </c>
      <c r="I2545">
        <v>400</v>
      </c>
      <c r="J2545" t="s">
        <v>2405</v>
      </c>
      <c r="K2545" t="s">
        <v>1512</v>
      </c>
      <c r="L2545" t="str">
        <f t="shared" si="39"/>
        <v>Cyberjaya</v>
      </c>
      <c r="M2545" t="b">
        <v>0</v>
      </c>
      <c r="N2545" t="b">
        <v>1</v>
      </c>
      <c r="O2545" t="b">
        <v>0</v>
      </c>
      <c r="P2545" t="b">
        <v>1</v>
      </c>
      <c r="Q2545" t="b">
        <v>0</v>
      </c>
      <c r="R2545" t="b">
        <v>0</v>
      </c>
      <c r="S2545" t="b">
        <v>0</v>
      </c>
      <c r="T2545" t="b">
        <v>0</v>
      </c>
      <c r="U2545" t="b">
        <v>0</v>
      </c>
      <c r="V2545" t="b">
        <v>0</v>
      </c>
      <c r="W2545" t="b">
        <v>1</v>
      </c>
      <c r="X2545" t="b">
        <v>0</v>
      </c>
      <c r="Y2545" t="s">
        <v>22</v>
      </c>
      <c r="Z2545" t="s">
        <v>33</v>
      </c>
      <c r="AA2545" t="s">
        <v>25361</v>
      </c>
    </row>
    <row r="2546" spans="1:27" x14ac:dyDescent="0.3">
      <c r="A2546">
        <v>7578551</v>
      </c>
      <c r="B2546" t="s">
        <v>6311</v>
      </c>
      <c r="C2546" t="s">
        <v>8707</v>
      </c>
      <c r="D2546" s="1">
        <v>44021</v>
      </c>
      <c r="E2546" t="s">
        <v>635</v>
      </c>
      <c r="F2546" t="s">
        <v>6418</v>
      </c>
      <c r="G2546" t="s">
        <v>30</v>
      </c>
      <c r="H2546" t="s">
        <v>8708</v>
      </c>
      <c r="I2546">
        <v>580</v>
      </c>
      <c r="J2546" t="s">
        <v>637</v>
      </c>
      <c r="K2546" t="s">
        <v>220</v>
      </c>
      <c r="L2546" t="str">
        <f t="shared" si="39"/>
        <v>Wangsa Maju</v>
      </c>
      <c r="M2546" t="b">
        <v>0</v>
      </c>
      <c r="N2546" t="b">
        <v>0</v>
      </c>
      <c r="O2546" t="b">
        <v>1</v>
      </c>
      <c r="P2546" t="b">
        <v>1</v>
      </c>
      <c r="Q2546" t="b">
        <v>1</v>
      </c>
      <c r="R2546" t="b">
        <v>0</v>
      </c>
      <c r="S2546" t="b">
        <v>1</v>
      </c>
      <c r="T2546" t="b">
        <v>0</v>
      </c>
      <c r="U2546" t="b">
        <v>0</v>
      </c>
      <c r="V2546" t="b">
        <v>1</v>
      </c>
      <c r="W2546" t="b">
        <v>0</v>
      </c>
      <c r="X2546" t="b">
        <v>0</v>
      </c>
      <c r="Y2546" t="s">
        <v>21</v>
      </c>
      <c r="Z2546" t="s">
        <v>18</v>
      </c>
      <c r="AA2546" t="s">
        <v>25361</v>
      </c>
    </row>
    <row r="2547" spans="1:27" x14ac:dyDescent="0.3">
      <c r="A2547">
        <v>7578553</v>
      </c>
      <c r="B2547" t="s">
        <v>8709</v>
      </c>
      <c r="C2547" t="s">
        <v>8710</v>
      </c>
      <c r="D2547" s="1" t="s">
        <v>73</v>
      </c>
      <c r="E2547" t="s">
        <v>1275</v>
      </c>
      <c r="F2547" t="s">
        <v>8711</v>
      </c>
      <c r="G2547" t="s">
        <v>68</v>
      </c>
      <c r="H2547" t="s">
        <v>8712</v>
      </c>
      <c r="I2547">
        <v>500</v>
      </c>
      <c r="J2547" t="s">
        <v>1277</v>
      </c>
      <c r="K2547" t="s">
        <v>57</v>
      </c>
      <c r="L2547" t="str">
        <f t="shared" si="39"/>
        <v>KL City Centre</v>
      </c>
      <c r="M2547" t="b">
        <v>1</v>
      </c>
      <c r="N2547" t="b">
        <v>1</v>
      </c>
      <c r="O2547" t="b">
        <v>1</v>
      </c>
      <c r="P2547" t="b">
        <v>0</v>
      </c>
      <c r="Q2547" t="b">
        <v>0</v>
      </c>
      <c r="R2547" t="b">
        <v>1</v>
      </c>
      <c r="S2547" t="b">
        <v>0</v>
      </c>
      <c r="T2547" t="b">
        <v>0</v>
      </c>
      <c r="U2547" t="b">
        <v>0</v>
      </c>
      <c r="V2547" t="b">
        <v>0</v>
      </c>
      <c r="W2547" t="b">
        <v>0</v>
      </c>
      <c r="X2547" t="b">
        <v>0</v>
      </c>
      <c r="Y2547" t="s">
        <v>50</v>
      </c>
      <c r="Z2547" t="s">
        <v>33</v>
      </c>
      <c r="AA2547" t="s">
        <v>25360</v>
      </c>
    </row>
    <row r="2548" spans="1:27" x14ac:dyDescent="0.3">
      <c r="A2548">
        <v>7578554</v>
      </c>
      <c r="B2548" t="s">
        <v>1677</v>
      </c>
      <c r="C2548" t="s">
        <v>8713</v>
      </c>
      <c r="D2548" s="1">
        <v>44021</v>
      </c>
      <c r="E2548" t="s">
        <v>1621</v>
      </c>
      <c r="F2548" t="s">
        <v>8714</v>
      </c>
      <c r="G2548" t="s">
        <v>114</v>
      </c>
      <c r="H2548" t="s">
        <v>8715</v>
      </c>
      <c r="I2548">
        <v>190</v>
      </c>
      <c r="J2548" t="s">
        <v>1623</v>
      </c>
      <c r="K2548" t="s">
        <v>4318</v>
      </c>
      <c r="L2548" t="str">
        <f t="shared" si="39"/>
        <v>Kajang</v>
      </c>
      <c r="M2548" t="b">
        <v>0</v>
      </c>
      <c r="N2548" t="b">
        <v>0</v>
      </c>
      <c r="O2548" t="b">
        <v>0</v>
      </c>
      <c r="P2548" t="b">
        <v>1</v>
      </c>
      <c r="Q2548" t="b">
        <v>1</v>
      </c>
      <c r="R2548" t="b">
        <v>0</v>
      </c>
      <c r="S2548" t="b">
        <v>1</v>
      </c>
      <c r="T2548" t="b">
        <v>0</v>
      </c>
      <c r="U2548" t="b">
        <v>0</v>
      </c>
      <c r="V2548" t="b">
        <v>0</v>
      </c>
      <c r="W2548" t="b">
        <v>0</v>
      </c>
      <c r="X2548" t="b">
        <v>0</v>
      </c>
      <c r="Y2548" t="s">
        <v>33</v>
      </c>
      <c r="Z2548" t="s">
        <v>18</v>
      </c>
      <c r="AA2548" t="s">
        <v>33</v>
      </c>
    </row>
    <row r="2549" spans="1:27" x14ac:dyDescent="0.3">
      <c r="A2549">
        <v>7578563</v>
      </c>
      <c r="B2549" t="s">
        <v>8716</v>
      </c>
      <c r="C2549" t="s">
        <v>8717</v>
      </c>
      <c r="D2549" s="1">
        <v>44021</v>
      </c>
      <c r="E2549" t="s">
        <v>4913</v>
      </c>
      <c r="F2549" t="s">
        <v>677</v>
      </c>
      <c r="G2549" t="s">
        <v>68</v>
      </c>
      <c r="H2549" t="s">
        <v>8718</v>
      </c>
      <c r="I2549">
        <v>500</v>
      </c>
      <c r="J2549" t="s">
        <v>4916</v>
      </c>
      <c r="K2549" t="s">
        <v>178</v>
      </c>
      <c r="L2549" t="str">
        <f t="shared" si="39"/>
        <v>Kepong</v>
      </c>
      <c r="M2549" t="b">
        <v>0</v>
      </c>
      <c r="N2549" t="b">
        <v>0</v>
      </c>
      <c r="O2549" t="b">
        <v>0</v>
      </c>
      <c r="P2549" t="b">
        <v>0</v>
      </c>
      <c r="Q2549" t="b">
        <v>0</v>
      </c>
      <c r="R2549" t="b">
        <v>0</v>
      </c>
      <c r="S2549" t="b">
        <v>0</v>
      </c>
      <c r="T2549" t="b">
        <v>0</v>
      </c>
      <c r="U2549" t="b">
        <v>0</v>
      </c>
      <c r="V2549" t="b">
        <v>0</v>
      </c>
      <c r="W2549" t="b">
        <v>0</v>
      </c>
      <c r="X2549" t="b">
        <v>0</v>
      </c>
      <c r="Y2549" t="s">
        <v>33</v>
      </c>
      <c r="Z2549" t="s">
        <v>33</v>
      </c>
      <c r="AA2549" t="s">
        <v>33</v>
      </c>
    </row>
    <row r="2550" spans="1:27" x14ac:dyDescent="0.3">
      <c r="A2550">
        <v>7578565</v>
      </c>
      <c r="B2550" t="s">
        <v>603</v>
      </c>
      <c r="C2550" t="s">
        <v>8719</v>
      </c>
      <c r="D2550" s="1">
        <v>44021</v>
      </c>
      <c r="E2550" t="s">
        <v>484</v>
      </c>
      <c r="F2550" t="s">
        <v>3931</v>
      </c>
      <c r="G2550" t="s">
        <v>30</v>
      </c>
      <c r="H2550" t="s">
        <v>8720</v>
      </c>
      <c r="I2550">
        <v>550</v>
      </c>
      <c r="J2550" t="s">
        <v>486</v>
      </c>
      <c r="K2550" t="s">
        <v>103</v>
      </c>
      <c r="L2550" t="str">
        <f t="shared" si="39"/>
        <v>Shah Alam</v>
      </c>
      <c r="M2550" t="b">
        <v>0</v>
      </c>
      <c r="N2550" t="b">
        <v>0</v>
      </c>
      <c r="O2550" t="b">
        <v>1</v>
      </c>
      <c r="P2550" t="b">
        <v>1</v>
      </c>
      <c r="Q2550" t="b">
        <v>0</v>
      </c>
      <c r="R2550" t="b">
        <v>0</v>
      </c>
      <c r="S2550" t="b">
        <v>1</v>
      </c>
      <c r="T2550" t="b">
        <v>0</v>
      </c>
      <c r="U2550" t="b">
        <v>0</v>
      </c>
      <c r="V2550" t="b">
        <v>1</v>
      </c>
      <c r="W2550" t="b">
        <v>0</v>
      </c>
      <c r="X2550" t="b">
        <v>0</v>
      </c>
      <c r="Y2550" t="s">
        <v>21</v>
      </c>
      <c r="Z2550" t="s">
        <v>18</v>
      </c>
      <c r="AA2550" t="s">
        <v>25361</v>
      </c>
    </row>
    <row r="2551" spans="1:27" x14ac:dyDescent="0.3">
      <c r="A2551">
        <v>7578577</v>
      </c>
      <c r="B2551" t="s">
        <v>6992</v>
      </c>
      <c r="C2551" t="s">
        <v>8721</v>
      </c>
      <c r="D2551" s="1">
        <v>44021</v>
      </c>
      <c r="E2551" t="s">
        <v>2643</v>
      </c>
      <c r="F2551" t="s">
        <v>8722</v>
      </c>
      <c r="G2551" t="s">
        <v>30</v>
      </c>
      <c r="H2551" t="s">
        <v>8723</v>
      </c>
      <c r="I2551">
        <v>450</v>
      </c>
      <c r="J2551" t="s">
        <v>2646</v>
      </c>
      <c r="K2551" t="s">
        <v>137</v>
      </c>
      <c r="L2551" t="str">
        <f t="shared" si="39"/>
        <v>Setapak</v>
      </c>
      <c r="M2551" t="b">
        <v>1</v>
      </c>
      <c r="N2551" t="b">
        <v>1</v>
      </c>
      <c r="O2551" t="b">
        <v>1</v>
      </c>
      <c r="P2551" t="b">
        <v>1</v>
      </c>
      <c r="Q2551" t="b">
        <v>0</v>
      </c>
      <c r="R2551" t="b">
        <v>0</v>
      </c>
      <c r="S2551" t="b">
        <v>1</v>
      </c>
      <c r="T2551" t="b">
        <v>0</v>
      </c>
      <c r="U2551" t="b">
        <v>0</v>
      </c>
      <c r="V2551" t="b">
        <v>0</v>
      </c>
      <c r="W2551" t="b">
        <v>0</v>
      </c>
      <c r="X2551" t="b">
        <v>0</v>
      </c>
      <c r="Y2551" t="s">
        <v>50</v>
      </c>
      <c r="Z2551" t="s">
        <v>18</v>
      </c>
      <c r="AA2551" t="s">
        <v>25360</v>
      </c>
    </row>
    <row r="2552" spans="1:27" x14ac:dyDescent="0.3">
      <c r="A2552">
        <v>7578585</v>
      </c>
      <c r="B2552" t="s">
        <v>8724</v>
      </c>
      <c r="C2552" t="s">
        <v>8725</v>
      </c>
      <c r="D2552" s="1">
        <v>44021</v>
      </c>
      <c r="E2552" t="s">
        <v>1636</v>
      </c>
      <c r="F2552" t="s">
        <v>8726</v>
      </c>
      <c r="G2552" t="s">
        <v>68</v>
      </c>
      <c r="H2552" t="s">
        <v>8727</v>
      </c>
      <c r="I2552">
        <v>550</v>
      </c>
      <c r="J2552" t="s">
        <v>1639</v>
      </c>
      <c r="K2552" t="s">
        <v>32</v>
      </c>
      <c r="L2552" t="str">
        <f t="shared" si="39"/>
        <v>Bukit Jalil</v>
      </c>
      <c r="M2552" t="b">
        <v>0</v>
      </c>
      <c r="N2552" t="b">
        <v>0</v>
      </c>
      <c r="O2552" t="b">
        <v>1</v>
      </c>
      <c r="P2552" t="b">
        <v>1</v>
      </c>
      <c r="Q2552" t="b">
        <v>1</v>
      </c>
      <c r="R2552" t="b">
        <v>0</v>
      </c>
      <c r="S2552" t="b">
        <v>0</v>
      </c>
      <c r="T2552" t="b">
        <v>0</v>
      </c>
      <c r="U2552" t="b">
        <v>0</v>
      </c>
      <c r="V2552" t="b">
        <v>1</v>
      </c>
      <c r="W2552" t="b">
        <v>0</v>
      </c>
      <c r="X2552" t="b">
        <v>0</v>
      </c>
      <c r="Y2552" t="s">
        <v>21</v>
      </c>
      <c r="Z2552" t="s">
        <v>33</v>
      </c>
      <c r="AA2552" t="s">
        <v>25361</v>
      </c>
    </row>
    <row r="2553" spans="1:27" x14ac:dyDescent="0.3">
      <c r="A2553">
        <v>7578587</v>
      </c>
      <c r="B2553" t="s">
        <v>8728</v>
      </c>
      <c r="C2553" t="s">
        <v>8729</v>
      </c>
      <c r="D2553" s="1">
        <v>44021</v>
      </c>
      <c r="E2553" t="s">
        <v>8730</v>
      </c>
      <c r="F2553" t="s">
        <v>8731</v>
      </c>
      <c r="G2553" t="s">
        <v>114</v>
      </c>
      <c r="H2553" t="s">
        <v>8732</v>
      </c>
      <c r="I2553">
        <v>300</v>
      </c>
      <c r="J2553" t="s">
        <v>8733</v>
      </c>
      <c r="K2553" t="s">
        <v>143</v>
      </c>
      <c r="L2553" t="str">
        <f t="shared" si="39"/>
        <v>Bandar Sunway</v>
      </c>
      <c r="M2553" t="b">
        <v>0</v>
      </c>
      <c r="N2553" t="b">
        <v>1</v>
      </c>
      <c r="O2553" t="b">
        <v>1</v>
      </c>
      <c r="P2553" t="b">
        <v>1</v>
      </c>
      <c r="Q2553" t="b">
        <v>0</v>
      </c>
      <c r="R2553" t="b">
        <v>0</v>
      </c>
      <c r="S2553" t="b">
        <v>1</v>
      </c>
      <c r="T2553" t="b">
        <v>0</v>
      </c>
      <c r="U2553" t="b">
        <v>0</v>
      </c>
      <c r="V2553" t="b">
        <v>0</v>
      </c>
      <c r="W2553" t="b">
        <v>0</v>
      </c>
      <c r="X2553" t="b">
        <v>0</v>
      </c>
      <c r="Y2553" t="s">
        <v>275</v>
      </c>
      <c r="Z2553" t="s">
        <v>18</v>
      </c>
      <c r="AA2553" t="s">
        <v>25361</v>
      </c>
    </row>
    <row r="2554" spans="1:27" x14ac:dyDescent="0.3">
      <c r="A2554">
        <v>7578590</v>
      </c>
      <c r="B2554" t="s">
        <v>4302</v>
      </c>
      <c r="C2554" t="s">
        <v>8734</v>
      </c>
      <c r="D2554" s="1">
        <v>44052</v>
      </c>
      <c r="E2554" t="s">
        <v>140</v>
      </c>
      <c r="F2554" t="s">
        <v>8735</v>
      </c>
      <c r="G2554" t="s">
        <v>30</v>
      </c>
      <c r="H2554" t="s">
        <v>8736</v>
      </c>
      <c r="I2554">
        <v>450</v>
      </c>
      <c r="J2554" t="s">
        <v>143</v>
      </c>
      <c r="K2554" t="s">
        <v>1702</v>
      </c>
      <c r="L2554" t="str">
        <f t="shared" si="39"/>
        <v>Bandar Sunway</v>
      </c>
      <c r="M2554" t="b">
        <v>0</v>
      </c>
      <c r="N2554" t="b">
        <v>0</v>
      </c>
      <c r="O2554" t="b">
        <v>0</v>
      </c>
      <c r="P2554" t="b">
        <v>0</v>
      </c>
      <c r="Q2554" t="b">
        <v>0</v>
      </c>
      <c r="R2554" t="b">
        <v>1</v>
      </c>
      <c r="S2554" t="b">
        <v>0</v>
      </c>
      <c r="T2554" t="b">
        <v>0</v>
      </c>
      <c r="U2554" t="b">
        <v>0</v>
      </c>
      <c r="V2554" t="b">
        <v>0</v>
      </c>
      <c r="W2554" t="b">
        <v>0</v>
      </c>
      <c r="X2554" t="b">
        <v>0</v>
      </c>
      <c r="Y2554" t="s">
        <v>33</v>
      </c>
      <c r="Z2554" t="s">
        <v>33</v>
      </c>
      <c r="AA2554" t="s">
        <v>33</v>
      </c>
    </row>
    <row r="2555" spans="1:27" x14ac:dyDescent="0.3">
      <c r="A2555">
        <v>7578592</v>
      </c>
      <c r="B2555" t="s">
        <v>8737</v>
      </c>
      <c r="C2555" t="s">
        <v>8738</v>
      </c>
      <c r="D2555" s="1">
        <v>44021</v>
      </c>
      <c r="E2555" t="s">
        <v>8730</v>
      </c>
      <c r="F2555" t="s">
        <v>8731</v>
      </c>
      <c r="G2555" t="s">
        <v>68</v>
      </c>
      <c r="H2555" t="s">
        <v>8739</v>
      </c>
      <c r="I2555">
        <v>350</v>
      </c>
      <c r="J2555" t="s">
        <v>8733</v>
      </c>
      <c r="K2555" t="s">
        <v>143</v>
      </c>
      <c r="L2555" t="str">
        <f t="shared" si="39"/>
        <v>Bandar Sunway</v>
      </c>
      <c r="M2555" t="b">
        <v>0</v>
      </c>
      <c r="N2555" t="b">
        <v>1</v>
      </c>
      <c r="O2555" t="b">
        <v>1</v>
      </c>
      <c r="P2555" t="b">
        <v>1</v>
      </c>
      <c r="Q2555" t="b">
        <v>0</v>
      </c>
      <c r="R2555" t="b">
        <v>0</v>
      </c>
      <c r="S2555" t="b">
        <v>1</v>
      </c>
      <c r="T2555" t="b">
        <v>0</v>
      </c>
      <c r="U2555" t="b">
        <v>0</v>
      </c>
      <c r="V2555" t="b">
        <v>0</v>
      </c>
      <c r="W2555" t="b">
        <v>0</v>
      </c>
      <c r="X2555" t="b">
        <v>0</v>
      </c>
      <c r="Y2555" t="s">
        <v>275</v>
      </c>
      <c r="Z2555" t="s">
        <v>18</v>
      </c>
      <c r="AA2555" t="s">
        <v>25361</v>
      </c>
    </row>
    <row r="2556" spans="1:27" x14ac:dyDescent="0.3">
      <c r="A2556">
        <v>7578597</v>
      </c>
      <c r="B2556" t="s">
        <v>8740</v>
      </c>
      <c r="C2556" t="s">
        <v>8741</v>
      </c>
      <c r="D2556" s="1">
        <v>44021</v>
      </c>
      <c r="E2556" t="s">
        <v>904</v>
      </c>
      <c r="G2556" t="s">
        <v>114</v>
      </c>
      <c r="H2556" t="s">
        <v>8742</v>
      </c>
      <c r="I2556">
        <v>890</v>
      </c>
      <c r="J2556" t="s">
        <v>907</v>
      </c>
      <c r="K2556" t="s">
        <v>517</v>
      </c>
      <c r="L2556" t="str">
        <f t="shared" si="39"/>
        <v>Kota Damansara</v>
      </c>
      <c r="M2556" t="b">
        <v>0</v>
      </c>
      <c r="N2556" t="b">
        <v>0</v>
      </c>
      <c r="O2556" t="b">
        <v>0</v>
      </c>
      <c r="P2556" t="b">
        <v>0</v>
      </c>
      <c r="Q2556" t="b">
        <v>0</v>
      </c>
      <c r="R2556" t="b">
        <v>0</v>
      </c>
      <c r="S2556" t="b">
        <v>0</v>
      </c>
      <c r="T2556" t="b">
        <v>0</v>
      </c>
      <c r="U2556" t="b">
        <v>0</v>
      </c>
      <c r="V2556" t="b">
        <v>0</v>
      </c>
      <c r="W2556" t="b">
        <v>0</v>
      </c>
      <c r="X2556" t="b">
        <v>0</v>
      </c>
      <c r="Y2556" t="s">
        <v>33</v>
      </c>
      <c r="Z2556" t="s">
        <v>33</v>
      </c>
      <c r="AA2556" t="s">
        <v>33</v>
      </c>
    </row>
    <row r="2557" spans="1:27" x14ac:dyDescent="0.3">
      <c r="A2557">
        <v>7578602</v>
      </c>
      <c r="B2557" t="s">
        <v>8743</v>
      </c>
      <c r="C2557" t="s">
        <v>8744</v>
      </c>
      <c r="D2557" s="1">
        <v>44052</v>
      </c>
      <c r="E2557" t="s">
        <v>8745</v>
      </c>
      <c r="F2557" t="s">
        <v>2466</v>
      </c>
      <c r="G2557" t="s">
        <v>30</v>
      </c>
      <c r="H2557" t="s">
        <v>8746</v>
      </c>
      <c r="I2557">
        <v>300</v>
      </c>
      <c r="J2557" t="s">
        <v>8747</v>
      </c>
      <c r="K2557" t="s">
        <v>3341</v>
      </c>
      <c r="L2557" t="str">
        <f t="shared" si="39"/>
        <v>Sepang</v>
      </c>
      <c r="M2557" t="b">
        <v>0</v>
      </c>
      <c r="N2557" t="b">
        <v>1</v>
      </c>
      <c r="O2557" t="b">
        <v>0</v>
      </c>
      <c r="P2557" t="b">
        <v>1</v>
      </c>
      <c r="Q2557" t="b">
        <v>1</v>
      </c>
      <c r="R2557" t="b">
        <v>0</v>
      </c>
      <c r="S2557" t="b">
        <v>0</v>
      </c>
      <c r="T2557" t="b">
        <v>1</v>
      </c>
      <c r="U2557" t="b">
        <v>0</v>
      </c>
      <c r="V2557" t="b">
        <v>0</v>
      </c>
      <c r="W2557" t="b">
        <v>1</v>
      </c>
      <c r="X2557" t="b">
        <v>0</v>
      </c>
      <c r="Y2557" t="s">
        <v>22</v>
      </c>
      <c r="Z2557" t="s">
        <v>19</v>
      </c>
      <c r="AA2557" t="s">
        <v>25361</v>
      </c>
    </row>
    <row r="2558" spans="1:27" x14ac:dyDescent="0.3">
      <c r="A2558">
        <v>7578603</v>
      </c>
      <c r="B2558" t="s">
        <v>8748</v>
      </c>
      <c r="C2558" t="s">
        <v>8749</v>
      </c>
      <c r="D2558" s="1">
        <v>44021</v>
      </c>
      <c r="E2558" t="s">
        <v>8750</v>
      </c>
      <c r="F2558" t="s">
        <v>7720</v>
      </c>
      <c r="G2558" t="s">
        <v>114</v>
      </c>
      <c r="H2558" t="s">
        <v>4326</v>
      </c>
      <c r="I2558">
        <v>900</v>
      </c>
      <c r="J2558" t="s">
        <v>8751</v>
      </c>
      <c r="K2558" t="s">
        <v>4318</v>
      </c>
      <c r="L2558" t="str">
        <f t="shared" si="39"/>
        <v>SS13 Subang Jaya</v>
      </c>
      <c r="M2558" t="b">
        <v>1</v>
      </c>
      <c r="N2558" t="b">
        <v>1</v>
      </c>
      <c r="O2558" t="b">
        <v>1</v>
      </c>
      <c r="P2558" t="b">
        <v>1</v>
      </c>
      <c r="Q2558" t="b">
        <v>1</v>
      </c>
      <c r="R2558" t="b">
        <v>1</v>
      </c>
      <c r="S2558" t="b">
        <v>0</v>
      </c>
      <c r="T2558" t="b">
        <v>0</v>
      </c>
      <c r="U2558" t="b">
        <v>0</v>
      </c>
      <c r="V2558" t="b">
        <v>0</v>
      </c>
      <c r="W2558" t="b">
        <v>0</v>
      </c>
      <c r="X2558" t="b">
        <v>0</v>
      </c>
      <c r="Y2558" t="s">
        <v>50</v>
      </c>
      <c r="Z2558" t="s">
        <v>33</v>
      </c>
      <c r="AA2558" t="s">
        <v>25360</v>
      </c>
    </row>
    <row r="2559" spans="1:27" x14ac:dyDescent="0.3">
      <c r="A2559">
        <v>7578606</v>
      </c>
      <c r="B2559" t="s">
        <v>8752</v>
      </c>
      <c r="C2559" t="s">
        <v>8753</v>
      </c>
      <c r="D2559" s="1">
        <v>44052</v>
      </c>
      <c r="E2559" t="s">
        <v>8754</v>
      </c>
      <c r="F2559" t="s">
        <v>905</v>
      </c>
      <c r="G2559" t="s">
        <v>30</v>
      </c>
      <c r="H2559" t="s">
        <v>8755</v>
      </c>
      <c r="I2559">
        <v>625</v>
      </c>
      <c r="J2559" t="s">
        <v>8756</v>
      </c>
      <c r="K2559" t="s">
        <v>75</v>
      </c>
      <c r="L2559" t="str">
        <f t="shared" si="39"/>
        <v>Ara Damansara</v>
      </c>
      <c r="M2559" t="b">
        <v>0</v>
      </c>
      <c r="N2559" t="b">
        <v>0</v>
      </c>
      <c r="O2559" t="b">
        <v>1</v>
      </c>
      <c r="P2559" t="b">
        <v>1</v>
      </c>
      <c r="Q2559" t="b">
        <v>0</v>
      </c>
      <c r="R2559" t="b">
        <v>0</v>
      </c>
      <c r="S2559" t="b">
        <v>0</v>
      </c>
      <c r="T2559" t="b">
        <v>0</v>
      </c>
      <c r="U2559" t="b">
        <v>0</v>
      </c>
      <c r="V2559" t="b">
        <v>1</v>
      </c>
      <c r="W2559" t="b">
        <v>0</v>
      </c>
      <c r="X2559" t="b">
        <v>0</v>
      </c>
      <c r="Y2559" t="s">
        <v>21</v>
      </c>
      <c r="Z2559" t="s">
        <v>33</v>
      </c>
      <c r="AA2559" t="s">
        <v>25361</v>
      </c>
    </row>
    <row r="2560" spans="1:27" x14ac:dyDescent="0.3">
      <c r="A2560">
        <v>7578607</v>
      </c>
      <c r="B2560" t="s">
        <v>1019</v>
      </c>
      <c r="C2560" t="s">
        <v>8757</v>
      </c>
      <c r="D2560" s="1">
        <v>44021</v>
      </c>
      <c r="E2560" t="s">
        <v>140</v>
      </c>
      <c r="F2560" t="s">
        <v>200</v>
      </c>
      <c r="G2560" t="s">
        <v>68</v>
      </c>
      <c r="H2560" t="s">
        <v>8758</v>
      </c>
      <c r="I2560">
        <v>450</v>
      </c>
      <c r="J2560" t="s">
        <v>143</v>
      </c>
      <c r="K2560" t="s">
        <v>1702</v>
      </c>
      <c r="L2560" t="str">
        <f t="shared" si="39"/>
        <v>Bandar Sunway</v>
      </c>
      <c r="M2560" t="b">
        <v>0</v>
      </c>
      <c r="N2560" t="b">
        <v>0</v>
      </c>
      <c r="O2560" t="b">
        <v>0</v>
      </c>
      <c r="P2560" t="b">
        <v>1</v>
      </c>
      <c r="Q2560" t="b">
        <v>0</v>
      </c>
      <c r="R2560" t="b">
        <v>0</v>
      </c>
      <c r="S2560" t="b">
        <v>1</v>
      </c>
      <c r="T2560" t="b">
        <v>0</v>
      </c>
      <c r="U2560" t="b">
        <v>0</v>
      </c>
      <c r="V2560" t="b">
        <v>0</v>
      </c>
      <c r="W2560" t="b">
        <v>0</v>
      </c>
      <c r="X2560" t="b">
        <v>0</v>
      </c>
      <c r="Y2560" t="s">
        <v>33</v>
      </c>
      <c r="Z2560" t="s">
        <v>18</v>
      </c>
      <c r="AA2560" t="s">
        <v>33</v>
      </c>
    </row>
    <row r="2561" spans="1:27" x14ac:dyDescent="0.3">
      <c r="A2561">
        <v>7578613</v>
      </c>
      <c r="B2561" t="s">
        <v>8759</v>
      </c>
      <c r="C2561" t="s">
        <v>8760</v>
      </c>
      <c r="D2561" s="1">
        <v>44021</v>
      </c>
      <c r="E2561" t="s">
        <v>2952</v>
      </c>
      <c r="G2561" t="s">
        <v>68</v>
      </c>
      <c r="H2561" t="s">
        <v>2751</v>
      </c>
      <c r="I2561">
        <v>600</v>
      </c>
      <c r="J2561" t="s">
        <v>2954</v>
      </c>
      <c r="K2561" t="s">
        <v>32</v>
      </c>
      <c r="L2561" t="str">
        <f t="shared" si="39"/>
        <v>Bukit Jalil</v>
      </c>
      <c r="M2561" t="b">
        <v>0</v>
      </c>
      <c r="N2561" t="b">
        <v>0</v>
      </c>
      <c r="O2561" t="b">
        <v>0</v>
      </c>
      <c r="P2561" t="b">
        <v>0</v>
      </c>
      <c r="Q2561" t="b">
        <v>0</v>
      </c>
      <c r="R2561" t="b">
        <v>0</v>
      </c>
      <c r="S2561" t="b">
        <v>0</v>
      </c>
      <c r="T2561" t="b">
        <v>0</v>
      </c>
      <c r="U2561" t="b">
        <v>0</v>
      </c>
      <c r="V2561" t="b">
        <v>0</v>
      </c>
      <c r="W2561" t="b">
        <v>0</v>
      </c>
      <c r="X2561" t="b">
        <v>0</v>
      </c>
      <c r="Y2561" t="s">
        <v>33</v>
      </c>
      <c r="Z2561" t="s">
        <v>33</v>
      </c>
      <c r="AA2561" t="s">
        <v>33</v>
      </c>
    </row>
    <row r="2562" spans="1:27" x14ac:dyDescent="0.3">
      <c r="A2562">
        <v>7578619</v>
      </c>
      <c r="B2562" t="s">
        <v>8761</v>
      </c>
      <c r="C2562" t="s">
        <v>8762</v>
      </c>
      <c r="D2562" s="1">
        <v>44021</v>
      </c>
      <c r="E2562" t="s">
        <v>67</v>
      </c>
      <c r="G2562" t="s">
        <v>30</v>
      </c>
      <c r="H2562" t="s">
        <v>8763</v>
      </c>
      <c r="I2562">
        <v>530</v>
      </c>
      <c r="J2562" t="s">
        <v>70</v>
      </c>
      <c r="K2562" t="s">
        <v>1702</v>
      </c>
      <c r="L2562" t="str">
        <f t="shared" si="39"/>
        <v>Bandar Utama</v>
      </c>
      <c r="M2562" t="b">
        <v>0</v>
      </c>
      <c r="N2562" t="b">
        <v>0</v>
      </c>
      <c r="O2562" t="b">
        <v>0</v>
      </c>
      <c r="P2562" t="b">
        <v>0</v>
      </c>
      <c r="Q2562" t="b">
        <v>0</v>
      </c>
      <c r="R2562" t="b">
        <v>0</v>
      </c>
      <c r="S2562" t="b">
        <v>0</v>
      </c>
      <c r="T2562" t="b">
        <v>0</v>
      </c>
      <c r="U2562" t="b">
        <v>0</v>
      </c>
      <c r="V2562" t="b">
        <v>0</v>
      </c>
      <c r="W2562" t="b">
        <v>0</v>
      </c>
      <c r="X2562" t="b">
        <v>0</v>
      </c>
      <c r="Y2562" t="s">
        <v>33</v>
      </c>
      <c r="Z2562" t="s">
        <v>33</v>
      </c>
      <c r="AA2562" t="s">
        <v>33</v>
      </c>
    </row>
    <row r="2563" spans="1:27" x14ac:dyDescent="0.3">
      <c r="A2563">
        <v>7578642</v>
      </c>
      <c r="B2563" t="s">
        <v>3069</v>
      </c>
      <c r="C2563" t="s">
        <v>8764</v>
      </c>
      <c r="D2563" s="1">
        <v>44021</v>
      </c>
      <c r="E2563" t="s">
        <v>652</v>
      </c>
      <c r="G2563" t="s">
        <v>68</v>
      </c>
      <c r="H2563" t="s">
        <v>8765</v>
      </c>
      <c r="I2563">
        <v>400</v>
      </c>
      <c r="J2563" t="s">
        <v>653</v>
      </c>
      <c r="K2563" t="s">
        <v>517</v>
      </c>
      <c r="L2563" t="str">
        <f t="shared" ref="L2563:L2626" si="40">IF(K2563="Kuala Lumpur",J2563,IF(K2563="Selangor",J2563,IF(K2563="Petaling Jaya",J2563,IF(K2563="Subang Jaya",J2563,K2563))))</f>
        <v>Kota Damansara</v>
      </c>
      <c r="M2563" t="b">
        <v>0</v>
      </c>
      <c r="N2563" t="b">
        <v>0</v>
      </c>
      <c r="O2563" t="b">
        <v>0</v>
      </c>
      <c r="P2563" t="b">
        <v>0</v>
      </c>
      <c r="Q2563" t="b">
        <v>0</v>
      </c>
      <c r="R2563" t="b">
        <v>0</v>
      </c>
      <c r="S2563" t="b">
        <v>0</v>
      </c>
      <c r="T2563" t="b">
        <v>0</v>
      </c>
      <c r="U2563" t="b">
        <v>0</v>
      </c>
      <c r="V2563" t="b">
        <v>0</v>
      </c>
      <c r="W2563" t="b">
        <v>0</v>
      </c>
      <c r="X2563" t="b">
        <v>0</v>
      </c>
      <c r="Y2563" t="s">
        <v>33</v>
      </c>
      <c r="Z2563" t="s">
        <v>33</v>
      </c>
      <c r="AA2563" t="s">
        <v>33</v>
      </c>
    </row>
    <row r="2564" spans="1:27" x14ac:dyDescent="0.3">
      <c r="A2564">
        <v>7578650</v>
      </c>
      <c r="B2564" t="s">
        <v>8766</v>
      </c>
      <c r="C2564" t="s">
        <v>8767</v>
      </c>
      <c r="D2564" s="1">
        <v>44052</v>
      </c>
      <c r="E2564" t="s">
        <v>172</v>
      </c>
      <c r="F2564" t="s">
        <v>1242</v>
      </c>
      <c r="G2564" t="s">
        <v>68</v>
      </c>
      <c r="H2564" t="s">
        <v>8768</v>
      </c>
      <c r="I2564">
        <v>850</v>
      </c>
      <c r="J2564" t="s">
        <v>173</v>
      </c>
      <c r="K2564" t="s">
        <v>25308</v>
      </c>
      <c r="L2564" t="str">
        <f t="shared" si="40"/>
        <v>Malaysia</v>
      </c>
      <c r="M2564" t="b">
        <v>0</v>
      </c>
      <c r="N2564" t="b">
        <v>0</v>
      </c>
      <c r="O2564" t="b">
        <v>1</v>
      </c>
      <c r="P2564" t="b">
        <v>0</v>
      </c>
      <c r="Q2564" t="b">
        <v>0</v>
      </c>
      <c r="R2564" t="b">
        <v>0</v>
      </c>
      <c r="S2564" t="b">
        <v>0</v>
      </c>
      <c r="T2564" t="b">
        <v>0</v>
      </c>
      <c r="U2564" t="b">
        <v>0</v>
      </c>
      <c r="V2564" t="b">
        <v>1</v>
      </c>
      <c r="W2564" t="b">
        <v>0</v>
      </c>
      <c r="X2564" t="b">
        <v>0</v>
      </c>
      <c r="Y2564" t="s">
        <v>21</v>
      </c>
      <c r="Z2564" t="s">
        <v>33</v>
      </c>
      <c r="AA2564" t="s">
        <v>25361</v>
      </c>
    </row>
    <row r="2565" spans="1:27" x14ac:dyDescent="0.3">
      <c r="A2565">
        <v>7578651</v>
      </c>
      <c r="B2565" t="s">
        <v>8769</v>
      </c>
      <c r="C2565" t="s">
        <v>8770</v>
      </c>
      <c r="D2565" s="1">
        <v>44052</v>
      </c>
      <c r="E2565" t="s">
        <v>8209</v>
      </c>
      <c r="F2565" t="s">
        <v>8671</v>
      </c>
      <c r="G2565" t="s">
        <v>68</v>
      </c>
      <c r="H2565" t="s">
        <v>8771</v>
      </c>
      <c r="I2565">
        <v>300</v>
      </c>
      <c r="J2565" t="s">
        <v>8210</v>
      </c>
      <c r="K2565" t="s">
        <v>103</v>
      </c>
      <c r="L2565" t="str">
        <f t="shared" si="40"/>
        <v>Shah Alam</v>
      </c>
      <c r="M2565" t="b">
        <v>1</v>
      </c>
      <c r="N2565" t="b">
        <v>1</v>
      </c>
      <c r="O2565" t="b">
        <v>1</v>
      </c>
      <c r="P2565" t="b">
        <v>1</v>
      </c>
      <c r="Q2565" t="b">
        <v>1</v>
      </c>
      <c r="R2565" t="b">
        <v>0</v>
      </c>
      <c r="S2565" t="b">
        <v>0</v>
      </c>
      <c r="T2565" t="b">
        <v>0</v>
      </c>
      <c r="U2565" t="b">
        <v>0</v>
      </c>
      <c r="V2565" t="b">
        <v>0</v>
      </c>
      <c r="W2565" t="b">
        <v>0</v>
      </c>
      <c r="X2565" t="b">
        <v>0</v>
      </c>
      <c r="Y2565" t="s">
        <v>50</v>
      </c>
      <c r="Z2565" t="s">
        <v>33</v>
      </c>
      <c r="AA2565" t="s">
        <v>25360</v>
      </c>
    </row>
    <row r="2566" spans="1:27" x14ac:dyDescent="0.3">
      <c r="A2566">
        <v>7578661</v>
      </c>
      <c r="B2566" t="s">
        <v>8772</v>
      </c>
      <c r="C2566" t="s">
        <v>8773</v>
      </c>
      <c r="D2566" s="1">
        <v>44021</v>
      </c>
      <c r="E2566" t="s">
        <v>284</v>
      </c>
      <c r="F2566" t="s">
        <v>8774</v>
      </c>
      <c r="G2566" t="s">
        <v>114</v>
      </c>
      <c r="H2566" t="s">
        <v>8775</v>
      </c>
      <c r="I2566">
        <v>620</v>
      </c>
      <c r="J2566" t="s">
        <v>287</v>
      </c>
      <c r="K2566" t="s">
        <v>220</v>
      </c>
      <c r="L2566" t="str">
        <f t="shared" si="40"/>
        <v>Wangsa Maju</v>
      </c>
      <c r="M2566" t="b">
        <v>0</v>
      </c>
      <c r="N2566" t="b">
        <v>0</v>
      </c>
      <c r="O2566" t="b">
        <v>1</v>
      </c>
      <c r="P2566" t="b">
        <v>0</v>
      </c>
      <c r="Q2566" t="b">
        <v>1</v>
      </c>
      <c r="R2566" t="b">
        <v>0</v>
      </c>
      <c r="S2566" t="b">
        <v>0</v>
      </c>
      <c r="T2566" t="b">
        <v>0</v>
      </c>
      <c r="U2566" t="b">
        <v>0</v>
      </c>
      <c r="V2566" t="b">
        <v>1</v>
      </c>
      <c r="W2566" t="b">
        <v>0</v>
      </c>
      <c r="X2566" t="b">
        <v>0</v>
      </c>
      <c r="Y2566" t="s">
        <v>21</v>
      </c>
      <c r="Z2566" t="s">
        <v>33</v>
      </c>
      <c r="AA2566" t="s">
        <v>25361</v>
      </c>
    </row>
    <row r="2567" spans="1:27" x14ac:dyDescent="0.3">
      <c r="A2567">
        <v>7578664</v>
      </c>
      <c r="B2567" t="s">
        <v>8776</v>
      </c>
      <c r="C2567" t="s">
        <v>8777</v>
      </c>
      <c r="D2567" s="1">
        <v>44052</v>
      </c>
      <c r="E2567" t="s">
        <v>8149</v>
      </c>
      <c r="F2567" t="s">
        <v>8778</v>
      </c>
      <c r="G2567" t="s">
        <v>114</v>
      </c>
      <c r="H2567" t="s">
        <v>8779</v>
      </c>
      <c r="I2567" s="2">
        <v>1100</v>
      </c>
      <c r="J2567" t="s">
        <v>8151</v>
      </c>
      <c r="K2567" t="s">
        <v>202</v>
      </c>
      <c r="L2567" t="str">
        <f t="shared" si="40"/>
        <v>Cheras</v>
      </c>
      <c r="M2567" t="b">
        <v>0</v>
      </c>
      <c r="N2567" t="b">
        <v>0</v>
      </c>
      <c r="O2567" t="b">
        <v>0</v>
      </c>
      <c r="P2567" t="b">
        <v>1</v>
      </c>
      <c r="Q2567" t="b">
        <v>0</v>
      </c>
      <c r="R2567" t="b">
        <v>0</v>
      </c>
      <c r="S2567" t="b">
        <v>0</v>
      </c>
      <c r="T2567" t="b">
        <v>0</v>
      </c>
      <c r="U2567" t="b">
        <v>0</v>
      </c>
      <c r="V2567" t="b">
        <v>0</v>
      </c>
      <c r="W2567" t="b">
        <v>0</v>
      </c>
      <c r="X2567" t="b">
        <v>0</v>
      </c>
      <c r="Y2567" t="s">
        <v>33</v>
      </c>
      <c r="Z2567" t="s">
        <v>33</v>
      </c>
      <c r="AA2567" t="s">
        <v>33</v>
      </c>
    </row>
    <row r="2568" spans="1:27" x14ac:dyDescent="0.3">
      <c r="A2568">
        <v>7578666</v>
      </c>
      <c r="B2568" t="s">
        <v>4210</v>
      </c>
      <c r="C2568" t="s">
        <v>8780</v>
      </c>
      <c r="D2568" s="1">
        <v>44021</v>
      </c>
      <c r="E2568" t="s">
        <v>95</v>
      </c>
      <c r="F2568" t="s">
        <v>8781</v>
      </c>
      <c r="G2568" t="s">
        <v>30</v>
      </c>
      <c r="H2568" t="s">
        <v>8782</v>
      </c>
      <c r="I2568">
        <v>450</v>
      </c>
      <c r="J2568" t="s">
        <v>97</v>
      </c>
      <c r="K2568" t="s">
        <v>173</v>
      </c>
      <c r="L2568" t="str">
        <f t="shared" si="40"/>
        <v>Sri Petaling</v>
      </c>
      <c r="M2568" t="b">
        <v>1</v>
      </c>
      <c r="N2568" t="b">
        <v>1</v>
      </c>
      <c r="O2568" t="b">
        <v>1</v>
      </c>
      <c r="P2568" t="b">
        <v>1</v>
      </c>
      <c r="Q2568" t="b">
        <v>1</v>
      </c>
      <c r="R2568" t="b">
        <v>1</v>
      </c>
      <c r="S2568" t="b">
        <v>0</v>
      </c>
      <c r="T2568" t="b">
        <v>1</v>
      </c>
      <c r="U2568" t="b">
        <v>0</v>
      </c>
      <c r="V2568" t="b">
        <v>0</v>
      </c>
      <c r="W2568" t="b">
        <v>0</v>
      </c>
      <c r="X2568" t="b">
        <v>0</v>
      </c>
      <c r="Y2568" t="s">
        <v>50</v>
      </c>
      <c r="Z2568" t="s">
        <v>19</v>
      </c>
      <c r="AA2568" t="s">
        <v>25360</v>
      </c>
    </row>
    <row r="2569" spans="1:27" x14ac:dyDescent="0.3">
      <c r="A2569">
        <v>7578667</v>
      </c>
      <c r="B2569" t="s">
        <v>8783</v>
      </c>
      <c r="C2569" t="s">
        <v>8784</v>
      </c>
      <c r="D2569" s="1">
        <v>44021</v>
      </c>
      <c r="E2569" t="s">
        <v>8785</v>
      </c>
      <c r="F2569" t="s">
        <v>4540</v>
      </c>
      <c r="G2569" t="s">
        <v>114</v>
      </c>
      <c r="H2569" t="s">
        <v>8786</v>
      </c>
      <c r="I2569">
        <v>215</v>
      </c>
      <c r="J2569" t="s">
        <v>8787</v>
      </c>
      <c r="K2569" t="s">
        <v>2627</v>
      </c>
      <c r="L2569" t="str">
        <f t="shared" si="40"/>
        <v>Melawati</v>
      </c>
      <c r="M2569" t="b">
        <v>0</v>
      </c>
      <c r="N2569" t="b">
        <v>1</v>
      </c>
      <c r="O2569" t="b">
        <v>0</v>
      </c>
      <c r="P2569" t="b">
        <v>1</v>
      </c>
      <c r="Q2569" t="b">
        <v>1</v>
      </c>
      <c r="R2569" t="b">
        <v>0</v>
      </c>
      <c r="S2569" t="b">
        <v>1</v>
      </c>
      <c r="T2569" t="b">
        <v>0</v>
      </c>
      <c r="U2569" t="b">
        <v>0</v>
      </c>
      <c r="V2569" t="b">
        <v>0</v>
      </c>
      <c r="W2569" t="b">
        <v>1</v>
      </c>
      <c r="X2569" t="b">
        <v>0</v>
      </c>
      <c r="Y2569" t="s">
        <v>22</v>
      </c>
      <c r="Z2569" t="s">
        <v>18</v>
      </c>
      <c r="AA2569" t="s">
        <v>25361</v>
      </c>
    </row>
    <row r="2570" spans="1:27" x14ac:dyDescent="0.3">
      <c r="A2570">
        <v>7578670</v>
      </c>
      <c r="B2570" t="s">
        <v>8788</v>
      </c>
      <c r="C2570" t="s">
        <v>8789</v>
      </c>
      <c r="D2570" s="1">
        <v>44052</v>
      </c>
      <c r="E2570" t="s">
        <v>8149</v>
      </c>
      <c r="F2570" t="s">
        <v>8778</v>
      </c>
      <c r="G2570" t="s">
        <v>2842</v>
      </c>
      <c r="H2570" t="s">
        <v>8790</v>
      </c>
      <c r="I2570">
        <v>850</v>
      </c>
      <c r="J2570" t="s">
        <v>8151</v>
      </c>
      <c r="K2570" t="s">
        <v>202</v>
      </c>
      <c r="L2570" t="str">
        <f t="shared" si="40"/>
        <v>Cheras</v>
      </c>
      <c r="M2570" t="b">
        <v>0</v>
      </c>
      <c r="N2570" t="b">
        <v>0</v>
      </c>
      <c r="O2570" t="b">
        <v>0</v>
      </c>
      <c r="P2570" t="b">
        <v>1</v>
      </c>
      <c r="Q2570" t="b">
        <v>0</v>
      </c>
      <c r="R2570" t="b">
        <v>0</v>
      </c>
      <c r="S2570" t="b">
        <v>0</v>
      </c>
      <c r="T2570" t="b">
        <v>0</v>
      </c>
      <c r="U2570" t="b">
        <v>0</v>
      </c>
      <c r="V2570" t="b">
        <v>0</v>
      </c>
      <c r="W2570" t="b">
        <v>0</v>
      </c>
      <c r="X2570" t="b">
        <v>0</v>
      </c>
      <c r="Y2570" t="s">
        <v>33</v>
      </c>
      <c r="Z2570" t="s">
        <v>33</v>
      </c>
      <c r="AA2570" t="s">
        <v>33</v>
      </c>
    </row>
    <row r="2571" spans="1:27" x14ac:dyDescent="0.3">
      <c r="A2571">
        <v>7578683</v>
      </c>
      <c r="B2571" t="s">
        <v>8791</v>
      </c>
      <c r="C2571" t="s">
        <v>8792</v>
      </c>
      <c r="D2571" s="1">
        <v>44021</v>
      </c>
      <c r="E2571" t="s">
        <v>8793</v>
      </c>
      <c r="F2571" t="s">
        <v>3211</v>
      </c>
      <c r="G2571" t="s">
        <v>30</v>
      </c>
      <c r="H2571" t="s">
        <v>8794</v>
      </c>
      <c r="I2571">
        <v>550</v>
      </c>
      <c r="J2571" t="s">
        <v>8795</v>
      </c>
      <c r="K2571" t="s">
        <v>2040</v>
      </c>
      <c r="L2571" t="str">
        <f t="shared" si="40"/>
        <v>UEP Subang Jaya</v>
      </c>
      <c r="M2571" t="b">
        <v>1</v>
      </c>
      <c r="N2571" t="b">
        <v>1</v>
      </c>
      <c r="O2571" t="b">
        <v>1</v>
      </c>
      <c r="P2571" t="b">
        <v>1</v>
      </c>
      <c r="Q2571" t="b">
        <v>0</v>
      </c>
      <c r="R2571" t="b">
        <v>0</v>
      </c>
      <c r="S2571" t="b">
        <v>1</v>
      </c>
      <c r="T2571" t="b">
        <v>0</v>
      </c>
      <c r="U2571" t="b">
        <v>0</v>
      </c>
      <c r="V2571" t="b">
        <v>0</v>
      </c>
      <c r="W2571" t="b">
        <v>0</v>
      </c>
      <c r="X2571" t="b">
        <v>0</v>
      </c>
      <c r="Y2571" t="s">
        <v>50</v>
      </c>
      <c r="Z2571" t="s">
        <v>18</v>
      </c>
      <c r="AA2571" t="s">
        <v>25360</v>
      </c>
    </row>
    <row r="2572" spans="1:27" x14ac:dyDescent="0.3">
      <c r="A2572">
        <v>7578686</v>
      </c>
      <c r="B2572" t="s">
        <v>3997</v>
      </c>
      <c r="C2572" t="s">
        <v>8796</v>
      </c>
      <c r="D2572" s="1">
        <v>44052</v>
      </c>
      <c r="E2572" t="s">
        <v>2904</v>
      </c>
      <c r="F2572" t="s">
        <v>6670</v>
      </c>
      <c r="G2572" t="s">
        <v>30</v>
      </c>
      <c r="H2572" t="s">
        <v>4604</v>
      </c>
      <c r="I2572">
        <v>900</v>
      </c>
      <c r="J2572" t="s">
        <v>2907</v>
      </c>
      <c r="K2572" t="s">
        <v>517</v>
      </c>
      <c r="L2572" t="str">
        <f t="shared" si="40"/>
        <v>Kota Damansara</v>
      </c>
      <c r="M2572" t="b">
        <v>1</v>
      </c>
      <c r="N2572" t="b">
        <v>1</v>
      </c>
      <c r="O2572" t="b">
        <v>1</v>
      </c>
      <c r="P2572" t="b">
        <v>0</v>
      </c>
      <c r="Q2572" t="b">
        <v>1</v>
      </c>
      <c r="R2572" t="b">
        <v>1</v>
      </c>
      <c r="S2572" t="b">
        <v>0</v>
      </c>
      <c r="T2572" t="b">
        <v>0</v>
      </c>
      <c r="U2572" t="b">
        <v>0</v>
      </c>
      <c r="V2572" t="b">
        <v>0</v>
      </c>
      <c r="W2572" t="b">
        <v>0</v>
      </c>
      <c r="X2572" t="b">
        <v>0</v>
      </c>
      <c r="Y2572" t="s">
        <v>50</v>
      </c>
      <c r="Z2572" t="s">
        <v>33</v>
      </c>
      <c r="AA2572" t="s">
        <v>25360</v>
      </c>
    </row>
    <row r="2573" spans="1:27" x14ac:dyDescent="0.3">
      <c r="A2573">
        <v>7578689</v>
      </c>
      <c r="B2573" t="s">
        <v>7025</v>
      </c>
      <c r="C2573" t="s">
        <v>8797</v>
      </c>
      <c r="D2573" s="1">
        <v>44052</v>
      </c>
      <c r="E2573" t="s">
        <v>2904</v>
      </c>
      <c r="F2573" t="s">
        <v>6670</v>
      </c>
      <c r="G2573" t="s">
        <v>114</v>
      </c>
      <c r="H2573" t="s">
        <v>420</v>
      </c>
      <c r="I2573" s="2">
        <v>1200</v>
      </c>
      <c r="J2573" t="s">
        <v>2907</v>
      </c>
      <c r="K2573" t="s">
        <v>517</v>
      </c>
      <c r="L2573" t="str">
        <f t="shared" si="40"/>
        <v>Kota Damansara</v>
      </c>
      <c r="M2573" t="b">
        <v>1</v>
      </c>
      <c r="N2573" t="b">
        <v>1</v>
      </c>
      <c r="O2573" t="b">
        <v>1</v>
      </c>
      <c r="P2573" t="b">
        <v>0</v>
      </c>
      <c r="Q2573" t="b">
        <v>1</v>
      </c>
      <c r="R2573" t="b">
        <v>1</v>
      </c>
      <c r="S2573" t="b">
        <v>0</v>
      </c>
      <c r="T2573" t="b">
        <v>0</v>
      </c>
      <c r="U2573" t="b">
        <v>0</v>
      </c>
      <c r="V2573" t="b">
        <v>0</v>
      </c>
      <c r="W2573" t="b">
        <v>0</v>
      </c>
      <c r="X2573" t="b">
        <v>0</v>
      </c>
      <c r="Y2573" t="s">
        <v>50</v>
      </c>
      <c r="Z2573" t="s">
        <v>33</v>
      </c>
      <c r="AA2573" t="s">
        <v>25360</v>
      </c>
    </row>
    <row r="2574" spans="1:27" x14ac:dyDescent="0.3">
      <c r="A2574">
        <v>7578690</v>
      </c>
      <c r="B2574" t="s">
        <v>6789</v>
      </c>
      <c r="C2574" t="s">
        <v>8798</v>
      </c>
      <c r="D2574" s="1">
        <v>44021</v>
      </c>
      <c r="E2574" t="s">
        <v>2211</v>
      </c>
      <c r="G2574" t="s">
        <v>114</v>
      </c>
      <c r="H2574" t="s">
        <v>6901</v>
      </c>
      <c r="I2574">
        <v>800</v>
      </c>
      <c r="J2574" t="s">
        <v>2213</v>
      </c>
      <c r="K2574" t="s">
        <v>2040</v>
      </c>
      <c r="L2574" t="str">
        <f t="shared" si="40"/>
        <v>UEP Subang Jaya</v>
      </c>
      <c r="M2574" t="b">
        <v>0</v>
      </c>
      <c r="N2574" t="b">
        <v>0</v>
      </c>
      <c r="O2574" t="b">
        <v>0</v>
      </c>
      <c r="P2574" t="b">
        <v>0</v>
      </c>
      <c r="Q2574" t="b">
        <v>0</v>
      </c>
      <c r="R2574" t="b">
        <v>0</v>
      </c>
      <c r="S2574" t="b">
        <v>0</v>
      </c>
      <c r="T2574" t="b">
        <v>0</v>
      </c>
      <c r="U2574" t="b">
        <v>0</v>
      </c>
      <c r="V2574" t="b">
        <v>0</v>
      </c>
      <c r="W2574" t="b">
        <v>0</v>
      </c>
      <c r="X2574" t="b">
        <v>0</v>
      </c>
      <c r="Y2574" t="s">
        <v>33</v>
      </c>
      <c r="Z2574" t="s">
        <v>33</v>
      </c>
      <c r="AA2574" t="s">
        <v>33</v>
      </c>
    </row>
    <row r="2575" spans="1:27" x14ac:dyDescent="0.3">
      <c r="A2575">
        <v>7578691</v>
      </c>
      <c r="B2575" t="s">
        <v>8799</v>
      </c>
      <c r="C2575" t="s">
        <v>8800</v>
      </c>
      <c r="D2575" s="1">
        <v>44052</v>
      </c>
      <c r="E2575" t="s">
        <v>2904</v>
      </c>
      <c r="F2575" t="s">
        <v>3372</v>
      </c>
      <c r="G2575" t="s">
        <v>551</v>
      </c>
      <c r="H2575" t="s">
        <v>420</v>
      </c>
      <c r="I2575" s="2">
        <v>1500</v>
      </c>
      <c r="J2575" t="s">
        <v>2907</v>
      </c>
      <c r="K2575" t="s">
        <v>517</v>
      </c>
      <c r="L2575" t="str">
        <f t="shared" si="40"/>
        <v>Kota Damansara</v>
      </c>
      <c r="M2575" t="b">
        <v>1</v>
      </c>
      <c r="N2575" t="b">
        <v>1</v>
      </c>
      <c r="O2575" t="b">
        <v>1</v>
      </c>
      <c r="P2575" t="b">
        <v>0</v>
      </c>
      <c r="Q2575" t="b">
        <v>1</v>
      </c>
      <c r="R2575" t="b">
        <v>1</v>
      </c>
      <c r="S2575" t="b">
        <v>1</v>
      </c>
      <c r="T2575" t="b">
        <v>0</v>
      </c>
      <c r="U2575" t="b">
        <v>0</v>
      </c>
      <c r="V2575" t="b">
        <v>0</v>
      </c>
      <c r="W2575" t="b">
        <v>0</v>
      </c>
      <c r="X2575" t="b">
        <v>0</v>
      </c>
      <c r="Y2575" t="s">
        <v>50</v>
      </c>
      <c r="Z2575" t="s">
        <v>18</v>
      </c>
      <c r="AA2575" t="s">
        <v>25360</v>
      </c>
    </row>
    <row r="2576" spans="1:27" x14ac:dyDescent="0.3">
      <c r="A2576">
        <v>7578693</v>
      </c>
      <c r="B2576" t="s">
        <v>8801</v>
      </c>
      <c r="C2576" t="s">
        <v>8802</v>
      </c>
      <c r="D2576" s="1">
        <v>44052</v>
      </c>
      <c r="E2576" t="s">
        <v>8803</v>
      </c>
      <c r="F2576" t="s">
        <v>3418</v>
      </c>
      <c r="G2576" t="s">
        <v>68</v>
      </c>
      <c r="H2576" t="s">
        <v>8804</v>
      </c>
      <c r="I2576">
        <v>500</v>
      </c>
      <c r="J2576" t="s">
        <v>8805</v>
      </c>
      <c r="K2576" t="s">
        <v>2761</v>
      </c>
      <c r="L2576" t="str">
        <f t="shared" si="40"/>
        <v>Kuchai Lama</v>
      </c>
      <c r="M2576" t="b">
        <v>0</v>
      </c>
      <c r="N2576" t="b">
        <v>0</v>
      </c>
      <c r="O2576" t="b">
        <v>1</v>
      </c>
      <c r="P2576" t="b">
        <v>1</v>
      </c>
      <c r="Q2576" t="b">
        <v>1</v>
      </c>
      <c r="R2576" t="b">
        <v>0</v>
      </c>
      <c r="S2576" t="b">
        <v>0</v>
      </c>
      <c r="T2576" t="b">
        <v>0</v>
      </c>
      <c r="U2576" t="b">
        <v>0</v>
      </c>
      <c r="V2576" t="b">
        <v>1</v>
      </c>
      <c r="W2576" t="b">
        <v>0</v>
      </c>
      <c r="X2576" t="b">
        <v>0</v>
      </c>
      <c r="Y2576" t="s">
        <v>21</v>
      </c>
      <c r="Z2576" t="s">
        <v>33</v>
      </c>
      <c r="AA2576" t="s">
        <v>25361</v>
      </c>
    </row>
    <row r="2577" spans="1:27" x14ac:dyDescent="0.3">
      <c r="A2577">
        <v>7578695</v>
      </c>
      <c r="B2577" t="s">
        <v>8806</v>
      </c>
      <c r="C2577" t="s">
        <v>8807</v>
      </c>
      <c r="D2577" s="1">
        <v>44022</v>
      </c>
      <c r="E2577" t="s">
        <v>469</v>
      </c>
      <c r="F2577" t="s">
        <v>2020</v>
      </c>
      <c r="G2577" t="s">
        <v>68</v>
      </c>
      <c r="H2577" t="s">
        <v>8808</v>
      </c>
      <c r="I2577">
        <v>390</v>
      </c>
      <c r="J2577" t="s">
        <v>472</v>
      </c>
      <c r="K2577" t="s">
        <v>1702</v>
      </c>
      <c r="L2577" t="str">
        <f t="shared" si="40"/>
        <v>Section 14</v>
      </c>
      <c r="M2577" t="b">
        <v>0</v>
      </c>
      <c r="N2577" t="b">
        <v>0</v>
      </c>
      <c r="O2577" t="b">
        <v>0</v>
      </c>
      <c r="P2577" t="b">
        <v>0</v>
      </c>
      <c r="Q2577" t="b">
        <v>1</v>
      </c>
      <c r="R2577" t="b">
        <v>0</v>
      </c>
      <c r="S2577" t="b">
        <v>0</v>
      </c>
      <c r="T2577" t="b">
        <v>0</v>
      </c>
      <c r="U2577" t="b">
        <v>0</v>
      </c>
      <c r="V2577" t="b">
        <v>0</v>
      </c>
      <c r="W2577" t="b">
        <v>0</v>
      </c>
      <c r="X2577" t="b">
        <v>0</v>
      </c>
      <c r="Y2577" t="s">
        <v>33</v>
      </c>
      <c r="Z2577" t="s">
        <v>33</v>
      </c>
      <c r="AA2577" t="s">
        <v>33</v>
      </c>
    </row>
    <row r="2578" spans="1:27" x14ac:dyDescent="0.3">
      <c r="A2578">
        <v>7578698</v>
      </c>
      <c r="B2578" t="s">
        <v>2941</v>
      </c>
      <c r="C2578" t="s">
        <v>8809</v>
      </c>
      <c r="D2578" s="1">
        <v>44021</v>
      </c>
      <c r="E2578" t="s">
        <v>1011</v>
      </c>
      <c r="F2578" t="s">
        <v>8810</v>
      </c>
      <c r="G2578" t="s">
        <v>114</v>
      </c>
      <c r="H2578" t="s">
        <v>8811</v>
      </c>
      <c r="I2578">
        <v>200</v>
      </c>
      <c r="J2578" t="s">
        <v>1013</v>
      </c>
      <c r="K2578" t="s">
        <v>4318</v>
      </c>
      <c r="L2578" t="str">
        <f t="shared" si="40"/>
        <v>Bangi</v>
      </c>
      <c r="M2578" t="b">
        <v>0</v>
      </c>
      <c r="N2578" t="b">
        <v>1</v>
      </c>
      <c r="O2578" t="b">
        <v>0</v>
      </c>
      <c r="P2578" t="b">
        <v>1</v>
      </c>
      <c r="Q2578" t="b">
        <v>0</v>
      </c>
      <c r="R2578" t="b">
        <v>0</v>
      </c>
      <c r="S2578" t="b">
        <v>1</v>
      </c>
      <c r="T2578" t="b">
        <v>0</v>
      </c>
      <c r="U2578" t="b">
        <v>0</v>
      </c>
      <c r="V2578" t="b">
        <v>0</v>
      </c>
      <c r="W2578" t="b">
        <v>1</v>
      </c>
      <c r="X2578" t="b">
        <v>0</v>
      </c>
      <c r="Y2578" t="s">
        <v>22</v>
      </c>
      <c r="Z2578" t="s">
        <v>18</v>
      </c>
      <c r="AA2578" t="s">
        <v>25361</v>
      </c>
    </row>
    <row r="2579" spans="1:27" x14ac:dyDescent="0.3">
      <c r="A2579">
        <v>7578700</v>
      </c>
      <c r="B2579" t="s">
        <v>7469</v>
      </c>
      <c r="C2579" t="s">
        <v>8812</v>
      </c>
      <c r="D2579" s="1">
        <v>44052</v>
      </c>
      <c r="E2579" t="s">
        <v>1062</v>
      </c>
      <c r="G2579" t="s">
        <v>30</v>
      </c>
      <c r="H2579" t="s">
        <v>8813</v>
      </c>
      <c r="I2579">
        <v>600</v>
      </c>
      <c r="J2579" t="s">
        <v>1064</v>
      </c>
      <c r="K2579" t="s">
        <v>1231</v>
      </c>
      <c r="L2579" t="str">
        <f t="shared" si="40"/>
        <v>Damansara Utama</v>
      </c>
      <c r="M2579" t="b">
        <v>0</v>
      </c>
      <c r="N2579" t="b">
        <v>0</v>
      </c>
      <c r="O2579" t="b">
        <v>0</v>
      </c>
      <c r="P2579" t="b">
        <v>0</v>
      </c>
      <c r="Q2579" t="b">
        <v>0</v>
      </c>
      <c r="R2579" t="b">
        <v>0</v>
      </c>
      <c r="S2579" t="b">
        <v>0</v>
      </c>
      <c r="T2579" t="b">
        <v>0</v>
      </c>
      <c r="U2579" t="b">
        <v>0</v>
      </c>
      <c r="V2579" t="b">
        <v>0</v>
      </c>
      <c r="W2579" t="b">
        <v>0</v>
      </c>
      <c r="X2579" t="b">
        <v>0</v>
      </c>
      <c r="Y2579" t="s">
        <v>33</v>
      </c>
      <c r="Z2579" t="s">
        <v>33</v>
      </c>
      <c r="AA2579" t="s">
        <v>33</v>
      </c>
    </row>
    <row r="2580" spans="1:27" x14ac:dyDescent="0.3">
      <c r="A2580">
        <v>7578703</v>
      </c>
      <c r="B2580" t="s">
        <v>8814</v>
      </c>
      <c r="C2580" t="s">
        <v>8815</v>
      </c>
      <c r="D2580" s="1">
        <v>44084</v>
      </c>
      <c r="E2580" t="s">
        <v>419</v>
      </c>
      <c r="F2580" t="s">
        <v>8816</v>
      </c>
      <c r="G2580" t="s">
        <v>30</v>
      </c>
      <c r="H2580" t="s">
        <v>8817</v>
      </c>
      <c r="I2580">
        <v>680</v>
      </c>
      <c r="J2580" t="s">
        <v>421</v>
      </c>
      <c r="K2580" t="s">
        <v>70</v>
      </c>
      <c r="L2580" t="str">
        <f t="shared" si="40"/>
        <v>Bandar Utama</v>
      </c>
      <c r="M2580" t="b">
        <v>0</v>
      </c>
      <c r="N2580" t="b">
        <v>0</v>
      </c>
      <c r="O2580" t="b">
        <v>1</v>
      </c>
      <c r="P2580" t="b">
        <v>1</v>
      </c>
      <c r="Q2580" t="b">
        <v>0</v>
      </c>
      <c r="R2580" t="b">
        <v>0</v>
      </c>
      <c r="S2580" t="b">
        <v>1</v>
      </c>
      <c r="T2580" t="b">
        <v>0</v>
      </c>
      <c r="U2580" t="b">
        <v>0</v>
      </c>
      <c r="V2580" t="b">
        <v>1</v>
      </c>
      <c r="W2580" t="b">
        <v>0</v>
      </c>
      <c r="X2580" t="b">
        <v>0</v>
      </c>
      <c r="Y2580" t="s">
        <v>21</v>
      </c>
      <c r="Z2580" t="s">
        <v>18</v>
      </c>
      <c r="AA2580" t="s">
        <v>25361</v>
      </c>
    </row>
    <row r="2581" spans="1:27" x14ac:dyDescent="0.3">
      <c r="A2581">
        <v>7578705</v>
      </c>
      <c r="B2581" t="s">
        <v>3954</v>
      </c>
      <c r="C2581" t="s">
        <v>8818</v>
      </c>
      <c r="D2581" s="1">
        <v>44052</v>
      </c>
      <c r="E2581" t="s">
        <v>1418</v>
      </c>
      <c r="F2581" t="s">
        <v>8582</v>
      </c>
      <c r="G2581" t="s">
        <v>30</v>
      </c>
      <c r="H2581" t="s">
        <v>8819</v>
      </c>
      <c r="I2581">
        <v>550</v>
      </c>
      <c r="J2581" t="s">
        <v>1420</v>
      </c>
      <c r="K2581" t="s">
        <v>32</v>
      </c>
      <c r="L2581" t="str">
        <f t="shared" si="40"/>
        <v>Bukit Jalil</v>
      </c>
      <c r="M2581" t="b">
        <v>1</v>
      </c>
      <c r="N2581" t="b">
        <v>1</v>
      </c>
      <c r="O2581" t="b">
        <v>1</v>
      </c>
      <c r="P2581" t="b">
        <v>0</v>
      </c>
      <c r="Q2581" t="b">
        <v>1</v>
      </c>
      <c r="R2581" t="b">
        <v>1</v>
      </c>
      <c r="S2581" t="b">
        <v>0</v>
      </c>
      <c r="T2581" t="b">
        <v>1</v>
      </c>
      <c r="U2581" t="b">
        <v>0</v>
      </c>
      <c r="V2581" t="b">
        <v>0</v>
      </c>
      <c r="W2581" t="b">
        <v>0</v>
      </c>
      <c r="X2581" t="b">
        <v>0</v>
      </c>
      <c r="Y2581" t="s">
        <v>50</v>
      </c>
      <c r="Z2581" t="s">
        <v>19</v>
      </c>
      <c r="AA2581" t="s">
        <v>25360</v>
      </c>
    </row>
    <row r="2582" spans="1:27" x14ac:dyDescent="0.3">
      <c r="A2582">
        <v>7578709</v>
      </c>
      <c r="B2582" t="s">
        <v>2665</v>
      </c>
      <c r="C2582" t="s">
        <v>8820</v>
      </c>
      <c r="D2582" s="1">
        <v>44021</v>
      </c>
      <c r="E2582" t="s">
        <v>1418</v>
      </c>
      <c r="F2582" t="s">
        <v>8582</v>
      </c>
      <c r="G2582" t="s">
        <v>68</v>
      </c>
      <c r="H2582" t="s">
        <v>8819</v>
      </c>
      <c r="I2582">
        <v>450</v>
      </c>
      <c r="J2582" t="s">
        <v>1420</v>
      </c>
      <c r="K2582" t="s">
        <v>32</v>
      </c>
      <c r="L2582" t="str">
        <f t="shared" si="40"/>
        <v>Bukit Jalil</v>
      </c>
      <c r="M2582" t="b">
        <v>1</v>
      </c>
      <c r="N2582" t="b">
        <v>1</v>
      </c>
      <c r="O2582" t="b">
        <v>1</v>
      </c>
      <c r="P2582" t="b">
        <v>0</v>
      </c>
      <c r="Q2582" t="b">
        <v>1</v>
      </c>
      <c r="R2582" t="b">
        <v>1</v>
      </c>
      <c r="S2582" t="b">
        <v>0</v>
      </c>
      <c r="T2582" t="b">
        <v>1</v>
      </c>
      <c r="U2582" t="b">
        <v>0</v>
      </c>
      <c r="V2582" t="b">
        <v>0</v>
      </c>
      <c r="W2582" t="b">
        <v>0</v>
      </c>
      <c r="X2582" t="b">
        <v>0</v>
      </c>
      <c r="Y2582" t="s">
        <v>50</v>
      </c>
      <c r="Z2582" t="s">
        <v>19</v>
      </c>
      <c r="AA2582" t="s">
        <v>25360</v>
      </c>
    </row>
    <row r="2583" spans="1:27" x14ac:dyDescent="0.3">
      <c r="A2583">
        <v>7578710</v>
      </c>
      <c r="B2583" t="s">
        <v>8821</v>
      </c>
      <c r="C2583" t="s">
        <v>8822</v>
      </c>
      <c r="D2583" s="1">
        <v>44052</v>
      </c>
      <c r="E2583" t="s">
        <v>6307</v>
      </c>
      <c r="F2583" t="s">
        <v>390</v>
      </c>
      <c r="G2583" t="s">
        <v>68</v>
      </c>
      <c r="H2583" t="s">
        <v>2572</v>
      </c>
      <c r="I2583">
        <v>750</v>
      </c>
      <c r="J2583" t="s">
        <v>6310</v>
      </c>
      <c r="K2583" t="s">
        <v>137</v>
      </c>
      <c r="L2583" t="str">
        <f t="shared" si="40"/>
        <v>Setapak</v>
      </c>
      <c r="M2583" t="b">
        <v>0</v>
      </c>
      <c r="N2583" t="b">
        <v>0</v>
      </c>
      <c r="O2583" t="b">
        <v>1</v>
      </c>
      <c r="P2583" t="b">
        <v>1</v>
      </c>
      <c r="Q2583" t="b">
        <v>1</v>
      </c>
      <c r="R2583" t="b">
        <v>0</v>
      </c>
      <c r="S2583" t="b">
        <v>1</v>
      </c>
      <c r="T2583" t="b">
        <v>0</v>
      </c>
      <c r="U2583" t="b">
        <v>0</v>
      </c>
      <c r="V2583" t="b">
        <v>1</v>
      </c>
      <c r="W2583" t="b">
        <v>0</v>
      </c>
      <c r="X2583" t="b">
        <v>0</v>
      </c>
      <c r="Y2583" t="s">
        <v>21</v>
      </c>
      <c r="Z2583" t="s">
        <v>18</v>
      </c>
      <c r="AA2583" t="s">
        <v>25361</v>
      </c>
    </row>
    <row r="2584" spans="1:27" x14ac:dyDescent="0.3">
      <c r="A2584">
        <v>7578712</v>
      </c>
      <c r="B2584" t="s">
        <v>8823</v>
      </c>
      <c r="C2584" t="s">
        <v>8824</v>
      </c>
      <c r="D2584" s="1">
        <v>44052</v>
      </c>
      <c r="E2584" t="s">
        <v>8825</v>
      </c>
      <c r="F2584" t="s">
        <v>55</v>
      </c>
      <c r="G2584" t="s">
        <v>68</v>
      </c>
      <c r="H2584" t="s">
        <v>8826</v>
      </c>
      <c r="I2584">
        <v>350</v>
      </c>
      <c r="J2584" t="s">
        <v>8827</v>
      </c>
      <c r="K2584" t="s">
        <v>11286</v>
      </c>
      <c r="L2584" t="str">
        <f t="shared" si="40"/>
        <v>Ukay</v>
      </c>
      <c r="M2584" t="b">
        <v>0</v>
      </c>
      <c r="N2584" t="b">
        <v>1</v>
      </c>
      <c r="O2584" t="b">
        <v>0</v>
      </c>
      <c r="P2584" t="b">
        <v>1</v>
      </c>
      <c r="Q2584" t="b">
        <v>0</v>
      </c>
      <c r="R2584" t="b">
        <v>0</v>
      </c>
      <c r="S2584" t="b">
        <v>1</v>
      </c>
      <c r="T2584" t="b">
        <v>0</v>
      </c>
      <c r="U2584" t="b">
        <v>0</v>
      </c>
      <c r="V2584" t="b">
        <v>0</v>
      </c>
      <c r="W2584" t="b">
        <v>1</v>
      </c>
      <c r="X2584" t="b">
        <v>0</v>
      </c>
      <c r="Y2584" t="s">
        <v>22</v>
      </c>
      <c r="Z2584" t="s">
        <v>18</v>
      </c>
      <c r="AA2584" t="s">
        <v>25361</v>
      </c>
    </row>
    <row r="2585" spans="1:27" x14ac:dyDescent="0.3">
      <c r="A2585">
        <v>7578714</v>
      </c>
      <c r="B2585" t="s">
        <v>8828</v>
      </c>
      <c r="C2585" t="s">
        <v>8829</v>
      </c>
      <c r="D2585" s="1">
        <v>44052</v>
      </c>
      <c r="E2585" t="s">
        <v>1418</v>
      </c>
      <c r="F2585" t="s">
        <v>8830</v>
      </c>
      <c r="G2585" t="s">
        <v>30</v>
      </c>
      <c r="H2585" t="s">
        <v>8831</v>
      </c>
      <c r="I2585">
        <v>600</v>
      </c>
      <c r="J2585" t="s">
        <v>1420</v>
      </c>
      <c r="K2585" t="s">
        <v>32</v>
      </c>
      <c r="L2585" t="str">
        <f t="shared" si="40"/>
        <v>Bukit Jalil</v>
      </c>
      <c r="M2585" t="b">
        <v>1</v>
      </c>
      <c r="N2585" t="b">
        <v>1</v>
      </c>
      <c r="O2585" t="b">
        <v>1</v>
      </c>
      <c r="P2585" t="b">
        <v>0</v>
      </c>
      <c r="Q2585" t="b">
        <v>1</v>
      </c>
      <c r="R2585" t="b">
        <v>1</v>
      </c>
      <c r="S2585" t="b">
        <v>0</v>
      </c>
      <c r="T2585" t="b">
        <v>0</v>
      </c>
      <c r="U2585" t="b">
        <v>0</v>
      </c>
      <c r="V2585" t="b">
        <v>0</v>
      </c>
      <c r="W2585" t="b">
        <v>0</v>
      </c>
      <c r="X2585" t="b">
        <v>0</v>
      </c>
      <c r="Y2585" t="s">
        <v>50</v>
      </c>
      <c r="Z2585" t="s">
        <v>33</v>
      </c>
      <c r="AA2585" t="s">
        <v>25360</v>
      </c>
    </row>
    <row r="2586" spans="1:27" x14ac:dyDescent="0.3">
      <c r="A2586">
        <v>7578717</v>
      </c>
      <c r="B2586" t="s">
        <v>8832</v>
      </c>
      <c r="C2586" t="s">
        <v>8833</v>
      </c>
      <c r="D2586" s="1">
        <v>44144</v>
      </c>
      <c r="E2586" t="s">
        <v>7917</v>
      </c>
      <c r="F2586" t="s">
        <v>8834</v>
      </c>
      <c r="G2586" t="s">
        <v>30</v>
      </c>
      <c r="H2586" t="s">
        <v>8835</v>
      </c>
      <c r="I2586">
        <v>400</v>
      </c>
      <c r="J2586" t="s">
        <v>7919</v>
      </c>
      <c r="K2586" t="s">
        <v>449</v>
      </c>
      <c r="L2586" t="str">
        <f t="shared" si="40"/>
        <v>Puchong</v>
      </c>
      <c r="M2586" t="b">
        <v>0</v>
      </c>
      <c r="N2586" t="b">
        <v>0</v>
      </c>
      <c r="O2586" t="b">
        <v>1</v>
      </c>
      <c r="P2586" t="b">
        <v>0</v>
      </c>
      <c r="Q2586" t="b">
        <v>1</v>
      </c>
      <c r="R2586" t="b">
        <v>0</v>
      </c>
      <c r="S2586" t="b">
        <v>0</v>
      </c>
      <c r="T2586" t="b">
        <v>1</v>
      </c>
      <c r="U2586" t="b">
        <v>0</v>
      </c>
      <c r="V2586" t="b">
        <v>1</v>
      </c>
      <c r="W2586" t="b">
        <v>0</v>
      </c>
      <c r="X2586" t="b">
        <v>0</v>
      </c>
      <c r="Y2586" t="s">
        <v>21</v>
      </c>
      <c r="Z2586" t="s">
        <v>19</v>
      </c>
      <c r="AA2586" t="s">
        <v>25361</v>
      </c>
    </row>
    <row r="2587" spans="1:27" x14ac:dyDescent="0.3">
      <c r="A2587">
        <v>7578721</v>
      </c>
      <c r="B2587" t="s">
        <v>7442</v>
      </c>
      <c r="C2587" t="s">
        <v>8836</v>
      </c>
      <c r="D2587" s="1">
        <v>44052</v>
      </c>
      <c r="E2587" t="s">
        <v>937</v>
      </c>
      <c r="F2587" t="s">
        <v>135</v>
      </c>
      <c r="G2587" t="s">
        <v>68</v>
      </c>
      <c r="H2587" t="s">
        <v>8837</v>
      </c>
      <c r="I2587">
        <v>500</v>
      </c>
      <c r="J2587" t="s">
        <v>939</v>
      </c>
      <c r="K2587" t="s">
        <v>143</v>
      </c>
      <c r="L2587" t="str">
        <f t="shared" si="40"/>
        <v>Bandar Sunway</v>
      </c>
      <c r="M2587" t="b">
        <v>0</v>
      </c>
      <c r="N2587" t="b">
        <v>0</v>
      </c>
      <c r="O2587" t="b">
        <v>1</v>
      </c>
      <c r="P2587" t="b">
        <v>1</v>
      </c>
      <c r="Q2587" t="b">
        <v>1</v>
      </c>
      <c r="R2587" t="b">
        <v>0</v>
      </c>
      <c r="S2587" t="b">
        <v>0</v>
      </c>
      <c r="T2587" t="b">
        <v>0</v>
      </c>
      <c r="U2587" t="b">
        <v>0</v>
      </c>
      <c r="V2587" t="b">
        <v>1</v>
      </c>
      <c r="W2587" t="b">
        <v>0</v>
      </c>
      <c r="X2587" t="b">
        <v>0</v>
      </c>
      <c r="Y2587" t="s">
        <v>21</v>
      </c>
      <c r="Z2587" t="s">
        <v>33</v>
      </c>
      <c r="AA2587" t="s">
        <v>25361</v>
      </c>
    </row>
    <row r="2588" spans="1:27" x14ac:dyDescent="0.3">
      <c r="A2588">
        <v>7578724</v>
      </c>
      <c r="B2588" t="s">
        <v>7001</v>
      </c>
      <c r="C2588" t="s">
        <v>8838</v>
      </c>
      <c r="D2588" s="1">
        <v>44021</v>
      </c>
      <c r="E2588" t="s">
        <v>5291</v>
      </c>
      <c r="F2588" t="s">
        <v>4540</v>
      </c>
      <c r="G2588" t="s">
        <v>30</v>
      </c>
      <c r="H2588" t="s">
        <v>8839</v>
      </c>
      <c r="I2588">
        <v>240</v>
      </c>
      <c r="J2588" t="s">
        <v>5293</v>
      </c>
      <c r="K2588" t="s">
        <v>4318</v>
      </c>
      <c r="L2588" t="str">
        <f t="shared" si="40"/>
        <v>Ampang</v>
      </c>
      <c r="M2588" t="b">
        <v>0</v>
      </c>
      <c r="N2588" t="b">
        <v>1</v>
      </c>
      <c r="O2588" t="b">
        <v>0</v>
      </c>
      <c r="P2588" t="b">
        <v>1</v>
      </c>
      <c r="Q2588" t="b">
        <v>1</v>
      </c>
      <c r="R2588" t="b">
        <v>0</v>
      </c>
      <c r="S2588" t="b">
        <v>1</v>
      </c>
      <c r="T2588" t="b">
        <v>0</v>
      </c>
      <c r="U2588" t="b">
        <v>0</v>
      </c>
      <c r="V2588" t="b">
        <v>0</v>
      </c>
      <c r="W2588" t="b">
        <v>1</v>
      </c>
      <c r="X2588" t="b">
        <v>0</v>
      </c>
      <c r="Y2588" t="s">
        <v>22</v>
      </c>
      <c r="Z2588" t="s">
        <v>18</v>
      </c>
      <c r="AA2588" t="s">
        <v>25361</v>
      </c>
    </row>
    <row r="2589" spans="1:27" x14ac:dyDescent="0.3">
      <c r="A2589">
        <v>7578725</v>
      </c>
      <c r="B2589" t="s">
        <v>8840</v>
      </c>
      <c r="C2589" t="s">
        <v>8841</v>
      </c>
      <c r="D2589" s="1">
        <v>44052</v>
      </c>
      <c r="E2589" t="s">
        <v>8842</v>
      </c>
      <c r="F2589" t="s">
        <v>61</v>
      </c>
      <c r="G2589" t="s">
        <v>114</v>
      </c>
      <c r="H2589" t="s">
        <v>8843</v>
      </c>
      <c r="I2589">
        <v>470</v>
      </c>
      <c r="J2589" t="s">
        <v>8844</v>
      </c>
      <c r="K2589" t="s">
        <v>202</v>
      </c>
      <c r="L2589" t="str">
        <f t="shared" si="40"/>
        <v>Cheras</v>
      </c>
      <c r="M2589" t="b">
        <v>0</v>
      </c>
      <c r="N2589" t="b">
        <v>0</v>
      </c>
      <c r="O2589" t="b">
        <v>1</v>
      </c>
      <c r="P2589" t="b">
        <v>1</v>
      </c>
      <c r="Q2589" t="b">
        <v>0</v>
      </c>
      <c r="R2589" t="b">
        <v>0</v>
      </c>
      <c r="S2589" t="b">
        <v>0</v>
      </c>
      <c r="T2589" t="b">
        <v>0</v>
      </c>
      <c r="U2589" t="b">
        <v>0</v>
      </c>
      <c r="V2589" t="b">
        <v>1</v>
      </c>
      <c r="W2589" t="b">
        <v>0</v>
      </c>
      <c r="X2589" t="b">
        <v>0</v>
      </c>
      <c r="Y2589" t="s">
        <v>21</v>
      </c>
      <c r="Z2589" t="s">
        <v>33</v>
      </c>
      <c r="AA2589" t="s">
        <v>25361</v>
      </c>
    </row>
    <row r="2590" spans="1:27" x14ac:dyDescent="0.3">
      <c r="A2590">
        <v>7578737</v>
      </c>
      <c r="B2590" t="s">
        <v>1121</v>
      </c>
      <c r="C2590" t="s">
        <v>8845</v>
      </c>
      <c r="D2590" s="1">
        <v>44052</v>
      </c>
      <c r="E2590" t="s">
        <v>1123</v>
      </c>
      <c r="F2590" t="s">
        <v>8846</v>
      </c>
      <c r="G2590" t="s">
        <v>114</v>
      </c>
      <c r="H2590" t="s">
        <v>8847</v>
      </c>
      <c r="I2590">
        <v>260</v>
      </c>
      <c r="J2590" t="s">
        <v>1125</v>
      </c>
      <c r="K2590" t="s">
        <v>700</v>
      </c>
      <c r="L2590" t="str">
        <f t="shared" si="40"/>
        <v>TTDI</v>
      </c>
      <c r="M2590" t="b">
        <v>0</v>
      </c>
      <c r="N2590" t="b">
        <v>1</v>
      </c>
      <c r="O2590" t="b">
        <v>0</v>
      </c>
      <c r="P2590" t="b">
        <v>1</v>
      </c>
      <c r="Q2590" t="b">
        <v>1</v>
      </c>
      <c r="R2590" t="b">
        <v>0</v>
      </c>
      <c r="S2590" t="b">
        <v>1</v>
      </c>
      <c r="T2590" t="b">
        <v>0</v>
      </c>
      <c r="U2590" t="b">
        <v>0</v>
      </c>
      <c r="V2590" t="b">
        <v>0</v>
      </c>
      <c r="W2590" t="b">
        <v>1</v>
      </c>
      <c r="X2590" t="b">
        <v>0</v>
      </c>
      <c r="Y2590" t="s">
        <v>22</v>
      </c>
      <c r="Z2590" t="s">
        <v>18</v>
      </c>
      <c r="AA2590" t="s">
        <v>25361</v>
      </c>
    </row>
    <row r="2591" spans="1:27" x14ac:dyDescent="0.3">
      <c r="A2591">
        <v>7578738</v>
      </c>
      <c r="B2591" t="s">
        <v>4238</v>
      </c>
      <c r="C2591" t="s">
        <v>8848</v>
      </c>
      <c r="D2591" s="1">
        <v>44021</v>
      </c>
      <c r="E2591" t="s">
        <v>4240</v>
      </c>
      <c r="F2591" t="s">
        <v>8849</v>
      </c>
      <c r="G2591" t="s">
        <v>68</v>
      </c>
      <c r="H2591" t="s">
        <v>7503</v>
      </c>
      <c r="I2591">
        <v>500</v>
      </c>
      <c r="J2591" t="s">
        <v>4242</v>
      </c>
      <c r="K2591" t="s">
        <v>1512</v>
      </c>
      <c r="L2591" t="str">
        <f t="shared" si="40"/>
        <v>Cyberjaya</v>
      </c>
      <c r="M2591" t="b">
        <v>1</v>
      </c>
      <c r="N2591" t="b">
        <v>1</v>
      </c>
      <c r="O2591" t="b">
        <v>1</v>
      </c>
      <c r="P2591" t="b">
        <v>0</v>
      </c>
      <c r="Q2591" t="b">
        <v>0</v>
      </c>
      <c r="R2591" t="b">
        <v>0</v>
      </c>
      <c r="S2591" t="b">
        <v>1</v>
      </c>
      <c r="T2591" t="b">
        <v>0</v>
      </c>
      <c r="U2591" t="b">
        <v>0</v>
      </c>
      <c r="V2591" t="b">
        <v>0</v>
      </c>
      <c r="W2591" t="b">
        <v>0</v>
      </c>
      <c r="X2591" t="b">
        <v>0</v>
      </c>
      <c r="Y2591" t="s">
        <v>50</v>
      </c>
      <c r="Z2591" t="s">
        <v>18</v>
      </c>
      <c r="AA2591" t="s">
        <v>25360</v>
      </c>
    </row>
    <row r="2592" spans="1:27" x14ac:dyDescent="0.3">
      <c r="A2592">
        <v>7578739</v>
      </c>
      <c r="B2592" t="s">
        <v>8850</v>
      </c>
      <c r="C2592" t="s">
        <v>8851</v>
      </c>
      <c r="D2592" s="1">
        <v>44052</v>
      </c>
      <c r="E2592" t="s">
        <v>8842</v>
      </c>
      <c r="F2592" t="s">
        <v>61</v>
      </c>
      <c r="G2592" t="s">
        <v>30</v>
      </c>
      <c r="H2592" t="s">
        <v>8852</v>
      </c>
      <c r="I2592">
        <v>380</v>
      </c>
      <c r="J2592" t="s">
        <v>8844</v>
      </c>
      <c r="K2592" t="s">
        <v>202</v>
      </c>
      <c r="L2592" t="str">
        <f t="shared" si="40"/>
        <v>Cheras</v>
      </c>
      <c r="M2592" t="b">
        <v>0</v>
      </c>
      <c r="N2592" t="b">
        <v>0</v>
      </c>
      <c r="O2592" t="b">
        <v>1</v>
      </c>
      <c r="P2592" t="b">
        <v>1</v>
      </c>
      <c r="Q2592" t="b">
        <v>0</v>
      </c>
      <c r="R2592" t="b">
        <v>0</v>
      </c>
      <c r="S2592" t="b">
        <v>0</v>
      </c>
      <c r="T2592" t="b">
        <v>0</v>
      </c>
      <c r="U2592" t="b">
        <v>0</v>
      </c>
      <c r="V2592" t="b">
        <v>1</v>
      </c>
      <c r="W2592" t="b">
        <v>0</v>
      </c>
      <c r="X2592" t="b">
        <v>0</v>
      </c>
      <c r="Y2592" t="s">
        <v>21</v>
      </c>
      <c r="Z2592" t="s">
        <v>33</v>
      </c>
      <c r="AA2592" t="s">
        <v>25361</v>
      </c>
    </row>
    <row r="2593" spans="1:27" x14ac:dyDescent="0.3">
      <c r="A2593">
        <v>7578742</v>
      </c>
      <c r="B2593" t="s">
        <v>4238</v>
      </c>
      <c r="C2593" t="s">
        <v>8853</v>
      </c>
      <c r="D2593" s="1">
        <v>44052</v>
      </c>
      <c r="E2593" t="s">
        <v>4240</v>
      </c>
      <c r="F2593" t="s">
        <v>8854</v>
      </c>
      <c r="G2593" t="s">
        <v>68</v>
      </c>
      <c r="H2593" t="s">
        <v>7503</v>
      </c>
      <c r="I2593">
        <v>500</v>
      </c>
      <c r="J2593" t="s">
        <v>4242</v>
      </c>
      <c r="K2593" t="s">
        <v>1512</v>
      </c>
      <c r="L2593" t="str">
        <f t="shared" si="40"/>
        <v>Cyberjaya</v>
      </c>
      <c r="M2593" t="b">
        <v>1</v>
      </c>
      <c r="N2593" t="b">
        <v>1</v>
      </c>
      <c r="O2593" t="b">
        <v>1</v>
      </c>
      <c r="P2593" t="b">
        <v>0</v>
      </c>
      <c r="Q2593" t="b">
        <v>0</v>
      </c>
      <c r="R2593" t="b">
        <v>0</v>
      </c>
      <c r="S2593" t="b">
        <v>0</v>
      </c>
      <c r="T2593" t="b">
        <v>1</v>
      </c>
      <c r="U2593" t="b">
        <v>0</v>
      </c>
      <c r="V2593" t="b">
        <v>0</v>
      </c>
      <c r="W2593" t="b">
        <v>0</v>
      </c>
      <c r="X2593" t="b">
        <v>0</v>
      </c>
      <c r="Y2593" t="s">
        <v>50</v>
      </c>
      <c r="Z2593" t="s">
        <v>19</v>
      </c>
      <c r="AA2593" t="s">
        <v>25360</v>
      </c>
    </row>
    <row r="2594" spans="1:27" x14ac:dyDescent="0.3">
      <c r="A2594">
        <v>7578744</v>
      </c>
      <c r="B2594" t="s">
        <v>4238</v>
      </c>
      <c r="C2594" t="s">
        <v>8855</v>
      </c>
      <c r="D2594" s="1">
        <v>44021</v>
      </c>
      <c r="E2594" t="s">
        <v>4240</v>
      </c>
      <c r="F2594" t="s">
        <v>8854</v>
      </c>
      <c r="G2594" t="s">
        <v>68</v>
      </c>
      <c r="H2594" t="s">
        <v>7503</v>
      </c>
      <c r="I2594">
        <v>500</v>
      </c>
      <c r="J2594" t="s">
        <v>4242</v>
      </c>
      <c r="K2594" t="s">
        <v>1512</v>
      </c>
      <c r="L2594" t="str">
        <f t="shared" si="40"/>
        <v>Cyberjaya</v>
      </c>
      <c r="M2594" t="b">
        <v>1</v>
      </c>
      <c r="N2594" t="b">
        <v>1</v>
      </c>
      <c r="O2594" t="b">
        <v>1</v>
      </c>
      <c r="P2594" t="b">
        <v>0</v>
      </c>
      <c r="Q2594" t="b">
        <v>0</v>
      </c>
      <c r="R2594" t="b">
        <v>0</v>
      </c>
      <c r="S2594" t="b">
        <v>0</v>
      </c>
      <c r="T2594" t="b">
        <v>1</v>
      </c>
      <c r="U2594" t="b">
        <v>0</v>
      </c>
      <c r="V2594" t="b">
        <v>0</v>
      </c>
      <c r="W2594" t="b">
        <v>0</v>
      </c>
      <c r="X2594" t="b">
        <v>0</v>
      </c>
      <c r="Y2594" t="s">
        <v>50</v>
      </c>
      <c r="Z2594" t="s">
        <v>19</v>
      </c>
      <c r="AA2594" t="s">
        <v>25360</v>
      </c>
    </row>
    <row r="2595" spans="1:27" x14ac:dyDescent="0.3">
      <c r="A2595">
        <v>7578746</v>
      </c>
      <c r="B2595" t="s">
        <v>4238</v>
      </c>
      <c r="C2595" t="s">
        <v>8856</v>
      </c>
      <c r="D2595" s="1">
        <v>44052</v>
      </c>
      <c r="E2595" t="s">
        <v>4240</v>
      </c>
      <c r="F2595" t="s">
        <v>8333</v>
      </c>
      <c r="G2595" t="s">
        <v>68</v>
      </c>
      <c r="H2595" t="s">
        <v>7503</v>
      </c>
      <c r="I2595">
        <v>500</v>
      </c>
      <c r="J2595" t="s">
        <v>4242</v>
      </c>
      <c r="K2595" t="s">
        <v>1512</v>
      </c>
      <c r="L2595" t="str">
        <f t="shared" si="40"/>
        <v>Cyberjaya</v>
      </c>
      <c r="M2595" t="b">
        <v>0</v>
      </c>
      <c r="N2595" t="b">
        <v>1</v>
      </c>
      <c r="O2595" t="b">
        <v>0</v>
      </c>
      <c r="P2595" t="b">
        <v>1</v>
      </c>
      <c r="Q2595" t="b">
        <v>0</v>
      </c>
      <c r="R2595" t="b">
        <v>0</v>
      </c>
      <c r="S2595" t="b">
        <v>1</v>
      </c>
      <c r="T2595" t="b">
        <v>0</v>
      </c>
      <c r="U2595" t="b">
        <v>0</v>
      </c>
      <c r="V2595" t="b">
        <v>0</v>
      </c>
      <c r="W2595" t="b">
        <v>1</v>
      </c>
      <c r="X2595" t="b">
        <v>0</v>
      </c>
      <c r="Y2595" t="s">
        <v>22</v>
      </c>
      <c r="Z2595" t="s">
        <v>18</v>
      </c>
      <c r="AA2595" t="s">
        <v>25361</v>
      </c>
    </row>
    <row r="2596" spans="1:27" x14ac:dyDescent="0.3">
      <c r="A2596">
        <v>7578748</v>
      </c>
      <c r="B2596" t="s">
        <v>7510</v>
      </c>
      <c r="C2596" t="s">
        <v>8857</v>
      </c>
      <c r="D2596" s="1">
        <v>44021</v>
      </c>
      <c r="E2596" t="s">
        <v>3908</v>
      </c>
      <c r="F2596" t="s">
        <v>8858</v>
      </c>
      <c r="G2596" t="s">
        <v>68</v>
      </c>
      <c r="H2596" t="s">
        <v>1454</v>
      </c>
      <c r="I2596">
        <v>500</v>
      </c>
      <c r="J2596" t="s">
        <v>3910</v>
      </c>
      <c r="K2596" t="s">
        <v>1512</v>
      </c>
      <c r="L2596" t="str">
        <f t="shared" si="40"/>
        <v>Cyberjaya</v>
      </c>
      <c r="M2596" t="b">
        <v>1</v>
      </c>
      <c r="N2596" t="b">
        <v>1</v>
      </c>
      <c r="O2596" t="b">
        <v>1</v>
      </c>
      <c r="P2596" t="b">
        <v>0</v>
      </c>
      <c r="Q2596" t="b">
        <v>0</v>
      </c>
      <c r="R2596" t="b">
        <v>1</v>
      </c>
      <c r="S2596" t="b">
        <v>1</v>
      </c>
      <c r="T2596" t="b">
        <v>0</v>
      </c>
      <c r="U2596" t="b">
        <v>0</v>
      </c>
      <c r="V2596" t="b">
        <v>0</v>
      </c>
      <c r="W2596" t="b">
        <v>0</v>
      </c>
      <c r="X2596" t="b">
        <v>0</v>
      </c>
      <c r="Y2596" t="s">
        <v>50</v>
      </c>
      <c r="Z2596" t="s">
        <v>18</v>
      </c>
      <c r="AA2596" t="s">
        <v>25360</v>
      </c>
    </row>
    <row r="2597" spans="1:27" x14ac:dyDescent="0.3">
      <c r="A2597">
        <v>7578752</v>
      </c>
      <c r="B2597" t="s">
        <v>7001</v>
      </c>
      <c r="C2597" t="s">
        <v>8859</v>
      </c>
      <c r="D2597" s="1">
        <v>44021</v>
      </c>
      <c r="E2597" t="s">
        <v>5291</v>
      </c>
      <c r="F2597" t="s">
        <v>8860</v>
      </c>
      <c r="G2597" t="s">
        <v>30</v>
      </c>
      <c r="H2597" t="s">
        <v>8861</v>
      </c>
      <c r="I2597">
        <v>650</v>
      </c>
      <c r="J2597" t="s">
        <v>5293</v>
      </c>
      <c r="K2597" t="s">
        <v>4318</v>
      </c>
      <c r="L2597" t="str">
        <f t="shared" si="40"/>
        <v>Ampang</v>
      </c>
      <c r="M2597" t="b">
        <v>1</v>
      </c>
      <c r="N2597" t="b">
        <v>1</v>
      </c>
      <c r="O2597" t="b">
        <v>1</v>
      </c>
      <c r="P2597" t="b">
        <v>0</v>
      </c>
      <c r="Q2597" t="b">
        <v>1</v>
      </c>
      <c r="R2597" t="b">
        <v>1</v>
      </c>
      <c r="S2597" t="b">
        <v>0</v>
      </c>
      <c r="T2597" t="b">
        <v>0</v>
      </c>
      <c r="U2597" t="b">
        <v>0</v>
      </c>
      <c r="V2597" t="b">
        <v>0</v>
      </c>
      <c r="W2597" t="b">
        <v>0</v>
      </c>
      <c r="X2597" t="b">
        <v>0</v>
      </c>
      <c r="Y2597" t="s">
        <v>50</v>
      </c>
      <c r="Z2597" t="s">
        <v>33</v>
      </c>
      <c r="AA2597" t="s">
        <v>25360</v>
      </c>
    </row>
    <row r="2598" spans="1:27" x14ac:dyDescent="0.3">
      <c r="A2598">
        <v>7578753</v>
      </c>
      <c r="B2598" t="s">
        <v>8862</v>
      </c>
      <c r="C2598" t="s">
        <v>8863</v>
      </c>
      <c r="D2598" s="1">
        <v>44021</v>
      </c>
      <c r="E2598" t="s">
        <v>3908</v>
      </c>
      <c r="F2598" t="s">
        <v>8864</v>
      </c>
      <c r="G2598" t="s">
        <v>30</v>
      </c>
      <c r="H2598" t="s">
        <v>1454</v>
      </c>
      <c r="I2598">
        <v>600</v>
      </c>
      <c r="J2598" t="s">
        <v>3910</v>
      </c>
      <c r="K2598" t="s">
        <v>1512</v>
      </c>
      <c r="L2598" t="str">
        <f t="shared" si="40"/>
        <v>Cyberjaya</v>
      </c>
      <c r="M2598" t="b">
        <v>1</v>
      </c>
      <c r="N2598" t="b">
        <v>1</v>
      </c>
      <c r="O2598" t="b">
        <v>1</v>
      </c>
      <c r="P2598" t="b">
        <v>0</v>
      </c>
      <c r="Q2598" t="b">
        <v>0</v>
      </c>
      <c r="R2598" t="b">
        <v>1</v>
      </c>
      <c r="S2598" t="b">
        <v>0</v>
      </c>
      <c r="T2598" t="b">
        <v>1</v>
      </c>
      <c r="U2598" t="b">
        <v>0</v>
      </c>
      <c r="V2598" t="b">
        <v>0</v>
      </c>
      <c r="W2598" t="b">
        <v>0</v>
      </c>
      <c r="X2598" t="b">
        <v>0</v>
      </c>
      <c r="Y2598" t="s">
        <v>50</v>
      </c>
      <c r="Z2598" t="s">
        <v>19</v>
      </c>
      <c r="AA2598" t="s">
        <v>25360</v>
      </c>
    </row>
    <row r="2599" spans="1:27" x14ac:dyDescent="0.3">
      <c r="A2599">
        <v>7578754</v>
      </c>
      <c r="B2599" t="s">
        <v>8865</v>
      </c>
      <c r="C2599" t="s">
        <v>8866</v>
      </c>
      <c r="D2599" s="1">
        <v>44052</v>
      </c>
      <c r="E2599" t="s">
        <v>8867</v>
      </c>
      <c r="F2599" t="s">
        <v>2973</v>
      </c>
      <c r="G2599" t="s">
        <v>30</v>
      </c>
      <c r="H2599" t="s">
        <v>8868</v>
      </c>
      <c r="I2599">
        <v>520</v>
      </c>
      <c r="J2599" t="s">
        <v>8869</v>
      </c>
      <c r="K2599" t="s">
        <v>178</v>
      </c>
      <c r="L2599" t="str">
        <f t="shared" si="40"/>
        <v>Kepong</v>
      </c>
      <c r="M2599" t="b">
        <v>1</v>
      </c>
      <c r="N2599" t="b">
        <v>1</v>
      </c>
      <c r="O2599" t="b">
        <v>1</v>
      </c>
      <c r="P2599" t="b">
        <v>1</v>
      </c>
      <c r="Q2599" t="b">
        <v>0</v>
      </c>
      <c r="R2599" t="b">
        <v>0</v>
      </c>
      <c r="S2599" t="b">
        <v>0</v>
      </c>
      <c r="T2599" t="b">
        <v>1</v>
      </c>
      <c r="U2599" t="b">
        <v>0</v>
      </c>
      <c r="V2599" t="b">
        <v>0</v>
      </c>
      <c r="W2599" t="b">
        <v>0</v>
      </c>
      <c r="X2599" t="b">
        <v>0</v>
      </c>
      <c r="Y2599" t="s">
        <v>50</v>
      </c>
      <c r="Z2599" t="s">
        <v>19</v>
      </c>
      <c r="AA2599" t="s">
        <v>25360</v>
      </c>
    </row>
    <row r="2600" spans="1:27" x14ac:dyDescent="0.3">
      <c r="A2600">
        <v>7578766</v>
      </c>
      <c r="B2600" t="s">
        <v>8870</v>
      </c>
      <c r="C2600" t="s">
        <v>8871</v>
      </c>
      <c r="D2600" s="1">
        <v>44052</v>
      </c>
      <c r="E2600" t="s">
        <v>8872</v>
      </c>
      <c r="F2600" t="s">
        <v>146</v>
      </c>
      <c r="G2600" t="s">
        <v>30</v>
      </c>
      <c r="H2600" t="s">
        <v>8873</v>
      </c>
      <c r="I2600">
        <v>350</v>
      </c>
      <c r="J2600" t="s">
        <v>8874</v>
      </c>
      <c r="K2600" t="s">
        <v>2040</v>
      </c>
      <c r="L2600" t="str">
        <f t="shared" si="40"/>
        <v>UEP Subang Jaya</v>
      </c>
      <c r="M2600" t="b">
        <v>0</v>
      </c>
      <c r="N2600" t="b">
        <v>0</v>
      </c>
      <c r="O2600" t="b">
        <v>0</v>
      </c>
      <c r="P2600" t="b">
        <v>1</v>
      </c>
      <c r="Q2600" t="b">
        <v>0</v>
      </c>
      <c r="R2600" t="b">
        <v>0</v>
      </c>
      <c r="S2600" t="b">
        <v>0</v>
      </c>
      <c r="T2600" t="b">
        <v>0</v>
      </c>
      <c r="U2600" t="b">
        <v>0</v>
      </c>
      <c r="V2600" t="b">
        <v>0</v>
      </c>
      <c r="W2600" t="b">
        <v>0</v>
      </c>
      <c r="X2600" t="b">
        <v>0</v>
      </c>
      <c r="Y2600" t="s">
        <v>33</v>
      </c>
      <c r="Z2600" t="s">
        <v>33</v>
      </c>
      <c r="AA2600" t="s">
        <v>33</v>
      </c>
    </row>
    <row r="2601" spans="1:27" x14ac:dyDescent="0.3">
      <c r="A2601">
        <v>7578767</v>
      </c>
      <c r="B2601" t="s">
        <v>6534</v>
      </c>
      <c r="C2601" t="s">
        <v>8875</v>
      </c>
      <c r="D2601" s="1">
        <v>44083</v>
      </c>
      <c r="E2601" t="s">
        <v>100</v>
      </c>
      <c r="F2601" t="s">
        <v>8876</v>
      </c>
      <c r="G2601" t="s">
        <v>114</v>
      </c>
      <c r="H2601" t="s">
        <v>8877</v>
      </c>
      <c r="I2601">
        <v>270</v>
      </c>
      <c r="J2601" t="s">
        <v>103</v>
      </c>
      <c r="K2601" t="s">
        <v>4318</v>
      </c>
      <c r="L2601" t="str">
        <f t="shared" si="40"/>
        <v>Shah Alam</v>
      </c>
      <c r="M2601" t="b">
        <v>0</v>
      </c>
      <c r="N2601" t="b">
        <v>1</v>
      </c>
      <c r="O2601" t="b">
        <v>0</v>
      </c>
      <c r="P2601" t="b">
        <v>1</v>
      </c>
      <c r="Q2601" t="b">
        <v>1</v>
      </c>
      <c r="R2601" t="b">
        <v>0</v>
      </c>
      <c r="S2601" t="b">
        <v>1</v>
      </c>
      <c r="T2601" t="b">
        <v>0</v>
      </c>
      <c r="U2601" t="b">
        <v>0</v>
      </c>
      <c r="V2601" t="b">
        <v>0</v>
      </c>
      <c r="W2601" t="b">
        <v>1</v>
      </c>
      <c r="X2601" t="b">
        <v>0</v>
      </c>
      <c r="Y2601" t="s">
        <v>22</v>
      </c>
      <c r="Z2601" t="s">
        <v>18</v>
      </c>
      <c r="AA2601" t="s">
        <v>25361</v>
      </c>
    </row>
    <row r="2602" spans="1:27" x14ac:dyDescent="0.3">
      <c r="A2602">
        <v>7578768</v>
      </c>
      <c r="B2602" t="s">
        <v>3400</v>
      </c>
      <c r="C2602" t="s">
        <v>8878</v>
      </c>
      <c r="D2602" s="1">
        <v>44052</v>
      </c>
      <c r="E2602" t="s">
        <v>233</v>
      </c>
      <c r="F2602" t="s">
        <v>1242</v>
      </c>
      <c r="G2602" t="s">
        <v>30</v>
      </c>
      <c r="H2602" t="s">
        <v>8879</v>
      </c>
      <c r="I2602">
        <v>900</v>
      </c>
      <c r="J2602" t="s">
        <v>234</v>
      </c>
      <c r="K2602" t="s">
        <v>4318</v>
      </c>
      <c r="L2602" t="str">
        <f t="shared" si="40"/>
        <v>Subang Jaya</v>
      </c>
      <c r="M2602" t="b">
        <v>0</v>
      </c>
      <c r="N2602" t="b">
        <v>0</v>
      </c>
      <c r="O2602" t="b">
        <v>1</v>
      </c>
      <c r="P2602" t="b">
        <v>0</v>
      </c>
      <c r="Q2602" t="b">
        <v>0</v>
      </c>
      <c r="R2602" t="b">
        <v>0</v>
      </c>
      <c r="S2602" t="b">
        <v>0</v>
      </c>
      <c r="T2602" t="b">
        <v>0</v>
      </c>
      <c r="U2602" t="b">
        <v>0</v>
      </c>
      <c r="V2602" t="b">
        <v>1</v>
      </c>
      <c r="W2602" t="b">
        <v>0</v>
      </c>
      <c r="X2602" t="b">
        <v>0</v>
      </c>
      <c r="Y2602" t="s">
        <v>21</v>
      </c>
      <c r="Z2602" t="s">
        <v>33</v>
      </c>
      <c r="AA2602" t="s">
        <v>25361</v>
      </c>
    </row>
    <row r="2603" spans="1:27" x14ac:dyDescent="0.3">
      <c r="A2603">
        <v>7578769</v>
      </c>
      <c r="B2603" t="s">
        <v>8880</v>
      </c>
      <c r="C2603" t="s">
        <v>8881</v>
      </c>
      <c r="D2603" s="1">
        <v>44021</v>
      </c>
      <c r="E2603" t="s">
        <v>8867</v>
      </c>
      <c r="F2603" t="s">
        <v>8882</v>
      </c>
      <c r="G2603" t="s">
        <v>68</v>
      </c>
      <c r="H2603" t="s">
        <v>8883</v>
      </c>
      <c r="I2603">
        <v>460</v>
      </c>
      <c r="J2603" t="s">
        <v>8869</v>
      </c>
      <c r="K2603" t="s">
        <v>178</v>
      </c>
      <c r="L2603" t="str">
        <f t="shared" si="40"/>
        <v>Kepong</v>
      </c>
      <c r="M2603" t="b">
        <v>1</v>
      </c>
      <c r="N2603" t="b">
        <v>1</v>
      </c>
      <c r="O2603" t="b">
        <v>1</v>
      </c>
      <c r="P2603" t="b">
        <v>1</v>
      </c>
      <c r="Q2603" t="b">
        <v>0</v>
      </c>
      <c r="R2603" t="b">
        <v>1</v>
      </c>
      <c r="S2603" t="b">
        <v>0</v>
      </c>
      <c r="T2603" t="b">
        <v>0</v>
      </c>
      <c r="U2603" t="b">
        <v>0</v>
      </c>
      <c r="V2603" t="b">
        <v>0</v>
      </c>
      <c r="W2603" t="b">
        <v>0</v>
      </c>
      <c r="X2603" t="b">
        <v>0</v>
      </c>
      <c r="Y2603" t="s">
        <v>50</v>
      </c>
      <c r="Z2603" t="s">
        <v>33</v>
      </c>
      <c r="AA2603" t="s">
        <v>25360</v>
      </c>
    </row>
    <row r="2604" spans="1:27" x14ac:dyDescent="0.3">
      <c r="A2604">
        <v>7578770</v>
      </c>
      <c r="B2604" t="s">
        <v>7077</v>
      </c>
      <c r="C2604" t="s">
        <v>8884</v>
      </c>
      <c r="D2604" s="1">
        <v>44052</v>
      </c>
      <c r="E2604" t="s">
        <v>6828</v>
      </c>
      <c r="F2604" t="s">
        <v>43</v>
      </c>
      <c r="G2604" t="s">
        <v>68</v>
      </c>
      <c r="H2604" t="s">
        <v>8885</v>
      </c>
      <c r="I2604">
        <v>420</v>
      </c>
      <c r="J2604" t="s">
        <v>6830</v>
      </c>
      <c r="K2604" t="s">
        <v>234</v>
      </c>
      <c r="L2604" t="str">
        <f t="shared" si="40"/>
        <v>Pinggiran USJ 2</v>
      </c>
      <c r="M2604" t="b">
        <v>0</v>
      </c>
      <c r="N2604" t="b">
        <v>0</v>
      </c>
      <c r="O2604" t="b">
        <v>1</v>
      </c>
      <c r="P2604" t="b">
        <v>1</v>
      </c>
      <c r="Q2604" t="b">
        <v>0</v>
      </c>
      <c r="R2604" t="b">
        <v>0</v>
      </c>
      <c r="S2604" t="b">
        <v>1</v>
      </c>
      <c r="T2604" t="b">
        <v>0</v>
      </c>
      <c r="U2604" t="b">
        <v>0</v>
      </c>
      <c r="V2604" t="b">
        <v>1</v>
      </c>
      <c r="W2604" t="b">
        <v>0</v>
      </c>
      <c r="X2604" t="b">
        <v>0</v>
      </c>
      <c r="Y2604" t="s">
        <v>21</v>
      </c>
      <c r="Z2604" t="s">
        <v>18</v>
      </c>
      <c r="AA2604" t="s">
        <v>25361</v>
      </c>
    </row>
    <row r="2605" spans="1:27" x14ac:dyDescent="0.3">
      <c r="A2605">
        <v>7578773</v>
      </c>
      <c r="B2605" t="s">
        <v>8886</v>
      </c>
      <c r="C2605" t="s">
        <v>8887</v>
      </c>
      <c r="D2605" s="1">
        <v>44083</v>
      </c>
      <c r="E2605" t="s">
        <v>1142</v>
      </c>
      <c r="F2605" t="s">
        <v>5518</v>
      </c>
      <c r="G2605" t="s">
        <v>2842</v>
      </c>
      <c r="H2605" t="s">
        <v>8888</v>
      </c>
      <c r="I2605">
        <v>500</v>
      </c>
      <c r="J2605" t="s">
        <v>1144</v>
      </c>
      <c r="K2605" t="s">
        <v>202</v>
      </c>
      <c r="L2605" t="str">
        <f t="shared" si="40"/>
        <v>Cheras</v>
      </c>
      <c r="M2605" t="b">
        <v>1</v>
      </c>
      <c r="N2605" t="b">
        <v>1</v>
      </c>
      <c r="O2605" t="b">
        <v>1</v>
      </c>
      <c r="P2605" t="b">
        <v>0</v>
      </c>
      <c r="Q2605" t="b">
        <v>1</v>
      </c>
      <c r="R2605" t="b">
        <v>1</v>
      </c>
      <c r="S2605" t="b">
        <v>0</v>
      </c>
      <c r="T2605" t="b">
        <v>0</v>
      </c>
      <c r="U2605" t="b">
        <v>0</v>
      </c>
      <c r="V2605" t="b">
        <v>0</v>
      </c>
      <c r="W2605" t="b">
        <v>0</v>
      </c>
      <c r="X2605" t="b">
        <v>0</v>
      </c>
      <c r="Y2605" t="s">
        <v>50</v>
      </c>
      <c r="Z2605" t="s">
        <v>33</v>
      </c>
      <c r="AA2605" t="s">
        <v>25360</v>
      </c>
    </row>
    <row r="2606" spans="1:27" x14ac:dyDescent="0.3">
      <c r="A2606">
        <v>7578774</v>
      </c>
      <c r="B2606" t="s">
        <v>1584</v>
      </c>
      <c r="C2606" t="s">
        <v>8889</v>
      </c>
      <c r="D2606" s="1">
        <v>44021</v>
      </c>
      <c r="E2606" t="s">
        <v>882</v>
      </c>
      <c r="F2606" t="s">
        <v>2133</v>
      </c>
      <c r="G2606" t="s">
        <v>30</v>
      </c>
      <c r="H2606" t="s">
        <v>8890</v>
      </c>
      <c r="I2606">
        <v>360</v>
      </c>
      <c r="J2606" t="s">
        <v>885</v>
      </c>
      <c r="K2606" t="s">
        <v>137</v>
      </c>
      <c r="L2606" t="str">
        <f t="shared" si="40"/>
        <v>Setapak</v>
      </c>
      <c r="M2606" t="b">
        <v>0</v>
      </c>
      <c r="N2606" t="b">
        <v>0</v>
      </c>
      <c r="O2606" t="b">
        <v>1</v>
      </c>
      <c r="P2606" t="b">
        <v>1</v>
      </c>
      <c r="Q2606" t="b">
        <v>0</v>
      </c>
      <c r="R2606" t="b">
        <v>0</v>
      </c>
      <c r="S2606" t="b">
        <v>0</v>
      </c>
      <c r="T2606" t="b">
        <v>0</v>
      </c>
      <c r="U2606" t="b">
        <v>0</v>
      </c>
      <c r="V2606" t="b">
        <v>1</v>
      </c>
      <c r="W2606" t="b">
        <v>0</v>
      </c>
      <c r="X2606" t="b">
        <v>0</v>
      </c>
      <c r="Y2606" t="s">
        <v>21</v>
      </c>
      <c r="Z2606" t="s">
        <v>33</v>
      </c>
      <c r="AA2606" t="s">
        <v>25361</v>
      </c>
    </row>
    <row r="2607" spans="1:27" x14ac:dyDescent="0.3">
      <c r="A2607">
        <v>7578775</v>
      </c>
      <c r="B2607" t="s">
        <v>8891</v>
      </c>
      <c r="C2607" t="s">
        <v>8892</v>
      </c>
      <c r="D2607" s="1">
        <v>44052</v>
      </c>
      <c r="E2607" t="s">
        <v>1448</v>
      </c>
      <c r="G2607" t="s">
        <v>30</v>
      </c>
      <c r="H2607" t="s">
        <v>4400</v>
      </c>
      <c r="I2607">
        <v>750</v>
      </c>
      <c r="J2607" t="s">
        <v>1450</v>
      </c>
      <c r="K2607" t="s">
        <v>449</v>
      </c>
      <c r="L2607" t="str">
        <f t="shared" si="40"/>
        <v>Puchong</v>
      </c>
      <c r="M2607" t="b">
        <v>0</v>
      </c>
      <c r="N2607" t="b">
        <v>0</v>
      </c>
      <c r="O2607" t="b">
        <v>0</v>
      </c>
      <c r="P2607" t="b">
        <v>0</v>
      </c>
      <c r="Q2607" t="b">
        <v>0</v>
      </c>
      <c r="R2607" t="b">
        <v>0</v>
      </c>
      <c r="S2607" t="b">
        <v>0</v>
      </c>
      <c r="T2607" t="b">
        <v>0</v>
      </c>
      <c r="U2607" t="b">
        <v>0</v>
      </c>
      <c r="V2607" t="b">
        <v>0</v>
      </c>
      <c r="W2607" t="b">
        <v>0</v>
      </c>
      <c r="X2607" t="b">
        <v>0</v>
      </c>
      <c r="Y2607" t="s">
        <v>33</v>
      </c>
      <c r="Z2607" t="s">
        <v>33</v>
      </c>
      <c r="AA2607" t="s">
        <v>33</v>
      </c>
    </row>
    <row r="2608" spans="1:27" x14ac:dyDescent="0.3">
      <c r="A2608">
        <v>7578777</v>
      </c>
      <c r="B2608" t="s">
        <v>8893</v>
      </c>
      <c r="C2608" t="s">
        <v>8894</v>
      </c>
      <c r="D2608" s="1">
        <v>44052</v>
      </c>
      <c r="E2608" t="s">
        <v>2992</v>
      </c>
      <c r="F2608" t="s">
        <v>515</v>
      </c>
      <c r="G2608" t="s">
        <v>30</v>
      </c>
      <c r="H2608" t="s">
        <v>8895</v>
      </c>
      <c r="I2608">
        <v>450</v>
      </c>
      <c r="J2608" t="s">
        <v>2993</v>
      </c>
      <c r="K2608" t="s">
        <v>13980</v>
      </c>
      <c r="L2608" t="str">
        <f t="shared" si="40"/>
        <v>Cheras South</v>
      </c>
      <c r="M2608" t="b">
        <v>0</v>
      </c>
      <c r="N2608" t="b">
        <v>0</v>
      </c>
      <c r="O2608" t="b">
        <v>1</v>
      </c>
      <c r="P2608" t="b">
        <v>1</v>
      </c>
      <c r="Q2608" t="b">
        <v>1</v>
      </c>
      <c r="R2608" t="b">
        <v>0</v>
      </c>
      <c r="S2608" t="b">
        <v>0</v>
      </c>
      <c r="T2608" t="b">
        <v>0</v>
      </c>
      <c r="U2608" t="b">
        <v>0</v>
      </c>
      <c r="V2608" t="b">
        <v>1</v>
      </c>
      <c r="W2608" t="b">
        <v>0</v>
      </c>
      <c r="X2608" t="b">
        <v>0</v>
      </c>
      <c r="Y2608" t="s">
        <v>21</v>
      </c>
      <c r="Z2608" t="s">
        <v>33</v>
      </c>
      <c r="AA2608" t="s">
        <v>25361</v>
      </c>
    </row>
    <row r="2609" spans="1:27" x14ac:dyDescent="0.3">
      <c r="A2609">
        <v>7578778</v>
      </c>
      <c r="B2609" t="s">
        <v>1240</v>
      </c>
      <c r="C2609" t="s">
        <v>8896</v>
      </c>
      <c r="D2609" s="1">
        <v>44052</v>
      </c>
      <c r="E2609" t="s">
        <v>594</v>
      </c>
      <c r="F2609" t="s">
        <v>2028</v>
      </c>
      <c r="G2609" t="s">
        <v>114</v>
      </c>
      <c r="H2609" t="s">
        <v>8897</v>
      </c>
      <c r="I2609" s="2">
        <v>1200</v>
      </c>
      <c r="J2609" t="s">
        <v>596</v>
      </c>
      <c r="K2609" t="s">
        <v>4730</v>
      </c>
      <c r="L2609" t="str">
        <f t="shared" si="40"/>
        <v>Titiwangsa</v>
      </c>
      <c r="M2609" t="b">
        <v>0</v>
      </c>
      <c r="N2609" t="b">
        <v>0</v>
      </c>
      <c r="O2609" t="b">
        <v>0</v>
      </c>
      <c r="P2609" t="b">
        <v>0</v>
      </c>
      <c r="Q2609" t="b">
        <v>0</v>
      </c>
      <c r="R2609" t="b">
        <v>0</v>
      </c>
      <c r="S2609" t="b">
        <v>0</v>
      </c>
      <c r="T2609" t="b">
        <v>0</v>
      </c>
      <c r="U2609" t="b">
        <v>0</v>
      </c>
      <c r="V2609" t="b">
        <v>0</v>
      </c>
      <c r="W2609" t="b">
        <v>0</v>
      </c>
      <c r="X2609" t="b">
        <v>0</v>
      </c>
      <c r="Y2609" t="s">
        <v>33</v>
      </c>
      <c r="Z2609" t="s">
        <v>33</v>
      </c>
      <c r="AA2609" t="s">
        <v>33</v>
      </c>
    </row>
    <row r="2610" spans="1:27" x14ac:dyDescent="0.3">
      <c r="A2610">
        <v>7578782</v>
      </c>
      <c r="B2610" t="s">
        <v>4763</v>
      </c>
      <c r="C2610" t="s">
        <v>8898</v>
      </c>
      <c r="D2610" s="1">
        <v>44052</v>
      </c>
      <c r="E2610" t="s">
        <v>1610</v>
      </c>
      <c r="F2610" t="s">
        <v>490</v>
      </c>
      <c r="G2610" t="s">
        <v>114</v>
      </c>
      <c r="H2610" t="s">
        <v>8899</v>
      </c>
      <c r="I2610">
        <v>250</v>
      </c>
      <c r="J2610" t="s">
        <v>1612</v>
      </c>
      <c r="K2610" t="s">
        <v>412</v>
      </c>
      <c r="L2610" t="str">
        <f t="shared" si="40"/>
        <v>Pantai</v>
      </c>
      <c r="M2610" t="b">
        <v>0</v>
      </c>
      <c r="N2610" t="b">
        <v>1</v>
      </c>
      <c r="O2610" t="b">
        <v>0</v>
      </c>
      <c r="P2610" t="b">
        <v>1</v>
      </c>
      <c r="Q2610" t="b">
        <v>1</v>
      </c>
      <c r="R2610" t="b">
        <v>0</v>
      </c>
      <c r="S2610" t="b">
        <v>1</v>
      </c>
      <c r="T2610" t="b">
        <v>0</v>
      </c>
      <c r="U2610" t="b">
        <v>0</v>
      </c>
      <c r="V2610" t="b">
        <v>0</v>
      </c>
      <c r="W2610" t="b">
        <v>1</v>
      </c>
      <c r="X2610" t="b">
        <v>0</v>
      </c>
      <c r="Y2610" t="s">
        <v>22</v>
      </c>
      <c r="Z2610" t="s">
        <v>18</v>
      </c>
      <c r="AA2610" t="s">
        <v>25361</v>
      </c>
    </row>
    <row r="2611" spans="1:27" x14ac:dyDescent="0.3">
      <c r="A2611">
        <v>7578785</v>
      </c>
      <c r="B2611" t="s">
        <v>6028</v>
      </c>
      <c r="C2611" t="s">
        <v>8900</v>
      </c>
      <c r="D2611" s="1">
        <v>44052</v>
      </c>
      <c r="E2611" t="s">
        <v>2992</v>
      </c>
      <c r="F2611" t="s">
        <v>1933</v>
      </c>
      <c r="G2611" t="s">
        <v>68</v>
      </c>
      <c r="H2611" t="s">
        <v>8901</v>
      </c>
      <c r="I2611">
        <v>400</v>
      </c>
      <c r="J2611" t="s">
        <v>2993</v>
      </c>
      <c r="K2611" t="s">
        <v>13980</v>
      </c>
      <c r="L2611" t="str">
        <f t="shared" si="40"/>
        <v>Cheras South</v>
      </c>
      <c r="M2611" t="b">
        <v>0</v>
      </c>
      <c r="N2611" t="b">
        <v>0</v>
      </c>
      <c r="O2611" t="b">
        <v>1</v>
      </c>
      <c r="P2611" t="b">
        <v>1</v>
      </c>
      <c r="Q2611" t="b">
        <v>1</v>
      </c>
      <c r="R2611" t="b">
        <v>0</v>
      </c>
      <c r="S2611" t="b">
        <v>0</v>
      </c>
      <c r="T2611" t="b">
        <v>0</v>
      </c>
      <c r="U2611" t="b">
        <v>0</v>
      </c>
      <c r="V2611" t="b">
        <v>1</v>
      </c>
      <c r="W2611" t="b">
        <v>0</v>
      </c>
      <c r="X2611" t="b">
        <v>0</v>
      </c>
      <c r="Y2611" t="s">
        <v>21</v>
      </c>
      <c r="Z2611" t="s">
        <v>33</v>
      </c>
      <c r="AA2611" t="s">
        <v>25361</v>
      </c>
    </row>
    <row r="2612" spans="1:27" x14ac:dyDescent="0.3">
      <c r="A2612">
        <v>7578786</v>
      </c>
      <c r="B2612" t="s">
        <v>8902</v>
      </c>
      <c r="C2612" t="s">
        <v>8903</v>
      </c>
      <c r="D2612" s="1">
        <v>44021</v>
      </c>
      <c r="E2612" t="s">
        <v>7961</v>
      </c>
      <c r="F2612" t="s">
        <v>5589</v>
      </c>
      <c r="G2612" t="s">
        <v>68</v>
      </c>
      <c r="H2612" t="s">
        <v>8904</v>
      </c>
      <c r="I2612">
        <v>500</v>
      </c>
      <c r="J2612" t="s">
        <v>7964</v>
      </c>
      <c r="K2612" t="s">
        <v>1702</v>
      </c>
      <c r="L2612" t="str">
        <f t="shared" si="40"/>
        <v>Ken Damansara III</v>
      </c>
      <c r="M2612" t="b">
        <v>0</v>
      </c>
      <c r="N2612" t="b">
        <v>0</v>
      </c>
      <c r="O2612" t="b">
        <v>0</v>
      </c>
      <c r="P2612" t="b">
        <v>1</v>
      </c>
      <c r="Q2612" t="b">
        <v>1</v>
      </c>
      <c r="R2612" t="b">
        <v>0</v>
      </c>
      <c r="S2612" t="b">
        <v>0</v>
      </c>
      <c r="T2612" t="b">
        <v>0</v>
      </c>
      <c r="U2612" t="b">
        <v>0</v>
      </c>
      <c r="V2612" t="b">
        <v>0</v>
      </c>
      <c r="W2612" t="b">
        <v>0</v>
      </c>
      <c r="X2612" t="b">
        <v>0</v>
      </c>
      <c r="Y2612" t="s">
        <v>33</v>
      </c>
      <c r="Z2612" t="s">
        <v>33</v>
      </c>
      <c r="AA2612" t="s">
        <v>33</v>
      </c>
    </row>
    <row r="2613" spans="1:27" x14ac:dyDescent="0.3">
      <c r="A2613">
        <v>7578794</v>
      </c>
      <c r="B2613" t="s">
        <v>8905</v>
      </c>
      <c r="C2613" t="s">
        <v>8906</v>
      </c>
      <c r="D2613" s="1">
        <v>44052</v>
      </c>
      <c r="E2613" t="s">
        <v>1043</v>
      </c>
      <c r="F2613" t="s">
        <v>762</v>
      </c>
      <c r="G2613" t="s">
        <v>114</v>
      </c>
      <c r="H2613" t="s">
        <v>8907</v>
      </c>
      <c r="I2613">
        <v>650</v>
      </c>
      <c r="J2613" t="s">
        <v>1045</v>
      </c>
      <c r="K2613" t="s">
        <v>264</v>
      </c>
      <c r="L2613" t="str">
        <f t="shared" si="40"/>
        <v>Bandar Menjalara</v>
      </c>
      <c r="M2613" t="b">
        <v>0</v>
      </c>
      <c r="N2613" t="b">
        <v>0</v>
      </c>
      <c r="O2613" t="b">
        <v>1</v>
      </c>
      <c r="P2613" t="b">
        <v>1</v>
      </c>
      <c r="Q2613" t="b">
        <v>1</v>
      </c>
      <c r="R2613" t="b">
        <v>0</v>
      </c>
      <c r="S2613" t="b">
        <v>0</v>
      </c>
      <c r="T2613" t="b">
        <v>0</v>
      </c>
      <c r="U2613" t="b">
        <v>0</v>
      </c>
      <c r="V2613" t="b">
        <v>1</v>
      </c>
      <c r="W2613" t="b">
        <v>0</v>
      </c>
      <c r="X2613" t="b">
        <v>0</v>
      </c>
      <c r="Y2613" t="s">
        <v>21</v>
      </c>
      <c r="Z2613" t="s">
        <v>33</v>
      </c>
      <c r="AA2613" t="s">
        <v>25361</v>
      </c>
    </row>
    <row r="2614" spans="1:27" x14ac:dyDescent="0.3">
      <c r="A2614">
        <v>7578800</v>
      </c>
      <c r="B2614" t="s">
        <v>8908</v>
      </c>
      <c r="C2614" t="s">
        <v>8909</v>
      </c>
      <c r="D2614" s="1">
        <v>44052</v>
      </c>
      <c r="E2614" t="s">
        <v>134</v>
      </c>
      <c r="G2614" t="s">
        <v>30</v>
      </c>
      <c r="H2614" t="s">
        <v>8910</v>
      </c>
      <c r="I2614">
        <v>270</v>
      </c>
      <c r="J2614" t="s">
        <v>137</v>
      </c>
      <c r="K2614" t="s">
        <v>173</v>
      </c>
      <c r="L2614" t="str">
        <f t="shared" si="40"/>
        <v>Setapak</v>
      </c>
      <c r="M2614" t="b">
        <v>0</v>
      </c>
      <c r="N2614" t="b">
        <v>0</v>
      </c>
      <c r="O2614" t="b">
        <v>0</v>
      </c>
      <c r="P2614" t="b">
        <v>0</v>
      </c>
      <c r="Q2614" t="b">
        <v>0</v>
      </c>
      <c r="R2614" t="b">
        <v>0</v>
      </c>
      <c r="S2614" t="b">
        <v>0</v>
      </c>
      <c r="T2614" t="b">
        <v>0</v>
      </c>
      <c r="U2614" t="b">
        <v>0</v>
      </c>
      <c r="V2614" t="b">
        <v>0</v>
      </c>
      <c r="W2614" t="b">
        <v>0</v>
      </c>
      <c r="X2614" t="b">
        <v>0</v>
      </c>
      <c r="Y2614" t="s">
        <v>33</v>
      </c>
      <c r="Z2614" t="s">
        <v>33</v>
      </c>
      <c r="AA2614" t="s">
        <v>33</v>
      </c>
    </row>
    <row r="2615" spans="1:27" x14ac:dyDescent="0.3">
      <c r="A2615">
        <v>7578815</v>
      </c>
      <c r="B2615" t="s">
        <v>8911</v>
      </c>
      <c r="C2615" t="s">
        <v>8912</v>
      </c>
      <c r="D2615" s="1">
        <v>44021</v>
      </c>
      <c r="E2615" t="s">
        <v>1855</v>
      </c>
      <c r="F2615" t="s">
        <v>1218</v>
      </c>
      <c r="G2615" t="s">
        <v>30</v>
      </c>
      <c r="H2615" t="s">
        <v>2246</v>
      </c>
      <c r="I2615">
        <v>880</v>
      </c>
      <c r="J2615" t="s">
        <v>1857</v>
      </c>
      <c r="K2615" t="s">
        <v>143</v>
      </c>
      <c r="L2615" t="str">
        <f t="shared" si="40"/>
        <v>Bandar Sunway</v>
      </c>
      <c r="M2615" t="b">
        <v>1</v>
      </c>
      <c r="N2615" t="b">
        <v>1</v>
      </c>
      <c r="O2615" t="b">
        <v>1</v>
      </c>
      <c r="P2615" t="b">
        <v>0</v>
      </c>
      <c r="Q2615" t="b">
        <v>1</v>
      </c>
      <c r="R2615" t="b">
        <v>1</v>
      </c>
      <c r="S2615" t="b">
        <v>1</v>
      </c>
      <c r="T2615" t="b">
        <v>0</v>
      </c>
      <c r="U2615" t="b">
        <v>0</v>
      </c>
      <c r="V2615" t="b">
        <v>0</v>
      </c>
      <c r="W2615" t="b">
        <v>0</v>
      </c>
      <c r="X2615" t="b">
        <v>0</v>
      </c>
      <c r="Y2615" t="s">
        <v>50</v>
      </c>
      <c r="Z2615" t="s">
        <v>18</v>
      </c>
      <c r="AA2615" t="s">
        <v>25360</v>
      </c>
    </row>
    <row r="2616" spans="1:27" x14ac:dyDescent="0.3">
      <c r="A2616">
        <v>7578816</v>
      </c>
      <c r="B2616" t="s">
        <v>8913</v>
      </c>
      <c r="C2616" t="s">
        <v>8914</v>
      </c>
      <c r="D2616" s="1">
        <v>44052</v>
      </c>
      <c r="E2616" t="s">
        <v>1621</v>
      </c>
      <c r="F2616" t="s">
        <v>8915</v>
      </c>
      <c r="G2616" t="s">
        <v>114</v>
      </c>
      <c r="H2616" t="s">
        <v>8916</v>
      </c>
      <c r="I2616">
        <v>400</v>
      </c>
      <c r="J2616" t="s">
        <v>1623</v>
      </c>
      <c r="K2616" t="s">
        <v>4318</v>
      </c>
      <c r="L2616" t="str">
        <f t="shared" si="40"/>
        <v>Kajang</v>
      </c>
      <c r="M2616" t="b">
        <v>1</v>
      </c>
      <c r="N2616" t="b">
        <v>1</v>
      </c>
      <c r="O2616" t="b">
        <v>1</v>
      </c>
      <c r="P2616" t="b">
        <v>1</v>
      </c>
      <c r="Q2616" t="b">
        <v>1</v>
      </c>
      <c r="R2616" t="b">
        <v>1</v>
      </c>
      <c r="S2616" t="b">
        <v>1</v>
      </c>
      <c r="T2616" t="b">
        <v>0</v>
      </c>
      <c r="U2616" t="b">
        <v>0</v>
      </c>
      <c r="V2616" t="b">
        <v>0</v>
      </c>
      <c r="W2616" t="b">
        <v>0</v>
      </c>
      <c r="X2616" t="b">
        <v>0</v>
      </c>
      <c r="Y2616" t="s">
        <v>50</v>
      </c>
      <c r="Z2616" t="s">
        <v>18</v>
      </c>
      <c r="AA2616" t="s">
        <v>25360</v>
      </c>
    </row>
    <row r="2617" spans="1:27" x14ac:dyDescent="0.3">
      <c r="A2617">
        <v>7578819</v>
      </c>
      <c r="B2617" t="s">
        <v>8917</v>
      </c>
      <c r="C2617" t="s">
        <v>8918</v>
      </c>
      <c r="D2617" s="1">
        <v>44021</v>
      </c>
      <c r="E2617" t="s">
        <v>4488</v>
      </c>
      <c r="G2617" t="s">
        <v>68</v>
      </c>
      <c r="H2617" t="s">
        <v>8919</v>
      </c>
      <c r="I2617">
        <v>225</v>
      </c>
      <c r="J2617" t="s">
        <v>4492</v>
      </c>
      <c r="K2617" t="s">
        <v>103</v>
      </c>
      <c r="L2617" t="str">
        <f t="shared" si="40"/>
        <v>Shah Alam</v>
      </c>
      <c r="M2617" t="b">
        <v>0</v>
      </c>
      <c r="N2617" t="b">
        <v>0</v>
      </c>
      <c r="O2617" t="b">
        <v>0</v>
      </c>
      <c r="P2617" t="b">
        <v>0</v>
      </c>
      <c r="Q2617" t="b">
        <v>0</v>
      </c>
      <c r="R2617" t="b">
        <v>0</v>
      </c>
      <c r="S2617" t="b">
        <v>0</v>
      </c>
      <c r="T2617" t="b">
        <v>0</v>
      </c>
      <c r="U2617" t="b">
        <v>0</v>
      </c>
      <c r="V2617" t="b">
        <v>0</v>
      </c>
      <c r="W2617" t="b">
        <v>0</v>
      </c>
      <c r="X2617" t="b">
        <v>0</v>
      </c>
      <c r="Y2617" t="s">
        <v>33</v>
      </c>
      <c r="Z2617" t="s">
        <v>33</v>
      </c>
      <c r="AA2617" t="s">
        <v>33</v>
      </c>
    </row>
    <row r="2618" spans="1:27" x14ac:dyDescent="0.3">
      <c r="A2618">
        <v>7578820</v>
      </c>
      <c r="B2618" t="s">
        <v>7772</v>
      </c>
      <c r="C2618" t="s">
        <v>8920</v>
      </c>
      <c r="D2618" s="1">
        <v>44052</v>
      </c>
      <c r="E2618" t="s">
        <v>199</v>
      </c>
      <c r="F2618" t="s">
        <v>8049</v>
      </c>
      <c r="G2618" t="s">
        <v>68</v>
      </c>
      <c r="H2618" t="s">
        <v>8472</v>
      </c>
      <c r="I2618">
        <v>450</v>
      </c>
      <c r="J2618" t="s">
        <v>202</v>
      </c>
      <c r="K2618" t="s">
        <v>173</v>
      </c>
      <c r="L2618" t="str">
        <f t="shared" si="40"/>
        <v>Cheras</v>
      </c>
      <c r="M2618" t="b">
        <v>0</v>
      </c>
      <c r="N2618" t="b">
        <v>0</v>
      </c>
      <c r="O2618" t="b">
        <v>1</v>
      </c>
      <c r="P2618" t="b">
        <v>1</v>
      </c>
      <c r="Q2618" t="b">
        <v>1</v>
      </c>
      <c r="R2618" t="b">
        <v>0</v>
      </c>
      <c r="S2618" t="b">
        <v>1</v>
      </c>
      <c r="T2618" t="b">
        <v>0</v>
      </c>
      <c r="U2618" t="b">
        <v>0</v>
      </c>
      <c r="V2618" t="b">
        <v>1</v>
      </c>
      <c r="W2618" t="b">
        <v>0</v>
      </c>
      <c r="X2618" t="b">
        <v>0</v>
      </c>
      <c r="Y2618" t="s">
        <v>21</v>
      </c>
      <c r="Z2618" t="s">
        <v>18</v>
      </c>
      <c r="AA2618" t="s">
        <v>25361</v>
      </c>
    </row>
    <row r="2619" spans="1:27" x14ac:dyDescent="0.3">
      <c r="A2619">
        <v>7578823</v>
      </c>
      <c r="B2619" t="s">
        <v>1724</v>
      </c>
      <c r="C2619" t="s">
        <v>8921</v>
      </c>
      <c r="D2619" s="1">
        <v>44052</v>
      </c>
      <c r="E2619" t="s">
        <v>1726</v>
      </c>
      <c r="F2619" t="s">
        <v>8922</v>
      </c>
      <c r="G2619" t="s">
        <v>30</v>
      </c>
      <c r="H2619" t="s">
        <v>8923</v>
      </c>
      <c r="I2619">
        <v>950</v>
      </c>
      <c r="J2619" t="s">
        <v>1728</v>
      </c>
      <c r="K2619" t="s">
        <v>220</v>
      </c>
      <c r="L2619" t="str">
        <f t="shared" si="40"/>
        <v>Wangsa Maju</v>
      </c>
      <c r="M2619" t="b">
        <v>0</v>
      </c>
      <c r="N2619" t="b">
        <v>0</v>
      </c>
      <c r="O2619" t="b">
        <v>0</v>
      </c>
      <c r="P2619" t="b">
        <v>0</v>
      </c>
      <c r="Q2619" t="b">
        <v>0</v>
      </c>
      <c r="R2619" t="b">
        <v>0</v>
      </c>
      <c r="S2619" t="b">
        <v>0</v>
      </c>
      <c r="T2619" t="b">
        <v>0</v>
      </c>
      <c r="U2619" t="b">
        <v>0</v>
      </c>
      <c r="V2619" t="b">
        <v>0</v>
      </c>
      <c r="W2619" t="b">
        <v>0</v>
      </c>
      <c r="X2619" t="b">
        <v>0</v>
      </c>
      <c r="Y2619" t="s">
        <v>33</v>
      </c>
      <c r="Z2619" t="s">
        <v>33</v>
      </c>
      <c r="AA2619" t="s">
        <v>33</v>
      </c>
    </row>
    <row r="2620" spans="1:27" x14ac:dyDescent="0.3">
      <c r="A2620">
        <v>7578828</v>
      </c>
      <c r="B2620" t="s">
        <v>8924</v>
      </c>
      <c r="C2620" t="s">
        <v>8925</v>
      </c>
      <c r="D2620" s="1">
        <v>44052</v>
      </c>
      <c r="E2620" t="s">
        <v>1621</v>
      </c>
      <c r="F2620" t="s">
        <v>8915</v>
      </c>
      <c r="G2620" t="s">
        <v>30</v>
      </c>
      <c r="H2620" t="s">
        <v>8926</v>
      </c>
      <c r="I2620">
        <v>700</v>
      </c>
      <c r="J2620" t="s">
        <v>1623</v>
      </c>
      <c r="K2620" t="s">
        <v>4318</v>
      </c>
      <c r="L2620" t="str">
        <f t="shared" si="40"/>
        <v>Kajang</v>
      </c>
      <c r="M2620" t="b">
        <v>1</v>
      </c>
      <c r="N2620" t="b">
        <v>1</v>
      </c>
      <c r="O2620" t="b">
        <v>1</v>
      </c>
      <c r="P2620" t="b">
        <v>1</v>
      </c>
      <c r="Q2620" t="b">
        <v>1</v>
      </c>
      <c r="R2620" t="b">
        <v>1</v>
      </c>
      <c r="S2620" t="b">
        <v>1</v>
      </c>
      <c r="T2620" t="b">
        <v>0</v>
      </c>
      <c r="U2620" t="b">
        <v>0</v>
      </c>
      <c r="V2620" t="b">
        <v>0</v>
      </c>
      <c r="W2620" t="b">
        <v>0</v>
      </c>
      <c r="X2620" t="b">
        <v>0</v>
      </c>
      <c r="Y2620" t="s">
        <v>50</v>
      </c>
      <c r="Z2620" t="s">
        <v>18</v>
      </c>
      <c r="AA2620" t="s">
        <v>25360</v>
      </c>
    </row>
    <row r="2621" spans="1:27" x14ac:dyDescent="0.3">
      <c r="A2621">
        <v>7578830</v>
      </c>
      <c r="B2621" t="s">
        <v>1724</v>
      </c>
      <c r="C2621" t="s">
        <v>8927</v>
      </c>
      <c r="D2621" s="1">
        <v>44052</v>
      </c>
      <c r="E2621" t="s">
        <v>1726</v>
      </c>
      <c r="F2621" t="s">
        <v>8928</v>
      </c>
      <c r="G2621" t="s">
        <v>30</v>
      </c>
      <c r="H2621" t="s">
        <v>8929</v>
      </c>
      <c r="I2621" s="2">
        <v>1050</v>
      </c>
      <c r="J2621" t="s">
        <v>1728</v>
      </c>
      <c r="K2621" t="s">
        <v>220</v>
      </c>
      <c r="L2621" t="str">
        <f t="shared" si="40"/>
        <v>Wangsa Maju</v>
      </c>
      <c r="M2621" t="b">
        <v>0</v>
      </c>
      <c r="N2621" t="b">
        <v>0</v>
      </c>
      <c r="O2621" t="b">
        <v>0</v>
      </c>
      <c r="P2621" t="b">
        <v>1</v>
      </c>
      <c r="Q2621" t="b">
        <v>0</v>
      </c>
      <c r="R2621" t="b">
        <v>0</v>
      </c>
      <c r="S2621" t="b">
        <v>0</v>
      </c>
      <c r="T2621" t="b">
        <v>0</v>
      </c>
      <c r="U2621" t="b">
        <v>0</v>
      </c>
      <c r="V2621" t="b">
        <v>0</v>
      </c>
      <c r="W2621" t="b">
        <v>0</v>
      </c>
      <c r="X2621" t="b">
        <v>0</v>
      </c>
      <c r="Y2621" t="s">
        <v>33</v>
      </c>
      <c r="Z2621" t="s">
        <v>33</v>
      </c>
      <c r="AA2621" t="s">
        <v>33</v>
      </c>
    </row>
    <row r="2622" spans="1:27" x14ac:dyDescent="0.3">
      <c r="A2622">
        <v>7578833</v>
      </c>
      <c r="B2622" t="s">
        <v>8130</v>
      </c>
      <c r="C2622" t="s">
        <v>8930</v>
      </c>
      <c r="D2622" s="1">
        <v>44052</v>
      </c>
      <c r="E2622" t="s">
        <v>1448</v>
      </c>
      <c r="F2622" t="s">
        <v>3464</v>
      </c>
      <c r="G2622" t="s">
        <v>30</v>
      </c>
      <c r="H2622" t="s">
        <v>8931</v>
      </c>
      <c r="I2622">
        <v>600</v>
      </c>
      <c r="J2622" t="s">
        <v>1450</v>
      </c>
      <c r="K2622" t="s">
        <v>449</v>
      </c>
      <c r="L2622" t="str">
        <f t="shared" si="40"/>
        <v>Puchong</v>
      </c>
      <c r="M2622" t="b">
        <v>1</v>
      </c>
      <c r="N2622" t="b">
        <v>1</v>
      </c>
      <c r="O2622" t="b">
        <v>1</v>
      </c>
      <c r="P2622" t="b">
        <v>0</v>
      </c>
      <c r="Q2622" t="b">
        <v>1</v>
      </c>
      <c r="R2622" t="b">
        <v>1</v>
      </c>
      <c r="S2622" t="b">
        <v>0</v>
      </c>
      <c r="T2622" t="b">
        <v>1</v>
      </c>
      <c r="U2622" t="b">
        <v>0</v>
      </c>
      <c r="V2622" t="b">
        <v>0</v>
      </c>
      <c r="W2622" t="b">
        <v>0</v>
      </c>
      <c r="X2622" t="b">
        <v>0</v>
      </c>
      <c r="Y2622" t="s">
        <v>50</v>
      </c>
      <c r="Z2622" t="s">
        <v>19</v>
      </c>
      <c r="AA2622" t="s">
        <v>25360</v>
      </c>
    </row>
    <row r="2623" spans="1:27" x14ac:dyDescent="0.3">
      <c r="A2623">
        <v>7578834</v>
      </c>
      <c r="B2623" t="s">
        <v>8932</v>
      </c>
      <c r="C2623" t="s">
        <v>8933</v>
      </c>
      <c r="D2623" s="1">
        <v>44052</v>
      </c>
      <c r="E2623" t="s">
        <v>2083</v>
      </c>
      <c r="F2623" t="s">
        <v>8934</v>
      </c>
      <c r="G2623" t="s">
        <v>68</v>
      </c>
      <c r="H2623" t="s">
        <v>8935</v>
      </c>
      <c r="I2623">
        <v>450</v>
      </c>
      <c r="J2623" t="s">
        <v>2085</v>
      </c>
      <c r="K2623" t="s">
        <v>137</v>
      </c>
      <c r="L2623" t="str">
        <f t="shared" si="40"/>
        <v>Setapak</v>
      </c>
      <c r="M2623" t="b">
        <v>0</v>
      </c>
      <c r="N2623" t="b">
        <v>0</v>
      </c>
      <c r="O2623" t="b">
        <v>1</v>
      </c>
      <c r="P2623" t="b">
        <v>1</v>
      </c>
      <c r="Q2623" t="b">
        <v>1</v>
      </c>
      <c r="R2623" t="b">
        <v>0</v>
      </c>
      <c r="S2623" t="b">
        <v>0</v>
      </c>
      <c r="T2623" t="b">
        <v>0</v>
      </c>
      <c r="U2623" t="b">
        <v>0</v>
      </c>
      <c r="V2623" t="b">
        <v>1</v>
      </c>
      <c r="W2623" t="b">
        <v>0</v>
      </c>
      <c r="X2623" t="b">
        <v>0</v>
      </c>
      <c r="Y2623" t="s">
        <v>21</v>
      </c>
      <c r="Z2623" t="s">
        <v>33</v>
      </c>
      <c r="AA2623" t="s">
        <v>25361</v>
      </c>
    </row>
    <row r="2624" spans="1:27" x14ac:dyDescent="0.3">
      <c r="A2624">
        <v>7578838</v>
      </c>
      <c r="B2624" t="s">
        <v>8936</v>
      </c>
      <c r="C2624" t="s">
        <v>8937</v>
      </c>
      <c r="D2624" s="1">
        <v>44052</v>
      </c>
      <c r="E2624" t="s">
        <v>315</v>
      </c>
      <c r="G2624" t="s">
        <v>30</v>
      </c>
      <c r="H2624" t="s">
        <v>8938</v>
      </c>
      <c r="I2624">
        <v>850</v>
      </c>
      <c r="J2624" t="s">
        <v>318</v>
      </c>
      <c r="K2624" t="s">
        <v>173</v>
      </c>
      <c r="L2624" t="str">
        <f t="shared" si="40"/>
        <v>Bangsar</v>
      </c>
      <c r="M2624" t="b">
        <v>0</v>
      </c>
      <c r="N2624" t="b">
        <v>0</v>
      </c>
      <c r="O2624" t="b">
        <v>0</v>
      </c>
      <c r="P2624" t="b">
        <v>0</v>
      </c>
      <c r="Q2624" t="b">
        <v>0</v>
      </c>
      <c r="R2624" t="b">
        <v>0</v>
      </c>
      <c r="S2624" t="b">
        <v>0</v>
      </c>
      <c r="T2624" t="b">
        <v>0</v>
      </c>
      <c r="U2624" t="b">
        <v>0</v>
      </c>
      <c r="V2624" t="b">
        <v>0</v>
      </c>
      <c r="W2624" t="b">
        <v>0</v>
      </c>
      <c r="X2624" t="b">
        <v>0</v>
      </c>
      <c r="Y2624" t="s">
        <v>33</v>
      </c>
      <c r="Z2624" t="s">
        <v>33</v>
      </c>
      <c r="AA2624" t="s">
        <v>33</v>
      </c>
    </row>
    <row r="2625" spans="1:27" x14ac:dyDescent="0.3">
      <c r="A2625">
        <v>7578839</v>
      </c>
      <c r="B2625" t="s">
        <v>2137</v>
      </c>
      <c r="C2625" t="s">
        <v>8939</v>
      </c>
      <c r="D2625" s="1">
        <v>44021</v>
      </c>
      <c r="E2625" t="s">
        <v>1306</v>
      </c>
      <c r="G2625" t="s">
        <v>68</v>
      </c>
      <c r="H2625" t="s">
        <v>8940</v>
      </c>
      <c r="I2625">
        <v>420</v>
      </c>
      <c r="J2625" t="s">
        <v>1309</v>
      </c>
      <c r="K2625" t="s">
        <v>202</v>
      </c>
      <c r="L2625" t="str">
        <f t="shared" si="40"/>
        <v>Cheras</v>
      </c>
      <c r="M2625" t="b">
        <v>0</v>
      </c>
      <c r="N2625" t="b">
        <v>0</v>
      </c>
      <c r="O2625" t="b">
        <v>0</v>
      </c>
      <c r="P2625" t="b">
        <v>0</v>
      </c>
      <c r="Q2625" t="b">
        <v>0</v>
      </c>
      <c r="R2625" t="b">
        <v>0</v>
      </c>
      <c r="S2625" t="b">
        <v>0</v>
      </c>
      <c r="T2625" t="b">
        <v>0</v>
      </c>
      <c r="U2625" t="b">
        <v>0</v>
      </c>
      <c r="V2625" t="b">
        <v>0</v>
      </c>
      <c r="W2625" t="b">
        <v>0</v>
      </c>
      <c r="X2625" t="b">
        <v>0</v>
      </c>
      <c r="Y2625" t="s">
        <v>33</v>
      </c>
      <c r="Z2625" t="s">
        <v>33</v>
      </c>
      <c r="AA2625" t="s">
        <v>33</v>
      </c>
    </row>
    <row r="2626" spans="1:27" x14ac:dyDescent="0.3">
      <c r="A2626">
        <v>7578840</v>
      </c>
      <c r="B2626" t="s">
        <v>8941</v>
      </c>
      <c r="C2626" t="s">
        <v>8942</v>
      </c>
      <c r="D2626" s="1">
        <v>44052</v>
      </c>
      <c r="E2626" t="s">
        <v>8943</v>
      </c>
      <c r="F2626" t="s">
        <v>4322</v>
      </c>
      <c r="G2626" t="s">
        <v>114</v>
      </c>
      <c r="H2626" t="s">
        <v>8944</v>
      </c>
      <c r="I2626">
        <v>880</v>
      </c>
      <c r="J2626" t="s">
        <v>8945</v>
      </c>
      <c r="K2626" t="s">
        <v>1627</v>
      </c>
      <c r="L2626" t="str">
        <f t="shared" si="40"/>
        <v>Bandar Sungai Long</v>
      </c>
      <c r="M2626" t="b">
        <v>1</v>
      </c>
      <c r="N2626" t="b">
        <v>1</v>
      </c>
      <c r="O2626" t="b">
        <v>1</v>
      </c>
      <c r="P2626" t="b">
        <v>0</v>
      </c>
      <c r="Q2626" t="b">
        <v>1</v>
      </c>
      <c r="R2626" t="b">
        <v>1</v>
      </c>
      <c r="S2626" t="b">
        <v>1</v>
      </c>
      <c r="T2626" t="b">
        <v>0</v>
      </c>
      <c r="U2626" t="b">
        <v>0</v>
      </c>
      <c r="V2626" t="b">
        <v>0</v>
      </c>
      <c r="W2626" t="b">
        <v>0</v>
      </c>
      <c r="X2626" t="b">
        <v>0</v>
      </c>
      <c r="Y2626" t="s">
        <v>50</v>
      </c>
      <c r="Z2626" t="s">
        <v>18</v>
      </c>
      <c r="AA2626" t="s">
        <v>25360</v>
      </c>
    </row>
    <row r="2627" spans="1:27" x14ac:dyDescent="0.3">
      <c r="A2627">
        <v>7578842</v>
      </c>
      <c r="B2627" t="s">
        <v>8946</v>
      </c>
      <c r="C2627" t="s">
        <v>8947</v>
      </c>
      <c r="D2627" s="1">
        <v>44052</v>
      </c>
      <c r="E2627" t="s">
        <v>1621</v>
      </c>
      <c r="F2627" t="s">
        <v>8543</v>
      </c>
      <c r="G2627" t="s">
        <v>30</v>
      </c>
      <c r="H2627" t="s">
        <v>8948</v>
      </c>
      <c r="I2627">
        <v>300</v>
      </c>
      <c r="J2627" t="s">
        <v>1623</v>
      </c>
      <c r="K2627" t="s">
        <v>4318</v>
      </c>
      <c r="L2627" t="str">
        <f t="shared" ref="L2627:L2690" si="41">IF(K2627="Kuala Lumpur",J2627,IF(K2627="Selangor",J2627,IF(K2627="Petaling Jaya",J2627,IF(K2627="Subang Jaya",J2627,K2627))))</f>
        <v>Kajang</v>
      </c>
      <c r="M2627" t="b">
        <v>1</v>
      </c>
      <c r="N2627" t="b">
        <v>1</v>
      </c>
      <c r="O2627" t="b">
        <v>1</v>
      </c>
      <c r="P2627" t="b">
        <v>1</v>
      </c>
      <c r="Q2627" t="b">
        <v>1</v>
      </c>
      <c r="R2627" t="b">
        <v>1</v>
      </c>
      <c r="S2627" t="b">
        <v>0</v>
      </c>
      <c r="T2627" t="b">
        <v>0</v>
      </c>
      <c r="U2627" t="b">
        <v>0</v>
      </c>
      <c r="V2627" t="b">
        <v>0</v>
      </c>
      <c r="W2627" t="b">
        <v>0</v>
      </c>
      <c r="X2627" t="b">
        <v>0</v>
      </c>
      <c r="Y2627" t="s">
        <v>50</v>
      </c>
      <c r="Z2627" t="s">
        <v>33</v>
      </c>
      <c r="AA2627" t="s">
        <v>25360</v>
      </c>
    </row>
    <row r="2628" spans="1:27" x14ac:dyDescent="0.3">
      <c r="A2628">
        <v>7578846</v>
      </c>
      <c r="B2628" t="s">
        <v>4993</v>
      </c>
      <c r="C2628" t="s">
        <v>8949</v>
      </c>
      <c r="D2628" s="1">
        <v>44083</v>
      </c>
      <c r="E2628" t="s">
        <v>469</v>
      </c>
      <c r="F2628" t="s">
        <v>8950</v>
      </c>
      <c r="G2628" t="s">
        <v>30</v>
      </c>
      <c r="H2628" t="s">
        <v>8951</v>
      </c>
      <c r="I2628">
        <v>465</v>
      </c>
      <c r="J2628" t="s">
        <v>472</v>
      </c>
      <c r="K2628" t="s">
        <v>1702</v>
      </c>
      <c r="L2628" t="str">
        <f t="shared" si="41"/>
        <v>Section 14</v>
      </c>
      <c r="M2628" t="b">
        <v>0</v>
      </c>
      <c r="N2628" t="b">
        <v>0</v>
      </c>
      <c r="O2628" t="b">
        <v>1</v>
      </c>
      <c r="P2628" t="b">
        <v>0</v>
      </c>
      <c r="Q2628" t="b">
        <v>1</v>
      </c>
      <c r="R2628" t="b">
        <v>0</v>
      </c>
      <c r="S2628" t="b">
        <v>0</v>
      </c>
      <c r="T2628" t="b">
        <v>0</v>
      </c>
      <c r="U2628" t="b">
        <v>0</v>
      </c>
      <c r="V2628" t="b">
        <v>1</v>
      </c>
      <c r="W2628" t="b">
        <v>0</v>
      </c>
      <c r="X2628" t="b">
        <v>0</v>
      </c>
      <c r="Y2628" t="s">
        <v>21</v>
      </c>
      <c r="Z2628" t="s">
        <v>33</v>
      </c>
      <c r="AA2628" t="s">
        <v>25361</v>
      </c>
    </row>
    <row r="2629" spans="1:27" x14ac:dyDescent="0.3">
      <c r="A2629">
        <v>7578847</v>
      </c>
      <c r="B2629" t="s">
        <v>8952</v>
      </c>
      <c r="C2629" t="s">
        <v>8953</v>
      </c>
      <c r="D2629" s="1">
        <v>44052</v>
      </c>
      <c r="E2629" t="s">
        <v>8943</v>
      </c>
      <c r="F2629" t="s">
        <v>4322</v>
      </c>
      <c r="G2629" t="s">
        <v>30</v>
      </c>
      <c r="H2629" t="s">
        <v>8954</v>
      </c>
      <c r="I2629">
        <v>780</v>
      </c>
      <c r="J2629" t="s">
        <v>8945</v>
      </c>
      <c r="K2629" t="s">
        <v>1627</v>
      </c>
      <c r="L2629" t="str">
        <f t="shared" si="41"/>
        <v>Bandar Sungai Long</v>
      </c>
      <c r="M2629" t="b">
        <v>1</v>
      </c>
      <c r="N2629" t="b">
        <v>1</v>
      </c>
      <c r="O2629" t="b">
        <v>1</v>
      </c>
      <c r="P2629" t="b">
        <v>0</v>
      </c>
      <c r="Q2629" t="b">
        <v>1</v>
      </c>
      <c r="R2629" t="b">
        <v>1</v>
      </c>
      <c r="S2629" t="b">
        <v>1</v>
      </c>
      <c r="T2629" t="b">
        <v>0</v>
      </c>
      <c r="U2629" t="b">
        <v>0</v>
      </c>
      <c r="V2629" t="b">
        <v>0</v>
      </c>
      <c r="W2629" t="b">
        <v>0</v>
      </c>
      <c r="X2629" t="b">
        <v>0</v>
      </c>
      <c r="Y2629" t="s">
        <v>50</v>
      </c>
      <c r="Z2629" t="s">
        <v>18</v>
      </c>
      <c r="AA2629" t="s">
        <v>25360</v>
      </c>
    </row>
    <row r="2630" spans="1:27" x14ac:dyDescent="0.3">
      <c r="A2630">
        <v>7578849</v>
      </c>
      <c r="B2630" t="s">
        <v>8955</v>
      </c>
      <c r="C2630" t="s">
        <v>8956</v>
      </c>
      <c r="D2630" s="1">
        <v>44021</v>
      </c>
      <c r="E2630" t="s">
        <v>514</v>
      </c>
      <c r="G2630" t="s">
        <v>114</v>
      </c>
      <c r="H2630" t="s">
        <v>8957</v>
      </c>
      <c r="I2630">
        <v>900</v>
      </c>
      <c r="J2630" t="s">
        <v>517</v>
      </c>
      <c r="K2630" t="s">
        <v>1702</v>
      </c>
      <c r="L2630" t="str">
        <f t="shared" si="41"/>
        <v>Kota Damansara</v>
      </c>
      <c r="M2630" t="b">
        <v>0</v>
      </c>
      <c r="N2630" t="b">
        <v>0</v>
      </c>
      <c r="O2630" t="b">
        <v>0</v>
      </c>
      <c r="P2630" t="b">
        <v>0</v>
      </c>
      <c r="Q2630" t="b">
        <v>0</v>
      </c>
      <c r="R2630" t="b">
        <v>0</v>
      </c>
      <c r="S2630" t="b">
        <v>0</v>
      </c>
      <c r="T2630" t="b">
        <v>0</v>
      </c>
      <c r="U2630" t="b">
        <v>0</v>
      </c>
      <c r="V2630" t="b">
        <v>0</v>
      </c>
      <c r="W2630" t="b">
        <v>0</v>
      </c>
      <c r="X2630" t="b">
        <v>0</v>
      </c>
      <c r="Y2630" t="s">
        <v>33</v>
      </c>
      <c r="Z2630" t="s">
        <v>33</v>
      </c>
      <c r="AA2630" t="s">
        <v>33</v>
      </c>
    </row>
    <row r="2631" spans="1:27" x14ac:dyDescent="0.3">
      <c r="A2631">
        <v>7578850</v>
      </c>
      <c r="B2631" t="s">
        <v>8958</v>
      </c>
      <c r="C2631" t="s">
        <v>8959</v>
      </c>
      <c r="D2631" s="1">
        <v>44021</v>
      </c>
      <c r="E2631" t="s">
        <v>1855</v>
      </c>
      <c r="F2631" t="s">
        <v>2980</v>
      </c>
      <c r="G2631" t="s">
        <v>30</v>
      </c>
      <c r="H2631" t="s">
        <v>2404</v>
      </c>
      <c r="I2631">
        <v>830</v>
      </c>
      <c r="J2631" t="s">
        <v>1857</v>
      </c>
      <c r="K2631" t="s">
        <v>143</v>
      </c>
      <c r="L2631" t="str">
        <f t="shared" si="41"/>
        <v>Bandar Sunway</v>
      </c>
      <c r="M2631" t="b">
        <v>1</v>
      </c>
      <c r="N2631" t="b">
        <v>1</v>
      </c>
      <c r="O2631" t="b">
        <v>1</v>
      </c>
      <c r="P2631" t="b">
        <v>0</v>
      </c>
      <c r="Q2631" t="b">
        <v>1</v>
      </c>
      <c r="R2631" t="b">
        <v>1</v>
      </c>
      <c r="S2631" t="b">
        <v>0</v>
      </c>
      <c r="T2631" t="b">
        <v>1</v>
      </c>
      <c r="U2631" t="b">
        <v>0</v>
      </c>
      <c r="V2631" t="b">
        <v>0</v>
      </c>
      <c r="W2631" t="b">
        <v>0</v>
      </c>
      <c r="X2631" t="b">
        <v>0</v>
      </c>
      <c r="Y2631" t="s">
        <v>50</v>
      </c>
      <c r="Z2631" t="s">
        <v>19</v>
      </c>
      <c r="AA2631" t="s">
        <v>25360</v>
      </c>
    </row>
    <row r="2632" spans="1:27" x14ac:dyDescent="0.3">
      <c r="A2632">
        <v>7578858</v>
      </c>
      <c r="B2632" t="s">
        <v>8960</v>
      </c>
      <c r="C2632" t="s">
        <v>8961</v>
      </c>
      <c r="D2632" s="1">
        <v>44021</v>
      </c>
      <c r="E2632" t="s">
        <v>8962</v>
      </c>
      <c r="G2632" t="s">
        <v>114</v>
      </c>
      <c r="H2632" t="s">
        <v>4475</v>
      </c>
      <c r="I2632">
        <v>750</v>
      </c>
      <c r="J2632" t="s">
        <v>8963</v>
      </c>
      <c r="K2632" t="s">
        <v>202</v>
      </c>
      <c r="L2632" t="str">
        <f t="shared" si="41"/>
        <v>Cheras</v>
      </c>
      <c r="M2632" t="b">
        <v>0</v>
      </c>
      <c r="N2632" t="b">
        <v>0</v>
      </c>
      <c r="O2632" t="b">
        <v>0</v>
      </c>
      <c r="P2632" t="b">
        <v>0</v>
      </c>
      <c r="Q2632" t="b">
        <v>0</v>
      </c>
      <c r="R2632" t="b">
        <v>0</v>
      </c>
      <c r="S2632" t="b">
        <v>0</v>
      </c>
      <c r="T2632" t="b">
        <v>0</v>
      </c>
      <c r="U2632" t="b">
        <v>0</v>
      </c>
      <c r="V2632" t="b">
        <v>0</v>
      </c>
      <c r="W2632" t="b">
        <v>0</v>
      </c>
      <c r="X2632" t="b">
        <v>0</v>
      </c>
      <c r="Y2632" t="s">
        <v>33</v>
      </c>
      <c r="Z2632" t="s">
        <v>33</v>
      </c>
      <c r="AA2632" t="s">
        <v>33</v>
      </c>
    </row>
    <row r="2633" spans="1:27" x14ac:dyDescent="0.3">
      <c r="A2633">
        <v>7578859</v>
      </c>
      <c r="B2633" t="s">
        <v>1853</v>
      </c>
      <c r="C2633" t="s">
        <v>8964</v>
      </c>
      <c r="D2633" s="1">
        <v>44052</v>
      </c>
      <c r="E2633" t="s">
        <v>1855</v>
      </c>
      <c r="G2633" t="s">
        <v>30</v>
      </c>
      <c r="H2633" t="s">
        <v>8965</v>
      </c>
      <c r="I2633">
        <v>650</v>
      </c>
      <c r="J2633" t="s">
        <v>1857</v>
      </c>
      <c r="K2633" t="s">
        <v>143</v>
      </c>
      <c r="L2633" t="str">
        <f t="shared" si="41"/>
        <v>Bandar Sunway</v>
      </c>
      <c r="M2633" t="b">
        <v>0</v>
      </c>
      <c r="N2633" t="b">
        <v>0</v>
      </c>
      <c r="O2633" t="b">
        <v>0</v>
      </c>
      <c r="P2633" t="b">
        <v>0</v>
      </c>
      <c r="Q2633" t="b">
        <v>0</v>
      </c>
      <c r="R2633" t="b">
        <v>0</v>
      </c>
      <c r="S2633" t="b">
        <v>0</v>
      </c>
      <c r="T2633" t="b">
        <v>0</v>
      </c>
      <c r="U2633" t="b">
        <v>0</v>
      </c>
      <c r="V2633" t="b">
        <v>0</v>
      </c>
      <c r="W2633" t="b">
        <v>0</v>
      </c>
      <c r="X2633" t="b">
        <v>0</v>
      </c>
      <c r="Y2633" t="s">
        <v>33</v>
      </c>
      <c r="Z2633" t="s">
        <v>33</v>
      </c>
      <c r="AA2633" t="s">
        <v>33</v>
      </c>
    </row>
    <row r="2634" spans="1:27" x14ac:dyDescent="0.3">
      <c r="A2634">
        <v>7578860</v>
      </c>
      <c r="B2634" t="s">
        <v>8966</v>
      </c>
      <c r="C2634" t="s">
        <v>8967</v>
      </c>
      <c r="D2634" s="1">
        <v>44052</v>
      </c>
      <c r="E2634" t="s">
        <v>652</v>
      </c>
      <c r="G2634" t="s">
        <v>30</v>
      </c>
      <c r="H2634" t="s">
        <v>5631</v>
      </c>
      <c r="I2634">
        <v>680</v>
      </c>
      <c r="J2634" t="s">
        <v>653</v>
      </c>
      <c r="K2634" t="s">
        <v>517</v>
      </c>
      <c r="L2634" t="str">
        <f t="shared" si="41"/>
        <v>Kota Damansara</v>
      </c>
      <c r="M2634" t="b">
        <v>0</v>
      </c>
      <c r="N2634" t="b">
        <v>0</v>
      </c>
      <c r="O2634" t="b">
        <v>0</v>
      </c>
      <c r="P2634" t="b">
        <v>0</v>
      </c>
      <c r="Q2634" t="b">
        <v>0</v>
      </c>
      <c r="R2634" t="b">
        <v>0</v>
      </c>
      <c r="S2634" t="b">
        <v>0</v>
      </c>
      <c r="T2634" t="b">
        <v>0</v>
      </c>
      <c r="U2634" t="b">
        <v>0</v>
      </c>
      <c r="V2634" t="b">
        <v>0</v>
      </c>
      <c r="W2634" t="b">
        <v>0</v>
      </c>
      <c r="X2634" t="b">
        <v>0</v>
      </c>
      <c r="Y2634" t="s">
        <v>33</v>
      </c>
      <c r="Z2634" t="s">
        <v>33</v>
      </c>
      <c r="AA2634" t="s">
        <v>33</v>
      </c>
    </row>
    <row r="2635" spans="1:27" x14ac:dyDescent="0.3">
      <c r="A2635">
        <v>7578864</v>
      </c>
      <c r="B2635" t="s">
        <v>5642</v>
      </c>
      <c r="C2635" t="s">
        <v>8968</v>
      </c>
      <c r="D2635" s="1">
        <v>44052</v>
      </c>
      <c r="E2635" t="s">
        <v>74</v>
      </c>
      <c r="F2635" t="s">
        <v>2133</v>
      </c>
      <c r="G2635" t="s">
        <v>30</v>
      </c>
      <c r="H2635" t="s">
        <v>8969</v>
      </c>
      <c r="I2635">
        <v>580</v>
      </c>
      <c r="J2635" t="s">
        <v>75</v>
      </c>
      <c r="K2635" t="s">
        <v>1702</v>
      </c>
      <c r="L2635" t="str">
        <f t="shared" si="41"/>
        <v>Ara Damansara</v>
      </c>
      <c r="M2635" t="b">
        <v>0</v>
      </c>
      <c r="N2635" t="b">
        <v>0</v>
      </c>
      <c r="O2635" t="b">
        <v>1</v>
      </c>
      <c r="P2635" t="b">
        <v>1</v>
      </c>
      <c r="Q2635" t="b">
        <v>0</v>
      </c>
      <c r="R2635" t="b">
        <v>0</v>
      </c>
      <c r="S2635" t="b">
        <v>0</v>
      </c>
      <c r="T2635" t="b">
        <v>0</v>
      </c>
      <c r="U2635" t="b">
        <v>0</v>
      </c>
      <c r="V2635" t="b">
        <v>1</v>
      </c>
      <c r="W2635" t="b">
        <v>0</v>
      </c>
      <c r="X2635" t="b">
        <v>0</v>
      </c>
      <c r="Y2635" t="s">
        <v>21</v>
      </c>
      <c r="Z2635" t="s">
        <v>33</v>
      </c>
      <c r="AA2635" t="s">
        <v>25361</v>
      </c>
    </row>
    <row r="2636" spans="1:27" x14ac:dyDescent="0.3">
      <c r="A2636">
        <v>7578869</v>
      </c>
      <c r="B2636" t="s">
        <v>8970</v>
      </c>
      <c r="C2636" t="s">
        <v>8971</v>
      </c>
      <c r="D2636" s="1">
        <v>44052</v>
      </c>
      <c r="E2636" t="s">
        <v>7917</v>
      </c>
      <c r="F2636" t="s">
        <v>8972</v>
      </c>
      <c r="G2636" t="s">
        <v>30</v>
      </c>
      <c r="H2636" t="s">
        <v>2652</v>
      </c>
      <c r="I2636">
        <v>650</v>
      </c>
      <c r="J2636" t="s">
        <v>7919</v>
      </c>
      <c r="K2636" t="s">
        <v>449</v>
      </c>
      <c r="L2636" t="str">
        <f t="shared" si="41"/>
        <v>Puchong</v>
      </c>
      <c r="M2636" t="b">
        <v>1</v>
      </c>
      <c r="N2636" t="b">
        <v>1</v>
      </c>
      <c r="O2636" t="b">
        <v>1</v>
      </c>
      <c r="P2636" t="b">
        <v>1</v>
      </c>
      <c r="Q2636" t="b">
        <v>0</v>
      </c>
      <c r="R2636" t="b">
        <v>0</v>
      </c>
      <c r="S2636" t="b">
        <v>0</v>
      </c>
      <c r="T2636" t="b">
        <v>0</v>
      </c>
      <c r="U2636" t="b">
        <v>0</v>
      </c>
      <c r="V2636" t="b">
        <v>0</v>
      </c>
      <c r="W2636" t="b">
        <v>0</v>
      </c>
      <c r="X2636" t="b">
        <v>0</v>
      </c>
      <c r="Y2636" t="s">
        <v>50</v>
      </c>
      <c r="Z2636" t="s">
        <v>33</v>
      </c>
      <c r="AA2636" t="s">
        <v>25360</v>
      </c>
    </row>
    <row r="2637" spans="1:27" x14ac:dyDescent="0.3">
      <c r="A2637">
        <v>7578870</v>
      </c>
      <c r="B2637" t="s">
        <v>8973</v>
      </c>
      <c r="C2637" t="s">
        <v>8974</v>
      </c>
      <c r="D2637" s="1" t="s">
        <v>195</v>
      </c>
      <c r="E2637" t="s">
        <v>8975</v>
      </c>
      <c r="F2637" t="s">
        <v>8726</v>
      </c>
      <c r="G2637" t="s">
        <v>114</v>
      </c>
      <c r="H2637" t="s">
        <v>8976</v>
      </c>
      <c r="I2637">
        <v>650</v>
      </c>
      <c r="J2637" t="s">
        <v>8977</v>
      </c>
      <c r="K2637" t="s">
        <v>6320</v>
      </c>
      <c r="L2637" t="str">
        <f t="shared" si="41"/>
        <v>Pandan</v>
      </c>
      <c r="M2637" t="b">
        <v>0</v>
      </c>
      <c r="N2637" t="b">
        <v>0</v>
      </c>
      <c r="O2637" t="b">
        <v>1</v>
      </c>
      <c r="P2637" t="b">
        <v>1</v>
      </c>
      <c r="Q2637" t="b">
        <v>1</v>
      </c>
      <c r="R2637" t="b">
        <v>0</v>
      </c>
      <c r="S2637" t="b">
        <v>0</v>
      </c>
      <c r="T2637" t="b">
        <v>0</v>
      </c>
      <c r="U2637" t="b">
        <v>0</v>
      </c>
      <c r="V2637" t="b">
        <v>1</v>
      </c>
      <c r="W2637" t="b">
        <v>0</v>
      </c>
      <c r="X2637" t="b">
        <v>0</v>
      </c>
      <c r="Y2637" t="s">
        <v>21</v>
      </c>
      <c r="Z2637" t="s">
        <v>33</v>
      </c>
      <c r="AA2637" t="s">
        <v>25361</v>
      </c>
    </row>
    <row r="2638" spans="1:27" x14ac:dyDescent="0.3">
      <c r="A2638">
        <v>7578874</v>
      </c>
      <c r="B2638" t="s">
        <v>8978</v>
      </c>
      <c r="C2638" t="s">
        <v>8979</v>
      </c>
      <c r="D2638" s="1">
        <v>44052</v>
      </c>
      <c r="E2638" t="s">
        <v>4368</v>
      </c>
      <c r="G2638" t="s">
        <v>68</v>
      </c>
      <c r="H2638" t="s">
        <v>8980</v>
      </c>
      <c r="I2638">
        <v>750</v>
      </c>
      <c r="J2638" t="s">
        <v>4370</v>
      </c>
      <c r="K2638" t="s">
        <v>449</v>
      </c>
      <c r="L2638" t="str">
        <f t="shared" si="41"/>
        <v>Puchong</v>
      </c>
      <c r="M2638" t="b">
        <v>0</v>
      </c>
      <c r="N2638" t="b">
        <v>0</v>
      </c>
      <c r="O2638" t="b">
        <v>0</v>
      </c>
      <c r="P2638" t="b">
        <v>0</v>
      </c>
      <c r="Q2638" t="b">
        <v>0</v>
      </c>
      <c r="R2638" t="b">
        <v>0</v>
      </c>
      <c r="S2638" t="b">
        <v>0</v>
      </c>
      <c r="T2638" t="b">
        <v>0</v>
      </c>
      <c r="U2638" t="b">
        <v>0</v>
      </c>
      <c r="V2638" t="b">
        <v>0</v>
      </c>
      <c r="W2638" t="b">
        <v>0</v>
      </c>
      <c r="X2638" t="b">
        <v>0</v>
      </c>
      <c r="Y2638" t="s">
        <v>33</v>
      </c>
      <c r="Z2638" t="s">
        <v>33</v>
      </c>
      <c r="AA2638" t="s">
        <v>33</v>
      </c>
    </row>
    <row r="2639" spans="1:27" x14ac:dyDescent="0.3">
      <c r="A2639">
        <v>7578877</v>
      </c>
      <c r="B2639" t="s">
        <v>8981</v>
      </c>
      <c r="C2639" t="s">
        <v>8982</v>
      </c>
      <c r="D2639" s="1">
        <v>44052</v>
      </c>
      <c r="E2639" t="s">
        <v>74</v>
      </c>
      <c r="F2639" t="s">
        <v>2133</v>
      </c>
      <c r="G2639" t="s">
        <v>68</v>
      </c>
      <c r="H2639" t="s">
        <v>8969</v>
      </c>
      <c r="I2639">
        <v>480</v>
      </c>
      <c r="J2639" t="s">
        <v>75</v>
      </c>
      <c r="K2639" t="s">
        <v>1702</v>
      </c>
      <c r="L2639" t="str">
        <f t="shared" si="41"/>
        <v>Ara Damansara</v>
      </c>
      <c r="M2639" t="b">
        <v>0</v>
      </c>
      <c r="N2639" t="b">
        <v>0</v>
      </c>
      <c r="O2639" t="b">
        <v>1</v>
      </c>
      <c r="P2639" t="b">
        <v>1</v>
      </c>
      <c r="Q2639" t="b">
        <v>0</v>
      </c>
      <c r="R2639" t="b">
        <v>0</v>
      </c>
      <c r="S2639" t="b">
        <v>0</v>
      </c>
      <c r="T2639" t="b">
        <v>0</v>
      </c>
      <c r="U2639" t="b">
        <v>0</v>
      </c>
      <c r="V2639" t="b">
        <v>1</v>
      </c>
      <c r="W2639" t="b">
        <v>0</v>
      </c>
      <c r="X2639" t="b">
        <v>0</v>
      </c>
      <c r="Y2639" t="s">
        <v>21</v>
      </c>
      <c r="Z2639" t="s">
        <v>33</v>
      </c>
      <c r="AA2639" t="s">
        <v>25361</v>
      </c>
    </row>
    <row r="2640" spans="1:27" x14ac:dyDescent="0.3">
      <c r="A2640">
        <v>7578878</v>
      </c>
      <c r="B2640" t="s">
        <v>5228</v>
      </c>
      <c r="C2640" t="s">
        <v>8983</v>
      </c>
      <c r="D2640" s="1">
        <v>44052</v>
      </c>
      <c r="E2640" t="s">
        <v>550</v>
      </c>
      <c r="G2640" t="s">
        <v>30</v>
      </c>
      <c r="H2640" t="s">
        <v>8984</v>
      </c>
      <c r="I2640" s="2">
        <v>1500</v>
      </c>
      <c r="J2640" t="s">
        <v>553</v>
      </c>
      <c r="K2640" t="s">
        <v>57</v>
      </c>
      <c r="L2640" t="str">
        <f t="shared" si="41"/>
        <v>KL City Centre</v>
      </c>
      <c r="M2640" t="b">
        <v>0</v>
      </c>
      <c r="N2640" t="b">
        <v>0</v>
      </c>
      <c r="O2640" t="b">
        <v>0</v>
      </c>
      <c r="P2640" t="b">
        <v>0</v>
      </c>
      <c r="Q2640" t="b">
        <v>0</v>
      </c>
      <c r="R2640" t="b">
        <v>0</v>
      </c>
      <c r="S2640" t="b">
        <v>0</v>
      </c>
      <c r="T2640" t="b">
        <v>0</v>
      </c>
      <c r="U2640" t="b">
        <v>0</v>
      </c>
      <c r="V2640" t="b">
        <v>0</v>
      </c>
      <c r="W2640" t="b">
        <v>0</v>
      </c>
      <c r="X2640" t="b">
        <v>0</v>
      </c>
      <c r="Y2640" t="s">
        <v>33</v>
      </c>
      <c r="Z2640" t="s">
        <v>33</v>
      </c>
      <c r="AA2640" t="s">
        <v>33</v>
      </c>
    </row>
    <row r="2641" spans="1:27" x14ac:dyDescent="0.3">
      <c r="A2641">
        <v>7578879</v>
      </c>
      <c r="B2641" t="s">
        <v>8985</v>
      </c>
      <c r="C2641" t="s">
        <v>8986</v>
      </c>
      <c r="D2641" s="1">
        <v>44021</v>
      </c>
      <c r="E2641" t="s">
        <v>7917</v>
      </c>
      <c r="F2641" t="s">
        <v>8972</v>
      </c>
      <c r="G2641" t="s">
        <v>114</v>
      </c>
      <c r="H2641" t="s">
        <v>8987</v>
      </c>
      <c r="I2641">
        <v>850</v>
      </c>
      <c r="J2641" t="s">
        <v>7919</v>
      </c>
      <c r="K2641" t="s">
        <v>449</v>
      </c>
      <c r="L2641" t="str">
        <f t="shared" si="41"/>
        <v>Puchong</v>
      </c>
      <c r="M2641" t="b">
        <v>1</v>
      </c>
      <c r="N2641" t="b">
        <v>1</v>
      </c>
      <c r="O2641" t="b">
        <v>1</v>
      </c>
      <c r="P2641" t="b">
        <v>1</v>
      </c>
      <c r="Q2641" t="b">
        <v>0</v>
      </c>
      <c r="R2641" t="b">
        <v>0</v>
      </c>
      <c r="S2641" t="b">
        <v>0</v>
      </c>
      <c r="T2641" t="b">
        <v>0</v>
      </c>
      <c r="U2641" t="b">
        <v>0</v>
      </c>
      <c r="V2641" t="b">
        <v>0</v>
      </c>
      <c r="W2641" t="b">
        <v>0</v>
      </c>
      <c r="X2641" t="b">
        <v>0</v>
      </c>
      <c r="Y2641" t="s">
        <v>50</v>
      </c>
      <c r="Z2641" t="s">
        <v>33</v>
      </c>
      <c r="AA2641" t="s">
        <v>25360</v>
      </c>
    </row>
    <row r="2642" spans="1:27" x14ac:dyDescent="0.3">
      <c r="A2642">
        <v>7578888</v>
      </c>
      <c r="B2642" t="s">
        <v>8988</v>
      </c>
      <c r="C2642" t="s">
        <v>8989</v>
      </c>
      <c r="D2642" s="1">
        <v>44052</v>
      </c>
      <c r="E2642" t="s">
        <v>1142</v>
      </c>
      <c r="F2642" t="s">
        <v>6900</v>
      </c>
      <c r="G2642" t="s">
        <v>114</v>
      </c>
      <c r="H2642" t="s">
        <v>8990</v>
      </c>
      <c r="I2642">
        <v>200</v>
      </c>
      <c r="J2642" t="s">
        <v>1144</v>
      </c>
      <c r="K2642" t="s">
        <v>202</v>
      </c>
      <c r="L2642" t="str">
        <f t="shared" si="41"/>
        <v>Cheras</v>
      </c>
      <c r="M2642" t="b">
        <v>1</v>
      </c>
      <c r="N2642" t="b">
        <v>1</v>
      </c>
      <c r="O2642" t="b">
        <v>1</v>
      </c>
      <c r="P2642" t="b">
        <v>0</v>
      </c>
      <c r="Q2642" t="b">
        <v>1</v>
      </c>
      <c r="R2642" t="b">
        <v>1</v>
      </c>
      <c r="S2642" t="b">
        <v>1</v>
      </c>
      <c r="T2642" t="b">
        <v>0</v>
      </c>
      <c r="U2642" t="b">
        <v>0</v>
      </c>
      <c r="V2642" t="b">
        <v>0</v>
      </c>
      <c r="W2642" t="b">
        <v>0</v>
      </c>
      <c r="X2642" t="b">
        <v>0</v>
      </c>
      <c r="Y2642" t="s">
        <v>50</v>
      </c>
      <c r="Z2642" t="s">
        <v>18</v>
      </c>
      <c r="AA2642" t="s">
        <v>25360</v>
      </c>
    </row>
    <row r="2643" spans="1:27" x14ac:dyDescent="0.3">
      <c r="A2643">
        <v>7578891</v>
      </c>
      <c r="B2643" t="s">
        <v>8991</v>
      </c>
      <c r="C2643" t="s">
        <v>8992</v>
      </c>
      <c r="D2643" s="1">
        <v>44052</v>
      </c>
      <c r="E2643" t="s">
        <v>1700</v>
      </c>
      <c r="F2643" t="s">
        <v>8993</v>
      </c>
      <c r="G2643" t="s">
        <v>114</v>
      </c>
      <c r="H2643" t="s">
        <v>8994</v>
      </c>
      <c r="I2643">
        <v>750</v>
      </c>
      <c r="J2643" t="s">
        <v>1702</v>
      </c>
      <c r="K2643" t="s">
        <v>4318</v>
      </c>
      <c r="L2643" t="str">
        <f t="shared" si="41"/>
        <v>Petaling Jaya</v>
      </c>
      <c r="M2643" t="b">
        <v>1</v>
      </c>
      <c r="N2643" t="b">
        <v>1</v>
      </c>
      <c r="O2643" t="b">
        <v>1</v>
      </c>
      <c r="P2643" t="b">
        <v>0</v>
      </c>
      <c r="Q2643" t="b">
        <v>0</v>
      </c>
      <c r="R2643" t="b">
        <v>1</v>
      </c>
      <c r="S2643" t="b">
        <v>1</v>
      </c>
      <c r="T2643" t="b">
        <v>0</v>
      </c>
      <c r="U2643" t="b">
        <v>0</v>
      </c>
      <c r="V2643" t="b">
        <v>0</v>
      </c>
      <c r="W2643" t="b">
        <v>0</v>
      </c>
      <c r="X2643" t="b">
        <v>0</v>
      </c>
      <c r="Y2643" t="s">
        <v>50</v>
      </c>
      <c r="Z2643" t="s">
        <v>18</v>
      </c>
      <c r="AA2643" t="s">
        <v>25360</v>
      </c>
    </row>
    <row r="2644" spans="1:27" x14ac:dyDescent="0.3">
      <c r="A2644">
        <v>7578905</v>
      </c>
      <c r="B2644" t="s">
        <v>8995</v>
      </c>
      <c r="C2644" t="s">
        <v>8996</v>
      </c>
      <c r="D2644" s="1">
        <v>44052</v>
      </c>
      <c r="E2644" t="s">
        <v>2003</v>
      </c>
      <c r="F2644" t="s">
        <v>905</v>
      </c>
      <c r="G2644" t="s">
        <v>30</v>
      </c>
      <c r="H2644" t="s">
        <v>8157</v>
      </c>
      <c r="I2644">
        <v>500</v>
      </c>
      <c r="J2644" t="s">
        <v>2005</v>
      </c>
      <c r="K2644" t="s">
        <v>70</v>
      </c>
      <c r="L2644" t="str">
        <f t="shared" si="41"/>
        <v>Bandar Utama</v>
      </c>
      <c r="M2644" t="b">
        <v>0</v>
      </c>
      <c r="N2644" t="b">
        <v>0</v>
      </c>
      <c r="O2644" t="b">
        <v>1</v>
      </c>
      <c r="P2644" t="b">
        <v>1</v>
      </c>
      <c r="Q2644" t="b">
        <v>0</v>
      </c>
      <c r="R2644" t="b">
        <v>0</v>
      </c>
      <c r="S2644" t="b">
        <v>0</v>
      </c>
      <c r="T2644" t="b">
        <v>0</v>
      </c>
      <c r="U2644" t="b">
        <v>0</v>
      </c>
      <c r="V2644" t="b">
        <v>1</v>
      </c>
      <c r="W2644" t="b">
        <v>0</v>
      </c>
      <c r="X2644" t="b">
        <v>0</v>
      </c>
      <c r="Y2644" t="s">
        <v>21</v>
      </c>
      <c r="Z2644" t="s">
        <v>33</v>
      </c>
      <c r="AA2644" t="s">
        <v>25361</v>
      </c>
    </row>
    <row r="2645" spans="1:27" x14ac:dyDescent="0.3">
      <c r="A2645">
        <v>7578910</v>
      </c>
      <c r="B2645" t="s">
        <v>8997</v>
      </c>
      <c r="C2645" t="s">
        <v>8998</v>
      </c>
      <c r="D2645" s="1">
        <v>44021</v>
      </c>
      <c r="E2645" t="s">
        <v>469</v>
      </c>
      <c r="F2645" t="s">
        <v>146</v>
      </c>
      <c r="G2645" t="s">
        <v>30</v>
      </c>
      <c r="H2645" t="s">
        <v>8999</v>
      </c>
      <c r="I2645">
        <v>550</v>
      </c>
      <c r="J2645" t="s">
        <v>472</v>
      </c>
      <c r="K2645" t="s">
        <v>1702</v>
      </c>
      <c r="L2645" t="str">
        <f t="shared" si="41"/>
        <v>Section 14</v>
      </c>
      <c r="M2645" t="b">
        <v>0</v>
      </c>
      <c r="N2645" t="b">
        <v>0</v>
      </c>
      <c r="O2645" t="b">
        <v>0</v>
      </c>
      <c r="P2645" t="b">
        <v>1</v>
      </c>
      <c r="Q2645" t="b">
        <v>0</v>
      </c>
      <c r="R2645" t="b">
        <v>0</v>
      </c>
      <c r="S2645" t="b">
        <v>0</v>
      </c>
      <c r="T2645" t="b">
        <v>0</v>
      </c>
      <c r="U2645" t="b">
        <v>0</v>
      </c>
      <c r="V2645" t="b">
        <v>0</v>
      </c>
      <c r="W2645" t="b">
        <v>0</v>
      </c>
      <c r="X2645" t="b">
        <v>0</v>
      </c>
      <c r="Y2645" t="s">
        <v>33</v>
      </c>
      <c r="Z2645" t="s">
        <v>33</v>
      </c>
      <c r="AA2645" t="s">
        <v>33</v>
      </c>
    </row>
    <row r="2646" spans="1:27" x14ac:dyDescent="0.3">
      <c r="A2646">
        <v>7578913</v>
      </c>
      <c r="B2646" t="s">
        <v>5713</v>
      </c>
      <c r="C2646" t="s">
        <v>9000</v>
      </c>
      <c r="D2646" s="1">
        <v>44052</v>
      </c>
      <c r="E2646" t="s">
        <v>1123</v>
      </c>
      <c r="F2646" t="s">
        <v>9001</v>
      </c>
      <c r="G2646" t="s">
        <v>30</v>
      </c>
      <c r="H2646" t="s">
        <v>9002</v>
      </c>
      <c r="I2646">
        <v>650</v>
      </c>
      <c r="J2646" t="s">
        <v>1125</v>
      </c>
      <c r="K2646" t="s">
        <v>700</v>
      </c>
      <c r="L2646" t="str">
        <f t="shared" si="41"/>
        <v>TTDI</v>
      </c>
      <c r="M2646" t="b">
        <v>0</v>
      </c>
      <c r="N2646" t="b">
        <v>1</v>
      </c>
      <c r="O2646" t="b">
        <v>1</v>
      </c>
      <c r="P2646" t="b">
        <v>0</v>
      </c>
      <c r="Q2646" t="b">
        <v>1</v>
      </c>
      <c r="R2646" t="b">
        <v>1</v>
      </c>
      <c r="S2646" t="b">
        <v>0</v>
      </c>
      <c r="T2646" t="b">
        <v>1</v>
      </c>
      <c r="U2646" t="b">
        <v>0</v>
      </c>
      <c r="V2646" t="b">
        <v>0</v>
      </c>
      <c r="W2646" t="b">
        <v>0</v>
      </c>
      <c r="X2646" t="b">
        <v>0</v>
      </c>
      <c r="Y2646" t="s">
        <v>275</v>
      </c>
      <c r="Z2646" t="s">
        <v>19</v>
      </c>
      <c r="AA2646" t="s">
        <v>25361</v>
      </c>
    </row>
    <row r="2647" spans="1:27" x14ac:dyDescent="0.3">
      <c r="A2647">
        <v>7578921</v>
      </c>
      <c r="B2647" t="s">
        <v>7364</v>
      </c>
      <c r="C2647" t="s">
        <v>9003</v>
      </c>
      <c r="D2647" s="1">
        <v>44052</v>
      </c>
      <c r="E2647" t="s">
        <v>2510</v>
      </c>
      <c r="F2647" t="s">
        <v>8582</v>
      </c>
      <c r="G2647" t="s">
        <v>30</v>
      </c>
      <c r="H2647" t="s">
        <v>9004</v>
      </c>
      <c r="I2647">
        <v>750</v>
      </c>
      <c r="J2647" t="s">
        <v>2513</v>
      </c>
      <c r="K2647" t="s">
        <v>158</v>
      </c>
      <c r="L2647" t="str">
        <f t="shared" si="41"/>
        <v>Setiawangsa</v>
      </c>
      <c r="M2647" t="b">
        <v>1</v>
      </c>
      <c r="N2647" t="b">
        <v>1</v>
      </c>
      <c r="O2647" t="b">
        <v>1</v>
      </c>
      <c r="P2647" t="b">
        <v>0</v>
      </c>
      <c r="Q2647" t="b">
        <v>1</v>
      </c>
      <c r="R2647" t="b">
        <v>1</v>
      </c>
      <c r="S2647" t="b">
        <v>0</v>
      </c>
      <c r="T2647" t="b">
        <v>1</v>
      </c>
      <c r="U2647" t="b">
        <v>0</v>
      </c>
      <c r="V2647" t="b">
        <v>0</v>
      </c>
      <c r="W2647" t="b">
        <v>0</v>
      </c>
      <c r="X2647" t="b">
        <v>0</v>
      </c>
      <c r="Y2647" t="s">
        <v>50</v>
      </c>
      <c r="Z2647" t="s">
        <v>19</v>
      </c>
      <c r="AA2647" t="s">
        <v>25360</v>
      </c>
    </row>
    <row r="2648" spans="1:27" x14ac:dyDescent="0.3">
      <c r="A2648">
        <v>7578923</v>
      </c>
      <c r="B2648" t="s">
        <v>9005</v>
      </c>
      <c r="C2648" t="s">
        <v>9006</v>
      </c>
      <c r="D2648" s="1">
        <v>44021</v>
      </c>
      <c r="E2648" t="s">
        <v>2003</v>
      </c>
      <c r="F2648" t="s">
        <v>905</v>
      </c>
      <c r="G2648" t="s">
        <v>114</v>
      </c>
      <c r="H2648" t="s">
        <v>9007</v>
      </c>
      <c r="I2648">
        <v>650</v>
      </c>
      <c r="J2648" t="s">
        <v>2005</v>
      </c>
      <c r="K2648" t="s">
        <v>70</v>
      </c>
      <c r="L2648" t="str">
        <f t="shared" si="41"/>
        <v>Bandar Utama</v>
      </c>
      <c r="M2648" t="b">
        <v>0</v>
      </c>
      <c r="N2648" t="b">
        <v>0</v>
      </c>
      <c r="O2648" t="b">
        <v>1</v>
      </c>
      <c r="P2648" t="b">
        <v>1</v>
      </c>
      <c r="Q2648" t="b">
        <v>0</v>
      </c>
      <c r="R2648" t="b">
        <v>0</v>
      </c>
      <c r="S2648" t="b">
        <v>0</v>
      </c>
      <c r="T2648" t="b">
        <v>0</v>
      </c>
      <c r="U2648" t="b">
        <v>0</v>
      </c>
      <c r="V2648" t="b">
        <v>1</v>
      </c>
      <c r="W2648" t="b">
        <v>0</v>
      </c>
      <c r="X2648" t="b">
        <v>0</v>
      </c>
      <c r="Y2648" t="s">
        <v>21</v>
      </c>
      <c r="Z2648" t="s">
        <v>33</v>
      </c>
      <c r="AA2648" t="s">
        <v>25361</v>
      </c>
    </row>
    <row r="2649" spans="1:27" x14ac:dyDescent="0.3">
      <c r="A2649">
        <v>7578930</v>
      </c>
      <c r="B2649" t="s">
        <v>9008</v>
      </c>
      <c r="C2649" t="s">
        <v>9009</v>
      </c>
      <c r="D2649" s="1">
        <v>44052</v>
      </c>
      <c r="E2649" t="s">
        <v>9010</v>
      </c>
      <c r="G2649" t="s">
        <v>551</v>
      </c>
      <c r="H2649" t="s">
        <v>4690</v>
      </c>
      <c r="I2649" s="2">
        <v>2500</v>
      </c>
      <c r="J2649" t="s">
        <v>9011</v>
      </c>
      <c r="K2649" t="s">
        <v>9568</v>
      </c>
      <c r="L2649" t="str">
        <f t="shared" si="41"/>
        <v>Dang Wangi</v>
      </c>
      <c r="M2649" t="b">
        <v>0</v>
      </c>
      <c r="N2649" t="b">
        <v>0</v>
      </c>
      <c r="O2649" t="b">
        <v>0</v>
      </c>
      <c r="P2649" t="b">
        <v>0</v>
      </c>
      <c r="Q2649" t="b">
        <v>0</v>
      </c>
      <c r="R2649" t="b">
        <v>0</v>
      </c>
      <c r="S2649" t="b">
        <v>0</v>
      </c>
      <c r="T2649" t="b">
        <v>0</v>
      </c>
      <c r="U2649" t="b">
        <v>0</v>
      </c>
      <c r="V2649" t="b">
        <v>0</v>
      </c>
      <c r="W2649" t="b">
        <v>0</v>
      </c>
      <c r="X2649" t="b">
        <v>0</v>
      </c>
      <c r="Y2649" t="s">
        <v>33</v>
      </c>
      <c r="Z2649" t="s">
        <v>33</v>
      </c>
      <c r="AA2649" t="s">
        <v>33</v>
      </c>
    </row>
    <row r="2650" spans="1:27" x14ac:dyDescent="0.3">
      <c r="A2650">
        <v>7578935</v>
      </c>
      <c r="B2650" t="s">
        <v>9012</v>
      </c>
      <c r="C2650" t="s">
        <v>9013</v>
      </c>
      <c r="D2650" s="1">
        <v>44052</v>
      </c>
      <c r="E2650" t="s">
        <v>9014</v>
      </c>
      <c r="F2650" t="s">
        <v>1841</v>
      </c>
      <c r="G2650" t="s">
        <v>30</v>
      </c>
      <c r="H2650" t="s">
        <v>3429</v>
      </c>
      <c r="I2650">
        <v>500</v>
      </c>
      <c r="J2650" t="s">
        <v>9015</v>
      </c>
      <c r="K2650" t="s">
        <v>2804</v>
      </c>
      <c r="L2650" t="str">
        <f t="shared" si="41"/>
        <v>Selayang</v>
      </c>
      <c r="M2650" t="b">
        <v>0</v>
      </c>
      <c r="N2650" t="b">
        <v>0</v>
      </c>
      <c r="O2650" t="b">
        <v>1</v>
      </c>
      <c r="P2650" t="b">
        <v>1</v>
      </c>
      <c r="Q2650" t="b">
        <v>1</v>
      </c>
      <c r="R2650" t="b">
        <v>0</v>
      </c>
      <c r="S2650" t="b">
        <v>1</v>
      </c>
      <c r="T2650" t="b">
        <v>0</v>
      </c>
      <c r="U2650" t="b">
        <v>0</v>
      </c>
      <c r="V2650" t="b">
        <v>1</v>
      </c>
      <c r="W2650" t="b">
        <v>0</v>
      </c>
      <c r="X2650" t="b">
        <v>0</v>
      </c>
      <c r="Y2650" t="s">
        <v>21</v>
      </c>
      <c r="Z2650" t="s">
        <v>18</v>
      </c>
      <c r="AA2650" t="s">
        <v>25361</v>
      </c>
    </row>
    <row r="2651" spans="1:27" x14ac:dyDescent="0.3">
      <c r="A2651">
        <v>7578943</v>
      </c>
      <c r="B2651" t="s">
        <v>546</v>
      </c>
      <c r="C2651" t="s">
        <v>9016</v>
      </c>
      <c r="D2651" s="1">
        <v>44021</v>
      </c>
      <c r="E2651" t="s">
        <v>151</v>
      </c>
      <c r="F2651" t="s">
        <v>6154</v>
      </c>
      <c r="G2651" t="s">
        <v>30</v>
      </c>
      <c r="H2651" t="s">
        <v>768</v>
      </c>
      <c r="I2651">
        <v>800</v>
      </c>
      <c r="J2651" t="s">
        <v>153</v>
      </c>
      <c r="K2651" t="s">
        <v>173</v>
      </c>
      <c r="L2651" t="str">
        <f t="shared" si="41"/>
        <v>Old Klang Road</v>
      </c>
      <c r="M2651" t="b">
        <v>0</v>
      </c>
      <c r="N2651" t="b">
        <v>0</v>
      </c>
      <c r="O2651" t="b">
        <v>1</v>
      </c>
      <c r="P2651" t="b">
        <v>1</v>
      </c>
      <c r="Q2651" t="b">
        <v>1</v>
      </c>
      <c r="R2651" t="b">
        <v>0</v>
      </c>
      <c r="S2651" t="b">
        <v>1</v>
      </c>
      <c r="T2651" t="b">
        <v>0</v>
      </c>
      <c r="U2651" t="b">
        <v>0</v>
      </c>
      <c r="V2651" t="b">
        <v>1</v>
      </c>
      <c r="W2651" t="b">
        <v>0</v>
      </c>
      <c r="X2651" t="b">
        <v>0</v>
      </c>
      <c r="Y2651" t="s">
        <v>21</v>
      </c>
      <c r="Z2651" t="s">
        <v>18</v>
      </c>
      <c r="AA2651" t="s">
        <v>25361</v>
      </c>
    </row>
    <row r="2652" spans="1:27" x14ac:dyDescent="0.3">
      <c r="A2652">
        <v>7578945</v>
      </c>
      <c r="B2652" t="s">
        <v>3189</v>
      </c>
      <c r="C2652" t="s">
        <v>9017</v>
      </c>
      <c r="D2652" s="1">
        <v>44052</v>
      </c>
      <c r="E2652" t="s">
        <v>3191</v>
      </c>
      <c r="F2652" t="s">
        <v>3665</v>
      </c>
      <c r="G2652" t="s">
        <v>68</v>
      </c>
      <c r="H2652" t="s">
        <v>9018</v>
      </c>
      <c r="I2652">
        <v>480</v>
      </c>
      <c r="J2652" t="s">
        <v>3194</v>
      </c>
      <c r="K2652" t="s">
        <v>70</v>
      </c>
      <c r="L2652" t="str">
        <f t="shared" si="41"/>
        <v>Bandar Utama</v>
      </c>
      <c r="M2652" t="b">
        <v>0</v>
      </c>
      <c r="N2652" t="b">
        <v>0</v>
      </c>
      <c r="O2652" t="b">
        <v>1</v>
      </c>
      <c r="P2652" t="b">
        <v>0</v>
      </c>
      <c r="Q2652" t="b">
        <v>0</v>
      </c>
      <c r="R2652" t="b">
        <v>0</v>
      </c>
      <c r="S2652" t="b">
        <v>1</v>
      </c>
      <c r="T2652" t="b">
        <v>0</v>
      </c>
      <c r="U2652" t="b">
        <v>0</v>
      </c>
      <c r="V2652" t="b">
        <v>1</v>
      </c>
      <c r="W2652" t="b">
        <v>0</v>
      </c>
      <c r="X2652" t="b">
        <v>0</v>
      </c>
      <c r="Y2652" t="s">
        <v>21</v>
      </c>
      <c r="Z2652" t="s">
        <v>18</v>
      </c>
      <c r="AA2652" t="s">
        <v>25361</v>
      </c>
    </row>
    <row r="2653" spans="1:27" x14ac:dyDescent="0.3">
      <c r="A2653">
        <v>7578946</v>
      </c>
      <c r="B2653" t="s">
        <v>9019</v>
      </c>
      <c r="C2653" t="s">
        <v>9020</v>
      </c>
      <c r="D2653" s="1">
        <v>44052</v>
      </c>
      <c r="E2653" t="s">
        <v>9021</v>
      </c>
      <c r="F2653" t="s">
        <v>786</v>
      </c>
      <c r="G2653" t="s">
        <v>30</v>
      </c>
      <c r="H2653" t="s">
        <v>9022</v>
      </c>
      <c r="I2653">
        <v>800</v>
      </c>
      <c r="J2653" t="s">
        <v>9023</v>
      </c>
      <c r="K2653" t="s">
        <v>1040</v>
      </c>
      <c r="L2653" t="str">
        <f t="shared" si="41"/>
        <v>Sentul</v>
      </c>
      <c r="M2653" t="b">
        <v>0</v>
      </c>
      <c r="N2653" t="b">
        <v>0</v>
      </c>
      <c r="O2653" t="b">
        <v>0</v>
      </c>
      <c r="P2653" t="b">
        <v>0</v>
      </c>
      <c r="Q2653" t="b">
        <v>0</v>
      </c>
      <c r="R2653" t="b">
        <v>0</v>
      </c>
      <c r="S2653" t="b">
        <v>0</v>
      </c>
      <c r="T2653" t="b">
        <v>0</v>
      </c>
      <c r="U2653" t="b">
        <v>0</v>
      </c>
      <c r="V2653" t="b">
        <v>0</v>
      </c>
      <c r="W2653" t="b">
        <v>0</v>
      </c>
      <c r="X2653" t="b">
        <v>0</v>
      </c>
      <c r="Y2653" t="s">
        <v>33</v>
      </c>
      <c r="Z2653" t="s">
        <v>33</v>
      </c>
      <c r="AA2653" t="s">
        <v>33</v>
      </c>
    </row>
    <row r="2654" spans="1:27" x14ac:dyDescent="0.3">
      <c r="A2654">
        <v>7578951</v>
      </c>
      <c r="B2654" t="s">
        <v>2076</v>
      </c>
      <c r="C2654" t="s">
        <v>9024</v>
      </c>
      <c r="D2654" s="1">
        <v>44052</v>
      </c>
      <c r="E2654" t="s">
        <v>2078</v>
      </c>
      <c r="F2654" t="s">
        <v>540</v>
      </c>
      <c r="G2654" t="s">
        <v>30</v>
      </c>
      <c r="H2654" t="s">
        <v>8294</v>
      </c>
      <c r="I2654">
        <v>500</v>
      </c>
      <c r="J2654" t="s">
        <v>2080</v>
      </c>
      <c r="K2654" t="s">
        <v>137</v>
      </c>
      <c r="L2654" t="str">
        <f t="shared" si="41"/>
        <v>Setapak</v>
      </c>
      <c r="M2654" t="b">
        <v>0</v>
      </c>
      <c r="N2654" t="b">
        <v>0</v>
      </c>
      <c r="O2654" t="b">
        <v>1</v>
      </c>
      <c r="P2654" t="b">
        <v>1</v>
      </c>
      <c r="Q2654" t="b">
        <v>1</v>
      </c>
      <c r="R2654" t="b">
        <v>0</v>
      </c>
      <c r="S2654" t="b">
        <v>1</v>
      </c>
      <c r="T2654" t="b">
        <v>0</v>
      </c>
      <c r="U2654" t="b">
        <v>0</v>
      </c>
      <c r="V2654" t="b">
        <v>1</v>
      </c>
      <c r="W2654" t="b">
        <v>0</v>
      </c>
      <c r="X2654" t="b">
        <v>0</v>
      </c>
      <c r="Y2654" t="s">
        <v>21</v>
      </c>
      <c r="Z2654" t="s">
        <v>18</v>
      </c>
      <c r="AA2654" t="s">
        <v>25361</v>
      </c>
    </row>
    <row r="2655" spans="1:27" x14ac:dyDescent="0.3">
      <c r="A2655">
        <v>7578968</v>
      </c>
      <c r="B2655" t="s">
        <v>9025</v>
      </c>
      <c r="C2655" t="s">
        <v>9026</v>
      </c>
      <c r="D2655" s="1">
        <v>44052</v>
      </c>
      <c r="E2655" t="s">
        <v>1511</v>
      </c>
      <c r="F2655" t="s">
        <v>1286</v>
      </c>
      <c r="G2655" t="s">
        <v>551</v>
      </c>
      <c r="H2655" t="s">
        <v>9027</v>
      </c>
      <c r="I2655" s="2">
        <v>1300</v>
      </c>
      <c r="J2655" t="s">
        <v>1512</v>
      </c>
      <c r="K2655" t="s">
        <v>4318</v>
      </c>
      <c r="L2655" t="str">
        <f t="shared" si="41"/>
        <v>Cyberjaya</v>
      </c>
      <c r="M2655" t="b">
        <v>0</v>
      </c>
      <c r="N2655" t="b">
        <v>0</v>
      </c>
      <c r="O2655" t="b">
        <v>0</v>
      </c>
      <c r="P2655" t="b">
        <v>1</v>
      </c>
      <c r="Q2655" t="b">
        <v>0</v>
      </c>
      <c r="R2655" t="b">
        <v>0</v>
      </c>
      <c r="S2655" t="b">
        <v>0</v>
      </c>
      <c r="T2655" t="b">
        <v>0</v>
      </c>
      <c r="U2655" t="b">
        <v>0</v>
      </c>
      <c r="V2655" t="b">
        <v>0</v>
      </c>
      <c r="W2655" t="b">
        <v>0</v>
      </c>
      <c r="X2655" t="b">
        <v>0</v>
      </c>
      <c r="Y2655" t="s">
        <v>33</v>
      </c>
      <c r="Z2655" t="s">
        <v>33</v>
      </c>
      <c r="AA2655" t="s">
        <v>33</v>
      </c>
    </row>
    <row r="2656" spans="1:27" x14ac:dyDescent="0.3">
      <c r="A2656">
        <v>7578977</v>
      </c>
      <c r="B2656" t="s">
        <v>9028</v>
      </c>
      <c r="C2656" t="s">
        <v>9029</v>
      </c>
      <c r="D2656" s="1">
        <v>44052</v>
      </c>
      <c r="E2656" t="s">
        <v>1229</v>
      </c>
      <c r="F2656" t="s">
        <v>1281</v>
      </c>
      <c r="G2656" t="s">
        <v>68</v>
      </c>
      <c r="H2656" t="s">
        <v>9030</v>
      </c>
      <c r="I2656">
        <v>480</v>
      </c>
      <c r="J2656" t="s">
        <v>1231</v>
      </c>
      <c r="K2656" t="s">
        <v>1702</v>
      </c>
      <c r="L2656" t="str">
        <f t="shared" si="41"/>
        <v>Damansara Utama</v>
      </c>
      <c r="M2656" t="b">
        <v>0</v>
      </c>
      <c r="N2656" t="b">
        <v>0</v>
      </c>
      <c r="O2656" t="b">
        <v>1</v>
      </c>
      <c r="P2656" t="b">
        <v>1</v>
      </c>
      <c r="Q2656" t="b">
        <v>0</v>
      </c>
      <c r="R2656" t="b">
        <v>0</v>
      </c>
      <c r="S2656" t="b">
        <v>1</v>
      </c>
      <c r="T2656" t="b">
        <v>0</v>
      </c>
      <c r="U2656" t="b">
        <v>0</v>
      </c>
      <c r="V2656" t="b">
        <v>1</v>
      </c>
      <c r="W2656" t="b">
        <v>0</v>
      </c>
      <c r="X2656" t="b">
        <v>0</v>
      </c>
      <c r="Y2656" t="s">
        <v>21</v>
      </c>
      <c r="Z2656" t="s">
        <v>18</v>
      </c>
      <c r="AA2656" t="s">
        <v>25361</v>
      </c>
    </row>
    <row r="2657" spans="1:27" x14ac:dyDescent="0.3">
      <c r="A2657">
        <v>7578981</v>
      </c>
      <c r="B2657" t="s">
        <v>9031</v>
      </c>
      <c r="C2657" t="s">
        <v>9032</v>
      </c>
      <c r="D2657" s="1">
        <v>44052</v>
      </c>
      <c r="E2657" t="s">
        <v>697</v>
      </c>
      <c r="F2657" t="s">
        <v>9033</v>
      </c>
      <c r="G2657" t="s">
        <v>30</v>
      </c>
      <c r="H2657" t="s">
        <v>9034</v>
      </c>
      <c r="I2657">
        <v>650</v>
      </c>
      <c r="J2657" t="s">
        <v>700</v>
      </c>
      <c r="K2657" t="s">
        <v>173</v>
      </c>
      <c r="L2657" t="str">
        <f t="shared" si="41"/>
        <v>TTDI</v>
      </c>
      <c r="M2657" t="b">
        <v>1</v>
      </c>
      <c r="N2657" t="b">
        <v>0</v>
      </c>
      <c r="O2657" t="b">
        <v>1</v>
      </c>
      <c r="P2657" t="b">
        <v>1</v>
      </c>
      <c r="Q2657" t="b">
        <v>0</v>
      </c>
      <c r="R2657" t="b">
        <v>0</v>
      </c>
      <c r="S2657" t="b">
        <v>1</v>
      </c>
      <c r="T2657" t="b">
        <v>0</v>
      </c>
      <c r="U2657" t="b">
        <v>0</v>
      </c>
      <c r="V2657" t="b">
        <v>0</v>
      </c>
      <c r="W2657" t="b">
        <v>0</v>
      </c>
      <c r="X2657" t="b">
        <v>0</v>
      </c>
      <c r="Y2657" t="s">
        <v>319</v>
      </c>
      <c r="Z2657" t="s">
        <v>18</v>
      </c>
      <c r="AA2657" t="s">
        <v>25360</v>
      </c>
    </row>
    <row r="2658" spans="1:27" x14ac:dyDescent="0.3">
      <c r="A2658">
        <v>7578984</v>
      </c>
      <c r="B2658" t="s">
        <v>9035</v>
      </c>
      <c r="C2658" t="s">
        <v>9036</v>
      </c>
      <c r="D2658" s="1">
        <v>44052</v>
      </c>
      <c r="E2658" t="s">
        <v>3017</v>
      </c>
      <c r="F2658" t="s">
        <v>5530</v>
      </c>
      <c r="G2658" t="s">
        <v>30</v>
      </c>
      <c r="H2658" t="s">
        <v>9037</v>
      </c>
      <c r="I2658">
        <v>600</v>
      </c>
      <c r="J2658" t="s">
        <v>3020</v>
      </c>
      <c r="K2658" t="s">
        <v>449</v>
      </c>
      <c r="L2658" t="str">
        <f t="shared" si="41"/>
        <v>Puchong</v>
      </c>
      <c r="M2658" t="b">
        <v>0</v>
      </c>
      <c r="N2658" t="b">
        <v>0</v>
      </c>
      <c r="O2658" t="b">
        <v>0</v>
      </c>
      <c r="P2658" t="b">
        <v>1</v>
      </c>
      <c r="Q2658" t="b">
        <v>1</v>
      </c>
      <c r="R2658" t="b">
        <v>0</v>
      </c>
      <c r="S2658" t="b">
        <v>0</v>
      </c>
      <c r="T2658" t="b">
        <v>0</v>
      </c>
      <c r="U2658" t="b">
        <v>0</v>
      </c>
      <c r="V2658" t="b">
        <v>0</v>
      </c>
      <c r="W2658" t="b">
        <v>0</v>
      </c>
      <c r="X2658" t="b">
        <v>0</v>
      </c>
      <c r="Y2658" t="s">
        <v>33</v>
      </c>
      <c r="Z2658" t="s">
        <v>33</v>
      </c>
      <c r="AA2658" t="s">
        <v>33</v>
      </c>
    </row>
    <row r="2659" spans="1:27" x14ac:dyDescent="0.3">
      <c r="A2659">
        <v>7578991</v>
      </c>
      <c r="B2659" t="s">
        <v>9038</v>
      </c>
      <c r="C2659" t="s">
        <v>9039</v>
      </c>
      <c r="D2659" s="1">
        <v>44052</v>
      </c>
      <c r="E2659" t="s">
        <v>871</v>
      </c>
      <c r="F2659" t="s">
        <v>3742</v>
      </c>
      <c r="G2659" t="s">
        <v>30</v>
      </c>
      <c r="H2659" t="s">
        <v>9040</v>
      </c>
      <c r="I2659">
        <v>400</v>
      </c>
      <c r="J2659" t="s">
        <v>874</v>
      </c>
      <c r="K2659" t="s">
        <v>1702</v>
      </c>
      <c r="L2659" t="str">
        <f t="shared" si="41"/>
        <v>Section 17</v>
      </c>
      <c r="M2659" t="b">
        <v>0</v>
      </c>
      <c r="N2659" t="b">
        <v>0</v>
      </c>
      <c r="O2659" t="b">
        <v>1</v>
      </c>
      <c r="P2659" t="b">
        <v>1</v>
      </c>
      <c r="Q2659" t="b">
        <v>1</v>
      </c>
      <c r="R2659" t="b">
        <v>0</v>
      </c>
      <c r="S2659" t="b">
        <v>0</v>
      </c>
      <c r="T2659" t="b">
        <v>0</v>
      </c>
      <c r="U2659" t="b">
        <v>0</v>
      </c>
      <c r="V2659" t="b">
        <v>1</v>
      </c>
      <c r="W2659" t="b">
        <v>0</v>
      </c>
      <c r="X2659" t="b">
        <v>0</v>
      </c>
      <c r="Y2659" t="s">
        <v>21</v>
      </c>
      <c r="Z2659" t="s">
        <v>33</v>
      </c>
      <c r="AA2659" t="s">
        <v>25361</v>
      </c>
    </row>
    <row r="2660" spans="1:27" x14ac:dyDescent="0.3">
      <c r="A2660">
        <v>7578998</v>
      </c>
      <c r="B2660" t="s">
        <v>8783</v>
      </c>
      <c r="C2660" t="s">
        <v>9041</v>
      </c>
      <c r="D2660" s="1">
        <v>44052</v>
      </c>
      <c r="E2660" t="s">
        <v>8785</v>
      </c>
      <c r="F2660" t="s">
        <v>4765</v>
      </c>
      <c r="G2660" t="s">
        <v>114</v>
      </c>
      <c r="H2660" t="s">
        <v>9042</v>
      </c>
      <c r="I2660">
        <v>270</v>
      </c>
      <c r="J2660" t="s">
        <v>8787</v>
      </c>
      <c r="K2660" t="s">
        <v>2627</v>
      </c>
      <c r="L2660" t="str">
        <f t="shared" si="41"/>
        <v>Melawati</v>
      </c>
      <c r="M2660" t="b">
        <v>0</v>
      </c>
      <c r="N2660" t="b">
        <v>1</v>
      </c>
      <c r="O2660" t="b">
        <v>0</v>
      </c>
      <c r="P2660" t="b">
        <v>1</v>
      </c>
      <c r="Q2660" t="b">
        <v>1</v>
      </c>
      <c r="R2660" t="b">
        <v>0</v>
      </c>
      <c r="S2660" t="b">
        <v>1</v>
      </c>
      <c r="T2660" t="b">
        <v>0</v>
      </c>
      <c r="U2660" t="b">
        <v>0</v>
      </c>
      <c r="V2660" t="b">
        <v>0</v>
      </c>
      <c r="W2660" t="b">
        <v>1</v>
      </c>
      <c r="X2660" t="b">
        <v>0</v>
      </c>
      <c r="Y2660" t="s">
        <v>22</v>
      </c>
      <c r="Z2660" t="s">
        <v>18</v>
      </c>
      <c r="AA2660" t="s">
        <v>25361</v>
      </c>
    </row>
    <row r="2661" spans="1:27" x14ac:dyDescent="0.3">
      <c r="A2661">
        <v>7579007</v>
      </c>
      <c r="B2661" t="s">
        <v>9043</v>
      </c>
      <c r="C2661" t="s">
        <v>9044</v>
      </c>
      <c r="D2661" s="1">
        <v>44052</v>
      </c>
      <c r="E2661" t="s">
        <v>5831</v>
      </c>
      <c r="F2661" t="s">
        <v>9045</v>
      </c>
      <c r="G2661" t="s">
        <v>30</v>
      </c>
      <c r="H2661" t="s">
        <v>9046</v>
      </c>
      <c r="I2661">
        <v>500</v>
      </c>
      <c r="J2661" t="s">
        <v>5833</v>
      </c>
      <c r="K2661" t="s">
        <v>70</v>
      </c>
      <c r="L2661" t="str">
        <f t="shared" si="41"/>
        <v>Bandar Utama</v>
      </c>
      <c r="M2661" t="b">
        <v>0</v>
      </c>
      <c r="N2661" t="b">
        <v>0</v>
      </c>
      <c r="O2661" t="b">
        <v>1</v>
      </c>
      <c r="P2661" t="b">
        <v>0</v>
      </c>
      <c r="Q2661" t="b">
        <v>1</v>
      </c>
      <c r="R2661" t="b">
        <v>0</v>
      </c>
      <c r="S2661" t="b">
        <v>0</v>
      </c>
      <c r="T2661" t="b">
        <v>1</v>
      </c>
      <c r="U2661" t="b">
        <v>0</v>
      </c>
      <c r="V2661" t="b">
        <v>1</v>
      </c>
      <c r="W2661" t="b">
        <v>0</v>
      </c>
      <c r="X2661" t="b">
        <v>0</v>
      </c>
      <c r="Y2661" t="s">
        <v>21</v>
      </c>
      <c r="Z2661" t="s">
        <v>19</v>
      </c>
      <c r="AA2661" t="s">
        <v>25361</v>
      </c>
    </row>
    <row r="2662" spans="1:27" x14ac:dyDescent="0.3">
      <c r="A2662">
        <v>7579016</v>
      </c>
      <c r="B2662" t="s">
        <v>9047</v>
      </c>
      <c r="C2662" t="s">
        <v>9048</v>
      </c>
      <c r="D2662" s="1">
        <v>44113</v>
      </c>
      <c r="E2662" t="s">
        <v>912</v>
      </c>
      <c r="F2662" t="s">
        <v>9049</v>
      </c>
      <c r="G2662" t="s">
        <v>30</v>
      </c>
      <c r="H2662" t="s">
        <v>3313</v>
      </c>
      <c r="I2662">
        <v>750</v>
      </c>
      <c r="J2662" t="s">
        <v>914</v>
      </c>
      <c r="K2662" t="s">
        <v>153</v>
      </c>
      <c r="L2662" t="str">
        <f t="shared" si="41"/>
        <v>Old Klang Road</v>
      </c>
      <c r="M2662" t="b">
        <v>0</v>
      </c>
      <c r="N2662" t="b">
        <v>1</v>
      </c>
      <c r="O2662" t="b">
        <v>1</v>
      </c>
      <c r="P2662" t="b">
        <v>0</v>
      </c>
      <c r="Q2662" t="b">
        <v>1</v>
      </c>
      <c r="R2662" t="b">
        <v>1</v>
      </c>
      <c r="S2662" t="b">
        <v>0</v>
      </c>
      <c r="T2662" t="b">
        <v>0</v>
      </c>
      <c r="U2662" t="b">
        <v>0</v>
      </c>
      <c r="V2662" t="b">
        <v>0</v>
      </c>
      <c r="W2662" t="b">
        <v>0</v>
      </c>
      <c r="X2662" t="b">
        <v>0</v>
      </c>
      <c r="Y2662" t="s">
        <v>275</v>
      </c>
      <c r="Z2662" t="s">
        <v>33</v>
      </c>
      <c r="AA2662" t="s">
        <v>25361</v>
      </c>
    </row>
    <row r="2663" spans="1:27" x14ac:dyDescent="0.3">
      <c r="A2663">
        <v>7579017</v>
      </c>
      <c r="B2663" t="s">
        <v>2588</v>
      </c>
      <c r="C2663" t="s">
        <v>9050</v>
      </c>
      <c r="D2663" s="1">
        <v>44052</v>
      </c>
      <c r="E2663" t="s">
        <v>1511</v>
      </c>
      <c r="G2663" t="s">
        <v>114</v>
      </c>
      <c r="H2663" t="s">
        <v>9051</v>
      </c>
      <c r="I2663">
        <v>750</v>
      </c>
      <c r="J2663" t="s">
        <v>1512</v>
      </c>
      <c r="K2663" t="s">
        <v>4318</v>
      </c>
      <c r="L2663" t="str">
        <f t="shared" si="41"/>
        <v>Cyberjaya</v>
      </c>
      <c r="M2663" t="b">
        <v>0</v>
      </c>
      <c r="N2663" t="b">
        <v>0</v>
      </c>
      <c r="O2663" t="b">
        <v>0</v>
      </c>
      <c r="P2663" t="b">
        <v>0</v>
      </c>
      <c r="Q2663" t="b">
        <v>0</v>
      </c>
      <c r="R2663" t="b">
        <v>0</v>
      </c>
      <c r="S2663" t="b">
        <v>0</v>
      </c>
      <c r="T2663" t="b">
        <v>0</v>
      </c>
      <c r="U2663" t="b">
        <v>0</v>
      </c>
      <c r="V2663" t="b">
        <v>0</v>
      </c>
      <c r="W2663" t="b">
        <v>0</v>
      </c>
      <c r="X2663" t="b">
        <v>0</v>
      </c>
      <c r="Y2663" t="s">
        <v>33</v>
      </c>
      <c r="Z2663" t="s">
        <v>33</v>
      </c>
      <c r="AA2663" t="s">
        <v>33</v>
      </c>
    </row>
    <row r="2664" spans="1:27" x14ac:dyDescent="0.3">
      <c r="A2664">
        <v>7579020</v>
      </c>
      <c r="B2664" t="s">
        <v>9052</v>
      </c>
      <c r="C2664" t="s">
        <v>9053</v>
      </c>
      <c r="D2664" s="1">
        <v>44052</v>
      </c>
      <c r="E2664" t="s">
        <v>3988</v>
      </c>
      <c r="F2664" t="s">
        <v>677</v>
      </c>
      <c r="G2664" t="s">
        <v>30</v>
      </c>
      <c r="H2664" t="s">
        <v>3941</v>
      </c>
      <c r="I2664">
        <v>550</v>
      </c>
      <c r="J2664" t="s">
        <v>3991</v>
      </c>
      <c r="K2664" t="s">
        <v>2040</v>
      </c>
      <c r="L2664" t="str">
        <f t="shared" si="41"/>
        <v>UEP Subang Jaya</v>
      </c>
      <c r="M2664" t="b">
        <v>0</v>
      </c>
      <c r="N2664" t="b">
        <v>0</v>
      </c>
      <c r="O2664" t="b">
        <v>0</v>
      </c>
      <c r="P2664" t="b">
        <v>0</v>
      </c>
      <c r="Q2664" t="b">
        <v>0</v>
      </c>
      <c r="R2664" t="b">
        <v>0</v>
      </c>
      <c r="S2664" t="b">
        <v>0</v>
      </c>
      <c r="T2664" t="b">
        <v>0</v>
      </c>
      <c r="U2664" t="b">
        <v>0</v>
      </c>
      <c r="V2664" t="b">
        <v>0</v>
      </c>
      <c r="W2664" t="b">
        <v>0</v>
      </c>
      <c r="X2664" t="b">
        <v>0</v>
      </c>
      <c r="Y2664" t="s">
        <v>33</v>
      </c>
      <c r="Z2664" t="s">
        <v>33</v>
      </c>
      <c r="AA2664" t="s">
        <v>33</v>
      </c>
    </row>
    <row r="2665" spans="1:27" x14ac:dyDescent="0.3">
      <c r="A2665">
        <v>7579024</v>
      </c>
      <c r="B2665" t="s">
        <v>2008</v>
      </c>
      <c r="C2665" t="s">
        <v>9054</v>
      </c>
      <c r="D2665" s="1">
        <v>44052</v>
      </c>
      <c r="E2665" t="s">
        <v>2010</v>
      </c>
      <c r="F2665" t="s">
        <v>2268</v>
      </c>
      <c r="G2665" t="s">
        <v>30</v>
      </c>
      <c r="H2665" t="s">
        <v>9055</v>
      </c>
      <c r="I2665">
        <v>320</v>
      </c>
      <c r="J2665" t="s">
        <v>2012</v>
      </c>
      <c r="K2665" t="s">
        <v>1702</v>
      </c>
      <c r="L2665" t="str">
        <f t="shared" si="41"/>
        <v>Damansara Perdana</v>
      </c>
      <c r="M2665" t="b">
        <v>0</v>
      </c>
      <c r="N2665" t="b">
        <v>1</v>
      </c>
      <c r="O2665" t="b">
        <v>0</v>
      </c>
      <c r="P2665" t="b">
        <v>1</v>
      </c>
      <c r="Q2665" t="b">
        <v>1</v>
      </c>
      <c r="R2665" t="b">
        <v>0</v>
      </c>
      <c r="S2665" t="b">
        <v>1</v>
      </c>
      <c r="T2665" t="b">
        <v>0</v>
      </c>
      <c r="U2665" t="b">
        <v>0</v>
      </c>
      <c r="V2665" t="b">
        <v>0</v>
      </c>
      <c r="W2665" t="b">
        <v>1</v>
      </c>
      <c r="X2665" t="b">
        <v>0</v>
      </c>
      <c r="Y2665" t="s">
        <v>22</v>
      </c>
      <c r="Z2665" t="s">
        <v>18</v>
      </c>
      <c r="AA2665" t="s">
        <v>25361</v>
      </c>
    </row>
    <row r="2666" spans="1:27" x14ac:dyDescent="0.3">
      <c r="A2666">
        <v>7579027</v>
      </c>
      <c r="B2666" t="s">
        <v>9056</v>
      </c>
      <c r="C2666" t="s">
        <v>9057</v>
      </c>
      <c r="D2666" s="1">
        <v>44052</v>
      </c>
      <c r="E2666" t="s">
        <v>2411</v>
      </c>
      <c r="F2666" t="s">
        <v>5970</v>
      </c>
      <c r="G2666" t="s">
        <v>68</v>
      </c>
      <c r="H2666" t="s">
        <v>6968</v>
      </c>
      <c r="I2666">
        <v>350</v>
      </c>
      <c r="J2666" t="s">
        <v>2413</v>
      </c>
      <c r="K2666" t="s">
        <v>2040</v>
      </c>
      <c r="L2666" t="str">
        <f t="shared" si="41"/>
        <v>UEP Subang Jaya</v>
      </c>
      <c r="M2666" t="b">
        <v>0</v>
      </c>
      <c r="N2666" t="b">
        <v>0</v>
      </c>
      <c r="O2666" t="b">
        <v>0</v>
      </c>
      <c r="P2666" t="b">
        <v>0</v>
      </c>
      <c r="Q2666" t="b">
        <v>0</v>
      </c>
      <c r="R2666" t="b">
        <v>0</v>
      </c>
      <c r="S2666" t="b">
        <v>0</v>
      </c>
      <c r="T2666" t="b">
        <v>0</v>
      </c>
      <c r="U2666" t="b">
        <v>0</v>
      </c>
      <c r="V2666" t="b">
        <v>0</v>
      </c>
      <c r="W2666" t="b">
        <v>0</v>
      </c>
      <c r="X2666" t="b">
        <v>0</v>
      </c>
      <c r="Y2666" t="s">
        <v>33</v>
      </c>
      <c r="Z2666" t="s">
        <v>33</v>
      </c>
      <c r="AA2666" t="s">
        <v>33</v>
      </c>
    </row>
    <row r="2667" spans="1:27" x14ac:dyDescent="0.3">
      <c r="A2667">
        <v>7579030</v>
      </c>
      <c r="B2667" t="s">
        <v>9052</v>
      </c>
      <c r="C2667" t="s">
        <v>9058</v>
      </c>
      <c r="D2667" s="1">
        <v>44052</v>
      </c>
      <c r="E2667" t="s">
        <v>3988</v>
      </c>
      <c r="F2667" t="s">
        <v>677</v>
      </c>
      <c r="G2667" t="s">
        <v>30</v>
      </c>
      <c r="H2667" t="s">
        <v>9059</v>
      </c>
      <c r="I2667">
        <v>450</v>
      </c>
      <c r="J2667" t="s">
        <v>3991</v>
      </c>
      <c r="K2667" t="s">
        <v>2040</v>
      </c>
      <c r="L2667" t="str">
        <f t="shared" si="41"/>
        <v>UEP Subang Jaya</v>
      </c>
      <c r="M2667" t="b">
        <v>0</v>
      </c>
      <c r="N2667" t="b">
        <v>0</v>
      </c>
      <c r="O2667" t="b">
        <v>0</v>
      </c>
      <c r="P2667" t="b">
        <v>0</v>
      </c>
      <c r="Q2667" t="b">
        <v>0</v>
      </c>
      <c r="R2667" t="b">
        <v>0</v>
      </c>
      <c r="S2667" t="b">
        <v>0</v>
      </c>
      <c r="T2667" t="b">
        <v>0</v>
      </c>
      <c r="U2667" t="b">
        <v>0</v>
      </c>
      <c r="V2667" t="b">
        <v>0</v>
      </c>
      <c r="W2667" t="b">
        <v>0</v>
      </c>
      <c r="X2667" t="b">
        <v>0</v>
      </c>
      <c r="Y2667" t="s">
        <v>33</v>
      </c>
      <c r="Z2667" t="s">
        <v>33</v>
      </c>
      <c r="AA2667" t="s">
        <v>33</v>
      </c>
    </row>
    <row r="2668" spans="1:27" x14ac:dyDescent="0.3">
      <c r="A2668">
        <v>7579032</v>
      </c>
      <c r="B2668" t="s">
        <v>9060</v>
      </c>
      <c r="C2668" t="s">
        <v>9061</v>
      </c>
      <c r="D2668" s="1">
        <v>44052</v>
      </c>
      <c r="E2668" t="s">
        <v>9062</v>
      </c>
      <c r="G2668" t="s">
        <v>114</v>
      </c>
      <c r="H2668" t="s">
        <v>9063</v>
      </c>
      <c r="I2668">
        <v>245</v>
      </c>
      <c r="J2668" t="s">
        <v>9064</v>
      </c>
      <c r="K2668" t="s">
        <v>103</v>
      </c>
      <c r="L2668" t="str">
        <f t="shared" si="41"/>
        <v>Shah Alam</v>
      </c>
      <c r="M2668" t="b">
        <v>0</v>
      </c>
      <c r="N2668" t="b">
        <v>0</v>
      </c>
      <c r="O2668" t="b">
        <v>0</v>
      </c>
      <c r="P2668" t="b">
        <v>0</v>
      </c>
      <c r="Q2668" t="b">
        <v>0</v>
      </c>
      <c r="R2668" t="b">
        <v>0</v>
      </c>
      <c r="S2668" t="b">
        <v>0</v>
      </c>
      <c r="T2668" t="b">
        <v>0</v>
      </c>
      <c r="U2668" t="b">
        <v>0</v>
      </c>
      <c r="V2668" t="b">
        <v>0</v>
      </c>
      <c r="W2668" t="b">
        <v>0</v>
      </c>
      <c r="X2668" t="b">
        <v>0</v>
      </c>
      <c r="Y2668" t="s">
        <v>33</v>
      </c>
      <c r="Z2668" t="s">
        <v>33</v>
      </c>
      <c r="AA2668" t="s">
        <v>33</v>
      </c>
    </row>
    <row r="2669" spans="1:27" x14ac:dyDescent="0.3">
      <c r="A2669">
        <v>7579034</v>
      </c>
      <c r="B2669" t="s">
        <v>9065</v>
      </c>
      <c r="C2669" t="s">
        <v>9066</v>
      </c>
      <c r="D2669" s="1">
        <v>44052</v>
      </c>
      <c r="E2669" t="s">
        <v>9067</v>
      </c>
      <c r="G2669" t="s">
        <v>30</v>
      </c>
      <c r="H2669" t="s">
        <v>9068</v>
      </c>
      <c r="I2669">
        <v>450</v>
      </c>
      <c r="J2669" t="s">
        <v>9069</v>
      </c>
      <c r="K2669" t="s">
        <v>1627</v>
      </c>
      <c r="L2669" t="str">
        <f t="shared" si="41"/>
        <v>Bandar Sungai Long</v>
      </c>
      <c r="M2669" t="b">
        <v>0</v>
      </c>
      <c r="N2669" t="b">
        <v>0</v>
      </c>
      <c r="O2669" t="b">
        <v>0</v>
      </c>
      <c r="P2669" t="b">
        <v>0</v>
      </c>
      <c r="Q2669" t="b">
        <v>0</v>
      </c>
      <c r="R2669" t="b">
        <v>0</v>
      </c>
      <c r="S2669" t="b">
        <v>0</v>
      </c>
      <c r="T2669" t="b">
        <v>0</v>
      </c>
      <c r="U2669" t="b">
        <v>0</v>
      </c>
      <c r="V2669" t="b">
        <v>0</v>
      </c>
      <c r="W2669" t="b">
        <v>0</v>
      </c>
      <c r="X2669" t="b">
        <v>0</v>
      </c>
      <c r="Y2669" t="s">
        <v>33</v>
      </c>
      <c r="Z2669" t="s">
        <v>33</v>
      </c>
      <c r="AA2669" t="s">
        <v>33</v>
      </c>
    </row>
    <row r="2670" spans="1:27" x14ac:dyDescent="0.3">
      <c r="A2670">
        <v>7579038</v>
      </c>
      <c r="B2670" t="s">
        <v>3856</v>
      </c>
      <c r="C2670" t="s">
        <v>9070</v>
      </c>
      <c r="D2670" s="1">
        <v>44052</v>
      </c>
      <c r="E2670" t="s">
        <v>3858</v>
      </c>
      <c r="G2670" t="s">
        <v>114</v>
      </c>
      <c r="H2670" t="s">
        <v>2079</v>
      </c>
      <c r="I2670" s="2">
        <v>1900</v>
      </c>
      <c r="J2670" t="s">
        <v>3861</v>
      </c>
      <c r="K2670" t="s">
        <v>173</v>
      </c>
      <c r="L2670" t="str">
        <f t="shared" si="41"/>
        <v>Vortex Suites &amp; Residences</v>
      </c>
      <c r="M2670" t="b">
        <v>0</v>
      </c>
      <c r="N2670" t="b">
        <v>0</v>
      </c>
      <c r="O2670" t="b">
        <v>0</v>
      </c>
      <c r="P2670" t="b">
        <v>0</v>
      </c>
      <c r="Q2670" t="b">
        <v>0</v>
      </c>
      <c r="R2670" t="b">
        <v>0</v>
      </c>
      <c r="S2670" t="b">
        <v>0</v>
      </c>
      <c r="T2670" t="b">
        <v>0</v>
      </c>
      <c r="U2670" t="b">
        <v>0</v>
      </c>
      <c r="V2670" t="b">
        <v>0</v>
      </c>
      <c r="W2670" t="b">
        <v>0</v>
      </c>
      <c r="X2670" t="b">
        <v>0</v>
      </c>
      <c r="Y2670" t="s">
        <v>33</v>
      </c>
      <c r="Z2670" t="s">
        <v>33</v>
      </c>
      <c r="AA2670" t="s">
        <v>33</v>
      </c>
    </row>
    <row r="2671" spans="1:27" x14ac:dyDescent="0.3">
      <c r="A2671">
        <v>7579043</v>
      </c>
      <c r="B2671" t="s">
        <v>9071</v>
      </c>
      <c r="C2671" t="s">
        <v>9072</v>
      </c>
      <c r="D2671" s="1">
        <v>44052</v>
      </c>
      <c r="E2671" t="s">
        <v>9062</v>
      </c>
      <c r="F2671" t="s">
        <v>9073</v>
      </c>
      <c r="G2671" t="s">
        <v>30</v>
      </c>
      <c r="H2671" t="s">
        <v>9074</v>
      </c>
      <c r="I2671">
        <v>245</v>
      </c>
      <c r="J2671" t="s">
        <v>9064</v>
      </c>
      <c r="K2671" t="s">
        <v>103</v>
      </c>
      <c r="L2671" t="str">
        <f t="shared" si="41"/>
        <v>Shah Alam</v>
      </c>
      <c r="M2671" t="b">
        <v>1</v>
      </c>
      <c r="N2671" t="b">
        <v>1</v>
      </c>
      <c r="O2671" t="b">
        <v>0</v>
      </c>
      <c r="P2671" t="b">
        <v>0</v>
      </c>
      <c r="Q2671" t="b">
        <v>1</v>
      </c>
      <c r="R2671" t="b">
        <v>1</v>
      </c>
      <c r="S2671" t="b">
        <v>1</v>
      </c>
      <c r="T2671" t="b">
        <v>0</v>
      </c>
      <c r="U2671" t="b">
        <v>0</v>
      </c>
      <c r="V2671" t="b">
        <v>0</v>
      </c>
      <c r="W2671" t="b">
        <v>0</v>
      </c>
      <c r="X2671" t="b">
        <v>0</v>
      </c>
      <c r="Y2671" t="s">
        <v>2191</v>
      </c>
      <c r="Z2671" t="s">
        <v>18</v>
      </c>
      <c r="AA2671" t="s">
        <v>25360</v>
      </c>
    </row>
    <row r="2672" spans="1:27" x14ac:dyDescent="0.3">
      <c r="A2672">
        <v>7579045</v>
      </c>
      <c r="B2672" t="s">
        <v>9075</v>
      </c>
      <c r="C2672" t="s">
        <v>9076</v>
      </c>
      <c r="D2672" s="1">
        <v>44052</v>
      </c>
      <c r="E2672" t="s">
        <v>410</v>
      </c>
      <c r="F2672" t="s">
        <v>3218</v>
      </c>
      <c r="G2672" t="s">
        <v>30</v>
      </c>
      <c r="H2672" t="s">
        <v>9077</v>
      </c>
      <c r="I2672">
        <v>650</v>
      </c>
      <c r="J2672" t="s">
        <v>412</v>
      </c>
      <c r="K2672" t="s">
        <v>173</v>
      </c>
      <c r="L2672" t="str">
        <f t="shared" si="41"/>
        <v>Pantai</v>
      </c>
      <c r="M2672" t="b">
        <v>0</v>
      </c>
      <c r="N2672" t="b">
        <v>0</v>
      </c>
      <c r="O2672" t="b">
        <v>0</v>
      </c>
      <c r="P2672" t="b">
        <v>0</v>
      </c>
      <c r="Q2672" t="b">
        <v>0</v>
      </c>
      <c r="R2672" t="b">
        <v>0</v>
      </c>
      <c r="S2672" t="b">
        <v>0</v>
      </c>
      <c r="T2672" t="b">
        <v>0</v>
      </c>
      <c r="U2672" t="b">
        <v>0</v>
      </c>
      <c r="V2672" t="b">
        <v>0</v>
      </c>
      <c r="W2672" t="b">
        <v>0</v>
      </c>
      <c r="X2672" t="b">
        <v>0</v>
      </c>
      <c r="Y2672" t="s">
        <v>33</v>
      </c>
      <c r="Z2672" t="s">
        <v>33</v>
      </c>
      <c r="AA2672" t="s">
        <v>33</v>
      </c>
    </row>
    <row r="2673" spans="1:27" x14ac:dyDescent="0.3">
      <c r="A2673">
        <v>7579049</v>
      </c>
      <c r="B2673" t="s">
        <v>9078</v>
      </c>
      <c r="C2673" t="s">
        <v>9079</v>
      </c>
      <c r="D2673" s="1" t="s">
        <v>118</v>
      </c>
      <c r="E2673" t="s">
        <v>140</v>
      </c>
      <c r="F2673" t="s">
        <v>5960</v>
      </c>
      <c r="G2673" t="s">
        <v>30</v>
      </c>
      <c r="H2673" t="s">
        <v>9080</v>
      </c>
      <c r="I2673">
        <v>600</v>
      </c>
      <c r="J2673" t="s">
        <v>143</v>
      </c>
      <c r="K2673" t="s">
        <v>1702</v>
      </c>
      <c r="L2673" t="str">
        <f t="shared" si="41"/>
        <v>Bandar Sunway</v>
      </c>
      <c r="M2673" t="b">
        <v>0</v>
      </c>
      <c r="N2673" t="b">
        <v>0</v>
      </c>
      <c r="O2673" t="b">
        <v>1</v>
      </c>
      <c r="P2673" t="b">
        <v>0</v>
      </c>
      <c r="Q2673" t="b">
        <v>1</v>
      </c>
      <c r="R2673" t="b">
        <v>0</v>
      </c>
      <c r="S2673" t="b">
        <v>0</v>
      </c>
      <c r="T2673" t="b">
        <v>0</v>
      </c>
      <c r="U2673" t="b">
        <v>0</v>
      </c>
      <c r="V2673" t="b">
        <v>1</v>
      </c>
      <c r="W2673" t="b">
        <v>0</v>
      </c>
      <c r="X2673" t="b">
        <v>0</v>
      </c>
      <c r="Y2673" t="s">
        <v>21</v>
      </c>
      <c r="Z2673" t="s">
        <v>33</v>
      </c>
      <c r="AA2673" t="s">
        <v>25361</v>
      </c>
    </row>
    <row r="2674" spans="1:27" x14ac:dyDescent="0.3">
      <c r="A2674">
        <v>7579054</v>
      </c>
      <c r="B2674" t="s">
        <v>6804</v>
      </c>
      <c r="C2674" t="s">
        <v>9081</v>
      </c>
      <c r="D2674" s="1" t="s">
        <v>118</v>
      </c>
      <c r="E2674" t="s">
        <v>100</v>
      </c>
      <c r="F2674" t="s">
        <v>4157</v>
      </c>
      <c r="G2674" t="s">
        <v>30</v>
      </c>
      <c r="H2674" t="s">
        <v>9082</v>
      </c>
      <c r="I2674">
        <v>699</v>
      </c>
      <c r="J2674" t="s">
        <v>103</v>
      </c>
      <c r="K2674" t="s">
        <v>4318</v>
      </c>
      <c r="L2674" t="str">
        <f t="shared" si="41"/>
        <v>Shah Alam</v>
      </c>
      <c r="M2674" t="b">
        <v>1</v>
      </c>
      <c r="N2674" t="b">
        <v>1</v>
      </c>
      <c r="O2674" t="b">
        <v>1</v>
      </c>
      <c r="P2674" t="b">
        <v>0</v>
      </c>
      <c r="Q2674" t="b">
        <v>1</v>
      </c>
      <c r="R2674" t="b">
        <v>1</v>
      </c>
      <c r="S2674" t="b">
        <v>0</v>
      </c>
      <c r="T2674" t="b">
        <v>0</v>
      </c>
      <c r="U2674" t="b">
        <v>0</v>
      </c>
      <c r="V2674" t="b">
        <v>0</v>
      </c>
      <c r="W2674" t="b">
        <v>0</v>
      </c>
      <c r="X2674" t="b">
        <v>0</v>
      </c>
      <c r="Y2674" t="s">
        <v>50</v>
      </c>
      <c r="Z2674" t="s">
        <v>33</v>
      </c>
      <c r="AA2674" t="s">
        <v>25360</v>
      </c>
    </row>
    <row r="2675" spans="1:27" x14ac:dyDescent="0.3">
      <c r="A2675">
        <v>7579057</v>
      </c>
      <c r="B2675" t="s">
        <v>3933</v>
      </c>
      <c r="C2675" t="s">
        <v>9083</v>
      </c>
      <c r="D2675" s="1">
        <v>44052</v>
      </c>
      <c r="E2675" t="s">
        <v>514</v>
      </c>
      <c r="G2675" t="s">
        <v>30</v>
      </c>
      <c r="H2675" t="s">
        <v>9084</v>
      </c>
      <c r="I2675">
        <v>600</v>
      </c>
      <c r="J2675" t="s">
        <v>517</v>
      </c>
      <c r="K2675" t="s">
        <v>1702</v>
      </c>
      <c r="L2675" t="str">
        <f t="shared" si="41"/>
        <v>Kota Damansara</v>
      </c>
      <c r="M2675" t="b">
        <v>0</v>
      </c>
      <c r="N2675" t="b">
        <v>0</v>
      </c>
      <c r="O2675" t="b">
        <v>0</v>
      </c>
      <c r="P2675" t="b">
        <v>0</v>
      </c>
      <c r="Q2675" t="b">
        <v>0</v>
      </c>
      <c r="R2675" t="b">
        <v>0</v>
      </c>
      <c r="S2675" t="b">
        <v>0</v>
      </c>
      <c r="T2675" t="b">
        <v>0</v>
      </c>
      <c r="U2675" t="b">
        <v>0</v>
      </c>
      <c r="V2675" t="b">
        <v>0</v>
      </c>
      <c r="W2675" t="b">
        <v>0</v>
      </c>
      <c r="X2675" t="b">
        <v>0</v>
      </c>
      <c r="Y2675" t="s">
        <v>33</v>
      </c>
      <c r="Z2675" t="s">
        <v>33</v>
      </c>
      <c r="AA2675" t="s">
        <v>33</v>
      </c>
    </row>
    <row r="2676" spans="1:27" x14ac:dyDescent="0.3">
      <c r="A2676">
        <v>7579062</v>
      </c>
      <c r="B2676" t="s">
        <v>9085</v>
      </c>
      <c r="C2676" t="s">
        <v>9086</v>
      </c>
      <c r="D2676" s="1">
        <v>44052</v>
      </c>
      <c r="E2676" t="s">
        <v>9087</v>
      </c>
      <c r="F2676" t="s">
        <v>6702</v>
      </c>
      <c r="G2676" t="s">
        <v>114</v>
      </c>
      <c r="H2676" t="s">
        <v>9088</v>
      </c>
      <c r="I2676">
        <v>500</v>
      </c>
      <c r="J2676" t="s">
        <v>9089</v>
      </c>
      <c r="K2676" t="s">
        <v>2040</v>
      </c>
      <c r="L2676" t="str">
        <f t="shared" si="41"/>
        <v>UEP Subang Jaya</v>
      </c>
      <c r="M2676" t="b">
        <v>1</v>
      </c>
      <c r="N2676" t="b">
        <v>1</v>
      </c>
      <c r="O2676" t="b">
        <v>1</v>
      </c>
      <c r="P2676" t="b">
        <v>1</v>
      </c>
      <c r="Q2676" t="b">
        <v>1</v>
      </c>
      <c r="R2676" t="b">
        <v>0</v>
      </c>
      <c r="S2676" t="b">
        <v>1</v>
      </c>
      <c r="T2676" t="b">
        <v>0</v>
      </c>
      <c r="U2676" t="b">
        <v>0</v>
      </c>
      <c r="V2676" t="b">
        <v>0</v>
      </c>
      <c r="W2676" t="b">
        <v>0</v>
      </c>
      <c r="X2676" t="b">
        <v>0</v>
      </c>
      <c r="Y2676" t="s">
        <v>50</v>
      </c>
      <c r="Z2676" t="s">
        <v>18</v>
      </c>
      <c r="AA2676" t="s">
        <v>25360</v>
      </c>
    </row>
    <row r="2677" spans="1:27" x14ac:dyDescent="0.3">
      <c r="A2677">
        <v>7579068</v>
      </c>
      <c r="B2677" t="s">
        <v>9090</v>
      </c>
      <c r="C2677" t="s">
        <v>9091</v>
      </c>
      <c r="D2677" s="1">
        <v>44083</v>
      </c>
      <c r="E2677" t="s">
        <v>1442</v>
      </c>
      <c r="F2677" t="s">
        <v>9092</v>
      </c>
      <c r="G2677" t="s">
        <v>114</v>
      </c>
      <c r="H2677" t="s">
        <v>9093</v>
      </c>
      <c r="I2677">
        <v>750</v>
      </c>
      <c r="J2677" t="s">
        <v>619</v>
      </c>
      <c r="K2677" t="s">
        <v>1656</v>
      </c>
      <c r="L2677" t="str">
        <f t="shared" si="41"/>
        <v>Subang Bestari</v>
      </c>
      <c r="M2677" t="b">
        <v>1</v>
      </c>
      <c r="N2677" t="b">
        <v>1</v>
      </c>
      <c r="O2677" t="b">
        <v>1</v>
      </c>
      <c r="P2677" t="b">
        <v>0</v>
      </c>
      <c r="Q2677" t="b">
        <v>1</v>
      </c>
      <c r="R2677" t="b">
        <v>0</v>
      </c>
      <c r="S2677" t="b">
        <v>0</v>
      </c>
      <c r="T2677" t="b">
        <v>0</v>
      </c>
      <c r="U2677" t="b">
        <v>0</v>
      </c>
      <c r="V2677" t="b">
        <v>0</v>
      </c>
      <c r="W2677" t="b">
        <v>0</v>
      </c>
      <c r="X2677" t="b">
        <v>0</v>
      </c>
      <c r="Y2677" t="s">
        <v>50</v>
      </c>
      <c r="Z2677" t="s">
        <v>33</v>
      </c>
      <c r="AA2677" t="s">
        <v>25360</v>
      </c>
    </row>
    <row r="2678" spans="1:27" x14ac:dyDescent="0.3">
      <c r="A2678">
        <v>7579071</v>
      </c>
      <c r="B2678" t="s">
        <v>1440</v>
      </c>
      <c r="C2678" t="s">
        <v>9094</v>
      </c>
      <c r="D2678" s="1">
        <v>44052</v>
      </c>
      <c r="E2678" t="s">
        <v>1442</v>
      </c>
      <c r="F2678" t="s">
        <v>9092</v>
      </c>
      <c r="G2678" t="s">
        <v>30</v>
      </c>
      <c r="H2678" t="s">
        <v>9095</v>
      </c>
      <c r="I2678">
        <v>600</v>
      </c>
      <c r="J2678" t="s">
        <v>619</v>
      </c>
      <c r="K2678" t="s">
        <v>1656</v>
      </c>
      <c r="L2678" t="str">
        <f t="shared" si="41"/>
        <v>Subang Bestari</v>
      </c>
      <c r="M2678" t="b">
        <v>1</v>
      </c>
      <c r="N2678" t="b">
        <v>1</v>
      </c>
      <c r="O2678" t="b">
        <v>1</v>
      </c>
      <c r="P2678" t="b">
        <v>0</v>
      </c>
      <c r="Q2678" t="b">
        <v>1</v>
      </c>
      <c r="R2678" t="b">
        <v>0</v>
      </c>
      <c r="S2678" t="b">
        <v>0</v>
      </c>
      <c r="T2678" t="b">
        <v>0</v>
      </c>
      <c r="U2678" t="b">
        <v>0</v>
      </c>
      <c r="V2678" t="b">
        <v>0</v>
      </c>
      <c r="W2678" t="b">
        <v>0</v>
      </c>
      <c r="X2678" t="b">
        <v>0</v>
      </c>
      <c r="Y2678" t="s">
        <v>50</v>
      </c>
      <c r="Z2678" t="s">
        <v>33</v>
      </c>
      <c r="AA2678" t="s">
        <v>25360</v>
      </c>
    </row>
    <row r="2679" spans="1:27" x14ac:dyDescent="0.3">
      <c r="A2679">
        <v>7579073</v>
      </c>
      <c r="B2679" t="s">
        <v>9096</v>
      </c>
      <c r="C2679" t="s">
        <v>9097</v>
      </c>
      <c r="D2679" s="1">
        <v>44083</v>
      </c>
      <c r="E2679" t="s">
        <v>9098</v>
      </c>
      <c r="F2679" t="s">
        <v>846</v>
      </c>
      <c r="G2679" t="s">
        <v>114</v>
      </c>
      <c r="H2679" t="s">
        <v>9099</v>
      </c>
      <c r="I2679">
        <v>550</v>
      </c>
      <c r="J2679" t="s">
        <v>9100</v>
      </c>
      <c r="K2679" t="s">
        <v>1909</v>
      </c>
      <c r="L2679" t="str">
        <f t="shared" si="41"/>
        <v>Bandar Sri Damansara</v>
      </c>
      <c r="M2679" t="b">
        <v>0</v>
      </c>
      <c r="N2679" t="b">
        <v>0</v>
      </c>
      <c r="O2679" t="b">
        <v>1</v>
      </c>
      <c r="P2679" t="b">
        <v>1</v>
      </c>
      <c r="Q2679" t="b">
        <v>0</v>
      </c>
      <c r="R2679" t="b">
        <v>0</v>
      </c>
      <c r="S2679" t="b">
        <v>0</v>
      </c>
      <c r="T2679" t="b">
        <v>0</v>
      </c>
      <c r="U2679" t="b">
        <v>0</v>
      </c>
      <c r="V2679" t="b">
        <v>1</v>
      </c>
      <c r="W2679" t="b">
        <v>0</v>
      </c>
      <c r="X2679" t="b">
        <v>0</v>
      </c>
      <c r="Y2679" t="s">
        <v>21</v>
      </c>
      <c r="Z2679" t="s">
        <v>33</v>
      </c>
      <c r="AA2679" t="s">
        <v>25361</v>
      </c>
    </row>
    <row r="2680" spans="1:27" x14ac:dyDescent="0.3">
      <c r="A2680">
        <v>7579074</v>
      </c>
      <c r="B2680" t="s">
        <v>9101</v>
      </c>
      <c r="C2680" t="s">
        <v>9102</v>
      </c>
      <c r="D2680" s="1">
        <v>44052</v>
      </c>
      <c r="E2680" t="s">
        <v>1442</v>
      </c>
      <c r="F2680" t="s">
        <v>9092</v>
      </c>
      <c r="G2680" t="s">
        <v>68</v>
      </c>
      <c r="H2680" t="s">
        <v>9103</v>
      </c>
      <c r="I2680">
        <v>500</v>
      </c>
      <c r="J2680" t="s">
        <v>619</v>
      </c>
      <c r="K2680" t="s">
        <v>1656</v>
      </c>
      <c r="L2680" t="str">
        <f t="shared" si="41"/>
        <v>Subang Bestari</v>
      </c>
      <c r="M2680" t="b">
        <v>1</v>
      </c>
      <c r="N2680" t="b">
        <v>1</v>
      </c>
      <c r="O2680" t="b">
        <v>1</v>
      </c>
      <c r="P2680" t="b">
        <v>0</v>
      </c>
      <c r="Q2680" t="b">
        <v>1</v>
      </c>
      <c r="R2680" t="b">
        <v>0</v>
      </c>
      <c r="S2680" t="b">
        <v>0</v>
      </c>
      <c r="T2680" t="b">
        <v>0</v>
      </c>
      <c r="U2680" t="b">
        <v>0</v>
      </c>
      <c r="V2680" t="b">
        <v>0</v>
      </c>
      <c r="W2680" t="b">
        <v>0</v>
      </c>
      <c r="X2680" t="b">
        <v>0</v>
      </c>
      <c r="Y2680" t="s">
        <v>50</v>
      </c>
      <c r="Z2680" t="s">
        <v>33</v>
      </c>
      <c r="AA2680" t="s">
        <v>25360</v>
      </c>
    </row>
    <row r="2681" spans="1:27" x14ac:dyDescent="0.3">
      <c r="A2681">
        <v>7579075</v>
      </c>
      <c r="B2681" t="s">
        <v>9090</v>
      </c>
      <c r="C2681" t="s">
        <v>9104</v>
      </c>
      <c r="D2681" s="1">
        <v>44052</v>
      </c>
      <c r="E2681" t="s">
        <v>1442</v>
      </c>
      <c r="F2681" t="s">
        <v>9092</v>
      </c>
      <c r="G2681" t="s">
        <v>114</v>
      </c>
      <c r="H2681" t="s">
        <v>9105</v>
      </c>
      <c r="I2681">
        <v>800</v>
      </c>
      <c r="J2681" t="s">
        <v>619</v>
      </c>
      <c r="K2681" t="s">
        <v>1656</v>
      </c>
      <c r="L2681" t="str">
        <f t="shared" si="41"/>
        <v>Subang Bestari</v>
      </c>
      <c r="M2681" t="b">
        <v>1</v>
      </c>
      <c r="N2681" t="b">
        <v>1</v>
      </c>
      <c r="O2681" t="b">
        <v>1</v>
      </c>
      <c r="P2681" t="b">
        <v>0</v>
      </c>
      <c r="Q2681" t="b">
        <v>1</v>
      </c>
      <c r="R2681" t="b">
        <v>0</v>
      </c>
      <c r="S2681" t="b">
        <v>0</v>
      </c>
      <c r="T2681" t="b">
        <v>0</v>
      </c>
      <c r="U2681" t="b">
        <v>0</v>
      </c>
      <c r="V2681" t="b">
        <v>0</v>
      </c>
      <c r="W2681" t="b">
        <v>0</v>
      </c>
      <c r="X2681" t="b">
        <v>0</v>
      </c>
      <c r="Y2681" t="s">
        <v>50</v>
      </c>
      <c r="Z2681" t="s">
        <v>33</v>
      </c>
      <c r="AA2681" t="s">
        <v>25360</v>
      </c>
    </row>
    <row r="2682" spans="1:27" x14ac:dyDescent="0.3">
      <c r="A2682">
        <v>7579077</v>
      </c>
      <c r="B2682" t="s">
        <v>2889</v>
      </c>
      <c r="C2682" t="s">
        <v>9106</v>
      </c>
      <c r="D2682" s="1">
        <v>44052</v>
      </c>
      <c r="E2682" t="s">
        <v>635</v>
      </c>
      <c r="F2682" t="s">
        <v>1281</v>
      </c>
      <c r="G2682" t="s">
        <v>68</v>
      </c>
      <c r="H2682" t="s">
        <v>9107</v>
      </c>
      <c r="I2682">
        <v>450</v>
      </c>
      <c r="J2682" t="s">
        <v>637</v>
      </c>
      <c r="K2682" t="s">
        <v>220</v>
      </c>
      <c r="L2682" t="str">
        <f t="shared" si="41"/>
        <v>Wangsa Maju</v>
      </c>
      <c r="M2682" t="b">
        <v>0</v>
      </c>
      <c r="N2682" t="b">
        <v>0</v>
      </c>
      <c r="O2682" t="b">
        <v>1</v>
      </c>
      <c r="P2682" t="b">
        <v>1</v>
      </c>
      <c r="Q2682" t="b">
        <v>0</v>
      </c>
      <c r="R2682" t="b">
        <v>0</v>
      </c>
      <c r="S2682" t="b">
        <v>1</v>
      </c>
      <c r="T2682" t="b">
        <v>0</v>
      </c>
      <c r="U2682" t="b">
        <v>0</v>
      </c>
      <c r="V2682" t="b">
        <v>1</v>
      </c>
      <c r="W2682" t="b">
        <v>0</v>
      </c>
      <c r="X2682" t="b">
        <v>0</v>
      </c>
      <c r="Y2682" t="s">
        <v>21</v>
      </c>
      <c r="Z2682" t="s">
        <v>18</v>
      </c>
      <c r="AA2682" t="s">
        <v>25361</v>
      </c>
    </row>
    <row r="2683" spans="1:27" x14ac:dyDescent="0.3">
      <c r="A2683">
        <v>7579082</v>
      </c>
      <c r="B2683" t="s">
        <v>9108</v>
      </c>
      <c r="C2683" t="s">
        <v>9109</v>
      </c>
      <c r="D2683" s="1" t="s">
        <v>167</v>
      </c>
      <c r="E2683" t="s">
        <v>6986</v>
      </c>
      <c r="G2683" t="s">
        <v>68</v>
      </c>
      <c r="H2683" t="s">
        <v>9110</v>
      </c>
      <c r="I2683">
        <v>450</v>
      </c>
      <c r="J2683" t="s">
        <v>6987</v>
      </c>
      <c r="K2683" t="s">
        <v>173</v>
      </c>
      <c r="L2683" t="str">
        <f t="shared" si="41"/>
        <v>Seputeh</v>
      </c>
      <c r="M2683" t="b">
        <v>0</v>
      </c>
      <c r="N2683" t="b">
        <v>0</v>
      </c>
      <c r="O2683" t="b">
        <v>0</v>
      </c>
      <c r="P2683" t="b">
        <v>0</v>
      </c>
      <c r="Q2683" t="b">
        <v>0</v>
      </c>
      <c r="R2683" t="b">
        <v>0</v>
      </c>
      <c r="S2683" t="b">
        <v>0</v>
      </c>
      <c r="T2683" t="b">
        <v>0</v>
      </c>
      <c r="U2683" t="b">
        <v>0</v>
      </c>
      <c r="V2683" t="b">
        <v>0</v>
      </c>
      <c r="W2683" t="b">
        <v>0</v>
      </c>
      <c r="X2683" t="b">
        <v>0</v>
      </c>
      <c r="Y2683" t="s">
        <v>33</v>
      </c>
      <c r="Z2683" t="s">
        <v>33</v>
      </c>
      <c r="AA2683" t="s">
        <v>33</v>
      </c>
    </row>
    <row r="2684" spans="1:27" x14ac:dyDescent="0.3">
      <c r="A2684">
        <v>7579083</v>
      </c>
      <c r="B2684" t="s">
        <v>9111</v>
      </c>
      <c r="C2684" t="s">
        <v>9112</v>
      </c>
      <c r="D2684" s="1">
        <v>44052</v>
      </c>
      <c r="E2684" t="s">
        <v>9113</v>
      </c>
      <c r="F2684" t="s">
        <v>5918</v>
      </c>
      <c r="G2684" t="s">
        <v>551</v>
      </c>
      <c r="H2684" t="s">
        <v>9114</v>
      </c>
      <c r="I2684">
        <v>850</v>
      </c>
      <c r="J2684" t="s">
        <v>9115</v>
      </c>
      <c r="K2684" t="s">
        <v>3255</v>
      </c>
      <c r="L2684" t="str">
        <f t="shared" si="41"/>
        <v>Bandar Putra Permai</v>
      </c>
      <c r="M2684" t="b">
        <v>0</v>
      </c>
      <c r="N2684" t="b">
        <v>1</v>
      </c>
      <c r="O2684" t="b">
        <v>1</v>
      </c>
      <c r="P2684" t="b">
        <v>1</v>
      </c>
      <c r="Q2684" t="b">
        <v>1</v>
      </c>
      <c r="R2684" t="b">
        <v>0</v>
      </c>
      <c r="S2684" t="b">
        <v>1</v>
      </c>
      <c r="T2684" t="b">
        <v>0</v>
      </c>
      <c r="U2684" t="b">
        <v>0</v>
      </c>
      <c r="V2684" t="b">
        <v>0</v>
      </c>
      <c r="W2684" t="b">
        <v>0</v>
      </c>
      <c r="X2684" t="b">
        <v>0</v>
      </c>
      <c r="Y2684" t="s">
        <v>275</v>
      </c>
      <c r="Z2684" t="s">
        <v>18</v>
      </c>
      <c r="AA2684" t="s">
        <v>25361</v>
      </c>
    </row>
    <row r="2685" spans="1:27" x14ac:dyDescent="0.3">
      <c r="A2685">
        <v>7579084</v>
      </c>
      <c r="B2685" t="s">
        <v>9116</v>
      </c>
      <c r="C2685" t="s">
        <v>9117</v>
      </c>
      <c r="D2685" s="1">
        <v>44052</v>
      </c>
      <c r="E2685" t="s">
        <v>9118</v>
      </c>
      <c r="F2685" t="s">
        <v>762</v>
      </c>
      <c r="G2685" t="s">
        <v>30</v>
      </c>
      <c r="H2685" t="s">
        <v>9119</v>
      </c>
      <c r="I2685">
        <v>600</v>
      </c>
      <c r="J2685" t="s">
        <v>9120</v>
      </c>
      <c r="K2685" t="s">
        <v>6320</v>
      </c>
      <c r="L2685" t="str">
        <f t="shared" si="41"/>
        <v>Pandan</v>
      </c>
      <c r="M2685" t="b">
        <v>0</v>
      </c>
      <c r="N2685" t="b">
        <v>0</v>
      </c>
      <c r="O2685" t="b">
        <v>1</v>
      </c>
      <c r="P2685" t="b">
        <v>1</v>
      </c>
      <c r="Q2685" t="b">
        <v>1</v>
      </c>
      <c r="R2685" t="b">
        <v>0</v>
      </c>
      <c r="S2685" t="b">
        <v>0</v>
      </c>
      <c r="T2685" t="b">
        <v>0</v>
      </c>
      <c r="U2685" t="b">
        <v>0</v>
      </c>
      <c r="V2685" t="b">
        <v>1</v>
      </c>
      <c r="W2685" t="b">
        <v>0</v>
      </c>
      <c r="X2685" t="b">
        <v>0</v>
      </c>
      <c r="Y2685" t="s">
        <v>21</v>
      </c>
      <c r="Z2685" t="s">
        <v>33</v>
      </c>
      <c r="AA2685" t="s">
        <v>25361</v>
      </c>
    </row>
    <row r="2686" spans="1:27" x14ac:dyDescent="0.3">
      <c r="A2686">
        <v>7579086</v>
      </c>
      <c r="B2686" t="s">
        <v>9121</v>
      </c>
      <c r="C2686" t="s">
        <v>9122</v>
      </c>
      <c r="D2686" s="1">
        <v>44052</v>
      </c>
      <c r="E2686" t="s">
        <v>9098</v>
      </c>
      <c r="F2686" t="s">
        <v>108</v>
      </c>
      <c r="G2686" t="s">
        <v>30</v>
      </c>
      <c r="H2686" t="s">
        <v>9123</v>
      </c>
      <c r="I2686">
        <v>450</v>
      </c>
      <c r="J2686" t="s">
        <v>9100</v>
      </c>
      <c r="K2686" t="s">
        <v>1909</v>
      </c>
      <c r="L2686" t="str">
        <f t="shared" si="41"/>
        <v>Bandar Sri Damansara</v>
      </c>
      <c r="M2686" t="b">
        <v>0</v>
      </c>
      <c r="N2686" t="b">
        <v>0</v>
      </c>
      <c r="O2686" t="b">
        <v>1</v>
      </c>
      <c r="P2686" t="b">
        <v>1</v>
      </c>
      <c r="Q2686" t="b">
        <v>0</v>
      </c>
      <c r="R2686" t="b">
        <v>0</v>
      </c>
      <c r="S2686" t="b">
        <v>0</v>
      </c>
      <c r="T2686" t="b">
        <v>1</v>
      </c>
      <c r="U2686" t="b">
        <v>0</v>
      </c>
      <c r="V2686" t="b">
        <v>1</v>
      </c>
      <c r="W2686" t="b">
        <v>0</v>
      </c>
      <c r="X2686" t="b">
        <v>0</v>
      </c>
      <c r="Y2686" t="s">
        <v>21</v>
      </c>
      <c r="Z2686" t="s">
        <v>19</v>
      </c>
      <c r="AA2686" t="s">
        <v>25361</v>
      </c>
    </row>
    <row r="2687" spans="1:27" x14ac:dyDescent="0.3">
      <c r="A2687">
        <v>7579088</v>
      </c>
      <c r="B2687" t="s">
        <v>9124</v>
      </c>
      <c r="C2687" t="s">
        <v>9125</v>
      </c>
      <c r="D2687" s="1">
        <v>44052</v>
      </c>
      <c r="E2687" t="s">
        <v>458</v>
      </c>
      <c r="F2687" t="s">
        <v>762</v>
      </c>
      <c r="G2687" t="s">
        <v>30</v>
      </c>
      <c r="H2687" t="s">
        <v>9119</v>
      </c>
      <c r="I2687">
        <v>600</v>
      </c>
      <c r="J2687" t="s">
        <v>461</v>
      </c>
      <c r="K2687" t="s">
        <v>6320</v>
      </c>
      <c r="L2687" t="str">
        <f t="shared" si="41"/>
        <v>Pandan</v>
      </c>
      <c r="M2687" t="b">
        <v>0</v>
      </c>
      <c r="N2687" t="b">
        <v>0</v>
      </c>
      <c r="O2687" t="b">
        <v>1</v>
      </c>
      <c r="P2687" t="b">
        <v>1</v>
      </c>
      <c r="Q2687" t="b">
        <v>1</v>
      </c>
      <c r="R2687" t="b">
        <v>0</v>
      </c>
      <c r="S2687" t="b">
        <v>0</v>
      </c>
      <c r="T2687" t="b">
        <v>0</v>
      </c>
      <c r="U2687" t="b">
        <v>0</v>
      </c>
      <c r="V2687" t="b">
        <v>1</v>
      </c>
      <c r="W2687" t="b">
        <v>0</v>
      </c>
      <c r="X2687" t="b">
        <v>0</v>
      </c>
      <c r="Y2687" t="s">
        <v>21</v>
      </c>
      <c r="Z2687" t="s">
        <v>33</v>
      </c>
      <c r="AA2687" t="s">
        <v>25361</v>
      </c>
    </row>
    <row r="2688" spans="1:27" x14ac:dyDescent="0.3">
      <c r="A2688">
        <v>7579089</v>
      </c>
      <c r="B2688" t="s">
        <v>9126</v>
      </c>
      <c r="C2688" t="s">
        <v>9127</v>
      </c>
      <c r="D2688" s="1">
        <v>44052</v>
      </c>
      <c r="E2688" t="s">
        <v>1511</v>
      </c>
      <c r="F2688" t="s">
        <v>436</v>
      </c>
      <c r="G2688" t="s">
        <v>68</v>
      </c>
      <c r="H2688" t="s">
        <v>5773</v>
      </c>
      <c r="I2688">
        <v>450</v>
      </c>
      <c r="J2688" t="s">
        <v>1512</v>
      </c>
      <c r="K2688" t="s">
        <v>4318</v>
      </c>
      <c r="L2688" t="str">
        <f t="shared" si="41"/>
        <v>Cyberjaya</v>
      </c>
      <c r="M2688" t="b">
        <v>0</v>
      </c>
      <c r="N2688" t="b">
        <v>0</v>
      </c>
      <c r="O2688" t="b">
        <v>0</v>
      </c>
      <c r="P2688" t="b">
        <v>0</v>
      </c>
      <c r="Q2688" t="b">
        <v>0</v>
      </c>
      <c r="R2688" t="b">
        <v>0</v>
      </c>
      <c r="S2688" t="b">
        <v>1</v>
      </c>
      <c r="T2688" t="b">
        <v>0</v>
      </c>
      <c r="U2688" t="b">
        <v>0</v>
      </c>
      <c r="V2688" t="b">
        <v>0</v>
      </c>
      <c r="W2688" t="b">
        <v>0</v>
      </c>
      <c r="X2688" t="b">
        <v>0</v>
      </c>
      <c r="Y2688" t="s">
        <v>33</v>
      </c>
      <c r="Z2688" t="s">
        <v>18</v>
      </c>
      <c r="AA2688" t="s">
        <v>33</v>
      </c>
    </row>
    <row r="2689" spans="1:27" x14ac:dyDescent="0.3">
      <c r="A2689">
        <v>7579095</v>
      </c>
      <c r="B2689" t="s">
        <v>9128</v>
      </c>
      <c r="C2689" t="s">
        <v>9129</v>
      </c>
      <c r="D2689" s="1">
        <v>44052</v>
      </c>
      <c r="E2689" t="s">
        <v>9130</v>
      </c>
      <c r="F2689" t="s">
        <v>762</v>
      </c>
      <c r="G2689" t="s">
        <v>30</v>
      </c>
      <c r="H2689" t="s">
        <v>9119</v>
      </c>
      <c r="I2689">
        <v>630</v>
      </c>
      <c r="J2689" t="s">
        <v>9131</v>
      </c>
      <c r="K2689" t="s">
        <v>12691</v>
      </c>
      <c r="L2689" t="str">
        <f t="shared" si="41"/>
        <v>Taman Melati</v>
      </c>
      <c r="M2689" t="b">
        <v>0</v>
      </c>
      <c r="N2689" t="b">
        <v>0</v>
      </c>
      <c r="O2689" t="b">
        <v>1</v>
      </c>
      <c r="P2689" t="b">
        <v>1</v>
      </c>
      <c r="Q2689" t="b">
        <v>1</v>
      </c>
      <c r="R2689" t="b">
        <v>0</v>
      </c>
      <c r="S2689" t="b">
        <v>0</v>
      </c>
      <c r="T2689" t="b">
        <v>0</v>
      </c>
      <c r="U2689" t="b">
        <v>0</v>
      </c>
      <c r="V2689" t="b">
        <v>1</v>
      </c>
      <c r="W2689" t="b">
        <v>0</v>
      </c>
      <c r="X2689" t="b">
        <v>0</v>
      </c>
      <c r="Y2689" t="s">
        <v>21</v>
      </c>
      <c r="Z2689" t="s">
        <v>33</v>
      </c>
      <c r="AA2689" t="s">
        <v>25361</v>
      </c>
    </row>
    <row r="2690" spans="1:27" x14ac:dyDescent="0.3">
      <c r="A2690">
        <v>7579096</v>
      </c>
      <c r="B2690" t="s">
        <v>9128</v>
      </c>
      <c r="C2690" t="s">
        <v>9132</v>
      </c>
      <c r="D2690" s="1">
        <v>44052</v>
      </c>
      <c r="E2690" t="s">
        <v>134</v>
      </c>
      <c r="F2690" t="s">
        <v>762</v>
      </c>
      <c r="G2690" t="s">
        <v>30</v>
      </c>
      <c r="H2690" t="s">
        <v>9119</v>
      </c>
      <c r="I2690">
        <v>630</v>
      </c>
      <c r="J2690" t="s">
        <v>137</v>
      </c>
      <c r="K2690" t="s">
        <v>173</v>
      </c>
      <c r="L2690" t="str">
        <f t="shared" si="41"/>
        <v>Setapak</v>
      </c>
      <c r="M2690" t="b">
        <v>0</v>
      </c>
      <c r="N2690" t="b">
        <v>0</v>
      </c>
      <c r="O2690" t="b">
        <v>1</v>
      </c>
      <c r="P2690" t="b">
        <v>1</v>
      </c>
      <c r="Q2690" t="b">
        <v>1</v>
      </c>
      <c r="R2690" t="b">
        <v>0</v>
      </c>
      <c r="S2690" t="b">
        <v>0</v>
      </c>
      <c r="T2690" t="b">
        <v>0</v>
      </c>
      <c r="U2690" t="b">
        <v>0</v>
      </c>
      <c r="V2690" t="b">
        <v>1</v>
      </c>
      <c r="W2690" t="b">
        <v>0</v>
      </c>
      <c r="X2690" t="b">
        <v>0</v>
      </c>
      <c r="Y2690" t="s">
        <v>21</v>
      </c>
      <c r="Z2690" t="s">
        <v>33</v>
      </c>
      <c r="AA2690" t="s">
        <v>25361</v>
      </c>
    </row>
    <row r="2691" spans="1:27" x14ac:dyDescent="0.3">
      <c r="A2691">
        <v>7579098</v>
      </c>
      <c r="B2691" t="s">
        <v>9133</v>
      </c>
      <c r="C2691" t="s">
        <v>9134</v>
      </c>
      <c r="D2691" s="1">
        <v>44052</v>
      </c>
      <c r="E2691" t="s">
        <v>9130</v>
      </c>
      <c r="F2691" t="s">
        <v>762</v>
      </c>
      <c r="G2691" t="s">
        <v>114</v>
      </c>
      <c r="H2691" t="s">
        <v>9135</v>
      </c>
      <c r="I2691">
        <v>750</v>
      </c>
      <c r="J2691" t="s">
        <v>9131</v>
      </c>
      <c r="K2691" t="s">
        <v>12691</v>
      </c>
      <c r="L2691" t="str">
        <f t="shared" ref="L2691:L2754" si="42">IF(K2691="Kuala Lumpur",J2691,IF(K2691="Selangor",J2691,IF(K2691="Petaling Jaya",J2691,IF(K2691="Subang Jaya",J2691,K2691))))</f>
        <v>Taman Melati</v>
      </c>
      <c r="M2691" t="b">
        <v>0</v>
      </c>
      <c r="N2691" t="b">
        <v>0</v>
      </c>
      <c r="O2691" t="b">
        <v>1</v>
      </c>
      <c r="P2691" t="b">
        <v>1</v>
      </c>
      <c r="Q2691" t="b">
        <v>1</v>
      </c>
      <c r="R2691" t="b">
        <v>0</v>
      </c>
      <c r="S2691" t="b">
        <v>0</v>
      </c>
      <c r="T2691" t="b">
        <v>0</v>
      </c>
      <c r="U2691" t="b">
        <v>0</v>
      </c>
      <c r="V2691" t="b">
        <v>1</v>
      </c>
      <c r="W2691" t="b">
        <v>0</v>
      </c>
      <c r="X2691" t="b">
        <v>0</v>
      </c>
      <c r="Y2691" t="s">
        <v>21</v>
      </c>
      <c r="Z2691" t="s">
        <v>33</v>
      </c>
      <c r="AA2691" t="s">
        <v>25361</v>
      </c>
    </row>
    <row r="2692" spans="1:27" x14ac:dyDescent="0.3">
      <c r="A2692">
        <v>7579100</v>
      </c>
      <c r="B2692" t="s">
        <v>9133</v>
      </c>
      <c r="C2692" t="s">
        <v>9136</v>
      </c>
      <c r="D2692" s="1">
        <v>44052</v>
      </c>
      <c r="E2692" t="s">
        <v>134</v>
      </c>
      <c r="F2692" t="s">
        <v>762</v>
      </c>
      <c r="G2692" t="s">
        <v>114</v>
      </c>
      <c r="H2692" t="s">
        <v>9135</v>
      </c>
      <c r="I2692">
        <v>750</v>
      </c>
      <c r="J2692" t="s">
        <v>137</v>
      </c>
      <c r="K2692" t="s">
        <v>173</v>
      </c>
      <c r="L2692" t="str">
        <f t="shared" si="42"/>
        <v>Setapak</v>
      </c>
      <c r="M2692" t="b">
        <v>0</v>
      </c>
      <c r="N2692" t="b">
        <v>0</v>
      </c>
      <c r="O2692" t="b">
        <v>1</v>
      </c>
      <c r="P2692" t="b">
        <v>1</v>
      </c>
      <c r="Q2692" t="b">
        <v>1</v>
      </c>
      <c r="R2692" t="b">
        <v>0</v>
      </c>
      <c r="S2692" t="b">
        <v>0</v>
      </c>
      <c r="T2692" t="b">
        <v>0</v>
      </c>
      <c r="U2692" t="b">
        <v>0</v>
      </c>
      <c r="V2692" t="b">
        <v>1</v>
      </c>
      <c r="W2692" t="b">
        <v>0</v>
      </c>
      <c r="X2692" t="b">
        <v>0</v>
      </c>
      <c r="Y2692" t="s">
        <v>21</v>
      </c>
      <c r="Z2692" t="s">
        <v>33</v>
      </c>
      <c r="AA2692" t="s">
        <v>25361</v>
      </c>
    </row>
    <row r="2693" spans="1:27" x14ac:dyDescent="0.3">
      <c r="A2693">
        <v>7579102</v>
      </c>
      <c r="B2693" t="s">
        <v>9137</v>
      </c>
      <c r="C2693" t="s">
        <v>9138</v>
      </c>
      <c r="D2693" s="1">
        <v>44052</v>
      </c>
      <c r="E2693" t="s">
        <v>8962</v>
      </c>
      <c r="F2693" t="s">
        <v>762</v>
      </c>
      <c r="G2693" t="s">
        <v>114</v>
      </c>
      <c r="H2693" t="s">
        <v>9139</v>
      </c>
      <c r="I2693">
        <v>850</v>
      </c>
      <c r="J2693" t="s">
        <v>8963</v>
      </c>
      <c r="K2693" t="s">
        <v>202</v>
      </c>
      <c r="L2693" t="str">
        <f t="shared" si="42"/>
        <v>Cheras</v>
      </c>
      <c r="M2693" t="b">
        <v>0</v>
      </c>
      <c r="N2693" t="b">
        <v>0</v>
      </c>
      <c r="O2693" t="b">
        <v>1</v>
      </c>
      <c r="P2693" t="b">
        <v>1</v>
      </c>
      <c r="Q2693" t="b">
        <v>1</v>
      </c>
      <c r="R2693" t="b">
        <v>0</v>
      </c>
      <c r="S2693" t="b">
        <v>0</v>
      </c>
      <c r="T2693" t="b">
        <v>0</v>
      </c>
      <c r="U2693" t="b">
        <v>0</v>
      </c>
      <c r="V2693" t="b">
        <v>1</v>
      </c>
      <c r="W2693" t="b">
        <v>0</v>
      </c>
      <c r="X2693" t="b">
        <v>0</v>
      </c>
      <c r="Y2693" t="s">
        <v>21</v>
      </c>
      <c r="Z2693" t="s">
        <v>33</v>
      </c>
      <c r="AA2693" t="s">
        <v>25361</v>
      </c>
    </row>
    <row r="2694" spans="1:27" x14ac:dyDescent="0.3">
      <c r="A2694">
        <v>7579103</v>
      </c>
      <c r="B2694" t="s">
        <v>9137</v>
      </c>
      <c r="C2694" t="s">
        <v>9140</v>
      </c>
      <c r="D2694" s="1">
        <v>44052</v>
      </c>
      <c r="E2694" t="s">
        <v>199</v>
      </c>
      <c r="F2694" t="s">
        <v>762</v>
      </c>
      <c r="G2694" t="s">
        <v>114</v>
      </c>
      <c r="H2694" t="s">
        <v>9139</v>
      </c>
      <c r="I2694">
        <v>850</v>
      </c>
      <c r="J2694" t="s">
        <v>202</v>
      </c>
      <c r="K2694" t="s">
        <v>173</v>
      </c>
      <c r="L2694" t="str">
        <f t="shared" si="42"/>
        <v>Cheras</v>
      </c>
      <c r="M2694" t="b">
        <v>0</v>
      </c>
      <c r="N2694" t="b">
        <v>0</v>
      </c>
      <c r="O2694" t="b">
        <v>1</v>
      </c>
      <c r="P2694" t="b">
        <v>1</v>
      </c>
      <c r="Q2694" t="b">
        <v>1</v>
      </c>
      <c r="R2694" t="b">
        <v>0</v>
      </c>
      <c r="S2694" t="b">
        <v>0</v>
      </c>
      <c r="T2694" t="b">
        <v>0</v>
      </c>
      <c r="U2694" t="b">
        <v>0</v>
      </c>
      <c r="V2694" t="b">
        <v>1</v>
      </c>
      <c r="W2694" t="b">
        <v>0</v>
      </c>
      <c r="X2694" t="b">
        <v>0</v>
      </c>
      <c r="Y2694" t="s">
        <v>21</v>
      </c>
      <c r="Z2694" t="s">
        <v>33</v>
      </c>
      <c r="AA2694" t="s">
        <v>25361</v>
      </c>
    </row>
    <row r="2695" spans="1:27" x14ac:dyDescent="0.3">
      <c r="A2695">
        <v>7579109</v>
      </c>
      <c r="B2695" t="s">
        <v>7540</v>
      </c>
      <c r="C2695" t="s">
        <v>9141</v>
      </c>
      <c r="D2695" s="1">
        <v>44083</v>
      </c>
      <c r="E2695" t="s">
        <v>7104</v>
      </c>
      <c r="F2695" t="s">
        <v>1841</v>
      </c>
      <c r="G2695" t="s">
        <v>68</v>
      </c>
      <c r="H2695" t="s">
        <v>7105</v>
      </c>
      <c r="I2695">
        <v>650</v>
      </c>
      <c r="J2695" t="s">
        <v>7106</v>
      </c>
      <c r="K2695" t="s">
        <v>7786</v>
      </c>
      <c r="L2695" t="str">
        <f t="shared" si="42"/>
        <v>Sungai Besi</v>
      </c>
      <c r="M2695" t="b">
        <v>0</v>
      </c>
      <c r="N2695" t="b">
        <v>0</v>
      </c>
      <c r="O2695" t="b">
        <v>1</v>
      </c>
      <c r="P2695" t="b">
        <v>1</v>
      </c>
      <c r="Q2695" t="b">
        <v>1</v>
      </c>
      <c r="R2695" t="b">
        <v>0</v>
      </c>
      <c r="S2695" t="b">
        <v>1</v>
      </c>
      <c r="T2695" t="b">
        <v>0</v>
      </c>
      <c r="U2695" t="b">
        <v>0</v>
      </c>
      <c r="V2695" t="b">
        <v>1</v>
      </c>
      <c r="W2695" t="b">
        <v>0</v>
      </c>
      <c r="X2695" t="b">
        <v>0</v>
      </c>
      <c r="Y2695" t="s">
        <v>21</v>
      </c>
      <c r="Z2695" t="s">
        <v>18</v>
      </c>
      <c r="AA2695" t="s">
        <v>25361</v>
      </c>
    </row>
    <row r="2696" spans="1:27" x14ac:dyDescent="0.3">
      <c r="A2696">
        <v>7579110</v>
      </c>
      <c r="B2696" t="s">
        <v>9142</v>
      </c>
      <c r="C2696" t="s">
        <v>9143</v>
      </c>
      <c r="D2696" s="1">
        <v>44052</v>
      </c>
      <c r="E2696" t="s">
        <v>514</v>
      </c>
      <c r="G2696" t="s">
        <v>68</v>
      </c>
      <c r="H2696" t="s">
        <v>9144</v>
      </c>
      <c r="I2696">
        <v>500</v>
      </c>
      <c r="J2696" t="s">
        <v>517</v>
      </c>
      <c r="K2696" t="s">
        <v>1702</v>
      </c>
      <c r="L2696" t="str">
        <f t="shared" si="42"/>
        <v>Kota Damansara</v>
      </c>
      <c r="M2696" t="b">
        <v>0</v>
      </c>
      <c r="N2696" t="b">
        <v>0</v>
      </c>
      <c r="O2696" t="b">
        <v>0</v>
      </c>
      <c r="P2696" t="b">
        <v>0</v>
      </c>
      <c r="Q2696" t="b">
        <v>0</v>
      </c>
      <c r="R2696" t="b">
        <v>0</v>
      </c>
      <c r="S2696" t="b">
        <v>0</v>
      </c>
      <c r="T2696" t="b">
        <v>0</v>
      </c>
      <c r="U2696" t="b">
        <v>0</v>
      </c>
      <c r="V2696" t="b">
        <v>0</v>
      </c>
      <c r="W2696" t="b">
        <v>0</v>
      </c>
      <c r="X2696" t="b">
        <v>0</v>
      </c>
      <c r="Y2696" t="s">
        <v>33</v>
      </c>
      <c r="Z2696" t="s">
        <v>33</v>
      </c>
      <c r="AA2696" t="s">
        <v>33</v>
      </c>
    </row>
    <row r="2697" spans="1:27" x14ac:dyDescent="0.3">
      <c r="A2697">
        <v>7579111</v>
      </c>
      <c r="B2697" t="s">
        <v>9145</v>
      </c>
      <c r="C2697" t="s">
        <v>9146</v>
      </c>
      <c r="D2697" s="1">
        <v>44052</v>
      </c>
      <c r="E2697" t="s">
        <v>9147</v>
      </c>
      <c r="F2697" t="s">
        <v>9148</v>
      </c>
      <c r="G2697" t="s">
        <v>30</v>
      </c>
      <c r="H2697" t="s">
        <v>9149</v>
      </c>
      <c r="I2697">
        <v>325</v>
      </c>
      <c r="J2697" t="s">
        <v>9150</v>
      </c>
      <c r="K2697" t="s">
        <v>103</v>
      </c>
      <c r="L2697" t="str">
        <f t="shared" si="42"/>
        <v>Shah Alam</v>
      </c>
      <c r="M2697" t="b">
        <v>0</v>
      </c>
      <c r="N2697" t="b">
        <v>1</v>
      </c>
      <c r="O2697" t="b">
        <v>0</v>
      </c>
      <c r="P2697" t="b">
        <v>1</v>
      </c>
      <c r="Q2697" t="b">
        <v>1</v>
      </c>
      <c r="R2697" t="b">
        <v>0</v>
      </c>
      <c r="S2697" t="b">
        <v>0</v>
      </c>
      <c r="T2697" t="b">
        <v>1</v>
      </c>
      <c r="U2697" t="b">
        <v>0</v>
      </c>
      <c r="V2697" t="b">
        <v>0</v>
      </c>
      <c r="W2697" t="b">
        <v>1</v>
      </c>
      <c r="X2697" t="b">
        <v>0</v>
      </c>
      <c r="Y2697" t="s">
        <v>22</v>
      </c>
      <c r="Z2697" t="s">
        <v>19</v>
      </c>
      <c r="AA2697" t="s">
        <v>25361</v>
      </c>
    </row>
    <row r="2698" spans="1:27" x14ac:dyDescent="0.3">
      <c r="A2698">
        <v>7579115</v>
      </c>
      <c r="B2698" t="s">
        <v>9151</v>
      </c>
      <c r="C2698" t="s">
        <v>9152</v>
      </c>
      <c r="D2698" s="1">
        <v>44052</v>
      </c>
      <c r="E2698" t="s">
        <v>338</v>
      </c>
      <c r="F2698" t="s">
        <v>7352</v>
      </c>
      <c r="G2698" t="s">
        <v>30</v>
      </c>
      <c r="H2698" t="s">
        <v>9153</v>
      </c>
      <c r="I2698">
        <v>420</v>
      </c>
      <c r="J2698" t="s">
        <v>341</v>
      </c>
      <c r="K2698" t="s">
        <v>1702</v>
      </c>
      <c r="L2698" t="str">
        <f t="shared" si="42"/>
        <v>Kelana Jaya</v>
      </c>
      <c r="M2698" t="b">
        <v>1</v>
      </c>
      <c r="N2698" t="b">
        <v>1</v>
      </c>
      <c r="O2698" t="b">
        <v>1</v>
      </c>
      <c r="P2698" t="b">
        <v>0</v>
      </c>
      <c r="Q2698" t="b">
        <v>1</v>
      </c>
      <c r="R2698" t="b">
        <v>1</v>
      </c>
      <c r="S2698" t="b">
        <v>0</v>
      </c>
      <c r="T2698" t="b">
        <v>0</v>
      </c>
      <c r="U2698" t="b">
        <v>0</v>
      </c>
      <c r="V2698" t="b">
        <v>0</v>
      </c>
      <c r="W2698" t="b">
        <v>0</v>
      </c>
      <c r="X2698" t="b">
        <v>0</v>
      </c>
      <c r="Y2698" t="s">
        <v>50</v>
      </c>
      <c r="Z2698" t="s">
        <v>33</v>
      </c>
      <c r="AA2698" t="s">
        <v>25360</v>
      </c>
    </row>
    <row r="2699" spans="1:27" x14ac:dyDescent="0.3">
      <c r="A2699">
        <v>7579119</v>
      </c>
      <c r="B2699" t="s">
        <v>7491</v>
      </c>
      <c r="C2699" t="s">
        <v>9154</v>
      </c>
      <c r="D2699" s="1">
        <v>44052</v>
      </c>
      <c r="E2699" t="s">
        <v>529</v>
      </c>
      <c r="F2699" t="s">
        <v>135</v>
      </c>
      <c r="G2699" t="s">
        <v>68</v>
      </c>
      <c r="H2699" t="s">
        <v>9155</v>
      </c>
      <c r="I2699">
        <v>400</v>
      </c>
      <c r="J2699" t="s">
        <v>531</v>
      </c>
      <c r="K2699" t="s">
        <v>341</v>
      </c>
      <c r="L2699" t="str">
        <f t="shared" si="42"/>
        <v>Kelana Jaya</v>
      </c>
      <c r="M2699" t="b">
        <v>0</v>
      </c>
      <c r="N2699" t="b">
        <v>0</v>
      </c>
      <c r="O2699" t="b">
        <v>1</v>
      </c>
      <c r="P2699" t="b">
        <v>1</v>
      </c>
      <c r="Q2699" t="b">
        <v>1</v>
      </c>
      <c r="R2699" t="b">
        <v>0</v>
      </c>
      <c r="S2699" t="b">
        <v>0</v>
      </c>
      <c r="T2699" t="b">
        <v>0</v>
      </c>
      <c r="U2699" t="b">
        <v>0</v>
      </c>
      <c r="V2699" t="b">
        <v>1</v>
      </c>
      <c r="W2699" t="b">
        <v>0</v>
      </c>
      <c r="X2699" t="b">
        <v>0</v>
      </c>
      <c r="Y2699" t="s">
        <v>21</v>
      </c>
      <c r="Z2699" t="s">
        <v>33</v>
      </c>
      <c r="AA2699" t="s">
        <v>25361</v>
      </c>
    </row>
    <row r="2700" spans="1:27" x14ac:dyDescent="0.3">
      <c r="A2700">
        <v>7579125</v>
      </c>
      <c r="B2700" t="s">
        <v>425</v>
      </c>
      <c r="C2700" t="s">
        <v>9156</v>
      </c>
      <c r="D2700" s="1">
        <v>43871</v>
      </c>
      <c r="E2700" t="s">
        <v>419</v>
      </c>
      <c r="F2700" t="s">
        <v>5630</v>
      </c>
      <c r="G2700" t="s">
        <v>68</v>
      </c>
      <c r="H2700" t="s">
        <v>5323</v>
      </c>
      <c r="I2700">
        <v>555</v>
      </c>
      <c r="J2700" t="s">
        <v>421</v>
      </c>
      <c r="K2700" t="s">
        <v>70</v>
      </c>
      <c r="L2700" t="str">
        <f t="shared" si="42"/>
        <v>Bandar Utama</v>
      </c>
      <c r="M2700" t="b">
        <v>0</v>
      </c>
      <c r="N2700" t="b">
        <v>0</v>
      </c>
      <c r="O2700" t="b">
        <v>0</v>
      </c>
      <c r="P2700" t="b">
        <v>0</v>
      </c>
      <c r="Q2700" t="b">
        <v>0</v>
      </c>
      <c r="R2700" t="b">
        <v>0</v>
      </c>
      <c r="S2700" t="b">
        <v>1</v>
      </c>
      <c r="T2700" t="b">
        <v>0</v>
      </c>
      <c r="U2700" t="b">
        <v>0</v>
      </c>
      <c r="V2700" t="b">
        <v>0</v>
      </c>
      <c r="W2700" t="b">
        <v>0</v>
      </c>
      <c r="X2700" t="b">
        <v>0</v>
      </c>
      <c r="Y2700" t="s">
        <v>33</v>
      </c>
      <c r="Z2700" t="s">
        <v>18</v>
      </c>
      <c r="AA2700" t="s">
        <v>33</v>
      </c>
    </row>
    <row r="2701" spans="1:27" x14ac:dyDescent="0.3">
      <c r="A2701">
        <v>7579131</v>
      </c>
      <c r="B2701" t="s">
        <v>9157</v>
      </c>
      <c r="C2701" t="s">
        <v>9158</v>
      </c>
      <c r="D2701" s="1">
        <v>44052</v>
      </c>
      <c r="E2701" t="s">
        <v>7359</v>
      </c>
      <c r="F2701" t="s">
        <v>7720</v>
      </c>
      <c r="G2701" t="s">
        <v>68</v>
      </c>
      <c r="H2701" t="s">
        <v>9159</v>
      </c>
      <c r="I2701">
        <v>450</v>
      </c>
      <c r="J2701" t="s">
        <v>7361</v>
      </c>
      <c r="K2701" t="s">
        <v>1623</v>
      </c>
      <c r="L2701" t="str">
        <f t="shared" si="42"/>
        <v>Kajang</v>
      </c>
      <c r="M2701" t="b">
        <v>1</v>
      </c>
      <c r="N2701" t="b">
        <v>1</v>
      </c>
      <c r="O2701" t="b">
        <v>1</v>
      </c>
      <c r="P2701" t="b">
        <v>1</v>
      </c>
      <c r="Q2701" t="b">
        <v>1</v>
      </c>
      <c r="R2701" t="b">
        <v>1</v>
      </c>
      <c r="S2701" t="b">
        <v>0</v>
      </c>
      <c r="T2701" t="b">
        <v>0</v>
      </c>
      <c r="U2701" t="b">
        <v>0</v>
      </c>
      <c r="V2701" t="b">
        <v>0</v>
      </c>
      <c r="W2701" t="b">
        <v>0</v>
      </c>
      <c r="X2701" t="b">
        <v>0</v>
      </c>
      <c r="Y2701" t="s">
        <v>50</v>
      </c>
      <c r="Z2701" t="s">
        <v>33</v>
      </c>
      <c r="AA2701" t="s">
        <v>25360</v>
      </c>
    </row>
    <row r="2702" spans="1:27" x14ac:dyDescent="0.3">
      <c r="A2702">
        <v>7579133</v>
      </c>
      <c r="B2702" t="s">
        <v>7320</v>
      </c>
      <c r="C2702" t="s">
        <v>9160</v>
      </c>
      <c r="D2702" s="1">
        <v>44052</v>
      </c>
      <c r="E2702" t="s">
        <v>7322</v>
      </c>
      <c r="F2702" t="s">
        <v>1889</v>
      </c>
      <c r="G2702" t="s">
        <v>30</v>
      </c>
      <c r="H2702" t="s">
        <v>9161</v>
      </c>
      <c r="I2702">
        <v>450</v>
      </c>
      <c r="J2702" t="s">
        <v>7324</v>
      </c>
      <c r="K2702" t="s">
        <v>202</v>
      </c>
      <c r="L2702" t="str">
        <f t="shared" si="42"/>
        <v>Cheras</v>
      </c>
      <c r="M2702" t="b">
        <v>0</v>
      </c>
      <c r="N2702" t="b">
        <v>1</v>
      </c>
      <c r="O2702" t="b">
        <v>1</v>
      </c>
      <c r="P2702" t="b">
        <v>1</v>
      </c>
      <c r="Q2702" t="b">
        <v>1</v>
      </c>
      <c r="R2702" t="b">
        <v>0</v>
      </c>
      <c r="S2702" t="b">
        <v>1</v>
      </c>
      <c r="T2702" t="b">
        <v>0</v>
      </c>
      <c r="U2702" t="b">
        <v>0</v>
      </c>
      <c r="V2702" t="b">
        <v>0</v>
      </c>
      <c r="W2702" t="b">
        <v>0</v>
      </c>
      <c r="X2702" t="b">
        <v>0</v>
      </c>
      <c r="Y2702" t="s">
        <v>275</v>
      </c>
      <c r="Z2702" t="s">
        <v>18</v>
      </c>
      <c r="AA2702" t="s">
        <v>25361</v>
      </c>
    </row>
    <row r="2703" spans="1:27" x14ac:dyDescent="0.3">
      <c r="A2703">
        <v>7579146</v>
      </c>
      <c r="B2703" t="s">
        <v>6789</v>
      </c>
      <c r="C2703" t="s">
        <v>9162</v>
      </c>
      <c r="D2703" s="1">
        <v>44052</v>
      </c>
      <c r="E2703" t="s">
        <v>2211</v>
      </c>
      <c r="F2703" t="s">
        <v>8726</v>
      </c>
      <c r="G2703" t="s">
        <v>114</v>
      </c>
      <c r="H2703" t="s">
        <v>9163</v>
      </c>
      <c r="I2703">
        <v>700</v>
      </c>
      <c r="J2703" t="s">
        <v>2213</v>
      </c>
      <c r="K2703" t="s">
        <v>2040</v>
      </c>
      <c r="L2703" t="str">
        <f t="shared" si="42"/>
        <v>UEP Subang Jaya</v>
      </c>
      <c r="M2703" t="b">
        <v>0</v>
      </c>
      <c r="N2703" t="b">
        <v>0</v>
      </c>
      <c r="O2703" t="b">
        <v>1</v>
      </c>
      <c r="P2703" t="b">
        <v>1</v>
      </c>
      <c r="Q2703" t="b">
        <v>1</v>
      </c>
      <c r="R2703" t="b">
        <v>0</v>
      </c>
      <c r="S2703" t="b">
        <v>0</v>
      </c>
      <c r="T2703" t="b">
        <v>0</v>
      </c>
      <c r="U2703" t="b">
        <v>0</v>
      </c>
      <c r="V2703" t="b">
        <v>1</v>
      </c>
      <c r="W2703" t="b">
        <v>0</v>
      </c>
      <c r="X2703" t="b">
        <v>0</v>
      </c>
      <c r="Y2703" t="s">
        <v>21</v>
      </c>
      <c r="Z2703" t="s">
        <v>33</v>
      </c>
      <c r="AA2703" t="s">
        <v>25361</v>
      </c>
    </row>
    <row r="2704" spans="1:27" x14ac:dyDescent="0.3">
      <c r="A2704">
        <v>7579155</v>
      </c>
      <c r="B2704" t="s">
        <v>9164</v>
      </c>
      <c r="C2704" t="s">
        <v>9165</v>
      </c>
      <c r="D2704" s="1">
        <v>44052</v>
      </c>
      <c r="E2704" t="s">
        <v>534</v>
      </c>
      <c r="G2704" t="s">
        <v>30</v>
      </c>
      <c r="H2704" t="s">
        <v>9166</v>
      </c>
      <c r="I2704">
        <v>750</v>
      </c>
      <c r="J2704" t="s">
        <v>536</v>
      </c>
      <c r="K2704" t="s">
        <v>173</v>
      </c>
      <c r="L2704" t="str">
        <f t="shared" si="42"/>
        <v>SPRING AVENUE Kuchai Lama</v>
      </c>
      <c r="M2704" t="b">
        <v>0</v>
      </c>
      <c r="N2704" t="b">
        <v>0</v>
      </c>
      <c r="O2704" t="b">
        <v>0</v>
      </c>
      <c r="P2704" t="b">
        <v>0</v>
      </c>
      <c r="Q2704" t="b">
        <v>0</v>
      </c>
      <c r="R2704" t="b">
        <v>0</v>
      </c>
      <c r="S2704" t="b">
        <v>0</v>
      </c>
      <c r="T2704" t="b">
        <v>0</v>
      </c>
      <c r="U2704" t="b">
        <v>0</v>
      </c>
      <c r="V2704" t="b">
        <v>0</v>
      </c>
      <c r="W2704" t="b">
        <v>0</v>
      </c>
      <c r="X2704" t="b">
        <v>0</v>
      </c>
      <c r="Y2704" t="s">
        <v>33</v>
      </c>
      <c r="Z2704" t="s">
        <v>33</v>
      </c>
      <c r="AA2704" t="s">
        <v>33</v>
      </c>
    </row>
    <row r="2705" spans="1:27" x14ac:dyDescent="0.3">
      <c r="A2705">
        <v>7579160</v>
      </c>
      <c r="B2705" t="s">
        <v>1249</v>
      </c>
      <c r="C2705" t="s">
        <v>9167</v>
      </c>
      <c r="D2705" s="1">
        <v>44083</v>
      </c>
      <c r="E2705" t="s">
        <v>29</v>
      </c>
      <c r="F2705" t="s">
        <v>9168</v>
      </c>
      <c r="G2705" t="s">
        <v>30</v>
      </c>
      <c r="H2705" t="s">
        <v>9169</v>
      </c>
      <c r="I2705">
        <v>600</v>
      </c>
      <c r="J2705" t="s">
        <v>32</v>
      </c>
      <c r="K2705" t="s">
        <v>173</v>
      </c>
      <c r="L2705" t="str">
        <f t="shared" si="42"/>
        <v>Bukit Jalil</v>
      </c>
      <c r="M2705" t="b">
        <v>1</v>
      </c>
      <c r="N2705" t="b">
        <v>0</v>
      </c>
      <c r="O2705" t="b">
        <v>0</v>
      </c>
      <c r="P2705" t="b">
        <v>1</v>
      </c>
      <c r="Q2705" t="b">
        <v>0</v>
      </c>
      <c r="R2705" t="b">
        <v>0</v>
      </c>
      <c r="S2705" t="b">
        <v>1</v>
      </c>
      <c r="T2705" t="b">
        <v>0</v>
      </c>
      <c r="U2705" t="b">
        <v>0</v>
      </c>
      <c r="V2705" t="b">
        <v>0</v>
      </c>
      <c r="W2705" t="b">
        <v>0</v>
      </c>
      <c r="X2705" t="b">
        <v>1</v>
      </c>
      <c r="Y2705" t="s">
        <v>23</v>
      </c>
      <c r="Z2705" t="s">
        <v>18</v>
      </c>
      <c r="AA2705" t="s">
        <v>25360</v>
      </c>
    </row>
    <row r="2706" spans="1:27" x14ac:dyDescent="0.3">
      <c r="A2706">
        <v>7579161</v>
      </c>
      <c r="B2706" t="s">
        <v>9170</v>
      </c>
      <c r="C2706" t="s">
        <v>9171</v>
      </c>
      <c r="D2706" s="1">
        <v>44052</v>
      </c>
      <c r="E2706" t="s">
        <v>2132</v>
      </c>
      <c r="F2706" t="s">
        <v>8731</v>
      </c>
      <c r="G2706" t="s">
        <v>30</v>
      </c>
      <c r="H2706" t="s">
        <v>9172</v>
      </c>
      <c r="I2706">
        <v>450</v>
      </c>
      <c r="J2706" t="s">
        <v>2135</v>
      </c>
      <c r="K2706" t="s">
        <v>137</v>
      </c>
      <c r="L2706" t="str">
        <f t="shared" si="42"/>
        <v>Setapak</v>
      </c>
      <c r="M2706" t="b">
        <v>0</v>
      </c>
      <c r="N2706" t="b">
        <v>1</v>
      </c>
      <c r="O2706" t="b">
        <v>1</v>
      </c>
      <c r="P2706" t="b">
        <v>1</v>
      </c>
      <c r="Q2706" t="b">
        <v>0</v>
      </c>
      <c r="R2706" t="b">
        <v>0</v>
      </c>
      <c r="S2706" t="b">
        <v>1</v>
      </c>
      <c r="T2706" t="b">
        <v>0</v>
      </c>
      <c r="U2706" t="b">
        <v>0</v>
      </c>
      <c r="V2706" t="b">
        <v>0</v>
      </c>
      <c r="W2706" t="b">
        <v>0</v>
      </c>
      <c r="X2706" t="b">
        <v>0</v>
      </c>
      <c r="Y2706" t="s">
        <v>275</v>
      </c>
      <c r="Z2706" t="s">
        <v>18</v>
      </c>
      <c r="AA2706" t="s">
        <v>25361</v>
      </c>
    </row>
    <row r="2707" spans="1:27" x14ac:dyDescent="0.3">
      <c r="A2707">
        <v>7579174</v>
      </c>
      <c r="B2707" t="s">
        <v>9173</v>
      </c>
      <c r="C2707" t="s">
        <v>9174</v>
      </c>
      <c r="D2707" s="1">
        <v>44052</v>
      </c>
      <c r="E2707" t="s">
        <v>3191</v>
      </c>
      <c r="F2707" t="s">
        <v>3956</v>
      </c>
      <c r="G2707" t="s">
        <v>30</v>
      </c>
      <c r="H2707" t="s">
        <v>9175</v>
      </c>
      <c r="I2707">
        <v>560</v>
      </c>
      <c r="J2707" t="s">
        <v>3194</v>
      </c>
      <c r="K2707" t="s">
        <v>70</v>
      </c>
      <c r="L2707" t="str">
        <f t="shared" si="42"/>
        <v>Bandar Utama</v>
      </c>
      <c r="M2707" t="b">
        <v>0</v>
      </c>
      <c r="N2707" t="b">
        <v>0</v>
      </c>
      <c r="O2707" t="b">
        <v>1</v>
      </c>
      <c r="P2707" t="b">
        <v>1</v>
      </c>
      <c r="Q2707" t="b">
        <v>0</v>
      </c>
      <c r="R2707" t="b">
        <v>0</v>
      </c>
      <c r="S2707" t="b">
        <v>0</v>
      </c>
      <c r="T2707" t="b">
        <v>0</v>
      </c>
      <c r="U2707" t="b">
        <v>0</v>
      </c>
      <c r="V2707" t="b">
        <v>1</v>
      </c>
      <c r="W2707" t="b">
        <v>0</v>
      </c>
      <c r="X2707" t="b">
        <v>0</v>
      </c>
      <c r="Y2707" t="s">
        <v>21</v>
      </c>
      <c r="Z2707" t="s">
        <v>33</v>
      </c>
      <c r="AA2707" t="s">
        <v>25361</v>
      </c>
    </row>
    <row r="2708" spans="1:27" x14ac:dyDescent="0.3">
      <c r="A2708">
        <v>7579176</v>
      </c>
      <c r="B2708" t="s">
        <v>8617</v>
      </c>
      <c r="C2708" t="s">
        <v>9176</v>
      </c>
      <c r="D2708" s="1">
        <v>44022</v>
      </c>
      <c r="E2708" t="s">
        <v>599</v>
      </c>
      <c r="F2708" t="s">
        <v>9177</v>
      </c>
      <c r="G2708" t="s">
        <v>114</v>
      </c>
      <c r="H2708" t="s">
        <v>9178</v>
      </c>
      <c r="I2708">
        <v>270</v>
      </c>
      <c r="J2708" t="s">
        <v>602</v>
      </c>
      <c r="K2708" t="s">
        <v>103</v>
      </c>
      <c r="L2708" t="str">
        <f t="shared" si="42"/>
        <v>Shah Alam</v>
      </c>
      <c r="M2708" t="b">
        <v>1</v>
      </c>
      <c r="N2708" t="b">
        <v>1</v>
      </c>
      <c r="O2708" t="b">
        <v>1</v>
      </c>
      <c r="P2708" t="b">
        <v>1</v>
      </c>
      <c r="Q2708" t="b">
        <v>1</v>
      </c>
      <c r="R2708" t="b">
        <v>1</v>
      </c>
      <c r="S2708" t="b">
        <v>0</v>
      </c>
      <c r="T2708" t="b">
        <v>1</v>
      </c>
      <c r="U2708" t="b">
        <v>0</v>
      </c>
      <c r="V2708" t="b">
        <v>0</v>
      </c>
      <c r="W2708" t="b">
        <v>0</v>
      </c>
      <c r="X2708" t="b">
        <v>0</v>
      </c>
      <c r="Y2708" t="s">
        <v>50</v>
      </c>
      <c r="Z2708" t="s">
        <v>19</v>
      </c>
      <c r="AA2708" t="s">
        <v>25360</v>
      </c>
    </row>
    <row r="2709" spans="1:27" x14ac:dyDescent="0.3">
      <c r="A2709">
        <v>7579178</v>
      </c>
      <c r="B2709" t="s">
        <v>9179</v>
      </c>
      <c r="C2709" t="s">
        <v>9180</v>
      </c>
      <c r="D2709" s="1">
        <v>44052</v>
      </c>
      <c r="E2709" t="s">
        <v>2988</v>
      </c>
      <c r="G2709" t="s">
        <v>114</v>
      </c>
      <c r="H2709" t="s">
        <v>9181</v>
      </c>
      <c r="I2709">
        <v>680</v>
      </c>
      <c r="J2709" t="s">
        <v>2989</v>
      </c>
      <c r="K2709" t="s">
        <v>25310</v>
      </c>
      <c r="L2709" t="str">
        <f t="shared" si="42"/>
        <v>Sungai Long</v>
      </c>
      <c r="M2709" t="b">
        <v>0</v>
      </c>
      <c r="N2709" t="b">
        <v>0</v>
      </c>
      <c r="O2709" t="b">
        <v>0</v>
      </c>
      <c r="P2709" t="b">
        <v>0</v>
      </c>
      <c r="Q2709" t="b">
        <v>0</v>
      </c>
      <c r="R2709" t="b">
        <v>0</v>
      </c>
      <c r="S2709" t="b">
        <v>0</v>
      </c>
      <c r="T2709" t="b">
        <v>0</v>
      </c>
      <c r="U2709" t="b">
        <v>0</v>
      </c>
      <c r="V2709" t="b">
        <v>0</v>
      </c>
      <c r="W2709" t="b">
        <v>0</v>
      </c>
      <c r="X2709" t="b">
        <v>0</v>
      </c>
      <c r="Y2709" t="s">
        <v>33</v>
      </c>
      <c r="Z2709" t="s">
        <v>33</v>
      </c>
      <c r="AA2709" t="s">
        <v>33</v>
      </c>
    </row>
    <row r="2710" spans="1:27" x14ac:dyDescent="0.3">
      <c r="A2710">
        <v>7579180</v>
      </c>
      <c r="B2710" t="s">
        <v>1624</v>
      </c>
      <c r="C2710" t="s">
        <v>9182</v>
      </c>
      <c r="D2710" s="1">
        <v>44052</v>
      </c>
      <c r="E2710" t="s">
        <v>1626</v>
      </c>
      <c r="G2710" t="s">
        <v>114</v>
      </c>
      <c r="H2710" t="s">
        <v>9183</v>
      </c>
      <c r="I2710">
        <v>680</v>
      </c>
      <c r="J2710" t="s">
        <v>1627</v>
      </c>
      <c r="K2710" t="s">
        <v>1623</v>
      </c>
      <c r="L2710" t="str">
        <f t="shared" si="42"/>
        <v>Kajang</v>
      </c>
      <c r="M2710" t="b">
        <v>0</v>
      </c>
      <c r="N2710" t="b">
        <v>0</v>
      </c>
      <c r="O2710" t="b">
        <v>0</v>
      </c>
      <c r="P2710" t="b">
        <v>0</v>
      </c>
      <c r="Q2710" t="b">
        <v>0</v>
      </c>
      <c r="R2710" t="b">
        <v>0</v>
      </c>
      <c r="S2710" t="b">
        <v>0</v>
      </c>
      <c r="T2710" t="b">
        <v>0</v>
      </c>
      <c r="U2710" t="b">
        <v>0</v>
      </c>
      <c r="V2710" t="b">
        <v>0</v>
      </c>
      <c r="W2710" t="b">
        <v>0</v>
      </c>
      <c r="X2710" t="b">
        <v>0</v>
      </c>
      <c r="Y2710" t="s">
        <v>33</v>
      </c>
      <c r="Z2710" t="s">
        <v>33</v>
      </c>
      <c r="AA2710" t="s">
        <v>33</v>
      </c>
    </row>
    <row r="2711" spans="1:27" x14ac:dyDescent="0.3">
      <c r="A2711">
        <v>7579183</v>
      </c>
      <c r="B2711" t="s">
        <v>5740</v>
      </c>
      <c r="C2711" t="s">
        <v>9184</v>
      </c>
      <c r="D2711" s="1">
        <v>44052</v>
      </c>
      <c r="E2711" t="s">
        <v>399</v>
      </c>
      <c r="F2711" t="s">
        <v>1087</v>
      </c>
      <c r="G2711" t="s">
        <v>30</v>
      </c>
      <c r="H2711" t="s">
        <v>9185</v>
      </c>
      <c r="I2711">
        <v>410</v>
      </c>
      <c r="J2711" t="s">
        <v>402</v>
      </c>
      <c r="K2711" t="s">
        <v>137</v>
      </c>
      <c r="L2711" t="str">
        <f t="shared" si="42"/>
        <v>Setapak</v>
      </c>
      <c r="M2711" t="b">
        <v>0</v>
      </c>
      <c r="N2711" t="b">
        <v>0</v>
      </c>
      <c r="O2711" t="b">
        <v>1</v>
      </c>
      <c r="P2711" t="b">
        <v>1</v>
      </c>
      <c r="Q2711" t="b">
        <v>0</v>
      </c>
      <c r="R2711" t="b">
        <v>0</v>
      </c>
      <c r="S2711" t="b">
        <v>0</v>
      </c>
      <c r="T2711" t="b">
        <v>1</v>
      </c>
      <c r="U2711" t="b">
        <v>0</v>
      </c>
      <c r="V2711" t="b">
        <v>1</v>
      </c>
      <c r="W2711" t="b">
        <v>0</v>
      </c>
      <c r="X2711" t="b">
        <v>0</v>
      </c>
      <c r="Y2711" t="s">
        <v>21</v>
      </c>
      <c r="Z2711" t="s">
        <v>19</v>
      </c>
      <c r="AA2711" t="s">
        <v>25361</v>
      </c>
    </row>
    <row r="2712" spans="1:27" x14ac:dyDescent="0.3">
      <c r="A2712">
        <v>7579185</v>
      </c>
      <c r="B2712" t="s">
        <v>9186</v>
      </c>
      <c r="C2712" t="s">
        <v>9187</v>
      </c>
      <c r="D2712" s="1">
        <v>44052</v>
      </c>
      <c r="E2712" t="s">
        <v>2988</v>
      </c>
      <c r="G2712" t="s">
        <v>30</v>
      </c>
      <c r="H2712" t="s">
        <v>9188</v>
      </c>
      <c r="I2712">
        <v>480</v>
      </c>
      <c r="J2712" t="s">
        <v>2989</v>
      </c>
      <c r="K2712" t="s">
        <v>25310</v>
      </c>
      <c r="L2712" t="str">
        <f t="shared" si="42"/>
        <v>Sungai Long</v>
      </c>
      <c r="M2712" t="b">
        <v>0</v>
      </c>
      <c r="N2712" t="b">
        <v>0</v>
      </c>
      <c r="O2712" t="b">
        <v>0</v>
      </c>
      <c r="P2712" t="b">
        <v>0</v>
      </c>
      <c r="Q2712" t="b">
        <v>0</v>
      </c>
      <c r="R2712" t="b">
        <v>0</v>
      </c>
      <c r="S2712" t="b">
        <v>0</v>
      </c>
      <c r="T2712" t="b">
        <v>0</v>
      </c>
      <c r="U2712" t="b">
        <v>0</v>
      </c>
      <c r="V2712" t="b">
        <v>0</v>
      </c>
      <c r="W2712" t="b">
        <v>0</v>
      </c>
      <c r="X2712" t="b">
        <v>0</v>
      </c>
      <c r="Y2712" t="s">
        <v>33</v>
      </c>
      <c r="Z2712" t="s">
        <v>33</v>
      </c>
      <c r="AA2712" t="s">
        <v>33</v>
      </c>
    </row>
    <row r="2713" spans="1:27" x14ac:dyDescent="0.3">
      <c r="A2713">
        <v>7579186</v>
      </c>
      <c r="B2713" t="s">
        <v>9189</v>
      </c>
      <c r="C2713" t="s">
        <v>9190</v>
      </c>
      <c r="D2713" s="1">
        <v>44052</v>
      </c>
      <c r="E2713" t="s">
        <v>1626</v>
      </c>
      <c r="G2713" t="s">
        <v>30</v>
      </c>
      <c r="H2713" t="s">
        <v>9188</v>
      </c>
      <c r="I2713">
        <v>480</v>
      </c>
      <c r="J2713" t="s">
        <v>1627</v>
      </c>
      <c r="K2713" t="s">
        <v>1623</v>
      </c>
      <c r="L2713" t="str">
        <f t="shared" si="42"/>
        <v>Kajang</v>
      </c>
      <c r="M2713" t="b">
        <v>0</v>
      </c>
      <c r="N2713" t="b">
        <v>0</v>
      </c>
      <c r="O2713" t="b">
        <v>0</v>
      </c>
      <c r="P2713" t="b">
        <v>0</v>
      </c>
      <c r="Q2713" t="b">
        <v>0</v>
      </c>
      <c r="R2713" t="b">
        <v>0</v>
      </c>
      <c r="S2713" t="b">
        <v>0</v>
      </c>
      <c r="T2713" t="b">
        <v>0</v>
      </c>
      <c r="U2713" t="b">
        <v>0</v>
      </c>
      <c r="V2713" t="b">
        <v>0</v>
      </c>
      <c r="W2713" t="b">
        <v>0</v>
      </c>
      <c r="X2713" t="b">
        <v>0</v>
      </c>
      <c r="Y2713" t="s">
        <v>33</v>
      </c>
      <c r="Z2713" t="s">
        <v>33</v>
      </c>
      <c r="AA2713" t="s">
        <v>33</v>
      </c>
    </row>
    <row r="2714" spans="1:27" x14ac:dyDescent="0.3">
      <c r="A2714">
        <v>7579188</v>
      </c>
      <c r="B2714" t="s">
        <v>8981</v>
      </c>
      <c r="C2714" t="s">
        <v>9191</v>
      </c>
      <c r="D2714" s="1">
        <v>44052</v>
      </c>
      <c r="E2714" t="s">
        <v>74</v>
      </c>
      <c r="F2714" t="s">
        <v>9192</v>
      </c>
      <c r="G2714" t="s">
        <v>68</v>
      </c>
      <c r="H2714" t="s">
        <v>9193</v>
      </c>
      <c r="I2714">
        <v>500</v>
      </c>
      <c r="J2714" t="s">
        <v>75</v>
      </c>
      <c r="K2714" t="s">
        <v>1702</v>
      </c>
      <c r="L2714" t="str">
        <f t="shared" si="42"/>
        <v>Ara Damansara</v>
      </c>
      <c r="M2714" t="b">
        <v>1</v>
      </c>
      <c r="N2714" t="b">
        <v>1</v>
      </c>
      <c r="O2714" t="b">
        <v>1</v>
      </c>
      <c r="P2714" t="b">
        <v>0</v>
      </c>
      <c r="Q2714" t="b">
        <v>0</v>
      </c>
      <c r="R2714" t="b">
        <v>1</v>
      </c>
      <c r="S2714" t="b">
        <v>0</v>
      </c>
      <c r="T2714" t="b">
        <v>0</v>
      </c>
      <c r="U2714" t="b">
        <v>0</v>
      </c>
      <c r="V2714" t="b">
        <v>0</v>
      </c>
      <c r="W2714" t="b">
        <v>0</v>
      </c>
      <c r="X2714" t="b">
        <v>0</v>
      </c>
      <c r="Y2714" t="s">
        <v>50</v>
      </c>
      <c r="Z2714" t="s">
        <v>33</v>
      </c>
      <c r="AA2714" t="s">
        <v>25360</v>
      </c>
    </row>
    <row r="2715" spans="1:27" x14ac:dyDescent="0.3">
      <c r="A2715">
        <v>7579191</v>
      </c>
      <c r="B2715" t="s">
        <v>1237</v>
      </c>
      <c r="C2715" t="s">
        <v>9194</v>
      </c>
      <c r="D2715" s="1">
        <v>44052</v>
      </c>
      <c r="E2715" t="s">
        <v>218</v>
      </c>
      <c r="F2715" t="s">
        <v>9195</v>
      </c>
      <c r="G2715" t="s">
        <v>30</v>
      </c>
      <c r="H2715" t="s">
        <v>9196</v>
      </c>
      <c r="I2715">
        <v>650</v>
      </c>
      <c r="J2715" t="s">
        <v>220</v>
      </c>
      <c r="K2715" t="s">
        <v>137</v>
      </c>
      <c r="L2715" t="str">
        <f t="shared" si="42"/>
        <v>Setapak</v>
      </c>
      <c r="M2715" t="b">
        <v>0</v>
      </c>
      <c r="N2715" t="b">
        <v>1</v>
      </c>
      <c r="O2715" t="b">
        <v>0</v>
      </c>
      <c r="P2715" t="b">
        <v>1</v>
      </c>
      <c r="Q2715" t="b">
        <v>0</v>
      </c>
      <c r="R2715" t="b">
        <v>0</v>
      </c>
      <c r="S2715" t="b">
        <v>1</v>
      </c>
      <c r="T2715" t="b">
        <v>0</v>
      </c>
      <c r="U2715" t="b">
        <v>0</v>
      </c>
      <c r="V2715" t="b">
        <v>0</v>
      </c>
      <c r="W2715" t="b">
        <v>1</v>
      </c>
      <c r="X2715" t="b">
        <v>0</v>
      </c>
      <c r="Y2715" t="s">
        <v>22</v>
      </c>
      <c r="Z2715" t="s">
        <v>18</v>
      </c>
      <c r="AA2715" t="s">
        <v>25361</v>
      </c>
    </row>
    <row r="2716" spans="1:27" x14ac:dyDescent="0.3">
      <c r="A2716">
        <v>7579199</v>
      </c>
      <c r="B2716" t="s">
        <v>9197</v>
      </c>
      <c r="C2716" t="s">
        <v>9198</v>
      </c>
      <c r="D2716" s="1">
        <v>44052</v>
      </c>
      <c r="E2716" t="s">
        <v>2037</v>
      </c>
      <c r="F2716" t="s">
        <v>5303</v>
      </c>
      <c r="G2716" t="s">
        <v>30</v>
      </c>
      <c r="H2716" t="s">
        <v>9199</v>
      </c>
      <c r="I2716">
        <v>480</v>
      </c>
      <c r="J2716" t="s">
        <v>2040</v>
      </c>
      <c r="K2716" t="s">
        <v>234</v>
      </c>
      <c r="L2716" t="str">
        <f t="shared" si="42"/>
        <v>UEP Subang Jaya</v>
      </c>
      <c r="M2716" t="b">
        <v>1</v>
      </c>
      <c r="N2716" t="b">
        <v>1</v>
      </c>
      <c r="O2716" t="b">
        <v>1</v>
      </c>
      <c r="P2716" t="b">
        <v>0</v>
      </c>
      <c r="Q2716" t="b">
        <v>1</v>
      </c>
      <c r="R2716" t="b">
        <v>1</v>
      </c>
      <c r="S2716" t="b">
        <v>1</v>
      </c>
      <c r="T2716" t="b">
        <v>0</v>
      </c>
      <c r="U2716" t="b">
        <v>0</v>
      </c>
      <c r="V2716" t="b">
        <v>0</v>
      </c>
      <c r="W2716" t="b">
        <v>0</v>
      </c>
      <c r="X2716" t="b">
        <v>0</v>
      </c>
      <c r="Y2716" t="s">
        <v>50</v>
      </c>
      <c r="Z2716" t="s">
        <v>18</v>
      </c>
      <c r="AA2716" t="s">
        <v>25360</v>
      </c>
    </row>
    <row r="2717" spans="1:27" x14ac:dyDescent="0.3">
      <c r="A2717">
        <v>7579200</v>
      </c>
      <c r="B2717" t="s">
        <v>336</v>
      </c>
      <c r="C2717" t="s">
        <v>9200</v>
      </c>
      <c r="D2717" s="1">
        <v>44052</v>
      </c>
      <c r="E2717" t="s">
        <v>338</v>
      </c>
      <c r="F2717" t="s">
        <v>1281</v>
      </c>
      <c r="G2717" t="s">
        <v>30</v>
      </c>
      <c r="H2717" t="s">
        <v>9201</v>
      </c>
      <c r="I2717">
        <v>415</v>
      </c>
      <c r="J2717" t="s">
        <v>341</v>
      </c>
      <c r="K2717" t="s">
        <v>1702</v>
      </c>
      <c r="L2717" t="str">
        <f t="shared" si="42"/>
        <v>Kelana Jaya</v>
      </c>
      <c r="M2717" t="b">
        <v>0</v>
      </c>
      <c r="N2717" t="b">
        <v>0</v>
      </c>
      <c r="O2717" t="b">
        <v>1</v>
      </c>
      <c r="P2717" t="b">
        <v>1</v>
      </c>
      <c r="Q2717" t="b">
        <v>0</v>
      </c>
      <c r="R2717" t="b">
        <v>0</v>
      </c>
      <c r="S2717" t="b">
        <v>1</v>
      </c>
      <c r="T2717" t="b">
        <v>0</v>
      </c>
      <c r="U2717" t="b">
        <v>0</v>
      </c>
      <c r="V2717" t="b">
        <v>1</v>
      </c>
      <c r="W2717" t="b">
        <v>0</v>
      </c>
      <c r="X2717" t="b">
        <v>0</v>
      </c>
      <c r="Y2717" t="s">
        <v>21</v>
      </c>
      <c r="Z2717" t="s">
        <v>18</v>
      </c>
      <c r="AA2717" t="s">
        <v>25361</v>
      </c>
    </row>
    <row r="2718" spans="1:27" x14ac:dyDescent="0.3">
      <c r="A2718">
        <v>7579202</v>
      </c>
      <c r="B2718" t="s">
        <v>9202</v>
      </c>
      <c r="C2718" t="s">
        <v>9203</v>
      </c>
      <c r="D2718" s="1">
        <v>44052</v>
      </c>
      <c r="E2718" t="s">
        <v>1078</v>
      </c>
      <c r="G2718" t="s">
        <v>114</v>
      </c>
      <c r="H2718" t="s">
        <v>9204</v>
      </c>
      <c r="I2718" s="2">
        <v>1000</v>
      </c>
      <c r="J2718" t="s">
        <v>1080</v>
      </c>
      <c r="K2718" t="s">
        <v>202</v>
      </c>
      <c r="L2718" t="str">
        <f t="shared" si="42"/>
        <v>Cheras</v>
      </c>
      <c r="M2718" t="b">
        <v>0</v>
      </c>
      <c r="N2718" t="b">
        <v>0</v>
      </c>
      <c r="O2718" t="b">
        <v>0</v>
      </c>
      <c r="P2718" t="b">
        <v>0</v>
      </c>
      <c r="Q2718" t="b">
        <v>0</v>
      </c>
      <c r="R2718" t="b">
        <v>0</v>
      </c>
      <c r="S2718" t="b">
        <v>0</v>
      </c>
      <c r="T2718" t="b">
        <v>0</v>
      </c>
      <c r="U2718" t="b">
        <v>0</v>
      </c>
      <c r="V2718" t="b">
        <v>0</v>
      </c>
      <c r="W2718" t="b">
        <v>0</v>
      </c>
      <c r="X2718" t="b">
        <v>0</v>
      </c>
      <c r="Y2718" t="s">
        <v>33</v>
      </c>
      <c r="Z2718" t="s">
        <v>33</v>
      </c>
      <c r="AA2718" t="s">
        <v>33</v>
      </c>
    </row>
    <row r="2719" spans="1:27" x14ac:dyDescent="0.3">
      <c r="A2719">
        <v>7579213</v>
      </c>
      <c r="B2719" t="s">
        <v>9205</v>
      </c>
      <c r="C2719" t="s">
        <v>9206</v>
      </c>
      <c r="D2719" s="1">
        <v>44052</v>
      </c>
      <c r="E2719" t="s">
        <v>9207</v>
      </c>
      <c r="G2719" t="s">
        <v>114</v>
      </c>
      <c r="H2719" t="s">
        <v>9208</v>
      </c>
      <c r="I2719" s="2">
        <v>1100</v>
      </c>
      <c r="J2719" t="s">
        <v>9209</v>
      </c>
      <c r="K2719" t="s">
        <v>6424</v>
      </c>
      <c r="L2719" t="str">
        <f t="shared" si="42"/>
        <v>Putra</v>
      </c>
      <c r="M2719" t="b">
        <v>0</v>
      </c>
      <c r="N2719" t="b">
        <v>0</v>
      </c>
      <c r="O2719" t="b">
        <v>0</v>
      </c>
      <c r="P2719" t="b">
        <v>0</v>
      </c>
      <c r="Q2719" t="b">
        <v>0</v>
      </c>
      <c r="R2719" t="b">
        <v>0</v>
      </c>
      <c r="S2719" t="b">
        <v>0</v>
      </c>
      <c r="T2719" t="b">
        <v>0</v>
      </c>
      <c r="U2719" t="b">
        <v>0</v>
      </c>
      <c r="V2719" t="b">
        <v>0</v>
      </c>
      <c r="W2719" t="b">
        <v>0</v>
      </c>
      <c r="X2719" t="b">
        <v>0</v>
      </c>
      <c r="Y2719" t="s">
        <v>33</v>
      </c>
      <c r="Z2719" t="s">
        <v>33</v>
      </c>
      <c r="AA2719" t="s">
        <v>33</v>
      </c>
    </row>
    <row r="2720" spans="1:27" x14ac:dyDescent="0.3">
      <c r="A2720">
        <v>7579214</v>
      </c>
      <c r="B2720" t="s">
        <v>9210</v>
      </c>
      <c r="C2720" t="s">
        <v>9211</v>
      </c>
      <c r="D2720" s="1">
        <v>44052</v>
      </c>
      <c r="E2720" t="s">
        <v>9212</v>
      </c>
      <c r="F2720" t="s">
        <v>3777</v>
      </c>
      <c r="G2720" t="s">
        <v>114</v>
      </c>
      <c r="H2720" t="s">
        <v>3778</v>
      </c>
      <c r="I2720">
        <v>800</v>
      </c>
      <c r="J2720" t="s">
        <v>9213</v>
      </c>
      <c r="K2720" t="s">
        <v>3779</v>
      </c>
      <c r="L2720" t="str">
        <f t="shared" si="42"/>
        <v>Batu 9 Cheras</v>
      </c>
      <c r="M2720" t="b">
        <v>0</v>
      </c>
      <c r="N2720" t="b">
        <v>1</v>
      </c>
      <c r="O2720" t="b">
        <v>1</v>
      </c>
      <c r="P2720" t="b">
        <v>0</v>
      </c>
      <c r="Q2720" t="b">
        <v>1</v>
      </c>
      <c r="R2720" t="b">
        <v>1</v>
      </c>
      <c r="S2720" t="b">
        <v>0</v>
      </c>
      <c r="T2720" t="b">
        <v>0</v>
      </c>
      <c r="U2720" t="b">
        <v>0</v>
      </c>
      <c r="V2720" t="b">
        <v>0</v>
      </c>
      <c r="W2720" t="b">
        <v>0</v>
      </c>
      <c r="X2720" t="b">
        <v>0</v>
      </c>
      <c r="Y2720" t="s">
        <v>275</v>
      </c>
      <c r="Z2720" t="s">
        <v>33</v>
      </c>
      <c r="AA2720" t="s">
        <v>25361</v>
      </c>
    </row>
    <row r="2721" spans="1:27" x14ac:dyDescent="0.3">
      <c r="A2721">
        <v>7579240</v>
      </c>
      <c r="B2721" t="s">
        <v>504</v>
      </c>
      <c r="C2721" t="s">
        <v>9214</v>
      </c>
      <c r="D2721" s="1">
        <v>44052</v>
      </c>
      <c r="E2721" t="s">
        <v>67</v>
      </c>
      <c r="G2721" t="s">
        <v>30</v>
      </c>
      <c r="H2721" t="s">
        <v>9215</v>
      </c>
      <c r="I2721">
        <v>650</v>
      </c>
      <c r="J2721" t="s">
        <v>70</v>
      </c>
      <c r="K2721" t="s">
        <v>1702</v>
      </c>
      <c r="L2721" t="str">
        <f t="shared" si="42"/>
        <v>Bandar Utama</v>
      </c>
      <c r="M2721" t="b">
        <v>0</v>
      </c>
      <c r="N2721" t="b">
        <v>0</v>
      </c>
      <c r="O2721" t="b">
        <v>0</v>
      </c>
      <c r="P2721" t="b">
        <v>0</v>
      </c>
      <c r="Q2721" t="b">
        <v>0</v>
      </c>
      <c r="R2721" t="b">
        <v>0</v>
      </c>
      <c r="S2721" t="b">
        <v>0</v>
      </c>
      <c r="T2721" t="b">
        <v>0</v>
      </c>
      <c r="U2721" t="b">
        <v>0</v>
      </c>
      <c r="V2721" t="b">
        <v>0</v>
      </c>
      <c r="W2721" t="b">
        <v>0</v>
      </c>
      <c r="X2721" t="b">
        <v>0</v>
      </c>
      <c r="Y2721" t="s">
        <v>33</v>
      </c>
      <c r="Z2721" t="s">
        <v>33</v>
      </c>
      <c r="AA2721" t="s">
        <v>33</v>
      </c>
    </row>
    <row r="2722" spans="1:27" x14ac:dyDescent="0.3">
      <c r="A2722">
        <v>7579242</v>
      </c>
      <c r="B2722" t="s">
        <v>9216</v>
      </c>
      <c r="C2722" t="s">
        <v>9217</v>
      </c>
      <c r="D2722" s="1">
        <v>44083</v>
      </c>
      <c r="E2722" t="s">
        <v>9218</v>
      </c>
      <c r="F2722" t="s">
        <v>490</v>
      </c>
      <c r="G2722" t="s">
        <v>30</v>
      </c>
      <c r="H2722" t="s">
        <v>9219</v>
      </c>
      <c r="I2722">
        <v>370</v>
      </c>
      <c r="J2722" t="s">
        <v>9220</v>
      </c>
      <c r="K2722" t="s">
        <v>39</v>
      </c>
      <c r="L2722" t="str">
        <f t="shared" si="42"/>
        <v>Batu Caves</v>
      </c>
      <c r="M2722" t="b">
        <v>0</v>
      </c>
      <c r="N2722" t="b">
        <v>1</v>
      </c>
      <c r="O2722" t="b">
        <v>0</v>
      </c>
      <c r="P2722" t="b">
        <v>1</v>
      </c>
      <c r="Q2722" t="b">
        <v>1</v>
      </c>
      <c r="R2722" t="b">
        <v>0</v>
      </c>
      <c r="S2722" t="b">
        <v>1</v>
      </c>
      <c r="T2722" t="b">
        <v>0</v>
      </c>
      <c r="U2722" t="b">
        <v>0</v>
      </c>
      <c r="V2722" t="b">
        <v>0</v>
      </c>
      <c r="W2722" t="b">
        <v>1</v>
      </c>
      <c r="X2722" t="b">
        <v>0</v>
      </c>
      <c r="Y2722" t="s">
        <v>22</v>
      </c>
      <c r="Z2722" t="s">
        <v>18</v>
      </c>
      <c r="AA2722" t="s">
        <v>25361</v>
      </c>
    </row>
    <row r="2723" spans="1:27" x14ac:dyDescent="0.3">
      <c r="A2723">
        <v>7579256</v>
      </c>
      <c r="B2723" t="s">
        <v>5247</v>
      </c>
      <c r="C2723" t="s">
        <v>9221</v>
      </c>
      <c r="D2723" s="1">
        <v>44052</v>
      </c>
      <c r="E2723" t="s">
        <v>2275</v>
      </c>
      <c r="F2723" t="s">
        <v>9222</v>
      </c>
      <c r="G2723" t="s">
        <v>30</v>
      </c>
      <c r="H2723" t="s">
        <v>9223</v>
      </c>
      <c r="I2723">
        <v>870</v>
      </c>
      <c r="J2723" t="s">
        <v>2277</v>
      </c>
      <c r="K2723" t="s">
        <v>1702</v>
      </c>
      <c r="L2723" t="str">
        <f t="shared" si="42"/>
        <v>University Tower</v>
      </c>
      <c r="M2723" t="b">
        <v>0</v>
      </c>
      <c r="N2723" t="b">
        <v>1</v>
      </c>
      <c r="O2723" t="b">
        <v>0</v>
      </c>
      <c r="P2723" t="b">
        <v>1</v>
      </c>
      <c r="Q2723" t="b">
        <v>1</v>
      </c>
      <c r="R2723" t="b">
        <v>0</v>
      </c>
      <c r="S2723" t="b">
        <v>1</v>
      </c>
      <c r="T2723" t="b">
        <v>0</v>
      </c>
      <c r="U2723" t="b">
        <v>0</v>
      </c>
      <c r="V2723" t="b">
        <v>0</v>
      </c>
      <c r="W2723" t="b">
        <v>1</v>
      </c>
      <c r="X2723" t="b">
        <v>0</v>
      </c>
      <c r="Y2723" t="s">
        <v>22</v>
      </c>
      <c r="Z2723" t="s">
        <v>18</v>
      </c>
      <c r="AA2723" t="s">
        <v>25361</v>
      </c>
    </row>
    <row r="2724" spans="1:27" x14ac:dyDescent="0.3">
      <c r="A2724">
        <v>7579261</v>
      </c>
      <c r="B2724" t="s">
        <v>9224</v>
      </c>
      <c r="C2724" t="s">
        <v>9225</v>
      </c>
      <c r="D2724" s="1">
        <v>44052</v>
      </c>
      <c r="E2724" t="s">
        <v>441</v>
      </c>
      <c r="G2724" t="s">
        <v>30</v>
      </c>
      <c r="H2724" t="s">
        <v>9226</v>
      </c>
      <c r="I2724">
        <v>550</v>
      </c>
      <c r="J2724" t="s">
        <v>443</v>
      </c>
      <c r="K2724" t="s">
        <v>234</v>
      </c>
      <c r="L2724" t="str">
        <f t="shared" si="42"/>
        <v>SS15</v>
      </c>
      <c r="M2724" t="b">
        <v>0</v>
      </c>
      <c r="N2724" t="b">
        <v>0</v>
      </c>
      <c r="O2724" t="b">
        <v>0</v>
      </c>
      <c r="P2724" t="b">
        <v>0</v>
      </c>
      <c r="Q2724" t="b">
        <v>0</v>
      </c>
      <c r="R2724" t="b">
        <v>0</v>
      </c>
      <c r="S2724" t="b">
        <v>0</v>
      </c>
      <c r="T2724" t="b">
        <v>0</v>
      </c>
      <c r="U2724" t="b">
        <v>0</v>
      </c>
      <c r="V2724" t="b">
        <v>0</v>
      </c>
      <c r="W2724" t="b">
        <v>0</v>
      </c>
      <c r="X2724" t="b">
        <v>0</v>
      </c>
      <c r="Y2724" t="s">
        <v>33</v>
      </c>
      <c r="Z2724" t="s">
        <v>33</v>
      </c>
      <c r="AA2724" t="s">
        <v>33</v>
      </c>
    </row>
    <row r="2725" spans="1:27" x14ac:dyDescent="0.3">
      <c r="A2725">
        <v>7579262</v>
      </c>
      <c r="B2725" t="s">
        <v>9227</v>
      </c>
      <c r="C2725" t="s">
        <v>9228</v>
      </c>
      <c r="D2725" s="1">
        <v>44052</v>
      </c>
      <c r="E2725" t="s">
        <v>1199</v>
      </c>
      <c r="F2725" t="s">
        <v>436</v>
      </c>
      <c r="G2725" t="s">
        <v>30</v>
      </c>
      <c r="H2725" t="s">
        <v>7294</v>
      </c>
      <c r="I2725">
        <v>900</v>
      </c>
      <c r="J2725" t="s">
        <v>1201</v>
      </c>
      <c r="K2725" t="s">
        <v>173</v>
      </c>
      <c r="L2725" t="str">
        <f t="shared" si="42"/>
        <v>Mont Kiara</v>
      </c>
      <c r="M2725" t="b">
        <v>0</v>
      </c>
      <c r="N2725" t="b">
        <v>0</v>
      </c>
      <c r="O2725" t="b">
        <v>0</v>
      </c>
      <c r="P2725" t="b">
        <v>0</v>
      </c>
      <c r="Q2725" t="b">
        <v>0</v>
      </c>
      <c r="R2725" t="b">
        <v>0</v>
      </c>
      <c r="S2725" t="b">
        <v>1</v>
      </c>
      <c r="T2725" t="b">
        <v>0</v>
      </c>
      <c r="U2725" t="b">
        <v>0</v>
      </c>
      <c r="V2725" t="b">
        <v>0</v>
      </c>
      <c r="W2725" t="b">
        <v>0</v>
      </c>
      <c r="X2725" t="b">
        <v>0</v>
      </c>
      <c r="Y2725" t="s">
        <v>33</v>
      </c>
      <c r="Z2725" t="s">
        <v>18</v>
      </c>
      <c r="AA2725" t="s">
        <v>33</v>
      </c>
    </row>
    <row r="2726" spans="1:27" x14ac:dyDescent="0.3">
      <c r="A2726">
        <v>7579263</v>
      </c>
      <c r="B2726" t="s">
        <v>9229</v>
      </c>
      <c r="C2726" t="s">
        <v>9230</v>
      </c>
      <c r="D2726" s="1">
        <v>44052</v>
      </c>
      <c r="E2726" t="s">
        <v>338</v>
      </c>
      <c r="G2726" t="s">
        <v>68</v>
      </c>
      <c r="H2726" t="s">
        <v>9231</v>
      </c>
      <c r="I2726">
        <v>400</v>
      </c>
      <c r="J2726" t="s">
        <v>341</v>
      </c>
      <c r="K2726" t="s">
        <v>1702</v>
      </c>
      <c r="L2726" t="str">
        <f t="shared" si="42"/>
        <v>Kelana Jaya</v>
      </c>
      <c r="M2726" t="b">
        <v>0</v>
      </c>
      <c r="N2726" t="b">
        <v>0</v>
      </c>
      <c r="O2726" t="b">
        <v>0</v>
      </c>
      <c r="P2726" t="b">
        <v>0</v>
      </c>
      <c r="Q2726" t="b">
        <v>0</v>
      </c>
      <c r="R2726" t="b">
        <v>0</v>
      </c>
      <c r="S2726" t="b">
        <v>0</v>
      </c>
      <c r="T2726" t="b">
        <v>0</v>
      </c>
      <c r="U2726" t="b">
        <v>0</v>
      </c>
      <c r="V2726" t="b">
        <v>0</v>
      </c>
      <c r="W2726" t="b">
        <v>0</v>
      </c>
      <c r="X2726" t="b">
        <v>0</v>
      </c>
      <c r="Y2726" t="s">
        <v>33</v>
      </c>
      <c r="Z2726" t="s">
        <v>33</v>
      </c>
      <c r="AA2726" t="s">
        <v>33</v>
      </c>
    </row>
    <row r="2727" spans="1:27" x14ac:dyDescent="0.3">
      <c r="A2727">
        <v>7579267</v>
      </c>
      <c r="B2727" t="s">
        <v>9232</v>
      </c>
      <c r="C2727" t="s">
        <v>9233</v>
      </c>
      <c r="D2727" s="1" t="s">
        <v>118</v>
      </c>
      <c r="E2727" t="s">
        <v>3095</v>
      </c>
      <c r="F2727" t="s">
        <v>146</v>
      </c>
      <c r="G2727" t="s">
        <v>114</v>
      </c>
      <c r="H2727" t="s">
        <v>9234</v>
      </c>
      <c r="I2727">
        <v>570</v>
      </c>
      <c r="J2727" t="s">
        <v>3097</v>
      </c>
      <c r="K2727" t="s">
        <v>137</v>
      </c>
      <c r="L2727" t="str">
        <f t="shared" si="42"/>
        <v>Setapak</v>
      </c>
      <c r="M2727" t="b">
        <v>0</v>
      </c>
      <c r="N2727" t="b">
        <v>0</v>
      </c>
      <c r="O2727" t="b">
        <v>0</v>
      </c>
      <c r="P2727" t="b">
        <v>1</v>
      </c>
      <c r="Q2727" t="b">
        <v>0</v>
      </c>
      <c r="R2727" t="b">
        <v>0</v>
      </c>
      <c r="S2727" t="b">
        <v>0</v>
      </c>
      <c r="T2727" t="b">
        <v>0</v>
      </c>
      <c r="U2727" t="b">
        <v>0</v>
      </c>
      <c r="V2727" t="b">
        <v>0</v>
      </c>
      <c r="W2727" t="b">
        <v>0</v>
      </c>
      <c r="X2727" t="b">
        <v>0</v>
      </c>
      <c r="Y2727" t="s">
        <v>33</v>
      </c>
      <c r="Z2727" t="s">
        <v>33</v>
      </c>
      <c r="AA2727" t="s">
        <v>33</v>
      </c>
    </row>
    <row r="2728" spans="1:27" x14ac:dyDescent="0.3">
      <c r="A2728">
        <v>7579277</v>
      </c>
      <c r="B2728" t="s">
        <v>9235</v>
      </c>
      <c r="C2728" t="s">
        <v>9236</v>
      </c>
      <c r="D2728" s="1">
        <v>44052</v>
      </c>
      <c r="E2728" t="s">
        <v>199</v>
      </c>
      <c r="G2728" t="s">
        <v>30</v>
      </c>
      <c r="H2728" t="s">
        <v>9237</v>
      </c>
      <c r="I2728">
        <v>750</v>
      </c>
      <c r="J2728" t="s">
        <v>202</v>
      </c>
      <c r="K2728" t="s">
        <v>173</v>
      </c>
      <c r="L2728" t="str">
        <f t="shared" si="42"/>
        <v>Cheras</v>
      </c>
      <c r="M2728" t="b">
        <v>0</v>
      </c>
      <c r="N2728" t="b">
        <v>0</v>
      </c>
      <c r="O2728" t="b">
        <v>0</v>
      </c>
      <c r="P2728" t="b">
        <v>0</v>
      </c>
      <c r="Q2728" t="b">
        <v>0</v>
      </c>
      <c r="R2728" t="b">
        <v>0</v>
      </c>
      <c r="S2728" t="b">
        <v>0</v>
      </c>
      <c r="T2728" t="b">
        <v>0</v>
      </c>
      <c r="U2728" t="b">
        <v>0</v>
      </c>
      <c r="V2728" t="b">
        <v>0</v>
      </c>
      <c r="W2728" t="b">
        <v>0</v>
      </c>
      <c r="X2728" t="b">
        <v>0</v>
      </c>
      <c r="Y2728" t="s">
        <v>33</v>
      </c>
      <c r="Z2728" t="s">
        <v>33</v>
      </c>
      <c r="AA2728" t="s">
        <v>33</v>
      </c>
    </row>
    <row r="2729" spans="1:27" x14ac:dyDescent="0.3">
      <c r="A2729">
        <v>7579282</v>
      </c>
      <c r="B2729" t="s">
        <v>9238</v>
      </c>
      <c r="C2729" t="s">
        <v>9239</v>
      </c>
      <c r="D2729" s="1">
        <v>44052</v>
      </c>
      <c r="E2729" t="s">
        <v>9240</v>
      </c>
      <c r="F2729" t="s">
        <v>1358</v>
      </c>
      <c r="G2729" t="s">
        <v>114</v>
      </c>
      <c r="H2729" t="s">
        <v>9241</v>
      </c>
      <c r="I2729">
        <v>630</v>
      </c>
      <c r="J2729" t="s">
        <v>9242</v>
      </c>
      <c r="K2729" t="s">
        <v>1702</v>
      </c>
      <c r="L2729" t="str">
        <f t="shared" si="42"/>
        <v xml:space="preserve">Taman Desa Pesona Apartment </v>
      </c>
      <c r="M2729" t="b">
        <v>0</v>
      </c>
      <c r="N2729" t="b">
        <v>0</v>
      </c>
      <c r="O2729" t="b">
        <v>1</v>
      </c>
      <c r="P2729" t="b">
        <v>1</v>
      </c>
      <c r="Q2729" t="b">
        <v>1</v>
      </c>
      <c r="R2729" t="b">
        <v>0</v>
      </c>
      <c r="S2729" t="b">
        <v>0</v>
      </c>
      <c r="T2729" t="b">
        <v>0</v>
      </c>
      <c r="U2729" t="b">
        <v>0</v>
      </c>
      <c r="V2729" t="b">
        <v>1</v>
      </c>
      <c r="W2729" t="b">
        <v>0</v>
      </c>
      <c r="X2729" t="b">
        <v>0</v>
      </c>
      <c r="Y2729" t="s">
        <v>21</v>
      </c>
      <c r="Z2729" t="s">
        <v>33</v>
      </c>
      <c r="AA2729" t="s">
        <v>25361</v>
      </c>
    </row>
    <row r="2730" spans="1:27" x14ac:dyDescent="0.3">
      <c r="A2730">
        <v>7579285</v>
      </c>
      <c r="B2730" t="s">
        <v>6534</v>
      </c>
      <c r="C2730" t="s">
        <v>9243</v>
      </c>
      <c r="D2730" s="1">
        <v>44083</v>
      </c>
      <c r="E2730" t="s">
        <v>100</v>
      </c>
      <c r="F2730" t="s">
        <v>2644</v>
      </c>
      <c r="G2730" t="s">
        <v>30</v>
      </c>
      <c r="H2730" t="s">
        <v>9244</v>
      </c>
      <c r="I2730">
        <v>350</v>
      </c>
      <c r="J2730" t="s">
        <v>103</v>
      </c>
      <c r="K2730" t="s">
        <v>4318</v>
      </c>
      <c r="L2730" t="str">
        <f t="shared" si="42"/>
        <v>Shah Alam</v>
      </c>
      <c r="M2730" t="b">
        <v>0</v>
      </c>
      <c r="N2730" t="b">
        <v>1</v>
      </c>
      <c r="O2730" t="b">
        <v>0</v>
      </c>
      <c r="P2730" t="b">
        <v>1</v>
      </c>
      <c r="Q2730" t="b">
        <v>1</v>
      </c>
      <c r="R2730" t="b">
        <v>0</v>
      </c>
      <c r="S2730" t="b">
        <v>1</v>
      </c>
      <c r="T2730" t="b">
        <v>0</v>
      </c>
      <c r="U2730" t="b">
        <v>0</v>
      </c>
      <c r="V2730" t="b">
        <v>0</v>
      </c>
      <c r="W2730" t="b">
        <v>1</v>
      </c>
      <c r="X2730" t="b">
        <v>0</v>
      </c>
      <c r="Y2730" t="s">
        <v>22</v>
      </c>
      <c r="Z2730" t="s">
        <v>18</v>
      </c>
      <c r="AA2730" t="s">
        <v>25361</v>
      </c>
    </row>
    <row r="2731" spans="1:27" x14ac:dyDescent="0.3">
      <c r="A2731">
        <v>7579291</v>
      </c>
      <c r="B2731" t="s">
        <v>9245</v>
      </c>
      <c r="C2731" t="s">
        <v>9246</v>
      </c>
      <c r="D2731" s="1">
        <v>44083</v>
      </c>
      <c r="E2731" t="s">
        <v>9247</v>
      </c>
      <c r="F2731" t="s">
        <v>9148</v>
      </c>
      <c r="G2731" t="s">
        <v>30</v>
      </c>
      <c r="H2731" t="s">
        <v>9248</v>
      </c>
      <c r="I2731">
        <v>350</v>
      </c>
      <c r="J2731" t="s">
        <v>9249</v>
      </c>
      <c r="K2731" t="s">
        <v>63</v>
      </c>
      <c r="L2731" t="str">
        <f t="shared" si="42"/>
        <v>Seri Kembangan</v>
      </c>
      <c r="M2731" t="b">
        <v>0</v>
      </c>
      <c r="N2731" t="b">
        <v>1</v>
      </c>
      <c r="O2731" t="b">
        <v>0</v>
      </c>
      <c r="P2731" t="b">
        <v>1</v>
      </c>
      <c r="Q2731" t="b">
        <v>1</v>
      </c>
      <c r="R2731" t="b">
        <v>0</v>
      </c>
      <c r="S2731" t="b">
        <v>0</v>
      </c>
      <c r="T2731" t="b">
        <v>1</v>
      </c>
      <c r="U2731" t="b">
        <v>0</v>
      </c>
      <c r="V2731" t="b">
        <v>0</v>
      </c>
      <c r="W2731" t="b">
        <v>1</v>
      </c>
      <c r="X2731" t="b">
        <v>0</v>
      </c>
      <c r="Y2731" t="s">
        <v>22</v>
      </c>
      <c r="Z2731" t="s">
        <v>19</v>
      </c>
      <c r="AA2731" t="s">
        <v>25361</v>
      </c>
    </row>
    <row r="2732" spans="1:27" x14ac:dyDescent="0.3">
      <c r="A2732">
        <v>7579301</v>
      </c>
      <c r="B2732" t="s">
        <v>9250</v>
      </c>
      <c r="C2732" t="s">
        <v>9251</v>
      </c>
      <c r="D2732" s="1">
        <v>44083</v>
      </c>
      <c r="E2732" t="s">
        <v>134</v>
      </c>
      <c r="F2732" t="s">
        <v>5589</v>
      </c>
      <c r="G2732" t="s">
        <v>114</v>
      </c>
      <c r="H2732" t="s">
        <v>9252</v>
      </c>
      <c r="I2732" s="2">
        <v>1000</v>
      </c>
      <c r="J2732" t="s">
        <v>137</v>
      </c>
      <c r="K2732" t="s">
        <v>173</v>
      </c>
      <c r="L2732" t="str">
        <f t="shared" si="42"/>
        <v>Setapak</v>
      </c>
      <c r="M2732" t="b">
        <v>0</v>
      </c>
      <c r="N2732" t="b">
        <v>0</v>
      </c>
      <c r="O2732" t="b">
        <v>0</v>
      </c>
      <c r="P2732" t="b">
        <v>1</v>
      </c>
      <c r="Q2732" t="b">
        <v>1</v>
      </c>
      <c r="R2732" t="b">
        <v>0</v>
      </c>
      <c r="S2732" t="b">
        <v>0</v>
      </c>
      <c r="T2732" t="b">
        <v>0</v>
      </c>
      <c r="U2732" t="b">
        <v>0</v>
      </c>
      <c r="V2732" t="b">
        <v>0</v>
      </c>
      <c r="W2732" t="b">
        <v>0</v>
      </c>
      <c r="X2732" t="b">
        <v>0</v>
      </c>
      <c r="Y2732" t="s">
        <v>33</v>
      </c>
      <c r="Z2732" t="s">
        <v>33</v>
      </c>
      <c r="AA2732" t="s">
        <v>33</v>
      </c>
    </row>
    <row r="2733" spans="1:27" x14ac:dyDescent="0.3">
      <c r="A2733">
        <v>7579309</v>
      </c>
      <c r="B2733" t="s">
        <v>9253</v>
      </c>
      <c r="C2733" t="s">
        <v>9254</v>
      </c>
      <c r="D2733" s="1">
        <v>44052</v>
      </c>
      <c r="E2733" t="s">
        <v>3350</v>
      </c>
      <c r="F2733" t="s">
        <v>1286</v>
      </c>
      <c r="G2733" t="s">
        <v>114</v>
      </c>
      <c r="H2733" t="s">
        <v>9255</v>
      </c>
      <c r="I2733" s="2">
        <v>1000</v>
      </c>
      <c r="J2733" t="s">
        <v>3353</v>
      </c>
      <c r="K2733" t="s">
        <v>137</v>
      </c>
      <c r="L2733" t="str">
        <f t="shared" si="42"/>
        <v>Setapak</v>
      </c>
      <c r="M2733" t="b">
        <v>0</v>
      </c>
      <c r="N2733" t="b">
        <v>0</v>
      </c>
      <c r="O2733" t="b">
        <v>0</v>
      </c>
      <c r="P2733" t="b">
        <v>1</v>
      </c>
      <c r="Q2733" t="b">
        <v>0</v>
      </c>
      <c r="R2733" t="b">
        <v>0</v>
      </c>
      <c r="S2733" t="b">
        <v>0</v>
      </c>
      <c r="T2733" t="b">
        <v>0</v>
      </c>
      <c r="U2733" t="b">
        <v>0</v>
      </c>
      <c r="V2733" t="b">
        <v>0</v>
      </c>
      <c r="W2733" t="b">
        <v>0</v>
      </c>
      <c r="X2733" t="b">
        <v>0</v>
      </c>
      <c r="Y2733" t="s">
        <v>33</v>
      </c>
      <c r="Z2733" t="s">
        <v>33</v>
      </c>
      <c r="AA2733" t="s">
        <v>33</v>
      </c>
    </row>
    <row r="2734" spans="1:27" x14ac:dyDescent="0.3">
      <c r="A2734">
        <v>7579319</v>
      </c>
      <c r="B2734" t="s">
        <v>9256</v>
      </c>
      <c r="C2734" t="s">
        <v>9257</v>
      </c>
      <c r="D2734" s="1">
        <v>44052</v>
      </c>
      <c r="E2734" t="s">
        <v>429</v>
      </c>
      <c r="F2734" t="s">
        <v>540</v>
      </c>
      <c r="G2734" t="s">
        <v>30</v>
      </c>
      <c r="H2734" t="s">
        <v>1963</v>
      </c>
      <c r="I2734">
        <v>450</v>
      </c>
      <c r="J2734" t="s">
        <v>431</v>
      </c>
      <c r="K2734" t="s">
        <v>137</v>
      </c>
      <c r="L2734" t="str">
        <f t="shared" si="42"/>
        <v>Setapak</v>
      </c>
      <c r="M2734" t="b">
        <v>0</v>
      </c>
      <c r="N2734" t="b">
        <v>0</v>
      </c>
      <c r="O2734" t="b">
        <v>1</v>
      </c>
      <c r="P2734" t="b">
        <v>1</v>
      </c>
      <c r="Q2734" t="b">
        <v>1</v>
      </c>
      <c r="R2734" t="b">
        <v>0</v>
      </c>
      <c r="S2734" t="b">
        <v>1</v>
      </c>
      <c r="T2734" t="b">
        <v>0</v>
      </c>
      <c r="U2734" t="b">
        <v>0</v>
      </c>
      <c r="V2734" t="b">
        <v>1</v>
      </c>
      <c r="W2734" t="b">
        <v>0</v>
      </c>
      <c r="X2734" t="b">
        <v>0</v>
      </c>
      <c r="Y2734" t="s">
        <v>21</v>
      </c>
      <c r="Z2734" t="s">
        <v>18</v>
      </c>
      <c r="AA2734" t="s">
        <v>25361</v>
      </c>
    </row>
    <row r="2735" spans="1:27" x14ac:dyDescent="0.3">
      <c r="A2735">
        <v>7579322</v>
      </c>
      <c r="B2735" t="s">
        <v>9258</v>
      </c>
      <c r="C2735" t="s">
        <v>9259</v>
      </c>
      <c r="D2735" s="1">
        <v>44052</v>
      </c>
      <c r="E2735" t="s">
        <v>1511</v>
      </c>
      <c r="F2735" t="s">
        <v>6900</v>
      </c>
      <c r="G2735" t="s">
        <v>68</v>
      </c>
      <c r="H2735" t="s">
        <v>669</v>
      </c>
      <c r="I2735">
        <v>400</v>
      </c>
      <c r="J2735" t="s">
        <v>1512</v>
      </c>
      <c r="K2735" t="s">
        <v>4318</v>
      </c>
      <c r="L2735" t="str">
        <f t="shared" si="42"/>
        <v>Cyberjaya</v>
      </c>
      <c r="M2735" t="b">
        <v>1</v>
      </c>
      <c r="N2735" t="b">
        <v>1</v>
      </c>
      <c r="O2735" t="b">
        <v>1</v>
      </c>
      <c r="P2735" t="b">
        <v>0</v>
      </c>
      <c r="Q2735" t="b">
        <v>1</v>
      </c>
      <c r="R2735" t="b">
        <v>1</v>
      </c>
      <c r="S2735" t="b">
        <v>1</v>
      </c>
      <c r="T2735" t="b">
        <v>0</v>
      </c>
      <c r="U2735" t="b">
        <v>0</v>
      </c>
      <c r="V2735" t="b">
        <v>0</v>
      </c>
      <c r="W2735" t="b">
        <v>0</v>
      </c>
      <c r="X2735" t="b">
        <v>0</v>
      </c>
      <c r="Y2735" t="s">
        <v>50</v>
      </c>
      <c r="Z2735" t="s">
        <v>18</v>
      </c>
      <c r="AA2735" t="s">
        <v>25360</v>
      </c>
    </row>
    <row r="2736" spans="1:27" x14ac:dyDescent="0.3">
      <c r="A2736">
        <v>7579326</v>
      </c>
      <c r="B2736" t="s">
        <v>4036</v>
      </c>
      <c r="C2736" t="s">
        <v>9260</v>
      </c>
      <c r="D2736" s="1">
        <v>44052</v>
      </c>
      <c r="E2736" t="s">
        <v>1410</v>
      </c>
      <c r="F2736" t="s">
        <v>8254</v>
      </c>
      <c r="G2736" t="s">
        <v>68</v>
      </c>
      <c r="H2736" t="s">
        <v>9261</v>
      </c>
      <c r="I2736">
        <v>477</v>
      </c>
      <c r="J2736" t="s">
        <v>1412</v>
      </c>
      <c r="K2736" t="s">
        <v>103</v>
      </c>
      <c r="L2736" t="str">
        <f t="shared" si="42"/>
        <v>Shah Alam</v>
      </c>
      <c r="M2736" t="b">
        <v>0</v>
      </c>
      <c r="N2736" t="b">
        <v>1</v>
      </c>
      <c r="O2736" t="b">
        <v>0</v>
      </c>
      <c r="P2736" t="b">
        <v>1</v>
      </c>
      <c r="Q2736" t="b">
        <v>0</v>
      </c>
      <c r="R2736" t="b">
        <v>0</v>
      </c>
      <c r="S2736" t="b">
        <v>1</v>
      </c>
      <c r="T2736" t="b">
        <v>0</v>
      </c>
      <c r="U2736" t="b">
        <v>0</v>
      </c>
      <c r="V2736" t="b">
        <v>0</v>
      </c>
      <c r="W2736" t="b">
        <v>1</v>
      </c>
      <c r="X2736" t="b">
        <v>0</v>
      </c>
      <c r="Y2736" t="s">
        <v>22</v>
      </c>
      <c r="Z2736" t="s">
        <v>18</v>
      </c>
      <c r="AA2736" t="s">
        <v>25361</v>
      </c>
    </row>
    <row r="2737" spans="1:27" x14ac:dyDescent="0.3">
      <c r="A2737">
        <v>7579333</v>
      </c>
      <c r="B2737" t="s">
        <v>3448</v>
      </c>
      <c r="C2737" t="s">
        <v>9262</v>
      </c>
      <c r="D2737" s="1">
        <v>44052</v>
      </c>
      <c r="E2737" t="s">
        <v>803</v>
      </c>
      <c r="F2737" t="s">
        <v>3493</v>
      </c>
      <c r="G2737" t="s">
        <v>30</v>
      </c>
      <c r="H2737" t="s">
        <v>9263</v>
      </c>
      <c r="I2737">
        <v>850</v>
      </c>
      <c r="J2737" t="s">
        <v>806</v>
      </c>
      <c r="K2737" t="s">
        <v>3779</v>
      </c>
      <c r="L2737" t="str">
        <f t="shared" si="42"/>
        <v>Batu 9 Cheras</v>
      </c>
      <c r="M2737" t="b">
        <v>0</v>
      </c>
      <c r="N2737" t="b">
        <v>0</v>
      </c>
      <c r="O2737" t="b">
        <v>0</v>
      </c>
      <c r="P2737" t="b">
        <v>1</v>
      </c>
      <c r="Q2737" t="b">
        <v>0</v>
      </c>
      <c r="R2737" t="b">
        <v>0</v>
      </c>
      <c r="S2737" t="b">
        <v>0</v>
      </c>
      <c r="T2737" t="b">
        <v>0</v>
      </c>
      <c r="U2737" t="b">
        <v>0</v>
      </c>
      <c r="V2737" t="b">
        <v>0</v>
      </c>
      <c r="W2737" t="b">
        <v>0</v>
      </c>
      <c r="X2737" t="b">
        <v>0</v>
      </c>
      <c r="Y2737" t="s">
        <v>33</v>
      </c>
      <c r="Z2737" t="s">
        <v>33</v>
      </c>
      <c r="AA2737" t="s">
        <v>33</v>
      </c>
    </row>
    <row r="2738" spans="1:27" x14ac:dyDescent="0.3">
      <c r="A2738">
        <v>7579334</v>
      </c>
      <c r="B2738" t="s">
        <v>9264</v>
      </c>
      <c r="C2738" t="s">
        <v>9265</v>
      </c>
      <c r="D2738" s="1">
        <v>44052</v>
      </c>
      <c r="E2738" t="s">
        <v>9266</v>
      </c>
      <c r="F2738" t="s">
        <v>9267</v>
      </c>
      <c r="G2738" t="s">
        <v>68</v>
      </c>
      <c r="H2738" t="s">
        <v>9268</v>
      </c>
      <c r="I2738">
        <v>400</v>
      </c>
      <c r="J2738" t="s">
        <v>9269</v>
      </c>
      <c r="K2738" t="s">
        <v>1162</v>
      </c>
      <c r="L2738" t="str">
        <f t="shared" si="42"/>
        <v>Klang</v>
      </c>
      <c r="M2738" t="b">
        <v>1</v>
      </c>
      <c r="N2738" t="b">
        <v>1</v>
      </c>
      <c r="O2738" t="b">
        <v>1</v>
      </c>
      <c r="P2738" t="b">
        <v>1</v>
      </c>
      <c r="Q2738" t="b">
        <v>0</v>
      </c>
      <c r="R2738" t="b">
        <v>0</v>
      </c>
      <c r="S2738" t="b">
        <v>1</v>
      </c>
      <c r="T2738" t="b">
        <v>0</v>
      </c>
      <c r="U2738" t="b">
        <v>0</v>
      </c>
      <c r="V2738" t="b">
        <v>0</v>
      </c>
      <c r="W2738" t="b">
        <v>0</v>
      </c>
      <c r="X2738" t="b">
        <v>0</v>
      </c>
      <c r="Y2738" t="s">
        <v>50</v>
      </c>
      <c r="Z2738" t="s">
        <v>18</v>
      </c>
      <c r="AA2738" t="s">
        <v>25360</v>
      </c>
    </row>
    <row r="2739" spans="1:27" x14ac:dyDescent="0.3">
      <c r="A2739">
        <v>7579335</v>
      </c>
      <c r="B2739" t="s">
        <v>9270</v>
      </c>
      <c r="C2739" t="s">
        <v>9271</v>
      </c>
      <c r="D2739" s="1">
        <v>44052</v>
      </c>
      <c r="E2739" t="s">
        <v>9113</v>
      </c>
      <c r="F2739" t="s">
        <v>9272</v>
      </c>
      <c r="G2739" t="s">
        <v>68</v>
      </c>
      <c r="H2739" t="s">
        <v>9273</v>
      </c>
      <c r="I2739">
        <v>550</v>
      </c>
      <c r="J2739" t="s">
        <v>9115</v>
      </c>
      <c r="K2739" t="s">
        <v>3255</v>
      </c>
      <c r="L2739" t="str">
        <f t="shared" si="42"/>
        <v>Bandar Putra Permai</v>
      </c>
      <c r="M2739" t="b">
        <v>1</v>
      </c>
      <c r="N2739" t="b">
        <v>1</v>
      </c>
      <c r="O2739" t="b">
        <v>1</v>
      </c>
      <c r="P2739" t="b">
        <v>1</v>
      </c>
      <c r="Q2739" t="b">
        <v>1</v>
      </c>
      <c r="R2739" t="b">
        <v>0</v>
      </c>
      <c r="S2739" t="b">
        <v>1</v>
      </c>
      <c r="T2739" t="b">
        <v>0</v>
      </c>
      <c r="U2739" t="b">
        <v>0</v>
      </c>
      <c r="V2739" t="b">
        <v>0</v>
      </c>
      <c r="W2739" t="b">
        <v>0</v>
      </c>
      <c r="X2739" t="b">
        <v>0</v>
      </c>
      <c r="Y2739" t="s">
        <v>50</v>
      </c>
      <c r="Z2739" t="s">
        <v>18</v>
      </c>
      <c r="AA2739" t="s">
        <v>25360</v>
      </c>
    </row>
    <row r="2740" spans="1:27" x14ac:dyDescent="0.3">
      <c r="A2740">
        <v>7579338</v>
      </c>
      <c r="B2740" t="s">
        <v>8277</v>
      </c>
      <c r="C2740" t="s">
        <v>9274</v>
      </c>
      <c r="D2740" s="1">
        <v>44083</v>
      </c>
      <c r="E2740" t="s">
        <v>8279</v>
      </c>
      <c r="F2740" t="s">
        <v>9275</v>
      </c>
      <c r="G2740" t="s">
        <v>114</v>
      </c>
      <c r="H2740" t="s">
        <v>9276</v>
      </c>
      <c r="I2740">
        <v>375</v>
      </c>
      <c r="J2740" t="s">
        <v>8281</v>
      </c>
      <c r="K2740" t="s">
        <v>2240</v>
      </c>
      <c r="L2740" t="str">
        <f t="shared" si="42"/>
        <v>Bandar Sri Permaisuri</v>
      </c>
      <c r="M2740" t="b">
        <v>1</v>
      </c>
      <c r="N2740" t="b">
        <v>1</v>
      </c>
      <c r="O2740" t="b">
        <v>1</v>
      </c>
      <c r="P2740" t="b">
        <v>1</v>
      </c>
      <c r="Q2740" t="b">
        <v>1</v>
      </c>
      <c r="R2740" t="b">
        <v>0</v>
      </c>
      <c r="S2740" t="b">
        <v>0</v>
      </c>
      <c r="T2740" t="b">
        <v>1</v>
      </c>
      <c r="U2740" t="b">
        <v>0</v>
      </c>
      <c r="V2740" t="b">
        <v>0</v>
      </c>
      <c r="W2740" t="b">
        <v>0</v>
      </c>
      <c r="X2740" t="b">
        <v>0</v>
      </c>
      <c r="Y2740" t="s">
        <v>50</v>
      </c>
      <c r="Z2740" t="s">
        <v>19</v>
      </c>
      <c r="AA2740" t="s">
        <v>25360</v>
      </c>
    </row>
    <row r="2741" spans="1:27" x14ac:dyDescent="0.3">
      <c r="A2741">
        <v>7579340</v>
      </c>
      <c r="B2741" t="s">
        <v>9277</v>
      </c>
      <c r="C2741" t="s">
        <v>9278</v>
      </c>
      <c r="D2741" s="1">
        <v>44083</v>
      </c>
      <c r="E2741" t="s">
        <v>2456</v>
      </c>
      <c r="G2741" t="s">
        <v>114</v>
      </c>
      <c r="H2741" t="s">
        <v>9279</v>
      </c>
      <c r="I2741">
        <v>900</v>
      </c>
      <c r="J2741" t="s">
        <v>2458</v>
      </c>
      <c r="K2741" t="s">
        <v>234</v>
      </c>
      <c r="L2741" t="str">
        <f t="shared" si="42"/>
        <v>Casa Tiara</v>
      </c>
      <c r="M2741" t="b">
        <v>0</v>
      </c>
      <c r="N2741" t="b">
        <v>0</v>
      </c>
      <c r="O2741" t="b">
        <v>0</v>
      </c>
      <c r="P2741" t="b">
        <v>0</v>
      </c>
      <c r="Q2741" t="b">
        <v>0</v>
      </c>
      <c r="R2741" t="b">
        <v>0</v>
      </c>
      <c r="S2741" t="b">
        <v>0</v>
      </c>
      <c r="T2741" t="b">
        <v>0</v>
      </c>
      <c r="U2741" t="b">
        <v>0</v>
      </c>
      <c r="V2741" t="b">
        <v>0</v>
      </c>
      <c r="W2741" t="b">
        <v>0</v>
      </c>
      <c r="X2741" t="b">
        <v>0</v>
      </c>
      <c r="Y2741" t="s">
        <v>33</v>
      </c>
      <c r="Z2741" t="s">
        <v>33</v>
      </c>
      <c r="AA2741" t="s">
        <v>33</v>
      </c>
    </row>
    <row r="2742" spans="1:27" x14ac:dyDescent="0.3">
      <c r="A2742">
        <v>7579342</v>
      </c>
      <c r="B2742" t="s">
        <v>1853</v>
      </c>
      <c r="C2742" t="s">
        <v>9280</v>
      </c>
      <c r="D2742" s="1">
        <v>44052</v>
      </c>
      <c r="E2742" t="s">
        <v>1855</v>
      </c>
      <c r="G2742" t="s">
        <v>30</v>
      </c>
      <c r="H2742" t="s">
        <v>9281</v>
      </c>
      <c r="I2742">
        <v>650</v>
      </c>
      <c r="J2742" t="s">
        <v>1857</v>
      </c>
      <c r="K2742" t="s">
        <v>143</v>
      </c>
      <c r="L2742" t="str">
        <f t="shared" si="42"/>
        <v>Bandar Sunway</v>
      </c>
      <c r="M2742" t="b">
        <v>0</v>
      </c>
      <c r="N2742" t="b">
        <v>0</v>
      </c>
      <c r="O2742" t="b">
        <v>0</v>
      </c>
      <c r="P2742" t="b">
        <v>0</v>
      </c>
      <c r="Q2742" t="b">
        <v>0</v>
      </c>
      <c r="R2742" t="b">
        <v>0</v>
      </c>
      <c r="S2742" t="b">
        <v>0</v>
      </c>
      <c r="T2742" t="b">
        <v>0</v>
      </c>
      <c r="U2742" t="b">
        <v>0</v>
      </c>
      <c r="V2742" t="b">
        <v>0</v>
      </c>
      <c r="W2742" t="b">
        <v>0</v>
      </c>
      <c r="X2742" t="b">
        <v>0</v>
      </c>
      <c r="Y2742" t="s">
        <v>33</v>
      </c>
      <c r="Z2742" t="s">
        <v>33</v>
      </c>
      <c r="AA2742" t="s">
        <v>33</v>
      </c>
    </row>
    <row r="2743" spans="1:27" x14ac:dyDescent="0.3">
      <c r="A2743">
        <v>7579343</v>
      </c>
      <c r="B2743" t="s">
        <v>9282</v>
      </c>
      <c r="C2743" t="s">
        <v>9283</v>
      </c>
      <c r="D2743" s="1">
        <v>44052</v>
      </c>
      <c r="E2743" t="s">
        <v>9284</v>
      </c>
      <c r="F2743" t="s">
        <v>3227</v>
      </c>
      <c r="G2743" t="s">
        <v>30</v>
      </c>
      <c r="H2743" t="s">
        <v>9285</v>
      </c>
      <c r="I2743">
        <v>150</v>
      </c>
      <c r="J2743" t="s">
        <v>9286</v>
      </c>
      <c r="K2743" t="s">
        <v>553</v>
      </c>
      <c r="L2743" t="str">
        <f t="shared" si="42"/>
        <v>KLCC</v>
      </c>
      <c r="M2743" t="b">
        <v>0</v>
      </c>
      <c r="N2743" t="b">
        <v>1</v>
      </c>
      <c r="O2743" t="b">
        <v>0</v>
      </c>
      <c r="P2743" t="b">
        <v>1</v>
      </c>
      <c r="Q2743" t="b">
        <v>1</v>
      </c>
      <c r="R2743" t="b">
        <v>0</v>
      </c>
      <c r="S2743" t="b">
        <v>1</v>
      </c>
      <c r="T2743" t="b">
        <v>0</v>
      </c>
      <c r="U2743" t="b">
        <v>0</v>
      </c>
      <c r="V2743" t="b">
        <v>0</v>
      </c>
      <c r="W2743" t="b">
        <v>1</v>
      </c>
      <c r="X2743" t="b">
        <v>0</v>
      </c>
      <c r="Y2743" t="s">
        <v>22</v>
      </c>
      <c r="Z2743" t="s">
        <v>18</v>
      </c>
      <c r="AA2743" t="s">
        <v>25361</v>
      </c>
    </row>
    <row r="2744" spans="1:27" x14ac:dyDescent="0.3">
      <c r="A2744">
        <v>7579344</v>
      </c>
      <c r="B2744" t="s">
        <v>9287</v>
      </c>
      <c r="C2744" t="s">
        <v>9288</v>
      </c>
      <c r="D2744" s="1">
        <v>44052</v>
      </c>
      <c r="E2744" t="s">
        <v>9266</v>
      </c>
      <c r="F2744" t="s">
        <v>9289</v>
      </c>
      <c r="G2744" t="s">
        <v>114</v>
      </c>
      <c r="H2744" t="s">
        <v>9290</v>
      </c>
      <c r="I2744">
        <v>680</v>
      </c>
      <c r="J2744" t="s">
        <v>9269</v>
      </c>
      <c r="K2744" t="s">
        <v>1162</v>
      </c>
      <c r="L2744" t="str">
        <f t="shared" si="42"/>
        <v>Klang</v>
      </c>
      <c r="M2744" t="b">
        <v>0</v>
      </c>
      <c r="N2744" t="b">
        <v>0</v>
      </c>
      <c r="O2744" t="b">
        <v>0</v>
      </c>
      <c r="P2744" t="b">
        <v>1</v>
      </c>
      <c r="Q2744" t="b">
        <v>0</v>
      </c>
      <c r="R2744" t="b">
        <v>0</v>
      </c>
      <c r="S2744" t="b">
        <v>1</v>
      </c>
      <c r="T2744" t="b">
        <v>0</v>
      </c>
      <c r="U2744" t="b">
        <v>0</v>
      </c>
      <c r="V2744" t="b">
        <v>0</v>
      </c>
      <c r="W2744" t="b">
        <v>0</v>
      </c>
      <c r="X2744" t="b">
        <v>0</v>
      </c>
      <c r="Y2744" t="s">
        <v>33</v>
      </c>
      <c r="Z2744" t="s">
        <v>18</v>
      </c>
      <c r="AA2744" t="s">
        <v>33</v>
      </c>
    </row>
    <row r="2745" spans="1:27" x14ac:dyDescent="0.3">
      <c r="A2745">
        <v>7579347</v>
      </c>
      <c r="B2745" t="s">
        <v>4656</v>
      </c>
      <c r="C2745" t="s">
        <v>9291</v>
      </c>
      <c r="D2745" s="1">
        <v>44052</v>
      </c>
      <c r="E2745" t="s">
        <v>962</v>
      </c>
      <c r="G2745" t="s">
        <v>68</v>
      </c>
      <c r="H2745" t="s">
        <v>9292</v>
      </c>
      <c r="I2745">
        <v>400</v>
      </c>
      <c r="J2745" t="s">
        <v>965</v>
      </c>
      <c r="K2745" t="s">
        <v>1013</v>
      </c>
      <c r="L2745" t="str">
        <f t="shared" si="42"/>
        <v>Bangi</v>
      </c>
      <c r="M2745" t="b">
        <v>0</v>
      </c>
      <c r="N2745" t="b">
        <v>0</v>
      </c>
      <c r="O2745" t="b">
        <v>0</v>
      </c>
      <c r="P2745" t="b">
        <v>0</v>
      </c>
      <c r="Q2745" t="b">
        <v>0</v>
      </c>
      <c r="R2745" t="b">
        <v>0</v>
      </c>
      <c r="S2745" t="b">
        <v>0</v>
      </c>
      <c r="T2745" t="b">
        <v>0</v>
      </c>
      <c r="U2745" t="b">
        <v>0</v>
      </c>
      <c r="V2745" t="b">
        <v>0</v>
      </c>
      <c r="W2745" t="b">
        <v>0</v>
      </c>
      <c r="X2745" t="b">
        <v>0</v>
      </c>
      <c r="Y2745" t="s">
        <v>33</v>
      </c>
      <c r="Z2745" t="s">
        <v>33</v>
      </c>
      <c r="AA2745" t="s">
        <v>33</v>
      </c>
    </row>
    <row r="2746" spans="1:27" x14ac:dyDescent="0.3">
      <c r="A2746">
        <v>7579357</v>
      </c>
      <c r="B2746" t="s">
        <v>413</v>
      </c>
      <c r="C2746" t="s">
        <v>9293</v>
      </c>
      <c r="D2746" s="1">
        <v>44052</v>
      </c>
      <c r="E2746" t="s">
        <v>90</v>
      </c>
      <c r="F2746" t="s">
        <v>8447</v>
      </c>
      <c r="G2746" t="s">
        <v>30</v>
      </c>
      <c r="H2746" t="s">
        <v>9294</v>
      </c>
      <c r="I2746">
        <v>680</v>
      </c>
      <c r="J2746" t="s">
        <v>92</v>
      </c>
      <c r="K2746" t="s">
        <v>517</v>
      </c>
      <c r="L2746" t="str">
        <f t="shared" si="42"/>
        <v>Kota Damansara</v>
      </c>
      <c r="M2746" t="b">
        <v>0</v>
      </c>
      <c r="N2746" t="b">
        <v>0</v>
      </c>
      <c r="O2746" t="b">
        <v>0</v>
      </c>
      <c r="P2746" t="b">
        <v>0</v>
      </c>
      <c r="Q2746" t="b">
        <v>1</v>
      </c>
      <c r="R2746" t="b">
        <v>0</v>
      </c>
      <c r="S2746" t="b">
        <v>1</v>
      </c>
      <c r="T2746" t="b">
        <v>0</v>
      </c>
      <c r="U2746" t="b">
        <v>0</v>
      </c>
      <c r="V2746" t="b">
        <v>0</v>
      </c>
      <c r="W2746" t="b">
        <v>0</v>
      </c>
      <c r="X2746" t="b">
        <v>0</v>
      </c>
      <c r="Y2746" t="s">
        <v>33</v>
      </c>
      <c r="Z2746" t="s">
        <v>18</v>
      </c>
      <c r="AA2746" t="s">
        <v>33</v>
      </c>
    </row>
    <row r="2747" spans="1:27" x14ac:dyDescent="0.3">
      <c r="A2747">
        <v>7579360</v>
      </c>
      <c r="B2747" t="s">
        <v>9295</v>
      </c>
      <c r="C2747" t="s">
        <v>9296</v>
      </c>
      <c r="D2747" s="1" t="s">
        <v>53</v>
      </c>
      <c r="E2747" t="s">
        <v>6982</v>
      </c>
      <c r="G2747" t="s">
        <v>30</v>
      </c>
      <c r="H2747" t="s">
        <v>9297</v>
      </c>
      <c r="I2747">
        <v>988</v>
      </c>
      <c r="J2747" t="s">
        <v>6983</v>
      </c>
      <c r="K2747" t="s">
        <v>57</v>
      </c>
      <c r="L2747" t="str">
        <f t="shared" si="42"/>
        <v>KL City Centre</v>
      </c>
      <c r="M2747" t="b">
        <v>0</v>
      </c>
      <c r="N2747" t="b">
        <v>0</v>
      </c>
      <c r="O2747" t="b">
        <v>0</v>
      </c>
      <c r="P2747" t="b">
        <v>0</v>
      </c>
      <c r="Q2747" t="b">
        <v>0</v>
      </c>
      <c r="R2747" t="b">
        <v>0</v>
      </c>
      <c r="S2747" t="b">
        <v>0</v>
      </c>
      <c r="T2747" t="b">
        <v>0</v>
      </c>
      <c r="U2747" t="b">
        <v>0</v>
      </c>
      <c r="V2747" t="b">
        <v>0</v>
      </c>
      <c r="W2747" t="b">
        <v>0</v>
      </c>
      <c r="X2747" t="b">
        <v>0</v>
      </c>
      <c r="Y2747" t="s">
        <v>33</v>
      </c>
      <c r="Z2747" t="s">
        <v>33</v>
      </c>
      <c r="AA2747" t="s">
        <v>33</v>
      </c>
    </row>
    <row r="2748" spans="1:27" x14ac:dyDescent="0.3">
      <c r="A2748">
        <v>7579361</v>
      </c>
      <c r="B2748" t="s">
        <v>9298</v>
      </c>
      <c r="C2748" t="s">
        <v>9299</v>
      </c>
      <c r="D2748" s="1">
        <v>44083</v>
      </c>
      <c r="E2748" t="s">
        <v>8750</v>
      </c>
      <c r="F2748" t="s">
        <v>141</v>
      </c>
      <c r="G2748" t="s">
        <v>114</v>
      </c>
      <c r="H2748" t="s">
        <v>9300</v>
      </c>
      <c r="I2748">
        <v>900</v>
      </c>
      <c r="J2748" t="s">
        <v>8751</v>
      </c>
      <c r="K2748" t="s">
        <v>4318</v>
      </c>
      <c r="L2748" t="str">
        <f t="shared" si="42"/>
        <v>SS13 Subang Jaya</v>
      </c>
      <c r="M2748" t="b">
        <v>1</v>
      </c>
      <c r="N2748" t="b">
        <v>1</v>
      </c>
      <c r="O2748" t="b">
        <v>1</v>
      </c>
      <c r="P2748" t="b">
        <v>0</v>
      </c>
      <c r="Q2748" t="b">
        <v>1</v>
      </c>
      <c r="R2748" t="b">
        <v>0</v>
      </c>
      <c r="S2748" t="b">
        <v>1</v>
      </c>
      <c r="T2748" t="b">
        <v>0</v>
      </c>
      <c r="U2748" t="b">
        <v>0</v>
      </c>
      <c r="V2748" t="b">
        <v>0</v>
      </c>
      <c r="W2748" t="b">
        <v>0</v>
      </c>
      <c r="X2748" t="b">
        <v>0</v>
      </c>
      <c r="Y2748" t="s">
        <v>50</v>
      </c>
      <c r="Z2748" t="s">
        <v>18</v>
      </c>
      <c r="AA2748" t="s">
        <v>25360</v>
      </c>
    </row>
    <row r="2749" spans="1:27" x14ac:dyDescent="0.3">
      <c r="A2749">
        <v>7579362</v>
      </c>
      <c r="B2749" t="s">
        <v>9301</v>
      </c>
      <c r="C2749" t="s">
        <v>9302</v>
      </c>
      <c r="D2749" s="1">
        <v>44083</v>
      </c>
      <c r="E2749" t="s">
        <v>824</v>
      </c>
      <c r="F2749" t="s">
        <v>9303</v>
      </c>
      <c r="G2749" t="s">
        <v>30</v>
      </c>
      <c r="H2749" t="s">
        <v>9304</v>
      </c>
      <c r="I2749">
        <v>450</v>
      </c>
      <c r="J2749" t="s">
        <v>827</v>
      </c>
      <c r="K2749" t="s">
        <v>5510</v>
      </c>
      <c r="L2749" t="str">
        <f t="shared" si="42"/>
        <v>Kota Kemuning</v>
      </c>
      <c r="M2749" t="b">
        <v>0</v>
      </c>
      <c r="N2749" t="b">
        <v>0</v>
      </c>
      <c r="O2749" t="b">
        <v>1</v>
      </c>
      <c r="P2749" t="b">
        <v>1</v>
      </c>
      <c r="Q2749" t="b">
        <v>0</v>
      </c>
      <c r="R2749" t="b">
        <v>0</v>
      </c>
      <c r="S2749" t="b">
        <v>1</v>
      </c>
      <c r="T2749" t="b">
        <v>0</v>
      </c>
      <c r="U2749" t="b">
        <v>0</v>
      </c>
      <c r="V2749" t="b">
        <v>1</v>
      </c>
      <c r="W2749" t="b">
        <v>0</v>
      </c>
      <c r="X2749" t="b">
        <v>0</v>
      </c>
      <c r="Y2749" t="s">
        <v>21</v>
      </c>
      <c r="Z2749" t="s">
        <v>18</v>
      </c>
      <c r="AA2749" t="s">
        <v>25361</v>
      </c>
    </row>
    <row r="2750" spans="1:27" x14ac:dyDescent="0.3">
      <c r="A2750">
        <v>7579367</v>
      </c>
      <c r="B2750" t="s">
        <v>9305</v>
      </c>
      <c r="C2750" t="s">
        <v>9306</v>
      </c>
      <c r="D2750" s="1">
        <v>44083</v>
      </c>
      <c r="E2750" t="s">
        <v>2093</v>
      </c>
      <c r="G2750" t="s">
        <v>114</v>
      </c>
      <c r="H2750" t="s">
        <v>9307</v>
      </c>
      <c r="I2750">
        <v>230</v>
      </c>
      <c r="J2750" t="s">
        <v>2095</v>
      </c>
      <c r="K2750" t="s">
        <v>2040</v>
      </c>
      <c r="L2750" t="str">
        <f t="shared" si="42"/>
        <v>UEP Subang Jaya</v>
      </c>
      <c r="M2750" t="b">
        <v>0</v>
      </c>
      <c r="N2750" t="b">
        <v>0</v>
      </c>
      <c r="O2750" t="b">
        <v>0</v>
      </c>
      <c r="P2750" t="b">
        <v>0</v>
      </c>
      <c r="Q2750" t="b">
        <v>0</v>
      </c>
      <c r="R2750" t="b">
        <v>0</v>
      </c>
      <c r="S2750" t="b">
        <v>0</v>
      </c>
      <c r="T2750" t="b">
        <v>0</v>
      </c>
      <c r="U2750" t="b">
        <v>0</v>
      </c>
      <c r="V2750" t="b">
        <v>0</v>
      </c>
      <c r="W2750" t="b">
        <v>0</v>
      </c>
      <c r="X2750" t="b">
        <v>0</v>
      </c>
      <c r="Y2750" t="s">
        <v>33</v>
      </c>
      <c r="Z2750" t="s">
        <v>33</v>
      </c>
      <c r="AA2750" t="s">
        <v>33</v>
      </c>
    </row>
    <row r="2751" spans="1:27" x14ac:dyDescent="0.3">
      <c r="A2751">
        <v>7579371</v>
      </c>
      <c r="B2751" t="s">
        <v>9308</v>
      </c>
      <c r="C2751" t="s">
        <v>9309</v>
      </c>
      <c r="D2751" s="1">
        <v>44052</v>
      </c>
      <c r="E2751" t="s">
        <v>100</v>
      </c>
      <c r="F2751" t="s">
        <v>9195</v>
      </c>
      <c r="G2751" t="s">
        <v>30</v>
      </c>
      <c r="H2751" t="s">
        <v>9310</v>
      </c>
      <c r="I2751">
        <v>230</v>
      </c>
      <c r="J2751" t="s">
        <v>103</v>
      </c>
      <c r="K2751" t="s">
        <v>4318</v>
      </c>
      <c r="L2751" t="str">
        <f t="shared" si="42"/>
        <v>Shah Alam</v>
      </c>
      <c r="M2751" t="b">
        <v>0</v>
      </c>
      <c r="N2751" t="b">
        <v>1</v>
      </c>
      <c r="O2751" t="b">
        <v>0</v>
      </c>
      <c r="P2751" t="b">
        <v>1</v>
      </c>
      <c r="Q2751" t="b">
        <v>0</v>
      </c>
      <c r="R2751" t="b">
        <v>0</v>
      </c>
      <c r="S2751" t="b">
        <v>1</v>
      </c>
      <c r="T2751" t="b">
        <v>0</v>
      </c>
      <c r="U2751" t="b">
        <v>0</v>
      </c>
      <c r="V2751" t="b">
        <v>0</v>
      </c>
      <c r="W2751" t="b">
        <v>1</v>
      </c>
      <c r="X2751" t="b">
        <v>0</v>
      </c>
      <c r="Y2751" t="s">
        <v>22</v>
      </c>
      <c r="Z2751" t="s">
        <v>18</v>
      </c>
      <c r="AA2751" t="s">
        <v>25361</v>
      </c>
    </row>
    <row r="2752" spans="1:27" x14ac:dyDescent="0.3">
      <c r="A2752">
        <v>7579376</v>
      </c>
      <c r="B2752" t="s">
        <v>9311</v>
      </c>
      <c r="C2752" t="s">
        <v>9312</v>
      </c>
      <c r="D2752" s="1">
        <v>44052</v>
      </c>
      <c r="E2752" t="s">
        <v>295</v>
      </c>
      <c r="F2752" t="s">
        <v>9313</v>
      </c>
      <c r="G2752" t="s">
        <v>114</v>
      </c>
      <c r="H2752" t="s">
        <v>9314</v>
      </c>
      <c r="I2752">
        <v>695</v>
      </c>
      <c r="J2752" t="s">
        <v>297</v>
      </c>
      <c r="K2752" t="s">
        <v>1702</v>
      </c>
      <c r="L2752" t="str">
        <f t="shared" si="42"/>
        <v>SS2</v>
      </c>
      <c r="M2752" t="b">
        <v>0</v>
      </c>
      <c r="N2752" t="b">
        <v>1</v>
      </c>
      <c r="O2752" t="b">
        <v>1</v>
      </c>
      <c r="P2752" t="b">
        <v>1</v>
      </c>
      <c r="Q2752" t="b">
        <v>0</v>
      </c>
      <c r="R2752" t="b">
        <v>0</v>
      </c>
      <c r="S2752" t="b">
        <v>0</v>
      </c>
      <c r="T2752" t="b">
        <v>0</v>
      </c>
      <c r="U2752" t="b">
        <v>0</v>
      </c>
      <c r="V2752" t="b">
        <v>0</v>
      </c>
      <c r="W2752" t="b">
        <v>0</v>
      </c>
      <c r="X2752" t="b">
        <v>0</v>
      </c>
      <c r="Y2752" t="s">
        <v>275</v>
      </c>
      <c r="Z2752" t="s">
        <v>33</v>
      </c>
      <c r="AA2752" t="s">
        <v>25361</v>
      </c>
    </row>
    <row r="2753" spans="1:27" x14ac:dyDescent="0.3">
      <c r="A2753">
        <v>7579377</v>
      </c>
      <c r="B2753" t="s">
        <v>1094</v>
      </c>
      <c r="C2753" t="s">
        <v>9315</v>
      </c>
      <c r="D2753" s="1">
        <v>44083</v>
      </c>
      <c r="E2753" t="s">
        <v>1096</v>
      </c>
      <c r="F2753" t="s">
        <v>1281</v>
      </c>
      <c r="G2753" t="s">
        <v>68</v>
      </c>
      <c r="H2753" t="s">
        <v>9316</v>
      </c>
      <c r="I2753">
        <v>450</v>
      </c>
      <c r="J2753" t="s">
        <v>1099</v>
      </c>
      <c r="K2753" t="s">
        <v>341</v>
      </c>
      <c r="L2753" t="str">
        <f t="shared" si="42"/>
        <v>Kelana Jaya</v>
      </c>
      <c r="M2753" t="b">
        <v>0</v>
      </c>
      <c r="N2753" t="b">
        <v>0</v>
      </c>
      <c r="O2753" t="b">
        <v>1</v>
      </c>
      <c r="P2753" t="b">
        <v>1</v>
      </c>
      <c r="Q2753" t="b">
        <v>0</v>
      </c>
      <c r="R2753" t="b">
        <v>0</v>
      </c>
      <c r="S2753" t="b">
        <v>1</v>
      </c>
      <c r="T2753" t="b">
        <v>0</v>
      </c>
      <c r="U2753" t="b">
        <v>0</v>
      </c>
      <c r="V2753" t="b">
        <v>1</v>
      </c>
      <c r="W2753" t="b">
        <v>0</v>
      </c>
      <c r="X2753" t="b">
        <v>0</v>
      </c>
      <c r="Y2753" t="s">
        <v>21</v>
      </c>
      <c r="Z2753" t="s">
        <v>18</v>
      </c>
      <c r="AA2753" t="s">
        <v>25361</v>
      </c>
    </row>
    <row r="2754" spans="1:27" x14ac:dyDescent="0.3">
      <c r="A2754">
        <v>7579382</v>
      </c>
      <c r="B2754" t="s">
        <v>7364</v>
      </c>
      <c r="C2754" t="s">
        <v>9317</v>
      </c>
      <c r="D2754" s="1">
        <v>44052</v>
      </c>
      <c r="E2754" t="s">
        <v>2510</v>
      </c>
      <c r="G2754" t="s">
        <v>30</v>
      </c>
      <c r="H2754" t="s">
        <v>9318</v>
      </c>
      <c r="I2754">
        <v>780</v>
      </c>
      <c r="J2754" t="s">
        <v>2513</v>
      </c>
      <c r="K2754" t="s">
        <v>158</v>
      </c>
      <c r="L2754" t="str">
        <f t="shared" si="42"/>
        <v>Setiawangsa</v>
      </c>
      <c r="M2754" t="b">
        <v>0</v>
      </c>
      <c r="N2754" t="b">
        <v>0</v>
      </c>
      <c r="O2754" t="b">
        <v>0</v>
      </c>
      <c r="P2754" t="b">
        <v>0</v>
      </c>
      <c r="Q2754" t="b">
        <v>0</v>
      </c>
      <c r="R2754" t="b">
        <v>0</v>
      </c>
      <c r="S2754" t="b">
        <v>0</v>
      </c>
      <c r="T2754" t="b">
        <v>0</v>
      </c>
      <c r="U2754" t="b">
        <v>0</v>
      </c>
      <c r="V2754" t="b">
        <v>0</v>
      </c>
      <c r="W2754" t="b">
        <v>0</v>
      </c>
      <c r="X2754" t="b">
        <v>0</v>
      </c>
      <c r="Y2754" t="s">
        <v>33</v>
      </c>
      <c r="Z2754" t="s">
        <v>33</v>
      </c>
      <c r="AA2754" t="s">
        <v>33</v>
      </c>
    </row>
    <row r="2755" spans="1:27" x14ac:dyDescent="0.3">
      <c r="A2755">
        <v>7579386</v>
      </c>
      <c r="B2755" t="s">
        <v>7569</v>
      </c>
      <c r="C2755" t="s">
        <v>9319</v>
      </c>
      <c r="D2755" s="1" t="s">
        <v>106</v>
      </c>
      <c r="E2755" t="s">
        <v>1389</v>
      </c>
      <c r="G2755" t="s">
        <v>68</v>
      </c>
      <c r="H2755" t="s">
        <v>7571</v>
      </c>
      <c r="I2755">
        <v>400</v>
      </c>
      <c r="J2755" t="s">
        <v>1391</v>
      </c>
      <c r="K2755" t="s">
        <v>3020</v>
      </c>
      <c r="L2755" t="str">
        <f t="shared" ref="L2755:L2818" si="43">IF(K2755="Kuala Lumpur",J2755,IF(K2755="Selangor",J2755,IF(K2755="Petaling Jaya",J2755,IF(K2755="Subang Jaya",J2755,K2755))))</f>
        <v>Bandar Puchong Jaya</v>
      </c>
      <c r="M2755" t="b">
        <v>0</v>
      </c>
      <c r="N2755" t="b">
        <v>0</v>
      </c>
      <c r="O2755" t="b">
        <v>0</v>
      </c>
      <c r="P2755" t="b">
        <v>0</v>
      </c>
      <c r="Q2755" t="b">
        <v>0</v>
      </c>
      <c r="R2755" t="b">
        <v>0</v>
      </c>
      <c r="S2755" t="b">
        <v>0</v>
      </c>
      <c r="T2755" t="b">
        <v>0</v>
      </c>
      <c r="U2755" t="b">
        <v>0</v>
      </c>
      <c r="V2755" t="b">
        <v>0</v>
      </c>
      <c r="W2755" t="b">
        <v>0</v>
      </c>
      <c r="X2755" t="b">
        <v>0</v>
      </c>
      <c r="Y2755" t="s">
        <v>33</v>
      </c>
      <c r="Z2755" t="s">
        <v>33</v>
      </c>
      <c r="AA2755" t="s">
        <v>33</v>
      </c>
    </row>
    <row r="2756" spans="1:27" x14ac:dyDescent="0.3">
      <c r="A2756">
        <v>7579388</v>
      </c>
      <c r="B2756" t="s">
        <v>1619</v>
      </c>
      <c r="C2756" t="s">
        <v>9320</v>
      </c>
      <c r="D2756" s="1">
        <v>44052</v>
      </c>
      <c r="E2756" t="s">
        <v>1621</v>
      </c>
      <c r="F2756" t="s">
        <v>9321</v>
      </c>
      <c r="G2756" t="s">
        <v>30</v>
      </c>
      <c r="H2756" t="s">
        <v>9322</v>
      </c>
      <c r="I2756">
        <v>300</v>
      </c>
      <c r="J2756" t="s">
        <v>1623</v>
      </c>
      <c r="K2756" t="s">
        <v>4318</v>
      </c>
      <c r="L2756" t="str">
        <f t="shared" si="43"/>
        <v>Kajang</v>
      </c>
      <c r="M2756" t="b">
        <v>1</v>
      </c>
      <c r="N2756" t="b">
        <v>0</v>
      </c>
      <c r="O2756" t="b">
        <v>1</v>
      </c>
      <c r="P2756" t="b">
        <v>1</v>
      </c>
      <c r="Q2756" t="b">
        <v>0</v>
      </c>
      <c r="R2756" t="b">
        <v>1</v>
      </c>
      <c r="S2756" t="b">
        <v>1</v>
      </c>
      <c r="T2756" t="b">
        <v>0</v>
      </c>
      <c r="U2756" t="b">
        <v>0</v>
      </c>
      <c r="V2756" t="b">
        <v>0</v>
      </c>
      <c r="W2756" t="b">
        <v>0</v>
      </c>
      <c r="X2756" t="b">
        <v>0</v>
      </c>
      <c r="Y2756" t="s">
        <v>319</v>
      </c>
      <c r="Z2756" t="s">
        <v>18</v>
      </c>
      <c r="AA2756" t="s">
        <v>25360</v>
      </c>
    </row>
    <row r="2757" spans="1:27" x14ac:dyDescent="0.3">
      <c r="A2757">
        <v>7579392</v>
      </c>
      <c r="B2757" t="s">
        <v>9323</v>
      </c>
      <c r="C2757" t="s">
        <v>9324</v>
      </c>
      <c r="D2757" s="1">
        <v>44083</v>
      </c>
      <c r="E2757" t="s">
        <v>315</v>
      </c>
      <c r="G2757" t="s">
        <v>30</v>
      </c>
      <c r="H2757" t="s">
        <v>9325</v>
      </c>
      <c r="I2757" s="2">
        <v>1000</v>
      </c>
      <c r="J2757" t="s">
        <v>318</v>
      </c>
      <c r="K2757" t="s">
        <v>173</v>
      </c>
      <c r="L2757" t="str">
        <f t="shared" si="43"/>
        <v>Bangsar</v>
      </c>
      <c r="M2757" t="b">
        <v>0</v>
      </c>
      <c r="N2757" t="b">
        <v>0</v>
      </c>
      <c r="O2757" t="b">
        <v>0</v>
      </c>
      <c r="P2757" t="b">
        <v>0</v>
      </c>
      <c r="Q2757" t="b">
        <v>0</v>
      </c>
      <c r="R2757" t="b">
        <v>0</v>
      </c>
      <c r="S2757" t="b">
        <v>0</v>
      </c>
      <c r="T2757" t="b">
        <v>0</v>
      </c>
      <c r="U2757" t="b">
        <v>0</v>
      </c>
      <c r="V2757" t="b">
        <v>0</v>
      </c>
      <c r="W2757" t="b">
        <v>0</v>
      </c>
      <c r="X2757" t="b">
        <v>0</v>
      </c>
      <c r="Y2757" t="s">
        <v>33</v>
      </c>
      <c r="Z2757" t="s">
        <v>33</v>
      </c>
      <c r="AA2757" t="s">
        <v>33</v>
      </c>
    </row>
    <row r="2758" spans="1:27" x14ac:dyDescent="0.3">
      <c r="A2758">
        <v>7579396</v>
      </c>
      <c r="B2758" t="s">
        <v>9326</v>
      </c>
      <c r="C2758" t="s">
        <v>9327</v>
      </c>
      <c r="D2758" s="1">
        <v>44052</v>
      </c>
      <c r="E2758" t="s">
        <v>261</v>
      </c>
      <c r="G2758" t="s">
        <v>114</v>
      </c>
      <c r="H2758" t="s">
        <v>9328</v>
      </c>
      <c r="I2758">
        <v>550</v>
      </c>
      <c r="J2758" t="s">
        <v>264</v>
      </c>
      <c r="K2758" t="s">
        <v>178</v>
      </c>
      <c r="L2758" t="str">
        <f t="shared" si="43"/>
        <v>Kepong</v>
      </c>
      <c r="M2758" t="b">
        <v>0</v>
      </c>
      <c r="N2758" t="b">
        <v>0</v>
      </c>
      <c r="O2758" t="b">
        <v>0</v>
      </c>
      <c r="P2758" t="b">
        <v>0</v>
      </c>
      <c r="Q2758" t="b">
        <v>0</v>
      </c>
      <c r="R2758" t="b">
        <v>0</v>
      </c>
      <c r="S2758" t="b">
        <v>0</v>
      </c>
      <c r="T2758" t="b">
        <v>0</v>
      </c>
      <c r="U2758" t="b">
        <v>0</v>
      </c>
      <c r="V2758" t="b">
        <v>0</v>
      </c>
      <c r="W2758" t="b">
        <v>0</v>
      </c>
      <c r="X2758" t="b">
        <v>0</v>
      </c>
      <c r="Y2758" t="s">
        <v>33</v>
      </c>
      <c r="Z2758" t="s">
        <v>33</v>
      </c>
      <c r="AA2758" t="s">
        <v>33</v>
      </c>
    </row>
    <row r="2759" spans="1:27" x14ac:dyDescent="0.3">
      <c r="A2759">
        <v>7579398</v>
      </c>
      <c r="B2759" t="s">
        <v>9329</v>
      </c>
      <c r="C2759" t="s">
        <v>9330</v>
      </c>
      <c r="D2759" s="1">
        <v>44052</v>
      </c>
      <c r="E2759" t="s">
        <v>3835</v>
      </c>
      <c r="F2759" t="s">
        <v>918</v>
      </c>
      <c r="G2759" t="s">
        <v>30</v>
      </c>
      <c r="H2759" t="s">
        <v>2094</v>
      </c>
      <c r="I2759">
        <v>500</v>
      </c>
      <c r="J2759" t="s">
        <v>3837</v>
      </c>
      <c r="K2759" t="s">
        <v>4318</v>
      </c>
      <c r="L2759" t="str">
        <f t="shared" si="43"/>
        <v>Balakong</v>
      </c>
      <c r="M2759" t="b">
        <v>1</v>
      </c>
      <c r="N2759" t="b">
        <v>1</v>
      </c>
      <c r="O2759" t="b">
        <v>1</v>
      </c>
      <c r="P2759" t="b">
        <v>0</v>
      </c>
      <c r="Q2759" t="b">
        <v>1</v>
      </c>
      <c r="R2759" t="b">
        <v>1</v>
      </c>
      <c r="S2759" t="b">
        <v>0</v>
      </c>
      <c r="T2759" t="b">
        <v>1</v>
      </c>
      <c r="U2759" t="b">
        <v>0</v>
      </c>
      <c r="V2759" t="b">
        <v>0</v>
      </c>
      <c r="W2759" t="b">
        <v>0</v>
      </c>
      <c r="X2759" t="b">
        <v>0</v>
      </c>
      <c r="Y2759" t="s">
        <v>50</v>
      </c>
      <c r="Z2759" t="s">
        <v>19</v>
      </c>
      <c r="AA2759" t="s">
        <v>25360</v>
      </c>
    </row>
    <row r="2760" spans="1:27" x14ac:dyDescent="0.3">
      <c r="A2760">
        <v>7579408</v>
      </c>
      <c r="B2760" t="s">
        <v>9331</v>
      </c>
      <c r="C2760" t="s">
        <v>9332</v>
      </c>
      <c r="D2760" s="1">
        <v>44052</v>
      </c>
      <c r="E2760" t="s">
        <v>1149</v>
      </c>
      <c r="F2760" t="s">
        <v>5872</v>
      </c>
      <c r="G2760" t="s">
        <v>114</v>
      </c>
      <c r="H2760" t="s">
        <v>9333</v>
      </c>
      <c r="I2760" s="2">
        <v>1300</v>
      </c>
      <c r="J2760" t="s">
        <v>1151</v>
      </c>
      <c r="K2760" t="s">
        <v>1702</v>
      </c>
      <c r="L2760" t="str">
        <f t="shared" si="43"/>
        <v>Paramount View</v>
      </c>
      <c r="M2760" t="b">
        <v>1</v>
      </c>
      <c r="N2760" t="b">
        <v>1</v>
      </c>
      <c r="O2760" t="b">
        <v>1</v>
      </c>
      <c r="P2760" t="b">
        <v>1</v>
      </c>
      <c r="Q2760" t="b">
        <v>1</v>
      </c>
      <c r="R2760" t="b">
        <v>1</v>
      </c>
      <c r="S2760" t="b">
        <v>0</v>
      </c>
      <c r="T2760" t="b">
        <v>0</v>
      </c>
      <c r="U2760" t="b">
        <v>0</v>
      </c>
      <c r="V2760" t="b">
        <v>0</v>
      </c>
      <c r="W2760" t="b">
        <v>0</v>
      </c>
      <c r="X2760" t="b">
        <v>0</v>
      </c>
      <c r="Y2760" t="s">
        <v>50</v>
      </c>
      <c r="Z2760" t="s">
        <v>33</v>
      </c>
      <c r="AA2760" t="s">
        <v>25360</v>
      </c>
    </row>
    <row r="2761" spans="1:27" x14ac:dyDescent="0.3">
      <c r="A2761">
        <v>7579409</v>
      </c>
      <c r="B2761" t="s">
        <v>6721</v>
      </c>
      <c r="C2761" t="s">
        <v>9334</v>
      </c>
      <c r="D2761" s="1">
        <v>44052</v>
      </c>
      <c r="E2761" t="s">
        <v>4268</v>
      </c>
      <c r="F2761" t="s">
        <v>2281</v>
      </c>
      <c r="G2761" t="s">
        <v>30</v>
      </c>
      <c r="H2761" t="s">
        <v>9335</v>
      </c>
      <c r="I2761">
        <v>600</v>
      </c>
      <c r="J2761" t="s">
        <v>4271</v>
      </c>
      <c r="K2761" t="s">
        <v>97</v>
      </c>
      <c r="L2761" t="str">
        <f t="shared" si="43"/>
        <v>Sri Petaling</v>
      </c>
      <c r="M2761" t="b">
        <v>0</v>
      </c>
      <c r="N2761" t="b">
        <v>0</v>
      </c>
      <c r="O2761" t="b">
        <v>1</v>
      </c>
      <c r="P2761" t="b">
        <v>1</v>
      </c>
      <c r="Q2761" t="b">
        <v>0</v>
      </c>
      <c r="R2761" t="b">
        <v>0</v>
      </c>
      <c r="S2761" t="b">
        <v>0</v>
      </c>
      <c r="T2761" t="b">
        <v>0</v>
      </c>
      <c r="U2761" t="b">
        <v>0</v>
      </c>
      <c r="V2761" t="b">
        <v>1</v>
      </c>
      <c r="W2761" t="b">
        <v>0</v>
      </c>
      <c r="X2761" t="b">
        <v>0</v>
      </c>
      <c r="Y2761" t="s">
        <v>21</v>
      </c>
      <c r="Z2761" t="s">
        <v>33</v>
      </c>
      <c r="AA2761" t="s">
        <v>25361</v>
      </c>
    </row>
    <row r="2762" spans="1:27" x14ac:dyDescent="0.3">
      <c r="A2762">
        <v>7579411</v>
      </c>
      <c r="B2762" t="s">
        <v>9336</v>
      </c>
      <c r="C2762" t="s">
        <v>9337</v>
      </c>
      <c r="D2762" s="1">
        <v>44052</v>
      </c>
      <c r="E2762" t="s">
        <v>9338</v>
      </c>
      <c r="F2762" t="s">
        <v>720</v>
      </c>
      <c r="G2762" t="s">
        <v>68</v>
      </c>
      <c r="H2762" t="s">
        <v>9339</v>
      </c>
      <c r="I2762">
        <v>450</v>
      </c>
      <c r="J2762" t="s">
        <v>9340</v>
      </c>
      <c r="K2762" t="s">
        <v>517</v>
      </c>
      <c r="L2762" t="str">
        <f t="shared" si="43"/>
        <v>Kota Damansara</v>
      </c>
      <c r="M2762" t="b">
        <v>0</v>
      </c>
      <c r="N2762" t="b">
        <v>1</v>
      </c>
      <c r="O2762" t="b">
        <v>0</v>
      </c>
      <c r="P2762" t="b">
        <v>1</v>
      </c>
      <c r="Q2762" t="b">
        <v>1</v>
      </c>
      <c r="R2762" t="b">
        <v>0</v>
      </c>
      <c r="S2762" t="b">
        <v>1</v>
      </c>
      <c r="T2762" t="b">
        <v>0</v>
      </c>
      <c r="U2762" t="b">
        <v>0</v>
      </c>
      <c r="V2762" t="b">
        <v>0</v>
      </c>
      <c r="W2762" t="b">
        <v>1</v>
      </c>
      <c r="X2762" t="b">
        <v>0</v>
      </c>
      <c r="Y2762" t="s">
        <v>22</v>
      </c>
      <c r="Z2762" t="s">
        <v>18</v>
      </c>
      <c r="AA2762" t="s">
        <v>25361</v>
      </c>
    </row>
    <row r="2763" spans="1:27" x14ac:dyDescent="0.3">
      <c r="A2763">
        <v>7579413</v>
      </c>
      <c r="B2763" t="s">
        <v>9229</v>
      </c>
      <c r="C2763" t="s">
        <v>9341</v>
      </c>
      <c r="D2763" s="1">
        <v>44052</v>
      </c>
      <c r="E2763" t="s">
        <v>338</v>
      </c>
      <c r="F2763" t="s">
        <v>1281</v>
      </c>
      <c r="G2763" t="s">
        <v>68</v>
      </c>
      <c r="H2763" t="s">
        <v>9201</v>
      </c>
      <c r="I2763">
        <v>360</v>
      </c>
      <c r="J2763" t="s">
        <v>341</v>
      </c>
      <c r="K2763" t="s">
        <v>1702</v>
      </c>
      <c r="L2763" t="str">
        <f t="shared" si="43"/>
        <v>Kelana Jaya</v>
      </c>
      <c r="M2763" t="b">
        <v>0</v>
      </c>
      <c r="N2763" t="b">
        <v>0</v>
      </c>
      <c r="O2763" t="b">
        <v>1</v>
      </c>
      <c r="P2763" t="b">
        <v>1</v>
      </c>
      <c r="Q2763" t="b">
        <v>0</v>
      </c>
      <c r="R2763" t="b">
        <v>0</v>
      </c>
      <c r="S2763" t="b">
        <v>1</v>
      </c>
      <c r="T2763" t="b">
        <v>0</v>
      </c>
      <c r="U2763" t="b">
        <v>0</v>
      </c>
      <c r="V2763" t="b">
        <v>1</v>
      </c>
      <c r="W2763" t="b">
        <v>0</v>
      </c>
      <c r="X2763" t="b">
        <v>0</v>
      </c>
      <c r="Y2763" t="s">
        <v>21</v>
      </c>
      <c r="Z2763" t="s">
        <v>18</v>
      </c>
      <c r="AA2763" t="s">
        <v>25361</v>
      </c>
    </row>
    <row r="2764" spans="1:27" x14ac:dyDescent="0.3">
      <c r="A2764">
        <v>7579414</v>
      </c>
      <c r="B2764" t="s">
        <v>9342</v>
      </c>
      <c r="C2764" t="s">
        <v>9343</v>
      </c>
      <c r="D2764" s="1">
        <v>44052</v>
      </c>
      <c r="E2764" t="s">
        <v>8750</v>
      </c>
      <c r="F2764" t="s">
        <v>1362</v>
      </c>
      <c r="G2764" t="s">
        <v>30</v>
      </c>
      <c r="H2764" t="s">
        <v>9344</v>
      </c>
      <c r="I2764">
        <v>750</v>
      </c>
      <c r="J2764" t="s">
        <v>8751</v>
      </c>
      <c r="K2764" t="s">
        <v>4318</v>
      </c>
      <c r="L2764" t="str">
        <f t="shared" si="43"/>
        <v>SS13 Subang Jaya</v>
      </c>
      <c r="M2764" t="b">
        <v>1</v>
      </c>
      <c r="N2764" t="b">
        <v>1</v>
      </c>
      <c r="O2764" t="b">
        <v>1</v>
      </c>
      <c r="P2764" t="b">
        <v>0</v>
      </c>
      <c r="Q2764" t="b">
        <v>1</v>
      </c>
      <c r="R2764" t="b">
        <v>1</v>
      </c>
      <c r="S2764" t="b">
        <v>0</v>
      </c>
      <c r="T2764" t="b">
        <v>0</v>
      </c>
      <c r="U2764" t="b">
        <v>0</v>
      </c>
      <c r="V2764" t="b">
        <v>0</v>
      </c>
      <c r="W2764" t="b">
        <v>0</v>
      </c>
      <c r="X2764" t="b">
        <v>0</v>
      </c>
      <c r="Y2764" t="s">
        <v>50</v>
      </c>
      <c r="Z2764" t="s">
        <v>33</v>
      </c>
      <c r="AA2764" t="s">
        <v>25360</v>
      </c>
    </row>
    <row r="2765" spans="1:27" x14ac:dyDescent="0.3">
      <c r="A2765">
        <v>7579416</v>
      </c>
      <c r="B2765" t="s">
        <v>9345</v>
      </c>
      <c r="C2765" t="s">
        <v>9346</v>
      </c>
      <c r="D2765" s="1">
        <v>44083</v>
      </c>
      <c r="E2765" t="s">
        <v>8750</v>
      </c>
      <c r="F2765" t="s">
        <v>9347</v>
      </c>
      <c r="G2765" t="s">
        <v>68</v>
      </c>
      <c r="H2765" t="s">
        <v>9348</v>
      </c>
      <c r="I2765">
        <v>550</v>
      </c>
      <c r="J2765" t="s">
        <v>8751</v>
      </c>
      <c r="K2765" t="s">
        <v>4318</v>
      </c>
      <c r="L2765" t="str">
        <f t="shared" si="43"/>
        <v>SS13 Subang Jaya</v>
      </c>
      <c r="M2765" t="b">
        <v>1</v>
      </c>
      <c r="N2765" t="b">
        <v>1</v>
      </c>
      <c r="O2765" t="b">
        <v>1</v>
      </c>
      <c r="P2765" t="b">
        <v>0</v>
      </c>
      <c r="Q2765" t="b">
        <v>1</v>
      </c>
      <c r="R2765" t="b">
        <v>1</v>
      </c>
      <c r="S2765" t="b">
        <v>0</v>
      </c>
      <c r="T2765" t="b">
        <v>0</v>
      </c>
      <c r="U2765" t="b">
        <v>0</v>
      </c>
      <c r="V2765" t="b">
        <v>0</v>
      </c>
      <c r="W2765" t="b">
        <v>0</v>
      </c>
      <c r="X2765" t="b">
        <v>0</v>
      </c>
      <c r="Y2765" t="s">
        <v>50</v>
      </c>
      <c r="Z2765" t="s">
        <v>33</v>
      </c>
      <c r="AA2765" t="s">
        <v>25360</v>
      </c>
    </row>
    <row r="2766" spans="1:27" x14ac:dyDescent="0.3">
      <c r="A2766">
        <v>7579417</v>
      </c>
      <c r="B2766" t="s">
        <v>9349</v>
      </c>
      <c r="C2766" t="s">
        <v>9350</v>
      </c>
      <c r="D2766" s="1">
        <v>44022</v>
      </c>
      <c r="E2766" t="s">
        <v>419</v>
      </c>
      <c r="F2766" t="s">
        <v>4483</v>
      </c>
      <c r="G2766" t="s">
        <v>68</v>
      </c>
      <c r="H2766" t="s">
        <v>3377</v>
      </c>
      <c r="I2766">
        <v>598</v>
      </c>
      <c r="J2766" t="s">
        <v>421</v>
      </c>
      <c r="K2766" t="s">
        <v>70</v>
      </c>
      <c r="L2766" t="str">
        <f t="shared" si="43"/>
        <v>Bandar Utama</v>
      </c>
      <c r="M2766" t="b">
        <v>1</v>
      </c>
      <c r="N2766" t="b">
        <v>1</v>
      </c>
      <c r="O2766" t="b">
        <v>1</v>
      </c>
      <c r="P2766" t="b">
        <v>0</v>
      </c>
      <c r="Q2766" t="b">
        <v>1</v>
      </c>
      <c r="R2766" t="b">
        <v>1</v>
      </c>
      <c r="S2766" t="b">
        <v>1</v>
      </c>
      <c r="T2766" t="b">
        <v>0</v>
      </c>
      <c r="U2766" t="b">
        <v>0</v>
      </c>
      <c r="V2766" t="b">
        <v>0</v>
      </c>
      <c r="W2766" t="b">
        <v>0</v>
      </c>
      <c r="X2766" t="b">
        <v>0</v>
      </c>
      <c r="Y2766" t="s">
        <v>50</v>
      </c>
      <c r="Z2766" t="s">
        <v>18</v>
      </c>
      <c r="AA2766" t="s">
        <v>25360</v>
      </c>
    </row>
    <row r="2767" spans="1:27" x14ac:dyDescent="0.3">
      <c r="A2767">
        <v>7579424</v>
      </c>
      <c r="B2767" t="s">
        <v>7485</v>
      </c>
      <c r="C2767" t="s">
        <v>9351</v>
      </c>
      <c r="D2767" s="1">
        <v>44052</v>
      </c>
      <c r="E2767" t="s">
        <v>1096</v>
      </c>
      <c r="F2767" t="s">
        <v>9352</v>
      </c>
      <c r="G2767" t="s">
        <v>114</v>
      </c>
      <c r="H2767" t="s">
        <v>9353</v>
      </c>
      <c r="I2767">
        <v>850</v>
      </c>
      <c r="J2767" t="s">
        <v>1099</v>
      </c>
      <c r="K2767" t="s">
        <v>341</v>
      </c>
      <c r="L2767" t="str">
        <f t="shared" si="43"/>
        <v>Kelana Jaya</v>
      </c>
      <c r="M2767" t="b">
        <v>1</v>
      </c>
      <c r="N2767" t="b">
        <v>1</v>
      </c>
      <c r="O2767" t="b">
        <v>1</v>
      </c>
      <c r="P2767" t="b">
        <v>0</v>
      </c>
      <c r="Q2767" t="b">
        <v>1</v>
      </c>
      <c r="R2767" t="b">
        <v>0</v>
      </c>
      <c r="S2767" t="b">
        <v>1</v>
      </c>
      <c r="T2767" t="b">
        <v>0</v>
      </c>
      <c r="U2767" t="b">
        <v>0</v>
      </c>
      <c r="V2767" t="b">
        <v>0</v>
      </c>
      <c r="W2767" t="b">
        <v>0</v>
      </c>
      <c r="X2767" t="b">
        <v>0</v>
      </c>
      <c r="Y2767" t="s">
        <v>50</v>
      </c>
      <c r="Z2767" t="s">
        <v>18</v>
      </c>
      <c r="AA2767" t="s">
        <v>25360</v>
      </c>
    </row>
    <row r="2768" spans="1:27" x14ac:dyDescent="0.3">
      <c r="A2768">
        <v>7579428</v>
      </c>
      <c r="B2768" t="s">
        <v>3400</v>
      </c>
      <c r="C2768" t="s">
        <v>9354</v>
      </c>
      <c r="D2768" s="1">
        <v>44052</v>
      </c>
      <c r="E2768" t="s">
        <v>233</v>
      </c>
      <c r="F2768" t="s">
        <v>9355</v>
      </c>
      <c r="G2768" t="s">
        <v>30</v>
      </c>
      <c r="H2768" t="s">
        <v>9356</v>
      </c>
      <c r="I2768">
        <v>750</v>
      </c>
      <c r="J2768" t="s">
        <v>234</v>
      </c>
      <c r="K2768" t="s">
        <v>4318</v>
      </c>
      <c r="L2768" t="str">
        <f t="shared" si="43"/>
        <v>Subang Jaya</v>
      </c>
      <c r="M2768" t="b">
        <v>0</v>
      </c>
      <c r="N2768" t="b">
        <v>1</v>
      </c>
      <c r="O2768" t="b">
        <v>1</v>
      </c>
      <c r="P2768" t="b">
        <v>0</v>
      </c>
      <c r="Q2768" t="b">
        <v>1</v>
      </c>
      <c r="R2768" t="b">
        <v>0</v>
      </c>
      <c r="S2768" t="b">
        <v>1</v>
      </c>
      <c r="T2768" t="b">
        <v>0</v>
      </c>
      <c r="U2768" t="b">
        <v>0</v>
      </c>
      <c r="V2768" t="b">
        <v>0</v>
      </c>
      <c r="W2768" t="b">
        <v>0</v>
      </c>
      <c r="X2768" t="b">
        <v>0</v>
      </c>
      <c r="Y2768" t="s">
        <v>275</v>
      </c>
      <c r="Z2768" t="s">
        <v>18</v>
      </c>
      <c r="AA2768" t="s">
        <v>25361</v>
      </c>
    </row>
    <row r="2769" spans="1:27" x14ac:dyDescent="0.3">
      <c r="A2769">
        <v>7579430</v>
      </c>
      <c r="B2769" t="s">
        <v>9357</v>
      </c>
      <c r="C2769" t="s">
        <v>9358</v>
      </c>
      <c r="D2769" s="1">
        <v>44052</v>
      </c>
      <c r="E2769" t="s">
        <v>9359</v>
      </c>
      <c r="F2769" t="s">
        <v>61</v>
      </c>
      <c r="G2769" t="s">
        <v>68</v>
      </c>
      <c r="H2769" t="s">
        <v>9360</v>
      </c>
      <c r="I2769">
        <v>450</v>
      </c>
      <c r="J2769" t="s">
        <v>9361</v>
      </c>
      <c r="K2769" t="s">
        <v>202</v>
      </c>
      <c r="L2769" t="str">
        <f t="shared" si="43"/>
        <v>Cheras</v>
      </c>
      <c r="M2769" t="b">
        <v>0</v>
      </c>
      <c r="N2769" t="b">
        <v>0</v>
      </c>
      <c r="O2769" t="b">
        <v>1</v>
      </c>
      <c r="P2769" t="b">
        <v>1</v>
      </c>
      <c r="Q2769" t="b">
        <v>0</v>
      </c>
      <c r="R2769" t="b">
        <v>0</v>
      </c>
      <c r="S2769" t="b">
        <v>0</v>
      </c>
      <c r="T2769" t="b">
        <v>0</v>
      </c>
      <c r="U2769" t="b">
        <v>0</v>
      </c>
      <c r="V2769" t="b">
        <v>1</v>
      </c>
      <c r="W2769" t="b">
        <v>0</v>
      </c>
      <c r="X2769" t="b">
        <v>0</v>
      </c>
      <c r="Y2769" t="s">
        <v>21</v>
      </c>
      <c r="Z2769" t="s">
        <v>33</v>
      </c>
      <c r="AA2769" t="s">
        <v>25361</v>
      </c>
    </row>
    <row r="2770" spans="1:27" x14ac:dyDescent="0.3">
      <c r="A2770">
        <v>7579431</v>
      </c>
      <c r="B2770" t="s">
        <v>422</v>
      </c>
      <c r="C2770" t="s">
        <v>9362</v>
      </c>
      <c r="D2770" s="1" t="s">
        <v>28</v>
      </c>
      <c r="E2770" t="s">
        <v>419</v>
      </c>
      <c r="F2770" t="s">
        <v>6641</v>
      </c>
      <c r="G2770" t="s">
        <v>30</v>
      </c>
      <c r="H2770" t="s">
        <v>3377</v>
      </c>
      <c r="I2770">
        <v>650</v>
      </c>
      <c r="J2770" t="s">
        <v>421</v>
      </c>
      <c r="K2770" t="s">
        <v>70</v>
      </c>
      <c r="L2770" t="str">
        <f t="shared" si="43"/>
        <v>Bandar Utama</v>
      </c>
      <c r="M2770" t="b">
        <v>0</v>
      </c>
      <c r="N2770" t="b">
        <v>0</v>
      </c>
      <c r="O2770" t="b">
        <v>0</v>
      </c>
      <c r="P2770" t="b">
        <v>0</v>
      </c>
      <c r="Q2770" t="b">
        <v>0</v>
      </c>
      <c r="R2770" t="b">
        <v>0</v>
      </c>
      <c r="S2770" t="b">
        <v>1</v>
      </c>
      <c r="T2770" t="b">
        <v>0</v>
      </c>
      <c r="U2770" t="b">
        <v>0</v>
      </c>
      <c r="V2770" t="b">
        <v>0</v>
      </c>
      <c r="W2770" t="b">
        <v>0</v>
      </c>
      <c r="X2770" t="b">
        <v>0</v>
      </c>
      <c r="Y2770" t="s">
        <v>33</v>
      </c>
      <c r="Z2770" t="s">
        <v>18</v>
      </c>
      <c r="AA2770" t="s">
        <v>33</v>
      </c>
    </row>
    <row r="2771" spans="1:27" x14ac:dyDescent="0.3">
      <c r="A2771">
        <v>7579432</v>
      </c>
      <c r="B2771" t="s">
        <v>9363</v>
      </c>
      <c r="C2771" t="s">
        <v>9364</v>
      </c>
      <c r="D2771" s="1">
        <v>44144</v>
      </c>
      <c r="E2771" t="s">
        <v>2519</v>
      </c>
      <c r="F2771" t="s">
        <v>9365</v>
      </c>
      <c r="G2771" t="s">
        <v>30</v>
      </c>
      <c r="H2771" t="s">
        <v>9366</v>
      </c>
      <c r="I2771">
        <v>580</v>
      </c>
      <c r="J2771" t="s">
        <v>2522</v>
      </c>
      <c r="K2771" t="s">
        <v>3341</v>
      </c>
      <c r="L2771" t="str">
        <f t="shared" si="43"/>
        <v>Sepang</v>
      </c>
      <c r="M2771" t="b">
        <v>1</v>
      </c>
      <c r="N2771" t="b">
        <v>1</v>
      </c>
      <c r="O2771" t="b">
        <v>1</v>
      </c>
      <c r="P2771" t="b">
        <v>1</v>
      </c>
      <c r="Q2771" t="b">
        <v>1</v>
      </c>
      <c r="R2771" t="b">
        <v>1</v>
      </c>
      <c r="S2771" t="b">
        <v>0</v>
      </c>
      <c r="T2771" t="b">
        <v>0</v>
      </c>
      <c r="U2771" t="b">
        <v>0</v>
      </c>
      <c r="V2771" t="b">
        <v>0</v>
      </c>
      <c r="W2771" t="b">
        <v>0</v>
      </c>
      <c r="X2771" t="b">
        <v>0</v>
      </c>
      <c r="Y2771" t="s">
        <v>50</v>
      </c>
      <c r="Z2771" t="s">
        <v>33</v>
      </c>
      <c r="AA2771" t="s">
        <v>25360</v>
      </c>
    </row>
    <row r="2772" spans="1:27" x14ac:dyDescent="0.3">
      <c r="A2772">
        <v>7579433</v>
      </c>
      <c r="B2772" t="s">
        <v>9367</v>
      </c>
      <c r="C2772" t="s">
        <v>9368</v>
      </c>
      <c r="D2772" s="1">
        <v>43840</v>
      </c>
      <c r="E2772" t="s">
        <v>419</v>
      </c>
      <c r="F2772" t="s">
        <v>6641</v>
      </c>
      <c r="G2772" t="s">
        <v>68</v>
      </c>
      <c r="H2772" t="s">
        <v>3377</v>
      </c>
      <c r="I2772">
        <v>550</v>
      </c>
      <c r="J2772" t="s">
        <v>421</v>
      </c>
      <c r="K2772" t="s">
        <v>70</v>
      </c>
      <c r="L2772" t="str">
        <f t="shared" si="43"/>
        <v>Bandar Utama</v>
      </c>
      <c r="M2772" t="b">
        <v>0</v>
      </c>
      <c r="N2772" t="b">
        <v>0</v>
      </c>
      <c r="O2772" t="b">
        <v>0</v>
      </c>
      <c r="P2772" t="b">
        <v>0</v>
      </c>
      <c r="Q2772" t="b">
        <v>0</v>
      </c>
      <c r="R2772" t="b">
        <v>0</v>
      </c>
      <c r="S2772" t="b">
        <v>1</v>
      </c>
      <c r="T2772" t="b">
        <v>0</v>
      </c>
      <c r="U2772" t="b">
        <v>0</v>
      </c>
      <c r="V2772" t="b">
        <v>0</v>
      </c>
      <c r="W2772" t="b">
        <v>0</v>
      </c>
      <c r="X2772" t="b">
        <v>0</v>
      </c>
      <c r="Y2772" t="s">
        <v>33</v>
      </c>
      <c r="Z2772" t="s">
        <v>18</v>
      </c>
      <c r="AA2772" t="s">
        <v>33</v>
      </c>
    </row>
    <row r="2773" spans="1:27" x14ac:dyDescent="0.3">
      <c r="A2773">
        <v>7579434</v>
      </c>
      <c r="B2773" t="s">
        <v>819</v>
      </c>
      <c r="C2773" t="s">
        <v>9369</v>
      </c>
      <c r="D2773" s="1">
        <v>44052</v>
      </c>
      <c r="E2773" t="s">
        <v>233</v>
      </c>
      <c r="F2773" t="s">
        <v>9370</v>
      </c>
      <c r="G2773" t="s">
        <v>114</v>
      </c>
      <c r="H2773" t="s">
        <v>9371</v>
      </c>
      <c r="I2773">
        <v>950</v>
      </c>
      <c r="J2773" t="s">
        <v>234</v>
      </c>
      <c r="K2773" t="s">
        <v>4318</v>
      </c>
      <c r="L2773" t="str">
        <f t="shared" si="43"/>
        <v>Subang Jaya</v>
      </c>
      <c r="M2773" t="b">
        <v>0</v>
      </c>
      <c r="N2773" t="b">
        <v>1</v>
      </c>
      <c r="O2773" t="b">
        <v>1</v>
      </c>
      <c r="P2773" t="b">
        <v>0</v>
      </c>
      <c r="Q2773" t="b">
        <v>1</v>
      </c>
      <c r="R2773" t="b">
        <v>0</v>
      </c>
      <c r="S2773" t="b">
        <v>1</v>
      </c>
      <c r="T2773" t="b">
        <v>0</v>
      </c>
      <c r="U2773" t="b">
        <v>0</v>
      </c>
      <c r="V2773" t="b">
        <v>0</v>
      </c>
      <c r="W2773" t="b">
        <v>0</v>
      </c>
      <c r="X2773" t="b">
        <v>0</v>
      </c>
      <c r="Y2773" t="s">
        <v>275</v>
      </c>
      <c r="Z2773" t="s">
        <v>18</v>
      </c>
      <c r="AA2773" t="s">
        <v>25361</v>
      </c>
    </row>
    <row r="2774" spans="1:27" x14ac:dyDescent="0.3">
      <c r="A2774">
        <v>7579437</v>
      </c>
      <c r="B2774" t="s">
        <v>9372</v>
      </c>
      <c r="C2774" t="s">
        <v>9373</v>
      </c>
      <c r="D2774" s="1">
        <v>44144</v>
      </c>
      <c r="E2774" t="s">
        <v>9374</v>
      </c>
      <c r="F2774" t="s">
        <v>8462</v>
      </c>
      <c r="G2774" t="s">
        <v>30</v>
      </c>
      <c r="H2774" t="s">
        <v>9375</v>
      </c>
      <c r="I2774">
        <v>250</v>
      </c>
      <c r="J2774" t="s">
        <v>9376</v>
      </c>
      <c r="K2774" t="s">
        <v>13980</v>
      </c>
      <c r="L2774" t="str">
        <f t="shared" si="43"/>
        <v>Cheras South</v>
      </c>
      <c r="M2774" t="b">
        <v>0</v>
      </c>
      <c r="N2774" t="b">
        <v>1</v>
      </c>
      <c r="O2774" t="b">
        <v>0</v>
      </c>
      <c r="P2774" t="b">
        <v>1</v>
      </c>
      <c r="Q2774" t="b">
        <v>0</v>
      </c>
      <c r="R2774" t="b">
        <v>0</v>
      </c>
      <c r="S2774" t="b">
        <v>0</v>
      </c>
      <c r="T2774" t="b">
        <v>1</v>
      </c>
      <c r="U2774" t="b">
        <v>0</v>
      </c>
      <c r="V2774" t="b">
        <v>0</v>
      </c>
      <c r="W2774" t="b">
        <v>1</v>
      </c>
      <c r="X2774" t="b">
        <v>0</v>
      </c>
      <c r="Y2774" t="s">
        <v>22</v>
      </c>
      <c r="Z2774" t="s">
        <v>19</v>
      </c>
      <c r="AA2774" t="s">
        <v>25361</v>
      </c>
    </row>
    <row r="2775" spans="1:27" x14ac:dyDescent="0.3">
      <c r="A2775">
        <v>7579443</v>
      </c>
      <c r="B2775" t="s">
        <v>9258</v>
      </c>
      <c r="C2775" t="s">
        <v>9377</v>
      </c>
      <c r="D2775" s="1" t="s">
        <v>28</v>
      </c>
      <c r="E2775" t="s">
        <v>1511</v>
      </c>
      <c r="F2775" t="s">
        <v>2511</v>
      </c>
      <c r="G2775" t="s">
        <v>68</v>
      </c>
      <c r="H2775" t="s">
        <v>9378</v>
      </c>
      <c r="I2775">
        <v>350</v>
      </c>
      <c r="J2775" t="s">
        <v>1512</v>
      </c>
      <c r="K2775" t="s">
        <v>4318</v>
      </c>
      <c r="L2775" t="str">
        <f t="shared" si="43"/>
        <v>Cyberjaya</v>
      </c>
      <c r="M2775" t="b">
        <v>1</v>
      </c>
      <c r="N2775" t="b">
        <v>1</v>
      </c>
      <c r="O2775" t="b">
        <v>1</v>
      </c>
      <c r="P2775" t="b">
        <v>0</v>
      </c>
      <c r="Q2775" t="b">
        <v>1</v>
      </c>
      <c r="R2775" t="b">
        <v>1</v>
      </c>
      <c r="S2775" t="b">
        <v>0</v>
      </c>
      <c r="T2775" t="b">
        <v>1</v>
      </c>
      <c r="U2775" t="b">
        <v>0</v>
      </c>
      <c r="V2775" t="b">
        <v>0</v>
      </c>
      <c r="W2775" t="b">
        <v>0</v>
      </c>
      <c r="X2775" t="b">
        <v>0</v>
      </c>
      <c r="Y2775" t="s">
        <v>50</v>
      </c>
      <c r="Z2775" t="s">
        <v>19</v>
      </c>
      <c r="AA2775" t="s">
        <v>25360</v>
      </c>
    </row>
    <row r="2776" spans="1:27" x14ac:dyDescent="0.3">
      <c r="A2776">
        <v>7579444</v>
      </c>
      <c r="B2776" t="s">
        <v>3731</v>
      </c>
      <c r="C2776" t="s">
        <v>9379</v>
      </c>
      <c r="D2776" s="1">
        <v>44052</v>
      </c>
      <c r="E2776" t="s">
        <v>937</v>
      </c>
      <c r="G2776" t="s">
        <v>30</v>
      </c>
      <c r="H2776" t="s">
        <v>9380</v>
      </c>
      <c r="I2776">
        <v>700</v>
      </c>
      <c r="J2776" t="s">
        <v>939</v>
      </c>
      <c r="K2776" t="s">
        <v>143</v>
      </c>
      <c r="L2776" t="str">
        <f t="shared" si="43"/>
        <v>Bandar Sunway</v>
      </c>
      <c r="M2776" t="b">
        <v>0</v>
      </c>
      <c r="N2776" t="b">
        <v>0</v>
      </c>
      <c r="O2776" t="b">
        <v>0</v>
      </c>
      <c r="P2776" t="b">
        <v>0</v>
      </c>
      <c r="Q2776" t="b">
        <v>0</v>
      </c>
      <c r="R2776" t="b">
        <v>0</v>
      </c>
      <c r="S2776" t="b">
        <v>0</v>
      </c>
      <c r="T2776" t="b">
        <v>0</v>
      </c>
      <c r="U2776" t="b">
        <v>0</v>
      </c>
      <c r="V2776" t="b">
        <v>0</v>
      </c>
      <c r="W2776" t="b">
        <v>0</v>
      </c>
      <c r="X2776" t="b">
        <v>0</v>
      </c>
      <c r="Y2776" t="s">
        <v>33</v>
      </c>
      <c r="Z2776" t="s">
        <v>33</v>
      </c>
      <c r="AA2776" t="s">
        <v>33</v>
      </c>
    </row>
    <row r="2777" spans="1:27" x14ac:dyDescent="0.3">
      <c r="A2777">
        <v>7579446</v>
      </c>
      <c r="B2777" t="s">
        <v>9381</v>
      </c>
      <c r="C2777" t="s">
        <v>9382</v>
      </c>
      <c r="D2777" s="1">
        <v>44083</v>
      </c>
      <c r="E2777" t="s">
        <v>464</v>
      </c>
      <c r="G2777" t="s">
        <v>114</v>
      </c>
      <c r="H2777" t="s">
        <v>9383</v>
      </c>
      <c r="I2777">
        <v>850</v>
      </c>
      <c r="J2777" t="s">
        <v>466</v>
      </c>
      <c r="K2777" t="s">
        <v>32</v>
      </c>
      <c r="L2777" t="str">
        <f t="shared" si="43"/>
        <v>Bukit Jalil</v>
      </c>
      <c r="M2777" t="b">
        <v>0</v>
      </c>
      <c r="N2777" t="b">
        <v>0</v>
      </c>
      <c r="O2777" t="b">
        <v>0</v>
      </c>
      <c r="P2777" t="b">
        <v>0</v>
      </c>
      <c r="Q2777" t="b">
        <v>0</v>
      </c>
      <c r="R2777" t="b">
        <v>0</v>
      </c>
      <c r="S2777" t="b">
        <v>0</v>
      </c>
      <c r="T2777" t="b">
        <v>0</v>
      </c>
      <c r="U2777" t="b">
        <v>0</v>
      </c>
      <c r="V2777" t="b">
        <v>0</v>
      </c>
      <c r="W2777" t="b">
        <v>0</v>
      </c>
      <c r="X2777" t="b">
        <v>0</v>
      </c>
      <c r="Y2777" t="s">
        <v>33</v>
      </c>
      <c r="Z2777" t="s">
        <v>33</v>
      </c>
      <c r="AA2777" t="s">
        <v>33</v>
      </c>
    </row>
    <row r="2778" spans="1:27" x14ac:dyDescent="0.3">
      <c r="A2778">
        <v>7579447</v>
      </c>
      <c r="B2778" t="s">
        <v>1073</v>
      </c>
      <c r="C2778" t="s">
        <v>9384</v>
      </c>
      <c r="D2778" s="1">
        <v>44052</v>
      </c>
      <c r="E2778" t="s">
        <v>1003</v>
      </c>
      <c r="G2778" t="s">
        <v>68</v>
      </c>
      <c r="H2778" t="s">
        <v>9385</v>
      </c>
      <c r="I2778">
        <v>600</v>
      </c>
      <c r="J2778" t="s">
        <v>1006</v>
      </c>
      <c r="K2778" t="s">
        <v>103</v>
      </c>
      <c r="L2778" t="str">
        <f t="shared" si="43"/>
        <v>Shah Alam</v>
      </c>
      <c r="M2778" t="b">
        <v>0</v>
      </c>
      <c r="N2778" t="b">
        <v>0</v>
      </c>
      <c r="O2778" t="b">
        <v>0</v>
      </c>
      <c r="P2778" t="b">
        <v>0</v>
      </c>
      <c r="Q2778" t="b">
        <v>0</v>
      </c>
      <c r="R2778" t="b">
        <v>0</v>
      </c>
      <c r="S2778" t="b">
        <v>0</v>
      </c>
      <c r="T2778" t="b">
        <v>0</v>
      </c>
      <c r="U2778" t="b">
        <v>0</v>
      </c>
      <c r="V2778" t="b">
        <v>0</v>
      </c>
      <c r="W2778" t="b">
        <v>0</v>
      </c>
      <c r="X2778" t="b">
        <v>0</v>
      </c>
      <c r="Y2778" t="s">
        <v>33</v>
      </c>
      <c r="Z2778" t="s">
        <v>33</v>
      </c>
      <c r="AA2778" t="s">
        <v>33</v>
      </c>
    </row>
    <row r="2779" spans="1:27" x14ac:dyDescent="0.3">
      <c r="A2779">
        <v>7579449</v>
      </c>
      <c r="B2779" t="s">
        <v>9386</v>
      </c>
      <c r="C2779" t="s">
        <v>9387</v>
      </c>
      <c r="D2779" s="1">
        <v>44052</v>
      </c>
      <c r="E2779" t="s">
        <v>67</v>
      </c>
      <c r="F2779" t="s">
        <v>2567</v>
      </c>
      <c r="G2779" t="s">
        <v>30</v>
      </c>
      <c r="H2779" t="s">
        <v>3269</v>
      </c>
      <c r="I2779">
        <v>600</v>
      </c>
      <c r="J2779" t="s">
        <v>70</v>
      </c>
      <c r="K2779" t="s">
        <v>1702</v>
      </c>
      <c r="L2779" t="str">
        <f t="shared" si="43"/>
        <v>Bandar Utama</v>
      </c>
      <c r="M2779" t="b">
        <v>0</v>
      </c>
      <c r="N2779" t="b">
        <v>0</v>
      </c>
      <c r="O2779" t="b">
        <v>1</v>
      </c>
      <c r="P2779" t="b">
        <v>1</v>
      </c>
      <c r="Q2779" t="b">
        <v>0</v>
      </c>
      <c r="R2779" t="b">
        <v>0</v>
      </c>
      <c r="S2779" t="b">
        <v>1</v>
      </c>
      <c r="T2779" t="b">
        <v>0</v>
      </c>
      <c r="U2779" t="b">
        <v>0</v>
      </c>
      <c r="V2779" t="b">
        <v>1</v>
      </c>
      <c r="W2779" t="b">
        <v>0</v>
      </c>
      <c r="X2779" t="b">
        <v>0</v>
      </c>
      <c r="Y2779" t="s">
        <v>21</v>
      </c>
      <c r="Z2779" t="s">
        <v>18</v>
      </c>
      <c r="AA2779" t="s">
        <v>25361</v>
      </c>
    </row>
    <row r="2780" spans="1:27" x14ac:dyDescent="0.3">
      <c r="A2780">
        <v>7579451</v>
      </c>
      <c r="B2780" t="s">
        <v>9388</v>
      </c>
      <c r="C2780" t="s">
        <v>9389</v>
      </c>
      <c r="D2780" s="1">
        <v>44083</v>
      </c>
      <c r="E2780" t="s">
        <v>1726</v>
      </c>
      <c r="F2780" t="s">
        <v>2747</v>
      </c>
      <c r="G2780" t="s">
        <v>114</v>
      </c>
      <c r="H2780" t="s">
        <v>9390</v>
      </c>
      <c r="I2780" s="2">
        <v>1150</v>
      </c>
      <c r="J2780" t="s">
        <v>1728</v>
      </c>
      <c r="K2780" t="s">
        <v>220</v>
      </c>
      <c r="L2780" t="str">
        <f t="shared" si="43"/>
        <v>Wangsa Maju</v>
      </c>
      <c r="M2780" t="b">
        <v>0</v>
      </c>
      <c r="N2780" t="b">
        <v>0</v>
      </c>
      <c r="O2780" t="b">
        <v>1</v>
      </c>
      <c r="P2780" t="b">
        <v>1</v>
      </c>
      <c r="Q2780" t="b">
        <v>0</v>
      </c>
      <c r="R2780" t="b">
        <v>0</v>
      </c>
      <c r="S2780" t="b">
        <v>0</v>
      </c>
      <c r="T2780" t="b">
        <v>0</v>
      </c>
      <c r="U2780" t="b">
        <v>0</v>
      </c>
      <c r="V2780" t="b">
        <v>1</v>
      </c>
      <c r="W2780" t="b">
        <v>0</v>
      </c>
      <c r="X2780" t="b">
        <v>0</v>
      </c>
      <c r="Y2780" t="s">
        <v>21</v>
      </c>
      <c r="Z2780" t="s">
        <v>33</v>
      </c>
      <c r="AA2780" t="s">
        <v>25361</v>
      </c>
    </row>
    <row r="2781" spans="1:27" x14ac:dyDescent="0.3">
      <c r="A2781">
        <v>7579453</v>
      </c>
      <c r="B2781" t="s">
        <v>9391</v>
      </c>
      <c r="C2781" t="s">
        <v>9392</v>
      </c>
      <c r="D2781" s="1">
        <v>44052</v>
      </c>
      <c r="E2781" t="s">
        <v>9393</v>
      </c>
      <c r="F2781" t="s">
        <v>9394</v>
      </c>
      <c r="G2781" t="s">
        <v>68</v>
      </c>
      <c r="H2781" t="s">
        <v>9395</v>
      </c>
      <c r="I2781">
        <v>370</v>
      </c>
      <c r="J2781" t="s">
        <v>9396</v>
      </c>
      <c r="K2781" t="s">
        <v>449</v>
      </c>
      <c r="L2781" t="str">
        <f t="shared" si="43"/>
        <v>Puchong</v>
      </c>
      <c r="M2781" t="b">
        <v>0</v>
      </c>
      <c r="N2781" t="b">
        <v>1</v>
      </c>
      <c r="O2781" t="b">
        <v>0</v>
      </c>
      <c r="P2781" t="b">
        <v>1</v>
      </c>
      <c r="Q2781" t="b">
        <v>1</v>
      </c>
      <c r="R2781" t="b">
        <v>0</v>
      </c>
      <c r="S2781" t="b">
        <v>0</v>
      </c>
      <c r="T2781" t="b">
        <v>1</v>
      </c>
      <c r="U2781" t="b">
        <v>0</v>
      </c>
      <c r="V2781" t="b">
        <v>0</v>
      </c>
      <c r="W2781" t="b">
        <v>1</v>
      </c>
      <c r="X2781" t="b">
        <v>0</v>
      </c>
      <c r="Y2781" t="s">
        <v>22</v>
      </c>
      <c r="Z2781" t="s">
        <v>19</v>
      </c>
      <c r="AA2781" t="s">
        <v>25361</v>
      </c>
    </row>
    <row r="2782" spans="1:27" x14ac:dyDescent="0.3">
      <c r="A2782">
        <v>7579454</v>
      </c>
      <c r="B2782" t="s">
        <v>9397</v>
      </c>
      <c r="C2782" t="s">
        <v>9398</v>
      </c>
      <c r="D2782" s="1">
        <v>44083</v>
      </c>
      <c r="E2782" t="s">
        <v>9399</v>
      </c>
      <c r="G2782" t="s">
        <v>68</v>
      </c>
      <c r="H2782" t="s">
        <v>9400</v>
      </c>
      <c r="I2782">
        <v>700</v>
      </c>
      <c r="J2782" t="s">
        <v>9401</v>
      </c>
      <c r="K2782" t="s">
        <v>7936</v>
      </c>
      <c r="L2782" t="str">
        <f t="shared" si="43"/>
        <v>Bukit Ceylon</v>
      </c>
      <c r="M2782" t="b">
        <v>0</v>
      </c>
      <c r="N2782" t="b">
        <v>0</v>
      </c>
      <c r="O2782" t="b">
        <v>0</v>
      </c>
      <c r="P2782" t="b">
        <v>0</v>
      </c>
      <c r="Q2782" t="b">
        <v>0</v>
      </c>
      <c r="R2782" t="b">
        <v>0</v>
      </c>
      <c r="S2782" t="b">
        <v>0</v>
      </c>
      <c r="T2782" t="b">
        <v>0</v>
      </c>
      <c r="U2782" t="b">
        <v>0</v>
      </c>
      <c r="V2782" t="b">
        <v>0</v>
      </c>
      <c r="W2782" t="b">
        <v>0</v>
      </c>
      <c r="X2782" t="b">
        <v>0</v>
      </c>
      <c r="Y2782" t="s">
        <v>33</v>
      </c>
      <c r="Z2782" t="s">
        <v>33</v>
      </c>
      <c r="AA2782" t="s">
        <v>33</v>
      </c>
    </row>
    <row r="2783" spans="1:27" x14ac:dyDescent="0.3">
      <c r="A2783">
        <v>7579455</v>
      </c>
      <c r="B2783" t="s">
        <v>9402</v>
      </c>
      <c r="C2783" t="s">
        <v>9403</v>
      </c>
      <c r="D2783" s="1">
        <v>44083</v>
      </c>
      <c r="E2783" t="s">
        <v>5856</v>
      </c>
      <c r="F2783" t="s">
        <v>4979</v>
      </c>
      <c r="G2783" t="s">
        <v>114</v>
      </c>
      <c r="H2783" t="s">
        <v>9404</v>
      </c>
      <c r="I2783">
        <v>360</v>
      </c>
      <c r="J2783" t="s">
        <v>5859</v>
      </c>
      <c r="K2783" t="s">
        <v>2804</v>
      </c>
      <c r="L2783" t="str">
        <f t="shared" si="43"/>
        <v>Selayang</v>
      </c>
      <c r="M2783" t="b">
        <v>0</v>
      </c>
      <c r="N2783" t="b">
        <v>1</v>
      </c>
      <c r="O2783" t="b">
        <v>0</v>
      </c>
      <c r="P2783" t="b">
        <v>1</v>
      </c>
      <c r="Q2783" t="b">
        <v>0</v>
      </c>
      <c r="R2783" t="b">
        <v>0</v>
      </c>
      <c r="S2783" t="b">
        <v>1</v>
      </c>
      <c r="T2783" t="b">
        <v>0</v>
      </c>
      <c r="U2783" t="b">
        <v>0</v>
      </c>
      <c r="V2783" t="b">
        <v>0</v>
      </c>
      <c r="W2783" t="b">
        <v>1</v>
      </c>
      <c r="X2783" t="b">
        <v>0</v>
      </c>
      <c r="Y2783" t="s">
        <v>22</v>
      </c>
      <c r="Z2783" t="s">
        <v>18</v>
      </c>
      <c r="AA2783" t="s">
        <v>25361</v>
      </c>
    </row>
    <row r="2784" spans="1:27" x14ac:dyDescent="0.3">
      <c r="A2784">
        <v>7579457</v>
      </c>
      <c r="B2784" t="s">
        <v>9405</v>
      </c>
      <c r="C2784" t="s">
        <v>9406</v>
      </c>
      <c r="D2784" s="1">
        <v>44083</v>
      </c>
      <c r="E2784" t="s">
        <v>9407</v>
      </c>
      <c r="F2784" t="s">
        <v>9408</v>
      </c>
      <c r="G2784" t="s">
        <v>68</v>
      </c>
      <c r="H2784" t="s">
        <v>9409</v>
      </c>
      <c r="I2784">
        <v>280</v>
      </c>
      <c r="J2784" t="s">
        <v>9410</v>
      </c>
      <c r="K2784" t="s">
        <v>449</v>
      </c>
      <c r="L2784" t="str">
        <f t="shared" si="43"/>
        <v>Puchong</v>
      </c>
      <c r="M2784" t="b">
        <v>0</v>
      </c>
      <c r="N2784" t="b">
        <v>0</v>
      </c>
      <c r="O2784" t="b">
        <v>1</v>
      </c>
      <c r="P2784" t="b">
        <v>0</v>
      </c>
      <c r="Q2784" t="b">
        <v>1</v>
      </c>
      <c r="R2784" t="b">
        <v>0</v>
      </c>
      <c r="S2784" t="b">
        <v>0</v>
      </c>
      <c r="T2784" t="b">
        <v>0</v>
      </c>
      <c r="U2784" t="b">
        <v>0</v>
      </c>
      <c r="V2784" t="b">
        <v>1</v>
      </c>
      <c r="W2784" t="b">
        <v>0</v>
      </c>
      <c r="X2784" t="b">
        <v>0</v>
      </c>
      <c r="Y2784" t="s">
        <v>21</v>
      </c>
      <c r="Z2784" t="s">
        <v>33</v>
      </c>
      <c r="AA2784" t="s">
        <v>25361</v>
      </c>
    </row>
    <row r="2785" spans="1:27" x14ac:dyDescent="0.3">
      <c r="A2785">
        <v>7579459</v>
      </c>
      <c r="B2785" t="s">
        <v>9391</v>
      </c>
      <c r="C2785" t="s">
        <v>9411</v>
      </c>
      <c r="D2785" s="1">
        <v>44113</v>
      </c>
      <c r="E2785" t="s">
        <v>9393</v>
      </c>
      <c r="F2785" t="s">
        <v>9394</v>
      </c>
      <c r="G2785" t="s">
        <v>68</v>
      </c>
      <c r="H2785" t="s">
        <v>9412</v>
      </c>
      <c r="I2785">
        <v>380</v>
      </c>
      <c r="J2785" t="s">
        <v>9396</v>
      </c>
      <c r="K2785" t="s">
        <v>449</v>
      </c>
      <c r="L2785" t="str">
        <f t="shared" si="43"/>
        <v>Puchong</v>
      </c>
      <c r="M2785" t="b">
        <v>0</v>
      </c>
      <c r="N2785" t="b">
        <v>1</v>
      </c>
      <c r="O2785" t="b">
        <v>0</v>
      </c>
      <c r="P2785" t="b">
        <v>1</v>
      </c>
      <c r="Q2785" t="b">
        <v>1</v>
      </c>
      <c r="R2785" t="b">
        <v>0</v>
      </c>
      <c r="S2785" t="b">
        <v>0</v>
      </c>
      <c r="T2785" t="b">
        <v>1</v>
      </c>
      <c r="U2785" t="b">
        <v>0</v>
      </c>
      <c r="V2785" t="b">
        <v>0</v>
      </c>
      <c r="W2785" t="b">
        <v>1</v>
      </c>
      <c r="X2785" t="b">
        <v>0</v>
      </c>
      <c r="Y2785" t="s">
        <v>22</v>
      </c>
      <c r="Z2785" t="s">
        <v>19</v>
      </c>
      <c r="AA2785" t="s">
        <v>25361</v>
      </c>
    </row>
    <row r="2786" spans="1:27" x14ac:dyDescent="0.3">
      <c r="A2786">
        <v>7579471</v>
      </c>
      <c r="B2786" t="s">
        <v>9413</v>
      </c>
      <c r="C2786" t="s">
        <v>9414</v>
      </c>
      <c r="D2786" s="1">
        <v>44083</v>
      </c>
      <c r="E2786" t="s">
        <v>6934</v>
      </c>
      <c r="F2786" t="s">
        <v>9415</v>
      </c>
      <c r="G2786" t="s">
        <v>68</v>
      </c>
      <c r="H2786" t="s">
        <v>9416</v>
      </c>
      <c r="I2786">
        <v>270</v>
      </c>
      <c r="J2786" t="s">
        <v>6936</v>
      </c>
      <c r="K2786" t="s">
        <v>4318</v>
      </c>
      <c r="L2786" t="str">
        <f t="shared" si="43"/>
        <v>Bandar Puteri Klang</v>
      </c>
      <c r="M2786" t="b">
        <v>0</v>
      </c>
      <c r="N2786" t="b">
        <v>1</v>
      </c>
      <c r="O2786" t="b">
        <v>0</v>
      </c>
      <c r="P2786" t="b">
        <v>1</v>
      </c>
      <c r="Q2786" t="b">
        <v>1</v>
      </c>
      <c r="R2786" t="b">
        <v>0</v>
      </c>
      <c r="S2786" t="b">
        <v>1</v>
      </c>
      <c r="T2786" t="b">
        <v>0</v>
      </c>
      <c r="U2786" t="b">
        <v>0</v>
      </c>
      <c r="V2786" t="b">
        <v>0</v>
      </c>
      <c r="W2786" t="b">
        <v>1</v>
      </c>
      <c r="X2786" t="b">
        <v>0</v>
      </c>
      <c r="Y2786" t="s">
        <v>22</v>
      </c>
      <c r="Z2786" t="s">
        <v>18</v>
      </c>
      <c r="AA2786" t="s">
        <v>25361</v>
      </c>
    </row>
    <row r="2787" spans="1:27" x14ac:dyDescent="0.3">
      <c r="A2787">
        <v>7579479</v>
      </c>
      <c r="B2787" t="s">
        <v>4763</v>
      </c>
      <c r="C2787" t="s">
        <v>9417</v>
      </c>
      <c r="D2787" s="1">
        <v>44083</v>
      </c>
      <c r="E2787" t="s">
        <v>1610</v>
      </c>
      <c r="F2787" t="s">
        <v>9418</v>
      </c>
      <c r="G2787" t="s">
        <v>114</v>
      </c>
      <c r="H2787" t="s">
        <v>9419</v>
      </c>
      <c r="I2787">
        <v>250</v>
      </c>
      <c r="J2787" t="s">
        <v>1612</v>
      </c>
      <c r="K2787" t="s">
        <v>412</v>
      </c>
      <c r="L2787" t="str">
        <f t="shared" si="43"/>
        <v>Pantai</v>
      </c>
      <c r="M2787" t="b">
        <v>0</v>
      </c>
      <c r="N2787" t="b">
        <v>1</v>
      </c>
      <c r="O2787" t="b">
        <v>0</v>
      </c>
      <c r="P2787" t="b">
        <v>1</v>
      </c>
      <c r="Q2787" t="b">
        <v>1</v>
      </c>
      <c r="R2787" t="b">
        <v>0</v>
      </c>
      <c r="S2787" t="b">
        <v>0</v>
      </c>
      <c r="T2787" t="b">
        <v>0</v>
      </c>
      <c r="U2787" t="b">
        <v>0</v>
      </c>
      <c r="V2787" t="b">
        <v>0</v>
      </c>
      <c r="W2787" t="b">
        <v>1</v>
      </c>
      <c r="X2787" t="b">
        <v>0</v>
      </c>
      <c r="Y2787" t="s">
        <v>22</v>
      </c>
      <c r="Z2787" t="s">
        <v>33</v>
      </c>
      <c r="AA2787" t="s">
        <v>25361</v>
      </c>
    </row>
    <row r="2788" spans="1:27" x14ac:dyDescent="0.3">
      <c r="A2788">
        <v>7579489</v>
      </c>
      <c r="B2788" t="s">
        <v>9420</v>
      </c>
      <c r="C2788" t="s">
        <v>9421</v>
      </c>
      <c r="D2788" s="1">
        <v>44083</v>
      </c>
      <c r="E2788" t="s">
        <v>6100</v>
      </c>
      <c r="F2788" t="s">
        <v>9422</v>
      </c>
      <c r="G2788" t="s">
        <v>114</v>
      </c>
      <c r="H2788" t="s">
        <v>9423</v>
      </c>
      <c r="I2788">
        <v>350</v>
      </c>
      <c r="J2788" t="s">
        <v>6102</v>
      </c>
      <c r="K2788" t="s">
        <v>6320</v>
      </c>
      <c r="L2788" t="str">
        <f t="shared" si="43"/>
        <v>Pandan</v>
      </c>
      <c r="M2788" t="b">
        <v>0</v>
      </c>
      <c r="N2788" t="b">
        <v>1</v>
      </c>
      <c r="O2788" t="b">
        <v>0</v>
      </c>
      <c r="P2788" t="b">
        <v>1</v>
      </c>
      <c r="Q2788" t="b">
        <v>0</v>
      </c>
      <c r="R2788" t="b">
        <v>0</v>
      </c>
      <c r="S2788" t="b">
        <v>0</v>
      </c>
      <c r="T2788" t="b">
        <v>0</v>
      </c>
      <c r="U2788" t="b">
        <v>0</v>
      </c>
      <c r="V2788" t="b">
        <v>0</v>
      </c>
      <c r="W2788" t="b">
        <v>1</v>
      </c>
      <c r="X2788" t="b">
        <v>0</v>
      </c>
      <c r="Y2788" t="s">
        <v>22</v>
      </c>
      <c r="Z2788" t="s">
        <v>33</v>
      </c>
      <c r="AA2788" t="s">
        <v>25361</v>
      </c>
    </row>
    <row r="2789" spans="1:27" x14ac:dyDescent="0.3">
      <c r="A2789">
        <v>7579492</v>
      </c>
      <c r="B2789" t="s">
        <v>6932</v>
      </c>
      <c r="C2789" t="s">
        <v>9424</v>
      </c>
      <c r="D2789" s="1">
        <v>44083</v>
      </c>
      <c r="E2789" t="s">
        <v>6934</v>
      </c>
      <c r="F2789" t="s">
        <v>9415</v>
      </c>
      <c r="G2789" t="s">
        <v>30</v>
      </c>
      <c r="H2789" t="s">
        <v>9416</v>
      </c>
      <c r="I2789">
        <v>230</v>
      </c>
      <c r="J2789" t="s">
        <v>6936</v>
      </c>
      <c r="K2789" t="s">
        <v>4318</v>
      </c>
      <c r="L2789" t="str">
        <f t="shared" si="43"/>
        <v>Bandar Puteri Klang</v>
      </c>
      <c r="M2789" t="b">
        <v>0</v>
      </c>
      <c r="N2789" t="b">
        <v>1</v>
      </c>
      <c r="O2789" t="b">
        <v>0</v>
      </c>
      <c r="P2789" t="b">
        <v>1</v>
      </c>
      <c r="Q2789" t="b">
        <v>1</v>
      </c>
      <c r="R2789" t="b">
        <v>0</v>
      </c>
      <c r="S2789" t="b">
        <v>1</v>
      </c>
      <c r="T2789" t="b">
        <v>0</v>
      </c>
      <c r="U2789" t="b">
        <v>0</v>
      </c>
      <c r="V2789" t="b">
        <v>0</v>
      </c>
      <c r="W2789" t="b">
        <v>1</v>
      </c>
      <c r="X2789" t="b">
        <v>0</v>
      </c>
      <c r="Y2789" t="s">
        <v>22</v>
      </c>
      <c r="Z2789" t="s">
        <v>18</v>
      </c>
      <c r="AA2789" t="s">
        <v>25361</v>
      </c>
    </row>
    <row r="2790" spans="1:27" x14ac:dyDescent="0.3">
      <c r="A2790">
        <v>7579496</v>
      </c>
      <c r="B2790" t="s">
        <v>9425</v>
      </c>
      <c r="C2790" t="s">
        <v>9426</v>
      </c>
      <c r="D2790" s="1">
        <v>44083</v>
      </c>
      <c r="E2790" t="s">
        <v>1293</v>
      </c>
      <c r="F2790" t="s">
        <v>1302</v>
      </c>
      <c r="G2790" t="s">
        <v>114</v>
      </c>
      <c r="H2790" t="s">
        <v>9427</v>
      </c>
      <c r="I2790">
        <v>850</v>
      </c>
      <c r="J2790" t="s">
        <v>1296</v>
      </c>
      <c r="K2790" t="s">
        <v>32</v>
      </c>
      <c r="L2790" t="str">
        <f t="shared" si="43"/>
        <v>Bukit Jalil</v>
      </c>
      <c r="M2790" t="b">
        <v>0</v>
      </c>
      <c r="N2790" t="b">
        <v>0</v>
      </c>
      <c r="O2790" t="b">
        <v>1</v>
      </c>
      <c r="P2790" t="b">
        <v>1</v>
      </c>
      <c r="Q2790" t="b">
        <v>1</v>
      </c>
      <c r="R2790" t="b">
        <v>0</v>
      </c>
      <c r="S2790" t="b">
        <v>0</v>
      </c>
      <c r="T2790" t="b">
        <v>1</v>
      </c>
      <c r="U2790" t="b">
        <v>0</v>
      </c>
      <c r="V2790" t="b">
        <v>1</v>
      </c>
      <c r="W2790" t="b">
        <v>0</v>
      </c>
      <c r="X2790" t="b">
        <v>0</v>
      </c>
      <c r="Y2790" t="s">
        <v>21</v>
      </c>
      <c r="Z2790" t="s">
        <v>19</v>
      </c>
      <c r="AA2790" t="s">
        <v>25361</v>
      </c>
    </row>
    <row r="2791" spans="1:27" x14ac:dyDescent="0.3">
      <c r="A2791">
        <v>7579502</v>
      </c>
      <c r="B2791" t="s">
        <v>9428</v>
      </c>
      <c r="C2791" t="s">
        <v>9429</v>
      </c>
      <c r="D2791" s="1">
        <v>44083</v>
      </c>
      <c r="E2791" t="s">
        <v>5238</v>
      </c>
      <c r="F2791" t="s">
        <v>786</v>
      </c>
      <c r="G2791" t="s">
        <v>30</v>
      </c>
      <c r="H2791" t="s">
        <v>424</v>
      </c>
      <c r="I2791">
        <v>850</v>
      </c>
      <c r="J2791" t="s">
        <v>5239</v>
      </c>
      <c r="K2791" t="s">
        <v>45</v>
      </c>
      <c r="L2791" t="str">
        <f t="shared" si="43"/>
        <v>Desa Petaling</v>
      </c>
      <c r="M2791" t="b">
        <v>0</v>
      </c>
      <c r="N2791" t="b">
        <v>0</v>
      </c>
      <c r="O2791" t="b">
        <v>0</v>
      </c>
      <c r="P2791" t="b">
        <v>0</v>
      </c>
      <c r="Q2791" t="b">
        <v>0</v>
      </c>
      <c r="R2791" t="b">
        <v>0</v>
      </c>
      <c r="S2791" t="b">
        <v>0</v>
      </c>
      <c r="T2791" t="b">
        <v>0</v>
      </c>
      <c r="U2791" t="b">
        <v>0</v>
      </c>
      <c r="V2791" t="b">
        <v>0</v>
      </c>
      <c r="W2791" t="b">
        <v>0</v>
      </c>
      <c r="X2791" t="b">
        <v>0</v>
      </c>
      <c r="Y2791" t="s">
        <v>33</v>
      </c>
      <c r="Z2791" t="s">
        <v>33</v>
      </c>
      <c r="AA2791" t="s">
        <v>33</v>
      </c>
    </row>
    <row r="2792" spans="1:27" x14ac:dyDescent="0.3">
      <c r="A2792">
        <v>7579507</v>
      </c>
      <c r="B2792" t="s">
        <v>9430</v>
      </c>
      <c r="C2792" t="s">
        <v>9431</v>
      </c>
      <c r="D2792" s="1">
        <v>44083</v>
      </c>
      <c r="E2792" t="s">
        <v>3350</v>
      </c>
      <c r="F2792" t="s">
        <v>9432</v>
      </c>
      <c r="G2792" t="s">
        <v>114</v>
      </c>
      <c r="H2792" t="s">
        <v>9433</v>
      </c>
      <c r="I2792" s="2">
        <v>1000</v>
      </c>
      <c r="J2792" t="s">
        <v>3353</v>
      </c>
      <c r="K2792" t="s">
        <v>137</v>
      </c>
      <c r="L2792" t="str">
        <f t="shared" si="43"/>
        <v>Setapak</v>
      </c>
      <c r="M2792" t="b">
        <v>1</v>
      </c>
      <c r="N2792" t="b">
        <v>1</v>
      </c>
      <c r="O2792" t="b">
        <v>1</v>
      </c>
      <c r="P2792" t="b">
        <v>1</v>
      </c>
      <c r="Q2792" t="b">
        <v>1</v>
      </c>
      <c r="R2792" t="b">
        <v>0</v>
      </c>
      <c r="S2792" t="b">
        <v>0</v>
      </c>
      <c r="T2792" t="b">
        <v>0</v>
      </c>
      <c r="U2792" t="b">
        <v>0</v>
      </c>
      <c r="V2792" t="b">
        <v>0</v>
      </c>
      <c r="W2792" t="b">
        <v>0</v>
      </c>
      <c r="X2792" t="b">
        <v>0</v>
      </c>
      <c r="Y2792" t="s">
        <v>50</v>
      </c>
      <c r="Z2792" t="s">
        <v>33</v>
      </c>
      <c r="AA2792" t="s">
        <v>25360</v>
      </c>
    </row>
    <row r="2793" spans="1:27" x14ac:dyDescent="0.3">
      <c r="A2793">
        <v>7579512</v>
      </c>
      <c r="B2793" t="s">
        <v>892</v>
      </c>
      <c r="C2793" t="s">
        <v>9434</v>
      </c>
      <c r="D2793" s="1">
        <v>44083</v>
      </c>
      <c r="E2793" t="s">
        <v>785</v>
      </c>
      <c r="F2793" t="s">
        <v>786</v>
      </c>
      <c r="G2793" t="s">
        <v>114</v>
      </c>
      <c r="H2793" t="s">
        <v>9435</v>
      </c>
      <c r="I2793" s="2">
        <v>1200</v>
      </c>
      <c r="J2793" t="s">
        <v>788</v>
      </c>
      <c r="K2793" t="s">
        <v>32</v>
      </c>
      <c r="L2793" t="str">
        <f t="shared" si="43"/>
        <v>Bukit Jalil</v>
      </c>
      <c r="M2793" t="b">
        <v>0</v>
      </c>
      <c r="N2793" t="b">
        <v>0</v>
      </c>
      <c r="O2793" t="b">
        <v>0</v>
      </c>
      <c r="P2793" t="b">
        <v>0</v>
      </c>
      <c r="Q2793" t="b">
        <v>0</v>
      </c>
      <c r="R2793" t="b">
        <v>0</v>
      </c>
      <c r="S2793" t="b">
        <v>0</v>
      </c>
      <c r="T2793" t="b">
        <v>0</v>
      </c>
      <c r="U2793" t="b">
        <v>0</v>
      </c>
      <c r="V2793" t="b">
        <v>0</v>
      </c>
      <c r="W2793" t="b">
        <v>0</v>
      </c>
      <c r="X2793" t="b">
        <v>0</v>
      </c>
      <c r="Y2793" t="s">
        <v>33</v>
      </c>
      <c r="Z2793" t="s">
        <v>33</v>
      </c>
      <c r="AA2793" t="s">
        <v>33</v>
      </c>
    </row>
    <row r="2794" spans="1:27" x14ac:dyDescent="0.3">
      <c r="A2794">
        <v>7579514</v>
      </c>
      <c r="B2794" t="s">
        <v>504</v>
      </c>
      <c r="C2794" t="s">
        <v>9436</v>
      </c>
      <c r="D2794" s="1" t="s">
        <v>590</v>
      </c>
      <c r="E2794" t="s">
        <v>67</v>
      </c>
      <c r="F2794" t="s">
        <v>9437</v>
      </c>
      <c r="G2794" t="s">
        <v>30</v>
      </c>
      <c r="H2794" t="s">
        <v>9438</v>
      </c>
      <c r="I2794">
        <v>650</v>
      </c>
      <c r="J2794" t="s">
        <v>70</v>
      </c>
      <c r="K2794" t="s">
        <v>1702</v>
      </c>
      <c r="L2794" t="str">
        <f t="shared" si="43"/>
        <v>Bandar Utama</v>
      </c>
      <c r="M2794" t="b">
        <v>0</v>
      </c>
      <c r="N2794" t="b">
        <v>0</v>
      </c>
      <c r="O2794" t="b">
        <v>1</v>
      </c>
      <c r="P2794" t="b">
        <v>0</v>
      </c>
      <c r="Q2794" t="b">
        <v>0</v>
      </c>
      <c r="R2794" t="b">
        <v>1</v>
      </c>
      <c r="S2794" t="b">
        <v>0</v>
      </c>
      <c r="T2794" t="b">
        <v>0</v>
      </c>
      <c r="U2794" t="b">
        <v>0</v>
      </c>
      <c r="V2794" t="b">
        <v>1</v>
      </c>
      <c r="W2794" t="b">
        <v>0</v>
      </c>
      <c r="X2794" t="b">
        <v>0</v>
      </c>
      <c r="Y2794" t="s">
        <v>21</v>
      </c>
      <c r="Z2794" t="s">
        <v>33</v>
      </c>
      <c r="AA2794" t="s">
        <v>25361</v>
      </c>
    </row>
    <row r="2795" spans="1:27" x14ac:dyDescent="0.3">
      <c r="A2795">
        <v>7579516</v>
      </c>
      <c r="B2795" t="s">
        <v>5249</v>
      </c>
      <c r="C2795" t="s">
        <v>9439</v>
      </c>
      <c r="D2795" s="1">
        <v>44083</v>
      </c>
      <c r="E2795" t="s">
        <v>5238</v>
      </c>
      <c r="G2795" t="s">
        <v>68</v>
      </c>
      <c r="H2795" t="s">
        <v>9440</v>
      </c>
      <c r="I2795">
        <v>750</v>
      </c>
      <c r="J2795" t="s">
        <v>5239</v>
      </c>
      <c r="K2795" t="s">
        <v>45</v>
      </c>
      <c r="L2795" t="str">
        <f t="shared" si="43"/>
        <v>Desa Petaling</v>
      </c>
      <c r="M2795" t="b">
        <v>0</v>
      </c>
      <c r="N2795" t="b">
        <v>0</v>
      </c>
      <c r="O2795" t="b">
        <v>0</v>
      </c>
      <c r="P2795" t="b">
        <v>0</v>
      </c>
      <c r="Q2795" t="b">
        <v>0</v>
      </c>
      <c r="R2795" t="b">
        <v>0</v>
      </c>
      <c r="S2795" t="b">
        <v>0</v>
      </c>
      <c r="T2795" t="b">
        <v>0</v>
      </c>
      <c r="U2795" t="b">
        <v>0</v>
      </c>
      <c r="V2795" t="b">
        <v>0</v>
      </c>
      <c r="W2795" t="b">
        <v>0</v>
      </c>
      <c r="X2795" t="b">
        <v>0</v>
      </c>
      <c r="Y2795" t="s">
        <v>33</v>
      </c>
      <c r="Z2795" t="s">
        <v>33</v>
      </c>
      <c r="AA2795" t="s">
        <v>33</v>
      </c>
    </row>
    <row r="2796" spans="1:27" x14ac:dyDescent="0.3">
      <c r="A2796">
        <v>7579530</v>
      </c>
      <c r="B2796" t="s">
        <v>6799</v>
      </c>
      <c r="C2796" t="s">
        <v>9441</v>
      </c>
      <c r="D2796" s="1">
        <v>44083</v>
      </c>
      <c r="E2796" t="s">
        <v>785</v>
      </c>
      <c r="G2796" t="s">
        <v>30</v>
      </c>
      <c r="H2796" t="s">
        <v>9442</v>
      </c>
      <c r="I2796">
        <v>800</v>
      </c>
      <c r="J2796" t="s">
        <v>788</v>
      </c>
      <c r="K2796" t="s">
        <v>32</v>
      </c>
      <c r="L2796" t="str">
        <f t="shared" si="43"/>
        <v>Bukit Jalil</v>
      </c>
      <c r="M2796" t="b">
        <v>0</v>
      </c>
      <c r="N2796" t="b">
        <v>0</v>
      </c>
      <c r="O2796" t="b">
        <v>0</v>
      </c>
      <c r="P2796" t="b">
        <v>0</v>
      </c>
      <c r="Q2796" t="b">
        <v>0</v>
      </c>
      <c r="R2796" t="b">
        <v>0</v>
      </c>
      <c r="S2796" t="b">
        <v>0</v>
      </c>
      <c r="T2796" t="b">
        <v>0</v>
      </c>
      <c r="U2796" t="b">
        <v>0</v>
      </c>
      <c r="V2796" t="b">
        <v>0</v>
      </c>
      <c r="W2796" t="b">
        <v>0</v>
      </c>
      <c r="X2796" t="b">
        <v>0</v>
      </c>
      <c r="Y2796" t="s">
        <v>33</v>
      </c>
      <c r="Z2796" t="s">
        <v>33</v>
      </c>
      <c r="AA2796" t="s">
        <v>33</v>
      </c>
    </row>
    <row r="2797" spans="1:27" x14ac:dyDescent="0.3">
      <c r="A2797">
        <v>7579531</v>
      </c>
      <c r="B2797" t="s">
        <v>9443</v>
      </c>
      <c r="C2797" t="s">
        <v>9444</v>
      </c>
      <c r="D2797" s="1">
        <v>44083</v>
      </c>
      <c r="E2797" t="s">
        <v>9445</v>
      </c>
      <c r="F2797" t="s">
        <v>3238</v>
      </c>
      <c r="G2797" t="s">
        <v>30</v>
      </c>
      <c r="H2797" t="s">
        <v>9446</v>
      </c>
      <c r="I2797">
        <v>350</v>
      </c>
      <c r="J2797" t="s">
        <v>9447</v>
      </c>
      <c r="K2797" t="s">
        <v>3951</v>
      </c>
      <c r="L2797" t="str">
        <f t="shared" si="43"/>
        <v>Semenyih</v>
      </c>
      <c r="M2797" t="b">
        <v>0</v>
      </c>
      <c r="N2797" t="b">
        <v>1</v>
      </c>
      <c r="O2797" t="b">
        <v>1</v>
      </c>
      <c r="P2797" t="b">
        <v>0</v>
      </c>
      <c r="Q2797" t="b">
        <v>1</v>
      </c>
      <c r="R2797" t="b">
        <v>0</v>
      </c>
      <c r="S2797" t="b">
        <v>0</v>
      </c>
      <c r="T2797" t="b">
        <v>1</v>
      </c>
      <c r="U2797" t="b">
        <v>0</v>
      </c>
      <c r="V2797" t="b">
        <v>0</v>
      </c>
      <c r="W2797" t="b">
        <v>0</v>
      </c>
      <c r="X2797" t="b">
        <v>0</v>
      </c>
      <c r="Y2797" t="s">
        <v>275</v>
      </c>
      <c r="Z2797" t="s">
        <v>19</v>
      </c>
      <c r="AA2797" t="s">
        <v>25361</v>
      </c>
    </row>
    <row r="2798" spans="1:27" x14ac:dyDescent="0.3">
      <c r="A2798">
        <v>7579535</v>
      </c>
      <c r="B2798" t="s">
        <v>6799</v>
      </c>
      <c r="C2798" t="s">
        <v>9448</v>
      </c>
      <c r="D2798" s="1">
        <v>44083</v>
      </c>
      <c r="E2798" t="s">
        <v>785</v>
      </c>
      <c r="F2798" t="s">
        <v>786</v>
      </c>
      <c r="G2798" t="s">
        <v>30</v>
      </c>
      <c r="H2798" t="s">
        <v>9449</v>
      </c>
      <c r="I2798">
        <v>750</v>
      </c>
      <c r="J2798" t="s">
        <v>788</v>
      </c>
      <c r="K2798" t="s">
        <v>32</v>
      </c>
      <c r="L2798" t="str">
        <f t="shared" si="43"/>
        <v>Bukit Jalil</v>
      </c>
      <c r="M2798" t="b">
        <v>0</v>
      </c>
      <c r="N2798" t="b">
        <v>0</v>
      </c>
      <c r="O2798" t="b">
        <v>0</v>
      </c>
      <c r="P2798" t="b">
        <v>0</v>
      </c>
      <c r="Q2798" t="b">
        <v>0</v>
      </c>
      <c r="R2798" t="b">
        <v>0</v>
      </c>
      <c r="S2798" t="b">
        <v>0</v>
      </c>
      <c r="T2798" t="b">
        <v>0</v>
      </c>
      <c r="U2798" t="b">
        <v>0</v>
      </c>
      <c r="V2798" t="b">
        <v>0</v>
      </c>
      <c r="W2798" t="b">
        <v>0</v>
      </c>
      <c r="X2798" t="b">
        <v>0</v>
      </c>
      <c r="Y2798" t="s">
        <v>33</v>
      </c>
      <c r="Z2798" t="s">
        <v>33</v>
      </c>
      <c r="AA2798" t="s">
        <v>33</v>
      </c>
    </row>
    <row r="2799" spans="1:27" x14ac:dyDescent="0.3">
      <c r="A2799">
        <v>7579540</v>
      </c>
      <c r="B2799" t="s">
        <v>9450</v>
      </c>
      <c r="C2799" t="s">
        <v>9451</v>
      </c>
      <c r="D2799" s="1">
        <v>44083</v>
      </c>
      <c r="E2799" t="s">
        <v>1142</v>
      </c>
      <c r="G2799" t="s">
        <v>30</v>
      </c>
      <c r="H2799" t="s">
        <v>9452</v>
      </c>
      <c r="I2799">
        <v>400</v>
      </c>
      <c r="J2799" t="s">
        <v>1144</v>
      </c>
      <c r="K2799" t="s">
        <v>202</v>
      </c>
      <c r="L2799" t="str">
        <f t="shared" si="43"/>
        <v>Cheras</v>
      </c>
      <c r="M2799" t="b">
        <v>0</v>
      </c>
      <c r="N2799" t="b">
        <v>0</v>
      </c>
      <c r="O2799" t="b">
        <v>0</v>
      </c>
      <c r="P2799" t="b">
        <v>0</v>
      </c>
      <c r="Q2799" t="b">
        <v>0</v>
      </c>
      <c r="R2799" t="b">
        <v>0</v>
      </c>
      <c r="S2799" t="b">
        <v>0</v>
      </c>
      <c r="T2799" t="b">
        <v>0</v>
      </c>
      <c r="U2799" t="b">
        <v>0</v>
      </c>
      <c r="V2799" t="b">
        <v>0</v>
      </c>
      <c r="W2799" t="b">
        <v>0</v>
      </c>
      <c r="X2799" t="b">
        <v>0</v>
      </c>
      <c r="Y2799" t="s">
        <v>33</v>
      </c>
      <c r="Z2799" t="s">
        <v>33</v>
      </c>
      <c r="AA2799" t="s">
        <v>33</v>
      </c>
    </row>
    <row r="2800" spans="1:27" x14ac:dyDescent="0.3">
      <c r="A2800">
        <v>7579578</v>
      </c>
      <c r="B2800" t="s">
        <v>9453</v>
      </c>
      <c r="C2800" t="s">
        <v>9454</v>
      </c>
      <c r="D2800" s="1">
        <v>44083</v>
      </c>
      <c r="E2800" t="s">
        <v>295</v>
      </c>
      <c r="F2800" t="s">
        <v>1362</v>
      </c>
      <c r="G2800" t="s">
        <v>68</v>
      </c>
      <c r="H2800" t="s">
        <v>9455</v>
      </c>
      <c r="I2800">
        <v>620</v>
      </c>
      <c r="J2800" t="s">
        <v>297</v>
      </c>
      <c r="K2800" t="s">
        <v>1702</v>
      </c>
      <c r="L2800" t="str">
        <f t="shared" si="43"/>
        <v>SS2</v>
      </c>
      <c r="M2800" t="b">
        <v>1</v>
      </c>
      <c r="N2800" t="b">
        <v>1</v>
      </c>
      <c r="O2800" t="b">
        <v>1</v>
      </c>
      <c r="P2800" t="b">
        <v>0</v>
      </c>
      <c r="Q2800" t="b">
        <v>1</v>
      </c>
      <c r="R2800" t="b">
        <v>1</v>
      </c>
      <c r="S2800" t="b">
        <v>0</v>
      </c>
      <c r="T2800" t="b">
        <v>0</v>
      </c>
      <c r="U2800" t="b">
        <v>0</v>
      </c>
      <c r="V2800" t="b">
        <v>0</v>
      </c>
      <c r="W2800" t="b">
        <v>0</v>
      </c>
      <c r="X2800" t="b">
        <v>0</v>
      </c>
      <c r="Y2800" t="s">
        <v>50</v>
      </c>
      <c r="Z2800" t="s">
        <v>33</v>
      </c>
      <c r="AA2800" t="s">
        <v>25360</v>
      </c>
    </row>
    <row r="2801" spans="1:27" x14ac:dyDescent="0.3">
      <c r="A2801">
        <v>7579579</v>
      </c>
      <c r="B2801" t="s">
        <v>9456</v>
      </c>
      <c r="C2801" t="s">
        <v>9457</v>
      </c>
      <c r="D2801" s="1">
        <v>44083</v>
      </c>
      <c r="E2801" t="s">
        <v>1306</v>
      </c>
      <c r="F2801" t="s">
        <v>9458</v>
      </c>
      <c r="G2801" t="s">
        <v>30</v>
      </c>
      <c r="H2801" t="s">
        <v>9459</v>
      </c>
      <c r="I2801">
        <v>530</v>
      </c>
      <c r="J2801" t="s">
        <v>1309</v>
      </c>
      <c r="K2801" t="s">
        <v>202</v>
      </c>
      <c r="L2801" t="str">
        <f t="shared" si="43"/>
        <v>Cheras</v>
      </c>
      <c r="M2801" t="b">
        <v>0</v>
      </c>
      <c r="N2801" t="b">
        <v>0</v>
      </c>
      <c r="O2801" t="b">
        <v>0</v>
      </c>
      <c r="P2801" t="b">
        <v>1</v>
      </c>
      <c r="Q2801" t="b">
        <v>1</v>
      </c>
      <c r="R2801" t="b">
        <v>0</v>
      </c>
      <c r="S2801" t="b">
        <v>0</v>
      </c>
      <c r="T2801" t="b">
        <v>0</v>
      </c>
      <c r="U2801" t="b">
        <v>0</v>
      </c>
      <c r="V2801" t="b">
        <v>0</v>
      </c>
      <c r="W2801" t="b">
        <v>0</v>
      </c>
      <c r="X2801" t="b">
        <v>0</v>
      </c>
      <c r="Y2801" t="s">
        <v>33</v>
      </c>
      <c r="Z2801" t="s">
        <v>33</v>
      </c>
      <c r="AA2801" t="s">
        <v>33</v>
      </c>
    </row>
    <row r="2802" spans="1:27" x14ac:dyDescent="0.3">
      <c r="A2802">
        <v>7579587</v>
      </c>
      <c r="B2802" t="s">
        <v>1249</v>
      </c>
      <c r="C2802" t="s">
        <v>9460</v>
      </c>
      <c r="D2802" s="1">
        <v>44083</v>
      </c>
      <c r="E2802" t="s">
        <v>2952</v>
      </c>
      <c r="F2802" t="s">
        <v>9461</v>
      </c>
      <c r="G2802" t="s">
        <v>30</v>
      </c>
      <c r="H2802" t="s">
        <v>9462</v>
      </c>
      <c r="I2802">
        <v>800</v>
      </c>
      <c r="J2802" t="s">
        <v>2954</v>
      </c>
      <c r="K2802" t="s">
        <v>32</v>
      </c>
      <c r="L2802" t="str">
        <f t="shared" si="43"/>
        <v>Bukit Jalil</v>
      </c>
      <c r="M2802" t="b">
        <v>1</v>
      </c>
      <c r="N2802" t="b">
        <v>0</v>
      </c>
      <c r="O2802" t="b">
        <v>1</v>
      </c>
      <c r="P2802" t="b">
        <v>0</v>
      </c>
      <c r="Q2802" t="b">
        <v>1</v>
      </c>
      <c r="R2802" t="b">
        <v>1</v>
      </c>
      <c r="S2802" t="b">
        <v>1</v>
      </c>
      <c r="T2802" t="b">
        <v>0</v>
      </c>
      <c r="U2802" t="b">
        <v>0</v>
      </c>
      <c r="V2802" t="b">
        <v>0</v>
      </c>
      <c r="W2802" t="b">
        <v>0</v>
      </c>
      <c r="X2802" t="b">
        <v>0</v>
      </c>
      <c r="Y2802" t="s">
        <v>319</v>
      </c>
      <c r="Z2802" t="s">
        <v>18</v>
      </c>
      <c r="AA2802" t="s">
        <v>25360</v>
      </c>
    </row>
    <row r="2803" spans="1:27" x14ac:dyDescent="0.3">
      <c r="A2803">
        <v>7579590</v>
      </c>
      <c r="B2803" t="s">
        <v>9463</v>
      </c>
      <c r="C2803" t="s">
        <v>9464</v>
      </c>
      <c r="D2803" s="1">
        <v>44144</v>
      </c>
      <c r="E2803" t="s">
        <v>9465</v>
      </c>
      <c r="F2803" t="s">
        <v>5704</v>
      </c>
      <c r="G2803" t="s">
        <v>68</v>
      </c>
      <c r="H2803" t="s">
        <v>9466</v>
      </c>
      <c r="I2803">
        <v>930</v>
      </c>
      <c r="J2803" t="s">
        <v>9467</v>
      </c>
      <c r="K2803" t="s">
        <v>70</v>
      </c>
      <c r="L2803" t="str">
        <f t="shared" si="43"/>
        <v>Bandar Utama</v>
      </c>
      <c r="M2803" t="b">
        <v>0</v>
      </c>
      <c r="N2803" t="b">
        <v>0</v>
      </c>
      <c r="O2803" t="b">
        <v>1</v>
      </c>
      <c r="P2803" t="b">
        <v>0</v>
      </c>
      <c r="Q2803" t="b">
        <v>1</v>
      </c>
      <c r="R2803" t="b">
        <v>0</v>
      </c>
      <c r="S2803" t="b">
        <v>1</v>
      </c>
      <c r="T2803" t="b">
        <v>0</v>
      </c>
      <c r="U2803" t="b">
        <v>0</v>
      </c>
      <c r="V2803" t="b">
        <v>1</v>
      </c>
      <c r="W2803" t="b">
        <v>0</v>
      </c>
      <c r="X2803" t="b">
        <v>0</v>
      </c>
      <c r="Y2803" t="s">
        <v>21</v>
      </c>
      <c r="Z2803" t="s">
        <v>18</v>
      </c>
      <c r="AA2803" t="s">
        <v>25361</v>
      </c>
    </row>
    <row r="2804" spans="1:27" x14ac:dyDescent="0.3">
      <c r="A2804">
        <v>7579600</v>
      </c>
      <c r="B2804" t="s">
        <v>4363</v>
      </c>
      <c r="C2804" t="s">
        <v>9468</v>
      </c>
      <c r="D2804" s="1">
        <v>44083</v>
      </c>
      <c r="E2804" t="s">
        <v>3017</v>
      </c>
      <c r="F2804" t="s">
        <v>4157</v>
      </c>
      <c r="G2804" t="s">
        <v>68</v>
      </c>
      <c r="H2804" t="s">
        <v>9469</v>
      </c>
      <c r="I2804">
        <v>300</v>
      </c>
      <c r="J2804" t="s">
        <v>3020</v>
      </c>
      <c r="K2804" t="s">
        <v>449</v>
      </c>
      <c r="L2804" t="str">
        <f t="shared" si="43"/>
        <v>Puchong</v>
      </c>
      <c r="M2804" t="b">
        <v>1</v>
      </c>
      <c r="N2804" t="b">
        <v>1</v>
      </c>
      <c r="O2804" t="b">
        <v>1</v>
      </c>
      <c r="P2804" t="b">
        <v>0</v>
      </c>
      <c r="Q2804" t="b">
        <v>1</v>
      </c>
      <c r="R2804" t="b">
        <v>1</v>
      </c>
      <c r="S2804" t="b">
        <v>0</v>
      </c>
      <c r="T2804" t="b">
        <v>0</v>
      </c>
      <c r="U2804" t="b">
        <v>0</v>
      </c>
      <c r="V2804" t="b">
        <v>0</v>
      </c>
      <c r="W2804" t="b">
        <v>0</v>
      </c>
      <c r="X2804" t="b">
        <v>0</v>
      </c>
      <c r="Y2804" t="s">
        <v>50</v>
      </c>
      <c r="Z2804" t="s">
        <v>33</v>
      </c>
      <c r="AA2804" t="s">
        <v>25360</v>
      </c>
    </row>
    <row r="2805" spans="1:27" x14ac:dyDescent="0.3">
      <c r="A2805">
        <v>7579608</v>
      </c>
      <c r="B2805" t="s">
        <v>6887</v>
      </c>
      <c r="C2805" t="s">
        <v>9470</v>
      </c>
      <c r="D2805" s="1" t="s">
        <v>118</v>
      </c>
      <c r="E2805" t="s">
        <v>100</v>
      </c>
      <c r="F2805" t="s">
        <v>4157</v>
      </c>
      <c r="G2805" t="s">
        <v>30</v>
      </c>
      <c r="H2805" t="s">
        <v>9471</v>
      </c>
      <c r="I2805">
        <v>699</v>
      </c>
      <c r="J2805" t="s">
        <v>103</v>
      </c>
      <c r="K2805" t="s">
        <v>4318</v>
      </c>
      <c r="L2805" t="str">
        <f t="shared" si="43"/>
        <v>Shah Alam</v>
      </c>
      <c r="M2805" t="b">
        <v>1</v>
      </c>
      <c r="N2805" t="b">
        <v>1</v>
      </c>
      <c r="O2805" t="b">
        <v>1</v>
      </c>
      <c r="P2805" t="b">
        <v>0</v>
      </c>
      <c r="Q2805" t="b">
        <v>1</v>
      </c>
      <c r="R2805" t="b">
        <v>1</v>
      </c>
      <c r="S2805" t="b">
        <v>0</v>
      </c>
      <c r="T2805" t="b">
        <v>0</v>
      </c>
      <c r="U2805" t="b">
        <v>0</v>
      </c>
      <c r="V2805" t="b">
        <v>0</v>
      </c>
      <c r="W2805" t="b">
        <v>0</v>
      </c>
      <c r="X2805" t="b">
        <v>0</v>
      </c>
      <c r="Y2805" t="s">
        <v>50</v>
      </c>
      <c r="Z2805" t="s">
        <v>33</v>
      </c>
      <c r="AA2805" t="s">
        <v>25360</v>
      </c>
    </row>
    <row r="2806" spans="1:27" x14ac:dyDescent="0.3">
      <c r="A2806">
        <v>7579615</v>
      </c>
      <c r="B2806" t="s">
        <v>9472</v>
      </c>
      <c r="C2806" t="s">
        <v>9473</v>
      </c>
      <c r="D2806" s="1">
        <v>44083</v>
      </c>
      <c r="E2806" t="s">
        <v>1855</v>
      </c>
      <c r="F2806" t="s">
        <v>2423</v>
      </c>
      <c r="G2806" t="s">
        <v>30</v>
      </c>
      <c r="H2806" t="s">
        <v>9474</v>
      </c>
      <c r="I2806">
        <v>750</v>
      </c>
      <c r="J2806" t="s">
        <v>1857</v>
      </c>
      <c r="K2806" t="s">
        <v>143</v>
      </c>
      <c r="L2806" t="str">
        <f t="shared" si="43"/>
        <v>Bandar Sunway</v>
      </c>
      <c r="M2806" t="b">
        <v>0</v>
      </c>
      <c r="N2806" t="b">
        <v>0</v>
      </c>
      <c r="O2806" t="b">
        <v>0</v>
      </c>
      <c r="P2806" t="b">
        <v>0</v>
      </c>
      <c r="Q2806" t="b">
        <v>1</v>
      </c>
      <c r="R2806" t="b">
        <v>0</v>
      </c>
      <c r="S2806" t="b">
        <v>0</v>
      </c>
      <c r="T2806" t="b">
        <v>0</v>
      </c>
      <c r="U2806" t="b">
        <v>0</v>
      </c>
      <c r="V2806" t="b">
        <v>0</v>
      </c>
      <c r="W2806" t="b">
        <v>0</v>
      </c>
      <c r="X2806" t="b">
        <v>0</v>
      </c>
      <c r="Y2806" t="s">
        <v>33</v>
      </c>
      <c r="Z2806" t="s">
        <v>33</v>
      </c>
      <c r="AA2806" t="s">
        <v>33</v>
      </c>
    </row>
    <row r="2807" spans="1:27" x14ac:dyDescent="0.3">
      <c r="A2807">
        <v>7579630</v>
      </c>
      <c r="B2807" t="s">
        <v>9475</v>
      </c>
      <c r="C2807" t="s">
        <v>9476</v>
      </c>
      <c r="D2807" s="1">
        <v>44083</v>
      </c>
      <c r="E2807" t="s">
        <v>9477</v>
      </c>
      <c r="F2807" t="s">
        <v>9092</v>
      </c>
      <c r="G2807" t="s">
        <v>68</v>
      </c>
      <c r="H2807" t="s">
        <v>8794</v>
      </c>
      <c r="I2807">
        <v>500</v>
      </c>
      <c r="J2807" t="s">
        <v>9478</v>
      </c>
      <c r="K2807" t="s">
        <v>1459</v>
      </c>
      <c r="L2807" t="str">
        <f t="shared" si="43"/>
        <v>Subang</v>
      </c>
      <c r="M2807" t="b">
        <v>1</v>
      </c>
      <c r="N2807" t="b">
        <v>1</v>
      </c>
      <c r="O2807" t="b">
        <v>1</v>
      </c>
      <c r="P2807" t="b">
        <v>0</v>
      </c>
      <c r="Q2807" t="b">
        <v>1</v>
      </c>
      <c r="R2807" t="b">
        <v>0</v>
      </c>
      <c r="S2807" t="b">
        <v>0</v>
      </c>
      <c r="T2807" t="b">
        <v>0</v>
      </c>
      <c r="U2807" t="b">
        <v>0</v>
      </c>
      <c r="V2807" t="b">
        <v>0</v>
      </c>
      <c r="W2807" t="b">
        <v>0</v>
      </c>
      <c r="X2807" t="b">
        <v>0</v>
      </c>
      <c r="Y2807" t="s">
        <v>50</v>
      </c>
      <c r="Z2807" t="s">
        <v>33</v>
      </c>
      <c r="AA2807" t="s">
        <v>25360</v>
      </c>
    </row>
    <row r="2808" spans="1:27" x14ac:dyDescent="0.3">
      <c r="A2808">
        <v>7579633</v>
      </c>
      <c r="B2808" t="s">
        <v>9479</v>
      </c>
      <c r="C2808" t="s">
        <v>9480</v>
      </c>
      <c r="D2808" s="1" t="s">
        <v>590</v>
      </c>
      <c r="E2808" t="s">
        <v>1181</v>
      </c>
      <c r="G2808" t="s">
        <v>30</v>
      </c>
      <c r="H2808" t="s">
        <v>9481</v>
      </c>
      <c r="I2808">
        <v>800</v>
      </c>
      <c r="J2808" t="s">
        <v>1183</v>
      </c>
      <c r="K2808" t="s">
        <v>75</v>
      </c>
      <c r="L2808" t="str">
        <f t="shared" si="43"/>
        <v>Ara Damansara</v>
      </c>
      <c r="M2808" t="b">
        <v>0</v>
      </c>
      <c r="N2808" t="b">
        <v>0</v>
      </c>
      <c r="O2808" t="b">
        <v>0</v>
      </c>
      <c r="P2808" t="b">
        <v>0</v>
      </c>
      <c r="Q2808" t="b">
        <v>0</v>
      </c>
      <c r="R2808" t="b">
        <v>0</v>
      </c>
      <c r="S2808" t="b">
        <v>0</v>
      </c>
      <c r="T2808" t="b">
        <v>0</v>
      </c>
      <c r="U2808" t="b">
        <v>0</v>
      </c>
      <c r="V2808" t="b">
        <v>0</v>
      </c>
      <c r="W2808" t="b">
        <v>0</v>
      </c>
      <c r="X2808" t="b">
        <v>0</v>
      </c>
      <c r="Y2808" t="s">
        <v>33</v>
      </c>
      <c r="Z2808" t="s">
        <v>33</v>
      </c>
      <c r="AA2808" t="s">
        <v>33</v>
      </c>
    </row>
    <row r="2809" spans="1:27" x14ac:dyDescent="0.3">
      <c r="A2809">
        <v>7579636</v>
      </c>
      <c r="B2809" t="s">
        <v>9482</v>
      </c>
      <c r="C2809" t="s">
        <v>9483</v>
      </c>
      <c r="D2809" s="1" t="s">
        <v>434</v>
      </c>
      <c r="E2809" t="s">
        <v>6422</v>
      </c>
      <c r="F2809" t="s">
        <v>1844</v>
      </c>
      <c r="G2809" t="s">
        <v>68</v>
      </c>
      <c r="H2809" t="s">
        <v>9484</v>
      </c>
      <c r="I2809">
        <v>950</v>
      </c>
      <c r="J2809" t="s">
        <v>6424</v>
      </c>
      <c r="K2809" t="s">
        <v>57</v>
      </c>
      <c r="L2809" t="str">
        <f t="shared" si="43"/>
        <v>KL City Centre</v>
      </c>
      <c r="M2809" t="b">
        <v>0</v>
      </c>
      <c r="N2809" t="b">
        <v>1</v>
      </c>
      <c r="O2809" t="b">
        <v>1</v>
      </c>
      <c r="P2809" t="b">
        <v>1</v>
      </c>
      <c r="Q2809" t="b">
        <v>1</v>
      </c>
      <c r="R2809" t="b">
        <v>0</v>
      </c>
      <c r="S2809" t="b">
        <v>0</v>
      </c>
      <c r="T2809" t="b">
        <v>1</v>
      </c>
      <c r="U2809" t="b">
        <v>0</v>
      </c>
      <c r="V2809" t="b">
        <v>0</v>
      </c>
      <c r="W2809" t="b">
        <v>0</v>
      </c>
      <c r="X2809" t="b">
        <v>0</v>
      </c>
      <c r="Y2809" t="s">
        <v>275</v>
      </c>
      <c r="Z2809" t="s">
        <v>19</v>
      </c>
      <c r="AA2809" t="s">
        <v>25361</v>
      </c>
    </row>
    <row r="2810" spans="1:27" x14ac:dyDescent="0.3">
      <c r="A2810">
        <v>7579644</v>
      </c>
      <c r="B2810" t="s">
        <v>9485</v>
      </c>
      <c r="C2810" t="s">
        <v>9486</v>
      </c>
      <c r="D2810" s="1">
        <v>44083</v>
      </c>
      <c r="E2810" t="s">
        <v>9487</v>
      </c>
      <c r="F2810" t="s">
        <v>9092</v>
      </c>
      <c r="G2810" t="s">
        <v>114</v>
      </c>
      <c r="H2810" t="s">
        <v>9488</v>
      </c>
      <c r="I2810">
        <v>900</v>
      </c>
      <c r="J2810" t="s">
        <v>9489</v>
      </c>
      <c r="K2810" t="s">
        <v>103</v>
      </c>
      <c r="L2810" t="str">
        <f t="shared" si="43"/>
        <v>Shah Alam</v>
      </c>
      <c r="M2810" t="b">
        <v>1</v>
      </c>
      <c r="N2810" t="b">
        <v>1</v>
      </c>
      <c r="O2810" t="b">
        <v>1</v>
      </c>
      <c r="P2810" t="b">
        <v>0</v>
      </c>
      <c r="Q2810" t="b">
        <v>1</v>
      </c>
      <c r="R2810" t="b">
        <v>0</v>
      </c>
      <c r="S2810" t="b">
        <v>0</v>
      </c>
      <c r="T2810" t="b">
        <v>0</v>
      </c>
      <c r="U2810" t="b">
        <v>0</v>
      </c>
      <c r="V2810" t="b">
        <v>0</v>
      </c>
      <c r="W2810" t="b">
        <v>0</v>
      </c>
      <c r="X2810" t="b">
        <v>0</v>
      </c>
      <c r="Y2810" t="s">
        <v>50</v>
      </c>
      <c r="Z2810" t="s">
        <v>33</v>
      </c>
      <c r="AA2810" t="s">
        <v>25360</v>
      </c>
    </row>
    <row r="2811" spans="1:27" x14ac:dyDescent="0.3">
      <c r="A2811">
        <v>7579645</v>
      </c>
      <c r="B2811" t="s">
        <v>9490</v>
      </c>
      <c r="C2811" t="s">
        <v>9491</v>
      </c>
      <c r="D2811" s="1" t="s">
        <v>495</v>
      </c>
      <c r="E2811" t="s">
        <v>4180</v>
      </c>
      <c r="F2811" t="s">
        <v>3306</v>
      </c>
      <c r="G2811" t="s">
        <v>30</v>
      </c>
      <c r="H2811" t="s">
        <v>9492</v>
      </c>
      <c r="I2811">
        <v>600</v>
      </c>
      <c r="J2811" t="s">
        <v>4182</v>
      </c>
      <c r="K2811" t="s">
        <v>7786</v>
      </c>
      <c r="L2811" t="str">
        <f t="shared" si="43"/>
        <v>Sungai Besi</v>
      </c>
      <c r="M2811" t="b">
        <v>0</v>
      </c>
      <c r="N2811" t="b">
        <v>0</v>
      </c>
      <c r="O2811" t="b">
        <v>1</v>
      </c>
      <c r="P2811" t="b">
        <v>1</v>
      </c>
      <c r="Q2811" t="b">
        <v>0</v>
      </c>
      <c r="R2811" t="b">
        <v>0</v>
      </c>
      <c r="S2811" t="b">
        <v>0</v>
      </c>
      <c r="T2811" t="b">
        <v>0</v>
      </c>
      <c r="U2811" t="b">
        <v>0</v>
      </c>
      <c r="V2811" t="b">
        <v>1</v>
      </c>
      <c r="W2811" t="b">
        <v>0</v>
      </c>
      <c r="X2811" t="b">
        <v>0</v>
      </c>
      <c r="Y2811" t="s">
        <v>21</v>
      </c>
      <c r="Z2811" t="s">
        <v>33</v>
      </c>
      <c r="AA2811" t="s">
        <v>25361</v>
      </c>
    </row>
    <row r="2812" spans="1:27" x14ac:dyDescent="0.3">
      <c r="A2812">
        <v>7579647</v>
      </c>
      <c r="B2812" t="s">
        <v>6428</v>
      </c>
      <c r="C2812" t="s">
        <v>9493</v>
      </c>
      <c r="D2812" s="1">
        <v>44083</v>
      </c>
      <c r="E2812" t="s">
        <v>469</v>
      </c>
      <c r="F2812" t="s">
        <v>9494</v>
      </c>
      <c r="G2812" t="s">
        <v>114</v>
      </c>
      <c r="H2812" t="s">
        <v>9495</v>
      </c>
      <c r="I2812">
        <v>680</v>
      </c>
      <c r="J2812" t="s">
        <v>472</v>
      </c>
      <c r="K2812" t="s">
        <v>1702</v>
      </c>
      <c r="L2812" t="str">
        <f t="shared" si="43"/>
        <v>Section 14</v>
      </c>
      <c r="M2812" t="b">
        <v>0</v>
      </c>
      <c r="N2812" t="b">
        <v>0</v>
      </c>
      <c r="O2812" t="b">
        <v>1</v>
      </c>
      <c r="P2812" t="b">
        <v>1</v>
      </c>
      <c r="Q2812" t="b">
        <v>0</v>
      </c>
      <c r="R2812" t="b">
        <v>0</v>
      </c>
      <c r="S2812" t="b">
        <v>0</v>
      </c>
      <c r="T2812" t="b">
        <v>1</v>
      </c>
      <c r="U2812" t="b">
        <v>0</v>
      </c>
      <c r="V2812" t="b">
        <v>1</v>
      </c>
      <c r="W2812" t="b">
        <v>0</v>
      </c>
      <c r="X2812" t="b">
        <v>0</v>
      </c>
      <c r="Y2812" t="s">
        <v>21</v>
      </c>
      <c r="Z2812" t="s">
        <v>19</v>
      </c>
      <c r="AA2812" t="s">
        <v>25361</v>
      </c>
    </row>
    <row r="2813" spans="1:27" x14ac:dyDescent="0.3">
      <c r="A2813">
        <v>7579660</v>
      </c>
      <c r="B2813" t="s">
        <v>9496</v>
      </c>
      <c r="C2813" t="s">
        <v>9497</v>
      </c>
      <c r="D2813" s="1">
        <v>44083</v>
      </c>
      <c r="E2813" t="s">
        <v>4669</v>
      </c>
      <c r="G2813" t="s">
        <v>30</v>
      </c>
      <c r="H2813" t="s">
        <v>9498</v>
      </c>
      <c r="I2813">
        <v>400</v>
      </c>
      <c r="J2813" t="s">
        <v>4671</v>
      </c>
      <c r="K2813" t="s">
        <v>7919</v>
      </c>
      <c r="L2813" t="str">
        <f t="shared" si="43"/>
        <v>Pusat Bandar Puchong</v>
      </c>
      <c r="M2813" t="b">
        <v>0</v>
      </c>
      <c r="N2813" t="b">
        <v>0</v>
      </c>
      <c r="O2813" t="b">
        <v>0</v>
      </c>
      <c r="P2813" t="b">
        <v>0</v>
      </c>
      <c r="Q2813" t="b">
        <v>0</v>
      </c>
      <c r="R2813" t="b">
        <v>0</v>
      </c>
      <c r="S2813" t="b">
        <v>0</v>
      </c>
      <c r="T2813" t="b">
        <v>0</v>
      </c>
      <c r="U2813" t="b">
        <v>0</v>
      </c>
      <c r="V2813" t="b">
        <v>0</v>
      </c>
      <c r="W2813" t="b">
        <v>0</v>
      </c>
      <c r="X2813" t="b">
        <v>0</v>
      </c>
      <c r="Y2813" t="s">
        <v>33</v>
      </c>
      <c r="Z2813" t="s">
        <v>33</v>
      </c>
      <c r="AA2813" t="s">
        <v>33</v>
      </c>
    </row>
    <row r="2814" spans="1:27" x14ac:dyDescent="0.3">
      <c r="A2814">
        <v>7579670</v>
      </c>
      <c r="B2814" t="s">
        <v>9499</v>
      </c>
      <c r="C2814" t="s">
        <v>9500</v>
      </c>
      <c r="D2814" s="1">
        <v>44083</v>
      </c>
      <c r="E2814" t="s">
        <v>3095</v>
      </c>
      <c r="G2814" t="s">
        <v>68</v>
      </c>
      <c r="H2814" t="s">
        <v>9501</v>
      </c>
      <c r="I2814">
        <v>450</v>
      </c>
      <c r="J2814" t="s">
        <v>3097</v>
      </c>
      <c r="K2814" t="s">
        <v>137</v>
      </c>
      <c r="L2814" t="str">
        <f t="shared" si="43"/>
        <v>Setapak</v>
      </c>
      <c r="M2814" t="b">
        <v>0</v>
      </c>
      <c r="N2814" t="b">
        <v>0</v>
      </c>
      <c r="O2814" t="b">
        <v>0</v>
      </c>
      <c r="P2814" t="b">
        <v>0</v>
      </c>
      <c r="Q2814" t="b">
        <v>0</v>
      </c>
      <c r="R2814" t="b">
        <v>0</v>
      </c>
      <c r="S2814" t="b">
        <v>0</v>
      </c>
      <c r="T2814" t="b">
        <v>0</v>
      </c>
      <c r="U2814" t="b">
        <v>0</v>
      </c>
      <c r="V2814" t="b">
        <v>0</v>
      </c>
      <c r="W2814" t="b">
        <v>0</v>
      </c>
      <c r="X2814" t="b">
        <v>0</v>
      </c>
      <c r="Y2814" t="s">
        <v>33</v>
      </c>
      <c r="Z2814" t="s">
        <v>33</v>
      </c>
      <c r="AA2814" t="s">
        <v>33</v>
      </c>
    </row>
    <row r="2815" spans="1:27" x14ac:dyDescent="0.3">
      <c r="A2815">
        <v>7579672</v>
      </c>
      <c r="B2815" t="s">
        <v>2484</v>
      </c>
      <c r="C2815" t="s">
        <v>9502</v>
      </c>
      <c r="D2815" s="1" t="s">
        <v>495</v>
      </c>
      <c r="E2815" t="s">
        <v>2486</v>
      </c>
      <c r="F2815" t="s">
        <v>1605</v>
      </c>
      <c r="G2815" t="s">
        <v>30</v>
      </c>
      <c r="H2815" t="s">
        <v>9503</v>
      </c>
      <c r="I2815">
        <v>600</v>
      </c>
      <c r="J2815" t="s">
        <v>2488</v>
      </c>
      <c r="K2815" t="s">
        <v>75</v>
      </c>
      <c r="L2815" t="str">
        <f t="shared" si="43"/>
        <v>Ara Damansara</v>
      </c>
      <c r="M2815" t="b">
        <v>0</v>
      </c>
      <c r="N2815" t="b">
        <v>0</v>
      </c>
      <c r="O2815" t="b">
        <v>0</v>
      </c>
      <c r="P2815" t="b">
        <v>0</v>
      </c>
      <c r="Q2815" t="b">
        <v>0</v>
      </c>
      <c r="R2815" t="b">
        <v>0</v>
      </c>
      <c r="S2815" t="b">
        <v>0</v>
      </c>
      <c r="T2815" t="b">
        <v>0</v>
      </c>
      <c r="U2815" t="b">
        <v>0</v>
      </c>
      <c r="V2815" t="b">
        <v>0</v>
      </c>
      <c r="W2815" t="b">
        <v>0</v>
      </c>
      <c r="X2815" t="b">
        <v>0</v>
      </c>
      <c r="Y2815" t="s">
        <v>33</v>
      </c>
      <c r="Z2815" t="s">
        <v>33</v>
      </c>
      <c r="AA2815" t="s">
        <v>33</v>
      </c>
    </row>
    <row r="2816" spans="1:27" x14ac:dyDescent="0.3">
      <c r="A2816">
        <v>7579676</v>
      </c>
      <c r="B2816" t="s">
        <v>3448</v>
      </c>
      <c r="C2816" t="s">
        <v>9504</v>
      </c>
      <c r="D2816" s="1">
        <v>44083</v>
      </c>
      <c r="E2816" t="s">
        <v>803</v>
      </c>
      <c r="G2816" t="s">
        <v>30</v>
      </c>
      <c r="H2816" t="s">
        <v>9505</v>
      </c>
      <c r="I2816">
        <v>850</v>
      </c>
      <c r="J2816" t="s">
        <v>806</v>
      </c>
      <c r="K2816" t="s">
        <v>3779</v>
      </c>
      <c r="L2816" t="str">
        <f t="shared" si="43"/>
        <v>Batu 9 Cheras</v>
      </c>
      <c r="M2816" t="b">
        <v>0</v>
      </c>
      <c r="N2816" t="b">
        <v>0</v>
      </c>
      <c r="O2816" t="b">
        <v>0</v>
      </c>
      <c r="P2816" t="b">
        <v>0</v>
      </c>
      <c r="Q2816" t="b">
        <v>0</v>
      </c>
      <c r="R2816" t="b">
        <v>0</v>
      </c>
      <c r="S2816" t="b">
        <v>0</v>
      </c>
      <c r="T2816" t="b">
        <v>0</v>
      </c>
      <c r="U2816" t="b">
        <v>0</v>
      </c>
      <c r="V2816" t="b">
        <v>0</v>
      </c>
      <c r="W2816" t="b">
        <v>0</v>
      </c>
      <c r="X2816" t="b">
        <v>0</v>
      </c>
      <c r="Y2816" t="s">
        <v>33</v>
      </c>
      <c r="Z2816" t="s">
        <v>33</v>
      </c>
      <c r="AA2816" t="s">
        <v>33</v>
      </c>
    </row>
    <row r="2817" spans="1:27" x14ac:dyDescent="0.3">
      <c r="A2817">
        <v>7579684</v>
      </c>
      <c r="B2817" t="s">
        <v>9506</v>
      </c>
      <c r="C2817" t="s">
        <v>9507</v>
      </c>
      <c r="D2817" s="1">
        <v>44083</v>
      </c>
      <c r="E2817" t="s">
        <v>9508</v>
      </c>
      <c r="F2817" t="s">
        <v>8582</v>
      </c>
      <c r="G2817" t="s">
        <v>114</v>
      </c>
      <c r="H2817" t="s">
        <v>9509</v>
      </c>
      <c r="I2817">
        <v>750</v>
      </c>
      <c r="J2817" t="s">
        <v>9510</v>
      </c>
      <c r="K2817" t="s">
        <v>553</v>
      </c>
      <c r="L2817" t="str">
        <f t="shared" si="43"/>
        <v>KLCC</v>
      </c>
      <c r="M2817" t="b">
        <v>1</v>
      </c>
      <c r="N2817" t="b">
        <v>1</v>
      </c>
      <c r="O2817" t="b">
        <v>1</v>
      </c>
      <c r="P2817" t="b">
        <v>0</v>
      </c>
      <c r="Q2817" t="b">
        <v>1</v>
      </c>
      <c r="R2817" t="b">
        <v>1</v>
      </c>
      <c r="S2817" t="b">
        <v>0</v>
      </c>
      <c r="T2817" t="b">
        <v>1</v>
      </c>
      <c r="U2817" t="b">
        <v>0</v>
      </c>
      <c r="V2817" t="b">
        <v>0</v>
      </c>
      <c r="W2817" t="b">
        <v>0</v>
      </c>
      <c r="X2817" t="b">
        <v>0</v>
      </c>
      <c r="Y2817" t="s">
        <v>50</v>
      </c>
      <c r="Z2817" t="s">
        <v>19</v>
      </c>
      <c r="AA2817" t="s">
        <v>25360</v>
      </c>
    </row>
    <row r="2818" spans="1:27" x14ac:dyDescent="0.3">
      <c r="A2818">
        <v>7579685</v>
      </c>
      <c r="B2818" t="s">
        <v>9506</v>
      </c>
      <c r="C2818" t="s">
        <v>9511</v>
      </c>
      <c r="D2818" s="1">
        <v>44083</v>
      </c>
      <c r="E2818" t="s">
        <v>9508</v>
      </c>
      <c r="F2818" t="s">
        <v>1616</v>
      </c>
      <c r="G2818" t="s">
        <v>114</v>
      </c>
      <c r="H2818" t="s">
        <v>9512</v>
      </c>
      <c r="I2818">
        <v>800</v>
      </c>
      <c r="J2818" t="s">
        <v>9510</v>
      </c>
      <c r="K2818" t="s">
        <v>553</v>
      </c>
      <c r="L2818" t="str">
        <f t="shared" si="43"/>
        <v>KLCC</v>
      </c>
      <c r="M2818" t="b">
        <v>1</v>
      </c>
      <c r="N2818" t="b">
        <v>1</v>
      </c>
      <c r="O2818" t="b">
        <v>1</v>
      </c>
      <c r="P2818" t="b">
        <v>0</v>
      </c>
      <c r="Q2818" t="b">
        <v>1</v>
      </c>
      <c r="R2818" t="b">
        <v>1</v>
      </c>
      <c r="S2818" t="b">
        <v>1</v>
      </c>
      <c r="T2818" t="b">
        <v>0</v>
      </c>
      <c r="U2818" t="b">
        <v>0</v>
      </c>
      <c r="V2818" t="b">
        <v>0</v>
      </c>
      <c r="W2818" t="b">
        <v>0</v>
      </c>
      <c r="X2818" t="b">
        <v>0</v>
      </c>
      <c r="Y2818" t="s">
        <v>50</v>
      </c>
      <c r="Z2818" t="s">
        <v>18</v>
      </c>
      <c r="AA2818" t="s">
        <v>25360</v>
      </c>
    </row>
    <row r="2819" spans="1:27" x14ac:dyDescent="0.3">
      <c r="A2819">
        <v>7579688</v>
      </c>
      <c r="B2819" t="s">
        <v>9513</v>
      </c>
      <c r="C2819" t="s">
        <v>9514</v>
      </c>
      <c r="D2819" s="1">
        <v>44083</v>
      </c>
      <c r="E2819" t="s">
        <v>9515</v>
      </c>
      <c r="F2819" t="s">
        <v>1437</v>
      </c>
      <c r="G2819" t="s">
        <v>114</v>
      </c>
      <c r="H2819" t="s">
        <v>9516</v>
      </c>
      <c r="I2819">
        <v>700</v>
      </c>
      <c r="J2819" t="s">
        <v>9517</v>
      </c>
      <c r="K2819" t="s">
        <v>745</v>
      </c>
      <c r="L2819" t="str">
        <f t="shared" ref="L2819:L2882" si="44">IF(K2819="Kuala Lumpur",J2819,IF(K2819="Selangor",J2819,IF(K2819="Petaling Jaya",J2819,IF(K2819="Subang Jaya",J2819,K2819))))</f>
        <v>Sungai Buloh</v>
      </c>
      <c r="M2819" t="b">
        <v>0</v>
      </c>
      <c r="N2819" t="b">
        <v>0</v>
      </c>
      <c r="O2819" t="b">
        <v>1</v>
      </c>
      <c r="P2819" t="b">
        <v>1</v>
      </c>
      <c r="Q2819" t="b">
        <v>1</v>
      </c>
      <c r="R2819" t="b">
        <v>0</v>
      </c>
      <c r="S2819" t="b">
        <v>0</v>
      </c>
      <c r="T2819" t="b">
        <v>1</v>
      </c>
      <c r="U2819" t="b">
        <v>0</v>
      </c>
      <c r="V2819" t="b">
        <v>1</v>
      </c>
      <c r="W2819" t="b">
        <v>0</v>
      </c>
      <c r="X2819" t="b">
        <v>0</v>
      </c>
      <c r="Y2819" t="s">
        <v>21</v>
      </c>
      <c r="Z2819" t="s">
        <v>19</v>
      </c>
      <c r="AA2819" t="s">
        <v>25361</v>
      </c>
    </row>
    <row r="2820" spans="1:27" x14ac:dyDescent="0.3">
      <c r="A2820">
        <v>7579693</v>
      </c>
      <c r="B2820" t="s">
        <v>9518</v>
      </c>
      <c r="C2820" t="s">
        <v>9519</v>
      </c>
      <c r="D2820" s="1">
        <v>44083</v>
      </c>
      <c r="E2820" t="s">
        <v>399</v>
      </c>
      <c r="F2820" t="s">
        <v>1933</v>
      </c>
      <c r="G2820" t="s">
        <v>30</v>
      </c>
      <c r="H2820" t="s">
        <v>9520</v>
      </c>
      <c r="I2820">
        <v>280</v>
      </c>
      <c r="J2820" t="s">
        <v>402</v>
      </c>
      <c r="K2820" t="s">
        <v>137</v>
      </c>
      <c r="L2820" t="str">
        <f t="shared" si="44"/>
        <v>Setapak</v>
      </c>
      <c r="M2820" t="b">
        <v>0</v>
      </c>
      <c r="N2820" t="b">
        <v>0</v>
      </c>
      <c r="O2820" t="b">
        <v>1</v>
      </c>
      <c r="P2820" t="b">
        <v>1</v>
      </c>
      <c r="Q2820" t="b">
        <v>1</v>
      </c>
      <c r="R2820" t="b">
        <v>0</v>
      </c>
      <c r="S2820" t="b">
        <v>0</v>
      </c>
      <c r="T2820" t="b">
        <v>0</v>
      </c>
      <c r="U2820" t="b">
        <v>0</v>
      </c>
      <c r="V2820" t="b">
        <v>1</v>
      </c>
      <c r="W2820" t="b">
        <v>0</v>
      </c>
      <c r="X2820" t="b">
        <v>0</v>
      </c>
      <c r="Y2820" t="s">
        <v>21</v>
      </c>
      <c r="Z2820" t="s">
        <v>33</v>
      </c>
      <c r="AA2820" t="s">
        <v>25361</v>
      </c>
    </row>
    <row r="2821" spans="1:27" x14ac:dyDescent="0.3">
      <c r="A2821">
        <v>7579695</v>
      </c>
      <c r="B2821" t="s">
        <v>9521</v>
      </c>
      <c r="C2821" t="s">
        <v>9522</v>
      </c>
      <c r="D2821" s="1">
        <v>44083</v>
      </c>
      <c r="E2821" t="s">
        <v>9523</v>
      </c>
      <c r="F2821" t="s">
        <v>3940</v>
      </c>
      <c r="G2821" t="s">
        <v>2169</v>
      </c>
      <c r="H2821" t="s">
        <v>9524</v>
      </c>
      <c r="I2821" s="2">
        <v>1600</v>
      </c>
      <c r="J2821" t="s">
        <v>9525</v>
      </c>
      <c r="K2821" t="s">
        <v>32</v>
      </c>
      <c r="L2821" t="str">
        <f t="shared" si="44"/>
        <v>Bukit Jalil</v>
      </c>
      <c r="M2821" t="b">
        <v>0</v>
      </c>
      <c r="N2821" t="b">
        <v>0</v>
      </c>
      <c r="O2821" t="b">
        <v>0</v>
      </c>
      <c r="P2821" t="b">
        <v>0</v>
      </c>
      <c r="Q2821" t="b">
        <v>0</v>
      </c>
      <c r="R2821" t="b">
        <v>0</v>
      </c>
      <c r="S2821" t="b">
        <v>0</v>
      </c>
      <c r="T2821" t="b">
        <v>0</v>
      </c>
      <c r="U2821" t="b">
        <v>0</v>
      </c>
      <c r="V2821" t="b">
        <v>0</v>
      </c>
      <c r="W2821" t="b">
        <v>0</v>
      </c>
      <c r="X2821" t="b">
        <v>0</v>
      </c>
      <c r="Y2821" t="s">
        <v>33</v>
      </c>
      <c r="Z2821" t="s">
        <v>33</v>
      </c>
      <c r="AA2821" t="s">
        <v>33</v>
      </c>
    </row>
    <row r="2822" spans="1:27" x14ac:dyDescent="0.3">
      <c r="A2822">
        <v>7579698</v>
      </c>
      <c r="B2822" t="s">
        <v>9526</v>
      </c>
      <c r="C2822" t="s">
        <v>9527</v>
      </c>
      <c r="D2822" s="1">
        <v>44083</v>
      </c>
      <c r="E2822" t="s">
        <v>9528</v>
      </c>
      <c r="F2822" t="s">
        <v>2644</v>
      </c>
      <c r="G2822" t="s">
        <v>114</v>
      </c>
      <c r="H2822" t="s">
        <v>9529</v>
      </c>
      <c r="I2822">
        <v>300</v>
      </c>
      <c r="J2822" t="s">
        <v>9530</v>
      </c>
      <c r="K2822" t="s">
        <v>21200</v>
      </c>
      <c r="L2822" t="str">
        <f t="shared" si="44"/>
        <v>PJ South</v>
      </c>
      <c r="M2822" t="b">
        <v>0</v>
      </c>
      <c r="N2822" t="b">
        <v>1</v>
      </c>
      <c r="O2822" t="b">
        <v>0</v>
      </c>
      <c r="P2822" t="b">
        <v>1</v>
      </c>
      <c r="Q2822" t="b">
        <v>1</v>
      </c>
      <c r="R2822" t="b">
        <v>0</v>
      </c>
      <c r="S2822" t="b">
        <v>1</v>
      </c>
      <c r="T2822" t="b">
        <v>0</v>
      </c>
      <c r="U2822" t="b">
        <v>0</v>
      </c>
      <c r="V2822" t="b">
        <v>0</v>
      </c>
      <c r="W2822" t="b">
        <v>1</v>
      </c>
      <c r="X2822" t="b">
        <v>0</v>
      </c>
      <c r="Y2822" t="s">
        <v>22</v>
      </c>
      <c r="Z2822" t="s">
        <v>18</v>
      </c>
      <c r="AA2822" t="s">
        <v>25361</v>
      </c>
    </row>
    <row r="2823" spans="1:27" x14ac:dyDescent="0.3">
      <c r="A2823">
        <v>7579699</v>
      </c>
      <c r="B2823" t="s">
        <v>9531</v>
      </c>
      <c r="C2823" t="s">
        <v>9532</v>
      </c>
      <c r="D2823" s="1">
        <v>44083</v>
      </c>
      <c r="E2823" t="s">
        <v>2078</v>
      </c>
      <c r="F2823" t="s">
        <v>1933</v>
      </c>
      <c r="G2823" t="s">
        <v>114</v>
      </c>
      <c r="H2823" t="s">
        <v>9533</v>
      </c>
      <c r="I2823">
        <v>280</v>
      </c>
      <c r="J2823" t="s">
        <v>2080</v>
      </c>
      <c r="K2823" t="s">
        <v>137</v>
      </c>
      <c r="L2823" t="str">
        <f t="shared" si="44"/>
        <v>Setapak</v>
      </c>
      <c r="M2823" t="b">
        <v>0</v>
      </c>
      <c r="N2823" t="b">
        <v>0</v>
      </c>
      <c r="O2823" t="b">
        <v>1</v>
      </c>
      <c r="P2823" t="b">
        <v>1</v>
      </c>
      <c r="Q2823" t="b">
        <v>1</v>
      </c>
      <c r="R2823" t="b">
        <v>0</v>
      </c>
      <c r="S2823" t="b">
        <v>0</v>
      </c>
      <c r="T2823" t="b">
        <v>0</v>
      </c>
      <c r="U2823" t="b">
        <v>0</v>
      </c>
      <c r="V2823" t="b">
        <v>1</v>
      </c>
      <c r="W2823" t="b">
        <v>0</v>
      </c>
      <c r="X2823" t="b">
        <v>0</v>
      </c>
      <c r="Y2823" t="s">
        <v>21</v>
      </c>
      <c r="Z2823" t="s">
        <v>33</v>
      </c>
      <c r="AA2823" t="s">
        <v>25361</v>
      </c>
    </row>
    <row r="2824" spans="1:27" x14ac:dyDescent="0.3">
      <c r="A2824">
        <v>7579702</v>
      </c>
      <c r="B2824" t="s">
        <v>9534</v>
      </c>
      <c r="C2824" t="s">
        <v>9535</v>
      </c>
      <c r="D2824" s="1">
        <v>44083</v>
      </c>
      <c r="E2824" t="s">
        <v>9515</v>
      </c>
      <c r="F2824" t="s">
        <v>1437</v>
      </c>
      <c r="G2824" t="s">
        <v>30</v>
      </c>
      <c r="H2824" t="s">
        <v>9516</v>
      </c>
      <c r="I2824">
        <v>650</v>
      </c>
      <c r="J2824" t="s">
        <v>9517</v>
      </c>
      <c r="K2824" t="s">
        <v>745</v>
      </c>
      <c r="L2824" t="str">
        <f t="shared" si="44"/>
        <v>Sungai Buloh</v>
      </c>
      <c r="M2824" t="b">
        <v>0</v>
      </c>
      <c r="N2824" t="b">
        <v>0</v>
      </c>
      <c r="O2824" t="b">
        <v>1</v>
      </c>
      <c r="P2824" t="b">
        <v>1</v>
      </c>
      <c r="Q2824" t="b">
        <v>1</v>
      </c>
      <c r="R2824" t="b">
        <v>0</v>
      </c>
      <c r="S2824" t="b">
        <v>0</v>
      </c>
      <c r="T2824" t="b">
        <v>1</v>
      </c>
      <c r="U2824" t="b">
        <v>0</v>
      </c>
      <c r="V2824" t="b">
        <v>1</v>
      </c>
      <c r="W2824" t="b">
        <v>0</v>
      </c>
      <c r="X2824" t="b">
        <v>0</v>
      </c>
      <c r="Y2824" t="s">
        <v>21</v>
      </c>
      <c r="Z2824" t="s">
        <v>19</v>
      </c>
      <c r="AA2824" t="s">
        <v>25361</v>
      </c>
    </row>
    <row r="2825" spans="1:27" x14ac:dyDescent="0.3">
      <c r="A2825">
        <v>7579707</v>
      </c>
      <c r="B2825" t="s">
        <v>5306</v>
      </c>
      <c r="C2825" t="s">
        <v>9536</v>
      </c>
      <c r="D2825" s="1">
        <v>44113</v>
      </c>
      <c r="E2825" t="s">
        <v>652</v>
      </c>
      <c r="G2825" t="s">
        <v>68</v>
      </c>
      <c r="H2825" t="s">
        <v>9537</v>
      </c>
      <c r="I2825">
        <v>480</v>
      </c>
      <c r="J2825" t="s">
        <v>653</v>
      </c>
      <c r="K2825" t="s">
        <v>517</v>
      </c>
      <c r="L2825" t="str">
        <f t="shared" si="44"/>
        <v>Kota Damansara</v>
      </c>
      <c r="M2825" t="b">
        <v>0</v>
      </c>
      <c r="N2825" t="b">
        <v>0</v>
      </c>
      <c r="O2825" t="b">
        <v>0</v>
      </c>
      <c r="P2825" t="b">
        <v>0</v>
      </c>
      <c r="Q2825" t="b">
        <v>0</v>
      </c>
      <c r="R2825" t="b">
        <v>0</v>
      </c>
      <c r="S2825" t="b">
        <v>0</v>
      </c>
      <c r="T2825" t="b">
        <v>0</v>
      </c>
      <c r="U2825" t="b">
        <v>0</v>
      </c>
      <c r="V2825" t="b">
        <v>0</v>
      </c>
      <c r="W2825" t="b">
        <v>0</v>
      </c>
      <c r="X2825" t="b">
        <v>0</v>
      </c>
      <c r="Y2825" t="s">
        <v>33</v>
      </c>
      <c r="Z2825" t="s">
        <v>33</v>
      </c>
      <c r="AA2825" t="s">
        <v>33</v>
      </c>
    </row>
    <row r="2826" spans="1:27" x14ac:dyDescent="0.3">
      <c r="A2826">
        <v>7579723</v>
      </c>
      <c r="B2826" t="s">
        <v>6799</v>
      </c>
      <c r="C2826" t="s">
        <v>9538</v>
      </c>
      <c r="D2826" s="1">
        <v>44083</v>
      </c>
      <c r="E2826" t="s">
        <v>785</v>
      </c>
      <c r="G2826" t="s">
        <v>30</v>
      </c>
      <c r="H2826" t="s">
        <v>5571</v>
      </c>
      <c r="I2826">
        <v>750</v>
      </c>
      <c r="J2826" t="s">
        <v>788</v>
      </c>
      <c r="K2826" t="s">
        <v>32</v>
      </c>
      <c r="L2826" t="str">
        <f t="shared" si="44"/>
        <v>Bukit Jalil</v>
      </c>
      <c r="M2826" t="b">
        <v>0</v>
      </c>
      <c r="N2826" t="b">
        <v>0</v>
      </c>
      <c r="O2826" t="b">
        <v>0</v>
      </c>
      <c r="P2826" t="b">
        <v>0</v>
      </c>
      <c r="Q2826" t="b">
        <v>0</v>
      </c>
      <c r="R2826" t="b">
        <v>0</v>
      </c>
      <c r="S2826" t="b">
        <v>0</v>
      </c>
      <c r="T2826" t="b">
        <v>0</v>
      </c>
      <c r="U2826" t="b">
        <v>0</v>
      </c>
      <c r="V2826" t="b">
        <v>0</v>
      </c>
      <c r="W2826" t="b">
        <v>0</v>
      </c>
      <c r="X2826" t="b">
        <v>0</v>
      </c>
      <c r="Y2826" t="s">
        <v>33</v>
      </c>
      <c r="Z2826" t="s">
        <v>33</v>
      </c>
      <c r="AA2826" t="s">
        <v>33</v>
      </c>
    </row>
    <row r="2827" spans="1:27" x14ac:dyDescent="0.3">
      <c r="A2827">
        <v>7579725</v>
      </c>
      <c r="B2827" t="s">
        <v>9539</v>
      </c>
      <c r="C2827" t="s">
        <v>9540</v>
      </c>
      <c r="D2827" s="1">
        <v>44083</v>
      </c>
      <c r="E2827" t="s">
        <v>812</v>
      </c>
      <c r="F2827" t="s">
        <v>8679</v>
      </c>
      <c r="G2827" t="s">
        <v>114</v>
      </c>
      <c r="H2827" t="s">
        <v>9541</v>
      </c>
      <c r="I2827">
        <v>350</v>
      </c>
      <c r="J2827" t="s">
        <v>815</v>
      </c>
      <c r="K2827" t="s">
        <v>2012</v>
      </c>
      <c r="L2827" t="str">
        <f t="shared" si="44"/>
        <v>Damansara Perdana</v>
      </c>
      <c r="M2827" t="b">
        <v>0</v>
      </c>
      <c r="N2827" t="b">
        <v>1</v>
      </c>
      <c r="O2827" t="b">
        <v>0</v>
      </c>
      <c r="P2827" t="b">
        <v>1</v>
      </c>
      <c r="Q2827" t="b">
        <v>1</v>
      </c>
      <c r="R2827" t="b">
        <v>0</v>
      </c>
      <c r="S2827" t="b">
        <v>1</v>
      </c>
      <c r="T2827" t="b">
        <v>0</v>
      </c>
      <c r="U2827" t="b">
        <v>0</v>
      </c>
      <c r="V2827" t="b">
        <v>0</v>
      </c>
      <c r="W2827" t="b">
        <v>1</v>
      </c>
      <c r="X2827" t="b">
        <v>0</v>
      </c>
      <c r="Y2827" t="s">
        <v>22</v>
      </c>
      <c r="Z2827" t="s">
        <v>18</v>
      </c>
      <c r="AA2827" t="s">
        <v>25361</v>
      </c>
    </row>
    <row r="2828" spans="1:27" x14ac:dyDescent="0.3">
      <c r="A2828">
        <v>7579728</v>
      </c>
      <c r="B2828" t="s">
        <v>8359</v>
      </c>
      <c r="C2828" t="s">
        <v>9542</v>
      </c>
      <c r="D2828" s="1" t="s">
        <v>118</v>
      </c>
      <c r="E2828" t="s">
        <v>8279</v>
      </c>
      <c r="F2828" t="s">
        <v>9543</v>
      </c>
      <c r="G2828" t="s">
        <v>30</v>
      </c>
      <c r="H2828" t="s">
        <v>9544</v>
      </c>
      <c r="I2828">
        <v>400</v>
      </c>
      <c r="J2828" t="s">
        <v>8281</v>
      </c>
      <c r="K2828" t="s">
        <v>2240</v>
      </c>
      <c r="L2828" t="str">
        <f t="shared" si="44"/>
        <v>Bandar Sri Permaisuri</v>
      </c>
      <c r="M2828" t="b">
        <v>0</v>
      </c>
      <c r="N2828" t="b">
        <v>1</v>
      </c>
      <c r="O2828" t="b">
        <v>0</v>
      </c>
      <c r="P2828" t="b">
        <v>1</v>
      </c>
      <c r="Q2828" t="b">
        <v>0</v>
      </c>
      <c r="R2828" t="b">
        <v>1</v>
      </c>
      <c r="S2828" t="b">
        <v>1</v>
      </c>
      <c r="T2828" t="b">
        <v>0</v>
      </c>
      <c r="U2828" t="b">
        <v>0</v>
      </c>
      <c r="V2828" t="b">
        <v>0</v>
      </c>
      <c r="W2828" t="b">
        <v>1</v>
      </c>
      <c r="X2828" t="b">
        <v>0</v>
      </c>
      <c r="Y2828" t="s">
        <v>22</v>
      </c>
      <c r="Z2828" t="s">
        <v>18</v>
      </c>
      <c r="AA2828" t="s">
        <v>25361</v>
      </c>
    </row>
    <row r="2829" spans="1:27" x14ac:dyDescent="0.3">
      <c r="A2829">
        <v>7579731</v>
      </c>
      <c r="B2829" t="s">
        <v>9545</v>
      </c>
      <c r="C2829" t="s">
        <v>9546</v>
      </c>
      <c r="D2829" s="1">
        <v>44083</v>
      </c>
      <c r="E2829" t="s">
        <v>446</v>
      </c>
      <c r="F2829" t="s">
        <v>85</v>
      </c>
      <c r="G2829" t="s">
        <v>30</v>
      </c>
      <c r="H2829" t="s">
        <v>9547</v>
      </c>
      <c r="I2829">
        <v>480</v>
      </c>
      <c r="J2829" t="s">
        <v>449</v>
      </c>
      <c r="K2829" t="s">
        <v>4318</v>
      </c>
      <c r="L2829" t="str">
        <f t="shared" si="44"/>
        <v>Puchong</v>
      </c>
      <c r="M2829" t="b">
        <v>0</v>
      </c>
      <c r="N2829" t="b">
        <v>0</v>
      </c>
      <c r="O2829" t="b">
        <v>1</v>
      </c>
      <c r="P2829" t="b">
        <v>1</v>
      </c>
      <c r="Q2829" t="b">
        <v>0</v>
      </c>
      <c r="R2829" t="b">
        <v>0</v>
      </c>
      <c r="S2829" t="b">
        <v>1</v>
      </c>
      <c r="T2829" t="b">
        <v>0</v>
      </c>
      <c r="U2829" t="b">
        <v>0</v>
      </c>
      <c r="V2829" t="b">
        <v>1</v>
      </c>
      <c r="W2829" t="b">
        <v>0</v>
      </c>
      <c r="X2829" t="b">
        <v>0</v>
      </c>
      <c r="Y2829" t="s">
        <v>21</v>
      </c>
      <c r="Z2829" t="s">
        <v>18</v>
      </c>
      <c r="AA2829" t="s">
        <v>25361</v>
      </c>
    </row>
    <row r="2830" spans="1:27" x14ac:dyDescent="0.3">
      <c r="A2830">
        <v>7579733</v>
      </c>
      <c r="B2830" t="s">
        <v>3402</v>
      </c>
      <c r="C2830" t="s">
        <v>9548</v>
      </c>
      <c r="D2830" s="1">
        <v>44083</v>
      </c>
      <c r="E2830" t="s">
        <v>3404</v>
      </c>
      <c r="G2830" t="s">
        <v>30</v>
      </c>
      <c r="H2830" t="s">
        <v>9549</v>
      </c>
      <c r="I2830">
        <v>500</v>
      </c>
      <c r="J2830" t="s">
        <v>3406</v>
      </c>
      <c r="K2830" t="s">
        <v>2761</v>
      </c>
      <c r="L2830" t="str">
        <f t="shared" si="44"/>
        <v>Kuchai Lama</v>
      </c>
      <c r="M2830" t="b">
        <v>0</v>
      </c>
      <c r="N2830" t="b">
        <v>0</v>
      </c>
      <c r="O2830" t="b">
        <v>0</v>
      </c>
      <c r="P2830" t="b">
        <v>0</v>
      </c>
      <c r="Q2830" t="b">
        <v>0</v>
      </c>
      <c r="R2830" t="b">
        <v>0</v>
      </c>
      <c r="S2830" t="b">
        <v>0</v>
      </c>
      <c r="T2830" t="b">
        <v>0</v>
      </c>
      <c r="U2830" t="b">
        <v>0</v>
      </c>
      <c r="V2830" t="b">
        <v>0</v>
      </c>
      <c r="W2830" t="b">
        <v>0</v>
      </c>
      <c r="X2830" t="b">
        <v>0</v>
      </c>
      <c r="Y2830" t="s">
        <v>33</v>
      </c>
      <c r="Z2830" t="s">
        <v>33</v>
      </c>
      <c r="AA2830" t="s">
        <v>33</v>
      </c>
    </row>
    <row r="2831" spans="1:27" x14ac:dyDescent="0.3">
      <c r="A2831">
        <v>7579734</v>
      </c>
      <c r="B2831" t="s">
        <v>1014</v>
      </c>
      <c r="C2831" t="s">
        <v>9550</v>
      </c>
      <c r="D2831" s="1">
        <v>44083</v>
      </c>
      <c r="E2831" t="s">
        <v>1016</v>
      </c>
      <c r="G2831" t="s">
        <v>30</v>
      </c>
      <c r="H2831" t="s">
        <v>9551</v>
      </c>
      <c r="I2831">
        <v>600</v>
      </c>
      <c r="J2831" t="s">
        <v>1018</v>
      </c>
      <c r="K2831" t="s">
        <v>3020</v>
      </c>
      <c r="L2831" t="str">
        <f t="shared" si="44"/>
        <v>Bandar Puchong Jaya</v>
      </c>
      <c r="M2831" t="b">
        <v>0</v>
      </c>
      <c r="N2831" t="b">
        <v>0</v>
      </c>
      <c r="O2831" t="b">
        <v>0</v>
      </c>
      <c r="P2831" t="b">
        <v>0</v>
      </c>
      <c r="Q2831" t="b">
        <v>0</v>
      </c>
      <c r="R2831" t="b">
        <v>0</v>
      </c>
      <c r="S2831" t="b">
        <v>0</v>
      </c>
      <c r="T2831" t="b">
        <v>0</v>
      </c>
      <c r="U2831" t="b">
        <v>0</v>
      </c>
      <c r="V2831" t="b">
        <v>0</v>
      </c>
      <c r="W2831" t="b">
        <v>0</v>
      </c>
      <c r="X2831" t="b">
        <v>0</v>
      </c>
      <c r="Y2831" t="s">
        <v>33</v>
      </c>
      <c r="Z2831" t="s">
        <v>33</v>
      </c>
      <c r="AA2831" t="s">
        <v>33</v>
      </c>
    </row>
    <row r="2832" spans="1:27" x14ac:dyDescent="0.3">
      <c r="A2832">
        <v>7579740</v>
      </c>
      <c r="B2832" t="s">
        <v>5899</v>
      </c>
      <c r="C2832" t="s">
        <v>9552</v>
      </c>
      <c r="D2832" s="1">
        <v>44083</v>
      </c>
      <c r="E2832" t="s">
        <v>1306</v>
      </c>
      <c r="G2832" t="s">
        <v>30</v>
      </c>
      <c r="H2832" t="s">
        <v>9553</v>
      </c>
      <c r="I2832">
        <v>650</v>
      </c>
      <c r="J2832" t="s">
        <v>1309</v>
      </c>
      <c r="K2832" t="s">
        <v>202</v>
      </c>
      <c r="L2832" t="str">
        <f t="shared" si="44"/>
        <v>Cheras</v>
      </c>
      <c r="M2832" t="b">
        <v>0</v>
      </c>
      <c r="N2832" t="b">
        <v>0</v>
      </c>
      <c r="O2832" t="b">
        <v>0</v>
      </c>
      <c r="P2832" t="b">
        <v>0</v>
      </c>
      <c r="Q2832" t="b">
        <v>0</v>
      </c>
      <c r="R2832" t="b">
        <v>0</v>
      </c>
      <c r="S2832" t="b">
        <v>0</v>
      </c>
      <c r="T2832" t="b">
        <v>0</v>
      </c>
      <c r="U2832" t="b">
        <v>0</v>
      </c>
      <c r="V2832" t="b">
        <v>0</v>
      </c>
      <c r="W2832" t="b">
        <v>0</v>
      </c>
      <c r="X2832" t="b">
        <v>0</v>
      </c>
      <c r="Y2832" t="s">
        <v>33</v>
      </c>
      <c r="Z2832" t="s">
        <v>33</v>
      </c>
      <c r="AA2832" t="s">
        <v>33</v>
      </c>
    </row>
    <row r="2833" spans="1:27" x14ac:dyDescent="0.3">
      <c r="A2833">
        <v>7579744</v>
      </c>
      <c r="B2833" t="s">
        <v>9554</v>
      </c>
      <c r="C2833" t="s">
        <v>9555</v>
      </c>
      <c r="D2833" s="1">
        <v>44083</v>
      </c>
      <c r="E2833" t="s">
        <v>9556</v>
      </c>
      <c r="G2833" t="s">
        <v>114</v>
      </c>
      <c r="H2833" t="s">
        <v>9557</v>
      </c>
      <c r="I2833">
        <v>600</v>
      </c>
      <c r="J2833" t="s">
        <v>9558</v>
      </c>
      <c r="K2833" t="s">
        <v>70</v>
      </c>
      <c r="L2833" t="str">
        <f t="shared" si="44"/>
        <v>Bandar Utama</v>
      </c>
      <c r="M2833" t="b">
        <v>0</v>
      </c>
      <c r="N2833" t="b">
        <v>0</v>
      </c>
      <c r="O2833" t="b">
        <v>0</v>
      </c>
      <c r="P2833" t="b">
        <v>0</v>
      </c>
      <c r="Q2833" t="b">
        <v>0</v>
      </c>
      <c r="R2833" t="b">
        <v>0</v>
      </c>
      <c r="S2833" t="b">
        <v>0</v>
      </c>
      <c r="T2833" t="b">
        <v>0</v>
      </c>
      <c r="U2833" t="b">
        <v>0</v>
      </c>
      <c r="V2833" t="b">
        <v>0</v>
      </c>
      <c r="W2833" t="b">
        <v>0</v>
      </c>
      <c r="X2833" t="b">
        <v>0</v>
      </c>
      <c r="Y2833" t="s">
        <v>33</v>
      </c>
      <c r="Z2833" t="s">
        <v>33</v>
      </c>
      <c r="AA2833" t="s">
        <v>33</v>
      </c>
    </row>
    <row r="2834" spans="1:27" x14ac:dyDescent="0.3">
      <c r="A2834">
        <v>7579751</v>
      </c>
      <c r="B2834" t="s">
        <v>9559</v>
      </c>
      <c r="C2834" t="s">
        <v>9560</v>
      </c>
      <c r="D2834" s="1">
        <v>44083</v>
      </c>
      <c r="E2834" t="s">
        <v>956</v>
      </c>
      <c r="G2834" t="s">
        <v>68</v>
      </c>
      <c r="H2834" t="s">
        <v>9561</v>
      </c>
      <c r="I2834">
        <v>430</v>
      </c>
      <c r="J2834" t="s">
        <v>959</v>
      </c>
      <c r="K2834" t="s">
        <v>202</v>
      </c>
      <c r="L2834" t="str">
        <f t="shared" si="44"/>
        <v>Cheras</v>
      </c>
      <c r="M2834" t="b">
        <v>0</v>
      </c>
      <c r="N2834" t="b">
        <v>0</v>
      </c>
      <c r="O2834" t="b">
        <v>0</v>
      </c>
      <c r="P2834" t="b">
        <v>0</v>
      </c>
      <c r="Q2834" t="b">
        <v>0</v>
      </c>
      <c r="R2834" t="b">
        <v>0</v>
      </c>
      <c r="S2834" t="b">
        <v>0</v>
      </c>
      <c r="T2834" t="b">
        <v>0</v>
      </c>
      <c r="U2834" t="b">
        <v>0</v>
      </c>
      <c r="V2834" t="b">
        <v>0</v>
      </c>
      <c r="W2834" t="b">
        <v>0</v>
      </c>
      <c r="X2834" t="b">
        <v>0</v>
      </c>
      <c r="Y2834" t="s">
        <v>33</v>
      </c>
      <c r="Z2834" t="s">
        <v>33</v>
      </c>
      <c r="AA2834" t="s">
        <v>33</v>
      </c>
    </row>
    <row r="2835" spans="1:27" x14ac:dyDescent="0.3">
      <c r="A2835">
        <v>7579757</v>
      </c>
      <c r="B2835" t="s">
        <v>9562</v>
      </c>
      <c r="C2835" t="s">
        <v>9563</v>
      </c>
      <c r="D2835" s="1" t="s">
        <v>495</v>
      </c>
      <c r="E2835" t="s">
        <v>2737</v>
      </c>
      <c r="F2835" t="s">
        <v>8830</v>
      </c>
      <c r="G2835" t="s">
        <v>114</v>
      </c>
      <c r="H2835" t="s">
        <v>9564</v>
      </c>
      <c r="I2835">
        <v>950</v>
      </c>
      <c r="J2835" t="s">
        <v>2739</v>
      </c>
      <c r="K2835" t="s">
        <v>234</v>
      </c>
      <c r="L2835" t="str">
        <f t="shared" si="44"/>
        <v>SS14</v>
      </c>
      <c r="M2835" t="b">
        <v>1</v>
      </c>
      <c r="N2835" t="b">
        <v>1</v>
      </c>
      <c r="O2835" t="b">
        <v>1</v>
      </c>
      <c r="P2835" t="b">
        <v>0</v>
      </c>
      <c r="Q2835" t="b">
        <v>1</v>
      </c>
      <c r="R2835" t="b">
        <v>1</v>
      </c>
      <c r="S2835" t="b">
        <v>0</v>
      </c>
      <c r="T2835" t="b">
        <v>0</v>
      </c>
      <c r="U2835" t="b">
        <v>0</v>
      </c>
      <c r="V2835" t="b">
        <v>0</v>
      </c>
      <c r="W2835" t="b">
        <v>0</v>
      </c>
      <c r="X2835" t="b">
        <v>0</v>
      </c>
      <c r="Y2835" t="s">
        <v>50</v>
      </c>
      <c r="Z2835" t="s">
        <v>33</v>
      </c>
      <c r="AA2835" t="s">
        <v>25360</v>
      </c>
    </row>
    <row r="2836" spans="1:27" x14ac:dyDescent="0.3">
      <c r="A2836">
        <v>7579760</v>
      </c>
      <c r="B2836" t="s">
        <v>9565</v>
      </c>
      <c r="C2836" t="s">
        <v>9566</v>
      </c>
      <c r="D2836" s="1">
        <v>44083</v>
      </c>
      <c r="E2836" t="s">
        <v>9567</v>
      </c>
      <c r="G2836" t="s">
        <v>30</v>
      </c>
      <c r="H2836" t="s">
        <v>4925</v>
      </c>
      <c r="I2836">
        <v>900</v>
      </c>
      <c r="J2836" t="s">
        <v>9568</v>
      </c>
      <c r="K2836" t="s">
        <v>57</v>
      </c>
      <c r="L2836" t="str">
        <f t="shared" si="44"/>
        <v>KL City Centre</v>
      </c>
      <c r="M2836" t="b">
        <v>0</v>
      </c>
      <c r="N2836" t="b">
        <v>0</v>
      </c>
      <c r="O2836" t="b">
        <v>0</v>
      </c>
      <c r="P2836" t="b">
        <v>0</v>
      </c>
      <c r="Q2836" t="b">
        <v>0</v>
      </c>
      <c r="R2836" t="b">
        <v>0</v>
      </c>
      <c r="S2836" t="b">
        <v>0</v>
      </c>
      <c r="T2836" t="b">
        <v>0</v>
      </c>
      <c r="U2836" t="b">
        <v>0</v>
      </c>
      <c r="V2836" t="b">
        <v>0</v>
      </c>
      <c r="W2836" t="b">
        <v>0</v>
      </c>
      <c r="X2836" t="b">
        <v>0</v>
      </c>
      <c r="Y2836" t="s">
        <v>33</v>
      </c>
      <c r="Z2836" t="s">
        <v>33</v>
      </c>
      <c r="AA2836" t="s">
        <v>33</v>
      </c>
    </row>
    <row r="2837" spans="1:27" x14ac:dyDescent="0.3">
      <c r="A2837">
        <v>7579762</v>
      </c>
      <c r="B2837" t="s">
        <v>9569</v>
      </c>
      <c r="C2837" t="s">
        <v>9570</v>
      </c>
      <c r="D2837" s="1">
        <v>44083</v>
      </c>
      <c r="E2837" t="s">
        <v>134</v>
      </c>
      <c r="G2837" t="s">
        <v>68</v>
      </c>
      <c r="H2837" t="s">
        <v>9571</v>
      </c>
      <c r="I2837">
        <v>330</v>
      </c>
      <c r="J2837" t="s">
        <v>137</v>
      </c>
      <c r="K2837" t="s">
        <v>173</v>
      </c>
      <c r="L2837" t="str">
        <f t="shared" si="44"/>
        <v>Setapak</v>
      </c>
      <c r="M2837" t="b">
        <v>0</v>
      </c>
      <c r="N2837" t="b">
        <v>0</v>
      </c>
      <c r="O2837" t="b">
        <v>0</v>
      </c>
      <c r="P2837" t="b">
        <v>0</v>
      </c>
      <c r="Q2837" t="b">
        <v>0</v>
      </c>
      <c r="R2837" t="b">
        <v>0</v>
      </c>
      <c r="S2837" t="b">
        <v>0</v>
      </c>
      <c r="T2837" t="b">
        <v>0</v>
      </c>
      <c r="U2837" t="b">
        <v>0</v>
      </c>
      <c r="V2837" t="b">
        <v>0</v>
      </c>
      <c r="W2837" t="b">
        <v>0</v>
      </c>
      <c r="X2837" t="b">
        <v>0</v>
      </c>
      <c r="Y2837" t="s">
        <v>33</v>
      </c>
      <c r="Z2837" t="s">
        <v>33</v>
      </c>
      <c r="AA2837" t="s">
        <v>33</v>
      </c>
    </row>
    <row r="2838" spans="1:27" x14ac:dyDescent="0.3">
      <c r="A2838">
        <v>7579763</v>
      </c>
      <c r="B2838" t="s">
        <v>9572</v>
      </c>
      <c r="C2838" t="s">
        <v>9573</v>
      </c>
      <c r="D2838" s="1">
        <v>44083</v>
      </c>
      <c r="E2838" t="s">
        <v>6982</v>
      </c>
      <c r="G2838" t="s">
        <v>30</v>
      </c>
      <c r="H2838" t="s">
        <v>4925</v>
      </c>
      <c r="I2838">
        <v>900</v>
      </c>
      <c r="J2838" t="s">
        <v>6983</v>
      </c>
      <c r="K2838" t="s">
        <v>57</v>
      </c>
      <c r="L2838" t="str">
        <f t="shared" si="44"/>
        <v>KL City Centre</v>
      </c>
      <c r="M2838" t="b">
        <v>0</v>
      </c>
      <c r="N2838" t="b">
        <v>0</v>
      </c>
      <c r="O2838" t="b">
        <v>0</v>
      </c>
      <c r="P2838" t="b">
        <v>0</v>
      </c>
      <c r="Q2838" t="b">
        <v>0</v>
      </c>
      <c r="R2838" t="b">
        <v>0</v>
      </c>
      <c r="S2838" t="b">
        <v>0</v>
      </c>
      <c r="T2838" t="b">
        <v>0</v>
      </c>
      <c r="U2838" t="b">
        <v>0</v>
      </c>
      <c r="V2838" t="b">
        <v>0</v>
      </c>
      <c r="W2838" t="b">
        <v>0</v>
      </c>
      <c r="X2838" t="b">
        <v>0</v>
      </c>
      <c r="Y2838" t="s">
        <v>33</v>
      </c>
      <c r="Z2838" t="s">
        <v>33</v>
      </c>
      <c r="AA2838" t="s">
        <v>33</v>
      </c>
    </row>
    <row r="2839" spans="1:27" x14ac:dyDescent="0.3">
      <c r="A2839">
        <v>7579778</v>
      </c>
      <c r="B2839" t="s">
        <v>9574</v>
      </c>
      <c r="C2839" t="s">
        <v>9575</v>
      </c>
      <c r="D2839" s="1">
        <v>44083</v>
      </c>
      <c r="E2839" t="s">
        <v>7174</v>
      </c>
      <c r="F2839" t="s">
        <v>9576</v>
      </c>
      <c r="G2839" t="s">
        <v>30</v>
      </c>
      <c r="H2839" t="s">
        <v>9577</v>
      </c>
      <c r="I2839">
        <v>500</v>
      </c>
      <c r="J2839" t="s">
        <v>7176</v>
      </c>
      <c r="K2839" t="s">
        <v>341</v>
      </c>
      <c r="L2839" t="str">
        <f t="shared" si="44"/>
        <v>Kelana Jaya</v>
      </c>
      <c r="M2839" t="b">
        <v>0</v>
      </c>
      <c r="N2839" t="b">
        <v>0</v>
      </c>
      <c r="O2839" t="b">
        <v>0</v>
      </c>
      <c r="P2839" t="b">
        <v>0</v>
      </c>
      <c r="Q2839" t="b">
        <v>1</v>
      </c>
      <c r="R2839" t="b">
        <v>0</v>
      </c>
      <c r="S2839" t="b">
        <v>0</v>
      </c>
      <c r="T2839" t="b">
        <v>1</v>
      </c>
      <c r="U2839" t="b">
        <v>0</v>
      </c>
      <c r="V2839" t="b">
        <v>0</v>
      </c>
      <c r="W2839" t="b">
        <v>0</v>
      </c>
      <c r="X2839" t="b">
        <v>0</v>
      </c>
      <c r="Y2839" t="s">
        <v>33</v>
      </c>
      <c r="Z2839" t="s">
        <v>19</v>
      </c>
      <c r="AA2839" t="s">
        <v>33</v>
      </c>
    </row>
    <row r="2840" spans="1:27" x14ac:dyDescent="0.3">
      <c r="A2840">
        <v>7579785</v>
      </c>
      <c r="B2840" t="s">
        <v>9578</v>
      </c>
      <c r="C2840" t="s">
        <v>9579</v>
      </c>
      <c r="D2840" s="1">
        <v>44083</v>
      </c>
      <c r="E2840" t="s">
        <v>9580</v>
      </c>
      <c r="F2840" t="s">
        <v>3940</v>
      </c>
      <c r="G2840" t="s">
        <v>114</v>
      </c>
      <c r="H2840" t="s">
        <v>9581</v>
      </c>
      <c r="I2840" s="2">
        <v>1100</v>
      </c>
      <c r="J2840" t="s">
        <v>9582</v>
      </c>
      <c r="K2840" t="s">
        <v>153</v>
      </c>
      <c r="L2840" t="str">
        <f t="shared" si="44"/>
        <v>Old Klang Road</v>
      </c>
      <c r="M2840" t="b">
        <v>0</v>
      </c>
      <c r="N2840" t="b">
        <v>0</v>
      </c>
      <c r="O2840" t="b">
        <v>0</v>
      </c>
      <c r="P2840" t="b">
        <v>0</v>
      </c>
      <c r="Q2840" t="b">
        <v>0</v>
      </c>
      <c r="R2840" t="b">
        <v>0</v>
      </c>
      <c r="S2840" t="b">
        <v>0</v>
      </c>
      <c r="T2840" t="b">
        <v>0</v>
      </c>
      <c r="U2840" t="b">
        <v>0</v>
      </c>
      <c r="V2840" t="b">
        <v>0</v>
      </c>
      <c r="W2840" t="b">
        <v>0</v>
      </c>
      <c r="X2840" t="b">
        <v>0</v>
      </c>
      <c r="Y2840" t="s">
        <v>33</v>
      </c>
      <c r="Z2840" t="s">
        <v>33</v>
      </c>
      <c r="AA2840" t="s">
        <v>33</v>
      </c>
    </row>
    <row r="2841" spans="1:27" x14ac:dyDescent="0.3">
      <c r="A2841">
        <v>7579786</v>
      </c>
      <c r="B2841" t="s">
        <v>9583</v>
      </c>
      <c r="C2841" t="s">
        <v>9584</v>
      </c>
      <c r="D2841" s="1">
        <v>44144</v>
      </c>
      <c r="E2841" t="s">
        <v>410</v>
      </c>
      <c r="F2841" t="s">
        <v>9585</v>
      </c>
      <c r="G2841" t="s">
        <v>68</v>
      </c>
      <c r="H2841" t="s">
        <v>9586</v>
      </c>
      <c r="I2841">
        <v>300</v>
      </c>
      <c r="J2841" t="s">
        <v>412</v>
      </c>
      <c r="K2841" t="s">
        <v>173</v>
      </c>
      <c r="L2841" t="str">
        <f t="shared" si="44"/>
        <v>Pantai</v>
      </c>
      <c r="M2841" t="b">
        <v>0</v>
      </c>
      <c r="N2841" t="b">
        <v>1</v>
      </c>
      <c r="O2841" t="b">
        <v>0</v>
      </c>
      <c r="P2841" t="b">
        <v>1</v>
      </c>
      <c r="Q2841" t="b">
        <v>1</v>
      </c>
      <c r="R2841" t="b">
        <v>0</v>
      </c>
      <c r="S2841" t="b">
        <v>1</v>
      </c>
      <c r="T2841" t="b">
        <v>0</v>
      </c>
      <c r="U2841" t="b">
        <v>0</v>
      </c>
      <c r="V2841" t="b">
        <v>0</v>
      </c>
      <c r="W2841" t="b">
        <v>1</v>
      </c>
      <c r="X2841" t="b">
        <v>0</v>
      </c>
      <c r="Y2841" t="s">
        <v>22</v>
      </c>
      <c r="Z2841" t="s">
        <v>18</v>
      </c>
      <c r="AA2841" t="s">
        <v>25361</v>
      </c>
    </row>
    <row r="2842" spans="1:27" x14ac:dyDescent="0.3">
      <c r="A2842">
        <v>7579788</v>
      </c>
      <c r="B2842" t="s">
        <v>6256</v>
      </c>
      <c r="C2842" t="s">
        <v>9587</v>
      </c>
      <c r="D2842" s="1">
        <v>44083</v>
      </c>
      <c r="E2842" t="s">
        <v>697</v>
      </c>
      <c r="F2842" t="s">
        <v>9588</v>
      </c>
      <c r="G2842" t="s">
        <v>30</v>
      </c>
      <c r="H2842" t="s">
        <v>9589</v>
      </c>
      <c r="I2842">
        <v>800</v>
      </c>
      <c r="J2842" t="s">
        <v>700</v>
      </c>
      <c r="K2842" t="s">
        <v>173</v>
      </c>
      <c r="L2842" t="str">
        <f t="shared" si="44"/>
        <v>TTDI</v>
      </c>
      <c r="M2842" t="b">
        <v>1</v>
      </c>
      <c r="N2842" t="b">
        <v>1</v>
      </c>
      <c r="O2842" t="b">
        <v>1</v>
      </c>
      <c r="P2842" t="b">
        <v>0</v>
      </c>
      <c r="Q2842" t="b">
        <v>0</v>
      </c>
      <c r="R2842" t="b">
        <v>1</v>
      </c>
      <c r="S2842" t="b">
        <v>1</v>
      </c>
      <c r="T2842" t="b">
        <v>0</v>
      </c>
      <c r="U2842" t="b">
        <v>0</v>
      </c>
      <c r="V2842" t="b">
        <v>0</v>
      </c>
      <c r="W2842" t="b">
        <v>0</v>
      </c>
      <c r="X2842" t="b">
        <v>0</v>
      </c>
      <c r="Y2842" t="s">
        <v>50</v>
      </c>
      <c r="Z2842" t="s">
        <v>18</v>
      </c>
      <c r="AA2842" t="s">
        <v>25360</v>
      </c>
    </row>
    <row r="2843" spans="1:27" x14ac:dyDescent="0.3">
      <c r="A2843">
        <v>7579791</v>
      </c>
      <c r="B2843" t="s">
        <v>8432</v>
      </c>
      <c r="C2843" t="s">
        <v>9590</v>
      </c>
      <c r="D2843" s="1">
        <v>44083</v>
      </c>
      <c r="E2843" t="s">
        <v>67</v>
      </c>
      <c r="F2843" t="s">
        <v>85</v>
      </c>
      <c r="G2843" t="s">
        <v>30</v>
      </c>
      <c r="H2843" t="s">
        <v>8434</v>
      </c>
      <c r="I2843">
        <v>650</v>
      </c>
      <c r="J2843" t="s">
        <v>70</v>
      </c>
      <c r="K2843" t="s">
        <v>1702</v>
      </c>
      <c r="L2843" t="str">
        <f t="shared" si="44"/>
        <v>Bandar Utama</v>
      </c>
      <c r="M2843" t="b">
        <v>0</v>
      </c>
      <c r="N2843" t="b">
        <v>0</v>
      </c>
      <c r="O2843" t="b">
        <v>1</v>
      </c>
      <c r="P2843" t="b">
        <v>1</v>
      </c>
      <c r="Q2843" t="b">
        <v>0</v>
      </c>
      <c r="R2843" t="b">
        <v>0</v>
      </c>
      <c r="S2843" t="b">
        <v>1</v>
      </c>
      <c r="T2843" t="b">
        <v>0</v>
      </c>
      <c r="U2843" t="b">
        <v>0</v>
      </c>
      <c r="V2843" t="b">
        <v>1</v>
      </c>
      <c r="W2843" t="b">
        <v>0</v>
      </c>
      <c r="X2843" t="b">
        <v>0</v>
      </c>
      <c r="Y2843" t="s">
        <v>21</v>
      </c>
      <c r="Z2843" t="s">
        <v>18</v>
      </c>
      <c r="AA2843" t="s">
        <v>25361</v>
      </c>
    </row>
    <row r="2844" spans="1:27" x14ac:dyDescent="0.3">
      <c r="A2844">
        <v>7579794</v>
      </c>
      <c r="B2844" t="s">
        <v>336</v>
      </c>
      <c r="C2844" t="s">
        <v>9591</v>
      </c>
      <c r="D2844" s="1">
        <v>44083</v>
      </c>
      <c r="E2844" t="s">
        <v>338</v>
      </c>
      <c r="F2844" t="s">
        <v>9222</v>
      </c>
      <c r="G2844" t="s">
        <v>30</v>
      </c>
      <c r="H2844" t="s">
        <v>9592</v>
      </c>
      <c r="I2844">
        <v>250</v>
      </c>
      <c r="J2844" t="s">
        <v>341</v>
      </c>
      <c r="K2844" t="s">
        <v>1702</v>
      </c>
      <c r="L2844" t="str">
        <f t="shared" si="44"/>
        <v>Kelana Jaya</v>
      </c>
      <c r="M2844" t="b">
        <v>0</v>
      </c>
      <c r="N2844" t="b">
        <v>1</v>
      </c>
      <c r="O2844" t="b">
        <v>0</v>
      </c>
      <c r="P2844" t="b">
        <v>1</v>
      </c>
      <c r="Q2844" t="b">
        <v>1</v>
      </c>
      <c r="R2844" t="b">
        <v>0</v>
      </c>
      <c r="S2844" t="b">
        <v>1</v>
      </c>
      <c r="T2844" t="b">
        <v>0</v>
      </c>
      <c r="U2844" t="b">
        <v>0</v>
      </c>
      <c r="V2844" t="b">
        <v>0</v>
      </c>
      <c r="W2844" t="b">
        <v>1</v>
      </c>
      <c r="X2844" t="b">
        <v>0</v>
      </c>
      <c r="Y2844" t="s">
        <v>22</v>
      </c>
      <c r="Z2844" t="s">
        <v>18</v>
      </c>
      <c r="AA2844" t="s">
        <v>25361</v>
      </c>
    </row>
    <row r="2845" spans="1:27" x14ac:dyDescent="0.3">
      <c r="A2845">
        <v>7579798</v>
      </c>
      <c r="B2845" t="s">
        <v>9593</v>
      </c>
      <c r="C2845" t="s">
        <v>9594</v>
      </c>
      <c r="D2845" s="1">
        <v>44113</v>
      </c>
      <c r="E2845" t="s">
        <v>9580</v>
      </c>
      <c r="F2845" t="s">
        <v>3940</v>
      </c>
      <c r="G2845" t="s">
        <v>30</v>
      </c>
      <c r="H2845" t="s">
        <v>9595</v>
      </c>
      <c r="I2845">
        <v>800</v>
      </c>
      <c r="J2845" t="s">
        <v>9582</v>
      </c>
      <c r="K2845" t="s">
        <v>153</v>
      </c>
      <c r="L2845" t="str">
        <f t="shared" si="44"/>
        <v>Old Klang Road</v>
      </c>
      <c r="M2845" t="b">
        <v>0</v>
      </c>
      <c r="N2845" t="b">
        <v>0</v>
      </c>
      <c r="O2845" t="b">
        <v>0</v>
      </c>
      <c r="P2845" t="b">
        <v>0</v>
      </c>
      <c r="Q2845" t="b">
        <v>0</v>
      </c>
      <c r="R2845" t="b">
        <v>0</v>
      </c>
      <c r="S2845" t="b">
        <v>0</v>
      </c>
      <c r="T2845" t="b">
        <v>0</v>
      </c>
      <c r="U2845" t="b">
        <v>0</v>
      </c>
      <c r="V2845" t="b">
        <v>0</v>
      </c>
      <c r="W2845" t="b">
        <v>0</v>
      </c>
      <c r="X2845" t="b">
        <v>0</v>
      </c>
      <c r="Y2845" t="s">
        <v>33</v>
      </c>
      <c r="Z2845" t="s">
        <v>33</v>
      </c>
      <c r="AA2845" t="s">
        <v>33</v>
      </c>
    </row>
    <row r="2846" spans="1:27" x14ac:dyDescent="0.3">
      <c r="A2846">
        <v>7579800</v>
      </c>
      <c r="B2846" t="s">
        <v>674</v>
      </c>
      <c r="C2846" t="s">
        <v>9596</v>
      </c>
      <c r="D2846" s="1">
        <v>44083</v>
      </c>
      <c r="E2846" t="s">
        <v>676</v>
      </c>
      <c r="F2846" t="s">
        <v>9597</v>
      </c>
      <c r="G2846" t="s">
        <v>68</v>
      </c>
      <c r="H2846" t="s">
        <v>5705</v>
      </c>
      <c r="I2846">
        <v>650</v>
      </c>
      <c r="J2846" t="s">
        <v>679</v>
      </c>
      <c r="K2846" t="s">
        <v>75</v>
      </c>
      <c r="L2846" t="str">
        <f t="shared" si="44"/>
        <v>Ara Damansara</v>
      </c>
      <c r="M2846" t="b">
        <v>1</v>
      </c>
      <c r="N2846" t="b">
        <v>1</v>
      </c>
      <c r="O2846" t="b">
        <v>1</v>
      </c>
      <c r="P2846" t="b">
        <v>0</v>
      </c>
      <c r="Q2846" t="b">
        <v>1</v>
      </c>
      <c r="R2846" t="b">
        <v>1</v>
      </c>
      <c r="S2846" t="b">
        <v>0</v>
      </c>
      <c r="T2846" t="b">
        <v>0</v>
      </c>
      <c r="U2846" t="b">
        <v>0</v>
      </c>
      <c r="V2846" t="b">
        <v>0</v>
      </c>
      <c r="W2846" t="b">
        <v>0</v>
      </c>
      <c r="X2846" t="b">
        <v>0</v>
      </c>
      <c r="Y2846" t="s">
        <v>50</v>
      </c>
      <c r="Z2846" t="s">
        <v>33</v>
      </c>
      <c r="AA2846" t="s">
        <v>25360</v>
      </c>
    </row>
    <row r="2847" spans="1:27" x14ac:dyDescent="0.3">
      <c r="A2847">
        <v>7579801</v>
      </c>
      <c r="B2847" t="s">
        <v>4899</v>
      </c>
      <c r="C2847" t="s">
        <v>9598</v>
      </c>
      <c r="D2847" s="1">
        <v>44083</v>
      </c>
      <c r="E2847" t="s">
        <v>3982</v>
      </c>
      <c r="F2847" t="s">
        <v>1605</v>
      </c>
      <c r="G2847" t="s">
        <v>114</v>
      </c>
      <c r="H2847" t="s">
        <v>9599</v>
      </c>
      <c r="I2847" s="2">
        <v>1100</v>
      </c>
      <c r="J2847" t="s">
        <v>3983</v>
      </c>
      <c r="K2847" t="s">
        <v>2040</v>
      </c>
      <c r="L2847" t="str">
        <f t="shared" si="44"/>
        <v>UEP Subang Jaya</v>
      </c>
      <c r="M2847" t="b">
        <v>0</v>
      </c>
      <c r="N2847" t="b">
        <v>0</v>
      </c>
      <c r="O2847" t="b">
        <v>0</v>
      </c>
      <c r="P2847" t="b">
        <v>0</v>
      </c>
      <c r="Q2847" t="b">
        <v>0</v>
      </c>
      <c r="R2847" t="b">
        <v>0</v>
      </c>
      <c r="S2847" t="b">
        <v>0</v>
      </c>
      <c r="T2847" t="b">
        <v>0</v>
      </c>
      <c r="U2847" t="b">
        <v>0</v>
      </c>
      <c r="V2847" t="b">
        <v>0</v>
      </c>
      <c r="W2847" t="b">
        <v>0</v>
      </c>
      <c r="X2847" t="b">
        <v>0</v>
      </c>
      <c r="Y2847" t="s">
        <v>33</v>
      </c>
      <c r="Z2847" t="s">
        <v>33</v>
      </c>
      <c r="AA2847" t="s">
        <v>33</v>
      </c>
    </row>
    <row r="2848" spans="1:27" x14ac:dyDescent="0.3">
      <c r="A2848">
        <v>7579802</v>
      </c>
      <c r="B2848" t="s">
        <v>9600</v>
      </c>
      <c r="C2848" t="s">
        <v>9601</v>
      </c>
      <c r="D2848" s="1">
        <v>44083</v>
      </c>
      <c r="E2848" t="s">
        <v>652</v>
      </c>
      <c r="F2848" t="s">
        <v>9597</v>
      </c>
      <c r="G2848" t="s">
        <v>68</v>
      </c>
      <c r="H2848" t="s">
        <v>9602</v>
      </c>
      <c r="I2848">
        <v>600</v>
      </c>
      <c r="J2848" t="s">
        <v>653</v>
      </c>
      <c r="K2848" t="s">
        <v>517</v>
      </c>
      <c r="L2848" t="str">
        <f t="shared" si="44"/>
        <v>Kota Damansara</v>
      </c>
      <c r="M2848" t="b">
        <v>1</v>
      </c>
      <c r="N2848" t="b">
        <v>1</v>
      </c>
      <c r="O2848" t="b">
        <v>1</v>
      </c>
      <c r="P2848" t="b">
        <v>0</v>
      </c>
      <c r="Q2848" t="b">
        <v>1</v>
      </c>
      <c r="R2848" t="b">
        <v>1</v>
      </c>
      <c r="S2848" t="b">
        <v>0</v>
      </c>
      <c r="T2848" t="b">
        <v>0</v>
      </c>
      <c r="U2848" t="b">
        <v>0</v>
      </c>
      <c r="V2848" t="b">
        <v>0</v>
      </c>
      <c r="W2848" t="b">
        <v>0</v>
      </c>
      <c r="X2848" t="b">
        <v>0</v>
      </c>
      <c r="Y2848" t="s">
        <v>50</v>
      </c>
      <c r="Z2848" t="s">
        <v>33</v>
      </c>
      <c r="AA2848" t="s">
        <v>25360</v>
      </c>
    </row>
    <row r="2849" spans="1:27" x14ac:dyDescent="0.3">
      <c r="A2849">
        <v>7579816</v>
      </c>
      <c r="B2849" t="s">
        <v>6534</v>
      </c>
      <c r="C2849" t="s">
        <v>9603</v>
      </c>
      <c r="D2849" s="1">
        <v>44083</v>
      </c>
      <c r="E2849" t="s">
        <v>100</v>
      </c>
      <c r="G2849" t="s">
        <v>30</v>
      </c>
      <c r="H2849" t="s">
        <v>2079</v>
      </c>
      <c r="I2849">
        <v>270</v>
      </c>
      <c r="J2849" t="s">
        <v>103</v>
      </c>
      <c r="K2849" t="s">
        <v>4318</v>
      </c>
      <c r="L2849" t="str">
        <f t="shared" si="44"/>
        <v>Shah Alam</v>
      </c>
      <c r="M2849" t="b">
        <v>0</v>
      </c>
      <c r="N2849" t="b">
        <v>0</v>
      </c>
      <c r="O2849" t="b">
        <v>0</v>
      </c>
      <c r="P2849" t="b">
        <v>0</v>
      </c>
      <c r="Q2849" t="b">
        <v>0</v>
      </c>
      <c r="R2849" t="b">
        <v>0</v>
      </c>
      <c r="S2849" t="b">
        <v>0</v>
      </c>
      <c r="T2849" t="b">
        <v>0</v>
      </c>
      <c r="U2849" t="b">
        <v>0</v>
      </c>
      <c r="V2849" t="b">
        <v>0</v>
      </c>
      <c r="W2849" t="b">
        <v>0</v>
      </c>
      <c r="X2849" t="b">
        <v>0</v>
      </c>
      <c r="Y2849" t="s">
        <v>33</v>
      </c>
      <c r="Z2849" t="s">
        <v>33</v>
      </c>
      <c r="AA2849" t="s">
        <v>33</v>
      </c>
    </row>
    <row r="2850" spans="1:27" x14ac:dyDescent="0.3">
      <c r="A2850">
        <v>7579820</v>
      </c>
      <c r="B2850" t="s">
        <v>9604</v>
      </c>
      <c r="C2850" t="s">
        <v>9605</v>
      </c>
      <c r="D2850" s="1">
        <v>44083</v>
      </c>
      <c r="E2850" t="s">
        <v>322</v>
      </c>
      <c r="G2850" t="s">
        <v>68</v>
      </c>
      <c r="H2850" t="s">
        <v>9606</v>
      </c>
      <c r="I2850">
        <v>550</v>
      </c>
      <c r="J2850" t="s">
        <v>324</v>
      </c>
      <c r="K2850" t="s">
        <v>153</v>
      </c>
      <c r="L2850" t="str">
        <f t="shared" si="44"/>
        <v>Old Klang Road</v>
      </c>
      <c r="M2850" t="b">
        <v>0</v>
      </c>
      <c r="N2850" t="b">
        <v>0</v>
      </c>
      <c r="O2850" t="b">
        <v>0</v>
      </c>
      <c r="P2850" t="b">
        <v>0</v>
      </c>
      <c r="Q2850" t="b">
        <v>0</v>
      </c>
      <c r="R2850" t="b">
        <v>0</v>
      </c>
      <c r="S2850" t="b">
        <v>0</v>
      </c>
      <c r="T2850" t="b">
        <v>0</v>
      </c>
      <c r="U2850" t="b">
        <v>0</v>
      </c>
      <c r="V2850" t="b">
        <v>0</v>
      </c>
      <c r="W2850" t="b">
        <v>0</v>
      </c>
      <c r="X2850" t="b">
        <v>0</v>
      </c>
      <c r="Y2850" t="s">
        <v>33</v>
      </c>
      <c r="Z2850" t="s">
        <v>33</v>
      </c>
      <c r="AA2850" t="s">
        <v>33</v>
      </c>
    </row>
    <row r="2851" spans="1:27" x14ac:dyDescent="0.3">
      <c r="A2851">
        <v>7579821</v>
      </c>
      <c r="B2851" t="s">
        <v>9607</v>
      </c>
      <c r="C2851" t="s">
        <v>9608</v>
      </c>
      <c r="D2851" s="1">
        <v>44113</v>
      </c>
      <c r="E2851" t="s">
        <v>9609</v>
      </c>
      <c r="F2851" t="s">
        <v>8686</v>
      </c>
      <c r="G2851" t="s">
        <v>30</v>
      </c>
      <c r="H2851" t="s">
        <v>9610</v>
      </c>
      <c r="I2851">
        <v>170</v>
      </c>
      <c r="J2851" t="s">
        <v>9611</v>
      </c>
      <c r="K2851" t="s">
        <v>2040</v>
      </c>
      <c r="L2851" t="str">
        <f t="shared" si="44"/>
        <v>UEP Subang Jaya</v>
      </c>
      <c r="M2851" t="b">
        <v>0</v>
      </c>
      <c r="N2851" t="b">
        <v>1</v>
      </c>
      <c r="O2851" t="b">
        <v>0</v>
      </c>
      <c r="P2851" t="b">
        <v>1</v>
      </c>
      <c r="Q2851" t="b">
        <v>1</v>
      </c>
      <c r="R2851" t="b">
        <v>0</v>
      </c>
      <c r="S2851" t="b">
        <v>1</v>
      </c>
      <c r="T2851" t="b">
        <v>0</v>
      </c>
      <c r="U2851" t="b">
        <v>0</v>
      </c>
      <c r="V2851" t="b">
        <v>0</v>
      </c>
      <c r="W2851" t="b">
        <v>1</v>
      </c>
      <c r="X2851" t="b">
        <v>0</v>
      </c>
      <c r="Y2851" t="s">
        <v>22</v>
      </c>
      <c r="Z2851" t="s">
        <v>18</v>
      </c>
      <c r="AA2851" t="s">
        <v>25361</v>
      </c>
    </row>
    <row r="2852" spans="1:27" x14ac:dyDescent="0.3">
      <c r="A2852">
        <v>7579824</v>
      </c>
      <c r="B2852" t="s">
        <v>3747</v>
      </c>
      <c r="C2852" t="s">
        <v>9612</v>
      </c>
      <c r="D2852" s="1">
        <v>44083</v>
      </c>
      <c r="E2852" t="s">
        <v>2211</v>
      </c>
      <c r="F2852" t="s">
        <v>8169</v>
      </c>
      <c r="G2852" t="s">
        <v>68</v>
      </c>
      <c r="H2852" t="s">
        <v>8170</v>
      </c>
      <c r="I2852">
        <v>400</v>
      </c>
      <c r="J2852" t="s">
        <v>2213</v>
      </c>
      <c r="K2852" t="s">
        <v>2040</v>
      </c>
      <c r="L2852" t="str">
        <f t="shared" si="44"/>
        <v>UEP Subang Jaya</v>
      </c>
      <c r="M2852" t="b">
        <v>0</v>
      </c>
      <c r="N2852" t="b">
        <v>0</v>
      </c>
      <c r="O2852" t="b">
        <v>1</v>
      </c>
      <c r="P2852" t="b">
        <v>1</v>
      </c>
      <c r="Q2852" t="b">
        <v>1</v>
      </c>
      <c r="R2852" t="b">
        <v>0</v>
      </c>
      <c r="S2852" t="b">
        <v>0</v>
      </c>
      <c r="T2852" t="b">
        <v>1</v>
      </c>
      <c r="U2852" t="b">
        <v>0</v>
      </c>
      <c r="V2852" t="b">
        <v>1</v>
      </c>
      <c r="W2852" t="b">
        <v>0</v>
      </c>
      <c r="X2852" t="b">
        <v>0</v>
      </c>
      <c r="Y2852" t="s">
        <v>21</v>
      </c>
      <c r="Z2852" t="s">
        <v>19</v>
      </c>
      <c r="AA2852" t="s">
        <v>25361</v>
      </c>
    </row>
    <row r="2853" spans="1:27" x14ac:dyDescent="0.3">
      <c r="A2853">
        <v>7579827</v>
      </c>
      <c r="B2853" t="s">
        <v>4454</v>
      </c>
      <c r="C2853" t="s">
        <v>9613</v>
      </c>
      <c r="D2853" s="1">
        <v>44083</v>
      </c>
      <c r="E2853" t="s">
        <v>385</v>
      </c>
      <c r="F2853" t="s">
        <v>3211</v>
      </c>
      <c r="G2853" t="s">
        <v>68</v>
      </c>
      <c r="H2853" t="s">
        <v>9614</v>
      </c>
      <c r="I2853">
        <v>460</v>
      </c>
      <c r="J2853" t="s">
        <v>386</v>
      </c>
      <c r="K2853" t="s">
        <v>1702</v>
      </c>
      <c r="L2853" t="str">
        <f t="shared" si="44"/>
        <v>Tropicana</v>
      </c>
      <c r="M2853" t="b">
        <v>1</v>
      </c>
      <c r="N2853" t="b">
        <v>1</v>
      </c>
      <c r="O2853" t="b">
        <v>1</v>
      </c>
      <c r="P2853" t="b">
        <v>1</v>
      </c>
      <c r="Q2853" t="b">
        <v>0</v>
      </c>
      <c r="R2853" t="b">
        <v>0</v>
      </c>
      <c r="S2853" t="b">
        <v>1</v>
      </c>
      <c r="T2853" t="b">
        <v>0</v>
      </c>
      <c r="U2853" t="b">
        <v>0</v>
      </c>
      <c r="V2853" t="b">
        <v>0</v>
      </c>
      <c r="W2853" t="b">
        <v>0</v>
      </c>
      <c r="X2853" t="b">
        <v>0</v>
      </c>
      <c r="Y2853" t="s">
        <v>50</v>
      </c>
      <c r="Z2853" t="s">
        <v>18</v>
      </c>
      <c r="AA2853" t="s">
        <v>25360</v>
      </c>
    </row>
    <row r="2854" spans="1:27" x14ac:dyDescent="0.3">
      <c r="A2854">
        <v>7579834</v>
      </c>
      <c r="B2854" t="s">
        <v>9615</v>
      </c>
      <c r="C2854" t="s">
        <v>9616</v>
      </c>
      <c r="D2854" s="1">
        <v>44083</v>
      </c>
      <c r="E2854" t="s">
        <v>322</v>
      </c>
      <c r="F2854" t="s">
        <v>228</v>
      </c>
      <c r="G2854" t="s">
        <v>30</v>
      </c>
      <c r="H2854" t="s">
        <v>9617</v>
      </c>
      <c r="I2854">
        <v>650</v>
      </c>
      <c r="J2854" t="s">
        <v>324</v>
      </c>
      <c r="K2854" t="s">
        <v>153</v>
      </c>
      <c r="L2854" t="str">
        <f t="shared" si="44"/>
        <v>Old Klang Road</v>
      </c>
      <c r="M2854" t="b">
        <v>0</v>
      </c>
      <c r="N2854" t="b">
        <v>0</v>
      </c>
      <c r="O2854" t="b">
        <v>0</v>
      </c>
      <c r="P2854" t="b">
        <v>0</v>
      </c>
      <c r="Q2854" t="b">
        <v>0</v>
      </c>
      <c r="R2854" t="b">
        <v>0</v>
      </c>
      <c r="S2854" t="b">
        <v>1</v>
      </c>
      <c r="T2854" t="b">
        <v>0</v>
      </c>
      <c r="U2854" t="b">
        <v>0</v>
      </c>
      <c r="V2854" t="b">
        <v>0</v>
      </c>
      <c r="W2854" t="b">
        <v>0</v>
      </c>
      <c r="X2854" t="b">
        <v>0</v>
      </c>
      <c r="Y2854" t="s">
        <v>33</v>
      </c>
      <c r="Z2854" t="s">
        <v>18</v>
      </c>
      <c r="AA2854" t="s">
        <v>33</v>
      </c>
    </row>
    <row r="2855" spans="1:27" x14ac:dyDescent="0.3">
      <c r="A2855">
        <v>7579836</v>
      </c>
      <c r="B2855" t="s">
        <v>9618</v>
      </c>
      <c r="C2855" t="s">
        <v>9619</v>
      </c>
      <c r="D2855" s="1">
        <v>44083</v>
      </c>
      <c r="E2855" t="s">
        <v>360</v>
      </c>
      <c r="F2855" t="s">
        <v>328</v>
      </c>
      <c r="G2855" t="s">
        <v>68</v>
      </c>
      <c r="H2855" t="s">
        <v>9620</v>
      </c>
      <c r="I2855">
        <v>550</v>
      </c>
      <c r="J2855" t="s">
        <v>362</v>
      </c>
      <c r="K2855" t="s">
        <v>137</v>
      </c>
      <c r="L2855" t="str">
        <f t="shared" si="44"/>
        <v>Setapak</v>
      </c>
      <c r="M2855" t="b">
        <v>0</v>
      </c>
      <c r="N2855" t="b">
        <v>0</v>
      </c>
      <c r="O2855" t="b">
        <v>1</v>
      </c>
      <c r="P2855" t="b">
        <v>1</v>
      </c>
      <c r="Q2855" t="b">
        <v>0</v>
      </c>
      <c r="R2855" t="b">
        <v>0</v>
      </c>
      <c r="S2855" t="b">
        <v>1</v>
      </c>
      <c r="T2855" t="b">
        <v>0</v>
      </c>
      <c r="U2855" t="b">
        <v>0</v>
      </c>
      <c r="V2855" t="b">
        <v>1</v>
      </c>
      <c r="W2855" t="b">
        <v>0</v>
      </c>
      <c r="X2855" t="b">
        <v>0</v>
      </c>
      <c r="Y2855" t="s">
        <v>21</v>
      </c>
      <c r="Z2855" t="s">
        <v>18</v>
      </c>
      <c r="AA2855" t="s">
        <v>25361</v>
      </c>
    </row>
    <row r="2856" spans="1:27" x14ac:dyDescent="0.3">
      <c r="A2856">
        <v>7579839</v>
      </c>
      <c r="B2856" t="s">
        <v>9621</v>
      </c>
      <c r="C2856" t="s">
        <v>9622</v>
      </c>
      <c r="D2856" s="1">
        <v>44083</v>
      </c>
      <c r="E2856" t="s">
        <v>9623</v>
      </c>
      <c r="F2856" t="s">
        <v>2358</v>
      </c>
      <c r="G2856" t="s">
        <v>114</v>
      </c>
      <c r="H2856" t="s">
        <v>9624</v>
      </c>
      <c r="I2856">
        <v>650</v>
      </c>
      <c r="J2856" t="s">
        <v>9625</v>
      </c>
      <c r="K2856" t="s">
        <v>6320</v>
      </c>
      <c r="L2856" t="str">
        <f t="shared" si="44"/>
        <v>Pandan</v>
      </c>
      <c r="M2856" t="b">
        <v>0</v>
      </c>
      <c r="N2856" t="b">
        <v>1</v>
      </c>
      <c r="O2856" t="b">
        <v>1</v>
      </c>
      <c r="P2856" t="b">
        <v>1</v>
      </c>
      <c r="Q2856" t="b">
        <v>1</v>
      </c>
      <c r="R2856" t="b">
        <v>0</v>
      </c>
      <c r="S2856" t="b">
        <v>1</v>
      </c>
      <c r="T2856" t="b">
        <v>0</v>
      </c>
      <c r="U2856" t="b">
        <v>0</v>
      </c>
      <c r="V2856" t="b">
        <v>0</v>
      </c>
      <c r="W2856" t="b">
        <v>0</v>
      </c>
      <c r="X2856" t="b">
        <v>0</v>
      </c>
      <c r="Y2856" t="s">
        <v>275</v>
      </c>
      <c r="Z2856" t="s">
        <v>18</v>
      </c>
      <c r="AA2856" t="s">
        <v>25361</v>
      </c>
    </row>
    <row r="2857" spans="1:27" x14ac:dyDescent="0.3">
      <c r="A2857">
        <v>7579848</v>
      </c>
      <c r="B2857" t="s">
        <v>417</v>
      </c>
      <c r="C2857" t="s">
        <v>9626</v>
      </c>
      <c r="D2857" s="1">
        <v>44083</v>
      </c>
      <c r="E2857" t="s">
        <v>419</v>
      </c>
      <c r="F2857" t="s">
        <v>9627</v>
      </c>
      <c r="G2857" t="s">
        <v>114</v>
      </c>
      <c r="H2857" t="s">
        <v>9628</v>
      </c>
      <c r="I2857">
        <v>800</v>
      </c>
      <c r="J2857" t="s">
        <v>421</v>
      </c>
      <c r="K2857" t="s">
        <v>70</v>
      </c>
      <c r="L2857" t="str">
        <f t="shared" si="44"/>
        <v>Bandar Utama</v>
      </c>
      <c r="M2857" t="b">
        <v>0</v>
      </c>
      <c r="N2857" t="b">
        <v>0</v>
      </c>
      <c r="O2857" t="b">
        <v>0</v>
      </c>
      <c r="P2857" t="b">
        <v>1</v>
      </c>
      <c r="Q2857" t="b">
        <v>1</v>
      </c>
      <c r="R2857" t="b">
        <v>0</v>
      </c>
      <c r="S2857" t="b">
        <v>0</v>
      </c>
      <c r="T2857" t="b">
        <v>0</v>
      </c>
      <c r="U2857" t="b">
        <v>0</v>
      </c>
      <c r="V2857" t="b">
        <v>0</v>
      </c>
      <c r="W2857" t="b">
        <v>0</v>
      </c>
      <c r="X2857" t="b">
        <v>0</v>
      </c>
      <c r="Y2857" t="s">
        <v>33</v>
      </c>
      <c r="Z2857" t="s">
        <v>33</v>
      </c>
      <c r="AA2857" t="s">
        <v>33</v>
      </c>
    </row>
    <row r="2858" spans="1:27" x14ac:dyDescent="0.3">
      <c r="A2858">
        <v>7579852</v>
      </c>
      <c r="B2858" t="s">
        <v>9629</v>
      </c>
      <c r="C2858" t="s">
        <v>9630</v>
      </c>
      <c r="D2858" s="1">
        <v>44083</v>
      </c>
      <c r="E2858" t="s">
        <v>9631</v>
      </c>
      <c r="F2858" t="s">
        <v>2038</v>
      </c>
      <c r="G2858" t="s">
        <v>30</v>
      </c>
      <c r="H2858" t="s">
        <v>9632</v>
      </c>
      <c r="I2858">
        <v>550</v>
      </c>
      <c r="J2858" t="s">
        <v>9633</v>
      </c>
      <c r="K2858" t="s">
        <v>32</v>
      </c>
      <c r="L2858" t="str">
        <f t="shared" si="44"/>
        <v>Bukit Jalil</v>
      </c>
      <c r="M2858" t="b">
        <v>0</v>
      </c>
      <c r="N2858" t="b">
        <v>0</v>
      </c>
      <c r="O2858" t="b">
        <v>1</v>
      </c>
      <c r="P2858" t="b">
        <v>1</v>
      </c>
      <c r="Q2858" t="b">
        <v>0</v>
      </c>
      <c r="R2858" t="b">
        <v>0</v>
      </c>
      <c r="S2858" t="b">
        <v>0</v>
      </c>
      <c r="T2858" t="b">
        <v>0</v>
      </c>
      <c r="U2858" t="b">
        <v>0</v>
      </c>
      <c r="V2858" t="b">
        <v>1</v>
      </c>
      <c r="W2858" t="b">
        <v>0</v>
      </c>
      <c r="X2858" t="b">
        <v>0</v>
      </c>
      <c r="Y2858" t="s">
        <v>21</v>
      </c>
      <c r="Z2858" t="s">
        <v>33</v>
      </c>
      <c r="AA2858" t="s">
        <v>25361</v>
      </c>
    </row>
    <row r="2859" spans="1:27" x14ac:dyDescent="0.3">
      <c r="A2859">
        <v>7579861</v>
      </c>
      <c r="B2859" t="s">
        <v>9634</v>
      </c>
      <c r="C2859" t="s">
        <v>9635</v>
      </c>
      <c r="D2859" s="1">
        <v>44083</v>
      </c>
      <c r="E2859" t="s">
        <v>2988</v>
      </c>
      <c r="G2859" t="s">
        <v>68</v>
      </c>
      <c r="H2859" t="s">
        <v>9636</v>
      </c>
      <c r="I2859">
        <v>400</v>
      </c>
      <c r="J2859" t="s">
        <v>2989</v>
      </c>
      <c r="K2859" t="s">
        <v>25310</v>
      </c>
      <c r="L2859" t="str">
        <f t="shared" si="44"/>
        <v>Sungai Long</v>
      </c>
      <c r="M2859" t="b">
        <v>0</v>
      </c>
      <c r="N2859" t="b">
        <v>0</v>
      </c>
      <c r="O2859" t="b">
        <v>0</v>
      </c>
      <c r="P2859" t="b">
        <v>0</v>
      </c>
      <c r="Q2859" t="b">
        <v>0</v>
      </c>
      <c r="R2859" t="b">
        <v>0</v>
      </c>
      <c r="S2859" t="b">
        <v>0</v>
      </c>
      <c r="T2859" t="b">
        <v>0</v>
      </c>
      <c r="U2859" t="b">
        <v>0</v>
      </c>
      <c r="V2859" t="b">
        <v>0</v>
      </c>
      <c r="W2859" t="b">
        <v>0</v>
      </c>
      <c r="X2859" t="b">
        <v>0</v>
      </c>
      <c r="Y2859" t="s">
        <v>33</v>
      </c>
      <c r="Z2859" t="s">
        <v>33</v>
      </c>
      <c r="AA2859" t="s">
        <v>33</v>
      </c>
    </row>
    <row r="2860" spans="1:27" x14ac:dyDescent="0.3">
      <c r="A2860">
        <v>7579866</v>
      </c>
      <c r="B2860" t="s">
        <v>9637</v>
      </c>
      <c r="C2860" t="s">
        <v>9638</v>
      </c>
      <c r="D2860" s="1">
        <v>44083</v>
      </c>
      <c r="E2860" t="s">
        <v>9639</v>
      </c>
      <c r="F2860" t="s">
        <v>390</v>
      </c>
      <c r="G2860" t="s">
        <v>68</v>
      </c>
      <c r="H2860" t="s">
        <v>9640</v>
      </c>
      <c r="I2860">
        <v>600</v>
      </c>
      <c r="J2860" t="s">
        <v>9641</v>
      </c>
      <c r="K2860" t="s">
        <v>3255</v>
      </c>
      <c r="L2860" t="str">
        <f t="shared" si="44"/>
        <v>Bandar Putra Permai</v>
      </c>
      <c r="M2860" t="b">
        <v>0</v>
      </c>
      <c r="N2860" t="b">
        <v>0</v>
      </c>
      <c r="O2860" t="b">
        <v>1</v>
      </c>
      <c r="P2860" t="b">
        <v>1</v>
      </c>
      <c r="Q2860" t="b">
        <v>1</v>
      </c>
      <c r="R2860" t="b">
        <v>0</v>
      </c>
      <c r="S2860" t="b">
        <v>1</v>
      </c>
      <c r="T2860" t="b">
        <v>0</v>
      </c>
      <c r="U2860" t="b">
        <v>0</v>
      </c>
      <c r="V2860" t="b">
        <v>1</v>
      </c>
      <c r="W2860" t="b">
        <v>0</v>
      </c>
      <c r="X2860" t="b">
        <v>0</v>
      </c>
      <c r="Y2860" t="s">
        <v>21</v>
      </c>
      <c r="Z2860" t="s">
        <v>18</v>
      </c>
      <c r="AA2860" t="s">
        <v>25361</v>
      </c>
    </row>
    <row r="2861" spans="1:27" x14ac:dyDescent="0.3">
      <c r="A2861">
        <v>7579876</v>
      </c>
      <c r="B2861" t="s">
        <v>9642</v>
      </c>
      <c r="C2861" t="s">
        <v>9643</v>
      </c>
      <c r="D2861" s="1">
        <v>44083</v>
      </c>
      <c r="E2861" t="s">
        <v>172</v>
      </c>
      <c r="F2861" t="s">
        <v>757</v>
      </c>
      <c r="G2861" t="s">
        <v>114</v>
      </c>
      <c r="H2861" t="s">
        <v>9644</v>
      </c>
      <c r="I2861" s="2">
        <v>1000</v>
      </c>
      <c r="J2861" t="s">
        <v>173</v>
      </c>
      <c r="K2861" t="s">
        <v>25308</v>
      </c>
      <c r="L2861" t="str">
        <f t="shared" si="44"/>
        <v>Malaysia</v>
      </c>
      <c r="M2861" t="b">
        <v>0</v>
      </c>
      <c r="N2861" t="b">
        <v>1</v>
      </c>
      <c r="O2861" t="b">
        <v>1</v>
      </c>
      <c r="P2861" t="b">
        <v>0</v>
      </c>
      <c r="Q2861" t="b">
        <v>1</v>
      </c>
      <c r="R2861" t="b">
        <v>1</v>
      </c>
      <c r="S2861" t="b">
        <v>0</v>
      </c>
      <c r="T2861" t="b">
        <v>1</v>
      </c>
      <c r="U2861" t="b">
        <v>0</v>
      </c>
      <c r="V2861" t="b">
        <v>0</v>
      </c>
      <c r="W2861" t="b">
        <v>0</v>
      </c>
      <c r="X2861" t="b">
        <v>0</v>
      </c>
      <c r="Y2861" t="s">
        <v>275</v>
      </c>
      <c r="Z2861" t="s">
        <v>19</v>
      </c>
      <c r="AA2861" t="s">
        <v>25361</v>
      </c>
    </row>
    <row r="2862" spans="1:27" x14ac:dyDescent="0.3">
      <c r="A2862">
        <v>7579881</v>
      </c>
      <c r="B2862" t="s">
        <v>6314</v>
      </c>
      <c r="C2862" t="s">
        <v>9645</v>
      </c>
      <c r="D2862" s="1">
        <v>44113</v>
      </c>
      <c r="E2862" t="s">
        <v>1700</v>
      </c>
      <c r="F2862" t="s">
        <v>9646</v>
      </c>
      <c r="G2862" t="s">
        <v>30</v>
      </c>
      <c r="H2862" t="s">
        <v>9647</v>
      </c>
      <c r="I2862">
        <v>700</v>
      </c>
      <c r="J2862" t="s">
        <v>1702</v>
      </c>
      <c r="K2862" t="s">
        <v>4318</v>
      </c>
      <c r="L2862" t="str">
        <f t="shared" si="44"/>
        <v>Petaling Jaya</v>
      </c>
      <c r="M2862" t="b">
        <v>1</v>
      </c>
      <c r="N2862" t="b">
        <v>1</v>
      </c>
      <c r="O2862" t="b">
        <v>1</v>
      </c>
      <c r="P2862" t="b">
        <v>0</v>
      </c>
      <c r="Q2862" t="b">
        <v>0</v>
      </c>
      <c r="R2862" t="b">
        <v>1</v>
      </c>
      <c r="S2862" t="b">
        <v>1</v>
      </c>
      <c r="T2862" t="b">
        <v>0</v>
      </c>
      <c r="U2862" t="b">
        <v>0</v>
      </c>
      <c r="V2862" t="b">
        <v>0</v>
      </c>
      <c r="W2862" t="b">
        <v>0</v>
      </c>
      <c r="X2862" t="b">
        <v>0</v>
      </c>
      <c r="Y2862" t="s">
        <v>50</v>
      </c>
      <c r="Z2862" t="s">
        <v>18</v>
      </c>
      <c r="AA2862" t="s">
        <v>25360</v>
      </c>
    </row>
    <row r="2863" spans="1:27" x14ac:dyDescent="0.3">
      <c r="A2863">
        <v>7579898</v>
      </c>
      <c r="B2863" t="s">
        <v>9648</v>
      </c>
      <c r="C2863" t="s">
        <v>9649</v>
      </c>
      <c r="D2863" s="1">
        <v>44083</v>
      </c>
      <c r="E2863" t="s">
        <v>5509</v>
      </c>
      <c r="F2863" t="s">
        <v>9650</v>
      </c>
      <c r="G2863" t="s">
        <v>30</v>
      </c>
      <c r="H2863" t="s">
        <v>9651</v>
      </c>
      <c r="I2863">
        <v>350</v>
      </c>
      <c r="J2863" t="s">
        <v>5510</v>
      </c>
      <c r="K2863" t="s">
        <v>103</v>
      </c>
      <c r="L2863" t="str">
        <f t="shared" si="44"/>
        <v>Shah Alam</v>
      </c>
      <c r="M2863" t="b">
        <v>1</v>
      </c>
      <c r="N2863" t="b">
        <v>1</v>
      </c>
      <c r="O2863" t="b">
        <v>1</v>
      </c>
      <c r="P2863" t="b">
        <v>1</v>
      </c>
      <c r="Q2863" t="b">
        <v>1</v>
      </c>
      <c r="R2863" t="b">
        <v>1</v>
      </c>
      <c r="S2863" t="b">
        <v>0</v>
      </c>
      <c r="T2863" t="b">
        <v>1</v>
      </c>
      <c r="U2863" t="b">
        <v>0</v>
      </c>
      <c r="V2863" t="b">
        <v>0</v>
      </c>
      <c r="W2863" t="b">
        <v>0</v>
      </c>
      <c r="X2863" t="b">
        <v>0</v>
      </c>
      <c r="Y2863" t="s">
        <v>50</v>
      </c>
      <c r="Z2863" t="s">
        <v>19</v>
      </c>
      <c r="AA2863" t="s">
        <v>25360</v>
      </c>
    </row>
    <row r="2864" spans="1:27" x14ac:dyDescent="0.3">
      <c r="A2864">
        <v>7579902</v>
      </c>
      <c r="B2864" t="s">
        <v>546</v>
      </c>
      <c r="C2864" t="s">
        <v>9652</v>
      </c>
      <c r="D2864" s="1">
        <v>44083</v>
      </c>
      <c r="E2864" t="s">
        <v>151</v>
      </c>
      <c r="F2864" t="s">
        <v>9653</v>
      </c>
      <c r="G2864" t="s">
        <v>30</v>
      </c>
      <c r="H2864" t="s">
        <v>9654</v>
      </c>
      <c r="I2864">
        <v>800</v>
      </c>
      <c r="J2864" t="s">
        <v>153</v>
      </c>
      <c r="K2864" t="s">
        <v>173</v>
      </c>
      <c r="L2864" t="str">
        <f t="shared" si="44"/>
        <v>Old Klang Road</v>
      </c>
      <c r="M2864" t="b">
        <v>0</v>
      </c>
      <c r="N2864" t="b">
        <v>0</v>
      </c>
      <c r="O2864" t="b">
        <v>1</v>
      </c>
      <c r="P2864" t="b">
        <v>1</v>
      </c>
      <c r="Q2864" t="b">
        <v>1</v>
      </c>
      <c r="R2864" t="b">
        <v>0</v>
      </c>
      <c r="S2864" t="b">
        <v>1</v>
      </c>
      <c r="T2864" t="b">
        <v>0</v>
      </c>
      <c r="U2864" t="b">
        <v>0</v>
      </c>
      <c r="V2864" t="b">
        <v>1</v>
      </c>
      <c r="W2864" t="b">
        <v>0</v>
      </c>
      <c r="X2864" t="b">
        <v>0</v>
      </c>
      <c r="Y2864" t="s">
        <v>21</v>
      </c>
      <c r="Z2864" t="s">
        <v>18</v>
      </c>
      <c r="AA2864" t="s">
        <v>25361</v>
      </c>
    </row>
    <row r="2865" spans="1:27" x14ac:dyDescent="0.3">
      <c r="A2865">
        <v>7579906</v>
      </c>
      <c r="B2865" t="s">
        <v>9655</v>
      </c>
      <c r="C2865" t="s">
        <v>9656</v>
      </c>
      <c r="D2865" s="1" t="s">
        <v>195</v>
      </c>
      <c r="E2865" t="s">
        <v>9657</v>
      </c>
      <c r="G2865" t="s">
        <v>114</v>
      </c>
      <c r="H2865" t="s">
        <v>5926</v>
      </c>
      <c r="I2865">
        <v>930</v>
      </c>
      <c r="J2865" t="s">
        <v>9658</v>
      </c>
      <c r="K2865" t="s">
        <v>3020</v>
      </c>
      <c r="L2865" t="str">
        <f t="shared" si="44"/>
        <v>Bandar Puchong Jaya</v>
      </c>
      <c r="M2865" t="b">
        <v>0</v>
      </c>
      <c r="N2865" t="b">
        <v>0</v>
      </c>
      <c r="O2865" t="b">
        <v>0</v>
      </c>
      <c r="P2865" t="b">
        <v>0</v>
      </c>
      <c r="Q2865" t="b">
        <v>0</v>
      </c>
      <c r="R2865" t="b">
        <v>0</v>
      </c>
      <c r="S2865" t="b">
        <v>0</v>
      </c>
      <c r="T2865" t="b">
        <v>0</v>
      </c>
      <c r="U2865" t="b">
        <v>0</v>
      </c>
      <c r="V2865" t="b">
        <v>0</v>
      </c>
      <c r="W2865" t="b">
        <v>0</v>
      </c>
      <c r="X2865" t="b">
        <v>0</v>
      </c>
      <c r="Y2865" t="s">
        <v>33</v>
      </c>
      <c r="Z2865" t="s">
        <v>33</v>
      </c>
      <c r="AA2865" t="s">
        <v>33</v>
      </c>
    </row>
    <row r="2866" spans="1:27" x14ac:dyDescent="0.3">
      <c r="A2866">
        <v>7579913</v>
      </c>
      <c r="B2866" t="s">
        <v>9659</v>
      </c>
      <c r="C2866" t="s">
        <v>9660</v>
      </c>
      <c r="D2866" s="1" t="s">
        <v>113</v>
      </c>
      <c r="E2866" t="s">
        <v>5373</v>
      </c>
      <c r="G2866" t="s">
        <v>30</v>
      </c>
      <c r="H2866" t="s">
        <v>9661</v>
      </c>
      <c r="I2866">
        <v>850</v>
      </c>
      <c r="J2866" t="s">
        <v>5375</v>
      </c>
      <c r="K2866" t="s">
        <v>158</v>
      </c>
      <c r="L2866" t="str">
        <f t="shared" si="44"/>
        <v>Setiawangsa</v>
      </c>
      <c r="M2866" t="b">
        <v>0</v>
      </c>
      <c r="N2866" t="b">
        <v>0</v>
      </c>
      <c r="O2866" t="b">
        <v>0</v>
      </c>
      <c r="P2866" t="b">
        <v>0</v>
      </c>
      <c r="Q2866" t="b">
        <v>0</v>
      </c>
      <c r="R2866" t="b">
        <v>0</v>
      </c>
      <c r="S2866" t="b">
        <v>0</v>
      </c>
      <c r="T2866" t="b">
        <v>0</v>
      </c>
      <c r="U2866" t="b">
        <v>0</v>
      </c>
      <c r="V2866" t="b">
        <v>0</v>
      </c>
      <c r="W2866" t="b">
        <v>0</v>
      </c>
      <c r="X2866" t="b">
        <v>0</v>
      </c>
      <c r="Y2866" t="s">
        <v>33</v>
      </c>
      <c r="Z2866" t="s">
        <v>33</v>
      </c>
      <c r="AA2866" t="s">
        <v>33</v>
      </c>
    </row>
    <row r="2867" spans="1:27" x14ac:dyDescent="0.3">
      <c r="A2867">
        <v>7579916</v>
      </c>
      <c r="B2867" t="s">
        <v>9662</v>
      </c>
      <c r="C2867" t="s">
        <v>9663</v>
      </c>
      <c r="D2867" s="1">
        <v>44083</v>
      </c>
      <c r="E2867" t="s">
        <v>9664</v>
      </c>
      <c r="F2867" t="s">
        <v>9665</v>
      </c>
      <c r="G2867" t="s">
        <v>114</v>
      </c>
      <c r="H2867" t="s">
        <v>9666</v>
      </c>
      <c r="I2867">
        <v>900</v>
      </c>
      <c r="J2867" t="s">
        <v>9667</v>
      </c>
      <c r="K2867" t="s">
        <v>1627</v>
      </c>
      <c r="L2867" t="str">
        <f t="shared" si="44"/>
        <v>Bandar Sungai Long</v>
      </c>
      <c r="M2867" t="b">
        <v>1</v>
      </c>
      <c r="N2867" t="b">
        <v>1</v>
      </c>
      <c r="O2867" t="b">
        <v>1</v>
      </c>
      <c r="P2867" t="b">
        <v>0</v>
      </c>
      <c r="Q2867" t="b">
        <v>1</v>
      </c>
      <c r="R2867" t="b">
        <v>1</v>
      </c>
      <c r="S2867" t="b">
        <v>0</v>
      </c>
      <c r="T2867" t="b">
        <v>0</v>
      </c>
      <c r="U2867" t="b">
        <v>0</v>
      </c>
      <c r="V2867" t="b">
        <v>0</v>
      </c>
      <c r="W2867" t="b">
        <v>0</v>
      </c>
      <c r="X2867" t="b">
        <v>0</v>
      </c>
      <c r="Y2867" t="s">
        <v>50</v>
      </c>
      <c r="Z2867" t="s">
        <v>33</v>
      </c>
      <c r="AA2867" t="s">
        <v>25360</v>
      </c>
    </row>
    <row r="2868" spans="1:27" x14ac:dyDescent="0.3">
      <c r="A2868">
        <v>7579925</v>
      </c>
      <c r="B2868" t="s">
        <v>9668</v>
      </c>
      <c r="C2868" t="s">
        <v>9669</v>
      </c>
      <c r="D2868" s="1">
        <v>44083</v>
      </c>
      <c r="E2868" t="s">
        <v>9670</v>
      </c>
      <c r="G2868" t="s">
        <v>30</v>
      </c>
      <c r="H2868" t="s">
        <v>9671</v>
      </c>
      <c r="I2868">
        <v>350</v>
      </c>
      <c r="J2868" t="s">
        <v>9672</v>
      </c>
      <c r="K2868" t="s">
        <v>3837</v>
      </c>
      <c r="L2868" t="str">
        <f t="shared" si="44"/>
        <v>Balakong</v>
      </c>
      <c r="M2868" t="b">
        <v>0</v>
      </c>
      <c r="N2868" t="b">
        <v>0</v>
      </c>
      <c r="O2868" t="b">
        <v>0</v>
      </c>
      <c r="P2868" t="b">
        <v>0</v>
      </c>
      <c r="Q2868" t="b">
        <v>0</v>
      </c>
      <c r="R2868" t="b">
        <v>0</v>
      </c>
      <c r="S2868" t="b">
        <v>0</v>
      </c>
      <c r="T2868" t="b">
        <v>0</v>
      </c>
      <c r="U2868" t="b">
        <v>0</v>
      </c>
      <c r="V2868" t="b">
        <v>0</v>
      </c>
      <c r="W2868" t="b">
        <v>0</v>
      </c>
      <c r="X2868" t="b">
        <v>0</v>
      </c>
      <c r="Y2868" t="s">
        <v>33</v>
      </c>
      <c r="Z2868" t="s">
        <v>33</v>
      </c>
      <c r="AA2868" t="s">
        <v>33</v>
      </c>
    </row>
    <row r="2869" spans="1:27" x14ac:dyDescent="0.3">
      <c r="A2869">
        <v>7579940</v>
      </c>
      <c r="B2869" t="s">
        <v>9673</v>
      </c>
      <c r="C2869" t="s">
        <v>9674</v>
      </c>
      <c r="D2869" s="1" t="s">
        <v>195</v>
      </c>
      <c r="E2869" t="s">
        <v>9664</v>
      </c>
      <c r="F2869" t="s">
        <v>9665</v>
      </c>
      <c r="G2869" t="s">
        <v>30</v>
      </c>
      <c r="H2869" t="s">
        <v>9675</v>
      </c>
      <c r="I2869">
        <v>700</v>
      </c>
      <c r="J2869" t="s">
        <v>9667</v>
      </c>
      <c r="K2869" t="s">
        <v>1627</v>
      </c>
      <c r="L2869" t="str">
        <f t="shared" si="44"/>
        <v>Bandar Sungai Long</v>
      </c>
      <c r="M2869" t="b">
        <v>1</v>
      </c>
      <c r="N2869" t="b">
        <v>1</v>
      </c>
      <c r="O2869" t="b">
        <v>1</v>
      </c>
      <c r="P2869" t="b">
        <v>0</v>
      </c>
      <c r="Q2869" t="b">
        <v>1</v>
      </c>
      <c r="R2869" t="b">
        <v>1</v>
      </c>
      <c r="S2869" t="b">
        <v>0</v>
      </c>
      <c r="T2869" t="b">
        <v>0</v>
      </c>
      <c r="U2869" t="b">
        <v>0</v>
      </c>
      <c r="V2869" t="b">
        <v>0</v>
      </c>
      <c r="W2869" t="b">
        <v>0</v>
      </c>
      <c r="X2869" t="b">
        <v>0</v>
      </c>
      <c r="Y2869" t="s">
        <v>50</v>
      </c>
      <c r="Z2869" t="s">
        <v>33</v>
      </c>
      <c r="AA2869" t="s">
        <v>25360</v>
      </c>
    </row>
    <row r="2870" spans="1:27" x14ac:dyDescent="0.3">
      <c r="A2870">
        <v>7579942</v>
      </c>
      <c r="B2870" t="s">
        <v>9676</v>
      </c>
      <c r="C2870" t="s">
        <v>9677</v>
      </c>
      <c r="D2870" s="1" t="s">
        <v>113</v>
      </c>
      <c r="E2870" t="s">
        <v>550</v>
      </c>
      <c r="G2870" t="s">
        <v>30</v>
      </c>
      <c r="H2870" t="s">
        <v>9678</v>
      </c>
      <c r="I2870">
        <v>640</v>
      </c>
      <c r="J2870" t="s">
        <v>553</v>
      </c>
      <c r="K2870" t="s">
        <v>57</v>
      </c>
      <c r="L2870" t="str">
        <f t="shared" si="44"/>
        <v>KL City Centre</v>
      </c>
      <c r="M2870" t="b">
        <v>0</v>
      </c>
      <c r="N2870" t="b">
        <v>0</v>
      </c>
      <c r="O2870" t="b">
        <v>0</v>
      </c>
      <c r="P2870" t="b">
        <v>0</v>
      </c>
      <c r="Q2870" t="b">
        <v>0</v>
      </c>
      <c r="R2870" t="b">
        <v>0</v>
      </c>
      <c r="S2870" t="b">
        <v>0</v>
      </c>
      <c r="T2870" t="b">
        <v>0</v>
      </c>
      <c r="U2870" t="b">
        <v>0</v>
      </c>
      <c r="V2870" t="b">
        <v>0</v>
      </c>
      <c r="W2870" t="b">
        <v>0</v>
      </c>
      <c r="X2870" t="b">
        <v>0</v>
      </c>
      <c r="Y2870" t="s">
        <v>33</v>
      </c>
      <c r="Z2870" t="s">
        <v>33</v>
      </c>
      <c r="AA2870" t="s">
        <v>33</v>
      </c>
    </row>
    <row r="2871" spans="1:27" x14ac:dyDescent="0.3">
      <c r="A2871">
        <v>7579946</v>
      </c>
      <c r="B2871" t="s">
        <v>5228</v>
      </c>
      <c r="C2871" t="s">
        <v>9679</v>
      </c>
      <c r="D2871" s="1" t="s">
        <v>113</v>
      </c>
      <c r="E2871" t="s">
        <v>550</v>
      </c>
      <c r="G2871" t="s">
        <v>30</v>
      </c>
      <c r="H2871" t="s">
        <v>9661</v>
      </c>
      <c r="I2871">
        <v>630</v>
      </c>
      <c r="J2871" t="s">
        <v>553</v>
      </c>
      <c r="K2871" t="s">
        <v>57</v>
      </c>
      <c r="L2871" t="str">
        <f t="shared" si="44"/>
        <v>KL City Centre</v>
      </c>
      <c r="M2871" t="b">
        <v>0</v>
      </c>
      <c r="N2871" t="b">
        <v>0</v>
      </c>
      <c r="O2871" t="b">
        <v>0</v>
      </c>
      <c r="P2871" t="b">
        <v>0</v>
      </c>
      <c r="Q2871" t="b">
        <v>0</v>
      </c>
      <c r="R2871" t="b">
        <v>0</v>
      </c>
      <c r="S2871" t="b">
        <v>0</v>
      </c>
      <c r="T2871" t="b">
        <v>0</v>
      </c>
      <c r="U2871" t="b">
        <v>0</v>
      </c>
      <c r="V2871" t="b">
        <v>0</v>
      </c>
      <c r="W2871" t="b">
        <v>0</v>
      </c>
      <c r="X2871" t="b">
        <v>0</v>
      </c>
      <c r="Y2871" t="s">
        <v>33</v>
      </c>
      <c r="Z2871" t="s">
        <v>33</v>
      </c>
      <c r="AA2871" t="s">
        <v>33</v>
      </c>
    </row>
    <row r="2872" spans="1:27" x14ac:dyDescent="0.3">
      <c r="A2872">
        <v>7579948</v>
      </c>
      <c r="B2872" t="s">
        <v>1480</v>
      </c>
      <c r="C2872" t="s">
        <v>9680</v>
      </c>
      <c r="D2872" s="1">
        <v>44083</v>
      </c>
      <c r="E2872" t="s">
        <v>446</v>
      </c>
      <c r="F2872" t="s">
        <v>9681</v>
      </c>
      <c r="G2872" t="s">
        <v>30</v>
      </c>
      <c r="H2872" t="s">
        <v>9682</v>
      </c>
      <c r="I2872">
        <v>550</v>
      </c>
      <c r="J2872" t="s">
        <v>449</v>
      </c>
      <c r="K2872" t="s">
        <v>4318</v>
      </c>
      <c r="L2872" t="str">
        <f t="shared" si="44"/>
        <v>Puchong</v>
      </c>
      <c r="M2872" t="b">
        <v>1</v>
      </c>
      <c r="N2872" t="b">
        <v>1</v>
      </c>
      <c r="O2872" t="b">
        <v>1</v>
      </c>
      <c r="P2872" t="b">
        <v>1</v>
      </c>
      <c r="Q2872" t="b">
        <v>1</v>
      </c>
      <c r="R2872" t="b">
        <v>1</v>
      </c>
      <c r="S2872" t="b">
        <v>0</v>
      </c>
      <c r="T2872" t="b">
        <v>0</v>
      </c>
      <c r="U2872" t="b">
        <v>0</v>
      </c>
      <c r="V2872" t="b">
        <v>0</v>
      </c>
      <c r="W2872" t="b">
        <v>0</v>
      </c>
      <c r="X2872" t="b">
        <v>0</v>
      </c>
      <c r="Y2872" t="s">
        <v>50</v>
      </c>
      <c r="Z2872" t="s">
        <v>33</v>
      </c>
      <c r="AA2872" t="s">
        <v>25360</v>
      </c>
    </row>
    <row r="2873" spans="1:27" x14ac:dyDescent="0.3">
      <c r="A2873">
        <v>7579949</v>
      </c>
      <c r="B2873" t="s">
        <v>1853</v>
      </c>
      <c r="C2873" t="s">
        <v>9683</v>
      </c>
      <c r="D2873" s="1">
        <v>44083</v>
      </c>
      <c r="E2873" t="s">
        <v>1855</v>
      </c>
      <c r="G2873" t="s">
        <v>30</v>
      </c>
      <c r="H2873" t="s">
        <v>9684</v>
      </c>
      <c r="I2873">
        <v>650</v>
      </c>
      <c r="J2873" t="s">
        <v>1857</v>
      </c>
      <c r="K2873" t="s">
        <v>143</v>
      </c>
      <c r="L2873" t="str">
        <f t="shared" si="44"/>
        <v>Bandar Sunway</v>
      </c>
      <c r="M2873" t="b">
        <v>0</v>
      </c>
      <c r="N2873" t="b">
        <v>0</v>
      </c>
      <c r="O2873" t="b">
        <v>0</v>
      </c>
      <c r="P2873" t="b">
        <v>0</v>
      </c>
      <c r="Q2873" t="b">
        <v>0</v>
      </c>
      <c r="R2873" t="b">
        <v>0</v>
      </c>
      <c r="S2873" t="b">
        <v>0</v>
      </c>
      <c r="T2873" t="b">
        <v>0</v>
      </c>
      <c r="U2873" t="b">
        <v>0</v>
      </c>
      <c r="V2873" t="b">
        <v>0</v>
      </c>
      <c r="W2873" t="b">
        <v>0</v>
      </c>
      <c r="X2873" t="b">
        <v>0</v>
      </c>
      <c r="Y2873" t="s">
        <v>33</v>
      </c>
      <c r="Z2873" t="s">
        <v>33</v>
      </c>
      <c r="AA2873" t="s">
        <v>33</v>
      </c>
    </row>
    <row r="2874" spans="1:27" x14ac:dyDescent="0.3">
      <c r="A2874">
        <v>7579952</v>
      </c>
      <c r="B2874" t="s">
        <v>9685</v>
      </c>
      <c r="C2874" t="s">
        <v>9686</v>
      </c>
      <c r="D2874" s="1" t="s">
        <v>150</v>
      </c>
      <c r="E2874" t="s">
        <v>2510</v>
      </c>
      <c r="G2874" t="s">
        <v>114</v>
      </c>
      <c r="H2874" t="s">
        <v>9687</v>
      </c>
      <c r="I2874">
        <v>930</v>
      </c>
      <c r="J2874" t="s">
        <v>2513</v>
      </c>
      <c r="K2874" t="s">
        <v>158</v>
      </c>
      <c r="L2874" t="str">
        <f t="shared" si="44"/>
        <v>Setiawangsa</v>
      </c>
      <c r="M2874" t="b">
        <v>0</v>
      </c>
      <c r="N2874" t="b">
        <v>0</v>
      </c>
      <c r="O2874" t="b">
        <v>0</v>
      </c>
      <c r="P2874" t="b">
        <v>0</v>
      </c>
      <c r="Q2874" t="b">
        <v>0</v>
      </c>
      <c r="R2874" t="b">
        <v>0</v>
      </c>
      <c r="S2874" t="b">
        <v>0</v>
      </c>
      <c r="T2874" t="b">
        <v>0</v>
      </c>
      <c r="U2874" t="b">
        <v>0</v>
      </c>
      <c r="V2874" t="b">
        <v>0</v>
      </c>
      <c r="W2874" t="b">
        <v>0</v>
      </c>
      <c r="X2874" t="b">
        <v>0</v>
      </c>
      <c r="Y2874" t="s">
        <v>33</v>
      </c>
      <c r="Z2874" t="s">
        <v>33</v>
      </c>
      <c r="AA2874" t="s">
        <v>33</v>
      </c>
    </row>
    <row r="2875" spans="1:27" x14ac:dyDescent="0.3">
      <c r="A2875">
        <v>7579957</v>
      </c>
      <c r="B2875" t="s">
        <v>9688</v>
      </c>
      <c r="C2875" t="s">
        <v>9689</v>
      </c>
      <c r="D2875" s="1" t="s">
        <v>53</v>
      </c>
      <c r="E2875" t="s">
        <v>6982</v>
      </c>
      <c r="G2875" t="s">
        <v>30</v>
      </c>
      <c r="H2875" t="s">
        <v>9690</v>
      </c>
      <c r="I2875">
        <v>970</v>
      </c>
      <c r="J2875" t="s">
        <v>6983</v>
      </c>
      <c r="K2875" t="s">
        <v>57</v>
      </c>
      <c r="L2875" t="str">
        <f t="shared" si="44"/>
        <v>KL City Centre</v>
      </c>
      <c r="M2875" t="b">
        <v>0</v>
      </c>
      <c r="N2875" t="b">
        <v>0</v>
      </c>
      <c r="O2875" t="b">
        <v>0</v>
      </c>
      <c r="P2875" t="b">
        <v>0</v>
      </c>
      <c r="Q2875" t="b">
        <v>0</v>
      </c>
      <c r="R2875" t="b">
        <v>0</v>
      </c>
      <c r="S2875" t="b">
        <v>0</v>
      </c>
      <c r="T2875" t="b">
        <v>0</v>
      </c>
      <c r="U2875" t="b">
        <v>0</v>
      </c>
      <c r="V2875" t="b">
        <v>0</v>
      </c>
      <c r="W2875" t="b">
        <v>0</v>
      </c>
      <c r="X2875" t="b">
        <v>0</v>
      </c>
      <c r="Y2875" t="s">
        <v>33</v>
      </c>
      <c r="Z2875" t="s">
        <v>33</v>
      </c>
      <c r="AA2875" t="s">
        <v>33</v>
      </c>
    </row>
    <row r="2876" spans="1:27" x14ac:dyDescent="0.3">
      <c r="A2876">
        <v>7579969</v>
      </c>
      <c r="B2876" t="s">
        <v>9691</v>
      </c>
      <c r="C2876" t="s">
        <v>9692</v>
      </c>
      <c r="D2876" s="1">
        <v>44083</v>
      </c>
      <c r="E2876" t="s">
        <v>1306</v>
      </c>
      <c r="F2876" t="s">
        <v>129</v>
      </c>
      <c r="G2876" t="s">
        <v>68</v>
      </c>
      <c r="H2876" t="s">
        <v>9693</v>
      </c>
      <c r="I2876">
        <v>500</v>
      </c>
      <c r="J2876" t="s">
        <v>1309</v>
      </c>
      <c r="K2876" t="s">
        <v>202</v>
      </c>
      <c r="L2876" t="str">
        <f t="shared" si="44"/>
        <v>Cheras</v>
      </c>
      <c r="M2876" t="b">
        <v>0</v>
      </c>
      <c r="N2876" t="b">
        <v>0</v>
      </c>
      <c r="O2876" t="b">
        <v>1</v>
      </c>
      <c r="P2876" t="b">
        <v>1</v>
      </c>
      <c r="Q2876" t="b">
        <v>1</v>
      </c>
      <c r="R2876" t="b">
        <v>0</v>
      </c>
      <c r="S2876" t="b">
        <v>0</v>
      </c>
      <c r="T2876" t="b">
        <v>0</v>
      </c>
      <c r="U2876" t="b">
        <v>0</v>
      </c>
      <c r="V2876" t="b">
        <v>1</v>
      </c>
      <c r="W2876" t="b">
        <v>0</v>
      </c>
      <c r="X2876" t="b">
        <v>0</v>
      </c>
      <c r="Y2876" t="s">
        <v>21</v>
      </c>
      <c r="Z2876" t="s">
        <v>33</v>
      </c>
      <c r="AA2876" t="s">
        <v>25361</v>
      </c>
    </row>
    <row r="2877" spans="1:27" x14ac:dyDescent="0.3">
      <c r="A2877">
        <v>7579977</v>
      </c>
      <c r="B2877" t="s">
        <v>9694</v>
      </c>
      <c r="C2877" t="s">
        <v>9695</v>
      </c>
      <c r="D2877" s="1" t="s">
        <v>495</v>
      </c>
      <c r="E2877" t="s">
        <v>1726</v>
      </c>
      <c r="F2877" t="s">
        <v>2577</v>
      </c>
      <c r="G2877" t="s">
        <v>114</v>
      </c>
      <c r="H2877" t="s">
        <v>9696</v>
      </c>
      <c r="I2877" s="2">
        <v>1100</v>
      </c>
      <c r="J2877" t="s">
        <v>1728</v>
      </c>
      <c r="K2877" t="s">
        <v>220</v>
      </c>
      <c r="L2877" t="str">
        <f t="shared" si="44"/>
        <v>Wangsa Maju</v>
      </c>
      <c r="M2877" t="b">
        <v>1</v>
      </c>
      <c r="N2877" t="b">
        <v>1</v>
      </c>
      <c r="O2877" t="b">
        <v>1</v>
      </c>
      <c r="P2877" t="b">
        <v>0</v>
      </c>
      <c r="Q2877" t="b">
        <v>1</v>
      </c>
      <c r="R2877" t="b">
        <v>1</v>
      </c>
      <c r="S2877" t="b">
        <v>1</v>
      </c>
      <c r="T2877" t="b">
        <v>0</v>
      </c>
      <c r="U2877" t="b">
        <v>0</v>
      </c>
      <c r="V2877" t="b">
        <v>0</v>
      </c>
      <c r="W2877" t="b">
        <v>0</v>
      </c>
      <c r="X2877" t="b">
        <v>0</v>
      </c>
      <c r="Y2877" t="s">
        <v>50</v>
      </c>
      <c r="Z2877" t="s">
        <v>18</v>
      </c>
      <c r="AA2877" t="s">
        <v>25360</v>
      </c>
    </row>
    <row r="2878" spans="1:27" x14ac:dyDescent="0.3">
      <c r="A2878">
        <v>7579986</v>
      </c>
      <c r="B2878" t="s">
        <v>9697</v>
      </c>
      <c r="C2878" t="s">
        <v>9698</v>
      </c>
      <c r="D2878" s="1">
        <v>44113</v>
      </c>
      <c r="E2878" t="s">
        <v>812</v>
      </c>
      <c r="F2878" t="s">
        <v>9699</v>
      </c>
      <c r="G2878" t="s">
        <v>30</v>
      </c>
      <c r="H2878" t="s">
        <v>9700</v>
      </c>
      <c r="I2878">
        <v>250</v>
      </c>
      <c r="J2878" t="s">
        <v>815</v>
      </c>
      <c r="K2878" t="s">
        <v>2012</v>
      </c>
      <c r="L2878" t="str">
        <f t="shared" si="44"/>
        <v>Damansara Perdana</v>
      </c>
      <c r="M2878" t="b">
        <v>0</v>
      </c>
      <c r="N2878" t="b">
        <v>1</v>
      </c>
      <c r="O2878" t="b">
        <v>1</v>
      </c>
      <c r="P2878" t="b">
        <v>1</v>
      </c>
      <c r="Q2878" t="b">
        <v>0</v>
      </c>
      <c r="R2878" t="b">
        <v>0</v>
      </c>
      <c r="S2878" t="b">
        <v>0</v>
      </c>
      <c r="T2878" t="b">
        <v>0</v>
      </c>
      <c r="U2878" t="b">
        <v>0</v>
      </c>
      <c r="V2878" t="b">
        <v>0</v>
      </c>
      <c r="W2878" t="b">
        <v>0</v>
      </c>
      <c r="X2878" t="b">
        <v>0</v>
      </c>
      <c r="Y2878" t="s">
        <v>275</v>
      </c>
      <c r="Z2878" t="s">
        <v>33</v>
      </c>
      <c r="AA2878" t="s">
        <v>25361</v>
      </c>
    </row>
    <row r="2879" spans="1:27" x14ac:dyDescent="0.3">
      <c r="A2879">
        <v>7579987</v>
      </c>
      <c r="B2879" t="s">
        <v>1480</v>
      </c>
      <c r="C2879" t="s">
        <v>9701</v>
      </c>
      <c r="D2879" s="1">
        <v>44083</v>
      </c>
      <c r="E2879" t="s">
        <v>446</v>
      </c>
      <c r="F2879" t="s">
        <v>9702</v>
      </c>
      <c r="G2879" t="s">
        <v>30</v>
      </c>
      <c r="H2879" t="s">
        <v>9703</v>
      </c>
      <c r="I2879">
        <v>450</v>
      </c>
      <c r="J2879" t="s">
        <v>449</v>
      </c>
      <c r="K2879" t="s">
        <v>4318</v>
      </c>
      <c r="L2879" t="str">
        <f t="shared" si="44"/>
        <v>Puchong</v>
      </c>
      <c r="M2879" t="b">
        <v>1</v>
      </c>
      <c r="N2879" t="b">
        <v>1</v>
      </c>
      <c r="O2879" t="b">
        <v>1</v>
      </c>
      <c r="P2879" t="b">
        <v>0</v>
      </c>
      <c r="Q2879" t="b">
        <v>1</v>
      </c>
      <c r="R2879" t="b">
        <v>1</v>
      </c>
      <c r="S2879" t="b">
        <v>0</v>
      </c>
      <c r="T2879" t="b">
        <v>0</v>
      </c>
      <c r="U2879" t="b">
        <v>0</v>
      </c>
      <c r="V2879" t="b">
        <v>0</v>
      </c>
      <c r="W2879" t="b">
        <v>0</v>
      </c>
      <c r="X2879" t="b">
        <v>0</v>
      </c>
      <c r="Y2879" t="s">
        <v>50</v>
      </c>
      <c r="Z2879" t="s">
        <v>33</v>
      </c>
      <c r="AA2879" t="s">
        <v>25360</v>
      </c>
    </row>
    <row r="2880" spans="1:27" x14ac:dyDescent="0.3">
      <c r="A2880">
        <v>7579997</v>
      </c>
      <c r="B2880" t="s">
        <v>9704</v>
      </c>
      <c r="C2880" t="s">
        <v>9705</v>
      </c>
      <c r="D2880" s="1">
        <v>44083</v>
      </c>
      <c r="E2880" t="s">
        <v>652</v>
      </c>
      <c r="F2880" t="s">
        <v>9706</v>
      </c>
      <c r="G2880" t="s">
        <v>114</v>
      </c>
      <c r="H2880" t="s">
        <v>9707</v>
      </c>
      <c r="I2880">
        <v>850</v>
      </c>
      <c r="J2880" t="s">
        <v>653</v>
      </c>
      <c r="K2880" t="s">
        <v>517</v>
      </c>
      <c r="L2880" t="str">
        <f t="shared" si="44"/>
        <v>Kota Damansara</v>
      </c>
      <c r="M2880" t="b">
        <v>1</v>
      </c>
      <c r="N2880" t="b">
        <v>1</v>
      </c>
      <c r="O2880" t="b">
        <v>1</v>
      </c>
      <c r="P2880" t="b">
        <v>1</v>
      </c>
      <c r="Q2880" t="b">
        <v>1</v>
      </c>
      <c r="R2880" t="b">
        <v>1</v>
      </c>
      <c r="S2880" t="b">
        <v>0</v>
      </c>
      <c r="T2880" t="b">
        <v>0</v>
      </c>
      <c r="U2880" t="b">
        <v>0</v>
      </c>
      <c r="V2880" t="b">
        <v>0</v>
      </c>
      <c r="W2880" t="b">
        <v>0</v>
      </c>
      <c r="X2880" t="b">
        <v>0</v>
      </c>
      <c r="Y2880" t="s">
        <v>50</v>
      </c>
      <c r="Z2880" t="s">
        <v>33</v>
      </c>
      <c r="AA2880" t="s">
        <v>25360</v>
      </c>
    </row>
    <row r="2881" spans="1:27" x14ac:dyDescent="0.3">
      <c r="A2881">
        <v>7580004</v>
      </c>
      <c r="B2881" t="s">
        <v>9708</v>
      </c>
      <c r="C2881" t="s">
        <v>9709</v>
      </c>
      <c r="D2881" s="1">
        <v>44022</v>
      </c>
      <c r="E2881" t="s">
        <v>54</v>
      </c>
      <c r="F2881" t="s">
        <v>698</v>
      </c>
      <c r="G2881" t="s">
        <v>114</v>
      </c>
      <c r="H2881" t="s">
        <v>9710</v>
      </c>
      <c r="I2881">
        <v>790</v>
      </c>
      <c r="J2881" t="s">
        <v>57</v>
      </c>
      <c r="K2881" t="s">
        <v>173</v>
      </c>
      <c r="L2881" t="str">
        <f t="shared" si="44"/>
        <v>KL City Centre</v>
      </c>
      <c r="M2881" t="b">
        <v>0</v>
      </c>
      <c r="N2881" t="b">
        <v>0</v>
      </c>
      <c r="O2881" t="b">
        <v>0</v>
      </c>
      <c r="P2881" t="b">
        <v>0</v>
      </c>
      <c r="Q2881" t="b">
        <v>0</v>
      </c>
      <c r="R2881" t="b">
        <v>0</v>
      </c>
      <c r="S2881" t="b">
        <v>0</v>
      </c>
      <c r="T2881" t="b">
        <v>0</v>
      </c>
      <c r="U2881" t="b">
        <v>0</v>
      </c>
      <c r="V2881" t="b">
        <v>0</v>
      </c>
      <c r="W2881" t="b">
        <v>0</v>
      </c>
      <c r="X2881" t="b">
        <v>0</v>
      </c>
      <c r="Y2881" t="s">
        <v>33</v>
      </c>
      <c r="Z2881" t="s">
        <v>33</v>
      </c>
      <c r="AA2881" t="s">
        <v>33</v>
      </c>
    </row>
    <row r="2882" spans="1:27" x14ac:dyDescent="0.3">
      <c r="A2882">
        <v>7580008</v>
      </c>
      <c r="B2882" t="s">
        <v>6256</v>
      </c>
      <c r="C2882" t="s">
        <v>9711</v>
      </c>
      <c r="D2882" s="1">
        <v>44144</v>
      </c>
      <c r="E2882" t="s">
        <v>697</v>
      </c>
      <c r="F2882" t="s">
        <v>2848</v>
      </c>
      <c r="G2882" t="s">
        <v>30</v>
      </c>
      <c r="H2882" t="s">
        <v>9712</v>
      </c>
      <c r="I2882">
        <v>700</v>
      </c>
      <c r="J2882" t="s">
        <v>700</v>
      </c>
      <c r="K2882" t="s">
        <v>173</v>
      </c>
      <c r="L2882" t="str">
        <f t="shared" si="44"/>
        <v>TTDI</v>
      </c>
      <c r="M2882" t="b">
        <v>1</v>
      </c>
      <c r="N2882" t="b">
        <v>1</v>
      </c>
      <c r="O2882" t="b">
        <v>1</v>
      </c>
      <c r="P2882" t="b">
        <v>1</v>
      </c>
      <c r="Q2882" t="b">
        <v>1</v>
      </c>
      <c r="R2882" t="b">
        <v>1</v>
      </c>
      <c r="S2882" t="b">
        <v>0</v>
      </c>
      <c r="T2882" t="b">
        <v>1</v>
      </c>
      <c r="U2882" t="b">
        <v>0</v>
      </c>
      <c r="V2882" t="b">
        <v>0</v>
      </c>
      <c r="W2882" t="b">
        <v>0</v>
      </c>
      <c r="X2882" t="b">
        <v>0</v>
      </c>
      <c r="Y2882" t="s">
        <v>50</v>
      </c>
      <c r="Z2882" t="s">
        <v>19</v>
      </c>
      <c r="AA2882" t="s">
        <v>25360</v>
      </c>
    </row>
    <row r="2883" spans="1:27" x14ac:dyDescent="0.3">
      <c r="A2883">
        <v>7580014</v>
      </c>
      <c r="B2883" t="s">
        <v>9713</v>
      </c>
      <c r="C2883" t="s">
        <v>9714</v>
      </c>
      <c r="D2883" s="1">
        <v>44022</v>
      </c>
      <c r="E2883" t="s">
        <v>54</v>
      </c>
      <c r="F2883" t="s">
        <v>698</v>
      </c>
      <c r="G2883" t="s">
        <v>30</v>
      </c>
      <c r="H2883" t="s">
        <v>7380</v>
      </c>
      <c r="I2883">
        <v>750</v>
      </c>
      <c r="J2883" t="s">
        <v>57</v>
      </c>
      <c r="K2883" t="s">
        <v>173</v>
      </c>
      <c r="L2883" t="str">
        <f t="shared" ref="L2883:L2946" si="45">IF(K2883="Kuala Lumpur",J2883,IF(K2883="Selangor",J2883,IF(K2883="Petaling Jaya",J2883,IF(K2883="Subang Jaya",J2883,K2883))))</f>
        <v>KL City Centre</v>
      </c>
      <c r="M2883" t="b">
        <v>0</v>
      </c>
      <c r="N2883" t="b">
        <v>0</v>
      </c>
      <c r="O2883" t="b">
        <v>0</v>
      </c>
      <c r="P2883" t="b">
        <v>0</v>
      </c>
      <c r="Q2883" t="b">
        <v>0</v>
      </c>
      <c r="R2883" t="b">
        <v>0</v>
      </c>
      <c r="S2883" t="b">
        <v>0</v>
      </c>
      <c r="T2883" t="b">
        <v>0</v>
      </c>
      <c r="U2883" t="b">
        <v>0</v>
      </c>
      <c r="V2883" t="b">
        <v>0</v>
      </c>
      <c r="W2883" t="b">
        <v>0</v>
      </c>
      <c r="X2883" t="b">
        <v>0</v>
      </c>
      <c r="Y2883" t="s">
        <v>33</v>
      </c>
      <c r="Z2883" t="s">
        <v>33</v>
      </c>
      <c r="AA2883" t="s">
        <v>33</v>
      </c>
    </row>
    <row r="2884" spans="1:27" x14ac:dyDescent="0.3">
      <c r="A2884">
        <v>7580015</v>
      </c>
      <c r="B2884" t="s">
        <v>9715</v>
      </c>
      <c r="C2884" t="s">
        <v>9716</v>
      </c>
      <c r="D2884" s="1">
        <v>44113</v>
      </c>
      <c r="E2884" t="s">
        <v>441</v>
      </c>
      <c r="F2884" t="s">
        <v>5891</v>
      </c>
      <c r="G2884" t="s">
        <v>68</v>
      </c>
      <c r="H2884" t="s">
        <v>2764</v>
      </c>
      <c r="I2884">
        <v>480</v>
      </c>
      <c r="J2884" t="s">
        <v>443</v>
      </c>
      <c r="K2884" t="s">
        <v>234</v>
      </c>
      <c r="L2884" t="str">
        <f t="shared" si="45"/>
        <v>SS15</v>
      </c>
      <c r="M2884" t="b">
        <v>0</v>
      </c>
      <c r="N2884" t="b">
        <v>1</v>
      </c>
      <c r="O2884" t="b">
        <v>1</v>
      </c>
      <c r="P2884" t="b">
        <v>0</v>
      </c>
      <c r="Q2884" t="b">
        <v>1</v>
      </c>
      <c r="R2884" t="b">
        <v>0</v>
      </c>
      <c r="S2884" t="b">
        <v>0</v>
      </c>
      <c r="T2884" t="b">
        <v>0</v>
      </c>
      <c r="U2884" t="b">
        <v>0</v>
      </c>
      <c r="V2884" t="b">
        <v>0</v>
      </c>
      <c r="W2884" t="b">
        <v>0</v>
      </c>
      <c r="X2884" t="b">
        <v>0</v>
      </c>
      <c r="Y2884" t="s">
        <v>275</v>
      </c>
      <c r="Z2884" t="s">
        <v>33</v>
      </c>
      <c r="AA2884" t="s">
        <v>25361</v>
      </c>
    </row>
    <row r="2885" spans="1:27" x14ac:dyDescent="0.3">
      <c r="A2885">
        <v>7580018</v>
      </c>
      <c r="B2885" t="s">
        <v>9717</v>
      </c>
      <c r="C2885" t="s">
        <v>9718</v>
      </c>
      <c r="D2885" s="1">
        <v>44022</v>
      </c>
      <c r="E2885" t="s">
        <v>54</v>
      </c>
      <c r="F2885" t="s">
        <v>698</v>
      </c>
      <c r="G2885" t="s">
        <v>30</v>
      </c>
      <c r="H2885" t="s">
        <v>9719</v>
      </c>
      <c r="I2885">
        <v>930</v>
      </c>
      <c r="J2885" t="s">
        <v>57</v>
      </c>
      <c r="K2885" t="s">
        <v>173</v>
      </c>
      <c r="L2885" t="str">
        <f t="shared" si="45"/>
        <v>KL City Centre</v>
      </c>
      <c r="M2885" t="b">
        <v>0</v>
      </c>
      <c r="N2885" t="b">
        <v>0</v>
      </c>
      <c r="O2885" t="b">
        <v>0</v>
      </c>
      <c r="P2885" t="b">
        <v>0</v>
      </c>
      <c r="Q2885" t="b">
        <v>0</v>
      </c>
      <c r="R2885" t="b">
        <v>0</v>
      </c>
      <c r="S2885" t="b">
        <v>0</v>
      </c>
      <c r="T2885" t="b">
        <v>0</v>
      </c>
      <c r="U2885" t="b">
        <v>0</v>
      </c>
      <c r="V2885" t="b">
        <v>0</v>
      </c>
      <c r="W2885" t="b">
        <v>0</v>
      </c>
      <c r="X2885" t="b">
        <v>0</v>
      </c>
      <c r="Y2885" t="s">
        <v>33</v>
      </c>
      <c r="Z2885" t="s">
        <v>33</v>
      </c>
      <c r="AA2885" t="s">
        <v>33</v>
      </c>
    </row>
    <row r="2886" spans="1:27" x14ac:dyDescent="0.3">
      <c r="A2886">
        <v>7580023</v>
      </c>
      <c r="B2886" t="s">
        <v>7718</v>
      </c>
      <c r="C2886" t="s">
        <v>9720</v>
      </c>
      <c r="D2886" s="1">
        <v>44083</v>
      </c>
      <c r="E2886" t="s">
        <v>7420</v>
      </c>
      <c r="F2886" t="s">
        <v>786</v>
      </c>
      <c r="G2886" t="s">
        <v>68</v>
      </c>
      <c r="H2886" t="s">
        <v>9721</v>
      </c>
      <c r="I2886">
        <v>700</v>
      </c>
      <c r="J2886" t="s">
        <v>7421</v>
      </c>
      <c r="K2886" t="s">
        <v>234</v>
      </c>
      <c r="L2886" t="str">
        <f t="shared" si="45"/>
        <v>The Grand Subang Sofo</v>
      </c>
      <c r="M2886" t="b">
        <v>0</v>
      </c>
      <c r="N2886" t="b">
        <v>0</v>
      </c>
      <c r="O2886" t="b">
        <v>0</v>
      </c>
      <c r="P2886" t="b">
        <v>0</v>
      </c>
      <c r="Q2886" t="b">
        <v>0</v>
      </c>
      <c r="R2886" t="b">
        <v>0</v>
      </c>
      <c r="S2886" t="b">
        <v>0</v>
      </c>
      <c r="T2886" t="b">
        <v>0</v>
      </c>
      <c r="U2886" t="b">
        <v>0</v>
      </c>
      <c r="V2886" t="b">
        <v>0</v>
      </c>
      <c r="W2886" t="b">
        <v>0</v>
      </c>
      <c r="X2886" t="b">
        <v>0</v>
      </c>
      <c r="Y2886" t="s">
        <v>33</v>
      </c>
      <c r="Z2886" t="s">
        <v>33</v>
      </c>
      <c r="AA2886" t="s">
        <v>33</v>
      </c>
    </row>
    <row r="2887" spans="1:27" x14ac:dyDescent="0.3">
      <c r="A2887">
        <v>7580025</v>
      </c>
      <c r="B2887" t="s">
        <v>9691</v>
      </c>
      <c r="C2887" t="s">
        <v>9722</v>
      </c>
      <c r="D2887" s="1">
        <v>44113</v>
      </c>
      <c r="E2887" t="s">
        <v>1306</v>
      </c>
      <c r="F2887" t="s">
        <v>520</v>
      </c>
      <c r="G2887" t="s">
        <v>68</v>
      </c>
      <c r="H2887" t="s">
        <v>9723</v>
      </c>
      <c r="I2887">
        <v>450</v>
      </c>
      <c r="J2887" t="s">
        <v>1309</v>
      </c>
      <c r="K2887" t="s">
        <v>202</v>
      </c>
      <c r="L2887" t="str">
        <f t="shared" si="45"/>
        <v>Cheras</v>
      </c>
      <c r="M2887" t="b">
        <v>0</v>
      </c>
      <c r="N2887" t="b">
        <v>0</v>
      </c>
      <c r="O2887" t="b">
        <v>0</v>
      </c>
      <c r="P2887" t="b">
        <v>1</v>
      </c>
      <c r="Q2887" t="b">
        <v>0</v>
      </c>
      <c r="R2887" t="b">
        <v>0</v>
      </c>
      <c r="S2887" t="b">
        <v>0</v>
      </c>
      <c r="T2887" t="b">
        <v>0</v>
      </c>
      <c r="U2887" t="b">
        <v>0</v>
      </c>
      <c r="V2887" t="b">
        <v>0</v>
      </c>
      <c r="W2887" t="b">
        <v>0</v>
      </c>
      <c r="X2887" t="b">
        <v>0</v>
      </c>
      <c r="Y2887" t="s">
        <v>33</v>
      </c>
      <c r="Z2887" t="s">
        <v>33</v>
      </c>
      <c r="AA2887" t="s">
        <v>33</v>
      </c>
    </row>
    <row r="2888" spans="1:27" x14ac:dyDescent="0.3">
      <c r="A2888">
        <v>7580031</v>
      </c>
      <c r="B2888" t="s">
        <v>9724</v>
      </c>
      <c r="C2888" t="s">
        <v>9725</v>
      </c>
      <c r="D2888" s="1">
        <v>44022</v>
      </c>
      <c r="E2888" t="s">
        <v>54</v>
      </c>
      <c r="F2888" t="s">
        <v>698</v>
      </c>
      <c r="G2888" t="s">
        <v>114</v>
      </c>
      <c r="H2888" t="s">
        <v>9726</v>
      </c>
      <c r="I2888" s="2">
        <v>1000</v>
      </c>
      <c r="J2888" t="s">
        <v>57</v>
      </c>
      <c r="K2888" t="s">
        <v>173</v>
      </c>
      <c r="L2888" t="str">
        <f t="shared" si="45"/>
        <v>KL City Centre</v>
      </c>
      <c r="M2888" t="b">
        <v>0</v>
      </c>
      <c r="N2888" t="b">
        <v>0</v>
      </c>
      <c r="O2888" t="b">
        <v>0</v>
      </c>
      <c r="P2888" t="b">
        <v>0</v>
      </c>
      <c r="Q2888" t="b">
        <v>0</v>
      </c>
      <c r="R2888" t="b">
        <v>0</v>
      </c>
      <c r="S2888" t="b">
        <v>0</v>
      </c>
      <c r="T2888" t="b">
        <v>0</v>
      </c>
      <c r="U2888" t="b">
        <v>0</v>
      </c>
      <c r="V2888" t="b">
        <v>0</v>
      </c>
      <c r="W2888" t="b">
        <v>0</v>
      </c>
      <c r="X2888" t="b">
        <v>0</v>
      </c>
      <c r="Y2888" t="s">
        <v>33</v>
      </c>
      <c r="Z2888" t="s">
        <v>33</v>
      </c>
      <c r="AA2888" t="s">
        <v>33</v>
      </c>
    </row>
    <row r="2889" spans="1:27" x14ac:dyDescent="0.3">
      <c r="A2889">
        <v>7580032</v>
      </c>
      <c r="B2889" t="s">
        <v>4637</v>
      </c>
      <c r="C2889" t="s">
        <v>9727</v>
      </c>
      <c r="D2889" s="1">
        <v>44113</v>
      </c>
      <c r="E2889" t="s">
        <v>233</v>
      </c>
      <c r="G2889" t="s">
        <v>68</v>
      </c>
      <c r="H2889" t="s">
        <v>9728</v>
      </c>
      <c r="I2889">
        <v>700</v>
      </c>
      <c r="J2889" t="s">
        <v>234</v>
      </c>
      <c r="K2889" t="s">
        <v>4318</v>
      </c>
      <c r="L2889" t="str">
        <f t="shared" si="45"/>
        <v>Subang Jaya</v>
      </c>
      <c r="M2889" t="b">
        <v>0</v>
      </c>
      <c r="N2889" t="b">
        <v>0</v>
      </c>
      <c r="O2889" t="b">
        <v>0</v>
      </c>
      <c r="P2889" t="b">
        <v>0</v>
      </c>
      <c r="Q2889" t="b">
        <v>0</v>
      </c>
      <c r="R2889" t="b">
        <v>0</v>
      </c>
      <c r="S2889" t="b">
        <v>0</v>
      </c>
      <c r="T2889" t="b">
        <v>0</v>
      </c>
      <c r="U2889" t="b">
        <v>0</v>
      </c>
      <c r="V2889" t="b">
        <v>0</v>
      </c>
      <c r="W2889" t="b">
        <v>0</v>
      </c>
      <c r="X2889" t="b">
        <v>0</v>
      </c>
      <c r="Y2889" t="s">
        <v>33</v>
      </c>
      <c r="Z2889" t="s">
        <v>33</v>
      </c>
      <c r="AA2889" t="s">
        <v>33</v>
      </c>
    </row>
    <row r="2890" spans="1:27" x14ac:dyDescent="0.3">
      <c r="A2890">
        <v>7580033</v>
      </c>
      <c r="B2890" t="s">
        <v>9729</v>
      </c>
      <c r="C2890" t="s">
        <v>9730</v>
      </c>
      <c r="D2890" s="1">
        <v>44144</v>
      </c>
      <c r="E2890" t="s">
        <v>9731</v>
      </c>
      <c r="F2890" t="s">
        <v>2315</v>
      </c>
      <c r="G2890" t="s">
        <v>2842</v>
      </c>
      <c r="H2890" t="s">
        <v>9732</v>
      </c>
      <c r="I2890" s="2">
        <v>2300</v>
      </c>
      <c r="J2890" t="s">
        <v>9733</v>
      </c>
      <c r="K2890" t="s">
        <v>234</v>
      </c>
      <c r="L2890" t="str">
        <f t="shared" si="45"/>
        <v>Pandora @ Tropicana Metropark</v>
      </c>
      <c r="M2890" t="b">
        <v>1</v>
      </c>
      <c r="N2890" t="b">
        <v>1</v>
      </c>
      <c r="O2890" t="b">
        <v>1</v>
      </c>
      <c r="P2890" t="b">
        <v>1</v>
      </c>
      <c r="Q2890" t="b">
        <v>1</v>
      </c>
      <c r="R2890" t="b">
        <v>1</v>
      </c>
      <c r="S2890" t="b">
        <v>0</v>
      </c>
      <c r="T2890" t="b">
        <v>0</v>
      </c>
      <c r="U2890" t="b">
        <v>0</v>
      </c>
      <c r="V2890" t="b">
        <v>0</v>
      </c>
      <c r="W2890" t="b">
        <v>0</v>
      </c>
      <c r="X2890" t="b">
        <v>0</v>
      </c>
      <c r="Y2890" t="s">
        <v>50</v>
      </c>
      <c r="Z2890" t="s">
        <v>33</v>
      </c>
      <c r="AA2890" t="s">
        <v>25360</v>
      </c>
    </row>
    <row r="2891" spans="1:27" x14ac:dyDescent="0.3">
      <c r="A2891">
        <v>7580036</v>
      </c>
      <c r="B2891" t="s">
        <v>9734</v>
      </c>
      <c r="C2891" t="s">
        <v>9735</v>
      </c>
      <c r="D2891" s="1">
        <v>44113</v>
      </c>
      <c r="E2891" t="s">
        <v>7873</v>
      </c>
      <c r="G2891" t="s">
        <v>68</v>
      </c>
      <c r="H2891" t="s">
        <v>9736</v>
      </c>
      <c r="I2891">
        <v>750</v>
      </c>
      <c r="J2891" t="s">
        <v>7874</v>
      </c>
      <c r="K2891" t="s">
        <v>143</v>
      </c>
      <c r="L2891" t="str">
        <f t="shared" si="45"/>
        <v>Bandar Sunway</v>
      </c>
      <c r="M2891" t="b">
        <v>0</v>
      </c>
      <c r="N2891" t="b">
        <v>0</v>
      </c>
      <c r="O2891" t="b">
        <v>0</v>
      </c>
      <c r="P2891" t="b">
        <v>0</v>
      </c>
      <c r="Q2891" t="b">
        <v>0</v>
      </c>
      <c r="R2891" t="b">
        <v>0</v>
      </c>
      <c r="S2891" t="b">
        <v>0</v>
      </c>
      <c r="T2891" t="b">
        <v>0</v>
      </c>
      <c r="U2891" t="b">
        <v>0</v>
      </c>
      <c r="V2891" t="b">
        <v>0</v>
      </c>
      <c r="W2891" t="b">
        <v>0</v>
      </c>
      <c r="X2891" t="b">
        <v>0</v>
      </c>
      <c r="Y2891" t="s">
        <v>33</v>
      </c>
      <c r="Z2891" t="s">
        <v>33</v>
      </c>
      <c r="AA2891" t="s">
        <v>33</v>
      </c>
    </row>
    <row r="2892" spans="1:27" x14ac:dyDescent="0.3">
      <c r="A2892">
        <v>7580040</v>
      </c>
      <c r="B2892" t="s">
        <v>9737</v>
      </c>
      <c r="C2892" t="s">
        <v>9738</v>
      </c>
      <c r="D2892" s="1">
        <v>44113</v>
      </c>
      <c r="E2892" t="s">
        <v>254</v>
      </c>
      <c r="F2892" t="s">
        <v>1582</v>
      </c>
      <c r="G2892" t="s">
        <v>114</v>
      </c>
      <c r="H2892" t="s">
        <v>9739</v>
      </c>
      <c r="I2892">
        <v>600</v>
      </c>
      <c r="J2892" t="s">
        <v>255</v>
      </c>
      <c r="K2892" t="s">
        <v>449</v>
      </c>
      <c r="L2892" t="str">
        <f t="shared" si="45"/>
        <v>Puchong</v>
      </c>
      <c r="M2892" t="b">
        <v>0</v>
      </c>
      <c r="N2892" t="b">
        <v>1</v>
      </c>
      <c r="O2892" t="b">
        <v>0</v>
      </c>
      <c r="P2892" t="b">
        <v>1</v>
      </c>
      <c r="Q2892" t="b">
        <v>0</v>
      </c>
      <c r="R2892" t="b">
        <v>0</v>
      </c>
      <c r="S2892" t="b">
        <v>1</v>
      </c>
      <c r="T2892" t="b">
        <v>0</v>
      </c>
      <c r="U2892" t="b">
        <v>0</v>
      </c>
      <c r="V2892" t="b">
        <v>0</v>
      </c>
      <c r="W2892" t="b">
        <v>1</v>
      </c>
      <c r="X2892" t="b">
        <v>0</v>
      </c>
      <c r="Y2892" t="s">
        <v>22</v>
      </c>
      <c r="Z2892" t="s">
        <v>18</v>
      </c>
      <c r="AA2892" t="s">
        <v>25361</v>
      </c>
    </row>
    <row r="2893" spans="1:27" x14ac:dyDescent="0.3">
      <c r="A2893">
        <v>7580052</v>
      </c>
      <c r="B2893" t="s">
        <v>9740</v>
      </c>
      <c r="C2893" t="s">
        <v>9741</v>
      </c>
      <c r="D2893" s="1">
        <v>44113</v>
      </c>
      <c r="E2893" t="s">
        <v>484</v>
      </c>
      <c r="F2893" t="s">
        <v>9742</v>
      </c>
      <c r="G2893" t="s">
        <v>68</v>
      </c>
      <c r="H2893" t="s">
        <v>5966</v>
      </c>
      <c r="I2893">
        <v>450</v>
      </c>
      <c r="J2893" t="s">
        <v>486</v>
      </c>
      <c r="K2893" t="s">
        <v>103</v>
      </c>
      <c r="L2893" t="str">
        <f t="shared" si="45"/>
        <v>Shah Alam</v>
      </c>
      <c r="M2893" t="b">
        <v>0</v>
      </c>
      <c r="N2893" t="b">
        <v>1</v>
      </c>
      <c r="O2893" t="b">
        <v>1</v>
      </c>
      <c r="P2893" t="b">
        <v>0</v>
      </c>
      <c r="Q2893" t="b">
        <v>0</v>
      </c>
      <c r="R2893" t="b">
        <v>0</v>
      </c>
      <c r="S2893" t="b">
        <v>0</v>
      </c>
      <c r="T2893" t="b">
        <v>0</v>
      </c>
      <c r="U2893" t="b">
        <v>0</v>
      </c>
      <c r="V2893" t="b">
        <v>0</v>
      </c>
      <c r="W2893" t="b">
        <v>0</v>
      </c>
      <c r="X2893" t="b">
        <v>0</v>
      </c>
      <c r="Y2893" t="s">
        <v>275</v>
      </c>
      <c r="Z2893" t="s">
        <v>33</v>
      </c>
      <c r="AA2893" t="s">
        <v>25361</v>
      </c>
    </row>
    <row r="2894" spans="1:27" x14ac:dyDescent="0.3">
      <c r="A2894">
        <v>7580055</v>
      </c>
      <c r="B2894" t="s">
        <v>504</v>
      </c>
      <c r="C2894" t="s">
        <v>9743</v>
      </c>
      <c r="D2894" s="1">
        <v>44113</v>
      </c>
      <c r="E2894" t="s">
        <v>67</v>
      </c>
      <c r="F2894" t="s">
        <v>5153</v>
      </c>
      <c r="G2894" t="s">
        <v>30</v>
      </c>
      <c r="H2894" t="s">
        <v>9744</v>
      </c>
      <c r="I2894">
        <v>630</v>
      </c>
      <c r="J2894" t="s">
        <v>70</v>
      </c>
      <c r="K2894" t="s">
        <v>1702</v>
      </c>
      <c r="L2894" t="str">
        <f t="shared" si="45"/>
        <v>Bandar Utama</v>
      </c>
      <c r="M2894" t="b">
        <v>0</v>
      </c>
      <c r="N2894" t="b">
        <v>0</v>
      </c>
      <c r="O2894" t="b">
        <v>1</v>
      </c>
      <c r="P2894" t="b">
        <v>1</v>
      </c>
      <c r="Q2894" t="b">
        <v>0</v>
      </c>
      <c r="R2894" t="b">
        <v>0</v>
      </c>
      <c r="S2894" t="b">
        <v>0</v>
      </c>
      <c r="T2894" t="b">
        <v>0</v>
      </c>
      <c r="U2894" t="b">
        <v>0</v>
      </c>
      <c r="V2894" t="b">
        <v>1</v>
      </c>
      <c r="W2894" t="b">
        <v>0</v>
      </c>
      <c r="X2894" t="b">
        <v>0</v>
      </c>
      <c r="Y2894" t="s">
        <v>21</v>
      </c>
      <c r="Z2894" t="s">
        <v>33</v>
      </c>
      <c r="AA2894" t="s">
        <v>25361</v>
      </c>
    </row>
    <row r="2895" spans="1:27" x14ac:dyDescent="0.3">
      <c r="A2895">
        <v>7580060</v>
      </c>
      <c r="B2895" t="s">
        <v>507</v>
      </c>
      <c r="C2895" t="s">
        <v>9745</v>
      </c>
      <c r="D2895" s="1" t="s">
        <v>195</v>
      </c>
      <c r="E2895" t="s">
        <v>509</v>
      </c>
      <c r="F2895" t="s">
        <v>9432</v>
      </c>
      <c r="G2895" t="s">
        <v>114</v>
      </c>
      <c r="H2895" t="s">
        <v>9746</v>
      </c>
      <c r="I2895">
        <v>850</v>
      </c>
      <c r="J2895" t="s">
        <v>511</v>
      </c>
      <c r="K2895" t="s">
        <v>103</v>
      </c>
      <c r="L2895" t="str">
        <f t="shared" si="45"/>
        <v>Shah Alam</v>
      </c>
      <c r="M2895" t="b">
        <v>1</v>
      </c>
      <c r="N2895" t="b">
        <v>1</v>
      </c>
      <c r="O2895" t="b">
        <v>1</v>
      </c>
      <c r="P2895" t="b">
        <v>1</v>
      </c>
      <c r="Q2895" t="b">
        <v>1</v>
      </c>
      <c r="R2895" t="b">
        <v>0</v>
      </c>
      <c r="S2895" t="b">
        <v>0</v>
      </c>
      <c r="T2895" t="b">
        <v>0</v>
      </c>
      <c r="U2895" t="b">
        <v>0</v>
      </c>
      <c r="V2895" t="b">
        <v>0</v>
      </c>
      <c r="W2895" t="b">
        <v>0</v>
      </c>
      <c r="X2895" t="b">
        <v>0</v>
      </c>
      <c r="Y2895" t="s">
        <v>50</v>
      </c>
      <c r="Z2895" t="s">
        <v>33</v>
      </c>
      <c r="AA2895" t="s">
        <v>25360</v>
      </c>
    </row>
    <row r="2896" spans="1:27" x14ac:dyDescent="0.3">
      <c r="A2896">
        <v>7580065</v>
      </c>
      <c r="B2896" t="s">
        <v>9747</v>
      </c>
      <c r="C2896" t="s">
        <v>9748</v>
      </c>
      <c r="D2896" s="1">
        <v>44113</v>
      </c>
      <c r="E2896" t="s">
        <v>5856</v>
      </c>
      <c r="F2896" t="s">
        <v>9749</v>
      </c>
      <c r="G2896" t="s">
        <v>30</v>
      </c>
      <c r="H2896" t="s">
        <v>9750</v>
      </c>
      <c r="I2896">
        <v>340</v>
      </c>
      <c r="J2896" t="s">
        <v>5859</v>
      </c>
      <c r="K2896" t="s">
        <v>2804</v>
      </c>
      <c r="L2896" t="str">
        <f t="shared" si="45"/>
        <v>Selayang</v>
      </c>
      <c r="M2896" t="b">
        <v>0</v>
      </c>
      <c r="N2896" t="b">
        <v>1</v>
      </c>
      <c r="O2896" t="b">
        <v>0</v>
      </c>
      <c r="P2896" t="b">
        <v>1</v>
      </c>
      <c r="Q2896" t="b">
        <v>1</v>
      </c>
      <c r="R2896" t="b">
        <v>0</v>
      </c>
      <c r="S2896" t="b">
        <v>1</v>
      </c>
      <c r="T2896" t="b">
        <v>0</v>
      </c>
      <c r="U2896" t="b">
        <v>0</v>
      </c>
      <c r="V2896" t="b">
        <v>0</v>
      </c>
      <c r="W2896" t="b">
        <v>1</v>
      </c>
      <c r="X2896" t="b">
        <v>0</v>
      </c>
      <c r="Y2896" t="s">
        <v>22</v>
      </c>
      <c r="Z2896" t="s">
        <v>18</v>
      </c>
      <c r="AA2896" t="s">
        <v>25361</v>
      </c>
    </row>
    <row r="2897" spans="1:27" x14ac:dyDescent="0.3">
      <c r="A2897">
        <v>7580080</v>
      </c>
      <c r="B2897" t="s">
        <v>6789</v>
      </c>
      <c r="C2897" t="s">
        <v>9751</v>
      </c>
      <c r="D2897" s="1">
        <v>44144</v>
      </c>
      <c r="E2897" t="s">
        <v>2211</v>
      </c>
      <c r="F2897" t="s">
        <v>5603</v>
      </c>
      <c r="G2897" t="s">
        <v>114</v>
      </c>
      <c r="H2897" t="s">
        <v>4515</v>
      </c>
      <c r="I2897">
        <v>900</v>
      </c>
      <c r="J2897" t="s">
        <v>2213</v>
      </c>
      <c r="K2897" t="s">
        <v>2040</v>
      </c>
      <c r="L2897" t="str">
        <f t="shared" si="45"/>
        <v>UEP Subang Jaya</v>
      </c>
      <c r="M2897" t="b">
        <v>1</v>
      </c>
      <c r="N2897" t="b">
        <v>1</v>
      </c>
      <c r="O2897" t="b">
        <v>1</v>
      </c>
      <c r="P2897" t="b">
        <v>0</v>
      </c>
      <c r="Q2897" t="b">
        <v>1</v>
      </c>
      <c r="R2897" t="b">
        <v>1</v>
      </c>
      <c r="S2897" t="b">
        <v>0</v>
      </c>
      <c r="T2897" t="b">
        <v>0</v>
      </c>
      <c r="U2897" t="b">
        <v>0</v>
      </c>
      <c r="V2897" t="b">
        <v>0</v>
      </c>
      <c r="W2897" t="b">
        <v>0</v>
      </c>
      <c r="X2897" t="b">
        <v>0</v>
      </c>
      <c r="Y2897" t="s">
        <v>50</v>
      </c>
      <c r="Z2897" t="s">
        <v>33</v>
      </c>
      <c r="AA2897" t="s">
        <v>25360</v>
      </c>
    </row>
    <row r="2898" spans="1:27" x14ac:dyDescent="0.3">
      <c r="A2898">
        <v>7580084</v>
      </c>
      <c r="B2898" t="s">
        <v>9402</v>
      </c>
      <c r="C2898" t="s">
        <v>9752</v>
      </c>
      <c r="D2898" s="1">
        <v>44113</v>
      </c>
      <c r="E2898" t="s">
        <v>5856</v>
      </c>
      <c r="F2898" t="s">
        <v>4979</v>
      </c>
      <c r="G2898" t="s">
        <v>114</v>
      </c>
      <c r="H2898" t="s">
        <v>9753</v>
      </c>
      <c r="I2898">
        <v>360</v>
      </c>
      <c r="J2898" t="s">
        <v>5859</v>
      </c>
      <c r="K2898" t="s">
        <v>2804</v>
      </c>
      <c r="L2898" t="str">
        <f t="shared" si="45"/>
        <v>Selayang</v>
      </c>
      <c r="M2898" t="b">
        <v>0</v>
      </c>
      <c r="N2898" t="b">
        <v>1</v>
      </c>
      <c r="O2898" t="b">
        <v>0</v>
      </c>
      <c r="P2898" t="b">
        <v>1</v>
      </c>
      <c r="Q2898" t="b">
        <v>0</v>
      </c>
      <c r="R2898" t="b">
        <v>0</v>
      </c>
      <c r="S2898" t="b">
        <v>1</v>
      </c>
      <c r="T2898" t="b">
        <v>0</v>
      </c>
      <c r="U2898" t="b">
        <v>0</v>
      </c>
      <c r="V2898" t="b">
        <v>0</v>
      </c>
      <c r="W2898" t="b">
        <v>1</v>
      </c>
      <c r="X2898" t="b">
        <v>0</v>
      </c>
      <c r="Y2898" t="s">
        <v>22</v>
      </c>
      <c r="Z2898" t="s">
        <v>18</v>
      </c>
      <c r="AA2898" t="s">
        <v>25361</v>
      </c>
    </row>
    <row r="2899" spans="1:27" x14ac:dyDescent="0.3">
      <c r="A2899">
        <v>7580085</v>
      </c>
      <c r="B2899" t="s">
        <v>4889</v>
      </c>
      <c r="C2899" t="s">
        <v>9754</v>
      </c>
      <c r="D2899" s="1">
        <v>44113</v>
      </c>
      <c r="E2899" t="s">
        <v>2211</v>
      </c>
      <c r="F2899" t="s">
        <v>5603</v>
      </c>
      <c r="G2899" t="s">
        <v>30</v>
      </c>
      <c r="H2899" t="s">
        <v>4515</v>
      </c>
      <c r="I2899">
        <v>800</v>
      </c>
      <c r="J2899" t="s">
        <v>2213</v>
      </c>
      <c r="K2899" t="s">
        <v>2040</v>
      </c>
      <c r="L2899" t="str">
        <f t="shared" si="45"/>
        <v>UEP Subang Jaya</v>
      </c>
      <c r="M2899" t="b">
        <v>1</v>
      </c>
      <c r="N2899" t="b">
        <v>1</v>
      </c>
      <c r="O2899" t="b">
        <v>1</v>
      </c>
      <c r="P2899" t="b">
        <v>0</v>
      </c>
      <c r="Q2899" t="b">
        <v>1</v>
      </c>
      <c r="R2899" t="b">
        <v>1</v>
      </c>
      <c r="S2899" t="b">
        <v>0</v>
      </c>
      <c r="T2899" t="b">
        <v>0</v>
      </c>
      <c r="U2899" t="b">
        <v>0</v>
      </c>
      <c r="V2899" t="b">
        <v>0</v>
      </c>
      <c r="W2899" t="b">
        <v>0</v>
      </c>
      <c r="X2899" t="b">
        <v>0</v>
      </c>
      <c r="Y2899" t="s">
        <v>50</v>
      </c>
      <c r="Z2899" t="s">
        <v>33</v>
      </c>
      <c r="AA2899" t="s">
        <v>25360</v>
      </c>
    </row>
    <row r="2900" spans="1:27" x14ac:dyDescent="0.3">
      <c r="A2900">
        <v>7580087</v>
      </c>
      <c r="B2900" t="s">
        <v>592</v>
      </c>
      <c r="C2900" t="s">
        <v>9755</v>
      </c>
      <c r="D2900" s="1">
        <v>44113</v>
      </c>
      <c r="E2900" t="s">
        <v>594</v>
      </c>
      <c r="F2900" t="s">
        <v>436</v>
      </c>
      <c r="G2900" t="s">
        <v>30</v>
      </c>
      <c r="H2900" t="s">
        <v>9756</v>
      </c>
      <c r="I2900">
        <v>750</v>
      </c>
      <c r="J2900" t="s">
        <v>596</v>
      </c>
      <c r="K2900" t="s">
        <v>4730</v>
      </c>
      <c r="L2900" t="str">
        <f t="shared" si="45"/>
        <v>Titiwangsa</v>
      </c>
      <c r="M2900" t="b">
        <v>0</v>
      </c>
      <c r="N2900" t="b">
        <v>0</v>
      </c>
      <c r="O2900" t="b">
        <v>0</v>
      </c>
      <c r="P2900" t="b">
        <v>0</v>
      </c>
      <c r="Q2900" t="b">
        <v>0</v>
      </c>
      <c r="R2900" t="b">
        <v>0</v>
      </c>
      <c r="S2900" t="b">
        <v>1</v>
      </c>
      <c r="T2900" t="b">
        <v>0</v>
      </c>
      <c r="U2900" t="b">
        <v>0</v>
      </c>
      <c r="V2900" t="b">
        <v>0</v>
      </c>
      <c r="W2900" t="b">
        <v>0</v>
      </c>
      <c r="X2900" t="b">
        <v>0</v>
      </c>
      <c r="Y2900" t="s">
        <v>33</v>
      </c>
      <c r="Z2900" t="s">
        <v>18</v>
      </c>
      <c r="AA2900" t="s">
        <v>33</v>
      </c>
    </row>
    <row r="2901" spans="1:27" x14ac:dyDescent="0.3">
      <c r="A2901">
        <v>7580088</v>
      </c>
      <c r="B2901" t="s">
        <v>3360</v>
      </c>
      <c r="C2901" t="s">
        <v>9757</v>
      </c>
      <c r="D2901" s="1">
        <v>44113</v>
      </c>
      <c r="E2901" t="s">
        <v>435</v>
      </c>
      <c r="G2901" t="s">
        <v>68</v>
      </c>
      <c r="H2901" t="s">
        <v>9758</v>
      </c>
      <c r="I2901">
        <v>980</v>
      </c>
      <c r="J2901" t="s">
        <v>438</v>
      </c>
      <c r="K2901" t="s">
        <v>143</v>
      </c>
      <c r="L2901" t="str">
        <f t="shared" si="45"/>
        <v>Bandar Sunway</v>
      </c>
      <c r="M2901" t="b">
        <v>0</v>
      </c>
      <c r="N2901" t="b">
        <v>0</v>
      </c>
      <c r="O2901" t="b">
        <v>0</v>
      </c>
      <c r="P2901" t="b">
        <v>0</v>
      </c>
      <c r="Q2901" t="b">
        <v>0</v>
      </c>
      <c r="R2901" t="b">
        <v>0</v>
      </c>
      <c r="S2901" t="b">
        <v>0</v>
      </c>
      <c r="T2901" t="b">
        <v>0</v>
      </c>
      <c r="U2901" t="b">
        <v>0</v>
      </c>
      <c r="V2901" t="b">
        <v>0</v>
      </c>
      <c r="W2901" t="b">
        <v>0</v>
      </c>
      <c r="X2901" t="b">
        <v>0</v>
      </c>
      <c r="Y2901" t="s">
        <v>33</v>
      </c>
      <c r="Z2901" t="s">
        <v>33</v>
      </c>
      <c r="AA2901" t="s">
        <v>33</v>
      </c>
    </row>
    <row r="2902" spans="1:27" x14ac:dyDescent="0.3">
      <c r="A2902">
        <v>7580089</v>
      </c>
      <c r="B2902" t="s">
        <v>9747</v>
      </c>
      <c r="C2902" t="s">
        <v>9759</v>
      </c>
      <c r="D2902" s="1">
        <v>44113</v>
      </c>
      <c r="E2902" t="s">
        <v>5856</v>
      </c>
      <c r="F2902" t="s">
        <v>4979</v>
      </c>
      <c r="G2902" t="s">
        <v>30</v>
      </c>
      <c r="H2902" t="s">
        <v>9760</v>
      </c>
      <c r="I2902">
        <v>290</v>
      </c>
      <c r="J2902" t="s">
        <v>5859</v>
      </c>
      <c r="K2902" t="s">
        <v>2804</v>
      </c>
      <c r="L2902" t="str">
        <f t="shared" si="45"/>
        <v>Selayang</v>
      </c>
      <c r="M2902" t="b">
        <v>0</v>
      </c>
      <c r="N2902" t="b">
        <v>1</v>
      </c>
      <c r="O2902" t="b">
        <v>0</v>
      </c>
      <c r="P2902" t="b">
        <v>1</v>
      </c>
      <c r="Q2902" t="b">
        <v>0</v>
      </c>
      <c r="R2902" t="b">
        <v>0</v>
      </c>
      <c r="S2902" t="b">
        <v>1</v>
      </c>
      <c r="T2902" t="b">
        <v>0</v>
      </c>
      <c r="U2902" t="b">
        <v>0</v>
      </c>
      <c r="V2902" t="b">
        <v>0</v>
      </c>
      <c r="W2902" t="b">
        <v>1</v>
      </c>
      <c r="X2902" t="b">
        <v>0</v>
      </c>
      <c r="Y2902" t="s">
        <v>22</v>
      </c>
      <c r="Z2902" t="s">
        <v>18</v>
      </c>
      <c r="AA2902" t="s">
        <v>25361</v>
      </c>
    </row>
    <row r="2903" spans="1:27" x14ac:dyDescent="0.3">
      <c r="A2903">
        <v>7580091</v>
      </c>
      <c r="B2903" t="s">
        <v>3747</v>
      </c>
      <c r="C2903" t="s">
        <v>9761</v>
      </c>
      <c r="D2903" s="1">
        <v>44113</v>
      </c>
      <c r="E2903" t="s">
        <v>2211</v>
      </c>
      <c r="F2903" t="s">
        <v>1218</v>
      </c>
      <c r="G2903" t="s">
        <v>68</v>
      </c>
      <c r="H2903" t="s">
        <v>4515</v>
      </c>
      <c r="I2903">
        <v>700</v>
      </c>
      <c r="J2903" t="s">
        <v>2213</v>
      </c>
      <c r="K2903" t="s">
        <v>2040</v>
      </c>
      <c r="L2903" t="str">
        <f t="shared" si="45"/>
        <v>UEP Subang Jaya</v>
      </c>
      <c r="M2903" t="b">
        <v>1</v>
      </c>
      <c r="N2903" t="b">
        <v>1</v>
      </c>
      <c r="O2903" t="b">
        <v>1</v>
      </c>
      <c r="P2903" t="b">
        <v>0</v>
      </c>
      <c r="Q2903" t="b">
        <v>1</v>
      </c>
      <c r="R2903" t="b">
        <v>1</v>
      </c>
      <c r="S2903" t="b">
        <v>1</v>
      </c>
      <c r="T2903" t="b">
        <v>0</v>
      </c>
      <c r="U2903" t="b">
        <v>0</v>
      </c>
      <c r="V2903" t="b">
        <v>0</v>
      </c>
      <c r="W2903" t="b">
        <v>0</v>
      </c>
      <c r="X2903" t="b">
        <v>0</v>
      </c>
      <c r="Y2903" t="s">
        <v>50</v>
      </c>
      <c r="Z2903" t="s">
        <v>18</v>
      </c>
      <c r="AA2903" t="s">
        <v>25360</v>
      </c>
    </row>
    <row r="2904" spans="1:27" x14ac:dyDescent="0.3">
      <c r="A2904">
        <v>7580092</v>
      </c>
      <c r="B2904" t="s">
        <v>456</v>
      </c>
      <c r="C2904" t="s">
        <v>9762</v>
      </c>
      <c r="D2904" s="1">
        <v>44113</v>
      </c>
      <c r="E2904" t="s">
        <v>458</v>
      </c>
      <c r="F2904" t="s">
        <v>540</v>
      </c>
      <c r="G2904" t="s">
        <v>30</v>
      </c>
      <c r="H2904" t="s">
        <v>9763</v>
      </c>
      <c r="I2904">
        <v>350</v>
      </c>
      <c r="J2904" t="s">
        <v>461</v>
      </c>
      <c r="K2904" t="s">
        <v>6320</v>
      </c>
      <c r="L2904" t="str">
        <f t="shared" si="45"/>
        <v>Pandan</v>
      </c>
      <c r="M2904" t="b">
        <v>0</v>
      </c>
      <c r="N2904" t="b">
        <v>0</v>
      </c>
      <c r="O2904" t="b">
        <v>1</v>
      </c>
      <c r="P2904" t="b">
        <v>1</v>
      </c>
      <c r="Q2904" t="b">
        <v>1</v>
      </c>
      <c r="R2904" t="b">
        <v>0</v>
      </c>
      <c r="S2904" t="b">
        <v>1</v>
      </c>
      <c r="T2904" t="b">
        <v>0</v>
      </c>
      <c r="U2904" t="b">
        <v>0</v>
      </c>
      <c r="V2904" t="b">
        <v>1</v>
      </c>
      <c r="W2904" t="b">
        <v>0</v>
      </c>
      <c r="X2904" t="b">
        <v>0</v>
      </c>
      <c r="Y2904" t="s">
        <v>21</v>
      </c>
      <c r="Z2904" t="s">
        <v>18</v>
      </c>
      <c r="AA2904" t="s">
        <v>25361</v>
      </c>
    </row>
    <row r="2905" spans="1:27" x14ac:dyDescent="0.3">
      <c r="A2905">
        <v>7580094</v>
      </c>
      <c r="B2905" t="s">
        <v>8424</v>
      </c>
      <c r="C2905" t="s">
        <v>9764</v>
      </c>
      <c r="D2905" s="1">
        <v>44113</v>
      </c>
      <c r="E2905" t="s">
        <v>134</v>
      </c>
      <c r="F2905" t="s">
        <v>390</v>
      </c>
      <c r="G2905" t="s">
        <v>68</v>
      </c>
      <c r="H2905" t="s">
        <v>9765</v>
      </c>
      <c r="I2905">
        <v>750</v>
      </c>
      <c r="J2905" t="s">
        <v>137</v>
      </c>
      <c r="K2905" t="s">
        <v>173</v>
      </c>
      <c r="L2905" t="str">
        <f t="shared" si="45"/>
        <v>Setapak</v>
      </c>
      <c r="M2905" t="b">
        <v>0</v>
      </c>
      <c r="N2905" t="b">
        <v>0</v>
      </c>
      <c r="O2905" t="b">
        <v>1</v>
      </c>
      <c r="P2905" t="b">
        <v>1</v>
      </c>
      <c r="Q2905" t="b">
        <v>1</v>
      </c>
      <c r="R2905" t="b">
        <v>0</v>
      </c>
      <c r="S2905" t="b">
        <v>1</v>
      </c>
      <c r="T2905" t="b">
        <v>0</v>
      </c>
      <c r="U2905" t="b">
        <v>0</v>
      </c>
      <c r="V2905" t="b">
        <v>1</v>
      </c>
      <c r="W2905" t="b">
        <v>0</v>
      </c>
      <c r="X2905" t="b">
        <v>0</v>
      </c>
      <c r="Y2905" t="s">
        <v>21</v>
      </c>
      <c r="Z2905" t="s">
        <v>18</v>
      </c>
      <c r="AA2905" t="s">
        <v>25361</v>
      </c>
    </row>
    <row r="2906" spans="1:27" x14ac:dyDescent="0.3">
      <c r="A2906">
        <v>7580095</v>
      </c>
      <c r="B2906" t="s">
        <v>9766</v>
      </c>
      <c r="C2906" t="s">
        <v>9767</v>
      </c>
      <c r="D2906" s="1">
        <v>44113</v>
      </c>
      <c r="E2906" t="s">
        <v>9768</v>
      </c>
      <c r="F2906" t="s">
        <v>4979</v>
      </c>
      <c r="G2906" t="s">
        <v>114</v>
      </c>
      <c r="H2906" t="s">
        <v>9769</v>
      </c>
      <c r="I2906">
        <v>500</v>
      </c>
      <c r="J2906" t="s">
        <v>9770</v>
      </c>
      <c r="K2906" t="s">
        <v>25312</v>
      </c>
      <c r="L2906" t="str">
        <f t="shared" si="45"/>
        <v>Selayang Heights</v>
      </c>
      <c r="M2906" t="b">
        <v>0</v>
      </c>
      <c r="N2906" t="b">
        <v>1</v>
      </c>
      <c r="O2906" t="b">
        <v>0</v>
      </c>
      <c r="P2906" t="b">
        <v>1</v>
      </c>
      <c r="Q2906" t="b">
        <v>0</v>
      </c>
      <c r="R2906" t="b">
        <v>0</v>
      </c>
      <c r="S2906" t="b">
        <v>1</v>
      </c>
      <c r="T2906" t="b">
        <v>0</v>
      </c>
      <c r="U2906" t="b">
        <v>0</v>
      </c>
      <c r="V2906" t="b">
        <v>0</v>
      </c>
      <c r="W2906" t="b">
        <v>1</v>
      </c>
      <c r="X2906" t="b">
        <v>0</v>
      </c>
      <c r="Y2906" t="s">
        <v>22</v>
      </c>
      <c r="Z2906" t="s">
        <v>18</v>
      </c>
      <c r="AA2906" t="s">
        <v>25361</v>
      </c>
    </row>
    <row r="2907" spans="1:27" x14ac:dyDescent="0.3">
      <c r="A2907">
        <v>7580096</v>
      </c>
      <c r="B2907" t="s">
        <v>4617</v>
      </c>
      <c r="C2907" t="s">
        <v>9771</v>
      </c>
      <c r="D2907" s="1">
        <v>44113</v>
      </c>
      <c r="E2907" t="s">
        <v>199</v>
      </c>
      <c r="F2907" t="s">
        <v>9702</v>
      </c>
      <c r="G2907" t="s">
        <v>30</v>
      </c>
      <c r="H2907" t="s">
        <v>9772</v>
      </c>
      <c r="I2907">
        <v>500</v>
      </c>
      <c r="J2907" t="s">
        <v>202</v>
      </c>
      <c r="K2907" t="s">
        <v>173</v>
      </c>
      <c r="L2907" t="str">
        <f t="shared" si="45"/>
        <v>Cheras</v>
      </c>
      <c r="M2907" t="b">
        <v>1</v>
      </c>
      <c r="N2907" t="b">
        <v>1</v>
      </c>
      <c r="O2907" t="b">
        <v>1</v>
      </c>
      <c r="P2907" t="b">
        <v>0</v>
      </c>
      <c r="Q2907" t="b">
        <v>1</v>
      </c>
      <c r="R2907" t="b">
        <v>1</v>
      </c>
      <c r="S2907" t="b">
        <v>0</v>
      </c>
      <c r="T2907" t="b">
        <v>0</v>
      </c>
      <c r="U2907" t="b">
        <v>0</v>
      </c>
      <c r="V2907" t="b">
        <v>0</v>
      </c>
      <c r="W2907" t="b">
        <v>0</v>
      </c>
      <c r="X2907" t="b">
        <v>0</v>
      </c>
      <c r="Y2907" t="s">
        <v>50</v>
      </c>
      <c r="Z2907" t="s">
        <v>33</v>
      </c>
      <c r="AA2907" t="s">
        <v>25360</v>
      </c>
    </row>
    <row r="2908" spans="1:27" x14ac:dyDescent="0.3">
      <c r="A2908">
        <v>7580110</v>
      </c>
      <c r="B2908" t="s">
        <v>5493</v>
      </c>
      <c r="C2908" t="s">
        <v>9773</v>
      </c>
      <c r="D2908" s="1">
        <v>44113</v>
      </c>
      <c r="E2908" t="s">
        <v>2237</v>
      </c>
      <c r="F2908" t="s">
        <v>146</v>
      </c>
      <c r="G2908" t="s">
        <v>30</v>
      </c>
      <c r="H2908" t="s">
        <v>9774</v>
      </c>
      <c r="I2908">
        <v>500</v>
      </c>
      <c r="J2908" t="s">
        <v>2240</v>
      </c>
      <c r="K2908" t="s">
        <v>202</v>
      </c>
      <c r="L2908" t="str">
        <f t="shared" si="45"/>
        <v>Cheras</v>
      </c>
      <c r="M2908" t="b">
        <v>0</v>
      </c>
      <c r="N2908" t="b">
        <v>0</v>
      </c>
      <c r="O2908" t="b">
        <v>0</v>
      </c>
      <c r="P2908" t="b">
        <v>1</v>
      </c>
      <c r="Q2908" t="b">
        <v>0</v>
      </c>
      <c r="R2908" t="b">
        <v>0</v>
      </c>
      <c r="S2908" t="b">
        <v>0</v>
      </c>
      <c r="T2908" t="b">
        <v>0</v>
      </c>
      <c r="U2908" t="b">
        <v>0</v>
      </c>
      <c r="V2908" t="b">
        <v>0</v>
      </c>
      <c r="W2908" t="b">
        <v>0</v>
      </c>
      <c r="X2908" t="b">
        <v>0</v>
      </c>
      <c r="Y2908" t="s">
        <v>33</v>
      </c>
      <c r="Z2908" t="s">
        <v>33</v>
      </c>
      <c r="AA2908" t="s">
        <v>33</v>
      </c>
    </row>
    <row r="2909" spans="1:27" x14ac:dyDescent="0.3">
      <c r="A2909">
        <v>7580111</v>
      </c>
      <c r="B2909" t="s">
        <v>2889</v>
      </c>
      <c r="C2909" t="s">
        <v>9775</v>
      </c>
      <c r="D2909" s="1">
        <v>44113</v>
      </c>
      <c r="E2909" t="s">
        <v>635</v>
      </c>
      <c r="F2909" t="s">
        <v>85</v>
      </c>
      <c r="G2909" t="s">
        <v>68</v>
      </c>
      <c r="H2909" t="s">
        <v>9776</v>
      </c>
      <c r="I2909">
        <v>400</v>
      </c>
      <c r="J2909" t="s">
        <v>637</v>
      </c>
      <c r="K2909" t="s">
        <v>220</v>
      </c>
      <c r="L2909" t="str">
        <f t="shared" si="45"/>
        <v>Wangsa Maju</v>
      </c>
      <c r="M2909" t="b">
        <v>0</v>
      </c>
      <c r="N2909" t="b">
        <v>0</v>
      </c>
      <c r="O2909" t="b">
        <v>1</v>
      </c>
      <c r="P2909" t="b">
        <v>1</v>
      </c>
      <c r="Q2909" t="b">
        <v>0</v>
      </c>
      <c r="R2909" t="b">
        <v>0</v>
      </c>
      <c r="S2909" t="b">
        <v>1</v>
      </c>
      <c r="T2909" t="b">
        <v>0</v>
      </c>
      <c r="U2909" t="b">
        <v>0</v>
      </c>
      <c r="V2909" t="b">
        <v>1</v>
      </c>
      <c r="W2909" t="b">
        <v>0</v>
      </c>
      <c r="X2909" t="b">
        <v>0</v>
      </c>
      <c r="Y2909" t="s">
        <v>21</v>
      </c>
      <c r="Z2909" t="s">
        <v>18</v>
      </c>
      <c r="AA2909" t="s">
        <v>25361</v>
      </c>
    </row>
    <row r="2910" spans="1:27" x14ac:dyDescent="0.3">
      <c r="A2910">
        <v>7580112</v>
      </c>
      <c r="B2910" t="s">
        <v>9777</v>
      </c>
      <c r="C2910" t="s">
        <v>9778</v>
      </c>
      <c r="D2910" s="1">
        <v>44113</v>
      </c>
      <c r="E2910" t="s">
        <v>514</v>
      </c>
      <c r="G2910" t="s">
        <v>68</v>
      </c>
      <c r="H2910" t="s">
        <v>9144</v>
      </c>
      <c r="I2910">
        <v>600</v>
      </c>
      <c r="J2910" t="s">
        <v>517</v>
      </c>
      <c r="K2910" t="s">
        <v>1702</v>
      </c>
      <c r="L2910" t="str">
        <f t="shared" si="45"/>
        <v>Kota Damansara</v>
      </c>
      <c r="M2910" t="b">
        <v>0</v>
      </c>
      <c r="N2910" t="b">
        <v>0</v>
      </c>
      <c r="O2910" t="b">
        <v>0</v>
      </c>
      <c r="P2910" t="b">
        <v>0</v>
      </c>
      <c r="Q2910" t="b">
        <v>0</v>
      </c>
      <c r="R2910" t="b">
        <v>0</v>
      </c>
      <c r="S2910" t="b">
        <v>0</v>
      </c>
      <c r="T2910" t="b">
        <v>0</v>
      </c>
      <c r="U2910" t="b">
        <v>0</v>
      </c>
      <c r="V2910" t="b">
        <v>0</v>
      </c>
      <c r="W2910" t="b">
        <v>0</v>
      </c>
      <c r="X2910" t="b">
        <v>0</v>
      </c>
      <c r="Y2910" t="s">
        <v>33</v>
      </c>
      <c r="Z2910" t="s">
        <v>33</v>
      </c>
      <c r="AA2910" t="s">
        <v>33</v>
      </c>
    </row>
    <row r="2911" spans="1:27" x14ac:dyDescent="0.3">
      <c r="A2911">
        <v>7580115</v>
      </c>
      <c r="B2911" t="s">
        <v>9779</v>
      </c>
      <c r="C2911" t="s">
        <v>9780</v>
      </c>
      <c r="D2911" s="1">
        <v>44113</v>
      </c>
      <c r="E2911" t="s">
        <v>9768</v>
      </c>
      <c r="F2911" t="s">
        <v>9781</v>
      </c>
      <c r="G2911" t="s">
        <v>68</v>
      </c>
      <c r="H2911" t="s">
        <v>9782</v>
      </c>
      <c r="I2911">
        <v>400</v>
      </c>
      <c r="J2911" t="s">
        <v>9770</v>
      </c>
      <c r="K2911" t="s">
        <v>25312</v>
      </c>
      <c r="L2911" t="str">
        <f t="shared" si="45"/>
        <v>Selayang Heights</v>
      </c>
      <c r="M2911" t="b">
        <v>0</v>
      </c>
      <c r="N2911" t="b">
        <v>1</v>
      </c>
      <c r="O2911" t="b">
        <v>0</v>
      </c>
      <c r="P2911" t="b">
        <v>0</v>
      </c>
      <c r="Q2911" t="b">
        <v>0</v>
      </c>
      <c r="R2911" t="b">
        <v>0</v>
      </c>
      <c r="S2911" t="b">
        <v>1</v>
      </c>
      <c r="T2911" t="b">
        <v>0</v>
      </c>
      <c r="U2911" t="b">
        <v>0</v>
      </c>
      <c r="V2911" t="b">
        <v>0</v>
      </c>
      <c r="W2911" t="b">
        <v>1</v>
      </c>
      <c r="X2911" t="b">
        <v>0</v>
      </c>
      <c r="Y2911" t="s">
        <v>22</v>
      </c>
      <c r="Z2911" t="s">
        <v>18</v>
      </c>
      <c r="AA2911" t="s">
        <v>25361</v>
      </c>
    </row>
    <row r="2912" spans="1:27" x14ac:dyDescent="0.3">
      <c r="A2912">
        <v>7580116</v>
      </c>
      <c r="B2912" t="s">
        <v>9783</v>
      </c>
      <c r="C2912" t="s">
        <v>9784</v>
      </c>
      <c r="D2912" s="1">
        <v>44113</v>
      </c>
      <c r="E2912" t="s">
        <v>2280</v>
      </c>
      <c r="F2912" t="s">
        <v>9785</v>
      </c>
      <c r="G2912" t="s">
        <v>68</v>
      </c>
      <c r="H2912" t="s">
        <v>9786</v>
      </c>
      <c r="I2912">
        <v>450</v>
      </c>
      <c r="J2912" t="s">
        <v>2283</v>
      </c>
      <c r="K2912" t="s">
        <v>1702</v>
      </c>
      <c r="L2912" t="str">
        <f t="shared" si="45"/>
        <v>Park 51 Residency</v>
      </c>
      <c r="M2912" t="b">
        <v>0</v>
      </c>
      <c r="N2912" t="b">
        <v>1</v>
      </c>
      <c r="O2912" t="b">
        <v>1</v>
      </c>
      <c r="P2912" t="b">
        <v>1</v>
      </c>
      <c r="Q2912" t="b">
        <v>0</v>
      </c>
      <c r="R2912" t="b">
        <v>0</v>
      </c>
      <c r="S2912" t="b">
        <v>1</v>
      </c>
      <c r="T2912" t="b">
        <v>0</v>
      </c>
      <c r="U2912" t="b">
        <v>0</v>
      </c>
      <c r="V2912" t="b">
        <v>0</v>
      </c>
      <c r="W2912" t="b">
        <v>0</v>
      </c>
      <c r="X2912" t="b">
        <v>0</v>
      </c>
      <c r="Y2912" t="s">
        <v>275</v>
      </c>
      <c r="Z2912" t="s">
        <v>18</v>
      </c>
      <c r="AA2912" t="s">
        <v>25361</v>
      </c>
    </row>
    <row r="2913" spans="1:27" x14ac:dyDescent="0.3">
      <c r="A2913">
        <v>7580123</v>
      </c>
      <c r="B2913" t="s">
        <v>9787</v>
      </c>
      <c r="C2913" t="s">
        <v>9788</v>
      </c>
      <c r="D2913" s="1">
        <v>44113</v>
      </c>
      <c r="E2913" t="s">
        <v>8222</v>
      </c>
      <c r="G2913" t="s">
        <v>114</v>
      </c>
      <c r="H2913" t="s">
        <v>9789</v>
      </c>
      <c r="I2913">
        <v>700</v>
      </c>
      <c r="J2913" t="s">
        <v>8224</v>
      </c>
      <c r="K2913" t="s">
        <v>5293</v>
      </c>
      <c r="L2913" t="str">
        <f t="shared" si="45"/>
        <v>Ampang</v>
      </c>
      <c r="M2913" t="b">
        <v>0</v>
      </c>
      <c r="N2913" t="b">
        <v>0</v>
      </c>
      <c r="O2913" t="b">
        <v>0</v>
      </c>
      <c r="P2913" t="b">
        <v>0</v>
      </c>
      <c r="Q2913" t="b">
        <v>0</v>
      </c>
      <c r="R2913" t="b">
        <v>0</v>
      </c>
      <c r="S2913" t="b">
        <v>0</v>
      </c>
      <c r="T2913" t="b">
        <v>0</v>
      </c>
      <c r="U2913" t="b">
        <v>0</v>
      </c>
      <c r="V2913" t="b">
        <v>0</v>
      </c>
      <c r="W2913" t="b">
        <v>0</v>
      </c>
      <c r="X2913" t="b">
        <v>0</v>
      </c>
      <c r="Y2913" t="s">
        <v>33</v>
      </c>
      <c r="Z2913" t="s">
        <v>33</v>
      </c>
      <c r="AA2913" t="s">
        <v>33</v>
      </c>
    </row>
    <row r="2914" spans="1:27" x14ac:dyDescent="0.3">
      <c r="A2914">
        <v>7580136</v>
      </c>
      <c r="B2914" t="s">
        <v>9790</v>
      </c>
      <c r="C2914" t="s">
        <v>9791</v>
      </c>
      <c r="D2914" s="1">
        <v>44113</v>
      </c>
      <c r="E2914" t="s">
        <v>676</v>
      </c>
      <c r="F2914" t="s">
        <v>786</v>
      </c>
      <c r="G2914" t="s">
        <v>114</v>
      </c>
      <c r="H2914" t="s">
        <v>9792</v>
      </c>
      <c r="I2914">
        <v>950</v>
      </c>
      <c r="J2914" t="s">
        <v>679</v>
      </c>
      <c r="K2914" t="s">
        <v>75</v>
      </c>
      <c r="L2914" t="str">
        <f t="shared" si="45"/>
        <v>Ara Damansara</v>
      </c>
      <c r="M2914" t="b">
        <v>0</v>
      </c>
      <c r="N2914" t="b">
        <v>0</v>
      </c>
      <c r="O2914" t="b">
        <v>0</v>
      </c>
      <c r="P2914" t="b">
        <v>0</v>
      </c>
      <c r="Q2914" t="b">
        <v>0</v>
      </c>
      <c r="R2914" t="b">
        <v>0</v>
      </c>
      <c r="S2914" t="b">
        <v>0</v>
      </c>
      <c r="T2914" t="b">
        <v>0</v>
      </c>
      <c r="U2914" t="b">
        <v>0</v>
      </c>
      <c r="V2914" t="b">
        <v>0</v>
      </c>
      <c r="W2914" t="b">
        <v>0</v>
      </c>
      <c r="X2914" t="b">
        <v>0</v>
      </c>
      <c r="Y2914" t="s">
        <v>33</v>
      </c>
      <c r="Z2914" t="s">
        <v>33</v>
      </c>
      <c r="AA2914" t="s">
        <v>33</v>
      </c>
    </row>
    <row r="2915" spans="1:27" x14ac:dyDescent="0.3">
      <c r="A2915">
        <v>7580145</v>
      </c>
      <c r="B2915" t="s">
        <v>9593</v>
      </c>
      <c r="C2915" t="s">
        <v>9793</v>
      </c>
      <c r="D2915" s="1">
        <v>44113</v>
      </c>
      <c r="E2915" t="s">
        <v>9580</v>
      </c>
      <c r="F2915" t="s">
        <v>786</v>
      </c>
      <c r="G2915" t="s">
        <v>30</v>
      </c>
      <c r="H2915" t="s">
        <v>9794</v>
      </c>
      <c r="I2915">
        <v>700</v>
      </c>
      <c r="J2915" t="s">
        <v>9582</v>
      </c>
      <c r="K2915" t="s">
        <v>153</v>
      </c>
      <c r="L2915" t="str">
        <f t="shared" si="45"/>
        <v>Old Klang Road</v>
      </c>
      <c r="M2915" t="b">
        <v>0</v>
      </c>
      <c r="N2915" t="b">
        <v>0</v>
      </c>
      <c r="O2915" t="b">
        <v>0</v>
      </c>
      <c r="P2915" t="b">
        <v>0</v>
      </c>
      <c r="Q2915" t="b">
        <v>0</v>
      </c>
      <c r="R2915" t="b">
        <v>0</v>
      </c>
      <c r="S2915" t="b">
        <v>0</v>
      </c>
      <c r="T2915" t="b">
        <v>0</v>
      </c>
      <c r="U2915" t="b">
        <v>0</v>
      </c>
      <c r="V2915" t="b">
        <v>0</v>
      </c>
      <c r="W2915" t="b">
        <v>0</v>
      </c>
      <c r="X2915" t="b">
        <v>0</v>
      </c>
      <c r="Y2915" t="s">
        <v>33</v>
      </c>
      <c r="Z2915" t="s">
        <v>33</v>
      </c>
      <c r="AA2915" t="s">
        <v>33</v>
      </c>
    </row>
    <row r="2916" spans="1:27" x14ac:dyDescent="0.3">
      <c r="A2916">
        <v>7580149</v>
      </c>
      <c r="B2916" t="s">
        <v>546</v>
      </c>
      <c r="C2916" t="s">
        <v>9795</v>
      </c>
      <c r="D2916" s="1">
        <v>44113</v>
      </c>
      <c r="E2916" t="s">
        <v>151</v>
      </c>
      <c r="F2916" t="s">
        <v>9796</v>
      </c>
      <c r="G2916" t="s">
        <v>30</v>
      </c>
      <c r="H2916" t="s">
        <v>9797</v>
      </c>
      <c r="I2916">
        <v>500</v>
      </c>
      <c r="J2916" t="s">
        <v>153</v>
      </c>
      <c r="K2916" t="s">
        <v>173</v>
      </c>
      <c r="L2916" t="str">
        <f t="shared" si="45"/>
        <v>Old Klang Road</v>
      </c>
      <c r="M2916" t="b">
        <v>0</v>
      </c>
      <c r="N2916" t="b">
        <v>1</v>
      </c>
      <c r="O2916" t="b">
        <v>1</v>
      </c>
      <c r="P2916" t="b">
        <v>0</v>
      </c>
      <c r="Q2916" t="b">
        <v>1</v>
      </c>
      <c r="R2916" t="b">
        <v>0</v>
      </c>
      <c r="S2916" t="b">
        <v>0</v>
      </c>
      <c r="T2916" t="b">
        <v>1</v>
      </c>
      <c r="U2916" t="b">
        <v>0</v>
      </c>
      <c r="V2916" t="b">
        <v>0</v>
      </c>
      <c r="W2916" t="b">
        <v>0</v>
      </c>
      <c r="X2916" t="b">
        <v>0</v>
      </c>
      <c r="Y2916" t="s">
        <v>275</v>
      </c>
      <c r="Z2916" t="s">
        <v>19</v>
      </c>
      <c r="AA2916" t="s">
        <v>25361</v>
      </c>
    </row>
    <row r="2917" spans="1:27" x14ac:dyDescent="0.3">
      <c r="A2917">
        <v>7580151</v>
      </c>
      <c r="B2917" t="s">
        <v>9326</v>
      </c>
      <c r="C2917" t="s">
        <v>9798</v>
      </c>
      <c r="D2917" s="1">
        <v>44113</v>
      </c>
      <c r="E2917" t="s">
        <v>261</v>
      </c>
      <c r="F2917" t="s">
        <v>9799</v>
      </c>
      <c r="G2917" t="s">
        <v>114</v>
      </c>
      <c r="H2917" t="s">
        <v>9800</v>
      </c>
      <c r="I2917">
        <v>550</v>
      </c>
      <c r="J2917" t="s">
        <v>264</v>
      </c>
      <c r="K2917" t="s">
        <v>178</v>
      </c>
      <c r="L2917" t="str">
        <f t="shared" si="45"/>
        <v>Kepong</v>
      </c>
      <c r="M2917" t="b">
        <v>0</v>
      </c>
      <c r="N2917" t="b">
        <v>1</v>
      </c>
      <c r="O2917" t="b">
        <v>1</v>
      </c>
      <c r="P2917" t="b">
        <v>1</v>
      </c>
      <c r="Q2917" t="b">
        <v>0</v>
      </c>
      <c r="R2917" t="b">
        <v>0</v>
      </c>
      <c r="S2917" t="b">
        <v>0</v>
      </c>
      <c r="T2917" t="b">
        <v>1</v>
      </c>
      <c r="U2917" t="b">
        <v>0</v>
      </c>
      <c r="V2917" t="b">
        <v>0</v>
      </c>
      <c r="W2917" t="b">
        <v>0</v>
      </c>
      <c r="X2917" t="b">
        <v>0</v>
      </c>
      <c r="Y2917" t="s">
        <v>275</v>
      </c>
      <c r="Z2917" t="s">
        <v>19</v>
      </c>
      <c r="AA2917" t="s">
        <v>25361</v>
      </c>
    </row>
    <row r="2918" spans="1:27" x14ac:dyDescent="0.3">
      <c r="A2918">
        <v>7580158</v>
      </c>
      <c r="B2918" t="s">
        <v>9790</v>
      </c>
      <c r="C2918" t="s">
        <v>9801</v>
      </c>
      <c r="D2918" s="1">
        <v>44113</v>
      </c>
      <c r="E2918" t="s">
        <v>676</v>
      </c>
      <c r="F2918" t="s">
        <v>786</v>
      </c>
      <c r="G2918" t="s">
        <v>68</v>
      </c>
      <c r="H2918" t="s">
        <v>9802</v>
      </c>
      <c r="I2918">
        <v>700</v>
      </c>
      <c r="J2918" t="s">
        <v>679</v>
      </c>
      <c r="K2918" t="s">
        <v>75</v>
      </c>
      <c r="L2918" t="str">
        <f t="shared" si="45"/>
        <v>Ara Damansara</v>
      </c>
      <c r="M2918" t="b">
        <v>0</v>
      </c>
      <c r="N2918" t="b">
        <v>0</v>
      </c>
      <c r="O2918" t="b">
        <v>0</v>
      </c>
      <c r="P2918" t="b">
        <v>0</v>
      </c>
      <c r="Q2918" t="b">
        <v>0</v>
      </c>
      <c r="R2918" t="b">
        <v>0</v>
      </c>
      <c r="S2918" t="b">
        <v>0</v>
      </c>
      <c r="T2918" t="b">
        <v>0</v>
      </c>
      <c r="U2918" t="b">
        <v>0</v>
      </c>
      <c r="V2918" t="b">
        <v>0</v>
      </c>
      <c r="W2918" t="b">
        <v>0</v>
      </c>
      <c r="X2918" t="b">
        <v>0</v>
      </c>
      <c r="Y2918" t="s">
        <v>33</v>
      </c>
      <c r="Z2918" t="s">
        <v>33</v>
      </c>
      <c r="AA2918" t="s">
        <v>33</v>
      </c>
    </row>
    <row r="2919" spans="1:27" x14ac:dyDescent="0.3">
      <c r="A2919">
        <v>7580167</v>
      </c>
      <c r="B2919" t="s">
        <v>4637</v>
      </c>
      <c r="C2919" t="s">
        <v>9803</v>
      </c>
      <c r="D2919" s="1">
        <v>44113</v>
      </c>
      <c r="E2919" t="s">
        <v>233</v>
      </c>
      <c r="F2919" t="s">
        <v>9804</v>
      </c>
      <c r="G2919" t="s">
        <v>68</v>
      </c>
      <c r="H2919" t="s">
        <v>9805</v>
      </c>
      <c r="I2919">
        <v>450</v>
      </c>
      <c r="J2919" t="s">
        <v>234</v>
      </c>
      <c r="K2919" t="s">
        <v>4318</v>
      </c>
      <c r="L2919" t="str">
        <f t="shared" si="45"/>
        <v>Subang Jaya</v>
      </c>
      <c r="M2919" t="b">
        <v>1</v>
      </c>
      <c r="N2919" t="b">
        <v>0</v>
      </c>
      <c r="O2919" t="b">
        <v>1</v>
      </c>
      <c r="P2919" t="b">
        <v>0</v>
      </c>
      <c r="Q2919" t="b">
        <v>0</v>
      </c>
      <c r="R2919" t="b">
        <v>1</v>
      </c>
      <c r="S2919" t="b">
        <v>1</v>
      </c>
      <c r="T2919" t="b">
        <v>0</v>
      </c>
      <c r="U2919" t="b">
        <v>0</v>
      </c>
      <c r="V2919" t="b">
        <v>0</v>
      </c>
      <c r="W2919" t="b">
        <v>0</v>
      </c>
      <c r="X2919" t="b">
        <v>0</v>
      </c>
      <c r="Y2919" t="s">
        <v>319</v>
      </c>
      <c r="Z2919" t="s">
        <v>18</v>
      </c>
      <c r="AA2919" t="s">
        <v>25360</v>
      </c>
    </row>
    <row r="2920" spans="1:27" x14ac:dyDescent="0.3">
      <c r="A2920">
        <v>7580175</v>
      </c>
      <c r="B2920" t="s">
        <v>819</v>
      </c>
      <c r="C2920" t="s">
        <v>9806</v>
      </c>
      <c r="D2920" s="1">
        <v>44113</v>
      </c>
      <c r="E2920" t="s">
        <v>233</v>
      </c>
      <c r="F2920" t="s">
        <v>9804</v>
      </c>
      <c r="G2920" t="s">
        <v>114</v>
      </c>
      <c r="H2920" t="s">
        <v>9805</v>
      </c>
      <c r="I2920">
        <v>325</v>
      </c>
      <c r="J2920" t="s">
        <v>234</v>
      </c>
      <c r="K2920" t="s">
        <v>4318</v>
      </c>
      <c r="L2920" t="str">
        <f t="shared" si="45"/>
        <v>Subang Jaya</v>
      </c>
      <c r="M2920" t="b">
        <v>1</v>
      </c>
      <c r="N2920" t="b">
        <v>0</v>
      </c>
      <c r="O2920" t="b">
        <v>1</v>
      </c>
      <c r="P2920" t="b">
        <v>0</v>
      </c>
      <c r="Q2920" t="b">
        <v>0</v>
      </c>
      <c r="R2920" t="b">
        <v>1</v>
      </c>
      <c r="S2920" t="b">
        <v>1</v>
      </c>
      <c r="T2920" t="b">
        <v>0</v>
      </c>
      <c r="U2920" t="b">
        <v>0</v>
      </c>
      <c r="V2920" t="b">
        <v>0</v>
      </c>
      <c r="W2920" t="b">
        <v>0</v>
      </c>
      <c r="X2920" t="b">
        <v>0</v>
      </c>
      <c r="Y2920" t="s">
        <v>319</v>
      </c>
      <c r="Z2920" t="s">
        <v>18</v>
      </c>
      <c r="AA2920" t="s">
        <v>25360</v>
      </c>
    </row>
    <row r="2921" spans="1:27" x14ac:dyDescent="0.3">
      <c r="A2921">
        <v>7580178</v>
      </c>
      <c r="B2921" t="s">
        <v>9807</v>
      </c>
      <c r="C2921" t="s">
        <v>9808</v>
      </c>
      <c r="D2921" s="1" t="s">
        <v>314</v>
      </c>
      <c r="E2921" t="s">
        <v>4913</v>
      </c>
      <c r="F2921" t="s">
        <v>9809</v>
      </c>
      <c r="G2921" t="s">
        <v>114</v>
      </c>
      <c r="H2921" t="s">
        <v>2453</v>
      </c>
      <c r="I2921">
        <v>900</v>
      </c>
      <c r="J2921" t="s">
        <v>4916</v>
      </c>
      <c r="K2921" t="s">
        <v>178</v>
      </c>
      <c r="L2921" t="str">
        <f t="shared" si="45"/>
        <v>Kepong</v>
      </c>
      <c r="M2921" t="b">
        <v>0</v>
      </c>
      <c r="N2921" t="b">
        <v>1</v>
      </c>
      <c r="O2921" t="b">
        <v>1</v>
      </c>
      <c r="P2921" t="b">
        <v>1</v>
      </c>
      <c r="Q2921" t="b">
        <v>1</v>
      </c>
      <c r="R2921" t="b">
        <v>0</v>
      </c>
      <c r="S2921" t="b">
        <v>0</v>
      </c>
      <c r="T2921" t="b">
        <v>0</v>
      </c>
      <c r="U2921" t="b">
        <v>0</v>
      </c>
      <c r="V2921" t="b">
        <v>0</v>
      </c>
      <c r="W2921" t="b">
        <v>0</v>
      </c>
      <c r="X2921" t="b">
        <v>0</v>
      </c>
      <c r="Y2921" t="s">
        <v>275</v>
      </c>
      <c r="Z2921" t="s">
        <v>33</v>
      </c>
      <c r="AA2921" t="s">
        <v>25361</v>
      </c>
    </row>
    <row r="2922" spans="1:27" x14ac:dyDescent="0.3">
      <c r="A2922">
        <v>7580180</v>
      </c>
      <c r="B2922" t="s">
        <v>9810</v>
      </c>
      <c r="C2922" t="s">
        <v>9811</v>
      </c>
      <c r="D2922" s="1">
        <v>44113</v>
      </c>
      <c r="E2922" t="s">
        <v>3252</v>
      </c>
      <c r="F2922" t="s">
        <v>9702</v>
      </c>
      <c r="G2922" t="s">
        <v>30</v>
      </c>
      <c r="H2922" t="s">
        <v>9812</v>
      </c>
      <c r="I2922">
        <v>370</v>
      </c>
      <c r="J2922" t="s">
        <v>3255</v>
      </c>
      <c r="K2922" t="s">
        <v>63</v>
      </c>
      <c r="L2922" t="str">
        <f t="shared" si="45"/>
        <v>Seri Kembangan</v>
      </c>
      <c r="M2922" t="b">
        <v>1</v>
      </c>
      <c r="N2922" t="b">
        <v>1</v>
      </c>
      <c r="O2922" t="b">
        <v>1</v>
      </c>
      <c r="P2922" t="b">
        <v>0</v>
      </c>
      <c r="Q2922" t="b">
        <v>1</v>
      </c>
      <c r="R2922" t="b">
        <v>1</v>
      </c>
      <c r="S2922" t="b">
        <v>0</v>
      </c>
      <c r="T2922" t="b">
        <v>0</v>
      </c>
      <c r="U2922" t="b">
        <v>0</v>
      </c>
      <c r="V2922" t="b">
        <v>0</v>
      </c>
      <c r="W2922" t="b">
        <v>0</v>
      </c>
      <c r="X2922" t="b">
        <v>0</v>
      </c>
      <c r="Y2922" t="s">
        <v>50</v>
      </c>
      <c r="Z2922" t="s">
        <v>33</v>
      </c>
      <c r="AA2922" t="s">
        <v>25360</v>
      </c>
    </row>
    <row r="2923" spans="1:27" x14ac:dyDescent="0.3">
      <c r="A2923">
        <v>7580196</v>
      </c>
      <c r="B2923" t="s">
        <v>9807</v>
      </c>
      <c r="C2923" t="s">
        <v>9813</v>
      </c>
      <c r="D2923" s="1" t="s">
        <v>314</v>
      </c>
      <c r="E2923" t="s">
        <v>4913</v>
      </c>
      <c r="F2923" t="s">
        <v>4091</v>
      </c>
      <c r="G2923" t="s">
        <v>114</v>
      </c>
      <c r="H2923" t="s">
        <v>9814</v>
      </c>
      <c r="I2923">
        <v>900</v>
      </c>
      <c r="J2923" t="s">
        <v>4916</v>
      </c>
      <c r="K2923" t="s">
        <v>178</v>
      </c>
      <c r="L2923" t="str">
        <f t="shared" si="45"/>
        <v>Kepong</v>
      </c>
      <c r="M2923" t="b">
        <v>0</v>
      </c>
      <c r="N2923" t="b">
        <v>1</v>
      </c>
      <c r="O2923" t="b">
        <v>1</v>
      </c>
      <c r="P2923" t="b">
        <v>1</v>
      </c>
      <c r="Q2923" t="b">
        <v>0</v>
      </c>
      <c r="R2923" t="b">
        <v>0</v>
      </c>
      <c r="S2923" t="b">
        <v>1</v>
      </c>
      <c r="T2923" t="b">
        <v>0</v>
      </c>
      <c r="U2923" t="b">
        <v>0</v>
      </c>
      <c r="V2923" t="b">
        <v>0</v>
      </c>
      <c r="W2923" t="b">
        <v>0</v>
      </c>
      <c r="X2923" t="b">
        <v>0</v>
      </c>
      <c r="Y2923" t="s">
        <v>275</v>
      </c>
      <c r="Z2923" t="s">
        <v>18</v>
      </c>
      <c r="AA2923" t="s">
        <v>25361</v>
      </c>
    </row>
    <row r="2924" spans="1:27" x14ac:dyDescent="0.3">
      <c r="A2924">
        <v>7580211</v>
      </c>
      <c r="B2924" t="s">
        <v>9815</v>
      </c>
      <c r="C2924" t="s">
        <v>9816</v>
      </c>
      <c r="D2924" s="1">
        <v>44113</v>
      </c>
      <c r="E2924" t="s">
        <v>140</v>
      </c>
      <c r="F2924" t="s">
        <v>2742</v>
      </c>
      <c r="G2924" t="s">
        <v>2169</v>
      </c>
      <c r="H2924" t="s">
        <v>9817</v>
      </c>
      <c r="I2924" s="2">
        <v>1200</v>
      </c>
      <c r="J2924" t="s">
        <v>143</v>
      </c>
      <c r="K2924" t="s">
        <v>1702</v>
      </c>
      <c r="L2924" t="str">
        <f t="shared" si="45"/>
        <v>Bandar Sunway</v>
      </c>
      <c r="M2924" t="b">
        <v>0</v>
      </c>
      <c r="N2924" t="b">
        <v>0</v>
      </c>
      <c r="O2924" t="b">
        <v>1</v>
      </c>
      <c r="P2924" t="b">
        <v>1</v>
      </c>
      <c r="Q2924" t="b">
        <v>1</v>
      </c>
      <c r="R2924" t="b">
        <v>0</v>
      </c>
      <c r="S2924" t="b">
        <v>1</v>
      </c>
      <c r="T2924" t="b">
        <v>0</v>
      </c>
      <c r="U2924" t="b">
        <v>0</v>
      </c>
      <c r="V2924" t="b">
        <v>1</v>
      </c>
      <c r="W2924" t="b">
        <v>0</v>
      </c>
      <c r="X2924" t="b">
        <v>0</v>
      </c>
      <c r="Y2924" t="s">
        <v>21</v>
      </c>
      <c r="Z2924" t="s">
        <v>18</v>
      </c>
      <c r="AA2924" t="s">
        <v>25361</v>
      </c>
    </row>
    <row r="2925" spans="1:27" x14ac:dyDescent="0.3">
      <c r="A2925">
        <v>7580219</v>
      </c>
      <c r="B2925" t="s">
        <v>1608</v>
      </c>
      <c r="C2925" t="s">
        <v>9818</v>
      </c>
      <c r="D2925" s="1">
        <v>44113</v>
      </c>
      <c r="E2925" t="s">
        <v>1610</v>
      </c>
      <c r="F2925" t="s">
        <v>9819</v>
      </c>
      <c r="G2925" t="s">
        <v>30</v>
      </c>
      <c r="H2925" t="s">
        <v>9820</v>
      </c>
      <c r="I2925">
        <v>310</v>
      </c>
      <c r="J2925" t="s">
        <v>1612</v>
      </c>
      <c r="K2925" t="s">
        <v>412</v>
      </c>
      <c r="L2925" t="str">
        <f t="shared" si="45"/>
        <v>Pantai</v>
      </c>
      <c r="M2925" t="b">
        <v>0</v>
      </c>
      <c r="N2925" t="b">
        <v>1</v>
      </c>
      <c r="O2925" t="b">
        <v>0</v>
      </c>
      <c r="P2925" t="b">
        <v>1</v>
      </c>
      <c r="Q2925" t="b">
        <v>0</v>
      </c>
      <c r="R2925" t="b">
        <v>0</v>
      </c>
      <c r="S2925" t="b">
        <v>1</v>
      </c>
      <c r="T2925" t="b">
        <v>0</v>
      </c>
      <c r="U2925" t="b">
        <v>0</v>
      </c>
      <c r="V2925" t="b">
        <v>0</v>
      </c>
      <c r="W2925" t="b">
        <v>1</v>
      </c>
      <c r="X2925" t="b">
        <v>0</v>
      </c>
      <c r="Y2925" t="s">
        <v>22</v>
      </c>
      <c r="Z2925" t="s">
        <v>18</v>
      </c>
      <c r="AA2925" t="s">
        <v>25361</v>
      </c>
    </row>
    <row r="2926" spans="1:27" x14ac:dyDescent="0.3">
      <c r="A2926">
        <v>7580220</v>
      </c>
      <c r="B2926" t="s">
        <v>3074</v>
      </c>
      <c r="C2926" t="s">
        <v>9821</v>
      </c>
      <c r="D2926" s="1" t="s">
        <v>195</v>
      </c>
      <c r="E2926" t="s">
        <v>630</v>
      </c>
      <c r="F2926" t="s">
        <v>476</v>
      </c>
      <c r="G2926" t="s">
        <v>114</v>
      </c>
      <c r="H2926" t="s">
        <v>9822</v>
      </c>
      <c r="I2926">
        <v>250</v>
      </c>
      <c r="J2926" t="s">
        <v>632</v>
      </c>
      <c r="K2926" t="s">
        <v>412</v>
      </c>
      <c r="L2926" t="str">
        <f t="shared" si="45"/>
        <v>Pantai</v>
      </c>
      <c r="M2926" t="b">
        <v>0</v>
      </c>
      <c r="N2926" t="b">
        <v>1</v>
      </c>
      <c r="O2926" t="b">
        <v>0</v>
      </c>
      <c r="P2926" t="b">
        <v>0</v>
      </c>
      <c r="Q2926" t="b">
        <v>1</v>
      </c>
      <c r="R2926" t="b">
        <v>0</v>
      </c>
      <c r="S2926" t="b">
        <v>1</v>
      </c>
      <c r="T2926" t="b">
        <v>0</v>
      </c>
      <c r="U2926" t="b">
        <v>0</v>
      </c>
      <c r="V2926" t="b">
        <v>0</v>
      </c>
      <c r="W2926" t="b">
        <v>1</v>
      </c>
      <c r="X2926" t="b">
        <v>0</v>
      </c>
      <c r="Y2926" t="s">
        <v>22</v>
      </c>
      <c r="Z2926" t="s">
        <v>18</v>
      </c>
      <c r="AA2926" t="s">
        <v>25361</v>
      </c>
    </row>
    <row r="2927" spans="1:27" x14ac:dyDescent="0.3">
      <c r="A2927">
        <v>7580226</v>
      </c>
      <c r="B2927" t="s">
        <v>5228</v>
      </c>
      <c r="C2927" t="s">
        <v>9823</v>
      </c>
      <c r="D2927" s="1">
        <v>44113</v>
      </c>
      <c r="E2927" t="s">
        <v>550</v>
      </c>
      <c r="G2927" t="s">
        <v>30</v>
      </c>
      <c r="H2927" t="s">
        <v>9824</v>
      </c>
      <c r="I2927" s="2">
        <v>1200</v>
      </c>
      <c r="J2927" t="s">
        <v>553</v>
      </c>
      <c r="K2927" t="s">
        <v>57</v>
      </c>
      <c r="L2927" t="str">
        <f t="shared" si="45"/>
        <v>KL City Centre</v>
      </c>
      <c r="M2927" t="b">
        <v>0</v>
      </c>
      <c r="N2927" t="b">
        <v>0</v>
      </c>
      <c r="O2927" t="b">
        <v>0</v>
      </c>
      <c r="P2927" t="b">
        <v>0</v>
      </c>
      <c r="Q2927" t="b">
        <v>0</v>
      </c>
      <c r="R2927" t="b">
        <v>0</v>
      </c>
      <c r="S2927" t="b">
        <v>0</v>
      </c>
      <c r="T2927" t="b">
        <v>0</v>
      </c>
      <c r="U2927" t="b">
        <v>0</v>
      </c>
      <c r="V2927" t="b">
        <v>0</v>
      </c>
      <c r="W2927" t="b">
        <v>0</v>
      </c>
      <c r="X2927" t="b">
        <v>0</v>
      </c>
      <c r="Y2927" t="s">
        <v>33</v>
      </c>
      <c r="Z2927" t="s">
        <v>33</v>
      </c>
      <c r="AA2927" t="s">
        <v>33</v>
      </c>
    </row>
    <row r="2928" spans="1:27" x14ac:dyDescent="0.3">
      <c r="A2928">
        <v>7580235</v>
      </c>
      <c r="B2928" t="s">
        <v>9825</v>
      </c>
      <c r="C2928" t="s">
        <v>9826</v>
      </c>
      <c r="D2928" s="1">
        <v>44113</v>
      </c>
      <c r="E2928" t="s">
        <v>1306</v>
      </c>
      <c r="F2928" t="s">
        <v>135</v>
      </c>
      <c r="G2928" t="s">
        <v>30</v>
      </c>
      <c r="H2928" t="s">
        <v>9827</v>
      </c>
      <c r="I2928">
        <v>400</v>
      </c>
      <c r="J2928" t="s">
        <v>1309</v>
      </c>
      <c r="K2928" t="s">
        <v>202</v>
      </c>
      <c r="L2928" t="str">
        <f t="shared" si="45"/>
        <v>Cheras</v>
      </c>
      <c r="M2928" t="b">
        <v>0</v>
      </c>
      <c r="N2928" t="b">
        <v>0</v>
      </c>
      <c r="O2928" t="b">
        <v>1</v>
      </c>
      <c r="P2928" t="b">
        <v>1</v>
      </c>
      <c r="Q2928" t="b">
        <v>1</v>
      </c>
      <c r="R2928" t="b">
        <v>0</v>
      </c>
      <c r="S2928" t="b">
        <v>0</v>
      </c>
      <c r="T2928" t="b">
        <v>0</v>
      </c>
      <c r="U2928" t="b">
        <v>0</v>
      </c>
      <c r="V2928" t="b">
        <v>1</v>
      </c>
      <c r="W2928" t="b">
        <v>0</v>
      </c>
      <c r="X2928" t="b">
        <v>0</v>
      </c>
      <c r="Y2928" t="s">
        <v>21</v>
      </c>
      <c r="Z2928" t="s">
        <v>33</v>
      </c>
      <c r="AA2928" t="s">
        <v>25361</v>
      </c>
    </row>
    <row r="2929" spans="1:27" x14ac:dyDescent="0.3">
      <c r="A2929">
        <v>7580245</v>
      </c>
      <c r="B2929" t="s">
        <v>9828</v>
      </c>
      <c r="C2929" t="s">
        <v>9829</v>
      </c>
      <c r="D2929" s="1">
        <v>44113</v>
      </c>
      <c r="E2929" t="s">
        <v>594</v>
      </c>
      <c r="F2929" t="s">
        <v>1637</v>
      </c>
      <c r="G2929" t="s">
        <v>30</v>
      </c>
      <c r="H2929" t="s">
        <v>3212</v>
      </c>
      <c r="I2929">
        <v>900</v>
      </c>
      <c r="J2929" t="s">
        <v>596</v>
      </c>
      <c r="K2929" t="s">
        <v>4730</v>
      </c>
      <c r="L2929" t="str">
        <f t="shared" si="45"/>
        <v>Titiwangsa</v>
      </c>
      <c r="M2929" t="b">
        <v>0</v>
      </c>
      <c r="N2929" t="b">
        <v>0</v>
      </c>
      <c r="O2929" t="b">
        <v>1</v>
      </c>
      <c r="P2929" t="b">
        <v>1</v>
      </c>
      <c r="Q2929" t="b">
        <v>0</v>
      </c>
      <c r="R2929" t="b">
        <v>0</v>
      </c>
      <c r="S2929" t="b">
        <v>0</v>
      </c>
      <c r="T2929" t="b">
        <v>0</v>
      </c>
      <c r="U2929" t="b">
        <v>0</v>
      </c>
      <c r="V2929" t="b">
        <v>1</v>
      </c>
      <c r="W2929" t="b">
        <v>0</v>
      </c>
      <c r="X2929" t="b">
        <v>0</v>
      </c>
      <c r="Y2929" t="s">
        <v>21</v>
      </c>
      <c r="Z2929" t="s">
        <v>33</v>
      </c>
      <c r="AA2929" t="s">
        <v>25361</v>
      </c>
    </row>
    <row r="2930" spans="1:27" x14ac:dyDescent="0.3">
      <c r="A2930">
        <v>7580247</v>
      </c>
      <c r="B2930" t="s">
        <v>9830</v>
      </c>
      <c r="C2930" t="s">
        <v>9831</v>
      </c>
      <c r="D2930" s="1">
        <v>44113</v>
      </c>
      <c r="E2930" t="s">
        <v>267</v>
      </c>
      <c r="F2930" t="s">
        <v>4540</v>
      </c>
      <c r="G2930" t="s">
        <v>114</v>
      </c>
      <c r="H2930" t="s">
        <v>9832</v>
      </c>
      <c r="I2930">
        <v>350</v>
      </c>
      <c r="J2930" t="s">
        <v>268</v>
      </c>
      <c r="K2930" t="s">
        <v>4318</v>
      </c>
      <c r="L2930" t="str">
        <f t="shared" si="45"/>
        <v>Putrajaya</v>
      </c>
      <c r="M2930" t="b">
        <v>0</v>
      </c>
      <c r="N2930" t="b">
        <v>1</v>
      </c>
      <c r="O2930" t="b">
        <v>0</v>
      </c>
      <c r="P2930" t="b">
        <v>1</v>
      </c>
      <c r="Q2930" t="b">
        <v>1</v>
      </c>
      <c r="R2930" t="b">
        <v>0</v>
      </c>
      <c r="S2930" t="b">
        <v>1</v>
      </c>
      <c r="T2930" t="b">
        <v>0</v>
      </c>
      <c r="U2930" t="b">
        <v>0</v>
      </c>
      <c r="V2930" t="b">
        <v>0</v>
      </c>
      <c r="W2930" t="b">
        <v>1</v>
      </c>
      <c r="X2930" t="b">
        <v>0</v>
      </c>
      <c r="Y2930" t="s">
        <v>22</v>
      </c>
      <c r="Z2930" t="s">
        <v>18</v>
      </c>
      <c r="AA2930" t="s">
        <v>25361</v>
      </c>
    </row>
    <row r="2931" spans="1:27" x14ac:dyDescent="0.3">
      <c r="A2931">
        <v>7580251</v>
      </c>
      <c r="B2931" t="s">
        <v>9833</v>
      </c>
      <c r="C2931" t="s">
        <v>9834</v>
      </c>
      <c r="D2931" s="1">
        <v>44113</v>
      </c>
      <c r="E2931" t="s">
        <v>67</v>
      </c>
      <c r="F2931" t="s">
        <v>328</v>
      </c>
      <c r="G2931" t="s">
        <v>30</v>
      </c>
      <c r="H2931" t="s">
        <v>9835</v>
      </c>
      <c r="I2931">
        <v>650</v>
      </c>
      <c r="J2931" t="s">
        <v>70</v>
      </c>
      <c r="K2931" t="s">
        <v>1702</v>
      </c>
      <c r="L2931" t="str">
        <f t="shared" si="45"/>
        <v>Bandar Utama</v>
      </c>
      <c r="M2931" t="b">
        <v>0</v>
      </c>
      <c r="N2931" t="b">
        <v>0</v>
      </c>
      <c r="O2931" t="b">
        <v>1</v>
      </c>
      <c r="P2931" t="b">
        <v>1</v>
      </c>
      <c r="Q2931" t="b">
        <v>0</v>
      </c>
      <c r="R2931" t="b">
        <v>0</v>
      </c>
      <c r="S2931" t="b">
        <v>1</v>
      </c>
      <c r="T2931" t="b">
        <v>0</v>
      </c>
      <c r="U2931" t="b">
        <v>0</v>
      </c>
      <c r="V2931" t="b">
        <v>1</v>
      </c>
      <c r="W2931" t="b">
        <v>0</v>
      </c>
      <c r="X2931" t="b">
        <v>0</v>
      </c>
      <c r="Y2931" t="s">
        <v>21</v>
      </c>
      <c r="Z2931" t="s">
        <v>18</v>
      </c>
      <c r="AA2931" t="s">
        <v>25361</v>
      </c>
    </row>
    <row r="2932" spans="1:27" x14ac:dyDescent="0.3">
      <c r="A2932">
        <v>7580253</v>
      </c>
      <c r="B2932" t="s">
        <v>9836</v>
      </c>
      <c r="C2932" t="s">
        <v>9837</v>
      </c>
      <c r="D2932" s="1">
        <v>44113</v>
      </c>
      <c r="E2932" t="s">
        <v>594</v>
      </c>
      <c r="F2932" t="s">
        <v>1637</v>
      </c>
      <c r="G2932" t="s">
        <v>114</v>
      </c>
      <c r="H2932" t="s">
        <v>3212</v>
      </c>
      <c r="I2932" s="2">
        <v>1200</v>
      </c>
      <c r="J2932" t="s">
        <v>596</v>
      </c>
      <c r="K2932" t="s">
        <v>4730</v>
      </c>
      <c r="L2932" t="str">
        <f t="shared" si="45"/>
        <v>Titiwangsa</v>
      </c>
      <c r="M2932" t="b">
        <v>0</v>
      </c>
      <c r="N2932" t="b">
        <v>0</v>
      </c>
      <c r="O2932" t="b">
        <v>1</v>
      </c>
      <c r="P2932" t="b">
        <v>1</v>
      </c>
      <c r="Q2932" t="b">
        <v>0</v>
      </c>
      <c r="R2932" t="b">
        <v>0</v>
      </c>
      <c r="S2932" t="b">
        <v>0</v>
      </c>
      <c r="T2932" t="b">
        <v>0</v>
      </c>
      <c r="U2932" t="b">
        <v>0</v>
      </c>
      <c r="V2932" t="b">
        <v>1</v>
      </c>
      <c r="W2932" t="b">
        <v>0</v>
      </c>
      <c r="X2932" t="b">
        <v>0</v>
      </c>
      <c r="Y2932" t="s">
        <v>21</v>
      </c>
      <c r="Z2932" t="s">
        <v>33</v>
      </c>
      <c r="AA2932" t="s">
        <v>25361</v>
      </c>
    </row>
    <row r="2933" spans="1:27" x14ac:dyDescent="0.3">
      <c r="A2933">
        <v>7580256</v>
      </c>
      <c r="B2933" t="s">
        <v>9838</v>
      </c>
      <c r="C2933" t="s">
        <v>9839</v>
      </c>
      <c r="D2933" s="1" t="s">
        <v>118</v>
      </c>
      <c r="E2933" t="s">
        <v>100</v>
      </c>
      <c r="F2933" t="s">
        <v>4157</v>
      </c>
      <c r="G2933" t="s">
        <v>68</v>
      </c>
      <c r="H2933" t="s">
        <v>9840</v>
      </c>
      <c r="I2933">
        <v>550</v>
      </c>
      <c r="J2933" t="s">
        <v>103</v>
      </c>
      <c r="K2933" t="s">
        <v>4318</v>
      </c>
      <c r="L2933" t="str">
        <f t="shared" si="45"/>
        <v>Shah Alam</v>
      </c>
      <c r="M2933" t="b">
        <v>1</v>
      </c>
      <c r="N2933" t="b">
        <v>1</v>
      </c>
      <c r="O2933" t="b">
        <v>1</v>
      </c>
      <c r="P2933" t="b">
        <v>0</v>
      </c>
      <c r="Q2933" t="b">
        <v>1</v>
      </c>
      <c r="R2933" t="b">
        <v>1</v>
      </c>
      <c r="S2933" t="b">
        <v>0</v>
      </c>
      <c r="T2933" t="b">
        <v>0</v>
      </c>
      <c r="U2933" t="b">
        <v>0</v>
      </c>
      <c r="V2933" t="b">
        <v>0</v>
      </c>
      <c r="W2933" t="b">
        <v>0</v>
      </c>
      <c r="X2933" t="b">
        <v>0</v>
      </c>
      <c r="Y2933" t="s">
        <v>50</v>
      </c>
      <c r="Z2933" t="s">
        <v>33</v>
      </c>
      <c r="AA2933" t="s">
        <v>25360</v>
      </c>
    </row>
    <row r="2934" spans="1:27" x14ac:dyDescent="0.3">
      <c r="A2934">
        <v>7580264</v>
      </c>
      <c r="B2934" t="s">
        <v>9841</v>
      </c>
      <c r="C2934" t="s">
        <v>9842</v>
      </c>
      <c r="D2934" s="1">
        <v>44113</v>
      </c>
      <c r="E2934" t="s">
        <v>2759</v>
      </c>
      <c r="F2934" t="s">
        <v>43</v>
      </c>
      <c r="G2934" t="s">
        <v>114</v>
      </c>
      <c r="H2934" t="s">
        <v>1833</v>
      </c>
      <c r="I2934">
        <v>700</v>
      </c>
      <c r="J2934" t="s">
        <v>2761</v>
      </c>
      <c r="K2934" t="s">
        <v>173</v>
      </c>
      <c r="L2934" t="str">
        <f t="shared" si="45"/>
        <v>Kuchai Lama</v>
      </c>
      <c r="M2934" t="b">
        <v>0</v>
      </c>
      <c r="N2934" t="b">
        <v>0</v>
      </c>
      <c r="O2934" t="b">
        <v>1</v>
      </c>
      <c r="P2934" t="b">
        <v>1</v>
      </c>
      <c r="Q2934" t="b">
        <v>0</v>
      </c>
      <c r="R2934" t="b">
        <v>0</v>
      </c>
      <c r="S2934" t="b">
        <v>1</v>
      </c>
      <c r="T2934" t="b">
        <v>0</v>
      </c>
      <c r="U2934" t="b">
        <v>0</v>
      </c>
      <c r="V2934" t="b">
        <v>1</v>
      </c>
      <c r="W2934" t="b">
        <v>0</v>
      </c>
      <c r="X2934" t="b">
        <v>0</v>
      </c>
      <c r="Y2934" t="s">
        <v>21</v>
      </c>
      <c r="Z2934" t="s">
        <v>18</v>
      </c>
      <c r="AA2934" t="s">
        <v>25361</v>
      </c>
    </row>
    <row r="2935" spans="1:27" x14ac:dyDescent="0.3">
      <c r="A2935">
        <v>7580276</v>
      </c>
      <c r="B2935" t="s">
        <v>8932</v>
      </c>
      <c r="C2935" t="s">
        <v>9843</v>
      </c>
      <c r="D2935" s="1">
        <v>44113</v>
      </c>
      <c r="E2935" t="s">
        <v>2083</v>
      </c>
      <c r="F2935" t="s">
        <v>1769</v>
      </c>
      <c r="G2935" t="s">
        <v>68</v>
      </c>
      <c r="H2935" t="s">
        <v>862</v>
      </c>
      <c r="I2935">
        <v>300</v>
      </c>
      <c r="J2935" t="s">
        <v>2085</v>
      </c>
      <c r="K2935" t="s">
        <v>137</v>
      </c>
      <c r="L2935" t="str">
        <f t="shared" si="45"/>
        <v>Setapak</v>
      </c>
      <c r="M2935" t="b">
        <v>0</v>
      </c>
      <c r="N2935" t="b">
        <v>0</v>
      </c>
      <c r="O2935" t="b">
        <v>1</v>
      </c>
      <c r="P2935" t="b">
        <v>1</v>
      </c>
      <c r="Q2935" t="b">
        <v>1</v>
      </c>
      <c r="R2935" t="b">
        <v>0</v>
      </c>
      <c r="S2935" t="b">
        <v>0</v>
      </c>
      <c r="T2935" t="b">
        <v>1</v>
      </c>
      <c r="U2935" t="b">
        <v>0</v>
      </c>
      <c r="V2935" t="b">
        <v>1</v>
      </c>
      <c r="W2935" t="b">
        <v>0</v>
      </c>
      <c r="X2935" t="b">
        <v>0</v>
      </c>
      <c r="Y2935" t="s">
        <v>21</v>
      </c>
      <c r="Z2935" t="s">
        <v>19</v>
      </c>
      <c r="AA2935" t="s">
        <v>25361</v>
      </c>
    </row>
    <row r="2936" spans="1:27" x14ac:dyDescent="0.3">
      <c r="A2936">
        <v>7580277</v>
      </c>
      <c r="B2936" t="s">
        <v>6845</v>
      </c>
      <c r="C2936" t="s">
        <v>9844</v>
      </c>
      <c r="D2936" s="1" t="s">
        <v>113</v>
      </c>
      <c r="E2936" t="s">
        <v>140</v>
      </c>
      <c r="F2936" t="s">
        <v>4157</v>
      </c>
      <c r="G2936" t="s">
        <v>30</v>
      </c>
      <c r="H2936" t="s">
        <v>9845</v>
      </c>
      <c r="I2936">
        <v>599</v>
      </c>
      <c r="J2936" t="s">
        <v>143</v>
      </c>
      <c r="K2936" t="s">
        <v>1702</v>
      </c>
      <c r="L2936" t="str">
        <f t="shared" si="45"/>
        <v>Bandar Sunway</v>
      </c>
      <c r="M2936" t="b">
        <v>1</v>
      </c>
      <c r="N2936" t="b">
        <v>1</v>
      </c>
      <c r="O2936" t="b">
        <v>1</v>
      </c>
      <c r="P2936" t="b">
        <v>0</v>
      </c>
      <c r="Q2936" t="b">
        <v>1</v>
      </c>
      <c r="R2936" t="b">
        <v>1</v>
      </c>
      <c r="S2936" t="b">
        <v>0</v>
      </c>
      <c r="T2936" t="b">
        <v>0</v>
      </c>
      <c r="U2936" t="b">
        <v>0</v>
      </c>
      <c r="V2936" t="b">
        <v>0</v>
      </c>
      <c r="W2936" t="b">
        <v>0</v>
      </c>
      <c r="X2936" t="b">
        <v>0</v>
      </c>
      <c r="Y2936" t="s">
        <v>50</v>
      </c>
      <c r="Z2936" t="s">
        <v>33</v>
      </c>
      <c r="AA2936" t="s">
        <v>25360</v>
      </c>
    </row>
    <row r="2937" spans="1:27" x14ac:dyDescent="0.3">
      <c r="A2937">
        <v>7580283</v>
      </c>
      <c r="B2937" t="s">
        <v>2081</v>
      </c>
      <c r="C2937" t="s">
        <v>9846</v>
      </c>
      <c r="D2937" s="1">
        <v>44113</v>
      </c>
      <c r="E2937" t="s">
        <v>2083</v>
      </c>
      <c r="F2937" t="s">
        <v>1437</v>
      </c>
      <c r="G2937" t="s">
        <v>30</v>
      </c>
      <c r="H2937" t="s">
        <v>3347</v>
      </c>
      <c r="I2937">
        <v>400</v>
      </c>
      <c r="J2937" t="s">
        <v>2085</v>
      </c>
      <c r="K2937" t="s">
        <v>137</v>
      </c>
      <c r="L2937" t="str">
        <f t="shared" si="45"/>
        <v>Setapak</v>
      </c>
      <c r="M2937" t="b">
        <v>0</v>
      </c>
      <c r="N2937" t="b">
        <v>0</v>
      </c>
      <c r="O2937" t="b">
        <v>1</v>
      </c>
      <c r="P2937" t="b">
        <v>1</v>
      </c>
      <c r="Q2937" t="b">
        <v>1</v>
      </c>
      <c r="R2937" t="b">
        <v>0</v>
      </c>
      <c r="S2937" t="b">
        <v>0</v>
      </c>
      <c r="T2937" t="b">
        <v>1</v>
      </c>
      <c r="U2937" t="b">
        <v>0</v>
      </c>
      <c r="V2937" t="b">
        <v>1</v>
      </c>
      <c r="W2937" t="b">
        <v>0</v>
      </c>
      <c r="X2937" t="b">
        <v>0</v>
      </c>
      <c r="Y2937" t="s">
        <v>21</v>
      </c>
      <c r="Z2937" t="s">
        <v>19</v>
      </c>
      <c r="AA2937" t="s">
        <v>25361</v>
      </c>
    </row>
    <row r="2938" spans="1:27" x14ac:dyDescent="0.3">
      <c r="A2938">
        <v>7580292</v>
      </c>
      <c r="B2938" t="s">
        <v>9847</v>
      </c>
      <c r="C2938" t="s">
        <v>9848</v>
      </c>
      <c r="D2938" s="1">
        <v>44113</v>
      </c>
      <c r="E2938" t="s">
        <v>218</v>
      </c>
      <c r="F2938" t="s">
        <v>786</v>
      </c>
      <c r="G2938" t="s">
        <v>68</v>
      </c>
      <c r="H2938" t="s">
        <v>9849</v>
      </c>
      <c r="I2938">
        <v>550</v>
      </c>
      <c r="J2938" t="s">
        <v>220</v>
      </c>
      <c r="K2938" t="s">
        <v>137</v>
      </c>
      <c r="L2938" t="str">
        <f t="shared" si="45"/>
        <v>Setapak</v>
      </c>
      <c r="M2938" t="b">
        <v>0</v>
      </c>
      <c r="N2938" t="b">
        <v>0</v>
      </c>
      <c r="O2938" t="b">
        <v>0</v>
      </c>
      <c r="P2938" t="b">
        <v>0</v>
      </c>
      <c r="Q2938" t="b">
        <v>0</v>
      </c>
      <c r="R2938" t="b">
        <v>0</v>
      </c>
      <c r="S2938" t="b">
        <v>0</v>
      </c>
      <c r="T2938" t="b">
        <v>0</v>
      </c>
      <c r="U2938" t="b">
        <v>0</v>
      </c>
      <c r="V2938" t="b">
        <v>0</v>
      </c>
      <c r="W2938" t="b">
        <v>0</v>
      </c>
      <c r="X2938" t="b">
        <v>0</v>
      </c>
      <c r="Y2938" t="s">
        <v>33</v>
      </c>
      <c r="Z2938" t="s">
        <v>33</v>
      </c>
      <c r="AA2938" t="s">
        <v>33</v>
      </c>
    </row>
    <row r="2939" spans="1:27" x14ac:dyDescent="0.3">
      <c r="A2939">
        <v>7580294</v>
      </c>
      <c r="B2939" t="s">
        <v>9850</v>
      </c>
      <c r="C2939" t="s">
        <v>9851</v>
      </c>
      <c r="D2939" s="1">
        <v>44113</v>
      </c>
      <c r="E2939" t="s">
        <v>134</v>
      </c>
      <c r="F2939" t="s">
        <v>786</v>
      </c>
      <c r="G2939" t="s">
        <v>68</v>
      </c>
      <c r="H2939" t="s">
        <v>9849</v>
      </c>
      <c r="I2939">
        <v>550</v>
      </c>
      <c r="J2939" t="s">
        <v>137</v>
      </c>
      <c r="K2939" t="s">
        <v>173</v>
      </c>
      <c r="L2939" t="str">
        <f t="shared" si="45"/>
        <v>Setapak</v>
      </c>
      <c r="M2939" t="b">
        <v>0</v>
      </c>
      <c r="N2939" t="b">
        <v>0</v>
      </c>
      <c r="O2939" t="b">
        <v>0</v>
      </c>
      <c r="P2939" t="b">
        <v>0</v>
      </c>
      <c r="Q2939" t="b">
        <v>0</v>
      </c>
      <c r="R2939" t="b">
        <v>0</v>
      </c>
      <c r="S2939" t="b">
        <v>0</v>
      </c>
      <c r="T2939" t="b">
        <v>0</v>
      </c>
      <c r="U2939" t="b">
        <v>0</v>
      </c>
      <c r="V2939" t="b">
        <v>0</v>
      </c>
      <c r="W2939" t="b">
        <v>0</v>
      </c>
      <c r="X2939" t="b">
        <v>0</v>
      </c>
      <c r="Y2939" t="s">
        <v>33</v>
      </c>
      <c r="Z2939" t="s">
        <v>33</v>
      </c>
      <c r="AA2939" t="s">
        <v>33</v>
      </c>
    </row>
    <row r="2940" spans="1:27" x14ac:dyDescent="0.3">
      <c r="A2940">
        <v>7580296</v>
      </c>
      <c r="B2940" t="s">
        <v>1313</v>
      </c>
      <c r="C2940" t="s">
        <v>9852</v>
      </c>
      <c r="D2940" s="1">
        <v>44113</v>
      </c>
      <c r="E2940" t="s">
        <v>1229</v>
      </c>
      <c r="F2940" t="s">
        <v>698</v>
      </c>
      <c r="G2940" t="s">
        <v>30</v>
      </c>
      <c r="H2940" t="s">
        <v>9853</v>
      </c>
      <c r="I2940">
        <v>500</v>
      </c>
      <c r="J2940" t="s">
        <v>1231</v>
      </c>
      <c r="K2940" t="s">
        <v>1702</v>
      </c>
      <c r="L2940" t="str">
        <f t="shared" si="45"/>
        <v>Damansara Utama</v>
      </c>
      <c r="M2940" t="b">
        <v>0</v>
      </c>
      <c r="N2940" t="b">
        <v>0</v>
      </c>
      <c r="O2940" t="b">
        <v>0</v>
      </c>
      <c r="P2940" t="b">
        <v>0</v>
      </c>
      <c r="Q2940" t="b">
        <v>0</v>
      </c>
      <c r="R2940" t="b">
        <v>0</v>
      </c>
      <c r="S2940" t="b">
        <v>0</v>
      </c>
      <c r="T2940" t="b">
        <v>0</v>
      </c>
      <c r="U2940" t="b">
        <v>0</v>
      </c>
      <c r="V2940" t="b">
        <v>0</v>
      </c>
      <c r="W2940" t="b">
        <v>0</v>
      </c>
      <c r="X2940" t="b">
        <v>0</v>
      </c>
      <c r="Y2940" t="s">
        <v>33</v>
      </c>
      <c r="Z2940" t="s">
        <v>33</v>
      </c>
      <c r="AA2940" t="s">
        <v>33</v>
      </c>
    </row>
    <row r="2941" spans="1:27" x14ac:dyDescent="0.3">
      <c r="A2941">
        <v>7580297</v>
      </c>
      <c r="B2941" t="s">
        <v>9854</v>
      </c>
      <c r="C2941" t="s">
        <v>9855</v>
      </c>
      <c r="D2941" s="1">
        <v>44113</v>
      </c>
      <c r="E2941" t="s">
        <v>550</v>
      </c>
      <c r="F2941" t="s">
        <v>786</v>
      </c>
      <c r="G2941" t="s">
        <v>68</v>
      </c>
      <c r="H2941" t="s">
        <v>9849</v>
      </c>
      <c r="I2941">
        <v>550</v>
      </c>
      <c r="J2941" t="s">
        <v>553</v>
      </c>
      <c r="K2941" t="s">
        <v>57</v>
      </c>
      <c r="L2941" t="str">
        <f t="shared" si="45"/>
        <v>KL City Centre</v>
      </c>
      <c r="M2941" t="b">
        <v>0</v>
      </c>
      <c r="N2941" t="b">
        <v>0</v>
      </c>
      <c r="O2941" t="b">
        <v>0</v>
      </c>
      <c r="P2941" t="b">
        <v>0</v>
      </c>
      <c r="Q2941" t="b">
        <v>0</v>
      </c>
      <c r="R2941" t="b">
        <v>0</v>
      </c>
      <c r="S2941" t="b">
        <v>0</v>
      </c>
      <c r="T2941" t="b">
        <v>0</v>
      </c>
      <c r="U2941" t="b">
        <v>0</v>
      </c>
      <c r="V2941" t="b">
        <v>0</v>
      </c>
      <c r="W2941" t="b">
        <v>0</v>
      </c>
      <c r="X2941" t="b">
        <v>0</v>
      </c>
      <c r="Y2941" t="s">
        <v>33</v>
      </c>
      <c r="Z2941" t="s">
        <v>33</v>
      </c>
      <c r="AA2941" t="s">
        <v>33</v>
      </c>
    </row>
    <row r="2942" spans="1:27" x14ac:dyDescent="0.3">
      <c r="A2942">
        <v>7580299</v>
      </c>
      <c r="B2942" t="s">
        <v>9856</v>
      </c>
      <c r="C2942" t="s">
        <v>9857</v>
      </c>
      <c r="D2942" s="1">
        <v>44113</v>
      </c>
      <c r="E2942" t="s">
        <v>284</v>
      </c>
      <c r="F2942" t="s">
        <v>786</v>
      </c>
      <c r="G2942" t="s">
        <v>68</v>
      </c>
      <c r="H2942" t="s">
        <v>9849</v>
      </c>
      <c r="I2942">
        <v>550</v>
      </c>
      <c r="J2942" t="s">
        <v>287</v>
      </c>
      <c r="K2942" t="s">
        <v>220</v>
      </c>
      <c r="L2942" t="str">
        <f t="shared" si="45"/>
        <v>Wangsa Maju</v>
      </c>
      <c r="M2942" t="b">
        <v>0</v>
      </c>
      <c r="N2942" t="b">
        <v>0</v>
      </c>
      <c r="O2942" t="b">
        <v>0</v>
      </c>
      <c r="P2942" t="b">
        <v>0</v>
      </c>
      <c r="Q2942" t="b">
        <v>0</v>
      </c>
      <c r="R2942" t="b">
        <v>0</v>
      </c>
      <c r="S2942" t="b">
        <v>0</v>
      </c>
      <c r="T2942" t="b">
        <v>0</v>
      </c>
      <c r="U2942" t="b">
        <v>0</v>
      </c>
      <c r="V2942" t="b">
        <v>0</v>
      </c>
      <c r="W2942" t="b">
        <v>0</v>
      </c>
      <c r="X2942" t="b">
        <v>0</v>
      </c>
      <c r="Y2942" t="s">
        <v>33</v>
      </c>
      <c r="Z2942" t="s">
        <v>33</v>
      </c>
      <c r="AA2942" t="s">
        <v>33</v>
      </c>
    </row>
    <row r="2943" spans="1:27" x14ac:dyDescent="0.3">
      <c r="A2943">
        <v>7580301</v>
      </c>
      <c r="B2943" t="s">
        <v>9858</v>
      </c>
      <c r="C2943" t="s">
        <v>9859</v>
      </c>
      <c r="D2943" s="1">
        <v>44113</v>
      </c>
      <c r="E2943" t="s">
        <v>9860</v>
      </c>
      <c r="F2943" t="s">
        <v>698</v>
      </c>
      <c r="G2943" t="s">
        <v>30</v>
      </c>
      <c r="H2943" t="s">
        <v>9861</v>
      </c>
      <c r="I2943">
        <v>600</v>
      </c>
      <c r="J2943" t="s">
        <v>9862</v>
      </c>
      <c r="K2943" t="s">
        <v>1231</v>
      </c>
      <c r="L2943" t="str">
        <f t="shared" si="45"/>
        <v>Damansara Utama</v>
      </c>
      <c r="M2943" t="b">
        <v>0</v>
      </c>
      <c r="N2943" t="b">
        <v>0</v>
      </c>
      <c r="O2943" t="b">
        <v>0</v>
      </c>
      <c r="P2943" t="b">
        <v>0</v>
      </c>
      <c r="Q2943" t="b">
        <v>0</v>
      </c>
      <c r="R2943" t="b">
        <v>0</v>
      </c>
      <c r="S2943" t="b">
        <v>0</v>
      </c>
      <c r="T2943" t="b">
        <v>0</v>
      </c>
      <c r="U2943" t="b">
        <v>0</v>
      </c>
      <c r="V2943" t="b">
        <v>0</v>
      </c>
      <c r="W2943" t="b">
        <v>0</v>
      </c>
      <c r="X2943" t="b">
        <v>0</v>
      </c>
      <c r="Y2943" t="s">
        <v>33</v>
      </c>
      <c r="Z2943" t="s">
        <v>33</v>
      </c>
      <c r="AA2943" t="s">
        <v>33</v>
      </c>
    </row>
    <row r="2944" spans="1:27" x14ac:dyDescent="0.3">
      <c r="A2944">
        <v>7580308</v>
      </c>
      <c r="B2944" t="s">
        <v>9863</v>
      </c>
      <c r="C2944" t="s">
        <v>9864</v>
      </c>
      <c r="D2944" s="1">
        <v>44113</v>
      </c>
      <c r="E2944" t="s">
        <v>1062</v>
      </c>
      <c r="F2944" t="s">
        <v>698</v>
      </c>
      <c r="G2944" t="s">
        <v>30</v>
      </c>
      <c r="H2944" t="s">
        <v>9865</v>
      </c>
      <c r="I2944">
        <v>690</v>
      </c>
      <c r="J2944" t="s">
        <v>1064</v>
      </c>
      <c r="K2944" t="s">
        <v>1231</v>
      </c>
      <c r="L2944" t="str">
        <f t="shared" si="45"/>
        <v>Damansara Utama</v>
      </c>
      <c r="M2944" t="b">
        <v>0</v>
      </c>
      <c r="N2944" t="b">
        <v>0</v>
      </c>
      <c r="O2944" t="b">
        <v>0</v>
      </c>
      <c r="P2944" t="b">
        <v>0</v>
      </c>
      <c r="Q2944" t="b">
        <v>0</v>
      </c>
      <c r="R2944" t="b">
        <v>0</v>
      </c>
      <c r="S2944" t="b">
        <v>0</v>
      </c>
      <c r="T2944" t="b">
        <v>0</v>
      </c>
      <c r="U2944" t="b">
        <v>0</v>
      </c>
      <c r="V2944" t="b">
        <v>0</v>
      </c>
      <c r="W2944" t="b">
        <v>0</v>
      </c>
      <c r="X2944" t="b">
        <v>0</v>
      </c>
      <c r="Y2944" t="s">
        <v>33</v>
      </c>
      <c r="Z2944" t="s">
        <v>33</v>
      </c>
      <c r="AA2944" t="s">
        <v>33</v>
      </c>
    </row>
    <row r="2945" spans="1:27" x14ac:dyDescent="0.3">
      <c r="A2945">
        <v>7580313</v>
      </c>
      <c r="B2945" t="s">
        <v>9866</v>
      </c>
      <c r="C2945" t="s">
        <v>9867</v>
      </c>
      <c r="D2945" s="1">
        <v>44113</v>
      </c>
      <c r="E2945" t="s">
        <v>697</v>
      </c>
      <c r="F2945" t="s">
        <v>698</v>
      </c>
      <c r="G2945" t="s">
        <v>30</v>
      </c>
      <c r="H2945" t="s">
        <v>9868</v>
      </c>
      <c r="I2945">
        <v>690</v>
      </c>
      <c r="J2945" t="s">
        <v>700</v>
      </c>
      <c r="K2945" t="s">
        <v>173</v>
      </c>
      <c r="L2945" t="str">
        <f t="shared" si="45"/>
        <v>TTDI</v>
      </c>
      <c r="M2945" t="b">
        <v>0</v>
      </c>
      <c r="N2945" t="b">
        <v>0</v>
      </c>
      <c r="O2945" t="b">
        <v>0</v>
      </c>
      <c r="P2945" t="b">
        <v>0</v>
      </c>
      <c r="Q2945" t="b">
        <v>0</v>
      </c>
      <c r="R2945" t="b">
        <v>0</v>
      </c>
      <c r="S2945" t="b">
        <v>0</v>
      </c>
      <c r="T2945" t="b">
        <v>0</v>
      </c>
      <c r="U2945" t="b">
        <v>0</v>
      </c>
      <c r="V2945" t="b">
        <v>0</v>
      </c>
      <c r="W2945" t="b">
        <v>0</v>
      </c>
      <c r="X2945" t="b">
        <v>0</v>
      </c>
      <c r="Y2945" t="s">
        <v>33</v>
      </c>
      <c r="Z2945" t="s">
        <v>33</v>
      </c>
      <c r="AA2945" t="s">
        <v>33</v>
      </c>
    </row>
    <row r="2946" spans="1:27" x14ac:dyDescent="0.3">
      <c r="A2946">
        <v>7580318</v>
      </c>
      <c r="B2946" t="s">
        <v>9869</v>
      </c>
      <c r="C2946" t="s">
        <v>9870</v>
      </c>
      <c r="D2946" s="1">
        <v>44113</v>
      </c>
      <c r="E2946" t="s">
        <v>697</v>
      </c>
      <c r="F2946" t="s">
        <v>698</v>
      </c>
      <c r="G2946" t="s">
        <v>68</v>
      </c>
      <c r="H2946" t="s">
        <v>9871</v>
      </c>
      <c r="I2946">
        <v>550</v>
      </c>
      <c r="J2946" t="s">
        <v>700</v>
      </c>
      <c r="K2946" t="s">
        <v>173</v>
      </c>
      <c r="L2946" t="str">
        <f t="shared" si="45"/>
        <v>TTDI</v>
      </c>
      <c r="M2946" t="b">
        <v>0</v>
      </c>
      <c r="N2946" t="b">
        <v>0</v>
      </c>
      <c r="O2946" t="b">
        <v>0</v>
      </c>
      <c r="P2946" t="b">
        <v>0</v>
      </c>
      <c r="Q2946" t="b">
        <v>0</v>
      </c>
      <c r="R2946" t="b">
        <v>0</v>
      </c>
      <c r="S2946" t="b">
        <v>0</v>
      </c>
      <c r="T2946" t="b">
        <v>0</v>
      </c>
      <c r="U2946" t="b">
        <v>0</v>
      </c>
      <c r="V2946" t="b">
        <v>0</v>
      </c>
      <c r="W2946" t="b">
        <v>0</v>
      </c>
      <c r="X2946" t="b">
        <v>0</v>
      </c>
      <c r="Y2946" t="s">
        <v>33</v>
      </c>
      <c r="Z2946" t="s">
        <v>33</v>
      </c>
      <c r="AA2946" t="s">
        <v>33</v>
      </c>
    </row>
    <row r="2947" spans="1:27" x14ac:dyDescent="0.3">
      <c r="A2947">
        <v>7580323</v>
      </c>
      <c r="B2947" t="s">
        <v>5306</v>
      </c>
      <c r="C2947" t="s">
        <v>9872</v>
      </c>
      <c r="D2947" s="1">
        <v>44113</v>
      </c>
      <c r="E2947" t="s">
        <v>652</v>
      </c>
      <c r="F2947" t="s">
        <v>9873</v>
      </c>
      <c r="G2947" t="s">
        <v>68</v>
      </c>
      <c r="H2947" t="s">
        <v>9874</v>
      </c>
      <c r="I2947">
        <v>350</v>
      </c>
      <c r="J2947" t="s">
        <v>653</v>
      </c>
      <c r="K2947" t="s">
        <v>517</v>
      </c>
      <c r="L2947" t="str">
        <f t="shared" ref="L2947:L3010" si="46">IF(K2947="Kuala Lumpur",J2947,IF(K2947="Selangor",J2947,IF(K2947="Petaling Jaya",J2947,IF(K2947="Subang Jaya",J2947,K2947))))</f>
        <v>Kota Damansara</v>
      </c>
      <c r="M2947" t="b">
        <v>1</v>
      </c>
      <c r="N2947" t="b">
        <v>1</v>
      </c>
      <c r="O2947" t="b">
        <v>1</v>
      </c>
      <c r="P2947" t="b">
        <v>0</v>
      </c>
      <c r="Q2947" t="b">
        <v>1</v>
      </c>
      <c r="R2947" t="b">
        <v>0</v>
      </c>
      <c r="S2947" t="b">
        <v>0</v>
      </c>
      <c r="T2947" t="b">
        <v>1</v>
      </c>
      <c r="U2947" t="b">
        <v>0</v>
      </c>
      <c r="V2947" t="b">
        <v>0</v>
      </c>
      <c r="W2947" t="b">
        <v>0</v>
      </c>
      <c r="X2947" t="b">
        <v>0</v>
      </c>
      <c r="Y2947" t="s">
        <v>50</v>
      </c>
      <c r="Z2947" t="s">
        <v>19</v>
      </c>
      <c r="AA2947" t="s">
        <v>25360</v>
      </c>
    </row>
    <row r="2948" spans="1:27" x14ac:dyDescent="0.3">
      <c r="A2948">
        <v>7580330</v>
      </c>
      <c r="B2948" t="s">
        <v>650</v>
      </c>
      <c r="C2948" t="s">
        <v>9875</v>
      </c>
      <c r="D2948" s="1">
        <v>44113</v>
      </c>
      <c r="E2948" t="s">
        <v>652</v>
      </c>
      <c r="F2948" t="s">
        <v>9873</v>
      </c>
      <c r="G2948" t="s">
        <v>30</v>
      </c>
      <c r="H2948" t="s">
        <v>9876</v>
      </c>
      <c r="I2948">
        <v>450</v>
      </c>
      <c r="J2948" t="s">
        <v>653</v>
      </c>
      <c r="K2948" t="s">
        <v>517</v>
      </c>
      <c r="L2948" t="str">
        <f t="shared" si="46"/>
        <v>Kota Damansara</v>
      </c>
      <c r="M2948" t="b">
        <v>1</v>
      </c>
      <c r="N2948" t="b">
        <v>1</v>
      </c>
      <c r="O2948" t="b">
        <v>1</v>
      </c>
      <c r="P2948" t="b">
        <v>0</v>
      </c>
      <c r="Q2948" t="b">
        <v>1</v>
      </c>
      <c r="R2948" t="b">
        <v>0</v>
      </c>
      <c r="S2948" t="b">
        <v>0</v>
      </c>
      <c r="T2948" t="b">
        <v>1</v>
      </c>
      <c r="U2948" t="b">
        <v>0</v>
      </c>
      <c r="V2948" t="b">
        <v>0</v>
      </c>
      <c r="W2948" t="b">
        <v>0</v>
      </c>
      <c r="X2948" t="b">
        <v>0</v>
      </c>
      <c r="Y2948" t="s">
        <v>50</v>
      </c>
      <c r="Z2948" t="s">
        <v>19</v>
      </c>
      <c r="AA2948" t="s">
        <v>25360</v>
      </c>
    </row>
    <row r="2949" spans="1:27" x14ac:dyDescent="0.3">
      <c r="A2949">
        <v>7580332</v>
      </c>
      <c r="B2949" t="s">
        <v>9578</v>
      </c>
      <c r="C2949" t="s">
        <v>9877</v>
      </c>
      <c r="D2949" s="1">
        <v>44113</v>
      </c>
      <c r="E2949" t="s">
        <v>9580</v>
      </c>
      <c r="G2949" t="s">
        <v>114</v>
      </c>
      <c r="H2949" t="s">
        <v>9433</v>
      </c>
      <c r="I2949" s="2">
        <v>1100</v>
      </c>
      <c r="J2949" t="s">
        <v>9582</v>
      </c>
      <c r="K2949" t="s">
        <v>153</v>
      </c>
      <c r="L2949" t="str">
        <f t="shared" si="46"/>
        <v>Old Klang Road</v>
      </c>
      <c r="M2949" t="b">
        <v>0</v>
      </c>
      <c r="N2949" t="b">
        <v>0</v>
      </c>
      <c r="O2949" t="b">
        <v>0</v>
      </c>
      <c r="P2949" t="b">
        <v>0</v>
      </c>
      <c r="Q2949" t="b">
        <v>0</v>
      </c>
      <c r="R2949" t="b">
        <v>0</v>
      </c>
      <c r="S2949" t="b">
        <v>0</v>
      </c>
      <c r="T2949" t="b">
        <v>0</v>
      </c>
      <c r="U2949" t="b">
        <v>0</v>
      </c>
      <c r="V2949" t="b">
        <v>0</v>
      </c>
      <c r="W2949" t="b">
        <v>0</v>
      </c>
      <c r="X2949" t="b">
        <v>0</v>
      </c>
      <c r="Y2949" t="s">
        <v>33</v>
      </c>
      <c r="Z2949" t="s">
        <v>33</v>
      </c>
      <c r="AA2949" t="s">
        <v>33</v>
      </c>
    </row>
    <row r="2950" spans="1:27" x14ac:dyDescent="0.3">
      <c r="A2950">
        <v>7580334</v>
      </c>
      <c r="B2950" t="s">
        <v>9878</v>
      </c>
      <c r="C2950" t="s">
        <v>9879</v>
      </c>
      <c r="D2950" s="1">
        <v>44113</v>
      </c>
      <c r="E2950" t="s">
        <v>1096</v>
      </c>
      <c r="F2950" t="s">
        <v>9880</v>
      </c>
      <c r="G2950" t="s">
        <v>68</v>
      </c>
      <c r="H2950" t="s">
        <v>9881</v>
      </c>
      <c r="I2950">
        <v>650</v>
      </c>
      <c r="J2950" t="s">
        <v>1099</v>
      </c>
      <c r="K2950" t="s">
        <v>341</v>
      </c>
      <c r="L2950" t="str">
        <f t="shared" si="46"/>
        <v>Kelana Jaya</v>
      </c>
      <c r="M2950" t="b">
        <v>1</v>
      </c>
      <c r="N2950" t="b">
        <v>1</v>
      </c>
      <c r="O2950" t="b">
        <v>1</v>
      </c>
      <c r="P2950" t="b">
        <v>0</v>
      </c>
      <c r="Q2950" t="b">
        <v>1</v>
      </c>
      <c r="R2950" t="b">
        <v>1</v>
      </c>
      <c r="S2950" t="b">
        <v>1</v>
      </c>
      <c r="T2950" t="b">
        <v>0</v>
      </c>
      <c r="U2950" t="b">
        <v>0</v>
      </c>
      <c r="V2950" t="b">
        <v>0</v>
      </c>
      <c r="W2950" t="b">
        <v>0</v>
      </c>
      <c r="X2950" t="b">
        <v>0</v>
      </c>
      <c r="Y2950" t="s">
        <v>50</v>
      </c>
      <c r="Z2950" t="s">
        <v>18</v>
      </c>
      <c r="AA2950" t="s">
        <v>25360</v>
      </c>
    </row>
    <row r="2951" spans="1:27" x14ac:dyDescent="0.3">
      <c r="A2951">
        <v>7580345</v>
      </c>
      <c r="B2951" t="s">
        <v>3997</v>
      </c>
      <c r="C2951" t="s">
        <v>9882</v>
      </c>
      <c r="D2951" s="1">
        <v>44113</v>
      </c>
      <c r="E2951" t="s">
        <v>2904</v>
      </c>
      <c r="G2951" t="s">
        <v>30</v>
      </c>
      <c r="H2951" t="s">
        <v>9883</v>
      </c>
      <c r="I2951">
        <v>800</v>
      </c>
      <c r="J2951" t="s">
        <v>2907</v>
      </c>
      <c r="K2951" t="s">
        <v>517</v>
      </c>
      <c r="L2951" t="str">
        <f t="shared" si="46"/>
        <v>Kota Damansara</v>
      </c>
      <c r="M2951" t="b">
        <v>0</v>
      </c>
      <c r="N2951" t="b">
        <v>0</v>
      </c>
      <c r="O2951" t="b">
        <v>0</v>
      </c>
      <c r="P2951" t="b">
        <v>0</v>
      </c>
      <c r="Q2951" t="b">
        <v>0</v>
      </c>
      <c r="R2951" t="b">
        <v>0</v>
      </c>
      <c r="S2951" t="b">
        <v>0</v>
      </c>
      <c r="T2951" t="b">
        <v>0</v>
      </c>
      <c r="U2951" t="b">
        <v>0</v>
      </c>
      <c r="V2951" t="b">
        <v>0</v>
      </c>
      <c r="W2951" t="b">
        <v>0</v>
      </c>
      <c r="X2951" t="b">
        <v>0</v>
      </c>
      <c r="Y2951" t="s">
        <v>33</v>
      </c>
      <c r="Z2951" t="s">
        <v>33</v>
      </c>
      <c r="AA2951" t="s">
        <v>33</v>
      </c>
    </row>
    <row r="2952" spans="1:27" x14ac:dyDescent="0.3">
      <c r="A2952">
        <v>7580349</v>
      </c>
      <c r="B2952" t="s">
        <v>2908</v>
      </c>
      <c r="C2952" t="s">
        <v>9884</v>
      </c>
      <c r="D2952" s="1">
        <v>44113</v>
      </c>
      <c r="E2952" t="s">
        <v>2904</v>
      </c>
      <c r="G2952" t="s">
        <v>68</v>
      </c>
      <c r="H2952" t="s">
        <v>9885</v>
      </c>
      <c r="I2952">
        <v>600</v>
      </c>
      <c r="J2952" t="s">
        <v>2907</v>
      </c>
      <c r="K2952" t="s">
        <v>517</v>
      </c>
      <c r="L2952" t="str">
        <f t="shared" si="46"/>
        <v>Kota Damansara</v>
      </c>
      <c r="M2952" t="b">
        <v>0</v>
      </c>
      <c r="N2952" t="b">
        <v>0</v>
      </c>
      <c r="O2952" t="b">
        <v>0</v>
      </c>
      <c r="P2952" t="b">
        <v>0</v>
      </c>
      <c r="Q2952" t="b">
        <v>0</v>
      </c>
      <c r="R2952" t="b">
        <v>0</v>
      </c>
      <c r="S2952" t="b">
        <v>0</v>
      </c>
      <c r="T2952" t="b">
        <v>0</v>
      </c>
      <c r="U2952" t="b">
        <v>0</v>
      </c>
      <c r="V2952" t="b">
        <v>0</v>
      </c>
      <c r="W2952" t="b">
        <v>0</v>
      </c>
      <c r="X2952" t="b">
        <v>0</v>
      </c>
      <c r="Y2952" t="s">
        <v>33</v>
      </c>
      <c r="Z2952" t="s">
        <v>33</v>
      </c>
      <c r="AA2952" t="s">
        <v>33</v>
      </c>
    </row>
    <row r="2953" spans="1:27" x14ac:dyDescent="0.3">
      <c r="A2953">
        <v>7580357</v>
      </c>
      <c r="B2953" t="s">
        <v>9886</v>
      </c>
      <c r="C2953" t="s">
        <v>9887</v>
      </c>
      <c r="D2953" s="1" t="s">
        <v>118</v>
      </c>
      <c r="E2953" t="s">
        <v>140</v>
      </c>
      <c r="F2953" t="s">
        <v>5960</v>
      </c>
      <c r="G2953" t="s">
        <v>30</v>
      </c>
      <c r="H2953" t="s">
        <v>6968</v>
      </c>
      <c r="I2953">
        <v>600</v>
      </c>
      <c r="J2953" t="s">
        <v>143</v>
      </c>
      <c r="K2953" t="s">
        <v>1702</v>
      </c>
      <c r="L2953" t="str">
        <f t="shared" si="46"/>
        <v>Bandar Sunway</v>
      </c>
      <c r="M2953" t="b">
        <v>0</v>
      </c>
      <c r="N2953" t="b">
        <v>0</v>
      </c>
      <c r="O2953" t="b">
        <v>1</v>
      </c>
      <c r="P2953" t="b">
        <v>0</v>
      </c>
      <c r="Q2953" t="b">
        <v>1</v>
      </c>
      <c r="R2953" t="b">
        <v>0</v>
      </c>
      <c r="S2953" t="b">
        <v>0</v>
      </c>
      <c r="T2953" t="b">
        <v>0</v>
      </c>
      <c r="U2953" t="b">
        <v>0</v>
      </c>
      <c r="V2953" t="b">
        <v>1</v>
      </c>
      <c r="W2953" t="b">
        <v>0</v>
      </c>
      <c r="X2953" t="b">
        <v>0</v>
      </c>
      <c r="Y2953" t="s">
        <v>21</v>
      </c>
      <c r="Z2953" t="s">
        <v>33</v>
      </c>
      <c r="AA2953" t="s">
        <v>25361</v>
      </c>
    </row>
    <row r="2954" spans="1:27" x14ac:dyDescent="0.3">
      <c r="A2954">
        <v>7580364</v>
      </c>
      <c r="B2954" t="s">
        <v>9888</v>
      </c>
      <c r="C2954" t="s">
        <v>9889</v>
      </c>
      <c r="D2954" s="1">
        <v>44113</v>
      </c>
      <c r="E2954" t="s">
        <v>9890</v>
      </c>
      <c r="G2954" t="s">
        <v>30</v>
      </c>
      <c r="H2954" t="s">
        <v>9891</v>
      </c>
      <c r="I2954">
        <v>850</v>
      </c>
      <c r="J2954" t="s">
        <v>9892</v>
      </c>
      <c r="K2954" t="s">
        <v>268</v>
      </c>
      <c r="L2954" t="str">
        <f t="shared" si="46"/>
        <v>Putrajaya</v>
      </c>
      <c r="M2954" t="b">
        <v>0</v>
      </c>
      <c r="N2954" t="b">
        <v>0</v>
      </c>
      <c r="O2954" t="b">
        <v>0</v>
      </c>
      <c r="P2954" t="b">
        <v>0</v>
      </c>
      <c r="Q2954" t="b">
        <v>0</v>
      </c>
      <c r="R2954" t="b">
        <v>0</v>
      </c>
      <c r="S2954" t="b">
        <v>0</v>
      </c>
      <c r="T2954" t="b">
        <v>0</v>
      </c>
      <c r="U2954" t="b">
        <v>0</v>
      </c>
      <c r="V2954" t="b">
        <v>0</v>
      </c>
      <c r="W2954" t="b">
        <v>0</v>
      </c>
      <c r="X2954" t="b">
        <v>0</v>
      </c>
      <c r="Y2954" t="s">
        <v>33</v>
      </c>
      <c r="Z2954" t="s">
        <v>33</v>
      </c>
      <c r="AA2954" t="s">
        <v>33</v>
      </c>
    </row>
    <row r="2955" spans="1:27" x14ac:dyDescent="0.3">
      <c r="A2955">
        <v>7580367</v>
      </c>
      <c r="B2955" t="s">
        <v>6887</v>
      </c>
      <c r="C2955" t="s">
        <v>9893</v>
      </c>
      <c r="D2955" s="1" t="s">
        <v>118</v>
      </c>
      <c r="E2955" t="s">
        <v>100</v>
      </c>
      <c r="F2955" t="s">
        <v>4157</v>
      </c>
      <c r="G2955" t="s">
        <v>30</v>
      </c>
      <c r="H2955" t="s">
        <v>9894</v>
      </c>
      <c r="I2955">
        <v>699</v>
      </c>
      <c r="J2955" t="s">
        <v>103</v>
      </c>
      <c r="K2955" t="s">
        <v>4318</v>
      </c>
      <c r="L2955" t="str">
        <f t="shared" si="46"/>
        <v>Shah Alam</v>
      </c>
      <c r="M2955" t="b">
        <v>1</v>
      </c>
      <c r="N2955" t="b">
        <v>1</v>
      </c>
      <c r="O2955" t="b">
        <v>1</v>
      </c>
      <c r="P2955" t="b">
        <v>0</v>
      </c>
      <c r="Q2955" t="b">
        <v>1</v>
      </c>
      <c r="R2955" t="b">
        <v>1</v>
      </c>
      <c r="S2955" t="b">
        <v>0</v>
      </c>
      <c r="T2955" t="b">
        <v>0</v>
      </c>
      <c r="U2955" t="b">
        <v>0</v>
      </c>
      <c r="V2955" t="b">
        <v>0</v>
      </c>
      <c r="W2955" t="b">
        <v>0</v>
      </c>
      <c r="X2955" t="b">
        <v>0</v>
      </c>
      <c r="Y2955" t="s">
        <v>50</v>
      </c>
      <c r="Z2955" t="s">
        <v>33</v>
      </c>
      <c r="AA2955" t="s">
        <v>25360</v>
      </c>
    </row>
    <row r="2956" spans="1:27" x14ac:dyDescent="0.3">
      <c r="A2956">
        <v>7580384</v>
      </c>
      <c r="B2956" t="s">
        <v>9895</v>
      </c>
      <c r="C2956" t="s">
        <v>9896</v>
      </c>
      <c r="D2956" s="1">
        <v>44113</v>
      </c>
      <c r="E2956" t="s">
        <v>7438</v>
      </c>
      <c r="F2956" t="s">
        <v>43</v>
      </c>
      <c r="G2956" t="s">
        <v>68</v>
      </c>
      <c r="H2956" t="s">
        <v>2572</v>
      </c>
      <c r="I2956">
        <v>500</v>
      </c>
      <c r="J2956" t="s">
        <v>7441</v>
      </c>
      <c r="K2956" t="s">
        <v>75</v>
      </c>
      <c r="L2956" t="str">
        <f t="shared" si="46"/>
        <v>Ara Damansara</v>
      </c>
      <c r="M2956" t="b">
        <v>0</v>
      </c>
      <c r="N2956" t="b">
        <v>0</v>
      </c>
      <c r="O2956" t="b">
        <v>1</v>
      </c>
      <c r="P2956" t="b">
        <v>1</v>
      </c>
      <c r="Q2956" t="b">
        <v>0</v>
      </c>
      <c r="R2956" t="b">
        <v>0</v>
      </c>
      <c r="S2956" t="b">
        <v>1</v>
      </c>
      <c r="T2956" t="b">
        <v>0</v>
      </c>
      <c r="U2956" t="b">
        <v>0</v>
      </c>
      <c r="V2956" t="b">
        <v>1</v>
      </c>
      <c r="W2956" t="b">
        <v>0</v>
      </c>
      <c r="X2956" t="b">
        <v>0</v>
      </c>
      <c r="Y2956" t="s">
        <v>21</v>
      </c>
      <c r="Z2956" t="s">
        <v>18</v>
      </c>
      <c r="AA2956" t="s">
        <v>25361</v>
      </c>
    </row>
    <row r="2957" spans="1:27" x14ac:dyDescent="0.3">
      <c r="A2957">
        <v>7580385</v>
      </c>
      <c r="B2957" t="s">
        <v>9897</v>
      </c>
      <c r="C2957" t="s">
        <v>9898</v>
      </c>
      <c r="D2957" s="1">
        <v>44113</v>
      </c>
      <c r="E2957" t="s">
        <v>100</v>
      </c>
      <c r="F2957" t="s">
        <v>4765</v>
      </c>
      <c r="G2957" t="s">
        <v>68</v>
      </c>
      <c r="H2957" t="s">
        <v>9899</v>
      </c>
      <c r="I2957">
        <v>400</v>
      </c>
      <c r="J2957" t="s">
        <v>103</v>
      </c>
      <c r="K2957" t="s">
        <v>4318</v>
      </c>
      <c r="L2957" t="str">
        <f t="shared" si="46"/>
        <v>Shah Alam</v>
      </c>
      <c r="M2957" t="b">
        <v>0</v>
      </c>
      <c r="N2957" t="b">
        <v>1</v>
      </c>
      <c r="O2957" t="b">
        <v>0</v>
      </c>
      <c r="P2957" t="b">
        <v>1</v>
      </c>
      <c r="Q2957" t="b">
        <v>1</v>
      </c>
      <c r="R2957" t="b">
        <v>0</v>
      </c>
      <c r="S2957" t="b">
        <v>1</v>
      </c>
      <c r="T2957" t="b">
        <v>0</v>
      </c>
      <c r="U2957" t="b">
        <v>0</v>
      </c>
      <c r="V2957" t="b">
        <v>0</v>
      </c>
      <c r="W2957" t="b">
        <v>1</v>
      </c>
      <c r="X2957" t="b">
        <v>0</v>
      </c>
      <c r="Y2957" t="s">
        <v>22</v>
      </c>
      <c r="Z2957" t="s">
        <v>18</v>
      </c>
      <c r="AA2957" t="s">
        <v>25361</v>
      </c>
    </row>
    <row r="2958" spans="1:27" x14ac:dyDescent="0.3">
      <c r="A2958">
        <v>7580386</v>
      </c>
      <c r="B2958" t="s">
        <v>9900</v>
      </c>
      <c r="C2958" t="s">
        <v>9901</v>
      </c>
      <c r="D2958" s="1">
        <v>44113</v>
      </c>
      <c r="E2958" t="s">
        <v>100</v>
      </c>
      <c r="F2958" t="s">
        <v>9902</v>
      </c>
      <c r="G2958" t="s">
        <v>114</v>
      </c>
      <c r="H2958" t="s">
        <v>9903</v>
      </c>
      <c r="I2958">
        <v>330</v>
      </c>
      <c r="J2958" t="s">
        <v>103</v>
      </c>
      <c r="K2958" t="s">
        <v>4318</v>
      </c>
      <c r="L2958" t="str">
        <f t="shared" si="46"/>
        <v>Shah Alam</v>
      </c>
      <c r="M2958" t="b">
        <v>0</v>
      </c>
      <c r="N2958" t="b">
        <v>1</v>
      </c>
      <c r="O2958" t="b">
        <v>0</v>
      </c>
      <c r="P2958" t="b">
        <v>1</v>
      </c>
      <c r="Q2958" t="b">
        <v>1</v>
      </c>
      <c r="R2958" t="b">
        <v>0</v>
      </c>
      <c r="S2958" t="b">
        <v>1</v>
      </c>
      <c r="T2958" t="b">
        <v>0</v>
      </c>
      <c r="U2958" t="b">
        <v>0</v>
      </c>
      <c r="V2958" t="b">
        <v>0</v>
      </c>
      <c r="W2958" t="b">
        <v>1</v>
      </c>
      <c r="X2958" t="b">
        <v>0</v>
      </c>
      <c r="Y2958" t="s">
        <v>22</v>
      </c>
      <c r="Z2958" t="s">
        <v>18</v>
      </c>
      <c r="AA2958" t="s">
        <v>25361</v>
      </c>
    </row>
    <row r="2959" spans="1:27" x14ac:dyDescent="0.3">
      <c r="A2959">
        <v>7580387</v>
      </c>
      <c r="B2959" t="s">
        <v>6078</v>
      </c>
      <c r="C2959" t="s">
        <v>9904</v>
      </c>
      <c r="D2959" s="1">
        <v>44113</v>
      </c>
      <c r="E2959" t="s">
        <v>6080</v>
      </c>
      <c r="F2959" t="s">
        <v>3279</v>
      </c>
      <c r="G2959" t="s">
        <v>30</v>
      </c>
      <c r="H2959" t="s">
        <v>9905</v>
      </c>
      <c r="I2959">
        <v>250</v>
      </c>
      <c r="J2959" t="s">
        <v>6082</v>
      </c>
      <c r="K2959" t="s">
        <v>63</v>
      </c>
      <c r="L2959" t="str">
        <f t="shared" si="46"/>
        <v>Seri Kembangan</v>
      </c>
      <c r="M2959" t="b">
        <v>0</v>
      </c>
      <c r="N2959" t="b">
        <v>0</v>
      </c>
      <c r="O2959" t="b">
        <v>0</v>
      </c>
      <c r="P2959" t="b">
        <v>0</v>
      </c>
      <c r="Q2959" t="b">
        <v>1</v>
      </c>
      <c r="R2959" t="b">
        <v>0</v>
      </c>
      <c r="S2959" t="b">
        <v>0</v>
      </c>
      <c r="T2959" t="b">
        <v>0</v>
      </c>
      <c r="U2959" t="b">
        <v>0</v>
      </c>
      <c r="V2959" t="b">
        <v>0</v>
      </c>
      <c r="W2959" t="b">
        <v>0</v>
      </c>
      <c r="X2959" t="b">
        <v>0</v>
      </c>
      <c r="Y2959" t="s">
        <v>33</v>
      </c>
      <c r="Z2959" t="s">
        <v>33</v>
      </c>
      <c r="AA2959" t="s">
        <v>33</v>
      </c>
    </row>
    <row r="2960" spans="1:27" x14ac:dyDescent="0.3">
      <c r="A2960">
        <v>7580394</v>
      </c>
      <c r="B2960" t="s">
        <v>9906</v>
      </c>
      <c r="C2960" t="s">
        <v>9907</v>
      </c>
      <c r="D2960" s="1">
        <v>44113</v>
      </c>
      <c r="E2960" t="s">
        <v>1384</v>
      </c>
      <c r="F2960" t="s">
        <v>3038</v>
      </c>
      <c r="G2960" t="s">
        <v>114</v>
      </c>
      <c r="H2960" t="s">
        <v>9908</v>
      </c>
      <c r="I2960">
        <v>620</v>
      </c>
      <c r="J2960" t="s">
        <v>1386</v>
      </c>
      <c r="K2960" t="s">
        <v>1512</v>
      </c>
      <c r="L2960" t="str">
        <f t="shared" si="46"/>
        <v>Cyberjaya</v>
      </c>
      <c r="M2960" t="b">
        <v>0</v>
      </c>
      <c r="N2960" t="b">
        <v>0</v>
      </c>
      <c r="O2960" t="b">
        <v>0</v>
      </c>
      <c r="P2960" t="b">
        <v>0</v>
      </c>
      <c r="Q2960" t="b">
        <v>1</v>
      </c>
      <c r="R2960" t="b">
        <v>0</v>
      </c>
      <c r="S2960" t="b">
        <v>1</v>
      </c>
      <c r="T2960" t="b">
        <v>0</v>
      </c>
      <c r="U2960" t="b">
        <v>0</v>
      </c>
      <c r="V2960" t="b">
        <v>0</v>
      </c>
      <c r="W2960" t="b">
        <v>0</v>
      </c>
      <c r="X2960" t="b">
        <v>0</v>
      </c>
      <c r="Y2960" t="s">
        <v>33</v>
      </c>
      <c r="Z2960" t="s">
        <v>18</v>
      </c>
      <c r="AA2960" t="s">
        <v>33</v>
      </c>
    </row>
    <row r="2961" spans="1:27" x14ac:dyDescent="0.3">
      <c r="A2961">
        <v>7580400</v>
      </c>
      <c r="B2961" t="s">
        <v>9909</v>
      </c>
      <c r="C2961" t="s">
        <v>9910</v>
      </c>
      <c r="D2961" s="1">
        <v>44113</v>
      </c>
      <c r="E2961" t="s">
        <v>199</v>
      </c>
      <c r="F2961" t="s">
        <v>9911</v>
      </c>
      <c r="G2961" t="s">
        <v>68</v>
      </c>
      <c r="H2961" t="s">
        <v>9912</v>
      </c>
      <c r="I2961">
        <v>350</v>
      </c>
      <c r="J2961" t="s">
        <v>202</v>
      </c>
      <c r="K2961" t="s">
        <v>173</v>
      </c>
      <c r="L2961" t="str">
        <f t="shared" si="46"/>
        <v>Cheras</v>
      </c>
      <c r="M2961" t="b">
        <v>0</v>
      </c>
      <c r="N2961" t="b">
        <v>1</v>
      </c>
      <c r="O2961" t="b">
        <v>0</v>
      </c>
      <c r="P2961" t="b">
        <v>1</v>
      </c>
      <c r="Q2961" t="b">
        <v>1</v>
      </c>
      <c r="R2961" t="b">
        <v>0</v>
      </c>
      <c r="S2961" t="b">
        <v>1</v>
      </c>
      <c r="T2961" t="b">
        <v>0</v>
      </c>
      <c r="U2961" t="b">
        <v>0</v>
      </c>
      <c r="V2961" t="b">
        <v>0</v>
      </c>
      <c r="W2961" t="b">
        <v>1</v>
      </c>
      <c r="X2961" t="b">
        <v>0</v>
      </c>
      <c r="Y2961" t="s">
        <v>22</v>
      </c>
      <c r="Z2961" t="s">
        <v>18</v>
      </c>
      <c r="AA2961" t="s">
        <v>25361</v>
      </c>
    </row>
    <row r="2962" spans="1:27" x14ac:dyDescent="0.3">
      <c r="A2962">
        <v>7580417</v>
      </c>
      <c r="B2962" t="s">
        <v>9913</v>
      </c>
      <c r="C2962" t="s">
        <v>9914</v>
      </c>
      <c r="D2962" s="1">
        <v>44113</v>
      </c>
      <c r="E2962" t="s">
        <v>9915</v>
      </c>
      <c r="F2962" t="s">
        <v>4483</v>
      </c>
      <c r="G2962" t="s">
        <v>114</v>
      </c>
      <c r="H2962" t="s">
        <v>9916</v>
      </c>
      <c r="I2962">
        <v>350</v>
      </c>
      <c r="J2962" t="s">
        <v>9917</v>
      </c>
      <c r="K2962" t="s">
        <v>1512</v>
      </c>
      <c r="L2962" t="str">
        <f t="shared" si="46"/>
        <v>Cyberjaya</v>
      </c>
      <c r="M2962" t="b">
        <v>1</v>
      </c>
      <c r="N2962" t="b">
        <v>1</v>
      </c>
      <c r="O2962" t="b">
        <v>1</v>
      </c>
      <c r="P2962" t="b">
        <v>0</v>
      </c>
      <c r="Q2962" t="b">
        <v>1</v>
      </c>
      <c r="R2962" t="b">
        <v>1</v>
      </c>
      <c r="S2962" t="b">
        <v>1</v>
      </c>
      <c r="T2962" t="b">
        <v>0</v>
      </c>
      <c r="U2962" t="b">
        <v>0</v>
      </c>
      <c r="V2962" t="b">
        <v>0</v>
      </c>
      <c r="W2962" t="b">
        <v>0</v>
      </c>
      <c r="X2962" t="b">
        <v>0</v>
      </c>
      <c r="Y2962" t="s">
        <v>50</v>
      </c>
      <c r="Z2962" t="s">
        <v>18</v>
      </c>
      <c r="AA2962" t="s">
        <v>25360</v>
      </c>
    </row>
    <row r="2963" spans="1:27" x14ac:dyDescent="0.3">
      <c r="A2963">
        <v>7580418</v>
      </c>
      <c r="B2963" t="s">
        <v>9918</v>
      </c>
      <c r="C2963" t="s">
        <v>9919</v>
      </c>
      <c r="D2963" s="1">
        <v>44113</v>
      </c>
      <c r="E2963" t="s">
        <v>100</v>
      </c>
      <c r="F2963" t="s">
        <v>729</v>
      </c>
      <c r="G2963" t="s">
        <v>114</v>
      </c>
      <c r="H2963" t="s">
        <v>9920</v>
      </c>
      <c r="I2963">
        <v>350</v>
      </c>
      <c r="J2963" t="s">
        <v>103</v>
      </c>
      <c r="K2963" t="s">
        <v>4318</v>
      </c>
      <c r="L2963" t="str">
        <f t="shared" si="46"/>
        <v>Shah Alam</v>
      </c>
      <c r="M2963" t="b">
        <v>0</v>
      </c>
      <c r="N2963" t="b">
        <v>1</v>
      </c>
      <c r="O2963" t="b">
        <v>0</v>
      </c>
      <c r="P2963" t="b">
        <v>0</v>
      </c>
      <c r="Q2963" t="b">
        <v>1</v>
      </c>
      <c r="R2963" t="b">
        <v>0</v>
      </c>
      <c r="S2963" t="b">
        <v>1</v>
      </c>
      <c r="T2963" t="b">
        <v>0</v>
      </c>
      <c r="U2963" t="b">
        <v>0</v>
      </c>
      <c r="V2963" t="b">
        <v>0</v>
      </c>
      <c r="W2963" t="b">
        <v>1</v>
      </c>
      <c r="X2963" t="b">
        <v>0</v>
      </c>
      <c r="Y2963" t="s">
        <v>22</v>
      </c>
      <c r="Z2963" t="s">
        <v>18</v>
      </c>
      <c r="AA2963" t="s">
        <v>25361</v>
      </c>
    </row>
    <row r="2964" spans="1:27" x14ac:dyDescent="0.3">
      <c r="A2964">
        <v>7580420</v>
      </c>
      <c r="B2964" t="s">
        <v>9921</v>
      </c>
      <c r="C2964" t="s">
        <v>9922</v>
      </c>
      <c r="D2964" s="1">
        <v>44113</v>
      </c>
      <c r="E2964" t="s">
        <v>9923</v>
      </c>
      <c r="G2964" t="s">
        <v>114</v>
      </c>
      <c r="H2964" t="s">
        <v>9924</v>
      </c>
      <c r="I2964">
        <v>900</v>
      </c>
      <c r="J2964" t="s">
        <v>9925</v>
      </c>
      <c r="K2964" t="s">
        <v>4318</v>
      </c>
      <c r="L2964" t="str">
        <f t="shared" si="46"/>
        <v>SS24 Petaling Jaya</v>
      </c>
      <c r="M2964" t="b">
        <v>0</v>
      </c>
      <c r="N2964" t="b">
        <v>0</v>
      </c>
      <c r="O2964" t="b">
        <v>0</v>
      </c>
      <c r="P2964" t="b">
        <v>0</v>
      </c>
      <c r="Q2964" t="b">
        <v>0</v>
      </c>
      <c r="R2964" t="b">
        <v>0</v>
      </c>
      <c r="S2964" t="b">
        <v>0</v>
      </c>
      <c r="T2964" t="b">
        <v>0</v>
      </c>
      <c r="U2964" t="b">
        <v>0</v>
      </c>
      <c r="V2964" t="b">
        <v>0</v>
      </c>
      <c r="W2964" t="b">
        <v>0</v>
      </c>
      <c r="X2964" t="b">
        <v>0</v>
      </c>
      <c r="Y2964" t="s">
        <v>33</v>
      </c>
      <c r="Z2964" t="s">
        <v>33</v>
      </c>
      <c r="AA2964" t="s">
        <v>33</v>
      </c>
    </row>
    <row r="2965" spans="1:27" x14ac:dyDescent="0.3">
      <c r="A2965">
        <v>7580421</v>
      </c>
      <c r="B2965" t="s">
        <v>2588</v>
      </c>
      <c r="C2965" t="s">
        <v>9926</v>
      </c>
      <c r="D2965" s="1">
        <v>44113</v>
      </c>
      <c r="E2965" t="s">
        <v>1511</v>
      </c>
      <c r="F2965" t="s">
        <v>2511</v>
      </c>
      <c r="G2965" t="s">
        <v>114</v>
      </c>
      <c r="H2965" t="s">
        <v>9927</v>
      </c>
      <c r="I2965">
        <v>470</v>
      </c>
      <c r="J2965" t="s">
        <v>1512</v>
      </c>
      <c r="K2965" t="s">
        <v>4318</v>
      </c>
      <c r="L2965" t="str">
        <f t="shared" si="46"/>
        <v>Cyberjaya</v>
      </c>
      <c r="M2965" t="b">
        <v>1</v>
      </c>
      <c r="N2965" t="b">
        <v>1</v>
      </c>
      <c r="O2965" t="b">
        <v>1</v>
      </c>
      <c r="P2965" t="b">
        <v>0</v>
      </c>
      <c r="Q2965" t="b">
        <v>1</v>
      </c>
      <c r="R2965" t="b">
        <v>1</v>
      </c>
      <c r="S2965" t="b">
        <v>0</v>
      </c>
      <c r="T2965" t="b">
        <v>1</v>
      </c>
      <c r="U2965" t="b">
        <v>0</v>
      </c>
      <c r="V2965" t="b">
        <v>0</v>
      </c>
      <c r="W2965" t="b">
        <v>0</v>
      </c>
      <c r="X2965" t="b">
        <v>0</v>
      </c>
      <c r="Y2965" t="s">
        <v>50</v>
      </c>
      <c r="Z2965" t="s">
        <v>19</v>
      </c>
      <c r="AA2965" t="s">
        <v>25360</v>
      </c>
    </row>
    <row r="2966" spans="1:27" x14ac:dyDescent="0.3">
      <c r="A2966">
        <v>7580424</v>
      </c>
      <c r="B2966" t="s">
        <v>9928</v>
      </c>
      <c r="C2966" t="s">
        <v>9929</v>
      </c>
      <c r="D2966" s="1">
        <v>44113</v>
      </c>
      <c r="E2966" t="s">
        <v>9923</v>
      </c>
      <c r="G2966" t="s">
        <v>68</v>
      </c>
      <c r="H2966" t="s">
        <v>9924</v>
      </c>
      <c r="I2966">
        <v>700</v>
      </c>
      <c r="J2966" t="s">
        <v>9925</v>
      </c>
      <c r="K2966" t="s">
        <v>4318</v>
      </c>
      <c r="L2966" t="str">
        <f t="shared" si="46"/>
        <v>SS24 Petaling Jaya</v>
      </c>
      <c r="M2966" t="b">
        <v>0</v>
      </c>
      <c r="N2966" t="b">
        <v>0</v>
      </c>
      <c r="O2966" t="b">
        <v>0</v>
      </c>
      <c r="P2966" t="b">
        <v>0</v>
      </c>
      <c r="Q2966" t="b">
        <v>0</v>
      </c>
      <c r="R2966" t="b">
        <v>0</v>
      </c>
      <c r="S2966" t="b">
        <v>0</v>
      </c>
      <c r="T2966" t="b">
        <v>0</v>
      </c>
      <c r="U2966" t="b">
        <v>0</v>
      </c>
      <c r="V2966" t="b">
        <v>0</v>
      </c>
      <c r="W2966" t="b">
        <v>0</v>
      </c>
      <c r="X2966" t="b">
        <v>0</v>
      </c>
      <c r="Y2966" t="s">
        <v>33</v>
      </c>
      <c r="Z2966" t="s">
        <v>33</v>
      </c>
      <c r="AA2966" t="s">
        <v>33</v>
      </c>
    </row>
    <row r="2967" spans="1:27" x14ac:dyDescent="0.3">
      <c r="A2967">
        <v>7580425</v>
      </c>
      <c r="B2967" t="s">
        <v>9921</v>
      </c>
      <c r="C2967" t="s">
        <v>9930</v>
      </c>
      <c r="D2967" s="1">
        <v>44113</v>
      </c>
      <c r="E2967" t="s">
        <v>9931</v>
      </c>
      <c r="G2967" t="s">
        <v>114</v>
      </c>
      <c r="H2967" t="s">
        <v>9932</v>
      </c>
      <c r="I2967">
        <v>850</v>
      </c>
      <c r="J2967" t="s">
        <v>9933</v>
      </c>
      <c r="K2967" t="s">
        <v>4318</v>
      </c>
      <c r="L2967" t="str">
        <f t="shared" si="46"/>
        <v>SS26 Petaling Jaya</v>
      </c>
      <c r="M2967" t="b">
        <v>0</v>
      </c>
      <c r="N2967" t="b">
        <v>0</v>
      </c>
      <c r="O2967" t="b">
        <v>0</v>
      </c>
      <c r="P2967" t="b">
        <v>0</v>
      </c>
      <c r="Q2967" t="b">
        <v>0</v>
      </c>
      <c r="R2967" t="b">
        <v>0</v>
      </c>
      <c r="S2967" t="b">
        <v>0</v>
      </c>
      <c r="T2967" t="b">
        <v>0</v>
      </c>
      <c r="U2967" t="b">
        <v>0</v>
      </c>
      <c r="V2967" t="b">
        <v>0</v>
      </c>
      <c r="W2967" t="b">
        <v>0</v>
      </c>
      <c r="X2967" t="b">
        <v>0</v>
      </c>
      <c r="Y2967" t="s">
        <v>33</v>
      </c>
      <c r="Z2967" t="s">
        <v>33</v>
      </c>
      <c r="AA2967" t="s">
        <v>33</v>
      </c>
    </row>
    <row r="2968" spans="1:27" x14ac:dyDescent="0.3">
      <c r="A2968">
        <v>7580426</v>
      </c>
      <c r="B2968" t="s">
        <v>4763</v>
      </c>
      <c r="C2968" t="s">
        <v>9934</v>
      </c>
      <c r="D2968" s="1">
        <v>44113</v>
      </c>
      <c r="E2968" t="s">
        <v>1610</v>
      </c>
      <c r="F2968" t="s">
        <v>4501</v>
      </c>
      <c r="G2968" t="s">
        <v>114</v>
      </c>
      <c r="H2968" t="s">
        <v>9935</v>
      </c>
      <c r="I2968">
        <v>267</v>
      </c>
      <c r="J2968" t="s">
        <v>1612</v>
      </c>
      <c r="K2968" t="s">
        <v>412</v>
      </c>
      <c r="L2968" t="str">
        <f t="shared" si="46"/>
        <v>Pantai</v>
      </c>
      <c r="M2968" t="b">
        <v>0</v>
      </c>
      <c r="N2968" t="b">
        <v>1</v>
      </c>
      <c r="O2968" t="b">
        <v>0</v>
      </c>
      <c r="P2968" t="b">
        <v>1</v>
      </c>
      <c r="Q2968" t="b">
        <v>1</v>
      </c>
      <c r="R2968" t="b">
        <v>0</v>
      </c>
      <c r="S2968" t="b">
        <v>1</v>
      </c>
      <c r="T2968" t="b">
        <v>0</v>
      </c>
      <c r="U2968" t="b">
        <v>0</v>
      </c>
      <c r="V2968" t="b">
        <v>0</v>
      </c>
      <c r="W2968" t="b">
        <v>1</v>
      </c>
      <c r="X2968" t="b">
        <v>0</v>
      </c>
      <c r="Y2968" t="s">
        <v>22</v>
      </c>
      <c r="Z2968" t="s">
        <v>18</v>
      </c>
      <c r="AA2968" t="s">
        <v>25361</v>
      </c>
    </row>
    <row r="2969" spans="1:27" x14ac:dyDescent="0.3">
      <c r="A2969">
        <v>7580431</v>
      </c>
      <c r="B2969" t="s">
        <v>9936</v>
      </c>
      <c r="C2969" t="s">
        <v>9937</v>
      </c>
      <c r="D2969" s="1" t="s">
        <v>167</v>
      </c>
      <c r="E2969" t="s">
        <v>676</v>
      </c>
      <c r="F2969" t="s">
        <v>3490</v>
      </c>
      <c r="G2969" t="s">
        <v>68</v>
      </c>
      <c r="H2969" t="s">
        <v>2021</v>
      </c>
      <c r="I2969">
        <v>530</v>
      </c>
      <c r="J2969" t="s">
        <v>679</v>
      </c>
      <c r="K2969" t="s">
        <v>75</v>
      </c>
      <c r="L2969" t="str">
        <f t="shared" si="46"/>
        <v>Ara Damansara</v>
      </c>
      <c r="M2969" t="b">
        <v>0</v>
      </c>
      <c r="N2969" t="b">
        <v>1</v>
      </c>
      <c r="O2969" t="b">
        <v>1</v>
      </c>
      <c r="P2969" t="b">
        <v>0</v>
      </c>
      <c r="Q2969" t="b">
        <v>1</v>
      </c>
      <c r="R2969" t="b">
        <v>0</v>
      </c>
      <c r="S2969" t="b">
        <v>1</v>
      </c>
      <c r="T2969" t="b">
        <v>0</v>
      </c>
      <c r="U2969" t="b">
        <v>0</v>
      </c>
      <c r="V2969" t="b">
        <v>0</v>
      </c>
      <c r="W2969" t="b">
        <v>0</v>
      </c>
      <c r="X2969" t="b">
        <v>0</v>
      </c>
      <c r="Y2969" t="s">
        <v>275</v>
      </c>
      <c r="Z2969" t="s">
        <v>18</v>
      </c>
      <c r="AA2969" t="s">
        <v>25361</v>
      </c>
    </row>
    <row r="2970" spans="1:27" x14ac:dyDescent="0.3">
      <c r="A2970">
        <v>7580439</v>
      </c>
      <c r="B2970" t="s">
        <v>9938</v>
      </c>
      <c r="C2970" t="s">
        <v>9939</v>
      </c>
      <c r="D2970" s="1" t="s">
        <v>167</v>
      </c>
      <c r="E2970" t="s">
        <v>74</v>
      </c>
      <c r="F2970" t="s">
        <v>3490</v>
      </c>
      <c r="G2970" t="s">
        <v>30</v>
      </c>
      <c r="H2970" t="s">
        <v>5374</v>
      </c>
      <c r="I2970">
        <v>530</v>
      </c>
      <c r="J2970" t="s">
        <v>75</v>
      </c>
      <c r="K2970" t="s">
        <v>1702</v>
      </c>
      <c r="L2970" t="str">
        <f t="shared" si="46"/>
        <v>Ara Damansara</v>
      </c>
      <c r="M2970" t="b">
        <v>0</v>
      </c>
      <c r="N2970" t="b">
        <v>1</v>
      </c>
      <c r="O2970" t="b">
        <v>1</v>
      </c>
      <c r="P2970" t="b">
        <v>0</v>
      </c>
      <c r="Q2970" t="b">
        <v>1</v>
      </c>
      <c r="R2970" t="b">
        <v>0</v>
      </c>
      <c r="S2970" t="b">
        <v>1</v>
      </c>
      <c r="T2970" t="b">
        <v>0</v>
      </c>
      <c r="U2970" t="b">
        <v>0</v>
      </c>
      <c r="V2970" t="b">
        <v>0</v>
      </c>
      <c r="W2970" t="b">
        <v>0</v>
      </c>
      <c r="X2970" t="b">
        <v>0</v>
      </c>
      <c r="Y2970" t="s">
        <v>275</v>
      </c>
      <c r="Z2970" t="s">
        <v>18</v>
      </c>
      <c r="AA2970" t="s">
        <v>25361</v>
      </c>
    </row>
    <row r="2971" spans="1:27" x14ac:dyDescent="0.3">
      <c r="A2971">
        <v>7580442</v>
      </c>
      <c r="B2971" t="s">
        <v>9940</v>
      </c>
      <c r="C2971" t="s">
        <v>9941</v>
      </c>
      <c r="D2971" s="1">
        <v>44113</v>
      </c>
      <c r="E2971" t="s">
        <v>2280</v>
      </c>
      <c r="F2971" t="s">
        <v>5530</v>
      </c>
      <c r="G2971" t="s">
        <v>68</v>
      </c>
      <c r="H2971" t="s">
        <v>9942</v>
      </c>
      <c r="I2971">
        <v>550</v>
      </c>
      <c r="J2971" t="s">
        <v>2283</v>
      </c>
      <c r="K2971" t="s">
        <v>1702</v>
      </c>
      <c r="L2971" t="str">
        <f t="shared" si="46"/>
        <v>Park 51 Residency</v>
      </c>
      <c r="M2971" t="b">
        <v>0</v>
      </c>
      <c r="N2971" t="b">
        <v>0</v>
      </c>
      <c r="O2971" t="b">
        <v>0</v>
      </c>
      <c r="P2971" t="b">
        <v>1</v>
      </c>
      <c r="Q2971" t="b">
        <v>1</v>
      </c>
      <c r="R2971" t="b">
        <v>0</v>
      </c>
      <c r="S2971" t="b">
        <v>0</v>
      </c>
      <c r="T2971" t="b">
        <v>0</v>
      </c>
      <c r="U2971" t="b">
        <v>0</v>
      </c>
      <c r="V2971" t="b">
        <v>0</v>
      </c>
      <c r="W2971" t="b">
        <v>0</v>
      </c>
      <c r="X2971" t="b">
        <v>0</v>
      </c>
      <c r="Y2971" t="s">
        <v>33</v>
      </c>
      <c r="Z2971" t="s">
        <v>33</v>
      </c>
      <c r="AA2971" t="s">
        <v>33</v>
      </c>
    </row>
    <row r="2972" spans="1:27" x14ac:dyDescent="0.3">
      <c r="A2972">
        <v>7580446</v>
      </c>
      <c r="B2972" t="s">
        <v>9943</v>
      </c>
      <c r="C2972" t="s">
        <v>9944</v>
      </c>
      <c r="D2972" s="1" t="s">
        <v>167</v>
      </c>
      <c r="E2972" t="s">
        <v>67</v>
      </c>
      <c r="F2972" t="s">
        <v>7809</v>
      </c>
      <c r="G2972" t="s">
        <v>114</v>
      </c>
      <c r="H2972" t="s">
        <v>8294</v>
      </c>
      <c r="I2972">
        <v>880</v>
      </c>
      <c r="J2972" t="s">
        <v>70</v>
      </c>
      <c r="K2972" t="s">
        <v>1702</v>
      </c>
      <c r="L2972" t="str">
        <f t="shared" si="46"/>
        <v>Bandar Utama</v>
      </c>
      <c r="M2972" t="b">
        <v>0</v>
      </c>
      <c r="N2972" t="b">
        <v>0</v>
      </c>
      <c r="O2972" t="b">
        <v>1</v>
      </c>
      <c r="P2972" t="b">
        <v>0</v>
      </c>
      <c r="Q2972" t="b">
        <v>1</v>
      </c>
      <c r="R2972" t="b">
        <v>0</v>
      </c>
      <c r="S2972" t="b">
        <v>1</v>
      </c>
      <c r="T2972" t="b">
        <v>0</v>
      </c>
      <c r="U2972" t="b">
        <v>0</v>
      </c>
      <c r="V2972" t="b">
        <v>1</v>
      </c>
      <c r="W2972" t="b">
        <v>0</v>
      </c>
      <c r="X2972" t="b">
        <v>0</v>
      </c>
      <c r="Y2972" t="s">
        <v>21</v>
      </c>
      <c r="Z2972" t="s">
        <v>18</v>
      </c>
      <c r="AA2972" t="s">
        <v>25361</v>
      </c>
    </row>
    <row r="2973" spans="1:27" x14ac:dyDescent="0.3">
      <c r="A2973">
        <v>7580462</v>
      </c>
      <c r="B2973" t="s">
        <v>4210</v>
      </c>
      <c r="C2973" t="s">
        <v>9945</v>
      </c>
      <c r="D2973" s="1" t="s">
        <v>195</v>
      </c>
      <c r="E2973" t="s">
        <v>95</v>
      </c>
      <c r="F2973" t="s">
        <v>540</v>
      </c>
      <c r="G2973" t="s">
        <v>30</v>
      </c>
      <c r="H2973" t="s">
        <v>9946</v>
      </c>
      <c r="I2973">
        <v>650</v>
      </c>
      <c r="J2973" t="s">
        <v>97</v>
      </c>
      <c r="K2973" t="s">
        <v>173</v>
      </c>
      <c r="L2973" t="str">
        <f t="shared" si="46"/>
        <v>Sri Petaling</v>
      </c>
      <c r="M2973" t="b">
        <v>0</v>
      </c>
      <c r="N2973" t="b">
        <v>0</v>
      </c>
      <c r="O2973" t="b">
        <v>1</v>
      </c>
      <c r="P2973" t="b">
        <v>1</v>
      </c>
      <c r="Q2973" t="b">
        <v>1</v>
      </c>
      <c r="R2973" t="b">
        <v>0</v>
      </c>
      <c r="S2973" t="b">
        <v>1</v>
      </c>
      <c r="T2973" t="b">
        <v>0</v>
      </c>
      <c r="U2973" t="b">
        <v>0</v>
      </c>
      <c r="V2973" t="b">
        <v>1</v>
      </c>
      <c r="W2973" t="b">
        <v>0</v>
      </c>
      <c r="X2973" t="b">
        <v>0</v>
      </c>
      <c r="Y2973" t="s">
        <v>21</v>
      </c>
      <c r="Z2973" t="s">
        <v>18</v>
      </c>
      <c r="AA2973" t="s">
        <v>25361</v>
      </c>
    </row>
    <row r="2974" spans="1:27" x14ac:dyDescent="0.3">
      <c r="A2974">
        <v>7580485</v>
      </c>
      <c r="B2974" t="s">
        <v>9947</v>
      </c>
      <c r="C2974" t="s">
        <v>9948</v>
      </c>
      <c r="D2974" s="1">
        <v>44113</v>
      </c>
      <c r="E2974" t="s">
        <v>3482</v>
      </c>
      <c r="F2974" t="s">
        <v>1751</v>
      </c>
      <c r="G2974" t="s">
        <v>68</v>
      </c>
      <c r="H2974" t="s">
        <v>9378</v>
      </c>
      <c r="I2974">
        <v>600</v>
      </c>
      <c r="J2974" t="s">
        <v>3484</v>
      </c>
      <c r="K2974" t="s">
        <v>202</v>
      </c>
      <c r="L2974" t="str">
        <f t="shared" si="46"/>
        <v>Cheras</v>
      </c>
      <c r="M2974" t="b">
        <v>1</v>
      </c>
      <c r="N2974" t="b">
        <v>1</v>
      </c>
      <c r="O2974" t="b">
        <v>1</v>
      </c>
      <c r="P2974" t="b">
        <v>0</v>
      </c>
      <c r="Q2974" t="b">
        <v>1</v>
      </c>
      <c r="R2974" t="b">
        <v>1</v>
      </c>
      <c r="S2974" t="b">
        <v>1</v>
      </c>
      <c r="T2974" t="b">
        <v>0</v>
      </c>
      <c r="U2974" t="b">
        <v>0</v>
      </c>
      <c r="V2974" t="b">
        <v>0</v>
      </c>
      <c r="W2974" t="b">
        <v>0</v>
      </c>
      <c r="X2974" t="b">
        <v>0</v>
      </c>
      <c r="Y2974" t="s">
        <v>50</v>
      </c>
      <c r="Z2974" t="s">
        <v>18</v>
      </c>
      <c r="AA2974" t="s">
        <v>25360</v>
      </c>
    </row>
    <row r="2975" spans="1:27" x14ac:dyDescent="0.3">
      <c r="A2975">
        <v>7580488</v>
      </c>
      <c r="B2975" t="s">
        <v>3222</v>
      </c>
      <c r="C2975" t="s">
        <v>9949</v>
      </c>
      <c r="D2975" s="1" t="s">
        <v>195</v>
      </c>
      <c r="E2975" t="s">
        <v>95</v>
      </c>
      <c r="F2975" t="s">
        <v>3515</v>
      </c>
      <c r="G2975" t="s">
        <v>114</v>
      </c>
      <c r="H2975" t="s">
        <v>9950</v>
      </c>
      <c r="I2975">
        <v>700</v>
      </c>
      <c r="J2975" t="s">
        <v>97</v>
      </c>
      <c r="K2975" t="s">
        <v>173</v>
      </c>
      <c r="L2975" t="str">
        <f t="shared" si="46"/>
        <v>Sri Petaling</v>
      </c>
      <c r="M2975" t="b">
        <v>0</v>
      </c>
      <c r="N2975" t="b">
        <v>0</v>
      </c>
      <c r="O2975" t="b">
        <v>1</v>
      </c>
      <c r="P2975" t="b">
        <v>1</v>
      </c>
      <c r="Q2975" t="b">
        <v>0</v>
      </c>
      <c r="R2975" t="b">
        <v>0</v>
      </c>
      <c r="S2975" t="b">
        <v>0</v>
      </c>
      <c r="T2975" t="b">
        <v>0</v>
      </c>
      <c r="U2975" t="b">
        <v>0</v>
      </c>
      <c r="V2975" t="b">
        <v>1</v>
      </c>
      <c r="W2975" t="b">
        <v>0</v>
      </c>
      <c r="X2975" t="b">
        <v>0</v>
      </c>
      <c r="Y2975" t="s">
        <v>21</v>
      </c>
      <c r="Z2975" t="s">
        <v>33</v>
      </c>
      <c r="AA2975" t="s">
        <v>25361</v>
      </c>
    </row>
    <row r="2976" spans="1:27" x14ac:dyDescent="0.3">
      <c r="A2976">
        <v>7580490</v>
      </c>
      <c r="B2976" t="s">
        <v>9951</v>
      </c>
      <c r="C2976" t="s">
        <v>9952</v>
      </c>
      <c r="D2976" s="1" t="s">
        <v>106</v>
      </c>
      <c r="E2976" t="s">
        <v>2461</v>
      </c>
      <c r="F2976" t="s">
        <v>786</v>
      </c>
      <c r="G2976" t="s">
        <v>30</v>
      </c>
      <c r="H2976" t="s">
        <v>9953</v>
      </c>
      <c r="I2976">
        <v>950</v>
      </c>
      <c r="J2976" t="s">
        <v>2463</v>
      </c>
      <c r="K2976" t="s">
        <v>553</v>
      </c>
      <c r="L2976" t="str">
        <f t="shared" si="46"/>
        <v>KLCC</v>
      </c>
      <c r="M2976" t="b">
        <v>0</v>
      </c>
      <c r="N2976" t="b">
        <v>0</v>
      </c>
      <c r="O2976" t="b">
        <v>0</v>
      </c>
      <c r="P2976" t="b">
        <v>0</v>
      </c>
      <c r="Q2976" t="b">
        <v>0</v>
      </c>
      <c r="R2976" t="b">
        <v>0</v>
      </c>
      <c r="S2976" t="b">
        <v>0</v>
      </c>
      <c r="T2976" t="b">
        <v>0</v>
      </c>
      <c r="U2976" t="b">
        <v>0</v>
      </c>
      <c r="V2976" t="b">
        <v>0</v>
      </c>
      <c r="W2976" t="b">
        <v>0</v>
      </c>
      <c r="X2976" t="b">
        <v>0</v>
      </c>
      <c r="Y2976" t="s">
        <v>33</v>
      </c>
      <c r="Z2976" t="s">
        <v>33</v>
      </c>
      <c r="AA2976" t="s">
        <v>33</v>
      </c>
    </row>
    <row r="2977" spans="1:27" x14ac:dyDescent="0.3">
      <c r="A2977">
        <v>7580492</v>
      </c>
      <c r="B2977" t="s">
        <v>9954</v>
      </c>
      <c r="C2977" t="s">
        <v>9955</v>
      </c>
      <c r="D2977" s="1">
        <v>44113</v>
      </c>
      <c r="E2977" t="s">
        <v>3482</v>
      </c>
      <c r="F2977" t="s">
        <v>1362</v>
      </c>
      <c r="G2977" t="s">
        <v>30</v>
      </c>
      <c r="H2977" t="s">
        <v>9956</v>
      </c>
      <c r="I2977">
        <v>750</v>
      </c>
      <c r="J2977" t="s">
        <v>3484</v>
      </c>
      <c r="K2977" t="s">
        <v>202</v>
      </c>
      <c r="L2977" t="str">
        <f t="shared" si="46"/>
        <v>Cheras</v>
      </c>
      <c r="M2977" t="b">
        <v>1</v>
      </c>
      <c r="N2977" t="b">
        <v>1</v>
      </c>
      <c r="O2977" t="b">
        <v>1</v>
      </c>
      <c r="P2977" t="b">
        <v>0</v>
      </c>
      <c r="Q2977" t="b">
        <v>1</v>
      </c>
      <c r="R2977" t="b">
        <v>1</v>
      </c>
      <c r="S2977" t="b">
        <v>0</v>
      </c>
      <c r="T2977" t="b">
        <v>0</v>
      </c>
      <c r="U2977" t="b">
        <v>0</v>
      </c>
      <c r="V2977" t="b">
        <v>0</v>
      </c>
      <c r="W2977" t="b">
        <v>0</v>
      </c>
      <c r="X2977" t="b">
        <v>0</v>
      </c>
      <c r="Y2977" t="s">
        <v>50</v>
      </c>
      <c r="Z2977" t="s">
        <v>33</v>
      </c>
      <c r="AA2977" t="s">
        <v>25360</v>
      </c>
    </row>
    <row r="2978" spans="1:27" x14ac:dyDescent="0.3">
      <c r="A2978">
        <v>7580493</v>
      </c>
      <c r="B2978" t="s">
        <v>9957</v>
      </c>
      <c r="C2978" t="s">
        <v>9958</v>
      </c>
      <c r="D2978" s="1" t="s">
        <v>73</v>
      </c>
      <c r="E2978" t="s">
        <v>8867</v>
      </c>
      <c r="F2978" t="s">
        <v>3771</v>
      </c>
      <c r="G2978" t="s">
        <v>114</v>
      </c>
      <c r="H2978" t="s">
        <v>9959</v>
      </c>
      <c r="I2978">
        <v>600</v>
      </c>
      <c r="J2978" t="s">
        <v>8869</v>
      </c>
      <c r="K2978" t="s">
        <v>178</v>
      </c>
      <c r="L2978" t="str">
        <f t="shared" si="46"/>
        <v>Kepong</v>
      </c>
      <c r="M2978" t="b">
        <v>1</v>
      </c>
      <c r="N2978" t="b">
        <v>1</v>
      </c>
      <c r="O2978" t="b">
        <v>1</v>
      </c>
      <c r="P2978" t="b">
        <v>1</v>
      </c>
      <c r="Q2978" t="b">
        <v>0</v>
      </c>
      <c r="R2978" t="b">
        <v>0</v>
      </c>
      <c r="S2978" t="b">
        <v>0</v>
      </c>
      <c r="T2978" t="b">
        <v>0</v>
      </c>
      <c r="U2978" t="b">
        <v>0</v>
      </c>
      <c r="V2978" t="b">
        <v>0</v>
      </c>
      <c r="W2978" t="b">
        <v>0</v>
      </c>
      <c r="X2978" t="b">
        <v>0</v>
      </c>
      <c r="Y2978" t="s">
        <v>50</v>
      </c>
      <c r="Z2978" t="s">
        <v>33</v>
      </c>
      <c r="AA2978" t="s">
        <v>25360</v>
      </c>
    </row>
    <row r="2979" spans="1:27" x14ac:dyDescent="0.3">
      <c r="A2979">
        <v>7580498</v>
      </c>
      <c r="B2979" t="s">
        <v>1316</v>
      </c>
      <c r="C2979" t="s">
        <v>9960</v>
      </c>
      <c r="D2979" s="1" t="s">
        <v>113</v>
      </c>
      <c r="E2979" t="s">
        <v>1043</v>
      </c>
      <c r="F2979" t="s">
        <v>9961</v>
      </c>
      <c r="G2979" t="s">
        <v>68</v>
      </c>
      <c r="H2979" t="s">
        <v>9962</v>
      </c>
      <c r="I2979">
        <v>350</v>
      </c>
      <c r="J2979" t="s">
        <v>1045</v>
      </c>
      <c r="K2979" t="s">
        <v>264</v>
      </c>
      <c r="L2979" t="str">
        <f t="shared" si="46"/>
        <v>Bandar Menjalara</v>
      </c>
      <c r="M2979" t="b">
        <v>1</v>
      </c>
      <c r="N2979" t="b">
        <v>1</v>
      </c>
      <c r="O2979" t="b">
        <v>1</v>
      </c>
      <c r="P2979" t="b">
        <v>1</v>
      </c>
      <c r="Q2979" t="b">
        <v>0</v>
      </c>
      <c r="R2979" t="b">
        <v>1</v>
      </c>
      <c r="S2979" t="b">
        <v>1</v>
      </c>
      <c r="T2979" t="b">
        <v>0</v>
      </c>
      <c r="U2979" t="b">
        <v>0</v>
      </c>
      <c r="V2979" t="b">
        <v>0</v>
      </c>
      <c r="W2979" t="b">
        <v>0</v>
      </c>
      <c r="X2979" t="b">
        <v>0</v>
      </c>
      <c r="Y2979" t="s">
        <v>50</v>
      </c>
      <c r="Z2979" t="s">
        <v>18</v>
      </c>
      <c r="AA2979" t="s">
        <v>25360</v>
      </c>
    </row>
    <row r="2980" spans="1:27" x14ac:dyDescent="0.3">
      <c r="A2980">
        <v>7580499</v>
      </c>
      <c r="B2980" t="s">
        <v>9963</v>
      </c>
      <c r="C2980" t="s">
        <v>9964</v>
      </c>
      <c r="D2980" s="1">
        <v>44113</v>
      </c>
      <c r="E2980" t="s">
        <v>3482</v>
      </c>
      <c r="F2980" t="s">
        <v>1362</v>
      </c>
      <c r="G2980" t="s">
        <v>114</v>
      </c>
      <c r="H2980" t="s">
        <v>9965</v>
      </c>
      <c r="I2980">
        <v>900</v>
      </c>
      <c r="J2980" t="s">
        <v>3484</v>
      </c>
      <c r="K2980" t="s">
        <v>202</v>
      </c>
      <c r="L2980" t="str">
        <f t="shared" si="46"/>
        <v>Cheras</v>
      </c>
      <c r="M2980" t="b">
        <v>1</v>
      </c>
      <c r="N2980" t="b">
        <v>1</v>
      </c>
      <c r="O2980" t="b">
        <v>1</v>
      </c>
      <c r="P2980" t="b">
        <v>0</v>
      </c>
      <c r="Q2980" t="b">
        <v>1</v>
      </c>
      <c r="R2980" t="b">
        <v>1</v>
      </c>
      <c r="S2980" t="b">
        <v>0</v>
      </c>
      <c r="T2980" t="b">
        <v>0</v>
      </c>
      <c r="U2980" t="b">
        <v>0</v>
      </c>
      <c r="V2980" t="b">
        <v>0</v>
      </c>
      <c r="W2980" t="b">
        <v>0</v>
      </c>
      <c r="X2980" t="b">
        <v>0</v>
      </c>
      <c r="Y2980" t="s">
        <v>50</v>
      </c>
      <c r="Z2980" t="s">
        <v>33</v>
      </c>
      <c r="AA2980" t="s">
        <v>25360</v>
      </c>
    </row>
    <row r="2981" spans="1:27" x14ac:dyDescent="0.3">
      <c r="A2981">
        <v>7580503</v>
      </c>
      <c r="B2981" t="s">
        <v>9966</v>
      </c>
      <c r="C2981" t="s">
        <v>9967</v>
      </c>
      <c r="D2981" s="1">
        <v>44113</v>
      </c>
      <c r="E2981" t="s">
        <v>1029</v>
      </c>
      <c r="F2981" t="s">
        <v>9968</v>
      </c>
      <c r="G2981" t="s">
        <v>68</v>
      </c>
      <c r="H2981" t="s">
        <v>1573</v>
      </c>
      <c r="I2981">
        <v>600</v>
      </c>
      <c r="J2981" t="s">
        <v>1032</v>
      </c>
      <c r="K2981" t="s">
        <v>153</v>
      </c>
      <c r="L2981" t="str">
        <f t="shared" si="46"/>
        <v>Old Klang Road</v>
      </c>
      <c r="M2981" t="b">
        <v>1</v>
      </c>
      <c r="N2981" t="b">
        <v>1</v>
      </c>
      <c r="O2981" t="b">
        <v>1</v>
      </c>
      <c r="P2981" t="b">
        <v>0</v>
      </c>
      <c r="Q2981" t="b">
        <v>1</v>
      </c>
      <c r="R2981" t="b">
        <v>1</v>
      </c>
      <c r="S2981" t="b">
        <v>0</v>
      </c>
      <c r="T2981" t="b">
        <v>1</v>
      </c>
      <c r="U2981" t="b">
        <v>0</v>
      </c>
      <c r="V2981" t="b">
        <v>0</v>
      </c>
      <c r="W2981" t="b">
        <v>0</v>
      </c>
      <c r="X2981" t="b">
        <v>0</v>
      </c>
      <c r="Y2981" t="s">
        <v>50</v>
      </c>
      <c r="Z2981" t="s">
        <v>19</v>
      </c>
      <c r="AA2981" t="s">
        <v>25360</v>
      </c>
    </row>
    <row r="2982" spans="1:27" x14ac:dyDescent="0.3">
      <c r="A2982">
        <v>7580504</v>
      </c>
      <c r="B2982" t="s">
        <v>8467</v>
      </c>
      <c r="C2982" t="s">
        <v>9969</v>
      </c>
      <c r="D2982" s="1">
        <v>44144</v>
      </c>
      <c r="E2982" t="s">
        <v>176</v>
      </c>
      <c r="F2982" t="s">
        <v>9970</v>
      </c>
      <c r="G2982" t="s">
        <v>114</v>
      </c>
      <c r="H2982" t="s">
        <v>9971</v>
      </c>
      <c r="I2982">
        <v>550</v>
      </c>
      <c r="J2982" t="s">
        <v>178</v>
      </c>
      <c r="K2982" t="s">
        <v>173</v>
      </c>
      <c r="L2982" t="str">
        <f t="shared" si="46"/>
        <v>Kepong</v>
      </c>
      <c r="M2982" t="b">
        <v>0</v>
      </c>
      <c r="N2982" t="b">
        <v>1</v>
      </c>
      <c r="O2982" t="b">
        <v>1</v>
      </c>
      <c r="P2982" t="b">
        <v>1</v>
      </c>
      <c r="Q2982" t="b">
        <v>0</v>
      </c>
      <c r="R2982" t="b">
        <v>0</v>
      </c>
      <c r="S2982" t="b">
        <v>0</v>
      </c>
      <c r="T2982" t="b">
        <v>1</v>
      </c>
      <c r="U2982" t="b">
        <v>0</v>
      </c>
      <c r="V2982" t="b">
        <v>0</v>
      </c>
      <c r="W2982" t="b">
        <v>0</v>
      </c>
      <c r="X2982" t="b">
        <v>0</v>
      </c>
      <c r="Y2982" t="s">
        <v>275</v>
      </c>
      <c r="Z2982" t="s">
        <v>19</v>
      </c>
      <c r="AA2982" t="s">
        <v>25361</v>
      </c>
    </row>
    <row r="2983" spans="1:27" x14ac:dyDescent="0.3">
      <c r="A2983">
        <v>7580513</v>
      </c>
      <c r="B2983" t="s">
        <v>9972</v>
      </c>
      <c r="C2983" t="s">
        <v>9973</v>
      </c>
      <c r="D2983" s="1">
        <v>44113</v>
      </c>
      <c r="E2983" t="s">
        <v>1029</v>
      </c>
      <c r="F2983" t="s">
        <v>3777</v>
      </c>
      <c r="G2983" t="s">
        <v>30</v>
      </c>
      <c r="H2983" t="s">
        <v>7544</v>
      </c>
      <c r="I2983">
        <v>800</v>
      </c>
      <c r="J2983" t="s">
        <v>1032</v>
      </c>
      <c r="K2983" t="s">
        <v>153</v>
      </c>
      <c r="L2983" t="str">
        <f t="shared" si="46"/>
        <v>Old Klang Road</v>
      </c>
      <c r="M2983" t="b">
        <v>0</v>
      </c>
      <c r="N2983" t="b">
        <v>1</v>
      </c>
      <c r="O2983" t="b">
        <v>1</v>
      </c>
      <c r="P2983" t="b">
        <v>0</v>
      </c>
      <c r="Q2983" t="b">
        <v>1</v>
      </c>
      <c r="R2983" t="b">
        <v>1</v>
      </c>
      <c r="S2983" t="b">
        <v>0</v>
      </c>
      <c r="T2983" t="b">
        <v>0</v>
      </c>
      <c r="U2983" t="b">
        <v>0</v>
      </c>
      <c r="V2983" t="b">
        <v>0</v>
      </c>
      <c r="W2983" t="b">
        <v>0</v>
      </c>
      <c r="X2983" t="b">
        <v>0</v>
      </c>
      <c r="Y2983" t="s">
        <v>275</v>
      </c>
      <c r="Z2983" t="s">
        <v>33</v>
      </c>
      <c r="AA2983" t="s">
        <v>25361</v>
      </c>
    </row>
    <row r="2984" spans="1:27" x14ac:dyDescent="0.3">
      <c r="A2984">
        <v>7580523</v>
      </c>
      <c r="B2984" t="s">
        <v>9974</v>
      </c>
      <c r="C2984" t="s">
        <v>9975</v>
      </c>
      <c r="D2984" s="1">
        <v>44144</v>
      </c>
      <c r="E2984" t="s">
        <v>9976</v>
      </c>
      <c r="F2984" t="s">
        <v>187</v>
      </c>
      <c r="G2984" t="s">
        <v>30</v>
      </c>
      <c r="H2984" t="s">
        <v>9977</v>
      </c>
      <c r="I2984">
        <v>550</v>
      </c>
      <c r="J2984" t="s">
        <v>9978</v>
      </c>
      <c r="K2984" t="s">
        <v>4370</v>
      </c>
      <c r="L2984" t="str">
        <f t="shared" si="46"/>
        <v>Bandar Puteri Puchong</v>
      </c>
      <c r="M2984" t="b">
        <v>0</v>
      </c>
      <c r="N2984" t="b">
        <v>0</v>
      </c>
      <c r="O2984" t="b">
        <v>0</v>
      </c>
      <c r="P2984" t="b">
        <v>1</v>
      </c>
      <c r="Q2984" t="b">
        <v>0</v>
      </c>
      <c r="R2984" t="b">
        <v>0</v>
      </c>
      <c r="S2984" t="b">
        <v>0</v>
      </c>
      <c r="T2984" t="b">
        <v>0</v>
      </c>
      <c r="U2984" t="b">
        <v>0</v>
      </c>
      <c r="V2984" t="b">
        <v>0</v>
      </c>
      <c r="W2984" t="b">
        <v>0</v>
      </c>
      <c r="X2984" t="b">
        <v>0</v>
      </c>
      <c r="Y2984" t="s">
        <v>33</v>
      </c>
      <c r="Z2984" t="s">
        <v>33</v>
      </c>
      <c r="AA2984" t="s">
        <v>33</v>
      </c>
    </row>
    <row r="2985" spans="1:27" x14ac:dyDescent="0.3">
      <c r="A2985">
        <v>7580525</v>
      </c>
      <c r="B2985" t="s">
        <v>8821</v>
      </c>
      <c r="C2985" t="s">
        <v>9979</v>
      </c>
      <c r="D2985" s="1">
        <v>44113</v>
      </c>
      <c r="E2985" t="s">
        <v>6307</v>
      </c>
      <c r="F2985" t="s">
        <v>390</v>
      </c>
      <c r="G2985" t="s">
        <v>68</v>
      </c>
      <c r="H2985" t="s">
        <v>9980</v>
      </c>
      <c r="I2985">
        <v>750</v>
      </c>
      <c r="J2985" t="s">
        <v>6310</v>
      </c>
      <c r="K2985" t="s">
        <v>137</v>
      </c>
      <c r="L2985" t="str">
        <f t="shared" si="46"/>
        <v>Setapak</v>
      </c>
      <c r="M2985" t="b">
        <v>0</v>
      </c>
      <c r="N2985" t="b">
        <v>0</v>
      </c>
      <c r="O2985" t="b">
        <v>1</v>
      </c>
      <c r="P2985" t="b">
        <v>1</v>
      </c>
      <c r="Q2985" t="b">
        <v>1</v>
      </c>
      <c r="R2985" t="b">
        <v>0</v>
      </c>
      <c r="S2985" t="b">
        <v>1</v>
      </c>
      <c r="T2985" t="b">
        <v>0</v>
      </c>
      <c r="U2985" t="b">
        <v>0</v>
      </c>
      <c r="V2985" t="b">
        <v>1</v>
      </c>
      <c r="W2985" t="b">
        <v>0</v>
      </c>
      <c r="X2985" t="b">
        <v>0</v>
      </c>
      <c r="Y2985" t="s">
        <v>21</v>
      </c>
      <c r="Z2985" t="s">
        <v>18</v>
      </c>
      <c r="AA2985" t="s">
        <v>25361</v>
      </c>
    </row>
    <row r="2986" spans="1:27" x14ac:dyDescent="0.3">
      <c r="A2986">
        <v>7580529</v>
      </c>
      <c r="B2986" t="s">
        <v>9981</v>
      </c>
      <c r="C2986" t="s">
        <v>9982</v>
      </c>
      <c r="D2986" s="1" t="s">
        <v>66</v>
      </c>
      <c r="E2986" t="s">
        <v>134</v>
      </c>
      <c r="F2986" t="s">
        <v>1281</v>
      </c>
      <c r="G2986" t="s">
        <v>30</v>
      </c>
      <c r="H2986" t="s">
        <v>9983</v>
      </c>
      <c r="I2986">
        <v>430</v>
      </c>
      <c r="J2986" t="s">
        <v>137</v>
      </c>
      <c r="K2986" t="s">
        <v>173</v>
      </c>
      <c r="L2986" t="str">
        <f t="shared" si="46"/>
        <v>Setapak</v>
      </c>
      <c r="M2986" t="b">
        <v>0</v>
      </c>
      <c r="N2986" t="b">
        <v>0</v>
      </c>
      <c r="O2986" t="b">
        <v>1</v>
      </c>
      <c r="P2986" t="b">
        <v>1</v>
      </c>
      <c r="Q2986" t="b">
        <v>0</v>
      </c>
      <c r="R2986" t="b">
        <v>0</v>
      </c>
      <c r="S2986" t="b">
        <v>1</v>
      </c>
      <c r="T2986" t="b">
        <v>0</v>
      </c>
      <c r="U2986" t="b">
        <v>0</v>
      </c>
      <c r="V2986" t="b">
        <v>1</v>
      </c>
      <c r="W2986" t="b">
        <v>0</v>
      </c>
      <c r="X2986" t="b">
        <v>0</v>
      </c>
      <c r="Y2986" t="s">
        <v>21</v>
      </c>
      <c r="Z2986" t="s">
        <v>18</v>
      </c>
      <c r="AA2986" t="s">
        <v>25361</v>
      </c>
    </row>
    <row r="2987" spans="1:27" x14ac:dyDescent="0.3">
      <c r="A2987">
        <v>7580532</v>
      </c>
      <c r="B2987" t="s">
        <v>9984</v>
      </c>
      <c r="C2987" t="s">
        <v>9985</v>
      </c>
      <c r="D2987" s="1">
        <v>44113</v>
      </c>
      <c r="E2987" t="s">
        <v>9986</v>
      </c>
      <c r="F2987" t="s">
        <v>9987</v>
      </c>
      <c r="G2987" t="s">
        <v>30</v>
      </c>
      <c r="H2987" t="s">
        <v>9988</v>
      </c>
      <c r="I2987">
        <v>800</v>
      </c>
      <c r="J2987" t="s">
        <v>9989</v>
      </c>
      <c r="K2987" t="s">
        <v>412</v>
      </c>
      <c r="L2987" t="str">
        <f t="shared" si="46"/>
        <v>Pantai</v>
      </c>
      <c r="M2987" t="b">
        <v>0</v>
      </c>
      <c r="N2987" t="b">
        <v>1</v>
      </c>
      <c r="O2987" t="b">
        <v>1</v>
      </c>
      <c r="P2987" t="b">
        <v>0</v>
      </c>
      <c r="Q2987" t="b">
        <v>1</v>
      </c>
      <c r="R2987" t="b">
        <v>1</v>
      </c>
      <c r="S2987" t="b">
        <v>1</v>
      </c>
      <c r="T2987" t="b">
        <v>0</v>
      </c>
      <c r="U2987" t="b">
        <v>0</v>
      </c>
      <c r="V2987" t="b">
        <v>0</v>
      </c>
      <c r="W2987" t="b">
        <v>0</v>
      </c>
      <c r="X2987" t="b">
        <v>0</v>
      </c>
      <c r="Y2987" t="s">
        <v>275</v>
      </c>
      <c r="Z2987" t="s">
        <v>18</v>
      </c>
      <c r="AA2987" t="s">
        <v>25361</v>
      </c>
    </row>
    <row r="2988" spans="1:27" x14ac:dyDescent="0.3">
      <c r="A2988">
        <v>7580533</v>
      </c>
      <c r="B2988" t="s">
        <v>9990</v>
      </c>
      <c r="C2988" t="s">
        <v>9991</v>
      </c>
      <c r="D2988" s="1">
        <v>44113</v>
      </c>
      <c r="E2988" t="s">
        <v>9992</v>
      </c>
      <c r="F2988" t="s">
        <v>4765</v>
      </c>
      <c r="G2988" t="s">
        <v>114</v>
      </c>
      <c r="H2988" t="s">
        <v>9993</v>
      </c>
      <c r="I2988">
        <v>210</v>
      </c>
      <c r="J2988" t="s">
        <v>9994</v>
      </c>
      <c r="K2988" t="s">
        <v>103</v>
      </c>
      <c r="L2988" t="str">
        <f t="shared" si="46"/>
        <v>Shah Alam</v>
      </c>
      <c r="M2988" t="b">
        <v>0</v>
      </c>
      <c r="N2988" t="b">
        <v>1</v>
      </c>
      <c r="O2988" t="b">
        <v>0</v>
      </c>
      <c r="P2988" t="b">
        <v>1</v>
      </c>
      <c r="Q2988" t="b">
        <v>1</v>
      </c>
      <c r="R2988" t="b">
        <v>0</v>
      </c>
      <c r="S2988" t="b">
        <v>1</v>
      </c>
      <c r="T2988" t="b">
        <v>0</v>
      </c>
      <c r="U2988" t="b">
        <v>0</v>
      </c>
      <c r="V2988" t="b">
        <v>0</v>
      </c>
      <c r="W2988" t="b">
        <v>1</v>
      </c>
      <c r="X2988" t="b">
        <v>0</v>
      </c>
      <c r="Y2988" t="s">
        <v>22</v>
      </c>
      <c r="Z2988" t="s">
        <v>18</v>
      </c>
      <c r="AA2988" t="s">
        <v>25361</v>
      </c>
    </row>
    <row r="2989" spans="1:27" x14ac:dyDescent="0.3">
      <c r="A2989">
        <v>7580534</v>
      </c>
      <c r="B2989" t="s">
        <v>9995</v>
      </c>
      <c r="C2989" t="s">
        <v>9996</v>
      </c>
      <c r="D2989" s="1">
        <v>44113</v>
      </c>
      <c r="E2989" t="s">
        <v>3043</v>
      </c>
      <c r="F2989" t="s">
        <v>9997</v>
      </c>
      <c r="G2989" t="s">
        <v>114</v>
      </c>
      <c r="H2989" t="s">
        <v>9998</v>
      </c>
      <c r="I2989">
        <v>270</v>
      </c>
      <c r="J2989" t="s">
        <v>3045</v>
      </c>
      <c r="K2989" t="s">
        <v>1040</v>
      </c>
      <c r="L2989" t="str">
        <f t="shared" si="46"/>
        <v>Sentul</v>
      </c>
      <c r="M2989" t="b">
        <v>0</v>
      </c>
      <c r="N2989" t="b">
        <v>1</v>
      </c>
      <c r="O2989" t="b">
        <v>0</v>
      </c>
      <c r="P2989" t="b">
        <v>1</v>
      </c>
      <c r="Q2989" t="b">
        <v>1</v>
      </c>
      <c r="R2989" t="b">
        <v>0</v>
      </c>
      <c r="S2989" t="b">
        <v>1</v>
      </c>
      <c r="T2989" t="b">
        <v>0</v>
      </c>
      <c r="U2989" t="b">
        <v>0</v>
      </c>
      <c r="V2989" t="b">
        <v>0</v>
      </c>
      <c r="W2989" t="b">
        <v>1</v>
      </c>
      <c r="X2989" t="b">
        <v>0</v>
      </c>
      <c r="Y2989" t="s">
        <v>22</v>
      </c>
      <c r="Z2989" t="s">
        <v>18</v>
      </c>
      <c r="AA2989" t="s">
        <v>25361</v>
      </c>
    </row>
    <row r="2990" spans="1:27" x14ac:dyDescent="0.3">
      <c r="A2990">
        <v>7580535</v>
      </c>
      <c r="B2990" t="s">
        <v>9999</v>
      </c>
      <c r="C2990" t="s">
        <v>10000</v>
      </c>
      <c r="D2990" s="1">
        <v>44113</v>
      </c>
      <c r="E2990" t="s">
        <v>550</v>
      </c>
      <c r="G2990" t="s">
        <v>114</v>
      </c>
      <c r="H2990" t="s">
        <v>10001</v>
      </c>
      <c r="I2990" s="2">
        <v>2300</v>
      </c>
      <c r="J2990" t="s">
        <v>553</v>
      </c>
      <c r="K2990" t="s">
        <v>57</v>
      </c>
      <c r="L2990" t="str">
        <f t="shared" si="46"/>
        <v>KL City Centre</v>
      </c>
      <c r="M2990" t="b">
        <v>0</v>
      </c>
      <c r="N2990" t="b">
        <v>0</v>
      </c>
      <c r="O2990" t="b">
        <v>0</v>
      </c>
      <c r="P2990" t="b">
        <v>0</v>
      </c>
      <c r="Q2990" t="b">
        <v>0</v>
      </c>
      <c r="R2990" t="b">
        <v>0</v>
      </c>
      <c r="S2990" t="b">
        <v>0</v>
      </c>
      <c r="T2990" t="b">
        <v>0</v>
      </c>
      <c r="U2990" t="b">
        <v>0</v>
      </c>
      <c r="V2990" t="b">
        <v>0</v>
      </c>
      <c r="W2990" t="b">
        <v>0</v>
      </c>
      <c r="X2990" t="b">
        <v>0</v>
      </c>
      <c r="Y2990" t="s">
        <v>33</v>
      </c>
      <c r="Z2990" t="s">
        <v>33</v>
      </c>
      <c r="AA2990" t="s">
        <v>33</v>
      </c>
    </row>
    <row r="2991" spans="1:27" x14ac:dyDescent="0.3">
      <c r="A2991">
        <v>7580540</v>
      </c>
      <c r="B2991" t="s">
        <v>10002</v>
      </c>
      <c r="C2991" t="s">
        <v>10003</v>
      </c>
      <c r="D2991" s="1">
        <v>44113</v>
      </c>
      <c r="E2991" t="s">
        <v>1654</v>
      </c>
      <c r="F2991" t="s">
        <v>9092</v>
      </c>
      <c r="G2991" t="s">
        <v>114</v>
      </c>
      <c r="H2991" t="s">
        <v>9488</v>
      </c>
      <c r="I2991">
        <v>900</v>
      </c>
      <c r="J2991" t="s">
        <v>1656</v>
      </c>
      <c r="K2991" t="s">
        <v>1459</v>
      </c>
      <c r="L2991" t="str">
        <f t="shared" si="46"/>
        <v>Subang</v>
      </c>
      <c r="M2991" t="b">
        <v>1</v>
      </c>
      <c r="N2991" t="b">
        <v>1</v>
      </c>
      <c r="O2991" t="b">
        <v>1</v>
      </c>
      <c r="P2991" t="b">
        <v>0</v>
      </c>
      <c r="Q2991" t="b">
        <v>1</v>
      </c>
      <c r="R2991" t="b">
        <v>0</v>
      </c>
      <c r="S2991" t="b">
        <v>0</v>
      </c>
      <c r="T2991" t="b">
        <v>0</v>
      </c>
      <c r="U2991" t="b">
        <v>0</v>
      </c>
      <c r="V2991" t="b">
        <v>0</v>
      </c>
      <c r="W2991" t="b">
        <v>0</v>
      </c>
      <c r="X2991" t="b">
        <v>0</v>
      </c>
      <c r="Y2991" t="s">
        <v>50</v>
      </c>
      <c r="Z2991" t="s">
        <v>33</v>
      </c>
      <c r="AA2991" t="s">
        <v>25360</v>
      </c>
    </row>
    <row r="2992" spans="1:27" x14ac:dyDescent="0.3">
      <c r="A2992">
        <v>7580542</v>
      </c>
      <c r="B2992" t="s">
        <v>2270</v>
      </c>
      <c r="C2992" t="s">
        <v>10004</v>
      </c>
      <c r="D2992" s="1">
        <v>44113</v>
      </c>
      <c r="E2992" t="s">
        <v>376</v>
      </c>
      <c r="F2992" t="s">
        <v>108</v>
      </c>
      <c r="G2992" t="s">
        <v>30</v>
      </c>
      <c r="H2992" t="s">
        <v>10005</v>
      </c>
      <c r="I2992">
        <v>650</v>
      </c>
      <c r="J2992" t="s">
        <v>378</v>
      </c>
      <c r="K2992" t="s">
        <v>173</v>
      </c>
      <c r="L2992" t="str">
        <f t="shared" si="46"/>
        <v>Taman Desa</v>
      </c>
      <c r="M2992" t="b">
        <v>0</v>
      </c>
      <c r="N2992" t="b">
        <v>0</v>
      </c>
      <c r="O2992" t="b">
        <v>1</v>
      </c>
      <c r="P2992" t="b">
        <v>1</v>
      </c>
      <c r="Q2992" t="b">
        <v>0</v>
      </c>
      <c r="R2992" t="b">
        <v>0</v>
      </c>
      <c r="S2992" t="b">
        <v>0</v>
      </c>
      <c r="T2992" t="b">
        <v>1</v>
      </c>
      <c r="U2992" t="b">
        <v>0</v>
      </c>
      <c r="V2992" t="b">
        <v>1</v>
      </c>
      <c r="W2992" t="b">
        <v>0</v>
      </c>
      <c r="X2992" t="b">
        <v>0</v>
      </c>
      <c r="Y2992" t="s">
        <v>21</v>
      </c>
      <c r="Z2992" t="s">
        <v>19</v>
      </c>
      <c r="AA2992" t="s">
        <v>25361</v>
      </c>
    </row>
    <row r="2993" spans="1:27" x14ac:dyDescent="0.3">
      <c r="A2993">
        <v>7580549</v>
      </c>
      <c r="B2993" t="s">
        <v>8467</v>
      </c>
      <c r="C2993" t="s">
        <v>10006</v>
      </c>
      <c r="D2993" s="1">
        <v>44113</v>
      </c>
      <c r="E2993" t="s">
        <v>176</v>
      </c>
      <c r="F2993" t="s">
        <v>9781</v>
      </c>
      <c r="G2993" t="s">
        <v>114</v>
      </c>
      <c r="H2993" t="s">
        <v>10007</v>
      </c>
      <c r="I2993">
        <v>330</v>
      </c>
      <c r="J2993" t="s">
        <v>178</v>
      </c>
      <c r="K2993" t="s">
        <v>173</v>
      </c>
      <c r="L2993" t="str">
        <f t="shared" si="46"/>
        <v>Kepong</v>
      </c>
      <c r="M2993" t="b">
        <v>0</v>
      </c>
      <c r="N2993" t="b">
        <v>1</v>
      </c>
      <c r="O2993" t="b">
        <v>0</v>
      </c>
      <c r="P2993" t="b">
        <v>0</v>
      </c>
      <c r="Q2993" t="b">
        <v>0</v>
      </c>
      <c r="R2993" t="b">
        <v>0</v>
      </c>
      <c r="S2993" t="b">
        <v>1</v>
      </c>
      <c r="T2993" t="b">
        <v>0</v>
      </c>
      <c r="U2993" t="b">
        <v>0</v>
      </c>
      <c r="V2993" t="b">
        <v>0</v>
      </c>
      <c r="W2993" t="b">
        <v>1</v>
      </c>
      <c r="X2993" t="b">
        <v>0</v>
      </c>
      <c r="Y2993" t="s">
        <v>22</v>
      </c>
      <c r="Z2993" t="s">
        <v>18</v>
      </c>
      <c r="AA2993" t="s">
        <v>25361</v>
      </c>
    </row>
    <row r="2994" spans="1:27" x14ac:dyDescent="0.3">
      <c r="A2994">
        <v>7580550</v>
      </c>
      <c r="B2994" t="s">
        <v>10008</v>
      </c>
      <c r="C2994" t="s">
        <v>10009</v>
      </c>
      <c r="D2994" s="1">
        <v>44113</v>
      </c>
      <c r="E2994" t="s">
        <v>10010</v>
      </c>
      <c r="F2994" t="s">
        <v>10011</v>
      </c>
      <c r="G2994" t="s">
        <v>551</v>
      </c>
      <c r="H2994" t="s">
        <v>10012</v>
      </c>
      <c r="I2994" s="2">
        <v>2200</v>
      </c>
      <c r="J2994" t="s">
        <v>10013</v>
      </c>
      <c r="K2994" t="s">
        <v>1702</v>
      </c>
      <c r="L2994" t="str">
        <f t="shared" si="46"/>
        <v>Latitud 3</v>
      </c>
      <c r="M2994" t="b">
        <v>0</v>
      </c>
      <c r="N2994" t="b">
        <v>0</v>
      </c>
      <c r="O2994" t="b">
        <v>0</v>
      </c>
      <c r="P2994" t="b">
        <v>0</v>
      </c>
      <c r="Q2994" t="b">
        <v>1</v>
      </c>
      <c r="R2994" t="b">
        <v>0</v>
      </c>
      <c r="S2994" t="b">
        <v>0</v>
      </c>
      <c r="T2994" t="b">
        <v>0</v>
      </c>
      <c r="U2994" t="b">
        <v>0</v>
      </c>
      <c r="V2994" t="b">
        <v>0</v>
      </c>
      <c r="W2994" t="b">
        <v>0</v>
      </c>
      <c r="X2994" t="b">
        <v>0</v>
      </c>
      <c r="Y2994" t="s">
        <v>33</v>
      </c>
      <c r="Z2994" t="s">
        <v>33</v>
      </c>
      <c r="AA2994" t="s">
        <v>33</v>
      </c>
    </row>
    <row r="2995" spans="1:27" x14ac:dyDescent="0.3">
      <c r="A2995">
        <v>7580551</v>
      </c>
      <c r="B2995" t="s">
        <v>6608</v>
      </c>
      <c r="C2995" t="s">
        <v>10014</v>
      </c>
      <c r="D2995" s="1">
        <v>44113</v>
      </c>
      <c r="E2995" t="s">
        <v>1654</v>
      </c>
      <c r="F2995" t="s">
        <v>9092</v>
      </c>
      <c r="G2995" t="s">
        <v>30</v>
      </c>
      <c r="H2995" t="s">
        <v>6271</v>
      </c>
      <c r="I2995">
        <v>800</v>
      </c>
      <c r="J2995" t="s">
        <v>1656</v>
      </c>
      <c r="K2995" t="s">
        <v>1459</v>
      </c>
      <c r="L2995" t="str">
        <f t="shared" si="46"/>
        <v>Subang</v>
      </c>
      <c r="M2995" t="b">
        <v>1</v>
      </c>
      <c r="N2995" t="b">
        <v>1</v>
      </c>
      <c r="O2995" t="b">
        <v>1</v>
      </c>
      <c r="P2995" t="b">
        <v>0</v>
      </c>
      <c r="Q2995" t="b">
        <v>1</v>
      </c>
      <c r="R2995" t="b">
        <v>0</v>
      </c>
      <c r="S2995" t="b">
        <v>0</v>
      </c>
      <c r="T2995" t="b">
        <v>0</v>
      </c>
      <c r="U2995" t="b">
        <v>0</v>
      </c>
      <c r="V2995" t="b">
        <v>0</v>
      </c>
      <c r="W2995" t="b">
        <v>0</v>
      </c>
      <c r="X2995" t="b">
        <v>0</v>
      </c>
      <c r="Y2995" t="s">
        <v>50</v>
      </c>
      <c r="Z2995" t="s">
        <v>33</v>
      </c>
      <c r="AA2995" t="s">
        <v>25360</v>
      </c>
    </row>
    <row r="2996" spans="1:27" x14ac:dyDescent="0.3">
      <c r="A2996">
        <v>7580554</v>
      </c>
      <c r="B2996" t="s">
        <v>10015</v>
      </c>
      <c r="C2996" t="s">
        <v>10016</v>
      </c>
      <c r="D2996" s="1">
        <v>44113</v>
      </c>
      <c r="E2996" t="s">
        <v>1654</v>
      </c>
      <c r="F2996" t="s">
        <v>9092</v>
      </c>
      <c r="G2996" t="s">
        <v>68</v>
      </c>
      <c r="H2996" t="s">
        <v>10017</v>
      </c>
      <c r="I2996">
        <v>650</v>
      </c>
      <c r="J2996" t="s">
        <v>1656</v>
      </c>
      <c r="K2996" t="s">
        <v>1459</v>
      </c>
      <c r="L2996" t="str">
        <f t="shared" si="46"/>
        <v>Subang</v>
      </c>
      <c r="M2996" t="b">
        <v>1</v>
      </c>
      <c r="N2996" t="b">
        <v>1</v>
      </c>
      <c r="O2996" t="b">
        <v>1</v>
      </c>
      <c r="P2996" t="b">
        <v>0</v>
      </c>
      <c r="Q2996" t="b">
        <v>1</v>
      </c>
      <c r="R2996" t="b">
        <v>0</v>
      </c>
      <c r="S2996" t="b">
        <v>0</v>
      </c>
      <c r="T2996" t="b">
        <v>0</v>
      </c>
      <c r="U2996" t="b">
        <v>0</v>
      </c>
      <c r="V2996" t="b">
        <v>0</v>
      </c>
      <c r="W2996" t="b">
        <v>0</v>
      </c>
      <c r="X2996" t="b">
        <v>0</v>
      </c>
      <c r="Y2996" t="s">
        <v>50</v>
      </c>
      <c r="Z2996" t="s">
        <v>33</v>
      </c>
      <c r="AA2996" t="s">
        <v>25360</v>
      </c>
    </row>
    <row r="2997" spans="1:27" x14ac:dyDescent="0.3">
      <c r="A2997">
        <v>7580555</v>
      </c>
      <c r="B2997" t="s">
        <v>8359</v>
      </c>
      <c r="C2997" t="s">
        <v>10018</v>
      </c>
      <c r="D2997" s="1">
        <v>44113</v>
      </c>
      <c r="E2997" t="s">
        <v>8279</v>
      </c>
      <c r="F2997" t="s">
        <v>9997</v>
      </c>
      <c r="G2997" t="s">
        <v>30</v>
      </c>
      <c r="H2997" t="s">
        <v>10019</v>
      </c>
      <c r="I2997">
        <v>375</v>
      </c>
      <c r="J2997" t="s">
        <v>8281</v>
      </c>
      <c r="K2997" t="s">
        <v>2240</v>
      </c>
      <c r="L2997" t="str">
        <f t="shared" si="46"/>
        <v>Bandar Sri Permaisuri</v>
      </c>
      <c r="M2997" t="b">
        <v>0</v>
      </c>
      <c r="N2997" t="b">
        <v>1</v>
      </c>
      <c r="O2997" t="b">
        <v>0</v>
      </c>
      <c r="P2997" t="b">
        <v>1</v>
      </c>
      <c r="Q2997" t="b">
        <v>1</v>
      </c>
      <c r="R2997" t="b">
        <v>0</v>
      </c>
      <c r="S2997" t="b">
        <v>1</v>
      </c>
      <c r="T2997" t="b">
        <v>0</v>
      </c>
      <c r="U2997" t="b">
        <v>0</v>
      </c>
      <c r="V2997" t="b">
        <v>0</v>
      </c>
      <c r="W2997" t="b">
        <v>1</v>
      </c>
      <c r="X2997" t="b">
        <v>0</v>
      </c>
      <c r="Y2997" t="s">
        <v>22</v>
      </c>
      <c r="Z2997" t="s">
        <v>18</v>
      </c>
      <c r="AA2997" t="s">
        <v>25361</v>
      </c>
    </row>
    <row r="2998" spans="1:27" x14ac:dyDescent="0.3">
      <c r="A2998">
        <v>7580558</v>
      </c>
      <c r="B2998" t="s">
        <v>10015</v>
      </c>
      <c r="C2998" t="s">
        <v>10020</v>
      </c>
      <c r="D2998" s="1">
        <v>44113</v>
      </c>
      <c r="E2998" t="s">
        <v>1654</v>
      </c>
      <c r="F2998" t="s">
        <v>9092</v>
      </c>
      <c r="G2998" t="s">
        <v>68</v>
      </c>
      <c r="H2998" t="s">
        <v>6271</v>
      </c>
      <c r="I2998">
        <v>500</v>
      </c>
      <c r="J2998" t="s">
        <v>1656</v>
      </c>
      <c r="K2998" t="s">
        <v>1459</v>
      </c>
      <c r="L2998" t="str">
        <f t="shared" si="46"/>
        <v>Subang</v>
      </c>
      <c r="M2998" t="b">
        <v>1</v>
      </c>
      <c r="N2998" t="b">
        <v>1</v>
      </c>
      <c r="O2998" t="b">
        <v>1</v>
      </c>
      <c r="P2998" t="b">
        <v>0</v>
      </c>
      <c r="Q2998" t="b">
        <v>1</v>
      </c>
      <c r="R2998" t="b">
        <v>0</v>
      </c>
      <c r="S2998" t="b">
        <v>0</v>
      </c>
      <c r="T2998" t="b">
        <v>0</v>
      </c>
      <c r="U2998" t="b">
        <v>0</v>
      </c>
      <c r="V2998" t="b">
        <v>0</v>
      </c>
      <c r="W2998" t="b">
        <v>0</v>
      </c>
      <c r="X2998" t="b">
        <v>0</v>
      </c>
      <c r="Y2998" t="s">
        <v>50</v>
      </c>
      <c r="Z2998" t="s">
        <v>33</v>
      </c>
      <c r="AA2998" t="s">
        <v>25360</v>
      </c>
    </row>
    <row r="2999" spans="1:27" x14ac:dyDescent="0.3">
      <c r="A2999">
        <v>7580559</v>
      </c>
      <c r="B2999" t="s">
        <v>650</v>
      </c>
      <c r="C2999" t="s">
        <v>10021</v>
      </c>
      <c r="D2999" s="1">
        <v>44113</v>
      </c>
      <c r="E2999" t="s">
        <v>652</v>
      </c>
      <c r="F2999" t="s">
        <v>9195</v>
      </c>
      <c r="G2999" t="s">
        <v>30</v>
      </c>
      <c r="H2999" t="s">
        <v>10022</v>
      </c>
      <c r="I2999">
        <v>500</v>
      </c>
      <c r="J2999" t="s">
        <v>653</v>
      </c>
      <c r="K2999" t="s">
        <v>517</v>
      </c>
      <c r="L2999" t="str">
        <f t="shared" si="46"/>
        <v>Kota Damansara</v>
      </c>
      <c r="M2999" t="b">
        <v>0</v>
      </c>
      <c r="N2999" t="b">
        <v>1</v>
      </c>
      <c r="O2999" t="b">
        <v>0</v>
      </c>
      <c r="P2999" t="b">
        <v>1</v>
      </c>
      <c r="Q2999" t="b">
        <v>0</v>
      </c>
      <c r="R2999" t="b">
        <v>0</v>
      </c>
      <c r="S2999" t="b">
        <v>1</v>
      </c>
      <c r="T2999" t="b">
        <v>0</v>
      </c>
      <c r="U2999" t="b">
        <v>0</v>
      </c>
      <c r="V2999" t="b">
        <v>0</v>
      </c>
      <c r="W2999" t="b">
        <v>1</v>
      </c>
      <c r="X2999" t="b">
        <v>0</v>
      </c>
      <c r="Y2999" t="s">
        <v>22</v>
      </c>
      <c r="Z2999" t="s">
        <v>18</v>
      </c>
      <c r="AA2999" t="s">
        <v>25361</v>
      </c>
    </row>
    <row r="3000" spans="1:27" x14ac:dyDescent="0.3">
      <c r="A3000">
        <v>7580560</v>
      </c>
      <c r="B3000" t="s">
        <v>10023</v>
      </c>
      <c r="C3000" t="s">
        <v>10024</v>
      </c>
      <c r="D3000" s="1">
        <v>44113</v>
      </c>
      <c r="E3000" t="s">
        <v>5410</v>
      </c>
      <c r="F3000" t="s">
        <v>10025</v>
      </c>
      <c r="G3000" t="s">
        <v>551</v>
      </c>
      <c r="H3000" t="s">
        <v>10026</v>
      </c>
      <c r="I3000" s="2">
        <v>1150</v>
      </c>
      <c r="J3000" t="s">
        <v>5412</v>
      </c>
      <c r="K3000" t="s">
        <v>1512</v>
      </c>
      <c r="L3000" t="str">
        <f t="shared" si="46"/>
        <v>Cyberjaya</v>
      </c>
      <c r="M3000" t="b">
        <v>0</v>
      </c>
      <c r="N3000" t="b">
        <v>0</v>
      </c>
      <c r="O3000" t="b">
        <v>0</v>
      </c>
      <c r="P3000" t="b">
        <v>0</v>
      </c>
      <c r="Q3000" t="b">
        <v>1</v>
      </c>
      <c r="R3000" t="b">
        <v>0</v>
      </c>
      <c r="S3000" t="b">
        <v>1</v>
      </c>
      <c r="T3000" t="b">
        <v>0</v>
      </c>
      <c r="U3000" t="b">
        <v>0</v>
      </c>
      <c r="V3000" t="b">
        <v>0</v>
      </c>
      <c r="W3000" t="b">
        <v>0</v>
      </c>
      <c r="X3000" t="b">
        <v>0</v>
      </c>
      <c r="Y3000" t="s">
        <v>33</v>
      </c>
      <c r="Z3000" t="s">
        <v>18</v>
      </c>
      <c r="AA3000" t="s">
        <v>33</v>
      </c>
    </row>
    <row r="3001" spans="1:27" x14ac:dyDescent="0.3">
      <c r="A3001">
        <v>7580569</v>
      </c>
      <c r="B3001" t="s">
        <v>6244</v>
      </c>
      <c r="C3001" t="s">
        <v>10027</v>
      </c>
      <c r="D3001" s="1">
        <v>44113</v>
      </c>
      <c r="E3001" t="s">
        <v>176</v>
      </c>
      <c r="F3001" t="s">
        <v>10028</v>
      </c>
      <c r="G3001" t="s">
        <v>30</v>
      </c>
      <c r="H3001" t="s">
        <v>2161</v>
      </c>
      <c r="I3001">
        <v>500</v>
      </c>
      <c r="J3001" t="s">
        <v>178</v>
      </c>
      <c r="K3001" t="s">
        <v>173</v>
      </c>
      <c r="L3001" t="str">
        <f t="shared" si="46"/>
        <v>Kepong</v>
      </c>
      <c r="M3001" t="b">
        <v>1</v>
      </c>
      <c r="N3001" t="b">
        <v>1</v>
      </c>
      <c r="O3001" t="b">
        <v>1</v>
      </c>
      <c r="P3001" t="b">
        <v>1</v>
      </c>
      <c r="Q3001" t="b">
        <v>0</v>
      </c>
      <c r="R3001" t="b">
        <v>0</v>
      </c>
      <c r="S3001" t="b">
        <v>0</v>
      </c>
      <c r="T3001" t="b">
        <v>1</v>
      </c>
      <c r="U3001" t="b">
        <v>0</v>
      </c>
      <c r="V3001" t="b">
        <v>0</v>
      </c>
      <c r="W3001" t="b">
        <v>0</v>
      </c>
      <c r="X3001" t="b">
        <v>0</v>
      </c>
      <c r="Y3001" t="s">
        <v>50</v>
      </c>
      <c r="Z3001" t="s">
        <v>19</v>
      </c>
      <c r="AA3001" t="s">
        <v>25360</v>
      </c>
    </row>
    <row r="3002" spans="1:27" x14ac:dyDescent="0.3">
      <c r="A3002">
        <v>7580572</v>
      </c>
      <c r="B3002" t="s">
        <v>8467</v>
      </c>
      <c r="C3002" t="s">
        <v>10029</v>
      </c>
      <c r="D3002" s="1">
        <v>44113</v>
      </c>
      <c r="E3002" t="s">
        <v>176</v>
      </c>
      <c r="F3002" t="s">
        <v>4979</v>
      </c>
      <c r="G3002" t="s">
        <v>114</v>
      </c>
      <c r="H3002" t="s">
        <v>10030</v>
      </c>
      <c r="I3002">
        <v>330</v>
      </c>
      <c r="J3002" t="s">
        <v>178</v>
      </c>
      <c r="K3002" t="s">
        <v>173</v>
      </c>
      <c r="L3002" t="str">
        <f t="shared" si="46"/>
        <v>Kepong</v>
      </c>
      <c r="M3002" t="b">
        <v>0</v>
      </c>
      <c r="N3002" t="b">
        <v>1</v>
      </c>
      <c r="O3002" t="b">
        <v>0</v>
      </c>
      <c r="P3002" t="b">
        <v>1</v>
      </c>
      <c r="Q3002" t="b">
        <v>0</v>
      </c>
      <c r="R3002" t="b">
        <v>0</v>
      </c>
      <c r="S3002" t="b">
        <v>1</v>
      </c>
      <c r="T3002" t="b">
        <v>0</v>
      </c>
      <c r="U3002" t="b">
        <v>0</v>
      </c>
      <c r="V3002" t="b">
        <v>0</v>
      </c>
      <c r="W3002" t="b">
        <v>1</v>
      </c>
      <c r="X3002" t="b">
        <v>0</v>
      </c>
      <c r="Y3002" t="s">
        <v>22</v>
      </c>
      <c r="Z3002" t="s">
        <v>18</v>
      </c>
      <c r="AA3002" t="s">
        <v>25361</v>
      </c>
    </row>
    <row r="3003" spans="1:27" x14ac:dyDescent="0.3">
      <c r="A3003">
        <v>7580575</v>
      </c>
      <c r="B3003" t="s">
        <v>9270</v>
      </c>
      <c r="C3003" t="s">
        <v>10031</v>
      </c>
      <c r="D3003" s="1">
        <v>44113</v>
      </c>
      <c r="E3003" t="s">
        <v>9113</v>
      </c>
      <c r="F3003" t="s">
        <v>10032</v>
      </c>
      <c r="G3003" t="s">
        <v>68</v>
      </c>
      <c r="H3003" t="s">
        <v>10033</v>
      </c>
      <c r="I3003">
        <v>550</v>
      </c>
      <c r="J3003" t="s">
        <v>9115</v>
      </c>
      <c r="K3003" t="s">
        <v>3255</v>
      </c>
      <c r="L3003" t="str">
        <f t="shared" si="46"/>
        <v>Bandar Putra Permai</v>
      </c>
      <c r="M3003" t="b">
        <v>1</v>
      </c>
      <c r="N3003" t="b">
        <v>1</v>
      </c>
      <c r="O3003" t="b">
        <v>1</v>
      </c>
      <c r="P3003" t="b">
        <v>1</v>
      </c>
      <c r="Q3003" t="b">
        <v>0</v>
      </c>
      <c r="R3003" t="b">
        <v>0</v>
      </c>
      <c r="S3003" t="b">
        <v>0</v>
      </c>
      <c r="T3003" t="b">
        <v>1</v>
      </c>
      <c r="U3003" t="b">
        <v>0</v>
      </c>
      <c r="V3003" t="b">
        <v>0</v>
      </c>
      <c r="W3003" t="b">
        <v>0</v>
      </c>
      <c r="X3003" t="b">
        <v>0</v>
      </c>
      <c r="Y3003" t="s">
        <v>50</v>
      </c>
      <c r="Z3003" t="s">
        <v>19</v>
      </c>
      <c r="AA3003" t="s">
        <v>25360</v>
      </c>
    </row>
    <row r="3004" spans="1:27" x14ac:dyDescent="0.3">
      <c r="A3004">
        <v>7580578</v>
      </c>
      <c r="B3004" t="s">
        <v>10034</v>
      </c>
      <c r="C3004" t="s">
        <v>10035</v>
      </c>
      <c r="D3004" s="1">
        <v>44113</v>
      </c>
      <c r="E3004" t="s">
        <v>10036</v>
      </c>
      <c r="F3004" t="s">
        <v>328</v>
      </c>
      <c r="G3004" t="s">
        <v>30</v>
      </c>
      <c r="H3004" t="s">
        <v>10037</v>
      </c>
      <c r="I3004">
        <v>750</v>
      </c>
      <c r="J3004" t="s">
        <v>10038</v>
      </c>
      <c r="K3004" t="s">
        <v>2761</v>
      </c>
      <c r="L3004" t="str">
        <f t="shared" si="46"/>
        <v>Kuchai Lama</v>
      </c>
      <c r="M3004" t="b">
        <v>0</v>
      </c>
      <c r="N3004" t="b">
        <v>0</v>
      </c>
      <c r="O3004" t="b">
        <v>1</v>
      </c>
      <c r="P3004" t="b">
        <v>1</v>
      </c>
      <c r="Q3004" t="b">
        <v>0</v>
      </c>
      <c r="R3004" t="b">
        <v>0</v>
      </c>
      <c r="S3004" t="b">
        <v>1</v>
      </c>
      <c r="T3004" t="b">
        <v>0</v>
      </c>
      <c r="U3004" t="b">
        <v>0</v>
      </c>
      <c r="V3004" t="b">
        <v>1</v>
      </c>
      <c r="W3004" t="b">
        <v>0</v>
      </c>
      <c r="X3004" t="b">
        <v>0</v>
      </c>
      <c r="Y3004" t="s">
        <v>21</v>
      </c>
      <c r="Z3004" t="s">
        <v>18</v>
      </c>
      <c r="AA3004" t="s">
        <v>25361</v>
      </c>
    </row>
    <row r="3005" spans="1:27" x14ac:dyDescent="0.3">
      <c r="A3005">
        <v>7580580</v>
      </c>
      <c r="B3005" t="s">
        <v>10039</v>
      </c>
      <c r="C3005" t="s">
        <v>10040</v>
      </c>
      <c r="D3005" s="1">
        <v>44113</v>
      </c>
      <c r="E3005" t="s">
        <v>8750</v>
      </c>
      <c r="G3005" t="s">
        <v>30</v>
      </c>
      <c r="H3005" t="s">
        <v>10041</v>
      </c>
      <c r="I3005">
        <v>850</v>
      </c>
      <c r="J3005" t="s">
        <v>8751</v>
      </c>
      <c r="K3005" t="s">
        <v>4318</v>
      </c>
      <c r="L3005" t="str">
        <f t="shared" si="46"/>
        <v>SS13 Subang Jaya</v>
      </c>
      <c r="M3005" t="b">
        <v>0</v>
      </c>
      <c r="N3005" t="b">
        <v>0</v>
      </c>
      <c r="O3005" t="b">
        <v>0</v>
      </c>
      <c r="P3005" t="b">
        <v>0</v>
      </c>
      <c r="Q3005" t="b">
        <v>0</v>
      </c>
      <c r="R3005" t="b">
        <v>0</v>
      </c>
      <c r="S3005" t="b">
        <v>0</v>
      </c>
      <c r="T3005" t="b">
        <v>0</v>
      </c>
      <c r="U3005" t="b">
        <v>0</v>
      </c>
      <c r="V3005" t="b">
        <v>0</v>
      </c>
      <c r="W3005" t="b">
        <v>0</v>
      </c>
      <c r="X3005" t="b">
        <v>0</v>
      </c>
      <c r="Y3005" t="s">
        <v>33</v>
      </c>
      <c r="Z3005" t="s">
        <v>33</v>
      </c>
      <c r="AA3005" t="s">
        <v>33</v>
      </c>
    </row>
    <row r="3006" spans="1:27" x14ac:dyDescent="0.3">
      <c r="A3006">
        <v>7580581</v>
      </c>
      <c r="B3006" t="s">
        <v>10042</v>
      </c>
      <c r="C3006" t="s">
        <v>10043</v>
      </c>
      <c r="D3006" s="1">
        <v>44113</v>
      </c>
      <c r="E3006" t="s">
        <v>652</v>
      </c>
      <c r="F3006" t="s">
        <v>4979</v>
      </c>
      <c r="G3006" t="s">
        <v>30</v>
      </c>
      <c r="H3006" t="s">
        <v>10022</v>
      </c>
      <c r="I3006">
        <v>280</v>
      </c>
      <c r="J3006" t="s">
        <v>653</v>
      </c>
      <c r="K3006" t="s">
        <v>517</v>
      </c>
      <c r="L3006" t="str">
        <f t="shared" si="46"/>
        <v>Kota Damansara</v>
      </c>
      <c r="M3006" t="b">
        <v>0</v>
      </c>
      <c r="N3006" t="b">
        <v>1</v>
      </c>
      <c r="O3006" t="b">
        <v>0</v>
      </c>
      <c r="P3006" t="b">
        <v>1</v>
      </c>
      <c r="Q3006" t="b">
        <v>0</v>
      </c>
      <c r="R3006" t="b">
        <v>0</v>
      </c>
      <c r="S3006" t="b">
        <v>1</v>
      </c>
      <c r="T3006" t="b">
        <v>0</v>
      </c>
      <c r="U3006" t="b">
        <v>0</v>
      </c>
      <c r="V3006" t="b">
        <v>0</v>
      </c>
      <c r="W3006" t="b">
        <v>1</v>
      </c>
      <c r="X3006" t="b">
        <v>0</v>
      </c>
      <c r="Y3006" t="s">
        <v>22</v>
      </c>
      <c r="Z3006" t="s">
        <v>18</v>
      </c>
      <c r="AA3006" t="s">
        <v>25361</v>
      </c>
    </row>
    <row r="3007" spans="1:27" x14ac:dyDescent="0.3">
      <c r="A3007">
        <v>7580583</v>
      </c>
      <c r="B3007" t="s">
        <v>10044</v>
      </c>
      <c r="C3007" t="s">
        <v>10045</v>
      </c>
      <c r="D3007" s="1">
        <v>44113</v>
      </c>
      <c r="E3007" t="s">
        <v>1229</v>
      </c>
      <c r="G3007" t="s">
        <v>114</v>
      </c>
      <c r="H3007" t="s">
        <v>10046</v>
      </c>
      <c r="I3007" s="2">
        <v>1100</v>
      </c>
      <c r="J3007" t="s">
        <v>1231</v>
      </c>
      <c r="K3007" t="s">
        <v>1702</v>
      </c>
      <c r="L3007" t="str">
        <f t="shared" si="46"/>
        <v>Damansara Utama</v>
      </c>
      <c r="M3007" t="b">
        <v>0</v>
      </c>
      <c r="N3007" t="b">
        <v>0</v>
      </c>
      <c r="O3007" t="b">
        <v>0</v>
      </c>
      <c r="P3007" t="b">
        <v>0</v>
      </c>
      <c r="Q3007" t="b">
        <v>0</v>
      </c>
      <c r="R3007" t="b">
        <v>0</v>
      </c>
      <c r="S3007" t="b">
        <v>0</v>
      </c>
      <c r="T3007" t="b">
        <v>0</v>
      </c>
      <c r="U3007" t="b">
        <v>0</v>
      </c>
      <c r="V3007" t="b">
        <v>0</v>
      </c>
      <c r="W3007" t="b">
        <v>0</v>
      </c>
      <c r="X3007" t="b">
        <v>0</v>
      </c>
      <c r="Y3007" t="s">
        <v>33</v>
      </c>
      <c r="Z3007" t="s">
        <v>33</v>
      </c>
      <c r="AA3007" t="s">
        <v>33</v>
      </c>
    </row>
    <row r="3008" spans="1:27" x14ac:dyDescent="0.3">
      <c r="A3008">
        <v>7580591</v>
      </c>
      <c r="B3008" t="s">
        <v>10047</v>
      </c>
      <c r="C3008" t="s">
        <v>10048</v>
      </c>
      <c r="D3008" s="1">
        <v>44113</v>
      </c>
      <c r="E3008" t="s">
        <v>338</v>
      </c>
      <c r="F3008" t="s">
        <v>300</v>
      </c>
      <c r="G3008" t="s">
        <v>30</v>
      </c>
      <c r="H3008" t="s">
        <v>3347</v>
      </c>
      <c r="I3008">
        <v>650</v>
      </c>
      <c r="J3008" t="s">
        <v>341</v>
      </c>
      <c r="K3008" t="s">
        <v>1702</v>
      </c>
      <c r="L3008" t="str">
        <f t="shared" si="46"/>
        <v>Kelana Jaya</v>
      </c>
      <c r="M3008" t="b">
        <v>0</v>
      </c>
      <c r="N3008" t="b">
        <v>1</v>
      </c>
      <c r="O3008" t="b">
        <v>1</v>
      </c>
      <c r="P3008" t="b">
        <v>1</v>
      </c>
      <c r="Q3008" t="b">
        <v>0</v>
      </c>
      <c r="R3008" t="b">
        <v>0</v>
      </c>
      <c r="S3008" t="b">
        <v>0</v>
      </c>
      <c r="T3008" t="b">
        <v>0</v>
      </c>
      <c r="U3008" t="b">
        <v>0</v>
      </c>
      <c r="V3008" t="b">
        <v>0</v>
      </c>
      <c r="W3008" t="b">
        <v>0</v>
      </c>
      <c r="X3008" t="b">
        <v>0</v>
      </c>
      <c r="Y3008" t="s">
        <v>275</v>
      </c>
      <c r="Z3008" t="s">
        <v>33</v>
      </c>
      <c r="AA3008" t="s">
        <v>25361</v>
      </c>
    </row>
    <row r="3009" spans="1:27" x14ac:dyDescent="0.3">
      <c r="A3009">
        <v>7580592</v>
      </c>
      <c r="B3009" t="s">
        <v>10049</v>
      </c>
      <c r="C3009" t="s">
        <v>10050</v>
      </c>
      <c r="D3009" s="1">
        <v>44113</v>
      </c>
      <c r="E3009" t="s">
        <v>1855</v>
      </c>
      <c r="G3009" t="s">
        <v>30</v>
      </c>
      <c r="H3009" t="s">
        <v>10051</v>
      </c>
      <c r="I3009">
        <v>650</v>
      </c>
      <c r="J3009" t="s">
        <v>1857</v>
      </c>
      <c r="K3009" t="s">
        <v>143</v>
      </c>
      <c r="L3009" t="str">
        <f t="shared" si="46"/>
        <v>Bandar Sunway</v>
      </c>
      <c r="M3009" t="b">
        <v>0</v>
      </c>
      <c r="N3009" t="b">
        <v>0</v>
      </c>
      <c r="O3009" t="b">
        <v>0</v>
      </c>
      <c r="P3009" t="b">
        <v>0</v>
      </c>
      <c r="Q3009" t="b">
        <v>0</v>
      </c>
      <c r="R3009" t="b">
        <v>0</v>
      </c>
      <c r="S3009" t="b">
        <v>0</v>
      </c>
      <c r="T3009" t="b">
        <v>0</v>
      </c>
      <c r="U3009" t="b">
        <v>0</v>
      </c>
      <c r="V3009" t="b">
        <v>0</v>
      </c>
      <c r="W3009" t="b">
        <v>0</v>
      </c>
      <c r="X3009" t="b">
        <v>0</v>
      </c>
      <c r="Y3009" t="s">
        <v>33</v>
      </c>
      <c r="Z3009" t="s">
        <v>33</v>
      </c>
      <c r="AA3009" t="s">
        <v>33</v>
      </c>
    </row>
    <row r="3010" spans="1:27" x14ac:dyDescent="0.3">
      <c r="A3010">
        <v>7580594</v>
      </c>
      <c r="B3010" t="s">
        <v>5642</v>
      </c>
      <c r="C3010" t="s">
        <v>10052</v>
      </c>
      <c r="D3010" s="1">
        <v>44113</v>
      </c>
      <c r="E3010" t="s">
        <v>74</v>
      </c>
      <c r="G3010" t="s">
        <v>30</v>
      </c>
      <c r="H3010" t="s">
        <v>10053</v>
      </c>
      <c r="I3010">
        <v>750</v>
      </c>
      <c r="J3010" t="s">
        <v>75</v>
      </c>
      <c r="K3010" t="s">
        <v>1702</v>
      </c>
      <c r="L3010" t="str">
        <f t="shared" si="46"/>
        <v>Ara Damansara</v>
      </c>
      <c r="M3010" t="b">
        <v>0</v>
      </c>
      <c r="N3010" t="b">
        <v>0</v>
      </c>
      <c r="O3010" t="b">
        <v>0</v>
      </c>
      <c r="P3010" t="b">
        <v>0</v>
      </c>
      <c r="Q3010" t="b">
        <v>0</v>
      </c>
      <c r="R3010" t="b">
        <v>0</v>
      </c>
      <c r="S3010" t="b">
        <v>0</v>
      </c>
      <c r="T3010" t="b">
        <v>0</v>
      </c>
      <c r="U3010" t="b">
        <v>0</v>
      </c>
      <c r="V3010" t="b">
        <v>0</v>
      </c>
      <c r="W3010" t="b">
        <v>0</v>
      </c>
      <c r="X3010" t="b">
        <v>0</v>
      </c>
      <c r="Y3010" t="s">
        <v>33</v>
      </c>
      <c r="Z3010" t="s">
        <v>33</v>
      </c>
      <c r="AA3010" t="s">
        <v>33</v>
      </c>
    </row>
    <row r="3011" spans="1:27" x14ac:dyDescent="0.3">
      <c r="A3011">
        <v>7580595</v>
      </c>
      <c r="B3011" t="s">
        <v>7881</v>
      </c>
      <c r="C3011" t="s">
        <v>10054</v>
      </c>
      <c r="D3011" s="1">
        <v>44144</v>
      </c>
      <c r="E3011" t="s">
        <v>785</v>
      </c>
      <c r="F3011" t="s">
        <v>436</v>
      </c>
      <c r="G3011" t="s">
        <v>68</v>
      </c>
      <c r="H3011" t="s">
        <v>10055</v>
      </c>
      <c r="I3011">
        <v>650</v>
      </c>
      <c r="J3011" t="s">
        <v>788</v>
      </c>
      <c r="K3011" t="s">
        <v>32</v>
      </c>
      <c r="L3011" t="str">
        <f t="shared" ref="L3011:L3074" si="47">IF(K3011="Kuala Lumpur",J3011,IF(K3011="Selangor",J3011,IF(K3011="Petaling Jaya",J3011,IF(K3011="Subang Jaya",J3011,K3011))))</f>
        <v>Bukit Jalil</v>
      </c>
      <c r="M3011" t="b">
        <v>0</v>
      </c>
      <c r="N3011" t="b">
        <v>0</v>
      </c>
      <c r="O3011" t="b">
        <v>0</v>
      </c>
      <c r="P3011" t="b">
        <v>0</v>
      </c>
      <c r="Q3011" t="b">
        <v>0</v>
      </c>
      <c r="R3011" t="b">
        <v>0</v>
      </c>
      <c r="S3011" t="b">
        <v>1</v>
      </c>
      <c r="T3011" t="b">
        <v>0</v>
      </c>
      <c r="U3011" t="b">
        <v>0</v>
      </c>
      <c r="V3011" t="b">
        <v>0</v>
      </c>
      <c r="W3011" t="b">
        <v>0</v>
      </c>
      <c r="X3011" t="b">
        <v>0</v>
      </c>
      <c r="Y3011" t="s">
        <v>33</v>
      </c>
      <c r="Z3011" t="s">
        <v>18</v>
      </c>
      <c r="AA3011" t="s">
        <v>33</v>
      </c>
    </row>
    <row r="3012" spans="1:27" x14ac:dyDescent="0.3">
      <c r="A3012">
        <v>7580604</v>
      </c>
      <c r="B3012" t="s">
        <v>10056</v>
      </c>
      <c r="C3012" t="s">
        <v>10057</v>
      </c>
      <c r="D3012" s="1">
        <v>44113</v>
      </c>
      <c r="E3012" t="s">
        <v>254</v>
      </c>
      <c r="F3012" t="s">
        <v>6540</v>
      </c>
      <c r="G3012" t="s">
        <v>114</v>
      </c>
      <c r="H3012" t="s">
        <v>10058</v>
      </c>
      <c r="I3012">
        <v>750</v>
      </c>
      <c r="J3012" t="s">
        <v>255</v>
      </c>
      <c r="K3012" t="s">
        <v>449</v>
      </c>
      <c r="L3012" t="str">
        <f t="shared" si="47"/>
        <v>Puchong</v>
      </c>
      <c r="M3012" t="b">
        <v>1</v>
      </c>
      <c r="N3012" t="b">
        <v>1</v>
      </c>
      <c r="O3012" t="b">
        <v>1</v>
      </c>
      <c r="P3012" t="b">
        <v>0</v>
      </c>
      <c r="Q3012" t="b">
        <v>0</v>
      </c>
      <c r="R3012" t="b">
        <v>1</v>
      </c>
      <c r="S3012" t="b">
        <v>0</v>
      </c>
      <c r="T3012" t="b">
        <v>0</v>
      </c>
      <c r="U3012" t="b">
        <v>0</v>
      </c>
      <c r="V3012" t="b">
        <v>0</v>
      </c>
      <c r="W3012" t="b">
        <v>0</v>
      </c>
      <c r="X3012" t="b">
        <v>0</v>
      </c>
      <c r="Y3012" t="s">
        <v>50</v>
      </c>
      <c r="Z3012" t="s">
        <v>33</v>
      </c>
      <c r="AA3012" t="s">
        <v>25360</v>
      </c>
    </row>
    <row r="3013" spans="1:27" x14ac:dyDescent="0.3">
      <c r="A3013">
        <v>7580611</v>
      </c>
      <c r="B3013" t="s">
        <v>8591</v>
      </c>
      <c r="C3013" t="s">
        <v>10059</v>
      </c>
      <c r="D3013" s="1">
        <v>44113</v>
      </c>
      <c r="E3013" t="s">
        <v>446</v>
      </c>
      <c r="G3013" t="s">
        <v>68</v>
      </c>
      <c r="H3013" t="s">
        <v>8771</v>
      </c>
      <c r="I3013">
        <v>340</v>
      </c>
      <c r="J3013" t="s">
        <v>449</v>
      </c>
      <c r="K3013" t="s">
        <v>4318</v>
      </c>
      <c r="L3013" t="str">
        <f t="shared" si="47"/>
        <v>Puchong</v>
      </c>
      <c r="M3013" t="b">
        <v>0</v>
      </c>
      <c r="N3013" t="b">
        <v>0</v>
      </c>
      <c r="O3013" t="b">
        <v>0</v>
      </c>
      <c r="P3013" t="b">
        <v>0</v>
      </c>
      <c r="Q3013" t="b">
        <v>0</v>
      </c>
      <c r="R3013" t="b">
        <v>0</v>
      </c>
      <c r="S3013" t="b">
        <v>0</v>
      </c>
      <c r="T3013" t="b">
        <v>0</v>
      </c>
      <c r="U3013" t="b">
        <v>0</v>
      </c>
      <c r="V3013" t="b">
        <v>0</v>
      </c>
      <c r="W3013" t="b">
        <v>0</v>
      </c>
      <c r="X3013" t="b">
        <v>0</v>
      </c>
      <c r="Y3013" t="s">
        <v>33</v>
      </c>
      <c r="Z3013" t="s">
        <v>33</v>
      </c>
      <c r="AA3013" t="s">
        <v>33</v>
      </c>
    </row>
    <row r="3014" spans="1:27" x14ac:dyDescent="0.3">
      <c r="A3014">
        <v>7580612</v>
      </c>
      <c r="B3014" t="s">
        <v>5852</v>
      </c>
      <c r="C3014" t="s">
        <v>10060</v>
      </c>
      <c r="D3014" s="1">
        <v>44113</v>
      </c>
      <c r="E3014" t="s">
        <v>29</v>
      </c>
      <c r="G3014" t="s">
        <v>68</v>
      </c>
      <c r="H3014" t="s">
        <v>10061</v>
      </c>
      <c r="I3014">
        <v>380</v>
      </c>
      <c r="J3014" t="s">
        <v>32</v>
      </c>
      <c r="K3014" t="s">
        <v>173</v>
      </c>
      <c r="L3014" t="str">
        <f t="shared" si="47"/>
        <v>Bukit Jalil</v>
      </c>
      <c r="M3014" t="b">
        <v>0</v>
      </c>
      <c r="N3014" t="b">
        <v>0</v>
      </c>
      <c r="O3014" t="b">
        <v>0</v>
      </c>
      <c r="P3014" t="b">
        <v>0</v>
      </c>
      <c r="Q3014" t="b">
        <v>0</v>
      </c>
      <c r="R3014" t="b">
        <v>0</v>
      </c>
      <c r="S3014" t="b">
        <v>0</v>
      </c>
      <c r="T3014" t="b">
        <v>0</v>
      </c>
      <c r="U3014" t="b">
        <v>0</v>
      </c>
      <c r="V3014" t="b">
        <v>0</v>
      </c>
      <c r="W3014" t="b">
        <v>0</v>
      </c>
      <c r="X3014" t="b">
        <v>0</v>
      </c>
      <c r="Y3014" t="s">
        <v>33</v>
      </c>
      <c r="Z3014" t="s">
        <v>33</v>
      </c>
      <c r="AA3014" t="s">
        <v>33</v>
      </c>
    </row>
    <row r="3015" spans="1:27" x14ac:dyDescent="0.3">
      <c r="A3015">
        <v>7580626</v>
      </c>
      <c r="B3015" t="s">
        <v>10062</v>
      </c>
      <c r="C3015" t="s">
        <v>10063</v>
      </c>
      <c r="D3015" s="1">
        <v>44113</v>
      </c>
      <c r="E3015" t="s">
        <v>5034</v>
      </c>
      <c r="G3015" t="s">
        <v>30</v>
      </c>
      <c r="H3015" t="s">
        <v>8656</v>
      </c>
      <c r="I3015">
        <v>650</v>
      </c>
      <c r="J3015" t="s">
        <v>5036</v>
      </c>
      <c r="K3015" t="s">
        <v>32</v>
      </c>
      <c r="L3015" t="str">
        <f t="shared" si="47"/>
        <v>Bukit Jalil</v>
      </c>
      <c r="M3015" t="b">
        <v>0</v>
      </c>
      <c r="N3015" t="b">
        <v>0</v>
      </c>
      <c r="O3015" t="b">
        <v>0</v>
      </c>
      <c r="P3015" t="b">
        <v>0</v>
      </c>
      <c r="Q3015" t="b">
        <v>0</v>
      </c>
      <c r="R3015" t="b">
        <v>0</v>
      </c>
      <c r="S3015" t="b">
        <v>0</v>
      </c>
      <c r="T3015" t="b">
        <v>0</v>
      </c>
      <c r="U3015" t="b">
        <v>0</v>
      </c>
      <c r="V3015" t="b">
        <v>0</v>
      </c>
      <c r="W3015" t="b">
        <v>0</v>
      </c>
      <c r="X3015" t="b">
        <v>0</v>
      </c>
      <c r="Y3015" t="s">
        <v>33</v>
      </c>
      <c r="Z3015" t="s">
        <v>33</v>
      </c>
      <c r="AA3015" t="s">
        <v>33</v>
      </c>
    </row>
    <row r="3016" spans="1:27" x14ac:dyDescent="0.3">
      <c r="A3016">
        <v>7580628</v>
      </c>
      <c r="B3016" t="s">
        <v>8932</v>
      </c>
      <c r="C3016" t="s">
        <v>10064</v>
      </c>
      <c r="D3016" s="1">
        <v>44113</v>
      </c>
      <c r="E3016" t="s">
        <v>2083</v>
      </c>
      <c r="F3016" t="s">
        <v>762</v>
      </c>
      <c r="G3016" t="s">
        <v>68</v>
      </c>
      <c r="H3016" t="s">
        <v>10065</v>
      </c>
      <c r="I3016">
        <v>500</v>
      </c>
      <c r="J3016" t="s">
        <v>2085</v>
      </c>
      <c r="K3016" t="s">
        <v>137</v>
      </c>
      <c r="L3016" t="str">
        <f t="shared" si="47"/>
        <v>Setapak</v>
      </c>
      <c r="M3016" t="b">
        <v>0</v>
      </c>
      <c r="N3016" t="b">
        <v>0</v>
      </c>
      <c r="O3016" t="b">
        <v>1</v>
      </c>
      <c r="P3016" t="b">
        <v>1</v>
      </c>
      <c r="Q3016" t="b">
        <v>1</v>
      </c>
      <c r="R3016" t="b">
        <v>0</v>
      </c>
      <c r="S3016" t="b">
        <v>0</v>
      </c>
      <c r="T3016" t="b">
        <v>0</v>
      </c>
      <c r="U3016" t="b">
        <v>0</v>
      </c>
      <c r="V3016" t="b">
        <v>1</v>
      </c>
      <c r="W3016" t="b">
        <v>0</v>
      </c>
      <c r="X3016" t="b">
        <v>0</v>
      </c>
      <c r="Y3016" t="s">
        <v>21</v>
      </c>
      <c r="Z3016" t="s">
        <v>33</v>
      </c>
      <c r="AA3016" t="s">
        <v>25361</v>
      </c>
    </row>
    <row r="3017" spans="1:27" x14ac:dyDescent="0.3">
      <c r="A3017">
        <v>7580630</v>
      </c>
      <c r="B3017" t="s">
        <v>10066</v>
      </c>
      <c r="C3017" t="s">
        <v>10067</v>
      </c>
      <c r="D3017" s="1">
        <v>44113</v>
      </c>
      <c r="E3017" t="s">
        <v>10068</v>
      </c>
      <c r="F3017" t="s">
        <v>9702</v>
      </c>
      <c r="G3017" t="s">
        <v>30</v>
      </c>
      <c r="H3017" t="s">
        <v>10069</v>
      </c>
      <c r="I3017">
        <v>350</v>
      </c>
      <c r="J3017" t="s">
        <v>10070</v>
      </c>
      <c r="K3017" t="s">
        <v>3255</v>
      </c>
      <c r="L3017" t="str">
        <f t="shared" si="47"/>
        <v>Bandar Putra Permai</v>
      </c>
      <c r="M3017" t="b">
        <v>1</v>
      </c>
      <c r="N3017" t="b">
        <v>1</v>
      </c>
      <c r="O3017" t="b">
        <v>1</v>
      </c>
      <c r="P3017" t="b">
        <v>0</v>
      </c>
      <c r="Q3017" t="b">
        <v>1</v>
      </c>
      <c r="R3017" t="b">
        <v>1</v>
      </c>
      <c r="S3017" t="b">
        <v>0</v>
      </c>
      <c r="T3017" t="b">
        <v>0</v>
      </c>
      <c r="U3017" t="b">
        <v>0</v>
      </c>
      <c r="V3017" t="b">
        <v>0</v>
      </c>
      <c r="W3017" t="b">
        <v>0</v>
      </c>
      <c r="X3017" t="b">
        <v>0</v>
      </c>
      <c r="Y3017" t="s">
        <v>50</v>
      </c>
      <c r="Z3017" t="s">
        <v>33</v>
      </c>
      <c r="AA3017" t="s">
        <v>25360</v>
      </c>
    </row>
    <row r="3018" spans="1:27" x14ac:dyDescent="0.3">
      <c r="A3018">
        <v>7580642</v>
      </c>
      <c r="B3018" t="s">
        <v>6974</v>
      </c>
      <c r="C3018" t="s">
        <v>10071</v>
      </c>
      <c r="D3018" s="1">
        <v>44113</v>
      </c>
      <c r="E3018" t="s">
        <v>4373</v>
      </c>
      <c r="F3018" t="s">
        <v>9702</v>
      </c>
      <c r="G3018" t="s">
        <v>30</v>
      </c>
      <c r="H3018" t="s">
        <v>10072</v>
      </c>
      <c r="I3018">
        <v>480</v>
      </c>
      <c r="J3018" t="s">
        <v>4375</v>
      </c>
      <c r="K3018" t="s">
        <v>449</v>
      </c>
      <c r="L3018" t="str">
        <f t="shared" si="47"/>
        <v>Puchong</v>
      </c>
      <c r="M3018" t="b">
        <v>1</v>
      </c>
      <c r="N3018" t="b">
        <v>1</v>
      </c>
      <c r="O3018" t="b">
        <v>1</v>
      </c>
      <c r="P3018" t="b">
        <v>0</v>
      </c>
      <c r="Q3018" t="b">
        <v>1</v>
      </c>
      <c r="R3018" t="b">
        <v>1</v>
      </c>
      <c r="S3018" t="b">
        <v>0</v>
      </c>
      <c r="T3018" t="b">
        <v>0</v>
      </c>
      <c r="U3018" t="b">
        <v>0</v>
      </c>
      <c r="V3018" t="b">
        <v>0</v>
      </c>
      <c r="W3018" t="b">
        <v>0</v>
      </c>
      <c r="X3018" t="b">
        <v>0</v>
      </c>
      <c r="Y3018" t="s">
        <v>50</v>
      </c>
      <c r="Z3018" t="s">
        <v>33</v>
      </c>
      <c r="AA3018" t="s">
        <v>25360</v>
      </c>
    </row>
    <row r="3019" spans="1:27" x14ac:dyDescent="0.3">
      <c r="A3019">
        <v>7580644</v>
      </c>
      <c r="B3019" t="s">
        <v>8633</v>
      </c>
      <c r="C3019" t="s">
        <v>10073</v>
      </c>
      <c r="D3019" s="1" t="s">
        <v>205</v>
      </c>
      <c r="E3019" t="s">
        <v>441</v>
      </c>
      <c r="F3019" t="s">
        <v>10074</v>
      </c>
      <c r="G3019" t="s">
        <v>30</v>
      </c>
      <c r="H3019" t="s">
        <v>10075</v>
      </c>
      <c r="I3019">
        <v>650</v>
      </c>
      <c r="J3019" t="s">
        <v>443</v>
      </c>
      <c r="K3019" t="s">
        <v>234</v>
      </c>
      <c r="L3019" t="str">
        <f t="shared" si="47"/>
        <v>SS15</v>
      </c>
      <c r="M3019" t="b">
        <v>1</v>
      </c>
      <c r="N3019" t="b">
        <v>1</v>
      </c>
      <c r="O3019" t="b">
        <v>1</v>
      </c>
      <c r="P3019" t="b">
        <v>1</v>
      </c>
      <c r="Q3019" t="b">
        <v>0</v>
      </c>
      <c r="R3019" t="b">
        <v>0</v>
      </c>
      <c r="S3019" t="b">
        <v>0</v>
      </c>
      <c r="T3019" t="b">
        <v>0</v>
      </c>
      <c r="U3019" t="b">
        <v>0</v>
      </c>
      <c r="V3019" t="b">
        <v>0</v>
      </c>
      <c r="W3019" t="b">
        <v>0</v>
      </c>
      <c r="X3019" t="b">
        <v>0</v>
      </c>
      <c r="Y3019" t="s">
        <v>50</v>
      </c>
      <c r="Z3019" t="s">
        <v>33</v>
      </c>
      <c r="AA3019" t="s">
        <v>25360</v>
      </c>
    </row>
    <row r="3020" spans="1:27" x14ac:dyDescent="0.3">
      <c r="A3020">
        <v>7580645</v>
      </c>
      <c r="B3020" t="s">
        <v>10076</v>
      </c>
      <c r="C3020" t="s">
        <v>10077</v>
      </c>
      <c r="D3020" s="1" t="s">
        <v>314</v>
      </c>
      <c r="E3020" t="s">
        <v>659</v>
      </c>
      <c r="F3020" t="s">
        <v>3742</v>
      </c>
      <c r="G3020" t="s">
        <v>68</v>
      </c>
      <c r="H3020" t="s">
        <v>10078</v>
      </c>
      <c r="I3020">
        <v>690</v>
      </c>
      <c r="J3020" t="s">
        <v>661</v>
      </c>
      <c r="K3020" t="s">
        <v>178</v>
      </c>
      <c r="L3020" t="str">
        <f t="shared" si="47"/>
        <v>Kepong</v>
      </c>
      <c r="M3020" t="b">
        <v>0</v>
      </c>
      <c r="N3020" t="b">
        <v>0</v>
      </c>
      <c r="O3020" t="b">
        <v>1</v>
      </c>
      <c r="P3020" t="b">
        <v>1</v>
      </c>
      <c r="Q3020" t="b">
        <v>1</v>
      </c>
      <c r="R3020" t="b">
        <v>0</v>
      </c>
      <c r="S3020" t="b">
        <v>0</v>
      </c>
      <c r="T3020" t="b">
        <v>0</v>
      </c>
      <c r="U3020" t="b">
        <v>0</v>
      </c>
      <c r="V3020" t="b">
        <v>1</v>
      </c>
      <c r="W3020" t="b">
        <v>0</v>
      </c>
      <c r="X3020" t="b">
        <v>0</v>
      </c>
      <c r="Y3020" t="s">
        <v>21</v>
      </c>
      <c r="Z3020" t="s">
        <v>33</v>
      </c>
      <c r="AA3020" t="s">
        <v>25361</v>
      </c>
    </row>
    <row r="3021" spans="1:27" x14ac:dyDescent="0.3">
      <c r="A3021">
        <v>7580646</v>
      </c>
      <c r="B3021" t="s">
        <v>2278</v>
      </c>
      <c r="C3021" t="s">
        <v>10079</v>
      </c>
      <c r="D3021" s="1">
        <v>44113</v>
      </c>
      <c r="E3021" t="s">
        <v>2280</v>
      </c>
      <c r="F3021" t="s">
        <v>1894</v>
      </c>
      <c r="G3021" t="s">
        <v>114</v>
      </c>
      <c r="H3021" t="s">
        <v>10080</v>
      </c>
      <c r="I3021">
        <v>800</v>
      </c>
      <c r="J3021" t="s">
        <v>2283</v>
      </c>
      <c r="K3021" t="s">
        <v>1702</v>
      </c>
      <c r="L3021" t="str">
        <f t="shared" si="47"/>
        <v>Park 51 Residency</v>
      </c>
      <c r="M3021" t="b">
        <v>0</v>
      </c>
      <c r="N3021" t="b">
        <v>0</v>
      </c>
      <c r="O3021" t="b">
        <v>0</v>
      </c>
      <c r="P3021" t="b">
        <v>1</v>
      </c>
      <c r="Q3021" t="b">
        <v>1</v>
      </c>
      <c r="R3021" t="b">
        <v>0</v>
      </c>
      <c r="S3021" t="b">
        <v>0</v>
      </c>
      <c r="T3021" t="b">
        <v>1</v>
      </c>
      <c r="U3021" t="b">
        <v>0</v>
      </c>
      <c r="V3021" t="b">
        <v>0</v>
      </c>
      <c r="W3021" t="b">
        <v>0</v>
      </c>
      <c r="X3021" t="b">
        <v>0</v>
      </c>
      <c r="Y3021" t="s">
        <v>33</v>
      </c>
      <c r="Z3021" t="s">
        <v>19</v>
      </c>
      <c r="AA3021" t="s">
        <v>33</v>
      </c>
    </row>
    <row r="3022" spans="1:27" x14ac:dyDescent="0.3">
      <c r="A3022">
        <v>7580648</v>
      </c>
      <c r="B3022" t="s">
        <v>6534</v>
      </c>
      <c r="C3022" t="s">
        <v>10081</v>
      </c>
      <c r="D3022" s="1">
        <v>44113</v>
      </c>
      <c r="E3022" t="s">
        <v>100</v>
      </c>
      <c r="F3022" t="s">
        <v>10082</v>
      </c>
      <c r="G3022" t="s">
        <v>30</v>
      </c>
      <c r="H3022" t="s">
        <v>10083</v>
      </c>
      <c r="I3022">
        <v>350</v>
      </c>
      <c r="J3022" t="s">
        <v>103</v>
      </c>
      <c r="K3022" t="s">
        <v>4318</v>
      </c>
      <c r="L3022" t="str">
        <f t="shared" si="47"/>
        <v>Shah Alam</v>
      </c>
      <c r="M3022" t="b">
        <v>1</v>
      </c>
      <c r="N3022" t="b">
        <v>1</v>
      </c>
      <c r="O3022" t="b">
        <v>1</v>
      </c>
      <c r="P3022" t="b">
        <v>1</v>
      </c>
      <c r="Q3022" t="b">
        <v>0</v>
      </c>
      <c r="R3022" t="b">
        <v>1</v>
      </c>
      <c r="S3022" t="b">
        <v>0</v>
      </c>
      <c r="T3022" t="b">
        <v>1</v>
      </c>
      <c r="U3022" t="b">
        <v>0</v>
      </c>
      <c r="V3022" t="b">
        <v>0</v>
      </c>
      <c r="W3022" t="b">
        <v>0</v>
      </c>
      <c r="X3022" t="b">
        <v>0</v>
      </c>
      <c r="Y3022" t="s">
        <v>50</v>
      </c>
      <c r="Z3022" t="s">
        <v>19</v>
      </c>
      <c r="AA3022" t="s">
        <v>25360</v>
      </c>
    </row>
    <row r="3023" spans="1:27" x14ac:dyDescent="0.3">
      <c r="A3023">
        <v>7580656</v>
      </c>
      <c r="B3023" t="s">
        <v>2320</v>
      </c>
      <c r="C3023" t="s">
        <v>10084</v>
      </c>
      <c r="D3023" s="1">
        <v>44113</v>
      </c>
      <c r="E3023" t="s">
        <v>667</v>
      </c>
      <c r="F3023" t="s">
        <v>9702</v>
      </c>
      <c r="G3023" t="s">
        <v>30</v>
      </c>
      <c r="H3023" t="s">
        <v>10085</v>
      </c>
      <c r="I3023">
        <v>750</v>
      </c>
      <c r="J3023" t="s">
        <v>670</v>
      </c>
      <c r="K3023" t="s">
        <v>63</v>
      </c>
      <c r="L3023" t="str">
        <f t="shared" si="47"/>
        <v>Seri Kembangan</v>
      </c>
      <c r="M3023" t="b">
        <v>1</v>
      </c>
      <c r="N3023" t="b">
        <v>1</v>
      </c>
      <c r="O3023" t="b">
        <v>1</v>
      </c>
      <c r="P3023" t="b">
        <v>0</v>
      </c>
      <c r="Q3023" t="b">
        <v>1</v>
      </c>
      <c r="R3023" t="b">
        <v>1</v>
      </c>
      <c r="S3023" t="b">
        <v>0</v>
      </c>
      <c r="T3023" t="b">
        <v>0</v>
      </c>
      <c r="U3023" t="b">
        <v>0</v>
      </c>
      <c r="V3023" t="b">
        <v>0</v>
      </c>
      <c r="W3023" t="b">
        <v>0</v>
      </c>
      <c r="X3023" t="b">
        <v>0</v>
      </c>
      <c r="Y3023" t="s">
        <v>50</v>
      </c>
      <c r="Z3023" t="s">
        <v>33</v>
      </c>
      <c r="AA3023" t="s">
        <v>25360</v>
      </c>
    </row>
    <row r="3024" spans="1:27" x14ac:dyDescent="0.3">
      <c r="A3024">
        <v>7580659</v>
      </c>
      <c r="B3024" t="s">
        <v>5115</v>
      </c>
      <c r="C3024" t="s">
        <v>10086</v>
      </c>
      <c r="D3024" s="1">
        <v>44113</v>
      </c>
      <c r="E3024" t="s">
        <v>2146</v>
      </c>
      <c r="F3024" t="s">
        <v>10087</v>
      </c>
      <c r="G3024" t="s">
        <v>68</v>
      </c>
      <c r="H3024" t="s">
        <v>10088</v>
      </c>
      <c r="I3024">
        <v>550</v>
      </c>
      <c r="J3024" t="s">
        <v>2148</v>
      </c>
      <c r="K3024" t="s">
        <v>2012</v>
      </c>
      <c r="L3024" t="str">
        <f t="shared" si="47"/>
        <v>Damansara Perdana</v>
      </c>
      <c r="M3024" t="b">
        <v>1</v>
      </c>
      <c r="N3024" t="b">
        <v>1</v>
      </c>
      <c r="O3024" t="b">
        <v>1</v>
      </c>
      <c r="P3024" t="b">
        <v>0</v>
      </c>
      <c r="Q3024" t="b">
        <v>1</v>
      </c>
      <c r="R3024" t="b">
        <v>1</v>
      </c>
      <c r="S3024" t="b">
        <v>0</v>
      </c>
      <c r="T3024" t="b">
        <v>0</v>
      </c>
      <c r="U3024" t="b">
        <v>0</v>
      </c>
      <c r="V3024" t="b">
        <v>0</v>
      </c>
      <c r="W3024" t="b">
        <v>0</v>
      </c>
      <c r="X3024" t="b">
        <v>0</v>
      </c>
      <c r="Y3024" t="s">
        <v>50</v>
      </c>
      <c r="Z3024" t="s">
        <v>33</v>
      </c>
      <c r="AA3024" t="s">
        <v>25360</v>
      </c>
    </row>
    <row r="3025" spans="1:27" x14ac:dyDescent="0.3">
      <c r="A3025">
        <v>7580662</v>
      </c>
      <c r="B3025" t="s">
        <v>10089</v>
      </c>
      <c r="C3025" t="s">
        <v>10090</v>
      </c>
      <c r="D3025" s="1">
        <v>43992</v>
      </c>
      <c r="E3025" t="s">
        <v>4207</v>
      </c>
      <c r="F3025" t="s">
        <v>2781</v>
      </c>
      <c r="G3025" t="s">
        <v>30</v>
      </c>
      <c r="H3025" t="s">
        <v>10091</v>
      </c>
      <c r="I3025">
        <v>650</v>
      </c>
      <c r="J3025" t="s">
        <v>4209</v>
      </c>
      <c r="K3025" t="s">
        <v>70</v>
      </c>
      <c r="L3025" t="str">
        <f t="shared" si="47"/>
        <v>Bandar Utama</v>
      </c>
      <c r="M3025" t="b">
        <v>0</v>
      </c>
      <c r="N3025" t="b">
        <v>0</v>
      </c>
      <c r="O3025" t="b">
        <v>0</v>
      </c>
      <c r="P3025" t="b">
        <v>0</v>
      </c>
      <c r="Q3025" t="b">
        <v>0</v>
      </c>
      <c r="R3025" t="b">
        <v>0</v>
      </c>
      <c r="S3025" t="b">
        <v>0</v>
      </c>
      <c r="T3025" t="b">
        <v>0</v>
      </c>
      <c r="U3025" t="b">
        <v>0</v>
      </c>
      <c r="V3025" t="b">
        <v>0</v>
      </c>
      <c r="W3025" t="b">
        <v>0</v>
      </c>
      <c r="X3025" t="b">
        <v>0</v>
      </c>
      <c r="Y3025" t="s">
        <v>33</v>
      </c>
      <c r="Z3025" t="s">
        <v>33</v>
      </c>
      <c r="AA3025" t="s">
        <v>33</v>
      </c>
    </row>
    <row r="3026" spans="1:27" x14ac:dyDescent="0.3">
      <c r="A3026">
        <v>7580667</v>
      </c>
      <c r="B3026" t="s">
        <v>10092</v>
      </c>
      <c r="C3026" t="s">
        <v>10093</v>
      </c>
      <c r="D3026" s="1">
        <v>44113</v>
      </c>
      <c r="E3026" t="s">
        <v>60</v>
      </c>
      <c r="F3026" t="s">
        <v>9702</v>
      </c>
      <c r="G3026" t="s">
        <v>30</v>
      </c>
      <c r="H3026" t="s">
        <v>10094</v>
      </c>
      <c r="I3026">
        <v>650</v>
      </c>
      <c r="J3026" t="s">
        <v>63</v>
      </c>
      <c r="K3026" t="s">
        <v>4318</v>
      </c>
      <c r="L3026" t="str">
        <f t="shared" si="47"/>
        <v>Seri Kembangan</v>
      </c>
      <c r="M3026" t="b">
        <v>1</v>
      </c>
      <c r="N3026" t="b">
        <v>1</v>
      </c>
      <c r="O3026" t="b">
        <v>1</v>
      </c>
      <c r="P3026" t="b">
        <v>0</v>
      </c>
      <c r="Q3026" t="b">
        <v>1</v>
      </c>
      <c r="R3026" t="b">
        <v>1</v>
      </c>
      <c r="S3026" t="b">
        <v>0</v>
      </c>
      <c r="T3026" t="b">
        <v>0</v>
      </c>
      <c r="U3026" t="b">
        <v>0</v>
      </c>
      <c r="V3026" t="b">
        <v>0</v>
      </c>
      <c r="W3026" t="b">
        <v>0</v>
      </c>
      <c r="X3026" t="b">
        <v>0</v>
      </c>
      <c r="Y3026" t="s">
        <v>50</v>
      </c>
      <c r="Z3026" t="s">
        <v>33</v>
      </c>
      <c r="AA3026" t="s">
        <v>25360</v>
      </c>
    </row>
    <row r="3027" spans="1:27" x14ac:dyDescent="0.3">
      <c r="A3027">
        <v>7580671</v>
      </c>
      <c r="B3027" t="s">
        <v>1009</v>
      </c>
      <c r="C3027" t="s">
        <v>10095</v>
      </c>
      <c r="D3027" s="1">
        <v>44113</v>
      </c>
      <c r="E3027" t="s">
        <v>1011</v>
      </c>
      <c r="F3027" t="s">
        <v>9702</v>
      </c>
      <c r="G3027" t="s">
        <v>30</v>
      </c>
      <c r="H3027" t="s">
        <v>10096</v>
      </c>
      <c r="I3027">
        <v>390</v>
      </c>
      <c r="J3027" t="s">
        <v>1013</v>
      </c>
      <c r="K3027" t="s">
        <v>4318</v>
      </c>
      <c r="L3027" t="str">
        <f t="shared" si="47"/>
        <v>Bangi</v>
      </c>
      <c r="M3027" t="b">
        <v>1</v>
      </c>
      <c r="N3027" t="b">
        <v>1</v>
      </c>
      <c r="O3027" t="b">
        <v>1</v>
      </c>
      <c r="P3027" t="b">
        <v>0</v>
      </c>
      <c r="Q3027" t="b">
        <v>1</v>
      </c>
      <c r="R3027" t="b">
        <v>1</v>
      </c>
      <c r="S3027" t="b">
        <v>0</v>
      </c>
      <c r="T3027" t="b">
        <v>0</v>
      </c>
      <c r="U3027" t="b">
        <v>0</v>
      </c>
      <c r="V3027" t="b">
        <v>0</v>
      </c>
      <c r="W3027" t="b">
        <v>0</v>
      </c>
      <c r="X3027" t="b">
        <v>0</v>
      </c>
      <c r="Y3027" t="s">
        <v>50</v>
      </c>
      <c r="Z3027" t="s">
        <v>33</v>
      </c>
      <c r="AA3027" t="s">
        <v>25360</v>
      </c>
    </row>
    <row r="3028" spans="1:27" x14ac:dyDescent="0.3">
      <c r="A3028">
        <v>7580675</v>
      </c>
      <c r="B3028" t="s">
        <v>10097</v>
      </c>
      <c r="C3028" t="s">
        <v>10098</v>
      </c>
      <c r="D3028" s="1">
        <v>44144</v>
      </c>
      <c r="E3028" t="s">
        <v>464</v>
      </c>
      <c r="F3028" t="s">
        <v>61</v>
      </c>
      <c r="G3028" t="s">
        <v>68</v>
      </c>
      <c r="H3028" t="s">
        <v>10099</v>
      </c>
      <c r="I3028">
        <v>650</v>
      </c>
      <c r="J3028" t="s">
        <v>466</v>
      </c>
      <c r="K3028" t="s">
        <v>32</v>
      </c>
      <c r="L3028" t="str">
        <f t="shared" si="47"/>
        <v>Bukit Jalil</v>
      </c>
      <c r="M3028" t="b">
        <v>0</v>
      </c>
      <c r="N3028" t="b">
        <v>0</v>
      </c>
      <c r="O3028" t="b">
        <v>1</v>
      </c>
      <c r="P3028" t="b">
        <v>1</v>
      </c>
      <c r="Q3028" t="b">
        <v>0</v>
      </c>
      <c r="R3028" t="b">
        <v>0</v>
      </c>
      <c r="S3028" t="b">
        <v>0</v>
      </c>
      <c r="T3028" t="b">
        <v>0</v>
      </c>
      <c r="U3028" t="b">
        <v>0</v>
      </c>
      <c r="V3028" t="b">
        <v>1</v>
      </c>
      <c r="W3028" t="b">
        <v>0</v>
      </c>
      <c r="X3028" t="b">
        <v>0</v>
      </c>
      <c r="Y3028" t="s">
        <v>21</v>
      </c>
      <c r="Z3028" t="s">
        <v>33</v>
      </c>
      <c r="AA3028" t="s">
        <v>25361</v>
      </c>
    </row>
    <row r="3029" spans="1:27" x14ac:dyDescent="0.3">
      <c r="A3029">
        <v>7580677</v>
      </c>
      <c r="B3029" t="s">
        <v>10100</v>
      </c>
      <c r="C3029" t="s">
        <v>10101</v>
      </c>
      <c r="D3029" s="1">
        <v>44113</v>
      </c>
      <c r="E3029" t="s">
        <v>8325</v>
      </c>
      <c r="F3029" t="s">
        <v>10102</v>
      </c>
      <c r="G3029" t="s">
        <v>30</v>
      </c>
      <c r="H3029" t="s">
        <v>10103</v>
      </c>
      <c r="I3029">
        <v>550</v>
      </c>
      <c r="J3029" t="s">
        <v>8327</v>
      </c>
      <c r="K3029" t="s">
        <v>103</v>
      </c>
      <c r="L3029" t="str">
        <f t="shared" si="47"/>
        <v>Shah Alam</v>
      </c>
      <c r="M3029" t="b">
        <v>0</v>
      </c>
      <c r="N3029" t="b">
        <v>0</v>
      </c>
      <c r="O3029" t="b">
        <v>1</v>
      </c>
      <c r="P3029" t="b">
        <v>0</v>
      </c>
      <c r="Q3029" t="b">
        <v>1</v>
      </c>
      <c r="R3029" t="b">
        <v>1</v>
      </c>
      <c r="S3029" t="b">
        <v>0</v>
      </c>
      <c r="T3029" t="b">
        <v>0</v>
      </c>
      <c r="U3029" t="b">
        <v>0</v>
      </c>
      <c r="V3029" t="b">
        <v>1</v>
      </c>
      <c r="W3029" t="b">
        <v>0</v>
      </c>
      <c r="X3029" t="b">
        <v>0</v>
      </c>
      <c r="Y3029" t="s">
        <v>21</v>
      </c>
      <c r="Z3029" t="s">
        <v>33</v>
      </c>
      <c r="AA3029" t="s">
        <v>25361</v>
      </c>
    </row>
    <row r="3030" spans="1:27" x14ac:dyDescent="0.3">
      <c r="A3030">
        <v>7580679</v>
      </c>
      <c r="B3030" t="s">
        <v>1619</v>
      </c>
      <c r="C3030" t="s">
        <v>10104</v>
      </c>
      <c r="D3030" s="1">
        <v>44144</v>
      </c>
      <c r="E3030" t="s">
        <v>1621</v>
      </c>
      <c r="F3030" t="s">
        <v>9702</v>
      </c>
      <c r="G3030" t="s">
        <v>30</v>
      </c>
      <c r="H3030" t="s">
        <v>10105</v>
      </c>
      <c r="I3030">
        <v>550</v>
      </c>
      <c r="J3030" t="s">
        <v>1623</v>
      </c>
      <c r="K3030" t="s">
        <v>4318</v>
      </c>
      <c r="L3030" t="str">
        <f t="shared" si="47"/>
        <v>Kajang</v>
      </c>
      <c r="M3030" t="b">
        <v>1</v>
      </c>
      <c r="N3030" t="b">
        <v>1</v>
      </c>
      <c r="O3030" t="b">
        <v>1</v>
      </c>
      <c r="P3030" t="b">
        <v>0</v>
      </c>
      <c r="Q3030" t="b">
        <v>1</v>
      </c>
      <c r="R3030" t="b">
        <v>1</v>
      </c>
      <c r="S3030" t="b">
        <v>0</v>
      </c>
      <c r="T3030" t="b">
        <v>0</v>
      </c>
      <c r="U3030" t="b">
        <v>0</v>
      </c>
      <c r="V3030" t="b">
        <v>0</v>
      </c>
      <c r="W3030" t="b">
        <v>0</v>
      </c>
      <c r="X3030" t="b">
        <v>0</v>
      </c>
      <c r="Y3030" t="s">
        <v>50</v>
      </c>
      <c r="Z3030" t="s">
        <v>33</v>
      </c>
      <c r="AA3030" t="s">
        <v>25360</v>
      </c>
    </row>
    <row r="3031" spans="1:27" x14ac:dyDescent="0.3">
      <c r="A3031">
        <v>7580690</v>
      </c>
      <c r="B3031" t="s">
        <v>10106</v>
      </c>
      <c r="C3031" t="s">
        <v>10107</v>
      </c>
      <c r="D3031" s="1">
        <v>44144</v>
      </c>
      <c r="E3031" t="s">
        <v>5679</v>
      </c>
      <c r="F3031" t="s">
        <v>762</v>
      </c>
      <c r="G3031" t="s">
        <v>68</v>
      </c>
      <c r="H3031" t="s">
        <v>10108</v>
      </c>
      <c r="I3031">
        <v>380</v>
      </c>
      <c r="J3031" t="s">
        <v>5681</v>
      </c>
      <c r="K3031" t="s">
        <v>137</v>
      </c>
      <c r="L3031" t="str">
        <f t="shared" si="47"/>
        <v>Setapak</v>
      </c>
      <c r="M3031" t="b">
        <v>0</v>
      </c>
      <c r="N3031" t="b">
        <v>0</v>
      </c>
      <c r="O3031" t="b">
        <v>1</v>
      </c>
      <c r="P3031" t="b">
        <v>1</v>
      </c>
      <c r="Q3031" t="b">
        <v>1</v>
      </c>
      <c r="R3031" t="b">
        <v>0</v>
      </c>
      <c r="S3031" t="b">
        <v>0</v>
      </c>
      <c r="T3031" t="b">
        <v>0</v>
      </c>
      <c r="U3031" t="b">
        <v>0</v>
      </c>
      <c r="V3031" t="b">
        <v>1</v>
      </c>
      <c r="W3031" t="b">
        <v>0</v>
      </c>
      <c r="X3031" t="b">
        <v>0</v>
      </c>
      <c r="Y3031" t="s">
        <v>21</v>
      </c>
      <c r="Z3031" t="s">
        <v>33</v>
      </c>
      <c r="AA3031" t="s">
        <v>25361</v>
      </c>
    </row>
    <row r="3032" spans="1:27" x14ac:dyDescent="0.3">
      <c r="A3032">
        <v>7580691</v>
      </c>
      <c r="B3032" t="s">
        <v>3422</v>
      </c>
      <c r="C3032" t="s">
        <v>10109</v>
      </c>
      <c r="D3032" s="1">
        <v>44113</v>
      </c>
      <c r="E3032" t="s">
        <v>1615</v>
      </c>
      <c r="F3032" t="s">
        <v>10110</v>
      </c>
      <c r="G3032" t="s">
        <v>114</v>
      </c>
      <c r="H3032" t="s">
        <v>10111</v>
      </c>
      <c r="I3032" s="2">
        <v>1100</v>
      </c>
      <c r="J3032" t="s">
        <v>1618</v>
      </c>
      <c r="K3032" t="s">
        <v>632</v>
      </c>
      <c r="L3032" t="str">
        <f t="shared" si="47"/>
        <v>Bangsar South</v>
      </c>
      <c r="M3032" t="b">
        <v>1</v>
      </c>
      <c r="N3032" t="b">
        <v>1</v>
      </c>
      <c r="O3032" t="b">
        <v>1</v>
      </c>
      <c r="P3032" t="b">
        <v>0</v>
      </c>
      <c r="Q3032" t="b">
        <v>1</v>
      </c>
      <c r="R3032" t="b">
        <v>1</v>
      </c>
      <c r="S3032" t="b">
        <v>0</v>
      </c>
      <c r="T3032" t="b">
        <v>1</v>
      </c>
      <c r="U3032" t="b">
        <v>0</v>
      </c>
      <c r="V3032" t="b">
        <v>0</v>
      </c>
      <c r="W3032" t="b">
        <v>0</v>
      </c>
      <c r="X3032" t="b">
        <v>0</v>
      </c>
      <c r="Y3032" t="s">
        <v>50</v>
      </c>
      <c r="Z3032" t="s">
        <v>19</v>
      </c>
      <c r="AA3032" t="s">
        <v>25360</v>
      </c>
    </row>
    <row r="3033" spans="1:27" x14ac:dyDescent="0.3">
      <c r="A3033">
        <v>7580700</v>
      </c>
      <c r="B3033" t="s">
        <v>4624</v>
      </c>
      <c r="C3033" t="s">
        <v>10112</v>
      </c>
      <c r="D3033" s="1">
        <v>44144</v>
      </c>
      <c r="E3033" t="s">
        <v>151</v>
      </c>
      <c r="G3033" t="s">
        <v>68</v>
      </c>
      <c r="H3033" t="s">
        <v>10113</v>
      </c>
      <c r="I3033">
        <v>800</v>
      </c>
      <c r="J3033" t="s">
        <v>153</v>
      </c>
      <c r="K3033" t="s">
        <v>173</v>
      </c>
      <c r="L3033" t="str">
        <f t="shared" si="47"/>
        <v>Old Klang Road</v>
      </c>
      <c r="M3033" t="b">
        <v>0</v>
      </c>
      <c r="N3033" t="b">
        <v>0</v>
      </c>
      <c r="O3033" t="b">
        <v>0</v>
      </c>
      <c r="P3033" t="b">
        <v>0</v>
      </c>
      <c r="Q3033" t="b">
        <v>0</v>
      </c>
      <c r="R3033" t="b">
        <v>0</v>
      </c>
      <c r="S3033" t="b">
        <v>0</v>
      </c>
      <c r="T3033" t="b">
        <v>0</v>
      </c>
      <c r="U3033" t="b">
        <v>0</v>
      </c>
      <c r="V3033" t="b">
        <v>0</v>
      </c>
      <c r="W3033" t="b">
        <v>0</v>
      </c>
      <c r="X3033" t="b">
        <v>0</v>
      </c>
      <c r="Y3033" t="s">
        <v>33</v>
      </c>
      <c r="Z3033" t="s">
        <v>33</v>
      </c>
      <c r="AA3033" t="s">
        <v>33</v>
      </c>
    </row>
    <row r="3034" spans="1:27" x14ac:dyDescent="0.3">
      <c r="A3034">
        <v>7580704</v>
      </c>
      <c r="B3034" t="s">
        <v>10114</v>
      </c>
      <c r="C3034" t="s">
        <v>10115</v>
      </c>
      <c r="D3034" s="1">
        <v>44144</v>
      </c>
      <c r="E3034" t="s">
        <v>140</v>
      </c>
      <c r="F3034" t="s">
        <v>10116</v>
      </c>
      <c r="G3034" t="s">
        <v>68</v>
      </c>
      <c r="H3034" t="s">
        <v>10117</v>
      </c>
      <c r="I3034">
        <v>600</v>
      </c>
      <c r="J3034" t="s">
        <v>143</v>
      </c>
      <c r="K3034" t="s">
        <v>1702</v>
      </c>
      <c r="L3034" t="str">
        <f t="shared" si="47"/>
        <v>Bandar Sunway</v>
      </c>
      <c r="M3034" t="b">
        <v>0</v>
      </c>
      <c r="N3034" t="b">
        <v>0</v>
      </c>
      <c r="O3034" t="b">
        <v>1</v>
      </c>
      <c r="P3034" t="b">
        <v>1</v>
      </c>
      <c r="Q3034" t="b">
        <v>1</v>
      </c>
      <c r="R3034" t="b">
        <v>0</v>
      </c>
      <c r="S3034" t="b">
        <v>0</v>
      </c>
      <c r="T3034" t="b">
        <v>0</v>
      </c>
      <c r="U3034" t="b">
        <v>0</v>
      </c>
      <c r="V3034" t="b">
        <v>1</v>
      </c>
      <c r="W3034" t="b">
        <v>0</v>
      </c>
      <c r="X3034" t="b">
        <v>0</v>
      </c>
      <c r="Y3034" t="s">
        <v>21</v>
      </c>
      <c r="Z3034" t="s">
        <v>33</v>
      </c>
      <c r="AA3034" t="s">
        <v>25361</v>
      </c>
    </row>
    <row r="3035" spans="1:27" x14ac:dyDescent="0.3">
      <c r="A3035">
        <v>7580706</v>
      </c>
      <c r="B3035" t="s">
        <v>10118</v>
      </c>
      <c r="C3035" t="s">
        <v>10119</v>
      </c>
      <c r="D3035" s="1">
        <v>44113</v>
      </c>
      <c r="E3035" t="s">
        <v>912</v>
      </c>
      <c r="F3035" t="s">
        <v>9049</v>
      </c>
      <c r="G3035" t="s">
        <v>68</v>
      </c>
      <c r="H3035" t="s">
        <v>3313</v>
      </c>
      <c r="I3035">
        <v>600</v>
      </c>
      <c r="J3035" t="s">
        <v>914</v>
      </c>
      <c r="K3035" t="s">
        <v>153</v>
      </c>
      <c r="L3035" t="str">
        <f t="shared" si="47"/>
        <v>Old Klang Road</v>
      </c>
      <c r="M3035" t="b">
        <v>0</v>
      </c>
      <c r="N3035" t="b">
        <v>1</v>
      </c>
      <c r="O3035" t="b">
        <v>1</v>
      </c>
      <c r="P3035" t="b">
        <v>0</v>
      </c>
      <c r="Q3035" t="b">
        <v>1</v>
      </c>
      <c r="R3035" t="b">
        <v>1</v>
      </c>
      <c r="S3035" t="b">
        <v>0</v>
      </c>
      <c r="T3035" t="b">
        <v>0</v>
      </c>
      <c r="U3035" t="b">
        <v>0</v>
      </c>
      <c r="V3035" t="b">
        <v>0</v>
      </c>
      <c r="W3035" t="b">
        <v>0</v>
      </c>
      <c r="X3035" t="b">
        <v>0</v>
      </c>
      <c r="Y3035" t="s">
        <v>275</v>
      </c>
      <c r="Z3035" t="s">
        <v>33</v>
      </c>
      <c r="AA3035" t="s">
        <v>25361</v>
      </c>
    </row>
    <row r="3036" spans="1:27" x14ac:dyDescent="0.3">
      <c r="A3036">
        <v>7580707</v>
      </c>
      <c r="B3036" t="s">
        <v>10120</v>
      </c>
      <c r="C3036" t="s">
        <v>10121</v>
      </c>
      <c r="D3036" s="1">
        <v>44144</v>
      </c>
      <c r="E3036" t="s">
        <v>1511</v>
      </c>
      <c r="F3036" t="s">
        <v>1751</v>
      </c>
      <c r="G3036" t="s">
        <v>68</v>
      </c>
      <c r="H3036" t="s">
        <v>10122</v>
      </c>
      <c r="I3036">
        <v>280</v>
      </c>
      <c r="J3036" t="s">
        <v>1512</v>
      </c>
      <c r="K3036" t="s">
        <v>4318</v>
      </c>
      <c r="L3036" t="str">
        <f t="shared" si="47"/>
        <v>Cyberjaya</v>
      </c>
      <c r="M3036" t="b">
        <v>1</v>
      </c>
      <c r="N3036" t="b">
        <v>1</v>
      </c>
      <c r="O3036" t="b">
        <v>1</v>
      </c>
      <c r="P3036" t="b">
        <v>0</v>
      </c>
      <c r="Q3036" t="b">
        <v>1</v>
      </c>
      <c r="R3036" t="b">
        <v>1</v>
      </c>
      <c r="S3036" t="b">
        <v>1</v>
      </c>
      <c r="T3036" t="b">
        <v>0</v>
      </c>
      <c r="U3036" t="b">
        <v>0</v>
      </c>
      <c r="V3036" t="b">
        <v>0</v>
      </c>
      <c r="W3036" t="b">
        <v>0</v>
      </c>
      <c r="X3036" t="b">
        <v>0</v>
      </c>
      <c r="Y3036" t="s">
        <v>50</v>
      </c>
      <c r="Z3036" t="s">
        <v>18</v>
      </c>
      <c r="AA3036" t="s">
        <v>25360</v>
      </c>
    </row>
    <row r="3037" spans="1:27" x14ac:dyDescent="0.3">
      <c r="A3037">
        <v>7580708</v>
      </c>
      <c r="B3037" t="s">
        <v>10123</v>
      </c>
      <c r="C3037" t="s">
        <v>10124</v>
      </c>
      <c r="D3037" s="1">
        <v>44144</v>
      </c>
      <c r="E3037" t="s">
        <v>912</v>
      </c>
      <c r="F3037" t="s">
        <v>9049</v>
      </c>
      <c r="G3037" t="s">
        <v>30</v>
      </c>
      <c r="H3037" t="s">
        <v>3313</v>
      </c>
      <c r="I3037">
        <v>900</v>
      </c>
      <c r="J3037" t="s">
        <v>914</v>
      </c>
      <c r="K3037" t="s">
        <v>153</v>
      </c>
      <c r="L3037" t="str">
        <f t="shared" si="47"/>
        <v>Old Klang Road</v>
      </c>
      <c r="M3037" t="b">
        <v>0</v>
      </c>
      <c r="N3037" t="b">
        <v>1</v>
      </c>
      <c r="O3037" t="b">
        <v>1</v>
      </c>
      <c r="P3037" t="b">
        <v>0</v>
      </c>
      <c r="Q3037" t="b">
        <v>1</v>
      </c>
      <c r="R3037" t="b">
        <v>1</v>
      </c>
      <c r="S3037" t="b">
        <v>0</v>
      </c>
      <c r="T3037" t="b">
        <v>0</v>
      </c>
      <c r="U3037" t="b">
        <v>0</v>
      </c>
      <c r="V3037" t="b">
        <v>0</v>
      </c>
      <c r="W3037" t="b">
        <v>0</v>
      </c>
      <c r="X3037" t="b">
        <v>0</v>
      </c>
      <c r="Y3037" t="s">
        <v>275</v>
      </c>
      <c r="Z3037" t="s">
        <v>33</v>
      </c>
      <c r="AA3037" t="s">
        <v>25361</v>
      </c>
    </row>
    <row r="3038" spans="1:27" x14ac:dyDescent="0.3">
      <c r="A3038">
        <v>7580709</v>
      </c>
      <c r="B3038" t="s">
        <v>10125</v>
      </c>
      <c r="C3038" t="s">
        <v>10126</v>
      </c>
      <c r="D3038" s="1">
        <v>44144</v>
      </c>
      <c r="E3038" t="s">
        <v>514</v>
      </c>
      <c r="G3038" t="s">
        <v>68</v>
      </c>
      <c r="H3038" t="s">
        <v>9144</v>
      </c>
      <c r="I3038">
        <v>600</v>
      </c>
      <c r="J3038" t="s">
        <v>517</v>
      </c>
      <c r="K3038" t="s">
        <v>1702</v>
      </c>
      <c r="L3038" t="str">
        <f t="shared" si="47"/>
        <v>Kota Damansara</v>
      </c>
      <c r="M3038" t="b">
        <v>0</v>
      </c>
      <c r="N3038" t="b">
        <v>0</v>
      </c>
      <c r="O3038" t="b">
        <v>0</v>
      </c>
      <c r="P3038" t="b">
        <v>0</v>
      </c>
      <c r="Q3038" t="b">
        <v>0</v>
      </c>
      <c r="R3038" t="b">
        <v>0</v>
      </c>
      <c r="S3038" t="b">
        <v>0</v>
      </c>
      <c r="T3038" t="b">
        <v>0</v>
      </c>
      <c r="U3038" t="b">
        <v>0</v>
      </c>
      <c r="V3038" t="b">
        <v>0</v>
      </c>
      <c r="W3038" t="b">
        <v>0</v>
      </c>
      <c r="X3038" t="b">
        <v>0</v>
      </c>
      <c r="Y3038" t="s">
        <v>33</v>
      </c>
      <c r="Z3038" t="s">
        <v>33</v>
      </c>
      <c r="AA3038" t="s">
        <v>33</v>
      </c>
    </row>
    <row r="3039" spans="1:27" x14ac:dyDescent="0.3">
      <c r="A3039">
        <v>7580715</v>
      </c>
      <c r="B3039" t="s">
        <v>8511</v>
      </c>
      <c r="C3039" t="s">
        <v>10127</v>
      </c>
      <c r="D3039" s="1">
        <v>44144</v>
      </c>
      <c r="E3039" t="s">
        <v>1893</v>
      </c>
      <c r="F3039" t="s">
        <v>10128</v>
      </c>
      <c r="G3039" t="s">
        <v>114</v>
      </c>
      <c r="H3039" t="s">
        <v>10129</v>
      </c>
      <c r="I3039">
        <v>820</v>
      </c>
      <c r="J3039" t="s">
        <v>1895</v>
      </c>
      <c r="K3039" t="s">
        <v>517</v>
      </c>
      <c r="L3039" t="str">
        <f t="shared" si="47"/>
        <v>Kota Damansara</v>
      </c>
      <c r="M3039" t="b">
        <v>1</v>
      </c>
      <c r="N3039" t="b">
        <v>1</v>
      </c>
      <c r="O3039" t="b">
        <v>1</v>
      </c>
      <c r="P3039" t="b">
        <v>0</v>
      </c>
      <c r="Q3039" t="b">
        <v>1</v>
      </c>
      <c r="R3039" t="b">
        <v>1</v>
      </c>
      <c r="S3039" t="b">
        <v>0</v>
      </c>
      <c r="T3039" t="b">
        <v>1</v>
      </c>
      <c r="U3039" t="b">
        <v>0</v>
      </c>
      <c r="V3039" t="b">
        <v>0</v>
      </c>
      <c r="W3039" t="b">
        <v>0</v>
      </c>
      <c r="X3039" t="b">
        <v>0</v>
      </c>
      <c r="Y3039" t="s">
        <v>50</v>
      </c>
      <c r="Z3039" t="s">
        <v>19</v>
      </c>
      <c r="AA3039" t="s">
        <v>25360</v>
      </c>
    </row>
    <row r="3040" spans="1:27" x14ac:dyDescent="0.3">
      <c r="A3040">
        <v>7580754</v>
      </c>
      <c r="B3040" t="s">
        <v>819</v>
      </c>
      <c r="C3040" t="s">
        <v>10130</v>
      </c>
      <c r="D3040" s="1">
        <v>44144</v>
      </c>
      <c r="E3040" t="s">
        <v>233</v>
      </c>
      <c r="F3040" t="s">
        <v>7943</v>
      </c>
      <c r="G3040" t="s">
        <v>114</v>
      </c>
      <c r="H3040" t="s">
        <v>10131</v>
      </c>
      <c r="I3040" s="2">
        <v>1000</v>
      </c>
      <c r="J3040" t="s">
        <v>234</v>
      </c>
      <c r="K3040" t="s">
        <v>4318</v>
      </c>
      <c r="L3040" t="str">
        <f t="shared" si="47"/>
        <v>Subang Jaya</v>
      </c>
      <c r="M3040" t="b">
        <v>0</v>
      </c>
      <c r="N3040" t="b">
        <v>1</v>
      </c>
      <c r="O3040" t="b">
        <v>1</v>
      </c>
      <c r="P3040" t="b">
        <v>1</v>
      </c>
      <c r="Q3040" t="b">
        <v>1</v>
      </c>
      <c r="R3040" t="b">
        <v>0</v>
      </c>
      <c r="S3040" t="b">
        <v>0</v>
      </c>
      <c r="T3040" t="b">
        <v>0</v>
      </c>
      <c r="U3040" t="b">
        <v>0</v>
      </c>
      <c r="V3040" t="b">
        <v>0</v>
      </c>
      <c r="W3040" t="b">
        <v>0</v>
      </c>
      <c r="X3040" t="b">
        <v>0</v>
      </c>
      <c r="Y3040" t="s">
        <v>275</v>
      </c>
      <c r="Z3040" t="s">
        <v>33</v>
      </c>
      <c r="AA3040" t="s">
        <v>25361</v>
      </c>
    </row>
    <row r="3041" spans="1:27" x14ac:dyDescent="0.3">
      <c r="A3041">
        <v>7580763</v>
      </c>
      <c r="B3041" t="s">
        <v>2584</v>
      </c>
      <c r="C3041" t="s">
        <v>10132</v>
      </c>
      <c r="D3041" s="1">
        <v>44144</v>
      </c>
      <c r="E3041" t="s">
        <v>1511</v>
      </c>
      <c r="F3041" t="s">
        <v>9494</v>
      </c>
      <c r="G3041" t="s">
        <v>30</v>
      </c>
      <c r="H3041" t="s">
        <v>10133</v>
      </c>
      <c r="I3041">
        <v>800</v>
      </c>
      <c r="J3041" t="s">
        <v>1512</v>
      </c>
      <c r="K3041" t="s">
        <v>4318</v>
      </c>
      <c r="L3041" t="str">
        <f t="shared" si="47"/>
        <v>Cyberjaya</v>
      </c>
      <c r="M3041" t="b">
        <v>0</v>
      </c>
      <c r="N3041" t="b">
        <v>0</v>
      </c>
      <c r="O3041" t="b">
        <v>1</v>
      </c>
      <c r="P3041" t="b">
        <v>1</v>
      </c>
      <c r="Q3041" t="b">
        <v>0</v>
      </c>
      <c r="R3041" t="b">
        <v>0</v>
      </c>
      <c r="S3041" t="b">
        <v>0</v>
      </c>
      <c r="T3041" t="b">
        <v>1</v>
      </c>
      <c r="U3041" t="b">
        <v>0</v>
      </c>
      <c r="V3041" t="b">
        <v>1</v>
      </c>
      <c r="W3041" t="b">
        <v>0</v>
      </c>
      <c r="X3041" t="b">
        <v>0</v>
      </c>
      <c r="Y3041" t="s">
        <v>21</v>
      </c>
      <c r="Z3041" t="s">
        <v>19</v>
      </c>
      <c r="AA3041" t="s">
        <v>25361</v>
      </c>
    </row>
    <row r="3042" spans="1:27" x14ac:dyDescent="0.3">
      <c r="A3042">
        <v>7580764</v>
      </c>
      <c r="B3042" t="s">
        <v>10134</v>
      </c>
      <c r="C3042" t="s">
        <v>10135</v>
      </c>
      <c r="D3042" s="1">
        <v>44144</v>
      </c>
      <c r="E3042" t="s">
        <v>4702</v>
      </c>
      <c r="F3042" t="s">
        <v>10136</v>
      </c>
      <c r="G3042" t="s">
        <v>30</v>
      </c>
      <c r="H3042" t="s">
        <v>10137</v>
      </c>
      <c r="I3042">
        <v>515</v>
      </c>
      <c r="J3042" t="s">
        <v>4704</v>
      </c>
      <c r="K3042" t="s">
        <v>173</v>
      </c>
      <c r="L3042" t="str">
        <f t="shared" si="47"/>
        <v>Damansara Heights</v>
      </c>
      <c r="M3042" t="b">
        <v>1</v>
      </c>
      <c r="N3042" t="b">
        <v>1</v>
      </c>
      <c r="O3042" t="b">
        <v>1</v>
      </c>
      <c r="P3042" t="b">
        <v>1</v>
      </c>
      <c r="Q3042" t="b">
        <v>1</v>
      </c>
      <c r="R3042" t="b">
        <v>1</v>
      </c>
      <c r="S3042" t="b">
        <v>0</v>
      </c>
      <c r="T3042" t="b">
        <v>1</v>
      </c>
      <c r="U3042" t="b">
        <v>0</v>
      </c>
      <c r="V3042" t="b">
        <v>0</v>
      </c>
      <c r="W3042" t="b">
        <v>0</v>
      </c>
      <c r="X3042" t="b">
        <v>0</v>
      </c>
      <c r="Y3042" t="s">
        <v>50</v>
      </c>
      <c r="Z3042" t="s">
        <v>19</v>
      </c>
      <c r="AA3042" t="s">
        <v>25360</v>
      </c>
    </row>
    <row r="3043" spans="1:27" x14ac:dyDescent="0.3">
      <c r="A3043">
        <v>7580766</v>
      </c>
      <c r="B3043" t="s">
        <v>10138</v>
      </c>
      <c r="C3043" t="s">
        <v>10139</v>
      </c>
      <c r="D3043" s="1">
        <v>44144</v>
      </c>
      <c r="E3043" t="s">
        <v>734</v>
      </c>
      <c r="F3043" t="s">
        <v>10140</v>
      </c>
      <c r="G3043" t="s">
        <v>68</v>
      </c>
      <c r="H3043" t="s">
        <v>10141</v>
      </c>
      <c r="I3043">
        <v>450</v>
      </c>
      <c r="J3043" t="s">
        <v>736</v>
      </c>
      <c r="K3043" t="s">
        <v>173</v>
      </c>
      <c r="L3043" t="str">
        <f t="shared" si="47"/>
        <v>Jalan Ipoh</v>
      </c>
      <c r="M3043" t="b">
        <v>0</v>
      </c>
      <c r="N3043" t="b">
        <v>1</v>
      </c>
      <c r="O3043" t="b">
        <v>1</v>
      </c>
      <c r="P3043" t="b">
        <v>0</v>
      </c>
      <c r="Q3043" t="b">
        <v>1</v>
      </c>
      <c r="R3043" t="b">
        <v>1</v>
      </c>
      <c r="S3043" t="b">
        <v>0</v>
      </c>
      <c r="T3043" t="b">
        <v>0</v>
      </c>
      <c r="U3043" t="b">
        <v>0</v>
      </c>
      <c r="V3043" t="b">
        <v>0</v>
      </c>
      <c r="W3043" t="b">
        <v>0</v>
      </c>
      <c r="X3043" t="b">
        <v>0</v>
      </c>
      <c r="Y3043" t="s">
        <v>275</v>
      </c>
      <c r="Z3043" t="s">
        <v>33</v>
      </c>
      <c r="AA3043" t="s">
        <v>25361</v>
      </c>
    </row>
    <row r="3044" spans="1:27" x14ac:dyDescent="0.3">
      <c r="A3044">
        <v>7580767</v>
      </c>
      <c r="B3044" t="s">
        <v>450</v>
      </c>
      <c r="C3044" t="s">
        <v>10142</v>
      </c>
      <c r="D3044" s="1">
        <v>44144</v>
      </c>
      <c r="E3044" t="s">
        <v>452</v>
      </c>
      <c r="F3044" t="s">
        <v>9494</v>
      </c>
      <c r="G3044" t="s">
        <v>68</v>
      </c>
      <c r="H3044" t="s">
        <v>10143</v>
      </c>
      <c r="I3044">
        <v>450</v>
      </c>
      <c r="J3044" t="s">
        <v>455</v>
      </c>
      <c r="K3044" t="s">
        <v>234</v>
      </c>
      <c r="L3044" t="str">
        <f t="shared" si="47"/>
        <v>Putra Heights</v>
      </c>
      <c r="M3044" t="b">
        <v>0</v>
      </c>
      <c r="N3044" t="b">
        <v>0</v>
      </c>
      <c r="O3044" t="b">
        <v>1</v>
      </c>
      <c r="P3044" t="b">
        <v>1</v>
      </c>
      <c r="Q3044" t="b">
        <v>0</v>
      </c>
      <c r="R3044" t="b">
        <v>0</v>
      </c>
      <c r="S3044" t="b">
        <v>0</v>
      </c>
      <c r="T3044" t="b">
        <v>1</v>
      </c>
      <c r="U3044" t="b">
        <v>0</v>
      </c>
      <c r="V3044" t="b">
        <v>1</v>
      </c>
      <c r="W3044" t="b">
        <v>0</v>
      </c>
      <c r="X3044" t="b">
        <v>0</v>
      </c>
      <c r="Y3044" t="s">
        <v>21</v>
      </c>
      <c r="Z3044" t="s">
        <v>19</v>
      </c>
      <c r="AA3044" t="s">
        <v>25361</v>
      </c>
    </row>
    <row r="3045" spans="1:27" x14ac:dyDescent="0.3">
      <c r="A3045">
        <v>7580772</v>
      </c>
      <c r="B3045" t="s">
        <v>10144</v>
      </c>
      <c r="C3045" t="s">
        <v>10145</v>
      </c>
      <c r="D3045" s="1" t="s">
        <v>495</v>
      </c>
      <c r="E3045" t="s">
        <v>10146</v>
      </c>
      <c r="F3045" t="s">
        <v>10147</v>
      </c>
      <c r="G3045" t="s">
        <v>114</v>
      </c>
      <c r="H3045" t="s">
        <v>10148</v>
      </c>
      <c r="I3045" s="2">
        <v>1100</v>
      </c>
      <c r="J3045" t="s">
        <v>10149</v>
      </c>
      <c r="K3045" t="s">
        <v>318</v>
      </c>
      <c r="L3045" t="str">
        <f t="shared" si="47"/>
        <v>Bangsar</v>
      </c>
      <c r="M3045" t="b">
        <v>0</v>
      </c>
      <c r="N3045" t="b">
        <v>0</v>
      </c>
      <c r="O3045" t="b">
        <v>0</v>
      </c>
      <c r="P3045" t="b">
        <v>0</v>
      </c>
      <c r="Q3045" t="b">
        <v>0</v>
      </c>
      <c r="R3045" t="b">
        <v>0</v>
      </c>
      <c r="S3045" t="b">
        <v>0</v>
      </c>
      <c r="T3045" t="b">
        <v>0</v>
      </c>
      <c r="U3045" t="b">
        <v>0</v>
      </c>
      <c r="V3045" t="b">
        <v>0</v>
      </c>
      <c r="W3045" t="b">
        <v>0</v>
      </c>
      <c r="X3045" t="b">
        <v>0</v>
      </c>
      <c r="Y3045" t="s">
        <v>33</v>
      </c>
      <c r="Z3045" t="s">
        <v>33</v>
      </c>
      <c r="AA3045" t="s">
        <v>33</v>
      </c>
    </row>
    <row r="3046" spans="1:27" x14ac:dyDescent="0.3">
      <c r="A3046">
        <v>7580776</v>
      </c>
      <c r="B3046" t="s">
        <v>1981</v>
      </c>
      <c r="C3046" t="s">
        <v>10150</v>
      </c>
      <c r="D3046" s="1">
        <v>44144</v>
      </c>
      <c r="E3046" t="s">
        <v>1983</v>
      </c>
      <c r="F3046" t="s">
        <v>1281</v>
      </c>
      <c r="G3046" t="s">
        <v>30</v>
      </c>
      <c r="H3046" t="s">
        <v>10151</v>
      </c>
      <c r="I3046">
        <v>350</v>
      </c>
      <c r="J3046" t="s">
        <v>1985</v>
      </c>
      <c r="K3046" t="s">
        <v>202</v>
      </c>
      <c r="L3046" t="str">
        <f t="shared" si="47"/>
        <v>Cheras</v>
      </c>
      <c r="M3046" t="b">
        <v>0</v>
      </c>
      <c r="N3046" t="b">
        <v>0</v>
      </c>
      <c r="O3046" t="b">
        <v>1</v>
      </c>
      <c r="P3046" t="b">
        <v>1</v>
      </c>
      <c r="Q3046" t="b">
        <v>0</v>
      </c>
      <c r="R3046" t="b">
        <v>0</v>
      </c>
      <c r="S3046" t="b">
        <v>1</v>
      </c>
      <c r="T3046" t="b">
        <v>0</v>
      </c>
      <c r="U3046" t="b">
        <v>0</v>
      </c>
      <c r="V3046" t="b">
        <v>1</v>
      </c>
      <c r="W3046" t="b">
        <v>0</v>
      </c>
      <c r="X3046" t="b">
        <v>0</v>
      </c>
      <c r="Y3046" t="s">
        <v>21</v>
      </c>
      <c r="Z3046" t="s">
        <v>18</v>
      </c>
      <c r="AA3046" t="s">
        <v>25361</v>
      </c>
    </row>
    <row r="3047" spans="1:27" x14ac:dyDescent="0.3">
      <c r="A3047">
        <v>7580781</v>
      </c>
      <c r="B3047" t="s">
        <v>10152</v>
      </c>
      <c r="C3047" t="s">
        <v>10153</v>
      </c>
      <c r="D3047" s="1">
        <v>44144</v>
      </c>
      <c r="E3047" t="s">
        <v>10154</v>
      </c>
      <c r="F3047" t="s">
        <v>3940</v>
      </c>
      <c r="G3047" t="s">
        <v>551</v>
      </c>
      <c r="H3047" t="s">
        <v>10155</v>
      </c>
      <c r="I3047" s="2">
        <v>1700</v>
      </c>
      <c r="J3047" t="s">
        <v>10156</v>
      </c>
      <c r="K3047" t="s">
        <v>1702</v>
      </c>
      <c r="L3047" t="str">
        <f t="shared" si="47"/>
        <v>Icon City</v>
      </c>
      <c r="M3047" t="b">
        <v>0</v>
      </c>
      <c r="N3047" t="b">
        <v>0</v>
      </c>
      <c r="O3047" t="b">
        <v>0</v>
      </c>
      <c r="P3047" t="b">
        <v>0</v>
      </c>
      <c r="Q3047" t="b">
        <v>0</v>
      </c>
      <c r="R3047" t="b">
        <v>0</v>
      </c>
      <c r="S3047" t="b">
        <v>0</v>
      </c>
      <c r="T3047" t="b">
        <v>0</v>
      </c>
      <c r="U3047" t="b">
        <v>0</v>
      </c>
      <c r="V3047" t="b">
        <v>0</v>
      </c>
      <c r="W3047" t="b">
        <v>0</v>
      </c>
      <c r="X3047" t="b">
        <v>0</v>
      </c>
      <c r="Y3047" t="s">
        <v>33</v>
      </c>
      <c r="Z3047" t="s">
        <v>33</v>
      </c>
      <c r="AA3047" t="s">
        <v>33</v>
      </c>
    </row>
    <row r="3048" spans="1:27" x14ac:dyDescent="0.3">
      <c r="A3048">
        <v>7580782</v>
      </c>
      <c r="B3048" t="s">
        <v>1923</v>
      </c>
      <c r="C3048" t="s">
        <v>10157</v>
      </c>
      <c r="D3048" s="1">
        <v>44144</v>
      </c>
      <c r="E3048" t="s">
        <v>134</v>
      </c>
      <c r="G3048" t="s">
        <v>114</v>
      </c>
      <c r="H3048" t="s">
        <v>10158</v>
      </c>
      <c r="I3048">
        <v>530</v>
      </c>
      <c r="J3048" t="s">
        <v>137</v>
      </c>
      <c r="K3048" t="s">
        <v>173</v>
      </c>
      <c r="L3048" t="str">
        <f t="shared" si="47"/>
        <v>Setapak</v>
      </c>
      <c r="M3048" t="b">
        <v>0</v>
      </c>
      <c r="N3048" t="b">
        <v>0</v>
      </c>
      <c r="O3048" t="b">
        <v>0</v>
      </c>
      <c r="P3048" t="b">
        <v>0</v>
      </c>
      <c r="Q3048" t="b">
        <v>0</v>
      </c>
      <c r="R3048" t="b">
        <v>0</v>
      </c>
      <c r="S3048" t="b">
        <v>0</v>
      </c>
      <c r="T3048" t="b">
        <v>0</v>
      </c>
      <c r="U3048" t="b">
        <v>0</v>
      </c>
      <c r="V3048" t="b">
        <v>0</v>
      </c>
      <c r="W3048" t="b">
        <v>0</v>
      </c>
      <c r="X3048" t="b">
        <v>0</v>
      </c>
      <c r="Y3048" t="s">
        <v>33</v>
      </c>
      <c r="Z3048" t="s">
        <v>33</v>
      </c>
      <c r="AA3048" t="s">
        <v>33</v>
      </c>
    </row>
    <row r="3049" spans="1:27" x14ac:dyDescent="0.3">
      <c r="A3049">
        <v>7580783</v>
      </c>
      <c r="B3049" t="s">
        <v>10159</v>
      </c>
      <c r="C3049" t="s">
        <v>10160</v>
      </c>
      <c r="D3049" s="1">
        <v>44144</v>
      </c>
      <c r="E3049" t="s">
        <v>882</v>
      </c>
      <c r="F3049" t="s">
        <v>786</v>
      </c>
      <c r="G3049" t="s">
        <v>30</v>
      </c>
      <c r="H3049" t="s">
        <v>10161</v>
      </c>
      <c r="I3049">
        <v>400</v>
      </c>
      <c r="J3049" t="s">
        <v>885</v>
      </c>
      <c r="K3049" t="s">
        <v>137</v>
      </c>
      <c r="L3049" t="str">
        <f t="shared" si="47"/>
        <v>Setapak</v>
      </c>
      <c r="M3049" t="b">
        <v>0</v>
      </c>
      <c r="N3049" t="b">
        <v>0</v>
      </c>
      <c r="O3049" t="b">
        <v>0</v>
      </c>
      <c r="P3049" t="b">
        <v>0</v>
      </c>
      <c r="Q3049" t="b">
        <v>0</v>
      </c>
      <c r="R3049" t="b">
        <v>0</v>
      </c>
      <c r="S3049" t="b">
        <v>0</v>
      </c>
      <c r="T3049" t="b">
        <v>0</v>
      </c>
      <c r="U3049" t="b">
        <v>0</v>
      </c>
      <c r="V3049" t="b">
        <v>0</v>
      </c>
      <c r="W3049" t="b">
        <v>0</v>
      </c>
      <c r="X3049" t="b">
        <v>0</v>
      </c>
      <c r="Y3049" t="s">
        <v>33</v>
      </c>
      <c r="Z3049" t="s">
        <v>33</v>
      </c>
      <c r="AA3049" t="s">
        <v>33</v>
      </c>
    </row>
    <row r="3050" spans="1:27" x14ac:dyDescent="0.3">
      <c r="A3050">
        <v>7580790</v>
      </c>
      <c r="B3050" t="s">
        <v>10162</v>
      </c>
      <c r="C3050" t="s">
        <v>10163</v>
      </c>
      <c r="D3050" s="1">
        <v>44144</v>
      </c>
      <c r="E3050" t="s">
        <v>1726</v>
      </c>
      <c r="F3050" t="s">
        <v>10164</v>
      </c>
      <c r="G3050" t="s">
        <v>30</v>
      </c>
      <c r="H3050" t="s">
        <v>10165</v>
      </c>
      <c r="I3050">
        <v>950</v>
      </c>
      <c r="J3050" t="s">
        <v>1728</v>
      </c>
      <c r="K3050" t="s">
        <v>220</v>
      </c>
      <c r="L3050" t="str">
        <f t="shared" si="47"/>
        <v>Wangsa Maju</v>
      </c>
      <c r="M3050" t="b">
        <v>0</v>
      </c>
      <c r="N3050" t="b">
        <v>1</v>
      </c>
      <c r="O3050" t="b">
        <v>1</v>
      </c>
      <c r="P3050" t="b">
        <v>0</v>
      </c>
      <c r="Q3050" t="b">
        <v>0</v>
      </c>
      <c r="R3050" t="b">
        <v>1</v>
      </c>
      <c r="S3050" t="b">
        <v>0</v>
      </c>
      <c r="T3050" t="b">
        <v>0</v>
      </c>
      <c r="U3050" t="b">
        <v>0</v>
      </c>
      <c r="V3050" t="b">
        <v>0</v>
      </c>
      <c r="W3050" t="b">
        <v>0</v>
      </c>
      <c r="X3050" t="b">
        <v>0</v>
      </c>
      <c r="Y3050" t="s">
        <v>275</v>
      </c>
      <c r="Z3050" t="s">
        <v>33</v>
      </c>
      <c r="AA3050" t="s">
        <v>25361</v>
      </c>
    </row>
    <row r="3051" spans="1:27" x14ac:dyDescent="0.3">
      <c r="A3051">
        <v>7580792</v>
      </c>
      <c r="B3051" t="s">
        <v>10166</v>
      </c>
      <c r="C3051" t="s">
        <v>10167</v>
      </c>
      <c r="D3051" s="1">
        <v>44144</v>
      </c>
      <c r="E3051" t="s">
        <v>315</v>
      </c>
      <c r="F3051" t="s">
        <v>677</v>
      </c>
      <c r="G3051" t="s">
        <v>30</v>
      </c>
      <c r="H3051" t="s">
        <v>10168</v>
      </c>
      <c r="I3051">
        <v>750</v>
      </c>
      <c r="J3051" t="s">
        <v>318</v>
      </c>
      <c r="K3051" t="s">
        <v>173</v>
      </c>
      <c r="L3051" t="str">
        <f t="shared" si="47"/>
        <v>Bangsar</v>
      </c>
      <c r="M3051" t="b">
        <v>0</v>
      </c>
      <c r="N3051" t="b">
        <v>0</v>
      </c>
      <c r="O3051" t="b">
        <v>0</v>
      </c>
      <c r="P3051" t="b">
        <v>0</v>
      </c>
      <c r="Q3051" t="b">
        <v>0</v>
      </c>
      <c r="R3051" t="b">
        <v>0</v>
      </c>
      <c r="S3051" t="b">
        <v>0</v>
      </c>
      <c r="T3051" t="b">
        <v>0</v>
      </c>
      <c r="U3051" t="b">
        <v>0</v>
      </c>
      <c r="V3051" t="b">
        <v>0</v>
      </c>
      <c r="W3051" t="b">
        <v>0</v>
      </c>
      <c r="X3051" t="b">
        <v>0</v>
      </c>
      <c r="Y3051" t="s">
        <v>33</v>
      </c>
      <c r="Z3051" t="s">
        <v>33</v>
      </c>
      <c r="AA3051" t="s">
        <v>33</v>
      </c>
    </row>
    <row r="3052" spans="1:27" x14ac:dyDescent="0.3">
      <c r="A3052">
        <v>7580795</v>
      </c>
      <c r="B3052" t="s">
        <v>10169</v>
      </c>
      <c r="C3052" t="s">
        <v>10170</v>
      </c>
      <c r="D3052" s="1">
        <v>44144</v>
      </c>
      <c r="E3052" t="s">
        <v>1726</v>
      </c>
      <c r="F3052" t="s">
        <v>10171</v>
      </c>
      <c r="G3052" t="s">
        <v>30</v>
      </c>
      <c r="H3052" t="s">
        <v>10165</v>
      </c>
      <c r="I3052">
        <v>950</v>
      </c>
      <c r="J3052" t="s">
        <v>1728</v>
      </c>
      <c r="K3052" t="s">
        <v>220</v>
      </c>
      <c r="L3052" t="str">
        <f t="shared" si="47"/>
        <v>Wangsa Maju</v>
      </c>
      <c r="M3052" t="b">
        <v>1</v>
      </c>
      <c r="N3052" t="b">
        <v>1</v>
      </c>
      <c r="O3052" t="b">
        <v>1</v>
      </c>
      <c r="P3052" t="b">
        <v>0</v>
      </c>
      <c r="Q3052" t="b">
        <v>0</v>
      </c>
      <c r="R3052" t="b">
        <v>1</v>
      </c>
      <c r="S3052" t="b">
        <v>0</v>
      </c>
      <c r="T3052" t="b">
        <v>0</v>
      </c>
      <c r="U3052" t="b">
        <v>0</v>
      </c>
      <c r="V3052" t="b">
        <v>0</v>
      </c>
      <c r="W3052" t="b">
        <v>0</v>
      </c>
      <c r="X3052" t="b">
        <v>0</v>
      </c>
      <c r="Y3052" t="s">
        <v>50</v>
      </c>
      <c r="Z3052" t="s">
        <v>33</v>
      </c>
      <c r="AA3052" t="s">
        <v>25360</v>
      </c>
    </row>
    <row r="3053" spans="1:27" x14ac:dyDescent="0.3">
      <c r="A3053">
        <v>7580798</v>
      </c>
      <c r="B3053" t="s">
        <v>10172</v>
      </c>
      <c r="C3053" t="s">
        <v>10173</v>
      </c>
      <c r="D3053" s="1">
        <v>44144</v>
      </c>
      <c r="E3053" t="s">
        <v>1726</v>
      </c>
      <c r="F3053" t="s">
        <v>10171</v>
      </c>
      <c r="G3053" t="s">
        <v>114</v>
      </c>
      <c r="H3053" t="s">
        <v>10174</v>
      </c>
      <c r="I3053" s="2">
        <v>1250</v>
      </c>
      <c r="J3053" t="s">
        <v>1728</v>
      </c>
      <c r="K3053" t="s">
        <v>220</v>
      </c>
      <c r="L3053" t="str">
        <f t="shared" si="47"/>
        <v>Wangsa Maju</v>
      </c>
      <c r="M3053" t="b">
        <v>1</v>
      </c>
      <c r="N3053" t="b">
        <v>1</v>
      </c>
      <c r="O3053" t="b">
        <v>1</v>
      </c>
      <c r="P3053" t="b">
        <v>0</v>
      </c>
      <c r="Q3053" t="b">
        <v>0</v>
      </c>
      <c r="R3053" t="b">
        <v>1</v>
      </c>
      <c r="S3053" t="b">
        <v>0</v>
      </c>
      <c r="T3053" t="b">
        <v>0</v>
      </c>
      <c r="U3053" t="b">
        <v>0</v>
      </c>
      <c r="V3053" t="b">
        <v>0</v>
      </c>
      <c r="W3053" t="b">
        <v>0</v>
      </c>
      <c r="X3053" t="b">
        <v>0</v>
      </c>
      <c r="Y3053" t="s">
        <v>50</v>
      </c>
      <c r="Z3053" t="s">
        <v>33</v>
      </c>
      <c r="AA3053" t="s">
        <v>25360</v>
      </c>
    </row>
    <row r="3054" spans="1:27" x14ac:dyDescent="0.3">
      <c r="A3054">
        <v>7580799</v>
      </c>
      <c r="B3054" t="s">
        <v>10175</v>
      </c>
      <c r="C3054" t="s">
        <v>10176</v>
      </c>
      <c r="D3054" s="1">
        <v>44144</v>
      </c>
      <c r="E3054" t="s">
        <v>1726</v>
      </c>
      <c r="F3054" t="s">
        <v>10171</v>
      </c>
      <c r="G3054" t="s">
        <v>30</v>
      </c>
      <c r="H3054" t="s">
        <v>10165</v>
      </c>
      <c r="I3054">
        <v>900</v>
      </c>
      <c r="J3054" t="s">
        <v>1728</v>
      </c>
      <c r="K3054" t="s">
        <v>220</v>
      </c>
      <c r="L3054" t="str">
        <f t="shared" si="47"/>
        <v>Wangsa Maju</v>
      </c>
      <c r="M3054" t="b">
        <v>1</v>
      </c>
      <c r="N3054" t="b">
        <v>1</v>
      </c>
      <c r="O3054" t="b">
        <v>1</v>
      </c>
      <c r="P3054" t="b">
        <v>0</v>
      </c>
      <c r="Q3054" t="b">
        <v>0</v>
      </c>
      <c r="R3054" t="b">
        <v>1</v>
      </c>
      <c r="S3054" t="b">
        <v>0</v>
      </c>
      <c r="T3054" t="b">
        <v>0</v>
      </c>
      <c r="U3054" t="b">
        <v>0</v>
      </c>
      <c r="V3054" t="b">
        <v>0</v>
      </c>
      <c r="W3054" t="b">
        <v>0</v>
      </c>
      <c r="X3054" t="b">
        <v>0</v>
      </c>
      <c r="Y3054" t="s">
        <v>50</v>
      </c>
      <c r="Z3054" t="s">
        <v>33</v>
      </c>
      <c r="AA3054" t="s">
        <v>25360</v>
      </c>
    </row>
    <row r="3055" spans="1:27" x14ac:dyDescent="0.3">
      <c r="A3055">
        <v>7580802</v>
      </c>
      <c r="B3055" t="s">
        <v>10177</v>
      </c>
      <c r="C3055" t="s">
        <v>10178</v>
      </c>
      <c r="D3055" s="1" t="s">
        <v>28</v>
      </c>
      <c r="E3055" t="s">
        <v>10179</v>
      </c>
      <c r="G3055" t="s">
        <v>30</v>
      </c>
      <c r="H3055" t="s">
        <v>10180</v>
      </c>
      <c r="I3055">
        <v>450</v>
      </c>
      <c r="J3055" t="s">
        <v>10181</v>
      </c>
      <c r="K3055" t="s">
        <v>143</v>
      </c>
      <c r="L3055" t="str">
        <f t="shared" si="47"/>
        <v>Bandar Sunway</v>
      </c>
      <c r="M3055" t="b">
        <v>0</v>
      </c>
      <c r="N3055" t="b">
        <v>0</v>
      </c>
      <c r="O3055" t="b">
        <v>0</v>
      </c>
      <c r="P3055" t="b">
        <v>0</v>
      </c>
      <c r="Q3055" t="b">
        <v>0</v>
      </c>
      <c r="R3055" t="b">
        <v>0</v>
      </c>
      <c r="S3055" t="b">
        <v>0</v>
      </c>
      <c r="T3055" t="b">
        <v>0</v>
      </c>
      <c r="U3055" t="b">
        <v>0</v>
      </c>
      <c r="V3055" t="b">
        <v>0</v>
      </c>
      <c r="W3055" t="b">
        <v>0</v>
      </c>
      <c r="X3055" t="b">
        <v>0</v>
      </c>
      <c r="Y3055" t="s">
        <v>33</v>
      </c>
      <c r="Z3055" t="s">
        <v>33</v>
      </c>
      <c r="AA3055" t="s">
        <v>33</v>
      </c>
    </row>
    <row r="3056" spans="1:27" x14ac:dyDescent="0.3">
      <c r="A3056">
        <v>7580804</v>
      </c>
      <c r="B3056" t="s">
        <v>4261</v>
      </c>
      <c r="C3056" t="s">
        <v>10182</v>
      </c>
      <c r="D3056" s="1" t="s">
        <v>28</v>
      </c>
      <c r="E3056" t="s">
        <v>676</v>
      </c>
      <c r="G3056" t="s">
        <v>114</v>
      </c>
      <c r="H3056" t="s">
        <v>10183</v>
      </c>
      <c r="I3056">
        <v>900</v>
      </c>
      <c r="J3056" t="s">
        <v>679</v>
      </c>
      <c r="K3056" t="s">
        <v>75</v>
      </c>
      <c r="L3056" t="str">
        <f t="shared" si="47"/>
        <v>Ara Damansara</v>
      </c>
      <c r="M3056" t="b">
        <v>0</v>
      </c>
      <c r="N3056" t="b">
        <v>0</v>
      </c>
      <c r="O3056" t="b">
        <v>0</v>
      </c>
      <c r="P3056" t="b">
        <v>0</v>
      </c>
      <c r="Q3056" t="b">
        <v>0</v>
      </c>
      <c r="R3056" t="b">
        <v>0</v>
      </c>
      <c r="S3056" t="b">
        <v>0</v>
      </c>
      <c r="T3056" t="b">
        <v>0</v>
      </c>
      <c r="U3056" t="b">
        <v>0</v>
      </c>
      <c r="V3056" t="b">
        <v>0</v>
      </c>
      <c r="W3056" t="b">
        <v>0</v>
      </c>
      <c r="X3056" t="b">
        <v>0</v>
      </c>
      <c r="Y3056" t="s">
        <v>33</v>
      </c>
      <c r="Z3056" t="s">
        <v>33</v>
      </c>
      <c r="AA3056" t="s">
        <v>33</v>
      </c>
    </row>
    <row r="3057" spans="1:27" x14ac:dyDescent="0.3">
      <c r="A3057">
        <v>7580808</v>
      </c>
      <c r="B3057" t="s">
        <v>10184</v>
      </c>
      <c r="C3057" t="s">
        <v>10185</v>
      </c>
      <c r="D3057" s="1" t="s">
        <v>495</v>
      </c>
      <c r="E3057" t="s">
        <v>2486</v>
      </c>
      <c r="G3057" t="s">
        <v>114</v>
      </c>
      <c r="H3057" t="s">
        <v>10186</v>
      </c>
      <c r="I3057">
        <v>700</v>
      </c>
      <c r="J3057" t="s">
        <v>2488</v>
      </c>
      <c r="K3057" t="s">
        <v>75</v>
      </c>
      <c r="L3057" t="str">
        <f t="shared" si="47"/>
        <v>Ara Damansara</v>
      </c>
      <c r="M3057" t="b">
        <v>0</v>
      </c>
      <c r="N3057" t="b">
        <v>0</v>
      </c>
      <c r="O3057" t="b">
        <v>0</v>
      </c>
      <c r="P3057" t="b">
        <v>0</v>
      </c>
      <c r="Q3057" t="b">
        <v>0</v>
      </c>
      <c r="R3057" t="b">
        <v>0</v>
      </c>
      <c r="S3057" t="b">
        <v>0</v>
      </c>
      <c r="T3057" t="b">
        <v>0</v>
      </c>
      <c r="U3057" t="b">
        <v>0</v>
      </c>
      <c r="V3057" t="b">
        <v>0</v>
      </c>
      <c r="W3057" t="b">
        <v>0</v>
      </c>
      <c r="X3057" t="b">
        <v>0</v>
      </c>
      <c r="Y3057" t="s">
        <v>33</v>
      </c>
      <c r="Z3057" t="s">
        <v>33</v>
      </c>
      <c r="AA3057" t="s">
        <v>33</v>
      </c>
    </row>
    <row r="3058" spans="1:27" x14ac:dyDescent="0.3">
      <c r="A3058">
        <v>7580813</v>
      </c>
      <c r="B3058" t="s">
        <v>6618</v>
      </c>
      <c r="C3058" t="s">
        <v>10187</v>
      </c>
      <c r="D3058" s="1" t="s">
        <v>36</v>
      </c>
      <c r="E3058" t="s">
        <v>676</v>
      </c>
      <c r="G3058" t="s">
        <v>30</v>
      </c>
      <c r="H3058" t="s">
        <v>10188</v>
      </c>
      <c r="I3058">
        <v>660</v>
      </c>
      <c r="J3058" t="s">
        <v>679</v>
      </c>
      <c r="K3058" t="s">
        <v>75</v>
      </c>
      <c r="L3058" t="str">
        <f t="shared" si="47"/>
        <v>Ara Damansara</v>
      </c>
      <c r="M3058" t="b">
        <v>0</v>
      </c>
      <c r="N3058" t="b">
        <v>0</v>
      </c>
      <c r="O3058" t="b">
        <v>0</v>
      </c>
      <c r="P3058" t="b">
        <v>0</v>
      </c>
      <c r="Q3058" t="b">
        <v>0</v>
      </c>
      <c r="R3058" t="b">
        <v>0</v>
      </c>
      <c r="S3058" t="b">
        <v>0</v>
      </c>
      <c r="T3058" t="b">
        <v>0</v>
      </c>
      <c r="U3058" t="b">
        <v>0</v>
      </c>
      <c r="V3058" t="b">
        <v>0</v>
      </c>
      <c r="W3058" t="b">
        <v>0</v>
      </c>
      <c r="X3058" t="b">
        <v>0</v>
      </c>
      <c r="Y3058" t="s">
        <v>33</v>
      </c>
      <c r="Z3058" t="s">
        <v>33</v>
      </c>
      <c r="AA3058" t="s">
        <v>33</v>
      </c>
    </row>
    <row r="3059" spans="1:27" x14ac:dyDescent="0.3">
      <c r="A3059">
        <v>7580816</v>
      </c>
      <c r="B3059" t="s">
        <v>746</v>
      </c>
      <c r="C3059" t="s">
        <v>10189</v>
      </c>
      <c r="D3059" s="1">
        <v>44144</v>
      </c>
      <c r="E3059" t="s">
        <v>748</v>
      </c>
      <c r="F3059" t="s">
        <v>10190</v>
      </c>
      <c r="G3059" t="s">
        <v>30</v>
      </c>
      <c r="H3059" t="s">
        <v>10191</v>
      </c>
      <c r="I3059">
        <v>800</v>
      </c>
      <c r="J3059" t="s">
        <v>751</v>
      </c>
      <c r="K3059" t="s">
        <v>412</v>
      </c>
      <c r="L3059" t="str">
        <f t="shared" si="47"/>
        <v>Pantai</v>
      </c>
      <c r="M3059" t="b">
        <v>0</v>
      </c>
      <c r="N3059" t="b">
        <v>0</v>
      </c>
      <c r="O3059" t="b">
        <v>0</v>
      </c>
      <c r="P3059" t="b">
        <v>0</v>
      </c>
      <c r="Q3059" t="b">
        <v>1</v>
      </c>
      <c r="R3059" t="b">
        <v>0</v>
      </c>
      <c r="S3059" t="b">
        <v>1</v>
      </c>
      <c r="T3059" t="b">
        <v>0</v>
      </c>
      <c r="U3059" t="b">
        <v>0</v>
      </c>
      <c r="V3059" t="b">
        <v>0</v>
      </c>
      <c r="W3059" t="b">
        <v>0</v>
      </c>
      <c r="X3059" t="b">
        <v>0</v>
      </c>
      <c r="Y3059" t="s">
        <v>33</v>
      </c>
      <c r="Z3059" t="s">
        <v>18</v>
      </c>
      <c r="AA3059" t="s">
        <v>33</v>
      </c>
    </row>
    <row r="3060" spans="1:27" x14ac:dyDescent="0.3">
      <c r="A3060">
        <v>7580817</v>
      </c>
      <c r="B3060" t="s">
        <v>674</v>
      </c>
      <c r="C3060" t="s">
        <v>10192</v>
      </c>
      <c r="D3060" s="1" t="s">
        <v>205</v>
      </c>
      <c r="E3060" t="s">
        <v>676</v>
      </c>
      <c r="G3060" t="s">
        <v>68</v>
      </c>
      <c r="H3060" t="s">
        <v>10188</v>
      </c>
      <c r="I3060">
        <v>610</v>
      </c>
      <c r="J3060" t="s">
        <v>679</v>
      </c>
      <c r="K3060" t="s">
        <v>75</v>
      </c>
      <c r="L3060" t="str">
        <f t="shared" si="47"/>
        <v>Ara Damansara</v>
      </c>
      <c r="M3060" t="b">
        <v>0</v>
      </c>
      <c r="N3060" t="b">
        <v>0</v>
      </c>
      <c r="O3060" t="b">
        <v>0</v>
      </c>
      <c r="P3060" t="b">
        <v>0</v>
      </c>
      <c r="Q3060" t="b">
        <v>0</v>
      </c>
      <c r="R3060" t="b">
        <v>0</v>
      </c>
      <c r="S3060" t="b">
        <v>0</v>
      </c>
      <c r="T3060" t="b">
        <v>0</v>
      </c>
      <c r="U3060" t="b">
        <v>0</v>
      </c>
      <c r="V3060" t="b">
        <v>0</v>
      </c>
      <c r="W3060" t="b">
        <v>0</v>
      </c>
      <c r="X3060" t="b">
        <v>0</v>
      </c>
      <c r="Y3060" t="s">
        <v>33</v>
      </c>
      <c r="Z3060" t="s">
        <v>33</v>
      </c>
      <c r="AA3060" t="s">
        <v>33</v>
      </c>
    </row>
    <row r="3061" spans="1:27" x14ac:dyDescent="0.3">
      <c r="A3061">
        <v>7580819</v>
      </c>
      <c r="B3061" t="s">
        <v>425</v>
      </c>
      <c r="C3061" t="s">
        <v>10193</v>
      </c>
      <c r="D3061" s="1">
        <v>44144</v>
      </c>
      <c r="E3061" t="s">
        <v>419</v>
      </c>
      <c r="F3061" t="s">
        <v>10194</v>
      </c>
      <c r="G3061" t="s">
        <v>68</v>
      </c>
      <c r="H3061" t="s">
        <v>8765</v>
      </c>
      <c r="I3061">
        <v>530</v>
      </c>
      <c r="J3061" t="s">
        <v>421</v>
      </c>
      <c r="K3061" t="s">
        <v>70</v>
      </c>
      <c r="L3061" t="str">
        <f t="shared" si="47"/>
        <v>Bandar Utama</v>
      </c>
      <c r="M3061" t="b">
        <v>1</v>
      </c>
      <c r="N3061" t="b">
        <v>1</v>
      </c>
      <c r="O3061" t="b">
        <v>1</v>
      </c>
      <c r="P3061" t="b">
        <v>1</v>
      </c>
      <c r="Q3061" t="b">
        <v>0</v>
      </c>
      <c r="R3061" t="b">
        <v>0</v>
      </c>
      <c r="S3061" t="b">
        <v>1</v>
      </c>
      <c r="T3061" t="b">
        <v>0</v>
      </c>
      <c r="U3061" t="b">
        <v>0</v>
      </c>
      <c r="V3061" t="b">
        <v>0</v>
      </c>
      <c r="W3061" t="b">
        <v>0</v>
      </c>
      <c r="X3061" t="b">
        <v>0</v>
      </c>
      <c r="Y3061" t="s">
        <v>50</v>
      </c>
      <c r="Z3061" t="s">
        <v>18</v>
      </c>
      <c r="AA3061" t="s">
        <v>25360</v>
      </c>
    </row>
    <row r="3062" spans="1:27" x14ac:dyDescent="0.3">
      <c r="A3062">
        <v>7580824</v>
      </c>
      <c r="B3062" t="s">
        <v>930</v>
      </c>
      <c r="C3062" t="s">
        <v>10195</v>
      </c>
      <c r="D3062" s="1">
        <v>44144</v>
      </c>
      <c r="E3062" t="s">
        <v>932</v>
      </c>
      <c r="F3062" t="s">
        <v>1515</v>
      </c>
      <c r="G3062" t="s">
        <v>30</v>
      </c>
      <c r="H3062" t="s">
        <v>10196</v>
      </c>
      <c r="I3062">
        <v>450</v>
      </c>
      <c r="J3062" t="s">
        <v>934</v>
      </c>
      <c r="K3062" t="s">
        <v>1040</v>
      </c>
      <c r="L3062" t="str">
        <f t="shared" si="47"/>
        <v>Sentul</v>
      </c>
      <c r="M3062" t="b">
        <v>0</v>
      </c>
      <c r="N3062" t="b">
        <v>1</v>
      </c>
      <c r="O3062" t="b">
        <v>0</v>
      </c>
      <c r="P3062" t="b">
        <v>1</v>
      </c>
      <c r="Q3062" t="b">
        <v>0</v>
      </c>
      <c r="R3062" t="b">
        <v>0</v>
      </c>
      <c r="S3062" t="b">
        <v>1</v>
      </c>
      <c r="T3062" t="b">
        <v>0</v>
      </c>
      <c r="U3062" t="b">
        <v>0</v>
      </c>
      <c r="V3062" t="b">
        <v>0</v>
      </c>
      <c r="W3062" t="b">
        <v>1</v>
      </c>
      <c r="X3062" t="b">
        <v>0</v>
      </c>
      <c r="Y3062" t="s">
        <v>22</v>
      </c>
      <c r="Z3062" t="s">
        <v>18</v>
      </c>
      <c r="AA3062" t="s">
        <v>25361</v>
      </c>
    </row>
    <row r="3063" spans="1:27" x14ac:dyDescent="0.3">
      <c r="A3063">
        <v>7580831</v>
      </c>
      <c r="B3063" t="s">
        <v>10197</v>
      </c>
      <c r="C3063" t="s">
        <v>10198</v>
      </c>
      <c r="D3063" s="1" t="s">
        <v>195</v>
      </c>
      <c r="E3063" t="s">
        <v>10199</v>
      </c>
      <c r="F3063" t="s">
        <v>10200</v>
      </c>
      <c r="G3063" t="s">
        <v>68</v>
      </c>
      <c r="H3063" t="s">
        <v>10201</v>
      </c>
      <c r="I3063">
        <v>750</v>
      </c>
      <c r="J3063" t="s">
        <v>10202</v>
      </c>
      <c r="K3063" t="s">
        <v>137</v>
      </c>
      <c r="L3063" t="str">
        <f t="shared" si="47"/>
        <v>Setapak</v>
      </c>
      <c r="M3063" t="b">
        <v>0</v>
      </c>
      <c r="N3063" t="b">
        <v>1</v>
      </c>
      <c r="O3063" t="b">
        <v>0</v>
      </c>
      <c r="P3063" t="b">
        <v>0</v>
      </c>
      <c r="Q3063" t="b">
        <v>0</v>
      </c>
      <c r="R3063" t="b">
        <v>0</v>
      </c>
      <c r="S3063" t="b">
        <v>1</v>
      </c>
      <c r="T3063" t="b">
        <v>0</v>
      </c>
      <c r="U3063" t="b">
        <v>0</v>
      </c>
      <c r="V3063" t="b">
        <v>0</v>
      </c>
      <c r="W3063" t="b">
        <v>1</v>
      </c>
      <c r="X3063" t="b">
        <v>0</v>
      </c>
      <c r="Y3063" t="s">
        <v>22</v>
      </c>
      <c r="Z3063" t="s">
        <v>18</v>
      </c>
      <c r="AA3063" t="s">
        <v>25361</v>
      </c>
    </row>
    <row r="3064" spans="1:27" x14ac:dyDescent="0.3">
      <c r="A3064">
        <v>7580839</v>
      </c>
      <c r="B3064" t="s">
        <v>10203</v>
      </c>
      <c r="C3064" t="s">
        <v>10204</v>
      </c>
      <c r="D3064" s="1">
        <v>44144</v>
      </c>
      <c r="E3064" t="s">
        <v>3043</v>
      </c>
      <c r="G3064" t="s">
        <v>68</v>
      </c>
      <c r="H3064" t="s">
        <v>8146</v>
      </c>
      <c r="I3064">
        <v>600</v>
      </c>
      <c r="J3064" t="s">
        <v>3045</v>
      </c>
      <c r="K3064" t="s">
        <v>1040</v>
      </c>
      <c r="L3064" t="str">
        <f t="shared" si="47"/>
        <v>Sentul</v>
      </c>
      <c r="M3064" t="b">
        <v>0</v>
      </c>
      <c r="N3064" t="b">
        <v>0</v>
      </c>
      <c r="O3064" t="b">
        <v>0</v>
      </c>
      <c r="P3064" t="b">
        <v>0</v>
      </c>
      <c r="Q3064" t="b">
        <v>0</v>
      </c>
      <c r="R3064" t="b">
        <v>0</v>
      </c>
      <c r="S3064" t="b">
        <v>0</v>
      </c>
      <c r="T3064" t="b">
        <v>0</v>
      </c>
      <c r="U3064" t="b">
        <v>0</v>
      </c>
      <c r="V3064" t="b">
        <v>0</v>
      </c>
      <c r="W3064" t="b">
        <v>0</v>
      </c>
      <c r="X3064" t="b">
        <v>0</v>
      </c>
      <c r="Y3064" t="s">
        <v>33</v>
      </c>
      <c r="Z3064" t="s">
        <v>33</v>
      </c>
      <c r="AA3064" t="s">
        <v>33</v>
      </c>
    </row>
    <row r="3065" spans="1:27" x14ac:dyDescent="0.3">
      <c r="A3065">
        <v>7580853</v>
      </c>
      <c r="B3065" t="s">
        <v>6887</v>
      </c>
      <c r="C3065" t="s">
        <v>10205</v>
      </c>
      <c r="D3065" s="1" t="s">
        <v>118</v>
      </c>
      <c r="E3065" t="s">
        <v>100</v>
      </c>
      <c r="F3065" t="s">
        <v>4157</v>
      </c>
      <c r="G3065" t="s">
        <v>30</v>
      </c>
      <c r="H3065" t="s">
        <v>10206</v>
      </c>
      <c r="I3065">
        <v>699</v>
      </c>
      <c r="J3065" t="s">
        <v>103</v>
      </c>
      <c r="K3065" t="s">
        <v>4318</v>
      </c>
      <c r="L3065" t="str">
        <f t="shared" si="47"/>
        <v>Shah Alam</v>
      </c>
      <c r="M3065" t="b">
        <v>1</v>
      </c>
      <c r="N3065" t="b">
        <v>1</v>
      </c>
      <c r="O3065" t="b">
        <v>1</v>
      </c>
      <c r="P3065" t="b">
        <v>0</v>
      </c>
      <c r="Q3065" t="b">
        <v>1</v>
      </c>
      <c r="R3065" t="b">
        <v>1</v>
      </c>
      <c r="S3065" t="b">
        <v>0</v>
      </c>
      <c r="T3065" t="b">
        <v>0</v>
      </c>
      <c r="U3065" t="b">
        <v>0</v>
      </c>
      <c r="V3065" t="b">
        <v>0</v>
      </c>
      <c r="W3065" t="b">
        <v>0</v>
      </c>
      <c r="X3065" t="b">
        <v>0</v>
      </c>
      <c r="Y3065" t="s">
        <v>50</v>
      </c>
      <c r="Z3065" t="s">
        <v>33</v>
      </c>
      <c r="AA3065" t="s">
        <v>25360</v>
      </c>
    </row>
    <row r="3066" spans="1:27" x14ac:dyDescent="0.3">
      <c r="A3066">
        <v>7580854</v>
      </c>
      <c r="B3066" t="s">
        <v>6748</v>
      </c>
      <c r="C3066" t="s">
        <v>10207</v>
      </c>
      <c r="D3066" s="1">
        <v>44144</v>
      </c>
      <c r="E3066" t="s">
        <v>2219</v>
      </c>
      <c r="F3066" t="s">
        <v>10208</v>
      </c>
      <c r="G3066" t="s">
        <v>30</v>
      </c>
      <c r="H3066" t="s">
        <v>10209</v>
      </c>
      <c r="I3066" s="2">
        <v>1500</v>
      </c>
      <c r="J3066" t="s">
        <v>2222</v>
      </c>
      <c r="K3066" t="s">
        <v>143</v>
      </c>
      <c r="L3066" t="str">
        <f t="shared" si="47"/>
        <v>Bandar Sunway</v>
      </c>
      <c r="M3066" t="b">
        <v>1</v>
      </c>
      <c r="N3066" t="b">
        <v>1</v>
      </c>
      <c r="O3066" t="b">
        <v>1</v>
      </c>
      <c r="P3066" t="b">
        <v>0</v>
      </c>
      <c r="Q3066" t="b">
        <v>1</v>
      </c>
      <c r="R3066" t="b">
        <v>1</v>
      </c>
      <c r="S3066" t="b">
        <v>1</v>
      </c>
      <c r="T3066" t="b">
        <v>0</v>
      </c>
      <c r="U3066" t="b">
        <v>0</v>
      </c>
      <c r="V3066" t="b">
        <v>0</v>
      </c>
      <c r="W3066" t="b">
        <v>0</v>
      </c>
      <c r="X3066" t="b">
        <v>0</v>
      </c>
      <c r="Y3066" t="s">
        <v>50</v>
      </c>
      <c r="Z3066" t="s">
        <v>18</v>
      </c>
      <c r="AA3066" t="s">
        <v>25360</v>
      </c>
    </row>
    <row r="3067" spans="1:27" x14ac:dyDescent="0.3">
      <c r="A3067">
        <v>7580858</v>
      </c>
      <c r="B3067" t="s">
        <v>6618</v>
      </c>
      <c r="C3067" t="s">
        <v>10210</v>
      </c>
      <c r="D3067" s="1" t="s">
        <v>36</v>
      </c>
      <c r="E3067" t="s">
        <v>676</v>
      </c>
      <c r="G3067" t="s">
        <v>30</v>
      </c>
      <c r="H3067" t="s">
        <v>10188</v>
      </c>
      <c r="I3067">
        <v>700</v>
      </c>
      <c r="J3067" t="s">
        <v>679</v>
      </c>
      <c r="K3067" t="s">
        <v>75</v>
      </c>
      <c r="L3067" t="str">
        <f t="shared" si="47"/>
        <v>Ara Damansara</v>
      </c>
      <c r="M3067" t="b">
        <v>0</v>
      </c>
      <c r="N3067" t="b">
        <v>0</v>
      </c>
      <c r="O3067" t="b">
        <v>0</v>
      </c>
      <c r="P3067" t="b">
        <v>0</v>
      </c>
      <c r="Q3067" t="b">
        <v>0</v>
      </c>
      <c r="R3067" t="b">
        <v>0</v>
      </c>
      <c r="S3067" t="b">
        <v>0</v>
      </c>
      <c r="T3067" t="b">
        <v>0</v>
      </c>
      <c r="U3067" t="b">
        <v>0</v>
      </c>
      <c r="V3067" t="b">
        <v>0</v>
      </c>
      <c r="W3067" t="b">
        <v>0</v>
      </c>
      <c r="X3067" t="b">
        <v>0</v>
      </c>
      <c r="Y3067" t="s">
        <v>33</v>
      </c>
      <c r="Z3067" t="s">
        <v>33</v>
      </c>
      <c r="AA3067" t="s">
        <v>33</v>
      </c>
    </row>
    <row r="3068" spans="1:27" x14ac:dyDescent="0.3">
      <c r="A3068">
        <v>7580888</v>
      </c>
      <c r="B3068" t="s">
        <v>10211</v>
      </c>
      <c r="C3068" t="s">
        <v>10212</v>
      </c>
      <c r="D3068" s="1">
        <v>44144</v>
      </c>
      <c r="E3068" t="s">
        <v>1149</v>
      </c>
      <c r="F3068" t="s">
        <v>1281</v>
      </c>
      <c r="G3068" t="s">
        <v>68</v>
      </c>
      <c r="H3068" t="s">
        <v>640</v>
      </c>
      <c r="I3068">
        <v>650</v>
      </c>
      <c r="J3068" t="s">
        <v>1151</v>
      </c>
      <c r="K3068" t="s">
        <v>1702</v>
      </c>
      <c r="L3068" t="str">
        <f t="shared" si="47"/>
        <v>Paramount View</v>
      </c>
      <c r="M3068" t="b">
        <v>0</v>
      </c>
      <c r="N3068" t="b">
        <v>0</v>
      </c>
      <c r="O3068" t="b">
        <v>1</v>
      </c>
      <c r="P3068" t="b">
        <v>1</v>
      </c>
      <c r="Q3068" t="b">
        <v>0</v>
      </c>
      <c r="R3068" t="b">
        <v>0</v>
      </c>
      <c r="S3068" t="b">
        <v>1</v>
      </c>
      <c r="T3068" t="b">
        <v>0</v>
      </c>
      <c r="U3068" t="b">
        <v>0</v>
      </c>
      <c r="V3068" t="b">
        <v>1</v>
      </c>
      <c r="W3068" t="b">
        <v>0</v>
      </c>
      <c r="X3068" t="b">
        <v>0</v>
      </c>
      <c r="Y3068" t="s">
        <v>21</v>
      </c>
      <c r="Z3068" t="s">
        <v>18</v>
      </c>
      <c r="AA3068" t="s">
        <v>25361</v>
      </c>
    </row>
    <row r="3069" spans="1:27" x14ac:dyDescent="0.3">
      <c r="A3069">
        <v>7580891</v>
      </c>
      <c r="B3069" t="s">
        <v>10213</v>
      </c>
      <c r="C3069" t="s">
        <v>10214</v>
      </c>
      <c r="D3069" s="1" t="s">
        <v>113</v>
      </c>
      <c r="E3069" t="s">
        <v>140</v>
      </c>
      <c r="F3069" t="s">
        <v>4157</v>
      </c>
      <c r="G3069" t="s">
        <v>30</v>
      </c>
      <c r="H3069" t="s">
        <v>10215</v>
      </c>
      <c r="I3069">
        <v>599</v>
      </c>
      <c r="J3069" t="s">
        <v>143</v>
      </c>
      <c r="K3069" t="s">
        <v>1702</v>
      </c>
      <c r="L3069" t="str">
        <f t="shared" si="47"/>
        <v>Bandar Sunway</v>
      </c>
      <c r="M3069" t="b">
        <v>1</v>
      </c>
      <c r="N3069" t="b">
        <v>1</v>
      </c>
      <c r="O3069" t="b">
        <v>1</v>
      </c>
      <c r="P3069" t="b">
        <v>0</v>
      </c>
      <c r="Q3069" t="b">
        <v>1</v>
      </c>
      <c r="R3069" t="b">
        <v>1</v>
      </c>
      <c r="S3069" t="b">
        <v>0</v>
      </c>
      <c r="T3069" t="b">
        <v>0</v>
      </c>
      <c r="U3069" t="b">
        <v>0</v>
      </c>
      <c r="V3069" t="b">
        <v>0</v>
      </c>
      <c r="W3069" t="b">
        <v>0</v>
      </c>
      <c r="X3069" t="b">
        <v>0</v>
      </c>
      <c r="Y3069" t="s">
        <v>50</v>
      </c>
      <c r="Z3069" t="s">
        <v>33</v>
      </c>
      <c r="AA3069" t="s">
        <v>25360</v>
      </c>
    </row>
    <row r="3070" spans="1:27" x14ac:dyDescent="0.3">
      <c r="A3070">
        <v>7580894</v>
      </c>
      <c r="B3070" t="s">
        <v>2008</v>
      </c>
      <c r="C3070" t="s">
        <v>10216</v>
      </c>
      <c r="D3070" s="1">
        <v>44144</v>
      </c>
      <c r="E3070" t="s">
        <v>2010</v>
      </c>
      <c r="G3070" t="s">
        <v>30</v>
      </c>
      <c r="H3070" t="s">
        <v>10217</v>
      </c>
      <c r="I3070">
        <v>800</v>
      </c>
      <c r="J3070" t="s">
        <v>2012</v>
      </c>
      <c r="K3070" t="s">
        <v>1702</v>
      </c>
      <c r="L3070" t="str">
        <f t="shared" si="47"/>
        <v>Damansara Perdana</v>
      </c>
      <c r="M3070" t="b">
        <v>0</v>
      </c>
      <c r="N3070" t="b">
        <v>0</v>
      </c>
      <c r="O3070" t="b">
        <v>0</v>
      </c>
      <c r="P3070" t="b">
        <v>0</v>
      </c>
      <c r="Q3070" t="b">
        <v>0</v>
      </c>
      <c r="R3070" t="b">
        <v>0</v>
      </c>
      <c r="S3070" t="b">
        <v>0</v>
      </c>
      <c r="T3070" t="b">
        <v>0</v>
      </c>
      <c r="U3070" t="b">
        <v>0</v>
      </c>
      <c r="V3070" t="b">
        <v>0</v>
      </c>
      <c r="W3070" t="b">
        <v>0</v>
      </c>
      <c r="X3070" t="b">
        <v>0</v>
      </c>
      <c r="Y3070" t="s">
        <v>33</v>
      </c>
      <c r="Z3070" t="s">
        <v>33</v>
      </c>
      <c r="AA3070" t="s">
        <v>33</v>
      </c>
    </row>
    <row r="3071" spans="1:27" x14ac:dyDescent="0.3">
      <c r="A3071">
        <v>7580922</v>
      </c>
      <c r="B3071" t="s">
        <v>2008</v>
      </c>
      <c r="C3071" t="s">
        <v>10218</v>
      </c>
      <c r="D3071" s="1">
        <v>44144</v>
      </c>
      <c r="E3071" t="s">
        <v>2010</v>
      </c>
      <c r="F3071" t="s">
        <v>108</v>
      </c>
      <c r="G3071" t="s">
        <v>30</v>
      </c>
      <c r="H3071" t="s">
        <v>10219</v>
      </c>
      <c r="I3071">
        <v>650</v>
      </c>
      <c r="J3071" t="s">
        <v>2012</v>
      </c>
      <c r="K3071" t="s">
        <v>1702</v>
      </c>
      <c r="L3071" t="str">
        <f t="shared" si="47"/>
        <v>Damansara Perdana</v>
      </c>
      <c r="M3071" t="b">
        <v>0</v>
      </c>
      <c r="N3071" t="b">
        <v>0</v>
      </c>
      <c r="O3071" t="b">
        <v>1</v>
      </c>
      <c r="P3071" t="b">
        <v>1</v>
      </c>
      <c r="Q3071" t="b">
        <v>0</v>
      </c>
      <c r="R3071" t="b">
        <v>0</v>
      </c>
      <c r="S3071" t="b">
        <v>0</v>
      </c>
      <c r="T3071" t="b">
        <v>1</v>
      </c>
      <c r="U3071" t="b">
        <v>0</v>
      </c>
      <c r="V3071" t="b">
        <v>1</v>
      </c>
      <c r="W3071" t="b">
        <v>0</v>
      </c>
      <c r="X3071" t="b">
        <v>0</v>
      </c>
      <c r="Y3071" t="s">
        <v>21</v>
      </c>
      <c r="Z3071" t="s">
        <v>19</v>
      </c>
      <c r="AA3071" t="s">
        <v>25361</v>
      </c>
    </row>
    <row r="3072" spans="1:27" x14ac:dyDescent="0.3">
      <c r="A3072">
        <v>7580940</v>
      </c>
      <c r="B3072" t="s">
        <v>10220</v>
      </c>
      <c r="C3072" t="s">
        <v>10221</v>
      </c>
      <c r="D3072" s="1">
        <v>44144</v>
      </c>
      <c r="E3072" t="s">
        <v>10222</v>
      </c>
      <c r="F3072" t="s">
        <v>1844</v>
      </c>
      <c r="G3072" t="s">
        <v>30</v>
      </c>
      <c r="H3072" t="s">
        <v>10223</v>
      </c>
      <c r="I3072">
        <v>750</v>
      </c>
      <c r="J3072" t="s">
        <v>10224</v>
      </c>
      <c r="K3072" t="s">
        <v>2804</v>
      </c>
      <c r="L3072" t="str">
        <f t="shared" si="47"/>
        <v>Selayang</v>
      </c>
      <c r="M3072" t="b">
        <v>0</v>
      </c>
      <c r="N3072" t="b">
        <v>1</v>
      </c>
      <c r="O3072" t="b">
        <v>1</v>
      </c>
      <c r="P3072" t="b">
        <v>1</v>
      </c>
      <c r="Q3072" t="b">
        <v>1</v>
      </c>
      <c r="R3072" t="b">
        <v>0</v>
      </c>
      <c r="S3072" t="b">
        <v>0</v>
      </c>
      <c r="T3072" t="b">
        <v>1</v>
      </c>
      <c r="U3072" t="b">
        <v>0</v>
      </c>
      <c r="V3072" t="b">
        <v>0</v>
      </c>
      <c r="W3072" t="b">
        <v>0</v>
      </c>
      <c r="X3072" t="b">
        <v>0</v>
      </c>
      <c r="Y3072" t="s">
        <v>275</v>
      </c>
      <c r="Z3072" t="s">
        <v>19</v>
      </c>
      <c r="AA3072" t="s">
        <v>25361</v>
      </c>
    </row>
    <row r="3073" spans="1:27" x14ac:dyDescent="0.3">
      <c r="A3073">
        <v>7580947</v>
      </c>
      <c r="B3073" t="s">
        <v>10225</v>
      </c>
      <c r="C3073" t="s">
        <v>10226</v>
      </c>
      <c r="D3073" s="1">
        <v>44144</v>
      </c>
      <c r="E3073" t="s">
        <v>6307</v>
      </c>
      <c r="F3073" t="s">
        <v>872</v>
      </c>
      <c r="G3073" t="s">
        <v>114</v>
      </c>
      <c r="H3073" t="s">
        <v>10227</v>
      </c>
      <c r="I3073">
        <v>900</v>
      </c>
      <c r="J3073" t="s">
        <v>6310</v>
      </c>
      <c r="K3073" t="s">
        <v>137</v>
      </c>
      <c r="L3073" t="str">
        <f t="shared" si="47"/>
        <v>Setapak</v>
      </c>
      <c r="M3073" t="b">
        <v>0</v>
      </c>
      <c r="N3073" t="b">
        <v>0</v>
      </c>
      <c r="O3073" t="b">
        <v>0</v>
      </c>
      <c r="P3073" t="b">
        <v>1</v>
      </c>
      <c r="Q3073" t="b">
        <v>0</v>
      </c>
      <c r="R3073" t="b">
        <v>0</v>
      </c>
      <c r="S3073" t="b">
        <v>0</v>
      </c>
      <c r="T3073" t="b">
        <v>1</v>
      </c>
      <c r="U3073" t="b">
        <v>0</v>
      </c>
      <c r="V3073" t="b">
        <v>0</v>
      </c>
      <c r="W3073" t="b">
        <v>0</v>
      </c>
      <c r="X3073" t="b">
        <v>0</v>
      </c>
      <c r="Y3073" t="s">
        <v>33</v>
      </c>
      <c r="Z3073" t="s">
        <v>19</v>
      </c>
      <c r="AA3073" t="s">
        <v>33</v>
      </c>
    </row>
    <row r="3074" spans="1:27" x14ac:dyDescent="0.3">
      <c r="A3074">
        <v>7580948</v>
      </c>
      <c r="B3074" t="s">
        <v>1237</v>
      </c>
      <c r="C3074" t="s">
        <v>10228</v>
      </c>
      <c r="D3074" s="1">
        <v>44144</v>
      </c>
      <c r="E3074" t="s">
        <v>218</v>
      </c>
      <c r="F3074" t="s">
        <v>10229</v>
      </c>
      <c r="G3074" t="s">
        <v>30</v>
      </c>
      <c r="H3074" t="s">
        <v>10230</v>
      </c>
      <c r="I3074">
        <v>470</v>
      </c>
      <c r="J3074" t="s">
        <v>220</v>
      </c>
      <c r="K3074" t="s">
        <v>137</v>
      </c>
      <c r="L3074" t="str">
        <f t="shared" si="47"/>
        <v>Setapak</v>
      </c>
      <c r="M3074" t="b">
        <v>0</v>
      </c>
      <c r="N3074" t="b">
        <v>1</v>
      </c>
      <c r="O3074" t="b">
        <v>1</v>
      </c>
      <c r="P3074" t="b">
        <v>1</v>
      </c>
      <c r="Q3074" t="b">
        <v>0</v>
      </c>
      <c r="R3074" t="b">
        <v>0</v>
      </c>
      <c r="S3074" t="b">
        <v>1</v>
      </c>
      <c r="T3074" t="b">
        <v>0</v>
      </c>
      <c r="U3074" t="b">
        <v>0</v>
      </c>
      <c r="V3074" t="b">
        <v>0</v>
      </c>
      <c r="W3074" t="b">
        <v>0</v>
      </c>
      <c r="X3074" t="b">
        <v>0</v>
      </c>
      <c r="Y3074" t="s">
        <v>275</v>
      </c>
      <c r="Z3074" t="s">
        <v>18</v>
      </c>
      <c r="AA3074" t="s">
        <v>25361</v>
      </c>
    </row>
    <row r="3075" spans="1:27" x14ac:dyDescent="0.3">
      <c r="A3075">
        <v>7580952</v>
      </c>
      <c r="B3075" t="s">
        <v>10231</v>
      </c>
      <c r="C3075" t="s">
        <v>10232</v>
      </c>
      <c r="D3075" s="1">
        <v>44144</v>
      </c>
      <c r="E3075" t="s">
        <v>10233</v>
      </c>
      <c r="G3075" t="s">
        <v>551</v>
      </c>
      <c r="H3075" t="s">
        <v>10234</v>
      </c>
      <c r="I3075" s="2">
        <v>1350</v>
      </c>
      <c r="J3075" t="s">
        <v>10235</v>
      </c>
      <c r="K3075" t="s">
        <v>2012</v>
      </c>
      <c r="L3075" t="str">
        <f t="shared" ref="L3075:L3138" si="48">IF(K3075="Kuala Lumpur",J3075,IF(K3075="Selangor",J3075,IF(K3075="Petaling Jaya",J3075,IF(K3075="Subang Jaya",J3075,K3075))))</f>
        <v>Damansara Perdana</v>
      </c>
      <c r="M3075" t="b">
        <v>0</v>
      </c>
      <c r="N3075" t="b">
        <v>0</v>
      </c>
      <c r="O3075" t="b">
        <v>0</v>
      </c>
      <c r="P3075" t="b">
        <v>0</v>
      </c>
      <c r="Q3075" t="b">
        <v>0</v>
      </c>
      <c r="R3075" t="b">
        <v>0</v>
      </c>
      <c r="S3075" t="b">
        <v>0</v>
      </c>
      <c r="T3075" t="b">
        <v>0</v>
      </c>
      <c r="U3075" t="b">
        <v>0</v>
      </c>
      <c r="V3075" t="b">
        <v>0</v>
      </c>
      <c r="W3075" t="b">
        <v>0</v>
      </c>
      <c r="X3075" t="b">
        <v>0</v>
      </c>
      <c r="Y3075" t="s">
        <v>33</v>
      </c>
      <c r="Z3075" t="s">
        <v>33</v>
      </c>
      <c r="AA3075" t="s">
        <v>33</v>
      </c>
    </row>
    <row r="3076" spans="1:27" x14ac:dyDescent="0.3">
      <c r="A3076">
        <v>7580960</v>
      </c>
      <c r="B3076" t="s">
        <v>3161</v>
      </c>
      <c r="C3076" t="s">
        <v>10236</v>
      </c>
      <c r="D3076" s="1">
        <v>44144</v>
      </c>
      <c r="E3076" t="s">
        <v>2275</v>
      </c>
      <c r="F3076" t="s">
        <v>2238</v>
      </c>
      <c r="G3076" t="s">
        <v>114</v>
      </c>
      <c r="H3076" t="s">
        <v>10237</v>
      </c>
      <c r="I3076">
        <v>450</v>
      </c>
      <c r="J3076" t="s">
        <v>2277</v>
      </c>
      <c r="K3076" t="s">
        <v>1702</v>
      </c>
      <c r="L3076" t="str">
        <f t="shared" si="48"/>
        <v>University Tower</v>
      </c>
      <c r="M3076" t="b">
        <v>0</v>
      </c>
      <c r="N3076" t="b">
        <v>1</v>
      </c>
      <c r="O3076" t="b">
        <v>0</v>
      </c>
      <c r="P3076" t="b">
        <v>1</v>
      </c>
      <c r="Q3076" t="b">
        <v>0</v>
      </c>
      <c r="R3076" t="b">
        <v>0</v>
      </c>
      <c r="S3076" t="b">
        <v>1</v>
      </c>
      <c r="T3076" t="b">
        <v>0</v>
      </c>
      <c r="U3076" t="b">
        <v>0</v>
      </c>
      <c r="V3076" t="b">
        <v>0</v>
      </c>
      <c r="W3076" t="b">
        <v>1</v>
      </c>
      <c r="X3076" t="b">
        <v>0</v>
      </c>
      <c r="Y3076" t="s">
        <v>22</v>
      </c>
      <c r="Z3076" t="s">
        <v>18</v>
      </c>
      <c r="AA3076" t="s">
        <v>25361</v>
      </c>
    </row>
    <row r="3077" spans="1:27" x14ac:dyDescent="0.3">
      <c r="A3077">
        <v>7580968</v>
      </c>
      <c r="B3077" t="s">
        <v>10238</v>
      </c>
      <c r="C3077" t="s">
        <v>10239</v>
      </c>
      <c r="D3077" s="1">
        <v>44144</v>
      </c>
      <c r="E3077" t="s">
        <v>6382</v>
      </c>
      <c r="F3077" t="s">
        <v>2281</v>
      </c>
      <c r="G3077" t="s">
        <v>68</v>
      </c>
      <c r="H3077" t="s">
        <v>10240</v>
      </c>
      <c r="I3077">
        <v>730</v>
      </c>
      <c r="J3077" t="s">
        <v>6384</v>
      </c>
      <c r="K3077" t="s">
        <v>178</v>
      </c>
      <c r="L3077" t="str">
        <f t="shared" si="48"/>
        <v>Kepong</v>
      </c>
      <c r="M3077" t="b">
        <v>0</v>
      </c>
      <c r="N3077" t="b">
        <v>0</v>
      </c>
      <c r="O3077" t="b">
        <v>1</v>
      </c>
      <c r="P3077" t="b">
        <v>1</v>
      </c>
      <c r="Q3077" t="b">
        <v>0</v>
      </c>
      <c r="R3077" t="b">
        <v>0</v>
      </c>
      <c r="S3077" t="b">
        <v>0</v>
      </c>
      <c r="T3077" t="b">
        <v>0</v>
      </c>
      <c r="U3077" t="b">
        <v>0</v>
      </c>
      <c r="V3077" t="b">
        <v>1</v>
      </c>
      <c r="W3077" t="b">
        <v>0</v>
      </c>
      <c r="X3077" t="b">
        <v>0</v>
      </c>
      <c r="Y3077" t="s">
        <v>21</v>
      </c>
      <c r="Z3077" t="s">
        <v>33</v>
      </c>
      <c r="AA3077" t="s">
        <v>25361</v>
      </c>
    </row>
    <row r="3078" spans="1:27" x14ac:dyDescent="0.3">
      <c r="A3078">
        <v>7580969</v>
      </c>
      <c r="B3078" t="s">
        <v>5493</v>
      </c>
      <c r="C3078" t="s">
        <v>10241</v>
      </c>
      <c r="D3078" s="1">
        <v>44144</v>
      </c>
      <c r="E3078" t="s">
        <v>2237</v>
      </c>
      <c r="F3078" t="s">
        <v>762</v>
      </c>
      <c r="G3078" t="s">
        <v>30</v>
      </c>
      <c r="H3078" t="s">
        <v>10242</v>
      </c>
      <c r="I3078">
        <v>500</v>
      </c>
      <c r="J3078" t="s">
        <v>2240</v>
      </c>
      <c r="K3078" t="s">
        <v>202</v>
      </c>
      <c r="L3078" t="str">
        <f t="shared" si="48"/>
        <v>Cheras</v>
      </c>
      <c r="M3078" t="b">
        <v>0</v>
      </c>
      <c r="N3078" t="b">
        <v>0</v>
      </c>
      <c r="O3078" t="b">
        <v>1</v>
      </c>
      <c r="P3078" t="b">
        <v>1</v>
      </c>
      <c r="Q3078" t="b">
        <v>1</v>
      </c>
      <c r="R3078" t="b">
        <v>0</v>
      </c>
      <c r="S3078" t="b">
        <v>0</v>
      </c>
      <c r="T3078" t="b">
        <v>0</v>
      </c>
      <c r="U3078" t="b">
        <v>0</v>
      </c>
      <c r="V3078" t="b">
        <v>1</v>
      </c>
      <c r="W3078" t="b">
        <v>0</v>
      </c>
      <c r="X3078" t="b">
        <v>0</v>
      </c>
      <c r="Y3078" t="s">
        <v>21</v>
      </c>
      <c r="Z3078" t="s">
        <v>33</v>
      </c>
      <c r="AA3078" t="s">
        <v>25361</v>
      </c>
    </row>
    <row r="3079" spans="1:27" x14ac:dyDescent="0.3">
      <c r="A3079">
        <v>7580973</v>
      </c>
      <c r="B3079" t="s">
        <v>10243</v>
      </c>
      <c r="C3079" t="s">
        <v>10244</v>
      </c>
      <c r="D3079" s="1">
        <v>44053</v>
      </c>
      <c r="E3079" t="s">
        <v>9657</v>
      </c>
      <c r="G3079" t="s">
        <v>114</v>
      </c>
      <c r="H3079" t="s">
        <v>10245</v>
      </c>
      <c r="I3079" s="2">
        <v>1180</v>
      </c>
      <c r="J3079" t="s">
        <v>9658</v>
      </c>
      <c r="K3079" t="s">
        <v>3020</v>
      </c>
      <c r="L3079" t="str">
        <f t="shared" si="48"/>
        <v>Bandar Puchong Jaya</v>
      </c>
      <c r="M3079" t="b">
        <v>0</v>
      </c>
      <c r="N3079" t="b">
        <v>0</v>
      </c>
      <c r="O3079" t="b">
        <v>0</v>
      </c>
      <c r="P3079" t="b">
        <v>0</v>
      </c>
      <c r="Q3079" t="b">
        <v>0</v>
      </c>
      <c r="R3079" t="b">
        <v>0</v>
      </c>
      <c r="S3079" t="b">
        <v>0</v>
      </c>
      <c r="T3079" t="b">
        <v>0</v>
      </c>
      <c r="U3079" t="b">
        <v>0</v>
      </c>
      <c r="V3079" t="b">
        <v>0</v>
      </c>
      <c r="W3079" t="b">
        <v>0</v>
      </c>
      <c r="X3079" t="b">
        <v>0</v>
      </c>
      <c r="Y3079" t="s">
        <v>33</v>
      </c>
      <c r="Z3079" t="s">
        <v>33</v>
      </c>
      <c r="AA3079" t="s">
        <v>33</v>
      </c>
    </row>
    <row r="3080" spans="1:27" x14ac:dyDescent="0.3">
      <c r="A3080">
        <v>7580974</v>
      </c>
      <c r="B3080" t="s">
        <v>10246</v>
      </c>
      <c r="C3080" t="s">
        <v>10247</v>
      </c>
      <c r="D3080" s="1">
        <v>44144</v>
      </c>
      <c r="E3080" t="s">
        <v>233</v>
      </c>
      <c r="F3080" t="s">
        <v>10248</v>
      </c>
      <c r="G3080" t="s">
        <v>68</v>
      </c>
      <c r="H3080" t="s">
        <v>10249</v>
      </c>
      <c r="I3080">
        <v>750</v>
      </c>
      <c r="J3080" t="s">
        <v>234</v>
      </c>
      <c r="K3080" t="s">
        <v>4318</v>
      </c>
      <c r="L3080" t="str">
        <f t="shared" si="48"/>
        <v>Subang Jaya</v>
      </c>
      <c r="M3080" t="b">
        <v>1</v>
      </c>
      <c r="N3080" t="b">
        <v>1</v>
      </c>
      <c r="O3080" t="b">
        <v>1</v>
      </c>
      <c r="P3080" t="b">
        <v>1</v>
      </c>
      <c r="Q3080" t="b">
        <v>1</v>
      </c>
      <c r="R3080" t="b">
        <v>0</v>
      </c>
      <c r="S3080" t="b">
        <v>0</v>
      </c>
      <c r="T3080" t="b">
        <v>0</v>
      </c>
      <c r="U3080" t="b">
        <v>0</v>
      </c>
      <c r="V3080" t="b">
        <v>0</v>
      </c>
      <c r="W3080" t="b">
        <v>0</v>
      </c>
      <c r="X3080" t="b">
        <v>0</v>
      </c>
      <c r="Y3080" t="s">
        <v>50</v>
      </c>
      <c r="Z3080" t="s">
        <v>33</v>
      </c>
      <c r="AA3080" t="s">
        <v>25360</v>
      </c>
    </row>
    <row r="3081" spans="1:27" x14ac:dyDescent="0.3">
      <c r="A3081">
        <v>7580975</v>
      </c>
      <c r="B3081" t="s">
        <v>10250</v>
      </c>
      <c r="C3081" t="s">
        <v>10251</v>
      </c>
      <c r="D3081" s="1">
        <v>44144</v>
      </c>
      <c r="E3081" t="s">
        <v>233</v>
      </c>
      <c r="F3081" t="s">
        <v>9432</v>
      </c>
      <c r="G3081" t="s">
        <v>114</v>
      </c>
      <c r="H3081" t="s">
        <v>10249</v>
      </c>
      <c r="I3081">
        <v>850</v>
      </c>
      <c r="J3081" t="s">
        <v>234</v>
      </c>
      <c r="K3081" t="s">
        <v>4318</v>
      </c>
      <c r="L3081" t="str">
        <f t="shared" si="48"/>
        <v>Subang Jaya</v>
      </c>
      <c r="M3081" t="b">
        <v>1</v>
      </c>
      <c r="N3081" t="b">
        <v>1</v>
      </c>
      <c r="O3081" t="b">
        <v>1</v>
      </c>
      <c r="P3081" t="b">
        <v>1</v>
      </c>
      <c r="Q3081" t="b">
        <v>1</v>
      </c>
      <c r="R3081" t="b">
        <v>0</v>
      </c>
      <c r="S3081" t="b">
        <v>0</v>
      </c>
      <c r="T3081" t="b">
        <v>0</v>
      </c>
      <c r="U3081" t="b">
        <v>0</v>
      </c>
      <c r="V3081" t="b">
        <v>0</v>
      </c>
      <c r="W3081" t="b">
        <v>0</v>
      </c>
      <c r="X3081" t="b">
        <v>0</v>
      </c>
      <c r="Y3081" t="s">
        <v>50</v>
      </c>
      <c r="Z3081" t="s">
        <v>33</v>
      </c>
      <c r="AA3081" t="s">
        <v>25360</v>
      </c>
    </row>
    <row r="3082" spans="1:27" x14ac:dyDescent="0.3">
      <c r="A3082">
        <v>7580976</v>
      </c>
      <c r="B3082" t="s">
        <v>10252</v>
      </c>
      <c r="C3082" t="s">
        <v>10253</v>
      </c>
      <c r="D3082" s="1">
        <v>44144</v>
      </c>
      <c r="E3082" t="s">
        <v>322</v>
      </c>
      <c r="F3082" t="s">
        <v>10254</v>
      </c>
      <c r="G3082" t="s">
        <v>68</v>
      </c>
      <c r="H3082" t="s">
        <v>10255</v>
      </c>
      <c r="I3082">
        <v>450</v>
      </c>
      <c r="J3082" t="s">
        <v>324</v>
      </c>
      <c r="K3082" t="s">
        <v>153</v>
      </c>
      <c r="L3082" t="str">
        <f t="shared" si="48"/>
        <v>Old Klang Road</v>
      </c>
      <c r="M3082" t="b">
        <v>1</v>
      </c>
      <c r="N3082" t="b">
        <v>1</v>
      </c>
      <c r="O3082" t="b">
        <v>1</v>
      </c>
      <c r="P3082" t="b">
        <v>1</v>
      </c>
      <c r="Q3082" t="b">
        <v>0</v>
      </c>
      <c r="R3082" t="b">
        <v>0</v>
      </c>
      <c r="S3082" t="b">
        <v>0</v>
      </c>
      <c r="T3082" t="b">
        <v>1</v>
      </c>
      <c r="U3082" t="b">
        <v>0</v>
      </c>
      <c r="V3082" t="b">
        <v>0</v>
      </c>
      <c r="W3082" t="b">
        <v>0</v>
      </c>
      <c r="X3082" t="b">
        <v>0</v>
      </c>
      <c r="Y3082" t="s">
        <v>50</v>
      </c>
      <c r="Z3082" t="s">
        <v>19</v>
      </c>
      <c r="AA3082" t="s">
        <v>25360</v>
      </c>
    </row>
    <row r="3083" spans="1:27" x14ac:dyDescent="0.3">
      <c r="A3083">
        <v>7580977</v>
      </c>
      <c r="B3083" t="s">
        <v>10256</v>
      </c>
      <c r="C3083" t="s">
        <v>10257</v>
      </c>
      <c r="D3083" s="1">
        <v>44144</v>
      </c>
      <c r="E3083" t="s">
        <v>10258</v>
      </c>
      <c r="G3083" t="s">
        <v>30</v>
      </c>
      <c r="H3083" t="s">
        <v>10259</v>
      </c>
      <c r="I3083">
        <v>450</v>
      </c>
      <c r="J3083" t="s">
        <v>10260</v>
      </c>
      <c r="K3083" t="s">
        <v>143</v>
      </c>
      <c r="L3083" t="str">
        <f t="shared" si="48"/>
        <v>Bandar Sunway</v>
      </c>
      <c r="M3083" t="b">
        <v>0</v>
      </c>
      <c r="N3083" t="b">
        <v>0</v>
      </c>
      <c r="O3083" t="b">
        <v>0</v>
      </c>
      <c r="P3083" t="b">
        <v>0</v>
      </c>
      <c r="Q3083" t="b">
        <v>0</v>
      </c>
      <c r="R3083" t="b">
        <v>0</v>
      </c>
      <c r="S3083" t="b">
        <v>0</v>
      </c>
      <c r="T3083" t="b">
        <v>0</v>
      </c>
      <c r="U3083" t="b">
        <v>0</v>
      </c>
      <c r="V3083" t="b">
        <v>0</v>
      </c>
      <c r="W3083" t="b">
        <v>0</v>
      </c>
      <c r="X3083" t="b">
        <v>0</v>
      </c>
      <c r="Y3083" t="s">
        <v>33</v>
      </c>
      <c r="Z3083" t="s">
        <v>33</v>
      </c>
      <c r="AA3083" t="s">
        <v>33</v>
      </c>
    </row>
    <row r="3084" spans="1:27" x14ac:dyDescent="0.3">
      <c r="A3084">
        <v>7580979</v>
      </c>
      <c r="B3084" t="s">
        <v>10261</v>
      </c>
      <c r="C3084" t="s">
        <v>10262</v>
      </c>
      <c r="D3084" s="1">
        <v>44144</v>
      </c>
      <c r="E3084" t="s">
        <v>322</v>
      </c>
      <c r="F3084" t="s">
        <v>10254</v>
      </c>
      <c r="G3084" t="s">
        <v>30</v>
      </c>
      <c r="H3084" t="s">
        <v>10263</v>
      </c>
      <c r="I3084">
        <v>600</v>
      </c>
      <c r="J3084" t="s">
        <v>324</v>
      </c>
      <c r="K3084" t="s">
        <v>153</v>
      </c>
      <c r="L3084" t="str">
        <f t="shared" si="48"/>
        <v>Old Klang Road</v>
      </c>
      <c r="M3084" t="b">
        <v>1</v>
      </c>
      <c r="N3084" t="b">
        <v>1</v>
      </c>
      <c r="O3084" t="b">
        <v>1</v>
      </c>
      <c r="P3084" t="b">
        <v>1</v>
      </c>
      <c r="Q3084" t="b">
        <v>0</v>
      </c>
      <c r="R3084" t="b">
        <v>0</v>
      </c>
      <c r="S3084" t="b">
        <v>0</v>
      </c>
      <c r="T3084" t="b">
        <v>1</v>
      </c>
      <c r="U3084" t="b">
        <v>0</v>
      </c>
      <c r="V3084" t="b">
        <v>0</v>
      </c>
      <c r="W3084" t="b">
        <v>0</v>
      </c>
      <c r="X3084" t="b">
        <v>0</v>
      </c>
      <c r="Y3084" t="s">
        <v>50</v>
      </c>
      <c r="Z3084" t="s">
        <v>19</v>
      </c>
      <c r="AA3084" t="s">
        <v>25360</v>
      </c>
    </row>
    <row r="3085" spans="1:27" x14ac:dyDescent="0.3">
      <c r="A3085">
        <v>7580980</v>
      </c>
      <c r="B3085" t="s">
        <v>10264</v>
      </c>
      <c r="C3085" t="s">
        <v>10265</v>
      </c>
      <c r="D3085" s="1">
        <v>44144</v>
      </c>
      <c r="E3085" t="s">
        <v>322</v>
      </c>
      <c r="F3085" t="s">
        <v>10254</v>
      </c>
      <c r="G3085" t="s">
        <v>114</v>
      </c>
      <c r="H3085" t="s">
        <v>10266</v>
      </c>
      <c r="I3085">
        <v>750</v>
      </c>
      <c r="J3085" t="s">
        <v>324</v>
      </c>
      <c r="K3085" t="s">
        <v>153</v>
      </c>
      <c r="L3085" t="str">
        <f t="shared" si="48"/>
        <v>Old Klang Road</v>
      </c>
      <c r="M3085" t="b">
        <v>1</v>
      </c>
      <c r="N3085" t="b">
        <v>1</v>
      </c>
      <c r="O3085" t="b">
        <v>1</v>
      </c>
      <c r="P3085" t="b">
        <v>1</v>
      </c>
      <c r="Q3085" t="b">
        <v>0</v>
      </c>
      <c r="R3085" t="b">
        <v>0</v>
      </c>
      <c r="S3085" t="b">
        <v>0</v>
      </c>
      <c r="T3085" t="b">
        <v>1</v>
      </c>
      <c r="U3085" t="b">
        <v>0</v>
      </c>
      <c r="V3085" t="b">
        <v>0</v>
      </c>
      <c r="W3085" t="b">
        <v>0</v>
      </c>
      <c r="X3085" t="b">
        <v>0</v>
      </c>
      <c r="Y3085" t="s">
        <v>50</v>
      </c>
      <c r="Z3085" t="s">
        <v>19</v>
      </c>
      <c r="AA3085" t="s">
        <v>25360</v>
      </c>
    </row>
    <row r="3086" spans="1:27" x14ac:dyDescent="0.3">
      <c r="A3086">
        <v>7580982</v>
      </c>
      <c r="B3086" t="s">
        <v>10267</v>
      </c>
      <c r="C3086" t="s">
        <v>10268</v>
      </c>
      <c r="D3086" s="1">
        <v>44144</v>
      </c>
      <c r="E3086" t="s">
        <v>2461</v>
      </c>
      <c r="F3086" t="s">
        <v>10269</v>
      </c>
      <c r="G3086" t="s">
        <v>114</v>
      </c>
      <c r="H3086" t="s">
        <v>10270</v>
      </c>
      <c r="I3086">
        <v>600</v>
      </c>
      <c r="J3086" t="s">
        <v>2463</v>
      </c>
      <c r="K3086" t="s">
        <v>553</v>
      </c>
      <c r="L3086" t="str">
        <f t="shared" si="48"/>
        <v>KLCC</v>
      </c>
      <c r="M3086" t="b">
        <v>1</v>
      </c>
      <c r="N3086" t="b">
        <v>1</v>
      </c>
      <c r="O3086" t="b">
        <v>1</v>
      </c>
      <c r="P3086" t="b">
        <v>0</v>
      </c>
      <c r="Q3086" t="b">
        <v>1</v>
      </c>
      <c r="R3086" t="b">
        <v>1</v>
      </c>
      <c r="S3086" t="b">
        <v>0</v>
      </c>
      <c r="T3086" t="b">
        <v>0</v>
      </c>
      <c r="U3086" t="b">
        <v>0</v>
      </c>
      <c r="V3086" t="b">
        <v>0</v>
      </c>
      <c r="W3086" t="b">
        <v>0</v>
      </c>
      <c r="X3086" t="b">
        <v>0</v>
      </c>
      <c r="Y3086" t="s">
        <v>50</v>
      </c>
      <c r="Z3086" t="s">
        <v>33</v>
      </c>
      <c r="AA3086" t="s">
        <v>25360</v>
      </c>
    </row>
    <row r="3087" spans="1:27" x14ac:dyDescent="0.3">
      <c r="A3087">
        <v>7580983</v>
      </c>
      <c r="B3087" t="s">
        <v>10271</v>
      </c>
      <c r="C3087" t="s">
        <v>10272</v>
      </c>
      <c r="D3087" s="1">
        <v>44144</v>
      </c>
      <c r="E3087" t="s">
        <v>10273</v>
      </c>
      <c r="F3087" t="s">
        <v>10274</v>
      </c>
      <c r="G3087" t="s">
        <v>30</v>
      </c>
      <c r="H3087" t="s">
        <v>10275</v>
      </c>
      <c r="I3087">
        <v>250</v>
      </c>
      <c r="J3087" t="s">
        <v>10276</v>
      </c>
      <c r="K3087" t="s">
        <v>103</v>
      </c>
      <c r="L3087" t="str">
        <f t="shared" si="48"/>
        <v>Shah Alam</v>
      </c>
      <c r="M3087" t="b">
        <v>0</v>
      </c>
      <c r="N3087" t="b">
        <v>1</v>
      </c>
      <c r="O3087" t="b">
        <v>0</v>
      </c>
      <c r="P3087" t="b">
        <v>1</v>
      </c>
      <c r="Q3087" t="b">
        <v>1</v>
      </c>
      <c r="R3087" t="b">
        <v>0</v>
      </c>
      <c r="S3087" t="b">
        <v>0</v>
      </c>
      <c r="T3087" t="b">
        <v>1</v>
      </c>
      <c r="U3087" t="b">
        <v>0</v>
      </c>
      <c r="V3087" t="b">
        <v>0</v>
      </c>
      <c r="W3087" t="b">
        <v>1</v>
      </c>
      <c r="X3087" t="b">
        <v>0</v>
      </c>
      <c r="Y3087" t="s">
        <v>22</v>
      </c>
      <c r="Z3087" t="s">
        <v>19</v>
      </c>
      <c r="AA3087" t="s">
        <v>25361</v>
      </c>
    </row>
    <row r="3088" spans="1:27" x14ac:dyDescent="0.3">
      <c r="A3088">
        <v>7580991</v>
      </c>
      <c r="B3088" t="s">
        <v>2584</v>
      </c>
      <c r="C3088" t="s">
        <v>10277</v>
      </c>
      <c r="D3088" s="1">
        <v>44144</v>
      </c>
      <c r="E3088" t="s">
        <v>1511</v>
      </c>
      <c r="F3088" t="s">
        <v>6025</v>
      </c>
      <c r="G3088" t="s">
        <v>30</v>
      </c>
      <c r="H3088" t="s">
        <v>10133</v>
      </c>
      <c r="I3088">
        <v>800</v>
      </c>
      <c r="J3088" t="s">
        <v>1512</v>
      </c>
      <c r="K3088" t="s">
        <v>4318</v>
      </c>
      <c r="L3088" t="str">
        <f t="shared" si="48"/>
        <v>Cyberjaya</v>
      </c>
      <c r="M3088" t="b">
        <v>0</v>
      </c>
      <c r="N3088" t="b">
        <v>0</v>
      </c>
      <c r="O3088" t="b">
        <v>1</v>
      </c>
      <c r="P3088" t="b">
        <v>0</v>
      </c>
      <c r="Q3088" t="b">
        <v>0</v>
      </c>
      <c r="R3088" t="b">
        <v>0</v>
      </c>
      <c r="S3088" t="b">
        <v>1</v>
      </c>
      <c r="T3088" t="b">
        <v>0</v>
      </c>
      <c r="U3088" t="b">
        <v>0</v>
      </c>
      <c r="V3088" t="b">
        <v>1</v>
      </c>
      <c r="W3088" t="b">
        <v>0</v>
      </c>
      <c r="X3088" t="b">
        <v>0</v>
      </c>
      <c r="Y3088" t="s">
        <v>21</v>
      </c>
      <c r="Z3088" t="s">
        <v>18</v>
      </c>
      <c r="AA3088" t="s">
        <v>25361</v>
      </c>
    </row>
    <row r="3089" spans="1:27" x14ac:dyDescent="0.3">
      <c r="A3089">
        <v>7581006</v>
      </c>
      <c r="B3089" t="s">
        <v>10278</v>
      </c>
      <c r="C3089" t="s">
        <v>10279</v>
      </c>
      <c r="D3089" s="1" t="s">
        <v>195</v>
      </c>
      <c r="E3089" t="s">
        <v>67</v>
      </c>
      <c r="F3089" t="s">
        <v>9192</v>
      </c>
      <c r="G3089" t="s">
        <v>68</v>
      </c>
      <c r="H3089" t="s">
        <v>10280</v>
      </c>
      <c r="I3089">
        <v>650</v>
      </c>
      <c r="J3089" t="s">
        <v>70</v>
      </c>
      <c r="K3089" t="s">
        <v>1702</v>
      </c>
      <c r="L3089" t="str">
        <f t="shared" si="48"/>
        <v>Bandar Utama</v>
      </c>
      <c r="M3089" t="b">
        <v>1</v>
      </c>
      <c r="N3089" t="b">
        <v>1</v>
      </c>
      <c r="O3089" t="b">
        <v>1</v>
      </c>
      <c r="P3089" t="b">
        <v>0</v>
      </c>
      <c r="Q3089" t="b">
        <v>0</v>
      </c>
      <c r="R3089" t="b">
        <v>1</v>
      </c>
      <c r="S3089" t="b">
        <v>0</v>
      </c>
      <c r="T3089" t="b">
        <v>0</v>
      </c>
      <c r="U3089" t="b">
        <v>0</v>
      </c>
      <c r="V3089" t="b">
        <v>0</v>
      </c>
      <c r="W3089" t="b">
        <v>0</v>
      </c>
      <c r="X3089" t="b">
        <v>0</v>
      </c>
      <c r="Y3089" t="s">
        <v>50</v>
      </c>
      <c r="Z3089" t="s">
        <v>33</v>
      </c>
      <c r="AA3089" t="s">
        <v>25360</v>
      </c>
    </row>
    <row r="3090" spans="1:27" x14ac:dyDescent="0.3">
      <c r="A3090">
        <v>7581027</v>
      </c>
      <c r="B3090" t="s">
        <v>10281</v>
      </c>
      <c r="C3090" t="s">
        <v>10282</v>
      </c>
      <c r="D3090" s="1">
        <v>44144</v>
      </c>
      <c r="E3090" t="s">
        <v>2110</v>
      </c>
      <c r="F3090" t="s">
        <v>10283</v>
      </c>
      <c r="G3090" t="s">
        <v>30</v>
      </c>
      <c r="H3090" t="s">
        <v>2652</v>
      </c>
      <c r="I3090">
        <v>550</v>
      </c>
      <c r="J3090" t="s">
        <v>2112</v>
      </c>
      <c r="K3090" t="s">
        <v>1702</v>
      </c>
      <c r="L3090" t="str">
        <f t="shared" si="48"/>
        <v>SS1</v>
      </c>
      <c r="M3090" t="b">
        <v>0</v>
      </c>
      <c r="N3090" t="b">
        <v>1</v>
      </c>
      <c r="O3090" t="b">
        <v>1</v>
      </c>
      <c r="P3090" t="b">
        <v>0</v>
      </c>
      <c r="Q3090" t="b">
        <v>1</v>
      </c>
      <c r="R3090" t="b">
        <v>0</v>
      </c>
      <c r="S3090" t="b">
        <v>0</v>
      </c>
      <c r="T3090" t="b">
        <v>0</v>
      </c>
      <c r="U3090" t="b">
        <v>0</v>
      </c>
      <c r="V3090" t="b">
        <v>0</v>
      </c>
      <c r="W3090" t="b">
        <v>0</v>
      </c>
      <c r="X3090" t="b">
        <v>0</v>
      </c>
      <c r="Y3090" t="s">
        <v>275</v>
      </c>
      <c r="Z3090" t="s">
        <v>33</v>
      </c>
      <c r="AA3090" t="s">
        <v>25361</v>
      </c>
    </row>
    <row r="3091" spans="1:27" x14ac:dyDescent="0.3">
      <c r="A3091">
        <v>7581029</v>
      </c>
      <c r="B3091" t="s">
        <v>1232</v>
      </c>
      <c r="C3091" t="s">
        <v>10284</v>
      </c>
      <c r="D3091" s="1">
        <v>44144</v>
      </c>
      <c r="E3091" t="s">
        <v>1234</v>
      </c>
      <c r="F3091" t="s">
        <v>61</v>
      </c>
      <c r="G3091" t="s">
        <v>30</v>
      </c>
      <c r="H3091" t="s">
        <v>10285</v>
      </c>
      <c r="I3091">
        <v>400</v>
      </c>
      <c r="J3091" t="s">
        <v>1236</v>
      </c>
      <c r="K3091" t="s">
        <v>178</v>
      </c>
      <c r="L3091" t="str">
        <f t="shared" si="48"/>
        <v>Kepong</v>
      </c>
      <c r="M3091" t="b">
        <v>0</v>
      </c>
      <c r="N3091" t="b">
        <v>0</v>
      </c>
      <c r="O3091" t="b">
        <v>1</v>
      </c>
      <c r="P3091" t="b">
        <v>1</v>
      </c>
      <c r="Q3091" t="b">
        <v>0</v>
      </c>
      <c r="R3091" t="b">
        <v>0</v>
      </c>
      <c r="S3091" t="b">
        <v>0</v>
      </c>
      <c r="T3091" t="b">
        <v>0</v>
      </c>
      <c r="U3091" t="b">
        <v>0</v>
      </c>
      <c r="V3091" t="b">
        <v>1</v>
      </c>
      <c r="W3091" t="b">
        <v>0</v>
      </c>
      <c r="X3091" t="b">
        <v>0</v>
      </c>
      <c r="Y3091" t="s">
        <v>21</v>
      </c>
      <c r="Z3091" t="s">
        <v>33</v>
      </c>
      <c r="AA3091" t="s">
        <v>25361</v>
      </c>
    </row>
    <row r="3092" spans="1:27" x14ac:dyDescent="0.3">
      <c r="A3092">
        <v>7581041</v>
      </c>
      <c r="B3092" t="s">
        <v>7364</v>
      </c>
      <c r="C3092" t="s">
        <v>10286</v>
      </c>
      <c r="D3092" s="1">
        <v>44144</v>
      </c>
      <c r="E3092" t="s">
        <v>2510</v>
      </c>
      <c r="F3092" t="s">
        <v>10287</v>
      </c>
      <c r="G3092" t="s">
        <v>30</v>
      </c>
      <c r="H3092" t="s">
        <v>10288</v>
      </c>
      <c r="I3092">
        <v>800</v>
      </c>
      <c r="J3092" t="s">
        <v>2513</v>
      </c>
      <c r="K3092" t="s">
        <v>158</v>
      </c>
      <c r="L3092" t="str">
        <f t="shared" si="48"/>
        <v>Setiawangsa</v>
      </c>
      <c r="M3092" t="b">
        <v>1</v>
      </c>
      <c r="N3092" t="b">
        <v>1</v>
      </c>
      <c r="O3092" t="b">
        <v>1</v>
      </c>
      <c r="P3092" t="b">
        <v>0</v>
      </c>
      <c r="Q3092" t="b">
        <v>1</v>
      </c>
      <c r="R3092" t="b">
        <v>1</v>
      </c>
      <c r="S3092" t="b">
        <v>0</v>
      </c>
      <c r="T3092" t="b">
        <v>0</v>
      </c>
      <c r="U3092" t="b">
        <v>0</v>
      </c>
      <c r="V3092" t="b">
        <v>0</v>
      </c>
      <c r="W3092" t="b">
        <v>0</v>
      </c>
      <c r="X3092" t="b">
        <v>0</v>
      </c>
      <c r="Y3092" t="s">
        <v>50</v>
      </c>
      <c r="Z3092" t="s">
        <v>33</v>
      </c>
      <c r="AA3092" t="s">
        <v>25360</v>
      </c>
    </row>
    <row r="3093" spans="1:27" x14ac:dyDescent="0.3">
      <c r="A3093">
        <v>7581045</v>
      </c>
      <c r="B3093" t="s">
        <v>1724</v>
      </c>
      <c r="C3093" t="s">
        <v>10289</v>
      </c>
      <c r="D3093" s="1">
        <v>44144</v>
      </c>
      <c r="E3093" t="s">
        <v>1726</v>
      </c>
      <c r="F3093" t="s">
        <v>7159</v>
      </c>
      <c r="G3093" t="s">
        <v>30</v>
      </c>
      <c r="H3093" t="s">
        <v>10290</v>
      </c>
      <c r="I3093">
        <v>825</v>
      </c>
      <c r="J3093" t="s">
        <v>1728</v>
      </c>
      <c r="K3093" t="s">
        <v>220</v>
      </c>
      <c r="L3093" t="str">
        <f t="shared" si="48"/>
        <v>Wangsa Maju</v>
      </c>
      <c r="M3093" t="b">
        <v>1</v>
      </c>
      <c r="N3093" t="b">
        <v>1</v>
      </c>
      <c r="O3093" t="b">
        <v>1</v>
      </c>
      <c r="P3093" t="b">
        <v>0</v>
      </c>
      <c r="Q3093" t="b">
        <v>1</v>
      </c>
      <c r="R3093" t="b">
        <v>1</v>
      </c>
      <c r="S3093" t="b">
        <v>0</v>
      </c>
      <c r="T3093" t="b">
        <v>0</v>
      </c>
      <c r="U3093" t="b">
        <v>0</v>
      </c>
      <c r="V3093" t="b">
        <v>0</v>
      </c>
      <c r="W3093" t="b">
        <v>0</v>
      </c>
      <c r="X3093" t="b">
        <v>0</v>
      </c>
      <c r="Y3093" t="s">
        <v>50</v>
      </c>
      <c r="Z3093" t="s">
        <v>33</v>
      </c>
      <c r="AA3093" t="s">
        <v>25360</v>
      </c>
    </row>
    <row r="3094" spans="1:27" x14ac:dyDescent="0.3">
      <c r="A3094">
        <v>7581060</v>
      </c>
      <c r="B3094" t="s">
        <v>3508</v>
      </c>
      <c r="C3094" t="s">
        <v>10291</v>
      </c>
      <c r="D3094" s="1" t="s">
        <v>195</v>
      </c>
      <c r="E3094" t="s">
        <v>3191</v>
      </c>
      <c r="F3094" t="s">
        <v>1453</v>
      </c>
      <c r="G3094" t="s">
        <v>30</v>
      </c>
      <c r="H3094" t="s">
        <v>10292</v>
      </c>
      <c r="I3094">
        <v>370</v>
      </c>
      <c r="J3094" t="s">
        <v>3194</v>
      </c>
      <c r="K3094" t="s">
        <v>70</v>
      </c>
      <c r="L3094" t="str">
        <f t="shared" si="48"/>
        <v>Bandar Utama</v>
      </c>
      <c r="M3094" t="b">
        <v>1</v>
      </c>
      <c r="N3094" t="b">
        <v>1</v>
      </c>
      <c r="O3094" t="b">
        <v>1</v>
      </c>
      <c r="P3094" t="b">
        <v>1</v>
      </c>
      <c r="Q3094" t="b">
        <v>1</v>
      </c>
      <c r="R3094" t="b">
        <v>1</v>
      </c>
      <c r="S3094" t="b">
        <v>1</v>
      </c>
      <c r="T3094" t="b">
        <v>0</v>
      </c>
      <c r="U3094" t="b">
        <v>0</v>
      </c>
      <c r="V3094" t="b">
        <v>0</v>
      </c>
      <c r="W3094" t="b">
        <v>0</v>
      </c>
      <c r="X3094" t="b">
        <v>0</v>
      </c>
      <c r="Y3094" t="s">
        <v>50</v>
      </c>
      <c r="Z3094" t="s">
        <v>18</v>
      </c>
      <c r="AA3094" t="s">
        <v>25360</v>
      </c>
    </row>
    <row r="3095" spans="1:27" x14ac:dyDescent="0.3">
      <c r="A3095">
        <v>7581099</v>
      </c>
      <c r="B3095" t="s">
        <v>10293</v>
      </c>
      <c r="C3095" t="s">
        <v>10294</v>
      </c>
      <c r="D3095" s="1">
        <v>44144</v>
      </c>
      <c r="E3095" t="s">
        <v>218</v>
      </c>
      <c r="F3095" t="s">
        <v>3777</v>
      </c>
      <c r="G3095" t="s">
        <v>114</v>
      </c>
      <c r="H3095" t="s">
        <v>10295</v>
      </c>
      <c r="I3095" s="2">
        <v>1000</v>
      </c>
      <c r="J3095" t="s">
        <v>220</v>
      </c>
      <c r="K3095" t="s">
        <v>137</v>
      </c>
      <c r="L3095" t="str">
        <f t="shared" si="48"/>
        <v>Setapak</v>
      </c>
      <c r="M3095" t="b">
        <v>0</v>
      </c>
      <c r="N3095" t="b">
        <v>1</v>
      </c>
      <c r="O3095" t="b">
        <v>1</v>
      </c>
      <c r="P3095" t="b">
        <v>0</v>
      </c>
      <c r="Q3095" t="b">
        <v>1</v>
      </c>
      <c r="R3095" t="b">
        <v>1</v>
      </c>
      <c r="S3095" t="b">
        <v>0</v>
      </c>
      <c r="T3095" t="b">
        <v>0</v>
      </c>
      <c r="U3095" t="b">
        <v>0</v>
      </c>
      <c r="V3095" t="b">
        <v>0</v>
      </c>
      <c r="W3095" t="b">
        <v>0</v>
      </c>
      <c r="X3095" t="b">
        <v>0</v>
      </c>
      <c r="Y3095" t="s">
        <v>275</v>
      </c>
      <c r="Z3095" t="s">
        <v>33</v>
      </c>
      <c r="AA3095" t="s">
        <v>25361</v>
      </c>
    </row>
    <row r="3096" spans="1:27" x14ac:dyDescent="0.3">
      <c r="A3096">
        <v>7581105</v>
      </c>
      <c r="B3096" t="s">
        <v>7364</v>
      </c>
      <c r="C3096" t="s">
        <v>10296</v>
      </c>
      <c r="D3096" s="1">
        <v>44144</v>
      </c>
      <c r="E3096" t="s">
        <v>2510</v>
      </c>
      <c r="F3096" t="s">
        <v>1218</v>
      </c>
      <c r="G3096" t="s">
        <v>30</v>
      </c>
      <c r="H3096" t="s">
        <v>10297</v>
      </c>
      <c r="I3096">
        <v>550</v>
      </c>
      <c r="J3096" t="s">
        <v>2513</v>
      </c>
      <c r="K3096" t="s">
        <v>158</v>
      </c>
      <c r="L3096" t="str">
        <f t="shared" si="48"/>
        <v>Setiawangsa</v>
      </c>
      <c r="M3096" t="b">
        <v>1</v>
      </c>
      <c r="N3096" t="b">
        <v>1</v>
      </c>
      <c r="O3096" t="b">
        <v>1</v>
      </c>
      <c r="P3096" t="b">
        <v>0</v>
      </c>
      <c r="Q3096" t="b">
        <v>1</v>
      </c>
      <c r="R3096" t="b">
        <v>1</v>
      </c>
      <c r="S3096" t="b">
        <v>1</v>
      </c>
      <c r="T3096" t="b">
        <v>0</v>
      </c>
      <c r="U3096" t="b">
        <v>0</v>
      </c>
      <c r="V3096" t="b">
        <v>0</v>
      </c>
      <c r="W3096" t="b">
        <v>0</v>
      </c>
      <c r="X3096" t="b">
        <v>0</v>
      </c>
      <c r="Y3096" t="s">
        <v>50</v>
      </c>
      <c r="Z3096" t="s">
        <v>18</v>
      </c>
      <c r="AA3096" t="s">
        <v>25360</v>
      </c>
    </row>
    <row r="3097" spans="1:27" x14ac:dyDescent="0.3">
      <c r="A3097">
        <v>7581111</v>
      </c>
      <c r="B3097" t="s">
        <v>10298</v>
      </c>
      <c r="C3097" t="s">
        <v>10299</v>
      </c>
      <c r="D3097" s="1" t="s">
        <v>195</v>
      </c>
      <c r="E3097" t="s">
        <v>1402</v>
      </c>
      <c r="F3097" t="s">
        <v>10300</v>
      </c>
      <c r="G3097" t="s">
        <v>30</v>
      </c>
      <c r="H3097" t="s">
        <v>10301</v>
      </c>
      <c r="I3097">
        <v>500</v>
      </c>
      <c r="J3097" t="s">
        <v>1403</v>
      </c>
      <c r="K3097" t="s">
        <v>1013</v>
      </c>
      <c r="L3097" t="str">
        <f t="shared" si="48"/>
        <v>Bangi</v>
      </c>
      <c r="M3097" t="b">
        <v>0</v>
      </c>
      <c r="N3097" t="b">
        <v>1</v>
      </c>
      <c r="O3097" t="b">
        <v>0</v>
      </c>
      <c r="P3097" t="b">
        <v>0</v>
      </c>
      <c r="Q3097" t="b">
        <v>1</v>
      </c>
      <c r="R3097" t="b">
        <v>0</v>
      </c>
      <c r="S3097" t="b">
        <v>1</v>
      </c>
      <c r="T3097" t="b">
        <v>0</v>
      </c>
      <c r="U3097" t="b">
        <v>0</v>
      </c>
      <c r="V3097" t="b">
        <v>0</v>
      </c>
      <c r="W3097" t="b">
        <v>1</v>
      </c>
      <c r="X3097" t="b">
        <v>0</v>
      </c>
      <c r="Y3097" t="s">
        <v>22</v>
      </c>
      <c r="Z3097" t="s">
        <v>18</v>
      </c>
      <c r="AA3097" t="s">
        <v>25361</v>
      </c>
    </row>
    <row r="3098" spans="1:27" x14ac:dyDescent="0.3">
      <c r="A3098">
        <v>7581113</v>
      </c>
      <c r="B3098" t="s">
        <v>10302</v>
      </c>
      <c r="C3098" t="s">
        <v>10303</v>
      </c>
      <c r="D3098" s="1">
        <v>44144</v>
      </c>
      <c r="E3098" t="s">
        <v>1855</v>
      </c>
      <c r="G3098" t="s">
        <v>30</v>
      </c>
      <c r="H3098" t="s">
        <v>10304</v>
      </c>
      <c r="I3098">
        <v>550</v>
      </c>
      <c r="J3098" t="s">
        <v>1857</v>
      </c>
      <c r="K3098" t="s">
        <v>143</v>
      </c>
      <c r="L3098" t="str">
        <f t="shared" si="48"/>
        <v>Bandar Sunway</v>
      </c>
      <c r="M3098" t="b">
        <v>0</v>
      </c>
      <c r="N3098" t="b">
        <v>0</v>
      </c>
      <c r="O3098" t="b">
        <v>0</v>
      </c>
      <c r="P3098" t="b">
        <v>0</v>
      </c>
      <c r="Q3098" t="b">
        <v>0</v>
      </c>
      <c r="R3098" t="b">
        <v>0</v>
      </c>
      <c r="S3098" t="b">
        <v>0</v>
      </c>
      <c r="T3098" t="b">
        <v>0</v>
      </c>
      <c r="U3098" t="b">
        <v>0</v>
      </c>
      <c r="V3098" t="b">
        <v>0</v>
      </c>
      <c r="W3098" t="b">
        <v>0</v>
      </c>
      <c r="X3098" t="b">
        <v>0</v>
      </c>
      <c r="Y3098" t="s">
        <v>33</v>
      </c>
      <c r="Z3098" t="s">
        <v>33</v>
      </c>
      <c r="AA3098" t="s">
        <v>33</v>
      </c>
    </row>
    <row r="3099" spans="1:27" x14ac:dyDescent="0.3">
      <c r="A3099">
        <v>7581124</v>
      </c>
      <c r="B3099" t="s">
        <v>10305</v>
      </c>
      <c r="C3099" t="s">
        <v>10306</v>
      </c>
      <c r="D3099" s="1">
        <v>44144</v>
      </c>
      <c r="E3099" t="s">
        <v>912</v>
      </c>
      <c r="F3099" t="s">
        <v>10307</v>
      </c>
      <c r="G3099" t="s">
        <v>114</v>
      </c>
      <c r="H3099" t="s">
        <v>10308</v>
      </c>
      <c r="I3099">
        <v>950</v>
      </c>
      <c r="J3099" t="s">
        <v>914</v>
      </c>
      <c r="K3099" t="s">
        <v>153</v>
      </c>
      <c r="L3099" t="str">
        <f t="shared" si="48"/>
        <v>Old Klang Road</v>
      </c>
      <c r="M3099" t="b">
        <v>1</v>
      </c>
      <c r="N3099" t="b">
        <v>1</v>
      </c>
      <c r="O3099" t="b">
        <v>1</v>
      </c>
      <c r="P3099" t="b">
        <v>0</v>
      </c>
      <c r="Q3099" t="b">
        <v>1</v>
      </c>
      <c r="R3099" t="b">
        <v>1</v>
      </c>
      <c r="S3099" t="b">
        <v>0</v>
      </c>
      <c r="T3099" t="b">
        <v>0</v>
      </c>
      <c r="U3099" t="b">
        <v>0</v>
      </c>
      <c r="V3099" t="b">
        <v>0</v>
      </c>
      <c r="W3099" t="b">
        <v>0</v>
      </c>
      <c r="X3099" t="b">
        <v>0</v>
      </c>
      <c r="Y3099" t="s">
        <v>50</v>
      </c>
      <c r="Z3099" t="s">
        <v>33</v>
      </c>
      <c r="AA3099" t="s">
        <v>25360</v>
      </c>
    </row>
    <row r="3100" spans="1:27" x14ac:dyDescent="0.3">
      <c r="A3100">
        <v>7581131</v>
      </c>
      <c r="B3100" t="s">
        <v>10309</v>
      </c>
      <c r="C3100" t="s">
        <v>10310</v>
      </c>
      <c r="D3100" s="1">
        <v>44144</v>
      </c>
      <c r="E3100" t="s">
        <v>5785</v>
      </c>
      <c r="F3100" t="s">
        <v>9432</v>
      </c>
      <c r="G3100" t="s">
        <v>114</v>
      </c>
      <c r="H3100" t="s">
        <v>10311</v>
      </c>
      <c r="I3100">
        <v>750</v>
      </c>
      <c r="J3100" t="s">
        <v>5788</v>
      </c>
      <c r="K3100" t="s">
        <v>13980</v>
      </c>
      <c r="L3100" t="str">
        <f t="shared" si="48"/>
        <v>Cheras South</v>
      </c>
      <c r="M3100" t="b">
        <v>1</v>
      </c>
      <c r="N3100" t="b">
        <v>1</v>
      </c>
      <c r="O3100" t="b">
        <v>1</v>
      </c>
      <c r="P3100" t="b">
        <v>1</v>
      </c>
      <c r="Q3100" t="b">
        <v>1</v>
      </c>
      <c r="R3100" t="b">
        <v>0</v>
      </c>
      <c r="S3100" t="b">
        <v>0</v>
      </c>
      <c r="T3100" t="b">
        <v>0</v>
      </c>
      <c r="U3100" t="b">
        <v>0</v>
      </c>
      <c r="V3100" t="b">
        <v>0</v>
      </c>
      <c r="W3100" t="b">
        <v>0</v>
      </c>
      <c r="X3100" t="b">
        <v>0</v>
      </c>
      <c r="Y3100" t="s">
        <v>50</v>
      </c>
      <c r="Z3100" t="s">
        <v>33</v>
      </c>
      <c r="AA3100" t="s">
        <v>25360</v>
      </c>
    </row>
    <row r="3101" spans="1:27" x14ac:dyDescent="0.3">
      <c r="A3101">
        <v>7581133</v>
      </c>
      <c r="B3101" t="s">
        <v>10312</v>
      </c>
      <c r="C3101" t="s">
        <v>10313</v>
      </c>
      <c r="D3101" s="1">
        <v>44144</v>
      </c>
      <c r="E3101" t="s">
        <v>1511</v>
      </c>
      <c r="F3101" t="s">
        <v>1751</v>
      </c>
      <c r="G3101" t="s">
        <v>114</v>
      </c>
      <c r="H3101" t="s">
        <v>10314</v>
      </c>
      <c r="I3101">
        <v>550</v>
      </c>
      <c r="J3101" t="s">
        <v>1512</v>
      </c>
      <c r="K3101" t="s">
        <v>4318</v>
      </c>
      <c r="L3101" t="str">
        <f t="shared" si="48"/>
        <v>Cyberjaya</v>
      </c>
      <c r="M3101" t="b">
        <v>1</v>
      </c>
      <c r="N3101" t="b">
        <v>1</v>
      </c>
      <c r="O3101" t="b">
        <v>1</v>
      </c>
      <c r="P3101" t="b">
        <v>0</v>
      </c>
      <c r="Q3101" t="b">
        <v>1</v>
      </c>
      <c r="R3101" t="b">
        <v>1</v>
      </c>
      <c r="S3101" t="b">
        <v>1</v>
      </c>
      <c r="T3101" t="b">
        <v>0</v>
      </c>
      <c r="U3101" t="b">
        <v>0</v>
      </c>
      <c r="V3101" t="b">
        <v>0</v>
      </c>
      <c r="W3101" t="b">
        <v>0</v>
      </c>
      <c r="X3101" t="b">
        <v>0</v>
      </c>
      <c r="Y3101" t="s">
        <v>50</v>
      </c>
      <c r="Z3101" t="s">
        <v>18</v>
      </c>
      <c r="AA3101" t="s">
        <v>25360</v>
      </c>
    </row>
    <row r="3102" spans="1:27" x14ac:dyDescent="0.3">
      <c r="A3102">
        <v>7581141</v>
      </c>
      <c r="B3102" t="s">
        <v>10315</v>
      </c>
      <c r="C3102" t="s">
        <v>10316</v>
      </c>
      <c r="D3102" s="1" t="s">
        <v>195</v>
      </c>
      <c r="E3102" t="s">
        <v>7322</v>
      </c>
      <c r="G3102" t="s">
        <v>114</v>
      </c>
      <c r="H3102" t="s">
        <v>10317</v>
      </c>
      <c r="I3102">
        <v>750</v>
      </c>
      <c r="J3102" t="s">
        <v>7324</v>
      </c>
      <c r="K3102" t="s">
        <v>202</v>
      </c>
      <c r="L3102" t="str">
        <f t="shared" si="48"/>
        <v>Cheras</v>
      </c>
      <c r="M3102" t="b">
        <v>0</v>
      </c>
      <c r="N3102" t="b">
        <v>0</v>
      </c>
      <c r="O3102" t="b">
        <v>0</v>
      </c>
      <c r="P3102" t="b">
        <v>0</v>
      </c>
      <c r="Q3102" t="b">
        <v>0</v>
      </c>
      <c r="R3102" t="b">
        <v>0</v>
      </c>
      <c r="S3102" t="b">
        <v>0</v>
      </c>
      <c r="T3102" t="b">
        <v>0</v>
      </c>
      <c r="U3102" t="b">
        <v>0</v>
      </c>
      <c r="V3102" t="b">
        <v>0</v>
      </c>
      <c r="W3102" t="b">
        <v>0</v>
      </c>
      <c r="X3102" t="b">
        <v>0</v>
      </c>
      <c r="Y3102" t="s">
        <v>33</v>
      </c>
      <c r="Z3102" t="s">
        <v>33</v>
      </c>
      <c r="AA3102" t="s">
        <v>33</v>
      </c>
    </row>
    <row r="3103" spans="1:27" x14ac:dyDescent="0.3">
      <c r="A3103">
        <v>7581143</v>
      </c>
      <c r="B3103" t="s">
        <v>7442</v>
      </c>
      <c r="C3103" t="s">
        <v>10318</v>
      </c>
      <c r="D3103" s="1">
        <v>44144</v>
      </c>
      <c r="E3103" t="s">
        <v>937</v>
      </c>
      <c r="G3103" t="s">
        <v>68</v>
      </c>
      <c r="H3103" t="s">
        <v>10319</v>
      </c>
      <c r="I3103">
        <v>430</v>
      </c>
      <c r="J3103" t="s">
        <v>939</v>
      </c>
      <c r="K3103" t="s">
        <v>143</v>
      </c>
      <c r="L3103" t="str">
        <f t="shared" si="48"/>
        <v>Bandar Sunway</v>
      </c>
      <c r="M3103" t="b">
        <v>0</v>
      </c>
      <c r="N3103" t="b">
        <v>0</v>
      </c>
      <c r="O3103" t="b">
        <v>0</v>
      </c>
      <c r="P3103" t="b">
        <v>0</v>
      </c>
      <c r="Q3103" t="b">
        <v>0</v>
      </c>
      <c r="R3103" t="b">
        <v>0</v>
      </c>
      <c r="S3103" t="b">
        <v>0</v>
      </c>
      <c r="T3103" t="b">
        <v>0</v>
      </c>
      <c r="U3103" t="b">
        <v>0</v>
      </c>
      <c r="V3103" t="b">
        <v>0</v>
      </c>
      <c r="W3103" t="b">
        <v>0</v>
      </c>
      <c r="X3103" t="b">
        <v>0</v>
      </c>
      <c r="Y3103" t="s">
        <v>33</v>
      </c>
      <c r="Z3103" t="s">
        <v>33</v>
      </c>
      <c r="AA3103" t="s">
        <v>33</v>
      </c>
    </row>
    <row r="3104" spans="1:27" x14ac:dyDescent="0.3">
      <c r="A3104">
        <v>7581151</v>
      </c>
      <c r="B3104" t="s">
        <v>8032</v>
      </c>
      <c r="C3104" t="s">
        <v>10320</v>
      </c>
      <c r="D3104" s="1">
        <v>44144</v>
      </c>
      <c r="E3104" t="s">
        <v>376</v>
      </c>
      <c r="G3104" t="s">
        <v>114</v>
      </c>
      <c r="H3104" t="s">
        <v>10321</v>
      </c>
      <c r="I3104">
        <v>600</v>
      </c>
      <c r="J3104" t="s">
        <v>378</v>
      </c>
      <c r="K3104" t="s">
        <v>173</v>
      </c>
      <c r="L3104" t="str">
        <f t="shared" si="48"/>
        <v>Taman Desa</v>
      </c>
      <c r="M3104" t="b">
        <v>0</v>
      </c>
      <c r="N3104" t="b">
        <v>0</v>
      </c>
      <c r="O3104" t="b">
        <v>0</v>
      </c>
      <c r="P3104" t="b">
        <v>0</v>
      </c>
      <c r="Q3104" t="b">
        <v>0</v>
      </c>
      <c r="R3104" t="b">
        <v>0</v>
      </c>
      <c r="S3104" t="b">
        <v>0</v>
      </c>
      <c r="T3104" t="b">
        <v>0</v>
      </c>
      <c r="U3104" t="b">
        <v>0</v>
      </c>
      <c r="V3104" t="b">
        <v>0</v>
      </c>
      <c r="W3104" t="b">
        <v>0</v>
      </c>
      <c r="X3104" t="b">
        <v>0</v>
      </c>
      <c r="Y3104" t="s">
        <v>33</v>
      </c>
      <c r="Z3104" t="s">
        <v>33</v>
      </c>
      <c r="AA3104" t="s">
        <v>33</v>
      </c>
    </row>
    <row r="3105" spans="1:27" x14ac:dyDescent="0.3">
      <c r="A3105">
        <v>7581160</v>
      </c>
      <c r="B3105" t="s">
        <v>8633</v>
      </c>
      <c r="C3105" t="s">
        <v>10322</v>
      </c>
      <c r="D3105" s="1">
        <v>44144</v>
      </c>
      <c r="E3105" t="s">
        <v>441</v>
      </c>
      <c r="F3105" t="s">
        <v>540</v>
      </c>
      <c r="G3105" t="s">
        <v>30</v>
      </c>
      <c r="H3105" t="s">
        <v>10323</v>
      </c>
      <c r="I3105">
        <v>550</v>
      </c>
      <c r="J3105" t="s">
        <v>443</v>
      </c>
      <c r="K3105" t="s">
        <v>234</v>
      </c>
      <c r="L3105" t="str">
        <f t="shared" si="48"/>
        <v>SS15</v>
      </c>
      <c r="M3105" t="b">
        <v>0</v>
      </c>
      <c r="N3105" t="b">
        <v>0</v>
      </c>
      <c r="O3105" t="b">
        <v>1</v>
      </c>
      <c r="P3105" t="b">
        <v>1</v>
      </c>
      <c r="Q3105" t="b">
        <v>1</v>
      </c>
      <c r="R3105" t="b">
        <v>0</v>
      </c>
      <c r="S3105" t="b">
        <v>1</v>
      </c>
      <c r="T3105" t="b">
        <v>0</v>
      </c>
      <c r="U3105" t="b">
        <v>0</v>
      </c>
      <c r="V3105" t="b">
        <v>1</v>
      </c>
      <c r="W3105" t="b">
        <v>0</v>
      </c>
      <c r="X3105" t="b">
        <v>0</v>
      </c>
      <c r="Y3105" t="s">
        <v>21</v>
      </c>
      <c r="Z3105" t="s">
        <v>18</v>
      </c>
      <c r="AA3105" t="s">
        <v>25361</v>
      </c>
    </row>
    <row r="3106" spans="1:27" x14ac:dyDescent="0.3">
      <c r="A3106">
        <v>7581163</v>
      </c>
      <c r="B3106" t="s">
        <v>10324</v>
      </c>
      <c r="C3106" t="s">
        <v>10325</v>
      </c>
      <c r="D3106" s="1">
        <v>44144</v>
      </c>
      <c r="E3106" t="s">
        <v>1867</v>
      </c>
      <c r="F3106" t="s">
        <v>10326</v>
      </c>
      <c r="G3106" t="s">
        <v>68</v>
      </c>
      <c r="H3106" t="s">
        <v>2748</v>
      </c>
      <c r="I3106">
        <v>400</v>
      </c>
      <c r="J3106" t="s">
        <v>1869</v>
      </c>
      <c r="K3106" t="s">
        <v>103</v>
      </c>
      <c r="L3106" t="str">
        <f t="shared" si="48"/>
        <v>Shah Alam</v>
      </c>
      <c r="M3106" t="b">
        <v>1</v>
      </c>
      <c r="N3106" t="b">
        <v>1</v>
      </c>
      <c r="O3106" t="b">
        <v>1</v>
      </c>
      <c r="P3106" t="b">
        <v>0</v>
      </c>
      <c r="Q3106" t="b">
        <v>1</v>
      </c>
      <c r="R3106" t="b">
        <v>1</v>
      </c>
      <c r="S3106" t="b">
        <v>0</v>
      </c>
      <c r="T3106" t="b">
        <v>1</v>
      </c>
      <c r="U3106" t="b">
        <v>0</v>
      </c>
      <c r="V3106" t="b">
        <v>0</v>
      </c>
      <c r="W3106" t="b">
        <v>0</v>
      </c>
      <c r="X3106" t="b">
        <v>0</v>
      </c>
      <c r="Y3106" t="s">
        <v>50</v>
      </c>
      <c r="Z3106" t="s">
        <v>19</v>
      </c>
      <c r="AA3106" t="s">
        <v>25360</v>
      </c>
    </row>
    <row r="3107" spans="1:27" x14ac:dyDescent="0.3">
      <c r="A3107">
        <v>7581166</v>
      </c>
      <c r="B3107" t="s">
        <v>10327</v>
      </c>
      <c r="C3107" t="s">
        <v>10328</v>
      </c>
      <c r="D3107" s="1">
        <v>44144</v>
      </c>
      <c r="E3107" t="s">
        <v>1855</v>
      </c>
      <c r="G3107" t="s">
        <v>30</v>
      </c>
      <c r="H3107" t="s">
        <v>9281</v>
      </c>
      <c r="I3107">
        <v>650</v>
      </c>
      <c r="J3107" t="s">
        <v>1857</v>
      </c>
      <c r="K3107" t="s">
        <v>143</v>
      </c>
      <c r="L3107" t="str">
        <f t="shared" si="48"/>
        <v>Bandar Sunway</v>
      </c>
      <c r="M3107" t="b">
        <v>0</v>
      </c>
      <c r="N3107" t="b">
        <v>0</v>
      </c>
      <c r="O3107" t="b">
        <v>0</v>
      </c>
      <c r="P3107" t="b">
        <v>0</v>
      </c>
      <c r="Q3107" t="b">
        <v>0</v>
      </c>
      <c r="R3107" t="b">
        <v>0</v>
      </c>
      <c r="S3107" t="b">
        <v>0</v>
      </c>
      <c r="T3107" t="b">
        <v>0</v>
      </c>
      <c r="U3107" t="b">
        <v>0</v>
      </c>
      <c r="V3107" t="b">
        <v>0</v>
      </c>
      <c r="W3107" t="b">
        <v>0</v>
      </c>
      <c r="X3107" t="b">
        <v>0</v>
      </c>
      <c r="Y3107" t="s">
        <v>33</v>
      </c>
      <c r="Z3107" t="s">
        <v>33</v>
      </c>
      <c r="AA3107" t="s">
        <v>33</v>
      </c>
    </row>
    <row r="3108" spans="1:27" x14ac:dyDescent="0.3">
      <c r="A3108">
        <v>7581167</v>
      </c>
      <c r="B3108" t="s">
        <v>711</v>
      </c>
      <c r="C3108" t="s">
        <v>10329</v>
      </c>
      <c r="D3108" s="1">
        <v>44144</v>
      </c>
      <c r="E3108" t="s">
        <v>441</v>
      </c>
      <c r="F3108" t="s">
        <v>7524</v>
      </c>
      <c r="G3108" t="s">
        <v>68</v>
      </c>
      <c r="H3108" t="s">
        <v>10330</v>
      </c>
      <c r="I3108">
        <v>520</v>
      </c>
      <c r="J3108" t="s">
        <v>443</v>
      </c>
      <c r="K3108" t="s">
        <v>234</v>
      </c>
      <c r="L3108" t="str">
        <f t="shared" si="48"/>
        <v>SS15</v>
      </c>
      <c r="M3108" t="b">
        <v>0</v>
      </c>
      <c r="N3108" t="b">
        <v>1</v>
      </c>
      <c r="O3108" t="b">
        <v>1</v>
      </c>
      <c r="P3108" t="b">
        <v>1</v>
      </c>
      <c r="Q3108" t="b">
        <v>1</v>
      </c>
      <c r="R3108" t="b">
        <v>0</v>
      </c>
      <c r="S3108" t="b">
        <v>0</v>
      </c>
      <c r="T3108" t="b">
        <v>0</v>
      </c>
      <c r="U3108" t="b">
        <v>0</v>
      </c>
      <c r="V3108" t="b">
        <v>0</v>
      </c>
      <c r="W3108" t="b">
        <v>0</v>
      </c>
      <c r="X3108" t="b">
        <v>0</v>
      </c>
      <c r="Y3108" t="s">
        <v>275</v>
      </c>
      <c r="Z3108" t="s">
        <v>33</v>
      </c>
      <c r="AA3108" t="s">
        <v>25361</v>
      </c>
    </row>
    <row r="3109" spans="1:27" x14ac:dyDescent="0.3">
      <c r="A3109">
        <v>7581185</v>
      </c>
      <c r="B3109" t="s">
        <v>10331</v>
      </c>
      <c r="C3109" t="s">
        <v>10332</v>
      </c>
      <c r="D3109" s="1">
        <v>44144</v>
      </c>
      <c r="E3109" t="s">
        <v>10333</v>
      </c>
      <c r="F3109" t="s">
        <v>786</v>
      </c>
      <c r="G3109" t="s">
        <v>551</v>
      </c>
      <c r="H3109" t="s">
        <v>10334</v>
      </c>
      <c r="I3109" s="2">
        <v>1200</v>
      </c>
      <c r="J3109" t="s">
        <v>10335</v>
      </c>
      <c r="K3109" t="s">
        <v>1737</v>
      </c>
      <c r="L3109" t="str">
        <f t="shared" si="48"/>
        <v>Pudu</v>
      </c>
      <c r="M3109" t="b">
        <v>0</v>
      </c>
      <c r="N3109" t="b">
        <v>0</v>
      </c>
      <c r="O3109" t="b">
        <v>0</v>
      </c>
      <c r="P3109" t="b">
        <v>0</v>
      </c>
      <c r="Q3109" t="b">
        <v>0</v>
      </c>
      <c r="R3109" t="b">
        <v>0</v>
      </c>
      <c r="S3109" t="b">
        <v>0</v>
      </c>
      <c r="T3109" t="b">
        <v>0</v>
      </c>
      <c r="U3109" t="b">
        <v>0</v>
      </c>
      <c r="V3109" t="b">
        <v>0</v>
      </c>
      <c r="W3109" t="b">
        <v>0</v>
      </c>
      <c r="X3109" t="b">
        <v>0</v>
      </c>
      <c r="Y3109" t="s">
        <v>33</v>
      </c>
      <c r="Z3109" t="s">
        <v>33</v>
      </c>
      <c r="AA3109" t="s">
        <v>33</v>
      </c>
    </row>
    <row r="3110" spans="1:27" x14ac:dyDescent="0.3">
      <c r="A3110">
        <v>7581188</v>
      </c>
      <c r="B3110" t="s">
        <v>10336</v>
      </c>
      <c r="C3110" t="s">
        <v>10337</v>
      </c>
      <c r="D3110" s="1">
        <v>44144</v>
      </c>
      <c r="E3110" t="s">
        <v>1229</v>
      </c>
      <c r="F3110" t="s">
        <v>10283</v>
      </c>
      <c r="G3110" t="s">
        <v>30</v>
      </c>
      <c r="H3110" t="s">
        <v>2389</v>
      </c>
      <c r="I3110">
        <v>550</v>
      </c>
      <c r="J3110" t="s">
        <v>1231</v>
      </c>
      <c r="K3110" t="s">
        <v>1702</v>
      </c>
      <c r="L3110" t="str">
        <f t="shared" si="48"/>
        <v>Damansara Utama</v>
      </c>
      <c r="M3110" t="b">
        <v>0</v>
      </c>
      <c r="N3110" t="b">
        <v>1</v>
      </c>
      <c r="O3110" t="b">
        <v>1</v>
      </c>
      <c r="P3110" t="b">
        <v>0</v>
      </c>
      <c r="Q3110" t="b">
        <v>1</v>
      </c>
      <c r="R3110" t="b">
        <v>0</v>
      </c>
      <c r="S3110" t="b">
        <v>0</v>
      </c>
      <c r="T3110" t="b">
        <v>0</v>
      </c>
      <c r="U3110" t="b">
        <v>0</v>
      </c>
      <c r="V3110" t="b">
        <v>0</v>
      </c>
      <c r="W3110" t="b">
        <v>0</v>
      </c>
      <c r="X3110" t="b">
        <v>0</v>
      </c>
      <c r="Y3110" t="s">
        <v>275</v>
      </c>
      <c r="Z3110" t="s">
        <v>33</v>
      </c>
      <c r="AA3110" t="s">
        <v>25361</v>
      </c>
    </row>
    <row r="3111" spans="1:27" x14ac:dyDescent="0.3">
      <c r="A3111">
        <v>7581189</v>
      </c>
      <c r="B3111" t="s">
        <v>10338</v>
      </c>
      <c r="C3111" t="s">
        <v>10339</v>
      </c>
      <c r="D3111" s="1">
        <v>44144</v>
      </c>
      <c r="E3111" t="s">
        <v>10340</v>
      </c>
      <c r="G3111" t="s">
        <v>30</v>
      </c>
      <c r="H3111" t="s">
        <v>2276</v>
      </c>
      <c r="I3111">
        <v>550</v>
      </c>
      <c r="J3111" t="s">
        <v>10341</v>
      </c>
      <c r="K3111" t="s">
        <v>7786</v>
      </c>
      <c r="L3111" t="str">
        <f t="shared" si="48"/>
        <v>Sungai Besi</v>
      </c>
      <c r="M3111" t="b">
        <v>0</v>
      </c>
      <c r="N3111" t="b">
        <v>0</v>
      </c>
      <c r="O3111" t="b">
        <v>0</v>
      </c>
      <c r="P3111" t="b">
        <v>0</v>
      </c>
      <c r="Q3111" t="b">
        <v>0</v>
      </c>
      <c r="R3111" t="b">
        <v>0</v>
      </c>
      <c r="S3111" t="b">
        <v>0</v>
      </c>
      <c r="T3111" t="b">
        <v>0</v>
      </c>
      <c r="U3111" t="b">
        <v>0</v>
      </c>
      <c r="V3111" t="b">
        <v>0</v>
      </c>
      <c r="W3111" t="b">
        <v>0</v>
      </c>
      <c r="X3111" t="b">
        <v>0</v>
      </c>
      <c r="Y3111" t="s">
        <v>33</v>
      </c>
      <c r="Z3111" t="s">
        <v>33</v>
      </c>
      <c r="AA3111" t="s">
        <v>33</v>
      </c>
    </row>
    <row r="3112" spans="1:27" x14ac:dyDescent="0.3">
      <c r="A3112">
        <v>7581195</v>
      </c>
      <c r="B3112" t="s">
        <v>10342</v>
      </c>
      <c r="C3112" t="s">
        <v>10343</v>
      </c>
      <c r="D3112" s="1">
        <v>44144</v>
      </c>
      <c r="E3112" t="s">
        <v>8825</v>
      </c>
      <c r="F3112" t="s">
        <v>55</v>
      </c>
      <c r="G3112" t="s">
        <v>30</v>
      </c>
      <c r="H3112" t="s">
        <v>10344</v>
      </c>
      <c r="I3112">
        <v>350</v>
      </c>
      <c r="J3112" t="s">
        <v>8827</v>
      </c>
      <c r="K3112" t="s">
        <v>11286</v>
      </c>
      <c r="L3112" t="str">
        <f t="shared" si="48"/>
        <v>Ukay</v>
      </c>
      <c r="M3112" t="b">
        <v>0</v>
      </c>
      <c r="N3112" t="b">
        <v>1</v>
      </c>
      <c r="O3112" t="b">
        <v>0</v>
      </c>
      <c r="P3112" t="b">
        <v>1</v>
      </c>
      <c r="Q3112" t="b">
        <v>0</v>
      </c>
      <c r="R3112" t="b">
        <v>0</v>
      </c>
      <c r="S3112" t="b">
        <v>1</v>
      </c>
      <c r="T3112" t="b">
        <v>0</v>
      </c>
      <c r="U3112" t="b">
        <v>0</v>
      </c>
      <c r="V3112" t="b">
        <v>0</v>
      </c>
      <c r="W3112" t="b">
        <v>1</v>
      </c>
      <c r="X3112" t="b">
        <v>0</v>
      </c>
      <c r="Y3112" t="s">
        <v>22</v>
      </c>
      <c r="Z3112" t="s">
        <v>18</v>
      </c>
      <c r="AA3112" t="s">
        <v>25361</v>
      </c>
    </row>
    <row r="3113" spans="1:27" x14ac:dyDescent="0.3">
      <c r="A3113">
        <v>7581202</v>
      </c>
      <c r="B3113" t="s">
        <v>10345</v>
      </c>
      <c r="C3113" t="s">
        <v>10346</v>
      </c>
      <c r="D3113" s="1">
        <v>44144</v>
      </c>
      <c r="E3113" t="s">
        <v>1275</v>
      </c>
      <c r="F3113" t="s">
        <v>10347</v>
      </c>
      <c r="G3113" t="s">
        <v>114</v>
      </c>
      <c r="H3113" t="s">
        <v>10348</v>
      </c>
      <c r="I3113" s="2">
        <v>1500</v>
      </c>
      <c r="J3113" t="s">
        <v>1277</v>
      </c>
      <c r="K3113" t="s">
        <v>57</v>
      </c>
      <c r="L3113" t="str">
        <f t="shared" si="48"/>
        <v>KL City Centre</v>
      </c>
      <c r="M3113" t="b">
        <v>1</v>
      </c>
      <c r="N3113" t="b">
        <v>1</v>
      </c>
      <c r="O3113" t="b">
        <v>1</v>
      </c>
      <c r="P3113" t="b">
        <v>0</v>
      </c>
      <c r="Q3113" t="b">
        <v>1</v>
      </c>
      <c r="R3113" t="b">
        <v>1</v>
      </c>
      <c r="S3113" t="b">
        <v>0</v>
      </c>
      <c r="T3113" t="b">
        <v>1</v>
      </c>
      <c r="U3113" t="b">
        <v>0</v>
      </c>
      <c r="V3113" t="b">
        <v>0</v>
      </c>
      <c r="W3113" t="b">
        <v>0</v>
      </c>
      <c r="X3113" t="b">
        <v>0</v>
      </c>
      <c r="Y3113" t="s">
        <v>50</v>
      </c>
      <c r="Z3113" t="s">
        <v>19</v>
      </c>
      <c r="AA3113" t="s">
        <v>25360</v>
      </c>
    </row>
    <row r="3114" spans="1:27" x14ac:dyDescent="0.3">
      <c r="A3114">
        <v>7581205</v>
      </c>
      <c r="B3114" t="s">
        <v>10349</v>
      </c>
      <c r="C3114" t="s">
        <v>10350</v>
      </c>
      <c r="D3114" s="1">
        <v>44144</v>
      </c>
      <c r="E3114" t="s">
        <v>3017</v>
      </c>
      <c r="F3114" t="s">
        <v>905</v>
      </c>
      <c r="G3114" t="s">
        <v>30</v>
      </c>
      <c r="H3114" t="s">
        <v>10351</v>
      </c>
      <c r="I3114">
        <v>600</v>
      </c>
      <c r="J3114" t="s">
        <v>3020</v>
      </c>
      <c r="K3114" t="s">
        <v>449</v>
      </c>
      <c r="L3114" t="str">
        <f t="shared" si="48"/>
        <v>Puchong</v>
      </c>
      <c r="M3114" t="b">
        <v>0</v>
      </c>
      <c r="N3114" t="b">
        <v>0</v>
      </c>
      <c r="O3114" t="b">
        <v>1</v>
      </c>
      <c r="P3114" t="b">
        <v>1</v>
      </c>
      <c r="Q3114" t="b">
        <v>0</v>
      </c>
      <c r="R3114" t="b">
        <v>0</v>
      </c>
      <c r="S3114" t="b">
        <v>0</v>
      </c>
      <c r="T3114" t="b">
        <v>0</v>
      </c>
      <c r="U3114" t="b">
        <v>0</v>
      </c>
      <c r="V3114" t="b">
        <v>1</v>
      </c>
      <c r="W3114" t="b">
        <v>0</v>
      </c>
      <c r="X3114" t="b">
        <v>0</v>
      </c>
      <c r="Y3114" t="s">
        <v>21</v>
      </c>
      <c r="Z3114" t="s">
        <v>33</v>
      </c>
      <c r="AA3114" t="s">
        <v>25361</v>
      </c>
    </row>
    <row r="3115" spans="1:27" x14ac:dyDescent="0.3">
      <c r="A3115">
        <v>7581206</v>
      </c>
      <c r="B3115" t="s">
        <v>10352</v>
      </c>
      <c r="C3115" t="s">
        <v>10353</v>
      </c>
      <c r="D3115" s="1">
        <v>44144</v>
      </c>
      <c r="E3115" t="s">
        <v>659</v>
      </c>
      <c r="F3115" t="s">
        <v>10354</v>
      </c>
      <c r="G3115" t="s">
        <v>30</v>
      </c>
      <c r="H3115" t="s">
        <v>10355</v>
      </c>
      <c r="I3115">
        <v>550</v>
      </c>
      <c r="J3115" t="s">
        <v>661</v>
      </c>
      <c r="K3115" t="s">
        <v>178</v>
      </c>
      <c r="L3115" t="str">
        <f t="shared" si="48"/>
        <v>Kepong</v>
      </c>
      <c r="M3115" t="b">
        <v>1</v>
      </c>
      <c r="N3115" t="b">
        <v>1</v>
      </c>
      <c r="O3115" t="b">
        <v>1</v>
      </c>
      <c r="P3115" t="b">
        <v>1</v>
      </c>
      <c r="Q3115" t="b">
        <v>0</v>
      </c>
      <c r="R3115" t="b">
        <v>0</v>
      </c>
      <c r="S3115" t="b">
        <v>1</v>
      </c>
      <c r="T3115" t="b">
        <v>0</v>
      </c>
      <c r="U3115" t="b">
        <v>0</v>
      </c>
      <c r="V3115" t="b">
        <v>0</v>
      </c>
      <c r="W3115" t="b">
        <v>0</v>
      </c>
      <c r="X3115" t="b">
        <v>0</v>
      </c>
      <c r="Y3115" t="s">
        <v>50</v>
      </c>
      <c r="Z3115" t="s">
        <v>18</v>
      </c>
      <c r="AA3115" t="s">
        <v>25360</v>
      </c>
    </row>
    <row r="3116" spans="1:27" x14ac:dyDescent="0.3">
      <c r="A3116">
        <v>7581215</v>
      </c>
      <c r="B3116" t="s">
        <v>10356</v>
      </c>
      <c r="C3116" t="s">
        <v>10357</v>
      </c>
      <c r="D3116" s="1">
        <v>44144</v>
      </c>
      <c r="E3116" t="s">
        <v>529</v>
      </c>
      <c r="F3116" t="s">
        <v>3451</v>
      </c>
      <c r="G3116" t="s">
        <v>114</v>
      </c>
      <c r="H3116" t="s">
        <v>10358</v>
      </c>
      <c r="I3116" s="2">
        <v>1000</v>
      </c>
      <c r="J3116" t="s">
        <v>531</v>
      </c>
      <c r="K3116" t="s">
        <v>341</v>
      </c>
      <c r="L3116" t="str">
        <f t="shared" si="48"/>
        <v>Kelana Jaya</v>
      </c>
      <c r="M3116" t="b">
        <v>0</v>
      </c>
      <c r="N3116" t="b">
        <v>0</v>
      </c>
      <c r="O3116" t="b">
        <v>0</v>
      </c>
      <c r="P3116" t="b">
        <v>0</v>
      </c>
      <c r="Q3116" t="b">
        <v>0</v>
      </c>
      <c r="R3116" t="b">
        <v>0</v>
      </c>
      <c r="S3116" t="b">
        <v>0</v>
      </c>
      <c r="T3116" t="b">
        <v>0</v>
      </c>
      <c r="U3116" t="b">
        <v>0</v>
      </c>
      <c r="V3116" t="b">
        <v>0</v>
      </c>
      <c r="W3116" t="b">
        <v>0</v>
      </c>
      <c r="X3116" t="b">
        <v>0</v>
      </c>
      <c r="Y3116" t="s">
        <v>33</v>
      </c>
      <c r="Z3116" t="s">
        <v>33</v>
      </c>
      <c r="AA3116" t="s">
        <v>33</v>
      </c>
    </row>
    <row r="3117" spans="1:27" x14ac:dyDescent="0.3">
      <c r="A3117">
        <v>7581217</v>
      </c>
      <c r="B3117" t="s">
        <v>10359</v>
      </c>
      <c r="C3117" t="s">
        <v>10360</v>
      </c>
      <c r="D3117" s="1">
        <v>44144</v>
      </c>
      <c r="E3117" t="s">
        <v>630</v>
      </c>
      <c r="F3117" t="s">
        <v>1595</v>
      </c>
      <c r="G3117" t="s">
        <v>68</v>
      </c>
      <c r="H3117" t="s">
        <v>10361</v>
      </c>
      <c r="I3117">
        <v>300</v>
      </c>
      <c r="J3117" t="s">
        <v>632</v>
      </c>
      <c r="K3117" t="s">
        <v>412</v>
      </c>
      <c r="L3117" t="str">
        <f t="shared" si="48"/>
        <v>Pantai</v>
      </c>
      <c r="M3117" t="b">
        <v>0</v>
      </c>
      <c r="N3117" t="b">
        <v>1</v>
      </c>
      <c r="O3117" t="b">
        <v>0</v>
      </c>
      <c r="P3117" t="b">
        <v>1</v>
      </c>
      <c r="Q3117" t="b">
        <v>0</v>
      </c>
      <c r="R3117" t="b">
        <v>0</v>
      </c>
      <c r="S3117" t="b">
        <v>1</v>
      </c>
      <c r="T3117" t="b">
        <v>0</v>
      </c>
      <c r="U3117" t="b">
        <v>0</v>
      </c>
      <c r="V3117" t="b">
        <v>0</v>
      </c>
      <c r="W3117" t="b">
        <v>1</v>
      </c>
      <c r="X3117" t="b">
        <v>0</v>
      </c>
      <c r="Y3117" t="s">
        <v>22</v>
      </c>
      <c r="Z3117" t="s">
        <v>18</v>
      </c>
      <c r="AA3117" t="s">
        <v>25361</v>
      </c>
    </row>
    <row r="3118" spans="1:27" x14ac:dyDescent="0.3">
      <c r="A3118">
        <v>7581218</v>
      </c>
      <c r="B3118" t="s">
        <v>10362</v>
      </c>
      <c r="C3118" t="s">
        <v>10363</v>
      </c>
      <c r="D3118" s="1">
        <v>44144</v>
      </c>
      <c r="E3118" t="s">
        <v>218</v>
      </c>
      <c r="F3118" t="s">
        <v>3777</v>
      </c>
      <c r="G3118" t="s">
        <v>30</v>
      </c>
      <c r="H3118" t="s">
        <v>10364</v>
      </c>
      <c r="I3118">
        <v>900</v>
      </c>
      <c r="J3118" t="s">
        <v>220</v>
      </c>
      <c r="K3118" t="s">
        <v>137</v>
      </c>
      <c r="L3118" t="str">
        <f t="shared" si="48"/>
        <v>Setapak</v>
      </c>
      <c r="M3118" t="b">
        <v>0</v>
      </c>
      <c r="N3118" t="b">
        <v>1</v>
      </c>
      <c r="O3118" t="b">
        <v>1</v>
      </c>
      <c r="P3118" t="b">
        <v>0</v>
      </c>
      <c r="Q3118" t="b">
        <v>1</v>
      </c>
      <c r="R3118" t="b">
        <v>1</v>
      </c>
      <c r="S3118" t="b">
        <v>0</v>
      </c>
      <c r="T3118" t="b">
        <v>0</v>
      </c>
      <c r="U3118" t="b">
        <v>0</v>
      </c>
      <c r="V3118" t="b">
        <v>0</v>
      </c>
      <c r="W3118" t="b">
        <v>0</v>
      </c>
      <c r="X3118" t="b">
        <v>0</v>
      </c>
      <c r="Y3118" t="s">
        <v>275</v>
      </c>
      <c r="Z3118" t="s">
        <v>33</v>
      </c>
      <c r="AA3118" t="s">
        <v>25361</v>
      </c>
    </row>
    <row r="3119" spans="1:27" x14ac:dyDescent="0.3">
      <c r="A3119">
        <v>7581222</v>
      </c>
      <c r="B3119" t="s">
        <v>10365</v>
      </c>
      <c r="C3119" t="s">
        <v>10366</v>
      </c>
      <c r="D3119" s="1" t="s">
        <v>434</v>
      </c>
      <c r="E3119" t="s">
        <v>529</v>
      </c>
      <c r="F3119" t="s">
        <v>3451</v>
      </c>
      <c r="G3119" t="s">
        <v>30</v>
      </c>
      <c r="H3119" t="s">
        <v>10367</v>
      </c>
      <c r="I3119">
        <v>650</v>
      </c>
      <c r="J3119" t="s">
        <v>531</v>
      </c>
      <c r="K3119" t="s">
        <v>341</v>
      </c>
      <c r="L3119" t="str">
        <f t="shared" si="48"/>
        <v>Kelana Jaya</v>
      </c>
      <c r="M3119" t="b">
        <v>0</v>
      </c>
      <c r="N3119" t="b">
        <v>0</v>
      </c>
      <c r="O3119" t="b">
        <v>0</v>
      </c>
      <c r="P3119" t="b">
        <v>0</v>
      </c>
      <c r="Q3119" t="b">
        <v>0</v>
      </c>
      <c r="R3119" t="b">
        <v>0</v>
      </c>
      <c r="S3119" t="b">
        <v>0</v>
      </c>
      <c r="T3119" t="b">
        <v>0</v>
      </c>
      <c r="U3119" t="b">
        <v>0</v>
      </c>
      <c r="V3119" t="b">
        <v>0</v>
      </c>
      <c r="W3119" t="b">
        <v>0</v>
      </c>
      <c r="X3119" t="b">
        <v>0</v>
      </c>
      <c r="Y3119" t="s">
        <v>33</v>
      </c>
      <c r="Z3119" t="s">
        <v>33</v>
      </c>
      <c r="AA3119" t="s">
        <v>33</v>
      </c>
    </row>
    <row r="3120" spans="1:27" x14ac:dyDescent="0.3">
      <c r="A3120">
        <v>7581224</v>
      </c>
      <c r="B3120" t="s">
        <v>7823</v>
      </c>
      <c r="C3120" t="s">
        <v>10368</v>
      </c>
      <c r="D3120" s="1">
        <v>44144</v>
      </c>
      <c r="E3120" t="s">
        <v>7825</v>
      </c>
      <c r="F3120" t="s">
        <v>10369</v>
      </c>
      <c r="G3120" t="s">
        <v>30</v>
      </c>
      <c r="H3120" t="s">
        <v>10370</v>
      </c>
      <c r="I3120">
        <v>450</v>
      </c>
      <c r="J3120" t="s">
        <v>7828</v>
      </c>
      <c r="K3120" t="s">
        <v>1702</v>
      </c>
      <c r="L3120" t="str">
        <f t="shared" si="48"/>
        <v>SS3</v>
      </c>
      <c r="M3120" t="b">
        <v>1</v>
      </c>
      <c r="N3120" t="b">
        <v>0</v>
      </c>
      <c r="O3120" t="b">
        <v>0</v>
      </c>
      <c r="P3120" t="b">
        <v>1</v>
      </c>
      <c r="Q3120" t="b">
        <v>1</v>
      </c>
      <c r="R3120" t="b">
        <v>0</v>
      </c>
      <c r="S3120" t="b">
        <v>1</v>
      </c>
      <c r="T3120" t="b">
        <v>0</v>
      </c>
      <c r="U3120" t="b">
        <v>0</v>
      </c>
      <c r="V3120" t="b">
        <v>0</v>
      </c>
      <c r="W3120" t="b">
        <v>0</v>
      </c>
      <c r="X3120" t="b">
        <v>1</v>
      </c>
      <c r="Y3120" t="s">
        <v>23</v>
      </c>
      <c r="Z3120" t="s">
        <v>18</v>
      </c>
      <c r="AA3120" t="s">
        <v>25360</v>
      </c>
    </row>
    <row r="3121" spans="1:27" x14ac:dyDescent="0.3">
      <c r="A3121">
        <v>7581225</v>
      </c>
      <c r="B3121" t="s">
        <v>10371</v>
      </c>
      <c r="C3121" t="s">
        <v>10372</v>
      </c>
      <c r="D3121" s="1">
        <v>44144</v>
      </c>
      <c r="E3121" t="s">
        <v>218</v>
      </c>
      <c r="F3121" t="s">
        <v>3777</v>
      </c>
      <c r="G3121" t="s">
        <v>68</v>
      </c>
      <c r="H3121" t="s">
        <v>10373</v>
      </c>
      <c r="I3121">
        <v>700</v>
      </c>
      <c r="J3121" t="s">
        <v>220</v>
      </c>
      <c r="K3121" t="s">
        <v>137</v>
      </c>
      <c r="L3121" t="str">
        <f t="shared" si="48"/>
        <v>Setapak</v>
      </c>
      <c r="M3121" t="b">
        <v>0</v>
      </c>
      <c r="N3121" t="b">
        <v>1</v>
      </c>
      <c r="O3121" t="b">
        <v>1</v>
      </c>
      <c r="P3121" t="b">
        <v>0</v>
      </c>
      <c r="Q3121" t="b">
        <v>1</v>
      </c>
      <c r="R3121" t="b">
        <v>1</v>
      </c>
      <c r="S3121" t="b">
        <v>0</v>
      </c>
      <c r="T3121" t="b">
        <v>0</v>
      </c>
      <c r="U3121" t="b">
        <v>0</v>
      </c>
      <c r="V3121" t="b">
        <v>0</v>
      </c>
      <c r="W3121" t="b">
        <v>0</v>
      </c>
      <c r="X3121" t="b">
        <v>0</v>
      </c>
      <c r="Y3121" t="s">
        <v>275</v>
      </c>
      <c r="Z3121" t="s">
        <v>33</v>
      </c>
      <c r="AA3121" t="s">
        <v>25361</v>
      </c>
    </row>
    <row r="3122" spans="1:27" x14ac:dyDescent="0.3">
      <c r="A3122">
        <v>7581228</v>
      </c>
      <c r="B3122" t="s">
        <v>10374</v>
      </c>
      <c r="C3122" t="s">
        <v>10375</v>
      </c>
      <c r="D3122" s="1">
        <v>44144</v>
      </c>
      <c r="E3122" t="s">
        <v>4896</v>
      </c>
      <c r="G3122" t="s">
        <v>30</v>
      </c>
      <c r="H3122" t="s">
        <v>10376</v>
      </c>
      <c r="I3122">
        <v>650</v>
      </c>
      <c r="J3122" t="s">
        <v>4898</v>
      </c>
      <c r="K3122" t="s">
        <v>153</v>
      </c>
      <c r="L3122" t="str">
        <f t="shared" si="48"/>
        <v>Old Klang Road</v>
      </c>
      <c r="M3122" t="b">
        <v>0</v>
      </c>
      <c r="N3122" t="b">
        <v>0</v>
      </c>
      <c r="O3122" t="b">
        <v>0</v>
      </c>
      <c r="P3122" t="b">
        <v>0</v>
      </c>
      <c r="Q3122" t="b">
        <v>0</v>
      </c>
      <c r="R3122" t="b">
        <v>0</v>
      </c>
      <c r="S3122" t="b">
        <v>0</v>
      </c>
      <c r="T3122" t="b">
        <v>0</v>
      </c>
      <c r="U3122" t="b">
        <v>0</v>
      </c>
      <c r="V3122" t="b">
        <v>0</v>
      </c>
      <c r="W3122" t="b">
        <v>0</v>
      </c>
      <c r="X3122" t="b">
        <v>0</v>
      </c>
      <c r="Y3122" t="s">
        <v>33</v>
      </c>
      <c r="Z3122" t="s">
        <v>33</v>
      </c>
      <c r="AA3122" t="s">
        <v>33</v>
      </c>
    </row>
    <row r="3123" spans="1:27" x14ac:dyDescent="0.3">
      <c r="A3123">
        <v>7581230</v>
      </c>
      <c r="B3123" t="s">
        <v>5515</v>
      </c>
      <c r="C3123" t="s">
        <v>10377</v>
      </c>
      <c r="D3123" s="1">
        <v>44144</v>
      </c>
      <c r="E3123" t="s">
        <v>5517</v>
      </c>
      <c r="F3123" t="s">
        <v>2945</v>
      </c>
      <c r="G3123" t="s">
        <v>551</v>
      </c>
      <c r="H3123" t="s">
        <v>10378</v>
      </c>
      <c r="I3123" s="2">
        <v>1500</v>
      </c>
      <c r="J3123" t="s">
        <v>5520</v>
      </c>
      <c r="K3123" t="s">
        <v>5293</v>
      </c>
      <c r="L3123" t="str">
        <f t="shared" si="48"/>
        <v>Ampang</v>
      </c>
      <c r="M3123" t="b">
        <v>1</v>
      </c>
      <c r="N3123" t="b">
        <v>1</v>
      </c>
      <c r="O3123" t="b">
        <v>1</v>
      </c>
      <c r="P3123" t="b">
        <v>1</v>
      </c>
      <c r="Q3123" t="b">
        <v>1</v>
      </c>
      <c r="R3123" t="b">
        <v>0</v>
      </c>
      <c r="S3123" t="b">
        <v>0</v>
      </c>
      <c r="T3123" t="b">
        <v>0</v>
      </c>
      <c r="U3123" t="b">
        <v>0</v>
      </c>
      <c r="V3123" t="b">
        <v>0</v>
      </c>
      <c r="W3123" t="b">
        <v>0</v>
      </c>
      <c r="X3123" t="b">
        <v>0</v>
      </c>
      <c r="Y3123" t="s">
        <v>50</v>
      </c>
      <c r="Z3123" t="s">
        <v>33</v>
      </c>
      <c r="AA3123" t="s">
        <v>25360</v>
      </c>
    </row>
    <row r="3124" spans="1:27" x14ac:dyDescent="0.3">
      <c r="A3124">
        <v>7581235</v>
      </c>
      <c r="B3124" t="s">
        <v>10379</v>
      </c>
      <c r="C3124" t="s">
        <v>10380</v>
      </c>
      <c r="D3124" s="1">
        <v>44144</v>
      </c>
      <c r="E3124" t="s">
        <v>140</v>
      </c>
      <c r="F3124" t="s">
        <v>10116</v>
      </c>
      <c r="G3124" t="s">
        <v>68</v>
      </c>
      <c r="H3124" t="s">
        <v>10381</v>
      </c>
      <c r="I3124">
        <v>600</v>
      </c>
      <c r="J3124" t="s">
        <v>143</v>
      </c>
      <c r="K3124" t="s">
        <v>1702</v>
      </c>
      <c r="L3124" t="str">
        <f t="shared" si="48"/>
        <v>Bandar Sunway</v>
      </c>
      <c r="M3124" t="b">
        <v>0</v>
      </c>
      <c r="N3124" t="b">
        <v>0</v>
      </c>
      <c r="O3124" t="b">
        <v>1</v>
      </c>
      <c r="P3124" t="b">
        <v>1</v>
      </c>
      <c r="Q3124" t="b">
        <v>1</v>
      </c>
      <c r="R3124" t="b">
        <v>0</v>
      </c>
      <c r="S3124" t="b">
        <v>0</v>
      </c>
      <c r="T3124" t="b">
        <v>0</v>
      </c>
      <c r="U3124" t="b">
        <v>0</v>
      </c>
      <c r="V3124" t="b">
        <v>1</v>
      </c>
      <c r="W3124" t="b">
        <v>0</v>
      </c>
      <c r="X3124" t="b">
        <v>0</v>
      </c>
      <c r="Y3124" t="s">
        <v>21</v>
      </c>
      <c r="Z3124" t="s">
        <v>33</v>
      </c>
      <c r="AA3124" t="s">
        <v>25361</v>
      </c>
    </row>
    <row r="3125" spans="1:27" x14ac:dyDescent="0.3">
      <c r="A3125">
        <v>7581238</v>
      </c>
      <c r="B3125" t="s">
        <v>10382</v>
      </c>
      <c r="C3125" t="s">
        <v>10383</v>
      </c>
      <c r="D3125" s="1">
        <v>44144</v>
      </c>
      <c r="E3125" t="s">
        <v>10384</v>
      </c>
      <c r="G3125" t="s">
        <v>68</v>
      </c>
      <c r="H3125" t="s">
        <v>10385</v>
      </c>
      <c r="I3125">
        <v>500</v>
      </c>
      <c r="J3125" t="s">
        <v>10386</v>
      </c>
      <c r="K3125" t="s">
        <v>2240</v>
      </c>
      <c r="L3125" t="str">
        <f t="shared" si="48"/>
        <v>Bandar Sri Permaisuri</v>
      </c>
      <c r="M3125" t="b">
        <v>0</v>
      </c>
      <c r="N3125" t="b">
        <v>0</v>
      </c>
      <c r="O3125" t="b">
        <v>0</v>
      </c>
      <c r="P3125" t="b">
        <v>0</v>
      </c>
      <c r="Q3125" t="b">
        <v>0</v>
      </c>
      <c r="R3125" t="b">
        <v>0</v>
      </c>
      <c r="S3125" t="b">
        <v>0</v>
      </c>
      <c r="T3125" t="b">
        <v>0</v>
      </c>
      <c r="U3125" t="b">
        <v>0</v>
      </c>
      <c r="V3125" t="b">
        <v>0</v>
      </c>
      <c r="W3125" t="b">
        <v>0</v>
      </c>
      <c r="X3125" t="b">
        <v>0</v>
      </c>
      <c r="Y3125" t="s">
        <v>33</v>
      </c>
      <c r="Z3125" t="s">
        <v>33</v>
      </c>
      <c r="AA3125" t="s">
        <v>33</v>
      </c>
    </row>
    <row r="3126" spans="1:27" x14ac:dyDescent="0.3">
      <c r="A3126">
        <v>7581247</v>
      </c>
      <c r="B3126" t="s">
        <v>10387</v>
      </c>
      <c r="C3126" t="s">
        <v>10388</v>
      </c>
      <c r="D3126" s="1">
        <v>44144</v>
      </c>
      <c r="E3126" t="s">
        <v>10389</v>
      </c>
      <c r="G3126" t="s">
        <v>30</v>
      </c>
      <c r="H3126" t="s">
        <v>10390</v>
      </c>
      <c r="I3126">
        <v>600</v>
      </c>
      <c r="J3126" t="s">
        <v>10391</v>
      </c>
      <c r="K3126" t="s">
        <v>6526</v>
      </c>
      <c r="L3126" t="str">
        <f t="shared" si="48"/>
        <v>Dutamas</v>
      </c>
      <c r="M3126" t="b">
        <v>0</v>
      </c>
      <c r="N3126" t="b">
        <v>0</v>
      </c>
      <c r="O3126" t="b">
        <v>0</v>
      </c>
      <c r="P3126" t="b">
        <v>0</v>
      </c>
      <c r="Q3126" t="b">
        <v>0</v>
      </c>
      <c r="R3126" t="b">
        <v>0</v>
      </c>
      <c r="S3126" t="b">
        <v>0</v>
      </c>
      <c r="T3126" t="b">
        <v>0</v>
      </c>
      <c r="U3126" t="b">
        <v>0</v>
      </c>
      <c r="V3126" t="b">
        <v>0</v>
      </c>
      <c r="W3126" t="b">
        <v>0</v>
      </c>
      <c r="X3126" t="b">
        <v>0</v>
      </c>
      <c r="Y3126" t="s">
        <v>33</v>
      </c>
      <c r="Z3126" t="s">
        <v>33</v>
      </c>
      <c r="AA3126" t="s">
        <v>33</v>
      </c>
    </row>
    <row r="3127" spans="1:27" x14ac:dyDescent="0.3">
      <c r="A3127">
        <v>7581248</v>
      </c>
      <c r="B3127" t="s">
        <v>10392</v>
      </c>
      <c r="C3127" t="s">
        <v>10393</v>
      </c>
      <c r="D3127" s="1">
        <v>44144</v>
      </c>
      <c r="E3127" t="s">
        <v>10394</v>
      </c>
      <c r="G3127" t="s">
        <v>114</v>
      </c>
      <c r="H3127" t="s">
        <v>10395</v>
      </c>
      <c r="I3127">
        <v>750</v>
      </c>
      <c r="J3127" t="s">
        <v>10396</v>
      </c>
      <c r="K3127" t="s">
        <v>63</v>
      </c>
      <c r="L3127" t="str">
        <f t="shared" si="48"/>
        <v>Seri Kembangan</v>
      </c>
      <c r="M3127" t="b">
        <v>0</v>
      </c>
      <c r="N3127" t="b">
        <v>0</v>
      </c>
      <c r="O3127" t="b">
        <v>0</v>
      </c>
      <c r="P3127" t="b">
        <v>0</v>
      </c>
      <c r="Q3127" t="b">
        <v>0</v>
      </c>
      <c r="R3127" t="b">
        <v>0</v>
      </c>
      <c r="S3127" t="b">
        <v>0</v>
      </c>
      <c r="T3127" t="b">
        <v>0</v>
      </c>
      <c r="U3127" t="b">
        <v>0</v>
      </c>
      <c r="V3127" t="b">
        <v>0</v>
      </c>
      <c r="W3127" t="b">
        <v>0</v>
      </c>
      <c r="X3127" t="b">
        <v>0</v>
      </c>
      <c r="Y3127" t="s">
        <v>33</v>
      </c>
      <c r="Z3127" t="s">
        <v>33</v>
      </c>
      <c r="AA3127" t="s">
        <v>33</v>
      </c>
    </row>
    <row r="3128" spans="1:27" x14ac:dyDescent="0.3">
      <c r="A3128">
        <v>7581249</v>
      </c>
      <c r="B3128" t="s">
        <v>10397</v>
      </c>
      <c r="C3128" t="s">
        <v>10398</v>
      </c>
      <c r="D3128" s="1">
        <v>44144</v>
      </c>
      <c r="E3128" t="s">
        <v>338</v>
      </c>
      <c r="F3128" t="s">
        <v>328</v>
      </c>
      <c r="G3128" t="s">
        <v>68</v>
      </c>
      <c r="H3128" t="s">
        <v>10399</v>
      </c>
      <c r="I3128">
        <v>350</v>
      </c>
      <c r="J3128" t="s">
        <v>341</v>
      </c>
      <c r="K3128" t="s">
        <v>1702</v>
      </c>
      <c r="L3128" t="str">
        <f t="shared" si="48"/>
        <v>Kelana Jaya</v>
      </c>
      <c r="M3128" t="b">
        <v>0</v>
      </c>
      <c r="N3128" t="b">
        <v>0</v>
      </c>
      <c r="O3128" t="b">
        <v>1</v>
      </c>
      <c r="P3128" t="b">
        <v>1</v>
      </c>
      <c r="Q3128" t="b">
        <v>0</v>
      </c>
      <c r="R3128" t="b">
        <v>0</v>
      </c>
      <c r="S3128" t="b">
        <v>1</v>
      </c>
      <c r="T3128" t="b">
        <v>0</v>
      </c>
      <c r="U3128" t="b">
        <v>0</v>
      </c>
      <c r="V3128" t="b">
        <v>1</v>
      </c>
      <c r="W3128" t="b">
        <v>0</v>
      </c>
      <c r="X3128" t="b">
        <v>0</v>
      </c>
      <c r="Y3128" t="s">
        <v>21</v>
      </c>
      <c r="Z3128" t="s">
        <v>18</v>
      </c>
      <c r="AA3128" t="s">
        <v>25361</v>
      </c>
    </row>
    <row r="3129" spans="1:27" x14ac:dyDescent="0.3">
      <c r="A3129">
        <v>7581254</v>
      </c>
      <c r="B3129" t="s">
        <v>10400</v>
      </c>
      <c r="C3129" t="s">
        <v>10401</v>
      </c>
      <c r="D3129" s="1" t="s">
        <v>113</v>
      </c>
      <c r="E3129" t="s">
        <v>10402</v>
      </c>
      <c r="F3129" t="s">
        <v>10403</v>
      </c>
      <c r="G3129" t="s">
        <v>114</v>
      </c>
      <c r="H3129" t="s">
        <v>10404</v>
      </c>
      <c r="I3129">
        <v>400</v>
      </c>
      <c r="J3129" t="s">
        <v>10405</v>
      </c>
      <c r="K3129" t="s">
        <v>39</v>
      </c>
      <c r="L3129" t="str">
        <f t="shared" si="48"/>
        <v>Batu Caves</v>
      </c>
      <c r="M3129" t="b">
        <v>1</v>
      </c>
      <c r="N3129" t="b">
        <v>1</v>
      </c>
      <c r="O3129" t="b">
        <v>1</v>
      </c>
      <c r="P3129" t="b">
        <v>1</v>
      </c>
      <c r="Q3129" t="b">
        <v>1</v>
      </c>
      <c r="R3129" t="b">
        <v>1</v>
      </c>
      <c r="S3129" t="b">
        <v>0</v>
      </c>
      <c r="T3129" t="b">
        <v>0</v>
      </c>
      <c r="U3129" t="b">
        <v>0</v>
      </c>
      <c r="V3129" t="b">
        <v>0</v>
      </c>
      <c r="W3129" t="b">
        <v>0</v>
      </c>
      <c r="X3129" t="b">
        <v>0</v>
      </c>
      <c r="Y3129" t="s">
        <v>50</v>
      </c>
      <c r="Z3129" t="s">
        <v>33</v>
      </c>
      <c r="AA3129" t="s">
        <v>25360</v>
      </c>
    </row>
    <row r="3130" spans="1:27" x14ac:dyDescent="0.3">
      <c r="A3130">
        <v>7581255</v>
      </c>
      <c r="B3130" t="s">
        <v>9443</v>
      </c>
      <c r="C3130" t="s">
        <v>10406</v>
      </c>
      <c r="D3130" s="1">
        <v>44144</v>
      </c>
      <c r="E3130" t="s">
        <v>9445</v>
      </c>
      <c r="F3130" t="s">
        <v>3238</v>
      </c>
      <c r="G3130" t="s">
        <v>30</v>
      </c>
      <c r="H3130" t="s">
        <v>10407</v>
      </c>
      <c r="I3130">
        <v>350</v>
      </c>
      <c r="J3130" t="s">
        <v>9447</v>
      </c>
      <c r="K3130" t="s">
        <v>3951</v>
      </c>
      <c r="L3130" t="str">
        <f t="shared" si="48"/>
        <v>Semenyih</v>
      </c>
      <c r="M3130" t="b">
        <v>0</v>
      </c>
      <c r="N3130" t="b">
        <v>1</v>
      </c>
      <c r="O3130" t="b">
        <v>1</v>
      </c>
      <c r="P3130" t="b">
        <v>0</v>
      </c>
      <c r="Q3130" t="b">
        <v>1</v>
      </c>
      <c r="R3130" t="b">
        <v>0</v>
      </c>
      <c r="S3130" t="b">
        <v>0</v>
      </c>
      <c r="T3130" t="b">
        <v>1</v>
      </c>
      <c r="U3130" t="b">
        <v>0</v>
      </c>
      <c r="V3130" t="b">
        <v>0</v>
      </c>
      <c r="W3130" t="b">
        <v>0</v>
      </c>
      <c r="X3130" t="b">
        <v>0</v>
      </c>
      <c r="Y3130" t="s">
        <v>275</v>
      </c>
      <c r="Z3130" t="s">
        <v>19</v>
      </c>
      <c r="AA3130" t="s">
        <v>25361</v>
      </c>
    </row>
    <row r="3131" spans="1:27" x14ac:dyDescent="0.3">
      <c r="A3131">
        <v>7581258</v>
      </c>
      <c r="B3131" t="s">
        <v>10408</v>
      </c>
      <c r="C3131" t="s">
        <v>10409</v>
      </c>
      <c r="D3131" s="1" t="s">
        <v>195</v>
      </c>
      <c r="E3131" t="s">
        <v>10394</v>
      </c>
      <c r="G3131" t="s">
        <v>30</v>
      </c>
      <c r="H3131" t="s">
        <v>10395</v>
      </c>
      <c r="I3131">
        <v>500</v>
      </c>
      <c r="J3131" t="s">
        <v>10396</v>
      </c>
      <c r="K3131" t="s">
        <v>63</v>
      </c>
      <c r="L3131" t="str">
        <f t="shared" si="48"/>
        <v>Seri Kembangan</v>
      </c>
      <c r="M3131" t="b">
        <v>0</v>
      </c>
      <c r="N3131" t="b">
        <v>0</v>
      </c>
      <c r="O3131" t="b">
        <v>0</v>
      </c>
      <c r="P3131" t="b">
        <v>0</v>
      </c>
      <c r="Q3131" t="b">
        <v>0</v>
      </c>
      <c r="R3131" t="b">
        <v>0</v>
      </c>
      <c r="S3131" t="b">
        <v>0</v>
      </c>
      <c r="T3131" t="b">
        <v>0</v>
      </c>
      <c r="U3131" t="b">
        <v>0</v>
      </c>
      <c r="V3131" t="b">
        <v>0</v>
      </c>
      <c r="W3131" t="b">
        <v>0</v>
      </c>
      <c r="X3131" t="b">
        <v>0</v>
      </c>
      <c r="Y3131" t="s">
        <v>33</v>
      </c>
      <c r="Z3131" t="s">
        <v>33</v>
      </c>
      <c r="AA3131" t="s">
        <v>33</v>
      </c>
    </row>
    <row r="3132" spans="1:27" x14ac:dyDescent="0.3">
      <c r="A3132">
        <v>7581265</v>
      </c>
      <c r="B3132" t="s">
        <v>10410</v>
      </c>
      <c r="C3132" t="s">
        <v>10411</v>
      </c>
      <c r="D3132" s="1" t="s">
        <v>195</v>
      </c>
      <c r="E3132" t="s">
        <v>10394</v>
      </c>
      <c r="G3132" t="s">
        <v>68</v>
      </c>
      <c r="H3132" t="s">
        <v>10412</v>
      </c>
      <c r="I3132">
        <v>500</v>
      </c>
      <c r="J3132" t="s">
        <v>10396</v>
      </c>
      <c r="K3132" t="s">
        <v>63</v>
      </c>
      <c r="L3132" t="str">
        <f t="shared" si="48"/>
        <v>Seri Kembangan</v>
      </c>
      <c r="M3132" t="b">
        <v>0</v>
      </c>
      <c r="N3132" t="b">
        <v>0</v>
      </c>
      <c r="O3132" t="b">
        <v>0</v>
      </c>
      <c r="P3132" t="b">
        <v>0</v>
      </c>
      <c r="Q3132" t="b">
        <v>0</v>
      </c>
      <c r="R3132" t="b">
        <v>0</v>
      </c>
      <c r="S3132" t="b">
        <v>0</v>
      </c>
      <c r="T3132" t="b">
        <v>0</v>
      </c>
      <c r="U3132" t="b">
        <v>0</v>
      </c>
      <c r="V3132" t="b">
        <v>0</v>
      </c>
      <c r="W3132" t="b">
        <v>0</v>
      </c>
      <c r="X3132" t="b">
        <v>0</v>
      </c>
      <c r="Y3132" t="s">
        <v>33</v>
      </c>
      <c r="Z3132" t="s">
        <v>33</v>
      </c>
      <c r="AA3132" t="s">
        <v>33</v>
      </c>
    </row>
    <row r="3133" spans="1:27" x14ac:dyDescent="0.3">
      <c r="A3133">
        <v>7581267</v>
      </c>
      <c r="B3133" t="s">
        <v>10413</v>
      </c>
      <c r="C3133" t="s">
        <v>10414</v>
      </c>
      <c r="D3133" s="1">
        <v>44144</v>
      </c>
      <c r="E3133" t="s">
        <v>2078</v>
      </c>
      <c r="F3133" t="s">
        <v>3742</v>
      </c>
      <c r="G3133" t="s">
        <v>68</v>
      </c>
      <c r="H3133" t="s">
        <v>10415</v>
      </c>
      <c r="I3133">
        <v>650</v>
      </c>
      <c r="J3133" t="s">
        <v>2080</v>
      </c>
      <c r="K3133" t="s">
        <v>137</v>
      </c>
      <c r="L3133" t="str">
        <f t="shared" si="48"/>
        <v>Setapak</v>
      </c>
      <c r="M3133" t="b">
        <v>0</v>
      </c>
      <c r="N3133" t="b">
        <v>0</v>
      </c>
      <c r="O3133" t="b">
        <v>1</v>
      </c>
      <c r="P3133" t="b">
        <v>1</v>
      </c>
      <c r="Q3133" t="b">
        <v>1</v>
      </c>
      <c r="R3133" t="b">
        <v>0</v>
      </c>
      <c r="S3133" t="b">
        <v>0</v>
      </c>
      <c r="T3133" t="b">
        <v>0</v>
      </c>
      <c r="U3133" t="b">
        <v>0</v>
      </c>
      <c r="V3133" t="b">
        <v>1</v>
      </c>
      <c r="W3133" t="b">
        <v>0</v>
      </c>
      <c r="X3133" t="b">
        <v>0</v>
      </c>
      <c r="Y3133" t="s">
        <v>21</v>
      </c>
      <c r="Z3133" t="s">
        <v>33</v>
      </c>
      <c r="AA3133" t="s">
        <v>25361</v>
      </c>
    </row>
    <row r="3134" spans="1:27" x14ac:dyDescent="0.3">
      <c r="A3134">
        <v>7581271</v>
      </c>
      <c r="B3134" t="s">
        <v>10416</v>
      </c>
      <c r="C3134" t="s">
        <v>10417</v>
      </c>
      <c r="D3134" s="1">
        <v>44144</v>
      </c>
      <c r="E3134" t="s">
        <v>4074</v>
      </c>
      <c r="G3134" t="s">
        <v>30</v>
      </c>
      <c r="H3134" t="s">
        <v>10418</v>
      </c>
      <c r="I3134">
        <v>600</v>
      </c>
      <c r="J3134" t="s">
        <v>4076</v>
      </c>
      <c r="K3134" t="s">
        <v>2240</v>
      </c>
      <c r="L3134" t="str">
        <f t="shared" si="48"/>
        <v>Bandar Sri Permaisuri</v>
      </c>
      <c r="M3134" t="b">
        <v>0</v>
      </c>
      <c r="N3134" t="b">
        <v>0</v>
      </c>
      <c r="O3134" t="b">
        <v>0</v>
      </c>
      <c r="P3134" t="b">
        <v>0</v>
      </c>
      <c r="Q3134" t="b">
        <v>0</v>
      </c>
      <c r="R3134" t="b">
        <v>0</v>
      </c>
      <c r="S3134" t="b">
        <v>0</v>
      </c>
      <c r="T3134" t="b">
        <v>0</v>
      </c>
      <c r="U3134" t="b">
        <v>0</v>
      </c>
      <c r="V3134" t="b">
        <v>0</v>
      </c>
      <c r="W3134" t="b">
        <v>0</v>
      </c>
      <c r="X3134" t="b">
        <v>0</v>
      </c>
      <c r="Y3134" t="s">
        <v>33</v>
      </c>
      <c r="Z3134" t="s">
        <v>33</v>
      </c>
      <c r="AA3134" t="s">
        <v>33</v>
      </c>
    </row>
    <row r="3135" spans="1:27" x14ac:dyDescent="0.3">
      <c r="A3135">
        <v>7581275</v>
      </c>
      <c r="B3135" t="s">
        <v>10419</v>
      </c>
      <c r="C3135" t="s">
        <v>10420</v>
      </c>
      <c r="D3135" s="1" t="s">
        <v>28</v>
      </c>
      <c r="E3135" t="s">
        <v>2202</v>
      </c>
      <c r="F3135" t="s">
        <v>6550</v>
      </c>
      <c r="G3135" t="s">
        <v>68</v>
      </c>
      <c r="H3135" t="s">
        <v>10421</v>
      </c>
      <c r="I3135">
        <v>500</v>
      </c>
      <c r="J3135" t="s">
        <v>2204</v>
      </c>
      <c r="K3135" t="s">
        <v>449</v>
      </c>
      <c r="L3135" t="str">
        <f t="shared" si="48"/>
        <v>Puchong</v>
      </c>
      <c r="M3135" t="b">
        <v>0</v>
      </c>
      <c r="N3135" t="b">
        <v>0</v>
      </c>
      <c r="O3135" t="b">
        <v>1</v>
      </c>
      <c r="P3135" t="b">
        <v>1</v>
      </c>
      <c r="Q3135" t="b">
        <v>0</v>
      </c>
      <c r="R3135" t="b">
        <v>0</v>
      </c>
      <c r="S3135" t="b">
        <v>1</v>
      </c>
      <c r="T3135" t="b">
        <v>0</v>
      </c>
      <c r="U3135" t="b">
        <v>0</v>
      </c>
      <c r="V3135" t="b">
        <v>1</v>
      </c>
      <c r="W3135" t="b">
        <v>0</v>
      </c>
      <c r="X3135" t="b">
        <v>0</v>
      </c>
      <c r="Y3135" t="s">
        <v>21</v>
      </c>
      <c r="Z3135" t="s">
        <v>18</v>
      </c>
      <c r="AA3135" t="s">
        <v>25361</v>
      </c>
    </row>
    <row r="3136" spans="1:27" x14ac:dyDescent="0.3">
      <c r="A3136">
        <v>7581282</v>
      </c>
      <c r="B3136" t="s">
        <v>10422</v>
      </c>
      <c r="C3136" t="s">
        <v>10423</v>
      </c>
      <c r="D3136" s="1" t="s">
        <v>195</v>
      </c>
      <c r="E3136" t="s">
        <v>1867</v>
      </c>
      <c r="F3136" t="s">
        <v>2854</v>
      </c>
      <c r="G3136" t="s">
        <v>68</v>
      </c>
      <c r="H3136" t="s">
        <v>10424</v>
      </c>
      <c r="I3136">
        <v>200</v>
      </c>
      <c r="J3136" t="s">
        <v>1869</v>
      </c>
      <c r="K3136" t="s">
        <v>103</v>
      </c>
      <c r="L3136" t="str">
        <f t="shared" si="48"/>
        <v>Shah Alam</v>
      </c>
      <c r="M3136" t="b">
        <v>1</v>
      </c>
      <c r="N3136" t="b">
        <v>1</v>
      </c>
      <c r="O3136" t="b">
        <v>1</v>
      </c>
      <c r="P3136" t="b">
        <v>1</v>
      </c>
      <c r="Q3136" t="b">
        <v>1</v>
      </c>
      <c r="R3136" t="b">
        <v>1</v>
      </c>
      <c r="S3136" t="b">
        <v>0</v>
      </c>
      <c r="T3136" t="b">
        <v>0</v>
      </c>
      <c r="U3136" t="b">
        <v>0</v>
      </c>
      <c r="V3136" t="b">
        <v>0</v>
      </c>
      <c r="W3136" t="b">
        <v>0</v>
      </c>
      <c r="X3136" t="b">
        <v>0</v>
      </c>
      <c r="Y3136" t="s">
        <v>50</v>
      </c>
      <c r="Z3136" t="s">
        <v>33</v>
      </c>
      <c r="AA3136" t="s">
        <v>25360</v>
      </c>
    </row>
    <row r="3137" spans="1:27" x14ac:dyDescent="0.3">
      <c r="A3137">
        <v>7581284</v>
      </c>
      <c r="B3137" t="s">
        <v>3480</v>
      </c>
      <c r="C3137" t="s">
        <v>10425</v>
      </c>
      <c r="D3137" s="1">
        <v>44053</v>
      </c>
      <c r="E3137" t="s">
        <v>3482</v>
      </c>
      <c r="G3137" t="s">
        <v>30</v>
      </c>
      <c r="H3137" t="s">
        <v>5765</v>
      </c>
      <c r="I3137">
        <v>780</v>
      </c>
      <c r="J3137" t="s">
        <v>3484</v>
      </c>
      <c r="K3137" t="s">
        <v>202</v>
      </c>
      <c r="L3137" t="str">
        <f t="shared" si="48"/>
        <v>Cheras</v>
      </c>
      <c r="M3137" t="b">
        <v>0</v>
      </c>
      <c r="N3137" t="b">
        <v>0</v>
      </c>
      <c r="O3137" t="b">
        <v>0</v>
      </c>
      <c r="P3137" t="b">
        <v>0</v>
      </c>
      <c r="Q3137" t="b">
        <v>0</v>
      </c>
      <c r="R3137" t="b">
        <v>0</v>
      </c>
      <c r="S3137" t="b">
        <v>0</v>
      </c>
      <c r="T3137" t="b">
        <v>0</v>
      </c>
      <c r="U3137" t="b">
        <v>0</v>
      </c>
      <c r="V3137" t="b">
        <v>0</v>
      </c>
      <c r="W3137" t="b">
        <v>0</v>
      </c>
      <c r="X3137" t="b">
        <v>0</v>
      </c>
      <c r="Y3137" t="s">
        <v>33</v>
      </c>
      <c r="Z3137" t="s">
        <v>33</v>
      </c>
      <c r="AA3137" t="s">
        <v>33</v>
      </c>
    </row>
    <row r="3138" spans="1:27" x14ac:dyDescent="0.3">
      <c r="A3138">
        <v>7581287</v>
      </c>
      <c r="B3138" t="s">
        <v>759</v>
      </c>
      <c r="C3138" t="s">
        <v>10426</v>
      </c>
      <c r="D3138" s="1" t="s">
        <v>73</v>
      </c>
      <c r="E3138" t="s">
        <v>761</v>
      </c>
      <c r="F3138" t="s">
        <v>61</v>
      </c>
      <c r="G3138" t="s">
        <v>68</v>
      </c>
      <c r="H3138" t="s">
        <v>10427</v>
      </c>
      <c r="I3138">
        <v>500</v>
      </c>
      <c r="J3138" t="s">
        <v>764</v>
      </c>
      <c r="K3138" t="s">
        <v>2240</v>
      </c>
      <c r="L3138" t="str">
        <f t="shared" si="48"/>
        <v>Bandar Sri Permaisuri</v>
      </c>
      <c r="M3138" t="b">
        <v>0</v>
      </c>
      <c r="N3138" t="b">
        <v>0</v>
      </c>
      <c r="O3138" t="b">
        <v>1</v>
      </c>
      <c r="P3138" t="b">
        <v>1</v>
      </c>
      <c r="Q3138" t="b">
        <v>0</v>
      </c>
      <c r="R3138" t="b">
        <v>0</v>
      </c>
      <c r="S3138" t="b">
        <v>0</v>
      </c>
      <c r="T3138" t="b">
        <v>0</v>
      </c>
      <c r="U3138" t="b">
        <v>0</v>
      </c>
      <c r="V3138" t="b">
        <v>1</v>
      </c>
      <c r="W3138" t="b">
        <v>0</v>
      </c>
      <c r="X3138" t="b">
        <v>0</v>
      </c>
      <c r="Y3138" t="s">
        <v>21</v>
      </c>
      <c r="Z3138" t="s">
        <v>33</v>
      </c>
      <c r="AA3138" t="s">
        <v>25361</v>
      </c>
    </row>
    <row r="3139" spans="1:27" x14ac:dyDescent="0.3">
      <c r="A3139">
        <v>7581289</v>
      </c>
      <c r="B3139" t="s">
        <v>10428</v>
      </c>
      <c r="C3139" t="s">
        <v>10429</v>
      </c>
      <c r="D3139" s="1">
        <v>44144</v>
      </c>
      <c r="E3139" t="s">
        <v>10430</v>
      </c>
      <c r="F3139" t="s">
        <v>10431</v>
      </c>
      <c r="G3139" t="s">
        <v>68</v>
      </c>
      <c r="H3139" t="s">
        <v>10432</v>
      </c>
      <c r="I3139">
        <v>330</v>
      </c>
      <c r="J3139" t="s">
        <v>10433</v>
      </c>
      <c r="K3139" t="s">
        <v>103</v>
      </c>
      <c r="L3139" t="str">
        <f t="shared" ref="L3139:L3202" si="49">IF(K3139="Kuala Lumpur",J3139,IF(K3139="Selangor",J3139,IF(K3139="Petaling Jaya",J3139,IF(K3139="Subang Jaya",J3139,K3139))))</f>
        <v>Shah Alam</v>
      </c>
      <c r="M3139" t="b">
        <v>0</v>
      </c>
      <c r="N3139" t="b">
        <v>1</v>
      </c>
      <c r="O3139" t="b">
        <v>0</v>
      </c>
      <c r="P3139" t="b">
        <v>1</v>
      </c>
      <c r="Q3139" t="b">
        <v>0</v>
      </c>
      <c r="R3139" t="b">
        <v>0</v>
      </c>
      <c r="S3139" t="b">
        <v>1</v>
      </c>
      <c r="T3139" t="b">
        <v>0</v>
      </c>
      <c r="U3139" t="b">
        <v>0</v>
      </c>
      <c r="V3139" t="b">
        <v>0</v>
      </c>
      <c r="W3139" t="b">
        <v>1</v>
      </c>
      <c r="X3139" t="b">
        <v>0</v>
      </c>
      <c r="Y3139" t="s">
        <v>22</v>
      </c>
      <c r="Z3139" t="s">
        <v>18</v>
      </c>
      <c r="AA3139" t="s">
        <v>25361</v>
      </c>
    </row>
    <row r="3140" spans="1:27" x14ac:dyDescent="0.3">
      <c r="A3140">
        <v>7581291</v>
      </c>
      <c r="B3140" t="s">
        <v>10434</v>
      </c>
      <c r="C3140" t="s">
        <v>10435</v>
      </c>
      <c r="D3140" s="1">
        <v>44144</v>
      </c>
      <c r="E3140" t="s">
        <v>9986</v>
      </c>
      <c r="F3140" t="s">
        <v>10436</v>
      </c>
      <c r="G3140" t="s">
        <v>114</v>
      </c>
      <c r="H3140" t="s">
        <v>10437</v>
      </c>
      <c r="I3140" s="2">
        <v>1300</v>
      </c>
      <c r="J3140" t="s">
        <v>9989</v>
      </c>
      <c r="K3140" t="s">
        <v>412</v>
      </c>
      <c r="L3140" t="str">
        <f t="shared" si="49"/>
        <v>Pantai</v>
      </c>
      <c r="M3140" t="b">
        <v>1</v>
      </c>
      <c r="N3140" t="b">
        <v>1</v>
      </c>
      <c r="O3140" t="b">
        <v>1</v>
      </c>
      <c r="P3140" t="b">
        <v>0</v>
      </c>
      <c r="Q3140" t="b">
        <v>0</v>
      </c>
      <c r="R3140" t="b">
        <v>1</v>
      </c>
      <c r="S3140" t="b">
        <v>1</v>
      </c>
      <c r="T3140" t="b">
        <v>0</v>
      </c>
      <c r="U3140" t="b">
        <v>0</v>
      </c>
      <c r="V3140" t="b">
        <v>0</v>
      </c>
      <c r="W3140" t="b">
        <v>0</v>
      </c>
      <c r="X3140" t="b">
        <v>0</v>
      </c>
      <c r="Y3140" t="s">
        <v>50</v>
      </c>
      <c r="Z3140" t="s">
        <v>18</v>
      </c>
      <c r="AA3140" t="s">
        <v>25360</v>
      </c>
    </row>
    <row r="3141" spans="1:27" x14ac:dyDescent="0.3">
      <c r="A3141">
        <v>7581296</v>
      </c>
      <c r="B3141" t="s">
        <v>1482</v>
      </c>
      <c r="C3141" t="s">
        <v>10438</v>
      </c>
      <c r="D3141" s="1" t="s">
        <v>195</v>
      </c>
      <c r="E3141" t="s">
        <v>1484</v>
      </c>
      <c r="F3141" t="s">
        <v>2854</v>
      </c>
      <c r="G3141" t="s">
        <v>68</v>
      </c>
      <c r="H3141" t="s">
        <v>10439</v>
      </c>
      <c r="I3141">
        <v>350</v>
      </c>
      <c r="J3141" t="s">
        <v>1485</v>
      </c>
      <c r="K3141" t="s">
        <v>137</v>
      </c>
      <c r="L3141" t="str">
        <f t="shared" si="49"/>
        <v>Setapak</v>
      </c>
      <c r="M3141" t="b">
        <v>1</v>
      </c>
      <c r="N3141" t="b">
        <v>1</v>
      </c>
      <c r="O3141" t="b">
        <v>1</v>
      </c>
      <c r="P3141" t="b">
        <v>1</v>
      </c>
      <c r="Q3141" t="b">
        <v>1</v>
      </c>
      <c r="R3141" t="b">
        <v>1</v>
      </c>
      <c r="S3141" t="b">
        <v>0</v>
      </c>
      <c r="T3141" t="b">
        <v>0</v>
      </c>
      <c r="U3141" t="b">
        <v>0</v>
      </c>
      <c r="V3141" t="b">
        <v>0</v>
      </c>
      <c r="W3141" t="b">
        <v>0</v>
      </c>
      <c r="X3141" t="b">
        <v>0</v>
      </c>
      <c r="Y3141" t="s">
        <v>50</v>
      </c>
      <c r="Z3141" t="s">
        <v>33</v>
      </c>
      <c r="AA3141" t="s">
        <v>25360</v>
      </c>
    </row>
    <row r="3142" spans="1:27" x14ac:dyDescent="0.3">
      <c r="A3142">
        <v>7581299</v>
      </c>
      <c r="B3142" t="s">
        <v>10440</v>
      </c>
      <c r="C3142" t="s">
        <v>10441</v>
      </c>
      <c r="D3142" s="1">
        <v>44144</v>
      </c>
      <c r="E3142" t="s">
        <v>10442</v>
      </c>
      <c r="F3142" t="s">
        <v>4979</v>
      </c>
      <c r="G3142" t="s">
        <v>30</v>
      </c>
      <c r="H3142" t="s">
        <v>10443</v>
      </c>
      <c r="I3142">
        <v>380</v>
      </c>
      <c r="J3142" t="s">
        <v>10444</v>
      </c>
      <c r="K3142" t="s">
        <v>3951</v>
      </c>
      <c r="L3142" t="str">
        <f t="shared" si="49"/>
        <v>Semenyih</v>
      </c>
      <c r="M3142" t="b">
        <v>0</v>
      </c>
      <c r="N3142" t="b">
        <v>1</v>
      </c>
      <c r="O3142" t="b">
        <v>0</v>
      </c>
      <c r="P3142" t="b">
        <v>1</v>
      </c>
      <c r="Q3142" t="b">
        <v>0</v>
      </c>
      <c r="R3142" t="b">
        <v>0</v>
      </c>
      <c r="S3142" t="b">
        <v>1</v>
      </c>
      <c r="T3142" t="b">
        <v>0</v>
      </c>
      <c r="U3142" t="b">
        <v>0</v>
      </c>
      <c r="V3142" t="b">
        <v>0</v>
      </c>
      <c r="W3142" t="b">
        <v>1</v>
      </c>
      <c r="X3142" t="b">
        <v>0</v>
      </c>
      <c r="Y3142" t="s">
        <v>22</v>
      </c>
      <c r="Z3142" t="s">
        <v>18</v>
      </c>
      <c r="AA3142" t="s">
        <v>25361</v>
      </c>
    </row>
    <row r="3143" spans="1:27" x14ac:dyDescent="0.3">
      <c r="A3143">
        <v>7581301</v>
      </c>
      <c r="B3143" t="s">
        <v>10445</v>
      </c>
      <c r="C3143" t="s">
        <v>10446</v>
      </c>
      <c r="D3143" s="1" t="s">
        <v>195</v>
      </c>
      <c r="E3143" t="s">
        <v>10222</v>
      </c>
      <c r="F3143" t="s">
        <v>2854</v>
      </c>
      <c r="G3143" t="s">
        <v>68</v>
      </c>
      <c r="H3143" t="s">
        <v>10447</v>
      </c>
      <c r="I3143">
        <v>350</v>
      </c>
      <c r="J3143" t="s">
        <v>10224</v>
      </c>
      <c r="K3143" t="s">
        <v>2804</v>
      </c>
      <c r="L3143" t="str">
        <f t="shared" si="49"/>
        <v>Selayang</v>
      </c>
      <c r="M3143" t="b">
        <v>1</v>
      </c>
      <c r="N3143" t="b">
        <v>1</v>
      </c>
      <c r="O3143" t="b">
        <v>1</v>
      </c>
      <c r="P3143" t="b">
        <v>1</v>
      </c>
      <c r="Q3143" t="b">
        <v>1</v>
      </c>
      <c r="R3143" t="b">
        <v>1</v>
      </c>
      <c r="S3143" t="b">
        <v>0</v>
      </c>
      <c r="T3143" t="b">
        <v>0</v>
      </c>
      <c r="U3143" t="b">
        <v>0</v>
      </c>
      <c r="V3143" t="b">
        <v>0</v>
      </c>
      <c r="W3143" t="b">
        <v>0</v>
      </c>
      <c r="X3143" t="b">
        <v>0</v>
      </c>
      <c r="Y3143" t="s">
        <v>50</v>
      </c>
      <c r="Z3143" t="s">
        <v>33</v>
      </c>
      <c r="AA3143" t="s">
        <v>25360</v>
      </c>
    </row>
    <row r="3144" spans="1:27" x14ac:dyDescent="0.3">
      <c r="A3144">
        <v>7581304</v>
      </c>
      <c r="B3144" t="s">
        <v>10448</v>
      </c>
      <c r="C3144" t="s">
        <v>10449</v>
      </c>
      <c r="D3144" s="1" t="s">
        <v>434</v>
      </c>
      <c r="E3144" t="s">
        <v>3815</v>
      </c>
      <c r="G3144" t="s">
        <v>30</v>
      </c>
      <c r="H3144" t="s">
        <v>4593</v>
      </c>
      <c r="I3144">
        <v>850</v>
      </c>
      <c r="J3144" t="s">
        <v>3817</v>
      </c>
      <c r="K3144" t="s">
        <v>32</v>
      </c>
      <c r="L3144" t="str">
        <f t="shared" si="49"/>
        <v>Bukit Jalil</v>
      </c>
      <c r="M3144" t="b">
        <v>0</v>
      </c>
      <c r="N3144" t="b">
        <v>0</v>
      </c>
      <c r="O3144" t="b">
        <v>0</v>
      </c>
      <c r="P3144" t="b">
        <v>0</v>
      </c>
      <c r="Q3144" t="b">
        <v>0</v>
      </c>
      <c r="R3144" t="b">
        <v>0</v>
      </c>
      <c r="S3144" t="b">
        <v>0</v>
      </c>
      <c r="T3144" t="b">
        <v>0</v>
      </c>
      <c r="U3144" t="b">
        <v>0</v>
      </c>
      <c r="V3144" t="b">
        <v>0</v>
      </c>
      <c r="W3144" t="b">
        <v>0</v>
      </c>
      <c r="X3144" t="b">
        <v>0</v>
      </c>
      <c r="Y3144" t="s">
        <v>33</v>
      </c>
      <c r="Z3144" t="s">
        <v>33</v>
      </c>
      <c r="AA3144" t="s">
        <v>33</v>
      </c>
    </row>
    <row r="3145" spans="1:27" x14ac:dyDescent="0.3">
      <c r="A3145">
        <v>7581310</v>
      </c>
      <c r="B3145" t="s">
        <v>10450</v>
      </c>
      <c r="C3145" t="s">
        <v>10451</v>
      </c>
      <c r="D3145" s="1">
        <v>44144</v>
      </c>
      <c r="E3145" t="s">
        <v>7825</v>
      </c>
      <c r="F3145" t="s">
        <v>2854</v>
      </c>
      <c r="G3145" t="s">
        <v>68</v>
      </c>
      <c r="H3145" t="s">
        <v>10452</v>
      </c>
      <c r="I3145">
        <v>280</v>
      </c>
      <c r="J3145" t="s">
        <v>7828</v>
      </c>
      <c r="K3145" t="s">
        <v>1702</v>
      </c>
      <c r="L3145" t="str">
        <f t="shared" si="49"/>
        <v>SS3</v>
      </c>
      <c r="M3145" t="b">
        <v>1</v>
      </c>
      <c r="N3145" t="b">
        <v>1</v>
      </c>
      <c r="O3145" t="b">
        <v>1</v>
      </c>
      <c r="P3145" t="b">
        <v>1</v>
      </c>
      <c r="Q3145" t="b">
        <v>1</v>
      </c>
      <c r="R3145" t="b">
        <v>1</v>
      </c>
      <c r="S3145" t="b">
        <v>0</v>
      </c>
      <c r="T3145" t="b">
        <v>0</v>
      </c>
      <c r="U3145" t="b">
        <v>0</v>
      </c>
      <c r="V3145" t="b">
        <v>0</v>
      </c>
      <c r="W3145" t="b">
        <v>0</v>
      </c>
      <c r="X3145" t="b">
        <v>0</v>
      </c>
      <c r="Y3145" t="s">
        <v>50</v>
      </c>
      <c r="Z3145" t="s">
        <v>33</v>
      </c>
      <c r="AA3145" t="s">
        <v>25360</v>
      </c>
    </row>
    <row r="3146" spans="1:27" x14ac:dyDescent="0.3">
      <c r="A3146">
        <v>7581314</v>
      </c>
      <c r="B3146" t="s">
        <v>2999</v>
      </c>
      <c r="C3146" t="s">
        <v>10453</v>
      </c>
      <c r="D3146" s="1">
        <v>44144</v>
      </c>
      <c r="E3146" t="s">
        <v>1695</v>
      </c>
      <c r="F3146" t="s">
        <v>3279</v>
      </c>
      <c r="G3146" t="s">
        <v>68</v>
      </c>
      <c r="H3146" t="s">
        <v>10454</v>
      </c>
      <c r="I3146">
        <v>800</v>
      </c>
      <c r="J3146" t="s">
        <v>1697</v>
      </c>
      <c r="K3146" t="s">
        <v>143</v>
      </c>
      <c r="L3146" t="str">
        <f t="shared" si="49"/>
        <v>Bandar Sunway</v>
      </c>
      <c r="M3146" t="b">
        <v>0</v>
      </c>
      <c r="N3146" t="b">
        <v>0</v>
      </c>
      <c r="O3146" t="b">
        <v>0</v>
      </c>
      <c r="P3146" t="b">
        <v>0</v>
      </c>
      <c r="Q3146" t="b">
        <v>1</v>
      </c>
      <c r="R3146" t="b">
        <v>0</v>
      </c>
      <c r="S3146" t="b">
        <v>0</v>
      </c>
      <c r="T3146" t="b">
        <v>0</v>
      </c>
      <c r="U3146" t="b">
        <v>0</v>
      </c>
      <c r="V3146" t="b">
        <v>0</v>
      </c>
      <c r="W3146" t="b">
        <v>0</v>
      </c>
      <c r="X3146" t="b">
        <v>0</v>
      </c>
      <c r="Y3146" t="s">
        <v>33</v>
      </c>
      <c r="Z3146" t="s">
        <v>33</v>
      </c>
      <c r="AA3146" t="s">
        <v>33</v>
      </c>
    </row>
    <row r="3147" spans="1:27" x14ac:dyDescent="0.3">
      <c r="A3147">
        <v>7581318</v>
      </c>
      <c r="B3147" t="s">
        <v>10455</v>
      </c>
      <c r="C3147" t="s">
        <v>10456</v>
      </c>
      <c r="D3147" s="1">
        <v>44144</v>
      </c>
      <c r="E3147" t="s">
        <v>10457</v>
      </c>
      <c r="F3147" t="s">
        <v>2854</v>
      </c>
      <c r="G3147" t="s">
        <v>68</v>
      </c>
      <c r="H3147" t="s">
        <v>10458</v>
      </c>
      <c r="I3147">
        <v>300</v>
      </c>
      <c r="J3147" t="s">
        <v>10459</v>
      </c>
      <c r="K3147" t="s">
        <v>1040</v>
      </c>
      <c r="L3147" t="str">
        <f t="shared" si="49"/>
        <v>Sentul</v>
      </c>
      <c r="M3147" t="b">
        <v>1</v>
      </c>
      <c r="N3147" t="b">
        <v>1</v>
      </c>
      <c r="O3147" t="b">
        <v>1</v>
      </c>
      <c r="P3147" t="b">
        <v>1</v>
      </c>
      <c r="Q3147" t="b">
        <v>1</v>
      </c>
      <c r="R3147" t="b">
        <v>1</v>
      </c>
      <c r="S3147" t="b">
        <v>0</v>
      </c>
      <c r="T3147" t="b">
        <v>0</v>
      </c>
      <c r="U3147" t="b">
        <v>0</v>
      </c>
      <c r="V3147" t="b">
        <v>0</v>
      </c>
      <c r="W3147" t="b">
        <v>0</v>
      </c>
      <c r="X3147" t="b">
        <v>0</v>
      </c>
      <c r="Y3147" t="s">
        <v>50</v>
      </c>
      <c r="Z3147" t="s">
        <v>33</v>
      </c>
      <c r="AA3147" t="s">
        <v>25360</v>
      </c>
    </row>
    <row r="3148" spans="1:27" x14ac:dyDescent="0.3">
      <c r="A3148">
        <v>7581322</v>
      </c>
      <c r="B3148" t="s">
        <v>10460</v>
      </c>
      <c r="C3148" t="s">
        <v>10461</v>
      </c>
      <c r="D3148" s="1">
        <v>44144</v>
      </c>
      <c r="E3148" t="s">
        <v>1695</v>
      </c>
      <c r="F3148" t="s">
        <v>3279</v>
      </c>
      <c r="G3148" t="s">
        <v>30</v>
      </c>
      <c r="H3148" t="s">
        <v>10061</v>
      </c>
      <c r="I3148">
        <v>750</v>
      </c>
      <c r="J3148" t="s">
        <v>1697</v>
      </c>
      <c r="K3148" t="s">
        <v>143</v>
      </c>
      <c r="L3148" t="str">
        <f t="shared" si="49"/>
        <v>Bandar Sunway</v>
      </c>
      <c r="M3148" t="b">
        <v>0</v>
      </c>
      <c r="N3148" t="b">
        <v>0</v>
      </c>
      <c r="O3148" t="b">
        <v>0</v>
      </c>
      <c r="P3148" t="b">
        <v>0</v>
      </c>
      <c r="Q3148" t="b">
        <v>1</v>
      </c>
      <c r="R3148" t="b">
        <v>0</v>
      </c>
      <c r="S3148" t="b">
        <v>0</v>
      </c>
      <c r="T3148" t="b">
        <v>0</v>
      </c>
      <c r="U3148" t="b">
        <v>0</v>
      </c>
      <c r="V3148" t="b">
        <v>0</v>
      </c>
      <c r="W3148" t="b">
        <v>0</v>
      </c>
      <c r="X3148" t="b">
        <v>0</v>
      </c>
      <c r="Y3148" t="s">
        <v>33</v>
      </c>
      <c r="Z3148" t="s">
        <v>33</v>
      </c>
      <c r="AA3148" t="s">
        <v>33</v>
      </c>
    </row>
    <row r="3149" spans="1:27" x14ac:dyDescent="0.3">
      <c r="A3149">
        <v>7581329</v>
      </c>
      <c r="B3149" t="s">
        <v>10460</v>
      </c>
      <c r="C3149" t="s">
        <v>10462</v>
      </c>
      <c r="D3149" s="1">
        <v>44144</v>
      </c>
      <c r="E3149" t="s">
        <v>1695</v>
      </c>
      <c r="F3149" t="s">
        <v>3279</v>
      </c>
      <c r="G3149" t="s">
        <v>30</v>
      </c>
      <c r="H3149" t="s">
        <v>10061</v>
      </c>
      <c r="I3149">
        <v>750</v>
      </c>
      <c r="J3149" t="s">
        <v>1697</v>
      </c>
      <c r="K3149" t="s">
        <v>143</v>
      </c>
      <c r="L3149" t="str">
        <f t="shared" si="49"/>
        <v>Bandar Sunway</v>
      </c>
      <c r="M3149" t="b">
        <v>0</v>
      </c>
      <c r="N3149" t="b">
        <v>0</v>
      </c>
      <c r="O3149" t="b">
        <v>0</v>
      </c>
      <c r="P3149" t="b">
        <v>0</v>
      </c>
      <c r="Q3149" t="b">
        <v>1</v>
      </c>
      <c r="R3149" t="b">
        <v>0</v>
      </c>
      <c r="S3149" t="b">
        <v>0</v>
      </c>
      <c r="T3149" t="b">
        <v>0</v>
      </c>
      <c r="U3149" t="b">
        <v>0</v>
      </c>
      <c r="V3149" t="b">
        <v>0</v>
      </c>
      <c r="W3149" t="b">
        <v>0</v>
      </c>
      <c r="X3149" t="b">
        <v>0</v>
      </c>
      <c r="Y3149" t="s">
        <v>33</v>
      </c>
      <c r="Z3149" t="s">
        <v>33</v>
      </c>
      <c r="AA3149" t="s">
        <v>33</v>
      </c>
    </row>
    <row r="3150" spans="1:27" x14ac:dyDescent="0.3">
      <c r="A3150">
        <v>7581330</v>
      </c>
      <c r="B3150" t="s">
        <v>10463</v>
      </c>
      <c r="C3150" t="s">
        <v>10464</v>
      </c>
      <c r="D3150" s="1" t="s">
        <v>195</v>
      </c>
      <c r="E3150" t="s">
        <v>932</v>
      </c>
      <c r="F3150" t="s">
        <v>2854</v>
      </c>
      <c r="G3150" t="s">
        <v>68</v>
      </c>
      <c r="H3150" t="s">
        <v>10465</v>
      </c>
      <c r="I3150">
        <v>350</v>
      </c>
      <c r="J3150" t="s">
        <v>934</v>
      </c>
      <c r="K3150" t="s">
        <v>1040</v>
      </c>
      <c r="L3150" t="str">
        <f t="shared" si="49"/>
        <v>Sentul</v>
      </c>
      <c r="M3150" t="b">
        <v>1</v>
      </c>
      <c r="N3150" t="b">
        <v>1</v>
      </c>
      <c r="O3150" t="b">
        <v>1</v>
      </c>
      <c r="P3150" t="b">
        <v>1</v>
      </c>
      <c r="Q3150" t="b">
        <v>1</v>
      </c>
      <c r="R3150" t="b">
        <v>1</v>
      </c>
      <c r="S3150" t="b">
        <v>0</v>
      </c>
      <c r="T3150" t="b">
        <v>0</v>
      </c>
      <c r="U3150" t="b">
        <v>0</v>
      </c>
      <c r="V3150" t="b">
        <v>0</v>
      </c>
      <c r="W3150" t="b">
        <v>0</v>
      </c>
      <c r="X3150" t="b">
        <v>0</v>
      </c>
      <c r="Y3150" t="s">
        <v>50</v>
      </c>
      <c r="Z3150" t="s">
        <v>33</v>
      </c>
      <c r="AA3150" t="s">
        <v>25360</v>
      </c>
    </row>
    <row r="3151" spans="1:27" x14ac:dyDescent="0.3">
      <c r="A3151">
        <v>7581332</v>
      </c>
      <c r="B3151" t="s">
        <v>2999</v>
      </c>
      <c r="C3151" t="s">
        <v>10466</v>
      </c>
      <c r="D3151" s="1">
        <v>44144</v>
      </c>
      <c r="E3151" t="s">
        <v>1695</v>
      </c>
      <c r="F3151" t="s">
        <v>3279</v>
      </c>
      <c r="G3151" t="s">
        <v>68</v>
      </c>
      <c r="H3151" t="s">
        <v>10061</v>
      </c>
      <c r="I3151">
        <v>700</v>
      </c>
      <c r="J3151" t="s">
        <v>1697</v>
      </c>
      <c r="K3151" t="s">
        <v>143</v>
      </c>
      <c r="L3151" t="str">
        <f t="shared" si="49"/>
        <v>Bandar Sunway</v>
      </c>
      <c r="M3151" t="b">
        <v>0</v>
      </c>
      <c r="N3151" t="b">
        <v>0</v>
      </c>
      <c r="O3151" t="b">
        <v>0</v>
      </c>
      <c r="P3151" t="b">
        <v>0</v>
      </c>
      <c r="Q3151" t="b">
        <v>1</v>
      </c>
      <c r="R3151" t="b">
        <v>0</v>
      </c>
      <c r="S3151" t="b">
        <v>0</v>
      </c>
      <c r="T3151" t="b">
        <v>0</v>
      </c>
      <c r="U3151" t="b">
        <v>0</v>
      </c>
      <c r="V3151" t="b">
        <v>0</v>
      </c>
      <c r="W3151" t="b">
        <v>0</v>
      </c>
      <c r="X3151" t="b">
        <v>0</v>
      </c>
      <c r="Y3151" t="s">
        <v>33</v>
      </c>
      <c r="Z3151" t="s">
        <v>33</v>
      </c>
      <c r="AA3151" t="s">
        <v>33</v>
      </c>
    </row>
    <row r="3152" spans="1:27" x14ac:dyDescent="0.3">
      <c r="A3152">
        <v>7581336</v>
      </c>
      <c r="B3152" t="s">
        <v>10467</v>
      </c>
      <c r="C3152" t="s">
        <v>10468</v>
      </c>
      <c r="D3152" s="1" t="s">
        <v>195</v>
      </c>
      <c r="E3152" t="s">
        <v>10469</v>
      </c>
      <c r="F3152" t="s">
        <v>10470</v>
      </c>
      <c r="G3152" t="s">
        <v>30</v>
      </c>
      <c r="H3152" t="s">
        <v>10471</v>
      </c>
      <c r="I3152">
        <v>550</v>
      </c>
      <c r="J3152" t="s">
        <v>10472</v>
      </c>
      <c r="K3152" t="s">
        <v>2040</v>
      </c>
      <c r="L3152" t="str">
        <f t="shared" si="49"/>
        <v>UEP Subang Jaya</v>
      </c>
      <c r="M3152" t="b">
        <v>0</v>
      </c>
      <c r="N3152" t="b">
        <v>0</v>
      </c>
      <c r="O3152" t="b">
        <v>0</v>
      </c>
      <c r="P3152" t="b">
        <v>0</v>
      </c>
      <c r="Q3152" t="b">
        <v>0</v>
      </c>
      <c r="R3152" t="b">
        <v>0</v>
      </c>
      <c r="S3152" t="b">
        <v>1</v>
      </c>
      <c r="T3152" t="b">
        <v>0</v>
      </c>
      <c r="U3152" t="b">
        <v>0</v>
      </c>
      <c r="V3152" t="b">
        <v>0</v>
      </c>
      <c r="W3152" t="b">
        <v>0</v>
      </c>
      <c r="X3152" t="b">
        <v>0</v>
      </c>
      <c r="Y3152" t="s">
        <v>33</v>
      </c>
      <c r="Z3152" t="s">
        <v>18</v>
      </c>
      <c r="AA3152" t="s">
        <v>33</v>
      </c>
    </row>
    <row r="3153" spans="1:27" x14ac:dyDescent="0.3">
      <c r="A3153">
        <v>7581339</v>
      </c>
      <c r="B3153" t="s">
        <v>10460</v>
      </c>
      <c r="C3153" t="s">
        <v>10473</v>
      </c>
      <c r="D3153" s="1">
        <v>44144</v>
      </c>
      <c r="E3153" t="s">
        <v>1695</v>
      </c>
      <c r="F3153" t="s">
        <v>3279</v>
      </c>
      <c r="G3153" t="s">
        <v>30</v>
      </c>
      <c r="H3153" t="s">
        <v>10061</v>
      </c>
      <c r="I3153">
        <v>700</v>
      </c>
      <c r="J3153" t="s">
        <v>1697</v>
      </c>
      <c r="K3153" t="s">
        <v>143</v>
      </c>
      <c r="L3153" t="str">
        <f t="shared" si="49"/>
        <v>Bandar Sunway</v>
      </c>
      <c r="M3153" t="b">
        <v>0</v>
      </c>
      <c r="N3153" t="b">
        <v>0</v>
      </c>
      <c r="O3153" t="b">
        <v>0</v>
      </c>
      <c r="P3153" t="b">
        <v>0</v>
      </c>
      <c r="Q3153" t="b">
        <v>1</v>
      </c>
      <c r="R3153" t="b">
        <v>0</v>
      </c>
      <c r="S3153" t="b">
        <v>0</v>
      </c>
      <c r="T3153" t="b">
        <v>0</v>
      </c>
      <c r="U3153" t="b">
        <v>0</v>
      </c>
      <c r="V3153" t="b">
        <v>0</v>
      </c>
      <c r="W3153" t="b">
        <v>0</v>
      </c>
      <c r="X3153" t="b">
        <v>0</v>
      </c>
      <c r="Y3153" t="s">
        <v>33</v>
      </c>
      <c r="Z3153" t="s">
        <v>33</v>
      </c>
      <c r="AA3153" t="s">
        <v>33</v>
      </c>
    </row>
    <row r="3154" spans="1:27" x14ac:dyDescent="0.3">
      <c r="A3154">
        <v>7581342</v>
      </c>
      <c r="B3154" t="s">
        <v>10474</v>
      </c>
      <c r="C3154" t="s">
        <v>10475</v>
      </c>
      <c r="D3154" s="1">
        <v>44144</v>
      </c>
      <c r="E3154" t="s">
        <v>295</v>
      </c>
      <c r="F3154" t="s">
        <v>10283</v>
      </c>
      <c r="G3154" t="s">
        <v>30</v>
      </c>
      <c r="H3154" t="s">
        <v>2652</v>
      </c>
      <c r="I3154">
        <v>560</v>
      </c>
      <c r="J3154" t="s">
        <v>297</v>
      </c>
      <c r="K3154" t="s">
        <v>1702</v>
      </c>
      <c r="L3154" t="str">
        <f t="shared" si="49"/>
        <v>SS2</v>
      </c>
      <c r="M3154" t="b">
        <v>0</v>
      </c>
      <c r="N3154" t="b">
        <v>1</v>
      </c>
      <c r="O3154" t="b">
        <v>1</v>
      </c>
      <c r="P3154" t="b">
        <v>0</v>
      </c>
      <c r="Q3154" t="b">
        <v>1</v>
      </c>
      <c r="R3154" t="b">
        <v>0</v>
      </c>
      <c r="S3154" t="b">
        <v>0</v>
      </c>
      <c r="T3154" t="b">
        <v>0</v>
      </c>
      <c r="U3154" t="b">
        <v>0</v>
      </c>
      <c r="V3154" t="b">
        <v>0</v>
      </c>
      <c r="W3154" t="b">
        <v>0</v>
      </c>
      <c r="X3154" t="b">
        <v>0</v>
      </c>
      <c r="Y3154" t="s">
        <v>275</v>
      </c>
      <c r="Z3154" t="s">
        <v>33</v>
      </c>
      <c r="AA3154" t="s">
        <v>25361</v>
      </c>
    </row>
    <row r="3155" spans="1:27" x14ac:dyDescent="0.3">
      <c r="A3155">
        <v>7581345</v>
      </c>
      <c r="B3155" t="s">
        <v>10460</v>
      </c>
      <c r="C3155" t="s">
        <v>10476</v>
      </c>
      <c r="D3155" s="1">
        <v>44144</v>
      </c>
      <c r="E3155" t="s">
        <v>1695</v>
      </c>
      <c r="F3155" t="s">
        <v>3279</v>
      </c>
      <c r="G3155" t="s">
        <v>30</v>
      </c>
      <c r="H3155" t="s">
        <v>10061</v>
      </c>
      <c r="I3155">
        <v>750</v>
      </c>
      <c r="J3155" t="s">
        <v>1697</v>
      </c>
      <c r="K3155" t="s">
        <v>143</v>
      </c>
      <c r="L3155" t="str">
        <f t="shared" si="49"/>
        <v>Bandar Sunway</v>
      </c>
      <c r="M3155" t="b">
        <v>0</v>
      </c>
      <c r="N3155" t="b">
        <v>0</v>
      </c>
      <c r="O3155" t="b">
        <v>0</v>
      </c>
      <c r="P3155" t="b">
        <v>0</v>
      </c>
      <c r="Q3155" t="b">
        <v>1</v>
      </c>
      <c r="R3155" t="b">
        <v>0</v>
      </c>
      <c r="S3155" t="b">
        <v>0</v>
      </c>
      <c r="T3155" t="b">
        <v>0</v>
      </c>
      <c r="U3155" t="b">
        <v>0</v>
      </c>
      <c r="V3155" t="b">
        <v>0</v>
      </c>
      <c r="W3155" t="b">
        <v>0</v>
      </c>
      <c r="X3155" t="b">
        <v>0</v>
      </c>
      <c r="Y3155" t="s">
        <v>33</v>
      </c>
      <c r="Z3155" t="s">
        <v>33</v>
      </c>
      <c r="AA3155" t="s">
        <v>33</v>
      </c>
    </row>
    <row r="3156" spans="1:27" x14ac:dyDescent="0.3">
      <c r="A3156">
        <v>7581350</v>
      </c>
      <c r="B3156" t="s">
        <v>1263</v>
      </c>
      <c r="C3156" t="s">
        <v>10477</v>
      </c>
      <c r="D3156" s="1" t="s">
        <v>195</v>
      </c>
      <c r="E3156" t="s">
        <v>1265</v>
      </c>
      <c r="F3156" t="s">
        <v>2918</v>
      </c>
      <c r="G3156" t="s">
        <v>68</v>
      </c>
      <c r="H3156" t="s">
        <v>10478</v>
      </c>
      <c r="I3156">
        <v>750</v>
      </c>
      <c r="J3156" t="s">
        <v>1268</v>
      </c>
      <c r="K3156" t="s">
        <v>143</v>
      </c>
      <c r="L3156" t="str">
        <f t="shared" si="49"/>
        <v>Bandar Sunway</v>
      </c>
      <c r="M3156" t="b">
        <v>0</v>
      </c>
      <c r="N3156" t="b">
        <v>0</v>
      </c>
      <c r="O3156" t="b">
        <v>1</v>
      </c>
      <c r="P3156" t="b">
        <v>0</v>
      </c>
      <c r="Q3156" t="b">
        <v>0</v>
      </c>
      <c r="R3156" t="b">
        <v>0</v>
      </c>
      <c r="S3156" t="b">
        <v>0</v>
      </c>
      <c r="T3156" t="b">
        <v>0</v>
      </c>
      <c r="U3156" t="b">
        <v>0</v>
      </c>
      <c r="V3156" t="b">
        <v>1</v>
      </c>
      <c r="W3156" t="b">
        <v>0</v>
      </c>
      <c r="X3156" t="b">
        <v>0</v>
      </c>
      <c r="Y3156" t="s">
        <v>21</v>
      </c>
      <c r="Z3156" t="s">
        <v>33</v>
      </c>
      <c r="AA3156" t="s">
        <v>25361</v>
      </c>
    </row>
    <row r="3157" spans="1:27" x14ac:dyDescent="0.3">
      <c r="A3157">
        <v>7581353</v>
      </c>
      <c r="B3157" t="s">
        <v>5084</v>
      </c>
      <c r="C3157" t="s">
        <v>10479</v>
      </c>
      <c r="D3157" s="1" t="s">
        <v>195</v>
      </c>
      <c r="E3157" t="s">
        <v>95</v>
      </c>
      <c r="F3157" t="s">
        <v>8679</v>
      </c>
      <c r="G3157" t="s">
        <v>68</v>
      </c>
      <c r="H3157" t="s">
        <v>10480</v>
      </c>
      <c r="I3157">
        <v>300</v>
      </c>
      <c r="J3157" t="s">
        <v>97</v>
      </c>
      <c r="K3157" t="s">
        <v>173</v>
      </c>
      <c r="L3157" t="str">
        <f t="shared" si="49"/>
        <v>Sri Petaling</v>
      </c>
      <c r="M3157" t="b">
        <v>0</v>
      </c>
      <c r="N3157" t="b">
        <v>1</v>
      </c>
      <c r="O3157" t="b">
        <v>0</v>
      </c>
      <c r="P3157" t="b">
        <v>1</v>
      </c>
      <c r="Q3157" t="b">
        <v>1</v>
      </c>
      <c r="R3157" t="b">
        <v>0</v>
      </c>
      <c r="S3157" t="b">
        <v>1</v>
      </c>
      <c r="T3157" t="b">
        <v>0</v>
      </c>
      <c r="U3157" t="b">
        <v>0</v>
      </c>
      <c r="V3157" t="b">
        <v>0</v>
      </c>
      <c r="W3157" t="b">
        <v>1</v>
      </c>
      <c r="X3157" t="b">
        <v>0</v>
      </c>
      <c r="Y3157" t="s">
        <v>22</v>
      </c>
      <c r="Z3157" t="s">
        <v>18</v>
      </c>
      <c r="AA3157" t="s">
        <v>25361</v>
      </c>
    </row>
    <row r="3158" spans="1:27" x14ac:dyDescent="0.3">
      <c r="A3158">
        <v>7581355</v>
      </c>
      <c r="B3158" t="s">
        <v>10481</v>
      </c>
      <c r="C3158" t="s">
        <v>10482</v>
      </c>
      <c r="D3158" s="1">
        <v>44144</v>
      </c>
      <c r="E3158" t="s">
        <v>10483</v>
      </c>
      <c r="F3158" t="s">
        <v>10484</v>
      </c>
      <c r="G3158" t="s">
        <v>551</v>
      </c>
      <c r="H3158" t="s">
        <v>10485</v>
      </c>
      <c r="I3158" s="2">
        <v>1500</v>
      </c>
      <c r="J3158" t="s">
        <v>10486</v>
      </c>
      <c r="K3158" t="s">
        <v>9568</v>
      </c>
      <c r="L3158" t="str">
        <f t="shared" si="49"/>
        <v>Dang Wangi</v>
      </c>
      <c r="M3158" t="b">
        <v>1</v>
      </c>
      <c r="N3158" t="b">
        <v>1</v>
      </c>
      <c r="O3158" t="b">
        <v>1</v>
      </c>
      <c r="P3158" t="b">
        <v>0</v>
      </c>
      <c r="Q3158" t="b">
        <v>1</v>
      </c>
      <c r="R3158" t="b">
        <v>1</v>
      </c>
      <c r="S3158" t="b">
        <v>0</v>
      </c>
      <c r="T3158" t="b">
        <v>0</v>
      </c>
      <c r="U3158" t="b">
        <v>0</v>
      </c>
      <c r="V3158" t="b">
        <v>0</v>
      </c>
      <c r="W3158" t="b">
        <v>0</v>
      </c>
      <c r="X3158" t="b">
        <v>0</v>
      </c>
      <c r="Y3158" t="s">
        <v>50</v>
      </c>
      <c r="Z3158" t="s">
        <v>33</v>
      </c>
      <c r="AA3158" t="s">
        <v>25360</v>
      </c>
    </row>
    <row r="3159" spans="1:27" x14ac:dyDescent="0.3">
      <c r="A3159">
        <v>7581358</v>
      </c>
      <c r="B3159" t="s">
        <v>2999</v>
      </c>
      <c r="C3159" t="s">
        <v>10487</v>
      </c>
      <c r="D3159" s="1" t="s">
        <v>195</v>
      </c>
      <c r="E3159" t="s">
        <v>1695</v>
      </c>
      <c r="F3159" t="s">
        <v>10488</v>
      </c>
      <c r="G3159" t="s">
        <v>68</v>
      </c>
      <c r="H3159" t="s">
        <v>10061</v>
      </c>
      <c r="I3159">
        <v>650</v>
      </c>
      <c r="J3159" t="s">
        <v>1697</v>
      </c>
      <c r="K3159" t="s">
        <v>143</v>
      </c>
      <c r="L3159" t="str">
        <f t="shared" si="49"/>
        <v>Bandar Sunway</v>
      </c>
      <c r="M3159" t="b">
        <v>0</v>
      </c>
      <c r="N3159" t="b">
        <v>0</v>
      </c>
      <c r="O3159" t="b">
        <v>0</v>
      </c>
      <c r="P3159" t="b">
        <v>0</v>
      </c>
      <c r="Q3159" t="b">
        <v>1</v>
      </c>
      <c r="R3159" t="b">
        <v>0</v>
      </c>
      <c r="S3159" t="b">
        <v>0</v>
      </c>
      <c r="T3159" t="b">
        <v>1</v>
      </c>
      <c r="U3159" t="b">
        <v>0</v>
      </c>
      <c r="V3159" t="b">
        <v>0</v>
      </c>
      <c r="W3159" t="b">
        <v>0</v>
      </c>
      <c r="X3159" t="b">
        <v>0</v>
      </c>
      <c r="Y3159" t="s">
        <v>33</v>
      </c>
      <c r="Z3159" t="s">
        <v>19</v>
      </c>
      <c r="AA3159" t="s">
        <v>33</v>
      </c>
    </row>
    <row r="3160" spans="1:27" x14ac:dyDescent="0.3">
      <c r="A3160">
        <v>7581367</v>
      </c>
      <c r="B3160" t="s">
        <v>4993</v>
      </c>
      <c r="C3160" t="s">
        <v>10489</v>
      </c>
      <c r="D3160" s="1" t="s">
        <v>195</v>
      </c>
      <c r="E3160" t="s">
        <v>469</v>
      </c>
      <c r="G3160" t="s">
        <v>30</v>
      </c>
      <c r="H3160" t="s">
        <v>10490</v>
      </c>
      <c r="I3160">
        <v>750</v>
      </c>
      <c r="J3160" t="s">
        <v>472</v>
      </c>
      <c r="K3160" t="s">
        <v>1702</v>
      </c>
      <c r="L3160" t="str">
        <f t="shared" si="49"/>
        <v>Section 14</v>
      </c>
      <c r="M3160" t="b">
        <v>0</v>
      </c>
      <c r="N3160" t="b">
        <v>0</v>
      </c>
      <c r="O3160" t="b">
        <v>0</v>
      </c>
      <c r="P3160" t="b">
        <v>0</v>
      </c>
      <c r="Q3160" t="b">
        <v>0</v>
      </c>
      <c r="R3160" t="b">
        <v>0</v>
      </c>
      <c r="S3160" t="b">
        <v>0</v>
      </c>
      <c r="T3160" t="b">
        <v>0</v>
      </c>
      <c r="U3160" t="b">
        <v>0</v>
      </c>
      <c r="V3160" t="b">
        <v>0</v>
      </c>
      <c r="W3160" t="b">
        <v>0</v>
      </c>
      <c r="X3160" t="b">
        <v>0</v>
      </c>
      <c r="Y3160" t="s">
        <v>33</v>
      </c>
      <c r="Z3160" t="s">
        <v>33</v>
      </c>
      <c r="AA3160" t="s">
        <v>33</v>
      </c>
    </row>
    <row r="3161" spans="1:27" x14ac:dyDescent="0.3">
      <c r="A3161">
        <v>7581370</v>
      </c>
      <c r="B3161" t="s">
        <v>10491</v>
      </c>
      <c r="C3161" t="s">
        <v>10492</v>
      </c>
      <c r="D3161" s="1">
        <v>44144</v>
      </c>
      <c r="E3161" t="s">
        <v>1654</v>
      </c>
      <c r="F3161" t="s">
        <v>10102</v>
      </c>
      <c r="G3161" t="s">
        <v>30</v>
      </c>
      <c r="H3161" t="s">
        <v>10103</v>
      </c>
      <c r="I3161">
        <v>550</v>
      </c>
      <c r="J3161" t="s">
        <v>1656</v>
      </c>
      <c r="K3161" t="s">
        <v>1459</v>
      </c>
      <c r="L3161" t="str">
        <f t="shared" si="49"/>
        <v>Subang</v>
      </c>
      <c r="M3161" t="b">
        <v>0</v>
      </c>
      <c r="N3161" t="b">
        <v>0</v>
      </c>
      <c r="O3161" t="b">
        <v>1</v>
      </c>
      <c r="P3161" t="b">
        <v>0</v>
      </c>
      <c r="Q3161" t="b">
        <v>1</v>
      </c>
      <c r="R3161" t="b">
        <v>1</v>
      </c>
      <c r="S3161" t="b">
        <v>0</v>
      </c>
      <c r="T3161" t="b">
        <v>0</v>
      </c>
      <c r="U3161" t="b">
        <v>0</v>
      </c>
      <c r="V3161" t="b">
        <v>1</v>
      </c>
      <c r="W3161" t="b">
        <v>0</v>
      </c>
      <c r="X3161" t="b">
        <v>0</v>
      </c>
      <c r="Y3161" t="s">
        <v>21</v>
      </c>
      <c r="Z3161" t="s">
        <v>33</v>
      </c>
      <c r="AA3161" t="s">
        <v>25361</v>
      </c>
    </row>
    <row r="3162" spans="1:27" x14ac:dyDescent="0.3">
      <c r="A3162">
        <v>7581372</v>
      </c>
      <c r="B3162" t="s">
        <v>4263</v>
      </c>
      <c r="C3162" t="s">
        <v>10493</v>
      </c>
      <c r="D3162" s="1" t="s">
        <v>495</v>
      </c>
      <c r="E3162" t="s">
        <v>2280</v>
      </c>
      <c r="F3162" t="s">
        <v>10494</v>
      </c>
      <c r="G3162" t="s">
        <v>68</v>
      </c>
      <c r="H3162" t="s">
        <v>10495</v>
      </c>
      <c r="I3162">
        <v>500</v>
      </c>
      <c r="J3162" t="s">
        <v>2283</v>
      </c>
      <c r="K3162" t="s">
        <v>1702</v>
      </c>
      <c r="L3162" t="str">
        <f t="shared" si="49"/>
        <v>Park 51 Residency</v>
      </c>
      <c r="M3162" t="b">
        <v>1</v>
      </c>
      <c r="N3162" t="b">
        <v>1</v>
      </c>
      <c r="O3162" t="b">
        <v>1</v>
      </c>
      <c r="P3162" t="b">
        <v>1</v>
      </c>
      <c r="Q3162" t="b">
        <v>0</v>
      </c>
      <c r="R3162" t="b">
        <v>1</v>
      </c>
      <c r="S3162" t="b">
        <v>1</v>
      </c>
      <c r="T3162" t="b">
        <v>0</v>
      </c>
      <c r="U3162" t="b">
        <v>0</v>
      </c>
      <c r="V3162" t="b">
        <v>0</v>
      </c>
      <c r="W3162" t="b">
        <v>0</v>
      </c>
      <c r="X3162" t="b">
        <v>0</v>
      </c>
      <c r="Y3162" t="s">
        <v>50</v>
      </c>
      <c r="Z3162" t="s">
        <v>18</v>
      </c>
      <c r="AA3162" t="s">
        <v>25360</v>
      </c>
    </row>
    <row r="3163" spans="1:27" x14ac:dyDescent="0.3">
      <c r="A3163">
        <v>7581376</v>
      </c>
      <c r="B3163" t="s">
        <v>10496</v>
      </c>
      <c r="C3163" t="s">
        <v>10497</v>
      </c>
      <c r="D3163" s="1" t="s">
        <v>195</v>
      </c>
      <c r="E3163" t="s">
        <v>1539</v>
      </c>
      <c r="F3163" t="s">
        <v>6778</v>
      </c>
      <c r="G3163" t="s">
        <v>68</v>
      </c>
      <c r="H3163" t="s">
        <v>10498</v>
      </c>
      <c r="I3163">
        <v>450</v>
      </c>
      <c r="J3163" t="s">
        <v>1541</v>
      </c>
      <c r="K3163" t="s">
        <v>1702</v>
      </c>
      <c r="L3163" t="str">
        <f t="shared" si="49"/>
        <v>Sea Park</v>
      </c>
      <c r="M3163" t="b">
        <v>0</v>
      </c>
      <c r="N3163" t="b">
        <v>0</v>
      </c>
      <c r="O3163" t="b">
        <v>0</v>
      </c>
      <c r="P3163" t="b">
        <v>1</v>
      </c>
      <c r="Q3163" t="b">
        <v>0</v>
      </c>
      <c r="R3163" t="b">
        <v>0</v>
      </c>
      <c r="S3163" t="b">
        <v>0</v>
      </c>
      <c r="T3163" t="b">
        <v>1</v>
      </c>
      <c r="U3163" t="b">
        <v>0</v>
      </c>
      <c r="V3163" t="b">
        <v>0</v>
      </c>
      <c r="W3163" t="b">
        <v>0</v>
      </c>
      <c r="X3163" t="b">
        <v>0</v>
      </c>
      <c r="Y3163" t="s">
        <v>33</v>
      </c>
      <c r="Z3163" t="s">
        <v>19</v>
      </c>
      <c r="AA3163" t="s">
        <v>33</v>
      </c>
    </row>
    <row r="3164" spans="1:27" x14ac:dyDescent="0.3">
      <c r="A3164">
        <v>7581377</v>
      </c>
      <c r="B3164" t="s">
        <v>10499</v>
      </c>
      <c r="C3164" t="s">
        <v>10500</v>
      </c>
      <c r="D3164" s="1" t="s">
        <v>195</v>
      </c>
      <c r="E3164" t="s">
        <v>10402</v>
      </c>
      <c r="F3164" t="s">
        <v>2854</v>
      </c>
      <c r="G3164" t="s">
        <v>68</v>
      </c>
      <c r="H3164" t="s">
        <v>10501</v>
      </c>
      <c r="I3164">
        <v>200</v>
      </c>
      <c r="J3164" t="s">
        <v>10405</v>
      </c>
      <c r="K3164" t="s">
        <v>39</v>
      </c>
      <c r="L3164" t="str">
        <f t="shared" si="49"/>
        <v>Batu Caves</v>
      </c>
      <c r="M3164" t="b">
        <v>1</v>
      </c>
      <c r="N3164" t="b">
        <v>1</v>
      </c>
      <c r="O3164" t="b">
        <v>1</v>
      </c>
      <c r="P3164" t="b">
        <v>1</v>
      </c>
      <c r="Q3164" t="b">
        <v>1</v>
      </c>
      <c r="R3164" t="b">
        <v>1</v>
      </c>
      <c r="S3164" t="b">
        <v>0</v>
      </c>
      <c r="T3164" t="b">
        <v>0</v>
      </c>
      <c r="U3164" t="b">
        <v>0</v>
      </c>
      <c r="V3164" t="b">
        <v>0</v>
      </c>
      <c r="W3164" t="b">
        <v>0</v>
      </c>
      <c r="X3164" t="b">
        <v>0</v>
      </c>
      <c r="Y3164" t="s">
        <v>50</v>
      </c>
      <c r="Z3164" t="s">
        <v>33</v>
      </c>
      <c r="AA3164" t="s">
        <v>25360</v>
      </c>
    </row>
    <row r="3165" spans="1:27" x14ac:dyDescent="0.3">
      <c r="A3165">
        <v>7581379</v>
      </c>
      <c r="B3165" t="s">
        <v>10502</v>
      </c>
      <c r="C3165" t="s">
        <v>10503</v>
      </c>
      <c r="D3165" s="1" t="s">
        <v>195</v>
      </c>
      <c r="E3165" t="s">
        <v>1855</v>
      </c>
      <c r="F3165" t="s">
        <v>10504</v>
      </c>
      <c r="G3165" t="s">
        <v>114</v>
      </c>
      <c r="H3165" t="s">
        <v>10505</v>
      </c>
      <c r="I3165">
        <v>750</v>
      </c>
      <c r="J3165" t="s">
        <v>1857</v>
      </c>
      <c r="K3165" t="s">
        <v>143</v>
      </c>
      <c r="L3165" t="str">
        <f t="shared" si="49"/>
        <v>Bandar Sunway</v>
      </c>
      <c r="M3165" t="b">
        <v>0</v>
      </c>
      <c r="N3165" t="b">
        <v>1</v>
      </c>
      <c r="O3165" t="b">
        <v>1</v>
      </c>
      <c r="P3165" t="b">
        <v>1</v>
      </c>
      <c r="Q3165" t="b">
        <v>1</v>
      </c>
      <c r="R3165" t="b">
        <v>1</v>
      </c>
      <c r="S3165" t="b">
        <v>0</v>
      </c>
      <c r="T3165" t="b">
        <v>0</v>
      </c>
      <c r="U3165" t="b">
        <v>0</v>
      </c>
      <c r="V3165" t="b">
        <v>0</v>
      </c>
      <c r="W3165" t="b">
        <v>0</v>
      </c>
      <c r="X3165" t="b">
        <v>0</v>
      </c>
      <c r="Y3165" t="s">
        <v>275</v>
      </c>
      <c r="Z3165" t="s">
        <v>33</v>
      </c>
      <c r="AA3165" t="s">
        <v>25361</v>
      </c>
    </row>
    <row r="3166" spans="1:27" x14ac:dyDescent="0.3">
      <c r="A3166">
        <v>7581380</v>
      </c>
      <c r="B3166" t="s">
        <v>2076</v>
      </c>
      <c r="C3166" t="s">
        <v>10506</v>
      </c>
      <c r="D3166" s="1">
        <v>44144</v>
      </c>
      <c r="E3166" t="s">
        <v>2078</v>
      </c>
      <c r="F3166" t="s">
        <v>540</v>
      </c>
      <c r="G3166" t="s">
        <v>30</v>
      </c>
      <c r="H3166" t="s">
        <v>8294</v>
      </c>
      <c r="I3166">
        <v>500</v>
      </c>
      <c r="J3166" t="s">
        <v>2080</v>
      </c>
      <c r="K3166" t="s">
        <v>137</v>
      </c>
      <c r="L3166" t="str">
        <f t="shared" si="49"/>
        <v>Setapak</v>
      </c>
      <c r="M3166" t="b">
        <v>0</v>
      </c>
      <c r="N3166" t="b">
        <v>0</v>
      </c>
      <c r="O3166" t="b">
        <v>1</v>
      </c>
      <c r="P3166" t="b">
        <v>1</v>
      </c>
      <c r="Q3166" t="b">
        <v>1</v>
      </c>
      <c r="R3166" t="b">
        <v>0</v>
      </c>
      <c r="S3166" t="b">
        <v>1</v>
      </c>
      <c r="T3166" t="b">
        <v>0</v>
      </c>
      <c r="U3166" t="b">
        <v>0</v>
      </c>
      <c r="V3166" t="b">
        <v>1</v>
      </c>
      <c r="W3166" t="b">
        <v>0</v>
      </c>
      <c r="X3166" t="b">
        <v>0</v>
      </c>
      <c r="Y3166" t="s">
        <v>21</v>
      </c>
      <c r="Z3166" t="s">
        <v>18</v>
      </c>
      <c r="AA3166" t="s">
        <v>25361</v>
      </c>
    </row>
    <row r="3167" spans="1:27" x14ac:dyDescent="0.3">
      <c r="A3167">
        <v>7581381</v>
      </c>
      <c r="B3167" t="s">
        <v>10507</v>
      </c>
      <c r="C3167" t="s">
        <v>10508</v>
      </c>
      <c r="D3167" s="1" t="s">
        <v>195</v>
      </c>
      <c r="E3167" t="s">
        <v>904</v>
      </c>
      <c r="F3167" t="s">
        <v>2980</v>
      </c>
      <c r="G3167" t="s">
        <v>30</v>
      </c>
      <c r="H3167" t="s">
        <v>10509</v>
      </c>
      <c r="I3167">
        <v>700</v>
      </c>
      <c r="J3167" t="s">
        <v>907</v>
      </c>
      <c r="K3167" t="s">
        <v>517</v>
      </c>
      <c r="L3167" t="str">
        <f t="shared" si="49"/>
        <v>Kota Damansara</v>
      </c>
      <c r="M3167" t="b">
        <v>1</v>
      </c>
      <c r="N3167" t="b">
        <v>1</v>
      </c>
      <c r="O3167" t="b">
        <v>1</v>
      </c>
      <c r="P3167" t="b">
        <v>0</v>
      </c>
      <c r="Q3167" t="b">
        <v>1</v>
      </c>
      <c r="R3167" t="b">
        <v>1</v>
      </c>
      <c r="S3167" t="b">
        <v>0</v>
      </c>
      <c r="T3167" t="b">
        <v>1</v>
      </c>
      <c r="U3167" t="b">
        <v>0</v>
      </c>
      <c r="V3167" t="b">
        <v>0</v>
      </c>
      <c r="W3167" t="b">
        <v>0</v>
      </c>
      <c r="X3167" t="b">
        <v>0</v>
      </c>
      <c r="Y3167" t="s">
        <v>50</v>
      </c>
      <c r="Z3167" t="s">
        <v>19</v>
      </c>
      <c r="AA3167" t="s">
        <v>25360</v>
      </c>
    </row>
    <row r="3168" spans="1:27" x14ac:dyDescent="0.3">
      <c r="A3168">
        <v>7581383</v>
      </c>
      <c r="B3168" t="s">
        <v>1853</v>
      </c>
      <c r="C3168" t="s">
        <v>10510</v>
      </c>
      <c r="D3168" s="1">
        <v>44144</v>
      </c>
      <c r="E3168" t="s">
        <v>1855</v>
      </c>
      <c r="F3168" t="s">
        <v>10511</v>
      </c>
      <c r="G3168" t="s">
        <v>30</v>
      </c>
      <c r="H3168" t="s">
        <v>1327</v>
      </c>
      <c r="I3168">
        <v>600</v>
      </c>
      <c r="J3168" t="s">
        <v>1857</v>
      </c>
      <c r="K3168" t="s">
        <v>143</v>
      </c>
      <c r="L3168" t="str">
        <f t="shared" si="49"/>
        <v>Bandar Sunway</v>
      </c>
      <c r="M3168" t="b">
        <v>0</v>
      </c>
      <c r="N3168" t="b">
        <v>1</v>
      </c>
      <c r="O3168" t="b">
        <v>1</v>
      </c>
      <c r="P3168" t="b">
        <v>1</v>
      </c>
      <c r="Q3168" t="b">
        <v>1</v>
      </c>
      <c r="R3168" t="b">
        <v>1</v>
      </c>
      <c r="S3168" t="b">
        <v>0</v>
      </c>
      <c r="T3168" t="b">
        <v>1</v>
      </c>
      <c r="U3168" t="b">
        <v>0</v>
      </c>
      <c r="V3168" t="b">
        <v>0</v>
      </c>
      <c r="W3168" t="b">
        <v>0</v>
      </c>
      <c r="X3168" t="b">
        <v>0</v>
      </c>
      <c r="Y3168" t="s">
        <v>275</v>
      </c>
      <c r="Z3168" t="s">
        <v>19</v>
      </c>
      <c r="AA3168" t="s">
        <v>25361</v>
      </c>
    </row>
    <row r="3169" spans="1:27" x14ac:dyDescent="0.3">
      <c r="A3169">
        <v>7581388</v>
      </c>
      <c r="B3169" t="s">
        <v>4504</v>
      </c>
      <c r="C3169" t="s">
        <v>10512</v>
      </c>
      <c r="D3169" s="1" t="s">
        <v>195</v>
      </c>
      <c r="E3169" t="s">
        <v>4506</v>
      </c>
      <c r="F3169" t="s">
        <v>2038</v>
      </c>
      <c r="G3169" t="s">
        <v>30</v>
      </c>
      <c r="H3169" t="s">
        <v>10513</v>
      </c>
      <c r="I3169">
        <v>550</v>
      </c>
      <c r="J3169" t="s">
        <v>4509</v>
      </c>
      <c r="K3169" t="s">
        <v>2040</v>
      </c>
      <c r="L3169" t="str">
        <f t="shared" si="49"/>
        <v>UEP Subang Jaya</v>
      </c>
      <c r="M3169" t="b">
        <v>0</v>
      </c>
      <c r="N3169" t="b">
        <v>0</v>
      </c>
      <c r="O3169" t="b">
        <v>1</v>
      </c>
      <c r="P3169" t="b">
        <v>1</v>
      </c>
      <c r="Q3169" t="b">
        <v>0</v>
      </c>
      <c r="R3169" t="b">
        <v>0</v>
      </c>
      <c r="S3169" t="b">
        <v>0</v>
      </c>
      <c r="T3169" t="b">
        <v>0</v>
      </c>
      <c r="U3169" t="b">
        <v>0</v>
      </c>
      <c r="V3169" t="b">
        <v>1</v>
      </c>
      <c r="W3169" t="b">
        <v>0</v>
      </c>
      <c r="X3169" t="b">
        <v>0</v>
      </c>
      <c r="Y3169" t="s">
        <v>21</v>
      </c>
      <c r="Z3169" t="s">
        <v>33</v>
      </c>
      <c r="AA3169" t="s">
        <v>25361</v>
      </c>
    </row>
    <row r="3170" spans="1:27" x14ac:dyDescent="0.3">
      <c r="A3170">
        <v>7581390</v>
      </c>
      <c r="B3170" t="s">
        <v>1853</v>
      </c>
      <c r="C3170" t="s">
        <v>10514</v>
      </c>
      <c r="D3170" s="1">
        <v>44144</v>
      </c>
      <c r="E3170" t="s">
        <v>1855</v>
      </c>
      <c r="F3170" t="s">
        <v>10511</v>
      </c>
      <c r="G3170" t="s">
        <v>30</v>
      </c>
      <c r="H3170" t="s">
        <v>10515</v>
      </c>
      <c r="I3170">
        <v>650</v>
      </c>
      <c r="J3170" t="s">
        <v>1857</v>
      </c>
      <c r="K3170" t="s">
        <v>143</v>
      </c>
      <c r="L3170" t="str">
        <f t="shared" si="49"/>
        <v>Bandar Sunway</v>
      </c>
      <c r="M3170" t="b">
        <v>0</v>
      </c>
      <c r="N3170" t="b">
        <v>1</v>
      </c>
      <c r="O3170" t="b">
        <v>1</v>
      </c>
      <c r="P3170" t="b">
        <v>1</v>
      </c>
      <c r="Q3170" t="b">
        <v>1</v>
      </c>
      <c r="R3170" t="b">
        <v>1</v>
      </c>
      <c r="S3170" t="b">
        <v>0</v>
      </c>
      <c r="T3170" t="b">
        <v>1</v>
      </c>
      <c r="U3170" t="b">
        <v>0</v>
      </c>
      <c r="V3170" t="b">
        <v>0</v>
      </c>
      <c r="W3170" t="b">
        <v>0</v>
      </c>
      <c r="X3170" t="b">
        <v>0</v>
      </c>
      <c r="Y3170" t="s">
        <v>275</v>
      </c>
      <c r="Z3170" t="s">
        <v>19</v>
      </c>
      <c r="AA3170" t="s">
        <v>25361</v>
      </c>
    </row>
    <row r="3171" spans="1:27" x14ac:dyDescent="0.3">
      <c r="A3171">
        <v>7581393</v>
      </c>
      <c r="B3171" t="s">
        <v>10516</v>
      </c>
      <c r="C3171" t="s">
        <v>10517</v>
      </c>
      <c r="D3171" s="1">
        <v>44022</v>
      </c>
      <c r="E3171" t="s">
        <v>10518</v>
      </c>
      <c r="F3171" t="s">
        <v>2854</v>
      </c>
      <c r="G3171" t="s">
        <v>68</v>
      </c>
      <c r="H3171" t="s">
        <v>10519</v>
      </c>
      <c r="I3171">
        <v>230</v>
      </c>
      <c r="J3171" t="s">
        <v>10520</v>
      </c>
      <c r="K3171" t="s">
        <v>2804</v>
      </c>
      <c r="L3171" t="str">
        <f t="shared" si="49"/>
        <v>Selayang</v>
      </c>
      <c r="M3171" t="b">
        <v>1</v>
      </c>
      <c r="N3171" t="b">
        <v>1</v>
      </c>
      <c r="O3171" t="b">
        <v>1</v>
      </c>
      <c r="P3171" t="b">
        <v>1</v>
      </c>
      <c r="Q3171" t="b">
        <v>1</v>
      </c>
      <c r="R3171" t="b">
        <v>1</v>
      </c>
      <c r="S3171" t="b">
        <v>0</v>
      </c>
      <c r="T3171" t="b">
        <v>0</v>
      </c>
      <c r="U3171" t="b">
        <v>0</v>
      </c>
      <c r="V3171" t="b">
        <v>0</v>
      </c>
      <c r="W3171" t="b">
        <v>0</v>
      </c>
      <c r="X3171" t="b">
        <v>0</v>
      </c>
      <c r="Y3171" t="s">
        <v>50</v>
      </c>
      <c r="Z3171" t="s">
        <v>33</v>
      </c>
      <c r="AA3171" t="s">
        <v>25360</v>
      </c>
    </row>
    <row r="3172" spans="1:27" x14ac:dyDescent="0.3">
      <c r="A3172">
        <v>7581400</v>
      </c>
      <c r="B3172" t="s">
        <v>10044</v>
      </c>
      <c r="C3172" t="s">
        <v>10521</v>
      </c>
      <c r="D3172" s="1" t="s">
        <v>195</v>
      </c>
      <c r="E3172" t="s">
        <v>1229</v>
      </c>
      <c r="F3172" t="s">
        <v>8679</v>
      </c>
      <c r="G3172" t="s">
        <v>114</v>
      </c>
      <c r="H3172" t="s">
        <v>10522</v>
      </c>
      <c r="I3172">
        <v>230</v>
      </c>
      <c r="J3172" t="s">
        <v>1231</v>
      </c>
      <c r="K3172" t="s">
        <v>1702</v>
      </c>
      <c r="L3172" t="str">
        <f t="shared" si="49"/>
        <v>Damansara Utama</v>
      </c>
      <c r="M3172" t="b">
        <v>0</v>
      </c>
      <c r="N3172" t="b">
        <v>1</v>
      </c>
      <c r="O3172" t="b">
        <v>0</v>
      </c>
      <c r="P3172" t="b">
        <v>1</v>
      </c>
      <c r="Q3172" t="b">
        <v>1</v>
      </c>
      <c r="R3172" t="b">
        <v>0</v>
      </c>
      <c r="S3172" t="b">
        <v>1</v>
      </c>
      <c r="T3172" t="b">
        <v>0</v>
      </c>
      <c r="U3172" t="b">
        <v>0</v>
      </c>
      <c r="V3172" t="b">
        <v>0</v>
      </c>
      <c r="W3172" t="b">
        <v>1</v>
      </c>
      <c r="X3172" t="b">
        <v>0</v>
      </c>
      <c r="Y3172" t="s">
        <v>22</v>
      </c>
      <c r="Z3172" t="s">
        <v>18</v>
      </c>
      <c r="AA3172" t="s">
        <v>25361</v>
      </c>
    </row>
    <row r="3173" spans="1:27" x14ac:dyDescent="0.3">
      <c r="A3173">
        <v>7581402</v>
      </c>
      <c r="B3173" t="s">
        <v>592</v>
      </c>
      <c r="C3173" t="s">
        <v>10523</v>
      </c>
      <c r="D3173" s="1" t="s">
        <v>113</v>
      </c>
      <c r="E3173" t="s">
        <v>594</v>
      </c>
      <c r="F3173" t="s">
        <v>3749</v>
      </c>
      <c r="G3173" t="s">
        <v>30</v>
      </c>
      <c r="H3173" t="s">
        <v>10524</v>
      </c>
      <c r="I3173">
        <v>750</v>
      </c>
      <c r="J3173" t="s">
        <v>596</v>
      </c>
      <c r="K3173" t="s">
        <v>4730</v>
      </c>
      <c r="L3173" t="str">
        <f t="shared" si="49"/>
        <v>Titiwangsa</v>
      </c>
      <c r="M3173" t="b">
        <v>1</v>
      </c>
      <c r="N3173" t="b">
        <v>1</v>
      </c>
      <c r="O3173" t="b">
        <v>1</v>
      </c>
      <c r="P3173" t="b">
        <v>0</v>
      </c>
      <c r="Q3173" t="b">
        <v>1</v>
      </c>
      <c r="R3173" t="b">
        <v>1</v>
      </c>
      <c r="S3173" t="b">
        <v>0</v>
      </c>
      <c r="T3173" t="b">
        <v>0</v>
      </c>
      <c r="U3173" t="b">
        <v>0</v>
      </c>
      <c r="V3173" t="b">
        <v>0</v>
      </c>
      <c r="W3173" t="b">
        <v>0</v>
      </c>
      <c r="X3173" t="b">
        <v>0</v>
      </c>
      <c r="Y3173" t="s">
        <v>50</v>
      </c>
      <c r="Z3173" t="s">
        <v>33</v>
      </c>
      <c r="AA3173" t="s">
        <v>25360</v>
      </c>
    </row>
    <row r="3174" spans="1:27" x14ac:dyDescent="0.3">
      <c r="A3174">
        <v>7581408</v>
      </c>
      <c r="B3174" t="s">
        <v>10525</v>
      </c>
      <c r="C3174" t="s">
        <v>10526</v>
      </c>
      <c r="D3174" s="1" t="s">
        <v>195</v>
      </c>
      <c r="E3174" t="s">
        <v>327</v>
      </c>
      <c r="G3174" t="s">
        <v>30</v>
      </c>
      <c r="H3174" t="s">
        <v>10527</v>
      </c>
      <c r="I3174">
        <v>480</v>
      </c>
      <c r="J3174" t="s">
        <v>330</v>
      </c>
      <c r="K3174" t="s">
        <v>378</v>
      </c>
      <c r="L3174" t="str">
        <f t="shared" si="49"/>
        <v>Taman Desa</v>
      </c>
      <c r="M3174" t="b">
        <v>0</v>
      </c>
      <c r="N3174" t="b">
        <v>0</v>
      </c>
      <c r="O3174" t="b">
        <v>0</v>
      </c>
      <c r="P3174" t="b">
        <v>0</v>
      </c>
      <c r="Q3174" t="b">
        <v>0</v>
      </c>
      <c r="R3174" t="b">
        <v>0</v>
      </c>
      <c r="S3174" t="b">
        <v>0</v>
      </c>
      <c r="T3174" t="b">
        <v>0</v>
      </c>
      <c r="U3174" t="b">
        <v>0</v>
      </c>
      <c r="V3174" t="b">
        <v>0</v>
      </c>
      <c r="W3174" t="b">
        <v>0</v>
      </c>
      <c r="X3174" t="b">
        <v>0</v>
      </c>
      <c r="Y3174" t="s">
        <v>33</v>
      </c>
      <c r="Z3174" t="s">
        <v>33</v>
      </c>
      <c r="AA3174" t="s">
        <v>33</v>
      </c>
    </row>
    <row r="3175" spans="1:27" x14ac:dyDescent="0.3">
      <c r="A3175">
        <v>7581409</v>
      </c>
      <c r="B3175" t="s">
        <v>10528</v>
      </c>
      <c r="C3175" t="s">
        <v>10529</v>
      </c>
      <c r="D3175" s="1" t="s">
        <v>195</v>
      </c>
      <c r="E3175" t="s">
        <v>210</v>
      </c>
      <c r="F3175" t="s">
        <v>605</v>
      </c>
      <c r="G3175" t="s">
        <v>30</v>
      </c>
      <c r="H3175" t="s">
        <v>2344</v>
      </c>
      <c r="I3175">
        <v>850</v>
      </c>
      <c r="J3175" t="s">
        <v>213</v>
      </c>
      <c r="K3175" t="s">
        <v>378</v>
      </c>
      <c r="L3175" t="str">
        <f t="shared" si="49"/>
        <v>Taman Desa</v>
      </c>
      <c r="M3175" t="b">
        <v>0</v>
      </c>
      <c r="N3175" t="b">
        <v>0</v>
      </c>
      <c r="O3175" t="b">
        <v>1</v>
      </c>
      <c r="P3175" t="b">
        <v>1</v>
      </c>
      <c r="Q3175" t="b">
        <v>0</v>
      </c>
      <c r="R3175" t="b">
        <v>0</v>
      </c>
      <c r="S3175" t="b">
        <v>0</v>
      </c>
      <c r="T3175" t="b">
        <v>0</v>
      </c>
      <c r="U3175" t="b">
        <v>0</v>
      </c>
      <c r="V3175" t="b">
        <v>1</v>
      </c>
      <c r="W3175" t="b">
        <v>0</v>
      </c>
      <c r="X3175" t="b">
        <v>0</v>
      </c>
      <c r="Y3175" t="s">
        <v>21</v>
      </c>
      <c r="Z3175" t="s">
        <v>33</v>
      </c>
      <c r="AA3175" t="s">
        <v>25361</v>
      </c>
    </row>
    <row r="3176" spans="1:27" x14ac:dyDescent="0.3">
      <c r="A3176">
        <v>7581412</v>
      </c>
      <c r="B3176" t="s">
        <v>1240</v>
      </c>
      <c r="C3176" t="s">
        <v>10530</v>
      </c>
      <c r="D3176" s="1" t="s">
        <v>195</v>
      </c>
      <c r="E3176" t="s">
        <v>594</v>
      </c>
      <c r="G3176" t="s">
        <v>114</v>
      </c>
      <c r="H3176" t="s">
        <v>10531</v>
      </c>
      <c r="I3176" s="2">
        <v>1200</v>
      </c>
      <c r="J3176" t="s">
        <v>596</v>
      </c>
      <c r="K3176" t="s">
        <v>4730</v>
      </c>
      <c r="L3176" t="str">
        <f t="shared" si="49"/>
        <v>Titiwangsa</v>
      </c>
      <c r="M3176" t="b">
        <v>0</v>
      </c>
      <c r="N3176" t="b">
        <v>0</v>
      </c>
      <c r="O3176" t="b">
        <v>0</v>
      </c>
      <c r="P3176" t="b">
        <v>0</v>
      </c>
      <c r="Q3176" t="b">
        <v>0</v>
      </c>
      <c r="R3176" t="b">
        <v>0</v>
      </c>
      <c r="S3176" t="b">
        <v>0</v>
      </c>
      <c r="T3176" t="b">
        <v>0</v>
      </c>
      <c r="U3176" t="b">
        <v>0</v>
      </c>
      <c r="V3176" t="b">
        <v>0</v>
      </c>
      <c r="W3176" t="b">
        <v>0</v>
      </c>
      <c r="X3176" t="b">
        <v>0</v>
      </c>
      <c r="Y3176" t="s">
        <v>33</v>
      </c>
      <c r="Z3176" t="s">
        <v>33</v>
      </c>
      <c r="AA3176" t="s">
        <v>33</v>
      </c>
    </row>
    <row r="3177" spans="1:27" x14ac:dyDescent="0.3">
      <c r="A3177">
        <v>7581415</v>
      </c>
      <c r="B3177" t="s">
        <v>10532</v>
      </c>
      <c r="C3177" t="s">
        <v>10533</v>
      </c>
      <c r="D3177" s="1" t="s">
        <v>195</v>
      </c>
      <c r="E3177" t="s">
        <v>3502</v>
      </c>
      <c r="G3177" t="s">
        <v>551</v>
      </c>
      <c r="H3177" t="s">
        <v>10534</v>
      </c>
      <c r="I3177" s="2">
        <v>1800</v>
      </c>
      <c r="J3177" t="s">
        <v>3504</v>
      </c>
      <c r="K3177" t="s">
        <v>4730</v>
      </c>
      <c r="L3177" t="str">
        <f t="shared" si="49"/>
        <v>Titiwangsa</v>
      </c>
      <c r="M3177" t="b">
        <v>0</v>
      </c>
      <c r="N3177" t="b">
        <v>0</v>
      </c>
      <c r="O3177" t="b">
        <v>0</v>
      </c>
      <c r="P3177" t="b">
        <v>0</v>
      </c>
      <c r="Q3177" t="b">
        <v>0</v>
      </c>
      <c r="R3177" t="b">
        <v>0</v>
      </c>
      <c r="S3177" t="b">
        <v>0</v>
      </c>
      <c r="T3177" t="b">
        <v>0</v>
      </c>
      <c r="U3177" t="b">
        <v>0</v>
      </c>
      <c r="V3177" t="b">
        <v>0</v>
      </c>
      <c r="W3177" t="b">
        <v>0</v>
      </c>
      <c r="X3177" t="b">
        <v>0</v>
      </c>
      <c r="Y3177" t="s">
        <v>33</v>
      </c>
      <c r="Z3177" t="s">
        <v>33</v>
      </c>
      <c r="AA3177" t="s">
        <v>33</v>
      </c>
    </row>
    <row r="3178" spans="1:27" x14ac:dyDescent="0.3">
      <c r="A3178">
        <v>7581420</v>
      </c>
      <c r="B3178" t="s">
        <v>10535</v>
      </c>
      <c r="C3178" t="s">
        <v>10536</v>
      </c>
      <c r="D3178" s="1" t="s">
        <v>314</v>
      </c>
      <c r="E3178" t="s">
        <v>3858</v>
      </c>
      <c r="G3178" t="s">
        <v>551</v>
      </c>
      <c r="H3178" t="s">
        <v>10537</v>
      </c>
      <c r="I3178" s="2">
        <v>3800</v>
      </c>
      <c r="J3178" t="s">
        <v>3861</v>
      </c>
      <c r="K3178" t="s">
        <v>173</v>
      </c>
      <c r="L3178" t="str">
        <f t="shared" si="49"/>
        <v>Vortex Suites &amp; Residences</v>
      </c>
      <c r="M3178" t="b">
        <v>0</v>
      </c>
      <c r="N3178" t="b">
        <v>0</v>
      </c>
      <c r="O3178" t="b">
        <v>0</v>
      </c>
      <c r="P3178" t="b">
        <v>0</v>
      </c>
      <c r="Q3178" t="b">
        <v>0</v>
      </c>
      <c r="R3178" t="b">
        <v>0</v>
      </c>
      <c r="S3178" t="b">
        <v>0</v>
      </c>
      <c r="T3178" t="b">
        <v>0</v>
      </c>
      <c r="U3178" t="b">
        <v>0</v>
      </c>
      <c r="V3178" t="b">
        <v>0</v>
      </c>
      <c r="W3178" t="b">
        <v>0</v>
      </c>
      <c r="X3178" t="b">
        <v>0</v>
      </c>
      <c r="Y3178" t="s">
        <v>33</v>
      </c>
      <c r="Z3178" t="s">
        <v>33</v>
      </c>
      <c r="AA3178" t="s">
        <v>33</v>
      </c>
    </row>
    <row r="3179" spans="1:27" x14ac:dyDescent="0.3">
      <c r="A3179">
        <v>7581423</v>
      </c>
      <c r="B3179" t="s">
        <v>10538</v>
      </c>
      <c r="C3179" t="s">
        <v>10539</v>
      </c>
      <c r="D3179" s="1" t="s">
        <v>195</v>
      </c>
      <c r="E3179" t="s">
        <v>29</v>
      </c>
      <c r="F3179" t="s">
        <v>1375</v>
      </c>
      <c r="G3179" t="s">
        <v>30</v>
      </c>
      <c r="H3179" t="s">
        <v>10540</v>
      </c>
      <c r="I3179" s="2">
        <v>1000</v>
      </c>
      <c r="J3179" t="s">
        <v>32</v>
      </c>
      <c r="K3179" t="s">
        <v>173</v>
      </c>
      <c r="L3179" t="str">
        <f t="shared" si="49"/>
        <v>Bukit Jalil</v>
      </c>
      <c r="M3179" t="b">
        <v>0</v>
      </c>
      <c r="N3179" t="b">
        <v>0</v>
      </c>
      <c r="O3179" t="b">
        <v>1</v>
      </c>
      <c r="P3179" t="b">
        <v>1</v>
      </c>
      <c r="Q3179" t="b">
        <v>0</v>
      </c>
      <c r="R3179" t="b">
        <v>0</v>
      </c>
      <c r="S3179" t="b">
        <v>1</v>
      </c>
      <c r="T3179" t="b">
        <v>0</v>
      </c>
      <c r="U3179" t="b">
        <v>0</v>
      </c>
      <c r="V3179" t="b">
        <v>1</v>
      </c>
      <c r="W3179" t="b">
        <v>0</v>
      </c>
      <c r="X3179" t="b">
        <v>0</v>
      </c>
      <c r="Y3179" t="s">
        <v>21</v>
      </c>
      <c r="Z3179" t="s">
        <v>18</v>
      </c>
      <c r="AA3179" t="s">
        <v>25361</v>
      </c>
    </row>
    <row r="3180" spans="1:27" x14ac:dyDescent="0.3">
      <c r="A3180">
        <v>7581429</v>
      </c>
      <c r="B3180" t="s">
        <v>10541</v>
      </c>
      <c r="C3180" t="s">
        <v>10542</v>
      </c>
      <c r="D3180" s="1" t="s">
        <v>195</v>
      </c>
      <c r="E3180" t="s">
        <v>210</v>
      </c>
      <c r="F3180" t="s">
        <v>605</v>
      </c>
      <c r="G3180" t="s">
        <v>68</v>
      </c>
      <c r="H3180" t="s">
        <v>10543</v>
      </c>
      <c r="I3180">
        <v>750</v>
      </c>
      <c r="J3180" t="s">
        <v>213</v>
      </c>
      <c r="K3180" t="s">
        <v>378</v>
      </c>
      <c r="L3180" t="str">
        <f t="shared" si="49"/>
        <v>Taman Desa</v>
      </c>
      <c r="M3180" t="b">
        <v>0</v>
      </c>
      <c r="N3180" t="b">
        <v>0</v>
      </c>
      <c r="O3180" t="b">
        <v>1</v>
      </c>
      <c r="P3180" t="b">
        <v>1</v>
      </c>
      <c r="Q3180" t="b">
        <v>0</v>
      </c>
      <c r="R3180" t="b">
        <v>0</v>
      </c>
      <c r="S3180" t="b">
        <v>0</v>
      </c>
      <c r="T3180" t="b">
        <v>0</v>
      </c>
      <c r="U3180" t="b">
        <v>0</v>
      </c>
      <c r="V3180" t="b">
        <v>1</v>
      </c>
      <c r="W3180" t="b">
        <v>0</v>
      </c>
      <c r="X3180" t="b">
        <v>0</v>
      </c>
      <c r="Y3180" t="s">
        <v>21</v>
      </c>
      <c r="Z3180" t="s">
        <v>33</v>
      </c>
      <c r="AA3180" t="s">
        <v>25361</v>
      </c>
    </row>
    <row r="3181" spans="1:27" x14ac:dyDescent="0.3">
      <c r="A3181">
        <v>7581431</v>
      </c>
      <c r="B3181" t="s">
        <v>10544</v>
      </c>
      <c r="C3181" t="s">
        <v>10545</v>
      </c>
      <c r="D3181" s="1" t="s">
        <v>195</v>
      </c>
      <c r="E3181" t="s">
        <v>176</v>
      </c>
      <c r="G3181" t="s">
        <v>30</v>
      </c>
      <c r="H3181" t="s">
        <v>10546</v>
      </c>
      <c r="I3181">
        <v>490</v>
      </c>
      <c r="J3181" t="s">
        <v>178</v>
      </c>
      <c r="K3181" t="s">
        <v>173</v>
      </c>
      <c r="L3181" t="str">
        <f t="shared" si="49"/>
        <v>Kepong</v>
      </c>
      <c r="M3181" t="b">
        <v>0</v>
      </c>
      <c r="N3181" t="b">
        <v>0</v>
      </c>
      <c r="O3181" t="b">
        <v>0</v>
      </c>
      <c r="P3181" t="b">
        <v>0</v>
      </c>
      <c r="Q3181" t="b">
        <v>0</v>
      </c>
      <c r="R3181" t="b">
        <v>0</v>
      </c>
      <c r="S3181" t="b">
        <v>0</v>
      </c>
      <c r="T3181" t="b">
        <v>0</v>
      </c>
      <c r="U3181" t="b">
        <v>0</v>
      </c>
      <c r="V3181" t="b">
        <v>0</v>
      </c>
      <c r="W3181" t="b">
        <v>0</v>
      </c>
      <c r="X3181" t="b">
        <v>0</v>
      </c>
      <c r="Y3181" t="s">
        <v>33</v>
      </c>
      <c r="Z3181" t="s">
        <v>33</v>
      </c>
      <c r="AA3181" t="s">
        <v>33</v>
      </c>
    </row>
    <row r="3182" spans="1:27" x14ac:dyDescent="0.3">
      <c r="A3182">
        <v>7581434</v>
      </c>
      <c r="B3182" t="s">
        <v>4104</v>
      </c>
      <c r="C3182" t="s">
        <v>10547</v>
      </c>
      <c r="D3182" s="1" t="s">
        <v>195</v>
      </c>
      <c r="E3182" t="s">
        <v>1306</v>
      </c>
      <c r="F3182" t="s">
        <v>1897</v>
      </c>
      <c r="G3182" t="s">
        <v>114</v>
      </c>
      <c r="H3182" t="s">
        <v>10548</v>
      </c>
      <c r="I3182">
        <v>750</v>
      </c>
      <c r="J3182" t="s">
        <v>1309</v>
      </c>
      <c r="K3182" t="s">
        <v>202</v>
      </c>
      <c r="L3182" t="str">
        <f t="shared" si="49"/>
        <v>Cheras</v>
      </c>
      <c r="M3182" t="b">
        <v>0</v>
      </c>
      <c r="N3182" t="b">
        <v>0</v>
      </c>
      <c r="O3182" t="b">
        <v>1</v>
      </c>
      <c r="P3182" t="b">
        <v>1</v>
      </c>
      <c r="Q3182" t="b">
        <v>1</v>
      </c>
      <c r="R3182" t="b">
        <v>0</v>
      </c>
      <c r="S3182" t="b">
        <v>0</v>
      </c>
      <c r="T3182" t="b">
        <v>0</v>
      </c>
      <c r="U3182" t="b">
        <v>0</v>
      </c>
      <c r="V3182" t="b">
        <v>1</v>
      </c>
      <c r="W3182" t="b">
        <v>0</v>
      </c>
      <c r="X3182" t="b">
        <v>0</v>
      </c>
      <c r="Y3182" t="s">
        <v>21</v>
      </c>
      <c r="Z3182" t="s">
        <v>33</v>
      </c>
      <c r="AA3182" t="s">
        <v>25361</v>
      </c>
    </row>
    <row r="3183" spans="1:27" x14ac:dyDescent="0.3">
      <c r="A3183">
        <v>7581443</v>
      </c>
      <c r="B3183" t="s">
        <v>10549</v>
      </c>
      <c r="C3183" t="s">
        <v>10550</v>
      </c>
      <c r="D3183" s="1" t="s">
        <v>195</v>
      </c>
      <c r="E3183" t="s">
        <v>10551</v>
      </c>
      <c r="F3183" t="s">
        <v>804</v>
      </c>
      <c r="G3183" t="s">
        <v>30</v>
      </c>
      <c r="H3183" t="s">
        <v>10552</v>
      </c>
      <c r="I3183">
        <v>500</v>
      </c>
      <c r="J3183" t="s">
        <v>10553</v>
      </c>
      <c r="K3183" t="s">
        <v>2040</v>
      </c>
      <c r="L3183" t="str">
        <f t="shared" si="49"/>
        <v>UEP Subang Jaya</v>
      </c>
      <c r="M3183" t="b">
        <v>0</v>
      </c>
      <c r="N3183" t="b">
        <v>0</v>
      </c>
      <c r="O3183" t="b">
        <v>0</v>
      </c>
      <c r="P3183" t="b">
        <v>0</v>
      </c>
      <c r="Q3183" t="b">
        <v>0</v>
      </c>
      <c r="R3183" t="b">
        <v>0</v>
      </c>
      <c r="S3183" t="b">
        <v>0</v>
      </c>
      <c r="T3183" t="b">
        <v>0</v>
      </c>
      <c r="U3183" t="b">
        <v>0</v>
      </c>
      <c r="V3183" t="b">
        <v>0</v>
      </c>
      <c r="W3183" t="b">
        <v>0</v>
      </c>
      <c r="X3183" t="b">
        <v>0</v>
      </c>
      <c r="Y3183" t="s">
        <v>33</v>
      </c>
      <c r="Z3183" t="s">
        <v>33</v>
      </c>
      <c r="AA3183" t="s">
        <v>33</v>
      </c>
    </row>
    <row r="3184" spans="1:27" x14ac:dyDescent="0.3">
      <c r="A3184">
        <v>7581444</v>
      </c>
      <c r="B3184" t="s">
        <v>10549</v>
      </c>
      <c r="C3184" t="s">
        <v>10554</v>
      </c>
      <c r="D3184" s="1" t="s">
        <v>195</v>
      </c>
      <c r="E3184" t="s">
        <v>10551</v>
      </c>
      <c r="F3184" t="s">
        <v>804</v>
      </c>
      <c r="G3184" t="s">
        <v>30</v>
      </c>
      <c r="H3184" t="s">
        <v>10552</v>
      </c>
      <c r="I3184">
        <v>500</v>
      </c>
      <c r="J3184" t="s">
        <v>10553</v>
      </c>
      <c r="K3184" t="s">
        <v>2040</v>
      </c>
      <c r="L3184" t="str">
        <f t="shared" si="49"/>
        <v>UEP Subang Jaya</v>
      </c>
      <c r="M3184" t="b">
        <v>0</v>
      </c>
      <c r="N3184" t="b">
        <v>0</v>
      </c>
      <c r="O3184" t="b">
        <v>0</v>
      </c>
      <c r="P3184" t="b">
        <v>0</v>
      </c>
      <c r="Q3184" t="b">
        <v>0</v>
      </c>
      <c r="R3184" t="b">
        <v>0</v>
      </c>
      <c r="S3184" t="b">
        <v>0</v>
      </c>
      <c r="T3184" t="b">
        <v>0</v>
      </c>
      <c r="U3184" t="b">
        <v>0</v>
      </c>
      <c r="V3184" t="b">
        <v>0</v>
      </c>
      <c r="W3184" t="b">
        <v>0</v>
      </c>
      <c r="X3184" t="b">
        <v>0</v>
      </c>
      <c r="Y3184" t="s">
        <v>33</v>
      </c>
      <c r="Z3184" t="s">
        <v>33</v>
      </c>
      <c r="AA3184" t="s">
        <v>33</v>
      </c>
    </row>
    <row r="3185" spans="1:27" x14ac:dyDescent="0.3">
      <c r="A3185">
        <v>7581445</v>
      </c>
      <c r="B3185" t="s">
        <v>10549</v>
      </c>
      <c r="C3185" t="s">
        <v>10555</v>
      </c>
      <c r="D3185" s="1" t="s">
        <v>195</v>
      </c>
      <c r="E3185" t="s">
        <v>10551</v>
      </c>
      <c r="F3185" t="s">
        <v>804</v>
      </c>
      <c r="G3185" t="s">
        <v>30</v>
      </c>
      <c r="H3185" t="s">
        <v>10552</v>
      </c>
      <c r="I3185">
        <v>500</v>
      </c>
      <c r="J3185" t="s">
        <v>10553</v>
      </c>
      <c r="K3185" t="s">
        <v>2040</v>
      </c>
      <c r="L3185" t="str">
        <f t="shared" si="49"/>
        <v>UEP Subang Jaya</v>
      </c>
      <c r="M3185" t="b">
        <v>0</v>
      </c>
      <c r="N3185" t="b">
        <v>0</v>
      </c>
      <c r="O3185" t="b">
        <v>0</v>
      </c>
      <c r="P3185" t="b">
        <v>0</v>
      </c>
      <c r="Q3185" t="b">
        <v>0</v>
      </c>
      <c r="R3185" t="b">
        <v>0</v>
      </c>
      <c r="S3185" t="b">
        <v>0</v>
      </c>
      <c r="T3185" t="b">
        <v>0</v>
      </c>
      <c r="U3185" t="b">
        <v>0</v>
      </c>
      <c r="V3185" t="b">
        <v>0</v>
      </c>
      <c r="W3185" t="b">
        <v>0</v>
      </c>
      <c r="X3185" t="b">
        <v>0</v>
      </c>
      <c r="Y3185" t="s">
        <v>33</v>
      </c>
      <c r="Z3185" t="s">
        <v>33</v>
      </c>
      <c r="AA3185" t="s">
        <v>33</v>
      </c>
    </row>
    <row r="3186" spans="1:27" x14ac:dyDescent="0.3">
      <c r="A3186">
        <v>7581450</v>
      </c>
      <c r="B3186" t="s">
        <v>10556</v>
      </c>
      <c r="C3186" t="s">
        <v>10557</v>
      </c>
      <c r="D3186" s="1" t="s">
        <v>195</v>
      </c>
      <c r="E3186" t="s">
        <v>464</v>
      </c>
      <c r="F3186" t="s">
        <v>3218</v>
      </c>
      <c r="G3186" t="s">
        <v>68</v>
      </c>
      <c r="H3186" t="s">
        <v>10558</v>
      </c>
      <c r="I3186">
        <v>600</v>
      </c>
      <c r="J3186" t="s">
        <v>466</v>
      </c>
      <c r="K3186" t="s">
        <v>32</v>
      </c>
      <c r="L3186" t="str">
        <f t="shared" si="49"/>
        <v>Bukit Jalil</v>
      </c>
      <c r="M3186" t="b">
        <v>0</v>
      </c>
      <c r="N3186" t="b">
        <v>0</v>
      </c>
      <c r="O3186" t="b">
        <v>0</v>
      </c>
      <c r="P3186" t="b">
        <v>0</v>
      </c>
      <c r="Q3186" t="b">
        <v>0</v>
      </c>
      <c r="R3186" t="b">
        <v>0</v>
      </c>
      <c r="S3186" t="b">
        <v>0</v>
      </c>
      <c r="T3186" t="b">
        <v>0</v>
      </c>
      <c r="U3186" t="b">
        <v>0</v>
      </c>
      <c r="V3186" t="b">
        <v>0</v>
      </c>
      <c r="W3186" t="b">
        <v>0</v>
      </c>
      <c r="X3186" t="b">
        <v>0</v>
      </c>
      <c r="Y3186" t="s">
        <v>33</v>
      </c>
      <c r="Z3186" t="s">
        <v>33</v>
      </c>
      <c r="AA3186" t="s">
        <v>33</v>
      </c>
    </row>
    <row r="3187" spans="1:27" x14ac:dyDescent="0.3">
      <c r="A3187">
        <v>7581454</v>
      </c>
      <c r="B3187" t="s">
        <v>10559</v>
      </c>
      <c r="C3187" t="s">
        <v>10560</v>
      </c>
      <c r="D3187" s="1" t="s">
        <v>195</v>
      </c>
      <c r="E3187" t="s">
        <v>1374</v>
      </c>
      <c r="F3187" t="s">
        <v>10561</v>
      </c>
      <c r="G3187" t="s">
        <v>30</v>
      </c>
      <c r="H3187" t="s">
        <v>10562</v>
      </c>
      <c r="I3187">
        <v>500</v>
      </c>
      <c r="J3187" t="s">
        <v>1377</v>
      </c>
      <c r="K3187" t="s">
        <v>386</v>
      </c>
      <c r="L3187" t="str">
        <f t="shared" si="49"/>
        <v>Tropicana</v>
      </c>
      <c r="M3187" t="b">
        <v>0</v>
      </c>
      <c r="N3187" t="b">
        <v>0</v>
      </c>
      <c r="O3187" t="b">
        <v>1</v>
      </c>
      <c r="P3187" t="b">
        <v>0</v>
      </c>
      <c r="Q3187" t="b">
        <v>1</v>
      </c>
      <c r="R3187" t="b">
        <v>0</v>
      </c>
      <c r="S3187" t="b">
        <v>0</v>
      </c>
      <c r="T3187" t="b">
        <v>1</v>
      </c>
      <c r="U3187" t="b">
        <v>0</v>
      </c>
      <c r="V3187" t="b">
        <v>1</v>
      </c>
      <c r="W3187" t="b">
        <v>0</v>
      </c>
      <c r="X3187" t="b">
        <v>0</v>
      </c>
      <c r="Y3187" t="s">
        <v>21</v>
      </c>
      <c r="Z3187" t="s">
        <v>19</v>
      </c>
      <c r="AA3187" t="s">
        <v>25361</v>
      </c>
    </row>
    <row r="3188" spans="1:27" x14ac:dyDescent="0.3">
      <c r="A3188">
        <v>7581467</v>
      </c>
      <c r="B3188" t="s">
        <v>10563</v>
      </c>
      <c r="C3188" t="s">
        <v>10564</v>
      </c>
      <c r="D3188" s="1" t="s">
        <v>195</v>
      </c>
      <c r="E3188" t="s">
        <v>2988</v>
      </c>
      <c r="F3188" t="s">
        <v>9408</v>
      </c>
      <c r="G3188" t="s">
        <v>114</v>
      </c>
      <c r="H3188" t="s">
        <v>10565</v>
      </c>
      <c r="I3188">
        <v>800</v>
      </c>
      <c r="J3188" t="s">
        <v>2989</v>
      </c>
      <c r="K3188" t="s">
        <v>25310</v>
      </c>
      <c r="L3188" t="str">
        <f t="shared" si="49"/>
        <v>Sungai Long</v>
      </c>
      <c r="M3188" t="b">
        <v>0</v>
      </c>
      <c r="N3188" t="b">
        <v>0</v>
      </c>
      <c r="O3188" t="b">
        <v>1</v>
      </c>
      <c r="P3188" t="b">
        <v>0</v>
      </c>
      <c r="Q3188" t="b">
        <v>1</v>
      </c>
      <c r="R3188" t="b">
        <v>0</v>
      </c>
      <c r="S3188" t="b">
        <v>0</v>
      </c>
      <c r="T3188" t="b">
        <v>0</v>
      </c>
      <c r="U3188" t="b">
        <v>0</v>
      </c>
      <c r="V3188" t="b">
        <v>1</v>
      </c>
      <c r="W3188" t="b">
        <v>0</v>
      </c>
      <c r="X3188" t="b">
        <v>0</v>
      </c>
      <c r="Y3188" t="s">
        <v>21</v>
      </c>
      <c r="Z3188" t="s">
        <v>33</v>
      </c>
      <c r="AA3188" t="s">
        <v>25361</v>
      </c>
    </row>
    <row r="3189" spans="1:27" x14ac:dyDescent="0.3">
      <c r="A3189">
        <v>7581470</v>
      </c>
      <c r="B3189" t="s">
        <v>752</v>
      </c>
      <c r="C3189" t="s">
        <v>10566</v>
      </c>
      <c r="D3189" s="1" t="s">
        <v>314</v>
      </c>
      <c r="E3189" t="s">
        <v>630</v>
      </c>
      <c r="F3189" t="s">
        <v>10567</v>
      </c>
      <c r="G3189" t="s">
        <v>30</v>
      </c>
      <c r="H3189" t="s">
        <v>10568</v>
      </c>
      <c r="I3189">
        <v>700</v>
      </c>
      <c r="J3189" t="s">
        <v>632</v>
      </c>
      <c r="K3189" t="s">
        <v>412</v>
      </c>
      <c r="L3189" t="str">
        <f t="shared" si="49"/>
        <v>Pantai</v>
      </c>
      <c r="M3189" t="b">
        <v>0</v>
      </c>
      <c r="N3189" t="b">
        <v>1</v>
      </c>
      <c r="O3189" t="b">
        <v>1</v>
      </c>
      <c r="P3189" t="b">
        <v>0</v>
      </c>
      <c r="Q3189" t="b">
        <v>1</v>
      </c>
      <c r="R3189" t="b">
        <v>1</v>
      </c>
      <c r="S3189" t="b">
        <v>0</v>
      </c>
      <c r="T3189" t="b">
        <v>0</v>
      </c>
      <c r="U3189" t="b">
        <v>0</v>
      </c>
      <c r="V3189" t="b">
        <v>0</v>
      </c>
      <c r="W3189" t="b">
        <v>0</v>
      </c>
      <c r="X3189" t="b">
        <v>0</v>
      </c>
      <c r="Y3189" t="s">
        <v>275</v>
      </c>
      <c r="Z3189" t="s">
        <v>33</v>
      </c>
      <c r="AA3189" t="s">
        <v>25361</v>
      </c>
    </row>
    <row r="3190" spans="1:27" x14ac:dyDescent="0.3">
      <c r="A3190">
        <v>7581476</v>
      </c>
      <c r="B3190" t="s">
        <v>10569</v>
      </c>
      <c r="C3190" t="s">
        <v>10570</v>
      </c>
      <c r="D3190" s="1" t="s">
        <v>195</v>
      </c>
      <c r="E3190" t="s">
        <v>2211</v>
      </c>
      <c r="F3190" t="s">
        <v>2020</v>
      </c>
      <c r="G3190" t="s">
        <v>114</v>
      </c>
      <c r="H3190" t="s">
        <v>10571</v>
      </c>
      <c r="I3190">
        <v>850</v>
      </c>
      <c r="J3190" t="s">
        <v>2213</v>
      </c>
      <c r="K3190" t="s">
        <v>2040</v>
      </c>
      <c r="L3190" t="str">
        <f t="shared" si="49"/>
        <v>UEP Subang Jaya</v>
      </c>
      <c r="M3190" t="b">
        <v>0</v>
      </c>
      <c r="N3190" t="b">
        <v>0</v>
      </c>
      <c r="O3190" t="b">
        <v>0</v>
      </c>
      <c r="P3190" t="b">
        <v>0</v>
      </c>
      <c r="Q3190" t="b">
        <v>1</v>
      </c>
      <c r="R3190" t="b">
        <v>0</v>
      </c>
      <c r="S3190" t="b">
        <v>0</v>
      </c>
      <c r="T3190" t="b">
        <v>0</v>
      </c>
      <c r="U3190" t="b">
        <v>0</v>
      </c>
      <c r="V3190" t="b">
        <v>0</v>
      </c>
      <c r="W3190" t="b">
        <v>0</v>
      </c>
      <c r="X3190" t="b">
        <v>0</v>
      </c>
      <c r="Y3190" t="s">
        <v>33</v>
      </c>
      <c r="Z3190" t="s">
        <v>33</v>
      </c>
      <c r="AA3190" t="s">
        <v>33</v>
      </c>
    </row>
    <row r="3191" spans="1:27" x14ac:dyDescent="0.3">
      <c r="A3191">
        <v>7581480</v>
      </c>
      <c r="B3191" t="s">
        <v>10572</v>
      </c>
      <c r="C3191" t="s">
        <v>10573</v>
      </c>
      <c r="D3191" s="1" t="s">
        <v>195</v>
      </c>
      <c r="E3191" t="s">
        <v>10574</v>
      </c>
      <c r="F3191" t="s">
        <v>2511</v>
      </c>
      <c r="G3191" t="s">
        <v>30</v>
      </c>
      <c r="H3191" t="s">
        <v>10575</v>
      </c>
      <c r="I3191">
        <v>700</v>
      </c>
      <c r="J3191" t="s">
        <v>10576</v>
      </c>
      <c r="K3191" t="s">
        <v>3341</v>
      </c>
      <c r="L3191" t="str">
        <f t="shared" si="49"/>
        <v>Sepang</v>
      </c>
      <c r="M3191" t="b">
        <v>1</v>
      </c>
      <c r="N3191" t="b">
        <v>1</v>
      </c>
      <c r="O3191" t="b">
        <v>1</v>
      </c>
      <c r="P3191" t="b">
        <v>0</v>
      </c>
      <c r="Q3191" t="b">
        <v>1</v>
      </c>
      <c r="R3191" t="b">
        <v>1</v>
      </c>
      <c r="S3191" t="b">
        <v>0</v>
      </c>
      <c r="T3191" t="b">
        <v>1</v>
      </c>
      <c r="U3191" t="b">
        <v>0</v>
      </c>
      <c r="V3191" t="b">
        <v>0</v>
      </c>
      <c r="W3191" t="b">
        <v>0</v>
      </c>
      <c r="X3191" t="b">
        <v>0</v>
      </c>
      <c r="Y3191" t="s">
        <v>50</v>
      </c>
      <c r="Z3191" t="s">
        <v>19</v>
      </c>
      <c r="AA3191" t="s">
        <v>25360</v>
      </c>
    </row>
    <row r="3192" spans="1:27" x14ac:dyDescent="0.3">
      <c r="A3192">
        <v>7581486</v>
      </c>
      <c r="B3192" t="s">
        <v>10577</v>
      </c>
      <c r="C3192" t="s">
        <v>10578</v>
      </c>
      <c r="D3192" s="1" t="s">
        <v>195</v>
      </c>
      <c r="E3192" t="s">
        <v>2211</v>
      </c>
      <c r="F3192" t="s">
        <v>2020</v>
      </c>
      <c r="G3192" t="s">
        <v>30</v>
      </c>
      <c r="H3192" t="s">
        <v>2547</v>
      </c>
      <c r="I3192">
        <v>700</v>
      </c>
      <c r="J3192" t="s">
        <v>2213</v>
      </c>
      <c r="K3192" t="s">
        <v>2040</v>
      </c>
      <c r="L3192" t="str">
        <f t="shared" si="49"/>
        <v>UEP Subang Jaya</v>
      </c>
      <c r="M3192" t="b">
        <v>0</v>
      </c>
      <c r="N3192" t="b">
        <v>0</v>
      </c>
      <c r="O3192" t="b">
        <v>0</v>
      </c>
      <c r="P3192" t="b">
        <v>0</v>
      </c>
      <c r="Q3192" t="b">
        <v>1</v>
      </c>
      <c r="R3192" t="b">
        <v>0</v>
      </c>
      <c r="S3192" t="b">
        <v>0</v>
      </c>
      <c r="T3192" t="b">
        <v>0</v>
      </c>
      <c r="U3192" t="b">
        <v>0</v>
      </c>
      <c r="V3192" t="b">
        <v>0</v>
      </c>
      <c r="W3192" t="b">
        <v>0</v>
      </c>
      <c r="X3192" t="b">
        <v>0</v>
      </c>
      <c r="Y3192" t="s">
        <v>33</v>
      </c>
      <c r="Z3192" t="s">
        <v>33</v>
      </c>
      <c r="AA3192" t="s">
        <v>33</v>
      </c>
    </row>
    <row r="3193" spans="1:27" x14ac:dyDescent="0.3">
      <c r="A3193">
        <v>7581493</v>
      </c>
      <c r="B3193" t="s">
        <v>10579</v>
      </c>
      <c r="C3193" t="s">
        <v>10580</v>
      </c>
      <c r="D3193" s="1" t="s">
        <v>195</v>
      </c>
      <c r="E3193" t="s">
        <v>6986</v>
      </c>
      <c r="G3193" t="s">
        <v>114</v>
      </c>
      <c r="H3193" t="s">
        <v>10581</v>
      </c>
      <c r="I3193">
        <v>750</v>
      </c>
      <c r="J3193" t="s">
        <v>6987</v>
      </c>
      <c r="K3193" t="s">
        <v>173</v>
      </c>
      <c r="L3193" t="str">
        <f t="shared" si="49"/>
        <v>Seputeh</v>
      </c>
      <c r="M3193" t="b">
        <v>0</v>
      </c>
      <c r="N3193" t="b">
        <v>0</v>
      </c>
      <c r="O3193" t="b">
        <v>0</v>
      </c>
      <c r="P3193" t="b">
        <v>0</v>
      </c>
      <c r="Q3193" t="b">
        <v>0</v>
      </c>
      <c r="R3193" t="b">
        <v>0</v>
      </c>
      <c r="S3193" t="b">
        <v>0</v>
      </c>
      <c r="T3193" t="b">
        <v>0</v>
      </c>
      <c r="U3193" t="b">
        <v>0</v>
      </c>
      <c r="V3193" t="b">
        <v>0</v>
      </c>
      <c r="W3193" t="b">
        <v>0</v>
      </c>
      <c r="X3193" t="b">
        <v>0</v>
      </c>
      <c r="Y3193" t="s">
        <v>33</v>
      </c>
      <c r="Z3193" t="s">
        <v>33</v>
      </c>
      <c r="AA3193" t="s">
        <v>33</v>
      </c>
    </row>
    <row r="3194" spans="1:27" x14ac:dyDescent="0.3">
      <c r="A3194">
        <v>7581494</v>
      </c>
      <c r="B3194" t="s">
        <v>10582</v>
      </c>
      <c r="C3194" t="s">
        <v>10583</v>
      </c>
      <c r="D3194" s="1" t="s">
        <v>195</v>
      </c>
      <c r="E3194" t="s">
        <v>429</v>
      </c>
      <c r="G3194" t="s">
        <v>68</v>
      </c>
      <c r="H3194" t="s">
        <v>10584</v>
      </c>
      <c r="I3194">
        <v>500</v>
      </c>
      <c r="J3194" t="s">
        <v>431</v>
      </c>
      <c r="K3194" t="s">
        <v>137</v>
      </c>
      <c r="L3194" t="str">
        <f t="shared" si="49"/>
        <v>Setapak</v>
      </c>
      <c r="M3194" t="b">
        <v>0</v>
      </c>
      <c r="N3194" t="b">
        <v>0</v>
      </c>
      <c r="O3194" t="b">
        <v>0</v>
      </c>
      <c r="P3194" t="b">
        <v>0</v>
      </c>
      <c r="Q3194" t="b">
        <v>0</v>
      </c>
      <c r="R3194" t="b">
        <v>0</v>
      </c>
      <c r="S3194" t="b">
        <v>0</v>
      </c>
      <c r="T3194" t="b">
        <v>0</v>
      </c>
      <c r="U3194" t="b">
        <v>0</v>
      </c>
      <c r="V3194" t="b">
        <v>0</v>
      </c>
      <c r="W3194" t="b">
        <v>0</v>
      </c>
      <c r="X3194" t="b">
        <v>0</v>
      </c>
      <c r="Y3194" t="s">
        <v>33</v>
      </c>
      <c r="Z3194" t="s">
        <v>33</v>
      </c>
      <c r="AA3194" t="s">
        <v>33</v>
      </c>
    </row>
    <row r="3195" spans="1:27" x14ac:dyDescent="0.3">
      <c r="A3195">
        <v>7581496</v>
      </c>
      <c r="B3195" t="s">
        <v>10577</v>
      </c>
      <c r="C3195" t="s">
        <v>10585</v>
      </c>
      <c r="D3195" s="1" t="s">
        <v>195</v>
      </c>
      <c r="E3195" t="s">
        <v>2211</v>
      </c>
      <c r="F3195" t="s">
        <v>677</v>
      </c>
      <c r="G3195" t="s">
        <v>30</v>
      </c>
      <c r="H3195" t="s">
        <v>2547</v>
      </c>
      <c r="I3195">
        <v>600</v>
      </c>
      <c r="J3195" t="s">
        <v>2213</v>
      </c>
      <c r="K3195" t="s">
        <v>2040</v>
      </c>
      <c r="L3195" t="str">
        <f t="shared" si="49"/>
        <v>UEP Subang Jaya</v>
      </c>
      <c r="M3195" t="b">
        <v>0</v>
      </c>
      <c r="N3195" t="b">
        <v>0</v>
      </c>
      <c r="O3195" t="b">
        <v>0</v>
      </c>
      <c r="P3195" t="b">
        <v>0</v>
      </c>
      <c r="Q3195" t="b">
        <v>0</v>
      </c>
      <c r="R3195" t="b">
        <v>0</v>
      </c>
      <c r="S3195" t="b">
        <v>0</v>
      </c>
      <c r="T3195" t="b">
        <v>0</v>
      </c>
      <c r="U3195" t="b">
        <v>0</v>
      </c>
      <c r="V3195" t="b">
        <v>0</v>
      </c>
      <c r="W3195" t="b">
        <v>0</v>
      </c>
      <c r="X3195" t="b">
        <v>0</v>
      </c>
      <c r="Y3195" t="s">
        <v>33</v>
      </c>
      <c r="Z3195" t="s">
        <v>33</v>
      </c>
      <c r="AA3195" t="s">
        <v>33</v>
      </c>
    </row>
    <row r="3196" spans="1:27" x14ac:dyDescent="0.3">
      <c r="A3196">
        <v>7581498</v>
      </c>
      <c r="B3196" t="s">
        <v>10586</v>
      </c>
      <c r="C3196" t="s">
        <v>10587</v>
      </c>
      <c r="D3196" s="1" t="s">
        <v>195</v>
      </c>
      <c r="E3196" t="s">
        <v>2211</v>
      </c>
      <c r="F3196" t="s">
        <v>677</v>
      </c>
      <c r="G3196" t="s">
        <v>68</v>
      </c>
      <c r="H3196" t="s">
        <v>2547</v>
      </c>
      <c r="I3196">
        <v>450</v>
      </c>
      <c r="J3196" t="s">
        <v>2213</v>
      </c>
      <c r="K3196" t="s">
        <v>2040</v>
      </c>
      <c r="L3196" t="str">
        <f t="shared" si="49"/>
        <v>UEP Subang Jaya</v>
      </c>
      <c r="M3196" t="b">
        <v>0</v>
      </c>
      <c r="N3196" t="b">
        <v>0</v>
      </c>
      <c r="O3196" t="b">
        <v>0</v>
      </c>
      <c r="P3196" t="b">
        <v>0</v>
      </c>
      <c r="Q3196" t="b">
        <v>0</v>
      </c>
      <c r="R3196" t="b">
        <v>0</v>
      </c>
      <c r="S3196" t="b">
        <v>0</v>
      </c>
      <c r="T3196" t="b">
        <v>0</v>
      </c>
      <c r="U3196" t="b">
        <v>0</v>
      </c>
      <c r="V3196" t="b">
        <v>0</v>
      </c>
      <c r="W3196" t="b">
        <v>0</v>
      </c>
      <c r="X3196" t="b">
        <v>0</v>
      </c>
      <c r="Y3196" t="s">
        <v>33</v>
      </c>
      <c r="Z3196" t="s">
        <v>33</v>
      </c>
      <c r="AA3196" t="s">
        <v>33</v>
      </c>
    </row>
    <row r="3197" spans="1:27" x14ac:dyDescent="0.3">
      <c r="A3197">
        <v>7581499</v>
      </c>
      <c r="B3197" t="s">
        <v>427</v>
      </c>
      <c r="C3197" t="s">
        <v>10588</v>
      </c>
      <c r="D3197" s="1" t="s">
        <v>195</v>
      </c>
      <c r="E3197" t="s">
        <v>429</v>
      </c>
      <c r="G3197" t="s">
        <v>30</v>
      </c>
      <c r="H3197" t="s">
        <v>10584</v>
      </c>
      <c r="I3197">
        <v>700</v>
      </c>
      <c r="J3197" t="s">
        <v>431</v>
      </c>
      <c r="K3197" t="s">
        <v>137</v>
      </c>
      <c r="L3197" t="str">
        <f t="shared" si="49"/>
        <v>Setapak</v>
      </c>
      <c r="M3197" t="b">
        <v>0</v>
      </c>
      <c r="N3197" t="b">
        <v>0</v>
      </c>
      <c r="O3197" t="b">
        <v>0</v>
      </c>
      <c r="P3197" t="b">
        <v>0</v>
      </c>
      <c r="Q3197" t="b">
        <v>0</v>
      </c>
      <c r="R3197" t="b">
        <v>0</v>
      </c>
      <c r="S3197" t="b">
        <v>0</v>
      </c>
      <c r="T3197" t="b">
        <v>0</v>
      </c>
      <c r="U3197" t="b">
        <v>0</v>
      </c>
      <c r="V3197" t="b">
        <v>0</v>
      </c>
      <c r="W3197" t="b">
        <v>0</v>
      </c>
      <c r="X3197" t="b">
        <v>0</v>
      </c>
      <c r="Y3197" t="s">
        <v>33</v>
      </c>
      <c r="Z3197" t="s">
        <v>33</v>
      </c>
      <c r="AA3197" t="s">
        <v>33</v>
      </c>
    </row>
    <row r="3198" spans="1:27" x14ac:dyDescent="0.3">
      <c r="A3198">
        <v>7581502</v>
      </c>
      <c r="B3198" t="s">
        <v>4787</v>
      </c>
      <c r="C3198" t="s">
        <v>10589</v>
      </c>
      <c r="D3198" s="1" t="s">
        <v>195</v>
      </c>
      <c r="E3198" t="s">
        <v>1011</v>
      </c>
      <c r="F3198" t="s">
        <v>9195</v>
      </c>
      <c r="G3198" t="s">
        <v>68</v>
      </c>
      <c r="H3198" t="s">
        <v>10590</v>
      </c>
      <c r="I3198">
        <v>300</v>
      </c>
      <c r="J3198" t="s">
        <v>1013</v>
      </c>
      <c r="K3198" t="s">
        <v>4318</v>
      </c>
      <c r="L3198" t="str">
        <f t="shared" si="49"/>
        <v>Bangi</v>
      </c>
      <c r="M3198" t="b">
        <v>0</v>
      </c>
      <c r="N3198" t="b">
        <v>1</v>
      </c>
      <c r="O3198" t="b">
        <v>0</v>
      </c>
      <c r="P3198" t="b">
        <v>1</v>
      </c>
      <c r="Q3198" t="b">
        <v>0</v>
      </c>
      <c r="R3198" t="b">
        <v>0</v>
      </c>
      <c r="S3198" t="b">
        <v>1</v>
      </c>
      <c r="T3198" t="b">
        <v>0</v>
      </c>
      <c r="U3198" t="b">
        <v>0</v>
      </c>
      <c r="V3198" t="b">
        <v>0</v>
      </c>
      <c r="W3198" t="b">
        <v>1</v>
      </c>
      <c r="X3198" t="b">
        <v>0</v>
      </c>
      <c r="Y3198" t="s">
        <v>22</v>
      </c>
      <c r="Z3198" t="s">
        <v>18</v>
      </c>
      <c r="AA3198" t="s">
        <v>25361</v>
      </c>
    </row>
    <row r="3199" spans="1:27" x14ac:dyDescent="0.3">
      <c r="A3199">
        <v>7581503</v>
      </c>
      <c r="B3199" t="s">
        <v>10591</v>
      </c>
      <c r="C3199" t="s">
        <v>10592</v>
      </c>
      <c r="D3199" s="1" t="s">
        <v>195</v>
      </c>
      <c r="E3199" t="s">
        <v>10593</v>
      </c>
      <c r="F3199" t="s">
        <v>135</v>
      </c>
      <c r="G3199" t="s">
        <v>114</v>
      </c>
      <c r="H3199" t="s">
        <v>10594</v>
      </c>
      <c r="I3199">
        <v>550</v>
      </c>
      <c r="J3199" t="s">
        <v>10595</v>
      </c>
      <c r="K3199" t="s">
        <v>137</v>
      </c>
      <c r="L3199" t="str">
        <f t="shared" si="49"/>
        <v>Setapak</v>
      </c>
      <c r="M3199" t="b">
        <v>0</v>
      </c>
      <c r="N3199" t="b">
        <v>0</v>
      </c>
      <c r="O3199" t="b">
        <v>1</v>
      </c>
      <c r="P3199" t="b">
        <v>1</v>
      </c>
      <c r="Q3199" t="b">
        <v>1</v>
      </c>
      <c r="R3199" t="b">
        <v>0</v>
      </c>
      <c r="S3199" t="b">
        <v>0</v>
      </c>
      <c r="T3199" t="b">
        <v>0</v>
      </c>
      <c r="U3199" t="b">
        <v>0</v>
      </c>
      <c r="V3199" t="b">
        <v>1</v>
      </c>
      <c r="W3199" t="b">
        <v>0</v>
      </c>
      <c r="X3199" t="b">
        <v>0</v>
      </c>
      <c r="Y3199" t="s">
        <v>21</v>
      </c>
      <c r="Z3199" t="s">
        <v>33</v>
      </c>
      <c r="AA3199" t="s">
        <v>25361</v>
      </c>
    </row>
    <row r="3200" spans="1:27" x14ac:dyDescent="0.3">
      <c r="A3200">
        <v>7581504</v>
      </c>
      <c r="B3200" t="s">
        <v>10596</v>
      </c>
      <c r="C3200" t="s">
        <v>10597</v>
      </c>
      <c r="D3200" s="1" t="s">
        <v>195</v>
      </c>
      <c r="E3200" t="s">
        <v>10598</v>
      </c>
      <c r="F3200" t="s">
        <v>540</v>
      </c>
      <c r="G3200" t="s">
        <v>114</v>
      </c>
      <c r="H3200" t="s">
        <v>10599</v>
      </c>
      <c r="I3200">
        <v>550</v>
      </c>
      <c r="J3200" t="s">
        <v>10600</v>
      </c>
      <c r="K3200" t="s">
        <v>6320</v>
      </c>
      <c r="L3200" t="str">
        <f t="shared" si="49"/>
        <v>Pandan</v>
      </c>
      <c r="M3200" t="b">
        <v>0</v>
      </c>
      <c r="N3200" t="b">
        <v>0</v>
      </c>
      <c r="O3200" t="b">
        <v>1</v>
      </c>
      <c r="P3200" t="b">
        <v>1</v>
      </c>
      <c r="Q3200" t="b">
        <v>1</v>
      </c>
      <c r="R3200" t="b">
        <v>0</v>
      </c>
      <c r="S3200" t="b">
        <v>1</v>
      </c>
      <c r="T3200" t="b">
        <v>0</v>
      </c>
      <c r="U3200" t="b">
        <v>0</v>
      </c>
      <c r="V3200" t="b">
        <v>1</v>
      </c>
      <c r="W3200" t="b">
        <v>0</v>
      </c>
      <c r="X3200" t="b">
        <v>0</v>
      </c>
      <c r="Y3200" t="s">
        <v>21</v>
      </c>
      <c r="Z3200" t="s">
        <v>18</v>
      </c>
      <c r="AA3200" t="s">
        <v>25361</v>
      </c>
    </row>
    <row r="3201" spans="1:27" x14ac:dyDescent="0.3">
      <c r="A3201">
        <v>7581505</v>
      </c>
      <c r="B3201" t="s">
        <v>10586</v>
      </c>
      <c r="C3201" t="s">
        <v>10601</v>
      </c>
      <c r="D3201" s="1" t="s">
        <v>195</v>
      </c>
      <c r="E3201" t="s">
        <v>2211</v>
      </c>
      <c r="F3201" t="s">
        <v>677</v>
      </c>
      <c r="G3201" t="s">
        <v>68</v>
      </c>
      <c r="H3201" t="s">
        <v>2547</v>
      </c>
      <c r="I3201">
        <v>450</v>
      </c>
      <c r="J3201" t="s">
        <v>2213</v>
      </c>
      <c r="K3201" t="s">
        <v>2040</v>
      </c>
      <c r="L3201" t="str">
        <f t="shared" si="49"/>
        <v>UEP Subang Jaya</v>
      </c>
      <c r="M3201" t="b">
        <v>0</v>
      </c>
      <c r="N3201" t="b">
        <v>0</v>
      </c>
      <c r="O3201" t="b">
        <v>0</v>
      </c>
      <c r="P3201" t="b">
        <v>0</v>
      </c>
      <c r="Q3201" t="b">
        <v>0</v>
      </c>
      <c r="R3201" t="b">
        <v>0</v>
      </c>
      <c r="S3201" t="b">
        <v>0</v>
      </c>
      <c r="T3201" t="b">
        <v>0</v>
      </c>
      <c r="U3201" t="b">
        <v>0</v>
      </c>
      <c r="V3201" t="b">
        <v>0</v>
      </c>
      <c r="W3201" t="b">
        <v>0</v>
      </c>
      <c r="X3201" t="b">
        <v>0</v>
      </c>
      <c r="Y3201" t="s">
        <v>33</v>
      </c>
      <c r="Z3201" t="s">
        <v>33</v>
      </c>
      <c r="AA3201" t="s">
        <v>33</v>
      </c>
    </row>
    <row r="3202" spans="1:27" x14ac:dyDescent="0.3">
      <c r="A3202">
        <v>7581507</v>
      </c>
      <c r="B3202" t="s">
        <v>10602</v>
      </c>
      <c r="C3202" t="s">
        <v>10603</v>
      </c>
      <c r="D3202" s="1" t="s">
        <v>195</v>
      </c>
      <c r="E3202" t="s">
        <v>2237</v>
      </c>
      <c r="F3202" t="s">
        <v>9195</v>
      </c>
      <c r="G3202" t="s">
        <v>114</v>
      </c>
      <c r="H3202" t="s">
        <v>10604</v>
      </c>
      <c r="I3202">
        <v>280</v>
      </c>
      <c r="J3202" t="s">
        <v>2240</v>
      </c>
      <c r="K3202" t="s">
        <v>202</v>
      </c>
      <c r="L3202" t="str">
        <f t="shared" si="49"/>
        <v>Cheras</v>
      </c>
      <c r="M3202" t="b">
        <v>0</v>
      </c>
      <c r="N3202" t="b">
        <v>1</v>
      </c>
      <c r="O3202" t="b">
        <v>0</v>
      </c>
      <c r="P3202" t="b">
        <v>1</v>
      </c>
      <c r="Q3202" t="b">
        <v>0</v>
      </c>
      <c r="R3202" t="b">
        <v>0</v>
      </c>
      <c r="S3202" t="b">
        <v>1</v>
      </c>
      <c r="T3202" t="b">
        <v>0</v>
      </c>
      <c r="U3202" t="b">
        <v>0</v>
      </c>
      <c r="V3202" t="b">
        <v>0</v>
      </c>
      <c r="W3202" t="b">
        <v>1</v>
      </c>
      <c r="X3202" t="b">
        <v>0</v>
      </c>
      <c r="Y3202" t="s">
        <v>22</v>
      </c>
      <c r="Z3202" t="s">
        <v>18</v>
      </c>
      <c r="AA3202" t="s">
        <v>25361</v>
      </c>
    </row>
    <row r="3203" spans="1:27" x14ac:dyDescent="0.3">
      <c r="A3203">
        <v>7581508</v>
      </c>
      <c r="B3203" t="s">
        <v>10605</v>
      </c>
      <c r="C3203" t="s">
        <v>10606</v>
      </c>
      <c r="D3203" s="1" t="s">
        <v>195</v>
      </c>
      <c r="E3203" t="s">
        <v>10607</v>
      </c>
      <c r="F3203" t="s">
        <v>2238</v>
      </c>
      <c r="G3203" t="s">
        <v>114</v>
      </c>
      <c r="H3203" t="s">
        <v>10608</v>
      </c>
      <c r="I3203">
        <v>290</v>
      </c>
      <c r="J3203" t="s">
        <v>7171</v>
      </c>
      <c r="K3203" t="s">
        <v>173</v>
      </c>
      <c r="L3203" t="str">
        <f t="shared" ref="L3203:L3266" si="50">IF(K3203="Kuala Lumpur",J3203,IF(K3203="Selangor",J3203,IF(K3203="Petaling Jaya",J3203,IF(K3203="Subang Jaya",J3203,K3203))))</f>
        <v>Keramat</v>
      </c>
      <c r="M3203" t="b">
        <v>0</v>
      </c>
      <c r="N3203" t="b">
        <v>1</v>
      </c>
      <c r="O3203" t="b">
        <v>0</v>
      </c>
      <c r="P3203" t="b">
        <v>1</v>
      </c>
      <c r="Q3203" t="b">
        <v>0</v>
      </c>
      <c r="R3203" t="b">
        <v>0</v>
      </c>
      <c r="S3203" t="b">
        <v>1</v>
      </c>
      <c r="T3203" t="b">
        <v>0</v>
      </c>
      <c r="U3203" t="b">
        <v>0</v>
      </c>
      <c r="V3203" t="b">
        <v>0</v>
      </c>
      <c r="W3203" t="b">
        <v>1</v>
      </c>
      <c r="X3203" t="b">
        <v>0</v>
      </c>
      <c r="Y3203" t="s">
        <v>22</v>
      </c>
      <c r="Z3203" t="s">
        <v>18</v>
      </c>
      <c r="AA3203" t="s">
        <v>25361</v>
      </c>
    </row>
    <row r="3204" spans="1:27" x14ac:dyDescent="0.3">
      <c r="A3204">
        <v>7581514</v>
      </c>
      <c r="B3204" t="s">
        <v>10609</v>
      </c>
      <c r="C3204" t="s">
        <v>10610</v>
      </c>
      <c r="D3204" s="1" t="s">
        <v>195</v>
      </c>
      <c r="E3204" t="s">
        <v>10607</v>
      </c>
      <c r="F3204" t="s">
        <v>2238</v>
      </c>
      <c r="G3204" t="s">
        <v>30</v>
      </c>
      <c r="H3204" t="s">
        <v>10608</v>
      </c>
      <c r="I3204">
        <v>270</v>
      </c>
      <c r="J3204" t="s">
        <v>7171</v>
      </c>
      <c r="K3204" t="s">
        <v>173</v>
      </c>
      <c r="L3204" t="str">
        <f t="shared" si="50"/>
        <v>Keramat</v>
      </c>
      <c r="M3204" t="b">
        <v>0</v>
      </c>
      <c r="N3204" t="b">
        <v>1</v>
      </c>
      <c r="O3204" t="b">
        <v>0</v>
      </c>
      <c r="P3204" t="b">
        <v>1</v>
      </c>
      <c r="Q3204" t="b">
        <v>0</v>
      </c>
      <c r="R3204" t="b">
        <v>0</v>
      </c>
      <c r="S3204" t="b">
        <v>1</v>
      </c>
      <c r="T3204" t="b">
        <v>0</v>
      </c>
      <c r="U3204" t="b">
        <v>0</v>
      </c>
      <c r="V3204" t="b">
        <v>0</v>
      </c>
      <c r="W3204" t="b">
        <v>1</v>
      </c>
      <c r="X3204" t="b">
        <v>0</v>
      </c>
      <c r="Y3204" t="s">
        <v>22</v>
      </c>
      <c r="Z3204" t="s">
        <v>18</v>
      </c>
      <c r="AA3204" t="s">
        <v>25361</v>
      </c>
    </row>
    <row r="3205" spans="1:27" x14ac:dyDescent="0.3">
      <c r="A3205">
        <v>7581515</v>
      </c>
      <c r="B3205" t="s">
        <v>10611</v>
      </c>
      <c r="C3205" t="s">
        <v>10612</v>
      </c>
      <c r="D3205" s="1" t="s">
        <v>195</v>
      </c>
      <c r="E3205" t="s">
        <v>2759</v>
      </c>
      <c r="G3205" t="s">
        <v>68</v>
      </c>
      <c r="H3205" t="s">
        <v>10613</v>
      </c>
      <c r="I3205">
        <v>470</v>
      </c>
      <c r="J3205" t="s">
        <v>2761</v>
      </c>
      <c r="K3205" t="s">
        <v>173</v>
      </c>
      <c r="L3205" t="str">
        <f t="shared" si="50"/>
        <v>Kuchai Lama</v>
      </c>
      <c r="M3205" t="b">
        <v>0</v>
      </c>
      <c r="N3205" t="b">
        <v>0</v>
      </c>
      <c r="O3205" t="b">
        <v>0</v>
      </c>
      <c r="P3205" t="b">
        <v>0</v>
      </c>
      <c r="Q3205" t="b">
        <v>0</v>
      </c>
      <c r="R3205" t="b">
        <v>0</v>
      </c>
      <c r="S3205" t="b">
        <v>0</v>
      </c>
      <c r="T3205" t="b">
        <v>0</v>
      </c>
      <c r="U3205" t="b">
        <v>0</v>
      </c>
      <c r="V3205" t="b">
        <v>0</v>
      </c>
      <c r="W3205" t="b">
        <v>0</v>
      </c>
      <c r="X3205" t="b">
        <v>0</v>
      </c>
      <c r="Y3205" t="s">
        <v>33</v>
      </c>
      <c r="Z3205" t="s">
        <v>33</v>
      </c>
      <c r="AA3205" t="s">
        <v>33</v>
      </c>
    </row>
    <row r="3206" spans="1:27" x14ac:dyDescent="0.3">
      <c r="A3206">
        <v>7581521</v>
      </c>
      <c r="B3206" t="s">
        <v>10614</v>
      </c>
      <c r="C3206" t="s">
        <v>10615</v>
      </c>
      <c r="D3206" s="1" t="s">
        <v>195</v>
      </c>
      <c r="E3206" t="s">
        <v>1306</v>
      </c>
      <c r="G3206" t="s">
        <v>114</v>
      </c>
      <c r="H3206" t="s">
        <v>10616</v>
      </c>
      <c r="I3206" s="2">
        <v>1000</v>
      </c>
      <c r="J3206" t="s">
        <v>1309</v>
      </c>
      <c r="K3206" t="s">
        <v>202</v>
      </c>
      <c r="L3206" t="str">
        <f t="shared" si="50"/>
        <v>Cheras</v>
      </c>
      <c r="M3206" t="b">
        <v>0</v>
      </c>
      <c r="N3206" t="b">
        <v>0</v>
      </c>
      <c r="O3206" t="b">
        <v>0</v>
      </c>
      <c r="P3206" t="b">
        <v>0</v>
      </c>
      <c r="Q3206" t="b">
        <v>0</v>
      </c>
      <c r="R3206" t="b">
        <v>0</v>
      </c>
      <c r="S3206" t="b">
        <v>0</v>
      </c>
      <c r="T3206" t="b">
        <v>0</v>
      </c>
      <c r="U3206" t="b">
        <v>0</v>
      </c>
      <c r="V3206" t="b">
        <v>0</v>
      </c>
      <c r="W3206" t="b">
        <v>0</v>
      </c>
      <c r="X3206" t="b">
        <v>0</v>
      </c>
      <c r="Y3206" t="s">
        <v>33</v>
      </c>
      <c r="Z3206" t="s">
        <v>33</v>
      </c>
      <c r="AA3206" t="s">
        <v>33</v>
      </c>
    </row>
    <row r="3207" spans="1:27" x14ac:dyDescent="0.3">
      <c r="A3207">
        <v>7581522</v>
      </c>
      <c r="B3207" t="s">
        <v>10617</v>
      </c>
      <c r="C3207" t="s">
        <v>10618</v>
      </c>
      <c r="D3207" s="1" t="s">
        <v>495</v>
      </c>
      <c r="E3207" t="s">
        <v>67</v>
      </c>
      <c r="F3207" t="s">
        <v>10619</v>
      </c>
      <c r="G3207" t="s">
        <v>68</v>
      </c>
      <c r="H3207" t="s">
        <v>10620</v>
      </c>
      <c r="I3207">
        <v>570</v>
      </c>
      <c r="J3207" t="s">
        <v>70</v>
      </c>
      <c r="K3207" t="s">
        <v>1702</v>
      </c>
      <c r="L3207" t="str">
        <f t="shared" si="50"/>
        <v>Bandar Utama</v>
      </c>
      <c r="M3207" t="b">
        <v>0</v>
      </c>
      <c r="N3207" t="b">
        <v>0</v>
      </c>
      <c r="O3207" t="b">
        <v>1</v>
      </c>
      <c r="P3207" t="b">
        <v>0</v>
      </c>
      <c r="Q3207" t="b">
        <v>0</v>
      </c>
      <c r="R3207" t="b">
        <v>0</v>
      </c>
      <c r="S3207" t="b">
        <v>0</v>
      </c>
      <c r="T3207" t="b">
        <v>1</v>
      </c>
      <c r="U3207" t="b">
        <v>0</v>
      </c>
      <c r="V3207" t="b">
        <v>1</v>
      </c>
      <c r="W3207" t="b">
        <v>0</v>
      </c>
      <c r="X3207" t="b">
        <v>0</v>
      </c>
      <c r="Y3207" t="s">
        <v>21</v>
      </c>
      <c r="Z3207" t="s">
        <v>19</v>
      </c>
      <c r="AA3207" t="s">
        <v>25361</v>
      </c>
    </row>
    <row r="3208" spans="1:27" x14ac:dyDescent="0.3">
      <c r="A3208">
        <v>7581524</v>
      </c>
      <c r="B3208" t="s">
        <v>10621</v>
      </c>
      <c r="C3208" t="s">
        <v>10622</v>
      </c>
      <c r="D3208" s="1" t="s">
        <v>195</v>
      </c>
      <c r="E3208" t="s">
        <v>1306</v>
      </c>
      <c r="G3208" t="s">
        <v>30</v>
      </c>
      <c r="H3208" t="s">
        <v>10623</v>
      </c>
      <c r="I3208">
        <v>800</v>
      </c>
      <c r="J3208" t="s">
        <v>1309</v>
      </c>
      <c r="K3208" t="s">
        <v>202</v>
      </c>
      <c r="L3208" t="str">
        <f t="shared" si="50"/>
        <v>Cheras</v>
      </c>
      <c r="M3208" t="b">
        <v>0</v>
      </c>
      <c r="N3208" t="b">
        <v>0</v>
      </c>
      <c r="O3208" t="b">
        <v>0</v>
      </c>
      <c r="P3208" t="b">
        <v>0</v>
      </c>
      <c r="Q3208" t="b">
        <v>0</v>
      </c>
      <c r="R3208" t="b">
        <v>0</v>
      </c>
      <c r="S3208" t="b">
        <v>0</v>
      </c>
      <c r="T3208" t="b">
        <v>0</v>
      </c>
      <c r="U3208" t="b">
        <v>0</v>
      </c>
      <c r="V3208" t="b">
        <v>0</v>
      </c>
      <c r="W3208" t="b">
        <v>0</v>
      </c>
      <c r="X3208" t="b">
        <v>0</v>
      </c>
      <c r="Y3208" t="s">
        <v>33</v>
      </c>
      <c r="Z3208" t="s">
        <v>33</v>
      </c>
      <c r="AA3208" t="s">
        <v>33</v>
      </c>
    </row>
    <row r="3209" spans="1:27" x14ac:dyDescent="0.3">
      <c r="A3209">
        <v>7581526</v>
      </c>
      <c r="B3209" t="s">
        <v>10624</v>
      </c>
      <c r="C3209" t="s">
        <v>10625</v>
      </c>
      <c r="D3209" s="1" t="s">
        <v>195</v>
      </c>
      <c r="E3209" t="s">
        <v>1306</v>
      </c>
      <c r="G3209" t="s">
        <v>68</v>
      </c>
      <c r="H3209" t="s">
        <v>10623</v>
      </c>
      <c r="I3209">
        <v>700</v>
      </c>
      <c r="J3209" t="s">
        <v>1309</v>
      </c>
      <c r="K3209" t="s">
        <v>202</v>
      </c>
      <c r="L3209" t="str">
        <f t="shared" si="50"/>
        <v>Cheras</v>
      </c>
      <c r="M3209" t="b">
        <v>0</v>
      </c>
      <c r="N3209" t="b">
        <v>0</v>
      </c>
      <c r="O3209" t="b">
        <v>0</v>
      </c>
      <c r="P3209" t="b">
        <v>0</v>
      </c>
      <c r="Q3209" t="b">
        <v>0</v>
      </c>
      <c r="R3209" t="b">
        <v>0</v>
      </c>
      <c r="S3209" t="b">
        <v>0</v>
      </c>
      <c r="T3209" t="b">
        <v>0</v>
      </c>
      <c r="U3209" t="b">
        <v>0</v>
      </c>
      <c r="V3209" t="b">
        <v>0</v>
      </c>
      <c r="W3209" t="b">
        <v>0</v>
      </c>
      <c r="X3209" t="b">
        <v>0</v>
      </c>
      <c r="Y3209" t="s">
        <v>33</v>
      </c>
      <c r="Z3209" t="s">
        <v>33</v>
      </c>
      <c r="AA3209" t="s">
        <v>33</v>
      </c>
    </row>
    <row r="3210" spans="1:27" x14ac:dyDescent="0.3">
      <c r="A3210">
        <v>7581527</v>
      </c>
      <c r="B3210" t="s">
        <v>10626</v>
      </c>
      <c r="C3210" t="s">
        <v>10627</v>
      </c>
      <c r="D3210" s="1" t="s">
        <v>195</v>
      </c>
      <c r="E3210" t="s">
        <v>1855</v>
      </c>
      <c r="F3210" t="s">
        <v>2403</v>
      </c>
      <c r="G3210" t="s">
        <v>68</v>
      </c>
      <c r="H3210" t="s">
        <v>3313</v>
      </c>
      <c r="I3210">
        <v>580</v>
      </c>
      <c r="J3210" t="s">
        <v>1857</v>
      </c>
      <c r="K3210" t="s">
        <v>143</v>
      </c>
      <c r="L3210" t="str">
        <f t="shared" si="50"/>
        <v>Bandar Sunway</v>
      </c>
      <c r="M3210" t="b">
        <v>1</v>
      </c>
      <c r="N3210" t="b">
        <v>1</v>
      </c>
      <c r="O3210" t="b">
        <v>1</v>
      </c>
      <c r="P3210" t="b">
        <v>0</v>
      </c>
      <c r="Q3210" t="b">
        <v>1</v>
      </c>
      <c r="R3210" t="b">
        <v>0</v>
      </c>
      <c r="S3210" t="b">
        <v>1</v>
      </c>
      <c r="T3210" t="b">
        <v>0</v>
      </c>
      <c r="U3210" t="b">
        <v>0</v>
      </c>
      <c r="V3210" t="b">
        <v>0</v>
      </c>
      <c r="W3210" t="b">
        <v>0</v>
      </c>
      <c r="X3210" t="b">
        <v>0</v>
      </c>
      <c r="Y3210" t="s">
        <v>50</v>
      </c>
      <c r="Z3210" t="s">
        <v>18</v>
      </c>
      <c r="AA3210" t="s">
        <v>25360</v>
      </c>
    </row>
    <row r="3211" spans="1:27" x14ac:dyDescent="0.3">
      <c r="A3211">
        <v>7581528</v>
      </c>
      <c r="B3211" t="s">
        <v>10628</v>
      </c>
      <c r="C3211" t="s">
        <v>10629</v>
      </c>
      <c r="D3211" s="1" t="s">
        <v>195</v>
      </c>
      <c r="E3211" t="s">
        <v>10630</v>
      </c>
      <c r="F3211" t="s">
        <v>10631</v>
      </c>
      <c r="G3211" t="s">
        <v>30</v>
      </c>
      <c r="H3211" t="s">
        <v>10632</v>
      </c>
      <c r="I3211">
        <v>275</v>
      </c>
      <c r="J3211" t="s">
        <v>10633</v>
      </c>
      <c r="K3211" t="s">
        <v>10930</v>
      </c>
      <c r="L3211" t="str">
        <f t="shared" si="50"/>
        <v>Chow Kit</v>
      </c>
      <c r="M3211" t="b">
        <v>0</v>
      </c>
      <c r="N3211" t="b">
        <v>1</v>
      </c>
      <c r="O3211" t="b">
        <v>0</v>
      </c>
      <c r="P3211" t="b">
        <v>1</v>
      </c>
      <c r="Q3211" t="b">
        <v>1</v>
      </c>
      <c r="R3211" t="b">
        <v>0</v>
      </c>
      <c r="S3211" t="b">
        <v>1</v>
      </c>
      <c r="T3211" t="b">
        <v>0</v>
      </c>
      <c r="U3211" t="b">
        <v>0</v>
      </c>
      <c r="V3211" t="b">
        <v>0</v>
      </c>
      <c r="W3211" t="b">
        <v>1</v>
      </c>
      <c r="X3211" t="b">
        <v>0</v>
      </c>
      <c r="Y3211" t="s">
        <v>22</v>
      </c>
      <c r="Z3211" t="s">
        <v>18</v>
      </c>
      <c r="AA3211" t="s">
        <v>25361</v>
      </c>
    </row>
    <row r="3212" spans="1:27" x14ac:dyDescent="0.3">
      <c r="A3212">
        <v>7581529</v>
      </c>
      <c r="B3212" t="s">
        <v>10634</v>
      </c>
      <c r="C3212" t="s">
        <v>10635</v>
      </c>
      <c r="D3212" s="1" t="s">
        <v>195</v>
      </c>
      <c r="E3212" t="s">
        <v>1410</v>
      </c>
      <c r="F3212" t="s">
        <v>262</v>
      </c>
      <c r="G3212" t="s">
        <v>68</v>
      </c>
      <c r="H3212" t="s">
        <v>10636</v>
      </c>
      <c r="I3212">
        <v>480</v>
      </c>
      <c r="J3212" t="s">
        <v>1412</v>
      </c>
      <c r="K3212" t="s">
        <v>103</v>
      </c>
      <c r="L3212" t="str">
        <f t="shared" si="50"/>
        <v>Shah Alam</v>
      </c>
      <c r="M3212" t="b">
        <v>1</v>
      </c>
      <c r="N3212" t="b">
        <v>1</v>
      </c>
      <c r="O3212" t="b">
        <v>1</v>
      </c>
      <c r="P3212" t="b">
        <v>1</v>
      </c>
      <c r="Q3212" t="b">
        <v>1</v>
      </c>
      <c r="R3212" t="b">
        <v>0</v>
      </c>
      <c r="S3212" t="b">
        <v>0</v>
      </c>
      <c r="T3212" t="b">
        <v>1</v>
      </c>
      <c r="U3212" t="b">
        <v>0</v>
      </c>
      <c r="V3212" t="b">
        <v>0</v>
      </c>
      <c r="W3212" t="b">
        <v>0</v>
      </c>
      <c r="X3212" t="b">
        <v>0</v>
      </c>
      <c r="Y3212" t="s">
        <v>50</v>
      </c>
      <c r="Z3212" t="s">
        <v>19</v>
      </c>
      <c r="AA3212" t="s">
        <v>25360</v>
      </c>
    </row>
    <row r="3213" spans="1:27" x14ac:dyDescent="0.3">
      <c r="A3213">
        <v>7581530</v>
      </c>
      <c r="B3213" t="s">
        <v>10637</v>
      </c>
      <c r="C3213" t="s">
        <v>10638</v>
      </c>
      <c r="D3213" s="1" t="s">
        <v>495</v>
      </c>
      <c r="E3213" t="s">
        <v>199</v>
      </c>
      <c r="F3213" t="s">
        <v>1423</v>
      </c>
      <c r="G3213" t="s">
        <v>114</v>
      </c>
      <c r="H3213" t="s">
        <v>10639</v>
      </c>
      <c r="I3213" s="2">
        <v>1000</v>
      </c>
      <c r="J3213" t="s">
        <v>202</v>
      </c>
      <c r="K3213" t="s">
        <v>173</v>
      </c>
      <c r="L3213" t="str">
        <f t="shared" si="50"/>
        <v>Cheras</v>
      </c>
      <c r="M3213" t="b">
        <v>0</v>
      </c>
      <c r="N3213" t="b">
        <v>0</v>
      </c>
      <c r="O3213" t="b">
        <v>0</v>
      </c>
      <c r="P3213" t="b">
        <v>1</v>
      </c>
      <c r="Q3213" t="b">
        <v>0</v>
      </c>
      <c r="R3213" t="b">
        <v>0</v>
      </c>
      <c r="S3213" t="b">
        <v>1</v>
      </c>
      <c r="T3213" t="b">
        <v>0</v>
      </c>
      <c r="U3213" t="b">
        <v>0</v>
      </c>
      <c r="V3213" t="b">
        <v>0</v>
      </c>
      <c r="W3213" t="b">
        <v>0</v>
      </c>
      <c r="X3213" t="b">
        <v>0</v>
      </c>
      <c r="Y3213" t="s">
        <v>33</v>
      </c>
      <c r="Z3213" t="s">
        <v>18</v>
      </c>
      <c r="AA3213" t="s">
        <v>33</v>
      </c>
    </row>
    <row r="3214" spans="1:27" x14ac:dyDescent="0.3">
      <c r="A3214">
        <v>7581531</v>
      </c>
      <c r="B3214" t="s">
        <v>10640</v>
      </c>
      <c r="C3214" t="s">
        <v>10641</v>
      </c>
      <c r="D3214" s="1" t="s">
        <v>314</v>
      </c>
      <c r="E3214" t="s">
        <v>1306</v>
      </c>
      <c r="F3214" t="s">
        <v>1423</v>
      </c>
      <c r="G3214" t="s">
        <v>30</v>
      </c>
      <c r="H3214" t="s">
        <v>9378</v>
      </c>
      <c r="I3214">
        <v>800</v>
      </c>
      <c r="J3214" t="s">
        <v>1309</v>
      </c>
      <c r="K3214" t="s">
        <v>202</v>
      </c>
      <c r="L3214" t="str">
        <f t="shared" si="50"/>
        <v>Cheras</v>
      </c>
      <c r="M3214" t="b">
        <v>0</v>
      </c>
      <c r="N3214" t="b">
        <v>0</v>
      </c>
      <c r="O3214" t="b">
        <v>0</v>
      </c>
      <c r="P3214" t="b">
        <v>1</v>
      </c>
      <c r="Q3214" t="b">
        <v>0</v>
      </c>
      <c r="R3214" t="b">
        <v>0</v>
      </c>
      <c r="S3214" t="b">
        <v>1</v>
      </c>
      <c r="T3214" t="b">
        <v>0</v>
      </c>
      <c r="U3214" t="b">
        <v>0</v>
      </c>
      <c r="V3214" t="b">
        <v>0</v>
      </c>
      <c r="W3214" t="b">
        <v>0</v>
      </c>
      <c r="X3214" t="b">
        <v>0</v>
      </c>
      <c r="Y3214" t="s">
        <v>33</v>
      </c>
      <c r="Z3214" t="s">
        <v>18</v>
      </c>
      <c r="AA3214" t="s">
        <v>33</v>
      </c>
    </row>
    <row r="3215" spans="1:27" x14ac:dyDescent="0.3">
      <c r="A3215">
        <v>7581532</v>
      </c>
      <c r="B3215" t="s">
        <v>7878</v>
      </c>
      <c r="C3215" t="s">
        <v>10642</v>
      </c>
      <c r="D3215" s="1" t="s">
        <v>113</v>
      </c>
      <c r="E3215" t="s">
        <v>761</v>
      </c>
      <c r="F3215" t="s">
        <v>2281</v>
      </c>
      <c r="G3215" t="s">
        <v>114</v>
      </c>
      <c r="H3215" t="s">
        <v>10643</v>
      </c>
      <c r="I3215">
        <v>700</v>
      </c>
      <c r="J3215" t="s">
        <v>764</v>
      </c>
      <c r="K3215" t="s">
        <v>2240</v>
      </c>
      <c r="L3215" t="str">
        <f t="shared" si="50"/>
        <v>Bandar Sri Permaisuri</v>
      </c>
      <c r="M3215" t="b">
        <v>0</v>
      </c>
      <c r="N3215" t="b">
        <v>0</v>
      </c>
      <c r="O3215" t="b">
        <v>1</v>
      </c>
      <c r="P3215" t="b">
        <v>1</v>
      </c>
      <c r="Q3215" t="b">
        <v>0</v>
      </c>
      <c r="R3215" t="b">
        <v>0</v>
      </c>
      <c r="S3215" t="b">
        <v>0</v>
      </c>
      <c r="T3215" t="b">
        <v>0</v>
      </c>
      <c r="U3215" t="b">
        <v>0</v>
      </c>
      <c r="V3215" t="b">
        <v>1</v>
      </c>
      <c r="W3215" t="b">
        <v>0</v>
      </c>
      <c r="X3215" t="b">
        <v>0</v>
      </c>
      <c r="Y3215" t="s">
        <v>21</v>
      </c>
      <c r="Z3215" t="s">
        <v>33</v>
      </c>
      <c r="AA3215" t="s">
        <v>25361</v>
      </c>
    </row>
    <row r="3216" spans="1:27" x14ac:dyDescent="0.3">
      <c r="A3216">
        <v>7581534</v>
      </c>
      <c r="B3216" t="s">
        <v>759</v>
      </c>
      <c r="C3216" t="s">
        <v>10644</v>
      </c>
      <c r="D3216" s="1" t="s">
        <v>195</v>
      </c>
      <c r="E3216" t="s">
        <v>761</v>
      </c>
      <c r="F3216" t="s">
        <v>3742</v>
      </c>
      <c r="G3216" t="s">
        <v>68</v>
      </c>
      <c r="H3216" t="s">
        <v>10645</v>
      </c>
      <c r="I3216">
        <v>500</v>
      </c>
      <c r="J3216" t="s">
        <v>764</v>
      </c>
      <c r="K3216" t="s">
        <v>2240</v>
      </c>
      <c r="L3216" t="str">
        <f t="shared" si="50"/>
        <v>Bandar Sri Permaisuri</v>
      </c>
      <c r="M3216" t="b">
        <v>0</v>
      </c>
      <c r="N3216" t="b">
        <v>0</v>
      </c>
      <c r="O3216" t="b">
        <v>1</v>
      </c>
      <c r="P3216" t="b">
        <v>1</v>
      </c>
      <c r="Q3216" t="b">
        <v>1</v>
      </c>
      <c r="R3216" t="b">
        <v>0</v>
      </c>
      <c r="S3216" t="b">
        <v>0</v>
      </c>
      <c r="T3216" t="b">
        <v>0</v>
      </c>
      <c r="U3216" t="b">
        <v>0</v>
      </c>
      <c r="V3216" t="b">
        <v>1</v>
      </c>
      <c r="W3216" t="b">
        <v>0</v>
      </c>
      <c r="X3216" t="b">
        <v>0</v>
      </c>
      <c r="Y3216" t="s">
        <v>21</v>
      </c>
      <c r="Z3216" t="s">
        <v>33</v>
      </c>
      <c r="AA3216" t="s">
        <v>25361</v>
      </c>
    </row>
    <row r="3217" spans="1:27" x14ac:dyDescent="0.3">
      <c r="A3217">
        <v>7581536</v>
      </c>
      <c r="B3217" t="s">
        <v>10646</v>
      </c>
      <c r="C3217" t="s">
        <v>10647</v>
      </c>
      <c r="D3217" s="1" t="s">
        <v>195</v>
      </c>
      <c r="E3217" t="s">
        <v>3191</v>
      </c>
      <c r="F3217" t="s">
        <v>4135</v>
      </c>
      <c r="G3217" t="s">
        <v>68</v>
      </c>
      <c r="H3217" t="s">
        <v>10648</v>
      </c>
      <c r="I3217">
        <v>250</v>
      </c>
      <c r="J3217" t="s">
        <v>3194</v>
      </c>
      <c r="K3217" t="s">
        <v>70</v>
      </c>
      <c r="L3217" t="str">
        <f t="shared" si="50"/>
        <v>Bandar Utama</v>
      </c>
      <c r="M3217" t="b">
        <v>0</v>
      </c>
      <c r="N3217" t="b">
        <v>1</v>
      </c>
      <c r="O3217" t="b">
        <v>0</v>
      </c>
      <c r="P3217" t="b">
        <v>1</v>
      </c>
      <c r="Q3217" t="b">
        <v>0</v>
      </c>
      <c r="R3217" t="b">
        <v>0</v>
      </c>
      <c r="S3217" t="b">
        <v>1</v>
      </c>
      <c r="T3217" t="b">
        <v>0</v>
      </c>
      <c r="U3217" t="b">
        <v>0</v>
      </c>
      <c r="V3217" t="b">
        <v>0</v>
      </c>
      <c r="W3217" t="b">
        <v>1</v>
      </c>
      <c r="X3217" t="b">
        <v>0</v>
      </c>
      <c r="Y3217" t="s">
        <v>22</v>
      </c>
      <c r="Z3217" t="s">
        <v>18</v>
      </c>
      <c r="AA3217" t="s">
        <v>25361</v>
      </c>
    </row>
    <row r="3218" spans="1:27" x14ac:dyDescent="0.3">
      <c r="A3218">
        <v>7581538</v>
      </c>
      <c r="B3218" t="s">
        <v>10649</v>
      </c>
      <c r="C3218" t="s">
        <v>10650</v>
      </c>
      <c r="D3218" s="1" t="s">
        <v>195</v>
      </c>
      <c r="E3218" t="s">
        <v>8196</v>
      </c>
      <c r="F3218" t="s">
        <v>10651</v>
      </c>
      <c r="G3218" t="s">
        <v>114</v>
      </c>
      <c r="H3218" t="s">
        <v>10652</v>
      </c>
      <c r="I3218" s="2">
        <v>1100</v>
      </c>
      <c r="J3218" t="s">
        <v>8199</v>
      </c>
      <c r="K3218" t="s">
        <v>81</v>
      </c>
      <c r="L3218" t="str">
        <f t="shared" si="50"/>
        <v>Brickfields</v>
      </c>
      <c r="M3218" t="b">
        <v>0</v>
      </c>
      <c r="N3218" t="b">
        <v>0</v>
      </c>
      <c r="O3218" t="b">
        <v>0</v>
      </c>
      <c r="P3218" t="b">
        <v>0</v>
      </c>
      <c r="Q3218" t="b">
        <v>1</v>
      </c>
      <c r="R3218" t="b">
        <v>0</v>
      </c>
      <c r="S3218" t="b">
        <v>1</v>
      </c>
      <c r="T3218" t="b">
        <v>0</v>
      </c>
      <c r="U3218" t="b">
        <v>0</v>
      </c>
      <c r="V3218" t="b">
        <v>0</v>
      </c>
      <c r="W3218" t="b">
        <v>0</v>
      </c>
      <c r="X3218" t="b">
        <v>0</v>
      </c>
      <c r="Y3218" t="s">
        <v>33</v>
      </c>
      <c r="Z3218" t="s">
        <v>18</v>
      </c>
      <c r="AA3218" t="s">
        <v>33</v>
      </c>
    </row>
    <row r="3219" spans="1:27" x14ac:dyDescent="0.3">
      <c r="A3219">
        <v>7581540</v>
      </c>
      <c r="B3219" t="s">
        <v>10653</v>
      </c>
      <c r="C3219" t="s">
        <v>10654</v>
      </c>
      <c r="D3219" s="1" t="s">
        <v>195</v>
      </c>
      <c r="E3219" t="s">
        <v>697</v>
      </c>
      <c r="F3219" t="s">
        <v>10655</v>
      </c>
      <c r="G3219" t="s">
        <v>30</v>
      </c>
      <c r="H3219" t="s">
        <v>10656</v>
      </c>
      <c r="I3219">
        <v>650</v>
      </c>
      <c r="J3219" t="s">
        <v>700</v>
      </c>
      <c r="K3219" t="s">
        <v>173</v>
      </c>
      <c r="L3219" t="str">
        <f t="shared" si="50"/>
        <v>TTDI</v>
      </c>
      <c r="M3219" t="b">
        <v>0</v>
      </c>
      <c r="N3219" t="b">
        <v>0</v>
      </c>
      <c r="O3219" t="b">
        <v>1</v>
      </c>
      <c r="P3219" t="b">
        <v>0</v>
      </c>
      <c r="Q3219" t="b">
        <v>1</v>
      </c>
      <c r="R3219" t="b">
        <v>1</v>
      </c>
      <c r="S3219" t="b">
        <v>0</v>
      </c>
      <c r="T3219" t="b">
        <v>1</v>
      </c>
      <c r="U3219" t="b">
        <v>0</v>
      </c>
      <c r="V3219" t="b">
        <v>1</v>
      </c>
      <c r="W3219" t="b">
        <v>0</v>
      </c>
      <c r="X3219" t="b">
        <v>0</v>
      </c>
      <c r="Y3219" t="s">
        <v>21</v>
      </c>
      <c r="Z3219" t="s">
        <v>19</v>
      </c>
      <c r="AA3219" t="s">
        <v>25361</v>
      </c>
    </row>
    <row r="3220" spans="1:27" x14ac:dyDescent="0.3">
      <c r="A3220">
        <v>7581544</v>
      </c>
      <c r="B3220" t="s">
        <v>10657</v>
      </c>
      <c r="C3220" t="s">
        <v>10658</v>
      </c>
      <c r="D3220" s="1" t="s">
        <v>195</v>
      </c>
      <c r="E3220" t="s">
        <v>8222</v>
      </c>
      <c r="G3220" t="s">
        <v>30</v>
      </c>
      <c r="H3220" t="s">
        <v>10659</v>
      </c>
      <c r="I3220">
        <v>350</v>
      </c>
      <c r="J3220" t="s">
        <v>8224</v>
      </c>
      <c r="K3220" t="s">
        <v>5293</v>
      </c>
      <c r="L3220" t="str">
        <f t="shared" si="50"/>
        <v>Ampang</v>
      </c>
      <c r="M3220" t="b">
        <v>0</v>
      </c>
      <c r="N3220" t="b">
        <v>0</v>
      </c>
      <c r="O3220" t="b">
        <v>0</v>
      </c>
      <c r="P3220" t="b">
        <v>0</v>
      </c>
      <c r="Q3220" t="b">
        <v>0</v>
      </c>
      <c r="R3220" t="b">
        <v>0</v>
      </c>
      <c r="S3220" t="b">
        <v>0</v>
      </c>
      <c r="T3220" t="b">
        <v>0</v>
      </c>
      <c r="U3220" t="b">
        <v>0</v>
      </c>
      <c r="V3220" t="b">
        <v>0</v>
      </c>
      <c r="W3220" t="b">
        <v>0</v>
      </c>
      <c r="X3220" t="b">
        <v>0</v>
      </c>
      <c r="Y3220" t="s">
        <v>33</v>
      </c>
      <c r="Z3220" t="s">
        <v>33</v>
      </c>
      <c r="AA3220" t="s">
        <v>33</v>
      </c>
    </row>
    <row r="3221" spans="1:27" x14ac:dyDescent="0.3">
      <c r="A3221">
        <v>7581546</v>
      </c>
      <c r="B3221" t="s">
        <v>4302</v>
      </c>
      <c r="C3221" t="s">
        <v>10660</v>
      </c>
      <c r="D3221" s="1" t="s">
        <v>195</v>
      </c>
      <c r="E3221" t="s">
        <v>140</v>
      </c>
      <c r="F3221" t="s">
        <v>10661</v>
      </c>
      <c r="G3221" t="s">
        <v>30</v>
      </c>
      <c r="H3221" t="s">
        <v>10662</v>
      </c>
      <c r="I3221">
        <v>400</v>
      </c>
      <c r="J3221" t="s">
        <v>143</v>
      </c>
      <c r="K3221" t="s">
        <v>1702</v>
      </c>
      <c r="L3221" t="str">
        <f t="shared" si="50"/>
        <v>Bandar Sunway</v>
      </c>
      <c r="M3221" t="b">
        <v>0</v>
      </c>
      <c r="N3221" t="b">
        <v>1</v>
      </c>
      <c r="O3221" t="b">
        <v>0</v>
      </c>
      <c r="P3221" t="b">
        <v>1</v>
      </c>
      <c r="Q3221" t="b">
        <v>0</v>
      </c>
      <c r="R3221" t="b">
        <v>0</v>
      </c>
      <c r="S3221" t="b">
        <v>0</v>
      </c>
      <c r="T3221" t="b">
        <v>1</v>
      </c>
      <c r="U3221" t="b">
        <v>0</v>
      </c>
      <c r="V3221" t="b">
        <v>0</v>
      </c>
      <c r="W3221" t="b">
        <v>1</v>
      </c>
      <c r="X3221" t="b">
        <v>0</v>
      </c>
      <c r="Y3221" t="s">
        <v>22</v>
      </c>
      <c r="Z3221" t="s">
        <v>19</v>
      </c>
      <c r="AA3221" t="s">
        <v>25361</v>
      </c>
    </row>
    <row r="3222" spans="1:27" x14ac:dyDescent="0.3">
      <c r="A3222">
        <v>7581551</v>
      </c>
      <c r="B3222" t="s">
        <v>10663</v>
      </c>
      <c r="C3222" t="s">
        <v>10664</v>
      </c>
      <c r="D3222" s="1" t="s">
        <v>195</v>
      </c>
      <c r="E3222" t="s">
        <v>10665</v>
      </c>
      <c r="G3222" t="s">
        <v>551</v>
      </c>
      <c r="H3222" t="s">
        <v>10666</v>
      </c>
      <c r="I3222" s="2">
        <v>1500</v>
      </c>
      <c r="J3222" t="s">
        <v>10667</v>
      </c>
      <c r="K3222" t="s">
        <v>6320</v>
      </c>
      <c r="L3222" t="str">
        <f t="shared" si="50"/>
        <v>Pandan</v>
      </c>
      <c r="M3222" t="b">
        <v>0</v>
      </c>
      <c r="N3222" t="b">
        <v>0</v>
      </c>
      <c r="O3222" t="b">
        <v>0</v>
      </c>
      <c r="P3222" t="b">
        <v>0</v>
      </c>
      <c r="Q3222" t="b">
        <v>0</v>
      </c>
      <c r="R3222" t="b">
        <v>0</v>
      </c>
      <c r="S3222" t="b">
        <v>0</v>
      </c>
      <c r="T3222" t="b">
        <v>0</v>
      </c>
      <c r="U3222" t="b">
        <v>0</v>
      </c>
      <c r="V3222" t="b">
        <v>0</v>
      </c>
      <c r="W3222" t="b">
        <v>0</v>
      </c>
      <c r="X3222" t="b">
        <v>0</v>
      </c>
      <c r="Y3222" t="s">
        <v>33</v>
      </c>
      <c r="Z3222" t="s">
        <v>33</v>
      </c>
      <c r="AA3222" t="s">
        <v>33</v>
      </c>
    </row>
    <row r="3223" spans="1:27" x14ac:dyDescent="0.3">
      <c r="A3223">
        <v>7581552</v>
      </c>
      <c r="B3223" t="s">
        <v>1584</v>
      </c>
      <c r="C3223" t="s">
        <v>10668</v>
      </c>
      <c r="D3223" s="1" t="s">
        <v>195</v>
      </c>
      <c r="E3223" t="s">
        <v>882</v>
      </c>
      <c r="F3223" t="s">
        <v>61</v>
      </c>
      <c r="G3223" t="s">
        <v>30</v>
      </c>
      <c r="H3223" t="s">
        <v>10669</v>
      </c>
      <c r="I3223">
        <v>350</v>
      </c>
      <c r="J3223" t="s">
        <v>885</v>
      </c>
      <c r="K3223" t="s">
        <v>137</v>
      </c>
      <c r="L3223" t="str">
        <f t="shared" si="50"/>
        <v>Setapak</v>
      </c>
      <c r="M3223" t="b">
        <v>0</v>
      </c>
      <c r="N3223" t="b">
        <v>0</v>
      </c>
      <c r="O3223" t="b">
        <v>1</v>
      </c>
      <c r="P3223" t="b">
        <v>1</v>
      </c>
      <c r="Q3223" t="b">
        <v>0</v>
      </c>
      <c r="R3223" t="b">
        <v>0</v>
      </c>
      <c r="S3223" t="b">
        <v>0</v>
      </c>
      <c r="T3223" t="b">
        <v>0</v>
      </c>
      <c r="U3223" t="b">
        <v>0</v>
      </c>
      <c r="V3223" t="b">
        <v>1</v>
      </c>
      <c r="W3223" t="b">
        <v>0</v>
      </c>
      <c r="X3223" t="b">
        <v>0</v>
      </c>
      <c r="Y3223" t="s">
        <v>21</v>
      </c>
      <c r="Z3223" t="s">
        <v>33</v>
      </c>
      <c r="AA3223" t="s">
        <v>25361</v>
      </c>
    </row>
    <row r="3224" spans="1:27" x14ac:dyDescent="0.3">
      <c r="A3224">
        <v>7581554</v>
      </c>
      <c r="B3224" t="s">
        <v>8336</v>
      </c>
      <c r="C3224" t="s">
        <v>10670</v>
      </c>
      <c r="D3224" s="1" t="s">
        <v>195</v>
      </c>
      <c r="E3224" t="s">
        <v>956</v>
      </c>
      <c r="F3224" t="s">
        <v>61</v>
      </c>
      <c r="G3224" t="s">
        <v>30</v>
      </c>
      <c r="H3224" t="s">
        <v>10671</v>
      </c>
      <c r="I3224">
        <v>430</v>
      </c>
      <c r="J3224" t="s">
        <v>959</v>
      </c>
      <c r="K3224" t="s">
        <v>202</v>
      </c>
      <c r="L3224" t="str">
        <f t="shared" si="50"/>
        <v>Cheras</v>
      </c>
      <c r="M3224" t="b">
        <v>0</v>
      </c>
      <c r="N3224" t="b">
        <v>0</v>
      </c>
      <c r="O3224" t="b">
        <v>1</v>
      </c>
      <c r="P3224" t="b">
        <v>1</v>
      </c>
      <c r="Q3224" t="b">
        <v>0</v>
      </c>
      <c r="R3224" t="b">
        <v>0</v>
      </c>
      <c r="S3224" t="b">
        <v>0</v>
      </c>
      <c r="T3224" t="b">
        <v>0</v>
      </c>
      <c r="U3224" t="b">
        <v>0</v>
      </c>
      <c r="V3224" t="b">
        <v>1</v>
      </c>
      <c r="W3224" t="b">
        <v>0</v>
      </c>
      <c r="X3224" t="b">
        <v>0</v>
      </c>
      <c r="Y3224" t="s">
        <v>21</v>
      </c>
      <c r="Z3224" t="s">
        <v>33</v>
      </c>
      <c r="AA3224" t="s">
        <v>25361</v>
      </c>
    </row>
    <row r="3225" spans="1:27" x14ac:dyDescent="0.3">
      <c r="A3225">
        <v>7581564</v>
      </c>
      <c r="B3225" t="s">
        <v>4313</v>
      </c>
      <c r="C3225" t="s">
        <v>10672</v>
      </c>
      <c r="D3225" s="1" t="s">
        <v>195</v>
      </c>
      <c r="E3225" t="s">
        <v>4315</v>
      </c>
      <c r="F3225" t="s">
        <v>8242</v>
      </c>
      <c r="G3225" t="s">
        <v>30</v>
      </c>
      <c r="H3225" t="s">
        <v>10673</v>
      </c>
      <c r="I3225">
        <v>580</v>
      </c>
      <c r="J3225" t="s">
        <v>4318</v>
      </c>
      <c r="K3225" t="s">
        <v>25308</v>
      </c>
      <c r="L3225" t="str">
        <f t="shared" si="50"/>
        <v>Malaysia</v>
      </c>
      <c r="M3225" t="b">
        <v>1</v>
      </c>
      <c r="N3225" t="b">
        <v>1</v>
      </c>
      <c r="O3225" t="b">
        <v>1</v>
      </c>
      <c r="P3225" t="b">
        <v>0</v>
      </c>
      <c r="Q3225" t="b">
        <v>1</v>
      </c>
      <c r="R3225" t="b">
        <v>1</v>
      </c>
      <c r="S3225" t="b">
        <v>1</v>
      </c>
      <c r="T3225" t="b">
        <v>0</v>
      </c>
      <c r="U3225" t="b">
        <v>0</v>
      </c>
      <c r="V3225" t="b">
        <v>0</v>
      </c>
      <c r="W3225" t="b">
        <v>0</v>
      </c>
      <c r="X3225" t="b">
        <v>0</v>
      </c>
      <c r="Y3225" t="s">
        <v>50</v>
      </c>
      <c r="Z3225" t="s">
        <v>18</v>
      </c>
      <c r="AA3225" t="s">
        <v>25360</v>
      </c>
    </row>
    <row r="3226" spans="1:27" x14ac:dyDescent="0.3">
      <c r="A3226">
        <v>7581572</v>
      </c>
      <c r="B3226" t="s">
        <v>3731</v>
      </c>
      <c r="C3226" t="s">
        <v>10674</v>
      </c>
      <c r="D3226" s="1" t="s">
        <v>195</v>
      </c>
      <c r="E3226" t="s">
        <v>937</v>
      </c>
      <c r="G3226" t="s">
        <v>30</v>
      </c>
      <c r="H3226" t="s">
        <v>10675</v>
      </c>
      <c r="I3226">
        <v>700</v>
      </c>
      <c r="J3226" t="s">
        <v>939</v>
      </c>
      <c r="K3226" t="s">
        <v>143</v>
      </c>
      <c r="L3226" t="str">
        <f t="shared" si="50"/>
        <v>Bandar Sunway</v>
      </c>
      <c r="M3226" t="b">
        <v>0</v>
      </c>
      <c r="N3226" t="b">
        <v>0</v>
      </c>
      <c r="O3226" t="b">
        <v>0</v>
      </c>
      <c r="P3226" t="b">
        <v>0</v>
      </c>
      <c r="Q3226" t="b">
        <v>0</v>
      </c>
      <c r="R3226" t="b">
        <v>0</v>
      </c>
      <c r="S3226" t="b">
        <v>0</v>
      </c>
      <c r="T3226" t="b">
        <v>0</v>
      </c>
      <c r="U3226" t="b">
        <v>0</v>
      </c>
      <c r="V3226" t="b">
        <v>0</v>
      </c>
      <c r="W3226" t="b">
        <v>0</v>
      </c>
      <c r="X3226" t="b">
        <v>0</v>
      </c>
      <c r="Y3226" t="s">
        <v>33</v>
      </c>
      <c r="Z3226" t="s">
        <v>33</v>
      </c>
      <c r="AA3226" t="s">
        <v>33</v>
      </c>
    </row>
    <row r="3227" spans="1:27" x14ac:dyDescent="0.3">
      <c r="A3227">
        <v>7581573</v>
      </c>
      <c r="B3227" t="s">
        <v>10676</v>
      </c>
      <c r="C3227" t="s">
        <v>10677</v>
      </c>
      <c r="D3227" s="1" t="s">
        <v>195</v>
      </c>
      <c r="E3227" t="s">
        <v>2988</v>
      </c>
      <c r="F3227" t="s">
        <v>9408</v>
      </c>
      <c r="G3227" t="s">
        <v>30</v>
      </c>
      <c r="H3227" t="s">
        <v>10678</v>
      </c>
      <c r="I3227">
        <v>600</v>
      </c>
      <c r="J3227" t="s">
        <v>2989</v>
      </c>
      <c r="K3227" t="s">
        <v>25310</v>
      </c>
      <c r="L3227" t="str">
        <f t="shared" si="50"/>
        <v>Sungai Long</v>
      </c>
      <c r="M3227" t="b">
        <v>0</v>
      </c>
      <c r="N3227" t="b">
        <v>0</v>
      </c>
      <c r="O3227" t="b">
        <v>1</v>
      </c>
      <c r="P3227" t="b">
        <v>0</v>
      </c>
      <c r="Q3227" t="b">
        <v>1</v>
      </c>
      <c r="R3227" t="b">
        <v>0</v>
      </c>
      <c r="S3227" t="b">
        <v>0</v>
      </c>
      <c r="T3227" t="b">
        <v>0</v>
      </c>
      <c r="U3227" t="b">
        <v>0</v>
      </c>
      <c r="V3227" t="b">
        <v>1</v>
      </c>
      <c r="W3227" t="b">
        <v>0</v>
      </c>
      <c r="X3227" t="b">
        <v>0</v>
      </c>
      <c r="Y3227" t="s">
        <v>21</v>
      </c>
      <c r="Z3227" t="s">
        <v>33</v>
      </c>
      <c r="AA3227" t="s">
        <v>25361</v>
      </c>
    </row>
    <row r="3228" spans="1:27" x14ac:dyDescent="0.3">
      <c r="A3228">
        <v>7581574</v>
      </c>
      <c r="B3228" t="s">
        <v>1073</v>
      </c>
      <c r="C3228" t="s">
        <v>10679</v>
      </c>
      <c r="D3228" s="1" t="s">
        <v>195</v>
      </c>
      <c r="E3228" t="s">
        <v>1003</v>
      </c>
      <c r="G3228" t="s">
        <v>68</v>
      </c>
      <c r="H3228" t="s">
        <v>10680</v>
      </c>
      <c r="I3228">
        <v>580</v>
      </c>
      <c r="J3228" t="s">
        <v>1006</v>
      </c>
      <c r="K3228" t="s">
        <v>103</v>
      </c>
      <c r="L3228" t="str">
        <f t="shared" si="50"/>
        <v>Shah Alam</v>
      </c>
      <c r="M3228" t="b">
        <v>0</v>
      </c>
      <c r="N3228" t="b">
        <v>0</v>
      </c>
      <c r="O3228" t="b">
        <v>0</v>
      </c>
      <c r="P3228" t="b">
        <v>0</v>
      </c>
      <c r="Q3228" t="b">
        <v>0</v>
      </c>
      <c r="R3228" t="b">
        <v>0</v>
      </c>
      <c r="S3228" t="b">
        <v>0</v>
      </c>
      <c r="T3228" t="b">
        <v>0</v>
      </c>
      <c r="U3228" t="b">
        <v>0</v>
      </c>
      <c r="V3228" t="b">
        <v>0</v>
      </c>
      <c r="W3228" t="b">
        <v>0</v>
      </c>
      <c r="X3228" t="b">
        <v>0</v>
      </c>
      <c r="Y3228" t="s">
        <v>33</v>
      </c>
      <c r="Z3228" t="s">
        <v>33</v>
      </c>
      <c r="AA3228" t="s">
        <v>33</v>
      </c>
    </row>
    <row r="3229" spans="1:27" x14ac:dyDescent="0.3">
      <c r="A3229">
        <v>7581576</v>
      </c>
      <c r="B3229" t="s">
        <v>10681</v>
      </c>
      <c r="C3229" t="s">
        <v>10682</v>
      </c>
      <c r="D3229" s="1" t="s">
        <v>195</v>
      </c>
      <c r="E3229" t="s">
        <v>5964</v>
      </c>
      <c r="F3229" t="s">
        <v>2072</v>
      </c>
      <c r="G3229" t="s">
        <v>68</v>
      </c>
      <c r="H3229" t="s">
        <v>10683</v>
      </c>
      <c r="I3229">
        <v>650</v>
      </c>
      <c r="J3229" t="s">
        <v>5967</v>
      </c>
      <c r="K3229" t="s">
        <v>1702</v>
      </c>
      <c r="L3229" t="str">
        <f t="shared" si="50"/>
        <v>Section 19</v>
      </c>
      <c r="M3229" t="b">
        <v>1</v>
      </c>
      <c r="N3229" t="b">
        <v>1</v>
      </c>
      <c r="O3229" t="b">
        <v>1</v>
      </c>
      <c r="P3229" t="b">
        <v>1</v>
      </c>
      <c r="Q3229" t="b">
        <v>0</v>
      </c>
      <c r="R3229" t="b">
        <v>1</v>
      </c>
      <c r="S3229" t="b">
        <v>0</v>
      </c>
      <c r="T3229" t="b">
        <v>0</v>
      </c>
      <c r="U3229" t="b">
        <v>0</v>
      </c>
      <c r="V3229" t="b">
        <v>0</v>
      </c>
      <c r="W3229" t="b">
        <v>0</v>
      </c>
      <c r="X3229" t="b">
        <v>0</v>
      </c>
      <c r="Y3229" t="s">
        <v>50</v>
      </c>
      <c r="Z3229" t="s">
        <v>33</v>
      </c>
      <c r="AA3229" t="s">
        <v>25360</v>
      </c>
    </row>
    <row r="3230" spans="1:27" x14ac:dyDescent="0.3">
      <c r="A3230">
        <v>7581578</v>
      </c>
      <c r="B3230" t="s">
        <v>3731</v>
      </c>
      <c r="C3230" t="s">
        <v>10684</v>
      </c>
      <c r="D3230" s="1" t="s">
        <v>113</v>
      </c>
      <c r="E3230" t="s">
        <v>937</v>
      </c>
      <c r="F3230" t="s">
        <v>1362</v>
      </c>
      <c r="G3230" t="s">
        <v>30</v>
      </c>
      <c r="H3230" t="s">
        <v>2140</v>
      </c>
      <c r="I3230">
        <v>650</v>
      </c>
      <c r="J3230" t="s">
        <v>939</v>
      </c>
      <c r="K3230" t="s">
        <v>143</v>
      </c>
      <c r="L3230" t="str">
        <f t="shared" si="50"/>
        <v>Bandar Sunway</v>
      </c>
      <c r="M3230" t="b">
        <v>1</v>
      </c>
      <c r="N3230" t="b">
        <v>1</v>
      </c>
      <c r="O3230" t="b">
        <v>1</v>
      </c>
      <c r="P3230" t="b">
        <v>0</v>
      </c>
      <c r="Q3230" t="b">
        <v>1</v>
      </c>
      <c r="R3230" t="b">
        <v>1</v>
      </c>
      <c r="S3230" t="b">
        <v>0</v>
      </c>
      <c r="T3230" t="b">
        <v>0</v>
      </c>
      <c r="U3230" t="b">
        <v>0</v>
      </c>
      <c r="V3230" t="b">
        <v>0</v>
      </c>
      <c r="W3230" t="b">
        <v>0</v>
      </c>
      <c r="X3230" t="b">
        <v>0</v>
      </c>
      <c r="Y3230" t="s">
        <v>50</v>
      </c>
      <c r="Z3230" t="s">
        <v>33</v>
      </c>
      <c r="AA3230" t="s">
        <v>25360</v>
      </c>
    </row>
    <row r="3231" spans="1:27" x14ac:dyDescent="0.3">
      <c r="A3231">
        <v>7581580</v>
      </c>
      <c r="B3231" t="s">
        <v>10685</v>
      </c>
      <c r="C3231" t="s">
        <v>10686</v>
      </c>
      <c r="D3231" s="1" t="s">
        <v>195</v>
      </c>
      <c r="E3231" t="s">
        <v>267</v>
      </c>
      <c r="F3231" t="s">
        <v>1751</v>
      </c>
      <c r="G3231" t="s">
        <v>68</v>
      </c>
      <c r="H3231" t="s">
        <v>10687</v>
      </c>
      <c r="I3231">
        <v>550</v>
      </c>
      <c r="J3231" t="s">
        <v>268</v>
      </c>
      <c r="K3231" t="s">
        <v>4318</v>
      </c>
      <c r="L3231" t="str">
        <f t="shared" si="50"/>
        <v>Putrajaya</v>
      </c>
      <c r="M3231" t="b">
        <v>1</v>
      </c>
      <c r="N3231" t="b">
        <v>1</v>
      </c>
      <c r="O3231" t="b">
        <v>1</v>
      </c>
      <c r="P3231" t="b">
        <v>0</v>
      </c>
      <c r="Q3231" t="b">
        <v>1</v>
      </c>
      <c r="R3231" t="b">
        <v>1</v>
      </c>
      <c r="S3231" t="b">
        <v>1</v>
      </c>
      <c r="T3231" t="b">
        <v>0</v>
      </c>
      <c r="U3231" t="b">
        <v>0</v>
      </c>
      <c r="V3231" t="b">
        <v>0</v>
      </c>
      <c r="W3231" t="b">
        <v>0</v>
      </c>
      <c r="X3231" t="b">
        <v>0</v>
      </c>
      <c r="Y3231" t="s">
        <v>50</v>
      </c>
      <c r="Z3231" t="s">
        <v>18</v>
      </c>
      <c r="AA3231" t="s">
        <v>25360</v>
      </c>
    </row>
    <row r="3232" spans="1:27" x14ac:dyDescent="0.3">
      <c r="A3232">
        <v>7581583</v>
      </c>
      <c r="B3232" t="s">
        <v>5653</v>
      </c>
      <c r="C3232" t="s">
        <v>10688</v>
      </c>
      <c r="D3232" s="1" t="s">
        <v>195</v>
      </c>
      <c r="E3232" t="s">
        <v>635</v>
      </c>
      <c r="F3232" t="s">
        <v>9653</v>
      </c>
      <c r="G3232" t="s">
        <v>114</v>
      </c>
      <c r="H3232" t="s">
        <v>10689</v>
      </c>
      <c r="I3232">
        <v>400</v>
      </c>
      <c r="J3232" t="s">
        <v>637</v>
      </c>
      <c r="K3232" t="s">
        <v>220</v>
      </c>
      <c r="L3232" t="str">
        <f t="shared" si="50"/>
        <v>Wangsa Maju</v>
      </c>
      <c r="M3232" t="b">
        <v>0</v>
      </c>
      <c r="N3232" t="b">
        <v>0</v>
      </c>
      <c r="O3232" t="b">
        <v>1</v>
      </c>
      <c r="P3232" t="b">
        <v>1</v>
      </c>
      <c r="Q3232" t="b">
        <v>1</v>
      </c>
      <c r="R3232" t="b">
        <v>0</v>
      </c>
      <c r="S3232" t="b">
        <v>1</v>
      </c>
      <c r="T3232" t="b">
        <v>0</v>
      </c>
      <c r="U3232" t="b">
        <v>0</v>
      </c>
      <c r="V3232" t="b">
        <v>1</v>
      </c>
      <c r="W3232" t="b">
        <v>0</v>
      </c>
      <c r="X3232" t="b">
        <v>0</v>
      </c>
      <c r="Y3232" t="s">
        <v>21</v>
      </c>
      <c r="Z3232" t="s">
        <v>18</v>
      </c>
      <c r="AA3232" t="s">
        <v>25361</v>
      </c>
    </row>
    <row r="3233" spans="1:27" x14ac:dyDescent="0.3">
      <c r="A3233">
        <v>7581584</v>
      </c>
      <c r="B3233" t="s">
        <v>4813</v>
      </c>
      <c r="C3233" t="s">
        <v>10690</v>
      </c>
      <c r="D3233" s="1" t="s">
        <v>195</v>
      </c>
      <c r="E3233" t="s">
        <v>871</v>
      </c>
      <c r="G3233" t="s">
        <v>68</v>
      </c>
      <c r="H3233" t="s">
        <v>10691</v>
      </c>
      <c r="I3233">
        <v>550</v>
      </c>
      <c r="J3233" t="s">
        <v>874</v>
      </c>
      <c r="K3233" t="s">
        <v>1702</v>
      </c>
      <c r="L3233" t="str">
        <f t="shared" si="50"/>
        <v>Section 17</v>
      </c>
      <c r="M3233" t="b">
        <v>0</v>
      </c>
      <c r="N3233" t="b">
        <v>0</v>
      </c>
      <c r="O3233" t="b">
        <v>0</v>
      </c>
      <c r="P3233" t="b">
        <v>0</v>
      </c>
      <c r="Q3233" t="b">
        <v>0</v>
      </c>
      <c r="R3233" t="b">
        <v>0</v>
      </c>
      <c r="S3233" t="b">
        <v>0</v>
      </c>
      <c r="T3233" t="b">
        <v>0</v>
      </c>
      <c r="U3233" t="b">
        <v>0</v>
      </c>
      <c r="V3233" t="b">
        <v>0</v>
      </c>
      <c r="W3233" t="b">
        <v>0</v>
      </c>
      <c r="X3233" t="b">
        <v>0</v>
      </c>
      <c r="Y3233" t="s">
        <v>33</v>
      </c>
      <c r="Z3233" t="s">
        <v>33</v>
      </c>
      <c r="AA3233" t="s">
        <v>33</v>
      </c>
    </row>
    <row r="3234" spans="1:27" x14ac:dyDescent="0.3">
      <c r="A3234">
        <v>7581588</v>
      </c>
      <c r="B3234" t="s">
        <v>10692</v>
      </c>
      <c r="C3234" t="s">
        <v>10693</v>
      </c>
      <c r="D3234" s="1" t="s">
        <v>195</v>
      </c>
      <c r="E3234" t="s">
        <v>5509</v>
      </c>
      <c r="F3234" t="s">
        <v>3940</v>
      </c>
      <c r="G3234" t="s">
        <v>551</v>
      </c>
      <c r="H3234" t="s">
        <v>10694</v>
      </c>
      <c r="I3234" s="2">
        <v>1200</v>
      </c>
      <c r="J3234" t="s">
        <v>5510</v>
      </c>
      <c r="K3234" t="s">
        <v>103</v>
      </c>
      <c r="L3234" t="str">
        <f t="shared" si="50"/>
        <v>Shah Alam</v>
      </c>
      <c r="M3234" t="b">
        <v>0</v>
      </c>
      <c r="N3234" t="b">
        <v>0</v>
      </c>
      <c r="O3234" t="b">
        <v>0</v>
      </c>
      <c r="P3234" t="b">
        <v>0</v>
      </c>
      <c r="Q3234" t="b">
        <v>0</v>
      </c>
      <c r="R3234" t="b">
        <v>0</v>
      </c>
      <c r="S3234" t="b">
        <v>0</v>
      </c>
      <c r="T3234" t="b">
        <v>0</v>
      </c>
      <c r="U3234" t="b">
        <v>0</v>
      </c>
      <c r="V3234" t="b">
        <v>0</v>
      </c>
      <c r="W3234" t="b">
        <v>0</v>
      </c>
      <c r="X3234" t="b">
        <v>0</v>
      </c>
      <c r="Y3234" t="s">
        <v>33</v>
      </c>
      <c r="Z3234" t="s">
        <v>33</v>
      </c>
      <c r="AA3234" t="s">
        <v>33</v>
      </c>
    </row>
    <row r="3235" spans="1:27" x14ac:dyDescent="0.3">
      <c r="A3235">
        <v>7581591</v>
      </c>
      <c r="B3235" t="s">
        <v>10695</v>
      </c>
      <c r="C3235" t="s">
        <v>10696</v>
      </c>
      <c r="D3235" s="1" t="s">
        <v>195</v>
      </c>
      <c r="E3235" t="s">
        <v>2759</v>
      </c>
      <c r="F3235" t="s">
        <v>3782</v>
      </c>
      <c r="G3235" t="s">
        <v>114</v>
      </c>
      <c r="H3235" t="s">
        <v>10697</v>
      </c>
      <c r="I3235">
        <v>600</v>
      </c>
      <c r="J3235" t="s">
        <v>2761</v>
      </c>
      <c r="K3235" t="s">
        <v>173</v>
      </c>
      <c r="L3235" t="str">
        <f t="shared" si="50"/>
        <v>Kuchai Lama</v>
      </c>
      <c r="M3235" t="b">
        <v>0</v>
      </c>
      <c r="N3235" t="b">
        <v>1</v>
      </c>
      <c r="O3235" t="b">
        <v>0</v>
      </c>
      <c r="P3235" t="b">
        <v>1</v>
      </c>
      <c r="Q3235" t="b">
        <v>0</v>
      </c>
      <c r="R3235" t="b">
        <v>0</v>
      </c>
      <c r="S3235" t="b">
        <v>1</v>
      </c>
      <c r="T3235" t="b">
        <v>0</v>
      </c>
      <c r="U3235" t="b">
        <v>0</v>
      </c>
      <c r="V3235" t="b">
        <v>0</v>
      </c>
      <c r="W3235" t="b">
        <v>1</v>
      </c>
      <c r="X3235" t="b">
        <v>0</v>
      </c>
      <c r="Y3235" t="s">
        <v>22</v>
      </c>
      <c r="Z3235" t="s">
        <v>18</v>
      </c>
      <c r="AA3235" t="s">
        <v>25361</v>
      </c>
    </row>
    <row r="3236" spans="1:27" x14ac:dyDescent="0.3">
      <c r="A3236">
        <v>7581592</v>
      </c>
      <c r="B3236" t="s">
        <v>10698</v>
      </c>
      <c r="C3236" t="s">
        <v>10699</v>
      </c>
      <c r="D3236" s="1" t="s">
        <v>195</v>
      </c>
      <c r="E3236" t="s">
        <v>1325</v>
      </c>
      <c r="F3236" t="s">
        <v>2060</v>
      </c>
      <c r="G3236" t="s">
        <v>114</v>
      </c>
      <c r="H3236" t="s">
        <v>10700</v>
      </c>
      <c r="I3236">
        <v>850</v>
      </c>
      <c r="J3236" t="s">
        <v>1328</v>
      </c>
      <c r="K3236" t="s">
        <v>1702</v>
      </c>
      <c r="L3236" t="str">
        <f t="shared" si="50"/>
        <v>Jasmine Towers</v>
      </c>
      <c r="M3236" t="b">
        <v>0</v>
      </c>
      <c r="N3236" t="b">
        <v>0</v>
      </c>
      <c r="O3236" t="b">
        <v>1</v>
      </c>
      <c r="P3236" t="b">
        <v>1</v>
      </c>
      <c r="Q3236" t="b">
        <v>0</v>
      </c>
      <c r="R3236" t="b">
        <v>0</v>
      </c>
      <c r="S3236" t="b">
        <v>0</v>
      </c>
      <c r="T3236" t="b">
        <v>0</v>
      </c>
      <c r="U3236" t="b">
        <v>0</v>
      </c>
      <c r="V3236" t="b">
        <v>1</v>
      </c>
      <c r="W3236" t="b">
        <v>0</v>
      </c>
      <c r="X3236" t="b">
        <v>0</v>
      </c>
      <c r="Y3236" t="s">
        <v>21</v>
      </c>
      <c r="Z3236" t="s">
        <v>33</v>
      </c>
      <c r="AA3236" t="s">
        <v>25361</v>
      </c>
    </row>
    <row r="3237" spans="1:27" x14ac:dyDescent="0.3">
      <c r="A3237">
        <v>7581596</v>
      </c>
      <c r="B3237" t="s">
        <v>10701</v>
      </c>
      <c r="C3237" t="s">
        <v>10702</v>
      </c>
      <c r="D3237" s="1" t="s">
        <v>195</v>
      </c>
      <c r="E3237" t="s">
        <v>2952</v>
      </c>
      <c r="G3237" t="s">
        <v>114</v>
      </c>
      <c r="H3237" t="s">
        <v>10703</v>
      </c>
      <c r="I3237" s="2">
        <v>1100</v>
      </c>
      <c r="J3237" t="s">
        <v>2954</v>
      </c>
      <c r="K3237" t="s">
        <v>32</v>
      </c>
      <c r="L3237" t="str">
        <f t="shared" si="50"/>
        <v>Bukit Jalil</v>
      </c>
      <c r="M3237" t="b">
        <v>0</v>
      </c>
      <c r="N3237" t="b">
        <v>0</v>
      </c>
      <c r="O3237" t="b">
        <v>0</v>
      </c>
      <c r="P3237" t="b">
        <v>0</v>
      </c>
      <c r="Q3237" t="b">
        <v>0</v>
      </c>
      <c r="R3237" t="b">
        <v>0</v>
      </c>
      <c r="S3237" t="b">
        <v>0</v>
      </c>
      <c r="T3237" t="b">
        <v>0</v>
      </c>
      <c r="U3237" t="b">
        <v>0</v>
      </c>
      <c r="V3237" t="b">
        <v>0</v>
      </c>
      <c r="W3237" t="b">
        <v>0</v>
      </c>
      <c r="X3237" t="b">
        <v>0</v>
      </c>
      <c r="Y3237" t="s">
        <v>33</v>
      </c>
      <c r="Z3237" t="s">
        <v>33</v>
      </c>
      <c r="AA3237" t="s">
        <v>33</v>
      </c>
    </row>
    <row r="3238" spans="1:27" x14ac:dyDescent="0.3">
      <c r="A3238">
        <v>7581599</v>
      </c>
      <c r="B3238" t="s">
        <v>10704</v>
      </c>
      <c r="C3238" t="s">
        <v>10705</v>
      </c>
      <c r="D3238" s="1" t="s">
        <v>195</v>
      </c>
      <c r="E3238" t="s">
        <v>134</v>
      </c>
      <c r="F3238" t="s">
        <v>786</v>
      </c>
      <c r="G3238" t="s">
        <v>30</v>
      </c>
      <c r="H3238" t="s">
        <v>10706</v>
      </c>
      <c r="I3238">
        <v>400</v>
      </c>
      <c r="J3238" t="s">
        <v>137</v>
      </c>
      <c r="K3238" t="s">
        <v>173</v>
      </c>
      <c r="L3238" t="str">
        <f t="shared" si="50"/>
        <v>Setapak</v>
      </c>
      <c r="M3238" t="b">
        <v>0</v>
      </c>
      <c r="N3238" t="b">
        <v>0</v>
      </c>
      <c r="O3238" t="b">
        <v>0</v>
      </c>
      <c r="P3238" t="b">
        <v>0</v>
      </c>
      <c r="Q3238" t="b">
        <v>0</v>
      </c>
      <c r="R3238" t="b">
        <v>0</v>
      </c>
      <c r="S3238" t="b">
        <v>0</v>
      </c>
      <c r="T3238" t="b">
        <v>0</v>
      </c>
      <c r="U3238" t="b">
        <v>0</v>
      </c>
      <c r="V3238" t="b">
        <v>0</v>
      </c>
      <c r="W3238" t="b">
        <v>0</v>
      </c>
      <c r="X3238" t="b">
        <v>0</v>
      </c>
      <c r="Y3238" t="s">
        <v>33</v>
      </c>
      <c r="Z3238" t="s">
        <v>33</v>
      </c>
      <c r="AA3238" t="s">
        <v>33</v>
      </c>
    </row>
    <row r="3239" spans="1:27" x14ac:dyDescent="0.3">
      <c r="A3239">
        <v>7581602</v>
      </c>
      <c r="B3239" t="s">
        <v>10707</v>
      </c>
      <c r="C3239" t="s">
        <v>10708</v>
      </c>
      <c r="D3239" s="1" t="s">
        <v>195</v>
      </c>
      <c r="E3239" t="s">
        <v>134</v>
      </c>
      <c r="F3239" t="s">
        <v>2918</v>
      </c>
      <c r="G3239" t="s">
        <v>68</v>
      </c>
      <c r="H3239" t="s">
        <v>10709</v>
      </c>
      <c r="I3239">
        <v>350</v>
      </c>
      <c r="J3239" t="s">
        <v>137</v>
      </c>
      <c r="K3239" t="s">
        <v>173</v>
      </c>
      <c r="L3239" t="str">
        <f t="shared" si="50"/>
        <v>Setapak</v>
      </c>
      <c r="M3239" t="b">
        <v>0</v>
      </c>
      <c r="N3239" t="b">
        <v>0</v>
      </c>
      <c r="O3239" t="b">
        <v>1</v>
      </c>
      <c r="P3239" t="b">
        <v>0</v>
      </c>
      <c r="Q3239" t="b">
        <v>0</v>
      </c>
      <c r="R3239" t="b">
        <v>0</v>
      </c>
      <c r="S3239" t="b">
        <v>0</v>
      </c>
      <c r="T3239" t="b">
        <v>0</v>
      </c>
      <c r="U3239" t="b">
        <v>0</v>
      </c>
      <c r="V3239" t="b">
        <v>1</v>
      </c>
      <c r="W3239" t="b">
        <v>0</v>
      </c>
      <c r="X3239" t="b">
        <v>0</v>
      </c>
      <c r="Y3239" t="s">
        <v>21</v>
      </c>
      <c r="Z3239" t="s">
        <v>33</v>
      </c>
      <c r="AA3239" t="s">
        <v>25361</v>
      </c>
    </row>
    <row r="3240" spans="1:27" x14ac:dyDescent="0.3">
      <c r="A3240">
        <v>7581603</v>
      </c>
      <c r="B3240" t="s">
        <v>10710</v>
      </c>
      <c r="C3240" t="s">
        <v>10711</v>
      </c>
      <c r="D3240" s="1" t="s">
        <v>195</v>
      </c>
      <c r="E3240" t="s">
        <v>2952</v>
      </c>
      <c r="G3240" t="s">
        <v>30</v>
      </c>
      <c r="H3240" t="s">
        <v>10712</v>
      </c>
      <c r="I3240">
        <v>700</v>
      </c>
      <c r="J3240" t="s">
        <v>2954</v>
      </c>
      <c r="K3240" t="s">
        <v>32</v>
      </c>
      <c r="L3240" t="str">
        <f t="shared" si="50"/>
        <v>Bukit Jalil</v>
      </c>
      <c r="M3240" t="b">
        <v>0</v>
      </c>
      <c r="N3240" t="b">
        <v>0</v>
      </c>
      <c r="O3240" t="b">
        <v>0</v>
      </c>
      <c r="P3240" t="b">
        <v>0</v>
      </c>
      <c r="Q3240" t="b">
        <v>0</v>
      </c>
      <c r="R3240" t="b">
        <v>0</v>
      </c>
      <c r="S3240" t="b">
        <v>0</v>
      </c>
      <c r="T3240" t="b">
        <v>0</v>
      </c>
      <c r="U3240" t="b">
        <v>0</v>
      </c>
      <c r="V3240" t="b">
        <v>0</v>
      </c>
      <c r="W3240" t="b">
        <v>0</v>
      </c>
      <c r="X3240" t="b">
        <v>0</v>
      </c>
      <c r="Y3240" t="s">
        <v>33</v>
      </c>
      <c r="Z3240" t="s">
        <v>33</v>
      </c>
      <c r="AA3240" t="s">
        <v>33</v>
      </c>
    </row>
    <row r="3241" spans="1:27" x14ac:dyDescent="0.3">
      <c r="A3241">
        <v>7581605</v>
      </c>
      <c r="B3241" t="s">
        <v>10713</v>
      </c>
      <c r="C3241" t="s">
        <v>10714</v>
      </c>
      <c r="D3241" s="1" t="s">
        <v>195</v>
      </c>
      <c r="E3241" t="s">
        <v>2952</v>
      </c>
      <c r="G3241" t="s">
        <v>68</v>
      </c>
      <c r="H3241" t="s">
        <v>10712</v>
      </c>
      <c r="I3241">
        <v>600</v>
      </c>
      <c r="J3241" t="s">
        <v>2954</v>
      </c>
      <c r="K3241" t="s">
        <v>32</v>
      </c>
      <c r="L3241" t="str">
        <f t="shared" si="50"/>
        <v>Bukit Jalil</v>
      </c>
      <c r="M3241" t="b">
        <v>0</v>
      </c>
      <c r="N3241" t="b">
        <v>0</v>
      </c>
      <c r="O3241" t="b">
        <v>0</v>
      </c>
      <c r="P3241" t="b">
        <v>0</v>
      </c>
      <c r="Q3241" t="b">
        <v>0</v>
      </c>
      <c r="R3241" t="b">
        <v>0</v>
      </c>
      <c r="S3241" t="b">
        <v>0</v>
      </c>
      <c r="T3241" t="b">
        <v>0</v>
      </c>
      <c r="U3241" t="b">
        <v>0</v>
      </c>
      <c r="V3241" t="b">
        <v>0</v>
      </c>
      <c r="W3241" t="b">
        <v>0</v>
      </c>
      <c r="X3241" t="b">
        <v>0</v>
      </c>
      <c r="Y3241" t="s">
        <v>33</v>
      </c>
      <c r="Z3241" t="s">
        <v>33</v>
      </c>
      <c r="AA3241" t="s">
        <v>33</v>
      </c>
    </row>
    <row r="3242" spans="1:27" x14ac:dyDescent="0.3">
      <c r="A3242">
        <v>7581609</v>
      </c>
      <c r="B3242" t="s">
        <v>674</v>
      </c>
      <c r="C3242" t="s">
        <v>10715</v>
      </c>
      <c r="D3242" s="1" t="s">
        <v>195</v>
      </c>
      <c r="E3242" t="s">
        <v>676</v>
      </c>
      <c r="G3242" t="s">
        <v>68</v>
      </c>
      <c r="H3242" t="s">
        <v>10716</v>
      </c>
      <c r="I3242">
        <v>600</v>
      </c>
      <c r="J3242" t="s">
        <v>679</v>
      </c>
      <c r="K3242" t="s">
        <v>75</v>
      </c>
      <c r="L3242" t="str">
        <f t="shared" si="50"/>
        <v>Ara Damansara</v>
      </c>
      <c r="M3242" t="b">
        <v>0</v>
      </c>
      <c r="N3242" t="b">
        <v>0</v>
      </c>
      <c r="O3242" t="b">
        <v>0</v>
      </c>
      <c r="P3242" t="b">
        <v>0</v>
      </c>
      <c r="Q3242" t="b">
        <v>0</v>
      </c>
      <c r="R3242" t="b">
        <v>0</v>
      </c>
      <c r="S3242" t="b">
        <v>0</v>
      </c>
      <c r="T3242" t="b">
        <v>0</v>
      </c>
      <c r="U3242" t="b">
        <v>0</v>
      </c>
      <c r="V3242" t="b">
        <v>0</v>
      </c>
      <c r="W3242" t="b">
        <v>0</v>
      </c>
      <c r="X3242" t="b">
        <v>0</v>
      </c>
      <c r="Y3242" t="s">
        <v>33</v>
      </c>
      <c r="Z3242" t="s">
        <v>33</v>
      </c>
      <c r="AA3242" t="s">
        <v>33</v>
      </c>
    </row>
    <row r="3243" spans="1:27" x14ac:dyDescent="0.3">
      <c r="A3243">
        <v>7581610</v>
      </c>
      <c r="B3243" t="s">
        <v>2584</v>
      </c>
      <c r="C3243" t="s">
        <v>10717</v>
      </c>
      <c r="D3243" s="1" t="s">
        <v>195</v>
      </c>
      <c r="E3243" t="s">
        <v>1511</v>
      </c>
      <c r="F3243" t="s">
        <v>10718</v>
      </c>
      <c r="G3243" t="s">
        <v>30</v>
      </c>
      <c r="H3243" t="s">
        <v>10719</v>
      </c>
      <c r="I3243">
        <v>350</v>
      </c>
      <c r="J3243" t="s">
        <v>1512</v>
      </c>
      <c r="K3243" t="s">
        <v>4318</v>
      </c>
      <c r="L3243" t="str">
        <f t="shared" si="50"/>
        <v>Cyberjaya</v>
      </c>
      <c r="M3243" t="b">
        <v>1</v>
      </c>
      <c r="N3243" t="b">
        <v>1</v>
      </c>
      <c r="O3243" t="b">
        <v>1</v>
      </c>
      <c r="P3243" t="b">
        <v>0</v>
      </c>
      <c r="Q3243" t="b">
        <v>1</v>
      </c>
      <c r="R3243" t="b">
        <v>0</v>
      </c>
      <c r="S3243" t="b">
        <v>0</v>
      </c>
      <c r="T3243" t="b">
        <v>1</v>
      </c>
      <c r="U3243" t="b">
        <v>0</v>
      </c>
      <c r="V3243" t="b">
        <v>0</v>
      </c>
      <c r="W3243" t="b">
        <v>0</v>
      </c>
      <c r="X3243" t="b">
        <v>0</v>
      </c>
      <c r="Y3243" t="s">
        <v>50</v>
      </c>
      <c r="Z3243" t="s">
        <v>19</v>
      </c>
      <c r="AA3243" t="s">
        <v>25360</v>
      </c>
    </row>
    <row r="3244" spans="1:27" x14ac:dyDescent="0.3">
      <c r="A3244">
        <v>7581613</v>
      </c>
      <c r="B3244" t="s">
        <v>7772</v>
      </c>
      <c r="C3244" t="s">
        <v>10720</v>
      </c>
      <c r="D3244" s="1" t="s">
        <v>195</v>
      </c>
      <c r="E3244" t="s">
        <v>199</v>
      </c>
      <c r="F3244" t="s">
        <v>135</v>
      </c>
      <c r="G3244" t="s">
        <v>68</v>
      </c>
      <c r="H3244" t="s">
        <v>10721</v>
      </c>
      <c r="I3244">
        <v>620</v>
      </c>
      <c r="J3244" t="s">
        <v>202</v>
      </c>
      <c r="K3244" t="s">
        <v>173</v>
      </c>
      <c r="L3244" t="str">
        <f t="shared" si="50"/>
        <v>Cheras</v>
      </c>
      <c r="M3244" t="b">
        <v>0</v>
      </c>
      <c r="N3244" t="b">
        <v>0</v>
      </c>
      <c r="O3244" t="b">
        <v>1</v>
      </c>
      <c r="P3244" t="b">
        <v>1</v>
      </c>
      <c r="Q3244" t="b">
        <v>1</v>
      </c>
      <c r="R3244" t="b">
        <v>0</v>
      </c>
      <c r="S3244" t="b">
        <v>0</v>
      </c>
      <c r="T3244" t="b">
        <v>0</v>
      </c>
      <c r="U3244" t="b">
        <v>0</v>
      </c>
      <c r="V3244" t="b">
        <v>1</v>
      </c>
      <c r="W3244" t="b">
        <v>0</v>
      </c>
      <c r="X3244" t="b">
        <v>0</v>
      </c>
      <c r="Y3244" t="s">
        <v>21</v>
      </c>
      <c r="Z3244" t="s">
        <v>33</v>
      </c>
      <c r="AA3244" t="s">
        <v>25361</v>
      </c>
    </row>
    <row r="3245" spans="1:27" x14ac:dyDescent="0.3">
      <c r="A3245">
        <v>7581618</v>
      </c>
      <c r="B3245" t="s">
        <v>8821</v>
      </c>
      <c r="C3245" t="s">
        <v>10722</v>
      </c>
      <c r="D3245" s="1" t="s">
        <v>314</v>
      </c>
      <c r="E3245" t="s">
        <v>134</v>
      </c>
      <c r="F3245" t="s">
        <v>390</v>
      </c>
      <c r="G3245" t="s">
        <v>68</v>
      </c>
      <c r="H3245" t="s">
        <v>9980</v>
      </c>
      <c r="I3245">
        <v>750</v>
      </c>
      <c r="J3245" t="s">
        <v>137</v>
      </c>
      <c r="K3245" t="s">
        <v>173</v>
      </c>
      <c r="L3245" t="str">
        <f t="shared" si="50"/>
        <v>Setapak</v>
      </c>
      <c r="M3245" t="b">
        <v>0</v>
      </c>
      <c r="N3245" t="b">
        <v>0</v>
      </c>
      <c r="O3245" t="b">
        <v>1</v>
      </c>
      <c r="P3245" t="b">
        <v>1</v>
      </c>
      <c r="Q3245" t="b">
        <v>1</v>
      </c>
      <c r="R3245" t="b">
        <v>0</v>
      </c>
      <c r="S3245" t="b">
        <v>1</v>
      </c>
      <c r="T3245" t="b">
        <v>0</v>
      </c>
      <c r="U3245" t="b">
        <v>0</v>
      </c>
      <c r="V3245" t="b">
        <v>1</v>
      </c>
      <c r="W3245" t="b">
        <v>0</v>
      </c>
      <c r="X3245" t="b">
        <v>0</v>
      </c>
      <c r="Y3245" t="s">
        <v>21</v>
      </c>
      <c r="Z3245" t="s">
        <v>18</v>
      </c>
      <c r="AA3245" t="s">
        <v>25361</v>
      </c>
    </row>
    <row r="3246" spans="1:27" x14ac:dyDescent="0.3">
      <c r="A3246">
        <v>7581620</v>
      </c>
      <c r="B3246" t="s">
        <v>1865</v>
      </c>
      <c r="C3246" t="s">
        <v>10723</v>
      </c>
      <c r="D3246" s="1">
        <v>43871</v>
      </c>
      <c r="E3246" t="s">
        <v>10724</v>
      </c>
      <c r="F3246" t="s">
        <v>2466</v>
      </c>
      <c r="G3246" t="s">
        <v>68</v>
      </c>
      <c r="H3246" t="s">
        <v>10725</v>
      </c>
      <c r="I3246">
        <v>400</v>
      </c>
      <c r="J3246" t="s">
        <v>10726</v>
      </c>
      <c r="K3246" t="s">
        <v>103</v>
      </c>
      <c r="L3246" t="str">
        <f t="shared" si="50"/>
        <v>Shah Alam</v>
      </c>
      <c r="M3246" t="b">
        <v>0</v>
      </c>
      <c r="N3246" t="b">
        <v>1</v>
      </c>
      <c r="O3246" t="b">
        <v>0</v>
      </c>
      <c r="P3246" t="b">
        <v>1</v>
      </c>
      <c r="Q3246" t="b">
        <v>1</v>
      </c>
      <c r="R3246" t="b">
        <v>0</v>
      </c>
      <c r="S3246" t="b">
        <v>0</v>
      </c>
      <c r="T3246" t="b">
        <v>1</v>
      </c>
      <c r="U3246" t="b">
        <v>0</v>
      </c>
      <c r="V3246" t="b">
        <v>0</v>
      </c>
      <c r="W3246" t="b">
        <v>1</v>
      </c>
      <c r="X3246" t="b">
        <v>0</v>
      </c>
      <c r="Y3246" t="s">
        <v>22</v>
      </c>
      <c r="Z3246" t="s">
        <v>19</v>
      </c>
      <c r="AA3246" t="s">
        <v>25361</v>
      </c>
    </row>
    <row r="3247" spans="1:27" x14ac:dyDescent="0.3">
      <c r="A3247">
        <v>7581621</v>
      </c>
      <c r="B3247" t="s">
        <v>10727</v>
      </c>
      <c r="C3247" t="s">
        <v>10728</v>
      </c>
      <c r="D3247" s="1" t="s">
        <v>195</v>
      </c>
      <c r="E3247" t="s">
        <v>10729</v>
      </c>
      <c r="G3247" t="s">
        <v>30</v>
      </c>
      <c r="H3247" t="s">
        <v>3746</v>
      </c>
      <c r="I3247">
        <v>800</v>
      </c>
      <c r="J3247" t="s">
        <v>10730</v>
      </c>
      <c r="K3247" t="s">
        <v>553</v>
      </c>
      <c r="L3247" t="str">
        <f t="shared" si="50"/>
        <v>KLCC</v>
      </c>
      <c r="M3247" t="b">
        <v>0</v>
      </c>
      <c r="N3247" t="b">
        <v>0</v>
      </c>
      <c r="O3247" t="b">
        <v>0</v>
      </c>
      <c r="P3247" t="b">
        <v>0</v>
      </c>
      <c r="Q3247" t="b">
        <v>0</v>
      </c>
      <c r="R3247" t="b">
        <v>0</v>
      </c>
      <c r="S3247" t="b">
        <v>0</v>
      </c>
      <c r="T3247" t="b">
        <v>0</v>
      </c>
      <c r="U3247" t="b">
        <v>0</v>
      </c>
      <c r="V3247" t="b">
        <v>0</v>
      </c>
      <c r="W3247" t="b">
        <v>0</v>
      </c>
      <c r="X3247" t="b">
        <v>0</v>
      </c>
      <c r="Y3247" t="s">
        <v>33</v>
      </c>
      <c r="Z3247" t="s">
        <v>33</v>
      </c>
      <c r="AA3247" t="s">
        <v>33</v>
      </c>
    </row>
    <row r="3248" spans="1:27" x14ac:dyDescent="0.3">
      <c r="A3248">
        <v>7581629</v>
      </c>
      <c r="B3248" t="s">
        <v>10731</v>
      </c>
      <c r="C3248" t="s">
        <v>10732</v>
      </c>
      <c r="D3248" s="1" t="s">
        <v>195</v>
      </c>
      <c r="E3248" t="s">
        <v>6881</v>
      </c>
      <c r="F3248" t="s">
        <v>10733</v>
      </c>
      <c r="G3248" t="s">
        <v>68</v>
      </c>
      <c r="H3248" t="s">
        <v>10734</v>
      </c>
      <c r="I3248">
        <v>500</v>
      </c>
      <c r="J3248" t="s">
        <v>6883</v>
      </c>
      <c r="K3248" t="s">
        <v>70</v>
      </c>
      <c r="L3248" t="str">
        <f t="shared" si="50"/>
        <v>Bandar Utama</v>
      </c>
      <c r="M3248" t="b">
        <v>0</v>
      </c>
      <c r="N3248" t="b">
        <v>1</v>
      </c>
      <c r="O3248" t="b">
        <v>0</v>
      </c>
      <c r="P3248" t="b">
        <v>1</v>
      </c>
      <c r="Q3248" t="b">
        <v>0</v>
      </c>
      <c r="R3248" t="b">
        <v>0</v>
      </c>
      <c r="S3248" t="b">
        <v>1</v>
      </c>
      <c r="T3248" t="b">
        <v>0</v>
      </c>
      <c r="U3248" t="b">
        <v>0</v>
      </c>
      <c r="V3248" t="b">
        <v>0</v>
      </c>
      <c r="W3248" t="b">
        <v>1</v>
      </c>
      <c r="X3248" t="b">
        <v>0</v>
      </c>
      <c r="Y3248" t="s">
        <v>22</v>
      </c>
      <c r="Z3248" t="s">
        <v>18</v>
      </c>
      <c r="AA3248" t="s">
        <v>25361</v>
      </c>
    </row>
    <row r="3249" spans="1:27" x14ac:dyDescent="0.3">
      <c r="A3249">
        <v>7581630</v>
      </c>
      <c r="B3249" t="s">
        <v>10735</v>
      </c>
      <c r="C3249" t="s">
        <v>10736</v>
      </c>
      <c r="D3249" s="1" t="s">
        <v>195</v>
      </c>
      <c r="E3249" t="s">
        <v>1293</v>
      </c>
      <c r="G3249" t="s">
        <v>30</v>
      </c>
      <c r="H3249" t="s">
        <v>7371</v>
      </c>
      <c r="I3249">
        <v>750</v>
      </c>
      <c r="J3249" t="s">
        <v>1296</v>
      </c>
      <c r="K3249" t="s">
        <v>32</v>
      </c>
      <c r="L3249" t="str">
        <f t="shared" si="50"/>
        <v>Bukit Jalil</v>
      </c>
      <c r="M3249" t="b">
        <v>0</v>
      </c>
      <c r="N3249" t="b">
        <v>0</v>
      </c>
      <c r="O3249" t="b">
        <v>0</v>
      </c>
      <c r="P3249" t="b">
        <v>0</v>
      </c>
      <c r="Q3249" t="b">
        <v>0</v>
      </c>
      <c r="R3249" t="b">
        <v>0</v>
      </c>
      <c r="S3249" t="b">
        <v>0</v>
      </c>
      <c r="T3249" t="b">
        <v>0</v>
      </c>
      <c r="U3249" t="b">
        <v>0</v>
      </c>
      <c r="V3249" t="b">
        <v>0</v>
      </c>
      <c r="W3249" t="b">
        <v>0</v>
      </c>
      <c r="X3249" t="b">
        <v>0</v>
      </c>
      <c r="Y3249" t="s">
        <v>33</v>
      </c>
      <c r="Z3249" t="s">
        <v>33</v>
      </c>
      <c r="AA3249" t="s">
        <v>33</v>
      </c>
    </row>
    <row r="3250" spans="1:27" x14ac:dyDescent="0.3">
      <c r="A3250">
        <v>7581633</v>
      </c>
      <c r="B3250" t="s">
        <v>10737</v>
      </c>
      <c r="C3250" t="s">
        <v>10738</v>
      </c>
      <c r="D3250" s="1" t="s">
        <v>195</v>
      </c>
      <c r="E3250" t="s">
        <v>1293</v>
      </c>
      <c r="G3250" t="s">
        <v>114</v>
      </c>
      <c r="H3250" t="s">
        <v>10739</v>
      </c>
      <c r="I3250">
        <v>600</v>
      </c>
      <c r="J3250" t="s">
        <v>1296</v>
      </c>
      <c r="K3250" t="s">
        <v>32</v>
      </c>
      <c r="L3250" t="str">
        <f t="shared" si="50"/>
        <v>Bukit Jalil</v>
      </c>
      <c r="M3250" t="b">
        <v>0</v>
      </c>
      <c r="N3250" t="b">
        <v>0</v>
      </c>
      <c r="O3250" t="b">
        <v>0</v>
      </c>
      <c r="P3250" t="b">
        <v>0</v>
      </c>
      <c r="Q3250" t="b">
        <v>0</v>
      </c>
      <c r="R3250" t="b">
        <v>0</v>
      </c>
      <c r="S3250" t="b">
        <v>0</v>
      </c>
      <c r="T3250" t="b">
        <v>0</v>
      </c>
      <c r="U3250" t="b">
        <v>0</v>
      </c>
      <c r="V3250" t="b">
        <v>0</v>
      </c>
      <c r="W3250" t="b">
        <v>0</v>
      </c>
      <c r="X3250" t="b">
        <v>0</v>
      </c>
      <c r="Y3250" t="s">
        <v>33</v>
      </c>
      <c r="Z3250" t="s">
        <v>33</v>
      </c>
      <c r="AA3250" t="s">
        <v>33</v>
      </c>
    </row>
    <row r="3251" spans="1:27" x14ac:dyDescent="0.3">
      <c r="A3251">
        <v>7581634</v>
      </c>
      <c r="B3251" t="s">
        <v>7364</v>
      </c>
      <c r="C3251" t="s">
        <v>10740</v>
      </c>
      <c r="D3251" s="1" t="s">
        <v>195</v>
      </c>
      <c r="E3251" t="s">
        <v>2510</v>
      </c>
      <c r="F3251" t="s">
        <v>1691</v>
      </c>
      <c r="G3251" t="s">
        <v>30</v>
      </c>
      <c r="H3251" t="s">
        <v>10741</v>
      </c>
      <c r="I3251">
        <v>750</v>
      </c>
      <c r="J3251" t="s">
        <v>2513</v>
      </c>
      <c r="K3251" t="s">
        <v>158</v>
      </c>
      <c r="L3251" t="str">
        <f t="shared" si="50"/>
        <v>Setiawangsa</v>
      </c>
      <c r="M3251" t="b">
        <v>0</v>
      </c>
      <c r="N3251" t="b">
        <v>0</v>
      </c>
      <c r="O3251" t="b">
        <v>1</v>
      </c>
      <c r="P3251" t="b">
        <v>1</v>
      </c>
      <c r="Q3251" t="b">
        <v>1</v>
      </c>
      <c r="R3251" t="b">
        <v>0</v>
      </c>
      <c r="S3251" t="b">
        <v>0</v>
      </c>
      <c r="T3251" t="b">
        <v>1</v>
      </c>
      <c r="U3251" t="b">
        <v>0</v>
      </c>
      <c r="V3251" t="b">
        <v>1</v>
      </c>
      <c r="W3251" t="b">
        <v>0</v>
      </c>
      <c r="X3251" t="b">
        <v>0</v>
      </c>
      <c r="Y3251" t="s">
        <v>21</v>
      </c>
      <c r="Z3251" t="s">
        <v>19</v>
      </c>
      <c r="AA3251" t="s">
        <v>25361</v>
      </c>
    </row>
    <row r="3252" spans="1:27" x14ac:dyDescent="0.3">
      <c r="A3252">
        <v>7581635</v>
      </c>
      <c r="B3252" t="s">
        <v>10742</v>
      </c>
      <c r="C3252" t="s">
        <v>10743</v>
      </c>
      <c r="D3252" s="1" t="s">
        <v>195</v>
      </c>
      <c r="E3252" t="s">
        <v>1293</v>
      </c>
      <c r="G3252" t="s">
        <v>551</v>
      </c>
      <c r="H3252" t="s">
        <v>10739</v>
      </c>
      <c r="I3252" s="2">
        <v>1400</v>
      </c>
      <c r="J3252" t="s">
        <v>1296</v>
      </c>
      <c r="K3252" t="s">
        <v>32</v>
      </c>
      <c r="L3252" t="str">
        <f t="shared" si="50"/>
        <v>Bukit Jalil</v>
      </c>
      <c r="M3252" t="b">
        <v>0</v>
      </c>
      <c r="N3252" t="b">
        <v>0</v>
      </c>
      <c r="O3252" t="b">
        <v>0</v>
      </c>
      <c r="P3252" t="b">
        <v>0</v>
      </c>
      <c r="Q3252" t="b">
        <v>0</v>
      </c>
      <c r="R3252" t="b">
        <v>0</v>
      </c>
      <c r="S3252" t="b">
        <v>0</v>
      </c>
      <c r="T3252" t="b">
        <v>0</v>
      </c>
      <c r="U3252" t="b">
        <v>0</v>
      </c>
      <c r="V3252" t="b">
        <v>0</v>
      </c>
      <c r="W3252" t="b">
        <v>0</v>
      </c>
      <c r="X3252" t="b">
        <v>0</v>
      </c>
      <c r="Y3252" t="s">
        <v>33</v>
      </c>
      <c r="Z3252" t="s">
        <v>33</v>
      </c>
      <c r="AA3252" t="s">
        <v>33</v>
      </c>
    </row>
    <row r="3253" spans="1:27" x14ac:dyDescent="0.3">
      <c r="A3253">
        <v>7581637</v>
      </c>
      <c r="B3253" t="s">
        <v>10744</v>
      </c>
      <c r="C3253" t="s">
        <v>10745</v>
      </c>
      <c r="D3253" s="1" t="s">
        <v>195</v>
      </c>
      <c r="E3253" t="s">
        <v>10746</v>
      </c>
      <c r="G3253" t="s">
        <v>30</v>
      </c>
      <c r="H3253" t="s">
        <v>5391</v>
      </c>
      <c r="I3253" s="2">
        <v>1300</v>
      </c>
      <c r="J3253" t="s">
        <v>10747</v>
      </c>
      <c r="K3253" t="s">
        <v>553</v>
      </c>
      <c r="L3253" t="str">
        <f t="shared" si="50"/>
        <v>KLCC</v>
      </c>
      <c r="M3253" t="b">
        <v>0</v>
      </c>
      <c r="N3253" t="b">
        <v>0</v>
      </c>
      <c r="O3253" t="b">
        <v>0</v>
      </c>
      <c r="P3253" t="b">
        <v>0</v>
      </c>
      <c r="Q3253" t="b">
        <v>0</v>
      </c>
      <c r="R3253" t="b">
        <v>0</v>
      </c>
      <c r="S3253" t="b">
        <v>0</v>
      </c>
      <c r="T3253" t="b">
        <v>0</v>
      </c>
      <c r="U3253" t="b">
        <v>0</v>
      </c>
      <c r="V3253" t="b">
        <v>0</v>
      </c>
      <c r="W3253" t="b">
        <v>0</v>
      </c>
      <c r="X3253" t="b">
        <v>0</v>
      </c>
      <c r="Y3253" t="s">
        <v>33</v>
      </c>
      <c r="Z3253" t="s">
        <v>33</v>
      </c>
      <c r="AA3253" t="s">
        <v>33</v>
      </c>
    </row>
    <row r="3254" spans="1:27" x14ac:dyDescent="0.3">
      <c r="A3254">
        <v>7581639</v>
      </c>
      <c r="B3254" t="s">
        <v>9202</v>
      </c>
      <c r="C3254" t="s">
        <v>10748</v>
      </c>
      <c r="D3254" s="1" t="s">
        <v>195</v>
      </c>
      <c r="E3254" t="s">
        <v>1078</v>
      </c>
      <c r="F3254" t="s">
        <v>7204</v>
      </c>
      <c r="G3254" t="s">
        <v>114</v>
      </c>
      <c r="H3254" t="s">
        <v>10749</v>
      </c>
      <c r="I3254">
        <v>900</v>
      </c>
      <c r="J3254" t="s">
        <v>1080</v>
      </c>
      <c r="K3254" t="s">
        <v>202</v>
      </c>
      <c r="L3254" t="str">
        <f t="shared" si="50"/>
        <v>Cheras</v>
      </c>
      <c r="M3254" t="b">
        <v>0</v>
      </c>
      <c r="N3254" t="b">
        <v>0</v>
      </c>
      <c r="O3254" t="b">
        <v>1</v>
      </c>
      <c r="P3254" t="b">
        <v>0</v>
      </c>
      <c r="Q3254" t="b">
        <v>1</v>
      </c>
      <c r="R3254" t="b">
        <v>0</v>
      </c>
      <c r="S3254" t="b">
        <v>0</v>
      </c>
      <c r="T3254" t="b">
        <v>1</v>
      </c>
      <c r="U3254" t="b">
        <v>0</v>
      </c>
      <c r="V3254" t="b">
        <v>1</v>
      </c>
      <c r="W3254" t="b">
        <v>0</v>
      </c>
      <c r="X3254" t="b">
        <v>0</v>
      </c>
      <c r="Y3254" t="s">
        <v>21</v>
      </c>
      <c r="Z3254" t="s">
        <v>19</v>
      </c>
      <c r="AA3254" t="s">
        <v>25361</v>
      </c>
    </row>
    <row r="3255" spans="1:27" x14ac:dyDescent="0.3">
      <c r="A3255">
        <v>7581641</v>
      </c>
      <c r="B3255" t="s">
        <v>10750</v>
      </c>
      <c r="C3255" t="s">
        <v>10751</v>
      </c>
      <c r="D3255" s="1" t="s">
        <v>495</v>
      </c>
      <c r="E3255" t="s">
        <v>10752</v>
      </c>
      <c r="G3255" t="s">
        <v>114</v>
      </c>
      <c r="H3255" t="s">
        <v>8116</v>
      </c>
      <c r="I3255" s="2">
        <v>1550</v>
      </c>
      <c r="J3255" t="s">
        <v>10753</v>
      </c>
      <c r="K3255" t="s">
        <v>7936</v>
      </c>
      <c r="L3255" t="str">
        <f t="shared" si="50"/>
        <v>Bukit Ceylon</v>
      </c>
      <c r="M3255" t="b">
        <v>0</v>
      </c>
      <c r="N3255" t="b">
        <v>0</v>
      </c>
      <c r="O3255" t="b">
        <v>0</v>
      </c>
      <c r="P3255" t="b">
        <v>0</v>
      </c>
      <c r="Q3255" t="b">
        <v>0</v>
      </c>
      <c r="R3255" t="b">
        <v>0</v>
      </c>
      <c r="S3255" t="b">
        <v>0</v>
      </c>
      <c r="T3255" t="b">
        <v>0</v>
      </c>
      <c r="U3255" t="b">
        <v>0</v>
      </c>
      <c r="V3255" t="b">
        <v>0</v>
      </c>
      <c r="W3255" t="b">
        <v>0</v>
      </c>
      <c r="X3255" t="b">
        <v>0</v>
      </c>
      <c r="Y3255" t="s">
        <v>33</v>
      </c>
      <c r="Z3255" t="s">
        <v>33</v>
      </c>
      <c r="AA3255" t="s">
        <v>33</v>
      </c>
    </row>
    <row r="3256" spans="1:27" x14ac:dyDescent="0.3">
      <c r="A3256">
        <v>7581643</v>
      </c>
      <c r="B3256" t="s">
        <v>10754</v>
      </c>
      <c r="C3256" t="s">
        <v>10755</v>
      </c>
      <c r="D3256" s="1" t="s">
        <v>195</v>
      </c>
      <c r="E3256" t="s">
        <v>67</v>
      </c>
      <c r="F3256" t="s">
        <v>2559</v>
      </c>
      <c r="G3256" t="s">
        <v>68</v>
      </c>
      <c r="H3256" t="s">
        <v>10756</v>
      </c>
      <c r="I3256">
        <v>400</v>
      </c>
      <c r="J3256" t="s">
        <v>70</v>
      </c>
      <c r="K3256" t="s">
        <v>1702</v>
      </c>
      <c r="L3256" t="str">
        <f t="shared" si="50"/>
        <v>Bandar Utama</v>
      </c>
      <c r="M3256" t="b">
        <v>0</v>
      </c>
      <c r="N3256" t="b">
        <v>0</v>
      </c>
      <c r="O3256" t="b">
        <v>1</v>
      </c>
      <c r="P3256" t="b">
        <v>1</v>
      </c>
      <c r="Q3256" t="b">
        <v>0</v>
      </c>
      <c r="R3256" t="b">
        <v>0</v>
      </c>
      <c r="S3256" t="b">
        <v>0</v>
      </c>
      <c r="T3256" t="b">
        <v>1</v>
      </c>
      <c r="U3256" t="b">
        <v>0</v>
      </c>
      <c r="V3256" t="b">
        <v>1</v>
      </c>
      <c r="W3256" t="b">
        <v>0</v>
      </c>
      <c r="X3256" t="b">
        <v>0</v>
      </c>
      <c r="Y3256" t="s">
        <v>21</v>
      </c>
      <c r="Z3256" t="s">
        <v>19</v>
      </c>
      <c r="AA3256" t="s">
        <v>25361</v>
      </c>
    </row>
    <row r="3257" spans="1:27" x14ac:dyDescent="0.3">
      <c r="A3257">
        <v>7581652</v>
      </c>
      <c r="B3257" t="s">
        <v>10757</v>
      </c>
      <c r="C3257" t="s">
        <v>10758</v>
      </c>
      <c r="D3257" s="1" t="s">
        <v>314</v>
      </c>
      <c r="E3257" t="s">
        <v>1448</v>
      </c>
      <c r="G3257" t="s">
        <v>30</v>
      </c>
      <c r="H3257" t="s">
        <v>10759</v>
      </c>
      <c r="I3257">
        <v>470</v>
      </c>
      <c r="J3257" t="s">
        <v>1450</v>
      </c>
      <c r="K3257" t="s">
        <v>449</v>
      </c>
      <c r="L3257" t="str">
        <f t="shared" si="50"/>
        <v>Puchong</v>
      </c>
      <c r="M3257" t="b">
        <v>0</v>
      </c>
      <c r="N3257" t="b">
        <v>0</v>
      </c>
      <c r="O3257" t="b">
        <v>0</v>
      </c>
      <c r="P3257" t="b">
        <v>0</v>
      </c>
      <c r="Q3257" t="b">
        <v>0</v>
      </c>
      <c r="R3257" t="b">
        <v>0</v>
      </c>
      <c r="S3257" t="b">
        <v>0</v>
      </c>
      <c r="T3257" t="b">
        <v>0</v>
      </c>
      <c r="U3257" t="b">
        <v>0</v>
      </c>
      <c r="V3257" t="b">
        <v>0</v>
      </c>
      <c r="W3257" t="b">
        <v>0</v>
      </c>
      <c r="X3257" t="b">
        <v>0</v>
      </c>
      <c r="Y3257" t="s">
        <v>33</v>
      </c>
      <c r="Z3257" t="s">
        <v>33</v>
      </c>
      <c r="AA3257" t="s">
        <v>33</v>
      </c>
    </row>
    <row r="3258" spans="1:27" x14ac:dyDescent="0.3">
      <c r="A3258">
        <v>7581654</v>
      </c>
      <c r="B3258" t="s">
        <v>10760</v>
      </c>
      <c r="C3258" t="s">
        <v>10761</v>
      </c>
      <c r="D3258" s="1" t="s">
        <v>195</v>
      </c>
      <c r="E3258" t="s">
        <v>3497</v>
      </c>
      <c r="F3258" t="s">
        <v>3870</v>
      </c>
      <c r="G3258" t="s">
        <v>30</v>
      </c>
      <c r="H3258" t="s">
        <v>10762</v>
      </c>
      <c r="I3258">
        <v>600</v>
      </c>
      <c r="J3258" t="s">
        <v>3499</v>
      </c>
      <c r="K3258" t="s">
        <v>1040</v>
      </c>
      <c r="L3258" t="str">
        <f t="shared" si="50"/>
        <v>Sentul</v>
      </c>
      <c r="M3258" t="b">
        <v>1</v>
      </c>
      <c r="N3258" t="b">
        <v>1</v>
      </c>
      <c r="O3258" t="b">
        <v>1</v>
      </c>
      <c r="P3258" t="b">
        <v>0</v>
      </c>
      <c r="Q3258" t="b">
        <v>1</v>
      </c>
      <c r="R3258" t="b">
        <v>1</v>
      </c>
      <c r="S3258" t="b">
        <v>0</v>
      </c>
      <c r="T3258" t="b">
        <v>0</v>
      </c>
      <c r="U3258" t="b">
        <v>0</v>
      </c>
      <c r="V3258" t="b">
        <v>0</v>
      </c>
      <c r="W3258" t="b">
        <v>0</v>
      </c>
      <c r="X3258" t="b">
        <v>0</v>
      </c>
      <c r="Y3258" t="s">
        <v>50</v>
      </c>
      <c r="Z3258" t="s">
        <v>33</v>
      </c>
      <c r="AA3258" t="s">
        <v>25360</v>
      </c>
    </row>
    <row r="3259" spans="1:27" x14ac:dyDescent="0.3">
      <c r="A3259">
        <v>7581660</v>
      </c>
      <c r="B3259" t="s">
        <v>10763</v>
      </c>
      <c r="C3259" t="s">
        <v>10764</v>
      </c>
      <c r="D3259" s="1" t="s">
        <v>195</v>
      </c>
      <c r="E3259" t="s">
        <v>4398</v>
      </c>
      <c r="F3259" t="s">
        <v>4322</v>
      </c>
      <c r="G3259" t="s">
        <v>68</v>
      </c>
      <c r="H3259" t="s">
        <v>10765</v>
      </c>
      <c r="I3259">
        <v>600</v>
      </c>
      <c r="J3259" t="s">
        <v>4401</v>
      </c>
      <c r="K3259" t="s">
        <v>341</v>
      </c>
      <c r="L3259" t="str">
        <f t="shared" si="50"/>
        <v>Kelana Jaya</v>
      </c>
      <c r="M3259" t="b">
        <v>1</v>
      </c>
      <c r="N3259" t="b">
        <v>1</v>
      </c>
      <c r="O3259" t="b">
        <v>1</v>
      </c>
      <c r="P3259" t="b">
        <v>0</v>
      </c>
      <c r="Q3259" t="b">
        <v>1</v>
      </c>
      <c r="R3259" t="b">
        <v>1</v>
      </c>
      <c r="S3259" t="b">
        <v>1</v>
      </c>
      <c r="T3259" t="b">
        <v>0</v>
      </c>
      <c r="U3259" t="b">
        <v>0</v>
      </c>
      <c r="V3259" t="b">
        <v>0</v>
      </c>
      <c r="W3259" t="b">
        <v>0</v>
      </c>
      <c r="X3259" t="b">
        <v>0</v>
      </c>
      <c r="Y3259" t="s">
        <v>50</v>
      </c>
      <c r="Z3259" t="s">
        <v>18</v>
      </c>
      <c r="AA3259" t="s">
        <v>25360</v>
      </c>
    </row>
    <row r="3260" spans="1:27" x14ac:dyDescent="0.3">
      <c r="A3260">
        <v>7581663</v>
      </c>
      <c r="B3260" t="s">
        <v>10766</v>
      </c>
      <c r="C3260" t="s">
        <v>10767</v>
      </c>
      <c r="D3260" s="1" t="s">
        <v>195</v>
      </c>
      <c r="E3260" t="s">
        <v>10768</v>
      </c>
      <c r="F3260" t="s">
        <v>4446</v>
      </c>
      <c r="G3260" t="s">
        <v>30</v>
      </c>
      <c r="H3260" t="s">
        <v>10769</v>
      </c>
      <c r="I3260">
        <v>210</v>
      </c>
      <c r="J3260" t="s">
        <v>10770</v>
      </c>
      <c r="K3260" t="s">
        <v>103</v>
      </c>
      <c r="L3260" t="str">
        <f t="shared" si="50"/>
        <v>Shah Alam</v>
      </c>
      <c r="M3260" t="b">
        <v>0</v>
      </c>
      <c r="N3260" t="b">
        <v>1</v>
      </c>
      <c r="O3260" t="b">
        <v>0</v>
      </c>
      <c r="P3260" t="b">
        <v>0</v>
      </c>
      <c r="Q3260" t="b">
        <v>1</v>
      </c>
      <c r="R3260" t="b">
        <v>0</v>
      </c>
      <c r="S3260" t="b">
        <v>1</v>
      </c>
      <c r="T3260" t="b">
        <v>0</v>
      </c>
      <c r="U3260" t="b">
        <v>0</v>
      </c>
      <c r="V3260" t="b">
        <v>0</v>
      </c>
      <c r="W3260" t="b">
        <v>1</v>
      </c>
      <c r="X3260" t="b">
        <v>0</v>
      </c>
      <c r="Y3260" t="s">
        <v>22</v>
      </c>
      <c r="Z3260" t="s">
        <v>18</v>
      </c>
      <c r="AA3260" t="s">
        <v>25361</v>
      </c>
    </row>
    <row r="3261" spans="1:27" x14ac:dyDescent="0.3">
      <c r="A3261">
        <v>7581677</v>
      </c>
      <c r="B3261" t="s">
        <v>10771</v>
      </c>
      <c r="C3261" t="s">
        <v>10772</v>
      </c>
      <c r="D3261" s="1" t="s">
        <v>195</v>
      </c>
      <c r="E3261" t="s">
        <v>10773</v>
      </c>
      <c r="F3261" t="s">
        <v>10774</v>
      </c>
      <c r="G3261" t="s">
        <v>68</v>
      </c>
      <c r="H3261" t="s">
        <v>10775</v>
      </c>
      <c r="I3261">
        <v>400</v>
      </c>
      <c r="J3261" t="s">
        <v>10776</v>
      </c>
      <c r="K3261" t="s">
        <v>173</v>
      </c>
      <c r="L3261" t="str">
        <f t="shared" si="50"/>
        <v>Berembang Indah Apartment</v>
      </c>
      <c r="M3261" t="b">
        <v>0</v>
      </c>
      <c r="N3261" t="b">
        <v>1</v>
      </c>
      <c r="O3261" t="b">
        <v>0</v>
      </c>
      <c r="P3261" t="b">
        <v>1</v>
      </c>
      <c r="Q3261" t="b">
        <v>0</v>
      </c>
      <c r="R3261" t="b">
        <v>1</v>
      </c>
      <c r="S3261" t="b">
        <v>0</v>
      </c>
      <c r="T3261" t="b">
        <v>1</v>
      </c>
      <c r="U3261" t="b">
        <v>0</v>
      </c>
      <c r="V3261" t="b">
        <v>0</v>
      </c>
      <c r="W3261" t="b">
        <v>1</v>
      </c>
      <c r="X3261" t="b">
        <v>0</v>
      </c>
      <c r="Y3261" t="s">
        <v>22</v>
      </c>
      <c r="Z3261" t="s">
        <v>19</v>
      </c>
      <c r="AA3261" t="s">
        <v>25361</v>
      </c>
    </row>
    <row r="3262" spans="1:27" x14ac:dyDescent="0.3">
      <c r="A3262">
        <v>7581680</v>
      </c>
      <c r="B3262" t="s">
        <v>10777</v>
      </c>
      <c r="C3262" t="s">
        <v>10778</v>
      </c>
      <c r="D3262" s="1" t="s">
        <v>195</v>
      </c>
      <c r="E3262" t="s">
        <v>10779</v>
      </c>
      <c r="G3262" t="s">
        <v>114</v>
      </c>
      <c r="H3262" t="s">
        <v>10780</v>
      </c>
      <c r="I3262">
        <v>480</v>
      </c>
      <c r="J3262" t="s">
        <v>10781</v>
      </c>
      <c r="K3262" t="s">
        <v>3020</v>
      </c>
      <c r="L3262" t="str">
        <f t="shared" si="50"/>
        <v>Bandar Puchong Jaya</v>
      </c>
      <c r="M3262" t="b">
        <v>0</v>
      </c>
      <c r="N3262" t="b">
        <v>0</v>
      </c>
      <c r="O3262" t="b">
        <v>0</v>
      </c>
      <c r="P3262" t="b">
        <v>0</v>
      </c>
      <c r="Q3262" t="b">
        <v>0</v>
      </c>
      <c r="R3262" t="b">
        <v>0</v>
      </c>
      <c r="S3262" t="b">
        <v>0</v>
      </c>
      <c r="T3262" t="b">
        <v>0</v>
      </c>
      <c r="U3262" t="b">
        <v>0</v>
      </c>
      <c r="V3262" t="b">
        <v>0</v>
      </c>
      <c r="W3262" t="b">
        <v>0</v>
      </c>
      <c r="X3262" t="b">
        <v>0</v>
      </c>
      <c r="Y3262" t="s">
        <v>33</v>
      </c>
      <c r="Z3262" t="s">
        <v>33</v>
      </c>
      <c r="AA3262" t="s">
        <v>33</v>
      </c>
    </row>
    <row r="3263" spans="1:27" x14ac:dyDescent="0.3">
      <c r="A3263">
        <v>7581686</v>
      </c>
      <c r="B3263" t="s">
        <v>10782</v>
      </c>
      <c r="C3263" t="s">
        <v>10783</v>
      </c>
      <c r="D3263" s="1" t="s">
        <v>195</v>
      </c>
      <c r="E3263" t="s">
        <v>1626</v>
      </c>
      <c r="F3263" t="s">
        <v>1242</v>
      </c>
      <c r="G3263" t="s">
        <v>68</v>
      </c>
      <c r="H3263" t="s">
        <v>10784</v>
      </c>
      <c r="I3263">
        <v>500</v>
      </c>
      <c r="J3263" t="s">
        <v>1627</v>
      </c>
      <c r="K3263" t="s">
        <v>1623</v>
      </c>
      <c r="L3263" t="str">
        <f t="shared" si="50"/>
        <v>Kajang</v>
      </c>
      <c r="M3263" t="b">
        <v>0</v>
      </c>
      <c r="N3263" t="b">
        <v>0</v>
      </c>
      <c r="O3263" t="b">
        <v>1</v>
      </c>
      <c r="P3263" t="b">
        <v>0</v>
      </c>
      <c r="Q3263" t="b">
        <v>0</v>
      </c>
      <c r="R3263" t="b">
        <v>0</v>
      </c>
      <c r="S3263" t="b">
        <v>0</v>
      </c>
      <c r="T3263" t="b">
        <v>0</v>
      </c>
      <c r="U3263" t="b">
        <v>0</v>
      </c>
      <c r="V3263" t="b">
        <v>1</v>
      </c>
      <c r="W3263" t="b">
        <v>0</v>
      </c>
      <c r="X3263" t="b">
        <v>0</v>
      </c>
      <c r="Y3263" t="s">
        <v>21</v>
      </c>
      <c r="Z3263" t="s">
        <v>33</v>
      </c>
      <c r="AA3263" t="s">
        <v>25361</v>
      </c>
    </row>
    <row r="3264" spans="1:27" x14ac:dyDescent="0.3">
      <c r="A3264">
        <v>7581688</v>
      </c>
      <c r="B3264" t="s">
        <v>444</v>
      </c>
      <c r="C3264" t="s">
        <v>10785</v>
      </c>
      <c r="D3264" s="1" t="s">
        <v>195</v>
      </c>
      <c r="E3264" t="s">
        <v>446</v>
      </c>
      <c r="G3264" t="s">
        <v>114</v>
      </c>
      <c r="H3264" t="s">
        <v>10786</v>
      </c>
      <c r="I3264">
        <v>480</v>
      </c>
      <c r="J3264" t="s">
        <v>449</v>
      </c>
      <c r="K3264" t="s">
        <v>4318</v>
      </c>
      <c r="L3264" t="str">
        <f t="shared" si="50"/>
        <v>Puchong</v>
      </c>
      <c r="M3264" t="b">
        <v>0</v>
      </c>
      <c r="N3264" t="b">
        <v>0</v>
      </c>
      <c r="O3264" t="b">
        <v>0</v>
      </c>
      <c r="P3264" t="b">
        <v>0</v>
      </c>
      <c r="Q3264" t="b">
        <v>0</v>
      </c>
      <c r="R3264" t="b">
        <v>0</v>
      </c>
      <c r="S3264" t="b">
        <v>0</v>
      </c>
      <c r="T3264" t="b">
        <v>0</v>
      </c>
      <c r="U3264" t="b">
        <v>0</v>
      </c>
      <c r="V3264" t="b">
        <v>0</v>
      </c>
      <c r="W3264" t="b">
        <v>0</v>
      </c>
      <c r="X3264" t="b">
        <v>0</v>
      </c>
      <c r="Y3264" t="s">
        <v>33</v>
      </c>
      <c r="Z3264" t="s">
        <v>33</v>
      </c>
      <c r="AA3264" t="s">
        <v>33</v>
      </c>
    </row>
    <row r="3265" spans="1:27" x14ac:dyDescent="0.3">
      <c r="A3265">
        <v>7581689</v>
      </c>
      <c r="B3265" t="s">
        <v>10787</v>
      </c>
      <c r="C3265" t="s">
        <v>10788</v>
      </c>
      <c r="D3265" s="1" t="s">
        <v>195</v>
      </c>
      <c r="E3265" t="s">
        <v>134</v>
      </c>
      <c r="G3265" t="s">
        <v>30</v>
      </c>
      <c r="H3265" t="s">
        <v>10789</v>
      </c>
      <c r="I3265">
        <v>430</v>
      </c>
      <c r="J3265" t="s">
        <v>137</v>
      </c>
      <c r="K3265" t="s">
        <v>173</v>
      </c>
      <c r="L3265" t="str">
        <f t="shared" si="50"/>
        <v>Setapak</v>
      </c>
      <c r="M3265" t="b">
        <v>0</v>
      </c>
      <c r="N3265" t="b">
        <v>0</v>
      </c>
      <c r="O3265" t="b">
        <v>0</v>
      </c>
      <c r="P3265" t="b">
        <v>0</v>
      </c>
      <c r="Q3265" t="b">
        <v>0</v>
      </c>
      <c r="R3265" t="b">
        <v>0</v>
      </c>
      <c r="S3265" t="b">
        <v>0</v>
      </c>
      <c r="T3265" t="b">
        <v>0</v>
      </c>
      <c r="U3265" t="b">
        <v>0</v>
      </c>
      <c r="V3265" t="b">
        <v>0</v>
      </c>
      <c r="W3265" t="b">
        <v>0</v>
      </c>
      <c r="X3265" t="b">
        <v>0</v>
      </c>
      <c r="Y3265" t="s">
        <v>33</v>
      </c>
      <c r="Z3265" t="s">
        <v>33</v>
      </c>
      <c r="AA3265" t="s">
        <v>33</v>
      </c>
    </row>
    <row r="3266" spans="1:27" x14ac:dyDescent="0.3">
      <c r="A3266">
        <v>7581691</v>
      </c>
      <c r="B3266" t="s">
        <v>10790</v>
      </c>
      <c r="C3266" t="s">
        <v>10791</v>
      </c>
      <c r="D3266" s="1" t="s">
        <v>195</v>
      </c>
      <c r="E3266" t="s">
        <v>5831</v>
      </c>
      <c r="F3266" t="s">
        <v>3766</v>
      </c>
      <c r="G3266" t="s">
        <v>68</v>
      </c>
      <c r="H3266" t="s">
        <v>10792</v>
      </c>
      <c r="I3266">
        <v>450</v>
      </c>
      <c r="J3266" t="s">
        <v>5833</v>
      </c>
      <c r="K3266" t="s">
        <v>70</v>
      </c>
      <c r="L3266" t="str">
        <f t="shared" si="50"/>
        <v>Bandar Utama</v>
      </c>
      <c r="M3266" t="b">
        <v>0</v>
      </c>
      <c r="N3266" t="b">
        <v>0</v>
      </c>
      <c r="O3266" t="b">
        <v>1</v>
      </c>
      <c r="P3266" t="b">
        <v>0</v>
      </c>
      <c r="Q3266" t="b">
        <v>1</v>
      </c>
      <c r="R3266" t="b">
        <v>0</v>
      </c>
      <c r="S3266" t="b">
        <v>1</v>
      </c>
      <c r="T3266" t="b">
        <v>0</v>
      </c>
      <c r="U3266" t="b">
        <v>0</v>
      </c>
      <c r="V3266" t="b">
        <v>1</v>
      </c>
      <c r="W3266" t="b">
        <v>0</v>
      </c>
      <c r="X3266" t="b">
        <v>0</v>
      </c>
      <c r="Y3266" t="s">
        <v>21</v>
      </c>
      <c r="Z3266" t="s">
        <v>18</v>
      </c>
      <c r="AA3266" t="s">
        <v>25361</v>
      </c>
    </row>
    <row r="3267" spans="1:27" x14ac:dyDescent="0.3">
      <c r="A3267">
        <v>7581697</v>
      </c>
      <c r="B3267" t="s">
        <v>1480</v>
      </c>
      <c r="C3267" t="s">
        <v>10793</v>
      </c>
      <c r="D3267" s="1" t="s">
        <v>73</v>
      </c>
      <c r="E3267" t="s">
        <v>446</v>
      </c>
      <c r="F3267" t="s">
        <v>1437</v>
      </c>
      <c r="G3267" t="s">
        <v>30</v>
      </c>
      <c r="H3267" t="s">
        <v>10794</v>
      </c>
      <c r="I3267">
        <v>500</v>
      </c>
      <c r="J3267" t="s">
        <v>449</v>
      </c>
      <c r="K3267" t="s">
        <v>4318</v>
      </c>
      <c r="L3267" t="str">
        <f t="shared" ref="L3267:L3330" si="51">IF(K3267="Kuala Lumpur",J3267,IF(K3267="Selangor",J3267,IF(K3267="Petaling Jaya",J3267,IF(K3267="Subang Jaya",J3267,K3267))))</f>
        <v>Puchong</v>
      </c>
      <c r="M3267" t="b">
        <v>0</v>
      </c>
      <c r="N3267" t="b">
        <v>0</v>
      </c>
      <c r="O3267" t="b">
        <v>1</v>
      </c>
      <c r="P3267" t="b">
        <v>1</v>
      </c>
      <c r="Q3267" t="b">
        <v>1</v>
      </c>
      <c r="R3267" t="b">
        <v>0</v>
      </c>
      <c r="S3267" t="b">
        <v>0</v>
      </c>
      <c r="T3267" t="b">
        <v>1</v>
      </c>
      <c r="U3267" t="b">
        <v>0</v>
      </c>
      <c r="V3267" t="b">
        <v>1</v>
      </c>
      <c r="W3267" t="b">
        <v>0</v>
      </c>
      <c r="X3267" t="b">
        <v>0</v>
      </c>
      <c r="Y3267" t="s">
        <v>21</v>
      </c>
      <c r="Z3267" t="s">
        <v>19</v>
      </c>
      <c r="AA3267" t="s">
        <v>25361</v>
      </c>
    </row>
    <row r="3268" spans="1:27" x14ac:dyDescent="0.3">
      <c r="A3268">
        <v>7581698</v>
      </c>
      <c r="B3268" t="s">
        <v>8424</v>
      </c>
      <c r="C3268" t="s">
        <v>10795</v>
      </c>
      <c r="D3268" s="1" t="s">
        <v>314</v>
      </c>
      <c r="E3268" t="s">
        <v>134</v>
      </c>
      <c r="F3268" t="s">
        <v>187</v>
      </c>
      <c r="G3268" t="s">
        <v>68</v>
      </c>
      <c r="H3268" t="s">
        <v>10796</v>
      </c>
      <c r="I3268">
        <v>350</v>
      </c>
      <c r="J3268" t="s">
        <v>137</v>
      </c>
      <c r="K3268" t="s">
        <v>173</v>
      </c>
      <c r="L3268" t="str">
        <f t="shared" si="51"/>
        <v>Setapak</v>
      </c>
      <c r="M3268" t="b">
        <v>0</v>
      </c>
      <c r="N3268" t="b">
        <v>0</v>
      </c>
      <c r="O3268" t="b">
        <v>0</v>
      </c>
      <c r="P3268" t="b">
        <v>1</v>
      </c>
      <c r="Q3268" t="b">
        <v>0</v>
      </c>
      <c r="R3268" t="b">
        <v>0</v>
      </c>
      <c r="S3268" t="b">
        <v>0</v>
      </c>
      <c r="T3268" t="b">
        <v>0</v>
      </c>
      <c r="U3268" t="b">
        <v>0</v>
      </c>
      <c r="V3268" t="b">
        <v>0</v>
      </c>
      <c r="W3268" t="b">
        <v>0</v>
      </c>
      <c r="X3268" t="b">
        <v>0</v>
      </c>
      <c r="Y3268" t="s">
        <v>33</v>
      </c>
      <c r="Z3268" t="s">
        <v>33</v>
      </c>
      <c r="AA3268" t="s">
        <v>33</v>
      </c>
    </row>
    <row r="3269" spans="1:27" x14ac:dyDescent="0.3">
      <c r="A3269">
        <v>7581707</v>
      </c>
      <c r="B3269" t="s">
        <v>10797</v>
      </c>
      <c r="C3269" t="s">
        <v>10798</v>
      </c>
      <c r="D3269" s="1" t="s">
        <v>195</v>
      </c>
      <c r="E3269" t="s">
        <v>1726</v>
      </c>
      <c r="F3269" t="s">
        <v>10799</v>
      </c>
      <c r="G3269" t="s">
        <v>114</v>
      </c>
      <c r="H3269" t="s">
        <v>10800</v>
      </c>
      <c r="I3269" s="2">
        <v>1100</v>
      </c>
      <c r="J3269" t="s">
        <v>1728</v>
      </c>
      <c r="K3269" t="s">
        <v>220</v>
      </c>
      <c r="L3269" t="str">
        <f t="shared" si="51"/>
        <v>Wangsa Maju</v>
      </c>
      <c r="M3269" t="b">
        <v>0</v>
      </c>
      <c r="N3269" t="b">
        <v>1</v>
      </c>
      <c r="O3269" t="b">
        <v>0</v>
      </c>
      <c r="P3269" t="b">
        <v>0</v>
      </c>
      <c r="Q3269" t="b">
        <v>0</v>
      </c>
      <c r="R3269" t="b">
        <v>1</v>
      </c>
      <c r="S3269" t="b">
        <v>1</v>
      </c>
      <c r="T3269" t="b">
        <v>0</v>
      </c>
      <c r="U3269" t="b">
        <v>0</v>
      </c>
      <c r="V3269" t="b">
        <v>0</v>
      </c>
      <c r="W3269" t="b">
        <v>1</v>
      </c>
      <c r="X3269" t="b">
        <v>0</v>
      </c>
      <c r="Y3269" t="s">
        <v>22</v>
      </c>
      <c r="Z3269" t="s">
        <v>18</v>
      </c>
      <c r="AA3269" t="s">
        <v>25361</v>
      </c>
    </row>
    <row r="3270" spans="1:27" x14ac:dyDescent="0.3">
      <c r="A3270">
        <v>7581715</v>
      </c>
      <c r="B3270" t="s">
        <v>10801</v>
      </c>
      <c r="C3270" t="s">
        <v>10802</v>
      </c>
      <c r="D3270" s="1" t="s">
        <v>195</v>
      </c>
      <c r="E3270" t="s">
        <v>10803</v>
      </c>
      <c r="F3270" t="s">
        <v>1103</v>
      </c>
      <c r="G3270" t="s">
        <v>114</v>
      </c>
      <c r="H3270" t="s">
        <v>10804</v>
      </c>
      <c r="I3270">
        <v>220</v>
      </c>
      <c r="J3270" t="s">
        <v>10805</v>
      </c>
      <c r="K3270" t="s">
        <v>2240</v>
      </c>
      <c r="L3270" t="str">
        <f t="shared" si="51"/>
        <v>Bandar Sri Permaisuri</v>
      </c>
      <c r="M3270" t="b">
        <v>0</v>
      </c>
      <c r="N3270" t="b">
        <v>1</v>
      </c>
      <c r="O3270" t="b">
        <v>0</v>
      </c>
      <c r="P3270" t="b">
        <v>1</v>
      </c>
      <c r="Q3270" t="b">
        <v>0</v>
      </c>
      <c r="R3270" t="b">
        <v>0</v>
      </c>
      <c r="S3270" t="b">
        <v>1</v>
      </c>
      <c r="T3270" t="b">
        <v>0</v>
      </c>
      <c r="U3270" t="b">
        <v>0</v>
      </c>
      <c r="V3270" t="b">
        <v>0</v>
      </c>
      <c r="W3270" t="b">
        <v>1</v>
      </c>
      <c r="X3270" t="b">
        <v>0</v>
      </c>
      <c r="Y3270" t="s">
        <v>22</v>
      </c>
      <c r="Z3270" t="s">
        <v>18</v>
      </c>
      <c r="AA3270" t="s">
        <v>25361</v>
      </c>
    </row>
    <row r="3271" spans="1:27" x14ac:dyDescent="0.3">
      <c r="A3271">
        <v>7581720</v>
      </c>
      <c r="B3271" t="s">
        <v>10806</v>
      </c>
      <c r="C3271" t="s">
        <v>10807</v>
      </c>
      <c r="D3271" s="1" t="s">
        <v>195</v>
      </c>
      <c r="E3271" t="s">
        <v>6768</v>
      </c>
      <c r="G3271" t="s">
        <v>114</v>
      </c>
      <c r="H3271" t="s">
        <v>10716</v>
      </c>
      <c r="I3271">
        <v>900</v>
      </c>
      <c r="J3271" t="s">
        <v>6771</v>
      </c>
      <c r="K3271" t="s">
        <v>1702</v>
      </c>
      <c r="L3271" t="str">
        <f t="shared" si="51"/>
        <v>Menara Jaya</v>
      </c>
      <c r="M3271" t="b">
        <v>0</v>
      </c>
      <c r="N3271" t="b">
        <v>0</v>
      </c>
      <c r="O3271" t="b">
        <v>0</v>
      </c>
      <c r="P3271" t="b">
        <v>0</v>
      </c>
      <c r="Q3271" t="b">
        <v>0</v>
      </c>
      <c r="R3271" t="b">
        <v>0</v>
      </c>
      <c r="S3271" t="b">
        <v>0</v>
      </c>
      <c r="T3271" t="b">
        <v>0</v>
      </c>
      <c r="U3271" t="b">
        <v>0</v>
      </c>
      <c r="V3271" t="b">
        <v>0</v>
      </c>
      <c r="W3271" t="b">
        <v>0</v>
      </c>
      <c r="X3271" t="b">
        <v>0</v>
      </c>
      <c r="Y3271" t="s">
        <v>33</v>
      </c>
      <c r="Z3271" t="s">
        <v>33</v>
      </c>
      <c r="AA3271" t="s">
        <v>33</v>
      </c>
    </row>
    <row r="3272" spans="1:27" x14ac:dyDescent="0.3">
      <c r="A3272">
        <v>7581721</v>
      </c>
      <c r="B3272" t="s">
        <v>10808</v>
      </c>
      <c r="C3272" t="s">
        <v>10809</v>
      </c>
      <c r="D3272" s="1" t="s">
        <v>314</v>
      </c>
      <c r="E3272" t="s">
        <v>322</v>
      </c>
      <c r="F3272" t="s">
        <v>43</v>
      </c>
      <c r="G3272" t="s">
        <v>68</v>
      </c>
      <c r="H3272" t="s">
        <v>10810</v>
      </c>
      <c r="I3272">
        <v>440</v>
      </c>
      <c r="J3272" t="s">
        <v>324</v>
      </c>
      <c r="K3272" t="s">
        <v>153</v>
      </c>
      <c r="L3272" t="str">
        <f t="shared" si="51"/>
        <v>Old Klang Road</v>
      </c>
      <c r="M3272" t="b">
        <v>0</v>
      </c>
      <c r="N3272" t="b">
        <v>0</v>
      </c>
      <c r="O3272" t="b">
        <v>1</v>
      </c>
      <c r="P3272" t="b">
        <v>1</v>
      </c>
      <c r="Q3272" t="b">
        <v>0</v>
      </c>
      <c r="R3272" t="b">
        <v>0</v>
      </c>
      <c r="S3272" t="b">
        <v>1</v>
      </c>
      <c r="T3272" t="b">
        <v>0</v>
      </c>
      <c r="U3272" t="b">
        <v>0</v>
      </c>
      <c r="V3272" t="b">
        <v>1</v>
      </c>
      <c r="W3272" t="b">
        <v>0</v>
      </c>
      <c r="X3272" t="b">
        <v>0</v>
      </c>
      <c r="Y3272" t="s">
        <v>21</v>
      </c>
      <c r="Z3272" t="s">
        <v>18</v>
      </c>
      <c r="AA3272" t="s">
        <v>25361</v>
      </c>
    </row>
    <row r="3273" spans="1:27" x14ac:dyDescent="0.3">
      <c r="A3273">
        <v>7581723</v>
      </c>
      <c r="B3273" t="s">
        <v>5713</v>
      </c>
      <c r="C3273" t="s">
        <v>10811</v>
      </c>
      <c r="D3273" s="1" t="s">
        <v>195</v>
      </c>
      <c r="E3273" t="s">
        <v>1123</v>
      </c>
      <c r="G3273" t="s">
        <v>30</v>
      </c>
      <c r="H3273" t="s">
        <v>10812</v>
      </c>
      <c r="I3273">
        <v>700</v>
      </c>
      <c r="J3273" t="s">
        <v>1125</v>
      </c>
      <c r="K3273" t="s">
        <v>700</v>
      </c>
      <c r="L3273" t="str">
        <f t="shared" si="51"/>
        <v>TTDI</v>
      </c>
      <c r="M3273" t="b">
        <v>0</v>
      </c>
      <c r="N3273" t="b">
        <v>0</v>
      </c>
      <c r="O3273" t="b">
        <v>0</v>
      </c>
      <c r="P3273" t="b">
        <v>0</v>
      </c>
      <c r="Q3273" t="b">
        <v>0</v>
      </c>
      <c r="R3273" t="b">
        <v>0</v>
      </c>
      <c r="S3273" t="b">
        <v>0</v>
      </c>
      <c r="T3273" t="b">
        <v>0</v>
      </c>
      <c r="U3273" t="b">
        <v>0</v>
      </c>
      <c r="V3273" t="b">
        <v>0</v>
      </c>
      <c r="W3273" t="b">
        <v>0</v>
      </c>
      <c r="X3273" t="b">
        <v>0</v>
      </c>
      <c r="Y3273" t="s">
        <v>33</v>
      </c>
      <c r="Z3273" t="s">
        <v>33</v>
      </c>
      <c r="AA3273" t="s">
        <v>33</v>
      </c>
    </row>
    <row r="3274" spans="1:27" x14ac:dyDescent="0.3">
      <c r="A3274">
        <v>7581726</v>
      </c>
      <c r="B3274" t="s">
        <v>10813</v>
      </c>
      <c r="C3274" t="s">
        <v>10814</v>
      </c>
      <c r="D3274" s="1" t="s">
        <v>195</v>
      </c>
      <c r="E3274" t="s">
        <v>10815</v>
      </c>
      <c r="G3274" t="s">
        <v>114</v>
      </c>
      <c r="H3274" t="s">
        <v>10816</v>
      </c>
      <c r="I3274">
        <v>999</v>
      </c>
      <c r="J3274" t="s">
        <v>10817</v>
      </c>
      <c r="K3274" t="s">
        <v>736</v>
      </c>
      <c r="L3274" t="str">
        <f t="shared" si="51"/>
        <v>Jalan Ipoh</v>
      </c>
      <c r="M3274" t="b">
        <v>0</v>
      </c>
      <c r="N3274" t="b">
        <v>0</v>
      </c>
      <c r="O3274" t="b">
        <v>0</v>
      </c>
      <c r="P3274" t="b">
        <v>0</v>
      </c>
      <c r="Q3274" t="b">
        <v>0</v>
      </c>
      <c r="R3274" t="b">
        <v>0</v>
      </c>
      <c r="S3274" t="b">
        <v>0</v>
      </c>
      <c r="T3274" t="b">
        <v>0</v>
      </c>
      <c r="U3274" t="b">
        <v>0</v>
      </c>
      <c r="V3274" t="b">
        <v>0</v>
      </c>
      <c r="W3274" t="b">
        <v>0</v>
      </c>
      <c r="X3274" t="b">
        <v>0</v>
      </c>
      <c r="Y3274" t="s">
        <v>33</v>
      </c>
      <c r="Z3274" t="s">
        <v>33</v>
      </c>
      <c r="AA3274" t="s">
        <v>33</v>
      </c>
    </row>
    <row r="3275" spans="1:27" x14ac:dyDescent="0.3">
      <c r="A3275">
        <v>7581729</v>
      </c>
      <c r="B3275" t="s">
        <v>425</v>
      </c>
      <c r="C3275" t="s">
        <v>10818</v>
      </c>
      <c r="D3275" s="1" t="s">
        <v>195</v>
      </c>
      <c r="E3275" t="s">
        <v>419</v>
      </c>
      <c r="F3275" t="s">
        <v>10819</v>
      </c>
      <c r="G3275" t="s">
        <v>68</v>
      </c>
      <c r="H3275" t="s">
        <v>10820</v>
      </c>
      <c r="I3275">
        <v>550</v>
      </c>
      <c r="J3275" t="s">
        <v>421</v>
      </c>
      <c r="K3275" t="s">
        <v>70</v>
      </c>
      <c r="L3275" t="str">
        <f t="shared" si="51"/>
        <v>Bandar Utama</v>
      </c>
      <c r="M3275" t="b">
        <v>0</v>
      </c>
      <c r="N3275" t="b">
        <v>0</v>
      </c>
      <c r="O3275" t="b">
        <v>1</v>
      </c>
      <c r="P3275" t="b">
        <v>1</v>
      </c>
      <c r="Q3275" t="b">
        <v>1</v>
      </c>
      <c r="R3275" t="b">
        <v>0</v>
      </c>
      <c r="S3275" t="b">
        <v>1</v>
      </c>
      <c r="T3275" t="b">
        <v>0</v>
      </c>
      <c r="U3275" t="b">
        <v>0</v>
      </c>
      <c r="V3275" t="b">
        <v>1</v>
      </c>
      <c r="W3275" t="b">
        <v>0</v>
      </c>
      <c r="X3275" t="b">
        <v>0</v>
      </c>
      <c r="Y3275" t="s">
        <v>21</v>
      </c>
      <c r="Z3275" t="s">
        <v>18</v>
      </c>
      <c r="AA3275" t="s">
        <v>25361</v>
      </c>
    </row>
    <row r="3276" spans="1:27" x14ac:dyDescent="0.3">
      <c r="A3276">
        <v>7581730</v>
      </c>
      <c r="B3276" t="s">
        <v>10821</v>
      </c>
      <c r="C3276" t="s">
        <v>10822</v>
      </c>
      <c r="D3276" s="1" t="s">
        <v>195</v>
      </c>
      <c r="E3276" t="s">
        <v>10815</v>
      </c>
      <c r="G3276" t="s">
        <v>68</v>
      </c>
      <c r="H3276" t="s">
        <v>10823</v>
      </c>
      <c r="I3276">
        <v>500</v>
      </c>
      <c r="J3276" t="s">
        <v>10817</v>
      </c>
      <c r="K3276" t="s">
        <v>736</v>
      </c>
      <c r="L3276" t="str">
        <f t="shared" si="51"/>
        <v>Jalan Ipoh</v>
      </c>
      <c r="M3276" t="b">
        <v>0</v>
      </c>
      <c r="N3276" t="b">
        <v>0</v>
      </c>
      <c r="O3276" t="b">
        <v>0</v>
      </c>
      <c r="P3276" t="b">
        <v>0</v>
      </c>
      <c r="Q3276" t="b">
        <v>0</v>
      </c>
      <c r="R3276" t="b">
        <v>0</v>
      </c>
      <c r="S3276" t="b">
        <v>0</v>
      </c>
      <c r="T3276" t="b">
        <v>0</v>
      </c>
      <c r="U3276" t="b">
        <v>0</v>
      </c>
      <c r="V3276" t="b">
        <v>0</v>
      </c>
      <c r="W3276" t="b">
        <v>0</v>
      </c>
      <c r="X3276" t="b">
        <v>0</v>
      </c>
      <c r="Y3276" t="s">
        <v>33</v>
      </c>
      <c r="Z3276" t="s">
        <v>33</v>
      </c>
      <c r="AA3276" t="s">
        <v>33</v>
      </c>
    </row>
    <row r="3277" spans="1:27" x14ac:dyDescent="0.3">
      <c r="A3277">
        <v>7581731</v>
      </c>
      <c r="B3277" t="s">
        <v>10824</v>
      </c>
      <c r="C3277" t="s">
        <v>10825</v>
      </c>
      <c r="D3277" s="1" t="s">
        <v>195</v>
      </c>
      <c r="E3277" t="s">
        <v>1726</v>
      </c>
      <c r="F3277" t="s">
        <v>10799</v>
      </c>
      <c r="G3277" t="s">
        <v>30</v>
      </c>
      <c r="H3277" t="s">
        <v>10826</v>
      </c>
      <c r="I3277">
        <v>850</v>
      </c>
      <c r="J3277" t="s">
        <v>1728</v>
      </c>
      <c r="K3277" t="s">
        <v>220</v>
      </c>
      <c r="L3277" t="str">
        <f t="shared" si="51"/>
        <v>Wangsa Maju</v>
      </c>
      <c r="M3277" t="b">
        <v>0</v>
      </c>
      <c r="N3277" t="b">
        <v>1</v>
      </c>
      <c r="O3277" t="b">
        <v>0</v>
      </c>
      <c r="P3277" t="b">
        <v>0</v>
      </c>
      <c r="Q3277" t="b">
        <v>0</v>
      </c>
      <c r="R3277" t="b">
        <v>1</v>
      </c>
      <c r="S3277" t="b">
        <v>1</v>
      </c>
      <c r="T3277" t="b">
        <v>0</v>
      </c>
      <c r="U3277" t="b">
        <v>0</v>
      </c>
      <c r="V3277" t="b">
        <v>0</v>
      </c>
      <c r="W3277" t="b">
        <v>1</v>
      </c>
      <c r="X3277" t="b">
        <v>0</v>
      </c>
      <c r="Y3277" t="s">
        <v>22</v>
      </c>
      <c r="Z3277" t="s">
        <v>18</v>
      </c>
      <c r="AA3277" t="s">
        <v>25361</v>
      </c>
    </row>
    <row r="3278" spans="1:27" x14ac:dyDescent="0.3">
      <c r="A3278">
        <v>7581734</v>
      </c>
      <c r="B3278" t="s">
        <v>1619</v>
      </c>
      <c r="C3278" t="s">
        <v>10827</v>
      </c>
      <c r="D3278" s="1" t="s">
        <v>195</v>
      </c>
      <c r="E3278" t="s">
        <v>1621</v>
      </c>
      <c r="F3278" t="s">
        <v>447</v>
      </c>
      <c r="G3278" t="s">
        <v>30</v>
      </c>
      <c r="H3278" t="s">
        <v>10828</v>
      </c>
      <c r="I3278">
        <v>310</v>
      </c>
      <c r="J3278" t="s">
        <v>1623</v>
      </c>
      <c r="K3278" t="s">
        <v>4318</v>
      </c>
      <c r="L3278" t="str">
        <f t="shared" si="51"/>
        <v>Kajang</v>
      </c>
      <c r="M3278" t="b">
        <v>0</v>
      </c>
      <c r="N3278" t="b">
        <v>1</v>
      </c>
      <c r="O3278" t="b">
        <v>0</v>
      </c>
      <c r="P3278" t="b">
        <v>1</v>
      </c>
      <c r="Q3278" t="b">
        <v>0</v>
      </c>
      <c r="R3278" t="b">
        <v>0</v>
      </c>
      <c r="S3278" t="b">
        <v>1</v>
      </c>
      <c r="T3278" t="b">
        <v>0</v>
      </c>
      <c r="U3278" t="b">
        <v>0</v>
      </c>
      <c r="V3278" t="b">
        <v>0</v>
      </c>
      <c r="W3278" t="b">
        <v>1</v>
      </c>
      <c r="X3278" t="b">
        <v>0</v>
      </c>
      <c r="Y3278" t="s">
        <v>22</v>
      </c>
      <c r="Z3278" t="s">
        <v>18</v>
      </c>
      <c r="AA3278" t="s">
        <v>25361</v>
      </c>
    </row>
    <row r="3279" spans="1:27" x14ac:dyDescent="0.3">
      <c r="A3279">
        <v>7581737</v>
      </c>
      <c r="B3279" t="s">
        <v>10829</v>
      </c>
      <c r="C3279" t="s">
        <v>10830</v>
      </c>
      <c r="D3279" s="1" t="s">
        <v>195</v>
      </c>
      <c r="E3279" t="s">
        <v>7784</v>
      </c>
      <c r="F3279" t="s">
        <v>10831</v>
      </c>
      <c r="G3279" t="s">
        <v>114</v>
      </c>
      <c r="H3279" t="s">
        <v>10832</v>
      </c>
      <c r="I3279">
        <v>700</v>
      </c>
      <c r="J3279" t="s">
        <v>7786</v>
      </c>
      <c r="K3279" t="s">
        <v>173</v>
      </c>
      <c r="L3279" t="str">
        <f t="shared" si="51"/>
        <v>Sungai Besi</v>
      </c>
      <c r="M3279" t="b">
        <v>0</v>
      </c>
      <c r="N3279" t="b">
        <v>0</v>
      </c>
      <c r="O3279" t="b">
        <v>1</v>
      </c>
      <c r="P3279" t="b">
        <v>1</v>
      </c>
      <c r="Q3279" t="b">
        <v>0</v>
      </c>
      <c r="R3279" t="b">
        <v>0</v>
      </c>
      <c r="S3279" t="b">
        <v>1</v>
      </c>
      <c r="T3279" t="b">
        <v>0</v>
      </c>
      <c r="U3279" t="b">
        <v>0</v>
      </c>
      <c r="V3279" t="b">
        <v>1</v>
      </c>
      <c r="W3279" t="b">
        <v>0</v>
      </c>
      <c r="X3279" t="b">
        <v>0</v>
      </c>
      <c r="Y3279" t="s">
        <v>21</v>
      </c>
      <c r="Z3279" t="s">
        <v>18</v>
      </c>
      <c r="AA3279" t="s">
        <v>25361</v>
      </c>
    </row>
    <row r="3280" spans="1:27" x14ac:dyDescent="0.3">
      <c r="A3280">
        <v>7581738</v>
      </c>
      <c r="B3280" t="s">
        <v>320</v>
      </c>
      <c r="C3280" t="s">
        <v>10833</v>
      </c>
      <c r="D3280" s="1" t="s">
        <v>195</v>
      </c>
      <c r="E3280" t="s">
        <v>322</v>
      </c>
      <c r="G3280" t="s">
        <v>30</v>
      </c>
      <c r="H3280" t="s">
        <v>10716</v>
      </c>
      <c r="I3280">
        <v>600</v>
      </c>
      <c r="J3280" t="s">
        <v>324</v>
      </c>
      <c r="K3280" t="s">
        <v>153</v>
      </c>
      <c r="L3280" t="str">
        <f t="shared" si="51"/>
        <v>Old Klang Road</v>
      </c>
      <c r="M3280" t="b">
        <v>0</v>
      </c>
      <c r="N3280" t="b">
        <v>0</v>
      </c>
      <c r="O3280" t="b">
        <v>0</v>
      </c>
      <c r="P3280" t="b">
        <v>0</v>
      </c>
      <c r="Q3280" t="b">
        <v>0</v>
      </c>
      <c r="R3280" t="b">
        <v>0</v>
      </c>
      <c r="S3280" t="b">
        <v>0</v>
      </c>
      <c r="T3280" t="b">
        <v>0</v>
      </c>
      <c r="U3280" t="b">
        <v>0</v>
      </c>
      <c r="V3280" t="b">
        <v>0</v>
      </c>
      <c r="W3280" t="b">
        <v>0</v>
      </c>
      <c r="X3280" t="b">
        <v>0</v>
      </c>
      <c r="Y3280" t="s">
        <v>33</v>
      </c>
      <c r="Z3280" t="s">
        <v>33</v>
      </c>
      <c r="AA3280" t="s">
        <v>33</v>
      </c>
    </row>
    <row r="3281" spans="1:27" x14ac:dyDescent="0.3">
      <c r="A3281">
        <v>7581740</v>
      </c>
      <c r="B3281" t="s">
        <v>10834</v>
      </c>
      <c r="C3281" t="s">
        <v>10835</v>
      </c>
      <c r="D3281" s="1" t="s">
        <v>314</v>
      </c>
      <c r="E3281" t="s">
        <v>10836</v>
      </c>
      <c r="F3281" t="s">
        <v>168</v>
      </c>
      <c r="G3281" t="s">
        <v>30</v>
      </c>
      <c r="H3281" t="s">
        <v>10837</v>
      </c>
      <c r="I3281">
        <v>200</v>
      </c>
      <c r="J3281" t="s">
        <v>10838</v>
      </c>
      <c r="K3281" t="s">
        <v>5293</v>
      </c>
      <c r="L3281" t="str">
        <f t="shared" si="51"/>
        <v>Ampang</v>
      </c>
      <c r="M3281" t="b">
        <v>0</v>
      </c>
      <c r="N3281" t="b">
        <v>1</v>
      </c>
      <c r="O3281" t="b">
        <v>0</v>
      </c>
      <c r="P3281" t="b">
        <v>1</v>
      </c>
      <c r="Q3281" t="b">
        <v>0</v>
      </c>
      <c r="R3281" t="b">
        <v>0</v>
      </c>
      <c r="S3281" t="b">
        <v>1</v>
      </c>
      <c r="T3281" t="b">
        <v>0</v>
      </c>
      <c r="U3281" t="b">
        <v>0</v>
      </c>
      <c r="V3281" t="b">
        <v>0</v>
      </c>
      <c r="W3281" t="b">
        <v>1</v>
      </c>
      <c r="X3281" t="b">
        <v>0</v>
      </c>
      <c r="Y3281" t="s">
        <v>22</v>
      </c>
      <c r="Z3281" t="s">
        <v>18</v>
      </c>
      <c r="AA3281" t="s">
        <v>25361</v>
      </c>
    </row>
    <row r="3282" spans="1:27" x14ac:dyDescent="0.3">
      <c r="A3282">
        <v>7581748</v>
      </c>
      <c r="B3282" t="s">
        <v>3862</v>
      </c>
      <c r="C3282" t="s">
        <v>10839</v>
      </c>
      <c r="D3282" s="1" t="s">
        <v>195</v>
      </c>
      <c r="E3282" t="s">
        <v>90</v>
      </c>
      <c r="G3282" t="s">
        <v>68</v>
      </c>
      <c r="H3282" t="s">
        <v>10840</v>
      </c>
      <c r="I3282">
        <v>650</v>
      </c>
      <c r="J3282" t="s">
        <v>92</v>
      </c>
      <c r="K3282" t="s">
        <v>517</v>
      </c>
      <c r="L3282" t="str">
        <f t="shared" si="51"/>
        <v>Kota Damansara</v>
      </c>
      <c r="M3282" t="b">
        <v>0</v>
      </c>
      <c r="N3282" t="b">
        <v>0</v>
      </c>
      <c r="O3282" t="b">
        <v>0</v>
      </c>
      <c r="P3282" t="b">
        <v>0</v>
      </c>
      <c r="Q3282" t="b">
        <v>0</v>
      </c>
      <c r="R3282" t="b">
        <v>0</v>
      </c>
      <c r="S3282" t="b">
        <v>0</v>
      </c>
      <c r="T3282" t="b">
        <v>0</v>
      </c>
      <c r="U3282" t="b">
        <v>0</v>
      </c>
      <c r="V3282" t="b">
        <v>0</v>
      </c>
      <c r="W3282" t="b">
        <v>0</v>
      </c>
      <c r="X3282" t="b">
        <v>0</v>
      </c>
      <c r="Y3282" t="s">
        <v>33</v>
      </c>
      <c r="Z3282" t="s">
        <v>33</v>
      </c>
      <c r="AA3282" t="s">
        <v>33</v>
      </c>
    </row>
    <row r="3283" spans="1:27" x14ac:dyDescent="0.3">
      <c r="A3283">
        <v>7581750</v>
      </c>
      <c r="B3283" t="s">
        <v>543</v>
      </c>
      <c r="C3283" t="s">
        <v>10841</v>
      </c>
      <c r="D3283" s="1" t="s">
        <v>195</v>
      </c>
      <c r="E3283" t="s">
        <v>10842</v>
      </c>
      <c r="F3283" t="s">
        <v>436</v>
      </c>
      <c r="G3283" t="s">
        <v>114</v>
      </c>
      <c r="H3283" t="s">
        <v>10843</v>
      </c>
      <c r="I3283">
        <v>600</v>
      </c>
      <c r="J3283" t="s">
        <v>10844</v>
      </c>
      <c r="K3283" t="s">
        <v>153</v>
      </c>
      <c r="L3283" t="str">
        <f t="shared" si="51"/>
        <v>Old Klang Road</v>
      </c>
      <c r="M3283" t="b">
        <v>0</v>
      </c>
      <c r="N3283" t="b">
        <v>0</v>
      </c>
      <c r="O3283" t="b">
        <v>0</v>
      </c>
      <c r="P3283" t="b">
        <v>0</v>
      </c>
      <c r="Q3283" t="b">
        <v>0</v>
      </c>
      <c r="R3283" t="b">
        <v>0</v>
      </c>
      <c r="S3283" t="b">
        <v>1</v>
      </c>
      <c r="T3283" t="b">
        <v>0</v>
      </c>
      <c r="U3283" t="b">
        <v>0</v>
      </c>
      <c r="V3283" t="b">
        <v>0</v>
      </c>
      <c r="W3283" t="b">
        <v>0</v>
      </c>
      <c r="X3283" t="b">
        <v>0</v>
      </c>
      <c r="Y3283" t="s">
        <v>33</v>
      </c>
      <c r="Z3283" t="s">
        <v>18</v>
      </c>
      <c r="AA3283" t="s">
        <v>33</v>
      </c>
    </row>
    <row r="3284" spans="1:27" x14ac:dyDescent="0.3">
      <c r="A3284">
        <v>7581753</v>
      </c>
      <c r="B3284" t="s">
        <v>8511</v>
      </c>
      <c r="C3284" t="s">
        <v>10845</v>
      </c>
      <c r="D3284" s="1" t="s">
        <v>195</v>
      </c>
      <c r="E3284" t="s">
        <v>1893</v>
      </c>
      <c r="F3284" t="s">
        <v>10846</v>
      </c>
      <c r="G3284" t="s">
        <v>114</v>
      </c>
      <c r="H3284" t="s">
        <v>4739</v>
      </c>
      <c r="I3284">
        <v>800</v>
      </c>
      <c r="J3284" t="s">
        <v>1895</v>
      </c>
      <c r="K3284" t="s">
        <v>517</v>
      </c>
      <c r="L3284" t="str">
        <f t="shared" si="51"/>
        <v>Kota Damansara</v>
      </c>
      <c r="M3284" t="b">
        <v>1</v>
      </c>
      <c r="N3284" t="b">
        <v>1</v>
      </c>
      <c r="O3284" t="b">
        <v>1</v>
      </c>
      <c r="P3284" t="b">
        <v>0</v>
      </c>
      <c r="Q3284" t="b">
        <v>1</v>
      </c>
      <c r="R3284" t="b">
        <v>1</v>
      </c>
      <c r="S3284" t="b">
        <v>1</v>
      </c>
      <c r="T3284" t="b">
        <v>0</v>
      </c>
      <c r="U3284" t="b">
        <v>0</v>
      </c>
      <c r="V3284" t="b">
        <v>0</v>
      </c>
      <c r="W3284" t="b">
        <v>0</v>
      </c>
      <c r="X3284" t="b">
        <v>0</v>
      </c>
      <c r="Y3284" t="s">
        <v>50</v>
      </c>
      <c r="Z3284" t="s">
        <v>18</v>
      </c>
      <c r="AA3284" t="s">
        <v>25360</v>
      </c>
    </row>
    <row r="3285" spans="1:27" x14ac:dyDescent="0.3">
      <c r="A3285">
        <v>7581761</v>
      </c>
      <c r="B3285" t="s">
        <v>10847</v>
      </c>
      <c r="C3285" t="s">
        <v>10848</v>
      </c>
      <c r="D3285" s="1" t="s">
        <v>195</v>
      </c>
      <c r="E3285" t="s">
        <v>1389</v>
      </c>
      <c r="F3285" t="s">
        <v>146</v>
      </c>
      <c r="G3285" t="s">
        <v>30</v>
      </c>
      <c r="H3285" t="s">
        <v>10849</v>
      </c>
      <c r="I3285">
        <v>500</v>
      </c>
      <c r="J3285" t="s">
        <v>1391</v>
      </c>
      <c r="K3285" t="s">
        <v>3020</v>
      </c>
      <c r="L3285" t="str">
        <f t="shared" si="51"/>
        <v>Bandar Puchong Jaya</v>
      </c>
      <c r="M3285" t="b">
        <v>0</v>
      </c>
      <c r="N3285" t="b">
        <v>0</v>
      </c>
      <c r="O3285" t="b">
        <v>0</v>
      </c>
      <c r="P3285" t="b">
        <v>1</v>
      </c>
      <c r="Q3285" t="b">
        <v>0</v>
      </c>
      <c r="R3285" t="b">
        <v>0</v>
      </c>
      <c r="S3285" t="b">
        <v>0</v>
      </c>
      <c r="T3285" t="b">
        <v>0</v>
      </c>
      <c r="U3285" t="b">
        <v>0</v>
      </c>
      <c r="V3285" t="b">
        <v>0</v>
      </c>
      <c r="W3285" t="b">
        <v>0</v>
      </c>
      <c r="X3285" t="b">
        <v>0</v>
      </c>
      <c r="Y3285" t="s">
        <v>33</v>
      </c>
      <c r="Z3285" t="s">
        <v>33</v>
      </c>
      <c r="AA3285" t="s">
        <v>33</v>
      </c>
    </row>
    <row r="3286" spans="1:27" x14ac:dyDescent="0.3">
      <c r="A3286">
        <v>7581764</v>
      </c>
      <c r="B3286" t="s">
        <v>10847</v>
      </c>
      <c r="C3286" t="s">
        <v>10850</v>
      </c>
      <c r="D3286" s="1" t="s">
        <v>195</v>
      </c>
      <c r="E3286" t="s">
        <v>1389</v>
      </c>
      <c r="F3286" t="s">
        <v>146</v>
      </c>
      <c r="G3286" t="s">
        <v>30</v>
      </c>
      <c r="H3286" t="s">
        <v>10851</v>
      </c>
      <c r="I3286">
        <v>550</v>
      </c>
      <c r="J3286" t="s">
        <v>1391</v>
      </c>
      <c r="K3286" t="s">
        <v>3020</v>
      </c>
      <c r="L3286" t="str">
        <f t="shared" si="51"/>
        <v>Bandar Puchong Jaya</v>
      </c>
      <c r="M3286" t="b">
        <v>0</v>
      </c>
      <c r="N3286" t="b">
        <v>0</v>
      </c>
      <c r="O3286" t="b">
        <v>0</v>
      </c>
      <c r="P3286" t="b">
        <v>1</v>
      </c>
      <c r="Q3286" t="b">
        <v>0</v>
      </c>
      <c r="R3286" t="b">
        <v>0</v>
      </c>
      <c r="S3286" t="b">
        <v>0</v>
      </c>
      <c r="T3286" t="b">
        <v>0</v>
      </c>
      <c r="U3286" t="b">
        <v>0</v>
      </c>
      <c r="V3286" t="b">
        <v>0</v>
      </c>
      <c r="W3286" t="b">
        <v>0</v>
      </c>
      <c r="X3286" t="b">
        <v>0</v>
      </c>
      <c r="Y3286" t="s">
        <v>33</v>
      </c>
      <c r="Z3286" t="s">
        <v>33</v>
      </c>
      <c r="AA3286" t="s">
        <v>33</v>
      </c>
    </row>
    <row r="3287" spans="1:27" x14ac:dyDescent="0.3">
      <c r="A3287">
        <v>7581767</v>
      </c>
      <c r="B3287" t="s">
        <v>10852</v>
      </c>
      <c r="C3287" t="s">
        <v>10853</v>
      </c>
      <c r="D3287" s="1" t="s">
        <v>195</v>
      </c>
      <c r="E3287" t="s">
        <v>441</v>
      </c>
      <c r="F3287" t="s">
        <v>2742</v>
      </c>
      <c r="G3287" t="s">
        <v>30</v>
      </c>
      <c r="H3287" t="s">
        <v>10854</v>
      </c>
      <c r="I3287">
        <v>750</v>
      </c>
      <c r="J3287" t="s">
        <v>443</v>
      </c>
      <c r="K3287" t="s">
        <v>234</v>
      </c>
      <c r="L3287" t="str">
        <f t="shared" si="51"/>
        <v>SS15</v>
      </c>
      <c r="M3287" t="b">
        <v>0</v>
      </c>
      <c r="N3287" t="b">
        <v>0</v>
      </c>
      <c r="O3287" t="b">
        <v>1</v>
      </c>
      <c r="P3287" t="b">
        <v>1</v>
      </c>
      <c r="Q3287" t="b">
        <v>1</v>
      </c>
      <c r="R3287" t="b">
        <v>0</v>
      </c>
      <c r="S3287" t="b">
        <v>1</v>
      </c>
      <c r="T3287" t="b">
        <v>0</v>
      </c>
      <c r="U3287" t="b">
        <v>0</v>
      </c>
      <c r="V3287" t="b">
        <v>1</v>
      </c>
      <c r="W3287" t="b">
        <v>0</v>
      </c>
      <c r="X3287" t="b">
        <v>0</v>
      </c>
      <c r="Y3287" t="s">
        <v>21</v>
      </c>
      <c r="Z3287" t="s">
        <v>18</v>
      </c>
      <c r="AA3287" t="s">
        <v>25361</v>
      </c>
    </row>
    <row r="3288" spans="1:27" x14ac:dyDescent="0.3">
      <c r="A3288">
        <v>7581768</v>
      </c>
      <c r="B3288" t="s">
        <v>4128</v>
      </c>
      <c r="C3288" t="s">
        <v>10855</v>
      </c>
      <c r="D3288" s="1" t="s">
        <v>195</v>
      </c>
      <c r="E3288" t="s">
        <v>1029</v>
      </c>
      <c r="F3288" t="s">
        <v>390</v>
      </c>
      <c r="G3288" t="s">
        <v>114</v>
      </c>
      <c r="H3288" t="s">
        <v>10856</v>
      </c>
      <c r="I3288" s="2">
        <v>1100</v>
      </c>
      <c r="J3288" t="s">
        <v>1032</v>
      </c>
      <c r="K3288" t="s">
        <v>153</v>
      </c>
      <c r="L3288" t="str">
        <f t="shared" si="51"/>
        <v>Old Klang Road</v>
      </c>
      <c r="M3288" t="b">
        <v>0</v>
      </c>
      <c r="N3288" t="b">
        <v>0</v>
      </c>
      <c r="O3288" t="b">
        <v>1</v>
      </c>
      <c r="P3288" t="b">
        <v>1</v>
      </c>
      <c r="Q3288" t="b">
        <v>1</v>
      </c>
      <c r="R3288" t="b">
        <v>0</v>
      </c>
      <c r="S3288" t="b">
        <v>1</v>
      </c>
      <c r="T3288" t="b">
        <v>0</v>
      </c>
      <c r="U3288" t="b">
        <v>0</v>
      </c>
      <c r="V3288" t="b">
        <v>1</v>
      </c>
      <c r="W3288" t="b">
        <v>0</v>
      </c>
      <c r="X3288" t="b">
        <v>0</v>
      </c>
      <c r="Y3288" t="s">
        <v>21</v>
      </c>
      <c r="Z3288" t="s">
        <v>18</v>
      </c>
      <c r="AA3288" t="s">
        <v>25361</v>
      </c>
    </row>
    <row r="3289" spans="1:27" x14ac:dyDescent="0.3">
      <c r="A3289">
        <v>7581769</v>
      </c>
      <c r="B3289" t="s">
        <v>10857</v>
      </c>
      <c r="C3289" t="s">
        <v>10858</v>
      </c>
      <c r="D3289" s="1" t="s">
        <v>195</v>
      </c>
      <c r="E3289" t="s">
        <v>2343</v>
      </c>
      <c r="F3289" t="s">
        <v>1897</v>
      </c>
      <c r="G3289" t="s">
        <v>114</v>
      </c>
      <c r="H3289" t="s">
        <v>10859</v>
      </c>
      <c r="I3289">
        <v>550</v>
      </c>
      <c r="J3289" t="s">
        <v>2345</v>
      </c>
      <c r="K3289" t="s">
        <v>63</v>
      </c>
      <c r="L3289" t="str">
        <f t="shared" si="51"/>
        <v>Seri Kembangan</v>
      </c>
      <c r="M3289" t="b">
        <v>0</v>
      </c>
      <c r="N3289" t="b">
        <v>0</v>
      </c>
      <c r="O3289" t="b">
        <v>1</v>
      </c>
      <c r="P3289" t="b">
        <v>1</v>
      </c>
      <c r="Q3289" t="b">
        <v>1</v>
      </c>
      <c r="R3289" t="b">
        <v>0</v>
      </c>
      <c r="S3289" t="b">
        <v>0</v>
      </c>
      <c r="T3289" t="b">
        <v>0</v>
      </c>
      <c r="U3289" t="b">
        <v>0</v>
      </c>
      <c r="V3289" t="b">
        <v>1</v>
      </c>
      <c r="W3289" t="b">
        <v>0</v>
      </c>
      <c r="X3289" t="b">
        <v>0</v>
      </c>
      <c r="Y3289" t="s">
        <v>21</v>
      </c>
      <c r="Z3289" t="s">
        <v>33</v>
      </c>
      <c r="AA3289" t="s">
        <v>25361</v>
      </c>
    </row>
    <row r="3290" spans="1:27" x14ac:dyDescent="0.3">
      <c r="A3290">
        <v>7581770</v>
      </c>
      <c r="B3290" t="s">
        <v>10860</v>
      </c>
      <c r="C3290" t="s">
        <v>10861</v>
      </c>
      <c r="D3290" s="1" t="s">
        <v>195</v>
      </c>
      <c r="E3290" t="s">
        <v>10862</v>
      </c>
      <c r="F3290" t="s">
        <v>905</v>
      </c>
      <c r="G3290" t="s">
        <v>30</v>
      </c>
      <c r="H3290" t="s">
        <v>10863</v>
      </c>
      <c r="I3290">
        <v>650</v>
      </c>
      <c r="J3290" t="s">
        <v>10864</v>
      </c>
      <c r="K3290" t="s">
        <v>2240</v>
      </c>
      <c r="L3290" t="str">
        <f t="shared" si="51"/>
        <v>Bandar Sri Permaisuri</v>
      </c>
      <c r="M3290" t="b">
        <v>0</v>
      </c>
      <c r="N3290" t="b">
        <v>0</v>
      </c>
      <c r="O3290" t="b">
        <v>1</v>
      </c>
      <c r="P3290" t="b">
        <v>1</v>
      </c>
      <c r="Q3290" t="b">
        <v>0</v>
      </c>
      <c r="R3290" t="b">
        <v>0</v>
      </c>
      <c r="S3290" t="b">
        <v>0</v>
      </c>
      <c r="T3290" t="b">
        <v>0</v>
      </c>
      <c r="U3290" t="b">
        <v>0</v>
      </c>
      <c r="V3290" t="b">
        <v>1</v>
      </c>
      <c r="W3290" t="b">
        <v>0</v>
      </c>
      <c r="X3290" t="b">
        <v>0</v>
      </c>
      <c r="Y3290" t="s">
        <v>21</v>
      </c>
      <c r="Z3290" t="s">
        <v>33</v>
      </c>
      <c r="AA3290" t="s">
        <v>25361</v>
      </c>
    </row>
    <row r="3291" spans="1:27" x14ac:dyDescent="0.3">
      <c r="A3291">
        <v>7581772</v>
      </c>
      <c r="B3291" t="s">
        <v>5360</v>
      </c>
      <c r="C3291" t="s">
        <v>10865</v>
      </c>
      <c r="D3291" s="1" t="s">
        <v>195</v>
      </c>
      <c r="E3291" t="s">
        <v>2371</v>
      </c>
      <c r="G3291" t="s">
        <v>68</v>
      </c>
      <c r="H3291" t="s">
        <v>10866</v>
      </c>
      <c r="I3291">
        <v>370</v>
      </c>
      <c r="J3291" t="s">
        <v>2373</v>
      </c>
      <c r="K3291" t="s">
        <v>264</v>
      </c>
      <c r="L3291" t="str">
        <f t="shared" si="51"/>
        <v>Bandar Menjalara</v>
      </c>
      <c r="M3291" t="b">
        <v>0</v>
      </c>
      <c r="N3291" t="b">
        <v>0</v>
      </c>
      <c r="O3291" t="b">
        <v>0</v>
      </c>
      <c r="P3291" t="b">
        <v>0</v>
      </c>
      <c r="Q3291" t="b">
        <v>0</v>
      </c>
      <c r="R3291" t="b">
        <v>0</v>
      </c>
      <c r="S3291" t="b">
        <v>0</v>
      </c>
      <c r="T3291" t="b">
        <v>0</v>
      </c>
      <c r="U3291" t="b">
        <v>0</v>
      </c>
      <c r="V3291" t="b">
        <v>0</v>
      </c>
      <c r="W3291" t="b">
        <v>0</v>
      </c>
      <c r="X3291" t="b">
        <v>0</v>
      </c>
      <c r="Y3291" t="s">
        <v>33</v>
      </c>
      <c r="Z3291" t="s">
        <v>33</v>
      </c>
      <c r="AA3291" t="s">
        <v>33</v>
      </c>
    </row>
    <row r="3292" spans="1:27" x14ac:dyDescent="0.3">
      <c r="A3292">
        <v>7581773</v>
      </c>
      <c r="B3292" t="s">
        <v>504</v>
      </c>
      <c r="C3292" t="s">
        <v>10867</v>
      </c>
      <c r="D3292" s="1" t="s">
        <v>195</v>
      </c>
      <c r="E3292" t="s">
        <v>67</v>
      </c>
      <c r="F3292" t="s">
        <v>85</v>
      </c>
      <c r="G3292" t="s">
        <v>30</v>
      </c>
      <c r="H3292" t="s">
        <v>8434</v>
      </c>
      <c r="I3292">
        <v>650</v>
      </c>
      <c r="J3292" t="s">
        <v>70</v>
      </c>
      <c r="K3292" t="s">
        <v>1702</v>
      </c>
      <c r="L3292" t="str">
        <f t="shared" si="51"/>
        <v>Bandar Utama</v>
      </c>
      <c r="M3292" t="b">
        <v>0</v>
      </c>
      <c r="N3292" t="b">
        <v>0</v>
      </c>
      <c r="O3292" t="b">
        <v>1</v>
      </c>
      <c r="P3292" t="b">
        <v>1</v>
      </c>
      <c r="Q3292" t="b">
        <v>0</v>
      </c>
      <c r="R3292" t="b">
        <v>0</v>
      </c>
      <c r="S3292" t="b">
        <v>1</v>
      </c>
      <c r="T3292" t="b">
        <v>0</v>
      </c>
      <c r="U3292" t="b">
        <v>0</v>
      </c>
      <c r="V3292" t="b">
        <v>1</v>
      </c>
      <c r="W3292" t="b">
        <v>0</v>
      </c>
      <c r="X3292" t="b">
        <v>0</v>
      </c>
      <c r="Y3292" t="s">
        <v>21</v>
      </c>
      <c r="Z3292" t="s">
        <v>18</v>
      </c>
      <c r="AA3292" t="s">
        <v>25361</v>
      </c>
    </row>
    <row r="3293" spans="1:27" x14ac:dyDescent="0.3">
      <c r="A3293">
        <v>7581774</v>
      </c>
      <c r="B3293" t="s">
        <v>10868</v>
      </c>
      <c r="C3293" t="s">
        <v>10869</v>
      </c>
      <c r="D3293" s="1" t="s">
        <v>195</v>
      </c>
      <c r="E3293" t="s">
        <v>3017</v>
      </c>
      <c r="F3293" t="s">
        <v>10870</v>
      </c>
      <c r="G3293" t="s">
        <v>114</v>
      </c>
      <c r="H3293" t="s">
        <v>10871</v>
      </c>
      <c r="I3293">
        <v>900</v>
      </c>
      <c r="J3293" t="s">
        <v>3020</v>
      </c>
      <c r="K3293" t="s">
        <v>449</v>
      </c>
      <c r="L3293" t="str">
        <f t="shared" si="51"/>
        <v>Puchong</v>
      </c>
      <c r="M3293" t="b">
        <v>1</v>
      </c>
      <c r="N3293" t="b">
        <v>1</v>
      </c>
      <c r="O3293" t="b">
        <v>1</v>
      </c>
      <c r="P3293" t="b">
        <v>1</v>
      </c>
      <c r="Q3293" t="b">
        <v>0</v>
      </c>
      <c r="R3293" t="b">
        <v>0</v>
      </c>
      <c r="S3293" t="b">
        <v>1</v>
      </c>
      <c r="T3293" t="b">
        <v>0</v>
      </c>
      <c r="U3293" t="b">
        <v>0</v>
      </c>
      <c r="V3293" t="b">
        <v>0</v>
      </c>
      <c r="W3293" t="b">
        <v>0</v>
      </c>
      <c r="X3293" t="b">
        <v>0</v>
      </c>
      <c r="Y3293" t="s">
        <v>50</v>
      </c>
      <c r="Z3293" t="s">
        <v>18</v>
      </c>
      <c r="AA3293" t="s">
        <v>25360</v>
      </c>
    </row>
    <row r="3294" spans="1:27" x14ac:dyDescent="0.3">
      <c r="A3294">
        <v>7581778</v>
      </c>
      <c r="B3294" t="s">
        <v>10872</v>
      </c>
      <c r="C3294" t="s">
        <v>10873</v>
      </c>
      <c r="D3294" s="1" t="s">
        <v>195</v>
      </c>
      <c r="E3294" t="s">
        <v>218</v>
      </c>
      <c r="F3294" t="s">
        <v>2238</v>
      </c>
      <c r="G3294" t="s">
        <v>30</v>
      </c>
      <c r="H3294" t="s">
        <v>10874</v>
      </c>
      <c r="I3294" s="2">
        <v>1000</v>
      </c>
      <c r="J3294" t="s">
        <v>220</v>
      </c>
      <c r="K3294" t="s">
        <v>137</v>
      </c>
      <c r="L3294" t="str">
        <f t="shared" si="51"/>
        <v>Setapak</v>
      </c>
      <c r="M3294" t="b">
        <v>0</v>
      </c>
      <c r="N3294" t="b">
        <v>1</v>
      </c>
      <c r="O3294" t="b">
        <v>0</v>
      </c>
      <c r="P3294" t="b">
        <v>1</v>
      </c>
      <c r="Q3294" t="b">
        <v>0</v>
      </c>
      <c r="R3294" t="b">
        <v>0</v>
      </c>
      <c r="S3294" t="b">
        <v>1</v>
      </c>
      <c r="T3294" t="b">
        <v>0</v>
      </c>
      <c r="U3294" t="b">
        <v>0</v>
      </c>
      <c r="V3294" t="b">
        <v>0</v>
      </c>
      <c r="W3294" t="b">
        <v>1</v>
      </c>
      <c r="X3294" t="b">
        <v>0</v>
      </c>
      <c r="Y3294" t="s">
        <v>22</v>
      </c>
      <c r="Z3294" t="s">
        <v>18</v>
      </c>
      <c r="AA3294" t="s">
        <v>25361</v>
      </c>
    </row>
    <row r="3295" spans="1:27" x14ac:dyDescent="0.3">
      <c r="A3295">
        <v>7581781</v>
      </c>
      <c r="B3295" t="s">
        <v>10875</v>
      </c>
      <c r="C3295" t="s">
        <v>10876</v>
      </c>
      <c r="D3295" s="1" t="s">
        <v>195</v>
      </c>
      <c r="E3295" t="s">
        <v>54</v>
      </c>
      <c r="F3295" t="s">
        <v>1362</v>
      </c>
      <c r="G3295" t="s">
        <v>68</v>
      </c>
      <c r="H3295" t="s">
        <v>10877</v>
      </c>
      <c r="I3295">
        <v>700</v>
      </c>
      <c r="J3295" t="s">
        <v>57</v>
      </c>
      <c r="K3295" t="s">
        <v>173</v>
      </c>
      <c r="L3295" t="str">
        <f t="shared" si="51"/>
        <v>KL City Centre</v>
      </c>
      <c r="M3295" t="b">
        <v>1</v>
      </c>
      <c r="N3295" t="b">
        <v>1</v>
      </c>
      <c r="O3295" t="b">
        <v>1</v>
      </c>
      <c r="P3295" t="b">
        <v>0</v>
      </c>
      <c r="Q3295" t="b">
        <v>1</v>
      </c>
      <c r="R3295" t="b">
        <v>1</v>
      </c>
      <c r="S3295" t="b">
        <v>0</v>
      </c>
      <c r="T3295" t="b">
        <v>0</v>
      </c>
      <c r="U3295" t="b">
        <v>0</v>
      </c>
      <c r="V3295" t="b">
        <v>0</v>
      </c>
      <c r="W3295" t="b">
        <v>0</v>
      </c>
      <c r="X3295" t="b">
        <v>0</v>
      </c>
      <c r="Y3295" t="s">
        <v>50</v>
      </c>
      <c r="Z3295" t="s">
        <v>33</v>
      </c>
      <c r="AA3295" t="s">
        <v>25360</v>
      </c>
    </row>
    <row r="3296" spans="1:27" x14ac:dyDescent="0.3">
      <c r="A3296">
        <v>7581782</v>
      </c>
      <c r="B3296" t="s">
        <v>10878</v>
      </c>
      <c r="C3296" t="s">
        <v>10879</v>
      </c>
      <c r="D3296" s="1" t="s">
        <v>195</v>
      </c>
      <c r="E3296" t="s">
        <v>54</v>
      </c>
      <c r="F3296" t="s">
        <v>1362</v>
      </c>
      <c r="G3296" t="s">
        <v>30</v>
      </c>
      <c r="H3296" t="s">
        <v>10880</v>
      </c>
      <c r="I3296">
        <v>900</v>
      </c>
      <c r="J3296" t="s">
        <v>57</v>
      </c>
      <c r="K3296" t="s">
        <v>173</v>
      </c>
      <c r="L3296" t="str">
        <f t="shared" si="51"/>
        <v>KL City Centre</v>
      </c>
      <c r="M3296" t="b">
        <v>1</v>
      </c>
      <c r="N3296" t="b">
        <v>1</v>
      </c>
      <c r="O3296" t="b">
        <v>1</v>
      </c>
      <c r="P3296" t="b">
        <v>0</v>
      </c>
      <c r="Q3296" t="b">
        <v>1</v>
      </c>
      <c r="R3296" t="b">
        <v>1</v>
      </c>
      <c r="S3296" t="b">
        <v>0</v>
      </c>
      <c r="T3296" t="b">
        <v>0</v>
      </c>
      <c r="U3296" t="b">
        <v>0</v>
      </c>
      <c r="V3296" t="b">
        <v>0</v>
      </c>
      <c r="W3296" t="b">
        <v>0</v>
      </c>
      <c r="X3296" t="b">
        <v>0</v>
      </c>
      <c r="Y3296" t="s">
        <v>50</v>
      </c>
      <c r="Z3296" t="s">
        <v>33</v>
      </c>
      <c r="AA3296" t="s">
        <v>25360</v>
      </c>
    </row>
    <row r="3297" spans="1:27" x14ac:dyDescent="0.3">
      <c r="A3297">
        <v>7581784</v>
      </c>
      <c r="B3297" t="s">
        <v>10881</v>
      </c>
      <c r="C3297" t="s">
        <v>10882</v>
      </c>
      <c r="D3297" s="1" t="s">
        <v>195</v>
      </c>
      <c r="E3297" t="s">
        <v>54</v>
      </c>
      <c r="F3297" t="s">
        <v>1362</v>
      </c>
      <c r="G3297" t="s">
        <v>114</v>
      </c>
      <c r="H3297" t="s">
        <v>10883</v>
      </c>
      <c r="I3297" s="2">
        <v>1250</v>
      </c>
      <c r="J3297" t="s">
        <v>57</v>
      </c>
      <c r="K3297" t="s">
        <v>173</v>
      </c>
      <c r="L3297" t="str">
        <f t="shared" si="51"/>
        <v>KL City Centre</v>
      </c>
      <c r="M3297" t="b">
        <v>1</v>
      </c>
      <c r="N3297" t="b">
        <v>1</v>
      </c>
      <c r="O3297" t="b">
        <v>1</v>
      </c>
      <c r="P3297" t="b">
        <v>0</v>
      </c>
      <c r="Q3297" t="b">
        <v>1</v>
      </c>
      <c r="R3297" t="b">
        <v>1</v>
      </c>
      <c r="S3297" t="b">
        <v>0</v>
      </c>
      <c r="T3297" t="b">
        <v>0</v>
      </c>
      <c r="U3297" t="b">
        <v>0</v>
      </c>
      <c r="V3297" t="b">
        <v>0</v>
      </c>
      <c r="W3297" t="b">
        <v>0</v>
      </c>
      <c r="X3297" t="b">
        <v>0</v>
      </c>
      <c r="Y3297" t="s">
        <v>50</v>
      </c>
      <c r="Z3297" t="s">
        <v>33</v>
      </c>
      <c r="AA3297" t="s">
        <v>25360</v>
      </c>
    </row>
    <row r="3298" spans="1:27" x14ac:dyDescent="0.3">
      <c r="A3298">
        <v>7581785</v>
      </c>
      <c r="B3298" t="s">
        <v>4667</v>
      </c>
      <c r="C3298" t="s">
        <v>10884</v>
      </c>
      <c r="D3298" s="1" t="s">
        <v>195</v>
      </c>
      <c r="E3298" t="s">
        <v>4669</v>
      </c>
      <c r="G3298" t="s">
        <v>30</v>
      </c>
      <c r="H3298" t="s">
        <v>10885</v>
      </c>
      <c r="I3298">
        <v>400</v>
      </c>
      <c r="J3298" t="s">
        <v>4671</v>
      </c>
      <c r="K3298" t="s">
        <v>7919</v>
      </c>
      <c r="L3298" t="str">
        <f t="shared" si="51"/>
        <v>Pusat Bandar Puchong</v>
      </c>
      <c r="M3298" t="b">
        <v>0</v>
      </c>
      <c r="N3298" t="b">
        <v>0</v>
      </c>
      <c r="O3298" t="b">
        <v>0</v>
      </c>
      <c r="P3298" t="b">
        <v>0</v>
      </c>
      <c r="Q3298" t="b">
        <v>0</v>
      </c>
      <c r="R3298" t="b">
        <v>0</v>
      </c>
      <c r="S3298" t="b">
        <v>0</v>
      </c>
      <c r="T3298" t="b">
        <v>0</v>
      </c>
      <c r="U3298" t="b">
        <v>0</v>
      </c>
      <c r="V3298" t="b">
        <v>0</v>
      </c>
      <c r="W3298" t="b">
        <v>0</v>
      </c>
      <c r="X3298" t="b">
        <v>0</v>
      </c>
      <c r="Y3298" t="s">
        <v>33</v>
      </c>
      <c r="Z3298" t="s">
        <v>33</v>
      </c>
      <c r="AA3298" t="s">
        <v>33</v>
      </c>
    </row>
    <row r="3299" spans="1:27" x14ac:dyDescent="0.3">
      <c r="A3299">
        <v>7581787</v>
      </c>
      <c r="B3299" t="s">
        <v>10886</v>
      </c>
      <c r="C3299" t="s">
        <v>10887</v>
      </c>
      <c r="D3299" s="1" t="s">
        <v>118</v>
      </c>
      <c r="E3299" t="s">
        <v>2252</v>
      </c>
      <c r="F3299" t="s">
        <v>10888</v>
      </c>
      <c r="G3299" t="s">
        <v>114</v>
      </c>
      <c r="H3299" t="s">
        <v>10889</v>
      </c>
      <c r="I3299">
        <v>700</v>
      </c>
      <c r="J3299" t="s">
        <v>2255</v>
      </c>
      <c r="K3299" t="s">
        <v>412</v>
      </c>
      <c r="L3299" t="str">
        <f t="shared" si="51"/>
        <v>Pantai</v>
      </c>
      <c r="M3299" t="b">
        <v>1</v>
      </c>
      <c r="N3299" t="b">
        <v>1</v>
      </c>
      <c r="O3299" t="b">
        <v>1</v>
      </c>
      <c r="P3299" t="b">
        <v>0</v>
      </c>
      <c r="Q3299" t="b">
        <v>1</v>
      </c>
      <c r="R3299" t="b">
        <v>1</v>
      </c>
      <c r="S3299" t="b">
        <v>0</v>
      </c>
      <c r="T3299" t="b">
        <v>0</v>
      </c>
      <c r="U3299" t="b">
        <v>0</v>
      </c>
      <c r="V3299" t="b">
        <v>0</v>
      </c>
      <c r="W3299" t="b">
        <v>0</v>
      </c>
      <c r="X3299" t="b">
        <v>0</v>
      </c>
      <c r="Y3299" t="s">
        <v>50</v>
      </c>
      <c r="Z3299" t="s">
        <v>33</v>
      </c>
      <c r="AA3299" t="s">
        <v>25360</v>
      </c>
    </row>
    <row r="3300" spans="1:27" x14ac:dyDescent="0.3">
      <c r="A3300">
        <v>7581788</v>
      </c>
      <c r="B3300" t="s">
        <v>10890</v>
      </c>
      <c r="C3300" t="s">
        <v>10891</v>
      </c>
      <c r="D3300" s="1" t="s">
        <v>195</v>
      </c>
      <c r="E3300" t="s">
        <v>37</v>
      </c>
      <c r="G3300" t="s">
        <v>30</v>
      </c>
      <c r="H3300" t="s">
        <v>10892</v>
      </c>
      <c r="I3300">
        <v>550</v>
      </c>
      <c r="J3300" t="s">
        <v>39</v>
      </c>
      <c r="K3300" t="s">
        <v>4318</v>
      </c>
      <c r="L3300" t="str">
        <f t="shared" si="51"/>
        <v>Batu Caves</v>
      </c>
      <c r="M3300" t="b">
        <v>0</v>
      </c>
      <c r="N3300" t="b">
        <v>0</v>
      </c>
      <c r="O3300" t="b">
        <v>0</v>
      </c>
      <c r="P3300" t="b">
        <v>0</v>
      </c>
      <c r="Q3300" t="b">
        <v>0</v>
      </c>
      <c r="R3300" t="b">
        <v>0</v>
      </c>
      <c r="S3300" t="b">
        <v>0</v>
      </c>
      <c r="T3300" t="b">
        <v>0</v>
      </c>
      <c r="U3300" t="b">
        <v>0</v>
      </c>
      <c r="V3300" t="b">
        <v>0</v>
      </c>
      <c r="W3300" t="b">
        <v>0</v>
      </c>
      <c r="X3300" t="b">
        <v>0</v>
      </c>
      <c r="Y3300" t="s">
        <v>33</v>
      </c>
      <c r="Z3300" t="s">
        <v>33</v>
      </c>
      <c r="AA3300" t="s">
        <v>33</v>
      </c>
    </row>
    <row r="3301" spans="1:27" x14ac:dyDescent="0.3">
      <c r="A3301">
        <v>7581789</v>
      </c>
      <c r="B3301" t="s">
        <v>10502</v>
      </c>
      <c r="C3301" t="s">
        <v>10893</v>
      </c>
      <c r="D3301" s="1" t="s">
        <v>195</v>
      </c>
      <c r="E3301" t="s">
        <v>1855</v>
      </c>
      <c r="F3301" t="s">
        <v>490</v>
      </c>
      <c r="G3301" t="s">
        <v>114</v>
      </c>
      <c r="H3301" t="s">
        <v>10894</v>
      </c>
      <c r="I3301">
        <v>700</v>
      </c>
      <c r="J3301" t="s">
        <v>1857</v>
      </c>
      <c r="K3301" t="s">
        <v>143</v>
      </c>
      <c r="L3301" t="str">
        <f t="shared" si="51"/>
        <v>Bandar Sunway</v>
      </c>
      <c r="M3301" t="b">
        <v>0</v>
      </c>
      <c r="N3301" t="b">
        <v>1</v>
      </c>
      <c r="O3301" t="b">
        <v>0</v>
      </c>
      <c r="P3301" t="b">
        <v>1</v>
      </c>
      <c r="Q3301" t="b">
        <v>1</v>
      </c>
      <c r="R3301" t="b">
        <v>0</v>
      </c>
      <c r="S3301" t="b">
        <v>1</v>
      </c>
      <c r="T3301" t="b">
        <v>0</v>
      </c>
      <c r="U3301" t="b">
        <v>0</v>
      </c>
      <c r="V3301" t="b">
        <v>0</v>
      </c>
      <c r="W3301" t="b">
        <v>1</v>
      </c>
      <c r="X3301" t="b">
        <v>0</v>
      </c>
      <c r="Y3301" t="s">
        <v>22</v>
      </c>
      <c r="Z3301" t="s">
        <v>18</v>
      </c>
      <c r="AA3301" t="s">
        <v>25361</v>
      </c>
    </row>
    <row r="3302" spans="1:27" x14ac:dyDescent="0.3">
      <c r="A3302">
        <v>7581790</v>
      </c>
      <c r="B3302" t="s">
        <v>336</v>
      </c>
      <c r="C3302" t="s">
        <v>10895</v>
      </c>
      <c r="D3302" s="1" t="s">
        <v>195</v>
      </c>
      <c r="E3302" t="s">
        <v>338</v>
      </c>
      <c r="F3302" t="s">
        <v>2133</v>
      </c>
      <c r="G3302" t="s">
        <v>30</v>
      </c>
      <c r="H3302" t="s">
        <v>10896</v>
      </c>
      <c r="I3302">
        <v>500</v>
      </c>
      <c r="J3302" t="s">
        <v>341</v>
      </c>
      <c r="K3302" t="s">
        <v>1702</v>
      </c>
      <c r="L3302" t="str">
        <f t="shared" si="51"/>
        <v>Kelana Jaya</v>
      </c>
      <c r="M3302" t="b">
        <v>0</v>
      </c>
      <c r="N3302" t="b">
        <v>0</v>
      </c>
      <c r="O3302" t="b">
        <v>1</v>
      </c>
      <c r="P3302" t="b">
        <v>1</v>
      </c>
      <c r="Q3302" t="b">
        <v>0</v>
      </c>
      <c r="R3302" t="b">
        <v>0</v>
      </c>
      <c r="S3302" t="b">
        <v>0</v>
      </c>
      <c r="T3302" t="b">
        <v>0</v>
      </c>
      <c r="U3302" t="b">
        <v>0</v>
      </c>
      <c r="V3302" t="b">
        <v>1</v>
      </c>
      <c r="W3302" t="b">
        <v>0</v>
      </c>
      <c r="X3302" t="b">
        <v>0</v>
      </c>
      <c r="Y3302" t="s">
        <v>21</v>
      </c>
      <c r="Z3302" t="s">
        <v>33</v>
      </c>
      <c r="AA3302" t="s">
        <v>25361</v>
      </c>
    </row>
    <row r="3303" spans="1:27" x14ac:dyDescent="0.3">
      <c r="A3303">
        <v>7581791</v>
      </c>
      <c r="B3303" t="s">
        <v>3747</v>
      </c>
      <c r="C3303" t="s">
        <v>10897</v>
      </c>
      <c r="D3303" s="1" t="s">
        <v>195</v>
      </c>
      <c r="E3303" t="s">
        <v>2211</v>
      </c>
      <c r="F3303" t="s">
        <v>8169</v>
      </c>
      <c r="G3303" t="s">
        <v>68</v>
      </c>
      <c r="H3303" t="s">
        <v>8170</v>
      </c>
      <c r="I3303">
        <v>400</v>
      </c>
      <c r="J3303" t="s">
        <v>2213</v>
      </c>
      <c r="K3303" t="s">
        <v>2040</v>
      </c>
      <c r="L3303" t="str">
        <f t="shared" si="51"/>
        <v>UEP Subang Jaya</v>
      </c>
      <c r="M3303" t="b">
        <v>0</v>
      </c>
      <c r="N3303" t="b">
        <v>0</v>
      </c>
      <c r="O3303" t="b">
        <v>1</v>
      </c>
      <c r="P3303" t="b">
        <v>1</v>
      </c>
      <c r="Q3303" t="b">
        <v>1</v>
      </c>
      <c r="R3303" t="b">
        <v>0</v>
      </c>
      <c r="S3303" t="b">
        <v>0</v>
      </c>
      <c r="T3303" t="b">
        <v>1</v>
      </c>
      <c r="U3303" t="b">
        <v>0</v>
      </c>
      <c r="V3303" t="b">
        <v>1</v>
      </c>
      <c r="W3303" t="b">
        <v>0</v>
      </c>
      <c r="X3303" t="b">
        <v>0</v>
      </c>
      <c r="Y3303" t="s">
        <v>21</v>
      </c>
      <c r="Z3303" t="s">
        <v>19</v>
      </c>
      <c r="AA3303" t="s">
        <v>25361</v>
      </c>
    </row>
    <row r="3304" spans="1:27" x14ac:dyDescent="0.3">
      <c r="A3304">
        <v>7581793</v>
      </c>
      <c r="B3304" t="s">
        <v>10898</v>
      </c>
      <c r="C3304" t="s">
        <v>10899</v>
      </c>
      <c r="D3304" s="1" t="s">
        <v>195</v>
      </c>
      <c r="E3304" t="s">
        <v>10900</v>
      </c>
      <c r="G3304" t="s">
        <v>30</v>
      </c>
      <c r="H3304" t="s">
        <v>10901</v>
      </c>
      <c r="I3304">
        <v>800</v>
      </c>
      <c r="J3304" t="s">
        <v>10902</v>
      </c>
      <c r="K3304" t="s">
        <v>1040</v>
      </c>
      <c r="L3304" t="str">
        <f t="shared" si="51"/>
        <v>Sentul</v>
      </c>
      <c r="M3304" t="b">
        <v>0</v>
      </c>
      <c r="N3304" t="b">
        <v>0</v>
      </c>
      <c r="O3304" t="b">
        <v>0</v>
      </c>
      <c r="P3304" t="b">
        <v>0</v>
      </c>
      <c r="Q3304" t="b">
        <v>0</v>
      </c>
      <c r="R3304" t="b">
        <v>0</v>
      </c>
      <c r="S3304" t="b">
        <v>0</v>
      </c>
      <c r="T3304" t="b">
        <v>0</v>
      </c>
      <c r="U3304" t="b">
        <v>0</v>
      </c>
      <c r="V3304" t="b">
        <v>0</v>
      </c>
      <c r="W3304" t="b">
        <v>0</v>
      </c>
      <c r="X3304" t="b">
        <v>0</v>
      </c>
      <c r="Y3304" t="s">
        <v>33</v>
      </c>
      <c r="Z3304" t="s">
        <v>33</v>
      </c>
      <c r="AA3304" t="s">
        <v>33</v>
      </c>
    </row>
    <row r="3305" spans="1:27" x14ac:dyDescent="0.3">
      <c r="A3305">
        <v>7581794</v>
      </c>
      <c r="B3305" t="s">
        <v>10903</v>
      </c>
      <c r="C3305" t="s">
        <v>10904</v>
      </c>
      <c r="D3305" s="1" t="s">
        <v>73</v>
      </c>
      <c r="E3305" t="s">
        <v>435</v>
      </c>
      <c r="G3305" t="s">
        <v>30</v>
      </c>
      <c r="H3305" t="s">
        <v>10905</v>
      </c>
      <c r="I3305" s="2">
        <v>1050</v>
      </c>
      <c r="J3305" t="s">
        <v>438</v>
      </c>
      <c r="K3305" t="s">
        <v>143</v>
      </c>
      <c r="L3305" t="str">
        <f t="shared" si="51"/>
        <v>Bandar Sunway</v>
      </c>
      <c r="M3305" t="b">
        <v>0</v>
      </c>
      <c r="N3305" t="b">
        <v>0</v>
      </c>
      <c r="O3305" t="b">
        <v>0</v>
      </c>
      <c r="P3305" t="b">
        <v>0</v>
      </c>
      <c r="Q3305" t="b">
        <v>0</v>
      </c>
      <c r="R3305" t="b">
        <v>0</v>
      </c>
      <c r="S3305" t="b">
        <v>0</v>
      </c>
      <c r="T3305" t="b">
        <v>0</v>
      </c>
      <c r="U3305" t="b">
        <v>0</v>
      </c>
      <c r="V3305" t="b">
        <v>0</v>
      </c>
      <c r="W3305" t="b">
        <v>0</v>
      </c>
      <c r="X3305" t="b">
        <v>0</v>
      </c>
      <c r="Y3305" t="s">
        <v>33</v>
      </c>
      <c r="Z3305" t="s">
        <v>33</v>
      </c>
      <c r="AA3305" t="s">
        <v>33</v>
      </c>
    </row>
    <row r="3306" spans="1:27" x14ac:dyDescent="0.3">
      <c r="A3306">
        <v>7581795</v>
      </c>
      <c r="B3306" t="s">
        <v>10906</v>
      </c>
      <c r="C3306" t="s">
        <v>10907</v>
      </c>
      <c r="D3306" s="1" t="s">
        <v>195</v>
      </c>
      <c r="E3306" t="s">
        <v>1472</v>
      </c>
      <c r="F3306" t="s">
        <v>4540</v>
      </c>
      <c r="G3306" t="s">
        <v>114</v>
      </c>
      <c r="H3306" t="s">
        <v>10908</v>
      </c>
      <c r="I3306">
        <v>650</v>
      </c>
      <c r="J3306" t="s">
        <v>1475</v>
      </c>
      <c r="K3306" t="s">
        <v>995</v>
      </c>
      <c r="L3306" t="str">
        <f t="shared" si="51"/>
        <v>Damansara Damai</v>
      </c>
      <c r="M3306" t="b">
        <v>0</v>
      </c>
      <c r="N3306" t="b">
        <v>1</v>
      </c>
      <c r="O3306" t="b">
        <v>0</v>
      </c>
      <c r="P3306" t="b">
        <v>1</v>
      </c>
      <c r="Q3306" t="b">
        <v>1</v>
      </c>
      <c r="R3306" t="b">
        <v>0</v>
      </c>
      <c r="S3306" t="b">
        <v>1</v>
      </c>
      <c r="T3306" t="b">
        <v>0</v>
      </c>
      <c r="U3306" t="b">
        <v>0</v>
      </c>
      <c r="V3306" t="b">
        <v>0</v>
      </c>
      <c r="W3306" t="b">
        <v>1</v>
      </c>
      <c r="X3306" t="b">
        <v>0</v>
      </c>
      <c r="Y3306" t="s">
        <v>22</v>
      </c>
      <c r="Z3306" t="s">
        <v>18</v>
      </c>
      <c r="AA3306" t="s">
        <v>25361</v>
      </c>
    </row>
    <row r="3307" spans="1:27" x14ac:dyDescent="0.3">
      <c r="A3307">
        <v>7581797</v>
      </c>
      <c r="B3307" t="s">
        <v>1121</v>
      </c>
      <c r="C3307" t="s">
        <v>10909</v>
      </c>
      <c r="D3307" s="1" t="s">
        <v>314</v>
      </c>
      <c r="E3307" t="s">
        <v>1123</v>
      </c>
      <c r="F3307" t="s">
        <v>10910</v>
      </c>
      <c r="G3307" t="s">
        <v>114</v>
      </c>
      <c r="H3307" t="s">
        <v>10911</v>
      </c>
      <c r="I3307">
        <v>700</v>
      </c>
      <c r="J3307" t="s">
        <v>1125</v>
      </c>
      <c r="K3307" t="s">
        <v>700</v>
      </c>
      <c r="L3307" t="str">
        <f t="shared" si="51"/>
        <v>TTDI</v>
      </c>
      <c r="M3307" t="b">
        <v>1</v>
      </c>
      <c r="N3307" t="b">
        <v>1</v>
      </c>
      <c r="O3307" t="b">
        <v>1</v>
      </c>
      <c r="P3307" t="b">
        <v>1</v>
      </c>
      <c r="Q3307" t="b">
        <v>0</v>
      </c>
      <c r="R3307" t="b">
        <v>0</v>
      </c>
      <c r="S3307" t="b">
        <v>1</v>
      </c>
      <c r="T3307" t="b">
        <v>0</v>
      </c>
      <c r="U3307" t="b">
        <v>0</v>
      </c>
      <c r="V3307" t="b">
        <v>0</v>
      </c>
      <c r="W3307" t="b">
        <v>0</v>
      </c>
      <c r="X3307" t="b">
        <v>0</v>
      </c>
      <c r="Y3307" t="s">
        <v>50</v>
      </c>
      <c r="Z3307" t="s">
        <v>18</v>
      </c>
      <c r="AA3307" t="s">
        <v>25360</v>
      </c>
    </row>
    <row r="3308" spans="1:27" x14ac:dyDescent="0.3">
      <c r="A3308">
        <v>7581798</v>
      </c>
      <c r="B3308" t="s">
        <v>3360</v>
      </c>
      <c r="C3308" t="s">
        <v>10912</v>
      </c>
      <c r="D3308" s="1" t="s">
        <v>195</v>
      </c>
      <c r="E3308" t="s">
        <v>435</v>
      </c>
      <c r="G3308" t="s">
        <v>68</v>
      </c>
      <c r="H3308" t="s">
        <v>10913</v>
      </c>
      <c r="I3308">
        <v>550</v>
      </c>
      <c r="J3308" t="s">
        <v>438</v>
      </c>
      <c r="K3308" t="s">
        <v>143</v>
      </c>
      <c r="L3308" t="str">
        <f t="shared" si="51"/>
        <v>Bandar Sunway</v>
      </c>
      <c r="M3308" t="b">
        <v>0</v>
      </c>
      <c r="N3308" t="b">
        <v>0</v>
      </c>
      <c r="O3308" t="b">
        <v>0</v>
      </c>
      <c r="P3308" t="b">
        <v>0</v>
      </c>
      <c r="Q3308" t="b">
        <v>0</v>
      </c>
      <c r="R3308" t="b">
        <v>0</v>
      </c>
      <c r="S3308" t="b">
        <v>0</v>
      </c>
      <c r="T3308" t="b">
        <v>0</v>
      </c>
      <c r="U3308" t="b">
        <v>0</v>
      </c>
      <c r="V3308" t="b">
        <v>0</v>
      </c>
      <c r="W3308" t="b">
        <v>0</v>
      </c>
      <c r="X3308" t="b">
        <v>0</v>
      </c>
      <c r="Y3308" t="s">
        <v>33</v>
      </c>
      <c r="Z3308" t="s">
        <v>33</v>
      </c>
      <c r="AA3308" t="s">
        <v>33</v>
      </c>
    </row>
    <row r="3309" spans="1:27" x14ac:dyDescent="0.3">
      <c r="A3309">
        <v>7581801</v>
      </c>
      <c r="B3309" t="s">
        <v>10914</v>
      </c>
      <c r="C3309" t="s">
        <v>10915</v>
      </c>
      <c r="D3309" s="1" t="s">
        <v>195</v>
      </c>
      <c r="E3309" t="s">
        <v>1038</v>
      </c>
      <c r="F3309" t="s">
        <v>2230</v>
      </c>
      <c r="G3309" t="s">
        <v>30</v>
      </c>
      <c r="H3309" t="s">
        <v>10916</v>
      </c>
      <c r="I3309">
        <v>600</v>
      </c>
      <c r="J3309" t="s">
        <v>1040</v>
      </c>
      <c r="K3309" t="s">
        <v>173</v>
      </c>
      <c r="L3309" t="str">
        <f t="shared" si="51"/>
        <v>Sentul</v>
      </c>
      <c r="M3309" t="b">
        <v>1</v>
      </c>
      <c r="N3309" t="b">
        <v>1</v>
      </c>
      <c r="O3309" t="b">
        <v>1</v>
      </c>
      <c r="P3309" t="b">
        <v>1</v>
      </c>
      <c r="Q3309" t="b">
        <v>1</v>
      </c>
      <c r="R3309" t="b">
        <v>1</v>
      </c>
      <c r="S3309" t="b">
        <v>0</v>
      </c>
      <c r="T3309" t="b">
        <v>1</v>
      </c>
      <c r="U3309" t="b">
        <v>0</v>
      </c>
      <c r="V3309" t="b">
        <v>0</v>
      </c>
      <c r="W3309" t="b">
        <v>0</v>
      </c>
      <c r="X3309" t="b">
        <v>0</v>
      </c>
      <c r="Y3309" t="s">
        <v>50</v>
      </c>
      <c r="Z3309" t="s">
        <v>19</v>
      </c>
      <c r="AA3309" t="s">
        <v>25360</v>
      </c>
    </row>
    <row r="3310" spans="1:27" x14ac:dyDescent="0.3">
      <c r="A3310">
        <v>7581803</v>
      </c>
      <c r="B3310" t="s">
        <v>10917</v>
      </c>
      <c r="C3310" t="s">
        <v>10918</v>
      </c>
      <c r="D3310" s="1" t="s">
        <v>28</v>
      </c>
      <c r="E3310" t="s">
        <v>10900</v>
      </c>
      <c r="F3310" t="s">
        <v>3218</v>
      </c>
      <c r="G3310" t="s">
        <v>68</v>
      </c>
      <c r="H3310" t="s">
        <v>10919</v>
      </c>
      <c r="I3310">
        <v>600</v>
      </c>
      <c r="J3310" t="s">
        <v>10902</v>
      </c>
      <c r="K3310" t="s">
        <v>1040</v>
      </c>
      <c r="L3310" t="str">
        <f t="shared" si="51"/>
        <v>Sentul</v>
      </c>
      <c r="M3310" t="b">
        <v>0</v>
      </c>
      <c r="N3310" t="b">
        <v>0</v>
      </c>
      <c r="O3310" t="b">
        <v>0</v>
      </c>
      <c r="P3310" t="b">
        <v>0</v>
      </c>
      <c r="Q3310" t="b">
        <v>0</v>
      </c>
      <c r="R3310" t="b">
        <v>0</v>
      </c>
      <c r="S3310" t="b">
        <v>0</v>
      </c>
      <c r="T3310" t="b">
        <v>0</v>
      </c>
      <c r="U3310" t="b">
        <v>0</v>
      </c>
      <c r="V3310" t="b">
        <v>0</v>
      </c>
      <c r="W3310" t="b">
        <v>0</v>
      </c>
      <c r="X3310" t="b">
        <v>0</v>
      </c>
      <c r="Y3310" t="s">
        <v>33</v>
      </c>
      <c r="Z3310" t="s">
        <v>33</v>
      </c>
      <c r="AA3310" t="s">
        <v>33</v>
      </c>
    </row>
    <row r="3311" spans="1:27" x14ac:dyDescent="0.3">
      <c r="A3311">
        <v>7581804</v>
      </c>
      <c r="B3311" t="s">
        <v>7612</v>
      </c>
      <c r="C3311" t="s">
        <v>10920</v>
      </c>
      <c r="D3311" s="1" t="s">
        <v>195</v>
      </c>
      <c r="E3311" t="s">
        <v>7576</v>
      </c>
      <c r="F3311" t="s">
        <v>10921</v>
      </c>
      <c r="G3311" t="s">
        <v>114</v>
      </c>
      <c r="H3311" t="s">
        <v>3212</v>
      </c>
      <c r="I3311" s="2">
        <v>1100</v>
      </c>
      <c r="J3311" t="s">
        <v>7578</v>
      </c>
      <c r="K3311" t="s">
        <v>412</v>
      </c>
      <c r="L3311" t="str">
        <f t="shared" si="51"/>
        <v>Pantai</v>
      </c>
      <c r="M3311" t="b">
        <v>0</v>
      </c>
      <c r="N3311" t="b">
        <v>0</v>
      </c>
      <c r="O3311" t="b">
        <v>0</v>
      </c>
      <c r="P3311" t="b">
        <v>0</v>
      </c>
      <c r="Q3311" t="b">
        <v>0</v>
      </c>
      <c r="R3311" t="b">
        <v>0</v>
      </c>
      <c r="S3311" t="b">
        <v>0</v>
      </c>
      <c r="T3311" t="b">
        <v>1</v>
      </c>
      <c r="U3311" t="b">
        <v>0</v>
      </c>
      <c r="V3311" t="b">
        <v>0</v>
      </c>
      <c r="W3311" t="b">
        <v>0</v>
      </c>
      <c r="X3311" t="b">
        <v>0</v>
      </c>
      <c r="Y3311" t="s">
        <v>33</v>
      </c>
      <c r="Z3311" t="s">
        <v>19</v>
      </c>
      <c r="AA3311" t="s">
        <v>33</v>
      </c>
    </row>
    <row r="3312" spans="1:27" x14ac:dyDescent="0.3">
      <c r="A3312">
        <v>7581806</v>
      </c>
      <c r="B3312" t="s">
        <v>10922</v>
      </c>
      <c r="C3312" t="s">
        <v>10923</v>
      </c>
      <c r="D3312" s="1" t="s">
        <v>195</v>
      </c>
      <c r="E3312" t="s">
        <v>1472</v>
      </c>
      <c r="F3312" t="s">
        <v>4540</v>
      </c>
      <c r="G3312" t="s">
        <v>30</v>
      </c>
      <c r="H3312" t="s">
        <v>10924</v>
      </c>
      <c r="I3312">
        <v>550</v>
      </c>
      <c r="J3312" t="s">
        <v>1475</v>
      </c>
      <c r="K3312" t="s">
        <v>995</v>
      </c>
      <c r="L3312" t="str">
        <f t="shared" si="51"/>
        <v>Damansara Damai</v>
      </c>
      <c r="M3312" t="b">
        <v>0</v>
      </c>
      <c r="N3312" t="b">
        <v>1</v>
      </c>
      <c r="O3312" t="b">
        <v>0</v>
      </c>
      <c r="P3312" t="b">
        <v>1</v>
      </c>
      <c r="Q3312" t="b">
        <v>1</v>
      </c>
      <c r="R3312" t="b">
        <v>0</v>
      </c>
      <c r="S3312" t="b">
        <v>1</v>
      </c>
      <c r="T3312" t="b">
        <v>0</v>
      </c>
      <c r="U3312" t="b">
        <v>0</v>
      </c>
      <c r="V3312" t="b">
        <v>0</v>
      </c>
      <c r="W3312" t="b">
        <v>1</v>
      </c>
      <c r="X3312" t="b">
        <v>0</v>
      </c>
      <c r="Y3312" t="s">
        <v>22</v>
      </c>
      <c r="Z3312" t="s">
        <v>18</v>
      </c>
      <c r="AA3312" t="s">
        <v>25361</v>
      </c>
    </row>
    <row r="3313" spans="1:27" x14ac:dyDescent="0.3">
      <c r="A3313">
        <v>7581807</v>
      </c>
      <c r="B3313" t="s">
        <v>2864</v>
      </c>
      <c r="C3313" t="s">
        <v>10925</v>
      </c>
      <c r="D3313" s="1" t="s">
        <v>195</v>
      </c>
      <c r="E3313" t="s">
        <v>1472</v>
      </c>
      <c r="F3313" t="s">
        <v>4540</v>
      </c>
      <c r="G3313" t="s">
        <v>68</v>
      </c>
      <c r="H3313" t="s">
        <v>10924</v>
      </c>
      <c r="I3313">
        <v>250</v>
      </c>
      <c r="J3313" t="s">
        <v>1475</v>
      </c>
      <c r="K3313" t="s">
        <v>995</v>
      </c>
      <c r="L3313" t="str">
        <f t="shared" si="51"/>
        <v>Damansara Damai</v>
      </c>
      <c r="M3313" t="b">
        <v>0</v>
      </c>
      <c r="N3313" t="b">
        <v>1</v>
      </c>
      <c r="O3313" t="b">
        <v>0</v>
      </c>
      <c r="P3313" t="b">
        <v>1</v>
      </c>
      <c r="Q3313" t="b">
        <v>1</v>
      </c>
      <c r="R3313" t="b">
        <v>0</v>
      </c>
      <c r="S3313" t="b">
        <v>1</v>
      </c>
      <c r="T3313" t="b">
        <v>0</v>
      </c>
      <c r="U3313" t="b">
        <v>0</v>
      </c>
      <c r="V3313" t="b">
        <v>0</v>
      </c>
      <c r="W3313" t="b">
        <v>1</v>
      </c>
      <c r="X3313" t="b">
        <v>0</v>
      </c>
      <c r="Y3313" t="s">
        <v>22</v>
      </c>
      <c r="Z3313" t="s">
        <v>18</v>
      </c>
      <c r="AA3313" t="s">
        <v>25361</v>
      </c>
    </row>
    <row r="3314" spans="1:27" x14ac:dyDescent="0.3">
      <c r="A3314">
        <v>7581809</v>
      </c>
      <c r="B3314" t="s">
        <v>10926</v>
      </c>
      <c r="C3314" t="s">
        <v>10927</v>
      </c>
      <c r="D3314" s="1" t="s">
        <v>195</v>
      </c>
      <c r="E3314" t="s">
        <v>10928</v>
      </c>
      <c r="F3314" t="s">
        <v>1616</v>
      </c>
      <c r="G3314" t="s">
        <v>114</v>
      </c>
      <c r="H3314" t="s">
        <v>10929</v>
      </c>
      <c r="I3314">
        <v>250</v>
      </c>
      <c r="J3314" t="s">
        <v>10930</v>
      </c>
      <c r="K3314" t="s">
        <v>57</v>
      </c>
      <c r="L3314" t="str">
        <f t="shared" si="51"/>
        <v>KL City Centre</v>
      </c>
      <c r="M3314" t="b">
        <v>1</v>
      </c>
      <c r="N3314" t="b">
        <v>1</v>
      </c>
      <c r="O3314" t="b">
        <v>1</v>
      </c>
      <c r="P3314" t="b">
        <v>0</v>
      </c>
      <c r="Q3314" t="b">
        <v>1</v>
      </c>
      <c r="R3314" t="b">
        <v>1</v>
      </c>
      <c r="S3314" t="b">
        <v>1</v>
      </c>
      <c r="T3314" t="b">
        <v>0</v>
      </c>
      <c r="U3314" t="b">
        <v>0</v>
      </c>
      <c r="V3314" t="b">
        <v>0</v>
      </c>
      <c r="W3314" t="b">
        <v>0</v>
      </c>
      <c r="X3314" t="b">
        <v>0</v>
      </c>
      <c r="Y3314" t="s">
        <v>50</v>
      </c>
      <c r="Z3314" t="s">
        <v>18</v>
      </c>
      <c r="AA3314" t="s">
        <v>25360</v>
      </c>
    </row>
    <row r="3315" spans="1:27" x14ac:dyDescent="0.3">
      <c r="A3315">
        <v>7581811</v>
      </c>
      <c r="B3315" t="s">
        <v>10931</v>
      </c>
      <c r="C3315" t="s">
        <v>10932</v>
      </c>
      <c r="D3315" s="1" t="s">
        <v>314</v>
      </c>
      <c r="E3315" t="s">
        <v>10933</v>
      </c>
      <c r="F3315" t="s">
        <v>515</v>
      </c>
      <c r="G3315" t="s">
        <v>30</v>
      </c>
      <c r="H3315" t="s">
        <v>10934</v>
      </c>
      <c r="I3315">
        <v>620</v>
      </c>
      <c r="J3315" t="s">
        <v>10935</v>
      </c>
      <c r="K3315" t="s">
        <v>378</v>
      </c>
      <c r="L3315" t="str">
        <f t="shared" si="51"/>
        <v>Taman Desa</v>
      </c>
      <c r="M3315" t="b">
        <v>0</v>
      </c>
      <c r="N3315" t="b">
        <v>0</v>
      </c>
      <c r="O3315" t="b">
        <v>1</v>
      </c>
      <c r="P3315" t="b">
        <v>1</v>
      </c>
      <c r="Q3315" t="b">
        <v>1</v>
      </c>
      <c r="R3315" t="b">
        <v>0</v>
      </c>
      <c r="S3315" t="b">
        <v>0</v>
      </c>
      <c r="T3315" t="b">
        <v>0</v>
      </c>
      <c r="U3315" t="b">
        <v>0</v>
      </c>
      <c r="V3315" t="b">
        <v>1</v>
      </c>
      <c r="W3315" t="b">
        <v>0</v>
      </c>
      <c r="X3315" t="b">
        <v>0</v>
      </c>
      <c r="Y3315" t="s">
        <v>21</v>
      </c>
      <c r="Z3315" t="s">
        <v>33</v>
      </c>
      <c r="AA3315" t="s">
        <v>25361</v>
      </c>
    </row>
    <row r="3316" spans="1:27" x14ac:dyDescent="0.3">
      <c r="A3316">
        <v>7581813</v>
      </c>
      <c r="B3316" t="s">
        <v>1738</v>
      </c>
      <c r="C3316" t="s">
        <v>10936</v>
      </c>
      <c r="D3316" s="1" t="s">
        <v>195</v>
      </c>
      <c r="E3316" t="s">
        <v>484</v>
      </c>
      <c r="F3316" t="s">
        <v>2567</v>
      </c>
      <c r="G3316" t="s">
        <v>68</v>
      </c>
      <c r="H3316" t="s">
        <v>10937</v>
      </c>
      <c r="I3316">
        <v>320</v>
      </c>
      <c r="J3316" t="s">
        <v>486</v>
      </c>
      <c r="K3316" t="s">
        <v>103</v>
      </c>
      <c r="L3316" t="str">
        <f t="shared" si="51"/>
        <v>Shah Alam</v>
      </c>
      <c r="M3316" t="b">
        <v>0</v>
      </c>
      <c r="N3316" t="b">
        <v>0</v>
      </c>
      <c r="O3316" t="b">
        <v>1</v>
      </c>
      <c r="P3316" t="b">
        <v>1</v>
      </c>
      <c r="Q3316" t="b">
        <v>0</v>
      </c>
      <c r="R3316" t="b">
        <v>0</v>
      </c>
      <c r="S3316" t="b">
        <v>1</v>
      </c>
      <c r="T3316" t="b">
        <v>0</v>
      </c>
      <c r="U3316" t="b">
        <v>0</v>
      </c>
      <c r="V3316" t="b">
        <v>1</v>
      </c>
      <c r="W3316" t="b">
        <v>0</v>
      </c>
      <c r="X3316" t="b">
        <v>0</v>
      </c>
      <c r="Y3316" t="s">
        <v>21</v>
      </c>
      <c r="Z3316" t="s">
        <v>18</v>
      </c>
      <c r="AA3316" t="s">
        <v>25361</v>
      </c>
    </row>
    <row r="3317" spans="1:27" x14ac:dyDescent="0.3">
      <c r="A3317">
        <v>7581821</v>
      </c>
      <c r="B3317" t="s">
        <v>5360</v>
      </c>
      <c r="C3317" t="s">
        <v>10938</v>
      </c>
      <c r="D3317" s="1" t="s">
        <v>113</v>
      </c>
      <c r="E3317" t="s">
        <v>2371</v>
      </c>
      <c r="F3317" t="s">
        <v>3989</v>
      </c>
      <c r="G3317" t="s">
        <v>68</v>
      </c>
      <c r="H3317" t="s">
        <v>2408</v>
      </c>
      <c r="I3317">
        <v>550</v>
      </c>
      <c r="J3317" t="s">
        <v>2373</v>
      </c>
      <c r="K3317" t="s">
        <v>264</v>
      </c>
      <c r="L3317" t="str">
        <f t="shared" si="51"/>
        <v>Bandar Menjalara</v>
      </c>
      <c r="M3317" t="b">
        <v>0</v>
      </c>
      <c r="N3317" t="b">
        <v>0</v>
      </c>
      <c r="O3317" t="b">
        <v>0</v>
      </c>
      <c r="P3317" t="b">
        <v>1</v>
      </c>
      <c r="Q3317" t="b">
        <v>1</v>
      </c>
      <c r="R3317" t="b">
        <v>0</v>
      </c>
      <c r="S3317" t="b">
        <v>1</v>
      </c>
      <c r="T3317" t="b">
        <v>0</v>
      </c>
      <c r="U3317" t="b">
        <v>0</v>
      </c>
      <c r="V3317" t="b">
        <v>0</v>
      </c>
      <c r="W3317" t="b">
        <v>0</v>
      </c>
      <c r="X3317" t="b">
        <v>0</v>
      </c>
      <c r="Y3317" t="s">
        <v>33</v>
      </c>
      <c r="Z3317" t="s">
        <v>18</v>
      </c>
      <c r="AA3317" t="s">
        <v>33</v>
      </c>
    </row>
    <row r="3318" spans="1:27" x14ac:dyDescent="0.3">
      <c r="A3318">
        <v>7581822</v>
      </c>
      <c r="B3318" t="s">
        <v>3400</v>
      </c>
      <c r="C3318" t="s">
        <v>10939</v>
      </c>
      <c r="D3318" s="1" t="s">
        <v>195</v>
      </c>
      <c r="E3318" t="s">
        <v>233</v>
      </c>
      <c r="F3318" t="s">
        <v>10940</v>
      </c>
      <c r="G3318" t="s">
        <v>30</v>
      </c>
      <c r="H3318" t="s">
        <v>4878</v>
      </c>
      <c r="I3318">
        <v>620</v>
      </c>
      <c r="J3318" t="s">
        <v>234</v>
      </c>
      <c r="K3318" t="s">
        <v>4318</v>
      </c>
      <c r="L3318" t="str">
        <f t="shared" si="51"/>
        <v>Subang Jaya</v>
      </c>
      <c r="M3318" t="b">
        <v>0</v>
      </c>
      <c r="N3318" t="b">
        <v>0</v>
      </c>
      <c r="O3318" t="b">
        <v>1</v>
      </c>
      <c r="P3318" t="b">
        <v>0</v>
      </c>
      <c r="Q3318" t="b">
        <v>0</v>
      </c>
      <c r="R3318" t="b">
        <v>0</v>
      </c>
      <c r="S3318" t="b">
        <v>1</v>
      </c>
      <c r="T3318" t="b">
        <v>0</v>
      </c>
      <c r="U3318" t="b">
        <v>0</v>
      </c>
      <c r="V3318" t="b">
        <v>1</v>
      </c>
      <c r="W3318" t="b">
        <v>0</v>
      </c>
      <c r="X3318" t="b">
        <v>0</v>
      </c>
      <c r="Y3318" t="s">
        <v>21</v>
      </c>
      <c r="Z3318" t="s">
        <v>18</v>
      </c>
      <c r="AA3318" t="s">
        <v>25361</v>
      </c>
    </row>
    <row r="3319" spans="1:27" x14ac:dyDescent="0.3">
      <c r="A3319">
        <v>7581825</v>
      </c>
      <c r="B3319" t="s">
        <v>10941</v>
      </c>
      <c r="C3319" t="s">
        <v>10942</v>
      </c>
      <c r="D3319" s="1" t="s">
        <v>195</v>
      </c>
      <c r="E3319" t="s">
        <v>1773</v>
      </c>
      <c r="F3319" t="s">
        <v>677</v>
      </c>
      <c r="G3319" t="s">
        <v>68</v>
      </c>
      <c r="H3319" t="s">
        <v>10943</v>
      </c>
      <c r="I3319">
        <v>700</v>
      </c>
      <c r="J3319" t="s">
        <v>1775</v>
      </c>
      <c r="K3319" t="s">
        <v>6424</v>
      </c>
      <c r="L3319" t="str">
        <f t="shared" si="51"/>
        <v>Putra</v>
      </c>
      <c r="M3319" t="b">
        <v>0</v>
      </c>
      <c r="N3319" t="b">
        <v>0</v>
      </c>
      <c r="O3319" t="b">
        <v>0</v>
      </c>
      <c r="P3319" t="b">
        <v>0</v>
      </c>
      <c r="Q3319" t="b">
        <v>0</v>
      </c>
      <c r="R3319" t="b">
        <v>0</v>
      </c>
      <c r="S3319" t="b">
        <v>0</v>
      </c>
      <c r="T3319" t="b">
        <v>0</v>
      </c>
      <c r="U3319" t="b">
        <v>0</v>
      </c>
      <c r="V3319" t="b">
        <v>0</v>
      </c>
      <c r="W3319" t="b">
        <v>0</v>
      </c>
      <c r="X3319" t="b">
        <v>0</v>
      </c>
      <c r="Y3319" t="s">
        <v>33</v>
      </c>
      <c r="Z3319" t="s">
        <v>33</v>
      </c>
      <c r="AA3319" t="s">
        <v>33</v>
      </c>
    </row>
    <row r="3320" spans="1:27" x14ac:dyDescent="0.3">
      <c r="A3320">
        <v>7581826</v>
      </c>
      <c r="B3320" t="s">
        <v>2923</v>
      </c>
      <c r="C3320" t="s">
        <v>10944</v>
      </c>
      <c r="D3320" s="1" t="s">
        <v>195</v>
      </c>
      <c r="E3320" t="s">
        <v>348</v>
      </c>
      <c r="F3320" t="s">
        <v>2881</v>
      </c>
      <c r="G3320" t="s">
        <v>30</v>
      </c>
      <c r="H3320" t="s">
        <v>10945</v>
      </c>
      <c r="I3320">
        <v>700</v>
      </c>
      <c r="J3320" t="s">
        <v>351</v>
      </c>
      <c r="K3320" t="s">
        <v>1512</v>
      </c>
      <c r="L3320" t="str">
        <f t="shared" si="51"/>
        <v>Cyberjaya</v>
      </c>
      <c r="M3320" t="b">
        <v>0</v>
      </c>
      <c r="N3320" t="b">
        <v>0</v>
      </c>
      <c r="O3320" t="b">
        <v>1</v>
      </c>
      <c r="P3320" t="b">
        <v>0</v>
      </c>
      <c r="Q3320" t="b">
        <v>0</v>
      </c>
      <c r="R3320" t="b">
        <v>0</v>
      </c>
      <c r="S3320" t="b">
        <v>1</v>
      </c>
      <c r="T3320" t="b">
        <v>0</v>
      </c>
      <c r="U3320" t="b">
        <v>0</v>
      </c>
      <c r="V3320" t="b">
        <v>1</v>
      </c>
      <c r="W3320" t="b">
        <v>0</v>
      </c>
      <c r="X3320" t="b">
        <v>0</v>
      </c>
      <c r="Y3320" t="s">
        <v>21</v>
      </c>
      <c r="Z3320" t="s">
        <v>18</v>
      </c>
      <c r="AA3320" t="s">
        <v>25361</v>
      </c>
    </row>
    <row r="3321" spans="1:27" x14ac:dyDescent="0.3">
      <c r="A3321">
        <v>7581827</v>
      </c>
      <c r="B3321" t="s">
        <v>10946</v>
      </c>
      <c r="C3321" t="s">
        <v>10947</v>
      </c>
      <c r="D3321" s="1" t="s">
        <v>195</v>
      </c>
      <c r="E3321" t="s">
        <v>4913</v>
      </c>
      <c r="F3321" t="s">
        <v>2781</v>
      </c>
      <c r="G3321" t="s">
        <v>114</v>
      </c>
      <c r="H3321" t="s">
        <v>10948</v>
      </c>
      <c r="I3321">
        <v>850</v>
      </c>
      <c r="J3321" t="s">
        <v>4916</v>
      </c>
      <c r="K3321" t="s">
        <v>178</v>
      </c>
      <c r="L3321" t="str">
        <f t="shared" si="51"/>
        <v>Kepong</v>
      </c>
      <c r="M3321" t="b">
        <v>0</v>
      </c>
      <c r="N3321" t="b">
        <v>0</v>
      </c>
      <c r="O3321" t="b">
        <v>0</v>
      </c>
      <c r="P3321" t="b">
        <v>0</v>
      </c>
      <c r="Q3321" t="b">
        <v>0</v>
      </c>
      <c r="R3321" t="b">
        <v>0</v>
      </c>
      <c r="S3321" t="b">
        <v>0</v>
      </c>
      <c r="T3321" t="b">
        <v>0</v>
      </c>
      <c r="U3321" t="b">
        <v>0</v>
      </c>
      <c r="V3321" t="b">
        <v>0</v>
      </c>
      <c r="W3321" t="b">
        <v>0</v>
      </c>
      <c r="X3321" t="b">
        <v>0</v>
      </c>
      <c r="Y3321" t="s">
        <v>33</v>
      </c>
      <c r="Z3321" t="s">
        <v>33</v>
      </c>
      <c r="AA3321" t="s">
        <v>33</v>
      </c>
    </row>
    <row r="3322" spans="1:27" x14ac:dyDescent="0.3">
      <c r="A3322">
        <v>7581830</v>
      </c>
      <c r="B3322" t="s">
        <v>4844</v>
      </c>
      <c r="C3322" t="s">
        <v>10949</v>
      </c>
      <c r="D3322" s="1" t="s">
        <v>495</v>
      </c>
      <c r="E3322" t="s">
        <v>2371</v>
      </c>
      <c r="F3322" t="s">
        <v>3159</v>
      </c>
      <c r="G3322" t="s">
        <v>30</v>
      </c>
      <c r="H3322" t="s">
        <v>10950</v>
      </c>
      <c r="I3322">
        <v>650</v>
      </c>
      <c r="J3322" t="s">
        <v>2373</v>
      </c>
      <c r="K3322" t="s">
        <v>264</v>
      </c>
      <c r="L3322" t="str">
        <f t="shared" si="51"/>
        <v>Bandar Menjalara</v>
      </c>
      <c r="M3322" t="b">
        <v>1</v>
      </c>
      <c r="N3322" t="b">
        <v>1</v>
      </c>
      <c r="O3322" t="b">
        <v>1</v>
      </c>
      <c r="P3322" t="b">
        <v>1</v>
      </c>
      <c r="Q3322" t="b">
        <v>1</v>
      </c>
      <c r="R3322" t="b">
        <v>0</v>
      </c>
      <c r="S3322" t="b">
        <v>1</v>
      </c>
      <c r="T3322" t="b">
        <v>0</v>
      </c>
      <c r="U3322" t="b">
        <v>0</v>
      </c>
      <c r="V3322" t="b">
        <v>0</v>
      </c>
      <c r="W3322" t="b">
        <v>0</v>
      </c>
      <c r="X3322" t="b">
        <v>0</v>
      </c>
      <c r="Y3322" t="s">
        <v>50</v>
      </c>
      <c r="Z3322" t="s">
        <v>18</v>
      </c>
      <c r="AA3322" t="s">
        <v>25360</v>
      </c>
    </row>
    <row r="3323" spans="1:27" x14ac:dyDescent="0.3">
      <c r="A3323">
        <v>7581832</v>
      </c>
      <c r="B3323" t="s">
        <v>5576</v>
      </c>
      <c r="C3323" t="s">
        <v>10951</v>
      </c>
      <c r="D3323" s="1" t="s">
        <v>195</v>
      </c>
      <c r="E3323" t="s">
        <v>2741</v>
      </c>
      <c r="F3323" t="s">
        <v>5578</v>
      </c>
      <c r="G3323" t="s">
        <v>114</v>
      </c>
      <c r="H3323" t="s">
        <v>5579</v>
      </c>
      <c r="I3323">
        <v>500</v>
      </c>
      <c r="J3323" t="s">
        <v>2744</v>
      </c>
      <c r="K3323" t="s">
        <v>143</v>
      </c>
      <c r="L3323" t="str">
        <f t="shared" si="51"/>
        <v>Bandar Sunway</v>
      </c>
      <c r="M3323" t="b">
        <v>0</v>
      </c>
      <c r="N3323" t="b">
        <v>0</v>
      </c>
      <c r="O3323" t="b">
        <v>1</v>
      </c>
      <c r="P3323" t="b">
        <v>1</v>
      </c>
      <c r="Q3323" t="b">
        <v>1</v>
      </c>
      <c r="R3323" t="b">
        <v>0</v>
      </c>
      <c r="S3323" t="b">
        <v>0</v>
      </c>
      <c r="T3323" t="b">
        <v>0</v>
      </c>
      <c r="U3323" t="b">
        <v>0</v>
      </c>
      <c r="V3323" t="b">
        <v>1</v>
      </c>
      <c r="W3323" t="b">
        <v>0</v>
      </c>
      <c r="X3323" t="b">
        <v>0</v>
      </c>
      <c r="Y3323" t="s">
        <v>21</v>
      </c>
      <c r="Z3323" t="s">
        <v>33</v>
      </c>
      <c r="AA3323" t="s">
        <v>25361</v>
      </c>
    </row>
    <row r="3324" spans="1:27" x14ac:dyDescent="0.3">
      <c r="A3324">
        <v>7581833</v>
      </c>
      <c r="B3324" t="s">
        <v>4844</v>
      </c>
      <c r="C3324" t="s">
        <v>10952</v>
      </c>
      <c r="D3324" s="1" t="s">
        <v>195</v>
      </c>
      <c r="E3324" t="s">
        <v>2371</v>
      </c>
      <c r="F3324" t="s">
        <v>2945</v>
      </c>
      <c r="G3324" t="s">
        <v>30</v>
      </c>
      <c r="H3324" t="s">
        <v>10950</v>
      </c>
      <c r="I3324">
        <v>800</v>
      </c>
      <c r="J3324" t="s">
        <v>2373</v>
      </c>
      <c r="K3324" t="s">
        <v>264</v>
      </c>
      <c r="L3324" t="str">
        <f t="shared" si="51"/>
        <v>Bandar Menjalara</v>
      </c>
      <c r="M3324" t="b">
        <v>1</v>
      </c>
      <c r="N3324" t="b">
        <v>1</v>
      </c>
      <c r="O3324" t="b">
        <v>1</v>
      </c>
      <c r="P3324" t="b">
        <v>1</v>
      </c>
      <c r="Q3324" t="b">
        <v>1</v>
      </c>
      <c r="R3324" t="b">
        <v>0</v>
      </c>
      <c r="S3324" t="b">
        <v>0</v>
      </c>
      <c r="T3324" t="b">
        <v>0</v>
      </c>
      <c r="U3324" t="b">
        <v>0</v>
      </c>
      <c r="V3324" t="b">
        <v>0</v>
      </c>
      <c r="W3324" t="b">
        <v>0</v>
      </c>
      <c r="X3324" t="b">
        <v>0</v>
      </c>
      <c r="Y3324" t="s">
        <v>50</v>
      </c>
      <c r="Z3324" t="s">
        <v>33</v>
      </c>
      <c r="AA3324" t="s">
        <v>25360</v>
      </c>
    </row>
    <row r="3325" spans="1:27" x14ac:dyDescent="0.3">
      <c r="A3325">
        <v>7581837</v>
      </c>
      <c r="B3325" t="s">
        <v>10953</v>
      </c>
      <c r="C3325" t="s">
        <v>10954</v>
      </c>
      <c r="D3325" s="1" t="s">
        <v>195</v>
      </c>
      <c r="E3325" t="s">
        <v>8053</v>
      </c>
      <c r="F3325" t="s">
        <v>2914</v>
      </c>
      <c r="G3325" t="s">
        <v>30</v>
      </c>
      <c r="H3325" t="s">
        <v>10955</v>
      </c>
      <c r="I3325">
        <v>490</v>
      </c>
      <c r="J3325" t="s">
        <v>8056</v>
      </c>
      <c r="K3325" t="s">
        <v>21200</v>
      </c>
      <c r="L3325" t="str">
        <f t="shared" si="51"/>
        <v>PJ South</v>
      </c>
      <c r="M3325" t="b">
        <v>0</v>
      </c>
      <c r="N3325" t="b">
        <v>0</v>
      </c>
      <c r="O3325" t="b">
        <v>1</v>
      </c>
      <c r="P3325" t="b">
        <v>1</v>
      </c>
      <c r="Q3325" t="b">
        <v>1</v>
      </c>
      <c r="R3325" t="b">
        <v>0</v>
      </c>
      <c r="S3325" t="b">
        <v>1</v>
      </c>
      <c r="T3325" t="b">
        <v>0</v>
      </c>
      <c r="U3325" t="b">
        <v>0</v>
      </c>
      <c r="V3325" t="b">
        <v>1</v>
      </c>
      <c r="W3325" t="b">
        <v>0</v>
      </c>
      <c r="X3325" t="b">
        <v>0</v>
      </c>
      <c r="Y3325" t="s">
        <v>21</v>
      </c>
      <c r="Z3325" t="s">
        <v>18</v>
      </c>
      <c r="AA3325" t="s">
        <v>25361</v>
      </c>
    </row>
    <row r="3326" spans="1:27" x14ac:dyDescent="0.3">
      <c r="A3326">
        <v>7581847</v>
      </c>
      <c r="B3326" t="s">
        <v>543</v>
      </c>
      <c r="C3326" t="s">
        <v>10956</v>
      </c>
      <c r="D3326" s="1" t="s">
        <v>195</v>
      </c>
      <c r="E3326" t="s">
        <v>151</v>
      </c>
      <c r="F3326" t="s">
        <v>786</v>
      </c>
      <c r="G3326" t="s">
        <v>114</v>
      </c>
      <c r="H3326" t="s">
        <v>10957</v>
      </c>
      <c r="I3326" s="2">
        <v>1100</v>
      </c>
      <c r="J3326" t="s">
        <v>153</v>
      </c>
      <c r="K3326" t="s">
        <v>173</v>
      </c>
      <c r="L3326" t="str">
        <f t="shared" si="51"/>
        <v>Old Klang Road</v>
      </c>
      <c r="M3326" t="b">
        <v>0</v>
      </c>
      <c r="N3326" t="b">
        <v>0</v>
      </c>
      <c r="O3326" t="b">
        <v>0</v>
      </c>
      <c r="P3326" t="b">
        <v>0</v>
      </c>
      <c r="Q3326" t="b">
        <v>0</v>
      </c>
      <c r="R3326" t="b">
        <v>0</v>
      </c>
      <c r="S3326" t="b">
        <v>0</v>
      </c>
      <c r="T3326" t="b">
        <v>0</v>
      </c>
      <c r="U3326" t="b">
        <v>0</v>
      </c>
      <c r="V3326" t="b">
        <v>0</v>
      </c>
      <c r="W3326" t="b">
        <v>0</v>
      </c>
      <c r="X3326" t="b">
        <v>0</v>
      </c>
      <c r="Y3326" t="s">
        <v>33</v>
      </c>
      <c r="Z3326" t="s">
        <v>33</v>
      </c>
      <c r="AA3326" t="s">
        <v>33</v>
      </c>
    </row>
    <row r="3327" spans="1:27" x14ac:dyDescent="0.3">
      <c r="A3327">
        <v>7581848</v>
      </c>
      <c r="B3327" t="s">
        <v>546</v>
      </c>
      <c r="C3327" t="s">
        <v>10958</v>
      </c>
      <c r="D3327" s="1" t="s">
        <v>195</v>
      </c>
      <c r="E3327" t="s">
        <v>151</v>
      </c>
      <c r="F3327" t="s">
        <v>786</v>
      </c>
      <c r="G3327" t="s">
        <v>30</v>
      </c>
      <c r="H3327" t="s">
        <v>2551</v>
      </c>
      <c r="I3327">
        <v>800</v>
      </c>
      <c r="J3327" t="s">
        <v>153</v>
      </c>
      <c r="K3327" t="s">
        <v>173</v>
      </c>
      <c r="L3327" t="str">
        <f t="shared" si="51"/>
        <v>Old Klang Road</v>
      </c>
      <c r="M3327" t="b">
        <v>0</v>
      </c>
      <c r="N3327" t="b">
        <v>0</v>
      </c>
      <c r="O3327" t="b">
        <v>0</v>
      </c>
      <c r="P3327" t="b">
        <v>0</v>
      </c>
      <c r="Q3327" t="b">
        <v>0</v>
      </c>
      <c r="R3327" t="b">
        <v>0</v>
      </c>
      <c r="S3327" t="b">
        <v>0</v>
      </c>
      <c r="T3327" t="b">
        <v>0</v>
      </c>
      <c r="U3327" t="b">
        <v>0</v>
      </c>
      <c r="V3327" t="b">
        <v>0</v>
      </c>
      <c r="W3327" t="b">
        <v>0</v>
      </c>
      <c r="X3327" t="b">
        <v>0</v>
      </c>
      <c r="Y3327" t="s">
        <v>33</v>
      </c>
      <c r="Z3327" t="s">
        <v>33</v>
      </c>
      <c r="AA3327" t="s">
        <v>33</v>
      </c>
    </row>
    <row r="3328" spans="1:27" x14ac:dyDescent="0.3">
      <c r="A3328">
        <v>7581849</v>
      </c>
      <c r="B3328" t="s">
        <v>546</v>
      </c>
      <c r="C3328" t="s">
        <v>10959</v>
      </c>
      <c r="D3328" s="1" t="s">
        <v>195</v>
      </c>
      <c r="E3328" t="s">
        <v>151</v>
      </c>
      <c r="F3328" t="s">
        <v>786</v>
      </c>
      <c r="G3328" t="s">
        <v>30</v>
      </c>
      <c r="H3328" t="s">
        <v>10960</v>
      </c>
      <c r="I3328">
        <v>750</v>
      </c>
      <c r="J3328" t="s">
        <v>153</v>
      </c>
      <c r="K3328" t="s">
        <v>173</v>
      </c>
      <c r="L3328" t="str">
        <f t="shared" si="51"/>
        <v>Old Klang Road</v>
      </c>
      <c r="M3328" t="b">
        <v>0</v>
      </c>
      <c r="N3328" t="b">
        <v>0</v>
      </c>
      <c r="O3328" t="b">
        <v>0</v>
      </c>
      <c r="P3328" t="b">
        <v>0</v>
      </c>
      <c r="Q3328" t="b">
        <v>0</v>
      </c>
      <c r="R3328" t="b">
        <v>0</v>
      </c>
      <c r="S3328" t="b">
        <v>0</v>
      </c>
      <c r="T3328" t="b">
        <v>0</v>
      </c>
      <c r="U3328" t="b">
        <v>0</v>
      </c>
      <c r="V3328" t="b">
        <v>0</v>
      </c>
      <c r="W3328" t="b">
        <v>0</v>
      </c>
      <c r="X3328" t="b">
        <v>0</v>
      </c>
      <c r="Y3328" t="s">
        <v>33</v>
      </c>
      <c r="Z3328" t="s">
        <v>33</v>
      </c>
      <c r="AA3328" t="s">
        <v>33</v>
      </c>
    </row>
    <row r="3329" spans="1:27" x14ac:dyDescent="0.3">
      <c r="A3329">
        <v>7581850</v>
      </c>
      <c r="B3329" t="s">
        <v>4624</v>
      </c>
      <c r="C3329" t="s">
        <v>10961</v>
      </c>
      <c r="D3329" s="1" t="s">
        <v>195</v>
      </c>
      <c r="E3329" t="s">
        <v>151</v>
      </c>
      <c r="F3329" t="s">
        <v>786</v>
      </c>
      <c r="G3329" t="s">
        <v>68</v>
      </c>
      <c r="H3329" t="s">
        <v>10960</v>
      </c>
      <c r="I3329">
        <v>600</v>
      </c>
      <c r="J3329" t="s">
        <v>153</v>
      </c>
      <c r="K3329" t="s">
        <v>173</v>
      </c>
      <c r="L3329" t="str">
        <f t="shared" si="51"/>
        <v>Old Klang Road</v>
      </c>
      <c r="M3329" t="b">
        <v>0</v>
      </c>
      <c r="N3329" t="b">
        <v>0</v>
      </c>
      <c r="O3329" t="b">
        <v>0</v>
      </c>
      <c r="P3329" t="b">
        <v>0</v>
      </c>
      <c r="Q3329" t="b">
        <v>0</v>
      </c>
      <c r="R3329" t="b">
        <v>0</v>
      </c>
      <c r="S3329" t="b">
        <v>0</v>
      </c>
      <c r="T3329" t="b">
        <v>0</v>
      </c>
      <c r="U3329" t="b">
        <v>0</v>
      </c>
      <c r="V3329" t="b">
        <v>0</v>
      </c>
      <c r="W3329" t="b">
        <v>0</v>
      </c>
      <c r="X3329" t="b">
        <v>0</v>
      </c>
      <c r="Y3329" t="s">
        <v>33</v>
      </c>
      <c r="Z3329" t="s">
        <v>33</v>
      </c>
      <c r="AA3329" t="s">
        <v>33</v>
      </c>
    </row>
    <row r="3330" spans="1:27" x14ac:dyDescent="0.3">
      <c r="A3330">
        <v>7581856</v>
      </c>
      <c r="B3330" t="s">
        <v>10962</v>
      </c>
      <c r="C3330" t="s">
        <v>10963</v>
      </c>
      <c r="D3330" s="1" t="s">
        <v>195</v>
      </c>
      <c r="E3330" t="s">
        <v>622</v>
      </c>
      <c r="F3330" t="s">
        <v>10964</v>
      </c>
      <c r="G3330" t="s">
        <v>30</v>
      </c>
      <c r="H3330" t="s">
        <v>10965</v>
      </c>
      <c r="I3330">
        <v>500</v>
      </c>
      <c r="J3330" t="s">
        <v>623</v>
      </c>
      <c r="K3330" t="s">
        <v>1737</v>
      </c>
      <c r="L3330" t="str">
        <f t="shared" si="51"/>
        <v>Pudu</v>
      </c>
      <c r="M3330" t="b">
        <v>1</v>
      </c>
      <c r="N3330" t="b">
        <v>1</v>
      </c>
      <c r="O3330" t="b">
        <v>1</v>
      </c>
      <c r="P3330" t="b">
        <v>0</v>
      </c>
      <c r="Q3330" t="b">
        <v>1</v>
      </c>
      <c r="R3330" t="b">
        <v>0</v>
      </c>
      <c r="S3330" t="b">
        <v>0</v>
      </c>
      <c r="T3330" t="b">
        <v>0</v>
      </c>
      <c r="U3330" t="b">
        <v>0</v>
      </c>
      <c r="V3330" t="b">
        <v>0</v>
      </c>
      <c r="W3330" t="b">
        <v>0</v>
      </c>
      <c r="X3330" t="b">
        <v>0</v>
      </c>
      <c r="Y3330" t="s">
        <v>50</v>
      </c>
      <c r="Z3330" t="s">
        <v>33</v>
      </c>
      <c r="AA3330" t="s">
        <v>25360</v>
      </c>
    </row>
    <row r="3331" spans="1:27" x14ac:dyDescent="0.3">
      <c r="A3331">
        <v>7581859</v>
      </c>
      <c r="B3331" t="s">
        <v>10966</v>
      </c>
      <c r="C3331" t="s">
        <v>10967</v>
      </c>
      <c r="D3331" s="1" t="s">
        <v>195</v>
      </c>
      <c r="E3331" t="s">
        <v>1998</v>
      </c>
      <c r="G3331" t="s">
        <v>68</v>
      </c>
      <c r="H3331" t="s">
        <v>10968</v>
      </c>
      <c r="I3331" s="2">
        <v>1000</v>
      </c>
      <c r="J3331" t="s">
        <v>2000</v>
      </c>
      <c r="K3331" t="s">
        <v>143</v>
      </c>
      <c r="L3331" t="str">
        <f t="shared" ref="L3331:L3394" si="52">IF(K3331="Kuala Lumpur",J3331,IF(K3331="Selangor",J3331,IF(K3331="Petaling Jaya",J3331,IF(K3331="Subang Jaya",J3331,K3331))))</f>
        <v>Bandar Sunway</v>
      </c>
      <c r="M3331" t="b">
        <v>0</v>
      </c>
      <c r="N3331" t="b">
        <v>0</v>
      </c>
      <c r="O3331" t="b">
        <v>0</v>
      </c>
      <c r="P3331" t="b">
        <v>0</v>
      </c>
      <c r="Q3331" t="b">
        <v>0</v>
      </c>
      <c r="R3331" t="b">
        <v>0</v>
      </c>
      <c r="S3331" t="b">
        <v>0</v>
      </c>
      <c r="T3331" t="b">
        <v>0</v>
      </c>
      <c r="U3331" t="b">
        <v>0</v>
      </c>
      <c r="V3331" t="b">
        <v>0</v>
      </c>
      <c r="W3331" t="b">
        <v>0</v>
      </c>
      <c r="X3331" t="b">
        <v>0</v>
      </c>
      <c r="Y3331" t="s">
        <v>33</v>
      </c>
      <c r="Z3331" t="s">
        <v>33</v>
      </c>
      <c r="AA3331" t="s">
        <v>33</v>
      </c>
    </row>
    <row r="3332" spans="1:27" x14ac:dyDescent="0.3">
      <c r="A3332">
        <v>7581862</v>
      </c>
      <c r="B3332" t="s">
        <v>10969</v>
      </c>
      <c r="C3332" t="s">
        <v>10970</v>
      </c>
      <c r="D3332" s="1" t="s">
        <v>195</v>
      </c>
      <c r="E3332" t="s">
        <v>659</v>
      </c>
      <c r="F3332" t="s">
        <v>1281</v>
      </c>
      <c r="G3332" t="s">
        <v>68</v>
      </c>
      <c r="H3332" t="s">
        <v>10971</v>
      </c>
      <c r="I3332">
        <v>550</v>
      </c>
      <c r="J3332" t="s">
        <v>661</v>
      </c>
      <c r="K3332" t="s">
        <v>178</v>
      </c>
      <c r="L3332" t="str">
        <f t="shared" si="52"/>
        <v>Kepong</v>
      </c>
      <c r="M3332" t="b">
        <v>0</v>
      </c>
      <c r="N3332" t="b">
        <v>0</v>
      </c>
      <c r="O3332" t="b">
        <v>1</v>
      </c>
      <c r="P3332" t="b">
        <v>1</v>
      </c>
      <c r="Q3332" t="b">
        <v>0</v>
      </c>
      <c r="R3332" t="b">
        <v>0</v>
      </c>
      <c r="S3332" t="b">
        <v>1</v>
      </c>
      <c r="T3332" t="b">
        <v>0</v>
      </c>
      <c r="U3332" t="b">
        <v>0</v>
      </c>
      <c r="V3332" t="b">
        <v>1</v>
      </c>
      <c r="W3332" t="b">
        <v>0</v>
      </c>
      <c r="X3332" t="b">
        <v>0</v>
      </c>
      <c r="Y3332" t="s">
        <v>21</v>
      </c>
      <c r="Z3332" t="s">
        <v>18</v>
      </c>
      <c r="AA3332" t="s">
        <v>25361</v>
      </c>
    </row>
    <row r="3333" spans="1:27" x14ac:dyDescent="0.3">
      <c r="A3333">
        <v>7581863</v>
      </c>
      <c r="B3333" t="s">
        <v>10972</v>
      </c>
      <c r="C3333" t="s">
        <v>10973</v>
      </c>
      <c r="D3333" s="1" t="s">
        <v>195</v>
      </c>
      <c r="E3333" t="s">
        <v>10974</v>
      </c>
      <c r="F3333" t="s">
        <v>5153</v>
      </c>
      <c r="G3333" t="s">
        <v>68</v>
      </c>
      <c r="H3333" t="s">
        <v>10975</v>
      </c>
      <c r="I3333">
        <v>380</v>
      </c>
      <c r="J3333" t="s">
        <v>10976</v>
      </c>
      <c r="K3333" t="s">
        <v>178</v>
      </c>
      <c r="L3333" t="str">
        <f t="shared" si="52"/>
        <v>Kepong</v>
      </c>
      <c r="M3333" t="b">
        <v>0</v>
      </c>
      <c r="N3333" t="b">
        <v>0</v>
      </c>
      <c r="O3333" t="b">
        <v>1</v>
      </c>
      <c r="P3333" t="b">
        <v>1</v>
      </c>
      <c r="Q3333" t="b">
        <v>0</v>
      </c>
      <c r="R3333" t="b">
        <v>0</v>
      </c>
      <c r="S3333" t="b">
        <v>0</v>
      </c>
      <c r="T3333" t="b">
        <v>0</v>
      </c>
      <c r="U3333" t="b">
        <v>0</v>
      </c>
      <c r="V3333" t="b">
        <v>1</v>
      </c>
      <c r="W3333" t="b">
        <v>0</v>
      </c>
      <c r="X3333" t="b">
        <v>0</v>
      </c>
      <c r="Y3333" t="s">
        <v>21</v>
      </c>
      <c r="Z3333" t="s">
        <v>33</v>
      </c>
      <c r="AA3333" t="s">
        <v>25361</v>
      </c>
    </row>
    <row r="3334" spans="1:27" x14ac:dyDescent="0.3">
      <c r="A3334">
        <v>7581866</v>
      </c>
      <c r="B3334" t="s">
        <v>5642</v>
      </c>
      <c r="C3334" t="s">
        <v>10977</v>
      </c>
      <c r="D3334" s="1" t="s">
        <v>195</v>
      </c>
      <c r="E3334" t="s">
        <v>74</v>
      </c>
      <c r="G3334" t="s">
        <v>30</v>
      </c>
      <c r="H3334" t="s">
        <v>10978</v>
      </c>
      <c r="I3334">
        <v>600</v>
      </c>
      <c r="J3334" t="s">
        <v>75</v>
      </c>
      <c r="K3334" t="s">
        <v>1702</v>
      </c>
      <c r="L3334" t="str">
        <f t="shared" si="52"/>
        <v>Ara Damansara</v>
      </c>
      <c r="M3334" t="b">
        <v>0</v>
      </c>
      <c r="N3334" t="b">
        <v>0</v>
      </c>
      <c r="O3334" t="b">
        <v>0</v>
      </c>
      <c r="P3334" t="b">
        <v>0</v>
      </c>
      <c r="Q3334" t="b">
        <v>0</v>
      </c>
      <c r="R3334" t="b">
        <v>0</v>
      </c>
      <c r="S3334" t="b">
        <v>0</v>
      </c>
      <c r="T3334" t="b">
        <v>0</v>
      </c>
      <c r="U3334" t="b">
        <v>0</v>
      </c>
      <c r="V3334" t="b">
        <v>0</v>
      </c>
      <c r="W3334" t="b">
        <v>0</v>
      </c>
      <c r="X3334" t="b">
        <v>0</v>
      </c>
      <c r="Y3334" t="s">
        <v>33</v>
      </c>
      <c r="Z3334" t="s">
        <v>33</v>
      </c>
      <c r="AA3334" t="s">
        <v>33</v>
      </c>
    </row>
    <row r="3335" spans="1:27" x14ac:dyDescent="0.3">
      <c r="A3335">
        <v>7581867</v>
      </c>
      <c r="B3335" t="s">
        <v>8740</v>
      </c>
      <c r="C3335" t="s">
        <v>10979</v>
      </c>
      <c r="D3335" s="1" t="s">
        <v>113</v>
      </c>
      <c r="E3335" t="s">
        <v>904</v>
      </c>
      <c r="G3335" t="s">
        <v>114</v>
      </c>
      <c r="H3335" t="s">
        <v>10980</v>
      </c>
      <c r="I3335">
        <v>890</v>
      </c>
      <c r="J3335" t="s">
        <v>907</v>
      </c>
      <c r="K3335" t="s">
        <v>517</v>
      </c>
      <c r="L3335" t="str">
        <f t="shared" si="52"/>
        <v>Kota Damansara</v>
      </c>
      <c r="M3335" t="b">
        <v>0</v>
      </c>
      <c r="N3335" t="b">
        <v>0</v>
      </c>
      <c r="O3335" t="b">
        <v>0</v>
      </c>
      <c r="P3335" t="b">
        <v>0</v>
      </c>
      <c r="Q3335" t="b">
        <v>0</v>
      </c>
      <c r="R3335" t="b">
        <v>0</v>
      </c>
      <c r="S3335" t="b">
        <v>0</v>
      </c>
      <c r="T3335" t="b">
        <v>0</v>
      </c>
      <c r="U3335" t="b">
        <v>0</v>
      </c>
      <c r="V3335" t="b">
        <v>0</v>
      </c>
      <c r="W3335" t="b">
        <v>0</v>
      </c>
      <c r="X3335" t="b">
        <v>0</v>
      </c>
      <c r="Y3335" t="s">
        <v>33</v>
      </c>
      <c r="Z3335" t="s">
        <v>33</v>
      </c>
      <c r="AA3335" t="s">
        <v>33</v>
      </c>
    </row>
    <row r="3336" spans="1:27" x14ac:dyDescent="0.3">
      <c r="A3336">
        <v>7581868</v>
      </c>
      <c r="B3336" t="s">
        <v>10981</v>
      </c>
      <c r="C3336" t="s">
        <v>10982</v>
      </c>
      <c r="D3336" s="1" t="s">
        <v>195</v>
      </c>
      <c r="E3336" t="s">
        <v>1726</v>
      </c>
      <c r="F3336" t="s">
        <v>10171</v>
      </c>
      <c r="G3336" t="s">
        <v>30</v>
      </c>
      <c r="H3336" t="s">
        <v>5637</v>
      </c>
      <c r="I3336">
        <v>900</v>
      </c>
      <c r="J3336" t="s">
        <v>1728</v>
      </c>
      <c r="K3336" t="s">
        <v>220</v>
      </c>
      <c r="L3336" t="str">
        <f t="shared" si="52"/>
        <v>Wangsa Maju</v>
      </c>
      <c r="M3336" t="b">
        <v>1</v>
      </c>
      <c r="N3336" t="b">
        <v>1</v>
      </c>
      <c r="O3336" t="b">
        <v>1</v>
      </c>
      <c r="P3336" t="b">
        <v>0</v>
      </c>
      <c r="Q3336" t="b">
        <v>0</v>
      </c>
      <c r="R3336" t="b">
        <v>1</v>
      </c>
      <c r="S3336" t="b">
        <v>0</v>
      </c>
      <c r="T3336" t="b">
        <v>0</v>
      </c>
      <c r="U3336" t="b">
        <v>0</v>
      </c>
      <c r="V3336" t="b">
        <v>0</v>
      </c>
      <c r="W3336" t="b">
        <v>0</v>
      </c>
      <c r="X3336" t="b">
        <v>0</v>
      </c>
      <c r="Y3336" t="s">
        <v>50</v>
      </c>
      <c r="Z3336" t="s">
        <v>33</v>
      </c>
      <c r="AA3336" t="s">
        <v>25360</v>
      </c>
    </row>
    <row r="3337" spans="1:27" x14ac:dyDescent="0.3">
      <c r="A3337">
        <v>7581869</v>
      </c>
      <c r="B3337" t="s">
        <v>10983</v>
      </c>
      <c r="C3337" t="s">
        <v>10984</v>
      </c>
      <c r="D3337" s="1" t="s">
        <v>195</v>
      </c>
      <c r="E3337" t="s">
        <v>904</v>
      </c>
      <c r="F3337" t="s">
        <v>436</v>
      </c>
      <c r="G3337" t="s">
        <v>68</v>
      </c>
      <c r="H3337" t="s">
        <v>10985</v>
      </c>
      <c r="I3337">
        <v>650</v>
      </c>
      <c r="J3337" t="s">
        <v>907</v>
      </c>
      <c r="K3337" t="s">
        <v>517</v>
      </c>
      <c r="L3337" t="str">
        <f t="shared" si="52"/>
        <v>Kota Damansara</v>
      </c>
      <c r="M3337" t="b">
        <v>0</v>
      </c>
      <c r="N3337" t="b">
        <v>0</v>
      </c>
      <c r="O3337" t="b">
        <v>0</v>
      </c>
      <c r="P3337" t="b">
        <v>0</v>
      </c>
      <c r="Q3337" t="b">
        <v>0</v>
      </c>
      <c r="R3337" t="b">
        <v>0</v>
      </c>
      <c r="S3337" t="b">
        <v>1</v>
      </c>
      <c r="T3337" t="b">
        <v>0</v>
      </c>
      <c r="U3337" t="b">
        <v>0</v>
      </c>
      <c r="V3337" t="b">
        <v>0</v>
      </c>
      <c r="W3337" t="b">
        <v>0</v>
      </c>
      <c r="X3337" t="b">
        <v>0</v>
      </c>
      <c r="Y3337" t="s">
        <v>33</v>
      </c>
      <c r="Z3337" t="s">
        <v>18</v>
      </c>
      <c r="AA3337" t="s">
        <v>33</v>
      </c>
    </row>
    <row r="3338" spans="1:27" x14ac:dyDescent="0.3">
      <c r="A3338">
        <v>7581871</v>
      </c>
      <c r="B3338" t="s">
        <v>10986</v>
      </c>
      <c r="C3338" t="s">
        <v>10987</v>
      </c>
      <c r="D3338" s="1" t="s">
        <v>195</v>
      </c>
      <c r="E3338" t="s">
        <v>10665</v>
      </c>
      <c r="F3338" t="s">
        <v>10171</v>
      </c>
      <c r="G3338" t="s">
        <v>2169</v>
      </c>
      <c r="H3338" t="s">
        <v>10988</v>
      </c>
      <c r="I3338" s="2">
        <v>1800</v>
      </c>
      <c r="J3338" t="s">
        <v>10667</v>
      </c>
      <c r="K3338" t="s">
        <v>6320</v>
      </c>
      <c r="L3338" t="str">
        <f t="shared" si="52"/>
        <v>Pandan</v>
      </c>
      <c r="M3338" t="b">
        <v>1</v>
      </c>
      <c r="N3338" t="b">
        <v>1</v>
      </c>
      <c r="O3338" t="b">
        <v>1</v>
      </c>
      <c r="P3338" t="b">
        <v>0</v>
      </c>
      <c r="Q3338" t="b">
        <v>0</v>
      </c>
      <c r="R3338" t="b">
        <v>1</v>
      </c>
      <c r="S3338" t="b">
        <v>0</v>
      </c>
      <c r="T3338" t="b">
        <v>0</v>
      </c>
      <c r="U3338" t="b">
        <v>0</v>
      </c>
      <c r="V3338" t="b">
        <v>0</v>
      </c>
      <c r="W3338" t="b">
        <v>0</v>
      </c>
      <c r="X3338" t="b">
        <v>0</v>
      </c>
      <c r="Y3338" t="s">
        <v>50</v>
      </c>
      <c r="Z3338" t="s">
        <v>33</v>
      </c>
      <c r="AA3338" t="s">
        <v>25360</v>
      </c>
    </row>
    <row r="3339" spans="1:27" x14ac:dyDescent="0.3">
      <c r="A3339">
        <v>7581877</v>
      </c>
      <c r="B3339" t="s">
        <v>10989</v>
      </c>
      <c r="C3339" t="s">
        <v>10990</v>
      </c>
      <c r="D3339" s="1" t="s">
        <v>106</v>
      </c>
      <c r="E3339" t="s">
        <v>8067</v>
      </c>
      <c r="F3339" t="s">
        <v>8846</v>
      </c>
      <c r="G3339" t="s">
        <v>30</v>
      </c>
      <c r="H3339" t="s">
        <v>10991</v>
      </c>
      <c r="I3339">
        <v>500</v>
      </c>
      <c r="J3339" t="s">
        <v>8069</v>
      </c>
      <c r="K3339" t="s">
        <v>5293</v>
      </c>
      <c r="L3339" t="str">
        <f t="shared" si="52"/>
        <v>Ampang</v>
      </c>
      <c r="M3339" t="b">
        <v>0</v>
      </c>
      <c r="N3339" t="b">
        <v>1</v>
      </c>
      <c r="O3339" t="b">
        <v>0</v>
      </c>
      <c r="P3339" t="b">
        <v>1</v>
      </c>
      <c r="Q3339" t="b">
        <v>1</v>
      </c>
      <c r="R3339" t="b">
        <v>0</v>
      </c>
      <c r="S3339" t="b">
        <v>1</v>
      </c>
      <c r="T3339" t="b">
        <v>0</v>
      </c>
      <c r="U3339" t="b">
        <v>0</v>
      </c>
      <c r="V3339" t="b">
        <v>0</v>
      </c>
      <c r="W3339" t="b">
        <v>1</v>
      </c>
      <c r="X3339" t="b">
        <v>0</v>
      </c>
      <c r="Y3339" t="s">
        <v>22</v>
      </c>
      <c r="Z3339" t="s">
        <v>18</v>
      </c>
      <c r="AA3339" t="s">
        <v>25361</v>
      </c>
    </row>
    <row r="3340" spans="1:27" x14ac:dyDescent="0.3">
      <c r="A3340">
        <v>7581879</v>
      </c>
      <c r="B3340" t="s">
        <v>10992</v>
      </c>
      <c r="C3340" t="s">
        <v>10993</v>
      </c>
      <c r="D3340" s="1" t="s">
        <v>195</v>
      </c>
      <c r="E3340" t="s">
        <v>218</v>
      </c>
      <c r="F3340" t="s">
        <v>3185</v>
      </c>
      <c r="G3340" t="s">
        <v>30</v>
      </c>
      <c r="H3340" t="s">
        <v>10994</v>
      </c>
      <c r="I3340">
        <v>470</v>
      </c>
      <c r="J3340" t="s">
        <v>220</v>
      </c>
      <c r="K3340" t="s">
        <v>137</v>
      </c>
      <c r="L3340" t="str">
        <f t="shared" si="52"/>
        <v>Setapak</v>
      </c>
      <c r="M3340" t="b">
        <v>0</v>
      </c>
      <c r="N3340" t="b">
        <v>1</v>
      </c>
      <c r="O3340" t="b">
        <v>1</v>
      </c>
      <c r="P3340" t="b">
        <v>1</v>
      </c>
      <c r="Q3340" t="b">
        <v>0</v>
      </c>
      <c r="R3340" t="b">
        <v>0</v>
      </c>
      <c r="S3340" t="b">
        <v>1</v>
      </c>
      <c r="T3340" t="b">
        <v>0</v>
      </c>
      <c r="U3340" t="b">
        <v>0</v>
      </c>
      <c r="V3340" t="b">
        <v>0</v>
      </c>
      <c r="W3340" t="b">
        <v>0</v>
      </c>
      <c r="X3340" t="b">
        <v>0</v>
      </c>
      <c r="Y3340" t="s">
        <v>275</v>
      </c>
      <c r="Z3340" t="s">
        <v>18</v>
      </c>
      <c r="AA3340" t="s">
        <v>25361</v>
      </c>
    </row>
    <row r="3341" spans="1:27" x14ac:dyDescent="0.3">
      <c r="A3341">
        <v>7581880</v>
      </c>
      <c r="B3341" t="s">
        <v>7800</v>
      </c>
      <c r="C3341" t="s">
        <v>10995</v>
      </c>
      <c r="D3341" s="1" t="s">
        <v>195</v>
      </c>
      <c r="E3341" t="s">
        <v>2759</v>
      </c>
      <c r="G3341" t="s">
        <v>30</v>
      </c>
      <c r="H3341" t="s">
        <v>10613</v>
      </c>
      <c r="I3341">
        <v>600</v>
      </c>
      <c r="J3341" t="s">
        <v>2761</v>
      </c>
      <c r="K3341" t="s">
        <v>173</v>
      </c>
      <c r="L3341" t="str">
        <f t="shared" si="52"/>
        <v>Kuchai Lama</v>
      </c>
      <c r="M3341" t="b">
        <v>0</v>
      </c>
      <c r="N3341" t="b">
        <v>0</v>
      </c>
      <c r="O3341" t="b">
        <v>0</v>
      </c>
      <c r="P3341" t="b">
        <v>0</v>
      </c>
      <c r="Q3341" t="b">
        <v>0</v>
      </c>
      <c r="R3341" t="b">
        <v>0</v>
      </c>
      <c r="S3341" t="b">
        <v>0</v>
      </c>
      <c r="T3341" t="b">
        <v>0</v>
      </c>
      <c r="U3341" t="b">
        <v>0</v>
      </c>
      <c r="V3341" t="b">
        <v>0</v>
      </c>
      <c r="W3341" t="b">
        <v>0</v>
      </c>
      <c r="X3341" t="b">
        <v>0</v>
      </c>
      <c r="Y3341" t="s">
        <v>33</v>
      </c>
      <c r="Z3341" t="s">
        <v>33</v>
      </c>
      <c r="AA3341" t="s">
        <v>33</v>
      </c>
    </row>
    <row r="3342" spans="1:27" x14ac:dyDescent="0.3">
      <c r="A3342">
        <v>7581883</v>
      </c>
      <c r="B3342" t="s">
        <v>10996</v>
      </c>
      <c r="C3342" t="s">
        <v>10997</v>
      </c>
      <c r="D3342" s="1" t="s">
        <v>195</v>
      </c>
      <c r="E3342" t="s">
        <v>5332</v>
      </c>
      <c r="F3342" t="s">
        <v>10171</v>
      </c>
      <c r="G3342" t="s">
        <v>2169</v>
      </c>
      <c r="H3342" t="s">
        <v>6814</v>
      </c>
      <c r="I3342" s="2">
        <v>1800</v>
      </c>
      <c r="J3342" t="s">
        <v>5334</v>
      </c>
      <c r="K3342" t="s">
        <v>202</v>
      </c>
      <c r="L3342" t="str">
        <f t="shared" si="52"/>
        <v>Cheras</v>
      </c>
      <c r="M3342" t="b">
        <v>1</v>
      </c>
      <c r="N3342" t="b">
        <v>1</v>
      </c>
      <c r="O3342" t="b">
        <v>1</v>
      </c>
      <c r="P3342" t="b">
        <v>0</v>
      </c>
      <c r="Q3342" t="b">
        <v>0</v>
      </c>
      <c r="R3342" t="b">
        <v>1</v>
      </c>
      <c r="S3342" t="b">
        <v>0</v>
      </c>
      <c r="T3342" t="b">
        <v>0</v>
      </c>
      <c r="U3342" t="b">
        <v>0</v>
      </c>
      <c r="V3342" t="b">
        <v>0</v>
      </c>
      <c r="W3342" t="b">
        <v>0</v>
      </c>
      <c r="X3342" t="b">
        <v>0</v>
      </c>
      <c r="Y3342" t="s">
        <v>50</v>
      </c>
      <c r="Z3342" t="s">
        <v>33</v>
      </c>
      <c r="AA3342" t="s">
        <v>25360</v>
      </c>
    </row>
    <row r="3343" spans="1:27" x14ac:dyDescent="0.3">
      <c r="A3343">
        <v>7581885</v>
      </c>
      <c r="B3343" t="s">
        <v>10998</v>
      </c>
      <c r="C3343" t="s">
        <v>10999</v>
      </c>
      <c r="D3343" s="1" t="s">
        <v>195</v>
      </c>
      <c r="E3343" t="s">
        <v>10665</v>
      </c>
      <c r="F3343" t="s">
        <v>10171</v>
      </c>
      <c r="G3343" t="s">
        <v>2169</v>
      </c>
      <c r="H3343" t="s">
        <v>6814</v>
      </c>
      <c r="I3343" s="2">
        <v>1800</v>
      </c>
      <c r="J3343" t="s">
        <v>10667</v>
      </c>
      <c r="K3343" t="s">
        <v>6320</v>
      </c>
      <c r="L3343" t="str">
        <f t="shared" si="52"/>
        <v>Pandan</v>
      </c>
      <c r="M3343" t="b">
        <v>1</v>
      </c>
      <c r="N3343" t="b">
        <v>1</v>
      </c>
      <c r="O3343" t="b">
        <v>1</v>
      </c>
      <c r="P3343" t="b">
        <v>0</v>
      </c>
      <c r="Q3343" t="b">
        <v>0</v>
      </c>
      <c r="R3343" t="b">
        <v>1</v>
      </c>
      <c r="S3343" t="b">
        <v>0</v>
      </c>
      <c r="T3343" t="b">
        <v>0</v>
      </c>
      <c r="U3343" t="b">
        <v>0</v>
      </c>
      <c r="V3343" t="b">
        <v>0</v>
      </c>
      <c r="W3343" t="b">
        <v>0</v>
      </c>
      <c r="X3343" t="b">
        <v>0</v>
      </c>
      <c r="Y3343" t="s">
        <v>50</v>
      </c>
      <c r="Z3343" t="s">
        <v>33</v>
      </c>
      <c r="AA3343" t="s">
        <v>25360</v>
      </c>
    </row>
    <row r="3344" spans="1:27" x14ac:dyDescent="0.3">
      <c r="A3344">
        <v>7581887</v>
      </c>
      <c r="B3344" t="s">
        <v>11000</v>
      </c>
      <c r="C3344" t="s">
        <v>11001</v>
      </c>
      <c r="D3344" s="1" t="s">
        <v>195</v>
      </c>
      <c r="E3344" t="s">
        <v>5332</v>
      </c>
      <c r="F3344" t="s">
        <v>10171</v>
      </c>
      <c r="G3344" t="s">
        <v>551</v>
      </c>
      <c r="H3344" t="s">
        <v>6814</v>
      </c>
      <c r="I3344" s="2">
        <v>1800</v>
      </c>
      <c r="J3344" t="s">
        <v>5334</v>
      </c>
      <c r="K3344" t="s">
        <v>202</v>
      </c>
      <c r="L3344" t="str">
        <f t="shared" si="52"/>
        <v>Cheras</v>
      </c>
      <c r="M3344" t="b">
        <v>1</v>
      </c>
      <c r="N3344" t="b">
        <v>1</v>
      </c>
      <c r="O3344" t="b">
        <v>1</v>
      </c>
      <c r="P3344" t="b">
        <v>0</v>
      </c>
      <c r="Q3344" t="b">
        <v>0</v>
      </c>
      <c r="R3344" t="b">
        <v>1</v>
      </c>
      <c r="S3344" t="b">
        <v>0</v>
      </c>
      <c r="T3344" t="b">
        <v>0</v>
      </c>
      <c r="U3344" t="b">
        <v>0</v>
      </c>
      <c r="V3344" t="b">
        <v>0</v>
      </c>
      <c r="W3344" t="b">
        <v>0</v>
      </c>
      <c r="X3344" t="b">
        <v>0</v>
      </c>
      <c r="Y3344" t="s">
        <v>50</v>
      </c>
      <c r="Z3344" t="s">
        <v>33</v>
      </c>
      <c r="AA3344" t="s">
        <v>25360</v>
      </c>
    </row>
    <row r="3345" spans="1:27" x14ac:dyDescent="0.3">
      <c r="A3345">
        <v>7581888</v>
      </c>
      <c r="B3345" t="s">
        <v>11002</v>
      </c>
      <c r="C3345" t="s">
        <v>11003</v>
      </c>
      <c r="D3345" s="1" t="s">
        <v>195</v>
      </c>
      <c r="E3345" t="s">
        <v>10665</v>
      </c>
      <c r="F3345" t="s">
        <v>10171</v>
      </c>
      <c r="G3345" t="s">
        <v>551</v>
      </c>
      <c r="H3345" t="s">
        <v>6814</v>
      </c>
      <c r="I3345" s="2">
        <v>1800</v>
      </c>
      <c r="J3345" t="s">
        <v>10667</v>
      </c>
      <c r="K3345" t="s">
        <v>6320</v>
      </c>
      <c r="L3345" t="str">
        <f t="shared" si="52"/>
        <v>Pandan</v>
      </c>
      <c r="M3345" t="b">
        <v>1</v>
      </c>
      <c r="N3345" t="b">
        <v>1</v>
      </c>
      <c r="O3345" t="b">
        <v>1</v>
      </c>
      <c r="P3345" t="b">
        <v>0</v>
      </c>
      <c r="Q3345" t="b">
        <v>0</v>
      </c>
      <c r="R3345" t="b">
        <v>1</v>
      </c>
      <c r="S3345" t="b">
        <v>0</v>
      </c>
      <c r="T3345" t="b">
        <v>0</v>
      </c>
      <c r="U3345" t="b">
        <v>0</v>
      </c>
      <c r="V3345" t="b">
        <v>0</v>
      </c>
      <c r="W3345" t="b">
        <v>0</v>
      </c>
      <c r="X3345" t="b">
        <v>0</v>
      </c>
      <c r="Y3345" t="s">
        <v>50</v>
      </c>
      <c r="Z3345" t="s">
        <v>33</v>
      </c>
      <c r="AA3345" t="s">
        <v>25360</v>
      </c>
    </row>
    <row r="3346" spans="1:27" x14ac:dyDescent="0.3">
      <c r="A3346">
        <v>7581890</v>
      </c>
      <c r="B3346" t="s">
        <v>11004</v>
      </c>
      <c r="C3346" t="s">
        <v>11005</v>
      </c>
      <c r="D3346" s="1" t="s">
        <v>195</v>
      </c>
      <c r="E3346" t="s">
        <v>10665</v>
      </c>
      <c r="F3346" t="s">
        <v>10171</v>
      </c>
      <c r="G3346" t="s">
        <v>551</v>
      </c>
      <c r="H3346" t="s">
        <v>6814</v>
      </c>
      <c r="I3346" s="2">
        <v>1800</v>
      </c>
      <c r="J3346" t="s">
        <v>10667</v>
      </c>
      <c r="K3346" t="s">
        <v>6320</v>
      </c>
      <c r="L3346" t="str">
        <f t="shared" si="52"/>
        <v>Pandan</v>
      </c>
      <c r="M3346" t="b">
        <v>1</v>
      </c>
      <c r="N3346" t="b">
        <v>1</v>
      </c>
      <c r="O3346" t="b">
        <v>1</v>
      </c>
      <c r="P3346" t="b">
        <v>0</v>
      </c>
      <c r="Q3346" t="b">
        <v>0</v>
      </c>
      <c r="R3346" t="b">
        <v>1</v>
      </c>
      <c r="S3346" t="b">
        <v>0</v>
      </c>
      <c r="T3346" t="b">
        <v>0</v>
      </c>
      <c r="U3346" t="b">
        <v>0</v>
      </c>
      <c r="V3346" t="b">
        <v>0</v>
      </c>
      <c r="W3346" t="b">
        <v>0</v>
      </c>
      <c r="X3346" t="b">
        <v>0</v>
      </c>
      <c r="Y3346" t="s">
        <v>50</v>
      </c>
      <c r="Z3346" t="s">
        <v>33</v>
      </c>
      <c r="AA3346" t="s">
        <v>25360</v>
      </c>
    </row>
    <row r="3347" spans="1:27" x14ac:dyDescent="0.3">
      <c r="A3347">
        <v>7581892</v>
      </c>
      <c r="B3347" t="s">
        <v>11006</v>
      </c>
      <c r="C3347" t="s">
        <v>11007</v>
      </c>
      <c r="D3347" s="1" t="s">
        <v>195</v>
      </c>
      <c r="E3347" t="s">
        <v>10665</v>
      </c>
      <c r="F3347" t="s">
        <v>10171</v>
      </c>
      <c r="G3347" t="s">
        <v>2842</v>
      </c>
      <c r="H3347" t="s">
        <v>6814</v>
      </c>
      <c r="I3347" s="2">
        <v>1800</v>
      </c>
      <c r="J3347" t="s">
        <v>10667</v>
      </c>
      <c r="K3347" t="s">
        <v>6320</v>
      </c>
      <c r="L3347" t="str">
        <f t="shared" si="52"/>
        <v>Pandan</v>
      </c>
      <c r="M3347" t="b">
        <v>1</v>
      </c>
      <c r="N3347" t="b">
        <v>1</v>
      </c>
      <c r="O3347" t="b">
        <v>1</v>
      </c>
      <c r="P3347" t="b">
        <v>0</v>
      </c>
      <c r="Q3347" t="b">
        <v>0</v>
      </c>
      <c r="R3347" t="b">
        <v>1</v>
      </c>
      <c r="S3347" t="b">
        <v>0</v>
      </c>
      <c r="T3347" t="b">
        <v>0</v>
      </c>
      <c r="U3347" t="b">
        <v>0</v>
      </c>
      <c r="V3347" t="b">
        <v>0</v>
      </c>
      <c r="W3347" t="b">
        <v>0</v>
      </c>
      <c r="X3347" t="b">
        <v>0</v>
      </c>
      <c r="Y3347" t="s">
        <v>50</v>
      </c>
      <c r="Z3347" t="s">
        <v>33</v>
      </c>
      <c r="AA3347" t="s">
        <v>25360</v>
      </c>
    </row>
    <row r="3348" spans="1:27" x14ac:dyDescent="0.3">
      <c r="A3348">
        <v>7581894</v>
      </c>
      <c r="B3348" t="s">
        <v>11008</v>
      </c>
      <c r="C3348" t="s">
        <v>11009</v>
      </c>
      <c r="D3348" s="1" t="s">
        <v>195</v>
      </c>
      <c r="E3348" t="s">
        <v>10665</v>
      </c>
      <c r="F3348" t="s">
        <v>10171</v>
      </c>
      <c r="G3348" t="s">
        <v>2169</v>
      </c>
      <c r="H3348" t="s">
        <v>6814</v>
      </c>
      <c r="I3348" s="2">
        <v>1800</v>
      </c>
      <c r="J3348" t="s">
        <v>10667</v>
      </c>
      <c r="K3348" t="s">
        <v>6320</v>
      </c>
      <c r="L3348" t="str">
        <f t="shared" si="52"/>
        <v>Pandan</v>
      </c>
      <c r="M3348" t="b">
        <v>1</v>
      </c>
      <c r="N3348" t="b">
        <v>1</v>
      </c>
      <c r="O3348" t="b">
        <v>1</v>
      </c>
      <c r="P3348" t="b">
        <v>0</v>
      </c>
      <c r="Q3348" t="b">
        <v>0</v>
      </c>
      <c r="R3348" t="b">
        <v>1</v>
      </c>
      <c r="S3348" t="b">
        <v>0</v>
      </c>
      <c r="T3348" t="b">
        <v>0</v>
      </c>
      <c r="U3348" t="b">
        <v>0</v>
      </c>
      <c r="V3348" t="b">
        <v>0</v>
      </c>
      <c r="W3348" t="b">
        <v>0</v>
      </c>
      <c r="X3348" t="b">
        <v>0</v>
      </c>
      <c r="Y3348" t="s">
        <v>50</v>
      </c>
      <c r="Z3348" t="s">
        <v>33</v>
      </c>
      <c r="AA3348" t="s">
        <v>25360</v>
      </c>
    </row>
    <row r="3349" spans="1:27" x14ac:dyDescent="0.3">
      <c r="A3349">
        <v>7581896</v>
      </c>
      <c r="B3349" t="s">
        <v>11010</v>
      </c>
      <c r="C3349" t="s">
        <v>11011</v>
      </c>
      <c r="D3349" s="1" t="s">
        <v>314</v>
      </c>
      <c r="E3349" t="s">
        <v>1038</v>
      </c>
      <c r="G3349" t="s">
        <v>2842</v>
      </c>
      <c r="H3349" t="s">
        <v>11012</v>
      </c>
      <c r="I3349" s="2">
        <v>1400</v>
      </c>
      <c r="J3349" t="s">
        <v>1040</v>
      </c>
      <c r="K3349" t="s">
        <v>173</v>
      </c>
      <c r="L3349" t="str">
        <f t="shared" si="52"/>
        <v>Sentul</v>
      </c>
      <c r="M3349" t="b">
        <v>0</v>
      </c>
      <c r="N3349" t="b">
        <v>0</v>
      </c>
      <c r="O3349" t="b">
        <v>0</v>
      </c>
      <c r="P3349" t="b">
        <v>0</v>
      </c>
      <c r="Q3349" t="b">
        <v>0</v>
      </c>
      <c r="R3349" t="b">
        <v>0</v>
      </c>
      <c r="S3349" t="b">
        <v>0</v>
      </c>
      <c r="T3349" t="b">
        <v>0</v>
      </c>
      <c r="U3349" t="b">
        <v>0</v>
      </c>
      <c r="V3349" t="b">
        <v>0</v>
      </c>
      <c r="W3349" t="b">
        <v>0</v>
      </c>
      <c r="X3349" t="b">
        <v>0</v>
      </c>
      <c r="Y3349" t="s">
        <v>33</v>
      </c>
      <c r="Z3349" t="s">
        <v>33</v>
      </c>
      <c r="AA3349" t="s">
        <v>33</v>
      </c>
    </row>
    <row r="3350" spans="1:27" x14ac:dyDescent="0.3">
      <c r="A3350">
        <v>7581897</v>
      </c>
      <c r="B3350" t="s">
        <v>11013</v>
      </c>
      <c r="C3350" t="s">
        <v>11014</v>
      </c>
      <c r="D3350" s="1" t="s">
        <v>195</v>
      </c>
      <c r="E3350" t="s">
        <v>10665</v>
      </c>
      <c r="F3350" t="s">
        <v>10171</v>
      </c>
      <c r="G3350" t="s">
        <v>551</v>
      </c>
      <c r="H3350" t="s">
        <v>6814</v>
      </c>
      <c r="I3350" s="2">
        <v>1800</v>
      </c>
      <c r="J3350" t="s">
        <v>10667</v>
      </c>
      <c r="K3350" t="s">
        <v>6320</v>
      </c>
      <c r="L3350" t="str">
        <f t="shared" si="52"/>
        <v>Pandan</v>
      </c>
      <c r="M3350" t="b">
        <v>1</v>
      </c>
      <c r="N3350" t="b">
        <v>1</v>
      </c>
      <c r="O3350" t="b">
        <v>1</v>
      </c>
      <c r="P3350" t="b">
        <v>0</v>
      </c>
      <c r="Q3350" t="b">
        <v>0</v>
      </c>
      <c r="R3350" t="b">
        <v>1</v>
      </c>
      <c r="S3350" t="b">
        <v>0</v>
      </c>
      <c r="T3350" t="b">
        <v>0</v>
      </c>
      <c r="U3350" t="b">
        <v>0</v>
      </c>
      <c r="V3350" t="b">
        <v>0</v>
      </c>
      <c r="W3350" t="b">
        <v>0</v>
      </c>
      <c r="X3350" t="b">
        <v>0</v>
      </c>
      <c r="Y3350" t="s">
        <v>50</v>
      </c>
      <c r="Z3350" t="s">
        <v>33</v>
      </c>
      <c r="AA3350" t="s">
        <v>25360</v>
      </c>
    </row>
    <row r="3351" spans="1:27" x14ac:dyDescent="0.3">
      <c r="A3351">
        <v>7581899</v>
      </c>
      <c r="B3351" t="s">
        <v>11015</v>
      </c>
      <c r="C3351" t="s">
        <v>11016</v>
      </c>
      <c r="D3351" s="1" t="s">
        <v>195</v>
      </c>
      <c r="E3351" t="s">
        <v>10665</v>
      </c>
      <c r="F3351" t="s">
        <v>10171</v>
      </c>
      <c r="G3351" t="s">
        <v>551</v>
      </c>
      <c r="H3351" t="s">
        <v>6814</v>
      </c>
      <c r="I3351" s="2">
        <v>1800</v>
      </c>
      <c r="J3351" t="s">
        <v>10667</v>
      </c>
      <c r="K3351" t="s">
        <v>6320</v>
      </c>
      <c r="L3351" t="str">
        <f t="shared" si="52"/>
        <v>Pandan</v>
      </c>
      <c r="M3351" t="b">
        <v>1</v>
      </c>
      <c r="N3351" t="b">
        <v>1</v>
      </c>
      <c r="O3351" t="b">
        <v>1</v>
      </c>
      <c r="P3351" t="b">
        <v>0</v>
      </c>
      <c r="Q3351" t="b">
        <v>0</v>
      </c>
      <c r="R3351" t="b">
        <v>1</v>
      </c>
      <c r="S3351" t="b">
        <v>0</v>
      </c>
      <c r="T3351" t="b">
        <v>0</v>
      </c>
      <c r="U3351" t="b">
        <v>0</v>
      </c>
      <c r="V3351" t="b">
        <v>0</v>
      </c>
      <c r="W3351" t="b">
        <v>0</v>
      </c>
      <c r="X3351" t="b">
        <v>0</v>
      </c>
      <c r="Y3351" t="s">
        <v>50</v>
      </c>
      <c r="Z3351" t="s">
        <v>33</v>
      </c>
      <c r="AA3351" t="s">
        <v>25360</v>
      </c>
    </row>
    <row r="3352" spans="1:27" x14ac:dyDescent="0.3">
      <c r="A3352">
        <v>7581900</v>
      </c>
      <c r="B3352" t="s">
        <v>11017</v>
      </c>
      <c r="C3352" t="s">
        <v>11018</v>
      </c>
      <c r="D3352" s="1" t="s">
        <v>195</v>
      </c>
      <c r="E3352" t="s">
        <v>11019</v>
      </c>
      <c r="F3352" t="s">
        <v>11020</v>
      </c>
      <c r="G3352" t="s">
        <v>68</v>
      </c>
      <c r="H3352" t="s">
        <v>11021</v>
      </c>
      <c r="I3352">
        <v>400</v>
      </c>
      <c r="J3352" t="s">
        <v>11022</v>
      </c>
      <c r="K3352" t="s">
        <v>341</v>
      </c>
      <c r="L3352" t="str">
        <f t="shared" si="52"/>
        <v>Kelana Jaya</v>
      </c>
      <c r="M3352" t="b">
        <v>0</v>
      </c>
      <c r="N3352" t="b">
        <v>0</v>
      </c>
      <c r="O3352" t="b">
        <v>1</v>
      </c>
      <c r="P3352" t="b">
        <v>0</v>
      </c>
      <c r="Q3352" t="b">
        <v>0</v>
      </c>
      <c r="R3352" t="b">
        <v>0</v>
      </c>
      <c r="S3352" t="b">
        <v>0</v>
      </c>
      <c r="T3352" t="b">
        <v>1</v>
      </c>
      <c r="U3352" t="b">
        <v>0</v>
      </c>
      <c r="V3352" t="b">
        <v>1</v>
      </c>
      <c r="W3352" t="b">
        <v>0</v>
      </c>
      <c r="X3352" t="b">
        <v>0</v>
      </c>
      <c r="Y3352" t="s">
        <v>21</v>
      </c>
      <c r="Z3352" t="s">
        <v>19</v>
      </c>
      <c r="AA3352" t="s">
        <v>25361</v>
      </c>
    </row>
    <row r="3353" spans="1:27" x14ac:dyDescent="0.3">
      <c r="A3353">
        <v>7581903</v>
      </c>
      <c r="B3353" t="s">
        <v>4637</v>
      </c>
      <c r="C3353" t="s">
        <v>11023</v>
      </c>
      <c r="D3353" s="1" t="s">
        <v>314</v>
      </c>
      <c r="E3353" t="s">
        <v>233</v>
      </c>
      <c r="F3353" t="s">
        <v>4322</v>
      </c>
      <c r="G3353" t="s">
        <v>68</v>
      </c>
      <c r="H3353" t="s">
        <v>11024</v>
      </c>
      <c r="I3353">
        <v>500</v>
      </c>
      <c r="J3353" t="s">
        <v>234</v>
      </c>
      <c r="K3353" t="s">
        <v>4318</v>
      </c>
      <c r="L3353" t="str">
        <f t="shared" si="52"/>
        <v>Subang Jaya</v>
      </c>
      <c r="M3353" t="b">
        <v>1</v>
      </c>
      <c r="N3353" t="b">
        <v>1</v>
      </c>
      <c r="O3353" t="b">
        <v>1</v>
      </c>
      <c r="P3353" t="b">
        <v>0</v>
      </c>
      <c r="Q3353" t="b">
        <v>1</v>
      </c>
      <c r="R3353" t="b">
        <v>1</v>
      </c>
      <c r="S3353" t="b">
        <v>1</v>
      </c>
      <c r="T3353" t="b">
        <v>0</v>
      </c>
      <c r="U3353" t="b">
        <v>0</v>
      </c>
      <c r="V3353" t="b">
        <v>0</v>
      </c>
      <c r="W3353" t="b">
        <v>0</v>
      </c>
      <c r="X3353" t="b">
        <v>0</v>
      </c>
      <c r="Y3353" t="s">
        <v>50</v>
      </c>
      <c r="Z3353" t="s">
        <v>18</v>
      </c>
      <c r="AA3353" t="s">
        <v>25360</v>
      </c>
    </row>
    <row r="3354" spans="1:27" x14ac:dyDescent="0.3">
      <c r="A3354">
        <v>7581904</v>
      </c>
      <c r="B3354" t="s">
        <v>11025</v>
      </c>
      <c r="C3354" t="s">
        <v>11026</v>
      </c>
      <c r="D3354" s="1" t="s">
        <v>195</v>
      </c>
      <c r="E3354" t="s">
        <v>1683</v>
      </c>
      <c r="F3354" t="s">
        <v>7589</v>
      </c>
      <c r="G3354" t="s">
        <v>30</v>
      </c>
      <c r="H3354" t="s">
        <v>11027</v>
      </c>
      <c r="I3354">
        <v>330</v>
      </c>
      <c r="J3354" t="s">
        <v>1685</v>
      </c>
      <c r="K3354" t="s">
        <v>2040</v>
      </c>
      <c r="L3354" t="str">
        <f t="shared" si="52"/>
        <v>UEP Subang Jaya</v>
      </c>
      <c r="M3354" t="b">
        <v>0</v>
      </c>
      <c r="N3354" t="b">
        <v>1</v>
      </c>
      <c r="O3354" t="b">
        <v>0</v>
      </c>
      <c r="P3354" t="b">
        <v>1</v>
      </c>
      <c r="Q3354" t="b">
        <v>0</v>
      </c>
      <c r="R3354" t="b">
        <v>0</v>
      </c>
      <c r="S3354" t="b">
        <v>1</v>
      </c>
      <c r="T3354" t="b">
        <v>0</v>
      </c>
      <c r="U3354" t="b">
        <v>0</v>
      </c>
      <c r="V3354" t="b">
        <v>0</v>
      </c>
      <c r="W3354" t="b">
        <v>1</v>
      </c>
      <c r="X3354" t="b">
        <v>0</v>
      </c>
      <c r="Y3354" t="s">
        <v>22</v>
      </c>
      <c r="Z3354" t="s">
        <v>18</v>
      </c>
      <c r="AA3354" t="s">
        <v>25361</v>
      </c>
    </row>
    <row r="3355" spans="1:27" x14ac:dyDescent="0.3">
      <c r="A3355">
        <v>7581909</v>
      </c>
      <c r="B3355" t="s">
        <v>11028</v>
      </c>
      <c r="C3355" t="s">
        <v>11029</v>
      </c>
      <c r="D3355" s="1" t="s">
        <v>195</v>
      </c>
      <c r="E3355" t="s">
        <v>599</v>
      </c>
      <c r="F3355" t="s">
        <v>390</v>
      </c>
      <c r="G3355" t="s">
        <v>68</v>
      </c>
      <c r="H3355" t="s">
        <v>11030</v>
      </c>
      <c r="I3355">
        <v>300</v>
      </c>
      <c r="J3355" t="s">
        <v>602</v>
      </c>
      <c r="K3355" t="s">
        <v>103</v>
      </c>
      <c r="L3355" t="str">
        <f t="shared" si="52"/>
        <v>Shah Alam</v>
      </c>
      <c r="M3355" t="b">
        <v>0</v>
      </c>
      <c r="N3355" t="b">
        <v>0</v>
      </c>
      <c r="O3355" t="b">
        <v>1</v>
      </c>
      <c r="P3355" t="b">
        <v>1</v>
      </c>
      <c r="Q3355" t="b">
        <v>1</v>
      </c>
      <c r="R3355" t="b">
        <v>0</v>
      </c>
      <c r="S3355" t="b">
        <v>1</v>
      </c>
      <c r="T3355" t="b">
        <v>0</v>
      </c>
      <c r="U3355" t="b">
        <v>0</v>
      </c>
      <c r="V3355" t="b">
        <v>1</v>
      </c>
      <c r="W3355" t="b">
        <v>0</v>
      </c>
      <c r="X3355" t="b">
        <v>0</v>
      </c>
      <c r="Y3355" t="s">
        <v>21</v>
      </c>
      <c r="Z3355" t="s">
        <v>18</v>
      </c>
      <c r="AA3355" t="s">
        <v>25361</v>
      </c>
    </row>
    <row r="3356" spans="1:27" x14ac:dyDescent="0.3">
      <c r="A3356">
        <v>7581915</v>
      </c>
      <c r="B3356" t="s">
        <v>5477</v>
      </c>
      <c r="C3356" t="s">
        <v>11031</v>
      </c>
      <c r="D3356" s="1" t="s">
        <v>195</v>
      </c>
      <c r="E3356" t="s">
        <v>2673</v>
      </c>
      <c r="F3356" t="s">
        <v>2407</v>
      </c>
      <c r="G3356" t="s">
        <v>68</v>
      </c>
      <c r="H3356" t="s">
        <v>11032</v>
      </c>
      <c r="I3356">
        <v>600</v>
      </c>
      <c r="J3356" t="s">
        <v>2675</v>
      </c>
      <c r="K3356" t="s">
        <v>1702</v>
      </c>
      <c r="L3356" t="str">
        <f t="shared" si="52"/>
        <v>Millennium Square</v>
      </c>
      <c r="M3356" t="b">
        <v>0</v>
      </c>
      <c r="N3356" t="b">
        <v>0</v>
      </c>
      <c r="O3356" t="b">
        <v>0</v>
      </c>
      <c r="P3356" t="b">
        <v>0</v>
      </c>
      <c r="Q3356" t="b">
        <v>0</v>
      </c>
      <c r="R3356" t="b">
        <v>0</v>
      </c>
      <c r="S3356" t="b">
        <v>1</v>
      </c>
      <c r="T3356" t="b">
        <v>0</v>
      </c>
      <c r="U3356" t="b">
        <v>0</v>
      </c>
      <c r="V3356" t="b">
        <v>0</v>
      </c>
      <c r="W3356" t="b">
        <v>0</v>
      </c>
      <c r="X3356" t="b">
        <v>0</v>
      </c>
      <c r="Y3356" t="s">
        <v>33</v>
      </c>
      <c r="Z3356" t="s">
        <v>18</v>
      </c>
      <c r="AA3356" t="s">
        <v>33</v>
      </c>
    </row>
    <row r="3357" spans="1:27" x14ac:dyDescent="0.3">
      <c r="A3357">
        <v>7581921</v>
      </c>
      <c r="B3357" t="s">
        <v>5402</v>
      </c>
      <c r="C3357" t="s">
        <v>11033</v>
      </c>
      <c r="D3357" s="1" t="s">
        <v>195</v>
      </c>
      <c r="E3357" t="s">
        <v>4913</v>
      </c>
      <c r="F3357" t="s">
        <v>390</v>
      </c>
      <c r="G3357" t="s">
        <v>68</v>
      </c>
      <c r="H3357" t="s">
        <v>11034</v>
      </c>
      <c r="I3357">
        <v>550</v>
      </c>
      <c r="J3357" t="s">
        <v>4916</v>
      </c>
      <c r="K3357" t="s">
        <v>178</v>
      </c>
      <c r="L3357" t="str">
        <f t="shared" si="52"/>
        <v>Kepong</v>
      </c>
      <c r="M3357" t="b">
        <v>0</v>
      </c>
      <c r="N3357" t="b">
        <v>0</v>
      </c>
      <c r="O3357" t="b">
        <v>1</v>
      </c>
      <c r="P3357" t="b">
        <v>1</v>
      </c>
      <c r="Q3357" t="b">
        <v>1</v>
      </c>
      <c r="R3357" t="b">
        <v>0</v>
      </c>
      <c r="S3357" t="b">
        <v>1</v>
      </c>
      <c r="T3357" t="b">
        <v>0</v>
      </c>
      <c r="U3357" t="b">
        <v>0</v>
      </c>
      <c r="V3357" t="b">
        <v>1</v>
      </c>
      <c r="W3357" t="b">
        <v>0</v>
      </c>
      <c r="X3357" t="b">
        <v>0</v>
      </c>
      <c r="Y3357" t="s">
        <v>21</v>
      </c>
      <c r="Z3357" t="s">
        <v>18</v>
      </c>
      <c r="AA3357" t="s">
        <v>25361</v>
      </c>
    </row>
    <row r="3358" spans="1:27" x14ac:dyDescent="0.3">
      <c r="A3358">
        <v>7581932</v>
      </c>
      <c r="B3358" t="s">
        <v>5009</v>
      </c>
      <c r="C3358" t="s">
        <v>11035</v>
      </c>
      <c r="D3358" s="1" t="s">
        <v>195</v>
      </c>
      <c r="E3358" t="s">
        <v>1863</v>
      </c>
      <c r="G3358" t="s">
        <v>30</v>
      </c>
      <c r="H3358" t="s">
        <v>11036</v>
      </c>
      <c r="I3358">
        <v>750</v>
      </c>
      <c r="J3358" t="s">
        <v>1864</v>
      </c>
      <c r="K3358" t="s">
        <v>517</v>
      </c>
      <c r="L3358" t="str">
        <f t="shared" si="52"/>
        <v>Kota Damansara</v>
      </c>
      <c r="M3358" t="b">
        <v>0</v>
      </c>
      <c r="N3358" t="b">
        <v>0</v>
      </c>
      <c r="O3358" t="b">
        <v>0</v>
      </c>
      <c r="P3358" t="b">
        <v>0</v>
      </c>
      <c r="Q3358" t="b">
        <v>0</v>
      </c>
      <c r="R3358" t="b">
        <v>0</v>
      </c>
      <c r="S3358" t="b">
        <v>0</v>
      </c>
      <c r="T3358" t="b">
        <v>0</v>
      </c>
      <c r="U3358" t="b">
        <v>0</v>
      </c>
      <c r="V3358" t="b">
        <v>0</v>
      </c>
      <c r="W3358" t="b">
        <v>0</v>
      </c>
      <c r="X3358" t="b">
        <v>0</v>
      </c>
      <c r="Y3358" t="s">
        <v>33</v>
      </c>
      <c r="Z3358" t="s">
        <v>33</v>
      </c>
      <c r="AA3358" t="s">
        <v>33</v>
      </c>
    </row>
    <row r="3359" spans="1:27" x14ac:dyDescent="0.3">
      <c r="A3359">
        <v>7581934</v>
      </c>
      <c r="B3359" t="s">
        <v>11037</v>
      </c>
      <c r="C3359" t="s">
        <v>11038</v>
      </c>
      <c r="D3359" s="1" t="s">
        <v>195</v>
      </c>
      <c r="E3359" t="s">
        <v>11039</v>
      </c>
      <c r="F3359" t="s">
        <v>4501</v>
      </c>
      <c r="G3359" t="s">
        <v>68</v>
      </c>
      <c r="H3359" t="s">
        <v>9932</v>
      </c>
      <c r="I3359">
        <v>180</v>
      </c>
      <c r="J3359" t="s">
        <v>11040</v>
      </c>
      <c r="K3359" t="s">
        <v>202</v>
      </c>
      <c r="L3359" t="str">
        <f t="shared" si="52"/>
        <v>Cheras</v>
      </c>
      <c r="M3359" t="b">
        <v>0</v>
      </c>
      <c r="N3359" t="b">
        <v>1</v>
      </c>
      <c r="O3359" t="b">
        <v>0</v>
      </c>
      <c r="P3359" t="b">
        <v>1</v>
      </c>
      <c r="Q3359" t="b">
        <v>1</v>
      </c>
      <c r="R3359" t="b">
        <v>0</v>
      </c>
      <c r="S3359" t="b">
        <v>1</v>
      </c>
      <c r="T3359" t="b">
        <v>0</v>
      </c>
      <c r="U3359" t="b">
        <v>0</v>
      </c>
      <c r="V3359" t="b">
        <v>0</v>
      </c>
      <c r="W3359" t="b">
        <v>1</v>
      </c>
      <c r="X3359" t="b">
        <v>0</v>
      </c>
      <c r="Y3359" t="s">
        <v>22</v>
      </c>
      <c r="Z3359" t="s">
        <v>18</v>
      </c>
      <c r="AA3359" t="s">
        <v>25361</v>
      </c>
    </row>
    <row r="3360" spans="1:27" x14ac:dyDescent="0.3">
      <c r="A3360">
        <v>7581939</v>
      </c>
      <c r="B3360" t="s">
        <v>11041</v>
      </c>
      <c r="C3360" t="s">
        <v>11042</v>
      </c>
      <c r="D3360" s="1" t="s">
        <v>434</v>
      </c>
      <c r="E3360" t="s">
        <v>11039</v>
      </c>
      <c r="F3360" t="s">
        <v>4501</v>
      </c>
      <c r="G3360" t="s">
        <v>68</v>
      </c>
      <c r="H3360" t="s">
        <v>242</v>
      </c>
      <c r="I3360">
        <v>180</v>
      </c>
      <c r="J3360" t="s">
        <v>11040</v>
      </c>
      <c r="K3360" t="s">
        <v>202</v>
      </c>
      <c r="L3360" t="str">
        <f t="shared" si="52"/>
        <v>Cheras</v>
      </c>
      <c r="M3360" t="b">
        <v>0</v>
      </c>
      <c r="N3360" t="b">
        <v>1</v>
      </c>
      <c r="O3360" t="b">
        <v>0</v>
      </c>
      <c r="P3360" t="b">
        <v>1</v>
      </c>
      <c r="Q3360" t="b">
        <v>1</v>
      </c>
      <c r="R3360" t="b">
        <v>0</v>
      </c>
      <c r="S3360" t="b">
        <v>1</v>
      </c>
      <c r="T3360" t="b">
        <v>0</v>
      </c>
      <c r="U3360" t="b">
        <v>0</v>
      </c>
      <c r="V3360" t="b">
        <v>0</v>
      </c>
      <c r="W3360" t="b">
        <v>1</v>
      </c>
      <c r="X3360" t="b">
        <v>0</v>
      </c>
      <c r="Y3360" t="s">
        <v>22</v>
      </c>
      <c r="Z3360" t="s">
        <v>18</v>
      </c>
      <c r="AA3360" t="s">
        <v>25361</v>
      </c>
    </row>
    <row r="3361" spans="1:27" x14ac:dyDescent="0.3">
      <c r="A3361">
        <v>7581943</v>
      </c>
      <c r="B3361" t="s">
        <v>11043</v>
      </c>
      <c r="C3361" t="s">
        <v>11044</v>
      </c>
      <c r="D3361" s="1" t="s">
        <v>195</v>
      </c>
      <c r="E3361" t="s">
        <v>2840</v>
      </c>
      <c r="F3361" t="s">
        <v>2910</v>
      </c>
      <c r="G3361" t="s">
        <v>30</v>
      </c>
      <c r="H3361" t="s">
        <v>2843</v>
      </c>
      <c r="I3361" s="2">
        <v>1000</v>
      </c>
      <c r="J3361" t="s">
        <v>2844</v>
      </c>
      <c r="K3361" t="s">
        <v>234</v>
      </c>
      <c r="L3361" t="str">
        <f t="shared" si="52"/>
        <v>SS17</v>
      </c>
      <c r="M3361" t="b">
        <v>1</v>
      </c>
      <c r="N3361" t="b">
        <v>1</v>
      </c>
      <c r="O3361" t="b">
        <v>1</v>
      </c>
      <c r="P3361" t="b">
        <v>0</v>
      </c>
      <c r="Q3361" t="b">
        <v>1</v>
      </c>
      <c r="R3361" t="b">
        <v>1</v>
      </c>
      <c r="S3361" t="b">
        <v>1</v>
      </c>
      <c r="T3361" t="b">
        <v>0</v>
      </c>
      <c r="U3361" t="b">
        <v>0</v>
      </c>
      <c r="V3361" t="b">
        <v>0</v>
      </c>
      <c r="W3361" t="b">
        <v>0</v>
      </c>
      <c r="X3361" t="b">
        <v>0</v>
      </c>
      <c r="Y3361" t="s">
        <v>50</v>
      </c>
      <c r="Z3361" t="s">
        <v>18</v>
      </c>
      <c r="AA3361" t="s">
        <v>25360</v>
      </c>
    </row>
    <row r="3362" spans="1:27" x14ac:dyDescent="0.3">
      <c r="A3362">
        <v>7581950</v>
      </c>
      <c r="B3362" t="s">
        <v>3747</v>
      </c>
      <c r="C3362" t="s">
        <v>11045</v>
      </c>
      <c r="D3362" s="1" t="s">
        <v>495</v>
      </c>
      <c r="E3362" t="s">
        <v>2211</v>
      </c>
      <c r="F3362" t="s">
        <v>436</v>
      </c>
      <c r="G3362" t="s">
        <v>68</v>
      </c>
      <c r="H3362" t="s">
        <v>1005</v>
      </c>
      <c r="I3362">
        <v>500</v>
      </c>
      <c r="J3362" t="s">
        <v>2213</v>
      </c>
      <c r="K3362" t="s">
        <v>2040</v>
      </c>
      <c r="L3362" t="str">
        <f t="shared" si="52"/>
        <v>UEP Subang Jaya</v>
      </c>
      <c r="M3362" t="b">
        <v>0</v>
      </c>
      <c r="N3362" t="b">
        <v>0</v>
      </c>
      <c r="O3362" t="b">
        <v>0</v>
      </c>
      <c r="P3362" t="b">
        <v>0</v>
      </c>
      <c r="Q3362" t="b">
        <v>0</v>
      </c>
      <c r="R3362" t="b">
        <v>0</v>
      </c>
      <c r="S3362" t="b">
        <v>1</v>
      </c>
      <c r="T3362" t="b">
        <v>0</v>
      </c>
      <c r="U3362" t="b">
        <v>0</v>
      </c>
      <c r="V3362" t="b">
        <v>0</v>
      </c>
      <c r="W3362" t="b">
        <v>0</v>
      </c>
      <c r="X3362" t="b">
        <v>0</v>
      </c>
      <c r="Y3362" t="s">
        <v>33</v>
      </c>
      <c r="Z3362" t="s">
        <v>18</v>
      </c>
      <c r="AA3362" t="s">
        <v>33</v>
      </c>
    </row>
    <row r="3363" spans="1:27" x14ac:dyDescent="0.3">
      <c r="A3363">
        <v>7581960</v>
      </c>
      <c r="B3363" t="s">
        <v>11046</v>
      </c>
      <c r="C3363" t="s">
        <v>11047</v>
      </c>
      <c r="D3363" s="1" t="s">
        <v>195</v>
      </c>
      <c r="E3363" t="s">
        <v>11048</v>
      </c>
      <c r="G3363" t="s">
        <v>551</v>
      </c>
      <c r="H3363" t="s">
        <v>11049</v>
      </c>
      <c r="I3363" s="2">
        <v>1300</v>
      </c>
      <c r="J3363" t="s">
        <v>11050</v>
      </c>
      <c r="K3363" t="s">
        <v>2012</v>
      </c>
      <c r="L3363" t="str">
        <f t="shared" si="52"/>
        <v>Damansara Perdana</v>
      </c>
      <c r="M3363" t="b">
        <v>0</v>
      </c>
      <c r="N3363" t="b">
        <v>0</v>
      </c>
      <c r="O3363" t="b">
        <v>0</v>
      </c>
      <c r="P3363" t="b">
        <v>0</v>
      </c>
      <c r="Q3363" t="b">
        <v>0</v>
      </c>
      <c r="R3363" t="b">
        <v>0</v>
      </c>
      <c r="S3363" t="b">
        <v>0</v>
      </c>
      <c r="T3363" t="b">
        <v>0</v>
      </c>
      <c r="U3363" t="b">
        <v>0</v>
      </c>
      <c r="V3363" t="b">
        <v>0</v>
      </c>
      <c r="W3363" t="b">
        <v>0</v>
      </c>
      <c r="X3363" t="b">
        <v>0</v>
      </c>
      <c r="Y3363" t="s">
        <v>33</v>
      </c>
      <c r="Z3363" t="s">
        <v>33</v>
      </c>
      <c r="AA3363" t="s">
        <v>33</v>
      </c>
    </row>
    <row r="3364" spans="1:27" x14ac:dyDescent="0.3">
      <c r="A3364">
        <v>7581963</v>
      </c>
      <c r="B3364" t="s">
        <v>5653</v>
      </c>
      <c r="C3364" t="s">
        <v>11051</v>
      </c>
      <c r="D3364" s="1" t="s">
        <v>195</v>
      </c>
      <c r="E3364" t="s">
        <v>635</v>
      </c>
      <c r="F3364" t="s">
        <v>9494</v>
      </c>
      <c r="G3364" t="s">
        <v>114</v>
      </c>
      <c r="H3364" t="s">
        <v>11052</v>
      </c>
      <c r="I3364">
        <v>300</v>
      </c>
      <c r="J3364" t="s">
        <v>637</v>
      </c>
      <c r="K3364" t="s">
        <v>220</v>
      </c>
      <c r="L3364" t="str">
        <f t="shared" si="52"/>
        <v>Wangsa Maju</v>
      </c>
      <c r="M3364" t="b">
        <v>0</v>
      </c>
      <c r="N3364" t="b">
        <v>0</v>
      </c>
      <c r="O3364" t="b">
        <v>1</v>
      </c>
      <c r="P3364" t="b">
        <v>1</v>
      </c>
      <c r="Q3364" t="b">
        <v>0</v>
      </c>
      <c r="R3364" t="b">
        <v>0</v>
      </c>
      <c r="S3364" t="b">
        <v>0</v>
      </c>
      <c r="T3364" t="b">
        <v>1</v>
      </c>
      <c r="U3364" t="b">
        <v>0</v>
      </c>
      <c r="V3364" t="b">
        <v>1</v>
      </c>
      <c r="W3364" t="b">
        <v>0</v>
      </c>
      <c r="X3364" t="b">
        <v>0</v>
      </c>
      <c r="Y3364" t="s">
        <v>21</v>
      </c>
      <c r="Z3364" t="s">
        <v>19</v>
      </c>
      <c r="AA3364" t="s">
        <v>25361</v>
      </c>
    </row>
    <row r="3365" spans="1:27" x14ac:dyDescent="0.3">
      <c r="A3365">
        <v>7581970</v>
      </c>
      <c r="B3365" t="s">
        <v>7485</v>
      </c>
      <c r="C3365" t="s">
        <v>11053</v>
      </c>
      <c r="D3365" s="1" t="s">
        <v>73</v>
      </c>
      <c r="E3365" t="s">
        <v>1096</v>
      </c>
      <c r="F3365" t="s">
        <v>3940</v>
      </c>
      <c r="G3365" t="s">
        <v>114</v>
      </c>
      <c r="H3365" t="s">
        <v>2726</v>
      </c>
      <c r="I3365">
        <v>950</v>
      </c>
      <c r="J3365" t="s">
        <v>1099</v>
      </c>
      <c r="K3365" t="s">
        <v>341</v>
      </c>
      <c r="L3365" t="str">
        <f t="shared" si="52"/>
        <v>Kelana Jaya</v>
      </c>
      <c r="M3365" t="b">
        <v>0</v>
      </c>
      <c r="N3365" t="b">
        <v>0</v>
      </c>
      <c r="O3365" t="b">
        <v>0</v>
      </c>
      <c r="P3365" t="b">
        <v>0</v>
      </c>
      <c r="Q3365" t="b">
        <v>0</v>
      </c>
      <c r="R3365" t="b">
        <v>0</v>
      </c>
      <c r="S3365" t="b">
        <v>0</v>
      </c>
      <c r="T3365" t="b">
        <v>0</v>
      </c>
      <c r="U3365" t="b">
        <v>0</v>
      </c>
      <c r="V3365" t="b">
        <v>0</v>
      </c>
      <c r="W3365" t="b">
        <v>0</v>
      </c>
      <c r="X3365" t="b">
        <v>0</v>
      </c>
      <c r="Y3365" t="s">
        <v>33</v>
      </c>
      <c r="Z3365" t="s">
        <v>33</v>
      </c>
      <c r="AA3365" t="s">
        <v>33</v>
      </c>
    </row>
    <row r="3366" spans="1:27" x14ac:dyDescent="0.3">
      <c r="A3366">
        <v>7581987</v>
      </c>
      <c r="B3366" t="s">
        <v>11054</v>
      </c>
      <c r="C3366" t="s">
        <v>11055</v>
      </c>
      <c r="D3366" s="1" t="s">
        <v>195</v>
      </c>
      <c r="E3366" t="s">
        <v>11056</v>
      </c>
      <c r="F3366" t="s">
        <v>7982</v>
      </c>
      <c r="G3366" t="s">
        <v>30</v>
      </c>
      <c r="H3366" t="s">
        <v>11057</v>
      </c>
      <c r="I3366">
        <v>550</v>
      </c>
      <c r="J3366" t="s">
        <v>11058</v>
      </c>
      <c r="K3366" t="s">
        <v>2012</v>
      </c>
      <c r="L3366" t="str">
        <f t="shared" si="52"/>
        <v>Damansara Perdana</v>
      </c>
      <c r="M3366" t="b">
        <v>0</v>
      </c>
      <c r="N3366" t="b">
        <v>0</v>
      </c>
      <c r="O3366" t="b">
        <v>0</v>
      </c>
      <c r="P3366" t="b">
        <v>0</v>
      </c>
      <c r="Q3366" t="b">
        <v>0</v>
      </c>
      <c r="R3366" t="b">
        <v>0</v>
      </c>
      <c r="S3366" t="b">
        <v>1</v>
      </c>
      <c r="T3366" t="b">
        <v>0</v>
      </c>
      <c r="U3366" t="b">
        <v>0</v>
      </c>
      <c r="V3366" t="b">
        <v>0</v>
      </c>
      <c r="W3366" t="b">
        <v>0</v>
      </c>
      <c r="X3366" t="b">
        <v>0</v>
      </c>
      <c r="Y3366" t="s">
        <v>33</v>
      </c>
      <c r="Z3366" t="s">
        <v>18</v>
      </c>
      <c r="AA3366" t="s">
        <v>33</v>
      </c>
    </row>
    <row r="3367" spans="1:27" x14ac:dyDescent="0.3">
      <c r="A3367">
        <v>7581999</v>
      </c>
      <c r="B3367" t="s">
        <v>11059</v>
      </c>
      <c r="C3367" t="s">
        <v>11060</v>
      </c>
      <c r="D3367" s="1" t="s">
        <v>195</v>
      </c>
      <c r="E3367" t="s">
        <v>4030</v>
      </c>
      <c r="F3367" t="s">
        <v>11061</v>
      </c>
      <c r="G3367" t="s">
        <v>68</v>
      </c>
      <c r="H3367" t="s">
        <v>11062</v>
      </c>
      <c r="I3367">
        <v>450</v>
      </c>
      <c r="J3367" t="s">
        <v>4032</v>
      </c>
      <c r="K3367" t="s">
        <v>1737</v>
      </c>
      <c r="L3367" t="str">
        <f t="shared" si="52"/>
        <v>Pudu</v>
      </c>
      <c r="M3367" t="b">
        <v>1</v>
      </c>
      <c r="N3367" t="b">
        <v>1</v>
      </c>
      <c r="O3367" t="b">
        <v>1</v>
      </c>
      <c r="P3367" t="b">
        <v>0</v>
      </c>
      <c r="Q3367" t="b">
        <v>1</v>
      </c>
      <c r="R3367" t="b">
        <v>1</v>
      </c>
      <c r="S3367" t="b">
        <v>0</v>
      </c>
      <c r="T3367" t="b">
        <v>1</v>
      </c>
      <c r="U3367" t="b">
        <v>0</v>
      </c>
      <c r="V3367" t="b">
        <v>0</v>
      </c>
      <c r="W3367" t="b">
        <v>0</v>
      </c>
      <c r="X3367" t="b">
        <v>0</v>
      </c>
      <c r="Y3367" t="s">
        <v>50</v>
      </c>
      <c r="Z3367" t="s">
        <v>19</v>
      </c>
      <c r="AA3367" t="s">
        <v>25360</v>
      </c>
    </row>
    <row r="3368" spans="1:27" x14ac:dyDescent="0.3">
      <c r="A3368">
        <v>7582000</v>
      </c>
      <c r="B3368" t="s">
        <v>11063</v>
      </c>
      <c r="C3368" t="s">
        <v>11064</v>
      </c>
      <c r="D3368" s="1" t="s">
        <v>195</v>
      </c>
      <c r="E3368" t="s">
        <v>4030</v>
      </c>
      <c r="F3368" t="s">
        <v>11065</v>
      </c>
      <c r="G3368" t="s">
        <v>114</v>
      </c>
      <c r="H3368" t="s">
        <v>11066</v>
      </c>
      <c r="I3368">
        <v>850</v>
      </c>
      <c r="J3368" t="s">
        <v>4032</v>
      </c>
      <c r="K3368" t="s">
        <v>1737</v>
      </c>
      <c r="L3368" t="str">
        <f t="shared" si="52"/>
        <v>Pudu</v>
      </c>
      <c r="M3368" t="b">
        <v>1</v>
      </c>
      <c r="N3368" t="b">
        <v>1</v>
      </c>
      <c r="O3368" t="b">
        <v>1</v>
      </c>
      <c r="P3368" t="b">
        <v>0</v>
      </c>
      <c r="Q3368" t="b">
        <v>1</v>
      </c>
      <c r="R3368" t="b">
        <v>1</v>
      </c>
      <c r="S3368" t="b">
        <v>0</v>
      </c>
      <c r="T3368" t="b">
        <v>0</v>
      </c>
      <c r="U3368" t="b">
        <v>0</v>
      </c>
      <c r="V3368" t="b">
        <v>0</v>
      </c>
      <c r="W3368" t="b">
        <v>0</v>
      </c>
      <c r="X3368" t="b">
        <v>0</v>
      </c>
      <c r="Y3368" t="s">
        <v>50</v>
      </c>
      <c r="Z3368" t="s">
        <v>33</v>
      </c>
      <c r="AA3368" t="s">
        <v>25360</v>
      </c>
    </row>
    <row r="3369" spans="1:27" x14ac:dyDescent="0.3">
      <c r="A3369">
        <v>7582053</v>
      </c>
      <c r="B3369" t="s">
        <v>11067</v>
      </c>
      <c r="C3369" t="s">
        <v>11068</v>
      </c>
      <c r="D3369" s="1" t="s">
        <v>195</v>
      </c>
      <c r="E3369" t="s">
        <v>11069</v>
      </c>
      <c r="F3369" t="s">
        <v>1281</v>
      </c>
      <c r="G3369" t="s">
        <v>30</v>
      </c>
      <c r="H3369" t="s">
        <v>11070</v>
      </c>
      <c r="I3369">
        <v>600</v>
      </c>
      <c r="J3369" t="s">
        <v>11071</v>
      </c>
      <c r="K3369" t="s">
        <v>3779</v>
      </c>
      <c r="L3369" t="str">
        <f t="shared" si="52"/>
        <v>Batu 9 Cheras</v>
      </c>
      <c r="M3369" t="b">
        <v>0</v>
      </c>
      <c r="N3369" t="b">
        <v>0</v>
      </c>
      <c r="O3369" t="b">
        <v>1</v>
      </c>
      <c r="P3369" t="b">
        <v>1</v>
      </c>
      <c r="Q3369" t="b">
        <v>0</v>
      </c>
      <c r="R3369" t="b">
        <v>0</v>
      </c>
      <c r="S3369" t="b">
        <v>1</v>
      </c>
      <c r="T3369" t="b">
        <v>0</v>
      </c>
      <c r="U3369" t="b">
        <v>0</v>
      </c>
      <c r="V3369" t="b">
        <v>1</v>
      </c>
      <c r="W3369" t="b">
        <v>0</v>
      </c>
      <c r="X3369" t="b">
        <v>0</v>
      </c>
      <c r="Y3369" t="s">
        <v>21</v>
      </c>
      <c r="Z3369" t="s">
        <v>18</v>
      </c>
      <c r="AA3369" t="s">
        <v>25361</v>
      </c>
    </row>
    <row r="3370" spans="1:27" x14ac:dyDescent="0.3">
      <c r="A3370">
        <v>7582062</v>
      </c>
      <c r="B3370" t="s">
        <v>1624</v>
      </c>
      <c r="C3370" t="s">
        <v>11072</v>
      </c>
      <c r="D3370" s="1" t="s">
        <v>195</v>
      </c>
      <c r="E3370" t="s">
        <v>1626</v>
      </c>
      <c r="F3370" t="s">
        <v>11073</v>
      </c>
      <c r="G3370" t="s">
        <v>114</v>
      </c>
      <c r="H3370" t="s">
        <v>11074</v>
      </c>
      <c r="I3370">
        <v>330</v>
      </c>
      <c r="J3370" t="s">
        <v>1627</v>
      </c>
      <c r="K3370" t="s">
        <v>1623</v>
      </c>
      <c r="L3370" t="str">
        <f t="shared" si="52"/>
        <v>Kajang</v>
      </c>
      <c r="M3370" t="b">
        <v>0</v>
      </c>
      <c r="N3370" t="b">
        <v>0</v>
      </c>
      <c r="O3370" t="b">
        <v>0</v>
      </c>
      <c r="P3370" t="b">
        <v>1</v>
      </c>
      <c r="Q3370" t="b">
        <v>1</v>
      </c>
      <c r="R3370" t="b">
        <v>0</v>
      </c>
      <c r="S3370" t="b">
        <v>0</v>
      </c>
      <c r="T3370" t="b">
        <v>0</v>
      </c>
      <c r="U3370" t="b">
        <v>0</v>
      </c>
      <c r="V3370" t="b">
        <v>0</v>
      </c>
      <c r="W3370" t="b">
        <v>0</v>
      </c>
      <c r="X3370" t="b">
        <v>0</v>
      </c>
      <c r="Y3370" t="s">
        <v>33</v>
      </c>
      <c r="Z3370" t="s">
        <v>33</v>
      </c>
      <c r="AA3370" t="s">
        <v>33</v>
      </c>
    </row>
    <row r="3371" spans="1:27" x14ac:dyDescent="0.3">
      <c r="A3371">
        <v>7582077</v>
      </c>
      <c r="B3371" t="s">
        <v>11075</v>
      </c>
      <c r="C3371" t="s">
        <v>11076</v>
      </c>
      <c r="D3371" s="1">
        <v>43840</v>
      </c>
      <c r="E3371" t="s">
        <v>327</v>
      </c>
      <c r="F3371" t="s">
        <v>2826</v>
      </c>
      <c r="G3371" t="s">
        <v>68</v>
      </c>
      <c r="H3371" t="s">
        <v>11077</v>
      </c>
      <c r="I3371">
        <v>450</v>
      </c>
      <c r="J3371" t="s">
        <v>330</v>
      </c>
      <c r="K3371" t="s">
        <v>378</v>
      </c>
      <c r="L3371" t="str">
        <f t="shared" si="52"/>
        <v>Taman Desa</v>
      </c>
      <c r="M3371" t="b">
        <v>0</v>
      </c>
      <c r="N3371" t="b">
        <v>0</v>
      </c>
      <c r="O3371" t="b">
        <v>1</v>
      </c>
      <c r="P3371" t="b">
        <v>1</v>
      </c>
      <c r="Q3371" t="b">
        <v>0</v>
      </c>
      <c r="R3371" t="b">
        <v>0</v>
      </c>
      <c r="S3371" t="b">
        <v>1</v>
      </c>
      <c r="T3371" t="b">
        <v>0</v>
      </c>
      <c r="U3371" t="b">
        <v>0</v>
      </c>
      <c r="V3371" t="b">
        <v>1</v>
      </c>
      <c r="W3371" t="b">
        <v>0</v>
      </c>
      <c r="X3371" t="b">
        <v>0</v>
      </c>
      <c r="Y3371" t="s">
        <v>21</v>
      </c>
      <c r="Z3371" t="s">
        <v>18</v>
      </c>
      <c r="AA3371" t="s">
        <v>25361</v>
      </c>
    </row>
    <row r="3372" spans="1:27" x14ac:dyDescent="0.3">
      <c r="A3372">
        <v>7582096</v>
      </c>
      <c r="B3372" t="s">
        <v>11078</v>
      </c>
      <c r="C3372" t="s">
        <v>11079</v>
      </c>
      <c r="D3372" s="1" t="s">
        <v>195</v>
      </c>
      <c r="E3372" t="s">
        <v>3155</v>
      </c>
      <c r="F3372" t="s">
        <v>328</v>
      </c>
      <c r="G3372" t="s">
        <v>114</v>
      </c>
      <c r="H3372" t="s">
        <v>11080</v>
      </c>
      <c r="I3372">
        <v>580</v>
      </c>
      <c r="J3372" t="s">
        <v>3157</v>
      </c>
      <c r="K3372" t="s">
        <v>449</v>
      </c>
      <c r="L3372" t="str">
        <f t="shared" si="52"/>
        <v>Puchong</v>
      </c>
      <c r="M3372" t="b">
        <v>0</v>
      </c>
      <c r="N3372" t="b">
        <v>0</v>
      </c>
      <c r="O3372" t="b">
        <v>1</v>
      </c>
      <c r="P3372" t="b">
        <v>1</v>
      </c>
      <c r="Q3372" t="b">
        <v>0</v>
      </c>
      <c r="R3372" t="b">
        <v>0</v>
      </c>
      <c r="S3372" t="b">
        <v>1</v>
      </c>
      <c r="T3372" t="b">
        <v>0</v>
      </c>
      <c r="U3372" t="b">
        <v>0</v>
      </c>
      <c r="V3372" t="b">
        <v>1</v>
      </c>
      <c r="W3372" t="b">
        <v>0</v>
      </c>
      <c r="X3372" t="b">
        <v>0</v>
      </c>
      <c r="Y3372" t="s">
        <v>21</v>
      </c>
      <c r="Z3372" t="s">
        <v>18</v>
      </c>
      <c r="AA3372" t="s">
        <v>25361</v>
      </c>
    </row>
    <row r="3373" spans="1:27" x14ac:dyDescent="0.3">
      <c r="A3373">
        <v>7582113</v>
      </c>
      <c r="B3373" t="s">
        <v>11081</v>
      </c>
      <c r="C3373" t="s">
        <v>11082</v>
      </c>
      <c r="D3373" s="1" t="s">
        <v>314</v>
      </c>
      <c r="E3373" t="s">
        <v>4913</v>
      </c>
      <c r="F3373" t="s">
        <v>2781</v>
      </c>
      <c r="G3373" t="s">
        <v>68</v>
      </c>
      <c r="H3373" t="s">
        <v>11083</v>
      </c>
      <c r="I3373">
        <v>550</v>
      </c>
      <c r="J3373" t="s">
        <v>4916</v>
      </c>
      <c r="K3373" t="s">
        <v>178</v>
      </c>
      <c r="L3373" t="str">
        <f t="shared" si="52"/>
        <v>Kepong</v>
      </c>
      <c r="M3373" t="b">
        <v>0</v>
      </c>
      <c r="N3373" t="b">
        <v>0</v>
      </c>
      <c r="O3373" t="b">
        <v>0</v>
      </c>
      <c r="P3373" t="b">
        <v>0</v>
      </c>
      <c r="Q3373" t="b">
        <v>0</v>
      </c>
      <c r="R3373" t="b">
        <v>0</v>
      </c>
      <c r="S3373" t="b">
        <v>0</v>
      </c>
      <c r="T3373" t="b">
        <v>0</v>
      </c>
      <c r="U3373" t="b">
        <v>0</v>
      </c>
      <c r="V3373" t="b">
        <v>0</v>
      </c>
      <c r="W3373" t="b">
        <v>0</v>
      </c>
      <c r="X3373" t="b">
        <v>0</v>
      </c>
      <c r="Y3373" t="s">
        <v>33</v>
      </c>
      <c r="Z3373" t="s">
        <v>33</v>
      </c>
      <c r="AA3373" t="s">
        <v>33</v>
      </c>
    </row>
    <row r="3374" spans="1:27" x14ac:dyDescent="0.3">
      <c r="A3374">
        <v>7582122</v>
      </c>
      <c r="B3374" t="s">
        <v>7442</v>
      </c>
      <c r="C3374" t="s">
        <v>11084</v>
      </c>
      <c r="D3374" s="1" t="s">
        <v>195</v>
      </c>
      <c r="E3374" t="s">
        <v>937</v>
      </c>
      <c r="F3374" t="s">
        <v>8417</v>
      </c>
      <c r="G3374" t="s">
        <v>68</v>
      </c>
      <c r="H3374" t="s">
        <v>8837</v>
      </c>
      <c r="I3374">
        <v>500</v>
      </c>
      <c r="J3374" t="s">
        <v>939</v>
      </c>
      <c r="K3374" t="s">
        <v>143</v>
      </c>
      <c r="L3374" t="str">
        <f t="shared" si="52"/>
        <v>Bandar Sunway</v>
      </c>
      <c r="M3374" t="b">
        <v>0</v>
      </c>
      <c r="N3374" t="b">
        <v>0</v>
      </c>
      <c r="O3374" t="b">
        <v>1</v>
      </c>
      <c r="P3374" t="b">
        <v>1</v>
      </c>
      <c r="Q3374" t="b">
        <v>1</v>
      </c>
      <c r="R3374" t="b">
        <v>0</v>
      </c>
      <c r="S3374" t="b">
        <v>0</v>
      </c>
      <c r="T3374" t="b">
        <v>1</v>
      </c>
      <c r="U3374" t="b">
        <v>0</v>
      </c>
      <c r="V3374" t="b">
        <v>1</v>
      </c>
      <c r="W3374" t="b">
        <v>0</v>
      </c>
      <c r="X3374" t="b">
        <v>0</v>
      </c>
      <c r="Y3374" t="s">
        <v>21</v>
      </c>
      <c r="Z3374" t="s">
        <v>19</v>
      </c>
      <c r="AA3374" t="s">
        <v>25361</v>
      </c>
    </row>
    <row r="3375" spans="1:27" x14ac:dyDescent="0.3">
      <c r="A3375">
        <v>7582124</v>
      </c>
      <c r="B3375" t="s">
        <v>11085</v>
      </c>
      <c r="C3375" t="s">
        <v>11086</v>
      </c>
      <c r="D3375" s="1" t="s">
        <v>314</v>
      </c>
      <c r="E3375" t="s">
        <v>985</v>
      </c>
      <c r="F3375" t="s">
        <v>11087</v>
      </c>
      <c r="G3375" t="s">
        <v>30</v>
      </c>
      <c r="H3375" t="s">
        <v>11088</v>
      </c>
      <c r="I3375">
        <v>500</v>
      </c>
      <c r="J3375" t="s">
        <v>987</v>
      </c>
      <c r="K3375" t="s">
        <v>103</v>
      </c>
      <c r="L3375" t="str">
        <f t="shared" si="52"/>
        <v>Shah Alam</v>
      </c>
      <c r="M3375" t="b">
        <v>1</v>
      </c>
      <c r="N3375" t="b">
        <v>0</v>
      </c>
      <c r="O3375" t="b">
        <v>0</v>
      </c>
      <c r="P3375" t="b">
        <v>1</v>
      </c>
      <c r="Q3375" t="b">
        <v>1</v>
      </c>
      <c r="R3375" t="b">
        <v>0</v>
      </c>
      <c r="S3375" t="b">
        <v>0</v>
      </c>
      <c r="T3375" t="b">
        <v>0</v>
      </c>
      <c r="U3375" t="b">
        <v>0</v>
      </c>
      <c r="V3375" t="b">
        <v>0</v>
      </c>
      <c r="W3375" t="b">
        <v>0</v>
      </c>
      <c r="X3375" t="b">
        <v>1</v>
      </c>
      <c r="Y3375" t="s">
        <v>23</v>
      </c>
      <c r="Z3375" t="s">
        <v>33</v>
      </c>
      <c r="AA3375" t="s">
        <v>25360</v>
      </c>
    </row>
    <row r="3376" spans="1:27" x14ac:dyDescent="0.3">
      <c r="A3376">
        <v>7582125</v>
      </c>
      <c r="B3376" t="s">
        <v>11089</v>
      </c>
      <c r="C3376" t="s">
        <v>11090</v>
      </c>
      <c r="D3376" s="1" t="s">
        <v>314</v>
      </c>
      <c r="E3376" t="s">
        <v>5529</v>
      </c>
      <c r="F3376" t="s">
        <v>677</v>
      </c>
      <c r="G3376" t="s">
        <v>68</v>
      </c>
      <c r="H3376" t="s">
        <v>11091</v>
      </c>
      <c r="I3376">
        <v>400</v>
      </c>
      <c r="J3376" t="s">
        <v>5531</v>
      </c>
      <c r="K3376" t="s">
        <v>164</v>
      </c>
      <c r="L3376" t="str">
        <f t="shared" si="52"/>
        <v>Segambut</v>
      </c>
      <c r="M3376" t="b">
        <v>0</v>
      </c>
      <c r="N3376" t="b">
        <v>0</v>
      </c>
      <c r="O3376" t="b">
        <v>0</v>
      </c>
      <c r="P3376" t="b">
        <v>0</v>
      </c>
      <c r="Q3376" t="b">
        <v>0</v>
      </c>
      <c r="R3376" t="b">
        <v>0</v>
      </c>
      <c r="S3376" t="b">
        <v>0</v>
      </c>
      <c r="T3376" t="b">
        <v>0</v>
      </c>
      <c r="U3376" t="b">
        <v>0</v>
      </c>
      <c r="V3376" t="b">
        <v>0</v>
      </c>
      <c r="W3376" t="b">
        <v>0</v>
      </c>
      <c r="X3376" t="b">
        <v>0</v>
      </c>
      <c r="Y3376" t="s">
        <v>33</v>
      </c>
      <c r="Z3376" t="s">
        <v>33</v>
      </c>
      <c r="AA3376" t="s">
        <v>33</v>
      </c>
    </row>
    <row r="3377" spans="1:27" x14ac:dyDescent="0.3">
      <c r="A3377">
        <v>7582126</v>
      </c>
      <c r="B3377" t="s">
        <v>11092</v>
      </c>
      <c r="C3377" t="s">
        <v>11093</v>
      </c>
      <c r="D3377" s="1" t="s">
        <v>495</v>
      </c>
      <c r="E3377" t="s">
        <v>4060</v>
      </c>
      <c r="F3377" t="s">
        <v>9370</v>
      </c>
      <c r="G3377" t="s">
        <v>30</v>
      </c>
      <c r="H3377" t="s">
        <v>2055</v>
      </c>
      <c r="I3377">
        <v>900</v>
      </c>
      <c r="J3377" t="s">
        <v>4062</v>
      </c>
      <c r="K3377" t="s">
        <v>2040</v>
      </c>
      <c r="L3377" t="str">
        <f t="shared" si="52"/>
        <v>UEP Subang Jaya</v>
      </c>
      <c r="M3377" t="b">
        <v>0</v>
      </c>
      <c r="N3377" t="b">
        <v>1</v>
      </c>
      <c r="O3377" t="b">
        <v>1</v>
      </c>
      <c r="P3377" t="b">
        <v>0</v>
      </c>
      <c r="Q3377" t="b">
        <v>1</v>
      </c>
      <c r="R3377" t="b">
        <v>0</v>
      </c>
      <c r="S3377" t="b">
        <v>1</v>
      </c>
      <c r="T3377" t="b">
        <v>0</v>
      </c>
      <c r="U3377" t="b">
        <v>0</v>
      </c>
      <c r="V3377" t="b">
        <v>0</v>
      </c>
      <c r="W3377" t="b">
        <v>0</v>
      </c>
      <c r="X3377" t="b">
        <v>0</v>
      </c>
      <c r="Y3377" t="s">
        <v>275</v>
      </c>
      <c r="Z3377" t="s">
        <v>18</v>
      </c>
      <c r="AA3377" t="s">
        <v>25361</v>
      </c>
    </row>
    <row r="3378" spans="1:27" x14ac:dyDescent="0.3">
      <c r="A3378">
        <v>7582130</v>
      </c>
      <c r="B3378" t="s">
        <v>11094</v>
      </c>
      <c r="C3378" t="s">
        <v>11095</v>
      </c>
      <c r="D3378" s="1" t="s">
        <v>195</v>
      </c>
      <c r="E3378" t="s">
        <v>4913</v>
      </c>
      <c r="F3378" t="s">
        <v>2781</v>
      </c>
      <c r="G3378" t="s">
        <v>68</v>
      </c>
      <c r="H3378" t="s">
        <v>11096</v>
      </c>
      <c r="I3378">
        <v>550</v>
      </c>
      <c r="J3378" t="s">
        <v>4916</v>
      </c>
      <c r="K3378" t="s">
        <v>178</v>
      </c>
      <c r="L3378" t="str">
        <f t="shared" si="52"/>
        <v>Kepong</v>
      </c>
      <c r="M3378" t="b">
        <v>0</v>
      </c>
      <c r="N3378" t="b">
        <v>0</v>
      </c>
      <c r="O3378" t="b">
        <v>0</v>
      </c>
      <c r="P3378" t="b">
        <v>0</v>
      </c>
      <c r="Q3378" t="b">
        <v>0</v>
      </c>
      <c r="R3378" t="b">
        <v>0</v>
      </c>
      <c r="S3378" t="b">
        <v>0</v>
      </c>
      <c r="T3378" t="b">
        <v>0</v>
      </c>
      <c r="U3378" t="b">
        <v>0</v>
      </c>
      <c r="V3378" t="b">
        <v>0</v>
      </c>
      <c r="W3378" t="b">
        <v>0</v>
      </c>
      <c r="X3378" t="b">
        <v>0</v>
      </c>
      <c r="Y3378" t="s">
        <v>33</v>
      </c>
      <c r="Z3378" t="s">
        <v>33</v>
      </c>
      <c r="AA3378" t="s">
        <v>33</v>
      </c>
    </row>
    <row r="3379" spans="1:27" x14ac:dyDescent="0.3">
      <c r="A3379">
        <v>7582132</v>
      </c>
      <c r="B3379" t="s">
        <v>6732</v>
      </c>
      <c r="C3379" t="s">
        <v>11097</v>
      </c>
      <c r="D3379" s="1" t="s">
        <v>314</v>
      </c>
      <c r="E3379" t="s">
        <v>4060</v>
      </c>
      <c r="F3379" t="s">
        <v>9370</v>
      </c>
      <c r="G3379" t="s">
        <v>68</v>
      </c>
      <c r="H3379" t="s">
        <v>11098</v>
      </c>
      <c r="I3379">
        <v>700</v>
      </c>
      <c r="J3379" t="s">
        <v>4062</v>
      </c>
      <c r="K3379" t="s">
        <v>2040</v>
      </c>
      <c r="L3379" t="str">
        <f t="shared" si="52"/>
        <v>UEP Subang Jaya</v>
      </c>
      <c r="M3379" t="b">
        <v>0</v>
      </c>
      <c r="N3379" t="b">
        <v>1</v>
      </c>
      <c r="O3379" t="b">
        <v>1</v>
      </c>
      <c r="P3379" t="b">
        <v>0</v>
      </c>
      <c r="Q3379" t="b">
        <v>1</v>
      </c>
      <c r="R3379" t="b">
        <v>0</v>
      </c>
      <c r="S3379" t="b">
        <v>1</v>
      </c>
      <c r="T3379" t="b">
        <v>0</v>
      </c>
      <c r="U3379" t="b">
        <v>0</v>
      </c>
      <c r="V3379" t="b">
        <v>0</v>
      </c>
      <c r="W3379" t="b">
        <v>0</v>
      </c>
      <c r="X3379" t="b">
        <v>0</v>
      </c>
      <c r="Y3379" t="s">
        <v>275</v>
      </c>
      <c r="Z3379" t="s">
        <v>18</v>
      </c>
      <c r="AA3379" t="s">
        <v>25361</v>
      </c>
    </row>
    <row r="3380" spans="1:27" x14ac:dyDescent="0.3">
      <c r="A3380">
        <v>7582134</v>
      </c>
      <c r="B3380" t="s">
        <v>11099</v>
      </c>
      <c r="C3380" t="s">
        <v>11100</v>
      </c>
      <c r="D3380" s="1" t="s">
        <v>195</v>
      </c>
      <c r="E3380" t="s">
        <v>365</v>
      </c>
      <c r="F3380" t="s">
        <v>11101</v>
      </c>
      <c r="G3380" t="s">
        <v>114</v>
      </c>
      <c r="H3380" t="s">
        <v>4658</v>
      </c>
      <c r="I3380" s="2">
        <v>1150</v>
      </c>
      <c r="J3380" t="s">
        <v>368</v>
      </c>
      <c r="K3380" t="s">
        <v>736</v>
      </c>
      <c r="L3380" t="str">
        <f t="shared" si="52"/>
        <v>Jalan Ipoh</v>
      </c>
      <c r="M3380" t="b">
        <v>1</v>
      </c>
      <c r="N3380" t="b">
        <v>1</v>
      </c>
      <c r="O3380" t="b">
        <v>1</v>
      </c>
      <c r="P3380" t="b">
        <v>0</v>
      </c>
      <c r="Q3380" t="b">
        <v>0</v>
      </c>
      <c r="R3380" t="b">
        <v>1</v>
      </c>
      <c r="S3380" t="b">
        <v>1</v>
      </c>
      <c r="T3380" t="b">
        <v>0</v>
      </c>
      <c r="U3380" t="b">
        <v>0</v>
      </c>
      <c r="V3380" t="b">
        <v>0</v>
      </c>
      <c r="W3380" t="b">
        <v>0</v>
      </c>
      <c r="X3380" t="b">
        <v>0</v>
      </c>
      <c r="Y3380" t="s">
        <v>50</v>
      </c>
      <c r="Z3380" t="s">
        <v>18</v>
      </c>
      <c r="AA3380" t="s">
        <v>25360</v>
      </c>
    </row>
    <row r="3381" spans="1:27" x14ac:dyDescent="0.3">
      <c r="A3381">
        <v>7582141</v>
      </c>
      <c r="B3381" t="s">
        <v>1807</v>
      </c>
      <c r="C3381" t="s">
        <v>11102</v>
      </c>
      <c r="D3381" s="1" t="s">
        <v>195</v>
      </c>
      <c r="E3381" t="s">
        <v>1809</v>
      </c>
      <c r="F3381" t="s">
        <v>11103</v>
      </c>
      <c r="G3381" t="s">
        <v>114</v>
      </c>
      <c r="H3381" t="s">
        <v>11104</v>
      </c>
      <c r="I3381">
        <v>600</v>
      </c>
      <c r="J3381" t="s">
        <v>1811</v>
      </c>
      <c r="K3381" t="s">
        <v>202</v>
      </c>
      <c r="L3381" t="str">
        <f t="shared" si="52"/>
        <v>Cheras</v>
      </c>
      <c r="M3381" t="b">
        <v>0</v>
      </c>
      <c r="N3381" t="b">
        <v>0</v>
      </c>
      <c r="O3381" t="b">
        <v>0</v>
      </c>
      <c r="P3381" t="b">
        <v>0</v>
      </c>
      <c r="Q3381" t="b">
        <v>1</v>
      </c>
      <c r="R3381" t="b">
        <v>0</v>
      </c>
      <c r="S3381" t="b">
        <v>0</v>
      </c>
      <c r="T3381" t="b">
        <v>1</v>
      </c>
      <c r="U3381" t="b">
        <v>0</v>
      </c>
      <c r="V3381" t="b">
        <v>0</v>
      </c>
      <c r="W3381" t="b">
        <v>0</v>
      </c>
      <c r="X3381" t="b">
        <v>0</v>
      </c>
      <c r="Y3381" t="s">
        <v>33</v>
      </c>
      <c r="Z3381" t="s">
        <v>19</v>
      </c>
      <c r="AA3381" t="s">
        <v>33</v>
      </c>
    </row>
    <row r="3382" spans="1:27" x14ac:dyDescent="0.3">
      <c r="A3382">
        <v>7582148</v>
      </c>
      <c r="B3382" t="s">
        <v>11105</v>
      </c>
      <c r="C3382" t="s">
        <v>11106</v>
      </c>
      <c r="D3382" s="1" t="s">
        <v>314</v>
      </c>
      <c r="E3382" t="s">
        <v>295</v>
      </c>
      <c r="F3382" t="s">
        <v>5891</v>
      </c>
      <c r="G3382" t="s">
        <v>30</v>
      </c>
      <c r="H3382" t="s">
        <v>11107</v>
      </c>
      <c r="I3382">
        <v>550</v>
      </c>
      <c r="J3382" t="s">
        <v>297</v>
      </c>
      <c r="K3382" t="s">
        <v>1702</v>
      </c>
      <c r="L3382" t="str">
        <f t="shared" si="52"/>
        <v>SS2</v>
      </c>
      <c r="M3382" t="b">
        <v>0</v>
      </c>
      <c r="N3382" t="b">
        <v>1</v>
      </c>
      <c r="O3382" t="b">
        <v>1</v>
      </c>
      <c r="P3382" t="b">
        <v>0</v>
      </c>
      <c r="Q3382" t="b">
        <v>1</v>
      </c>
      <c r="R3382" t="b">
        <v>0</v>
      </c>
      <c r="S3382" t="b">
        <v>0</v>
      </c>
      <c r="T3382" t="b">
        <v>0</v>
      </c>
      <c r="U3382" t="b">
        <v>0</v>
      </c>
      <c r="V3382" t="b">
        <v>0</v>
      </c>
      <c r="W3382" t="b">
        <v>0</v>
      </c>
      <c r="X3382" t="b">
        <v>0</v>
      </c>
      <c r="Y3382" t="s">
        <v>275</v>
      </c>
      <c r="Z3382" t="s">
        <v>33</v>
      </c>
      <c r="AA3382" t="s">
        <v>25361</v>
      </c>
    </row>
    <row r="3383" spans="1:27" x14ac:dyDescent="0.3">
      <c r="A3383">
        <v>7582149</v>
      </c>
      <c r="B3383" t="s">
        <v>2018</v>
      </c>
      <c r="C3383" t="s">
        <v>11108</v>
      </c>
      <c r="D3383" s="1" t="s">
        <v>195</v>
      </c>
      <c r="E3383" t="s">
        <v>134</v>
      </c>
      <c r="F3383" t="s">
        <v>11109</v>
      </c>
      <c r="G3383" t="s">
        <v>30</v>
      </c>
      <c r="H3383" t="s">
        <v>11110</v>
      </c>
      <c r="I3383">
        <v>800</v>
      </c>
      <c r="J3383" t="s">
        <v>137</v>
      </c>
      <c r="K3383" t="s">
        <v>173</v>
      </c>
      <c r="L3383" t="str">
        <f t="shared" si="52"/>
        <v>Setapak</v>
      </c>
      <c r="M3383" t="b">
        <v>0</v>
      </c>
      <c r="N3383" t="b">
        <v>0</v>
      </c>
      <c r="O3383" t="b">
        <v>1</v>
      </c>
      <c r="P3383" t="b">
        <v>0</v>
      </c>
      <c r="Q3383" t="b">
        <v>1</v>
      </c>
      <c r="R3383" t="b">
        <v>0</v>
      </c>
      <c r="S3383" t="b">
        <v>0</v>
      </c>
      <c r="T3383" t="b">
        <v>0</v>
      </c>
      <c r="U3383" t="b">
        <v>0</v>
      </c>
      <c r="V3383" t="b">
        <v>1</v>
      </c>
      <c r="W3383" t="b">
        <v>0</v>
      </c>
      <c r="X3383" t="b">
        <v>0</v>
      </c>
      <c r="Y3383" t="s">
        <v>21</v>
      </c>
      <c r="Z3383" t="s">
        <v>33</v>
      </c>
      <c r="AA3383" t="s">
        <v>25361</v>
      </c>
    </row>
    <row r="3384" spans="1:27" x14ac:dyDescent="0.3">
      <c r="A3384">
        <v>7582152</v>
      </c>
      <c r="B3384" t="s">
        <v>11111</v>
      </c>
      <c r="C3384" t="s">
        <v>11112</v>
      </c>
      <c r="D3384" s="1" t="s">
        <v>195</v>
      </c>
      <c r="E3384" t="s">
        <v>295</v>
      </c>
      <c r="F3384" t="s">
        <v>5891</v>
      </c>
      <c r="G3384" t="s">
        <v>68</v>
      </c>
      <c r="H3384" t="s">
        <v>11113</v>
      </c>
      <c r="I3384">
        <v>500</v>
      </c>
      <c r="J3384" t="s">
        <v>297</v>
      </c>
      <c r="K3384" t="s">
        <v>1702</v>
      </c>
      <c r="L3384" t="str">
        <f t="shared" si="52"/>
        <v>SS2</v>
      </c>
      <c r="M3384" t="b">
        <v>0</v>
      </c>
      <c r="N3384" t="b">
        <v>1</v>
      </c>
      <c r="O3384" t="b">
        <v>1</v>
      </c>
      <c r="P3384" t="b">
        <v>0</v>
      </c>
      <c r="Q3384" t="b">
        <v>1</v>
      </c>
      <c r="R3384" t="b">
        <v>0</v>
      </c>
      <c r="S3384" t="b">
        <v>0</v>
      </c>
      <c r="T3384" t="b">
        <v>0</v>
      </c>
      <c r="U3384" t="b">
        <v>0</v>
      </c>
      <c r="V3384" t="b">
        <v>0</v>
      </c>
      <c r="W3384" t="b">
        <v>0</v>
      </c>
      <c r="X3384" t="b">
        <v>0</v>
      </c>
      <c r="Y3384" t="s">
        <v>275</v>
      </c>
      <c r="Z3384" t="s">
        <v>33</v>
      </c>
      <c r="AA3384" t="s">
        <v>25361</v>
      </c>
    </row>
    <row r="3385" spans="1:27" x14ac:dyDescent="0.3">
      <c r="A3385">
        <v>7582153</v>
      </c>
      <c r="B3385" t="s">
        <v>3314</v>
      </c>
      <c r="C3385" t="s">
        <v>11114</v>
      </c>
      <c r="D3385" s="1" t="s">
        <v>195</v>
      </c>
      <c r="E3385" t="s">
        <v>2780</v>
      </c>
      <c r="F3385" t="s">
        <v>470</v>
      </c>
      <c r="G3385" t="s">
        <v>30</v>
      </c>
      <c r="H3385" t="s">
        <v>11115</v>
      </c>
      <c r="I3385">
        <v>380</v>
      </c>
      <c r="J3385" t="s">
        <v>2783</v>
      </c>
      <c r="K3385" t="s">
        <v>1512</v>
      </c>
      <c r="L3385" t="str">
        <f t="shared" si="52"/>
        <v>Cyberjaya</v>
      </c>
      <c r="M3385" t="b">
        <v>0</v>
      </c>
      <c r="N3385" t="b">
        <v>0</v>
      </c>
      <c r="O3385" t="b">
        <v>0</v>
      </c>
      <c r="P3385" t="b">
        <v>1</v>
      </c>
      <c r="Q3385" t="b">
        <v>1</v>
      </c>
      <c r="R3385" t="b">
        <v>0</v>
      </c>
      <c r="S3385" t="b">
        <v>1</v>
      </c>
      <c r="T3385" t="b">
        <v>0</v>
      </c>
      <c r="U3385" t="b">
        <v>0</v>
      </c>
      <c r="V3385" t="b">
        <v>0</v>
      </c>
      <c r="W3385" t="b">
        <v>0</v>
      </c>
      <c r="X3385" t="b">
        <v>0</v>
      </c>
      <c r="Y3385" t="s">
        <v>33</v>
      </c>
      <c r="Z3385" t="s">
        <v>18</v>
      </c>
      <c r="AA3385" t="s">
        <v>33</v>
      </c>
    </row>
    <row r="3386" spans="1:27" x14ac:dyDescent="0.3">
      <c r="A3386">
        <v>7582161</v>
      </c>
      <c r="B3386" t="s">
        <v>11116</v>
      </c>
      <c r="C3386" t="s">
        <v>11117</v>
      </c>
      <c r="D3386" s="1" t="s">
        <v>195</v>
      </c>
      <c r="E3386" t="s">
        <v>54</v>
      </c>
      <c r="F3386" t="s">
        <v>1362</v>
      </c>
      <c r="G3386" t="s">
        <v>30</v>
      </c>
      <c r="H3386" t="s">
        <v>11118</v>
      </c>
      <c r="I3386" s="2">
        <v>1150</v>
      </c>
      <c r="J3386" t="s">
        <v>57</v>
      </c>
      <c r="K3386" t="s">
        <v>173</v>
      </c>
      <c r="L3386" t="str">
        <f t="shared" si="52"/>
        <v>KL City Centre</v>
      </c>
      <c r="M3386" t="b">
        <v>1</v>
      </c>
      <c r="N3386" t="b">
        <v>1</v>
      </c>
      <c r="O3386" t="b">
        <v>1</v>
      </c>
      <c r="P3386" t="b">
        <v>0</v>
      </c>
      <c r="Q3386" t="b">
        <v>1</v>
      </c>
      <c r="R3386" t="b">
        <v>1</v>
      </c>
      <c r="S3386" t="b">
        <v>0</v>
      </c>
      <c r="T3386" t="b">
        <v>0</v>
      </c>
      <c r="U3386" t="b">
        <v>0</v>
      </c>
      <c r="V3386" t="b">
        <v>0</v>
      </c>
      <c r="W3386" t="b">
        <v>0</v>
      </c>
      <c r="X3386" t="b">
        <v>0</v>
      </c>
      <c r="Y3386" t="s">
        <v>50</v>
      </c>
      <c r="Z3386" t="s">
        <v>33</v>
      </c>
      <c r="AA3386" t="s">
        <v>25360</v>
      </c>
    </row>
    <row r="3387" spans="1:27" x14ac:dyDescent="0.3">
      <c r="A3387">
        <v>7582162</v>
      </c>
      <c r="B3387" t="s">
        <v>11119</v>
      </c>
      <c r="C3387" t="s">
        <v>11120</v>
      </c>
      <c r="D3387" s="1" t="s">
        <v>195</v>
      </c>
      <c r="E3387" t="s">
        <v>267</v>
      </c>
      <c r="F3387" t="s">
        <v>11121</v>
      </c>
      <c r="G3387" t="s">
        <v>30</v>
      </c>
      <c r="H3387" t="s">
        <v>11122</v>
      </c>
      <c r="I3387">
        <v>330</v>
      </c>
      <c r="J3387" t="s">
        <v>268</v>
      </c>
      <c r="K3387" t="s">
        <v>4318</v>
      </c>
      <c r="L3387" t="str">
        <f t="shared" si="52"/>
        <v>Putrajaya</v>
      </c>
      <c r="M3387" t="b">
        <v>0</v>
      </c>
      <c r="N3387" t="b">
        <v>0</v>
      </c>
      <c r="O3387" t="b">
        <v>0</v>
      </c>
      <c r="P3387" t="b">
        <v>1</v>
      </c>
      <c r="Q3387" t="b">
        <v>0</v>
      </c>
      <c r="R3387" t="b">
        <v>0</v>
      </c>
      <c r="S3387" t="b">
        <v>1</v>
      </c>
      <c r="T3387" t="b">
        <v>0</v>
      </c>
      <c r="U3387" t="b">
        <v>0</v>
      </c>
      <c r="V3387" t="b">
        <v>0</v>
      </c>
      <c r="W3387" t="b">
        <v>0</v>
      </c>
      <c r="X3387" t="b">
        <v>0</v>
      </c>
      <c r="Y3387" t="s">
        <v>33</v>
      </c>
      <c r="Z3387" t="s">
        <v>18</v>
      </c>
      <c r="AA3387" t="s">
        <v>33</v>
      </c>
    </row>
    <row r="3388" spans="1:27" x14ac:dyDescent="0.3">
      <c r="A3388">
        <v>7582164</v>
      </c>
      <c r="B3388" t="s">
        <v>11123</v>
      </c>
      <c r="C3388" t="s">
        <v>11124</v>
      </c>
      <c r="D3388" s="1" t="s">
        <v>314</v>
      </c>
      <c r="E3388" t="s">
        <v>576</v>
      </c>
      <c r="F3388" t="s">
        <v>1769</v>
      </c>
      <c r="G3388" t="s">
        <v>30</v>
      </c>
      <c r="H3388" t="s">
        <v>11125</v>
      </c>
      <c r="I3388">
        <v>600</v>
      </c>
      <c r="J3388" t="s">
        <v>578</v>
      </c>
      <c r="K3388" t="s">
        <v>173</v>
      </c>
      <c r="L3388" t="str">
        <f t="shared" si="52"/>
        <v>Jalan Kuching</v>
      </c>
      <c r="M3388" t="b">
        <v>0</v>
      </c>
      <c r="N3388" t="b">
        <v>0</v>
      </c>
      <c r="O3388" t="b">
        <v>1</v>
      </c>
      <c r="P3388" t="b">
        <v>1</v>
      </c>
      <c r="Q3388" t="b">
        <v>1</v>
      </c>
      <c r="R3388" t="b">
        <v>0</v>
      </c>
      <c r="S3388" t="b">
        <v>0</v>
      </c>
      <c r="T3388" t="b">
        <v>1</v>
      </c>
      <c r="U3388" t="b">
        <v>0</v>
      </c>
      <c r="V3388" t="b">
        <v>1</v>
      </c>
      <c r="W3388" t="b">
        <v>0</v>
      </c>
      <c r="X3388" t="b">
        <v>0</v>
      </c>
      <c r="Y3388" t="s">
        <v>21</v>
      </c>
      <c r="Z3388" t="s">
        <v>19</v>
      </c>
      <c r="AA3388" t="s">
        <v>25361</v>
      </c>
    </row>
    <row r="3389" spans="1:27" x14ac:dyDescent="0.3">
      <c r="A3389">
        <v>7582170</v>
      </c>
      <c r="B3389" t="s">
        <v>11126</v>
      </c>
      <c r="C3389" t="s">
        <v>11127</v>
      </c>
      <c r="D3389" s="1" t="s">
        <v>195</v>
      </c>
      <c r="E3389" t="s">
        <v>7784</v>
      </c>
      <c r="F3389" t="s">
        <v>4540</v>
      </c>
      <c r="G3389" t="s">
        <v>68</v>
      </c>
      <c r="H3389" t="s">
        <v>11128</v>
      </c>
      <c r="I3389">
        <v>350</v>
      </c>
      <c r="J3389" t="s">
        <v>7786</v>
      </c>
      <c r="K3389" t="s">
        <v>173</v>
      </c>
      <c r="L3389" t="str">
        <f t="shared" si="52"/>
        <v>Sungai Besi</v>
      </c>
      <c r="M3389" t="b">
        <v>0</v>
      </c>
      <c r="N3389" t="b">
        <v>1</v>
      </c>
      <c r="O3389" t="b">
        <v>0</v>
      </c>
      <c r="P3389" t="b">
        <v>1</v>
      </c>
      <c r="Q3389" t="b">
        <v>1</v>
      </c>
      <c r="R3389" t="b">
        <v>0</v>
      </c>
      <c r="S3389" t="b">
        <v>1</v>
      </c>
      <c r="T3389" t="b">
        <v>0</v>
      </c>
      <c r="U3389" t="b">
        <v>0</v>
      </c>
      <c r="V3389" t="b">
        <v>0</v>
      </c>
      <c r="W3389" t="b">
        <v>1</v>
      </c>
      <c r="X3389" t="b">
        <v>0</v>
      </c>
      <c r="Y3389" t="s">
        <v>22</v>
      </c>
      <c r="Z3389" t="s">
        <v>18</v>
      </c>
      <c r="AA3389" t="s">
        <v>25361</v>
      </c>
    </row>
    <row r="3390" spans="1:27" x14ac:dyDescent="0.3">
      <c r="A3390">
        <v>7582171</v>
      </c>
      <c r="B3390" t="s">
        <v>5487</v>
      </c>
      <c r="C3390" t="s">
        <v>11129</v>
      </c>
      <c r="D3390" s="1" t="s">
        <v>195</v>
      </c>
      <c r="E3390" t="s">
        <v>267</v>
      </c>
      <c r="F3390" t="s">
        <v>720</v>
      </c>
      <c r="G3390" t="s">
        <v>30</v>
      </c>
      <c r="H3390" t="s">
        <v>11130</v>
      </c>
      <c r="I3390">
        <v>375</v>
      </c>
      <c r="J3390" t="s">
        <v>268</v>
      </c>
      <c r="K3390" t="s">
        <v>4318</v>
      </c>
      <c r="L3390" t="str">
        <f t="shared" si="52"/>
        <v>Putrajaya</v>
      </c>
      <c r="M3390" t="b">
        <v>0</v>
      </c>
      <c r="N3390" t="b">
        <v>1</v>
      </c>
      <c r="O3390" t="b">
        <v>0</v>
      </c>
      <c r="P3390" t="b">
        <v>1</v>
      </c>
      <c r="Q3390" t="b">
        <v>1</v>
      </c>
      <c r="R3390" t="b">
        <v>0</v>
      </c>
      <c r="S3390" t="b">
        <v>1</v>
      </c>
      <c r="T3390" t="b">
        <v>0</v>
      </c>
      <c r="U3390" t="b">
        <v>0</v>
      </c>
      <c r="V3390" t="b">
        <v>0</v>
      </c>
      <c r="W3390" t="b">
        <v>1</v>
      </c>
      <c r="X3390" t="b">
        <v>0</v>
      </c>
      <c r="Y3390" t="s">
        <v>22</v>
      </c>
      <c r="Z3390" t="s">
        <v>18</v>
      </c>
      <c r="AA3390" t="s">
        <v>25361</v>
      </c>
    </row>
    <row r="3391" spans="1:27" x14ac:dyDescent="0.3">
      <c r="A3391">
        <v>7582173</v>
      </c>
      <c r="B3391" t="s">
        <v>11131</v>
      </c>
      <c r="C3391" t="s">
        <v>11132</v>
      </c>
      <c r="D3391" s="1" t="s">
        <v>314</v>
      </c>
      <c r="E3391" t="s">
        <v>1280</v>
      </c>
      <c r="G3391" t="s">
        <v>551</v>
      </c>
      <c r="H3391" t="s">
        <v>1642</v>
      </c>
      <c r="I3391" s="2">
        <v>1300</v>
      </c>
      <c r="J3391" t="s">
        <v>1283</v>
      </c>
      <c r="K3391" t="s">
        <v>1450</v>
      </c>
      <c r="L3391" t="str">
        <f t="shared" si="52"/>
        <v>Bandar Kinrara</v>
      </c>
      <c r="M3391" t="b">
        <v>0</v>
      </c>
      <c r="N3391" t="b">
        <v>0</v>
      </c>
      <c r="O3391" t="b">
        <v>0</v>
      </c>
      <c r="P3391" t="b">
        <v>0</v>
      </c>
      <c r="Q3391" t="b">
        <v>0</v>
      </c>
      <c r="R3391" t="b">
        <v>0</v>
      </c>
      <c r="S3391" t="b">
        <v>0</v>
      </c>
      <c r="T3391" t="b">
        <v>0</v>
      </c>
      <c r="U3391" t="b">
        <v>0</v>
      </c>
      <c r="V3391" t="b">
        <v>0</v>
      </c>
      <c r="W3391" t="b">
        <v>0</v>
      </c>
      <c r="X3391" t="b">
        <v>0</v>
      </c>
      <c r="Y3391" t="s">
        <v>33</v>
      </c>
      <c r="Z3391" t="s">
        <v>33</v>
      </c>
      <c r="AA3391" t="s">
        <v>33</v>
      </c>
    </row>
    <row r="3392" spans="1:27" x14ac:dyDescent="0.3">
      <c r="A3392">
        <v>7582174</v>
      </c>
      <c r="B3392" t="s">
        <v>11133</v>
      </c>
      <c r="C3392" t="s">
        <v>11134</v>
      </c>
      <c r="D3392" s="1" t="s">
        <v>195</v>
      </c>
      <c r="E3392" t="s">
        <v>2702</v>
      </c>
      <c r="F3392" t="s">
        <v>11135</v>
      </c>
      <c r="G3392" t="s">
        <v>30</v>
      </c>
      <c r="H3392" t="s">
        <v>11136</v>
      </c>
      <c r="I3392">
        <v>700</v>
      </c>
      <c r="J3392" t="s">
        <v>2704</v>
      </c>
      <c r="K3392" t="s">
        <v>5293</v>
      </c>
      <c r="L3392" t="str">
        <f t="shared" si="52"/>
        <v>Ampang</v>
      </c>
      <c r="M3392" t="b">
        <v>0</v>
      </c>
      <c r="N3392" t="b">
        <v>0</v>
      </c>
      <c r="O3392" t="b">
        <v>0</v>
      </c>
      <c r="P3392" t="b">
        <v>0</v>
      </c>
      <c r="Q3392" t="b">
        <v>1</v>
      </c>
      <c r="R3392" t="b">
        <v>0</v>
      </c>
      <c r="S3392" t="b">
        <v>1</v>
      </c>
      <c r="T3392" t="b">
        <v>0</v>
      </c>
      <c r="U3392" t="b">
        <v>0</v>
      </c>
      <c r="V3392" t="b">
        <v>0</v>
      </c>
      <c r="W3392" t="b">
        <v>0</v>
      </c>
      <c r="X3392" t="b">
        <v>0</v>
      </c>
      <c r="Y3392" t="s">
        <v>33</v>
      </c>
      <c r="Z3392" t="s">
        <v>18</v>
      </c>
      <c r="AA3392" t="s">
        <v>33</v>
      </c>
    </row>
    <row r="3393" spans="1:27" x14ac:dyDescent="0.3">
      <c r="A3393">
        <v>7582175</v>
      </c>
      <c r="B3393" t="s">
        <v>11137</v>
      </c>
      <c r="C3393" t="s">
        <v>11138</v>
      </c>
      <c r="D3393" s="1" t="s">
        <v>314</v>
      </c>
      <c r="E3393" t="s">
        <v>576</v>
      </c>
      <c r="F3393" t="s">
        <v>1769</v>
      </c>
      <c r="G3393" t="s">
        <v>68</v>
      </c>
      <c r="H3393" t="s">
        <v>11139</v>
      </c>
      <c r="I3393">
        <v>500</v>
      </c>
      <c r="J3393" t="s">
        <v>578</v>
      </c>
      <c r="K3393" t="s">
        <v>173</v>
      </c>
      <c r="L3393" t="str">
        <f t="shared" si="52"/>
        <v>Jalan Kuching</v>
      </c>
      <c r="M3393" t="b">
        <v>0</v>
      </c>
      <c r="N3393" t="b">
        <v>0</v>
      </c>
      <c r="O3393" t="b">
        <v>1</v>
      </c>
      <c r="P3393" t="b">
        <v>1</v>
      </c>
      <c r="Q3393" t="b">
        <v>1</v>
      </c>
      <c r="R3393" t="b">
        <v>0</v>
      </c>
      <c r="S3393" t="b">
        <v>0</v>
      </c>
      <c r="T3393" t="b">
        <v>1</v>
      </c>
      <c r="U3393" t="b">
        <v>0</v>
      </c>
      <c r="V3393" t="b">
        <v>1</v>
      </c>
      <c r="W3393" t="b">
        <v>0</v>
      </c>
      <c r="X3393" t="b">
        <v>0</v>
      </c>
      <c r="Y3393" t="s">
        <v>21</v>
      </c>
      <c r="Z3393" t="s">
        <v>19</v>
      </c>
      <c r="AA3393" t="s">
        <v>25361</v>
      </c>
    </row>
    <row r="3394" spans="1:27" x14ac:dyDescent="0.3">
      <c r="A3394">
        <v>7582176</v>
      </c>
      <c r="B3394" t="s">
        <v>11140</v>
      </c>
      <c r="C3394" t="s">
        <v>11141</v>
      </c>
      <c r="D3394" s="1" t="s">
        <v>314</v>
      </c>
      <c r="E3394" t="s">
        <v>54</v>
      </c>
      <c r="F3394" t="s">
        <v>1362</v>
      </c>
      <c r="G3394" t="s">
        <v>30</v>
      </c>
      <c r="H3394" t="s">
        <v>11142</v>
      </c>
      <c r="I3394" s="2">
        <v>1000</v>
      </c>
      <c r="J3394" t="s">
        <v>57</v>
      </c>
      <c r="K3394" t="s">
        <v>173</v>
      </c>
      <c r="L3394" t="str">
        <f t="shared" si="52"/>
        <v>KL City Centre</v>
      </c>
      <c r="M3394" t="b">
        <v>1</v>
      </c>
      <c r="N3394" t="b">
        <v>1</v>
      </c>
      <c r="O3394" t="b">
        <v>1</v>
      </c>
      <c r="P3394" t="b">
        <v>0</v>
      </c>
      <c r="Q3394" t="b">
        <v>1</v>
      </c>
      <c r="R3394" t="b">
        <v>1</v>
      </c>
      <c r="S3394" t="b">
        <v>0</v>
      </c>
      <c r="T3394" t="b">
        <v>0</v>
      </c>
      <c r="U3394" t="b">
        <v>0</v>
      </c>
      <c r="V3394" t="b">
        <v>0</v>
      </c>
      <c r="W3394" t="b">
        <v>0</v>
      </c>
      <c r="X3394" t="b">
        <v>0</v>
      </c>
      <c r="Y3394" t="s">
        <v>50</v>
      </c>
      <c r="Z3394" t="s">
        <v>33</v>
      </c>
      <c r="AA3394" t="s">
        <v>25360</v>
      </c>
    </row>
    <row r="3395" spans="1:27" x14ac:dyDescent="0.3">
      <c r="A3395">
        <v>7582181</v>
      </c>
      <c r="B3395" t="s">
        <v>11143</v>
      </c>
      <c r="C3395" t="s">
        <v>11144</v>
      </c>
      <c r="D3395" s="1" t="s">
        <v>195</v>
      </c>
      <c r="E3395" t="s">
        <v>11145</v>
      </c>
      <c r="F3395" t="s">
        <v>5970</v>
      </c>
      <c r="G3395" t="s">
        <v>114</v>
      </c>
      <c r="H3395" t="s">
        <v>11146</v>
      </c>
      <c r="I3395" s="2">
        <v>1150</v>
      </c>
      <c r="J3395" t="s">
        <v>11147</v>
      </c>
      <c r="K3395" t="s">
        <v>75</v>
      </c>
      <c r="L3395" t="str">
        <f t="shared" ref="L3395:L3458" si="53">IF(K3395="Kuala Lumpur",J3395,IF(K3395="Selangor",J3395,IF(K3395="Petaling Jaya",J3395,IF(K3395="Subang Jaya",J3395,K3395))))</f>
        <v>Ara Damansara</v>
      </c>
      <c r="M3395" t="b">
        <v>0</v>
      </c>
      <c r="N3395" t="b">
        <v>0</v>
      </c>
      <c r="O3395" t="b">
        <v>0</v>
      </c>
      <c r="P3395" t="b">
        <v>0</v>
      </c>
      <c r="Q3395" t="b">
        <v>0</v>
      </c>
      <c r="R3395" t="b">
        <v>0</v>
      </c>
      <c r="S3395" t="b">
        <v>0</v>
      </c>
      <c r="T3395" t="b">
        <v>0</v>
      </c>
      <c r="U3395" t="b">
        <v>0</v>
      </c>
      <c r="V3395" t="b">
        <v>0</v>
      </c>
      <c r="W3395" t="b">
        <v>0</v>
      </c>
      <c r="X3395" t="b">
        <v>0</v>
      </c>
      <c r="Y3395" t="s">
        <v>33</v>
      </c>
      <c r="Z3395" t="s">
        <v>33</v>
      </c>
      <c r="AA3395" t="s">
        <v>33</v>
      </c>
    </row>
    <row r="3396" spans="1:27" x14ac:dyDescent="0.3">
      <c r="A3396">
        <v>7582182</v>
      </c>
      <c r="B3396" t="s">
        <v>1172</v>
      </c>
      <c r="C3396" t="s">
        <v>11148</v>
      </c>
      <c r="D3396" s="1" t="s">
        <v>195</v>
      </c>
      <c r="E3396" t="s">
        <v>1169</v>
      </c>
      <c r="F3396" t="s">
        <v>8683</v>
      </c>
      <c r="G3396" t="s">
        <v>114</v>
      </c>
      <c r="H3396" t="s">
        <v>11149</v>
      </c>
      <c r="I3396" s="2">
        <v>1300</v>
      </c>
      <c r="J3396" t="s">
        <v>1171</v>
      </c>
      <c r="K3396" t="s">
        <v>1702</v>
      </c>
      <c r="L3396" t="str">
        <f t="shared" si="53"/>
        <v>The Istara</v>
      </c>
      <c r="M3396" t="b">
        <v>0</v>
      </c>
      <c r="N3396" t="b">
        <v>0</v>
      </c>
      <c r="O3396" t="b">
        <v>0</v>
      </c>
      <c r="P3396" t="b">
        <v>1</v>
      </c>
      <c r="Q3396" t="b">
        <v>1</v>
      </c>
      <c r="R3396" t="b">
        <v>0</v>
      </c>
      <c r="S3396" t="b">
        <v>1</v>
      </c>
      <c r="T3396" t="b">
        <v>0</v>
      </c>
      <c r="U3396" t="b">
        <v>0</v>
      </c>
      <c r="V3396" t="b">
        <v>0</v>
      </c>
      <c r="W3396" t="b">
        <v>0</v>
      </c>
      <c r="X3396" t="b">
        <v>0</v>
      </c>
      <c r="Y3396" t="s">
        <v>33</v>
      </c>
      <c r="Z3396" t="s">
        <v>18</v>
      </c>
      <c r="AA3396" t="s">
        <v>33</v>
      </c>
    </row>
    <row r="3397" spans="1:27" x14ac:dyDescent="0.3">
      <c r="A3397">
        <v>7582185</v>
      </c>
      <c r="B3397" t="s">
        <v>11150</v>
      </c>
      <c r="C3397" t="s">
        <v>11151</v>
      </c>
      <c r="D3397" s="1" t="s">
        <v>314</v>
      </c>
      <c r="E3397" t="s">
        <v>1397</v>
      </c>
      <c r="F3397" t="s">
        <v>2238</v>
      </c>
      <c r="G3397" t="s">
        <v>114</v>
      </c>
      <c r="H3397" t="s">
        <v>11152</v>
      </c>
      <c r="I3397">
        <v>800</v>
      </c>
      <c r="J3397" t="s">
        <v>1399</v>
      </c>
      <c r="K3397" t="s">
        <v>173</v>
      </c>
      <c r="L3397" t="str">
        <f t="shared" si="53"/>
        <v>Residensi Pandanmas</v>
      </c>
      <c r="M3397" t="b">
        <v>0</v>
      </c>
      <c r="N3397" t="b">
        <v>1</v>
      </c>
      <c r="O3397" t="b">
        <v>0</v>
      </c>
      <c r="P3397" t="b">
        <v>1</v>
      </c>
      <c r="Q3397" t="b">
        <v>0</v>
      </c>
      <c r="R3397" t="b">
        <v>0</v>
      </c>
      <c r="S3397" t="b">
        <v>1</v>
      </c>
      <c r="T3397" t="b">
        <v>0</v>
      </c>
      <c r="U3397" t="b">
        <v>0</v>
      </c>
      <c r="V3397" t="b">
        <v>0</v>
      </c>
      <c r="W3397" t="b">
        <v>1</v>
      </c>
      <c r="X3397" t="b">
        <v>0</v>
      </c>
      <c r="Y3397" t="s">
        <v>22</v>
      </c>
      <c r="Z3397" t="s">
        <v>18</v>
      </c>
      <c r="AA3397" t="s">
        <v>25361</v>
      </c>
    </row>
    <row r="3398" spans="1:27" x14ac:dyDescent="0.3">
      <c r="A3398">
        <v>7582187</v>
      </c>
      <c r="B3398" t="s">
        <v>11153</v>
      </c>
      <c r="C3398" t="s">
        <v>11154</v>
      </c>
      <c r="D3398" s="1" t="s">
        <v>195</v>
      </c>
      <c r="E3398" t="s">
        <v>8803</v>
      </c>
      <c r="F3398" t="s">
        <v>11155</v>
      </c>
      <c r="G3398" t="s">
        <v>68</v>
      </c>
      <c r="H3398" t="s">
        <v>11156</v>
      </c>
      <c r="I3398">
        <v>500</v>
      </c>
      <c r="J3398" t="s">
        <v>8805</v>
      </c>
      <c r="K3398" t="s">
        <v>2761</v>
      </c>
      <c r="L3398" t="str">
        <f t="shared" si="53"/>
        <v>Kuchai Lama</v>
      </c>
      <c r="M3398" t="b">
        <v>0</v>
      </c>
      <c r="N3398" t="b">
        <v>0</v>
      </c>
      <c r="O3398" t="b">
        <v>1</v>
      </c>
      <c r="P3398" t="b">
        <v>1</v>
      </c>
      <c r="Q3398" t="b">
        <v>0</v>
      </c>
      <c r="R3398" t="b">
        <v>0</v>
      </c>
      <c r="S3398" t="b">
        <v>0</v>
      </c>
      <c r="T3398" t="b">
        <v>0</v>
      </c>
      <c r="U3398" t="b">
        <v>0</v>
      </c>
      <c r="V3398" t="b">
        <v>1</v>
      </c>
      <c r="W3398" t="b">
        <v>0</v>
      </c>
      <c r="X3398" t="b">
        <v>0</v>
      </c>
      <c r="Y3398" t="s">
        <v>21</v>
      </c>
      <c r="Z3398" t="s">
        <v>33</v>
      </c>
      <c r="AA3398" t="s">
        <v>25361</v>
      </c>
    </row>
    <row r="3399" spans="1:27" x14ac:dyDescent="0.3">
      <c r="A3399">
        <v>7582191</v>
      </c>
      <c r="B3399" t="s">
        <v>11157</v>
      </c>
      <c r="C3399" t="s">
        <v>11158</v>
      </c>
      <c r="D3399" s="1" t="s">
        <v>195</v>
      </c>
      <c r="E3399" t="s">
        <v>1029</v>
      </c>
      <c r="G3399" t="s">
        <v>114</v>
      </c>
      <c r="H3399" t="s">
        <v>11159</v>
      </c>
      <c r="I3399" s="2">
        <v>1200</v>
      </c>
      <c r="J3399" t="s">
        <v>1032</v>
      </c>
      <c r="K3399" t="s">
        <v>153</v>
      </c>
      <c r="L3399" t="str">
        <f t="shared" si="53"/>
        <v>Old Klang Road</v>
      </c>
      <c r="M3399" t="b">
        <v>0</v>
      </c>
      <c r="N3399" t="b">
        <v>0</v>
      </c>
      <c r="O3399" t="b">
        <v>0</v>
      </c>
      <c r="P3399" t="b">
        <v>0</v>
      </c>
      <c r="Q3399" t="b">
        <v>0</v>
      </c>
      <c r="R3399" t="b">
        <v>0</v>
      </c>
      <c r="S3399" t="b">
        <v>0</v>
      </c>
      <c r="T3399" t="b">
        <v>0</v>
      </c>
      <c r="U3399" t="b">
        <v>0</v>
      </c>
      <c r="V3399" t="b">
        <v>0</v>
      </c>
      <c r="W3399" t="b">
        <v>0</v>
      </c>
      <c r="X3399" t="b">
        <v>0</v>
      </c>
      <c r="Y3399" t="s">
        <v>33</v>
      </c>
      <c r="Z3399" t="s">
        <v>33</v>
      </c>
      <c r="AA3399" t="s">
        <v>33</v>
      </c>
    </row>
    <row r="3400" spans="1:27" x14ac:dyDescent="0.3">
      <c r="A3400">
        <v>7582200</v>
      </c>
      <c r="B3400" t="s">
        <v>8460</v>
      </c>
      <c r="C3400" t="s">
        <v>11160</v>
      </c>
      <c r="D3400" s="1" t="s">
        <v>314</v>
      </c>
      <c r="E3400" t="s">
        <v>550</v>
      </c>
      <c r="F3400" t="s">
        <v>11161</v>
      </c>
      <c r="G3400" t="s">
        <v>114</v>
      </c>
      <c r="H3400" t="s">
        <v>11162</v>
      </c>
      <c r="I3400">
        <v>400</v>
      </c>
      <c r="J3400" t="s">
        <v>553</v>
      </c>
      <c r="K3400" t="s">
        <v>57</v>
      </c>
      <c r="L3400" t="str">
        <f t="shared" si="53"/>
        <v>KL City Centre</v>
      </c>
      <c r="M3400" t="b">
        <v>0</v>
      </c>
      <c r="N3400" t="b">
        <v>1</v>
      </c>
      <c r="O3400" t="b">
        <v>0</v>
      </c>
      <c r="P3400" t="b">
        <v>1</v>
      </c>
      <c r="Q3400" t="b">
        <v>0</v>
      </c>
      <c r="R3400" t="b">
        <v>0</v>
      </c>
      <c r="S3400" t="b">
        <v>0</v>
      </c>
      <c r="T3400" t="b">
        <v>1</v>
      </c>
      <c r="U3400" t="b">
        <v>0</v>
      </c>
      <c r="V3400" t="b">
        <v>0</v>
      </c>
      <c r="W3400" t="b">
        <v>1</v>
      </c>
      <c r="X3400" t="b">
        <v>0</v>
      </c>
      <c r="Y3400" t="s">
        <v>22</v>
      </c>
      <c r="Z3400" t="s">
        <v>19</v>
      </c>
      <c r="AA3400" t="s">
        <v>25361</v>
      </c>
    </row>
    <row r="3401" spans="1:27" x14ac:dyDescent="0.3">
      <c r="A3401">
        <v>7582201</v>
      </c>
      <c r="B3401" t="s">
        <v>11163</v>
      </c>
      <c r="C3401" t="s">
        <v>11164</v>
      </c>
      <c r="D3401" s="1" t="s">
        <v>314</v>
      </c>
      <c r="E3401" t="s">
        <v>1169</v>
      </c>
      <c r="F3401" t="s">
        <v>3316</v>
      </c>
      <c r="G3401" t="s">
        <v>30</v>
      </c>
      <c r="H3401" t="s">
        <v>11165</v>
      </c>
      <c r="I3401" s="2">
        <v>1100</v>
      </c>
      <c r="J3401" t="s">
        <v>1171</v>
      </c>
      <c r="K3401" t="s">
        <v>1702</v>
      </c>
      <c r="L3401" t="str">
        <f t="shared" si="53"/>
        <v>The Istara</v>
      </c>
      <c r="M3401" t="b">
        <v>0</v>
      </c>
      <c r="N3401" t="b">
        <v>0</v>
      </c>
      <c r="O3401" t="b">
        <v>0</v>
      </c>
      <c r="P3401" t="b">
        <v>1</v>
      </c>
      <c r="Q3401" t="b">
        <v>1</v>
      </c>
      <c r="R3401" t="b">
        <v>0</v>
      </c>
      <c r="S3401" t="b">
        <v>1</v>
      </c>
      <c r="T3401" t="b">
        <v>0</v>
      </c>
      <c r="U3401" t="b">
        <v>0</v>
      </c>
      <c r="V3401" t="b">
        <v>0</v>
      </c>
      <c r="W3401" t="b">
        <v>0</v>
      </c>
      <c r="X3401" t="b">
        <v>0</v>
      </c>
      <c r="Y3401" t="s">
        <v>33</v>
      </c>
      <c r="Z3401" t="s">
        <v>18</v>
      </c>
      <c r="AA3401" t="s">
        <v>33</v>
      </c>
    </row>
    <row r="3402" spans="1:27" x14ac:dyDescent="0.3">
      <c r="A3402">
        <v>7582204</v>
      </c>
      <c r="B3402" t="s">
        <v>546</v>
      </c>
      <c r="C3402" t="s">
        <v>11166</v>
      </c>
      <c r="D3402" s="1" t="s">
        <v>434</v>
      </c>
      <c r="E3402" t="s">
        <v>151</v>
      </c>
      <c r="F3402" t="s">
        <v>1281</v>
      </c>
      <c r="G3402" t="s">
        <v>30</v>
      </c>
      <c r="H3402" t="s">
        <v>11167</v>
      </c>
      <c r="I3402">
        <v>750</v>
      </c>
      <c r="J3402" t="s">
        <v>153</v>
      </c>
      <c r="K3402" t="s">
        <v>173</v>
      </c>
      <c r="L3402" t="str">
        <f t="shared" si="53"/>
        <v>Old Klang Road</v>
      </c>
      <c r="M3402" t="b">
        <v>0</v>
      </c>
      <c r="N3402" t="b">
        <v>0</v>
      </c>
      <c r="O3402" t="b">
        <v>1</v>
      </c>
      <c r="P3402" t="b">
        <v>1</v>
      </c>
      <c r="Q3402" t="b">
        <v>0</v>
      </c>
      <c r="R3402" t="b">
        <v>0</v>
      </c>
      <c r="S3402" t="b">
        <v>1</v>
      </c>
      <c r="T3402" t="b">
        <v>0</v>
      </c>
      <c r="U3402" t="b">
        <v>0</v>
      </c>
      <c r="V3402" t="b">
        <v>1</v>
      </c>
      <c r="W3402" t="b">
        <v>0</v>
      </c>
      <c r="X3402" t="b">
        <v>0</v>
      </c>
      <c r="Y3402" t="s">
        <v>21</v>
      </c>
      <c r="Z3402" t="s">
        <v>18</v>
      </c>
      <c r="AA3402" t="s">
        <v>25361</v>
      </c>
    </row>
    <row r="3403" spans="1:27" x14ac:dyDescent="0.3">
      <c r="A3403">
        <v>7582211</v>
      </c>
      <c r="B3403" t="s">
        <v>5474</v>
      </c>
      <c r="C3403" t="s">
        <v>11168</v>
      </c>
      <c r="D3403" s="1" t="s">
        <v>195</v>
      </c>
      <c r="E3403" t="s">
        <v>1726</v>
      </c>
      <c r="F3403" t="s">
        <v>3742</v>
      </c>
      <c r="G3403" t="s">
        <v>114</v>
      </c>
      <c r="H3403" t="s">
        <v>11169</v>
      </c>
      <c r="I3403" s="2">
        <v>1200</v>
      </c>
      <c r="J3403" t="s">
        <v>1728</v>
      </c>
      <c r="K3403" t="s">
        <v>220</v>
      </c>
      <c r="L3403" t="str">
        <f t="shared" si="53"/>
        <v>Wangsa Maju</v>
      </c>
      <c r="M3403" t="b">
        <v>0</v>
      </c>
      <c r="N3403" t="b">
        <v>0</v>
      </c>
      <c r="O3403" t="b">
        <v>1</v>
      </c>
      <c r="P3403" t="b">
        <v>1</v>
      </c>
      <c r="Q3403" t="b">
        <v>1</v>
      </c>
      <c r="R3403" t="b">
        <v>0</v>
      </c>
      <c r="S3403" t="b">
        <v>0</v>
      </c>
      <c r="T3403" t="b">
        <v>0</v>
      </c>
      <c r="U3403" t="b">
        <v>0</v>
      </c>
      <c r="V3403" t="b">
        <v>1</v>
      </c>
      <c r="W3403" t="b">
        <v>0</v>
      </c>
      <c r="X3403" t="b">
        <v>0</v>
      </c>
      <c r="Y3403" t="s">
        <v>21</v>
      </c>
      <c r="Z3403" t="s">
        <v>33</v>
      </c>
      <c r="AA3403" t="s">
        <v>25361</v>
      </c>
    </row>
    <row r="3404" spans="1:27" x14ac:dyDescent="0.3">
      <c r="A3404">
        <v>7582212</v>
      </c>
      <c r="B3404" t="s">
        <v>1237</v>
      </c>
      <c r="C3404" t="s">
        <v>11170</v>
      </c>
      <c r="D3404" s="1">
        <v>43992</v>
      </c>
      <c r="E3404" t="s">
        <v>218</v>
      </c>
      <c r="F3404" t="s">
        <v>8679</v>
      </c>
      <c r="G3404" t="s">
        <v>30</v>
      </c>
      <c r="H3404" t="s">
        <v>11171</v>
      </c>
      <c r="I3404">
        <v>600</v>
      </c>
      <c r="J3404" t="s">
        <v>220</v>
      </c>
      <c r="K3404" t="s">
        <v>137</v>
      </c>
      <c r="L3404" t="str">
        <f t="shared" si="53"/>
        <v>Setapak</v>
      </c>
      <c r="M3404" t="b">
        <v>0</v>
      </c>
      <c r="N3404" t="b">
        <v>1</v>
      </c>
      <c r="O3404" t="b">
        <v>0</v>
      </c>
      <c r="P3404" t="b">
        <v>1</v>
      </c>
      <c r="Q3404" t="b">
        <v>1</v>
      </c>
      <c r="R3404" t="b">
        <v>0</v>
      </c>
      <c r="S3404" t="b">
        <v>1</v>
      </c>
      <c r="T3404" t="b">
        <v>0</v>
      </c>
      <c r="U3404" t="b">
        <v>0</v>
      </c>
      <c r="V3404" t="b">
        <v>0</v>
      </c>
      <c r="W3404" t="b">
        <v>1</v>
      </c>
      <c r="X3404" t="b">
        <v>0</v>
      </c>
      <c r="Y3404" t="s">
        <v>22</v>
      </c>
      <c r="Z3404" t="s">
        <v>18</v>
      </c>
      <c r="AA3404" t="s">
        <v>25361</v>
      </c>
    </row>
    <row r="3405" spans="1:27" x14ac:dyDescent="0.3">
      <c r="A3405">
        <v>7582216</v>
      </c>
      <c r="B3405" t="s">
        <v>11172</v>
      </c>
      <c r="C3405" t="s">
        <v>11173</v>
      </c>
      <c r="D3405" s="1" t="s">
        <v>36</v>
      </c>
      <c r="E3405" t="s">
        <v>74</v>
      </c>
      <c r="F3405" t="s">
        <v>11174</v>
      </c>
      <c r="G3405" t="s">
        <v>30</v>
      </c>
      <c r="H3405" t="s">
        <v>11175</v>
      </c>
      <c r="I3405">
        <v>750</v>
      </c>
      <c r="J3405" t="s">
        <v>75</v>
      </c>
      <c r="K3405" t="s">
        <v>1702</v>
      </c>
      <c r="L3405" t="str">
        <f t="shared" si="53"/>
        <v>Ara Damansara</v>
      </c>
      <c r="M3405" t="b">
        <v>1</v>
      </c>
      <c r="N3405" t="b">
        <v>1</v>
      </c>
      <c r="O3405" t="b">
        <v>1</v>
      </c>
      <c r="P3405" t="b">
        <v>0</v>
      </c>
      <c r="Q3405" t="b">
        <v>1</v>
      </c>
      <c r="R3405" t="b">
        <v>0</v>
      </c>
      <c r="S3405" t="b">
        <v>0</v>
      </c>
      <c r="T3405" t="b">
        <v>0</v>
      </c>
      <c r="U3405" t="b">
        <v>0</v>
      </c>
      <c r="V3405" t="b">
        <v>0</v>
      </c>
      <c r="W3405" t="b">
        <v>0</v>
      </c>
      <c r="X3405" t="b">
        <v>0</v>
      </c>
      <c r="Y3405" t="s">
        <v>50</v>
      </c>
      <c r="Z3405" t="s">
        <v>33</v>
      </c>
      <c r="AA3405" t="s">
        <v>25360</v>
      </c>
    </row>
    <row r="3406" spans="1:27" x14ac:dyDescent="0.3">
      <c r="A3406">
        <v>7582217</v>
      </c>
      <c r="B3406" t="s">
        <v>1724</v>
      </c>
      <c r="C3406" t="s">
        <v>11176</v>
      </c>
      <c r="D3406" s="1" t="s">
        <v>314</v>
      </c>
      <c r="E3406" t="s">
        <v>1726</v>
      </c>
      <c r="F3406" t="s">
        <v>786</v>
      </c>
      <c r="G3406" t="s">
        <v>30</v>
      </c>
      <c r="H3406" t="s">
        <v>9481</v>
      </c>
      <c r="I3406">
        <v>900</v>
      </c>
      <c r="J3406" t="s">
        <v>1728</v>
      </c>
      <c r="K3406" t="s">
        <v>220</v>
      </c>
      <c r="L3406" t="str">
        <f t="shared" si="53"/>
        <v>Wangsa Maju</v>
      </c>
      <c r="M3406" t="b">
        <v>0</v>
      </c>
      <c r="N3406" t="b">
        <v>0</v>
      </c>
      <c r="O3406" t="b">
        <v>0</v>
      </c>
      <c r="P3406" t="b">
        <v>0</v>
      </c>
      <c r="Q3406" t="b">
        <v>0</v>
      </c>
      <c r="R3406" t="b">
        <v>0</v>
      </c>
      <c r="S3406" t="b">
        <v>0</v>
      </c>
      <c r="T3406" t="b">
        <v>0</v>
      </c>
      <c r="U3406" t="b">
        <v>0</v>
      </c>
      <c r="V3406" t="b">
        <v>0</v>
      </c>
      <c r="W3406" t="b">
        <v>0</v>
      </c>
      <c r="X3406" t="b">
        <v>0</v>
      </c>
      <c r="Y3406" t="s">
        <v>33</v>
      </c>
      <c r="Z3406" t="s">
        <v>33</v>
      </c>
      <c r="AA3406" t="s">
        <v>33</v>
      </c>
    </row>
    <row r="3407" spans="1:27" x14ac:dyDescent="0.3">
      <c r="A3407">
        <v>7582228</v>
      </c>
      <c r="B3407" t="s">
        <v>11177</v>
      </c>
      <c r="C3407" t="s">
        <v>11178</v>
      </c>
      <c r="D3407" s="1" t="s">
        <v>195</v>
      </c>
      <c r="E3407" t="s">
        <v>1726</v>
      </c>
      <c r="F3407" t="s">
        <v>10171</v>
      </c>
      <c r="G3407" t="s">
        <v>30</v>
      </c>
      <c r="H3407" t="s">
        <v>6814</v>
      </c>
      <c r="I3407">
        <v>900</v>
      </c>
      <c r="J3407" t="s">
        <v>1728</v>
      </c>
      <c r="K3407" t="s">
        <v>220</v>
      </c>
      <c r="L3407" t="str">
        <f t="shared" si="53"/>
        <v>Wangsa Maju</v>
      </c>
      <c r="M3407" t="b">
        <v>1</v>
      </c>
      <c r="N3407" t="b">
        <v>1</v>
      </c>
      <c r="O3407" t="b">
        <v>1</v>
      </c>
      <c r="P3407" t="b">
        <v>0</v>
      </c>
      <c r="Q3407" t="b">
        <v>0</v>
      </c>
      <c r="R3407" t="b">
        <v>1</v>
      </c>
      <c r="S3407" t="b">
        <v>0</v>
      </c>
      <c r="T3407" t="b">
        <v>0</v>
      </c>
      <c r="U3407" t="b">
        <v>0</v>
      </c>
      <c r="V3407" t="b">
        <v>0</v>
      </c>
      <c r="W3407" t="b">
        <v>0</v>
      </c>
      <c r="X3407" t="b">
        <v>0</v>
      </c>
      <c r="Y3407" t="s">
        <v>50</v>
      </c>
      <c r="Z3407" t="s">
        <v>33</v>
      </c>
      <c r="AA3407" t="s">
        <v>25360</v>
      </c>
    </row>
    <row r="3408" spans="1:27" x14ac:dyDescent="0.3">
      <c r="A3408">
        <v>7582242</v>
      </c>
      <c r="B3408" t="s">
        <v>752</v>
      </c>
      <c r="C3408" t="s">
        <v>11179</v>
      </c>
      <c r="D3408" s="1" t="s">
        <v>314</v>
      </c>
      <c r="E3408" t="s">
        <v>630</v>
      </c>
      <c r="F3408" t="s">
        <v>3894</v>
      </c>
      <c r="G3408" t="s">
        <v>30</v>
      </c>
      <c r="H3408" t="s">
        <v>11180</v>
      </c>
      <c r="I3408">
        <v>700</v>
      </c>
      <c r="J3408" t="s">
        <v>632</v>
      </c>
      <c r="K3408" t="s">
        <v>412</v>
      </c>
      <c r="L3408" t="str">
        <f t="shared" si="53"/>
        <v>Pantai</v>
      </c>
      <c r="M3408" t="b">
        <v>0</v>
      </c>
      <c r="N3408" t="b">
        <v>1</v>
      </c>
      <c r="O3408" t="b">
        <v>1</v>
      </c>
      <c r="P3408" t="b">
        <v>0</v>
      </c>
      <c r="Q3408" t="b">
        <v>1</v>
      </c>
      <c r="R3408" t="b">
        <v>1</v>
      </c>
      <c r="S3408" t="b">
        <v>0</v>
      </c>
      <c r="T3408" t="b">
        <v>0</v>
      </c>
      <c r="U3408" t="b">
        <v>0</v>
      </c>
      <c r="V3408" t="b">
        <v>0</v>
      </c>
      <c r="W3408" t="b">
        <v>0</v>
      </c>
      <c r="X3408" t="b">
        <v>0</v>
      </c>
      <c r="Y3408" t="s">
        <v>275</v>
      </c>
      <c r="Z3408" t="s">
        <v>33</v>
      </c>
      <c r="AA3408" t="s">
        <v>25361</v>
      </c>
    </row>
    <row r="3409" spans="1:27" x14ac:dyDescent="0.3">
      <c r="A3409">
        <v>7582258</v>
      </c>
      <c r="B3409" t="s">
        <v>11181</v>
      </c>
      <c r="C3409" t="s">
        <v>11182</v>
      </c>
      <c r="D3409" s="1" t="s">
        <v>195</v>
      </c>
      <c r="E3409" t="s">
        <v>11183</v>
      </c>
      <c r="F3409" t="s">
        <v>2281</v>
      </c>
      <c r="G3409" t="s">
        <v>30</v>
      </c>
      <c r="H3409" t="s">
        <v>11184</v>
      </c>
      <c r="I3409">
        <v>680</v>
      </c>
      <c r="J3409" t="s">
        <v>11185</v>
      </c>
      <c r="K3409" t="s">
        <v>4375</v>
      </c>
      <c r="L3409" t="str">
        <f t="shared" si="53"/>
        <v>Bandar Bukit Puchong</v>
      </c>
      <c r="M3409" t="b">
        <v>0</v>
      </c>
      <c r="N3409" t="b">
        <v>0</v>
      </c>
      <c r="O3409" t="b">
        <v>1</v>
      </c>
      <c r="P3409" t="b">
        <v>1</v>
      </c>
      <c r="Q3409" t="b">
        <v>0</v>
      </c>
      <c r="R3409" t="b">
        <v>0</v>
      </c>
      <c r="S3409" t="b">
        <v>0</v>
      </c>
      <c r="T3409" t="b">
        <v>0</v>
      </c>
      <c r="U3409" t="b">
        <v>0</v>
      </c>
      <c r="V3409" t="b">
        <v>1</v>
      </c>
      <c r="W3409" t="b">
        <v>0</v>
      </c>
      <c r="X3409" t="b">
        <v>0</v>
      </c>
      <c r="Y3409" t="s">
        <v>21</v>
      </c>
      <c r="Z3409" t="s">
        <v>33</v>
      </c>
      <c r="AA3409" t="s">
        <v>25361</v>
      </c>
    </row>
    <row r="3410" spans="1:27" x14ac:dyDescent="0.3">
      <c r="A3410">
        <v>7582261</v>
      </c>
      <c r="B3410" t="s">
        <v>11186</v>
      </c>
      <c r="C3410" t="s">
        <v>11187</v>
      </c>
      <c r="D3410" s="1" t="s">
        <v>314</v>
      </c>
      <c r="E3410" t="s">
        <v>360</v>
      </c>
      <c r="F3410" t="s">
        <v>3372</v>
      </c>
      <c r="G3410" t="s">
        <v>30</v>
      </c>
      <c r="H3410" t="s">
        <v>11188</v>
      </c>
      <c r="I3410">
        <v>480</v>
      </c>
      <c r="J3410" t="s">
        <v>362</v>
      </c>
      <c r="K3410" t="s">
        <v>137</v>
      </c>
      <c r="L3410" t="str">
        <f t="shared" si="53"/>
        <v>Setapak</v>
      </c>
      <c r="M3410" t="b">
        <v>1</v>
      </c>
      <c r="N3410" t="b">
        <v>1</v>
      </c>
      <c r="O3410" t="b">
        <v>1</v>
      </c>
      <c r="P3410" t="b">
        <v>0</v>
      </c>
      <c r="Q3410" t="b">
        <v>1</v>
      </c>
      <c r="R3410" t="b">
        <v>1</v>
      </c>
      <c r="S3410" t="b">
        <v>1</v>
      </c>
      <c r="T3410" t="b">
        <v>0</v>
      </c>
      <c r="U3410" t="b">
        <v>0</v>
      </c>
      <c r="V3410" t="b">
        <v>0</v>
      </c>
      <c r="W3410" t="b">
        <v>0</v>
      </c>
      <c r="X3410" t="b">
        <v>0</v>
      </c>
      <c r="Y3410" t="s">
        <v>50</v>
      </c>
      <c r="Z3410" t="s">
        <v>18</v>
      </c>
      <c r="AA3410" t="s">
        <v>25360</v>
      </c>
    </row>
    <row r="3411" spans="1:27" x14ac:dyDescent="0.3">
      <c r="A3411">
        <v>7582266</v>
      </c>
      <c r="B3411" t="s">
        <v>9777</v>
      </c>
      <c r="C3411" t="s">
        <v>11189</v>
      </c>
      <c r="D3411" s="1" t="s">
        <v>195</v>
      </c>
      <c r="E3411" t="s">
        <v>514</v>
      </c>
      <c r="G3411" t="s">
        <v>68</v>
      </c>
      <c r="H3411" t="s">
        <v>9144</v>
      </c>
      <c r="I3411">
        <v>600</v>
      </c>
      <c r="J3411" t="s">
        <v>517</v>
      </c>
      <c r="K3411" t="s">
        <v>1702</v>
      </c>
      <c r="L3411" t="str">
        <f t="shared" si="53"/>
        <v>Kota Damansara</v>
      </c>
      <c r="M3411" t="b">
        <v>0</v>
      </c>
      <c r="N3411" t="b">
        <v>0</v>
      </c>
      <c r="O3411" t="b">
        <v>0</v>
      </c>
      <c r="P3411" t="b">
        <v>0</v>
      </c>
      <c r="Q3411" t="b">
        <v>0</v>
      </c>
      <c r="R3411" t="b">
        <v>0</v>
      </c>
      <c r="S3411" t="b">
        <v>0</v>
      </c>
      <c r="T3411" t="b">
        <v>0</v>
      </c>
      <c r="U3411" t="b">
        <v>0</v>
      </c>
      <c r="V3411" t="b">
        <v>0</v>
      </c>
      <c r="W3411" t="b">
        <v>0</v>
      </c>
      <c r="X3411" t="b">
        <v>0</v>
      </c>
      <c r="Y3411" t="s">
        <v>33</v>
      </c>
      <c r="Z3411" t="s">
        <v>33</v>
      </c>
      <c r="AA3411" t="s">
        <v>33</v>
      </c>
    </row>
    <row r="3412" spans="1:27" x14ac:dyDescent="0.3">
      <c r="A3412">
        <v>7582267</v>
      </c>
      <c r="B3412" t="s">
        <v>11190</v>
      </c>
      <c r="C3412" t="s">
        <v>11191</v>
      </c>
      <c r="D3412" s="1">
        <v>44053</v>
      </c>
      <c r="E3412" t="s">
        <v>11192</v>
      </c>
      <c r="F3412" t="s">
        <v>6900</v>
      </c>
      <c r="G3412" t="s">
        <v>30</v>
      </c>
      <c r="H3412" t="s">
        <v>11193</v>
      </c>
      <c r="I3412">
        <v>180</v>
      </c>
      <c r="J3412" t="s">
        <v>11194</v>
      </c>
      <c r="K3412" t="s">
        <v>1623</v>
      </c>
      <c r="L3412" t="str">
        <f t="shared" si="53"/>
        <v>Kajang</v>
      </c>
      <c r="M3412" t="b">
        <v>1</v>
      </c>
      <c r="N3412" t="b">
        <v>1</v>
      </c>
      <c r="O3412" t="b">
        <v>1</v>
      </c>
      <c r="P3412" t="b">
        <v>0</v>
      </c>
      <c r="Q3412" t="b">
        <v>1</v>
      </c>
      <c r="R3412" t="b">
        <v>1</v>
      </c>
      <c r="S3412" t="b">
        <v>1</v>
      </c>
      <c r="T3412" t="b">
        <v>0</v>
      </c>
      <c r="U3412" t="b">
        <v>0</v>
      </c>
      <c r="V3412" t="b">
        <v>0</v>
      </c>
      <c r="W3412" t="b">
        <v>0</v>
      </c>
      <c r="X3412" t="b">
        <v>0</v>
      </c>
      <c r="Y3412" t="s">
        <v>50</v>
      </c>
      <c r="Z3412" t="s">
        <v>18</v>
      </c>
      <c r="AA3412" t="s">
        <v>25360</v>
      </c>
    </row>
    <row r="3413" spans="1:27" x14ac:dyDescent="0.3">
      <c r="A3413">
        <v>7582275</v>
      </c>
      <c r="B3413" t="s">
        <v>11195</v>
      </c>
      <c r="C3413" t="s">
        <v>11196</v>
      </c>
      <c r="D3413" s="1" t="s">
        <v>195</v>
      </c>
      <c r="E3413" t="s">
        <v>1773</v>
      </c>
      <c r="F3413" t="s">
        <v>7909</v>
      </c>
      <c r="G3413" t="s">
        <v>68</v>
      </c>
      <c r="H3413" t="s">
        <v>11197</v>
      </c>
      <c r="I3413">
        <v>700</v>
      </c>
      <c r="J3413" t="s">
        <v>1775</v>
      </c>
      <c r="K3413" t="s">
        <v>6424</v>
      </c>
      <c r="L3413" t="str">
        <f t="shared" si="53"/>
        <v>Putra</v>
      </c>
      <c r="M3413" t="b">
        <v>0</v>
      </c>
      <c r="N3413" t="b">
        <v>0</v>
      </c>
      <c r="O3413" t="b">
        <v>0</v>
      </c>
      <c r="P3413" t="b">
        <v>0</v>
      </c>
      <c r="Q3413" t="b">
        <v>0</v>
      </c>
      <c r="R3413" t="b">
        <v>0</v>
      </c>
      <c r="S3413" t="b">
        <v>0</v>
      </c>
      <c r="T3413" t="b">
        <v>0</v>
      </c>
      <c r="U3413" t="b">
        <v>0</v>
      </c>
      <c r="V3413" t="b">
        <v>0</v>
      </c>
      <c r="W3413" t="b">
        <v>0</v>
      </c>
      <c r="X3413" t="b">
        <v>0</v>
      </c>
      <c r="Y3413" t="s">
        <v>33</v>
      </c>
      <c r="Z3413" t="s">
        <v>33</v>
      </c>
      <c r="AA3413" t="s">
        <v>33</v>
      </c>
    </row>
    <row r="3414" spans="1:27" x14ac:dyDescent="0.3">
      <c r="A3414">
        <v>7582277</v>
      </c>
      <c r="B3414" t="s">
        <v>9052</v>
      </c>
      <c r="C3414" t="s">
        <v>11198</v>
      </c>
      <c r="D3414" s="1" t="s">
        <v>195</v>
      </c>
      <c r="E3414" t="s">
        <v>3988</v>
      </c>
      <c r="F3414" t="s">
        <v>2439</v>
      </c>
      <c r="G3414" t="s">
        <v>30</v>
      </c>
      <c r="H3414" t="s">
        <v>11199</v>
      </c>
      <c r="I3414">
        <v>450</v>
      </c>
      <c r="J3414" t="s">
        <v>3991</v>
      </c>
      <c r="K3414" t="s">
        <v>2040</v>
      </c>
      <c r="L3414" t="str">
        <f t="shared" si="53"/>
        <v>UEP Subang Jaya</v>
      </c>
      <c r="M3414" t="b">
        <v>0</v>
      </c>
      <c r="N3414" t="b">
        <v>0</v>
      </c>
      <c r="O3414" t="b">
        <v>1</v>
      </c>
      <c r="P3414" t="b">
        <v>1</v>
      </c>
      <c r="Q3414" t="b">
        <v>0</v>
      </c>
      <c r="R3414" t="b">
        <v>0</v>
      </c>
      <c r="S3414" t="b">
        <v>1</v>
      </c>
      <c r="T3414" t="b">
        <v>0</v>
      </c>
      <c r="U3414" t="b">
        <v>0</v>
      </c>
      <c r="V3414" t="b">
        <v>1</v>
      </c>
      <c r="W3414" t="b">
        <v>0</v>
      </c>
      <c r="X3414" t="b">
        <v>0</v>
      </c>
      <c r="Y3414" t="s">
        <v>21</v>
      </c>
      <c r="Z3414" t="s">
        <v>18</v>
      </c>
      <c r="AA3414" t="s">
        <v>25361</v>
      </c>
    </row>
    <row r="3415" spans="1:27" x14ac:dyDescent="0.3">
      <c r="A3415">
        <v>7582278</v>
      </c>
      <c r="B3415" t="s">
        <v>9232</v>
      </c>
      <c r="C3415" t="s">
        <v>11200</v>
      </c>
      <c r="D3415" s="1" t="s">
        <v>314</v>
      </c>
      <c r="E3415" t="s">
        <v>3095</v>
      </c>
      <c r="F3415" t="s">
        <v>4540</v>
      </c>
      <c r="G3415" t="s">
        <v>114</v>
      </c>
      <c r="H3415" t="s">
        <v>11201</v>
      </c>
      <c r="I3415">
        <v>580</v>
      </c>
      <c r="J3415" t="s">
        <v>3097</v>
      </c>
      <c r="K3415" t="s">
        <v>137</v>
      </c>
      <c r="L3415" t="str">
        <f t="shared" si="53"/>
        <v>Setapak</v>
      </c>
      <c r="M3415" t="b">
        <v>0</v>
      </c>
      <c r="N3415" t="b">
        <v>1</v>
      </c>
      <c r="O3415" t="b">
        <v>0</v>
      </c>
      <c r="P3415" t="b">
        <v>1</v>
      </c>
      <c r="Q3415" t="b">
        <v>1</v>
      </c>
      <c r="R3415" t="b">
        <v>0</v>
      </c>
      <c r="S3415" t="b">
        <v>1</v>
      </c>
      <c r="T3415" t="b">
        <v>0</v>
      </c>
      <c r="U3415" t="b">
        <v>0</v>
      </c>
      <c r="V3415" t="b">
        <v>0</v>
      </c>
      <c r="W3415" t="b">
        <v>1</v>
      </c>
      <c r="X3415" t="b">
        <v>0</v>
      </c>
      <c r="Y3415" t="s">
        <v>22</v>
      </c>
      <c r="Z3415" t="s">
        <v>18</v>
      </c>
      <c r="AA3415" t="s">
        <v>25361</v>
      </c>
    </row>
    <row r="3416" spans="1:27" x14ac:dyDescent="0.3">
      <c r="A3416">
        <v>7582281</v>
      </c>
      <c r="B3416" t="s">
        <v>11202</v>
      </c>
      <c r="C3416" t="s">
        <v>11203</v>
      </c>
      <c r="D3416" s="1" t="s">
        <v>590</v>
      </c>
      <c r="E3416" t="s">
        <v>11204</v>
      </c>
      <c r="F3416" t="s">
        <v>11205</v>
      </c>
      <c r="G3416" t="s">
        <v>551</v>
      </c>
      <c r="H3416" t="s">
        <v>11206</v>
      </c>
      <c r="I3416" s="2">
        <v>1500</v>
      </c>
      <c r="J3416" t="s">
        <v>11207</v>
      </c>
      <c r="K3416" t="s">
        <v>63</v>
      </c>
      <c r="L3416" t="str">
        <f t="shared" si="53"/>
        <v>Seri Kembangan</v>
      </c>
      <c r="M3416" t="b">
        <v>0</v>
      </c>
      <c r="N3416" t="b">
        <v>1</v>
      </c>
      <c r="O3416" t="b">
        <v>1</v>
      </c>
      <c r="P3416" t="b">
        <v>1</v>
      </c>
      <c r="Q3416" t="b">
        <v>1</v>
      </c>
      <c r="R3416" t="b">
        <v>0</v>
      </c>
      <c r="S3416" t="b">
        <v>0</v>
      </c>
      <c r="T3416" t="b">
        <v>0</v>
      </c>
      <c r="U3416" t="b">
        <v>0</v>
      </c>
      <c r="V3416" t="b">
        <v>0</v>
      </c>
      <c r="W3416" t="b">
        <v>0</v>
      </c>
      <c r="X3416" t="b">
        <v>0</v>
      </c>
      <c r="Y3416" t="s">
        <v>275</v>
      </c>
      <c r="Z3416" t="s">
        <v>33</v>
      </c>
      <c r="AA3416" t="s">
        <v>25361</v>
      </c>
    </row>
    <row r="3417" spans="1:27" x14ac:dyDescent="0.3">
      <c r="A3417">
        <v>7582289</v>
      </c>
      <c r="B3417" t="s">
        <v>11208</v>
      </c>
      <c r="C3417" t="s">
        <v>11209</v>
      </c>
      <c r="D3417" s="1" t="s">
        <v>314</v>
      </c>
      <c r="E3417" t="s">
        <v>2510</v>
      </c>
      <c r="F3417" t="s">
        <v>228</v>
      </c>
      <c r="G3417" t="s">
        <v>114</v>
      </c>
      <c r="H3417" t="s">
        <v>11210</v>
      </c>
      <c r="I3417">
        <v>650</v>
      </c>
      <c r="J3417" t="s">
        <v>2513</v>
      </c>
      <c r="K3417" t="s">
        <v>158</v>
      </c>
      <c r="L3417" t="str">
        <f t="shared" si="53"/>
        <v>Setiawangsa</v>
      </c>
      <c r="M3417" t="b">
        <v>0</v>
      </c>
      <c r="N3417" t="b">
        <v>0</v>
      </c>
      <c r="O3417" t="b">
        <v>0</v>
      </c>
      <c r="P3417" t="b">
        <v>0</v>
      </c>
      <c r="Q3417" t="b">
        <v>0</v>
      </c>
      <c r="R3417" t="b">
        <v>0</v>
      </c>
      <c r="S3417" t="b">
        <v>1</v>
      </c>
      <c r="T3417" t="b">
        <v>0</v>
      </c>
      <c r="U3417" t="b">
        <v>0</v>
      </c>
      <c r="V3417" t="b">
        <v>0</v>
      </c>
      <c r="W3417" t="b">
        <v>0</v>
      </c>
      <c r="X3417" t="b">
        <v>0</v>
      </c>
      <c r="Y3417" t="s">
        <v>33</v>
      </c>
      <c r="Z3417" t="s">
        <v>18</v>
      </c>
      <c r="AA3417" t="s">
        <v>33</v>
      </c>
    </row>
    <row r="3418" spans="1:27" x14ac:dyDescent="0.3">
      <c r="A3418">
        <v>7582307</v>
      </c>
      <c r="B3418" t="s">
        <v>11131</v>
      </c>
      <c r="C3418" t="s">
        <v>11211</v>
      </c>
      <c r="D3418" s="1" t="s">
        <v>195</v>
      </c>
      <c r="E3418" t="s">
        <v>1280</v>
      </c>
      <c r="G3418" t="s">
        <v>551</v>
      </c>
      <c r="H3418" t="s">
        <v>1642</v>
      </c>
      <c r="I3418" s="2">
        <v>1300</v>
      </c>
      <c r="J3418" t="s">
        <v>1283</v>
      </c>
      <c r="K3418" t="s">
        <v>1450</v>
      </c>
      <c r="L3418" t="str">
        <f t="shared" si="53"/>
        <v>Bandar Kinrara</v>
      </c>
      <c r="M3418" t="b">
        <v>0</v>
      </c>
      <c r="N3418" t="b">
        <v>0</v>
      </c>
      <c r="O3418" t="b">
        <v>0</v>
      </c>
      <c r="P3418" t="b">
        <v>0</v>
      </c>
      <c r="Q3418" t="b">
        <v>0</v>
      </c>
      <c r="R3418" t="b">
        <v>0</v>
      </c>
      <c r="S3418" t="b">
        <v>0</v>
      </c>
      <c r="T3418" t="b">
        <v>0</v>
      </c>
      <c r="U3418" t="b">
        <v>0</v>
      </c>
      <c r="V3418" t="b">
        <v>0</v>
      </c>
      <c r="W3418" t="b">
        <v>0</v>
      </c>
      <c r="X3418" t="b">
        <v>0</v>
      </c>
      <c r="Y3418" t="s">
        <v>33</v>
      </c>
      <c r="Z3418" t="s">
        <v>33</v>
      </c>
      <c r="AA3418" t="s">
        <v>33</v>
      </c>
    </row>
    <row r="3419" spans="1:27" x14ac:dyDescent="0.3">
      <c r="A3419">
        <v>7582331</v>
      </c>
      <c r="B3419" t="s">
        <v>11212</v>
      </c>
      <c r="C3419" t="s">
        <v>11213</v>
      </c>
      <c r="D3419" s="1" t="s">
        <v>195</v>
      </c>
      <c r="E3419" t="s">
        <v>7531</v>
      </c>
      <c r="F3419" t="s">
        <v>10283</v>
      </c>
      <c r="G3419" t="s">
        <v>30</v>
      </c>
      <c r="H3419" t="s">
        <v>11214</v>
      </c>
      <c r="I3419">
        <v>600</v>
      </c>
      <c r="J3419" t="s">
        <v>7534</v>
      </c>
      <c r="K3419" t="s">
        <v>449</v>
      </c>
      <c r="L3419" t="str">
        <f t="shared" si="53"/>
        <v>Puchong</v>
      </c>
      <c r="M3419" t="b">
        <v>0</v>
      </c>
      <c r="N3419" t="b">
        <v>1</v>
      </c>
      <c r="O3419" t="b">
        <v>1</v>
      </c>
      <c r="P3419" t="b">
        <v>0</v>
      </c>
      <c r="Q3419" t="b">
        <v>1</v>
      </c>
      <c r="R3419" t="b">
        <v>0</v>
      </c>
      <c r="S3419" t="b">
        <v>0</v>
      </c>
      <c r="T3419" t="b">
        <v>0</v>
      </c>
      <c r="U3419" t="b">
        <v>0</v>
      </c>
      <c r="V3419" t="b">
        <v>0</v>
      </c>
      <c r="W3419" t="b">
        <v>0</v>
      </c>
      <c r="X3419" t="b">
        <v>0</v>
      </c>
      <c r="Y3419" t="s">
        <v>275</v>
      </c>
      <c r="Z3419" t="s">
        <v>33</v>
      </c>
      <c r="AA3419" t="s">
        <v>25361</v>
      </c>
    </row>
    <row r="3420" spans="1:27" x14ac:dyDescent="0.3">
      <c r="A3420">
        <v>7582342</v>
      </c>
      <c r="B3420" t="s">
        <v>11215</v>
      </c>
      <c r="C3420" t="s">
        <v>11216</v>
      </c>
      <c r="D3420" s="1" t="s">
        <v>195</v>
      </c>
      <c r="E3420" t="s">
        <v>1029</v>
      </c>
      <c r="G3420" t="s">
        <v>30</v>
      </c>
      <c r="H3420" t="s">
        <v>11159</v>
      </c>
      <c r="I3420">
        <v>800</v>
      </c>
      <c r="J3420" t="s">
        <v>1032</v>
      </c>
      <c r="K3420" t="s">
        <v>153</v>
      </c>
      <c r="L3420" t="str">
        <f t="shared" si="53"/>
        <v>Old Klang Road</v>
      </c>
      <c r="M3420" t="b">
        <v>0</v>
      </c>
      <c r="N3420" t="b">
        <v>0</v>
      </c>
      <c r="O3420" t="b">
        <v>0</v>
      </c>
      <c r="P3420" t="b">
        <v>0</v>
      </c>
      <c r="Q3420" t="b">
        <v>0</v>
      </c>
      <c r="R3420" t="b">
        <v>0</v>
      </c>
      <c r="S3420" t="b">
        <v>0</v>
      </c>
      <c r="T3420" t="b">
        <v>0</v>
      </c>
      <c r="U3420" t="b">
        <v>0</v>
      </c>
      <c r="V3420" t="b">
        <v>0</v>
      </c>
      <c r="W3420" t="b">
        <v>0</v>
      </c>
      <c r="X3420" t="b">
        <v>0</v>
      </c>
      <c r="Y3420" t="s">
        <v>33</v>
      </c>
      <c r="Z3420" t="s">
        <v>33</v>
      </c>
      <c r="AA3420" t="s">
        <v>33</v>
      </c>
    </row>
    <row r="3421" spans="1:27" x14ac:dyDescent="0.3">
      <c r="A3421">
        <v>7582347</v>
      </c>
      <c r="B3421" t="s">
        <v>11131</v>
      </c>
      <c r="C3421" t="s">
        <v>11217</v>
      </c>
      <c r="D3421" s="1" t="s">
        <v>314</v>
      </c>
      <c r="E3421" t="s">
        <v>1280</v>
      </c>
      <c r="G3421" t="s">
        <v>551</v>
      </c>
      <c r="H3421" t="s">
        <v>11218</v>
      </c>
      <c r="I3421" s="2">
        <v>1300</v>
      </c>
      <c r="J3421" t="s">
        <v>1283</v>
      </c>
      <c r="K3421" t="s">
        <v>1450</v>
      </c>
      <c r="L3421" t="str">
        <f t="shared" si="53"/>
        <v>Bandar Kinrara</v>
      </c>
      <c r="M3421" t="b">
        <v>0</v>
      </c>
      <c r="N3421" t="b">
        <v>0</v>
      </c>
      <c r="O3421" t="b">
        <v>0</v>
      </c>
      <c r="P3421" t="b">
        <v>0</v>
      </c>
      <c r="Q3421" t="b">
        <v>0</v>
      </c>
      <c r="R3421" t="b">
        <v>0</v>
      </c>
      <c r="S3421" t="b">
        <v>0</v>
      </c>
      <c r="T3421" t="b">
        <v>0</v>
      </c>
      <c r="U3421" t="b">
        <v>0</v>
      </c>
      <c r="V3421" t="b">
        <v>0</v>
      </c>
      <c r="W3421" t="b">
        <v>0</v>
      </c>
      <c r="X3421" t="b">
        <v>0</v>
      </c>
      <c r="Y3421" t="s">
        <v>33</v>
      </c>
      <c r="Z3421" t="s">
        <v>33</v>
      </c>
      <c r="AA3421" t="s">
        <v>33</v>
      </c>
    </row>
    <row r="3422" spans="1:27" x14ac:dyDescent="0.3">
      <c r="A3422">
        <v>7582350</v>
      </c>
      <c r="B3422" t="s">
        <v>11219</v>
      </c>
      <c r="C3422" t="s">
        <v>11220</v>
      </c>
      <c r="D3422" s="1" t="s">
        <v>314</v>
      </c>
      <c r="E3422" t="s">
        <v>1067</v>
      </c>
      <c r="F3422" t="s">
        <v>2822</v>
      </c>
      <c r="G3422" t="s">
        <v>68</v>
      </c>
      <c r="H3422" t="s">
        <v>6279</v>
      </c>
      <c r="I3422">
        <v>400</v>
      </c>
      <c r="J3422" t="s">
        <v>1069</v>
      </c>
      <c r="K3422" t="s">
        <v>137</v>
      </c>
      <c r="L3422" t="str">
        <f t="shared" si="53"/>
        <v>Setapak</v>
      </c>
      <c r="M3422" t="b">
        <v>0</v>
      </c>
      <c r="N3422" t="b">
        <v>0</v>
      </c>
      <c r="O3422" t="b">
        <v>1</v>
      </c>
      <c r="P3422" t="b">
        <v>1</v>
      </c>
      <c r="Q3422" t="b">
        <v>1</v>
      </c>
      <c r="R3422" t="b">
        <v>0</v>
      </c>
      <c r="S3422" t="b">
        <v>1</v>
      </c>
      <c r="T3422" t="b">
        <v>0</v>
      </c>
      <c r="U3422" t="b">
        <v>0</v>
      </c>
      <c r="V3422" t="b">
        <v>1</v>
      </c>
      <c r="W3422" t="b">
        <v>0</v>
      </c>
      <c r="X3422" t="b">
        <v>0</v>
      </c>
      <c r="Y3422" t="s">
        <v>21</v>
      </c>
      <c r="Z3422" t="s">
        <v>18</v>
      </c>
      <c r="AA3422" t="s">
        <v>25361</v>
      </c>
    </row>
    <row r="3423" spans="1:27" x14ac:dyDescent="0.3">
      <c r="A3423">
        <v>7582357</v>
      </c>
      <c r="B3423" t="s">
        <v>11131</v>
      </c>
      <c r="C3423" t="s">
        <v>11221</v>
      </c>
      <c r="D3423" s="1" t="s">
        <v>314</v>
      </c>
      <c r="E3423" t="s">
        <v>1280</v>
      </c>
      <c r="G3423" t="s">
        <v>551</v>
      </c>
      <c r="H3423" t="s">
        <v>1642</v>
      </c>
      <c r="I3423" s="2">
        <v>1300</v>
      </c>
      <c r="J3423" t="s">
        <v>1283</v>
      </c>
      <c r="K3423" t="s">
        <v>1450</v>
      </c>
      <c r="L3423" t="str">
        <f t="shared" si="53"/>
        <v>Bandar Kinrara</v>
      </c>
      <c r="M3423" t="b">
        <v>0</v>
      </c>
      <c r="N3423" t="b">
        <v>0</v>
      </c>
      <c r="O3423" t="b">
        <v>0</v>
      </c>
      <c r="P3423" t="b">
        <v>0</v>
      </c>
      <c r="Q3423" t="b">
        <v>0</v>
      </c>
      <c r="R3423" t="b">
        <v>0</v>
      </c>
      <c r="S3423" t="b">
        <v>0</v>
      </c>
      <c r="T3423" t="b">
        <v>0</v>
      </c>
      <c r="U3423" t="b">
        <v>0</v>
      </c>
      <c r="V3423" t="b">
        <v>0</v>
      </c>
      <c r="W3423" t="b">
        <v>0</v>
      </c>
      <c r="X3423" t="b">
        <v>0</v>
      </c>
      <c r="Y3423" t="s">
        <v>33</v>
      </c>
      <c r="Z3423" t="s">
        <v>33</v>
      </c>
      <c r="AA3423" t="s">
        <v>33</v>
      </c>
    </row>
    <row r="3424" spans="1:27" x14ac:dyDescent="0.3">
      <c r="A3424">
        <v>7582365</v>
      </c>
      <c r="B3424" t="s">
        <v>11208</v>
      </c>
      <c r="C3424" t="s">
        <v>11222</v>
      </c>
      <c r="D3424" s="1" t="s">
        <v>314</v>
      </c>
      <c r="E3424" t="s">
        <v>2510</v>
      </c>
      <c r="F3424" t="s">
        <v>11223</v>
      </c>
      <c r="G3424" t="s">
        <v>114</v>
      </c>
      <c r="H3424" t="s">
        <v>11224</v>
      </c>
      <c r="I3424" s="2">
        <v>1000</v>
      </c>
      <c r="J3424" t="s">
        <v>2513</v>
      </c>
      <c r="K3424" t="s">
        <v>158</v>
      </c>
      <c r="L3424" t="str">
        <f t="shared" si="53"/>
        <v>Setiawangsa</v>
      </c>
      <c r="M3424" t="b">
        <v>0</v>
      </c>
      <c r="N3424" t="b">
        <v>0</v>
      </c>
      <c r="O3424" t="b">
        <v>0</v>
      </c>
      <c r="P3424" t="b">
        <v>0</v>
      </c>
      <c r="Q3424" t="b">
        <v>1</v>
      </c>
      <c r="R3424" t="b">
        <v>0</v>
      </c>
      <c r="S3424" t="b">
        <v>1</v>
      </c>
      <c r="T3424" t="b">
        <v>0</v>
      </c>
      <c r="U3424" t="b">
        <v>0</v>
      </c>
      <c r="V3424" t="b">
        <v>0</v>
      </c>
      <c r="W3424" t="b">
        <v>0</v>
      </c>
      <c r="X3424" t="b">
        <v>0</v>
      </c>
      <c r="Y3424" t="s">
        <v>33</v>
      </c>
      <c r="Z3424" t="s">
        <v>18</v>
      </c>
      <c r="AA3424" t="s">
        <v>33</v>
      </c>
    </row>
    <row r="3425" spans="1:27" x14ac:dyDescent="0.3">
      <c r="A3425">
        <v>7582369</v>
      </c>
      <c r="B3425" t="s">
        <v>1036</v>
      </c>
      <c r="C3425" t="s">
        <v>11225</v>
      </c>
      <c r="D3425" s="1" t="s">
        <v>314</v>
      </c>
      <c r="E3425" t="s">
        <v>1038</v>
      </c>
      <c r="F3425" t="s">
        <v>11226</v>
      </c>
      <c r="G3425" t="s">
        <v>30</v>
      </c>
      <c r="H3425" t="s">
        <v>11227</v>
      </c>
      <c r="I3425">
        <v>550</v>
      </c>
      <c r="J3425" t="s">
        <v>1040</v>
      </c>
      <c r="K3425" t="s">
        <v>173</v>
      </c>
      <c r="L3425" t="str">
        <f t="shared" si="53"/>
        <v>Sentul</v>
      </c>
      <c r="M3425" t="b">
        <v>1</v>
      </c>
      <c r="N3425" t="b">
        <v>1</v>
      </c>
      <c r="O3425" t="b">
        <v>1</v>
      </c>
      <c r="P3425" t="b">
        <v>1</v>
      </c>
      <c r="Q3425" t="b">
        <v>0</v>
      </c>
      <c r="R3425" t="b">
        <v>1</v>
      </c>
      <c r="S3425" t="b">
        <v>1</v>
      </c>
      <c r="T3425" t="b">
        <v>0</v>
      </c>
      <c r="U3425" t="b">
        <v>0</v>
      </c>
      <c r="V3425" t="b">
        <v>0</v>
      </c>
      <c r="W3425" t="b">
        <v>0</v>
      </c>
      <c r="X3425" t="b">
        <v>0</v>
      </c>
      <c r="Y3425" t="s">
        <v>50</v>
      </c>
      <c r="Z3425" t="s">
        <v>18</v>
      </c>
      <c r="AA3425" t="s">
        <v>25360</v>
      </c>
    </row>
    <row r="3426" spans="1:27" x14ac:dyDescent="0.3">
      <c r="A3426">
        <v>7582372</v>
      </c>
      <c r="B3426" t="s">
        <v>11228</v>
      </c>
      <c r="C3426" t="s">
        <v>11229</v>
      </c>
      <c r="D3426" s="1" t="s">
        <v>314</v>
      </c>
      <c r="E3426" t="s">
        <v>1511</v>
      </c>
      <c r="F3426" t="s">
        <v>2028</v>
      </c>
      <c r="G3426" t="s">
        <v>551</v>
      </c>
      <c r="H3426" t="s">
        <v>11230</v>
      </c>
      <c r="I3426" s="2">
        <v>1200</v>
      </c>
      <c r="J3426" t="s">
        <v>1512</v>
      </c>
      <c r="K3426" t="s">
        <v>4318</v>
      </c>
      <c r="L3426" t="str">
        <f t="shared" si="53"/>
        <v>Cyberjaya</v>
      </c>
      <c r="M3426" t="b">
        <v>0</v>
      </c>
      <c r="N3426" t="b">
        <v>0</v>
      </c>
      <c r="O3426" t="b">
        <v>0</v>
      </c>
      <c r="P3426" t="b">
        <v>0</v>
      </c>
      <c r="Q3426" t="b">
        <v>0</v>
      </c>
      <c r="R3426" t="b">
        <v>0</v>
      </c>
      <c r="S3426" t="b">
        <v>0</v>
      </c>
      <c r="T3426" t="b">
        <v>0</v>
      </c>
      <c r="U3426" t="b">
        <v>0</v>
      </c>
      <c r="V3426" t="b">
        <v>0</v>
      </c>
      <c r="W3426" t="b">
        <v>0</v>
      </c>
      <c r="X3426" t="b">
        <v>0</v>
      </c>
      <c r="Y3426" t="s">
        <v>33</v>
      </c>
      <c r="Z3426" t="s">
        <v>33</v>
      </c>
      <c r="AA3426" t="s">
        <v>33</v>
      </c>
    </row>
    <row r="3427" spans="1:27" x14ac:dyDescent="0.3">
      <c r="A3427">
        <v>7582381</v>
      </c>
      <c r="B3427" t="s">
        <v>11231</v>
      </c>
      <c r="C3427" t="s">
        <v>11232</v>
      </c>
      <c r="D3427" s="1" t="s">
        <v>314</v>
      </c>
      <c r="E3427" t="s">
        <v>267</v>
      </c>
      <c r="G3427" t="s">
        <v>68</v>
      </c>
      <c r="H3427" t="s">
        <v>11233</v>
      </c>
      <c r="I3427">
        <v>220</v>
      </c>
      <c r="J3427" t="s">
        <v>268</v>
      </c>
      <c r="K3427" t="s">
        <v>4318</v>
      </c>
      <c r="L3427" t="str">
        <f t="shared" si="53"/>
        <v>Putrajaya</v>
      </c>
      <c r="M3427" t="b">
        <v>0</v>
      </c>
      <c r="N3427" t="b">
        <v>0</v>
      </c>
      <c r="O3427" t="b">
        <v>0</v>
      </c>
      <c r="P3427" t="b">
        <v>0</v>
      </c>
      <c r="Q3427" t="b">
        <v>0</v>
      </c>
      <c r="R3427" t="b">
        <v>0</v>
      </c>
      <c r="S3427" t="b">
        <v>0</v>
      </c>
      <c r="T3427" t="b">
        <v>0</v>
      </c>
      <c r="U3427" t="b">
        <v>0</v>
      </c>
      <c r="V3427" t="b">
        <v>0</v>
      </c>
      <c r="W3427" t="b">
        <v>0</v>
      </c>
      <c r="X3427" t="b">
        <v>0</v>
      </c>
      <c r="Y3427" t="s">
        <v>33</v>
      </c>
      <c r="Z3427" t="s">
        <v>33</v>
      </c>
      <c r="AA3427" t="s">
        <v>33</v>
      </c>
    </row>
    <row r="3428" spans="1:27" x14ac:dyDescent="0.3">
      <c r="A3428">
        <v>7582388</v>
      </c>
      <c r="B3428" t="s">
        <v>11234</v>
      </c>
      <c r="C3428" t="s">
        <v>11235</v>
      </c>
      <c r="D3428" s="1" t="s">
        <v>314</v>
      </c>
      <c r="E3428" t="s">
        <v>11236</v>
      </c>
      <c r="F3428" t="s">
        <v>5589</v>
      </c>
      <c r="G3428" t="s">
        <v>30</v>
      </c>
      <c r="H3428" t="s">
        <v>11237</v>
      </c>
      <c r="I3428">
        <v>700</v>
      </c>
      <c r="J3428" t="s">
        <v>11238</v>
      </c>
      <c r="K3428" t="s">
        <v>143</v>
      </c>
      <c r="L3428" t="str">
        <f t="shared" si="53"/>
        <v>Bandar Sunway</v>
      </c>
      <c r="M3428" t="b">
        <v>0</v>
      </c>
      <c r="N3428" t="b">
        <v>0</v>
      </c>
      <c r="O3428" t="b">
        <v>0</v>
      </c>
      <c r="P3428" t="b">
        <v>1</v>
      </c>
      <c r="Q3428" t="b">
        <v>1</v>
      </c>
      <c r="R3428" t="b">
        <v>0</v>
      </c>
      <c r="S3428" t="b">
        <v>0</v>
      </c>
      <c r="T3428" t="b">
        <v>0</v>
      </c>
      <c r="U3428" t="b">
        <v>0</v>
      </c>
      <c r="V3428" t="b">
        <v>0</v>
      </c>
      <c r="W3428" t="b">
        <v>0</v>
      </c>
      <c r="X3428" t="b">
        <v>0</v>
      </c>
      <c r="Y3428" t="s">
        <v>33</v>
      </c>
      <c r="Z3428" t="s">
        <v>33</v>
      </c>
      <c r="AA3428" t="s">
        <v>33</v>
      </c>
    </row>
    <row r="3429" spans="1:27" x14ac:dyDescent="0.3">
      <c r="A3429">
        <v>7582398</v>
      </c>
      <c r="B3429" t="s">
        <v>11239</v>
      </c>
      <c r="C3429" t="s">
        <v>11240</v>
      </c>
      <c r="D3429" s="1" t="s">
        <v>590</v>
      </c>
      <c r="E3429" t="s">
        <v>3502</v>
      </c>
      <c r="F3429" t="s">
        <v>7845</v>
      </c>
      <c r="G3429" t="s">
        <v>30</v>
      </c>
      <c r="H3429" t="s">
        <v>11241</v>
      </c>
      <c r="I3429" s="2">
        <v>1000</v>
      </c>
      <c r="J3429" t="s">
        <v>3504</v>
      </c>
      <c r="K3429" t="s">
        <v>4730</v>
      </c>
      <c r="L3429" t="str">
        <f t="shared" si="53"/>
        <v>Titiwangsa</v>
      </c>
      <c r="M3429" t="b">
        <v>0</v>
      </c>
      <c r="N3429" t="b">
        <v>0</v>
      </c>
      <c r="O3429" t="b">
        <v>0</v>
      </c>
      <c r="P3429" t="b">
        <v>0</v>
      </c>
      <c r="Q3429" t="b">
        <v>0</v>
      </c>
      <c r="R3429" t="b">
        <v>0</v>
      </c>
      <c r="S3429" t="b">
        <v>1</v>
      </c>
      <c r="T3429" t="b">
        <v>0</v>
      </c>
      <c r="U3429" t="b">
        <v>0</v>
      </c>
      <c r="V3429" t="b">
        <v>0</v>
      </c>
      <c r="W3429" t="b">
        <v>0</v>
      </c>
      <c r="X3429" t="b">
        <v>0</v>
      </c>
      <c r="Y3429" t="s">
        <v>33</v>
      </c>
      <c r="Z3429" t="s">
        <v>18</v>
      </c>
      <c r="AA3429" t="s">
        <v>33</v>
      </c>
    </row>
    <row r="3430" spans="1:27" x14ac:dyDescent="0.3">
      <c r="A3430">
        <v>7582402</v>
      </c>
      <c r="B3430" t="s">
        <v>11242</v>
      </c>
      <c r="C3430" t="s">
        <v>11243</v>
      </c>
      <c r="D3430" s="1" t="s">
        <v>314</v>
      </c>
      <c r="E3430" t="s">
        <v>11244</v>
      </c>
      <c r="F3430" t="s">
        <v>2644</v>
      </c>
      <c r="G3430" t="s">
        <v>114</v>
      </c>
      <c r="H3430" t="s">
        <v>4096</v>
      </c>
      <c r="I3430">
        <v>450</v>
      </c>
      <c r="J3430" t="s">
        <v>11245</v>
      </c>
      <c r="K3430" t="s">
        <v>220</v>
      </c>
      <c r="L3430" t="str">
        <f t="shared" si="53"/>
        <v>Wangsa Maju</v>
      </c>
      <c r="M3430" t="b">
        <v>0</v>
      </c>
      <c r="N3430" t="b">
        <v>1</v>
      </c>
      <c r="O3430" t="b">
        <v>0</v>
      </c>
      <c r="P3430" t="b">
        <v>1</v>
      </c>
      <c r="Q3430" t="b">
        <v>1</v>
      </c>
      <c r="R3430" t="b">
        <v>0</v>
      </c>
      <c r="S3430" t="b">
        <v>1</v>
      </c>
      <c r="T3430" t="b">
        <v>0</v>
      </c>
      <c r="U3430" t="b">
        <v>0</v>
      </c>
      <c r="V3430" t="b">
        <v>0</v>
      </c>
      <c r="W3430" t="b">
        <v>1</v>
      </c>
      <c r="X3430" t="b">
        <v>0</v>
      </c>
      <c r="Y3430" t="s">
        <v>22</v>
      </c>
      <c r="Z3430" t="s">
        <v>18</v>
      </c>
      <c r="AA3430" t="s">
        <v>25361</v>
      </c>
    </row>
    <row r="3431" spans="1:27" x14ac:dyDescent="0.3">
      <c r="A3431">
        <v>7582405</v>
      </c>
      <c r="B3431" t="s">
        <v>11246</v>
      </c>
      <c r="C3431" t="s">
        <v>11247</v>
      </c>
      <c r="D3431" s="1" t="s">
        <v>66</v>
      </c>
      <c r="E3431" t="s">
        <v>3502</v>
      </c>
      <c r="F3431" t="s">
        <v>7845</v>
      </c>
      <c r="G3431" t="s">
        <v>68</v>
      </c>
      <c r="H3431" t="s">
        <v>11241</v>
      </c>
      <c r="I3431">
        <v>750</v>
      </c>
      <c r="J3431" t="s">
        <v>3504</v>
      </c>
      <c r="K3431" t="s">
        <v>4730</v>
      </c>
      <c r="L3431" t="str">
        <f t="shared" si="53"/>
        <v>Titiwangsa</v>
      </c>
      <c r="M3431" t="b">
        <v>0</v>
      </c>
      <c r="N3431" t="b">
        <v>0</v>
      </c>
      <c r="O3431" t="b">
        <v>0</v>
      </c>
      <c r="P3431" t="b">
        <v>0</v>
      </c>
      <c r="Q3431" t="b">
        <v>0</v>
      </c>
      <c r="R3431" t="b">
        <v>0</v>
      </c>
      <c r="S3431" t="b">
        <v>1</v>
      </c>
      <c r="T3431" t="b">
        <v>0</v>
      </c>
      <c r="U3431" t="b">
        <v>0</v>
      </c>
      <c r="V3431" t="b">
        <v>0</v>
      </c>
      <c r="W3431" t="b">
        <v>0</v>
      </c>
      <c r="X3431" t="b">
        <v>0</v>
      </c>
      <c r="Y3431" t="s">
        <v>33</v>
      </c>
      <c r="Z3431" t="s">
        <v>18</v>
      </c>
      <c r="AA3431" t="s">
        <v>33</v>
      </c>
    </row>
    <row r="3432" spans="1:27" x14ac:dyDescent="0.3">
      <c r="A3432">
        <v>7582407</v>
      </c>
      <c r="B3432" t="s">
        <v>11248</v>
      </c>
      <c r="C3432" t="s">
        <v>11249</v>
      </c>
      <c r="D3432" s="1" t="s">
        <v>314</v>
      </c>
      <c r="E3432" t="s">
        <v>4095</v>
      </c>
      <c r="F3432" t="s">
        <v>2644</v>
      </c>
      <c r="G3432" t="s">
        <v>30</v>
      </c>
      <c r="H3432" t="s">
        <v>11250</v>
      </c>
      <c r="I3432">
        <v>300</v>
      </c>
      <c r="J3432" t="s">
        <v>4097</v>
      </c>
      <c r="K3432" t="s">
        <v>1040</v>
      </c>
      <c r="L3432" t="str">
        <f t="shared" si="53"/>
        <v>Sentul</v>
      </c>
      <c r="M3432" t="b">
        <v>0</v>
      </c>
      <c r="N3432" t="b">
        <v>1</v>
      </c>
      <c r="O3432" t="b">
        <v>0</v>
      </c>
      <c r="P3432" t="b">
        <v>1</v>
      </c>
      <c r="Q3432" t="b">
        <v>1</v>
      </c>
      <c r="R3432" t="b">
        <v>0</v>
      </c>
      <c r="S3432" t="b">
        <v>1</v>
      </c>
      <c r="T3432" t="b">
        <v>0</v>
      </c>
      <c r="U3432" t="b">
        <v>0</v>
      </c>
      <c r="V3432" t="b">
        <v>0</v>
      </c>
      <c r="W3432" t="b">
        <v>1</v>
      </c>
      <c r="X3432" t="b">
        <v>0</v>
      </c>
      <c r="Y3432" t="s">
        <v>22</v>
      </c>
      <c r="Z3432" t="s">
        <v>18</v>
      </c>
      <c r="AA3432" t="s">
        <v>25361</v>
      </c>
    </row>
    <row r="3433" spans="1:27" x14ac:dyDescent="0.3">
      <c r="A3433">
        <v>7582408</v>
      </c>
      <c r="B3433" t="s">
        <v>1019</v>
      </c>
      <c r="C3433" t="s">
        <v>11251</v>
      </c>
      <c r="D3433" s="1" t="s">
        <v>314</v>
      </c>
      <c r="E3433" t="s">
        <v>140</v>
      </c>
      <c r="F3433" t="s">
        <v>10116</v>
      </c>
      <c r="G3433" t="s">
        <v>68</v>
      </c>
      <c r="H3433" t="s">
        <v>11252</v>
      </c>
      <c r="I3433">
        <v>600</v>
      </c>
      <c r="J3433" t="s">
        <v>143</v>
      </c>
      <c r="K3433" t="s">
        <v>1702</v>
      </c>
      <c r="L3433" t="str">
        <f t="shared" si="53"/>
        <v>Bandar Sunway</v>
      </c>
      <c r="M3433" t="b">
        <v>0</v>
      </c>
      <c r="N3433" t="b">
        <v>0</v>
      </c>
      <c r="O3433" t="b">
        <v>1</v>
      </c>
      <c r="P3433" t="b">
        <v>1</v>
      </c>
      <c r="Q3433" t="b">
        <v>1</v>
      </c>
      <c r="R3433" t="b">
        <v>0</v>
      </c>
      <c r="S3433" t="b">
        <v>0</v>
      </c>
      <c r="T3433" t="b">
        <v>0</v>
      </c>
      <c r="U3433" t="b">
        <v>0</v>
      </c>
      <c r="V3433" t="b">
        <v>1</v>
      </c>
      <c r="W3433" t="b">
        <v>0</v>
      </c>
      <c r="X3433" t="b">
        <v>0</v>
      </c>
      <c r="Y3433" t="s">
        <v>21</v>
      </c>
      <c r="Z3433" t="s">
        <v>33</v>
      </c>
      <c r="AA3433" t="s">
        <v>25361</v>
      </c>
    </row>
    <row r="3434" spans="1:27" x14ac:dyDescent="0.3">
      <c r="A3434">
        <v>7582423</v>
      </c>
      <c r="B3434" t="s">
        <v>11253</v>
      </c>
      <c r="C3434" t="s">
        <v>11254</v>
      </c>
      <c r="D3434" s="1" t="s">
        <v>434</v>
      </c>
      <c r="E3434" t="s">
        <v>11255</v>
      </c>
      <c r="F3434" t="s">
        <v>3372</v>
      </c>
      <c r="G3434" t="s">
        <v>30</v>
      </c>
      <c r="H3434" t="s">
        <v>11256</v>
      </c>
      <c r="I3434">
        <v>700</v>
      </c>
      <c r="J3434" t="s">
        <v>11257</v>
      </c>
      <c r="K3434" t="s">
        <v>412</v>
      </c>
      <c r="L3434" t="str">
        <f t="shared" si="53"/>
        <v>Pantai</v>
      </c>
      <c r="M3434" t="b">
        <v>1</v>
      </c>
      <c r="N3434" t="b">
        <v>1</v>
      </c>
      <c r="O3434" t="b">
        <v>1</v>
      </c>
      <c r="P3434" t="b">
        <v>0</v>
      </c>
      <c r="Q3434" t="b">
        <v>1</v>
      </c>
      <c r="R3434" t="b">
        <v>1</v>
      </c>
      <c r="S3434" t="b">
        <v>1</v>
      </c>
      <c r="T3434" t="b">
        <v>0</v>
      </c>
      <c r="U3434" t="b">
        <v>0</v>
      </c>
      <c r="V3434" t="b">
        <v>0</v>
      </c>
      <c r="W3434" t="b">
        <v>0</v>
      </c>
      <c r="X3434" t="b">
        <v>0</v>
      </c>
      <c r="Y3434" t="s">
        <v>50</v>
      </c>
      <c r="Z3434" t="s">
        <v>18</v>
      </c>
      <c r="AA3434" t="s">
        <v>25360</v>
      </c>
    </row>
    <row r="3435" spans="1:27" x14ac:dyDescent="0.3">
      <c r="A3435">
        <v>7582425</v>
      </c>
      <c r="B3435" t="s">
        <v>11258</v>
      </c>
      <c r="C3435" t="s">
        <v>11259</v>
      </c>
      <c r="D3435" s="1" t="s">
        <v>314</v>
      </c>
      <c r="E3435" t="s">
        <v>1544</v>
      </c>
      <c r="F3435" t="s">
        <v>262</v>
      </c>
      <c r="G3435" t="s">
        <v>114</v>
      </c>
      <c r="H3435" t="s">
        <v>11260</v>
      </c>
      <c r="I3435">
        <v>750</v>
      </c>
      <c r="J3435" t="s">
        <v>1546</v>
      </c>
      <c r="K3435" t="s">
        <v>153</v>
      </c>
      <c r="L3435" t="str">
        <f t="shared" si="53"/>
        <v>Old Klang Road</v>
      </c>
      <c r="M3435" t="b">
        <v>1</v>
      </c>
      <c r="N3435" t="b">
        <v>1</v>
      </c>
      <c r="O3435" t="b">
        <v>1</v>
      </c>
      <c r="P3435" t="b">
        <v>1</v>
      </c>
      <c r="Q3435" t="b">
        <v>1</v>
      </c>
      <c r="R3435" t="b">
        <v>0</v>
      </c>
      <c r="S3435" t="b">
        <v>0</v>
      </c>
      <c r="T3435" t="b">
        <v>1</v>
      </c>
      <c r="U3435" t="b">
        <v>0</v>
      </c>
      <c r="V3435" t="b">
        <v>0</v>
      </c>
      <c r="W3435" t="b">
        <v>0</v>
      </c>
      <c r="X3435" t="b">
        <v>0</v>
      </c>
      <c r="Y3435" t="s">
        <v>50</v>
      </c>
      <c r="Z3435" t="s">
        <v>19</v>
      </c>
      <c r="AA3435" t="s">
        <v>25360</v>
      </c>
    </row>
    <row r="3436" spans="1:27" x14ac:dyDescent="0.3">
      <c r="A3436">
        <v>7582427</v>
      </c>
      <c r="B3436" t="s">
        <v>3780</v>
      </c>
      <c r="C3436" t="s">
        <v>11261</v>
      </c>
      <c r="D3436" s="1" t="s">
        <v>195</v>
      </c>
      <c r="E3436" t="s">
        <v>742</v>
      </c>
      <c r="F3436" t="s">
        <v>490</v>
      </c>
      <c r="G3436" t="s">
        <v>114</v>
      </c>
      <c r="H3436" t="s">
        <v>11262</v>
      </c>
      <c r="I3436">
        <v>800</v>
      </c>
      <c r="J3436" t="s">
        <v>745</v>
      </c>
      <c r="K3436" t="s">
        <v>4318</v>
      </c>
      <c r="L3436" t="str">
        <f t="shared" si="53"/>
        <v>Sungai Buloh</v>
      </c>
      <c r="M3436" t="b">
        <v>0</v>
      </c>
      <c r="N3436" t="b">
        <v>1</v>
      </c>
      <c r="O3436" t="b">
        <v>0</v>
      </c>
      <c r="P3436" t="b">
        <v>1</v>
      </c>
      <c r="Q3436" t="b">
        <v>1</v>
      </c>
      <c r="R3436" t="b">
        <v>0</v>
      </c>
      <c r="S3436" t="b">
        <v>1</v>
      </c>
      <c r="T3436" t="b">
        <v>0</v>
      </c>
      <c r="U3436" t="b">
        <v>0</v>
      </c>
      <c r="V3436" t="b">
        <v>0</v>
      </c>
      <c r="W3436" t="b">
        <v>1</v>
      </c>
      <c r="X3436" t="b">
        <v>0</v>
      </c>
      <c r="Y3436" t="s">
        <v>22</v>
      </c>
      <c r="Z3436" t="s">
        <v>18</v>
      </c>
      <c r="AA3436" t="s">
        <v>25361</v>
      </c>
    </row>
    <row r="3437" spans="1:27" x14ac:dyDescent="0.3">
      <c r="A3437">
        <v>7582428</v>
      </c>
      <c r="B3437" t="s">
        <v>10591</v>
      </c>
      <c r="C3437" t="s">
        <v>11263</v>
      </c>
      <c r="D3437" s="1" t="s">
        <v>314</v>
      </c>
      <c r="E3437" t="s">
        <v>10593</v>
      </c>
      <c r="F3437" t="s">
        <v>2644</v>
      </c>
      <c r="G3437" t="s">
        <v>114</v>
      </c>
      <c r="H3437" t="s">
        <v>11264</v>
      </c>
      <c r="I3437">
        <v>400</v>
      </c>
      <c r="J3437" t="s">
        <v>10595</v>
      </c>
      <c r="K3437" t="s">
        <v>137</v>
      </c>
      <c r="L3437" t="str">
        <f t="shared" si="53"/>
        <v>Setapak</v>
      </c>
      <c r="M3437" t="b">
        <v>0</v>
      </c>
      <c r="N3437" t="b">
        <v>1</v>
      </c>
      <c r="O3437" t="b">
        <v>0</v>
      </c>
      <c r="P3437" t="b">
        <v>1</v>
      </c>
      <c r="Q3437" t="b">
        <v>1</v>
      </c>
      <c r="R3437" t="b">
        <v>0</v>
      </c>
      <c r="S3437" t="b">
        <v>1</v>
      </c>
      <c r="T3437" t="b">
        <v>0</v>
      </c>
      <c r="U3437" t="b">
        <v>0</v>
      </c>
      <c r="V3437" t="b">
        <v>0</v>
      </c>
      <c r="W3437" t="b">
        <v>1</v>
      </c>
      <c r="X3437" t="b">
        <v>0</v>
      </c>
      <c r="Y3437" t="s">
        <v>22</v>
      </c>
      <c r="Z3437" t="s">
        <v>18</v>
      </c>
      <c r="AA3437" t="s">
        <v>25361</v>
      </c>
    </row>
    <row r="3438" spans="1:27" x14ac:dyDescent="0.3">
      <c r="A3438">
        <v>7582430</v>
      </c>
      <c r="B3438" t="s">
        <v>11265</v>
      </c>
      <c r="C3438" t="s">
        <v>11266</v>
      </c>
      <c r="D3438" s="1" t="s">
        <v>314</v>
      </c>
      <c r="E3438" t="s">
        <v>1544</v>
      </c>
      <c r="F3438" t="s">
        <v>7650</v>
      </c>
      <c r="G3438" t="s">
        <v>30</v>
      </c>
      <c r="H3438" t="s">
        <v>10255</v>
      </c>
      <c r="I3438">
        <v>600</v>
      </c>
      <c r="J3438" t="s">
        <v>1546</v>
      </c>
      <c r="K3438" t="s">
        <v>153</v>
      </c>
      <c r="L3438" t="str">
        <f t="shared" si="53"/>
        <v>Old Klang Road</v>
      </c>
      <c r="M3438" t="b">
        <v>1</v>
      </c>
      <c r="N3438" t="b">
        <v>1</v>
      </c>
      <c r="O3438" t="b">
        <v>1</v>
      </c>
      <c r="P3438" t="b">
        <v>1</v>
      </c>
      <c r="Q3438" t="b">
        <v>1</v>
      </c>
      <c r="R3438" t="b">
        <v>0</v>
      </c>
      <c r="S3438" t="b">
        <v>1</v>
      </c>
      <c r="T3438" t="b">
        <v>0</v>
      </c>
      <c r="U3438" t="b">
        <v>0</v>
      </c>
      <c r="V3438" t="b">
        <v>0</v>
      </c>
      <c r="W3438" t="b">
        <v>0</v>
      </c>
      <c r="X3438" t="b">
        <v>0</v>
      </c>
      <c r="Y3438" t="s">
        <v>50</v>
      </c>
      <c r="Z3438" t="s">
        <v>18</v>
      </c>
      <c r="AA3438" t="s">
        <v>25360</v>
      </c>
    </row>
    <row r="3439" spans="1:27" x14ac:dyDescent="0.3">
      <c r="A3439">
        <v>7582432</v>
      </c>
      <c r="B3439" t="s">
        <v>11267</v>
      </c>
      <c r="C3439" t="s">
        <v>11268</v>
      </c>
      <c r="D3439" s="1" t="s">
        <v>314</v>
      </c>
      <c r="E3439" t="s">
        <v>1544</v>
      </c>
      <c r="F3439" t="s">
        <v>11269</v>
      </c>
      <c r="G3439" t="s">
        <v>68</v>
      </c>
      <c r="H3439" t="s">
        <v>11270</v>
      </c>
      <c r="I3439">
        <v>500</v>
      </c>
      <c r="J3439" t="s">
        <v>1546</v>
      </c>
      <c r="K3439" t="s">
        <v>153</v>
      </c>
      <c r="L3439" t="str">
        <f t="shared" si="53"/>
        <v>Old Klang Road</v>
      </c>
      <c r="M3439" t="b">
        <v>1</v>
      </c>
      <c r="N3439" t="b">
        <v>1</v>
      </c>
      <c r="O3439" t="b">
        <v>1</v>
      </c>
      <c r="P3439" t="b">
        <v>1</v>
      </c>
      <c r="Q3439" t="b">
        <v>1</v>
      </c>
      <c r="R3439" t="b">
        <v>0</v>
      </c>
      <c r="S3439" t="b">
        <v>0</v>
      </c>
      <c r="T3439" t="b">
        <v>0</v>
      </c>
      <c r="U3439" t="b">
        <v>0</v>
      </c>
      <c r="V3439" t="b">
        <v>0</v>
      </c>
      <c r="W3439" t="b">
        <v>0</v>
      </c>
      <c r="X3439" t="b">
        <v>0</v>
      </c>
      <c r="Y3439" t="s">
        <v>50</v>
      </c>
      <c r="Z3439" t="s">
        <v>33</v>
      </c>
      <c r="AA3439" t="s">
        <v>25360</v>
      </c>
    </row>
    <row r="3440" spans="1:27" x14ac:dyDescent="0.3">
      <c r="A3440">
        <v>7582439</v>
      </c>
      <c r="B3440" t="s">
        <v>11271</v>
      </c>
      <c r="C3440" t="s">
        <v>11272</v>
      </c>
      <c r="D3440" s="1" t="s">
        <v>314</v>
      </c>
      <c r="E3440" t="s">
        <v>218</v>
      </c>
      <c r="F3440" t="s">
        <v>605</v>
      </c>
      <c r="G3440" t="s">
        <v>68</v>
      </c>
      <c r="H3440" t="s">
        <v>11273</v>
      </c>
      <c r="I3440">
        <v>490</v>
      </c>
      <c r="J3440" t="s">
        <v>220</v>
      </c>
      <c r="K3440" t="s">
        <v>137</v>
      </c>
      <c r="L3440" t="str">
        <f t="shared" si="53"/>
        <v>Setapak</v>
      </c>
      <c r="M3440" t="b">
        <v>0</v>
      </c>
      <c r="N3440" t="b">
        <v>0</v>
      </c>
      <c r="O3440" t="b">
        <v>1</v>
      </c>
      <c r="P3440" t="b">
        <v>1</v>
      </c>
      <c r="Q3440" t="b">
        <v>0</v>
      </c>
      <c r="R3440" t="b">
        <v>0</v>
      </c>
      <c r="S3440" t="b">
        <v>0</v>
      </c>
      <c r="T3440" t="b">
        <v>0</v>
      </c>
      <c r="U3440" t="b">
        <v>0</v>
      </c>
      <c r="V3440" t="b">
        <v>1</v>
      </c>
      <c r="W3440" t="b">
        <v>0</v>
      </c>
      <c r="X3440" t="b">
        <v>0</v>
      </c>
      <c r="Y3440" t="s">
        <v>21</v>
      </c>
      <c r="Z3440" t="s">
        <v>33</v>
      </c>
      <c r="AA3440" t="s">
        <v>25361</v>
      </c>
    </row>
    <row r="3441" spans="1:27" x14ac:dyDescent="0.3">
      <c r="A3441">
        <v>7582440</v>
      </c>
      <c r="B3441" t="s">
        <v>11274</v>
      </c>
      <c r="C3441" t="s">
        <v>11275</v>
      </c>
      <c r="D3441" s="1" t="s">
        <v>314</v>
      </c>
      <c r="E3441" t="s">
        <v>11276</v>
      </c>
      <c r="F3441" t="s">
        <v>11277</v>
      </c>
      <c r="G3441" t="s">
        <v>68</v>
      </c>
      <c r="H3441" t="s">
        <v>11278</v>
      </c>
      <c r="I3441">
        <v>500</v>
      </c>
      <c r="J3441" t="s">
        <v>11279</v>
      </c>
      <c r="K3441" t="s">
        <v>2040</v>
      </c>
      <c r="L3441" t="str">
        <f t="shared" si="53"/>
        <v>UEP Subang Jaya</v>
      </c>
      <c r="M3441" t="b">
        <v>0</v>
      </c>
      <c r="N3441" t="b">
        <v>0</v>
      </c>
      <c r="O3441" t="b">
        <v>0</v>
      </c>
      <c r="P3441" t="b">
        <v>1</v>
      </c>
      <c r="Q3441" t="b">
        <v>0</v>
      </c>
      <c r="R3441" t="b">
        <v>0</v>
      </c>
      <c r="S3441" t="b">
        <v>1</v>
      </c>
      <c r="T3441" t="b">
        <v>0</v>
      </c>
      <c r="U3441" t="b">
        <v>0</v>
      </c>
      <c r="V3441" t="b">
        <v>0</v>
      </c>
      <c r="W3441" t="b">
        <v>0</v>
      </c>
      <c r="X3441" t="b">
        <v>0</v>
      </c>
      <c r="Y3441" t="s">
        <v>33</v>
      </c>
      <c r="Z3441" t="s">
        <v>18</v>
      </c>
      <c r="AA3441" t="s">
        <v>33</v>
      </c>
    </row>
    <row r="3442" spans="1:27" x14ac:dyDescent="0.3">
      <c r="A3442">
        <v>7582442</v>
      </c>
      <c r="B3442" t="s">
        <v>1188</v>
      </c>
      <c r="C3442" t="s">
        <v>11280</v>
      </c>
      <c r="D3442" s="1" t="s">
        <v>314</v>
      </c>
      <c r="E3442" t="s">
        <v>67</v>
      </c>
      <c r="F3442" t="s">
        <v>11281</v>
      </c>
      <c r="G3442" t="s">
        <v>114</v>
      </c>
      <c r="H3442" t="s">
        <v>10280</v>
      </c>
      <c r="I3442">
        <v>800</v>
      </c>
      <c r="J3442" t="s">
        <v>70</v>
      </c>
      <c r="K3442" t="s">
        <v>1702</v>
      </c>
      <c r="L3442" t="str">
        <f t="shared" si="53"/>
        <v>Bandar Utama</v>
      </c>
      <c r="M3442" t="b">
        <v>0</v>
      </c>
      <c r="N3442" t="b">
        <v>0</v>
      </c>
      <c r="O3442" t="b">
        <v>1</v>
      </c>
      <c r="P3442" t="b">
        <v>0</v>
      </c>
      <c r="Q3442" t="b">
        <v>1</v>
      </c>
      <c r="R3442" t="b">
        <v>1</v>
      </c>
      <c r="S3442" t="b">
        <v>0</v>
      </c>
      <c r="T3442" t="b">
        <v>0</v>
      </c>
      <c r="U3442" t="b">
        <v>0</v>
      </c>
      <c r="V3442" t="b">
        <v>1</v>
      </c>
      <c r="W3442" t="b">
        <v>0</v>
      </c>
      <c r="X3442" t="b">
        <v>0</v>
      </c>
      <c r="Y3442" t="s">
        <v>21</v>
      </c>
      <c r="Z3442" t="s">
        <v>33</v>
      </c>
      <c r="AA3442" t="s">
        <v>25361</v>
      </c>
    </row>
    <row r="3443" spans="1:27" x14ac:dyDescent="0.3">
      <c r="A3443">
        <v>7582448</v>
      </c>
      <c r="B3443" t="s">
        <v>11282</v>
      </c>
      <c r="C3443" t="s">
        <v>11283</v>
      </c>
      <c r="D3443" s="1" t="s">
        <v>314</v>
      </c>
      <c r="E3443" t="s">
        <v>11284</v>
      </c>
      <c r="F3443" t="s">
        <v>11285</v>
      </c>
      <c r="G3443" t="s">
        <v>551</v>
      </c>
      <c r="H3443" t="s">
        <v>4693</v>
      </c>
      <c r="I3443" s="2">
        <v>1350</v>
      </c>
      <c r="J3443" t="s">
        <v>11286</v>
      </c>
      <c r="K3443" t="s">
        <v>5293</v>
      </c>
      <c r="L3443" t="str">
        <f t="shared" si="53"/>
        <v>Ampang</v>
      </c>
      <c r="M3443" t="b">
        <v>0</v>
      </c>
      <c r="N3443" t="b">
        <v>0</v>
      </c>
      <c r="O3443" t="b">
        <v>1</v>
      </c>
      <c r="P3443" t="b">
        <v>0</v>
      </c>
      <c r="Q3443" t="b">
        <v>1</v>
      </c>
      <c r="R3443" t="b">
        <v>1</v>
      </c>
      <c r="S3443" t="b">
        <v>1</v>
      </c>
      <c r="T3443" t="b">
        <v>0</v>
      </c>
      <c r="U3443" t="b">
        <v>0</v>
      </c>
      <c r="V3443" t="b">
        <v>1</v>
      </c>
      <c r="W3443" t="b">
        <v>0</v>
      </c>
      <c r="X3443" t="b">
        <v>0</v>
      </c>
      <c r="Y3443" t="s">
        <v>21</v>
      </c>
      <c r="Z3443" t="s">
        <v>18</v>
      </c>
      <c r="AA3443" t="s">
        <v>25361</v>
      </c>
    </row>
    <row r="3444" spans="1:27" x14ac:dyDescent="0.3">
      <c r="A3444">
        <v>7582451</v>
      </c>
      <c r="B3444" t="s">
        <v>11287</v>
      </c>
      <c r="C3444" t="s">
        <v>11288</v>
      </c>
      <c r="D3444" s="1" t="s">
        <v>314</v>
      </c>
      <c r="E3444" t="s">
        <v>295</v>
      </c>
      <c r="F3444" t="s">
        <v>7952</v>
      </c>
      <c r="G3444" t="s">
        <v>68</v>
      </c>
      <c r="H3444" t="s">
        <v>11289</v>
      </c>
      <c r="I3444">
        <v>500</v>
      </c>
      <c r="J3444" t="s">
        <v>297</v>
      </c>
      <c r="K3444" t="s">
        <v>1702</v>
      </c>
      <c r="L3444" t="str">
        <f t="shared" si="53"/>
        <v>SS2</v>
      </c>
      <c r="M3444" t="b">
        <v>1</v>
      </c>
      <c r="N3444" t="b">
        <v>1</v>
      </c>
      <c r="O3444" t="b">
        <v>1</v>
      </c>
      <c r="P3444" t="b">
        <v>0</v>
      </c>
      <c r="Q3444" t="b">
        <v>1</v>
      </c>
      <c r="R3444" t="b">
        <v>0</v>
      </c>
      <c r="S3444" t="b">
        <v>1</v>
      </c>
      <c r="T3444" t="b">
        <v>0</v>
      </c>
      <c r="U3444" t="b">
        <v>0</v>
      </c>
      <c r="V3444" t="b">
        <v>0</v>
      </c>
      <c r="W3444" t="b">
        <v>0</v>
      </c>
      <c r="X3444" t="b">
        <v>0</v>
      </c>
      <c r="Y3444" t="s">
        <v>50</v>
      </c>
      <c r="Z3444" t="s">
        <v>18</v>
      </c>
      <c r="AA3444" t="s">
        <v>25360</v>
      </c>
    </row>
    <row r="3445" spans="1:27" x14ac:dyDescent="0.3">
      <c r="A3445">
        <v>7582454</v>
      </c>
      <c r="B3445" t="s">
        <v>11290</v>
      </c>
      <c r="C3445" t="s">
        <v>11291</v>
      </c>
      <c r="D3445" s="1" t="s">
        <v>314</v>
      </c>
      <c r="E3445" t="s">
        <v>1855</v>
      </c>
      <c r="G3445" t="s">
        <v>30</v>
      </c>
      <c r="H3445" t="s">
        <v>11292</v>
      </c>
      <c r="I3445">
        <v>650</v>
      </c>
      <c r="J3445" t="s">
        <v>1857</v>
      </c>
      <c r="K3445" t="s">
        <v>143</v>
      </c>
      <c r="L3445" t="str">
        <f t="shared" si="53"/>
        <v>Bandar Sunway</v>
      </c>
      <c r="M3445" t="b">
        <v>0</v>
      </c>
      <c r="N3445" t="b">
        <v>0</v>
      </c>
      <c r="O3445" t="b">
        <v>0</v>
      </c>
      <c r="P3445" t="b">
        <v>0</v>
      </c>
      <c r="Q3445" t="b">
        <v>0</v>
      </c>
      <c r="R3445" t="b">
        <v>0</v>
      </c>
      <c r="S3445" t="b">
        <v>0</v>
      </c>
      <c r="T3445" t="b">
        <v>0</v>
      </c>
      <c r="U3445" t="b">
        <v>0</v>
      </c>
      <c r="V3445" t="b">
        <v>0</v>
      </c>
      <c r="W3445" t="b">
        <v>0</v>
      </c>
      <c r="X3445" t="b">
        <v>0</v>
      </c>
      <c r="Y3445" t="s">
        <v>33</v>
      </c>
      <c r="Z3445" t="s">
        <v>33</v>
      </c>
      <c r="AA3445" t="s">
        <v>33</v>
      </c>
    </row>
    <row r="3446" spans="1:27" x14ac:dyDescent="0.3">
      <c r="A3446">
        <v>7582457</v>
      </c>
      <c r="B3446" t="s">
        <v>11293</v>
      </c>
      <c r="C3446" t="s">
        <v>11294</v>
      </c>
      <c r="D3446" s="1" t="s">
        <v>314</v>
      </c>
      <c r="E3446" t="s">
        <v>4074</v>
      </c>
      <c r="F3446" t="s">
        <v>1109</v>
      </c>
      <c r="G3446" t="s">
        <v>30</v>
      </c>
      <c r="H3446" t="s">
        <v>11295</v>
      </c>
      <c r="I3446">
        <v>400</v>
      </c>
      <c r="J3446" t="s">
        <v>4076</v>
      </c>
      <c r="K3446" t="s">
        <v>2240</v>
      </c>
      <c r="L3446" t="str">
        <f t="shared" si="53"/>
        <v>Bandar Sri Permaisuri</v>
      </c>
      <c r="M3446" t="b">
        <v>0</v>
      </c>
      <c r="N3446" t="b">
        <v>0</v>
      </c>
      <c r="O3446" t="b">
        <v>1</v>
      </c>
      <c r="P3446" t="b">
        <v>1</v>
      </c>
      <c r="Q3446" t="b">
        <v>0</v>
      </c>
      <c r="R3446" t="b">
        <v>0</v>
      </c>
      <c r="S3446" t="b">
        <v>0</v>
      </c>
      <c r="T3446" t="b">
        <v>1</v>
      </c>
      <c r="U3446" t="b">
        <v>0</v>
      </c>
      <c r="V3446" t="b">
        <v>1</v>
      </c>
      <c r="W3446" t="b">
        <v>0</v>
      </c>
      <c r="X3446" t="b">
        <v>0</v>
      </c>
      <c r="Y3446" t="s">
        <v>21</v>
      </c>
      <c r="Z3446" t="s">
        <v>19</v>
      </c>
      <c r="AA3446" t="s">
        <v>25361</v>
      </c>
    </row>
    <row r="3447" spans="1:27" x14ac:dyDescent="0.3">
      <c r="A3447">
        <v>7582471</v>
      </c>
      <c r="B3447" t="s">
        <v>3161</v>
      </c>
      <c r="C3447" t="s">
        <v>11296</v>
      </c>
      <c r="D3447" s="1" t="s">
        <v>314</v>
      </c>
      <c r="E3447" t="s">
        <v>2275</v>
      </c>
      <c r="F3447" t="s">
        <v>4612</v>
      </c>
      <c r="G3447" t="s">
        <v>114</v>
      </c>
      <c r="H3447" t="s">
        <v>11297</v>
      </c>
      <c r="I3447">
        <v>250</v>
      </c>
      <c r="J3447" t="s">
        <v>2277</v>
      </c>
      <c r="K3447" t="s">
        <v>1702</v>
      </c>
      <c r="L3447" t="str">
        <f t="shared" si="53"/>
        <v>University Tower</v>
      </c>
      <c r="M3447" t="b">
        <v>0</v>
      </c>
      <c r="N3447" t="b">
        <v>0</v>
      </c>
      <c r="O3447" t="b">
        <v>1</v>
      </c>
      <c r="P3447" t="b">
        <v>1</v>
      </c>
      <c r="Q3447" t="b">
        <v>1</v>
      </c>
      <c r="R3447" t="b">
        <v>0</v>
      </c>
      <c r="S3447" t="b">
        <v>1</v>
      </c>
      <c r="T3447" t="b">
        <v>0</v>
      </c>
      <c r="U3447" t="b">
        <v>0</v>
      </c>
      <c r="V3447" t="b">
        <v>1</v>
      </c>
      <c r="W3447" t="b">
        <v>0</v>
      </c>
      <c r="X3447" t="b">
        <v>0</v>
      </c>
      <c r="Y3447" t="s">
        <v>21</v>
      </c>
      <c r="Z3447" t="s">
        <v>18</v>
      </c>
      <c r="AA3447" t="s">
        <v>25361</v>
      </c>
    </row>
    <row r="3448" spans="1:27" x14ac:dyDescent="0.3">
      <c r="A3448">
        <v>7582478</v>
      </c>
      <c r="B3448" t="s">
        <v>1906</v>
      </c>
      <c r="C3448" t="s">
        <v>11298</v>
      </c>
      <c r="D3448" s="1" t="s">
        <v>314</v>
      </c>
      <c r="E3448" t="s">
        <v>67</v>
      </c>
      <c r="F3448" t="s">
        <v>3931</v>
      </c>
      <c r="G3448" t="s">
        <v>68</v>
      </c>
      <c r="H3448" t="s">
        <v>11299</v>
      </c>
      <c r="I3448">
        <v>530</v>
      </c>
      <c r="J3448" t="s">
        <v>70</v>
      </c>
      <c r="K3448" t="s">
        <v>1702</v>
      </c>
      <c r="L3448" t="str">
        <f t="shared" si="53"/>
        <v>Bandar Utama</v>
      </c>
      <c r="M3448" t="b">
        <v>0</v>
      </c>
      <c r="N3448" t="b">
        <v>0</v>
      </c>
      <c r="O3448" t="b">
        <v>1</v>
      </c>
      <c r="P3448" t="b">
        <v>1</v>
      </c>
      <c r="Q3448" t="b">
        <v>0</v>
      </c>
      <c r="R3448" t="b">
        <v>0</v>
      </c>
      <c r="S3448" t="b">
        <v>1</v>
      </c>
      <c r="T3448" t="b">
        <v>0</v>
      </c>
      <c r="U3448" t="b">
        <v>0</v>
      </c>
      <c r="V3448" t="b">
        <v>1</v>
      </c>
      <c r="W3448" t="b">
        <v>0</v>
      </c>
      <c r="X3448" t="b">
        <v>0</v>
      </c>
      <c r="Y3448" t="s">
        <v>21</v>
      </c>
      <c r="Z3448" t="s">
        <v>18</v>
      </c>
      <c r="AA3448" t="s">
        <v>25361</v>
      </c>
    </row>
    <row r="3449" spans="1:27" x14ac:dyDescent="0.3">
      <c r="A3449">
        <v>7582481</v>
      </c>
      <c r="B3449" t="s">
        <v>422</v>
      </c>
      <c r="C3449" t="s">
        <v>11300</v>
      </c>
      <c r="D3449" s="1" t="s">
        <v>314</v>
      </c>
      <c r="E3449" t="s">
        <v>419</v>
      </c>
      <c r="G3449" t="s">
        <v>30</v>
      </c>
      <c r="H3449" t="s">
        <v>11301</v>
      </c>
      <c r="I3449">
        <v>650</v>
      </c>
      <c r="J3449" t="s">
        <v>421</v>
      </c>
      <c r="K3449" t="s">
        <v>70</v>
      </c>
      <c r="L3449" t="str">
        <f t="shared" si="53"/>
        <v>Bandar Utama</v>
      </c>
      <c r="M3449" t="b">
        <v>0</v>
      </c>
      <c r="N3449" t="b">
        <v>0</v>
      </c>
      <c r="O3449" t="b">
        <v>0</v>
      </c>
      <c r="P3449" t="b">
        <v>0</v>
      </c>
      <c r="Q3449" t="b">
        <v>0</v>
      </c>
      <c r="R3449" t="b">
        <v>0</v>
      </c>
      <c r="S3449" t="b">
        <v>0</v>
      </c>
      <c r="T3449" t="b">
        <v>0</v>
      </c>
      <c r="U3449" t="b">
        <v>0</v>
      </c>
      <c r="V3449" t="b">
        <v>0</v>
      </c>
      <c r="W3449" t="b">
        <v>0</v>
      </c>
      <c r="X3449" t="b">
        <v>0</v>
      </c>
      <c r="Y3449" t="s">
        <v>33</v>
      </c>
      <c r="Z3449" t="s">
        <v>33</v>
      </c>
      <c r="AA3449" t="s">
        <v>33</v>
      </c>
    </row>
    <row r="3450" spans="1:27" x14ac:dyDescent="0.3">
      <c r="A3450">
        <v>7582482</v>
      </c>
      <c r="B3450" t="s">
        <v>11302</v>
      </c>
      <c r="C3450" t="s">
        <v>11303</v>
      </c>
      <c r="D3450" s="1" t="s">
        <v>314</v>
      </c>
      <c r="E3450" t="s">
        <v>2759</v>
      </c>
      <c r="F3450" t="s">
        <v>540</v>
      </c>
      <c r="G3450" t="s">
        <v>30</v>
      </c>
      <c r="H3450" t="s">
        <v>11304</v>
      </c>
      <c r="I3450">
        <v>780</v>
      </c>
      <c r="J3450" t="s">
        <v>2761</v>
      </c>
      <c r="K3450" t="s">
        <v>173</v>
      </c>
      <c r="L3450" t="str">
        <f t="shared" si="53"/>
        <v>Kuchai Lama</v>
      </c>
      <c r="M3450" t="b">
        <v>0</v>
      </c>
      <c r="N3450" t="b">
        <v>0</v>
      </c>
      <c r="O3450" t="b">
        <v>1</v>
      </c>
      <c r="P3450" t="b">
        <v>1</v>
      </c>
      <c r="Q3450" t="b">
        <v>1</v>
      </c>
      <c r="R3450" t="b">
        <v>0</v>
      </c>
      <c r="S3450" t="b">
        <v>1</v>
      </c>
      <c r="T3450" t="b">
        <v>0</v>
      </c>
      <c r="U3450" t="b">
        <v>0</v>
      </c>
      <c r="V3450" t="b">
        <v>1</v>
      </c>
      <c r="W3450" t="b">
        <v>0</v>
      </c>
      <c r="X3450" t="b">
        <v>0</v>
      </c>
      <c r="Y3450" t="s">
        <v>21</v>
      </c>
      <c r="Z3450" t="s">
        <v>18</v>
      </c>
      <c r="AA3450" t="s">
        <v>25361</v>
      </c>
    </row>
    <row r="3451" spans="1:27" x14ac:dyDescent="0.3">
      <c r="A3451">
        <v>7582498</v>
      </c>
      <c r="B3451" t="s">
        <v>11305</v>
      </c>
      <c r="C3451" t="s">
        <v>11306</v>
      </c>
      <c r="D3451" s="1" t="s">
        <v>495</v>
      </c>
      <c r="E3451" t="s">
        <v>2996</v>
      </c>
      <c r="F3451" t="s">
        <v>11307</v>
      </c>
      <c r="G3451" t="s">
        <v>551</v>
      </c>
      <c r="H3451" t="s">
        <v>11308</v>
      </c>
      <c r="I3451">
        <v>700</v>
      </c>
      <c r="J3451" t="s">
        <v>2998</v>
      </c>
      <c r="K3451" t="s">
        <v>173</v>
      </c>
      <c r="L3451" t="str">
        <f t="shared" si="53"/>
        <v>Sri Hartamas</v>
      </c>
      <c r="M3451" t="b">
        <v>0</v>
      </c>
      <c r="N3451" t="b">
        <v>0</v>
      </c>
      <c r="O3451" t="b">
        <v>0</v>
      </c>
      <c r="P3451" t="b">
        <v>0</v>
      </c>
      <c r="Q3451" t="b">
        <v>1</v>
      </c>
      <c r="R3451" t="b">
        <v>0</v>
      </c>
      <c r="S3451" t="b">
        <v>0</v>
      </c>
      <c r="T3451" t="b">
        <v>0</v>
      </c>
      <c r="U3451" t="b">
        <v>0</v>
      </c>
      <c r="V3451" t="b">
        <v>0</v>
      </c>
      <c r="W3451" t="b">
        <v>0</v>
      </c>
      <c r="X3451" t="b">
        <v>0</v>
      </c>
      <c r="Y3451" t="s">
        <v>33</v>
      </c>
      <c r="Z3451" t="s">
        <v>33</v>
      </c>
      <c r="AA3451" t="s">
        <v>33</v>
      </c>
    </row>
    <row r="3452" spans="1:27" x14ac:dyDescent="0.3">
      <c r="A3452">
        <v>7582507</v>
      </c>
      <c r="B3452" t="s">
        <v>9229</v>
      </c>
      <c r="C3452" t="s">
        <v>11309</v>
      </c>
      <c r="D3452" s="1" t="s">
        <v>314</v>
      </c>
      <c r="E3452" t="s">
        <v>338</v>
      </c>
      <c r="F3452" t="s">
        <v>1281</v>
      </c>
      <c r="G3452" t="s">
        <v>68</v>
      </c>
      <c r="H3452" t="s">
        <v>11310</v>
      </c>
      <c r="I3452">
        <v>365</v>
      </c>
      <c r="J3452" t="s">
        <v>341</v>
      </c>
      <c r="K3452" t="s">
        <v>1702</v>
      </c>
      <c r="L3452" t="str">
        <f t="shared" si="53"/>
        <v>Kelana Jaya</v>
      </c>
      <c r="M3452" t="b">
        <v>0</v>
      </c>
      <c r="N3452" t="b">
        <v>0</v>
      </c>
      <c r="O3452" t="b">
        <v>1</v>
      </c>
      <c r="P3452" t="b">
        <v>1</v>
      </c>
      <c r="Q3452" t="b">
        <v>0</v>
      </c>
      <c r="R3452" t="b">
        <v>0</v>
      </c>
      <c r="S3452" t="b">
        <v>1</v>
      </c>
      <c r="T3452" t="b">
        <v>0</v>
      </c>
      <c r="U3452" t="b">
        <v>0</v>
      </c>
      <c r="V3452" t="b">
        <v>1</v>
      </c>
      <c r="W3452" t="b">
        <v>0</v>
      </c>
      <c r="X3452" t="b">
        <v>0</v>
      </c>
      <c r="Y3452" t="s">
        <v>21</v>
      </c>
      <c r="Z3452" t="s">
        <v>18</v>
      </c>
      <c r="AA3452" t="s">
        <v>25361</v>
      </c>
    </row>
    <row r="3453" spans="1:27" x14ac:dyDescent="0.3">
      <c r="A3453">
        <v>7582511</v>
      </c>
      <c r="B3453" t="s">
        <v>11311</v>
      </c>
      <c r="C3453" t="s">
        <v>11312</v>
      </c>
      <c r="D3453" s="1" t="s">
        <v>314</v>
      </c>
      <c r="E3453" t="s">
        <v>8454</v>
      </c>
      <c r="F3453" t="s">
        <v>390</v>
      </c>
      <c r="G3453" t="s">
        <v>30</v>
      </c>
      <c r="H3453" t="s">
        <v>11313</v>
      </c>
      <c r="I3453">
        <v>550</v>
      </c>
      <c r="J3453" t="s">
        <v>8456</v>
      </c>
      <c r="K3453" t="s">
        <v>178</v>
      </c>
      <c r="L3453" t="str">
        <f t="shared" si="53"/>
        <v>Kepong</v>
      </c>
      <c r="M3453" t="b">
        <v>0</v>
      </c>
      <c r="N3453" t="b">
        <v>0</v>
      </c>
      <c r="O3453" t="b">
        <v>1</v>
      </c>
      <c r="P3453" t="b">
        <v>1</v>
      </c>
      <c r="Q3453" t="b">
        <v>1</v>
      </c>
      <c r="R3453" t="b">
        <v>0</v>
      </c>
      <c r="S3453" t="b">
        <v>1</v>
      </c>
      <c r="T3453" t="b">
        <v>0</v>
      </c>
      <c r="U3453" t="b">
        <v>0</v>
      </c>
      <c r="V3453" t="b">
        <v>1</v>
      </c>
      <c r="W3453" t="b">
        <v>0</v>
      </c>
      <c r="X3453" t="b">
        <v>0</v>
      </c>
      <c r="Y3453" t="s">
        <v>21</v>
      </c>
      <c r="Z3453" t="s">
        <v>18</v>
      </c>
      <c r="AA3453" t="s">
        <v>25361</v>
      </c>
    </row>
    <row r="3454" spans="1:27" x14ac:dyDescent="0.3">
      <c r="A3454">
        <v>7582513</v>
      </c>
      <c r="B3454" t="s">
        <v>11314</v>
      </c>
      <c r="C3454" t="s">
        <v>11315</v>
      </c>
      <c r="D3454" s="1" t="s">
        <v>495</v>
      </c>
      <c r="E3454" t="s">
        <v>8053</v>
      </c>
      <c r="F3454" t="s">
        <v>8915</v>
      </c>
      <c r="G3454" t="s">
        <v>68</v>
      </c>
      <c r="H3454" t="s">
        <v>11316</v>
      </c>
      <c r="I3454">
        <v>500</v>
      </c>
      <c r="J3454" t="s">
        <v>8056</v>
      </c>
      <c r="K3454" t="s">
        <v>21200</v>
      </c>
      <c r="L3454" t="str">
        <f t="shared" si="53"/>
        <v>PJ South</v>
      </c>
      <c r="M3454" t="b">
        <v>1</v>
      </c>
      <c r="N3454" t="b">
        <v>1</v>
      </c>
      <c r="O3454" t="b">
        <v>1</v>
      </c>
      <c r="P3454" t="b">
        <v>1</v>
      </c>
      <c r="Q3454" t="b">
        <v>1</v>
      </c>
      <c r="R3454" t="b">
        <v>1</v>
      </c>
      <c r="S3454" t="b">
        <v>1</v>
      </c>
      <c r="T3454" t="b">
        <v>0</v>
      </c>
      <c r="U3454" t="b">
        <v>0</v>
      </c>
      <c r="V3454" t="b">
        <v>0</v>
      </c>
      <c r="W3454" t="b">
        <v>0</v>
      </c>
      <c r="X3454" t="b">
        <v>0</v>
      </c>
      <c r="Y3454" t="s">
        <v>50</v>
      </c>
      <c r="Z3454" t="s">
        <v>18</v>
      </c>
      <c r="AA3454" t="s">
        <v>25360</v>
      </c>
    </row>
    <row r="3455" spans="1:27" x14ac:dyDescent="0.3">
      <c r="A3455">
        <v>7582515</v>
      </c>
      <c r="B3455" t="s">
        <v>6799</v>
      </c>
      <c r="C3455" t="s">
        <v>11317</v>
      </c>
      <c r="D3455" s="1" t="s">
        <v>314</v>
      </c>
      <c r="E3455" t="s">
        <v>785</v>
      </c>
      <c r="F3455" t="s">
        <v>7293</v>
      </c>
      <c r="G3455" t="s">
        <v>30</v>
      </c>
      <c r="H3455" t="s">
        <v>11318</v>
      </c>
      <c r="I3455">
        <v>700</v>
      </c>
      <c r="J3455" t="s">
        <v>788</v>
      </c>
      <c r="K3455" t="s">
        <v>32</v>
      </c>
      <c r="L3455" t="str">
        <f t="shared" si="53"/>
        <v>Bukit Jalil</v>
      </c>
      <c r="M3455" t="b">
        <v>0</v>
      </c>
      <c r="N3455" t="b">
        <v>0</v>
      </c>
      <c r="O3455" t="b">
        <v>0</v>
      </c>
      <c r="P3455" t="b">
        <v>0</v>
      </c>
      <c r="Q3455" t="b">
        <v>1</v>
      </c>
      <c r="R3455" t="b">
        <v>0</v>
      </c>
      <c r="S3455" t="b">
        <v>1</v>
      </c>
      <c r="T3455" t="b">
        <v>0</v>
      </c>
      <c r="U3455" t="b">
        <v>0</v>
      </c>
      <c r="V3455" t="b">
        <v>0</v>
      </c>
      <c r="W3455" t="b">
        <v>0</v>
      </c>
      <c r="X3455" t="b">
        <v>0</v>
      </c>
      <c r="Y3455" t="s">
        <v>33</v>
      </c>
      <c r="Z3455" t="s">
        <v>18</v>
      </c>
      <c r="AA3455" t="s">
        <v>33</v>
      </c>
    </row>
    <row r="3456" spans="1:27" x14ac:dyDescent="0.3">
      <c r="A3456">
        <v>7582518</v>
      </c>
      <c r="B3456" t="s">
        <v>2574</v>
      </c>
      <c r="C3456" t="s">
        <v>11319</v>
      </c>
      <c r="D3456" s="1" t="s">
        <v>314</v>
      </c>
      <c r="E3456" t="s">
        <v>218</v>
      </c>
      <c r="F3456" t="s">
        <v>9195</v>
      </c>
      <c r="G3456" t="s">
        <v>68</v>
      </c>
      <c r="H3456" t="s">
        <v>9196</v>
      </c>
      <c r="I3456">
        <v>450</v>
      </c>
      <c r="J3456" t="s">
        <v>220</v>
      </c>
      <c r="K3456" t="s">
        <v>137</v>
      </c>
      <c r="L3456" t="str">
        <f t="shared" si="53"/>
        <v>Setapak</v>
      </c>
      <c r="M3456" t="b">
        <v>0</v>
      </c>
      <c r="N3456" t="b">
        <v>1</v>
      </c>
      <c r="O3456" t="b">
        <v>0</v>
      </c>
      <c r="P3456" t="b">
        <v>1</v>
      </c>
      <c r="Q3456" t="b">
        <v>0</v>
      </c>
      <c r="R3456" t="b">
        <v>0</v>
      </c>
      <c r="S3456" t="b">
        <v>1</v>
      </c>
      <c r="T3456" t="b">
        <v>0</v>
      </c>
      <c r="U3456" t="b">
        <v>0</v>
      </c>
      <c r="V3456" t="b">
        <v>0</v>
      </c>
      <c r="W3456" t="b">
        <v>1</v>
      </c>
      <c r="X3456" t="b">
        <v>0</v>
      </c>
      <c r="Y3456" t="s">
        <v>22</v>
      </c>
      <c r="Z3456" t="s">
        <v>18</v>
      </c>
      <c r="AA3456" t="s">
        <v>25361</v>
      </c>
    </row>
    <row r="3457" spans="1:27" x14ac:dyDescent="0.3">
      <c r="A3457">
        <v>7582526</v>
      </c>
      <c r="B3457" t="s">
        <v>6799</v>
      </c>
      <c r="C3457" t="s">
        <v>11320</v>
      </c>
      <c r="D3457" s="1" t="s">
        <v>314</v>
      </c>
      <c r="E3457" t="s">
        <v>785</v>
      </c>
      <c r="F3457" t="s">
        <v>7293</v>
      </c>
      <c r="G3457" t="s">
        <v>30</v>
      </c>
      <c r="H3457" t="s">
        <v>11318</v>
      </c>
      <c r="I3457">
        <v>700</v>
      </c>
      <c r="J3457" t="s">
        <v>788</v>
      </c>
      <c r="K3457" t="s">
        <v>32</v>
      </c>
      <c r="L3457" t="str">
        <f t="shared" si="53"/>
        <v>Bukit Jalil</v>
      </c>
      <c r="M3457" t="b">
        <v>0</v>
      </c>
      <c r="N3457" t="b">
        <v>0</v>
      </c>
      <c r="O3457" t="b">
        <v>0</v>
      </c>
      <c r="P3457" t="b">
        <v>0</v>
      </c>
      <c r="Q3457" t="b">
        <v>1</v>
      </c>
      <c r="R3457" t="b">
        <v>0</v>
      </c>
      <c r="S3457" t="b">
        <v>1</v>
      </c>
      <c r="T3457" t="b">
        <v>0</v>
      </c>
      <c r="U3457" t="b">
        <v>0</v>
      </c>
      <c r="V3457" t="b">
        <v>0</v>
      </c>
      <c r="W3457" t="b">
        <v>0</v>
      </c>
      <c r="X3457" t="b">
        <v>0</v>
      </c>
      <c r="Y3457" t="s">
        <v>33</v>
      </c>
      <c r="Z3457" t="s">
        <v>18</v>
      </c>
      <c r="AA3457" t="s">
        <v>33</v>
      </c>
    </row>
    <row r="3458" spans="1:27" x14ac:dyDescent="0.3">
      <c r="A3458">
        <v>7582528</v>
      </c>
      <c r="B3458" t="s">
        <v>11311</v>
      </c>
      <c r="C3458" t="s">
        <v>11321</v>
      </c>
      <c r="D3458" s="1" t="s">
        <v>314</v>
      </c>
      <c r="E3458" t="s">
        <v>8454</v>
      </c>
      <c r="F3458" t="s">
        <v>11322</v>
      </c>
      <c r="G3458" t="s">
        <v>30</v>
      </c>
      <c r="H3458" t="s">
        <v>11323</v>
      </c>
      <c r="I3458">
        <v>380</v>
      </c>
      <c r="J3458" t="s">
        <v>8456</v>
      </c>
      <c r="K3458" t="s">
        <v>178</v>
      </c>
      <c r="L3458" t="str">
        <f t="shared" si="53"/>
        <v>Kepong</v>
      </c>
      <c r="M3458" t="b">
        <v>0</v>
      </c>
      <c r="N3458" t="b">
        <v>0</v>
      </c>
      <c r="O3458" t="b">
        <v>0</v>
      </c>
      <c r="P3458" t="b">
        <v>1</v>
      </c>
      <c r="Q3458" t="b">
        <v>0</v>
      </c>
      <c r="R3458" t="b">
        <v>0</v>
      </c>
      <c r="S3458" t="b">
        <v>0</v>
      </c>
      <c r="T3458" t="b">
        <v>1</v>
      </c>
      <c r="U3458" t="b">
        <v>0</v>
      </c>
      <c r="V3458" t="b">
        <v>0</v>
      </c>
      <c r="W3458" t="b">
        <v>0</v>
      </c>
      <c r="X3458" t="b">
        <v>0</v>
      </c>
      <c r="Y3458" t="s">
        <v>33</v>
      </c>
      <c r="Z3458" t="s">
        <v>19</v>
      </c>
      <c r="AA3458" t="s">
        <v>33</v>
      </c>
    </row>
    <row r="3459" spans="1:27" x14ac:dyDescent="0.3">
      <c r="A3459">
        <v>7582530</v>
      </c>
      <c r="B3459" t="s">
        <v>6915</v>
      </c>
      <c r="C3459" t="s">
        <v>11324</v>
      </c>
      <c r="D3459" s="1" t="s">
        <v>314</v>
      </c>
      <c r="E3459" t="s">
        <v>11325</v>
      </c>
      <c r="F3459" t="s">
        <v>11326</v>
      </c>
      <c r="G3459" t="s">
        <v>30</v>
      </c>
      <c r="H3459" t="s">
        <v>6917</v>
      </c>
      <c r="I3459">
        <v>700</v>
      </c>
      <c r="J3459" t="s">
        <v>11327</v>
      </c>
      <c r="K3459" t="s">
        <v>378</v>
      </c>
      <c r="L3459" t="str">
        <f t="shared" ref="L3459:L3522" si="54">IF(K3459="Kuala Lumpur",J3459,IF(K3459="Selangor",J3459,IF(K3459="Petaling Jaya",J3459,IF(K3459="Subang Jaya",J3459,K3459))))</f>
        <v>Taman Desa</v>
      </c>
      <c r="M3459" t="b">
        <v>0</v>
      </c>
      <c r="N3459" t="b">
        <v>0</v>
      </c>
      <c r="O3459" t="b">
        <v>1</v>
      </c>
      <c r="P3459" t="b">
        <v>1</v>
      </c>
      <c r="Q3459" t="b">
        <v>0</v>
      </c>
      <c r="R3459" t="b">
        <v>0</v>
      </c>
      <c r="S3459" t="b">
        <v>1</v>
      </c>
      <c r="T3459" t="b">
        <v>0</v>
      </c>
      <c r="U3459" t="b">
        <v>0</v>
      </c>
      <c r="V3459" t="b">
        <v>1</v>
      </c>
      <c r="W3459" t="b">
        <v>0</v>
      </c>
      <c r="X3459" t="b">
        <v>0</v>
      </c>
      <c r="Y3459" t="s">
        <v>21</v>
      </c>
      <c r="Z3459" t="s">
        <v>18</v>
      </c>
      <c r="AA3459" t="s">
        <v>25361</v>
      </c>
    </row>
    <row r="3460" spans="1:27" x14ac:dyDescent="0.3">
      <c r="A3460">
        <v>7582531</v>
      </c>
      <c r="B3460" t="s">
        <v>11328</v>
      </c>
      <c r="C3460" t="s">
        <v>11329</v>
      </c>
      <c r="D3460" s="1" t="s">
        <v>314</v>
      </c>
      <c r="E3460" t="s">
        <v>1535</v>
      </c>
      <c r="G3460" t="s">
        <v>114</v>
      </c>
      <c r="H3460" t="s">
        <v>11330</v>
      </c>
      <c r="I3460">
        <v>550</v>
      </c>
      <c r="J3460" t="s">
        <v>1536</v>
      </c>
      <c r="K3460" t="s">
        <v>12344</v>
      </c>
      <c r="L3460" t="str">
        <f t="shared" si="54"/>
        <v>Taman Yarl</v>
      </c>
      <c r="M3460" t="b">
        <v>0</v>
      </c>
      <c r="N3460" t="b">
        <v>0</v>
      </c>
      <c r="O3460" t="b">
        <v>0</v>
      </c>
      <c r="P3460" t="b">
        <v>0</v>
      </c>
      <c r="Q3460" t="b">
        <v>0</v>
      </c>
      <c r="R3460" t="b">
        <v>0</v>
      </c>
      <c r="S3460" t="b">
        <v>0</v>
      </c>
      <c r="T3460" t="b">
        <v>0</v>
      </c>
      <c r="U3460" t="b">
        <v>0</v>
      </c>
      <c r="V3460" t="b">
        <v>0</v>
      </c>
      <c r="W3460" t="b">
        <v>0</v>
      </c>
      <c r="X3460" t="b">
        <v>0</v>
      </c>
      <c r="Y3460" t="s">
        <v>33</v>
      </c>
      <c r="Z3460" t="s">
        <v>33</v>
      </c>
      <c r="AA3460" t="s">
        <v>33</v>
      </c>
    </row>
    <row r="3461" spans="1:27" x14ac:dyDescent="0.3">
      <c r="A3461">
        <v>7582533</v>
      </c>
      <c r="B3461" t="s">
        <v>6915</v>
      </c>
      <c r="C3461" t="s">
        <v>11331</v>
      </c>
      <c r="D3461" s="1" t="s">
        <v>314</v>
      </c>
      <c r="E3461" t="s">
        <v>151</v>
      </c>
      <c r="F3461" t="s">
        <v>11326</v>
      </c>
      <c r="G3461" t="s">
        <v>30</v>
      </c>
      <c r="H3461" t="s">
        <v>6917</v>
      </c>
      <c r="I3461">
        <v>700</v>
      </c>
      <c r="J3461" t="s">
        <v>153</v>
      </c>
      <c r="K3461" t="s">
        <v>173</v>
      </c>
      <c r="L3461" t="str">
        <f t="shared" si="54"/>
        <v>Old Klang Road</v>
      </c>
      <c r="M3461" t="b">
        <v>0</v>
      </c>
      <c r="N3461" t="b">
        <v>0</v>
      </c>
      <c r="O3461" t="b">
        <v>1</v>
      </c>
      <c r="P3461" t="b">
        <v>1</v>
      </c>
      <c r="Q3461" t="b">
        <v>0</v>
      </c>
      <c r="R3461" t="b">
        <v>0</v>
      </c>
      <c r="S3461" t="b">
        <v>1</v>
      </c>
      <c r="T3461" t="b">
        <v>0</v>
      </c>
      <c r="U3461" t="b">
        <v>0</v>
      </c>
      <c r="V3461" t="b">
        <v>1</v>
      </c>
      <c r="W3461" t="b">
        <v>0</v>
      </c>
      <c r="X3461" t="b">
        <v>0</v>
      </c>
      <c r="Y3461" t="s">
        <v>21</v>
      </c>
      <c r="Z3461" t="s">
        <v>18</v>
      </c>
      <c r="AA3461" t="s">
        <v>25361</v>
      </c>
    </row>
    <row r="3462" spans="1:27" x14ac:dyDescent="0.3">
      <c r="A3462">
        <v>7582544</v>
      </c>
      <c r="B3462" t="s">
        <v>11332</v>
      </c>
      <c r="C3462" t="s">
        <v>11333</v>
      </c>
      <c r="D3462" s="1" t="s">
        <v>314</v>
      </c>
      <c r="E3462" t="s">
        <v>11334</v>
      </c>
      <c r="F3462" t="s">
        <v>2515</v>
      </c>
      <c r="G3462" t="s">
        <v>114</v>
      </c>
      <c r="H3462" t="s">
        <v>2427</v>
      </c>
      <c r="I3462">
        <v>650</v>
      </c>
      <c r="J3462" t="s">
        <v>11335</v>
      </c>
      <c r="K3462" t="s">
        <v>449</v>
      </c>
      <c r="L3462" t="str">
        <f t="shared" si="54"/>
        <v>Puchong</v>
      </c>
      <c r="M3462" t="b">
        <v>1</v>
      </c>
      <c r="N3462" t="b">
        <v>1</v>
      </c>
      <c r="O3462" t="b">
        <v>1</v>
      </c>
      <c r="P3462" t="b">
        <v>0</v>
      </c>
      <c r="Q3462" t="b">
        <v>1</v>
      </c>
      <c r="R3462" t="b">
        <v>1</v>
      </c>
      <c r="S3462" t="b">
        <v>0</v>
      </c>
      <c r="T3462" t="b">
        <v>0</v>
      </c>
      <c r="U3462" t="b">
        <v>0</v>
      </c>
      <c r="V3462" t="b">
        <v>0</v>
      </c>
      <c r="W3462" t="b">
        <v>0</v>
      </c>
      <c r="X3462" t="b">
        <v>0</v>
      </c>
      <c r="Y3462" t="s">
        <v>50</v>
      </c>
      <c r="Z3462" t="s">
        <v>33</v>
      </c>
      <c r="AA3462" t="s">
        <v>25360</v>
      </c>
    </row>
    <row r="3463" spans="1:27" x14ac:dyDescent="0.3">
      <c r="A3463">
        <v>7582548</v>
      </c>
      <c r="B3463" t="s">
        <v>11336</v>
      </c>
      <c r="C3463" t="s">
        <v>11337</v>
      </c>
      <c r="D3463" s="1" t="s">
        <v>314</v>
      </c>
      <c r="E3463" t="s">
        <v>5509</v>
      </c>
      <c r="F3463" t="s">
        <v>11338</v>
      </c>
      <c r="G3463" t="s">
        <v>114</v>
      </c>
      <c r="H3463" t="s">
        <v>11339</v>
      </c>
      <c r="I3463">
        <v>850</v>
      </c>
      <c r="J3463" t="s">
        <v>5510</v>
      </c>
      <c r="K3463" t="s">
        <v>103</v>
      </c>
      <c r="L3463" t="str">
        <f t="shared" si="54"/>
        <v>Shah Alam</v>
      </c>
      <c r="M3463" t="b">
        <v>0</v>
      </c>
      <c r="N3463" t="b">
        <v>0</v>
      </c>
      <c r="O3463" t="b">
        <v>0</v>
      </c>
      <c r="P3463" t="b">
        <v>0</v>
      </c>
      <c r="Q3463" t="b">
        <v>0</v>
      </c>
      <c r="R3463" t="b">
        <v>0</v>
      </c>
      <c r="S3463" t="b">
        <v>0</v>
      </c>
      <c r="T3463" t="b">
        <v>0</v>
      </c>
      <c r="U3463" t="b">
        <v>0</v>
      </c>
      <c r="V3463" t="b">
        <v>0</v>
      </c>
      <c r="W3463" t="b">
        <v>0</v>
      </c>
      <c r="X3463" t="b">
        <v>0</v>
      </c>
      <c r="Y3463" t="s">
        <v>33</v>
      </c>
      <c r="Z3463" t="s">
        <v>33</v>
      </c>
      <c r="AA3463" t="s">
        <v>33</v>
      </c>
    </row>
    <row r="3464" spans="1:27" x14ac:dyDescent="0.3">
      <c r="A3464">
        <v>7582550</v>
      </c>
      <c r="B3464" t="s">
        <v>11340</v>
      </c>
      <c r="C3464" t="s">
        <v>11341</v>
      </c>
      <c r="D3464" s="1" t="s">
        <v>113</v>
      </c>
      <c r="E3464" t="s">
        <v>10179</v>
      </c>
      <c r="F3464" t="s">
        <v>2515</v>
      </c>
      <c r="G3464" t="s">
        <v>30</v>
      </c>
      <c r="H3464" t="s">
        <v>11342</v>
      </c>
      <c r="I3464">
        <v>450</v>
      </c>
      <c r="J3464" t="s">
        <v>10181</v>
      </c>
      <c r="K3464" t="s">
        <v>143</v>
      </c>
      <c r="L3464" t="str">
        <f t="shared" si="54"/>
        <v>Bandar Sunway</v>
      </c>
      <c r="M3464" t="b">
        <v>1</v>
      </c>
      <c r="N3464" t="b">
        <v>1</v>
      </c>
      <c r="O3464" t="b">
        <v>1</v>
      </c>
      <c r="P3464" t="b">
        <v>0</v>
      </c>
      <c r="Q3464" t="b">
        <v>1</v>
      </c>
      <c r="R3464" t="b">
        <v>1</v>
      </c>
      <c r="S3464" t="b">
        <v>0</v>
      </c>
      <c r="T3464" t="b">
        <v>0</v>
      </c>
      <c r="U3464" t="b">
        <v>0</v>
      </c>
      <c r="V3464" t="b">
        <v>0</v>
      </c>
      <c r="W3464" t="b">
        <v>0</v>
      </c>
      <c r="X3464" t="b">
        <v>0</v>
      </c>
      <c r="Y3464" t="s">
        <v>50</v>
      </c>
      <c r="Z3464" t="s">
        <v>33</v>
      </c>
      <c r="AA3464" t="s">
        <v>25360</v>
      </c>
    </row>
    <row r="3465" spans="1:27" x14ac:dyDescent="0.3">
      <c r="A3465">
        <v>7582565</v>
      </c>
      <c r="B3465" t="s">
        <v>11343</v>
      </c>
      <c r="C3465" t="s">
        <v>11344</v>
      </c>
      <c r="D3465" s="1">
        <v>43840</v>
      </c>
      <c r="E3465" t="s">
        <v>6986</v>
      </c>
      <c r="F3465" t="s">
        <v>3537</v>
      </c>
      <c r="G3465" t="s">
        <v>114</v>
      </c>
      <c r="H3465" t="s">
        <v>11345</v>
      </c>
      <c r="I3465" s="2">
        <v>1000</v>
      </c>
      <c r="J3465" t="s">
        <v>6987</v>
      </c>
      <c r="K3465" t="s">
        <v>173</v>
      </c>
      <c r="L3465" t="str">
        <f t="shared" si="54"/>
        <v>Seputeh</v>
      </c>
      <c r="M3465" t="b">
        <v>0</v>
      </c>
      <c r="N3465" t="b">
        <v>0</v>
      </c>
      <c r="O3465" t="b">
        <v>1</v>
      </c>
      <c r="P3465" t="b">
        <v>0</v>
      </c>
      <c r="Q3465" t="b">
        <v>0</v>
      </c>
      <c r="R3465" t="b">
        <v>0</v>
      </c>
      <c r="S3465" t="b">
        <v>0</v>
      </c>
      <c r="T3465" t="b">
        <v>0</v>
      </c>
      <c r="U3465" t="b">
        <v>0</v>
      </c>
      <c r="V3465" t="b">
        <v>1</v>
      </c>
      <c r="W3465" t="b">
        <v>0</v>
      </c>
      <c r="X3465" t="b">
        <v>0</v>
      </c>
      <c r="Y3465" t="s">
        <v>21</v>
      </c>
      <c r="Z3465" t="s">
        <v>33</v>
      </c>
      <c r="AA3465" t="s">
        <v>25361</v>
      </c>
    </row>
    <row r="3466" spans="1:27" x14ac:dyDescent="0.3">
      <c r="A3466">
        <v>7582568</v>
      </c>
      <c r="B3466" t="s">
        <v>674</v>
      </c>
      <c r="C3466" t="s">
        <v>11346</v>
      </c>
      <c r="D3466" s="1" t="s">
        <v>314</v>
      </c>
      <c r="E3466" t="s">
        <v>676</v>
      </c>
      <c r="G3466" t="s">
        <v>68</v>
      </c>
      <c r="H3466" t="s">
        <v>10716</v>
      </c>
      <c r="I3466">
        <v>600</v>
      </c>
      <c r="J3466" t="s">
        <v>679</v>
      </c>
      <c r="K3466" t="s">
        <v>75</v>
      </c>
      <c r="L3466" t="str">
        <f t="shared" si="54"/>
        <v>Ara Damansara</v>
      </c>
      <c r="M3466" t="b">
        <v>0</v>
      </c>
      <c r="N3466" t="b">
        <v>0</v>
      </c>
      <c r="O3466" t="b">
        <v>0</v>
      </c>
      <c r="P3466" t="b">
        <v>0</v>
      </c>
      <c r="Q3466" t="b">
        <v>0</v>
      </c>
      <c r="R3466" t="b">
        <v>0</v>
      </c>
      <c r="S3466" t="b">
        <v>0</v>
      </c>
      <c r="T3466" t="b">
        <v>0</v>
      </c>
      <c r="U3466" t="b">
        <v>0</v>
      </c>
      <c r="V3466" t="b">
        <v>0</v>
      </c>
      <c r="W3466" t="b">
        <v>0</v>
      </c>
      <c r="X3466" t="b">
        <v>0</v>
      </c>
      <c r="Y3466" t="s">
        <v>33</v>
      </c>
      <c r="Z3466" t="s">
        <v>33</v>
      </c>
      <c r="AA3466" t="s">
        <v>33</v>
      </c>
    </row>
    <row r="3467" spans="1:27" x14ac:dyDescent="0.3">
      <c r="A3467">
        <v>7582570</v>
      </c>
      <c r="B3467" t="s">
        <v>11347</v>
      </c>
      <c r="C3467" t="s">
        <v>11348</v>
      </c>
      <c r="D3467" s="1" t="s">
        <v>314</v>
      </c>
      <c r="E3467" t="s">
        <v>11349</v>
      </c>
      <c r="F3467" t="s">
        <v>11350</v>
      </c>
      <c r="G3467" t="s">
        <v>68</v>
      </c>
      <c r="H3467" t="s">
        <v>11351</v>
      </c>
      <c r="I3467">
        <v>500</v>
      </c>
      <c r="J3467" t="s">
        <v>11352</v>
      </c>
      <c r="K3467" t="s">
        <v>1040</v>
      </c>
      <c r="L3467" t="str">
        <f t="shared" si="54"/>
        <v>Sentul</v>
      </c>
      <c r="M3467" t="b">
        <v>1</v>
      </c>
      <c r="N3467" t="b">
        <v>1</v>
      </c>
      <c r="O3467" t="b">
        <v>1</v>
      </c>
      <c r="P3467" t="b">
        <v>0</v>
      </c>
      <c r="Q3467" t="b">
        <v>1</v>
      </c>
      <c r="R3467" t="b">
        <v>0</v>
      </c>
      <c r="S3467" t="b">
        <v>0</v>
      </c>
      <c r="T3467" t="b">
        <v>1</v>
      </c>
      <c r="U3467" t="b">
        <v>0</v>
      </c>
      <c r="V3467" t="b">
        <v>0</v>
      </c>
      <c r="W3467" t="b">
        <v>0</v>
      </c>
      <c r="X3467" t="b">
        <v>0</v>
      </c>
      <c r="Y3467" t="s">
        <v>50</v>
      </c>
      <c r="Z3467" t="s">
        <v>19</v>
      </c>
      <c r="AA3467" t="s">
        <v>25360</v>
      </c>
    </row>
    <row r="3468" spans="1:27" x14ac:dyDescent="0.3">
      <c r="A3468">
        <v>7582571</v>
      </c>
      <c r="B3468" t="s">
        <v>11343</v>
      </c>
      <c r="C3468" t="s">
        <v>11353</v>
      </c>
      <c r="D3468" s="1">
        <v>43840</v>
      </c>
      <c r="E3468" t="s">
        <v>7245</v>
      </c>
      <c r="F3468" t="s">
        <v>3537</v>
      </c>
      <c r="G3468" t="s">
        <v>114</v>
      </c>
      <c r="H3468" t="s">
        <v>11345</v>
      </c>
      <c r="I3468" s="2">
        <v>1000</v>
      </c>
      <c r="J3468" t="s">
        <v>7247</v>
      </c>
      <c r="K3468" t="s">
        <v>57</v>
      </c>
      <c r="L3468" t="str">
        <f t="shared" si="54"/>
        <v>KL City Centre</v>
      </c>
      <c r="M3468" t="b">
        <v>0</v>
      </c>
      <c r="N3468" t="b">
        <v>0</v>
      </c>
      <c r="O3468" t="b">
        <v>1</v>
      </c>
      <c r="P3468" t="b">
        <v>0</v>
      </c>
      <c r="Q3468" t="b">
        <v>0</v>
      </c>
      <c r="R3468" t="b">
        <v>0</v>
      </c>
      <c r="S3468" t="b">
        <v>0</v>
      </c>
      <c r="T3468" t="b">
        <v>0</v>
      </c>
      <c r="U3468" t="b">
        <v>0</v>
      </c>
      <c r="V3468" t="b">
        <v>1</v>
      </c>
      <c r="W3468" t="b">
        <v>0</v>
      </c>
      <c r="X3468" t="b">
        <v>0</v>
      </c>
      <c r="Y3468" t="s">
        <v>21</v>
      </c>
      <c r="Z3468" t="s">
        <v>33</v>
      </c>
      <c r="AA3468" t="s">
        <v>25361</v>
      </c>
    </row>
    <row r="3469" spans="1:27" x14ac:dyDescent="0.3">
      <c r="A3469">
        <v>7582590</v>
      </c>
      <c r="B3469" t="s">
        <v>11354</v>
      </c>
      <c r="C3469" t="s">
        <v>11355</v>
      </c>
      <c r="D3469" s="1">
        <v>44022</v>
      </c>
      <c r="E3469" t="s">
        <v>7128</v>
      </c>
      <c r="F3469" t="s">
        <v>6635</v>
      </c>
      <c r="G3469" t="s">
        <v>68</v>
      </c>
      <c r="H3469" t="s">
        <v>818</v>
      </c>
      <c r="I3469">
        <v>580</v>
      </c>
      <c r="J3469" t="s">
        <v>7130</v>
      </c>
      <c r="K3469" t="s">
        <v>32</v>
      </c>
      <c r="L3469" t="str">
        <f t="shared" si="54"/>
        <v>Bukit Jalil</v>
      </c>
      <c r="M3469" t="b">
        <v>0</v>
      </c>
      <c r="N3469" t="b">
        <v>0</v>
      </c>
      <c r="O3469" t="b">
        <v>1</v>
      </c>
      <c r="P3469" t="b">
        <v>1</v>
      </c>
      <c r="Q3469" t="b">
        <v>1</v>
      </c>
      <c r="R3469" t="b">
        <v>0</v>
      </c>
      <c r="S3469" t="b">
        <v>0</v>
      </c>
      <c r="T3469" t="b">
        <v>1</v>
      </c>
      <c r="U3469" t="b">
        <v>0</v>
      </c>
      <c r="V3469" t="b">
        <v>1</v>
      </c>
      <c r="W3469" t="b">
        <v>0</v>
      </c>
      <c r="X3469" t="b">
        <v>0</v>
      </c>
      <c r="Y3469" t="s">
        <v>21</v>
      </c>
      <c r="Z3469" t="s">
        <v>19</v>
      </c>
      <c r="AA3469" t="s">
        <v>25361</v>
      </c>
    </row>
    <row r="3470" spans="1:27" x14ac:dyDescent="0.3">
      <c r="A3470">
        <v>7582591</v>
      </c>
      <c r="B3470" t="s">
        <v>11356</v>
      </c>
      <c r="C3470" t="s">
        <v>11357</v>
      </c>
      <c r="D3470" s="1" t="s">
        <v>314</v>
      </c>
      <c r="E3470" t="s">
        <v>550</v>
      </c>
      <c r="F3470" t="s">
        <v>11358</v>
      </c>
      <c r="G3470" t="s">
        <v>114</v>
      </c>
      <c r="H3470" t="s">
        <v>11359</v>
      </c>
      <c r="I3470" s="2">
        <v>1300</v>
      </c>
      <c r="J3470" t="s">
        <v>553</v>
      </c>
      <c r="K3470" t="s">
        <v>57</v>
      </c>
      <c r="L3470" t="str">
        <f t="shared" si="54"/>
        <v>KL City Centre</v>
      </c>
      <c r="M3470" t="b">
        <v>0</v>
      </c>
      <c r="N3470" t="b">
        <v>0</v>
      </c>
      <c r="O3470" t="b">
        <v>0</v>
      </c>
      <c r="P3470" t="b">
        <v>0</v>
      </c>
      <c r="Q3470" t="b">
        <v>0</v>
      </c>
      <c r="R3470" t="b">
        <v>0</v>
      </c>
      <c r="S3470" t="b">
        <v>0</v>
      </c>
      <c r="T3470" t="b">
        <v>0</v>
      </c>
      <c r="U3470" t="b">
        <v>0</v>
      </c>
      <c r="V3470" t="b">
        <v>0</v>
      </c>
      <c r="W3470" t="b">
        <v>0</v>
      </c>
      <c r="X3470" t="b">
        <v>0</v>
      </c>
      <c r="Y3470" t="s">
        <v>33</v>
      </c>
      <c r="Z3470" t="s">
        <v>33</v>
      </c>
      <c r="AA3470" t="s">
        <v>33</v>
      </c>
    </row>
    <row r="3471" spans="1:27" x14ac:dyDescent="0.3">
      <c r="A3471">
        <v>7582592</v>
      </c>
      <c r="B3471" t="s">
        <v>11360</v>
      </c>
      <c r="C3471" t="s">
        <v>11361</v>
      </c>
      <c r="D3471" s="1" t="s">
        <v>314</v>
      </c>
      <c r="E3471" t="s">
        <v>1038</v>
      </c>
      <c r="F3471" t="s">
        <v>11362</v>
      </c>
      <c r="G3471" t="s">
        <v>30</v>
      </c>
      <c r="H3471" t="s">
        <v>11363</v>
      </c>
      <c r="I3471">
        <v>650</v>
      </c>
      <c r="J3471" t="s">
        <v>1040</v>
      </c>
      <c r="K3471" t="s">
        <v>173</v>
      </c>
      <c r="L3471" t="str">
        <f t="shared" si="54"/>
        <v>Sentul</v>
      </c>
      <c r="M3471" t="b">
        <v>1</v>
      </c>
      <c r="N3471" t="b">
        <v>1</v>
      </c>
      <c r="O3471" t="b">
        <v>1</v>
      </c>
      <c r="P3471" t="b">
        <v>1</v>
      </c>
      <c r="Q3471" t="b">
        <v>1</v>
      </c>
      <c r="R3471" t="b">
        <v>0</v>
      </c>
      <c r="S3471" t="b">
        <v>0</v>
      </c>
      <c r="T3471" t="b">
        <v>1</v>
      </c>
      <c r="U3471" t="b">
        <v>0</v>
      </c>
      <c r="V3471" t="b">
        <v>0</v>
      </c>
      <c r="W3471" t="b">
        <v>0</v>
      </c>
      <c r="X3471" t="b">
        <v>0</v>
      </c>
      <c r="Y3471" t="s">
        <v>50</v>
      </c>
      <c r="Z3471" t="s">
        <v>19</v>
      </c>
      <c r="AA3471" t="s">
        <v>25360</v>
      </c>
    </row>
    <row r="3472" spans="1:27" x14ac:dyDescent="0.3">
      <c r="A3472">
        <v>7582593</v>
      </c>
      <c r="B3472" t="s">
        <v>11364</v>
      </c>
      <c r="C3472" t="s">
        <v>11365</v>
      </c>
      <c r="D3472" s="1" t="s">
        <v>314</v>
      </c>
      <c r="E3472" t="s">
        <v>11366</v>
      </c>
      <c r="F3472" t="s">
        <v>4483</v>
      </c>
      <c r="G3472" t="s">
        <v>68</v>
      </c>
      <c r="H3472" t="s">
        <v>11367</v>
      </c>
      <c r="I3472">
        <v>430</v>
      </c>
      <c r="J3472" t="s">
        <v>11368</v>
      </c>
      <c r="K3472" t="s">
        <v>63</v>
      </c>
      <c r="L3472" t="str">
        <f t="shared" si="54"/>
        <v>Seri Kembangan</v>
      </c>
      <c r="M3472" t="b">
        <v>1</v>
      </c>
      <c r="N3472" t="b">
        <v>1</v>
      </c>
      <c r="O3472" t="b">
        <v>1</v>
      </c>
      <c r="P3472" t="b">
        <v>0</v>
      </c>
      <c r="Q3472" t="b">
        <v>1</v>
      </c>
      <c r="R3472" t="b">
        <v>1</v>
      </c>
      <c r="S3472" t="b">
        <v>1</v>
      </c>
      <c r="T3472" t="b">
        <v>0</v>
      </c>
      <c r="U3472" t="b">
        <v>0</v>
      </c>
      <c r="V3472" t="b">
        <v>0</v>
      </c>
      <c r="W3472" t="b">
        <v>0</v>
      </c>
      <c r="X3472" t="b">
        <v>0</v>
      </c>
      <c r="Y3472" t="s">
        <v>50</v>
      </c>
      <c r="Z3472" t="s">
        <v>18</v>
      </c>
      <c r="AA3472" t="s">
        <v>25360</v>
      </c>
    </row>
    <row r="3473" spans="1:27" x14ac:dyDescent="0.3">
      <c r="A3473">
        <v>7582594</v>
      </c>
      <c r="B3473" t="s">
        <v>11369</v>
      </c>
      <c r="C3473" t="s">
        <v>11370</v>
      </c>
      <c r="D3473" s="1" t="s">
        <v>314</v>
      </c>
      <c r="E3473" t="s">
        <v>11371</v>
      </c>
      <c r="F3473" t="s">
        <v>11372</v>
      </c>
      <c r="G3473" t="s">
        <v>68</v>
      </c>
      <c r="H3473" t="s">
        <v>11373</v>
      </c>
      <c r="I3473">
        <v>450</v>
      </c>
      <c r="J3473" t="s">
        <v>11374</v>
      </c>
      <c r="K3473" t="s">
        <v>103</v>
      </c>
      <c r="L3473" t="str">
        <f t="shared" si="54"/>
        <v>Shah Alam</v>
      </c>
      <c r="M3473" t="b">
        <v>1</v>
      </c>
      <c r="N3473" t="b">
        <v>1</v>
      </c>
      <c r="O3473" t="b">
        <v>1</v>
      </c>
      <c r="P3473" t="b">
        <v>0</v>
      </c>
      <c r="Q3473" t="b">
        <v>1</v>
      </c>
      <c r="R3473" t="b">
        <v>1</v>
      </c>
      <c r="S3473" t="b">
        <v>0</v>
      </c>
      <c r="T3473" t="b">
        <v>1</v>
      </c>
      <c r="U3473" t="b">
        <v>0</v>
      </c>
      <c r="V3473" t="b">
        <v>0</v>
      </c>
      <c r="W3473" t="b">
        <v>0</v>
      </c>
      <c r="X3473" t="b">
        <v>0</v>
      </c>
      <c r="Y3473" t="s">
        <v>50</v>
      </c>
      <c r="Z3473" t="s">
        <v>19</v>
      </c>
      <c r="AA3473" t="s">
        <v>25360</v>
      </c>
    </row>
    <row r="3474" spans="1:27" x14ac:dyDescent="0.3">
      <c r="A3474">
        <v>7582595</v>
      </c>
      <c r="B3474" t="s">
        <v>11375</v>
      </c>
      <c r="C3474" t="s">
        <v>11376</v>
      </c>
      <c r="D3474" s="1" t="s">
        <v>314</v>
      </c>
      <c r="E3474" t="s">
        <v>1096</v>
      </c>
      <c r="F3474" t="s">
        <v>7952</v>
      </c>
      <c r="G3474" t="s">
        <v>68</v>
      </c>
      <c r="H3474" t="s">
        <v>11377</v>
      </c>
      <c r="I3474">
        <v>550</v>
      </c>
      <c r="J3474" t="s">
        <v>1099</v>
      </c>
      <c r="K3474" t="s">
        <v>341</v>
      </c>
      <c r="L3474" t="str">
        <f t="shared" si="54"/>
        <v>Kelana Jaya</v>
      </c>
      <c r="M3474" t="b">
        <v>1</v>
      </c>
      <c r="N3474" t="b">
        <v>1</v>
      </c>
      <c r="O3474" t="b">
        <v>1</v>
      </c>
      <c r="P3474" t="b">
        <v>0</v>
      </c>
      <c r="Q3474" t="b">
        <v>1</v>
      </c>
      <c r="R3474" t="b">
        <v>0</v>
      </c>
      <c r="S3474" t="b">
        <v>1</v>
      </c>
      <c r="T3474" t="b">
        <v>0</v>
      </c>
      <c r="U3474" t="b">
        <v>0</v>
      </c>
      <c r="V3474" t="b">
        <v>0</v>
      </c>
      <c r="W3474" t="b">
        <v>0</v>
      </c>
      <c r="X3474" t="b">
        <v>0</v>
      </c>
      <c r="Y3474" t="s">
        <v>50</v>
      </c>
      <c r="Z3474" t="s">
        <v>18</v>
      </c>
      <c r="AA3474" t="s">
        <v>25360</v>
      </c>
    </row>
    <row r="3475" spans="1:27" x14ac:dyDescent="0.3">
      <c r="A3475">
        <v>7582596</v>
      </c>
      <c r="B3475" t="s">
        <v>1019</v>
      </c>
      <c r="C3475" t="s">
        <v>11378</v>
      </c>
      <c r="D3475" s="1" t="s">
        <v>118</v>
      </c>
      <c r="E3475" t="s">
        <v>140</v>
      </c>
      <c r="G3475" t="s">
        <v>68</v>
      </c>
      <c r="H3475" t="s">
        <v>11379</v>
      </c>
      <c r="I3475">
        <v>650</v>
      </c>
      <c r="J3475" t="s">
        <v>143</v>
      </c>
      <c r="K3475" t="s">
        <v>1702</v>
      </c>
      <c r="L3475" t="str">
        <f t="shared" si="54"/>
        <v>Bandar Sunway</v>
      </c>
      <c r="M3475" t="b">
        <v>0</v>
      </c>
      <c r="N3475" t="b">
        <v>0</v>
      </c>
      <c r="O3475" t="b">
        <v>0</v>
      </c>
      <c r="P3475" t="b">
        <v>0</v>
      </c>
      <c r="Q3475" t="b">
        <v>0</v>
      </c>
      <c r="R3475" t="b">
        <v>0</v>
      </c>
      <c r="S3475" t="b">
        <v>0</v>
      </c>
      <c r="T3475" t="b">
        <v>0</v>
      </c>
      <c r="U3475" t="b">
        <v>0</v>
      </c>
      <c r="V3475" t="b">
        <v>0</v>
      </c>
      <c r="W3475" t="b">
        <v>0</v>
      </c>
      <c r="X3475" t="b">
        <v>0</v>
      </c>
      <c r="Y3475" t="s">
        <v>33</v>
      </c>
      <c r="Z3475" t="s">
        <v>33</v>
      </c>
      <c r="AA3475" t="s">
        <v>33</v>
      </c>
    </row>
    <row r="3476" spans="1:27" x14ac:dyDescent="0.3">
      <c r="A3476">
        <v>7582597</v>
      </c>
      <c r="B3476" t="s">
        <v>5845</v>
      </c>
      <c r="C3476" t="s">
        <v>11380</v>
      </c>
      <c r="D3476" s="1" t="s">
        <v>314</v>
      </c>
      <c r="E3476" t="s">
        <v>877</v>
      </c>
      <c r="F3476" t="s">
        <v>2207</v>
      </c>
      <c r="G3476" t="s">
        <v>114</v>
      </c>
      <c r="H3476" t="s">
        <v>11381</v>
      </c>
      <c r="I3476">
        <v>900</v>
      </c>
      <c r="J3476" t="s">
        <v>879</v>
      </c>
      <c r="K3476" t="s">
        <v>143</v>
      </c>
      <c r="L3476" t="str">
        <f t="shared" si="54"/>
        <v>Bandar Sunway</v>
      </c>
      <c r="M3476" t="b">
        <v>1</v>
      </c>
      <c r="N3476" t="b">
        <v>1</v>
      </c>
      <c r="O3476" t="b">
        <v>1</v>
      </c>
      <c r="P3476" t="b">
        <v>1</v>
      </c>
      <c r="Q3476" t="b">
        <v>1</v>
      </c>
      <c r="R3476" t="b">
        <v>1</v>
      </c>
      <c r="S3476" t="b">
        <v>1</v>
      </c>
      <c r="T3476" t="b">
        <v>0</v>
      </c>
      <c r="U3476" t="b">
        <v>0</v>
      </c>
      <c r="V3476" t="b">
        <v>0</v>
      </c>
      <c r="W3476" t="b">
        <v>0</v>
      </c>
      <c r="X3476" t="b">
        <v>0</v>
      </c>
      <c r="Y3476" t="s">
        <v>50</v>
      </c>
      <c r="Z3476" t="s">
        <v>18</v>
      </c>
      <c r="AA3476" t="s">
        <v>25360</v>
      </c>
    </row>
    <row r="3477" spans="1:27" x14ac:dyDescent="0.3">
      <c r="A3477">
        <v>7582598</v>
      </c>
      <c r="B3477" t="s">
        <v>11382</v>
      </c>
      <c r="C3477" t="s">
        <v>11383</v>
      </c>
      <c r="D3477" s="1" t="s">
        <v>314</v>
      </c>
      <c r="E3477" t="s">
        <v>284</v>
      </c>
      <c r="F3477" t="s">
        <v>540</v>
      </c>
      <c r="G3477" t="s">
        <v>551</v>
      </c>
      <c r="H3477" t="s">
        <v>11384</v>
      </c>
      <c r="I3477" s="2">
        <v>1100</v>
      </c>
      <c r="J3477" t="s">
        <v>287</v>
      </c>
      <c r="K3477" t="s">
        <v>220</v>
      </c>
      <c r="L3477" t="str">
        <f t="shared" si="54"/>
        <v>Wangsa Maju</v>
      </c>
      <c r="M3477" t="b">
        <v>0</v>
      </c>
      <c r="N3477" t="b">
        <v>0</v>
      </c>
      <c r="O3477" t="b">
        <v>1</v>
      </c>
      <c r="P3477" t="b">
        <v>1</v>
      </c>
      <c r="Q3477" t="b">
        <v>1</v>
      </c>
      <c r="R3477" t="b">
        <v>0</v>
      </c>
      <c r="S3477" t="b">
        <v>1</v>
      </c>
      <c r="T3477" t="b">
        <v>0</v>
      </c>
      <c r="U3477" t="b">
        <v>0</v>
      </c>
      <c r="V3477" t="b">
        <v>1</v>
      </c>
      <c r="W3477" t="b">
        <v>0</v>
      </c>
      <c r="X3477" t="b">
        <v>0</v>
      </c>
      <c r="Y3477" t="s">
        <v>21</v>
      </c>
      <c r="Z3477" t="s">
        <v>18</v>
      </c>
      <c r="AA3477" t="s">
        <v>25361</v>
      </c>
    </row>
    <row r="3478" spans="1:27" x14ac:dyDescent="0.3">
      <c r="A3478">
        <v>7582610</v>
      </c>
      <c r="B3478" t="s">
        <v>11385</v>
      </c>
      <c r="C3478" t="s">
        <v>11386</v>
      </c>
      <c r="D3478" s="1" t="s">
        <v>113</v>
      </c>
      <c r="E3478" t="s">
        <v>11387</v>
      </c>
      <c r="F3478" t="s">
        <v>4157</v>
      </c>
      <c r="G3478" t="s">
        <v>68</v>
      </c>
      <c r="H3478" t="s">
        <v>11388</v>
      </c>
      <c r="I3478">
        <v>380</v>
      </c>
      <c r="J3478" t="s">
        <v>11389</v>
      </c>
      <c r="K3478" t="s">
        <v>103</v>
      </c>
      <c r="L3478" t="str">
        <f t="shared" si="54"/>
        <v>Shah Alam</v>
      </c>
      <c r="M3478" t="b">
        <v>1</v>
      </c>
      <c r="N3478" t="b">
        <v>1</v>
      </c>
      <c r="O3478" t="b">
        <v>1</v>
      </c>
      <c r="P3478" t="b">
        <v>0</v>
      </c>
      <c r="Q3478" t="b">
        <v>1</v>
      </c>
      <c r="R3478" t="b">
        <v>1</v>
      </c>
      <c r="S3478" t="b">
        <v>0</v>
      </c>
      <c r="T3478" t="b">
        <v>0</v>
      </c>
      <c r="U3478" t="b">
        <v>0</v>
      </c>
      <c r="V3478" t="b">
        <v>0</v>
      </c>
      <c r="W3478" t="b">
        <v>0</v>
      </c>
      <c r="X3478" t="b">
        <v>0</v>
      </c>
      <c r="Y3478" t="s">
        <v>50</v>
      </c>
      <c r="Z3478" t="s">
        <v>33</v>
      </c>
      <c r="AA3478" t="s">
        <v>25360</v>
      </c>
    </row>
    <row r="3479" spans="1:27" x14ac:dyDescent="0.3">
      <c r="A3479">
        <v>7582623</v>
      </c>
      <c r="B3479" t="s">
        <v>8130</v>
      </c>
      <c r="C3479" t="s">
        <v>11390</v>
      </c>
      <c r="D3479" s="1" t="s">
        <v>314</v>
      </c>
      <c r="E3479" t="s">
        <v>1448</v>
      </c>
      <c r="G3479" t="s">
        <v>30</v>
      </c>
      <c r="H3479" t="s">
        <v>11391</v>
      </c>
      <c r="I3479">
        <v>400</v>
      </c>
      <c r="J3479" t="s">
        <v>1450</v>
      </c>
      <c r="K3479" t="s">
        <v>449</v>
      </c>
      <c r="L3479" t="str">
        <f t="shared" si="54"/>
        <v>Puchong</v>
      </c>
      <c r="M3479" t="b">
        <v>0</v>
      </c>
      <c r="N3479" t="b">
        <v>0</v>
      </c>
      <c r="O3479" t="b">
        <v>0</v>
      </c>
      <c r="P3479" t="b">
        <v>0</v>
      </c>
      <c r="Q3479" t="b">
        <v>0</v>
      </c>
      <c r="R3479" t="b">
        <v>0</v>
      </c>
      <c r="S3479" t="b">
        <v>0</v>
      </c>
      <c r="T3479" t="b">
        <v>0</v>
      </c>
      <c r="U3479" t="b">
        <v>0</v>
      </c>
      <c r="V3479" t="b">
        <v>0</v>
      </c>
      <c r="W3479" t="b">
        <v>0</v>
      </c>
      <c r="X3479" t="b">
        <v>0</v>
      </c>
      <c r="Y3479" t="s">
        <v>33</v>
      </c>
      <c r="Z3479" t="s">
        <v>33</v>
      </c>
      <c r="AA3479" t="s">
        <v>33</v>
      </c>
    </row>
    <row r="3480" spans="1:27" x14ac:dyDescent="0.3">
      <c r="A3480">
        <v>7582628</v>
      </c>
      <c r="B3480" t="s">
        <v>6887</v>
      </c>
      <c r="C3480" t="s">
        <v>11392</v>
      </c>
      <c r="D3480" s="1" t="s">
        <v>113</v>
      </c>
      <c r="E3480" t="s">
        <v>100</v>
      </c>
      <c r="F3480" t="s">
        <v>4157</v>
      </c>
      <c r="G3480" t="s">
        <v>30</v>
      </c>
      <c r="H3480" t="s">
        <v>11393</v>
      </c>
      <c r="I3480">
        <v>699</v>
      </c>
      <c r="J3480" t="s">
        <v>103</v>
      </c>
      <c r="K3480" t="s">
        <v>4318</v>
      </c>
      <c r="L3480" t="str">
        <f t="shared" si="54"/>
        <v>Shah Alam</v>
      </c>
      <c r="M3480" t="b">
        <v>1</v>
      </c>
      <c r="N3480" t="b">
        <v>1</v>
      </c>
      <c r="O3480" t="b">
        <v>1</v>
      </c>
      <c r="P3480" t="b">
        <v>0</v>
      </c>
      <c r="Q3480" t="b">
        <v>1</v>
      </c>
      <c r="R3480" t="b">
        <v>1</v>
      </c>
      <c r="S3480" t="b">
        <v>0</v>
      </c>
      <c r="T3480" t="b">
        <v>0</v>
      </c>
      <c r="U3480" t="b">
        <v>0</v>
      </c>
      <c r="V3480" t="b">
        <v>0</v>
      </c>
      <c r="W3480" t="b">
        <v>0</v>
      </c>
      <c r="X3480" t="b">
        <v>0</v>
      </c>
      <c r="Y3480" t="s">
        <v>50</v>
      </c>
      <c r="Z3480" t="s">
        <v>33</v>
      </c>
      <c r="AA3480" t="s">
        <v>25360</v>
      </c>
    </row>
    <row r="3481" spans="1:27" x14ac:dyDescent="0.3">
      <c r="A3481">
        <v>7582632</v>
      </c>
      <c r="B3481" t="s">
        <v>6902</v>
      </c>
      <c r="C3481" t="s">
        <v>11394</v>
      </c>
      <c r="D3481" s="1" t="s">
        <v>113</v>
      </c>
      <c r="E3481" t="s">
        <v>100</v>
      </c>
      <c r="F3481" t="s">
        <v>4157</v>
      </c>
      <c r="G3481" t="s">
        <v>68</v>
      </c>
      <c r="H3481" t="s">
        <v>11395</v>
      </c>
      <c r="I3481">
        <v>449</v>
      </c>
      <c r="J3481" t="s">
        <v>103</v>
      </c>
      <c r="K3481" t="s">
        <v>4318</v>
      </c>
      <c r="L3481" t="str">
        <f t="shared" si="54"/>
        <v>Shah Alam</v>
      </c>
      <c r="M3481" t="b">
        <v>1</v>
      </c>
      <c r="N3481" t="b">
        <v>1</v>
      </c>
      <c r="O3481" t="b">
        <v>1</v>
      </c>
      <c r="P3481" t="b">
        <v>0</v>
      </c>
      <c r="Q3481" t="b">
        <v>1</v>
      </c>
      <c r="R3481" t="b">
        <v>1</v>
      </c>
      <c r="S3481" t="b">
        <v>0</v>
      </c>
      <c r="T3481" t="b">
        <v>0</v>
      </c>
      <c r="U3481" t="b">
        <v>0</v>
      </c>
      <c r="V3481" t="b">
        <v>0</v>
      </c>
      <c r="W3481" t="b">
        <v>0</v>
      </c>
      <c r="X3481" t="b">
        <v>0</v>
      </c>
      <c r="Y3481" t="s">
        <v>50</v>
      </c>
      <c r="Z3481" t="s">
        <v>33</v>
      </c>
      <c r="AA3481" t="s">
        <v>25360</v>
      </c>
    </row>
    <row r="3482" spans="1:27" x14ac:dyDescent="0.3">
      <c r="A3482">
        <v>7582657</v>
      </c>
      <c r="B3482" t="s">
        <v>2497</v>
      </c>
      <c r="C3482" t="s">
        <v>11396</v>
      </c>
      <c r="D3482" s="1" t="s">
        <v>314</v>
      </c>
      <c r="E3482" t="s">
        <v>652</v>
      </c>
      <c r="F3482" t="s">
        <v>3742</v>
      </c>
      <c r="G3482" t="s">
        <v>114</v>
      </c>
      <c r="H3482" t="s">
        <v>11397</v>
      </c>
      <c r="I3482">
        <v>650</v>
      </c>
      <c r="J3482" t="s">
        <v>653</v>
      </c>
      <c r="K3482" t="s">
        <v>517</v>
      </c>
      <c r="L3482" t="str">
        <f t="shared" si="54"/>
        <v>Kota Damansara</v>
      </c>
      <c r="M3482" t="b">
        <v>0</v>
      </c>
      <c r="N3482" t="b">
        <v>0</v>
      </c>
      <c r="O3482" t="b">
        <v>1</v>
      </c>
      <c r="P3482" t="b">
        <v>1</v>
      </c>
      <c r="Q3482" t="b">
        <v>1</v>
      </c>
      <c r="R3482" t="b">
        <v>0</v>
      </c>
      <c r="S3482" t="b">
        <v>0</v>
      </c>
      <c r="T3482" t="b">
        <v>0</v>
      </c>
      <c r="U3482" t="b">
        <v>0</v>
      </c>
      <c r="V3482" t="b">
        <v>1</v>
      </c>
      <c r="W3482" t="b">
        <v>0</v>
      </c>
      <c r="X3482" t="b">
        <v>0</v>
      </c>
      <c r="Y3482" t="s">
        <v>21</v>
      </c>
      <c r="Z3482" t="s">
        <v>33</v>
      </c>
      <c r="AA3482" t="s">
        <v>25361</v>
      </c>
    </row>
    <row r="3483" spans="1:27" x14ac:dyDescent="0.3">
      <c r="A3483">
        <v>7582660</v>
      </c>
      <c r="B3483" t="s">
        <v>11398</v>
      </c>
      <c r="C3483" t="s">
        <v>11399</v>
      </c>
      <c r="D3483" s="1" t="s">
        <v>314</v>
      </c>
      <c r="E3483" t="s">
        <v>812</v>
      </c>
      <c r="F3483" t="s">
        <v>11400</v>
      </c>
      <c r="G3483" t="s">
        <v>68</v>
      </c>
      <c r="H3483" t="s">
        <v>11401</v>
      </c>
      <c r="I3483">
        <v>300</v>
      </c>
      <c r="J3483" t="s">
        <v>815</v>
      </c>
      <c r="K3483" t="s">
        <v>2012</v>
      </c>
      <c r="L3483" t="str">
        <f t="shared" si="54"/>
        <v>Damansara Perdana</v>
      </c>
      <c r="M3483" t="b">
        <v>0</v>
      </c>
      <c r="N3483" t="b">
        <v>1</v>
      </c>
      <c r="O3483" t="b">
        <v>0</v>
      </c>
      <c r="P3483" t="b">
        <v>1</v>
      </c>
      <c r="Q3483" t="b">
        <v>0</v>
      </c>
      <c r="R3483" t="b">
        <v>0</v>
      </c>
      <c r="S3483" t="b">
        <v>0</v>
      </c>
      <c r="T3483" t="b">
        <v>1</v>
      </c>
      <c r="U3483" t="b">
        <v>0</v>
      </c>
      <c r="V3483" t="b">
        <v>0</v>
      </c>
      <c r="W3483" t="b">
        <v>1</v>
      </c>
      <c r="X3483" t="b">
        <v>0</v>
      </c>
      <c r="Y3483" t="s">
        <v>22</v>
      </c>
      <c r="Z3483" t="s">
        <v>19</v>
      </c>
      <c r="AA3483" t="s">
        <v>25361</v>
      </c>
    </row>
    <row r="3484" spans="1:27" x14ac:dyDescent="0.3">
      <c r="A3484">
        <v>7582665</v>
      </c>
      <c r="B3484" t="s">
        <v>11402</v>
      </c>
      <c r="C3484" t="s">
        <v>11403</v>
      </c>
      <c r="D3484" s="1" t="s">
        <v>73</v>
      </c>
      <c r="E3484" t="s">
        <v>100</v>
      </c>
      <c r="F3484" t="s">
        <v>4157</v>
      </c>
      <c r="G3484" t="s">
        <v>68</v>
      </c>
      <c r="H3484" t="s">
        <v>10133</v>
      </c>
      <c r="I3484">
        <v>550</v>
      </c>
      <c r="J3484" t="s">
        <v>103</v>
      </c>
      <c r="K3484" t="s">
        <v>4318</v>
      </c>
      <c r="L3484" t="str">
        <f t="shared" si="54"/>
        <v>Shah Alam</v>
      </c>
      <c r="M3484" t="b">
        <v>1</v>
      </c>
      <c r="N3484" t="b">
        <v>1</v>
      </c>
      <c r="O3484" t="b">
        <v>1</v>
      </c>
      <c r="P3484" t="b">
        <v>0</v>
      </c>
      <c r="Q3484" t="b">
        <v>1</v>
      </c>
      <c r="R3484" t="b">
        <v>1</v>
      </c>
      <c r="S3484" t="b">
        <v>0</v>
      </c>
      <c r="T3484" t="b">
        <v>0</v>
      </c>
      <c r="U3484" t="b">
        <v>0</v>
      </c>
      <c r="V3484" t="b">
        <v>0</v>
      </c>
      <c r="W3484" t="b">
        <v>0</v>
      </c>
      <c r="X3484" t="b">
        <v>0</v>
      </c>
      <c r="Y3484" t="s">
        <v>50</v>
      </c>
      <c r="Z3484" t="s">
        <v>33</v>
      </c>
      <c r="AA3484" t="s">
        <v>25360</v>
      </c>
    </row>
    <row r="3485" spans="1:27" x14ac:dyDescent="0.3">
      <c r="A3485">
        <v>7582666</v>
      </c>
      <c r="B3485" t="s">
        <v>7495</v>
      </c>
      <c r="C3485" t="s">
        <v>11404</v>
      </c>
      <c r="D3485" s="1" t="s">
        <v>314</v>
      </c>
      <c r="E3485" t="s">
        <v>100</v>
      </c>
      <c r="F3485" t="s">
        <v>11405</v>
      </c>
      <c r="G3485" t="s">
        <v>114</v>
      </c>
      <c r="H3485" t="s">
        <v>11406</v>
      </c>
      <c r="I3485">
        <v>150</v>
      </c>
      <c r="J3485" t="s">
        <v>103</v>
      </c>
      <c r="K3485" t="s">
        <v>4318</v>
      </c>
      <c r="L3485" t="str">
        <f t="shared" si="54"/>
        <v>Shah Alam</v>
      </c>
      <c r="M3485" t="b">
        <v>0</v>
      </c>
      <c r="N3485" t="b">
        <v>1</v>
      </c>
      <c r="O3485" t="b">
        <v>0</v>
      </c>
      <c r="P3485" t="b">
        <v>1</v>
      </c>
      <c r="Q3485" t="b">
        <v>0</v>
      </c>
      <c r="R3485" t="b">
        <v>0</v>
      </c>
      <c r="S3485" t="b">
        <v>0</v>
      </c>
      <c r="T3485" t="b">
        <v>0</v>
      </c>
      <c r="U3485" t="b">
        <v>0</v>
      </c>
      <c r="V3485" t="b">
        <v>0</v>
      </c>
      <c r="W3485" t="b">
        <v>1</v>
      </c>
      <c r="X3485" t="b">
        <v>0</v>
      </c>
      <c r="Y3485" t="s">
        <v>22</v>
      </c>
      <c r="Z3485" t="s">
        <v>33</v>
      </c>
      <c r="AA3485" t="s">
        <v>25361</v>
      </c>
    </row>
    <row r="3486" spans="1:27" x14ac:dyDescent="0.3">
      <c r="A3486">
        <v>7582674</v>
      </c>
      <c r="B3486" t="s">
        <v>10213</v>
      </c>
      <c r="C3486" t="s">
        <v>11407</v>
      </c>
      <c r="D3486" s="1" t="s">
        <v>113</v>
      </c>
      <c r="E3486" t="s">
        <v>140</v>
      </c>
      <c r="F3486" t="s">
        <v>4157</v>
      </c>
      <c r="G3486" t="s">
        <v>30</v>
      </c>
      <c r="H3486" t="s">
        <v>11408</v>
      </c>
      <c r="I3486">
        <v>599</v>
      </c>
      <c r="J3486" t="s">
        <v>143</v>
      </c>
      <c r="K3486" t="s">
        <v>1702</v>
      </c>
      <c r="L3486" t="str">
        <f t="shared" si="54"/>
        <v>Bandar Sunway</v>
      </c>
      <c r="M3486" t="b">
        <v>1</v>
      </c>
      <c r="N3486" t="b">
        <v>1</v>
      </c>
      <c r="O3486" t="b">
        <v>1</v>
      </c>
      <c r="P3486" t="b">
        <v>0</v>
      </c>
      <c r="Q3486" t="b">
        <v>1</v>
      </c>
      <c r="R3486" t="b">
        <v>1</v>
      </c>
      <c r="S3486" t="b">
        <v>0</v>
      </c>
      <c r="T3486" t="b">
        <v>0</v>
      </c>
      <c r="U3486" t="b">
        <v>0</v>
      </c>
      <c r="V3486" t="b">
        <v>0</v>
      </c>
      <c r="W3486" t="b">
        <v>0</v>
      </c>
      <c r="X3486" t="b">
        <v>0</v>
      </c>
      <c r="Y3486" t="s">
        <v>50</v>
      </c>
      <c r="Z3486" t="s">
        <v>33</v>
      </c>
      <c r="AA3486" t="s">
        <v>25360</v>
      </c>
    </row>
    <row r="3487" spans="1:27" x14ac:dyDescent="0.3">
      <c r="A3487">
        <v>7582675</v>
      </c>
      <c r="B3487" t="s">
        <v>3126</v>
      </c>
      <c r="C3487" t="s">
        <v>11409</v>
      </c>
      <c r="D3487" s="1" t="s">
        <v>314</v>
      </c>
      <c r="E3487" t="s">
        <v>2211</v>
      </c>
      <c r="G3487" t="s">
        <v>114</v>
      </c>
      <c r="H3487" t="s">
        <v>11410</v>
      </c>
      <c r="I3487">
        <v>700</v>
      </c>
      <c r="J3487" t="s">
        <v>2213</v>
      </c>
      <c r="K3487" t="s">
        <v>2040</v>
      </c>
      <c r="L3487" t="str">
        <f t="shared" si="54"/>
        <v>UEP Subang Jaya</v>
      </c>
      <c r="M3487" t="b">
        <v>0</v>
      </c>
      <c r="N3487" t="b">
        <v>0</v>
      </c>
      <c r="O3487" t="b">
        <v>0</v>
      </c>
      <c r="P3487" t="b">
        <v>0</v>
      </c>
      <c r="Q3487" t="b">
        <v>0</v>
      </c>
      <c r="R3487" t="b">
        <v>0</v>
      </c>
      <c r="S3487" t="b">
        <v>0</v>
      </c>
      <c r="T3487" t="b">
        <v>0</v>
      </c>
      <c r="U3487" t="b">
        <v>0</v>
      </c>
      <c r="V3487" t="b">
        <v>0</v>
      </c>
      <c r="W3487" t="b">
        <v>0</v>
      </c>
      <c r="X3487" t="b">
        <v>0</v>
      </c>
      <c r="Y3487" t="s">
        <v>33</v>
      </c>
      <c r="Z3487" t="s">
        <v>33</v>
      </c>
      <c r="AA3487" t="s">
        <v>33</v>
      </c>
    </row>
    <row r="3488" spans="1:27" x14ac:dyDescent="0.3">
      <c r="A3488">
        <v>7582681</v>
      </c>
      <c r="B3488" t="s">
        <v>11411</v>
      </c>
      <c r="C3488" t="s">
        <v>11412</v>
      </c>
      <c r="D3488" s="1" t="s">
        <v>314</v>
      </c>
      <c r="E3488" t="s">
        <v>2456</v>
      </c>
      <c r="F3488" t="s">
        <v>11413</v>
      </c>
      <c r="G3488" t="s">
        <v>30</v>
      </c>
      <c r="H3488" t="s">
        <v>11414</v>
      </c>
      <c r="I3488">
        <v>600</v>
      </c>
      <c r="J3488" t="s">
        <v>2458</v>
      </c>
      <c r="K3488" t="s">
        <v>234</v>
      </c>
      <c r="L3488" t="str">
        <f t="shared" si="54"/>
        <v>Casa Tiara</v>
      </c>
      <c r="M3488" t="b">
        <v>1</v>
      </c>
      <c r="N3488" t="b">
        <v>1</v>
      </c>
      <c r="O3488" t="b">
        <v>1</v>
      </c>
      <c r="P3488" t="b">
        <v>0</v>
      </c>
      <c r="Q3488" t="b">
        <v>1</v>
      </c>
      <c r="R3488" t="b">
        <v>1</v>
      </c>
      <c r="S3488" t="b">
        <v>0</v>
      </c>
      <c r="T3488" t="b">
        <v>0</v>
      </c>
      <c r="U3488" t="b">
        <v>0</v>
      </c>
      <c r="V3488" t="b">
        <v>0</v>
      </c>
      <c r="W3488" t="b">
        <v>0</v>
      </c>
      <c r="X3488" t="b">
        <v>0</v>
      </c>
      <c r="Y3488" t="s">
        <v>50</v>
      </c>
      <c r="Z3488" t="s">
        <v>33</v>
      </c>
      <c r="AA3488" t="s">
        <v>25360</v>
      </c>
    </row>
    <row r="3489" spans="1:27" x14ac:dyDescent="0.3">
      <c r="A3489">
        <v>7582682</v>
      </c>
      <c r="B3489" t="s">
        <v>11415</v>
      </c>
      <c r="C3489" t="s">
        <v>11416</v>
      </c>
      <c r="D3489" s="1" t="s">
        <v>495</v>
      </c>
      <c r="E3489" t="s">
        <v>11417</v>
      </c>
      <c r="F3489" t="s">
        <v>11418</v>
      </c>
      <c r="G3489" t="s">
        <v>68</v>
      </c>
      <c r="H3489" t="s">
        <v>11419</v>
      </c>
      <c r="I3489">
        <v>360</v>
      </c>
      <c r="J3489" t="s">
        <v>11420</v>
      </c>
      <c r="K3489" t="s">
        <v>268</v>
      </c>
      <c r="L3489" t="str">
        <f t="shared" si="54"/>
        <v>Putrajaya</v>
      </c>
      <c r="M3489" t="b">
        <v>0</v>
      </c>
      <c r="N3489" t="b">
        <v>1</v>
      </c>
      <c r="O3489" t="b">
        <v>0</v>
      </c>
      <c r="P3489" t="b">
        <v>1</v>
      </c>
      <c r="Q3489" t="b">
        <v>0</v>
      </c>
      <c r="R3489" t="b">
        <v>0</v>
      </c>
      <c r="S3489" t="b">
        <v>1</v>
      </c>
      <c r="T3489" t="b">
        <v>0</v>
      </c>
      <c r="U3489" t="b">
        <v>0</v>
      </c>
      <c r="V3489" t="b">
        <v>0</v>
      </c>
      <c r="W3489" t="b">
        <v>1</v>
      </c>
      <c r="X3489" t="b">
        <v>0</v>
      </c>
      <c r="Y3489" t="s">
        <v>22</v>
      </c>
      <c r="Z3489" t="s">
        <v>18</v>
      </c>
      <c r="AA3489" t="s">
        <v>25361</v>
      </c>
    </row>
    <row r="3490" spans="1:27" x14ac:dyDescent="0.3">
      <c r="A3490">
        <v>7582687</v>
      </c>
      <c r="B3490" t="s">
        <v>7431</v>
      </c>
      <c r="C3490" t="s">
        <v>11421</v>
      </c>
      <c r="D3490" s="1" t="s">
        <v>314</v>
      </c>
      <c r="E3490" t="s">
        <v>7433</v>
      </c>
      <c r="F3490" t="s">
        <v>716</v>
      </c>
      <c r="G3490" t="s">
        <v>30</v>
      </c>
      <c r="H3490" t="s">
        <v>11422</v>
      </c>
      <c r="I3490">
        <v>680</v>
      </c>
      <c r="J3490" t="s">
        <v>7435</v>
      </c>
      <c r="K3490" t="s">
        <v>1450</v>
      </c>
      <c r="L3490" t="str">
        <f t="shared" si="54"/>
        <v>Bandar Kinrara</v>
      </c>
      <c r="M3490" t="b">
        <v>0</v>
      </c>
      <c r="N3490" t="b">
        <v>0</v>
      </c>
      <c r="O3490" t="b">
        <v>1</v>
      </c>
      <c r="P3490" t="b">
        <v>1</v>
      </c>
      <c r="Q3490" t="b">
        <v>0</v>
      </c>
      <c r="R3490" t="b">
        <v>0</v>
      </c>
      <c r="S3490" t="b">
        <v>0</v>
      </c>
      <c r="T3490" t="b">
        <v>1</v>
      </c>
      <c r="U3490" t="b">
        <v>0</v>
      </c>
      <c r="V3490" t="b">
        <v>1</v>
      </c>
      <c r="W3490" t="b">
        <v>0</v>
      </c>
      <c r="X3490" t="b">
        <v>0</v>
      </c>
      <c r="Y3490" t="s">
        <v>21</v>
      </c>
      <c r="Z3490" t="s">
        <v>19</v>
      </c>
      <c r="AA3490" t="s">
        <v>25361</v>
      </c>
    </row>
    <row r="3491" spans="1:27" x14ac:dyDescent="0.3">
      <c r="A3491">
        <v>7582688</v>
      </c>
      <c r="B3491" t="s">
        <v>6961</v>
      </c>
      <c r="C3491" t="s">
        <v>11423</v>
      </c>
      <c r="D3491" s="1" t="s">
        <v>113</v>
      </c>
      <c r="E3491" t="s">
        <v>140</v>
      </c>
      <c r="F3491" t="s">
        <v>5960</v>
      </c>
      <c r="G3491" t="s">
        <v>30</v>
      </c>
      <c r="H3491" t="s">
        <v>11424</v>
      </c>
      <c r="I3491">
        <v>600</v>
      </c>
      <c r="J3491" t="s">
        <v>143</v>
      </c>
      <c r="K3491" t="s">
        <v>1702</v>
      </c>
      <c r="L3491" t="str">
        <f t="shared" si="54"/>
        <v>Bandar Sunway</v>
      </c>
      <c r="M3491" t="b">
        <v>0</v>
      </c>
      <c r="N3491" t="b">
        <v>0</v>
      </c>
      <c r="O3491" t="b">
        <v>1</v>
      </c>
      <c r="P3491" t="b">
        <v>0</v>
      </c>
      <c r="Q3491" t="b">
        <v>1</v>
      </c>
      <c r="R3491" t="b">
        <v>0</v>
      </c>
      <c r="S3491" t="b">
        <v>0</v>
      </c>
      <c r="T3491" t="b">
        <v>0</v>
      </c>
      <c r="U3491" t="b">
        <v>0</v>
      </c>
      <c r="V3491" t="b">
        <v>1</v>
      </c>
      <c r="W3491" t="b">
        <v>0</v>
      </c>
      <c r="X3491" t="b">
        <v>0</v>
      </c>
      <c r="Y3491" t="s">
        <v>21</v>
      </c>
      <c r="Z3491" t="s">
        <v>33</v>
      </c>
      <c r="AA3491" t="s">
        <v>25361</v>
      </c>
    </row>
    <row r="3492" spans="1:27" x14ac:dyDescent="0.3">
      <c r="A3492">
        <v>7582689</v>
      </c>
      <c r="B3492" t="s">
        <v>6311</v>
      </c>
      <c r="C3492" t="s">
        <v>11425</v>
      </c>
      <c r="D3492" s="1" t="s">
        <v>113</v>
      </c>
      <c r="E3492" t="s">
        <v>635</v>
      </c>
      <c r="F3492" t="s">
        <v>61</v>
      </c>
      <c r="G3492" t="s">
        <v>30</v>
      </c>
      <c r="H3492" t="s">
        <v>11426</v>
      </c>
      <c r="I3492">
        <v>480</v>
      </c>
      <c r="J3492" t="s">
        <v>637</v>
      </c>
      <c r="K3492" t="s">
        <v>220</v>
      </c>
      <c r="L3492" t="str">
        <f t="shared" si="54"/>
        <v>Wangsa Maju</v>
      </c>
      <c r="M3492" t="b">
        <v>0</v>
      </c>
      <c r="N3492" t="b">
        <v>0</v>
      </c>
      <c r="O3492" t="b">
        <v>1</v>
      </c>
      <c r="P3492" t="b">
        <v>1</v>
      </c>
      <c r="Q3492" t="b">
        <v>0</v>
      </c>
      <c r="R3492" t="b">
        <v>0</v>
      </c>
      <c r="S3492" t="b">
        <v>0</v>
      </c>
      <c r="T3492" t="b">
        <v>0</v>
      </c>
      <c r="U3492" t="b">
        <v>0</v>
      </c>
      <c r="V3492" t="b">
        <v>1</v>
      </c>
      <c r="W3492" t="b">
        <v>0</v>
      </c>
      <c r="X3492" t="b">
        <v>0</v>
      </c>
      <c r="Y3492" t="s">
        <v>21</v>
      </c>
      <c r="Z3492" t="s">
        <v>33</v>
      </c>
      <c r="AA3492" t="s">
        <v>25361</v>
      </c>
    </row>
    <row r="3493" spans="1:27" x14ac:dyDescent="0.3">
      <c r="A3493">
        <v>7582702</v>
      </c>
      <c r="B3493" t="s">
        <v>11427</v>
      </c>
      <c r="C3493" t="s">
        <v>11428</v>
      </c>
      <c r="D3493" s="1" t="s">
        <v>314</v>
      </c>
      <c r="E3493" t="s">
        <v>11429</v>
      </c>
      <c r="F3493" t="s">
        <v>11430</v>
      </c>
      <c r="G3493" t="s">
        <v>68</v>
      </c>
      <c r="H3493" t="s">
        <v>11431</v>
      </c>
      <c r="I3493">
        <v>350</v>
      </c>
      <c r="J3493" t="s">
        <v>11432</v>
      </c>
      <c r="K3493" t="s">
        <v>202</v>
      </c>
      <c r="L3493" t="str">
        <f t="shared" si="54"/>
        <v>Cheras</v>
      </c>
      <c r="M3493" t="b">
        <v>0</v>
      </c>
      <c r="N3493" t="b">
        <v>0</v>
      </c>
      <c r="O3493" t="b">
        <v>1</v>
      </c>
      <c r="P3493" t="b">
        <v>1</v>
      </c>
      <c r="Q3493" t="b">
        <v>1</v>
      </c>
      <c r="R3493" t="b">
        <v>0</v>
      </c>
      <c r="S3493" t="b">
        <v>1</v>
      </c>
      <c r="T3493" t="b">
        <v>0</v>
      </c>
      <c r="U3493" t="b">
        <v>0</v>
      </c>
      <c r="V3493" t="b">
        <v>1</v>
      </c>
      <c r="W3493" t="b">
        <v>0</v>
      </c>
      <c r="X3493" t="b">
        <v>0</v>
      </c>
      <c r="Y3493" t="s">
        <v>21</v>
      </c>
      <c r="Z3493" t="s">
        <v>18</v>
      </c>
      <c r="AA3493" t="s">
        <v>25361</v>
      </c>
    </row>
    <row r="3494" spans="1:27" x14ac:dyDescent="0.3">
      <c r="A3494">
        <v>7582703</v>
      </c>
      <c r="B3494" t="s">
        <v>6807</v>
      </c>
      <c r="C3494" t="s">
        <v>11433</v>
      </c>
      <c r="D3494" s="1" t="s">
        <v>314</v>
      </c>
      <c r="E3494" t="s">
        <v>871</v>
      </c>
      <c r="F3494" t="s">
        <v>2394</v>
      </c>
      <c r="G3494" t="s">
        <v>114</v>
      </c>
      <c r="H3494" t="s">
        <v>11434</v>
      </c>
      <c r="I3494">
        <v>650</v>
      </c>
      <c r="J3494" t="s">
        <v>874</v>
      </c>
      <c r="K3494" t="s">
        <v>1702</v>
      </c>
      <c r="L3494" t="str">
        <f t="shared" si="54"/>
        <v>Section 17</v>
      </c>
      <c r="M3494" t="b">
        <v>0</v>
      </c>
      <c r="N3494" t="b">
        <v>0</v>
      </c>
      <c r="O3494" t="b">
        <v>1</v>
      </c>
      <c r="P3494" t="b">
        <v>0</v>
      </c>
      <c r="Q3494" t="b">
        <v>1</v>
      </c>
      <c r="R3494" t="b">
        <v>0</v>
      </c>
      <c r="S3494" t="b">
        <v>0</v>
      </c>
      <c r="T3494" t="b">
        <v>0</v>
      </c>
      <c r="U3494" t="b">
        <v>0</v>
      </c>
      <c r="V3494" t="b">
        <v>1</v>
      </c>
      <c r="W3494" t="b">
        <v>0</v>
      </c>
      <c r="X3494" t="b">
        <v>0</v>
      </c>
      <c r="Y3494" t="s">
        <v>21</v>
      </c>
      <c r="Z3494" t="s">
        <v>33</v>
      </c>
      <c r="AA3494" t="s">
        <v>25361</v>
      </c>
    </row>
    <row r="3495" spans="1:27" x14ac:dyDescent="0.3">
      <c r="A3495">
        <v>7582708</v>
      </c>
      <c r="B3495" t="s">
        <v>11435</v>
      </c>
      <c r="C3495" t="s">
        <v>11436</v>
      </c>
      <c r="D3495" s="1" t="s">
        <v>314</v>
      </c>
      <c r="E3495" t="s">
        <v>1038</v>
      </c>
      <c r="F3495" t="s">
        <v>8612</v>
      </c>
      <c r="G3495" t="s">
        <v>114</v>
      </c>
      <c r="H3495" t="s">
        <v>11437</v>
      </c>
      <c r="I3495">
        <v>325</v>
      </c>
      <c r="J3495" t="s">
        <v>1040</v>
      </c>
      <c r="K3495" t="s">
        <v>173</v>
      </c>
      <c r="L3495" t="str">
        <f t="shared" si="54"/>
        <v>Sentul</v>
      </c>
      <c r="M3495" t="b">
        <v>0</v>
      </c>
      <c r="N3495" t="b">
        <v>1</v>
      </c>
      <c r="O3495" t="b">
        <v>0</v>
      </c>
      <c r="P3495" t="b">
        <v>1</v>
      </c>
      <c r="Q3495" t="b">
        <v>1</v>
      </c>
      <c r="R3495" t="b">
        <v>0</v>
      </c>
      <c r="S3495" t="b">
        <v>1</v>
      </c>
      <c r="T3495" t="b">
        <v>0</v>
      </c>
      <c r="U3495" t="b">
        <v>0</v>
      </c>
      <c r="V3495" t="b">
        <v>0</v>
      </c>
      <c r="W3495" t="b">
        <v>1</v>
      </c>
      <c r="X3495" t="b">
        <v>0</v>
      </c>
      <c r="Y3495" t="s">
        <v>22</v>
      </c>
      <c r="Z3495" t="s">
        <v>18</v>
      </c>
      <c r="AA3495" t="s">
        <v>25361</v>
      </c>
    </row>
    <row r="3496" spans="1:27" x14ac:dyDescent="0.3">
      <c r="A3496">
        <v>7582710</v>
      </c>
      <c r="B3496" t="s">
        <v>4813</v>
      </c>
      <c r="C3496" t="s">
        <v>11438</v>
      </c>
      <c r="D3496" s="1" t="s">
        <v>314</v>
      </c>
      <c r="E3496" t="s">
        <v>871</v>
      </c>
      <c r="F3496" t="s">
        <v>11439</v>
      </c>
      <c r="G3496" t="s">
        <v>68</v>
      </c>
      <c r="H3496" t="s">
        <v>11440</v>
      </c>
      <c r="I3496">
        <v>300</v>
      </c>
      <c r="J3496" t="s">
        <v>874</v>
      </c>
      <c r="K3496" t="s">
        <v>1702</v>
      </c>
      <c r="L3496" t="str">
        <f t="shared" si="54"/>
        <v>Section 17</v>
      </c>
      <c r="M3496" t="b">
        <v>1</v>
      </c>
      <c r="N3496" t="b">
        <v>0</v>
      </c>
      <c r="O3496" t="b">
        <v>1</v>
      </c>
      <c r="P3496" t="b">
        <v>0</v>
      </c>
      <c r="Q3496" t="b">
        <v>1</v>
      </c>
      <c r="R3496" t="b">
        <v>0</v>
      </c>
      <c r="S3496" t="b">
        <v>1</v>
      </c>
      <c r="T3496" t="b">
        <v>0</v>
      </c>
      <c r="U3496" t="b">
        <v>0</v>
      </c>
      <c r="V3496" t="b">
        <v>0</v>
      </c>
      <c r="W3496" t="b">
        <v>0</v>
      </c>
      <c r="X3496" t="b">
        <v>0</v>
      </c>
      <c r="Y3496" t="s">
        <v>319</v>
      </c>
      <c r="Z3496" t="s">
        <v>18</v>
      </c>
      <c r="AA3496" t="s">
        <v>25360</v>
      </c>
    </row>
    <row r="3497" spans="1:27" x14ac:dyDescent="0.3">
      <c r="A3497">
        <v>7582711</v>
      </c>
      <c r="B3497" t="s">
        <v>1738</v>
      </c>
      <c r="C3497" t="s">
        <v>11441</v>
      </c>
      <c r="D3497" s="1" t="s">
        <v>314</v>
      </c>
      <c r="E3497" t="s">
        <v>484</v>
      </c>
      <c r="F3497" t="s">
        <v>11442</v>
      </c>
      <c r="G3497" t="s">
        <v>68</v>
      </c>
      <c r="H3497" t="s">
        <v>11443</v>
      </c>
      <c r="I3497">
        <v>550</v>
      </c>
      <c r="J3497" t="s">
        <v>486</v>
      </c>
      <c r="K3497" t="s">
        <v>103</v>
      </c>
      <c r="L3497" t="str">
        <f t="shared" si="54"/>
        <v>Shah Alam</v>
      </c>
      <c r="M3497" t="b">
        <v>1</v>
      </c>
      <c r="N3497" t="b">
        <v>1</v>
      </c>
      <c r="O3497" t="b">
        <v>1</v>
      </c>
      <c r="P3497" t="b">
        <v>1</v>
      </c>
      <c r="Q3497" t="b">
        <v>1</v>
      </c>
      <c r="R3497" t="b">
        <v>1</v>
      </c>
      <c r="S3497" t="b">
        <v>1</v>
      </c>
      <c r="T3497" t="b">
        <v>0</v>
      </c>
      <c r="U3497" t="b">
        <v>0</v>
      </c>
      <c r="V3497" t="b">
        <v>0</v>
      </c>
      <c r="W3497" t="b">
        <v>0</v>
      </c>
      <c r="X3497" t="b">
        <v>0</v>
      </c>
      <c r="Y3497" t="s">
        <v>50</v>
      </c>
      <c r="Z3497" t="s">
        <v>18</v>
      </c>
      <c r="AA3497" t="s">
        <v>25360</v>
      </c>
    </row>
    <row r="3498" spans="1:27" x14ac:dyDescent="0.3">
      <c r="A3498">
        <v>7582714</v>
      </c>
      <c r="B3498" t="s">
        <v>8256</v>
      </c>
      <c r="C3498" t="s">
        <v>11444</v>
      </c>
      <c r="D3498" s="1" t="s">
        <v>314</v>
      </c>
      <c r="E3498" t="s">
        <v>8258</v>
      </c>
      <c r="G3498" t="s">
        <v>68</v>
      </c>
      <c r="H3498" t="s">
        <v>8259</v>
      </c>
      <c r="I3498">
        <v>300</v>
      </c>
      <c r="J3498" t="s">
        <v>8260</v>
      </c>
      <c r="K3498" t="s">
        <v>103</v>
      </c>
      <c r="L3498" t="str">
        <f t="shared" si="54"/>
        <v>Shah Alam</v>
      </c>
      <c r="M3498" t="b">
        <v>0</v>
      </c>
      <c r="N3498" t="b">
        <v>0</v>
      </c>
      <c r="O3498" t="b">
        <v>0</v>
      </c>
      <c r="P3498" t="b">
        <v>0</v>
      </c>
      <c r="Q3498" t="b">
        <v>0</v>
      </c>
      <c r="R3498" t="b">
        <v>0</v>
      </c>
      <c r="S3498" t="b">
        <v>0</v>
      </c>
      <c r="T3498" t="b">
        <v>0</v>
      </c>
      <c r="U3498" t="b">
        <v>0</v>
      </c>
      <c r="V3498" t="b">
        <v>0</v>
      </c>
      <c r="W3498" t="b">
        <v>0</v>
      </c>
      <c r="X3498" t="b">
        <v>0</v>
      </c>
      <c r="Y3498" t="s">
        <v>33</v>
      </c>
      <c r="Z3498" t="s">
        <v>33</v>
      </c>
      <c r="AA3498" t="s">
        <v>33</v>
      </c>
    </row>
    <row r="3499" spans="1:27" x14ac:dyDescent="0.3">
      <c r="A3499">
        <v>7582718</v>
      </c>
      <c r="B3499" t="s">
        <v>11445</v>
      </c>
      <c r="C3499" t="s">
        <v>11446</v>
      </c>
      <c r="D3499" s="1" t="s">
        <v>113</v>
      </c>
      <c r="E3499" t="s">
        <v>304</v>
      </c>
      <c r="F3499" t="s">
        <v>4157</v>
      </c>
      <c r="G3499" t="s">
        <v>30</v>
      </c>
      <c r="H3499" t="s">
        <v>11447</v>
      </c>
      <c r="I3499">
        <v>475</v>
      </c>
      <c r="J3499" t="s">
        <v>306</v>
      </c>
      <c r="K3499" t="s">
        <v>143</v>
      </c>
      <c r="L3499" t="str">
        <f t="shared" si="54"/>
        <v>Bandar Sunway</v>
      </c>
      <c r="M3499" t="b">
        <v>1</v>
      </c>
      <c r="N3499" t="b">
        <v>1</v>
      </c>
      <c r="O3499" t="b">
        <v>1</v>
      </c>
      <c r="P3499" t="b">
        <v>0</v>
      </c>
      <c r="Q3499" t="b">
        <v>1</v>
      </c>
      <c r="R3499" t="b">
        <v>1</v>
      </c>
      <c r="S3499" t="b">
        <v>0</v>
      </c>
      <c r="T3499" t="b">
        <v>0</v>
      </c>
      <c r="U3499" t="b">
        <v>0</v>
      </c>
      <c r="V3499" t="b">
        <v>0</v>
      </c>
      <c r="W3499" t="b">
        <v>0</v>
      </c>
      <c r="X3499" t="b">
        <v>0</v>
      </c>
      <c r="Y3499" t="s">
        <v>50</v>
      </c>
      <c r="Z3499" t="s">
        <v>33</v>
      </c>
      <c r="AA3499" t="s">
        <v>25360</v>
      </c>
    </row>
    <row r="3500" spans="1:27" x14ac:dyDescent="0.3">
      <c r="A3500">
        <v>7582721</v>
      </c>
      <c r="B3500" t="s">
        <v>11448</v>
      </c>
      <c r="C3500" t="s">
        <v>11449</v>
      </c>
      <c r="D3500" s="1" t="s">
        <v>314</v>
      </c>
      <c r="E3500" t="s">
        <v>1078</v>
      </c>
      <c r="F3500" t="s">
        <v>11450</v>
      </c>
      <c r="G3500" t="s">
        <v>68</v>
      </c>
      <c r="H3500" t="s">
        <v>11451</v>
      </c>
      <c r="I3500">
        <v>350</v>
      </c>
      <c r="J3500" t="s">
        <v>1080</v>
      </c>
      <c r="K3500" t="s">
        <v>202</v>
      </c>
      <c r="L3500" t="str">
        <f t="shared" si="54"/>
        <v>Cheras</v>
      </c>
      <c r="M3500" t="b">
        <v>0</v>
      </c>
      <c r="N3500" t="b">
        <v>0</v>
      </c>
      <c r="O3500" t="b">
        <v>1</v>
      </c>
      <c r="P3500" t="b">
        <v>1</v>
      </c>
      <c r="Q3500" t="b">
        <v>1</v>
      </c>
      <c r="R3500" t="b">
        <v>0</v>
      </c>
      <c r="S3500" t="b">
        <v>1</v>
      </c>
      <c r="T3500" t="b">
        <v>0</v>
      </c>
      <c r="U3500" t="b">
        <v>0</v>
      </c>
      <c r="V3500" t="b">
        <v>1</v>
      </c>
      <c r="W3500" t="b">
        <v>0</v>
      </c>
      <c r="X3500" t="b">
        <v>0</v>
      </c>
      <c r="Y3500" t="s">
        <v>21</v>
      </c>
      <c r="Z3500" t="s">
        <v>18</v>
      </c>
      <c r="AA3500" t="s">
        <v>25361</v>
      </c>
    </row>
    <row r="3501" spans="1:27" x14ac:dyDescent="0.3">
      <c r="A3501">
        <v>7582723</v>
      </c>
      <c r="B3501" t="s">
        <v>11452</v>
      </c>
      <c r="C3501" t="s">
        <v>11453</v>
      </c>
      <c r="D3501" s="1" t="s">
        <v>314</v>
      </c>
      <c r="E3501" t="s">
        <v>11454</v>
      </c>
      <c r="F3501" t="s">
        <v>1841</v>
      </c>
      <c r="G3501" t="s">
        <v>68</v>
      </c>
      <c r="H3501" t="s">
        <v>11451</v>
      </c>
      <c r="I3501">
        <v>350</v>
      </c>
      <c r="J3501" t="s">
        <v>11455</v>
      </c>
      <c r="K3501" t="s">
        <v>202</v>
      </c>
      <c r="L3501" t="str">
        <f t="shared" si="54"/>
        <v>Cheras</v>
      </c>
      <c r="M3501" t="b">
        <v>0</v>
      </c>
      <c r="N3501" t="b">
        <v>0</v>
      </c>
      <c r="O3501" t="b">
        <v>1</v>
      </c>
      <c r="P3501" t="b">
        <v>1</v>
      </c>
      <c r="Q3501" t="b">
        <v>1</v>
      </c>
      <c r="R3501" t="b">
        <v>0</v>
      </c>
      <c r="S3501" t="b">
        <v>1</v>
      </c>
      <c r="T3501" t="b">
        <v>0</v>
      </c>
      <c r="U3501" t="b">
        <v>0</v>
      </c>
      <c r="V3501" t="b">
        <v>1</v>
      </c>
      <c r="W3501" t="b">
        <v>0</v>
      </c>
      <c r="X3501" t="b">
        <v>0</v>
      </c>
      <c r="Y3501" t="s">
        <v>21</v>
      </c>
      <c r="Z3501" t="s">
        <v>18</v>
      </c>
      <c r="AA3501" t="s">
        <v>25361</v>
      </c>
    </row>
    <row r="3502" spans="1:27" x14ac:dyDescent="0.3">
      <c r="A3502">
        <v>7582738</v>
      </c>
      <c r="B3502" t="s">
        <v>8424</v>
      </c>
      <c r="C3502" t="s">
        <v>11456</v>
      </c>
      <c r="D3502" s="1" t="s">
        <v>314</v>
      </c>
      <c r="E3502" t="s">
        <v>134</v>
      </c>
      <c r="F3502" t="s">
        <v>11457</v>
      </c>
      <c r="G3502" t="s">
        <v>68</v>
      </c>
      <c r="H3502" t="s">
        <v>11458</v>
      </c>
      <c r="I3502">
        <v>490</v>
      </c>
      <c r="J3502" t="s">
        <v>137</v>
      </c>
      <c r="K3502" t="s">
        <v>173</v>
      </c>
      <c r="L3502" t="str">
        <f t="shared" si="54"/>
        <v>Setapak</v>
      </c>
      <c r="M3502" t="b">
        <v>0</v>
      </c>
      <c r="N3502" t="b">
        <v>1</v>
      </c>
      <c r="O3502" t="b">
        <v>1</v>
      </c>
      <c r="P3502" t="b">
        <v>0</v>
      </c>
      <c r="Q3502" t="b">
        <v>0</v>
      </c>
      <c r="R3502" t="b">
        <v>1</v>
      </c>
      <c r="S3502" t="b">
        <v>0</v>
      </c>
      <c r="T3502" t="b">
        <v>1</v>
      </c>
      <c r="U3502" t="b">
        <v>0</v>
      </c>
      <c r="V3502" t="b">
        <v>0</v>
      </c>
      <c r="W3502" t="b">
        <v>0</v>
      </c>
      <c r="X3502" t="b">
        <v>0</v>
      </c>
      <c r="Y3502" t="s">
        <v>275</v>
      </c>
      <c r="Z3502" t="s">
        <v>19</v>
      </c>
      <c r="AA3502" t="s">
        <v>25361</v>
      </c>
    </row>
    <row r="3503" spans="1:27" x14ac:dyDescent="0.3">
      <c r="A3503">
        <v>7582745</v>
      </c>
      <c r="B3503" t="s">
        <v>11459</v>
      </c>
      <c r="C3503" t="s">
        <v>11460</v>
      </c>
      <c r="D3503" s="1" t="s">
        <v>314</v>
      </c>
      <c r="E3503" t="s">
        <v>1576</v>
      </c>
      <c r="F3503" t="s">
        <v>762</v>
      </c>
      <c r="G3503" t="s">
        <v>30</v>
      </c>
      <c r="H3503" t="s">
        <v>11461</v>
      </c>
      <c r="I3503">
        <v>500</v>
      </c>
      <c r="J3503" t="s">
        <v>1579</v>
      </c>
      <c r="K3503" t="s">
        <v>486</v>
      </c>
      <c r="L3503" t="str">
        <f t="shared" si="54"/>
        <v>Setia Alam</v>
      </c>
      <c r="M3503" t="b">
        <v>0</v>
      </c>
      <c r="N3503" t="b">
        <v>0</v>
      </c>
      <c r="O3503" t="b">
        <v>1</v>
      </c>
      <c r="P3503" t="b">
        <v>1</v>
      </c>
      <c r="Q3503" t="b">
        <v>1</v>
      </c>
      <c r="R3503" t="b">
        <v>0</v>
      </c>
      <c r="S3503" t="b">
        <v>0</v>
      </c>
      <c r="T3503" t="b">
        <v>0</v>
      </c>
      <c r="U3503" t="b">
        <v>0</v>
      </c>
      <c r="V3503" t="b">
        <v>1</v>
      </c>
      <c r="W3503" t="b">
        <v>0</v>
      </c>
      <c r="X3503" t="b">
        <v>0</v>
      </c>
      <c r="Y3503" t="s">
        <v>21</v>
      </c>
      <c r="Z3503" t="s">
        <v>33</v>
      </c>
      <c r="AA3503" t="s">
        <v>25361</v>
      </c>
    </row>
    <row r="3504" spans="1:27" x14ac:dyDescent="0.3">
      <c r="A3504">
        <v>7582748</v>
      </c>
      <c r="B3504" t="s">
        <v>11462</v>
      </c>
      <c r="C3504" t="s">
        <v>11463</v>
      </c>
      <c r="D3504" s="1" t="s">
        <v>118</v>
      </c>
      <c r="E3504" t="s">
        <v>877</v>
      </c>
      <c r="F3504" t="s">
        <v>11464</v>
      </c>
      <c r="G3504" t="s">
        <v>30</v>
      </c>
      <c r="H3504" t="s">
        <v>11465</v>
      </c>
      <c r="I3504">
        <v>500</v>
      </c>
      <c r="J3504" t="s">
        <v>879</v>
      </c>
      <c r="K3504" t="s">
        <v>143</v>
      </c>
      <c r="L3504" t="str">
        <f t="shared" si="54"/>
        <v>Bandar Sunway</v>
      </c>
      <c r="M3504" t="b">
        <v>0</v>
      </c>
      <c r="N3504" t="b">
        <v>1</v>
      </c>
      <c r="O3504" t="b">
        <v>1</v>
      </c>
      <c r="P3504" t="b">
        <v>0</v>
      </c>
      <c r="Q3504" t="b">
        <v>1</v>
      </c>
      <c r="R3504" t="b">
        <v>0</v>
      </c>
      <c r="S3504" t="b">
        <v>0</v>
      </c>
      <c r="T3504" t="b">
        <v>0</v>
      </c>
      <c r="U3504" t="b">
        <v>0</v>
      </c>
      <c r="V3504" t="b">
        <v>0</v>
      </c>
      <c r="W3504" t="b">
        <v>0</v>
      </c>
      <c r="X3504" t="b">
        <v>0</v>
      </c>
      <c r="Y3504" t="s">
        <v>275</v>
      </c>
      <c r="Z3504" t="s">
        <v>33</v>
      </c>
      <c r="AA3504" t="s">
        <v>25361</v>
      </c>
    </row>
    <row r="3505" spans="1:27" x14ac:dyDescent="0.3">
      <c r="A3505">
        <v>7582753</v>
      </c>
      <c r="B3505" t="s">
        <v>9052</v>
      </c>
      <c r="C3505" t="s">
        <v>11466</v>
      </c>
      <c r="D3505" s="1" t="s">
        <v>314</v>
      </c>
      <c r="E3505" t="s">
        <v>3988</v>
      </c>
      <c r="F3505" t="s">
        <v>11467</v>
      </c>
      <c r="G3505" t="s">
        <v>30</v>
      </c>
      <c r="H3505" t="s">
        <v>11468</v>
      </c>
      <c r="I3505">
        <v>450</v>
      </c>
      <c r="J3505" t="s">
        <v>3991</v>
      </c>
      <c r="K3505" t="s">
        <v>2040</v>
      </c>
      <c r="L3505" t="str">
        <f t="shared" si="54"/>
        <v>UEP Subang Jaya</v>
      </c>
      <c r="M3505" t="b">
        <v>1</v>
      </c>
      <c r="N3505" t="b">
        <v>0</v>
      </c>
      <c r="O3505" t="b">
        <v>1</v>
      </c>
      <c r="P3505" t="b">
        <v>1</v>
      </c>
      <c r="Q3505" t="b">
        <v>0</v>
      </c>
      <c r="R3505" t="b">
        <v>0</v>
      </c>
      <c r="S3505" t="b">
        <v>0</v>
      </c>
      <c r="T3505" t="b">
        <v>1</v>
      </c>
      <c r="U3505" t="b">
        <v>0</v>
      </c>
      <c r="V3505" t="b">
        <v>0</v>
      </c>
      <c r="W3505" t="b">
        <v>0</v>
      </c>
      <c r="X3505" t="b">
        <v>0</v>
      </c>
      <c r="Y3505" t="s">
        <v>319</v>
      </c>
      <c r="Z3505" t="s">
        <v>19</v>
      </c>
      <c r="AA3505" t="s">
        <v>25360</v>
      </c>
    </row>
    <row r="3506" spans="1:27" x14ac:dyDescent="0.3">
      <c r="A3506">
        <v>7582756</v>
      </c>
      <c r="B3506" t="s">
        <v>1350</v>
      </c>
      <c r="C3506" t="s">
        <v>11469</v>
      </c>
      <c r="D3506" s="1" t="s">
        <v>314</v>
      </c>
      <c r="E3506" t="s">
        <v>484</v>
      </c>
      <c r="F3506" t="s">
        <v>4612</v>
      </c>
      <c r="G3506" t="s">
        <v>114</v>
      </c>
      <c r="H3506" t="s">
        <v>10739</v>
      </c>
      <c r="I3506">
        <v>550</v>
      </c>
      <c r="J3506" t="s">
        <v>486</v>
      </c>
      <c r="K3506" t="s">
        <v>103</v>
      </c>
      <c r="L3506" t="str">
        <f t="shared" si="54"/>
        <v>Shah Alam</v>
      </c>
      <c r="M3506" t="b">
        <v>0</v>
      </c>
      <c r="N3506" t="b">
        <v>0</v>
      </c>
      <c r="O3506" t="b">
        <v>1</v>
      </c>
      <c r="P3506" t="b">
        <v>1</v>
      </c>
      <c r="Q3506" t="b">
        <v>1</v>
      </c>
      <c r="R3506" t="b">
        <v>0</v>
      </c>
      <c r="S3506" t="b">
        <v>1</v>
      </c>
      <c r="T3506" t="b">
        <v>0</v>
      </c>
      <c r="U3506" t="b">
        <v>0</v>
      </c>
      <c r="V3506" t="b">
        <v>1</v>
      </c>
      <c r="W3506" t="b">
        <v>0</v>
      </c>
      <c r="X3506" t="b">
        <v>0</v>
      </c>
      <c r="Y3506" t="s">
        <v>21</v>
      </c>
      <c r="Z3506" t="s">
        <v>18</v>
      </c>
      <c r="AA3506" t="s">
        <v>25361</v>
      </c>
    </row>
    <row r="3507" spans="1:27" x14ac:dyDescent="0.3">
      <c r="A3507">
        <v>7582759</v>
      </c>
      <c r="B3507" t="s">
        <v>11470</v>
      </c>
      <c r="C3507" t="s">
        <v>11471</v>
      </c>
      <c r="D3507" s="1" t="s">
        <v>314</v>
      </c>
      <c r="E3507" t="s">
        <v>1275</v>
      </c>
      <c r="G3507" t="s">
        <v>68</v>
      </c>
      <c r="H3507" t="s">
        <v>11472</v>
      </c>
      <c r="I3507">
        <v>700</v>
      </c>
      <c r="J3507" t="s">
        <v>1277</v>
      </c>
      <c r="K3507" t="s">
        <v>57</v>
      </c>
      <c r="L3507" t="str">
        <f t="shared" si="54"/>
        <v>KL City Centre</v>
      </c>
      <c r="M3507" t="b">
        <v>0</v>
      </c>
      <c r="N3507" t="b">
        <v>0</v>
      </c>
      <c r="O3507" t="b">
        <v>0</v>
      </c>
      <c r="P3507" t="b">
        <v>0</v>
      </c>
      <c r="Q3507" t="b">
        <v>0</v>
      </c>
      <c r="R3507" t="b">
        <v>0</v>
      </c>
      <c r="S3507" t="b">
        <v>0</v>
      </c>
      <c r="T3507" t="b">
        <v>0</v>
      </c>
      <c r="U3507" t="b">
        <v>0</v>
      </c>
      <c r="V3507" t="b">
        <v>0</v>
      </c>
      <c r="W3507" t="b">
        <v>0</v>
      </c>
      <c r="X3507" t="b">
        <v>0</v>
      </c>
      <c r="Y3507" t="s">
        <v>33</v>
      </c>
      <c r="Z3507" t="s">
        <v>33</v>
      </c>
      <c r="AA3507" t="s">
        <v>33</v>
      </c>
    </row>
    <row r="3508" spans="1:27" x14ac:dyDescent="0.3">
      <c r="A3508">
        <v>7582765</v>
      </c>
      <c r="B3508" t="s">
        <v>11473</v>
      </c>
      <c r="C3508" t="s">
        <v>11474</v>
      </c>
      <c r="D3508" s="1" t="s">
        <v>113</v>
      </c>
      <c r="E3508" t="s">
        <v>1181</v>
      </c>
      <c r="F3508" t="s">
        <v>135</v>
      </c>
      <c r="G3508" t="s">
        <v>30</v>
      </c>
      <c r="H3508" t="s">
        <v>11475</v>
      </c>
      <c r="I3508">
        <v>680</v>
      </c>
      <c r="J3508" t="s">
        <v>1183</v>
      </c>
      <c r="K3508" t="s">
        <v>75</v>
      </c>
      <c r="L3508" t="str">
        <f t="shared" si="54"/>
        <v>Ara Damansara</v>
      </c>
      <c r="M3508" t="b">
        <v>0</v>
      </c>
      <c r="N3508" t="b">
        <v>0</v>
      </c>
      <c r="O3508" t="b">
        <v>1</v>
      </c>
      <c r="P3508" t="b">
        <v>1</v>
      </c>
      <c r="Q3508" t="b">
        <v>1</v>
      </c>
      <c r="R3508" t="b">
        <v>0</v>
      </c>
      <c r="S3508" t="b">
        <v>0</v>
      </c>
      <c r="T3508" t="b">
        <v>0</v>
      </c>
      <c r="U3508" t="b">
        <v>0</v>
      </c>
      <c r="V3508" t="b">
        <v>1</v>
      </c>
      <c r="W3508" t="b">
        <v>0</v>
      </c>
      <c r="X3508" t="b">
        <v>0</v>
      </c>
      <c r="Y3508" t="s">
        <v>21</v>
      </c>
      <c r="Z3508" t="s">
        <v>33</v>
      </c>
      <c r="AA3508" t="s">
        <v>25361</v>
      </c>
    </row>
    <row r="3509" spans="1:27" x14ac:dyDescent="0.3">
      <c r="A3509">
        <v>7582767</v>
      </c>
      <c r="B3509" t="s">
        <v>3731</v>
      </c>
      <c r="C3509" t="s">
        <v>11476</v>
      </c>
      <c r="D3509" s="1" t="s">
        <v>314</v>
      </c>
      <c r="E3509" t="s">
        <v>937</v>
      </c>
      <c r="F3509" t="s">
        <v>10283</v>
      </c>
      <c r="G3509" t="s">
        <v>30</v>
      </c>
      <c r="H3509" t="s">
        <v>2389</v>
      </c>
      <c r="I3509">
        <v>550</v>
      </c>
      <c r="J3509" t="s">
        <v>939</v>
      </c>
      <c r="K3509" t="s">
        <v>143</v>
      </c>
      <c r="L3509" t="str">
        <f t="shared" si="54"/>
        <v>Bandar Sunway</v>
      </c>
      <c r="M3509" t="b">
        <v>0</v>
      </c>
      <c r="N3509" t="b">
        <v>1</v>
      </c>
      <c r="O3509" t="b">
        <v>1</v>
      </c>
      <c r="P3509" t="b">
        <v>0</v>
      </c>
      <c r="Q3509" t="b">
        <v>1</v>
      </c>
      <c r="R3509" t="b">
        <v>0</v>
      </c>
      <c r="S3509" t="b">
        <v>0</v>
      </c>
      <c r="T3509" t="b">
        <v>0</v>
      </c>
      <c r="U3509" t="b">
        <v>0</v>
      </c>
      <c r="V3509" t="b">
        <v>0</v>
      </c>
      <c r="W3509" t="b">
        <v>0</v>
      </c>
      <c r="X3509" t="b">
        <v>0</v>
      </c>
      <c r="Y3509" t="s">
        <v>275</v>
      </c>
      <c r="Z3509" t="s">
        <v>33</v>
      </c>
      <c r="AA3509" t="s">
        <v>25361</v>
      </c>
    </row>
    <row r="3510" spans="1:27" x14ac:dyDescent="0.3">
      <c r="A3510">
        <v>7582770</v>
      </c>
      <c r="B3510" t="s">
        <v>11477</v>
      </c>
      <c r="C3510" t="s">
        <v>11478</v>
      </c>
      <c r="D3510" s="1" t="s">
        <v>314</v>
      </c>
      <c r="E3510" t="s">
        <v>6193</v>
      </c>
      <c r="F3510" t="s">
        <v>141</v>
      </c>
      <c r="G3510" t="s">
        <v>30</v>
      </c>
      <c r="H3510" t="s">
        <v>3019</v>
      </c>
      <c r="I3510">
        <v>680</v>
      </c>
      <c r="J3510" t="s">
        <v>6194</v>
      </c>
      <c r="K3510" t="s">
        <v>9517</v>
      </c>
      <c r="L3510" t="str">
        <f t="shared" si="54"/>
        <v>Bukit Rahman Putra</v>
      </c>
      <c r="M3510" t="b">
        <v>1</v>
      </c>
      <c r="N3510" t="b">
        <v>1</v>
      </c>
      <c r="O3510" t="b">
        <v>1</v>
      </c>
      <c r="P3510" t="b">
        <v>0</v>
      </c>
      <c r="Q3510" t="b">
        <v>1</v>
      </c>
      <c r="R3510" t="b">
        <v>0</v>
      </c>
      <c r="S3510" t="b">
        <v>1</v>
      </c>
      <c r="T3510" t="b">
        <v>0</v>
      </c>
      <c r="U3510" t="b">
        <v>0</v>
      </c>
      <c r="V3510" t="b">
        <v>0</v>
      </c>
      <c r="W3510" t="b">
        <v>0</v>
      </c>
      <c r="X3510" t="b">
        <v>0</v>
      </c>
      <c r="Y3510" t="s">
        <v>50</v>
      </c>
      <c r="Z3510" t="s">
        <v>18</v>
      </c>
      <c r="AA3510" t="s">
        <v>25360</v>
      </c>
    </row>
    <row r="3511" spans="1:27" x14ac:dyDescent="0.3">
      <c r="A3511">
        <v>7582783</v>
      </c>
      <c r="B3511" t="s">
        <v>9028</v>
      </c>
      <c r="C3511" t="s">
        <v>11479</v>
      </c>
      <c r="D3511" s="1" t="s">
        <v>314</v>
      </c>
      <c r="E3511" t="s">
        <v>1229</v>
      </c>
      <c r="F3511" t="s">
        <v>10283</v>
      </c>
      <c r="G3511" t="s">
        <v>68</v>
      </c>
      <c r="H3511" t="s">
        <v>2389</v>
      </c>
      <c r="I3511">
        <v>530</v>
      </c>
      <c r="J3511" t="s">
        <v>1231</v>
      </c>
      <c r="K3511" t="s">
        <v>1702</v>
      </c>
      <c r="L3511" t="str">
        <f t="shared" si="54"/>
        <v>Damansara Utama</v>
      </c>
      <c r="M3511" t="b">
        <v>0</v>
      </c>
      <c r="N3511" t="b">
        <v>1</v>
      </c>
      <c r="O3511" t="b">
        <v>1</v>
      </c>
      <c r="P3511" t="b">
        <v>0</v>
      </c>
      <c r="Q3511" t="b">
        <v>1</v>
      </c>
      <c r="R3511" t="b">
        <v>0</v>
      </c>
      <c r="S3511" t="b">
        <v>0</v>
      </c>
      <c r="T3511" t="b">
        <v>0</v>
      </c>
      <c r="U3511" t="b">
        <v>0</v>
      </c>
      <c r="V3511" t="b">
        <v>0</v>
      </c>
      <c r="W3511" t="b">
        <v>0</v>
      </c>
      <c r="X3511" t="b">
        <v>0</v>
      </c>
      <c r="Y3511" t="s">
        <v>275</v>
      </c>
      <c r="Z3511" t="s">
        <v>33</v>
      </c>
      <c r="AA3511" t="s">
        <v>25361</v>
      </c>
    </row>
    <row r="3512" spans="1:27" x14ac:dyDescent="0.3">
      <c r="A3512">
        <v>7582785</v>
      </c>
      <c r="B3512" t="s">
        <v>11480</v>
      </c>
      <c r="C3512" t="s">
        <v>11481</v>
      </c>
      <c r="D3512" s="1" t="s">
        <v>314</v>
      </c>
      <c r="E3512" t="s">
        <v>4398</v>
      </c>
      <c r="F3512" t="s">
        <v>4399</v>
      </c>
      <c r="G3512" t="s">
        <v>30</v>
      </c>
      <c r="H3512" t="s">
        <v>11482</v>
      </c>
      <c r="I3512">
        <v>680</v>
      </c>
      <c r="J3512" t="s">
        <v>4401</v>
      </c>
      <c r="K3512" t="s">
        <v>341</v>
      </c>
      <c r="L3512" t="str">
        <f t="shared" si="54"/>
        <v>Kelana Jaya</v>
      </c>
      <c r="M3512" t="b">
        <v>0</v>
      </c>
      <c r="N3512" t="b">
        <v>0</v>
      </c>
      <c r="O3512" t="b">
        <v>0</v>
      </c>
      <c r="P3512" t="b">
        <v>0</v>
      </c>
      <c r="Q3512" t="b">
        <v>0</v>
      </c>
      <c r="R3512" t="b">
        <v>0</v>
      </c>
      <c r="S3512" t="b">
        <v>0</v>
      </c>
      <c r="T3512" t="b">
        <v>1</v>
      </c>
      <c r="U3512" t="b">
        <v>0</v>
      </c>
      <c r="V3512" t="b">
        <v>0</v>
      </c>
      <c r="W3512" t="b">
        <v>0</v>
      </c>
      <c r="X3512" t="b">
        <v>0</v>
      </c>
      <c r="Y3512" t="s">
        <v>33</v>
      </c>
      <c r="Z3512" t="s">
        <v>19</v>
      </c>
      <c r="AA3512" t="s">
        <v>33</v>
      </c>
    </row>
    <row r="3513" spans="1:27" x14ac:dyDescent="0.3">
      <c r="A3513">
        <v>7582795</v>
      </c>
      <c r="B3513" t="s">
        <v>10906</v>
      </c>
      <c r="C3513" t="s">
        <v>11483</v>
      </c>
      <c r="D3513" s="1" t="s">
        <v>150</v>
      </c>
      <c r="E3513" t="s">
        <v>993</v>
      </c>
      <c r="F3513" t="s">
        <v>11400</v>
      </c>
      <c r="G3513" t="s">
        <v>114</v>
      </c>
      <c r="H3513" t="s">
        <v>11484</v>
      </c>
      <c r="I3513">
        <v>250</v>
      </c>
      <c r="J3513" t="s">
        <v>995</v>
      </c>
      <c r="K3513" t="s">
        <v>1702</v>
      </c>
      <c r="L3513" t="str">
        <f t="shared" si="54"/>
        <v>Damansara Damai</v>
      </c>
      <c r="M3513" t="b">
        <v>0</v>
      </c>
      <c r="N3513" t="b">
        <v>1</v>
      </c>
      <c r="O3513" t="b">
        <v>0</v>
      </c>
      <c r="P3513" t="b">
        <v>1</v>
      </c>
      <c r="Q3513" t="b">
        <v>0</v>
      </c>
      <c r="R3513" t="b">
        <v>0</v>
      </c>
      <c r="S3513" t="b">
        <v>0</v>
      </c>
      <c r="T3513" t="b">
        <v>1</v>
      </c>
      <c r="U3513" t="b">
        <v>0</v>
      </c>
      <c r="V3513" t="b">
        <v>0</v>
      </c>
      <c r="W3513" t="b">
        <v>1</v>
      </c>
      <c r="X3513" t="b">
        <v>0</v>
      </c>
      <c r="Y3513" t="s">
        <v>22</v>
      </c>
      <c r="Z3513" t="s">
        <v>19</v>
      </c>
      <c r="AA3513" t="s">
        <v>25361</v>
      </c>
    </row>
    <row r="3514" spans="1:27" x14ac:dyDescent="0.3">
      <c r="A3514">
        <v>7582797</v>
      </c>
      <c r="B3514" t="s">
        <v>2228</v>
      </c>
      <c r="C3514" t="s">
        <v>11485</v>
      </c>
      <c r="D3514" s="1" t="s">
        <v>53</v>
      </c>
      <c r="E3514" t="s">
        <v>1011</v>
      </c>
      <c r="F3514" t="s">
        <v>11486</v>
      </c>
      <c r="G3514" t="s">
        <v>68</v>
      </c>
      <c r="H3514" t="s">
        <v>2231</v>
      </c>
      <c r="I3514">
        <v>389</v>
      </c>
      <c r="J3514" t="s">
        <v>1013</v>
      </c>
      <c r="K3514" t="s">
        <v>4318</v>
      </c>
      <c r="L3514" t="str">
        <f t="shared" si="54"/>
        <v>Bangi</v>
      </c>
      <c r="M3514" t="b">
        <v>1</v>
      </c>
      <c r="N3514" t="b">
        <v>1</v>
      </c>
      <c r="O3514" t="b">
        <v>1</v>
      </c>
      <c r="P3514" t="b">
        <v>1</v>
      </c>
      <c r="Q3514" t="b">
        <v>1</v>
      </c>
      <c r="R3514" t="b">
        <v>1</v>
      </c>
      <c r="S3514" t="b">
        <v>0</v>
      </c>
      <c r="T3514" t="b">
        <v>1</v>
      </c>
      <c r="U3514" t="b">
        <v>0</v>
      </c>
      <c r="V3514" t="b">
        <v>0</v>
      </c>
      <c r="W3514" t="b">
        <v>0</v>
      </c>
      <c r="X3514" t="b">
        <v>0</v>
      </c>
      <c r="Y3514" t="s">
        <v>50</v>
      </c>
      <c r="Z3514" t="s">
        <v>19</v>
      </c>
      <c r="AA3514" t="s">
        <v>25360</v>
      </c>
    </row>
    <row r="3515" spans="1:27" x14ac:dyDescent="0.3">
      <c r="A3515">
        <v>7582801</v>
      </c>
      <c r="B3515" t="s">
        <v>11487</v>
      </c>
      <c r="C3515" t="s">
        <v>11488</v>
      </c>
      <c r="D3515" s="1" t="s">
        <v>53</v>
      </c>
      <c r="E3515" t="s">
        <v>1011</v>
      </c>
      <c r="F3515" t="s">
        <v>2253</v>
      </c>
      <c r="G3515" t="s">
        <v>114</v>
      </c>
      <c r="H3515" t="s">
        <v>7681</v>
      </c>
      <c r="I3515">
        <v>288</v>
      </c>
      <c r="J3515" t="s">
        <v>1013</v>
      </c>
      <c r="K3515" t="s">
        <v>4318</v>
      </c>
      <c r="L3515" t="str">
        <f t="shared" si="54"/>
        <v>Bangi</v>
      </c>
      <c r="M3515" t="b">
        <v>1</v>
      </c>
      <c r="N3515" t="b">
        <v>1</v>
      </c>
      <c r="O3515" t="b">
        <v>1</v>
      </c>
      <c r="P3515" t="b">
        <v>1</v>
      </c>
      <c r="Q3515" t="b">
        <v>1</v>
      </c>
      <c r="R3515" t="b">
        <v>1</v>
      </c>
      <c r="S3515" t="b">
        <v>0</v>
      </c>
      <c r="T3515" t="b">
        <v>1</v>
      </c>
      <c r="U3515" t="b">
        <v>0</v>
      </c>
      <c r="V3515" t="b">
        <v>0</v>
      </c>
      <c r="W3515" t="b">
        <v>0</v>
      </c>
      <c r="X3515" t="b">
        <v>0</v>
      </c>
      <c r="Y3515" t="s">
        <v>50</v>
      </c>
      <c r="Z3515" t="s">
        <v>19</v>
      </c>
      <c r="AA3515" t="s">
        <v>25360</v>
      </c>
    </row>
    <row r="3516" spans="1:27" x14ac:dyDescent="0.3">
      <c r="A3516">
        <v>7582802</v>
      </c>
      <c r="B3516" t="s">
        <v>765</v>
      </c>
      <c r="C3516" t="s">
        <v>11489</v>
      </c>
      <c r="D3516" s="1" t="s">
        <v>314</v>
      </c>
      <c r="E3516" t="s">
        <v>315</v>
      </c>
      <c r="F3516" t="s">
        <v>11490</v>
      </c>
      <c r="G3516" t="s">
        <v>30</v>
      </c>
      <c r="H3516" t="s">
        <v>11491</v>
      </c>
      <c r="I3516">
        <v>800</v>
      </c>
      <c r="J3516" t="s">
        <v>318</v>
      </c>
      <c r="K3516" t="s">
        <v>173</v>
      </c>
      <c r="L3516" t="str">
        <f t="shared" si="54"/>
        <v>Bangsar</v>
      </c>
      <c r="M3516" t="b">
        <v>0</v>
      </c>
      <c r="N3516" t="b">
        <v>0</v>
      </c>
      <c r="O3516" t="b">
        <v>0</v>
      </c>
      <c r="P3516" t="b">
        <v>0</v>
      </c>
      <c r="Q3516" t="b">
        <v>0</v>
      </c>
      <c r="R3516" t="b">
        <v>1</v>
      </c>
      <c r="S3516" t="b">
        <v>0</v>
      </c>
      <c r="T3516" t="b">
        <v>1</v>
      </c>
      <c r="U3516" t="b">
        <v>0</v>
      </c>
      <c r="V3516" t="b">
        <v>0</v>
      </c>
      <c r="W3516" t="b">
        <v>0</v>
      </c>
      <c r="X3516" t="b">
        <v>0</v>
      </c>
      <c r="Y3516" t="s">
        <v>33</v>
      </c>
      <c r="Z3516" t="s">
        <v>19</v>
      </c>
      <c r="AA3516" t="s">
        <v>33</v>
      </c>
    </row>
    <row r="3517" spans="1:27" x14ac:dyDescent="0.3">
      <c r="A3517">
        <v>7582803</v>
      </c>
      <c r="B3517" t="s">
        <v>501</v>
      </c>
      <c r="C3517" t="s">
        <v>11492</v>
      </c>
      <c r="D3517" s="1" t="s">
        <v>314</v>
      </c>
      <c r="E3517" t="s">
        <v>322</v>
      </c>
      <c r="F3517" t="s">
        <v>846</v>
      </c>
      <c r="G3517" t="s">
        <v>114</v>
      </c>
      <c r="H3517" t="s">
        <v>11493</v>
      </c>
      <c r="I3517">
        <v>650</v>
      </c>
      <c r="J3517" t="s">
        <v>324</v>
      </c>
      <c r="K3517" t="s">
        <v>153</v>
      </c>
      <c r="L3517" t="str">
        <f t="shared" si="54"/>
        <v>Old Klang Road</v>
      </c>
      <c r="M3517" t="b">
        <v>0</v>
      </c>
      <c r="N3517" t="b">
        <v>0</v>
      </c>
      <c r="O3517" t="b">
        <v>1</v>
      </c>
      <c r="P3517" t="b">
        <v>1</v>
      </c>
      <c r="Q3517" t="b">
        <v>0</v>
      </c>
      <c r="R3517" t="b">
        <v>0</v>
      </c>
      <c r="S3517" t="b">
        <v>0</v>
      </c>
      <c r="T3517" t="b">
        <v>0</v>
      </c>
      <c r="U3517" t="b">
        <v>0</v>
      </c>
      <c r="V3517" t="b">
        <v>1</v>
      </c>
      <c r="W3517" t="b">
        <v>0</v>
      </c>
      <c r="X3517" t="b">
        <v>0</v>
      </c>
      <c r="Y3517" t="s">
        <v>21</v>
      </c>
      <c r="Z3517" t="s">
        <v>33</v>
      </c>
      <c r="AA3517" t="s">
        <v>25361</v>
      </c>
    </row>
    <row r="3518" spans="1:27" x14ac:dyDescent="0.3">
      <c r="A3518">
        <v>7582805</v>
      </c>
      <c r="B3518" t="s">
        <v>11494</v>
      </c>
      <c r="C3518" t="s">
        <v>11495</v>
      </c>
      <c r="D3518" s="1" t="s">
        <v>314</v>
      </c>
      <c r="E3518" t="s">
        <v>4398</v>
      </c>
      <c r="F3518" t="s">
        <v>4399</v>
      </c>
      <c r="G3518" t="s">
        <v>30</v>
      </c>
      <c r="H3518" t="s">
        <v>11482</v>
      </c>
      <c r="I3518">
        <v>680</v>
      </c>
      <c r="J3518" t="s">
        <v>4401</v>
      </c>
      <c r="K3518" t="s">
        <v>341</v>
      </c>
      <c r="L3518" t="str">
        <f t="shared" si="54"/>
        <v>Kelana Jaya</v>
      </c>
      <c r="M3518" t="b">
        <v>0</v>
      </c>
      <c r="N3518" t="b">
        <v>0</v>
      </c>
      <c r="O3518" t="b">
        <v>0</v>
      </c>
      <c r="P3518" t="b">
        <v>0</v>
      </c>
      <c r="Q3518" t="b">
        <v>0</v>
      </c>
      <c r="R3518" t="b">
        <v>0</v>
      </c>
      <c r="S3518" t="b">
        <v>0</v>
      </c>
      <c r="T3518" t="b">
        <v>1</v>
      </c>
      <c r="U3518" t="b">
        <v>0</v>
      </c>
      <c r="V3518" t="b">
        <v>0</v>
      </c>
      <c r="W3518" t="b">
        <v>0</v>
      </c>
      <c r="X3518" t="b">
        <v>0</v>
      </c>
      <c r="Y3518" t="s">
        <v>33</v>
      </c>
      <c r="Z3518" t="s">
        <v>19</v>
      </c>
      <c r="AA3518" t="s">
        <v>33</v>
      </c>
    </row>
    <row r="3519" spans="1:27" x14ac:dyDescent="0.3">
      <c r="A3519">
        <v>7582808</v>
      </c>
      <c r="B3519" t="s">
        <v>320</v>
      </c>
      <c r="C3519" t="s">
        <v>11496</v>
      </c>
      <c r="D3519" s="1" t="s">
        <v>314</v>
      </c>
      <c r="E3519" t="s">
        <v>322</v>
      </c>
      <c r="F3519" t="s">
        <v>846</v>
      </c>
      <c r="G3519" t="s">
        <v>30</v>
      </c>
      <c r="H3519" t="s">
        <v>11497</v>
      </c>
      <c r="I3519">
        <v>450</v>
      </c>
      <c r="J3519" t="s">
        <v>324</v>
      </c>
      <c r="K3519" t="s">
        <v>153</v>
      </c>
      <c r="L3519" t="str">
        <f t="shared" si="54"/>
        <v>Old Klang Road</v>
      </c>
      <c r="M3519" t="b">
        <v>0</v>
      </c>
      <c r="N3519" t="b">
        <v>0</v>
      </c>
      <c r="O3519" t="b">
        <v>1</v>
      </c>
      <c r="P3519" t="b">
        <v>1</v>
      </c>
      <c r="Q3519" t="b">
        <v>0</v>
      </c>
      <c r="R3519" t="b">
        <v>0</v>
      </c>
      <c r="S3519" t="b">
        <v>0</v>
      </c>
      <c r="T3519" t="b">
        <v>0</v>
      </c>
      <c r="U3519" t="b">
        <v>0</v>
      </c>
      <c r="V3519" t="b">
        <v>1</v>
      </c>
      <c r="W3519" t="b">
        <v>0</v>
      </c>
      <c r="X3519" t="b">
        <v>0</v>
      </c>
      <c r="Y3519" t="s">
        <v>21</v>
      </c>
      <c r="Z3519" t="s">
        <v>33</v>
      </c>
      <c r="AA3519" t="s">
        <v>25361</v>
      </c>
    </row>
    <row r="3520" spans="1:27" x14ac:dyDescent="0.3">
      <c r="A3520">
        <v>7582812</v>
      </c>
      <c r="B3520" t="s">
        <v>5487</v>
      </c>
      <c r="C3520" t="s">
        <v>11498</v>
      </c>
      <c r="D3520" s="1" t="s">
        <v>314</v>
      </c>
      <c r="E3520" t="s">
        <v>267</v>
      </c>
      <c r="F3520" t="s">
        <v>11499</v>
      </c>
      <c r="G3520" t="s">
        <v>30</v>
      </c>
      <c r="H3520" t="s">
        <v>11500</v>
      </c>
      <c r="I3520">
        <v>158</v>
      </c>
      <c r="J3520" t="s">
        <v>268</v>
      </c>
      <c r="K3520" t="s">
        <v>4318</v>
      </c>
      <c r="L3520" t="str">
        <f t="shared" si="54"/>
        <v>Putrajaya</v>
      </c>
      <c r="M3520" t="b">
        <v>0</v>
      </c>
      <c r="N3520" t="b">
        <v>1</v>
      </c>
      <c r="O3520" t="b">
        <v>0</v>
      </c>
      <c r="P3520" t="b">
        <v>0</v>
      </c>
      <c r="Q3520" t="b">
        <v>1</v>
      </c>
      <c r="R3520" t="b">
        <v>0</v>
      </c>
      <c r="S3520" t="b">
        <v>1</v>
      </c>
      <c r="T3520" t="b">
        <v>0</v>
      </c>
      <c r="U3520" t="b">
        <v>0</v>
      </c>
      <c r="V3520" t="b">
        <v>0</v>
      </c>
      <c r="W3520" t="b">
        <v>1</v>
      </c>
      <c r="X3520" t="b">
        <v>0</v>
      </c>
      <c r="Y3520" t="s">
        <v>22</v>
      </c>
      <c r="Z3520" t="s">
        <v>18</v>
      </c>
      <c r="AA3520" t="s">
        <v>25361</v>
      </c>
    </row>
    <row r="3521" spans="1:27" x14ac:dyDescent="0.3">
      <c r="A3521">
        <v>7582815</v>
      </c>
      <c r="B3521" t="s">
        <v>11501</v>
      </c>
      <c r="C3521" t="s">
        <v>11502</v>
      </c>
      <c r="D3521" s="1" t="s">
        <v>53</v>
      </c>
      <c r="E3521" t="s">
        <v>1011</v>
      </c>
      <c r="F3521" t="s">
        <v>2253</v>
      </c>
      <c r="G3521" t="s">
        <v>30</v>
      </c>
      <c r="H3521" t="s">
        <v>2231</v>
      </c>
      <c r="I3521">
        <v>339</v>
      </c>
      <c r="J3521" t="s">
        <v>1013</v>
      </c>
      <c r="K3521" t="s">
        <v>4318</v>
      </c>
      <c r="L3521" t="str">
        <f t="shared" si="54"/>
        <v>Bangi</v>
      </c>
      <c r="M3521" t="b">
        <v>1</v>
      </c>
      <c r="N3521" t="b">
        <v>1</v>
      </c>
      <c r="O3521" t="b">
        <v>1</v>
      </c>
      <c r="P3521" t="b">
        <v>1</v>
      </c>
      <c r="Q3521" t="b">
        <v>1</v>
      </c>
      <c r="R3521" t="b">
        <v>1</v>
      </c>
      <c r="S3521" t="b">
        <v>0</v>
      </c>
      <c r="T3521" t="b">
        <v>1</v>
      </c>
      <c r="U3521" t="b">
        <v>0</v>
      </c>
      <c r="V3521" t="b">
        <v>0</v>
      </c>
      <c r="W3521" t="b">
        <v>0</v>
      </c>
      <c r="X3521" t="b">
        <v>0</v>
      </c>
      <c r="Y3521" t="s">
        <v>50</v>
      </c>
      <c r="Z3521" t="s">
        <v>19</v>
      </c>
      <c r="AA3521" t="s">
        <v>25360</v>
      </c>
    </row>
    <row r="3522" spans="1:27" x14ac:dyDescent="0.3">
      <c r="A3522">
        <v>7582816</v>
      </c>
      <c r="B3522" t="s">
        <v>11503</v>
      </c>
      <c r="C3522" t="s">
        <v>11504</v>
      </c>
      <c r="D3522" s="1" t="s">
        <v>314</v>
      </c>
      <c r="E3522" t="s">
        <v>11505</v>
      </c>
      <c r="F3522" t="s">
        <v>11506</v>
      </c>
      <c r="G3522" t="s">
        <v>30</v>
      </c>
      <c r="H3522" t="s">
        <v>11507</v>
      </c>
      <c r="I3522">
        <v>800</v>
      </c>
      <c r="J3522" t="s">
        <v>11508</v>
      </c>
      <c r="K3522" t="s">
        <v>220</v>
      </c>
      <c r="L3522" t="str">
        <f t="shared" si="54"/>
        <v>Wangsa Maju</v>
      </c>
      <c r="M3522" t="b">
        <v>0</v>
      </c>
      <c r="N3522" t="b">
        <v>1</v>
      </c>
      <c r="O3522" t="b">
        <v>1</v>
      </c>
      <c r="P3522" t="b">
        <v>0</v>
      </c>
      <c r="Q3522" t="b">
        <v>1</v>
      </c>
      <c r="R3522" t="b">
        <v>0</v>
      </c>
      <c r="S3522" t="b">
        <v>1</v>
      </c>
      <c r="T3522" t="b">
        <v>0</v>
      </c>
      <c r="U3522" t="b">
        <v>0</v>
      </c>
      <c r="V3522" t="b">
        <v>0</v>
      </c>
      <c r="W3522" t="b">
        <v>0</v>
      </c>
      <c r="X3522" t="b">
        <v>0</v>
      </c>
      <c r="Y3522" t="s">
        <v>275</v>
      </c>
      <c r="Z3522" t="s">
        <v>18</v>
      </c>
      <c r="AA3522" t="s">
        <v>25361</v>
      </c>
    </row>
    <row r="3523" spans="1:27" x14ac:dyDescent="0.3">
      <c r="A3523">
        <v>7582817</v>
      </c>
      <c r="B3523" t="s">
        <v>479</v>
      </c>
      <c r="C3523" t="s">
        <v>11509</v>
      </c>
      <c r="D3523" s="1" t="s">
        <v>314</v>
      </c>
      <c r="E3523" t="s">
        <v>322</v>
      </c>
      <c r="F3523" t="s">
        <v>1281</v>
      </c>
      <c r="G3523" t="s">
        <v>68</v>
      </c>
      <c r="H3523" t="s">
        <v>11497</v>
      </c>
      <c r="I3523">
        <v>350</v>
      </c>
      <c r="J3523" t="s">
        <v>324</v>
      </c>
      <c r="K3523" t="s">
        <v>153</v>
      </c>
      <c r="L3523" t="str">
        <f t="shared" ref="L3523:L3586" si="55">IF(K3523="Kuala Lumpur",J3523,IF(K3523="Selangor",J3523,IF(K3523="Petaling Jaya",J3523,IF(K3523="Subang Jaya",J3523,K3523))))</f>
        <v>Old Klang Road</v>
      </c>
      <c r="M3523" t="b">
        <v>0</v>
      </c>
      <c r="N3523" t="b">
        <v>0</v>
      </c>
      <c r="O3523" t="b">
        <v>1</v>
      </c>
      <c r="P3523" t="b">
        <v>1</v>
      </c>
      <c r="Q3523" t="b">
        <v>0</v>
      </c>
      <c r="R3523" t="b">
        <v>0</v>
      </c>
      <c r="S3523" t="b">
        <v>1</v>
      </c>
      <c r="T3523" t="b">
        <v>0</v>
      </c>
      <c r="U3523" t="b">
        <v>0</v>
      </c>
      <c r="V3523" t="b">
        <v>1</v>
      </c>
      <c r="W3523" t="b">
        <v>0</v>
      </c>
      <c r="X3523" t="b">
        <v>0</v>
      </c>
      <c r="Y3523" t="s">
        <v>21</v>
      </c>
      <c r="Z3523" t="s">
        <v>18</v>
      </c>
      <c r="AA3523" t="s">
        <v>25361</v>
      </c>
    </row>
    <row r="3524" spans="1:27" x14ac:dyDescent="0.3">
      <c r="A3524">
        <v>7582821</v>
      </c>
      <c r="B3524" t="s">
        <v>3609</v>
      </c>
      <c r="C3524" t="s">
        <v>11510</v>
      </c>
      <c r="D3524" s="1" t="s">
        <v>314</v>
      </c>
      <c r="E3524" t="s">
        <v>295</v>
      </c>
      <c r="F3524" t="s">
        <v>10171</v>
      </c>
      <c r="G3524" t="s">
        <v>114</v>
      </c>
      <c r="H3524" t="s">
        <v>6200</v>
      </c>
      <c r="I3524">
        <v>950</v>
      </c>
      <c r="J3524" t="s">
        <v>297</v>
      </c>
      <c r="K3524" t="s">
        <v>1702</v>
      </c>
      <c r="L3524" t="str">
        <f t="shared" si="55"/>
        <v>SS2</v>
      </c>
      <c r="M3524" t="b">
        <v>1</v>
      </c>
      <c r="N3524" t="b">
        <v>1</v>
      </c>
      <c r="O3524" t="b">
        <v>1</v>
      </c>
      <c r="P3524" t="b">
        <v>0</v>
      </c>
      <c r="Q3524" t="b">
        <v>0</v>
      </c>
      <c r="R3524" t="b">
        <v>1</v>
      </c>
      <c r="S3524" t="b">
        <v>0</v>
      </c>
      <c r="T3524" t="b">
        <v>0</v>
      </c>
      <c r="U3524" t="b">
        <v>0</v>
      </c>
      <c r="V3524" t="b">
        <v>0</v>
      </c>
      <c r="W3524" t="b">
        <v>0</v>
      </c>
      <c r="X3524" t="b">
        <v>0</v>
      </c>
      <c r="Y3524" t="s">
        <v>50</v>
      </c>
      <c r="Z3524" t="s">
        <v>33</v>
      </c>
      <c r="AA3524" t="s">
        <v>25360</v>
      </c>
    </row>
    <row r="3525" spans="1:27" x14ac:dyDescent="0.3">
      <c r="A3525">
        <v>7582823</v>
      </c>
      <c r="B3525" t="s">
        <v>2685</v>
      </c>
      <c r="C3525" t="s">
        <v>11511</v>
      </c>
      <c r="D3525" s="1" t="s">
        <v>113</v>
      </c>
      <c r="E3525" t="s">
        <v>2687</v>
      </c>
      <c r="F3525" t="s">
        <v>1495</v>
      </c>
      <c r="G3525" t="s">
        <v>114</v>
      </c>
      <c r="H3525" t="s">
        <v>11512</v>
      </c>
      <c r="I3525">
        <v>900</v>
      </c>
      <c r="J3525" t="s">
        <v>2689</v>
      </c>
      <c r="K3525" t="s">
        <v>341</v>
      </c>
      <c r="L3525" t="str">
        <f t="shared" si="55"/>
        <v>Kelana Jaya</v>
      </c>
      <c r="M3525" t="b">
        <v>0</v>
      </c>
      <c r="N3525" t="b">
        <v>0</v>
      </c>
      <c r="O3525" t="b">
        <v>0</v>
      </c>
      <c r="P3525" t="b">
        <v>0</v>
      </c>
      <c r="Q3525" t="b">
        <v>0</v>
      </c>
      <c r="R3525" t="b">
        <v>0</v>
      </c>
      <c r="S3525" t="b">
        <v>1</v>
      </c>
      <c r="T3525" t="b">
        <v>0</v>
      </c>
      <c r="U3525" t="b">
        <v>0</v>
      </c>
      <c r="V3525" t="b">
        <v>0</v>
      </c>
      <c r="W3525" t="b">
        <v>0</v>
      </c>
      <c r="X3525" t="b">
        <v>0</v>
      </c>
      <c r="Y3525" t="s">
        <v>33</v>
      </c>
      <c r="Z3525" t="s">
        <v>18</v>
      </c>
      <c r="AA3525" t="s">
        <v>33</v>
      </c>
    </row>
    <row r="3526" spans="1:27" x14ac:dyDescent="0.3">
      <c r="A3526">
        <v>7582832</v>
      </c>
      <c r="B3526" t="s">
        <v>11513</v>
      </c>
      <c r="C3526" t="s">
        <v>11514</v>
      </c>
      <c r="D3526" s="1" t="s">
        <v>314</v>
      </c>
      <c r="E3526" t="s">
        <v>11515</v>
      </c>
      <c r="F3526" t="s">
        <v>490</v>
      </c>
      <c r="G3526" t="s">
        <v>30</v>
      </c>
      <c r="H3526" t="s">
        <v>11516</v>
      </c>
      <c r="I3526">
        <v>275</v>
      </c>
      <c r="J3526" t="s">
        <v>11517</v>
      </c>
      <c r="K3526" t="s">
        <v>103</v>
      </c>
      <c r="L3526" t="str">
        <f t="shared" si="55"/>
        <v>Shah Alam</v>
      </c>
      <c r="M3526" t="b">
        <v>0</v>
      </c>
      <c r="N3526" t="b">
        <v>1</v>
      </c>
      <c r="O3526" t="b">
        <v>0</v>
      </c>
      <c r="P3526" t="b">
        <v>1</v>
      </c>
      <c r="Q3526" t="b">
        <v>1</v>
      </c>
      <c r="R3526" t="b">
        <v>0</v>
      </c>
      <c r="S3526" t="b">
        <v>1</v>
      </c>
      <c r="T3526" t="b">
        <v>0</v>
      </c>
      <c r="U3526" t="b">
        <v>0</v>
      </c>
      <c r="V3526" t="b">
        <v>0</v>
      </c>
      <c r="W3526" t="b">
        <v>1</v>
      </c>
      <c r="X3526" t="b">
        <v>0</v>
      </c>
      <c r="Y3526" t="s">
        <v>22</v>
      </c>
      <c r="Z3526" t="s">
        <v>18</v>
      </c>
      <c r="AA3526" t="s">
        <v>25361</v>
      </c>
    </row>
    <row r="3527" spans="1:27" x14ac:dyDescent="0.3">
      <c r="A3527">
        <v>7582836</v>
      </c>
      <c r="B3527" t="s">
        <v>504</v>
      </c>
      <c r="C3527" t="s">
        <v>11518</v>
      </c>
      <c r="D3527" s="1" t="s">
        <v>495</v>
      </c>
      <c r="E3527" t="s">
        <v>67</v>
      </c>
      <c r="F3527" t="s">
        <v>2559</v>
      </c>
      <c r="G3527" t="s">
        <v>30</v>
      </c>
      <c r="H3527" t="s">
        <v>11519</v>
      </c>
      <c r="I3527">
        <v>850</v>
      </c>
      <c r="J3527" t="s">
        <v>70</v>
      </c>
      <c r="K3527" t="s">
        <v>1702</v>
      </c>
      <c r="L3527" t="str">
        <f t="shared" si="55"/>
        <v>Bandar Utama</v>
      </c>
      <c r="M3527" t="b">
        <v>0</v>
      </c>
      <c r="N3527" t="b">
        <v>0</v>
      </c>
      <c r="O3527" t="b">
        <v>1</v>
      </c>
      <c r="P3527" t="b">
        <v>1</v>
      </c>
      <c r="Q3527" t="b">
        <v>0</v>
      </c>
      <c r="R3527" t="b">
        <v>0</v>
      </c>
      <c r="S3527" t="b">
        <v>0</v>
      </c>
      <c r="T3527" t="b">
        <v>1</v>
      </c>
      <c r="U3527" t="b">
        <v>0</v>
      </c>
      <c r="V3527" t="b">
        <v>1</v>
      </c>
      <c r="W3527" t="b">
        <v>0</v>
      </c>
      <c r="X3527" t="b">
        <v>0</v>
      </c>
      <c r="Y3527" t="s">
        <v>21</v>
      </c>
      <c r="Z3527" t="s">
        <v>19</v>
      </c>
      <c r="AA3527" t="s">
        <v>25361</v>
      </c>
    </row>
    <row r="3528" spans="1:27" x14ac:dyDescent="0.3">
      <c r="A3528">
        <v>7582855</v>
      </c>
      <c r="B3528" t="s">
        <v>3074</v>
      </c>
      <c r="C3528" t="s">
        <v>11520</v>
      </c>
      <c r="D3528" s="1" t="s">
        <v>314</v>
      </c>
      <c r="E3528" t="s">
        <v>630</v>
      </c>
      <c r="F3528" t="s">
        <v>3227</v>
      </c>
      <c r="G3528" t="s">
        <v>114</v>
      </c>
      <c r="H3528" t="s">
        <v>11521</v>
      </c>
      <c r="I3528">
        <v>283</v>
      </c>
      <c r="J3528" t="s">
        <v>632</v>
      </c>
      <c r="K3528" t="s">
        <v>412</v>
      </c>
      <c r="L3528" t="str">
        <f t="shared" si="55"/>
        <v>Pantai</v>
      </c>
      <c r="M3528" t="b">
        <v>0</v>
      </c>
      <c r="N3528" t="b">
        <v>1</v>
      </c>
      <c r="O3528" t="b">
        <v>0</v>
      </c>
      <c r="P3528" t="b">
        <v>1</v>
      </c>
      <c r="Q3528" t="b">
        <v>1</v>
      </c>
      <c r="R3528" t="b">
        <v>0</v>
      </c>
      <c r="S3528" t="b">
        <v>1</v>
      </c>
      <c r="T3528" t="b">
        <v>0</v>
      </c>
      <c r="U3528" t="b">
        <v>0</v>
      </c>
      <c r="V3528" t="b">
        <v>0</v>
      </c>
      <c r="W3528" t="b">
        <v>1</v>
      </c>
      <c r="X3528" t="b">
        <v>0</v>
      </c>
      <c r="Y3528" t="s">
        <v>22</v>
      </c>
      <c r="Z3528" t="s">
        <v>18</v>
      </c>
      <c r="AA3528" t="s">
        <v>25361</v>
      </c>
    </row>
    <row r="3529" spans="1:27" x14ac:dyDescent="0.3">
      <c r="A3529">
        <v>7582859</v>
      </c>
      <c r="B3529" t="s">
        <v>2137</v>
      </c>
      <c r="C3529" t="s">
        <v>11522</v>
      </c>
      <c r="D3529" s="1" t="s">
        <v>278</v>
      </c>
      <c r="E3529" t="s">
        <v>1306</v>
      </c>
      <c r="F3529" t="s">
        <v>11523</v>
      </c>
      <c r="G3529" t="s">
        <v>68</v>
      </c>
      <c r="H3529" t="s">
        <v>11524</v>
      </c>
      <c r="I3529">
        <v>480</v>
      </c>
      <c r="J3529" t="s">
        <v>1309</v>
      </c>
      <c r="K3529" t="s">
        <v>202</v>
      </c>
      <c r="L3529" t="str">
        <f t="shared" si="55"/>
        <v>Cheras</v>
      </c>
      <c r="M3529" t="b">
        <v>0</v>
      </c>
      <c r="N3529" t="b">
        <v>0</v>
      </c>
      <c r="O3529" t="b">
        <v>1</v>
      </c>
      <c r="P3529" t="b">
        <v>1</v>
      </c>
      <c r="Q3529" t="b">
        <v>1</v>
      </c>
      <c r="R3529" t="b">
        <v>0</v>
      </c>
      <c r="S3529" t="b">
        <v>0</v>
      </c>
      <c r="T3529" t="b">
        <v>0</v>
      </c>
      <c r="U3529" t="b">
        <v>0</v>
      </c>
      <c r="V3529" t="b">
        <v>1</v>
      </c>
      <c r="W3529" t="b">
        <v>0</v>
      </c>
      <c r="X3529" t="b">
        <v>0</v>
      </c>
      <c r="Y3529" t="s">
        <v>21</v>
      </c>
      <c r="Z3529" t="s">
        <v>33</v>
      </c>
      <c r="AA3529" t="s">
        <v>25361</v>
      </c>
    </row>
    <row r="3530" spans="1:27" x14ac:dyDescent="0.3">
      <c r="A3530">
        <v>7582867</v>
      </c>
      <c r="B3530" t="s">
        <v>7442</v>
      </c>
      <c r="C3530" t="s">
        <v>11525</v>
      </c>
      <c r="D3530" s="1" t="s">
        <v>314</v>
      </c>
      <c r="E3530" t="s">
        <v>937</v>
      </c>
      <c r="F3530" t="s">
        <v>6670</v>
      </c>
      <c r="G3530" t="s">
        <v>68</v>
      </c>
      <c r="H3530" t="s">
        <v>11526</v>
      </c>
      <c r="I3530">
        <v>500</v>
      </c>
      <c r="J3530" t="s">
        <v>939</v>
      </c>
      <c r="K3530" t="s">
        <v>143</v>
      </c>
      <c r="L3530" t="str">
        <f t="shared" si="55"/>
        <v>Bandar Sunway</v>
      </c>
      <c r="M3530" t="b">
        <v>1</v>
      </c>
      <c r="N3530" t="b">
        <v>1</v>
      </c>
      <c r="O3530" t="b">
        <v>1</v>
      </c>
      <c r="P3530" t="b">
        <v>0</v>
      </c>
      <c r="Q3530" t="b">
        <v>1</v>
      </c>
      <c r="R3530" t="b">
        <v>1</v>
      </c>
      <c r="S3530" t="b">
        <v>0</v>
      </c>
      <c r="T3530" t="b">
        <v>0</v>
      </c>
      <c r="U3530" t="b">
        <v>0</v>
      </c>
      <c r="V3530" t="b">
        <v>0</v>
      </c>
      <c r="W3530" t="b">
        <v>0</v>
      </c>
      <c r="X3530" t="b">
        <v>0</v>
      </c>
      <c r="Y3530" t="s">
        <v>50</v>
      </c>
      <c r="Z3530" t="s">
        <v>33</v>
      </c>
      <c r="AA3530" t="s">
        <v>25360</v>
      </c>
    </row>
    <row r="3531" spans="1:27" x14ac:dyDescent="0.3">
      <c r="A3531">
        <v>7582871</v>
      </c>
      <c r="B3531" t="s">
        <v>2137</v>
      </c>
      <c r="C3531" t="s">
        <v>11527</v>
      </c>
      <c r="D3531" s="1" t="s">
        <v>278</v>
      </c>
      <c r="E3531" t="s">
        <v>1306</v>
      </c>
      <c r="F3531" t="s">
        <v>5960</v>
      </c>
      <c r="G3531" t="s">
        <v>68</v>
      </c>
      <c r="H3531" t="s">
        <v>8143</v>
      </c>
      <c r="I3531">
        <v>480</v>
      </c>
      <c r="J3531" t="s">
        <v>1309</v>
      </c>
      <c r="K3531" t="s">
        <v>202</v>
      </c>
      <c r="L3531" t="str">
        <f t="shared" si="55"/>
        <v>Cheras</v>
      </c>
      <c r="M3531" t="b">
        <v>0</v>
      </c>
      <c r="N3531" t="b">
        <v>0</v>
      </c>
      <c r="O3531" t="b">
        <v>1</v>
      </c>
      <c r="P3531" t="b">
        <v>0</v>
      </c>
      <c r="Q3531" t="b">
        <v>1</v>
      </c>
      <c r="R3531" t="b">
        <v>0</v>
      </c>
      <c r="S3531" t="b">
        <v>0</v>
      </c>
      <c r="T3531" t="b">
        <v>0</v>
      </c>
      <c r="U3531" t="b">
        <v>0</v>
      </c>
      <c r="V3531" t="b">
        <v>1</v>
      </c>
      <c r="W3531" t="b">
        <v>0</v>
      </c>
      <c r="X3531" t="b">
        <v>0</v>
      </c>
      <c r="Y3531" t="s">
        <v>21</v>
      </c>
      <c r="Z3531" t="s">
        <v>33</v>
      </c>
      <c r="AA3531" t="s">
        <v>25361</v>
      </c>
    </row>
    <row r="3532" spans="1:27" x14ac:dyDescent="0.3">
      <c r="A3532">
        <v>7582873</v>
      </c>
      <c r="B3532" t="s">
        <v>11528</v>
      </c>
      <c r="C3532" t="s">
        <v>11529</v>
      </c>
      <c r="D3532" s="1" t="s">
        <v>314</v>
      </c>
      <c r="E3532" t="s">
        <v>937</v>
      </c>
      <c r="F3532" t="s">
        <v>10964</v>
      </c>
      <c r="G3532" t="s">
        <v>30</v>
      </c>
      <c r="H3532" t="s">
        <v>11530</v>
      </c>
      <c r="I3532">
        <v>800</v>
      </c>
      <c r="J3532" t="s">
        <v>939</v>
      </c>
      <c r="K3532" t="s">
        <v>143</v>
      </c>
      <c r="L3532" t="str">
        <f t="shared" si="55"/>
        <v>Bandar Sunway</v>
      </c>
      <c r="M3532" t="b">
        <v>1</v>
      </c>
      <c r="N3532" t="b">
        <v>1</v>
      </c>
      <c r="O3532" t="b">
        <v>1</v>
      </c>
      <c r="P3532" t="b">
        <v>0</v>
      </c>
      <c r="Q3532" t="b">
        <v>1</v>
      </c>
      <c r="R3532" t="b">
        <v>0</v>
      </c>
      <c r="S3532" t="b">
        <v>0</v>
      </c>
      <c r="T3532" t="b">
        <v>0</v>
      </c>
      <c r="U3532" t="b">
        <v>0</v>
      </c>
      <c r="V3532" t="b">
        <v>0</v>
      </c>
      <c r="W3532" t="b">
        <v>0</v>
      </c>
      <c r="X3532" t="b">
        <v>0</v>
      </c>
      <c r="Y3532" t="s">
        <v>50</v>
      </c>
      <c r="Z3532" t="s">
        <v>33</v>
      </c>
      <c r="AA3532" t="s">
        <v>25360</v>
      </c>
    </row>
    <row r="3533" spans="1:27" x14ac:dyDescent="0.3">
      <c r="A3533">
        <v>7582878</v>
      </c>
      <c r="B3533" t="s">
        <v>4036</v>
      </c>
      <c r="C3533" t="s">
        <v>11531</v>
      </c>
      <c r="D3533" s="1" t="s">
        <v>314</v>
      </c>
      <c r="E3533" t="s">
        <v>1410</v>
      </c>
      <c r="F3533" t="s">
        <v>6670</v>
      </c>
      <c r="G3533" t="s">
        <v>68</v>
      </c>
      <c r="H3533" t="s">
        <v>11532</v>
      </c>
      <c r="I3533">
        <v>450</v>
      </c>
      <c r="J3533" t="s">
        <v>1412</v>
      </c>
      <c r="K3533" t="s">
        <v>103</v>
      </c>
      <c r="L3533" t="str">
        <f t="shared" si="55"/>
        <v>Shah Alam</v>
      </c>
      <c r="M3533" t="b">
        <v>1</v>
      </c>
      <c r="N3533" t="b">
        <v>1</v>
      </c>
      <c r="O3533" t="b">
        <v>1</v>
      </c>
      <c r="P3533" t="b">
        <v>0</v>
      </c>
      <c r="Q3533" t="b">
        <v>1</v>
      </c>
      <c r="R3533" t="b">
        <v>1</v>
      </c>
      <c r="S3533" t="b">
        <v>0</v>
      </c>
      <c r="T3533" t="b">
        <v>0</v>
      </c>
      <c r="U3533" t="b">
        <v>0</v>
      </c>
      <c r="V3533" t="b">
        <v>0</v>
      </c>
      <c r="W3533" t="b">
        <v>0</v>
      </c>
      <c r="X3533" t="b">
        <v>0</v>
      </c>
      <c r="Y3533" t="s">
        <v>50</v>
      </c>
      <c r="Z3533" t="s">
        <v>33</v>
      </c>
      <c r="AA3533" t="s">
        <v>25360</v>
      </c>
    </row>
    <row r="3534" spans="1:27" x14ac:dyDescent="0.3">
      <c r="A3534">
        <v>7582880</v>
      </c>
      <c r="B3534" t="s">
        <v>2137</v>
      </c>
      <c r="C3534" t="s">
        <v>11533</v>
      </c>
      <c r="D3534" s="1" t="s">
        <v>314</v>
      </c>
      <c r="E3534" t="s">
        <v>1306</v>
      </c>
      <c r="F3534" t="s">
        <v>11534</v>
      </c>
      <c r="G3534" t="s">
        <v>68</v>
      </c>
      <c r="H3534" t="s">
        <v>11535</v>
      </c>
      <c r="I3534">
        <v>480</v>
      </c>
      <c r="J3534" t="s">
        <v>1309</v>
      </c>
      <c r="K3534" t="s">
        <v>202</v>
      </c>
      <c r="L3534" t="str">
        <f t="shared" si="55"/>
        <v>Cheras</v>
      </c>
      <c r="M3534" t="b">
        <v>1</v>
      </c>
      <c r="N3534" t="b">
        <v>0</v>
      </c>
      <c r="O3534" t="b">
        <v>1</v>
      </c>
      <c r="P3534" t="b">
        <v>1</v>
      </c>
      <c r="Q3534" t="b">
        <v>1</v>
      </c>
      <c r="R3534" t="b">
        <v>0</v>
      </c>
      <c r="S3534" t="b">
        <v>0</v>
      </c>
      <c r="T3534" t="b">
        <v>0</v>
      </c>
      <c r="U3534" t="b">
        <v>0</v>
      </c>
      <c r="V3534" t="b">
        <v>0</v>
      </c>
      <c r="W3534" t="b">
        <v>0</v>
      </c>
      <c r="X3534" t="b">
        <v>0</v>
      </c>
      <c r="Y3534" t="s">
        <v>319</v>
      </c>
      <c r="Z3534" t="s">
        <v>33</v>
      </c>
      <c r="AA3534" t="s">
        <v>25360</v>
      </c>
    </row>
    <row r="3535" spans="1:27" x14ac:dyDescent="0.3">
      <c r="A3535">
        <v>7582882</v>
      </c>
      <c r="B3535" t="s">
        <v>1019</v>
      </c>
      <c r="C3535" t="s">
        <v>11536</v>
      </c>
      <c r="D3535" s="1" t="s">
        <v>314</v>
      </c>
      <c r="E3535" t="s">
        <v>140</v>
      </c>
      <c r="G3535" t="s">
        <v>68</v>
      </c>
      <c r="H3535" t="s">
        <v>11537</v>
      </c>
      <c r="I3535">
        <v>400</v>
      </c>
      <c r="J3535" t="s">
        <v>143</v>
      </c>
      <c r="K3535" t="s">
        <v>1702</v>
      </c>
      <c r="L3535" t="str">
        <f t="shared" si="55"/>
        <v>Bandar Sunway</v>
      </c>
      <c r="M3535" t="b">
        <v>0</v>
      </c>
      <c r="N3535" t="b">
        <v>0</v>
      </c>
      <c r="O3535" t="b">
        <v>0</v>
      </c>
      <c r="P3535" t="b">
        <v>0</v>
      </c>
      <c r="Q3535" t="b">
        <v>0</v>
      </c>
      <c r="R3535" t="b">
        <v>0</v>
      </c>
      <c r="S3535" t="b">
        <v>0</v>
      </c>
      <c r="T3535" t="b">
        <v>0</v>
      </c>
      <c r="U3535" t="b">
        <v>0</v>
      </c>
      <c r="V3535" t="b">
        <v>0</v>
      </c>
      <c r="W3535" t="b">
        <v>0</v>
      </c>
      <c r="X3535" t="b">
        <v>0</v>
      </c>
      <c r="Y3535" t="s">
        <v>33</v>
      </c>
      <c r="Z3535" t="s">
        <v>33</v>
      </c>
      <c r="AA3535" t="s">
        <v>33</v>
      </c>
    </row>
    <row r="3536" spans="1:27" x14ac:dyDescent="0.3">
      <c r="A3536">
        <v>7582883</v>
      </c>
      <c r="B3536" t="s">
        <v>11538</v>
      </c>
      <c r="C3536" t="s">
        <v>11539</v>
      </c>
      <c r="D3536" s="1" t="s">
        <v>314</v>
      </c>
      <c r="E3536" t="s">
        <v>140</v>
      </c>
      <c r="F3536" t="s">
        <v>11540</v>
      </c>
      <c r="G3536" t="s">
        <v>68</v>
      </c>
      <c r="H3536" t="s">
        <v>11541</v>
      </c>
      <c r="I3536">
        <v>580</v>
      </c>
      <c r="J3536" t="s">
        <v>143</v>
      </c>
      <c r="K3536" t="s">
        <v>1702</v>
      </c>
      <c r="L3536" t="str">
        <f t="shared" si="55"/>
        <v>Bandar Sunway</v>
      </c>
      <c r="M3536" t="b">
        <v>1</v>
      </c>
      <c r="N3536" t="b">
        <v>1</v>
      </c>
      <c r="O3536" t="b">
        <v>1</v>
      </c>
      <c r="P3536" t="b">
        <v>0</v>
      </c>
      <c r="Q3536" t="b">
        <v>1</v>
      </c>
      <c r="R3536" t="b">
        <v>1</v>
      </c>
      <c r="S3536" t="b">
        <v>0</v>
      </c>
      <c r="T3536" t="b">
        <v>1</v>
      </c>
      <c r="U3536" t="b">
        <v>0</v>
      </c>
      <c r="V3536" t="b">
        <v>0</v>
      </c>
      <c r="W3536" t="b">
        <v>0</v>
      </c>
      <c r="X3536" t="b">
        <v>0</v>
      </c>
      <c r="Y3536" t="s">
        <v>50</v>
      </c>
      <c r="Z3536" t="s">
        <v>19</v>
      </c>
      <c r="AA3536" t="s">
        <v>25360</v>
      </c>
    </row>
    <row r="3537" spans="1:27" x14ac:dyDescent="0.3">
      <c r="A3537">
        <v>7582887</v>
      </c>
      <c r="B3537" t="s">
        <v>2137</v>
      </c>
      <c r="C3537" t="s">
        <v>11542</v>
      </c>
      <c r="D3537" s="1" t="s">
        <v>113</v>
      </c>
      <c r="E3537" t="s">
        <v>1306</v>
      </c>
      <c r="F3537" t="s">
        <v>1769</v>
      </c>
      <c r="G3537" t="s">
        <v>68</v>
      </c>
      <c r="H3537" t="s">
        <v>11543</v>
      </c>
      <c r="I3537">
        <v>350</v>
      </c>
      <c r="J3537" t="s">
        <v>1309</v>
      </c>
      <c r="K3537" t="s">
        <v>202</v>
      </c>
      <c r="L3537" t="str">
        <f t="shared" si="55"/>
        <v>Cheras</v>
      </c>
      <c r="M3537" t="b">
        <v>0</v>
      </c>
      <c r="N3537" t="b">
        <v>0</v>
      </c>
      <c r="O3537" t="b">
        <v>1</v>
      </c>
      <c r="P3537" t="b">
        <v>1</v>
      </c>
      <c r="Q3537" t="b">
        <v>1</v>
      </c>
      <c r="R3537" t="b">
        <v>0</v>
      </c>
      <c r="S3537" t="b">
        <v>0</v>
      </c>
      <c r="T3537" t="b">
        <v>1</v>
      </c>
      <c r="U3537" t="b">
        <v>0</v>
      </c>
      <c r="V3537" t="b">
        <v>1</v>
      </c>
      <c r="W3537" t="b">
        <v>0</v>
      </c>
      <c r="X3537" t="b">
        <v>0</v>
      </c>
      <c r="Y3537" t="s">
        <v>21</v>
      </c>
      <c r="Z3537" t="s">
        <v>19</v>
      </c>
      <c r="AA3537" t="s">
        <v>25361</v>
      </c>
    </row>
    <row r="3538" spans="1:27" x14ac:dyDescent="0.3">
      <c r="A3538">
        <v>7582891</v>
      </c>
      <c r="B3538" t="s">
        <v>3240</v>
      </c>
      <c r="C3538" t="s">
        <v>11544</v>
      </c>
      <c r="D3538" s="1" t="s">
        <v>314</v>
      </c>
      <c r="E3538" t="s">
        <v>1199</v>
      </c>
      <c r="F3538" t="s">
        <v>11545</v>
      </c>
      <c r="G3538" t="s">
        <v>30</v>
      </c>
      <c r="H3538" t="s">
        <v>11546</v>
      </c>
      <c r="I3538" s="2">
        <v>1250</v>
      </c>
      <c r="J3538" t="s">
        <v>1201</v>
      </c>
      <c r="K3538" t="s">
        <v>173</v>
      </c>
      <c r="L3538" t="str">
        <f t="shared" si="55"/>
        <v>Mont Kiara</v>
      </c>
      <c r="M3538" t="b">
        <v>1</v>
      </c>
      <c r="N3538" t="b">
        <v>1</v>
      </c>
      <c r="O3538" t="b">
        <v>1</v>
      </c>
      <c r="P3538" t="b">
        <v>1</v>
      </c>
      <c r="Q3538" t="b">
        <v>1</v>
      </c>
      <c r="R3538" t="b">
        <v>0</v>
      </c>
      <c r="S3538" t="b">
        <v>0</v>
      </c>
      <c r="T3538" t="b">
        <v>0</v>
      </c>
      <c r="U3538" t="b">
        <v>0</v>
      </c>
      <c r="V3538" t="b">
        <v>0</v>
      </c>
      <c r="W3538" t="b">
        <v>0</v>
      </c>
      <c r="X3538" t="b">
        <v>0</v>
      </c>
      <c r="Y3538" t="s">
        <v>50</v>
      </c>
      <c r="Z3538" t="s">
        <v>33</v>
      </c>
      <c r="AA3538" t="s">
        <v>25360</v>
      </c>
    </row>
    <row r="3539" spans="1:27" x14ac:dyDescent="0.3">
      <c r="A3539">
        <v>7582896</v>
      </c>
      <c r="B3539" t="s">
        <v>11547</v>
      </c>
      <c r="C3539" t="s">
        <v>11548</v>
      </c>
      <c r="D3539" s="1">
        <v>43992</v>
      </c>
      <c r="E3539" t="s">
        <v>5776</v>
      </c>
      <c r="F3539" t="s">
        <v>3038</v>
      </c>
      <c r="G3539" t="s">
        <v>30</v>
      </c>
      <c r="H3539" t="s">
        <v>11549</v>
      </c>
      <c r="I3539">
        <v>260</v>
      </c>
      <c r="J3539" t="s">
        <v>5778</v>
      </c>
      <c r="K3539" t="s">
        <v>103</v>
      </c>
      <c r="L3539" t="str">
        <f t="shared" si="55"/>
        <v>Shah Alam</v>
      </c>
      <c r="M3539" t="b">
        <v>0</v>
      </c>
      <c r="N3539" t="b">
        <v>0</v>
      </c>
      <c r="O3539" t="b">
        <v>0</v>
      </c>
      <c r="P3539" t="b">
        <v>0</v>
      </c>
      <c r="Q3539" t="b">
        <v>1</v>
      </c>
      <c r="R3539" t="b">
        <v>0</v>
      </c>
      <c r="S3539" t="b">
        <v>1</v>
      </c>
      <c r="T3539" t="b">
        <v>0</v>
      </c>
      <c r="U3539" t="b">
        <v>0</v>
      </c>
      <c r="V3539" t="b">
        <v>0</v>
      </c>
      <c r="W3539" t="b">
        <v>0</v>
      </c>
      <c r="X3539" t="b">
        <v>0</v>
      </c>
      <c r="Y3539" t="s">
        <v>33</v>
      </c>
      <c r="Z3539" t="s">
        <v>18</v>
      </c>
      <c r="AA3539" t="s">
        <v>33</v>
      </c>
    </row>
    <row r="3540" spans="1:27" x14ac:dyDescent="0.3">
      <c r="A3540">
        <v>7582901</v>
      </c>
      <c r="B3540" t="s">
        <v>9559</v>
      </c>
      <c r="C3540" t="s">
        <v>11550</v>
      </c>
      <c r="D3540" s="1" t="s">
        <v>314</v>
      </c>
      <c r="E3540" t="s">
        <v>956</v>
      </c>
      <c r="F3540" t="s">
        <v>11551</v>
      </c>
      <c r="G3540" t="s">
        <v>68</v>
      </c>
      <c r="H3540" t="s">
        <v>8339</v>
      </c>
      <c r="I3540">
        <v>360</v>
      </c>
      <c r="J3540" t="s">
        <v>959</v>
      </c>
      <c r="K3540" t="s">
        <v>202</v>
      </c>
      <c r="L3540" t="str">
        <f t="shared" si="55"/>
        <v>Cheras</v>
      </c>
      <c r="M3540" t="b">
        <v>0</v>
      </c>
      <c r="N3540" t="b">
        <v>0</v>
      </c>
      <c r="O3540" t="b">
        <v>1</v>
      </c>
      <c r="P3540" t="b">
        <v>1</v>
      </c>
      <c r="Q3540" t="b">
        <v>0</v>
      </c>
      <c r="R3540" t="b">
        <v>0</v>
      </c>
      <c r="S3540" t="b">
        <v>0</v>
      </c>
      <c r="T3540" t="b">
        <v>1</v>
      </c>
      <c r="U3540" t="b">
        <v>0</v>
      </c>
      <c r="V3540" t="b">
        <v>1</v>
      </c>
      <c r="W3540" t="b">
        <v>0</v>
      </c>
      <c r="X3540" t="b">
        <v>0</v>
      </c>
      <c r="Y3540" t="s">
        <v>21</v>
      </c>
      <c r="Z3540" t="s">
        <v>19</v>
      </c>
      <c r="AA3540" t="s">
        <v>25361</v>
      </c>
    </row>
    <row r="3541" spans="1:27" x14ac:dyDescent="0.3">
      <c r="A3541">
        <v>7582904</v>
      </c>
      <c r="B3541" t="s">
        <v>11552</v>
      </c>
      <c r="C3541" t="s">
        <v>11553</v>
      </c>
      <c r="D3541" s="1" t="s">
        <v>314</v>
      </c>
      <c r="E3541" t="s">
        <v>8678</v>
      </c>
      <c r="F3541" t="s">
        <v>436</v>
      </c>
      <c r="G3541" t="s">
        <v>68</v>
      </c>
      <c r="H3541" t="s">
        <v>11554</v>
      </c>
      <c r="I3541">
        <v>350</v>
      </c>
      <c r="J3541" t="s">
        <v>8681</v>
      </c>
      <c r="K3541" t="s">
        <v>4476</v>
      </c>
      <c r="L3541" t="str">
        <f t="shared" si="55"/>
        <v>Taman Midah</v>
      </c>
      <c r="M3541" t="b">
        <v>0</v>
      </c>
      <c r="N3541" t="b">
        <v>0</v>
      </c>
      <c r="O3541" t="b">
        <v>0</v>
      </c>
      <c r="P3541" t="b">
        <v>0</v>
      </c>
      <c r="Q3541" t="b">
        <v>0</v>
      </c>
      <c r="R3541" t="b">
        <v>0</v>
      </c>
      <c r="S3541" t="b">
        <v>1</v>
      </c>
      <c r="T3541" t="b">
        <v>0</v>
      </c>
      <c r="U3541" t="b">
        <v>0</v>
      </c>
      <c r="V3541" t="b">
        <v>0</v>
      </c>
      <c r="W3541" t="b">
        <v>0</v>
      </c>
      <c r="X3541" t="b">
        <v>0</v>
      </c>
      <c r="Y3541" t="s">
        <v>33</v>
      </c>
      <c r="Z3541" t="s">
        <v>18</v>
      </c>
      <c r="AA3541" t="s">
        <v>33</v>
      </c>
    </row>
    <row r="3542" spans="1:27" x14ac:dyDescent="0.3">
      <c r="A3542">
        <v>7582905</v>
      </c>
      <c r="B3542" t="s">
        <v>11555</v>
      </c>
      <c r="C3542" t="s">
        <v>11556</v>
      </c>
      <c r="D3542" s="1" t="s">
        <v>314</v>
      </c>
      <c r="E3542" t="s">
        <v>3267</v>
      </c>
      <c r="F3542" t="s">
        <v>963</v>
      </c>
      <c r="G3542" t="s">
        <v>30</v>
      </c>
      <c r="H3542" t="s">
        <v>11557</v>
      </c>
      <c r="I3542">
        <v>800</v>
      </c>
      <c r="J3542" t="s">
        <v>3270</v>
      </c>
      <c r="K3542" t="s">
        <v>386</v>
      </c>
      <c r="L3542" t="str">
        <f t="shared" si="55"/>
        <v>Tropicana</v>
      </c>
      <c r="M3542" t="b">
        <v>1</v>
      </c>
      <c r="N3542" t="b">
        <v>1</v>
      </c>
      <c r="O3542" t="b">
        <v>1</v>
      </c>
      <c r="P3542" t="b">
        <v>1</v>
      </c>
      <c r="Q3542" t="b">
        <v>1</v>
      </c>
      <c r="R3542" t="b">
        <v>1</v>
      </c>
      <c r="S3542" t="b">
        <v>0</v>
      </c>
      <c r="T3542" t="b">
        <v>0</v>
      </c>
      <c r="U3542" t="b">
        <v>0</v>
      </c>
      <c r="V3542" t="b">
        <v>0</v>
      </c>
      <c r="W3542" t="b">
        <v>0</v>
      </c>
      <c r="X3542" t="b">
        <v>0</v>
      </c>
      <c r="Y3542" t="s">
        <v>50</v>
      </c>
      <c r="Z3542" t="s">
        <v>33</v>
      </c>
      <c r="AA3542" t="s">
        <v>25360</v>
      </c>
    </row>
    <row r="3543" spans="1:27" x14ac:dyDescent="0.3">
      <c r="A3543">
        <v>7582908</v>
      </c>
      <c r="B3543" t="s">
        <v>4210</v>
      </c>
      <c r="C3543" t="s">
        <v>11558</v>
      </c>
      <c r="D3543" s="1" t="s">
        <v>106</v>
      </c>
      <c r="E3543" t="s">
        <v>95</v>
      </c>
      <c r="F3543" t="s">
        <v>11559</v>
      </c>
      <c r="G3543" t="s">
        <v>30</v>
      </c>
      <c r="H3543" t="s">
        <v>11560</v>
      </c>
      <c r="I3543">
        <v>570</v>
      </c>
      <c r="J3543" t="s">
        <v>97</v>
      </c>
      <c r="K3543" t="s">
        <v>173</v>
      </c>
      <c r="L3543" t="str">
        <f t="shared" si="55"/>
        <v>Sri Petaling</v>
      </c>
      <c r="M3543" t="b">
        <v>0</v>
      </c>
      <c r="N3543" t="b">
        <v>1</v>
      </c>
      <c r="O3543" t="b">
        <v>1</v>
      </c>
      <c r="P3543" t="b">
        <v>1</v>
      </c>
      <c r="Q3543" t="b">
        <v>1</v>
      </c>
      <c r="R3543" t="b">
        <v>0</v>
      </c>
      <c r="S3543" t="b">
        <v>0</v>
      </c>
      <c r="T3543" t="b">
        <v>1</v>
      </c>
      <c r="U3543" t="b">
        <v>0</v>
      </c>
      <c r="V3543" t="b">
        <v>0</v>
      </c>
      <c r="W3543" t="b">
        <v>0</v>
      </c>
      <c r="X3543" t="b">
        <v>0</v>
      </c>
      <c r="Y3543" t="s">
        <v>275</v>
      </c>
      <c r="Z3543" t="s">
        <v>19</v>
      </c>
      <c r="AA3543" t="s">
        <v>25361</v>
      </c>
    </row>
    <row r="3544" spans="1:27" x14ac:dyDescent="0.3">
      <c r="A3544">
        <v>7582933</v>
      </c>
      <c r="B3544" t="s">
        <v>11561</v>
      </c>
      <c r="C3544" t="s">
        <v>11562</v>
      </c>
      <c r="D3544" s="1" t="s">
        <v>314</v>
      </c>
      <c r="E3544" t="s">
        <v>11563</v>
      </c>
      <c r="F3544" t="s">
        <v>11564</v>
      </c>
      <c r="G3544" t="s">
        <v>114</v>
      </c>
      <c r="H3544" t="s">
        <v>11565</v>
      </c>
      <c r="I3544">
        <v>900</v>
      </c>
      <c r="J3544" t="s">
        <v>11566</v>
      </c>
      <c r="K3544" t="s">
        <v>1702</v>
      </c>
      <c r="L3544" t="str">
        <f t="shared" si="55"/>
        <v>Astana Damansara</v>
      </c>
      <c r="M3544" t="b">
        <v>0</v>
      </c>
      <c r="N3544" t="b">
        <v>0</v>
      </c>
      <c r="O3544" t="b">
        <v>1</v>
      </c>
      <c r="P3544" t="b">
        <v>1</v>
      </c>
      <c r="Q3544" t="b">
        <v>1</v>
      </c>
      <c r="R3544" t="b">
        <v>1</v>
      </c>
      <c r="S3544" t="b">
        <v>1</v>
      </c>
      <c r="T3544" t="b">
        <v>0</v>
      </c>
      <c r="U3544" t="b">
        <v>0</v>
      </c>
      <c r="V3544" t="b">
        <v>1</v>
      </c>
      <c r="W3544" t="b">
        <v>0</v>
      </c>
      <c r="X3544" t="b">
        <v>0</v>
      </c>
      <c r="Y3544" t="s">
        <v>21</v>
      </c>
      <c r="Z3544" t="s">
        <v>18</v>
      </c>
      <c r="AA3544" t="s">
        <v>25361</v>
      </c>
    </row>
    <row r="3545" spans="1:27" x14ac:dyDescent="0.3">
      <c r="A3545">
        <v>7582941</v>
      </c>
      <c r="B3545" t="s">
        <v>603</v>
      </c>
      <c r="C3545" t="s">
        <v>11567</v>
      </c>
      <c r="D3545" s="1" t="s">
        <v>314</v>
      </c>
      <c r="E3545" t="s">
        <v>484</v>
      </c>
      <c r="F3545" t="s">
        <v>6900</v>
      </c>
      <c r="G3545" t="s">
        <v>30</v>
      </c>
      <c r="H3545" t="s">
        <v>11568</v>
      </c>
      <c r="I3545">
        <v>600</v>
      </c>
      <c r="J3545" t="s">
        <v>486</v>
      </c>
      <c r="K3545" t="s">
        <v>103</v>
      </c>
      <c r="L3545" t="str">
        <f t="shared" si="55"/>
        <v>Shah Alam</v>
      </c>
      <c r="M3545" t="b">
        <v>1</v>
      </c>
      <c r="N3545" t="b">
        <v>1</v>
      </c>
      <c r="O3545" t="b">
        <v>1</v>
      </c>
      <c r="P3545" t="b">
        <v>0</v>
      </c>
      <c r="Q3545" t="b">
        <v>1</v>
      </c>
      <c r="R3545" t="b">
        <v>1</v>
      </c>
      <c r="S3545" t="b">
        <v>1</v>
      </c>
      <c r="T3545" t="b">
        <v>0</v>
      </c>
      <c r="U3545" t="b">
        <v>0</v>
      </c>
      <c r="V3545" t="b">
        <v>0</v>
      </c>
      <c r="W3545" t="b">
        <v>0</v>
      </c>
      <c r="X3545" t="b">
        <v>0</v>
      </c>
      <c r="Y3545" t="s">
        <v>50</v>
      </c>
      <c r="Z3545" t="s">
        <v>18</v>
      </c>
      <c r="AA3545" t="s">
        <v>25360</v>
      </c>
    </row>
    <row r="3546" spans="1:27" x14ac:dyDescent="0.3">
      <c r="A3546">
        <v>7582968</v>
      </c>
      <c r="B3546" t="s">
        <v>11569</v>
      </c>
      <c r="C3546" t="s">
        <v>11570</v>
      </c>
      <c r="D3546" s="1" t="s">
        <v>314</v>
      </c>
      <c r="E3546" t="s">
        <v>410</v>
      </c>
      <c r="F3546" t="s">
        <v>2644</v>
      </c>
      <c r="G3546" t="s">
        <v>114</v>
      </c>
      <c r="H3546" t="s">
        <v>11571</v>
      </c>
      <c r="I3546">
        <v>334</v>
      </c>
      <c r="J3546" t="s">
        <v>412</v>
      </c>
      <c r="K3546" t="s">
        <v>173</v>
      </c>
      <c r="L3546" t="str">
        <f t="shared" si="55"/>
        <v>Pantai</v>
      </c>
      <c r="M3546" t="b">
        <v>0</v>
      </c>
      <c r="N3546" t="b">
        <v>1</v>
      </c>
      <c r="O3546" t="b">
        <v>0</v>
      </c>
      <c r="P3546" t="b">
        <v>1</v>
      </c>
      <c r="Q3546" t="b">
        <v>1</v>
      </c>
      <c r="R3546" t="b">
        <v>0</v>
      </c>
      <c r="S3546" t="b">
        <v>1</v>
      </c>
      <c r="T3546" t="b">
        <v>0</v>
      </c>
      <c r="U3546" t="b">
        <v>0</v>
      </c>
      <c r="V3546" t="b">
        <v>0</v>
      </c>
      <c r="W3546" t="b">
        <v>1</v>
      </c>
      <c r="X3546" t="b">
        <v>0</v>
      </c>
      <c r="Y3546" t="s">
        <v>22</v>
      </c>
      <c r="Z3546" t="s">
        <v>18</v>
      </c>
      <c r="AA3546" t="s">
        <v>25361</v>
      </c>
    </row>
    <row r="3547" spans="1:27" x14ac:dyDescent="0.3">
      <c r="A3547">
        <v>7582974</v>
      </c>
      <c r="B3547" t="s">
        <v>5729</v>
      </c>
      <c r="C3547" t="s">
        <v>11572</v>
      </c>
      <c r="D3547" s="1" t="s">
        <v>495</v>
      </c>
      <c r="E3547" t="s">
        <v>5731</v>
      </c>
      <c r="G3547" t="s">
        <v>114</v>
      </c>
      <c r="H3547" t="s">
        <v>11573</v>
      </c>
      <c r="I3547">
        <v>900</v>
      </c>
      <c r="J3547" t="s">
        <v>5733</v>
      </c>
      <c r="K3547" t="s">
        <v>2040</v>
      </c>
      <c r="L3547" t="str">
        <f t="shared" si="55"/>
        <v>UEP Subang Jaya</v>
      </c>
      <c r="M3547" t="b">
        <v>0</v>
      </c>
      <c r="N3547" t="b">
        <v>0</v>
      </c>
      <c r="O3547" t="b">
        <v>0</v>
      </c>
      <c r="P3547" t="b">
        <v>0</v>
      </c>
      <c r="Q3547" t="b">
        <v>0</v>
      </c>
      <c r="R3547" t="b">
        <v>0</v>
      </c>
      <c r="S3547" t="b">
        <v>0</v>
      </c>
      <c r="T3547" t="b">
        <v>0</v>
      </c>
      <c r="U3547" t="b">
        <v>0</v>
      </c>
      <c r="V3547" t="b">
        <v>0</v>
      </c>
      <c r="W3547" t="b">
        <v>0</v>
      </c>
      <c r="X3547" t="b">
        <v>0</v>
      </c>
      <c r="Y3547" t="s">
        <v>33</v>
      </c>
      <c r="Z3547" t="s">
        <v>33</v>
      </c>
      <c r="AA3547" t="s">
        <v>33</v>
      </c>
    </row>
    <row r="3548" spans="1:27" x14ac:dyDescent="0.3">
      <c r="A3548">
        <v>7582977</v>
      </c>
      <c r="B3548" t="s">
        <v>11574</v>
      </c>
      <c r="C3548" t="s">
        <v>11575</v>
      </c>
      <c r="D3548" s="1" t="s">
        <v>314</v>
      </c>
      <c r="E3548" t="s">
        <v>4913</v>
      </c>
      <c r="F3548" t="s">
        <v>2781</v>
      </c>
      <c r="G3548" t="s">
        <v>114</v>
      </c>
      <c r="H3548" t="s">
        <v>11576</v>
      </c>
      <c r="I3548">
        <v>850</v>
      </c>
      <c r="J3548" t="s">
        <v>4916</v>
      </c>
      <c r="K3548" t="s">
        <v>178</v>
      </c>
      <c r="L3548" t="str">
        <f t="shared" si="55"/>
        <v>Kepong</v>
      </c>
      <c r="M3548" t="b">
        <v>0</v>
      </c>
      <c r="N3548" t="b">
        <v>0</v>
      </c>
      <c r="O3548" t="b">
        <v>0</v>
      </c>
      <c r="P3548" t="b">
        <v>0</v>
      </c>
      <c r="Q3548" t="b">
        <v>0</v>
      </c>
      <c r="R3548" t="b">
        <v>0</v>
      </c>
      <c r="S3548" t="b">
        <v>0</v>
      </c>
      <c r="T3548" t="b">
        <v>0</v>
      </c>
      <c r="U3548" t="b">
        <v>0</v>
      </c>
      <c r="V3548" t="b">
        <v>0</v>
      </c>
      <c r="W3548" t="b">
        <v>0</v>
      </c>
      <c r="X3548" t="b">
        <v>0</v>
      </c>
      <c r="Y3548" t="s">
        <v>33</v>
      </c>
      <c r="Z3548" t="s">
        <v>33</v>
      </c>
      <c r="AA3548" t="s">
        <v>33</v>
      </c>
    </row>
    <row r="3549" spans="1:27" x14ac:dyDescent="0.3">
      <c r="A3549">
        <v>7582986</v>
      </c>
      <c r="B3549" t="s">
        <v>11577</v>
      </c>
      <c r="C3549" t="s">
        <v>11578</v>
      </c>
      <c r="D3549" s="1" t="s">
        <v>314</v>
      </c>
      <c r="E3549" t="s">
        <v>4913</v>
      </c>
      <c r="F3549" t="s">
        <v>2028</v>
      </c>
      <c r="G3549" t="s">
        <v>114</v>
      </c>
      <c r="H3549" t="s">
        <v>11579</v>
      </c>
      <c r="I3549">
        <v>850</v>
      </c>
      <c r="J3549" t="s">
        <v>4916</v>
      </c>
      <c r="K3549" t="s">
        <v>178</v>
      </c>
      <c r="L3549" t="str">
        <f t="shared" si="55"/>
        <v>Kepong</v>
      </c>
      <c r="M3549" t="b">
        <v>0</v>
      </c>
      <c r="N3549" t="b">
        <v>0</v>
      </c>
      <c r="O3549" t="b">
        <v>0</v>
      </c>
      <c r="P3549" t="b">
        <v>0</v>
      </c>
      <c r="Q3549" t="b">
        <v>0</v>
      </c>
      <c r="R3549" t="b">
        <v>0</v>
      </c>
      <c r="S3549" t="b">
        <v>0</v>
      </c>
      <c r="T3549" t="b">
        <v>0</v>
      </c>
      <c r="U3549" t="b">
        <v>0</v>
      </c>
      <c r="V3549" t="b">
        <v>0</v>
      </c>
      <c r="W3549" t="b">
        <v>0</v>
      </c>
      <c r="X3549" t="b">
        <v>0</v>
      </c>
      <c r="Y3549" t="s">
        <v>33</v>
      </c>
      <c r="Z3549" t="s">
        <v>33</v>
      </c>
      <c r="AA3549" t="s">
        <v>33</v>
      </c>
    </row>
    <row r="3550" spans="1:27" x14ac:dyDescent="0.3">
      <c r="A3550">
        <v>7582994</v>
      </c>
      <c r="B3550" t="s">
        <v>5737</v>
      </c>
      <c r="C3550" t="s">
        <v>11580</v>
      </c>
      <c r="D3550" s="1" t="s">
        <v>314</v>
      </c>
      <c r="E3550" t="s">
        <v>5731</v>
      </c>
      <c r="G3550" t="s">
        <v>30</v>
      </c>
      <c r="H3550" t="s">
        <v>11581</v>
      </c>
      <c r="I3550">
        <v>850</v>
      </c>
      <c r="J3550" t="s">
        <v>5733</v>
      </c>
      <c r="K3550" t="s">
        <v>2040</v>
      </c>
      <c r="L3550" t="str">
        <f t="shared" si="55"/>
        <v>UEP Subang Jaya</v>
      </c>
      <c r="M3550" t="b">
        <v>0</v>
      </c>
      <c r="N3550" t="b">
        <v>0</v>
      </c>
      <c r="O3550" t="b">
        <v>0</v>
      </c>
      <c r="P3550" t="b">
        <v>0</v>
      </c>
      <c r="Q3550" t="b">
        <v>0</v>
      </c>
      <c r="R3550" t="b">
        <v>0</v>
      </c>
      <c r="S3550" t="b">
        <v>0</v>
      </c>
      <c r="T3550" t="b">
        <v>0</v>
      </c>
      <c r="U3550" t="b">
        <v>0</v>
      </c>
      <c r="V3550" t="b">
        <v>0</v>
      </c>
      <c r="W3550" t="b">
        <v>0</v>
      </c>
      <c r="X3550" t="b">
        <v>0</v>
      </c>
      <c r="Y3550" t="s">
        <v>33</v>
      </c>
      <c r="Z3550" t="s">
        <v>33</v>
      </c>
      <c r="AA3550" t="s">
        <v>33</v>
      </c>
    </row>
    <row r="3551" spans="1:27" x14ac:dyDescent="0.3">
      <c r="A3551">
        <v>7582998</v>
      </c>
      <c r="B3551" t="s">
        <v>8359</v>
      </c>
      <c r="C3551" t="s">
        <v>11582</v>
      </c>
      <c r="D3551" s="1" t="s">
        <v>495</v>
      </c>
      <c r="E3551" t="s">
        <v>8279</v>
      </c>
      <c r="F3551" t="s">
        <v>3888</v>
      </c>
      <c r="G3551" t="s">
        <v>30</v>
      </c>
      <c r="H3551" t="s">
        <v>11583</v>
      </c>
      <c r="I3551">
        <v>450</v>
      </c>
      <c r="J3551" t="s">
        <v>8281</v>
      </c>
      <c r="K3551" t="s">
        <v>2240</v>
      </c>
      <c r="L3551" t="str">
        <f t="shared" si="55"/>
        <v>Bandar Sri Permaisuri</v>
      </c>
      <c r="M3551" t="b">
        <v>0</v>
      </c>
      <c r="N3551" t="b">
        <v>0</v>
      </c>
      <c r="O3551" t="b">
        <v>1</v>
      </c>
      <c r="P3551" t="b">
        <v>0</v>
      </c>
      <c r="Q3551" t="b">
        <v>1</v>
      </c>
      <c r="R3551" t="b">
        <v>0</v>
      </c>
      <c r="S3551" t="b">
        <v>0</v>
      </c>
      <c r="T3551" t="b">
        <v>1</v>
      </c>
      <c r="U3551" t="b">
        <v>0</v>
      </c>
      <c r="V3551" t="b">
        <v>1</v>
      </c>
      <c r="W3551" t="b">
        <v>0</v>
      </c>
      <c r="X3551" t="b">
        <v>0</v>
      </c>
      <c r="Y3551" t="s">
        <v>21</v>
      </c>
      <c r="Z3551" t="s">
        <v>19</v>
      </c>
      <c r="AA3551" t="s">
        <v>25361</v>
      </c>
    </row>
    <row r="3552" spans="1:27" x14ac:dyDescent="0.3">
      <c r="A3552">
        <v>7583008</v>
      </c>
      <c r="B3552" t="s">
        <v>11584</v>
      </c>
      <c r="C3552" t="s">
        <v>11585</v>
      </c>
      <c r="D3552" s="1" t="s">
        <v>278</v>
      </c>
      <c r="E3552" t="s">
        <v>11586</v>
      </c>
      <c r="F3552" t="s">
        <v>9597</v>
      </c>
      <c r="G3552" t="s">
        <v>68</v>
      </c>
      <c r="H3552" t="s">
        <v>11587</v>
      </c>
      <c r="I3552">
        <v>500</v>
      </c>
      <c r="J3552" t="s">
        <v>11588</v>
      </c>
      <c r="K3552" t="s">
        <v>517</v>
      </c>
      <c r="L3552" t="str">
        <f t="shared" si="55"/>
        <v>Kota Damansara</v>
      </c>
      <c r="M3552" t="b">
        <v>1</v>
      </c>
      <c r="N3552" t="b">
        <v>1</v>
      </c>
      <c r="O3552" t="b">
        <v>1</v>
      </c>
      <c r="P3552" t="b">
        <v>0</v>
      </c>
      <c r="Q3552" t="b">
        <v>1</v>
      </c>
      <c r="R3552" t="b">
        <v>1</v>
      </c>
      <c r="S3552" t="b">
        <v>0</v>
      </c>
      <c r="T3552" t="b">
        <v>0</v>
      </c>
      <c r="U3552" t="b">
        <v>0</v>
      </c>
      <c r="V3552" t="b">
        <v>0</v>
      </c>
      <c r="W3552" t="b">
        <v>0</v>
      </c>
      <c r="X3552" t="b">
        <v>0</v>
      </c>
      <c r="Y3552" t="s">
        <v>50</v>
      </c>
      <c r="Z3552" t="s">
        <v>33</v>
      </c>
      <c r="AA3552" t="s">
        <v>25360</v>
      </c>
    </row>
    <row r="3553" spans="1:27" x14ac:dyDescent="0.3">
      <c r="A3553">
        <v>7583016</v>
      </c>
      <c r="B3553" t="s">
        <v>9443</v>
      </c>
      <c r="C3553" t="s">
        <v>11589</v>
      </c>
      <c r="D3553" s="1" t="s">
        <v>495</v>
      </c>
      <c r="E3553" t="s">
        <v>9445</v>
      </c>
      <c r="F3553" t="s">
        <v>3238</v>
      </c>
      <c r="G3553" t="s">
        <v>30</v>
      </c>
      <c r="H3553" t="s">
        <v>9446</v>
      </c>
      <c r="I3553">
        <v>350</v>
      </c>
      <c r="J3553" t="s">
        <v>9447</v>
      </c>
      <c r="K3553" t="s">
        <v>3951</v>
      </c>
      <c r="L3553" t="str">
        <f t="shared" si="55"/>
        <v>Semenyih</v>
      </c>
      <c r="M3553" t="b">
        <v>0</v>
      </c>
      <c r="N3553" t="b">
        <v>1</v>
      </c>
      <c r="O3553" t="b">
        <v>1</v>
      </c>
      <c r="P3553" t="b">
        <v>0</v>
      </c>
      <c r="Q3553" t="b">
        <v>1</v>
      </c>
      <c r="R3553" t="b">
        <v>0</v>
      </c>
      <c r="S3553" t="b">
        <v>0</v>
      </c>
      <c r="T3553" t="b">
        <v>1</v>
      </c>
      <c r="U3553" t="b">
        <v>0</v>
      </c>
      <c r="V3553" t="b">
        <v>0</v>
      </c>
      <c r="W3553" t="b">
        <v>0</v>
      </c>
      <c r="X3553" t="b">
        <v>0</v>
      </c>
      <c r="Y3553" t="s">
        <v>275</v>
      </c>
      <c r="Z3553" t="s">
        <v>19</v>
      </c>
      <c r="AA3553" t="s">
        <v>25361</v>
      </c>
    </row>
    <row r="3554" spans="1:27" x14ac:dyDescent="0.3">
      <c r="A3554">
        <v>7583018</v>
      </c>
      <c r="B3554" t="s">
        <v>546</v>
      </c>
      <c r="C3554" t="s">
        <v>11590</v>
      </c>
      <c r="D3554" s="1" t="s">
        <v>495</v>
      </c>
      <c r="E3554" t="s">
        <v>151</v>
      </c>
      <c r="F3554" t="s">
        <v>605</v>
      </c>
      <c r="G3554" t="s">
        <v>30</v>
      </c>
      <c r="H3554" t="s">
        <v>4544</v>
      </c>
      <c r="I3554">
        <v>700</v>
      </c>
      <c r="J3554" t="s">
        <v>153</v>
      </c>
      <c r="K3554" t="s">
        <v>173</v>
      </c>
      <c r="L3554" t="str">
        <f t="shared" si="55"/>
        <v>Old Klang Road</v>
      </c>
      <c r="M3554" t="b">
        <v>0</v>
      </c>
      <c r="N3554" t="b">
        <v>0</v>
      </c>
      <c r="O3554" t="b">
        <v>1</v>
      </c>
      <c r="P3554" t="b">
        <v>1</v>
      </c>
      <c r="Q3554" t="b">
        <v>0</v>
      </c>
      <c r="R3554" t="b">
        <v>0</v>
      </c>
      <c r="S3554" t="b">
        <v>0</v>
      </c>
      <c r="T3554" t="b">
        <v>0</v>
      </c>
      <c r="U3554" t="b">
        <v>0</v>
      </c>
      <c r="V3554" t="b">
        <v>1</v>
      </c>
      <c r="W3554" t="b">
        <v>0</v>
      </c>
      <c r="X3554" t="b">
        <v>0</v>
      </c>
      <c r="Y3554" t="s">
        <v>21</v>
      </c>
      <c r="Z3554" t="s">
        <v>33</v>
      </c>
      <c r="AA3554" t="s">
        <v>25361</v>
      </c>
    </row>
    <row r="3555" spans="1:27" x14ac:dyDescent="0.3">
      <c r="A3555">
        <v>7583022</v>
      </c>
      <c r="B3555" t="s">
        <v>7025</v>
      </c>
      <c r="C3555" t="s">
        <v>11591</v>
      </c>
      <c r="D3555" s="1" t="s">
        <v>73</v>
      </c>
      <c r="E3555" t="s">
        <v>2904</v>
      </c>
      <c r="F3555" t="s">
        <v>11592</v>
      </c>
      <c r="G3555" t="s">
        <v>114</v>
      </c>
      <c r="H3555" t="s">
        <v>11593</v>
      </c>
      <c r="I3555" s="2">
        <v>1400</v>
      </c>
      <c r="J3555" t="s">
        <v>2907</v>
      </c>
      <c r="K3555" t="s">
        <v>517</v>
      </c>
      <c r="L3555" t="str">
        <f t="shared" si="55"/>
        <v>Kota Damansara</v>
      </c>
      <c r="M3555" t="b">
        <v>0</v>
      </c>
      <c r="N3555" t="b">
        <v>0</v>
      </c>
      <c r="O3555" t="b">
        <v>1</v>
      </c>
      <c r="P3555" t="b">
        <v>0</v>
      </c>
      <c r="Q3555" t="b">
        <v>0</v>
      </c>
      <c r="R3555" t="b">
        <v>1</v>
      </c>
      <c r="S3555" t="b">
        <v>0</v>
      </c>
      <c r="T3555" t="b">
        <v>0</v>
      </c>
      <c r="U3555" t="b">
        <v>0</v>
      </c>
      <c r="V3555" t="b">
        <v>1</v>
      </c>
      <c r="W3555" t="b">
        <v>0</v>
      </c>
      <c r="X3555" t="b">
        <v>0</v>
      </c>
      <c r="Y3555" t="s">
        <v>21</v>
      </c>
      <c r="Z3555" t="s">
        <v>33</v>
      </c>
      <c r="AA3555" t="s">
        <v>25361</v>
      </c>
    </row>
    <row r="3556" spans="1:27" x14ac:dyDescent="0.3">
      <c r="A3556">
        <v>7583026</v>
      </c>
      <c r="B3556" t="s">
        <v>11594</v>
      </c>
      <c r="C3556" t="s">
        <v>11595</v>
      </c>
      <c r="D3556" s="1" t="s">
        <v>495</v>
      </c>
      <c r="E3556" t="s">
        <v>11596</v>
      </c>
      <c r="G3556" t="s">
        <v>114</v>
      </c>
      <c r="H3556" t="s">
        <v>11597</v>
      </c>
      <c r="I3556">
        <v>510</v>
      </c>
      <c r="J3556" t="s">
        <v>11598</v>
      </c>
      <c r="K3556" t="s">
        <v>7919</v>
      </c>
      <c r="L3556" t="str">
        <f t="shared" si="55"/>
        <v>Pusat Bandar Puchong</v>
      </c>
      <c r="M3556" t="b">
        <v>0</v>
      </c>
      <c r="N3556" t="b">
        <v>0</v>
      </c>
      <c r="O3556" t="b">
        <v>0</v>
      </c>
      <c r="P3556" t="b">
        <v>0</v>
      </c>
      <c r="Q3556" t="b">
        <v>0</v>
      </c>
      <c r="R3556" t="b">
        <v>0</v>
      </c>
      <c r="S3556" t="b">
        <v>0</v>
      </c>
      <c r="T3556" t="b">
        <v>0</v>
      </c>
      <c r="U3556" t="b">
        <v>0</v>
      </c>
      <c r="V3556" t="b">
        <v>0</v>
      </c>
      <c r="W3556" t="b">
        <v>0</v>
      </c>
      <c r="X3556" t="b">
        <v>0</v>
      </c>
      <c r="Y3556" t="s">
        <v>33</v>
      </c>
      <c r="Z3556" t="s">
        <v>33</v>
      </c>
      <c r="AA3556" t="s">
        <v>33</v>
      </c>
    </row>
    <row r="3557" spans="1:27" x14ac:dyDescent="0.3">
      <c r="A3557">
        <v>7583029</v>
      </c>
      <c r="B3557" t="s">
        <v>11599</v>
      </c>
      <c r="C3557" t="s">
        <v>11600</v>
      </c>
      <c r="D3557" s="1" t="s">
        <v>495</v>
      </c>
      <c r="E3557" t="s">
        <v>2434</v>
      </c>
      <c r="G3557" t="s">
        <v>30</v>
      </c>
      <c r="H3557" t="s">
        <v>280</v>
      </c>
      <c r="I3557">
        <v>700</v>
      </c>
      <c r="J3557" t="s">
        <v>2436</v>
      </c>
      <c r="K3557" t="s">
        <v>178</v>
      </c>
      <c r="L3557" t="str">
        <f t="shared" si="55"/>
        <v>Kepong</v>
      </c>
      <c r="M3557" t="b">
        <v>0</v>
      </c>
      <c r="N3557" t="b">
        <v>0</v>
      </c>
      <c r="O3557" t="b">
        <v>0</v>
      </c>
      <c r="P3557" t="b">
        <v>0</v>
      </c>
      <c r="Q3557" t="b">
        <v>0</v>
      </c>
      <c r="R3557" t="b">
        <v>0</v>
      </c>
      <c r="S3557" t="b">
        <v>0</v>
      </c>
      <c r="T3557" t="b">
        <v>0</v>
      </c>
      <c r="U3557" t="b">
        <v>0</v>
      </c>
      <c r="V3557" t="b">
        <v>0</v>
      </c>
      <c r="W3557" t="b">
        <v>0</v>
      </c>
      <c r="X3557" t="b">
        <v>0</v>
      </c>
      <c r="Y3557" t="s">
        <v>33</v>
      </c>
      <c r="Z3557" t="s">
        <v>33</v>
      </c>
      <c r="AA3557" t="s">
        <v>33</v>
      </c>
    </row>
    <row r="3558" spans="1:27" x14ac:dyDescent="0.3">
      <c r="A3558">
        <v>7583031</v>
      </c>
      <c r="B3558" t="s">
        <v>11601</v>
      </c>
      <c r="C3558" t="s">
        <v>11602</v>
      </c>
      <c r="D3558" s="1" t="s">
        <v>495</v>
      </c>
      <c r="E3558" t="s">
        <v>54</v>
      </c>
      <c r="F3558" t="s">
        <v>10140</v>
      </c>
      <c r="G3558" t="s">
        <v>68</v>
      </c>
      <c r="H3558" t="s">
        <v>11603</v>
      </c>
      <c r="I3558">
        <v>450</v>
      </c>
      <c r="J3558" t="s">
        <v>57</v>
      </c>
      <c r="K3558" t="s">
        <v>173</v>
      </c>
      <c r="L3558" t="str">
        <f t="shared" si="55"/>
        <v>KL City Centre</v>
      </c>
      <c r="M3558" t="b">
        <v>0</v>
      </c>
      <c r="N3558" t="b">
        <v>1</v>
      </c>
      <c r="O3558" t="b">
        <v>1</v>
      </c>
      <c r="P3558" t="b">
        <v>0</v>
      </c>
      <c r="Q3558" t="b">
        <v>1</v>
      </c>
      <c r="R3558" t="b">
        <v>1</v>
      </c>
      <c r="S3558" t="b">
        <v>0</v>
      </c>
      <c r="T3558" t="b">
        <v>0</v>
      </c>
      <c r="U3558" t="b">
        <v>0</v>
      </c>
      <c r="V3558" t="b">
        <v>0</v>
      </c>
      <c r="W3558" t="b">
        <v>0</v>
      </c>
      <c r="X3558" t="b">
        <v>0</v>
      </c>
      <c r="Y3558" t="s">
        <v>275</v>
      </c>
      <c r="Z3558" t="s">
        <v>33</v>
      </c>
      <c r="AA3558" t="s">
        <v>25361</v>
      </c>
    </row>
    <row r="3559" spans="1:27" x14ac:dyDescent="0.3">
      <c r="A3559">
        <v>7583032</v>
      </c>
      <c r="B3559" t="s">
        <v>11604</v>
      </c>
      <c r="C3559" t="s">
        <v>11605</v>
      </c>
      <c r="D3559" s="1" t="s">
        <v>495</v>
      </c>
      <c r="E3559" t="s">
        <v>2992</v>
      </c>
      <c r="F3559" t="s">
        <v>515</v>
      </c>
      <c r="G3559" t="s">
        <v>30</v>
      </c>
      <c r="H3559" t="s">
        <v>11606</v>
      </c>
      <c r="I3559">
        <v>450</v>
      </c>
      <c r="J3559" t="s">
        <v>2993</v>
      </c>
      <c r="K3559" t="s">
        <v>13980</v>
      </c>
      <c r="L3559" t="str">
        <f t="shared" si="55"/>
        <v>Cheras South</v>
      </c>
      <c r="M3559" t="b">
        <v>0</v>
      </c>
      <c r="N3559" t="b">
        <v>0</v>
      </c>
      <c r="O3559" t="b">
        <v>1</v>
      </c>
      <c r="P3559" t="b">
        <v>1</v>
      </c>
      <c r="Q3559" t="b">
        <v>1</v>
      </c>
      <c r="R3559" t="b">
        <v>0</v>
      </c>
      <c r="S3559" t="b">
        <v>0</v>
      </c>
      <c r="T3559" t="b">
        <v>0</v>
      </c>
      <c r="U3559" t="b">
        <v>0</v>
      </c>
      <c r="V3559" t="b">
        <v>1</v>
      </c>
      <c r="W3559" t="b">
        <v>0</v>
      </c>
      <c r="X3559" t="b">
        <v>0</v>
      </c>
      <c r="Y3559" t="s">
        <v>21</v>
      </c>
      <c r="Z3559" t="s">
        <v>33</v>
      </c>
      <c r="AA3559" t="s">
        <v>25361</v>
      </c>
    </row>
    <row r="3560" spans="1:27" x14ac:dyDescent="0.3">
      <c r="A3560">
        <v>7583040</v>
      </c>
      <c r="B3560" t="s">
        <v>11607</v>
      </c>
      <c r="C3560" t="s">
        <v>11608</v>
      </c>
      <c r="D3560" s="1" t="s">
        <v>495</v>
      </c>
      <c r="E3560" t="s">
        <v>2992</v>
      </c>
      <c r="F3560" t="s">
        <v>1933</v>
      </c>
      <c r="G3560" t="s">
        <v>68</v>
      </c>
      <c r="H3560" t="s">
        <v>11609</v>
      </c>
      <c r="I3560">
        <v>400</v>
      </c>
      <c r="J3560" t="s">
        <v>2993</v>
      </c>
      <c r="K3560" t="s">
        <v>13980</v>
      </c>
      <c r="L3560" t="str">
        <f t="shared" si="55"/>
        <v>Cheras South</v>
      </c>
      <c r="M3560" t="b">
        <v>0</v>
      </c>
      <c r="N3560" t="b">
        <v>0</v>
      </c>
      <c r="O3560" t="b">
        <v>1</v>
      </c>
      <c r="P3560" t="b">
        <v>1</v>
      </c>
      <c r="Q3560" t="b">
        <v>1</v>
      </c>
      <c r="R3560" t="b">
        <v>0</v>
      </c>
      <c r="S3560" t="b">
        <v>0</v>
      </c>
      <c r="T3560" t="b">
        <v>0</v>
      </c>
      <c r="U3560" t="b">
        <v>0</v>
      </c>
      <c r="V3560" t="b">
        <v>1</v>
      </c>
      <c r="W3560" t="b">
        <v>0</v>
      </c>
      <c r="X3560" t="b">
        <v>0</v>
      </c>
      <c r="Y3560" t="s">
        <v>21</v>
      </c>
      <c r="Z3560" t="s">
        <v>33</v>
      </c>
      <c r="AA3560" t="s">
        <v>25361</v>
      </c>
    </row>
    <row r="3561" spans="1:27" x14ac:dyDescent="0.3">
      <c r="A3561">
        <v>7583044</v>
      </c>
      <c r="B3561" t="s">
        <v>8405</v>
      </c>
      <c r="C3561" t="s">
        <v>11610</v>
      </c>
      <c r="D3561" s="1" t="s">
        <v>495</v>
      </c>
      <c r="E3561" t="s">
        <v>1154</v>
      </c>
      <c r="F3561" t="s">
        <v>9432</v>
      </c>
      <c r="G3561" t="s">
        <v>114</v>
      </c>
      <c r="H3561" t="s">
        <v>11611</v>
      </c>
      <c r="I3561">
        <v>750</v>
      </c>
      <c r="J3561" t="s">
        <v>1156</v>
      </c>
      <c r="K3561" t="s">
        <v>220</v>
      </c>
      <c r="L3561" t="str">
        <f t="shared" si="55"/>
        <v>Wangsa Maju</v>
      </c>
      <c r="M3561" t="b">
        <v>1</v>
      </c>
      <c r="N3561" t="b">
        <v>1</v>
      </c>
      <c r="O3561" t="b">
        <v>1</v>
      </c>
      <c r="P3561" t="b">
        <v>1</v>
      </c>
      <c r="Q3561" t="b">
        <v>1</v>
      </c>
      <c r="R3561" t="b">
        <v>0</v>
      </c>
      <c r="S3561" t="b">
        <v>0</v>
      </c>
      <c r="T3561" t="b">
        <v>0</v>
      </c>
      <c r="U3561" t="b">
        <v>0</v>
      </c>
      <c r="V3561" t="b">
        <v>0</v>
      </c>
      <c r="W3561" t="b">
        <v>0</v>
      </c>
      <c r="X3561" t="b">
        <v>0</v>
      </c>
      <c r="Y3561" t="s">
        <v>50</v>
      </c>
      <c r="Z3561" t="s">
        <v>33</v>
      </c>
      <c r="AA3561" t="s">
        <v>25360</v>
      </c>
    </row>
    <row r="3562" spans="1:27" x14ac:dyDescent="0.3">
      <c r="A3562">
        <v>7583045</v>
      </c>
      <c r="B3562" t="s">
        <v>11612</v>
      </c>
      <c r="C3562" t="s">
        <v>11613</v>
      </c>
      <c r="D3562" s="1" t="s">
        <v>495</v>
      </c>
      <c r="E3562" t="s">
        <v>464</v>
      </c>
      <c r="G3562" t="s">
        <v>68</v>
      </c>
      <c r="H3562" t="s">
        <v>2813</v>
      </c>
      <c r="I3562">
        <v>500</v>
      </c>
      <c r="J3562" t="s">
        <v>466</v>
      </c>
      <c r="K3562" t="s">
        <v>32</v>
      </c>
      <c r="L3562" t="str">
        <f t="shared" si="55"/>
        <v>Bukit Jalil</v>
      </c>
      <c r="M3562" t="b">
        <v>0</v>
      </c>
      <c r="N3562" t="b">
        <v>0</v>
      </c>
      <c r="O3562" t="b">
        <v>0</v>
      </c>
      <c r="P3562" t="b">
        <v>0</v>
      </c>
      <c r="Q3562" t="b">
        <v>0</v>
      </c>
      <c r="R3562" t="b">
        <v>0</v>
      </c>
      <c r="S3562" t="b">
        <v>0</v>
      </c>
      <c r="T3562" t="b">
        <v>0</v>
      </c>
      <c r="U3562" t="b">
        <v>0</v>
      </c>
      <c r="V3562" t="b">
        <v>0</v>
      </c>
      <c r="W3562" t="b">
        <v>0</v>
      </c>
      <c r="X3562" t="b">
        <v>0</v>
      </c>
      <c r="Y3562" t="s">
        <v>33</v>
      </c>
      <c r="Z3562" t="s">
        <v>33</v>
      </c>
      <c r="AA3562" t="s">
        <v>33</v>
      </c>
    </row>
    <row r="3563" spans="1:27" x14ac:dyDescent="0.3">
      <c r="A3563">
        <v>7583047</v>
      </c>
      <c r="B3563" t="s">
        <v>11614</v>
      </c>
      <c r="C3563" t="s">
        <v>11615</v>
      </c>
      <c r="D3563" s="1" t="s">
        <v>495</v>
      </c>
      <c r="E3563" t="s">
        <v>1511</v>
      </c>
      <c r="F3563" t="s">
        <v>2133</v>
      </c>
      <c r="G3563" t="s">
        <v>30</v>
      </c>
      <c r="H3563" t="s">
        <v>11616</v>
      </c>
      <c r="I3563" s="2">
        <v>1000</v>
      </c>
      <c r="J3563" t="s">
        <v>1512</v>
      </c>
      <c r="K3563" t="s">
        <v>4318</v>
      </c>
      <c r="L3563" t="str">
        <f t="shared" si="55"/>
        <v>Cyberjaya</v>
      </c>
      <c r="M3563" t="b">
        <v>0</v>
      </c>
      <c r="N3563" t="b">
        <v>0</v>
      </c>
      <c r="O3563" t="b">
        <v>1</v>
      </c>
      <c r="P3563" t="b">
        <v>1</v>
      </c>
      <c r="Q3563" t="b">
        <v>0</v>
      </c>
      <c r="R3563" t="b">
        <v>0</v>
      </c>
      <c r="S3563" t="b">
        <v>0</v>
      </c>
      <c r="T3563" t="b">
        <v>0</v>
      </c>
      <c r="U3563" t="b">
        <v>0</v>
      </c>
      <c r="V3563" t="b">
        <v>1</v>
      </c>
      <c r="W3563" t="b">
        <v>0</v>
      </c>
      <c r="X3563" t="b">
        <v>0</v>
      </c>
      <c r="Y3563" t="s">
        <v>21</v>
      </c>
      <c r="Z3563" t="s">
        <v>33</v>
      </c>
      <c r="AA3563" t="s">
        <v>25361</v>
      </c>
    </row>
    <row r="3564" spans="1:27" x14ac:dyDescent="0.3">
      <c r="A3564">
        <v>7583049</v>
      </c>
      <c r="B3564" t="s">
        <v>11126</v>
      </c>
      <c r="C3564" t="s">
        <v>11617</v>
      </c>
      <c r="D3564" s="1" t="s">
        <v>495</v>
      </c>
      <c r="E3564" t="s">
        <v>7784</v>
      </c>
      <c r="F3564" t="s">
        <v>4540</v>
      </c>
      <c r="G3564" t="s">
        <v>68</v>
      </c>
      <c r="H3564" t="s">
        <v>11618</v>
      </c>
      <c r="I3564">
        <v>350</v>
      </c>
      <c r="J3564" t="s">
        <v>7786</v>
      </c>
      <c r="K3564" t="s">
        <v>173</v>
      </c>
      <c r="L3564" t="str">
        <f t="shared" si="55"/>
        <v>Sungai Besi</v>
      </c>
      <c r="M3564" t="b">
        <v>0</v>
      </c>
      <c r="N3564" t="b">
        <v>1</v>
      </c>
      <c r="O3564" t="b">
        <v>0</v>
      </c>
      <c r="P3564" t="b">
        <v>1</v>
      </c>
      <c r="Q3564" t="b">
        <v>1</v>
      </c>
      <c r="R3564" t="b">
        <v>0</v>
      </c>
      <c r="S3564" t="b">
        <v>1</v>
      </c>
      <c r="T3564" t="b">
        <v>0</v>
      </c>
      <c r="U3564" t="b">
        <v>0</v>
      </c>
      <c r="V3564" t="b">
        <v>0</v>
      </c>
      <c r="W3564" t="b">
        <v>1</v>
      </c>
      <c r="X3564" t="b">
        <v>0</v>
      </c>
      <c r="Y3564" t="s">
        <v>22</v>
      </c>
      <c r="Z3564" t="s">
        <v>18</v>
      </c>
      <c r="AA3564" t="s">
        <v>25361</v>
      </c>
    </row>
    <row r="3565" spans="1:27" x14ac:dyDescent="0.3">
      <c r="A3565">
        <v>7583050</v>
      </c>
      <c r="B3565" t="s">
        <v>3402</v>
      </c>
      <c r="C3565" t="s">
        <v>11619</v>
      </c>
      <c r="D3565" s="1" t="s">
        <v>495</v>
      </c>
      <c r="E3565" t="s">
        <v>3404</v>
      </c>
      <c r="F3565" t="s">
        <v>1242</v>
      </c>
      <c r="G3565" t="s">
        <v>30</v>
      </c>
      <c r="H3565" t="s">
        <v>2246</v>
      </c>
      <c r="I3565">
        <v>550</v>
      </c>
      <c r="J3565" t="s">
        <v>3406</v>
      </c>
      <c r="K3565" t="s">
        <v>2761</v>
      </c>
      <c r="L3565" t="str">
        <f t="shared" si="55"/>
        <v>Kuchai Lama</v>
      </c>
      <c r="M3565" t="b">
        <v>0</v>
      </c>
      <c r="N3565" t="b">
        <v>0</v>
      </c>
      <c r="O3565" t="b">
        <v>1</v>
      </c>
      <c r="P3565" t="b">
        <v>0</v>
      </c>
      <c r="Q3565" t="b">
        <v>0</v>
      </c>
      <c r="R3565" t="b">
        <v>0</v>
      </c>
      <c r="S3565" t="b">
        <v>0</v>
      </c>
      <c r="T3565" t="b">
        <v>0</v>
      </c>
      <c r="U3565" t="b">
        <v>0</v>
      </c>
      <c r="V3565" t="b">
        <v>1</v>
      </c>
      <c r="W3565" t="b">
        <v>0</v>
      </c>
      <c r="X3565" t="b">
        <v>0</v>
      </c>
      <c r="Y3565" t="s">
        <v>21</v>
      </c>
      <c r="Z3565" t="s">
        <v>33</v>
      </c>
      <c r="AA3565" t="s">
        <v>25361</v>
      </c>
    </row>
    <row r="3566" spans="1:27" x14ac:dyDescent="0.3">
      <c r="A3566">
        <v>7583051</v>
      </c>
      <c r="B3566" t="s">
        <v>4028</v>
      </c>
      <c r="C3566" t="s">
        <v>11620</v>
      </c>
      <c r="D3566" s="1" t="s">
        <v>495</v>
      </c>
      <c r="E3566" t="s">
        <v>1275</v>
      </c>
      <c r="G3566" t="s">
        <v>30</v>
      </c>
      <c r="H3566" t="s">
        <v>11621</v>
      </c>
      <c r="I3566" s="2">
        <v>1100</v>
      </c>
      <c r="J3566" t="s">
        <v>1277</v>
      </c>
      <c r="K3566" t="s">
        <v>57</v>
      </c>
      <c r="L3566" t="str">
        <f t="shared" si="55"/>
        <v>KL City Centre</v>
      </c>
      <c r="M3566" t="b">
        <v>0</v>
      </c>
      <c r="N3566" t="b">
        <v>0</v>
      </c>
      <c r="O3566" t="b">
        <v>0</v>
      </c>
      <c r="P3566" t="b">
        <v>0</v>
      </c>
      <c r="Q3566" t="b">
        <v>0</v>
      </c>
      <c r="R3566" t="b">
        <v>0</v>
      </c>
      <c r="S3566" t="b">
        <v>0</v>
      </c>
      <c r="T3566" t="b">
        <v>0</v>
      </c>
      <c r="U3566" t="b">
        <v>0</v>
      </c>
      <c r="V3566" t="b">
        <v>0</v>
      </c>
      <c r="W3566" t="b">
        <v>0</v>
      </c>
      <c r="X3566" t="b">
        <v>0</v>
      </c>
      <c r="Y3566" t="s">
        <v>33</v>
      </c>
      <c r="Z3566" t="s">
        <v>33</v>
      </c>
      <c r="AA3566" t="s">
        <v>33</v>
      </c>
    </row>
    <row r="3567" spans="1:27" x14ac:dyDescent="0.3">
      <c r="A3567">
        <v>7583052</v>
      </c>
      <c r="B3567" t="s">
        <v>11622</v>
      </c>
      <c r="C3567" t="s">
        <v>11623</v>
      </c>
      <c r="D3567" s="1" t="s">
        <v>495</v>
      </c>
      <c r="E3567" t="s">
        <v>11417</v>
      </c>
      <c r="F3567" t="s">
        <v>3782</v>
      </c>
      <c r="G3567" t="s">
        <v>114</v>
      </c>
      <c r="H3567" t="s">
        <v>11419</v>
      </c>
      <c r="I3567">
        <v>250</v>
      </c>
      <c r="J3567" t="s">
        <v>11420</v>
      </c>
      <c r="K3567" t="s">
        <v>268</v>
      </c>
      <c r="L3567" t="str">
        <f t="shared" si="55"/>
        <v>Putrajaya</v>
      </c>
      <c r="M3567" t="b">
        <v>0</v>
      </c>
      <c r="N3567" t="b">
        <v>1</v>
      </c>
      <c r="O3567" t="b">
        <v>0</v>
      </c>
      <c r="P3567" t="b">
        <v>1</v>
      </c>
      <c r="Q3567" t="b">
        <v>0</v>
      </c>
      <c r="R3567" t="b">
        <v>0</v>
      </c>
      <c r="S3567" t="b">
        <v>1</v>
      </c>
      <c r="T3567" t="b">
        <v>0</v>
      </c>
      <c r="U3567" t="b">
        <v>0</v>
      </c>
      <c r="V3567" t="b">
        <v>0</v>
      </c>
      <c r="W3567" t="b">
        <v>1</v>
      </c>
      <c r="X3567" t="b">
        <v>0</v>
      </c>
      <c r="Y3567" t="s">
        <v>22</v>
      </c>
      <c r="Z3567" t="s">
        <v>18</v>
      </c>
      <c r="AA3567" t="s">
        <v>25361</v>
      </c>
    </row>
    <row r="3568" spans="1:27" x14ac:dyDescent="0.3">
      <c r="A3568">
        <v>7583053</v>
      </c>
      <c r="B3568" t="s">
        <v>7881</v>
      </c>
      <c r="C3568" t="s">
        <v>11624</v>
      </c>
      <c r="D3568" s="1" t="s">
        <v>495</v>
      </c>
      <c r="E3568" t="s">
        <v>785</v>
      </c>
      <c r="F3568" t="s">
        <v>3038</v>
      </c>
      <c r="G3568" t="s">
        <v>68</v>
      </c>
      <c r="H3568" t="s">
        <v>11318</v>
      </c>
      <c r="I3568">
        <v>550</v>
      </c>
      <c r="J3568" t="s">
        <v>788</v>
      </c>
      <c r="K3568" t="s">
        <v>32</v>
      </c>
      <c r="L3568" t="str">
        <f t="shared" si="55"/>
        <v>Bukit Jalil</v>
      </c>
      <c r="M3568" t="b">
        <v>0</v>
      </c>
      <c r="N3568" t="b">
        <v>0</v>
      </c>
      <c r="O3568" t="b">
        <v>0</v>
      </c>
      <c r="P3568" t="b">
        <v>0</v>
      </c>
      <c r="Q3568" t="b">
        <v>1</v>
      </c>
      <c r="R3568" t="b">
        <v>0</v>
      </c>
      <c r="S3568" t="b">
        <v>1</v>
      </c>
      <c r="T3568" t="b">
        <v>0</v>
      </c>
      <c r="U3568" t="b">
        <v>0</v>
      </c>
      <c r="V3568" t="b">
        <v>0</v>
      </c>
      <c r="W3568" t="b">
        <v>0</v>
      </c>
      <c r="X3568" t="b">
        <v>0</v>
      </c>
      <c r="Y3568" t="s">
        <v>33</v>
      </c>
      <c r="Z3568" t="s">
        <v>18</v>
      </c>
      <c r="AA3568" t="s">
        <v>33</v>
      </c>
    </row>
    <row r="3569" spans="1:27" x14ac:dyDescent="0.3">
      <c r="A3569">
        <v>7583056</v>
      </c>
      <c r="B3569" t="s">
        <v>1480</v>
      </c>
      <c r="C3569" t="s">
        <v>11625</v>
      </c>
      <c r="D3569" s="1" t="s">
        <v>118</v>
      </c>
      <c r="E3569" t="s">
        <v>446</v>
      </c>
      <c r="F3569" t="s">
        <v>11626</v>
      </c>
      <c r="G3569" t="s">
        <v>30</v>
      </c>
      <c r="H3569" t="s">
        <v>11627</v>
      </c>
      <c r="I3569">
        <v>800</v>
      </c>
      <c r="J3569" t="s">
        <v>449</v>
      </c>
      <c r="K3569" t="s">
        <v>4318</v>
      </c>
      <c r="L3569" t="str">
        <f t="shared" si="55"/>
        <v>Puchong</v>
      </c>
      <c r="M3569" t="b">
        <v>1</v>
      </c>
      <c r="N3569" t="b">
        <v>1</v>
      </c>
      <c r="O3569" t="b">
        <v>1</v>
      </c>
      <c r="P3569" t="b">
        <v>0</v>
      </c>
      <c r="Q3569" t="b">
        <v>1</v>
      </c>
      <c r="R3569" t="b">
        <v>0</v>
      </c>
      <c r="S3569" t="b">
        <v>0</v>
      </c>
      <c r="T3569" t="b">
        <v>0</v>
      </c>
      <c r="U3569" t="b">
        <v>0</v>
      </c>
      <c r="V3569" t="b">
        <v>0</v>
      </c>
      <c r="W3569" t="b">
        <v>0</v>
      </c>
      <c r="X3569" t="b">
        <v>0</v>
      </c>
      <c r="Y3569" t="s">
        <v>50</v>
      </c>
      <c r="Z3569" t="s">
        <v>33</v>
      </c>
      <c r="AA3569" t="s">
        <v>25360</v>
      </c>
    </row>
    <row r="3570" spans="1:27" x14ac:dyDescent="0.3">
      <c r="A3570">
        <v>7583058</v>
      </c>
      <c r="B3570" t="s">
        <v>11628</v>
      </c>
      <c r="C3570" t="s">
        <v>11629</v>
      </c>
      <c r="D3570" s="1">
        <v>43871</v>
      </c>
      <c r="E3570" t="s">
        <v>5831</v>
      </c>
      <c r="F3570" t="s">
        <v>8679</v>
      </c>
      <c r="G3570" t="s">
        <v>114</v>
      </c>
      <c r="H3570" t="s">
        <v>11630</v>
      </c>
      <c r="I3570">
        <v>217</v>
      </c>
      <c r="J3570" t="s">
        <v>5833</v>
      </c>
      <c r="K3570" t="s">
        <v>70</v>
      </c>
      <c r="L3570" t="str">
        <f t="shared" si="55"/>
        <v>Bandar Utama</v>
      </c>
      <c r="M3570" t="b">
        <v>0</v>
      </c>
      <c r="N3570" t="b">
        <v>1</v>
      </c>
      <c r="O3570" t="b">
        <v>0</v>
      </c>
      <c r="P3570" t="b">
        <v>1</v>
      </c>
      <c r="Q3570" t="b">
        <v>1</v>
      </c>
      <c r="R3570" t="b">
        <v>0</v>
      </c>
      <c r="S3570" t="b">
        <v>1</v>
      </c>
      <c r="T3570" t="b">
        <v>0</v>
      </c>
      <c r="U3570" t="b">
        <v>0</v>
      </c>
      <c r="V3570" t="b">
        <v>0</v>
      </c>
      <c r="W3570" t="b">
        <v>1</v>
      </c>
      <c r="X3570" t="b">
        <v>0</v>
      </c>
      <c r="Y3570" t="s">
        <v>22</v>
      </c>
      <c r="Z3570" t="s">
        <v>18</v>
      </c>
      <c r="AA3570" t="s">
        <v>25361</v>
      </c>
    </row>
    <row r="3571" spans="1:27" x14ac:dyDescent="0.3">
      <c r="A3571">
        <v>7583059</v>
      </c>
      <c r="B3571" t="s">
        <v>11631</v>
      </c>
      <c r="C3571" t="s">
        <v>11632</v>
      </c>
      <c r="D3571" s="1" t="s">
        <v>495</v>
      </c>
      <c r="E3571" t="s">
        <v>4180</v>
      </c>
      <c r="F3571" t="s">
        <v>11633</v>
      </c>
      <c r="G3571" t="s">
        <v>114</v>
      </c>
      <c r="H3571" t="s">
        <v>11634</v>
      </c>
      <c r="I3571">
        <v>850</v>
      </c>
      <c r="J3571" t="s">
        <v>4182</v>
      </c>
      <c r="K3571" t="s">
        <v>7786</v>
      </c>
      <c r="L3571" t="str">
        <f t="shared" si="55"/>
        <v>Sungai Besi</v>
      </c>
      <c r="M3571" t="b">
        <v>1</v>
      </c>
      <c r="N3571" t="b">
        <v>1</v>
      </c>
      <c r="O3571" t="b">
        <v>0</v>
      </c>
      <c r="P3571" t="b">
        <v>0</v>
      </c>
      <c r="Q3571" t="b">
        <v>1</v>
      </c>
      <c r="R3571" t="b">
        <v>0</v>
      </c>
      <c r="S3571" t="b">
        <v>0</v>
      </c>
      <c r="T3571" t="b">
        <v>0</v>
      </c>
      <c r="U3571" t="b">
        <v>0</v>
      </c>
      <c r="V3571" t="b">
        <v>0</v>
      </c>
      <c r="W3571" t="b">
        <v>0</v>
      </c>
      <c r="X3571" t="b">
        <v>0</v>
      </c>
      <c r="Y3571" t="s">
        <v>2191</v>
      </c>
      <c r="Z3571" t="s">
        <v>33</v>
      </c>
      <c r="AA3571" t="s">
        <v>25360</v>
      </c>
    </row>
    <row r="3572" spans="1:27" x14ac:dyDescent="0.3">
      <c r="A3572">
        <v>7583061</v>
      </c>
      <c r="B3572" t="s">
        <v>6799</v>
      </c>
      <c r="C3572" t="s">
        <v>11635</v>
      </c>
      <c r="D3572" s="1" t="s">
        <v>495</v>
      </c>
      <c r="E3572" t="s">
        <v>785</v>
      </c>
      <c r="F3572" t="s">
        <v>200</v>
      </c>
      <c r="G3572" t="s">
        <v>30</v>
      </c>
      <c r="H3572" t="s">
        <v>5558</v>
      </c>
      <c r="I3572">
        <v>750</v>
      </c>
      <c r="J3572" t="s">
        <v>788</v>
      </c>
      <c r="K3572" t="s">
        <v>32</v>
      </c>
      <c r="L3572" t="str">
        <f t="shared" si="55"/>
        <v>Bukit Jalil</v>
      </c>
      <c r="M3572" t="b">
        <v>0</v>
      </c>
      <c r="N3572" t="b">
        <v>0</v>
      </c>
      <c r="O3572" t="b">
        <v>0</v>
      </c>
      <c r="P3572" t="b">
        <v>1</v>
      </c>
      <c r="Q3572" t="b">
        <v>0</v>
      </c>
      <c r="R3572" t="b">
        <v>0</v>
      </c>
      <c r="S3572" t="b">
        <v>1</v>
      </c>
      <c r="T3572" t="b">
        <v>0</v>
      </c>
      <c r="U3572" t="b">
        <v>0</v>
      </c>
      <c r="V3572" t="b">
        <v>0</v>
      </c>
      <c r="W3572" t="b">
        <v>0</v>
      </c>
      <c r="X3572" t="b">
        <v>0</v>
      </c>
      <c r="Y3572" t="s">
        <v>33</v>
      </c>
      <c r="Z3572" t="s">
        <v>18</v>
      </c>
      <c r="AA3572" t="s">
        <v>33</v>
      </c>
    </row>
    <row r="3573" spans="1:27" x14ac:dyDescent="0.3">
      <c r="A3573">
        <v>7583062</v>
      </c>
      <c r="B3573" t="s">
        <v>6799</v>
      </c>
      <c r="C3573" t="s">
        <v>11636</v>
      </c>
      <c r="D3573" s="1" t="s">
        <v>495</v>
      </c>
      <c r="E3573" t="s">
        <v>785</v>
      </c>
      <c r="F3573" t="s">
        <v>436</v>
      </c>
      <c r="G3573" t="s">
        <v>30</v>
      </c>
      <c r="H3573" t="s">
        <v>5558</v>
      </c>
      <c r="I3573">
        <v>700</v>
      </c>
      <c r="J3573" t="s">
        <v>788</v>
      </c>
      <c r="K3573" t="s">
        <v>32</v>
      </c>
      <c r="L3573" t="str">
        <f t="shared" si="55"/>
        <v>Bukit Jalil</v>
      </c>
      <c r="M3573" t="b">
        <v>0</v>
      </c>
      <c r="N3573" t="b">
        <v>0</v>
      </c>
      <c r="O3573" t="b">
        <v>0</v>
      </c>
      <c r="P3573" t="b">
        <v>0</v>
      </c>
      <c r="Q3573" t="b">
        <v>0</v>
      </c>
      <c r="R3573" t="b">
        <v>0</v>
      </c>
      <c r="S3573" t="b">
        <v>1</v>
      </c>
      <c r="T3573" t="b">
        <v>0</v>
      </c>
      <c r="U3573" t="b">
        <v>0</v>
      </c>
      <c r="V3573" t="b">
        <v>0</v>
      </c>
      <c r="W3573" t="b">
        <v>0</v>
      </c>
      <c r="X3573" t="b">
        <v>0</v>
      </c>
      <c r="Y3573" t="s">
        <v>33</v>
      </c>
      <c r="Z3573" t="s">
        <v>18</v>
      </c>
      <c r="AA3573" t="s">
        <v>33</v>
      </c>
    </row>
    <row r="3574" spans="1:27" x14ac:dyDescent="0.3">
      <c r="A3574">
        <v>7583065</v>
      </c>
      <c r="B3574" t="s">
        <v>1094</v>
      </c>
      <c r="C3574" t="s">
        <v>11637</v>
      </c>
      <c r="D3574" s="1" t="s">
        <v>495</v>
      </c>
      <c r="E3574" t="s">
        <v>1096</v>
      </c>
      <c r="F3574" t="s">
        <v>677</v>
      </c>
      <c r="G3574" t="s">
        <v>68</v>
      </c>
      <c r="H3574" t="s">
        <v>8637</v>
      </c>
      <c r="I3574">
        <v>400</v>
      </c>
      <c r="J3574" t="s">
        <v>1099</v>
      </c>
      <c r="K3574" t="s">
        <v>341</v>
      </c>
      <c r="L3574" t="str">
        <f t="shared" si="55"/>
        <v>Kelana Jaya</v>
      </c>
      <c r="M3574" t="b">
        <v>0</v>
      </c>
      <c r="N3574" t="b">
        <v>0</v>
      </c>
      <c r="O3574" t="b">
        <v>0</v>
      </c>
      <c r="P3574" t="b">
        <v>0</v>
      </c>
      <c r="Q3574" t="b">
        <v>0</v>
      </c>
      <c r="R3574" t="b">
        <v>0</v>
      </c>
      <c r="S3574" t="b">
        <v>0</v>
      </c>
      <c r="T3574" t="b">
        <v>0</v>
      </c>
      <c r="U3574" t="b">
        <v>0</v>
      </c>
      <c r="V3574" t="b">
        <v>0</v>
      </c>
      <c r="W3574" t="b">
        <v>0</v>
      </c>
      <c r="X3574" t="b">
        <v>0</v>
      </c>
      <c r="Y3574" t="s">
        <v>33</v>
      </c>
      <c r="Z3574" t="s">
        <v>33</v>
      </c>
      <c r="AA3574" t="s">
        <v>33</v>
      </c>
    </row>
    <row r="3575" spans="1:27" x14ac:dyDescent="0.3">
      <c r="A3575">
        <v>7583066</v>
      </c>
      <c r="B3575" t="s">
        <v>11638</v>
      </c>
      <c r="C3575" t="s">
        <v>11639</v>
      </c>
      <c r="D3575" s="1" t="s">
        <v>495</v>
      </c>
      <c r="E3575" t="s">
        <v>6307</v>
      </c>
      <c r="F3575" t="s">
        <v>1218</v>
      </c>
      <c r="G3575" t="s">
        <v>30</v>
      </c>
      <c r="H3575" t="s">
        <v>11640</v>
      </c>
      <c r="I3575">
        <v>450</v>
      </c>
      <c r="J3575" t="s">
        <v>6310</v>
      </c>
      <c r="K3575" t="s">
        <v>137</v>
      </c>
      <c r="L3575" t="str">
        <f t="shared" si="55"/>
        <v>Setapak</v>
      </c>
      <c r="M3575" t="b">
        <v>1</v>
      </c>
      <c r="N3575" t="b">
        <v>1</v>
      </c>
      <c r="O3575" t="b">
        <v>1</v>
      </c>
      <c r="P3575" t="b">
        <v>0</v>
      </c>
      <c r="Q3575" t="b">
        <v>1</v>
      </c>
      <c r="R3575" t="b">
        <v>1</v>
      </c>
      <c r="S3575" t="b">
        <v>1</v>
      </c>
      <c r="T3575" t="b">
        <v>0</v>
      </c>
      <c r="U3575" t="b">
        <v>0</v>
      </c>
      <c r="V3575" t="b">
        <v>0</v>
      </c>
      <c r="W3575" t="b">
        <v>0</v>
      </c>
      <c r="X3575" t="b">
        <v>0</v>
      </c>
      <c r="Y3575" t="s">
        <v>50</v>
      </c>
      <c r="Z3575" t="s">
        <v>18</v>
      </c>
      <c r="AA3575" t="s">
        <v>25360</v>
      </c>
    </row>
    <row r="3576" spans="1:27" x14ac:dyDescent="0.3">
      <c r="A3576">
        <v>7583070</v>
      </c>
      <c r="B3576" t="s">
        <v>4876</v>
      </c>
      <c r="C3576" t="s">
        <v>11641</v>
      </c>
      <c r="D3576" s="1" t="s">
        <v>495</v>
      </c>
      <c r="E3576" t="s">
        <v>172</v>
      </c>
      <c r="F3576" t="s">
        <v>11642</v>
      </c>
      <c r="G3576" t="s">
        <v>68</v>
      </c>
      <c r="H3576" t="s">
        <v>11643</v>
      </c>
      <c r="I3576">
        <v>450</v>
      </c>
      <c r="J3576" t="s">
        <v>173</v>
      </c>
      <c r="K3576" t="s">
        <v>25308</v>
      </c>
      <c r="L3576" t="str">
        <f t="shared" si="55"/>
        <v>Malaysia</v>
      </c>
      <c r="M3576" t="b">
        <v>1</v>
      </c>
      <c r="N3576" t="b">
        <v>1</v>
      </c>
      <c r="O3576" t="b">
        <v>1</v>
      </c>
      <c r="P3576" t="b">
        <v>0</v>
      </c>
      <c r="Q3576" t="b">
        <v>1</v>
      </c>
      <c r="R3576" t="b">
        <v>1</v>
      </c>
      <c r="S3576" t="b">
        <v>0</v>
      </c>
      <c r="T3576" t="b">
        <v>1</v>
      </c>
      <c r="U3576" t="b">
        <v>0</v>
      </c>
      <c r="V3576" t="b">
        <v>0</v>
      </c>
      <c r="W3576" t="b">
        <v>0</v>
      </c>
      <c r="X3576" t="b">
        <v>0</v>
      </c>
      <c r="Y3576" t="s">
        <v>50</v>
      </c>
      <c r="Z3576" t="s">
        <v>19</v>
      </c>
      <c r="AA3576" t="s">
        <v>25360</v>
      </c>
    </row>
    <row r="3577" spans="1:27" x14ac:dyDescent="0.3">
      <c r="A3577">
        <v>7583071</v>
      </c>
      <c r="B3577" t="s">
        <v>4763</v>
      </c>
      <c r="C3577" t="s">
        <v>11644</v>
      </c>
      <c r="D3577" s="1" t="s">
        <v>495</v>
      </c>
      <c r="E3577" t="s">
        <v>1610</v>
      </c>
      <c r="F3577" t="s">
        <v>4765</v>
      </c>
      <c r="G3577" t="s">
        <v>114</v>
      </c>
      <c r="H3577" t="s">
        <v>11645</v>
      </c>
      <c r="I3577">
        <v>450</v>
      </c>
      <c r="J3577" t="s">
        <v>1612</v>
      </c>
      <c r="K3577" t="s">
        <v>412</v>
      </c>
      <c r="L3577" t="str">
        <f t="shared" si="55"/>
        <v>Pantai</v>
      </c>
      <c r="M3577" t="b">
        <v>0</v>
      </c>
      <c r="N3577" t="b">
        <v>1</v>
      </c>
      <c r="O3577" t="b">
        <v>0</v>
      </c>
      <c r="P3577" t="b">
        <v>1</v>
      </c>
      <c r="Q3577" t="b">
        <v>1</v>
      </c>
      <c r="R3577" t="b">
        <v>0</v>
      </c>
      <c r="S3577" t="b">
        <v>1</v>
      </c>
      <c r="T3577" t="b">
        <v>0</v>
      </c>
      <c r="U3577" t="b">
        <v>0</v>
      </c>
      <c r="V3577" t="b">
        <v>0</v>
      </c>
      <c r="W3577" t="b">
        <v>1</v>
      </c>
      <c r="X3577" t="b">
        <v>0</v>
      </c>
      <c r="Y3577" t="s">
        <v>22</v>
      </c>
      <c r="Z3577" t="s">
        <v>18</v>
      </c>
      <c r="AA3577" t="s">
        <v>25361</v>
      </c>
    </row>
    <row r="3578" spans="1:27" x14ac:dyDescent="0.3">
      <c r="A3578">
        <v>7583073</v>
      </c>
      <c r="B3578" t="s">
        <v>11126</v>
      </c>
      <c r="C3578" t="s">
        <v>11646</v>
      </c>
      <c r="D3578" s="1" t="s">
        <v>113</v>
      </c>
      <c r="E3578" t="s">
        <v>7784</v>
      </c>
      <c r="F3578" t="s">
        <v>8543</v>
      </c>
      <c r="G3578" t="s">
        <v>68</v>
      </c>
      <c r="H3578" t="s">
        <v>11647</v>
      </c>
      <c r="I3578">
        <v>100</v>
      </c>
      <c r="J3578" t="s">
        <v>7786</v>
      </c>
      <c r="K3578" t="s">
        <v>173</v>
      </c>
      <c r="L3578" t="str">
        <f t="shared" si="55"/>
        <v>Sungai Besi</v>
      </c>
      <c r="M3578" t="b">
        <v>1</v>
      </c>
      <c r="N3578" t="b">
        <v>1</v>
      </c>
      <c r="O3578" t="b">
        <v>1</v>
      </c>
      <c r="P3578" t="b">
        <v>1</v>
      </c>
      <c r="Q3578" t="b">
        <v>1</v>
      </c>
      <c r="R3578" t="b">
        <v>1</v>
      </c>
      <c r="S3578" t="b">
        <v>0</v>
      </c>
      <c r="T3578" t="b">
        <v>0</v>
      </c>
      <c r="U3578" t="b">
        <v>0</v>
      </c>
      <c r="V3578" t="b">
        <v>0</v>
      </c>
      <c r="W3578" t="b">
        <v>0</v>
      </c>
      <c r="X3578" t="b">
        <v>0</v>
      </c>
      <c r="Y3578" t="s">
        <v>50</v>
      </c>
      <c r="Z3578" t="s">
        <v>33</v>
      </c>
      <c r="AA3578" t="s">
        <v>25360</v>
      </c>
    </row>
    <row r="3579" spans="1:27" x14ac:dyDescent="0.3">
      <c r="A3579">
        <v>7583074</v>
      </c>
      <c r="B3579" t="s">
        <v>11648</v>
      </c>
      <c r="C3579" t="s">
        <v>11649</v>
      </c>
      <c r="D3579" s="1" t="s">
        <v>495</v>
      </c>
      <c r="E3579" t="s">
        <v>1539</v>
      </c>
      <c r="F3579" t="s">
        <v>390</v>
      </c>
      <c r="G3579" t="s">
        <v>68</v>
      </c>
      <c r="H3579" t="s">
        <v>11650</v>
      </c>
      <c r="I3579">
        <v>389</v>
      </c>
      <c r="J3579" t="s">
        <v>1541</v>
      </c>
      <c r="K3579" t="s">
        <v>1702</v>
      </c>
      <c r="L3579" t="str">
        <f t="shared" si="55"/>
        <v>Sea Park</v>
      </c>
      <c r="M3579" t="b">
        <v>0</v>
      </c>
      <c r="N3579" t="b">
        <v>0</v>
      </c>
      <c r="O3579" t="b">
        <v>1</v>
      </c>
      <c r="P3579" t="b">
        <v>1</v>
      </c>
      <c r="Q3579" t="b">
        <v>1</v>
      </c>
      <c r="R3579" t="b">
        <v>0</v>
      </c>
      <c r="S3579" t="b">
        <v>1</v>
      </c>
      <c r="T3579" t="b">
        <v>0</v>
      </c>
      <c r="U3579" t="b">
        <v>0</v>
      </c>
      <c r="V3579" t="b">
        <v>1</v>
      </c>
      <c r="W3579" t="b">
        <v>0</v>
      </c>
      <c r="X3579" t="b">
        <v>0</v>
      </c>
      <c r="Y3579" t="s">
        <v>21</v>
      </c>
      <c r="Z3579" t="s">
        <v>18</v>
      </c>
      <c r="AA3579" t="s">
        <v>25361</v>
      </c>
    </row>
    <row r="3580" spans="1:27" x14ac:dyDescent="0.3">
      <c r="A3580">
        <v>7583077</v>
      </c>
      <c r="B3580" t="s">
        <v>11651</v>
      </c>
      <c r="C3580" t="s">
        <v>11652</v>
      </c>
      <c r="D3580" s="1" t="s">
        <v>495</v>
      </c>
      <c r="E3580" t="s">
        <v>659</v>
      </c>
      <c r="F3580" t="s">
        <v>1281</v>
      </c>
      <c r="G3580" t="s">
        <v>114</v>
      </c>
      <c r="H3580" t="s">
        <v>11653</v>
      </c>
      <c r="I3580">
        <v>650</v>
      </c>
      <c r="J3580" t="s">
        <v>661</v>
      </c>
      <c r="K3580" t="s">
        <v>178</v>
      </c>
      <c r="L3580" t="str">
        <f t="shared" si="55"/>
        <v>Kepong</v>
      </c>
      <c r="M3580" t="b">
        <v>0</v>
      </c>
      <c r="N3580" t="b">
        <v>0</v>
      </c>
      <c r="O3580" t="b">
        <v>1</v>
      </c>
      <c r="P3580" t="b">
        <v>1</v>
      </c>
      <c r="Q3580" t="b">
        <v>0</v>
      </c>
      <c r="R3580" t="b">
        <v>0</v>
      </c>
      <c r="S3580" t="b">
        <v>1</v>
      </c>
      <c r="T3580" t="b">
        <v>0</v>
      </c>
      <c r="U3580" t="b">
        <v>0</v>
      </c>
      <c r="V3580" t="b">
        <v>1</v>
      </c>
      <c r="W3580" t="b">
        <v>0</v>
      </c>
      <c r="X3580" t="b">
        <v>0</v>
      </c>
      <c r="Y3580" t="s">
        <v>21</v>
      </c>
      <c r="Z3580" t="s">
        <v>18</v>
      </c>
      <c r="AA3580" t="s">
        <v>25361</v>
      </c>
    </row>
    <row r="3581" spans="1:27" x14ac:dyDescent="0.3">
      <c r="A3581">
        <v>7583084</v>
      </c>
      <c r="B3581" t="s">
        <v>9559</v>
      </c>
      <c r="C3581" t="s">
        <v>11654</v>
      </c>
      <c r="D3581" s="1" t="s">
        <v>495</v>
      </c>
      <c r="E3581" t="s">
        <v>956</v>
      </c>
      <c r="F3581" t="s">
        <v>61</v>
      </c>
      <c r="G3581" t="s">
        <v>68</v>
      </c>
      <c r="H3581" t="s">
        <v>10671</v>
      </c>
      <c r="I3581">
        <v>450</v>
      </c>
      <c r="J3581" t="s">
        <v>959</v>
      </c>
      <c r="K3581" t="s">
        <v>202</v>
      </c>
      <c r="L3581" t="str">
        <f t="shared" si="55"/>
        <v>Cheras</v>
      </c>
      <c r="M3581" t="b">
        <v>0</v>
      </c>
      <c r="N3581" t="b">
        <v>0</v>
      </c>
      <c r="O3581" t="b">
        <v>1</v>
      </c>
      <c r="P3581" t="b">
        <v>1</v>
      </c>
      <c r="Q3581" t="b">
        <v>0</v>
      </c>
      <c r="R3581" t="b">
        <v>0</v>
      </c>
      <c r="S3581" t="b">
        <v>0</v>
      </c>
      <c r="T3581" t="b">
        <v>0</v>
      </c>
      <c r="U3581" t="b">
        <v>0</v>
      </c>
      <c r="V3581" t="b">
        <v>1</v>
      </c>
      <c r="W3581" t="b">
        <v>0</v>
      </c>
      <c r="X3581" t="b">
        <v>0</v>
      </c>
      <c r="Y3581" t="s">
        <v>21</v>
      </c>
      <c r="Z3581" t="s">
        <v>33</v>
      </c>
      <c r="AA3581" t="s">
        <v>25361</v>
      </c>
    </row>
    <row r="3582" spans="1:27" x14ac:dyDescent="0.3">
      <c r="A3582">
        <v>7583085</v>
      </c>
      <c r="B3582" t="s">
        <v>11655</v>
      </c>
      <c r="C3582" t="s">
        <v>11656</v>
      </c>
      <c r="D3582" s="1" t="s">
        <v>495</v>
      </c>
      <c r="E3582" t="s">
        <v>3949</v>
      </c>
      <c r="G3582" t="s">
        <v>30</v>
      </c>
      <c r="H3582" t="s">
        <v>163</v>
      </c>
      <c r="I3582">
        <v>600</v>
      </c>
      <c r="J3582" t="s">
        <v>3951</v>
      </c>
      <c r="K3582" t="s">
        <v>4318</v>
      </c>
      <c r="L3582" t="str">
        <f t="shared" si="55"/>
        <v>Semenyih</v>
      </c>
      <c r="M3582" t="b">
        <v>0</v>
      </c>
      <c r="N3582" t="b">
        <v>0</v>
      </c>
      <c r="O3582" t="b">
        <v>0</v>
      </c>
      <c r="P3582" t="b">
        <v>0</v>
      </c>
      <c r="Q3582" t="b">
        <v>0</v>
      </c>
      <c r="R3582" t="b">
        <v>0</v>
      </c>
      <c r="S3582" t="b">
        <v>0</v>
      </c>
      <c r="T3582" t="b">
        <v>0</v>
      </c>
      <c r="U3582" t="b">
        <v>0</v>
      </c>
      <c r="V3582" t="b">
        <v>0</v>
      </c>
      <c r="W3582" t="b">
        <v>0</v>
      </c>
      <c r="X3582" t="b">
        <v>0</v>
      </c>
      <c r="Y3582" t="s">
        <v>33</v>
      </c>
      <c r="Z3582" t="s">
        <v>33</v>
      </c>
      <c r="AA3582" t="s">
        <v>33</v>
      </c>
    </row>
    <row r="3583" spans="1:27" x14ac:dyDescent="0.3">
      <c r="A3583">
        <v>7583088</v>
      </c>
      <c r="B3583" t="s">
        <v>3314</v>
      </c>
      <c r="C3583" t="s">
        <v>11657</v>
      </c>
      <c r="D3583" s="1" t="s">
        <v>495</v>
      </c>
      <c r="E3583" t="s">
        <v>2780</v>
      </c>
      <c r="F3583" t="s">
        <v>8834</v>
      </c>
      <c r="G3583" t="s">
        <v>30</v>
      </c>
      <c r="H3583" t="s">
        <v>2276</v>
      </c>
      <c r="I3583">
        <v>360</v>
      </c>
      <c r="J3583" t="s">
        <v>2783</v>
      </c>
      <c r="K3583" t="s">
        <v>1512</v>
      </c>
      <c r="L3583" t="str">
        <f t="shared" si="55"/>
        <v>Cyberjaya</v>
      </c>
      <c r="M3583" t="b">
        <v>0</v>
      </c>
      <c r="N3583" t="b">
        <v>0</v>
      </c>
      <c r="O3583" t="b">
        <v>1</v>
      </c>
      <c r="P3583" t="b">
        <v>0</v>
      </c>
      <c r="Q3583" t="b">
        <v>1</v>
      </c>
      <c r="R3583" t="b">
        <v>0</v>
      </c>
      <c r="S3583" t="b">
        <v>0</v>
      </c>
      <c r="T3583" t="b">
        <v>1</v>
      </c>
      <c r="U3583" t="b">
        <v>0</v>
      </c>
      <c r="V3583" t="b">
        <v>1</v>
      </c>
      <c r="W3583" t="b">
        <v>0</v>
      </c>
      <c r="X3583" t="b">
        <v>0</v>
      </c>
      <c r="Y3583" t="s">
        <v>21</v>
      </c>
      <c r="Z3583" t="s">
        <v>19</v>
      </c>
      <c r="AA3583" t="s">
        <v>25361</v>
      </c>
    </row>
    <row r="3584" spans="1:27" x14ac:dyDescent="0.3">
      <c r="A3584">
        <v>7583089</v>
      </c>
      <c r="B3584" t="s">
        <v>11658</v>
      </c>
      <c r="C3584" t="s">
        <v>11659</v>
      </c>
      <c r="D3584" s="1" t="s">
        <v>495</v>
      </c>
      <c r="E3584" t="s">
        <v>1855</v>
      </c>
      <c r="F3584" t="s">
        <v>4437</v>
      </c>
      <c r="G3584" t="s">
        <v>30</v>
      </c>
      <c r="H3584" t="s">
        <v>11660</v>
      </c>
      <c r="I3584">
        <v>680</v>
      </c>
      <c r="J3584" t="s">
        <v>1857</v>
      </c>
      <c r="K3584" t="s">
        <v>143</v>
      </c>
      <c r="L3584" t="str">
        <f t="shared" si="55"/>
        <v>Bandar Sunway</v>
      </c>
      <c r="M3584" t="b">
        <v>0</v>
      </c>
      <c r="N3584" t="b">
        <v>0</v>
      </c>
      <c r="O3584" t="b">
        <v>0</v>
      </c>
      <c r="P3584" t="b">
        <v>0</v>
      </c>
      <c r="Q3584" t="b">
        <v>1</v>
      </c>
      <c r="R3584" t="b">
        <v>0</v>
      </c>
      <c r="S3584" t="b">
        <v>0</v>
      </c>
      <c r="T3584" t="b">
        <v>0</v>
      </c>
      <c r="U3584" t="b">
        <v>0</v>
      </c>
      <c r="V3584" t="b">
        <v>0</v>
      </c>
      <c r="W3584" t="b">
        <v>0</v>
      </c>
      <c r="X3584" t="b">
        <v>0</v>
      </c>
      <c r="Y3584" t="s">
        <v>33</v>
      </c>
      <c r="Z3584" t="s">
        <v>33</v>
      </c>
      <c r="AA3584" t="s">
        <v>33</v>
      </c>
    </row>
    <row r="3585" spans="1:27" x14ac:dyDescent="0.3">
      <c r="A3585">
        <v>7583091</v>
      </c>
      <c r="B3585" t="s">
        <v>10474</v>
      </c>
      <c r="C3585" t="s">
        <v>11661</v>
      </c>
      <c r="D3585" s="1" t="s">
        <v>495</v>
      </c>
      <c r="E3585" t="s">
        <v>295</v>
      </c>
      <c r="F3585" t="s">
        <v>6363</v>
      </c>
      <c r="G3585" t="s">
        <v>30</v>
      </c>
      <c r="H3585" t="s">
        <v>11662</v>
      </c>
      <c r="I3585">
        <v>600</v>
      </c>
      <c r="J3585" t="s">
        <v>297</v>
      </c>
      <c r="K3585" t="s">
        <v>1702</v>
      </c>
      <c r="L3585" t="str">
        <f t="shared" si="55"/>
        <v>SS2</v>
      </c>
      <c r="M3585" t="b">
        <v>0</v>
      </c>
      <c r="N3585" t="b">
        <v>0</v>
      </c>
      <c r="O3585" t="b">
        <v>1</v>
      </c>
      <c r="P3585" t="b">
        <v>1</v>
      </c>
      <c r="Q3585" t="b">
        <v>0</v>
      </c>
      <c r="R3585" t="b">
        <v>0</v>
      </c>
      <c r="S3585" t="b">
        <v>0</v>
      </c>
      <c r="T3585" t="b">
        <v>0</v>
      </c>
      <c r="U3585" t="b">
        <v>0</v>
      </c>
      <c r="V3585" t="b">
        <v>1</v>
      </c>
      <c r="W3585" t="b">
        <v>0</v>
      </c>
      <c r="X3585" t="b">
        <v>0</v>
      </c>
      <c r="Y3585" t="s">
        <v>21</v>
      </c>
      <c r="Z3585" t="s">
        <v>33</v>
      </c>
      <c r="AA3585" t="s">
        <v>25361</v>
      </c>
    </row>
    <row r="3586" spans="1:27" x14ac:dyDescent="0.3">
      <c r="A3586">
        <v>7583092</v>
      </c>
      <c r="B3586" t="s">
        <v>6311</v>
      </c>
      <c r="C3586" t="s">
        <v>11663</v>
      </c>
      <c r="D3586" s="1" t="s">
        <v>495</v>
      </c>
      <c r="E3586" t="s">
        <v>635</v>
      </c>
      <c r="F3586" t="s">
        <v>883</v>
      </c>
      <c r="G3586" t="s">
        <v>30</v>
      </c>
      <c r="H3586" t="s">
        <v>11664</v>
      </c>
      <c r="I3586">
        <v>550</v>
      </c>
      <c r="J3586" t="s">
        <v>637</v>
      </c>
      <c r="K3586" t="s">
        <v>220</v>
      </c>
      <c r="L3586" t="str">
        <f t="shared" si="55"/>
        <v>Wangsa Maju</v>
      </c>
      <c r="M3586" t="b">
        <v>0</v>
      </c>
      <c r="N3586" t="b">
        <v>0</v>
      </c>
      <c r="O3586" t="b">
        <v>1</v>
      </c>
      <c r="P3586" t="b">
        <v>1</v>
      </c>
      <c r="Q3586" t="b">
        <v>1</v>
      </c>
      <c r="R3586" t="b">
        <v>0</v>
      </c>
      <c r="S3586" t="b">
        <v>1</v>
      </c>
      <c r="T3586" t="b">
        <v>0</v>
      </c>
      <c r="U3586" t="b">
        <v>0</v>
      </c>
      <c r="V3586" t="b">
        <v>1</v>
      </c>
      <c r="W3586" t="b">
        <v>0</v>
      </c>
      <c r="X3586" t="b">
        <v>0</v>
      </c>
      <c r="Y3586" t="s">
        <v>21</v>
      </c>
      <c r="Z3586" t="s">
        <v>18</v>
      </c>
      <c r="AA3586" t="s">
        <v>25361</v>
      </c>
    </row>
    <row r="3587" spans="1:27" x14ac:dyDescent="0.3">
      <c r="A3587">
        <v>7583093</v>
      </c>
      <c r="B3587" t="s">
        <v>11665</v>
      </c>
      <c r="C3587" t="s">
        <v>11666</v>
      </c>
      <c r="D3587" s="1" t="s">
        <v>495</v>
      </c>
      <c r="E3587" t="s">
        <v>10273</v>
      </c>
      <c r="F3587" t="s">
        <v>390</v>
      </c>
      <c r="G3587" t="s">
        <v>68</v>
      </c>
      <c r="H3587" t="s">
        <v>7231</v>
      </c>
      <c r="I3587">
        <v>300</v>
      </c>
      <c r="J3587" t="s">
        <v>10276</v>
      </c>
      <c r="K3587" t="s">
        <v>103</v>
      </c>
      <c r="L3587" t="str">
        <f t="shared" ref="L3587:L3650" si="56">IF(K3587="Kuala Lumpur",J3587,IF(K3587="Selangor",J3587,IF(K3587="Petaling Jaya",J3587,IF(K3587="Subang Jaya",J3587,K3587))))</f>
        <v>Shah Alam</v>
      </c>
      <c r="M3587" t="b">
        <v>0</v>
      </c>
      <c r="N3587" t="b">
        <v>0</v>
      </c>
      <c r="O3587" t="b">
        <v>1</v>
      </c>
      <c r="P3587" t="b">
        <v>1</v>
      </c>
      <c r="Q3587" t="b">
        <v>1</v>
      </c>
      <c r="R3587" t="b">
        <v>0</v>
      </c>
      <c r="S3587" t="b">
        <v>1</v>
      </c>
      <c r="T3587" t="b">
        <v>0</v>
      </c>
      <c r="U3587" t="b">
        <v>0</v>
      </c>
      <c r="V3587" t="b">
        <v>1</v>
      </c>
      <c r="W3587" t="b">
        <v>0</v>
      </c>
      <c r="X3587" t="b">
        <v>0</v>
      </c>
      <c r="Y3587" t="s">
        <v>21</v>
      </c>
      <c r="Z3587" t="s">
        <v>18</v>
      </c>
      <c r="AA3587" t="s">
        <v>25361</v>
      </c>
    </row>
    <row r="3588" spans="1:27" x14ac:dyDescent="0.3">
      <c r="A3588">
        <v>7583101</v>
      </c>
      <c r="B3588" t="s">
        <v>11667</v>
      </c>
      <c r="C3588" t="s">
        <v>11668</v>
      </c>
      <c r="D3588" s="1" t="s">
        <v>495</v>
      </c>
      <c r="E3588" t="s">
        <v>1855</v>
      </c>
      <c r="F3588" t="s">
        <v>10470</v>
      </c>
      <c r="G3588" t="s">
        <v>30</v>
      </c>
      <c r="H3588" t="s">
        <v>11669</v>
      </c>
      <c r="I3588">
        <v>600</v>
      </c>
      <c r="J3588" t="s">
        <v>1857</v>
      </c>
      <c r="K3588" t="s">
        <v>143</v>
      </c>
      <c r="L3588" t="str">
        <f t="shared" si="56"/>
        <v>Bandar Sunway</v>
      </c>
      <c r="M3588" t="b">
        <v>0</v>
      </c>
      <c r="N3588" t="b">
        <v>0</v>
      </c>
      <c r="O3588" t="b">
        <v>0</v>
      </c>
      <c r="P3588" t="b">
        <v>0</v>
      </c>
      <c r="Q3588" t="b">
        <v>0</v>
      </c>
      <c r="R3588" t="b">
        <v>0</v>
      </c>
      <c r="S3588" t="b">
        <v>1</v>
      </c>
      <c r="T3588" t="b">
        <v>0</v>
      </c>
      <c r="U3588" t="b">
        <v>0</v>
      </c>
      <c r="V3588" t="b">
        <v>0</v>
      </c>
      <c r="W3588" t="b">
        <v>0</v>
      </c>
      <c r="X3588" t="b">
        <v>0</v>
      </c>
      <c r="Y3588" t="s">
        <v>33</v>
      </c>
      <c r="Z3588" t="s">
        <v>18</v>
      </c>
      <c r="AA3588" t="s">
        <v>33</v>
      </c>
    </row>
    <row r="3589" spans="1:27" x14ac:dyDescent="0.3">
      <c r="A3589">
        <v>7583103</v>
      </c>
      <c r="B3589" t="s">
        <v>11670</v>
      </c>
      <c r="C3589" t="s">
        <v>11671</v>
      </c>
      <c r="D3589" s="1" t="s">
        <v>495</v>
      </c>
      <c r="E3589" t="s">
        <v>140</v>
      </c>
      <c r="F3589" t="s">
        <v>2936</v>
      </c>
      <c r="G3589" t="s">
        <v>114</v>
      </c>
      <c r="H3589" t="s">
        <v>11672</v>
      </c>
      <c r="I3589">
        <v>800</v>
      </c>
      <c r="J3589" t="s">
        <v>143</v>
      </c>
      <c r="K3589" t="s">
        <v>1702</v>
      </c>
      <c r="L3589" t="str">
        <f t="shared" si="56"/>
        <v>Bandar Sunway</v>
      </c>
      <c r="M3589" t="b">
        <v>0</v>
      </c>
      <c r="N3589" t="b">
        <v>0</v>
      </c>
      <c r="O3589" t="b">
        <v>0</v>
      </c>
      <c r="P3589" t="b">
        <v>1</v>
      </c>
      <c r="Q3589" t="b">
        <v>0</v>
      </c>
      <c r="R3589" t="b">
        <v>0</v>
      </c>
      <c r="S3589" t="b">
        <v>1</v>
      </c>
      <c r="T3589" t="b">
        <v>0</v>
      </c>
      <c r="U3589" t="b">
        <v>0</v>
      </c>
      <c r="V3589" t="b">
        <v>0</v>
      </c>
      <c r="W3589" t="b">
        <v>0</v>
      </c>
      <c r="X3589" t="b">
        <v>0</v>
      </c>
      <c r="Y3589" t="s">
        <v>33</v>
      </c>
      <c r="Z3589" t="s">
        <v>18</v>
      </c>
      <c r="AA3589" t="s">
        <v>33</v>
      </c>
    </row>
    <row r="3590" spans="1:27" x14ac:dyDescent="0.3">
      <c r="A3590">
        <v>7583106</v>
      </c>
      <c r="B3590" t="s">
        <v>336</v>
      </c>
      <c r="C3590" t="s">
        <v>11673</v>
      </c>
      <c r="D3590" s="1" t="s">
        <v>495</v>
      </c>
      <c r="E3590" t="s">
        <v>338</v>
      </c>
      <c r="F3590" t="s">
        <v>8778</v>
      </c>
      <c r="G3590" t="s">
        <v>30</v>
      </c>
      <c r="H3590" t="s">
        <v>11662</v>
      </c>
      <c r="I3590">
        <v>600</v>
      </c>
      <c r="J3590" t="s">
        <v>341</v>
      </c>
      <c r="K3590" t="s">
        <v>1702</v>
      </c>
      <c r="L3590" t="str">
        <f t="shared" si="56"/>
        <v>Kelana Jaya</v>
      </c>
      <c r="M3590" t="b">
        <v>0</v>
      </c>
      <c r="N3590" t="b">
        <v>0</v>
      </c>
      <c r="O3590" t="b">
        <v>0</v>
      </c>
      <c r="P3590" t="b">
        <v>1</v>
      </c>
      <c r="Q3590" t="b">
        <v>0</v>
      </c>
      <c r="R3590" t="b">
        <v>0</v>
      </c>
      <c r="S3590" t="b">
        <v>0</v>
      </c>
      <c r="T3590" t="b">
        <v>0</v>
      </c>
      <c r="U3590" t="b">
        <v>0</v>
      </c>
      <c r="V3590" t="b">
        <v>0</v>
      </c>
      <c r="W3590" t="b">
        <v>0</v>
      </c>
      <c r="X3590" t="b">
        <v>0</v>
      </c>
      <c r="Y3590" t="s">
        <v>33</v>
      </c>
      <c r="Z3590" t="s">
        <v>33</v>
      </c>
      <c r="AA3590" t="s">
        <v>33</v>
      </c>
    </row>
    <row r="3591" spans="1:27" x14ac:dyDescent="0.3">
      <c r="A3591">
        <v>7583110</v>
      </c>
      <c r="B3591" t="s">
        <v>11674</v>
      </c>
      <c r="C3591" t="s">
        <v>11675</v>
      </c>
      <c r="D3591" s="1" t="s">
        <v>495</v>
      </c>
      <c r="E3591" t="s">
        <v>9556</v>
      </c>
      <c r="G3591" t="s">
        <v>30</v>
      </c>
      <c r="H3591" t="s">
        <v>11676</v>
      </c>
      <c r="I3591">
        <v>750</v>
      </c>
      <c r="J3591" t="s">
        <v>9558</v>
      </c>
      <c r="K3591" t="s">
        <v>70</v>
      </c>
      <c r="L3591" t="str">
        <f t="shared" si="56"/>
        <v>Bandar Utama</v>
      </c>
      <c r="M3591" t="b">
        <v>0</v>
      </c>
      <c r="N3591" t="b">
        <v>0</v>
      </c>
      <c r="O3591" t="b">
        <v>0</v>
      </c>
      <c r="P3591" t="b">
        <v>0</v>
      </c>
      <c r="Q3591" t="b">
        <v>0</v>
      </c>
      <c r="R3591" t="b">
        <v>0</v>
      </c>
      <c r="S3591" t="b">
        <v>0</v>
      </c>
      <c r="T3591" t="b">
        <v>0</v>
      </c>
      <c r="U3591" t="b">
        <v>0</v>
      </c>
      <c r="V3591" t="b">
        <v>0</v>
      </c>
      <c r="W3591" t="b">
        <v>0</v>
      </c>
      <c r="X3591" t="b">
        <v>0</v>
      </c>
      <c r="Y3591" t="s">
        <v>33</v>
      </c>
      <c r="Z3591" t="s">
        <v>33</v>
      </c>
      <c r="AA3591" t="s">
        <v>33</v>
      </c>
    </row>
    <row r="3592" spans="1:27" x14ac:dyDescent="0.3">
      <c r="A3592">
        <v>7583113</v>
      </c>
      <c r="B3592" t="s">
        <v>8328</v>
      </c>
      <c r="C3592" t="s">
        <v>11677</v>
      </c>
      <c r="D3592" s="1" t="s">
        <v>495</v>
      </c>
      <c r="E3592" t="s">
        <v>1539</v>
      </c>
      <c r="F3592" t="s">
        <v>8778</v>
      </c>
      <c r="G3592" t="s">
        <v>30</v>
      </c>
      <c r="H3592" t="s">
        <v>11678</v>
      </c>
      <c r="I3592">
        <v>600</v>
      </c>
      <c r="J3592" t="s">
        <v>1541</v>
      </c>
      <c r="K3592" t="s">
        <v>1702</v>
      </c>
      <c r="L3592" t="str">
        <f t="shared" si="56"/>
        <v>Sea Park</v>
      </c>
      <c r="M3592" t="b">
        <v>0</v>
      </c>
      <c r="N3592" t="b">
        <v>0</v>
      </c>
      <c r="O3592" t="b">
        <v>0</v>
      </c>
      <c r="P3592" t="b">
        <v>1</v>
      </c>
      <c r="Q3592" t="b">
        <v>0</v>
      </c>
      <c r="R3592" t="b">
        <v>0</v>
      </c>
      <c r="S3592" t="b">
        <v>0</v>
      </c>
      <c r="T3592" t="b">
        <v>0</v>
      </c>
      <c r="U3592" t="b">
        <v>0</v>
      </c>
      <c r="V3592" t="b">
        <v>0</v>
      </c>
      <c r="W3592" t="b">
        <v>0</v>
      </c>
      <c r="X3592" t="b">
        <v>0</v>
      </c>
      <c r="Y3592" t="s">
        <v>33</v>
      </c>
      <c r="Z3592" t="s">
        <v>33</v>
      </c>
      <c r="AA3592" t="s">
        <v>33</v>
      </c>
    </row>
    <row r="3593" spans="1:27" x14ac:dyDescent="0.3">
      <c r="A3593">
        <v>7583115</v>
      </c>
      <c r="B3593" t="s">
        <v>11679</v>
      </c>
      <c r="C3593" t="s">
        <v>11680</v>
      </c>
      <c r="D3593" s="1" t="s">
        <v>495</v>
      </c>
      <c r="E3593" t="s">
        <v>1884</v>
      </c>
      <c r="F3593" t="s">
        <v>8778</v>
      </c>
      <c r="G3593" t="s">
        <v>30</v>
      </c>
      <c r="H3593" t="s">
        <v>11662</v>
      </c>
      <c r="I3593">
        <v>600</v>
      </c>
      <c r="J3593" t="s">
        <v>1886</v>
      </c>
      <c r="K3593" t="s">
        <v>341</v>
      </c>
      <c r="L3593" t="str">
        <f t="shared" si="56"/>
        <v>Kelana Jaya</v>
      </c>
      <c r="M3593" t="b">
        <v>0</v>
      </c>
      <c r="N3593" t="b">
        <v>0</v>
      </c>
      <c r="O3593" t="b">
        <v>0</v>
      </c>
      <c r="P3593" t="b">
        <v>1</v>
      </c>
      <c r="Q3593" t="b">
        <v>0</v>
      </c>
      <c r="R3593" t="b">
        <v>0</v>
      </c>
      <c r="S3593" t="b">
        <v>0</v>
      </c>
      <c r="T3593" t="b">
        <v>0</v>
      </c>
      <c r="U3593" t="b">
        <v>0</v>
      </c>
      <c r="V3593" t="b">
        <v>0</v>
      </c>
      <c r="W3593" t="b">
        <v>0</v>
      </c>
      <c r="X3593" t="b">
        <v>0</v>
      </c>
      <c r="Y3593" t="s">
        <v>33</v>
      </c>
      <c r="Z3593" t="s">
        <v>33</v>
      </c>
      <c r="AA3593" t="s">
        <v>33</v>
      </c>
    </row>
    <row r="3594" spans="1:27" x14ac:dyDescent="0.3">
      <c r="A3594">
        <v>7583118</v>
      </c>
      <c r="B3594" t="s">
        <v>11681</v>
      </c>
      <c r="C3594" t="s">
        <v>11682</v>
      </c>
      <c r="D3594" s="1" t="s">
        <v>495</v>
      </c>
      <c r="E3594" t="s">
        <v>2606</v>
      </c>
      <c r="F3594" t="s">
        <v>8778</v>
      </c>
      <c r="G3594" t="s">
        <v>30</v>
      </c>
      <c r="H3594" t="s">
        <v>11683</v>
      </c>
      <c r="I3594">
        <v>600</v>
      </c>
      <c r="J3594" t="s">
        <v>2607</v>
      </c>
      <c r="K3594" t="s">
        <v>1702</v>
      </c>
      <c r="L3594" t="str">
        <f t="shared" si="56"/>
        <v>Taman SEA</v>
      </c>
      <c r="M3594" t="b">
        <v>0</v>
      </c>
      <c r="N3594" t="b">
        <v>0</v>
      </c>
      <c r="O3594" t="b">
        <v>0</v>
      </c>
      <c r="P3594" t="b">
        <v>1</v>
      </c>
      <c r="Q3594" t="b">
        <v>0</v>
      </c>
      <c r="R3594" t="b">
        <v>0</v>
      </c>
      <c r="S3594" t="b">
        <v>0</v>
      </c>
      <c r="T3594" t="b">
        <v>0</v>
      </c>
      <c r="U3594" t="b">
        <v>0</v>
      </c>
      <c r="V3594" t="b">
        <v>0</v>
      </c>
      <c r="W3594" t="b">
        <v>0</v>
      </c>
      <c r="X3594" t="b">
        <v>0</v>
      </c>
      <c r="Y3594" t="s">
        <v>33</v>
      </c>
      <c r="Z3594" t="s">
        <v>33</v>
      </c>
      <c r="AA3594" t="s">
        <v>33</v>
      </c>
    </row>
    <row r="3595" spans="1:27" x14ac:dyDescent="0.3">
      <c r="A3595">
        <v>7583119</v>
      </c>
      <c r="B3595" t="s">
        <v>834</v>
      </c>
      <c r="C3595" t="s">
        <v>11684</v>
      </c>
      <c r="D3595" s="1" t="s">
        <v>495</v>
      </c>
      <c r="E3595" t="s">
        <v>837</v>
      </c>
      <c r="F3595" t="s">
        <v>8778</v>
      </c>
      <c r="G3595" t="s">
        <v>30</v>
      </c>
      <c r="H3595" t="s">
        <v>11685</v>
      </c>
      <c r="I3595">
        <v>600</v>
      </c>
      <c r="J3595" t="s">
        <v>839</v>
      </c>
      <c r="K3595" t="s">
        <v>1702</v>
      </c>
      <c r="L3595" t="str">
        <f t="shared" si="56"/>
        <v>Taman Paramount</v>
      </c>
      <c r="M3595" t="b">
        <v>0</v>
      </c>
      <c r="N3595" t="b">
        <v>0</v>
      </c>
      <c r="O3595" t="b">
        <v>0</v>
      </c>
      <c r="P3595" t="b">
        <v>1</v>
      </c>
      <c r="Q3595" t="b">
        <v>0</v>
      </c>
      <c r="R3595" t="b">
        <v>0</v>
      </c>
      <c r="S3595" t="b">
        <v>0</v>
      </c>
      <c r="T3595" t="b">
        <v>0</v>
      </c>
      <c r="U3595" t="b">
        <v>0</v>
      </c>
      <c r="V3595" t="b">
        <v>0</v>
      </c>
      <c r="W3595" t="b">
        <v>0</v>
      </c>
      <c r="X3595" t="b">
        <v>0</v>
      </c>
      <c r="Y3595" t="s">
        <v>33</v>
      </c>
      <c r="Z3595" t="s">
        <v>33</v>
      </c>
      <c r="AA3595" t="s">
        <v>33</v>
      </c>
    </row>
    <row r="3596" spans="1:27" x14ac:dyDescent="0.3">
      <c r="A3596">
        <v>7583120</v>
      </c>
      <c r="B3596" t="s">
        <v>11686</v>
      </c>
      <c r="C3596" t="s">
        <v>11687</v>
      </c>
      <c r="D3596" s="1" t="s">
        <v>495</v>
      </c>
      <c r="E3596" t="s">
        <v>11204</v>
      </c>
      <c r="F3596" t="s">
        <v>11688</v>
      </c>
      <c r="G3596" t="s">
        <v>30</v>
      </c>
      <c r="H3596" t="s">
        <v>9103</v>
      </c>
      <c r="I3596">
        <v>660</v>
      </c>
      <c r="J3596" t="s">
        <v>11207</v>
      </c>
      <c r="K3596" t="s">
        <v>63</v>
      </c>
      <c r="L3596" t="str">
        <f t="shared" si="56"/>
        <v>Seri Kembangan</v>
      </c>
      <c r="M3596" t="b">
        <v>0</v>
      </c>
      <c r="N3596" t="b">
        <v>0</v>
      </c>
      <c r="O3596" t="b">
        <v>0</v>
      </c>
      <c r="P3596" t="b">
        <v>0</v>
      </c>
      <c r="Q3596" t="b">
        <v>1</v>
      </c>
      <c r="R3596" t="b">
        <v>1</v>
      </c>
      <c r="S3596" t="b">
        <v>1</v>
      </c>
      <c r="T3596" t="b">
        <v>0</v>
      </c>
      <c r="U3596" t="b">
        <v>0</v>
      </c>
      <c r="V3596" t="b">
        <v>0</v>
      </c>
      <c r="W3596" t="b">
        <v>0</v>
      </c>
      <c r="X3596" t="b">
        <v>0</v>
      </c>
      <c r="Y3596" t="s">
        <v>33</v>
      </c>
      <c r="Z3596" t="s">
        <v>18</v>
      </c>
      <c r="AA3596" t="s">
        <v>33</v>
      </c>
    </row>
    <row r="3597" spans="1:27" x14ac:dyDescent="0.3">
      <c r="A3597">
        <v>7583125</v>
      </c>
      <c r="B3597" t="s">
        <v>11689</v>
      </c>
      <c r="C3597" t="s">
        <v>11690</v>
      </c>
      <c r="D3597" s="1" t="s">
        <v>495</v>
      </c>
      <c r="E3597" t="s">
        <v>11691</v>
      </c>
      <c r="F3597" t="s">
        <v>168</v>
      </c>
      <c r="G3597" t="s">
        <v>114</v>
      </c>
      <c r="H3597" t="s">
        <v>11692</v>
      </c>
      <c r="I3597">
        <v>300</v>
      </c>
      <c r="J3597" t="s">
        <v>11693</v>
      </c>
      <c r="K3597" t="s">
        <v>632</v>
      </c>
      <c r="L3597" t="str">
        <f t="shared" si="56"/>
        <v>Bangsar South</v>
      </c>
      <c r="M3597" t="b">
        <v>0</v>
      </c>
      <c r="N3597" t="b">
        <v>1</v>
      </c>
      <c r="O3597" t="b">
        <v>0</v>
      </c>
      <c r="P3597" t="b">
        <v>1</v>
      </c>
      <c r="Q3597" t="b">
        <v>0</v>
      </c>
      <c r="R3597" t="b">
        <v>0</v>
      </c>
      <c r="S3597" t="b">
        <v>1</v>
      </c>
      <c r="T3597" t="b">
        <v>0</v>
      </c>
      <c r="U3597" t="b">
        <v>0</v>
      </c>
      <c r="V3597" t="b">
        <v>0</v>
      </c>
      <c r="W3597" t="b">
        <v>1</v>
      </c>
      <c r="X3597" t="b">
        <v>0</v>
      </c>
      <c r="Y3597" t="s">
        <v>22</v>
      </c>
      <c r="Z3597" t="s">
        <v>18</v>
      </c>
      <c r="AA3597" t="s">
        <v>25361</v>
      </c>
    </row>
    <row r="3598" spans="1:27" x14ac:dyDescent="0.3">
      <c r="A3598">
        <v>7583128</v>
      </c>
      <c r="B3598" t="s">
        <v>11694</v>
      </c>
      <c r="C3598" t="s">
        <v>11695</v>
      </c>
      <c r="D3598" s="1" t="s">
        <v>495</v>
      </c>
      <c r="E3598" t="s">
        <v>11696</v>
      </c>
      <c r="F3598" t="s">
        <v>2957</v>
      </c>
      <c r="G3598" t="s">
        <v>551</v>
      </c>
      <c r="H3598" t="s">
        <v>11697</v>
      </c>
      <c r="I3598" s="2">
        <v>1200</v>
      </c>
      <c r="J3598" t="s">
        <v>11698</v>
      </c>
      <c r="K3598" t="s">
        <v>1623</v>
      </c>
      <c r="L3598" t="str">
        <f t="shared" si="56"/>
        <v>Kajang</v>
      </c>
      <c r="M3598" t="b">
        <v>0</v>
      </c>
      <c r="N3598" t="b">
        <v>0</v>
      </c>
      <c r="O3598" t="b">
        <v>0</v>
      </c>
      <c r="P3598" t="b">
        <v>1</v>
      </c>
      <c r="Q3598" t="b">
        <v>1</v>
      </c>
      <c r="R3598" t="b">
        <v>0</v>
      </c>
      <c r="S3598" t="b">
        <v>0</v>
      </c>
      <c r="T3598" t="b">
        <v>0</v>
      </c>
      <c r="U3598" t="b">
        <v>0</v>
      </c>
      <c r="V3598" t="b">
        <v>0</v>
      </c>
      <c r="W3598" t="b">
        <v>0</v>
      </c>
      <c r="X3598" t="b">
        <v>0</v>
      </c>
      <c r="Y3598" t="s">
        <v>33</v>
      </c>
      <c r="Z3598" t="s">
        <v>33</v>
      </c>
      <c r="AA3598" t="s">
        <v>33</v>
      </c>
    </row>
    <row r="3599" spans="1:27" x14ac:dyDescent="0.3">
      <c r="A3599">
        <v>7583130</v>
      </c>
      <c r="B3599" t="s">
        <v>11699</v>
      </c>
      <c r="C3599" t="s">
        <v>11700</v>
      </c>
      <c r="D3599" s="1" t="s">
        <v>495</v>
      </c>
      <c r="E3599" t="s">
        <v>1254</v>
      </c>
      <c r="F3599" t="s">
        <v>7943</v>
      </c>
      <c r="G3599" t="s">
        <v>114</v>
      </c>
      <c r="H3599" t="s">
        <v>11701</v>
      </c>
      <c r="I3599" s="2">
        <v>1000</v>
      </c>
      <c r="J3599" t="s">
        <v>1255</v>
      </c>
      <c r="K3599" t="s">
        <v>386</v>
      </c>
      <c r="L3599" t="str">
        <f t="shared" si="56"/>
        <v>Tropicana</v>
      </c>
      <c r="M3599" t="b">
        <v>0</v>
      </c>
      <c r="N3599" t="b">
        <v>1</v>
      </c>
      <c r="O3599" t="b">
        <v>1</v>
      </c>
      <c r="P3599" t="b">
        <v>1</v>
      </c>
      <c r="Q3599" t="b">
        <v>1</v>
      </c>
      <c r="R3599" t="b">
        <v>0</v>
      </c>
      <c r="S3599" t="b">
        <v>0</v>
      </c>
      <c r="T3599" t="b">
        <v>0</v>
      </c>
      <c r="U3599" t="b">
        <v>0</v>
      </c>
      <c r="V3599" t="b">
        <v>0</v>
      </c>
      <c r="W3599" t="b">
        <v>0</v>
      </c>
      <c r="X3599" t="b">
        <v>0</v>
      </c>
      <c r="Y3599" t="s">
        <v>275</v>
      </c>
      <c r="Z3599" t="s">
        <v>33</v>
      </c>
      <c r="AA3599" t="s">
        <v>25361</v>
      </c>
    </row>
    <row r="3600" spans="1:27" x14ac:dyDescent="0.3">
      <c r="A3600">
        <v>7583133</v>
      </c>
      <c r="B3600" t="s">
        <v>11702</v>
      </c>
      <c r="C3600" t="s">
        <v>11703</v>
      </c>
      <c r="D3600" s="1" t="s">
        <v>495</v>
      </c>
      <c r="E3600" t="s">
        <v>1254</v>
      </c>
      <c r="F3600" t="s">
        <v>1765</v>
      </c>
      <c r="G3600" t="s">
        <v>30</v>
      </c>
      <c r="H3600" t="s">
        <v>11704</v>
      </c>
      <c r="I3600">
        <v>850</v>
      </c>
      <c r="J3600" t="s">
        <v>1255</v>
      </c>
      <c r="K3600" t="s">
        <v>386</v>
      </c>
      <c r="L3600" t="str">
        <f t="shared" si="56"/>
        <v>Tropicana</v>
      </c>
      <c r="M3600" t="b">
        <v>0</v>
      </c>
      <c r="N3600" t="b">
        <v>1</v>
      </c>
      <c r="O3600" t="b">
        <v>1</v>
      </c>
      <c r="P3600" t="b">
        <v>1</v>
      </c>
      <c r="Q3600" t="b">
        <v>1</v>
      </c>
      <c r="R3600" t="b">
        <v>0</v>
      </c>
      <c r="S3600" t="b">
        <v>0</v>
      </c>
      <c r="T3600" t="b">
        <v>1</v>
      </c>
      <c r="U3600" t="b">
        <v>0</v>
      </c>
      <c r="V3600" t="b">
        <v>0</v>
      </c>
      <c r="W3600" t="b">
        <v>0</v>
      </c>
      <c r="X3600" t="b">
        <v>0</v>
      </c>
      <c r="Y3600" t="s">
        <v>275</v>
      </c>
      <c r="Z3600" t="s">
        <v>19</v>
      </c>
      <c r="AA3600" t="s">
        <v>25361</v>
      </c>
    </row>
    <row r="3601" spans="1:27" x14ac:dyDescent="0.3">
      <c r="A3601">
        <v>7583134</v>
      </c>
      <c r="B3601" t="s">
        <v>11705</v>
      </c>
      <c r="C3601" t="s">
        <v>11706</v>
      </c>
      <c r="D3601" s="1" t="s">
        <v>495</v>
      </c>
      <c r="E3601" t="s">
        <v>227</v>
      </c>
      <c r="G3601" t="s">
        <v>30</v>
      </c>
      <c r="H3601" t="s">
        <v>11707</v>
      </c>
      <c r="I3601" s="2">
        <v>1200</v>
      </c>
      <c r="J3601" t="s">
        <v>230</v>
      </c>
      <c r="K3601" t="s">
        <v>143</v>
      </c>
      <c r="L3601" t="str">
        <f t="shared" si="56"/>
        <v>Bandar Sunway</v>
      </c>
      <c r="M3601" t="b">
        <v>0</v>
      </c>
      <c r="N3601" t="b">
        <v>0</v>
      </c>
      <c r="O3601" t="b">
        <v>0</v>
      </c>
      <c r="P3601" t="b">
        <v>0</v>
      </c>
      <c r="Q3601" t="b">
        <v>0</v>
      </c>
      <c r="R3601" t="b">
        <v>0</v>
      </c>
      <c r="S3601" t="b">
        <v>0</v>
      </c>
      <c r="T3601" t="b">
        <v>0</v>
      </c>
      <c r="U3601" t="b">
        <v>0</v>
      </c>
      <c r="V3601" t="b">
        <v>0</v>
      </c>
      <c r="W3601" t="b">
        <v>0</v>
      </c>
      <c r="X3601" t="b">
        <v>0</v>
      </c>
      <c r="Y3601" t="s">
        <v>33</v>
      </c>
      <c r="Z3601" t="s">
        <v>33</v>
      </c>
      <c r="AA3601" t="s">
        <v>33</v>
      </c>
    </row>
    <row r="3602" spans="1:27" x14ac:dyDescent="0.3">
      <c r="A3602">
        <v>7583138</v>
      </c>
      <c r="B3602" t="s">
        <v>6428</v>
      </c>
      <c r="C3602" t="s">
        <v>11708</v>
      </c>
      <c r="D3602" s="1" t="s">
        <v>118</v>
      </c>
      <c r="E3602" t="s">
        <v>469</v>
      </c>
      <c r="F3602" t="s">
        <v>11709</v>
      </c>
      <c r="G3602" t="s">
        <v>114</v>
      </c>
      <c r="H3602" t="s">
        <v>11710</v>
      </c>
      <c r="I3602">
        <v>900</v>
      </c>
      <c r="J3602" t="s">
        <v>472</v>
      </c>
      <c r="K3602" t="s">
        <v>1702</v>
      </c>
      <c r="L3602" t="str">
        <f t="shared" si="56"/>
        <v>Section 14</v>
      </c>
      <c r="M3602" t="b">
        <v>0</v>
      </c>
      <c r="N3602" t="b">
        <v>0</v>
      </c>
      <c r="O3602" t="b">
        <v>1</v>
      </c>
      <c r="P3602" t="b">
        <v>1</v>
      </c>
      <c r="Q3602" t="b">
        <v>1</v>
      </c>
      <c r="R3602" t="b">
        <v>1</v>
      </c>
      <c r="S3602" t="b">
        <v>0</v>
      </c>
      <c r="T3602" t="b">
        <v>1</v>
      </c>
      <c r="U3602" t="b">
        <v>0</v>
      </c>
      <c r="V3602" t="b">
        <v>1</v>
      </c>
      <c r="W3602" t="b">
        <v>0</v>
      </c>
      <c r="X3602" t="b">
        <v>0</v>
      </c>
      <c r="Y3602" t="s">
        <v>21</v>
      </c>
      <c r="Z3602" t="s">
        <v>19</v>
      </c>
      <c r="AA3602" t="s">
        <v>25361</v>
      </c>
    </row>
    <row r="3603" spans="1:27" x14ac:dyDescent="0.3">
      <c r="A3603">
        <v>7583139</v>
      </c>
      <c r="B3603" t="s">
        <v>4993</v>
      </c>
      <c r="C3603" t="s">
        <v>11711</v>
      </c>
      <c r="D3603" s="1" t="s">
        <v>495</v>
      </c>
      <c r="E3603" t="s">
        <v>469</v>
      </c>
      <c r="F3603" t="s">
        <v>11712</v>
      </c>
      <c r="G3603" t="s">
        <v>30</v>
      </c>
      <c r="H3603" t="s">
        <v>11713</v>
      </c>
      <c r="I3603">
        <v>700</v>
      </c>
      <c r="J3603" t="s">
        <v>472</v>
      </c>
      <c r="K3603" t="s">
        <v>1702</v>
      </c>
      <c r="L3603" t="str">
        <f t="shared" si="56"/>
        <v>Section 14</v>
      </c>
      <c r="M3603" t="b">
        <v>0</v>
      </c>
      <c r="N3603" t="b">
        <v>0</v>
      </c>
      <c r="O3603" t="b">
        <v>1</v>
      </c>
      <c r="P3603" t="b">
        <v>0</v>
      </c>
      <c r="Q3603" t="b">
        <v>1</v>
      </c>
      <c r="R3603" t="b">
        <v>1</v>
      </c>
      <c r="S3603" t="b">
        <v>0</v>
      </c>
      <c r="T3603" t="b">
        <v>1</v>
      </c>
      <c r="U3603" t="b">
        <v>0</v>
      </c>
      <c r="V3603" t="b">
        <v>1</v>
      </c>
      <c r="W3603" t="b">
        <v>0</v>
      </c>
      <c r="X3603" t="b">
        <v>0</v>
      </c>
      <c r="Y3603" t="s">
        <v>21</v>
      </c>
      <c r="Z3603" t="s">
        <v>19</v>
      </c>
      <c r="AA3603" t="s">
        <v>25361</v>
      </c>
    </row>
    <row r="3604" spans="1:27" x14ac:dyDescent="0.3">
      <c r="A3604">
        <v>7583170</v>
      </c>
      <c r="B3604" t="s">
        <v>11714</v>
      </c>
      <c r="C3604" t="s">
        <v>11715</v>
      </c>
      <c r="D3604" s="1" t="s">
        <v>495</v>
      </c>
      <c r="E3604" t="s">
        <v>10593</v>
      </c>
      <c r="F3604" t="s">
        <v>61</v>
      </c>
      <c r="G3604" t="s">
        <v>68</v>
      </c>
      <c r="H3604" t="s">
        <v>11716</v>
      </c>
      <c r="I3604">
        <v>470</v>
      </c>
      <c r="J3604" t="s">
        <v>10595</v>
      </c>
      <c r="K3604" t="s">
        <v>137</v>
      </c>
      <c r="L3604" t="str">
        <f t="shared" si="56"/>
        <v>Setapak</v>
      </c>
      <c r="M3604" t="b">
        <v>0</v>
      </c>
      <c r="N3604" t="b">
        <v>0</v>
      </c>
      <c r="O3604" t="b">
        <v>1</v>
      </c>
      <c r="P3604" t="b">
        <v>1</v>
      </c>
      <c r="Q3604" t="b">
        <v>0</v>
      </c>
      <c r="R3604" t="b">
        <v>0</v>
      </c>
      <c r="S3604" t="b">
        <v>0</v>
      </c>
      <c r="T3604" t="b">
        <v>0</v>
      </c>
      <c r="U3604" t="b">
        <v>0</v>
      </c>
      <c r="V3604" t="b">
        <v>1</v>
      </c>
      <c r="W3604" t="b">
        <v>0</v>
      </c>
      <c r="X3604" t="b">
        <v>0</v>
      </c>
      <c r="Y3604" t="s">
        <v>21</v>
      </c>
      <c r="Z3604" t="s">
        <v>33</v>
      </c>
      <c r="AA3604" t="s">
        <v>25361</v>
      </c>
    </row>
    <row r="3605" spans="1:27" x14ac:dyDescent="0.3">
      <c r="A3605">
        <v>7583173</v>
      </c>
      <c r="B3605" t="s">
        <v>11717</v>
      </c>
      <c r="C3605" t="s">
        <v>11718</v>
      </c>
      <c r="D3605" s="1" t="s">
        <v>73</v>
      </c>
      <c r="E3605" t="s">
        <v>11387</v>
      </c>
      <c r="F3605" t="s">
        <v>4157</v>
      </c>
      <c r="G3605" t="s">
        <v>68</v>
      </c>
      <c r="H3605" t="s">
        <v>11719</v>
      </c>
      <c r="I3605">
        <v>380</v>
      </c>
      <c r="J3605" t="s">
        <v>11389</v>
      </c>
      <c r="K3605" t="s">
        <v>103</v>
      </c>
      <c r="L3605" t="str">
        <f t="shared" si="56"/>
        <v>Shah Alam</v>
      </c>
      <c r="M3605" t="b">
        <v>1</v>
      </c>
      <c r="N3605" t="b">
        <v>1</v>
      </c>
      <c r="O3605" t="b">
        <v>1</v>
      </c>
      <c r="P3605" t="b">
        <v>0</v>
      </c>
      <c r="Q3605" t="b">
        <v>1</v>
      </c>
      <c r="R3605" t="b">
        <v>1</v>
      </c>
      <c r="S3605" t="b">
        <v>0</v>
      </c>
      <c r="T3605" t="b">
        <v>0</v>
      </c>
      <c r="U3605" t="b">
        <v>0</v>
      </c>
      <c r="V3605" t="b">
        <v>0</v>
      </c>
      <c r="W3605" t="b">
        <v>0</v>
      </c>
      <c r="X3605" t="b">
        <v>0</v>
      </c>
      <c r="Y3605" t="s">
        <v>50</v>
      </c>
      <c r="Z3605" t="s">
        <v>33</v>
      </c>
      <c r="AA3605" t="s">
        <v>25360</v>
      </c>
    </row>
    <row r="3606" spans="1:27" x14ac:dyDescent="0.3">
      <c r="A3606">
        <v>7583176</v>
      </c>
      <c r="B3606" t="s">
        <v>6807</v>
      </c>
      <c r="C3606" t="s">
        <v>11720</v>
      </c>
      <c r="D3606" s="1" t="s">
        <v>495</v>
      </c>
      <c r="E3606" t="s">
        <v>871</v>
      </c>
      <c r="F3606" t="s">
        <v>3742</v>
      </c>
      <c r="G3606" t="s">
        <v>114</v>
      </c>
      <c r="H3606" t="s">
        <v>11721</v>
      </c>
      <c r="I3606">
        <v>630</v>
      </c>
      <c r="J3606" t="s">
        <v>874</v>
      </c>
      <c r="K3606" t="s">
        <v>1702</v>
      </c>
      <c r="L3606" t="str">
        <f t="shared" si="56"/>
        <v>Section 17</v>
      </c>
      <c r="M3606" t="b">
        <v>0</v>
      </c>
      <c r="N3606" t="b">
        <v>0</v>
      </c>
      <c r="O3606" t="b">
        <v>1</v>
      </c>
      <c r="P3606" t="b">
        <v>1</v>
      </c>
      <c r="Q3606" t="b">
        <v>1</v>
      </c>
      <c r="R3606" t="b">
        <v>0</v>
      </c>
      <c r="S3606" t="b">
        <v>0</v>
      </c>
      <c r="T3606" t="b">
        <v>0</v>
      </c>
      <c r="U3606" t="b">
        <v>0</v>
      </c>
      <c r="V3606" t="b">
        <v>1</v>
      </c>
      <c r="W3606" t="b">
        <v>0</v>
      </c>
      <c r="X3606" t="b">
        <v>0</v>
      </c>
      <c r="Y3606" t="s">
        <v>21</v>
      </c>
      <c r="Z3606" t="s">
        <v>33</v>
      </c>
      <c r="AA3606" t="s">
        <v>25361</v>
      </c>
    </row>
    <row r="3607" spans="1:27" x14ac:dyDescent="0.3">
      <c r="A3607">
        <v>7583187</v>
      </c>
      <c r="B3607" t="s">
        <v>1019</v>
      </c>
      <c r="C3607" t="s">
        <v>11722</v>
      </c>
      <c r="D3607" s="1" t="s">
        <v>495</v>
      </c>
      <c r="E3607" t="s">
        <v>140</v>
      </c>
      <c r="F3607" t="s">
        <v>390</v>
      </c>
      <c r="G3607" t="s">
        <v>68</v>
      </c>
      <c r="H3607" t="s">
        <v>11723</v>
      </c>
      <c r="I3607">
        <v>500</v>
      </c>
      <c r="J3607" t="s">
        <v>143</v>
      </c>
      <c r="K3607" t="s">
        <v>1702</v>
      </c>
      <c r="L3607" t="str">
        <f t="shared" si="56"/>
        <v>Bandar Sunway</v>
      </c>
      <c r="M3607" t="b">
        <v>0</v>
      </c>
      <c r="N3607" t="b">
        <v>0</v>
      </c>
      <c r="O3607" t="b">
        <v>1</v>
      </c>
      <c r="P3607" t="b">
        <v>1</v>
      </c>
      <c r="Q3607" t="b">
        <v>1</v>
      </c>
      <c r="R3607" t="b">
        <v>0</v>
      </c>
      <c r="S3607" t="b">
        <v>1</v>
      </c>
      <c r="T3607" t="b">
        <v>0</v>
      </c>
      <c r="U3607" t="b">
        <v>0</v>
      </c>
      <c r="V3607" t="b">
        <v>1</v>
      </c>
      <c r="W3607" t="b">
        <v>0</v>
      </c>
      <c r="X3607" t="b">
        <v>0</v>
      </c>
      <c r="Y3607" t="s">
        <v>21</v>
      </c>
      <c r="Z3607" t="s">
        <v>18</v>
      </c>
      <c r="AA3607" t="s">
        <v>25361</v>
      </c>
    </row>
    <row r="3608" spans="1:27" x14ac:dyDescent="0.3">
      <c r="A3608">
        <v>7583193</v>
      </c>
      <c r="B3608" t="s">
        <v>7364</v>
      </c>
      <c r="C3608" t="s">
        <v>11724</v>
      </c>
      <c r="D3608" s="1" t="s">
        <v>495</v>
      </c>
      <c r="E3608" t="s">
        <v>2510</v>
      </c>
      <c r="G3608" t="s">
        <v>30</v>
      </c>
      <c r="H3608" t="s">
        <v>11725</v>
      </c>
      <c r="I3608">
        <v>680</v>
      </c>
      <c r="J3608" t="s">
        <v>2513</v>
      </c>
      <c r="K3608" t="s">
        <v>158</v>
      </c>
      <c r="L3608" t="str">
        <f t="shared" si="56"/>
        <v>Setiawangsa</v>
      </c>
      <c r="M3608" t="b">
        <v>0</v>
      </c>
      <c r="N3608" t="b">
        <v>0</v>
      </c>
      <c r="O3608" t="b">
        <v>0</v>
      </c>
      <c r="P3608" t="b">
        <v>0</v>
      </c>
      <c r="Q3608" t="b">
        <v>0</v>
      </c>
      <c r="R3608" t="b">
        <v>0</v>
      </c>
      <c r="S3608" t="b">
        <v>0</v>
      </c>
      <c r="T3608" t="b">
        <v>0</v>
      </c>
      <c r="U3608" t="b">
        <v>0</v>
      </c>
      <c r="V3608" t="b">
        <v>0</v>
      </c>
      <c r="W3608" t="b">
        <v>0</v>
      </c>
      <c r="X3608" t="b">
        <v>0</v>
      </c>
      <c r="Y3608" t="s">
        <v>33</v>
      </c>
      <c r="Z3608" t="s">
        <v>33</v>
      </c>
      <c r="AA3608" t="s">
        <v>33</v>
      </c>
    </row>
    <row r="3609" spans="1:27" x14ac:dyDescent="0.3">
      <c r="A3609">
        <v>7583198</v>
      </c>
      <c r="B3609" t="s">
        <v>11726</v>
      </c>
      <c r="C3609" t="s">
        <v>11727</v>
      </c>
      <c r="D3609" s="1" t="s">
        <v>495</v>
      </c>
      <c r="E3609" t="s">
        <v>140</v>
      </c>
      <c r="F3609" t="s">
        <v>1358</v>
      </c>
      <c r="G3609" t="s">
        <v>551</v>
      </c>
      <c r="H3609" t="s">
        <v>11728</v>
      </c>
      <c r="I3609" s="2">
        <v>2000</v>
      </c>
      <c r="J3609" t="s">
        <v>143</v>
      </c>
      <c r="K3609" t="s">
        <v>1702</v>
      </c>
      <c r="L3609" t="str">
        <f t="shared" si="56"/>
        <v>Bandar Sunway</v>
      </c>
      <c r="M3609" t="b">
        <v>0</v>
      </c>
      <c r="N3609" t="b">
        <v>0</v>
      </c>
      <c r="O3609" t="b">
        <v>1</v>
      </c>
      <c r="P3609" t="b">
        <v>1</v>
      </c>
      <c r="Q3609" t="b">
        <v>1</v>
      </c>
      <c r="R3609" t="b">
        <v>0</v>
      </c>
      <c r="S3609" t="b">
        <v>0</v>
      </c>
      <c r="T3609" t="b">
        <v>0</v>
      </c>
      <c r="U3609" t="b">
        <v>0</v>
      </c>
      <c r="V3609" t="b">
        <v>1</v>
      </c>
      <c r="W3609" t="b">
        <v>0</v>
      </c>
      <c r="X3609" t="b">
        <v>0</v>
      </c>
      <c r="Y3609" t="s">
        <v>21</v>
      </c>
      <c r="Z3609" t="s">
        <v>33</v>
      </c>
      <c r="AA3609" t="s">
        <v>25361</v>
      </c>
    </row>
    <row r="3610" spans="1:27" x14ac:dyDescent="0.3">
      <c r="A3610">
        <v>7583208</v>
      </c>
      <c r="B3610" t="s">
        <v>11729</v>
      </c>
      <c r="C3610" t="s">
        <v>11730</v>
      </c>
      <c r="D3610" s="1" t="s">
        <v>495</v>
      </c>
      <c r="E3610" t="s">
        <v>446</v>
      </c>
      <c r="F3610" t="s">
        <v>4511</v>
      </c>
      <c r="G3610" t="s">
        <v>68</v>
      </c>
      <c r="H3610" t="s">
        <v>862</v>
      </c>
      <c r="I3610">
        <v>330</v>
      </c>
      <c r="J3610" t="s">
        <v>449</v>
      </c>
      <c r="K3610" t="s">
        <v>4318</v>
      </c>
      <c r="L3610" t="str">
        <f t="shared" si="56"/>
        <v>Puchong</v>
      </c>
      <c r="M3610" t="b">
        <v>0</v>
      </c>
      <c r="N3610" t="b">
        <v>0</v>
      </c>
      <c r="O3610" t="b">
        <v>1</v>
      </c>
      <c r="P3610" t="b">
        <v>1</v>
      </c>
      <c r="Q3610" t="b">
        <v>0</v>
      </c>
      <c r="R3610" t="b">
        <v>0</v>
      </c>
      <c r="S3610" t="b">
        <v>1</v>
      </c>
      <c r="T3610" t="b">
        <v>0</v>
      </c>
      <c r="U3610" t="b">
        <v>0</v>
      </c>
      <c r="V3610" t="b">
        <v>1</v>
      </c>
      <c r="W3610" t="b">
        <v>0</v>
      </c>
      <c r="X3610" t="b">
        <v>0</v>
      </c>
      <c r="Y3610" t="s">
        <v>21</v>
      </c>
      <c r="Z3610" t="s">
        <v>18</v>
      </c>
      <c r="AA3610" t="s">
        <v>25361</v>
      </c>
    </row>
    <row r="3611" spans="1:27" x14ac:dyDescent="0.3">
      <c r="A3611">
        <v>7583210</v>
      </c>
      <c r="B3611" t="s">
        <v>11731</v>
      </c>
      <c r="C3611" t="s">
        <v>11732</v>
      </c>
      <c r="D3611" s="1" t="s">
        <v>495</v>
      </c>
      <c r="E3611" t="s">
        <v>9631</v>
      </c>
      <c r="F3611" t="s">
        <v>905</v>
      </c>
      <c r="G3611" t="s">
        <v>30</v>
      </c>
      <c r="H3611" t="s">
        <v>11733</v>
      </c>
      <c r="I3611">
        <v>900</v>
      </c>
      <c r="J3611" t="s">
        <v>9633</v>
      </c>
      <c r="K3611" t="s">
        <v>32</v>
      </c>
      <c r="L3611" t="str">
        <f t="shared" si="56"/>
        <v>Bukit Jalil</v>
      </c>
      <c r="M3611" t="b">
        <v>0</v>
      </c>
      <c r="N3611" t="b">
        <v>0</v>
      </c>
      <c r="O3611" t="b">
        <v>1</v>
      </c>
      <c r="P3611" t="b">
        <v>1</v>
      </c>
      <c r="Q3611" t="b">
        <v>0</v>
      </c>
      <c r="R3611" t="b">
        <v>0</v>
      </c>
      <c r="S3611" t="b">
        <v>0</v>
      </c>
      <c r="T3611" t="b">
        <v>0</v>
      </c>
      <c r="U3611" t="b">
        <v>0</v>
      </c>
      <c r="V3611" t="b">
        <v>1</v>
      </c>
      <c r="W3611" t="b">
        <v>0</v>
      </c>
      <c r="X3611" t="b">
        <v>0</v>
      </c>
      <c r="Y3611" t="s">
        <v>21</v>
      </c>
      <c r="Z3611" t="s">
        <v>33</v>
      </c>
      <c r="AA3611" t="s">
        <v>25361</v>
      </c>
    </row>
    <row r="3612" spans="1:27" x14ac:dyDescent="0.3">
      <c r="A3612">
        <v>7583216</v>
      </c>
      <c r="B3612" t="s">
        <v>11734</v>
      </c>
      <c r="C3612" t="s">
        <v>11735</v>
      </c>
      <c r="D3612" s="1" t="s">
        <v>495</v>
      </c>
      <c r="E3612" t="s">
        <v>5679</v>
      </c>
      <c r="F3612" t="s">
        <v>3742</v>
      </c>
      <c r="G3612" t="s">
        <v>30</v>
      </c>
      <c r="H3612" t="s">
        <v>44</v>
      </c>
      <c r="I3612">
        <v>530</v>
      </c>
      <c r="J3612" t="s">
        <v>5681</v>
      </c>
      <c r="K3612" t="s">
        <v>137</v>
      </c>
      <c r="L3612" t="str">
        <f t="shared" si="56"/>
        <v>Setapak</v>
      </c>
      <c r="M3612" t="b">
        <v>0</v>
      </c>
      <c r="N3612" t="b">
        <v>0</v>
      </c>
      <c r="O3612" t="b">
        <v>1</v>
      </c>
      <c r="P3612" t="b">
        <v>1</v>
      </c>
      <c r="Q3612" t="b">
        <v>1</v>
      </c>
      <c r="R3612" t="b">
        <v>0</v>
      </c>
      <c r="S3612" t="b">
        <v>0</v>
      </c>
      <c r="T3612" t="b">
        <v>0</v>
      </c>
      <c r="U3612" t="b">
        <v>0</v>
      </c>
      <c r="V3612" t="b">
        <v>1</v>
      </c>
      <c r="W3612" t="b">
        <v>0</v>
      </c>
      <c r="X3612" t="b">
        <v>0</v>
      </c>
      <c r="Y3612" t="s">
        <v>21</v>
      </c>
      <c r="Z3612" t="s">
        <v>33</v>
      </c>
      <c r="AA3612" t="s">
        <v>25361</v>
      </c>
    </row>
    <row r="3613" spans="1:27" x14ac:dyDescent="0.3">
      <c r="A3613">
        <v>7583220</v>
      </c>
      <c r="B3613" t="s">
        <v>8160</v>
      </c>
      <c r="C3613" t="s">
        <v>11736</v>
      </c>
      <c r="D3613" s="1" t="s">
        <v>495</v>
      </c>
      <c r="E3613" t="s">
        <v>2847</v>
      </c>
      <c r="F3613" t="s">
        <v>11737</v>
      </c>
      <c r="G3613" t="s">
        <v>114</v>
      </c>
      <c r="H3613" t="s">
        <v>11738</v>
      </c>
      <c r="I3613">
        <v>500</v>
      </c>
      <c r="J3613" t="s">
        <v>2850</v>
      </c>
      <c r="K3613" t="s">
        <v>2240</v>
      </c>
      <c r="L3613" t="str">
        <f t="shared" si="56"/>
        <v>Bandar Sri Permaisuri</v>
      </c>
      <c r="M3613" t="b">
        <v>0</v>
      </c>
      <c r="N3613" t="b">
        <v>0</v>
      </c>
      <c r="O3613" t="b">
        <v>0</v>
      </c>
      <c r="P3613" t="b">
        <v>1</v>
      </c>
      <c r="Q3613" t="b">
        <v>0</v>
      </c>
      <c r="R3613" t="b">
        <v>0</v>
      </c>
      <c r="S3613" t="b">
        <v>1</v>
      </c>
      <c r="T3613" t="b">
        <v>0</v>
      </c>
      <c r="U3613" t="b">
        <v>0</v>
      </c>
      <c r="V3613" t="b">
        <v>0</v>
      </c>
      <c r="W3613" t="b">
        <v>0</v>
      </c>
      <c r="X3613" t="b">
        <v>0</v>
      </c>
      <c r="Y3613" t="s">
        <v>33</v>
      </c>
      <c r="Z3613" t="s">
        <v>18</v>
      </c>
      <c r="AA3613" t="s">
        <v>33</v>
      </c>
    </row>
    <row r="3614" spans="1:27" x14ac:dyDescent="0.3">
      <c r="A3614">
        <v>7583224</v>
      </c>
      <c r="B3614" t="s">
        <v>2889</v>
      </c>
      <c r="C3614" t="s">
        <v>11739</v>
      </c>
      <c r="D3614" s="1" t="s">
        <v>495</v>
      </c>
      <c r="E3614" t="s">
        <v>635</v>
      </c>
      <c r="F3614" t="s">
        <v>11740</v>
      </c>
      <c r="G3614" t="s">
        <v>68</v>
      </c>
      <c r="H3614" t="s">
        <v>2572</v>
      </c>
      <c r="I3614">
        <v>420</v>
      </c>
      <c r="J3614" t="s">
        <v>637</v>
      </c>
      <c r="K3614" t="s">
        <v>220</v>
      </c>
      <c r="L3614" t="str">
        <f t="shared" si="56"/>
        <v>Wangsa Maju</v>
      </c>
      <c r="M3614" t="b">
        <v>0</v>
      </c>
      <c r="N3614" t="b">
        <v>0</v>
      </c>
      <c r="O3614" t="b">
        <v>1</v>
      </c>
      <c r="P3614" t="b">
        <v>1</v>
      </c>
      <c r="Q3614" t="b">
        <v>1</v>
      </c>
      <c r="R3614" t="b">
        <v>0</v>
      </c>
      <c r="S3614" t="b">
        <v>0</v>
      </c>
      <c r="T3614" t="b">
        <v>0</v>
      </c>
      <c r="U3614" t="b">
        <v>0</v>
      </c>
      <c r="V3614" t="b">
        <v>1</v>
      </c>
      <c r="W3614" t="b">
        <v>0</v>
      </c>
      <c r="X3614" t="b">
        <v>0</v>
      </c>
      <c r="Y3614" t="s">
        <v>21</v>
      </c>
      <c r="Z3614" t="s">
        <v>33</v>
      </c>
      <c r="AA3614" t="s">
        <v>25361</v>
      </c>
    </row>
    <row r="3615" spans="1:27" x14ac:dyDescent="0.3">
      <c r="A3615">
        <v>7583230</v>
      </c>
      <c r="B3615" t="s">
        <v>3933</v>
      </c>
      <c r="C3615" t="s">
        <v>11741</v>
      </c>
      <c r="D3615" s="1" t="s">
        <v>495</v>
      </c>
      <c r="E3615" t="s">
        <v>514</v>
      </c>
      <c r="F3615" t="s">
        <v>11742</v>
      </c>
      <c r="G3615" t="s">
        <v>30</v>
      </c>
      <c r="H3615" t="s">
        <v>11743</v>
      </c>
      <c r="I3615">
        <v>500</v>
      </c>
      <c r="J3615" t="s">
        <v>517</v>
      </c>
      <c r="K3615" t="s">
        <v>1702</v>
      </c>
      <c r="L3615" t="str">
        <f t="shared" si="56"/>
        <v>Kota Damansara</v>
      </c>
      <c r="M3615" t="b">
        <v>0</v>
      </c>
      <c r="N3615" t="b">
        <v>0</v>
      </c>
      <c r="O3615" t="b">
        <v>1</v>
      </c>
      <c r="P3615" t="b">
        <v>0</v>
      </c>
      <c r="Q3615" t="b">
        <v>0</v>
      </c>
      <c r="R3615" t="b">
        <v>1</v>
      </c>
      <c r="S3615" t="b">
        <v>0</v>
      </c>
      <c r="T3615" t="b">
        <v>0</v>
      </c>
      <c r="U3615" t="b">
        <v>0</v>
      </c>
      <c r="V3615" t="b">
        <v>1</v>
      </c>
      <c r="W3615" t="b">
        <v>0</v>
      </c>
      <c r="X3615" t="b">
        <v>0</v>
      </c>
      <c r="Y3615" t="s">
        <v>21</v>
      </c>
      <c r="Z3615" t="s">
        <v>33</v>
      </c>
      <c r="AA3615" t="s">
        <v>25361</v>
      </c>
    </row>
    <row r="3616" spans="1:27" x14ac:dyDescent="0.3">
      <c r="A3616">
        <v>7583231</v>
      </c>
      <c r="B3616" t="s">
        <v>11744</v>
      </c>
      <c r="C3616" t="s">
        <v>11745</v>
      </c>
      <c r="D3616" s="1" t="s">
        <v>495</v>
      </c>
      <c r="E3616" t="s">
        <v>151</v>
      </c>
      <c r="G3616" t="s">
        <v>30</v>
      </c>
      <c r="H3616" t="s">
        <v>11746</v>
      </c>
      <c r="I3616">
        <v>700</v>
      </c>
      <c r="J3616" t="s">
        <v>153</v>
      </c>
      <c r="K3616" t="s">
        <v>173</v>
      </c>
      <c r="L3616" t="str">
        <f t="shared" si="56"/>
        <v>Old Klang Road</v>
      </c>
      <c r="M3616" t="b">
        <v>0</v>
      </c>
      <c r="N3616" t="b">
        <v>0</v>
      </c>
      <c r="O3616" t="b">
        <v>0</v>
      </c>
      <c r="P3616" t="b">
        <v>0</v>
      </c>
      <c r="Q3616" t="b">
        <v>0</v>
      </c>
      <c r="R3616" t="b">
        <v>0</v>
      </c>
      <c r="S3616" t="b">
        <v>0</v>
      </c>
      <c r="T3616" t="b">
        <v>0</v>
      </c>
      <c r="U3616" t="b">
        <v>0</v>
      </c>
      <c r="V3616" t="b">
        <v>0</v>
      </c>
      <c r="W3616" t="b">
        <v>0</v>
      </c>
      <c r="X3616" t="b">
        <v>0</v>
      </c>
      <c r="Y3616" t="s">
        <v>33</v>
      </c>
      <c r="Z3616" t="s">
        <v>33</v>
      </c>
      <c r="AA3616" t="s">
        <v>33</v>
      </c>
    </row>
    <row r="3617" spans="1:27" x14ac:dyDescent="0.3">
      <c r="A3617">
        <v>7583234</v>
      </c>
      <c r="B3617" t="s">
        <v>8328</v>
      </c>
      <c r="C3617" t="s">
        <v>11747</v>
      </c>
      <c r="D3617" s="1" t="s">
        <v>495</v>
      </c>
      <c r="E3617" t="s">
        <v>1539</v>
      </c>
      <c r="F3617" t="s">
        <v>1897</v>
      </c>
      <c r="G3617" t="s">
        <v>30</v>
      </c>
      <c r="H3617" t="s">
        <v>11748</v>
      </c>
      <c r="I3617">
        <v>650</v>
      </c>
      <c r="J3617" t="s">
        <v>1541</v>
      </c>
      <c r="K3617" t="s">
        <v>1702</v>
      </c>
      <c r="L3617" t="str">
        <f t="shared" si="56"/>
        <v>Sea Park</v>
      </c>
      <c r="M3617" t="b">
        <v>0</v>
      </c>
      <c r="N3617" t="b">
        <v>0</v>
      </c>
      <c r="O3617" t="b">
        <v>1</v>
      </c>
      <c r="P3617" t="b">
        <v>1</v>
      </c>
      <c r="Q3617" t="b">
        <v>1</v>
      </c>
      <c r="R3617" t="b">
        <v>0</v>
      </c>
      <c r="S3617" t="b">
        <v>0</v>
      </c>
      <c r="T3617" t="b">
        <v>0</v>
      </c>
      <c r="U3617" t="b">
        <v>0</v>
      </c>
      <c r="V3617" t="b">
        <v>1</v>
      </c>
      <c r="W3617" t="b">
        <v>0</v>
      </c>
      <c r="X3617" t="b">
        <v>0</v>
      </c>
      <c r="Y3617" t="s">
        <v>21</v>
      </c>
      <c r="Z3617" t="s">
        <v>33</v>
      </c>
      <c r="AA3617" t="s">
        <v>25361</v>
      </c>
    </row>
    <row r="3618" spans="1:27" x14ac:dyDescent="0.3">
      <c r="A3618">
        <v>7583239</v>
      </c>
      <c r="B3618" t="s">
        <v>11749</v>
      </c>
      <c r="C3618" t="s">
        <v>11750</v>
      </c>
      <c r="D3618" s="1" t="s">
        <v>495</v>
      </c>
      <c r="E3618" t="s">
        <v>11751</v>
      </c>
      <c r="F3618" t="s">
        <v>677</v>
      </c>
      <c r="G3618" t="s">
        <v>551</v>
      </c>
      <c r="H3618" t="s">
        <v>11752</v>
      </c>
      <c r="I3618" s="2">
        <v>1900</v>
      </c>
      <c r="J3618" t="s">
        <v>11753</v>
      </c>
      <c r="K3618" t="s">
        <v>75</v>
      </c>
      <c r="L3618" t="str">
        <f t="shared" si="56"/>
        <v>Ara Damansara</v>
      </c>
      <c r="M3618" t="b">
        <v>0</v>
      </c>
      <c r="N3618" t="b">
        <v>0</v>
      </c>
      <c r="O3618" t="b">
        <v>0</v>
      </c>
      <c r="P3618" t="b">
        <v>0</v>
      </c>
      <c r="Q3618" t="b">
        <v>0</v>
      </c>
      <c r="R3618" t="b">
        <v>0</v>
      </c>
      <c r="S3618" t="b">
        <v>0</v>
      </c>
      <c r="T3618" t="b">
        <v>0</v>
      </c>
      <c r="U3618" t="b">
        <v>0</v>
      </c>
      <c r="V3618" t="b">
        <v>0</v>
      </c>
      <c r="W3618" t="b">
        <v>0</v>
      </c>
      <c r="X3618" t="b">
        <v>0</v>
      </c>
      <c r="Y3618" t="s">
        <v>33</v>
      </c>
      <c r="Z3618" t="s">
        <v>33</v>
      </c>
      <c r="AA3618" t="s">
        <v>33</v>
      </c>
    </row>
    <row r="3619" spans="1:27" x14ac:dyDescent="0.3">
      <c r="A3619">
        <v>7583244</v>
      </c>
      <c r="B3619" t="s">
        <v>8432</v>
      </c>
      <c r="C3619" t="s">
        <v>11754</v>
      </c>
      <c r="D3619" s="1" t="s">
        <v>495</v>
      </c>
      <c r="E3619" t="s">
        <v>67</v>
      </c>
      <c r="F3619" t="s">
        <v>85</v>
      </c>
      <c r="G3619" t="s">
        <v>30</v>
      </c>
      <c r="H3619" t="s">
        <v>8434</v>
      </c>
      <c r="I3619">
        <v>650</v>
      </c>
      <c r="J3619" t="s">
        <v>70</v>
      </c>
      <c r="K3619" t="s">
        <v>1702</v>
      </c>
      <c r="L3619" t="str">
        <f t="shared" si="56"/>
        <v>Bandar Utama</v>
      </c>
      <c r="M3619" t="b">
        <v>0</v>
      </c>
      <c r="N3619" t="b">
        <v>0</v>
      </c>
      <c r="O3619" t="b">
        <v>1</v>
      </c>
      <c r="P3619" t="b">
        <v>1</v>
      </c>
      <c r="Q3619" t="b">
        <v>0</v>
      </c>
      <c r="R3619" t="b">
        <v>0</v>
      </c>
      <c r="S3619" t="b">
        <v>1</v>
      </c>
      <c r="T3619" t="b">
        <v>0</v>
      </c>
      <c r="U3619" t="b">
        <v>0</v>
      </c>
      <c r="V3619" t="b">
        <v>1</v>
      </c>
      <c r="W3619" t="b">
        <v>0</v>
      </c>
      <c r="X3619" t="b">
        <v>0</v>
      </c>
      <c r="Y3619" t="s">
        <v>21</v>
      </c>
      <c r="Z3619" t="s">
        <v>18</v>
      </c>
      <c r="AA3619" t="s">
        <v>25361</v>
      </c>
    </row>
    <row r="3620" spans="1:27" x14ac:dyDescent="0.3">
      <c r="A3620">
        <v>7583245</v>
      </c>
      <c r="B3620" t="s">
        <v>7598</v>
      </c>
      <c r="C3620" t="s">
        <v>11755</v>
      </c>
      <c r="D3620" s="1" t="s">
        <v>495</v>
      </c>
      <c r="E3620" t="s">
        <v>7438</v>
      </c>
      <c r="F3620" t="s">
        <v>11756</v>
      </c>
      <c r="G3620" t="s">
        <v>30</v>
      </c>
      <c r="H3620" t="s">
        <v>11757</v>
      </c>
      <c r="I3620">
        <v>600</v>
      </c>
      <c r="J3620" t="s">
        <v>7441</v>
      </c>
      <c r="K3620" t="s">
        <v>75</v>
      </c>
      <c r="L3620" t="str">
        <f t="shared" si="56"/>
        <v>Ara Damansara</v>
      </c>
      <c r="M3620" t="b">
        <v>0</v>
      </c>
      <c r="N3620" t="b">
        <v>0</v>
      </c>
      <c r="O3620" t="b">
        <v>1</v>
      </c>
      <c r="P3620" t="b">
        <v>0</v>
      </c>
      <c r="Q3620" t="b">
        <v>0</v>
      </c>
      <c r="R3620" t="b">
        <v>0</v>
      </c>
      <c r="S3620" t="b">
        <v>0</v>
      </c>
      <c r="T3620" t="b">
        <v>1</v>
      </c>
      <c r="U3620" t="b">
        <v>0</v>
      </c>
      <c r="V3620" t="b">
        <v>1</v>
      </c>
      <c r="W3620" t="b">
        <v>0</v>
      </c>
      <c r="X3620" t="b">
        <v>0</v>
      </c>
      <c r="Y3620" t="s">
        <v>21</v>
      </c>
      <c r="Z3620" t="s">
        <v>19</v>
      </c>
      <c r="AA3620" t="s">
        <v>25361</v>
      </c>
    </row>
    <row r="3621" spans="1:27" x14ac:dyDescent="0.3">
      <c r="A3621">
        <v>7583251</v>
      </c>
      <c r="B3621" t="s">
        <v>5653</v>
      </c>
      <c r="C3621" t="s">
        <v>11758</v>
      </c>
      <c r="D3621" s="1" t="s">
        <v>495</v>
      </c>
      <c r="E3621" t="s">
        <v>635</v>
      </c>
      <c r="F3621" t="s">
        <v>11759</v>
      </c>
      <c r="G3621" t="s">
        <v>114</v>
      </c>
      <c r="H3621" t="s">
        <v>11760</v>
      </c>
      <c r="I3621">
        <v>242</v>
      </c>
      <c r="J3621" t="s">
        <v>637</v>
      </c>
      <c r="K3621" t="s">
        <v>220</v>
      </c>
      <c r="L3621" t="str">
        <f t="shared" si="56"/>
        <v>Wangsa Maju</v>
      </c>
      <c r="M3621" t="b">
        <v>0</v>
      </c>
      <c r="N3621" t="b">
        <v>0</v>
      </c>
      <c r="O3621" t="b">
        <v>1</v>
      </c>
      <c r="P3621" t="b">
        <v>1</v>
      </c>
      <c r="Q3621" t="b">
        <v>1</v>
      </c>
      <c r="R3621" t="b">
        <v>0</v>
      </c>
      <c r="S3621" t="b">
        <v>0</v>
      </c>
      <c r="T3621" t="b">
        <v>1</v>
      </c>
      <c r="U3621" t="b">
        <v>0</v>
      </c>
      <c r="V3621" t="b">
        <v>1</v>
      </c>
      <c r="W3621" t="b">
        <v>0</v>
      </c>
      <c r="X3621" t="b">
        <v>0</v>
      </c>
      <c r="Y3621" t="s">
        <v>21</v>
      </c>
      <c r="Z3621" t="s">
        <v>19</v>
      </c>
      <c r="AA3621" t="s">
        <v>25361</v>
      </c>
    </row>
    <row r="3622" spans="1:27" x14ac:dyDescent="0.3">
      <c r="A3622">
        <v>7583255</v>
      </c>
      <c r="B3622" t="s">
        <v>8467</v>
      </c>
      <c r="C3622" t="s">
        <v>11761</v>
      </c>
      <c r="D3622" s="1" t="s">
        <v>118</v>
      </c>
      <c r="E3622" t="s">
        <v>11762</v>
      </c>
      <c r="F3622" t="s">
        <v>883</v>
      </c>
      <c r="G3622" t="s">
        <v>114</v>
      </c>
      <c r="H3622" t="s">
        <v>11763</v>
      </c>
      <c r="I3622">
        <v>650</v>
      </c>
      <c r="J3622" t="s">
        <v>11764</v>
      </c>
      <c r="K3622" t="s">
        <v>178</v>
      </c>
      <c r="L3622" t="str">
        <f t="shared" si="56"/>
        <v>Kepong</v>
      </c>
      <c r="M3622" t="b">
        <v>0</v>
      </c>
      <c r="N3622" t="b">
        <v>0</v>
      </c>
      <c r="O3622" t="b">
        <v>1</v>
      </c>
      <c r="P3622" t="b">
        <v>1</v>
      </c>
      <c r="Q3622" t="b">
        <v>1</v>
      </c>
      <c r="R3622" t="b">
        <v>0</v>
      </c>
      <c r="S3622" t="b">
        <v>1</v>
      </c>
      <c r="T3622" t="b">
        <v>0</v>
      </c>
      <c r="U3622" t="b">
        <v>0</v>
      </c>
      <c r="V3622" t="b">
        <v>1</v>
      </c>
      <c r="W3622" t="b">
        <v>0</v>
      </c>
      <c r="X3622" t="b">
        <v>0</v>
      </c>
      <c r="Y3622" t="s">
        <v>21</v>
      </c>
      <c r="Z3622" t="s">
        <v>18</v>
      </c>
      <c r="AA3622" t="s">
        <v>25361</v>
      </c>
    </row>
    <row r="3623" spans="1:27" x14ac:dyDescent="0.3">
      <c r="A3623">
        <v>7583261</v>
      </c>
      <c r="B3623" t="s">
        <v>2671</v>
      </c>
      <c r="C3623" t="s">
        <v>11765</v>
      </c>
      <c r="D3623" s="1" t="s">
        <v>495</v>
      </c>
      <c r="E3623" t="s">
        <v>2673</v>
      </c>
      <c r="F3623" t="s">
        <v>7506</v>
      </c>
      <c r="G3623" t="s">
        <v>30</v>
      </c>
      <c r="H3623" t="s">
        <v>11766</v>
      </c>
      <c r="I3623">
        <v>800</v>
      </c>
      <c r="J3623" t="s">
        <v>2675</v>
      </c>
      <c r="K3623" t="s">
        <v>1702</v>
      </c>
      <c r="L3623" t="str">
        <f t="shared" si="56"/>
        <v>Millennium Square</v>
      </c>
      <c r="M3623" t="b">
        <v>1</v>
      </c>
      <c r="N3623" t="b">
        <v>1</v>
      </c>
      <c r="O3623" t="b">
        <v>1</v>
      </c>
      <c r="P3623" t="b">
        <v>0</v>
      </c>
      <c r="Q3623" t="b">
        <v>1</v>
      </c>
      <c r="R3623" t="b">
        <v>1</v>
      </c>
      <c r="S3623" t="b">
        <v>0</v>
      </c>
      <c r="T3623" t="b">
        <v>0</v>
      </c>
      <c r="U3623" t="b">
        <v>0</v>
      </c>
      <c r="V3623" t="b">
        <v>0</v>
      </c>
      <c r="W3623" t="b">
        <v>0</v>
      </c>
      <c r="X3623" t="b">
        <v>0</v>
      </c>
      <c r="Y3623" t="s">
        <v>50</v>
      </c>
      <c r="Z3623" t="s">
        <v>33</v>
      </c>
      <c r="AA3623" t="s">
        <v>25360</v>
      </c>
    </row>
    <row r="3624" spans="1:27" x14ac:dyDescent="0.3">
      <c r="A3624">
        <v>7583264</v>
      </c>
      <c r="B3624" t="s">
        <v>603</v>
      </c>
      <c r="C3624" t="s">
        <v>11767</v>
      </c>
      <c r="D3624" s="1" t="s">
        <v>113</v>
      </c>
      <c r="E3624" t="s">
        <v>484</v>
      </c>
      <c r="F3624" t="s">
        <v>146</v>
      </c>
      <c r="G3624" t="s">
        <v>30</v>
      </c>
      <c r="H3624" t="s">
        <v>11768</v>
      </c>
      <c r="I3624">
        <v>480</v>
      </c>
      <c r="J3624" t="s">
        <v>486</v>
      </c>
      <c r="K3624" t="s">
        <v>103</v>
      </c>
      <c r="L3624" t="str">
        <f t="shared" si="56"/>
        <v>Shah Alam</v>
      </c>
      <c r="M3624" t="b">
        <v>0</v>
      </c>
      <c r="N3624" t="b">
        <v>0</v>
      </c>
      <c r="O3624" t="b">
        <v>0</v>
      </c>
      <c r="P3624" t="b">
        <v>1</v>
      </c>
      <c r="Q3624" t="b">
        <v>0</v>
      </c>
      <c r="R3624" t="b">
        <v>0</v>
      </c>
      <c r="S3624" t="b">
        <v>0</v>
      </c>
      <c r="T3624" t="b">
        <v>0</v>
      </c>
      <c r="U3624" t="b">
        <v>0</v>
      </c>
      <c r="V3624" t="b">
        <v>0</v>
      </c>
      <c r="W3624" t="b">
        <v>0</v>
      </c>
      <c r="X3624" t="b">
        <v>0</v>
      </c>
      <c r="Y3624" t="s">
        <v>33</v>
      </c>
      <c r="Z3624" t="s">
        <v>33</v>
      </c>
      <c r="AA3624" t="s">
        <v>33</v>
      </c>
    </row>
    <row r="3625" spans="1:27" x14ac:dyDescent="0.3">
      <c r="A3625">
        <v>7583265</v>
      </c>
      <c r="B3625" t="s">
        <v>11769</v>
      </c>
      <c r="C3625" t="s">
        <v>11770</v>
      </c>
      <c r="D3625" s="1" t="s">
        <v>118</v>
      </c>
      <c r="E3625" t="s">
        <v>11762</v>
      </c>
      <c r="F3625" t="s">
        <v>540</v>
      </c>
      <c r="G3625" t="s">
        <v>30</v>
      </c>
      <c r="H3625" t="s">
        <v>11771</v>
      </c>
      <c r="I3625">
        <v>500</v>
      </c>
      <c r="J3625" t="s">
        <v>11764</v>
      </c>
      <c r="K3625" t="s">
        <v>178</v>
      </c>
      <c r="L3625" t="str">
        <f t="shared" si="56"/>
        <v>Kepong</v>
      </c>
      <c r="M3625" t="b">
        <v>0</v>
      </c>
      <c r="N3625" t="b">
        <v>0</v>
      </c>
      <c r="O3625" t="b">
        <v>1</v>
      </c>
      <c r="P3625" t="b">
        <v>1</v>
      </c>
      <c r="Q3625" t="b">
        <v>1</v>
      </c>
      <c r="R3625" t="b">
        <v>0</v>
      </c>
      <c r="S3625" t="b">
        <v>1</v>
      </c>
      <c r="T3625" t="b">
        <v>0</v>
      </c>
      <c r="U3625" t="b">
        <v>0</v>
      </c>
      <c r="V3625" t="b">
        <v>1</v>
      </c>
      <c r="W3625" t="b">
        <v>0</v>
      </c>
      <c r="X3625" t="b">
        <v>0</v>
      </c>
      <c r="Y3625" t="s">
        <v>21</v>
      </c>
      <c r="Z3625" t="s">
        <v>18</v>
      </c>
      <c r="AA3625" t="s">
        <v>25361</v>
      </c>
    </row>
    <row r="3626" spans="1:27" x14ac:dyDescent="0.3">
      <c r="A3626">
        <v>7583268</v>
      </c>
      <c r="B3626" t="s">
        <v>11772</v>
      </c>
      <c r="C3626" t="s">
        <v>11773</v>
      </c>
      <c r="D3626" s="1" t="s">
        <v>495</v>
      </c>
      <c r="E3626" t="s">
        <v>11774</v>
      </c>
      <c r="F3626" t="s">
        <v>3881</v>
      </c>
      <c r="G3626" t="s">
        <v>30</v>
      </c>
      <c r="H3626" t="s">
        <v>11775</v>
      </c>
      <c r="I3626">
        <v>600</v>
      </c>
      <c r="J3626" t="s">
        <v>11776</v>
      </c>
      <c r="K3626" t="s">
        <v>234</v>
      </c>
      <c r="L3626" t="str">
        <f t="shared" si="56"/>
        <v>Lafite Apartment</v>
      </c>
      <c r="M3626" t="b">
        <v>0</v>
      </c>
      <c r="N3626" t="b">
        <v>0</v>
      </c>
      <c r="O3626" t="b">
        <v>0</v>
      </c>
      <c r="P3626" t="b">
        <v>1</v>
      </c>
      <c r="Q3626" t="b">
        <v>1</v>
      </c>
      <c r="R3626" t="b">
        <v>0</v>
      </c>
      <c r="S3626" t="b">
        <v>0</v>
      </c>
      <c r="T3626" t="b">
        <v>0</v>
      </c>
      <c r="U3626" t="b">
        <v>0</v>
      </c>
      <c r="V3626" t="b">
        <v>0</v>
      </c>
      <c r="W3626" t="b">
        <v>0</v>
      </c>
      <c r="X3626" t="b">
        <v>0</v>
      </c>
      <c r="Y3626" t="s">
        <v>33</v>
      </c>
      <c r="Z3626" t="s">
        <v>33</v>
      </c>
      <c r="AA3626" t="s">
        <v>33</v>
      </c>
    </row>
    <row r="3627" spans="1:27" x14ac:dyDescent="0.3">
      <c r="A3627">
        <v>7583269</v>
      </c>
      <c r="B3627" t="s">
        <v>11769</v>
      </c>
      <c r="C3627" t="s">
        <v>11777</v>
      </c>
      <c r="D3627" s="1" t="s">
        <v>118</v>
      </c>
      <c r="E3627" t="s">
        <v>11762</v>
      </c>
      <c r="F3627" t="s">
        <v>540</v>
      </c>
      <c r="G3627" t="s">
        <v>30</v>
      </c>
      <c r="H3627" t="s">
        <v>11778</v>
      </c>
      <c r="I3627">
        <v>500</v>
      </c>
      <c r="J3627" t="s">
        <v>11764</v>
      </c>
      <c r="K3627" t="s">
        <v>178</v>
      </c>
      <c r="L3627" t="str">
        <f t="shared" si="56"/>
        <v>Kepong</v>
      </c>
      <c r="M3627" t="b">
        <v>0</v>
      </c>
      <c r="N3627" t="b">
        <v>0</v>
      </c>
      <c r="O3627" t="b">
        <v>1</v>
      </c>
      <c r="P3627" t="b">
        <v>1</v>
      </c>
      <c r="Q3627" t="b">
        <v>1</v>
      </c>
      <c r="R3627" t="b">
        <v>0</v>
      </c>
      <c r="S3627" t="b">
        <v>1</v>
      </c>
      <c r="T3627" t="b">
        <v>0</v>
      </c>
      <c r="U3627" t="b">
        <v>0</v>
      </c>
      <c r="V3627" t="b">
        <v>1</v>
      </c>
      <c r="W3627" t="b">
        <v>0</v>
      </c>
      <c r="X3627" t="b">
        <v>0</v>
      </c>
      <c r="Y3627" t="s">
        <v>21</v>
      </c>
      <c r="Z3627" t="s">
        <v>18</v>
      </c>
      <c r="AA3627" t="s">
        <v>25361</v>
      </c>
    </row>
    <row r="3628" spans="1:27" x14ac:dyDescent="0.3">
      <c r="A3628">
        <v>7583270</v>
      </c>
      <c r="B3628" t="s">
        <v>603</v>
      </c>
      <c r="C3628" t="s">
        <v>11779</v>
      </c>
      <c r="D3628" s="1" t="s">
        <v>113</v>
      </c>
      <c r="E3628" t="s">
        <v>484</v>
      </c>
      <c r="F3628" t="s">
        <v>61</v>
      </c>
      <c r="G3628" t="s">
        <v>30</v>
      </c>
      <c r="H3628" t="s">
        <v>11780</v>
      </c>
      <c r="I3628">
        <v>550</v>
      </c>
      <c r="J3628" t="s">
        <v>486</v>
      </c>
      <c r="K3628" t="s">
        <v>103</v>
      </c>
      <c r="L3628" t="str">
        <f t="shared" si="56"/>
        <v>Shah Alam</v>
      </c>
      <c r="M3628" t="b">
        <v>0</v>
      </c>
      <c r="N3628" t="b">
        <v>0</v>
      </c>
      <c r="O3628" t="b">
        <v>1</v>
      </c>
      <c r="P3628" t="b">
        <v>1</v>
      </c>
      <c r="Q3628" t="b">
        <v>0</v>
      </c>
      <c r="R3628" t="b">
        <v>0</v>
      </c>
      <c r="S3628" t="b">
        <v>0</v>
      </c>
      <c r="T3628" t="b">
        <v>0</v>
      </c>
      <c r="U3628" t="b">
        <v>0</v>
      </c>
      <c r="V3628" t="b">
        <v>1</v>
      </c>
      <c r="W3628" t="b">
        <v>0</v>
      </c>
      <c r="X3628" t="b">
        <v>0</v>
      </c>
      <c r="Y3628" t="s">
        <v>21</v>
      </c>
      <c r="Z3628" t="s">
        <v>33</v>
      </c>
      <c r="AA3628" t="s">
        <v>25361</v>
      </c>
    </row>
    <row r="3629" spans="1:27" x14ac:dyDescent="0.3">
      <c r="A3629">
        <v>7583271</v>
      </c>
      <c r="B3629" t="s">
        <v>11781</v>
      </c>
      <c r="C3629" t="s">
        <v>11782</v>
      </c>
      <c r="D3629" s="1" t="s">
        <v>495</v>
      </c>
      <c r="E3629" t="s">
        <v>1062</v>
      </c>
      <c r="F3629" t="s">
        <v>2281</v>
      </c>
      <c r="G3629" t="s">
        <v>30</v>
      </c>
      <c r="H3629" t="s">
        <v>11783</v>
      </c>
      <c r="I3629">
        <v>599</v>
      </c>
      <c r="J3629" t="s">
        <v>1064</v>
      </c>
      <c r="K3629" t="s">
        <v>1231</v>
      </c>
      <c r="L3629" t="str">
        <f t="shared" si="56"/>
        <v>Damansara Utama</v>
      </c>
      <c r="M3629" t="b">
        <v>0</v>
      </c>
      <c r="N3629" t="b">
        <v>0</v>
      </c>
      <c r="O3629" t="b">
        <v>1</v>
      </c>
      <c r="P3629" t="b">
        <v>1</v>
      </c>
      <c r="Q3629" t="b">
        <v>0</v>
      </c>
      <c r="R3629" t="b">
        <v>0</v>
      </c>
      <c r="S3629" t="b">
        <v>0</v>
      </c>
      <c r="T3629" t="b">
        <v>0</v>
      </c>
      <c r="U3629" t="b">
        <v>0</v>
      </c>
      <c r="V3629" t="b">
        <v>1</v>
      </c>
      <c r="W3629" t="b">
        <v>0</v>
      </c>
      <c r="X3629" t="b">
        <v>0</v>
      </c>
      <c r="Y3629" t="s">
        <v>21</v>
      </c>
      <c r="Z3629" t="s">
        <v>33</v>
      </c>
      <c r="AA3629" t="s">
        <v>25361</v>
      </c>
    </row>
    <row r="3630" spans="1:27" x14ac:dyDescent="0.3">
      <c r="A3630">
        <v>7583273</v>
      </c>
      <c r="B3630" t="s">
        <v>11784</v>
      </c>
      <c r="C3630" t="s">
        <v>11785</v>
      </c>
      <c r="D3630" s="1" t="s">
        <v>118</v>
      </c>
      <c r="E3630" t="s">
        <v>11762</v>
      </c>
      <c r="F3630" t="s">
        <v>540</v>
      </c>
      <c r="G3630" t="s">
        <v>68</v>
      </c>
      <c r="H3630" t="s">
        <v>11786</v>
      </c>
      <c r="I3630">
        <v>400</v>
      </c>
      <c r="J3630" t="s">
        <v>11764</v>
      </c>
      <c r="K3630" t="s">
        <v>178</v>
      </c>
      <c r="L3630" t="str">
        <f t="shared" si="56"/>
        <v>Kepong</v>
      </c>
      <c r="M3630" t="b">
        <v>0</v>
      </c>
      <c r="N3630" t="b">
        <v>0</v>
      </c>
      <c r="O3630" t="b">
        <v>1</v>
      </c>
      <c r="P3630" t="b">
        <v>1</v>
      </c>
      <c r="Q3630" t="b">
        <v>1</v>
      </c>
      <c r="R3630" t="b">
        <v>0</v>
      </c>
      <c r="S3630" t="b">
        <v>1</v>
      </c>
      <c r="T3630" t="b">
        <v>0</v>
      </c>
      <c r="U3630" t="b">
        <v>0</v>
      </c>
      <c r="V3630" t="b">
        <v>1</v>
      </c>
      <c r="W3630" t="b">
        <v>0</v>
      </c>
      <c r="X3630" t="b">
        <v>0</v>
      </c>
      <c r="Y3630" t="s">
        <v>21</v>
      </c>
      <c r="Z3630" t="s">
        <v>18</v>
      </c>
      <c r="AA3630" t="s">
        <v>25361</v>
      </c>
    </row>
    <row r="3631" spans="1:27" x14ac:dyDescent="0.3">
      <c r="A3631">
        <v>7583275</v>
      </c>
      <c r="B3631" t="s">
        <v>11787</v>
      </c>
      <c r="C3631" t="s">
        <v>11788</v>
      </c>
      <c r="D3631" s="1" t="s">
        <v>495</v>
      </c>
      <c r="E3631" t="s">
        <v>5679</v>
      </c>
      <c r="F3631" t="s">
        <v>11789</v>
      </c>
      <c r="G3631" t="s">
        <v>30</v>
      </c>
      <c r="H3631" t="s">
        <v>3115</v>
      </c>
      <c r="I3631">
        <v>450</v>
      </c>
      <c r="J3631" t="s">
        <v>5681</v>
      </c>
      <c r="K3631" t="s">
        <v>137</v>
      </c>
      <c r="L3631" t="str">
        <f t="shared" si="56"/>
        <v>Setapak</v>
      </c>
      <c r="M3631" t="b">
        <v>0</v>
      </c>
      <c r="N3631" t="b">
        <v>0</v>
      </c>
      <c r="O3631" t="b">
        <v>1</v>
      </c>
      <c r="P3631" t="b">
        <v>0</v>
      </c>
      <c r="Q3631" t="b">
        <v>1</v>
      </c>
      <c r="R3631" t="b">
        <v>0</v>
      </c>
      <c r="S3631" t="b">
        <v>0</v>
      </c>
      <c r="T3631" t="b">
        <v>0</v>
      </c>
      <c r="U3631" t="b">
        <v>0</v>
      </c>
      <c r="V3631" t="b">
        <v>1</v>
      </c>
      <c r="W3631" t="b">
        <v>0</v>
      </c>
      <c r="X3631" t="b">
        <v>0</v>
      </c>
      <c r="Y3631" t="s">
        <v>21</v>
      </c>
      <c r="Z3631" t="s">
        <v>33</v>
      </c>
      <c r="AA3631" t="s">
        <v>25361</v>
      </c>
    </row>
    <row r="3632" spans="1:27" x14ac:dyDescent="0.3">
      <c r="A3632">
        <v>7583277</v>
      </c>
      <c r="B3632" t="s">
        <v>11790</v>
      </c>
      <c r="C3632" t="s">
        <v>11791</v>
      </c>
      <c r="D3632" s="1" t="s">
        <v>495</v>
      </c>
      <c r="E3632" t="s">
        <v>199</v>
      </c>
      <c r="G3632" t="s">
        <v>30</v>
      </c>
      <c r="H3632" t="s">
        <v>11792</v>
      </c>
      <c r="I3632">
        <v>300</v>
      </c>
      <c r="J3632" t="s">
        <v>202</v>
      </c>
      <c r="K3632" t="s">
        <v>173</v>
      </c>
      <c r="L3632" t="str">
        <f t="shared" si="56"/>
        <v>Cheras</v>
      </c>
      <c r="M3632" t="b">
        <v>0</v>
      </c>
      <c r="N3632" t="b">
        <v>0</v>
      </c>
      <c r="O3632" t="b">
        <v>0</v>
      </c>
      <c r="P3632" t="b">
        <v>0</v>
      </c>
      <c r="Q3632" t="b">
        <v>0</v>
      </c>
      <c r="R3632" t="b">
        <v>0</v>
      </c>
      <c r="S3632" t="b">
        <v>0</v>
      </c>
      <c r="T3632" t="b">
        <v>0</v>
      </c>
      <c r="U3632" t="b">
        <v>0</v>
      </c>
      <c r="V3632" t="b">
        <v>0</v>
      </c>
      <c r="W3632" t="b">
        <v>0</v>
      </c>
      <c r="X3632" t="b">
        <v>0</v>
      </c>
      <c r="Y3632" t="s">
        <v>33</v>
      </c>
      <c r="Z3632" t="s">
        <v>33</v>
      </c>
      <c r="AA3632" t="s">
        <v>33</v>
      </c>
    </row>
    <row r="3633" spans="1:27" x14ac:dyDescent="0.3">
      <c r="A3633">
        <v>7583279</v>
      </c>
      <c r="B3633" t="s">
        <v>4911</v>
      </c>
      <c r="C3633" t="s">
        <v>11793</v>
      </c>
      <c r="D3633" s="1" t="s">
        <v>495</v>
      </c>
      <c r="E3633" t="s">
        <v>4913</v>
      </c>
      <c r="F3633" t="s">
        <v>11794</v>
      </c>
      <c r="G3633" t="s">
        <v>30</v>
      </c>
      <c r="H3633" t="s">
        <v>11795</v>
      </c>
      <c r="I3633">
        <v>800</v>
      </c>
      <c r="J3633" t="s">
        <v>4916</v>
      </c>
      <c r="K3633" t="s">
        <v>178</v>
      </c>
      <c r="L3633" t="str">
        <f t="shared" si="56"/>
        <v>Kepong</v>
      </c>
      <c r="M3633" t="b">
        <v>1</v>
      </c>
      <c r="N3633" t="b">
        <v>0</v>
      </c>
      <c r="O3633" t="b">
        <v>0</v>
      </c>
      <c r="P3633" t="b">
        <v>1</v>
      </c>
      <c r="Q3633" t="b">
        <v>1</v>
      </c>
      <c r="R3633" t="b">
        <v>1</v>
      </c>
      <c r="S3633" t="b">
        <v>0</v>
      </c>
      <c r="T3633" t="b">
        <v>0</v>
      </c>
      <c r="U3633" t="b">
        <v>0</v>
      </c>
      <c r="V3633" t="b">
        <v>0</v>
      </c>
      <c r="W3633" t="b">
        <v>0</v>
      </c>
      <c r="X3633" t="b">
        <v>1</v>
      </c>
      <c r="Y3633" t="s">
        <v>23</v>
      </c>
      <c r="Z3633" t="s">
        <v>33</v>
      </c>
      <c r="AA3633" t="s">
        <v>25360</v>
      </c>
    </row>
    <row r="3634" spans="1:27" x14ac:dyDescent="0.3">
      <c r="A3634">
        <v>7583280</v>
      </c>
      <c r="B3634" t="s">
        <v>11796</v>
      </c>
      <c r="C3634" t="s">
        <v>11797</v>
      </c>
      <c r="D3634" s="1" t="s">
        <v>495</v>
      </c>
      <c r="E3634" t="s">
        <v>90</v>
      </c>
      <c r="G3634" t="s">
        <v>114</v>
      </c>
      <c r="H3634" t="s">
        <v>11798</v>
      </c>
      <c r="I3634" s="2">
        <v>1100</v>
      </c>
      <c r="J3634" t="s">
        <v>92</v>
      </c>
      <c r="K3634" t="s">
        <v>517</v>
      </c>
      <c r="L3634" t="str">
        <f t="shared" si="56"/>
        <v>Kota Damansara</v>
      </c>
      <c r="M3634" t="b">
        <v>0</v>
      </c>
      <c r="N3634" t="b">
        <v>0</v>
      </c>
      <c r="O3634" t="b">
        <v>0</v>
      </c>
      <c r="P3634" t="b">
        <v>0</v>
      </c>
      <c r="Q3634" t="b">
        <v>0</v>
      </c>
      <c r="R3634" t="b">
        <v>0</v>
      </c>
      <c r="S3634" t="b">
        <v>0</v>
      </c>
      <c r="T3634" t="b">
        <v>0</v>
      </c>
      <c r="U3634" t="b">
        <v>0</v>
      </c>
      <c r="V3634" t="b">
        <v>0</v>
      </c>
      <c r="W3634" t="b">
        <v>0</v>
      </c>
      <c r="X3634" t="b">
        <v>0</v>
      </c>
      <c r="Y3634" t="s">
        <v>33</v>
      </c>
      <c r="Z3634" t="s">
        <v>33</v>
      </c>
      <c r="AA3634" t="s">
        <v>33</v>
      </c>
    </row>
    <row r="3635" spans="1:27" x14ac:dyDescent="0.3">
      <c r="A3635">
        <v>7583282</v>
      </c>
      <c r="B3635" t="s">
        <v>11799</v>
      </c>
      <c r="C3635" t="s">
        <v>11800</v>
      </c>
      <c r="D3635" s="1" t="s">
        <v>495</v>
      </c>
      <c r="E3635" t="s">
        <v>4240</v>
      </c>
      <c r="F3635" t="s">
        <v>5456</v>
      </c>
      <c r="G3635" t="s">
        <v>68</v>
      </c>
      <c r="H3635" t="s">
        <v>8586</v>
      </c>
      <c r="I3635">
        <v>450</v>
      </c>
      <c r="J3635" t="s">
        <v>4242</v>
      </c>
      <c r="K3635" t="s">
        <v>1512</v>
      </c>
      <c r="L3635" t="str">
        <f t="shared" si="56"/>
        <v>Cyberjaya</v>
      </c>
      <c r="M3635" t="b">
        <v>1</v>
      </c>
      <c r="N3635" t="b">
        <v>1</v>
      </c>
      <c r="O3635" t="b">
        <v>1</v>
      </c>
      <c r="P3635" t="b">
        <v>1</v>
      </c>
      <c r="Q3635" t="b">
        <v>1</v>
      </c>
      <c r="R3635" t="b">
        <v>0</v>
      </c>
      <c r="S3635" t="b">
        <v>0</v>
      </c>
      <c r="T3635" t="b">
        <v>1</v>
      </c>
      <c r="U3635" t="b">
        <v>0</v>
      </c>
      <c r="V3635" t="b">
        <v>0</v>
      </c>
      <c r="W3635" t="b">
        <v>0</v>
      </c>
      <c r="X3635" t="b">
        <v>0</v>
      </c>
      <c r="Y3635" t="s">
        <v>50</v>
      </c>
      <c r="Z3635" t="s">
        <v>19</v>
      </c>
      <c r="AA3635" t="s">
        <v>25360</v>
      </c>
    </row>
    <row r="3636" spans="1:27" x14ac:dyDescent="0.3">
      <c r="A3636">
        <v>7583283</v>
      </c>
      <c r="B3636" t="s">
        <v>1188</v>
      </c>
      <c r="C3636" t="s">
        <v>11801</v>
      </c>
      <c r="D3636" s="1" t="s">
        <v>113</v>
      </c>
      <c r="E3636" t="s">
        <v>67</v>
      </c>
      <c r="G3636" t="s">
        <v>114</v>
      </c>
      <c r="H3636" t="s">
        <v>11802</v>
      </c>
      <c r="I3636">
        <v>850</v>
      </c>
      <c r="J3636" t="s">
        <v>70</v>
      </c>
      <c r="K3636" t="s">
        <v>1702</v>
      </c>
      <c r="L3636" t="str">
        <f t="shared" si="56"/>
        <v>Bandar Utama</v>
      </c>
      <c r="M3636" t="b">
        <v>0</v>
      </c>
      <c r="N3636" t="b">
        <v>0</v>
      </c>
      <c r="O3636" t="b">
        <v>0</v>
      </c>
      <c r="P3636" t="b">
        <v>0</v>
      </c>
      <c r="Q3636" t="b">
        <v>0</v>
      </c>
      <c r="R3636" t="b">
        <v>0</v>
      </c>
      <c r="S3636" t="b">
        <v>0</v>
      </c>
      <c r="T3636" t="b">
        <v>0</v>
      </c>
      <c r="U3636" t="b">
        <v>0</v>
      </c>
      <c r="V3636" t="b">
        <v>0</v>
      </c>
      <c r="W3636" t="b">
        <v>0</v>
      </c>
      <c r="X3636" t="b">
        <v>0</v>
      </c>
      <c r="Y3636" t="s">
        <v>33</v>
      </c>
      <c r="Z3636" t="s">
        <v>33</v>
      </c>
      <c r="AA3636" t="s">
        <v>33</v>
      </c>
    </row>
    <row r="3637" spans="1:27" x14ac:dyDescent="0.3">
      <c r="A3637">
        <v>7583287</v>
      </c>
      <c r="B3637" t="s">
        <v>4806</v>
      </c>
      <c r="C3637" t="s">
        <v>11803</v>
      </c>
      <c r="D3637" s="1" t="s">
        <v>113</v>
      </c>
      <c r="E3637" t="s">
        <v>3066</v>
      </c>
      <c r="G3637" t="s">
        <v>68</v>
      </c>
      <c r="H3637" t="s">
        <v>11804</v>
      </c>
      <c r="I3637">
        <v>710</v>
      </c>
      <c r="J3637" t="s">
        <v>3068</v>
      </c>
      <c r="K3637" t="s">
        <v>153</v>
      </c>
      <c r="L3637" t="str">
        <f t="shared" si="56"/>
        <v>Old Klang Road</v>
      </c>
      <c r="M3637" t="b">
        <v>0</v>
      </c>
      <c r="N3637" t="b">
        <v>0</v>
      </c>
      <c r="O3637" t="b">
        <v>0</v>
      </c>
      <c r="P3637" t="b">
        <v>0</v>
      </c>
      <c r="Q3637" t="b">
        <v>0</v>
      </c>
      <c r="R3637" t="b">
        <v>0</v>
      </c>
      <c r="S3637" t="b">
        <v>0</v>
      </c>
      <c r="T3637" t="b">
        <v>0</v>
      </c>
      <c r="U3637" t="b">
        <v>0</v>
      </c>
      <c r="V3637" t="b">
        <v>0</v>
      </c>
      <c r="W3637" t="b">
        <v>0</v>
      </c>
      <c r="X3637" t="b">
        <v>0</v>
      </c>
      <c r="Y3637" t="s">
        <v>33</v>
      </c>
      <c r="Z3637" t="s">
        <v>33</v>
      </c>
      <c r="AA3637" t="s">
        <v>33</v>
      </c>
    </row>
    <row r="3638" spans="1:27" x14ac:dyDescent="0.3">
      <c r="A3638">
        <v>7583288</v>
      </c>
      <c r="B3638" t="s">
        <v>9258</v>
      </c>
      <c r="C3638" t="s">
        <v>11805</v>
      </c>
      <c r="D3638" s="1" t="s">
        <v>495</v>
      </c>
      <c r="E3638" t="s">
        <v>1511</v>
      </c>
      <c r="F3638" t="s">
        <v>11806</v>
      </c>
      <c r="G3638" t="s">
        <v>68</v>
      </c>
      <c r="H3638" t="s">
        <v>11807</v>
      </c>
      <c r="I3638">
        <v>400</v>
      </c>
      <c r="J3638" t="s">
        <v>1512</v>
      </c>
      <c r="K3638" t="s">
        <v>4318</v>
      </c>
      <c r="L3638" t="str">
        <f t="shared" si="56"/>
        <v>Cyberjaya</v>
      </c>
      <c r="M3638" t="b">
        <v>1</v>
      </c>
      <c r="N3638" t="b">
        <v>1</v>
      </c>
      <c r="O3638" t="b">
        <v>1</v>
      </c>
      <c r="P3638" t="b">
        <v>0</v>
      </c>
      <c r="Q3638" t="b">
        <v>0</v>
      </c>
      <c r="R3638" t="b">
        <v>0</v>
      </c>
      <c r="S3638" t="b">
        <v>0</v>
      </c>
      <c r="T3638" t="b">
        <v>1</v>
      </c>
      <c r="U3638" t="b">
        <v>0</v>
      </c>
      <c r="V3638" t="b">
        <v>0</v>
      </c>
      <c r="W3638" t="b">
        <v>0</v>
      </c>
      <c r="X3638" t="b">
        <v>0</v>
      </c>
      <c r="Y3638" t="s">
        <v>50</v>
      </c>
      <c r="Z3638" t="s">
        <v>19</v>
      </c>
      <c r="AA3638" t="s">
        <v>25360</v>
      </c>
    </row>
    <row r="3639" spans="1:27" x14ac:dyDescent="0.3">
      <c r="A3639">
        <v>7583289</v>
      </c>
      <c r="B3639" t="s">
        <v>11808</v>
      </c>
      <c r="C3639" t="s">
        <v>11809</v>
      </c>
      <c r="D3639" s="1" t="s">
        <v>28</v>
      </c>
      <c r="E3639" t="s">
        <v>1855</v>
      </c>
      <c r="F3639" t="s">
        <v>2407</v>
      </c>
      <c r="G3639" t="s">
        <v>30</v>
      </c>
      <c r="H3639" t="s">
        <v>6686</v>
      </c>
      <c r="I3639">
        <v>640</v>
      </c>
      <c r="J3639" t="s">
        <v>1857</v>
      </c>
      <c r="K3639" t="s">
        <v>143</v>
      </c>
      <c r="L3639" t="str">
        <f t="shared" si="56"/>
        <v>Bandar Sunway</v>
      </c>
      <c r="M3639" t="b">
        <v>0</v>
      </c>
      <c r="N3639" t="b">
        <v>0</v>
      </c>
      <c r="O3639" t="b">
        <v>0</v>
      </c>
      <c r="P3639" t="b">
        <v>0</v>
      </c>
      <c r="Q3639" t="b">
        <v>0</v>
      </c>
      <c r="R3639" t="b">
        <v>0</v>
      </c>
      <c r="S3639" t="b">
        <v>1</v>
      </c>
      <c r="T3639" t="b">
        <v>0</v>
      </c>
      <c r="U3639" t="b">
        <v>0</v>
      </c>
      <c r="V3639" t="b">
        <v>0</v>
      </c>
      <c r="W3639" t="b">
        <v>0</v>
      </c>
      <c r="X3639" t="b">
        <v>0</v>
      </c>
      <c r="Y3639" t="s">
        <v>33</v>
      </c>
      <c r="Z3639" t="s">
        <v>18</v>
      </c>
      <c r="AA3639" t="s">
        <v>33</v>
      </c>
    </row>
    <row r="3640" spans="1:27" x14ac:dyDescent="0.3">
      <c r="A3640">
        <v>7583290</v>
      </c>
      <c r="B3640" t="s">
        <v>11810</v>
      </c>
      <c r="C3640" t="s">
        <v>11811</v>
      </c>
      <c r="D3640" s="1">
        <v>44022</v>
      </c>
      <c r="E3640" t="s">
        <v>2510</v>
      </c>
      <c r="F3640" t="s">
        <v>626</v>
      </c>
      <c r="G3640" t="s">
        <v>30</v>
      </c>
      <c r="H3640" t="s">
        <v>11812</v>
      </c>
      <c r="I3640">
        <v>630</v>
      </c>
      <c r="J3640" t="s">
        <v>2513</v>
      </c>
      <c r="K3640" t="s">
        <v>158</v>
      </c>
      <c r="L3640" t="str">
        <f t="shared" si="56"/>
        <v>Setiawangsa</v>
      </c>
      <c r="M3640" t="b">
        <v>0</v>
      </c>
      <c r="N3640" t="b">
        <v>0</v>
      </c>
      <c r="O3640" t="b">
        <v>0</v>
      </c>
      <c r="P3640" t="b">
        <v>0</v>
      </c>
      <c r="Q3640" t="b">
        <v>0</v>
      </c>
      <c r="R3640" t="b">
        <v>0</v>
      </c>
      <c r="S3640" t="b">
        <v>0</v>
      </c>
      <c r="T3640" t="b">
        <v>0</v>
      </c>
      <c r="U3640" t="b">
        <v>0</v>
      </c>
      <c r="V3640" t="b">
        <v>0</v>
      </c>
      <c r="W3640" t="b">
        <v>0</v>
      </c>
      <c r="X3640" t="b">
        <v>0</v>
      </c>
      <c r="Y3640" t="s">
        <v>33</v>
      </c>
      <c r="Z3640" t="s">
        <v>33</v>
      </c>
      <c r="AA3640" t="s">
        <v>33</v>
      </c>
    </row>
    <row r="3641" spans="1:27" x14ac:dyDescent="0.3">
      <c r="A3641">
        <v>7583291</v>
      </c>
      <c r="B3641" t="s">
        <v>11813</v>
      </c>
      <c r="C3641" t="s">
        <v>11814</v>
      </c>
      <c r="D3641" s="1" t="s">
        <v>28</v>
      </c>
      <c r="E3641" t="s">
        <v>1855</v>
      </c>
      <c r="F3641" t="s">
        <v>2028</v>
      </c>
      <c r="G3641" t="s">
        <v>30</v>
      </c>
      <c r="H3641" t="s">
        <v>11815</v>
      </c>
      <c r="I3641">
        <v>640</v>
      </c>
      <c r="J3641" t="s">
        <v>1857</v>
      </c>
      <c r="K3641" t="s">
        <v>143</v>
      </c>
      <c r="L3641" t="str">
        <f t="shared" si="56"/>
        <v>Bandar Sunway</v>
      </c>
      <c r="M3641" t="b">
        <v>0</v>
      </c>
      <c r="N3641" t="b">
        <v>0</v>
      </c>
      <c r="O3641" t="b">
        <v>0</v>
      </c>
      <c r="P3641" t="b">
        <v>0</v>
      </c>
      <c r="Q3641" t="b">
        <v>0</v>
      </c>
      <c r="R3641" t="b">
        <v>0</v>
      </c>
      <c r="S3641" t="b">
        <v>0</v>
      </c>
      <c r="T3641" t="b">
        <v>0</v>
      </c>
      <c r="U3641" t="b">
        <v>0</v>
      </c>
      <c r="V3641" t="b">
        <v>0</v>
      </c>
      <c r="W3641" t="b">
        <v>0</v>
      </c>
      <c r="X3641" t="b">
        <v>0</v>
      </c>
      <c r="Y3641" t="s">
        <v>33</v>
      </c>
      <c r="Z3641" t="s">
        <v>33</v>
      </c>
      <c r="AA3641" t="s">
        <v>33</v>
      </c>
    </row>
    <row r="3642" spans="1:27" x14ac:dyDescent="0.3">
      <c r="A3642">
        <v>7583297</v>
      </c>
      <c r="B3642" t="s">
        <v>11816</v>
      </c>
      <c r="C3642" t="s">
        <v>11817</v>
      </c>
      <c r="D3642" s="1" t="s">
        <v>495</v>
      </c>
      <c r="E3642" t="s">
        <v>4727</v>
      </c>
      <c r="F3642" t="s">
        <v>11418</v>
      </c>
      <c r="G3642" t="s">
        <v>114</v>
      </c>
      <c r="H3642" t="s">
        <v>11818</v>
      </c>
      <c r="I3642">
        <v>325</v>
      </c>
      <c r="J3642" t="s">
        <v>4730</v>
      </c>
      <c r="K3642" t="s">
        <v>173</v>
      </c>
      <c r="L3642" t="str">
        <f t="shared" si="56"/>
        <v>Titiwangsa</v>
      </c>
      <c r="M3642" t="b">
        <v>0</v>
      </c>
      <c r="N3642" t="b">
        <v>1</v>
      </c>
      <c r="O3642" t="b">
        <v>0</v>
      </c>
      <c r="P3642" t="b">
        <v>1</v>
      </c>
      <c r="Q3642" t="b">
        <v>0</v>
      </c>
      <c r="R3642" t="b">
        <v>0</v>
      </c>
      <c r="S3642" t="b">
        <v>1</v>
      </c>
      <c r="T3642" t="b">
        <v>0</v>
      </c>
      <c r="U3642" t="b">
        <v>0</v>
      </c>
      <c r="V3642" t="b">
        <v>0</v>
      </c>
      <c r="W3642" t="b">
        <v>1</v>
      </c>
      <c r="X3642" t="b">
        <v>0</v>
      </c>
      <c r="Y3642" t="s">
        <v>22</v>
      </c>
      <c r="Z3642" t="s">
        <v>18</v>
      </c>
      <c r="AA3642" t="s">
        <v>25361</v>
      </c>
    </row>
    <row r="3643" spans="1:27" x14ac:dyDescent="0.3">
      <c r="A3643">
        <v>7583305</v>
      </c>
      <c r="B3643" t="s">
        <v>1036</v>
      </c>
      <c r="C3643" t="s">
        <v>11819</v>
      </c>
      <c r="D3643" s="1" t="s">
        <v>495</v>
      </c>
      <c r="E3643" t="s">
        <v>1038</v>
      </c>
      <c r="F3643" t="s">
        <v>447</v>
      </c>
      <c r="G3643" t="s">
        <v>30</v>
      </c>
      <c r="H3643" t="s">
        <v>11820</v>
      </c>
      <c r="I3643">
        <v>300</v>
      </c>
      <c r="J3643" t="s">
        <v>1040</v>
      </c>
      <c r="K3643" t="s">
        <v>173</v>
      </c>
      <c r="L3643" t="str">
        <f t="shared" si="56"/>
        <v>Sentul</v>
      </c>
      <c r="M3643" t="b">
        <v>0</v>
      </c>
      <c r="N3643" t="b">
        <v>1</v>
      </c>
      <c r="O3643" t="b">
        <v>0</v>
      </c>
      <c r="P3643" t="b">
        <v>1</v>
      </c>
      <c r="Q3643" t="b">
        <v>0</v>
      </c>
      <c r="R3643" t="b">
        <v>0</v>
      </c>
      <c r="S3643" t="b">
        <v>1</v>
      </c>
      <c r="T3643" t="b">
        <v>0</v>
      </c>
      <c r="U3643" t="b">
        <v>0</v>
      </c>
      <c r="V3643" t="b">
        <v>0</v>
      </c>
      <c r="W3643" t="b">
        <v>1</v>
      </c>
      <c r="X3643" t="b">
        <v>0</v>
      </c>
      <c r="Y3643" t="s">
        <v>22</v>
      </c>
      <c r="Z3643" t="s">
        <v>18</v>
      </c>
      <c r="AA3643" t="s">
        <v>25361</v>
      </c>
    </row>
    <row r="3644" spans="1:27" x14ac:dyDescent="0.3">
      <c r="A3644">
        <v>7583308</v>
      </c>
      <c r="B3644" t="s">
        <v>11821</v>
      </c>
      <c r="C3644" t="s">
        <v>11822</v>
      </c>
      <c r="D3644" s="1" t="s">
        <v>73</v>
      </c>
      <c r="E3644" t="s">
        <v>3874</v>
      </c>
      <c r="F3644" t="s">
        <v>2268</v>
      </c>
      <c r="G3644" t="s">
        <v>68</v>
      </c>
      <c r="H3644" t="s">
        <v>11823</v>
      </c>
      <c r="I3644">
        <v>300</v>
      </c>
      <c r="J3644" t="s">
        <v>3876</v>
      </c>
      <c r="K3644" t="s">
        <v>449</v>
      </c>
      <c r="L3644" t="str">
        <f t="shared" si="56"/>
        <v>Puchong</v>
      </c>
      <c r="M3644" t="b">
        <v>0</v>
      </c>
      <c r="N3644" t="b">
        <v>1</v>
      </c>
      <c r="O3644" t="b">
        <v>0</v>
      </c>
      <c r="P3644" t="b">
        <v>1</v>
      </c>
      <c r="Q3644" t="b">
        <v>1</v>
      </c>
      <c r="R3644" t="b">
        <v>0</v>
      </c>
      <c r="S3644" t="b">
        <v>1</v>
      </c>
      <c r="T3644" t="b">
        <v>0</v>
      </c>
      <c r="U3644" t="b">
        <v>0</v>
      </c>
      <c r="V3644" t="b">
        <v>0</v>
      </c>
      <c r="W3644" t="b">
        <v>1</v>
      </c>
      <c r="X3644" t="b">
        <v>0</v>
      </c>
      <c r="Y3644" t="s">
        <v>22</v>
      </c>
      <c r="Z3644" t="s">
        <v>18</v>
      </c>
      <c r="AA3644" t="s">
        <v>25361</v>
      </c>
    </row>
    <row r="3645" spans="1:27" x14ac:dyDescent="0.3">
      <c r="A3645">
        <v>7583315</v>
      </c>
      <c r="B3645" t="s">
        <v>5144</v>
      </c>
      <c r="C3645" t="s">
        <v>11824</v>
      </c>
      <c r="D3645" s="1" t="s">
        <v>495</v>
      </c>
      <c r="E3645" t="s">
        <v>912</v>
      </c>
      <c r="F3645" t="s">
        <v>436</v>
      </c>
      <c r="G3645" t="s">
        <v>68</v>
      </c>
      <c r="H3645" t="s">
        <v>11825</v>
      </c>
      <c r="I3645">
        <v>600</v>
      </c>
      <c r="J3645" t="s">
        <v>914</v>
      </c>
      <c r="K3645" t="s">
        <v>153</v>
      </c>
      <c r="L3645" t="str">
        <f t="shared" si="56"/>
        <v>Old Klang Road</v>
      </c>
      <c r="M3645" t="b">
        <v>0</v>
      </c>
      <c r="N3645" t="b">
        <v>0</v>
      </c>
      <c r="O3645" t="b">
        <v>0</v>
      </c>
      <c r="P3645" t="b">
        <v>0</v>
      </c>
      <c r="Q3645" t="b">
        <v>0</v>
      </c>
      <c r="R3645" t="b">
        <v>0</v>
      </c>
      <c r="S3645" t="b">
        <v>1</v>
      </c>
      <c r="T3645" t="b">
        <v>0</v>
      </c>
      <c r="U3645" t="b">
        <v>0</v>
      </c>
      <c r="V3645" t="b">
        <v>0</v>
      </c>
      <c r="W3645" t="b">
        <v>0</v>
      </c>
      <c r="X3645" t="b">
        <v>0</v>
      </c>
      <c r="Y3645" t="s">
        <v>33</v>
      </c>
      <c r="Z3645" t="s">
        <v>18</v>
      </c>
      <c r="AA3645" t="s">
        <v>33</v>
      </c>
    </row>
    <row r="3646" spans="1:27" x14ac:dyDescent="0.3">
      <c r="A3646">
        <v>7583322</v>
      </c>
      <c r="B3646" t="s">
        <v>546</v>
      </c>
      <c r="C3646" t="s">
        <v>11826</v>
      </c>
      <c r="D3646" s="1" t="s">
        <v>495</v>
      </c>
      <c r="E3646" t="s">
        <v>151</v>
      </c>
      <c r="F3646" t="s">
        <v>11827</v>
      </c>
      <c r="G3646" t="s">
        <v>30</v>
      </c>
      <c r="H3646" t="s">
        <v>11828</v>
      </c>
      <c r="I3646">
        <v>500</v>
      </c>
      <c r="J3646" t="s">
        <v>153</v>
      </c>
      <c r="K3646" t="s">
        <v>173</v>
      </c>
      <c r="L3646" t="str">
        <f t="shared" si="56"/>
        <v>Old Klang Road</v>
      </c>
      <c r="M3646" t="b">
        <v>1</v>
      </c>
      <c r="N3646" t="b">
        <v>1</v>
      </c>
      <c r="O3646" t="b">
        <v>0</v>
      </c>
      <c r="P3646" t="b">
        <v>0</v>
      </c>
      <c r="Q3646" t="b">
        <v>1</v>
      </c>
      <c r="R3646" t="b">
        <v>0</v>
      </c>
      <c r="S3646" t="b">
        <v>0</v>
      </c>
      <c r="T3646" t="b">
        <v>1</v>
      </c>
      <c r="U3646" t="b">
        <v>0</v>
      </c>
      <c r="V3646" t="b">
        <v>0</v>
      </c>
      <c r="W3646" t="b">
        <v>0</v>
      </c>
      <c r="X3646" t="b">
        <v>0</v>
      </c>
      <c r="Y3646" t="s">
        <v>2191</v>
      </c>
      <c r="Z3646" t="s">
        <v>19</v>
      </c>
      <c r="AA3646" t="s">
        <v>25360</v>
      </c>
    </row>
    <row r="3647" spans="1:27" x14ac:dyDescent="0.3">
      <c r="A3647">
        <v>7583324</v>
      </c>
      <c r="B3647" t="s">
        <v>501</v>
      </c>
      <c r="C3647" t="s">
        <v>11829</v>
      </c>
      <c r="D3647" s="1" t="s">
        <v>495</v>
      </c>
      <c r="E3647" t="s">
        <v>322</v>
      </c>
      <c r="F3647" t="s">
        <v>11830</v>
      </c>
      <c r="G3647" t="s">
        <v>114</v>
      </c>
      <c r="H3647" t="s">
        <v>11831</v>
      </c>
      <c r="I3647">
        <v>530</v>
      </c>
      <c r="J3647" t="s">
        <v>324</v>
      </c>
      <c r="K3647" t="s">
        <v>153</v>
      </c>
      <c r="L3647" t="str">
        <f t="shared" si="56"/>
        <v>Old Klang Road</v>
      </c>
      <c r="M3647" t="b">
        <v>0</v>
      </c>
      <c r="N3647" t="b">
        <v>1</v>
      </c>
      <c r="O3647" t="b">
        <v>0</v>
      </c>
      <c r="P3647" t="b">
        <v>1</v>
      </c>
      <c r="Q3647" t="b">
        <v>0</v>
      </c>
      <c r="R3647" t="b">
        <v>0</v>
      </c>
      <c r="S3647" t="b">
        <v>0</v>
      </c>
      <c r="T3647" t="b">
        <v>0</v>
      </c>
      <c r="U3647" t="b">
        <v>0</v>
      </c>
      <c r="V3647" t="b">
        <v>0</v>
      </c>
      <c r="W3647" t="b">
        <v>1</v>
      </c>
      <c r="X3647" t="b">
        <v>0</v>
      </c>
      <c r="Y3647" t="s">
        <v>22</v>
      </c>
      <c r="Z3647" t="s">
        <v>33</v>
      </c>
      <c r="AA3647" t="s">
        <v>25361</v>
      </c>
    </row>
    <row r="3648" spans="1:27" x14ac:dyDescent="0.3">
      <c r="A3648">
        <v>7583326</v>
      </c>
      <c r="B3648" t="s">
        <v>11832</v>
      </c>
      <c r="C3648" t="s">
        <v>11833</v>
      </c>
      <c r="D3648" s="1" t="s">
        <v>495</v>
      </c>
      <c r="E3648" t="s">
        <v>11834</v>
      </c>
      <c r="F3648" t="s">
        <v>11835</v>
      </c>
      <c r="G3648" t="s">
        <v>114</v>
      </c>
      <c r="H3648" t="s">
        <v>11836</v>
      </c>
      <c r="I3648">
        <v>750</v>
      </c>
      <c r="J3648" t="s">
        <v>11837</v>
      </c>
      <c r="K3648" t="s">
        <v>7171</v>
      </c>
      <c r="L3648" t="str">
        <f t="shared" si="56"/>
        <v>Keramat</v>
      </c>
      <c r="M3648" t="b">
        <v>0</v>
      </c>
      <c r="N3648" t="b">
        <v>1</v>
      </c>
      <c r="O3648" t="b">
        <v>1</v>
      </c>
      <c r="P3648" t="b">
        <v>1</v>
      </c>
      <c r="Q3648" t="b">
        <v>1</v>
      </c>
      <c r="R3648" t="b">
        <v>0</v>
      </c>
      <c r="S3648" t="b">
        <v>1</v>
      </c>
      <c r="T3648" t="b">
        <v>0</v>
      </c>
      <c r="U3648" t="b">
        <v>0</v>
      </c>
      <c r="V3648" t="b">
        <v>0</v>
      </c>
      <c r="W3648" t="b">
        <v>0</v>
      </c>
      <c r="X3648" t="b">
        <v>0</v>
      </c>
      <c r="Y3648" t="s">
        <v>275</v>
      </c>
      <c r="Z3648" t="s">
        <v>18</v>
      </c>
      <c r="AA3648" t="s">
        <v>25361</v>
      </c>
    </row>
    <row r="3649" spans="1:27" x14ac:dyDescent="0.3">
      <c r="A3649">
        <v>7583330</v>
      </c>
      <c r="B3649" t="s">
        <v>11838</v>
      </c>
      <c r="C3649" t="s">
        <v>11839</v>
      </c>
      <c r="D3649" s="1" t="s">
        <v>495</v>
      </c>
      <c r="E3649" t="s">
        <v>11834</v>
      </c>
      <c r="F3649" t="s">
        <v>11840</v>
      </c>
      <c r="G3649" t="s">
        <v>30</v>
      </c>
      <c r="H3649" t="s">
        <v>11841</v>
      </c>
      <c r="I3649">
        <v>600</v>
      </c>
      <c r="J3649" t="s">
        <v>11837</v>
      </c>
      <c r="K3649" t="s">
        <v>7171</v>
      </c>
      <c r="L3649" t="str">
        <f t="shared" si="56"/>
        <v>Keramat</v>
      </c>
      <c r="M3649" t="b">
        <v>0</v>
      </c>
      <c r="N3649" t="b">
        <v>1</v>
      </c>
      <c r="O3649" t="b">
        <v>0</v>
      </c>
      <c r="P3649" t="b">
        <v>1</v>
      </c>
      <c r="Q3649" t="b">
        <v>1</v>
      </c>
      <c r="R3649" t="b">
        <v>0</v>
      </c>
      <c r="S3649" t="b">
        <v>1</v>
      </c>
      <c r="T3649" t="b">
        <v>0</v>
      </c>
      <c r="U3649" t="b">
        <v>0</v>
      </c>
      <c r="V3649" t="b">
        <v>0</v>
      </c>
      <c r="W3649" t="b">
        <v>1</v>
      </c>
      <c r="X3649" t="b">
        <v>0</v>
      </c>
      <c r="Y3649" t="s">
        <v>22</v>
      </c>
      <c r="Z3649" t="s">
        <v>18</v>
      </c>
      <c r="AA3649" t="s">
        <v>25361</v>
      </c>
    </row>
    <row r="3650" spans="1:27" x14ac:dyDescent="0.3">
      <c r="A3650">
        <v>7583337</v>
      </c>
      <c r="B3650" t="s">
        <v>11842</v>
      </c>
      <c r="C3650" t="s">
        <v>11843</v>
      </c>
      <c r="D3650" s="1" t="s">
        <v>495</v>
      </c>
      <c r="E3650" t="s">
        <v>4913</v>
      </c>
      <c r="F3650" t="s">
        <v>698</v>
      </c>
      <c r="G3650" t="s">
        <v>114</v>
      </c>
      <c r="H3650" t="s">
        <v>11844</v>
      </c>
      <c r="I3650">
        <v>850</v>
      </c>
      <c r="J3650" t="s">
        <v>4916</v>
      </c>
      <c r="K3650" t="s">
        <v>178</v>
      </c>
      <c r="L3650" t="str">
        <f t="shared" si="56"/>
        <v>Kepong</v>
      </c>
      <c r="M3650" t="b">
        <v>0</v>
      </c>
      <c r="N3650" t="b">
        <v>0</v>
      </c>
      <c r="O3650" t="b">
        <v>0</v>
      </c>
      <c r="P3650" t="b">
        <v>0</v>
      </c>
      <c r="Q3650" t="b">
        <v>0</v>
      </c>
      <c r="R3650" t="b">
        <v>0</v>
      </c>
      <c r="S3650" t="b">
        <v>0</v>
      </c>
      <c r="T3650" t="b">
        <v>0</v>
      </c>
      <c r="U3650" t="b">
        <v>0</v>
      </c>
      <c r="V3650" t="b">
        <v>0</v>
      </c>
      <c r="W3650" t="b">
        <v>0</v>
      </c>
      <c r="X3650" t="b">
        <v>0</v>
      </c>
      <c r="Y3650" t="s">
        <v>33</v>
      </c>
      <c r="Z3650" t="s">
        <v>33</v>
      </c>
      <c r="AA3650" t="s">
        <v>33</v>
      </c>
    </row>
    <row r="3651" spans="1:27" x14ac:dyDescent="0.3">
      <c r="A3651">
        <v>7583342</v>
      </c>
      <c r="B3651" t="s">
        <v>11845</v>
      </c>
      <c r="C3651" t="s">
        <v>11846</v>
      </c>
      <c r="D3651" s="1" t="s">
        <v>495</v>
      </c>
      <c r="E3651" t="s">
        <v>4913</v>
      </c>
      <c r="F3651" t="s">
        <v>698</v>
      </c>
      <c r="G3651" t="s">
        <v>68</v>
      </c>
      <c r="H3651" t="s">
        <v>11847</v>
      </c>
      <c r="I3651">
        <v>550</v>
      </c>
      <c r="J3651" t="s">
        <v>4916</v>
      </c>
      <c r="K3651" t="s">
        <v>178</v>
      </c>
      <c r="L3651" t="str">
        <f t="shared" ref="L3651:L3714" si="57">IF(K3651="Kuala Lumpur",J3651,IF(K3651="Selangor",J3651,IF(K3651="Petaling Jaya",J3651,IF(K3651="Subang Jaya",J3651,K3651))))</f>
        <v>Kepong</v>
      </c>
      <c r="M3651" t="b">
        <v>0</v>
      </c>
      <c r="N3651" t="b">
        <v>0</v>
      </c>
      <c r="O3651" t="b">
        <v>0</v>
      </c>
      <c r="P3651" t="b">
        <v>0</v>
      </c>
      <c r="Q3651" t="b">
        <v>0</v>
      </c>
      <c r="R3651" t="b">
        <v>0</v>
      </c>
      <c r="S3651" t="b">
        <v>0</v>
      </c>
      <c r="T3651" t="b">
        <v>0</v>
      </c>
      <c r="U3651" t="b">
        <v>0</v>
      </c>
      <c r="V3651" t="b">
        <v>0</v>
      </c>
      <c r="W3651" t="b">
        <v>0</v>
      </c>
      <c r="X3651" t="b">
        <v>0</v>
      </c>
      <c r="Y3651" t="s">
        <v>33</v>
      </c>
      <c r="Z3651" t="s">
        <v>33</v>
      </c>
      <c r="AA3651" t="s">
        <v>33</v>
      </c>
    </row>
    <row r="3652" spans="1:27" x14ac:dyDescent="0.3">
      <c r="A3652">
        <v>7583344</v>
      </c>
      <c r="B3652" t="s">
        <v>11848</v>
      </c>
      <c r="C3652" t="s">
        <v>11849</v>
      </c>
      <c r="D3652" s="1" t="s">
        <v>495</v>
      </c>
      <c r="E3652" t="s">
        <v>3350</v>
      </c>
      <c r="G3652" t="s">
        <v>30</v>
      </c>
      <c r="H3652" t="s">
        <v>11850</v>
      </c>
      <c r="I3652">
        <v>550</v>
      </c>
      <c r="J3652" t="s">
        <v>3353</v>
      </c>
      <c r="K3652" t="s">
        <v>137</v>
      </c>
      <c r="L3652" t="str">
        <f t="shared" si="57"/>
        <v>Setapak</v>
      </c>
      <c r="M3652" t="b">
        <v>0</v>
      </c>
      <c r="N3652" t="b">
        <v>0</v>
      </c>
      <c r="O3652" t="b">
        <v>0</v>
      </c>
      <c r="P3652" t="b">
        <v>0</v>
      </c>
      <c r="Q3652" t="b">
        <v>0</v>
      </c>
      <c r="R3652" t="b">
        <v>0</v>
      </c>
      <c r="S3652" t="b">
        <v>0</v>
      </c>
      <c r="T3652" t="b">
        <v>0</v>
      </c>
      <c r="U3652" t="b">
        <v>0</v>
      </c>
      <c r="V3652" t="b">
        <v>0</v>
      </c>
      <c r="W3652" t="b">
        <v>0</v>
      </c>
      <c r="X3652" t="b">
        <v>0</v>
      </c>
      <c r="Y3652" t="s">
        <v>33</v>
      </c>
      <c r="Z3652" t="s">
        <v>33</v>
      </c>
      <c r="AA3652" t="s">
        <v>33</v>
      </c>
    </row>
    <row r="3653" spans="1:27" x14ac:dyDescent="0.3">
      <c r="A3653">
        <v>7583345</v>
      </c>
      <c r="B3653" t="s">
        <v>2081</v>
      </c>
      <c r="C3653" t="s">
        <v>11851</v>
      </c>
      <c r="D3653" s="1" t="s">
        <v>495</v>
      </c>
      <c r="E3653" t="s">
        <v>2083</v>
      </c>
      <c r="F3653" t="s">
        <v>1437</v>
      </c>
      <c r="G3653" t="s">
        <v>30</v>
      </c>
      <c r="H3653" t="s">
        <v>11852</v>
      </c>
      <c r="I3653">
        <v>600</v>
      </c>
      <c r="J3653" t="s">
        <v>2085</v>
      </c>
      <c r="K3653" t="s">
        <v>137</v>
      </c>
      <c r="L3653" t="str">
        <f t="shared" si="57"/>
        <v>Setapak</v>
      </c>
      <c r="M3653" t="b">
        <v>0</v>
      </c>
      <c r="N3653" t="b">
        <v>0</v>
      </c>
      <c r="O3653" t="b">
        <v>1</v>
      </c>
      <c r="P3653" t="b">
        <v>1</v>
      </c>
      <c r="Q3653" t="b">
        <v>1</v>
      </c>
      <c r="R3653" t="b">
        <v>0</v>
      </c>
      <c r="S3653" t="b">
        <v>0</v>
      </c>
      <c r="T3653" t="b">
        <v>1</v>
      </c>
      <c r="U3653" t="b">
        <v>0</v>
      </c>
      <c r="V3653" t="b">
        <v>1</v>
      </c>
      <c r="W3653" t="b">
        <v>0</v>
      </c>
      <c r="X3653" t="b">
        <v>0</v>
      </c>
      <c r="Y3653" t="s">
        <v>21</v>
      </c>
      <c r="Z3653" t="s">
        <v>19</v>
      </c>
      <c r="AA3653" t="s">
        <v>25361</v>
      </c>
    </row>
    <row r="3654" spans="1:27" x14ac:dyDescent="0.3">
      <c r="A3654">
        <v>7583352</v>
      </c>
      <c r="B3654" t="s">
        <v>11853</v>
      </c>
      <c r="C3654" t="s">
        <v>11854</v>
      </c>
      <c r="D3654" s="1" t="s">
        <v>495</v>
      </c>
      <c r="E3654" t="s">
        <v>3482</v>
      </c>
      <c r="F3654" t="s">
        <v>3777</v>
      </c>
      <c r="G3654" t="s">
        <v>30</v>
      </c>
      <c r="H3654" t="s">
        <v>9956</v>
      </c>
      <c r="I3654">
        <v>750</v>
      </c>
      <c r="J3654" t="s">
        <v>3484</v>
      </c>
      <c r="K3654" t="s">
        <v>202</v>
      </c>
      <c r="L3654" t="str">
        <f t="shared" si="57"/>
        <v>Cheras</v>
      </c>
      <c r="M3654" t="b">
        <v>0</v>
      </c>
      <c r="N3654" t="b">
        <v>1</v>
      </c>
      <c r="O3654" t="b">
        <v>1</v>
      </c>
      <c r="P3654" t="b">
        <v>0</v>
      </c>
      <c r="Q3654" t="b">
        <v>1</v>
      </c>
      <c r="R3654" t="b">
        <v>1</v>
      </c>
      <c r="S3654" t="b">
        <v>0</v>
      </c>
      <c r="T3654" t="b">
        <v>0</v>
      </c>
      <c r="U3654" t="b">
        <v>0</v>
      </c>
      <c r="V3654" t="b">
        <v>0</v>
      </c>
      <c r="W3654" t="b">
        <v>0</v>
      </c>
      <c r="X3654" t="b">
        <v>0</v>
      </c>
      <c r="Y3654" t="s">
        <v>275</v>
      </c>
      <c r="Z3654" t="s">
        <v>33</v>
      </c>
      <c r="AA3654" t="s">
        <v>25361</v>
      </c>
    </row>
    <row r="3655" spans="1:27" x14ac:dyDescent="0.3">
      <c r="A3655">
        <v>7583354</v>
      </c>
      <c r="B3655" t="s">
        <v>11855</v>
      </c>
      <c r="C3655" t="s">
        <v>11856</v>
      </c>
      <c r="D3655" s="1" t="s">
        <v>495</v>
      </c>
      <c r="E3655" t="s">
        <v>3482</v>
      </c>
      <c r="F3655" t="s">
        <v>3777</v>
      </c>
      <c r="G3655" t="s">
        <v>68</v>
      </c>
      <c r="H3655" t="s">
        <v>9956</v>
      </c>
      <c r="I3655">
        <v>600</v>
      </c>
      <c r="J3655" t="s">
        <v>3484</v>
      </c>
      <c r="K3655" t="s">
        <v>202</v>
      </c>
      <c r="L3655" t="str">
        <f t="shared" si="57"/>
        <v>Cheras</v>
      </c>
      <c r="M3655" t="b">
        <v>0</v>
      </c>
      <c r="N3655" t="b">
        <v>1</v>
      </c>
      <c r="O3655" t="b">
        <v>1</v>
      </c>
      <c r="P3655" t="b">
        <v>0</v>
      </c>
      <c r="Q3655" t="b">
        <v>1</v>
      </c>
      <c r="R3655" t="b">
        <v>1</v>
      </c>
      <c r="S3655" t="b">
        <v>0</v>
      </c>
      <c r="T3655" t="b">
        <v>0</v>
      </c>
      <c r="U3655" t="b">
        <v>0</v>
      </c>
      <c r="V3655" t="b">
        <v>0</v>
      </c>
      <c r="W3655" t="b">
        <v>0</v>
      </c>
      <c r="X3655" t="b">
        <v>0</v>
      </c>
      <c r="Y3655" t="s">
        <v>275</v>
      </c>
      <c r="Z3655" t="s">
        <v>33</v>
      </c>
      <c r="AA3655" t="s">
        <v>25361</v>
      </c>
    </row>
    <row r="3656" spans="1:27" x14ac:dyDescent="0.3">
      <c r="A3656">
        <v>7583355</v>
      </c>
      <c r="B3656" t="s">
        <v>11857</v>
      </c>
      <c r="C3656" t="s">
        <v>11858</v>
      </c>
      <c r="D3656" s="1" t="s">
        <v>495</v>
      </c>
      <c r="E3656" t="s">
        <v>7424</v>
      </c>
      <c r="G3656" t="s">
        <v>30</v>
      </c>
      <c r="H3656" t="s">
        <v>11859</v>
      </c>
      <c r="I3656">
        <v>700</v>
      </c>
      <c r="J3656" t="s">
        <v>7427</v>
      </c>
      <c r="K3656" t="s">
        <v>2012</v>
      </c>
      <c r="L3656" t="str">
        <f t="shared" si="57"/>
        <v>Damansara Perdana</v>
      </c>
      <c r="M3656" t="b">
        <v>0</v>
      </c>
      <c r="N3656" t="b">
        <v>0</v>
      </c>
      <c r="O3656" t="b">
        <v>0</v>
      </c>
      <c r="P3656" t="b">
        <v>0</v>
      </c>
      <c r="Q3656" t="b">
        <v>0</v>
      </c>
      <c r="R3656" t="b">
        <v>0</v>
      </c>
      <c r="S3656" t="b">
        <v>0</v>
      </c>
      <c r="T3656" t="b">
        <v>0</v>
      </c>
      <c r="U3656" t="b">
        <v>0</v>
      </c>
      <c r="V3656" t="b">
        <v>0</v>
      </c>
      <c r="W3656" t="b">
        <v>0</v>
      </c>
      <c r="X3656" t="b">
        <v>0</v>
      </c>
      <c r="Y3656" t="s">
        <v>33</v>
      </c>
      <c r="Z3656" t="s">
        <v>33</v>
      </c>
      <c r="AA3656" t="s">
        <v>33</v>
      </c>
    </row>
    <row r="3657" spans="1:27" x14ac:dyDescent="0.3">
      <c r="A3657">
        <v>7583356</v>
      </c>
      <c r="B3657" t="s">
        <v>11860</v>
      </c>
      <c r="C3657" t="s">
        <v>11861</v>
      </c>
      <c r="D3657" s="1" t="s">
        <v>495</v>
      </c>
      <c r="E3657" t="s">
        <v>11862</v>
      </c>
      <c r="F3657" t="s">
        <v>786</v>
      </c>
      <c r="G3657" t="s">
        <v>68</v>
      </c>
      <c r="H3657" t="s">
        <v>11863</v>
      </c>
      <c r="I3657">
        <v>600</v>
      </c>
      <c r="J3657" t="s">
        <v>11864</v>
      </c>
      <c r="K3657" t="s">
        <v>1040</v>
      </c>
      <c r="L3657" t="str">
        <f t="shared" si="57"/>
        <v>Sentul</v>
      </c>
      <c r="M3657" t="b">
        <v>0</v>
      </c>
      <c r="N3657" t="b">
        <v>0</v>
      </c>
      <c r="O3657" t="b">
        <v>0</v>
      </c>
      <c r="P3657" t="b">
        <v>0</v>
      </c>
      <c r="Q3657" t="b">
        <v>0</v>
      </c>
      <c r="R3657" t="b">
        <v>0</v>
      </c>
      <c r="S3657" t="b">
        <v>0</v>
      </c>
      <c r="T3657" t="b">
        <v>0</v>
      </c>
      <c r="U3657" t="b">
        <v>0</v>
      </c>
      <c r="V3657" t="b">
        <v>0</v>
      </c>
      <c r="W3657" t="b">
        <v>0</v>
      </c>
      <c r="X3657" t="b">
        <v>0</v>
      </c>
      <c r="Y3657" t="s">
        <v>33</v>
      </c>
      <c r="Z3657" t="s">
        <v>33</v>
      </c>
      <c r="AA3657" t="s">
        <v>33</v>
      </c>
    </row>
    <row r="3658" spans="1:27" x14ac:dyDescent="0.3">
      <c r="A3658">
        <v>7583357</v>
      </c>
      <c r="B3658" t="s">
        <v>11865</v>
      </c>
      <c r="C3658" t="s">
        <v>11866</v>
      </c>
      <c r="D3658" s="1" t="s">
        <v>495</v>
      </c>
      <c r="E3658" t="s">
        <v>11867</v>
      </c>
      <c r="F3658" t="s">
        <v>168</v>
      </c>
      <c r="G3658" t="s">
        <v>30</v>
      </c>
      <c r="H3658" t="s">
        <v>11868</v>
      </c>
      <c r="I3658">
        <v>287</v>
      </c>
      <c r="J3658" t="s">
        <v>11869</v>
      </c>
      <c r="K3658" t="s">
        <v>1702</v>
      </c>
      <c r="L3658" t="str">
        <f t="shared" si="57"/>
        <v>Tiara Damansara</v>
      </c>
      <c r="M3658" t="b">
        <v>0</v>
      </c>
      <c r="N3658" t="b">
        <v>1</v>
      </c>
      <c r="O3658" t="b">
        <v>0</v>
      </c>
      <c r="P3658" t="b">
        <v>1</v>
      </c>
      <c r="Q3658" t="b">
        <v>0</v>
      </c>
      <c r="R3658" t="b">
        <v>0</v>
      </c>
      <c r="S3658" t="b">
        <v>1</v>
      </c>
      <c r="T3658" t="b">
        <v>0</v>
      </c>
      <c r="U3658" t="b">
        <v>0</v>
      </c>
      <c r="V3658" t="b">
        <v>0</v>
      </c>
      <c r="W3658" t="b">
        <v>1</v>
      </c>
      <c r="X3658" t="b">
        <v>0</v>
      </c>
      <c r="Y3658" t="s">
        <v>22</v>
      </c>
      <c r="Z3658" t="s">
        <v>18</v>
      </c>
      <c r="AA3658" t="s">
        <v>25361</v>
      </c>
    </row>
    <row r="3659" spans="1:27" x14ac:dyDescent="0.3">
      <c r="A3659">
        <v>7583358</v>
      </c>
      <c r="B3659" t="s">
        <v>11860</v>
      </c>
      <c r="C3659" t="s">
        <v>11870</v>
      </c>
      <c r="D3659" s="1" t="s">
        <v>495</v>
      </c>
      <c r="E3659" t="s">
        <v>11862</v>
      </c>
      <c r="F3659" t="s">
        <v>2028</v>
      </c>
      <c r="G3659" t="s">
        <v>68</v>
      </c>
      <c r="H3659" t="s">
        <v>11863</v>
      </c>
      <c r="I3659">
        <v>600</v>
      </c>
      <c r="J3659" t="s">
        <v>11864</v>
      </c>
      <c r="K3659" t="s">
        <v>1040</v>
      </c>
      <c r="L3659" t="str">
        <f t="shared" si="57"/>
        <v>Sentul</v>
      </c>
      <c r="M3659" t="b">
        <v>0</v>
      </c>
      <c r="N3659" t="b">
        <v>0</v>
      </c>
      <c r="O3659" t="b">
        <v>0</v>
      </c>
      <c r="P3659" t="b">
        <v>0</v>
      </c>
      <c r="Q3659" t="b">
        <v>0</v>
      </c>
      <c r="R3659" t="b">
        <v>0</v>
      </c>
      <c r="S3659" t="b">
        <v>0</v>
      </c>
      <c r="T3659" t="b">
        <v>0</v>
      </c>
      <c r="U3659" t="b">
        <v>0</v>
      </c>
      <c r="V3659" t="b">
        <v>0</v>
      </c>
      <c r="W3659" t="b">
        <v>0</v>
      </c>
      <c r="X3659" t="b">
        <v>0</v>
      </c>
      <c r="Y3659" t="s">
        <v>33</v>
      </c>
      <c r="Z3659" t="s">
        <v>33</v>
      </c>
      <c r="AA3659" t="s">
        <v>33</v>
      </c>
    </row>
    <row r="3660" spans="1:27" x14ac:dyDescent="0.3">
      <c r="A3660">
        <v>7583372</v>
      </c>
      <c r="B3660" t="s">
        <v>1509</v>
      </c>
      <c r="C3660" t="s">
        <v>11871</v>
      </c>
      <c r="D3660" s="1" t="s">
        <v>495</v>
      </c>
      <c r="E3660" t="s">
        <v>1511</v>
      </c>
      <c r="G3660" t="s">
        <v>68</v>
      </c>
      <c r="H3660" t="s">
        <v>11872</v>
      </c>
      <c r="I3660">
        <v>500</v>
      </c>
      <c r="J3660" t="s">
        <v>1512</v>
      </c>
      <c r="K3660" t="s">
        <v>4318</v>
      </c>
      <c r="L3660" t="str">
        <f t="shared" si="57"/>
        <v>Cyberjaya</v>
      </c>
      <c r="M3660" t="b">
        <v>0</v>
      </c>
      <c r="N3660" t="b">
        <v>0</v>
      </c>
      <c r="O3660" t="b">
        <v>0</v>
      </c>
      <c r="P3660" t="b">
        <v>0</v>
      </c>
      <c r="Q3660" t="b">
        <v>0</v>
      </c>
      <c r="R3660" t="b">
        <v>0</v>
      </c>
      <c r="S3660" t="b">
        <v>0</v>
      </c>
      <c r="T3660" t="b">
        <v>0</v>
      </c>
      <c r="U3660" t="b">
        <v>0</v>
      </c>
      <c r="V3660" t="b">
        <v>0</v>
      </c>
      <c r="W3660" t="b">
        <v>0</v>
      </c>
      <c r="X3660" t="b">
        <v>0</v>
      </c>
      <c r="Y3660" t="s">
        <v>33</v>
      </c>
      <c r="Z3660" t="s">
        <v>33</v>
      </c>
      <c r="AA3660" t="s">
        <v>33</v>
      </c>
    </row>
    <row r="3661" spans="1:27" x14ac:dyDescent="0.3">
      <c r="A3661">
        <v>7583373</v>
      </c>
      <c r="B3661" t="s">
        <v>11873</v>
      </c>
      <c r="C3661" t="s">
        <v>11874</v>
      </c>
      <c r="D3661" s="1" t="s">
        <v>113</v>
      </c>
      <c r="E3661" t="s">
        <v>199</v>
      </c>
      <c r="F3661" t="s">
        <v>146</v>
      </c>
      <c r="G3661" t="s">
        <v>30</v>
      </c>
      <c r="H3661" t="s">
        <v>11875</v>
      </c>
      <c r="I3661">
        <v>430</v>
      </c>
      <c r="J3661" t="s">
        <v>202</v>
      </c>
      <c r="K3661" t="s">
        <v>173</v>
      </c>
      <c r="L3661" t="str">
        <f t="shared" si="57"/>
        <v>Cheras</v>
      </c>
      <c r="M3661" t="b">
        <v>0</v>
      </c>
      <c r="N3661" t="b">
        <v>0</v>
      </c>
      <c r="O3661" t="b">
        <v>0</v>
      </c>
      <c r="P3661" t="b">
        <v>1</v>
      </c>
      <c r="Q3661" t="b">
        <v>0</v>
      </c>
      <c r="R3661" t="b">
        <v>0</v>
      </c>
      <c r="S3661" t="b">
        <v>0</v>
      </c>
      <c r="T3661" t="b">
        <v>0</v>
      </c>
      <c r="U3661" t="b">
        <v>0</v>
      </c>
      <c r="V3661" t="b">
        <v>0</v>
      </c>
      <c r="W3661" t="b">
        <v>0</v>
      </c>
      <c r="X3661" t="b">
        <v>0</v>
      </c>
      <c r="Y3661" t="s">
        <v>33</v>
      </c>
      <c r="Z3661" t="s">
        <v>33</v>
      </c>
      <c r="AA3661" t="s">
        <v>33</v>
      </c>
    </row>
    <row r="3662" spans="1:27" x14ac:dyDescent="0.3">
      <c r="A3662">
        <v>7583380</v>
      </c>
      <c r="B3662" t="s">
        <v>11876</v>
      </c>
      <c r="C3662" t="s">
        <v>11877</v>
      </c>
      <c r="D3662" s="1" t="s">
        <v>495</v>
      </c>
      <c r="E3662" t="s">
        <v>11878</v>
      </c>
      <c r="F3662" t="s">
        <v>11879</v>
      </c>
      <c r="G3662" t="s">
        <v>68</v>
      </c>
      <c r="H3662" t="s">
        <v>10245</v>
      </c>
      <c r="I3662" s="2">
        <v>1100</v>
      </c>
      <c r="J3662" t="s">
        <v>11880</v>
      </c>
      <c r="K3662" t="s">
        <v>1201</v>
      </c>
      <c r="L3662" t="str">
        <f t="shared" si="57"/>
        <v>Mont Kiara</v>
      </c>
      <c r="M3662" t="b">
        <v>1</v>
      </c>
      <c r="N3662" t="b">
        <v>1</v>
      </c>
      <c r="O3662" t="b">
        <v>1</v>
      </c>
      <c r="P3662" t="b">
        <v>0</v>
      </c>
      <c r="Q3662" t="b">
        <v>1</v>
      </c>
      <c r="R3662" t="b">
        <v>1</v>
      </c>
      <c r="S3662" t="b">
        <v>0</v>
      </c>
      <c r="T3662" t="b">
        <v>1</v>
      </c>
      <c r="U3662" t="b">
        <v>0</v>
      </c>
      <c r="V3662" t="b">
        <v>0</v>
      </c>
      <c r="W3662" t="b">
        <v>0</v>
      </c>
      <c r="X3662" t="b">
        <v>0</v>
      </c>
      <c r="Y3662" t="s">
        <v>50</v>
      </c>
      <c r="Z3662" t="s">
        <v>19</v>
      </c>
      <c r="AA3662" t="s">
        <v>25360</v>
      </c>
    </row>
    <row r="3663" spans="1:27" x14ac:dyDescent="0.3">
      <c r="A3663">
        <v>7583382</v>
      </c>
      <c r="B3663" t="s">
        <v>276</v>
      </c>
      <c r="C3663" t="s">
        <v>11881</v>
      </c>
      <c r="D3663" s="1" t="s">
        <v>495</v>
      </c>
      <c r="E3663" t="s">
        <v>279</v>
      </c>
      <c r="G3663" t="s">
        <v>30</v>
      </c>
      <c r="H3663" t="s">
        <v>11882</v>
      </c>
      <c r="I3663">
        <v>750</v>
      </c>
      <c r="J3663" t="s">
        <v>281</v>
      </c>
      <c r="K3663" t="s">
        <v>164</v>
      </c>
      <c r="L3663" t="str">
        <f t="shared" si="57"/>
        <v>Segambut</v>
      </c>
      <c r="M3663" t="b">
        <v>0</v>
      </c>
      <c r="N3663" t="b">
        <v>0</v>
      </c>
      <c r="O3663" t="b">
        <v>0</v>
      </c>
      <c r="P3663" t="b">
        <v>0</v>
      </c>
      <c r="Q3663" t="b">
        <v>0</v>
      </c>
      <c r="R3663" t="b">
        <v>0</v>
      </c>
      <c r="S3663" t="b">
        <v>0</v>
      </c>
      <c r="T3663" t="b">
        <v>0</v>
      </c>
      <c r="U3663" t="b">
        <v>0</v>
      </c>
      <c r="V3663" t="b">
        <v>0</v>
      </c>
      <c r="W3663" t="b">
        <v>0</v>
      </c>
      <c r="X3663" t="b">
        <v>0</v>
      </c>
      <c r="Y3663" t="s">
        <v>33</v>
      </c>
      <c r="Z3663" t="s">
        <v>33</v>
      </c>
      <c r="AA3663" t="s">
        <v>33</v>
      </c>
    </row>
    <row r="3664" spans="1:27" x14ac:dyDescent="0.3">
      <c r="A3664">
        <v>7583395</v>
      </c>
      <c r="B3664" t="s">
        <v>11883</v>
      </c>
      <c r="C3664" t="s">
        <v>11884</v>
      </c>
      <c r="D3664" s="1" t="s">
        <v>495</v>
      </c>
      <c r="E3664" t="s">
        <v>4180</v>
      </c>
      <c r="F3664" t="s">
        <v>1933</v>
      </c>
      <c r="G3664" t="s">
        <v>68</v>
      </c>
      <c r="H3664" t="s">
        <v>11885</v>
      </c>
      <c r="I3664">
        <v>450</v>
      </c>
      <c r="J3664" t="s">
        <v>4182</v>
      </c>
      <c r="K3664" t="s">
        <v>7786</v>
      </c>
      <c r="L3664" t="str">
        <f t="shared" si="57"/>
        <v>Sungai Besi</v>
      </c>
      <c r="M3664" t="b">
        <v>0</v>
      </c>
      <c r="N3664" t="b">
        <v>0</v>
      </c>
      <c r="O3664" t="b">
        <v>1</v>
      </c>
      <c r="P3664" t="b">
        <v>1</v>
      </c>
      <c r="Q3664" t="b">
        <v>1</v>
      </c>
      <c r="R3664" t="b">
        <v>0</v>
      </c>
      <c r="S3664" t="b">
        <v>0</v>
      </c>
      <c r="T3664" t="b">
        <v>0</v>
      </c>
      <c r="U3664" t="b">
        <v>0</v>
      </c>
      <c r="V3664" t="b">
        <v>1</v>
      </c>
      <c r="W3664" t="b">
        <v>0</v>
      </c>
      <c r="X3664" t="b">
        <v>0</v>
      </c>
      <c r="Y3664" t="s">
        <v>21</v>
      </c>
      <c r="Z3664" t="s">
        <v>33</v>
      </c>
      <c r="AA3664" t="s">
        <v>25361</v>
      </c>
    </row>
    <row r="3665" spans="1:27" x14ac:dyDescent="0.3">
      <c r="A3665">
        <v>7583416</v>
      </c>
      <c r="B3665" t="s">
        <v>11886</v>
      </c>
      <c r="C3665" t="s">
        <v>11887</v>
      </c>
      <c r="D3665" s="1" t="s">
        <v>495</v>
      </c>
      <c r="E3665" t="s">
        <v>11888</v>
      </c>
      <c r="G3665" t="s">
        <v>114</v>
      </c>
      <c r="H3665" t="s">
        <v>11889</v>
      </c>
      <c r="I3665" s="2">
        <v>1000</v>
      </c>
      <c r="J3665" t="s">
        <v>11890</v>
      </c>
      <c r="K3665" t="s">
        <v>11286</v>
      </c>
      <c r="L3665" t="str">
        <f t="shared" si="57"/>
        <v>Ukay</v>
      </c>
      <c r="M3665" t="b">
        <v>0</v>
      </c>
      <c r="N3665" t="b">
        <v>0</v>
      </c>
      <c r="O3665" t="b">
        <v>0</v>
      </c>
      <c r="P3665" t="b">
        <v>0</v>
      </c>
      <c r="Q3665" t="b">
        <v>0</v>
      </c>
      <c r="R3665" t="b">
        <v>0</v>
      </c>
      <c r="S3665" t="b">
        <v>0</v>
      </c>
      <c r="T3665" t="b">
        <v>0</v>
      </c>
      <c r="U3665" t="b">
        <v>0</v>
      </c>
      <c r="V3665" t="b">
        <v>0</v>
      </c>
      <c r="W3665" t="b">
        <v>0</v>
      </c>
      <c r="X3665" t="b">
        <v>0</v>
      </c>
      <c r="Y3665" t="s">
        <v>33</v>
      </c>
      <c r="Z3665" t="s">
        <v>33</v>
      </c>
      <c r="AA3665" t="s">
        <v>33</v>
      </c>
    </row>
    <row r="3666" spans="1:27" x14ac:dyDescent="0.3">
      <c r="A3666">
        <v>7583417</v>
      </c>
      <c r="B3666" t="s">
        <v>11891</v>
      </c>
      <c r="C3666" t="s">
        <v>11892</v>
      </c>
      <c r="D3666" s="1" t="s">
        <v>495</v>
      </c>
      <c r="E3666" t="s">
        <v>866</v>
      </c>
      <c r="G3666" t="s">
        <v>30</v>
      </c>
      <c r="H3666" t="s">
        <v>11893</v>
      </c>
      <c r="I3666">
        <v>490</v>
      </c>
      <c r="J3666" t="s">
        <v>868</v>
      </c>
      <c r="K3666" t="s">
        <v>137</v>
      </c>
      <c r="L3666" t="str">
        <f t="shared" si="57"/>
        <v>Setapak</v>
      </c>
      <c r="M3666" t="b">
        <v>0</v>
      </c>
      <c r="N3666" t="b">
        <v>0</v>
      </c>
      <c r="O3666" t="b">
        <v>0</v>
      </c>
      <c r="P3666" t="b">
        <v>0</v>
      </c>
      <c r="Q3666" t="b">
        <v>0</v>
      </c>
      <c r="R3666" t="b">
        <v>0</v>
      </c>
      <c r="S3666" t="b">
        <v>0</v>
      </c>
      <c r="T3666" t="b">
        <v>0</v>
      </c>
      <c r="U3666" t="b">
        <v>0</v>
      </c>
      <c r="V3666" t="b">
        <v>0</v>
      </c>
      <c r="W3666" t="b">
        <v>0</v>
      </c>
      <c r="X3666" t="b">
        <v>0</v>
      </c>
      <c r="Y3666" t="s">
        <v>33</v>
      </c>
      <c r="Z3666" t="s">
        <v>33</v>
      </c>
      <c r="AA3666" t="s">
        <v>33</v>
      </c>
    </row>
    <row r="3667" spans="1:27" x14ac:dyDescent="0.3">
      <c r="A3667">
        <v>7583423</v>
      </c>
      <c r="B3667" t="s">
        <v>11894</v>
      </c>
      <c r="C3667" t="s">
        <v>11895</v>
      </c>
      <c r="D3667" s="1" t="s">
        <v>495</v>
      </c>
      <c r="E3667" t="s">
        <v>199</v>
      </c>
      <c r="G3667" t="s">
        <v>68</v>
      </c>
      <c r="H3667" t="s">
        <v>11896</v>
      </c>
      <c r="I3667">
        <v>630</v>
      </c>
      <c r="J3667" t="s">
        <v>202</v>
      </c>
      <c r="K3667" t="s">
        <v>173</v>
      </c>
      <c r="L3667" t="str">
        <f t="shared" si="57"/>
        <v>Cheras</v>
      </c>
      <c r="M3667" t="b">
        <v>0</v>
      </c>
      <c r="N3667" t="b">
        <v>0</v>
      </c>
      <c r="O3667" t="b">
        <v>0</v>
      </c>
      <c r="P3667" t="b">
        <v>0</v>
      </c>
      <c r="Q3667" t="b">
        <v>0</v>
      </c>
      <c r="R3667" t="b">
        <v>0</v>
      </c>
      <c r="S3667" t="b">
        <v>0</v>
      </c>
      <c r="T3667" t="b">
        <v>0</v>
      </c>
      <c r="U3667" t="b">
        <v>0</v>
      </c>
      <c r="V3667" t="b">
        <v>0</v>
      </c>
      <c r="W3667" t="b">
        <v>0</v>
      </c>
      <c r="X3667" t="b">
        <v>0</v>
      </c>
      <c r="Y3667" t="s">
        <v>33</v>
      </c>
      <c r="Z3667" t="s">
        <v>33</v>
      </c>
      <c r="AA3667" t="s">
        <v>33</v>
      </c>
    </row>
    <row r="3668" spans="1:27" x14ac:dyDescent="0.3">
      <c r="A3668">
        <v>7583438</v>
      </c>
      <c r="B3668" t="s">
        <v>6622</v>
      </c>
      <c r="C3668" t="s">
        <v>11897</v>
      </c>
      <c r="D3668" s="1" t="s">
        <v>495</v>
      </c>
      <c r="E3668" t="s">
        <v>60</v>
      </c>
      <c r="F3668" t="s">
        <v>2747</v>
      </c>
      <c r="G3668" t="s">
        <v>68</v>
      </c>
      <c r="H3668" t="s">
        <v>11898</v>
      </c>
      <c r="I3668">
        <v>350</v>
      </c>
      <c r="J3668" t="s">
        <v>63</v>
      </c>
      <c r="K3668" t="s">
        <v>4318</v>
      </c>
      <c r="L3668" t="str">
        <f t="shared" si="57"/>
        <v>Seri Kembangan</v>
      </c>
      <c r="M3668" t="b">
        <v>0</v>
      </c>
      <c r="N3668" t="b">
        <v>0</v>
      </c>
      <c r="O3668" t="b">
        <v>1</v>
      </c>
      <c r="P3668" t="b">
        <v>1</v>
      </c>
      <c r="Q3668" t="b">
        <v>0</v>
      </c>
      <c r="R3668" t="b">
        <v>0</v>
      </c>
      <c r="S3668" t="b">
        <v>0</v>
      </c>
      <c r="T3668" t="b">
        <v>0</v>
      </c>
      <c r="U3668" t="b">
        <v>0</v>
      </c>
      <c r="V3668" t="b">
        <v>1</v>
      </c>
      <c r="W3668" t="b">
        <v>0</v>
      </c>
      <c r="X3668" t="b">
        <v>0</v>
      </c>
      <c r="Y3668" t="s">
        <v>21</v>
      </c>
      <c r="Z3668" t="s">
        <v>33</v>
      </c>
      <c r="AA3668" t="s">
        <v>25361</v>
      </c>
    </row>
    <row r="3669" spans="1:27" x14ac:dyDescent="0.3">
      <c r="A3669">
        <v>7583440</v>
      </c>
      <c r="B3669" t="s">
        <v>11899</v>
      </c>
      <c r="C3669" t="s">
        <v>11900</v>
      </c>
      <c r="D3669" s="1" t="s">
        <v>495</v>
      </c>
      <c r="E3669" t="s">
        <v>67</v>
      </c>
      <c r="G3669" t="s">
        <v>30</v>
      </c>
      <c r="H3669" t="s">
        <v>8763</v>
      </c>
      <c r="I3669">
        <v>520</v>
      </c>
      <c r="J3669" t="s">
        <v>70</v>
      </c>
      <c r="K3669" t="s">
        <v>1702</v>
      </c>
      <c r="L3669" t="str">
        <f t="shared" si="57"/>
        <v>Bandar Utama</v>
      </c>
      <c r="M3669" t="b">
        <v>0</v>
      </c>
      <c r="N3669" t="b">
        <v>0</v>
      </c>
      <c r="O3669" t="b">
        <v>0</v>
      </c>
      <c r="P3669" t="b">
        <v>0</v>
      </c>
      <c r="Q3669" t="b">
        <v>0</v>
      </c>
      <c r="R3669" t="b">
        <v>0</v>
      </c>
      <c r="S3669" t="b">
        <v>0</v>
      </c>
      <c r="T3669" t="b">
        <v>0</v>
      </c>
      <c r="U3669" t="b">
        <v>0</v>
      </c>
      <c r="V3669" t="b">
        <v>0</v>
      </c>
      <c r="W3669" t="b">
        <v>0</v>
      </c>
      <c r="X3669" t="b">
        <v>0</v>
      </c>
      <c r="Y3669" t="s">
        <v>33</v>
      </c>
      <c r="Z3669" t="s">
        <v>33</v>
      </c>
      <c r="AA3669" t="s">
        <v>33</v>
      </c>
    </row>
    <row r="3670" spans="1:27" x14ac:dyDescent="0.3">
      <c r="A3670">
        <v>7583442</v>
      </c>
      <c r="B3670" t="s">
        <v>11901</v>
      </c>
      <c r="C3670" t="s">
        <v>11902</v>
      </c>
      <c r="D3670" s="1" t="s">
        <v>495</v>
      </c>
      <c r="E3670" t="s">
        <v>9890</v>
      </c>
      <c r="G3670" t="s">
        <v>114</v>
      </c>
      <c r="H3670" t="s">
        <v>11903</v>
      </c>
      <c r="I3670" s="2">
        <v>1000</v>
      </c>
      <c r="J3670" t="s">
        <v>9892</v>
      </c>
      <c r="K3670" t="s">
        <v>268</v>
      </c>
      <c r="L3670" t="str">
        <f t="shared" si="57"/>
        <v>Putrajaya</v>
      </c>
      <c r="M3670" t="b">
        <v>0</v>
      </c>
      <c r="N3670" t="b">
        <v>0</v>
      </c>
      <c r="O3670" t="b">
        <v>0</v>
      </c>
      <c r="P3670" t="b">
        <v>0</v>
      </c>
      <c r="Q3670" t="b">
        <v>0</v>
      </c>
      <c r="R3670" t="b">
        <v>0</v>
      </c>
      <c r="S3670" t="b">
        <v>0</v>
      </c>
      <c r="T3670" t="b">
        <v>0</v>
      </c>
      <c r="U3670" t="b">
        <v>0</v>
      </c>
      <c r="V3670" t="b">
        <v>0</v>
      </c>
      <c r="W3670" t="b">
        <v>0</v>
      </c>
      <c r="X3670" t="b">
        <v>0</v>
      </c>
      <c r="Y3670" t="s">
        <v>33</v>
      </c>
      <c r="Z3670" t="s">
        <v>33</v>
      </c>
      <c r="AA3670" t="s">
        <v>33</v>
      </c>
    </row>
    <row r="3671" spans="1:27" x14ac:dyDescent="0.3">
      <c r="A3671">
        <v>7583443</v>
      </c>
      <c r="B3671" t="s">
        <v>657</v>
      </c>
      <c r="C3671" t="s">
        <v>11904</v>
      </c>
      <c r="D3671" s="1" t="s">
        <v>495</v>
      </c>
      <c r="E3671" t="s">
        <v>659</v>
      </c>
      <c r="F3671" t="s">
        <v>11905</v>
      </c>
      <c r="G3671" t="s">
        <v>114</v>
      </c>
      <c r="H3671" t="s">
        <v>7393</v>
      </c>
      <c r="I3671">
        <v>950</v>
      </c>
      <c r="J3671" t="s">
        <v>661</v>
      </c>
      <c r="K3671" t="s">
        <v>178</v>
      </c>
      <c r="L3671" t="str">
        <f t="shared" si="57"/>
        <v>Kepong</v>
      </c>
      <c r="M3671" t="b">
        <v>1</v>
      </c>
      <c r="N3671" t="b">
        <v>1</v>
      </c>
      <c r="O3671" t="b">
        <v>1</v>
      </c>
      <c r="P3671" t="b">
        <v>1</v>
      </c>
      <c r="Q3671" t="b">
        <v>0</v>
      </c>
      <c r="R3671" t="b">
        <v>0</v>
      </c>
      <c r="S3671" t="b">
        <v>0</v>
      </c>
      <c r="T3671" t="b">
        <v>0</v>
      </c>
      <c r="U3671" t="b">
        <v>0</v>
      </c>
      <c r="V3671" t="b">
        <v>0</v>
      </c>
      <c r="W3671" t="b">
        <v>0</v>
      </c>
      <c r="X3671" t="b">
        <v>0</v>
      </c>
      <c r="Y3671" t="s">
        <v>50</v>
      </c>
      <c r="Z3671" t="s">
        <v>33</v>
      </c>
      <c r="AA3671" t="s">
        <v>25360</v>
      </c>
    </row>
    <row r="3672" spans="1:27" x14ac:dyDescent="0.3">
      <c r="A3672">
        <v>7583446</v>
      </c>
      <c r="B3672" t="s">
        <v>11906</v>
      </c>
      <c r="C3672" t="s">
        <v>11907</v>
      </c>
      <c r="D3672" s="1" t="s">
        <v>495</v>
      </c>
      <c r="E3672" t="s">
        <v>659</v>
      </c>
      <c r="F3672" t="s">
        <v>11905</v>
      </c>
      <c r="G3672" t="s">
        <v>30</v>
      </c>
      <c r="H3672" t="s">
        <v>11908</v>
      </c>
      <c r="I3672">
        <v>850</v>
      </c>
      <c r="J3672" t="s">
        <v>661</v>
      </c>
      <c r="K3672" t="s">
        <v>178</v>
      </c>
      <c r="L3672" t="str">
        <f t="shared" si="57"/>
        <v>Kepong</v>
      </c>
      <c r="M3672" t="b">
        <v>1</v>
      </c>
      <c r="N3672" t="b">
        <v>1</v>
      </c>
      <c r="O3672" t="b">
        <v>1</v>
      </c>
      <c r="P3672" t="b">
        <v>1</v>
      </c>
      <c r="Q3672" t="b">
        <v>0</v>
      </c>
      <c r="R3672" t="b">
        <v>0</v>
      </c>
      <c r="S3672" t="b">
        <v>0</v>
      </c>
      <c r="T3672" t="b">
        <v>0</v>
      </c>
      <c r="U3672" t="b">
        <v>0</v>
      </c>
      <c r="V3672" t="b">
        <v>0</v>
      </c>
      <c r="W3672" t="b">
        <v>0</v>
      </c>
      <c r="X3672" t="b">
        <v>0</v>
      </c>
      <c r="Y3672" t="s">
        <v>50</v>
      </c>
      <c r="Z3672" t="s">
        <v>33</v>
      </c>
      <c r="AA3672" t="s">
        <v>25360</v>
      </c>
    </row>
    <row r="3673" spans="1:27" x14ac:dyDescent="0.3">
      <c r="A3673">
        <v>7583447</v>
      </c>
      <c r="B3673" t="s">
        <v>1486</v>
      </c>
      <c r="C3673" t="s">
        <v>11909</v>
      </c>
      <c r="D3673" s="1" t="s">
        <v>495</v>
      </c>
      <c r="E3673" t="s">
        <v>514</v>
      </c>
      <c r="G3673" t="s">
        <v>114</v>
      </c>
      <c r="H3673" t="s">
        <v>11910</v>
      </c>
      <c r="I3673">
        <v>740</v>
      </c>
      <c r="J3673" t="s">
        <v>517</v>
      </c>
      <c r="K3673" t="s">
        <v>1702</v>
      </c>
      <c r="L3673" t="str">
        <f t="shared" si="57"/>
        <v>Kota Damansara</v>
      </c>
      <c r="M3673" t="b">
        <v>0</v>
      </c>
      <c r="N3673" t="b">
        <v>0</v>
      </c>
      <c r="O3673" t="b">
        <v>0</v>
      </c>
      <c r="P3673" t="b">
        <v>0</v>
      </c>
      <c r="Q3673" t="b">
        <v>0</v>
      </c>
      <c r="R3673" t="b">
        <v>0</v>
      </c>
      <c r="S3673" t="b">
        <v>0</v>
      </c>
      <c r="T3673" t="b">
        <v>0</v>
      </c>
      <c r="U3673" t="b">
        <v>0</v>
      </c>
      <c r="V3673" t="b">
        <v>0</v>
      </c>
      <c r="W3673" t="b">
        <v>0</v>
      </c>
      <c r="X3673" t="b">
        <v>0</v>
      </c>
      <c r="Y3673" t="s">
        <v>33</v>
      </c>
      <c r="Z3673" t="s">
        <v>33</v>
      </c>
      <c r="AA3673" t="s">
        <v>33</v>
      </c>
    </row>
    <row r="3674" spans="1:27" x14ac:dyDescent="0.3">
      <c r="A3674">
        <v>7583449</v>
      </c>
      <c r="B3674" t="s">
        <v>3933</v>
      </c>
      <c r="C3674" t="s">
        <v>11911</v>
      </c>
      <c r="D3674" s="1" t="s">
        <v>495</v>
      </c>
      <c r="E3674" t="s">
        <v>514</v>
      </c>
      <c r="G3674" t="s">
        <v>30</v>
      </c>
      <c r="H3674" t="s">
        <v>11912</v>
      </c>
      <c r="I3674">
        <v>610</v>
      </c>
      <c r="J3674" t="s">
        <v>517</v>
      </c>
      <c r="K3674" t="s">
        <v>1702</v>
      </c>
      <c r="L3674" t="str">
        <f t="shared" si="57"/>
        <v>Kota Damansara</v>
      </c>
      <c r="M3674" t="b">
        <v>0</v>
      </c>
      <c r="N3674" t="b">
        <v>0</v>
      </c>
      <c r="O3674" t="b">
        <v>0</v>
      </c>
      <c r="P3674" t="b">
        <v>0</v>
      </c>
      <c r="Q3674" t="b">
        <v>0</v>
      </c>
      <c r="R3674" t="b">
        <v>0</v>
      </c>
      <c r="S3674" t="b">
        <v>0</v>
      </c>
      <c r="T3674" t="b">
        <v>0</v>
      </c>
      <c r="U3674" t="b">
        <v>0</v>
      </c>
      <c r="V3674" t="b">
        <v>0</v>
      </c>
      <c r="W3674" t="b">
        <v>0</v>
      </c>
      <c r="X3674" t="b">
        <v>0</v>
      </c>
      <c r="Y3674" t="s">
        <v>33</v>
      </c>
      <c r="Z3674" t="s">
        <v>33</v>
      </c>
      <c r="AA3674" t="s">
        <v>33</v>
      </c>
    </row>
    <row r="3675" spans="1:27" x14ac:dyDescent="0.3">
      <c r="A3675">
        <v>7583453</v>
      </c>
      <c r="B3675" t="s">
        <v>4093</v>
      </c>
      <c r="C3675" t="s">
        <v>11913</v>
      </c>
      <c r="D3675" s="1" t="s">
        <v>495</v>
      </c>
      <c r="E3675" t="s">
        <v>4095</v>
      </c>
      <c r="F3675" t="s">
        <v>11914</v>
      </c>
      <c r="G3675" t="s">
        <v>114</v>
      </c>
      <c r="H3675" t="s">
        <v>11915</v>
      </c>
      <c r="I3675">
        <v>325</v>
      </c>
      <c r="J3675" t="s">
        <v>4097</v>
      </c>
      <c r="K3675" t="s">
        <v>1040</v>
      </c>
      <c r="L3675" t="str">
        <f t="shared" si="57"/>
        <v>Sentul</v>
      </c>
      <c r="M3675" t="b">
        <v>0</v>
      </c>
      <c r="N3675" t="b">
        <v>1</v>
      </c>
      <c r="O3675" t="b">
        <v>0</v>
      </c>
      <c r="P3675" t="b">
        <v>0</v>
      </c>
      <c r="Q3675" t="b">
        <v>0</v>
      </c>
      <c r="R3675" t="b">
        <v>0</v>
      </c>
      <c r="S3675" t="b">
        <v>1</v>
      </c>
      <c r="T3675" t="b">
        <v>0</v>
      </c>
      <c r="U3675" t="b">
        <v>0</v>
      </c>
      <c r="V3675" t="b">
        <v>0</v>
      </c>
      <c r="W3675" t="b">
        <v>1</v>
      </c>
      <c r="X3675" t="b">
        <v>0</v>
      </c>
      <c r="Y3675" t="s">
        <v>22</v>
      </c>
      <c r="Z3675" t="s">
        <v>18</v>
      </c>
      <c r="AA3675" t="s">
        <v>25361</v>
      </c>
    </row>
    <row r="3676" spans="1:27" x14ac:dyDescent="0.3">
      <c r="A3676">
        <v>7583454</v>
      </c>
      <c r="B3676" t="s">
        <v>11916</v>
      </c>
      <c r="C3676" t="s">
        <v>11917</v>
      </c>
      <c r="D3676" s="1" t="s">
        <v>495</v>
      </c>
      <c r="E3676" t="s">
        <v>1260</v>
      </c>
      <c r="F3676" t="s">
        <v>762</v>
      </c>
      <c r="G3676" t="s">
        <v>114</v>
      </c>
      <c r="H3676" t="s">
        <v>11918</v>
      </c>
      <c r="I3676">
        <v>930</v>
      </c>
      <c r="J3676" t="s">
        <v>1262</v>
      </c>
      <c r="K3676" t="s">
        <v>745</v>
      </c>
      <c r="L3676" t="str">
        <f t="shared" si="57"/>
        <v>Sungai Buloh</v>
      </c>
      <c r="M3676" t="b">
        <v>0</v>
      </c>
      <c r="N3676" t="b">
        <v>0</v>
      </c>
      <c r="O3676" t="b">
        <v>1</v>
      </c>
      <c r="P3676" t="b">
        <v>1</v>
      </c>
      <c r="Q3676" t="b">
        <v>1</v>
      </c>
      <c r="R3676" t="b">
        <v>0</v>
      </c>
      <c r="S3676" t="b">
        <v>0</v>
      </c>
      <c r="T3676" t="b">
        <v>0</v>
      </c>
      <c r="U3676" t="b">
        <v>0</v>
      </c>
      <c r="V3676" t="b">
        <v>1</v>
      </c>
      <c r="W3676" t="b">
        <v>0</v>
      </c>
      <c r="X3676" t="b">
        <v>0</v>
      </c>
      <c r="Y3676" t="s">
        <v>21</v>
      </c>
      <c r="Z3676" t="s">
        <v>33</v>
      </c>
      <c r="AA3676" t="s">
        <v>25361</v>
      </c>
    </row>
    <row r="3677" spans="1:27" x14ac:dyDescent="0.3">
      <c r="A3677">
        <v>7583456</v>
      </c>
      <c r="B3677" t="s">
        <v>11919</v>
      </c>
      <c r="C3677" t="s">
        <v>11920</v>
      </c>
      <c r="D3677" s="1">
        <v>43992</v>
      </c>
      <c r="E3677" t="s">
        <v>4398</v>
      </c>
      <c r="G3677" t="s">
        <v>68</v>
      </c>
      <c r="H3677" t="s">
        <v>11921</v>
      </c>
      <c r="I3677">
        <v>530</v>
      </c>
      <c r="J3677" t="s">
        <v>4401</v>
      </c>
      <c r="K3677" t="s">
        <v>341</v>
      </c>
      <c r="L3677" t="str">
        <f t="shared" si="57"/>
        <v>Kelana Jaya</v>
      </c>
      <c r="M3677" t="b">
        <v>0</v>
      </c>
      <c r="N3677" t="b">
        <v>0</v>
      </c>
      <c r="O3677" t="b">
        <v>0</v>
      </c>
      <c r="P3677" t="b">
        <v>0</v>
      </c>
      <c r="Q3677" t="b">
        <v>0</v>
      </c>
      <c r="R3677" t="b">
        <v>0</v>
      </c>
      <c r="S3677" t="b">
        <v>0</v>
      </c>
      <c r="T3677" t="b">
        <v>0</v>
      </c>
      <c r="U3677" t="b">
        <v>0</v>
      </c>
      <c r="V3677" t="b">
        <v>0</v>
      </c>
      <c r="W3677" t="b">
        <v>0</v>
      </c>
      <c r="X3677" t="b">
        <v>0</v>
      </c>
      <c r="Y3677" t="s">
        <v>33</v>
      </c>
      <c r="Z3677" t="s">
        <v>33</v>
      </c>
      <c r="AA3677" t="s">
        <v>33</v>
      </c>
    </row>
    <row r="3678" spans="1:27" x14ac:dyDescent="0.3">
      <c r="A3678">
        <v>7583457</v>
      </c>
      <c r="B3678" t="s">
        <v>1608</v>
      </c>
      <c r="C3678" t="s">
        <v>11922</v>
      </c>
      <c r="D3678" s="1" t="s">
        <v>495</v>
      </c>
      <c r="E3678" t="s">
        <v>1610</v>
      </c>
      <c r="F3678" t="s">
        <v>11923</v>
      </c>
      <c r="G3678" t="s">
        <v>30</v>
      </c>
      <c r="H3678" t="s">
        <v>11924</v>
      </c>
      <c r="I3678">
        <v>480</v>
      </c>
      <c r="J3678" t="s">
        <v>1612</v>
      </c>
      <c r="K3678" t="s">
        <v>412</v>
      </c>
      <c r="L3678" t="str">
        <f t="shared" si="57"/>
        <v>Pantai</v>
      </c>
      <c r="M3678" t="b">
        <v>0</v>
      </c>
      <c r="N3678" t="b">
        <v>0</v>
      </c>
      <c r="O3678" t="b">
        <v>0</v>
      </c>
      <c r="P3678" t="b">
        <v>0</v>
      </c>
      <c r="Q3678" t="b">
        <v>1</v>
      </c>
      <c r="R3678" t="b">
        <v>0</v>
      </c>
      <c r="S3678" t="b">
        <v>1</v>
      </c>
      <c r="T3678" t="b">
        <v>0</v>
      </c>
      <c r="U3678" t="b">
        <v>0</v>
      </c>
      <c r="V3678" t="b">
        <v>0</v>
      </c>
      <c r="W3678" t="b">
        <v>0</v>
      </c>
      <c r="X3678" t="b">
        <v>0</v>
      </c>
      <c r="Y3678" t="s">
        <v>33</v>
      </c>
      <c r="Z3678" t="s">
        <v>18</v>
      </c>
      <c r="AA3678" t="s">
        <v>33</v>
      </c>
    </row>
    <row r="3679" spans="1:27" x14ac:dyDescent="0.3">
      <c r="A3679">
        <v>7583458</v>
      </c>
      <c r="B3679" t="s">
        <v>11925</v>
      </c>
      <c r="C3679" t="s">
        <v>11926</v>
      </c>
      <c r="D3679" s="1">
        <v>44022</v>
      </c>
      <c r="E3679" t="s">
        <v>4398</v>
      </c>
      <c r="G3679" t="s">
        <v>30</v>
      </c>
      <c r="H3679" t="s">
        <v>11927</v>
      </c>
      <c r="I3679">
        <v>730</v>
      </c>
      <c r="J3679" t="s">
        <v>4401</v>
      </c>
      <c r="K3679" t="s">
        <v>341</v>
      </c>
      <c r="L3679" t="str">
        <f t="shared" si="57"/>
        <v>Kelana Jaya</v>
      </c>
      <c r="M3679" t="b">
        <v>0</v>
      </c>
      <c r="N3679" t="b">
        <v>0</v>
      </c>
      <c r="O3679" t="b">
        <v>0</v>
      </c>
      <c r="P3679" t="b">
        <v>0</v>
      </c>
      <c r="Q3679" t="b">
        <v>0</v>
      </c>
      <c r="R3679" t="b">
        <v>0</v>
      </c>
      <c r="S3679" t="b">
        <v>0</v>
      </c>
      <c r="T3679" t="b">
        <v>0</v>
      </c>
      <c r="U3679" t="b">
        <v>0</v>
      </c>
      <c r="V3679" t="b">
        <v>0</v>
      </c>
      <c r="W3679" t="b">
        <v>0</v>
      </c>
      <c r="X3679" t="b">
        <v>0</v>
      </c>
      <c r="Y3679" t="s">
        <v>33</v>
      </c>
      <c r="Z3679" t="s">
        <v>33</v>
      </c>
      <c r="AA3679" t="s">
        <v>33</v>
      </c>
    </row>
    <row r="3680" spans="1:27" x14ac:dyDescent="0.3">
      <c r="A3680">
        <v>7583459</v>
      </c>
      <c r="B3680" t="s">
        <v>3281</v>
      </c>
      <c r="C3680" t="s">
        <v>11928</v>
      </c>
      <c r="D3680" s="1" t="s">
        <v>495</v>
      </c>
      <c r="E3680" t="s">
        <v>1626</v>
      </c>
      <c r="F3680" t="s">
        <v>11929</v>
      </c>
      <c r="G3680" t="s">
        <v>68</v>
      </c>
      <c r="H3680" t="s">
        <v>11930</v>
      </c>
      <c r="I3680">
        <v>550</v>
      </c>
      <c r="J3680" t="s">
        <v>1627</v>
      </c>
      <c r="K3680" t="s">
        <v>1623</v>
      </c>
      <c r="L3680" t="str">
        <f t="shared" si="57"/>
        <v>Kajang</v>
      </c>
      <c r="M3680" t="b">
        <v>0</v>
      </c>
      <c r="N3680" t="b">
        <v>0</v>
      </c>
      <c r="O3680" t="b">
        <v>0</v>
      </c>
      <c r="P3680" t="b">
        <v>0</v>
      </c>
      <c r="Q3680" t="b">
        <v>1</v>
      </c>
      <c r="R3680" t="b">
        <v>0</v>
      </c>
      <c r="S3680" t="b">
        <v>1</v>
      </c>
      <c r="T3680" t="b">
        <v>0</v>
      </c>
      <c r="U3680" t="b">
        <v>0</v>
      </c>
      <c r="V3680" t="b">
        <v>0</v>
      </c>
      <c r="W3680" t="b">
        <v>0</v>
      </c>
      <c r="X3680" t="b">
        <v>0</v>
      </c>
      <c r="Y3680" t="s">
        <v>33</v>
      </c>
      <c r="Z3680" t="s">
        <v>18</v>
      </c>
      <c r="AA3680" t="s">
        <v>33</v>
      </c>
    </row>
    <row r="3681" spans="1:27" x14ac:dyDescent="0.3">
      <c r="A3681">
        <v>7583469</v>
      </c>
      <c r="B3681" t="s">
        <v>11931</v>
      </c>
      <c r="C3681" t="s">
        <v>11932</v>
      </c>
      <c r="D3681" s="1" t="s">
        <v>495</v>
      </c>
      <c r="E3681" t="s">
        <v>1159</v>
      </c>
      <c r="G3681" t="s">
        <v>114</v>
      </c>
      <c r="H3681" t="s">
        <v>4527</v>
      </c>
      <c r="I3681">
        <v>580</v>
      </c>
      <c r="J3681" t="s">
        <v>1162</v>
      </c>
      <c r="K3681" t="s">
        <v>4318</v>
      </c>
      <c r="L3681" t="str">
        <f t="shared" si="57"/>
        <v>Klang</v>
      </c>
      <c r="M3681" t="b">
        <v>0</v>
      </c>
      <c r="N3681" t="b">
        <v>0</v>
      </c>
      <c r="O3681" t="b">
        <v>0</v>
      </c>
      <c r="P3681" t="b">
        <v>0</v>
      </c>
      <c r="Q3681" t="b">
        <v>0</v>
      </c>
      <c r="R3681" t="b">
        <v>0</v>
      </c>
      <c r="S3681" t="b">
        <v>0</v>
      </c>
      <c r="T3681" t="b">
        <v>0</v>
      </c>
      <c r="U3681" t="b">
        <v>0</v>
      </c>
      <c r="V3681" t="b">
        <v>0</v>
      </c>
      <c r="W3681" t="b">
        <v>0</v>
      </c>
      <c r="X3681" t="b">
        <v>0</v>
      </c>
      <c r="Y3681" t="s">
        <v>33</v>
      </c>
      <c r="Z3681" t="s">
        <v>33</v>
      </c>
      <c r="AA3681" t="s">
        <v>33</v>
      </c>
    </row>
    <row r="3682" spans="1:27" x14ac:dyDescent="0.3">
      <c r="A3682">
        <v>7583482</v>
      </c>
      <c r="B3682" t="s">
        <v>11933</v>
      </c>
      <c r="C3682" t="s">
        <v>11934</v>
      </c>
      <c r="D3682" s="1" t="s">
        <v>495</v>
      </c>
      <c r="E3682" t="s">
        <v>60</v>
      </c>
      <c r="F3682" t="s">
        <v>11935</v>
      </c>
      <c r="G3682" t="s">
        <v>114</v>
      </c>
      <c r="H3682" t="s">
        <v>11936</v>
      </c>
      <c r="I3682">
        <v>500</v>
      </c>
      <c r="J3682" t="s">
        <v>63</v>
      </c>
      <c r="K3682" t="s">
        <v>4318</v>
      </c>
      <c r="L3682" t="str">
        <f t="shared" si="57"/>
        <v>Seri Kembangan</v>
      </c>
      <c r="M3682" t="b">
        <v>1</v>
      </c>
      <c r="N3682" t="b">
        <v>0</v>
      </c>
      <c r="O3682" t="b">
        <v>1</v>
      </c>
      <c r="P3682" t="b">
        <v>1</v>
      </c>
      <c r="Q3682" t="b">
        <v>0</v>
      </c>
      <c r="R3682" t="b">
        <v>0</v>
      </c>
      <c r="S3682" t="b">
        <v>0</v>
      </c>
      <c r="T3682" t="b">
        <v>1</v>
      </c>
      <c r="U3682" t="b">
        <v>0</v>
      </c>
      <c r="V3682" t="b">
        <v>0</v>
      </c>
      <c r="W3682" t="b">
        <v>0</v>
      </c>
      <c r="X3682" t="b">
        <v>0</v>
      </c>
      <c r="Y3682" t="s">
        <v>319</v>
      </c>
      <c r="Z3682" t="s">
        <v>19</v>
      </c>
      <c r="AA3682" t="s">
        <v>25360</v>
      </c>
    </row>
    <row r="3683" spans="1:27" x14ac:dyDescent="0.3">
      <c r="A3683">
        <v>7583484</v>
      </c>
      <c r="B3683" t="s">
        <v>1249</v>
      </c>
      <c r="C3683" t="s">
        <v>11937</v>
      </c>
      <c r="D3683" s="1" t="s">
        <v>73</v>
      </c>
      <c r="E3683" t="s">
        <v>29</v>
      </c>
      <c r="F3683" t="s">
        <v>11938</v>
      </c>
      <c r="G3683" t="s">
        <v>30</v>
      </c>
      <c r="H3683" t="s">
        <v>11939</v>
      </c>
      <c r="I3683">
        <v>500</v>
      </c>
      <c r="J3683" t="s">
        <v>32</v>
      </c>
      <c r="K3683" t="s">
        <v>173</v>
      </c>
      <c r="L3683" t="str">
        <f t="shared" si="57"/>
        <v>Bukit Jalil</v>
      </c>
      <c r="M3683" t="b">
        <v>0</v>
      </c>
      <c r="N3683" t="b">
        <v>0</v>
      </c>
      <c r="O3683" t="b">
        <v>0</v>
      </c>
      <c r="P3683" t="b">
        <v>1</v>
      </c>
      <c r="Q3683" t="b">
        <v>1</v>
      </c>
      <c r="R3683" t="b">
        <v>0</v>
      </c>
      <c r="S3683" t="b">
        <v>1</v>
      </c>
      <c r="T3683" t="b">
        <v>0</v>
      </c>
      <c r="U3683" t="b">
        <v>0</v>
      </c>
      <c r="V3683" t="b">
        <v>0</v>
      </c>
      <c r="W3683" t="b">
        <v>0</v>
      </c>
      <c r="X3683" t="b">
        <v>0</v>
      </c>
      <c r="Y3683" t="s">
        <v>33</v>
      </c>
      <c r="Z3683" t="s">
        <v>18</v>
      </c>
      <c r="AA3683" t="s">
        <v>33</v>
      </c>
    </row>
    <row r="3684" spans="1:27" x14ac:dyDescent="0.3">
      <c r="A3684">
        <v>7583488</v>
      </c>
      <c r="B3684" t="s">
        <v>11940</v>
      </c>
      <c r="C3684" t="s">
        <v>11941</v>
      </c>
      <c r="D3684" s="1" t="s">
        <v>28</v>
      </c>
      <c r="E3684" t="s">
        <v>11942</v>
      </c>
      <c r="F3684" t="s">
        <v>10661</v>
      </c>
      <c r="G3684" t="s">
        <v>114</v>
      </c>
      <c r="H3684" t="s">
        <v>11943</v>
      </c>
      <c r="I3684">
        <v>160</v>
      </c>
      <c r="J3684" t="s">
        <v>11944</v>
      </c>
      <c r="K3684" t="s">
        <v>1013</v>
      </c>
      <c r="L3684" t="str">
        <f t="shared" si="57"/>
        <v>Bangi</v>
      </c>
      <c r="M3684" t="b">
        <v>0</v>
      </c>
      <c r="N3684" t="b">
        <v>1</v>
      </c>
      <c r="O3684" t="b">
        <v>0</v>
      </c>
      <c r="P3684" t="b">
        <v>1</v>
      </c>
      <c r="Q3684" t="b">
        <v>0</v>
      </c>
      <c r="R3684" t="b">
        <v>0</v>
      </c>
      <c r="S3684" t="b">
        <v>0</v>
      </c>
      <c r="T3684" t="b">
        <v>1</v>
      </c>
      <c r="U3684" t="b">
        <v>0</v>
      </c>
      <c r="V3684" t="b">
        <v>0</v>
      </c>
      <c r="W3684" t="b">
        <v>1</v>
      </c>
      <c r="X3684" t="b">
        <v>0</v>
      </c>
      <c r="Y3684" t="s">
        <v>22</v>
      </c>
      <c r="Z3684" t="s">
        <v>19</v>
      </c>
      <c r="AA3684" t="s">
        <v>25361</v>
      </c>
    </row>
    <row r="3685" spans="1:27" x14ac:dyDescent="0.3">
      <c r="A3685">
        <v>7583490</v>
      </c>
      <c r="B3685" t="s">
        <v>11945</v>
      </c>
      <c r="C3685" t="s">
        <v>11946</v>
      </c>
      <c r="D3685" s="1" t="s">
        <v>495</v>
      </c>
      <c r="E3685" t="s">
        <v>10842</v>
      </c>
      <c r="G3685" t="s">
        <v>68</v>
      </c>
      <c r="H3685" t="s">
        <v>11947</v>
      </c>
      <c r="I3685">
        <v>400</v>
      </c>
      <c r="J3685" t="s">
        <v>10844</v>
      </c>
      <c r="K3685" t="s">
        <v>153</v>
      </c>
      <c r="L3685" t="str">
        <f t="shared" si="57"/>
        <v>Old Klang Road</v>
      </c>
      <c r="M3685" t="b">
        <v>0</v>
      </c>
      <c r="N3685" t="b">
        <v>0</v>
      </c>
      <c r="O3685" t="b">
        <v>0</v>
      </c>
      <c r="P3685" t="b">
        <v>0</v>
      </c>
      <c r="Q3685" t="b">
        <v>0</v>
      </c>
      <c r="R3685" t="b">
        <v>0</v>
      </c>
      <c r="S3685" t="b">
        <v>0</v>
      </c>
      <c r="T3685" t="b">
        <v>0</v>
      </c>
      <c r="U3685" t="b">
        <v>0</v>
      </c>
      <c r="V3685" t="b">
        <v>0</v>
      </c>
      <c r="W3685" t="b">
        <v>0</v>
      </c>
      <c r="X3685" t="b">
        <v>0</v>
      </c>
      <c r="Y3685" t="s">
        <v>33</v>
      </c>
      <c r="Z3685" t="s">
        <v>33</v>
      </c>
      <c r="AA3685" t="s">
        <v>33</v>
      </c>
    </row>
    <row r="3686" spans="1:27" x14ac:dyDescent="0.3">
      <c r="A3686">
        <v>7583497</v>
      </c>
      <c r="B3686" t="s">
        <v>11948</v>
      </c>
      <c r="C3686" t="s">
        <v>11949</v>
      </c>
      <c r="D3686" s="1" t="s">
        <v>495</v>
      </c>
      <c r="E3686" t="s">
        <v>6524</v>
      </c>
      <c r="F3686" t="s">
        <v>3898</v>
      </c>
      <c r="G3686" t="s">
        <v>30</v>
      </c>
      <c r="H3686" t="s">
        <v>11950</v>
      </c>
      <c r="I3686">
        <v>700</v>
      </c>
      <c r="J3686" t="s">
        <v>6526</v>
      </c>
      <c r="K3686" t="s">
        <v>173</v>
      </c>
      <c r="L3686" t="str">
        <f t="shared" si="57"/>
        <v>Dutamas</v>
      </c>
      <c r="M3686" t="b">
        <v>0</v>
      </c>
      <c r="N3686" t="b">
        <v>0</v>
      </c>
      <c r="O3686" t="b">
        <v>0</v>
      </c>
      <c r="P3686" t="b">
        <v>0</v>
      </c>
      <c r="Q3686" t="b">
        <v>0</v>
      </c>
      <c r="R3686" t="b">
        <v>0</v>
      </c>
      <c r="S3686" t="b">
        <v>0</v>
      </c>
      <c r="T3686" t="b">
        <v>1</v>
      </c>
      <c r="U3686" t="b">
        <v>0</v>
      </c>
      <c r="V3686" t="b">
        <v>0</v>
      </c>
      <c r="W3686" t="b">
        <v>0</v>
      </c>
      <c r="X3686" t="b">
        <v>0</v>
      </c>
      <c r="Y3686" t="s">
        <v>33</v>
      </c>
      <c r="Z3686" t="s">
        <v>19</v>
      </c>
      <c r="AA3686" t="s">
        <v>33</v>
      </c>
    </row>
    <row r="3687" spans="1:27" x14ac:dyDescent="0.3">
      <c r="A3687">
        <v>7583498</v>
      </c>
      <c r="B3687" t="s">
        <v>11951</v>
      </c>
      <c r="C3687" t="s">
        <v>11952</v>
      </c>
      <c r="D3687" s="1" t="s">
        <v>495</v>
      </c>
      <c r="E3687" t="s">
        <v>3043</v>
      </c>
      <c r="F3687" t="s">
        <v>11953</v>
      </c>
      <c r="G3687" t="s">
        <v>30</v>
      </c>
      <c r="H3687" t="s">
        <v>11954</v>
      </c>
      <c r="I3687">
        <v>350</v>
      </c>
      <c r="J3687" t="s">
        <v>3045</v>
      </c>
      <c r="K3687" t="s">
        <v>1040</v>
      </c>
      <c r="L3687" t="str">
        <f t="shared" si="57"/>
        <v>Sentul</v>
      </c>
      <c r="M3687" t="b">
        <v>0</v>
      </c>
      <c r="N3687" t="b">
        <v>1</v>
      </c>
      <c r="O3687" t="b">
        <v>0</v>
      </c>
      <c r="P3687" t="b">
        <v>1</v>
      </c>
      <c r="Q3687" t="b">
        <v>0</v>
      </c>
      <c r="R3687" t="b">
        <v>0</v>
      </c>
      <c r="S3687" t="b">
        <v>1</v>
      </c>
      <c r="T3687" t="b">
        <v>0</v>
      </c>
      <c r="U3687" t="b">
        <v>0</v>
      </c>
      <c r="V3687" t="b">
        <v>0</v>
      </c>
      <c r="W3687" t="b">
        <v>1</v>
      </c>
      <c r="X3687" t="b">
        <v>0</v>
      </c>
      <c r="Y3687" t="s">
        <v>22</v>
      </c>
      <c r="Z3687" t="s">
        <v>18</v>
      </c>
      <c r="AA3687" t="s">
        <v>25361</v>
      </c>
    </row>
    <row r="3688" spans="1:27" x14ac:dyDescent="0.3">
      <c r="A3688">
        <v>7583500</v>
      </c>
      <c r="B3688" t="s">
        <v>1232</v>
      </c>
      <c r="C3688" t="s">
        <v>11955</v>
      </c>
      <c r="D3688" s="1" t="s">
        <v>495</v>
      </c>
      <c r="E3688" t="s">
        <v>1234</v>
      </c>
      <c r="G3688" t="s">
        <v>30</v>
      </c>
      <c r="H3688" t="s">
        <v>11956</v>
      </c>
      <c r="I3688">
        <v>400</v>
      </c>
      <c r="J3688" t="s">
        <v>1236</v>
      </c>
      <c r="K3688" t="s">
        <v>178</v>
      </c>
      <c r="L3688" t="str">
        <f t="shared" si="57"/>
        <v>Kepong</v>
      </c>
      <c r="M3688" t="b">
        <v>0</v>
      </c>
      <c r="N3688" t="b">
        <v>0</v>
      </c>
      <c r="O3688" t="b">
        <v>0</v>
      </c>
      <c r="P3688" t="b">
        <v>0</v>
      </c>
      <c r="Q3688" t="b">
        <v>0</v>
      </c>
      <c r="R3688" t="b">
        <v>0</v>
      </c>
      <c r="S3688" t="b">
        <v>0</v>
      </c>
      <c r="T3688" t="b">
        <v>0</v>
      </c>
      <c r="U3688" t="b">
        <v>0</v>
      </c>
      <c r="V3688" t="b">
        <v>0</v>
      </c>
      <c r="W3688" t="b">
        <v>0</v>
      </c>
      <c r="X3688" t="b">
        <v>0</v>
      </c>
      <c r="Y3688" t="s">
        <v>33</v>
      </c>
      <c r="Z3688" t="s">
        <v>33</v>
      </c>
      <c r="AA3688" t="s">
        <v>33</v>
      </c>
    </row>
    <row r="3689" spans="1:27" x14ac:dyDescent="0.3">
      <c r="A3689">
        <v>7583504</v>
      </c>
      <c r="B3689" t="s">
        <v>9499</v>
      </c>
      <c r="C3689" t="s">
        <v>11957</v>
      </c>
      <c r="D3689" s="1" t="s">
        <v>495</v>
      </c>
      <c r="E3689" t="s">
        <v>3095</v>
      </c>
      <c r="F3689" t="s">
        <v>11958</v>
      </c>
      <c r="G3689" t="s">
        <v>68</v>
      </c>
      <c r="H3689" t="s">
        <v>9501</v>
      </c>
      <c r="I3689">
        <v>450</v>
      </c>
      <c r="J3689" t="s">
        <v>3097</v>
      </c>
      <c r="K3689" t="s">
        <v>137</v>
      </c>
      <c r="L3689" t="str">
        <f t="shared" si="57"/>
        <v>Setapak</v>
      </c>
      <c r="M3689" t="b">
        <v>1</v>
      </c>
      <c r="N3689" t="b">
        <v>0</v>
      </c>
      <c r="O3689" t="b">
        <v>1</v>
      </c>
      <c r="P3689" t="b">
        <v>1</v>
      </c>
      <c r="Q3689" t="b">
        <v>1</v>
      </c>
      <c r="R3689" t="b">
        <v>0</v>
      </c>
      <c r="S3689" t="b">
        <v>1</v>
      </c>
      <c r="T3689" t="b">
        <v>0</v>
      </c>
      <c r="U3689" t="b">
        <v>0</v>
      </c>
      <c r="V3689" t="b">
        <v>0</v>
      </c>
      <c r="W3689" t="b">
        <v>0</v>
      </c>
      <c r="X3689" t="b">
        <v>0</v>
      </c>
      <c r="Y3689" t="s">
        <v>319</v>
      </c>
      <c r="Z3689" t="s">
        <v>18</v>
      </c>
      <c r="AA3689" t="s">
        <v>25360</v>
      </c>
    </row>
    <row r="3690" spans="1:27" x14ac:dyDescent="0.3">
      <c r="A3690">
        <v>7583512</v>
      </c>
      <c r="B3690" t="s">
        <v>11959</v>
      </c>
      <c r="C3690" t="s">
        <v>11960</v>
      </c>
      <c r="D3690" s="1" t="s">
        <v>495</v>
      </c>
      <c r="E3690" t="s">
        <v>1576</v>
      </c>
      <c r="F3690" t="s">
        <v>1453</v>
      </c>
      <c r="G3690" t="s">
        <v>68</v>
      </c>
      <c r="H3690" t="s">
        <v>5430</v>
      </c>
      <c r="I3690">
        <v>500</v>
      </c>
      <c r="J3690" t="s">
        <v>1579</v>
      </c>
      <c r="K3690" t="s">
        <v>486</v>
      </c>
      <c r="L3690" t="str">
        <f t="shared" si="57"/>
        <v>Setia Alam</v>
      </c>
      <c r="M3690" t="b">
        <v>1</v>
      </c>
      <c r="N3690" t="b">
        <v>1</v>
      </c>
      <c r="O3690" t="b">
        <v>1</v>
      </c>
      <c r="P3690" t="b">
        <v>1</v>
      </c>
      <c r="Q3690" t="b">
        <v>1</v>
      </c>
      <c r="R3690" t="b">
        <v>1</v>
      </c>
      <c r="S3690" t="b">
        <v>1</v>
      </c>
      <c r="T3690" t="b">
        <v>0</v>
      </c>
      <c r="U3690" t="b">
        <v>0</v>
      </c>
      <c r="V3690" t="b">
        <v>0</v>
      </c>
      <c r="W3690" t="b">
        <v>0</v>
      </c>
      <c r="X3690" t="b">
        <v>0</v>
      </c>
      <c r="Y3690" t="s">
        <v>50</v>
      </c>
      <c r="Z3690" t="s">
        <v>18</v>
      </c>
      <c r="AA3690" t="s">
        <v>25360</v>
      </c>
    </row>
    <row r="3691" spans="1:27" x14ac:dyDescent="0.3">
      <c r="A3691">
        <v>7583513</v>
      </c>
      <c r="B3691" t="s">
        <v>8832</v>
      </c>
      <c r="C3691" t="s">
        <v>11961</v>
      </c>
      <c r="D3691" s="1" t="s">
        <v>495</v>
      </c>
      <c r="E3691" t="s">
        <v>7917</v>
      </c>
      <c r="F3691" t="s">
        <v>8834</v>
      </c>
      <c r="G3691" t="s">
        <v>30</v>
      </c>
      <c r="H3691" t="s">
        <v>8835</v>
      </c>
      <c r="I3691">
        <v>400</v>
      </c>
      <c r="J3691" t="s">
        <v>7919</v>
      </c>
      <c r="K3691" t="s">
        <v>449</v>
      </c>
      <c r="L3691" t="str">
        <f t="shared" si="57"/>
        <v>Puchong</v>
      </c>
      <c r="M3691" t="b">
        <v>0</v>
      </c>
      <c r="N3691" t="b">
        <v>0</v>
      </c>
      <c r="O3691" t="b">
        <v>1</v>
      </c>
      <c r="P3691" t="b">
        <v>0</v>
      </c>
      <c r="Q3691" t="b">
        <v>1</v>
      </c>
      <c r="R3691" t="b">
        <v>0</v>
      </c>
      <c r="S3691" t="b">
        <v>0</v>
      </c>
      <c r="T3691" t="b">
        <v>1</v>
      </c>
      <c r="U3691" t="b">
        <v>0</v>
      </c>
      <c r="V3691" t="b">
        <v>1</v>
      </c>
      <c r="W3691" t="b">
        <v>0</v>
      </c>
      <c r="X3691" t="b">
        <v>0</v>
      </c>
      <c r="Y3691" t="s">
        <v>21</v>
      </c>
      <c r="Z3691" t="s">
        <v>19</v>
      </c>
      <c r="AA3691" t="s">
        <v>25361</v>
      </c>
    </row>
    <row r="3692" spans="1:27" x14ac:dyDescent="0.3">
      <c r="A3692">
        <v>7583521</v>
      </c>
      <c r="B3692" t="s">
        <v>11962</v>
      </c>
      <c r="C3692" t="s">
        <v>11963</v>
      </c>
      <c r="D3692" s="1" t="s">
        <v>167</v>
      </c>
      <c r="E3692" t="s">
        <v>1893</v>
      </c>
      <c r="F3692" t="s">
        <v>1520</v>
      </c>
      <c r="G3692" t="s">
        <v>30</v>
      </c>
      <c r="H3692" t="s">
        <v>5150</v>
      </c>
      <c r="I3692">
        <v>680</v>
      </c>
      <c r="J3692" t="s">
        <v>1895</v>
      </c>
      <c r="K3692" t="s">
        <v>517</v>
      </c>
      <c r="L3692" t="str">
        <f t="shared" si="57"/>
        <v>Kota Damansara</v>
      </c>
      <c r="M3692" t="b">
        <v>0</v>
      </c>
      <c r="N3692" t="b">
        <v>1</v>
      </c>
      <c r="O3692" t="b">
        <v>1</v>
      </c>
      <c r="P3692" t="b">
        <v>1</v>
      </c>
      <c r="Q3692" t="b">
        <v>1</v>
      </c>
      <c r="R3692" t="b">
        <v>0</v>
      </c>
      <c r="S3692" t="b">
        <v>0</v>
      </c>
      <c r="T3692" t="b">
        <v>0</v>
      </c>
      <c r="U3692" t="b">
        <v>0</v>
      </c>
      <c r="V3692" t="b">
        <v>0</v>
      </c>
      <c r="W3692" t="b">
        <v>0</v>
      </c>
      <c r="X3692" t="b">
        <v>0</v>
      </c>
      <c r="Y3692" t="s">
        <v>275</v>
      </c>
      <c r="Z3692" t="s">
        <v>33</v>
      </c>
      <c r="AA3692" t="s">
        <v>25361</v>
      </c>
    </row>
    <row r="3693" spans="1:27" x14ac:dyDescent="0.3">
      <c r="A3693">
        <v>7583522</v>
      </c>
      <c r="B3693" t="s">
        <v>6851</v>
      </c>
      <c r="C3693" t="s">
        <v>11964</v>
      </c>
      <c r="D3693" s="1" t="s">
        <v>113</v>
      </c>
      <c r="E3693" t="s">
        <v>100</v>
      </c>
      <c r="F3693" t="s">
        <v>4157</v>
      </c>
      <c r="G3693" t="s">
        <v>68</v>
      </c>
      <c r="H3693" t="s">
        <v>11965</v>
      </c>
      <c r="I3693">
        <v>449</v>
      </c>
      <c r="J3693" t="s">
        <v>103</v>
      </c>
      <c r="K3693" t="s">
        <v>4318</v>
      </c>
      <c r="L3693" t="str">
        <f t="shared" si="57"/>
        <v>Shah Alam</v>
      </c>
      <c r="M3693" t="b">
        <v>1</v>
      </c>
      <c r="N3693" t="b">
        <v>1</v>
      </c>
      <c r="O3693" t="b">
        <v>1</v>
      </c>
      <c r="P3693" t="b">
        <v>0</v>
      </c>
      <c r="Q3693" t="b">
        <v>1</v>
      </c>
      <c r="R3693" t="b">
        <v>1</v>
      </c>
      <c r="S3693" t="b">
        <v>0</v>
      </c>
      <c r="T3693" t="b">
        <v>0</v>
      </c>
      <c r="U3693" t="b">
        <v>0</v>
      </c>
      <c r="V3693" t="b">
        <v>0</v>
      </c>
      <c r="W3693" t="b">
        <v>0</v>
      </c>
      <c r="X3693" t="b">
        <v>0</v>
      </c>
      <c r="Y3693" t="s">
        <v>50</v>
      </c>
      <c r="Z3693" t="s">
        <v>33</v>
      </c>
      <c r="AA3693" t="s">
        <v>25360</v>
      </c>
    </row>
    <row r="3694" spans="1:27" x14ac:dyDescent="0.3">
      <c r="A3694">
        <v>7583526</v>
      </c>
      <c r="B3694" t="s">
        <v>10342</v>
      </c>
      <c r="C3694" t="s">
        <v>11966</v>
      </c>
      <c r="D3694" s="1" t="s">
        <v>495</v>
      </c>
      <c r="E3694" t="s">
        <v>8825</v>
      </c>
      <c r="F3694" t="s">
        <v>11967</v>
      </c>
      <c r="G3694" t="s">
        <v>30</v>
      </c>
      <c r="H3694" t="s">
        <v>8826</v>
      </c>
      <c r="I3694">
        <v>350</v>
      </c>
      <c r="J3694" t="s">
        <v>8827</v>
      </c>
      <c r="K3694" t="s">
        <v>11286</v>
      </c>
      <c r="L3694" t="str">
        <f t="shared" si="57"/>
        <v>Ukay</v>
      </c>
      <c r="M3694" t="b">
        <v>1</v>
      </c>
      <c r="N3694" t="b">
        <v>1</v>
      </c>
      <c r="O3694" t="b">
        <v>0</v>
      </c>
      <c r="P3694" t="b">
        <v>1</v>
      </c>
      <c r="Q3694" t="b">
        <v>1</v>
      </c>
      <c r="R3694" t="b">
        <v>0</v>
      </c>
      <c r="S3694" t="b">
        <v>1</v>
      </c>
      <c r="T3694" t="b">
        <v>0</v>
      </c>
      <c r="U3694" t="b">
        <v>0</v>
      </c>
      <c r="V3694" t="b">
        <v>0</v>
      </c>
      <c r="W3694" t="b">
        <v>0</v>
      </c>
      <c r="X3694" t="b">
        <v>0</v>
      </c>
      <c r="Y3694" t="s">
        <v>2191</v>
      </c>
      <c r="Z3694" t="s">
        <v>18</v>
      </c>
      <c r="AA3694" t="s">
        <v>25360</v>
      </c>
    </row>
    <row r="3695" spans="1:27" x14ac:dyDescent="0.3">
      <c r="A3695">
        <v>7583532</v>
      </c>
      <c r="B3695" t="s">
        <v>11968</v>
      </c>
      <c r="C3695" t="s">
        <v>11969</v>
      </c>
      <c r="D3695" s="1" t="s">
        <v>495</v>
      </c>
      <c r="E3695" t="s">
        <v>4936</v>
      </c>
      <c r="F3695" t="s">
        <v>11970</v>
      </c>
      <c r="G3695" t="s">
        <v>30</v>
      </c>
      <c r="H3695" t="s">
        <v>11971</v>
      </c>
      <c r="I3695">
        <v>600</v>
      </c>
      <c r="J3695" t="s">
        <v>4938</v>
      </c>
      <c r="K3695" t="s">
        <v>97</v>
      </c>
      <c r="L3695" t="str">
        <f t="shared" si="57"/>
        <v>Sri Petaling</v>
      </c>
      <c r="M3695" t="b">
        <v>1</v>
      </c>
      <c r="N3695" t="b">
        <v>0</v>
      </c>
      <c r="O3695" t="b">
        <v>0</v>
      </c>
      <c r="P3695" t="b">
        <v>0</v>
      </c>
      <c r="Q3695" t="b">
        <v>1</v>
      </c>
      <c r="R3695" t="b">
        <v>0</v>
      </c>
      <c r="S3695" t="b">
        <v>0</v>
      </c>
      <c r="T3695" t="b">
        <v>1</v>
      </c>
      <c r="U3695" t="b">
        <v>0</v>
      </c>
      <c r="V3695" t="b">
        <v>0</v>
      </c>
      <c r="W3695" t="b">
        <v>0</v>
      </c>
      <c r="X3695" t="b">
        <v>1</v>
      </c>
      <c r="Y3695" t="s">
        <v>23</v>
      </c>
      <c r="Z3695" t="s">
        <v>19</v>
      </c>
      <c r="AA3695" t="s">
        <v>25360</v>
      </c>
    </row>
    <row r="3696" spans="1:27" x14ac:dyDescent="0.3">
      <c r="A3696">
        <v>7583539</v>
      </c>
      <c r="B3696" t="s">
        <v>6049</v>
      </c>
      <c r="C3696" t="s">
        <v>11972</v>
      </c>
      <c r="D3696" s="1" t="s">
        <v>495</v>
      </c>
      <c r="E3696" t="s">
        <v>11973</v>
      </c>
      <c r="F3696" t="s">
        <v>85</v>
      </c>
      <c r="G3696" t="s">
        <v>68</v>
      </c>
      <c r="H3696" t="s">
        <v>163</v>
      </c>
      <c r="I3696">
        <v>350</v>
      </c>
      <c r="J3696" t="s">
        <v>11974</v>
      </c>
      <c r="K3696" t="s">
        <v>13980</v>
      </c>
      <c r="L3696" t="str">
        <f t="shared" si="57"/>
        <v>Cheras South</v>
      </c>
      <c r="M3696" t="b">
        <v>0</v>
      </c>
      <c r="N3696" t="b">
        <v>0</v>
      </c>
      <c r="O3696" t="b">
        <v>1</v>
      </c>
      <c r="P3696" t="b">
        <v>1</v>
      </c>
      <c r="Q3696" t="b">
        <v>0</v>
      </c>
      <c r="R3696" t="b">
        <v>0</v>
      </c>
      <c r="S3696" t="b">
        <v>1</v>
      </c>
      <c r="T3696" t="b">
        <v>0</v>
      </c>
      <c r="U3696" t="b">
        <v>0</v>
      </c>
      <c r="V3696" t="b">
        <v>1</v>
      </c>
      <c r="W3696" t="b">
        <v>0</v>
      </c>
      <c r="X3696" t="b">
        <v>0</v>
      </c>
      <c r="Y3696" t="s">
        <v>21</v>
      </c>
      <c r="Z3696" t="s">
        <v>18</v>
      </c>
      <c r="AA3696" t="s">
        <v>25361</v>
      </c>
    </row>
    <row r="3697" spans="1:27" x14ac:dyDescent="0.3">
      <c r="A3697">
        <v>7583544</v>
      </c>
      <c r="B3697" t="s">
        <v>11975</v>
      </c>
      <c r="C3697" t="s">
        <v>11976</v>
      </c>
      <c r="D3697" s="1" t="s">
        <v>495</v>
      </c>
      <c r="E3697" t="s">
        <v>1654</v>
      </c>
      <c r="F3697" t="s">
        <v>1818</v>
      </c>
      <c r="G3697" t="s">
        <v>30</v>
      </c>
      <c r="H3697" t="s">
        <v>770</v>
      </c>
      <c r="I3697">
        <v>650</v>
      </c>
      <c r="J3697" t="s">
        <v>1656</v>
      </c>
      <c r="K3697" t="s">
        <v>1459</v>
      </c>
      <c r="L3697" t="str">
        <f t="shared" si="57"/>
        <v>Subang</v>
      </c>
      <c r="M3697" t="b">
        <v>0</v>
      </c>
      <c r="N3697" t="b">
        <v>0</v>
      </c>
      <c r="O3697" t="b">
        <v>0</v>
      </c>
      <c r="P3697" t="b">
        <v>1</v>
      </c>
      <c r="Q3697" t="b">
        <v>0</v>
      </c>
      <c r="R3697" t="b">
        <v>0</v>
      </c>
      <c r="S3697" t="b">
        <v>0</v>
      </c>
      <c r="T3697" t="b">
        <v>0</v>
      </c>
      <c r="U3697" t="b">
        <v>0</v>
      </c>
      <c r="V3697" t="b">
        <v>0</v>
      </c>
      <c r="W3697" t="b">
        <v>0</v>
      </c>
      <c r="X3697" t="b">
        <v>0</v>
      </c>
      <c r="Y3697" t="s">
        <v>33</v>
      </c>
      <c r="Z3697" t="s">
        <v>33</v>
      </c>
      <c r="AA3697" t="s">
        <v>33</v>
      </c>
    </row>
    <row r="3698" spans="1:27" x14ac:dyDescent="0.3">
      <c r="A3698">
        <v>7583557</v>
      </c>
      <c r="B3698" t="s">
        <v>11977</v>
      </c>
      <c r="C3698" t="s">
        <v>11978</v>
      </c>
      <c r="D3698" s="1" t="s">
        <v>495</v>
      </c>
      <c r="E3698" t="s">
        <v>514</v>
      </c>
      <c r="G3698" t="s">
        <v>68</v>
      </c>
      <c r="H3698" t="s">
        <v>11979</v>
      </c>
      <c r="I3698">
        <v>600</v>
      </c>
      <c r="J3698" t="s">
        <v>517</v>
      </c>
      <c r="K3698" t="s">
        <v>1702</v>
      </c>
      <c r="L3698" t="str">
        <f t="shared" si="57"/>
        <v>Kota Damansara</v>
      </c>
      <c r="M3698" t="b">
        <v>0</v>
      </c>
      <c r="N3698" t="b">
        <v>0</v>
      </c>
      <c r="O3698" t="b">
        <v>0</v>
      </c>
      <c r="P3698" t="b">
        <v>0</v>
      </c>
      <c r="Q3698" t="b">
        <v>0</v>
      </c>
      <c r="R3698" t="b">
        <v>0</v>
      </c>
      <c r="S3698" t="b">
        <v>0</v>
      </c>
      <c r="T3698" t="b">
        <v>0</v>
      </c>
      <c r="U3698" t="b">
        <v>0</v>
      </c>
      <c r="V3698" t="b">
        <v>0</v>
      </c>
      <c r="W3698" t="b">
        <v>0</v>
      </c>
      <c r="X3698" t="b">
        <v>0</v>
      </c>
      <c r="Y3698" t="s">
        <v>33</v>
      </c>
      <c r="Z3698" t="s">
        <v>33</v>
      </c>
      <c r="AA3698" t="s">
        <v>33</v>
      </c>
    </row>
    <row r="3699" spans="1:27" x14ac:dyDescent="0.3">
      <c r="A3699">
        <v>7583566</v>
      </c>
      <c r="B3699" t="s">
        <v>4454</v>
      </c>
      <c r="C3699" t="s">
        <v>11980</v>
      </c>
      <c r="D3699" s="1" t="s">
        <v>495</v>
      </c>
      <c r="E3699" t="s">
        <v>385</v>
      </c>
      <c r="F3699" t="s">
        <v>10283</v>
      </c>
      <c r="G3699" t="s">
        <v>68</v>
      </c>
      <c r="H3699" t="s">
        <v>8339</v>
      </c>
      <c r="I3699">
        <v>500</v>
      </c>
      <c r="J3699" t="s">
        <v>386</v>
      </c>
      <c r="K3699" t="s">
        <v>1702</v>
      </c>
      <c r="L3699" t="str">
        <f t="shared" si="57"/>
        <v>Tropicana</v>
      </c>
      <c r="M3699" t="b">
        <v>0</v>
      </c>
      <c r="N3699" t="b">
        <v>1</v>
      </c>
      <c r="O3699" t="b">
        <v>1</v>
      </c>
      <c r="P3699" t="b">
        <v>0</v>
      </c>
      <c r="Q3699" t="b">
        <v>1</v>
      </c>
      <c r="R3699" t="b">
        <v>0</v>
      </c>
      <c r="S3699" t="b">
        <v>0</v>
      </c>
      <c r="T3699" t="b">
        <v>0</v>
      </c>
      <c r="U3699" t="b">
        <v>0</v>
      </c>
      <c r="V3699" t="b">
        <v>0</v>
      </c>
      <c r="W3699" t="b">
        <v>0</v>
      </c>
      <c r="X3699" t="b">
        <v>0</v>
      </c>
      <c r="Y3699" t="s">
        <v>275</v>
      </c>
      <c r="Z3699" t="s">
        <v>33</v>
      </c>
      <c r="AA3699" t="s">
        <v>25361</v>
      </c>
    </row>
    <row r="3700" spans="1:27" x14ac:dyDescent="0.3">
      <c r="A3700">
        <v>7583572</v>
      </c>
      <c r="B3700" t="s">
        <v>11981</v>
      </c>
      <c r="C3700" t="s">
        <v>11982</v>
      </c>
      <c r="D3700" s="1" t="s">
        <v>73</v>
      </c>
      <c r="E3700" t="s">
        <v>652</v>
      </c>
      <c r="F3700" t="s">
        <v>4322</v>
      </c>
      <c r="G3700" t="s">
        <v>30</v>
      </c>
      <c r="H3700" t="s">
        <v>11983</v>
      </c>
      <c r="I3700">
        <v>700</v>
      </c>
      <c r="J3700" t="s">
        <v>653</v>
      </c>
      <c r="K3700" t="s">
        <v>517</v>
      </c>
      <c r="L3700" t="str">
        <f t="shared" si="57"/>
        <v>Kota Damansara</v>
      </c>
      <c r="M3700" t="b">
        <v>1</v>
      </c>
      <c r="N3700" t="b">
        <v>1</v>
      </c>
      <c r="O3700" t="b">
        <v>1</v>
      </c>
      <c r="P3700" t="b">
        <v>0</v>
      </c>
      <c r="Q3700" t="b">
        <v>1</v>
      </c>
      <c r="R3700" t="b">
        <v>1</v>
      </c>
      <c r="S3700" t="b">
        <v>1</v>
      </c>
      <c r="T3700" t="b">
        <v>0</v>
      </c>
      <c r="U3700" t="b">
        <v>0</v>
      </c>
      <c r="V3700" t="b">
        <v>0</v>
      </c>
      <c r="W3700" t="b">
        <v>0</v>
      </c>
      <c r="X3700" t="b">
        <v>0</v>
      </c>
      <c r="Y3700" t="s">
        <v>50</v>
      </c>
      <c r="Z3700" t="s">
        <v>18</v>
      </c>
      <c r="AA3700" t="s">
        <v>25360</v>
      </c>
    </row>
    <row r="3701" spans="1:27" x14ac:dyDescent="0.3">
      <c r="A3701">
        <v>7583577</v>
      </c>
      <c r="B3701" t="s">
        <v>9886</v>
      </c>
      <c r="C3701" t="s">
        <v>11984</v>
      </c>
      <c r="D3701" s="1" t="s">
        <v>113</v>
      </c>
      <c r="E3701" t="s">
        <v>140</v>
      </c>
      <c r="F3701" t="s">
        <v>5960</v>
      </c>
      <c r="G3701" t="s">
        <v>30</v>
      </c>
      <c r="H3701" t="s">
        <v>11985</v>
      </c>
      <c r="I3701">
        <v>600</v>
      </c>
      <c r="J3701" t="s">
        <v>143</v>
      </c>
      <c r="K3701" t="s">
        <v>1702</v>
      </c>
      <c r="L3701" t="str">
        <f t="shared" si="57"/>
        <v>Bandar Sunway</v>
      </c>
      <c r="M3701" t="b">
        <v>0</v>
      </c>
      <c r="N3701" t="b">
        <v>0</v>
      </c>
      <c r="O3701" t="b">
        <v>1</v>
      </c>
      <c r="P3701" t="b">
        <v>0</v>
      </c>
      <c r="Q3701" t="b">
        <v>1</v>
      </c>
      <c r="R3701" t="b">
        <v>0</v>
      </c>
      <c r="S3701" t="b">
        <v>0</v>
      </c>
      <c r="T3701" t="b">
        <v>0</v>
      </c>
      <c r="U3701" t="b">
        <v>0</v>
      </c>
      <c r="V3701" t="b">
        <v>1</v>
      </c>
      <c r="W3701" t="b">
        <v>0</v>
      </c>
      <c r="X3701" t="b">
        <v>0</v>
      </c>
      <c r="Y3701" t="s">
        <v>21</v>
      </c>
      <c r="Z3701" t="s">
        <v>33</v>
      </c>
      <c r="AA3701" t="s">
        <v>25361</v>
      </c>
    </row>
    <row r="3702" spans="1:27" x14ac:dyDescent="0.3">
      <c r="A3702">
        <v>7583578</v>
      </c>
      <c r="B3702" t="s">
        <v>11986</v>
      </c>
      <c r="C3702" t="s">
        <v>11987</v>
      </c>
      <c r="D3702" s="1" t="s">
        <v>28</v>
      </c>
      <c r="E3702" t="s">
        <v>11988</v>
      </c>
      <c r="F3702" t="s">
        <v>5980</v>
      </c>
      <c r="G3702" t="s">
        <v>68</v>
      </c>
      <c r="H3702" t="s">
        <v>11989</v>
      </c>
      <c r="I3702">
        <v>850</v>
      </c>
      <c r="J3702" t="s">
        <v>11990</v>
      </c>
      <c r="K3702" t="s">
        <v>153</v>
      </c>
      <c r="L3702" t="str">
        <f t="shared" si="57"/>
        <v>Old Klang Road</v>
      </c>
      <c r="M3702" t="b">
        <v>0</v>
      </c>
      <c r="N3702" t="b">
        <v>0</v>
      </c>
      <c r="O3702" t="b">
        <v>1</v>
      </c>
      <c r="P3702" t="b">
        <v>0</v>
      </c>
      <c r="Q3702" t="b">
        <v>1</v>
      </c>
      <c r="R3702" t="b">
        <v>1</v>
      </c>
      <c r="S3702" t="b">
        <v>0</v>
      </c>
      <c r="T3702" t="b">
        <v>0</v>
      </c>
      <c r="U3702" t="b">
        <v>0</v>
      </c>
      <c r="V3702" t="b">
        <v>1</v>
      </c>
      <c r="W3702" t="b">
        <v>0</v>
      </c>
      <c r="X3702" t="b">
        <v>0</v>
      </c>
      <c r="Y3702" t="s">
        <v>21</v>
      </c>
      <c r="Z3702" t="s">
        <v>33</v>
      </c>
      <c r="AA3702" t="s">
        <v>25361</v>
      </c>
    </row>
    <row r="3703" spans="1:27" x14ac:dyDescent="0.3">
      <c r="A3703">
        <v>7583592</v>
      </c>
      <c r="B3703" t="s">
        <v>11991</v>
      </c>
      <c r="C3703" t="s">
        <v>11992</v>
      </c>
      <c r="D3703" s="1" t="s">
        <v>495</v>
      </c>
      <c r="E3703" t="s">
        <v>652</v>
      </c>
      <c r="F3703" t="s">
        <v>4322</v>
      </c>
      <c r="G3703" t="s">
        <v>68</v>
      </c>
      <c r="H3703" t="s">
        <v>11993</v>
      </c>
      <c r="I3703">
        <v>550</v>
      </c>
      <c r="J3703" t="s">
        <v>653</v>
      </c>
      <c r="K3703" t="s">
        <v>517</v>
      </c>
      <c r="L3703" t="str">
        <f t="shared" si="57"/>
        <v>Kota Damansara</v>
      </c>
      <c r="M3703" t="b">
        <v>1</v>
      </c>
      <c r="N3703" t="b">
        <v>1</v>
      </c>
      <c r="O3703" t="b">
        <v>1</v>
      </c>
      <c r="P3703" t="b">
        <v>0</v>
      </c>
      <c r="Q3703" t="b">
        <v>1</v>
      </c>
      <c r="R3703" t="b">
        <v>1</v>
      </c>
      <c r="S3703" t="b">
        <v>1</v>
      </c>
      <c r="T3703" t="b">
        <v>0</v>
      </c>
      <c r="U3703" t="b">
        <v>0</v>
      </c>
      <c r="V3703" t="b">
        <v>0</v>
      </c>
      <c r="W3703" t="b">
        <v>0</v>
      </c>
      <c r="X3703" t="b">
        <v>0</v>
      </c>
      <c r="Y3703" t="s">
        <v>50</v>
      </c>
      <c r="Z3703" t="s">
        <v>18</v>
      </c>
      <c r="AA3703" t="s">
        <v>25360</v>
      </c>
    </row>
    <row r="3704" spans="1:27" x14ac:dyDescent="0.3">
      <c r="A3704">
        <v>7583598</v>
      </c>
      <c r="B3704" t="s">
        <v>11994</v>
      </c>
      <c r="C3704" t="s">
        <v>11995</v>
      </c>
      <c r="D3704" s="1" t="s">
        <v>495</v>
      </c>
      <c r="E3704" t="s">
        <v>385</v>
      </c>
      <c r="F3704" t="s">
        <v>10283</v>
      </c>
      <c r="G3704" t="s">
        <v>30</v>
      </c>
      <c r="H3704" t="s">
        <v>11996</v>
      </c>
      <c r="I3704">
        <v>550</v>
      </c>
      <c r="J3704" t="s">
        <v>386</v>
      </c>
      <c r="K3704" t="s">
        <v>1702</v>
      </c>
      <c r="L3704" t="str">
        <f t="shared" si="57"/>
        <v>Tropicana</v>
      </c>
      <c r="M3704" t="b">
        <v>0</v>
      </c>
      <c r="N3704" t="b">
        <v>1</v>
      </c>
      <c r="O3704" t="b">
        <v>1</v>
      </c>
      <c r="P3704" t="b">
        <v>0</v>
      </c>
      <c r="Q3704" t="b">
        <v>1</v>
      </c>
      <c r="R3704" t="b">
        <v>0</v>
      </c>
      <c r="S3704" t="b">
        <v>0</v>
      </c>
      <c r="T3704" t="b">
        <v>0</v>
      </c>
      <c r="U3704" t="b">
        <v>0</v>
      </c>
      <c r="V3704" t="b">
        <v>0</v>
      </c>
      <c r="W3704" t="b">
        <v>0</v>
      </c>
      <c r="X3704" t="b">
        <v>0</v>
      </c>
      <c r="Y3704" t="s">
        <v>275</v>
      </c>
      <c r="Z3704" t="s">
        <v>33</v>
      </c>
      <c r="AA3704" t="s">
        <v>25361</v>
      </c>
    </row>
    <row r="3705" spans="1:27" x14ac:dyDescent="0.3">
      <c r="A3705">
        <v>7583615</v>
      </c>
      <c r="B3705" t="s">
        <v>11997</v>
      </c>
      <c r="C3705" t="s">
        <v>11998</v>
      </c>
      <c r="D3705" s="1" t="s">
        <v>495</v>
      </c>
      <c r="E3705" t="s">
        <v>1389</v>
      </c>
      <c r="F3705" t="s">
        <v>11999</v>
      </c>
      <c r="G3705" t="s">
        <v>30</v>
      </c>
      <c r="H3705" t="s">
        <v>12000</v>
      </c>
      <c r="I3705">
        <v>450</v>
      </c>
      <c r="J3705" t="s">
        <v>1391</v>
      </c>
      <c r="K3705" t="s">
        <v>3020</v>
      </c>
      <c r="L3705" t="str">
        <f t="shared" si="57"/>
        <v>Bandar Puchong Jaya</v>
      </c>
      <c r="M3705" t="b">
        <v>0</v>
      </c>
      <c r="N3705" t="b">
        <v>0</v>
      </c>
      <c r="O3705" t="b">
        <v>1</v>
      </c>
      <c r="P3705" t="b">
        <v>1</v>
      </c>
      <c r="Q3705" t="b">
        <v>0</v>
      </c>
      <c r="R3705" t="b">
        <v>0</v>
      </c>
      <c r="S3705" t="b">
        <v>0</v>
      </c>
      <c r="T3705" t="b">
        <v>1</v>
      </c>
      <c r="U3705" t="b">
        <v>0</v>
      </c>
      <c r="V3705" t="b">
        <v>1</v>
      </c>
      <c r="W3705" t="b">
        <v>0</v>
      </c>
      <c r="X3705" t="b">
        <v>0</v>
      </c>
      <c r="Y3705" t="s">
        <v>21</v>
      </c>
      <c r="Z3705" t="s">
        <v>19</v>
      </c>
      <c r="AA3705" t="s">
        <v>25361</v>
      </c>
    </row>
    <row r="3706" spans="1:27" x14ac:dyDescent="0.3">
      <c r="A3706">
        <v>7583617</v>
      </c>
      <c r="B3706" t="s">
        <v>12001</v>
      </c>
      <c r="C3706" t="s">
        <v>12002</v>
      </c>
      <c r="D3706" s="1" t="s">
        <v>495</v>
      </c>
      <c r="E3706" t="s">
        <v>9240</v>
      </c>
      <c r="F3706" t="s">
        <v>3410</v>
      </c>
      <c r="G3706" t="s">
        <v>30</v>
      </c>
      <c r="H3706" t="s">
        <v>2958</v>
      </c>
      <c r="I3706">
        <v>350</v>
      </c>
      <c r="J3706" t="s">
        <v>9242</v>
      </c>
      <c r="K3706" t="s">
        <v>1702</v>
      </c>
      <c r="L3706" t="str">
        <f t="shared" si="57"/>
        <v xml:space="preserve">Taman Desa Pesona Apartment </v>
      </c>
      <c r="M3706" t="b">
        <v>0</v>
      </c>
      <c r="N3706" t="b">
        <v>0</v>
      </c>
      <c r="O3706" t="b">
        <v>1</v>
      </c>
      <c r="P3706" t="b">
        <v>0</v>
      </c>
      <c r="Q3706" t="b">
        <v>1</v>
      </c>
      <c r="R3706" t="b">
        <v>0</v>
      </c>
      <c r="S3706" t="b">
        <v>1</v>
      </c>
      <c r="T3706" t="b">
        <v>0</v>
      </c>
      <c r="U3706" t="b">
        <v>0</v>
      </c>
      <c r="V3706" t="b">
        <v>1</v>
      </c>
      <c r="W3706" t="b">
        <v>0</v>
      </c>
      <c r="X3706" t="b">
        <v>0</v>
      </c>
      <c r="Y3706" t="s">
        <v>21</v>
      </c>
      <c r="Z3706" t="s">
        <v>18</v>
      </c>
      <c r="AA3706" t="s">
        <v>25361</v>
      </c>
    </row>
    <row r="3707" spans="1:27" x14ac:dyDescent="0.3">
      <c r="A3707">
        <v>7583621</v>
      </c>
      <c r="B3707" t="s">
        <v>12003</v>
      </c>
      <c r="C3707" t="s">
        <v>12004</v>
      </c>
      <c r="D3707" s="1" t="s">
        <v>495</v>
      </c>
      <c r="E3707" t="s">
        <v>1048</v>
      </c>
      <c r="F3707" t="s">
        <v>12005</v>
      </c>
      <c r="G3707" t="s">
        <v>30</v>
      </c>
      <c r="H3707" t="s">
        <v>12006</v>
      </c>
      <c r="I3707">
        <v>400</v>
      </c>
      <c r="J3707" t="s">
        <v>1051</v>
      </c>
      <c r="K3707" t="s">
        <v>6320</v>
      </c>
      <c r="L3707" t="str">
        <f t="shared" si="57"/>
        <v>Pandan</v>
      </c>
      <c r="M3707" t="b">
        <v>1</v>
      </c>
      <c r="N3707" t="b">
        <v>1</v>
      </c>
      <c r="O3707" t="b">
        <v>0</v>
      </c>
      <c r="P3707" t="b">
        <v>1</v>
      </c>
      <c r="Q3707" t="b">
        <v>1</v>
      </c>
      <c r="R3707" t="b">
        <v>1</v>
      </c>
      <c r="S3707" t="b">
        <v>1</v>
      </c>
      <c r="T3707" t="b">
        <v>0</v>
      </c>
      <c r="U3707" t="b">
        <v>0</v>
      </c>
      <c r="V3707" t="b">
        <v>0</v>
      </c>
      <c r="W3707" t="b">
        <v>0</v>
      </c>
      <c r="X3707" t="b">
        <v>0</v>
      </c>
      <c r="Y3707" t="s">
        <v>2191</v>
      </c>
      <c r="Z3707" t="s">
        <v>18</v>
      </c>
      <c r="AA3707" t="s">
        <v>25360</v>
      </c>
    </row>
    <row r="3708" spans="1:27" x14ac:dyDescent="0.3">
      <c r="A3708">
        <v>7583626</v>
      </c>
      <c r="B3708" t="s">
        <v>12007</v>
      </c>
      <c r="C3708" t="s">
        <v>12008</v>
      </c>
      <c r="D3708" s="1" t="s">
        <v>53</v>
      </c>
      <c r="E3708" t="s">
        <v>11244</v>
      </c>
      <c r="F3708" t="s">
        <v>1473</v>
      </c>
      <c r="G3708" t="s">
        <v>30</v>
      </c>
      <c r="H3708" t="s">
        <v>12009</v>
      </c>
      <c r="I3708">
        <v>400</v>
      </c>
      <c r="J3708" t="s">
        <v>11245</v>
      </c>
      <c r="K3708" t="s">
        <v>220</v>
      </c>
      <c r="L3708" t="str">
        <f t="shared" si="57"/>
        <v>Wangsa Maju</v>
      </c>
      <c r="M3708" t="b">
        <v>1</v>
      </c>
      <c r="N3708" t="b">
        <v>1</v>
      </c>
      <c r="O3708" t="b">
        <v>1</v>
      </c>
      <c r="P3708" t="b">
        <v>1</v>
      </c>
      <c r="Q3708" t="b">
        <v>1</v>
      </c>
      <c r="R3708" t="b">
        <v>1</v>
      </c>
      <c r="S3708" t="b">
        <v>1</v>
      </c>
      <c r="T3708" t="b">
        <v>0</v>
      </c>
      <c r="U3708" t="b">
        <v>0</v>
      </c>
      <c r="V3708" t="b">
        <v>0</v>
      </c>
      <c r="W3708" t="b">
        <v>0</v>
      </c>
      <c r="X3708" t="b">
        <v>0</v>
      </c>
      <c r="Y3708" t="s">
        <v>50</v>
      </c>
      <c r="Z3708" t="s">
        <v>18</v>
      </c>
      <c r="AA3708" t="s">
        <v>25360</v>
      </c>
    </row>
    <row r="3709" spans="1:27" x14ac:dyDescent="0.3">
      <c r="A3709">
        <v>7583640</v>
      </c>
      <c r="B3709" t="s">
        <v>12010</v>
      </c>
      <c r="C3709" t="s">
        <v>12011</v>
      </c>
      <c r="D3709" s="1" t="s">
        <v>495</v>
      </c>
      <c r="E3709" t="s">
        <v>1048</v>
      </c>
      <c r="F3709" t="s">
        <v>12005</v>
      </c>
      <c r="G3709" t="s">
        <v>68</v>
      </c>
      <c r="H3709" t="s">
        <v>12012</v>
      </c>
      <c r="I3709">
        <v>300</v>
      </c>
      <c r="J3709" t="s">
        <v>1051</v>
      </c>
      <c r="K3709" t="s">
        <v>6320</v>
      </c>
      <c r="L3709" t="str">
        <f t="shared" si="57"/>
        <v>Pandan</v>
      </c>
      <c r="M3709" t="b">
        <v>1</v>
      </c>
      <c r="N3709" t="b">
        <v>1</v>
      </c>
      <c r="O3709" t="b">
        <v>0</v>
      </c>
      <c r="P3709" t="b">
        <v>1</v>
      </c>
      <c r="Q3709" t="b">
        <v>1</v>
      </c>
      <c r="R3709" t="b">
        <v>1</v>
      </c>
      <c r="S3709" t="b">
        <v>1</v>
      </c>
      <c r="T3709" t="b">
        <v>0</v>
      </c>
      <c r="U3709" t="b">
        <v>0</v>
      </c>
      <c r="V3709" t="b">
        <v>0</v>
      </c>
      <c r="W3709" t="b">
        <v>0</v>
      </c>
      <c r="X3709" t="b">
        <v>0</v>
      </c>
      <c r="Y3709" t="s">
        <v>2191</v>
      </c>
      <c r="Z3709" t="s">
        <v>18</v>
      </c>
      <c r="AA3709" t="s">
        <v>25360</v>
      </c>
    </row>
    <row r="3710" spans="1:27" x14ac:dyDescent="0.3">
      <c r="A3710">
        <v>7583641</v>
      </c>
      <c r="B3710" t="s">
        <v>12013</v>
      </c>
      <c r="C3710" t="s">
        <v>12014</v>
      </c>
      <c r="D3710" s="1" t="s">
        <v>495</v>
      </c>
      <c r="E3710" t="s">
        <v>10258</v>
      </c>
      <c r="F3710" t="s">
        <v>11626</v>
      </c>
      <c r="G3710" t="s">
        <v>114</v>
      </c>
      <c r="H3710" t="s">
        <v>12015</v>
      </c>
      <c r="I3710">
        <v>450</v>
      </c>
      <c r="J3710" t="s">
        <v>10260</v>
      </c>
      <c r="K3710" t="s">
        <v>143</v>
      </c>
      <c r="L3710" t="str">
        <f t="shared" si="57"/>
        <v>Bandar Sunway</v>
      </c>
      <c r="M3710" t="b">
        <v>1</v>
      </c>
      <c r="N3710" t="b">
        <v>1</v>
      </c>
      <c r="O3710" t="b">
        <v>1</v>
      </c>
      <c r="P3710" t="b">
        <v>0</v>
      </c>
      <c r="Q3710" t="b">
        <v>1</v>
      </c>
      <c r="R3710" t="b">
        <v>0</v>
      </c>
      <c r="S3710" t="b">
        <v>0</v>
      </c>
      <c r="T3710" t="b">
        <v>0</v>
      </c>
      <c r="U3710" t="b">
        <v>0</v>
      </c>
      <c r="V3710" t="b">
        <v>0</v>
      </c>
      <c r="W3710" t="b">
        <v>0</v>
      </c>
      <c r="X3710" t="b">
        <v>0</v>
      </c>
      <c r="Y3710" t="s">
        <v>50</v>
      </c>
      <c r="Z3710" t="s">
        <v>33</v>
      </c>
      <c r="AA3710" t="s">
        <v>25360</v>
      </c>
    </row>
    <row r="3711" spans="1:27" x14ac:dyDescent="0.3">
      <c r="A3711">
        <v>7583649</v>
      </c>
      <c r="B3711" t="s">
        <v>3265</v>
      </c>
      <c r="C3711" t="s">
        <v>12016</v>
      </c>
      <c r="D3711" s="1" t="s">
        <v>495</v>
      </c>
      <c r="E3711" t="s">
        <v>3267</v>
      </c>
      <c r="F3711" t="s">
        <v>10283</v>
      </c>
      <c r="G3711" t="s">
        <v>30</v>
      </c>
      <c r="H3711" t="s">
        <v>2582</v>
      </c>
      <c r="I3711">
        <v>600</v>
      </c>
      <c r="J3711" t="s">
        <v>3270</v>
      </c>
      <c r="K3711" t="s">
        <v>386</v>
      </c>
      <c r="L3711" t="str">
        <f t="shared" si="57"/>
        <v>Tropicana</v>
      </c>
      <c r="M3711" t="b">
        <v>0</v>
      </c>
      <c r="N3711" t="b">
        <v>1</v>
      </c>
      <c r="O3711" t="b">
        <v>1</v>
      </c>
      <c r="P3711" t="b">
        <v>0</v>
      </c>
      <c r="Q3711" t="b">
        <v>1</v>
      </c>
      <c r="R3711" t="b">
        <v>0</v>
      </c>
      <c r="S3711" t="b">
        <v>0</v>
      </c>
      <c r="T3711" t="b">
        <v>0</v>
      </c>
      <c r="U3711" t="b">
        <v>0</v>
      </c>
      <c r="V3711" t="b">
        <v>0</v>
      </c>
      <c r="W3711" t="b">
        <v>0</v>
      </c>
      <c r="X3711" t="b">
        <v>0</v>
      </c>
      <c r="Y3711" t="s">
        <v>275</v>
      </c>
      <c r="Z3711" t="s">
        <v>33</v>
      </c>
      <c r="AA3711" t="s">
        <v>25361</v>
      </c>
    </row>
    <row r="3712" spans="1:27" x14ac:dyDescent="0.3">
      <c r="A3712">
        <v>7583659</v>
      </c>
      <c r="B3712" t="s">
        <v>603</v>
      </c>
      <c r="C3712" t="s">
        <v>12017</v>
      </c>
      <c r="D3712" s="1" t="s">
        <v>495</v>
      </c>
      <c r="E3712" t="s">
        <v>484</v>
      </c>
      <c r="F3712" t="s">
        <v>7524</v>
      </c>
      <c r="G3712" t="s">
        <v>30</v>
      </c>
      <c r="H3712" t="s">
        <v>12018</v>
      </c>
      <c r="I3712">
        <v>550</v>
      </c>
      <c r="J3712" t="s">
        <v>486</v>
      </c>
      <c r="K3712" t="s">
        <v>103</v>
      </c>
      <c r="L3712" t="str">
        <f t="shared" si="57"/>
        <v>Shah Alam</v>
      </c>
      <c r="M3712" t="b">
        <v>0</v>
      </c>
      <c r="N3712" t="b">
        <v>1</v>
      </c>
      <c r="O3712" t="b">
        <v>1</v>
      </c>
      <c r="P3712" t="b">
        <v>1</v>
      </c>
      <c r="Q3712" t="b">
        <v>1</v>
      </c>
      <c r="R3712" t="b">
        <v>0</v>
      </c>
      <c r="S3712" t="b">
        <v>0</v>
      </c>
      <c r="T3712" t="b">
        <v>0</v>
      </c>
      <c r="U3712" t="b">
        <v>0</v>
      </c>
      <c r="V3712" t="b">
        <v>0</v>
      </c>
      <c r="W3712" t="b">
        <v>0</v>
      </c>
      <c r="X3712" t="b">
        <v>0</v>
      </c>
      <c r="Y3712" t="s">
        <v>275</v>
      </c>
      <c r="Z3712" t="s">
        <v>33</v>
      </c>
      <c r="AA3712" t="s">
        <v>25361</v>
      </c>
    </row>
    <row r="3713" spans="1:27" x14ac:dyDescent="0.3">
      <c r="A3713">
        <v>7583671</v>
      </c>
      <c r="B3713" t="s">
        <v>10474</v>
      </c>
      <c r="C3713" t="s">
        <v>12019</v>
      </c>
      <c r="D3713" s="1" t="s">
        <v>495</v>
      </c>
      <c r="E3713" t="s">
        <v>295</v>
      </c>
      <c r="F3713" t="s">
        <v>10283</v>
      </c>
      <c r="G3713" t="s">
        <v>30</v>
      </c>
      <c r="H3713" t="s">
        <v>2652</v>
      </c>
      <c r="I3713">
        <v>550</v>
      </c>
      <c r="J3713" t="s">
        <v>297</v>
      </c>
      <c r="K3713" t="s">
        <v>1702</v>
      </c>
      <c r="L3713" t="str">
        <f t="shared" si="57"/>
        <v>SS2</v>
      </c>
      <c r="M3713" t="b">
        <v>0</v>
      </c>
      <c r="N3713" t="b">
        <v>1</v>
      </c>
      <c r="O3713" t="b">
        <v>1</v>
      </c>
      <c r="P3713" t="b">
        <v>0</v>
      </c>
      <c r="Q3713" t="b">
        <v>1</v>
      </c>
      <c r="R3713" t="b">
        <v>0</v>
      </c>
      <c r="S3713" t="b">
        <v>0</v>
      </c>
      <c r="T3713" t="b">
        <v>0</v>
      </c>
      <c r="U3713" t="b">
        <v>0</v>
      </c>
      <c r="V3713" t="b">
        <v>0</v>
      </c>
      <c r="W3713" t="b">
        <v>0</v>
      </c>
      <c r="X3713" t="b">
        <v>0</v>
      </c>
      <c r="Y3713" t="s">
        <v>275</v>
      </c>
      <c r="Z3713" t="s">
        <v>33</v>
      </c>
      <c r="AA3713" t="s">
        <v>25361</v>
      </c>
    </row>
    <row r="3714" spans="1:27" x14ac:dyDescent="0.3">
      <c r="A3714">
        <v>7583678</v>
      </c>
      <c r="B3714" t="s">
        <v>3972</v>
      </c>
      <c r="C3714" t="s">
        <v>12020</v>
      </c>
      <c r="D3714" s="1" t="s">
        <v>118</v>
      </c>
      <c r="E3714" t="s">
        <v>2633</v>
      </c>
      <c r="F3714" t="s">
        <v>3898</v>
      </c>
      <c r="G3714" t="s">
        <v>30</v>
      </c>
      <c r="H3714" t="s">
        <v>12021</v>
      </c>
      <c r="I3714">
        <v>520</v>
      </c>
      <c r="J3714" t="s">
        <v>2636</v>
      </c>
      <c r="K3714" t="s">
        <v>1512</v>
      </c>
      <c r="L3714" t="str">
        <f t="shared" si="57"/>
        <v>Cyberjaya</v>
      </c>
      <c r="M3714" t="b">
        <v>0</v>
      </c>
      <c r="N3714" t="b">
        <v>0</v>
      </c>
      <c r="O3714" t="b">
        <v>0</v>
      </c>
      <c r="P3714" t="b">
        <v>0</v>
      </c>
      <c r="Q3714" t="b">
        <v>0</v>
      </c>
      <c r="R3714" t="b">
        <v>0</v>
      </c>
      <c r="S3714" t="b">
        <v>0</v>
      </c>
      <c r="T3714" t="b">
        <v>1</v>
      </c>
      <c r="U3714" t="b">
        <v>0</v>
      </c>
      <c r="V3714" t="b">
        <v>0</v>
      </c>
      <c r="W3714" t="b">
        <v>0</v>
      </c>
      <c r="X3714" t="b">
        <v>0</v>
      </c>
      <c r="Y3714" t="s">
        <v>33</v>
      </c>
      <c r="Z3714" t="s">
        <v>19</v>
      </c>
      <c r="AA3714" t="s">
        <v>33</v>
      </c>
    </row>
    <row r="3715" spans="1:27" x14ac:dyDescent="0.3">
      <c r="A3715">
        <v>7583680</v>
      </c>
      <c r="B3715" t="s">
        <v>930</v>
      </c>
      <c r="C3715" t="s">
        <v>12022</v>
      </c>
      <c r="D3715" s="1" t="s">
        <v>495</v>
      </c>
      <c r="E3715" t="s">
        <v>932</v>
      </c>
      <c r="F3715" t="s">
        <v>12023</v>
      </c>
      <c r="G3715" t="s">
        <v>30</v>
      </c>
      <c r="H3715" t="s">
        <v>12024</v>
      </c>
      <c r="I3715">
        <v>240</v>
      </c>
      <c r="J3715" t="s">
        <v>934</v>
      </c>
      <c r="K3715" t="s">
        <v>1040</v>
      </c>
      <c r="L3715" t="str">
        <f t="shared" ref="L3715:L3778" si="58">IF(K3715="Kuala Lumpur",J3715,IF(K3715="Selangor",J3715,IF(K3715="Petaling Jaya",J3715,IF(K3715="Subang Jaya",J3715,K3715))))</f>
        <v>Sentul</v>
      </c>
      <c r="M3715" t="b">
        <v>0</v>
      </c>
      <c r="N3715" t="b">
        <v>1</v>
      </c>
      <c r="O3715" t="b">
        <v>0</v>
      </c>
      <c r="P3715" t="b">
        <v>1</v>
      </c>
      <c r="Q3715" t="b">
        <v>0</v>
      </c>
      <c r="R3715" t="b">
        <v>0</v>
      </c>
      <c r="S3715" t="b">
        <v>1</v>
      </c>
      <c r="T3715" t="b">
        <v>0</v>
      </c>
      <c r="U3715" t="b">
        <v>0</v>
      </c>
      <c r="V3715" t="b">
        <v>0</v>
      </c>
      <c r="W3715" t="b">
        <v>1</v>
      </c>
      <c r="X3715" t="b">
        <v>0</v>
      </c>
      <c r="Y3715" t="s">
        <v>22</v>
      </c>
      <c r="Z3715" t="s">
        <v>18</v>
      </c>
      <c r="AA3715" t="s">
        <v>25361</v>
      </c>
    </row>
    <row r="3716" spans="1:27" x14ac:dyDescent="0.3">
      <c r="A3716">
        <v>7583686</v>
      </c>
      <c r="B3716" t="s">
        <v>12007</v>
      </c>
      <c r="C3716" t="s">
        <v>12025</v>
      </c>
      <c r="D3716" s="1" t="s">
        <v>495</v>
      </c>
      <c r="E3716" t="s">
        <v>11244</v>
      </c>
      <c r="F3716" t="s">
        <v>12023</v>
      </c>
      <c r="G3716" t="s">
        <v>30</v>
      </c>
      <c r="H3716" t="s">
        <v>12026</v>
      </c>
      <c r="I3716">
        <v>380</v>
      </c>
      <c r="J3716" t="s">
        <v>11245</v>
      </c>
      <c r="K3716" t="s">
        <v>220</v>
      </c>
      <c r="L3716" t="str">
        <f t="shared" si="58"/>
        <v>Wangsa Maju</v>
      </c>
      <c r="M3716" t="b">
        <v>0</v>
      </c>
      <c r="N3716" t="b">
        <v>1</v>
      </c>
      <c r="O3716" t="b">
        <v>0</v>
      </c>
      <c r="P3716" t="b">
        <v>1</v>
      </c>
      <c r="Q3716" t="b">
        <v>0</v>
      </c>
      <c r="R3716" t="b">
        <v>0</v>
      </c>
      <c r="S3716" t="b">
        <v>1</v>
      </c>
      <c r="T3716" t="b">
        <v>0</v>
      </c>
      <c r="U3716" t="b">
        <v>0</v>
      </c>
      <c r="V3716" t="b">
        <v>0</v>
      </c>
      <c r="W3716" t="b">
        <v>1</v>
      </c>
      <c r="X3716" t="b">
        <v>0</v>
      </c>
      <c r="Y3716" t="s">
        <v>22</v>
      </c>
      <c r="Z3716" t="s">
        <v>18</v>
      </c>
      <c r="AA3716" t="s">
        <v>25361</v>
      </c>
    </row>
    <row r="3717" spans="1:27" x14ac:dyDescent="0.3">
      <c r="A3717">
        <v>7583701</v>
      </c>
      <c r="B3717" t="s">
        <v>12027</v>
      </c>
      <c r="C3717" t="s">
        <v>12028</v>
      </c>
      <c r="D3717" s="1" t="s">
        <v>73</v>
      </c>
      <c r="E3717" t="s">
        <v>100</v>
      </c>
      <c r="F3717" t="s">
        <v>4157</v>
      </c>
      <c r="G3717" t="s">
        <v>68</v>
      </c>
      <c r="H3717" t="s">
        <v>12029</v>
      </c>
      <c r="I3717">
        <v>550</v>
      </c>
      <c r="J3717" t="s">
        <v>103</v>
      </c>
      <c r="K3717" t="s">
        <v>4318</v>
      </c>
      <c r="L3717" t="str">
        <f t="shared" si="58"/>
        <v>Shah Alam</v>
      </c>
      <c r="M3717" t="b">
        <v>1</v>
      </c>
      <c r="N3717" t="b">
        <v>1</v>
      </c>
      <c r="O3717" t="b">
        <v>1</v>
      </c>
      <c r="P3717" t="b">
        <v>0</v>
      </c>
      <c r="Q3717" t="b">
        <v>1</v>
      </c>
      <c r="R3717" t="b">
        <v>1</v>
      </c>
      <c r="S3717" t="b">
        <v>0</v>
      </c>
      <c r="T3717" t="b">
        <v>0</v>
      </c>
      <c r="U3717" t="b">
        <v>0</v>
      </c>
      <c r="V3717" t="b">
        <v>0</v>
      </c>
      <c r="W3717" t="b">
        <v>0</v>
      </c>
      <c r="X3717" t="b">
        <v>0</v>
      </c>
      <c r="Y3717" t="s">
        <v>50</v>
      </c>
      <c r="Z3717" t="s">
        <v>33</v>
      </c>
      <c r="AA3717" t="s">
        <v>25360</v>
      </c>
    </row>
    <row r="3718" spans="1:27" x14ac:dyDescent="0.3">
      <c r="A3718">
        <v>7583703</v>
      </c>
      <c r="B3718" t="s">
        <v>12030</v>
      </c>
      <c r="C3718" t="s">
        <v>12031</v>
      </c>
      <c r="D3718" s="1" t="s">
        <v>495</v>
      </c>
      <c r="E3718" t="s">
        <v>882</v>
      </c>
      <c r="F3718" t="s">
        <v>11362</v>
      </c>
      <c r="G3718" t="s">
        <v>68</v>
      </c>
      <c r="H3718" t="s">
        <v>4863</v>
      </c>
      <c r="I3718">
        <v>400</v>
      </c>
      <c r="J3718" t="s">
        <v>885</v>
      </c>
      <c r="K3718" t="s">
        <v>137</v>
      </c>
      <c r="L3718" t="str">
        <f t="shared" si="58"/>
        <v>Setapak</v>
      </c>
      <c r="M3718" t="b">
        <v>1</v>
      </c>
      <c r="N3718" t="b">
        <v>1</v>
      </c>
      <c r="O3718" t="b">
        <v>1</v>
      </c>
      <c r="P3718" t="b">
        <v>1</v>
      </c>
      <c r="Q3718" t="b">
        <v>1</v>
      </c>
      <c r="R3718" t="b">
        <v>0</v>
      </c>
      <c r="S3718" t="b">
        <v>0</v>
      </c>
      <c r="T3718" t="b">
        <v>1</v>
      </c>
      <c r="U3718" t="b">
        <v>0</v>
      </c>
      <c r="V3718" t="b">
        <v>0</v>
      </c>
      <c r="W3718" t="b">
        <v>0</v>
      </c>
      <c r="X3718" t="b">
        <v>0</v>
      </c>
      <c r="Y3718" t="s">
        <v>50</v>
      </c>
      <c r="Z3718" t="s">
        <v>19</v>
      </c>
      <c r="AA3718" t="s">
        <v>25360</v>
      </c>
    </row>
    <row r="3719" spans="1:27" x14ac:dyDescent="0.3">
      <c r="A3719">
        <v>7583706</v>
      </c>
      <c r="B3719" t="s">
        <v>6887</v>
      </c>
      <c r="C3719" t="s">
        <v>12032</v>
      </c>
      <c r="D3719" s="1" t="s">
        <v>73</v>
      </c>
      <c r="E3719" t="s">
        <v>100</v>
      </c>
      <c r="F3719" t="s">
        <v>4157</v>
      </c>
      <c r="G3719" t="s">
        <v>30</v>
      </c>
      <c r="H3719" t="s">
        <v>12033</v>
      </c>
      <c r="I3719">
        <v>699</v>
      </c>
      <c r="J3719" t="s">
        <v>103</v>
      </c>
      <c r="K3719" t="s">
        <v>4318</v>
      </c>
      <c r="L3719" t="str">
        <f t="shared" si="58"/>
        <v>Shah Alam</v>
      </c>
      <c r="M3719" t="b">
        <v>1</v>
      </c>
      <c r="N3719" t="b">
        <v>1</v>
      </c>
      <c r="O3719" t="b">
        <v>1</v>
      </c>
      <c r="P3719" t="b">
        <v>0</v>
      </c>
      <c r="Q3719" t="b">
        <v>1</v>
      </c>
      <c r="R3719" t="b">
        <v>1</v>
      </c>
      <c r="S3719" t="b">
        <v>0</v>
      </c>
      <c r="T3719" t="b">
        <v>0</v>
      </c>
      <c r="U3719" t="b">
        <v>0</v>
      </c>
      <c r="V3719" t="b">
        <v>0</v>
      </c>
      <c r="W3719" t="b">
        <v>0</v>
      </c>
      <c r="X3719" t="b">
        <v>0</v>
      </c>
      <c r="Y3719" t="s">
        <v>50</v>
      </c>
      <c r="Z3719" t="s">
        <v>33</v>
      </c>
      <c r="AA3719" t="s">
        <v>25360</v>
      </c>
    </row>
    <row r="3720" spans="1:27" x14ac:dyDescent="0.3">
      <c r="A3720">
        <v>7583714</v>
      </c>
      <c r="B3720" t="s">
        <v>12034</v>
      </c>
      <c r="C3720" t="s">
        <v>12035</v>
      </c>
      <c r="D3720" s="1" t="s">
        <v>495</v>
      </c>
      <c r="E3720" t="s">
        <v>12036</v>
      </c>
      <c r="F3720" t="s">
        <v>10940</v>
      </c>
      <c r="G3720" t="s">
        <v>68</v>
      </c>
      <c r="H3720" t="s">
        <v>12037</v>
      </c>
      <c r="I3720">
        <v>430</v>
      </c>
      <c r="J3720" t="s">
        <v>12038</v>
      </c>
      <c r="K3720" t="s">
        <v>2761</v>
      </c>
      <c r="L3720" t="str">
        <f t="shared" si="58"/>
        <v>Kuchai Lama</v>
      </c>
      <c r="M3720" t="b">
        <v>0</v>
      </c>
      <c r="N3720" t="b">
        <v>0</v>
      </c>
      <c r="O3720" t="b">
        <v>1</v>
      </c>
      <c r="P3720" t="b">
        <v>0</v>
      </c>
      <c r="Q3720" t="b">
        <v>0</v>
      </c>
      <c r="R3720" t="b">
        <v>0</v>
      </c>
      <c r="S3720" t="b">
        <v>1</v>
      </c>
      <c r="T3720" t="b">
        <v>0</v>
      </c>
      <c r="U3720" t="b">
        <v>0</v>
      </c>
      <c r="V3720" t="b">
        <v>1</v>
      </c>
      <c r="W3720" t="b">
        <v>0</v>
      </c>
      <c r="X3720" t="b">
        <v>0</v>
      </c>
      <c r="Y3720" t="s">
        <v>21</v>
      </c>
      <c r="Z3720" t="s">
        <v>18</v>
      </c>
      <c r="AA3720" t="s">
        <v>25361</v>
      </c>
    </row>
    <row r="3721" spans="1:27" x14ac:dyDescent="0.3">
      <c r="A3721">
        <v>7583715</v>
      </c>
      <c r="B3721" t="s">
        <v>12039</v>
      </c>
      <c r="C3721" t="s">
        <v>12040</v>
      </c>
      <c r="D3721" s="1" t="s">
        <v>495</v>
      </c>
      <c r="E3721" t="s">
        <v>12041</v>
      </c>
      <c r="F3721" t="s">
        <v>436</v>
      </c>
      <c r="G3721" t="s">
        <v>68</v>
      </c>
      <c r="H3721" t="s">
        <v>12042</v>
      </c>
      <c r="I3721">
        <v>300</v>
      </c>
      <c r="J3721" t="s">
        <v>12043</v>
      </c>
      <c r="K3721" t="s">
        <v>1623</v>
      </c>
      <c r="L3721" t="str">
        <f t="shared" si="58"/>
        <v>Kajang</v>
      </c>
      <c r="M3721" t="b">
        <v>0</v>
      </c>
      <c r="N3721" t="b">
        <v>0</v>
      </c>
      <c r="O3721" t="b">
        <v>0</v>
      </c>
      <c r="P3721" t="b">
        <v>0</v>
      </c>
      <c r="Q3721" t="b">
        <v>0</v>
      </c>
      <c r="R3721" t="b">
        <v>0</v>
      </c>
      <c r="S3721" t="b">
        <v>1</v>
      </c>
      <c r="T3721" t="b">
        <v>0</v>
      </c>
      <c r="U3721" t="b">
        <v>0</v>
      </c>
      <c r="V3721" t="b">
        <v>0</v>
      </c>
      <c r="W3721" t="b">
        <v>0</v>
      </c>
      <c r="X3721" t="b">
        <v>0</v>
      </c>
      <c r="Y3721" t="s">
        <v>33</v>
      </c>
      <c r="Z3721" t="s">
        <v>18</v>
      </c>
      <c r="AA3721" t="s">
        <v>33</v>
      </c>
    </row>
    <row r="3722" spans="1:27" x14ac:dyDescent="0.3">
      <c r="A3722">
        <v>7583716</v>
      </c>
      <c r="B3722" t="s">
        <v>8155</v>
      </c>
      <c r="C3722" t="s">
        <v>12044</v>
      </c>
      <c r="D3722" s="1" t="s">
        <v>495</v>
      </c>
      <c r="E3722" t="s">
        <v>1199</v>
      </c>
      <c r="F3722" t="s">
        <v>3898</v>
      </c>
      <c r="G3722" t="s">
        <v>68</v>
      </c>
      <c r="H3722" t="s">
        <v>12045</v>
      </c>
      <c r="I3722">
        <v>600</v>
      </c>
      <c r="J3722" t="s">
        <v>1201</v>
      </c>
      <c r="K3722" t="s">
        <v>173</v>
      </c>
      <c r="L3722" t="str">
        <f t="shared" si="58"/>
        <v>Mont Kiara</v>
      </c>
      <c r="M3722" t="b">
        <v>0</v>
      </c>
      <c r="N3722" t="b">
        <v>0</v>
      </c>
      <c r="O3722" t="b">
        <v>0</v>
      </c>
      <c r="P3722" t="b">
        <v>0</v>
      </c>
      <c r="Q3722" t="b">
        <v>0</v>
      </c>
      <c r="R3722" t="b">
        <v>0</v>
      </c>
      <c r="S3722" t="b">
        <v>0</v>
      </c>
      <c r="T3722" t="b">
        <v>1</v>
      </c>
      <c r="U3722" t="b">
        <v>0</v>
      </c>
      <c r="V3722" t="b">
        <v>0</v>
      </c>
      <c r="W3722" t="b">
        <v>0</v>
      </c>
      <c r="X3722" t="b">
        <v>0</v>
      </c>
      <c r="Y3722" t="s">
        <v>33</v>
      </c>
      <c r="Z3722" t="s">
        <v>19</v>
      </c>
      <c r="AA3722" t="s">
        <v>33</v>
      </c>
    </row>
    <row r="3723" spans="1:27" x14ac:dyDescent="0.3">
      <c r="A3723">
        <v>7583733</v>
      </c>
      <c r="B3723" t="s">
        <v>12046</v>
      </c>
      <c r="C3723" t="s">
        <v>12047</v>
      </c>
      <c r="D3723" s="1" t="s">
        <v>495</v>
      </c>
      <c r="E3723" t="s">
        <v>12048</v>
      </c>
      <c r="G3723" t="s">
        <v>68</v>
      </c>
      <c r="H3723" t="s">
        <v>12049</v>
      </c>
      <c r="I3723">
        <v>250</v>
      </c>
      <c r="J3723" t="s">
        <v>12050</v>
      </c>
      <c r="K3723" t="s">
        <v>1013</v>
      </c>
      <c r="L3723" t="str">
        <f t="shared" si="58"/>
        <v>Bangi</v>
      </c>
      <c r="M3723" t="b">
        <v>0</v>
      </c>
      <c r="N3723" t="b">
        <v>0</v>
      </c>
      <c r="O3723" t="b">
        <v>0</v>
      </c>
      <c r="P3723" t="b">
        <v>0</v>
      </c>
      <c r="Q3723" t="b">
        <v>0</v>
      </c>
      <c r="R3723" t="b">
        <v>0</v>
      </c>
      <c r="S3723" t="b">
        <v>0</v>
      </c>
      <c r="T3723" t="b">
        <v>0</v>
      </c>
      <c r="U3723" t="b">
        <v>0</v>
      </c>
      <c r="V3723" t="b">
        <v>0</v>
      </c>
      <c r="W3723" t="b">
        <v>0</v>
      </c>
      <c r="X3723" t="b">
        <v>0</v>
      </c>
      <c r="Y3723" t="s">
        <v>33</v>
      </c>
      <c r="Z3723" t="s">
        <v>33</v>
      </c>
      <c r="AA3723" t="s">
        <v>33</v>
      </c>
    </row>
    <row r="3724" spans="1:27" x14ac:dyDescent="0.3">
      <c r="A3724">
        <v>7583738</v>
      </c>
      <c r="B3724" t="s">
        <v>11385</v>
      </c>
      <c r="C3724" t="s">
        <v>12051</v>
      </c>
      <c r="D3724" s="1" t="s">
        <v>113</v>
      </c>
      <c r="E3724" t="s">
        <v>11387</v>
      </c>
      <c r="F3724" t="s">
        <v>4157</v>
      </c>
      <c r="G3724" t="s">
        <v>68</v>
      </c>
      <c r="H3724" t="s">
        <v>12052</v>
      </c>
      <c r="I3724">
        <v>380</v>
      </c>
      <c r="J3724" t="s">
        <v>11389</v>
      </c>
      <c r="K3724" t="s">
        <v>103</v>
      </c>
      <c r="L3724" t="str">
        <f t="shared" si="58"/>
        <v>Shah Alam</v>
      </c>
      <c r="M3724" t="b">
        <v>1</v>
      </c>
      <c r="N3724" t="b">
        <v>1</v>
      </c>
      <c r="O3724" t="b">
        <v>1</v>
      </c>
      <c r="P3724" t="b">
        <v>0</v>
      </c>
      <c r="Q3724" t="b">
        <v>1</v>
      </c>
      <c r="R3724" t="b">
        <v>1</v>
      </c>
      <c r="S3724" t="b">
        <v>0</v>
      </c>
      <c r="T3724" t="b">
        <v>0</v>
      </c>
      <c r="U3724" t="b">
        <v>0</v>
      </c>
      <c r="V3724" t="b">
        <v>0</v>
      </c>
      <c r="W3724" t="b">
        <v>0</v>
      </c>
      <c r="X3724" t="b">
        <v>0</v>
      </c>
      <c r="Y3724" t="s">
        <v>50</v>
      </c>
      <c r="Z3724" t="s">
        <v>33</v>
      </c>
      <c r="AA3724" t="s">
        <v>25360</v>
      </c>
    </row>
    <row r="3725" spans="1:27" x14ac:dyDescent="0.3">
      <c r="A3725">
        <v>7583741</v>
      </c>
      <c r="B3725" t="s">
        <v>6195</v>
      </c>
      <c r="C3725" t="s">
        <v>12053</v>
      </c>
      <c r="D3725" s="1" t="s">
        <v>495</v>
      </c>
      <c r="E3725" t="s">
        <v>1911</v>
      </c>
      <c r="F3725" t="s">
        <v>12054</v>
      </c>
      <c r="G3725" t="s">
        <v>30</v>
      </c>
      <c r="H3725" t="s">
        <v>12055</v>
      </c>
      <c r="I3725">
        <v>650</v>
      </c>
      <c r="J3725" t="s">
        <v>1909</v>
      </c>
      <c r="K3725" t="s">
        <v>1702</v>
      </c>
      <c r="L3725" t="str">
        <f t="shared" si="58"/>
        <v>Bandar Sri Damansara</v>
      </c>
      <c r="M3725" t="b">
        <v>0</v>
      </c>
      <c r="N3725" t="b">
        <v>0</v>
      </c>
      <c r="O3725" t="b">
        <v>1</v>
      </c>
      <c r="P3725" t="b">
        <v>1</v>
      </c>
      <c r="Q3725" t="b">
        <v>0</v>
      </c>
      <c r="R3725" t="b">
        <v>0</v>
      </c>
      <c r="S3725" t="b">
        <v>0</v>
      </c>
      <c r="T3725" t="b">
        <v>0</v>
      </c>
      <c r="U3725" t="b">
        <v>0</v>
      </c>
      <c r="V3725" t="b">
        <v>1</v>
      </c>
      <c r="W3725" t="b">
        <v>0</v>
      </c>
      <c r="X3725" t="b">
        <v>0</v>
      </c>
      <c r="Y3725" t="s">
        <v>21</v>
      </c>
      <c r="Z3725" t="s">
        <v>33</v>
      </c>
      <c r="AA3725" t="s">
        <v>25361</v>
      </c>
    </row>
    <row r="3726" spans="1:27" x14ac:dyDescent="0.3">
      <c r="A3726">
        <v>7583745</v>
      </c>
      <c r="B3726" t="s">
        <v>12056</v>
      </c>
      <c r="C3726" t="s">
        <v>12057</v>
      </c>
      <c r="D3726" s="1" t="s">
        <v>495</v>
      </c>
      <c r="E3726" t="s">
        <v>376</v>
      </c>
      <c r="F3726" t="s">
        <v>390</v>
      </c>
      <c r="G3726" t="s">
        <v>68</v>
      </c>
      <c r="H3726" t="s">
        <v>12058</v>
      </c>
      <c r="I3726">
        <v>600</v>
      </c>
      <c r="J3726" t="s">
        <v>378</v>
      </c>
      <c r="K3726" t="s">
        <v>173</v>
      </c>
      <c r="L3726" t="str">
        <f t="shared" si="58"/>
        <v>Taman Desa</v>
      </c>
      <c r="M3726" t="b">
        <v>0</v>
      </c>
      <c r="N3726" t="b">
        <v>0</v>
      </c>
      <c r="O3726" t="b">
        <v>1</v>
      </c>
      <c r="P3726" t="b">
        <v>1</v>
      </c>
      <c r="Q3726" t="b">
        <v>1</v>
      </c>
      <c r="R3726" t="b">
        <v>0</v>
      </c>
      <c r="S3726" t="b">
        <v>1</v>
      </c>
      <c r="T3726" t="b">
        <v>0</v>
      </c>
      <c r="U3726" t="b">
        <v>0</v>
      </c>
      <c r="V3726" t="b">
        <v>1</v>
      </c>
      <c r="W3726" t="b">
        <v>0</v>
      </c>
      <c r="X3726" t="b">
        <v>0</v>
      </c>
      <c r="Y3726" t="s">
        <v>21</v>
      </c>
      <c r="Z3726" t="s">
        <v>18</v>
      </c>
      <c r="AA3726" t="s">
        <v>25361</v>
      </c>
    </row>
    <row r="3727" spans="1:27" x14ac:dyDescent="0.3">
      <c r="A3727">
        <v>7583750</v>
      </c>
      <c r="B3727" t="s">
        <v>1237</v>
      </c>
      <c r="C3727" t="s">
        <v>12059</v>
      </c>
      <c r="D3727" s="1" t="s">
        <v>495</v>
      </c>
      <c r="E3727" t="s">
        <v>218</v>
      </c>
      <c r="F3727" t="s">
        <v>12060</v>
      </c>
      <c r="G3727" t="s">
        <v>30</v>
      </c>
      <c r="H3727" t="s">
        <v>12061</v>
      </c>
      <c r="I3727">
        <v>250</v>
      </c>
      <c r="J3727" t="s">
        <v>220</v>
      </c>
      <c r="K3727" t="s">
        <v>137</v>
      </c>
      <c r="L3727" t="str">
        <f t="shared" si="58"/>
        <v>Setapak</v>
      </c>
      <c r="M3727" t="b">
        <v>0</v>
      </c>
      <c r="N3727" t="b">
        <v>1</v>
      </c>
      <c r="O3727" t="b">
        <v>0</v>
      </c>
      <c r="P3727" t="b">
        <v>0</v>
      </c>
      <c r="Q3727" t="b">
        <v>1</v>
      </c>
      <c r="R3727" t="b">
        <v>0</v>
      </c>
      <c r="S3727" t="b">
        <v>0</v>
      </c>
      <c r="T3727" t="b">
        <v>1</v>
      </c>
      <c r="U3727" t="b">
        <v>0</v>
      </c>
      <c r="V3727" t="b">
        <v>0</v>
      </c>
      <c r="W3727" t="b">
        <v>1</v>
      </c>
      <c r="X3727" t="b">
        <v>0</v>
      </c>
      <c r="Y3727" t="s">
        <v>22</v>
      </c>
      <c r="Z3727" t="s">
        <v>19</v>
      </c>
      <c r="AA3727" t="s">
        <v>25361</v>
      </c>
    </row>
    <row r="3728" spans="1:27" x14ac:dyDescent="0.3">
      <c r="A3728">
        <v>7583755</v>
      </c>
      <c r="B3728" t="s">
        <v>12062</v>
      </c>
      <c r="C3728" t="s">
        <v>12063</v>
      </c>
      <c r="D3728" s="1" t="s">
        <v>495</v>
      </c>
      <c r="E3728" t="s">
        <v>539</v>
      </c>
      <c r="F3728" t="s">
        <v>4007</v>
      </c>
      <c r="G3728" t="s">
        <v>68</v>
      </c>
      <c r="H3728" t="s">
        <v>12064</v>
      </c>
      <c r="I3728">
        <v>380</v>
      </c>
      <c r="J3728" t="s">
        <v>542</v>
      </c>
      <c r="K3728" t="s">
        <v>2040</v>
      </c>
      <c r="L3728" t="str">
        <f t="shared" si="58"/>
        <v>UEP Subang Jaya</v>
      </c>
      <c r="M3728" t="b">
        <v>1</v>
      </c>
      <c r="N3728" t="b">
        <v>0</v>
      </c>
      <c r="O3728" t="b">
        <v>1</v>
      </c>
      <c r="P3728" t="b">
        <v>1</v>
      </c>
      <c r="Q3728" t="b">
        <v>1</v>
      </c>
      <c r="R3728" t="b">
        <v>0</v>
      </c>
      <c r="S3728" t="b">
        <v>1</v>
      </c>
      <c r="T3728" t="b">
        <v>0</v>
      </c>
      <c r="U3728" t="b">
        <v>0</v>
      </c>
      <c r="V3728" t="b">
        <v>0</v>
      </c>
      <c r="W3728" t="b">
        <v>0</v>
      </c>
      <c r="X3728" t="b">
        <v>0</v>
      </c>
      <c r="Y3728" t="s">
        <v>319</v>
      </c>
      <c r="Z3728" t="s">
        <v>18</v>
      </c>
      <c r="AA3728" t="s">
        <v>25360</v>
      </c>
    </row>
    <row r="3729" spans="1:27" x14ac:dyDescent="0.3">
      <c r="A3729">
        <v>7583765</v>
      </c>
      <c r="B3729" t="s">
        <v>9197</v>
      </c>
      <c r="C3729" t="s">
        <v>12065</v>
      </c>
      <c r="D3729" s="1" t="s">
        <v>495</v>
      </c>
      <c r="E3729" t="s">
        <v>2037</v>
      </c>
      <c r="F3729" t="s">
        <v>2957</v>
      </c>
      <c r="G3729" t="s">
        <v>30</v>
      </c>
      <c r="H3729" t="s">
        <v>12066</v>
      </c>
      <c r="I3729">
        <v>650</v>
      </c>
      <c r="J3729" t="s">
        <v>2040</v>
      </c>
      <c r="K3729" t="s">
        <v>234</v>
      </c>
      <c r="L3729" t="str">
        <f t="shared" si="58"/>
        <v>UEP Subang Jaya</v>
      </c>
      <c r="M3729" t="b">
        <v>0</v>
      </c>
      <c r="N3729" t="b">
        <v>0</v>
      </c>
      <c r="O3729" t="b">
        <v>0</v>
      </c>
      <c r="P3729" t="b">
        <v>1</v>
      </c>
      <c r="Q3729" t="b">
        <v>1</v>
      </c>
      <c r="R3729" t="b">
        <v>0</v>
      </c>
      <c r="S3729" t="b">
        <v>0</v>
      </c>
      <c r="T3729" t="b">
        <v>0</v>
      </c>
      <c r="U3729" t="b">
        <v>0</v>
      </c>
      <c r="V3729" t="b">
        <v>0</v>
      </c>
      <c r="W3729" t="b">
        <v>0</v>
      </c>
      <c r="X3729" t="b">
        <v>0</v>
      </c>
      <c r="Y3729" t="s">
        <v>33</v>
      </c>
      <c r="Z3729" t="s">
        <v>33</v>
      </c>
      <c r="AA3729" t="s">
        <v>33</v>
      </c>
    </row>
    <row r="3730" spans="1:27" x14ac:dyDescent="0.3">
      <c r="A3730">
        <v>7583774</v>
      </c>
      <c r="B3730" t="s">
        <v>12067</v>
      </c>
      <c r="C3730" t="s">
        <v>12068</v>
      </c>
      <c r="D3730" s="1" t="s">
        <v>118</v>
      </c>
      <c r="E3730" t="s">
        <v>1734</v>
      </c>
      <c r="F3730" t="s">
        <v>2423</v>
      </c>
      <c r="G3730" t="s">
        <v>30</v>
      </c>
      <c r="H3730" t="s">
        <v>12069</v>
      </c>
      <c r="I3730" s="2">
        <v>1000</v>
      </c>
      <c r="J3730" t="s">
        <v>1737</v>
      </c>
      <c r="K3730" t="s">
        <v>57</v>
      </c>
      <c r="L3730" t="str">
        <f t="shared" si="58"/>
        <v>KL City Centre</v>
      </c>
      <c r="M3730" t="b">
        <v>0</v>
      </c>
      <c r="N3730" t="b">
        <v>0</v>
      </c>
      <c r="O3730" t="b">
        <v>0</v>
      </c>
      <c r="P3730" t="b">
        <v>0</v>
      </c>
      <c r="Q3730" t="b">
        <v>1</v>
      </c>
      <c r="R3730" t="b">
        <v>0</v>
      </c>
      <c r="S3730" t="b">
        <v>0</v>
      </c>
      <c r="T3730" t="b">
        <v>0</v>
      </c>
      <c r="U3730" t="b">
        <v>0</v>
      </c>
      <c r="V3730" t="b">
        <v>0</v>
      </c>
      <c r="W3730" t="b">
        <v>0</v>
      </c>
      <c r="X3730" t="b">
        <v>0</v>
      </c>
      <c r="Y3730" t="s">
        <v>33</v>
      </c>
      <c r="Z3730" t="s">
        <v>33</v>
      </c>
      <c r="AA3730" t="s">
        <v>33</v>
      </c>
    </row>
    <row r="3731" spans="1:27" x14ac:dyDescent="0.3">
      <c r="A3731">
        <v>7583788</v>
      </c>
      <c r="B3731" t="s">
        <v>12070</v>
      </c>
      <c r="C3731" t="s">
        <v>12071</v>
      </c>
      <c r="D3731" s="1" t="s">
        <v>495</v>
      </c>
      <c r="E3731" t="s">
        <v>1275</v>
      </c>
      <c r="G3731" t="s">
        <v>114</v>
      </c>
      <c r="H3731" t="s">
        <v>12072</v>
      </c>
      <c r="I3731" s="2">
        <v>1100</v>
      </c>
      <c r="J3731" t="s">
        <v>1277</v>
      </c>
      <c r="K3731" t="s">
        <v>57</v>
      </c>
      <c r="L3731" t="str">
        <f t="shared" si="58"/>
        <v>KL City Centre</v>
      </c>
      <c r="M3731" t="b">
        <v>0</v>
      </c>
      <c r="N3731" t="b">
        <v>0</v>
      </c>
      <c r="O3731" t="b">
        <v>0</v>
      </c>
      <c r="P3731" t="b">
        <v>0</v>
      </c>
      <c r="Q3731" t="b">
        <v>0</v>
      </c>
      <c r="R3731" t="b">
        <v>0</v>
      </c>
      <c r="S3731" t="b">
        <v>0</v>
      </c>
      <c r="T3731" t="b">
        <v>0</v>
      </c>
      <c r="U3731" t="b">
        <v>0</v>
      </c>
      <c r="V3731" t="b">
        <v>0</v>
      </c>
      <c r="W3731" t="b">
        <v>0</v>
      </c>
      <c r="X3731" t="b">
        <v>0</v>
      </c>
      <c r="Y3731" t="s">
        <v>33</v>
      </c>
      <c r="Z3731" t="s">
        <v>33</v>
      </c>
      <c r="AA3731" t="s">
        <v>33</v>
      </c>
    </row>
    <row r="3732" spans="1:27" x14ac:dyDescent="0.3">
      <c r="A3732">
        <v>7583796</v>
      </c>
      <c r="B3732" t="s">
        <v>12073</v>
      </c>
      <c r="C3732" t="s">
        <v>12074</v>
      </c>
      <c r="D3732" s="1" t="s">
        <v>495</v>
      </c>
      <c r="E3732" t="s">
        <v>12075</v>
      </c>
      <c r="G3732" t="s">
        <v>68</v>
      </c>
      <c r="H3732" t="s">
        <v>12076</v>
      </c>
      <c r="I3732">
        <v>400</v>
      </c>
      <c r="J3732" t="s">
        <v>12077</v>
      </c>
      <c r="K3732" t="s">
        <v>2804</v>
      </c>
      <c r="L3732" t="str">
        <f t="shared" si="58"/>
        <v>Selayang</v>
      </c>
      <c r="M3732" t="b">
        <v>0</v>
      </c>
      <c r="N3732" t="b">
        <v>0</v>
      </c>
      <c r="O3732" t="b">
        <v>0</v>
      </c>
      <c r="P3732" t="b">
        <v>0</v>
      </c>
      <c r="Q3732" t="b">
        <v>0</v>
      </c>
      <c r="R3732" t="b">
        <v>0</v>
      </c>
      <c r="S3732" t="b">
        <v>0</v>
      </c>
      <c r="T3732" t="b">
        <v>0</v>
      </c>
      <c r="U3732" t="b">
        <v>0</v>
      </c>
      <c r="V3732" t="b">
        <v>0</v>
      </c>
      <c r="W3732" t="b">
        <v>0</v>
      </c>
      <c r="X3732" t="b">
        <v>0</v>
      </c>
      <c r="Y3732" t="s">
        <v>33</v>
      </c>
      <c r="Z3732" t="s">
        <v>33</v>
      </c>
      <c r="AA3732" t="s">
        <v>33</v>
      </c>
    </row>
    <row r="3733" spans="1:27" x14ac:dyDescent="0.3">
      <c r="A3733">
        <v>7583801</v>
      </c>
      <c r="B3733" t="s">
        <v>12078</v>
      </c>
      <c r="C3733" t="s">
        <v>12079</v>
      </c>
      <c r="D3733" s="1" t="s">
        <v>495</v>
      </c>
      <c r="E3733" t="s">
        <v>780</v>
      </c>
      <c r="F3733" t="s">
        <v>12080</v>
      </c>
      <c r="G3733" t="s">
        <v>30</v>
      </c>
      <c r="H3733" t="s">
        <v>12081</v>
      </c>
      <c r="I3733">
        <v>450</v>
      </c>
      <c r="J3733" t="s">
        <v>782</v>
      </c>
      <c r="K3733" t="s">
        <v>1702</v>
      </c>
      <c r="L3733" t="str">
        <f t="shared" si="58"/>
        <v>Lily &amp; Rose Apartment</v>
      </c>
      <c r="M3733" t="b">
        <v>0</v>
      </c>
      <c r="N3733" t="b">
        <v>0</v>
      </c>
      <c r="O3733" t="b">
        <v>1</v>
      </c>
      <c r="P3733" t="b">
        <v>1</v>
      </c>
      <c r="Q3733" t="b">
        <v>0</v>
      </c>
      <c r="R3733" t="b">
        <v>0</v>
      </c>
      <c r="S3733" t="b">
        <v>1</v>
      </c>
      <c r="T3733" t="b">
        <v>0</v>
      </c>
      <c r="U3733" t="b">
        <v>0</v>
      </c>
      <c r="V3733" t="b">
        <v>1</v>
      </c>
      <c r="W3733" t="b">
        <v>0</v>
      </c>
      <c r="X3733" t="b">
        <v>0</v>
      </c>
      <c r="Y3733" t="s">
        <v>21</v>
      </c>
      <c r="Z3733" t="s">
        <v>18</v>
      </c>
      <c r="AA3733" t="s">
        <v>25361</v>
      </c>
    </row>
    <row r="3734" spans="1:27" x14ac:dyDescent="0.3">
      <c r="A3734">
        <v>7583802</v>
      </c>
      <c r="B3734" t="s">
        <v>8905</v>
      </c>
      <c r="C3734" t="s">
        <v>12082</v>
      </c>
      <c r="D3734" s="1" t="s">
        <v>495</v>
      </c>
      <c r="E3734" t="s">
        <v>1043</v>
      </c>
      <c r="F3734" t="s">
        <v>883</v>
      </c>
      <c r="G3734" t="s">
        <v>114</v>
      </c>
      <c r="H3734" t="s">
        <v>12083</v>
      </c>
      <c r="I3734">
        <v>500</v>
      </c>
      <c r="J3734" t="s">
        <v>1045</v>
      </c>
      <c r="K3734" t="s">
        <v>264</v>
      </c>
      <c r="L3734" t="str">
        <f t="shared" si="58"/>
        <v>Bandar Menjalara</v>
      </c>
      <c r="M3734" t="b">
        <v>0</v>
      </c>
      <c r="N3734" t="b">
        <v>0</v>
      </c>
      <c r="O3734" t="b">
        <v>1</v>
      </c>
      <c r="P3734" t="b">
        <v>1</v>
      </c>
      <c r="Q3734" t="b">
        <v>1</v>
      </c>
      <c r="R3734" t="b">
        <v>0</v>
      </c>
      <c r="S3734" t="b">
        <v>1</v>
      </c>
      <c r="T3734" t="b">
        <v>0</v>
      </c>
      <c r="U3734" t="b">
        <v>0</v>
      </c>
      <c r="V3734" t="b">
        <v>1</v>
      </c>
      <c r="W3734" t="b">
        <v>0</v>
      </c>
      <c r="X3734" t="b">
        <v>0</v>
      </c>
      <c r="Y3734" t="s">
        <v>21</v>
      </c>
      <c r="Z3734" t="s">
        <v>18</v>
      </c>
      <c r="AA3734" t="s">
        <v>25361</v>
      </c>
    </row>
    <row r="3735" spans="1:27" x14ac:dyDescent="0.3">
      <c r="A3735">
        <v>7583808</v>
      </c>
      <c r="B3735" t="s">
        <v>12084</v>
      </c>
      <c r="C3735" t="s">
        <v>12085</v>
      </c>
      <c r="D3735" s="1" t="s">
        <v>495</v>
      </c>
      <c r="E3735" t="s">
        <v>8750</v>
      </c>
      <c r="F3735" t="s">
        <v>872</v>
      </c>
      <c r="G3735" t="s">
        <v>68</v>
      </c>
      <c r="H3735" t="s">
        <v>12086</v>
      </c>
      <c r="I3735">
        <v>800</v>
      </c>
      <c r="J3735" t="s">
        <v>8751</v>
      </c>
      <c r="K3735" t="s">
        <v>4318</v>
      </c>
      <c r="L3735" t="str">
        <f t="shared" si="58"/>
        <v>SS13 Subang Jaya</v>
      </c>
      <c r="M3735" t="b">
        <v>0</v>
      </c>
      <c r="N3735" t="b">
        <v>0</v>
      </c>
      <c r="O3735" t="b">
        <v>0</v>
      </c>
      <c r="P3735" t="b">
        <v>1</v>
      </c>
      <c r="Q3735" t="b">
        <v>0</v>
      </c>
      <c r="R3735" t="b">
        <v>0</v>
      </c>
      <c r="S3735" t="b">
        <v>0</v>
      </c>
      <c r="T3735" t="b">
        <v>1</v>
      </c>
      <c r="U3735" t="b">
        <v>0</v>
      </c>
      <c r="V3735" t="b">
        <v>0</v>
      </c>
      <c r="W3735" t="b">
        <v>0</v>
      </c>
      <c r="X3735" t="b">
        <v>0</v>
      </c>
      <c r="Y3735" t="s">
        <v>33</v>
      </c>
      <c r="Z3735" t="s">
        <v>19</v>
      </c>
      <c r="AA3735" t="s">
        <v>33</v>
      </c>
    </row>
    <row r="3736" spans="1:27" x14ac:dyDescent="0.3">
      <c r="A3736">
        <v>7583811</v>
      </c>
      <c r="B3736" t="s">
        <v>7031</v>
      </c>
      <c r="C3736" t="s">
        <v>12087</v>
      </c>
      <c r="D3736" s="1" t="s">
        <v>113</v>
      </c>
      <c r="E3736" t="s">
        <v>140</v>
      </c>
      <c r="F3736" t="s">
        <v>4157</v>
      </c>
      <c r="G3736" t="s">
        <v>30</v>
      </c>
      <c r="H3736" t="s">
        <v>12088</v>
      </c>
      <c r="I3736">
        <v>599</v>
      </c>
      <c r="J3736" t="s">
        <v>143</v>
      </c>
      <c r="K3736" t="s">
        <v>1702</v>
      </c>
      <c r="L3736" t="str">
        <f t="shared" si="58"/>
        <v>Bandar Sunway</v>
      </c>
      <c r="M3736" t="b">
        <v>1</v>
      </c>
      <c r="N3736" t="b">
        <v>1</v>
      </c>
      <c r="O3736" t="b">
        <v>1</v>
      </c>
      <c r="P3736" t="b">
        <v>0</v>
      </c>
      <c r="Q3736" t="b">
        <v>1</v>
      </c>
      <c r="R3736" t="b">
        <v>1</v>
      </c>
      <c r="S3736" t="b">
        <v>0</v>
      </c>
      <c r="T3736" t="b">
        <v>0</v>
      </c>
      <c r="U3736" t="b">
        <v>0</v>
      </c>
      <c r="V3736" t="b">
        <v>0</v>
      </c>
      <c r="W3736" t="b">
        <v>0</v>
      </c>
      <c r="X3736" t="b">
        <v>0</v>
      </c>
      <c r="Y3736" t="s">
        <v>50</v>
      </c>
      <c r="Z3736" t="s">
        <v>33</v>
      </c>
      <c r="AA3736" t="s">
        <v>25360</v>
      </c>
    </row>
    <row r="3737" spans="1:27" x14ac:dyDescent="0.3">
      <c r="A3737">
        <v>7583812</v>
      </c>
      <c r="B3737" t="s">
        <v>12089</v>
      </c>
      <c r="C3737" t="s">
        <v>12090</v>
      </c>
      <c r="D3737" s="1" t="s">
        <v>495</v>
      </c>
      <c r="E3737" t="s">
        <v>327</v>
      </c>
      <c r="F3737" t="s">
        <v>1294</v>
      </c>
      <c r="G3737" t="s">
        <v>114</v>
      </c>
      <c r="H3737" t="s">
        <v>12091</v>
      </c>
      <c r="I3737">
        <v>750</v>
      </c>
      <c r="J3737" t="s">
        <v>330</v>
      </c>
      <c r="K3737" t="s">
        <v>378</v>
      </c>
      <c r="L3737" t="str">
        <f t="shared" si="58"/>
        <v>Taman Desa</v>
      </c>
      <c r="M3737" t="b">
        <v>0</v>
      </c>
      <c r="N3737" t="b">
        <v>0</v>
      </c>
      <c r="O3737" t="b">
        <v>1</v>
      </c>
      <c r="P3737" t="b">
        <v>1</v>
      </c>
      <c r="Q3737" t="b">
        <v>1</v>
      </c>
      <c r="R3737" t="b">
        <v>0</v>
      </c>
      <c r="S3737" t="b">
        <v>0</v>
      </c>
      <c r="T3737" t="b">
        <v>1</v>
      </c>
      <c r="U3737" t="b">
        <v>0</v>
      </c>
      <c r="V3737" t="b">
        <v>1</v>
      </c>
      <c r="W3737" t="b">
        <v>0</v>
      </c>
      <c r="X3737" t="b">
        <v>0</v>
      </c>
      <c r="Y3737" t="s">
        <v>21</v>
      </c>
      <c r="Z3737" t="s">
        <v>19</v>
      </c>
      <c r="AA3737" t="s">
        <v>25361</v>
      </c>
    </row>
    <row r="3738" spans="1:27" x14ac:dyDescent="0.3">
      <c r="A3738">
        <v>7583818</v>
      </c>
      <c r="B3738" t="s">
        <v>6835</v>
      </c>
      <c r="C3738" t="s">
        <v>12092</v>
      </c>
      <c r="D3738" s="1" t="s">
        <v>495</v>
      </c>
      <c r="E3738" t="s">
        <v>385</v>
      </c>
      <c r="F3738" t="s">
        <v>10283</v>
      </c>
      <c r="G3738" t="s">
        <v>30</v>
      </c>
      <c r="H3738" t="s">
        <v>11996</v>
      </c>
      <c r="I3738">
        <v>550</v>
      </c>
      <c r="J3738" t="s">
        <v>386</v>
      </c>
      <c r="K3738" t="s">
        <v>1702</v>
      </c>
      <c r="L3738" t="str">
        <f t="shared" si="58"/>
        <v>Tropicana</v>
      </c>
      <c r="M3738" t="b">
        <v>0</v>
      </c>
      <c r="N3738" t="b">
        <v>1</v>
      </c>
      <c r="O3738" t="b">
        <v>1</v>
      </c>
      <c r="P3738" t="b">
        <v>0</v>
      </c>
      <c r="Q3738" t="b">
        <v>1</v>
      </c>
      <c r="R3738" t="b">
        <v>0</v>
      </c>
      <c r="S3738" t="b">
        <v>0</v>
      </c>
      <c r="T3738" t="b">
        <v>0</v>
      </c>
      <c r="U3738" t="b">
        <v>0</v>
      </c>
      <c r="V3738" t="b">
        <v>0</v>
      </c>
      <c r="W3738" t="b">
        <v>0</v>
      </c>
      <c r="X3738" t="b">
        <v>0</v>
      </c>
      <c r="Y3738" t="s">
        <v>275</v>
      </c>
      <c r="Z3738" t="s">
        <v>33</v>
      </c>
      <c r="AA3738" t="s">
        <v>25361</v>
      </c>
    </row>
    <row r="3739" spans="1:27" x14ac:dyDescent="0.3">
      <c r="A3739">
        <v>7583819</v>
      </c>
      <c r="B3739" t="s">
        <v>12093</v>
      </c>
      <c r="C3739" t="s">
        <v>12094</v>
      </c>
      <c r="D3739" s="1" t="s">
        <v>66</v>
      </c>
      <c r="E3739" t="s">
        <v>514</v>
      </c>
      <c r="G3739" t="s">
        <v>30</v>
      </c>
      <c r="H3739" t="s">
        <v>12095</v>
      </c>
      <c r="I3739">
        <v>700</v>
      </c>
      <c r="J3739" t="s">
        <v>517</v>
      </c>
      <c r="K3739" t="s">
        <v>1702</v>
      </c>
      <c r="L3739" t="str">
        <f t="shared" si="58"/>
        <v>Kota Damansara</v>
      </c>
      <c r="M3739" t="b">
        <v>0</v>
      </c>
      <c r="N3739" t="b">
        <v>0</v>
      </c>
      <c r="O3739" t="b">
        <v>0</v>
      </c>
      <c r="P3739" t="b">
        <v>0</v>
      </c>
      <c r="Q3739" t="b">
        <v>0</v>
      </c>
      <c r="R3739" t="b">
        <v>0</v>
      </c>
      <c r="S3739" t="b">
        <v>0</v>
      </c>
      <c r="T3739" t="b">
        <v>0</v>
      </c>
      <c r="U3739" t="b">
        <v>0</v>
      </c>
      <c r="V3739" t="b">
        <v>0</v>
      </c>
      <c r="W3739" t="b">
        <v>0</v>
      </c>
      <c r="X3739" t="b">
        <v>0</v>
      </c>
      <c r="Y3739" t="s">
        <v>33</v>
      </c>
      <c r="Z3739" t="s">
        <v>33</v>
      </c>
      <c r="AA3739" t="s">
        <v>33</v>
      </c>
    </row>
    <row r="3740" spans="1:27" x14ac:dyDescent="0.3">
      <c r="A3740">
        <v>7583829</v>
      </c>
      <c r="B3740" t="s">
        <v>12096</v>
      </c>
      <c r="C3740" t="s">
        <v>12097</v>
      </c>
      <c r="D3740" s="1" t="s">
        <v>495</v>
      </c>
      <c r="E3740" t="s">
        <v>12098</v>
      </c>
      <c r="G3740" t="s">
        <v>30</v>
      </c>
      <c r="H3740" t="s">
        <v>12099</v>
      </c>
      <c r="I3740">
        <v>500</v>
      </c>
      <c r="J3740" t="s">
        <v>12100</v>
      </c>
      <c r="K3740" t="s">
        <v>202</v>
      </c>
      <c r="L3740" t="str">
        <f t="shared" si="58"/>
        <v>Cheras</v>
      </c>
      <c r="M3740" t="b">
        <v>0</v>
      </c>
      <c r="N3740" t="b">
        <v>0</v>
      </c>
      <c r="O3740" t="b">
        <v>0</v>
      </c>
      <c r="P3740" t="b">
        <v>0</v>
      </c>
      <c r="Q3740" t="b">
        <v>0</v>
      </c>
      <c r="R3740" t="b">
        <v>0</v>
      </c>
      <c r="S3740" t="b">
        <v>0</v>
      </c>
      <c r="T3740" t="b">
        <v>0</v>
      </c>
      <c r="U3740" t="b">
        <v>0</v>
      </c>
      <c r="V3740" t="b">
        <v>0</v>
      </c>
      <c r="W3740" t="b">
        <v>0</v>
      </c>
      <c r="X3740" t="b">
        <v>0</v>
      </c>
      <c r="Y3740" t="s">
        <v>33</v>
      </c>
      <c r="Z3740" t="s">
        <v>33</v>
      </c>
      <c r="AA3740" t="s">
        <v>33</v>
      </c>
    </row>
    <row r="3741" spans="1:27" x14ac:dyDescent="0.3">
      <c r="A3741">
        <v>7583852</v>
      </c>
      <c r="B3741" t="s">
        <v>4871</v>
      </c>
      <c r="C3741" t="s">
        <v>12101</v>
      </c>
      <c r="D3741" s="1" t="s">
        <v>495</v>
      </c>
      <c r="E3741" t="s">
        <v>4873</v>
      </c>
      <c r="G3741" t="s">
        <v>114</v>
      </c>
      <c r="H3741" t="s">
        <v>12102</v>
      </c>
      <c r="I3741">
        <v>800</v>
      </c>
      <c r="J3741" t="s">
        <v>4875</v>
      </c>
      <c r="K3741" t="s">
        <v>153</v>
      </c>
      <c r="L3741" t="str">
        <f t="shared" si="58"/>
        <v>Old Klang Road</v>
      </c>
      <c r="M3741" t="b">
        <v>0</v>
      </c>
      <c r="N3741" t="b">
        <v>0</v>
      </c>
      <c r="O3741" t="b">
        <v>0</v>
      </c>
      <c r="P3741" t="b">
        <v>0</v>
      </c>
      <c r="Q3741" t="b">
        <v>0</v>
      </c>
      <c r="R3741" t="b">
        <v>0</v>
      </c>
      <c r="S3741" t="b">
        <v>0</v>
      </c>
      <c r="T3741" t="b">
        <v>0</v>
      </c>
      <c r="U3741" t="b">
        <v>0</v>
      </c>
      <c r="V3741" t="b">
        <v>0</v>
      </c>
      <c r="W3741" t="b">
        <v>0</v>
      </c>
      <c r="X3741" t="b">
        <v>0</v>
      </c>
      <c r="Y3741" t="s">
        <v>33</v>
      </c>
      <c r="Z3741" t="s">
        <v>33</v>
      </c>
      <c r="AA3741" t="s">
        <v>33</v>
      </c>
    </row>
    <row r="3742" spans="1:27" x14ac:dyDescent="0.3">
      <c r="A3742">
        <v>7583859</v>
      </c>
      <c r="B3742" t="s">
        <v>12103</v>
      </c>
      <c r="C3742" t="s">
        <v>12104</v>
      </c>
      <c r="D3742" s="1" t="s">
        <v>495</v>
      </c>
      <c r="E3742" t="s">
        <v>4873</v>
      </c>
      <c r="G3742" t="s">
        <v>68</v>
      </c>
      <c r="H3742" t="s">
        <v>1381</v>
      </c>
      <c r="I3742">
        <v>500</v>
      </c>
      <c r="J3742" t="s">
        <v>4875</v>
      </c>
      <c r="K3742" t="s">
        <v>153</v>
      </c>
      <c r="L3742" t="str">
        <f t="shared" si="58"/>
        <v>Old Klang Road</v>
      </c>
      <c r="M3742" t="b">
        <v>0</v>
      </c>
      <c r="N3742" t="b">
        <v>0</v>
      </c>
      <c r="O3742" t="b">
        <v>0</v>
      </c>
      <c r="P3742" t="b">
        <v>0</v>
      </c>
      <c r="Q3742" t="b">
        <v>0</v>
      </c>
      <c r="R3742" t="b">
        <v>0</v>
      </c>
      <c r="S3742" t="b">
        <v>0</v>
      </c>
      <c r="T3742" t="b">
        <v>0</v>
      </c>
      <c r="U3742" t="b">
        <v>0</v>
      </c>
      <c r="V3742" t="b">
        <v>0</v>
      </c>
      <c r="W3742" t="b">
        <v>0</v>
      </c>
      <c r="X3742" t="b">
        <v>0</v>
      </c>
      <c r="Y3742" t="s">
        <v>33</v>
      </c>
      <c r="Z3742" t="s">
        <v>33</v>
      </c>
      <c r="AA3742" t="s">
        <v>33</v>
      </c>
    </row>
    <row r="3743" spans="1:27" x14ac:dyDescent="0.3">
      <c r="A3743">
        <v>7583873</v>
      </c>
      <c r="B3743" t="s">
        <v>12105</v>
      </c>
      <c r="C3743" t="s">
        <v>12106</v>
      </c>
      <c r="D3743" s="1" t="s">
        <v>495</v>
      </c>
      <c r="E3743" t="s">
        <v>295</v>
      </c>
      <c r="F3743" t="s">
        <v>10283</v>
      </c>
      <c r="G3743" t="s">
        <v>30</v>
      </c>
      <c r="H3743" t="s">
        <v>12107</v>
      </c>
      <c r="I3743">
        <v>600</v>
      </c>
      <c r="J3743" t="s">
        <v>297</v>
      </c>
      <c r="K3743" t="s">
        <v>1702</v>
      </c>
      <c r="L3743" t="str">
        <f t="shared" si="58"/>
        <v>SS2</v>
      </c>
      <c r="M3743" t="b">
        <v>0</v>
      </c>
      <c r="N3743" t="b">
        <v>1</v>
      </c>
      <c r="O3743" t="b">
        <v>1</v>
      </c>
      <c r="P3743" t="b">
        <v>0</v>
      </c>
      <c r="Q3743" t="b">
        <v>1</v>
      </c>
      <c r="R3743" t="b">
        <v>0</v>
      </c>
      <c r="S3743" t="b">
        <v>0</v>
      </c>
      <c r="T3743" t="b">
        <v>0</v>
      </c>
      <c r="U3743" t="b">
        <v>0</v>
      </c>
      <c r="V3743" t="b">
        <v>0</v>
      </c>
      <c r="W3743" t="b">
        <v>0</v>
      </c>
      <c r="X3743" t="b">
        <v>0</v>
      </c>
      <c r="Y3743" t="s">
        <v>275</v>
      </c>
      <c r="Z3743" t="s">
        <v>33</v>
      </c>
      <c r="AA3743" t="s">
        <v>25361</v>
      </c>
    </row>
    <row r="3744" spans="1:27" x14ac:dyDescent="0.3">
      <c r="A3744">
        <v>7583874</v>
      </c>
      <c r="B3744" t="s">
        <v>12108</v>
      </c>
      <c r="C3744" t="s">
        <v>12109</v>
      </c>
      <c r="D3744" s="1" t="s">
        <v>495</v>
      </c>
      <c r="E3744" t="s">
        <v>1911</v>
      </c>
      <c r="F3744" t="s">
        <v>10283</v>
      </c>
      <c r="G3744" t="s">
        <v>68</v>
      </c>
      <c r="H3744" t="s">
        <v>12110</v>
      </c>
      <c r="I3744">
        <v>500</v>
      </c>
      <c r="J3744" t="s">
        <v>1909</v>
      </c>
      <c r="K3744" t="s">
        <v>1702</v>
      </c>
      <c r="L3744" t="str">
        <f t="shared" si="58"/>
        <v>Bandar Sri Damansara</v>
      </c>
      <c r="M3744" t="b">
        <v>0</v>
      </c>
      <c r="N3744" t="b">
        <v>1</v>
      </c>
      <c r="O3744" t="b">
        <v>1</v>
      </c>
      <c r="P3744" t="b">
        <v>0</v>
      </c>
      <c r="Q3744" t="b">
        <v>1</v>
      </c>
      <c r="R3744" t="b">
        <v>0</v>
      </c>
      <c r="S3744" t="b">
        <v>0</v>
      </c>
      <c r="T3744" t="b">
        <v>0</v>
      </c>
      <c r="U3744" t="b">
        <v>0</v>
      </c>
      <c r="V3744" t="b">
        <v>0</v>
      </c>
      <c r="W3744" t="b">
        <v>0</v>
      </c>
      <c r="X3744" t="b">
        <v>0</v>
      </c>
      <c r="Y3744" t="s">
        <v>275</v>
      </c>
      <c r="Z3744" t="s">
        <v>33</v>
      </c>
      <c r="AA3744" t="s">
        <v>25361</v>
      </c>
    </row>
    <row r="3745" spans="1:27" x14ac:dyDescent="0.3">
      <c r="A3745">
        <v>7583875</v>
      </c>
      <c r="B3745" t="s">
        <v>4876</v>
      </c>
      <c r="C3745" t="s">
        <v>12111</v>
      </c>
      <c r="D3745" s="1" t="s">
        <v>495</v>
      </c>
      <c r="E3745" t="s">
        <v>172</v>
      </c>
      <c r="F3745" t="s">
        <v>4995</v>
      </c>
      <c r="G3745" t="s">
        <v>68</v>
      </c>
      <c r="H3745" t="s">
        <v>12112</v>
      </c>
      <c r="I3745">
        <v>600</v>
      </c>
      <c r="J3745" t="s">
        <v>173</v>
      </c>
      <c r="K3745" t="s">
        <v>25308</v>
      </c>
      <c r="L3745" t="str">
        <f t="shared" si="58"/>
        <v>Malaysia</v>
      </c>
      <c r="M3745" t="b">
        <v>1</v>
      </c>
      <c r="N3745" t="b">
        <v>0</v>
      </c>
      <c r="O3745" t="b">
        <v>0</v>
      </c>
      <c r="P3745" t="b">
        <v>1</v>
      </c>
      <c r="Q3745" t="b">
        <v>1</v>
      </c>
      <c r="R3745" t="b">
        <v>0</v>
      </c>
      <c r="S3745" t="b">
        <v>1</v>
      </c>
      <c r="T3745" t="b">
        <v>0</v>
      </c>
      <c r="U3745" t="b">
        <v>0</v>
      </c>
      <c r="V3745" t="b">
        <v>0</v>
      </c>
      <c r="W3745" t="b">
        <v>0</v>
      </c>
      <c r="X3745" t="b">
        <v>1</v>
      </c>
      <c r="Y3745" t="s">
        <v>23</v>
      </c>
      <c r="Z3745" t="s">
        <v>18</v>
      </c>
      <c r="AA3745" t="s">
        <v>25360</v>
      </c>
    </row>
    <row r="3746" spans="1:27" x14ac:dyDescent="0.3">
      <c r="A3746">
        <v>7583876</v>
      </c>
      <c r="B3746" t="s">
        <v>7912</v>
      </c>
      <c r="C3746" t="s">
        <v>12113</v>
      </c>
      <c r="D3746" s="1" t="s">
        <v>495</v>
      </c>
      <c r="E3746" t="s">
        <v>5238</v>
      </c>
      <c r="G3746" t="s">
        <v>114</v>
      </c>
      <c r="H3746" t="s">
        <v>7263</v>
      </c>
      <c r="I3746" s="2">
        <v>1200</v>
      </c>
      <c r="J3746" t="s">
        <v>5239</v>
      </c>
      <c r="K3746" t="s">
        <v>45</v>
      </c>
      <c r="L3746" t="str">
        <f t="shared" si="58"/>
        <v>Desa Petaling</v>
      </c>
      <c r="M3746" t="b">
        <v>0</v>
      </c>
      <c r="N3746" t="b">
        <v>0</v>
      </c>
      <c r="O3746" t="b">
        <v>0</v>
      </c>
      <c r="P3746" t="b">
        <v>0</v>
      </c>
      <c r="Q3746" t="b">
        <v>0</v>
      </c>
      <c r="R3746" t="b">
        <v>0</v>
      </c>
      <c r="S3746" t="b">
        <v>0</v>
      </c>
      <c r="T3746" t="b">
        <v>0</v>
      </c>
      <c r="U3746" t="b">
        <v>0</v>
      </c>
      <c r="V3746" t="b">
        <v>0</v>
      </c>
      <c r="W3746" t="b">
        <v>0</v>
      </c>
      <c r="X3746" t="b">
        <v>0</v>
      </c>
      <c r="Y3746" t="s">
        <v>33</v>
      </c>
      <c r="Z3746" t="s">
        <v>33</v>
      </c>
      <c r="AA3746" t="s">
        <v>33</v>
      </c>
    </row>
    <row r="3747" spans="1:27" x14ac:dyDescent="0.3">
      <c r="A3747">
        <v>7583879</v>
      </c>
      <c r="B3747" t="s">
        <v>9428</v>
      </c>
      <c r="C3747" t="s">
        <v>12114</v>
      </c>
      <c r="D3747" s="1" t="s">
        <v>495</v>
      </c>
      <c r="E3747" t="s">
        <v>5238</v>
      </c>
      <c r="G3747" t="s">
        <v>30</v>
      </c>
      <c r="H3747" t="s">
        <v>669</v>
      </c>
      <c r="I3747">
        <v>900</v>
      </c>
      <c r="J3747" t="s">
        <v>5239</v>
      </c>
      <c r="K3747" t="s">
        <v>45</v>
      </c>
      <c r="L3747" t="str">
        <f t="shared" si="58"/>
        <v>Desa Petaling</v>
      </c>
      <c r="M3747" t="b">
        <v>0</v>
      </c>
      <c r="N3747" t="b">
        <v>0</v>
      </c>
      <c r="O3747" t="b">
        <v>0</v>
      </c>
      <c r="P3747" t="b">
        <v>0</v>
      </c>
      <c r="Q3747" t="b">
        <v>0</v>
      </c>
      <c r="R3747" t="b">
        <v>0</v>
      </c>
      <c r="S3747" t="b">
        <v>0</v>
      </c>
      <c r="T3747" t="b">
        <v>0</v>
      </c>
      <c r="U3747" t="b">
        <v>0</v>
      </c>
      <c r="V3747" t="b">
        <v>0</v>
      </c>
      <c r="W3747" t="b">
        <v>0</v>
      </c>
      <c r="X3747" t="b">
        <v>0</v>
      </c>
      <c r="Y3747" t="s">
        <v>33</v>
      </c>
      <c r="Z3747" t="s">
        <v>33</v>
      </c>
      <c r="AA3747" t="s">
        <v>33</v>
      </c>
    </row>
    <row r="3748" spans="1:27" x14ac:dyDescent="0.3">
      <c r="A3748">
        <v>7583883</v>
      </c>
      <c r="B3748" t="s">
        <v>5249</v>
      </c>
      <c r="C3748" t="s">
        <v>12115</v>
      </c>
      <c r="D3748" s="1" t="s">
        <v>495</v>
      </c>
      <c r="E3748" t="s">
        <v>5238</v>
      </c>
      <c r="G3748" t="s">
        <v>68</v>
      </c>
      <c r="H3748" t="s">
        <v>669</v>
      </c>
      <c r="I3748">
        <v>700</v>
      </c>
      <c r="J3748" t="s">
        <v>5239</v>
      </c>
      <c r="K3748" t="s">
        <v>45</v>
      </c>
      <c r="L3748" t="str">
        <f t="shared" si="58"/>
        <v>Desa Petaling</v>
      </c>
      <c r="M3748" t="b">
        <v>0</v>
      </c>
      <c r="N3748" t="b">
        <v>0</v>
      </c>
      <c r="O3748" t="b">
        <v>0</v>
      </c>
      <c r="P3748" t="b">
        <v>0</v>
      </c>
      <c r="Q3748" t="b">
        <v>0</v>
      </c>
      <c r="R3748" t="b">
        <v>0</v>
      </c>
      <c r="S3748" t="b">
        <v>0</v>
      </c>
      <c r="T3748" t="b">
        <v>0</v>
      </c>
      <c r="U3748" t="b">
        <v>0</v>
      </c>
      <c r="V3748" t="b">
        <v>0</v>
      </c>
      <c r="W3748" t="b">
        <v>0</v>
      </c>
      <c r="X3748" t="b">
        <v>0</v>
      </c>
      <c r="Y3748" t="s">
        <v>33</v>
      </c>
      <c r="Z3748" t="s">
        <v>33</v>
      </c>
      <c r="AA3748" t="s">
        <v>33</v>
      </c>
    </row>
    <row r="3749" spans="1:27" x14ac:dyDescent="0.3">
      <c r="A3749">
        <v>7583899</v>
      </c>
      <c r="B3749" t="s">
        <v>6618</v>
      </c>
      <c r="C3749" t="s">
        <v>12116</v>
      </c>
      <c r="D3749" s="1" t="s">
        <v>495</v>
      </c>
      <c r="E3749" t="s">
        <v>676</v>
      </c>
      <c r="F3749" t="s">
        <v>12117</v>
      </c>
      <c r="G3749" t="s">
        <v>30</v>
      </c>
      <c r="H3749" t="s">
        <v>10716</v>
      </c>
      <c r="I3749">
        <v>700</v>
      </c>
      <c r="J3749" t="s">
        <v>679</v>
      </c>
      <c r="K3749" t="s">
        <v>75</v>
      </c>
      <c r="L3749" t="str">
        <f t="shared" si="58"/>
        <v>Ara Damansara</v>
      </c>
      <c r="M3749" t="b">
        <v>1</v>
      </c>
      <c r="N3749" t="b">
        <v>1</v>
      </c>
      <c r="O3749" t="b">
        <v>1</v>
      </c>
      <c r="P3749" t="b">
        <v>0</v>
      </c>
      <c r="Q3749" t="b">
        <v>1</v>
      </c>
      <c r="R3749" t="b">
        <v>1</v>
      </c>
      <c r="S3749" t="b">
        <v>1</v>
      </c>
      <c r="T3749" t="b">
        <v>0</v>
      </c>
      <c r="U3749" t="b">
        <v>0</v>
      </c>
      <c r="V3749" t="b">
        <v>0</v>
      </c>
      <c r="W3749" t="b">
        <v>0</v>
      </c>
      <c r="X3749" t="b">
        <v>0</v>
      </c>
      <c r="Y3749" t="s">
        <v>50</v>
      </c>
      <c r="Z3749" t="s">
        <v>18</v>
      </c>
      <c r="AA3749" t="s">
        <v>25360</v>
      </c>
    </row>
    <row r="3750" spans="1:27" x14ac:dyDescent="0.3">
      <c r="A3750">
        <v>7583906</v>
      </c>
      <c r="B3750" t="s">
        <v>12118</v>
      </c>
      <c r="C3750" t="s">
        <v>12119</v>
      </c>
      <c r="D3750" s="1" t="s">
        <v>495</v>
      </c>
      <c r="E3750" t="s">
        <v>2996</v>
      </c>
      <c r="F3750" t="s">
        <v>5894</v>
      </c>
      <c r="G3750" t="s">
        <v>30</v>
      </c>
      <c r="H3750" t="s">
        <v>12120</v>
      </c>
      <c r="I3750" s="2">
        <v>1250</v>
      </c>
      <c r="J3750" t="s">
        <v>2998</v>
      </c>
      <c r="K3750" t="s">
        <v>173</v>
      </c>
      <c r="L3750" t="str">
        <f t="shared" si="58"/>
        <v>Sri Hartamas</v>
      </c>
      <c r="M3750" t="b">
        <v>1</v>
      </c>
      <c r="N3750" t="b">
        <v>1</v>
      </c>
      <c r="O3750" t="b">
        <v>1</v>
      </c>
      <c r="P3750" t="b">
        <v>1</v>
      </c>
      <c r="Q3750" t="b">
        <v>1</v>
      </c>
      <c r="R3750" t="b">
        <v>1</v>
      </c>
      <c r="S3750" t="b">
        <v>0</v>
      </c>
      <c r="T3750" t="b">
        <v>0</v>
      </c>
      <c r="U3750" t="b">
        <v>0</v>
      </c>
      <c r="V3750" t="b">
        <v>0</v>
      </c>
      <c r="W3750" t="b">
        <v>0</v>
      </c>
      <c r="X3750" t="b">
        <v>0</v>
      </c>
      <c r="Y3750" t="s">
        <v>50</v>
      </c>
      <c r="Z3750" t="s">
        <v>33</v>
      </c>
      <c r="AA3750" t="s">
        <v>25360</v>
      </c>
    </row>
    <row r="3751" spans="1:27" x14ac:dyDescent="0.3">
      <c r="A3751">
        <v>7583907</v>
      </c>
      <c r="B3751" t="s">
        <v>12121</v>
      </c>
      <c r="C3751" t="s">
        <v>12122</v>
      </c>
      <c r="D3751" s="1" t="s">
        <v>53</v>
      </c>
      <c r="E3751" t="s">
        <v>2510</v>
      </c>
      <c r="G3751" t="s">
        <v>68</v>
      </c>
      <c r="H3751" t="s">
        <v>5374</v>
      </c>
      <c r="I3751">
        <v>550</v>
      </c>
      <c r="J3751" t="s">
        <v>2513</v>
      </c>
      <c r="K3751" t="s">
        <v>158</v>
      </c>
      <c r="L3751" t="str">
        <f t="shared" si="58"/>
        <v>Setiawangsa</v>
      </c>
      <c r="M3751" t="b">
        <v>0</v>
      </c>
      <c r="N3751" t="b">
        <v>0</v>
      </c>
      <c r="O3751" t="b">
        <v>0</v>
      </c>
      <c r="P3751" t="b">
        <v>0</v>
      </c>
      <c r="Q3751" t="b">
        <v>0</v>
      </c>
      <c r="R3751" t="b">
        <v>0</v>
      </c>
      <c r="S3751" t="b">
        <v>0</v>
      </c>
      <c r="T3751" t="b">
        <v>0</v>
      </c>
      <c r="U3751" t="b">
        <v>0</v>
      </c>
      <c r="V3751" t="b">
        <v>0</v>
      </c>
      <c r="W3751" t="b">
        <v>0</v>
      </c>
      <c r="X3751" t="b">
        <v>0</v>
      </c>
      <c r="Y3751" t="s">
        <v>33</v>
      </c>
      <c r="Z3751" t="s">
        <v>33</v>
      </c>
      <c r="AA3751" t="s">
        <v>33</v>
      </c>
    </row>
    <row r="3752" spans="1:27" x14ac:dyDescent="0.3">
      <c r="A3752">
        <v>7583910</v>
      </c>
      <c r="B3752" t="s">
        <v>12123</v>
      </c>
      <c r="C3752" t="s">
        <v>12124</v>
      </c>
      <c r="D3752" s="1">
        <v>44022</v>
      </c>
      <c r="E3752" t="s">
        <v>550</v>
      </c>
      <c r="G3752" t="s">
        <v>30</v>
      </c>
      <c r="H3752" t="s">
        <v>3503</v>
      </c>
      <c r="I3752" s="2">
        <v>1300</v>
      </c>
      <c r="J3752" t="s">
        <v>553</v>
      </c>
      <c r="K3752" t="s">
        <v>57</v>
      </c>
      <c r="L3752" t="str">
        <f t="shared" si="58"/>
        <v>KL City Centre</v>
      </c>
      <c r="M3752" t="b">
        <v>0</v>
      </c>
      <c r="N3752" t="b">
        <v>0</v>
      </c>
      <c r="O3752" t="b">
        <v>0</v>
      </c>
      <c r="P3752" t="b">
        <v>0</v>
      </c>
      <c r="Q3752" t="b">
        <v>0</v>
      </c>
      <c r="R3752" t="b">
        <v>0</v>
      </c>
      <c r="S3752" t="b">
        <v>0</v>
      </c>
      <c r="T3752" t="b">
        <v>0</v>
      </c>
      <c r="U3752" t="b">
        <v>0</v>
      </c>
      <c r="V3752" t="b">
        <v>0</v>
      </c>
      <c r="W3752" t="b">
        <v>0</v>
      </c>
      <c r="X3752" t="b">
        <v>0</v>
      </c>
      <c r="Y3752" t="s">
        <v>33</v>
      </c>
      <c r="Z3752" t="s">
        <v>33</v>
      </c>
      <c r="AA3752" t="s">
        <v>33</v>
      </c>
    </row>
    <row r="3753" spans="1:27" x14ac:dyDescent="0.3">
      <c r="A3753">
        <v>7583911</v>
      </c>
      <c r="B3753" t="s">
        <v>6512</v>
      </c>
      <c r="C3753" t="s">
        <v>12125</v>
      </c>
      <c r="D3753" s="1" t="s">
        <v>118</v>
      </c>
      <c r="E3753" t="s">
        <v>529</v>
      </c>
      <c r="F3753" t="s">
        <v>12126</v>
      </c>
      <c r="G3753" t="s">
        <v>30</v>
      </c>
      <c r="H3753" t="s">
        <v>12127</v>
      </c>
      <c r="I3753">
        <v>550</v>
      </c>
      <c r="J3753" t="s">
        <v>531</v>
      </c>
      <c r="K3753" t="s">
        <v>341</v>
      </c>
      <c r="L3753" t="str">
        <f t="shared" si="58"/>
        <v>Kelana Jaya</v>
      </c>
      <c r="M3753" t="b">
        <v>1</v>
      </c>
      <c r="N3753" t="b">
        <v>0</v>
      </c>
      <c r="O3753" t="b">
        <v>1</v>
      </c>
      <c r="P3753" t="b">
        <v>0</v>
      </c>
      <c r="Q3753" t="b">
        <v>0</v>
      </c>
      <c r="R3753" t="b">
        <v>1</v>
      </c>
      <c r="S3753" t="b">
        <v>0</v>
      </c>
      <c r="T3753" t="b">
        <v>0</v>
      </c>
      <c r="U3753" t="b">
        <v>0</v>
      </c>
      <c r="V3753" t="b">
        <v>0</v>
      </c>
      <c r="W3753" t="b">
        <v>0</v>
      </c>
      <c r="X3753" t="b">
        <v>0</v>
      </c>
      <c r="Y3753" t="s">
        <v>319</v>
      </c>
      <c r="Z3753" t="s">
        <v>33</v>
      </c>
      <c r="AA3753" t="s">
        <v>25360</v>
      </c>
    </row>
    <row r="3754" spans="1:27" x14ac:dyDescent="0.3">
      <c r="A3754">
        <v>7583912</v>
      </c>
      <c r="B3754" t="s">
        <v>12118</v>
      </c>
      <c r="C3754" t="s">
        <v>12128</v>
      </c>
      <c r="D3754" s="1" t="s">
        <v>495</v>
      </c>
      <c r="E3754" t="s">
        <v>12129</v>
      </c>
      <c r="F3754" t="s">
        <v>2634</v>
      </c>
      <c r="G3754" t="s">
        <v>30</v>
      </c>
      <c r="H3754" t="s">
        <v>12120</v>
      </c>
      <c r="I3754" s="2">
        <v>1250</v>
      </c>
      <c r="J3754" t="s">
        <v>12130</v>
      </c>
      <c r="K3754" t="s">
        <v>6526</v>
      </c>
      <c r="L3754" t="str">
        <f t="shared" si="58"/>
        <v>Dutamas</v>
      </c>
      <c r="M3754" t="b">
        <v>1</v>
      </c>
      <c r="N3754" t="b">
        <v>1</v>
      </c>
      <c r="O3754" t="b">
        <v>1</v>
      </c>
      <c r="P3754" t="b">
        <v>0</v>
      </c>
      <c r="Q3754" t="b">
        <v>1</v>
      </c>
      <c r="R3754" t="b">
        <v>1</v>
      </c>
      <c r="S3754" t="b">
        <v>0</v>
      </c>
      <c r="T3754" t="b">
        <v>0</v>
      </c>
      <c r="U3754" t="b">
        <v>0</v>
      </c>
      <c r="V3754" t="b">
        <v>0</v>
      </c>
      <c r="W3754" t="b">
        <v>0</v>
      </c>
      <c r="X3754" t="b">
        <v>0</v>
      </c>
      <c r="Y3754" t="s">
        <v>50</v>
      </c>
      <c r="Z3754" t="s">
        <v>33</v>
      </c>
      <c r="AA3754" t="s">
        <v>25360</v>
      </c>
    </row>
    <row r="3755" spans="1:27" x14ac:dyDescent="0.3">
      <c r="A3755">
        <v>7583915</v>
      </c>
      <c r="B3755" t="s">
        <v>12131</v>
      </c>
      <c r="C3755" t="s">
        <v>12132</v>
      </c>
      <c r="D3755" s="1" t="s">
        <v>495</v>
      </c>
      <c r="E3755" t="s">
        <v>7808</v>
      </c>
      <c r="F3755" t="s">
        <v>2634</v>
      </c>
      <c r="G3755" t="s">
        <v>68</v>
      </c>
      <c r="H3755" t="s">
        <v>3578</v>
      </c>
      <c r="I3755">
        <v>440</v>
      </c>
      <c r="J3755" t="s">
        <v>7811</v>
      </c>
      <c r="K3755" t="s">
        <v>137</v>
      </c>
      <c r="L3755" t="str">
        <f t="shared" si="58"/>
        <v>Setapak</v>
      </c>
      <c r="M3755" t="b">
        <v>1</v>
      </c>
      <c r="N3755" t="b">
        <v>1</v>
      </c>
      <c r="O3755" t="b">
        <v>1</v>
      </c>
      <c r="P3755" t="b">
        <v>0</v>
      </c>
      <c r="Q3755" t="b">
        <v>1</v>
      </c>
      <c r="R3755" t="b">
        <v>1</v>
      </c>
      <c r="S3755" t="b">
        <v>0</v>
      </c>
      <c r="T3755" t="b">
        <v>0</v>
      </c>
      <c r="U3755" t="b">
        <v>0</v>
      </c>
      <c r="V3755" t="b">
        <v>0</v>
      </c>
      <c r="W3755" t="b">
        <v>0</v>
      </c>
      <c r="X3755" t="b">
        <v>0</v>
      </c>
      <c r="Y3755" t="s">
        <v>50</v>
      </c>
      <c r="Z3755" t="s">
        <v>33</v>
      </c>
      <c r="AA3755" t="s">
        <v>25360</v>
      </c>
    </row>
    <row r="3756" spans="1:27" x14ac:dyDescent="0.3">
      <c r="A3756">
        <v>7583921</v>
      </c>
      <c r="B3756" t="s">
        <v>12133</v>
      </c>
      <c r="C3756" t="s">
        <v>12134</v>
      </c>
      <c r="D3756" s="1" t="s">
        <v>495</v>
      </c>
      <c r="E3756" t="s">
        <v>9515</v>
      </c>
      <c r="G3756" t="s">
        <v>30</v>
      </c>
      <c r="H3756" t="s">
        <v>12135</v>
      </c>
      <c r="I3756">
        <v>350</v>
      </c>
      <c r="J3756" t="s">
        <v>9517</v>
      </c>
      <c r="K3756" t="s">
        <v>745</v>
      </c>
      <c r="L3756" t="str">
        <f t="shared" si="58"/>
        <v>Sungai Buloh</v>
      </c>
      <c r="M3756" t="b">
        <v>0</v>
      </c>
      <c r="N3756" t="b">
        <v>0</v>
      </c>
      <c r="O3756" t="b">
        <v>0</v>
      </c>
      <c r="P3756" t="b">
        <v>0</v>
      </c>
      <c r="Q3756" t="b">
        <v>0</v>
      </c>
      <c r="R3756" t="b">
        <v>0</v>
      </c>
      <c r="S3756" t="b">
        <v>0</v>
      </c>
      <c r="T3756" t="b">
        <v>0</v>
      </c>
      <c r="U3756" t="b">
        <v>0</v>
      </c>
      <c r="V3756" t="b">
        <v>0</v>
      </c>
      <c r="W3756" t="b">
        <v>0</v>
      </c>
      <c r="X3756" t="b">
        <v>0</v>
      </c>
      <c r="Y3756" t="s">
        <v>33</v>
      </c>
      <c r="Z3756" t="s">
        <v>33</v>
      </c>
      <c r="AA3756" t="s">
        <v>33</v>
      </c>
    </row>
    <row r="3757" spans="1:27" x14ac:dyDescent="0.3">
      <c r="A3757">
        <v>7583926</v>
      </c>
      <c r="B3757" t="s">
        <v>12118</v>
      </c>
      <c r="C3757" t="s">
        <v>12136</v>
      </c>
      <c r="D3757" s="1" t="s">
        <v>495</v>
      </c>
      <c r="E3757" t="s">
        <v>6524</v>
      </c>
      <c r="F3757" t="s">
        <v>2634</v>
      </c>
      <c r="G3757" t="s">
        <v>30</v>
      </c>
      <c r="H3757" t="s">
        <v>12120</v>
      </c>
      <c r="I3757" s="2">
        <v>1250</v>
      </c>
      <c r="J3757" t="s">
        <v>6526</v>
      </c>
      <c r="K3757" t="s">
        <v>173</v>
      </c>
      <c r="L3757" t="str">
        <f t="shared" si="58"/>
        <v>Dutamas</v>
      </c>
      <c r="M3757" t="b">
        <v>1</v>
      </c>
      <c r="N3757" t="b">
        <v>1</v>
      </c>
      <c r="O3757" t="b">
        <v>1</v>
      </c>
      <c r="P3757" t="b">
        <v>0</v>
      </c>
      <c r="Q3757" t="b">
        <v>1</v>
      </c>
      <c r="R3757" t="b">
        <v>1</v>
      </c>
      <c r="S3757" t="b">
        <v>0</v>
      </c>
      <c r="T3757" t="b">
        <v>0</v>
      </c>
      <c r="U3757" t="b">
        <v>0</v>
      </c>
      <c r="V3757" t="b">
        <v>0</v>
      </c>
      <c r="W3757" t="b">
        <v>0</v>
      </c>
      <c r="X3757" t="b">
        <v>0</v>
      </c>
      <c r="Y3757" t="s">
        <v>50</v>
      </c>
      <c r="Z3757" t="s">
        <v>33</v>
      </c>
      <c r="AA3757" t="s">
        <v>25360</v>
      </c>
    </row>
    <row r="3758" spans="1:27" x14ac:dyDescent="0.3">
      <c r="A3758">
        <v>7583930</v>
      </c>
      <c r="B3758" t="s">
        <v>9836</v>
      </c>
      <c r="C3758" t="s">
        <v>12137</v>
      </c>
      <c r="D3758" s="1" t="s">
        <v>495</v>
      </c>
      <c r="E3758" t="s">
        <v>1038</v>
      </c>
      <c r="F3758" t="s">
        <v>223</v>
      </c>
      <c r="G3758" t="s">
        <v>114</v>
      </c>
      <c r="H3758" t="s">
        <v>3212</v>
      </c>
      <c r="I3758" s="2">
        <v>1200</v>
      </c>
      <c r="J3758" t="s">
        <v>1040</v>
      </c>
      <c r="K3758" t="s">
        <v>173</v>
      </c>
      <c r="L3758" t="str">
        <f t="shared" si="58"/>
        <v>Sentul</v>
      </c>
      <c r="M3758" t="b">
        <v>0</v>
      </c>
      <c r="N3758" t="b">
        <v>0</v>
      </c>
      <c r="O3758" t="b">
        <v>0</v>
      </c>
      <c r="P3758" t="b">
        <v>1</v>
      </c>
      <c r="Q3758" t="b">
        <v>0</v>
      </c>
      <c r="R3758" t="b">
        <v>0</v>
      </c>
      <c r="S3758" t="b">
        <v>1</v>
      </c>
      <c r="T3758" t="b">
        <v>0</v>
      </c>
      <c r="U3758" t="b">
        <v>0</v>
      </c>
      <c r="V3758" t="b">
        <v>0</v>
      </c>
      <c r="W3758" t="b">
        <v>0</v>
      </c>
      <c r="X3758" t="b">
        <v>0</v>
      </c>
      <c r="Y3758" t="s">
        <v>33</v>
      </c>
      <c r="Z3758" t="s">
        <v>18</v>
      </c>
      <c r="AA3758" t="s">
        <v>33</v>
      </c>
    </row>
    <row r="3759" spans="1:27" x14ac:dyDescent="0.3">
      <c r="A3759">
        <v>7583937</v>
      </c>
      <c r="B3759" t="s">
        <v>9828</v>
      </c>
      <c r="C3759" t="s">
        <v>12138</v>
      </c>
      <c r="D3759" s="1" t="s">
        <v>118</v>
      </c>
      <c r="E3759" t="s">
        <v>10928</v>
      </c>
      <c r="F3759" t="s">
        <v>223</v>
      </c>
      <c r="G3759" t="s">
        <v>30</v>
      </c>
      <c r="H3759" t="s">
        <v>3212</v>
      </c>
      <c r="I3759">
        <v>900</v>
      </c>
      <c r="J3759" t="s">
        <v>10930</v>
      </c>
      <c r="K3759" t="s">
        <v>57</v>
      </c>
      <c r="L3759" t="str">
        <f t="shared" si="58"/>
        <v>KL City Centre</v>
      </c>
      <c r="M3759" t="b">
        <v>0</v>
      </c>
      <c r="N3759" t="b">
        <v>0</v>
      </c>
      <c r="O3759" t="b">
        <v>0</v>
      </c>
      <c r="P3759" t="b">
        <v>1</v>
      </c>
      <c r="Q3759" t="b">
        <v>0</v>
      </c>
      <c r="R3759" t="b">
        <v>0</v>
      </c>
      <c r="S3759" t="b">
        <v>1</v>
      </c>
      <c r="T3759" t="b">
        <v>0</v>
      </c>
      <c r="U3759" t="b">
        <v>0</v>
      </c>
      <c r="V3759" t="b">
        <v>0</v>
      </c>
      <c r="W3759" t="b">
        <v>0</v>
      </c>
      <c r="X3759" t="b">
        <v>0</v>
      </c>
      <c r="Y3759" t="s">
        <v>33</v>
      </c>
      <c r="Z3759" t="s">
        <v>18</v>
      </c>
      <c r="AA3759" t="s">
        <v>33</v>
      </c>
    </row>
    <row r="3760" spans="1:27" x14ac:dyDescent="0.3">
      <c r="A3760">
        <v>7583940</v>
      </c>
      <c r="B3760" t="s">
        <v>12139</v>
      </c>
      <c r="C3760" t="s">
        <v>12140</v>
      </c>
      <c r="D3760" s="1" t="s">
        <v>590</v>
      </c>
      <c r="E3760" t="s">
        <v>514</v>
      </c>
      <c r="G3760" t="s">
        <v>30</v>
      </c>
      <c r="H3760" t="s">
        <v>12141</v>
      </c>
      <c r="I3760">
        <v>680</v>
      </c>
      <c r="J3760" t="s">
        <v>517</v>
      </c>
      <c r="K3760" t="s">
        <v>1702</v>
      </c>
      <c r="L3760" t="str">
        <f t="shared" si="58"/>
        <v>Kota Damansara</v>
      </c>
      <c r="M3760" t="b">
        <v>0</v>
      </c>
      <c r="N3760" t="b">
        <v>0</v>
      </c>
      <c r="O3760" t="b">
        <v>0</v>
      </c>
      <c r="P3760" t="b">
        <v>0</v>
      </c>
      <c r="Q3760" t="b">
        <v>0</v>
      </c>
      <c r="R3760" t="b">
        <v>0</v>
      </c>
      <c r="S3760" t="b">
        <v>0</v>
      </c>
      <c r="T3760" t="b">
        <v>0</v>
      </c>
      <c r="U3760" t="b">
        <v>0</v>
      </c>
      <c r="V3760" t="b">
        <v>0</v>
      </c>
      <c r="W3760" t="b">
        <v>0</v>
      </c>
      <c r="X3760" t="b">
        <v>0</v>
      </c>
      <c r="Y3760" t="s">
        <v>33</v>
      </c>
      <c r="Z3760" t="s">
        <v>33</v>
      </c>
      <c r="AA3760" t="s">
        <v>33</v>
      </c>
    </row>
    <row r="3761" spans="1:27" x14ac:dyDescent="0.3">
      <c r="A3761">
        <v>7583943</v>
      </c>
      <c r="B3761" t="s">
        <v>12142</v>
      </c>
      <c r="C3761" t="s">
        <v>12143</v>
      </c>
      <c r="D3761" s="1" t="s">
        <v>73</v>
      </c>
      <c r="E3761" t="s">
        <v>6264</v>
      </c>
      <c r="F3761" t="s">
        <v>698</v>
      </c>
      <c r="G3761" t="s">
        <v>30</v>
      </c>
      <c r="H3761" t="s">
        <v>12144</v>
      </c>
      <c r="I3761">
        <v>700</v>
      </c>
      <c r="J3761" t="s">
        <v>6266</v>
      </c>
      <c r="K3761" t="s">
        <v>2804</v>
      </c>
      <c r="L3761" t="str">
        <f t="shared" si="58"/>
        <v>Selayang</v>
      </c>
      <c r="M3761" t="b">
        <v>0</v>
      </c>
      <c r="N3761" t="b">
        <v>0</v>
      </c>
      <c r="O3761" t="b">
        <v>0</v>
      </c>
      <c r="P3761" t="b">
        <v>0</v>
      </c>
      <c r="Q3761" t="b">
        <v>0</v>
      </c>
      <c r="R3761" t="b">
        <v>0</v>
      </c>
      <c r="S3761" t="b">
        <v>0</v>
      </c>
      <c r="T3761" t="b">
        <v>0</v>
      </c>
      <c r="U3761" t="b">
        <v>0</v>
      </c>
      <c r="V3761" t="b">
        <v>0</v>
      </c>
      <c r="W3761" t="b">
        <v>0</v>
      </c>
      <c r="X3761" t="b">
        <v>0</v>
      </c>
      <c r="Y3761" t="s">
        <v>33</v>
      </c>
      <c r="Z3761" t="s">
        <v>33</v>
      </c>
      <c r="AA3761" t="s">
        <v>33</v>
      </c>
    </row>
    <row r="3762" spans="1:27" x14ac:dyDescent="0.3">
      <c r="A3762">
        <v>7583947</v>
      </c>
      <c r="B3762" t="s">
        <v>5187</v>
      </c>
      <c r="C3762" t="s">
        <v>12145</v>
      </c>
      <c r="D3762" s="1" t="s">
        <v>118</v>
      </c>
      <c r="E3762" t="s">
        <v>2146</v>
      </c>
      <c r="G3762" t="s">
        <v>30</v>
      </c>
      <c r="H3762" t="s">
        <v>12146</v>
      </c>
      <c r="I3762">
        <v>700</v>
      </c>
      <c r="J3762" t="s">
        <v>2148</v>
      </c>
      <c r="K3762" t="s">
        <v>2012</v>
      </c>
      <c r="L3762" t="str">
        <f t="shared" si="58"/>
        <v>Damansara Perdana</v>
      </c>
      <c r="M3762" t="b">
        <v>0</v>
      </c>
      <c r="N3762" t="b">
        <v>0</v>
      </c>
      <c r="O3762" t="b">
        <v>0</v>
      </c>
      <c r="P3762" t="b">
        <v>0</v>
      </c>
      <c r="Q3762" t="b">
        <v>0</v>
      </c>
      <c r="R3762" t="b">
        <v>0</v>
      </c>
      <c r="S3762" t="b">
        <v>0</v>
      </c>
      <c r="T3762" t="b">
        <v>0</v>
      </c>
      <c r="U3762" t="b">
        <v>0</v>
      </c>
      <c r="V3762" t="b">
        <v>0</v>
      </c>
      <c r="W3762" t="b">
        <v>0</v>
      </c>
      <c r="X3762" t="b">
        <v>0</v>
      </c>
      <c r="Y3762" t="s">
        <v>33</v>
      </c>
      <c r="Z3762" t="s">
        <v>33</v>
      </c>
      <c r="AA3762" t="s">
        <v>33</v>
      </c>
    </row>
    <row r="3763" spans="1:27" x14ac:dyDescent="0.3">
      <c r="A3763">
        <v>7583952</v>
      </c>
      <c r="B3763" t="s">
        <v>1480</v>
      </c>
      <c r="C3763" t="s">
        <v>12147</v>
      </c>
      <c r="D3763" s="1" t="s">
        <v>118</v>
      </c>
      <c r="E3763" t="s">
        <v>446</v>
      </c>
      <c r="F3763" t="s">
        <v>11269</v>
      </c>
      <c r="G3763" t="s">
        <v>30</v>
      </c>
      <c r="H3763" t="s">
        <v>12148</v>
      </c>
      <c r="I3763">
        <v>700</v>
      </c>
      <c r="J3763" t="s">
        <v>449</v>
      </c>
      <c r="K3763" t="s">
        <v>4318</v>
      </c>
      <c r="L3763" t="str">
        <f t="shared" si="58"/>
        <v>Puchong</v>
      </c>
      <c r="M3763" t="b">
        <v>1</v>
      </c>
      <c r="N3763" t="b">
        <v>1</v>
      </c>
      <c r="O3763" t="b">
        <v>1</v>
      </c>
      <c r="P3763" t="b">
        <v>1</v>
      </c>
      <c r="Q3763" t="b">
        <v>1</v>
      </c>
      <c r="R3763" t="b">
        <v>0</v>
      </c>
      <c r="S3763" t="b">
        <v>0</v>
      </c>
      <c r="T3763" t="b">
        <v>0</v>
      </c>
      <c r="U3763" t="b">
        <v>0</v>
      </c>
      <c r="V3763" t="b">
        <v>0</v>
      </c>
      <c r="W3763" t="b">
        <v>0</v>
      </c>
      <c r="X3763" t="b">
        <v>0</v>
      </c>
      <c r="Y3763" t="s">
        <v>50</v>
      </c>
      <c r="Z3763" t="s">
        <v>33</v>
      </c>
      <c r="AA3763" t="s">
        <v>25360</v>
      </c>
    </row>
    <row r="3764" spans="1:27" x14ac:dyDescent="0.3">
      <c r="A3764">
        <v>7583988</v>
      </c>
      <c r="B3764" t="s">
        <v>592</v>
      </c>
      <c r="C3764" t="s">
        <v>12149</v>
      </c>
      <c r="D3764" s="1" t="s">
        <v>118</v>
      </c>
      <c r="E3764" t="s">
        <v>594</v>
      </c>
      <c r="G3764" t="s">
        <v>30</v>
      </c>
      <c r="H3764" t="s">
        <v>12150</v>
      </c>
      <c r="I3764">
        <v>700</v>
      </c>
      <c r="J3764" t="s">
        <v>596</v>
      </c>
      <c r="K3764" t="s">
        <v>4730</v>
      </c>
      <c r="L3764" t="str">
        <f t="shared" si="58"/>
        <v>Titiwangsa</v>
      </c>
      <c r="M3764" t="b">
        <v>0</v>
      </c>
      <c r="N3764" t="b">
        <v>0</v>
      </c>
      <c r="O3764" t="b">
        <v>0</v>
      </c>
      <c r="P3764" t="b">
        <v>0</v>
      </c>
      <c r="Q3764" t="b">
        <v>0</v>
      </c>
      <c r="R3764" t="b">
        <v>0</v>
      </c>
      <c r="S3764" t="b">
        <v>0</v>
      </c>
      <c r="T3764" t="b">
        <v>0</v>
      </c>
      <c r="U3764" t="b">
        <v>0</v>
      </c>
      <c r="V3764" t="b">
        <v>0</v>
      </c>
      <c r="W3764" t="b">
        <v>0</v>
      </c>
      <c r="X3764" t="b">
        <v>0</v>
      </c>
      <c r="Y3764" t="s">
        <v>33</v>
      </c>
      <c r="Z3764" t="s">
        <v>33</v>
      </c>
      <c r="AA3764" t="s">
        <v>33</v>
      </c>
    </row>
    <row r="3765" spans="1:27" x14ac:dyDescent="0.3">
      <c r="A3765">
        <v>7583991</v>
      </c>
      <c r="B3765" t="s">
        <v>5852</v>
      </c>
      <c r="C3765" t="s">
        <v>12151</v>
      </c>
      <c r="D3765" s="1" t="s">
        <v>118</v>
      </c>
      <c r="E3765" t="s">
        <v>29</v>
      </c>
      <c r="G3765" t="s">
        <v>68</v>
      </c>
      <c r="H3765" t="s">
        <v>12152</v>
      </c>
      <c r="I3765">
        <v>470</v>
      </c>
      <c r="J3765" t="s">
        <v>32</v>
      </c>
      <c r="K3765" t="s">
        <v>173</v>
      </c>
      <c r="L3765" t="str">
        <f t="shared" si="58"/>
        <v>Bukit Jalil</v>
      </c>
      <c r="M3765" t="b">
        <v>0</v>
      </c>
      <c r="N3765" t="b">
        <v>0</v>
      </c>
      <c r="O3765" t="b">
        <v>0</v>
      </c>
      <c r="P3765" t="b">
        <v>0</v>
      </c>
      <c r="Q3765" t="b">
        <v>0</v>
      </c>
      <c r="R3765" t="b">
        <v>0</v>
      </c>
      <c r="S3765" t="b">
        <v>0</v>
      </c>
      <c r="T3765" t="b">
        <v>0</v>
      </c>
      <c r="U3765" t="b">
        <v>0</v>
      </c>
      <c r="V3765" t="b">
        <v>0</v>
      </c>
      <c r="W3765" t="b">
        <v>0</v>
      </c>
      <c r="X3765" t="b">
        <v>0</v>
      </c>
      <c r="Y3765" t="s">
        <v>33</v>
      </c>
      <c r="Z3765" t="s">
        <v>33</v>
      </c>
      <c r="AA3765" t="s">
        <v>33</v>
      </c>
    </row>
    <row r="3766" spans="1:27" x14ac:dyDescent="0.3">
      <c r="A3766">
        <v>7583997</v>
      </c>
      <c r="B3766" t="s">
        <v>8988</v>
      </c>
      <c r="C3766" t="s">
        <v>12153</v>
      </c>
      <c r="D3766" s="1" t="s">
        <v>118</v>
      </c>
      <c r="E3766" t="s">
        <v>1142</v>
      </c>
      <c r="G3766" t="s">
        <v>114</v>
      </c>
      <c r="H3766" t="s">
        <v>12154</v>
      </c>
      <c r="I3766">
        <v>470</v>
      </c>
      <c r="J3766" t="s">
        <v>1144</v>
      </c>
      <c r="K3766" t="s">
        <v>202</v>
      </c>
      <c r="L3766" t="str">
        <f t="shared" si="58"/>
        <v>Cheras</v>
      </c>
      <c r="M3766" t="b">
        <v>0</v>
      </c>
      <c r="N3766" t="b">
        <v>0</v>
      </c>
      <c r="O3766" t="b">
        <v>0</v>
      </c>
      <c r="P3766" t="b">
        <v>0</v>
      </c>
      <c r="Q3766" t="b">
        <v>0</v>
      </c>
      <c r="R3766" t="b">
        <v>0</v>
      </c>
      <c r="S3766" t="b">
        <v>0</v>
      </c>
      <c r="T3766" t="b">
        <v>0</v>
      </c>
      <c r="U3766" t="b">
        <v>0</v>
      </c>
      <c r="V3766" t="b">
        <v>0</v>
      </c>
      <c r="W3766" t="b">
        <v>0</v>
      </c>
      <c r="X3766" t="b">
        <v>0</v>
      </c>
      <c r="Y3766" t="s">
        <v>33</v>
      </c>
      <c r="Z3766" t="s">
        <v>33</v>
      </c>
      <c r="AA3766" t="s">
        <v>33</v>
      </c>
    </row>
    <row r="3767" spans="1:27" x14ac:dyDescent="0.3">
      <c r="A3767">
        <v>7584000</v>
      </c>
      <c r="B3767" t="s">
        <v>12155</v>
      </c>
      <c r="C3767" t="s">
        <v>12156</v>
      </c>
      <c r="D3767" s="1" t="s">
        <v>118</v>
      </c>
      <c r="E3767" t="s">
        <v>1058</v>
      </c>
      <c r="F3767" t="s">
        <v>2781</v>
      </c>
      <c r="G3767" t="s">
        <v>114</v>
      </c>
      <c r="H3767" t="s">
        <v>7724</v>
      </c>
      <c r="I3767" s="2">
        <v>1000</v>
      </c>
      <c r="J3767" t="s">
        <v>1059</v>
      </c>
      <c r="K3767" t="s">
        <v>32</v>
      </c>
      <c r="L3767" t="str">
        <f t="shared" si="58"/>
        <v>Bukit Jalil</v>
      </c>
      <c r="M3767" t="b">
        <v>0</v>
      </c>
      <c r="N3767" t="b">
        <v>0</v>
      </c>
      <c r="O3767" t="b">
        <v>0</v>
      </c>
      <c r="P3767" t="b">
        <v>0</v>
      </c>
      <c r="Q3767" t="b">
        <v>0</v>
      </c>
      <c r="R3767" t="b">
        <v>0</v>
      </c>
      <c r="S3767" t="b">
        <v>0</v>
      </c>
      <c r="T3767" t="b">
        <v>0</v>
      </c>
      <c r="U3767" t="b">
        <v>0</v>
      </c>
      <c r="V3767" t="b">
        <v>0</v>
      </c>
      <c r="W3767" t="b">
        <v>0</v>
      </c>
      <c r="X3767" t="b">
        <v>0</v>
      </c>
      <c r="Y3767" t="s">
        <v>33</v>
      </c>
      <c r="Z3767" t="s">
        <v>33</v>
      </c>
      <c r="AA3767" t="s">
        <v>33</v>
      </c>
    </row>
    <row r="3768" spans="1:27" x14ac:dyDescent="0.3">
      <c r="A3768">
        <v>7584006</v>
      </c>
      <c r="B3768" t="s">
        <v>10302</v>
      </c>
      <c r="C3768" t="s">
        <v>12157</v>
      </c>
      <c r="D3768" s="1" t="s">
        <v>118</v>
      </c>
      <c r="E3768" t="s">
        <v>1855</v>
      </c>
      <c r="G3768" t="s">
        <v>30</v>
      </c>
      <c r="H3768" t="s">
        <v>10304</v>
      </c>
      <c r="I3768">
        <v>550</v>
      </c>
      <c r="J3768" t="s">
        <v>1857</v>
      </c>
      <c r="K3768" t="s">
        <v>143</v>
      </c>
      <c r="L3768" t="str">
        <f t="shared" si="58"/>
        <v>Bandar Sunway</v>
      </c>
      <c r="M3768" t="b">
        <v>0</v>
      </c>
      <c r="N3768" t="b">
        <v>0</v>
      </c>
      <c r="O3768" t="b">
        <v>0</v>
      </c>
      <c r="P3768" t="b">
        <v>0</v>
      </c>
      <c r="Q3768" t="b">
        <v>0</v>
      </c>
      <c r="R3768" t="b">
        <v>0</v>
      </c>
      <c r="S3768" t="b">
        <v>0</v>
      </c>
      <c r="T3768" t="b">
        <v>0</v>
      </c>
      <c r="U3768" t="b">
        <v>0</v>
      </c>
      <c r="V3768" t="b">
        <v>0</v>
      </c>
      <c r="W3768" t="b">
        <v>0</v>
      </c>
      <c r="X3768" t="b">
        <v>0</v>
      </c>
      <c r="Y3768" t="s">
        <v>33</v>
      </c>
      <c r="Z3768" t="s">
        <v>33</v>
      </c>
      <c r="AA3768" t="s">
        <v>33</v>
      </c>
    </row>
    <row r="3769" spans="1:27" x14ac:dyDescent="0.3">
      <c r="A3769">
        <v>7584011</v>
      </c>
      <c r="B3769" t="s">
        <v>4857</v>
      </c>
      <c r="C3769" t="s">
        <v>12158</v>
      </c>
      <c r="D3769" s="1" t="s">
        <v>118</v>
      </c>
      <c r="E3769" t="s">
        <v>2252</v>
      </c>
      <c r="F3769" t="s">
        <v>786</v>
      </c>
      <c r="G3769" t="s">
        <v>30</v>
      </c>
      <c r="H3769" t="s">
        <v>12159</v>
      </c>
      <c r="I3769">
        <v>600</v>
      </c>
      <c r="J3769" t="s">
        <v>2255</v>
      </c>
      <c r="K3769" t="s">
        <v>412</v>
      </c>
      <c r="L3769" t="str">
        <f t="shared" si="58"/>
        <v>Pantai</v>
      </c>
      <c r="M3769" t="b">
        <v>0</v>
      </c>
      <c r="N3769" t="b">
        <v>0</v>
      </c>
      <c r="O3769" t="b">
        <v>0</v>
      </c>
      <c r="P3769" t="b">
        <v>0</v>
      </c>
      <c r="Q3769" t="b">
        <v>0</v>
      </c>
      <c r="R3769" t="b">
        <v>0</v>
      </c>
      <c r="S3769" t="b">
        <v>0</v>
      </c>
      <c r="T3769" t="b">
        <v>0</v>
      </c>
      <c r="U3769" t="b">
        <v>0</v>
      </c>
      <c r="V3769" t="b">
        <v>0</v>
      </c>
      <c r="W3769" t="b">
        <v>0</v>
      </c>
      <c r="X3769" t="b">
        <v>0</v>
      </c>
      <c r="Y3769" t="s">
        <v>33</v>
      </c>
      <c r="Z3769" t="s">
        <v>33</v>
      </c>
      <c r="AA3769" t="s">
        <v>33</v>
      </c>
    </row>
    <row r="3770" spans="1:27" x14ac:dyDescent="0.3">
      <c r="A3770">
        <v>7584012</v>
      </c>
      <c r="B3770" t="s">
        <v>444</v>
      </c>
      <c r="C3770" t="s">
        <v>12160</v>
      </c>
      <c r="D3770" s="1" t="s">
        <v>118</v>
      </c>
      <c r="E3770" t="s">
        <v>446</v>
      </c>
      <c r="F3770" t="s">
        <v>11269</v>
      </c>
      <c r="G3770" t="s">
        <v>114</v>
      </c>
      <c r="H3770" t="s">
        <v>12161</v>
      </c>
      <c r="I3770" s="2">
        <v>1200</v>
      </c>
      <c r="J3770" t="s">
        <v>449</v>
      </c>
      <c r="K3770" t="s">
        <v>4318</v>
      </c>
      <c r="L3770" t="str">
        <f t="shared" si="58"/>
        <v>Puchong</v>
      </c>
      <c r="M3770" t="b">
        <v>1</v>
      </c>
      <c r="N3770" t="b">
        <v>1</v>
      </c>
      <c r="O3770" t="b">
        <v>1</v>
      </c>
      <c r="P3770" t="b">
        <v>1</v>
      </c>
      <c r="Q3770" t="b">
        <v>1</v>
      </c>
      <c r="R3770" t="b">
        <v>0</v>
      </c>
      <c r="S3770" t="b">
        <v>0</v>
      </c>
      <c r="T3770" t="b">
        <v>0</v>
      </c>
      <c r="U3770" t="b">
        <v>0</v>
      </c>
      <c r="V3770" t="b">
        <v>0</v>
      </c>
      <c r="W3770" t="b">
        <v>0</v>
      </c>
      <c r="X3770" t="b">
        <v>0</v>
      </c>
      <c r="Y3770" t="s">
        <v>50</v>
      </c>
      <c r="Z3770" t="s">
        <v>33</v>
      </c>
      <c r="AA3770" t="s">
        <v>25360</v>
      </c>
    </row>
    <row r="3771" spans="1:27" x14ac:dyDescent="0.3">
      <c r="A3771">
        <v>7584025</v>
      </c>
      <c r="B3771" t="s">
        <v>12162</v>
      </c>
      <c r="C3771" t="s">
        <v>12163</v>
      </c>
      <c r="D3771" s="1" t="s">
        <v>118</v>
      </c>
      <c r="E3771" t="s">
        <v>3051</v>
      </c>
      <c r="F3771" t="s">
        <v>1281</v>
      </c>
      <c r="G3771" t="s">
        <v>68</v>
      </c>
      <c r="H3771" t="s">
        <v>12164</v>
      </c>
      <c r="I3771">
        <v>580</v>
      </c>
      <c r="J3771" t="s">
        <v>3053</v>
      </c>
      <c r="K3771" t="s">
        <v>8314</v>
      </c>
      <c r="L3771" t="str">
        <f t="shared" si="58"/>
        <v>Bandar Tun Razak</v>
      </c>
      <c r="M3771" t="b">
        <v>0</v>
      </c>
      <c r="N3771" t="b">
        <v>0</v>
      </c>
      <c r="O3771" t="b">
        <v>1</v>
      </c>
      <c r="P3771" t="b">
        <v>1</v>
      </c>
      <c r="Q3771" t="b">
        <v>0</v>
      </c>
      <c r="R3771" t="b">
        <v>0</v>
      </c>
      <c r="S3771" t="b">
        <v>1</v>
      </c>
      <c r="T3771" t="b">
        <v>0</v>
      </c>
      <c r="U3771" t="b">
        <v>0</v>
      </c>
      <c r="V3771" t="b">
        <v>1</v>
      </c>
      <c r="W3771" t="b">
        <v>0</v>
      </c>
      <c r="X3771" t="b">
        <v>0</v>
      </c>
      <c r="Y3771" t="s">
        <v>21</v>
      </c>
      <c r="Z3771" t="s">
        <v>18</v>
      </c>
      <c r="AA3771" t="s">
        <v>25361</v>
      </c>
    </row>
    <row r="3772" spans="1:27" x14ac:dyDescent="0.3">
      <c r="A3772">
        <v>7584039</v>
      </c>
      <c r="B3772" t="s">
        <v>9090</v>
      </c>
      <c r="C3772" t="s">
        <v>12165</v>
      </c>
      <c r="D3772" s="1" t="s">
        <v>118</v>
      </c>
      <c r="E3772" t="s">
        <v>1442</v>
      </c>
      <c r="F3772" t="s">
        <v>9148</v>
      </c>
      <c r="G3772" t="s">
        <v>114</v>
      </c>
      <c r="H3772" t="s">
        <v>12166</v>
      </c>
      <c r="I3772">
        <v>550</v>
      </c>
      <c r="J3772" t="s">
        <v>619</v>
      </c>
      <c r="K3772" t="s">
        <v>1656</v>
      </c>
      <c r="L3772" t="str">
        <f t="shared" si="58"/>
        <v>Subang Bestari</v>
      </c>
      <c r="M3772" t="b">
        <v>0</v>
      </c>
      <c r="N3772" t="b">
        <v>1</v>
      </c>
      <c r="O3772" t="b">
        <v>0</v>
      </c>
      <c r="P3772" t="b">
        <v>1</v>
      </c>
      <c r="Q3772" t="b">
        <v>1</v>
      </c>
      <c r="R3772" t="b">
        <v>0</v>
      </c>
      <c r="S3772" t="b">
        <v>0</v>
      </c>
      <c r="T3772" t="b">
        <v>1</v>
      </c>
      <c r="U3772" t="b">
        <v>0</v>
      </c>
      <c r="V3772" t="b">
        <v>0</v>
      </c>
      <c r="W3772" t="b">
        <v>1</v>
      </c>
      <c r="X3772" t="b">
        <v>0</v>
      </c>
      <c r="Y3772" t="s">
        <v>22</v>
      </c>
      <c r="Z3772" t="s">
        <v>19</v>
      </c>
      <c r="AA3772" t="s">
        <v>25361</v>
      </c>
    </row>
    <row r="3773" spans="1:27" x14ac:dyDescent="0.3">
      <c r="A3773">
        <v>7584040</v>
      </c>
      <c r="B3773" t="s">
        <v>2081</v>
      </c>
      <c r="C3773" t="s">
        <v>12167</v>
      </c>
      <c r="D3773" s="1" t="s">
        <v>118</v>
      </c>
      <c r="E3773" t="s">
        <v>2083</v>
      </c>
      <c r="F3773" t="s">
        <v>61</v>
      </c>
      <c r="G3773" t="s">
        <v>30</v>
      </c>
      <c r="H3773" t="s">
        <v>12168</v>
      </c>
      <c r="I3773">
        <v>500</v>
      </c>
      <c r="J3773" t="s">
        <v>2085</v>
      </c>
      <c r="K3773" t="s">
        <v>137</v>
      </c>
      <c r="L3773" t="str">
        <f t="shared" si="58"/>
        <v>Setapak</v>
      </c>
      <c r="M3773" t="b">
        <v>0</v>
      </c>
      <c r="N3773" t="b">
        <v>0</v>
      </c>
      <c r="O3773" t="b">
        <v>1</v>
      </c>
      <c r="P3773" t="b">
        <v>1</v>
      </c>
      <c r="Q3773" t="b">
        <v>0</v>
      </c>
      <c r="R3773" t="b">
        <v>0</v>
      </c>
      <c r="S3773" t="b">
        <v>0</v>
      </c>
      <c r="T3773" t="b">
        <v>0</v>
      </c>
      <c r="U3773" t="b">
        <v>0</v>
      </c>
      <c r="V3773" t="b">
        <v>1</v>
      </c>
      <c r="W3773" t="b">
        <v>0</v>
      </c>
      <c r="X3773" t="b">
        <v>0</v>
      </c>
      <c r="Y3773" t="s">
        <v>21</v>
      </c>
      <c r="Z3773" t="s">
        <v>33</v>
      </c>
      <c r="AA3773" t="s">
        <v>25361</v>
      </c>
    </row>
    <row r="3774" spans="1:27" x14ac:dyDescent="0.3">
      <c r="A3774">
        <v>7584041</v>
      </c>
      <c r="B3774" t="s">
        <v>7718</v>
      </c>
      <c r="C3774" t="s">
        <v>12169</v>
      </c>
      <c r="D3774" s="1" t="s">
        <v>118</v>
      </c>
      <c r="E3774" t="s">
        <v>7420</v>
      </c>
      <c r="F3774" t="s">
        <v>1765</v>
      </c>
      <c r="G3774" t="s">
        <v>68</v>
      </c>
      <c r="H3774" t="s">
        <v>12170</v>
      </c>
      <c r="I3774">
        <v>750</v>
      </c>
      <c r="J3774" t="s">
        <v>7421</v>
      </c>
      <c r="K3774" t="s">
        <v>234</v>
      </c>
      <c r="L3774" t="str">
        <f t="shared" si="58"/>
        <v>The Grand Subang Sofo</v>
      </c>
      <c r="M3774" t="b">
        <v>0</v>
      </c>
      <c r="N3774" t="b">
        <v>1</v>
      </c>
      <c r="O3774" t="b">
        <v>1</v>
      </c>
      <c r="P3774" t="b">
        <v>1</v>
      </c>
      <c r="Q3774" t="b">
        <v>1</v>
      </c>
      <c r="R3774" t="b">
        <v>0</v>
      </c>
      <c r="S3774" t="b">
        <v>0</v>
      </c>
      <c r="T3774" t="b">
        <v>1</v>
      </c>
      <c r="U3774" t="b">
        <v>0</v>
      </c>
      <c r="V3774" t="b">
        <v>0</v>
      </c>
      <c r="W3774" t="b">
        <v>0</v>
      </c>
      <c r="X3774" t="b">
        <v>0</v>
      </c>
      <c r="Y3774" t="s">
        <v>275</v>
      </c>
      <c r="Z3774" t="s">
        <v>19</v>
      </c>
      <c r="AA3774" t="s">
        <v>25361</v>
      </c>
    </row>
    <row r="3775" spans="1:27" x14ac:dyDescent="0.3">
      <c r="A3775">
        <v>7584044</v>
      </c>
      <c r="B3775" t="s">
        <v>3618</v>
      </c>
      <c r="C3775" t="s">
        <v>12171</v>
      </c>
      <c r="D3775" s="1" t="s">
        <v>118</v>
      </c>
      <c r="E3775" t="s">
        <v>866</v>
      </c>
      <c r="F3775" t="s">
        <v>2742</v>
      </c>
      <c r="G3775" t="s">
        <v>68</v>
      </c>
      <c r="H3775" t="s">
        <v>12172</v>
      </c>
      <c r="I3775">
        <v>250</v>
      </c>
      <c r="J3775" t="s">
        <v>868</v>
      </c>
      <c r="K3775" t="s">
        <v>137</v>
      </c>
      <c r="L3775" t="str">
        <f t="shared" si="58"/>
        <v>Setapak</v>
      </c>
      <c r="M3775" t="b">
        <v>0</v>
      </c>
      <c r="N3775" t="b">
        <v>0</v>
      </c>
      <c r="O3775" t="b">
        <v>1</v>
      </c>
      <c r="P3775" t="b">
        <v>1</v>
      </c>
      <c r="Q3775" t="b">
        <v>1</v>
      </c>
      <c r="R3775" t="b">
        <v>0</v>
      </c>
      <c r="S3775" t="b">
        <v>1</v>
      </c>
      <c r="T3775" t="b">
        <v>0</v>
      </c>
      <c r="U3775" t="b">
        <v>0</v>
      </c>
      <c r="V3775" t="b">
        <v>1</v>
      </c>
      <c r="W3775" t="b">
        <v>0</v>
      </c>
      <c r="X3775" t="b">
        <v>0</v>
      </c>
      <c r="Y3775" t="s">
        <v>21</v>
      </c>
      <c r="Z3775" t="s">
        <v>18</v>
      </c>
      <c r="AA3775" t="s">
        <v>25361</v>
      </c>
    </row>
    <row r="3776" spans="1:27" x14ac:dyDescent="0.3">
      <c r="A3776">
        <v>7584046</v>
      </c>
      <c r="B3776" t="s">
        <v>1440</v>
      </c>
      <c r="C3776" t="s">
        <v>12173</v>
      </c>
      <c r="D3776" s="1" t="s">
        <v>118</v>
      </c>
      <c r="E3776" t="s">
        <v>1442</v>
      </c>
      <c r="F3776" t="s">
        <v>9148</v>
      </c>
      <c r="G3776" t="s">
        <v>30</v>
      </c>
      <c r="H3776" t="s">
        <v>12174</v>
      </c>
      <c r="I3776">
        <v>370</v>
      </c>
      <c r="J3776" t="s">
        <v>619</v>
      </c>
      <c r="K3776" t="s">
        <v>1656</v>
      </c>
      <c r="L3776" t="str">
        <f t="shared" si="58"/>
        <v>Subang Bestari</v>
      </c>
      <c r="M3776" t="b">
        <v>0</v>
      </c>
      <c r="N3776" t="b">
        <v>1</v>
      </c>
      <c r="O3776" t="b">
        <v>0</v>
      </c>
      <c r="P3776" t="b">
        <v>1</v>
      </c>
      <c r="Q3776" t="b">
        <v>1</v>
      </c>
      <c r="R3776" t="b">
        <v>0</v>
      </c>
      <c r="S3776" t="b">
        <v>0</v>
      </c>
      <c r="T3776" t="b">
        <v>1</v>
      </c>
      <c r="U3776" t="b">
        <v>0</v>
      </c>
      <c r="V3776" t="b">
        <v>0</v>
      </c>
      <c r="W3776" t="b">
        <v>1</v>
      </c>
      <c r="X3776" t="b">
        <v>0</v>
      </c>
      <c r="Y3776" t="s">
        <v>22</v>
      </c>
      <c r="Z3776" t="s">
        <v>19</v>
      </c>
      <c r="AA3776" t="s">
        <v>25361</v>
      </c>
    </row>
    <row r="3777" spans="1:27" x14ac:dyDescent="0.3">
      <c r="A3777">
        <v>7584053</v>
      </c>
      <c r="B3777" t="s">
        <v>12175</v>
      </c>
      <c r="C3777" t="s">
        <v>12176</v>
      </c>
      <c r="D3777" s="1" t="s">
        <v>118</v>
      </c>
      <c r="E3777" t="s">
        <v>1062</v>
      </c>
      <c r="F3777" t="s">
        <v>108</v>
      </c>
      <c r="G3777" t="s">
        <v>68</v>
      </c>
      <c r="H3777" t="s">
        <v>12177</v>
      </c>
      <c r="I3777">
        <v>450</v>
      </c>
      <c r="J3777" t="s">
        <v>1064</v>
      </c>
      <c r="K3777" t="s">
        <v>1231</v>
      </c>
      <c r="L3777" t="str">
        <f t="shared" si="58"/>
        <v>Damansara Utama</v>
      </c>
      <c r="M3777" t="b">
        <v>0</v>
      </c>
      <c r="N3777" t="b">
        <v>0</v>
      </c>
      <c r="O3777" t="b">
        <v>1</v>
      </c>
      <c r="P3777" t="b">
        <v>1</v>
      </c>
      <c r="Q3777" t="b">
        <v>0</v>
      </c>
      <c r="R3777" t="b">
        <v>0</v>
      </c>
      <c r="S3777" t="b">
        <v>0</v>
      </c>
      <c r="T3777" t="b">
        <v>1</v>
      </c>
      <c r="U3777" t="b">
        <v>0</v>
      </c>
      <c r="V3777" t="b">
        <v>1</v>
      </c>
      <c r="W3777" t="b">
        <v>0</v>
      </c>
      <c r="X3777" t="b">
        <v>0</v>
      </c>
      <c r="Y3777" t="s">
        <v>21</v>
      </c>
      <c r="Z3777" t="s">
        <v>19</v>
      </c>
      <c r="AA3777" t="s">
        <v>25361</v>
      </c>
    </row>
    <row r="3778" spans="1:27" x14ac:dyDescent="0.3">
      <c r="A3778">
        <v>7584055</v>
      </c>
      <c r="B3778" t="s">
        <v>12178</v>
      </c>
      <c r="C3778" t="s">
        <v>12179</v>
      </c>
      <c r="D3778" s="1" t="s">
        <v>118</v>
      </c>
      <c r="E3778" t="s">
        <v>295</v>
      </c>
      <c r="G3778" t="s">
        <v>68</v>
      </c>
      <c r="H3778" t="s">
        <v>12180</v>
      </c>
      <c r="I3778">
        <v>390</v>
      </c>
      <c r="J3778" t="s">
        <v>297</v>
      </c>
      <c r="K3778" t="s">
        <v>1702</v>
      </c>
      <c r="L3778" t="str">
        <f t="shared" si="58"/>
        <v>SS2</v>
      </c>
      <c r="M3778" t="b">
        <v>0</v>
      </c>
      <c r="N3778" t="b">
        <v>0</v>
      </c>
      <c r="O3778" t="b">
        <v>0</v>
      </c>
      <c r="P3778" t="b">
        <v>0</v>
      </c>
      <c r="Q3778" t="b">
        <v>0</v>
      </c>
      <c r="R3778" t="b">
        <v>0</v>
      </c>
      <c r="S3778" t="b">
        <v>0</v>
      </c>
      <c r="T3778" t="b">
        <v>0</v>
      </c>
      <c r="U3778" t="b">
        <v>0</v>
      </c>
      <c r="V3778" t="b">
        <v>0</v>
      </c>
      <c r="W3778" t="b">
        <v>0</v>
      </c>
      <c r="X3778" t="b">
        <v>0</v>
      </c>
      <c r="Y3778" t="s">
        <v>33</v>
      </c>
      <c r="Z3778" t="s">
        <v>33</v>
      </c>
      <c r="AA3778" t="s">
        <v>33</v>
      </c>
    </row>
    <row r="3779" spans="1:27" x14ac:dyDescent="0.3">
      <c r="A3779">
        <v>7584057</v>
      </c>
      <c r="B3779" t="s">
        <v>12181</v>
      </c>
      <c r="C3779" t="s">
        <v>12182</v>
      </c>
      <c r="D3779" s="1" t="s">
        <v>73</v>
      </c>
      <c r="E3779" t="s">
        <v>12183</v>
      </c>
      <c r="F3779" t="s">
        <v>786</v>
      </c>
      <c r="G3779" t="s">
        <v>114</v>
      </c>
      <c r="H3779" t="s">
        <v>12184</v>
      </c>
      <c r="I3779" s="2">
        <v>1000</v>
      </c>
      <c r="J3779" t="s">
        <v>12185</v>
      </c>
      <c r="K3779" t="s">
        <v>81</v>
      </c>
      <c r="L3779" t="str">
        <f t="shared" ref="L3779:L3842" si="59">IF(K3779="Kuala Lumpur",J3779,IF(K3779="Selangor",J3779,IF(K3779="Petaling Jaya",J3779,IF(K3779="Subang Jaya",J3779,K3779))))</f>
        <v>Brickfields</v>
      </c>
      <c r="M3779" t="b">
        <v>0</v>
      </c>
      <c r="N3779" t="b">
        <v>0</v>
      </c>
      <c r="O3779" t="b">
        <v>0</v>
      </c>
      <c r="P3779" t="b">
        <v>0</v>
      </c>
      <c r="Q3779" t="b">
        <v>0</v>
      </c>
      <c r="R3779" t="b">
        <v>0</v>
      </c>
      <c r="S3779" t="b">
        <v>0</v>
      </c>
      <c r="T3779" t="b">
        <v>0</v>
      </c>
      <c r="U3779" t="b">
        <v>0</v>
      </c>
      <c r="V3779" t="b">
        <v>0</v>
      </c>
      <c r="W3779" t="b">
        <v>0</v>
      </c>
      <c r="X3779" t="b">
        <v>0</v>
      </c>
      <c r="Y3779" t="s">
        <v>33</v>
      </c>
      <c r="Z3779" t="s">
        <v>33</v>
      </c>
      <c r="AA3779" t="s">
        <v>33</v>
      </c>
    </row>
    <row r="3780" spans="1:27" x14ac:dyDescent="0.3">
      <c r="A3780">
        <v>7584058</v>
      </c>
      <c r="B3780" t="s">
        <v>12186</v>
      </c>
      <c r="C3780" t="s">
        <v>12187</v>
      </c>
      <c r="D3780" s="1" t="s">
        <v>73</v>
      </c>
      <c r="E3780" t="s">
        <v>12188</v>
      </c>
      <c r="F3780" t="s">
        <v>12189</v>
      </c>
      <c r="G3780" t="s">
        <v>551</v>
      </c>
      <c r="H3780" t="s">
        <v>12190</v>
      </c>
      <c r="I3780">
        <v>950</v>
      </c>
      <c r="J3780" t="s">
        <v>12191</v>
      </c>
      <c r="K3780" t="s">
        <v>2012</v>
      </c>
      <c r="L3780" t="str">
        <f t="shared" si="59"/>
        <v>Damansara Perdana</v>
      </c>
      <c r="M3780" t="b">
        <v>0</v>
      </c>
      <c r="N3780" t="b">
        <v>1</v>
      </c>
      <c r="O3780" t="b">
        <v>1</v>
      </c>
      <c r="P3780" t="b">
        <v>1</v>
      </c>
      <c r="Q3780" t="b">
        <v>1</v>
      </c>
      <c r="R3780" t="b">
        <v>1</v>
      </c>
      <c r="S3780" t="b">
        <v>0</v>
      </c>
      <c r="T3780" t="b">
        <v>0</v>
      </c>
      <c r="U3780" t="b">
        <v>0</v>
      </c>
      <c r="V3780" t="b">
        <v>0</v>
      </c>
      <c r="W3780" t="b">
        <v>0</v>
      </c>
      <c r="X3780" t="b">
        <v>0</v>
      </c>
      <c r="Y3780" t="s">
        <v>275</v>
      </c>
      <c r="Z3780" t="s">
        <v>33</v>
      </c>
      <c r="AA3780" t="s">
        <v>25361</v>
      </c>
    </row>
    <row r="3781" spans="1:27" x14ac:dyDescent="0.3">
      <c r="A3781">
        <v>7584066</v>
      </c>
      <c r="B3781" t="s">
        <v>9618</v>
      </c>
      <c r="C3781" t="s">
        <v>12192</v>
      </c>
      <c r="D3781" s="1" t="s">
        <v>118</v>
      </c>
      <c r="E3781" t="s">
        <v>360</v>
      </c>
      <c r="F3781" t="s">
        <v>3885</v>
      </c>
      <c r="G3781" t="s">
        <v>68</v>
      </c>
      <c r="H3781" t="s">
        <v>12193</v>
      </c>
      <c r="I3781">
        <v>500</v>
      </c>
      <c r="J3781" t="s">
        <v>362</v>
      </c>
      <c r="K3781" t="s">
        <v>137</v>
      </c>
      <c r="L3781" t="str">
        <f t="shared" si="59"/>
        <v>Setapak</v>
      </c>
      <c r="M3781" t="b">
        <v>1</v>
      </c>
      <c r="N3781" t="b">
        <v>1</v>
      </c>
      <c r="O3781" t="b">
        <v>1</v>
      </c>
      <c r="P3781" t="b">
        <v>0</v>
      </c>
      <c r="Q3781" t="b">
        <v>1</v>
      </c>
      <c r="R3781" t="b">
        <v>1</v>
      </c>
      <c r="S3781" t="b">
        <v>0</v>
      </c>
      <c r="T3781" t="b">
        <v>0</v>
      </c>
      <c r="U3781" t="b">
        <v>0</v>
      </c>
      <c r="V3781" t="b">
        <v>0</v>
      </c>
      <c r="W3781" t="b">
        <v>0</v>
      </c>
      <c r="X3781" t="b">
        <v>0</v>
      </c>
      <c r="Y3781" t="s">
        <v>50</v>
      </c>
      <c r="Z3781" t="s">
        <v>33</v>
      </c>
      <c r="AA3781" t="s">
        <v>25360</v>
      </c>
    </row>
    <row r="3782" spans="1:27" x14ac:dyDescent="0.3">
      <c r="A3782">
        <v>7584067</v>
      </c>
      <c r="B3782" t="s">
        <v>12194</v>
      </c>
      <c r="C3782" t="s">
        <v>12195</v>
      </c>
      <c r="D3782" s="1" t="s">
        <v>73</v>
      </c>
      <c r="E3782" t="s">
        <v>1773</v>
      </c>
      <c r="G3782" t="s">
        <v>68</v>
      </c>
      <c r="H3782" t="s">
        <v>12196</v>
      </c>
      <c r="I3782">
        <v>620</v>
      </c>
      <c r="J3782" t="s">
        <v>1775</v>
      </c>
      <c r="K3782" t="s">
        <v>6424</v>
      </c>
      <c r="L3782" t="str">
        <f t="shared" si="59"/>
        <v>Putra</v>
      </c>
      <c r="M3782" t="b">
        <v>0</v>
      </c>
      <c r="N3782" t="b">
        <v>0</v>
      </c>
      <c r="O3782" t="b">
        <v>0</v>
      </c>
      <c r="P3782" t="b">
        <v>0</v>
      </c>
      <c r="Q3782" t="b">
        <v>0</v>
      </c>
      <c r="R3782" t="b">
        <v>0</v>
      </c>
      <c r="S3782" t="b">
        <v>0</v>
      </c>
      <c r="T3782" t="b">
        <v>0</v>
      </c>
      <c r="U3782" t="b">
        <v>0</v>
      </c>
      <c r="V3782" t="b">
        <v>0</v>
      </c>
      <c r="W3782" t="b">
        <v>0</v>
      </c>
      <c r="X3782" t="b">
        <v>0</v>
      </c>
      <c r="Y3782" t="s">
        <v>33</v>
      </c>
      <c r="Z3782" t="s">
        <v>33</v>
      </c>
      <c r="AA3782" t="s">
        <v>33</v>
      </c>
    </row>
    <row r="3783" spans="1:27" x14ac:dyDescent="0.3">
      <c r="A3783">
        <v>7584068</v>
      </c>
      <c r="B3783" t="s">
        <v>6311</v>
      </c>
      <c r="C3783" t="s">
        <v>12197</v>
      </c>
      <c r="D3783" s="1" t="s">
        <v>118</v>
      </c>
      <c r="E3783" t="s">
        <v>635</v>
      </c>
      <c r="F3783" t="s">
        <v>2133</v>
      </c>
      <c r="G3783" t="s">
        <v>30</v>
      </c>
      <c r="H3783" t="s">
        <v>12198</v>
      </c>
      <c r="I3783">
        <v>530</v>
      </c>
      <c r="J3783" t="s">
        <v>637</v>
      </c>
      <c r="K3783" t="s">
        <v>220</v>
      </c>
      <c r="L3783" t="str">
        <f t="shared" si="59"/>
        <v>Wangsa Maju</v>
      </c>
      <c r="M3783" t="b">
        <v>0</v>
      </c>
      <c r="N3783" t="b">
        <v>0</v>
      </c>
      <c r="O3783" t="b">
        <v>1</v>
      </c>
      <c r="P3783" t="b">
        <v>1</v>
      </c>
      <c r="Q3783" t="b">
        <v>0</v>
      </c>
      <c r="R3783" t="b">
        <v>0</v>
      </c>
      <c r="S3783" t="b">
        <v>0</v>
      </c>
      <c r="T3783" t="b">
        <v>0</v>
      </c>
      <c r="U3783" t="b">
        <v>0</v>
      </c>
      <c r="V3783" t="b">
        <v>1</v>
      </c>
      <c r="W3783" t="b">
        <v>0</v>
      </c>
      <c r="X3783" t="b">
        <v>0</v>
      </c>
      <c r="Y3783" t="s">
        <v>21</v>
      </c>
      <c r="Z3783" t="s">
        <v>33</v>
      </c>
      <c r="AA3783" t="s">
        <v>25361</v>
      </c>
    </row>
    <row r="3784" spans="1:27" x14ac:dyDescent="0.3">
      <c r="A3784">
        <v>7584069</v>
      </c>
      <c r="B3784" t="s">
        <v>12199</v>
      </c>
      <c r="C3784" t="s">
        <v>12200</v>
      </c>
      <c r="D3784" s="1" t="s">
        <v>73</v>
      </c>
      <c r="E3784" t="s">
        <v>1275</v>
      </c>
      <c r="F3784" t="s">
        <v>2415</v>
      </c>
      <c r="G3784" t="s">
        <v>2842</v>
      </c>
      <c r="H3784" t="s">
        <v>6901</v>
      </c>
      <c r="I3784" s="2">
        <v>2800</v>
      </c>
      <c r="J3784" t="s">
        <v>1277</v>
      </c>
      <c r="K3784" t="s">
        <v>57</v>
      </c>
      <c r="L3784" t="str">
        <f t="shared" si="59"/>
        <v>KL City Centre</v>
      </c>
      <c r="M3784" t="b">
        <v>1</v>
      </c>
      <c r="N3784" t="b">
        <v>1</v>
      </c>
      <c r="O3784" t="b">
        <v>1</v>
      </c>
      <c r="P3784" t="b">
        <v>0</v>
      </c>
      <c r="Q3784" t="b">
        <v>1</v>
      </c>
      <c r="R3784" t="b">
        <v>1</v>
      </c>
      <c r="S3784" t="b">
        <v>0</v>
      </c>
      <c r="T3784" t="b">
        <v>0</v>
      </c>
      <c r="U3784" t="b">
        <v>0</v>
      </c>
      <c r="V3784" t="b">
        <v>0</v>
      </c>
      <c r="W3784" t="b">
        <v>0</v>
      </c>
      <c r="X3784" t="b">
        <v>0</v>
      </c>
      <c r="Y3784" t="s">
        <v>50</v>
      </c>
      <c r="Z3784" t="s">
        <v>33</v>
      </c>
      <c r="AA3784" t="s">
        <v>25360</v>
      </c>
    </row>
    <row r="3785" spans="1:27" x14ac:dyDescent="0.3">
      <c r="A3785">
        <v>7584075</v>
      </c>
      <c r="B3785" t="s">
        <v>755</v>
      </c>
      <c r="C3785" t="s">
        <v>12201</v>
      </c>
      <c r="D3785" s="1" t="s">
        <v>73</v>
      </c>
      <c r="E3785" t="s">
        <v>172</v>
      </c>
      <c r="F3785" t="s">
        <v>3273</v>
      </c>
      <c r="G3785" t="s">
        <v>30</v>
      </c>
      <c r="H3785" t="s">
        <v>12202</v>
      </c>
      <c r="I3785">
        <v>750</v>
      </c>
      <c r="J3785" t="s">
        <v>173</v>
      </c>
      <c r="K3785" t="s">
        <v>25308</v>
      </c>
      <c r="L3785" t="str">
        <f t="shared" si="59"/>
        <v>Malaysia</v>
      </c>
      <c r="M3785" t="b">
        <v>0</v>
      </c>
      <c r="N3785" t="b">
        <v>0</v>
      </c>
      <c r="O3785" t="b">
        <v>0</v>
      </c>
      <c r="P3785" t="b">
        <v>0</v>
      </c>
      <c r="Q3785" t="b">
        <v>0</v>
      </c>
      <c r="R3785" t="b">
        <v>0</v>
      </c>
      <c r="S3785" t="b">
        <v>1</v>
      </c>
      <c r="T3785" t="b">
        <v>0</v>
      </c>
      <c r="U3785" t="b">
        <v>1</v>
      </c>
      <c r="V3785" t="b">
        <v>0</v>
      </c>
      <c r="W3785" t="b">
        <v>0</v>
      </c>
      <c r="X3785" t="b">
        <v>0</v>
      </c>
      <c r="Y3785" t="s">
        <v>33</v>
      </c>
      <c r="Z3785" t="s">
        <v>18</v>
      </c>
      <c r="AA3785" t="s">
        <v>33</v>
      </c>
    </row>
    <row r="3786" spans="1:27" x14ac:dyDescent="0.3">
      <c r="A3786">
        <v>7584079</v>
      </c>
      <c r="B3786" t="s">
        <v>12203</v>
      </c>
      <c r="C3786" t="s">
        <v>12204</v>
      </c>
      <c r="D3786" s="1" t="s">
        <v>118</v>
      </c>
      <c r="E3786" t="s">
        <v>12205</v>
      </c>
      <c r="F3786" t="s">
        <v>11958</v>
      </c>
      <c r="G3786" t="s">
        <v>68</v>
      </c>
      <c r="H3786" t="s">
        <v>12206</v>
      </c>
      <c r="I3786">
        <v>550</v>
      </c>
      <c r="J3786" t="s">
        <v>12207</v>
      </c>
      <c r="K3786" t="s">
        <v>4476</v>
      </c>
      <c r="L3786" t="str">
        <f t="shared" si="59"/>
        <v>Taman Midah</v>
      </c>
      <c r="M3786" t="b">
        <v>1</v>
      </c>
      <c r="N3786" t="b">
        <v>0</v>
      </c>
      <c r="O3786" t="b">
        <v>1</v>
      </c>
      <c r="P3786" t="b">
        <v>1</v>
      </c>
      <c r="Q3786" t="b">
        <v>1</v>
      </c>
      <c r="R3786" t="b">
        <v>0</v>
      </c>
      <c r="S3786" t="b">
        <v>1</v>
      </c>
      <c r="T3786" t="b">
        <v>0</v>
      </c>
      <c r="U3786" t="b">
        <v>0</v>
      </c>
      <c r="V3786" t="b">
        <v>0</v>
      </c>
      <c r="W3786" t="b">
        <v>0</v>
      </c>
      <c r="X3786" t="b">
        <v>0</v>
      </c>
      <c r="Y3786" t="s">
        <v>319</v>
      </c>
      <c r="Z3786" t="s">
        <v>18</v>
      </c>
      <c r="AA3786" t="s">
        <v>25360</v>
      </c>
    </row>
    <row r="3787" spans="1:27" x14ac:dyDescent="0.3">
      <c r="A3787">
        <v>7584082</v>
      </c>
      <c r="B3787" t="s">
        <v>12208</v>
      </c>
      <c r="C3787" t="s">
        <v>12209</v>
      </c>
      <c r="D3787" s="1" t="s">
        <v>118</v>
      </c>
      <c r="E3787" t="s">
        <v>464</v>
      </c>
      <c r="F3787" t="s">
        <v>3464</v>
      </c>
      <c r="G3787" t="s">
        <v>68</v>
      </c>
      <c r="H3787" t="s">
        <v>6729</v>
      </c>
      <c r="I3787">
        <v>550</v>
      </c>
      <c r="J3787" t="s">
        <v>466</v>
      </c>
      <c r="K3787" t="s">
        <v>32</v>
      </c>
      <c r="L3787" t="str">
        <f t="shared" si="59"/>
        <v>Bukit Jalil</v>
      </c>
      <c r="M3787" t="b">
        <v>1</v>
      </c>
      <c r="N3787" t="b">
        <v>1</v>
      </c>
      <c r="O3787" t="b">
        <v>1</v>
      </c>
      <c r="P3787" t="b">
        <v>0</v>
      </c>
      <c r="Q3787" t="b">
        <v>1</v>
      </c>
      <c r="R3787" t="b">
        <v>1</v>
      </c>
      <c r="S3787" t="b">
        <v>0</v>
      </c>
      <c r="T3787" t="b">
        <v>1</v>
      </c>
      <c r="U3787" t="b">
        <v>0</v>
      </c>
      <c r="V3787" t="b">
        <v>0</v>
      </c>
      <c r="W3787" t="b">
        <v>0</v>
      </c>
      <c r="X3787" t="b">
        <v>0</v>
      </c>
      <c r="Y3787" t="s">
        <v>50</v>
      </c>
      <c r="Z3787" t="s">
        <v>19</v>
      </c>
      <c r="AA3787" t="s">
        <v>25360</v>
      </c>
    </row>
    <row r="3788" spans="1:27" x14ac:dyDescent="0.3">
      <c r="A3788">
        <v>7584086</v>
      </c>
      <c r="B3788" t="s">
        <v>12210</v>
      </c>
      <c r="C3788" t="s">
        <v>12211</v>
      </c>
      <c r="D3788" s="1" t="s">
        <v>118</v>
      </c>
      <c r="E3788" t="s">
        <v>464</v>
      </c>
      <c r="F3788" t="s">
        <v>1097</v>
      </c>
      <c r="G3788" t="s">
        <v>30</v>
      </c>
      <c r="H3788" t="s">
        <v>7724</v>
      </c>
      <c r="I3788">
        <v>650</v>
      </c>
      <c r="J3788" t="s">
        <v>466</v>
      </c>
      <c r="K3788" t="s">
        <v>32</v>
      </c>
      <c r="L3788" t="str">
        <f t="shared" si="59"/>
        <v>Bukit Jalil</v>
      </c>
      <c r="M3788" t="b">
        <v>1</v>
      </c>
      <c r="N3788" t="b">
        <v>1</v>
      </c>
      <c r="O3788" t="b">
        <v>1</v>
      </c>
      <c r="P3788" t="b">
        <v>0</v>
      </c>
      <c r="Q3788" t="b">
        <v>0</v>
      </c>
      <c r="R3788" t="b">
        <v>1</v>
      </c>
      <c r="S3788" t="b">
        <v>0</v>
      </c>
      <c r="T3788" t="b">
        <v>1</v>
      </c>
      <c r="U3788" t="b">
        <v>0</v>
      </c>
      <c r="V3788" t="b">
        <v>0</v>
      </c>
      <c r="W3788" t="b">
        <v>0</v>
      </c>
      <c r="X3788" t="b">
        <v>0</v>
      </c>
      <c r="Y3788" t="s">
        <v>50</v>
      </c>
      <c r="Z3788" t="s">
        <v>19</v>
      </c>
      <c r="AA3788" t="s">
        <v>25360</v>
      </c>
    </row>
    <row r="3789" spans="1:27" x14ac:dyDescent="0.3">
      <c r="A3789">
        <v>7584087</v>
      </c>
      <c r="B3789" t="s">
        <v>11470</v>
      </c>
      <c r="C3789" t="s">
        <v>12212</v>
      </c>
      <c r="D3789" s="1" t="s">
        <v>73</v>
      </c>
      <c r="E3789" t="s">
        <v>1275</v>
      </c>
      <c r="G3789" t="s">
        <v>68</v>
      </c>
      <c r="H3789" t="s">
        <v>11472</v>
      </c>
      <c r="I3789">
        <v>700</v>
      </c>
      <c r="J3789" t="s">
        <v>1277</v>
      </c>
      <c r="K3789" t="s">
        <v>57</v>
      </c>
      <c r="L3789" t="str">
        <f t="shared" si="59"/>
        <v>KL City Centre</v>
      </c>
      <c r="M3789" t="b">
        <v>0</v>
      </c>
      <c r="N3789" t="b">
        <v>0</v>
      </c>
      <c r="O3789" t="b">
        <v>0</v>
      </c>
      <c r="P3789" t="b">
        <v>0</v>
      </c>
      <c r="Q3789" t="b">
        <v>0</v>
      </c>
      <c r="R3789" t="b">
        <v>0</v>
      </c>
      <c r="S3789" t="b">
        <v>0</v>
      </c>
      <c r="T3789" t="b">
        <v>0</v>
      </c>
      <c r="U3789" t="b">
        <v>0</v>
      </c>
      <c r="V3789" t="b">
        <v>0</v>
      </c>
      <c r="W3789" t="b">
        <v>0</v>
      </c>
      <c r="X3789" t="b">
        <v>0</v>
      </c>
      <c r="Y3789" t="s">
        <v>33</v>
      </c>
      <c r="Z3789" t="s">
        <v>33</v>
      </c>
      <c r="AA3789" t="s">
        <v>33</v>
      </c>
    </row>
    <row r="3790" spans="1:27" x14ac:dyDescent="0.3">
      <c r="A3790">
        <v>7584089</v>
      </c>
      <c r="B3790" t="s">
        <v>12213</v>
      </c>
      <c r="C3790" t="s">
        <v>12214</v>
      </c>
      <c r="D3790" s="1" t="s">
        <v>118</v>
      </c>
      <c r="E3790" t="s">
        <v>12215</v>
      </c>
      <c r="F3790" t="s">
        <v>12216</v>
      </c>
      <c r="G3790" t="s">
        <v>114</v>
      </c>
      <c r="H3790" t="s">
        <v>12217</v>
      </c>
      <c r="I3790">
        <v>950</v>
      </c>
      <c r="J3790" t="s">
        <v>12218</v>
      </c>
      <c r="K3790" t="s">
        <v>1702</v>
      </c>
      <c r="L3790" t="str">
        <f t="shared" si="59"/>
        <v>Tropicana City Tropics</v>
      </c>
      <c r="M3790" t="b">
        <v>0</v>
      </c>
      <c r="N3790" t="b">
        <v>0</v>
      </c>
      <c r="O3790" t="b">
        <v>1</v>
      </c>
      <c r="P3790" t="b">
        <v>0</v>
      </c>
      <c r="Q3790" t="b">
        <v>0</v>
      </c>
      <c r="R3790" t="b">
        <v>1</v>
      </c>
      <c r="S3790" t="b">
        <v>1</v>
      </c>
      <c r="T3790" t="b">
        <v>0</v>
      </c>
      <c r="U3790" t="b">
        <v>0</v>
      </c>
      <c r="V3790" t="b">
        <v>1</v>
      </c>
      <c r="W3790" t="b">
        <v>0</v>
      </c>
      <c r="X3790" t="b">
        <v>0</v>
      </c>
      <c r="Y3790" t="s">
        <v>21</v>
      </c>
      <c r="Z3790" t="s">
        <v>18</v>
      </c>
      <c r="AA3790" t="s">
        <v>25361</v>
      </c>
    </row>
    <row r="3791" spans="1:27" x14ac:dyDescent="0.3">
      <c r="A3791">
        <v>7584092</v>
      </c>
      <c r="B3791" t="s">
        <v>12219</v>
      </c>
      <c r="C3791" t="s">
        <v>12220</v>
      </c>
      <c r="D3791" s="1" t="s">
        <v>118</v>
      </c>
      <c r="E3791" t="s">
        <v>199</v>
      </c>
      <c r="F3791" t="s">
        <v>8726</v>
      </c>
      <c r="G3791" t="s">
        <v>114</v>
      </c>
      <c r="H3791" t="s">
        <v>8976</v>
      </c>
      <c r="I3791">
        <v>650</v>
      </c>
      <c r="J3791" t="s">
        <v>202</v>
      </c>
      <c r="K3791" t="s">
        <v>173</v>
      </c>
      <c r="L3791" t="str">
        <f t="shared" si="59"/>
        <v>Cheras</v>
      </c>
      <c r="M3791" t="b">
        <v>0</v>
      </c>
      <c r="N3791" t="b">
        <v>0</v>
      </c>
      <c r="O3791" t="b">
        <v>1</v>
      </c>
      <c r="P3791" t="b">
        <v>1</v>
      </c>
      <c r="Q3791" t="b">
        <v>1</v>
      </c>
      <c r="R3791" t="b">
        <v>0</v>
      </c>
      <c r="S3791" t="b">
        <v>0</v>
      </c>
      <c r="T3791" t="b">
        <v>0</v>
      </c>
      <c r="U3791" t="b">
        <v>0</v>
      </c>
      <c r="V3791" t="b">
        <v>1</v>
      </c>
      <c r="W3791" t="b">
        <v>0</v>
      </c>
      <c r="X3791" t="b">
        <v>0</v>
      </c>
      <c r="Y3791" t="s">
        <v>21</v>
      </c>
      <c r="Z3791" t="s">
        <v>33</v>
      </c>
      <c r="AA3791" t="s">
        <v>25361</v>
      </c>
    </row>
    <row r="3792" spans="1:27" x14ac:dyDescent="0.3">
      <c r="A3792">
        <v>7584093</v>
      </c>
      <c r="B3792" t="s">
        <v>5884</v>
      </c>
      <c r="C3792" t="s">
        <v>12221</v>
      </c>
      <c r="D3792" s="1" t="s">
        <v>73</v>
      </c>
      <c r="E3792" t="s">
        <v>5886</v>
      </c>
      <c r="F3792" t="s">
        <v>2625</v>
      </c>
      <c r="G3792" t="s">
        <v>68</v>
      </c>
      <c r="H3792" t="s">
        <v>12222</v>
      </c>
      <c r="I3792">
        <v>380</v>
      </c>
      <c r="J3792" t="s">
        <v>5888</v>
      </c>
      <c r="K3792" t="s">
        <v>1627</v>
      </c>
      <c r="L3792" t="str">
        <f t="shared" si="59"/>
        <v>Bandar Sungai Long</v>
      </c>
      <c r="M3792" t="b">
        <v>0</v>
      </c>
      <c r="N3792" t="b">
        <v>0</v>
      </c>
      <c r="O3792" t="b">
        <v>1</v>
      </c>
      <c r="P3792" t="b">
        <v>1</v>
      </c>
      <c r="Q3792" t="b">
        <v>1</v>
      </c>
      <c r="R3792" t="b">
        <v>0</v>
      </c>
      <c r="S3792" t="b">
        <v>0</v>
      </c>
      <c r="T3792" t="b">
        <v>0</v>
      </c>
      <c r="U3792" t="b">
        <v>0</v>
      </c>
      <c r="V3792" t="b">
        <v>1</v>
      </c>
      <c r="W3792" t="b">
        <v>0</v>
      </c>
      <c r="X3792" t="b">
        <v>0</v>
      </c>
      <c r="Y3792" t="s">
        <v>21</v>
      </c>
      <c r="Z3792" t="s">
        <v>33</v>
      </c>
      <c r="AA3792" t="s">
        <v>25361</v>
      </c>
    </row>
    <row r="3793" spans="1:27" x14ac:dyDescent="0.3">
      <c r="A3793">
        <v>7584094</v>
      </c>
      <c r="B3793" t="s">
        <v>1613</v>
      </c>
      <c r="C3793" t="s">
        <v>12223</v>
      </c>
      <c r="D3793" s="1" t="s">
        <v>118</v>
      </c>
      <c r="E3793" t="s">
        <v>1615</v>
      </c>
      <c r="G3793" t="s">
        <v>30</v>
      </c>
      <c r="H3793" t="s">
        <v>12224</v>
      </c>
      <c r="I3793">
        <v>950</v>
      </c>
      <c r="J3793" t="s">
        <v>1618</v>
      </c>
      <c r="K3793" t="s">
        <v>632</v>
      </c>
      <c r="L3793" t="str">
        <f t="shared" si="59"/>
        <v>Bangsar South</v>
      </c>
      <c r="M3793" t="b">
        <v>0</v>
      </c>
      <c r="N3793" t="b">
        <v>0</v>
      </c>
      <c r="O3793" t="b">
        <v>0</v>
      </c>
      <c r="P3793" t="b">
        <v>0</v>
      </c>
      <c r="Q3793" t="b">
        <v>0</v>
      </c>
      <c r="R3793" t="b">
        <v>0</v>
      </c>
      <c r="S3793" t="b">
        <v>0</v>
      </c>
      <c r="T3793" t="b">
        <v>0</v>
      </c>
      <c r="U3793" t="b">
        <v>0</v>
      </c>
      <c r="V3793" t="b">
        <v>0</v>
      </c>
      <c r="W3793" t="b">
        <v>0</v>
      </c>
      <c r="X3793" t="b">
        <v>0</v>
      </c>
      <c r="Y3793" t="s">
        <v>33</v>
      </c>
      <c r="Z3793" t="s">
        <v>33</v>
      </c>
      <c r="AA3793" t="s">
        <v>33</v>
      </c>
    </row>
    <row r="3794" spans="1:27" x14ac:dyDescent="0.3">
      <c r="A3794">
        <v>7584097</v>
      </c>
      <c r="B3794" t="s">
        <v>7137</v>
      </c>
      <c r="C3794" t="s">
        <v>12225</v>
      </c>
      <c r="D3794" s="1">
        <v>43840</v>
      </c>
      <c r="E3794" t="s">
        <v>2880</v>
      </c>
      <c r="G3794" t="s">
        <v>68</v>
      </c>
      <c r="H3794" t="s">
        <v>4255</v>
      </c>
      <c r="I3794">
        <v>600</v>
      </c>
      <c r="J3794" t="s">
        <v>2883</v>
      </c>
      <c r="K3794" t="s">
        <v>70</v>
      </c>
      <c r="L3794" t="str">
        <f t="shared" si="59"/>
        <v>Bandar Utama</v>
      </c>
      <c r="M3794" t="b">
        <v>0</v>
      </c>
      <c r="N3794" t="b">
        <v>0</v>
      </c>
      <c r="O3794" t="b">
        <v>0</v>
      </c>
      <c r="P3794" t="b">
        <v>0</v>
      </c>
      <c r="Q3794" t="b">
        <v>0</v>
      </c>
      <c r="R3794" t="b">
        <v>0</v>
      </c>
      <c r="S3794" t="b">
        <v>0</v>
      </c>
      <c r="T3794" t="b">
        <v>0</v>
      </c>
      <c r="U3794" t="b">
        <v>0</v>
      </c>
      <c r="V3794" t="b">
        <v>0</v>
      </c>
      <c r="W3794" t="b">
        <v>0</v>
      </c>
      <c r="X3794" t="b">
        <v>0</v>
      </c>
      <c r="Y3794" t="s">
        <v>33</v>
      </c>
      <c r="Z3794" t="s">
        <v>33</v>
      </c>
      <c r="AA3794" t="s">
        <v>33</v>
      </c>
    </row>
    <row r="3795" spans="1:27" x14ac:dyDescent="0.3">
      <c r="A3795">
        <v>7584099</v>
      </c>
      <c r="B3795" t="s">
        <v>12226</v>
      </c>
      <c r="C3795" t="s">
        <v>12227</v>
      </c>
      <c r="D3795" s="1" t="s">
        <v>118</v>
      </c>
      <c r="E3795" t="s">
        <v>9067</v>
      </c>
      <c r="F3795" t="s">
        <v>1087</v>
      </c>
      <c r="G3795" t="s">
        <v>30</v>
      </c>
      <c r="H3795" t="s">
        <v>618</v>
      </c>
      <c r="I3795">
        <v>450</v>
      </c>
      <c r="J3795" t="s">
        <v>9069</v>
      </c>
      <c r="K3795" t="s">
        <v>1627</v>
      </c>
      <c r="L3795" t="str">
        <f t="shared" si="59"/>
        <v>Bandar Sungai Long</v>
      </c>
      <c r="M3795" t="b">
        <v>0</v>
      </c>
      <c r="N3795" t="b">
        <v>0</v>
      </c>
      <c r="O3795" t="b">
        <v>1</v>
      </c>
      <c r="P3795" t="b">
        <v>1</v>
      </c>
      <c r="Q3795" t="b">
        <v>0</v>
      </c>
      <c r="R3795" t="b">
        <v>0</v>
      </c>
      <c r="S3795" t="b">
        <v>0</v>
      </c>
      <c r="T3795" t="b">
        <v>1</v>
      </c>
      <c r="U3795" t="b">
        <v>0</v>
      </c>
      <c r="V3795" t="b">
        <v>1</v>
      </c>
      <c r="W3795" t="b">
        <v>0</v>
      </c>
      <c r="X3795" t="b">
        <v>0</v>
      </c>
      <c r="Y3795" t="s">
        <v>21</v>
      </c>
      <c r="Z3795" t="s">
        <v>19</v>
      </c>
      <c r="AA3795" t="s">
        <v>25361</v>
      </c>
    </row>
    <row r="3796" spans="1:27" x14ac:dyDescent="0.3">
      <c r="A3796">
        <v>7584107</v>
      </c>
      <c r="B3796" t="s">
        <v>12228</v>
      </c>
      <c r="C3796" t="s">
        <v>12229</v>
      </c>
      <c r="D3796" s="1" t="s">
        <v>118</v>
      </c>
      <c r="E3796" t="s">
        <v>344</v>
      </c>
      <c r="F3796" t="s">
        <v>1380</v>
      </c>
      <c r="G3796" t="s">
        <v>68</v>
      </c>
      <c r="H3796" t="s">
        <v>12230</v>
      </c>
      <c r="I3796">
        <v>250</v>
      </c>
      <c r="J3796" t="s">
        <v>345</v>
      </c>
      <c r="K3796" t="s">
        <v>143</v>
      </c>
      <c r="L3796" t="str">
        <f t="shared" si="59"/>
        <v>Bandar Sunway</v>
      </c>
      <c r="M3796" t="b">
        <v>1</v>
      </c>
      <c r="N3796" t="b">
        <v>1</v>
      </c>
      <c r="O3796" t="b">
        <v>1</v>
      </c>
      <c r="P3796" t="b">
        <v>0</v>
      </c>
      <c r="Q3796" t="b">
        <v>1</v>
      </c>
      <c r="R3796" t="b">
        <v>0</v>
      </c>
      <c r="S3796" t="b">
        <v>1</v>
      </c>
      <c r="T3796" t="b">
        <v>0</v>
      </c>
      <c r="U3796" t="b">
        <v>0</v>
      </c>
      <c r="V3796" t="b">
        <v>0</v>
      </c>
      <c r="W3796" t="b">
        <v>0</v>
      </c>
      <c r="X3796" t="b">
        <v>0</v>
      </c>
      <c r="Y3796" t="s">
        <v>50</v>
      </c>
      <c r="Z3796" t="s">
        <v>18</v>
      </c>
      <c r="AA3796" t="s">
        <v>25360</v>
      </c>
    </row>
    <row r="3797" spans="1:27" x14ac:dyDescent="0.3">
      <c r="A3797">
        <v>7584110</v>
      </c>
      <c r="B3797" t="s">
        <v>7472</v>
      </c>
      <c r="C3797" t="s">
        <v>12231</v>
      </c>
      <c r="D3797" s="1" t="s">
        <v>73</v>
      </c>
      <c r="E3797" t="s">
        <v>7474</v>
      </c>
      <c r="F3797" t="s">
        <v>12232</v>
      </c>
      <c r="G3797" t="s">
        <v>30</v>
      </c>
      <c r="H3797" t="s">
        <v>4815</v>
      </c>
      <c r="I3797">
        <v>400</v>
      </c>
      <c r="J3797" t="s">
        <v>7477</v>
      </c>
      <c r="K3797" t="s">
        <v>63</v>
      </c>
      <c r="L3797" t="str">
        <f t="shared" si="59"/>
        <v>Seri Kembangan</v>
      </c>
      <c r="M3797" t="b">
        <v>0</v>
      </c>
      <c r="N3797" t="b">
        <v>0</v>
      </c>
      <c r="O3797" t="b">
        <v>1</v>
      </c>
      <c r="P3797" t="b">
        <v>1</v>
      </c>
      <c r="Q3797" t="b">
        <v>1</v>
      </c>
      <c r="R3797" t="b">
        <v>0</v>
      </c>
      <c r="S3797" t="b">
        <v>0</v>
      </c>
      <c r="T3797" t="b">
        <v>0</v>
      </c>
      <c r="U3797" t="b">
        <v>0</v>
      </c>
      <c r="V3797" t="b">
        <v>1</v>
      </c>
      <c r="W3797" t="b">
        <v>0</v>
      </c>
      <c r="X3797" t="b">
        <v>0</v>
      </c>
      <c r="Y3797" t="s">
        <v>21</v>
      </c>
      <c r="Z3797" t="s">
        <v>33</v>
      </c>
      <c r="AA3797" t="s">
        <v>25361</v>
      </c>
    </row>
    <row r="3798" spans="1:27" x14ac:dyDescent="0.3">
      <c r="A3798">
        <v>7584111</v>
      </c>
      <c r="B3798" t="s">
        <v>12233</v>
      </c>
      <c r="C3798" t="s">
        <v>12234</v>
      </c>
      <c r="D3798" s="1" t="s">
        <v>73</v>
      </c>
      <c r="E3798" t="s">
        <v>1384</v>
      </c>
      <c r="F3798" t="s">
        <v>1437</v>
      </c>
      <c r="G3798" t="s">
        <v>30</v>
      </c>
      <c r="H3798" t="s">
        <v>8538</v>
      </c>
      <c r="I3798">
        <v>630</v>
      </c>
      <c r="J3798" t="s">
        <v>1386</v>
      </c>
      <c r="K3798" t="s">
        <v>1512</v>
      </c>
      <c r="L3798" t="str">
        <f t="shared" si="59"/>
        <v>Cyberjaya</v>
      </c>
      <c r="M3798" t="b">
        <v>0</v>
      </c>
      <c r="N3798" t="b">
        <v>0</v>
      </c>
      <c r="O3798" t="b">
        <v>1</v>
      </c>
      <c r="P3798" t="b">
        <v>1</v>
      </c>
      <c r="Q3798" t="b">
        <v>1</v>
      </c>
      <c r="R3798" t="b">
        <v>0</v>
      </c>
      <c r="S3798" t="b">
        <v>0</v>
      </c>
      <c r="T3798" t="b">
        <v>1</v>
      </c>
      <c r="U3798" t="b">
        <v>0</v>
      </c>
      <c r="V3798" t="b">
        <v>1</v>
      </c>
      <c r="W3798" t="b">
        <v>0</v>
      </c>
      <c r="X3798" t="b">
        <v>0</v>
      </c>
      <c r="Y3798" t="s">
        <v>21</v>
      </c>
      <c r="Z3798" t="s">
        <v>19</v>
      </c>
      <c r="AA3798" t="s">
        <v>25361</v>
      </c>
    </row>
    <row r="3799" spans="1:27" x14ac:dyDescent="0.3">
      <c r="A3799">
        <v>7584115</v>
      </c>
      <c r="B3799" t="s">
        <v>12235</v>
      </c>
      <c r="C3799" t="s">
        <v>12236</v>
      </c>
      <c r="D3799" s="1" t="s">
        <v>118</v>
      </c>
      <c r="E3799" t="s">
        <v>1199</v>
      </c>
      <c r="F3799" t="s">
        <v>12237</v>
      </c>
      <c r="G3799" t="s">
        <v>114</v>
      </c>
      <c r="H3799" t="s">
        <v>12238</v>
      </c>
      <c r="I3799" s="2">
        <v>1100</v>
      </c>
      <c r="J3799" t="s">
        <v>1201</v>
      </c>
      <c r="K3799" t="s">
        <v>173</v>
      </c>
      <c r="L3799" t="str">
        <f t="shared" si="59"/>
        <v>Mont Kiara</v>
      </c>
      <c r="M3799" t="b">
        <v>1</v>
      </c>
      <c r="N3799" t="b">
        <v>1</v>
      </c>
      <c r="O3799" t="b">
        <v>1</v>
      </c>
      <c r="P3799" t="b">
        <v>0</v>
      </c>
      <c r="Q3799" t="b">
        <v>1</v>
      </c>
      <c r="R3799" t="b">
        <v>1</v>
      </c>
      <c r="S3799" t="b">
        <v>0</v>
      </c>
      <c r="T3799" t="b">
        <v>0</v>
      </c>
      <c r="U3799" t="b">
        <v>0</v>
      </c>
      <c r="V3799" t="b">
        <v>0</v>
      </c>
      <c r="W3799" t="b">
        <v>0</v>
      </c>
      <c r="X3799" t="b">
        <v>0</v>
      </c>
      <c r="Y3799" t="s">
        <v>50</v>
      </c>
      <c r="Z3799" t="s">
        <v>33</v>
      </c>
      <c r="AA3799" t="s">
        <v>25360</v>
      </c>
    </row>
    <row r="3800" spans="1:27" x14ac:dyDescent="0.3">
      <c r="A3800">
        <v>7584116</v>
      </c>
      <c r="B3800" t="s">
        <v>12239</v>
      </c>
      <c r="C3800" t="s">
        <v>12240</v>
      </c>
      <c r="D3800" s="1" t="s">
        <v>118</v>
      </c>
      <c r="E3800" t="s">
        <v>3404</v>
      </c>
      <c r="F3800" t="s">
        <v>8034</v>
      </c>
      <c r="G3800" t="s">
        <v>68</v>
      </c>
      <c r="H3800" t="s">
        <v>12241</v>
      </c>
      <c r="I3800">
        <v>400</v>
      </c>
      <c r="J3800" t="s">
        <v>3406</v>
      </c>
      <c r="K3800" t="s">
        <v>2761</v>
      </c>
      <c r="L3800" t="str">
        <f t="shared" si="59"/>
        <v>Kuchai Lama</v>
      </c>
      <c r="M3800" t="b">
        <v>0</v>
      </c>
      <c r="N3800" t="b">
        <v>0</v>
      </c>
      <c r="O3800" t="b">
        <v>1</v>
      </c>
      <c r="P3800" t="b">
        <v>0</v>
      </c>
      <c r="Q3800" t="b">
        <v>0</v>
      </c>
      <c r="R3800" t="b">
        <v>0</v>
      </c>
      <c r="S3800" t="b">
        <v>0</v>
      </c>
      <c r="T3800" t="b">
        <v>0</v>
      </c>
      <c r="U3800" t="b">
        <v>0</v>
      </c>
      <c r="V3800" t="b">
        <v>1</v>
      </c>
      <c r="W3800" t="b">
        <v>0</v>
      </c>
      <c r="X3800" t="b">
        <v>0</v>
      </c>
      <c r="Y3800" t="s">
        <v>21</v>
      </c>
      <c r="Z3800" t="s">
        <v>33</v>
      </c>
      <c r="AA3800" t="s">
        <v>25361</v>
      </c>
    </row>
    <row r="3801" spans="1:27" x14ac:dyDescent="0.3">
      <c r="A3801">
        <v>7584118</v>
      </c>
      <c r="B3801" t="s">
        <v>12242</v>
      </c>
      <c r="C3801" t="s">
        <v>12243</v>
      </c>
      <c r="D3801" s="1" t="s">
        <v>53</v>
      </c>
      <c r="E3801" t="s">
        <v>1855</v>
      </c>
      <c r="F3801" t="s">
        <v>3821</v>
      </c>
      <c r="G3801" t="s">
        <v>30</v>
      </c>
      <c r="H3801" t="s">
        <v>12244</v>
      </c>
      <c r="I3801">
        <v>570</v>
      </c>
      <c r="J3801" t="s">
        <v>1857</v>
      </c>
      <c r="K3801" t="s">
        <v>143</v>
      </c>
      <c r="L3801" t="str">
        <f t="shared" si="59"/>
        <v>Bandar Sunway</v>
      </c>
      <c r="M3801" t="b">
        <v>0</v>
      </c>
      <c r="N3801" t="b">
        <v>0</v>
      </c>
      <c r="O3801" t="b">
        <v>1</v>
      </c>
      <c r="P3801" t="b">
        <v>0</v>
      </c>
      <c r="Q3801" t="b">
        <v>0</v>
      </c>
      <c r="R3801" t="b">
        <v>0</v>
      </c>
      <c r="S3801" t="b">
        <v>1</v>
      </c>
      <c r="T3801" t="b">
        <v>0</v>
      </c>
      <c r="U3801" t="b">
        <v>0</v>
      </c>
      <c r="V3801" t="b">
        <v>1</v>
      </c>
      <c r="W3801" t="b">
        <v>0</v>
      </c>
      <c r="X3801" t="b">
        <v>0</v>
      </c>
      <c r="Y3801" t="s">
        <v>21</v>
      </c>
      <c r="Z3801" t="s">
        <v>18</v>
      </c>
      <c r="AA3801" t="s">
        <v>25361</v>
      </c>
    </row>
    <row r="3802" spans="1:27" x14ac:dyDescent="0.3">
      <c r="A3802">
        <v>7584119</v>
      </c>
      <c r="B3802" t="s">
        <v>9697</v>
      </c>
      <c r="C3802" t="s">
        <v>12245</v>
      </c>
      <c r="D3802" s="1" t="s">
        <v>118</v>
      </c>
      <c r="E3802" t="s">
        <v>812</v>
      </c>
      <c r="F3802" t="s">
        <v>12246</v>
      </c>
      <c r="G3802" t="s">
        <v>30</v>
      </c>
      <c r="H3802" t="s">
        <v>12247</v>
      </c>
      <c r="I3802">
        <v>360</v>
      </c>
      <c r="J3802" t="s">
        <v>815</v>
      </c>
      <c r="K3802" t="s">
        <v>2012</v>
      </c>
      <c r="L3802" t="str">
        <f t="shared" si="59"/>
        <v>Damansara Perdana</v>
      </c>
      <c r="M3802" t="b">
        <v>0</v>
      </c>
      <c r="N3802" t="b">
        <v>1</v>
      </c>
      <c r="O3802" t="b">
        <v>0</v>
      </c>
      <c r="P3802" t="b">
        <v>1</v>
      </c>
      <c r="Q3802" t="b">
        <v>0</v>
      </c>
      <c r="R3802" t="b">
        <v>0</v>
      </c>
      <c r="S3802" t="b">
        <v>1</v>
      </c>
      <c r="T3802" t="b">
        <v>0</v>
      </c>
      <c r="U3802" t="b">
        <v>0</v>
      </c>
      <c r="V3802" t="b">
        <v>0</v>
      </c>
      <c r="W3802" t="b">
        <v>1</v>
      </c>
      <c r="X3802" t="b">
        <v>0</v>
      </c>
      <c r="Y3802" t="s">
        <v>22</v>
      </c>
      <c r="Z3802" t="s">
        <v>18</v>
      </c>
      <c r="AA3802" t="s">
        <v>25361</v>
      </c>
    </row>
    <row r="3803" spans="1:27" x14ac:dyDescent="0.3">
      <c r="A3803">
        <v>7584120</v>
      </c>
      <c r="B3803" t="s">
        <v>3240</v>
      </c>
      <c r="C3803" t="s">
        <v>12248</v>
      </c>
      <c r="D3803" s="1" t="s">
        <v>118</v>
      </c>
      <c r="E3803" t="s">
        <v>1199</v>
      </c>
      <c r="F3803" t="s">
        <v>5640</v>
      </c>
      <c r="G3803" t="s">
        <v>30</v>
      </c>
      <c r="H3803" t="s">
        <v>12249</v>
      </c>
      <c r="I3803">
        <v>900</v>
      </c>
      <c r="J3803" t="s">
        <v>1201</v>
      </c>
      <c r="K3803" t="s">
        <v>173</v>
      </c>
      <c r="L3803" t="str">
        <f t="shared" si="59"/>
        <v>Mont Kiara</v>
      </c>
      <c r="M3803" t="b">
        <v>1</v>
      </c>
      <c r="N3803" t="b">
        <v>1</v>
      </c>
      <c r="O3803" t="b">
        <v>1</v>
      </c>
      <c r="P3803" t="b">
        <v>0</v>
      </c>
      <c r="Q3803" t="b">
        <v>0</v>
      </c>
      <c r="R3803" t="b">
        <v>1</v>
      </c>
      <c r="S3803" t="b">
        <v>0</v>
      </c>
      <c r="T3803" t="b">
        <v>0</v>
      </c>
      <c r="U3803" t="b">
        <v>0</v>
      </c>
      <c r="V3803" t="b">
        <v>0</v>
      </c>
      <c r="W3803" t="b">
        <v>0</v>
      </c>
      <c r="X3803" t="b">
        <v>0</v>
      </c>
      <c r="Y3803" t="s">
        <v>50</v>
      </c>
      <c r="Z3803" t="s">
        <v>33</v>
      </c>
      <c r="AA3803" t="s">
        <v>25360</v>
      </c>
    </row>
    <row r="3804" spans="1:27" x14ac:dyDescent="0.3">
      <c r="A3804">
        <v>7584121</v>
      </c>
      <c r="B3804" t="s">
        <v>3747</v>
      </c>
      <c r="C3804" t="s">
        <v>12250</v>
      </c>
      <c r="D3804" s="1" t="s">
        <v>73</v>
      </c>
      <c r="E3804" t="s">
        <v>2211</v>
      </c>
      <c r="F3804" t="s">
        <v>12251</v>
      </c>
      <c r="G3804" t="s">
        <v>68</v>
      </c>
      <c r="H3804" t="s">
        <v>3019</v>
      </c>
      <c r="I3804">
        <v>400</v>
      </c>
      <c r="J3804" t="s">
        <v>2213</v>
      </c>
      <c r="K3804" t="s">
        <v>2040</v>
      </c>
      <c r="L3804" t="str">
        <f t="shared" si="59"/>
        <v>UEP Subang Jaya</v>
      </c>
      <c r="M3804" t="b">
        <v>0</v>
      </c>
      <c r="N3804" t="b">
        <v>0</v>
      </c>
      <c r="O3804" t="b">
        <v>1</v>
      </c>
      <c r="P3804" t="b">
        <v>0</v>
      </c>
      <c r="Q3804" t="b">
        <v>1</v>
      </c>
      <c r="R3804" t="b">
        <v>0</v>
      </c>
      <c r="S3804" t="b">
        <v>0</v>
      </c>
      <c r="T3804" t="b">
        <v>1</v>
      </c>
      <c r="U3804" t="b">
        <v>0</v>
      </c>
      <c r="V3804" t="b">
        <v>1</v>
      </c>
      <c r="W3804" t="b">
        <v>0</v>
      </c>
      <c r="X3804" t="b">
        <v>0</v>
      </c>
      <c r="Y3804" t="s">
        <v>21</v>
      </c>
      <c r="Z3804" t="s">
        <v>19</v>
      </c>
      <c r="AA3804" t="s">
        <v>25361</v>
      </c>
    </row>
    <row r="3805" spans="1:27" x14ac:dyDescent="0.3">
      <c r="A3805">
        <v>7584123</v>
      </c>
      <c r="B3805" t="s">
        <v>7772</v>
      </c>
      <c r="C3805" t="s">
        <v>12252</v>
      </c>
      <c r="D3805" s="1" t="s">
        <v>118</v>
      </c>
      <c r="E3805" t="s">
        <v>199</v>
      </c>
      <c r="G3805" t="s">
        <v>68</v>
      </c>
      <c r="H3805" t="s">
        <v>12253</v>
      </c>
      <c r="I3805">
        <v>600</v>
      </c>
      <c r="J3805" t="s">
        <v>202</v>
      </c>
      <c r="K3805" t="s">
        <v>173</v>
      </c>
      <c r="L3805" t="str">
        <f t="shared" si="59"/>
        <v>Cheras</v>
      </c>
      <c r="M3805" t="b">
        <v>0</v>
      </c>
      <c r="N3805" t="b">
        <v>0</v>
      </c>
      <c r="O3805" t="b">
        <v>0</v>
      </c>
      <c r="P3805" t="b">
        <v>0</v>
      </c>
      <c r="Q3805" t="b">
        <v>0</v>
      </c>
      <c r="R3805" t="b">
        <v>0</v>
      </c>
      <c r="S3805" t="b">
        <v>0</v>
      </c>
      <c r="T3805" t="b">
        <v>0</v>
      </c>
      <c r="U3805" t="b">
        <v>0</v>
      </c>
      <c r="V3805" t="b">
        <v>0</v>
      </c>
      <c r="W3805" t="b">
        <v>0</v>
      </c>
      <c r="X3805" t="b">
        <v>0</v>
      </c>
      <c r="Y3805" t="s">
        <v>33</v>
      </c>
      <c r="Z3805" t="s">
        <v>33</v>
      </c>
      <c r="AA3805" t="s">
        <v>33</v>
      </c>
    </row>
    <row r="3806" spans="1:27" x14ac:dyDescent="0.3">
      <c r="A3806">
        <v>7584134</v>
      </c>
      <c r="B3806" t="s">
        <v>12254</v>
      </c>
      <c r="C3806" t="s">
        <v>12255</v>
      </c>
      <c r="D3806" s="1" t="s">
        <v>118</v>
      </c>
      <c r="E3806" t="s">
        <v>550</v>
      </c>
      <c r="F3806" t="s">
        <v>12256</v>
      </c>
      <c r="G3806" t="s">
        <v>30</v>
      </c>
      <c r="H3806" t="s">
        <v>12257</v>
      </c>
      <c r="I3806">
        <v>980</v>
      </c>
      <c r="J3806" t="s">
        <v>553</v>
      </c>
      <c r="K3806" t="s">
        <v>57</v>
      </c>
      <c r="L3806" t="str">
        <f t="shared" si="59"/>
        <v>KL City Centre</v>
      </c>
      <c r="M3806" t="b">
        <v>0</v>
      </c>
      <c r="N3806" t="b">
        <v>0</v>
      </c>
      <c r="O3806" t="b">
        <v>0</v>
      </c>
      <c r="P3806" t="b">
        <v>0</v>
      </c>
      <c r="Q3806" t="b">
        <v>0</v>
      </c>
      <c r="R3806" t="b">
        <v>0</v>
      </c>
      <c r="S3806" t="b">
        <v>1</v>
      </c>
      <c r="T3806" t="b">
        <v>0</v>
      </c>
      <c r="U3806" t="b">
        <v>0</v>
      </c>
      <c r="V3806" t="b">
        <v>0</v>
      </c>
      <c r="W3806" t="b">
        <v>0</v>
      </c>
      <c r="X3806" t="b">
        <v>0</v>
      </c>
      <c r="Y3806" t="s">
        <v>33</v>
      </c>
      <c r="Z3806" t="s">
        <v>18</v>
      </c>
      <c r="AA3806" t="s">
        <v>33</v>
      </c>
    </row>
    <row r="3807" spans="1:27" x14ac:dyDescent="0.3">
      <c r="A3807">
        <v>7584135</v>
      </c>
      <c r="B3807" t="s">
        <v>12258</v>
      </c>
      <c r="C3807" t="s">
        <v>12259</v>
      </c>
      <c r="D3807" s="1" t="s">
        <v>73</v>
      </c>
      <c r="E3807" t="s">
        <v>11774</v>
      </c>
      <c r="G3807" t="s">
        <v>30</v>
      </c>
      <c r="H3807" t="s">
        <v>12260</v>
      </c>
      <c r="I3807">
        <v>500</v>
      </c>
      <c r="J3807" t="s">
        <v>11776</v>
      </c>
      <c r="K3807" t="s">
        <v>234</v>
      </c>
      <c r="L3807" t="str">
        <f t="shared" si="59"/>
        <v>Lafite Apartment</v>
      </c>
      <c r="M3807" t="b">
        <v>0</v>
      </c>
      <c r="N3807" t="b">
        <v>0</v>
      </c>
      <c r="O3807" t="b">
        <v>0</v>
      </c>
      <c r="P3807" t="b">
        <v>0</v>
      </c>
      <c r="Q3807" t="b">
        <v>0</v>
      </c>
      <c r="R3807" t="b">
        <v>0</v>
      </c>
      <c r="S3807" t="b">
        <v>0</v>
      </c>
      <c r="T3807" t="b">
        <v>0</v>
      </c>
      <c r="U3807" t="b">
        <v>0</v>
      </c>
      <c r="V3807" t="b">
        <v>0</v>
      </c>
      <c r="W3807" t="b">
        <v>0</v>
      </c>
      <c r="X3807" t="b">
        <v>0</v>
      </c>
      <c r="Y3807" t="s">
        <v>33</v>
      </c>
      <c r="Z3807" t="s">
        <v>33</v>
      </c>
      <c r="AA3807" t="s">
        <v>33</v>
      </c>
    </row>
    <row r="3808" spans="1:27" x14ac:dyDescent="0.3">
      <c r="A3808">
        <v>7584136</v>
      </c>
      <c r="B3808" t="s">
        <v>417</v>
      </c>
      <c r="C3808" t="s">
        <v>12261</v>
      </c>
      <c r="D3808" s="1" t="s">
        <v>118</v>
      </c>
      <c r="E3808" t="s">
        <v>419</v>
      </c>
      <c r="G3808" t="s">
        <v>114</v>
      </c>
      <c r="H3808" t="s">
        <v>12262</v>
      </c>
      <c r="I3808">
        <v>850</v>
      </c>
      <c r="J3808" t="s">
        <v>421</v>
      </c>
      <c r="K3808" t="s">
        <v>70</v>
      </c>
      <c r="L3808" t="str">
        <f t="shared" si="59"/>
        <v>Bandar Utama</v>
      </c>
      <c r="M3808" t="b">
        <v>0</v>
      </c>
      <c r="N3808" t="b">
        <v>0</v>
      </c>
      <c r="O3808" t="b">
        <v>0</v>
      </c>
      <c r="P3808" t="b">
        <v>0</v>
      </c>
      <c r="Q3808" t="b">
        <v>0</v>
      </c>
      <c r="R3808" t="b">
        <v>0</v>
      </c>
      <c r="S3808" t="b">
        <v>0</v>
      </c>
      <c r="T3808" t="b">
        <v>0</v>
      </c>
      <c r="U3808" t="b">
        <v>0</v>
      </c>
      <c r="V3808" t="b">
        <v>0</v>
      </c>
      <c r="W3808" t="b">
        <v>0</v>
      </c>
      <c r="X3808" t="b">
        <v>0</v>
      </c>
      <c r="Y3808" t="s">
        <v>33</v>
      </c>
      <c r="Z3808" t="s">
        <v>33</v>
      </c>
      <c r="AA3808" t="s">
        <v>33</v>
      </c>
    </row>
    <row r="3809" spans="1:27" x14ac:dyDescent="0.3">
      <c r="A3809">
        <v>7584137</v>
      </c>
      <c r="B3809" t="s">
        <v>12263</v>
      </c>
      <c r="C3809" t="s">
        <v>12264</v>
      </c>
      <c r="D3809" s="1" t="s">
        <v>118</v>
      </c>
      <c r="E3809" t="s">
        <v>4268</v>
      </c>
      <c r="F3809" t="s">
        <v>786</v>
      </c>
      <c r="G3809" t="s">
        <v>114</v>
      </c>
      <c r="H3809" t="s">
        <v>12265</v>
      </c>
      <c r="I3809" s="2">
        <v>1500</v>
      </c>
      <c r="J3809" t="s">
        <v>4271</v>
      </c>
      <c r="K3809" t="s">
        <v>97</v>
      </c>
      <c r="L3809" t="str">
        <f t="shared" si="59"/>
        <v>Sri Petaling</v>
      </c>
      <c r="M3809" t="b">
        <v>0</v>
      </c>
      <c r="N3809" t="b">
        <v>0</v>
      </c>
      <c r="O3809" t="b">
        <v>0</v>
      </c>
      <c r="P3809" t="b">
        <v>0</v>
      </c>
      <c r="Q3809" t="b">
        <v>0</v>
      </c>
      <c r="R3809" t="b">
        <v>0</v>
      </c>
      <c r="S3809" t="b">
        <v>0</v>
      </c>
      <c r="T3809" t="b">
        <v>0</v>
      </c>
      <c r="U3809" t="b">
        <v>0</v>
      </c>
      <c r="V3809" t="b">
        <v>0</v>
      </c>
      <c r="W3809" t="b">
        <v>0</v>
      </c>
      <c r="X3809" t="b">
        <v>0</v>
      </c>
      <c r="Y3809" t="s">
        <v>33</v>
      </c>
      <c r="Z3809" t="s">
        <v>33</v>
      </c>
      <c r="AA3809" t="s">
        <v>33</v>
      </c>
    </row>
    <row r="3810" spans="1:27" x14ac:dyDescent="0.3">
      <c r="A3810">
        <v>7584141</v>
      </c>
      <c r="B3810" t="s">
        <v>12266</v>
      </c>
      <c r="C3810" t="s">
        <v>12267</v>
      </c>
      <c r="D3810" s="1" t="s">
        <v>73</v>
      </c>
      <c r="E3810" t="s">
        <v>12268</v>
      </c>
      <c r="F3810" t="s">
        <v>2945</v>
      </c>
      <c r="G3810" t="s">
        <v>114</v>
      </c>
      <c r="H3810" t="s">
        <v>12269</v>
      </c>
      <c r="I3810">
        <v>700</v>
      </c>
      <c r="J3810" t="s">
        <v>12270</v>
      </c>
      <c r="K3810" t="s">
        <v>449</v>
      </c>
      <c r="L3810" t="str">
        <f t="shared" si="59"/>
        <v>Puchong</v>
      </c>
      <c r="M3810" t="b">
        <v>1</v>
      </c>
      <c r="N3810" t="b">
        <v>1</v>
      </c>
      <c r="O3810" t="b">
        <v>1</v>
      </c>
      <c r="P3810" t="b">
        <v>1</v>
      </c>
      <c r="Q3810" t="b">
        <v>1</v>
      </c>
      <c r="R3810" t="b">
        <v>0</v>
      </c>
      <c r="S3810" t="b">
        <v>0</v>
      </c>
      <c r="T3810" t="b">
        <v>0</v>
      </c>
      <c r="U3810" t="b">
        <v>0</v>
      </c>
      <c r="V3810" t="b">
        <v>0</v>
      </c>
      <c r="W3810" t="b">
        <v>0</v>
      </c>
      <c r="X3810" t="b">
        <v>0</v>
      </c>
      <c r="Y3810" t="s">
        <v>50</v>
      </c>
      <c r="Z3810" t="s">
        <v>33</v>
      </c>
      <c r="AA3810" t="s">
        <v>25360</v>
      </c>
    </row>
    <row r="3811" spans="1:27" x14ac:dyDescent="0.3">
      <c r="A3811">
        <v>7584154</v>
      </c>
      <c r="B3811" t="s">
        <v>12271</v>
      </c>
      <c r="C3811" t="s">
        <v>12272</v>
      </c>
      <c r="D3811" s="1" t="s">
        <v>73</v>
      </c>
      <c r="E3811" t="s">
        <v>652</v>
      </c>
      <c r="F3811" t="s">
        <v>1345</v>
      </c>
      <c r="G3811" t="s">
        <v>68</v>
      </c>
      <c r="H3811" t="s">
        <v>12273</v>
      </c>
      <c r="I3811">
        <v>650</v>
      </c>
      <c r="J3811" t="s">
        <v>653</v>
      </c>
      <c r="K3811" t="s">
        <v>517</v>
      </c>
      <c r="L3811" t="str">
        <f t="shared" si="59"/>
        <v>Kota Damansara</v>
      </c>
      <c r="M3811" t="b">
        <v>1</v>
      </c>
      <c r="N3811" t="b">
        <v>1</v>
      </c>
      <c r="O3811" t="b">
        <v>1</v>
      </c>
      <c r="P3811" t="b">
        <v>1</v>
      </c>
      <c r="Q3811" t="b">
        <v>1</v>
      </c>
      <c r="R3811" t="b">
        <v>1</v>
      </c>
      <c r="S3811" t="b">
        <v>1</v>
      </c>
      <c r="T3811" t="b">
        <v>0</v>
      </c>
      <c r="U3811" t="b">
        <v>0</v>
      </c>
      <c r="V3811" t="b">
        <v>0</v>
      </c>
      <c r="W3811" t="b">
        <v>0</v>
      </c>
      <c r="X3811" t="b">
        <v>0</v>
      </c>
      <c r="Y3811" t="s">
        <v>50</v>
      </c>
      <c r="Z3811" t="s">
        <v>18</v>
      </c>
      <c r="AA3811" t="s">
        <v>25360</v>
      </c>
    </row>
    <row r="3812" spans="1:27" x14ac:dyDescent="0.3">
      <c r="A3812">
        <v>7584165</v>
      </c>
      <c r="B3812" t="s">
        <v>12274</v>
      </c>
      <c r="C3812" t="s">
        <v>12275</v>
      </c>
      <c r="D3812" s="1" t="s">
        <v>73</v>
      </c>
      <c r="E3812" t="s">
        <v>12268</v>
      </c>
      <c r="F3812" t="s">
        <v>2945</v>
      </c>
      <c r="G3812" t="s">
        <v>30</v>
      </c>
      <c r="H3812" t="s">
        <v>12269</v>
      </c>
      <c r="I3812">
        <v>600</v>
      </c>
      <c r="J3812" t="s">
        <v>12270</v>
      </c>
      <c r="K3812" t="s">
        <v>449</v>
      </c>
      <c r="L3812" t="str">
        <f t="shared" si="59"/>
        <v>Puchong</v>
      </c>
      <c r="M3812" t="b">
        <v>1</v>
      </c>
      <c r="N3812" t="b">
        <v>1</v>
      </c>
      <c r="O3812" t="b">
        <v>1</v>
      </c>
      <c r="P3812" t="b">
        <v>1</v>
      </c>
      <c r="Q3812" t="b">
        <v>1</v>
      </c>
      <c r="R3812" t="b">
        <v>0</v>
      </c>
      <c r="S3812" t="b">
        <v>0</v>
      </c>
      <c r="T3812" t="b">
        <v>0</v>
      </c>
      <c r="U3812" t="b">
        <v>0</v>
      </c>
      <c r="V3812" t="b">
        <v>0</v>
      </c>
      <c r="W3812" t="b">
        <v>0</v>
      </c>
      <c r="X3812" t="b">
        <v>0</v>
      </c>
      <c r="Y3812" t="s">
        <v>50</v>
      </c>
      <c r="Z3812" t="s">
        <v>33</v>
      </c>
      <c r="AA3812" t="s">
        <v>25360</v>
      </c>
    </row>
    <row r="3813" spans="1:27" x14ac:dyDescent="0.3">
      <c r="A3813">
        <v>7584166</v>
      </c>
      <c r="B3813" t="s">
        <v>12276</v>
      </c>
      <c r="C3813" t="s">
        <v>12277</v>
      </c>
      <c r="D3813" s="1" t="s">
        <v>73</v>
      </c>
      <c r="E3813" t="s">
        <v>12278</v>
      </c>
      <c r="G3813" t="s">
        <v>30</v>
      </c>
      <c r="H3813" t="s">
        <v>12279</v>
      </c>
      <c r="I3813">
        <v>550</v>
      </c>
      <c r="J3813" t="s">
        <v>12280</v>
      </c>
      <c r="K3813" t="s">
        <v>3341</v>
      </c>
      <c r="L3813" t="str">
        <f t="shared" si="59"/>
        <v>Sepang</v>
      </c>
      <c r="M3813" t="b">
        <v>0</v>
      </c>
      <c r="N3813" t="b">
        <v>0</v>
      </c>
      <c r="O3813" t="b">
        <v>0</v>
      </c>
      <c r="P3813" t="b">
        <v>0</v>
      </c>
      <c r="Q3813" t="b">
        <v>0</v>
      </c>
      <c r="R3813" t="b">
        <v>0</v>
      </c>
      <c r="S3813" t="b">
        <v>0</v>
      </c>
      <c r="T3813" t="b">
        <v>0</v>
      </c>
      <c r="U3813" t="b">
        <v>0</v>
      </c>
      <c r="V3813" t="b">
        <v>0</v>
      </c>
      <c r="W3813" t="b">
        <v>0</v>
      </c>
      <c r="X3813" t="b">
        <v>0</v>
      </c>
      <c r="Y3813" t="s">
        <v>33</v>
      </c>
      <c r="Z3813" t="s">
        <v>33</v>
      </c>
      <c r="AA3813" t="s">
        <v>33</v>
      </c>
    </row>
    <row r="3814" spans="1:27" x14ac:dyDescent="0.3">
      <c r="A3814">
        <v>7584174</v>
      </c>
      <c r="B3814" t="s">
        <v>12281</v>
      </c>
      <c r="C3814" t="s">
        <v>12282</v>
      </c>
      <c r="D3814" s="1" t="s">
        <v>73</v>
      </c>
      <c r="E3814" t="s">
        <v>12268</v>
      </c>
      <c r="G3814" t="s">
        <v>68</v>
      </c>
      <c r="H3814" t="s">
        <v>12269</v>
      </c>
      <c r="I3814">
        <v>400</v>
      </c>
      <c r="J3814" t="s">
        <v>12270</v>
      </c>
      <c r="K3814" t="s">
        <v>449</v>
      </c>
      <c r="L3814" t="str">
        <f t="shared" si="59"/>
        <v>Puchong</v>
      </c>
      <c r="M3814" t="b">
        <v>0</v>
      </c>
      <c r="N3814" t="b">
        <v>0</v>
      </c>
      <c r="O3814" t="b">
        <v>0</v>
      </c>
      <c r="P3814" t="b">
        <v>0</v>
      </c>
      <c r="Q3814" t="b">
        <v>0</v>
      </c>
      <c r="R3814" t="b">
        <v>0</v>
      </c>
      <c r="S3814" t="b">
        <v>0</v>
      </c>
      <c r="T3814" t="b">
        <v>0</v>
      </c>
      <c r="U3814" t="b">
        <v>0</v>
      </c>
      <c r="V3814" t="b">
        <v>0</v>
      </c>
      <c r="W3814" t="b">
        <v>0</v>
      </c>
      <c r="X3814" t="b">
        <v>0</v>
      </c>
      <c r="Y3814" t="s">
        <v>33</v>
      </c>
      <c r="Z3814" t="s">
        <v>33</v>
      </c>
      <c r="AA3814" t="s">
        <v>33</v>
      </c>
    </row>
    <row r="3815" spans="1:27" x14ac:dyDescent="0.3">
      <c r="A3815">
        <v>7584184</v>
      </c>
      <c r="B3815" t="s">
        <v>12283</v>
      </c>
      <c r="C3815" t="s">
        <v>12284</v>
      </c>
      <c r="D3815" s="1" t="s">
        <v>118</v>
      </c>
      <c r="E3815" t="s">
        <v>676</v>
      </c>
      <c r="F3815" t="s">
        <v>12285</v>
      </c>
      <c r="G3815" t="s">
        <v>30</v>
      </c>
      <c r="H3815" t="s">
        <v>12286</v>
      </c>
      <c r="I3815">
        <v>700</v>
      </c>
      <c r="J3815" t="s">
        <v>679</v>
      </c>
      <c r="K3815" t="s">
        <v>75</v>
      </c>
      <c r="L3815" t="str">
        <f t="shared" si="59"/>
        <v>Ara Damansara</v>
      </c>
      <c r="M3815" t="b">
        <v>0</v>
      </c>
      <c r="N3815" t="b">
        <v>0</v>
      </c>
      <c r="O3815" t="b">
        <v>0</v>
      </c>
      <c r="P3815" t="b">
        <v>0</v>
      </c>
      <c r="Q3815" t="b">
        <v>0</v>
      </c>
      <c r="R3815" t="b">
        <v>0</v>
      </c>
      <c r="S3815" t="b">
        <v>0</v>
      </c>
      <c r="T3815" t="b">
        <v>1</v>
      </c>
      <c r="U3815" t="b">
        <v>0</v>
      </c>
      <c r="V3815" t="b">
        <v>0</v>
      </c>
      <c r="W3815" t="b">
        <v>0</v>
      </c>
      <c r="X3815" t="b">
        <v>0</v>
      </c>
      <c r="Y3815" t="s">
        <v>33</v>
      </c>
      <c r="Z3815" t="s">
        <v>19</v>
      </c>
      <c r="AA3815" t="s">
        <v>33</v>
      </c>
    </row>
    <row r="3816" spans="1:27" x14ac:dyDescent="0.3">
      <c r="A3816">
        <v>7584185</v>
      </c>
      <c r="B3816" t="s">
        <v>12287</v>
      </c>
      <c r="C3816" t="s">
        <v>12288</v>
      </c>
      <c r="D3816" s="1" t="s">
        <v>118</v>
      </c>
      <c r="E3816" t="s">
        <v>365</v>
      </c>
      <c r="F3816" t="s">
        <v>1281</v>
      </c>
      <c r="G3816" t="s">
        <v>68</v>
      </c>
      <c r="H3816" t="s">
        <v>12289</v>
      </c>
      <c r="I3816">
        <v>600</v>
      </c>
      <c r="J3816" t="s">
        <v>368</v>
      </c>
      <c r="K3816" t="s">
        <v>736</v>
      </c>
      <c r="L3816" t="str">
        <f t="shared" si="59"/>
        <v>Jalan Ipoh</v>
      </c>
      <c r="M3816" t="b">
        <v>0</v>
      </c>
      <c r="N3816" t="b">
        <v>0</v>
      </c>
      <c r="O3816" t="b">
        <v>1</v>
      </c>
      <c r="P3816" t="b">
        <v>1</v>
      </c>
      <c r="Q3816" t="b">
        <v>0</v>
      </c>
      <c r="R3816" t="b">
        <v>0</v>
      </c>
      <c r="S3816" t="b">
        <v>1</v>
      </c>
      <c r="T3816" t="b">
        <v>0</v>
      </c>
      <c r="U3816" t="b">
        <v>0</v>
      </c>
      <c r="V3816" t="b">
        <v>1</v>
      </c>
      <c r="W3816" t="b">
        <v>0</v>
      </c>
      <c r="X3816" t="b">
        <v>0</v>
      </c>
      <c r="Y3816" t="s">
        <v>21</v>
      </c>
      <c r="Z3816" t="s">
        <v>18</v>
      </c>
      <c r="AA3816" t="s">
        <v>25361</v>
      </c>
    </row>
    <row r="3817" spans="1:27" x14ac:dyDescent="0.3">
      <c r="A3817">
        <v>7584202</v>
      </c>
      <c r="B3817" t="s">
        <v>456</v>
      </c>
      <c r="C3817" t="s">
        <v>12290</v>
      </c>
      <c r="D3817" s="1" t="s">
        <v>73</v>
      </c>
      <c r="E3817" t="s">
        <v>458</v>
      </c>
      <c r="F3817" t="s">
        <v>2238</v>
      </c>
      <c r="G3817" t="s">
        <v>30</v>
      </c>
      <c r="H3817" t="s">
        <v>12291</v>
      </c>
      <c r="I3817">
        <v>400</v>
      </c>
      <c r="J3817" t="s">
        <v>461</v>
      </c>
      <c r="K3817" t="s">
        <v>6320</v>
      </c>
      <c r="L3817" t="str">
        <f t="shared" si="59"/>
        <v>Pandan</v>
      </c>
      <c r="M3817" t="b">
        <v>0</v>
      </c>
      <c r="N3817" t="b">
        <v>1</v>
      </c>
      <c r="O3817" t="b">
        <v>0</v>
      </c>
      <c r="P3817" t="b">
        <v>1</v>
      </c>
      <c r="Q3817" t="b">
        <v>0</v>
      </c>
      <c r="R3817" t="b">
        <v>0</v>
      </c>
      <c r="S3817" t="b">
        <v>1</v>
      </c>
      <c r="T3817" t="b">
        <v>0</v>
      </c>
      <c r="U3817" t="b">
        <v>0</v>
      </c>
      <c r="V3817" t="b">
        <v>0</v>
      </c>
      <c r="W3817" t="b">
        <v>1</v>
      </c>
      <c r="X3817" t="b">
        <v>0</v>
      </c>
      <c r="Y3817" t="s">
        <v>22</v>
      </c>
      <c r="Z3817" t="s">
        <v>18</v>
      </c>
      <c r="AA3817" t="s">
        <v>25361</v>
      </c>
    </row>
    <row r="3818" spans="1:27" x14ac:dyDescent="0.3">
      <c r="A3818">
        <v>7584208</v>
      </c>
      <c r="B3818" t="s">
        <v>7617</v>
      </c>
      <c r="C3818" t="s">
        <v>12292</v>
      </c>
      <c r="D3818" s="1" t="s">
        <v>118</v>
      </c>
      <c r="E3818" t="s">
        <v>7619</v>
      </c>
      <c r="F3818" t="s">
        <v>1281</v>
      </c>
      <c r="G3818" t="s">
        <v>30</v>
      </c>
      <c r="H3818" t="s">
        <v>12293</v>
      </c>
      <c r="I3818">
        <v>700</v>
      </c>
      <c r="J3818" t="s">
        <v>7621</v>
      </c>
      <c r="K3818" t="s">
        <v>378</v>
      </c>
      <c r="L3818" t="str">
        <f t="shared" si="59"/>
        <v>Taman Desa</v>
      </c>
      <c r="M3818" t="b">
        <v>0</v>
      </c>
      <c r="N3818" t="b">
        <v>0</v>
      </c>
      <c r="O3818" t="b">
        <v>1</v>
      </c>
      <c r="P3818" t="b">
        <v>1</v>
      </c>
      <c r="Q3818" t="b">
        <v>0</v>
      </c>
      <c r="R3818" t="b">
        <v>0</v>
      </c>
      <c r="S3818" t="b">
        <v>1</v>
      </c>
      <c r="T3818" t="b">
        <v>0</v>
      </c>
      <c r="U3818" t="b">
        <v>0</v>
      </c>
      <c r="V3818" t="b">
        <v>1</v>
      </c>
      <c r="W3818" t="b">
        <v>0</v>
      </c>
      <c r="X3818" t="b">
        <v>0</v>
      </c>
      <c r="Y3818" t="s">
        <v>21</v>
      </c>
      <c r="Z3818" t="s">
        <v>18</v>
      </c>
      <c r="AA3818" t="s">
        <v>25361</v>
      </c>
    </row>
    <row r="3819" spans="1:27" x14ac:dyDescent="0.3">
      <c r="A3819">
        <v>7584215</v>
      </c>
      <c r="B3819" t="s">
        <v>12294</v>
      </c>
      <c r="C3819" t="s">
        <v>12295</v>
      </c>
      <c r="D3819" s="1" t="s">
        <v>118</v>
      </c>
      <c r="E3819" t="s">
        <v>446</v>
      </c>
      <c r="F3819" t="s">
        <v>272</v>
      </c>
      <c r="G3819" t="s">
        <v>68</v>
      </c>
      <c r="H3819" t="s">
        <v>12296</v>
      </c>
      <c r="I3819">
        <v>400</v>
      </c>
      <c r="J3819" t="s">
        <v>449</v>
      </c>
      <c r="K3819" t="s">
        <v>4318</v>
      </c>
      <c r="L3819" t="str">
        <f t="shared" si="59"/>
        <v>Puchong</v>
      </c>
      <c r="M3819" t="b">
        <v>0</v>
      </c>
      <c r="N3819" t="b">
        <v>1</v>
      </c>
      <c r="O3819" t="b">
        <v>1</v>
      </c>
      <c r="P3819" t="b">
        <v>1</v>
      </c>
      <c r="Q3819" t="b">
        <v>1</v>
      </c>
      <c r="R3819" t="b">
        <v>0</v>
      </c>
      <c r="S3819" t="b">
        <v>0</v>
      </c>
      <c r="T3819" t="b">
        <v>1</v>
      </c>
      <c r="U3819" t="b">
        <v>0</v>
      </c>
      <c r="V3819" t="b">
        <v>0</v>
      </c>
      <c r="W3819" t="b">
        <v>0</v>
      </c>
      <c r="X3819" t="b">
        <v>0</v>
      </c>
      <c r="Y3819" t="s">
        <v>275</v>
      </c>
      <c r="Z3819" t="s">
        <v>19</v>
      </c>
      <c r="AA3819" t="s">
        <v>25361</v>
      </c>
    </row>
    <row r="3820" spans="1:27" x14ac:dyDescent="0.3">
      <c r="A3820">
        <v>7584216</v>
      </c>
      <c r="B3820" t="s">
        <v>12294</v>
      </c>
      <c r="C3820" t="s">
        <v>12297</v>
      </c>
      <c r="D3820" s="1" t="s">
        <v>118</v>
      </c>
      <c r="E3820" t="s">
        <v>254</v>
      </c>
      <c r="F3820" t="s">
        <v>272</v>
      </c>
      <c r="G3820" t="s">
        <v>68</v>
      </c>
      <c r="H3820" t="s">
        <v>12298</v>
      </c>
      <c r="I3820">
        <v>400</v>
      </c>
      <c r="J3820" t="s">
        <v>255</v>
      </c>
      <c r="K3820" t="s">
        <v>449</v>
      </c>
      <c r="L3820" t="str">
        <f t="shared" si="59"/>
        <v>Puchong</v>
      </c>
      <c r="M3820" t="b">
        <v>0</v>
      </c>
      <c r="N3820" t="b">
        <v>1</v>
      </c>
      <c r="O3820" t="b">
        <v>1</v>
      </c>
      <c r="P3820" t="b">
        <v>1</v>
      </c>
      <c r="Q3820" t="b">
        <v>1</v>
      </c>
      <c r="R3820" t="b">
        <v>0</v>
      </c>
      <c r="S3820" t="b">
        <v>0</v>
      </c>
      <c r="T3820" t="b">
        <v>1</v>
      </c>
      <c r="U3820" t="b">
        <v>0</v>
      </c>
      <c r="V3820" t="b">
        <v>0</v>
      </c>
      <c r="W3820" t="b">
        <v>0</v>
      </c>
      <c r="X3820" t="b">
        <v>0</v>
      </c>
      <c r="Y3820" t="s">
        <v>275</v>
      </c>
      <c r="Z3820" t="s">
        <v>19</v>
      </c>
      <c r="AA3820" t="s">
        <v>25361</v>
      </c>
    </row>
    <row r="3821" spans="1:27" x14ac:dyDescent="0.3">
      <c r="A3821">
        <v>7584217</v>
      </c>
      <c r="B3821" t="s">
        <v>12294</v>
      </c>
      <c r="C3821" t="s">
        <v>12299</v>
      </c>
      <c r="D3821" s="1" t="s">
        <v>118</v>
      </c>
      <c r="E3821" t="s">
        <v>4150</v>
      </c>
      <c r="F3821" t="s">
        <v>272</v>
      </c>
      <c r="G3821" t="s">
        <v>68</v>
      </c>
      <c r="H3821" t="s">
        <v>12300</v>
      </c>
      <c r="I3821">
        <v>400</v>
      </c>
      <c r="J3821" t="s">
        <v>4152</v>
      </c>
      <c r="K3821" t="s">
        <v>449</v>
      </c>
      <c r="L3821" t="str">
        <f t="shared" si="59"/>
        <v>Puchong</v>
      </c>
      <c r="M3821" t="b">
        <v>0</v>
      </c>
      <c r="N3821" t="b">
        <v>1</v>
      </c>
      <c r="O3821" t="b">
        <v>1</v>
      </c>
      <c r="P3821" t="b">
        <v>1</v>
      </c>
      <c r="Q3821" t="b">
        <v>1</v>
      </c>
      <c r="R3821" t="b">
        <v>0</v>
      </c>
      <c r="S3821" t="b">
        <v>0</v>
      </c>
      <c r="T3821" t="b">
        <v>1</v>
      </c>
      <c r="U3821" t="b">
        <v>0</v>
      </c>
      <c r="V3821" t="b">
        <v>0</v>
      </c>
      <c r="W3821" t="b">
        <v>0</v>
      </c>
      <c r="X3821" t="b">
        <v>0</v>
      </c>
      <c r="Y3821" t="s">
        <v>275</v>
      </c>
      <c r="Z3821" t="s">
        <v>19</v>
      </c>
      <c r="AA3821" t="s">
        <v>25361</v>
      </c>
    </row>
    <row r="3822" spans="1:27" x14ac:dyDescent="0.3">
      <c r="A3822">
        <v>7584218</v>
      </c>
      <c r="B3822" t="s">
        <v>12294</v>
      </c>
      <c r="C3822" t="s">
        <v>12301</v>
      </c>
      <c r="D3822" s="1" t="s">
        <v>118</v>
      </c>
      <c r="E3822" t="s">
        <v>12302</v>
      </c>
      <c r="F3822" t="s">
        <v>272</v>
      </c>
      <c r="G3822" t="s">
        <v>68</v>
      </c>
      <c r="H3822" t="s">
        <v>12303</v>
      </c>
      <c r="I3822">
        <v>400</v>
      </c>
      <c r="J3822" t="s">
        <v>12304</v>
      </c>
      <c r="K3822" t="s">
        <v>449</v>
      </c>
      <c r="L3822" t="str">
        <f t="shared" si="59"/>
        <v>Puchong</v>
      </c>
      <c r="M3822" t="b">
        <v>0</v>
      </c>
      <c r="N3822" t="b">
        <v>1</v>
      </c>
      <c r="O3822" t="b">
        <v>1</v>
      </c>
      <c r="P3822" t="b">
        <v>1</v>
      </c>
      <c r="Q3822" t="b">
        <v>1</v>
      </c>
      <c r="R3822" t="b">
        <v>0</v>
      </c>
      <c r="S3822" t="b">
        <v>0</v>
      </c>
      <c r="T3822" t="b">
        <v>1</v>
      </c>
      <c r="U3822" t="b">
        <v>0</v>
      </c>
      <c r="V3822" t="b">
        <v>0</v>
      </c>
      <c r="W3822" t="b">
        <v>0</v>
      </c>
      <c r="X3822" t="b">
        <v>0</v>
      </c>
      <c r="Y3822" t="s">
        <v>275</v>
      </c>
      <c r="Z3822" t="s">
        <v>19</v>
      </c>
      <c r="AA3822" t="s">
        <v>25361</v>
      </c>
    </row>
    <row r="3823" spans="1:27" x14ac:dyDescent="0.3">
      <c r="A3823">
        <v>7584219</v>
      </c>
      <c r="B3823" t="s">
        <v>12294</v>
      </c>
      <c r="C3823" t="s">
        <v>12305</v>
      </c>
      <c r="D3823" s="1" t="s">
        <v>118</v>
      </c>
      <c r="E3823" t="s">
        <v>60</v>
      </c>
      <c r="F3823" t="s">
        <v>272</v>
      </c>
      <c r="G3823" t="s">
        <v>68</v>
      </c>
      <c r="H3823" t="s">
        <v>12306</v>
      </c>
      <c r="I3823">
        <v>400</v>
      </c>
      <c r="J3823" t="s">
        <v>63</v>
      </c>
      <c r="K3823" t="s">
        <v>4318</v>
      </c>
      <c r="L3823" t="str">
        <f t="shared" si="59"/>
        <v>Seri Kembangan</v>
      </c>
      <c r="M3823" t="b">
        <v>0</v>
      </c>
      <c r="N3823" t="b">
        <v>1</v>
      </c>
      <c r="O3823" t="b">
        <v>1</v>
      </c>
      <c r="P3823" t="b">
        <v>1</v>
      </c>
      <c r="Q3823" t="b">
        <v>1</v>
      </c>
      <c r="R3823" t="b">
        <v>0</v>
      </c>
      <c r="S3823" t="b">
        <v>0</v>
      </c>
      <c r="T3823" t="b">
        <v>1</v>
      </c>
      <c r="U3823" t="b">
        <v>0</v>
      </c>
      <c r="V3823" t="b">
        <v>0</v>
      </c>
      <c r="W3823" t="b">
        <v>0</v>
      </c>
      <c r="X3823" t="b">
        <v>0</v>
      </c>
      <c r="Y3823" t="s">
        <v>275</v>
      </c>
      <c r="Z3823" t="s">
        <v>19</v>
      </c>
      <c r="AA3823" t="s">
        <v>25361</v>
      </c>
    </row>
    <row r="3824" spans="1:27" x14ac:dyDescent="0.3">
      <c r="A3824">
        <v>7584220</v>
      </c>
      <c r="B3824" t="s">
        <v>5402</v>
      </c>
      <c r="C3824" t="s">
        <v>12307</v>
      </c>
      <c r="D3824" s="1" t="s">
        <v>118</v>
      </c>
      <c r="E3824" t="s">
        <v>4913</v>
      </c>
      <c r="F3824" t="s">
        <v>12308</v>
      </c>
      <c r="G3824" t="s">
        <v>68</v>
      </c>
      <c r="H3824" t="s">
        <v>12309</v>
      </c>
      <c r="I3824">
        <v>650</v>
      </c>
      <c r="J3824" t="s">
        <v>4916</v>
      </c>
      <c r="K3824" t="s">
        <v>178</v>
      </c>
      <c r="L3824" t="str">
        <f t="shared" si="59"/>
        <v>Kepong</v>
      </c>
      <c r="M3824" t="b">
        <v>0</v>
      </c>
      <c r="N3824" t="b">
        <v>1</v>
      </c>
      <c r="O3824" t="b">
        <v>1</v>
      </c>
      <c r="P3824" t="b">
        <v>1</v>
      </c>
      <c r="Q3824" t="b">
        <v>0</v>
      </c>
      <c r="R3824" t="b">
        <v>0</v>
      </c>
      <c r="S3824" t="b">
        <v>0</v>
      </c>
      <c r="T3824" t="b">
        <v>0</v>
      </c>
      <c r="U3824" t="b">
        <v>0</v>
      </c>
      <c r="V3824" t="b">
        <v>0</v>
      </c>
      <c r="W3824" t="b">
        <v>0</v>
      </c>
      <c r="X3824" t="b">
        <v>0</v>
      </c>
      <c r="Y3824" t="s">
        <v>275</v>
      </c>
      <c r="Z3824" t="s">
        <v>33</v>
      </c>
      <c r="AA3824" t="s">
        <v>25361</v>
      </c>
    </row>
    <row r="3825" spans="1:27" x14ac:dyDescent="0.3">
      <c r="A3825">
        <v>7584224</v>
      </c>
      <c r="B3825" t="s">
        <v>2497</v>
      </c>
      <c r="C3825" t="s">
        <v>12310</v>
      </c>
      <c r="D3825" s="1" t="s">
        <v>118</v>
      </c>
      <c r="E3825" t="s">
        <v>652</v>
      </c>
      <c r="F3825" t="s">
        <v>3742</v>
      </c>
      <c r="G3825" t="s">
        <v>114</v>
      </c>
      <c r="H3825" t="s">
        <v>12311</v>
      </c>
      <c r="I3825">
        <v>650</v>
      </c>
      <c r="J3825" t="s">
        <v>653</v>
      </c>
      <c r="K3825" t="s">
        <v>517</v>
      </c>
      <c r="L3825" t="str">
        <f t="shared" si="59"/>
        <v>Kota Damansara</v>
      </c>
      <c r="M3825" t="b">
        <v>0</v>
      </c>
      <c r="N3825" t="b">
        <v>0</v>
      </c>
      <c r="O3825" t="b">
        <v>1</v>
      </c>
      <c r="P3825" t="b">
        <v>1</v>
      </c>
      <c r="Q3825" t="b">
        <v>1</v>
      </c>
      <c r="R3825" t="b">
        <v>0</v>
      </c>
      <c r="S3825" t="b">
        <v>0</v>
      </c>
      <c r="T3825" t="b">
        <v>0</v>
      </c>
      <c r="U3825" t="b">
        <v>0</v>
      </c>
      <c r="V3825" t="b">
        <v>1</v>
      </c>
      <c r="W3825" t="b">
        <v>0</v>
      </c>
      <c r="X3825" t="b">
        <v>0</v>
      </c>
      <c r="Y3825" t="s">
        <v>21</v>
      </c>
      <c r="Z3825" t="s">
        <v>33</v>
      </c>
      <c r="AA3825" t="s">
        <v>25361</v>
      </c>
    </row>
    <row r="3826" spans="1:27" x14ac:dyDescent="0.3">
      <c r="A3826">
        <v>7584228</v>
      </c>
      <c r="B3826" t="s">
        <v>8460</v>
      </c>
      <c r="C3826" t="s">
        <v>12312</v>
      </c>
      <c r="D3826" s="1" t="s">
        <v>118</v>
      </c>
      <c r="E3826" t="s">
        <v>550</v>
      </c>
      <c r="F3826" t="s">
        <v>11161</v>
      </c>
      <c r="G3826" t="s">
        <v>114</v>
      </c>
      <c r="H3826" t="s">
        <v>11162</v>
      </c>
      <c r="I3826">
        <v>400</v>
      </c>
      <c r="J3826" t="s">
        <v>553</v>
      </c>
      <c r="K3826" t="s">
        <v>57</v>
      </c>
      <c r="L3826" t="str">
        <f t="shared" si="59"/>
        <v>KL City Centre</v>
      </c>
      <c r="M3826" t="b">
        <v>0</v>
      </c>
      <c r="N3826" t="b">
        <v>1</v>
      </c>
      <c r="O3826" t="b">
        <v>0</v>
      </c>
      <c r="P3826" t="b">
        <v>1</v>
      </c>
      <c r="Q3826" t="b">
        <v>0</v>
      </c>
      <c r="R3826" t="b">
        <v>0</v>
      </c>
      <c r="S3826" t="b">
        <v>0</v>
      </c>
      <c r="T3826" t="b">
        <v>1</v>
      </c>
      <c r="U3826" t="b">
        <v>0</v>
      </c>
      <c r="V3826" t="b">
        <v>0</v>
      </c>
      <c r="W3826" t="b">
        <v>1</v>
      </c>
      <c r="X3826" t="b">
        <v>0</v>
      </c>
      <c r="Y3826" t="s">
        <v>22</v>
      </c>
      <c r="Z3826" t="s">
        <v>19</v>
      </c>
      <c r="AA3826" t="s">
        <v>25361</v>
      </c>
    </row>
    <row r="3827" spans="1:27" x14ac:dyDescent="0.3">
      <c r="A3827">
        <v>7584229</v>
      </c>
      <c r="B3827" t="s">
        <v>12313</v>
      </c>
      <c r="C3827" t="s">
        <v>12314</v>
      </c>
      <c r="D3827" s="1" t="s">
        <v>118</v>
      </c>
      <c r="E3827" t="s">
        <v>233</v>
      </c>
      <c r="F3827" t="s">
        <v>905</v>
      </c>
      <c r="G3827" t="s">
        <v>68</v>
      </c>
      <c r="H3827" t="s">
        <v>12315</v>
      </c>
      <c r="I3827">
        <v>600</v>
      </c>
      <c r="J3827" t="s">
        <v>234</v>
      </c>
      <c r="K3827" t="s">
        <v>4318</v>
      </c>
      <c r="L3827" t="str">
        <f t="shared" si="59"/>
        <v>Subang Jaya</v>
      </c>
      <c r="M3827" t="b">
        <v>0</v>
      </c>
      <c r="N3827" t="b">
        <v>0</v>
      </c>
      <c r="O3827" t="b">
        <v>1</v>
      </c>
      <c r="P3827" t="b">
        <v>1</v>
      </c>
      <c r="Q3827" t="b">
        <v>0</v>
      </c>
      <c r="R3827" t="b">
        <v>0</v>
      </c>
      <c r="S3827" t="b">
        <v>0</v>
      </c>
      <c r="T3827" t="b">
        <v>0</v>
      </c>
      <c r="U3827" t="b">
        <v>0</v>
      </c>
      <c r="V3827" t="b">
        <v>1</v>
      </c>
      <c r="W3827" t="b">
        <v>0</v>
      </c>
      <c r="X3827" t="b">
        <v>0</v>
      </c>
      <c r="Y3827" t="s">
        <v>21</v>
      </c>
      <c r="Z3827" t="s">
        <v>33</v>
      </c>
      <c r="AA3827" t="s">
        <v>25361</v>
      </c>
    </row>
    <row r="3828" spans="1:27" x14ac:dyDescent="0.3">
      <c r="A3828">
        <v>7584230</v>
      </c>
      <c r="B3828" t="s">
        <v>4911</v>
      </c>
      <c r="C3828" t="s">
        <v>12316</v>
      </c>
      <c r="D3828" s="1" t="s">
        <v>118</v>
      </c>
      <c r="E3828" t="s">
        <v>4913</v>
      </c>
      <c r="F3828" t="s">
        <v>1520</v>
      </c>
      <c r="G3828" t="s">
        <v>30</v>
      </c>
      <c r="H3828" t="s">
        <v>12309</v>
      </c>
      <c r="I3828">
        <v>750</v>
      </c>
      <c r="J3828" t="s">
        <v>4916</v>
      </c>
      <c r="K3828" t="s">
        <v>178</v>
      </c>
      <c r="L3828" t="str">
        <f t="shared" si="59"/>
        <v>Kepong</v>
      </c>
      <c r="M3828" t="b">
        <v>0</v>
      </c>
      <c r="N3828" t="b">
        <v>1</v>
      </c>
      <c r="O3828" t="b">
        <v>1</v>
      </c>
      <c r="P3828" t="b">
        <v>1</v>
      </c>
      <c r="Q3828" t="b">
        <v>1</v>
      </c>
      <c r="R3828" t="b">
        <v>0</v>
      </c>
      <c r="S3828" t="b">
        <v>0</v>
      </c>
      <c r="T3828" t="b">
        <v>0</v>
      </c>
      <c r="U3828" t="b">
        <v>0</v>
      </c>
      <c r="V3828" t="b">
        <v>0</v>
      </c>
      <c r="W3828" t="b">
        <v>0</v>
      </c>
      <c r="X3828" t="b">
        <v>0</v>
      </c>
      <c r="Y3828" t="s">
        <v>275</v>
      </c>
      <c r="Z3828" t="s">
        <v>33</v>
      </c>
      <c r="AA3828" t="s">
        <v>25361</v>
      </c>
    </row>
    <row r="3829" spans="1:27" x14ac:dyDescent="0.3">
      <c r="A3829">
        <v>7584233</v>
      </c>
      <c r="B3829" t="s">
        <v>5187</v>
      </c>
      <c r="C3829" t="s">
        <v>12317</v>
      </c>
      <c r="D3829" s="1" t="s">
        <v>118</v>
      </c>
      <c r="E3829" t="s">
        <v>2146</v>
      </c>
      <c r="G3829" t="s">
        <v>30</v>
      </c>
      <c r="H3829" t="s">
        <v>12318</v>
      </c>
      <c r="I3829">
        <v>650</v>
      </c>
      <c r="J3829" t="s">
        <v>2148</v>
      </c>
      <c r="K3829" t="s">
        <v>2012</v>
      </c>
      <c r="L3829" t="str">
        <f t="shared" si="59"/>
        <v>Damansara Perdana</v>
      </c>
      <c r="M3829" t="b">
        <v>0</v>
      </c>
      <c r="N3829" t="b">
        <v>0</v>
      </c>
      <c r="O3829" t="b">
        <v>0</v>
      </c>
      <c r="P3829" t="b">
        <v>0</v>
      </c>
      <c r="Q3829" t="b">
        <v>0</v>
      </c>
      <c r="R3829" t="b">
        <v>0</v>
      </c>
      <c r="S3829" t="b">
        <v>0</v>
      </c>
      <c r="T3829" t="b">
        <v>0</v>
      </c>
      <c r="U3829" t="b">
        <v>0</v>
      </c>
      <c r="V3829" t="b">
        <v>0</v>
      </c>
      <c r="W3829" t="b">
        <v>0</v>
      </c>
      <c r="X3829" t="b">
        <v>0</v>
      </c>
      <c r="Y3829" t="s">
        <v>33</v>
      </c>
      <c r="Z3829" t="s">
        <v>33</v>
      </c>
      <c r="AA3829" t="s">
        <v>33</v>
      </c>
    </row>
    <row r="3830" spans="1:27" x14ac:dyDescent="0.3">
      <c r="A3830">
        <v>7584235</v>
      </c>
      <c r="B3830" t="s">
        <v>9807</v>
      </c>
      <c r="C3830" t="s">
        <v>12319</v>
      </c>
      <c r="D3830" s="1" t="s">
        <v>118</v>
      </c>
      <c r="E3830" t="s">
        <v>4913</v>
      </c>
      <c r="F3830" t="s">
        <v>1520</v>
      </c>
      <c r="G3830" t="s">
        <v>114</v>
      </c>
      <c r="H3830" t="s">
        <v>12320</v>
      </c>
      <c r="I3830" s="2">
        <v>1000</v>
      </c>
      <c r="J3830" t="s">
        <v>4916</v>
      </c>
      <c r="K3830" t="s">
        <v>178</v>
      </c>
      <c r="L3830" t="str">
        <f t="shared" si="59"/>
        <v>Kepong</v>
      </c>
      <c r="M3830" t="b">
        <v>0</v>
      </c>
      <c r="N3830" t="b">
        <v>1</v>
      </c>
      <c r="O3830" t="b">
        <v>1</v>
      </c>
      <c r="P3830" t="b">
        <v>1</v>
      </c>
      <c r="Q3830" t="b">
        <v>1</v>
      </c>
      <c r="R3830" t="b">
        <v>0</v>
      </c>
      <c r="S3830" t="b">
        <v>0</v>
      </c>
      <c r="T3830" t="b">
        <v>0</v>
      </c>
      <c r="U3830" t="b">
        <v>0</v>
      </c>
      <c r="V3830" t="b">
        <v>0</v>
      </c>
      <c r="W3830" t="b">
        <v>0</v>
      </c>
      <c r="X3830" t="b">
        <v>0</v>
      </c>
      <c r="Y3830" t="s">
        <v>275</v>
      </c>
      <c r="Z3830" t="s">
        <v>33</v>
      </c>
      <c r="AA3830" t="s">
        <v>25361</v>
      </c>
    </row>
    <row r="3831" spans="1:27" x14ac:dyDescent="0.3">
      <c r="A3831">
        <v>7584241</v>
      </c>
      <c r="B3831" t="s">
        <v>12321</v>
      </c>
      <c r="C3831" t="s">
        <v>12322</v>
      </c>
      <c r="D3831" s="1" t="s">
        <v>73</v>
      </c>
      <c r="E3831" t="s">
        <v>8312</v>
      </c>
      <c r="F3831" t="s">
        <v>12323</v>
      </c>
      <c r="G3831" t="s">
        <v>68</v>
      </c>
      <c r="H3831" t="s">
        <v>683</v>
      </c>
      <c r="I3831">
        <v>288</v>
      </c>
      <c r="J3831" t="s">
        <v>8314</v>
      </c>
      <c r="K3831" t="s">
        <v>202</v>
      </c>
      <c r="L3831" t="str">
        <f t="shared" si="59"/>
        <v>Cheras</v>
      </c>
      <c r="M3831" t="b">
        <v>0</v>
      </c>
      <c r="N3831" t="b">
        <v>0</v>
      </c>
      <c r="O3831" t="b">
        <v>1</v>
      </c>
      <c r="P3831" t="b">
        <v>1</v>
      </c>
      <c r="Q3831" t="b">
        <v>0</v>
      </c>
      <c r="R3831" t="b">
        <v>0</v>
      </c>
      <c r="S3831" t="b">
        <v>0</v>
      </c>
      <c r="T3831" t="b">
        <v>0</v>
      </c>
      <c r="U3831" t="b">
        <v>0</v>
      </c>
      <c r="V3831" t="b">
        <v>1</v>
      </c>
      <c r="W3831" t="b">
        <v>0</v>
      </c>
      <c r="X3831" t="b">
        <v>0</v>
      </c>
      <c r="Y3831" t="s">
        <v>21</v>
      </c>
      <c r="Z3831" t="s">
        <v>33</v>
      </c>
      <c r="AA3831" t="s">
        <v>25361</v>
      </c>
    </row>
    <row r="3832" spans="1:27" x14ac:dyDescent="0.3">
      <c r="A3832">
        <v>7584243</v>
      </c>
      <c r="B3832" t="s">
        <v>11290</v>
      </c>
      <c r="C3832" t="s">
        <v>12324</v>
      </c>
      <c r="D3832" s="1" t="s">
        <v>118</v>
      </c>
      <c r="E3832" t="s">
        <v>1855</v>
      </c>
      <c r="G3832" t="s">
        <v>30</v>
      </c>
      <c r="H3832" t="s">
        <v>12325</v>
      </c>
      <c r="I3832">
        <v>650</v>
      </c>
      <c r="J3832" t="s">
        <v>1857</v>
      </c>
      <c r="K3832" t="s">
        <v>143</v>
      </c>
      <c r="L3832" t="str">
        <f t="shared" si="59"/>
        <v>Bandar Sunway</v>
      </c>
      <c r="M3832" t="b">
        <v>0</v>
      </c>
      <c r="N3832" t="b">
        <v>0</v>
      </c>
      <c r="O3832" t="b">
        <v>0</v>
      </c>
      <c r="P3832" t="b">
        <v>0</v>
      </c>
      <c r="Q3832" t="b">
        <v>0</v>
      </c>
      <c r="R3832" t="b">
        <v>0</v>
      </c>
      <c r="S3832" t="b">
        <v>0</v>
      </c>
      <c r="T3832" t="b">
        <v>0</v>
      </c>
      <c r="U3832" t="b">
        <v>0</v>
      </c>
      <c r="V3832" t="b">
        <v>0</v>
      </c>
      <c r="W3832" t="b">
        <v>0</v>
      </c>
      <c r="X3832" t="b">
        <v>0</v>
      </c>
      <c r="Y3832" t="s">
        <v>33</v>
      </c>
      <c r="Z3832" t="s">
        <v>33</v>
      </c>
      <c r="AA3832" t="s">
        <v>33</v>
      </c>
    </row>
    <row r="3833" spans="1:27" x14ac:dyDescent="0.3">
      <c r="A3833">
        <v>7584253</v>
      </c>
      <c r="B3833" t="s">
        <v>12326</v>
      </c>
      <c r="C3833" t="s">
        <v>12327</v>
      </c>
      <c r="D3833" s="1" t="s">
        <v>118</v>
      </c>
      <c r="E3833" t="s">
        <v>254</v>
      </c>
      <c r="F3833" t="s">
        <v>1266</v>
      </c>
      <c r="G3833" t="s">
        <v>68</v>
      </c>
      <c r="H3833" t="s">
        <v>12328</v>
      </c>
      <c r="I3833">
        <v>400</v>
      </c>
      <c r="J3833" t="s">
        <v>255</v>
      </c>
      <c r="K3833" t="s">
        <v>449</v>
      </c>
      <c r="L3833" t="str">
        <f t="shared" si="59"/>
        <v>Puchong</v>
      </c>
      <c r="M3833" t="b">
        <v>0</v>
      </c>
      <c r="N3833" t="b">
        <v>0</v>
      </c>
      <c r="O3833" t="b">
        <v>1</v>
      </c>
      <c r="P3833" t="b">
        <v>1</v>
      </c>
      <c r="Q3833" t="b">
        <v>1</v>
      </c>
      <c r="R3833" t="b">
        <v>0</v>
      </c>
      <c r="S3833" t="b">
        <v>1</v>
      </c>
      <c r="T3833" t="b">
        <v>0</v>
      </c>
      <c r="U3833" t="b">
        <v>0</v>
      </c>
      <c r="V3833" t="b">
        <v>1</v>
      </c>
      <c r="W3833" t="b">
        <v>0</v>
      </c>
      <c r="X3833" t="b">
        <v>0</v>
      </c>
      <c r="Y3833" t="s">
        <v>21</v>
      </c>
      <c r="Z3833" t="s">
        <v>18</v>
      </c>
      <c r="AA3833" t="s">
        <v>25361</v>
      </c>
    </row>
    <row r="3834" spans="1:27" x14ac:dyDescent="0.3">
      <c r="A3834">
        <v>7584256</v>
      </c>
      <c r="B3834" t="s">
        <v>1350</v>
      </c>
      <c r="C3834" t="s">
        <v>12329</v>
      </c>
      <c r="D3834" s="1" t="s">
        <v>118</v>
      </c>
      <c r="E3834" t="s">
        <v>484</v>
      </c>
      <c r="F3834" t="s">
        <v>48</v>
      </c>
      <c r="G3834" t="s">
        <v>114</v>
      </c>
      <c r="H3834" t="s">
        <v>12330</v>
      </c>
      <c r="I3834">
        <v>800</v>
      </c>
      <c r="J3834" t="s">
        <v>486</v>
      </c>
      <c r="K3834" t="s">
        <v>103</v>
      </c>
      <c r="L3834" t="str">
        <f t="shared" si="59"/>
        <v>Shah Alam</v>
      </c>
      <c r="M3834" t="b">
        <v>1</v>
      </c>
      <c r="N3834" t="b">
        <v>1</v>
      </c>
      <c r="O3834" t="b">
        <v>1</v>
      </c>
      <c r="P3834" t="b">
        <v>0</v>
      </c>
      <c r="Q3834" t="b">
        <v>1</v>
      </c>
      <c r="R3834" t="b">
        <v>1</v>
      </c>
      <c r="S3834" t="b">
        <v>1</v>
      </c>
      <c r="T3834" t="b">
        <v>0</v>
      </c>
      <c r="U3834" t="b">
        <v>0</v>
      </c>
      <c r="V3834" t="b">
        <v>0</v>
      </c>
      <c r="W3834" t="b">
        <v>0</v>
      </c>
      <c r="X3834" t="b">
        <v>0</v>
      </c>
      <c r="Y3834" t="s">
        <v>50</v>
      </c>
      <c r="Z3834" t="s">
        <v>18</v>
      </c>
      <c r="AA3834" t="s">
        <v>25360</v>
      </c>
    </row>
    <row r="3835" spans="1:27" x14ac:dyDescent="0.3">
      <c r="A3835">
        <v>7584257</v>
      </c>
      <c r="B3835" t="s">
        <v>1188</v>
      </c>
      <c r="C3835" t="s">
        <v>12331</v>
      </c>
      <c r="D3835" s="1" t="s">
        <v>106</v>
      </c>
      <c r="E3835" t="s">
        <v>67</v>
      </c>
      <c r="F3835" t="s">
        <v>1054</v>
      </c>
      <c r="G3835" t="s">
        <v>114</v>
      </c>
      <c r="H3835" t="s">
        <v>12332</v>
      </c>
      <c r="I3835">
        <v>950</v>
      </c>
      <c r="J3835" t="s">
        <v>70</v>
      </c>
      <c r="K3835" t="s">
        <v>1702</v>
      </c>
      <c r="L3835" t="str">
        <f t="shared" si="59"/>
        <v>Bandar Utama</v>
      </c>
      <c r="M3835" t="b">
        <v>0</v>
      </c>
      <c r="N3835" t="b">
        <v>0</v>
      </c>
      <c r="O3835" t="b">
        <v>1</v>
      </c>
      <c r="P3835" t="b">
        <v>1</v>
      </c>
      <c r="Q3835" t="b">
        <v>0</v>
      </c>
      <c r="R3835" t="b">
        <v>0</v>
      </c>
      <c r="S3835" t="b">
        <v>0</v>
      </c>
      <c r="T3835" t="b">
        <v>1</v>
      </c>
      <c r="U3835" t="b">
        <v>0</v>
      </c>
      <c r="V3835" t="b">
        <v>1</v>
      </c>
      <c r="W3835" t="b">
        <v>0</v>
      </c>
      <c r="X3835" t="b">
        <v>0</v>
      </c>
      <c r="Y3835" t="s">
        <v>21</v>
      </c>
      <c r="Z3835" t="s">
        <v>19</v>
      </c>
      <c r="AA3835" t="s">
        <v>25361</v>
      </c>
    </row>
    <row r="3836" spans="1:27" x14ac:dyDescent="0.3">
      <c r="A3836">
        <v>7584273</v>
      </c>
      <c r="B3836" t="s">
        <v>12333</v>
      </c>
      <c r="C3836" t="s">
        <v>12334</v>
      </c>
      <c r="D3836" s="1">
        <v>44053</v>
      </c>
      <c r="E3836" t="s">
        <v>419</v>
      </c>
      <c r="F3836" t="s">
        <v>436</v>
      </c>
      <c r="G3836" t="s">
        <v>68</v>
      </c>
      <c r="H3836" t="s">
        <v>4609</v>
      </c>
      <c r="I3836">
        <v>550</v>
      </c>
      <c r="J3836" t="s">
        <v>421</v>
      </c>
      <c r="K3836" t="s">
        <v>70</v>
      </c>
      <c r="L3836" t="str">
        <f t="shared" si="59"/>
        <v>Bandar Utama</v>
      </c>
      <c r="M3836" t="b">
        <v>0</v>
      </c>
      <c r="N3836" t="b">
        <v>0</v>
      </c>
      <c r="O3836" t="b">
        <v>0</v>
      </c>
      <c r="P3836" t="b">
        <v>0</v>
      </c>
      <c r="Q3836" t="b">
        <v>0</v>
      </c>
      <c r="R3836" t="b">
        <v>0</v>
      </c>
      <c r="S3836" t="b">
        <v>1</v>
      </c>
      <c r="T3836" t="b">
        <v>0</v>
      </c>
      <c r="U3836" t="b">
        <v>0</v>
      </c>
      <c r="V3836" t="b">
        <v>0</v>
      </c>
      <c r="W3836" t="b">
        <v>0</v>
      </c>
      <c r="X3836" t="b">
        <v>0</v>
      </c>
      <c r="Y3836" t="s">
        <v>33</v>
      </c>
      <c r="Z3836" t="s">
        <v>18</v>
      </c>
      <c r="AA3836" t="s">
        <v>33</v>
      </c>
    </row>
    <row r="3837" spans="1:27" x14ac:dyDescent="0.3">
      <c r="A3837">
        <v>7584280</v>
      </c>
      <c r="B3837" t="s">
        <v>12335</v>
      </c>
      <c r="C3837" t="s">
        <v>12336</v>
      </c>
      <c r="D3837" s="1" t="s">
        <v>118</v>
      </c>
      <c r="E3837" t="s">
        <v>4398</v>
      </c>
      <c r="F3837" t="s">
        <v>12337</v>
      </c>
      <c r="G3837" t="s">
        <v>30</v>
      </c>
      <c r="H3837" t="s">
        <v>11482</v>
      </c>
      <c r="I3837">
        <v>650</v>
      </c>
      <c r="J3837" t="s">
        <v>4401</v>
      </c>
      <c r="K3837" t="s">
        <v>341</v>
      </c>
      <c r="L3837" t="str">
        <f t="shared" si="59"/>
        <v>Kelana Jaya</v>
      </c>
      <c r="M3837" t="b">
        <v>0</v>
      </c>
      <c r="N3837" t="b">
        <v>0</v>
      </c>
      <c r="O3837" t="b">
        <v>1</v>
      </c>
      <c r="P3837" t="b">
        <v>0</v>
      </c>
      <c r="Q3837" t="b">
        <v>1</v>
      </c>
      <c r="R3837" t="b">
        <v>1</v>
      </c>
      <c r="S3837" t="b">
        <v>0</v>
      </c>
      <c r="T3837" t="b">
        <v>0</v>
      </c>
      <c r="U3837" t="b">
        <v>0</v>
      </c>
      <c r="V3837" t="b">
        <v>1</v>
      </c>
      <c r="W3837" t="b">
        <v>0</v>
      </c>
      <c r="X3837" t="b">
        <v>0</v>
      </c>
      <c r="Y3837" t="s">
        <v>21</v>
      </c>
      <c r="Z3837" t="s">
        <v>33</v>
      </c>
      <c r="AA3837" t="s">
        <v>25361</v>
      </c>
    </row>
    <row r="3838" spans="1:27" x14ac:dyDescent="0.3">
      <c r="A3838">
        <v>7584284</v>
      </c>
      <c r="B3838" t="s">
        <v>425</v>
      </c>
      <c r="C3838" t="s">
        <v>12338</v>
      </c>
      <c r="D3838" s="1">
        <v>43871</v>
      </c>
      <c r="E3838" t="s">
        <v>419</v>
      </c>
      <c r="F3838" t="s">
        <v>436</v>
      </c>
      <c r="G3838" t="s">
        <v>68</v>
      </c>
      <c r="H3838" t="s">
        <v>4609</v>
      </c>
      <c r="I3838">
        <v>550</v>
      </c>
      <c r="J3838" t="s">
        <v>421</v>
      </c>
      <c r="K3838" t="s">
        <v>70</v>
      </c>
      <c r="L3838" t="str">
        <f t="shared" si="59"/>
        <v>Bandar Utama</v>
      </c>
      <c r="M3838" t="b">
        <v>0</v>
      </c>
      <c r="N3838" t="b">
        <v>0</v>
      </c>
      <c r="O3838" t="b">
        <v>0</v>
      </c>
      <c r="P3838" t="b">
        <v>0</v>
      </c>
      <c r="Q3838" t="b">
        <v>0</v>
      </c>
      <c r="R3838" t="b">
        <v>0</v>
      </c>
      <c r="S3838" t="b">
        <v>1</v>
      </c>
      <c r="T3838" t="b">
        <v>0</v>
      </c>
      <c r="U3838" t="b">
        <v>0</v>
      </c>
      <c r="V3838" t="b">
        <v>0</v>
      </c>
      <c r="W3838" t="b">
        <v>0</v>
      </c>
      <c r="X3838" t="b">
        <v>0</v>
      </c>
      <c r="Y3838" t="s">
        <v>33</v>
      </c>
      <c r="Z3838" t="s">
        <v>18</v>
      </c>
      <c r="AA3838" t="s">
        <v>33</v>
      </c>
    </row>
    <row r="3839" spans="1:27" x14ac:dyDescent="0.3">
      <c r="A3839">
        <v>7584288</v>
      </c>
      <c r="B3839" t="s">
        <v>422</v>
      </c>
      <c r="C3839" t="s">
        <v>12339</v>
      </c>
      <c r="D3839" s="1">
        <v>43871</v>
      </c>
      <c r="E3839" t="s">
        <v>419</v>
      </c>
      <c r="G3839" t="s">
        <v>30</v>
      </c>
      <c r="H3839" t="s">
        <v>4609</v>
      </c>
      <c r="I3839">
        <v>650</v>
      </c>
      <c r="J3839" t="s">
        <v>421</v>
      </c>
      <c r="K3839" t="s">
        <v>70</v>
      </c>
      <c r="L3839" t="str">
        <f t="shared" si="59"/>
        <v>Bandar Utama</v>
      </c>
      <c r="M3839" t="b">
        <v>0</v>
      </c>
      <c r="N3839" t="b">
        <v>0</v>
      </c>
      <c r="O3839" t="b">
        <v>0</v>
      </c>
      <c r="P3839" t="b">
        <v>0</v>
      </c>
      <c r="Q3839" t="b">
        <v>0</v>
      </c>
      <c r="R3839" t="b">
        <v>0</v>
      </c>
      <c r="S3839" t="b">
        <v>0</v>
      </c>
      <c r="T3839" t="b">
        <v>0</v>
      </c>
      <c r="U3839" t="b">
        <v>0</v>
      </c>
      <c r="V3839" t="b">
        <v>0</v>
      </c>
      <c r="W3839" t="b">
        <v>0</v>
      </c>
      <c r="X3839" t="b">
        <v>0</v>
      </c>
      <c r="Y3839" t="s">
        <v>33</v>
      </c>
      <c r="Z3839" t="s">
        <v>33</v>
      </c>
      <c r="AA3839" t="s">
        <v>33</v>
      </c>
    </row>
    <row r="3840" spans="1:27" x14ac:dyDescent="0.3">
      <c r="A3840">
        <v>7584289</v>
      </c>
      <c r="B3840" t="s">
        <v>12340</v>
      </c>
      <c r="C3840" t="s">
        <v>12341</v>
      </c>
      <c r="D3840" s="1" t="s">
        <v>36</v>
      </c>
      <c r="E3840" t="s">
        <v>12342</v>
      </c>
      <c r="F3840" t="s">
        <v>5159</v>
      </c>
      <c r="G3840" t="s">
        <v>114</v>
      </c>
      <c r="H3840" t="s">
        <v>12343</v>
      </c>
      <c r="I3840">
        <v>780</v>
      </c>
      <c r="J3840" t="s">
        <v>12344</v>
      </c>
      <c r="K3840" t="s">
        <v>153</v>
      </c>
      <c r="L3840" t="str">
        <f t="shared" si="59"/>
        <v>Old Klang Road</v>
      </c>
      <c r="M3840" t="b">
        <v>0</v>
      </c>
      <c r="N3840" t="b">
        <v>0</v>
      </c>
      <c r="O3840" t="b">
        <v>1</v>
      </c>
      <c r="P3840" t="b">
        <v>0</v>
      </c>
      <c r="Q3840" t="b">
        <v>0</v>
      </c>
      <c r="R3840" t="b">
        <v>0</v>
      </c>
      <c r="S3840" t="b">
        <v>0</v>
      </c>
      <c r="T3840" t="b">
        <v>0</v>
      </c>
      <c r="U3840" t="b">
        <v>0</v>
      </c>
      <c r="V3840" t="b">
        <v>1</v>
      </c>
      <c r="W3840" t="b">
        <v>0</v>
      </c>
      <c r="X3840" t="b">
        <v>0</v>
      </c>
      <c r="Y3840" t="s">
        <v>21</v>
      </c>
      <c r="Z3840" t="s">
        <v>33</v>
      </c>
      <c r="AA3840" t="s">
        <v>25361</v>
      </c>
    </row>
    <row r="3841" spans="1:27" x14ac:dyDescent="0.3">
      <c r="A3841">
        <v>7584296</v>
      </c>
      <c r="B3841" t="s">
        <v>298</v>
      </c>
      <c r="C3841" t="s">
        <v>12345</v>
      </c>
      <c r="D3841" s="1" t="s">
        <v>118</v>
      </c>
      <c r="E3841" t="s">
        <v>254</v>
      </c>
      <c r="F3841" t="s">
        <v>2024</v>
      </c>
      <c r="G3841" t="s">
        <v>30</v>
      </c>
      <c r="H3841" t="s">
        <v>12346</v>
      </c>
      <c r="I3841">
        <v>500</v>
      </c>
      <c r="J3841" t="s">
        <v>255</v>
      </c>
      <c r="K3841" t="s">
        <v>449</v>
      </c>
      <c r="L3841" t="str">
        <f t="shared" si="59"/>
        <v>Puchong</v>
      </c>
      <c r="M3841" t="b">
        <v>0</v>
      </c>
      <c r="N3841" t="b">
        <v>0</v>
      </c>
      <c r="O3841" t="b">
        <v>0</v>
      </c>
      <c r="P3841" t="b">
        <v>0</v>
      </c>
      <c r="Q3841" t="b">
        <v>1</v>
      </c>
      <c r="R3841" t="b">
        <v>0</v>
      </c>
      <c r="S3841" t="b">
        <v>0</v>
      </c>
      <c r="T3841" t="b">
        <v>0</v>
      </c>
      <c r="U3841" t="b">
        <v>0</v>
      </c>
      <c r="V3841" t="b">
        <v>0</v>
      </c>
      <c r="W3841" t="b">
        <v>0</v>
      </c>
      <c r="X3841" t="b">
        <v>0</v>
      </c>
      <c r="Y3841" t="s">
        <v>33</v>
      </c>
      <c r="Z3841" t="s">
        <v>33</v>
      </c>
      <c r="AA3841" t="s">
        <v>33</v>
      </c>
    </row>
    <row r="3842" spans="1:27" x14ac:dyDescent="0.3">
      <c r="A3842">
        <v>7584297</v>
      </c>
      <c r="B3842" t="s">
        <v>12347</v>
      </c>
      <c r="C3842" t="s">
        <v>12348</v>
      </c>
      <c r="D3842" s="1" t="s">
        <v>205</v>
      </c>
      <c r="E3842" t="s">
        <v>419</v>
      </c>
      <c r="F3842" t="s">
        <v>436</v>
      </c>
      <c r="G3842" t="s">
        <v>68</v>
      </c>
      <c r="H3842" t="s">
        <v>3377</v>
      </c>
      <c r="I3842">
        <v>598</v>
      </c>
      <c r="J3842" t="s">
        <v>421</v>
      </c>
      <c r="K3842" t="s">
        <v>70</v>
      </c>
      <c r="L3842" t="str">
        <f t="shared" si="59"/>
        <v>Bandar Utama</v>
      </c>
      <c r="M3842" t="b">
        <v>0</v>
      </c>
      <c r="N3842" t="b">
        <v>0</v>
      </c>
      <c r="O3842" t="b">
        <v>0</v>
      </c>
      <c r="P3842" t="b">
        <v>0</v>
      </c>
      <c r="Q3842" t="b">
        <v>0</v>
      </c>
      <c r="R3842" t="b">
        <v>0</v>
      </c>
      <c r="S3842" t="b">
        <v>1</v>
      </c>
      <c r="T3842" t="b">
        <v>0</v>
      </c>
      <c r="U3842" t="b">
        <v>0</v>
      </c>
      <c r="V3842" t="b">
        <v>0</v>
      </c>
      <c r="W3842" t="b">
        <v>0</v>
      </c>
      <c r="X3842" t="b">
        <v>0</v>
      </c>
      <c r="Y3842" t="s">
        <v>33</v>
      </c>
      <c r="Z3842" t="s">
        <v>18</v>
      </c>
      <c r="AA3842" t="s">
        <v>33</v>
      </c>
    </row>
    <row r="3843" spans="1:27" x14ac:dyDescent="0.3">
      <c r="A3843">
        <v>7584301</v>
      </c>
      <c r="B3843" t="s">
        <v>3400</v>
      </c>
      <c r="C3843" t="s">
        <v>12349</v>
      </c>
      <c r="D3843" s="1" t="s">
        <v>118</v>
      </c>
      <c r="E3843" t="s">
        <v>233</v>
      </c>
      <c r="F3843" t="s">
        <v>1242</v>
      </c>
      <c r="G3843" t="s">
        <v>30</v>
      </c>
      <c r="H3843" t="s">
        <v>12350</v>
      </c>
      <c r="I3843">
        <v>700</v>
      </c>
      <c r="J3843" t="s">
        <v>234</v>
      </c>
      <c r="K3843" t="s">
        <v>4318</v>
      </c>
      <c r="L3843" t="str">
        <f t="shared" ref="L3843:L3906" si="60">IF(K3843="Kuala Lumpur",J3843,IF(K3843="Selangor",J3843,IF(K3843="Petaling Jaya",J3843,IF(K3843="Subang Jaya",J3843,K3843))))</f>
        <v>Subang Jaya</v>
      </c>
      <c r="M3843" t="b">
        <v>0</v>
      </c>
      <c r="N3843" t="b">
        <v>0</v>
      </c>
      <c r="O3843" t="b">
        <v>1</v>
      </c>
      <c r="P3843" t="b">
        <v>0</v>
      </c>
      <c r="Q3843" t="b">
        <v>0</v>
      </c>
      <c r="R3843" t="b">
        <v>0</v>
      </c>
      <c r="S3843" t="b">
        <v>0</v>
      </c>
      <c r="T3843" t="b">
        <v>0</v>
      </c>
      <c r="U3843" t="b">
        <v>0</v>
      </c>
      <c r="V3843" t="b">
        <v>1</v>
      </c>
      <c r="W3843" t="b">
        <v>0</v>
      </c>
      <c r="X3843" t="b">
        <v>0</v>
      </c>
      <c r="Y3843" t="s">
        <v>21</v>
      </c>
      <c r="Z3843" t="s">
        <v>33</v>
      </c>
      <c r="AA3843" t="s">
        <v>25361</v>
      </c>
    </row>
    <row r="3844" spans="1:27" x14ac:dyDescent="0.3">
      <c r="A3844">
        <v>7584308</v>
      </c>
      <c r="B3844" t="s">
        <v>422</v>
      </c>
      <c r="C3844" t="s">
        <v>12351</v>
      </c>
      <c r="D3844" s="1" t="s">
        <v>53</v>
      </c>
      <c r="E3844" t="s">
        <v>419</v>
      </c>
      <c r="G3844" t="s">
        <v>30</v>
      </c>
      <c r="H3844" t="s">
        <v>4609</v>
      </c>
      <c r="I3844">
        <v>650</v>
      </c>
      <c r="J3844" t="s">
        <v>421</v>
      </c>
      <c r="K3844" t="s">
        <v>70</v>
      </c>
      <c r="L3844" t="str">
        <f t="shared" si="60"/>
        <v>Bandar Utama</v>
      </c>
      <c r="M3844" t="b">
        <v>0</v>
      </c>
      <c r="N3844" t="b">
        <v>0</v>
      </c>
      <c r="O3844" t="b">
        <v>0</v>
      </c>
      <c r="P3844" t="b">
        <v>0</v>
      </c>
      <c r="Q3844" t="b">
        <v>0</v>
      </c>
      <c r="R3844" t="b">
        <v>0</v>
      </c>
      <c r="S3844" t="b">
        <v>0</v>
      </c>
      <c r="T3844" t="b">
        <v>0</v>
      </c>
      <c r="U3844" t="b">
        <v>0</v>
      </c>
      <c r="V3844" t="b">
        <v>0</v>
      </c>
      <c r="W3844" t="b">
        <v>0</v>
      </c>
      <c r="X3844" t="b">
        <v>0</v>
      </c>
      <c r="Y3844" t="s">
        <v>33</v>
      </c>
      <c r="Z3844" t="s">
        <v>33</v>
      </c>
      <c r="AA3844" t="s">
        <v>33</v>
      </c>
    </row>
    <row r="3845" spans="1:27" x14ac:dyDescent="0.3">
      <c r="A3845">
        <v>7584312</v>
      </c>
      <c r="B3845" t="s">
        <v>8130</v>
      </c>
      <c r="C3845" t="s">
        <v>12352</v>
      </c>
      <c r="D3845" s="1" t="s">
        <v>118</v>
      </c>
      <c r="E3845" t="s">
        <v>1448</v>
      </c>
      <c r="F3845" t="s">
        <v>2338</v>
      </c>
      <c r="G3845" t="s">
        <v>30</v>
      </c>
      <c r="H3845" t="s">
        <v>12353</v>
      </c>
      <c r="I3845">
        <v>680</v>
      </c>
      <c r="J3845" t="s">
        <v>1450</v>
      </c>
      <c r="K3845" t="s">
        <v>449</v>
      </c>
      <c r="L3845" t="str">
        <f t="shared" si="60"/>
        <v>Puchong</v>
      </c>
      <c r="M3845" t="b">
        <v>0</v>
      </c>
      <c r="N3845" t="b">
        <v>0</v>
      </c>
      <c r="O3845" t="b">
        <v>1</v>
      </c>
      <c r="P3845" t="b">
        <v>1</v>
      </c>
      <c r="Q3845" t="b">
        <v>0</v>
      </c>
      <c r="R3845" t="b">
        <v>0</v>
      </c>
      <c r="S3845" t="b">
        <v>0</v>
      </c>
      <c r="T3845" t="b">
        <v>0</v>
      </c>
      <c r="U3845" t="b">
        <v>0</v>
      </c>
      <c r="V3845" t="b">
        <v>1</v>
      </c>
      <c r="W3845" t="b">
        <v>0</v>
      </c>
      <c r="X3845" t="b">
        <v>0</v>
      </c>
      <c r="Y3845" t="s">
        <v>21</v>
      </c>
      <c r="Z3845" t="s">
        <v>33</v>
      </c>
      <c r="AA3845" t="s">
        <v>25361</v>
      </c>
    </row>
    <row r="3846" spans="1:27" x14ac:dyDescent="0.3">
      <c r="A3846">
        <v>7584313</v>
      </c>
      <c r="B3846" t="s">
        <v>12354</v>
      </c>
      <c r="C3846" t="s">
        <v>12355</v>
      </c>
      <c r="D3846" s="1" t="s">
        <v>118</v>
      </c>
      <c r="E3846" t="s">
        <v>12342</v>
      </c>
      <c r="F3846" t="s">
        <v>1824</v>
      </c>
      <c r="G3846" t="s">
        <v>30</v>
      </c>
      <c r="H3846" t="s">
        <v>12356</v>
      </c>
      <c r="I3846">
        <v>480</v>
      </c>
      <c r="J3846" t="s">
        <v>12344</v>
      </c>
      <c r="K3846" t="s">
        <v>153</v>
      </c>
      <c r="L3846" t="str">
        <f t="shared" si="60"/>
        <v>Old Klang Road</v>
      </c>
      <c r="M3846" t="b">
        <v>0</v>
      </c>
      <c r="N3846" t="b">
        <v>0</v>
      </c>
      <c r="O3846" t="b">
        <v>0</v>
      </c>
      <c r="P3846" t="b">
        <v>1</v>
      </c>
      <c r="Q3846" t="b">
        <v>0</v>
      </c>
      <c r="R3846" t="b">
        <v>0</v>
      </c>
      <c r="S3846" t="b">
        <v>0</v>
      </c>
      <c r="T3846" t="b">
        <v>0</v>
      </c>
      <c r="U3846" t="b">
        <v>0</v>
      </c>
      <c r="V3846" t="b">
        <v>0</v>
      </c>
      <c r="W3846" t="b">
        <v>0</v>
      </c>
      <c r="X3846" t="b">
        <v>0</v>
      </c>
      <c r="Y3846" t="s">
        <v>33</v>
      </c>
      <c r="Z3846" t="s">
        <v>33</v>
      </c>
      <c r="AA3846" t="s">
        <v>33</v>
      </c>
    </row>
    <row r="3847" spans="1:27" x14ac:dyDescent="0.3">
      <c r="A3847">
        <v>7584314</v>
      </c>
      <c r="B3847" t="s">
        <v>12357</v>
      </c>
      <c r="C3847" t="s">
        <v>12358</v>
      </c>
      <c r="D3847" s="1" t="s">
        <v>73</v>
      </c>
      <c r="E3847" t="s">
        <v>3737</v>
      </c>
      <c r="F3847" t="s">
        <v>12359</v>
      </c>
      <c r="G3847" t="s">
        <v>114</v>
      </c>
      <c r="H3847" t="s">
        <v>12360</v>
      </c>
      <c r="I3847">
        <v>850</v>
      </c>
      <c r="J3847" t="s">
        <v>3739</v>
      </c>
      <c r="K3847" t="s">
        <v>32</v>
      </c>
      <c r="L3847" t="str">
        <f t="shared" si="60"/>
        <v>Bukit Jalil</v>
      </c>
      <c r="M3847" t="b">
        <v>0</v>
      </c>
      <c r="N3847" t="b">
        <v>0</v>
      </c>
      <c r="O3847" t="b">
        <v>1</v>
      </c>
      <c r="P3847" t="b">
        <v>0</v>
      </c>
      <c r="Q3847" t="b">
        <v>1</v>
      </c>
      <c r="R3847" t="b">
        <v>0</v>
      </c>
      <c r="S3847" t="b">
        <v>0</v>
      </c>
      <c r="T3847" t="b">
        <v>0</v>
      </c>
      <c r="U3847" t="b">
        <v>0</v>
      </c>
      <c r="V3847" t="b">
        <v>1</v>
      </c>
      <c r="W3847" t="b">
        <v>0</v>
      </c>
      <c r="X3847" t="b">
        <v>0</v>
      </c>
      <c r="Y3847" t="s">
        <v>21</v>
      </c>
      <c r="Z3847" t="s">
        <v>33</v>
      </c>
      <c r="AA3847" t="s">
        <v>25361</v>
      </c>
    </row>
    <row r="3848" spans="1:27" x14ac:dyDescent="0.3">
      <c r="A3848">
        <v>7584328</v>
      </c>
      <c r="B3848" t="s">
        <v>5642</v>
      </c>
      <c r="C3848" t="s">
        <v>12361</v>
      </c>
      <c r="D3848" s="1" t="s">
        <v>118</v>
      </c>
      <c r="E3848" t="s">
        <v>74</v>
      </c>
      <c r="G3848" t="s">
        <v>30</v>
      </c>
      <c r="H3848" t="s">
        <v>12362</v>
      </c>
      <c r="I3848">
        <v>750</v>
      </c>
      <c r="J3848" t="s">
        <v>75</v>
      </c>
      <c r="K3848" t="s">
        <v>1702</v>
      </c>
      <c r="L3848" t="str">
        <f t="shared" si="60"/>
        <v>Ara Damansara</v>
      </c>
      <c r="M3848" t="b">
        <v>0</v>
      </c>
      <c r="N3848" t="b">
        <v>0</v>
      </c>
      <c r="O3848" t="b">
        <v>0</v>
      </c>
      <c r="P3848" t="b">
        <v>0</v>
      </c>
      <c r="Q3848" t="b">
        <v>0</v>
      </c>
      <c r="R3848" t="b">
        <v>0</v>
      </c>
      <c r="S3848" t="b">
        <v>0</v>
      </c>
      <c r="T3848" t="b">
        <v>0</v>
      </c>
      <c r="U3848" t="b">
        <v>0</v>
      </c>
      <c r="V3848" t="b">
        <v>0</v>
      </c>
      <c r="W3848" t="b">
        <v>0</v>
      </c>
      <c r="X3848" t="b">
        <v>0</v>
      </c>
      <c r="Y3848" t="s">
        <v>33</v>
      </c>
      <c r="Z3848" t="s">
        <v>33</v>
      </c>
      <c r="AA3848" t="s">
        <v>33</v>
      </c>
    </row>
    <row r="3849" spans="1:27" x14ac:dyDescent="0.3">
      <c r="A3849">
        <v>7584338</v>
      </c>
      <c r="B3849" t="s">
        <v>12363</v>
      </c>
      <c r="C3849" t="s">
        <v>12364</v>
      </c>
      <c r="D3849" s="1" t="s">
        <v>73</v>
      </c>
      <c r="E3849" t="s">
        <v>1648</v>
      </c>
      <c r="F3849" t="s">
        <v>12365</v>
      </c>
      <c r="G3849" t="s">
        <v>30</v>
      </c>
      <c r="H3849" t="s">
        <v>12366</v>
      </c>
      <c r="I3849">
        <v>280</v>
      </c>
      <c r="J3849" t="s">
        <v>1651</v>
      </c>
      <c r="K3849" t="s">
        <v>4318</v>
      </c>
      <c r="L3849" t="str">
        <f t="shared" si="60"/>
        <v>Banting</v>
      </c>
      <c r="M3849" t="b">
        <v>0</v>
      </c>
      <c r="N3849" t="b">
        <v>1</v>
      </c>
      <c r="O3849" t="b">
        <v>0</v>
      </c>
      <c r="P3849" t="b">
        <v>1</v>
      </c>
      <c r="Q3849" t="b">
        <v>1</v>
      </c>
      <c r="R3849" t="b">
        <v>0</v>
      </c>
      <c r="S3849" t="b">
        <v>0</v>
      </c>
      <c r="T3849" t="b">
        <v>1</v>
      </c>
      <c r="U3849" t="b">
        <v>0</v>
      </c>
      <c r="V3849" t="b">
        <v>0</v>
      </c>
      <c r="W3849" t="b">
        <v>1</v>
      </c>
      <c r="X3849" t="b">
        <v>0</v>
      </c>
      <c r="Y3849" t="s">
        <v>22</v>
      </c>
      <c r="Z3849" t="s">
        <v>19</v>
      </c>
      <c r="AA3849" t="s">
        <v>25361</v>
      </c>
    </row>
    <row r="3850" spans="1:27" x14ac:dyDescent="0.3">
      <c r="A3850">
        <v>7584342</v>
      </c>
      <c r="B3850" t="s">
        <v>12367</v>
      </c>
      <c r="C3850" t="s">
        <v>12368</v>
      </c>
      <c r="D3850" s="1" t="s">
        <v>118</v>
      </c>
      <c r="E3850" t="s">
        <v>6881</v>
      </c>
      <c r="G3850" t="s">
        <v>30</v>
      </c>
      <c r="H3850" t="s">
        <v>12369</v>
      </c>
      <c r="I3850">
        <v>420</v>
      </c>
      <c r="J3850" t="s">
        <v>6883</v>
      </c>
      <c r="K3850" t="s">
        <v>70</v>
      </c>
      <c r="L3850" t="str">
        <f t="shared" si="60"/>
        <v>Bandar Utama</v>
      </c>
      <c r="M3850" t="b">
        <v>0</v>
      </c>
      <c r="N3850" t="b">
        <v>0</v>
      </c>
      <c r="O3850" t="b">
        <v>0</v>
      </c>
      <c r="P3850" t="b">
        <v>0</v>
      </c>
      <c r="Q3850" t="b">
        <v>0</v>
      </c>
      <c r="R3850" t="b">
        <v>0</v>
      </c>
      <c r="S3850" t="b">
        <v>0</v>
      </c>
      <c r="T3850" t="b">
        <v>0</v>
      </c>
      <c r="U3850" t="b">
        <v>0</v>
      </c>
      <c r="V3850" t="b">
        <v>0</v>
      </c>
      <c r="W3850" t="b">
        <v>0</v>
      </c>
      <c r="X3850" t="b">
        <v>0</v>
      </c>
      <c r="Y3850" t="s">
        <v>33</v>
      </c>
      <c r="Z3850" t="s">
        <v>33</v>
      </c>
      <c r="AA3850" t="s">
        <v>33</v>
      </c>
    </row>
    <row r="3851" spans="1:27" x14ac:dyDescent="0.3">
      <c r="A3851">
        <v>7584348</v>
      </c>
      <c r="B3851" t="s">
        <v>6311</v>
      </c>
      <c r="C3851" t="s">
        <v>12370</v>
      </c>
      <c r="D3851" s="1" t="s">
        <v>118</v>
      </c>
      <c r="E3851" t="s">
        <v>635</v>
      </c>
      <c r="F3851" t="s">
        <v>677</v>
      </c>
      <c r="G3851" t="s">
        <v>30</v>
      </c>
      <c r="H3851" t="s">
        <v>12371</v>
      </c>
      <c r="I3851">
        <v>500</v>
      </c>
      <c r="J3851" t="s">
        <v>637</v>
      </c>
      <c r="K3851" t="s">
        <v>220</v>
      </c>
      <c r="L3851" t="str">
        <f t="shared" si="60"/>
        <v>Wangsa Maju</v>
      </c>
      <c r="M3851" t="b">
        <v>0</v>
      </c>
      <c r="N3851" t="b">
        <v>0</v>
      </c>
      <c r="O3851" t="b">
        <v>0</v>
      </c>
      <c r="P3851" t="b">
        <v>0</v>
      </c>
      <c r="Q3851" t="b">
        <v>0</v>
      </c>
      <c r="R3851" t="b">
        <v>0</v>
      </c>
      <c r="S3851" t="b">
        <v>0</v>
      </c>
      <c r="T3851" t="b">
        <v>0</v>
      </c>
      <c r="U3851" t="b">
        <v>0</v>
      </c>
      <c r="V3851" t="b">
        <v>0</v>
      </c>
      <c r="W3851" t="b">
        <v>0</v>
      </c>
      <c r="X3851" t="b">
        <v>0</v>
      </c>
      <c r="Y3851" t="s">
        <v>33</v>
      </c>
      <c r="Z3851" t="s">
        <v>33</v>
      </c>
      <c r="AA3851" t="s">
        <v>33</v>
      </c>
    </row>
    <row r="3852" spans="1:27" x14ac:dyDescent="0.3">
      <c r="A3852">
        <v>7584349</v>
      </c>
      <c r="B3852" t="s">
        <v>5228</v>
      </c>
      <c r="C3852" t="s">
        <v>12372</v>
      </c>
      <c r="D3852" s="1" t="s">
        <v>118</v>
      </c>
      <c r="E3852" t="s">
        <v>550</v>
      </c>
      <c r="F3852" t="s">
        <v>581</v>
      </c>
      <c r="G3852" t="s">
        <v>30</v>
      </c>
      <c r="H3852" t="s">
        <v>12373</v>
      </c>
      <c r="I3852" s="2">
        <v>1100</v>
      </c>
      <c r="J3852" t="s">
        <v>553</v>
      </c>
      <c r="K3852" t="s">
        <v>57</v>
      </c>
      <c r="L3852" t="str">
        <f t="shared" si="60"/>
        <v>KL City Centre</v>
      </c>
      <c r="M3852" t="b">
        <v>1</v>
      </c>
      <c r="N3852" t="b">
        <v>1</v>
      </c>
      <c r="O3852" t="b">
        <v>1</v>
      </c>
      <c r="P3852" t="b">
        <v>0</v>
      </c>
      <c r="Q3852" t="b">
        <v>1</v>
      </c>
      <c r="R3852" t="b">
        <v>0</v>
      </c>
      <c r="S3852" t="b">
        <v>0</v>
      </c>
      <c r="T3852" t="b">
        <v>1</v>
      </c>
      <c r="U3852" t="b">
        <v>0</v>
      </c>
      <c r="V3852" t="b">
        <v>0</v>
      </c>
      <c r="W3852" t="b">
        <v>0</v>
      </c>
      <c r="X3852" t="b">
        <v>0</v>
      </c>
      <c r="Y3852" t="s">
        <v>50</v>
      </c>
      <c r="Z3852" t="s">
        <v>19</v>
      </c>
      <c r="AA3852" t="s">
        <v>25360</v>
      </c>
    </row>
    <row r="3853" spans="1:27" x14ac:dyDescent="0.3">
      <c r="A3853">
        <v>7584354</v>
      </c>
      <c r="B3853" t="s">
        <v>12374</v>
      </c>
      <c r="C3853" t="s">
        <v>12375</v>
      </c>
      <c r="D3853" s="1" t="s">
        <v>73</v>
      </c>
      <c r="E3853" t="s">
        <v>469</v>
      </c>
      <c r="F3853" t="s">
        <v>8228</v>
      </c>
      <c r="G3853" t="s">
        <v>30</v>
      </c>
      <c r="H3853" t="s">
        <v>12376</v>
      </c>
      <c r="I3853">
        <v>500</v>
      </c>
      <c r="J3853" t="s">
        <v>472</v>
      </c>
      <c r="K3853" t="s">
        <v>1702</v>
      </c>
      <c r="L3853" t="str">
        <f t="shared" si="60"/>
        <v>Section 14</v>
      </c>
      <c r="M3853" t="b">
        <v>0</v>
      </c>
      <c r="N3853" t="b">
        <v>0</v>
      </c>
      <c r="O3853" t="b">
        <v>1</v>
      </c>
      <c r="P3853" t="b">
        <v>1</v>
      </c>
      <c r="Q3853" t="b">
        <v>0</v>
      </c>
      <c r="R3853" t="b">
        <v>0</v>
      </c>
      <c r="S3853" t="b">
        <v>0</v>
      </c>
      <c r="T3853" t="b">
        <v>1</v>
      </c>
      <c r="U3853" t="b">
        <v>0</v>
      </c>
      <c r="V3853" t="b">
        <v>1</v>
      </c>
      <c r="W3853" t="b">
        <v>0</v>
      </c>
      <c r="X3853" t="b">
        <v>0</v>
      </c>
      <c r="Y3853" t="s">
        <v>21</v>
      </c>
      <c r="Z3853" t="s">
        <v>19</v>
      </c>
      <c r="AA3853" t="s">
        <v>25361</v>
      </c>
    </row>
    <row r="3854" spans="1:27" x14ac:dyDescent="0.3">
      <c r="A3854">
        <v>7584355</v>
      </c>
      <c r="B3854" t="s">
        <v>12377</v>
      </c>
      <c r="C3854" t="s">
        <v>12378</v>
      </c>
      <c r="D3854" s="1" t="s">
        <v>118</v>
      </c>
      <c r="E3854" t="s">
        <v>7784</v>
      </c>
      <c r="F3854" t="s">
        <v>10283</v>
      </c>
      <c r="G3854" t="s">
        <v>30</v>
      </c>
      <c r="H3854" t="s">
        <v>11107</v>
      </c>
      <c r="I3854">
        <v>400</v>
      </c>
      <c r="J3854" t="s">
        <v>7786</v>
      </c>
      <c r="K3854" t="s">
        <v>173</v>
      </c>
      <c r="L3854" t="str">
        <f t="shared" si="60"/>
        <v>Sungai Besi</v>
      </c>
      <c r="M3854" t="b">
        <v>0</v>
      </c>
      <c r="N3854" t="b">
        <v>1</v>
      </c>
      <c r="O3854" t="b">
        <v>1</v>
      </c>
      <c r="P3854" t="b">
        <v>0</v>
      </c>
      <c r="Q3854" t="b">
        <v>1</v>
      </c>
      <c r="R3854" t="b">
        <v>0</v>
      </c>
      <c r="S3854" t="b">
        <v>0</v>
      </c>
      <c r="T3854" t="b">
        <v>0</v>
      </c>
      <c r="U3854" t="b">
        <v>0</v>
      </c>
      <c r="V3854" t="b">
        <v>0</v>
      </c>
      <c r="W3854" t="b">
        <v>0</v>
      </c>
      <c r="X3854" t="b">
        <v>0</v>
      </c>
      <c r="Y3854" t="s">
        <v>275</v>
      </c>
      <c r="Z3854" t="s">
        <v>33</v>
      </c>
      <c r="AA3854" t="s">
        <v>25361</v>
      </c>
    </row>
    <row r="3855" spans="1:27" x14ac:dyDescent="0.3">
      <c r="A3855">
        <v>7584399</v>
      </c>
      <c r="B3855" t="s">
        <v>12379</v>
      </c>
      <c r="C3855" t="s">
        <v>12380</v>
      </c>
      <c r="D3855" s="1" t="s">
        <v>73</v>
      </c>
      <c r="E3855" t="s">
        <v>803</v>
      </c>
      <c r="F3855" t="s">
        <v>6141</v>
      </c>
      <c r="G3855" t="s">
        <v>68</v>
      </c>
      <c r="H3855" t="s">
        <v>12381</v>
      </c>
      <c r="I3855">
        <v>600</v>
      </c>
      <c r="J3855" t="s">
        <v>806</v>
      </c>
      <c r="K3855" t="s">
        <v>3779</v>
      </c>
      <c r="L3855" t="str">
        <f t="shared" si="60"/>
        <v>Batu 9 Cheras</v>
      </c>
      <c r="M3855" t="b">
        <v>0</v>
      </c>
      <c r="N3855" t="b">
        <v>0</v>
      </c>
      <c r="O3855" t="b">
        <v>0</v>
      </c>
      <c r="P3855" t="b">
        <v>0</v>
      </c>
      <c r="Q3855" t="b">
        <v>0</v>
      </c>
      <c r="R3855" t="b">
        <v>0</v>
      </c>
      <c r="S3855" t="b">
        <v>1</v>
      </c>
      <c r="T3855" t="b">
        <v>0</v>
      </c>
      <c r="U3855" t="b">
        <v>0</v>
      </c>
      <c r="V3855" t="b">
        <v>0</v>
      </c>
      <c r="W3855" t="b">
        <v>0</v>
      </c>
      <c r="X3855" t="b">
        <v>0</v>
      </c>
      <c r="Y3855" t="s">
        <v>33</v>
      </c>
      <c r="Z3855" t="s">
        <v>18</v>
      </c>
      <c r="AA3855" t="s">
        <v>33</v>
      </c>
    </row>
    <row r="3856" spans="1:27" x14ac:dyDescent="0.3">
      <c r="A3856">
        <v>7584412</v>
      </c>
      <c r="B3856" t="s">
        <v>12382</v>
      </c>
      <c r="C3856" t="s">
        <v>12383</v>
      </c>
      <c r="D3856" s="1" t="s">
        <v>73</v>
      </c>
      <c r="E3856" t="s">
        <v>877</v>
      </c>
      <c r="F3856" t="s">
        <v>12384</v>
      </c>
      <c r="G3856" t="s">
        <v>30</v>
      </c>
      <c r="H3856" t="s">
        <v>12385</v>
      </c>
      <c r="I3856">
        <v>615</v>
      </c>
      <c r="J3856" t="s">
        <v>879</v>
      </c>
      <c r="K3856" t="s">
        <v>143</v>
      </c>
      <c r="L3856" t="str">
        <f t="shared" si="60"/>
        <v>Bandar Sunway</v>
      </c>
      <c r="M3856" t="b">
        <v>0</v>
      </c>
      <c r="N3856" t="b">
        <v>0</v>
      </c>
      <c r="O3856" t="b">
        <v>0</v>
      </c>
      <c r="P3856" t="b">
        <v>0</v>
      </c>
      <c r="Q3856" t="b">
        <v>1</v>
      </c>
      <c r="R3856" t="b">
        <v>0</v>
      </c>
      <c r="S3856" t="b">
        <v>0</v>
      </c>
      <c r="T3856" t="b">
        <v>0</v>
      </c>
      <c r="U3856" t="b">
        <v>0</v>
      </c>
      <c r="V3856" t="b">
        <v>0</v>
      </c>
      <c r="W3856" t="b">
        <v>0</v>
      </c>
      <c r="X3856" t="b">
        <v>0</v>
      </c>
      <c r="Y3856" t="s">
        <v>33</v>
      </c>
      <c r="Z3856" t="s">
        <v>33</v>
      </c>
      <c r="AA3856" t="s">
        <v>33</v>
      </c>
    </row>
    <row r="3857" spans="1:27" x14ac:dyDescent="0.3">
      <c r="A3857">
        <v>7584413</v>
      </c>
      <c r="B3857" t="s">
        <v>3074</v>
      </c>
      <c r="C3857" t="s">
        <v>12386</v>
      </c>
      <c r="D3857" s="1" t="s">
        <v>118</v>
      </c>
      <c r="E3857" t="s">
        <v>630</v>
      </c>
      <c r="F3857" t="s">
        <v>581</v>
      </c>
      <c r="G3857" t="s">
        <v>114</v>
      </c>
      <c r="H3857" t="s">
        <v>12373</v>
      </c>
      <c r="I3857" s="2">
        <v>1200</v>
      </c>
      <c r="J3857" t="s">
        <v>632</v>
      </c>
      <c r="K3857" t="s">
        <v>412</v>
      </c>
      <c r="L3857" t="str">
        <f t="shared" si="60"/>
        <v>Pantai</v>
      </c>
      <c r="M3857" t="b">
        <v>1</v>
      </c>
      <c r="N3857" t="b">
        <v>1</v>
      </c>
      <c r="O3857" t="b">
        <v>1</v>
      </c>
      <c r="P3857" t="b">
        <v>0</v>
      </c>
      <c r="Q3857" t="b">
        <v>1</v>
      </c>
      <c r="R3857" t="b">
        <v>0</v>
      </c>
      <c r="S3857" t="b">
        <v>0</v>
      </c>
      <c r="T3857" t="b">
        <v>1</v>
      </c>
      <c r="U3857" t="b">
        <v>0</v>
      </c>
      <c r="V3857" t="b">
        <v>0</v>
      </c>
      <c r="W3857" t="b">
        <v>0</v>
      </c>
      <c r="X3857" t="b">
        <v>0</v>
      </c>
      <c r="Y3857" t="s">
        <v>50</v>
      </c>
      <c r="Z3857" t="s">
        <v>19</v>
      </c>
      <c r="AA3857" t="s">
        <v>25360</v>
      </c>
    </row>
    <row r="3858" spans="1:27" x14ac:dyDescent="0.3">
      <c r="A3858">
        <v>7584418</v>
      </c>
      <c r="B3858" t="s">
        <v>12387</v>
      </c>
      <c r="C3858" t="s">
        <v>12388</v>
      </c>
      <c r="D3858" s="1" t="s">
        <v>73</v>
      </c>
      <c r="E3858" t="s">
        <v>585</v>
      </c>
      <c r="F3858" t="s">
        <v>10431</v>
      </c>
      <c r="G3858" t="s">
        <v>30</v>
      </c>
      <c r="H3858" t="s">
        <v>12389</v>
      </c>
      <c r="I3858">
        <v>150</v>
      </c>
      <c r="J3858" t="s">
        <v>587</v>
      </c>
      <c r="K3858" t="s">
        <v>202</v>
      </c>
      <c r="L3858" t="str">
        <f t="shared" si="60"/>
        <v>Cheras</v>
      </c>
      <c r="M3858" t="b">
        <v>0</v>
      </c>
      <c r="N3858" t="b">
        <v>1</v>
      </c>
      <c r="O3858" t="b">
        <v>0</v>
      </c>
      <c r="P3858" t="b">
        <v>1</v>
      </c>
      <c r="Q3858" t="b">
        <v>0</v>
      </c>
      <c r="R3858" t="b">
        <v>0</v>
      </c>
      <c r="S3858" t="b">
        <v>1</v>
      </c>
      <c r="T3858" t="b">
        <v>0</v>
      </c>
      <c r="U3858" t="b">
        <v>0</v>
      </c>
      <c r="V3858" t="b">
        <v>0</v>
      </c>
      <c r="W3858" t="b">
        <v>1</v>
      </c>
      <c r="X3858" t="b">
        <v>0</v>
      </c>
      <c r="Y3858" t="s">
        <v>22</v>
      </c>
      <c r="Z3858" t="s">
        <v>18</v>
      </c>
      <c r="AA3858" t="s">
        <v>25361</v>
      </c>
    </row>
    <row r="3859" spans="1:27" x14ac:dyDescent="0.3">
      <c r="A3859">
        <v>7584426</v>
      </c>
      <c r="B3859" t="s">
        <v>12390</v>
      </c>
      <c r="C3859" t="s">
        <v>12391</v>
      </c>
      <c r="D3859" s="1" t="s">
        <v>118</v>
      </c>
      <c r="E3859" t="s">
        <v>1511</v>
      </c>
      <c r="F3859" t="s">
        <v>1302</v>
      </c>
      <c r="G3859" t="s">
        <v>114</v>
      </c>
      <c r="H3859" t="s">
        <v>12392</v>
      </c>
      <c r="I3859">
        <v>600</v>
      </c>
      <c r="J3859" t="s">
        <v>1512</v>
      </c>
      <c r="K3859" t="s">
        <v>4318</v>
      </c>
      <c r="L3859" t="str">
        <f t="shared" si="60"/>
        <v>Cyberjaya</v>
      </c>
      <c r="M3859" t="b">
        <v>0</v>
      </c>
      <c r="N3859" t="b">
        <v>0</v>
      </c>
      <c r="O3859" t="b">
        <v>1</v>
      </c>
      <c r="P3859" t="b">
        <v>1</v>
      </c>
      <c r="Q3859" t="b">
        <v>1</v>
      </c>
      <c r="R3859" t="b">
        <v>0</v>
      </c>
      <c r="S3859" t="b">
        <v>0</v>
      </c>
      <c r="T3859" t="b">
        <v>1</v>
      </c>
      <c r="U3859" t="b">
        <v>0</v>
      </c>
      <c r="V3859" t="b">
        <v>1</v>
      </c>
      <c r="W3859" t="b">
        <v>0</v>
      </c>
      <c r="X3859" t="b">
        <v>0</v>
      </c>
      <c r="Y3859" t="s">
        <v>21</v>
      </c>
      <c r="Z3859" t="s">
        <v>19</v>
      </c>
      <c r="AA3859" t="s">
        <v>25361</v>
      </c>
    </row>
    <row r="3860" spans="1:27" x14ac:dyDescent="0.3">
      <c r="A3860">
        <v>7584436</v>
      </c>
      <c r="B3860" t="s">
        <v>12393</v>
      </c>
      <c r="C3860" t="s">
        <v>12394</v>
      </c>
      <c r="D3860" s="1" t="s">
        <v>28</v>
      </c>
      <c r="E3860" t="s">
        <v>10469</v>
      </c>
      <c r="F3860" t="s">
        <v>4286</v>
      </c>
      <c r="G3860" t="s">
        <v>114</v>
      </c>
      <c r="H3860" t="s">
        <v>12395</v>
      </c>
      <c r="I3860">
        <v>500</v>
      </c>
      <c r="J3860" t="s">
        <v>10472</v>
      </c>
      <c r="K3860" t="s">
        <v>2040</v>
      </c>
      <c r="L3860" t="str">
        <f t="shared" si="60"/>
        <v>UEP Subang Jaya</v>
      </c>
      <c r="M3860" t="b">
        <v>0</v>
      </c>
      <c r="N3860" t="b">
        <v>1</v>
      </c>
      <c r="O3860" t="b">
        <v>0</v>
      </c>
      <c r="P3860" t="b">
        <v>1</v>
      </c>
      <c r="Q3860" t="b">
        <v>0</v>
      </c>
      <c r="R3860" t="b">
        <v>0</v>
      </c>
      <c r="S3860" t="b">
        <v>0</v>
      </c>
      <c r="T3860" t="b">
        <v>1</v>
      </c>
      <c r="U3860" t="b">
        <v>0</v>
      </c>
      <c r="V3860" t="b">
        <v>0</v>
      </c>
      <c r="W3860" t="b">
        <v>1</v>
      </c>
      <c r="X3860" t="b">
        <v>0</v>
      </c>
      <c r="Y3860" t="s">
        <v>22</v>
      </c>
      <c r="Z3860" t="s">
        <v>19</v>
      </c>
      <c r="AA3860" t="s">
        <v>25361</v>
      </c>
    </row>
    <row r="3861" spans="1:27" x14ac:dyDescent="0.3">
      <c r="A3861">
        <v>7584439</v>
      </c>
      <c r="B3861" t="s">
        <v>12396</v>
      </c>
      <c r="C3861" t="s">
        <v>12397</v>
      </c>
      <c r="D3861" s="1" t="s">
        <v>118</v>
      </c>
      <c r="E3861" t="s">
        <v>1893</v>
      </c>
      <c r="F3861" t="s">
        <v>5031</v>
      </c>
      <c r="G3861" t="s">
        <v>30</v>
      </c>
      <c r="H3861" t="s">
        <v>12398</v>
      </c>
      <c r="I3861">
        <v>600</v>
      </c>
      <c r="J3861" t="s">
        <v>1895</v>
      </c>
      <c r="K3861" t="s">
        <v>517</v>
      </c>
      <c r="L3861" t="str">
        <f t="shared" si="60"/>
        <v>Kota Damansara</v>
      </c>
      <c r="M3861" t="b">
        <v>0</v>
      </c>
      <c r="N3861" t="b">
        <v>0</v>
      </c>
      <c r="O3861" t="b">
        <v>0</v>
      </c>
      <c r="P3861" t="b">
        <v>0</v>
      </c>
      <c r="Q3861" t="b">
        <v>1</v>
      </c>
      <c r="R3861" t="b">
        <v>0</v>
      </c>
      <c r="S3861" t="b">
        <v>1</v>
      </c>
      <c r="T3861" t="b">
        <v>0</v>
      </c>
      <c r="U3861" t="b">
        <v>0</v>
      </c>
      <c r="V3861" t="b">
        <v>0</v>
      </c>
      <c r="W3861" t="b">
        <v>0</v>
      </c>
      <c r="X3861" t="b">
        <v>0</v>
      </c>
      <c r="Y3861" t="s">
        <v>33</v>
      </c>
      <c r="Z3861" t="s">
        <v>18</v>
      </c>
      <c r="AA3861" t="s">
        <v>33</v>
      </c>
    </row>
    <row r="3862" spans="1:27" x14ac:dyDescent="0.3">
      <c r="A3862">
        <v>7584446</v>
      </c>
      <c r="B3862" t="s">
        <v>7574</v>
      </c>
      <c r="C3862" t="s">
        <v>12399</v>
      </c>
      <c r="D3862" s="1" t="s">
        <v>118</v>
      </c>
      <c r="E3862" t="s">
        <v>7576</v>
      </c>
      <c r="G3862" t="s">
        <v>30</v>
      </c>
      <c r="H3862" t="s">
        <v>12400</v>
      </c>
      <c r="I3862">
        <v>850</v>
      </c>
      <c r="J3862" t="s">
        <v>7578</v>
      </c>
      <c r="K3862" t="s">
        <v>412</v>
      </c>
      <c r="L3862" t="str">
        <f t="shared" si="60"/>
        <v>Pantai</v>
      </c>
      <c r="M3862" t="b">
        <v>0</v>
      </c>
      <c r="N3862" t="b">
        <v>0</v>
      </c>
      <c r="O3862" t="b">
        <v>0</v>
      </c>
      <c r="P3862" t="b">
        <v>0</v>
      </c>
      <c r="Q3862" t="b">
        <v>0</v>
      </c>
      <c r="R3862" t="b">
        <v>0</v>
      </c>
      <c r="S3862" t="b">
        <v>0</v>
      </c>
      <c r="T3862" t="b">
        <v>0</v>
      </c>
      <c r="U3862" t="b">
        <v>0</v>
      </c>
      <c r="V3862" t="b">
        <v>0</v>
      </c>
      <c r="W3862" t="b">
        <v>0</v>
      </c>
      <c r="X3862" t="b">
        <v>0</v>
      </c>
      <c r="Y3862" t="s">
        <v>33</v>
      </c>
      <c r="Z3862" t="s">
        <v>33</v>
      </c>
      <c r="AA3862" t="s">
        <v>33</v>
      </c>
    </row>
    <row r="3863" spans="1:27" x14ac:dyDescent="0.3">
      <c r="A3863">
        <v>7584453</v>
      </c>
      <c r="B3863" t="s">
        <v>12401</v>
      </c>
      <c r="C3863" t="s">
        <v>12402</v>
      </c>
      <c r="D3863" s="1" t="s">
        <v>118</v>
      </c>
      <c r="E3863" t="s">
        <v>90</v>
      </c>
      <c r="F3863" t="s">
        <v>12403</v>
      </c>
      <c r="G3863" t="s">
        <v>30</v>
      </c>
      <c r="H3863" t="s">
        <v>12404</v>
      </c>
      <c r="I3863">
        <v>695</v>
      </c>
      <c r="J3863" t="s">
        <v>92</v>
      </c>
      <c r="K3863" t="s">
        <v>517</v>
      </c>
      <c r="L3863" t="str">
        <f t="shared" si="60"/>
        <v>Kota Damansara</v>
      </c>
      <c r="M3863" t="b">
        <v>0</v>
      </c>
      <c r="N3863" t="b">
        <v>0</v>
      </c>
      <c r="O3863" t="b">
        <v>0</v>
      </c>
      <c r="P3863" t="b">
        <v>0</v>
      </c>
      <c r="Q3863" t="b">
        <v>1</v>
      </c>
      <c r="R3863" t="b">
        <v>0</v>
      </c>
      <c r="S3863" t="b">
        <v>0</v>
      </c>
      <c r="T3863" t="b">
        <v>1</v>
      </c>
      <c r="U3863" t="b">
        <v>0</v>
      </c>
      <c r="V3863" t="b">
        <v>0</v>
      </c>
      <c r="W3863" t="b">
        <v>0</v>
      </c>
      <c r="X3863" t="b">
        <v>0</v>
      </c>
      <c r="Y3863" t="s">
        <v>33</v>
      </c>
      <c r="Z3863" t="s">
        <v>19</v>
      </c>
      <c r="AA3863" t="s">
        <v>33</v>
      </c>
    </row>
    <row r="3864" spans="1:27" x14ac:dyDescent="0.3">
      <c r="A3864">
        <v>7584460</v>
      </c>
      <c r="B3864" t="s">
        <v>7915</v>
      </c>
      <c r="C3864" t="s">
        <v>12405</v>
      </c>
      <c r="D3864" s="1" t="s">
        <v>73</v>
      </c>
      <c r="E3864" t="s">
        <v>7917</v>
      </c>
      <c r="F3864" t="s">
        <v>1281</v>
      </c>
      <c r="G3864" t="s">
        <v>30</v>
      </c>
      <c r="H3864" t="s">
        <v>12406</v>
      </c>
      <c r="I3864">
        <v>450</v>
      </c>
      <c r="J3864" t="s">
        <v>7919</v>
      </c>
      <c r="K3864" t="s">
        <v>449</v>
      </c>
      <c r="L3864" t="str">
        <f t="shared" si="60"/>
        <v>Puchong</v>
      </c>
      <c r="M3864" t="b">
        <v>0</v>
      </c>
      <c r="N3864" t="b">
        <v>0</v>
      </c>
      <c r="O3864" t="b">
        <v>1</v>
      </c>
      <c r="P3864" t="b">
        <v>1</v>
      </c>
      <c r="Q3864" t="b">
        <v>0</v>
      </c>
      <c r="R3864" t="b">
        <v>0</v>
      </c>
      <c r="S3864" t="b">
        <v>1</v>
      </c>
      <c r="T3864" t="b">
        <v>0</v>
      </c>
      <c r="U3864" t="b">
        <v>0</v>
      </c>
      <c r="V3864" t="b">
        <v>1</v>
      </c>
      <c r="W3864" t="b">
        <v>0</v>
      </c>
      <c r="X3864" t="b">
        <v>0</v>
      </c>
      <c r="Y3864" t="s">
        <v>21</v>
      </c>
      <c r="Z3864" t="s">
        <v>18</v>
      </c>
      <c r="AA3864" t="s">
        <v>25361</v>
      </c>
    </row>
    <row r="3865" spans="1:27" x14ac:dyDescent="0.3">
      <c r="A3865">
        <v>7584497</v>
      </c>
      <c r="B3865" t="s">
        <v>7177</v>
      </c>
      <c r="C3865" t="s">
        <v>12407</v>
      </c>
      <c r="D3865" s="1" t="s">
        <v>118</v>
      </c>
      <c r="E3865" t="s">
        <v>7174</v>
      </c>
      <c r="F3865" t="s">
        <v>3227</v>
      </c>
      <c r="G3865" t="s">
        <v>68</v>
      </c>
      <c r="H3865" t="s">
        <v>12408</v>
      </c>
      <c r="I3865">
        <v>380</v>
      </c>
      <c r="J3865" t="s">
        <v>7176</v>
      </c>
      <c r="K3865" t="s">
        <v>341</v>
      </c>
      <c r="L3865" t="str">
        <f t="shared" si="60"/>
        <v>Kelana Jaya</v>
      </c>
      <c r="M3865" t="b">
        <v>0</v>
      </c>
      <c r="N3865" t="b">
        <v>1</v>
      </c>
      <c r="O3865" t="b">
        <v>0</v>
      </c>
      <c r="P3865" t="b">
        <v>1</v>
      </c>
      <c r="Q3865" t="b">
        <v>1</v>
      </c>
      <c r="R3865" t="b">
        <v>0</v>
      </c>
      <c r="S3865" t="b">
        <v>1</v>
      </c>
      <c r="T3865" t="b">
        <v>0</v>
      </c>
      <c r="U3865" t="b">
        <v>0</v>
      </c>
      <c r="V3865" t="b">
        <v>0</v>
      </c>
      <c r="W3865" t="b">
        <v>1</v>
      </c>
      <c r="X3865" t="b">
        <v>0</v>
      </c>
      <c r="Y3865" t="s">
        <v>22</v>
      </c>
      <c r="Z3865" t="s">
        <v>18</v>
      </c>
      <c r="AA3865" t="s">
        <v>25361</v>
      </c>
    </row>
    <row r="3866" spans="1:27" x14ac:dyDescent="0.3">
      <c r="A3866">
        <v>7584498</v>
      </c>
      <c r="B3866" t="s">
        <v>12409</v>
      </c>
      <c r="C3866" t="s">
        <v>12410</v>
      </c>
      <c r="D3866" s="1">
        <v>43871</v>
      </c>
      <c r="E3866" t="s">
        <v>464</v>
      </c>
      <c r="F3866" t="s">
        <v>540</v>
      </c>
      <c r="G3866" t="s">
        <v>30</v>
      </c>
      <c r="H3866" t="s">
        <v>12411</v>
      </c>
      <c r="I3866">
        <v>700</v>
      </c>
      <c r="J3866" t="s">
        <v>466</v>
      </c>
      <c r="K3866" t="s">
        <v>32</v>
      </c>
      <c r="L3866" t="str">
        <f t="shared" si="60"/>
        <v>Bukit Jalil</v>
      </c>
      <c r="M3866" t="b">
        <v>0</v>
      </c>
      <c r="N3866" t="b">
        <v>0</v>
      </c>
      <c r="O3866" t="b">
        <v>1</v>
      </c>
      <c r="P3866" t="b">
        <v>1</v>
      </c>
      <c r="Q3866" t="b">
        <v>1</v>
      </c>
      <c r="R3866" t="b">
        <v>0</v>
      </c>
      <c r="S3866" t="b">
        <v>1</v>
      </c>
      <c r="T3866" t="b">
        <v>0</v>
      </c>
      <c r="U3866" t="b">
        <v>0</v>
      </c>
      <c r="V3866" t="b">
        <v>1</v>
      </c>
      <c r="W3866" t="b">
        <v>0</v>
      </c>
      <c r="X3866" t="b">
        <v>0</v>
      </c>
      <c r="Y3866" t="s">
        <v>21</v>
      </c>
      <c r="Z3866" t="s">
        <v>18</v>
      </c>
      <c r="AA3866" t="s">
        <v>25361</v>
      </c>
    </row>
    <row r="3867" spans="1:27" x14ac:dyDescent="0.3">
      <c r="A3867">
        <v>7584499</v>
      </c>
      <c r="B3867" t="s">
        <v>8261</v>
      </c>
      <c r="C3867" t="s">
        <v>12412</v>
      </c>
      <c r="D3867" s="1" t="s">
        <v>118</v>
      </c>
      <c r="E3867" t="s">
        <v>1418</v>
      </c>
      <c r="F3867" t="s">
        <v>5841</v>
      </c>
      <c r="G3867" t="s">
        <v>30</v>
      </c>
      <c r="H3867" t="s">
        <v>12413</v>
      </c>
      <c r="I3867">
        <v>500</v>
      </c>
      <c r="J3867" t="s">
        <v>1420</v>
      </c>
      <c r="K3867" t="s">
        <v>32</v>
      </c>
      <c r="L3867" t="str">
        <f t="shared" si="60"/>
        <v>Bukit Jalil</v>
      </c>
      <c r="M3867" t="b">
        <v>1</v>
      </c>
      <c r="N3867" t="b">
        <v>1</v>
      </c>
      <c r="O3867" t="b">
        <v>1</v>
      </c>
      <c r="P3867" t="b">
        <v>1</v>
      </c>
      <c r="Q3867" t="b">
        <v>1</v>
      </c>
      <c r="R3867" t="b">
        <v>1</v>
      </c>
      <c r="S3867" t="b">
        <v>1</v>
      </c>
      <c r="T3867" t="b">
        <v>0</v>
      </c>
      <c r="U3867" t="b">
        <v>0</v>
      </c>
      <c r="V3867" t="b">
        <v>0</v>
      </c>
      <c r="W3867" t="b">
        <v>0</v>
      </c>
      <c r="X3867" t="b">
        <v>0</v>
      </c>
      <c r="Y3867" t="s">
        <v>50</v>
      </c>
      <c r="Z3867" t="s">
        <v>18</v>
      </c>
      <c r="AA3867" t="s">
        <v>25360</v>
      </c>
    </row>
    <row r="3868" spans="1:27" x14ac:dyDescent="0.3">
      <c r="A3868">
        <v>7584502</v>
      </c>
      <c r="B3868" t="s">
        <v>12414</v>
      </c>
      <c r="C3868" t="s">
        <v>12415</v>
      </c>
      <c r="D3868" s="1" t="s">
        <v>118</v>
      </c>
      <c r="E3868" t="s">
        <v>385</v>
      </c>
      <c r="F3868" t="s">
        <v>7809</v>
      </c>
      <c r="G3868" t="s">
        <v>30</v>
      </c>
      <c r="H3868" t="s">
        <v>12416</v>
      </c>
      <c r="I3868">
        <v>499</v>
      </c>
      <c r="J3868" t="s">
        <v>386</v>
      </c>
      <c r="K3868" t="s">
        <v>1702</v>
      </c>
      <c r="L3868" t="str">
        <f t="shared" si="60"/>
        <v>Tropicana</v>
      </c>
      <c r="M3868" t="b">
        <v>0</v>
      </c>
      <c r="N3868" t="b">
        <v>0</v>
      </c>
      <c r="O3868" t="b">
        <v>1</v>
      </c>
      <c r="P3868" t="b">
        <v>0</v>
      </c>
      <c r="Q3868" t="b">
        <v>1</v>
      </c>
      <c r="R3868" t="b">
        <v>0</v>
      </c>
      <c r="S3868" t="b">
        <v>1</v>
      </c>
      <c r="T3868" t="b">
        <v>0</v>
      </c>
      <c r="U3868" t="b">
        <v>0</v>
      </c>
      <c r="V3868" t="b">
        <v>1</v>
      </c>
      <c r="W3868" t="b">
        <v>0</v>
      </c>
      <c r="X3868" t="b">
        <v>0</v>
      </c>
      <c r="Y3868" t="s">
        <v>21</v>
      </c>
      <c r="Z3868" t="s">
        <v>18</v>
      </c>
      <c r="AA3868" t="s">
        <v>25361</v>
      </c>
    </row>
    <row r="3869" spans="1:27" x14ac:dyDescent="0.3">
      <c r="A3869">
        <v>7584504</v>
      </c>
      <c r="B3869" t="s">
        <v>12417</v>
      </c>
      <c r="C3869" t="s">
        <v>12418</v>
      </c>
      <c r="D3869" s="1">
        <v>43840</v>
      </c>
      <c r="E3869" t="s">
        <v>509</v>
      </c>
      <c r="F3869" t="s">
        <v>2024</v>
      </c>
      <c r="G3869" t="s">
        <v>68</v>
      </c>
      <c r="H3869" t="s">
        <v>12419</v>
      </c>
      <c r="I3869">
        <v>600</v>
      </c>
      <c r="J3869" t="s">
        <v>511</v>
      </c>
      <c r="K3869" t="s">
        <v>103</v>
      </c>
      <c r="L3869" t="str">
        <f t="shared" si="60"/>
        <v>Shah Alam</v>
      </c>
      <c r="M3869" t="b">
        <v>0</v>
      </c>
      <c r="N3869" t="b">
        <v>0</v>
      </c>
      <c r="O3869" t="b">
        <v>0</v>
      </c>
      <c r="P3869" t="b">
        <v>0</v>
      </c>
      <c r="Q3869" t="b">
        <v>1</v>
      </c>
      <c r="R3869" t="b">
        <v>0</v>
      </c>
      <c r="S3869" t="b">
        <v>0</v>
      </c>
      <c r="T3869" t="b">
        <v>0</v>
      </c>
      <c r="U3869" t="b">
        <v>0</v>
      </c>
      <c r="V3869" t="b">
        <v>0</v>
      </c>
      <c r="W3869" t="b">
        <v>0</v>
      </c>
      <c r="X3869" t="b">
        <v>0</v>
      </c>
      <c r="Y3869" t="s">
        <v>33</v>
      </c>
      <c r="Z3869" t="s">
        <v>33</v>
      </c>
      <c r="AA3869" t="s">
        <v>33</v>
      </c>
    </row>
    <row r="3870" spans="1:27" x14ac:dyDescent="0.3">
      <c r="A3870">
        <v>7584512</v>
      </c>
      <c r="B3870" t="s">
        <v>12420</v>
      </c>
      <c r="C3870" t="s">
        <v>12421</v>
      </c>
      <c r="D3870" s="1" t="s">
        <v>73</v>
      </c>
      <c r="E3870" t="s">
        <v>315</v>
      </c>
      <c r="G3870" t="s">
        <v>30</v>
      </c>
      <c r="H3870" t="s">
        <v>8938</v>
      </c>
      <c r="I3870">
        <v>850</v>
      </c>
      <c r="J3870" t="s">
        <v>318</v>
      </c>
      <c r="K3870" t="s">
        <v>173</v>
      </c>
      <c r="L3870" t="str">
        <f t="shared" si="60"/>
        <v>Bangsar</v>
      </c>
      <c r="M3870" t="b">
        <v>0</v>
      </c>
      <c r="N3870" t="b">
        <v>0</v>
      </c>
      <c r="O3870" t="b">
        <v>0</v>
      </c>
      <c r="P3870" t="b">
        <v>0</v>
      </c>
      <c r="Q3870" t="b">
        <v>0</v>
      </c>
      <c r="R3870" t="b">
        <v>0</v>
      </c>
      <c r="S3870" t="b">
        <v>0</v>
      </c>
      <c r="T3870" t="b">
        <v>0</v>
      </c>
      <c r="U3870" t="b">
        <v>0</v>
      </c>
      <c r="V3870" t="b">
        <v>0</v>
      </c>
      <c r="W3870" t="b">
        <v>0</v>
      </c>
      <c r="X3870" t="b">
        <v>0</v>
      </c>
      <c r="Y3870" t="s">
        <v>33</v>
      </c>
      <c r="Z3870" t="s">
        <v>33</v>
      </c>
      <c r="AA3870" t="s">
        <v>33</v>
      </c>
    </row>
    <row r="3871" spans="1:27" x14ac:dyDescent="0.3">
      <c r="A3871">
        <v>7584513</v>
      </c>
      <c r="B3871" t="s">
        <v>12422</v>
      </c>
      <c r="C3871" t="s">
        <v>12423</v>
      </c>
      <c r="D3871" s="1" t="s">
        <v>118</v>
      </c>
      <c r="E3871" t="s">
        <v>12424</v>
      </c>
      <c r="F3871" t="s">
        <v>2147</v>
      </c>
      <c r="G3871" t="s">
        <v>30</v>
      </c>
      <c r="H3871" t="s">
        <v>4255</v>
      </c>
      <c r="I3871">
        <v>730</v>
      </c>
      <c r="J3871" t="s">
        <v>12425</v>
      </c>
      <c r="K3871" t="s">
        <v>2012</v>
      </c>
      <c r="L3871" t="str">
        <f t="shared" si="60"/>
        <v>Damansara Perdana</v>
      </c>
      <c r="M3871" t="b">
        <v>1</v>
      </c>
      <c r="N3871" t="b">
        <v>1</v>
      </c>
      <c r="O3871" t="b">
        <v>1</v>
      </c>
      <c r="P3871" t="b">
        <v>1</v>
      </c>
      <c r="Q3871" t="b">
        <v>0</v>
      </c>
      <c r="R3871" t="b">
        <v>0</v>
      </c>
      <c r="S3871" t="b">
        <v>1</v>
      </c>
      <c r="T3871" t="b">
        <v>0</v>
      </c>
      <c r="U3871" t="b">
        <v>0</v>
      </c>
      <c r="V3871" t="b">
        <v>0</v>
      </c>
      <c r="W3871" t="b">
        <v>0</v>
      </c>
      <c r="X3871" t="b">
        <v>0</v>
      </c>
      <c r="Y3871" t="s">
        <v>50</v>
      </c>
      <c r="Z3871" t="s">
        <v>18</v>
      </c>
      <c r="AA3871" t="s">
        <v>25360</v>
      </c>
    </row>
    <row r="3872" spans="1:27" x14ac:dyDescent="0.3">
      <c r="A3872">
        <v>7584516</v>
      </c>
      <c r="B3872" t="s">
        <v>4963</v>
      </c>
      <c r="C3872" t="s">
        <v>12426</v>
      </c>
      <c r="D3872" s="1" t="s">
        <v>53</v>
      </c>
      <c r="E3872" t="s">
        <v>4960</v>
      </c>
      <c r="F3872" t="s">
        <v>786</v>
      </c>
      <c r="G3872" t="s">
        <v>2169</v>
      </c>
      <c r="H3872" t="s">
        <v>12427</v>
      </c>
      <c r="I3872" s="2">
        <v>1200</v>
      </c>
      <c r="J3872" t="s">
        <v>4962</v>
      </c>
      <c r="K3872" t="s">
        <v>2012</v>
      </c>
      <c r="L3872" t="str">
        <f t="shared" si="60"/>
        <v>Damansara Perdana</v>
      </c>
      <c r="M3872" t="b">
        <v>0</v>
      </c>
      <c r="N3872" t="b">
        <v>0</v>
      </c>
      <c r="O3872" t="b">
        <v>0</v>
      </c>
      <c r="P3872" t="b">
        <v>0</v>
      </c>
      <c r="Q3872" t="b">
        <v>0</v>
      </c>
      <c r="R3872" t="b">
        <v>0</v>
      </c>
      <c r="S3872" t="b">
        <v>0</v>
      </c>
      <c r="T3872" t="b">
        <v>0</v>
      </c>
      <c r="U3872" t="b">
        <v>0</v>
      </c>
      <c r="V3872" t="b">
        <v>0</v>
      </c>
      <c r="W3872" t="b">
        <v>0</v>
      </c>
      <c r="X3872" t="b">
        <v>0</v>
      </c>
      <c r="Y3872" t="s">
        <v>33</v>
      </c>
      <c r="Z3872" t="s">
        <v>33</v>
      </c>
      <c r="AA3872" t="s">
        <v>33</v>
      </c>
    </row>
    <row r="3873" spans="1:27" x14ac:dyDescent="0.3">
      <c r="A3873">
        <v>7584517</v>
      </c>
      <c r="B3873" t="s">
        <v>11364</v>
      </c>
      <c r="C3873" t="s">
        <v>12428</v>
      </c>
      <c r="D3873" s="1" t="s">
        <v>118</v>
      </c>
      <c r="E3873" t="s">
        <v>11366</v>
      </c>
      <c r="F3873" t="s">
        <v>4483</v>
      </c>
      <c r="G3873" t="s">
        <v>68</v>
      </c>
      <c r="H3873" t="s">
        <v>12429</v>
      </c>
      <c r="I3873">
        <v>430</v>
      </c>
      <c r="J3873" t="s">
        <v>11368</v>
      </c>
      <c r="K3873" t="s">
        <v>63</v>
      </c>
      <c r="L3873" t="str">
        <f t="shared" si="60"/>
        <v>Seri Kembangan</v>
      </c>
      <c r="M3873" t="b">
        <v>1</v>
      </c>
      <c r="N3873" t="b">
        <v>1</v>
      </c>
      <c r="O3873" t="b">
        <v>1</v>
      </c>
      <c r="P3873" t="b">
        <v>0</v>
      </c>
      <c r="Q3873" t="b">
        <v>1</v>
      </c>
      <c r="R3873" t="b">
        <v>1</v>
      </c>
      <c r="S3873" t="b">
        <v>1</v>
      </c>
      <c r="T3873" t="b">
        <v>0</v>
      </c>
      <c r="U3873" t="b">
        <v>0</v>
      </c>
      <c r="V3873" t="b">
        <v>0</v>
      </c>
      <c r="W3873" t="b">
        <v>0</v>
      </c>
      <c r="X3873" t="b">
        <v>0</v>
      </c>
      <c r="Y3873" t="s">
        <v>50</v>
      </c>
      <c r="Z3873" t="s">
        <v>18</v>
      </c>
      <c r="AA3873" t="s">
        <v>25360</v>
      </c>
    </row>
    <row r="3874" spans="1:27" x14ac:dyDescent="0.3">
      <c r="A3874">
        <v>7584520</v>
      </c>
      <c r="B3874" t="s">
        <v>12430</v>
      </c>
      <c r="C3874" t="s">
        <v>12431</v>
      </c>
      <c r="D3874" s="1" t="s">
        <v>118</v>
      </c>
      <c r="E3874" t="s">
        <v>6010</v>
      </c>
      <c r="G3874" t="s">
        <v>68</v>
      </c>
      <c r="H3874" t="s">
        <v>12432</v>
      </c>
      <c r="I3874">
        <v>400</v>
      </c>
      <c r="J3874" t="s">
        <v>6012</v>
      </c>
      <c r="K3874" t="s">
        <v>97</v>
      </c>
      <c r="L3874" t="str">
        <f t="shared" si="60"/>
        <v>Sri Petaling</v>
      </c>
      <c r="M3874" t="b">
        <v>0</v>
      </c>
      <c r="N3874" t="b">
        <v>0</v>
      </c>
      <c r="O3874" t="b">
        <v>0</v>
      </c>
      <c r="P3874" t="b">
        <v>0</v>
      </c>
      <c r="Q3874" t="b">
        <v>0</v>
      </c>
      <c r="R3874" t="b">
        <v>0</v>
      </c>
      <c r="S3874" t="b">
        <v>0</v>
      </c>
      <c r="T3874" t="b">
        <v>0</v>
      </c>
      <c r="U3874" t="b">
        <v>0</v>
      </c>
      <c r="V3874" t="b">
        <v>0</v>
      </c>
      <c r="W3874" t="b">
        <v>0</v>
      </c>
      <c r="X3874" t="b">
        <v>0</v>
      </c>
      <c r="Y3874" t="s">
        <v>33</v>
      </c>
      <c r="Z3874" t="s">
        <v>33</v>
      </c>
      <c r="AA3874" t="s">
        <v>33</v>
      </c>
    </row>
    <row r="3875" spans="1:27" x14ac:dyDescent="0.3">
      <c r="A3875">
        <v>7584521</v>
      </c>
      <c r="B3875" t="s">
        <v>12433</v>
      </c>
      <c r="C3875" t="s">
        <v>12434</v>
      </c>
      <c r="D3875" s="1" t="s">
        <v>73</v>
      </c>
      <c r="E3875" t="s">
        <v>1626</v>
      </c>
      <c r="F3875" t="s">
        <v>12435</v>
      </c>
      <c r="G3875" t="s">
        <v>30</v>
      </c>
      <c r="H3875" t="s">
        <v>12436</v>
      </c>
      <c r="I3875">
        <v>750</v>
      </c>
      <c r="J3875" t="s">
        <v>1627</v>
      </c>
      <c r="K3875" t="s">
        <v>1623</v>
      </c>
      <c r="L3875" t="str">
        <f t="shared" si="60"/>
        <v>Kajang</v>
      </c>
      <c r="M3875" t="b">
        <v>1</v>
      </c>
      <c r="N3875" t="b">
        <v>1</v>
      </c>
      <c r="O3875" t="b">
        <v>1</v>
      </c>
      <c r="P3875" t="b">
        <v>1</v>
      </c>
      <c r="Q3875" t="b">
        <v>1</v>
      </c>
      <c r="R3875" t="b">
        <v>0</v>
      </c>
      <c r="S3875" t="b">
        <v>0</v>
      </c>
      <c r="T3875" t="b">
        <v>0</v>
      </c>
      <c r="U3875" t="b">
        <v>0</v>
      </c>
      <c r="V3875" t="b">
        <v>0</v>
      </c>
      <c r="W3875" t="b">
        <v>0</v>
      </c>
      <c r="X3875" t="b">
        <v>0</v>
      </c>
      <c r="Y3875" t="s">
        <v>50</v>
      </c>
      <c r="Z3875" t="s">
        <v>33</v>
      </c>
      <c r="AA3875" t="s">
        <v>25360</v>
      </c>
    </row>
    <row r="3876" spans="1:27" x14ac:dyDescent="0.3">
      <c r="A3876">
        <v>7584529</v>
      </c>
      <c r="B3876" t="s">
        <v>4763</v>
      </c>
      <c r="C3876" t="s">
        <v>12437</v>
      </c>
      <c r="D3876" s="1" t="s">
        <v>73</v>
      </c>
      <c r="E3876" t="s">
        <v>1610</v>
      </c>
      <c r="F3876" t="s">
        <v>9148</v>
      </c>
      <c r="G3876" t="s">
        <v>114</v>
      </c>
      <c r="H3876" t="s">
        <v>12438</v>
      </c>
      <c r="I3876">
        <v>263</v>
      </c>
      <c r="J3876" t="s">
        <v>1612</v>
      </c>
      <c r="K3876" t="s">
        <v>412</v>
      </c>
      <c r="L3876" t="str">
        <f t="shared" si="60"/>
        <v>Pantai</v>
      </c>
      <c r="M3876" t="b">
        <v>0</v>
      </c>
      <c r="N3876" t="b">
        <v>1</v>
      </c>
      <c r="O3876" t="b">
        <v>0</v>
      </c>
      <c r="P3876" t="b">
        <v>1</v>
      </c>
      <c r="Q3876" t="b">
        <v>1</v>
      </c>
      <c r="R3876" t="b">
        <v>0</v>
      </c>
      <c r="S3876" t="b">
        <v>0</v>
      </c>
      <c r="T3876" t="b">
        <v>1</v>
      </c>
      <c r="U3876" t="b">
        <v>0</v>
      </c>
      <c r="V3876" t="b">
        <v>0</v>
      </c>
      <c r="W3876" t="b">
        <v>1</v>
      </c>
      <c r="X3876" t="b">
        <v>0</v>
      </c>
      <c r="Y3876" t="s">
        <v>22</v>
      </c>
      <c r="Z3876" t="s">
        <v>19</v>
      </c>
      <c r="AA3876" t="s">
        <v>25361</v>
      </c>
    </row>
    <row r="3877" spans="1:27" x14ac:dyDescent="0.3">
      <c r="A3877">
        <v>7584530</v>
      </c>
      <c r="B3877" t="s">
        <v>12433</v>
      </c>
      <c r="C3877" t="s">
        <v>12439</v>
      </c>
      <c r="D3877" s="1" t="s">
        <v>73</v>
      </c>
      <c r="E3877" t="s">
        <v>1626</v>
      </c>
      <c r="F3877" t="s">
        <v>12435</v>
      </c>
      <c r="G3877" t="s">
        <v>30</v>
      </c>
      <c r="H3877" t="s">
        <v>12436</v>
      </c>
      <c r="I3877">
        <v>850</v>
      </c>
      <c r="J3877" t="s">
        <v>1627</v>
      </c>
      <c r="K3877" t="s">
        <v>1623</v>
      </c>
      <c r="L3877" t="str">
        <f t="shared" si="60"/>
        <v>Kajang</v>
      </c>
      <c r="M3877" t="b">
        <v>1</v>
      </c>
      <c r="N3877" t="b">
        <v>1</v>
      </c>
      <c r="O3877" t="b">
        <v>1</v>
      </c>
      <c r="P3877" t="b">
        <v>1</v>
      </c>
      <c r="Q3877" t="b">
        <v>1</v>
      </c>
      <c r="R3877" t="b">
        <v>0</v>
      </c>
      <c r="S3877" t="b">
        <v>0</v>
      </c>
      <c r="T3877" t="b">
        <v>0</v>
      </c>
      <c r="U3877" t="b">
        <v>0</v>
      </c>
      <c r="V3877" t="b">
        <v>0</v>
      </c>
      <c r="W3877" t="b">
        <v>0</v>
      </c>
      <c r="X3877" t="b">
        <v>0</v>
      </c>
      <c r="Y3877" t="s">
        <v>50</v>
      </c>
      <c r="Z3877" t="s">
        <v>33</v>
      </c>
      <c r="AA3877" t="s">
        <v>25360</v>
      </c>
    </row>
    <row r="3878" spans="1:27" x14ac:dyDescent="0.3">
      <c r="A3878">
        <v>7584532</v>
      </c>
      <c r="B3878" t="s">
        <v>1624</v>
      </c>
      <c r="C3878" t="s">
        <v>12440</v>
      </c>
      <c r="D3878" s="1" t="s">
        <v>73</v>
      </c>
      <c r="E3878" t="s">
        <v>1626</v>
      </c>
      <c r="F3878" t="s">
        <v>12435</v>
      </c>
      <c r="G3878" t="s">
        <v>114</v>
      </c>
      <c r="H3878" t="s">
        <v>12436</v>
      </c>
      <c r="I3878" s="2">
        <v>1000</v>
      </c>
      <c r="J3878" t="s">
        <v>1627</v>
      </c>
      <c r="K3878" t="s">
        <v>1623</v>
      </c>
      <c r="L3878" t="str">
        <f t="shared" si="60"/>
        <v>Kajang</v>
      </c>
      <c r="M3878" t="b">
        <v>1</v>
      </c>
      <c r="N3878" t="b">
        <v>1</v>
      </c>
      <c r="O3878" t="b">
        <v>1</v>
      </c>
      <c r="P3878" t="b">
        <v>1</v>
      </c>
      <c r="Q3878" t="b">
        <v>1</v>
      </c>
      <c r="R3878" t="b">
        <v>0</v>
      </c>
      <c r="S3878" t="b">
        <v>0</v>
      </c>
      <c r="T3878" t="b">
        <v>0</v>
      </c>
      <c r="U3878" t="b">
        <v>0</v>
      </c>
      <c r="V3878" t="b">
        <v>0</v>
      </c>
      <c r="W3878" t="b">
        <v>0</v>
      </c>
      <c r="X3878" t="b">
        <v>0</v>
      </c>
      <c r="Y3878" t="s">
        <v>50</v>
      </c>
      <c r="Z3878" t="s">
        <v>33</v>
      </c>
      <c r="AA3878" t="s">
        <v>25360</v>
      </c>
    </row>
    <row r="3879" spans="1:27" x14ac:dyDescent="0.3">
      <c r="A3879">
        <v>7584533</v>
      </c>
      <c r="B3879" t="s">
        <v>12441</v>
      </c>
      <c r="C3879" t="s">
        <v>12442</v>
      </c>
      <c r="D3879" s="1" t="s">
        <v>118</v>
      </c>
      <c r="E3879" t="s">
        <v>4315</v>
      </c>
      <c r="F3879" t="s">
        <v>12443</v>
      </c>
      <c r="G3879" t="s">
        <v>551</v>
      </c>
      <c r="H3879" t="s">
        <v>12444</v>
      </c>
      <c r="I3879" s="2">
        <v>1050</v>
      </c>
      <c r="J3879" t="s">
        <v>4318</v>
      </c>
      <c r="K3879" t="s">
        <v>25308</v>
      </c>
      <c r="L3879" t="str">
        <f t="shared" si="60"/>
        <v>Malaysia</v>
      </c>
      <c r="M3879" t="b">
        <v>0</v>
      </c>
      <c r="N3879" t="b">
        <v>1</v>
      </c>
      <c r="O3879" t="b">
        <v>1</v>
      </c>
      <c r="P3879" t="b">
        <v>1</v>
      </c>
      <c r="Q3879" t="b">
        <v>1</v>
      </c>
      <c r="R3879" t="b">
        <v>0</v>
      </c>
      <c r="S3879" t="b">
        <v>0</v>
      </c>
      <c r="T3879" t="b">
        <v>0</v>
      </c>
      <c r="U3879" t="b">
        <v>0</v>
      </c>
      <c r="V3879" t="b">
        <v>0</v>
      </c>
      <c r="W3879" t="b">
        <v>0</v>
      </c>
      <c r="X3879" t="b">
        <v>0</v>
      </c>
      <c r="Y3879" t="s">
        <v>275</v>
      </c>
      <c r="Z3879" t="s">
        <v>33</v>
      </c>
      <c r="AA3879" t="s">
        <v>25361</v>
      </c>
    </row>
    <row r="3880" spans="1:27" x14ac:dyDescent="0.3">
      <c r="A3880">
        <v>7584535</v>
      </c>
      <c r="B3880" t="s">
        <v>12445</v>
      </c>
      <c r="C3880" t="s">
        <v>12446</v>
      </c>
      <c r="D3880" s="1" t="s">
        <v>73</v>
      </c>
      <c r="E3880" t="s">
        <v>3428</v>
      </c>
      <c r="F3880" t="s">
        <v>762</v>
      </c>
      <c r="G3880" t="s">
        <v>114</v>
      </c>
      <c r="H3880" t="s">
        <v>12447</v>
      </c>
      <c r="I3880">
        <v>950</v>
      </c>
      <c r="J3880" t="s">
        <v>3430</v>
      </c>
      <c r="K3880" t="s">
        <v>2761</v>
      </c>
      <c r="L3880" t="str">
        <f t="shared" si="60"/>
        <v>Kuchai Lama</v>
      </c>
      <c r="M3880" t="b">
        <v>0</v>
      </c>
      <c r="N3880" t="b">
        <v>0</v>
      </c>
      <c r="O3880" t="b">
        <v>1</v>
      </c>
      <c r="P3880" t="b">
        <v>1</v>
      </c>
      <c r="Q3880" t="b">
        <v>1</v>
      </c>
      <c r="R3880" t="b">
        <v>0</v>
      </c>
      <c r="S3880" t="b">
        <v>0</v>
      </c>
      <c r="T3880" t="b">
        <v>0</v>
      </c>
      <c r="U3880" t="b">
        <v>0</v>
      </c>
      <c r="V3880" t="b">
        <v>1</v>
      </c>
      <c r="W3880" t="b">
        <v>0</v>
      </c>
      <c r="X3880" t="b">
        <v>0</v>
      </c>
      <c r="Y3880" t="s">
        <v>21</v>
      </c>
      <c r="Z3880" t="s">
        <v>33</v>
      </c>
      <c r="AA3880" t="s">
        <v>25361</v>
      </c>
    </row>
    <row r="3881" spans="1:27" x14ac:dyDescent="0.3">
      <c r="A3881">
        <v>7584537</v>
      </c>
      <c r="B3881" t="s">
        <v>12448</v>
      </c>
      <c r="C3881" t="s">
        <v>12449</v>
      </c>
      <c r="D3881" s="1" t="s">
        <v>118</v>
      </c>
      <c r="E3881" t="s">
        <v>376</v>
      </c>
      <c r="F3881" t="s">
        <v>328</v>
      </c>
      <c r="G3881" t="s">
        <v>30</v>
      </c>
      <c r="H3881" t="s">
        <v>12450</v>
      </c>
      <c r="I3881">
        <v>550</v>
      </c>
      <c r="J3881" t="s">
        <v>378</v>
      </c>
      <c r="K3881" t="s">
        <v>173</v>
      </c>
      <c r="L3881" t="str">
        <f t="shared" si="60"/>
        <v>Taman Desa</v>
      </c>
      <c r="M3881" t="b">
        <v>0</v>
      </c>
      <c r="N3881" t="b">
        <v>0</v>
      </c>
      <c r="O3881" t="b">
        <v>1</v>
      </c>
      <c r="P3881" t="b">
        <v>1</v>
      </c>
      <c r="Q3881" t="b">
        <v>0</v>
      </c>
      <c r="R3881" t="b">
        <v>0</v>
      </c>
      <c r="S3881" t="b">
        <v>1</v>
      </c>
      <c r="T3881" t="b">
        <v>0</v>
      </c>
      <c r="U3881" t="b">
        <v>0</v>
      </c>
      <c r="V3881" t="b">
        <v>1</v>
      </c>
      <c r="W3881" t="b">
        <v>0</v>
      </c>
      <c r="X3881" t="b">
        <v>0</v>
      </c>
      <c r="Y3881" t="s">
        <v>21</v>
      </c>
      <c r="Z3881" t="s">
        <v>18</v>
      </c>
      <c r="AA3881" t="s">
        <v>25361</v>
      </c>
    </row>
    <row r="3882" spans="1:27" x14ac:dyDescent="0.3">
      <c r="A3882">
        <v>7584538</v>
      </c>
      <c r="B3882" t="s">
        <v>12451</v>
      </c>
      <c r="C3882" t="s">
        <v>12452</v>
      </c>
      <c r="D3882" s="1" t="s">
        <v>73</v>
      </c>
      <c r="E3882" t="s">
        <v>12188</v>
      </c>
      <c r="F3882" t="s">
        <v>1944</v>
      </c>
      <c r="G3882" t="s">
        <v>551</v>
      </c>
      <c r="H3882" t="s">
        <v>12453</v>
      </c>
      <c r="I3882" s="2">
        <v>1250</v>
      </c>
      <c r="J3882" t="s">
        <v>12191</v>
      </c>
      <c r="K3882" t="s">
        <v>2012</v>
      </c>
      <c r="L3882" t="str">
        <f t="shared" si="60"/>
        <v>Damansara Perdana</v>
      </c>
      <c r="M3882" t="b">
        <v>0</v>
      </c>
      <c r="N3882" t="b">
        <v>1</v>
      </c>
      <c r="O3882" t="b">
        <v>1</v>
      </c>
      <c r="P3882" t="b">
        <v>1</v>
      </c>
      <c r="Q3882" t="b">
        <v>1</v>
      </c>
      <c r="R3882" t="b">
        <v>0</v>
      </c>
      <c r="S3882" t="b">
        <v>0</v>
      </c>
      <c r="T3882" t="b">
        <v>0</v>
      </c>
      <c r="U3882" t="b">
        <v>0</v>
      </c>
      <c r="V3882" t="b">
        <v>0</v>
      </c>
      <c r="W3882" t="b">
        <v>0</v>
      </c>
      <c r="X3882" t="b">
        <v>0</v>
      </c>
      <c r="Y3882" t="s">
        <v>275</v>
      </c>
      <c r="Z3882" t="s">
        <v>33</v>
      </c>
      <c r="AA3882" t="s">
        <v>25361</v>
      </c>
    </row>
    <row r="3883" spans="1:27" x14ac:dyDescent="0.3">
      <c r="A3883">
        <v>7584544</v>
      </c>
      <c r="B3883" t="s">
        <v>12454</v>
      </c>
      <c r="C3883" t="s">
        <v>12455</v>
      </c>
      <c r="D3883" s="1" t="s">
        <v>118</v>
      </c>
      <c r="E3883" t="s">
        <v>12456</v>
      </c>
      <c r="F3883" t="s">
        <v>4979</v>
      </c>
      <c r="G3883" t="s">
        <v>30</v>
      </c>
      <c r="H3883" t="s">
        <v>12457</v>
      </c>
      <c r="I3883">
        <v>350</v>
      </c>
      <c r="J3883" t="s">
        <v>12458</v>
      </c>
      <c r="K3883" t="s">
        <v>8210</v>
      </c>
      <c r="L3883" t="str">
        <f t="shared" si="60"/>
        <v>TTDI Jaya</v>
      </c>
      <c r="M3883" t="b">
        <v>0</v>
      </c>
      <c r="N3883" t="b">
        <v>1</v>
      </c>
      <c r="O3883" t="b">
        <v>0</v>
      </c>
      <c r="P3883" t="b">
        <v>1</v>
      </c>
      <c r="Q3883" t="b">
        <v>0</v>
      </c>
      <c r="R3883" t="b">
        <v>0</v>
      </c>
      <c r="S3883" t="b">
        <v>1</v>
      </c>
      <c r="T3883" t="b">
        <v>0</v>
      </c>
      <c r="U3883" t="b">
        <v>0</v>
      </c>
      <c r="V3883" t="b">
        <v>0</v>
      </c>
      <c r="W3883" t="b">
        <v>1</v>
      </c>
      <c r="X3883" t="b">
        <v>0</v>
      </c>
      <c r="Y3883" t="s">
        <v>22</v>
      </c>
      <c r="Z3883" t="s">
        <v>18</v>
      </c>
      <c r="AA3883" t="s">
        <v>25361</v>
      </c>
    </row>
    <row r="3884" spans="1:27" x14ac:dyDescent="0.3">
      <c r="A3884">
        <v>7584547</v>
      </c>
      <c r="B3884" t="s">
        <v>12459</v>
      </c>
      <c r="C3884" t="s">
        <v>12460</v>
      </c>
      <c r="D3884" s="1" t="s">
        <v>278</v>
      </c>
      <c r="E3884" t="s">
        <v>3428</v>
      </c>
      <c r="F3884" t="s">
        <v>12461</v>
      </c>
      <c r="G3884" t="s">
        <v>30</v>
      </c>
      <c r="H3884" t="s">
        <v>12462</v>
      </c>
      <c r="I3884">
        <v>650</v>
      </c>
      <c r="J3884" t="s">
        <v>3430</v>
      </c>
      <c r="K3884" t="s">
        <v>2761</v>
      </c>
      <c r="L3884" t="str">
        <f t="shared" si="60"/>
        <v>Kuchai Lama</v>
      </c>
      <c r="M3884" t="b">
        <v>0</v>
      </c>
      <c r="N3884" t="b">
        <v>0</v>
      </c>
      <c r="O3884" t="b">
        <v>1</v>
      </c>
      <c r="P3884" t="b">
        <v>1</v>
      </c>
      <c r="Q3884" t="b">
        <v>1</v>
      </c>
      <c r="R3884" t="b">
        <v>0</v>
      </c>
      <c r="S3884" t="b">
        <v>0</v>
      </c>
      <c r="T3884" t="b">
        <v>0</v>
      </c>
      <c r="U3884" t="b">
        <v>0</v>
      </c>
      <c r="V3884" t="b">
        <v>1</v>
      </c>
      <c r="W3884" t="b">
        <v>0</v>
      </c>
      <c r="X3884" t="b">
        <v>0</v>
      </c>
      <c r="Y3884" t="s">
        <v>21</v>
      </c>
      <c r="Z3884" t="s">
        <v>33</v>
      </c>
      <c r="AA3884" t="s">
        <v>25361</v>
      </c>
    </row>
    <row r="3885" spans="1:27" x14ac:dyDescent="0.3">
      <c r="A3885">
        <v>7584548</v>
      </c>
      <c r="B3885" t="s">
        <v>12463</v>
      </c>
      <c r="C3885" t="s">
        <v>12464</v>
      </c>
      <c r="D3885" s="1" t="s">
        <v>73</v>
      </c>
      <c r="E3885" t="s">
        <v>1539</v>
      </c>
      <c r="F3885" t="s">
        <v>4316</v>
      </c>
      <c r="G3885" t="s">
        <v>68</v>
      </c>
      <c r="H3885" t="s">
        <v>12465</v>
      </c>
      <c r="I3885">
        <v>450</v>
      </c>
      <c r="J3885" t="s">
        <v>1541</v>
      </c>
      <c r="K3885" t="s">
        <v>1702</v>
      </c>
      <c r="L3885" t="str">
        <f t="shared" si="60"/>
        <v>Sea Park</v>
      </c>
      <c r="M3885" t="b">
        <v>0</v>
      </c>
      <c r="N3885" t="b">
        <v>0</v>
      </c>
      <c r="O3885" t="b">
        <v>0</v>
      </c>
      <c r="P3885" t="b">
        <v>1</v>
      </c>
      <c r="Q3885" t="b">
        <v>0</v>
      </c>
      <c r="R3885" t="b">
        <v>0</v>
      </c>
      <c r="S3885" t="b">
        <v>0</v>
      </c>
      <c r="T3885" t="b">
        <v>1</v>
      </c>
      <c r="U3885" t="b">
        <v>0</v>
      </c>
      <c r="V3885" t="b">
        <v>0</v>
      </c>
      <c r="W3885" t="b">
        <v>0</v>
      </c>
      <c r="X3885" t="b">
        <v>0</v>
      </c>
      <c r="Y3885" t="s">
        <v>33</v>
      </c>
      <c r="Z3885" t="s">
        <v>19</v>
      </c>
      <c r="AA3885" t="s">
        <v>33</v>
      </c>
    </row>
    <row r="3886" spans="1:27" x14ac:dyDescent="0.3">
      <c r="A3886">
        <v>7584556</v>
      </c>
      <c r="B3886" t="s">
        <v>7025</v>
      </c>
      <c r="C3886" t="s">
        <v>12466</v>
      </c>
      <c r="D3886" s="1" t="s">
        <v>118</v>
      </c>
      <c r="E3886" t="s">
        <v>2904</v>
      </c>
      <c r="F3886" t="s">
        <v>5518</v>
      </c>
      <c r="G3886" t="s">
        <v>114</v>
      </c>
      <c r="H3886" t="s">
        <v>420</v>
      </c>
      <c r="I3886" s="2">
        <v>1150</v>
      </c>
      <c r="J3886" t="s">
        <v>2907</v>
      </c>
      <c r="K3886" t="s">
        <v>517</v>
      </c>
      <c r="L3886" t="str">
        <f t="shared" si="60"/>
        <v>Kota Damansara</v>
      </c>
      <c r="M3886" t="b">
        <v>1</v>
      </c>
      <c r="N3886" t="b">
        <v>1</v>
      </c>
      <c r="O3886" t="b">
        <v>1</v>
      </c>
      <c r="P3886" t="b">
        <v>0</v>
      </c>
      <c r="Q3886" t="b">
        <v>1</v>
      </c>
      <c r="R3886" t="b">
        <v>1</v>
      </c>
      <c r="S3886" t="b">
        <v>0</v>
      </c>
      <c r="T3886" t="b">
        <v>0</v>
      </c>
      <c r="U3886" t="b">
        <v>0</v>
      </c>
      <c r="V3886" t="b">
        <v>0</v>
      </c>
      <c r="W3886" t="b">
        <v>0</v>
      </c>
      <c r="X3886" t="b">
        <v>0</v>
      </c>
      <c r="Y3886" t="s">
        <v>50</v>
      </c>
      <c r="Z3886" t="s">
        <v>33</v>
      </c>
      <c r="AA3886" t="s">
        <v>25360</v>
      </c>
    </row>
    <row r="3887" spans="1:27" x14ac:dyDescent="0.3">
      <c r="A3887">
        <v>7584558</v>
      </c>
      <c r="B3887" t="s">
        <v>12467</v>
      </c>
      <c r="C3887" t="s">
        <v>12468</v>
      </c>
      <c r="D3887" s="1" t="s">
        <v>118</v>
      </c>
      <c r="E3887" t="s">
        <v>295</v>
      </c>
      <c r="F3887" t="s">
        <v>8400</v>
      </c>
      <c r="G3887" t="s">
        <v>68</v>
      </c>
      <c r="H3887" t="s">
        <v>5966</v>
      </c>
      <c r="I3887">
        <v>500</v>
      </c>
      <c r="J3887" t="s">
        <v>297</v>
      </c>
      <c r="K3887" t="s">
        <v>1702</v>
      </c>
      <c r="L3887" t="str">
        <f t="shared" si="60"/>
        <v>SS2</v>
      </c>
      <c r="M3887" t="b">
        <v>0</v>
      </c>
      <c r="N3887" t="b">
        <v>0</v>
      </c>
      <c r="O3887" t="b">
        <v>1</v>
      </c>
      <c r="P3887" t="b">
        <v>1</v>
      </c>
      <c r="Q3887" t="b">
        <v>1</v>
      </c>
      <c r="R3887" t="b">
        <v>0</v>
      </c>
      <c r="S3887" t="b">
        <v>0</v>
      </c>
      <c r="T3887" t="b">
        <v>1</v>
      </c>
      <c r="U3887" t="b">
        <v>0</v>
      </c>
      <c r="V3887" t="b">
        <v>1</v>
      </c>
      <c r="W3887" t="b">
        <v>0</v>
      </c>
      <c r="X3887" t="b">
        <v>0</v>
      </c>
      <c r="Y3887" t="s">
        <v>21</v>
      </c>
      <c r="Z3887" t="s">
        <v>19</v>
      </c>
      <c r="AA3887" t="s">
        <v>25361</v>
      </c>
    </row>
    <row r="3888" spans="1:27" x14ac:dyDescent="0.3">
      <c r="A3888">
        <v>7584559</v>
      </c>
      <c r="B3888" t="s">
        <v>413</v>
      </c>
      <c r="C3888" t="s">
        <v>12469</v>
      </c>
      <c r="D3888" s="1" t="s">
        <v>118</v>
      </c>
      <c r="E3888" t="s">
        <v>90</v>
      </c>
      <c r="F3888" t="s">
        <v>11223</v>
      </c>
      <c r="G3888" t="s">
        <v>30</v>
      </c>
      <c r="H3888" t="s">
        <v>12470</v>
      </c>
      <c r="I3888">
        <v>680</v>
      </c>
      <c r="J3888" t="s">
        <v>92</v>
      </c>
      <c r="K3888" t="s">
        <v>517</v>
      </c>
      <c r="L3888" t="str">
        <f t="shared" si="60"/>
        <v>Kota Damansara</v>
      </c>
      <c r="M3888" t="b">
        <v>0</v>
      </c>
      <c r="N3888" t="b">
        <v>0</v>
      </c>
      <c r="O3888" t="b">
        <v>0</v>
      </c>
      <c r="P3888" t="b">
        <v>0</v>
      </c>
      <c r="Q3888" t="b">
        <v>1</v>
      </c>
      <c r="R3888" t="b">
        <v>0</v>
      </c>
      <c r="S3888" t="b">
        <v>1</v>
      </c>
      <c r="T3888" t="b">
        <v>0</v>
      </c>
      <c r="U3888" t="b">
        <v>0</v>
      </c>
      <c r="V3888" t="b">
        <v>0</v>
      </c>
      <c r="W3888" t="b">
        <v>0</v>
      </c>
      <c r="X3888" t="b">
        <v>0</v>
      </c>
      <c r="Y3888" t="s">
        <v>33</v>
      </c>
      <c r="Z3888" t="s">
        <v>18</v>
      </c>
      <c r="AA3888" t="s">
        <v>33</v>
      </c>
    </row>
    <row r="3889" spans="1:27" x14ac:dyDescent="0.3">
      <c r="A3889">
        <v>7584562</v>
      </c>
      <c r="B3889" t="s">
        <v>12471</v>
      </c>
      <c r="C3889" t="s">
        <v>12472</v>
      </c>
      <c r="D3889" s="1" t="s">
        <v>73</v>
      </c>
      <c r="E3889" t="s">
        <v>12473</v>
      </c>
      <c r="F3889" t="s">
        <v>3999</v>
      </c>
      <c r="G3889" t="s">
        <v>68</v>
      </c>
      <c r="H3889" t="s">
        <v>12474</v>
      </c>
      <c r="I3889">
        <v>900</v>
      </c>
      <c r="J3889" t="s">
        <v>12475</v>
      </c>
      <c r="K3889" t="s">
        <v>143</v>
      </c>
      <c r="L3889" t="str">
        <f t="shared" si="60"/>
        <v>Bandar Sunway</v>
      </c>
      <c r="M3889" t="b">
        <v>1</v>
      </c>
      <c r="N3889" t="b">
        <v>1</v>
      </c>
      <c r="O3889" t="b">
        <v>1</v>
      </c>
      <c r="P3889" t="b">
        <v>0</v>
      </c>
      <c r="Q3889" t="b">
        <v>1</v>
      </c>
      <c r="R3889" t="b">
        <v>1</v>
      </c>
      <c r="S3889" t="b">
        <v>0</v>
      </c>
      <c r="T3889" t="b">
        <v>0</v>
      </c>
      <c r="U3889" t="b">
        <v>0</v>
      </c>
      <c r="V3889" t="b">
        <v>0</v>
      </c>
      <c r="W3889" t="b">
        <v>0</v>
      </c>
      <c r="X3889" t="b">
        <v>0</v>
      </c>
      <c r="Y3889" t="s">
        <v>50</v>
      </c>
      <c r="Z3889" t="s">
        <v>33</v>
      </c>
      <c r="AA3889" t="s">
        <v>25360</v>
      </c>
    </row>
    <row r="3890" spans="1:27" x14ac:dyDescent="0.3">
      <c r="A3890">
        <v>7584563</v>
      </c>
      <c r="B3890" t="s">
        <v>12476</v>
      </c>
      <c r="C3890" t="s">
        <v>12477</v>
      </c>
      <c r="D3890" s="1">
        <v>43840</v>
      </c>
      <c r="E3890" t="s">
        <v>5291</v>
      </c>
      <c r="F3890" t="s">
        <v>2644</v>
      </c>
      <c r="G3890" t="s">
        <v>30</v>
      </c>
      <c r="H3890" t="s">
        <v>12478</v>
      </c>
      <c r="I3890">
        <v>400</v>
      </c>
      <c r="J3890" t="s">
        <v>5293</v>
      </c>
      <c r="K3890" t="s">
        <v>4318</v>
      </c>
      <c r="L3890" t="str">
        <f t="shared" si="60"/>
        <v>Ampang</v>
      </c>
      <c r="M3890" t="b">
        <v>0</v>
      </c>
      <c r="N3890" t="b">
        <v>1</v>
      </c>
      <c r="O3890" t="b">
        <v>0</v>
      </c>
      <c r="P3890" t="b">
        <v>1</v>
      </c>
      <c r="Q3890" t="b">
        <v>1</v>
      </c>
      <c r="R3890" t="b">
        <v>0</v>
      </c>
      <c r="S3890" t="b">
        <v>1</v>
      </c>
      <c r="T3890" t="b">
        <v>0</v>
      </c>
      <c r="U3890" t="b">
        <v>0</v>
      </c>
      <c r="V3890" t="b">
        <v>0</v>
      </c>
      <c r="W3890" t="b">
        <v>1</v>
      </c>
      <c r="X3890" t="b">
        <v>0</v>
      </c>
      <c r="Y3890" t="s">
        <v>22</v>
      </c>
      <c r="Z3890" t="s">
        <v>18</v>
      </c>
      <c r="AA3890" t="s">
        <v>25361</v>
      </c>
    </row>
    <row r="3891" spans="1:27" x14ac:dyDescent="0.3">
      <c r="A3891">
        <v>7584566</v>
      </c>
      <c r="B3891" t="s">
        <v>1906</v>
      </c>
      <c r="C3891" t="s">
        <v>12479</v>
      </c>
      <c r="D3891" s="1" t="s">
        <v>118</v>
      </c>
      <c r="E3891" t="s">
        <v>67</v>
      </c>
      <c r="F3891" t="s">
        <v>2914</v>
      </c>
      <c r="G3891" t="s">
        <v>68</v>
      </c>
      <c r="H3891" t="s">
        <v>5692</v>
      </c>
      <c r="I3891">
        <v>450</v>
      </c>
      <c r="J3891" t="s">
        <v>70</v>
      </c>
      <c r="K3891" t="s">
        <v>1702</v>
      </c>
      <c r="L3891" t="str">
        <f t="shared" si="60"/>
        <v>Bandar Utama</v>
      </c>
      <c r="M3891" t="b">
        <v>0</v>
      </c>
      <c r="N3891" t="b">
        <v>0</v>
      </c>
      <c r="O3891" t="b">
        <v>1</v>
      </c>
      <c r="P3891" t="b">
        <v>1</v>
      </c>
      <c r="Q3891" t="b">
        <v>1</v>
      </c>
      <c r="R3891" t="b">
        <v>0</v>
      </c>
      <c r="S3891" t="b">
        <v>1</v>
      </c>
      <c r="T3891" t="b">
        <v>0</v>
      </c>
      <c r="U3891" t="b">
        <v>0</v>
      </c>
      <c r="V3891" t="b">
        <v>1</v>
      </c>
      <c r="W3891" t="b">
        <v>0</v>
      </c>
      <c r="X3891" t="b">
        <v>0</v>
      </c>
      <c r="Y3891" t="s">
        <v>21</v>
      </c>
      <c r="Z3891" t="s">
        <v>18</v>
      </c>
      <c r="AA3891" t="s">
        <v>25361</v>
      </c>
    </row>
    <row r="3892" spans="1:27" x14ac:dyDescent="0.3">
      <c r="A3892">
        <v>7584569</v>
      </c>
      <c r="B3892" t="s">
        <v>12480</v>
      </c>
      <c r="C3892" t="s">
        <v>12481</v>
      </c>
      <c r="D3892" s="1" t="s">
        <v>28</v>
      </c>
      <c r="E3892" t="s">
        <v>12473</v>
      </c>
      <c r="F3892" t="s">
        <v>786</v>
      </c>
      <c r="G3892" t="s">
        <v>2169</v>
      </c>
      <c r="H3892" t="s">
        <v>12482</v>
      </c>
      <c r="I3892" s="2">
        <v>2350</v>
      </c>
      <c r="J3892" t="s">
        <v>12475</v>
      </c>
      <c r="K3892" t="s">
        <v>143</v>
      </c>
      <c r="L3892" t="str">
        <f t="shared" si="60"/>
        <v>Bandar Sunway</v>
      </c>
      <c r="M3892" t="b">
        <v>0</v>
      </c>
      <c r="N3892" t="b">
        <v>0</v>
      </c>
      <c r="O3892" t="b">
        <v>0</v>
      </c>
      <c r="P3892" t="b">
        <v>0</v>
      </c>
      <c r="Q3892" t="b">
        <v>0</v>
      </c>
      <c r="R3892" t="b">
        <v>0</v>
      </c>
      <c r="S3892" t="b">
        <v>0</v>
      </c>
      <c r="T3892" t="b">
        <v>0</v>
      </c>
      <c r="U3892" t="b">
        <v>0</v>
      </c>
      <c r="V3892" t="b">
        <v>0</v>
      </c>
      <c r="W3892" t="b">
        <v>0</v>
      </c>
      <c r="X3892" t="b">
        <v>0</v>
      </c>
      <c r="Y3892" t="s">
        <v>33</v>
      </c>
      <c r="Z3892" t="s">
        <v>33</v>
      </c>
      <c r="AA3892" t="s">
        <v>33</v>
      </c>
    </row>
    <row r="3893" spans="1:27" x14ac:dyDescent="0.3">
      <c r="A3893">
        <v>7584570</v>
      </c>
      <c r="B3893" t="s">
        <v>3997</v>
      </c>
      <c r="C3893" t="s">
        <v>12483</v>
      </c>
      <c r="D3893" s="1" t="s">
        <v>118</v>
      </c>
      <c r="E3893" t="s">
        <v>2904</v>
      </c>
      <c r="F3893" t="s">
        <v>6670</v>
      </c>
      <c r="G3893" t="s">
        <v>30</v>
      </c>
      <c r="H3893" t="s">
        <v>8954</v>
      </c>
      <c r="I3893">
        <v>800</v>
      </c>
      <c r="J3893" t="s">
        <v>2907</v>
      </c>
      <c r="K3893" t="s">
        <v>517</v>
      </c>
      <c r="L3893" t="str">
        <f t="shared" si="60"/>
        <v>Kota Damansara</v>
      </c>
      <c r="M3893" t="b">
        <v>1</v>
      </c>
      <c r="N3893" t="b">
        <v>1</v>
      </c>
      <c r="O3893" t="b">
        <v>1</v>
      </c>
      <c r="P3893" t="b">
        <v>0</v>
      </c>
      <c r="Q3893" t="b">
        <v>1</v>
      </c>
      <c r="R3893" t="b">
        <v>1</v>
      </c>
      <c r="S3893" t="b">
        <v>0</v>
      </c>
      <c r="T3893" t="b">
        <v>0</v>
      </c>
      <c r="U3893" t="b">
        <v>0</v>
      </c>
      <c r="V3893" t="b">
        <v>0</v>
      </c>
      <c r="W3893" t="b">
        <v>0</v>
      </c>
      <c r="X3893" t="b">
        <v>0</v>
      </c>
      <c r="Y3893" t="s">
        <v>50</v>
      </c>
      <c r="Z3893" t="s">
        <v>33</v>
      </c>
      <c r="AA3893" t="s">
        <v>25360</v>
      </c>
    </row>
    <row r="3894" spans="1:27" x14ac:dyDescent="0.3">
      <c r="A3894">
        <v>7584573</v>
      </c>
      <c r="B3894" t="s">
        <v>12484</v>
      </c>
      <c r="C3894" t="s">
        <v>12485</v>
      </c>
      <c r="D3894" s="1" t="s">
        <v>118</v>
      </c>
      <c r="E3894" t="s">
        <v>8222</v>
      </c>
      <c r="F3894" t="s">
        <v>10964</v>
      </c>
      <c r="G3894" t="s">
        <v>68</v>
      </c>
      <c r="H3894" t="s">
        <v>12486</v>
      </c>
      <c r="I3894">
        <v>350</v>
      </c>
      <c r="J3894" t="s">
        <v>8224</v>
      </c>
      <c r="K3894" t="s">
        <v>5293</v>
      </c>
      <c r="L3894" t="str">
        <f t="shared" si="60"/>
        <v>Ampang</v>
      </c>
      <c r="M3894" t="b">
        <v>1</v>
      </c>
      <c r="N3894" t="b">
        <v>1</v>
      </c>
      <c r="O3894" t="b">
        <v>1</v>
      </c>
      <c r="P3894" t="b">
        <v>0</v>
      </c>
      <c r="Q3894" t="b">
        <v>1</v>
      </c>
      <c r="R3894" t="b">
        <v>0</v>
      </c>
      <c r="S3894" t="b">
        <v>0</v>
      </c>
      <c r="T3894" t="b">
        <v>0</v>
      </c>
      <c r="U3894" t="b">
        <v>0</v>
      </c>
      <c r="V3894" t="b">
        <v>0</v>
      </c>
      <c r="W3894" t="b">
        <v>0</v>
      </c>
      <c r="X3894" t="b">
        <v>0</v>
      </c>
      <c r="Y3894" t="s">
        <v>50</v>
      </c>
      <c r="Z3894" t="s">
        <v>33</v>
      </c>
      <c r="AA3894" t="s">
        <v>25360</v>
      </c>
    </row>
    <row r="3895" spans="1:27" x14ac:dyDescent="0.3">
      <c r="A3895">
        <v>7584574</v>
      </c>
      <c r="B3895" t="s">
        <v>12487</v>
      </c>
      <c r="C3895" t="s">
        <v>12488</v>
      </c>
      <c r="D3895" s="1" t="s">
        <v>590</v>
      </c>
      <c r="E3895" t="s">
        <v>803</v>
      </c>
      <c r="F3895" t="s">
        <v>8186</v>
      </c>
      <c r="G3895" t="s">
        <v>114</v>
      </c>
      <c r="H3895" t="s">
        <v>12489</v>
      </c>
      <c r="I3895">
        <v>900</v>
      </c>
      <c r="J3895" t="s">
        <v>806</v>
      </c>
      <c r="K3895" t="s">
        <v>3779</v>
      </c>
      <c r="L3895" t="str">
        <f t="shared" si="60"/>
        <v>Batu 9 Cheras</v>
      </c>
      <c r="M3895" t="b">
        <v>0</v>
      </c>
      <c r="N3895" t="b">
        <v>1</v>
      </c>
      <c r="O3895" t="b">
        <v>1</v>
      </c>
      <c r="P3895" t="b">
        <v>0</v>
      </c>
      <c r="Q3895" t="b">
        <v>1</v>
      </c>
      <c r="R3895" t="b">
        <v>0</v>
      </c>
      <c r="S3895" t="b">
        <v>0</v>
      </c>
      <c r="T3895" t="b">
        <v>0</v>
      </c>
      <c r="U3895" t="b">
        <v>0</v>
      </c>
      <c r="V3895" t="b">
        <v>0</v>
      </c>
      <c r="W3895" t="b">
        <v>0</v>
      </c>
      <c r="X3895" t="b">
        <v>0</v>
      </c>
      <c r="Y3895" t="s">
        <v>275</v>
      </c>
      <c r="Z3895" t="s">
        <v>33</v>
      </c>
      <c r="AA3895" t="s">
        <v>25361</v>
      </c>
    </row>
    <row r="3896" spans="1:27" x14ac:dyDescent="0.3">
      <c r="A3896">
        <v>7584575</v>
      </c>
      <c r="B3896" t="s">
        <v>12490</v>
      </c>
      <c r="C3896" t="s">
        <v>12491</v>
      </c>
      <c r="D3896" s="1" t="s">
        <v>73</v>
      </c>
      <c r="E3896" t="s">
        <v>10233</v>
      </c>
      <c r="F3896" t="s">
        <v>2147</v>
      </c>
      <c r="G3896" t="s">
        <v>30</v>
      </c>
      <c r="H3896" t="s">
        <v>4255</v>
      </c>
      <c r="I3896">
        <v>730</v>
      </c>
      <c r="J3896" t="s">
        <v>10235</v>
      </c>
      <c r="K3896" t="s">
        <v>2012</v>
      </c>
      <c r="L3896" t="str">
        <f t="shared" si="60"/>
        <v>Damansara Perdana</v>
      </c>
      <c r="M3896" t="b">
        <v>1</v>
      </c>
      <c r="N3896" t="b">
        <v>1</v>
      </c>
      <c r="O3896" t="b">
        <v>1</v>
      </c>
      <c r="P3896" t="b">
        <v>1</v>
      </c>
      <c r="Q3896" t="b">
        <v>0</v>
      </c>
      <c r="R3896" t="b">
        <v>0</v>
      </c>
      <c r="S3896" t="b">
        <v>1</v>
      </c>
      <c r="T3896" t="b">
        <v>0</v>
      </c>
      <c r="U3896" t="b">
        <v>0</v>
      </c>
      <c r="V3896" t="b">
        <v>0</v>
      </c>
      <c r="W3896" t="b">
        <v>0</v>
      </c>
      <c r="X3896" t="b">
        <v>0</v>
      </c>
      <c r="Y3896" t="s">
        <v>50</v>
      </c>
      <c r="Z3896" t="s">
        <v>18</v>
      </c>
      <c r="AA3896" t="s">
        <v>25360</v>
      </c>
    </row>
    <row r="3897" spans="1:27" x14ac:dyDescent="0.3">
      <c r="A3897">
        <v>7584577</v>
      </c>
      <c r="B3897" t="s">
        <v>9025</v>
      </c>
      <c r="C3897" t="s">
        <v>12492</v>
      </c>
      <c r="D3897" s="1" t="s">
        <v>73</v>
      </c>
      <c r="E3897" t="s">
        <v>1511</v>
      </c>
      <c r="F3897" t="s">
        <v>10964</v>
      </c>
      <c r="G3897" t="s">
        <v>551</v>
      </c>
      <c r="H3897" t="s">
        <v>12493</v>
      </c>
      <c r="I3897" s="2">
        <v>1200</v>
      </c>
      <c r="J3897" t="s">
        <v>1512</v>
      </c>
      <c r="K3897" t="s">
        <v>4318</v>
      </c>
      <c r="L3897" t="str">
        <f t="shared" si="60"/>
        <v>Cyberjaya</v>
      </c>
      <c r="M3897" t="b">
        <v>1</v>
      </c>
      <c r="N3897" t="b">
        <v>1</v>
      </c>
      <c r="O3897" t="b">
        <v>1</v>
      </c>
      <c r="P3897" t="b">
        <v>0</v>
      </c>
      <c r="Q3897" t="b">
        <v>1</v>
      </c>
      <c r="R3897" t="b">
        <v>0</v>
      </c>
      <c r="S3897" t="b">
        <v>0</v>
      </c>
      <c r="T3897" t="b">
        <v>0</v>
      </c>
      <c r="U3897" t="b">
        <v>0</v>
      </c>
      <c r="V3897" t="b">
        <v>0</v>
      </c>
      <c r="W3897" t="b">
        <v>0</v>
      </c>
      <c r="X3897" t="b">
        <v>0</v>
      </c>
      <c r="Y3897" t="s">
        <v>50</v>
      </c>
      <c r="Z3897" t="s">
        <v>33</v>
      </c>
      <c r="AA3897" t="s">
        <v>25360</v>
      </c>
    </row>
    <row r="3898" spans="1:27" x14ac:dyDescent="0.3">
      <c r="A3898">
        <v>7584580</v>
      </c>
      <c r="B3898" t="s">
        <v>504</v>
      </c>
      <c r="C3898" t="s">
        <v>12494</v>
      </c>
      <c r="D3898" s="1" t="s">
        <v>118</v>
      </c>
      <c r="E3898" t="s">
        <v>67</v>
      </c>
      <c r="F3898" t="s">
        <v>12495</v>
      </c>
      <c r="G3898" t="s">
        <v>30</v>
      </c>
      <c r="H3898" t="s">
        <v>12496</v>
      </c>
      <c r="I3898">
        <v>550</v>
      </c>
      <c r="J3898" t="s">
        <v>70</v>
      </c>
      <c r="K3898" t="s">
        <v>1702</v>
      </c>
      <c r="L3898" t="str">
        <f t="shared" si="60"/>
        <v>Bandar Utama</v>
      </c>
      <c r="M3898" t="b">
        <v>0</v>
      </c>
      <c r="N3898" t="b">
        <v>0</v>
      </c>
      <c r="O3898" t="b">
        <v>1</v>
      </c>
      <c r="P3898" t="b">
        <v>0</v>
      </c>
      <c r="Q3898" t="b">
        <v>1</v>
      </c>
      <c r="R3898" t="b">
        <v>0</v>
      </c>
      <c r="S3898" t="b">
        <v>1</v>
      </c>
      <c r="T3898" t="b">
        <v>0</v>
      </c>
      <c r="U3898" t="b">
        <v>0</v>
      </c>
      <c r="V3898" t="b">
        <v>1</v>
      </c>
      <c r="W3898" t="b">
        <v>0</v>
      </c>
      <c r="X3898" t="b">
        <v>0</v>
      </c>
      <c r="Y3898" t="s">
        <v>21</v>
      </c>
      <c r="Z3898" t="s">
        <v>18</v>
      </c>
      <c r="AA3898" t="s">
        <v>25361</v>
      </c>
    </row>
    <row r="3899" spans="1:27" x14ac:dyDescent="0.3">
      <c r="A3899">
        <v>7584581</v>
      </c>
      <c r="B3899" t="s">
        <v>12497</v>
      </c>
      <c r="C3899" t="s">
        <v>12498</v>
      </c>
      <c r="D3899" s="1" t="s">
        <v>73</v>
      </c>
      <c r="E3899" t="s">
        <v>4360</v>
      </c>
      <c r="F3899" t="s">
        <v>12499</v>
      </c>
      <c r="G3899" t="s">
        <v>551</v>
      </c>
      <c r="H3899" t="s">
        <v>12500</v>
      </c>
      <c r="I3899" s="2">
        <v>1200</v>
      </c>
      <c r="J3899" t="s">
        <v>4362</v>
      </c>
      <c r="K3899" t="s">
        <v>4655</v>
      </c>
      <c r="L3899" t="str">
        <f t="shared" si="60"/>
        <v>Ampang Hilir</v>
      </c>
      <c r="M3899" t="b">
        <v>1</v>
      </c>
      <c r="N3899" t="b">
        <v>1</v>
      </c>
      <c r="O3899" t="b">
        <v>1</v>
      </c>
      <c r="P3899" t="b">
        <v>0</v>
      </c>
      <c r="Q3899" t="b">
        <v>1</v>
      </c>
      <c r="R3899" t="b">
        <v>0</v>
      </c>
      <c r="S3899" t="b">
        <v>0</v>
      </c>
      <c r="T3899" t="b">
        <v>0</v>
      </c>
      <c r="U3899" t="b">
        <v>0</v>
      </c>
      <c r="V3899" t="b">
        <v>0</v>
      </c>
      <c r="W3899" t="b">
        <v>0</v>
      </c>
      <c r="X3899" t="b">
        <v>0</v>
      </c>
      <c r="Y3899" t="s">
        <v>50</v>
      </c>
      <c r="Z3899" t="s">
        <v>33</v>
      </c>
      <c r="AA3899" t="s">
        <v>25360</v>
      </c>
    </row>
    <row r="3900" spans="1:27" x14ac:dyDescent="0.3">
      <c r="A3900">
        <v>7584588</v>
      </c>
      <c r="B3900" t="s">
        <v>12501</v>
      </c>
      <c r="C3900" t="s">
        <v>12502</v>
      </c>
      <c r="D3900" s="1" t="s">
        <v>73</v>
      </c>
      <c r="E3900" t="s">
        <v>2343</v>
      </c>
      <c r="F3900" t="s">
        <v>135</v>
      </c>
      <c r="G3900" t="s">
        <v>68</v>
      </c>
      <c r="H3900" t="s">
        <v>12503</v>
      </c>
      <c r="I3900">
        <v>450</v>
      </c>
      <c r="J3900" t="s">
        <v>2345</v>
      </c>
      <c r="K3900" t="s">
        <v>63</v>
      </c>
      <c r="L3900" t="str">
        <f t="shared" si="60"/>
        <v>Seri Kembangan</v>
      </c>
      <c r="M3900" t="b">
        <v>0</v>
      </c>
      <c r="N3900" t="b">
        <v>0</v>
      </c>
      <c r="O3900" t="b">
        <v>1</v>
      </c>
      <c r="P3900" t="b">
        <v>1</v>
      </c>
      <c r="Q3900" t="b">
        <v>1</v>
      </c>
      <c r="R3900" t="b">
        <v>0</v>
      </c>
      <c r="S3900" t="b">
        <v>0</v>
      </c>
      <c r="T3900" t="b">
        <v>0</v>
      </c>
      <c r="U3900" t="b">
        <v>0</v>
      </c>
      <c r="V3900" t="b">
        <v>1</v>
      </c>
      <c r="W3900" t="b">
        <v>0</v>
      </c>
      <c r="X3900" t="b">
        <v>0</v>
      </c>
      <c r="Y3900" t="s">
        <v>21</v>
      </c>
      <c r="Z3900" t="s">
        <v>33</v>
      </c>
      <c r="AA3900" t="s">
        <v>25361</v>
      </c>
    </row>
    <row r="3901" spans="1:27" x14ac:dyDescent="0.3">
      <c r="A3901">
        <v>7584590</v>
      </c>
      <c r="B3901" t="s">
        <v>1906</v>
      </c>
      <c r="C3901" t="s">
        <v>12504</v>
      </c>
      <c r="D3901" s="1" t="s">
        <v>118</v>
      </c>
      <c r="E3901" t="s">
        <v>67</v>
      </c>
      <c r="F3901" t="s">
        <v>12495</v>
      </c>
      <c r="G3901" t="s">
        <v>68</v>
      </c>
      <c r="H3901" t="s">
        <v>12505</v>
      </c>
      <c r="I3901">
        <v>650</v>
      </c>
      <c r="J3901" t="s">
        <v>70</v>
      </c>
      <c r="K3901" t="s">
        <v>1702</v>
      </c>
      <c r="L3901" t="str">
        <f t="shared" si="60"/>
        <v>Bandar Utama</v>
      </c>
      <c r="M3901" t="b">
        <v>0</v>
      </c>
      <c r="N3901" t="b">
        <v>0</v>
      </c>
      <c r="O3901" t="b">
        <v>1</v>
      </c>
      <c r="P3901" t="b">
        <v>0</v>
      </c>
      <c r="Q3901" t="b">
        <v>1</v>
      </c>
      <c r="R3901" t="b">
        <v>0</v>
      </c>
      <c r="S3901" t="b">
        <v>1</v>
      </c>
      <c r="T3901" t="b">
        <v>0</v>
      </c>
      <c r="U3901" t="b">
        <v>0</v>
      </c>
      <c r="V3901" t="b">
        <v>1</v>
      </c>
      <c r="W3901" t="b">
        <v>0</v>
      </c>
      <c r="X3901" t="b">
        <v>0</v>
      </c>
      <c r="Y3901" t="s">
        <v>21</v>
      </c>
      <c r="Z3901" t="s">
        <v>18</v>
      </c>
      <c r="AA3901" t="s">
        <v>25361</v>
      </c>
    </row>
    <row r="3902" spans="1:27" x14ac:dyDescent="0.3">
      <c r="A3902">
        <v>7584598</v>
      </c>
      <c r="B3902" t="s">
        <v>12506</v>
      </c>
      <c r="C3902" t="s">
        <v>12507</v>
      </c>
      <c r="D3902" s="1" t="s">
        <v>73</v>
      </c>
      <c r="E3902" t="s">
        <v>4881</v>
      </c>
      <c r="F3902" t="s">
        <v>10248</v>
      </c>
      <c r="G3902" t="s">
        <v>551</v>
      </c>
      <c r="H3902" t="s">
        <v>12508</v>
      </c>
      <c r="I3902" s="2">
        <v>1400</v>
      </c>
      <c r="J3902" t="s">
        <v>4883</v>
      </c>
      <c r="K3902" t="s">
        <v>75</v>
      </c>
      <c r="L3902" t="str">
        <f t="shared" si="60"/>
        <v>Ara Damansara</v>
      </c>
      <c r="M3902" t="b">
        <v>1</v>
      </c>
      <c r="N3902" t="b">
        <v>1</v>
      </c>
      <c r="O3902" t="b">
        <v>1</v>
      </c>
      <c r="P3902" t="b">
        <v>1</v>
      </c>
      <c r="Q3902" t="b">
        <v>1</v>
      </c>
      <c r="R3902" t="b">
        <v>0</v>
      </c>
      <c r="S3902" t="b">
        <v>0</v>
      </c>
      <c r="T3902" t="b">
        <v>0</v>
      </c>
      <c r="U3902" t="b">
        <v>0</v>
      </c>
      <c r="V3902" t="b">
        <v>0</v>
      </c>
      <c r="W3902" t="b">
        <v>0</v>
      </c>
      <c r="X3902" t="b">
        <v>0</v>
      </c>
      <c r="Y3902" t="s">
        <v>50</v>
      </c>
      <c r="Z3902" t="s">
        <v>33</v>
      </c>
      <c r="AA3902" t="s">
        <v>25360</v>
      </c>
    </row>
    <row r="3903" spans="1:27" x14ac:dyDescent="0.3">
      <c r="A3903">
        <v>7584602</v>
      </c>
      <c r="B3903" t="s">
        <v>2908</v>
      </c>
      <c r="C3903" t="s">
        <v>12509</v>
      </c>
      <c r="D3903" s="1" t="s">
        <v>118</v>
      </c>
      <c r="E3903" t="s">
        <v>2904</v>
      </c>
      <c r="F3903" t="s">
        <v>6670</v>
      </c>
      <c r="G3903" t="s">
        <v>68</v>
      </c>
      <c r="H3903" t="s">
        <v>424</v>
      </c>
      <c r="I3903">
        <v>550</v>
      </c>
      <c r="J3903" t="s">
        <v>2907</v>
      </c>
      <c r="K3903" t="s">
        <v>517</v>
      </c>
      <c r="L3903" t="str">
        <f t="shared" si="60"/>
        <v>Kota Damansara</v>
      </c>
      <c r="M3903" t="b">
        <v>1</v>
      </c>
      <c r="N3903" t="b">
        <v>1</v>
      </c>
      <c r="O3903" t="b">
        <v>1</v>
      </c>
      <c r="P3903" t="b">
        <v>0</v>
      </c>
      <c r="Q3903" t="b">
        <v>1</v>
      </c>
      <c r="R3903" t="b">
        <v>1</v>
      </c>
      <c r="S3903" t="b">
        <v>0</v>
      </c>
      <c r="T3903" t="b">
        <v>0</v>
      </c>
      <c r="U3903" t="b">
        <v>0</v>
      </c>
      <c r="V3903" t="b">
        <v>0</v>
      </c>
      <c r="W3903" t="b">
        <v>0</v>
      </c>
      <c r="X3903" t="b">
        <v>0</v>
      </c>
      <c r="Y3903" t="s">
        <v>50</v>
      </c>
      <c r="Z3903" t="s">
        <v>33</v>
      </c>
      <c r="AA3903" t="s">
        <v>25360</v>
      </c>
    </row>
    <row r="3904" spans="1:27" x14ac:dyDescent="0.3">
      <c r="A3904">
        <v>7584609</v>
      </c>
      <c r="B3904" t="s">
        <v>2076</v>
      </c>
      <c r="C3904" t="s">
        <v>12510</v>
      </c>
      <c r="D3904" s="1" t="s">
        <v>118</v>
      </c>
      <c r="E3904" t="s">
        <v>2078</v>
      </c>
      <c r="F3904" t="s">
        <v>540</v>
      </c>
      <c r="G3904" t="s">
        <v>30</v>
      </c>
      <c r="H3904" t="s">
        <v>8294</v>
      </c>
      <c r="I3904">
        <v>500</v>
      </c>
      <c r="J3904" t="s">
        <v>2080</v>
      </c>
      <c r="K3904" t="s">
        <v>137</v>
      </c>
      <c r="L3904" t="str">
        <f t="shared" si="60"/>
        <v>Setapak</v>
      </c>
      <c r="M3904" t="b">
        <v>0</v>
      </c>
      <c r="N3904" t="b">
        <v>0</v>
      </c>
      <c r="O3904" t="b">
        <v>1</v>
      </c>
      <c r="P3904" t="b">
        <v>1</v>
      </c>
      <c r="Q3904" t="b">
        <v>1</v>
      </c>
      <c r="R3904" t="b">
        <v>0</v>
      </c>
      <c r="S3904" t="b">
        <v>1</v>
      </c>
      <c r="T3904" t="b">
        <v>0</v>
      </c>
      <c r="U3904" t="b">
        <v>0</v>
      </c>
      <c r="V3904" t="b">
        <v>1</v>
      </c>
      <c r="W3904" t="b">
        <v>0</v>
      </c>
      <c r="X3904" t="b">
        <v>0</v>
      </c>
      <c r="Y3904" t="s">
        <v>21</v>
      </c>
      <c r="Z3904" t="s">
        <v>18</v>
      </c>
      <c r="AA3904" t="s">
        <v>25361</v>
      </c>
    </row>
    <row r="3905" spans="1:27" x14ac:dyDescent="0.3">
      <c r="A3905">
        <v>7584611</v>
      </c>
      <c r="B3905" t="s">
        <v>12511</v>
      </c>
      <c r="C3905" t="s">
        <v>12512</v>
      </c>
      <c r="D3905" s="1" t="s">
        <v>73</v>
      </c>
      <c r="E3905" t="s">
        <v>2673</v>
      </c>
      <c r="F3905" t="s">
        <v>12513</v>
      </c>
      <c r="G3905" t="s">
        <v>114</v>
      </c>
      <c r="H3905" t="s">
        <v>12514</v>
      </c>
      <c r="I3905">
        <v>900</v>
      </c>
      <c r="J3905" t="s">
        <v>2675</v>
      </c>
      <c r="K3905" t="s">
        <v>1702</v>
      </c>
      <c r="L3905" t="str">
        <f t="shared" si="60"/>
        <v>Millennium Square</v>
      </c>
      <c r="M3905" t="b">
        <v>0</v>
      </c>
      <c r="N3905" t="b">
        <v>0</v>
      </c>
      <c r="O3905" t="b">
        <v>0</v>
      </c>
      <c r="P3905" t="b">
        <v>0</v>
      </c>
      <c r="Q3905" t="b">
        <v>0</v>
      </c>
      <c r="R3905" t="b">
        <v>0</v>
      </c>
      <c r="S3905" t="b">
        <v>1</v>
      </c>
      <c r="T3905" t="b">
        <v>0</v>
      </c>
      <c r="U3905" t="b">
        <v>0</v>
      </c>
      <c r="V3905" t="b">
        <v>0</v>
      </c>
      <c r="W3905" t="b">
        <v>0</v>
      </c>
      <c r="X3905" t="b">
        <v>0</v>
      </c>
      <c r="Y3905" t="s">
        <v>33</v>
      </c>
      <c r="Z3905" t="s">
        <v>18</v>
      </c>
      <c r="AA3905" t="s">
        <v>33</v>
      </c>
    </row>
    <row r="3906" spans="1:27" x14ac:dyDescent="0.3">
      <c r="A3906">
        <v>7584612</v>
      </c>
      <c r="B3906" t="s">
        <v>2073</v>
      </c>
      <c r="C3906" t="s">
        <v>12515</v>
      </c>
      <c r="D3906" s="1" t="s">
        <v>73</v>
      </c>
      <c r="E3906" t="s">
        <v>556</v>
      </c>
      <c r="F3906" t="s">
        <v>135</v>
      </c>
      <c r="G3906" t="s">
        <v>30</v>
      </c>
      <c r="H3906" t="s">
        <v>12516</v>
      </c>
      <c r="I3906">
        <v>450</v>
      </c>
      <c r="J3906" t="s">
        <v>558</v>
      </c>
      <c r="K3906" t="s">
        <v>137</v>
      </c>
      <c r="L3906" t="str">
        <f t="shared" si="60"/>
        <v>Setapak</v>
      </c>
      <c r="M3906" t="b">
        <v>0</v>
      </c>
      <c r="N3906" t="b">
        <v>0</v>
      </c>
      <c r="O3906" t="b">
        <v>1</v>
      </c>
      <c r="P3906" t="b">
        <v>1</v>
      </c>
      <c r="Q3906" t="b">
        <v>1</v>
      </c>
      <c r="R3906" t="b">
        <v>0</v>
      </c>
      <c r="S3906" t="b">
        <v>0</v>
      </c>
      <c r="T3906" t="b">
        <v>0</v>
      </c>
      <c r="U3906" t="b">
        <v>0</v>
      </c>
      <c r="V3906" t="b">
        <v>1</v>
      </c>
      <c r="W3906" t="b">
        <v>0</v>
      </c>
      <c r="X3906" t="b">
        <v>0</v>
      </c>
      <c r="Y3906" t="s">
        <v>21</v>
      </c>
      <c r="Z3906" t="s">
        <v>33</v>
      </c>
      <c r="AA3906" t="s">
        <v>25361</v>
      </c>
    </row>
    <row r="3907" spans="1:27" x14ac:dyDescent="0.3">
      <c r="A3907">
        <v>7584614</v>
      </c>
      <c r="B3907" t="s">
        <v>4137</v>
      </c>
      <c r="C3907" t="s">
        <v>12517</v>
      </c>
      <c r="D3907" s="1" t="s">
        <v>118</v>
      </c>
      <c r="E3907" t="s">
        <v>4139</v>
      </c>
      <c r="G3907" t="s">
        <v>68</v>
      </c>
      <c r="H3907" t="s">
        <v>12518</v>
      </c>
      <c r="I3907">
        <v>350</v>
      </c>
      <c r="J3907" t="s">
        <v>4142</v>
      </c>
      <c r="K3907" t="s">
        <v>1512</v>
      </c>
      <c r="L3907" t="str">
        <f t="shared" ref="L3907:L3970" si="61">IF(K3907="Kuala Lumpur",J3907,IF(K3907="Selangor",J3907,IF(K3907="Petaling Jaya",J3907,IF(K3907="Subang Jaya",J3907,K3907))))</f>
        <v>Cyberjaya</v>
      </c>
      <c r="M3907" t="b">
        <v>0</v>
      </c>
      <c r="N3907" t="b">
        <v>0</v>
      </c>
      <c r="O3907" t="b">
        <v>0</v>
      </c>
      <c r="P3907" t="b">
        <v>0</v>
      </c>
      <c r="Q3907" t="b">
        <v>0</v>
      </c>
      <c r="R3907" t="b">
        <v>0</v>
      </c>
      <c r="S3907" t="b">
        <v>0</v>
      </c>
      <c r="T3907" t="b">
        <v>0</v>
      </c>
      <c r="U3907" t="b">
        <v>0</v>
      </c>
      <c r="V3907" t="b">
        <v>0</v>
      </c>
      <c r="W3907" t="b">
        <v>0</v>
      </c>
      <c r="X3907" t="b">
        <v>0</v>
      </c>
      <c r="Y3907" t="s">
        <v>33</v>
      </c>
      <c r="Z3907" t="s">
        <v>33</v>
      </c>
      <c r="AA3907" t="s">
        <v>33</v>
      </c>
    </row>
    <row r="3908" spans="1:27" x14ac:dyDescent="0.3">
      <c r="A3908">
        <v>7584630</v>
      </c>
      <c r="B3908" t="s">
        <v>12519</v>
      </c>
      <c r="C3908" t="s">
        <v>12520</v>
      </c>
      <c r="D3908" s="1" t="s">
        <v>118</v>
      </c>
      <c r="E3908" t="s">
        <v>1552</v>
      </c>
      <c r="F3908" t="s">
        <v>61</v>
      </c>
      <c r="G3908" t="s">
        <v>114</v>
      </c>
      <c r="H3908" t="s">
        <v>12521</v>
      </c>
      <c r="I3908">
        <v>750</v>
      </c>
      <c r="J3908" t="s">
        <v>1553</v>
      </c>
      <c r="K3908" t="s">
        <v>63</v>
      </c>
      <c r="L3908" t="str">
        <f t="shared" si="61"/>
        <v>Seri Kembangan</v>
      </c>
      <c r="M3908" t="b">
        <v>0</v>
      </c>
      <c r="N3908" t="b">
        <v>0</v>
      </c>
      <c r="O3908" t="b">
        <v>1</v>
      </c>
      <c r="P3908" t="b">
        <v>1</v>
      </c>
      <c r="Q3908" t="b">
        <v>0</v>
      </c>
      <c r="R3908" t="b">
        <v>0</v>
      </c>
      <c r="S3908" t="b">
        <v>0</v>
      </c>
      <c r="T3908" t="b">
        <v>0</v>
      </c>
      <c r="U3908" t="b">
        <v>0</v>
      </c>
      <c r="V3908" t="b">
        <v>1</v>
      </c>
      <c r="W3908" t="b">
        <v>0</v>
      </c>
      <c r="X3908" t="b">
        <v>0</v>
      </c>
      <c r="Y3908" t="s">
        <v>21</v>
      </c>
      <c r="Z3908" t="s">
        <v>33</v>
      </c>
      <c r="AA3908" t="s">
        <v>25361</v>
      </c>
    </row>
    <row r="3909" spans="1:27" x14ac:dyDescent="0.3">
      <c r="A3909">
        <v>7584640</v>
      </c>
      <c r="B3909" t="s">
        <v>7325</v>
      </c>
      <c r="C3909" t="s">
        <v>12522</v>
      </c>
      <c r="D3909" s="1" t="s">
        <v>118</v>
      </c>
      <c r="E3909" t="s">
        <v>295</v>
      </c>
      <c r="F3909" t="s">
        <v>10283</v>
      </c>
      <c r="G3909" t="s">
        <v>68</v>
      </c>
      <c r="H3909" t="s">
        <v>12523</v>
      </c>
      <c r="I3909">
        <v>500</v>
      </c>
      <c r="J3909" t="s">
        <v>297</v>
      </c>
      <c r="K3909" t="s">
        <v>1702</v>
      </c>
      <c r="L3909" t="str">
        <f t="shared" si="61"/>
        <v>SS2</v>
      </c>
      <c r="M3909" t="b">
        <v>0</v>
      </c>
      <c r="N3909" t="b">
        <v>1</v>
      </c>
      <c r="O3909" t="b">
        <v>1</v>
      </c>
      <c r="P3909" t="b">
        <v>0</v>
      </c>
      <c r="Q3909" t="b">
        <v>1</v>
      </c>
      <c r="R3909" t="b">
        <v>0</v>
      </c>
      <c r="S3909" t="b">
        <v>0</v>
      </c>
      <c r="T3909" t="b">
        <v>0</v>
      </c>
      <c r="U3909" t="b">
        <v>0</v>
      </c>
      <c r="V3909" t="b">
        <v>0</v>
      </c>
      <c r="W3909" t="b">
        <v>0</v>
      </c>
      <c r="X3909" t="b">
        <v>0</v>
      </c>
      <c r="Y3909" t="s">
        <v>275</v>
      </c>
      <c r="Z3909" t="s">
        <v>33</v>
      </c>
      <c r="AA3909" t="s">
        <v>25361</v>
      </c>
    </row>
    <row r="3910" spans="1:27" x14ac:dyDescent="0.3">
      <c r="A3910">
        <v>7584657</v>
      </c>
      <c r="B3910" t="s">
        <v>12524</v>
      </c>
      <c r="C3910" t="s">
        <v>12525</v>
      </c>
      <c r="D3910" s="1" t="s">
        <v>73</v>
      </c>
      <c r="E3910" t="s">
        <v>2816</v>
      </c>
      <c r="F3910" t="s">
        <v>9588</v>
      </c>
      <c r="G3910" t="s">
        <v>68</v>
      </c>
      <c r="H3910" t="s">
        <v>12526</v>
      </c>
      <c r="I3910">
        <v>700</v>
      </c>
      <c r="J3910" t="s">
        <v>2819</v>
      </c>
      <c r="K3910" t="s">
        <v>412</v>
      </c>
      <c r="L3910" t="str">
        <f t="shared" si="61"/>
        <v>Pantai</v>
      </c>
      <c r="M3910" t="b">
        <v>1</v>
      </c>
      <c r="N3910" t="b">
        <v>1</v>
      </c>
      <c r="O3910" t="b">
        <v>1</v>
      </c>
      <c r="P3910" t="b">
        <v>0</v>
      </c>
      <c r="Q3910" t="b">
        <v>0</v>
      </c>
      <c r="R3910" t="b">
        <v>1</v>
      </c>
      <c r="S3910" t="b">
        <v>1</v>
      </c>
      <c r="T3910" t="b">
        <v>0</v>
      </c>
      <c r="U3910" t="b">
        <v>0</v>
      </c>
      <c r="V3910" t="b">
        <v>0</v>
      </c>
      <c r="W3910" t="b">
        <v>0</v>
      </c>
      <c r="X3910" t="b">
        <v>0</v>
      </c>
      <c r="Y3910" t="s">
        <v>50</v>
      </c>
      <c r="Z3910" t="s">
        <v>18</v>
      </c>
      <c r="AA3910" t="s">
        <v>25360</v>
      </c>
    </row>
    <row r="3911" spans="1:27" x14ac:dyDescent="0.3">
      <c r="A3911">
        <v>7584660</v>
      </c>
      <c r="B3911" t="s">
        <v>2015</v>
      </c>
      <c r="C3911" t="s">
        <v>12527</v>
      </c>
      <c r="D3911" s="1" t="s">
        <v>118</v>
      </c>
      <c r="E3911" t="s">
        <v>1998</v>
      </c>
      <c r="F3911" t="s">
        <v>2024</v>
      </c>
      <c r="G3911" t="s">
        <v>30</v>
      </c>
      <c r="H3911" t="s">
        <v>12528</v>
      </c>
      <c r="I3911" s="2">
        <v>1150</v>
      </c>
      <c r="J3911" t="s">
        <v>2000</v>
      </c>
      <c r="K3911" t="s">
        <v>143</v>
      </c>
      <c r="L3911" t="str">
        <f t="shared" si="61"/>
        <v>Bandar Sunway</v>
      </c>
      <c r="M3911" t="b">
        <v>0</v>
      </c>
      <c r="N3911" t="b">
        <v>0</v>
      </c>
      <c r="O3911" t="b">
        <v>0</v>
      </c>
      <c r="P3911" t="b">
        <v>0</v>
      </c>
      <c r="Q3911" t="b">
        <v>1</v>
      </c>
      <c r="R3911" t="b">
        <v>0</v>
      </c>
      <c r="S3911" t="b">
        <v>0</v>
      </c>
      <c r="T3911" t="b">
        <v>0</v>
      </c>
      <c r="U3911" t="b">
        <v>0</v>
      </c>
      <c r="V3911" t="b">
        <v>0</v>
      </c>
      <c r="W3911" t="b">
        <v>0</v>
      </c>
      <c r="X3911" t="b">
        <v>0</v>
      </c>
      <c r="Y3911" t="s">
        <v>33</v>
      </c>
      <c r="Z3911" t="s">
        <v>33</v>
      </c>
      <c r="AA3911" t="s">
        <v>33</v>
      </c>
    </row>
    <row r="3912" spans="1:27" x14ac:dyDescent="0.3">
      <c r="A3912">
        <v>7584664</v>
      </c>
      <c r="B3912" t="s">
        <v>9783</v>
      </c>
      <c r="C3912" t="s">
        <v>12529</v>
      </c>
      <c r="D3912" s="1" t="s">
        <v>73</v>
      </c>
      <c r="E3912" t="s">
        <v>2280</v>
      </c>
      <c r="F3912" t="s">
        <v>12530</v>
      </c>
      <c r="G3912" t="s">
        <v>68</v>
      </c>
      <c r="H3912" t="s">
        <v>9786</v>
      </c>
      <c r="I3912">
        <v>450</v>
      </c>
      <c r="J3912" t="s">
        <v>2283</v>
      </c>
      <c r="K3912" t="s">
        <v>1702</v>
      </c>
      <c r="L3912" t="str">
        <f t="shared" si="61"/>
        <v>Park 51 Residency</v>
      </c>
      <c r="M3912" t="b">
        <v>0</v>
      </c>
      <c r="N3912" t="b">
        <v>0</v>
      </c>
      <c r="O3912" t="b">
        <v>1</v>
      </c>
      <c r="P3912" t="b">
        <v>1</v>
      </c>
      <c r="Q3912" t="b">
        <v>0</v>
      </c>
      <c r="R3912" t="b">
        <v>0</v>
      </c>
      <c r="S3912" t="b">
        <v>1</v>
      </c>
      <c r="T3912" t="b">
        <v>0</v>
      </c>
      <c r="U3912" t="b">
        <v>0</v>
      </c>
      <c r="V3912" t="b">
        <v>1</v>
      </c>
      <c r="W3912" t="b">
        <v>0</v>
      </c>
      <c r="X3912" t="b">
        <v>0</v>
      </c>
      <c r="Y3912" t="s">
        <v>21</v>
      </c>
      <c r="Z3912" t="s">
        <v>18</v>
      </c>
      <c r="AA3912" t="s">
        <v>25361</v>
      </c>
    </row>
    <row r="3913" spans="1:27" x14ac:dyDescent="0.3">
      <c r="A3913">
        <v>7584668</v>
      </c>
      <c r="B3913" t="s">
        <v>12531</v>
      </c>
      <c r="C3913" t="s">
        <v>12532</v>
      </c>
      <c r="D3913" s="1" t="s">
        <v>73</v>
      </c>
      <c r="E3913" t="s">
        <v>1855</v>
      </c>
      <c r="F3913" t="s">
        <v>12533</v>
      </c>
      <c r="G3913" t="s">
        <v>30</v>
      </c>
      <c r="H3913" t="s">
        <v>12534</v>
      </c>
      <c r="I3913">
        <v>650</v>
      </c>
      <c r="J3913" t="s">
        <v>1857</v>
      </c>
      <c r="K3913" t="s">
        <v>143</v>
      </c>
      <c r="L3913" t="str">
        <f t="shared" si="61"/>
        <v>Bandar Sunway</v>
      </c>
      <c r="M3913" t="b">
        <v>0</v>
      </c>
      <c r="N3913" t="b">
        <v>0</v>
      </c>
      <c r="O3913" t="b">
        <v>0</v>
      </c>
      <c r="P3913" t="b">
        <v>1</v>
      </c>
      <c r="Q3913" t="b">
        <v>0</v>
      </c>
      <c r="R3913" t="b">
        <v>0</v>
      </c>
      <c r="S3913" t="b">
        <v>0</v>
      </c>
      <c r="T3913" t="b">
        <v>0</v>
      </c>
      <c r="U3913" t="b">
        <v>0</v>
      </c>
      <c r="V3913" t="b">
        <v>0</v>
      </c>
      <c r="W3913" t="b">
        <v>0</v>
      </c>
      <c r="X3913" t="b">
        <v>0</v>
      </c>
      <c r="Y3913" t="s">
        <v>33</v>
      </c>
      <c r="Z3913" t="s">
        <v>33</v>
      </c>
      <c r="AA3913" t="s">
        <v>33</v>
      </c>
    </row>
    <row r="3914" spans="1:27" x14ac:dyDescent="0.3">
      <c r="A3914">
        <v>7584670</v>
      </c>
      <c r="B3914" t="s">
        <v>12535</v>
      </c>
      <c r="C3914" t="s">
        <v>12536</v>
      </c>
      <c r="D3914" s="1" t="s">
        <v>118</v>
      </c>
      <c r="E3914" t="s">
        <v>1855</v>
      </c>
      <c r="F3914" t="s">
        <v>12537</v>
      </c>
      <c r="G3914" t="s">
        <v>68</v>
      </c>
      <c r="H3914" t="s">
        <v>11669</v>
      </c>
      <c r="I3914">
        <v>500</v>
      </c>
      <c r="J3914" t="s">
        <v>1857</v>
      </c>
      <c r="K3914" t="s">
        <v>143</v>
      </c>
      <c r="L3914" t="str">
        <f t="shared" si="61"/>
        <v>Bandar Sunway</v>
      </c>
      <c r="M3914" t="b">
        <v>0</v>
      </c>
      <c r="N3914" t="b">
        <v>0</v>
      </c>
      <c r="O3914" t="b">
        <v>0</v>
      </c>
      <c r="P3914" t="b">
        <v>1</v>
      </c>
      <c r="Q3914" t="b">
        <v>0</v>
      </c>
      <c r="R3914" t="b">
        <v>0</v>
      </c>
      <c r="S3914" t="b">
        <v>0</v>
      </c>
      <c r="T3914" t="b">
        <v>1</v>
      </c>
      <c r="U3914" t="b">
        <v>0</v>
      </c>
      <c r="V3914" t="b">
        <v>0</v>
      </c>
      <c r="W3914" t="b">
        <v>0</v>
      </c>
      <c r="X3914" t="b">
        <v>0</v>
      </c>
      <c r="Y3914" t="s">
        <v>33</v>
      </c>
      <c r="Z3914" t="s">
        <v>19</v>
      </c>
      <c r="AA3914" t="s">
        <v>33</v>
      </c>
    </row>
    <row r="3915" spans="1:27" x14ac:dyDescent="0.3">
      <c r="A3915">
        <v>7584689</v>
      </c>
      <c r="B3915" t="s">
        <v>1480</v>
      </c>
      <c r="C3915" t="s">
        <v>12538</v>
      </c>
      <c r="D3915" s="1" t="s">
        <v>28</v>
      </c>
      <c r="E3915" t="s">
        <v>446</v>
      </c>
      <c r="F3915" t="s">
        <v>12539</v>
      </c>
      <c r="G3915" t="s">
        <v>30</v>
      </c>
      <c r="H3915" t="s">
        <v>12540</v>
      </c>
      <c r="I3915">
        <v>450</v>
      </c>
      <c r="J3915" t="s">
        <v>449</v>
      </c>
      <c r="K3915" t="s">
        <v>4318</v>
      </c>
      <c r="L3915" t="str">
        <f t="shared" si="61"/>
        <v>Puchong</v>
      </c>
      <c r="M3915" t="b">
        <v>0</v>
      </c>
      <c r="N3915" t="b">
        <v>1</v>
      </c>
      <c r="O3915" t="b">
        <v>0</v>
      </c>
      <c r="P3915" t="b">
        <v>1</v>
      </c>
      <c r="Q3915" t="b">
        <v>0</v>
      </c>
      <c r="R3915" t="b">
        <v>0</v>
      </c>
      <c r="S3915" t="b">
        <v>1</v>
      </c>
      <c r="T3915" t="b">
        <v>0</v>
      </c>
      <c r="U3915" t="b">
        <v>0</v>
      </c>
      <c r="V3915" t="b">
        <v>0</v>
      </c>
      <c r="W3915" t="b">
        <v>1</v>
      </c>
      <c r="X3915" t="b">
        <v>0</v>
      </c>
      <c r="Y3915" t="s">
        <v>22</v>
      </c>
      <c r="Z3915" t="s">
        <v>18</v>
      </c>
      <c r="AA3915" t="s">
        <v>25361</v>
      </c>
    </row>
    <row r="3916" spans="1:27" x14ac:dyDescent="0.3">
      <c r="A3916">
        <v>7584690</v>
      </c>
      <c r="B3916" t="s">
        <v>10549</v>
      </c>
      <c r="C3916" t="s">
        <v>12541</v>
      </c>
      <c r="D3916" s="1" t="s">
        <v>73</v>
      </c>
      <c r="E3916" t="s">
        <v>10551</v>
      </c>
      <c r="F3916" t="s">
        <v>804</v>
      </c>
      <c r="G3916" t="s">
        <v>30</v>
      </c>
      <c r="H3916" t="s">
        <v>12542</v>
      </c>
      <c r="I3916">
        <v>500</v>
      </c>
      <c r="J3916" t="s">
        <v>10553</v>
      </c>
      <c r="K3916" t="s">
        <v>2040</v>
      </c>
      <c r="L3916" t="str">
        <f t="shared" si="61"/>
        <v>UEP Subang Jaya</v>
      </c>
      <c r="M3916" t="b">
        <v>0</v>
      </c>
      <c r="N3916" t="b">
        <v>0</v>
      </c>
      <c r="O3916" t="b">
        <v>0</v>
      </c>
      <c r="P3916" t="b">
        <v>0</v>
      </c>
      <c r="Q3916" t="b">
        <v>0</v>
      </c>
      <c r="R3916" t="b">
        <v>0</v>
      </c>
      <c r="S3916" t="b">
        <v>0</v>
      </c>
      <c r="T3916" t="b">
        <v>0</v>
      </c>
      <c r="U3916" t="b">
        <v>0</v>
      </c>
      <c r="V3916" t="b">
        <v>0</v>
      </c>
      <c r="W3916" t="b">
        <v>0</v>
      </c>
      <c r="X3916" t="b">
        <v>0</v>
      </c>
      <c r="Y3916" t="s">
        <v>33</v>
      </c>
      <c r="Z3916" t="s">
        <v>33</v>
      </c>
      <c r="AA3916" t="s">
        <v>33</v>
      </c>
    </row>
    <row r="3917" spans="1:27" x14ac:dyDescent="0.3">
      <c r="A3917">
        <v>7584693</v>
      </c>
      <c r="B3917" t="s">
        <v>10549</v>
      </c>
      <c r="C3917" t="s">
        <v>12543</v>
      </c>
      <c r="D3917" s="1" t="s">
        <v>73</v>
      </c>
      <c r="E3917" t="s">
        <v>10551</v>
      </c>
      <c r="F3917" t="s">
        <v>804</v>
      </c>
      <c r="G3917" t="s">
        <v>30</v>
      </c>
      <c r="H3917" t="s">
        <v>10552</v>
      </c>
      <c r="I3917">
        <v>500</v>
      </c>
      <c r="J3917" t="s">
        <v>10553</v>
      </c>
      <c r="K3917" t="s">
        <v>2040</v>
      </c>
      <c r="L3917" t="str">
        <f t="shared" si="61"/>
        <v>UEP Subang Jaya</v>
      </c>
      <c r="M3917" t="b">
        <v>0</v>
      </c>
      <c r="N3917" t="b">
        <v>0</v>
      </c>
      <c r="O3917" t="b">
        <v>0</v>
      </c>
      <c r="P3917" t="b">
        <v>0</v>
      </c>
      <c r="Q3917" t="b">
        <v>0</v>
      </c>
      <c r="R3917" t="b">
        <v>0</v>
      </c>
      <c r="S3917" t="b">
        <v>0</v>
      </c>
      <c r="T3917" t="b">
        <v>0</v>
      </c>
      <c r="U3917" t="b">
        <v>0</v>
      </c>
      <c r="V3917" t="b">
        <v>0</v>
      </c>
      <c r="W3917" t="b">
        <v>0</v>
      </c>
      <c r="X3917" t="b">
        <v>0</v>
      </c>
      <c r="Y3917" t="s">
        <v>33</v>
      </c>
      <c r="Z3917" t="s">
        <v>33</v>
      </c>
      <c r="AA3917" t="s">
        <v>33</v>
      </c>
    </row>
    <row r="3918" spans="1:27" x14ac:dyDescent="0.3">
      <c r="A3918">
        <v>7584698</v>
      </c>
      <c r="B3918" t="s">
        <v>10549</v>
      </c>
      <c r="C3918" t="s">
        <v>12544</v>
      </c>
      <c r="D3918" s="1" t="s">
        <v>73</v>
      </c>
      <c r="E3918" t="s">
        <v>10551</v>
      </c>
      <c r="F3918" t="s">
        <v>804</v>
      </c>
      <c r="G3918" t="s">
        <v>30</v>
      </c>
      <c r="H3918" t="s">
        <v>12545</v>
      </c>
      <c r="I3918">
        <v>500</v>
      </c>
      <c r="J3918" t="s">
        <v>10553</v>
      </c>
      <c r="K3918" t="s">
        <v>2040</v>
      </c>
      <c r="L3918" t="str">
        <f t="shared" si="61"/>
        <v>UEP Subang Jaya</v>
      </c>
      <c r="M3918" t="b">
        <v>0</v>
      </c>
      <c r="N3918" t="b">
        <v>0</v>
      </c>
      <c r="O3918" t="b">
        <v>0</v>
      </c>
      <c r="P3918" t="b">
        <v>0</v>
      </c>
      <c r="Q3918" t="b">
        <v>0</v>
      </c>
      <c r="R3918" t="b">
        <v>0</v>
      </c>
      <c r="S3918" t="b">
        <v>0</v>
      </c>
      <c r="T3918" t="b">
        <v>0</v>
      </c>
      <c r="U3918" t="b">
        <v>0</v>
      </c>
      <c r="V3918" t="b">
        <v>0</v>
      </c>
      <c r="W3918" t="b">
        <v>0</v>
      </c>
      <c r="X3918" t="b">
        <v>0</v>
      </c>
      <c r="Y3918" t="s">
        <v>33</v>
      </c>
      <c r="Z3918" t="s">
        <v>33</v>
      </c>
      <c r="AA3918" t="s">
        <v>33</v>
      </c>
    </row>
    <row r="3919" spans="1:27" x14ac:dyDescent="0.3">
      <c r="A3919">
        <v>7584699</v>
      </c>
      <c r="B3919" t="s">
        <v>12546</v>
      </c>
      <c r="C3919" t="s">
        <v>12547</v>
      </c>
      <c r="D3919" s="1" t="s">
        <v>113</v>
      </c>
      <c r="E3919" t="s">
        <v>12548</v>
      </c>
      <c r="F3919" t="s">
        <v>12549</v>
      </c>
      <c r="G3919" t="s">
        <v>114</v>
      </c>
      <c r="H3919" t="s">
        <v>12550</v>
      </c>
      <c r="I3919" s="2">
        <v>1100</v>
      </c>
      <c r="J3919" t="s">
        <v>12551</v>
      </c>
      <c r="K3919" t="s">
        <v>2240</v>
      </c>
      <c r="L3919" t="str">
        <f t="shared" si="61"/>
        <v>Bandar Sri Permaisuri</v>
      </c>
      <c r="M3919" t="b">
        <v>0</v>
      </c>
      <c r="N3919" t="b">
        <v>0</v>
      </c>
      <c r="O3919" t="b">
        <v>0</v>
      </c>
      <c r="P3919" t="b">
        <v>0</v>
      </c>
      <c r="Q3919" t="b">
        <v>0</v>
      </c>
      <c r="R3919" t="b">
        <v>0</v>
      </c>
      <c r="S3919" t="b">
        <v>0</v>
      </c>
      <c r="T3919" t="b">
        <v>0</v>
      </c>
      <c r="U3919" t="b">
        <v>0</v>
      </c>
      <c r="V3919" t="b">
        <v>0</v>
      </c>
      <c r="W3919" t="b">
        <v>0</v>
      </c>
      <c r="X3919" t="b">
        <v>0</v>
      </c>
      <c r="Y3919" t="s">
        <v>33</v>
      </c>
      <c r="Z3919" t="s">
        <v>33</v>
      </c>
      <c r="AA3919" t="s">
        <v>33</v>
      </c>
    </row>
    <row r="3920" spans="1:27" x14ac:dyDescent="0.3">
      <c r="A3920">
        <v>7584709</v>
      </c>
      <c r="B3920" t="s">
        <v>12552</v>
      </c>
      <c r="C3920" t="s">
        <v>12553</v>
      </c>
      <c r="D3920" s="1" t="s">
        <v>150</v>
      </c>
      <c r="E3920" t="s">
        <v>12554</v>
      </c>
      <c r="F3920" t="s">
        <v>4995</v>
      </c>
      <c r="G3920" t="s">
        <v>68</v>
      </c>
      <c r="H3920" t="s">
        <v>12555</v>
      </c>
      <c r="I3920">
        <v>500</v>
      </c>
      <c r="J3920" t="s">
        <v>12556</v>
      </c>
      <c r="K3920" t="s">
        <v>153</v>
      </c>
      <c r="L3920" t="str">
        <f t="shared" si="61"/>
        <v>Old Klang Road</v>
      </c>
      <c r="M3920" t="b">
        <v>1</v>
      </c>
      <c r="N3920" t="b">
        <v>0</v>
      </c>
      <c r="O3920" t="b">
        <v>0</v>
      </c>
      <c r="P3920" t="b">
        <v>1</v>
      </c>
      <c r="Q3920" t="b">
        <v>1</v>
      </c>
      <c r="R3920" t="b">
        <v>0</v>
      </c>
      <c r="S3920" t="b">
        <v>1</v>
      </c>
      <c r="T3920" t="b">
        <v>0</v>
      </c>
      <c r="U3920" t="b">
        <v>0</v>
      </c>
      <c r="V3920" t="b">
        <v>0</v>
      </c>
      <c r="W3920" t="b">
        <v>0</v>
      </c>
      <c r="X3920" t="b">
        <v>1</v>
      </c>
      <c r="Y3920" t="s">
        <v>23</v>
      </c>
      <c r="Z3920" t="s">
        <v>18</v>
      </c>
      <c r="AA3920" t="s">
        <v>25360</v>
      </c>
    </row>
    <row r="3921" spans="1:27" x14ac:dyDescent="0.3">
      <c r="A3921">
        <v>7584711</v>
      </c>
      <c r="B3921" t="s">
        <v>12557</v>
      </c>
      <c r="C3921" t="s">
        <v>12558</v>
      </c>
      <c r="D3921" s="1" t="s">
        <v>73</v>
      </c>
      <c r="E3921" t="s">
        <v>199</v>
      </c>
      <c r="F3921" t="s">
        <v>490</v>
      </c>
      <c r="G3921" t="s">
        <v>68</v>
      </c>
      <c r="H3921" t="s">
        <v>12559</v>
      </c>
      <c r="I3921">
        <v>300</v>
      </c>
      <c r="J3921" t="s">
        <v>202</v>
      </c>
      <c r="K3921" t="s">
        <v>173</v>
      </c>
      <c r="L3921" t="str">
        <f t="shared" si="61"/>
        <v>Cheras</v>
      </c>
      <c r="M3921" t="b">
        <v>0</v>
      </c>
      <c r="N3921" t="b">
        <v>1</v>
      </c>
      <c r="O3921" t="b">
        <v>0</v>
      </c>
      <c r="P3921" t="b">
        <v>1</v>
      </c>
      <c r="Q3921" t="b">
        <v>1</v>
      </c>
      <c r="R3921" t="b">
        <v>0</v>
      </c>
      <c r="S3921" t="b">
        <v>1</v>
      </c>
      <c r="T3921" t="b">
        <v>0</v>
      </c>
      <c r="U3921" t="b">
        <v>0</v>
      </c>
      <c r="V3921" t="b">
        <v>0</v>
      </c>
      <c r="W3921" t="b">
        <v>1</v>
      </c>
      <c r="X3921" t="b">
        <v>0</v>
      </c>
      <c r="Y3921" t="s">
        <v>22</v>
      </c>
      <c r="Z3921" t="s">
        <v>18</v>
      </c>
      <c r="AA3921" t="s">
        <v>25361</v>
      </c>
    </row>
    <row r="3922" spans="1:27" x14ac:dyDescent="0.3">
      <c r="A3922">
        <v>7584712</v>
      </c>
      <c r="B3922" t="s">
        <v>9668</v>
      </c>
      <c r="C3922" t="s">
        <v>12560</v>
      </c>
      <c r="D3922" s="1" t="s">
        <v>73</v>
      </c>
      <c r="E3922" t="s">
        <v>9670</v>
      </c>
      <c r="F3922" t="s">
        <v>12561</v>
      </c>
      <c r="G3922" t="s">
        <v>30</v>
      </c>
      <c r="H3922" t="s">
        <v>12562</v>
      </c>
      <c r="I3922">
        <v>300</v>
      </c>
      <c r="J3922" t="s">
        <v>9672</v>
      </c>
      <c r="K3922" t="s">
        <v>3837</v>
      </c>
      <c r="L3922" t="str">
        <f t="shared" si="61"/>
        <v>Balakong</v>
      </c>
      <c r="M3922" t="b">
        <v>1</v>
      </c>
      <c r="N3922" t="b">
        <v>1</v>
      </c>
      <c r="O3922" t="b">
        <v>1</v>
      </c>
      <c r="P3922" t="b">
        <v>0</v>
      </c>
      <c r="Q3922" t="b">
        <v>1</v>
      </c>
      <c r="R3922" t="b">
        <v>1</v>
      </c>
      <c r="S3922" t="b">
        <v>0</v>
      </c>
      <c r="T3922" t="b">
        <v>0</v>
      </c>
      <c r="U3922" t="b">
        <v>0</v>
      </c>
      <c r="V3922" t="b">
        <v>0</v>
      </c>
      <c r="W3922" t="b">
        <v>0</v>
      </c>
      <c r="X3922" t="b">
        <v>0</v>
      </c>
      <c r="Y3922" t="s">
        <v>50</v>
      </c>
      <c r="Z3922" t="s">
        <v>33</v>
      </c>
      <c r="AA3922" t="s">
        <v>25360</v>
      </c>
    </row>
    <row r="3923" spans="1:27" x14ac:dyDescent="0.3">
      <c r="A3923">
        <v>7584715</v>
      </c>
      <c r="B3923" t="s">
        <v>12563</v>
      </c>
      <c r="C3923" t="s">
        <v>12564</v>
      </c>
      <c r="D3923" s="1" t="s">
        <v>66</v>
      </c>
      <c r="E3923" t="s">
        <v>594</v>
      </c>
      <c r="F3923" t="s">
        <v>7845</v>
      </c>
      <c r="G3923" t="s">
        <v>30</v>
      </c>
      <c r="H3923" t="s">
        <v>11241</v>
      </c>
      <c r="I3923" s="2">
        <v>1000</v>
      </c>
      <c r="J3923" t="s">
        <v>596</v>
      </c>
      <c r="K3923" t="s">
        <v>4730</v>
      </c>
      <c r="L3923" t="str">
        <f t="shared" si="61"/>
        <v>Titiwangsa</v>
      </c>
      <c r="M3923" t="b">
        <v>0</v>
      </c>
      <c r="N3923" t="b">
        <v>0</v>
      </c>
      <c r="O3923" t="b">
        <v>0</v>
      </c>
      <c r="P3923" t="b">
        <v>0</v>
      </c>
      <c r="Q3923" t="b">
        <v>0</v>
      </c>
      <c r="R3923" t="b">
        <v>0</v>
      </c>
      <c r="S3923" t="b">
        <v>1</v>
      </c>
      <c r="T3923" t="b">
        <v>0</v>
      </c>
      <c r="U3923" t="b">
        <v>0</v>
      </c>
      <c r="V3923" t="b">
        <v>0</v>
      </c>
      <c r="W3923" t="b">
        <v>0</v>
      </c>
      <c r="X3923" t="b">
        <v>0</v>
      </c>
      <c r="Y3923" t="s">
        <v>33</v>
      </c>
      <c r="Z3923" t="s">
        <v>18</v>
      </c>
      <c r="AA3923" t="s">
        <v>33</v>
      </c>
    </row>
    <row r="3924" spans="1:27" x14ac:dyDescent="0.3">
      <c r="A3924">
        <v>7584716</v>
      </c>
      <c r="B3924" t="s">
        <v>12565</v>
      </c>
      <c r="C3924" t="s">
        <v>12566</v>
      </c>
      <c r="D3924" s="1" t="s">
        <v>73</v>
      </c>
      <c r="E3924" t="s">
        <v>12567</v>
      </c>
      <c r="F3924" t="s">
        <v>540</v>
      </c>
      <c r="G3924" t="s">
        <v>68</v>
      </c>
      <c r="H3924" t="s">
        <v>12568</v>
      </c>
      <c r="I3924">
        <v>480</v>
      </c>
      <c r="J3924" t="s">
        <v>12569</v>
      </c>
      <c r="K3924" t="s">
        <v>3020</v>
      </c>
      <c r="L3924" t="str">
        <f t="shared" si="61"/>
        <v>Bandar Puchong Jaya</v>
      </c>
      <c r="M3924" t="b">
        <v>0</v>
      </c>
      <c r="N3924" t="b">
        <v>0</v>
      </c>
      <c r="O3924" t="b">
        <v>1</v>
      </c>
      <c r="P3924" t="b">
        <v>1</v>
      </c>
      <c r="Q3924" t="b">
        <v>1</v>
      </c>
      <c r="R3924" t="b">
        <v>0</v>
      </c>
      <c r="S3924" t="b">
        <v>1</v>
      </c>
      <c r="T3924" t="b">
        <v>0</v>
      </c>
      <c r="U3924" t="b">
        <v>0</v>
      </c>
      <c r="V3924" t="b">
        <v>1</v>
      </c>
      <c r="W3924" t="b">
        <v>0</v>
      </c>
      <c r="X3924" t="b">
        <v>0</v>
      </c>
      <c r="Y3924" t="s">
        <v>21</v>
      </c>
      <c r="Z3924" t="s">
        <v>18</v>
      </c>
      <c r="AA3924" t="s">
        <v>25361</v>
      </c>
    </row>
    <row r="3925" spans="1:27" x14ac:dyDescent="0.3">
      <c r="A3925">
        <v>7584718</v>
      </c>
      <c r="B3925" t="s">
        <v>12570</v>
      </c>
      <c r="C3925" t="s">
        <v>12571</v>
      </c>
      <c r="D3925" s="1" t="s">
        <v>590</v>
      </c>
      <c r="E3925" t="s">
        <v>594</v>
      </c>
      <c r="F3925" t="s">
        <v>7845</v>
      </c>
      <c r="G3925" t="s">
        <v>68</v>
      </c>
      <c r="H3925" t="s">
        <v>11241</v>
      </c>
      <c r="I3925">
        <v>750</v>
      </c>
      <c r="J3925" t="s">
        <v>596</v>
      </c>
      <c r="K3925" t="s">
        <v>4730</v>
      </c>
      <c r="L3925" t="str">
        <f t="shared" si="61"/>
        <v>Titiwangsa</v>
      </c>
      <c r="M3925" t="b">
        <v>0</v>
      </c>
      <c r="N3925" t="b">
        <v>0</v>
      </c>
      <c r="O3925" t="b">
        <v>0</v>
      </c>
      <c r="P3925" t="b">
        <v>0</v>
      </c>
      <c r="Q3925" t="b">
        <v>0</v>
      </c>
      <c r="R3925" t="b">
        <v>0</v>
      </c>
      <c r="S3925" t="b">
        <v>1</v>
      </c>
      <c r="T3925" t="b">
        <v>0</v>
      </c>
      <c r="U3925" t="b">
        <v>0</v>
      </c>
      <c r="V3925" t="b">
        <v>0</v>
      </c>
      <c r="W3925" t="b">
        <v>0</v>
      </c>
      <c r="X3925" t="b">
        <v>0</v>
      </c>
      <c r="Y3925" t="s">
        <v>33</v>
      </c>
      <c r="Z3925" t="s">
        <v>18</v>
      </c>
      <c r="AA3925" t="s">
        <v>33</v>
      </c>
    </row>
    <row r="3926" spans="1:27" x14ac:dyDescent="0.3">
      <c r="A3926">
        <v>7584720</v>
      </c>
      <c r="B3926" t="s">
        <v>9258</v>
      </c>
      <c r="C3926" t="s">
        <v>12572</v>
      </c>
      <c r="D3926" s="1" t="s">
        <v>73</v>
      </c>
      <c r="E3926" t="s">
        <v>1511</v>
      </c>
      <c r="F3926" t="s">
        <v>12573</v>
      </c>
      <c r="G3926" t="s">
        <v>68</v>
      </c>
      <c r="H3926" t="s">
        <v>12574</v>
      </c>
      <c r="I3926">
        <v>380</v>
      </c>
      <c r="J3926" t="s">
        <v>1512</v>
      </c>
      <c r="K3926" t="s">
        <v>4318</v>
      </c>
      <c r="L3926" t="str">
        <f t="shared" si="61"/>
        <v>Cyberjaya</v>
      </c>
      <c r="M3926" t="b">
        <v>1</v>
      </c>
      <c r="N3926" t="b">
        <v>1</v>
      </c>
      <c r="O3926" t="b">
        <v>1</v>
      </c>
      <c r="P3926" t="b">
        <v>0</v>
      </c>
      <c r="Q3926" t="b">
        <v>1</v>
      </c>
      <c r="R3926" t="b">
        <v>1</v>
      </c>
      <c r="S3926" t="b">
        <v>1</v>
      </c>
      <c r="T3926" t="b">
        <v>0</v>
      </c>
      <c r="U3926" t="b">
        <v>0</v>
      </c>
      <c r="V3926" t="b">
        <v>0</v>
      </c>
      <c r="W3926" t="b">
        <v>0</v>
      </c>
      <c r="X3926" t="b">
        <v>0</v>
      </c>
      <c r="Y3926" t="s">
        <v>50</v>
      </c>
      <c r="Z3926" t="s">
        <v>18</v>
      </c>
      <c r="AA3926" t="s">
        <v>25360</v>
      </c>
    </row>
    <row r="3927" spans="1:27" x14ac:dyDescent="0.3">
      <c r="A3927">
        <v>7584729</v>
      </c>
      <c r="B3927" t="s">
        <v>5306</v>
      </c>
      <c r="C3927" t="s">
        <v>12575</v>
      </c>
      <c r="D3927" s="1" t="s">
        <v>73</v>
      </c>
      <c r="E3927" t="s">
        <v>652</v>
      </c>
      <c r="G3927" t="s">
        <v>68</v>
      </c>
      <c r="H3927" t="s">
        <v>12576</v>
      </c>
      <c r="I3927">
        <v>500</v>
      </c>
      <c r="J3927" t="s">
        <v>653</v>
      </c>
      <c r="K3927" t="s">
        <v>517</v>
      </c>
      <c r="L3927" t="str">
        <f t="shared" si="61"/>
        <v>Kota Damansara</v>
      </c>
      <c r="M3927" t="b">
        <v>0</v>
      </c>
      <c r="N3927" t="b">
        <v>0</v>
      </c>
      <c r="O3927" t="b">
        <v>0</v>
      </c>
      <c r="P3927" t="b">
        <v>0</v>
      </c>
      <c r="Q3927" t="b">
        <v>0</v>
      </c>
      <c r="R3927" t="b">
        <v>0</v>
      </c>
      <c r="S3927" t="b">
        <v>0</v>
      </c>
      <c r="T3927" t="b">
        <v>0</v>
      </c>
      <c r="U3927" t="b">
        <v>0</v>
      </c>
      <c r="V3927" t="b">
        <v>0</v>
      </c>
      <c r="W3927" t="b">
        <v>0</v>
      </c>
      <c r="X3927" t="b">
        <v>0</v>
      </c>
      <c r="Y3927" t="s">
        <v>33</v>
      </c>
      <c r="Z3927" t="s">
        <v>33</v>
      </c>
      <c r="AA3927" t="s">
        <v>33</v>
      </c>
    </row>
    <row r="3928" spans="1:27" x14ac:dyDescent="0.3">
      <c r="A3928">
        <v>7584738</v>
      </c>
      <c r="B3928" t="s">
        <v>12577</v>
      </c>
      <c r="C3928" t="s">
        <v>12578</v>
      </c>
      <c r="D3928" s="1" t="s">
        <v>73</v>
      </c>
      <c r="E3928" t="s">
        <v>2673</v>
      </c>
      <c r="F3928" t="s">
        <v>1637</v>
      </c>
      <c r="G3928" t="s">
        <v>30</v>
      </c>
      <c r="H3928" t="s">
        <v>3019</v>
      </c>
      <c r="I3928">
        <v>680</v>
      </c>
      <c r="J3928" t="s">
        <v>2675</v>
      </c>
      <c r="K3928" t="s">
        <v>1702</v>
      </c>
      <c r="L3928" t="str">
        <f t="shared" si="61"/>
        <v>Millennium Square</v>
      </c>
      <c r="M3928" t="b">
        <v>0</v>
      </c>
      <c r="N3928" t="b">
        <v>0</v>
      </c>
      <c r="O3928" t="b">
        <v>1</v>
      </c>
      <c r="P3928" t="b">
        <v>1</v>
      </c>
      <c r="Q3928" t="b">
        <v>0</v>
      </c>
      <c r="R3928" t="b">
        <v>0</v>
      </c>
      <c r="S3928" t="b">
        <v>0</v>
      </c>
      <c r="T3928" t="b">
        <v>0</v>
      </c>
      <c r="U3928" t="b">
        <v>0</v>
      </c>
      <c r="V3928" t="b">
        <v>1</v>
      </c>
      <c r="W3928" t="b">
        <v>0</v>
      </c>
      <c r="X3928" t="b">
        <v>0</v>
      </c>
      <c r="Y3928" t="s">
        <v>21</v>
      </c>
      <c r="Z3928" t="s">
        <v>33</v>
      </c>
      <c r="AA3928" t="s">
        <v>25361</v>
      </c>
    </row>
    <row r="3929" spans="1:27" x14ac:dyDescent="0.3">
      <c r="A3929">
        <v>7584739</v>
      </c>
      <c r="B3929" t="s">
        <v>7325</v>
      </c>
      <c r="C3929" t="s">
        <v>12579</v>
      </c>
      <c r="D3929" s="1" t="s">
        <v>73</v>
      </c>
      <c r="E3929" t="s">
        <v>295</v>
      </c>
      <c r="F3929" t="s">
        <v>762</v>
      </c>
      <c r="G3929" t="s">
        <v>68</v>
      </c>
      <c r="H3929" t="s">
        <v>5167</v>
      </c>
      <c r="I3929">
        <v>450</v>
      </c>
      <c r="J3929" t="s">
        <v>297</v>
      </c>
      <c r="K3929" t="s">
        <v>1702</v>
      </c>
      <c r="L3929" t="str">
        <f t="shared" si="61"/>
        <v>SS2</v>
      </c>
      <c r="M3929" t="b">
        <v>0</v>
      </c>
      <c r="N3929" t="b">
        <v>0</v>
      </c>
      <c r="O3929" t="b">
        <v>1</v>
      </c>
      <c r="P3929" t="b">
        <v>1</v>
      </c>
      <c r="Q3929" t="b">
        <v>1</v>
      </c>
      <c r="R3929" t="b">
        <v>0</v>
      </c>
      <c r="S3929" t="b">
        <v>0</v>
      </c>
      <c r="T3929" t="b">
        <v>0</v>
      </c>
      <c r="U3929" t="b">
        <v>0</v>
      </c>
      <c r="V3929" t="b">
        <v>1</v>
      </c>
      <c r="W3929" t="b">
        <v>0</v>
      </c>
      <c r="X3929" t="b">
        <v>0</v>
      </c>
      <c r="Y3929" t="s">
        <v>21</v>
      </c>
      <c r="Z3929" t="s">
        <v>33</v>
      </c>
      <c r="AA3929" t="s">
        <v>25361</v>
      </c>
    </row>
    <row r="3930" spans="1:27" x14ac:dyDescent="0.3">
      <c r="A3930">
        <v>7584743</v>
      </c>
      <c r="B3930" t="s">
        <v>2137</v>
      </c>
      <c r="C3930" t="s">
        <v>12580</v>
      </c>
      <c r="D3930" s="1" t="s">
        <v>278</v>
      </c>
      <c r="E3930" t="s">
        <v>1306</v>
      </c>
      <c r="F3930" t="s">
        <v>9653</v>
      </c>
      <c r="G3930" t="s">
        <v>68</v>
      </c>
      <c r="H3930" t="s">
        <v>11524</v>
      </c>
      <c r="I3930">
        <v>480</v>
      </c>
      <c r="J3930" t="s">
        <v>1309</v>
      </c>
      <c r="K3930" t="s">
        <v>202</v>
      </c>
      <c r="L3930" t="str">
        <f t="shared" si="61"/>
        <v>Cheras</v>
      </c>
      <c r="M3930" t="b">
        <v>0</v>
      </c>
      <c r="N3930" t="b">
        <v>0</v>
      </c>
      <c r="O3930" t="b">
        <v>1</v>
      </c>
      <c r="P3930" t="b">
        <v>1</v>
      </c>
      <c r="Q3930" t="b">
        <v>1</v>
      </c>
      <c r="R3930" t="b">
        <v>0</v>
      </c>
      <c r="S3930" t="b">
        <v>1</v>
      </c>
      <c r="T3930" t="b">
        <v>0</v>
      </c>
      <c r="U3930" t="b">
        <v>0</v>
      </c>
      <c r="V3930" t="b">
        <v>1</v>
      </c>
      <c r="W3930" t="b">
        <v>0</v>
      </c>
      <c r="X3930" t="b">
        <v>0</v>
      </c>
      <c r="Y3930" t="s">
        <v>21</v>
      </c>
      <c r="Z3930" t="s">
        <v>18</v>
      </c>
      <c r="AA3930" t="s">
        <v>25361</v>
      </c>
    </row>
    <row r="3931" spans="1:27" x14ac:dyDescent="0.3">
      <c r="A3931">
        <v>7584746</v>
      </c>
      <c r="B3931" t="s">
        <v>9090</v>
      </c>
      <c r="C3931" t="s">
        <v>12581</v>
      </c>
      <c r="D3931" s="1" t="s">
        <v>73</v>
      </c>
      <c r="E3931" t="s">
        <v>1442</v>
      </c>
      <c r="F3931" t="s">
        <v>4170</v>
      </c>
      <c r="G3931" t="s">
        <v>114</v>
      </c>
      <c r="H3931" t="s">
        <v>12582</v>
      </c>
      <c r="I3931">
        <v>700</v>
      </c>
      <c r="J3931" t="s">
        <v>619</v>
      </c>
      <c r="K3931" t="s">
        <v>1656</v>
      </c>
      <c r="L3931" t="str">
        <f t="shared" si="61"/>
        <v>Subang Bestari</v>
      </c>
      <c r="M3931" t="b">
        <v>1</v>
      </c>
      <c r="N3931" t="b">
        <v>1</v>
      </c>
      <c r="O3931" t="b">
        <v>1</v>
      </c>
      <c r="P3931" t="b">
        <v>0</v>
      </c>
      <c r="Q3931" t="b">
        <v>1</v>
      </c>
      <c r="R3931" t="b">
        <v>0</v>
      </c>
      <c r="S3931" t="b">
        <v>1</v>
      </c>
      <c r="T3931" t="b">
        <v>0</v>
      </c>
      <c r="U3931" t="b">
        <v>0</v>
      </c>
      <c r="V3931" t="b">
        <v>0</v>
      </c>
      <c r="W3931" t="b">
        <v>0</v>
      </c>
      <c r="X3931" t="b">
        <v>0</v>
      </c>
      <c r="Y3931" t="s">
        <v>50</v>
      </c>
      <c r="Z3931" t="s">
        <v>18</v>
      </c>
      <c r="AA3931" t="s">
        <v>25360</v>
      </c>
    </row>
    <row r="3932" spans="1:27" x14ac:dyDescent="0.3">
      <c r="A3932">
        <v>7584751</v>
      </c>
      <c r="B3932" t="s">
        <v>1188</v>
      </c>
      <c r="C3932" t="s">
        <v>12583</v>
      </c>
      <c r="D3932" s="1" t="s">
        <v>73</v>
      </c>
      <c r="E3932" t="s">
        <v>67</v>
      </c>
      <c r="F3932" t="s">
        <v>1897</v>
      </c>
      <c r="G3932" t="s">
        <v>114</v>
      </c>
      <c r="H3932" t="s">
        <v>4527</v>
      </c>
      <c r="I3932">
        <v>850</v>
      </c>
      <c r="J3932" t="s">
        <v>70</v>
      </c>
      <c r="K3932" t="s">
        <v>1702</v>
      </c>
      <c r="L3932" t="str">
        <f t="shared" si="61"/>
        <v>Bandar Utama</v>
      </c>
      <c r="M3932" t="b">
        <v>0</v>
      </c>
      <c r="N3932" t="b">
        <v>0</v>
      </c>
      <c r="O3932" t="b">
        <v>1</v>
      </c>
      <c r="P3932" t="b">
        <v>1</v>
      </c>
      <c r="Q3932" t="b">
        <v>1</v>
      </c>
      <c r="R3932" t="b">
        <v>0</v>
      </c>
      <c r="S3932" t="b">
        <v>0</v>
      </c>
      <c r="T3932" t="b">
        <v>0</v>
      </c>
      <c r="U3932" t="b">
        <v>0</v>
      </c>
      <c r="V3932" t="b">
        <v>1</v>
      </c>
      <c r="W3932" t="b">
        <v>0</v>
      </c>
      <c r="X3932" t="b">
        <v>0</v>
      </c>
      <c r="Y3932" t="s">
        <v>21</v>
      </c>
      <c r="Z3932" t="s">
        <v>33</v>
      </c>
      <c r="AA3932" t="s">
        <v>25361</v>
      </c>
    </row>
    <row r="3933" spans="1:27" x14ac:dyDescent="0.3">
      <c r="A3933">
        <v>7584755</v>
      </c>
      <c r="B3933" t="s">
        <v>4104</v>
      </c>
      <c r="C3933" t="s">
        <v>12584</v>
      </c>
      <c r="D3933" s="1" t="s">
        <v>278</v>
      </c>
      <c r="E3933" t="s">
        <v>1306</v>
      </c>
      <c r="F3933" t="s">
        <v>7493</v>
      </c>
      <c r="G3933" t="s">
        <v>114</v>
      </c>
      <c r="H3933" t="s">
        <v>12585</v>
      </c>
      <c r="I3933">
        <v>480</v>
      </c>
      <c r="J3933" t="s">
        <v>1309</v>
      </c>
      <c r="K3933" t="s">
        <v>202</v>
      </c>
      <c r="L3933" t="str">
        <f t="shared" si="61"/>
        <v>Cheras</v>
      </c>
      <c r="M3933" t="b">
        <v>0</v>
      </c>
      <c r="N3933" t="b">
        <v>0</v>
      </c>
      <c r="O3933" t="b">
        <v>1</v>
      </c>
      <c r="P3933" t="b">
        <v>1</v>
      </c>
      <c r="Q3933" t="b">
        <v>1</v>
      </c>
      <c r="R3933" t="b">
        <v>0</v>
      </c>
      <c r="S3933" t="b">
        <v>0</v>
      </c>
      <c r="T3933" t="b">
        <v>0</v>
      </c>
      <c r="U3933" t="b">
        <v>0</v>
      </c>
      <c r="V3933" t="b">
        <v>1</v>
      </c>
      <c r="W3933" t="b">
        <v>0</v>
      </c>
      <c r="X3933" t="b">
        <v>0</v>
      </c>
      <c r="Y3933" t="s">
        <v>21</v>
      </c>
      <c r="Z3933" t="s">
        <v>33</v>
      </c>
      <c r="AA3933" t="s">
        <v>25361</v>
      </c>
    </row>
    <row r="3934" spans="1:27" x14ac:dyDescent="0.3">
      <c r="A3934">
        <v>7584756</v>
      </c>
      <c r="B3934" t="s">
        <v>12586</v>
      </c>
      <c r="C3934" t="s">
        <v>12587</v>
      </c>
      <c r="D3934" s="1" t="s">
        <v>73</v>
      </c>
      <c r="E3934" t="s">
        <v>5831</v>
      </c>
      <c r="F3934" t="s">
        <v>3701</v>
      </c>
      <c r="G3934" t="s">
        <v>114</v>
      </c>
      <c r="H3934" t="s">
        <v>10639</v>
      </c>
      <c r="I3934">
        <v>720</v>
      </c>
      <c r="J3934" t="s">
        <v>5833</v>
      </c>
      <c r="K3934" t="s">
        <v>70</v>
      </c>
      <c r="L3934" t="str">
        <f t="shared" si="61"/>
        <v>Bandar Utama</v>
      </c>
      <c r="M3934" t="b">
        <v>0</v>
      </c>
      <c r="N3934" t="b">
        <v>0</v>
      </c>
      <c r="O3934" t="b">
        <v>0</v>
      </c>
      <c r="P3934" t="b">
        <v>0</v>
      </c>
      <c r="Q3934" t="b">
        <v>1</v>
      </c>
      <c r="R3934" t="b">
        <v>0</v>
      </c>
      <c r="S3934" t="b">
        <v>0</v>
      </c>
      <c r="T3934" t="b">
        <v>0</v>
      </c>
      <c r="U3934" t="b">
        <v>0</v>
      </c>
      <c r="V3934" t="b">
        <v>0</v>
      </c>
      <c r="W3934" t="b">
        <v>0</v>
      </c>
      <c r="X3934" t="b">
        <v>0</v>
      </c>
      <c r="Y3934" t="s">
        <v>33</v>
      </c>
      <c r="Z3934" t="s">
        <v>33</v>
      </c>
      <c r="AA3934" t="s">
        <v>33</v>
      </c>
    </row>
    <row r="3935" spans="1:27" x14ac:dyDescent="0.3">
      <c r="A3935">
        <v>7584757</v>
      </c>
      <c r="B3935" t="s">
        <v>5609</v>
      </c>
      <c r="C3935" t="s">
        <v>12588</v>
      </c>
      <c r="D3935" s="1" t="s">
        <v>73</v>
      </c>
      <c r="E3935" t="s">
        <v>5034</v>
      </c>
      <c r="G3935" t="s">
        <v>30</v>
      </c>
      <c r="H3935" t="s">
        <v>12589</v>
      </c>
      <c r="I3935">
        <v>650</v>
      </c>
      <c r="J3935" t="s">
        <v>5036</v>
      </c>
      <c r="K3935" t="s">
        <v>32</v>
      </c>
      <c r="L3935" t="str">
        <f t="shared" si="61"/>
        <v>Bukit Jalil</v>
      </c>
      <c r="M3935" t="b">
        <v>0</v>
      </c>
      <c r="N3935" t="b">
        <v>0</v>
      </c>
      <c r="O3935" t="b">
        <v>0</v>
      </c>
      <c r="P3935" t="b">
        <v>0</v>
      </c>
      <c r="Q3935" t="b">
        <v>0</v>
      </c>
      <c r="R3935" t="b">
        <v>0</v>
      </c>
      <c r="S3935" t="b">
        <v>0</v>
      </c>
      <c r="T3935" t="b">
        <v>0</v>
      </c>
      <c r="U3935" t="b">
        <v>0</v>
      </c>
      <c r="V3935" t="b">
        <v>0</v>
      </c>
      <c r="W3935" t="b">
        <v>0</v>
      </c>
      <c r="X3935" t="b">
        <v>0</v>
      </c>
      <c r="Y3935" t="s">
        <v>33</v>
      </c>
      <c r="Z3935" t="s">
        <v>33</v>
      </c>
      <c r="AA3935" t="s">
        <v>33</v>
      </c>
    </row>
    <row r="3936" spans="1:27" x14ac:dyDescent="0.3">
      <c r="A3936">
        <v>7584758</v>
      </c>
      <c r="B3936" t="s">
        <v>12062</v>
      </c>
      <c r="C3936" t="s">
        <v>12590</v>
      </c>
      <c r="D3936" s="1" t="s">
        <v>73</v>
      </c>
      <c r="E3936" t="s">
        <v>539</v>
      </c>
      <c r="F3936" t="s">
        <v>1797</v>
      </c>
      <c r="G3936" t="s">
        <v>68</v>
      </c>
      <c r="H3936" t="s">
        <v>12591</v>
      </c>
      <c r="I3936">
        <v>520</v>
      </c>
      <c r="J3936" t="s">
        <v>542</v>
      </c>
      <c r="K3936" t="s">
        <v>2040</v>
      </c>
      <c r="L3936" t="str">
        <f t="shared" si="61"/>
        <v>UEP Subang Jaya</v>
      </c>
      <c r="M3936" t="b">
        <v>0</v>
      </c>
      <c r="N3936" t="b">
        <v>0</v>
      </c>
      <c r="O3936" t="b">
        <v>1</v>
      </c>
      <c r="P3936" t="b">
        <v>1</v>
      </c>
      <c r="Q3936" t="b">
        <v>1</v>
      </c>
      <c r="R3936" t="b">
        <v>0</v>
      </c>
      <c r="S3936" t="b">
        <v>1</v>
      </c>
      <c r="T3936" t="b">
        <v>0</v>
      </c>
      <c r="U3936" t="b">
        <v>0</v>
      </c>
      <c r="V3936" t="b">
        <v>1</v>
      </c>
      <c r="W3936" t="b">
        <v>0</v>
      </c>
      <c r="X3936" t="b">
        <v>0</v>
      </c>
      <c r="Y3936" t="s">
        <v>21</v>
      </c>
      <c r="Z3936" t="s">
        <v>18</v>
      </c>
      <c r="AA3936" t="s">
        <v>25361</v>
      </c>
    </row>
    <row r="3937" spans="1:27" x14ac:dyDescent="0.3">
      <c r="A3937">
        <v>7584759</v>
      </c>
      <c r="B3937" t="s">
        <v>12592</v>
      </c>
      <c r="C3937" t="s">
        <v>12593</v>
      </c>
      <c r="D3937" s="1" t="s">
        <v>73</v>
      </c>
      <c r="E3937" t="s">
        <v>5831</v>
      </c>
      <c r="F3937" t="s">
        <v>3701</v>
      </c>
      <c r="G3937" t="s">
        <v>30</v>
      </c>
      <c r="H3937" t="s">
        <v>7140</v>
      </c>
      <c r="I3937">
        <v>620</v>
      </c>
      <c r="J3937" t="s">
        <v>5833</v>
      </c>
      <c r="K3937" t="s">
        <v>70</v>
      </c>
      <c r="L3937" t="str">
        <f t="shared" si="61"/>
        <v>Bandar Utama</v>
      </c>
      <c r="M3937" t="b">
        <v>0</v>
      </c>
      <c r="N3937" t="b">
        <v>0</v>
      </c>
      <c r="O3937" t="b">
        <v>0</v>
      </c>
      <c r="P3937" t="b">
        <v>0</v>
      </c>
      <c r="Q3937" t="b">
        <v>1</v>
      </c>
      <c r="R3937" t="b">
        <v>0</v>
      </c>
      <c r="S3937" t="b">
        <v>0</v>
      </c>
      <c r="T3937" t="b">
        <v>0</v>
      </c>
      <c r="U3937" t="b">
        <v>0</v>
      </c>
      <c r="V3937" t="b">
        <v>0</v>
      </c>
      <c r="W3937" t="b">
        <v>0</v>
      </c>
      <c r="X3937" t="b">
        <v>0</v>
      </c>
      <c r="Y3937" t="s">
        <v>33</v>
      </c>
      <c r="Z3937" t="s">
        <v>33</v>
      </c>
      <c r="AA3937" t="s">
        <v>33</v>
      </c>
    </row>
    <row r="3938" spans="1:27" x14ac:dyDescent="0.3">
      <c r="A3938">
        <v>7584760</v>
      </c>
      <c r="B3938" t="s">
        <v>12594</v>
      </c>
      <c r="C3938" t="s">
        <v>12595</v>
      </c>
      <c r="D3938" s="1" t="s">
        <v>73</v>
      </c>
      <c r="E3938" t="s">
        <v>904</v>
      </c>
      <c r="G3938" t="s">
        <v>114</v>
      </c>
      <c r="H3938" t="s">
        <v>8742</v>
      </c>
      <c r="I3938">
        <v>890</v>
      </c>
      <c r="J3938" t="s">
        <v>907</v>
      </c>
      <c r="K3938" t="s">
        <v>517</v>
      </c>
      <c r="L3938" t="str">
        <f t="shared" si="61"/>
        <v>Kota Damansara</v>
      </c>
      <c r="M3938" t="b">
        <v>0</v>
      </c>
      <c r="N3938" t="b">
        <v>0</v>
      </c>
      <c r="O3938" t="b">
        <v>0</v>
      </c>
      <c r="P3938" t="b">
        <v>0</v>
      </c>
      <c r="Q3938" t="b">
        <v>0</v>
      </c>
      <c r="R3938" t="b">
        <v>0</v>
      </c>
      <c r="S3938" t="b">
        <v>0</v>
      </c>
      <c r="T3938" t="b">
        <v>0</v>
      </c>
      <c r="U3938" t="b">
        <v>0</v>
      </c>
      <c r="V3938" t="b">
        <v>0</v>
      </c>
      <c r="W3938" t="b">
        <v>0</v>
      </c>
      <c r="X3938" t="b">
        <v>0</v>
      </c>
      <c r="Y3938" t="s">
        <v>33</v>
      </c>
      <c r="Z3938" t="s">
        <v>33</v>
      </c>
      <c r="AA3938" t="s">
        <v>33</v>
      </c>
    </row>
    <row r="3939" spans="1:27" x14ac:dyDescent="0.3">
      <c r="A3939">
        <v>7584761</v>
      </c>
      <c r="B3939" t="s">
        <v>12596</v>
      </c>
      <c r="C3939" t="s">
        <v>12597</v>
      </c>
      <c r="D3939" s="1" t="s">
        <v>73</v>
      </c>
      <c r="E3939" t="s">
        <v>5831</v>
      </c>
      <c r="F3939" t="s">
        <v>3701</v>
      </c>
      <c r="G3939" t="s">
        <v>68</v>
      </c>
      <c r="H3939" t="s">
        <v>2911</v>
      </c>
      <c r="I3939">
        <v>490</v>
      </c>
      <c r="J3939" t="s">
        <v>5833</v>
      </c>
      <c r="K3939" t="s">
        <v>70</v>
      </c>
      <c r="L3939" t="str">
        <f t="shared" si="61"/>
        <v>Bandar Utama</v>
      </c>
      <c r="M3939" t="b">
        <v>0</v>
      </c>
      <c r="N3939" t="b">
        <v>0</v>
      </c>
      <c r="O3939" t="b">
        <v>0</v>
      </c>
      <c r="P3939" t="b">
        <v>0</v>
      </c>
      <c r="Q3939" t="b">
        <v>1</v>
      </c>
      <c r="R3939" t="b">
        <v>0</v>
      </c>
      <c r="S3939" t="b">
        <v>0</v>
      </c>
      <c r="T3939" t="b">
        <v>0</v>
      </c>
      <c r="U3939" t="b">
        <v>0</v>
      </c>
      <c r="V3939" t="b">
        <v>0</v>
      </c>
      <c r="W3939" t="b">
        <v>0</v>
      </c>
      <c r="X3939" t="b">
        <v>0</v>
      </c>
      <c r="Y3939" t="s">
        <v>33</v>
      </c>
      <c r="Z3939" t="s">
        <v>33</v>
      </c>
      <c r="AA3939" t="s">
        <v>33</v>
      </c>
    </row>
    <row r="3940" spans="1:27" x14ac:dyDescent="0.3">
      <c r="A3940">
        <v>7584772</v>
      </c>
      <c r="B3940" t="s">
        <v>12598</v>
      </c>
      <c r="C3940" t="s">
        <v>12599</v>
      </c>
      <c r="D3940" s="1" t="s">
        <v>73</v>
      </c>
      <c r="E3940" t="s">
        <v>5831</v>
      </c>
      <c r="F3940" t="s">
        <v>3701</v>
      </c>
      <c r="G3940" t="s">
        <v>68</v>
      </c>
      <c r="H3940" t="s">
        <v>12600</v>
      </c>
      <c r="I3940">
        <v>420</v>
      </c>
      <c r="J3940" t="s">
        <v>5833</v>
      </c>
      <c r="K3940" t="s">
        <v>70</v>
      </c>
      <c r="L3940" t="str">
        <f t="shared" si="61"/>
        <v>Bandar Utama</v>
      </c>
      <c r="M3940" t="b">
        <v>0</v>
      </c>
      <c r="N3940" t="b">
        <v>0</v>
      </c>
      <c r="O3940" t="b">
        <v>0</v>
      </c>
      <c r="P3940" t="b">
        <v>0</v>
      </c>
      <c r="Q3940" t="b">
        <v>1</v>
      </c>
      <c r="R3940" t="b">
        <v>0</v>
      </c>
      <c r="S3940" t="b">
        <v>0</v>
      </c>
      <c r="T3940" t="b">
        <v>0</v>
      </c>
      <c r="U3940" t="b">
        <v>0</v>
      </c>
      <c r="V3940" t="b">
        <v>0</v>
      </c>
      <c r="W3940" t="b">
        <v>0</v>
      </c>
      <c r="X3940" t="b">
        <v>0</v>
      </c>
      <c r="Y3940" t="s">
        <v>33</v>
      </c>
      <c r="Z3940" t="s">
        <v>33</v>
      </c>
      <c r="AA3940" t="s">
        <v>33</v>
      </c>
    </row>
    <row r="3941" spans="1:27" x14ac:dyDescent="0.3">
      <c r="A3941">
        <v>7584773</v>
      </c>
      <c r="B3941" t="s">
        <v>12601</v>
      </c>
      <c r="C3941" t="s">
        <v>12602</v>
      </c>
      <c r="D3941" s="1" t="s">
        <v>66</v>
      </c>
      <c r="E3941" t="s">
        <v>5132</v>
      </c>
      <c r="G3941" t="s">
        <v>30</v>
      </c>
      <c r="H3941" t="s">
        <v>12603</v>
      </c>
      <c r="I3941">
        <v>600</v>
      </c>
      <c r="J3941" t="s">
        <v>5134</v>
      </c>
      <c r="K3941" t="s">
        <v>396</v>
      </c>
      <c r="L3941" t="str">
        <f t="shared" si="61"/>
        <v>Mutiara Damansara</v>
      </c>
      <c r="M3941" t="b">
        <v>0</v>
      </c>
      <c r="N3941" t="b">
        <v>0</v>
      </c>
      <c r="O3941" t="b">
        <v>0</v>
      </c>
      <c r="P3941" t="b">
        <v>0</v>
      </c>
      <c r="Q3941" t="b">
        <v>0</v>
      </c>
      <c r="R3941" t="b">
        <v>0</v>
      </c>
      <c r="S3941" t="b">
        <v>0</v>
      </c>
      <c r="T3941" t="b">
        <v>0</v>
      </c>
      <c r="U3941" t="b">
        <v>0</v>
      </c>
      <c r="V3941" t="b">
        <v>0</v>
      </c>
      <c r="W3941" t="b">
        <v>0</v>
      </c>
      <c r="X3941" t="b">
        <v>0</v>
      </c>
      <c r="Y3941" t="s">
        <v>33</v>
      </c>
      <c r="Z3941" t="s">
        <v>33</v>
      </c>
      <c r="AA3941" t="s">
        <v>33</v>
      </c>
    </row>
    <row r="3942" spans="1:27" x14ac:dyDescent="0.3">
      <c r="A3942">
        <v>7584774</v>
      </c>
      <c r="B3942" t="s">
        <v>12604</v>
      </c>
      <c r="C3942" t="s">
        <v>12605</v>
      </c>
      <c r="D3942" s="1">
        <v>43871</v>
      </c>
      <c r="E3942" t="s">
        <v>151</v>
      </c>
      <c r="F3942" t="s">
        <v>12606</v>
      </c>
      <c r="G3942" t="s">
        <v>114</v>
      </c>
      <c r="H3942" t="s">
        <v>12607</v>
      </c>
      <c r="I3942">
        <v>825</v>
      </c>
      <c r="J3942" t="s">
        <v>153</v>
      </c>
      <c r="K3942" t="s">
        <v>173</v>
      </c>
      <c r="L3942" t="str">
        <f t="shared" si="61"/>
        <v>Old Klang Road</v>
      </c>
      <c r="M3942" t="b">
        <v>0</v>
      </c>
      <c r="N3942" t="b">
        <v>0</v>
      </c>
      <c r="O3942" t="b">
        <v>1</v>
      </c>
      <c r="P3942" t="b">
        <v>1</v>
      </c>
      <c r="Q3942" t="b">
        <v>1</v>
      </c>
      <c r="R3942" t="b">
        <v>0</v>
      </c>
      <c r="S3942" t="b">
        <v>0</v>
      </c>
      <c r="T3942" t="b">
        <v>0</v>
      </c>
      <c r="U3942" t="b">
        <v>0</v>
      </c>
      <c r="V3942" t="b">
        <v>1</v>
      </c>
      <c r="W3942" t="b">
        <v>0</v>
      </c>
      <c r="X3942" t="b">
        <v>0</v>
      </c>
      <c r="Y3942" t="s">
        <v>21</v>
      </c>
      <c r="Z3942" t="s">
        <v>33</v>
      </c>
      <c r="AA3942" t="s">
        <v>25361</v>
      </c>
    </row>
    <row r="3943" spans="1:27" x14ac:dyDescent="0.3">
      <c r="A3943">
        <v>7584779</v>
      </c>
      <c r="B3943" t="s">
        <v>12608</v>
      </c>
      <c r="C3943" t="s">
        <v>12609</v>
      </c>
      <c r="D3943" s="1" t="s">
        <v>73</v>
      </c>
      <c r="E3943" t="s">
        <v>156</v>
      </c>
      <c r="G3943" t="s">
        <v>68</v>
      </c>
      <c r="H3943" t="s">
        <v>12610</v>
      </c>
      <c r="I3943">
        <v>480</v>
      </c>
      <c r="J3943" t="s">
        <v>158</v>
      </c>
      <c r="K3943" t="s">
        <v>173</v>
      </c>
      <c r="L3943" t="str">
        <f t="shared" si="61"/>
        <v>Setiawangsa</v>
      </c>
      <c r="M3943" t="b">
        <v>0</v>
      </c>
      <c r="N3943" t="b">
        <v>0</v>
      </c>
      <c r="O3943" t="b">
        <v>0</v>
      </c>
      <c r="P3943" t="b">
        <v>0</v>
      </c>
      <c r="Q3943" t="b">
        <v>0</v>
      </c>
      <c r="R3943" t="b">
        <v>0</v>
      </c>
      <c r="S3943" t="b">
        <v>0</v>
      </c>
      <c r="T3943" t="b">
        <v>0</v>
      </c>
      <c r="U3943" t="b">
        <v>0</v>
      </c>
      <c r="V3943" t="b">
        <v>0</v>
      </c>
      <c r="W3943" t="b">
        <v>0</v>
      </c>
      <c r="X3943" t="b">
        <v>0</v>
      </c>
      <c r="Y3943" t="s">
        <v>33</v>
      </c>
      <c r="Z3943" t="s">
        <v>33</v>
      </c>
      <c r="AA3943" t="s">
        <v>33</v>
      </c>
    </row>
    <row r="3944" spans="1:27" x14ac:dyDescent="0.3">
      <c r="A3944">
        <v>7584782</v>
      </c>
      <c r="B3944" t="s">
        <v>12611</v>
      </c>
      <c r="C3944" t="s">
        <v>12612</v>
      </c>
      <c r="D3944" s="1" t="s">
        <v>73</v>
      </c>
      <c r="E3944" t="s">
        <v>2211</v>
      </c>
      <c r="G3944" t="s">
        <v>68</v>
      </c>
      <c r="H3944" t="s">
        <v>3019</v>
      </c>
      <c r="I3944">
        <v>550</v>
      </c>
      <c r="J3944" t="s">
        <v>2213</v>
      </c>
      <c r="K3944" t="s">
        <v>2040</v>
      </c>
      <c r="L3944" t="str">
        <f t="shared" si="61"/>
        <v>UEP Subang Jaya</v>
      </c>
      <c r="M3944" t="b">
        <v>0</v>
      </c>
      <c r="N3944" t="b">
        <v>0</v>
      </c>
      <c r="O3944" t="b">
        <v>0</v>
      </c>
      <c r="P3944" t="b">
        <v>0</v>
      </c>
      <c r="Q3944" t="b">
        <v>0</v>
      </c>
      <c r="R3944" t="b">
        <v>0</v>
      </c>
      <c r="S3944" t="b">
        <v>0</v>
      </c>
      <c r="T3944" t="b">
        <v>0</v>
      </c>
      <c r="U3944" t="b">
        <v>0</v>
      </c>
      <c r="V3944" t="b">
        <v>0</v>
      </c>
      <c r="W3944" t="b">
        <v>0</v>
      </c>
      <c r="X3944" t="b">
        <v>0</v>
      </c>
      <c r="Y3944" t="s">
        <v>33</v>
      </c>
      <c r="Z3944" t="s">
        <v>33</v>
      </c>
      <c r="AA3944" t="s">
        <v>33</v>
      </c>
    </row>
    <row r="3945" spans="1:27" x14ac:dyDescent="0.3">
      <c r="A3945">
        <v>7584784</v>
      </c>
      <c r="B3945" t="s">
        <v>12613</v>
      </c>
      <c r="C3945" t="s">
        <v>12614</v>
      </c>
      <c r="D3945" s="1" t="s">
        <v>73</v>
      </c>
      <c r="E3945" t="s">
        <v>2211</v>
      </c>
      <c r="G3945" t="s">
        <v>30</v>
      </c>
      <c r="H3945" t="s">
        <v>3019</v>
      </c>
      <c r="I3945">
        <v>700</v>
      </c>
      <c r="J3945" t="s">
        <v>2213</v>
      </c>
      <c r="K3945" t="s">
        <v>2040</v>
      </c>
      <c r="L3945" t="str">
        <f t="shared" si="61"/>
        <v>UEP Subang Jaya</v>
      </c>
      <c r="M3945" t="b">
        <v>0</v>
      </c>
      <c r="N3945" t="b">
        <v>0</v>
      </c>
      <c r="O3945" t="b">
        <v>0</v>
      </c>
      <c r="P3945" t="b">
        <v>0</v>
      </c>
      <c r="Q3945" t="b">
        <v>0</v>
      </c>
      <c r="R3945" t="b">
        <v>0</v>
      </c>
      <c r="S3945" t="b">
        <v>0</v>
      </c>
      <c r="T3945" t="b">
        <v>0</v>
      </c>
      <c r="U3945" t="b">
        <v>0</v>
      </c>
      <c r="V3945" t="b">
        <v>0</v>
      </c>
      <c r="W3945" t="b">
        <v>0</v>
      </c>
      <c r="X3945" t="b">
        <v>0</v>
      </c>
      <c r="Y3945" t="s">
        <v>33</v>
      </c>
      <c r="Z3945" t="s">
        <v>33</v>
      </c>
      <c r="AA3945" t="s">
        <v>33</v>
      </c>
    </row>
    <row r="3946" spans="1:27" x14ac:dyDescent="0.3">
      <c r="A3946">
        <v>7584790</v>
      </c>
      <c r="B3946" t="s">
        <v>12615</v>
      </c>
      <c r="C3946" t="s">
        <v>12616</v>
      </c>
      <c r="D3946" s="1" t="s">
        <v>28</v>
      </c>
      <c r="E3946" t="s">
        <v>1683</v>
      </c>
      <c r="F3946" t="s">
        <v>3881</v>
      </c>
      <c r="G3946" t="s">
        <v>30</v>
      </c>
      <c r="H3946" t="s">
        <v>12617</v>
      </c>
      <c r="I3946">
        <v>500</v>
      </c>
      <c r="J3946" t="s">
        <v>1685</v>
      </c>
      <c r="K3946" t="s">
        <v>2040</v>
      </c>
      <c r="L3946" t="str">
        <f t="shared" si="61"/>
        <v>UEP Subang Jaya</v>
      </c>
      <c r="M3946" t="b">
        <v>0</v>
      </c>
      <c r="N3946" t="b">
        <v>0</v>
      </c>
      <c r="O3946" t="b">
        <v>0</v>
      </c>
      <c r="P3946" t="b">
        <v>1</v>
      </c>
      <c r="Q3946" t="b">
        <v>1</v>
      </c>
      <c r="R3946" t="b">
        <v>0</v>
      </c>
      <c r="S3946" t="b">
        <v>0</v>
      </c>
      <c r="T3946" t="b">
        <v>0</v>
      </c>
      <c r="U3946" t="b">
        <v>0</v>
      </c>
      <c r="V3946" t="b">
        <v>0</v>
      </c>
      <c r="W3946" t="b">
        <v>0</v>
      </c>
      <c r="X3946" t="b">
        <v>0</v>
      </c>
      <c r="Y3946" t="s">
        <v>33</v>
      </c>
      <c r="Z3946" t="s">
        <v>33</v>
      </c>
      <c r="AA3946" t="s">
        <v>33</v>
      </c>
    </row>
    <row r="3947" spans="1:27" x14ac:dyDescent="0.3">
      <c r="A3947">
        <v>7584791</v>
      </c>
      <c r="B3947" t="s">
        <v>12618</v>
      </c>
      <c r="C3947" t="s">
        <v>12619</v>
      </c>
      <c r="D3947" s="1" t="s">
        <v>73</v>
      </c>
      <c r="E3947" t="s">
        <v>12620</v>
      </c>
      <c r="F3947" t="s">
        <v>1814</v>
      </c>
      <c r="G3947" t="s">
        <v>30</v>
      </c>
      <c r="H3947" t="s">
        <v>2094</v>
      </c>
      <c r="I3947">
        <v>550</v>
      </c>
      <c r="J3947" t="s">
        <v>12621</v>
      </c>
      <c r="K3947" t="s">
        <v>220</v>
      </c>
      <c r="L3947" t="str">
        <f t="shared" si="61"/>
        <v>Wangsa Maju</v>
      </c>
      <c r="M3947" t="b">
        <v>0</v>
      </c>
      <c r="N3947" t="b">
        <v>1</v>
      </c>
      <c r="O3947" t="b">
        <v>0</v>
      </c>
      <c r="P3947" t="b">
        <v>1</v>
      </c>
      <c r="Q3947" t="b">
        <v>0</v>
      </c>
      <c r="R3947" t="b">
        <v>0</v>
      </c>
      <c r="S3947" t="b">
        <v>0</v>
      </c>
      <c r="T3947" t="b">
        <v>1</v>
      </c>
      <c r="U3947" t="b">
        <v>0</v>
      </c>
      <c r="V3947" t="b">
        <v>0</v>
      </c>
      <c r="W3947" t="b">
        <v>1</v>
      </c>
      <c r="X3947" t="b">
        <v>0</v>
      </c>
      <c r="Y3947" t="s">
        <v>22</v>
      </c>
      <c r="Z3947" t="s">
        <v>19</v>
      </c>
      <c r="AA3947" t="s">
        <v>25361</v>
      </c>
    </row>
    <row r="3948" spans="1:27" x14ac:dyDescent="0.3">
      <c r="A3948">
        <v>7584792</v>
      </c>
      <c r="B3948" t="s">
        <v>9697</v>
      </c>
      <c r="C3948" t="s">
        <v>12622</v>
      </c>
      <c r="D3948" s="1" t="s">
        <v>73</v>
      </c>
      <c r="E3948" t="s">
        <v>812</v>
      </c>
      <c r="F3948" t="s">
        <v>12623</v>
      </c>
      <c r="G3948" t="s">
        <v>30</v>
      </c>
      <c r="H3948" t="s">
        <v>12624</v>
      </c>
      <c r="I3948">
        <v>330</v>
      </c>
      <c r="J3948" t="s">
        <v>815</v>
      </c>
      <c r="K3948" t="s">
        <v>2012</v>
      </c>
      <c r="L3948" t="str">
        <f t="shared" si="61"/>
        <v>Damansara Perdana</v>
      </c>
      <c r="M3948" t="b">
        <v>0</v>
      </c>
      <c r="N3948" t="b">
        <v>1</v>
      </c>
      <c r="O3948" t="b">
        <v>0</v>
      </c>
      <c r="P3948" t="b">
        <v>1</v>
      </c>
      <c r="Q3948" t="b">
        <v>0</v>
      </c>
      <c r="R3948" t="b">
        <v>0</v>
      </c>
      <c r="S3948" t="b">
        <v>1</v>
      </c>
      <c r="T3948" t="b">
        <v>0</v>
      </c>
      <c r="U3948" t="b">
        <v>0</v>
      </c>
      <c r="V3948" t="b">
        <v>0</v>
      </c>
      <c r="W3948" t="b">
        <v>1</v>
      </c>
      <c r="X3948" t="b">
        <v>0</v>
      </c>
      <c r="Y3948" t="s">
        <v>22</v>
      </c>
      <c r="Z3948" t="s">
        <v>18</v>
      </c>
      <c r="AA3948" t="s">
        <v>25361</v>
      </c>
    </row>
    <row r="3949" spans="1:27" x14ac:dyDescent="0.3">
      <c r="A3949">
        <v>7584793</v>
      </c>
      <c r="B3949" t="s">
        <v>7478</v>
      </c>
      <c r="C3949" t="s">
        <v>12625</v>
      </c>
      <c r="D3949" s="1" t="s">
        <v>73</v>
      </c>
      <c r="E3949" t="s">
        <v>1096</v>
      </c>
      <c r="F3949" t="s">
        <v>436</v>
      </c>
      <c r="G3949" t="s">
        <v>30</v>
      </c>
      <c r="H3949" t="s">
        <v>12626</v>
      </c>
      <c r="I3949">
        <v>550</v>
      </c>
      <c r="J3949" t="s">
        <v>1099</v>
      </c>
      <c r="K3949" t="s">
        <v>341</v>
      </c>
      <c r="L3949" t="str">
        <f t="shared" si="61"/>
        <v>Kelana Jaya</v>
      </c>
      <c r="M3949" t="b">
        <v>0</v>
      </c>
      <c r="N3949" t="b">
        <v>0</v>
      </c>
      <c r="O3949" t="b">
        <v>0</v>
      </c>
      <c r="P3949" t="b">
        <v>0</v>
      </c>
      <c r="Q3949" t="b">
        <v>0</v>
      </c>
      <c r="R3949" t="b">
        <v>0</v>
      </c>
      <c r="S3949" t="b">
        <v>1</v>
      </c>
      <c r="T3949" t="b">
        <v>0</v>
      </c>
      <c r="U3949" t="b">
        <v>0</v>
      </c>
      <c r="V3949" t="b">
        <v>0</v>
      </c>
      <c r="W3949" t="b">
        <v>0</v>
      </c>
      <c r="X3949" t="b">
        <v>0</v>
      </c>
      <c r="Y3949" t="s">
        <v>33</v>
      </c>
      <c r="Z3949" t="s">
        <v>18</v>
      </c>
      <c r="AA3949" t="s">
        <v>33</v>
      </c>
    </row>
    <row r="3950" spans="1:27" x14ac:dyDescent="0.3">
      <c r="A3950">
        <v>7584802</v>
      </c>
      <c r="B3950" t="s">
        <v>12627</v>
      </c>
      <c r="C3950" t="s">
        <v>12628</v>
      </c>
      <c r="D3950" s="1" t="s">
        <v>73</v>
      </c>
      <c r="E3950" t="s">
        <v>12629</v>
      </c>
      <c r="F3950" t="s">
        <v>12630</v>
      </c>
      <c r="G3950" t="s">
        <v>30</v>
      </c>
      <c r="H3950" t="s">
        <v>12631</v>
      </c>
      <c r="I3950">
        <v>600</v>
      </c>
      <c r="J3950" t="s">
        <v>12632</v>
      </c>
      <c r="K3950" t="s">
        <v>70</v>
      </c>
      <c r="L3950" t="str">
        <f t="shared" si="61"/>
        <v>Bandar Utama</v>
      </c>
      <c r="M3950" t="b">
        <v>1</v>
      </c>
      <c r="N3950" t="b">
        <v>1</v>
      </c>
      <c r="O3950" t="b">
        <v>1</v>
      </c>
      <c r="P3950" t="b">
        <v>1</v>
      </c>
      <c r="Q3950" t="b">
        <v>1</v>
      </c>
      <c r="R3950" t="b">
        <v>1</v>
      </c>
      <c r="S3950" t="b">
        <v>0</v>
      </c>
      <c r="T3950" t="b">
        <v>0</v>
      </c>
      <c r="U3950" t="b">
        <v>0</v>
      </c>
      <c r="V3950" t="b">
        <v>0</v>
      </c>
      <c r="W3950" t="b">
        <v>0</v>
      </c>
      <c r="X3950" t="b">
        <v>0</v>
      </c>
      <c r="Y3950" t="s">
        <v>50</v>
      </c>
      <c r="Z3950" t="s">
        <v>33</v>
      </c>
      <c r="AA3950" t="s">
        <v>25360</v>
      </c>
    </row>
    <row r="3951" spans="1:27" x14ac:dyDescent="0.3">
      <c r="A3951">
        <v>7584808</v>
      </c>
      <c r="B3951" t="s">
        <v>8936</v>
      </c>
      <c r="C3951" t="s">
        <v>12633</v>
      </c>
      <c r="D3951" s="1" t="s">
        <v>73</v>
      </c>
      <c r="E3951" t="s">
        <v>315</v>
      </c>
      <c r="G3951" t="s">
        <v>30</v>
      </c>
      <c r="H3951" t="s">
        <v>8938</v>
      </c>
      <c r="I3951">
        <v>650</v>
      </c>
      <c r="J3951" t="s">
        <v>318</v>
      </c>
      <c r="K3951" t="s">
        <v>173</v>
      </c>
      <c r="L3951" t="str">
        <f t="shared" si="61"/>
        <v>Bangsar</v>
      </c>
      <c r="M3951" t="b">
        <v>0</v>
      </c>
      <c r="N3951" t="b">
        <v>0</v>
      </c>
      <c r="O3951" t="b">
        <v>0</v>
      </c>
      <c r="P3951" t="b">
        <v>0</v>
      </c>
      <c r="Q3951" t="b">
        <v>0</v>
      </c>
      <c r="R3951" t="b">
        <v>0</v>
      </c>
      <c r="S3951" t="b">
        <v>0</v>
      </c>
      <c r="T3951" t="b">
        <v>0</v>
      </c>
      <c r="U3951" t="b">
        <v>0</v>
      </c>
      <c r="V3951" t="b">
        <v>0</v>
      </c>
      <c r="W3951" t="b">
        <v>0</v>
      </c>
      <c r="X3951" t="b">
        <v>0</v>
      </c>
      <c r="Y3951" t="s">
        <v>33</v>
      </c>
      <c r="Z3951" t="s">
        <v>33</v>
      </c>
      <c r="AA3951" t="s">
        <v>33</v>
      </c>
    </row>
    <row r="3952" spans="1:27" x14ac:dyDescent="0.3">
      <c r="A3952">
        <v>7584813</v>
      </c>
      <c r="B3952" t="s">
        <v>12634</v>
      </c>
      <c r="C3952" t="s">
        <v>12635</v>
      </c>
      <c r="D3952" s="1" t="s">
        <v>73</v>
      </c>
      <c r="E3952" t="s">
        <v>12636</v>
      </c>
      <c r="F3952" t="s">
        <v>2644</v>
      </c>
      <c r="G3952" t="s">
        <v>68</v>
      </c>
      <c r="H3952" t="s">
        <v>12637</v>
      </c>
      <c r="I3952">
        <v>300</v>
      </c>
      <c r="J3952" t="s">
        <v>12638</v>
      </c>
      <c r="K3952" t="s">
        <v>13342</v>
      </c>
      <c r="L3952" t="str">
        <f t="shared" si="61"/>
        <v>Cybersouth</v>
      </c>
      <c r="M3952" t="b">
        <v>0</v>
      </c>
      <c r="N3952" t="b">
        <v>1</v>
      </c>
      <c r="O3952" t="b">
        <v>0</v>
      </c>
      <c r="P3952" t="b">
        <v>1</v>
      </c>
      <c r="Q3952" t="b">
        <v>1</v>
      </c>
      <c r="R3952" t="b">
        <v>0</v>
      </c>
      <c r="S3952" t="b">
        <v>1</v>
      </c>
      <c r="T3952" t="b">
        <v>0</v>
      </c>
      <c r="U3952" t="b">
        <v>0</v>
      </c>
      <c r="V3952" t="b">
        <v>0</v>
      </c>
      <c r="W3952" t="b">
        <v>1</v>
      </c>
      <c r="X3952" t="b">
        <v>0</v>
      </c>
      <c r="Y3952" t="s">
        <v>22</v>
      </c>
      <c r="Z3952" t="s">
        <v>18</v>
      </c>
      <c r="AA3952" t="s">
        <v>25361</v>
      </c>
    </row>
    <row r="3953" spans="1:27" x14ac:dyDescent="0.3">
      <c r="A3953">
        <v>7584827</v>
      </c>
      <c r="B3953" t="s">
        <v>3336</v>
      </c>
      <c r="C3953" t="s">
        <v>12639</v>
      </c>
      <c r="D3953" s="1" t="s">
        <v>73</v>
      </c>
      <c r="E3953" t="s">
        <v>3338</v>
      </c>
      <c r="F3953" t="s">
        <v>1582</v>
      </c>
      <c r="G3953" t="s">
        <v>68</v>
      </c>
      <c r="H3953" t="s">
        <v>12640</v>
      </c>
      <c r="I3953">
        <v>350</v>
      </c>
      <c r="J3953" t="s">
        <v>3341</v>
      </c>
      <c r="K3953" t="s">
        <v>4318</v>
      </c>
      <c r="L3953" t="str">
        <f t="shared" si="61"/>
        <v>Sepang</v>
      </c>
      <c r="M3953" t="b">
        <v>0</v>
      </c>
      <c r="N3953" t="b">
        <v>1</v>
      </c>
      <c r="O3953" t="b">
        <v>0</v>
      </c>
      <c r="P3953" t="b">
        <v>1</v>
      </c>
      <c r="Q3953" t="b">
        <v>0</v>
      </c>
      <c r="R3953" t="b">
        <v>0</v>
      </c>
      <c r="S3953" t="b">
        <v>1</v>
      </c>
      <c r="T3953" t="b">
        <v>0</v>
      </c>
      <c r="U3953" t="b">
        <v>0</v>
      </c>
      <c r="V3953" t="b">
        <v>0</v>
      </c>
      <c r="W3953" t="b">
        <v>1</v>
      </c>
      <c r="X3953" t="b">
        <v>0</v>
      </c>
      <c r="Y3953" t="s">
        <v>22</v>
      </c>
      <c r="Z3953" t="s">
        <v>18</v>
      </c>
      <c r="AA3953" t="s">
        <v>25361</v>
      </c>
    </row>
    <row r="3954" spans="1:27" x14ac:dyDescent="0.3">
      <c r="A3954">
        <v>7584828</v>
      </c>
      <c r="B3954" t="s">
        <v>8973</v>
      </c>
      <c r="C3954" t="s">
        <v>12641</v>
      </c>
      <c r="D3954" s="1" t="s">
        <v>73</v>
      </c>
      <c r="E3954" t="s">
        <v>8975</v>
      </c>
      <c r="F3954" t="s">
        <v>8726</v>
      </c>
      <c r="G3954" t="s">
        <v>114</v>
      </c>
      <c r="H3954" t="s">
        <v>8976</v>
      </c>
      <c r="I3954">
        <v>650</v>
      </c>
      <c r="J3954" t="s">
        <v>8977</v>
      </c>
      <c r="K3954" t="s">
        <v>6320</v>
      </c>
      <c r="L3954" t="str">
        <f t="shared" si="61"/>
        <v>Pandan</v>
      </c>
      <c r="M3954" t="b">
        <v>0</v>
      </c>
      <c r="N3954" t="b">
        <v>0</v>
      </c>
      <c r="O3954" t="b">
        <v>1</v>
      </c>
      <c r="P3954" t="b">
        <v>1</v>
      </c>
      <c r="Q3954" t="b">
        <v>1</v>
      </c>
      <c r="R3954" t="b">
        <v>0</v>
      </c>
      <c r="S3954" t="b">
        <v>0</v>
      </c>
      <c r="T3954" t="b">
        <v>0</v>
      </c>
      <c r="U3954" t="b">
        <v>0</v>
      </c>
      <c r="V3954" t="b">
        <v>1</v>
      </c>
      <c r="W3954" t="b">
        <v>0</v>
      </c>
      <c r="X3954" t="b">
        <v>0</v>
      </c>
      <c r="Y3954" t="s">
        <v>21</v>
      </c>
      <c r="Z3954" t="s">
        <v>33</v>
      </c>
      <c r="AA3954" t="s">
        <v>25361</v>
      </c>
    </row>
    <row r="3955" spans="1:27" x14ac:dyDescent="0.3">
      <c r="A3955">
        <v>7584829</v>
      </c>
      <c r="B3955" t="s">
        <v>12642</v>
      </c>
      <c r="C3955" t="s">
        <v>12643</v>
      </c>
      <c r="D3955" s="1" t="s">
        <v>73</v>
      </c>
      <c r="E3955" t="s">
        <v>172</v>
      </c>
      <c r="F3955" t="s">
        <v>12644</v>
      </c>
      <c r="G3955" t="s">
        <v>30</v>
      </c>
      <c r="H3955" t="s">
        <v>12645</v>
      </c>
      <c r="I3955">
        <v>850</v>
      </c>
      <c r="J3955" t="s">
        <v>173</v>
      </c>
      <c r="K3955" t="s">
        <v>25308</v>
      </c>
      <c r="L3955" t="str">
        <f t="shared" si="61"/>
        <v>Malaysia</v>
      </c>
      <c r="M3955" t="b">
        <v>0</v>
      </c>
      <c r="N3955" t="b">
        <v>1</v>
      </c>
      <c r="O3955" t="b">
        <v>1</v>
      </c>
      <c r="P3955" t="b">
        <v>0</v>
      </c>
      <c r="Q3955" t="b">
        <v>0</v>
      </c>
      <c r="R3955" t="b">
        <v>0</v>
      </c>
      <c r="S3955" t="b">
        <v>1</v>
      </c>
      <c r="T3955" t="b">
        <v>0</v>
      </c>
      <c r="U3955" t="b">
        <v>0</v>
      </c>
      <c r="V3955" t="b">
        <v>0</v>
      </c>
      <c r="W3955" t="b">
        <v>0</v>
      </c>
      <c r="X3955" t="b">
        <v>0</v>
      </c>
      <c r="Y3955" t="s">
        <v>275</v>
      </c>
      <c r="Z3955" t="s">
        <v>18</v>
      </c>
      <c r="AA3955" t="s">
        <v>25361</v>
      </c>
    </row>
    <row r="3956" spans="1:27" x14ac:dyDescent="0.3">
      <c r="A3956">
        <v>7584833</v>
      </c>
      <c r="B3956" t="s">
        <v>12646</v>
      </c>
      <c r="C3956" t="s">
        <v>12647</v>
      </c>
      <c r="D3956" s="1" t="s">
        <v>73</v>
      </c>
      <c r="E3956" t="s">
        <v>5482</v>
      </c>
      <c r="F3956" t="s">
        <v>540</v>
      </c>
      <c r="G3956" t="s">
        <v>30</v>
      </c>
      <c r="H3956" t="s">
        <v>12648</v>
      </c>
      <c r="I3956">
        <v>600</v>
      </c>
      <c r="J3956" t="s">
        <v>5484</v>
      </c>
      <c r="K3956" t="s">
        <v>255</v>
      </c>
      <c r="L3956" t="str">
        <f t="shared" si="61"/>
        <v>Bandar Saujana Putra</v>
      </c>
      <c r="M3956" t="b">
        <v>0</v>
      </c>
      <c r="N3956" t="b">
        <v>0</v>
      </c>
      <c r="O3956" t="b">
        <v>1</v>
      </c>
      <c r="P3956" t="b">
        <v>1</v>
      </c>
      <c r="Q3956" t="b">
        <v>1</v>
      </c>
      <c r="R3956" t="b">
        <v>0</v>
      </c>
      <c r="S3956" t="b">
        <v>1</v>
      </c>
      <c r="T3956" t="b">
        <v>0</v>
      </c>
      <c r="U3956" t="b">
        <v>0</v>
      </c>
      <c r="V3956" t="b">
        <v>1</v>
      </c>
      <c r="W3956" t="b">
        <v>0</v>
      </c>
      <c r="X3956" t="b">
        <v>0</v>
      </c>
      <c r="Y3956" t="s">
        <v>21</v>
      </c>
      <c r="Z3956" t="s">
        <v>18</v>
      </c>
      <c r="AA3956" t="s">
        <v>25361</v>
      </c>
    </row>
    <row r="3957" spans="1:27" x14ac:dyDescent="0.3">
      <c r="A3957">
        <v>7584836</v>
      </c>
      <c r="B3957" t="s">
        <v>12649</v>
      </c>
      <c r="C3957" t="s">
        <v>12650</v>
      </c>
      <c r="D3957" s="1" t="s">
        <v>73</v>
      </c>
      <c r="E3957" t="s">
        <v>630</v>
      </c>
      <c r="F3957" t="s">
        <v>12651</v>
      </c>
      <c r="G3957" t="s">
        <v>30</v>
      </c>
      <c r="H3957" t="s">
        <v>12652</v>
      </c>
      <c r="I3957">
        <v>267</v>
      </c>
      <c r="J3957" t="s">
        <v>632</v>
      </c>
      <c r="K3957" t="s">
        <v>412</v>
      </c>
      <c r="L3957" t="str">
        <f t="shared" si="61"/>
        <v>Pantai</v>
      </c>
      <c r="M3957" t="b">
        <v>0</v>
      </c>
      <c r="N3957" t="b">
        <v>1</v>
      </c>
      <c r="O3957" t="b">
        <v>0</v>
      </c>
      <c r="P3957" t="b">
        <v>0</v>
      </c>
      <c r="Q3957" t="b">
        <v>1</v>
      </c>
      <c r="R3957" t="b">
        <v>0</v>
      </c>
      <c r="S3957" t="b">
        <v>1</v>
      </c>
      <c r="T3957" t="b">
        <v>0</v>
      </c>
      <c r="U3957" t="b">
        <v>0</v>
      </c>
      <c r="V3957" t="b">
        <v>0</v>
      </c>
      <c r="W3957" t="b">
        <v>1</v>
      </c>
      <c r="X3957" t="b">
        <v>0</v>
      </c>
      <c r="Y3957" t="s">
        <v>22</v>
      </c>
      <c r="Z3957" t="s">
        <v>18</v>
      </c>
      <c r="AA3957" t="s">
        <v>25361</v>
      </c>
    </row>
    <row r="3958" spans="1:27" x14ac:dyDescent="0.3">
      <c r="A3958">
        <v>7584842</v>
      </c>
      <c r="B3958" t="s">
        <v>603</v>
      </c>
      <c r="C3958" t="s">
        <v>12653</v>
      </c>
      <c r="D3958" s="1" t="s">
        <v>73</v>
      </c>
      <c r="E3958" t="s">
        <v>484</v>
      </c>
      <c r="F3958" t="s">
        <v>2238</v>
      </c>
      <c r="G3958" t="s">
        <v>30</v>
      </c>
      <c r="H3958" t="s">
        <v>12654</v>
      </c>
      <c r="I3958">
        <v>300</v>
      </c>
      <c r="J3958" t="s">
        <v>486</v>
      </c>
      <c r="K3958" t="s">
        <v>103</v>
      </c>
      <c r="L3958" t="str">
        <f t="shared" si="61"/>
        <v>Shah Alam</v>
      </c>
      <c r="M3958" t="b">
        <v>0</v>
      </c>
      <c r="N3958" t="b">
        <v>1</v>
      </c>
      <c r="O3958" t="b">
        <v>0</v>
      </c>
      <c r="P3958" t="b">
        <v>1</v>
      </c>
      <c r="Q3958" t="b">
        <v>0</v>
      </c>
      <c r="R3958" t="b">
        <v>0</v>
      </c>
      <c r="S3958" t="b">
        <v>1</v>
      </c>
      <c r="T3958" t="b">
        <v>0</v>
      </c>
      <c r="U3958" t="b">
        <v>0</v>
      </c>
      <c r="V3958" t="b">
        <v>0</v>
      </c>
      <c r="W3958" t="b">
        <v>1</v>
      </c>
      <c r="X3958" t="b">
        <v>0</v>
      </c>
      <c r="Y3958" t="s">
        <v>22</v>
      </c>
      <c r="Z3958" t="s">
        <v>18</v>
      </c>
      <c r="AA3958" t="s">
        <v>25361</v>
      </c>
    </row>
    <row r="3959" spans="1:27" x14ac:dyDescent="0.3">
      <c r="A3959">
        <v>7584849</v>
      </c>
      <c r="B3959" t="s">
        <v>7332</v>
      </c>
      <c r="C3959" t="s">
        <v>12655</v>
      </c>
      <c r="D3959" s="1" t="s">
        <v>73</v>
      </c>
      <c r="E3959" t="s">
        <v>2687</v>
      </c>
      <c r="F3959" t="s">
        <v>1453</v>
      </c>
      <c r="G3959" t="s">
        <v>30</v>
      </c>
      <c r="H3959" t="s">
        <v>2276</v>
      </c>
      <c r="I3959">
        <v>800</v>
      </c>
      <c r="J3959" t="s">
        <v>2689</v>
      </c>
      <c r="K3959" t="s">
        <v>341</v>
      </c>
      <c r="L3959" t="str">
        <f t="shared" si="61"/>
        <v>Kelana Jaya</v>
      </c>
      <c r="M3959" t="b">
        <v>1</v>
      </c>
      <c r="N3959" t="b">
        <v>1</v>
      </c>
      <c r="O3959" t="b">
        <v>1</v>
      </c>
      <c r="P3959" t="b">
        <v>1</v>
      </c>
      <c r="Q3959" t="b">
        <v>1</v>
      </c>
      <c r="R3959" t="b">
        <v>1</v>
      </c>
      <c r="S3959" t="b">
        <v>1</v>
      </c>
      <c r="T3959" t="b">
        <v>0</v>
      </c>
      <c r="U3959" t="b">
        <v>0</v>
      </c>
      <c r="V3959" t="b">
        <v>0</v>
      </c>
      <c r="W3959" t="b">
        <v>0</v>
      </c>
      <c r="X3959" t="b">
        <v>0</v>
      </c>
      <c r="Y3959" t="s">
        <v>50</v>
      </c>
      <c r="Z3959" t="s">
        <v>18</v>
      </c>
      <c r="AA3959" t="s">
        <v>25360</v>
      </c>
    </row>
    <row r="3960" spans="1:27" x14ac:dyDescent="0.3">
      <c r="A3960">
        <v>7584851</v>
      </c>
      <c r="B3960" t="s">
        <v>592</v>
      </c>
      <c r="C3960" t="s">
        <v>12656</v>
      </c>
      <c r="D3960" s="1" t="s">
        <v>73</v>
      </c>
      <c r="E3960" t="s">
        <v>594</v>
      </c>
      <c r="G3960" t="s">
        <v>30</v>
      </c>
      <c r="H3960" t="s">
        <v>5104</v>
      </c>
      <c r="I3960">
        <v>700</v>
      </c>
      <c r="J3960" t="s">
        <v>596</v>
      </c>
      <c r="K3960" t="s">
        <v>4730</v>
      </c>
      <c r="L3960" t="str">
        <f t="shared" si="61"/>
        <v>Titiwangsa</v>
      </c>
      <c r="M3960" t="b">
        <v>0</v>
      </c>
      <c r="N3960" t="b">
        <v>0</v>
      </c>
      <c r="O3960" t="b">
        <v>0</v>
      </c>
      <c r="P3960" t="b">
        <v>0</v>
      </c>
      <c r="Q3960" t="b">
        <v>0</v>
      </c>
      <c r="R3960" t="b">
        <v>0</v>
      </c>
      <c r="S3960" t="b">
        <v>0</v>
      </c>
      <c r="T3960" t="b">
        <v>0</v>
      </c>
      <c r="U3960" t="b">
        <v>0</v>
      </c>
      <c r="V3960" t="b">
        <v>0</v>
      </c>
      <c r="W3960" t="b">
        <v>0</v>
      </c>
      <c r="X3960" t="b">
        <v>0</v>
      </c>
      <c r="Y3960" t="s">
        <v>33</v>
      </c>
      <c r="Z3960" t="s">
        <v>33</v>
      </c>
      <c r="AA3960" t="s">
        <v>33</v>
      </c>
    </row>
    <row r="3961" spans="1:27" x14ac:dyDescent="0.3">
      <c r="A3961">
        <v>7584853</v>
      </c>
      <c r="B3961" t="s">
        <v>12657</v>
      </c>
      <c r="C3961" t="s">
        <v>12658</v>
      </c>
      <c r="D3961" s="1" t="s">
        <v>73</v>
      </c>
      <c r="E3961" t="s">
        <v>652</v>
      </c>
      <c r="F3961" t="s">
        <v>2945</v>
      </c>
      <c r="G3961" t="s">
        <v>30</v>
      </c>
      <c r="H3961" t="s">
        <v>7910</v>
      </c>
      <c r="I3961">
        <v>680</v>
      </c>
      <c r="J3961" t="s">
        <v>653</v>
      </c>
      <c r="K3961" t="s">
        <v>517</v>
      </c>
      <c r="L3961" t="str">
        <f t="shared" si="61"/>
        <v>Kota Damansara</v>
      </c>
      <c r="M3961" t="b">
        <v>1</v>
      </c>
      <c r="N3961" t="b">
        <v>1</v>
      </c>
      <c r="O3961" t="b">
        <v>1</v>
      </c>
      <c r="P3961" t="b">
        <v>1</v>
      </c>
      <c r="Q3961" t="b">
        <v>1</v>
      </c>
      <c r="R3961" t="b">
        <v>0</v>
      </c>
      <c r="S3961" t="b">
        <v>0</v>
      </c>
      <c r="T3961" t="b">
        <v>0</v>
      </c>
      <c r="U3961" t="b">
        <v>0</v>
      </c>
      <c r="V3961" t="b">
        <v>0</v>
      </c>
      <c r="W3961" t="b">
        <v>0</v>
      </c>
      <c r="X3961" t="b">
        <v>0</v>
      </c>
      <c r="Y3961" t="s">
        <v>50</v>
      </c>
      <c r="Z3961" t="s">
        <v>33</v>
      </c>
      <c r="AA3961" t="s">
        <v>25360</v>
      </c>
    </row>
    <row r="3962" spans="1:27" x14ac:dyDescent="0.3">
      <c r="A3962">
        <v>7584854</v>
      </c>
      <c r="B3962" t="s">
        <v>1853</v>
      </c>
      <c r="C3962" t="s">
        <v>12659</v>
      </c>
      <c r="D3962" s="1" t="s">
        <v>434</v>
      </c>
      <c r="E3962" t="s">
        <v>1855</v>
      </c>
      <c r="F3962" t="s">
        <v>135</v>
      </c>
      <c r="G3962" t="s">
        <v>30</v>
      </c>
      <c r="H3962" t="s">
        <v>9883</v>
      </c>
      <c r="I3962">
        <v>550</v>
      </c>
      <c r="J3962" t="s">
        <v>1857</v>
      </c>
      <c r="K3962" t="s">
        <v>143</v>
      </c>
      <c r="L3962" t="str">
        <f t="shared" si="61"/>
        <v>Bandar Sunway</v>
      </c>
      <c r="M3962" t="b">
        <v>0</v>
      </c>
      <c r="N3962" t="b">
        <v>0</v>
      </c>
      <c r="O3962" t="b">
        <v>1</v>
      </c>
      <c r="P3962" t="b">
        <v>1</v>
      </c>
      <c r="Q3962" t="b">
        <v>1</v>
      </c>
      <c r="R3962" t="b">
        <v>0</v>
      </c>
      <c r="S3962" t="b">
        <v>0</v>
      </c>
      <c r="T3962" t="b">
        <v>0</v>
      </c>
      <c r="U3962" t="b">
        <v>0</v>
      </c>
      <c r="V3962" t="b">
        <v>1</v>
      </c>
      <c r="W3962" t="b">
        <v>0</v>
      </c>
      <c r="X3962" t="b">
        <v>0</v>
      </c>
      <c r="Y3962" t="s">
        <v>21</v>
      </c>
      <c r="Z3962" t="s">
        <v>33</v>
      </c>
      <c r="AA3962" t="s">
        <v>25361</v>
      </c>
    </row>
    <row r="3963" spans="1:27" x14ac:dyDescent="0.3">
      <c r="A3963">
        <v>7584857</v>
      </c>
      <c r="B3963" t="s">
        <v>12660</v>
      </c>
      <c r="C3963" t="s">
        <v>12661</v>
      </c>
      <c r="D3963" s="1" t="s">
        <v>73</v>
      </c>
      <c r="E3963" t="s">
        <v>134</v>
      </c>
      <c r="F3963" t="s">
        <v>12662</v>
      </c>
      <c r="G3963" t="s">
        <v>68</v>
      </c>
      <c r="H3963" t="s">
        <v>10709</v>
      </c>
      <c r="I3963">
        <v>400</v>
      </c>
      <c r="J3963" t="s">
        <v>137</v>
      </c>
      <c r="K3963" t="s">
        <v>173</v>
      </c>
      <c r="L3963" t="str">
        <f t="shared" si="61"/>
        <v>Setapak</v>
      </c>
      <c r="M3963" t="b">
        <v>0</v>
      </c>
      <c r="N3963" t="b">
        <v>0</v>
      </c>
      <c r="O3963" t="b">
        <v>1</v>
      </c>
      <c r="P3963" t="b">
        <v>1</v>
      </c>
      <c r="Q3963" t="b">
        <v>1</v>
      </c>
      <c r="R3963" t="b">
        <v>0</v>
      </c>
      <c r="S3963" t="b">
        <v>0</v>
      </c>
      <c r="T3963" t="b">
        <v>0</v>
      </c>
      <c r="U3963" t="b">
        <v>0</v>
      </c>
      <c r="V3963" t="b">
        <v>1</v>
      </c>
      <c r="W3963" t="b">
        <v>0</v>
      </c>
      <c r="X3963" t="b">
        <v>0</v>
      </c>
      <c r="Y3963" t="s">
        <v>21</v>
      </c>
      <c r="Z3963" t="s">
        <v>33</v>
      </c>
      <c r="AA3963" t="s">
        <v>25361</v>
      </c>
    </row>
    <row r="3964" spans="1:27" x14ac:dyDescent="0.3">
      <c r="A3964">
        <v>7584861</v>
      </c>
      <c r="B3964" t="s">
        <v>5642</v>
      </c>
      <c r="C3964" t="s">
        <v>12663</v>
      </c>
      <c r="D3964" s="1" t="s">
        <v>73</v>
      </c>
      <c r="E3964" t="s">
        <v>74</v>
      </c>
      <c r="G3964" t="s">
        <v>30</v>
      </c>
      <c r="H3964" t="s">
        <v>12362</v>
      </c>
      <c r="I3964">
        <v>750</v>
      </c>
      <c r="J3964" t="s">
        <v>75</v>
      </c>
      <c r="K3964" t="s">
        <v>1702</v>
      </c>
      <c r="L3964" t="str">
        <f t="shared" si="61"/>
        <v>Ara Damansara</v>
      </c>
      <c r="M3964" t="b">
        <v>0</v>
      </c>
      <c r="N3964" t="b">
        <v>0</v>
      </c>
      <c r="O3964" t="b">
        <v>0</v>
      </c>
      <c r="P3964" t="b">
        <v>0</v>
      </c>
      <c r="Q3964" t="b">
        <v>0</v>
      </c>
      <c r="R3964" t="b">
        <v>0</v>
      </c>
      <c r="S3964" t="b">
        <v>0</v>
      </c>
      <c r="T3964" t="b">
        <v>0</v>
      </c>
      <c r="U3964" t="b">
        <v>0</v>
      </c>
      <c r="V3964" t="b">
        <v>0</v>
      </c>
      <c r="W3964" t="b">
        <v>0</v>
      </c>
      <c r="X3964" t="b">
        <v>0</v>
      </c>
      <c r="Y3964" t="s">
        <v>33</v>
      </c>
      <c r="Z3964" t="s">
        <v>33</v>
      </c>
      <c r="AA3964" t="s">
        <v>33</v>
      </c>
    </row>
    <row r="3965" spans="1:27" x14ac:dyDescent="0.3">
      <c r="A3965">
        <v>7584864</v>
      </c>
      <c r="B3965" t="s">
        <v>12664</v>
      </c>
      <c r="C3965" t="s">
        <v>12665</v>
      </c>
      <c r="D3965" s="1" t="s">
        <v>73</v>
      </c>
      <c r="E3965" t="s">
        <v>1863</v>
      </c>
      <c r="F3965" t="s">
        <v>2945</v>
      </c>
      <c r="G3965" t="s">
        <v>114</v>
      </c>
      <c r="H3965" t="s">
        <v>12666</v>
      </c>
      <c r="I3965">
        <v>890</v>
      </c>
      <c r="J3965" t="s">
        <v>1864</v>
      </c>
      <c r="K3965" t="s">
        <v>517</v>
      </c>
      <c r="L3965" t="str">
        <f t="shared" si="61"/>
        <v>Kota Damansara</v>
      </c>
      <c r="M3965" t="b">
        <v>1</v>
      </c>
      <c r="N3965" t="b">
        <v>1</v>
      </c>
      <c r="O3965" t="b">
        <v>1</v>
      </c>
      <c r="P3965" t="b">
        <v>1</v>
      </c>
      <c r="Q3965" t="b">
        <v>1</v>
      </c>
      <c r="R3965" t="b">
        <v>0</v>
      </c>
      <c r="S3965" t="b">
        <v>0</v>
      </c>
      <c r="T3965" t="b">
        <v>0</v>
      </c>
      <c r="U3965" t="b">
        <v>0</v>
      </c>
      <c r="V3965" t="b">
        <v>0</v>
      </c>
      <c r="W3965" t="b">
        <v>0</v>
      </c>
      <c r="X3965" t="b">
        <v>0</v>
      </c>
      <c r="Y3965" t="s">
        <v>50</v>
      </c>
      <c r="Z3965" t="s">
        <v>33</v>
      </c>
      <c r="AA3965" t="s">
        <v>25360</v>
      </c>
    </row>
    <row r="3966" spans="1:27" x14ac:dyDescent="0.3">
      <c r="A3966">
        <v>7584866</v>
      </c>
      <c r="B3966" t="s">
        <v>3805</v>
      </c>
      <c r="C3966" t="s">
        <v>12667</v>
      </c>
      <c r="D3966" s="1" t="s">
        <v>73</v>
      </c>
      <c r="E3966" t="s">
        <v>1863</v>
      </c>
      <c r="F3966" t="s">
        <v>2945</v>
      </c>
      <c r="G3966" t="s">
        <v>30</v>
      </c>
      <c r="H3966" t="s">
        <v>5264</v>
      </c>
      <c r="I3966">
        <v>780</v>
      </c>
      <c r="J3966" t="s">
        <v>1864</v>
      </c>
      <c r="K3966" t="s">
        <v>517</v>
      </c>
      <c r="L3966" t="str">
        <f t="shared" si="61"/>
        <v>Kota Damansara</v>
      </c>
      <c r="M3966" t="b">
        <v>1</v>
      </c>
      <c r="N3966" t="b">
        <v>1</v>
      </c>
      <c r="O3966" t="b">
        <v>1</v>
      </c>
      <c r="P3966" t="b">
        <v>1</v>
      </c>
      <c r="Q3966" t="b">
        <v>1</v>
      </c>
      <c r="R3966" t="b">
        <v>0</v>
      </c>
      <c r="S3966" t="b">
        <v>0</v>
      </c>
      <c r="T3966" t="b">
        <v>0</v>
      </c>
      <c r="U3966" t="b">
        <v>0</v>
      </c>
      <c r="V3966" t="b">
        <v>0</v>
      </c>
      <c r="W3966" t="b">
        <v>0</v>
      </c>
      <c r="X3966" t="b">
        <v>0</v>
      </c>
      <c r="Y3966" t="s">
        <v>50</v>
      </c>
      <c r="Z3966" t="s">
        <v>33</v>
      </c>
      <c r="AA3966" t="s">
        <v>25360</v>
      </c>
    </row>
    <row r="3967" spans="1:27" x14ac:dyDescent="0.3">
      <c r="A3967">
        <v>7584871</v>
      </c>
      <c r="B3967" t="s">
        <v>12668</v>
      </c>
      <c r="C3967" t="s">
        <v>12669</v>
      </c>
      <c r="D3967" s="1" t="s">
        <v>73</v>
      </c>
      <c r="E3967" t="s">
        <v>550</v>
      </c>
      <c r="F3967" t="s">
        <v>1362</v>
      </c>
      <c r="G3967" t="s">
        <v>30</v>
      </c>
      <c r="H3967" t="s">
        <v>12670</v>
      </c>
      <c r="I3967">
        <v>900</v>
      </c>
      <c r="J3967" t="s">
        <v>553</v>
      </c>
      <c r="K3967" t="s">
        <v>57</v>
      </c>
      <c r="L3967" t="str">
        <f t="shared" si="61"/>
        <v>KL City Centre</v>
      </c>
      <c r="M3967" t="b">
        <v>1</v>
      </c>
      <c r="N3967" t="b">
        <v>1</v>
      </c>
      <c r="O3967" t="b">
        <v>1</v>
      </c>
      <c r="P3967" t="b">
        <v>0</v>
      </c>
      <c r="Q3967" t="b">
        <v>1</v>
      </c>
      <c r="R3967" t="b">
        <v>1</v>
      </c>
      <c r="S3967" t="b">
        <v>0</v>
      </c>
      <c r="T3967" t="b">
        <v>0</v>
      </c>
      <c r="U3967" t="b">
        <v>0</v>
      </c>
      <c r="V3967" t="b">
        <v>0</v>
      </c>
      <c r="W3967" t="b">
        <v>0</v>
      </c>
      <c r="X3967" t="b">
        <v>0</v>
      </c>
      <c r="Y3967" t="s">
        <v>50</v>
      </c>
      <c r="Z3967" t="s">
        <v>33</v>
      </c>
      <c r="AA3967" t="s">
        <v>25360</v>
      </c>
    </row>
    <row r="3968" spans="1:27" x14ac:dyDescent="0.3">
      <c r="A3968">
        <v>7584875</v>
      </c>
      <c r="B3968" t="s">
        <v>12671</v>
      </c>
      <c r="C3968" t="s">
        <v>12672</v>
      </c>
      <c r="D3968" s="1" t="s">
        <v>73</v>
      </c>
      <c r="E3968" t="s">
        <v>12673</v>
      </c>
      <c r="F3968" t="s">
        <v>1302</v>
      </c>
      <c r="G3968" t="s">
        <v>68</v>
      </c>
      <c r="H3968" t="s">
        <v>12674</v>
      </c>
      <c r="I3968">
        <v>300</v>
      </c>
      <c r="J3968" t="s">
        <v>12675</v>
      </c>
      <c r="K3968" t="s">
        <v>1450</v>
      </c>
      <c r="L3968" t="str">
        <f t="shared" si="61"/>
        <v>Bandar Kinrara</v>
      </c>
      <c r="M3968" t="b">
        <v>0</v>
      </c>
      <c r="N3968" t="b">
        <v>0</v>
      </c>
      <c r="O3968" t="b">
        <v>1</v>
      </c>
      <c r="P3968" t="b">
        <v>1</v>
      </c>
      <c r="Q3968" t="b">
        <v>1</v>
      </c>
      <c r="R3968" t="b">
        <v>0</v>
      </c>
      <c r="S3968" t="b">
        <v>0</v>
      </c>
      <c r="T3968" t="b">
        <v>1</v>
      </c>
      <c r="U3968" t="b">
        <v>0</v>
      </c>
      <c r="V3968" t="b">
        <v>1</v>
      </c>
      <c r="W3968" t="b">
        <v>0</v>
      </c>
      <c r="X3968" t="b">
        <v>0</v>
      </c>
      <c r="Y3968" t="s">
        <v>21</v>
      </c>
      <c r="Z3968" t="s">
        <v>19</v>
      </c>
      <c r="AA3968" t="s">
        <v>25361</v>
      </c>
    </row>
    <row r="3969" spans="1:27" x14ac:dyDescent="0.3">
      <c r="A3969">
        <v>7584879</v>
      </c>
      <c r="B3969" t="s">
        <v>12676</v>
      </c>
      <c r="C3969" t="s">
        <v>12677</v>
      </c>
      <c r="D3969" s="1" t="s">
        <v>73</v>
      </c>
      <c r="E3969" t="s">
        <v>67</v>
      </c>
      <c r="F3969" t="s">
        <v>2515</v>
      </c>
      <c r="G3969" t="s">
        <v>30</v>
      </c>
      <c r="H3969" t="s">
        <v>12678</v>
      </c>
      <c r="I3969">
        <v>850</v>
      </c>
      <c r="J3969" t="s">
        <v>70</v>
      </c>
      <c r="K3969" t="s">
        <v>1702</v>
      </c>
      <c r="L3969" t="str">
        <f t="shared" si="61"/>
        <v>Bandar Utama</v>
      </c>
      <c r="M3969" t="b">
        <v>1</v>
      </c>
      <c r="N3969" t="b">
        <v>1</v>
      </c>
      <c r="O3969" t="b">
        <v>1</v>
      </c>
      <c r="P3969" t="b">
        <v>0</v>
      </c>
      <c r="Q3969" t="b">
        <v>1</v>
      </c>
      <c r="R3969" t="b">
        <v>1</v>
      </c>
      <c r="S3969" t="b">
        <v>0</v>
      </c>
      <c r="T3969" t="b">
        <v>0</v>
      </c>
      <c r="U3969" t="b">
        <v>0</v>
      </c>
      <c r="V3969" t="b">
        <v>0</v>
      </c>
      <c r="W3969" t="b">
        <v>0</v>
      </c>
      <c r="X3969" t="b">
        <v>0</v>
      </c>
      <c r="Y3969" t="s">
        <v>50</v>
      </c>
      <c r="Z3969" t="s">
        <v>33</v>
      </c>
      <c r="AA3969" t="s">
        <v>25360</v>
      </c>
    </row>
    <row r="3970" spans="1:27" x14ac:dyDescent="0.3">
      <c r="A3970">
        <v>7584884</v>
      </c>
      <c r="B3970" t="s">
        <v>12679</v>
      </c>
      <c r="C3970" t="s">
        <v>12680</v>
      </c>
      <c r="D3970" s="1" t="s">
        <v>73</v>
      </c>
      <c r="E3970" t="s">
        <v>1067</v>
      </c>
      <c r="F3970" t="s">
        <v>390</v>
      </c>
      <c r="G3970" t="s">
        <v>30</v>
      </c>
      <c r="H3970" t="s">
        <v>12681</v>
      </c>
      <c r="I3970">
        <v>500</v>
      </c>
      <c r="J3970" t="s">
        <v>1069</v>
      </c>
      <c r="K3970" t="s">
        <v>137</v>
      </c>
      <c r="L3970" t="str">
        <f t="shared" si="61"/>
        <v>Setapak</v>
      </c>
      <c r="M3970" t="b">
        <v>0</v>
      </c>
      <c r="N3970" t="b">
        <v>0</v>
      </c>
      <c r="O3970" t="b">
        <v>1</v>
      </c>
      <c r="P3970" t="b">
        <v>1</v>
      </c>
      <c r="Q3970" t="b">
        <v>1</v>
      </c>
      <c r="R3970" t="b">
        <v>0</v>
      </c>
      <c r="S3970" t="b">
        <v>1</v>
      </c>
      <c r="T3970" t="b">
        <v>0</v>
      </c>
      <c r="U3970" t="b">
        <v>0</v>
      </c>
      <c r="V3970" t="b">
        <v>1</v>
      </c>
      <c r="W3970" t="b">
        <v>0</v>
      </c>
      <c r="X3970" t="b">
        <v>0</v>
      </c>
      <c r="Y3970" t="s">
        <v>21</v>
      </c>
      <c r="Z3970" t="s">
        <v>18</v>
      </c>
      <c r="AA3970" t="s">
        <v>25361</v>
      </c>
    </row>
    <row r="3971" spans="1:27" x14ac:dyDescent="0.3">
      <c r="A3971">
        <v>7584886</v>
      </c>
      <c r="B3971" t="s">
        <v>12682</v>
      </c>
      <c r="C3971" t="s">
        <v>12683</v>
      </c>
      <c r="D3971" s="1" t="s">
        <v>73</v>
      </c>
      <c r="E3971" t="s">
        <v>4702</v>
      </c>
      <c r="F3971" t="s">
        <v>677</v>
      </c>
      <c r="G3971" t="s">
        <v>551</v>
      </c>
      <c r="H3971" t="s">
        <v>12684</v>
      </c>
      <c r="I3971">
        <v>800</v>
      </c>
      <c r="J3971" t="s">
        <v>4704</v>
      </c>
      <c r="K3971" t="s">
        <v>173</v>
      </c>
      <c r="L3971" t="str">
        <f t="shared" ref="L3971:L4034" si="62">IF(K3971="Kuala Lumpur",J3971,IF(K3971="Selangor",J3971,IF(K3971="Petaling Jaya",J3971,IF(K3971="Subang Jaya",J3971,K3971))))</f>
        <v>Damansara Heights</v>
      </c>
      <c r="M3971" t="b">
        <v>0</v>
      </c>
      <c r="N3971" t="b">
        <v>0</v>
      </c>
      <c r="O3971" t="b">
        <v>0</v>
      </c>
      <c r="P3971" t="b">
        <v>0</v>
      </c>
      <c r="Q3971" t="b">
        <v>0</v>
      </c>
      <c r="R3971" t="b">
        <v>0</v>
      </c>
      <c r="S3971" t="b">
        <v>0</v>
      </c>
      <c r="T3971" t="b">
        <v>0</v>
      </c>
      <c r="U3971" t="b">
        <v>0</v>
      </c>
      <c r="V3971" t="b">
        <v>0</v>
      </c>
      <c r="W3971" t="b">
        <v>0</v>
      </c>
      <c r="X3971" t="b">
        <v>0</v>
      </c>
      <c r="Y3971" t="s">
        <v>33</v>
      </c>
      <c r="Z3971" t="s">
        <v>33</v>
      </c>
      <c r="AA3971" t="s">
        <v>33</v>
      </c>
    </row>
    <row r="3972" spans="1:27" x14ac:dyDescent="0.3">
      <c r="A3972">
        <v>7584887</v>
      </c>
      <c r="B3972" t="s">
        <v>12685</v>
      </c>
      <c r="C3972" t="s">
        <v>12686</v>
      </c>
      <c r="D3972" s="1" t="s">
        <v>73</v>
      </c>
      <c r="E3972" t="s">
        <v>67</v>
      </c>
      <c r="F3972" t="s">
        <v>2515</v>
      </c>
      <c r="G3972" t="s">
        <v>68</v>
      </c>
      <c r="H3972" t="s">
        <v>12687</v>
      </c>
      <c r="I3972">
        <v>600</v>
      </c>
      <c r="J3972" t="s">
        <v>70</v>
      </c>
      <c r="K3972" t="s">
        <v>1702</v>
      </c>
      <c r="L3972" t="str">
        <f t="shared" si="62"/>
        <v>Bandar Utama</v>
      </c>
      <c r="M3972" t="b">
        <v>1</v>
      </c>
      <c r="N3972" t="b">
        <v>1</v>
      </c>
      <c r="O3972" t="b">
        <v>1</v>
      </c>
      <c r="P3972" t="b">
        <v>0</v>
      </c>
      <c r="Q3972" t="b">
        <v>1</v>
      </c>
      <c r="R3972" t="b">
        <v>1</v>
      </c>
      <c r="S3972" t="b">
        <v>0</v>
      </c>
      <c r="T3972" t="b">
        <v>0</v>
      </c>
      <c r="U3972" t="b">
        <v>0</v>
      </c>
      <c r="V3972" t="b">
        <v>0</v>
      </c>
      <c r="W3972" t="b">
        <v>0</v>
      </c>
      <c r="X3972" t="b">
        <v>0</v>
      </c>
      <c r="Y3972" t="s">
        <v>50</v>
      </c>
      <c r="Z3972" t="s">
        <v>33</v>
      </c>
      <c r="AA3972" t="s">
        <v>25360</v>
      </c>
    </row>
    <row r="3973" spans="1:27" x14ac:dyDescent="0.3">
      <c r="A3973">
        <v>7584888</v>
      </c>
      <c r="B3973" t="s">
        <v>12688</v>
      </c>
      <c r="C3973" t="s">
        <v>12689</v>
      </c>
      <c r="D3973" s="1" t="s">
        <v>73</v>
      </c>
      <c r="E3973" t="s">
        <v>12690</v>
      </c>
      <c r="F3973" t="s">
        <v>4496</v>
      </c>
      <c r="G3973" t="s">
        <v>68</v>
      </c>
      <c r="H3973" t="s">
        <v>10669</v>
      </c>
      <c r="I3973">
        <v>300</v>
      </c>
      <c r="J3973" t="s">
        <v>12691</v>
      </c>
      <c r="K3973" t="s">
        <v>173</v>
      </c>
      <c r="L3973" t="str">
        <f t="shared" si="62"/>
        <v>Taman Melati</v>
      </c>
      <c r="M3973" t="b">
        <v>0</v>
      </c>
      <c r="N3973" t="b">
        <v>0</v>
      </c>
      <c r="O3973" t="b">
        <v>1</v>
      </c>
      <c r="P3973" t="b">
        <v>1</v>
      </c>
      <c r="Q3973" t="b">
        <v>0</v>
      </c>
      <c r="R3973" t="b">
        <v>0</v>
      </c>
      <c r="S3973" t="b">
        <v>1</v>
      </c>
      <c r="T3973" t="b">
        <v>0</v>
      </c>
      <c r="U3973" t="b">
        <v>0</v>
      </c>
      <c r="V3973" t="b">
        <v>1</v>
      </c>
      <c r="W3973" t="b">
        <v>0</v>
      </c>
      <c r="X3973" t="b">
        <v>0</v>
      </c>
      <c r="Y3973" t="s">
        <v>21</v>
      </c>
      <c r="Z3973" t="s">
        <v>18</v>
      </c>
      <c r="AA3973" t="s">
        <v>25361</v>
      </c>
    </row>
    <row r="3974" spans="1:27" x14ac:dyDescent="0.3">
      <c r="A3974">
        <v>7584889</v>
      </c>
      <c r="B3974" t="s">
        <v>2322</v>
      </c>
      <c r="C3974" t="s">
        <v>12692</v>
      </c>
      <c r="D3974" s="1" t="s">
        <v>73</v>
      </c>
      <c r="E3974" t="s">
        <v>2324</v>
      </c>
      <c r="F3974" t="s">
        <v>11350</v>
      </c>
      <c r="G3974" t="s">
        <v>30</v>
      </c>
      <c r="H3974" t="s">
        <v>12693</v>
      </c>
      <c r="I3974">
        <v>850</v>
      </c>
      <c r="J3974" t="s">
        <v>2327</v>
      </c>
      <c r="K3974" t="s">
        <v>81</v>
      </c>
      <c r="L3974" t="str">
        <f t="shared" si="62"/>
        <v>Brickfields</v>
      </c>
      <c r="M3974" t="b">
        <v>1</v>
      </c>
      <c r="N3974" t="b">
        <v>1</v>
      </c>
      <c r="O3974" t="b">
        <v>1</v>
      </c>
      <c r="P3974" t="b">
        <v>0</v>
      </c>
      <c r="Q3974" t="b">
        <v>1</v>
      </c>
      <c r="R3974" t="b">
        <v>0</v>
      </c>
      <c r="S3974" t="b">
        <v>0</v>
      </c>
      <c r="T3974" t="b">
        <v>1</v>
      </c>
      <c r="U3974" t="b">
        <v>0</v>
      </c>
      <c r="V3974" t="b">
        <v>0</v>
      </c>
      <c r="W3974" t="b">
        <v>0</v>
      </c>
      <c r="X3974" t="b">
        <v>0</v>
      </c>
      <c r="Y3974" t="s">
        <v>50</v>
      </c>
      <c r="Z3974" t="s">
        <v>19</v>
      </c>
      <c r="AA3974" t="s">
        <v>25360</v>
      </c>
    </row>
    <row r="3975" spans="1:27" x14ac:dyDescent="0.3">
      <c r="A3975">
        <v>7584890</v>
      </c>
      <c r="B3975" t="s">
        <v>5642</v>
      </c>
      <c r="C3975" t="s">
        <v>12694</v>
      </c>
      <c r="D3975" s="1" t="s">
        <v>73</v>
      </c>
      <c r="E3975" t="s">
        <v>74</v>
      </c>
      <c r="F3975" t="s">
        <v>3733</v>
      </c>
      <c r="G3975" t="s">
        <v>30</v>
      </c>
      <c r="H3975" t="s">
        <v>12695</v>
      </c>
      <c r="I3975">
        <v>500</v>
      </c>
      <c r="J3975" t="s">
        <v>75</v>
      </c>
      <c r="K3975" t="s">
        <v>1702</v>
      </c>
      <c r="L3975" t="str">
        <f t="shared" si="62"/>
        <v>Ara Damansara</v>
      </c>
      <c r="M3975" t="b">
        <v>1</v>
      </c>
      <c r="N3975" t="b">
        <v>0</v>
      </c>
      <c r="O3975" t="b">
        <v>1</v>
      </c>
      <c r="P3975" t="b">
        <v>0</v>
      </c>
      <c r="Q3975" t="b">
        <v>1</v>
      </c>
      <c r="R3975" t="b">
        <v>0</v>
      </c>
      <c r="S3975" t="b">
        <v>1</v>
      </c>
      <c r="T3975" t="b">
        <v>0</v>
      </c>
      <c r="U3975" t="b">
        <v>0</v>
      </c>
      <c r="V3975" t="b">
        <v>0</v>
      </c>
      <c r="W3975" t="b">
        <v>0</v>
      </c>
      <c r="X3975" t="b">
        <v>0</v>
      </c>
      <c r="Y3975" t="s">
        <v>319</v>
      </c>
      <c r="Z3975" t="s">
        <v>18</v>
      </c>
      <c r="AA3975" t="s">
        <v>25360</v>
      </c>
    </row>
    <row r="3976" spans="1:27" x14ac:dyDescent="0.3">
      <c r="A3976">
        <v>7584891</v>
      </c>
      <c r="B3976" t="s">
        <v>12696</v>
      </c>
      <c r="C3976" t="s">
        <v>12697</v>
      </c>
      <c r="D3976" s="1" t="s">
        <v>73</v>
      </c>
      <c r="E3976" t="s">
        <v>295</v>
      </c>
      <c r="F3976" t="s">
        <v>1362</v>
      </c>
      <c r="G3976" t="s">
        <v>68</v>
      </c>
      <c r="H3976" t="s">
        <v>12698</v>
      </c>
      <c r="I3976">
        <v>610</v>
      </c>
      <c r="J3976" t="s">
        <v>297</v>
      </c>
      <c r="K3976" t="s">
        <v>1702</v>
      </c>
      <c r="L3976" t="str">
        <f t="shared" si="62"/>
        <v>SS2</v>
      </c>
      <c r="M3976" t="b">
        <v>1</v>
      </c>
      <c r="N3976" t="b">
        <v>1</v>
      </c>
      <c r="O3976" t="b">
        <v>1</v>
      </c>
      <c r="P3976" t="b">
        <v>0</v>
      </c>
      <c r="Q3976" t="b">
        <v>1</v>
      </c>
      <c r="R3976" t="b">
        <v>1</v>
      </c>
      <c r="S3976" t="b">
        <v>0</v>
      </c>
      <c r="T3976" t="b">
        <v>0</v>
      </c>
      <c r="U3976" t="b">
        <v>0</v>
      </c>
      <c r="V3976" t="b">
        <v>0</v>
      </c>
      <c r="W3976" t="b">
        <v>0</v>
      </c>
      <c r="X3976" t="b">
        <v>0</v>
      </c>
      <c r="Y3976" t="s">
        <v>50</v>
      </c>
      <c r="Z3976" t="s">
        <v>33</v>
      </c>
      <c r="AA3976" t="s">
        <v>25360</v>
      </c>
    </row>
    <row r="3977" spans="1:27" x14ac:dyDescent="0.3">
      <c r="A3977">
        <v>7584896</v>
      </c>
      <c r="B3977" t="s">
        <v>12699</v>
      </c>
      <c r="C3977" t="s">
        <v>12700</v>
      </c>
      <c r="D3977" s="1" t="s">
        <v>73</v>
      </c>
      <c r="E3977" t="s">
        <v>946</v>
      </c>
      <c r="G3977" t="s">
        <v>30</v>
      </c>
      <c r="H3977" t="s">
        <v>12701</v>
      </c>
      <c r="I3977">
        <v>750</v>
      </c>
      <c r="J3977" t="s">
        <v>948</v>
      </c>
      <c r="K3977" t="s">
        <v>4655</v>
      </c>
      <c r="L3977" t="str">
        <f t="shared" si="62"/>
        <v>Ampang Hilir</v>
      </c>
      <c r="M3977" t="b">
        <v>0</v>
      </c>
      <c r="N3977" t="b">
        <v>0</v>
      </c>
      <c r="O3977" t="b">
        <v>0</v>
      </c>
      <c r="P3977" t="b">
        <v>0</v>
      </c>
      <c r="Q3977" t="b">
        <v>0</v>
      </c>
      <c r="R3977" t="b">
        <v>0</v>
      </c>
      <c r="S3977" t="b">
        <v>0</v>
      </c>
      <c r="T3977" t="b">
        <v>0</v>
      </c>
      <c r="U3977" t="b">
        <v>0</v>
      </c>
      <c r="V3977" t="b">
        <v>0</v>
      </c>
      <c r="W3977" t="b">
        <v>0</v>
      </c>
      <c r="X3977" t="b">
        <v>0</v>
      </c>
      <c r="Y3977" t="s">
        <v>33</v>
      </c>
      <c r="Z3977" t="s">
        <v>33</v>
      </c>
      <c r="AA3977" t="s">
        <v>33</v>
      </c>
    </row>
    <row r="3978" spans="1:27" x14ac:dyDescent="0.3">
      <c r="A3978">
        <v>7584898</v>
      </c>
      <c r="B3978" t="s">
        <v>7535</v>
      </c>
      <c r="C3978" t="s">
        <v>12702</v>
      </c>
      <c r="D3978" s="1" t="s">
        <v>73</v>
      </c>
      <c r="E3978" t="s">
        <v>3017</v>
      </c>
      <c r="F3978" t="s">
        <v>1281</v>
      </c>
      <c r="G3978" t="s">
        <v>30</v>
      </c>
      <c r="H3978" t="s">
        <v>9481</v>
      </c>
      <c r="I3978">
        <v>700</v>
      </c>
      <c r="J3978" t="s">
        <v>3020</v>
      </c>
      <c r="K3978" t="s">
        <v>449</v>
      </c>
      <c r="L3978" t="str">
        <f t="shared" si="62"/>
        <v>Puchong</v>
      </c>
      <c r="M3978" t="b">
        <v>0</v>
      </c>
      <c r="N3978" t="b">
        <v>0</v>
      </c>
      <c r="O3978" t="b">
        <v>1</v>
      </c>
      <c r="P3978" t="b">
        <v>1</v>
      </c>
      <c r="Q3978" t="b">
        <v>0</v>
      </c>
      <c r="R3978" t="b">
        <v>0</v>
      </c>
      <c r="S3978" t="b">
        <v>1</v>
      </c>
      <c r="T3978" t="b">
        <v>0</v>
      </c>
      <c r="U3978" t="b">
        <v>0</v>
      </c>
      <c r="V3978" t="b">
        <v>1</v>
      </c>
      <c r="W3978" t="b">
        <v>0</v>
      </c>
      <c r="X3978" t="b">
        <v>0</v>
      </c>
      <c r="Y3978" t="s">
        <v>21</v>
      </c>
      <c r="Z3978" t="s">
        <v>18</v>
      </c>
      <c r="AA3978" t="s">
        <v>25361</v>
      </c>
    </row>
    <row r="3979" spans="1:27" x14ac:dyDescent="0.3">
      <c r="A3979">
        <v>7584899</v>
      </c>
      <c r="B3979" t="s">
        <v>2959</v>
      </c>
      <c r="C3979" t="s">
        <v>12703</v>
      </c>
      <c r="D3979" s="1">
        <v>43871</v>
      </c>
      <c r="E3979" t="s">
        <v>333</v>
      </c>
      <c r="F3979" t="s">
        <v>2439</v>
      </c>
      <c r="G3979" t="s">
        <v>68</v>
      </c>
      <c r="H3979" t="s">
        <v>8624</v>
      </c>
      <c r="I3979">
        <v>500</v>
      </c>
      <c r="J3979" t="s">
        <v>335</v>
      </c>
      <c r="K3979" t="s">
        <v>2240</v>
      </c>
      <c r="L3979" t="str">
        <f t="shared" si="62"/>
        <v>Bandar Sri Permaisuri</v>
      </c>
      <c r="M3979" t="b">
        <v>0</v>
      </c>
      <c r="N3979" t="b">
        <v>0</v>
      </c>
      <c r="O3979" t="b">
        <v>1</v>
      </c>
      <c r="P3979" t="b">
        <v>1</v>
      </c>
      <c r="Q3979" t="b">
        <v>0</v>
      </c>
      <c r="R3979" t="b">
        <v>0</v>
      </c>
      <c r="S3979" t="b">
        <v>1</v>
      </c>
      <c r="T3979" t="b">
        <v>0</v>
      </c>
      <c r="U3979" t="b">
        <v>0</v>
      </c>
      <c r="V3979" t="b">
        <v>1</v>
      </c>
      <c r="W3979" t="b">
        <v>0</v>
      </c>
      <c r="X3979" t="b">
        <v>0</v>
      </c>
      <c r="Y3979" t="s">
        <v>21</v>
      </c>
      <c r="Z3979" t="s">
        <v>18</v>
      </c>
      <c r="AA3979" t="s">
        <v>25361</v>
      </c>
    </row>
    <row r="3980" spans="1:27" x14ac:dyDescent="0.3">
      <c r="A3980">
        <v>7584900</v>
      </c>
      <c r="B3980" t="s">
        <v>12704</v>
      </c>
      <c r="C3980" t="s">
        <v>12705</v>
      </c>
      <c r="D3980" s="1" t="s">
        <v>73</v>
      </c>
      <c r="E3980" t="s">
        <v>218</v>
      </c>
      <c r="F3980" t="s">
        <v>2559</v>
      </c>
      <c r="G3980" t="s">
        <v>68</v>
      </c>
      <c r="H3980" t="s">
        <v>4590</v>
      </c>
      <c r="I3980">
        <v>560</v>
      </c>
      <c r="J3980" t="s">
        <v>220</v>
      </c>
      <c r="K3980" t="s">
        <v>137</v>
      </c>
      <c r="L3980" t="str">
        <f t="shared" si="62"/>
        <v>Setapak</v>
      </c>
      <c r="M3980" t="b">
        <v>0</v>
      </c>
      <c r="N3980" t="b">
        <v>0</v>
      </c>
      <c r="O3980" t="b">
        <v>1</v>
      </c>
      <c r="P3980" t="b">
        <v>1</v>
      </c>
      <c r="Q3980" t="b">
        <v>0</v>
      </c>
      <c r="R3980" t="b">
        <v>0</v>
      </c>
      <c r="S3980" t="b">
        <v>0</v>
      </c>
      <c r="T3980" t="b">
        <v>1</v>
      </c>
      <c r="U3980" t="b">
        <v>0</v>
      </c>
      <c r="V3980" t="b">
        <v>1</v>
      </c>
      <c r="W3980" t="b">
        <v>0</v>
      </c>
      <c r="X3980" t="b">
        <v>0</v>
      </c>
      <c r="Y3980" t="s">
        <v>21</v>
      </c>
      <c r="Z3980" t="s">
        <v>19</v>
      </c>
      <c r="AA3980" t="s">
        <v>25361</v>
      </c>
    </row>
    <row r="3981" spans="1:27" x14ac:dyDescent="0.3">
      <c r="A3981">
        <v>7584905</v>
      </c>
      <c r="B3981" t="s">
        <v>12706</v>
      </c>
      <c r="C3981" t="s">
        <v>12707</v>
      </c>
      <c r="D3981" s="1" t="s">
        <v>73</v>
      </c>
      <c r="E3981" t="s">
        <v>4913</v>
      </c>
      <c r="F3981" t="s">
        <v>698</v>
      </c>
      <c r="G3981" t="s">
        <v>68</v>
      </c>
      <c r="H3981" t="s">
        <v>12708</v>
      </c>
      <c r="I3981">
        <v>550</v>
      </c>
      <c r="J3981" t="s">
        <v>4916</v>
      </c>
      <c r="K3981" t="s">
        <v>178</v>
      </c>
      <c r="L3981" t="str">
        <f t="shared" si="62"/>
        <v>Kepong</v>
      </c>
      <c r="M3981" t="b">
        <v>0</v>
      </c>
      <c r="N3981" t="b">
        <v>0</v>
      </c>
      <c r="O3981" t="b">
        <v>0</v>
      </c>
      <c r="P3981" t="b">
        <v>0</v>
      </c>
      <c r="Q3981" t="b">
        <v>0</v>
      </c>
      <c r="R3981" t="b">
        <v>0</v>
      </c>
      <c r="S3981" t="b">
        <v>0</v>
      </c>
      <c r="T3981" t="b">
        <v>0</v>
      </c>
      <c r="U3981" t="b">
        <v>0</v>
      </c>
      <c r="V3981" t="b">
        <v>0</v>
      </c>
      <c r="W3981" t="b">
        <v>0</v>
      </c>
      <c r="X3981" t="b">
        <v>0</v>
      </c>
      <c r="Y3981" t="s">
        <v>33</v>
      </c>
      <c r="Z3981" t="s">
        <v>33</v>
      </c>
      <c r="AA3981" t="s">
        <v>33</v>
      </c>
    </row>
    <row r="3982" spans="1:27" x14ac:dyDescent="0.3">
      <c r="A3982">
        <v>7584908</v>
      </c>
      <c r="B3982" t="s">
        <v>12709</v>
      </c>
      <c r="C3982" t="s">
        <v>12710</v>
      </c>
      <c r="D3982" s="1" t="s">
        <v>73</v>
      </c>
      <c r="E3982" t="s">
        <v>4180</v>
      </c>
      <c r="F3982" t="s">
        <v>9494</v>
      </c>
      <c r="G3982" t="s">
        <v>30</v>
      </c>
      <c r="H3982" t="s">
        <v>3243</v>
      </c>
      <c r="I3982">
        <v>600</v>
      </c>
      <c r="J3982" t="s">
        <v>4182</v>
      </c>
      <c r="K3982" t="s">
        <v>7786</v>
      </c>
      <c r="L3982" t="str">
        <f t="shared" si="62"/>
        <v>Sungai Besi</v>
      </c>
      <c r="M3982" t="b">
        <v>0</v>
      </c>
      <c r="N3982" t="b">
        <v>0</v>
      </c>
      <c r="O3982" t="b">
        <v>1</v>
      </c>
      <c r="P3982" t="b">
        <v>1</v>
      </c>
      <c r="Q3982" t="b">
        <v>0</v>
      </c>
      <c r="R3982" t="b">
        <v>0</v>
      </c>
      <c r="S3982" t="b">
        <v>0</v>
      </c>
      <c r="T3982" t="b">
        <v>1</v>
      </c>
      <c r="U3982" t="b">
        <v>0</v>
      </c>
      <c r="V3982" t="b">
        <v>1</v>
      </c>
      <c r="W3982" t="b">
        <v>0</v>
      </c>
      <c r="X3982" t="b">
        <v>0</v>
      </c>
      <c r="Y3982" t="s">
        <v>21</v>
      </c>
      <c r="Z3982" t="s">
        <v>19</v>
      </c>
      <c r="AA3982" t="s">
        <v>25361</v>
      </c>
    </row>
    <row r="3983" spans="1:27" x14ac:dyDescent="0.3">
      <c r="A3983">
        <v>7584909</v>
      </c>
      <c r="B3983" t="s">
        <v>12711</v>
      </c>
      <c r="C3983" t="s">
        <v>12712</v>
      </c>
      <c r="D3983" s="1" t="s">
        <v>73</v>
      </c>
      <c r="E3983" t="s">
        <v>469</v>
      </c>
      <c r="F3983" t="s">
        <v>12713</v>
      </c>
      <c r="G3983" t="s">
        <v>68</v>
      </c>
      <c r="H3983" t="s">
        <v>12714</v>
      </c>
      <c r="I3983">
        <v>500</v>
      </c>
      <c r="J3983" t="s">
        <v>472</v>
      </c>
      <c r="K3983" t="s">
        <v>1702</v>
      </c>
      <c r="L3983" t="str">
        <f t="shared" si="62"/>
        <v>Section 14</v>
      </c>
      <c r="M3983" t="b">
        <v>0</v>
      </c>
      <c r="N3983" t="b">
        <v>0</v>
      </c>
      <c r="O3983" t="b">
        <v>1</v>
      </c>
      <c r="P3983" t="b">
        <v>1</v>
      </c>
      <c r="Q3983" t="b">
        <v>0</v>
      </c>
      <c r="R3983" t="b">
        <v>0</v>
      </c>
      <c r="S3983" t="b">
        <v>0</v>
      </c>
      <c r="T3983" t="b">
        <v>1</v>
      </c>
      <c r="U3983" t="b">
        <v>0</v>
      </c>
      <c r="V3983" t="b">
        <v>1</v>
      </c>
      <c r="W3983" t="b">
        <v>0</v>
      </c>
      <c r="X3983" t="b">
        <v>0</v>
      </c>
      <c r="Y3983" t="s">
        <v>21</v>
      </c>
      <c r="Z3983" t="s">
        <v>19</v>
      </c>
      <c r="AA3983" t="s">
        <v>25361</v>
      </c>
    </row>
    <row r="3984" spans="1:27" x14ac:dyDescent="0.3">
      <c r="A3984">
        <v>7584912</v>
      </c>
      <c r="B3984" t="s">
        <v>12715</v>
      </c>
      <c r="C3984" t="s">
        <v>12716</v>
      </c>
      <c r="D3984" s="1" t="s">
        <v>73</v>
      </c>
      <c r="E3984" t="s">
        <v>630</v>
      </c>
      <c r="F3984" t="s">
        <v>12717</v>
      </c>
      <c r="G3984" t="s">
        <v>30</v>
      </c>
      <c r="H3984" t="s">
        <v>2430</v>
      </c>
      <c r="I3984">
        <v>800</v>
      </c>
      <c r="J3984" t="s">
        <v>632</v>
      </c>
      <c r="K3984" t="s">
        <v>412</v>
      </c>
      <c r="L3984" t="str">
        <f t="shared" si="62"/>
        <v>Pantai</v>
      </c>
      <c r="M3984" t="b">
        <v>0</v>
      </c>
      <c r="N3984" t="b">
        <v>1</v>
      </c>
      <c r="O3984" t="b">
        <v>1</v>
      </c>
      <c r="P3984" t="b">
        <v>0</v>
      </c>
      <c r="Q3984" t="b">
        <v>1</v>
      </c>
      <c r="R3984" t="b">
        <v>1</v>
      </c>
      <c r="S3984" t="b">
        <v>1</v>
      </c>
      <c r="T3984" t="b">
        <v>0</v>
      </c>
      <c r="U3984" t="b">
        <v>0</v>
      </c>
      <c r="V3984" t="b">
        <v>0</v>
      </c>
      <c r="W3984" t="b">
        <v>0</v>
      </c>
      <c r="X3984" t="b">
        <v>0</v>
      </c>
      <c r="Y3984" t="s">
        <v>275</v>
      </c>
      <c r="Z3984" t="s">
        <v>18</v>
      </c>
      <c r="AA3984" t="s">
        <v>25361</v>
      </c>
    </row>
    <row r="3985" spans="1:27" x14ac:dyDescent="0.3">
      <c r="A3985">
        <v>7584913</v>
      </c>
      <c r="B3985" t="s">
        <v>6311</v>
      </c>
      <c r="C3985" t="s">
        <v>12718</v>
      </c>
      <c r="D3985" s="1" t="s">
        <v>28</v>
      </c>
      <c r="E3985" t="s">
        <v>635</v>
      </c>
      <c r="F3985" t="s">
        <v>61</v>
      </c>
      <c r="G3985" t="s">
        <v>30</v>
      </c>
      <c r="H3985" t="s">
        <v>12719</v>
      </c>
      <c r="I3985">
        <v>480</v>
      </c>
      <c r="J3985" t="s">
        <v>637</v>
      </c>
      <c r="K3985" t="s">
        <v>220</v>
      </c>
      <c r="L3985" t="str">
        <f t="shared" si="62"/>
        <v>Wangsa Maju</v>
      </c>
      <c r="M3985" t="b">
        <v>0</v>
      </c>
      <c r="N3985" t="b">
        <v>0</v>
      </c>
      <c r="O3985" t="b">
        <v>1</v>
      </c>
      <c r="P3985" t="b">
        <v>1</v>
      </c>
      <c r="Q3985" t="b">
        <v>0</v>
      </c>
      <c r="R3985" t="b">
        <v>0</v>
      </c>
      <c r="S3985" t="b">
        <v>0</v>
      </c>
      <c r="T3985" t="b">
        <v>0</v>
      </c>
      <c r="U3985" t="b">
        <v>0</v>
      </c>
      <c r="V3985" t="b">
        <v>1</v>
      </c>
      <c r="W3985" t="b">
        <v>0</v>
      </c>
      <c r="X3985" t="b">
        <v>0</v>
      </c>
      <c r="Y3985" t="s">
        <v>21</v>
      </c>
      <c r="Z3985" t="s">
        <v>33</v>
      </c>
      <c r="AA3985" t="s">
        <v>25361</v>
      </c>
    </row>
    <row r="3986" spans="1:27" x14ac:dyDescent="0.3">
      <c r="A3986">
        <v>7584914</v>
      </c>
      <c r="B3986" t="s">
        <v>12720</v>
      </c>
      <c r="C3986" t="s">
        <v>12721</v>
      </c>
      <c r="D3986" s="1" t="s">
        <v>73</v>
      </c>
      <c r="E3986" t="s">
        <v>419</v>
      </c>
      <c r="F3986" t="s">
        <v>12722</v>
      </c>
      <c r="G3986" t="s">
        <v>30</v>
      </c>
      <c r="H3986" t="s">
        <v>12723</v>
      </c>
      <c r="I3986">
        <v>650</v>
      </c>
      <c r="J3986" t="s">
        <v>421</v>
      </c>
      <c r="K3986" t="s">
        <v>70</v>
      </c>
      <c r="L3986" t="str">
        <f t="shared" si="62"/>
        <v>Bandar Utama</v>
      </c>
      <c r="M3986" t="b">
        <v>0</v>
      </c>
      <c r="N3986" t="b">
        <v>0</v>
      </c>
      <c r="O3986" t="b">
        <v>1</v>
      </c>
      <c r="P3986" t="b">
        <v>0</v>
      </c>
      <c r="Q3986" t="b">
        <v>1</v>
      </c>
      <c r="R3986" t="b">
        <v>0</v>
      </c>
      <c r="S3986" t="b">
        <v>0</v>
      </c>
      <c r="T3986" t="b">
        <v>0</v>
      </c>
      <c r="U3986" t="b">
        <v>0</v>
      </c>
      <c r="V3986" t="b">
        <v>1</v>
      </c>
      <c r="W3986" t="b">
        <v>0</v>
      </c>
      <c r="X3986" t="b">
        <v>0</v>
      </c>
      <c r="Y3986" t="s">
        <v>21</v>
      </c>
      <c r="Z3986" t="s">
        <v>33</v>
      </c>
      <c r="AA3986" t="s">
        <v>25361</v>
      </c>
    </row>
    <row r="3987" spans="1:27" x14ac:dyDescent="0.3">
      <c r="A3987">
        <v>7584918</v>
      </c>
      <c r="B3987" t="s">
        <v>320</v>
      </c>
      <c r="C3987" t="s">
        <v>12724</v>
      </c>
      <c r="D3987" s="1" t="s">
        <v>73</v>
      </c>
      <c r="E3987" t="s">
        <v>322</v>
      </c>
      <c r="F3987" t="s">
        <v>168</v>
      </c>
      <c r="G3987" t="s">
        <v>30</v>
      </c>
      <c r="H3987" t="s">
        <v>2635</v>
      </c>
      <c r="I3987">
        <v>500</v>
      </c>
      <c r="J3987" t="s">
        <v>324</v>
      </c>
      <c r="K3987" t="s">
        <v>153</v>
      </c>
      <c r="L3987" t="str">
        <f t="shared" si="62"/>
        <v>Old Klang Road</v>
      </c>
      <c r="M3987" t="b">
        <v>0</v>
      </c>
      <c r="N3987" t="b">
        <v>1</v>
      </c>
      <c r="O3987" t="b">
        <v>0</v>
      </c>
      <c r="P3987" t="b">
        <v>1</v>
      </c>
      <c r="Q3987" t="b">
        <v>0</v>
      </c>
      <c r="R3987" t="b">
        <v>0</v>
      </c>
      <c r="S3987" t="b">
        <v>1</v>
      </c>
      <c r="T3987" t="b">
        <v>0</v>
      </c>
      <c r="U3987" t="b">
        <v>0</v>
      </c>
      <c r="V3987" t="b">
        <v>0</v>
      </c>
      <c r="W3987" t="b">
        <v>1</v>
      </c>
      <c r="X3987" t="b">
        <v>0</v>
      </c>
      <c r="Y3987" t="s">
        <v>22</v>
      </c>
      <c r="Z3987" t="s">
        <v>18</v>
      </c>
      <c r="AA3987" t="s">
        <v>25361</v>
      </c>
    </row>
    <row r="3988" spans="1:27" x14ac:dyDescent="0.3">
      <c r="A3988">
        <v>7584921</v>
      </c>
      <c r="B3988" t="s">
        <v>4813</v>
      </c>
      <c r="C3988" t="s">
        <v>12725</v>
      </c>
      <c r="D3988" s="1" t="s">
        <v>73</v>
      </c>
      <c r="E3988" t="s">
        <v>871</v>
      </c>
      <c r="F3988" t="s">
        <v>12726</v>
      </c>
      <c r="G3988" t="s">
        <v>68</v>
      </c>
      <c r="H3988" t="s">
        <v>12727</v>
      </c>
      <c r="I3988">
        <v>600</v>
      </c>
      <c r="J3988" t="s">
        <v>874</v>
      </c>
      <c r="K3988" t="s">
        <v>1702</v>
      </c>
      <c r="L3988" t="str">
        <f t="shared" si="62"/>
        <v>Section 17</v>
      </c>
      <c r="M3988" t="b">
        <v>0</v>
      </c>
      <c r="N3988" t="b">
        <v>0</v>
      </c>
      <c r="O3988" t="b">
        <v>0</v>
      </c>
      <c r="P3988" t="b">
        <v>1</v>
      </c>
      <c r="Q3988" t="b">
        <v>0</v>
      </c>
      <c r="R3988" t="b">
        <v>0</v>
      </c>
      <c r="S3988" t="b">
        <v>1</v>
      </c>
      <c r="T3988" t="b">
        <v>0</v>
      </c>
      <c r="U3988" t="b">
        <v>0</v>
      </c>
      <c r="V3988" t="b">
        <v>0</v>
      </c>
      <c r="W3988" t="b">
        <v>0</v>
      </c>
      <c r="X3988" t="b">
        <v>0</v>
      </c>
      <c r="Y3988" t="s">
        <v>33</v>
      </c>
      <c r="Z3988" t="s">
        <v>18</v>
      </c>
      <c r="AA3988" t="s">
        <v>33</v>
      </c>
    </row>
    <row r="3989" spans="1:27" x14ac:dyDescent="0.3">
      <c r="A3989">
        <v>7584922</v>
      </c>
      <c r="B3989" t="s">
        <v>752</v>
      </c>
      <c r="C3989" t="s">
        <v>12728</v>
      </c>
      <c r="D3989" s="1" t="s">
        <v>73</v>
      </c>
      <c r="E3989" t="s">
        <v>630</v>
      </c>
      <c r="F3989" t="s">
        <v>3464</v>
      </c>
      <c r="G3989" t="s">
        <v>30</v>
      </c>
      <c r="H3989" t="s">
        <v>12729</v>
      </c>
      <c r="I3989">
        <v>650</v>
      </c>
      <c r="J3989" t="s">
        <v>632</v>
      </c>
      <c r="K3989" t="s">
        <v>412</v>
      </c>
      <c r="L3989" t="str">
        <f t="shared" si="62"/>
        <v>Pantai</v>
      </c>
      <c r="M3989" t="b">
        <v>1</v>
      </c>
      <c r="N3989" t="b">
        <v>1</v>
      </c>
      <c r="O3989" t="b">
        <v>1</v>
      </c>
      <c r="P3989" t="b">
        <v>0</v>
      </c>
      <c r="Q3989" t="b">
        <v>1</v>
      </c>
      <c r="R3989" t="b">
        <v>1</v>
      </c>
      <c r="S3989" t="b">
        <v>0</v>
      </c>
      <c r="T3989" t="b">
        <v>1</v>
      </c>
      <c r="U3989" t="b">
        <v>0</v>
      </c>
      <c r="V3989" t="b">
        <v>0</v>
      </c>
      <c r="W3989" t="b">
        <v>0</v>
      </c>
      <c r="X3989" t="b">
        <v>0</v>
      </c>
      <c r="Y3989" t="s">
        <v>50</v>
      </c>
      <c r="Z3989" t="s">
        <v>19</v>
      </c>
      <c r="AA3989" t="s">
        <v>25360</v>
      </c>
    </row>
    <row r="3990" spans="1:27" x14ac:dyDescent="0.3">
      <c r="A3990">
        <v>7584923</v>
      </c>
      <c r="B3990" t="s">
        <v>4965</v>
      </c>
      <c r="C3990" t="s">
        <v>12730</v>
      </c>
      <c r="D3990" s="1" t="s">
        <v>73</v>
      </c>
      <c r="E3990" t="s">
        <v>962</v>
      </c>
      <c r="F3990" t="s">
        <v>12731</v>
      </c>
      <c r="G3990" t="s">
        <v>114</v>
      </c>
      <c r="H3990" t="s">
        <v>12732</v>
      </c>
      <c r="I3990">
        <v>510</v>
      </c>
      <c r="J3990" t="s">
        <v>965</v>
      </c>
      <c r="K3990" t="s">
        <v>1013</v>
      </c>
      <c r="L3990" t="str">
        <f t="shared" si="62"/>
        <v>Bangi</v>
      </c>
      <c r="M3990" t="b">
        <v>1</v>
      </c>
      <c r="N3990" t="b">
        <v>1</v>
      </c>
      <c r="O3990" t="b">
        <v>1</v>
      </c>
      <c r="P3990" t="b">
        <v>1</v>
      </c>
      <c r="Q3990" t="b">
        <v>1</v>
      </c>
      <c r="R3990" t="b">
        <v>0</v>
      </c>
      <c r="S3990" t="b">
        <v>0</v>
      </c>
      <c r="T3990" t="b">
        <v>0</v>
      </c>
      <c r="U3990" t="b">
        <v>0</v>
      </c>
      <c r="V3990" t="b">
        <v>0</v>
      </c>
      <c r="W3990" t="b">
        <v>0</v>
      </c>
      <c r="X3990" t="b">
        <v>0</v>
      </c>
      <c r="Y3990" t="s">
        <v>50</v>
      </c>
      <c r="Z3990" t="s">
        <v>33</v>
      </c>
      <c r="AA3990" t="s">
        <v>25360</v>
      </c>
    </row>
    <row r="3991" spans="1:27" x14ac:dyDescent="0.3">
      <c r="A3991">
        <v>7584925</v>
      </c>
      <c r="B3991" t="s">
        <v>12733</v>
      </c>
      <c r="C3991" t="s">
        <v>12734</v>
      </c>
      <c r="D3991" s="1" t="s">
        <v>73</v>
      </c>
      <c r="E3991" t="s">
        <v>333</v>
      </c>
      <c r="F3991" t="s">
        <v>540</v>
      </c>
      <c r="G3991" t="s">
        <v>30</v>
      </c>
      <c r="H3991" t="s">
        <v>12735</v>
      </c>
      <c r="I3991">
        <v>850</v>
      </c>
      <c r="J3991" t="s">
        <v>335</v>
      </c>
      <c r="K3991" t="s">
        <v>2240</v>
      </c>
      <c r="L3991" t="str">
        <f t="shared" si="62"/>
        <v>Bandar Sri Permaisuri</v>
      </c>
      <c r="M3991" t="b">
        <v>0</v>
      </c>
      <c r="N3991" t="b">
        <v>0</v>
      </c>
      <c r="O3991" t="b">
        <v>1</v>
      </c>
      <c r="P3991" t="b">
        <v>1</v>
      </c>
      <c r="Q3991" t="b">
        <v>1</v>
      </c>
      <c r="R3991" t="b">
        <v>0</v>
      </c>
      <c r="S3991" t="b">
        <v>1</v>
      </c>
      <c r="T3991" t="b">
        <v>0</v>
      </c>
      <c r="U3991" t="b">
        <v>0</v>
      </c>
      <c r="V3991" t="b">
        <v>1</v>
      </c>
      <c r="W3991" t="b">
        <v>0</v>
      </c>
      <c r="X3991" t="b">
        <v>0</v>
      </c>
      <c r="Y3991" t="s">
        <v>21</v>
      </c>
      <c r="Z3991" t="s">
        <v>18</v>
      </c>
      <c r="AA3991" t="s">
        <v>25361</v>
      </c>
    </row>
    <row r="3992" spans="1:27" x14ac:dyDescent="0.3">
      <c r="A3992">
        <v>7584927</v>
      </c>
      <c r="B3992" t="s">
        <v>12736</v>
      </c>
      <c r="C3992" t="s">
        <v>12737</v>
      </c>
      <c r="D3992" s="1" t="s">
        <v>73</v>
      </c>
      <c r="E3992" t="s">
        <v>4368</v>
      </c>
      <c r="G3992" t="s">
        <v>30</v>
      </c>
      <c r="H3992" t="s">
        <v>4400</v>
      </c>
      <c r="I3992">
        <v>750</v>
      </c>
      <c r="J3992" t="s">
        <v>4370</v>
      </c>
      <c r="K3992" t="s">
        <v>449</v>
      </c>
      <c r="L3992" t="str">
        <f t="shared" si="62"/>
        <v>Puchong</v>
      </c>
      <c r="M3992" t="b">
        <v>0</v>
      </c>
      <c r="N3992" t="b">
        <v>0</v>
      </c>
      <c r="O3992" t="b">
        <v>0</v>
      </c>
      <c r="P3992" t="b">
        <v>0</v>
      </c>
      <c r="Q3992" t="b">
        <v>0</v>
      </c>
      <c r="R3992" t="b">
        <v>0</v>
      </c>
      <c r="S3992" t="b">
        <v>0</v>
      </c>
      <c r="T3992" t="b">
        <v>0</v>
      </c>
      <c r="U3992" t="b">
        <v>0</v>
      </c>
      <c r="V3992" t="b">
        <v>0</v>
      </c>
      <c r="W3992" t="b">
        <v>0</v>
      </c>
      <c r="X3992" t="b">
        <v>0</v>
      </c>
      <c r="Y3992" t="s">
        <v>33</v>
      </c>
      <c r="Z3992" t="s">
        <v>33</v>
      </c>
      <c r="AA3992" t="s">
        <v>33</v>
      </c>
    </row>
    <row r="3993" spans="1:27" x14ac:dyDescent="0.3">
      <c r="A3993">
        <v>7584929</v>
      </c>
      <c r="B3993" t="s">
        <v>12738</v>
      </c>
      <c r="C3993" t="s">
        <v>12739</v>
      </c>
      <c r="D3993" s="1" t="s">
        <v>73</v>
      </c>
      <c r="E3993" t="s">
        <v>172</v>
      </c>
      <c r="F3993" t="s">
        <v>1118</v>
      </c>
      <c r="G3993" t="s">
        <v>114</v>
      </c>
      <c r="H3993" t="s">
        <v>12740</v>
      </c>
      <c r="I3993">
        <v>750</v>
      </c>
      <c r="J3993" t="s">
        <v>173</v>
      </c>
      <c r="K3993" t="s">
        <v>25308</v>
      </c>
      <c r="L3993" t="str">
        <f t="shared" si="62"/>
        <v>Malaysia</v>
      </c>
      <c r="M3993" t="b">
        <v>0</v>
      </c>
      <c r="N3993" t="b">
        <v>0</v>
      </c>
      <c r="O3993" t="b">
        <v>0</v>
      </c>
      <c r="P3993" t="b">
        <v>1</v>
      </c>
      <c r="Q3993" t="b">
        <v>0</v>
      </c>
      <c r="R3993" t="b">
        <v>0</v>
      </c>
      <c r="S3993" t="b">
        <v>1</v>
      </c>
      <c r="T3993" t="b">
        <v>0</v>
      </c>
      <c r="U3993" t="b">
        <v>0</v>
      </c>
      <c r="V3993" t="b">
        <v>0</v>
      </c>
      <c r="W3993" t="b">
        <v>0</v>
      </c>
      <c r="X3993" t="b">
        <v>0</v>
      </c>
      <c r="Y3993" t="s">
        <v>33</v>
      </c>
      <c r="Z3993" t="s">
        <v>18</v>
      </c>
      <c r="AA3993" t="s">
        <v>33</v>
      </c>
    </row>
    <row r="3994" spans="1:27" x14ac:dyDescent="0.3">
      <c r="A3994">
        <v>7584933</v>
      </c>
      <c r="B3994" t="s">
        <v>12741</v>
      </c>
      <c r="C3994" t="s">
        <v>12742</v>
      </c>
      <c r="D3994" s="1" t="s">
        <v>73</v>
      </c>
      <c r="E3994" t="s">
        <v>946</v>
      </c>
      <c r="G3994" t="s">
        <v>30</v>
      </c>
      <c r="H3994" t="s">
        <v>5374</v>
      </c>
      <c r="I3994">
        <v>800</v>
      </c>
      <c r="J3994" t="s">
        <v>948</v>
      </c>
      <c r="K3994" t="s">
        <v>4655</v>
      </c>
      <c r="L3994" t="str">
        <f t="shared" si="62"/>
        <v>Ampang Hilir</v>
      </c>
      <c r="M3994" t="b">
        <v>0</v>
      </c>
      <c r="N3994" t="b">
        <v>0</v>
      </c>
      <c r="O3994" t="b">
        <v>0</v>
      </c>
      <c r="P3994" t="b">
        <v>0</v>
      </c>
      <c r="Q3994" t="b">
        <v>0</v>
      </c>
      <c r="R3994" t="b">
        <v>0</v>
      </c>
      <c r="S3994" t="b">
        <v>0</v>
      </c>
      <c r="T3994" t="b">
        <v>0</v>
      </c>
      <c r="U3994" t="b">
        <v>0</v>
      </c>
      <c r="V3994" t="b">
        <v>0</v>
      </c>
      <c r="W3994" t="b">
        <v>0</v>
      </c>
      <c r="X3994" t="b">
        <v>0</v>
      </c>
      <c r="Y3994" t="s">
        <v>33</v>
      </c>
      <c r="Z3994" t="s">
        <v>33</v>
      </c>
      <c r="AA3994" t="s">
        <v>33</v>
      </c>
    </row>
    <row r="3995" spans="1:27" x14ac:dyDescent="0.3">
      <c r="A3995">
        <v>7584934</v>
      </c>
      <c r="B3995" t="s">
        <v>5916</v>
      </c>
      <c r="C3995" t="s">
        <v>12743</v>
      </c>
      <c r="D3995" s="1" t="s">
        <v>73</v>
      </c>
      <c r="E3995" t="s">
        <v>3017</v>
      </c>
      <c r="F3995" t="s">
        <v>12461</v>
      </c>
      <c r="G3995" t="s">
        <v>114</v>
      </c>
      <c r="H3995" t="s">
        <v>12744</v>
      </c>
      <c r="I3995">
        <v>600</v>
      </c>
      <c r="J3995" t="s">
        <v>3020</v>
      </c>
      <c r="K3995" t="s">
        <v>449</v>
      </c>
      <c r="L3995" t="str">
        <f t="shared" si="62"/>
        <v>Puchong</v>
      </c>
      <c r="M3995" t="b">
        <v>0</v>
      </c>
      <c r="N3995" t="b">
        <v>0</v>
      </c>
      <c r="O3995" t="b">
        <v>1</v>
      </c>
      <c r="P3995" t="b">
        <v>1</v>
      </c>
      <c r="Q3995" t="b">
        <v>1</v>
      </c>
      <c r="R3995" t="b">
        <v>0</v>
      </c>
      <c r="S3995" t="b">
        <v>0</v>
      </c>
      <c r="T3995" t="b">
        <v>0</v>
      </c>
      <c r="U3995" t="b">
        <v>0</v>
      </c>
      <c r="V3995" t="b">
        <v>1</v>
      </c>
      <c r="W3995" t="b">
        <v>0</v>
      </c>
      <c r="X3995" t="b">
        <v>0</v>
      </c>
      <c r="Y3995" t="s">
        <v>21</v>
      </c>
      <c r="Z3995" t="s">
        <v>33</v>
      </c>
      <c r="AA3995" t="s">
        <v>25361</v>
      </c>
    </row>
    <row r="3996" spans="1:27" x14ac:dyDescent="0.3">
      <c r="A3996">
        <v>7584937</v>
      </c>
      <c r="B3996" t="s">
        <v>12745</v>
      </c>
      <c r="C3996" t="s">
        <v>12746</v>
      </c>
      <c r="D3996" s="1" t="s">
        <v>73</v>
      </c>
      <c r="E3996" t="s">
        <v>2381</v>
      </c>
      <c r="F3996" t="s">
        <v>8400</v>
      </c>
      <c r="G3996" t="s">
        <v>30</v>
      </c>
      <c r="H3996" t="s">
        <v>12747</v>
      </c>
      <c r="I3996">
        <v>550</v>
      </c>
      <c r="J3996" t="s">
        <v>2384</v>
      </c>
      <c r="K3996" t="s">
        <v>143</v>
      </c>
      <c r="L3996" t="str">
        <f t="shared" si="62"/>
        <v>Bandar Sunway</v>
      </c>
      <c r="M3996" t="b">
        <v>0</v>
      </c>
      <c r="N3996" t="b">
        <v>0</v>
      </c>
      <c r="O3996" t="b">
        <v>1</v>
      </c>
      <c r="P3996" t="b">
        <v>1</v>
      </c>
      <c r="Q3996" t="b">
        <v>1</v>
      </c>
      <c r="R3996" t="b">
        <v>0</v>
      </c>
      <c r="S3996" t="b">
        <v>0</v>
      </c>
      <c r="T3996" t="b">
        <v>1</v>
      </c>
      <c r="U3996" t="b">
        <v>0</v>
      </c>
      <c r="V3996" t="b">
        <v>1</v>
      </c>
      <c r="W3996" t="b">
        <v>0</v>
      </c>
      <c r="X3996" t="b">
        <v>0</v>
      </c>
      <c r="Y3996" t="s">
        <v>21</v>
      </c>
      <c r="Z3996" t="s">
        <v>19</v>
      </c>
      <c r="AA3996" t="s">
        <v>25361</v>
      </c>
    </row>
    <row r="3997" spans="1:27" x14ac:dyDescent="0.3">
      <c r="A3997">
        <v>7584944</v>
      </c>
      <c r="B3997" t="s">
        <v>12748</v>
      </c>
      <c r="C3997" t="s">
        <v>12749</v>
      </c>
      <c r="D3997" s="1" t="s">
        <v>73</v>
      </c>
      <c r="E3997" t="s">
        <v>67</v>
      </c>
      <c r="F3997" t="s">
        <v>2133</v>
      </c>
      <c r="G3997" t="s">
        <v>30</v>
      </c>
      <c r="H3997" t="s">
        <v>12750</v>
      </c>
      <c r="I3997">
        <v>520</v>
      </c>
      <c r="J3997" t="s">
        <v>70</v>
      </c>
      <c r="K3997" t="s">
        <v>1702</v>
      </c>
      <c r="L3997" t="str">
        <f t="shared" si="62"/>
        <v>Bandar Utama</v>
      </c>
      <c r="M3997" t="b">
        <v>0</v>
      </c>
      <c r="N3997" t="b">
        <v>0</v>
      </c>
      <c r="O3997" t="b">
        <v>1</v>
      </c>
      <c r="P3997" t="b">
        <v>1</v>
      </c>
      <c r="Q3997" t="b">
        <v>0</v>
      </c>
      <c r="R3997" t="b">
        <v>0</v>
      </c>
      <c r="S3997" t="b">
        <v>0</v>
      </c>
      <c r="T3997" t="b">
        <v>0</v>
      </c>
      <c r="U3997" t="b">
        <v>0</v>
      </c>
      <c r="V3997" t="b">
        <v>1</v>
      </c>
      <c r="W3997" t="b">
        <v>0</v>
      </c>
      <c r="X3997" t="b">
        <v>0</v>
      </c>
      <c r="Y3997" t="s">
        <v>21</v>
      </c>
      <c r="Z3997" t="s">
        <v>33</v>
      </c>
      <c r="AA3997" t="s">
        <v>25361</v>
      </c>
    </row>
    <row r="3998" spans="1:27" x14ac:dyDescent="0.3">
      <c r="A3998">
        <v>7584947</v>
      </c>
      <c r="B3998" t="s">
        <v>12751</v>
      </c>
      <c r="C3998" t="s">
        <v>12752</v>
      </c>
      <c r="D3998" s="1" t="s">
        <v>73</v>
      </c>
      <c r="E3998" t="s">
        <v>12753</v>
      </c>
      <c r="F3998" t="s">
        <v>4184</v>
      </c>
      <c r="G3998" t="s">
        <v>30</v>
      </c>
      <c r="H3998" t="s">
        <v>12754</v>
      </c>
      <c r="I3998" s="2">
        <v>1100</v>
      </c>
      <c r="J3998" t="s">
        <v>12755</v>
      </c>
      <c r="K3998" t="s">
        <v>1040</v>
      </c>
      <c r="L3998" t="str">
        <f t="shared" si="62"/>
        <v>Sentul</v>
      </c>
      <c r="M3998" t="b">
        <v>1</v>
      </c>
      <c r="N3998" t="b">
        <v>1</v>
      </c>
      <c r="O3998" t="b">
        <v>1</v>
      </c>
      <c r="P3998" t="b">
        <v>0</v>
      </c>
      <c r="Q3998" t="b">
        <v>1</v>
      </c>
      <c r="R3998" t="b">
        <v>1</v>
      </c>
      <c r="S3998" t="b">
        <v>1</v>
      </c>
      <c r="T3998" t="b">
        <v>0</v>
      </c>
      <c r="U3998" t="b">
        <v>0</v>
      </c>
      <c r="V3998" t="b">
        <v>0</v>
      </c>
      <c r="W3998" t="b">
        <v>0</v>
      </c>
      <c r="X3998" t="b">
        <v>0</v>
      </c>
      <c r="Y3998" t="s">
        <v>50</v>
      </c>
      <c r="Z3998" t="s">
        <v>18</v>
      </c>
      <c r="AA3998" t="s">
        <v>25360</v>
      </c>
    </row>
    <row r="3999" spans="1:27" x14ac:dyDescent="0.3">
      <c r="A3999">
        <v>7584950</v>
      </c>
      <c r="B3999" t="s">
        <v>8295</v>
      </c>
      <c r="C3999" t="s">
        <v>12756</v>
      </c>
      <c r="D3999" s="1" t="s">
        <v>73</v>
      </c>
      <c r="E3999" t="s">
        <v>284</v>
      </c>
      <c r="F3999" t="s">
        <v>43</v>
      </c>
      <c r="G3999" t="s">
        <v>30</v>
      </c>
      <c r="H3999" t="s">
        <v>12757</v>
      </c>
      <c r="I3999">
        <v>500</v>
      </c>
      <c r="J3999" t="s">
        <v>287</v>
      </c>
      <c r="K3999" t="s">
        <v>220</v>
      </c>
      <c r="L3999" t="str">
        <f t="shared" si="62"/>
        <v>Wangsa Maju</v>
      </c>
      <c r="M3999" t="b">
        <v>0</v>
      </c>
      <c r="N3999" t="b">
        <v>0</v>
      </c>
      <c r="O3999" t="b">
        <v>1</v>
      </c>
      <c r="P3999" t="b">
        <v>1</v>
      </c>
      <c r="Q3999" t="b">
        <v>0</v>
      </c>
      <c r="R3999" t="b">
        <v>0</v>
      </c>
      <c r="S3999" t="b">
        <v>1</v>
      </c>
      <c r="T3999" t="b">
        <v>0</v>
      </c>
      <c r="U3999" t="b">
        <v>0</v>
      </c>
      <c r="V3999" t="b">
        <v>1</v>
      </c>
      <c r="W3999" t="b">
        <v>0</v>
      </c>
      <c r="X3999" t="b">
        <v>0</v>
      </c>
      <c r="Y3999" t="s">
        <v>21</v>
      </c>
      <c r="Z3999" t="s">
        <v>18</v>
      </c>
      <c r="AA3999" t="s">
        <v>25361</v>
      </c>
    </row>
    <row r="4000" spans="1:27" x14ac:dyDescent="0.3">
      <c r="A4000">
        <v>7584962</v>
      </c>
      <c r="B4000" t="s">
        <v>12758</v>
      </c>
      <c r="C4000" t="s">
        <v>12759</v>
      </c>
      <c r="D4000" s="1" t="s">
        <v>73</v>
      </c>
      <c r="E4000" t="s">
        <v>5332</v>
      </c>
      <c r="F4000" t="s">
        <v>12760</v>
      </c>
      <c r="G4000" t="s">
        <v>30</v>
      </c>
      <c r="H4000" t="s">
        <v>12761</v>
      </c>
      <c r="I4000">
        <v>600</v>
      </c>
      <c r="J4000" t="s">
        <v>5334</v>
      </c>
      <c r="K4000" t="s">
        <v>202</v>
      </c>
      <c r="L4000" t="str">
        <f t="shared" si="62"/>
        <v>Cheras</v>
      </c>
      <c r="M4000" t="b">
        <v>0</v>
      </c>
      <c r="N4000" t="b">
        <v>0</v>
      </c>
      <c r="O4000" t="b">
        <v>1</v>
      </c>
      <c r="P4000" t="b">
        <v>1</v>
      </c>
      <c r="Q4000" t="b">
        <v>1</v>
      </c>
      <c r="R4000" t="b">
        <v>0</v>
      </c>
      <c r="S4000" t="b">
        <v>1</v>
      </c>
      <c r="T4000" t="b">
        <v>0</v>
      </c>
      <c r="U4000" t="b">
        <v>0</v>
      </c>
      <c r="V4000" t="b">
        <v>1</v>
      </c>
      <c r="W4000" t="b">
        <v>0</v>
      </c>
      <c r="X4000" t="b">
        <v>0</v>
      </c>
      <c r="Y4000" t="s">
        <v>21</v>
      </c>
      <c r="Z4000" t="s">
        <v>18</v>
      </c>
      <c r="AA4000" t="s">
        <v>25361</v>
      </c>
    </row>
    <row r="4001" spans="1:27" x14ac:dyDescent="0.3">
      <c r="A4001">
        <v>7584964</v>
      </c>
      <c r="B4001" t="s">
        <v>4617</v>
      </c>
      <c r="C4001" t="s">
        <v>12762</v>
      </c>
      <c r="D4001" s="1" t="s">
        <v>28</v>
      </c>
      <c r="E4001" t="s">
        <v>199</v>
      </c>
      <c r="F4001" t="s">
        <v>12763</v>
      </c>
      <c r="G4001" t="s">
        <v>30</v>
      </c>
      <c r="H4001" t="s">
        <v>12764</v>
      </c>
      <c r="I4001">
        <v>600</v>
      </c>
      <c r="J4001" t="s">
        <v>202</v>
      </c>
      <c r="K4001" t="s">
        <v>173</v>
      </c>
      <c r="L4001" t="str">
        <f t="shared" si="62"/>
        <v>Cheras</v>
      </c>
      <c r="M4001" t="b">
        <v>1</v>
      </c>
      <c r="N4001" t="b">
        <v>1</v>
      </c>
      <c r="O4001" t="b">
        <v>1</v>
      </c>
      <c r="P4001" t="b">
        <v>1</v>
      </c>
      <c r="Q4001" t="b">
        <v>0</v>
      </c>
      <c r="R4001" t="b">
        <v>1</v>
      </c>
      <c r="S4001" t="b">
        <v>1</v>
      </c>
      <c r="T4001" t="b">
        <v>0</v>
      </c>
      <c r="U4001" t="b">
        <v>0</v>
      </c>
      <c r="V4001" t="b">
        <v>0</v>
      </c>
      <c r="W4001" t="b">
        <v>0</v>
      </c>
      <c r="X4001" t="b">
        <v>0</v>
      </c>
      <c r="Y4001" t="s">
        <v>50</v>
      </c>
      <c r="Z4001" t="s">
        <v>18</v>
      </c>
      <c r="AA4001" t="s">
        <v>25360</v>
      </c>
    </row>
    <row r="4002" spans="1:27" x14ac:dyDescent="0.3">
      <c r="A4002">
        <v>7584967</v>
      </c>
      <c r="B4002" t="s">
        <v>11699</v>
      </c>
      <c r="C4002" t="s">
        <v>12765</v>
      </c>
      <c r="D4002" s="1" t="s">
        <v>434</v>
      </c>
      <c r="E4002" t="s">
        <v>1254</v>
      </c>
      <c r="F4002" t="s">
        <v>3451</v>
      </c>
      <c r="G4002" t="s">
        <v>114</v>
      </c>
      <c r="H4002" t="s">
        <v>12766</v>
      </c>
      <c r="I4002" s="2">
        <v>1200</v>
      </c>
      <c r="J4002" t="s">
        <v>1255</v>
      </c>
      <c r="K4002" t="s">
        <v>386</v>
      </c>
      <c r="L4002" t="str">
        <f t="shared" si="62"/>
        <v>Tropicana</v>
      </c>
      <c r="M4002" t="b">
        <v>0</v>
      </c>
      <c r="N4002" t="b">
        <v>0</v>
      </c>
      <c r="O4002" t="b">
        <v>0</v>
      </c>
      <c r="P4002" t="b">
        <v>0</v>
      </c>
      <c r="Q4002" t="b">
        <v>0</v>
      </c>
      <c r="R4002" t="b">
        <v>0</v>
      </c>
      <c r="S4002" t="b">
        <v>0</v>
      </c>
      <c r="T4002" t="b">
        <v>0</v>
      </c>
      <c r="U4002" t="b">
        <v>0</v>
      </c>
      <c r="V4002" t="b">
        <v>0</v>
      </c>
      <c r="W4002" t="b">
        <v>0</v>
      </c>
      <c r="X4002" t="b">
        <v>0</v>
      </c>
      <c r="Y4002" t="s">
        <v>33</v>
      </c>
      <c r="Z4002" t="s">
        <v>33</v>
      </c>
      <c r="AA4002" t="s">
        <v>33</v>
      </c>
    </row>
    <row r="4003" spans="1:27" x14ac:dyDescent="0.3">
      <c r="A4003">
        <v>7584970</v>
      </c>
      <c r="B4003" t="s">
        <v>12767</v>
      </c>
      <c r="C4003" t="s">
        <v>12768</v>
      </c>
      <c r="D4003" s="1" t="s">
        <v>434</v>
      </c>
      <c r="E4003" t="s">
        <v>1254</v>
      </c>
      <c r="F4003" t="s">
        <v>3451</v>
      </c>
      <c r="G4003" t="s">
        <v>68</v>
      </c>
      <c r="H4003" t="s">
        <v>12766</v>
      </c>
      <c r="I4003">
        <v>950</v>
      </c>
      <c r="J4003" t="s">
        <v>1255</v>
      </c>
      <c r="K4003" t="s">
        <v>386</v>
      </c>
      <c r="L4003" t="str">
        <f t="shared" si="62"/>
        <v>Tropicana</v>
      </c>
      <c r="M4003" t="b">
        <v>0</v>
      </c>
      <c r="N4003" t="b">
        <v>0</v>
      </c>
      <c r="O4003" t="b">
        <v>0</v>
      </c>
      <c r="P4003" t="b">
        <v>0</v>
      </c>
      <c r="Q4003" t="b">
        <v>0</v>
      </c>
      <c r="R4003" t="b">
        <v>0</v>
      </c>
      <c r="S4003" t="b">
        <v>0</v>
      </c>
      <c r="T4003" t="b">
        <v>0</v>
      </c>
      <c r="U4003" t="b">
        <v>0</v>
      </c>
      <c r="V4003" t="b">
        <v>0</v>
      </c>
      <c r="W4003" t="b">
        <v>0</v>
      </c>
      <c r="X4003" t="b">
        <v>0</v>
      </c>
      <c r="Y4003" t="s">
        <v>33</v>
      </c>
      <c r="Z4003" t="s">
        <v>33</v>
      </c>
      <c r="AA4003" t="s">
        <v>33</v>
      </c>
    </row>
    <row r="4004" spans="1:27" x14ac:dyDescent="0.3">
      <c r="A4004">
        <v>7584972</v>
      </c>
      <c r="B4004" t="s">
        <v>12769</v>
      </c>
      <c r="C4004" t="s">
        <v>12770</v>
      </c>
      <c r="D4004" s="1" t="s">
        <v>73</v>
      </c>
      <c r="E4004" t="s">
        <v>1759</v>
      </c>
      <c r="F4004" t="s">
        <v>3898</v>
      </c>
      <c r="G4004" t="s">
        <v>30</v>
      </c>
      <c r="H4004" t="s">
        <v>12771</v>
      </c>
      <c r="I4004">
        <v>900</v>
      </c>
      <c r="J4004" t="s">
        <v>1762</v>
      </c>
      <c r="K4004" t="s">
        <v>220</v>
      </c>
      <c r="L4004" t="str">
        <f t="shared" si="62"/>
        <v>Wangsa Maju</v>
      </c>
      <c r="M4004" t="b">
        <v>0</v>
      </c>
      <c r="N4004" t="b">
        <v>0</v>
      </c>
      <c r="O4004" t="b">
        <v>0</v>
      </c>
      <c r="P4004" t="b">
        <v>0</v>
      </c>
      <c r="Q4004" t="b">
        <v>0</v>
      </c>
      <c r="R4004" t="b">
        <v>0</v>
      </c>
      <c r="S4004" t="b">
        <v>0</v>
      </c>
      <c r="T4004" t="b">
        <v>1</v>
      </c>
      <c r="U4004" t="b">
        <v>0</v>
      </c>
      <c r="V4004" t="b">
        <v>0</v>
      </c>
      <c r="W4004" t="b">
        <v>0</v>
      </c>
      <c r="X4004" t="b">
        <v>0</v>
      </c>
      <c r="Y4004" t="s">
        <v>33</v>
      </c>
      <c r="Z4004" t="s">
        <v>19</v>
      </c>
      <c r="AA4004" t="s">
        <v>33</v>
      </c>
    </row>
    <row r="4005" spans="1:27" x14ac:dyDescent="0.3">
      <c r="A4005">
        <v>7584976</v>
      </c>
      <c r="B4005" t="s">
        <v>9559</v>
      </c>
      <c r="C4005" t="s">
        <v>12772</v>
      </c>
      <c r="D4005" s="1" t="s">
        <v>73</v>
      </c>
      <c r="E4005" t="s">
        <v>956</v>
      </c>
      <c r="F4005" t="s">
        <v>61</v>
      </c>
      <c r="G4005" t="s">
        <v>68</v>
      </c>
      <c r="H4005" t="s">
        <v>10671</v>
      </c>
      <c r="I4005">
        <v>450</v>
      </c>
      <c r="J4005" t="s">
        <v>959</v>
      </c>
      <c r="K4005" t="s">
        <v>202</v>
      </c>
      <c r="L4005" t="str">
        <f t="shared" si="62"/>
        <v>Cheras</v>
      </c>
      <c r="M4005" t="b">
        <v>0</v>
      </c>
      <c r="N4005" t="b">
        <v>0</v>
      </c>
      <c r="O4005" t="b">
        <v>1</v>
      </c>
      <c r="P4005" t="b">
        <v>1</v>
      </c>
      <c r="Q4005" t="b">
        <v>0</v>
      </c>
      <c r="R4005" t="b">
        <v>0</v>
      </c>
      <c r="S4005" t="b">
        <v>0</v>
      </c>
      <c r="T4005" t="b">
        <v>0</v>
      </c>
      <c r="U4005" t="b">
        <v>0</v>
      </c>
      <c r="V4005" t="b">
        <v>1</v>
      </c>
      <c r="W4005" t="b">
        <v>0</v>
      </c>
      <c r="X4005" t="b">
        <v>0</v>
      </c>
      <c r="Y4005" t="s">
        <v>21</v>
      </c>
      <c r="Z4005" t="s">
        <v>33</v>
      </c>
      <c r="AA4005" t="s">
        <v>25361</v>
      </c>
    </row>
    <row r="4006" spans="1:27" x14ac:dyDescent="0.3">
      <c r="A4006">
        <v>7584977</v>
      </c>
      <c r="B4006" t="s">
        <v>12773</v>
      </c>
      <c r="C4006" t="s">
        <v>12774</v>
      </c>
      <c r="D4006" s="1" t="s">
        <v>73</v>
      </c>
      <c r="E4006" t="s">
        <v>284</v>
      </c>
      <c r="F4006" t="s">
        <v>12775</v>
      </c>
      <c r="G4006" t="s">
        <v>68</v>
      </c>
      <c r="H4006" t="s">
        <v>12776</v>
      </c>
      <c r="I4006">
        <v>320</v>
      </c>
      <c r="J4006" t="s">
        <v>287</v>
      </c>
      <c r="K4006" t="s">
        <v>220</v>
      </c>
      <c r="L4006" t="str">
        <f t="shared" si="62"/>
        <v>Wangsa Maju</v>
      </c>
      <c r="M4006" t="b">
        <v>0</v>
      </c>
      <c r="N4006" t="b">
        <v>0</v>
      </c>
      <c r="O4006" t="b">
        <v>1</v>
      </c>
      <c r="P4006" t="b">
        <v>1</v>
      </c>
      <c r="Q4006" t="b">
        <v>1</v>
      </c>
      <c r="R4006" t="b">
        <v>0</v>
      </c>
      <c r="S4006" t="b">
        <v>0</v>
      </c>
      <c r="T4006" t="b">
        <v>1</v>
      </c>
      <c r="U4006" t="b">
        <v>0</v>
      </c>
      <c r="V4006" t="b">
        <v>1</v>
      </c>
      <c r="W4006" t="b">
        <v>0</v>
      </c>
      <c r="X4006" t="b">
        <v>0</v>
      </c>
      <c r="Y4006" t="s">
        <v>21</v>
      </c>
      <c r="Z4006" t="s">
        <v>19</v>
      </c>
      <c r="AA4006" t="s">
        <v>25361</v>
      </c>
    </row>
    <row r="4007" spans="1:27" x14ac:dyDescent="0.3">
      <c r="A4007">
        <v>7584981</v>
      </c>
      <c r="B4007" t="s">
        <v>3933</v>
      </c>
      <c r="C4007" t="s">
        <v>12777</v>
      </c>
      <c r="D4007" s="1" t="s">
        <v>73</v>
      </c>
      <c r="E4007" t="s">
        <v>514</v>
      </c>
      <c r="F4007" t="s">
        <v>12778</v>
      </c>
      <c r="G4007" t="s">
        <v>30</v>
      </c>
      <c r="H4007" t="s">
        <v>12779</v>
      </c>
      <c r="I4007" s="2">
        <v>1200</v>
      </c>
      <c r="J4007" t="s">
        <v>517</v>
      </c>
      <c r="K4007" t="s">
        <v>1702</v>
      </c>
      <c r="L4007" t="str">
        <f t="shared" si="62"/>
        <v>Kota Damansara</v>
      </c>
      <c r="M4007" t="b">
        <v>0</v>
      </c>
      <c r="N4007" t="b">
        <v>1</v>
      </c>
      <c r="O4007" t="b">
        <v>0</v>
      </c>
      <c r="P4007" t="b">
        <v>0</v>
      </c>
      <c r="Q4007" t="b">
        <v>0</v>
      </c>
      <c r="R4007" t="b">
        <v>1</v>
      </c>
      <c r="S4007" t="b">
        <v>1</v>
      </c>
      <c r="T4007" t="b">
        <v>0</v>
      </c>
      <c r="U4007" t="b">
        <v>0</v>
      </c>
      <c r="V4007" t="b">
        <v>0</v>
      </c>
      <c r="W4007" t="b">
        <v>1</v>
      </c>
      <c r="X4007" t="b">
        <v>0</v>
      </c>
      <c r="Y4007" t="s">
        <v>22</v>
      </c>
      <c r="Z4007" t="s">
        <v>18</v>
      </c>
      <c r="AA4007" t="s">
        <v>25361</v>
      </c>
    </row>
    <row r="4008" spans="1:27" x14ac:dyDescent="0.3">
      <c r="A4008">
        <v>7584983</v>
      </c>
      <c r="B4008" t="s">
        <v>12780</v>
      </c>
      <c r="C4008" t="s">
        <v>12781</v>
      </c>
      <c r="D4008" s="1" t="s">
        <v>73</v>
      </c>
      <c r="E4008" t="s">
        <v>1726</v>
      </c>
      <c r="F4008" t="s">
        <v>4831</v>
      </c>
      <c r="G4008" t="s">
        <v>30</v>
      </c>
      <c r="H4008" t="s">
        <v>8475</v>
      </c>
      <c r="I4008" s="2">
        <v>1050</v>
      </c>
      <c r="J4008" t="s">
        <v>1728</v>
      </c>
      <c r="K4008" t="s">
        <v>220</v>
      </c>
      <c r="L4008" t="str">
        <f t="shared" si="62"/>
        <v>Wangsa Maju</v>
      </c>
      <c r="M4008" t="b">
        <v>0</v>
      </c>
      <c r="N4008" t="b">
        <v>0</v>
      </c>
      <c r="O4008" t="b">
        <v>0</v>
      </c>
      <c r="P4008" t="b">
        <v>0</v>
      </c>
      <c r="Q4008" t="b">
        <v>0</v>
      </c>
      <c r="R4008" t="b">
        <v>0</v>
      </c>
      <c r="S4008" t="b">
        <v>0</v>
      </c>
      <c r="T4008" t="b">
        <v>0</v>
      </c>
      <c r="U4008" t="b">
        <v>0</v>
      </c>
      <c r="V4008" t="b">
        <v>0</v>
      </c>
      <c r="W4008" t="b">
        <v>0</v>
      </c>
      <c r="X4008" t="b">
        <v>0</v>
      </c>
      <c r="Y4008" t="s">
        <v>33</v>
      </c>
      <c r="Z4008" t="s">
        <v>33</v>
      </c>
      <c r="AA4008" t="s">
        <v>33</v>
      </c>
    </row>
    <row r="4009" spans="1:27" x14ac:dyDescent="0.3">
      <c r="A4009">
        <v>7584985</v>
      </c>
      <c r="B4009" t="s">
        <v>1853</v>
      </c>
      <c r="C4009" t="s">
        <v>12782</v>
      </c>
      <c r="D4009" s="1" t="s">
        <v>73</v>
      </c>
      <c r="E4009" t="s">
        <v>1855</v>
      </c>
      <c r="F4009" t="s">
        <v>390</v>
      </c>
      <c r="G4009" t="s">
        <v>30</v>
      </c>
      <c r="H4009" t="s">
        <v>12783</v>
      </c>
      <c r="I4009">
        <v>680</v>
      </c>
      <c r="J4009" t="s">
        <v>1857</v>
      </c>
      <c r="K4009" t="s">
        <v>143</v>
      </c>
      <c r="L4009" t="str">
        <f t="shared" si="62"/>
        <v>Bandar Sunway</v>
      </c>
      <c r="M4009" t="b">
        <v>0</v>
      </c>
      <c r="N4009" t="b">
        <v>0</v>
      </c>
      <c r="O4009" t="b">
        <v>1</v>
      </c>
      <c r="P4009" t="b">
        <v>1</v>
      </c>
      <c r="Q4009" t="b">
        <v>1</v>
      </c>
      <c r="R4009" t="b">
        <v>0</v>
      </c>
      <c r="S4009" t="b">
        <v>1</v>
      </c>
      <c r="T4009" t="b">
        <v>0</v>
      </c>
      <c r="U4009" t="b">
        <v>0</v>
      </c>
      <c r="V4009" t="b">
        <v>1</v>
      </c>
      <c r="W4009" t="b">
        <v>0</v>
      </c>
      <c r="X4009" t="b">
        <v>0</v>
      </c>
      <c r="Y4009" t="s">
        <v>21</v>
      </c>
      <c r="Z4009" t="s">
        <v>18</v>
      </c>
      <c r="AA4009" t="s">
        <v>25361</v>
      </c>
    </row>
    <row r="4010" spans="1:27" x14ac:dyDescent="0.3">
      <c r="A4010">
        <v>7584988</v>
      </c>
      <c r="B4010" t="s">
        <v>12784</v>
      </c>
      <c r="C4010" t="s">
        <v>12785</v>
      </c>
      <c r="D4010" s="1" t="s">
        <v>73</v>
      </c>
      <c r="E4010" t="s">
        <v>4801</v>
      </c>
      <c r="F4010" t="s">
        <v>12786</v>
      </c>
      <c r="G4010" t="s">
        <v>30</v>
      </c>
      <c r="H4010" t="s">
        <v>12787</v>
      </c>
      <c r="I4010">
        <v>600</v>
      </c>
      <c r="J4010" t="s">
        <v>4802</v>
      </c>
      <c r="K4010" t="s">
        <v>2240</v>
      </c>
      <c r="L4010" t="str">
        <f t="shared" si="62"/>
        <v>Bandar Sri Permaisuri</v>
      </c>
      <c r="M4010" t="b">
        <v>0</v>
      </c>
      <c r="N4010" t="b">
        <v>1</v>
      </c>
      <c r="O4010" t="b">
        <v>0</v>
      </c>
      <c r="P4010" t="b">
        <v>1</v>
      </c>
      <c r="Q4010" t="b">
        <v>0</v>
      </c>
      <c r="R4010" t="b">
        <v>0</v>
      </c>
      <c r="S4010" t="b">
        <v>0</v>
      </c>
      <c r="T4010" t="b">
        <v>0</v>
      </c>
      <c r="U4010" t="b">
        <v>0</v>
      </c>
      <c r="V4010" t="b">
        <v>0</v>
      </c>
      <c r="W4010" t="b">
        <v>1</v>
      </c>
      <c r="X4010" t="b">
        <v>0</v>
      </c>
      <c r="Y4010" t="s">
        <v>22</v>
      </c>
      <c r="Z4010" t="s">
        <v>33</v>
      </c>
      <c r="AA4010" t="s">
        <v>25361</v>
      </c>
    </row>
    <row r="4011" spans="1:27" x14ac:dyDescent="0.3">
      <c r="A4011">
        <v>7584994</v>
      </c>
      <c r="B4011" t="s">
        <v>1853</v>
      </c>
      <c r="C4011" t="s">
        <v>12788</v>
      </c>
      <c r="D4011" s="1" t="s">
        <v>73</v>
      </c>
      <c r="E4011" t="s">
        <v>1855</v>
      </c>
      <c r="G4011" t="s">
        <v>30</v>
      </c>
      <c r="H4011" t="s">
        <v>12789</v>
      </c>
      <c r="I4011">
        <v>680</v>
      </c>
      <c r="J4011" t="s">
        <v>1857</v>
      </c>
      <c r="K4011" t="s">
        <v>143</v>
      </c>
      <c r="L4011" t="str">
        <f t="shared" si="62"/>
        <v>Bandar Sunway</v>
      </c>
      <c r="M4011" t="b">
        <v>0</v>
      </c>
      <c r="N4011" t="b">
        <v>0</v>
      </c>
      <c r="O4011" t="b">
        <v>0</v>
      </c>
      <c r="P4011" t="b">
        <v>0</v>
      </c>
      <c r="Q4011" t="b">
        <v>0</v>
      </c>
      <c r="R4011" t="b">
        <v>0</v>
      </c>
      <c r="S4011" t="b">
        <v>0</v>
      </c>
      <c r="T4011" t="b">
        <v>0</v>
      </c>
      <c r="U4011" t="b">
        <v>0</v>
      </c>
      <c r="V4011" t="b">
        <v>0</v>
      </c>
      <c r="W4011" t="b">
        <v>0</v>
      </c>
      <c r="X4011" t="b">
        <v>0</v>
      </c>
      <c r="Y4011" t="s">
        <v>33</v>
      </c>
      <c r="Z4011" t="s">
        <v>33</v>
      </c>
      <c r="AA4011" t="s">
        <v>33</v>
      </c>
    </row>
    <row r="4012" spans="1:27" x14ac:dyDescent="0.3">
      <c r="A4012">
        <v>7584999</v>
      </c>
      <c r="B4012" t="s">
        <v>674</v>
      </c>
      <c r="C4012" t="s">
        <v>12790</v>
      </c>
      <c r="D4012" s="1" t="s">
        <v>73</v>
      </c>
      <c r="E4012" t="s">
        <v>676</v>
      </c>
      <c r="G4012" t="s">
        <v>68</v>
      </c>
      <c r="H4012" t="s">
        <v>10716</v>
      </c>
      <c r="I4012">
        <v>600</v>
      </c>
      <c r="J4012" t="s">
        <v>679</v>
      </c>
      <c r="K4012" t="s">
        <v>75</v>
      </c>
      <c r="L4012" t="str">
        <f t="shared" si="62"/>
        <v>Ara Damansara</v>
      </c>
      <c r="M4012" t="b">
        <v>0</v>
      </c>
      <c r="N4012" t="b">
        <v>0</v>
      </c>
      <c r="O4012" t="b">
        <v>0</v>
      </c>
      <c r="P4012" t="b">
        <v>0</v>
      </c>
      <c r="Q4012" t="b">
        <v>0</v>
      </c>
      <c r="R4012" t="b">
        <v>0</v>
      </c>
      <c r="S4012" t="b">
        <v>0</v>
      </c>
      <c r="T4012" t="b">
        <v>0</v>
      </c>
      <c r="U4012" t="b">
        <v>0</v>
      </c>
      <c r="V4012" t="b">
        <v>0</v>
      </c>
      <c r="W4012" t="b">
        <v>0</v>
      </c>
      <c r="X4012" t="b">
        <v>0</v>
      </c>
      <c r="Y4012" t="s">
        <v>33</v>
      </c>
      <c r="Z4012" t="s">
        <v>33</v>
      </c>
      <c r="AA4012" t="s">
        <v>33</v>
      </c>
    </row>
    <row r="4013" spans="1:27" x14ac:dyDescent="0.3">
      <c r="A4013">
        <v>7585004</v>
      </c>
      <c r="B4013" t="s">
        <v>674</v>
      </c>
      <c r="C4013" t="s">
        <v>12791</v>
      </c>
      <c r="D4013" s="1" t="s">
        <v>73</v>
      </c>
      <c r="E4013" t="s">
        <v>676</v>
      </c>
      <c r="G4013" t="s">
        <v>68</v>
      </c>
      <c r="H4013" t="s">
        <v>10716</v>
      </c>
      <c r="I4013">
        <v>600</v>
      </c>
      <c r="J4013" t="s">
        <v>679</v>
      </c>
      <c r="K4013" t="s">
        <v>75</v>
      </c>
      <c r="L4013" t="str">
        <f t="shared" si="62"/>
        <v>Ara Damansara</v>
      </c>
      <c r="M4013" t="b">
        <v>0</v>
      </c>
      <c r="N4013" t="b">
        <v>0</v>
      </c>
      <c r="O4013" t="b">
        <v>0</v>
      </c>
      <c r="P4013" t="b">
        <v>0</v>
      </c>
      <c r="Q4013" t="b">
        <v>0</v>
      </c>
      <c r="R4013" t="b">
        <v>0</v>
      </c>
      <c r="S4013" t="b">
        <v>0</v>
      </c>
      <c r="T4013" t="b">
        <v>0</v>
      </c>
      <c r="U4013" t="b">
        <v>0</v>
      </c>
      <c r="V4013" t="b">
        <v>0</v>
      </c>
      <c r="W4013" t="b">
        <v>0</v>
      </c>
      <c r="X4013" t="b">
        <v>0</v>
      </c>
      <c r="Y4013" t="s">
        <v>33</v>
      </c>
      <c r="Z4013" t="s">
        <v>33</v>
      </c>
      <c r="AA4013" t="s">
        <v>33</v>
      </c>
    </row>
    <row r="4014" spans="1:27" x14ac:dyDescent="0.3">
      <c r="A4014">
        <v>7585006</v>
      </c>
      <c r="B4014" t="s">
        <v>12792</v>
      </c>
      <c r="C4014" t="s">
        <v>12793</v>
      </c>
      <c r="D4014" s="1" t="s">
        <v>73</v>
      </c>
      <c r="E4014" t="s">
        <v>1621</v>
      </c>
      <c r="G4014" t="s">
        <v>114</v>
      </c>
      <c r="H4014" t="s">
        <v>12794</v>
      </c>
      <c r="I4014">
        <v>520</v>
      </c>
      <c r="J4014" t="s">
        <v>1623</v>
      </c>
      <c r="K4014" t="s">
        <v>4318</v>
      </c>
      <c r="L4014" t="str">
        <f t="shared" si="62"/>
        <v>Kajang</v>
      </c>
      <c r="M4014" t="b">
        <v>0</v>
      </c>
      <c r="N4014" t="b">
        <v>0</v>
      </c>
      <c r="O4014" t="b">
        <v>0</v>
      </c>
      <c r="P4014" t="b">
        <v>0</v>
      </c>
      <c r="Q4014" t="b">
        <v>0</v>
      </c>
      <c r="R4014" t="b">
        <v>0</v>
      </c>
      <c r="S4014" t="b">
        <v>0</v>
      </c>
      <c r="T4014" t="b">
        <v>0</v>
      </c>
      <c r="U4014" t="b">
        <v>0</v>
      </c>
      <c r="V4014" t="b">
        <v>0</v>
      </c>
      <c r="W4014" t="b">
        <v>0</v>
      </c>
      <c r="X4014" t="b">
        <v>0</v>
      </c>
      <c r="Y4014" t="s">
        <v>33</v>
      </c>
      <c r="Z4014" t="s">
        <v>33</v>
      </c>
      <c r="AA4014" t="s">
        <v>33</v>
      </c>
    </row>
    <row r="4015" spans="1:27" x14ac:dyDescent="0.3">
      <c r="A4015">
        <v>7585008</v>
      </c>
      <c r="B4015" t="s">
        <v>12795</v>
      </c>
      <c r="C4015" t="s">
        <v>12796</v>
      </c>
      <c r="D4015" s="1" t="s">
        <v>73</v>
      </c>
      <c r="E4015" t="s">
        <v>2280</v>
      </c>
      <c r="F4015" t="s">
        <v>12797</v>
      </c>
      <c r="G4015" t="s">
        <v>114</v>
      </c>
      <c r="H4015" t="s">
        <v>12798</v>
      </c>
      <c r="I4015">
        <v>700</v>
      </c>
      <c r="J4015" t="s">
        <v>2283</v>
      </c>
      <c r="K4015" t="s">
        <v>1702</v>
      </c>
      <c r="L4015" t="str">
        <f t="shared" si="62"/>
        <v>Park 51 Residency</v>
      </c>
      <c r="M4015" t="b">
        <v>0</v>
      </c>
      <c r="N4015" t="b">
        <v>0</v>
      </c>
      <c r="O4015" t="b">
        <v>1</v>
      </c>
      <c r="P4015" t="b">
        <v>1</v>
      </c>
      <c r="Q4015" t="b">
        <v>0</v>
      </c>
      <c r="R4015" t="b">
        <v>0</v>
      </c>
      <c r="S4015" t="b">
        <v>0</v>
      </c>
      <c r="T4015" t="b">
        <v>0</v>
      </c>
      <c r="U4015" t="b">
        <v>0</v>
      </c>
      <c r="V4015" t="b">
        <v>1</v>
      </c>
      <c r="W4015" t="b">
        <v>0</v>
      </c>
      <c r="X4015" t="b">
        <v>0</v>
      </c>
      <c r="Y4015" t="s">
        <v>21</v>
      </c>
      <c r="Z4015" t="s">
        <v>33</v>
      </c>
      <c r="AA4015" t="s">
        <v>25361</v>
      </c>
    </row>
    <row r="4016" spans="1:27" x14ac:dyDescent="0.3">
      <c r="A4016">
        <v>7585021</v>
      </c>
      <c r="B4016" t="s">
        <v>9229</v>
      </c>
      <c r="C4016" t="s">
        <v>12799</v>
      </c>
      <c r="D4016" s="1" t="s">
        <v>73</v>
      </c>
      <c r="E4016" t="s">
        <v>338</v>
      </c>
      <c r="F4016" t="s">
        <v>1281</v>
      </c>
      <c r="G4016" t="s">
        <v>68</v>
      </c>
      <c r="H4016" t="s">
        <v>9201</v>
      </c>
      <c r="I4016">
        <v>365</v>
      </c>
      <c r="J4016" t="s">
        <v>341</v>
      </c>
      <c r="K4016" t="s">
        <v>1702</v>
      </c>
      <c r="L4016" t="str">
        <f t="shared" si="62"/>
        <v>Kelana Jaya</v>
      </c>
      <c r="M4016" t="b">
        <v>0</v>
      </c>
      <c r="N4016" t="b">
        <v>0</v>
      </c>
      <c r="O4016" t="b">
        <v>1</v>
      </c>
      <c r="P4016" t="b">
        <v>1</v>
      </c>
      <c r="Q4016" t="b">
        <v>0</v>
      </c>
      <c r="R4016" t="b">
        <v>0</v>
      </c>
      <c r="S4016" t="b">
        <v>1</v>
      </c>
      <c r="T4016" t="b">
        <v>0</v>
      </c>
      <c r="U4016" t="b">
        <v>0</v>
      </c>
      <c r="V4016" t="b">
        <v>1</v>
      </c>
      <c r="W4016" t="b">
        <v>0</v>
      </c>
      <c r="X4016" t="b">
        <v>0</v>
      </c>
      <c r="Y4016" t="s">
        <v>21</v>
      </c>
      <c r="Z4016" t="s">
        <v>18</v>
      </c>
      <c r="AA4016" t="s">
        <v>25361</v>
      </c>
    </row>
    <row r="4017" spans="1:27" x14ac:dyDescent="0.3">
      <c r="A4017">
        <v>7585024</v>
      </c>
      <c r="B4017" t="s">
        <v>336</v>
      </c>
      <c r="C4017" t="s">
        <v>12800</v>
      </c>
      <c r="D4017" s="1" t="s">
        <v>73</v>
      </c>
      <c r="E4017" t="s">
        <v>338</v>
      </c>
      <c r="F4017" t="s">
        <v>1281</v>
      </c>
      <c r="G4017" t="s">
        <v>30</v>
      </c>
      <c r="H4017" t="s">
        <v>9201</v>
      </c>
      <c r="I4017">
        <v>410</v>
      </c>
      <c r="J4017" t="s">
        <v>341</v>
      </c>
      <c r="K4017" t="s">
        <v>1702</v>
      </c>
      <c r="L4017" t="str">
        <f t="shared" si="62"/>
        <v>Kelana Jaya</v>
      </c>
      <c r="M4017" t="b">
        <v>0</v>
      </c>
      <c r="N4017" t="b">
        <v>0</v>
      </c>
      <c r="O4017" t="b">
        <v>1</v>
      </c>
      <c r="P4017" t="b">
        <v>1</v>
      </c>
      <c r="Q4017" t="b">
        <v>0</v>
      </c>
      <c r="R4017" t="b">
        <v>0</v>
      </c>
      <c r="S4017" t="b">
        <v>1</v>
      </c>
      <c r="T4017" t="b">
        <v>0</v>
      </c>
      <c r="U4017" t="b">
        <v>0</v>
      </c>
      <c r="V4017" t="b">
        <v>1</v>
      </c>
      <c r="W4017" t="b">
        <v>0</v>
      </c>
      <c r="X4017" t="b">
        <v>0</v>
      </c>
      <c r="Y4017" t="s">
        <v>21</v>
      </c>
      <c r="Z4017" t="s">
        <v>18</v>
      </c>
      <c r="AA4017" t="s">
        <v>25361</v>
      </c>
    </row>
    <row r="4018" spans="1:27" x14ac:dyDescent="0.3">
      <c r="A4018">
        <v>7585026</v>
      </c>
      <c r="B4018" t="s">
        <v>4911</v>
      </c>
      <c r="C4018" t="s">
        <v>12801</v>
      </c>
      <c r="D4018" s="1" t="s">
        <v>73</v>
      </c>
      <c r="E4018" t="s">
        <v>4913</v>
      </c>
      <c r="F4018" t="s">
        <v>786</v>
      </c>
      <c r="G4018" t="s">
        <v>30</v>
      </c>
      <c r="H4018" t="s">
        <v>12802</v>
      </c>
      <c r="I4018">
        <v>700</v>
      </c>
      <c r="J4018" t="s">
        <v>4916</v>
      </c>
      <c r="K4018" t="s">
        <v>178</v>
      </c>
      <c r="L4018" t="str">
        <f t="shared" si="62"/>
        <v>Kepong</v>
      </c>
      <c r="M4018" t="b">
        <v>0</v>
      </c>
      <c r="N4018" t="b">
        <v>0</v>
      </c>
      <c r="O4018" t="b">
        <v>0</v>
      </c>
      <c r="P4018" t="b">
        <v>0</v>
      </c>
      <c r="Q4018" t="b">
        <v>0</v>
      </c>
      <c r="R4018" t="b">
        <v>0</v>
      </c>
      <c r="S4018" t="b">
        <v>0</v>
      </c>
      <c r="T4018" t="b">
        <v>0</v>
      </c>
      <c r="U4018" t="b">
        <v>0</v>
      </c>
      <c r="V4018" t="b">
        <v>0</v>
      </c>
      <c r="W4018" t="b">
        <v>0</v>
      </c>
      <c r="X4018" t="b">
        <v>0</v>
      </c>
      <c r="Y4018" t="s">
        <v>33</v>
      </c>
      <c r="Z4018" t="s">
        <v>33</v>
      </c>
      <c r="AA4018" t="s">
        <v>33</v>
      </c>
    </row>
    <row r="4019" spans="1:27" x14ac:dyDescent="0.3">
      <c r="A4019">
        <v>7585033</v>
      </c>
      <c r="B4019" t="s">
        <v>5402</v>
      </c>
      <c r="C4019" t="s">
        <v>12803</v>
      </c>
      <c r="D4019" s="1" t="s">
        <v>73</v>
      </c>
      <c r="E4019" t="s">
        <v>4913</v>
      </c>
      <c r="F4019" t="s">
        <v>786</v>
      </c>
      <c r="G4019" t="s">
        <v>68</v>
      </c>
      <c r="H4019" t="s">
        <v>12804</v>
      </c>
      <c r="I4019">
        <v>550</v>
      </c>
      <c r="J4019" t="s">
        <v>4916</v>
      </c>
      <c r="K4019" t="s">
        <v>178</v>
      </c>
      <c r="L4019" t="str">
        <f t="shared" si="62"/>
        <v>Kepong</v>
      </c>
      <c r="M4019" t="b">
        <v>0</v>
      </c>
      <c r="N4019" t="b">
        <v>0</v>
      </c>
      <c r="O4019" t="b">
        <v>0</v>
      </c>
      <c r="P4019" t="b">
        <v>0</v>
      </c>
      <c r="Q4019" t="b">
        <v>0</v>
      </c>
      <c r="R4019" t="b">
        <v>0</v>
      </c>
      <c r="S4019" t="b">
        <v>0</v>
      </c>
      <c r="T4019" t="b">
        <v>0</v>
      </c>
      <c r="U4019" t="b">
        <v>0</v>
      </c>
      <c r="V4019" t="b">
        <v>0</v>
      </c>
      <c r="W4019" t="b">
        <v>0</v>
      </c>
      <c r="X4019" t="b">
        <v>0</v>
      </c>
      <c r="Y4019" t="s">
        <v>33</v>
      </c>
      <c r="Z4019" t="s">
        <v>33</v>
      </c>
      <c r="AA4019" t="s">
        <v>33</v>
      </c>
    </row>
    <row r="4020" spans="1:27" x14ac:dyDescent="0.3">
      <c r="A4020">
        <v>7585034</v>
      </c>
      <c r="B4020" t="s">
        <v>12805</v>
      </c>
      <c r="C4020" t="s">
        <v>12806</v>
      </c>
      <c r="D4020" s="1" t="s">
        <v>150</v>
      </c>
      <c r="E4020" t="s">
        <v>12807</v>
      </c>
      <c r="F4020" t="s">
        <v>328</v>
      </c>
      <c r="G4020" t="s">
        <v>30</v>
      </c>
      <c r="H4020" t="s">
        <v>12808</v>
      </c>
      <c r="I4020">
        <v>800</v>
      </c>
      <c r="J4020" t="s">
        <v>12809</v>
      </c>
      <c r="K4020" t="s">
        <v>75</v>
      </c>
      <c r="L4020" t="str">
        <f t="shared" si="62"/>
        <v>Ara Damansara</v>
      </c>
      <c r="M4020" t="b">
        <v>0</v>
      </c>
      <c r="N4020" t="b">
        <v>0</v>
      </c>
      <c r="O4020" t="b">
        <v>1</v>
      </c>
      <c r="P4020" t="b">
        <v>1</v>
      </c>
      <c r="Q4020" t="b">
        <v>0</v>
      </c>
      <c r="R4020" t="b">
        <v>0</v>
      </c>
      <c r="S4020" t="b">
        <v>1</v>
      </c>
      <c r="T4020" t="b">
        <v>0</v>
      </c>
      <c r="U4020" t="b">
        <v>0</v>
      </c>
      <c r="V4020" t="b">
        <v>1</v>
      </c>
      <c r="W4020" t="b">
        <v>0</v>
      </c>
      <c r="X4020" t="b">
        <v>0</v>
      </c>
      <c r="Y4020" t="s">
        <v>21</v>
      </c>
      <c r="Z4020" t="s">
        <v>18</v>
      </c>
      <c r="AA4020" t="s">
        <v>25361</v>
      </c>
    </row>
    <row r="4021" spans="1:27" x14ac:dyDescent="0.3">
      <c r="A4021">
        <v>7585038</v>
      </c>
      <c r="B4021" t="s">
        <v>12810</v>
      </c>
      <c r="C4021" t="s">
        <v>12811</v>
      </c>
      <c r="D4021" s="1" t="s">
        <v>73</v>
      </c>
      <c r="E4021" t="s">
        <v>599</v>
      </c>
      <c r="F4021" t="s">
        <v>7293</v>
      </c>
      <c r="G4021" t="s">
        <v>68</v>
      </c>
      <c r="H4021" t="s">
        <v>12812</v>
      </c>
      <c r="I4021">
        <v>500</v>
      </c>
      <c r="J4021" t="s">
        <v>602</v>
      </c>
      <c r="K4021" t="s">
        <v>103</v>
      </c>
      <c r="L4021" t="str">
        <f t="shared" si="62"/>
        <v>Shah Alam</v>
      </c>
      <c r="M4021" t="b">
        <v>0</v>
      </c>
      <c r="N4021" t="b">
        <v>0</v>
      </c>
      <c r="O4021" t="b">
        <v>0</v>
      </c>
      <c r="P4021" t="b">
        <v>0</v>
      </c>
      <c r="Q4021" t="b">
        <v>1</v>
      </c>
      <c r="R4021" t="b">
        <v>0</v>
      </c>
      <c r="S4021" t="b">
        <v>1</v>
      </c>
      <c r="T4021" t="b">
        <v>0</v>
      </c>
      <c r="U4021" t="b">
        <v>0</v>
      </c>
      <c r="V4021" t="b">
        <v>0</v>
      </c>
      <c r="W4021" t="b">
        <v>0</v>
      </c>
      <c r="X4021" t="b">
        <v>0</v>
      </c>
      <c r="Y4021" t="s">
        <v>33</v>
      </c>
      <c r="Z4021" t="s">
        <v>18</v>
      </c>
      <c r="AA4021" t="s">
        <v>33</v>
      </c>
    </row>
    <row r="4022" spans="1:27" x14ac:dyDescent="0.3">
      <c r="A4022">
        <v>7585039</v>
      </c>
      <c r="B4022" t="s">
        <v>12813</v>
      </c>
      <c r="C4022" t="s">
        <v>12814</v>
      </c>
      <c r="D4022" s="1" t="s">
        <v>73</v>
      </c>
      <c r="E4022" t="s">
        <v>1339</v>
      </c>
      <c r="F4022" t="s">
        <v>7150</v>
      </c>
      <c r="G4022" t="s">
        <v>2169</v>
      </c>
      <c r="H4022" t="s">
        <v>12815</v>
      </c>
      <c r="I4022" s="2">
        <v>1300</v>
      </c>
      <c r="J4022" t="s">
        <v>1341</v>
      </c>
      <c r="K4022" t="s">
        <v>1702</v>
      </c>
      <c r="L4022" t="str">
        <f t="shared" si="62"/>
        <v>Centrestage</v>
      </c>
      <c r="M4022" t="b">
        <v>0</v>
      </c>
      <c r="N4022" t="b">
        <v>1</v>
      </c>
      <c r="O4022" t="b">
        <v>1</v>
      </c>
      <c r="P4022" t="b">
        <v>1</v>
      </c>
      <c r="Q4022" t="b">
        <v>1</v>
      </c>
      <c r="R4022" t="b">
        <v>0</v>
      </c>
      <c r="S4022" t="b">
        <v>0</v>
      </c>
      <c r="T4022" t="b">
        <v>0</v>
      </c>
      <c r="U4022" t="b">
        <v>0</v>
      </c>
      <c r="V4022" t="b">
        <v>0</v>
      </c>
      <c r="W4022" t="b">
        <v>0</v>
      </c>
      <c r="X4022" t="b">
        <v>0</v>
      </c>
      <c r="Y4022" t="s">
        <v>275</v>
      </c>
      <c r="Z4022" t="s">
        <v>33</v>
      </c>
      <c r="AA4022" t="s">
        <v>25361</v>
      </c>
    </row>
    <row r="4023" spans="1:27" x14ac:dyDescent="0.3">
      <c r="A4023">
        <v>7585040</v>
      </c>
      <c r="B4023" t="s">
        <v>12816</v>
      </c>
      <c r="C4023" t="s">
        <v>12817</v>
      </c>
      <c r="D4023" s="1" t="s">
        <v>278</v>
      </c>
      <c r="E4023" t="s">
        <v>1208</v>
      </c>
      <c r="F4023" t="s">
        <v>2268</v>
      </c>
      <c r="G4023" t="s">
        <v>114</v>
      </c>
      <c r="H4023" t="s">
        <v>12818</v>
      </c>
      <c r="I4023">
        <v>250</v>
      </c>
      <c r="J4023" t="s">
        <v>1211</v>
      </c>
      <c r="K4023" t="s">
        <v>1013</v>
      </c>
      <c r="L4023" t="str">
        <f t="shared" si="62"/>
        <v>Bangi</v>
      </c>
      <c r="M4023" t="b">
        <v>0</v>
      </c>
      <c r="N4023" t="b">
        <v>1</v>
      </c>
      <c r="O4023" t="b">
        <v>0</v>
      </c>
      <c r="P4023" t="b">
        <v>1</v>
      </c>
      <c r="Q4023" t="b">
        <v>1</v>
      </c>
      <c r="R4023" t="b">
        <v>0</v>
      </c>
      <c r="S4023" t="b">
        <v>1</v>
      </c>
      <c r="T4023" t="b">
        <v>0</v>
      </c>
      <c r="U4023" t="b">
        <v>0</v>
      </c>
      <c r="V4023" t="b">
        <v>0</v>
      </c>
      <c r="W4023" t="b">
        <v>1</v>
      </c>
      <c r="X4023" t="b">
        <v>0</v>
      </c>
      <c r="Y4023" t="s">
        <v>22</v>
      </c>
      <c r="Z4023" t="s">
        <v>18</v>
      </c>
      <c r="AA4023" t="s">
        <v>25361</v>
      </c>
    </row>
    <row r="4024" spans="1:27" x14ac:dyDescent="0.3">
      <c r="A4024">
        <v>7585044</v>
      </c>
      <c r="B4024" t="s">
        <v>3997</v>
      </c>
      <c r="C4024" t="s">
        <v>12819</v>
      </c>
      <c r="D4024" s="1" t="s">
        <v>73</v>
      </c>
      <c r="E4024" t="s">
        <v>2904</v>
      </c>
      <c r="F4024" t="s">
        <v>12820</v>
      </c>
      <c r="G4024" t="s">
        <v>30</v>
      </c>
      <c r="H4024" t="s">
        <v>12821</v>
      </c>
      <c r="I4024" s="2">
        <v>1000</v>
      </c>
      <c r="J4024" t="s">
        <v>2907</v>
      </c>
      <c r="K4024" t="s">
        <v>517</v>
      </c>
      <c r="L4024" t="str">
        <f t="shared" si="62"/>
        <v>Kota Damansara</v>
      </c>
      <c r="M4024" t="b">
        <v>0</v>
      </c>
      <c r="N4024" t="b">
        <v>0</v>
      </c>
      <c r="O4024" t="b">
        <v>1</v>
      </c>
      <c r="P4024" t="b">
        <v>0</v>
      </c>
      <c r="Q4024" t="b">
        <v>0</v>
      </c>
      <c r="R4024" t="b">
        <v>1</v>
      </c>
      <c r="S4024" t="b">
        <v>1</v>
      </c>
      <c r="T4024" t="b">
        <v>0</v>
      </c>
      <c r="U4024" t="b">
        <v>0</v>
      </c>
      <c r="V4024" t="b">
        <v>1</v>
      </c>
      <c r="W4024" t="b">
        <v>0</v>
      </c>
      <c r="X4024" t="b">
        <v>0</v>
      </c>
      <c r="Y4024" t="s">
        <v>21</v>
      </c>
      <c r="Z4024" t="s">
        <v>18</v>
      </c>
      <c r="AA4024" t="s">
        <v>25361</v>
      </c>
    </row>
    <row r="4025" spans="1:27" x14ac:dyDescent="0.3">
      <c r="A4025">
        <v>7585045</v>
      </c>
      <c r="B4025" t="s">
        <v>2908</v>
      </c>
      <c r="C4025" t="s">
        <v>12822</v>
      </c>
      <c r="D4025" s="1" t="s">
        <v>73</v>
      </c>
      <c r="E4025" t="s">
        <v>2904</v>
      </c>
      <c r="F4025" t="s">
        <v>12820</v>
      </c>
      <c r="G4025" t="s">
        <v>68</v>
      </c>
      <c r="H4025" t="s">
        <v>12823</v>
      </c>
      <c r="I4025">
        <v>700</v>
      </c>
      <c r="J4025" t="s">
        <v>2907</v>
      </c>
      <c r="K4025" t="s">
        <v>517</v>
      </c>
      <c r="L4025" t="str">
        <f t="shared" si="62"/>
        <v>Kota Damansara</v>
      </c>
      <c r="M4025" t="b">
        <v>0</v>
      </c>
      <c r="N4025" t="b">
        <v>0</v>
      </c>
      <c r="O4025" t="b">
        <v>1</v>
      </c>
      <c r="P4025" t="b">
        <v>0</v>
      </c>
      <c r="Q4025" t="b">
        <v>0</v>
      </c>
      <c r="R4025" t="b">
        <v>1</v>
      </c>
      <c r="S4025" t="b">
        <v>1</v>
      </c>
      <c r="T4025" t="b">
        <v>0</v>
      </c>
      <c r="U4025" t="b">
        <v>0</v>
      </c>
      <c r="V4025" t="b">
        <v>1</v>
      </c>
      <c r="W4025" t="b">
        <v>0</v>
      </c>
      <c r="X4025" t="b">
        <v>0</v>
      </c>
      <c r="Y4025" t="s">
        <v>21</v>
      </c>
      <c r="Z4025" t="s">
        <v>18</v>
      </c>
      <c r="AA4025" t="s">
        <v>25361</v>
      </c>
    </row>
    <row r="4026" spans="1:27" x14ac:dyDescent="0.3">
      <c r="A4026">
        <v>7585050</v>
      </c>
      <c r="B4026" t="s">
        <v>12824</v>
      </c>
      <c r="C4026" t="s">
        <v>12825</v>
      </c>
      <c r="D4026" s="1" t="s">
        <v>73</v>
      </c>
      <c r="E4026" t="s">
        <v>12826</v>
      </c>
      <c r="F4026" t="s">
        <v>1478</v>
      </c>
      <c r="G4026" t="s">
        <v>30</v>
      </c>
      <c r="H4026" t="s">
        <v>12827</v>
      </c>
      <c r="I4026">
        <v>700</v>
      </c>
      <c r="J4026" t="s">
        <v>12828</v>
      </c>
      <c r="K4026" t="s">
        <v>383</v>
      </c>
      <c r="L4026" t="str">
        <f t="shared" si="62"/>
        <v>Sunway Damansara</v>
      </c>
      <c r="M4026" t="b">
        <v>0</v>
      </c>
      <c r="N4026" t="b">
        <v>0</v>
      </c>
      <c r="O4026" t="b">
        <v>0</v>
      </c>
      <c r="P4026" t="b">
        <v>0</v>
      </c>
      <c r="Q4026" t="b">
        <v>1</v>
      </c>
      <c r="R4026" t="b">
        <v>0</v>
      </c>
      <c r="S4026" t="b">
        <v>0</v>
      </c>
      <c r="T4026" t="b">
        <v>1</v>
      </c>
      <c r="U4026" t="b">
        <v>0</v>
      </c>
      <c r="V4026" t="b">
        <v>0</v>
      </c>
      <c r="W4026" t="b">
        <v>0</v>
      </c>
      <c r="X4026" t="b">
        <v>0</v>
      </c>
      <c r="Y4026" t="s">
        <v>33</v>
      </c>
      <c r="Z4026" t="s">
        <v>19</v>
      </c>
      <c r="AA4026" t="s">
        <v>33</v>
      </c>
    </row>
    <row r="4027" spans="1:27" x14ac:dyDescent="0.3">
      <c r="A4027">
        <v>7585051</v>
      </c>
      <c r="B4027" t="s">
        <v>12688</v>
      </c>
      <c r="C4027" t="s">
        <v>12829</v>
      </c>
      <c r="D4027" s="1" t="s">
        <v>73</v>
      </c>
      <c r="E4027" t="s">
        <v>12690</v>
      </c>
      <c r="F4027" t="s">
        <v>12830</v>
      </c>
      <c r="G4027" t="s">
        <v>68</v>
      </c>
      <c r="H4027" t="s">
        <v>12831</v>
      </c>
      <c r="I4027">
        <v>450</v>
      </c>
      <c r="J4027" t="s">
        <v>12691</v>
      </c>
      <c r="K4027" t="s">
        <v>173</v>
      </c>
      <c r="L4027" t="str">
        <f t="shared" si="62"/>
        <v>Taman Melati</v>
      </c>
      <c r="M4027" t="b">
        <v>0</v>
      </c>
      <c r="N4027" t="b">
        <v>1</v>
      </c>
      <c r="O4027" t="b">
        <v>0</v>
      </c>
      <c r="P4027" t="b">
        <v>1</v>
      </c>
      <c r="Q4027" t="b">
        <v>0</v>
      </c>
      <c r="R4027" t="b">
        <v>0</v>
      </c>
      <c r="S4027" t="b">
        <v>1</v>
      </c>
      <c r="T4027" t="b">
        <v>0</v>
      </c>
      <c r="U4027" t="b">
        <v>0</v>
      </c>
      <c r="V4027" t="b">
        <v>0</v>
      </c>
      <c r="W4027" t="b">
        <v>1</v>
      </c>
      <c r="X4027" t="b">
        <v>0</v>
      </c>
      <c r="Y4027" t="s">
        <v>22</v>
      </c>
      <c r="Z4027" t="s">
        <v>18</v>
      </c>
      <c r="AA4027" t="s">
        <v>25361</v>
      </c>
    </row>
    <row r="4028" spans="1:27" x14ac:dyDescent="0.3">
      <c r="A4028">
        <v>7585052</v>
      </c>
      <c r="B4028" t="s">
        <v>12688</v>
      </c>
      <c r="C4028" t="s">
        <v>12832</v>
      </c>
      <c r="D4028" s="1" t="s">
        <v>73</v>
      </c>
      <c r="E4028" t="s">
        <v>12690</v>
      </c>
      <c r="F4028" t="s">
        <v>12830</v>
      </c>
      <c r="G4028" t="s">
        <v>68</v>
      </c>
      <c r="H4028" t="s">
        <v>12833</v>
      </c>
      <c r="I4028">
        <v>500</v>
      </c>
      <c r="J4028" t="s">
        <v>12691</v>
      </c>
      <c r="K4028" t="s">
        <v>173</v>
      </c>
      <c r="L4028" t="str">
        <f t="shared" si="62"/>
        <v>Taman Melati</v>
      </c>
      <c r="M4028" t="b">
        <v>0</v>
      </c>
      <c r="N4028" t="b">
        <v>1</v>
      </c>
      <c r="O4028" t="b">
        <v>0</v>
      </c>
      <c r="P4028" t="b">
        <v>1</v>
      </c>
      <c r="Q4028" t="b">
        <v>0</v>
      </c>
      <c r="R4028" t="b">
        <v>0</v>
      </c>
      <c r="S4028" t="b">
        <v>1</v>
      </c>
      <c r="T4028" t="b">
        <v>0</v>
      </c>
      <c r="U4028" t="b">
        <v>0</v>
      </c>
      <c r="V4028" t="b">
        <v>0</v>
      </c>
      <c r="W4028" t="b">
        <v>1</v>
      </c>
      <c r="X4028" t="b">
        <v>0</v>
      </c>
      <c r="Y4028" t="s">
        <v>22</v>
      </c>
      <c r="Z4028" t="s">
        <v>18</v>
      </c>
      <c r="AA4028" t="s">
        <v>25361</v>
      </c>
    </row>
    <row r="4029" spans="1:27" x14ac:dyDescent="0.3">
      <c r="A4029">
        <v>7585053</v>
      </c>
      <c r="B4029" t="s">
        <v>12834</v>
      </c>
      <c r="C4029" t="s">
        <v>12835</v>
      </c>
      <c r="D4029" s="1" t="s">
        <v>73</v>
      </c>
      <c r="E4029" t="s">
        <v>1003</v>
      </c>
      <c r="F4029" t="s">
        <v>8876</v>
      </c>
      <c r="G4029" t="s">
        <v>114</v>
      </c>
      <c r="H4029" t="s">
        <v>12836</v>
      </c>
      <c r="I4029">
        <v>850</v>
      </c>
      <c r="J4029" t="s">
        <v>1006</v>
      </c>
      <c r="K4029" t="s">
        <v>103</v>
      </c>
      <c r="L4029" t="str">
        <f t="shared" si="62"/>
        <v>Shah Alam</v>
      </c>
      <c r="M4029" t="b">
        <v>0</v>
      </c>
      <c r="N4029" t="b">
        <v>1</v>
      </c>
      <c r="O4029" t="b">
        <v>0</v>
      </c>
      <c r="P4029" t="b">
        <v>1</v>
      </c>
      <c r="Q4029" t="b">
        <v>1</v>
      </c>
      <c r="R4029" t="b">
        <v>0</v>
      </c>
      <c r="S4029" t="b">
        <v>1</v>
      </c>
      <c r="T4029" t="b">
        <v>0</v>
      </c>
      <c r="U4029" t="b">
        <v>0</v>
      </c>
      <c r="V4029" t="b">
        <v>0</v>
      </c>
      <c r="W4029" t="b">
        <v>1</v>
      </c>
      <c r="X4029" t="b">
        <v>0</v>
      </c>
      <c r="Y4029" t="s">
        <v>22</v>
      </c>
      <c r="Z4029" t="s">
        <v>18</v>
      </c>
      <c r="AA4029" t="s">
        <v>25361</v>
      </c>
    </row>
    <row r="4030" spans="1:27" x14ac:dyDescent="0.3">
      <c r="A4030">
        <v>7585054</v>
      </c>
      <c r="B4030" t="s">
        <v>12837</v>
      </c>
      <c r="C4030" t="s">
        <v>12838</v>
      </c>
      <c r="D4030" s="1" t="s">
        <v>73</v>
      </c>
      <c r="E4030" t="s">
        <v>11867</v>
      </c>
      <c r="G4030" t="s">
        <v>30</v>
      </c>
      <c r="H4030" t="s">
        <v>12839</v>
      </c>
      <c r="I4030">
        <v>560</v>
      </c>
      <c r="J4030" t="s">
        <v>11869</v>
      </c>
      <c r="K4030" t="s">
        <v>1702</v>
      </c>
      <c r="L4030" t="str">
        <f t="shared" si="62"/>
        <v>Tiara Damansara</v>
      </c>
      <c r="M4030" t="b">
        <v>0</v>
      </c>
      <c r="N4030" t="b">
        <v>0</v>
      </c>
      <c r="O4030" t="b">
        <v>0</v>
      </c>
      <c r="P4030" t="b">
        <v>0</v>
      </c>
      <c r="Q4030" t="b">
        <v>0</v>
      </c>
      <c r="R4030" t="b">
        <v>0</v>
      </c>
      <c r="S4030" t="b">
        <v>0</v>
      </c>
      <c r="T4030" t="b">
        <v>0</v>
      </c>
      <c r="U4030" t="b">
        <v>0</v>
      </c>
      <c r="V4030" t="b">
        <v>0</v>
      </c>
      <c r="W4030" t="b">
        <v>0</v>
      </c>
      <c r="X4030" t="b">
        <v>0</v>
      </c>
      <c r="Y4030" t="s">
        <v>33</v>
      </c>
      <c r="Z4030" t="s">
        <v>33</v>
      </c>
      <c r="AA4030" t="s">
        <v>33</v>
      </c>
    </row>
    <row r="4031" spans="1:27" x14ac:dyDescent="0.3">
      <c r="A4031">
        <v>7585055</v>
      </c>
      <c r="B4031" t="s">
        <v>12840</v>
      </c>
      <c r="C4031" t="s">
        <v>12841</v>
      </c>
      <c r="D4031" s="1" t="s">
        <v>73</v>
      </c>
      <c r="E4031" t="s">
        <v>4913</v>
      </c>
      <c r="F4031" t="s">
        <v>2028</v>
      </c>
      <c r="G4031" t="s">
        <v>68</v>
      </c>
      <c r="H4031" t="s">
        <v>11096</v>
      </c>
      <c r="I4031">
        <v>550</v>
      </c>
      <c r="J4031" t="s">
        <v>4916</v>
      </c>
      <c r="K4031" t="s">
        <v>178</v>
      </c>
      <c r="L4031" t="str">
        <f t="shared" si="62"/>
        <v>Kepong</v>
      </c>
      <c r="M4031" t="b">
        <v>0</v>
      </c>
      <c r="N4031" t="b">
        <v>0</v>
      </c>
      <c r="O4031" t="b">
        <v>0</v>
      </c>
      <c r="P4031" t="b">
        <v>0</v>
      </c>
      <c r="Q4031" t="b">
        <v>0</v>
      </c>
      <c r="R4031" t="b">
        <v>0</v>
      </c>
      <c r="S4031" t="b">
        <v>0</v>
      </c>
      <c r="T4031" t="b">
        <v>0</v>
      </c>
      <c r="U4031" t="b">
        <v>0</v>
      </c>
      <c r="V4031" t="b">
        <v>0</v>
      </c>
      <c r="W4031" t="b">
        <v>0</v>
      </c>
      <c r="X4031" t="b">
        <v>0</v>
      </c>
      <c r="Y4031" t="s">
        <v>33</v>
      </c>
      <c r="Z4031" t="s">
        <v>33</v>
      </c>
      <c r="AA4031" t="s">
        <v>33</v>
      </c>
    </row>
    <row r="4032" spans="1:27" x14ac:dyDescent="0.3">
      <c r="A4032">
        <v>7585057</v>
      </c>
      <c r="B4032" t="s">
        <v>8511</v>
      </c>
      <c r="C4032" t="s">
        <v>12842</v>
      </c>
      <c r="D4032" s="1" t="s">
        <v>73</v>
      </c>
      <c r="E4032" t="s">
        <v>1893</v>
      </c>
      <c r="F4032" t="s">
        <v>12843</v>
      </c>
      <c r="G4032" t="s">
        <v>114</v>
      </c>
      <c r="H4032" t="s">
        <v>12844</v>
      </c>
      <c r="I4032">
        <v>800</v>
      </c>
      <c r="J4032" t="s">
        <v>1895</v>
      </c>
      <c r="K4032" t="s">
        <v>517</v>
      </c>
      <c r="L4032" t="str">
        <f t="shared" si="62"/>
        <v>Kota Damansara</v>
      </c>
      <c r="M4032" t="b">
        <v>1</v>
      </c>
      <c r="N4032" t="b">
        <v>1</v>
      </c>
      <c r="O4032" t="b">
        <v>1</v>
      </c>
      <c r="P4032" t="b">
        <v>0</v>
      </c>
      <c r="Q4032" t="b">
        <v>1</v>
      </c>
      <c r="R4032" t="b">
        <v>1</v>
      </c>
      <c r="S4032" t="b">
        <v>1</v>
      </c>
      <c r="T4032" t="b">
        <v>0</v>
      </c>
      <c r="U4032" t="b">
        <v>0</v>
      </c>
      <c r="V4032" t="b">
        <v>0</v>
      </c>
      <c r="W4032" t="b">
        <v>0</v>
      </c>
      <c r="X4032" t="b">
        <v>0</v>
      </c>
      <c r="Y4032" t="s">
        <v>50</v>
      </c>
      <c r="Z4032" t="s">
        <v>18</v>
      </c>
      <c r="AA4032" t="s">
        <v>25360</v>
      </c>
    </row>
    <row r="4033" spans="1:27" x14ac:dyDescent="0.3">
      <c r="A4033">
        <v>7585063</v>
      </c>
      <c r="B4033" t="s">
        <v>3618</v>
      </c>
      <c r="C4033" t="s">
        <v>12845</v>
      </c>
      <c r="D4033" s="1" t="s">
        <v>73</v>
      </c>
      <c r="E4033" t="s">
        <v>866</v>
      </c>
      <c r="F4033" t="s">
        <v>12662</v>
      </c>
      <c r="G4033" t="s">
        <v>68</v>
      </c>
      <c r="H4033" t="s">
        <v>5167</v>
      </c>
      <c r="I4033">
        <v>330</v>
      </c>
      <c r="J4033" t="s">
        <v>868</v>
      </c>
      <c r="K4033" t="s">
        <v>137</v>
      </c>
      <c r="L4033" t="str">
        <f t="shared" si="62"/>
        <v>Setapak</v>
      </c>
      <c r="M4033" t="b">
        <v>0</v>
      </c>
      <c r="N4033" t="b">
        <v>0</v>
      </c>
      <c r="O4033" t="b">
        <v>1</v>
      </c>
      <c r="P4033" t="b">
        <v>1</v>
      </c>
      <c r="Q4033" t="b">
        <v>1</v>
      </c>
      <c r="R4033" t="b">
        <v>0</v>
      </c>
      <c r="S4033" t="b">
        <v>0</v>
      </c>
      <c r="T4033" t="b">
        <v>0</v>
      </c>
      <c r="U4033" t="b">
        <v>0</v>
      </c>
      <c r="V4033" t="b">
        <v>1</v>
      </c>
      <c r="W4033" t="b">
        <v>0</v>
      </c>
      <c r="X4033" t="b">
        <v>0</v>
      </c>
      <c r="Y4033" t="s">
        <v>21</v>
      </c>
      <c r="Z4033" t="s">
        <v>33</v>
      </c>
      <c r="AA4033" t="s">
        <v>25361</v>
      </c>
    </row>
    <row r="4034" spans="1:27" x14ac:dyDescent="0.3">
      <c r="A4034">
        <v>7585064</v>
      </c>
      <c r="B4034" t="s">
        <v>12846</v>
      </c>
      <c r="C4034" t="s">
        <v>12847</v>
      </c>
      <c r="D4034" s="1" t="s">
        <v>73</v>
      </c>
      <c r="E4034" t="s">
        <v>10233</v>
      </c>
      <c r="F4034" t="s">
        <v>2072</v>
      </c>
      <c r="G4034" t="s">
        <v>551</v>
      </c>
      <c r="H4034" t="s">
        <v>12848</v>
      </c>
      <c r="I4034" s="2">
        <v>1400</v>
      </c>
      <c r="J4034" t="s">
        <v>10235</v>
      </c>
      <c r="K4034" t="s">
        <v>2012</v>
      </c>
      <c r="L4034" t="str">
        <f t="shared" si="62"/>
        <v>Damansara Perdana</v>
      </c>
      <c r="M4034" t="b">
        <v>1</v>
      </c>
      <c r="N4034" t="b">
        <v>1</v>
      </c>
      <c r="O4034" t="b">
        <v>1</v>
      </c>
      <c r="P4034" t="b">
        <v>1</v>
      </c>
      <c r="Q4034" t="b">
        <v>0</v>
      </c>
      <c r="R4034" t="b">
        <v>1</v>
      </c>
      <c r="S4034" t="b">
        <v>0</v>
      </c>
      <c r="T4034" t="b">
        <v>0</v>
      </c>
      <c r="U4034" t="b">
        <v>0</v>
      </c>
      <c r="V4034" t="b">
        <v>0</v>
      </c>
      <c r="W4034" t="b">
        <v>0</v>
      </c>
      <c r="X4034" t="b">
        <v>0</v>
      </c>
      <c r="Y4034" t="s">
        <v>50</v>
      </c>
      <c r="Z4034" t="s">
        <v>33</v>
      </c>
      <c r="AA4034" t="s">
        <v>25360</v>
      </c>
    </row>
    <row r="4035" spans="1:27" x14ac:dyDescent="0.3">
      <c r="A4035">
        <v>7585065</v>
      </c>
      <c r="B4035" t="s">
        <v>12849</v>
      </c>
      <c r="C4035" t="s">
        <v>12850</v>
      </c>
      <c r="D4035" s="1" t="s">
        <v>278</v>
      </c>
      <c r="E4035" t="s">
        <v>514</v>
      </c>
      <c r="G4035" t="s">
        <v>68</v>
      </c>
      <c r="H4035" t="s">
        <v>12851</v>
      </c>
      <c r="I4035">
        <v>600</v>
      </c>
      <c r="J4035" t="s">
        <v>517</v>
      </c>
      <c r="K4035" t="s">
        <v>1702</v>
      </c>
      <c r="L4035" t="str">
        <f t="shared" ref="L4035:L4098" si="63">IF(K4035="Kuala Lumpur",J4035,IF(K4035="Selangor",J4035,IF(K4035="Petaling Jaya",J4035,IF(K4035="Subang Jaya",J4035,K4035))))</f>
        <v>Kota Damansara</v>
      </c>
      <c r="M4035" t="b">
        <v>0</v>
      </c>
      <c r="N4035" t="b">
        <v>0</v>
      </c>
      <c r="O4035" t="b">
        <v>0</v>
      </c>
      <c r="P4035" t="b">
        <v>0</v>
      </c>
      <c r="Q4035" t="b">
        <v>0</v>
      </c>
      <c r="R4035" t="b">
        <v>0</v>
      </c>
      <c r="S4035" t="b">
        <v>0</v>
      </c>
      <c r="T4035" t="b">
        <v>0</v>
      </c>
      <c r="U4035" t="b">
        <v>0</v>
      </c>
      <c r="V4035" t="b">
        <v>0</v>
      </c>
      <c r="W4035" t="b">
        <v>0</v>
      </c>
      <c r="X4035" t="b">
        <v>0</v>
      </c>
      <c r="Y4035" t="s">
        <v>33</v>
      </c>
      <c r="Z4035" t="s">
        <v>33</v>
      </c>
      <c r="AA4035" t="s">
        <v>33</v>
      </c>
    </row>
    <row r="4036" spans="1:27" x14ac:dyDescent="0.3">
      <c r="A4036">
        <v>7585066</v>
      </c>
      <c r="B4036" t="s">
        <v>12852</v>
      </c>
      <c r="C4036" t="s">
        <v>12853</v>
      </c>
      <c r="D4036" s="1" t="s">
        <v>73</v>
      </c>
      <c r="E4036" t="s">
        <v>12854</v>
      </c>
      <c r="G4036" t="s">
        <v>30</v>
      </c>
      <c r="H4036" t="s">
        <v>12855</v>
      </c>
      <c r="I4036">
        <v>480</v>
      </c>
      <c r="J4036" t="s">
        <v>12856</v>
      </c>
      <c r="K4036" t="s">
        <v>7919</v>
      </c>
      <c r="L4036" t="str">
        <f t="shared" si="63"/>
        <v>Pusat Bandar Puchong</v>
      </c>
      <c r="M4036" t="b">
        <v>0</v>
      </c>
      <c r="N4036" t="b">
        <v>0</v>
      </c>
      <c r="O4036" t="b">
        <v>0</v>
      </c>
      <c r="P4036" t="b">
        <v>0</v>
      </c>
      <c r="Q4036" t="b">
        <v>0</v>
      </c>
      <c r="R4036" t="b">
        <v>0</v>
      </c>
      <c r="S4036" t="b">
        <v>0</v>
      </c>
      <c r="T4036" t="b">
        <v>0</v>
      </c>
      <c r="U4036" t="b">
        <v>0</v>
      </c>
      <c r="V4036" t="b">
        <v>0</v>
      </c>
      <c r="W4036" t="b">
        <v>0</v>
      </c>
      <c r="X4036" t="b">
        <v>0</v>
      </c>
      <c r="Y4036" t="s">
        <v>33</v>
      </c>
      <c r="Z4036" t="s">
        <v>33</v>
      </c>
      <c r="AA4036" t="s">
        <v>33</v>
      </c>
    </row>
    <row r="4037" spans="1:27" x14ac:dyDescent="0.3">
      <c r="A4037">
        <v>7585068</v>
      </c>
      <c r="B4037" t="s">
        <v>358</v>
      </c>
      <c r="C4037" t="s">
        <v>12857</v>
      </c>
      <c r="D4037" s="1" t="s">
        <v>73</v>
      </c>
      <c r="E4037" t="s">
        <v>360</v>
      </c>
      <c r="F4037" t="s">
        <v>762</v>
      </c>
      <c r="G4037" t="s">
        <v>30</v>
      </c>
      <c r="H4037" t="s">
        <v>12858</v>
      </c>
      <c r="I4037">
        <v>480</v>
      </c>
      <c r="J4037" t="s">
        <v>362</v>
      </c>
      <c r="K4037" t="s">
        <v>137</v>
      </c>
      <c r="L4037" t="str">
        <f t="shared" si="63"/>
        <v>Setapak</v>
      </c>
      <c r="M4037" t="b">
        <v>0</v>
      </c>
      <c r="N4037" t="b">
        <v>0</v>
      </c>
      <c r="O4037" t="b">
        <v>1</v>
      </c>
      <c r="P4037" t="b">
        <v>1</v>
      </c>
      <c r="Q4037" t="b">
        <v>1</v>
      </c>
      <c r="R4037" t="b">
        <v>0</v>
      </c>
      <c r="S4037" t="b">
        <v>0</v>
      </c>
      <c r="T4037" t="b">
        <v>0</v>
      </c>
      <c r="U4037" t="b">
        <v>0</v>
      </c>
      <c r="V4037" t="b">
        <v>1</v>
      </c>
      <c r="W4037" t="b">
        <v>0</v>
      </c>
      <c r="X4037" t="b">
        <v>0</v>
      </c>
      <c r="Y4037" t="s">
        <v>21</v>
      </c>
      <c r="Z4037" t="s">
        <v>33</v>
      </c>
      <c r="AA4037" t="s">
        <v>25361</v>
      </c>
    </row>
    <row r="4038" spans="1:27" x14ac:dyDescent="0.3">
      <c r="A4038">
        <v>7585070</v>
      </c>
      <c r="B4038" t="s">
        <v>5001</v>
      </c>
      <c r="C4038" t="s">
        <v>12859</v>
      </c>
      <c r="D4038" s="1" t="s">
        <v>73</v>
      </c>
      <c r="E4038" t="s">
        <v>4999</v>
      </c>
      <c r="F4038" t="s">
        <v>328</v>
      </c>
      <c r="G4038" t="s">
        <v>30</v>
      </c>
      <c r="H4038" t="s">
        <v>10709</v>
      </c>
      <c r="I4038">
        <v>550</v>
      </c>
      <c r="J4038" t="s">
        <v>5000</v>
      </c>
      <c r="K4038" t="s">
        <v>341</v>
      </c>
      <c r="L4038" t="str">
        <f t="shared" si="63"/>
        <v>Kelana Jaya</v>
      </c>
      <c r="M4038" t="b">
        <v>0</v>
      </c>
      <c r="N4038" t="b">
        <v>0</v>
      </c>
      <c r="O4038" t="b">
        <v>1</v>
      </c>
      <c r="P4038" t="b">
        <v>1</v>
      </c>
      <c r="Q4038" t="b">
        <v>0</v>
      </c>
      <c r="R4038" t="b">
        <v>0</v>
      </c>
      <c r="S4038" t="b">
        <v>1</v>
      </c>
      <c r="T4038" t="b">
        <v>0</v>
      </c>
      <c r="U4038" t="b">
        <v>0</v>
      </c>
      <c r="V4038" t="b">
        <v>1</v>
      </c>
      <c r="W4038" t="b">
        <v>0</v>
      </c>
      <c r="X4038" t="b">
        <v>0</v>
      </c>
      <c r="Y4038" t="s">
        <v>21</v>
      </c>
      <c r="Z4038" t="s">
        <v>18</v>
      </c>
      <c r="AA4038" t="s">
        <v>25361</v>
      </c>
    </row>
    <row r="4039" spans="1:27" x14ac:dyDescent="0.3">
      <c r="A4039">
        <v>7585073</v>
      </c>
      <c r="B4039" t="s">
        <v>4997</v>
      </c>
      <c r="C4039" t="s">
        <v>12860</v>
      </c>
      <c r="D4039" s="1" t="s">
        <v>73</v>
      </c>
      <c r="E4039" t="s">
        <v>4999</v>
      </c>
      <c r="F4039" t="s">
        <v>328</v>
      </c>
      <c r="G4039" t="s">
        <v>68</v>
      </c>
      <c r="H4039" t="s">
        <v>12861</v>
      </c>
      <c r="I4039">
        <v>450</v>
      </c>
      <c r="J4039" t="s">
        <v>5000</v>
      </c>
      <c r="K4039" t="s">
        <v>341</v>
      </c>
      <c r="L4039" t="str">
        <f t="shared" si="63"/>
        <v>Kelana Jaya</v>
      </c>
      <c r="M4039" t="b">
        <v>0</v>
      </c>
      <c r="N4039" t="b">
        <v>0</v>
      </c>
      <c r="O4039" t="b">
        <v>1</v>
      </c>
      <c r="P4039" t="b">
        <v>1</v>
      </c>
      <c r="Q4039" t="b">
        <v>0</v>
      </c>
      <c r="R4039" t="b">
        <v>0</v>
      </c>
      <c r="S4039" t="b">
        <v>1</v>
      </c>
      <c r="T4039" t="b">
        <v>0</v>
      </c>
      <c r="U4039" t="b">
        <v>0</v>
      </c>
      <c r="V4039" t="b">
        <v>1</v>
      </c>
      <c r="W4039" t="b">
        <v>0</v>
      </c>
      <c r="X4039" t="b">
        <v>0</v>
      </c>
      <c r="Y4039" t="s">
        <v>21</v>
      </c>
      <c r="Z4039" t="s">
        <v>18</v>
      </c>
      <c r="AA4039" t="s">
        <v>25361</v>
      </c>
    </row>
    <row r="4040" spans="1:27" x14ac:dyDescent="0.3">
      <c r="A4040">
        <v>7585081</v>
      </c>
      <c r="B4040" t="s">
        <v>12862</v>
      </c>
      <c r="C4040" t="s">
        <v>12863</v>
      </c>
      <c r="D4040" s="1" t="s">
        <v>73</v>
      </c>
      <c r="E4040" t="s">
        <v>172</v>
      </c>
      <c r="F4040" t="s">
        <v>9902</v>
      </c>
      <c r="G4040" t="s">
        <v>114</v>
      </c>
      <c r="H4040" t="s">
        <v>12864</v>
      </c>
      <c r="I4040">
        <v>357</v>
      </c>
      <c r="J4040" t="s">
        <v>173</v>
      </c>
      <c r="K4040" t="s">
        <v>25308</v>
      </c>
      <c r="L4040" t="str">
        <f t="shared" si="63"/>
        <v>Malaysia</v>
      </c>
      <c r="M4040" t="b">
        <v>0</v>
      </c>
      <c r="N4040" t="b">
        <v>1</v>
      </c>
      <c r="O4040" t="b">
        <v>0</v>
      </c>
      <c r="P4040" t="b">
        <v>1</v>
      </c>
      <c r="Q4040" t="b">
        <v>1</v>
      </c>
      <c r="R4040" t="b">
        <v>0</v>
      </c>
      <c r="S4040" t="b">
        <v>1</v>
      </c>
      <c r="T4040" t="b">
        <v>0</v>
      </c>
      <c r="U4040" t="b">
        <v>0</v>
      </c>
      <c r="V4040" t="b">
        <v>0</v>
      </c>
      <c r="W4040" t="b">
        <v>1</v>
      </c>
      <c r="X4040" t="b">
        <v>0</v>
      </c>
      <c r="Y4040" t="s">
        <v>22</v>
      </c>
      <c r="Z4040" t="s">
        <v>18</v>
      </c>
      <c r="AA4040" t="s">
        <v>25361</v>
      </c>
    </row>
    <row r="4041" spans="1:27" x14ac:dyDescent="0.3">
      <c r="A4041">
        <v>7585083</v>
      </c>
      <c r="B4041" t="s">
        <v>2289</v>
      </c>
      <c r="C4041" t="s">
        <v>12865</v>
      </c>
      <c r="D4041" s="1" t="s">
        <v>73</v>
      </c>
      <c r="E4041" t="s">
        <v>60</v>
      </c>
      <c r="F4041" t="s">
        <v>4606</v>
      </c>
      <c r="G4041" t="s">
        <v>114</v>
      </c>
      <c r="H4041" t="s">
        <v>12866</v>
      </c>
      <c r="I4041">
        <v>420</v>
      </c>
      <c r="J4041" t="s">
        <v>63</v>
      </c>
      <c r="K4041" t="s">
        <v>4318</v>
      </c>
      <c r="L4041" t="str">
        <f t="shared" si="63"/>
        <v>Seri Kembangan</v>
      </c>
      <c r="M4041" t="b">
        <v>1</v>
      </c>
      <c r="N4041" t="b">
        <v>1</v>
      </c>
      <c r="O4041" t="b">
        <v>1</v>
      </c>
      <c r="P4041" t="b">
        <v>0</v>
      </c>
      <c r="Q4041" t="b">
        <v>1</v>
      </c>
      <c r="R4041" t="b">
        <v>1</v>
      </c>
      <c r="S4041" t="b">
        <v>0</v>
      </c>
      <c r="T4041" t="b">
        <v>0</v>
      </c>
      <c r="U4041" t="b">
        <v>0</v>
      </c>
      <c r="V4041" t="b">
        <v>0</v>
      </c>
      <c r="W4041" t="b">
        <v>0</v>
      </c>
      <c r="X4041" t="b">
        <v>0</v>
      </c>
      <c r="Y4041" t="s">
        <v>50</v>
      </c>
      <c r="Z4041" t="s">
        <v>33</v>
      </c>
      <c r="AA4041" t="s">
        <v>25360</v>
      </c>
    </row>
    <row r="4042" spans="1:27" x14ac:dyDescent="0.3">
      <c r="A4042">
        <v>7585087</v>
      </c>
      <c r="B4042" t="s">
        <v>2897</v>
      </c>
      <c r="C4042" t="s">
        <v>12867</v>
      </c>
      <c r="D4042" s="1" t="s">
        <v>73</v>
      </c>
      <c r="E4042" t="s">
        <v>2899</v>
      </c>
      <c r="F4042" t="s">
        <v>4641</v>
      </c>
      <c r="G4042" t="s">
        <v>30</v>
      </c>
      <c r="H4042" t="s">
        <v>12868</v>
      </c>
      <c r="I4042">
        <v>550</v>
      </c>
      <c r="J4042" t="s">
        <v>2901</v>
      </c>
      <c r="K4042" t="s">
        <v>449</v>
      </c>
      <c r="L4042" t="str">
        <f t="shared" si="63"/>
        <v>Puchong</v>
      </c>
      <c r="M4042" t="b">
        <v>0</v>
      </c>
      <c r="N4042" t="b">
        <v>0</v>
      </c>
      <c r="O4042" t="b">
        <v>1</v>
      </c>
      <c r="P4042" t="b">
        <v>1</v>
      </c>
      <c r="Q4042" t="b">
        <v>1</v>
      </c>
      <c r="R4042" t="b">
        <v>0</v>
      </c>
      <c r="S4042" t="b">
        <v>1</v>
      </c>
      <c r="T4042" t="b">
        <v>0</v>
      </c>
      <c r="U4042" t="b">
        <v>0</v>
      </c>
      <c r="V4042" t="b">
        <v>1</v>
      </c>
      <c r="W4042" t="b">
        <v>0</v>
      </c>
      <c r="X4042" t="b">
        <v>0</v>
      </c>
      <c r="Y4042" t="s">
        <v>21</v>
      </c>
      <c r="Z4042" t="s">
        <v>18</v>
      </c>
      <c r="AA4042" t="s">
        <v>25361</v>
      </c>
    </row>
    <row r="4043" spans="1:27" x14ac:dyDescent="0.3">
      <c r="A4043">
        <v>7585091</v>
      </c>
      <c r="B4043" t="s">
        <v>11470</v>
      </c>
      <c r="C4043" t="s">
        <v>12869</v>
      </c>
      <c r="D4043" s="1" t="s">
        <v>73</v>
      </c>
      <c r="E4043" t="s">
        <v>1275</v>
      </c>
      <c r="G4043" t="s">
        <v>30</v>
      </c>
      <c r="H4043" t="s">
        <v>11472</v>
      </c>
      <c r="I4043">
        <v>700</v>
      </c>
      <c r="J4043" t="s">
        <v>1277</v>
      </c>
      <c r="K4043" t="s">
        <v>57</v>
      </c>
      <c r="L4043" t="str">
        <f t="shared" si="63"/>
        <v>KL City Centre</v>
      </c>
      <c r="M4043" t="b">
        <v>0</v>
      </c>
      <c r="N4043" t="b">
        <v>0</v>
      </c>
      <c r="O4043" t="b">
        <v>0</v>
      </c>
      <c r="P4043" t="b">
        <v>0</v>
      </c>
      <c r="Q4043" t="b">
        <v>0</v>
      </c>
      <c r="R4043" t="b">
        <v>0</v>
      </c>
      <c r="S4043" t="b">
        <v>0</v>
      </c>
      <c r="T4043" t="b">
        <v>0</v>
      </c>
      <c r="U4043" t="b">
        <v>0</v>
      </c>
      <c r="V4043" t="b">
        <v>0</v>
      </c>
      <c r="W4043" t="b">
        <v>0</v>
      </c>
      <c r="X4043" t="b">
        <v>0</v>
      </c>
      <c r="Y4043" t="s">
        <v>33</v>
      </c>
      <c r="Z4043" t="s">
        <v>33</v>
      </c>
      <c r="AA4043" t="s">
        <v>33</v>
      </c>
    </row>
    <row r="4044" spans="1:27" x14ac:dyDescent="0.3">
      <c r="A4044">
        <v>7585094</v>
      </c>
      <c r="B4044" t="s">
        <v>674</v>
      </c>
      <c r="C4044" t="s">
        <v>12870</v>
      </c>
      <c r="D4044" s="1" t="s">
        <v>73</v>
      </c>
      <c r="E4044" t="s">
        <v>676</v>
      </c>
      <c r="F4044" t="s">
        <v>12871</v>
      </c>
      <c r="G4044" t="s">
        <v>68</v>
      </c>
      <c r="H4044" t="s">
        <v>12872</v>
      </c>
      <c r="I4044">
        <v>700</v>
      </c>
      <c r="J4044" t="s">
        <v>679</v>
      </c>
      <c r="K4044" t="s">
        <v>75</v>
      </c>
      <c r="L4044" t="str">
        <f t="shared" si="63"/>
        <v>Ara Damansara</v>
      </c>
      <c r="M4044" t="b">
        <v>1</v>
      </c>
      <c r="N4044" t="b">
        <v>1</v>
      </c>
      <c r="O4044" t="b">
        <v>1</v>
      </c>
      <c r="P4044" t="b">
        <v>1</v>
      </c>
      <c r="Q4044" t="b">
        <v>1</v>
      </c>
      <c r="R4044" t="b">
        <v>0</v>
      </c>
      <c r="S4044" t="b">
        <v>1</v>
      </c>
      <c r="T4044" t="b">
        <v>0</v>
      </c>
      <c r="U4044" t="b">
        <v>0</v>
      </c>
      <c r="V4044" t="b">
        <v>0</v>
      </c>
      <c r="W4044" t="b">
        <v>0</v>
      </c>
      <c r="X4044" t="b">
        <v>0</v>
      </c>
      <c r="Y4044" t="s">
        <v>50</v>
      </c>
      <c r="Z4044" t="s">
        <v>18</v>
      </c>
      <c r="AA4044" t="s">
        <v>25360</v>
      </c>
    </row>
    <row r="4045" spans="1:27" x14ac:dyDescent="0.3">
      <c r="A4045">
        <v>7585096</v>
      </c>
      <c r="B4045" t="s">
        <v>6851</v>
      </c>
      <c r="C4045" t="s">
        <v>12873</v>
      </c>
      <c r="D4045" s="1">
        <v>43840</v>
      </c>
      <c r="E4045" t="s">
        <v>100</v>
      </c>
      <c r="F4045" t="s">
        <v>4157</v>
      </c>
      <c r="G4045" t="s">
        <v>68</v>
      </c>
      <c r="H4045" t="s">
        <v>12874</v>
      </c>
      <c r="I4045">
        <v>449</v>
      </c>
      <c r="J4045" t="s">
        <v>103</v>
      </c>
      <c r="K4045" t="s">
        <v>4318</v>
      </c>
      <c r="L4045" t="str">
        <f t="shared" si="63"/>
        <v>Shah Alam</v>
      </c>
      <c r="M4045" t="b">
        <v>1</v>
      </c>
      <c r="N4045" t="b">
        <v>1</v>
      </c>
      <c r="O4045" t="b">
        <v>1</v>
      </c>
      <c r="P4045" t="b">
        <v>0</v>
      </c>
      <c r="Q4045" t="b">
        <v>1</v>
      </c>
      <c r="R4045" t="b">
        <v>1</v>
      </c>
      <c r="S4045" t="b">
        <v>0</v>
      </c>
      <c r="T4045" t="b">
        <v>0</v>
      </c>
      <c r="U4045" t="b">
        <v>0</v>
      </c>
      <c r="V4045" t="b">
        <v>0</v>
      </c>
      <c r="W4045" t="b">
        <v>0</v>
      </c>
      <c r="X4045" t="b">
        <v>0</v>
      </c>
      <c r="Y4045" t="s">
        <v>50</v>
      </c>
      <c r="Z4045" t="s">
        <v>33</v>
      </c>
      <c r="AA4045" t="s">
        <v>25360</v>
      </c>
    </row>
    <row r="4046" spans="1:27" x14ac:dyDescent="0.3">
      <c r="A4046">
        <v>7585100</v>
      </c>
      <c r="B4046" t="s">
        <v>12875</v>
      </c>
      <c r="C4046" t="s">
        <v>12876</v>
      </c>
      <c r="D4046" s="1" t="s">
        <v>205</v>
      </c>
      <c r="E4046" t="s">
        <v>4321</v>
      </c>
      <c r="F4046" t="s">
        <v>3881</v>
      </c>
      <c r="G4046" t="s">
        <v>551</v>
      </c>
      <c r="H4046" t="s">
        <v>12877</v>
      </c>
      <c r="I4046" s="2">
        <v>1050</v>
      </c>
      <c r="J4046" t="s">
        <v>4324</v>
      </c>
      <c r="K4046" t="s">
        <v>3837</v>
      </c>
      <c r="L4046" t="str">
        <f t="shared" si="63"/>
        <v>Balakong</v>
      </c>
      <c r="M4046" t="b">
        <v>0</v>
      </c>
      <c r="N4046" t="b">
        <v>0</v>
      </c>
      <c r="O4046" t="b">
        <v>0</v>
      </c>
      <c r="P4046" t="b">
        <v>1</v>
      </c>
      <c r="Q4046" t="b">
        <v>1</v>
      </c>
      <c r="R4046" t="b">
        <v>0</v>
      </c>
      <c r="S4046" t="b">
        <v>0</v>
      </c>
      <c r="T4046" t="b">
        <v>0</v>
      </c>
      <c r="U4046" t="b">
        <v>0</v>
      </c>
      <c r="V4046" t="b">
        <v>0</v>
      </c>
      <c r="W4046" t="b">
        <v>0</v>
      </c>
      <c r="X4046" t="b">
        <v>0</v>
      </c>
      <c r="Y4046" t="s">
        <v>33</v>
      </c>
      <c r="Z4046" t="s">
        <v>33</v>
      </c>
      <c r="AA4046" t="s">
        <v>33</v>
      </c>
    </row>
    <row r="4047" spans="1:27" x14ac:dyDescent="0.3">
      <c r="A4047">
        <v>7585105</v>
      </c>
      <c r="B4047" t="s">
        <v>6008</v>
      </c>
      <c r="C4047" t="s">
        <v>12878</v>
      </c>
      <c r="D4047" s="1" t="s">
        <v>73</v>
      </c>
      <c r="E4047" t="s">
        <v>6010</v>
      </c>
      <c r="F4047" t="s">
        <v>12879</v>
      </c>
      <c r="G4047" t="s">
        <v>30</v>
      </c>
      <c r="H4047" t="s">
        <v>12880</v>
      </c>
      <c r="I4047">
        <v>700</v>
      </c>
      <c r="J4047" t="s">
        <v>6012</v>
      </c>
      <c r="K4047" t="s">
        <v>97</v>
      </c>
      <c r="L4047" t="str">
        <f t="shared" si="63"/>
        <v>Sri Petaling</v>
      </c>
      <c r="M4047" t="b">
        <v>0</v>
      </c>
      <c r="N4047" t="b">
        <v>1</v>
      </c>
      <c r="O4047" t="b">
        <v>1</v>
      </c>
      <c r="P4047" t="b">
        <v>1</v>
      </c>
      <c r="Q4047" t="b">
        <v>1</v>
      </c>
      <c r="R4047" t="b">
        <v>1</v>
      </c>
      <c r="S4047" t="b">
        <v>1</v>
      </c>
      <c r="T4047" t="b">
        <v>0</v>
      </c>
      <c r="U4047" t="b">
        <v>0</v>
      </c>
      <c r="V4047" t="b">
        <v>0</v>
      </c>
      <c r="W4047" t="b">
        <v>0</v>
      </c>
      <c r="X4047" t="b">
        <v>0</v>
      </c>
      <c r="Y4047" t="s">
        <v>275</v>
      </c>
      <c r="Z4047" t="s">
        <v>18</v>
      </c>
      <c r="AA4047" t="s">
        <v>25361</v>
      </c>
    </row>
    <row r="4048" spans="1:27" x14ac:dyDescent="0.3">
      <c r="A4048">
        <v>7585107</v>
      </c>
      <c r="B4048" t="s">
        <v>7915</v>
      </c>
      <c r="C4048" t="s">
        <v>12881</v>
      </c>
      <c r="D4048" s="1" t="s">
        <v>73</v>
      </c>
      <c r="E4048" t="s">
        <v>7917</v>
      </c>
      <c r="F4048" t="s">
        <v>1054</v>
      </c>
      <c r="G4048" t="s">
        <v>30</v>
      </c>
      <c r="H4048" t="s">
        <v>12882</v>
      </c>
      <c r="I4048">
        <v>450</v>
      </c>
      <c r="J4048" t="s">
        <v>7919</v>
      </c>
      <c r="K4048" t="s">
        <v>449</v>
      </c>
      <c r="L4048" t="str">
        <f t="shared" si="63"/>
        <v>Puchong</v>
      </c>
      <c r="M4048" t="b">
        <v>0</v>
      </c>
      <c r="N4048" t="b">
        <v>0</v>
      </c>
      <c r="O4048" t="b">
        <v>1</v>
      </c>
      <c r="P4048" t="b">
        <v>1</v>
      </c>
      <c r="Q4048" t="b">
        <v>0</v>
      </c>
      <c r="R4048" t="b">
        <v>0</v>
      </c>
      <c r="S4048" t="b">
        <v>0</v>
      </c>
      <c r="T4048" t="b">
        <v>1</v>
      </c>
      <c r="U4048" t="b">
        <v>0</v>
      </c>
      <c r="V4048" t="b">
        <v>1</v>
      </c>
      <c r="W4048" t="b">
        <v>0</v>
      </c>
      <c r="X4048" t="b">
        <v>0</v>
      </c>
      <c r="Y4048" t="s">
        <v>21</v>
      </c>
      <c r="Z4048" t="s">
        <v>19</v>
      </c>
      <c r="AA4048" t="s">
        <v>25361</v>
      </c>
    </row>
    <row r="4049" spans="1:27" x14ac:dyDescent="0.3">
      <c r="A4049">
        <v>7585110</v>
      </c>
      <c r="B4049" t="s">
        <v>12883</v>
      </c>
      <c r="C4049" t="s">
        <v>12884</v>
      </c>
      <c r="D4049" s="1" t="s">
        <v>73</v>
      </c>
      <c r="E4049" t="s">
        <v>2411</v>
      </c>
      <c r="F4049" t="s">
        <v>883</v>
      </c>
      <c r="G4049" t="s">
        <v>30</v>
      </c>
      <c r="H4049" t="s">
        <v>2389</v>
      </c>
      <c r="I4049">
        <v>500</v>
      </c>
      <c r="J4049" t="s">
        <v>2413</v>
      </c>
      <c r="K4049" t="s">
        <v>2040</v>
      </c>
      <c r="L4049" t="str">
        <f t="shared" si="63"/>
        <v>UEP Subang Jaya</v>
      </c>
      <c r="M4049" t="b">
        <v>0</v>
      </c>
      <c r="N4049" t="b">
        <v>0</v>
      </c>
      <c r="O4049" t="b">
        <v>1</v>
      </c>
      <c r="P4049" t="b">
        <v>1</v>
      </c>
      <c r="Q4049" t="b">
        <v>1</v>
      </c>
      <c r="R4049" t="b">
        <v>0</v>
      </c>
      <c r="S4049" t="b">
        <v>1</v>
      </c>
      <c r="T4049" t="b">
        <v>0</v>
      </c>
      <c r="U4049" t="b">
        <v>0</v>
      </c>
      <c r="V4049" t="b">
        <v>1</v>
      </c>
      <c r="W4049" t="b">
        <v>0</v>
      </c>
      <c r="X4049" t="b">
        <v>0</v>
      </c>
      <c r="Y4049" t="s">
        <v>21</v>
      </c>
      <c r="Z4049" t="s">
        <v>18</v>
      </c>
      <c r="AA4049" t="s">
        <v>25361</v>
      </c>
    </row>
    <row r="4050" spans="1:27" x14ac:dyDescent="0.3">
      <c r="A4050">
        <v>7585113</v>
      </c>
      <c r="B4050" t="s">
        <v>3747</v>
      </c>
      <c r="C4050" t="s">
        <v>12885</v>
      </c>
      <c r="D4050" s="1" t="s">
        <v>73</v>
      </c>
      <c r="E4050" t="s">
        <v>2211</v>
      </c>
      <c r="G4050" t="s">
        <v>68</v>
      </c>
      <c r="H4050" t="s">
        <v>3019</v>
      </c>
      <c r="I4050">
        <v>500</v>
      </c>
      <c r="J4050" t="s">
        <v>2213</v>
      </c>
      <c r="K4050" t="s">
        <v>2040</v>
      </c>
      <c r="L4050" t="str">
        <f t="shared" si="63"/>
        <v>UEP Subang Jaya</v>
      </c>
      <c r="M4050" t="b">
        <v>0</v>
      </c>
      <c r="N4050" t="b">
        <v>0</v>
      </c>
      <c r="O4050" t="b">
        <v>0</v>
      </c>
      <c r="P4050" t="b">
        <v>0</v>
      </c>
      <c r="Q4050" t="b">
        <v>0</v>
      </c>
      <c r="R4050" t="b">
        <v>0</v>
      </c>
      <c r="S4050" t="b">
        <v>0</v>
      </c>
      <c r="T4050" t="b">
        <v>0</v>
      </c>
      <c r="U4050" t="b">
        <v>0</v>
      </c>
      <c r="V4050" t="b">
        <v>0</v>
      </c>
      <c r="W4050" t="b">
        <v>0</v>
      </c>
      <c r="X4050" t="b">
        <v>0</v>
      </c>
      <c r="Y4050" t="s">
        <v>33</v>
      </c>
      <c r="Z4050" t="s">
        <v>33</v>
      </c>
      <c r="AA4050" t="s">
        <v>33</v>
      </c>
    </row>
    <row r="4051" spans="1:27" x14ac:dyDescent="0.3">
      <c r="A4051">
        <v>7585114</v>
      </c>
      <c r="B4051" t="s">
        <v>12886</v>
      </c>
      <c r="C4051" t="s">
        <v>12887</v>
      </c>
      <c r="D4051" s="1" t="s">
        <v>106</v>
      </c>
      <c r="E4051" t="s">
        <v>12888</v>
      </c>
      <c r="F4051" t="s">
        <v>10661</v>
      </c>
      <c r="G4051" t="s">
        <v>30</v>
      </c>
      <c r="H4051" t="s">
        <v>12889</v>
      </c>
      <c r="I4051">
        <v>400</v>
      </c>
      <c r="J4051" t="s">
        <v>12890</v>
      </c>
      <c r="K4051" t="s">
        <v>449</v>
      </c>
      <c r="L4051" t="str">
        <f t="shared" si="63"/>
        <v>Puchong</v>
      </c>
      <c r="M4051" t="b">
        <v>0</v>
      </c>
      <c r="N4051" t="b">
        <v>1</v>
      </c>
      <c r="O4051" t="b">
        <v>0</v>
      </c>
      <c r="P4051" t="b">
        <v>1</v>
      </c>
      <c r="Q4051" t="b">
        <v>0</v>
      </c>
      <c r="R4051" t="b">
        <v>0</v>
      </c>
      <c r="S4051" t="b">
        <v>0</v>
      </c>
      <c r="T4051" t="b">
        <v>1</v>
      </c>
      <c r="U4051" t="b">
        <v>0</v>
      </c>
      <c r="V4051" t="b">
        <v>0</v>
      </c>
      <c r="W4051" t="b">
        <v>1</v>
      </c>
      <c r="X4051" t="b">
        <v>0</v>
      </c>
      <c r="Y4051" t="s">
        <v>22</v>
      </c>
      <c r="Z4051" t="s">
        <v>19</v>
      </c>
      <c r="AA4051" t="s">
        <v>25361</v>
      </c>
    </row>
    <row r="4052" spans="1:27" x14ac:dyDescent="0.3">
      <c r="A4052">
        <v>7585117</v>
      </c>
      <c r="B4052" t="s">
        <v>1036</v>
      </c>
      <c r="C4052" t="s">
        <v>12891</v>
      </c>
      <c r="D4052" s="1" t="s">
        <v>73</v>
      </c>
      <c r="E4052" t="s">
        <v>1038</v>
      </c>
      <c r="F4052" t="s">
        <v>2268</v>
      </c>
      <c r="G4052" t="s">
        <v>30</v>
      </c>
      <c r="H4052" t="s">
        <v>12892</v>
      </c>
      <c r="I4052">
        <v>260</v>
      </c>
      <c r="J4052" t="s">
        <v>1040</v>
      </c>
      <c r="K4052" t="s">
        <v>173</v>
      </c>
      <c r="L4052" t="str">
        <f t="shared" si="63"/>
        <v>Sentul</v>
      </c>
      <c r="M4052" t="b">
        <v>0</v>
      </c>
      <c r="N4052" t="b">
        <v>1</v>
      </c>
      <c r="O4052" t="b">
        <v>0</v>
      </c>
      <c r="P4052" t="b">
        <v>1</v>
      </c>
      <c r="Q4052" t="b">
        <v>1</v>
      </c>
      <c r="R4052" t="b">
        <v>0</v>
      </c>
      <c r="S4052" t="b">
        <v>1</v>
      </c>
      <c r="T4052" t="b">
        <v>0</v>
      </c>
      <c r="U4052" t="b">
        <v>0</v>
      </c>
      <c r="V4052" t="b">
        <v>0</v>
      </c>
      <c r="W4052" t="b">
        <v>1</v>
      </c>
      <c r="X4052" t="b">
        <v>0</v>
      </c>
      <c r="Y4052" t="s">
        <v>22</v>
      </c>
      <c r="Z4052" t="s">
        <v>18</v>
      </c>
      <c r="AA4052" t="s">
        <v>25361</v>
      </c>
    </row>
    <row r="4053" spans="1:27" x14ac:dyDescent="0.3">
      <c r="A4053">
        <v>7585127</v>
      </c>
      <c r="B4053" t="s">
        <v>504</v>
      </c>
      <c r="C4053" t="s">
        <v>12893</v>
      </c>
      <c r="D4053" s="1" t="s">
        <v>73</v>
      </c>
      <c r="E4053" t="s">
        <v>67</v>
      </c>
      <c r="F4053" t="s">
        <v>5915</v>
      </c>
      <c r="G4053" t="s">
        <v>30</v>
      </c>
      <c r="H4053" t="s">
        <v>12894</v>
      </c>
      <c r="I4053">
        <v>600</v>
      </c>
      <c r="J4053" t="s">
        <v>70</v>
      </c>
      <c r="K4053" t="s">
        <v>1702</v>
      </c>
      <c r="L4053" t="str">
        <f t="shared" si="63"/>
        <v>Bandar Utama</v>
      </c>
      <c r="M4053" t="b">
        <v>0</v>
      </c>
      <c r="N4053" t="b">
        <v>0</v>
      </c>
      <c r="O4053" t="b">
        <v>1</v>
      </c>
      <c r="P4053" t="b">
        <v>1</v>
      </c>
      <c r="Q4053" t="b">
        <v>0</v>
      </c>
      <c r="R4053" t="b">
        <v>0</v>
      </c>
      <c r="S4053" t="b">
        <v>0</v>
      </c>
      <c r="T4053" t="b">
        <v>1</v>
      </c>
      <c r="U4053" t="b">
        <v>0</v>
      </c>
      <c r="V4053" t="b">
        <v>1</v>
      </c>
      <c r="W4053" t="b">
        <v>0</v>
      </c>
      <c r="X4053" t="b">
        <v>0</v>
      </c>
      <c r="Y4053" t="s">
        <v>21</v>
      </c>
      <c r="Z4053" t="s">
        <v>19</v>
      </c>
      <c r="AA4053" t="s">
        <v>25361</v>
      </c>
    </row>
    <row r="4054" spans="1:27" x14ac:dyDescent="0.3">
      <c r="A4054">
        <v>7585129</v>
      </c>
      <c r="B4054" t="s">
        <v>6845</v>
      </c>
      <c r="C4054" t="s">
        <v>12895</v>
      </c>
      <c r="D4054" s="1" t="s">
        <v>36</v>
      </c>
      <c r="E4054" t="s">
        <v>140</v>
      </c>
      <c r="F4054" t="s">
        <v>4157</v>
      </c>
      <c r="G4054" t="s">
        <v>30</v>
      </c>
      <c r="H4054" t="s">
        <v>12896</v>
      </c>
      <c r="I4054">
        <v>599</v>
      </c>
      <c r="J4054" t="s">
        <v>143</v>
      </c>
      <c r="K4054" t="s">
        <v>1702</v>
      </c>
      <c r="L4054" t="str">
        <f t="shared" si="63"/>
        <v>Bandar Sunway</v>
      </c>
      <c r="M4054" t="b">
        <v>1</v>
      </c>
      <c r="N4054" t="b">
        <v>1</v>
      </c>
      <c r="O4054" t="b">
        <v>1</v>
      </c>
      <c r="P4054" t="b">
        <v>0</v>
      </c>
      <c r="Q4054" t="b">
        <v>1</v>
      </c>
      <c r="R4054" t="b">
        <v>1</v>
      </c>
      <c r="S4054" t="b">
        <v>0</v>
      </c>
      <c r="T4054" t="b">
        <v>0</v>
      </c>
      <c r="U4054" t="b">
        <v>0</v>
      </c>
      <c r="V4054" t="b">
        <v>0</v>
      </c>
      <c r="W4054" t="b">
        <v>0</v>
      </c>
      <c r="X4054" t="b">
        <v>0</v>
      </c>
      <c r="Y4054" t="s">
        <v>50</v>
      </c>
      <c r="Z4054" t="s">
        <v>33</v>
      </c>
      <c r="AA4054" t="s">
        <v>25360</v>
      </c>
    </row>
    <row r="4055" spans="1:27" x14ac:dyDescent="0.3">
      <c r="A4055">
        <v>7585130</v>
      </c>
      <c r="B4055" t="s">
        <v>12897</v>
      </c>
      <c r="C4055" t="s">
        <v>12898</v>
      </c>
      <c r="D4055" s="1" t="s">
        <v>73</v>
      </c>
      <c r="E4055" t="s">
        <v>4702</v>
      </c>
      <c r="F4055" t="s">
        <v>3749</v>
      </c>
      <c r="G4055" t="s">
        <v>68</v>
      </c>
      <c r="H4055" t="s">
        <v>12899</v>
      </c>
      <c r="I4055">
        <v>800</v>
      </c>
      <c r="J4055" t="s">
        <v>4704</v>
      </c>
      <c r="K4055" t="s">
        <v>173</v>
      </c>
      <c r="L4055" t="str">
        <f t="shared" si="63"/>
        <v>Damansara Heights</v>
      </c>
      <c r="M4055" t="b">
        <v>1</v>
      </c>
      <c r="N4055" t="b">
        <v>1</v>
      </c>
      <c r="O4055" t="b">
        <v>1</v>
      </c>
      <c r="P4055" t="b">
        <v>0</v>
      </c>
      <c r="Q4055" t="b">
        <v>1</v>
      </c>
      <c r="R4055" t="b">
        <v>1</v>
      </c>
      <c r="S4055" t="b">
        <v>0</v>
      </c>
      <c r="T4055" t="b">
        <v>0</v>
      </c>
      <c r="U4055" t="b">
        <v>0</v>
      </c>
      <c r="V4055" t="b">
        <v>0</v>
      </c>
      <c r="W4055" t="b">
        <v>0</v>
      </c>
      <c r="X4055" t="b">
        <v>0</v>
      </c>
      <c r="Y4055" t="s">
        <v>50</v>
      </c>
      <c r="Z4055" t="s">
        <v>33</v>
      </c>
      <c r="AA4055" t="s">
        <v>25360</v>
      </c>
    </row>
    <row r="4056" spans="1:27" x14ac:dyDescent="0.3">
      <c r="A4056">
        <v>7585136</v>
      </c>
      <c r="B4056" t="s">
        <v>12459</v>
      </c>
      <c r="C4056" t="s">
        <v>12900</v>
      </c>
      <c r="D4056" s="1" t="s">
        <v>73</v>
      </c>
      <c r="E4056" t="s">
        <v>3428</v>
      </c>
      <c r="F4056" t="s">
        <v>8498</v>
      </c>
      <c r="G4056" t="s">
        <v>30</v>
      </c>
      <c r="H4056" t="s">
        <v>12901</v>
      </c>
      <c r="I4056">
        <v>700</v>
      </c>
      <c r="J4056" t="s">
        <v>3430</v>
      </c>
      <c r="K4056" t="s">
        <v>2761</v>
      </c>
      <c r="L4056" t="str">
        <f t="shared" si="63"/>
        <v>Kuchai Lama</v>
      </c>
      <c r="M4056" t="b">
        <v>0</v>
      </c>
      <c r="N4056" t="b">
        <v>0</v>
      </c>
      <c r="O4056" t="b">
        <v>1</v>
      </c>
      <c r="P4056" t="b">
        <v>1</v>
      </c>
      <c r="Q4056" t="b">
        <v>0</v>
      </c>
      <c r="R4056" t="b">
        <v>0</v>
      </c>
      <c r="S4056" t="b">
        <v>1</v>
      </c>
      <c r="T4056" t="b">
        <v>0</v>
      </c>
      <c r="U4056" t="b">
        <v>0</v>
      </c>
      <c r="V4056" t="b">
        <v>1</v>
      </c>
      <c r="W4056" t="b">
        <v>0</v>
      </c>
      <c r="X4056" t="b">
        <v>0</v>
      </c>
      <c r="Y4056" t="s">
        <v>21</v>
      </c>
      <c r="Z4056" t="s">
        <v>18</v>
      </c>
      <c r="AA4056" t="s">
        <v>25361</v>
      </c>
    </row>
    <row r="4057" spans="1:27" x14ac:dyDescent="0.3">
      <c r="A4057">
        <v>7585159</v>
      </c>
      <c r="B4057" t="s">
        <v>9777</v>
      </c>
      <c r="C4057" t="s">
        <v>12902</v>
      </c>
      <c r="D4057" s="1" t="s">
        <v>73</v>
      </c>
      <c r="E4057" t="s">
        <v>514</v>
      </c>
      <c r="G4057" t="s">
        <v>68</v>
      </c>
      <c r="H4057" t="s">
        <v>9144</v>
      </c>
      <c r="I4057">
        <v>600</v>
      </c>
      <c r="J4057" t="s">
        <v>517</v>
      </c>
      <c r="K4057" t="s">
        <v>1702</v>
      </c>
      <c r="L4057" t="str">
        <f t="shared" si="63"/>
        <v>Kota Damansara</v>
      </c>
      <c r="M4057" t="b">
        <v>0</v>
      </c>
      <c r="N4057" t="b">
        <v>0</v>
      </c>
      <c r="O4057" t="b">
        <v>0</v>
      </c>
      <c r="P4057" t="b">
        <v>0</v>
      </c>
      <c r="Q4057" t="b">
        <v>0</v>
      </c>
      <c r="R4057" t="b">
        <v>0</v>
      </c>
      <c r="S4057" t="b">
        <v>0</v>
      </c>
      <c r="T4057" t="b">
        <v>0</v>
      </c>
      <c r="U4057" t="b">
        <v>0</v>
      </c>
      <c r="V4057" t="b">
        <v>0</v>
      </c>
      <c r="W4057" t="b">
        <v>0</v>
      </c>
      <c r="X4057" t="b">
        <v>0</v>
      </c>
      <c r="Y4057" t="s">
        <v>33</v>
      </c>
      <c r="Z4057" t="s">
        <v>33</v>
      </c>
      <c r="AA4057" t="s">
        <v>33</v>
      </c>
    </row>
    <row r="4058" spans="1:27" x14ac:dyDescent="0.3">
      <c r="A4058">
        <v>7585161</v>
      </c>
      <c r="B4058" t="s">
        <v>8432</v>
      </c>
      <c r="C4058" t="s">
        <v>12903</v>
      </c>
      <c r="D4058" s="1" t="s">
        <v>73</v>
      </c>
      <c r="E4058" t="s">
        <v>67</v>
      </c>
      <c r="F4058" t="s">
        <v>85</v>
      </c>
      <c r="G4058" t="s">
        <v>30</v>
      </c>
      <c r="H4058" t="s">
        <v>8434</v>
      </c>
      <c r="I4058">
        <v>650</v>
      </c>
      <c r="J4058" t="s">
        <v>70</v>
      </c>
      <c r="K4058" t="s">
        <v>1702</v>
      </c>
      <c r="L4058" t="str">
        <f t="shared" si="63"/>
        <v>Bandar Utama</v>
      </c>
      <c r="M4058" t="b">
        <v>0</v>
      </c>
      <c r="N4058" t="b">
        <v>0</v>
      </c>
      <c r="O4058" t="b">
        <v>1</v>
      </c>
      <c r="P4058" t="b">
        <v>1</v>
      </c>
      <c r="Q4058" t="b">
        <v>0</v>
      </c>
      <c r="R4058" t="b">
        <v>0</v>
      </c>
      <c r="S4058" t="b">
        <v>1</v>
      </c>
      <c r="T4058" t="b">
        <v>0</v>
      </c>
      <c r="U4058" t="b">
        <v>0</v>
      </c>
      <c r="V4058" t="b">
        <v>1</v>
      </c>
      <c r="W4058" t="b">
        <v>0</v>
      </c>
      <c r="X4058" t="b">
        <v>0</v>
      </c>
      <c r="Y4058" t="s">
        <v>21</v>
      </c>
      <c r="Z4058" t="s">
        <v>18</v>
      </c>
      <c r="AA4058" t="s">
        <v>25361</v>
      </c>
    </row>
    <row r="4059" spans="1:27" x14ac:dyDescent="0.3">
      <c r="A4059">
        <v>7585164</v>
      </c>
      <c r="B4059" t="s">
        <v>417</v>
      </c>
      <c r="C4059" t="s">
        <v>12904</v>
      </c>
      <c r="D4059" s="1" t="s">
        <v>73</v>
      </c>
      <c r="E4059" t="s">
        <v>419</v>
      </c>
      <c r="F4059" t="s">
        <v>4540</v>
      </c>
      <c r="G4059" t="s">
        <v>114</v>
      </c>
      <c r="H4059" t="s">
        <v>12905</v>
      </c>
      <c r="I4059">
        <v>350</v>
      </c>
      <c r="J4059" t="s">
        <v>421</v>
      </c>
      <c r="K4059" t="s">
        <v>70</v>
      </c>
      <c r="L4059" t="str">
        <f t="shared" si="63"/>
        <v>Bandar Utama</v>
      </c>
      <c r="M4059" t="b">
        <v>0</v>
      </c>
      <c r="N4059" t="b">
        <v>1</v>
      </c>
      <c r="O4059" t="b">
        <v>0</v>
      </c>
      <c r="P4059" t="b">
        <v>1</v>
      </c>
      <c r="Q4059" t="b">
        <v>1</v>
      </c>
      <c r="R4059" t="b">
        <v>0</v>
      </c>
      <c r="S4059" t="b">
        <v>1</v>
      </c>
      <c r="T4059" t="b">
        <v>0</v>
      </c>
      <c r="U4059" t="b">
        <v>0</v>
      </c>
      <c r="V4059" t="b">
        <v>0</v>
      </c>
      <c r="W4059" t="b">
        <v>1</v>
      </c>
      <c r="X4059" t="b">
        <v>0</v>
      </c>
      <c r="Y4059" t="s">
        <v>22</v>
      </c>
      <c r="Z4059" t="s">
        <v>18</v>
      </c>
      <c r="AA4059" t="s">
        <v>25361</v>
      </c>
    </row>
    <row r="4060" spans="1:27" x14ac:dyDescent="0.3">
      <c r="A4060">
        <v>7585166</v>
      </c>
      <c r="B4060" t="s">
        <v>12906</v>
      </c>
      <c r="C4060" t="s">
        <v>12907</v>
      </c>
      <c r="D4060" s="1" t="s">
        <v>73</v>
      </c>
      <c r="E4060" t="s">
        <v>4702</v>
      </c>
      <c r="F4060" t="s">
        <v>3749</v>
      </c>
      <c r="G4060" t="s">
        <v>114</v>
      </c>
      <c r="H4060" t="s">
        <v>12908</v>
      </c>
      <c r="I4060" s="2">
        <v>1300</v>
      </c>
      <c r="J4060" t="s">
        <v>4704</v>
      </c>
      <c r="K4060" t="s">
        <v>173</v>
      </c>
      <c r="L4060" t="str">
        <f t="shared" si="63"/>
        <v>Damansara Heights</v>
      </c>
      <c r="M4060" t="b">
        <v>1</v>
      </c>
      <c r="N4060" t="b">
        <v>1</v>
      </c>
      <c r="O4060" t="b">
        <v>1</v>
      </c>
      <c r="P4060" t="b">
        <v>0</v>
      </c>
      <c r="Q4060" t="b">
        <v>1</v>
      </c>
      <c r="R4060" t="b">
        <v>1</v>
      </c>
      <c r="S4060" t="b">
        <v>0</v>
      </c>
      <c r="T4060" t="b">
        <v>0</v>
      </c>
      <c r="U4060" t="b">
        <v>0</v>
      </c>
      <c r="V4060" t="b">
        <v>0</v>
      </c>
      <c r="W4060" t="b">
        <v>0</v>
      </c>
      <c r="X4060" t="b">
        <v>0</v>
      </c>
      <c r="Y4060" t="s">
        <v>50</v>
      </c>
      <c r="Z4060" t="s">
        <v>33</v>
      </c>
      <c r="AA4060" t="s">
        <v>25360</v>
      </c>
    </row>
    <row r="4061" spans="1:27" x14ac:dyDescent="0.3">
      <c r="A4061">
        <v>7585168</v>
      </c>
      <c r="B4061" t="s">
        <v>12909</v>
      </c>
      <c r="C4061" t="s">
        <v>12910</v>
      </c>
      <c r="D4061" s="1" t="s">
        <v>73</v>
      </c>
      <c r="E4061" t="s">
        <v>464</v>
      </c>
      <c r="F4061" t="s">
        <v>12911</v>
      </c>
      <c r="G4061" t="s">
        <v>30</v>
      </c>
      <c r="H4061" t="s">
        <v>12912</v>
      </c>
      <c r="I4061">
        <v>600</v>
      </c>
      <c r="J4061" t="s">
        <v>466</v>
      </c>
      <c r="K4061" t="s">
        <v>32</v>
      </c>
      <c r="L4061" t="str">
        <f t="shared" si="63"/>
        <v>Bukit Jalil</v>
      </c>
      <c r="M4061" t="b">
        <v>0</v>
      </c>
      <c r="N4061" t="b">
        <v>0</v>
      </c>
      <c r="O4061" t="b">
        <v>1</v>
      </c>
      <c r="P4061" t="b">
        <v>0</v>
      </c>
      <c r="Q4061" t="b">
        <v>0</v>
      </c>
      <c r="R4061" t="b">
        <v>0</v>
      </c>
      <c r="S4061" t="b">
        <v>0</v>
      </c>
      <c r="T4061" t="b">
        <v>0</v>
      </c>
      <c r="U4061" t="b">
        <v>0</v>
      </c>
      <c r="V4061" t="b">
        <v>1</v>
      </c>
      <c r="W4061" t="b">
        <v>0</v>
      </c>
      <c r="X4061" t="b">
        <v>0</v>
      </c>
      <c r="Y4061" t="s">
        <v>21</v>
      </c>
      <c r="Z4061" t="s">
        <v>33</v>
      </c>
      <c r="AA4061" t="s">
        <v>25361</v>
      </c>
    </row>
    <row r="4062" spans="1:27" x14ac:dyDescent="0.3">
      <c r="A4062">
        <v>7585180</v>
      </c>
      <c r="B4062" t="s">
        <v>11398</v>
      </c>
      <c r="C4062" t="s">
        <v>12913</v>
      </c>
      <c r="D4062" s="1" t="s">
        <v>73</v>
      </c>
      <c r="E4062" t="s">
        <v>812</v>
      </c>
      <c r="F4062" t="s">
        <v>1894</v>
      </c>
      <c r="G4062" t="s">
        <v>68</v>
      </c>
      <c r="H4062" t="s">
        <v>12914</v>
      </c>
      <c r="I4062">
        <v>320</v>
      </c>
      <c r="J4062" t="s">
        <v>815</v>
      </c>
      <c r="K4062" t="s">
        <v>2012</v>
      </c>
      <c r="L4062" t="str">
        <f t="shared" si="63"/>
        <v>Damansara Perdana</v>
      </c>
      <c r="M4062" t="b">
        <v>0</v>
      </c>
      <c r="N4062" t="b">
        <v>0</v>
      </c>
      <c r="O4062" t="b">
        <v>0</v>
      </c>
      <c r="P4062" t="b">
        <v>1</v>
      </c>
      <c r="Q4062" t="b">
        <v>1</v>
      </c>
      <c r="R4062" t="b">
        <v>0</v>
      </c>
      <c r="S4062" t="b">
        <v>0</v>
      </c>
      <c r="T4062" t="b">
        <v>1</v>
      </c>
      <c r="U4062" t="b">
        <v>0</v>
      </c>
      <c r="V4062" t="b">
        <v>0</v>
      </c>
      <c r="W4062" t="b">
        <v>0</v>
      </c>
      <c r="X4062" t="b">
        <v>0</v>
      </c>
      <c r="Y4062" t="s">
        <v>33</v>
      </c>
      <c r="Z4062" t="s">
        <v>19</v>
      </c>
      <c r="AA4062" t="s">
        <v>33</v>
      </c>
    </row>
    <row r="4063" spans="1:27" x14ac:dyDescent="0.3">
      <c r="A4063">
        <v>7585181</v>
      </c>
      <c r="B4063" t="s">
        <v>9886</v>
      </c>
      <c r="C4063" t="s">
        <v>12915</v>
      </c>
      <c r="D4063" s="1" t="s">
        <v>36</v>
      </c>
      <c r="E4063" t="s">
        <v>140</v>
      </c>
      <c r="F4063" t="s">
        <v>5960</v>
      </c>
      <c r="G4063" t="s">
        <v>30</v>
      </c>
      <c r="H4063" t="s">
        <v>12916</v>
      </c>
      <c r="I4063">
        <v>600</v>
      </c>
      <c r="J4063" t="s">
        <v>143</v>
      </c>
      <c r="K4063" t="s">
        <v>1702</v>
      </c>
      <c r="L4063" t="str">
        <f t="shared" si="63"/>
        <v>Bandar Sunway</v>
      </c>
      <c r="M4063" t="b">
        <v>0</v>
      </c>
      <c r="N4063" t="b">
        <v>0</v>
      </c>
      <c r="O4063" t="b">
        <v>1</v>
      </c>
      <c r="P4063" t="b">
        <v>0</v>
      </c>
      <c r="Q4063" t="b">
        <v>1</v>
      </c>
      <c r="R4063" t="b">
        <v>0</v>
      </c>
      <c r="S4063" t="b">
        <v>0</v>
      </c>
      <c r="T4063" t="b">
        <v>0</v>
      </c>
      <c r="U4063" t="b">
        <v>0</v>
      </c>
      <c r="V4063" t="b">
        <v>1</v>
      </c>
      <c r="W4063" t="b">
        <v>0</v>
      </c>
      <c r="X4063" t="b">
        <v>0</v>
      </c>
      <c r="Y4063" t="s">
        <v>21</v>
      </c>
      <c r="Z4063" t="s">
        <v>33</v>
      </c>
      <c r="AA4063" t="s">
        <v>25361</v>
      </c>
    </row>
    <row r="4064" spans="1:27" x14ac:dyDescent="0.3">
      <c r="A4064">
        <v>7585184</v>
      </c>
      <c r="B4064" t="s">
        <v>6251</v>
      </c>
      <c r="C4064" t="s">
        <v>12917</v>
      </c>
      <c r="D4064" s="1" t="s">
        <v>73</v>
      </c>
      <c r="E4064" t="s">
        <v>2280</v>
      </c>
      <c r="G4064" t="s">
        <v>30</v>
      </c>
      <c r="H4064" t="s">
        <v>12918</v>
      </c>
      <c r="I4064">
        <v>460</v>
      </c>
      <c r="J4064" t="s">
        <v>2283</v>
      </c>
      <c r="K4064" t="s">
        <v>1702</v>
      </c>
      <c r="L4064" t="str">
        <f t="shared" si="63"/>
        <v>Park 51 Residency</v>
      </c>
      <c r="M4064" t="b">
        <v>0</v>
      </c>
      <c r="N4064" t="b">
        <v>0</v>
      </c>
      <c r="O4064" t="b">
        <v>0</v>
      </c>
      <c r="P4064" t="b">
        <v>0</v>
      </c>
      <c r="Q4064" t="b">
        <v>0</v>
      </c>
      <c r="R4064" t="b">
        <v>0</v>
      </c>
      <c r="S4064" t="b">
        <v>0</v>
      </c>
      <c r="T4064" t="b">
        <v>0</v>
      </c>
      <c r="U4064" t="b">
        <v>0</v>
      </c>
      <c r="V4064" t="b">
        <v>0</v>
      </c>
      <c r="W4064" t="b">
        <v>0</v>
      </c>
      <c r="X4064" t="b">
        <v>0</v>
      </c>
      <c r="Y4064" t="s">
        <v>33</v>
      </c>
      <c r="Z4064" t="s">
        <v>33</v>
      </c>
      <c r="AA4064" t="s">
        <v>33</v>
      </c>
    </row>
    <row r="4065" spans="1:27" x14ac:dyDescent="0.3">
      <c r="A4065">
        <v>7585185</v>
      </c>
      <c r="B4065" t="s">
        <v>3189</v>
      </c>
      <c r="C4065" t="s">
        <v>12919</v>
      </c>
      <c r="D4065" s="1" t="s">
        <v>73</v>
      </c>
      <c r="E4065" t="s">
        <v>3191</v>
      </c>
      <c r="F4065" t="s">
        <v>1281</v>
      </c>
      <c r="G4065" t="s">
        <v>68</v>
      </c>
      <c r="H4065" t="s">
        <v>9018</v>
      </c>
      <c r="I4065">
        <v>480</v>
      </c>
      <c r="J4065" t="s">
        <v>3194</v>
      </c>
      <c r="K4065" t="s">
        <v>70</v>
      </c>
      <c r="L4065" t="str">
        <f t="shared" si="63"/>
        <v>Bandar Utama</v>
      </c>
      <c r="M4065" t="b">
        <v>0</v>
      </c>
      <c r="N4065" t="b">
        <v>0</v>
      </c>
      <c r="O4065" t="b">
        <v>1</v>
      </c>
      <c r="P4065" t="b">
        <v>1</v>
      </c>
      <c r="Q4065" t="b">
        <v>0</v>
      </c>
      <c r="R4065" t="b">
        <v>0</v>
      </c>
      <c r="S4065" t="b">
        <v>1</v>
      </c>
      <c r="T4065" t="b">
        <v>0</v>
      </c>
      <c r="U4065" t="b">
        <v>0</v>
      </c>
      <c r="V4065" t="b">
        <v>1</v>
      </c>
      <c r="W4065" t="b">
        <v>0</v>
      </c>
      <c r="X4065" t="b">
        <v>0</v>
      </c>
      <c r="Y4065" t="s">
        <v>21</v>
      </c>
      <c r="Z4065" t="s">
        <v>18</v>
      </c>
      <c r="AA4065" t="s">
        <v>25361</v>
      </c>
    </row>
    <row r="4066" spans="1:27" x14ac:dyDescent="0.3">
      <c r="A4066">
        <v>7585191</v>
      </c>
      <c r="B4066" t="s">
        <v>8424</v>
      </c>
      <c r="C4066" t="s">
        <v>12920</v>
      </c>
      <c r="D4066" s="1" t="s">
        <v>434</v>
      </c>
      <c r="E4066" t="s">
        <v>134</v>
      </c>
      <c r="F4066" t="s">
        <v>2133</v>
      </c>
      <c r="G4066" t="s">
        <v>68</v>
      </c>
      <c r="H4066" t="s">
        <v>12921</v>
      </c>
      <c r="I4066">
        <v>380</v>
      </c>
      <c r="J4066" t="s">
        <v>137</v>
      </c>
      <c r="K4066" t="s">
        <v>173</v>
      </c>
      <c r="L4066" t="str">
        <f t="shared" si="63"/>
        <v>Setapak</v>
      </c>
      <c r="M4066" t="b">
        <v>0</v>
      </c>
      <c r="N4066" t="b">
        <v>0</v>
      </c>
      <c r="O4066" t="b">
        <v>1</v>
      </c>
      <c r="P4066" t="b">
        <v>1</v>
      </c>
      <c r="Q4066" t="b">
        <v>0</v>
      </c>
      <c r="R4066" t="b">
        <v>0</v>
      </c>
      <c r="S4066" t="b">
        <v>0</v>
      </c>
      <c r="T4066" t="b">
        <v>0</v>
      </c>
      <c r="U4066" t="b">
        <v>0</v>
      </c>
      <c r="V4066" t="b">
        <v>1</v>
      </c>
      <c r="W4066" t="b">
        <v>0</v>
      </c>
      <c r="X4066" t="b">
        <v>0</v>
      </c>
      <c r="Y4066" t="s">
        <v>21</v>
      </c>
      <c r="Z4066" t="s">
        <v>33</v>
      </c>
      <c r="AA4066" t="s">
        <v>25361</v>
      </c>
    </row>
    <row r="4067" spans="1:27" x14ac:dyDescent="0.3">
      <c r="A4067">
        <v>7585192</v>
      </c>
      <c r="B4067" t="s">
        <v>12922</v>
      </c>
      <c r="C4067" t="s">
        <v>12923</v>
      </c>
      <c r="D4067" s="1" t="s">
        <v>113</v>
      </c>
      <c r="E4067" t="s">
        <v>630</v>
      </c>
      <c r="F4067" t="s">
        <v>10431</v>
      </c>
      <c r="G4067" t="s">
        <v>114</v>
      </c>
      <c r="H4067" t="s">
        <v>12924</v>
      </c>
      <c r="I4067">
        <v>300</v>
      </c>
      <c r="J4067" t="s">
        <v>632</v>
      </c>
      <c r="K4067" t="s">
        <v>412</v>
      </c>
      <c r="L4067" t="str">
        <f t="shared" si="63"/>
        <v>Pantai</v>
      </c>
      <c r="M4067" t="b">
        <v>0</v>
      </c>
      <c r="N4067" t="b">
        <v>1</v>
      </c>
      <c r="O4067" t="b">
        <v>0</v>
      </c>
      <c r="P4067" t="b">
        <v>1</v>
      </c>
      <c r="Q4067" t="b">
        <v>0</v>
      </c>
      <c r="R4067" t="b">
        <v>0</v>
      </c>
      <c r="S4067" t="b">
        <v>1</v>
      </c>
      <c r="T4067" t="b">
        <v>0</v>
      </c>
      <c r="U4067" t="b">
        <v>0</v>
      </c>
      <c r="V4067" t="b">
        <v>0</v>
      </c>
      <c r="W4067" t="b">
        <v>1</v>
      </c>
      <c r="X4067" t="b">
        <v>0</v>
      </c>
      <c r="Y4067" t="s">
        <v>22</v>
      </c>
      <c r="Z4067" t="s">
        <v>18</v>
      </c>
      <c r="AA4067" t="s">
        <v>25361</v>
      </c>
    </row>
    <row r="4068" spans="1:27" x14ac:dyDescent="0.3">
      <c r="A4068">
        <v>7585195</v>
      </c>
      <c r="B4068" t="s">
        <v>3933</v>
      </c>
      <c r="C4068" t="s">
        <v>12925</v>
      </c>
      <c r="D4068" s="1" t="s">
        <v>28</v>
      </c>
      <c r="E4068" t="s">
        <v>514</v>
      </c>
      <c r="F4068" t="s">
        <v>1266</v>
      </c>
      <c r="G4068" t="s">
        <v>30</v>
      </c>
      <c r="H4068" t="s">
        <v>8292</v>
      </c>
      <c r="I4068">
        <v>780</v>
      </c>
      <c r="J4068" t="s">
        <v>517</v>
      </c>
      <c r="K4068" t="s">
        <v>1702</v>
      </c>
      <c r="L4068" t="str">
        <f t="shared" si="63"/>
        <v>Kota Damansara</v>
      </c>
      <c r="M4068" t="b">
        <v>0</v>
      </c>
      <c r="N4068" t="b">
        <v>0</v>
      </c>
      <c r="O4068" t="b">
        <v>1</v>
      </c>
      <c r="P4068" t="b">
        <v>1</v>
      </c>
      <c r="Q4068" t="b">
        <v>1</v>
      </c>
      <c r="R4068" t="b">
        <v>0</v>
      </c>
      <c r="S4068" t="b">
        <v>1</v>
      </c>
      <c r="T4068" t="b">
        <v>0</v>
      </c>
      <c r="U4068" t="b">
        <v>0</v>
      </c>
      <c r="V4068" t="b">
        <v>1</v>
      </c>
      <c r="W4068" t="b">
        <v>0</v>
      </c>
      <c r="X4068" t="b">
        <v>0</v>
      </c>
      <c r="Y4068" t="s">
        <v>21</v>
      </c>
      <c r="Z4068" t="s">
        <v>18</v>
      </c>
      <c r="AA4068" t="s">
        <v>25361</v>
      </c>
    </row>
    <row r="4069" spans="1:27" x14ac:dyDescent="0.3">
      <c r="A4069">
        <v>7585199</v>
      </c>
      <c r="B4069" t="s">
        <v>12926</v>
      </c>
      <c r="C4069" t="s">
        <v>12927</v>
      </c>
      <c r="D4069" s="1" t="s">
        <v>73</v>
      </c>
      <c r="E4069" t="s">
        <v>7351</v>
      </c>
      <c r="F4069" t="s">
        <v>436</v>
      </c>
      <c r="G4069" t="s">
        <v>30</v>
      </c>
      <c r="H4069" t="s">
        <v>12928</v>
      </c>
      <c r="I4069">
        <v>450</v>
      </c>
      <c r="J4069" t="s">
        <v>7353</v>
      </c>
      <c r="K4069" t="s">
        <v>2040</v>
      </c>
      <c r="L4069" t="str">
        <f t="shared" si="63"/>
        <v>UEP Subang Jaya</v>
      </c>
      <c r="M4069" t="b">
        <v>0</v>
      </c>
      <c r="N4069" t="b">
        <v>0</v>
      </c>
      <c r="O4069" t="b">
        <v>0</v>
      </c>
      <c r="P4069" t="b">
        <v>0</v>
      </c>
      <c r="Q4069" t="b">
        <v>0</v>
      </c>
      <c r="R4069" t="b">
        <v>0</v>
      </c>
      <c r="S4069" t="b">
        <v>1</v>
      </c>
      <c r="T4069" t="b">
        <v>0</v>
      </c>
      <c r="U4069" t="b">
        <v>0</v>
      </c>
      <c r="V4069" t="b">
        <v>0</v>
      </c>
      <c r="W4069" t="b">
        <v>0</v>
      </c>
      <c r="X4069" t="b">
        <v>0</v>
      </c>
      <c r="Y4069" t="s">
        <v>33</v>
      </c>
      <c r="Z4069" t="s">
        <v>18</v>
      </c>
      <c r="AA4069" t="s">
        <v>33</v>
      </c>
    </row>
    <row r="4070" spans="1:27" x14ac:dyDescent="0.3">
      <c r="A4070">
        <v>7585208</v>
      </c>
      <c r="B4070" t="s">
        <v>11181</v>
      </c>
      <c r="C4070" t="s">
        <v>12929</v>
      </c>
      <c r="D4070" s="1" t="s">
        <v>73</v>
      </c>
      <c r="E4070" t="s">
        <v>11183</v>
      </c>
      <c r="F4070" t="s">
        <v>2281</v>
      </c>
      <c r="G4070" t="s">
        <v>30</v>
      </c>
      <c r="H4070" t="s">
        <v>11184</v>
      </c>
      <c r="I4070">
        <v>680</v>
      </c>
      <c r="J4070" t="s">
        <v>11185</v>
      </c>
      <c r="K4070" t="s">
        <v>4375</v>
      </c>
      <c r="L4070" t="str">
        <f t="shared" si="63"/>
        <v>Bandar Bukit Puchong</v>
      </c>
      <c r="M4070" t="b">
        <v>0</v>
      </c>
      <c r="N4070" t="b">
        <v>0</v>
      </c>
      <c r="O4070" t="b">
        <v>1</v>
      </c>
      <c r="P4070" t="b">
        <v>1</v>
      </c>
      <c r="Q4070" t="b">
        <v>0</v>
      </c>
      <c r="R4070" t="b">
        <v>0</v>
      </c>
      <c r="S4070" t="b">
        <v>0</v>
      </c>
      <c r="T4070" t="b">
        <v>0</v>
      </c>
      <c r="U4070" t="b">
        <v>0</v>
      </c>
      <c r="V4070" t="b">
        <v>1</v>
      </c>
      <c r="W4070" t="b">
        <v>0</v>
      </c>
      <c r="X4070" t="b">
        <v>0</v>
      </c>
      <c r="Y4070" t="s">
        <v>21</v>
      </c>
      <c r="Z4070" t="s">
        <v>33</v>
      </c>
      <c r="AA4070" t="s">
        <v>25361</v>
      </c>
    </row>
    <row r="4071" spans="1:27" x14ac:dyDescent="0.3">
      <c r="A4071">
        <v>7585209</v>
      </c>
      <c r="B4071" t="s">
        <v>6887</v>
      </c>
      <c r="C4071" t="s">
        <v>12930</v>
      </c>
      <c r="D4071" s="1" t="s">
        <v>36</v>
      </c>
      <c r="E4071" t="s">
        <v>100</v>
      </c>
      <c r="F4071" t="s">
        <v>4157</v>
      </c>
      <c r="G4071" t="s">
        <v>30</v>
      </c>
      <c r="H4071" t="s">
        <v>12931</v>
      </c>
      <c r="I4071">
        <v>699</v>
      </c>
      <c r="J4071" t="s">
        <v>103</v>
      </c>
      <c r="K4071" t="s">
        <v>4318</v>
      </c>
      <c r="L4071" t="str">
        <f t="shared" si="63"/>
        <v>Shah Alam</v>
      </c>
      <c r="M4071" t="b">
        <v>1</v>
      </c>
      <c r="N4071" t="b">
        <v>1</v>
      </c>
      <c r="O4071" t="b">
        <v>1</v>
      </c>
      <c r="P4071" t="b">
        <v>0</v>
      </c>
      <c r="Q4071" t="b">
        <v>1</v>
      </c>
      <c r="R4071" t="b">
        <v>1</v>
      </c>
      <c r="S4071" t="b">
        <v>0</v>
      </c>
      <c r="T4071" t="b">
        <v>0</v>
      </c>
      <c r="U4071" t="b">
        <v>0</v>
      </c>
      <c r="V4071" t="b">
        <v>0</v>
      </c>
      <c r="W4071" t="b">
        <v>0</v>
      </c>
      <c r="X4071" t="b">
        <v>0</v>
      </c>
      <c r="Y4071" t="s">
        <v>50</v>
      </c>
      <c r="Z4071" t="s">
        <v>33</v>
      </c>
      <c r="AA4071" t="s">
        <v>25360</v>
      </c>
    </row>
    <row r="4072" spans="1:27" x14ac:dyDescent="0.3">
      <c r="A4072">
        <v>7585210</v>
      </c>
      <c r="B4072" t="s">
        <v>12932</v>
      </c>
      <c r="C4072" t="s">
        <v>12933</v>
      </c>
      <c r="D4072" s="1" t="s">
        <v>73</v>
      </c>
      <c r="E4072" t="s">
        <v>871</v>
      </c>
      <c r="F4072" t="s">
        <v>1281</v>
      </c>
      <c r="G4072" t="s">
        <v>68</v>
      </c>
      <c r="H4072" t="s">
        <v>1720</v>
      </c>
      <c r="I4072">
        <v>450</v>
      </c>
      <c r="J4072" t="s">
        <v>874</v>
      </c>
      <c r="K4072" t="s">
        <v>1702</v>
      </c>
      <c r="L4072" t="str">
        <f t="shared" si="63"/>
        <v>Section 17</v>
      </c>
      <c r="M4072" t="b">
        <v>0</v>
      </c>
      <c r="N4072" t="b">
        <v>0</v>
      </c>
      <c r="O4072" t="b">
        <v>1</v>
      </c>
      <c r="P4072" t="b">
        <v>1</v>
      </c>
      <c r="Q4072" t="b">
        <v>0</v>
      </c>
      <c r="R4072" t="b">
        <v>0</v>
      </c>
      <c r="S4072" t="b">
        <v>1</v>
      </c>
      <c r="T4072" t="b">
        <v>0</v>
      </c>
      <c r="U4072" t="b">
        <v>0</v>
      </c>
      <c r="V4072" t="b">
        <v>1</v>
      </c>
      <c r="W4072" t="b">
        <v>0</v>
      </c>
      <c r="X4072" t="b">
        <v>0</v>
      </c>
      <c r="Y4072" t="s">
        <v>21</v>
      </c>
      <c r="Z4072" t="s">
        <v>18</v>
      </c>
      <c r="AA4072" t="s">
        <v>25361</v>
      </c>
    </row>
    <row r="4073" spans="1:27" x14ac:dyDescent="0.3">
      <c r="A4073">
        <v>7585213</v>
      </c>
      <c r="B4073" t="s">
        <v>12932</v>
      </c>
      <c r="C4073" t="s">
        <v>12934</v>
      </c>
      <c r="D4073" s="1" t="s">
        <v>73</v>
      </c>
      <c r="E4073" t="s">
        <v>871</v>
      </c>
      <c r="F4073" t="s">
        <v>3665</v>
      </c>
      <c r="G4073" t="s">
        <v>68</v>
      </c>
      <c r="H4073" t="s">
        <v>1720</v>
      </c>
      <c r="I4073">
        <v>450</v>
      </c>
      <c r="J4073" t="s">
        <v>874</v>
      </c>
      <c r="K4073" t="s">
        <v>1702</v>
      </c>
      <c r="L4073" t="str">
        <f t="shared" si="63"/>
        <v>Section 17</v>
      </c>
      <c r="M4073" t="b">
        <v>0</v>
      </c>
      <c r="N4073" t="b">
        <v>0</v>
      </c>
      <c r="O4073" t="b">
        <v>1</v>
      </c>
      <c r="P4073" t="b">
        <v>0</v>
      </c>
      <c r="Q4073" t="b">
        <v>0</v>
      </c>
      <c r="R4073" t="b">
        <v>0</v>
      </c>
      <c r="S4073" t="b">
        <v>1</v>
      </c>
      <c r="T4073" t="b">
        <v>0</v>
      </c>
      <c r="U4073" t="b">
        <v>0</v>
      </c>
      <c r="V4073" t="b">
        <v>1</v>
      </c>
      <c r="W4073" t="b">
        <v>0</v>
      </c>
      <c r="X4073" t="b">
        <v>0</v>
      </c>
      <c r="Y4073" t="s">
        <v>21</v>
      </c>
      <c r="Z4073" t="s">
        <v>18</v>
      </c>
      <c r="AA4073" t="s">
        <v>25361</v>
      </c>
    </row>
    <row r="4074" spans="1:27" x14ac:dyDescent="0.3">
      <c r="A4074">
        <v>7585214</v>
      </c>
      <c r="B4074" t="s">
        <v>12935</v>
      </c>
      <c r="C4074" t="s">
        <v>12936</v>
      </c>
      <c r="D4074" s="1" t="s">
        <v>73</v>
      </c>
      <c r="E4074" t="s">
        <v>12937</v>
      </c>
      <c r="F4074" t="s">
        <v>9177</v>
      </c>
      <c r="G4074" t="s">
        <v>68</v>
      </c>
      <c r="H4074" t="s">
        <v>12938</v>
      </c>
      <c r="I4074">
        <v>390</v>
      </c>
      <c r="J4074" t="s">
        <v>12939</v>
      </c>
      <c r="K4074" t="s">
        <v>736</v>
      </c>
      <c r="L4074" t="str">
        <f t="shared" si="63"/>
        <v>Jalan Ipoh</v>
      </c>
      <c r="M4074" t="b">
        <v>1</v>
      </c>
      <c r="N4074" t="b">
        <v>1</v>
      </c>
      <c r="O4074" t="b">
        <v>1</v>
      </c>
      <c r="P4074" t="b">
        <v>1</v>
      </c>
      <c r="Q4074" t="b">
        <v>1</v>
      </c>
      <c r="R4074" t="b">
        <v>1</v>
      </c>
      <c r="S4074" t="b">
        <v>0</v>
      </c>
      <c r="T4074" t="b">
        <v>1</v>
      </c>
      <c r="U4074" t="b">
        <v>0</v>
      </c>
      <c r="V4074" t="b">
        <v>0</v>
      </c>
      <c r="W4074" t="b">
        <v>0</v>
      </c>
      <c r="X4074" t="b">
        <v>0</v>
      </c>
      <c r="Y4074" t="s">
        <v>50</v>
      </c>
      <c r="Z4074" t="s">
        <v>19</v>
      </c>
      <c r="AA4074" t="s">
        <v>25360</v>
      </c>
    </row>
    <row r="4075" spans="1:27" x14ac:dyDescent="0.3">
      <c r="A4075">
        <v>7585215</v>
      </c>
      <c r="B4075" t="s">
        <v>12940</v>
      </c>
      <c r="C4075" t="s">
        <v>12941</v>
      </c>
      <c r="D4075" s="1" t="s">
        <v>73</v>
      </c>
      <c r="E4075" t="s">
        <v>3191</v>
      </c>
      <c r="F4075" t="s">
        <v>12942</v>
      </c>
      <c r="G4075" t="s">
        <v>30</v>
      </c>
      <c r="H4075" t="s">
        <v>12943</v>
      </c>
      <c r="I4075">
        <v>560</v>
      </c>
      <c r="J4075" t="s">
        <v>3194</v>
      </c>
      <c r="K4075" t="s">
        <v>70</v>
      </c>
      <c r="L4075" t="str">
        <f t="shared" si="63"/>
        <v>Bandar Utama</v>
      </c>
      <c r="M4075" t="b">
        <v>0</v>
      </c>
      <c r="N4075" t="b">
        <v>0</v>
      </c>
      <c r="O4075" t="b">
        <v>1</v>
      </c>
      <c r="P4075" t="b">
        <v>1</v>
      </c>
      <c r="Q4075" t="b">
        <v>0</v>
      </c>
      <c r="R4075" t="b">
        <v>0</v>
      </c>
      <c r="S4075" t="b">
        <v>0</v>
      </c>
      <c r="T4075" t="b">
        <v>0</v>
      </c>
      <c r="U4075" t="b">
        <v>0</v>
      </c>
      <c r="V4075" t="b">
        <v>1</v>
      </c>
      <c r="W4075" t="b">
        <v>0</v>
      </c>
      <c r="X4075" t="b">
        <v>0</v>
      </c>
      <c r="Y4075" t="s">
        <v>21</v>
      </c>
      <c r="Z4075" t="s">
        <v>33</v>
      </c>
      <c r="AA4075" t="s">
        <v>25361</v>
      </c>
    </row>
    <row r="4076" spans="1:27" x14ac:dyDescent="0.3">
      <c r="A4076">
        <v>7585216</v>
      </c>
      <c r="B4076" t="s">
        <v>12944</v>
      </c>
      <c r="C4076" t="s">
        <v>12945</v>
      </c>
      <c r="D4076" s="1" t="s">
        <v>73</v>
      </c>
      <c r="E4076" t="s">
        <v>3058</v>
      </c>
      <c r="G4076" t="s">
        <v>114</v>
      </c>
      <c r="H4076" t="s">
        <v>12946</v>
      </c>
      <c r="I4076">
        <v>550</v>
      </c>
      <c r="J4076" t="s">
        <v>3060</v>
      </c>
      <c r="K4076" t="s">
        <v>137</v>
      </c>
      <c r="L4076" t="str">
        <f t="shared" si="63"/>
        <v>Setapak</v>
      </c>
      <c r="M4076" t="b">
        <v>0</v>
      </c>
      <c r="N4076" t="b">
        <v>0</v>
      </c>
      <c r="O4076" t="b">
        <v>0</v>
      </c>
      <c r="P4076" t="b">
        <v>0</v>
      </c>
      <c r="Q4076" t="b">
        <v>0</v>
      </c>
      <c r="R4076" t="b">
        <v>0</v>
      </c>
      <c r="S4076" t="b">
        <v>0</v>
      </c>
      <c r="T4076" t="b">
        <v>0</v>
      </c>
      <c r="U4076" t="b">
        <v>0</v>
      </c>
      <c r="V4076" t="b">
        <v>0</v>
      </c>
      <c r="W4076" t="b">
        <v>0</v>
      </c>
      <c r="X4076" t="b">
        <v>0</v>
      </c>
      <c r="Y4076" t="s">
        <v>33</v>
      </c>
      <c r="Z4076" t="s">
        <v>33</v>
      </c>
      <c r="AA4076" t="s">
        <v>33</v>
      </c>
    </row>
    <row r="4077" spans="1:27" x14ac:dyDescent="0.3">
      <c r="A4077">
        <v>7585219</v>
      </c>
      <c r="B4077" t="s">
        <v>12837</v>
      </c>
      <c r="C4077" t="s">
        <v>12947</v>
      </c>
      <c r="D4077" s="1" t="s">
        <v>73</v>
      </c>
      <c r="E4077" t="s">
        <v>11867</v>
      </c>
      <c r="G4077" t="s">
        <v>30</v>
      </c>
      <c r="H4077" t="s">
        <v>12948</v>
      </c>
      <c r="I4077">
        <v>560</v>
      </c>
      <c r="J4077" t="s">
        <v>11869</v>
      </c>
      <c r="K4077" t="s">
        <v>1702</v>
      </c>
      <c r="L4077" t="str">
        <f t="shared" si="63"/>
        <v>Tiara Damansara</v>
      </c>
      <c r="M4077" t="b">
        <v>0</v>
      </c>
      <c r="N4077" t="b">
        <v>0</v>
      </c>
      <c r="O4077" t="b">
        <v>0</v>
      </c>
      <c r="P4077" t="b">
        <v>0</v>
      </c>
      <c r="Q4077" t="b">
        <v>0</v>
      </c>
      <c r="R4077" t="b">
        <v>0</v>
      </c>
      <c r="S4077" t="b">
        <v>0</v>
      </c>
      <c r="T4077" t="b">
        <v>0</v>
      </c>
      <c r="U4077" t="b">
        <v>0</v>
      </c>
      <c r="V4077" t="b">
        <v>0</v>
      </c>
      <c r="W4077" t="b">
        <v>0</v>
      </c>
      <c r="X4077" t="b">
        <v>0</v>
      </c>
      <c r="Y4077" t="s">
        <v>33</v>
      </c>
      <c r="Z4077" t="s">
        <v>33</v>
      </c>
      <c r="AA4077" t="s">
        <v>33</v>
      </c>
    </row>
    <row r="4078" spans="1:27" x14ac:dyDescent="0.3">
      <c r="A4078">
        <v>7585222</v>
      </c>
      <c r="B4078" t="s">
        <v>12949</v>
      </c>
      <c r="C4078" t="s">
        <v>12950</v>
      </c>
      <c r="D4078" s="1" t="s">
        <v>73</v>
      </c>
      <c r="E4078" t="s">
        <v>4180</v>
      </c>
      <c r="F4078" t="s">
        <v>1302</v>
      </c>
      <c r="G4078" t="s">
        <v>30</v>
      </c>
      <c r="H4078" t="s">
        <v>3746</v>
      </c>
      <c r="I4078">
        <v>580</v>
      </c>
      <c r="J4078" t="s">
        <v>4182</v>
      </c>
      <c r="K4078" t="s">
        <v>7786</v>
      </c>
      <c r="L4078" t="str">
        <f t="shared" si="63"/>
        <v>Sungai Besi</v>
      </c>
      <c r="M4078" t="b">
        <v>0</v>
      </c>
      <c r="N4078" t="b">
        <v>0</v>
      </c>
      <c r="O4078" t="b">
        <v>1</v>
      </c>
      <c r="P4078" t="b">
        <v>1</v>
      </c>
      <c r="Q4078" t="b">
        <v>1</v>
      </c>
      <c r="R4078" t="b">
        <v>0</v>
      </c>
      <c r="S4078" t="b">
        <v>0</v>
      </c>
      <c r="T4078" t="b">
        <v>1</v>
      </c>
      <c r="U4078" t="b">
        <v>0</v>
      </c>
      <c r="V4078" t="b">
        <v>1</v>
      </c>
      <c r="W4078" t="b">
        <v>0</v>
      </c>
      <c r="X4078" t="b">
        <v>0</v>
      </c>
      <c r="Y4078" t="s">
        <v>21</v>
      </c>
      <c r="Z4078" t="s">
        <v>19</v>
      </c>
      <c r="AA4078" t="s">
        <v>25361</v>
      </c>
    </row>
    <row r="4079" spans="1:27" x14ac:dyDescent="0.3">
      <c r="A4079">
        <v>7585226</v>
      </c>
      <c r="B4079" t="s">
        <v>12951</v>
      </c>
      <c r="C4079" t="s">
        <v>12952</v>
      </c>
      <c r="D4079" s="1" t="s">
        <v>73</v>
      </c>
      <c r="E4079" t="s">
        <v>514</v>
      </c>
      <c r="F4079" t="s">
        <v>1358</v>
      </c>
      <c r="G4079" t="s">
        <v>114</v>
      </c>
      <c r="H4079" t="s">
        <v>12953</v>
      </c>
      <c r="I4079" s="2">
        <v>1200</v>
      </c>
      <c r="J4079" t="s">
        <v>517</v>
      </c>
      <c r="K4079" t="s">
        <v>1702</v>
      </c>
      <c r="L4079" t="str">
        <f t="shared" si="63"/>
        <v>Kota Damansara</v>
      </c>
      <c r="M4079" t="b">
        <v>0</v>
      </c>
      <c r="N4079" t="b">
        <v>0</v>
      </c>
      <c r="O4079" t="b">
        <v>1</v>
      </c>
      <c r="P4079" t="b">
        <v>1</v>
      </c>
      <c r="Q4079" t="b">
        <v>1</v>
      </c>
      <c r="R4079" t="b">
        <v>0</v>
      </c>
      <c r="S4079" t="b">
        <v>0</v>
      </c>
      <c r="T4079" t="b">
        <v>0</v>
      </c>
      <c r="U4079" t="b">
        <v>0</v>
      </c>
      <c r="V4079" t="b">
        <v>1</v>
      </c>
      <c r="W4079" t="b">
        <v>0</v>
      </c>
      <c r="X4079" t="b">
        <v>0</v>
      </c>
      <c r="Y4079" t="s">
        <v>21</v>
      </c>
      <c r="Z4079" t="s">
        <v>33</v>
      </c>
      <c r="AA4079" t="s">
        <v>25361</v>
      </c>
    </row>
    <row r="4080" spans="1:27" x14ac:dyDescent="0.3">
      <c r="A4080">
        <v>7585228</v>
      </c>
      <c r="B4080" t="s">
        <v>12954</v>
      </c>
      <c r="C4080" t="s">
        <v>12955</v>
      </c>
      <c r="D4080" s="1" t="s">
        <v>73</v>
      </c>
      <c r="E4080" t="s">
        <v>304</v>
      </c>
      <c r="G4080" t="s">
        <v>68</v>
      </c>
      <c r="H4080" t="s">
        <v>12956</v>
      </c>
      <c r="I4080">
        <v>450</v>
      </c>
      <c r="J4080" t="s">
        <v>306</v>
      </c>
      <c r="K4080" t="s">
        <v>143</v>
      </c>
      <c r="L4080" t="str">
        <f t="shared" si="63"/>
        <v>Bandar Sunway</v>
      </c>
      <c r="M4080" t="b">
        <v>0</v>
      </c>
      <c r="N4080" t="b">
        <v>0</v>
      </c>
      <c r="O4080" t="b">
        <v>0</v>
      </c>
      <c r="P4080" t="b">
        <v>0</v>
      </c>
      <c r="Q4080" t="b">
        <v>0</v>
      </c>
      <c r="R4080" t="b">
        <v>0</v>
      </c>
      <c r="S4080" t="b">
        <v>0</v>
      </c>
      <c r="T4080" t="b">
        <v>0</v>
      </c>
      <c r="U4080" t="b">
        <v>0</v>
      </c>
      <c r="V4080" t="b">
        <v>0</v>
      </c>
      <c r="W4080" t="b">
        <v>0</v>
      </c>
      <c r="X4080" t="b">
        <v>0</v>
      </c>
      <c r="Y4080" t="s">
        <v>33</v>
      </c>
      <c r="Z4080" t="s">
        <v>33</v>
      </c>
      <c r="AA4080" t="s">
        <v>33</v>
      </c>
    </row>
    <row r="4081" spans="1:27" x14ac:dyDescent="0.3">
      <c r="A4081">
        <v>7585229</v>
      </c>
      <c r="B4081" t="s">
        <v>4624</v>
      </c>
      <c r="C4081" t="s">
        <v>12957</v>
      </c>
      <c r="D4081" s="1" t="s">
        <v>73</v>
      </c>
      <c r="E4081" t="s">
        <v>322</v>
      </c>
      <c r="F4081" t="s">
        <v>12958</v>
      </c>
      <c r="G4081" t="s">
        <v>68</v>
      </c>
      <c r="H4081" t="s">
        <v>2094</v>
      </c>
      <c r="I4081">
        <v>450</v>
      </c>
      <c r="J4081" t="s">
        <v>324</v>
      </c>
      <c r="K4081" t="s">
        <v>153</v>
      </c>
      <c r="L4081" t="str">
        <f t="shared" si="63"/>
        <v>Old Klang Road</v>
      </c>
      <c r="M4081" t="b">
        <v>1</v>
      </c>
      <c r="N4081" t="b">
        <v>1</v>
      </c>
      <c r="O4081" t="b">
        <v>1</v>
      </c>
      <c r="P4081" t="b">
        <v>1</v>
      </c>
      <c r="Q4081" t="b">
        <v>1</v>
      </c>
      <c r="R4081" t="b">
        <v>1</v>
      </c>
      <c r="S4081" t="b">
        <v>1</v>
      </c>
      <c r="T4081" t="b">
        <v>0</v>
      </c>
      <c r="U4081" t="b">
        <v>0</v>
      </c>
      <c r="V4081" t="b">
        <v>0</v>
      </c>
      <c r="W4081" t="b">
        <v>0</v>
      </c>
      <c r="X4081" t="b">
        <v>0</v>
      </c>
      <c r="Y4081" t="s">
        <v>50</v>
      </c>
      <c r="Z4081" t="s">
        <v>18</v>
      </c>
      <c r="AA4081" t="s">
        <v>25360</v>
      </c>
    </row>
    <row r="4082" spans="1:27" x14ac:dyDescent="0.3">
      <c r="A4082">
        <v>7585230</v>
      </c>
      <c r="B4082" t="s">
        <v>7036</v>
      </c>
      <c r="C4082" t="s">
        <v>12959</v>
      </c>
      <c r="D4082" s="1" t="s">
        <v>36</v>
      </c>
      <c r="E4082" t="s">
        <v>100</v>
      </c>
      <c r="F4082" t="s">
        <v>4157</v>
      </c>
      <c r="G4082" t="s">
        <v>68</v>
      </c>
      <c r="H4082" t="s">
        <v>12960</v>
      </c>
      <c r="I4082">
        <v>550</v>
      </c>
      <c r="J4082" t="s">
        <v>103</v>
      </c>
      <c r="K4082" t="s">
        <v>4318</v>
      </c>
      <c r="L4082" t="str">
        <f t="shared" si="63"/>
        <v>Shah Alam</v>
      </c>
      <c r="M4082" t="b">
        <v>1</v>
      </c>
      <c r="N4082" t="b">
        <v>1</v>
      </c>
      <c r="O4082" t="b">
        <v>1</v>
      </c>
      <c r="P4082" t="b">
        <v>0</v>
      </c>
      <c r="Q4082" t="b">
        <v>1</v>
      </c>
      <c r="R4082" t="b">
        <v>1</v>
      </c>
      <c r="S4082" t="b">
        <v>0</v>
      </c>
      <c r="T4082" t="b">
        <v>0</v>
      </c>
      <c r="U4082" t="b">
        <v>0</v>
      </c>
      <c r="V4082" t="b">
        <v>0</v>
      </c>
      <c r="W4082" t="b">
        <v>0</v>
      </c>
      <c r="X4082" t="b">
        <v>0</v>
      </c>
      <c r="Y4082" t="s">
        <v>50</v>
      </c>
      <c r="Z4082" t="s">
        <v>33</v>
      </c>
      <c r="AA4082" t="s">
        <v>25360</v>
      </c>
    </row>
    <row r="4083" spans="1:27" x14ac:dyDescent="0.3">
      <c r="A4083">
        <v>7585231</v>
      </c>
      <c r="B4083" t="s">
        <v>4993</v>
      </c>
      <c r="C4083" t="s">
        <v>12961</v>
      </c>
      <c r="D4083" s="1" t="s">
        <v>73</v>
      </c>
      <c r="E4083" t="s">
        <v>469</v>
      </c>
      <c r="G4083" t="s">
        <v>30</v>
      </c>
      <c r="H4083" t="s">
        <v>3088</v>
      </c>
      <c r="I4083">
        <v>750</v>
      </c>
      <c r="J4083" t="s">
        <v>472</v>
      </c>
      <c r="K4083" t="s">
        <v>1702</v>
      </c>
      <c r="L4083" t="str">
        <f t="shared" si="63"/>
        <v>Section 14</v>
      </c>
      <c r="M4083" t="b">
        <v>0</v>
      </c>
      <c r="N4083" t="b">
        <v>0</v>
      </c>
      <c r="O4083" t="b">
        <v>0</v>
      </c>
      <c r="P4083" t="b">
        <v>0</v>
      </c>
      <c r="Q4083" t="b">
        <v>0</v>
      </c>
      <c r="R4083" t="b">
        <v>0</v>
      </c>
      <c r="S4083" t="b">
        <v>0</v>
      </c>
      <c r="T4083" t="b">
        <v>0</v>
      </c>
      <c r="U4083" t="b">
        <v>0</v>
      </c>
      <c r="V4083" t="b">
        <v>0</v>
      </c>
      <c r="W4083" t="b">
        <v>0</v>
      </c>
      <c r="X4083" t="b">
        <v>0</v>
      </c>
      <c r="Y4083" t="s">
        <v>33</v>
      </c>
      <c r="Z4083" t="s">
        <v>33</v>
      </c>
      <c r="AA4083" t="s">
        <v>33</v>
      </c>
    </row>
    <row r="4084" spans="1:27" x14ac:dyDescent="0.3">
      <c r="A4084">
        <v>7585235</v>
      </c>
      <c r="B4084" t="s">
        <v>10525</v>
      </c>
      <c r="C4084" t="s">
        <v>12962</v>
      </c>
      <c r="D4084" s="1" t="s">
        <v>73</v>
      </c>
      <c r="E4084" t="s">
        <v>327</v>
      </c>
      <c r="G4084" t="s">
        <v>30</v>
      </c>
      <c r="H4084" t="s">
        <v>12963</v>
      </c>
      <c r="I4084">
        <v>550</v>
      </c>
      <c r="J4084" t="s">
        <v>330</v>
      </c>
      <c r="K4084" t="s">
        <v>378</v>
      </c>
      <c r="L4084" t="str">
        <f t="shared" si="63"/>
        <v>Taman Desa</v>
      </c>
      <c r="M4084" t="b">
        <v>0</v>
      </c>
      <c r="N4084" t="b">
        <v>0</v>
      </c>
      <c r="O4084" t="b">
        <v>0</v>
      </c>
      <c r="P4084" t="b">
        <v>0</v>
      </c>
      <c r="Q4084" t="b">
        <v>0</v>
      </c>
      <c r="R4084" t="b">
        <v>0</v>
      </c>
      <c r="S4084" t="b">
        <v>0</v>
      </c>
      <c r="T4084" t="b">
        <v>0</v>
      </c>
      <c r="U4084" t="b">
        <v>0</v>
      </c>
      <c r="V4084" t="b">
        <v>0</v>
      </c>
      <c r="W4084" t="b">
        <v>0</v>
      </c>
      <c r="X4084" t="b">
        <v>0</v>
      </c>
      <c r="Y4084" t="s">
        <v>33</v>
      </c>
      <c r="Z4084" t="s">
        <v>33</v>
      </c>
      <c r="AA4084" t="s">
        <v>33</v>
      </c>
    </row>
    <row r="4085" spans="1:27" x14ac:dyDescent="0.3">
      <c r="A4085">
        <v>7585236</v>
      </c>
      <c r="B4085" t="s">
        <v>12964</v>
      </c>
      <c r="C4085" t="s">
        <v>12965</v>
      </c>
      <c r="D4085" s="1" t="s">
        <v>73</v>
      </c>
      <c r="E4085" t="s">
        <v>1705</v>
      </c>
      <c r="G4085" t="s">
        <v>68</v>
      </c>
      <c r="H4085" t="s">
        <v>12966</v>
      </c>
      <c r="I4085">
        <v>500</v>
      </c>
      <c r="J4085" t="s">
        <v>1707</v>
      </c>
      <c r="K4085" t="s">
        <v>143</v>
      </c>
      <c r="L4085" t="str">
        <f t="shared" si="63"/>
        <v>Bandar Sunway</v>
      </c>
      <c r="M4085" t="b">
        <v>0</v>
      </c>
      <c r="N4085" t="b">
        <v>0</v>
      </c>
      <c r="O4085" t="b">
        <v>0</v>
      </c>
      <c r="P4085" t="b">
        <v>0</v>
      </c>
      <c r="Q4085" t="b">
        <v>0</v>
      </c>
      <c r="R4085" t="b">
        <v>0</v>
      </c>
      <c r="S4085" t="b">
        <v>0</v>
      </c>
      <c r="T4085" t="b">
        <v>0</v>
      </c>
      <c r="U4085" t="b">
        <v>0</v>
      </c>
      <c r="V4085" t="b">
        <v>0</v>
      </c>
      <c r="W4085" t="b">
        <v>0</v>
      </c>
      <c r="X4085" t="b">
        <v>0</v>
      </c>
      <c r="Y4085" t="s">
        <v>33</v>
      </c>
      <c r="Z4085" t="s">
        <v>33</v>
      </c>
      <c r="AA4085" t="s">
        <v>33</v>
      </c>
    </row>
    <row r="4086" spans="1:27" x14ac:dyDescent="0.3">
      <c r="A4086">
        <v>7585238</v>
      </c>
      <c r="B4086" t="s">
        <v>12967</v>
      </c>
      <c r="C4086" t="s">
        <v>12968</v>
      </c>
      <c r="D4086" s="1" t="s">
        <v>73</v>
      </c>
      <c r="E4086" t="s">
        <v>12969</v>
      </c>
      <c r="F4086" t="s">
        <v>390</v>
      </c>
      <c r="G4086" t="s">
        <v>30</v>
      </c>
      <c r="H4086" t="s">
        <v>12970</v>
      </c>
      <c r="I4086">
        <v>450</v>
      </c>
      <c r="J4086" t="s">
        <v>12971</v>
      </c>
      <c r="K4086" t="s">
        <v>4370</v>
      </c>
      <c r="L4086" t="str">
        <f t="shared" si="63"/>
        <v>Bandar Puteri Puchong</v>
      </c>
      <c r="M4086" t="b">
        <v>0</v>
      </c>
      <c r="N4086" t="b">
        <v>0</v>
      </c>
      <c r="O4086" t="b">
        <v>1</v>
      </c>
      <c r="P4086" t="b">
        <v>1</v>
      </c>
      <c r="Q4086" t="b">
        <v>1</v>
      </c>
      <c r="R4086" t="b">
        <v>0</v>
      </c>
      <c r="S4086" t="b">
        <v>1</v>
      </c>
      <c r="T4086" t="b">
        <v>0</v>
      </c>
      <c r="U4086" t="b">
        <v>0</v>
      </c>
      <c r="V4086" t="b">
        <v>1</v>
      </c>
      <c r="W4086" t="b">
        <v>0</v>
      </c>
      <c r="X4086" t="b">
        <v>0</v>
      </c>
      <c r="Y4086" t="s">
        <v>21</v>
      </c>
      <c r="Z4086" t="s">
        <v>18</v>
      </c>
      <c r="AA4086" t="s">
        <v>25361</v>
      </c>
    </row>
    <row r="4087" spans="1:27" x14ac:dyDescent="0.3">
      <c r="A4087">
        <v>7585241</v>
      </c>
      <c r="B4087" t="s">
        <v>3747</v>
      </c>
      <c r="C4087" t="s">
        <v>12972</v>
      </c>
      <c r="D4087" s="1" t="s">
        <v>73</v>
      </c>
      <c r="E4087" t="s">
        <v>2211</v>
      </c>
      <c r="F4087" t="s">
        <v>4891</v>
      </c>
      <c r="G4087" t="s">
        <v>68</v>
      </c>
      <c r="H4087" t="s">
        <v>12973</v>
      </c>
      <c r="I4087">
        <v>650</v>
      </c>
      <c r="J4087" t="s">
        <v>2213</v>
      </c>
      <c r="K4087" t="s">
        <v>2040</v>
      </c>
      <c r="L4087" t="str">
        <f t="shared" si="63"/>
        <v>UEP Subang Jaya</v>
      </c>
      <c r="M4087" t="b">
        <v>0</v>
      </c>
      <c r="N4087" t="b">
        <v>0</v>
      </c>
      <c r="O4087" t="b">
        <v>1</v>
      </c>
      <c r="P4087" t="b">
        <v>1</v>
      </c>
      <c r="Q4087" t="b">
        <v>1</v>
      </c>
      <c r="R4087" t="b">
        <v>0</v>
      </c>
      <c r="S4087" t="b">
        <v>1</v>
      </c>
      <c r="T4087" t="b">
        <v>0</v>
      </c>
      <c r="U4087" t="b">
        <v>0</v>
      </c>
      <c r="V4087" t="b">
        <v>1</v>
      </c>
      <c r="W4087" t="b">
        <v>0</v>
      </c>
      <c r="X4087" t="b">
        <v>0</v>
      </c>
      <c r="Y4087" t="s">
        <v>21</v>
      </c>
      <c r="Z4087" t="s">
        <v>18</v>
      </c>
      <c r="AA4087" t="s">
        <v>25361</v>
      </c>
    </row>
    <row r="4088" spans="1:27" x14ac:dyDescent="0.3">
      <c r="A4088">
        <v>7585242</v>
      </c>
      <c r="B4088" t="s">
        <v>11717</v>
      </c>
      <c r="C4088" t="s">
        <v>12974</v>
      </c>
      <c r="D4088" s="1" t="s">
        <v>36</v>
      </c>
      <c r="E4088" t="s">
        <v>11387</v>
      </c>
      <c r="F4088" t="s">
        <v>4157</v>
      </c>
      <c r="G4088" t="s">
        <v>68</v>
      </c>
      <c r="H4088" t="s">
        <v>12975</v>
      </c>
      <c r="I4088">
        <v>380</v>
      </c>
      <c r="J4088" t="s">
        <v>11389</v>
      </c>
      <c r="K4088" t="s">
        <v>103</v>
      </c>
      <c r="L4088" t="str">
        <f t="shared" si="63"/>
        <v>Shah Alam</v>
      </c>
      <c r="M4088" t="b">
        <v>1</v>
      </c>
      <c r="N4088" t="b">
        <v>1</v>
      </c>
      <c r="O4088" t="b">
        <v>1</v>
      </c>
      <c r="P4088" t="b">
        <v>0</v>
      </c>
      <c r="Q4088" t="b">
        <v>1</v>
      </c>
      <c r="R4088" t="b">
        <v>1</v>
      </c>
      <c r="S4088" t="b">
        <v>0</v>
      </c>
      <c r="T4088" t="b">
        <v>0</v>
      </c>
      <c r="U4088" t="b">
        <v>0</v>
      </c>
      <c r="V4088" t="b">
        <v>0</v>
      </c>
      <c r="W4088" t="b">
        <v>0</v>
      </c>
      <c r="X4088" t="b">
        <v>0</v>
      </c>
      <c r="Y4088" t="s">
        <v>50</v>
      </c>
      <c r="Z4088" t="s">
        <v>33</v>
      </c>
      <c r="AA4088" t="s">
        <v>25360</v>
      </c>
    </row>
    <row r="4089" spans="1:27" x14ac:dyDescent="0.3">
      <c r="A4089">
        <v>7585246</v>
      </c>
      <c r="B4089" t="s">
        <v>302</v>
      </c>
      <c r="C4089" t="s">
        <v>12976</v>
      </c>
      <c r="D4089" s="1" t="s">
        <v>73</v>
      </c>
      <c r="E4089" t="s">
        <v>304</v>
      </c>
      <c r="G4089" t="s">
        <v>30</v>
      </c>
      <c r="H4089" t="s">
        <v>12977</v>
      </c>
      <c r="I4089">
        <v>550</v>
      </c>
      <c r="J4089" t="s">
        <v>306</v>
      </c>
      <c r="K4089" t="s">
        <v>143</v>
      </c>
      <c r="L4089" t="str">
        <f t="shared" si="63"/>
        <v>Bandar Sunway</v>
      </c>
      <c r="M4089" t="b">
        <v>0</v>
      </c>
      <c r="N4089" t="b">
        <v>0</v>
      </c>
      <c r="O4089" t="b">
        <v>0</v>
      </c>
      <c r="P4089" t="b">
        <v>0</v>
      </c>
      <c r="Q4089" t="b">
        <v>0</v>
      </c>
      <c r="R4089" t="b">
        <v>0</v>
      </c>
      <c r="S4089" t="b">
        <v>0</v>
      </c>
      <c r="T4089" t="b">
        <v>0</v>
      </c>
      <c r="U4089" t="b">
        <v>0</v>
      </c>
      <c r="V4089" t="b">
        <v>0</v>
      </c>
      <c r="W4089" t="b">
        <v>0</v>
      </c>
      <c r="X4089" t="b">
        <v>0</v>
      </c>
      <c r="Y4089" t="s">
        <v>33</v>
      </c>
      <c r="Z4089" t="s">
        <v>33</v>
      </c>
      <c r="AA4089" t="s">
        <v>33</v>
      </c>
    </row>
    <row r="4090" spans="1:27" x14ac:dyDescent="0.3">
      <c r="A4090">
        <v>7585247</v>
      </c>
      <c r="B4090" t="s">
        <v>12978</v>
      </c>
      <c r="C4090" t="s">
        <v>12979</v>
      </c>
      <c r="D4090" s="1" t="s">
        <v>73</v>
      </c>
      <c r="E4090" t="s">
        <v>1265</v>
      </c>
      <c r="G4090" t="s">
        <v>114</v>
      </c>
      <c r="H4090" t="s">
        <v>12980</v>
      </c>
      <c r="I4090" s="2">
        <v>1200</v>
      </c>
      <c r="J4090" t="s">
        <v>1268</v>
      </c>
      <c r="K4090" t="s">
        <v>143</v>
      </c>
      <c r="L4090" t="str">
        <f t="shared" si="63"/>
        <v>Bandar Sunway</v>
      </c>
      <c r="M4090" t="b">
        <v>0</v>
      </c>
      <c r="N4090" t="b">
        <v>0</v>
      </c>
      <c r="O4090" t="b">
        <v>0</v>
      </c>
      <c r="P4090" t="b">
        <v>0</v>
      </c>
      <c r="Q4090" t="b">
        <v>0</v>
      </c>
      <c r="R4090" t="b">
        <v>0</v>
      </c>
      <c r="S4090" t="b">
        <v>0</v>
      </c>
      <c r="T4090" t="b">
        <v>0</v>
      </c>
      <c r="U4090" t="b">
        <v>0</v>
      </c>
      <c r="V4090" t="b">
        <v>0</v>
      </c>
      <c r="W4090" t="b">
        <v>0</v>
      </c>
      <c r="X4090" t="b">
        <v>0</v>
      </c>
      <c r="Y4090" t="s">
        <v>33</v>
      </c>
      <c r="Z4090" t="s">
        <v>33</v>
      </c>
      <c r="AA4090" t="s">
        <v>33</v>
      </c>
    </row>
    <row r="4091" spans="1:27" x14ac:dyDescent="0.3">
      <c r="A4091">
        <v>7585248</v>
      </c>
      <c r="B4091" t="s">
        <v>12981</v>
      </c>
      <c r="C4091" t="s">
        <v>12982</v>
      </c>
      <c r="D4091" s="1" t="s">
        <v>73</v>
      </c>
      <c r="E4091" t="s">
        <v>1123</v>
      </c>
      <c r="G4091" t="s">
        <v>30</v>
      </c>
      <c r="H4091" t="s">
        <v>12983</v>
      </c>
      <c r="I4091">
        <v>650</v>
      </c>
      <c r="J4091" t="s">
        <v>1125</v>
      </c>
      <c r="K4091" t="s">
        <v>700</v>
      </c>
      <c r="L4091" t="str">
        <f t="shared" si="63"/>
        <v>TTDI</v>
      </c>
      <c r="M4091" t="b">
        <v>0</v>
      </c>
      <c r="N4091" t="b">
        <v>0</v>
      </c>
      <c r="O4091" t="b">
        <v>0</v>
      </c>
      <c r="P4091" t="b">
        <v>0</v>
      </c>
      <c r="Q4091" t="b">
        <v>0</v>
      </c>
      <c r="R4091" t="b">
        <v>0</v>
      </c>
      <c r="S4091" t="b">
        <v>0</v>
      </c>
      <c r="T4091" t="b">
        <v>0</v>
      </c>
      <c r="U4091" t="b">
        <v>0</v>
      </c>
      <c r="V4091" t="b">
        <v>0</v>
      </c>
      <c r="W4091" t="b">
        <v>0</v>
      </c>
      <c r="X4091" t="b">
        <v>0</v>
      </c>
      <c r="Y4091" t="s">
        <v>33</v>
      </c>
      <c r="Z4091" t="s">
        <v>33</v>
      </c>
      <c r="AA4091" t="s">
        <v>33</v>
      </c>
    </row>
    <row r="4092" spans="1:27" x14ac:dyDescent="0.3">
      <c r="A4092">
        <v>7585250</v>
      </c>
      <c r="B4092" t="s">
        <v>7349</v>
      </c>
      <c r="C4092" t="s">
        <v>12984</v>
      </c>
      <c r="D4092" s="1" t="s">
        <v>73</v>
      </c>
      <c r="E4092" t="s">
        <v>7351</v>
      </c>
      <c r="F4092" t="s">
        <v>436</v>
      </c>
      <c r="G4092" t="s">
        <v>68</v>
      </c>
      <c r="H4092" t="s">
        <v>12985</v>
      </c>
      <c r="I4092">
        <v>400</v>
      </c>
      <c r="J4092" t="s">
        <v>7353</v>
      </c>
      <c r="K4092" t="s">
        <v>2040</v>
      </c>
      <c r="L4092" t="str">
        <f t="shared" si="63"/>
        <v>UEP Subang Jaya</v>
      </c>
      <c r="M4092" t="b">
        <v>0</v>
      </c>
      <c r="N4092" t="b">
        <v>0</v>
      </c>
      <c r="O4092" t="b">
        <v>0</v>
      </c>
      <c r="P4092" t="b">
        <v>0</v>
      </c>
      <c r="Q4092" t="b">
        <v>0</v>
      </c>
      <c r="R4092" t="b">
        <v>0</v>
      </c>
      <c r="S4092" t="b">
        <v>1</v>
      </c>
      <c r="T4092" t="b">
        <v>0</v>
      </c>
      <c r="U4092" t="b">
        <v>0</v>
      </c>
      <c r="V4092" t="b">
        <v>0</v>
      </c>
      <c r="W4092" t="b">
        <v>0</v>
      </c>
      <c r="X4092" t="b">
        <v>0</v>
      </c>
      <c r="Y4092" t="s">
        <v>33</v>
      </c>
      <c r="Z4092" t="s">
        <v>18</v>
      </c>
      <c r="AA4092" t="s">
        <v>33</v>
      </c>
    </row>
    <row r="4093" spans="1:27" x14ac:dyDescent="0.3">
      <c r="A4093">
        <v>7585254</v>
      </c>
      <c r="B4093" t="s">
        <v>12986</v>
      </c>
      <c r="C4093" t="s">
        <v>12987</v>
      </c>
      <c r="D4093" s="1" t="s">
        <v>73</v>
      </c>
      <c r="E4093" t="s">
        <v>12988</v>
      </c>
      <c r="G4093" t="s">
        <v>114</v>
      </c>
      <c r="H4093" t="s">
        <v>12989</v>
      </c>
      <c r="I4093" s="2">
        <v>1000</v>
      </c>
      <c r="J4093" t="s">
        <v>12990</v>
      </c>
      <c r="K4093" t="s">
        <v>6424</v>
      </c>
      <c r="L4093" t="str">
        <f t="shared" si="63"/>
        <v>Putra</v>
      </c>
      <c r="M4093" t="b">
        <v>0</v>
      </c>
      <c r="N4093" t="b">
        <v>0</v>
      </c>
      <c r="O4093" t="b">
        <v>0</v>
      </c>
      <c r="P4093" t="b">
        <v>0</v>
      </c>
      <c r="Q4093" t="b">
        <v>0</v>
      </c>
      <c r="R4093" t="b">
        <v>0</v>
      </c>
      <c r="S4093" t="b">
        <v>0</v>
      </c>
      <c r="T4093" t="b">
        <v>0</v>
      </c>
      <c r="U4093" t="b">
        <v>0</v>
      </c>
      <c r="V4093" t="b">
        <v>0</v>
      </c>
      <c r="W4093" t="b">
        <v>0</v>
      </c>
      <c r="X4093" t="b">
        <v>0</v>
      </c>
      <c r="Y4093" t="s">
        <v>33</v>
      </c>
      <c r="Z4093" t="s">
        <v>33</v>
      </c>
      <c r="AA4093" t="s">
        <v>33</v>
      </c>
    </row>
    <row r="4094" spans="1:27" x14ac:dyDescent="0.3">
      <c r="A4094">
        <v>7585258</v>
      </c>
      <c r="B4094" t="s">
        <v>755</v>
      </c>
      <c r="C4094" t="s">
        <v>12991</v>
      </c>
      <c r="D4094" s="1" t="s">
        <v>73</v>
      </c>
      <c r="E4094" t="s">
        <v>172</v>
      </c>
      <c r="F4094" t="s">
        <v>5894</v>
      </c>
      <c r="G4094" t="s">
        <v>30</v>
      </c>
      <c r="H4094" t="s">
        <v>1327</v>
      </c>
      <c r="I4094">
        <v>900</v>
      </c>
      <c r="J4094" t="s">
        <v>173</v>
      </c>
      <c r="K4094" t="s">
        <v>25308</v>
      </c>
      <c r="L4094" t="str">
        <f t="shared" si="63"/>
        <v>Malaysia</v>
      </c>
      <c r="M4094" t="b">
        <v>1</v>
      </c>
      <c r="N4094" t="b">
        <v>1</v>
      </c>
      <c r="O4094" t="b">
        <v>1</v>
      </c>
      <c r="P4094" t="b">
        <v>1</v>
      </c>
      <c r="Q4094" t="b">
        <v>1</v>
      </c>
      <c r="R4094" t="b">
        <v>1</v>
      </c>
      <c r="S4094" t="b">
        <v>0</v>
      </c>
      <c r="T4094" t="b">
        <v>0</v>
      </c>
      <c r="U4094" t="b">
        <v>0</v>
      </c>
      <c r="V4094" t="b">
        <v>0</v>
      </c>
      <c r="W4094" t="b">
        <v>0</v>
      </c>
      <c r="X4094" t="b">
        <v>0</v>
      </c>
      <c r="Y4094" t="s">
        <v>50</v>
      </c>
      <c r="Z4094" t="s">
        <v>33</v>
      </c>
      <c r="AA4094" t="s">
        <v>25360</v>
      </c>
    </row>
    <row r="4095" spans="1:27" x14ac:dyDescent="0.3">
      <c r="A4095">
        <v>7585260</v>
      </c>
      <c r="B4095" t="s">
        <v>1480</v>
      </c>
      <c r="C4095" t="s">
        <v>12992</v>
      </c>
      <c r="D4095" s="1" t="s">
        <v>73</v>
      </c>
      <c r="E4095" t="s">
        <v>446</v>
      </c>
      <c r="F4095" t="s">
        <v>7524</v>
      </c>
      <c r="G4095" t="s">
        <v>30</v>
      </c>
      <c r="H4095" t="s">
        <v>9640</v>
      </c>
      <c r="I4095">
        <v>750</v>
      </c>
      <c r="J4095" t="s">
        <v>449</v>
      </c>
      <c r="K4095" t="s">
        <v>4318</v>
      </c>
      <c r="L4095" t="str">
        <f t="shared" si="63"/>
        <v>Puchong</v>
      </c>
      <c r="M4095" t="b">
        <v>0</v>
      </c>
      <c r="N4095" t="b">
        <v>1</v>
      </c>
      <c r="O4095" t="b">
        <v>1</v>
      </c>
      <c r="P4095" t="b">
        <v>1</v>
      </c>
      <c r="Q4095" t="b">
        <v>1</v>
      </c>
      <c r="R4095" t="b">
        <v>0</v>
      </c>
      <c r="S4095" t="b">
        <v>0</v>
      </c>
      <c r="T4095" t="b">
        <v>0</v>
      </c>
      <c r="U4095" t="b">
        <v>0</v>
      </c>
      <c r="V4095" t="b">
        <v>0</v>
      </c>
      <c r="W4095" t="b">
        <v>0</v>
      </c>
      <c r="X4095" t="b">
        <v>0</v>
      </c>
      <c r="Y4095" t="s">
        <v>275</v>
      </c>
      <c r="Z4095" t="s">
        <v>33</v>
      </c>
      <c r="AA4095" t="s">
        <v>25361</v>
      </c>
    </row>
    <row r="4096" spans="1:27" x14ac:dyDescent="0.3">
      <c r="A4096">
        <v>7585261</v>
      </c>
      <c r="B4096" t="s">
        <v>3314</v>
      </c>
      <c r="C4096" t="s">
        <v>12993</v>
      </c>
      <c r="D4096" s="1" t="s">
        <v>73</v>
      </c>
      <c r="E4096" t="s">
        <v>2780</v>
      </c>
      <c r="G4096" t="s">
        <v>30</v>
      </c>
      <c r="H4096" t="s">
        <v>12956</v>
      </c>
      <c r="I4096">
        <v>500</v>
      </c>
      <c r="J4096" t="s">
        <v>2783</v>
      </c>
      <c r="K4096" t="s">
        <v>1512</v>
      </c>
      <c r="L4096" t="str">
        <f t="shared" si="63"/>
        <v>Cyberjaya</v>
      </c>
      <c r="M4096" t="b">
        <v>0</v>
      </c>
      <c r="N4096" t="b">
        <v>0</v>
      </c>
      <c r="O4096" t="b">
        <v>0</v>
      </c>
      <c r="P4096" t="b">
        <v>0</v>
      </c>
      <c r="Q4096" t="b">
        <v>0</v>
      </c>
      <c r="R4096" t="b">
        <v>0</v>
      </c>
      <c r="S4096" t="b">
        <v>0</v>
      </c>
      <c r="T4096" t="b">
        <v>0</v>
      </c>
      <c r="U4096" t="b">
        <v>0</v>
      </c>
      <c r="V4096" t="b">
        <v>0</v>
      </c>
      <c r="W4096" t="b">
        <v>0</v>
      </c>
      <c r="X4096" t="b">
        <v>0</v>
      </c>
      <c r="Y4096" t="s">
        <v>33</v>
      </c>
      <c r="Z4096" t="s">
        <v>33</v>
      </c>
      <c r="AA4096" t="s">
        <v>33</v>
      </c>
    </row>
    <row r="4097" spans="1:27" x14ac:dyDescent="0.3">
      <c r="A4097">
        <v>7585266</v>
      </c>
      <c r="B4097" t="s">
        <v>9075</v>
      </c>
      <c r="C4097" t="s">
        <v>12994</v>
      </c>
      <c r="D4097" s="1" t="s">
        <v>73</v>
      </c>
      <c r="E4097" t="s">
        <v>410</v>
      </c>
      <c r="F4097" t="s">
        <v>12830</v>
      </c>
      <c r="G4097" t="s">
        <v>30</v>
      </c>
      <c r="H4097" t="s">
        <v>12995</v>
      </c>
      <c r="I4097">
        <v>144</v>
      </c>
      <c r="J4097" t="s">
        <v>412</v>
      </c>
      <c r="K4097" t="s">
        <v>173</v>
      </c>
      <c r="L4097" t="str">
        <f t="shared" si="63"/>
        <v>Pantai</v>
      </c>
      <c r="M4097" t="b">
        <v>0</v>
      </c>
      <c r="N4097" t="b">
        <v>1</v>
      </c>
      <c r="O4097" t="b">
        <v>0</v>
      </c>
      <c r="P4097" t="b">
        <v>1</v>
      </c>
      <c r="Q4097" t="b">
        <v>0</v>
      </c>
      <c r="R4097" t="b">
        <v>0</v>
      </c>
      <c r="S4097" t="b">
        <v>1</v>
      </c>
      <c r="T4097" t="b">
        <v>0</v>
      </c>
      <c r="U4097" t="b">
        <v>0</v>
      </c>
      <c r="V4097" t="b">
        <v>0</v>
      </c>
      <c r="W4097" t="b">
        <v>1</v>
      </c>
      <c r="X4097" t="b">
        <v>0</v>
      </c>
      <c r="Y4097" t="s">
        <v>22</v>
      </c>
      <c r="Z4097" t="s">
        <v>18</v>
      </c>
      <c r="AA4097" t="s">
        <v>25361</v>
      </c>
    </row>
    <row r="4098" spans="1:27" x14ac:dyDescent="0.3">
      <c r="A4098">
        <v>7585279</v>
      </c>
      <c r="B4098" t="s">
        <v>12996</v>
      </c>
      <c r="C4098" t="s">
        <v>12997</v>
      </c>
      <c r="D4098" s="1" t="s">
        <v>73</v>
      </c>
      <c r="E4098" t="s">
        <v>12998</v>
      </c>
      <c r="G4098" t="s">
        <v>30</v>
      </c>
      <c r="H4098" t="s">
        <v>12999</v>
      </c>
      <c r="I4098">
        <v>350</v>
      </c>
      <c r="J4098" t="s">
        <v>13000</v>
      </c>
      <c r="K4098" t="s">
        <v>449</v>
      </c>
      <c r="L4098" t="str">
        <f t="shared" si="63"/>
        <v>Puchong</v>
      </c>
      <c r="M4098" t="b">
        <v>0</v>
      </c>
      <c r="N4098" t="b">
        <v>0</v>
      </c>
      <c r="O4098" t="b">
        <v>0</v>
      </c>
      <c r="P4098" t="b">
        <v>0</v>
      </c>
      <c r="Q4098" t="b">
        <v>0</v>
      </c>
      <c r="R4098" t="b">
        <v>0</v>
      </c>
      <c r="S4098" t="b">
        <v>0</v>
      </c>
      <c r="T4098" t="b">
        <v>0</v>
      </c>
      <c r="U4098" t="b">
        <v>0</v>
      </c>
      <c r="V4098" t="b">
        <v>0</v>
      </c>
      <c r="W4098" t="b">
        <v>0</v>
      </c>
      <c r="X4098" t="b">
        <v>0</v>
      </c>
      <c r="Y4098" t="s">
        <v>33</v>
      </c>
      <c r="Z4098" t="s">
        <v>33</v>
      </c>
      <c r="AA4098" t="s">
        <v>33</v>
      </c>
    </row>
    <row r="4099" spans="1:27" x14ac:dyDescent="0.3">
      <c r="A4099">
        <v>7585291</v>
      </c>
      <c r="B4099" t="s">
        <v>10917</v>
      </c>
      <c r="C4099" t="s">
        <v>13001</v>
      </c>
      <c r="D4099" s="1" t="s">
        <v>73</v>
      </c>
      <c r="E4099" t="s">
        <v>10900</v>
      </c>
      <c r="F4099" t="s">
        <v>141</v>
      </c>
      <c r="G4099" t="s">
        <v>68</v>
      </c>
      <c r="H4099" t="s">
        <v>5637</v>
      </c>
      <c r="I4099">
        <v>350</v>
      </c>
      <c r="J4099" t="s">
        <v>10902</v>
      </c>
      <c r="K4099" t="s">
        <v>1040</v>
      </c>
      <c r="L4099" t="str">
        <f t="shared" ref="L4099:L4162" si="64">IF(K4099="Kuala Lumpur",J4099,IF(K4099="Selangor",J4099,IF(K4099="Petaling Jaya",J4099,IF(K4099="Subang Jaya",J4099,K4099))))</f>
        <v>Sentul</v>
      </c>
      <c r="M4099" t="b">
        <v>1</v>
      </c>
      <c r="N4099" t="b">
        <v>1</v>
      </c>
      <c r="O4099" t="b">
        <v>1</v>
      </c>
      <c r="P4099" t="b">
        <v>0</v>
      </c>
      <c r="Q4099" t="b">
        <v>1</v>
      </c>
      <c r="R4099" t="b">
        <v>0</v>
      </c>
      <c r="S4099" t="b">
        <v>1</v>
      </c>
      <c r="T4099" t="b">
        <v>0</v>
      </c>
      <c r="U4099" t="b">
        <v>0</v>
      </c>
      <c r="V4099" t="b">
        <v>0</v>
      </c>
      <c r="W4099" t="b">
        <v>0</v>
      </c>
      <c r="X4099" t="b">
        <v>0</v>
      </c>
      <c r="Y4099" t="s">
        <v>50</v>
      </c>
      <c r="Z4099" t="s">
        <v>18</v>
      </c>
      <c r="AA4099" t="s">
        <v>25360</v>
      </c>
    </row>
    <row r="4100" spans="1:27" x14ac:dyDescent="0.3">
      <c r="A4100">
        <v>7585295</v>
      </c>
      <c r="B4100" t="s">
        <v>13002</v>
      </c>
      <c r="C4100" t="s">
        <v>13003</v>
      </c>
      <c r="D4100" s="1" t="s">
        <v>73</v>
      </c>
      <c r="E4100" t="s">
        <v>6319</v>
      </c>
      <c r="G4100" t="s">
        <v>114</v>
      </c>
      <c r="H4100" t="s">
        <v>13004</v>
      </c>
      <c r="I4100">
        <v>700</v>
      </c>
      <c r="J4100" t="s">
        <v>6320</v>
      </c>
      <c r="K4100" t="s">
        <v>5293</v>
      </c>
      <c r="L4100" t="str">
        <f t="shared" si="64"/>
        <v>Ampang</v>
      </c>
      <c r="M4100" t="b">
        <v>0</v>
      </c>
      <c r="N4100" t="b">
        <v>0</v>
      </c>
      <c r="O4100" t="b">
        <v>0</v>
      </c>
      <c r="P4100" t="b">
        <v>0</v>
      </c>
      <c r="Q4100" t="b">
        <v>0</v>
      </c>
      <c r="R4100" t="b">
        <v>0</v>
      </c>
      <c r="S4100" t="b">
        <v>0</v>
      </c>
      <c r="T4100" t="b">
        <v>0</v>
      </c>
      <c r="U4100" t="b">
        <v>0</v>
      </c>
      <c r="V4100" t="b">
        <v>0</v>
      </c>
      <c r="W4100" t="b">
        <v>0</v>
      </c>
      <c r="X4100" t="b">
        <v>0</v>
      </c>
      <c r="Y4100" t="s">
        <v>33</v>
      </c>
      <c r="Z4100" t="s">
        <v>33</v>
      </c>
      <c r="AA4100" t="s">
        <v>33</v>
      </c>
    </row>
    <row r="4101" spans="1:27" x14ac:dyDescent="0.3">
      <c r="A4101">
        <v>7585298</v>
      </c>
      <c r="B4101" t="s">
        <v>13005</v>
      </c>
      <c r="C4101" t="s">
        <v>13006</v>
      </c>
      <c r="D4101" s="1" t="s">
        <v>73</v>
      </c>
      <c r="E4101" t="s">
        <v>12937</v>
      </c>
      <c r="F4101" t="s">
        <v>786</v>
      </c>
      <c r="G4101" t="s">
        <v>114</v>
      </c>
      <c r="H4101" t="s">
        <v>13007</v>
      </c>
      <c r="I4101">
        <v>900</v>
      </c>
      <c r="J4101" t="s">
        <v>12939</v>
      </c>
      <c r="K4101" t="s">
        <v>736</v>
      </c>
      <c r="L4101" t="str">
        <f t="shared" si="64"/>
        <v>Jalan Ipoh</v>
      </c>
      <c r="M4101" t="b">
        <v>0</v>
      </c>
      <c r="N4101" t="b">
        <v>0</v>
      </c>
      <c r="O4101" t="b">
        <v>0</v>
      </c>
      <c r="P4101" t="b">
        <v>0</v>
      </c>
      <c r="Q4101" t="b">
        <v>0</v>
      </c>
      <c r="R4101" t="b">
        <v>0</v>
      </c>
      <c r="S4101" t="b">
        <v>0</v>
      </c>
      <c r="T4101" t="b">
        <v>0</v>
      </c>
      <c r="U4101" t="b">
        <v>0</v>
      </c>
      <c r="V4101" t="b">
        <v>0</v>
      </c>
      <c r="W4101" t="b">
        <v>0</v>
      </c>
      <c r="X4101" t="b">
        <v>0</v>
      </c>
      <c r="Y4101" t="s">
        <v>33</v>
      </c>
      <c r="Z4101" t="s">
        <v>33</v>
      </c>
      <c r="AA4101" t="s">
        <v>33</v>
      </c>
    </row>
    <row r="4102" spans="1:27" x14ac:dyDescent="0.3">
      <c r="A4102">
        <v>7585301</v>
      </c>
      <c r="B4102" t="s">
        <v>13008</v>
      </c>
      <c r="C4102" t="s">
        <v>13009</v>
      </c>
      <c r="D4102" s="1" t="s">
        <v>73</v>
      </c>
      <c r="E4102" t="s">
        <v>6319</v>
      </c>
      <c r="F4102" t="s">
        <v>1281</v>
      </c>
      <c r="G4102" t="s">
        <v>30</v>
      </c>
      <c r="H4102" t="s">
        <v>13010</v>
      </c>
      <c r="I4102">
        <v>550</v>
      </c>
      <c r="J4102" t="s">
        <v>6320</v>
      </c>
      <c r="K4102" t="s">
        <v>5293</v>
      </c>
      <c r="L4102" t="str">
        <f t="shared" si="64"/>
        <v>Ampang</v>
      </c>
      <c r="M4102" t="b">
        <v>0</v>
      </c>
      <c r="N4102" t="b">
        <v>0</v>
      </c>
      <c r="O4102" t="b">
        <v>1</v>
      </c>
      <c r="P4102" t="b">
        <v>1</v>
      </c>
      <c r="Q4102" t="b">
        <v>0</v>
      </c>
      <c r="R4102" t="b">
        <v>0</v>
      </c>
      <c r="S4102" t="b">
        <v>1</v>
      </c>
      <c r="T4102" t="b">
        <v>0</v>
      </c>
      <c r="U4102" t="b">
        <v>0</v>
      </c>
      <c r="V4102" t="b">
        <v>1</v>
      </c>
      <c r="W4102" t="b">
        <v>0</v>
      </c>
      <c r="X4102" t="b">
        <v>0</v>
      </c>
      <c r="Y4102" t="s">
        <v>21</v>
      </c>
      <c r="Z4102" t="s">
        <v>18</v>
      </c>
      <c r="AA4102" t="s">
        <v>25361</v>
      </c>
    </row>
    <row r="4103" spans="1:27" x14ac:dyDescent="0.3">
      <c r="A4103">
        <v>7585305</v>
      </c>
      <c r="B4103" t="s">
        <v>13011</v>
      </c>
      <c r="C4103" t="s">
        <v>13012</v>
      </c>
      <c r="D4103" s="1" t="s">
        <v>73</v>
      </c>
      <c r="E4103" t="s">
        <v>6319</v>
      </c>
      <c r="G4103" t="s">
        <v>30</v>
      </c>
      <c r="H4103" t="s">
        <v>13013</v>
      </c>
      <c r="I4103">
        <v>600</v>
      </c>
      <c r="J4103" t="s">
        <v>6320</v>
      </c>
      <c r="K4103" t="s">
        <v>5293</v>
      </c>
      <c r="L4103" t="str">
        <f t="shared" si="64"/>
        <v>Ampang</v>
      </c>
      <c r="M4103" t="b">
        <v>0</v>
      </c>
      <c r="N4103" t="b">
        <v>0</v>
      </c>
      <c r="O4103" t="b">
        <v>0</v>
      </c>
      <c r="P4103" t="b">
        <v>0</v>
      </c>
      <c r="Q4103" t="b">
        <v>0</v>
      </c>
      <c r="R4103" t="b">
        <v>0</v>
      </c>
      <c r="S4103" t="b">
        <v>0</v>
      </c>
      <c r="T4103" t="b">
        <v>0</v>
      </c>
      <c r="U4103" t="b">
        <v>0</v>
      </c>
      <c r="V4103" t="b">
        <v>0</v>
      </c>
      <c r="W4103" t="b">
        <v>0</v>
      </c>
      <c r="X4103" t="b">
        <v>0</v>
      </c>
      <c r="Y4103" t="s">
        <v>33</v>
      </c>
      <c r="Z4103" t="s">
        <v>33</v>
      </c>
      <c r="AA4103" t="s">
        <v>33</v>
      </c>
    </row>
    <row r="4104" spans="1:27" x14ac:dyDescent="0.3">
      <c r="A4104">
        <v>7585308</v>
      </c>
      <c r="B4104" t="s">
        <v>3731</v>
      </c>
      <c r="C4104" t="s">
        <v>13014</v>
      </c>
      <c r="D4104" s="1" t="s">
        <v>73</v>
      </c>
      <c r="E4104" t="s">
        <v>937</v>
      </c>
      <c r="G4104" t="s">
        <v>30</v>
      </c>
      <c r="H4104" t="s">
        <v>13015</v>
      </c>
      <c r="I4104">
        <v>700</v>
      </c>
      <c r="J4104" t="s">
        <v>939</v>
      </c>
      <c r="K4104" t="s">
        <v>143</v>
      </c>
      <c r="L4104" t="str">
        <f t="shared" si="64"/>
        <v>Bandar Sunway</v>
      </c>
      <c r="M4104" t="b">
        <v>0</v>
      </c>
      <c r="N4104" t="b">
        <v>0</v>
      </c>
      <c r="O4104" t="b">
        <v>0</v>
      </c>
      <c r="P4104" t="b">
        <v>0</v>
      </c>
      <c r="Q4104" t="b">
        <v>0</v>
      </c>
      <c r="R4104" t="b">
        <v>0</v>
      </c>
      <c r="S4104" t="b">
        <v>0</v>
      </c>
      <c r="T4104" t="b">
        <v>0</v>
      </c>
      <c r="U4104" t="b">
        <v>0</v>
      </c>
      <c r="V4104" t="b">
        <v>0</v>
      </c>
      <c r="W4104" t="b">
        <v>0</v>
      </c>
      <c r="X4104" t="b">
        <v>0</v>
      </c>
      <c r="Y4104" t="s">
        <v>33</v>
      </c>
      <c r="Z4104" t="s">
        <v>33</v>
      </c>
      <c r="AA4104" t="s">
        <v>33</v>
      </c>
    </row>
    <row r="4105" spans="1:27" x14ac:dyDescent="0.3">
      <c r="A4105">
        <v>7585309</v>
      </c>
      <c r="B4105" t="s">
        <v>13016</v>
      </c>
      <c r="C4105" t="s">
        <v>13017</v>
      </c>
      <c r="D4105" s="1" t="s">
        <v>73</v>
      </c>
      <c r="E4105" t="s">
        <v>233</v>
      </c>
      <c r="F4105" t="s">
        <v>13018</v>
      </c>
      <c r="G4105" t="s">
        <v>30</v>
      </c>
      <c r="H4105" t="s">
        <v>13019</v>
      </c>
      <c r="I4105">
        <v>600</v>
      </c>
      <c r="J4105" t="s">
        <v>234</v>
      </c>
      <c r="K4105" t="s">
        <v>4318</v>
      </c>
      <c r="L4105" t="str">
        <f t="shared" si="64"/>
        <v>Subang Jaya</v>
      </c>
      <c r="M4105" t="b">
        <v>0</v>
      </c>
      <c r="N4105" t="b">
        <v>0</v>
      </c>
      <c r="O4105" t="b">
        <v>1</v>
      </c>
      <c r="P4105" t="b">
        <v>0</v>
      </c>
      <c r="Q4105" t="b">
        <v>0</v>
      </c>
      <c r="R4105" t="b">
        <v>0</v>
      </c>
      <c r="S4105" t="b">
        <v>1</v>
      </c>
      <c r="T4105" t="b">
        <v>0</v>
      </c>
      <c r="U4105" t="b">
        <v>0</v>
      </c>
      <c r="V4105" t="b">
        <v>1</v>
      </c>
      <c r="W4105" t="b">
        <v>0</v>
      </c>
      <c r="X4105" t="b">
        <v>0</v>
      </c>
      <c r="Y4105" t="s">
        <v>21</v>
      </c>
      <c r="Z4105" t="s">
        <v>18</v>
      </c>
      <c r="AA4105" t="s">
        <v>25361</v>
      </c>
    </row>
    <row r="4106" spans="1:27" x14ac:dyDescent="0.3">
      <c r="A4106">
        <v>7585310</v>
      </c>
      <c r="B4106" t="s">
        <v>4610</v>
      </c>
      <c r="C4106" t="s">
        <v>13020</v>
      </c>
      <c r="D4106" s="1" t="s">
        <v>73</v>
      </c>
      <c r="E4106" t="s">
        <v>344</v>
      </c>
      <c r="F4106" t="s">
        <v>3159</v>
      </c>
      <c r="G4106" t="s">
        <v>114</v>
      </c>
      <c r="H4106" t="s">
        <v>13021</v>
      </c>
      <c r="I4106">
        <v>280</v>
      </c>
      <c r="J4106" t="s">
        <v>345</v>
      </c>
      <c r="K4106" t="s">
        <v>143</v>
      </c>
      <c r="L4106" t="str">
        <f t="shared" si="64"/>
        <v>Bandar Sunway</v>
      </c>
      <c r="M4106" t="b">
        <v>1</v>
      </c>
      <c r="N4106" t="b">
        <v>1</v>
      </c>
      <c r="O4106" t="b">
        <v>1</v>
      </c>
      <c r="P4106" t="b">
        <v>1</v>
      </c>
      <c r="Q4106" t="b">
        <v>1</v>
      </c>
      <c r="R4106" t="b">
        <v>0</v>
      </c>
      <c r="S4106" t="b">
        <v>1</v>
      </c>
      <c r="T4106" t="b">
        <v>0</v>
      </c>
      <c r="U4106" t="b">
        <v>0</v>
      </c>
      <c r="V4106" t="b">
        <v>0</v>
      </c>
      <c r="W4106" t="b">
        <v>0</v>
      </c>
      <c r="X4106" t="b">
        <v>0</v>
      </c>
      <c r="Y4106" t="s">
        <v>50</v>
      </c>
      <c r="Z4106" t="s">
        <v>18</v>
      </c>
      <c r="AA4106" t="s">
        <v>25360</v>
      </c>
    </row>
    <row r="4107" spans="1:27" x14ac:dyDescent="0.3">
      <c r="A4107">
        <v>7585326</v>
      </c>
      <c r="B4107" t="s">
        <v>13022</v>
      </c>
      <c r="C4107" t="s">
        <v>13023</v>
      </c>
      <c r="D4107" s="1" t="s">
        <v>73</v>
      </c>
      <c r="E4107" t="s">
        <v>1726</v>
      </c>
      <c r="F4107" t="s">
        <v>13024</v>
      </c>
      <c r="G4107" t="s">
        <v>30</v>
      </c>
      <c r="H4107" t="s">
        <v>13025</v>
      </c>
      <c r="I4107">
        <v>850</v>
      </c>
      <c r="J4107" t="s">
        <v>1728</v>
      </c>
      <c r="K4107" t="s">
        <v>220</v>
      </c>
      <c r="L4107" t="str">
        <f t="shared" si="64"/>
        <v>Wangsa Maju</v>
      </c>
      <c r="M4107" t="b">
        <v>0</v>
      </c>
      <c r="N4107" t="b">
        <v>0</v>
      </c>
      <c r="O4107" t="b">
        <v>1</v>
      </c>
      <c r="P4107" t="b">
        <v>1</v>
      </c>
      <c r="Q4107" t="b">
        <v>0</v>
      </c>
      <c r="R4107" t="b">
        <v>0</v>
      </c>
      <c r="S4107" t="b">
        <v>0</v>
      </c>
      <c r="T4107" t="b">
        <v>0</v>
      </c>
      <c r="U4107" t="b">
        <v>0</v>
      </c>
      <c r="V4107" t="b">
        <v>1</v>
      </c>
      <c r="W4107" t="b">
        <v>0</v>
      </c>
      <c r="X4107" t="b">
        <v>0</v>
      </c>
      <c r="Y4107" t="s">
        <v>21</v>
      </c>
      <c r="Z4107" t="s">
        <v>33</v>
      </c>
      <c r="AA4107" t="s">
        <v>25361</v>
      </c>
    </row>
    <row r="4108" spans="1:27" x14ac:dyDescent="0.3">
      <c r="A4108">
        <v>7585327</v>
      </c>
      <c r="B4108" t="s">
        <v>13026</v>
      </c>
      <c r="C4108" t="s">
        <v>13027</v>
      </c>
      <c r="D4108" s="1" t="s">
        <v>73</v>
      </c>
      <c r="E4108" t="s">
        <v>7438</v>
      </c>
      <c r="F4108" t="s">
        <v>2291</v>
      </c>
      <c r="G4108" t="s">
        <v>68</v>
      </c>
      <c r="H4108" t="s">
        <v>13028</v>
      </c>
      <c r="I4108">
        <v>480</v>
      </c>
      <c r="J4108" t="s">
        <v>7441</v>
      </c>
      <c r="K4108" t="s">
        <v>75</v>
      </c>
      <c r="L4108" t="str">
        <f t="shared" si="64"/>
        <v>Ara Damansara</v>
      </c>
      <c r="M4108" t="b">
        <v>0</v>
      </c>
      <c r="N4108" t="b">
        <v>0</v>
      </c>
      <c r="O4108" t="b">
        <v>1</v>
      </c>
      <c r="P4108" t="b">
        <v>1</v>
      </c>
      <c r="Q4108" t="b">
        <v>0</v>
      </c>
      <c r="R4108" t="b">
        <v>0</v>
      </c>
      <c r="S4108" t="b">
        <v>0</v>
      </c>
      <c r="T4108" t="b">
        <v>1</v>
      </c>
      <c r="U4108" t="b">
        <v>0</v>
      </c>
      <c r="V4108" t="b">
        <v>1</v>
      </c>
      <c r="W4108" t="b">
        <v>0</v>
      </c>
      <c r="X4108" t="b">
        <v>0</v>
      </c>
      <c r="Y4108" t="s">
        <v>21</v>
      </c>
      <c r="Z4108" t="s">
        <v>19</v>
      </c>
      <c r="AA4108" t="s">
        <v>25361</v>
      </c>
    </row>
    <row r="4109" spans="1:27" x14ac:dyDescent="0.3">
      <c r="A4109">
        <v>7585328</v>
      </c>
      <c r="B4109" t="s">
        <v>8591</v>
      </c>
      <c r="C4109" t="s">
        <v>13029</v>
      </c>
      <c r="D4109" s="1" t="s">
        <v>73</v>
      </c>
      <c r="E4109" t="s">
        <v>446</v>
      </c>
      <c r="F4109" t="s">
        <v>13030</v>
      </c>
      <c r="G4109" t="s">
        <v>68</v>
      </c>
      <c r="H4109" t="s">
        <v>13031</v>
      </c>
      <c r="I4109">
        <v>400</v>
      </c>
      <c r="J4109" t="s">
        <v>449</v>
      </c>
      <c r="K4109" t="s">
        <v>4318</v>
      </c>
      <c r="L4109" t="str">
        <f t="shared" si="64"/>
        <v>Puchong</v>
      </c>
      <c r="M4109" t="b">
        <v>1</v>
      </c>
      <c r="N4109" t="b">
        <v>1</v>
      </c>
      <c r="O4109" t="b">
        <v>1</v>
      </c>
      <c r="P4109" t="b">
        <v>1</v>
      </c>
      <c r="Q4109" t="b">
        <v>1</v>
      </c>
      <c r="R4109" t="b">
        <v>1</v>
      </c>
      <c r="S4109" t="b">
        <v>0</v>
      </c>
      <c r="T4109" t="b">
        <v>1</v>
      </c>
      <c r="U4109" t="b">
        <v>0</v>
      </c>
      <c r="V4109" t="b">
        <v>0</v>
      </c>
      <c r="W4109" t="b">
        <v>0</v>
      </c>
      <c r="X4109" t="b">
        <v>0</v>
      </c>
      <c r="Y4109" t="s">
        <v>50</v>
      </c>
      <c r="Z4109" t="s">
        <v>19</v>
      </c>
      <c r="AA4109" t="s">
        <v>25360</v>
      </c>
    </row>
    <row r="4110" spans="1:27" x14ac:dyDescent="0.3">
      <c r="A4110">
        <v>7585330</v>
      </c>
      <c r="B4110" t="s">
        <v>13032</v>
      </c>
      <c r="C4110" t="s">
        <v>13033</v>
      </c>
      <c r="D4110" s="1" t="s">
        <v>73</v>
      </c>
      <c r="E4110" t="s">
        <v>1726</v>
      </c>
      <c r="F4110" t="s">
        <v>3306</v>
      </c>
      <c r="G4110" t="s">
        <v>68</v>
      </c>
      <c r="H4110" t="s">
        <v>13025</v>
      </c>
      <c r="I4110">
        <v>650</v>
      </c>
      <c r="J4110" t="s">
        <v>1728</v>
      </c>
      <c r="K4110" t="s">
        <v>220</v>
      </c>
      <c r="L4110" t="str">
        <f t="shared" si="64"/>
        <v>Wangsa Maju</v>
      </c>
      <c r="M4110" t="b">
        <v>0</v>
      </c>
      <c r="N4110" t="b">
        <v>0</v>
      </c>
      <c r="O4110" t="b">
        <v>1</v>
      </c>
      <c r="P4110" t="b">
        <v>1</v>
      </c>
      <c r="Q4110" t="b">
        <v>0</v>
      </c>
      <c r="R4110" t="b">
        <v>0</v>
      </c>
      <c r="S4110" t="b">
        <v>0</v>
      </c>
      <c r="T4110" t="b">
        <v>0</v>
      </c>
      <c r="U4110" t="b">
        <v>0</v>
      </c>
      <c r="V4110" t="b">
        <v>1</v>
      </c>
      <c r="W4110" t="b">
        <v>0</v>
      </c>
      <c r="X4110" t="b">
        <v>0</v>
      </c>
      <c r="Y4110" t="s">
        <v>21</v>
      </c>
      <c r="Z4110" t="s">
        <v>33</v>
      </c>
      <c r="AA4110" t="s">
        <v>25361</v>
      </c>
    </row>
    <row r="4111" spans="1:27" x14ac:dyDescent="0.3">
      <c r="A4111">
        <v>7585334</v>
      </c>
      <c r="B4111" t="s">
        <v>13034</v>
      </c>
      <c r="C4111" t="s">
        <v>13035</v>
      </c>
      <c r="D4111" s="1" t="s">
        <v>73</v>
      </c>
      <c r="E4111" t="s">
        <v>9118</v>
      </c>
      <c r="F4111" t="s">
        <v>762</v>
      </c>
      <c r="G4111" t="s">
        <v>30</v>
      </c>
      <c r="H4111" t="s">
        <v>9119</v>
      </c>
      <c r="I4111">
        <v>600</v>
      </c>
      <c r="J4111" t="s">
        <v>9120</v>
      </c>
      <c r="K4111" t="s">
        <v>6320</v>
      </c>
      <c r="L4111" t="str">
        <f t="shared" si="64"/>
        <v>Pandan</v>
      </c>
      <c r="M4111" t="b">
        <v>0</v>
      </c>
      <c r="N4111" t="b">
        <v>0</v>
      </c>
      <c r="O4111" t="b">
        <v>1</v>
      </c>
      <c r="P4111" t="b">
        <v>1</v>
      </c>
      <c r="Q4111" t="b">
        <v>1</v>
      </c>
      <c r="R4111" t="b">
        <v>0</v>
      </c>
      <c r="S4111" t="b">
        <v>0</v>
      </c>
      <c r="T4111" t="b">
        <v>0</v>
      </c>
      <c r="U4111" t="b">
        <v>0</v>
      </c>
      <c r="V4111" t="b">
        <v>1</v>
      </c>
      <c r="W4111" t="b">
        <v>0</v>
      </c>
      <c r="X4111" t="b">
        <v>0</v>
      </c>
      <c r="Y4111" t="s">
        <v>21</v>
      </c>
      <c r="Z4111" t="s">
        <v>33</v>
      </c>
      <c r="AA4111" t="s">
        <v>25361</v>
      </c>
    </row>
    <row r="4112" spans="1:27" x14ac:dyDescent="0.3">
      <c r="A4112">
        <v>7585337</v>
      </c>
      <c r="B4112" t="s">
        <v>13034</v>
      </c>
      <c r="C4112" t="s">
        <v>13036</v>
      </c>
      <c r="D4112" s="1" t="s">
        <v>73</v>
      </c>
      <c r="E4112" t="s">
        <v>458</v>
      </c>
      <c r="F4112" t="s">
        <v>762</v>
      </c>
      <c r="G4112" t="s">
        <v>30</v>
      </c>
      <c r="H4112" t="s">
        <v>9119</v>
      </c>
      <c r="I4112">
        <v>600</v>
      </c>
      <c r="J4112" t="s">
        <v>461</v>
      </c>
      <c r="K4112" t="s">
        <v>6320</v>
      </c>
      <c r="L4112" t="str">
        <f t="shared" si="64"/>
        <v>Pandan</v>
      </c>
      <c r="M4112" t="b">
        <v>0</v>
      </c>
      <c r="N4112" t="b">
        <v>0</v>
      </c>
      <c r="O4112" t="b">
        <v>1</v>
      </c>
      <c r="P4112" t="b">
        <v>1</v>
      </c>
      <c r="Q4112" t="b">
        <v>1</v>
      </c>
      <c r="R4112" t="b">
        <v>0</v>
      </c>
      <c r="S4112" t="b">
        <v>0</v>
      </c>
      <c r="T4112" t="b">
        <v>0</v>
      </c>
      <c r="U4112" t="b">
        <v>0</v>
      </c>
      <c r="V4112" t="b">
        <v>1</v>
      </c>
      <c r="W4112" t="b">
        <v>0</v>
      </c>
      <c r="X4112" t="b">
        <v>0</v>
      </c>
      <c r="Y4112" t="s">
        <v>21</v>
      </c>
      <c r="Z4112" t="s">
        <v>33</v>
      </c>
      <c r="AA4112" t="s">
        <v>25361</v>
      </c>
    </row>
    <row r="4113" spans="1:27" x14ac:dyDescent="0.3">
      <c r="A4113">
        <v>7585339</v>
      </c>
      <c r="B4113" t="s">
        <v>462</v>
      </c>
      <c r="C4113" t="s">
        <v>13037</v>
      </c>
      <c r="D4113" s="1" t="s">
        <v>113</v>
      </c>
      <c r="E4113" t="s">
        <v>464</v>
      </c>
      <c r="G4113" t="s">
        <v>114</v>
      </c>
      <c r="H4113" t="s">
        <v>13038</v>
      </c>
      <c r="I4113">
        <v>800</v>
      </c>
      <c r="J4113" t="s">
        <v>466</v>
      </c>
      <c r="K4113" t="s">
        <v>32</v>
      </c>
      <c r="L4113" t="str">
        <f t="shared" si="64"/>
        <v>Bukit Jalil</v>
      </c>
      <c r="M4113" t="b">
        <v>0</v>
      </c>
      <c r="N4113" t="b">
        <v>0</v>
      </c>
      <c r="O4113" t="b">
        <v>0</v>
      </c>
      <c r="P4113" t="b">
        <v>0</v>
      </c>
      <c r="Q4113" t="b">
        <v>0</v>
      </c>
      <c r="R4113" t="b">
        <v>0</v>
      </c>
      <c r="S4113" t="b">
        <v>0</v>
      </c>
      <c r="T4113" t="b">
        <v>0</v>
      </c>
      <c r="U4113" t="b">
        <v>0</v>
      </c>
      <c r="V4113" t="b">
        <v>0</v>
      </c>
      <c r="W4113" t="b">
        <v>0</v>
      </c>
      <c r="X4113" t="b">
        <v>0</v>
      </c>
      <c r="Y4113" t="s">
        <v>33</v>
      </c>
      <c r="Z4113" t="s">
        <v>33</v>
      </c>
      <c r="AA4113" t="s">
        <v>33</v>
      </c>
    </row>
    <row r="4114" spans="1:27" x14ac:dyDescent="0.3">
      <c r="A4114">
        <v>7585341</v>
      </c>
      <c r="B4114" t="s">
        <v>13039</v>
      </c>
      <c r="C4114" t="s">
        <v>13040</v>
      </c>
      <c r="D4114" s="1" t="s">
        <v>73</v>
      </c>
      <c r="E4114" t="s">
        <v>8962</v>
      </c>
      <c r="F4114" t="s">
        <v>762</v>
      </c>
      <c r="G4114" t="s">
        <v>114</v>
      </c>
      <c r="H4114" t="s">
        <v>13041</v>
      </c>
      <c r="I4114">
        <v>850</v>
      </c>
      <c r="J4114" t="s">
        <v>8963</v>
      </c>
      <c r="K4114" t="s">
        <v>202</v>
      </c>
      <c r="L4114" t="str">
        <f t="shared" si="64"/>
        <v>Cheras</v>
      </c>
      <c r="M4114" t="b">
        <v>0</v>
      </c>
      <c r="N4114" t="b">
        <v>0</v>
      </c>
      <c r="O4114" t="b">
        <v>1</v>
      </c>
      <c r="P4114" t="b">
        <v>1</v>
      </c>
      <c r="Q4114" t="b">
        <v>1</v>
      </c>
      <c r="R4114" t="b">
        <v>0</v>
      </c>
      <c r="S4114" t="b">
        <v>0</v>
      </c>
      <c r="T4114" t="b">
        <v>0</v>
      </c>
      <c r="U4114" t="b">
        <v>0</v>
      </c>
      <c r="V4114" t="b">
        <v>1</v>
      </c>
      <c r="W4114" t="b">
        <v>0</v>
      </c>
      <c r="X4114" t="b">
        <v>0</v>
      </c>
      <c r="Y4114" t="s">
        <v>21</v>
      </c>
      <c r="Z4114" t="s">
        <v>33</v>
      </c>
      <c r="AA4114" t="s">
        <v>25361</v>
      </c>
    </row>
    <row r="4115" spans="1:27" x14ac:dyDescent="0.3">
      <c r="A4115">
        <v>7585345</v>
      </c>
      <c r="B4115" t="s">
        <v>13039</v>
      </c>
      <c r="C4115" t="s">
        <v>13042</v>
      </c>
      <c r="D4115" s="1" t="s">
        <v>73</v>
      </c>
      <c r="E4115" t="s">
        <v>199</v>
      </c>
      <c r="F4115" t="s">
        <v>762</v>
      </c>
      <c r="G4115" t="s">
        <v>114</v>
      </c>
      <c r="H4115" t="s">
        <v>13043</v>
      </c>
      <c r="I4115">
        <v>850</v>
      </c>
      <c r="J4115" t="s">
        <v>202</v>
      </c>
      <c r="K4115" t="s">
        <v>173</v>
      </c>
      <c r="L4115" t="str">
        <f t="shared" si="64"/>
        <v>Cheras</v>
      </c>
      <c r="M4115" t="b">
        <v>0</v>
      </c>
      <c r="N4115" t="b">
        <v>0</v>
      </c>
      <c r="O4115" t="b">
        <v>1</v>
      </c>
      <c r="P4115" t="b">
        <v>1</v>
      </c>
      <c r="Q4115" t="b">
        <v>1</v>
      </c>
      <c r="R4115" t="b">
        <v>0</v>
      </c>
      <c r="S4115" t="b">
        <v>0</v>
      </c>
      <c r="T4115" t="b">
        <v>0</v>
      </c>
      <c r="U4115" t="b">
        <v>0</v>
      </c>
      <c r="V4115" t="b">
        <v>1</v>
      </c>
      <c r="W4115" t="b">
        <v>0</v>
      </c>
      <c r="X4115" t="b">
        <v>0</v>
      </c>
      <c r="Y4115" t="s">
        <v>21</v>
      </c>
      <c r="Z4115" t="s">
        <v>33</v>
      </c>
      <c r="AA4115" t="s">
        <v>25361</v>
      </c>
    </row>
    <row r="4116" spans="1:27" x14ac:dyDescent="0.3">
      <c r="A4116">
        <v>7585347</v>
      </c>
      <c r="B4116" t="s">
        <v>13044</v>
      </c>
      <c r="C4116" t="s">
        <v>13045</v>
      </c>
      <c r="D4116" s="1" t="s">
        <v>73</v>
      </c>
      <c r="E4116" t="s">
        <v>5776</v>
      </c>
      <c r="G4116" t="s">
        <v>68</v>
      </c>
      <c r="H4116" t="s">
        <v>350</v>
      </c>
      <c r="I4116">
        <v>500</v>
      </c>
      <c r="J4116" t="s">
        <v>5778</v>
      </c>
      <c r="K4116" t="s">
        <v>103</v>
      </c>
      <c r="L4116" t="str">
        <f t="shared" si="64"/>
        <v>Shah Alam</v>
      </c>
      <c r="M4116" t="b">
        <v>0</v>
      </c>
      <c r="N4116" t="b">
        <v>0</v>
      </c>
      <c r="O4116" t="b">
        <v>0</v>
      </c>
      <c r="P4116" t="b">
        <v>0</v>
      </c>
      <c r="Q4116" t="b">
        <v>0</v>
      </c>
      <c r="R4116" t="b">
        <v>0</v>
      </c>
      <c r="S4116" t="b">
        <v>0</v>
      </c>
      <c r="T4116" t="b">
        <v>0</v>
      </c>
      <c r="U4116" t="b">
        <v>0</v>
      </c>
      <c r="V4116" t="b">
        <v>0</v>
      </c>
      <c r="W4116" t="b">
        <v>0</v>
      </c>
      <c r="X4116" t="b">
        <v>0</v>
      </c>
      <c r="Y4116" t="s">
        <v>33</v>
      </c>
      <c r="Z4116" t="s">
        <v>33</v>
      </c>
      <c r="AA4116" t="s">
        <v>33</v>
      </c>
    </row>
    <row r="4117" spans="1:27" x14ac:dyDescent="0.3">
      <c r="A4117">
        <v>7585348</v>
      </c>
      <c r="B4117" t="s">
        <v>4351</v>
      </c>
      <c r="C4117" t="s">
        <v>13046</v>
      </c>
      <c r="D4117" s="1" t="s">
        <v>73</v>
      </c>
      <c r="E4117" t="s">
        <v>4180</v>
      </c>
      <c r="F4117" t="s">
        <v>228</v>
      </c>
      <c r="G4117" t="s">
        <v>68</v>
      </c>
      <c r="H4117" t="s">
        <v>13047</v>
      </c>
      <c r="I4117">
        <v>450</v>
      </c>
      <c r="J4117" t="s">
        <v>4182</v>
      </c>
      <c r="K4117" t="s">
        <v>7786</v>
      </c>
      <c r="L4117" t="str">
        <f t="shared" si="64"/>
        <v>Sungai Besi</v>
      </c>
      <c r="M4117" t="b">
        <v>0</v>
      </c>
      <c r="N4117" t="b">
        <v>0</v>
      </c>
      <c r="O4117" t="b">
        <v>0</v>
      </c>
      <c r="P4117" t="b">
        <v>0</v>
      </c>
      <c r="Q4117" t="b">
        <v>0</v>
      </c>
      <c r="R4117" t="b">
        <v>0</v>
      </c>
      <c r="S4117" t="b">
        <v>1</v>
      </c>
      <c r="T4117" t="b">
        <v>0</v>
      </c>
      <c r="U4117" t="b">
        <v>0</v>
      </c>
      <c r="V4117" t="b">
        <v>0</v>
      </c>
      <c r="W4117" t="b">
        <v>0</v>
      </c>
      <c r="X4117" t="b">
        <v>0</v>
      </c>
      <c r="Y4117" t="s">
        <v>33</v>
      </c>
      <c r="Z4117" t="s">
        <v>18</v>
      </c>
      <c r="AA4117" t="s">
        <v>33</v>
      </c>
    </row>
    <row r="4118" spans="1:27" x14ac:dyDescent="0.3">
      <c r="A4118">
        <v>7585358</v>
      </c>
      <c r="B4118" t="s">
        <v>3986</v>
      </c>
      <c r="C4118" t="s">
        <v>13048</v>
      </c>
      <c r="D4118" s="1" t="s">
        <v>73</v>
      </c>
      <c r="E4118" t="s">
        <v>3988</v>
      </c>
      <c r="F4118" t="s">
        <v>2233</v>
      </c>
      <c r="G4118" t="s">
        <v>68</v>
      </c>
      <c r="H4118" t="s">
        <v>13049</v>
      </c>
      <c r="I4118">
        <v>520</v>
      </c>
      <c r="J4118" t="s">
        <v>3991</v>
      </c>
      <c r="K4118" t="s">
        <v>2040</v>
      </c>
      <c r="L4118" t="str">
        <f t="shared" si="64"/>
        <v>UEP Subang Jaya</v>
      </c>
      <c r="M4118" t="b">
        <v>0</v>
      </c>
      <c r="N4118" t="b">
        <v>0</v>
      </c>
      <c r="O4118" t="b">
        <v>1</v>
      </c>
      <c r="P4118" t="b">
        <v>1</v>
      </c>
      <c r="Q4118" t="b">
        <v>1</v>
      </c>
      <c r="R4118" t="b">
        <v>0</v>
      </c>
      <c r="S4118" t="b">
        <v>0</v>
      </c>
      <c r="T4118" t="b">
        <v>0</v>
      </c>
      <c r="U4118" t="b">
        <v>0</v>
      </c>
      <c r="V4118" t="b">
        <v>1</v>
      </c>
      <c r="W4118" t="b">
        <v>0</v>
      </c>
      <c r="X4118" t="b">
        <v>0</v>
      </c>
      <c r="Y4118" t="s">
        <v>21</v>
      </c>
      <c r="Z4118" t="s">
        <v>33</v>
      </c>
      <c r="AA4118" t="s">
        <v>25361</v>
      </c>
    </row>
    <row r="4119" spans="1:27" x14ac:dyDescent="0.3">
      <c r="A4119">
        <v>7585359</v>
      </c>
      <c r="B4119" t="s">
        <v>13050</v>
      </c>
      <c r="C4119" t="s">
        <v>13051</v>
      </c>
      <c r="D4119" s="1" t="s">
        <v>73</v>
      </c>
      <c r="E4119" t="s">
        <v>13052</v>
      </c>
      <c r="F4119" t="s">
        <v>2338</v>
      </c>
      <c r="G4119" t="s">
        <v>68</v>
      </c>
      <c r="H4119" t="s">
        <v>13053</v>
      </c>
      <c r="I4119">
        <v>500</v>
      </c>
      <c r="J4119" t="s">
        <v>13054</v>
      </c>
      <c r="K4119" t="s">
        <v>1162</v>
      </c>
      <c r="L4119" t="str">
        <f t="shared" si="64"/>
        <v>Klang</v>
      </c>
      <c r="M4119" t="b">
        <v>0</v>
      </c>
      <c r="N4119" t="b">
        <v>0</v>
      </c>
      <c r="O4119" t="b">
        <v>1</v>
      </c>
      <c r="P4119" t="b">
        <v>1</v>
      </c>
      <c r="Q4119" t="b">
        <v>0</v>
      </c>
      <c r="R4119" t="b">
        <v>0</v>
      </c>
      <c r="S4119" t="b">
        <v>0</v>
      </c>
      <c r="T4119" t="b">
        <v>0</v>
      </c>
      <c r="U4119" t="b">
        <v>0</v>
      </c>
      <c r="V4119" t="b">
        <v>1</v>
      </c>
      <c r="W4119" t="b">
        <v>0</v>
      </c>
      <c r="X4119" t="b">
        <v>0</v>
      </c>
      <c r="Y4119" t="s">
        <v>21</v>
      </c>
      <c r="Z4119" t="s">
        <v>33</v>
      </c>
      <c r="AA4119" t="s">
        <v>25361</v>
      </c>
    </row>
    <row r="4120" spans="1:27" x14ac:dyDescent="0.3">
      <c r="A4120">
        <v>7585360</v>
      </c>
      <c r="B4120" t="s">
        <v>3986</v>
      </c>
      <c r="C4120" t="s">
        <v>13055</v>
      </c>
      <c r="D4120" s="1" t="s">
        <v>73</v>
      </c>
      <c r="E4120" t="s">
        <v>3988</v>
      </c>
      <c r="F4120" t="s">
        <v>2914</v>
      </c>
      <c r="G4120" t="s">
        <v>68</v>
      </c>
      <c r="H4120" t="s">
        <v>13049</v>
      </c>
      <c r="I4120">
        <v>420</v>
      </c>
      <c r="J4120" t="s">
        <v>3991</v>
      </c>
      <c r="K4120" t="s">
        <v>2040</v>
      </c>
      <c r="L4120" t="str">
        <f t="shared" si="64"/>
        <v>UEP Subang Jaya</v>
      </c>
      <c r="M4120" t="b">
        <v>0</v>
      </c>
      <c r="N4120" t="b">
        <v>0</v>
      </c>
      <c r="O4120" t="b">
        <v>1</v>
      </c>
      <c r="P4120" t="b">
        <v>1</v>
      </c>
      <c r="Q4120" t="b">
        <v>1</v>
      </c>
      <c r="R4120" t="b">
        <v>0</v>
      </c>
      <c r="S4120" t="b">
        <v>1</v>
      </c>
      <c r="T4120" t="b">
        <v>0</v>
      </c>
      <c r="U4120" t="b">
        <v>0</v>
      </c>
      <c r="V4120" t="b">
        <v>1</v>
      </c>
      <c r="W4120" t="b">
        <v>0</v>
      </c>
      <c r="X4120" t="b">
        <v>0</v>
      </c>
      <c r="Y4120" t="s">
        <v>21</v>
      </c>
      <c r="Z4120" t="s">
        <v>18</v>
      </c>
      <c r="AA4120" t="s">
        <v>25361</v>
      </c>
    </row>
    <row r="4121" spans="1:27" x14ac:dyDescent="0.3">
      <c r="A4121">
        <v>7585361</v>
      </c>
      <c r="B4121" t="s">
        <v>3986</v>
      </c>
      <c r="C4121" t="s">
        <v>13056</v>
      </c>
      <c r="D4121" s="1" t="s">
        <v>73</v>
      </c>
      <c r="E4121" t="s">
        <v>3988</v>
      </c>
      <c r="F4121" t="s">
        <v>2914</v>
      </c>
      <c r="G4121" t="s">
        <v>68</v>
      </c>
      <c r="H4121" t="s">
        <v>13057</v>
      </c>
      <c r="I4121">
        <v>320</v>
      </c>
      <c r="J4121" t="s">
        <v>3991</v>
      </c>
      <c r="K4121" t="s">
        <v>2040</v>
      </c>
      <c r="L4121" t="str">
        <f t="shared" si="64"/>
        <v>UEP Subang Jaya</v>
      </c>
      <c r="M4121" t="b">
        <v>0</v>
      </c>
      <c r="N4121" t="b">
        <v>0</v>
      </c>
      <c r="O4121" t="b">
        <v>1</v>
      </c>
      <c r="P4121" t="b">
        <v>1</v>
      </c>
      <c r="Q4121" t="b">
        <v>1</v>
      </c>
      <c r="R4121" t="b">
        <v>0</v>
      </c>
      <c r="S4121" t="b">
        <v>1</v>
      </c>
      <c r="T4121" t="b">
        <v>0</v>
      </c>
      <c r="U4121" t="b">
        <v>0</v>
      </c>
      <c r="V4121" t="b">
        <v>1</v>
      </c>
      <c r="W4121" t="b">
        <v>0</v>
      </c>
      <c r="X4121" t="b">
        <v>0</v>
      </c>
      <c r="Y4121" t="s">
        <v>21</v>
      </c>
      <c r="Z4121" t="s">
        <v>18</v>
      </c>
      <c r="AA4121" t="s">
        <v>25361</v>
      </c>
    </row>
    <row r="4122" spans="1:27" x14ac:dyDescent="0.3">
      <c r="A4122">
        <v>7585367</v>
      </c>
      <c r="B4122" t="s">
        <v>13058</v>
      </c>
      <c r="C4122" t="s">
        <v>13059</v>
      </c>
      <c r="D4122" s="1" t="s">
        <v>113</v>
      </c>
      <c r="E4122" t="s">
        <v>151</v>
      </c>
      <c r="F4122" t="s">
        <v>3999</v>
      </c>
      <c r="G4122" t="s">
        <v>30</v>
      </c>
      <c r="H4122" t="s">
        <v>13060</v>
      </c>
      <c r="I4122">
        <v>800</v>
      </c>
      <c r="J4122" t="s">
        <v>153</v>
      </c>
      <c r="K4122" t="s">
        <v>173</v>
      </c>
      <c r="L4122" t="str">
        <f t="shared" si="64"/>
        <v>Old Klang Road</v>
      </c>
      <c r="M4122" t="b">
        <v>1</v>
      </c>
      <c r="N4122" t="b">
        <v>1</v>
      </c>
      <c r="O4122" t="b">
        <v>1</v>
      </c>
      <c r="P4122" t="b">
        <v>0</v>
      </c>
      <c r="Q4122" t="b">
        <v>1</v>
      </c>
      <c r="R4122" t="b">
        <v>1</v>
      </c>
      <c r="S4122" t="b">
        <v>0</v>
      </c>
      <c r="T4122" t="b">
        <v>0</v>
      </c>
      <c r="U4122" t="b">
        <v>0</v>
      </c>
      <c r="V4122" t="b">
        <v>0</v>
      </c>
      <c r="W4122" t="b">
        <v>0</v>
      </c>
      <c r="X4122" t="b">
        <v>0</v>
      </c>
      <c r="Y4122" t="s">
        <v>50</v>
      </c>
      <c r="Z4122" t="s">
        <v>33</v>
      </c>
      <c r="AA4122" t="s">
        <v>25360</v>
      </c>
    </row>
    <row r="4123" spans="1:27" x14ac:dyDescent="0.3">
      <c r="A4123">
        <v>7585374</v>
      </c>
      <c r="B4123" t="s">
        <v>13061</v>
      </c>
      <c r="C4123" t="s">
        <v>13062</v>
      </c>
      <c r="D4123" s="1" t="s">
        <v>73</v>
      </c>
      <c r="E4123" t="s">
        <v>1325</v>
      </c>
      <c r="F4123" t="s">
        <v>135</v>
      </c>
      <c r="G4123" t="s">
        <v>30</v>
      </c>
      <c r="H4123" t="s">
        <v>13063</v>
      </c>
      <c r="I4123">
        <v>550</v>
      </c>
      <c r="J4123" t="s">
        <v>1328</v>
      </c>
      <c r="K4123" t="s">
        <v>1702</v>
      </c>
      <c r="L4123" t="str">
        <f t="shared" si="64"/>
        <v>Jasmine Towers</v>
      </c>
      <c r="M4123" t="b">
        <v>0</v>
      </c>
      <c r="N4123" t="b">
        <v>0</v>
      </c>
      <c r="O4123" t="b">
        <v>1</v>
      </c>
      <c r="P4123" t="b">
        <v>1</v>
      </c>
      <c r="Q4123" t="b">
        <v>1</v>
      </c>
      <c r="R4123" t="b">
        <v>0</v>
      </c>
      <c r="S4123" t="b">
        <v>0</v>
      </c>
      <c r="T4123" t="b">
        <v>0</v>
      </c>
      <c r="U4123" t="b">
        <v>0</v>
      </c>
      <c r="V4123" t="b">
        <v>1</v>
      </c>
      <c r="W4123" t="b">
        <v>0</v>
      </c>
      <c r="X4123" t="b">
        <v>0</v>
      </c>
      <c r="Y4123" t="s">
        <v>21</v>
      </c>
      <c r="Z4123" t="s">
        <v>33</v>
      </c>
      <c r="AA4123" t="s">
        <v>25361</v>
      </c>
    </row>
    <row r="4124" spans="1:27" x14ac:dyDescent="0.3">
      <c r="A4124">
        <v>7585385</v>
      </c>
      <c r="B4124" t="s">
        <v>11343</v>
      </c>
      <c r="C4124" t="s">
        <v>13064</v>
      </c>
      <c r="D4124" s="1" t="s">
        <v>73</v>
      </c>
      <c r="E4124" t="s">
        <v>6982</v>
      </c>
      <c r="F4124" t="s">
        <v>3537</v>
      </c>
      <c r="G4124" t="s">
        <v>114</v>
      </c>
      <c r="H4124" t="s">
        <v>11345</v>
      </c>
      <c r="I4124">
        <v>950</v>
      </c>
      <c r="J4124" t="s">
        <v>6983</v>
      </c>
      <c r="K4124" t="s">
        <v>57</v>
      </c>
      <c r="L4124" t="str">
        <f t="shared" si="64"/>
        <v>KL City Centre</v>
      </c>
      <c r="M4124" t="b">
        <v>0</v>
      </c>
      <c r="N4124" t="b">
        <v>0</v>
      </c>
      <c r="O4124" t="b">
        <v>1</v>
      </c>
      <c r="P4124" t="b">
        <v>0</v>
      </c>
      <c r="Q4124" t="b">
        <v>0</v>
      </c>
      <c r="R4124" t="b">
        <v>0</v>
      </c>
      <c r="S4124" t="b">
        <v>0</v>
      </c>
      <c r="T4124" t="b">
        <v>0</v>
      </c>
      <c r="U4124" t="b">
        <v>0</v>
      </c>
      <c r="V4124" t="b">
        <v>1</v>
      </c>
      <c r="W4124" t="b">
        <v>0</v>
      </c>
      <c r="X4124" t="b">
        <v>0</v>
      </c>
      <c r="Y4124" t="s">
        <v>21</v>
      </c>
      <c r="Z4124" t="s">
        <v>33</v>
      </c>
      <c r="AA4124" t="s">
        <v>25361</v>
      </c>
    </row>
    <row r="4125" spans="1:27" x14ac:dyDescent="0.3">
      <c r="A4125">
        <v>7585398</v>
      </c>
      <c r="B4125" t="s">
        <v>11343</v>
      </c>
      <c r="C4125" t="s">
        <v>13065</v>
      </c>
      <c r="D4125" s="1" t="s">
        <v>73</v>
      </c>
      <c r="E4125" t="s">
        <v>13066</v>
      </c>
      <c r="F4125" t="s">
        <v>3537</v>
      </c>
      <c r="G4125" t="s">
        <v>114</v>
      </c>
      <c r="H4125" t="s">
        <v>11345</v>
      </c>
      <c r="I4125">
        <v>950</v>
      </c>
      <c r="J4125" t="s">
        <v>13067</v>
      </c>
      <c r="K4125" t="s">
        <v>173</v>
      </c>
      <c r="L4125" t="str">
        <f t="shared" si="64"/>
        <v>KL Eco City</v>
      </c>
      <c r="M4125" t="b">
        <v>0</v>
      </c>
      <c r="N4125" t="b">
        <v>0</v>
      </c>
      <c r="O4125" t="b">
        <v>1</v>
      </c>
      <c r="P4125" t="b">
        <v>0</v>
      </c>
      <c r="Q4125" t="b">
        <v>0</v>
      </c>
      <c r="R4125" t="b">
        <v>0</v>
      </c>
      <c r="S4125" t="b">
        <v>0</v>
      </c>
      <c r="T4125" t="b">
        <v>0</v>
      </c>
      <c r="U4125" t="b">
        <v>0</v>
      </c>
      <c r="V4125" t="b">
        <v>1</v>
      </c>
      <c r="W4125" t="b">
        <v>0</v>
      </c>
      <c r="X4125" t="b">
        <v>0</v>
      </c>
      <c r="Y4125" t="s">
        <v>21</v>
      </c>
      <c r="Z4125" t="s">
        <v>33</v>
      </c>
      <c r="AA4125" t="s">
        <v>25361</v>
      </c>
    </row>
    <row r="4126" spans="1:27" x14ac:dyDescent="0.3">
      <c r="A4126">
        <v>7585399</v>
      </c>
      <c r="B4126" t="s">
        <v>5740</v>
      </c>
      <c r="C4126" t="s">
        <v>13068</v>
      </c>
      <c r="D4126" s="1" t="s">
        <v>73</v>
      </c>
      <c r="E4126" t="s">
        <v>399</v>
      </c>
      <c r="G4126" t="s">
        <v>30</v>
      </c>
      <c r="H4126" t="s">
        <v>13069</v>
      </c>
      <c r="I4126">
        <v>270</v>
      </c>
      <c r="J4126" t="s">
        <v>402</v>
      </c>
      <c r="K4126" t="s">
        <v>137</v>
      </c>
      <c r="L4126" t="str">
        <f t="shared" si="64"/>
        <v>Setapak</v>
      </c>
      <c r="M4126" t="b">
        <v>0</v>
      </c>
      <c r="N4126" t="b">
        <v>0</v>
      </c>
      <c r="O4126" t="b">
        <v>0</v>
      </c>
      <c r="P4126" t="b">
        <v>0</v>
      </c>
      <c r="Q4126" t="b">
        <v>0</v>
      </c>
      <c r="R4126" t="b">
        <v>0</v>
      </c>
      <c r="S4126" t="b">
        <v>0</v>
      </c>
      <c r="T4126" t="b">
        <v>0</v>
      </c>
      <c r="U4126" t="b">
        <v>0</v>
      </c>
      <c r="V4126" t="b">
        <v>0</v>
      </c>
      <c r="W4126" t="b">
        <v>0</v>
      </c>
      <c r="X4126" t="b">
        <v>0</v>
      </c>
      <c r="Y4126" t="s">
        <v>33</v>
      </c>
      <c r="Z4126" t="s">
        <v>33</v>
      </c>
      <c r="AA4126" t="s">
        <v>33</v>
      </c>
    </row>
    <row r="4127" spans="1:27" x14ac:dyDescent="0.3">
      <c r="A4127">
        <v>7585400</v>
      </c>
      <c r="B4127" t="s">
        <v>13070</v>
      </c>
      <c r="C4127" t="s">
        <v>13071</v>
      </c>
      <c r="D4127" s="1" t="s">
        <v>73</v>
      </c>
      <c r="E4127" t="s">
        <v>1773</v>
      </c>
      <c r="G4127" t="s">
        <v>30</v>
      </c>
      <c r="H4127" t="s">
        <v>13072</v>
      </c>
      <c r="I4127">
        <v>660</v>
      </c>
      <c r="J4127" t="s">
        <v>1775</v>
      </c>
      <c r="K4127" t="s">
        <v>6424</v>
      </c>
      <c r="L4127" t="str">
        <f t="shared" si="64"/>
        <v>Putra</v>
      </c>
      <c r="M4127" t="b">
        <v>0</v>
      </c>
      <c r="N4127" t="b">
        <v>0</v>
      </c>
      <c r="O4127" t="b">
        <v>0</v>
      </c>
      <c r="P4127" t="b">
        <v>0</v>
      </c>
      <c r="Q4127" t="b">
        <v>0</v>
      </c>
      <c r="R4127" t="b">
        <v>0</v>
      </c>
      <c r="S4127" t="b">
        <v>0</v>
      </c>
      <c r="T4127" t="b">
        <v>0</v>
      </c>
      <c r="U4127" t="b">
        <v>0</v>
      </c>
      <c r="V4127" t="b">
        <v>0</v>
      </c>
      <c r="W4127" t="b">
        <v>0</v>
      </c>
      <c r="X4127" t="b">
        <v>0</v>
      </c>
      <c r="Y4127" t="s">
        <v>33</v>
      </c>
      <c r="Z4127" t="s">
        <v>33</v>
      </c>
      <c r="AA4127" t="s">
        <v>33</v>
      </c>
    </row>
    <row r="4128" spans="1:27" x14ac:dyDescent="0.3">
      <c r="A4128">
        <v>7585401</v>
      </c>
      <c r="B4128" t="s">
        <v>13073</v>
      </c>
      <c r="C4128" t="s">
        <v>13074</v>
      </c>
      <c r="D4128" s="1" t="s">
        <v>73</v>
      </c>
      <c r="E4128" t="s">
        <v>13075</v>
      </c>
      <c r="G4128" t="s">
        <v>114</v>
      </c>
      <c r="H4128" t="s">
        <v>13076</v>
      </c>
      <c r="I4128">
        <v>600</v>
      </c>
      <c r="J4128" t="s">
        <v>13077</v>
      </c>
      <c r="K4128" t="s">
        <v>178</v>
      </c>
      <c r="L4128" t="str">
        <f t="shared" si="64"/>
        <v>Kepong</v>
      </c>
      <c r="M4128" t="b">
        <v>0</v>
      </c>
      <c r="N4128" t="b">
        <v>0</v>
      </c>
      <c r="O4128" t="b">
        <v>0</v>
      </c>
      <c r="P4128" t="b">
        <v>0</v>
      </c>
      <c r="Q4128" t="b">
        <v>0</v>
      </c>
      <c r="R4128" t="b">
        <v>0</v>
      </c>
      <c r="S4128" t="b">
        <v>0</v>
      </c>
      <c r="T4128" t="b">
        <v>0</v>
      </c>
      <c r="U4128" t="b">
        <v>0</v>
      </c>
      <c r="V4128" t="b">
        <v>0</v>
      </c>
      <c r="W4128" t="b">
        <v>0</v>
      </c>
      <c r="X4128" t="b">
        <v>0</v>
      </c>
      <c r="Y4128" t="s">
        <v>33</v>
      </c>
      <c r="Z4128" t="s">
        <v>33</v>
      </c>
      <c r="AA4128" t="s">
        <v>33</v>
      </c>
    </row>
    <row r="4129" spans="1:27" x14ac:dyDescent="0.3">
      <c r="A4129">
        <v>7585402</v>
      </c>
      <c r="B4129" t="s">
        <v>13078</v>
      </c>
      <c r="C4129" t="s">
        <v>13079</v>
      </c>
      <c r="D4129" s="1" t="s">
        <v>73</v>
      </c>
      <c r="E4129" t="s">
        <v>95</v>
      </c>
      <c r="G4129" t="s">
        <v>30</v>
      </c>
      <c r="H4129" t="s">
        <v>13080</v>
      </c>
      <c r="I4129">
        <v>580</v>
      </c>
      <c r="J4129" t="s">
        <v>97</v>
      </c>
      <c r="K4129" t="s">
        <v>173</v>
      </c>
      <c r="L4129" t="str">
        <f t="shared" si="64"/>
        <v>Sri Petaling</v>
      </c>
      <c r="M4129" t="b">
        <v>0</v>
      </c>
      <c r="N4129" t="b">
        <v>0</v>
      </c>
      <c r="O4129" t="b">
        <v>0</v>
      </c>
      <c r="P4129" t="b">
        <v>0</v>
      </c>
      <c r="Q4129" t="b">
        <v>0</v>
      </c>
      <c r="R4129" t="b">
        <v>0</v>
      </c>
      <c r="S4129" t="b">
        <v>0</v>
      </c>
      <c r="T4129" t="b">
        <v>0</v>
      </c>
      <c r="U4129" t="b">
        <v>0</v>
      </c>
      <c r="V4129" t="b">
        <v>0</v>
      </c>
      <c r="W4129" t="b">
        <v>0</v>
      </c>
      <c r="X4129" t="b">
        <v>0</v>
      </c>
      <c r="Y4129" t="s">
        <v>33</v>
      </c>
      <c r="Z4129" t="s">
        <v>33</v>
      </c>
      <c r="AA4129" t="s">
        <v>33</v>
      </c>
    </row>
    <row r="4130" spans="1:27" x14ac:dyDescent="0.3">
      <c r="A4130">
        <v>7585404</v>
      </c>
      <c r="B4130" t="s">
        <v>13081</v>
      </c>
      <c r="C4130" t="s">
        <v>13082</v>
      </c>
      <c r="D4130" s="1" t="s">
        <v>73</v>
      </c>
      <c r="E4130" t="s">
        <v>13075</v>
      </c>
      <c r="G4130" t="s">
        <v>114</v>
      </c>
      <c r="H4130" t="s">
        <v>13083</v>
      </c>
      <c r="I4130">
        <v>700</v>
      </c>
      <c r="J4130" t="s">
        <v>13077</v>
      </c>
      <c r="K4130" t="s">
        <v>178</v>
      </c>
      <c r="L4130" t="str">
        <f t="shared" si="64"/>
        <v>Kepong</v>
      </c>
      <c r="M4130" t="b">
        <v>0</v>
      </c>
      <c r="N4130" t="b">
        <v>0</v>
      </c>
      <c r="O4130" t="b">
        <v>0</v>
      </c>
      <c r="P4130" t="b">
        <v>0</v>
      </c>
      <c r="Q4130" t="b">
        <v>0</v>
      </c>
      <c r="R4130" t="b">
        <v>0</v>
      </c>
      <c r="S4130" t="b">
        <v>0</v>
      </c>
      <c r="T4130" t="b">
        <v>0</v>
      </c>
      <c r="U4130" t="b">
        <v>0</v>
      </c>
      <c r="V4130" t="b">
        <v>0</v>
      </c>
      <c r="W4130" t="b">
        <v>0</v>
      </c>
      <c r="X4130" t="b">
        <v>0</v>
      </c>
      <c r="Y4130" t="s">
        <v>33</v>
      </c>
      <c r="Z4130" t="s">
        <v>33</v>
      </c>
      <c r="AA4130" t="s">
        <v>33</v>
      </c>
    </row>
    <row r="4131" spans="1:27" x14ac:dyDescent="0.3">
      <c r="A4131">
        <v>7585406</v>
      </c>
      <c r="B4131" t="s">
        <v>6615</v>
      </c>
      <c r="C4131" t="s">
        <v>13084</v>
      </c>
      <c r="D4131" s="1" t="s">
        <v>113</v>
      </c>
      <c r="E4131" t="s">
        <v>3167</v>
      </c>
      <c r="F4131" t="s">
        <v>1797</v>
      </c>
      <c r="G4131" t="s">
        <v>30</v>
      </c>
      <c r="H4131" t="s">
        <v>13085</v>
      </c>
      <c r="I4131">
        <v>450</v>
      </c>
      <c r="J4131" t="s">
        <v>3169</v>
      </c>
      <c r="K4131" t="s">
        <v>137</v>
      </c>
      <c r="L4131" t="str">
        <f t="shared" si="64"/>
        <v>Setapak</v>
      </c>
      <c r="M4131" t="b">
        <v>0</v>
      </c>
      <c r="N4131" t="b">
        <v>0</v>
      </c>
      <c r="O4131" t="b">
        <v>1</v>
      </c>
      <c r="P4131" t="b">
        <v>1</v>
      </c>
      <c r="Q4131" t="b">
        <v>1</v>
      </c>
      <c r="R4131" t="b">
        <v>0</v>
      </c>
      <c r="S4131" t="b">
        <v>1</v>
      </c>
      <c r="T4131" t="b">
        <v>0</v>
      </c>
      <c r="U4131" t="b">
        <v>0</v>
      </c>
      <c r="V4131" t="b">
        <v>1</v>
      </c>
      <c r="W4131" t="b">
        <v>0</v>
      </c>
      <c r="X4131" t="b">
        <v>0</v>
      </c>
      <c r="Y4131" t="s">
        <v>21</v>
      </c>
      <c r="Z4131" t="s">
        <v>18</v>
      </c>
      <c r="AA4131" t="s">
        <v>25361</v>
      </c>
    </row>
    <row r="4132" spans="1:27" x14ac:dyDescent="0.3">
      <c r="A4132">
        <v>7585407</v>
      </c>
      <c r="B4132" t="s">
        <v>13086</v>
      </c>
      <c r="C4132" t="s">
        <v>13087</v>
      </c>
      <c r="D4132" s="1" t="s">
        <v>113</v>
      </c>
      <c r="E4132" t="s">
        <v>13075</v>
      </c>
      <c r="G4132" t="s">
        <v>30</v>
      </c>
      <c r="H4132" t="s">
        <v>5571</v>
      </c>
      <c r="I4132">
        <v>500</v>
      </c>
      <c r="J4132" t="s">
        <v>13077</v>
      </c>
      <c r="K4132" t="s">
        <v>178</v>
      </c>
      <c r="L4132" t="str">
        <f t="shared" si="64"/>
        <v>Kepong</v>
      </c>
      <c r="M4132" t="b">
        <v>0</v>
      </c>
      <c r="N4132" t="b">
        <v>0</v>
      </c>
      <c r="O4132" t="b">
        <v>0</v>
      </c>
      <c r="P4132" t="b">
        <v>0</v>
      </c>
      <c r="Q4132" t="b">
        <v>0</v>
      </c>
      <c r="R4132" t="b">
        <v>0</v>
      </c>
      <c r="S4132" t="b">
        <v>0</v>
      </c>
      <c r="T4132" t="b">
        <v>0</v>
      </c>
      <c r="U4132" t="b">
        <v>0</v>
      </c>
      <c r="V4132" t="b">
        <v>0</v>
      </c>
      <c r="W4132" t="b">
        <v>0</v>
      </c>
      <c r="X4132" t="b">
        <v>0</v>
      </c>
      <c r="Y4132" t="s">
        <v>33</v>
      </c>
      <c r="Z4132" t="s">
        <v>33</v>
      </c>
      <c r="AA4132" t="s">
        <v>33</v>
      </c>
    </row>
    <row r="4133" spans="1:27" x14ac:dyDescent="0.3">
      <c r="A4133">
        <v>7585408</v>
      </c>
      <c r="B4133" t="s">
        <v>13088</v>
      </c>
      <c r="C4133" t="s">
        <v>13089</v>
      </c>
      <c r="D4133" s="1" t="s">
        <v>113</v>
      </c>
      <c r="E4133" t="s">
        <v>13090</v>
      </c>
      <c r="F4133" t="s">
        <v>7900</v>
      </c>
      <c r="G4133" t="s">
        <v>68</v>
      </c>
      <c r="H4133" t="s">
        <v>13091</v>
      </c>
      <c r="I4133">
        <v>400</v>
      </c>
      <c r="J4133" t="s">
        <v>13092</v>
      </c>
      <c r="K4133" t="s">
        <v>202</v>
      </c>
      <c r="L4133" t="str">
        <f t="shared" si="64"/>
        <v>Cheras</v>
      </c>
      <c r="M4133" t="b">
        <v>1</v>
      </c>
      <c r="N4133" t="b">
        <v>1</v>
      </c>
      <c r="O4133" t="b">
        <v>1</v>
      </c>
      <c r="P4133" t="b">
        <v>0</v>
      </c>
      <c r="Q4133" t="b">
        <v>1</v>
      </c>
      <c r="R4133" t="b">
        <v>1</v>
      </c>
      <c r="S4133" t="b">
        <v>1</v>
      </c>
      <c r="T4133" t="b">
        <v>0</v>
      </c>
      <c r="U4133" t="b">
        <v>0</v>
      </c>
      <c r="V4133" t="b">
        <v>0</v>
      </c>
      <c r="W4133" t="b">
        <v>0</v>
      </c>
      <c r="X4133" t="b">
        <v>0</v>
      </c>
      <c r="Y4133" t="s">
        <v>50</v>
      </c>
      <c r="Z4133" t="s">
        <v>18</v>
      </c>
      <c r="AA4133" t="s">
        <v>25360</v>
      </c>
    </row>
    <row r="4134" spans="1:27" x14ac:dyDescent="0.3">
      <c r="A4134">
        <v>7585409</v>
      </c>
      <c r="B4134" t="s">
        <v>2588</v>
      </c>
      <c r="C4134" t="s">
        <v>13093</v>
      </c>
      <c r="D4134" s="1">
        <v>44175</v>
      </c>
      <c r="E4134" t="s">
        <v>1511</v>
      </c>
      <c r="G4134" t="s">
        <v>114</v>
      </c>
      <c r="H4134" t="s">
        <v>13094</v>
      </c>
      <c r="I4134">
        <v>650</v>
      </c>
      <c r="J4134" t="s">
        <v>1512</v>
      </c>
      <c r="K4134" t="s">
        <v>4318</v>
      </c>
      <c r="L4134" t="str">
        <f t="shared" si="64"/>
        <v>Cyberjaya</v>
      </c>
      <c r="M4134" t="b">
        <v>0</v>
      </c>
      <c r="N4134" t="b">
        <v>0</v>
      </c>
      <c r="O4134" t="b">
        <v>0</v>
      </c>
      <c r="P4134" t="b">
        <v>0</v>
      </c>
      <c r="Q4134" t="b">
        <v>0</v>
      </c>
      <c r="R4134" t="b">
        <v>0</v>
      </c>
      <c r="S4134" t="b">
        <v>0</v>
      </c>
      <c r="T4134" t="b">
        <v>0</v>
      </c>
      <c r="U4134" t="b">
        <v>0</v>
      </c>
      <c r="V4134" t="b">
        <v>0</v>
      </c>
      <c r="W4134" t="b">
        <v>0</v>
      </c>
      <c r="X4134" t="b">
        <v>0</v>
      </c>
      <c r="Y4134" t="s">
        <v>33</v>
      </c>
      <c r="Z4134" t="s">
        <v>33</v>
      </c>
      <c r="AA4134" t="s">
        <v>33</v>
      </c>
    </row>
    <row r="4135" spans="1:27" x14ac:dyDescent="0.3">
      <c r="A4135">
        <v>7585411</v>
      </c>
      <c r="B4135" t="s">
        <v>13095</v>
      </c>
      <c r="C4135" t="s">
        <v>13096</v>
      </c>
      <c r="D4135" s="1" t="s">
        <v>53</v>
      </c>
      <c r="E4135" t="s">
        <v>8962</v>
      </c>
      <c r="F4135" t="s">
        <v>1637</v>
      </c>
      <c r="G4135" t="s">
        <v>114</v>
      </c>
      <c r="H4135" t="s">
        <v>13097</v>
      </c>
      <c r="I4135">
        <v>800</v>
      </c>
      <c r="J4135" t="s">
        <v>8963</v>
      </c>
      <c r="K4135" t="s">
        <v>202</v>
      </c>
      <c r="L4135" t="str">
        <f t="shared" si="64"/>
        <v>Cheras</v>
      </c>
      <c r="M4135" t="b">
        <v>0</v>
      </c>
      <c r="N4135" t="b">
        <v>0</v>
      </c>
      <c r="O4135" t="b">
        <v>1</v>
      </c>
      <c r="P4135" t="b">
        <v>1</v>
      </c>
      <c r="Q4135" t="b">
        <v>0</v>
      </c>
      <c r="R4135" t="b">
        <v>0</v>
      </c>
      <c r="S4135" t="b">
        <v>0</v>
      </c>
      <c r="T4135" t="b">
        <v>0</v>
      </c>
      <c r="U4135" t="b">
        <v>0</v>
      </c>
      <c r="V4135" t="b">
        <v>1</v>
      </c>
      <c r="W4135" t="b">
        <v>0</v>
      </c>
      <c r="X4135" t="b">
        <v>0</v>
      </c>
      <c r="Y4135" t="s">
        <v>21</v>
      </c>
      <c r="Z4135" t="s">
        <v>33</v>
      </c>
      <c r="AA4135" t="s">
        <v>25361</v>
      </c>
    </row>
    <row r="4136" spans="1:27" x14ac:dyDescent="0.3">
      <c r="A4136">
        <v>7585412</v>
      </c>
      <c r="B4136" t="s">
        <v>13098</v>
      </c>
      <c r="C4136" t="s">
        <v>13099</v>
      </c>
      <c r="D4136" s="1" t="s">
        <v>113</v>
      </c>
      <c r="E4136" t="s">
        <v>882</v>
      </c>
      <c r="F4136" t="s">
        <v>1616</v>
      </c>
      <c r="G4136" t="s">
        <v>114</v>
      </c>
      <c r="H4136" t="s">
        <v>13100</v>
      </c>
      <c r="I4136">
        <v>660</v>
      </c>
      <c r="J4136" t="s">
        <v>885</v>
      </c>
      <c r="K4136" t="s">
        <v>137</v>
      </c>
      <c r="L4136" t="str">
        <f t="shared" si="64"/>
        <v>Setapak</v>
      </c>
      <c r="M4136" t="b">
        <v>1</v>
      </c>
      <c r="N4136" t="b">
        <v>1</v>
      </c>
      <c r="O4136" t="b">
        <v>1</v>
      </c>
      <c r="P4136" t="b">
        <v>0</v>
      </c>
      <c r="Q4136" t="b">
        <v>1</v>
      </c>
      <c r="R4136" t="b">
        <v>1</v>
      </c>
      <c r="S4136" t="b">
        <v>1</v>
      </c>
      <c r="T4136" t="b">
        <v>0</v>
      </c>
      <c r="U4136" t="b">
        <v>0</v>
      </c>
      <c r="V4136" t="b">
        <v>0</v>
      </c>
      <c r="W4136" t="b">
        <v>0</v>
      </c>
      <c r="X4136" t="b">
        <v>0</v>
      </c>
      <c r="Y4136" t="s">
        <v>50</v>
      </c>
      <c r="Z4136" t="s">
        <v>18</v>
      </c>
      <c r="AA4136" t="s">
        <v>25360</v>
      </c>
    </row>
    <row r="4137" spans="1:27" x14ac:dyDescent="0.3">
      <c r="A4137">
        <v>7585413</v>
      </c>
      <c r="B4137" t="s">
        <v>13101</v>
      </c>
      <c r="C4137" t="s">
        <v>13102</v>
      </c>
      <c r="D4137" s="1" t="s">
        <v>113</v>
      </c>
      <c r="E4137" t="s">
        <v>13103</v>
      </c>
      <c r="F4137" t="s">
        <v>13104</v>
      </c>
      <c r="G4137" t="s">
        <v>114</v>
      </c>
      <c r="H4137" t="s">
        <v>13105</v>
      </c>
      <c r="I4137">
        <v>950</v>
      </c>
      <c r="J4137" t="s">
        <v>13106</v>
      </c>
      <c r="K4137" t="s">
        <v>2761</v>
      </c>
      <c r="L4137" t="str">
        <f t="shared" si="64"/>
        <v>Kuchai Lama</v>
      </c>
      <c r="M4137" t="b">
        <v>0</v>
      </c>
      <c r="N4137" t="b">
        <v>0</v>
      </c>
      <c r="O4137" t="b">
        <v>1</v>
      </c>
      <c r="P4137" t="b">
        <v>0</v>
      </c>
      <c r="Q4137" t="b">
        <v>1</v>
      </c>
      <c r="R4137" t="b">
        <v>1</v>
      </c>
      <c r="S4137" t="b">
        <v>0</v>
      </c>
      <c r="T4137" t="b">
        <v>0</v>
      </c>
      <c r="U4137" t="b">
        <v>0</v>
      </c>
      <c r="V4137" t="b">
        <v>1</v>
      </c>
      <c r="W4137" t="b">
        <v>0</v>
      </c>
      <c r="X4137" t="b">
        <v>0</v>
      </c>
      <c r="Y4137" t="s">
        <v>21</v>
      </c>
      <c r="Z4137" t="s">
        <v>33</v>
      </c>
      <c r="AA4137" t="s">
        <v>25361</v>
      </c>
    </row>
    <row r="4138" spans="1:27" x14ac:dyDescent="0.3">
      <c r="A4138">
        <v>7585414</v>
      </c>
      <c r="B4138" t="s">
        <v>4926</v>
      </c>
      <c r="C4138" t="s">
        <v>13107</v>
      </c>
      <c r="D4138" s="1" t="s">
        <v>113</v>
      </c>
      <c r="E4138" t="s">
        <v>1078</v>
      </c>
      <c r="F4138" t="s">
        <v>1218</v>
      </c>
      <c r="G4138" t="s">
        <v>30</v>
      </c>
      <c r="H4138" t="s">
        <v>13108</v>
      </c>
      <c r="I4138">
        <v>790</v>
      </c>
      <c r="J4138" t="s">
        <v>1080</v>
      </c>
      <c r="K4138" t="s">
        <v>202</v>
      </c>
      <c r="L4138" t="str">
        <f t="shared" si="64"/>
        <v>Cheras</v>
      </c>
      <c r="M4138" t="b">
        <v>1</v>
      </c>
      <c r="N4138" t="b">
        <v>1</v>
      </c>
      <c r="O4138" t="b">
        <v>1</v>
      </c>
      <c r="P4138" t="b">
        <v>0</v>
      </c>
      <c r="Q4138" t="b">
        <v>1</v>
      </c>
      <c r="R4138" t="b">
        <v>1</v>
      </c>
      <c r="S4138" t="b">
        <v>1</v>
      </c>
      <c r="T4138" t="b">
        <v>0</v>
      </c>
      <c r="U4138" t="b">
        <v>0</v>
      </c>
      <c r="V4138" t="b">
        <v>0</v>
      </c>
      <c r="W4138" t="b">
        <v>0</v>
      </c>
      <c r="X4138" t="b">
        <v>0</v>
      </c>
      <c r="Y4138" t="s">
        <v>50</v>
      </c>
      <c r="Z4138" t="s">
        <v>18</v>
      </c>
      <c r="AA4138" t="s">
        <v>25360</v>
      </c>
    </row>
    <row r="4139" spans="1:27" x14ac:dyDescent="0.3">
      <c r="A4139">
        <v>7585415</v>
      </c>
      <c r="B4139" t="s">
        <v>13109</v>
      </c>
      <c r="C4139" t="s">
        <v>13110</v>
      </c>
      <c r="D4139" s="1" t="s">
        <v>73</v>
      </c>
      <c r="E4139" t="s">
        <v>13111</v>
      </c>
      <c r="F4139" t="s">
        <v>7334</v>
      </c>
      <c r="G4139" t="s">
        <v>30</v>
      </c>
      <c r="H4139" t="s">
        <v>13112</v>
      </c>
      <c r="I4139">
        <v>690</v>
      </c>
      <c r="J4139" t="s">
        <v>13113</v>
      </c>
      <c r="K4139" t="s">
        <v>7919</v>
      </c>
      <c r="L4139" t="str">
        <f t="shared" si="64"/>
        <v>Pusat Bandar Puchong</v>
      </c>
      <c r="M4139" t="b">
        <v>0</v>
      </c>
      <c r="N4139" t="b">
        <v>0</v>
      </c>
      <c r="O4139" t="b">
        <v>1</v>
      </c>
      <c r="P4139" t="b">
        <v>0</v>
      </c>
      <c r="Q4139" t="b">
        <v>1</v>
      </c>
      <c r="R4139" t="b">
        <v>1</v>
      </c>
      <c r="S4139" t="b">
        <v>1</v>
      </c>
      <c r="T4139" t="b">
        <v>0</v>
      </c>
      <c r="U4139" t="b">
        <v>0</v>
      </c>
      <c r="V4139" t="b">
        <v>1</v>
      </c>
      <c r="W4139" t="b">
        <v>0</v>
      </c>
      <c r="X4139" t="b">
        <v>0</v>
      </c>
      <c r="Y4139" t="s">
        <v>21</v>
      </c>
      <c r="Z4139" t="s">
        <v>18</v>
      </c>
      <c r="AA4139" t="s">
        <v>25361</v>
      </c>
    </row>
    <row r="4140" spans="1:27" x14ac:dyDescent="0.3">
      <c r="A4140">
        <v>7585417</v>
      </c>
      <c r="B4140" t="s">
        <v>13114</v>
      </c>
      <c r="C4140" t="s">
        <v>13115</v>
      </c>
      <c r="D4140" s="1" t="s">
        <v>113</v>
      </c>
      <c r="E4140" t="s">
        <v>1384</v>
      </c>
      <c r="F4140" t="s">
        <v>677</v>
      </c>
      <c r="G4140" t="s">
        <v>114</v>
      </c>
      <c r="H4140" t="s">
        <v>13116</v>
      </c>
      <c r="I4140">
        <v>720</v>
      </c>
      <c r="J4140" t="s">
        <v>1386</v>
      </c>
      <c r="K4140" t="s">
        <v>1512</v>
      </c>
      <c r="L4140" t="str">
        <f t="shared" si="64"/>
        <v>Cyberjaya</v>
      </c>
      <c r="M4140" t="b">
        <v>0</v>
      </c>
      <c r="N4140" t="b">
        <v>0</v>
      </c>
      <c r="O4140" t="b">
        <v>0</v>
      </c>
      <c r="P4140" t="b">
        <v>0</v>
      </c>
      <c r="Q4140" t="b">
        <v>0</v>
      </c>
      <c r="R4140" t="b">
        <v>0</v>
      </c>
      <c r="S4140" t="b">
        <v>0</v>
      </c>
      <c r="T4140" t="b">
        <v>0</v>
      </c>
      <c r="U4140" t="b">
        <v>0</v>
      </c>
      <c r="V4140" t="b">
        <v>0</v>
      </c>
      <c r="W4140" t="b">
        <v>0</v>
      </c>
      <c r="X4140" t="b">
        <v>0</v>
      </c>
      <c r="Y4140" t="s">
        <v>33</v>
      </c>
      <c r="Z4140" t="s">
        <v>33</v>
      </c>
      <c r="AA4140" t="s">
        <v>33</v>
      </c>
    </row>
    <row r="4141" spans="1:27" x14ac:dyDescent="0.3">
      <c r="A4141">
        <v>7585418</v>
      </c>
      <c r="B4141" t="s">
        <v>13117</v>
      </c>
      <c r="C4141" t="s">
        <v>13118</v>
      </c>
      <c r="D4141" s="1" t="s">
        <v>73</v>
      </c>
      <c r="E4141" t="s">
        <v>4074</v>
      </c>
      <c r="F4141" t="s">
        <v>8385</v>
      </c>
      <c r="G4141" t="s">
        <v>68</v>
      </c>
      <c r="H4141" t="s">
        <v>13119</v>
      </c>
      <c r="I4141">
        <v>500</v>
      </c>
      <c r="J4141" t="s">
        <v>4076</v>
      </c>
      <c r="K4141" t="s">
        <v>2240</v>
      </c>
      <c r="L4141" t="str">
        <f t="shared" si="64"/>
        <v>Bandar Sri Permaisuri</v>
      </c>
      <c r="M4141" t="b">
        <v>0</v>
      </c>
      <c r="N4141" t="b">
        <v>0</v>
      </c>
      <c r="O4141" t="b">
        <v>1</v>
      </c>
      <c r="P4141" t="b">
        <v>0</v>
      </c>
      <c r="Q4141" t="b">
        <v>1</v>
      </c>
      <c r="R4141" t="b">
        <v>0</v>
      </c>
      <c r="S4141" t="b">
        <v>1</v>
      </c>
      <c r="T4141" t="b">
        <v>0</v>
      </c>
      <c r="U4141" t="b">
        <v>0</v>
      </c>
      <c r="V4141" t="b">
        <v>1</v>
      </c>
      <c r="W4141" t="b">
        <v>0</v>
      </c>
      <c r="X4141" t="b">
        <v>0</v>
      </c>
      <c r="Y4141" t="s">
        <v>21</v>
      </c>
      <c r="Z4141" t="s">
        <v>18</v>
      </c>
      <c r="AA4141" t="s">
        <v>25361</v>
      </c>
    </row>
    <row r="4142" spans="1:27" x14ac:dyDescent="0.3">
      <c r="A4142">
        <v>7585419</v>
      </c>
      <c r="B4142" t="s">
        <v>13120</v>
      </c>
      <c r="C4142" t="s">
        <v>13121</v>
      </c>
      <c r="D4142" s="1" t="s">
        <v>73</v>
      </c>
      <c r="E4142" t="s">
        <v>4074</v>
      </c>
      <c r="F4142" t="s">
        <v>6173</v>
      </c>
      <c r="G4142" t="s">
        <v>30</v>
      </c>
      <c r="H4142" t="s">
        <v>13122</v>
      </c>
      <c r="I4142">
        <v>580</v>
      </c>
      <c r="J4142" t="s">
        <v>4076</v>
      </c>
      <c r="K4142" t="s">
        <v>2240</v>
      </c>
      <c r="L4142" t="str">
        <f t="shared" si="64"/>
        <v>Bandar Sri Permaisuri</v>
      </c>
      <c r="M4142" t="b">
        <v>0</v>
      </c>
      <c r="N4142" t="b">
        <v>0</v>
      </c>
      <c r="O4142" t="b">
        <v>1</v>
      </c>
      <c r="P4142" t="b">
        <v>0</v>
      </c>
      <c r="Q4142" t="b">
        <v>1</v>
      </c>
      <c r="R4142" t="b">
        <v>0</v>
      </c>
      <c r="S4142" t="b">
        <v>1</v>
      </c>
      <c r="T4142" t="b">
        <v>0</v>
      </c>
      <c r="U4142" t="b">
        <v>0</v>
      </c>
      <c r="V4142" t="b">
        <v>1</v>
      </c>
      <c r="W4142" t="b">
        <v>0</v>
      </c>
      <c r="X4142" t="b">
        <v>0</v>
      </c>
      <c r="Y4142" t="s">
        <v>21</v>
      </c>
      <c r="Z4142" t="s">
        <v>18</v>
      </c>
      <c r="AA4142" t="s">
        <v>25361</v>
      </c>
    </row>
    <row r="4143" spans="1:27" x14ac:dyDescent="0.3">
      <c r="A4143">
        <v>7585420</v>
      </c>
      <c r="B4143" t="s">
        <v>13123</v>
      </c>
      <c r="C4143" t="s">
        <v>13124</v>
      </c>
      <c r="D4143" s="1" t="s">
        <v>113</v>
      </c>
      <c r="E4143" t="s">
        <v>4074</v>
      </c>
      <c r="F4143" t="s">
        <v>11109</v>
      </c>
      <c r="G4143" t="s">
        <v>114</v>
      </c>
      <c r="H4143" t="s">
        <v>13125</v>
      </c>
      <c r="I4143">
        <v>700</v>
      </c>
      <c r="J4143" t="s">
        <v>4076</v>
      </c>
      <c r="K4143" t="s">
        <v>2240</v>
      </c>
      <c r="L4143" t="str">
        <f t="shared" si="64"/>
        <v>Bandar Sri Permaisuri</v>
      </c>
      <c r="M4143" t="b">
        <v>0</v>
      </c>
      <c r="N4143" t="b">
        <v>0</v>
      </c>
      <c r="O4143" t="b">
        <v>1</v>
      </c>
      <c r="P4143" t="b">
        <v>0</v>
      </c>
      <c r="Q4143" t="b">
        <v>1</v>
      </c>
      <c r="R4143" t="b">
        <v>0</v>
      </c>
      <c r="S4143" t="b">
        <v>0</v>
      </c>
      <c r="T4143" t="b">
        <v>0</v>
      </c>
      <c r="U4143" t="b">
        <v>0</v>
      </c>
      <c r="V4143" t="b">
        <v>1</v>
      </c>
      <c r="W4143" t="b">
        <v>0</v>
      </c>
      <c r="X4143" t="b">
        <v>0</v>
      </c>
      <c r="Y4143" t="s">
        <v>21</v>
      </c>
      <c r="Z4143" t="s">
        <v>33</v>
      </c>
      <c r="AA4143" t="s">
        <v>25361</v>
      </c>
    </row>
    <row r="4144" spans="1:27" x14ac:dyDescent="0.3">
      <c r="A4144">
        <v>7585421</v>
      </c>
      <c r="B4144" t="s">
        <v>13126</v>
      </c>
      <c r="C4144" t="s">
        <v>13127</v>
      </c>
      <c r="D4144" s="1" t="s">
        <v>73</v>
      </c>
      <c r="E4144" t="s">
        <v>1306</v>
      </c>
      <c r="F4144" t="s">
        <v>6173</v>
      </c>
      <c r="G4144" t="s">
        <v>30</v>
      </c>
      <c r="H4144" t="s">
        <v>2389</v>
      </c>
      <c r="I4144">
        <v>750</v>
      </c>
      <c r="J4144" t="s">
        <v>1309</v>
      </c>
      <c r="K4144" t="s">
        <v>202</v>
      </c>
      <c r="L4144" t="str">
        <f t="shared" si="64"/>
        <v>Cheras</v>
      </c>
      <c r="M4144" t="b">
        <v>0</v>
      </c>
      <c r="N4144" t="b">
        <v>0</v>
      </c>
      <c r="O4144" t="b">
        <v>1</v>
      </c>
      <c r="P4144" t="b">
        <v>0</v>
      </c>
      <c r="Q4144" t="b">
        <v>1</v>
      </c>
      <c r="R4144" t="b">
        <v>0</v>
      </c>
      <c r="S4144" t="b">
        <v>1</v>
      </c>
      <c r="T4144" t="b">
        <v>0</v>
      </c>
      <c r="U4144" t="b">
        <v>0</v>
      </c>
      <c r="V4144" t="b">
        <v>1</v>
      </c>
      <c r="W4144" t="b">
        <v>0</v>
      </c>
      <c r="X4144" t="b">
        <v>0</v>
      </c>
      <c r="Y4144" t="s">
        <v>21</v>
      </c>
      <c r="Z4144" t="s">
        <v>18</v>
      </c>
      <c r="AA4144" t="s">
        <v>25361</v>
      </c>
    </row>
    <row r="4145" spans="1:27" x14ac:dyDescent="0.3">
      <c r="A4145">
        <v>7585422</v>
      </c>
      <c r="B4145" t="s">
        <v>13126</v>
      </c>
      <c r="C4145" t="s">
        <v>13128</v>
      </c>
      <c r="D4145" s="1" t="s">
        <v>113</v>
      </c>
      <c r="E4145" t="s">
        <v>1306</v>
      </c>
      <c r="F4145" t="s">
        <v>6173</v>
      </c>
      <c r="G4145" t="s">
        <v>30</v>
      </c>
      <c r="H4145" t="s">
        <v>2389</v>
      </c>
      <c r="I4145">
        <v>600</v>
      </c>
      <c r="J4145" t="s">
        <v>1309</v>
      </c>
      <c r="K4145" t="s">
        <v>202</v>
      </c>
      <c r="L4145" t="str">
        <f t="shared" si="64"/>
        <v>Cheras</v>
      </c>
      <c r="M4145" t="b">
        <v>0</v>
      </c>
      <c r="N4145" t="b">
        <v>0</v>
      </c>
      <c r="O4145" t="b">
        <v>1</v>
      </c>
      <c r="P4145" t="b">
        <v>0</v>
      </c>
      <c r="Q4145" t="b">
        <v>1</v>
      </c>
      <c r="R4145" t="b">
        <v>0</v>
      </c>
      <c r="S4145" t="b">
        <v>1</v>
      </c>
      <c r="T4145" t="b">
        <v>0</v>
      </c>
      <c r="U4145" t="b">
        <v>0</v>
      </c>
      <c r="V4145" t="b">
        <v>1</v>
      </c>
      <c r="W4145" t="b">
        <v>0</v>
      </c>
      <c r="X4145" t="b">
        <v>0</v>
      </c>
      <c r="Y4145" t="s">
        <v>21</v>
      </c>
      <c r="Z4145" t="s">
        <v>18</v>
      </c>
      <c r="AA4145" t="s">
        <v>25361</v>
      </c>
    </row>
    <row r="4146" spans="1:27" x14ac:dyDescent="0.3">
      <c r="A4146">
        <v>7585423</v>
      </c>
      <c r="B4146" t="s">
        <v>13129</v>
      </c>
      <c r="C4146" t="s">
        <v>13130</v>
      </c>
      <c r="D4146" s="1" t="s">
        <v>73</v>
      </c>
      <c r="E4146" t="s">
        <v>13131</v>
      </c>
      <c r="F4146" t="s">
        <v>540</v>
      </c>
      <c r="G4146" t="s">
        <v>30</v>
      </c>
      <c r="H4146" t="s">
        <v>13132</v>
      </c>
      <c r="I4146">
        <v>650</v>
      </c>
      <c r="J4146" t="s">
        <v>13133</v>
      </c>
      <c r="K4146" t="s">
        <v>2240</v>
      </c>
      <c r="L4146" t="str">
        <f t="shared" si="64"/>
        <v>Bandar Sri Permaisuri</v>
      </c>
      <c r="M4146" t="b">
        <v>0</v>
      </c>
      <c r="N4146" t="b">
        <v>0</v>
      </c>
      <c r="O4146" t="b">
        <v>1</v>
      </c>
      <c r="P4146" t="b">
        <v>1</v>
      </c>
      <c r="Q4146" t="b">
        <v>1</v>
      </c>
      <c r="R4146" t="b">
        <v>0</v>
      </c>
      <c r="S4146" t="b">
        <v>1</v>
      </c>
      <c r="T4146" t="b">
        <v>0</v>
      </c>
      <c r="U4146" t="b">
        <v>0</v>
      </c>
      <c r="V4146" t="b">
        <v>1</v>
      </c>
      <c r="W4146" t="b">
        <v>0</v>
      </c>
      <c r="X4146" t="b">
        <v>0</v>
      </c>
      <c r="Y4146" t="s">
        <v>21</v>
      </c>
      <c r="Z4146" t="s">
        <v>18</v>
      </c>
      <c r="AA4146" t="s">
        <v>25361</v>
      </c>
    </row>
    <row r="4147" spans="1:27" x14ac:dyDescent="0.3">
      <c r="A4147">
        <v>7585425</v>
      </c>
      <c r="B4147" t="s">
        <v>8032</v>
      </c>
      <c r="C4147" t="s">
        <v>13134</v>
      </c>
      <c r="D4147" s="1" t="s">
        <v>113</v>
      </c>
      <c r="E4147" t="s">
        <v>376</v>
      </c>
      <c r="F4147" t="s">
        <v>2268</v>
      </c>
      <c r="G4147" t="s">
        <v>114</v>
      </c>
      <c r="H4147" t="s">
        <v>13135</v>
      </c>
      <c r="I4147">
        <v>167</v>
      </c>
      <c r="J4147" t="s">
        <v>378</v>
      </c>
      <c r="K4147" t="s">
        <v>173</v>
      </c>
      <c r="L4147" t="str">
        <f t="shared" si="64"/>
        <v>Taman Desa</v>
      </c>
      <c r="M4147" t="b">
        <v>0</v>
      </c>
      <c r="N4147" t="b">
        <v>1</v>
      </c>
      <c r="O4147" t="b">
        <v>0</v>
      </c>
      <c r="P4147" t="b">
        <v>1</v>
      </c>
      <c r="Q4147" t="b">
        <v>1</v>
      </c>
      <c r="R4147" t="b">
        <v>0</v>
      </c>
      <c r="S4147" t="b">
        <v>1</v>
      </c>
      <c r="T4147" t="b">
        <v>0</v>
      </c>
      <c r="U4147" t="b">
        <v>0</v>
      </c>
      <c r="V4147" t="b">
        <v>0</v>
      </c>
      <c r="W4147" t="b">
        <v>1</v>
      </c>
      <c r="X4147" t="b">
        <v>0</v>
      </c>
      <c r="Y4147" t="s">
        <v>22</v>
      </c>
      <c r="Z4147" t="s">
        <v>18</v>
      </c>
      <c r="AA4147" t="s">
        <v>25361</v>
      </c>
    </row>
    <row r="4148" spans="1:27" x14ac:dyDescent="0.3">
      <c r="A4148">
        <v>7585430</v>
      </c>
      <c r="B4148" t="s">
        <v>336</v>
      </c>
      <c r="C4148" t="s">
        <v>13136</v>
      </c>
      <c r="D4148" s="1" t="s">
        <v>73</v>
      </c>
      <c r="E4148" t="s">
        <v>338</v>
      </c>
      <c r="F4148" t="s">
        <v>2133</v>
      </c>
      <c r="G4148" t="s">
        <v>30</v>
      </c>
      <c r="H4148" t="s">
        <v>8969</v>
      </c>
      <c r="I4148">
        <v>580</v>
      </c>
      <c r="J4148" t="s">
        <v>341</v>
      </c>
      <c r="K4148" t="s">
        <v>1702</v>
      </c>
      <c r="L4148" t="str">
        <f t="shared" si="64"/>
        <v>Kelana Jaya</v>
      </c>
      <c r="M4148" t="b">
        <v>0</v>
      </c>
      <c r="N4148" t="b">
        <v>0</v>
      </c>
      <c r="O4148" t="b">
        <v>1</v>
      </c>
      <c r="P4148" t="b">
        <v>1</v>
      </c>
      <c r="Q4148" t="b">
        <v>0</v>
      </c>
      <c r="R4148" t="b">
        <v>0</v>
      </c>
      <c r="S4148" t="b">
        <v>0</v>
      </c>
      <c r="T4148" t="b">
        <v>0</v>
      </c>
      <c r="U4148" t="b">
        <v>0</v>
      </c>
      <c r="V4148" t="b">
        <v>1</v>
      </c>
      <c r="W4148" t="b">
        <v>0</v>
      </c>
      <c r="X4148" t="b">
        <v>0</v>
      </c>
      <c r="Y4148" t="s">
        <v>21</v>
      </c>
      <c r="Z4148" t="s">
        <v>33</v>
      </c>
      <c r="AA4148" t="s">
        <v>25361</v>
      </c>
    </row>
    <row r="4149" spans="1:27" x14ac:dyDescent="0.3">
      <c r="A4149">
        <v>7585431</v>
      </c>
      <c r="B4149" t="s">
        <v>13137</v>
      </c>
      <c r="C4149" t="s">
        <v>13138</v>
      </c>
      <c r="D4149" s="1" t="s">
        <v>113</v>
      </c>
      <c r="E4149" t="s">
        <v>29</v>
      </c>
      <c r="F4149" t="s">
        <v>5952</v>
      </c>
      <c r="G4149" t="s">
        <v>68</v>
      </c>
      <c r="H4149" t="s">
        <v>13139</v>
      </c>
      <c r="I4149">
        <v>350</v>
      </c>
      <c r="J4149" t="s">
        <v>32</v>
      </c>
      <c r="K4149" t="s">
        <v>173</v>
      </c>
      <c r="L4149" t="str">
        <f t="shared" si="64"/>
        <v>Bukit Jalil</v>
      </c>
      <c r="M4149" t="b">
        <v>0</v>
      </c>
      <c r="N4149" t="b">
        <v>0</v>
      </c>
      <c r="O4149" t="b">
        <v>1</v>
      </c>
      <c r="P4149" t="b">
        <v>1</v>
      </c>
      <c r="Q4149" t="b">
        <v>0</v>
      </c>
      <c r="R4149" t="b">
        <v>0</v>
      </c>
      <c r="S4149" t="b">
        <v>1</v>
      </c>
      <c r="T4149" t="b">
        <v>0</v>
      </c>
      <c r="U4149" t="b">
        <v>0</v>
      </c>
      <c r="V4149" t="b">
        <v>1</v>
      </c>
      <c r="W4149" t="b">
        <v>0</v>
      </c>
      <c r="X4149" t="b">
        <v>0</v>
      </c>
      <c r="Y4149" t="s">
        <v>21</v>
      </c>
      <c r="Z4149" t="s">
        <v>18</v>
      </c>
      <c r="AA4149" t="s">
        <v>25361</v>
      </c>
    </row>
    <row r="4150" spans="1:27" x14ac:dyDescent="0.3">
      <c r="A4150">
        <v>7585432</v>
      </c>
      <c r="B4150" t="s">
        <v>9229</v>
      </c>
      <c r="C4150" t="s">
        <v>13140</v>
      </c>
      <c r="D4150" s="1" t="s">
        <v>73</v>
      </c>
      <c r="E4150" t="s">
        <v>338</v>
      </c>
      <c r="F4150" t="s">
        <v>2133</v>
      </c>
      <c r="G4150" t="s">
        <v>68</v>
      </c>
      <c r="H4150" t="s">
        <v>13141</v>
      </c>
      <c r="I4150">
        <v>480</v>
      </c>
      <c r="J4150" t="s">
        <v>341</v>
      </c>
      <c r="K4150" t="s">
        <v>1702</v>
      </c>
      <c r="L4150" t="str">
        <f t="shared" si="64"/>
        <v>Kelana Jaya</v>
      </c>
      <c r="M4150" t="b">
        <v>0</v>
      </c>
      <c r="N4150" t="b">
        <v>0</v>
      </c>
      <c r="O4150" t="b">
        <v>1</v>
      </c>
      <c r="P4150" t="b">
        <v>1</v>
      </c>
      <c r="Q4150" t="b">
        <v>0</v>
      </c>
      <c r="R4150" t="b">
        <v>0</v>
      </c>
      <c r="S4150" t="b">
        <v>0</v>
      </c>
      <c r="T4150" t="b">
        <v>0</v>
      </c>
      <c r="U4150" t="b">
        <v>0</v>
      </c>
      <c r="V4150" t="b">
        <v>1</v>
      </c>
      <c r="W4150" t="b">
        <v>0</v>
      </c>
      <c r="X4150" t="b">
        <v>0</v>
      </c>
      <c r="Y4150" t="s">
        <v>21</v>
      </c>
      <c r="Z4150" t="s">
        <v>33</v>
      </c>
      <c r="AA4150" t="s">
        <v>25361</v>
      </c>
    </row>
    <row r="4151" spans="1:27" x14ac:dyDescent="0.3">
      <c r="A4151">
        <v>7585434</v>
      </c>
      <c r="B4151" t="s">
        <v>7325</v>
      </c>
      <c r="C4151" t="s">
        <v>13142</v>
      </c>
      <c r="D4151" s="1" t="s">
        <v>113</v>
      </c>
      <c r="E4151" t="s">
        <v>295</v>
      </c>
      <c r="G4151" t="s">
        <v>68</v>
      </c>
      <c r="H4151" t="s">
        <v>13143</v>
      </c>
      <c r="I4151">
        <v>450</v>
      </c>
      <c r="J4151" t="s">
        <v>297</v>
      </c>
      <c r="K4151" t="s">
        <v>1702</v>
      </c>
      <c r="L4151" t="str">
        <f t="shared" si="64"/>
        <v>SS2</v>
      </c>
      <c r="M4151" t="b">
        <v>0</v>
      </c>
      <c r="N4151" t="b">
        <v>0</v>
      </c>
      <c r="O4151" t="b">
        <v>0</v>
      </c>
      <c r="P4151" t="b">
        <v>0</v>
      </c>
      <c r="Q4151" t="b">
        <v>0</v>
      </c>
      <c r="R4151" t="b">
        <v>0</v>
      </c>
      <c r="S4151" t="b">
        <v>0</v>
      </c>
      <c r="T4151" t="b">
        <v>0</v>
      </c>
      <c r="U4151" t="b">
        <v>0</v>
      </c>
      <c r="V4151" t="b">
        <v>0</v>
      </c>
      <c r="W4151" t="b">
        <v>0</v>
      </c>
      <c r="X4151" t="b">
        <v>0</v>
      </c>
      <c r="Y4151" t="s">
        <v>33</v>
      </c>
      <c r="Z4151" t="s">
        <v>33</v>
      </c>
      <c r="AA4151" t="s">
        <v>33</v>
      </c>
    </row>
    <row r="4152" spans="1:27" x14ac:dyDescent="0.3">
      <c r="A4152">
        <v>7585435</v>
      </c>
      <c r="B4152" t="s">
        <v>13144</v>
      </c>
      <c r="C4152" t="s">
        <v>13145</v>
      </c>
      <c r="D4152" s="1" t="s">
        <v>113</v>
      </c>
      <c r="E4152" t="s">
        <v>295</v>
      </c>
      <c r="G4152" t="s">
        <v>114</v>
      </c>
      <c r="H4152" t="s">
        <v>13146</v>
      </c>
      <c r="I4152">
        <v>850</v>
      </c>
      <c r="J4152" t="s">
        <v>297</v>
      </c>
      <c r="K4152" t="s">
        <v>1702</v>
      </c>
      <c r="L4152" t="str">
        <f t="shared" si="64"/>
        <v>SS2</v>
      </c>
      <c r="M4152" t="b">
        <v>0</v>
      </c>
      <c r="N4152" t="b">
        <v>0</v>
      </c>
      <c r="O4152" t="b">
        <v>0</v>
      </c>
      <c r="P4152" t="b">
        <v>0</v>
      </c>
      <c r="Q4152" t="b">
        <v>0</v>
      </c>
      <c r="R4152" t="b">
        <v>0</v>
      </c>
      <c r="S4152" t="b">
        <v>0</v>
      </c>
      <c r="T4152" t="b">
        <v>0</v>
      </c>
      <c r="U4152" t="b">
        <v>0</v>
      </c>
      <c r="V4152" t="b">
        <v>0</v>
      </c>
      <c r="W4152" t="b">
        <v>0</v>
      </c>
      <c r="X4152" t="b">
        <v>0</v>
      </c>
      <c r="Y4152" t="s">
        <v>33</v>
      </c>
      <c r="Z4152" t="s">
        <v>33</v>
      </c>
      <c r="AA4152" t="s">
        <v>33</v>
      </c>
    </row>
    <row r="4153" spans="1:27" x14ac:dyDescent="0.3">
      <c r="A4153">
        <v>7585437</v>
      </c>
      <c r="B4153" t="s">
        <v>10474</v>
      </c>
      <c r="C4153" t="s">
        <v>13147</v>
      </c>
      <c r="D4153" s="1" t="s">
        <v>113</v>
      </c>
      <c r="E4153" t="s">
        <v>295</v>
      </c>
      <c r="G4153" t="s">
        <v>30</v>
      </c>
      <c r="H4153" t="s">
        <v>13148</v>
      </c>
      <c r="I4153">
        <v>540</v>
      </c>
      <c r="J4153" t="s">
        <v>297</v>
      </c>
      <c r="K4153" t="s">
        <v>1702</v>
      </c>
      <c r="L4153" t="str">
        <f t="shared" si="64"/>
        <v>SS2</v>
      </c>
      <c r="M4153" t="b">
        <v>0</v>
      </c>
      <c r="N4153" t="b">
        <v>0</v>
      </c>
      <c r="O4153" t="b">
        <v>0</v>
      </c>
      <c r="P4153" t="b">
        <v>0</v>
      </c>
      <c r="Q4153" t="b">
        <v>0</v>
      </c>
      <c r="R4153" t="b">
        <v>0</v>
      </c>
      <c r="S4153" t="b">
        <v>0</v>
      </c>
      <c r="T4153" t="b">
        <v>0</v>
      </c>
      <c r="U4153" t="b">
        <v>0</v>
      </c>
      <c r="V4153" t="b">
        <v>0</v>
      </c>
      <c r="W4153" t="b">
        <v>0</v>
      </c>
      <c r="X4153" t="b">
        <v>0</v>
      </c>
      <c r="Y4153" t="s">
        <v>33</v>
      </c>
      <c r="Z4153" t="s">
        <v>33</v>
      </c>
      <c r="AA4153" t="s">
        <v>33</v>
      </c>
    </row>
    <row r="4154" spans="1:27" x14ac:dyDescent="0.3">
      <c r="A4154">
        <v>7585440</v>
      </c>
      <c r="B4154" t="s">
        <v>13149</v>
      </c>
      <c r="C4154" t="s">
        <v>13150</v>
      </c>
      <c r="D4154" s="1" t="s">
        <v>113</v>
      </c>
      <c r="E4154" t="s">
        <v>5291</v>
      </c>
      <c r="F4154" t="s">
        <v>11161</v>
      </c>
      <c r="G4154" t="s">
        <v>114</v>
      </c>
      <c r="H4154" t="s">
        <v>11162</v>
      </c>
      <c r="I4154">
        <v>400</v>
      </c>
      <c r="J4154" t="s">
        <v>5293</v>
      </c>
      <c r="K4154" t="s">
        <v>4318</v>
      </c>
      <c r="L4154" t="str">
        <f t="shared" si="64"/>
        <v>Ampang</v>
      </c>
      <c r="M4154" t="b">
        <v>0</v>
      </c>
      <c r="N4154" t="b">
        <v>1</v>
      </c>
      <c r="O4154" t="b">
        <v>0</v>
      </c>
      <c r="P4154" t="b">
        <v>1</v>
      </c>
      <c r="Q4154" t="b">
        <v>0</v>
      </c>
      <c r="R4154" t="b">
        <v>0</v>
      </c>
      <c r="S4154" t="b">
        <v>0</v>
      </c>
      <c r="T4154" t="b">
        <v>1</v>
      </c>
      <c r="U4154" t="b">
        <v>0</v>
      </c>
      <c r="V4154" t="b">
        <v>0</v>
      </c>
      <c r="W4154" t="b">
        <v>1</v>
      </c>
      <c r="X4154" t="b">
        <v>0</v>
      </c>
      <c r="Y4154" t="s">
        <v>22</v>
      </c>
      <c r="Z4154" t="s">
        <v>19</v>
      </c>
      <c r="AA4154" t="s">
        <v>25361</v>
      </c>
    </row>
    <row r="4155" spans="1:27" x14ac:dyDescent="0.3">
      <c r="A4155">
        <v>7585442</v>
      </c>
      <c r="B4155" t="s">
        <v>13151</v>
      </c>
      <c r="C4155" t="s">
        <v>13152</v>
      </c>
      <c r="D4155" s="1" t="s">
        <v>73</v>
      </c>
      <c r="E4155" t="s">
        <v>140</v>
      </c>
      <c r="F4155" t="s">
        <v>8498</v>
      </c>
      <c r="G4155" t="s">
        <v>30</v>
      </c>
      <c r="H4155" t="s">
        <v>13153</v>
      </c>
      <c r="I4155">
        <v>470</v>
      </c>
      <c r="J4155" t="s">
        <v>143</v>
      </c>
      <c r="K4155" t="s">
        <v>1702</v>
      </c>
      <c r="L4155" t="str">
        <f t="shared" si="64"/>
        <v>Bandar Sunway</v>
      </c>
      <c r="M4155" t="b">
        <v>0</v>
      </c>
      <c r="N4155" t="b">
        <v>0</v>
      </c>
      <c r="O4155" t="b">
        <v>1</v>
      </c>
      <c r="P4155" t="b">
        <v>1</v>
      </c>
      <c r="Q4155" t="b">
        <v>0</v>
      </c>
      <c r="R4155" t="b">
        <v>0</v>
      </c>
      <c r="S4155" t="b">
        <v>1</v>
      </c>
      <c r="T4155" t="b">
        <v>0</v>
      </c>
      <c r="U4155" t="b">
        <v>0</v>
      </c>
      <c r="V4155" t="b">
        <v>1</v>
      </c>
      <c r="W4155" t="b">
        <v>0</v>
      </c>
      <c r="X4155" t="b">
        <v>0</v>
      </c>
      <c r="Y4155" t="s">
        <v>21</v>
      </c>
      <c r="Z4155" t="s">
        <v>18</v>
      </c>
      <c r="AA4155" t="s">
        <v>25361</v>
      </c>
    </row>
    <row r="4156" spans="1:27" x14ac:dyDescent="0.3">
      <c r="A4156">
        <v>7585443</v>
      </c>
      <c r="B4156" t="s">
        <v>2497</v>
      </c>
      <c r="C4156" t="s">
        <v>13154</v>
      </c>
      <c r="D4156" s="1" t="s">
        <v>113</v>
      </c>
      <c r="E4156" t="s">
        <v>652</v>
      </c>
      <c r="F4156" t="s">
        <v>3742</v>
      </c>
      <c r="G4156" t="s">
        <v>114</v>
      </c>
      <c r="H4156" t="s">
        <v>13155</v>
      </c>
      <c r="I4156">
        <v>650</v>
      </c>
      <c r="J4156" t="s">
        <v>653</v>
      </c>
      <c r="K4156" t="s">
        <v>517</v>
      </c>
      <c r="L4156" t="str">
        <f t="shared" si="64"/>
        <v>Kota Damansara</v>
      </c>
      <c r="M4156" t="b">
        <v>0</v>
      </c>
      <c r="N4156" t="b">
        <v>0</v>
      </c>
      <c r="O4156" t="b">
        <v>1</v>
      </c>
      <c r="P4156" t="b">
        <v>1</v>
      </c>
      <c r="Q4156" t="b">
        <v>1</v>
      </c>
      <c r="R4156" t="b">
        <v>0</v>
      </c>
      <c r="S4156" t="b">
        <v>0</v>
      </c>
      <c r="T4156" t="b">
        <v>0</v>
      </c>
      <c r="U4156" t="b">
        <v>0</v>
      </c>
      <c r="V4156" t="b">
        <v>1</v>
      </c>
      <c r="W4156" t="b">
        <v>0</v>
      </c>
      <c r="X4156" t="b">
        <v>0</v>
      </c>
      <c r="Y4156" t="s">
        <v>21</v>
      </c>
      <c r="Z4156" t="s">
        <v>33</v>
      </c>
      <c r="AA4156" t="s">
        <v>25361</v>
      </c>
    </row>
    <row r="4157" spans="1:27" x14ac:dyDescent="0.3">
      <c r="A4157">
        <v>7585446</v>
      </c>
      <c r="B4157" t="s">
        <v>7364</v>
      </c>
      <c r="C4157" t="s">
        <v>13156</v>
      </c>
      <c r="D4157" s="1" t="s">
        <v>113</v>
      </c>
      <c r="E4157" t="s">
        <v>2510</v>
      </c>
      <c r="F4157" t="s">
        <v>11101</v>
      </c>
      <c r="G4157" t="s">
        <v>30</v>
      </c>
      <c r="H4157" t="s">
        <v>13157</v>
      </c>
      <c r="I4157">
        <v>550</v>
      </c>
      <c r="J4157" t="s">
        <v>2513</v>
      </c>
      <c r="K4157" t="s">
        <v>158</v>
      </c>
      <c r="L4157" t="str">
        <f t="shared" si="64"/>
        <v>Setiawangsa</v>
      </c>
      <c r="M4157" t="b">
        <v>1</v>
      </c>
      <c r="N4157" t="b">
        <v>1</v>
      </c>
      <c r="O4157" t="b">
        <v>1</v>
      </c>
      <c r="P4157" t="b">
        <v>0</v>
      </c>
      <c r="Q4157" t="b">
        <v>0</v>
      </c>
      <c r="R4157" t="b">
        <v>1</v>
      </c>
      <c r="S4157" t="b">
        <v>1</v>
      </c>
      <c r="T4157" t="b">
        <v>0</v>
      </c>
      <c r="U4157" t="b">
        <v>0</v>
      </c>
      <c r="V4157" t="b">
        <v>0</v>
      </c>
      <c r="W4157" t="b">
        <v>0</v>
      </c>
      <c r="X4157" t="b">
        <v>0</v>
      </c>
      <c r="Y4157" t="s">
        <v>50</v>
      </c>
      <c r="Z4157" t="s">
        <v>18</v>
      </c>
      <c r="AA4157" t="s">
        <v>25360</v>
      </c>
    </row>
    <row r="4158" spans="1:27" x14ac:dyDescent="0.3">
      <c r="A4158">
        <v>7585447</v>
      </c>
      <c r="B4158" t="s">
        <v>13158</v>
      </c>
      <c r="C4158" t="s">
        <v>13159</v>
      </c>
      <c r="D4158" s="1" t="s">
        <v>73</v>
      </c>
      <c r="E4158" t="s">
        <v>140</v>
      </c>
      <c r="F4158" t="s">
        <v>8498</v>
      </c>
      <c r="G4158" t="s">
        <v>30</v>
      </c>
      <c r="H4158" t="s">
        <v>13160</v>
      </c>
      <c r="I4158">
        <v>430</v>
      </c>
      <c r="J4158" t="s">
        <v>143</v>
      </c>
      <c r="K4158" t="s">
        <v>1702</v>
      </c>
      <c r="L4158" t="str">
        <f t="shared" si="64"/>
        <v>Bandar Sunway</v>
      </c>
      <c r="M4158" t="b">
        <v>0</v>
      </c>
      <c r="N4158" t="b">
        <v>0</v>
      </c>
      <c r="O4158" t="b">
        <v>1</v>
      </c>
      <c r="P4158" t="b">
        <v>1</v>
      </c>
      <c r="Q4158" t="b">
        <v>0</v>
      </c>
      <c r="R4158" t="b">
        <v>0</v>
      </c>
      <c r="S4158" t="b">
        <v>1</v>
      </c>
      <c r="T4158" t="b">
        <v>0</v>
      </c>
      <c r="U4158" t="b">
        <v>0</v>
      </c>
      <c r="V4158" t="b">
        <v>1</v>
      </c>
      <c r="W4158" t="b">
        <v>0</v>
      </c>
      <c r="X4158" t="b">
        <v>0</v>
      </c>
      <c r="Y4158" t="s">
        <v>21</v>
      </c>
      <c r="Z4158" t="s">
        <v>18</v>
      </c>
      <c r="AA4158" t="s">
        <v>25361</v>
      </c>
    </row>
    <row r="4159" spans="1:27" x14ac:dyDescent="0.3">
      <c r="A4159">
        <v>7585448</v>
      </c>
      <c r="B4159" t="s">
        <v>11208</v>
      </c>
      <c r="C4159" t="s">
        <v>13161</v>
      </c>
      <c r="D4159" s="1" t="s">
        <v>73</v>
      </c>
      <c r="E4159" t="s">
        <v>2510</v>
      </c>
      <c r="F4159" t="s">
        <v>228</v>
      </c>
      <c r="G4159" t="s">
        <v>114</v>
      </c>
      <c r="H4159" t="s">
        <v>13162</v>
      </c>
      <c r="I4159">
        <v>650</v>
      </c>
      <c r="J4159" t="s">
        <v>2513</v>
      </c>
      <c r="K4159" t="s">
        <v>158</v>
      </c>
      <c r="L4159" t="str">
        <f t="shared" si="64"/>
        <v>Setiawangsa</v>
      </c>
      <c r="M4159" t="b">
        <v>0</v>
      </c>
      <c r="N4159" t="b">
        <v>0</v>
      </c>
      <c r="O4159" t="b">
        <v>0</v>
      </c>
      <c r="P4159" t="b">
        <v>0</v>
      </c>
      <c r="Q4159" t="b">
        <v>0</v>
      </c>
      <c r="R4159" t="b">
        <v>0</v>
      </c>
      <c r="S4159" t="b">
        <v>1</v>
      </c>
      <c r="T4159" t="b">
        <v>0</v>
      </c>
      <c r="U4159" t="b">
        <v>0</v>
      </c>
      <c r="V4159" t="b">
        <v>0</v>
      </c>
      <c r="W4159" t="b">
        <v>0</v>
      </c>
      <c r="X4159" t="b">
        <v>0</v>
      </c>
      <c r="Y4159" t="s">
        <v>33</v>
      </c>
      <c r="Z4159" t="s">
        <v>18</v>
      </c>
      <c r="AA4159" t="s">
        <v>33</v>
      </c>
    </row>
    <row r="4160" spans="1:27" x14ac:dyDescent="0.3">
      <c r="A4160">
        <v>7585451</v>
      </c>
      <c r="B4160" t="s">
        <v>11208</v>
      </c>
      <c r="C4160" t="s">
        <v>13163</v>
      </c>
      <c r="D4160" s="1" t="s">
        <v>113</v>
      </c>
      <c r="E4160" t="s">
        <v>2510</v>
      </c>
      <c r="F4160" t="s">
        <v>228</v>
      </c>
      <c r="G4160" t="s">
        <v>114</v>
      </c>
      <c r="H4160" t="s">
        <v>13164</v>
      </c>
      <c r="I4160" s="2">
        <v>1000</v>
      </c>
      <c r="J4160" t="s">
        <v>2513</v>
      </c>
      <c r="K4160" t="s">
        <v>158</v>
      </c>
      <c r="L4160" t="str">
        <f t="shared" si="64"/>
        <v>Setiawangsa</v>
      </c>
      <c r="M4160" t="b">
        <v>0</v>
      </c>
      <c r="N4160" t="b">
        <v>0</v>
      </c>
      <c r="O4160" t="b">
        <v>0</v>
      </c>
      <c r="P4160" t="b">
        <v>0</v>
      </c>
      <c r="Q4160" t="b">
        <v>0</v>
      </c>
      <c r="R4160" t="b">
        <v>0</v>
      </c>
      <c r="S4160" t="b">
        <v>1</v>
      </c>
      <c r="T4160" t="b">
        <v>0</v>
      </c>
      <c r="U4160" t="b">
        <v>0</v>
      </c>
      <c r="V4160" t="b">
        <v>0</v>
      </c>
      <c r="W4160" t="b">
        <v>0</v>
      </c>
      <c r="X4160" t="b">
        <v>0</v>
      </c>
      <c r="Y4160" t="s">
        <v>33</v>
      </c>
      <c r="Z4160" t="s">
        <v>18</v>
      </c>
      <c r="AA4160" t="s">
        <v>33</v>
      </c>
    </row>
    <row r="4161" spans="1:27" x14ac:dyDescent="0.3">
      <c r="A4161">
        <v>7585452</v>
      </c>
      <c r="B4161" t="s">
        <v>13165</v>
      </c>
      <c r="C4161" t="s">
        <v>13166</v>
      </c>
      <c r="D4161" s="1" t="s">
        <v>73</v>
      </c>
      <c r="E4161" t="s">
        <v>140</v>
      </c>
      <c r="F4161" t="s">
        <v>8498</v>
      </c>
      <c r="G4161" t="s">
        <v>68</v>
      </c>
      <c r="H4161" t="s">
        <v>13167</v>
      </c>
      <c r="I4161">
        <v>370</v>
      </c>
      <c r="J4161" t="s">
        <v>143</v>
      </c>
      <c r="K4161" t="s">
        <v>1702</v>
      </c>
      <c r="L4161" t="str">
        <f t="shared" si="64"/>
        <v>Bandar Sunway</v>
      </c>
      <c r="M4161" t="b">
        <v>0</v>
      </c>
      <c r="N4161" t="b">
        <v>0</v>
      </c>
      <c r="O4161" t="b">
        <v>1</v>
      </c>
      <c r="P4161" t="b">
        <v>1</v>
      </c>
      <c r="Q4161" t="b">
        <v>0</v>
      </c>
      <c r="R4161" t="b">
        <v>0</v>
      </c>
      <c r="S4161" t="b">
        <v>1</v>
      </c>
      <c r="T4161" t="b">
        <v>0</v>
      </c>
      <c r="U4161" t="b">
        <v>0</v>
      </c>
      <c r="V4161" t="b">
        <v>1</v>
      </c>
      <c r="W4161" t="b">
        <v>0</v>
      </c>
      <c r="X4161" t="b">
        <v>0</v>
      </c>
      <c r="Y4161" t="s">
        <v>21</v>
      </c>
      <c r="Z4161" t="s">
        <v>18</v>
      </c>
      <c r="AA4161" t="s">
        <v>25361</v>
      </c>
    </row>
    <row r="4162" spans="1:27" x14ac:dyDescent="0.3">
      <c r="A4162">
        <v>7585459</v>
      </c>
      <c r="B4162" t="s">
        <v>6618</v>
      </c>
      <c r="C4162" t="s">
        <v>13168</v>
      </c>
      <c r="D4162" s="1" t="s">
        <v>73</v>
      </c>
      <c r="E4162" t="s">
        <v>676</v>
      </c>
      <c r="G4162" t="s">
        <v>30</v>
      </c>
      <c r="H4162" t="s">
        <v>4561</v>
      </c>
      <c r="I4162">
        <v>650</v>
      </c>
      <c r="J4162" t="s">
        <v>679</v>
      </c>
      <c r="K4162" t="s">
        <v>75</v>
      </c>
      <c r="L4162" t="str">
        <f t="shared" si="64"/>
        <v>Ara Damansara</v>
      </c>
      <c r="M4162" t="b">
        <v>0</v>
      </c>
      <c r="N4162" t="b">
        <v>0</v>
      </c>
      <c r="O4162" t="b">
        <v>0</v>
      </c>
      <c r="P4162" t="b">
        <v>0</v>
      </c>
      <c r="Q4162" t="b">
        <v>0</v>
      </c>
      <c r="R4162" t="b">
        <v>0</v>
      </c>
      <c r="S4162" t="b">
        <v>0</v>
      </c>
      <c r="T4162" t="b">
        <v>0</v>
      </c>
      <c r="U4162" t="b">
        <v>0</v>
      </c>
      <c r="V4162" t="b">
        <v>0</v>
      </c>
      <c r="W4162" t="b">
        <v>0</v>
      </c>
      <c r="X4162" t="b">
        <v>0</v>
      </c>
      <c r="Y4162" t="s">
        <v>33</v>
      </c>
      <c r="Z4162" t="s">
        <v>33</v>
      </c>
      <c r="AA4162" t="s">
        <v>33</v>
      </c>
    </row>
    <row r="4163" spans="1:27" x14ac:dyDescent="0.3">
      <c r="A4163">
        <v>7585461</v>
      </c>
      <c r="B4163" t="s">
        <v>1738</v>
      </c>
      <c r="C4163" t="s">
        <v>13169</v>
      </c>
      <c r="D4163" s="1" t="s">
        <v>73</v>
      </c>
      <c r="E4163" t="s">
        <v>484</v>
      </c>
      <c r="F4163" t="s">
        <v>4483</v>
      </c>
      <c r="G4163" t="s">
        <v>68</v>
      </c>
      <c r="H4163" t="s">
        <v>13170</v>
      </c>
      <c r="I4163">
        <v>400</v>
      </c>
      <c r="J4163" t="s">
        <v>486</v>
      </c>
      <c r="K4163" t="s">
        <v>103</v>
      </c>
      <c r="L4163" t="str">
        <f t="shared" ref="L4163:L4226" si="65">IF(K4163="Kuala Lumpur",J4163,IF(K4163="Selangor",J4163,IF(K4163="Petaling Jaya",J4163,IF(K4163="Subang Jaya",J4163,K4163))))</f>
        <v>Shah Alam</v>
      </c>
      <c r="M4163" t="b">
        <v>1</v>
      </c>
      <c r="N4163" t="b">
        <v>1</v>
      </c>
      <c r="O4163" t="b">
        <v>1</v>
      </c>
      <c r="P4163" t="b">
        <v>0</v>
      </c>
      <c r="Q4163" t="b">
        <v>1</v>
      </c>
      <c r="R4163" t="b">
        <v>1</v>
      </c>
      <c r="S4163" t="b">
        <v>1</v>
      </c>
      <c r="T4163" t="b">
        <v>0</v>
      </c>
      <c r="U4163" t="b">
        <v>0</v>
      </c>
      <c r="V4163" t="b">
        <v>0</v>
      </c>
      <c r="W4163" t="b">
        <v>0</v>
      </c>
      <c r="X4163" t="b">
        <v>0</v>
      </c>
      <c r="Y4163" t="s">
        <v>50</v>
      </c>
      <c r="Z4163" t="s">
        <v>18</v>
      </c>
      <c r="AA4163" t="s">
        <v>25360</v>
      </c>
    </row>
    <row r="4164" spans="1:27" x14ac:dyDescent="0.3">
      <c r="A4164">
        <v>7585462</v>
      </c>
      <c r="B4164" t="s">
        <v>1608</v>
      </c>
      <c r="C4164" t="s">
        <v>13171</v>
      </c>
      <c r="D4164" s="1" t="s">
        <v>73</v>
      </c>
      <c r="E4164" t="s">
        <v>1610</v>
      </c>
      <c r="F4164" t="s">
        <v>13172</v>
      </c>
      <c r="G4164" t="s">
        <v>30</v>
      </c>
      <c r="H4164" t="s">
        <v>13173</v>
      </c>
      <c r="I4164">
        <v>220</v>
      </c>
      <c r="J4164" t="s">
        <v>1612</v>
      </c>
      <c r="K4164" t="s">
        <v>412</v>
      </c>
      <c r="L4164" t="str">
        <f t="shared" si="65"/>
        <v>Pantai</v>
      </c>
      <c r="M4164" t="b">
        <v>1</v>
      </c>
      <c r="N4164" t="b">
        <v>1</v>
      </c>
      <c r="O4164" t="b">
        <v>1</v>
      </c>
      <c r="P4164" t="b">
        <v>1</v>
      </c>
      <c r="Q4164" t="b">
        <v>1</v>
      </c>
      <c r="R4164" t="b">
        <v>0</v>
      </c>
      <c r="S4164" t="b">
        <v>1</v>
      </c>
      <c r="T4164" t="b">
        <v>0</v>
      </c>
      <c r="U4164" t="b">
        <v>0</v>
      </c>
      <c r="V4164" t="b">
        <v>0</v>
      </c>
      <c r="W4164" t="b">
        <v>0</v>
      </c>
      <c r="X4164" t="b">
        <v>0</v>
      </c>
      <c r="Y4164" t="s">
        <v>50</v>
      </c>
      <c r="Z4164" t="s">
        <v>18</v>
      </c>
      <c r="AA4164" t="s">
        <v>25360</v>
      </c>
    </row>
    <row r="4165" spans="1:27" x14ac:dyDescent="0.3">
      <c r="A4165">
        <v>7585471</v>
      </c>
      <c r="B4165" t="s">
        <v>6799</v>
      </c>
      <c r="C4165" t="s">
        <v>13174</v>
      </c>
      <c r="D4165" s="1" t="s">
        <v>113</v>
      </c>
      <c r="E4165" t="s">
        <v>785</v>
      </c>
      <c r="F4165" t="s">
        <v>6144</v>
      </c>
      <c r="G4165" t="s">
        <v>30</v>
      </c>
      <c r="H4165" t="s">
        <v>3212</v>
      </c>
      <c r="I4165">
        <v>780</v>
      </c>
      <c r="J4165" t="s">
        <v>788</v>
      </c>
      <c r="K4165" t="s">
        <v>32</v>
      </c>
      <c r="L4165" t="str">
        <f t="shared" si="65"/>
        <v>Bukit Jalil</v>
      </c>
      <c r="M4165" t="b">
        <v>0</v>
      </c>
      <c r="N4165" t="b">
        <v>0</v>
      </c>
      <c r="O4165" t="b">
        <v>0</v>
      </c>
      <c r="P4165" t="b">
        <v>0</v>
      </c>
      <c r="Q4165" t="b">
        <v>0</v>
      </c>
      <c r="R4165" t="b">
        <v>0</v>
      </c>
      <c r="S4165" t="b">
        <v>0</v>
      </c>
      <c r="T4165" t="b">
        <v>1</v>
      </c>
      <c r="U4165" t="b">
        <v>0</v>
      </c>
      <c r="V4165" t="b">
        <v>0</v>
      </c>
      <c r="W4165" t="b">
        <v>0</v>
      </c>
      <c r="X4165" t="b">
        <v>0</v>
      </c>
      <c r="Y4165" t="s">
        <v>33</v>
      </c>
      <c r="Z4165" t="s">
        <v>19</v>
      </c>
      <c r="AA4165" t="s">
        <v>33</v>
      </c>
    </row>
    <row r="4166" spans="1:27" x14ac:dyDescent="0.3">
      <c r="A4166">
        <v>7585480</v>
      </c>
      <c r="B4166" t="s">
        <v>13175</v>
      </c>
      <c r="C4166" t="s">
        <v>13176</v>
      </c>
      <c r="D4166" s="1" t="s">
        <v>73</v>
      </c>
      <c r="E4166" t="s">
        <v>5679</v>
      </c>
      <c r="F4166" t="s">
        <v>3742</v>
      </c>
      <c r="G4166" t="s">
        <v>68</v>
      </c>
      <c r="H4166" t="s">
        <v>8019</v>
      </c>
      <c r="I4166">
        <v>380</v>
      </c>
      <c r="J4166" t="s">
        <v>5681</v>
      </c>
      <c r="K4166" t="s">
        <v>137</v>
      </c>
      <c r="L4166" t="str">
        <f t="shared" si="65"/>
        <v>Setapak</v>
      </c>
      <c r="M4166" t="b">
        <v>0</v>
      </c>
      <c r="N4166" t="b">
        <v>0</v>
      </c>
      <c r="O4166" t="b">
        <v>1</v>
      </c>
      <c r="P4166" t="b">
        <v>1</v>
      </c>
      <c r="Q4166" t="b">
        <v>1</v>
      </c>
      <c r="R4166" t="b">
        <v>0</v>
      </c>
      <c r="S4166" t="b">
        <v>0</v>
      </c>
      <c r="T4166" t="b">
        <v>0</v>
      </c>
      <c r="U4166" t="b">
        <v>0</v>
      </c>
      <c r="V4166" t="b">
        <v>1</v>
      </c>
      <c r="W4166" t="b">
        <v>0</v>
      </c>
      <c r="X4166" t="b">
        <v>0</v>
      </c>
      <c r="Y4166" t="s">
        <v>21</v>
      </c>
      <c r="Z4166" t="s">
        <v>33</v>
      </c>
      <c r="AA4166" t="s">
        <v>25361</v>
      </c>
    </row>
    <row r="4167" spans="1:27" x14ac:dyDescent="0.3">
      <c r="A4167">
        <v>7585481</v>
      </c>
      <c r="B4167" t="s">
        <v>1237</v>
      </c>
      <c r="C4167" t="s">
        <v>13177</v>
      </c>
      <c r="D4167" s="1" t="s">
        <v>73</v>
      </c>
      <c r="E4167" t="s">
        <v>218</v>
      </c>
      <c r="F4167" t="s">
        <v>12060</v>
      </c>
      <c r="G4167" t="s">
        <v>30</v>
      </c>
      <c r="H4167" t="s">
        <v>12061</v>
      </c>
      <c r="I4167">
        <v>300</v>
      </c>
      <c r="J4167" t="s">
        <v>220</v>
      </c>
      <c r="K4167" t="s">
        <v>137</v>
      </c>
      <c r="L4167" t="str">
        <f t="shared" si="65"/>
        <v>Setapak</v>
      </c>
      <c r="M4167" t="b">
        <v>0</v>
      </c>
      <c r="N4167" t="b">
        <v>1</v>
      </c>
      <c r="O4167" t="b">
        <v>0</v>
      </c>
      <c r="P4167" t="b">
        <v>0</v>
      </c>
      <c r="Q4167" t="b">
        <v>1</v>
      </c>
      <c r="R4167" t="b">
        <v>0</v>
      </c>
      <c r="S4167" t="b">
        <v>0</v>
      </c>
      <c r="T4167" t="b">
        <v>1</v>
      </c>
      <c r="U4167" t="b">
        <v>0</v>
      </c>
      <c r="V4167" t="b">
        <v>0</v>
      </c>
      <c r="W4167" t="b">
        <v>1</v>
      </c>
      <c r="X4167" t="b">
        <v>0</v>
      </c>
      <c r="Y4167" t="s">
        <v>22</v>
      </c>
      <c r="Z4167" t="s">
        <v>19</v>
      </c>
      <c r="AA4167" t="s">
        <v>25361</v>
      </c>
    </row>
    <row r="4168" spans="1:27" x14ac:dyDescent="0.3">
      <c r="A4168">
        <v>7585483</v>
      </c>
      <c r="B4168" t="s">
        <v>7442</v>
      </c>
      <c r="C4168" t="s">
        <v>13178</v>
      </c>
      <c r="D4168" s="1" t="s">
        <v>113</v>
      </c>
      <c r="E4168" t="s">
        <v>937</v>
      </c>
      <c r="F4168" t="s">
        <v>135</v>
      </c>
      <c r="G4168" t="s">
        <v>68</v>
      </c>
      <c r="H4168" t="s">
        <v>8837</v>
      </c>
      <c r="I4168">
        <v>500</v>
      </c>
      <c r="J4168" t="s">
        <v>939</v>
      </c>
      <c r="K4168" t="s">
        <v>143</v>
      </c>
      <c r="L4168" t="str">
        <f t="shared" si="65"/>
        <v>Bandar Sunway</v>
      </c>
      <c r="M4168" t="b">
        <v>0</v>
      </c>
      <c r="N4168" t="b">
        <v>0</v>
      </c>
      <c r="O4168" t="b">
        <v>1</v>
      </c>
      <c r="P4168" t="b">
        <v>1</v>
      </c>
      <c r="Q4168" t="b">
        <v>1</v>
      </c>
      <c r="R4168" t="b">
        <v>0</v>
      </c>
      <c r="S4168" t="b">
        <v>0</v>
      </c>
      <c r="T4168" t="b">
        <v>0</v>
      </c>
      <c r="U4168" t="b">
        <v>0</v>
      </c>
      <c r="V4168" t="b">
        <v>1</v>
      </c>
      <c r="W4168" t="b">
        <v>0</v>
      </c>
      <c r="X4168" t="b">
        <v>0</v>
      </c>
      <c r="Y4168" t="s">
        <v>21</v>
      </c>
      <c r="Z4168" t="s">
        <v>33</v>
      </c>
      <c r="AA4168" t="s">
        <v>25361</v>
      </c>
    </row>
    <row r="4169" spans="1:27" x14ac:dyDescent="0.3">
      <c r="A4169">
        <v>7585484</v>
      </c>
      <c r="B4169" t="s">
        <v>13179</v>
      </c>
      <c r="C4169" t="s">
        <v>13180</v>
      </c>
      <c r="D4169" s="1" t="s">
        <v>113</v>
      </c>
      <c r="E4169" t="s">
        <v>2952</v>
      </c>
      <c r="G4169" t="s">
        <v>114</v>
      </c>
      <c r="H4169" t="s">
        <v>13181</v>
      </c>
      <c r="I4169">
        <v>900</v>
      </c>
      <c r="J4169" t="s">
        <v>2954</v>
      </c>
      <c r="K4169" t="s">
        <v>32</v>
      </c>
      <c r="L4169" t="str">
        <f t="shared" si="65"/>
        <v>Bukit Jalil</v>
      </c>
      <c r="M4169" t="b">
        <v>0</v>
      </c>
      <c r="N4169" t="b">
        <v>0</v>
      </c>
      <c r="O4169" t="b">
        <v>0</v>
      </c>
      <c r="P4169" t="b">
        <v>0</v>
      </c>
      <c r="Q4169" t="b">
        <v>0</v>
      </c>
      <c r="R4169" t="b">
        <v>0</v>
      </c>
      <c r="S4169" t="b">
        <v>0</v>
      </c>
      <c r="T4169" t="b">
        <v>0</v>
      </c>
      <c r="U4169" t="b">
        <v>0</v>
      </c>
      <c r="V4169" t="b">
        <v>0</v>
      </c>
      <c r="W4169" t="b">
        <v>0</v>
      </c>
      <c r="X4169" t="b">
        <v>0</v>
      </c>
      <c r="Y4169" t="s">
        <v>33</v>
      </c>
      <c r="Z4169" t="s">
        <v>33</v>
      </c>
      <c r="AA4169" t="s">
        <v>33</v>
      </c>
    </row>
    <row r="4170" spans="1:27" x14ac:dyDescent="0.3">
      <c r="A4170">
        <v>7585486</v>
      </c>
      <c r="B4170" t="s">
        <v>13182</v>
      </c>
      <c r="C4170" t="s">
        <v>13183</v>
      </c>
      <c r="D4170" s="1" t="s">
        <v>113</v>
      </c>
      <c r="E4170" t="s">
        <v>697</v>
      </c>
      <c r="F4170" t="s">
        <v>7150</v>
      </c>
      <c r="G4170" t="s">
        <v>114</v>
      </c>
      <c r="H4170" t="s">
        <v>13184</v>
      </c>
      <c r="I4170" s="2">
        <v>1030</v>
      </c>
      <c r="J4170" t="s">
        <v>700</v>
      </c>
      <c r="K4170" t="s">
        <v>173</v>
      </c>
      <c r="L4170" t="str">
        <f t="shared" si="65"/>
        <v>TTDI</v>
      </c>
      <c r="M4170" t="b">
        <v>0</v>
      </c>
      <c r="N4170" t="b">
        <v>1</v>
      </c>
      <c r="O4170" t="b">
        <v>1</v>
      </c>
      <c r="P4170" t="b">
        <v>1</v>
      </c>
      <c r="Q4170" t="b">
        <v>1</v>
      </c>
      <c r="R4170" t="b">
        <v>0</v>
      </c>
      <c r="S4170" t="b">
        <v>0</v>
      </c>
      <c r="T4170" t="b">
        <v>0</v>
      </c>
      <c r="U4170" t="b">
        <v>0</v>
      </c>
      <c r="V4170" t="b">
        <v>0</v>
      </c>
      <c r="W4170" t="b">
        <v>0</v>
      </c>
      <c r="X4170" t="b">
        <v>0</v>
      </c>
      <c r="Y4170" t="s">
        <v>275</v>
      </c>
      <c r="Z4170" t="s">
        <v>33</v>
      </c>
      <c r="AA4170" t="s">
        <v>25361</v>
      </c>
    </row>
    <row r="4171" spans="1:27" x14ac:dyDescent="0.3">
      <c r="A4171">
        <v>7585487</v>
      </c>
      <c r="B4171" t="s">
        <v>5474</v>
      </c>
      <c r="C4171" t="s">
        <v>13185</v>
      </c>
      <c r="D4171" s="1" t="s">
        <v>113</v>
      </c>
      <c r="E4171" t="s">
        <v>1726</v>
      </c>
      <c r="F4171" t="s">
        <v>4040</v>
      </c>
      <c r="G4171" t="s">
        <v>114</v>
      </c>
      <c r="H4171" t="s">
        <v>4841</v>
      </c>
      <c r="I4171" s="2">
        <v>1250</v>
      </c>
      <c r="J4171" t="s">
        <v>1728</v>
      </c>
      <c r="K4171" t="s">
        <v>220</v>
      </c>
      <c r="L4171" t="str">
        <f t="shared" si="65"/>
        <v>Wangsa Maju</v>
      </c>
      <c r="M4171" t="b">
        <v>0</v>
      </c>
      <c r="N4171" t="b">
        <v>0</v>
      </c>
      <c r="O4171" t="b">
        <v>0</v>
      </c>
      <c r="P4171" t="b">
        <v>1</v>
      </c>
      <c r="Q4171" t="b">
        <v>0</v>
      </c>
      <c r="R4171" t="b">
        <v>0</v>
      </c>
      <c r="S4171" t="b">
        <v>0</v>
      </c>
      <c r="T4171" t="b">
        <v>0</v>
      </c>
      <c r="U4171" t="b">
        <v>0</v>
      </c>
      <c r="V4171" t="b">
        <v>0</v>
      </c>
      <c r="W4171" t="b">
        <v>0</v>
      </c>
      <c r="X4171" t="b">
        <v>0</v>
      </c>
      <c r="Y4171" t="s">
        <v>33</v>
      </c>
      <c r="Z4171" t="s">
        <v>33</v>
      </c>
      <c r="AA4171" t="s">
        <v>33</v>
      </c>
    </row>
    <row r="4172" spans="1:27" x14ac:dyDescent="0.3">
      <c r="A4172">
        <v>7585491</v>
      </c>
      <c r="B4172" t="s">
        <v>13186</v>
      </c>
      <c r="C4172" t="s">
        <v>13187</v>
      </c>
      <c r="D4172" s="1" t="s">
        <v>73</v>
      </c>
      <c r="E4172" t="s">
        <v>1683</v>
      </c>
      <c r="G4172" t="s">
        <v>68</v>
      </c>
      <c r="H4172" t="s">
        <v>13188</v>
      </c>
      <c r="I4172">
        <v>400</v>
      </c>
      <c r="J4172" t="s">
        <v>1685</v>
      </c>
      <c r="K4172" t="s">
        <v>2040</v>
      </c>
      <c r="L4172" t="str">
        <f t="shared" si="65"/>
        <v>UEP Subang Jaya</v>
      </c>
      <c r="M4172" t="b">
        <v>0</v>
      </c>
      <c r="N4172" t="b">
        <v>0</v>
      </c>
      <c r="O4172" t="b">
        <v>0</v>
      </c>
      <c r="P4172" t="b">
        <v>0</v>
      </c>
      <c r="Q4172" t="b">
        <v>0</v>
      </c>
      <c r="R4172" t="b">
        <v>0</v>
      </c>
      <c r="S4172" t="b">
        <v>0</v>
      </c>
      <c r="T4172" t="b">
        <v>0</v>
      </c>
      <c r="U4172" t="b">
        <v>0</v>
      </c>
      <c r="V4172" t="b">
        <v>0</v>
      </c>
      <c r="W4172" t="b">
        <v>0</v>
      </c>
      <c r="X4172" t="b">
        <v>0</v>
      </c>
      <c r="Y4172" t="s">
        <v>33</v>
      </c>
      <c r="Z4172" t="s">
        <v>33</v>
      </c>
      <c r="AA4172" t="s">
        <v>33</v>
      </c>
    </row>
    <row r="4173" spans="1:27" x14ac:dyDescent="0.3">
      <c r="A4173">
        <v>7585503</v>
      </c>
      <c r="B4173" t="s">
        <v>13189</v>
      </c>
      <c r="C4173" t="s">
        <v>13190</v>
      </c>
      <c r="D4173" s="1" t="s">
        <v>113</v>
      </c>
      <c r="E4173" t="s">
        <v>1610</v>
      </c>
      <c r="F4173" t="s">
        <v>10661</v>
      </c>
      <c r="G4173" t="s">
        <v>114</v>
      </c>
      <c r="H4173" t="s">
        <v>13191</v>
      </c>
      <c r="I4173">
        <v>270</v>
      </c>
      <c r="J4173" t="s">
        <v>1612</v>
      </c>
      <c r="K4173" t="s">
        <v>412</v>
      </c>
      <c r="L4173" t="str">
        <f t="shared" si="65"/>
        <v>Pantai</v>
      </c>
      <c r="M4173" t="b">
        <v>0</v>
      </c>
      <c r="N4173" t="b">
        <v>1</v>
      </c>
      <c r="O4173" t="b">
        <v>0</v>
      </c>
      <c r="P4173" t="b">
        <v>1</v>
      </c>
      <c r="Q4173" t="b">
        <v>0</v>
      </c>
      <c r="R4173" t="b">
        <v>0</v>
      </c>
      <c r="S4173" t="b">
        <v>0</v>
      </c>
      <c r="T4173" t="b">
        <v>1</v>
      </c>
      <c r="U4173" t="b">
        <v>0</v>
      </c>
      <c r="V4173" t="b">
        <v>0</v>
      </c>
      <c r="W4173" t="b">
        <v>1</v>
      </c>
      <c r="X4173" t="b">
        <v>0</v>
      </c>
      <c r="Y4173" t="s">
        <v>22</v>
      </c>
      <c r="Z4173" t="s">
        <v>19</v>
      </c>
      <c r="AA4173" t="s">
        <v>25361</v>
      </c>
    </row>
    <row r="4174" spans="1:27" x14ac:dyDescent="0.3">
      <c r="A4174">
        <v>7585516</v>
      </c>
      <c r="B4174" t="s">
        <v>13192</v>
      </c>
      <c r="C4174" t="s">
        <v>13193</v>
      </c>
      <c r="D4174" s="1" t="s">
        <v>113</v>
      </c>
      <c r="E4174" t="s">
        <v>267</v>
      </c>
      <c r="F4174" t="s">
        <v>6942</v>
      </c>
      <c r="G4174" t="s">
        <v>114</v>
      </c>
      <c r="H4174" t="s">
        <v>13194</v>
      </c>
      <c r="I4174">
        <v>200</v>
      </c>
      <c r="J4174" t="s">
        <v>268</v>
      </c>
      <c r="K4174" t="s">
        <v>4318</v>
      </c>
      <c r="L4174" t="str">
        <f t="shared" si="65"/>
        <v>Putrajaya</v>
      </c>
      <c r="M4174" t="b">
        <v>0</v>
      </c>
      <c r="N4174" t="b">
        <v>1</v>
      </c>
      <c r="O4174" t="b">
        <v>0</v>
      </c>
      <c r="P4174" t="b">
        <v>1</v>
      </c>
      <c r="Q4174" t="b">
        <v>1</v>
      </c>
      <c r="R4174" t="b">
        <v>0</v>
      </c>
      <c r="S4174" t="b">
        <v>0</v>
      </c>
      <c r="T4174" t="b">
        <v>1</v>
      </c>
      <c r="U4174" t="b">
        <v>0</v>
      </c>
      <c r="V4174" t="b">
        <v>0</v>
      </c>
      <c r="W4174" t="b">
        <v>1</v>
      </c>
      <c r="X4174" t="b">
        <v>0</v>
      </c>
      <c r="Y4174" t="s">
        <v>22</v>
      </c>
      <c r="Z4174" t="s">
        <v>19</v>
      </c>
      <c r="AA4174" t="s">
        <v>25361</v>
      </c>
    </row>
    <row r="4175" spans="1:27" x14ac:dyDescent="0.3">
      <c r="A4175">
        <v>7585522</v>
      </c>
      <c r="B4175" t="s">
        <v>4454</v>
      </c>
      <c r="C4175" t="s">
        <v>13195</v>
      </c>
      <c r="D4175" s="1" t="s">
        <v>113</v>
      </c>
      <c r="E4175" t="s">
        <v>385</v>
      </c>
      <c r="F4175" t="s">
        <v>5253</v>
      </c>
      <c r="G4175" t="s">
        <v>68</v>
      </c>
      <c r="H4175" t="s">
        <v>13196</v>
      </c>
      <c r="I4175">
        <v>460</v>
      </c>
      <c r="J4175" t="s">
        <v>386</v>
      </c>
      <c r="K4175" t="s">
        <v>1702</v>
      </c>
      <c r="L4175" t="str">
        <f t="shared" si="65"/>
        <v>Tropicana</v>
      </c>
      <c r="M4175" t="b">
        <v>1</v>
      </c>
      <c r="N4175" t="b">
        <v>1</v>
      </c>
      <c r="O4175" t="b">
        <v>1</v>
      </c>
      <c r="P4175" t="b">
        <v>1</v>
      </c>
      <c r="Q4175" t="b">
        <v>1</v>
      </c>
      <c r="R4175" t="b">
        <v>0</v>
      </c>
      <c r="S4175" t="b">
        <v>1</v>
      </c>
      <c r="T4175" t="b">
        <v>0</v>
      </c>
      <c r="U4175" t="b">
        <v>0</v>
      </c>
      <c r="V4175" t="b">
        <v>0</v>
      </c>
      <c r="W4175" t="b">
        <v>0</v>
      </c>
      <c r="X4175" t="b">
        <v>0</v>
      </c>
      <c r="Y4175" t="s">
        <v>50</v>
      </c>
      <c r="Z4175" t="s">
        <v>18</v>
      </c>
      <c r="AA4175" t="s">
        <v>25360</v>
      </c>
    </row>
    <row r="4176" spans="1:27" x14ac:dyDescent="0.3">
      <c r="A4176">
        <v>7585523</v>
      </c>
      <c r="B4176" t="s">
        <v>13197</v>
      </c>
      <c r="C4176" t="s">
        <v>13198</v>
      </c>
      <c r="D4176" s="1" t="s">
        <v>113</v>
      </c>
      <c r="E4176" t="s">
        <v>100</v>
      </c>
      <c r="F4176" t="s">
        <v>13199</v>
      </c>
      <c r="G4176" t="s">
        <v>68</v>
      </c>
      <c r="H4176" t="s">
        <v>13200</v>
      </c>
      <c r="I4176">
        <v>340</v>
      </c>
      <c r="J4176" t="s">
        <v>103</v>
      </c>
      <c r="K4176" t="s">
        <v>4318</v>
      </c>
      <c r="L4176" t="str">
        <f t="shared" si="65"/>
        <v>Shah Alam</v>
      </c>
      <c r="M4176" t="b">
        <v>0</v>
      </c>
      <c r="N4176" t="b">
        <v>0</v>
      </c>
      <c r="O4176" t="b">
        <v>0</v>
      </c>
      <c r="P4176" t="b">
        <v>0</v>
      </c>
      <c r="Q4176" t="b">
        <v>1</v>
      </c>
      <c r="R4176" t="b">
        <v>0</v>
      </c>
      <c r="S4176" t="b">
        <v>1</v>
      </c>
      <c r="T4176" t="b">
        <v>0</v>
      </c>
      <c r="U4176" t="b">
        <v>0</v>
      </c>
      <c r="V4176" t="b">
        <v>0</v>
      </c>
      <c r="W4176" t="b">
        <v>0</v>
      </c>
      <c r="X4176" t="b">
        <v>0</v>
      </c>
      <c r="Y4176" t="s">
        <v>33</v>
      </c>
      <c r="Z4176" t="s">
        <v>18</v>
      </c>
      <c r="AA4176" t="s">
        <v>33</v>
      </c>
    </row>
    <row r="4177" spans="1:27" x14ac:dyDescent="0.3">
      <c r="A4177">
        <v>7585529</v>
      </c>
      <c r="B4177" t="s">
        <v>13201</v>
      </c>
      <c r="C4177" t="s">
        <v>13202</v>
      </c>
      <c r="D4177" s="1" t="s">
        <v>113</v>
      </c>
      <c r="E4177" t="s">
        <v>13203</v>
      </c>
      <c r="G4177" t="s">
        <v>30</v>
      </c>
      <c r="H4177" t="s">
        <v>13204</v>
      </c>
      <c r="I4177">
        <v>420</v>
      </c>
      <c r="J4177" t="s">
        <v>13205</v>
      </c>
      <c r="K4177" t="s">
        <v>2240</v>
      </c>
      <c r="L4177" t="str">
        <f t="shared" si="65"/>
        <v>Bandar Sri Permaisuri</v>
      </c>
      <c r="M4177" t="b">
        <v>0</v>
      </c>
      <c r="N4177" t="b">
        <v>0</v>
      </c>
      <c r="O4177" t="b">
        <v>0</v>
      </c>
      <c r="P4177" t="b">
        <v>0</v>
      </c>
      <c r="Q4177" t="b">
        <v>0</v>
      </c>
      <c r="R4177" t="b">
        <v>0</v>
      </c>
      <c r="S4177" t="b">
        <v>0</v>
      </c>
      <c r="T4177" t="b">
        <v>0</v>
      </c>
      <c r="U4177" t="b">
        <v>0</v>
      </c>
      <c r="V4177" t="b">
        <v>0</v>
      </c>
      <c r="W4177" t="b">
        <v>0</v>
      </c>
      <c r="X4177" t="b">
        <v>0</v>
      </c>
      <c r="Y4177" t="s">
        <v>33</v>
      </c>
      <c r="Z4177" t="s">
        <v>33</v>
      </c>
      <c r="AA4177" t="s">
        <v>33</v>
      </c>
    </row>
    <row r="4178" spans="1:27" x14ac:dyDescent="0.3">
      <c r="A4178">
        <v>7585532</v>
      </c>
      <c r="B4178" t="s">
        <v>13206</v>
      </c>
      <c r="C4178" t="s">
        <v>13207</v>
      </c>
      <c r="D4178" s="1" t="s">
        <v>73</v>
      </c>
      <c r="E4178" t="s">
        <v>13208</v>
      </c>
      <c r="G4178" t="s">
        <v>114</v>
      </c>
      <c r="H4178" t="s">
        <v>13209</v>
      </c>
      <c r="I4178" s="2">
        <v>1000</v>
      </c>
      <c r="J4178" t="s">
        <v>13210</v>
      </c>
      <c r="K4178" t="s">
        <v>153</v>
      </c>
      <c r="L4178" t="str">
        <f t="shared" si="65"/>
        <v>Old Klang Road</v>
      </c>
      <c r="M4178" t="b">
        <v>0</v>
      </c>
      <c r="N4178" t="b">
        <v>0</v>
      </c>
      <c r="O4178" t="b">
        <v>0</v>
      </c>
      <c r="P4178" t="b">
        <v>0</v>
      </c>
      <c r="Q4178" t="b">
        <v>0</v>
      </c>
      <c r="R4178" t="b">
        <v>0</v>
      </c>
      <c r="S4178" t="b">
        <v>0</v>
      </c>
      <c r="T4178" t="b">
        <v>0</v>
      </c>
      <c r="U4178" t="b">
        <v>0</v>
      </c>
      <c r="V4178" t="b">
        <v>0</v>
      </c>
      <c r="W4178" t="b">
        <v>0</v>
      </c>
      <c r="X4178" t="b">
        <v>0</v>
      </c>
      <c r="Y4178" t="s">
        <v>33</v>
      </c>
      <c r="Z4178" t="s">
        <v>33</v>
      </c>
      <c r="AA4178" t="s">
        <v>33</v>
      </c>
    </row>
    <row r="4179" spans="1:27" x14ac:dyDescent="0.3">
      <c r="A4179">
        <v>7585538</v>
      </c>
      <c r="B4179" t="s">
        <v>13211</v>
      </c>
      <c r="C4179" t="s">
        <v>13212</v>
      </c>
      <c r="D4179" s="1" t="s">
        <v>73</v>
      </c>
      <c r="E4179" t="s">
        <v>1952</v>
      </c>
      <c r="F4179" t="s">
        <v>10283</v>
      </c>
      <c r="G4179" t="s">
        <v>68</v>
      </c>
      <c r="H4179" t="s">
        <v>12107</v>
      </c>
      <c r="I4179">
        <v>500</v>
      </c>
      <c r="J4179" t="s">
        <v>1955</v>
      </c>
      <c r="K4179" t="s">
        <v>234</v>
      </c>
      <c r="L4179" t="str">
        <f t="shared" si="65"/>
        <v>SS18</v>
      </c>
      <c r="M4179" t="b">
        <v>0</v>
      </c>
      <c r="N4179" t="b">
        <v>1</v>
      </c>
      <c r="O4179" t="b">
        <v>1</v>
      </c>
      <c r="P4179" t="b">
        <v>0</v>
      </c>
      <c r="Q4179" t="b">
        <v>1</v>
      </c>
      <c r="R4179" t="b">
        <v>0</v>
      </c>
      <c r="S4179" t="b">
        <v>0</v>
      </c>
      <c r="T4179" t="b">
        <v>0</v>
      </c>
      <c r="U4179" t="b">
        <v>0</v>
      </c>
      <c r="V4179" t="b">
        <v>0</v>
      </c>
      <c r="W4179" t="b">
        <v>0</v>
      </c>
      <c r="X4179" t="b">
        <v>0</v>
      </c>
      <c r="Y4179" t="s">
        <v>275</v>
      </c>
      <c r="Z4179" t="s">
        <v>33</v>
      </c>
      <c r="AA4179" t="s">
        <v>25361</v>
      </c>
    </row>
    <row r="4180" spans="1:27" x14ac:dyDescent="0.3">
      <c r="A4180">
        <v>7585540</v>
      </c>
      <c r="B4180" t="s">
        <v>7482</v>
      </c>
      <c r="C4180" t="s">
        <v>13213</v>
      </c>
      <c r="D4180" s="1" t="s">
        <v>113</v>
      </c>
      <c r="E4180" t="s">
        <v>1384</v>
      </c>
      <c r="G4180" t="s">
        <v>114</v>
      </c>
      <c r="H4180" t="s">
        <v>13214</v>
      </c>
      <c r="I4180">
        <v>750</v>
      </c>
      <c r="J4180" t="s">
        <v>1386</v>
      </c>
      <c r="K4180" t="s">
        <v>1512</v>
      </c>
      <c r="L4180" t="str">
        <f t="shared" si="65"/>
        <v>Cyberjaya</v>
      </c>
      <c r="M4180" t="b">
        <v>0</v>
      </c>
      <c r="N4180" t="b">
        <v>0</v>
      </c>
      <c r="O4180" t="b">
        <v>0</v>
      </c>
      <c r="P4180" t="b">
        <v>0</v>
      </c>
      <c r="Q4180" t="b">
        <v>0</v>
      </c>
      <c r="R4180" t="b">
        <v>0</v>
      </c>
      <c r="S4180" t="b">
        <v>0</v>
      </c>
      <c r="T4180" t="b">
        <v>0</v>
      </c>
      <c r="U4180" t="b">
        <v>0</v>
      </c>
      <c r="V4180" t="b">
        <v>0</v>
      </c>
      <c r="W4180" t="b">
        <v>0</v>
      </c>
      <c r="X4180" t="b">
        <v>0</v>
      </c>
      <c r="Y4180" t="s">
        <v>33</v>
      </c>
      <c r="Z4180" t="s">
        <v>33</v>
      </c>
      <c r="AA4180" t="s">
        <v>33</v>
      </c>
    </row>
    <row r="4181" spans="1:27" x14ac:dyDescent="0.3">
      <c r="A4181">
        <v>7585548</v>
      </c>
      <c r="B4181" t="s">
        <v>13215</v>
      </c>
      <c r="C4181" t="s">
        <v>13216</v>
      </c>
      <c r="D4181" s="1" t="s">
        <v>113</v>
      </c>
      <c r="E4181" t="s">
        <v>871</v>
      </c>
      <c r="F4181" t="s">
        <v>1281</v>
      </c>
      <c r="G4181" t="s">
        <v>68</v>
      </c>
      <c r="H4181" t="s">
        <v>12172</v>
      </c>
      <c r="I4181">
        <v>450</v>
      </c>
      <c r="J4181" t="s">
        <v>874</v>
      </c>
      <c r="K4181" t="s">
        <v>1702</v>
      </c>
      <c r="L4181" t="str">
        <f t="shared" si="65"/>
        <v>Section 17</v>
      </c>
      <c r="M4181" t="b">
        <v>0</v>
      </c>
      <c r="N4181" t="b">
        <v>0</v>
      </c>
      <c r="O4181" t="b">
        <v>1</v>
      </c>
      <c r="P4181" t="b">
        <v>1</v>
      </c>
      <c r="Q4181" t="b">
        <v>0</v>
      </c>
      <c r="R4181" t="b">
        <v>0</v>
      </c>
      <c r="S4181" t="b">
        <v>1</v>
      </c>
      <c r="T4181" t="b">
        <v>0</v>
      </c>
      <c r="U4181" t="b">
        <v>0</v>
      </c>
      <c r="V4181" t="b">
        <v>1</v>
      </c>
      <c r="W4181" t="b">
        <v>0</v>
      </c>
      <c r="X4181" t="b">
        <v>0</v>
      </c>
      <c r="Y4181" t="s">
        <v>21</v>
      </c>
      <c r="Z4181" t="s">
        <v>18</v>
      </c>
      <c r="AA4181" t="s">
        <v>25361</v>
      </c>
    </row>
    <row r="4182" spans="1:27" x14ac:dyDescent="0.3">
      <c r="A4182">
        <v>7585551</v>
      </c>
      <c r="B4182" t="s">
        <v>1237</v>
      </c>
      <c r="C4182" t="s">
        <v>13217</v>
      </c>
      <c r="D4182" s="1" t="s">
        <v>73</v>
      </c>
      <c r="E4182" t="s">
        <v>218</v>
      </c>
      <c r="F4182" t="s">
        <v>146</v>
      </c>
      <c r="G4182" t="s">
        <v>30</v>
      </c>
      <c r="H4182" t="s">
        <v>8771</v>
      </c>
      <c r="I4182">
        <v>400</v>
      </c>
      <c r="J4182" t="s">
        <v>220</v>
      </c>
      <c r="K4182" t="s">
        <v>137</v>
      </c>
      <c r="L4182" t="str">
        <f t="shared" si="65"/>
        <v>Setapak</v>
      </c>
      <c r="M4182" t="b">
        <v>0</v>
      </c>
      <c r="N4182" t="b">
        <v>0</v>
      </c>
      <c r="O4182" t="b">
        <v>0</v>
      </c>
      <c r="P4182" t="b">
        <v>1</v>
      </c>
      <c r="Q4182" t="b">
        <v>0</v>
      </c>
      <c r="R4182" t="b">
        <v>0</v>
      </c>
      <c r="S4182" t="b">
        <v>0</v>
      </c>
      <c r="T4182" t="b">
        <v>0</v>
      </c>
      <c r="U4182" t="b">
        <v>0</v>
      </c>
      <c r="V4182" t="b">
        <v>0</v>
      </c>
      <c r="W4182" t="b">
        <v>0</v>
      </c>
      <c r="X4182" t="b">
        <v>0</v>
      </c>
      <c r="Y4182" t="s">
        <v>33</v>
      </c>
      <c r="Z4182" t="s">
        <v>33</v>
      </c>
      <c r="AA4182" t="s">
        <v>33</v>
      </c>
    </row>
    <row r="4183" spans="1:27" x14ac:dyDescent="0.3">
      <c r="A4183">
        <v>7585552</v>
      </c>
      <c r="B4183" t="s">
        <v>12175</v>
      </c>
      <c r="C4183" t="s">
        <v>13218</v>
      </c>
      <c r="D4183" s="1" t="s">
        <v>113</v>
      </c>
      <c r="E4183" t="s">
        <v>1062</v>
      </c>
      <c r="F4183" t="s">
        <v>10283</v>
      </c>
      <c r="G4183" t="s">
        <v>68</v>
      </c>
      <c r="H4183" t="s">
        <v>8339</v>
      </c>
      <c r="I4183">
        <v>500</v>
      </c>
      <c r="J4183" t="s">
        <v>1064</v>
      </c>
      <c r="K4183" t="s">
        <v>1231</v>
      </c>
      <c r="L4183" t="str">
        <f t="shared" si="65"/>
        <v>Damansara Utama</v>
      </c>
      <c r="M4183" t="b">
        <v>0</v>
      </c>
      <c r="N4183" t="b">
        <v>1</v>
      </c>
      <c r="O4183" t="b">
        <v>1</v>
      </c>
      <c r="P4183" t="b">
        <v>0</v>
      </c>
      <c r="Q4183" t="b">
        <v>1</v>
      </c>
      <c r="R4183" t="b">
        <v>0</v>
      </c>
      <c r="S4183" t="b">
        <v>0</v>
      </c>
      <c r="T4183" t="b">
        <v>0</v>
      </c>
      <c r="U4183" t="b">
        <v>0</v>
      </c>
      <c r="V4183" t="b">
        <v>0</v>
      </c>
      <c r="W4183" t="b">
        <v>0</v>
      </c>
      <c r="X4183" t="b">
        <v>0</v>
      </c>
      <c r="Y4183" t="s">
        <v>275</v>
      </c>
      <c r="Z4183" t="s">
        <v>33</v>
      </c>
      <c r="AA4183" t="s">
        <v>25361</v>
      </c>
    </row>
    <row r="4184" spans="1:27" x14ac:dyDescent="0.3">
      <c r="A4184">
        <v>7585553</v>
      </c>
      <c r="B4184" t="s">
        <v>13219</v>
      </c>
      <c r="C4184" t="s">
        <v>13220</v>
      </c>
      <c r="D4184" s="1">
        <v>43871</v>
      </c>
      <c r="E4184" t="s">
        <v>8478</v>
      </c>
      <c r="F4184" t="s">
        <v>13221</v>
      </c>
      <c r="G4184" t="s">
        <v>68</v>
      </c>
      <c r="H4184" t="s">
        <v>13222</v>
      </c>
      <c r="I4184">
        <v>600</v>
      </c>
      <c r="J4184" t="s">
        <v>8480</v>
      </c>
      <c r="K4184" t="s">
        <v>81</v>
      </c>
      <c r="L4184" t="str">
        <f t="shared" si="65"/>
        <v>Brickfields</v>
      </c>
      <c r="M4184" t="b">
        <v>0</v>
      </c>
      <c r="N4184" t="b">
        <v>0</v>
      </c>
      <c r="O4184" t="b">
        <v>0</v>
      </c>
      <c r="P4184" t="b">
        <v>0</v>
      </c>
      <c r="Q4184" t="b">
        <v>0</v>
      </c>
      <c r="R4184" t="b">
        <v>0</v>
      </c>
      <c r="S4184" t="b">
        <v>0</v>
      </c>
      <c r="T4184" t="b">
        <v>1</v>
      </c>
      <c r="U4184" t="b">
        <v>1</v>
      </c>
      <c r="V4184" t="b">
        <v>0</v>
      </c>
      <c r="W4184" t="b">
        <v>0</v>
      </c>
      <c r="X4184" t="b">
        <v>0</v>
      </c>
      <c r="Y4184" t="s">
        <v>33</v>
      </c>
      <c r="Z4184" t="s">
        <v>19</v>
      </c>
      <c r="AA4184" t="s">
        <v>33</v>
      </c>
    </row>
    <row r="4185" spans="1:27" x14ac:dyDescent="0.3">
      <c r="A4185">
        <v>7585554</v>
      </c>
      <c r="B4185" t="s">
        <v>13215</v>
      </c>
      <c r="C4185" t="s">
        <v>13223</v>
      </c>
      <c r="D4185" s="1" t="s">
        <v>113</v>
      </c>
      <c r="E4185" t="s">
        <v>871</v>
      </c>
      <c r="F4185" t="s">
        <v>3665</v>
      </c>
      <c r="G4185" t="s">
        <v>68</v>
      </c>
      <c r="H4185" t="s">
        <v>1720</v>
      </c>
      <c r="I4185">
        <v>450</v>
      </c>
      <c r="J4185" t="s">
        <v>874</v>
      </c>
      <c r="K4185" t="s">
        <v>1702</v>
      </c>
      <c r="L4185" t="str">
        <f t="shared" si="65"/>
        <v>Section 17</v>
      </c>
      <c r="M4185" t="b">
        <v>0</v>
      </c>
      <c r="N4185" t="b">
        <v>0</v>
      </c>
      <c r="O4185" t="b">
        <v>1</v>
      </c>
      <c r="P4185" t="b">
        <v>0</v>
      </c>
      <c r="Q4185" t="b">
        <v>0</v>
      </c>
      <c r="R4185" t="b">
        <v>0</v>
      </c>
      <c r="S4185" t="b">
        <v>1</v>
      </c>
      <c r="T4185" t="b">
        <v>0</v>
      </c>
      <c r="U4185" t="b">
        <v>0</v>
      </c>
      <c r="V4185" t="b">
        <v>1</v>
      </c>
      <c r="W4185" t="b">
        <v>0</v>
      </c>
      <c r="X4185" t="b">
        <v>0</v>
      </c>
      <c r="Y4185" t="s">
        <v>21</v>
      </c>
      <c r="Z4185" t="s">
        <v>18</v>
      </c>
      <c r="AA4185" t="s">
        <v>25361</v>
      </c>
    </row>
    <row r="4186" spans="1:27" x14ac:dyDescent="0.3">
      <c r="A4186">
        <v>7585560</v>
      </c>
      <c r="B4186" t="s">
        <v>13224</v>
      </c>
      <c r="C4186" t="s">
        <v>13225</v>
      </c>
      <c r="D4186" s="1" t="s">
        <v>28</v>
      </c>
      <c r="E4186" t="s">
        <v>7420</v>
      </c>
      <c r="F4186" t="s">
        <v>1711</v>
      </c>
      <c r="G4186" t="s">
        <v>114</v>
      </c>
      <c r="H4186" t="s">
        <v>13226</v>
      </c>
      <c r="I4186">
        <v>900</v>
      </c>
      <c r="J4186" t="s">
        <v>7421</v>
      </c>
      <c r="K4186" t="s">
        <v>234</v>
      </c>
      <c r="L4186" t="str">
        <f t="shared" si="65"/>
        <v>The Grand Subang Sofo</v>
      </c>
      <c r="M4186" t="b">
        <v>0</v>
      </c>
      <c r="N4186" t="b">
        <v>1</v>
      </c>
      <c r="O4186" t="b">
        <v>1</v>
      </c>
      <c r="P4186" t="b">
        <v>1</v>
      </c>
      <c r="Q4186" t="b">
        <v>1</v>
      </c>
      <c r="R4186" t="b">
        <v>0</v>
      </c>
      <c r="S4186" t="b">
        <v>1</v>
      </c>
      <c r="T4186" t="b">
        <v>0</v>
      </c>
      <c r="U4186" t="b">
        <v>0</v>
      </c>
      <c r="V4186" t="b">
        <v>0</v>
      </c>
      <c r="W4186" t="b">
        <v>0</v>
      </c>
      <c r="X4186" t="b">
        <v>0</v>
      </c>
      <c r="Y4186" t="s">
        <v>275</v>
      </c>
      <c r="Z4186" t="s">
        <v>18</v>
      </c>
      <c r="AA4186" t="s">
        <v>25361</v>
      </c>
    </row>
    <row r="4187" spans="1:27" x14ac:dyDescent="0.3">
      <c r="A4187">
        <v>7585565</v>
      </c>
      <c r="B4187" t="s">
        <v>3265</v>
      </c>
      <c r="C4187" t="s">
        <v>13227</v>
      </c>
      <c r="D4187" s="1" t="s">
        <v>113</v>
      </c>
      <c r="E4187" t="s">
        <v>3267</v>
      </c>
      <c r="F4187" t="s">
        <v>10283</v>
      </c>
      <c r="G4187" t="s">
        <v>30</v>
      </c>
      <c r="H4187" t="s">
        <v>11996</v>
      </c>
      <c r="I4187">
        <v>600</v>
      </c>
      <c r="J4187" t="s">
        <v>3270</v>
      </c>
      <c r="K4187" t="s">
        <v>386</v>
      </c>
      <c r="L4187" t="str">
        <f t="shared" si="65"/>
        <v>Tropicana</v>
      </c>
      <c r="M4187" t="b">
        <v>0</v>
      </c>
      <c r="N4187" t="b">
        <v>1</v>
      </c>
      <c r="O4187" t="b">
        <v>1</v>
      </c>
      <c r="P4187" t="b">
        <v>0</v>
      </c>
      <c r="Q4187" t="b">
        <v>1</v>
      </c>
      <c r="R4187" t="b">
        <v>0</v>
      </c>
      <c r="S4187" t="b">
        <v>0</v>
      </c>
      <c r="T4187" t="b">
        <v>0</v>
      </c>
      <c r="U4187" t="b">
        <v>0</v>
      </c>
      <c r="V4187" t="b">
        <v>0</v>
      </c>
      <c r="W4187" t="b">
        <v>0</v>
      </c>
      <c r="X4187" t="b">
        <v>0</v>
      </c>
      <c r="Y4187" t="s">
        <v>275</v>
      </c>
      <c r="Z4187" t="s">
        <v>33</v>
      </c>
      <c r="AA4187" t="s">
        <v>25361</v>
      </c>
    </row>
    <row r="4188" spans="1:27" x14ac:dyDescent="0.3">
      <c r="A4188">
        <v>7585566</v>
      </c>
      <c r="B4188" t="s">
        <v>5642</v>
      </c>
      <c r="C4188" t="s">
        <v>13228</v>
      </c>
      <c r="D4188" s="1" t="s">
        <v>73</v>
      </c>
      <c r="E4188" t="s">
        <v>74</v>
      </c>
      <c r="F4188" t="s">
        <v>1375</v>
      </c>
      <c r="G4188" t="s">
        <v>30</v>
      </c>
      <c r="H4188" t="s">
        <v>13229</v>
      </c>
      <c r="I4188">
        <v>750</v>
      </c>
      <c r="J4188" t="s">
        <v>75</v>
      </c>
      <c r="K4188" t="s">
        <v>1702</v>
      </c>
      <c r="L4188" t="str">
        <f t="shared" si="65"/>
        <v>Ara Damansara</v>
      </c>
      <c r="M4188" t="b">
        <v>0</v>
      </c>
      <c r="N4188" t="b">
        <v>0</v>
      </c>
      <c r="O4188" t="b">
        <v>1</v>
      </c>
      <c r="P4188" t="b">
        <v>1</v>
      </c>
      <c r="Q4188" t="b">
        <v>0</v>
      </c>
      <c r="R4188" t="b">
        <v>0</v>
      </c>
      <c r="S4188" t="b">
        <v>1</v>
      </c>
      <c r="T4188" t="b">
        <v>0</v>
      </c>
      <c r="U4188" t="b">
        <v>0</v>
      </c>
      <c r="V4188" t="b">
        <v>1</v>
      </c>
      <c r="W4188" t="b">
        <v>0</v>
      </c>
      <c r="X4188" t="b">
        <v>0</v>
      </c>
      <c r="Y4188" t="s">
        <v>21</v>
      </c>
      <c r="Z4188" t="s">
        <v>18</v>
      </c>
      <c r="AA4188" t="s">
        <v>25361</v>
      </c>
    </row>
    <row r="4189" spans="1:27" x14ac:dyDescent="0.3">
      <c r="A4189">
        <v>7585567</v>
      </c>
      <c r="B4189" t="s">
        <v>4504</v>
      </c>
      <c r="C4189" t="s">
        <v>13230</v>
      </c>
      <c r="D4189" s="1" t="s">
        <v>113</v>
      </c>
      <c r="E4189" t="s">
        <v>4506</v>
      </c>
      <c r="F4189" t="s">
        <v>61</v>
      </c>
      <c r="G4189" t="s">
        <v>30</v>
      </c>
      <c r="H4189" t="s">
        <v>13231</v>
      </c>
      <c r="I4189">
        <v>450</v>
      </c>
      <c r="J4189" t="s">
        <v>4509</v>
      </c>
      <c r="K4189" t="s">
        <v>2040</v>
      </c>
      <c r="L4189" t="str">
        <f t="shared" si="65"/>
        <v>UEP Subang Jaya</v>
      </c>
      <c r="M4189" t="b">
        <v>0</v>
      </c>
      <c r="N4189" t="b">
        <v>0</v>
      </c>
      <c r="O4189" t="b">
        <v>1</v>
      </c>
      <c r="P4189" t="b">
        <v>1</v>
      </c>
      <c r="Q4189" t="b">
        <v>0</v>
      </c>
      <c r="R4189" t="b">
        <v>0</v>
      </c>
      <c r="S4189" t="b">
        <v>0</v>
      </c>
      <c r="T4189" t="b">
        <v>0</v>
      </c>
      <c r="U4189" t="b">
        <v>0</v>
      </c>
      <c r="V4189" t="b">
        <v>1</v>
      </c>
      <c r="W4189" t="b">
        <v>0</v>
      </c>
      <c r="X4189" t="b">
        <v>0</v>
      </c>
      <c r="Y4189" t="s">
        <v>21</v>
      </c>
      <c r="Z4189" t="s">
        <v>33</v>
      </c>
      <c r="AA4189" t="s">
        <v>25361</v>
      </c>
    </row>
    <row r="4190" spans="1:27" x14ac:dyDescent="0.3">
      <c r="A4190">
        <v>7585570</v>
      </c>
      <c r="B4190" t="s">
        <v>13232</v>
      </c>
      <c r="C4190" t="s">
        <v>13233</v>
      </c>
      <c r="D4190" s="1" t="s">
        <v>73</v>
      </c>
      <c r="E4190" t="s">
        <v>338</v>
      </c>
      <c r="F4190" t="s">
        <v>8726</v>
      </c>
      <c r="G4190" t="s">
        <v>68</v>
      </c>
      <c r="H4190" t="s">
        <v>13234</v>
      </c>
      <c r="I4190">
        <v>380</v>
      </c>
      <c r="J4190" t="s">
        <v>341</v>
      </c>
      <c r="K4190" t="s">
        <v>1702</v>
      </c>
      <c r="L4190" t="str">
        <f t="shared" si="65"/>
        <v>Kelana Jaya</v>
      </c>
      <c r="M4190" t="b">
        <v>0</v>
      </c>
      <c r="N4190" t="b">
        <v>0</v>
      </c>
      <c r="O4190" t="b">
        <v>1</v>
      </c>
      <c r="P4190" t="b">
        <v>1</v>
      </c>
      <c r="Q4190" t="b">
        <v>1</v>
      </c>
      <c r="R4190" t="b">
        <v>0</v>
      </c>
      <c r="S4190" t="b">
        <v>0</v>
      </c>
      <c r="T4190" t="b">
        <v>0</v>
      </c>
      <c r="U4190" t="b">
        <v>0</v>
      </c>
      <c r="V4190" t="b">
        <v>1</v>
      </c>
      <c r="W4190" t="b">
        <v>0</v>
      </c>
      <c r="X4190" t="b">
        <v>0</v>
      </c>
      <c r="Y4190" t="s">
        <v>21</v>
      </c>
      <c r="Z4190" t="s">
        <v>33</v>
      </c>
      <c r="AA4190" t="s">
        <v>25361</v>
      </c>
    </row>
    <row r="4191" spans="1:27" x14ac:dyDescent="0.3">
      <c r="A4191">
        <v>7585571</v>
      </c>
      <c r="B4191" t="s">
        <v>6835</v>
      </c>
      <c r="C4191" t="s">
        <v>13235</v>
      </c>
      <c r="D4191" s="1" t="s">
        <v>113</v>
      </c>
      <c r="E4191" t="s">
        <v>385</v>
      </c>
      <c r="F4191" t="s">
        <v>10283</v>
      </c>
      <c r="G4191" t="s">
        <v>30</v>
      </c>
      <c r="H4191" t="s">
        <v>11996</v>
      </c>
      <c r="I4191">
        <v>600</v>
      </c>
      <c r="J4191" t="s">
        <v>386</v>
      </c>
      <c r="K4191" t="s">
        <v>1702</v>
      </c>
      <c r="L4191" t="str">
        <f t="shared" si="65"/>
        <v>Tropicana</v>
      </c>
      <c r="M4191" t="b">
        <v>0</v>
      </c>
      <c r="N4191" t="b">
        <v>1</v>
      </c>
      <c r="O4191" t="b">
        <v>1</v>
      </c>
      <c r="P4191" t="b">
        <v>0</v>
      </c>
      <c r="Q4191" t="b">
        <v>1</v>
      </c>
      <c r="R4191" t="b">
        <v>0</v>
      </c>
      <c r="S4191" t="b">
        <v>0</v>
      </c>
      <c r="T4191" t="b">
        <v>0</v>
      </c>
      <c r="U4191" t="b">
        <v>0</v>
      </c>
      <c r="V4191" t="b">
        <v>0</v>
      </c>
      <c r="W4191" t="b">
        <v>0</v>
      </c>
      <c r="X4191" t="b">
        <v>0</v>
      </c>
      <c r="Y4191" t="s">
        <v>275</v>
      </c>
      <c r="Z4191" t="s">
        <v>33</v>
      </c>
      <c r="AA4191" t="s">
        <v>25361</v>
      </c>
    </row>
    <row r="4192" spans="1:27" x14ac:dyDescent="0.3">
      <c r="A4192">
        <v>7585572</v>
      </c>
      <c r="B4192" t="s">
        <v>336</v>
      </c>
      <c r="C4192" t="s">
        <v>13236</v>
      </c>
      <c r="D4192" s="1" t="s">
        <v>73</v>
      </c>
      <c r="E4192" t="s">
        <v>338</v>
      </c>
      <c r="F4192" t="s">
        <v>8726</v>
      </c>
      <c r="G4192" t="s">
        <v>30</v>
      </c>
      <c r="H4192" t="s">
        <v>13237</v>
      </c>
      <c r="I4192">
        <v>550</v>
      </c>
      <c r="J4192" t="s">
        <v>341</v>
      </c>
      <c r="K4192" t="s">
        <v>1702</v>
      </c>
      <c r="L4192" t="str">
        <f t="shared" si="65"/>
        <v>Kelana Jaya</v>
      </c>
      <c r="M4192" t="b">
        <v>0</v>
      </c>
      <c r="N4192" t="b">
        <v>0</v>
      </c>
      <c r="O4192" t="b">
        <v>1</v>
      </c>
      <c r="P4192" t="b">
        <v>1</v>
      </c>
      <c r="Q4192" t="b">
        <v>1</v>
      </c>
      <c r="R4192" t="b">
        <v>0</v>
      </c>
      <c r="S4192" t="b">
        <v>0</v>
      </c>
      <c r="T4192" t="b">
        <v>0</v>
      </c>
      <c r="U4192" t="b">
        <v>0</v>
      </c>
      <c r="V4192" t="b">
        <v>1</v>
      </c>
      <c r="W4192" t="b">
        <v>0</v>
      </c>
      <c r="X4192" t="b">
        <v>0</v>
      </c>
      <c r="Y4192" t="s">
        <v>21</v>
      </c>
      <c r="Z4192" t="s">
        <v>33</v>
      </c>
      <c r="AA4192" t="s">
        <v>25361</v>
      </c>
    </row>
    <row r="4193" spans="1:27" x14ac:dyDescent="0.3">
      <c r="A4193">
        <v>7585574</v>
      </c>
      <c r="B4193" t="s">
        <v>13238</v>
      </c>
      <c r="C4193" t="s">
        <v>13239</v>
      </c>
      <c r="D4193" s="1" t="s">
        <v>113</v>
      </c>
      <c r="E4193" t="s">
        <v>338</v>
      </c>
      <c r="F4193" t="s">
        <v>8726</v>
      </c>
      <c r="G4193" t="s">
        <v>30</v>
      </c>
      <c r="H4193" t="s">
        <v>13240</v>
      </c>
      <c r="I4193">
        <v>650</v>
      </c>
      <c r="J4193" t="s">
        <v>341</v>
      </c>
      <c r="K4193" t="s">
        <v>1702</v>
      </c>
      <c r="L4193" t="str">
        <f t="shared" si="65"/>
        <v>Kelana Jaya</v>
      </c>
      <c r="M4193" t="b">
        <v>0</v>
      </c>
      <c r="N4193" t="b">
        <v>0</v>
      </c>
      <c r="O4193" t="b">
        <v>1</v>
      </c>
      <c r="P4193" t="b">
        <v>1</v>
      </c>
      <c r="Q4193" t="b">
        <v>1</v>
      </c>
      <c r="R4193" t="b">
        <v>0</v>
      </c>
      <c r="S4193" t="b">
        <v>0</v>
      </c>
      <c r="T4193" t="b">
        <v>0</v>
      </c>
      <c r="U4193" t="b">
        <v>0</v>
      </c>
      <c r="V4193" t="b">
        <v>1</v>
      </c>
      <c r="W4193" t="b">
        <v>0</v>
      </c>
      <c r="X4193" t="b">
        <v>0</v>
      </c>
      <c r="Y4193" t="s">
        <v>21</v>
      </c>
      <c r="Z4193" t="s">
        <v>33</v>
      </c>
      <c r="AA4193" t="s">
        <v>25361</v>
      </c>
    </row>
    <row r="4194" spans="1:27" x14ac:dyDescent="0.3">
      <c r="A4194">
        <v>7585577</v>
      </c>
      <c r="B4194" t="s">
        <v>13241</v>
      </c>
      <c r="C4194" t="s">
        <v>13242</v>
      </c>
      <c r="D4194" s="1" t="s">
        <v>113</v>
      </c>
      <c r="E4194" t="s">
        <v>13243</v>
      </c>
      <c r="F4194" t="s">
        <v>10283</v>
      </c>
      <c r="G4194" t="s">
        <v>30</v>
      </c>
      <c r="H4194" t="s">
        <v>2389</v>
      </c>
      <c r="I4194">
        <v>550</v>
      </c>
      <c r="J4194" t="s">
        <v>13244</v>
      </c>
      <c r="K4194" t="s">
        <v>1162</v>
      </c>
      <c r="L4194" t="str">
        <f t="shared" si="65"/>
        <v>Klang</v>
      </c>
      <c r="M4194" t="b">
        <v>0</v>
      </c>
      <c r="N4194" t="b">
        <v>1</v>
      </c>
      <c r="O4194" t="b">
        <v>1</v>
      </c>
      <c r="P4194" t="b">
        <v>0</v>
      </c>
      <c r="Q4194" t="b">
        <v>1</v>
      </c>
      <c r="R4194" t="b">
        <v>0</v>
      </c>
      <c r="S4194" t="b">
        <v>0</v>
      </c>
      <c r="T4194" t="b">
        <v>0</v>
      </c>
      <c r="U4194" t="b">
        <v>0</v>
      </c>
      <c r="V4194" t="b">
        <v>0</v>
      </c>
      <c r="W4194" t="b">
        <v>0</v>
      </c>
      <c r="X4194" t="b">
        <v>0</v>
      </c>
      <c r="Y4194" t="s">
        <v>275</v>
      </c>
      <c r="Z4194" t="s">
        <v>33</v>
      </c>
      <c r="AA4194" t="s">
        <v>25361</v>
      </c>
    </row>
    <row r="4195" spans="1:27" x14ac:dyDescent="0.3">
      <c r="A4195">
        <v>7585580</v>
      </c>
      <c r="B4195" t="s">
        <v>13245</v>
      </c>
      <c r="C4195" t="s">
        <v>13246</v>
      </c>
      <c r="D4195" s="1" t="s">
        <v>113</v>
      </c>
      <c r="E4195" t="s">
        <v>172</v>
      </c>
      <c r="F4195" t="s">
        <v>729</v>
      </c>
      <c r="G4195" t="s">
        <v>114</v>
      </c>
      <c r="H4195" t="s">
        <v>13247</v>
      </c>
      <c r="I4195">
        <v>600</v>
      </c>
      <c r="J4195" t="s">
        <v>173</v>
      </c>
      <c r="K4195" t="s">
        <v>25308</v>
      </c>
      <c r="L4195" t="str">
        <f t="shared" si="65"/>
        <v>Malaysia</v>
      </c>
      <c r="M4195" t="b">
        <v>0</v>
      </c>
      <c r="N4195" t="b">
        <v>1</v>
      </c>
      <c r="O4195" t="b">
        <v>0</v>
      </c>
      <c r="P4195" t="b">
        <v>0</v>
      </c>
      <c r="Q4195" t="b">
        <v>1</v>
      </c>
      <c r="R4195" t="b">
        <v>0</v>
      </c>
      <c r="S4195" t="b">
        <v>1</v>
      </c>
      <c r="T4195" t="b">
        <v>0</v>
      </c>
      <c r="U4195" t="b">
        <v>0</v>
      </c>
      <c r="V4195" t="b">
        <v>0</v>
      </c>
      <c r="W4195" t="b">
        <v>1</v>
      </c>
      <c r="X4195" t="b">
        <v>0</v>
      </c>
      <c r="Y4195" t="s">
        <v>22</v>
      </c>
      <c r="Z4195" t="s">
        <v>18</v>
      </c>
      <c r="AA4195" t="s">
        <v>25361</v>
      </c>
    </row>
    <row r="4196" spans="1:27" x14ac:dyDescent="0.3">
      <c r="A4196">
        <v>7585582</v>
      </c>
      <c r="B4196" t="s">
        <v>12219</v>
      </c>
      <c r="C4196" t="s">
        <v>13248</v>
      </c>
      <c r="D4196" s="1" t="s">
        <v>113</v>
      </c>
      <c r="E4196" t="s">
        <v>199</v>
      </c>
      <c r="F4196" t="s">
        <v>9365</v>
      </c>
      <c r="G4196" t="s">
        <v>114</v>
      </c>
      <c r="H4196" t="s">
        <v>13249</v>
      </c>
      <c r="I4196">
        <v>900</v>
      </c>
      <c r="J4196" t="s">
        <v>202</v>
      </c>
      <c r="K4196" t="s">
        <v>173</v>
      </c>
      <c r="L4196" t="str">
        <f t="shared" si="65"/>
        <v>Cheras</v>
      </c>
      <c r="M4196" t="b">
        <v>1</v>
      </c>
      <c r="N4196" t="b">
        <v>1</v>
      </c>
      <c r="O4196" t="b">
        <v>1</v>
      </c>
      <c r="P4196" t="b">
        <v>1</v>
      </c>
      <c r="Q4196" t="b">
        <v>1</v>
      </c>
      <c r="R4196" t="b">
        <v>1</v>
      </c>
      <c r="S4196" t="b">
        <v>0</v>
      </c>
      <c r="T4196" t="b">
        <v>0</v>
      </c>
      <c r="U4196" t="b">
        <v>0</v>
      </c>
      <c r="V4196" t="b">
        <v>0</v>
      </c>
      <c r="W4196" t="b">
        <v>0</v>
      </c>
      <c r="X4196" t="b">
        <v>0</v>
      </c>
      <c r="Y4196" t="s">
        <v>50</v>
      </c>
      <c r="Z4196" t="s">
        <v>33</v>
      </c>
      <c r="AA4196" t="s">
        <v>25360</v>
      </c>
    </row>
    <row r="4197" spans="1:27" x14ac:dyDescent="0.3">
      <c r="A4197">
        <v>7585586</v>
      </c>
      <c r="B4197" t="s">
        <v>8633</v>
      </c>
      <c r="C4197" t="s">
        <v>13250</v>
      </c>
      <c r="D4197" s="1" t="s">
        <v>73</v>
      </c>
      <c r="E4197" t="s">
        <v>441</v>
      </c>
      <c r="F4197" t="s">
        <v>540</v>
      </c>
      <c r="G4197" t="s">
        <v>30</v>
      </c>
      <c r="H4197" t="s">
        <v>13251</v>
      </c>
      <c r="I4197">
        <v>550</v>
      </c>
      <c r="J4197" t="s">
        <v>443</v>
      </c>
      <c r="K4197" t="s">
        <v>234</v>
      </c>
      <c r="L4197" t="str">
        <f t="shared" si="65"/>
        <v>SS15</v>
      </c>
      <c r="M4197" t="b">
        <v>0</v>
      </c>
      <c r="N4197" t="b">
        <v>0</v>
      </c>
      <c r="O4197" t="b">
        <v>1</v>
      </c>
      <c r="P4197" t="b">
        <v>1</v>
      </c>
      <c r="Q4197" t="b">
        <v>1</v>
      </c>
      <c r="R4197" t="b">
        <v>0</v>
      </c>
      <c r="S4197" t="b">
        <v>1</v>
      </c>
      <c r="T4197" t="b">
        <v>0</v>
      </c>
      <c r="U4197" t="b">
        <v>0</v>
      </c>
      <c r="V4197" t="b">
        <v>1</v>
      </c>
      <c r="W4197" t="b">
        <v>0</v>
      </c>
      <c r="X4197" t="b">
        <v>0</v>
      </c>
      <c r="Y4197" t="s">
        <v>21</v>
      </c>
      <c r="Z4197" t="s">
        <v>18</v>
      </c>
      <c r="AA4197" t="s">
        <v>25361</v>
      </c>
    </row>
    <row r="4198" spans="1:27" x14ac:dyDescent="0.3">
      <c r="A4198">
        <v>7585587</v>
      </c>
      <c r="B4198" t="s">
        <v>13252</v>
      </c>
      <c r="C4198" t="s">
        <v>13253</v>
      </c>
      <c r="D4198" s="1" t="s">
        <v>113</v>
      </c>
      <c r="E4198" t="s">
        <v>13254</v>
      </c>
      <c r="F4198" t="s">
        <v>10283</v>
      </c>
      <c r="G4198" t="s">
        <v>68</v>
      </c>
      <c r="H4198" t="s">
        <v>2389</v>
      </c>
      <c r="I4198">
        <v>470</v>
      </c>
      <c r="J4198" t="s">
        <v>13255</v>
      </c>
      <c r="K4198" t="s">
        <v>1162</v>
      </c>
      <c r="L4198" t="str">
        <f t="shared" si="65"/>
        <v>Klang</v>
      </c>
      <c r="M4198" t="b">
        <v>0</v>
      </c>
      <c r="N4198" t="b">
        <v>1</v>
      </c>
      <c r="O4198" t="b">
        <v>1</v>
      </c>
      <c r="P4198" t="b">
        <v>0</v>
      </c>
      <c r="Q4198" t="b">
        <v>1</v>
      </c>
      <c r="R4198" t="b">
        <v>0</v>
      </c>
      <c r="S4198" t="b">
        <v>0</v>
      </c>
      <c r="T4198" t="b">
        <v>0</v>
      </c>
      <c r="U4198" t="b">
        <v>0</v>
      </c>
      <c r="V4198" t="b">
        <v>0</v>
      </c>
      <c r="W4198" t="b">
        <v>0</v>
      </c>
      <c r="X4198" t="b">
        <v>0</v>
      </c>
      <c r="Y4198" t="s">
        <v>275</v>
      </c>
      <c r="Z4198" t="s">
        <v>33</v>
      </c>
      <c r="AA4198" t="s">
        <v>25361</v>
      </c>
    </row>
    <row r="4199" spans="1:27" x14ac:dyDescent="0.3">
      <c r="A4199">
        <v>7585599</v>
      </c>
      <c r="B4199" t="s">
        <v>3801</v>
      </c>
      <c r="C4199" t="s">
        <v>13256</v>
      </c>
      <c r="D4199" s="1" t="s">
        <v>113</v>
      </c>
      <c r="E4199" t="s">
        <v>1863</v>
      </c>
      <c r="F4199" t="s">
        <v>2945</v>
      </c>
      <c r="G4199" t="s">
        <v>68</v>
      </c>
      <c r="H4199" t="s">
        <v>7910</v>
      </c>
      <c r="I4199">
        <v>630</v>
      </c>
      <c r="J4199" t="s">
        <v>1864</v>
      </c>
      <c r="K4199" t="s">
        <v>517</v>
      </c>
      <c r="L4199" t="str">
        <f t="shared" si="65"/>
        <v>Kota Damansara</v>
      </c>
      <c r="M4199" t="b">
        <v>1</v>
      </c>
      <c r="N4199" t="b">
        <v>1</v>
      </c>
      <c r="O4199" t="b">
        <v>1</v>
      </c>
      <c r="P4199" t="b">
        <v>1</v>
      </c>
      <c r="Q4199" t="b">
        <v>1</v>
      </c>
      <c r="R4199" t="b">
        <v>0</v>
      </c>
      <c r="S4199" t="b">
        <v>0</v>
      </c>
      <c r="T4199" t="b">
        <v>0</v>
      </c>
      <c r="U4199" t="b">
        <v>0</v>
      </c>
      <c r="V4199" t="b">
        <v>0</v>
      </c>
      <c r="W4199" t="b">
        <v>0</v>
      </c>
      <c r="X4199" t="b">
        <v>0</v>
      </c>
      <c r="Y4199" t="s">
        <v>50</v>
      </c>
      <c r="Z4199" t="s">
        <v>33</v>
      </c>
      <c r="AA4199" t="s">
        <v>25360</v>
      </c>
    </row>
    <row r="4200" spans="1:27" x14ac:dyDescent="0.3">
      <c r="A4200">
        <v>7585600</v>
      </c>
      <c r="B4200" t="s">
        <v>5493</v>
      </c>
      <c r="C4200" t="s">
        <v>13257</v>
      </c>
      <c r="D4200" s="1" t="s">
        <v>113</v>
      </c>
      <c r="E4200" t="s">
        <v>2237</v>
      </c>
      <c r="F4200" t="s">
        <v>13258</v>
      </c>
      <c r="G4200" t="s">
        <v>30</v>
      </c>
      <c r="H4200" t="s">
        <v>13259</v>
      </c>
      <c r="I4200">
        <v>250</v>
      </c>
      <c r="J4200" t="s">
        <v>2240</v>
      </c>
      <c r="K4200" t="s">
        <v>202</v>
      </c>
      <c r="L4200" t="str">
        <f t="shared" si="65"/>
        <v>Cheras</v>
      </c>
      <c r="M4200" t="b">
        <v>0</v>
      </c>
      <c r="N4200" t="b">
        <v>1</v>
      </c>
      <c r="O4200" t="b">
        <v>0</v>
      </c>
      <c r="P4200" t="b">
        <v>1</v>
      </c>
      <c r="Q4200" t="b">
        <v>1</v>
      </c>
      <c r="R4200" t="b">
        <v>0</v>
      </c>
      <c r="S4200" t="b">
        <v>1</v>
      </c>
      <c r="T4200" t="b">
        <v>0</v>
      </c>
      <c r="U4200" t="b">
        <v>0</v>
      </c>
      <c r="V4200" t="b">
        <v>0</v>
      </c>
      <c r="W4200" t="b">
        <v>1</v>
      </c>
      <c r="X4200" t="b">
        <v>0</v>
      </c>
      <c r="Y4200" t="s">
        <v>22</v>
      </c>
      <c r="Z4200" t="s">
        <v>18</v>
      </c>
      <c r="AA4200" t="s">
        <v>25361</v>
      </c>
    </row>
    <row r="4201" spans="1:27" x14ac:dyDescent="0.3">
      <c r="A4201">
        <v>7585615</v>
      </c>
      <c r="B4201" t="s">
        <v>11717</v>
      </c>
      <c r="C4201" t="s">
        <v>13260</v>
      </c>
      <c r="D4201" s="1">
        <v>43840</v>
      </c>
      <c r="E4201" t="s">
        <v>11387</v>
      </c>
      <c r="F4201" t="s">
        <v>4157</v>
      </c>
      <c r="G4201" t="s">
        <v>68</v>
      </c>
      <c r="H4201" t="s">
        <v>13261</v>
      </c>
      <c r="I4201">
        <v>380</v>
      </c>
      <c r="J4201" t="s">
        <v>11389</v>
      </c>
      <c r="K4201" t="s">
        <v>103</v>
      </c>
      <c r="L4201" t="str">
        <f t="shared" si="65"/>
        <v>Shah Alam</v>
      </c>
      <c r="M4201" t="b">
        <v>1</v>
      </c>
      <c r="N4201" t="b">
        <v>1</v>
      </c>
      <c r="O4201" t="b">
        <v>1</v>
      </c>
      <c r="P4201" t="b">
        <v>0</v>
      </c>
      <c r="Q4201" t="b">
        <v>1</v>
      </c>
      <c r="R4201" t="b">
        <v>1</v>
      </c>
      <c r="S4201" t="b">
        <v>0</v>
      </c>
      <c r="T4201" t="b">
        <v>0</v>
      </c>
      <c r="U4201" t="b">
        <v>0</v>
      </c>
      <c r="V4201" t="b">
        <v>0</v>
      </c>
      <c r="W4201" t="b">
        <v>0</v>
      </c>
      <c r="X4201" t="b">
        <v>0</v>
      </c>
      <c r="Y4201" t="s">
        <v>50</v>
      </c>
      <c r="Z4201" t="s">
        <v>33</v>
      </c>
      <c r="AA4201" t="s">
        <v>25360</v>
      </c>
    </row>
    <row r="4202" spans="1:27" x14ac:dyDescent="0.3">
      <c r="A4202">
        <v>7585617</v>
      </c>
      <c r="B4202" t="s">
        <v>603</v>
      </c>
      <c r="C4202" t="s">
        <v>13262</v>
      </c>
      <c r="D4202" s="1" t="s">
        <v>113</v>
      </c>
      <c r="E4202" t="s">
        <v>484</v>
      </c>
      <c r="G4202" t="s">
        <v>30</v>
      </c>
      <c r="H4202" t="s">
        <v>13263</v>
      </c>
      <c r="I4202">
        <v>370</v>
      </c>
      <c r="J4202" t="s">
        <v>486</v>
      </c>
      <c r="K4202" t="s">
        <v>103</v>
      </c>
      <c r="L4202" t="str">
        <f t="shared" si="65"/>
        <v>Shah Alam</v>
      </c>
      <c r="M4202" t="b">
        <v>0</v>
      </c>
      <c r="N4202" t="b">
        <v>0</v>
      </c>
      <c r="O4202" t="b">
        <v>0</v>
      </c>
      <c r="P4202" t="b">
        <v>0</v>
      </c>
      <c r="Q4202" t="b">
        <v>0</v>
      </c>
      <c r="R4202" t="b">
        <v>0</v>
      </c>
      <c r="S4202" t="b">
        <v>0</v>
      </c>
      <c r="T4202" t="b">
        <v>0</v>
      </c>
      <c r="U4202" t="b">
        <v>0</v>
      </c>
      <c r="V4202" t="b">
        <v>0</v>
      </c>
      <c r="W4202" t="b">
        <v>0</v>
      </c>
      <c r="X4202" t="b">
        <v>0</v>
      </c>
      <c r="Y4202" t="s">
        <v>33</v>
      </c>
      <c r="Z4202" t="s">
        <v>33</v>
      </c>
      <c r="AA4202" t="s">
        <v>33</v>
      </c>
    </row>
    <row r="4203" spans="1:27" x14ac:dyDescent="0.3">
      <c r="A4203">
        <v>7585626</v>
      </c>
      <c r="B4203" t="s">
        <v>13264</v>
      </c>
      <c r="C4203" t="s">
        <v>13265</v>
      </c>
      <c r="D4203" s="1" t="s">
        <v>73</v>
      </c>
      <c r="E4203" t="s">
        <v>10036</v>
      </c>
      <c r="F4203" t="s">
        <v>3306</v>
      </c>
      <c r="G4203" t="s">
        <v>68</v>
      </c>
      <c r="H4203" t="s">
        <v>4083</v>
      </c>
      <c r="I4203">
        <v>600</v>
      </c>
      <c r="J4203" t="s">
        <v>10038</v>
      </c>
      <c r="K4203" t="s">
        <v>2761</v>
      </c>
      <c r="L4203" t="str">
        <f t="shared" si="65"/>
        <v>Kuchai Lama</v>
      </c>
      <c r="M4203" t="b">
        <v>0</v>
      </c>
      <c r="N4203" t="b">
        <v>0</v>
      </c>
      <c r="O4203" t="b">
        <v>1</v>
      </c>
      <c r="P4203" t="b">
        <v>1</v>
      </c>
      <c r="Q4203" t="b">
        <v>0</v>
      </c>
      <c r="R4203" t="b">
        <v>0</v>
      </c>
      <c r="S4203" t="b">
        <v>0</v>
      </c>
      <c r="T4203" t="b">
        <v>0</v>
      </c>
      <c r="U4203" t="b">
        <v>0</v>
      </c>
      <c r="V4203" t="b">
        <v>1</v>
      </c>
      <c r="W4203" t="b">
        <v>0</v>
      </c>
      <c r="X4203" t="b">
        <v>0</v>
      </c>
      <c r="Y4203" t="s">
        <v>21</v>
      </c>
      <c r="Z4203" t="s">
        <v>33</v>
      </c>
      <c r="AA4203" t="s">
        <v>25361</v>
      </c>
    </row>
    <row r="4204" spans="1:27" x14ac:dyDescent="0.3">
      <c r="A4204">
        <v>7585645</v>
      </c>
      <c r="B4204" t="s">
        <v>13266</v>
      </c>
      <c r="C4204" t="s">
        <v>13267</v>
      </c>
      <c r="D4204" s="1" t="s">
        <v>113</v>
      </c>
      <c r="E4204" t="s">
        <v>882</v>
      </c>
      <c r="F4204" t="s">
        <v>61</v>
      </c>
      <c r="G4204" t="s">
        <v>68</v>
      </c>
      <c r="H4204" t="s">
        <v>13268</v>
      </c>
      <c r="I4204">
        <v>350</v>
      </c>
      <c r="J4204" t="s">
        <v>885</v>
      </c>
      <c r="K4204" t="s">
        <v>137</v>
      </c>
      <c r="L4204" t="str">
        <f t="shared" si="65"/>
        <v>Setapak</v>
      </c>
      <c r="M4204" t="b">
        <v>0</v>
      </c>
      <c r="N4204" t="b">
        <v>0</v>
      </c>
      <c r="O4204" t="b">
        <v>1</v>
      </c>
      <c r="P4204" t="b">
        <v>1</v>
      </c>
      <c r="Q4204" t="b">
        <v>0</v>
      </c>
      <c r="R4204" t="b">
        <v>0</v>
      </c>
      <c r="S4204" t="b">
        <v>0</v>
      </c>
      <c r="T4204" t="b">
        <v>0</v>
      </c>
      <c r="U4204" t="b">
        <v>0</v>
      </c>
      <c r="V4204" t="b">
        <v>1</v>
      </c>
      <c r="W4204" t="b">
        <v>0</v>
      </c>
      <c r="X4204" t="b">
        <v>0</v>
      </c>
      <c r="Y4204" t="s">
        <v>21</v>
      </c>
      <c r="Z4204" t="s">
        <v>33</v>
      </c>
      <c r="AA4204" t="s">
        <v>25361</v>
      </c>
    </row>
    <row r="4205" spans="1:27" x14ac:dyDescent="0.3">
      <c r="A4205">
        <v>7585648</v>
      </c>
      <c r="B4205" t="s">
        <v>456</v>
      </c>
      <c r="C4205" t="s">
        <v>13269</v>
      </c>
      <c r="D4205" s="1" t="s">
        <v>113</v>
      </c>
      <c r="E4205" t="s">
        <v>458</v>
      </c>
      <c r="F4205" t="s">
        <v>129</v>
      </c>
      <c r="G4205" t="s">
        <v>30</v>
      </c>
      <c r="H4205" t="s">
        <v>4839</v>
      </c>
      <c r="I4205">
        <v>500</v>
      </c>
      <c r="J4205" t="s">
        <v>461</v>
      </c>
      <c r="K4205" t="s">
        <v>6320</v>
      </c>
      <c r="L4205" t="str">
        <f t="shared" si="65"/>
        <v>Pandan</v>
      </c>
      <c r="M4205" t="b">
        <v>0</v>
      </c>
      <c r="N4205" t="b">
        <v>0</v>
      </c>
      <c r="O4205" t="b">
        <v>1</v>
      </c>
      <c r="P4205" t="b">
        <v>1</v>
      </c>
      <c r="Q4205" t="b">
        <v>1</v>
      </c>
      <c r="R4205" t="b">
        <v>0</v>
      </c>
      <c r="S4205" t="b">
        <v>0</v>
      </c>
      <c r="T4205" t="b">
        <v>0</v>
      </c>
      <c r="U4205" t="b">
        <v>0</v>
      </c>
      <c r="V4205" t="b">
        <v>1</v>
      </c>
      <c r="W4205" t="b">
        <v>0</v>
      </c>
      <c r="X4205" t="b">
        <v>0</v>
      </c>
      <c r="Y4205" t="s">
        <v>21</v>
      </c>
      <c r="Z4205" t="s">
        <v>33</v>
      </c>
      <c r="AA4205" t="s">
        <v>25361</v>
      </c>
    </row>
    <row r="4206" spans="1:27" x14ac:dyDescent="0.3">
      <c r="A4206">
        <v>7585649</v>
      </c>
      <c r="B4206" t="s">
        <v>13270</v>
      </c>
      <c r="C4206" t="s">
        <v>13271</v>
      </c>
      <c r="D4206" s="1" t="s">
        <v>113</v>
      </c>
      <c r="E4206" t="s">
        <v>13272</v>
      </c>
      <c r="F4206" t="s">
        <v>1362</v>
      </c>
      <c r="G4206" t="s">
        <v>114</v>
      </c>
      <c r="H4206" t="s">
        <v>13273</v>
      </c>
      <c r="I4206">
        <v>880</v>
      </c>
      <c r="J4206" t="s">
        <v>13274</v>
      </c>
      <c r="K4206" t="s">
        <v>202</v>
      </c>
      <c r="L4206" t="str">
        <f t="shared" si="65"/>
        <v>Cheras</v>
      </c>
      <c r="M4206" t="b">
        <v>1</v>
      </c>
      <c r="N4206" t="b">
        <v>1</v>
      </c>
      <c r="O4206" t="b">
        <v>1</v>
      </c>
      <c r="P4206" t="b">
        <v>0</v>
      </c>
      <c r="Q4206" t="b">
        <v>1</v>
      </c>
      <c r="R4206" t="b">
        <v>1</v>
      </c>
      <c r="S4206" t="b">
        <v>0</v>
      </c>
      <c r="T4206" t="b">
        <v>0</v>
      </c>
      <c r="U4206" t="b">
        <v>0</v>
      </c>
      <c r="V4206" t="b">
        <v>0</v>
      </c>
      <c r="W4206" t="b">
        <v>0</v>
      </c>
      <c r="X4206" t="b">
        <v>0</v>
      </c>
      <c r="Y4206" t="s">
        <v>50</v>
      </c>
      <c r="Z4206" t="s">
        <v>33</v>
      </c>
      <c r="AA4206" t="s">
        <v>25360</v>
      </c>
    </row>
    <row r="4207" spans="1:27" x14ac:dyDescent="0.3">
      <c r="A4207">
        <v>7585655</v>
      </c>
      <c r="B4207" t="s">
        <v>13275</v>
      </c>
      <c r="C4207" t="s">
        <v>13276</v>
      </c>
      <c r="D4207" s="1" t="s">
        <v>113</v>
      </c>
      <c r="E4207" t="s">
        <v>13277</v>
      </c>
      <c r="F4207" t="s">
        <v>13278</v>
      </c>
      <c r="G4207" t="s">
        <v>114</v>
      </c>
      <c r="H4207" t="s">
        <v>13279</v>
      </c>
      <c r="I4207">
        <v>800</v>
      </c>
      <c r="J4207" t="s">
        <v>13280</v>
      </c>
      <c r="K4207" t="s">
        <v>449</v>
      </c>
      <c r="L4207" t="str">
        <f t="shared" si="65"/>
        <v>Puchong</v>
      </c>
      <c r="M4207" t="b">
        <v>0</v>
      </c>
      <c r="N4207" t="b">
        <v>1</v>
      </c>
      <c r="O4207" t="b">
        <v>1</v>
      </c>
      <c r="P4207" t="b">
        <v>1</v>
      </c>
      <c r="Q4207" t="b">
        <v>0</v>
      </c>
      <c r="R4207" t="b">
        <v>0</v>
      </c>
      <c r="S4207" t="b">
        <v>0</v>
      </c>
      <c r="T4207" t="b">
        <v>0</v>
      </c>
      <c r="U4207" t="b">
        <v>0</v>
      </c>
      <c r="V4207" t="b">
        <v>0</v>
      </c>
      <c r="W4207" t="b">
        <v>0</v>
      </c>
      <c r="X4207" t="b">
        <v>0</v>
      </c>
      <c r="Y4207" t="s">
        <v>275</v>
      </c>
      <c r="Z4207" t="s">
        <v>33</v>
      </c>
      <c r="AA4207" t="s">
        <v>25361</v>
      </c>
    </row>
    <row r="4208" spans="1:27" x14ac:dyDescent="0.3">
      <c r="A4208">
        <v>7585656</v>
      </c>
      <c r="B4208" t="s">
        <v>13281</v>
      </c>
      <c r="C4208" t="s">
        <v>13282</v>
      </c>
      <c r="D4208" s="1" t="s">
        <v>113</v>
      </c>
      <c r="E4208" t="s">
        <v>10803</v>
      </c>
      <c r="F4208" t="s">
        <v>272</v>
      </c>
      <c r="G4208" t="s">
        <v>30</v>
      </c>
      <c r="H4208" t="s">
        <v>13283</v>
      </c>
      <c r="I4208">
        <v>250</v>
      </c>
      <c r="J4208" t="s">
        <v>10805</v>
      </c>
      <c r="K4208" t="s">
        <v>2240</v>
      </c>
      <c r="L4208" t="str">
        <f t="shared" si="65"/>
        <v>Bandar Sri Permaisuri</v>
      </c>
      <c r="M4208" t="b">
        <v>0</v>
      </c>
      <c r="N4208" t="b">
        <v>1</v>
      </c>
      <c r="O4208" t="b">
        <v>1</v>
      </c>
      <c r="P4208" t="b">
        <v>1</v>
      </c>
      <c r="Q4208" t="b">
        <v>1</v>
      </c>
      <c r="R4208" t="b">
        <v>0</v>
      </c>
      <c r="S4208" t="b">
        <v>0</v>
      </c>
      <c r="T4208" t="b">
        <v>1</v>
      </c>
      <c r="U4208" t="b">
        <v>0</v>
      </c>
      <c r="V4208" t="b">
        <v>0</v>
      </c>
      <c r="W4208" t="b">
        <v>0</v>
      </c>
      <c r="X4208" t="b">
        <v>0</v>
      </c>
      <c r="Y4208" t="s">
        <v>275</v>
      </c>
      <c r="Z4208" t="s">
        <v>19</v>
      </c>
      <c r="AA4208" t="s">
        <v>25361</v>
      </c>
    </row>
    <row r="4209" spans="1:27" x14ac:dyDescent="0.3">
      <c r="A4209">
        <v>7585657</v>
      </c>
      <c r="B4209" t="s">
        <v>7875</v>
      </c>
      <c r="C4209" t="s">
        <v>13284</v>
      </c>
      <c r="D4209" s="1" t="s">
        <v>113</v>
      </c>
      <c r="E4209" t="s">
        <v>2043</v>
      </c>
      <c r="F4209" t="s">
        <v>200</v>
      </c>
      <c r="G4209" t="s">
        <v>30</v>
      </c>
      <c r="H4209" t="s">
        <v>4400</v>
      </c>
      <c r="I4209">
        <v>450</v>
      </c>
      <c r="J4209" t="s">
        <v>2045</v>
      </c>
      <c r="K4209" t="s">
        <v>75</v>
      </c>
      <c r="L4209" t="str">
        <f t="shared" si="65"/>
        <v>Ara Damansara</v>
      </c>
      <c r="M4209" t="b">
        <v>0</v>
      </c>
      <c r="N4209" t="b">
        <v>0</v>
      </c>
      <c r="O4209" t="b">
        <v>0</v>
      </c>
      <c r="P4209" t="b">
        <v>1</v>
      </c>
      <c r="Q4209" t="b">
        <v>0</v>
      </c>
      <c r="R4209" t="b">
        <v>0</v>
      </c>
      <c r="S4209" t="b">
        <v>1</v>
      </c>
      <c r="T4209" t="b">
        <v>0</v>
      </c>
      <c r="U4209" t="b">
        <v>0</v>
      </c>
      <c r="V4209" t="b">
        <v>0</v>
      </c>
      <c r="W4209" t="b">
        <v>0</v>
      </c>
      <c r="X4209" t="b">
        <v>0</v>
      </c>
      <c r="Y4209" t="s">
        <v>33</v>
      </c>
      <c r="Z4209" t="s">
        <v>18</v>
      </c>
      <c r="AA4209" t="s">
        <v>33</v>
      </c>
    </row>
    <row r="4210" spans="1:27" x14ac:dyDescent="0.3">
      <c r="A4210">
        <v>7585679</v>
      </c>
      <c r="B4210" t="s">
        <v>1147</v>
      </c>
      <c r="C4210" t="s">
        <v>13285</v>
      </c>
      <c r="D4210" s="1" t="s">
        <v>113</v>
      </c>
      <c r="E4210" t="s">
        <v>1149</v>
      </c>
      <c r="F4210" t="s">
        <v>2133</v>
      </c>
      <c r="G4210" t="s">
        <v>30</v>
      </c>
      <c r="H4210" t="s">
        <v>13286</v>
      </c>
      <c r="I4210">
        <v>500</v>
      </c>
      <c r="J4210" t="s">
        <v>1151</v>
      </c>
      <c r="K4210" t="s">
        <v>1702</v>
      </c>
      <c r="L4210" t="str">
        <f t="shared" si="65"/>
        <v>Paramount View</v>
      </c>
      <c r="M4210" t="b">
        <v>0</v>
      </c>
      <c r="N4210" t="b">
        <v>0</v>
      </c>
      <c r="O4210" t="b">
        <v>1</v>
      </c>
      <c r="P4210" t="b">
        <v>1</v>
      </c>
      <c r="Q4210" t="b">
        <v>0</v>
      </c>
      <c r="R4210" t="b">
        <v>0</v>
      </c>
      <c r="S4210" t="b">
        <v>0</v>
      </c>
      <c r="T4210" t="b">
        <v>0</v>
      </c>
      <c r="U4210" t="b">
        <v>0</v>
      </c>
      <c r="V4210" t="b">
        <v>1</v>
      </c>
      <c r="W4210" t="b">
        <v>0</v>
      </c>
      <c r="X4210" t="b">
        <v>0</v>
      </c>
      <c r="Y4210" t="s">
        <v>21</v>
      </c>
      <c r="Z4210" t="s">
        <v>33</v>
      </c>
      <c r="AA4210" t="s">
        <v>25361</v>
      </c>
    </row>
    <row r="4211" spans="1:27" x14ac:dyDescent="0.3">
      <c r="A4211">
        <v>7585686</v>
      </c>
      <c r="B4211" t="s">
        <v>7454</v>
      </c>
      <c r="C4211" t="s">
        <v>13287</v>
      </c>
      <c r="D4211" s="1" t="s">
        <v>73</v>
      </c>
      <c r="E4211" t="s">
        <v>4309</v>
      </c>
      <c r="G4211" t="s">
        <v>68</v>
      </c>
      <c r="H4211" t="s">
        <v>13288</v>
      </c>
      <c r="I4211">
        <v>800</v>
      </c>
      <c r="J4211" t="s">
        <v>4312</v>
      </c>
      <c r="K4211" t="s">
        <v>153</v>
      </c>
      <c r="L4211" t="str">
        <f t="shared" si="65"/>
        <v>Old Klang Road</v>
      </c>
      <c r="M4211" t="b">
        <v>0</v>
      </c>
      <c r="N4211" t="b">
        <v>0</v>
      </c>
      <c r="O4211" t="b">
        <v>0</v>
      </c>
      <c r="P4211" t="b">
        <v>0</v>
      </c>
      <c r="Q4211" t="b">
        <v>0</v>
      </c>
      <c r="R4211" t="b">
        <v>0</v>
      </c>
      <c r="S4211" t="b">
        <v>0</v>
      </c>
      <c r="T4211" t="b">
        <v>0</v>
      </c>
      <c r="U4211" t="b">
        <v>0</v>
      </c>
      <c r="V4211" t="b">
        <v>0</v>
      </c>
      <c r="W4211" t="b">
        <v>0</v>
      </c>
      <c r="X4211" t="b">
        <v>0</v>
      </c>
      <c r="Y4211" t="s">
        <v>33</v>
      </c>
      <c r="Z4211" t="s">
        <v>33</v>
      </c>
      <c r="AA4211" t="s">
        <v>33</v>
      </c>
    </row>
    <row r="4212" spans="1:27" x14ac:dyDescent="0.3">
      <c r="A4212">
        <v>7585688</v>
      </c>
      <c r="B4212" t="s">
        <v>2018</v>
      </c>
      <c r="C4212" t="s">
        <v>13289</v>
      </c>
      <c r="D4212" s="1" t="s">
        <v>73</v>
      </c>
      <c r="E4212" t="s">
        <v>134</v>
      </c>
      <c r="F4212" t="s">
        <v>1897</v>
      </c>
      <c r="G4212" t="s">
        <v>30</v>
      </c>
      <c r="H4212" t="s">
        <v>13290</v>
      </c>
      <c r="I4212">
        <v>495</v>
      </c>
      <c r="J4212" t="s">
        <v>137</v>
      </c>
      <c r="K4212" t="s">
        <v>173</v>
      </c>
      <c r="L4212" t="str">
        <f t="shared" si="65"/>
        <v>Setapak</v>
      </c>
      <c r="M4212" t="b">
        <v>0</v>
      </c>
      <c r="N4212" t="b">
        <v>0</v>
      </c>
      <c r="O4212" t="b">
        <v>1</v>
      </c>
      <c r="P4212" t="b">
        <v>1</v>
      </c>
      <c r="Q4212" t="b">
        <v>1</v>
      </c>
      <c r="R4212" t="b">
        <v>0</v>
      </c>
      <c r="S4212" t="b">
        <v>0</v>
      </c>
      <c r="T4212" t="b">
        <v>0</v>
      </c>
      <c r="U4212" t="b">
        <v>0</v>
      </c>
      <c r="V4212" t="b">
        <v>1</v>
      </c>
      <c r="W4212" t="b">
        <v>0</v>
      </c>
      <c r="X4212" t="b">
        <v>0</v>
      </c>
      <c r="Y4212" t="s">
        <v>21</v>
      </c>
      <c r="Z4212" t="s">
        <v>33</v>
      </c>
      <c r="AA4212" t="s">
        <v>25361</v>
      </c>
    </row>
    <row r="4213" spans="1:27" x14ac:dyDescent="0.3">
      <c r="A4213">
        <v>7585689</v>
      </c>
      <c r="B4213" t="s">
        <v>13291</v>
      </c>
      <c r="C4213" t="s">
        <v>13292</v>
      </c>
      <c r="D4213" s="1" t="s">
        <v>73</v>
      </c>
      <c r="E4213" t="s">
        <v>13277</v>
      </c>
      <c r="F4213" t="s">
        <v>13293</v>
      </c>
      <c r="G4213" t="s">
        <v>30</v>
      </c>
      <c r="H4213" t="s">
        <v>13294</v>
      </c>
      <c r="I4213">
        <v>500</v>
      </c>
      <c r="J4213" t="s">
        <v>13280</v>
      </c>
      <c r="K4213" t="s">
        <v>449</v>
      </c>
      <c r="L4213" t="str">
        <f t="shared" si="65"/>
        <v>Puchong</v>
      </c>
      <c r="M4213" t="b">
        <v>0</v>
      </c>
      <c r="N4213" t="b">
        <v>1</v>
      </c>
      <c r="O4213" t="b">
        <v>1</v>
      </c>
      <c r="P4213" t="b">
        <v>1</v>
      </c>
      <c r="Q4213" t="b">
        <v>0</v>
      </c>
      <c r="R4213" t="b">
        <v>0</v>
      </c>
      <c r="S4213" t="b">
        <v>1</v>
      </c>
      <c r="T4213" t="b">
        <v>0</v>
      </c>
      <c r="U4213" t="b">
        <v>0</v>
      </c>
      <c r="V4213" t="b">
        <v>0</v>
      </c>
      <c r="W4213" t="b">
        <v>0</v>
      </c>
      <c r="X4213" t="b">
        <v>0</v>
      </c>
      <c r="Y4213" t="s">
        <v>275</v>
      </c>
      <c r="Z4213" t="s">
        <v>18</v>
      </c>
      <c r="AA4213" t="s">
        <v>25361</v>
      </c>
    </row>
    <row r="4214" spans="1:27" x14ac:dyDescent="0.3">
      <c r="A4214">
        <v>7585691</v>
      </c>
      <c r="B4214" t="s">
        <v>7320</v>
      </c>
      <c r="C4214" t="s">
        <v>13295</v>
      </c>
      <c r="D4214" s="1" t="s">
        <v>113</v>
      </c>
      <c r="E4214" t="s">
        <v>7322</v>
      </c>
      <c r="F4214" t="s">
        <v>13296</v>
      </c>
      <c r="G4214" t="s">
        <v>30</v>
      </c>
      <c r="H4214" t="s">
        <v>2344</v>
      </c>
      <c r="I4214">
        <v>650</v>
      </c>
      <c r="J4214" t="s">
        <v>7324</v>
      </c>
      <c r="K4214" t="s">
        <v>202</v>
      </c>
      <c r="L4214" t="str">
        <f t="shared" si="65"/>
        <v>Cheras</v>
      </c>
      <c r="M4214" t="b">
        <v>1</v>
      </c>
      <c r="N4214" t="b">
        <v>1</v>
      </c>
      <c r="O4214" t="b">
        <v>1</v>
      </c>
      <c r="P4214" t="b">
        <v>1</v>
      </c>
      <c r="Q4214" t="b">
        <v>1</v>
      </c>
      <c r="R4214" t="b">
        <v>0</v>
      </c>
      <c r="S4214" t="b">
        <v>0</v>
      </c>
      <c r="T4214" t="b">
        <v>1</v>
      </c>
      <c r="U4214" t="b">
        <v>0</v>
      </c>
      <c r="V4214" t="b">
        <v>0</v>
      </c>
      <c r="W4214" t="b">
        <v>0</v>
      </c>
      <c r="X4214" t="b">
        <v>0</v>
      </c>
      <c r="Y4214" t="s">
        <v>50</v>
      </c>
      <c r="Z4214" t="s">
        <v>19</v>
      </c>
      <c r="AA4214" t="s">
        <v>25360</v>
      </c>
    </row>
    <row r="4215" spans="1:27" x14ac:dyDescent="0.3">
      <c r="A4215">
        <v>7585694</v>
      </c>
      <c r="B4215" t="s">
        <v>8905</v>
      </c>
      <c r="C4215" t="s">
        <v>13297</v>
      </c>
      <c r="D4215" s="1" t="s">
        <v>113</v>
      </c>
      <c r="E4215" t="s">
        <v>1043</v>
      </c>
      <c r="F4215" t="s">
        <v>5897</v>
      </c>
      <c r="G4215" t="s">
        <v>114</v>
      </c>
      <c r="H4215" t="s">
        <v>13298</v>
      </c>
      <c r="I4215">
        <v>550</v>
      </c>
      <c r="J4215" t="s">
        <v>1045</v>
      </c>
      <c r="K4215" t="s">
        <v>264</v>
      </c>
      <c r="L4215" t="str">
        <f t="shared" si="65"/>
        <v>Bandar Menjalara</v>
      </c>
      <c r="M4215" t="b">
        <v>0</v>
      </c>
      <c r="N4215" t="b">
        <v>1</v>
      </c>
      <c r="O4215" t="b">
        <v>1</v>
      </c>
      <c r="P4215" t="b">
        <v>1</v>
      </c>
      <c r="Q4215" t="b">
        <v>0</v>
      </c>
      <c r="R4215" t="b">
        <v>0</v>
      </c>
      <c r="S4215" t="b">
        <v>0</v>
      </c>
      <c r="T4215" t="b">
        <v>1</v>
      </c>
      <c r="U4215" t="b">
        <v>0</v>
      </c>
      <c r="V4215" t="b">
        <v>0</v>
      </c>
      <c r="W4215" t="b">
        <v>0</v>
      </c>
      <c r="X4215" t="b">
        <v>0</v>
      </c>
      <c r="Y4215" t="s">
        <v>275</v>
      </c>
      <c r="Z4215" t="s">
        <v>19</v>
      </c>
      <c r="AA4215" t="s">
        <v>25361</v>
      </c>
    </row>
    <row r="4216" spans="1:27" x14ac:dyDescent="0.3">
      <c r="A4216">
        <v>7585695</v>
      </c>
      <c r="B4216" t="s">
        <v>13299</v>
      </c>
      <c r="C4216" t="s">
        <v>13300</v>
      </c>
      <c r="D4216" s="1" t="s">
        <v>73</v>
      </c>
      <c r="E4216" t="s">
        <v>13301</v>
      </c>
      <c r="F4216" t="s">
        <v>1659</v>
      </c>
      <c r="G4216" t="s">
        <v>30</v>
      </c>
      <c r="H4216" t="s">
        <v>13302</v>
      </c>
      <c r="I4216">
        <v>310</v>
      </c>
      <c r="J4216" t="s">
        <v>13303</v>
      </c>
      <c r="K4216" t="s">
        <v>3020</v>
      </c>
      <c r="L4216" t="str">
        <f t="shared" si="65"/>
        <v>Bandar Puchong Jaya</v>
      </c>
      <c r="M4216" t="b">
        <v>0</v>
      </c>
      <c r="N4216" t="b">
        <v>0</v>
      </c>
      <c r="O4216" t="b">
        <v>1</v>
      </c>
      <c r="P4216" t="b">
        <v>1</v>
      </c>
      <c r="Q4216" t="b">
        <v>1</v>
      </c>
      <c r="R4216" t="b">
        <v>0</v>
      </c>
      <c r="S4216" t="b">
        <v>1</v>
      </c>
      <c r="T4216" t="b">
        <v>0</v>
      </c>
      <c r="U4216" t="b">
        <v>0</v>
      </c>
      <c r="V4216" t="b">
        <v>1</v>
      </c>
      <c r="W4216" t="b">
        <v>0</v>
      </c>
      <c r="X4216" t="b">
        <v>0</v>
      </c>
      <c r="Y4216" t="s">
        <v>21</v>
      </c>
      <c r="Z4216" t="s">
        <v>18</v>
      </c>
      <c r="AA4216" t="s">
        <v>25361</v>
      </c>
    </row>
    <row r="4217" spans="1:27" x14ac:dyDescent="0.3">
      <c r="A4217">
        <v>7585701</v>
      </c>
      <c r="B4217" t="s">
        <v>1073</v>
      </c>
      <c r="C4217" t="s">
        <v>13304</v>
      </c>
      <c r="D4217" s="1" t="s">
        <v>113</v>
      </c>
      <c r="E4217" t="s">
        <v>1003</v>
      </c>
      <c r="G4217" t="s">
        <v>68</v>
      </c>
      <c r="H4217" t="s">
        <v>11804</v>
      </c>
      <c r="I4217">
        <v>450</v>
      </c>
      <c r="J4217" t="s">
        <v>1006</v>
      </c>
      <c r="K4217" t="s">
        <v>103</v>
      </c>
      <c r="L4217" t="str">
        <f t="shared" si="65"/>
        <v>Shah Alam</v>
      </c>
      <c r="M4217" t="b">
        <v>0</v>
      </c>
      <c r="N4217" t="b">
        <v>0</v>
      </c>
      <c r="O4217" t="b">
        <v>0</v>
      </c>
      <c r="P4217" t="b">
        <v>0</v>
      </c>
      <c r="Q4217" t="b">
        <v>0</v>
      </c>
      <c r="R4217" t="b">
        <v>0</v>
      </c>
      <c r="S4217" t="b">
        <v>0</v>
      </c>
      <c r="T4217" t="b">
        <v>0</v>
      </c>
      <c r="U4217" t="b">
        <v>0</v>
      </c>
      <c r="V4217" t="b">
        <v>0</v>
      </c>
      <c r="W4217" t="b">
        <v>0</v>
      </c>
      <c r="X4217" t="b">
        <v>0</v>
      </c>
      <c r="Y4217" t="s">
        <v>33</v>
      </c>
      <c r="Z4217" t="s">
        <v>33</v>
      </c>
      <c r="AA4217" t="s">
        <v>33</v>
      </c>
    </row>
    <row r="4218" spans="1:27" x14ac:dyDescent="0.3">
      <c r="A4218">
        <v>7585706</v>
      </c>
      <c r="B4218" t="s">
        <v>1157</v>
      </c>
      <c r="C4218" t="s">
        <v>13305</v>
      </c>
      <c r="D4218" s="1" t="s">
        <v>113</v>
      </c>
      <c r="E4218" t="s">
        <v>1159</v>
      </c>
      <c r="F4218" t="s">
        <v>11174</v>
      </c>
      <c r="G4218" t="s">
        <v>30</v>
      </c>
      <c r="H4218" t="s">
        <v>13306</v>
      </c>
      <c r="I4218">
        <v>500</v>
      </c>
      <c r="J4218" t="s">
        <v>1162</v>
      </c>
      <c r="K4218" t="s">
        <v>4318</v>
      </c>
      <c r="L4218" t="str">
        <f t="shared" si="65"/>
        <v>Klang</v>
      </c>
      <c r="M4218" t="b">
        <v>1</v>
      </c>
      <c r="N4218" t="b">
        <v>1</v>
      </c>
      <c r="O4218" t="b">
        <v>1</v>
      </c>
      <c r="P4218" t="b">
        <v>0</v>
      </c>
      <c r="Q4218" t="b">
        <v>1</v>
      </c>
      <c r="R4218" t="b">
        <v>0</v>
      </c>
      <c r="S4218" t="b">
        <v>0</v>
      </c>
      <c r="T4218" t="b">
        <v>0</v>
      </c>
      <c r="U4218" t="b">
        <v>0</v>
      </c>
      <c r="V4218" t="b">
        <v>0</v>
      </c>
      <c r="W4218" t="b">
        <v>0</v>
      </c>
      <c r="X4218" t="b">
        <v>0</v>
      </c>
      <c r="Y4218" t="s">
        <v>50</v>
      </c>
      <c r="Z4218" t="s">
        <v>33</v>
      </c>
      <c r="AA4218" t="s">
        <v>25360</v>
      </c>
    </row>
    <row r="4219" spans="1:27" x14ac:dyDescent="0.3">
      <c r="A4219">
        <v>7585712</v>
      </c>
      <c r="B4219" t="s">
        <v>13307</v>
      </c>
      <c r="C4219" t="s">
        <v>13308</v>
      </c>
      <c r="D4219" s="1" t="s">
        <v>113</v>
      </c>
      <c r="E4219" t="s">
        <v>13309</v>
      </c>
      <c r="F4219" t="s">
        <v>13310</v>
      </c>
      <c r="G4219" t="s">
        <v>114</v>
      </c>
      <c r="H4219" t="s">
        <v>13311</v>
      </c>
      <c r="I4219">
        <v>300</v>
      </c>
      <c r="J4219" t="s">
        <v>13312</v>
      </c>
      <c r="K4219" t="s">
        <v>3020</v>
      </c>
      <c r="L4219" t="str">
        <f t="shared" si="65"/>
        <v>Bandar Puchong Jaya</v>
      </c>
      <c r="M4219" t="b">
        <v>0</v>
      </c>
      <c r="N4219" t="b">
        <v>1</v>
      </c>
      <c r="O4219" t="b">
        <v>0</v>
      </c>
      <c r="P4219" t="b">
        <v>1</v>
      </c>
      <c r="Q4219" t="b">
        <v>1</v>
      </c>
      <c r="R4219" t="b">
        <v>0</v>
      </c>
      <c r="S4219" t="b">
        <v>1</v>
      </c>
      <c r="T4219" t="b">
        <v>0</v>
      </c>
      <c r="U4219" t="b">
        <v>0</v>
      </c>
      <c r="V4219" t="b">
        <v>0</v>
      </c>
      <c r="W4219" t="b">
        <v>1</v>
      </c>
      <c r="X4219" t="b">
        <v>0</v>
      </c>
      <c r="Y4219" t="s">
        <v>22</v>
      </c>
      <c r="Z4219" t="s">
        <v>18</v>
      </c>
      <c r="AA4219" t="s">
        <v>25361</v>
      </c>
    </row>
    <row r="4220" spans="1:27" x14ac:dyDescent="0.3">
      <c r="A4220">
        <v>7585719</v>
      </c>
      <c r="B4220" t="s">
        <v>13313</v>
      </c>
      <c r="C4220" t="s">
        <v>13314</v>
      </c>
      <c r="D4220" s="1" t="s">
        <v>113</v>
      </c>
      <c r="E4220" t="s">
        <v>172</v>
      </c>
      <c r="G4220" t="s">
        <v>114</v>
      </c>
      <c r="H4220" t="s">
        <v>13315</v>
      </c>
      <c r="I4220" s="2">
        <v>1100</v>
      </c>
      <c r="J4220" t="s">
        <v>173</v>
      </c>
      <c r="K4220" t="s">
        <v>25308</v>
      </c>
      <c r="L4220" t="str">
        <f t="shared" si="65"/>
        <v>Malaysia</v>
      </c>
      <c r="M4220" t="b">
        <v>0</v>
      </c>
      <c r="N4220" t="b">
        <v>0</v>
      </c>
      <c r="O4220" t="b">
        <v>0</v>
      </c>
      <c r="P4220" t="b">
        <v>0</v>
      </c>
      <c r="Q4220" t="b">
        <v>0</v>
      </c>
      <c r="R4220" t="b">
        <v>0</v>
      </c>
      <c r="S4220" t="b">
        <v>0</v>
      </c>
      <c r="T4220" t="b">
        <v>0</v>
      </c>
      <c r="U4220" t="b">
        <v>0</v>
      </c>
      <c r="V4220" t="b">
        <v>0</v>
      </c>
      <c r="W4220" t="b">
        <v>0</v>
      </c>
      <c r="X4220" t="b">
        <v>0</v>
      </c>
      <c r="Y4220" t="s">
        <v>33</v>
      </c>
      <c r="Z4220" t="s">
        <v>33</v>
      </c>
      <c r="AA4220" t="s">
        <v>33</v>
      </c>
    </row>
    <row r="4221" spans="1:27" x14ac:dyDescent="0.3">
      <c r="A4221">
        <v>7585726</v>
      </c>
      <c r="B4221" t="s">
        <v>13316</v>
      </c>
      <c r="C4221" t="s">
        <v>13317</v>
      </c>
      <c r="D4221" s="1" t="s">
        <v>113</v>
      </c>
      <c r="E4221" t="s">
        <v>985</v>
      </c>
      <c r="F4221" t="s">
        <v>1751</v>
      </c>
      <c r="G4221" t="s">
        <v>68</v>
      </c>
      <c r="H4221" t="s">
        <v>13318</v>
      </c>
      <c r="I4221">
        <v>420</v>
      </c>
      <c r="J4221" t="s">
        <v>987</v>
      </c>
      <c r="K4221" t="s">
        <v>103</v>
      </c>
      <c r="L4221" t="str">
        <f t="shared" si="65"/>
        <v>Shah Alam</v>
      </c>
      <c r="M4221" t="b">
        <v>1</v>
      </c>
      <c r="N4221" t="b">
        <v>1</v>
      </c>
      <c r="O4221" t="b">
        <v>1</v>
      </c>
      <c r="P4221" t="b">
        <v>0</v>
      </c>
      <c r="Q4221" t="b">
        <v>1</v>
      </c>
      <c r="R4221" t="b">
        <v>1</v>
      </c>
      <c r="S4221" t="b">
        <v>1</v>
      </c>
      <c r="T4221" t="b">
        <v>0</v>
      </c>
      <c r="U4221" t="b">
        <v>0</v>
      </c>
      <c r="V4221" t="b">
        <v>0</v>
      </c>
      <c r="W4221" t="b">
        <v>0</v>
      </c>
      <c r="X4221" t="b">
        <v>0</v>
      </c>
      <c r="Y4221" t="s">
        <v>50</v>
      </c>
      <c r="Z4221" t="s">
        <v>18</v>
      </c>
      <c r="AA4221" t="s">
        <v>25360</v>
      </c>
    </row>
    <row r="4222" spans="1:27" x14ac:dyDescent="0.3">
      <c r="A4222">
        <v>7585744</v>
      </c>
      <c r="B4222" t="s">
        <v>2665</v>
      </c>
      <c r="C4222" t="s">
        <v>13319</v>
      </c>
      <c r="D4222" s="1" t="s">
        <v>113</v>
      </c>
      <c r="E4222" t="s">
        <v>1418</v>
      </c>
      <c r="F4222" t="s">
        <v>13320</v>
      </c>
      <c r="G4222" t="s">
        <v>68</v>
      </c>
      <c r="H4222" t="s">
        <v>13321</v>
      </c>
      <c r="I4222">
        <v>380</v>
      </c>
      <c r="J4222" t="s">
        <v>1420</v>
      </c>
      <c r="K4222" t="s">
        <v>32</v>
      </c>
      <c r="L4222" t="str">
        <f t="shared" si="65"/>
        <v>Bukit Jalil</v>
      </c>
      <c r="M4222" t="b">
        <v>1</v>
      </c>
      <c r="N4222" t="b">
        <v>1</v>
      </c>
      <c r="O4222" t="b">
        <v>1</v>
      </c>
      <c r="P4222" t="b">
        <v>1</v>
      </c>
      <c r="Q4222" t="b">
        <v>0</v>
      </c>
      <c r="R4222" t="b">
        <v>1</v>
      </c>
      <c r="S4222" t="b">
        <v>1</v>
      </c>
      <c r="T4222" t="b">
        <v>0</v>
      </c>
      <c r="U4222" t="b">
        <v>0</v>
      </c>
      <c r="V4222" t="b">
        <v>0</v>
      </c>
      <c r="W4222" t="b">
        <v>0</v>
      </c>
      <c r="X4222" t="b">
        <v>0</v>
      </c>
      <c r="Y4222" t="s">
        <v>50</v>
      </c>
      <c r="Z4222" t="s">
        <v>18</v>
      </c>
      <c r="AA4222" t="s">
        <v>25360</v>
      </c>
    </row>
    <row r="4223" spans="1:27" x14ac:dyDescent="0.3">
      <c r="A4223">
        <v>7585753</v>
      </c>
      <c r="B4223" t="s">
        <v>8791</v>
      </c>
      <c r="C4223" t="s">
        <v>13322</v>
      </c>
      <c r="D4223" s="1" t="s">
        <v>113</v>
      </c>
      <c r="E4223" t="s">
        <v>8793</v>
      </c>
      <c r="F4223" t="s">
        <v>5253</v>
      </c>
      <c r="G4223" t="s">
        <v>30</v>
      </c>
      <c r="H4223" t="s">
        <v>8794</v>
      </c>
      <c r="I4223">
        <v>550</v>
      </c>
      <c r="J4223" t="s">
        <v>8795</v>
      </c>
      <c r="K4223" t="s">
        <v>2040</v>
      </c>
      <c r="L4223" t="str">
        <f t="shared" si="65"/>
        <v>UEP Subang Jaya</v>
      </c>
      <c r="M4223" t="b">
        <v>1</v>
      </c>
      <c r="N4223" t="b">
        <v>1</v>
      </c>
      <c r="O4223" t="b">
        <v>1</v>
      </c>
      <c r="P4223" t="b">
        <v>1</v>
      </c>
      <c r="Q4223" t="b">
        <v>1</v>
      </c>
      <c r="R4223" t="b">
        <v>0</v>
      </c>
      <c r="S4223" t="b">
        <v>1</v>
      </c>
      <c r="T4223" t="b">
        <v>0</v>
      </c>
      <c r="U4223" t="b">
        <v>0</v>
      </c>
      <c r="V4223" t="b">
        <v>0</v>
      </c>
      <c r="W4223" t="b">
        <v>0</v>
      </c>
      <c r="X4223" t="b">
        <v>0</v>
      </c>
      <c r="Y4223" t="s">
        <v>50</v>
      </c>
      <c r="Z4223" t="s">
        <v>18</v>
      </c>
      <c r="AA4223" t="s">
        <v>25360</v>
      </c>
    </row>
    <row r="4224" spans="1:27" x14ac:dyDescent="0.3">
      <c r="A4224">
        <v>7585762</v>
      </c>
      <c r="B4224" t="s">
        <v>6902</v>
      </c>
      <c r="C4224" t="s">
        <v>13323</v>
      </c>
      <c r="D4224" s="1" t="s">
        <v>36</v>
      </c>
      <c r="E4224" t="s">
        <v>100</v>
      </c>
      <c r="F4224" t="s">
        <v>4157</v>
      </c>
      <c r="G4224" t="s">
        <v>68</v>
      </c>
      <c r="H4224" t="s">
        <v>13324</v>
      </c>
      <c r="I4224">
        <v>449</v>
      </c>
      <c r="J4224" t="s">
        <v>103</v>
      </c>
      <c r="K4224" t="s">
        <v>4318</v>
      </c>
      <c r="L4224" t="str">
        <f t="shared" si="65"/>
        <v>Shah Alam</v>
      </c>
      <c r="M4224" t="b">
        <v>1</v>
      </c>
      <c r="N4224" t="b">
        <v>1</v>
      </c>
      <c r="O4224" t="b">
        <v>1</v>
      </c>
      <c r="P4224" t="b">
        <v>0</v>
      </c>
      <c r="Q4224" t="b">
        <v>1</v>
      </c>
      <c r="R4224" t="b">
        <v>1</v>
      </c>
      <c r="S4224" t="b">
        <v>0</v>
      </c>
      <c r="T4224" t="b">
        <v>0</v>
      </c>
      <c r="U4224" t="b">
        <v>0</v>
      </c>
      <c r="V4224" t="b">
        <v>0</v>
      </c>
      <c r="W4224" t="b">
        <v>0</v>
      </c>
      <c r="X4224" t="b">
        <v>0</v>
      </c>
      <c r="Y4224" t="s">
        <v>50</v>
      </c>
      <c r="Z4224" t="s">
        <v>33</v>
      </c>
      <c r="AA4224" t="s">
        <v>25360</v>
      </c>
    </row>
    <row r="4225" spans="1:27" x14ac:dyDescent="0.3">
      <c r="A4225">
        <v>7585769</v>
      </c>
      <c r="B4225" t="s">
        <v>2665</v>
      </c>
      <c r="C4225" t="s">
        <v>13325</v>
      </c>
      <c r="D4225" s="1" t="s">
        <v>73</v>
      </c>
      <c r="E4225" t="s">
        <v>1418</v>
      </c>
      <c r="F4225" t="s">
        <v>13326</v>
      </c>
      <c r="G4225" t="s">
        <v>68</v>
      </c>
      <c r="H4225" t="s">
        <v>13327</v>
      </c>
      <c r="I4225">
        <v>400</v>
      </c>
      <c r="J4225" t="s">
        <v>1420</v>
      </c>
      <c r="K4225" t="s">
        <v>32</v>
      </c>
      <c r="L4225" t="str">
        <f t="shared" si="65"/>
        <v>Bukit Jalil</v>
      </c>
      <c r="M4225" t="b">
        <v>1</v>
      </c>
      <c r="N4225" t="b">
        <v>1</v>
      </c>
      <c r="O4225" t="b">
        <v>1</v>
      </c>
      <c r="P4225" t="b">
        <v>1</v>
      </c>
      <c r="Q4225" t="b">
        <v>0</v>
      </c>
      <c r="R4225" t="b">
        <v>0</v>
      </c>
      <c r="S4225" t="b">
        <v>1</v>
      </c>
      <c r="T4225" t="b">
        <v>0</v>
      </c>
      <c r="U4225" t="b">
        <v>0</v>
      </c>
      <c r="V4225" t="b">
        <v>0</v>
      </c>
      <c r="W4225" t="b">
        <v>0</v>
      </c>
      <c r="X4225" t="b">
        <v>0</v>
      </c>
      <c r="Y4225" t="s">
        <v>50</v>
      </c>
      <c r="Z4225" t="s">
        <v>18</v>
      </c>
      <c r="AA4225" t="s">
        <v>25360</v>
      </c>
    </row>
    <row r="4226" spans="1:27" x14ac:dyDescent="0.3">
      <c r="A4226">
        <v>7585771</v>
      </c>
      <c r="B4226" t="s">
        <v>13328</v>
      </c>
      <c r="C4226" t="s">
        <v>13329</v>
      </c>
      <c r="D4226" s="1" t="s">
        <v>113</v>
      </c>
      <c r="E4226" t="s">
        <v>2280</v>
      </c>
      <c r="F4226" t="s">
        <v>390</v>
      </c>
      <c r="G4226" t="s">
        <v>30</v>
      </c>
      <c r="H4226" t="s">
        <v>13330</v>
      </c>
      <c r="I4226">
        <v>450</v>
      </c>
      <c r="J4226" t="s">
        <v>2283</v>
      </c>
      <c r="K4226" t="s">
        <v>1702</v>
      </c>
      <c r="L4226" t="str">
        <f t="shared" si="65"/>
        <v>Park 51 Residency</v>
      </c>
      <c r="M4226" t="b">
        <v>0</v>
      </c>
      <c r="N4226" t="b">
        <v>0</v>
      </c>
      <c r="O4226" t="b">
        <v>1</v>
      </c>
      <c r="P4226" t="b">
        <v>1</v>
      </c>
      <c r="Q4226" t="b">
        <v>1</v>
      </c>
      <c r="R4226" t="b">
        <v>0</v>
      </c>
      <c r="S4226" t="b">
        <v>1</v>
      </c>
      <c r="T4226" t="b">
        <v>0</v>
      </c>
      <c r="U4226" t="b">
        <v>0</v>
      </c>
      <c r="V4226" t="b">
        <v>1</v>
      </c>
      <c r="W4226" t="b">
        <v>0</v>
      </c>
      <c r="X4226" t="b">
        <v>0</v>
      </c>
      <c r="Y4226" t="s">
        <v>21</v>
      </c>
      <c r="Z4226" t="s">
        <v>18</v>
      </c>
      <c r="AA4226" t="s">
        <v>25361</v>
      </c>
    </row>
    <row r="4227" spans="1:27" x14ac:dyDescent="0.3">
      <c r="A4227">
        <v>7585778</v>
      </c>
      <c r="B4227" t="s">
        <v>13331</v>
      </c>
      <c r="C4227" t="s">
        <v>13332</v>
      </c>
      <c r="D4227" s="1" t="s">
        <v>113</v>
      </c>
      <c r="E4227" t="s">
        <v>659</v>
      </c>
      <c r="F4227" t="s">
        <v>6246</v>
      </c>
      <c r="G4227" t="s">
        <v>30</v>
      </c>
      <c r="H4227" t="s">
        <v>13333</v>
      </c>
      <c r="I4227">
        <v>750</v>
      </c>
      <c r="J4227" t="s">
        <v>661</v>
      </c>
      <c r="K4227" t="s">
        <v>178</v>
      </c>
      <c r="L4227" t="str">
        <f t="shared" ref="L4227:L4290" si="66">IF(K4227="Kuala Lumpur",J4227,IF(K4227="Selangor",J4227,IF(K4227="Petaling Jaya",J4227,IF(K4227="Subang Jaya",J4227,K4227))))</f>
        <v>Kepong</v>
      </c>
      <c r="M4227" t="b">
        <v>1</v>
      </c>
      <c r="N4227" t="b">
        <v>1</v>
      </c>
      <c r="O4227" t="b">
        <v>1</v>
      </c>
      <c r="P4227" t="b">
        <v>1</v>
      </c>
      <c r="Q4227" t="b">
        <v>0</v>
      </c>
      <c r="R4227" t="b">
        <v>0</v>
      </c>
      <c r="S4227" t="b">
        <v>0</v>
      </c>
      <c r="T4227" t="b">
        <v>0</v>
      </c>
      <c r="U4227" t="b">
        <v>0</v>
      </c>
      <c r="V4227" t="b">
        <v>0</v>
      </c>
      <c r="W4227" t="b">
        <v>0</v>
      </c>
      <c r="X4227" t="b">
        <v>0</v>
      </c>
      <c r="Y4227" t="s">
        <v>50</v>
      </c>
      <c r="Z4227" t="s">
        <v>33</v>
      </c>
      <c r="AA4227" t="s">
        <v>25360</v>
      </c>
    </row>
    <row r="4228" spans="1:27" x14ac:dyDescent="0.3">
      <c r="A4228">
        <v>7585783</v>
      </c>
      <c r="B4228" t="s">
        <v>6826</v>
      </c>
      <c r="C4228" t="s">
        <v>13334</v>
      </c>
      <c r="D4228" s="1" t="s">
        <v>113</v>
      </c>
      <c r="E4228" t="s">
        <v>6828</v>
      </c>
      <c r="F4228" t="s">
        <v>3821</v>
      </c>
      <c r="G4228" t="s">
        <v>30</v>
      </c>
      <c r="H4228" t="s">
        <v>4602</v>
      </c>
      <c r="I4228">
        <v>520</v>
      </c>
      <c r="J4228" t="s">
        <v>6830</v>
      </c>
      <c r="K4228" t="s">
        <v>234</v>
      </c>
      <c r="L4228" t="str">
        <f t="shared" si="66"/>
        <v>Pinggiran USJ 2</v>
      </c>
      <c r="M4228" t="b">
        <v>0</v>
      </c>
      <c r="N4228" t="b">
        <v>0</v>
      </c>
      <c r="O4228" t="b">
        <v>1</v>
      </c>
      <c r="P4228" t="b">
        <v>0</v>
      </c>
      <c r="Q4228" t="b">
        <v>0</v>
      </c>
      <c r="R4228" t="b">
        <v>0</v>
      </c>
      <c r="S4228" t="b">
        <v>1</v>
      </c>
      <c r="T4228" t="b">
        <v>0</v>
      </c>
      <c r="U4228" t="b">
        <v>0</v>
      </c>
      <c r="V4228" t="b">
        <v>1</v>
      </c>
      <c r="W4228" t="b">
        <v>0</v>
      </c>
      <c r="X4228" t="b">
        <v>0</v>
      </c>
      <c r="Y4228" t="s">
        <v>21</v>
      </c>
      <c r="Z4228" t="s">
        <v>18</v>
      </c>
      <c r="AA4228" t="s">
        <v>25361</v>
      </c>
    </row>
    <row r="4229" spans="1:27" x14ac:dyDescent="0.3">
      <c r="A4229">
        <v>7585785</v>
      </c>
      <c r="B4229" t="s">
        <v>11906</v>
      </c>
      <c r="C4229" t="s">
        <v>13335</v>
      </c>
      <c r="D4229" s="1" t="s">
        <v>113</v>
      </c>
      <c r="E4229" t="s">
        <v>659</v>
      </c>
      <c r="F4229" t="s">
        <v>6246</v>
      </c>
      <c r="G4229" t="s">
        <v>114</v>
      </c>
      <c r="H4229" t="s">
        <v>13336</v>
      </c>
      <c r="I4229">
        <v>850</v>
      </c>
      <c r="J4229" t="s">
        <v>661</v>
      </c>
      <c r="K4229" t="s">
        <v>178</v>
      </c>
      <c r="L4229" t="str">
        <f t="shared" si="66"/>
        <v>Kepong</v>
      </c>
      <c r="M4229" t="b">
        <v>1</v>
      </c>
      <c r="N4229" t="b">
        <v>1</v>
      </c>
      <c r="O4229" t="b">
        <v>1</v>
      </c>
      <c r="P4229" t="b">
        <v>1</v>
      </c>
      <c r="Q4229" t="b">
        <v>0</v>
      </c>
      <c r="R4229" t="b">
        <v>0</v>
      </c>
      <c r="S4229" t="b">
        <v>0</v>
      </c>
      <c r="T4229" t="b">
        <v>0</v>
      </c>
      <c r="U4229" t="b">
        <v>0</v>
      </c>
      <c r="V4229" t="b">
        <v>0</v>
      </c>
      <c r="W4229" t="b">
        <v>0</v>
      </c>
      <c r="X4229" t="b">
        <v>0</v>
      </c>
      <c r="Y4229" t="s">
        <v>50</v>
      </c>
      <c r="Z4229" t="s">
        <v>33</v>
      </c>
      <c r="AA4229" t="s">
        <v>25360</v>
      </c>
    </row>
    <row r="4230" spans="1:27" x14ac:dyDescent="0.3">
      <c r="A4230">
        <v>7585823</v>
      </c>
      <c r="B4230" t="s">
        <v>1350</v>
      </c>
      <c r="C4230" t="s">
        <v>13337</v>
      </c>
      <c r="D4230" s="1" t="s">
        <v>113</v>
      </c>
      <c r="E4230" t="s">
        <v>484</v>
      </c>
      <c r="F4230" t="s">
        <v>6856</v>
      </c>
      <c r="G4230" t="s">
        <v>114</v>
      </c>
      <c r="H4230" t="s">
        <v>6170</v>
      </c>
      <c r="I4230" s="2">
        <v>1500</v>
      </c>
      <c r="J4230" t="s">
        <v>486</v>
      </c>
      <c r="K4230" t="s">
        <v>103</v>
      </c>
      <c r="L4230" t="str">
        <f t="shared" si="66"/>
        <v>Shah Alam</v>
      </c>
      <c r="M4230" t="b">
        <v>0</v>
      </c>
      <c r="N4230" t="b">
        <v>1</v>
      </c>
      <c r="O4230" t="b">
        <v>1</v>
      </c>
      <c r="P4230" t="b">
        <v>1</v>
      </c>
      <c r="Q4230" t="b">
        <v>1</v>
      </c>
      <c r="R4230" t="b">
        <v>0</v>
      </c>
      <c r="S4230" t="b">
        <v>1</v>
      </c>
      <c r="T4230" t="b">
        <v>0</v>
      </c>
      <c r="U4230" t="b">
        <v>0</v>
      </c>
      <c r="V4230" t="b">
        <v>0</v>
      </c>
      <c r="W4230" t="b">
        <v>0</v>
      </c>
      <c r="X4230" t="b">
        <v>0</v>
      </c>
      <c r="Y4230" t="s">
        <v>275</v>
      </c>
      <c r="Z4230" t="s">
        <v>18</v>
      </c>
      <c r="AA4230" t="s">
        <v>25361</v>
      </c>
    </row>
    <row r="4231" spans="1:27" x14ac:dyDescent="0.3">
      <c r="A4231">
        <v>7585828</v>
      </c>
      <c r="B4231" t="s">
        <v>13338</v>
      </c>
      <c r="C4231" t="s">
        <v>13339</v>
      </c>
      <c r="D4231" s="1" t="s">
        <v>113</v>
      </c>
      <c r="E4231" t="s">
        <v>13340</v>
      </c>
      <c r="F4231" t="s">
        <v>883</v>
      </c>
      <c r="G4231" t="s">
        <v>30</v>
      </c>
      <c r="H4231" t="s">
        <v>13341</v>
      </c>
      <c r="I4231">
        <v>420</v>
      </c>
      <c r="J4231" t="s">
        <v>13342</v>
      </c>
      <c r="K4231" t="s">
        <v>19953</v>
      </c>
      <c r="L4231" t="str">
        <f t="shared" si="66"/>
        <v>Dengkil</v>
      </c>
      <c r="M4231" t="b">
        <v>0</v>
      </c>
      <c r="N4231" t="b">
        <v>0</v>
      </c>
      <c r="O4231" t="b">
        <v>1</v>
      </c>
      <c r="P4231" t="b">
        <v>1</v>
      </c>
      <c r="Q4231" t="b">
        <v>1</v>
      </c>
      <c r="R4231" t="b">
        <v>0</v>
      </c>
      <c r="S4231" t="b">
        <v>1</v>
      </c>
      <c r="T4231" t="b">
        <v>0</v>
      </c>
      <c r="U4231" t="b">
        <v>0</v>
      </c>
      <c r="V4231" t="b">
        <v>1</v>
      </c>
      <c r="W4231" t="b">
        <v>0</v>
      </c>
      <c r="X4231" t="b">
        <v>0</v>
      </c>
      <c r="Y4231" t="s">
        <v>21</v>
      </c>
      <c r="Z4231" t="s">
        <v>18</v>
      </c>
      <c r="AA4231" t="s">
        <v>25361</v>
      </c>
    </row>
    <row r="4232" spans="1:27" x14ac:dyDescent="0.3">
      <c r="A4232">
        <v>7585830</v>
      </c>
      <c r="B4232" t="s">
        <v>6454</v>
      </c>
      <c r="C4232" t="s">
        <v>13343</v>
      </c>
      <c r="D4232" s="1" t="s">
        <v>113</v>
      </c>
      <c r="E4232" t="s">
        <v>284</v>
      </c>
      <c r="F4232" t="s">
        <v>13344</v>
      </c>
      <c r="G4232" t="s">
        <v>30</v>
      </c>
      <c r="H4232" t="s">
        <v>13345</v>
      </c>
      <c r="I4232">
        <v>550</v>
      </c>
      <c r="J4232" t="s">
        <v>287</v>
      </c>
      <c r="K4232" t="s">
        <v>220</v>
      </c>
      <c r="L4232" t="str">
        <f t="shared" si="66"/>
        <v>Wangsa Maju</v>
      </c>
      <c r="M4232" t="b">
        <v>0</v>
      </c>
      <c r="N4232" t="b">
        <v>0</v>
      </c>
      <c r="O4232" t="b">
        <v>1</v>
      </c>
      <c r="P4232" t="b">
        <v>1</v>
      </c>
      <c r="Q4232" t="b">
        <v>1</v>
      </c>
      <c r="R4232" t="b">
        <v>0</v>
      </c>
      <c r="S4232" t="b">
        <v>0</v>
      </c>
      <c r="T4232" t="b">
        <v>0</v>
      </c>
      <c r="U4232" t="b">
        <v>0</v>
      </c>
      <c r="V4232" t="b">
        <v>1</v>
      </c>
      <c r="W4232" t="b">
        <v>0</v>
      </c>
      <c r="X4232" t="b">
        <v>0</v>
      </c>
      <c r="Y4232" t="s">
        <v>21</v>
      </c>
      <c r="Z4232" t="s">
        <v>33</v>
      </c>
      <c r="AA4232" t="s">
        <v>25361</v>
      </c>
    </row>
    <row r="4233" spans="1:27" x14ac:dyDescent="0.3">
      <c r="A4233">
        <v>7585836</v>
      </c>
      <c r="B4233" t="s">
        <v>13346</v>
      </c>
      <c r="C4233" t="s">
        <v>13347</v>
      </c>
      <c r="D4233" s="1" t="s">
        <v>150</v>
      </c>
      <c r="E4233" t="s">
        <v>37</v>
      </c>
      <c r="F4233" t="s">
        <v>1362</v>
      </c>
      <c r="G4233" t="s">
        <v>68</v>
      </c>
      <c r="H4233" t="s">
        <v>13348</v>
      </c>
      <c r="I4233">
        <v>400</v>
      </c>
      <c r="J4233" t="s">
        <v>39</v>
      </c>
      <c r="K4233" t="s">
        <v>4318</v>
      </c>
      <c r="L4233" t="str">
        <f t="shared" si="66"/>
        <v>Batu Caves</v>
      </c>
      <c r="M4233" t="b">
        <v>1</v>
      </c>
      <c r="N4233" t="b">
        <v>1</v>
      </c>
      <c r="O4233" t="b">
        <v>1</v>
      </c>
      <c r="P4233" t="b">
        <v>0</v>
      </c>
      <c r="Q4233" t="b">
        <v>1</v>
      </c>
      <c r="R4233" t="b">
        <v>1</v>
      </c>
      <c r="S4233" t="b">
        <v>0</v>
      </c>
      <c r="T4233" t="b">
        <v>0</v>
      </c>
      <c r="U4233" t="b">
        <v>0</v>
      </c>
      <c r="V4233" t="b">
        <v>0</v>
      </c>
      <c r="W4233" t="b">
        <v>0</v>
      </c>
      <c r="X4233" t="b">
        <v>0</v>
      </c>
      <c r="Y4233" t="s">
        <v>50</v>
      </c>
      <c r="Z4233" t="s">
        <v>33</v>
      </c>
      <c r="AA4233" t="s">
        <v>25360</v>
      </c>
    </row>
    <row r="4234" spans="1:27" x14ac:dyDescent="0.3">
      <c r="A4234">
        <v>7585843</v>
      </c>
      <c r="B4234" t="s">
        <v>13349</v>
      </c>
      <c r="C4234" t="s">
        <v>13350</v>
      </c>
      <c r="D4234" s="1" t="s">
        <v>113</v>
      </c>
      <c r="E4234" t="s">
        <v>3338</v>
      </c>
      <c r="F4234" t="s">
        <v>1897</v>
      </c>
      <c r="G4234" t="s">
        <v>114</v>
      </c>
      <c r="H4234" t="s">
        <v>13351</v>
      </c>
      <c r="I4234">
        <v>680</v>
      </c>
      <c r="J4234" t="s">
        <v>3341</v>
      </c>
      <c r="K4234" t="s">
        <v>4318</v>
      </c>
      <c r="L4234" t="str">
        <f t="shared" si="66"/>
        <v>Sepang</v>
      </c>
      <c r="M4234" t="b">
        <v>0</v>
      </c>
      <c r="N4234" t="b">
        <v>0</v>
      </c>
      <c r="O4234" t="b">
        <v>1</v>
      </c>
      <c r="P4234" t="b">
        <v>1</v>
      </c>
      <c r="Q4234" t="b">
        <v>1</v>
      </c>
      <c r="R4234" t="b">
        <v>0</v>
      </c>
      <c r="S4234" t="b">
        <v>0</v>
      </c>
      <c r="T4234" t="b">
        <v>0</v>
      </c>
      <c r="U4234" t="b">
        <v>0</v>
      </c>
      <c r="V4234" t="b">
        <v>1</v>
      </c>
      <c r="W4234" t="b">
        <v>0</v>
      </c>
      <c r="X4234" t="b">
        <v>0</v>
      </c>
      <c r="Y4234" t="s">
        <v>21</v>
      </c>
      <c r="Z4234" t="s">
        <v>33</v>
      </c>
      <c r="AA4234" t="s">
        <v>25361</v>
      </c>
    </row>
    <row r="4235" spans="1:27" x14ac:dyDescent="0.3">
      <c r="A4235">
        <v>7585844</v>
      </c>
      <c r="B4235" t="s">
        <v>13352</v>
      </c>
      <c r="C4235" t="s">
        <v>13353</v>
      </c>
      <c r="D4235" s="1" t="s">
        <v>113</v>
      </c>
      <c r="E4235" t="s">
        <v>12690</v>
      </c>
      <c r="F4235" t="s">
        <v>13354</v>
      </c>
      <c r="G4235" t="s">
        <v>30</v>
      </c>
      <c r="H4235" t="s">
        <v>13355</v>
      </c>
      <c r="I4235">
        <v>250</v>
      </c>
      <c r="J4235" t="s">
        <v>12691</v>
      </c>
      <c r="K4235" t="s">
        <v>173</v>
      </c>
      <c r="L4235" t="str">
        <f t="shared" si="66"/>
        <v>Taman Melati</v>
      </c>
      <c r="M4235" t="b">
        <v>0</v>
      </c>
      <c r="N4235" t="b">
        <v>1</v>
      </c>
      <c r="O4235" t="b">
        <v>0</v>
      </c>
      <c r="P4235" t="b">
        <v>1</v>
      </c>
      <c r="Q4235" t="b">
        <v>0</v>
      </c>
      <c r="R4235" t="b">
        <v>0</v>
      </c>
      <c r="S4235" t="b">
        <v>1</v>
      </c>
      <c r="T4235" t="b">
        <v>0</v>
      </c>
      <c r="U4235" t="b">
        <v>0</v>
      </c>
      <c r="V4235" t="b">
        <v>0</v>
      </c>
      <c r="W4235" t="b">
        <v>1</v>
      </c>
      <c r="X4235" t="b">
        <v>0</v>
      </c>
      <c r="Y4235" t="s">
        <v>22</v>
      </c>
      <c r="Z4235" t="s">
        <v>18</v>
      </c>
      <c r="AA4235" t="s">
        <v>25361</v>
      </c>
    </row>
    <row r="4236" spans="1:27" x14ac:dyDescent="0.3">
      <c r="A4236">
        <v>7585845</v>
      </c>
      <c r="B4236" t="s">
        <v>5493</v>
      </c>
      <c r="C4236" t="s">
        <v>13356</v>
      </c>
      <c r="D4236" s="1" t="s">
        <v>113</v>
      </c>
      <c r="E4236" t="s">
        <v>2237</v>
      </c>
      <c r="F4236" t="s">
        <v>11840</v>
      </c>
      <c r="G4236" t="s">
        <v>30</v>
      </c>
      <c r="H4236" t="s">
        <v>13357</v>
      </c>
      <c r="I4236">
        <v>280</v>
      </c>
      <c r="J4236" t="s">
        <v>2240</v>
      </c>
      <c r="K4236" t="s">
        <v>202</v>
      </c>
      <c r="L4236" t="str">
        <f t="shared" si="66"/>
        <v>Cheras</v>
      </c>
      <c r="M4236" t="b">
        <v>0</v>
      </c>
      <c r="N4236" t="b">
        <v>1</v>
      </c>
      <c r="O4236" t="b">
        <v>0</v>
      </c>
      <c r="P4236" t="b">
        <v>1</v>
      </c>
      <c r="Q4236" t="b">
        <v>1</v>
      </c>
      <c r="R4236" t="b">
        <v>0</v>
      </c>
      <c r="S4236" t="b">
        <v>1</v>
      </c>
      <c r="T4236" t="b">
        <v>0</v>
      </c>
      <c r="U4236" t="b">
        <v>0</v>
      </c>
      <c r="V4236" t="b">
        <v>0</v>
      </c>
      <c r="W4236" t="b">
        <v>1</v>
      </c>
      <c r="X4236" t="b">
        <v>0</v>
      </c>
      <c r="Y4236" t="s">
        <v>22</v>
      </c>
      <c r="Z4236" t="s">
        <v>18</v>
      </c>
      <c r="AA4236" t="s">
        <v>25361</v>
      </c>
    </row>
    <row r="4237" spans="1:27" x14ac:dyDescent="0.3">
      <c r="A4237">
        <v>7585846</v>
      </c>
      <c r="B4237" t="s">
        <v>13358</v>
      </c>
      <c r="C4237" t="s">
        <v>13359</v>
      </c>
      <c r="D4237" s="1" t="s">
        <v>113</v>
      </c>
      <c r="E4237" t="s">
        <v>469</v>
      </c>
      <c r="F4237" t="s">
        <v>10283</v>
      </c>
      <c r="G4237" t="s">
        <v>30</v>
      </c>
      <c r="H4237" t="s">
        <v>2652</v>
      </c>
      <c r="I4237">
        <v>700</v>
      </c>
      <c r="J4237" t="s">
        <v>472</v>
      </c>
      <c r="K4237" t="s">
        <v>1702</v>
      </c>
      <c r="L4237" t="str">
        <f t="shared" si="66"/>
        <v>Section 14</v>
      </c>
      <c r="M4237" t="b">
        <v>0</v>
      </c>
      <c r="N4237" t="b">
        <v>1</v>
      </c>
      <c r="O4237" t="b">
        <v>1</v>
      </c>
      <c r="P4237" t="b">
        <v>0</v>
      </c>
      <c r="Q4237" t="b">
        <v>1</v>
      </c>
      <c r="R4237" t="b">
        <v>0</v>
      </c>
      <c r="S4237" t="b">
        <v>0</v>
      </c>
      <c r="T4237" t="b">
        <v>0</v>
      </c>
      <c r="U4237" t="b">
        <v>0</v>
      </c>
      <c r="V4237" t="b">
        <v>0</v>
      </c>
      <c r="W4237" t="b">
        <v>0</v>
      </c>
      <c r="X4237" t="b">
        <v>0</v>
      </c>
      <c r="Y4237" t="s">
        <v>275</v>
      </c>
      <c r="Z4237" t="s">
        <v>33</v>
      </c>
      <c r="AA4237" t="s">
        <v>25361</v>
      </c>
    </row>
    <row r="4238" spans="1:27" x14ac:dyDescent="0.3">
      <c r="A4238">
        <v>7585849</v>
      </c>
      <c r="B4238" t="s">
        <v>13360</v>
      </c>
      <c r="C4238" t="s">
        <v>13361</v>
      </c>
      <c r="D4238" s="1" t="s">
        <v>113</v>
      </c>
      <c r="E4238" t="s">
        <v>2237</v>
      </c>
      <c r="F4238" t="s">
        <v>11840</v>
      </c>
      <c r="G4238" t="s">
        <v>114</v>
      </c>
      <c r="H4238" t="s">
        <v>13357</v>
      </c>
      <c r="I4238">
        <v>290</v>
      </c>
      <c r="J4238" t="s">
        <v>2240</v>
      </c>
      <c r="K4238" t="s">
        <v>202</v>
      </c>
      <c r="L4238" t="str">
        <f t="shared" si="66"/>
        <v>Cheras</v>
      </c>
      <c r="M4238" t="b">
        <v>0</v>
      </c>
      <c r="N4238" t="b">
        <v>1</v>
      </c>
      <c r="O4238" t="b">
        <v>0</v>
      </c>
      <c r="P4238" t="b">
        <v>1</v>
      </c>
      <c r="Q4238" t="b">
        <v>1</v>
      </c>
      <c r="R4238" t="b">
        <v>0</v>
      </c>
      <c r="S4238" t="b">
        <v>1</v>
      </c>
      <c r="T4238" t="b">
        <v>0</v>
      </c>
      <c r="U4238" t="b">
        <v>0</v>
      </c>
      <c r="V4238" t="b">
        <v>0</v>
      </c>
      <c r="W4238" t="b">
        <v>1</v>
      </c>
      <c r="X4238" t="b">
        <v>0</v>
      </c>
      <c r="Y4238" t="s">
        <v>22</v>
      </c>
      <c r="Z4238" t="s">
        <v>18</v>
      </c>
      <c r="AA4238" t="s">
        <v>25361</v>
      </c>
    </row>
    <row r="4239" spans="1:27" x14ac:dyDescent="0.3">
      <c r="A4239">
        <v>7585851</v>
      </c>
      <c r="B4239" t="s">
        <v>8160</v>
      </c>
      <c r="C4239" t="s">
        <v>13362</v>
      </c>
      <c r="D4239" s="1" t="s">
        <v>113</v>
      </c>
      <c r="E4239" t="s">
        <v>2847</v>
      </c>
      <c r="F4239" t="s">
        <v>13363</v>
      </c>
      <c r="G4239" t="s">
        <v>114</v>
      </c>
      <c r="H4239" t="s">
        <v>13364</v>
      </c>
      <c r="I4239">
        <v>500</v>
      </c>
      <c r="J4239" t="s">
        <v>2850</v>
      </c>
      <c r="K4239" t="s">
        <v>2240</v>
      </c>
      <c r="L4239" t="str">
        <f t="shared" si="66"/>
        <v>Bandar Sri Permaisuri</v>
      </c>
      <c r="M4239" t="b">
        <v>0</v>
      </c>
      <c r="N4239" t="b">
        <v>1</v>
      </c>
      <c r="O4239" t="b">
        <v>1</v>
      </c>
      <c r="P4239" t="b">
        <v>1</v>
      </c>
      <c r="Q4239" t="b">
        <v>0</v>
      </c>
      <c r="R4239" t="b">
        <v>0</v>
      </c>
      <c r="S4239" t="b">
        <v>1</v>
      </c>
      <c r="T4239" t="b">
        <v>0</v>
      </c>
      <c r="U4239" t="b">
        <v>0</v>
      </c>
      <c r="V4239" t="b">
        <v>0</v>
      </c>
      <c r="W4239" t="b">
        <v>0</v>
      </c>
      <c r="X4239" t="b">
        <v>0</v>
      </c>
      <c r="Y4239" t="s">
        <v>275</v>
      </c>
      <c r="Z4239" t="s">
        <v>18</v>
      </c>
      <c r="AA4239" t="s">
        <v>25361</v>
      </c>
    </row>
    <row r="4240" spans="1:27" x14ac:dyDescent="0.3">
      <c r="A4240">
        <v>7585852</v>
      </c>
      <c r="B4240" t="s">
        <v>13365</v>
      </c>
      <c r="C4240" t="s">
        <v>13366</v>
      </c>
      <c r="D4240" s="1" t="s">
        <v>113</v>
      </c>
      <c r="E4240" t="s">
        <v>3338</v>
      </c>
      <c r="F4240" t="s">
        <v>1897</v>
      </c>
      <c r="G4240" t="s">
        <v>30</v>
      </c>
      <c r="H4240" t="s">
        <v>13367</v>
      </c>
      <c r="I4240">
        <v>580</v>
      </c>
      <c r="J4240" t="s">
        <v>3341</v>
      </c>
      <c r="K4240" t="s">
        <v>4318</v>
      </c>
      <c r="L4240" t="str">
        <f t="shared" si="66"/>
        <v>Sepang</v>
      </c>
      <c r="M4240" t="b">
        <v>0</v>
      </c>
      <c r="N4240" t="b">
        <v>0</v>
      </c>
      <c r="O4240" t="b">
        <v>1</v>
      </c>
      <c r="P4240" t="b">
        <v>1</v>
      </c>
      <c r="Q4240" t="b">
        <v>1</v>
      </c>
      <c r="R4240" t="b">
        <v>0</v>
      </c>
      <c r="S4240" t="b">
        <v>0</v>
      </c>
      <c r="T4240" t="b">
        <v>0</v>
      </c>
      <c r="U4240" t="b">
        <v>0</v>
      </c>
      <c r="V4240" t="b">
        <v>1</v>
      </c>
      <c r="W4240" t="b">
        <v>0</v>
      </c>
      <c r="X4240" t="b">
        <v>0</v>
      </c>
      <c r="Y4240" t="s">
        <v>21</v>
      </c>
      <c r="Z4240" t="s">
        <v>33</v>
      </c>
      <c r="AA4240" t="s">
        <v>25361</v>
      </c>
    </row>
    <row r="4241" spans="1:27" x14ac:dyDescent="0.3">
      <c r="A4241">
        <v>7585855</v>
      </c>
      <c r="B4241" t="s">
        <v>910</v>
      </c>
      <c r="C4241" t="s">
        <v>13368</v>
      </c>
      <c r="D4241" s="1" t="s">
        <v>28</v>
      </c>
      <c r="E4241" t="s">
        <v>912</v>
      </c>
      <c r="F4241" t="s">
        <v>1281</v>
      </c>
      <c r="G4241" t="s">
        <v>30</v>
      </c>
      <c r="H4241" t="s">
        <v>750</v>
      </c>
      <c r="I4241">
        <v>750</v>
      </c>
      <c r="J4241" t="s">
        <v>914</v>
      </c>
      <c r="K4241" t="s">
        <v>153</v>
      </c>
      <c r="L4241" t="str">
        <f t="shared" si="66"/>
        <v>Old Klang Road</v>
      </c>
      <c r="M4241" t="b">
        <v>0</v>
      </c>
      <c r="N4241" t="b">
        <v>0</v>
      </c>
      <c r="O4241" t="b">
        <v>1</v>
      </c>
      <c r="P4241" t="b">
        <v>1</v>
      </c>
      <c r="Q4241" t="b">
        <v>0</v>
      </c>
      <c r="R4241" t="b">
        <v>0</v>
      </c>
      <c r="S4241" t="b">
        <v>1</v>
      </c>
      <c r="T4241" t="b">
        <v>0</v>
      </c>
      <c r="U4241" t="b">
        <v>0</v>
      </c>
      <c r="V4241" t="b">
        <v>1</v>
      </c>
      <c r="W4241" t="b">
        <v>0</v>
      </c>
      <c r="X4241" t="b">
        <v>0</v>
      </c>
      <c r="Y4241" t="s">
        <v>21</v>
      </c>
      <c r="Z4241" t="s">
        <v>18</v>
      </c>
      <c r="AA4241" t="s">
        <v>25361</v>
      </c>
    </row>
    <row r="4242" spans="1:27" x14ac:dyDescent="0.3">
      <c r="A4242">
        <v>7585857</v>
      </c>
      <c r="B4242" t="s">
        <v>5852</v>
      </c>
      <c r="C4242" t="s">
        <v>13369</v>
      </c>
      <c r="D4242" s="1" t="s">
        <v>113</v>
      </c>
      <c r="E4242" t="s">
        <v>29</v>
      </c>
      <c r="F4242" t="s">
        <v>10661</v>
      </c>
      <c r="G4242" t="s">
        <v>68</v>
      </c>
      <c r="H4242" t="s">
        <v>13370</v>
      </c>
      <c r="I4242">
        <v>330</v>
      </c>
      <c r="J4242" t="s">
        <v>32</v>
      </c>
      <c r="K4242" t="s">
        <v>173</v>
      </c>
      <c r="L4242" t="str">
        <f t="shared" si="66"/>
        <v>Bukit Jalil</v>
      </c>
      <c r="M4242" t="b">
        <v>0</v>
      </c>
      <c r="N4242" t="b">
        <v>1</v>
      </c>
      <c r="O4242" t="b">
        <v>0</v>
      </c>
      <c r="P4242" t="b">
        <v>1</v>
      </c>
      <c r="Q4242" t="b">
        <v>0</v>
      </c>
      <c r="R4242" t="b">
        <v>0</v>
      </c>
      <c r="S4242" t="b">
        <v>0</v>
      </c>
      <c r="T4242" t="b">
        <v>1</v>
      </c>
      <c r="U4242" t="b">
        <v>0</v>
      </c>
      <c r="V4242" t="b">
        <v>0</v>
      </c>
      <c r="W4242" t="b">
        <v>1</v>
      </c>
      <c r="X4242" t="b">
        <v>0</v>
      </c>
      <c r="Y4242" t="s">
        <v>22</v>
      </c>
      <c r="Z4242" t="s">
        <v>19</v>
      </c>
      <c r="AA4242" t="s">
        <v>25361</v>
      </c>
    </row>
    <row r="4243" spans="1:27" x14ac:dyDescent="0.3">
      <c r="A4243">
        <v>7585859</v>
      </c>
      <c r="B4243" t="s">
        <v>9386</v>
      </c>
      <c r="C4243" t="s">
        <v>13371</v>
      </c>
      <c r="D4243" s="1" t="s">
        <v>113</v>
      </c>
      <c r="E4243" t="s">
        <v>67</v>
      </c>
      <c r="F4243" t="s">
        <v>5952</v>
      </c>
      <c r="G4243" t="s">
        <v>30</v>
      </c>
      <c r="H4243" t="s">
        <v>3269</v>
      </c>
      <c r="I4243">
        <v>600</v>
      </c>
      <c r="J4243" t="s">
        <v>70</v>
      </c>
      <c r="K4243" t="s">
        <v>1702</v>
      </c>
      <c r="L4243" t="str">
        <f t="shared" si="66"/>
        <v>Bandar Utama</v>
      </c>
      <c r="M4243" t="b">
        <v>0</v>
      </c>
      <c r="N4243" t="b">
        <v>0</v>
      </c>
      <c r="O4243" t="b">
        <v>1</v>
      </c>
      <c r="P4243" t="b">
        <v>1</v>
      </c>
      <c r="Q4243" t="b">
        <v>0</v>
      </c>
      <c r="R4243" t="b">
        <v>0</v>
      </c>
      <c r="S4243" t="b">
        <v>1</v>
      </c>
      <c r="T4243" t="b">
        <v>0</v>
      </c>
      <c r="U4243" t="b">
        <v>0</v>
      </c>
      <c r="V4243" t="b">
        <v>1</v>
      </c>
      <c r="W4243" t="b">
        <v>0</v>
      </c>
      <c r="X4243" t="b">
        <v>0</v>
      </c>
      <c r="Y4243" t="s">
        <v>21</v>
      </c>
      <c r="Z4243" t="s">
        <v>18</v>
      </c>
      <c r="AA4243" t="s">
        <v>25361</v>
      </c>
    </row>
    <row r="4244" spans="1:27" x14ac:dyDescent="0.3">
      <c r="A4244">
        <v>7585866</v>
      </c>
      <c r="B4244" t="s">
        <v>13372</v>
      </c>
      <c r="C4244" t="s">
        <v>13373</v>
      </c>
      <c r="D4244" s="1" t="s">
        <v>113</v>
      </c>
      <c r="E4244" t="s">
        <v>659</v>
      </c>
      <c r="F4244" t="s">
        <v>108</v>
      </c>
      <c r="G4244" t="s">
        <v>68</v>
      </c>
      <c r="H4244" t="s">
        <v>10971</v>
      </c>
      <c r="I4244">
        <v>620</v>
      </c>
      <c r="J4244" t="s">
        <v>661</v>
      </c>
      <c r="K4244" t="s">
        <v>178</v>
      </c>
      <c r="L4244" t="str">
        <f t="shared" si="66"/>
        <v>Kepong</v>
      </c>
      <c r="M4244" t="b">
        <v>0</v>
      </c>
      <c r="N4244" t="b">
        <v>0</v>
      </c>
      <c r="O4244" t="b">
        <v>1</v>
      </c>
      <c r="P4244" t="b">
        <v>1</v>
      </c>
      <c r="Q4244" t="b">
        <v>0</v>
      </c>
      <c r="R4244" t="b">
        <v>0</v>
      </c>
      <c r="S4244" t="b">
        <v>0</v>
      </c>
      <c r="T4244" t="b">
        <v>1</v>
      </c>
      <c r="U4244" t="b">
        <v>0</v>
      </c>
      <c r="V4244" t="b">
        <v>1</v>
      </c>
      <c r="W4244" t="b">
        <v>0</v>
      </c>
      <c r="X4244" t="b">
        <v>0</v>
      </c>
      <c r="Y4244" t="s">
        <v>21</v>
      </c>
      <c r="Z4244" t="s">
        <v>19</v>
      </c>
      <c r="AA4244" t="s">
        <v>25361</v>
      </c>
    </row>
    <row r="4245" spans="1:27" x14ac:dyDescent="0.3">
      <c r="A4245">
        <v>7585867</v>
      </c>
      <c r="B4245" t="s">
        <v>13374</v>
      </c>
      <c r="C4245" t="s">
        <v>13375</v>
      </c>
      <c r="D4245" s="1" t="s">
        <v>113</v>
      </c>
      <c r="E4245" t="s">
        <v>12473</v>
      </c>
      <c r="G4245" t="s">
        <v>2842</v>
      </c>
      <c r="H4245" t="s">
        <v>13376</v>
      </c>
      <c r="I4245" s="2">
        <v>1750</v>
      </c>
      <c r="J4245" t="s">
        <v>12475</v>
      </c>
      <c r="K4245" t="s">
        <v>143</v>
      </c>
      <c r="L4245" t="str">
        <f t="shared" si="66"/>
        <v>Bandar Sunway</v>
      </c>
      <c r="M4245" t="b">
        <v>0</v>
      </c>
      <c r="N4245" t="b">
        <v>0</v>
      </c>
      <c r="O4245" t="b">
        <v>0</v>
      </c>
      <c r="P4245" t="b">
        <v>0</v>
      </c>
      <c r="Q4245" t="b">
        <v>0</v>
      </c>
      <c r="R4245" t="b">
        <v>0</v>
      </c>
      <c r="S4245" t="b">
        <v>0</v>
      </c>
      <c r="T4245" t="b">
        <v>0</v>
      </c>
      <c r="U4245" t="b">
        <v>0</v>
      </c>
      <c r="V4245" t="b">
        <v>0</v>
      </c>
      <c r="W4245" t="b">
        <v>0</v>
      </c>
      <c r="X4245" t="b">
        <v>0</v>
      </c>
      <c r="Y4245" t="s">
        <v>33</v>
      </c>
      <c r="Z4245" t="s">
        <v>33</v>
      </c>
      <c r="AA4245" t="s">
        <v>33</v>
      </c>
    </row>
    <row r="4246" spans="1:27" x14ac:dyDescent="0.3">
      <c r="A4246">
        <v>7585874</v>
      </c>
      <c r="B4246" t="s">
        <v>13377</v>
      </c>
      <c r="C4246" t="s">
        <v>13378</v>
      </c>
      <c r="D4246" s="1" t="s">
        <v>113</v>
      </c>
      <c r="E4246" t="s">
        <v>659</v>
      </c>
      <c r="F4246" t="s">
        <v>108</v>
      </c>
      <c r="G4246" t="s">
        <v>68</v>
      </c>
      <c r="H4246" t="s">
        <v>10971</v>
      </c>
      <c r="I4246">
        <v>620</v>
      </c>
      <c r="J4246" t="s">
        <v>661</v>
      </c>
      <c r="K4246" t="s">
        <v>178</v>
      </c>
      <c r="L4246" t="str">
        <f t="shared" si="66"/>
        <v>Kepong</v>
      </c>
      <c r="M4246" t="b">
        <v>0</v>
      </c>
      <c r="N4246" t="b">
        <v>0</v>
      </c>
      <c r="O4246" t="b">
        <v>1</v>
      </c>
      <c r="P4246" t="b">
        <v>1</v>
      </c>
      <c r="Q4246" t="b">
        <v>0</v>
      </c>
      <c r="R4246" t="b">
        <v>0</v>
      </c>
      <c r="S4246" t="b">
        <v>0</v>
      </c>
      <c r="T4246" t="b">
        <v>1</v>
      </c>
      <c r="U4246" t="b">
        <v>0</v>
      </c>
      <c r="V4246" t="b">
        <v>1</v>
      </c>
      <c r="W4246" t="b">
        <v>0</v>
      </c>
      <c r="X4246" t="b">
        <v>0</v>
      </c>
      <c r="Y4246" t="s">
        <v>21</v>
      </c>
      <c r="Z4246" t="s">
        <v>19</v>
      </c>
      <c r="AA4246" t="s">
        <v>25361</v>
      </c>
    </row>
    <row r="4247" spans="1:27" x14ac:dyDescent="0.3">
      <c r="A4247">
        <v>7585879</v>
      </c>
      <c r="B4247" t="s">
        <v>4210</v>
      </c>
      <c r="C4247" t="s">
        <v>13379</v>
      </c>
      <c r="D4247" s="1" t="s">
        <v>434</v>
      </c>
      <c r="E4247" t="s">
        <v>95</v>
      </c>
      <c r="F4247" t="s">
        <v>1637</v>
      </c>
      <c r="G4247" t="s">
        <v>30</v>
      </c>
      <c r="H4247" t="s">
        <v>13380</v>
      </c>
      <c r="I4247">
        <v>600</v>
      </c>
      <c r="J4247" t="s">
        <v>97</v>
      </c>
      <c r="K4247" t="s">
        <v>173</v>
      </c>
      <c r="L4247" t="str">
        <f t="shared" si="66"/>
        <v>Sri Petaling</v>
      </c>
      <c r="M4247" t="b">
        <v>0</v>
      </c>
      <c r="N4247" t="b">
        <v>0</v>
      </c>
      <c r="O4247" t="b">
        <v>1</v>
      </c>
      <c r="P4247" t="b">
        <v>1</v>
      </c>
      <c r="Q4247" t="b">
        <v>0</v>
      </c>
      <c r="R4247" t="b">
        <v>0</v>
      </c>
      <c r="S4247" t="b">
        <v>0</v>
      </c>
      <c r="T4247" t="b">
        <v>0</v>
      </c>
      <c r="U4247" t="b">
        <v>0</v>
      </c>
      <c r="V4247" t="b">
        <v>1</v>
      </c>
      <c r="W4247" t="b">
        <v>0</v>
      </c>
      <c r="X4247" t="b">
        <v>0</v>
      </c>
      <c r="Y4247" t="s">
        <v>21</v>
      </c>
      <c r="Z4247" t="s">
        <v>33</v>
      </c>
      <c r="AA4247" t="s">
        <v>25361</v>
      </c>
    </row>
    <row r="4248" spans="1:27" x14ac:dyDescent="0.3">
      <c r="A4248">
        <v>7585882</v>
      </c>
      <c r="B4248" t="s">
        <v>13381</v>
      </c>
      <c r="C4248" t="s">
        <v>13382</v>
      </c>
      <c r="D4248" s="1" t="s">
        <v>36</v>
      </c>
      <c r="E4248" t="s">
        <v>100</v>
      </c>
      <c r="F4248" t="s">
        <v>4157</v>
      </c>
      <c r="G4248" t="s">
        <v>30</v>
      </c>
      <c r="H4248" t="s">
        <v>13383</v>
      </c>
      <c r="I4248">
        <v>699</v>
      </c>
      <c r="J4248" t="s">
        <v>103</v>
      </c>
      <c r="K4248" t="s">
        <v>4318</v>
      </c>
      <c r="L4248" t="str">
        <f t="shared" si="66"/>
        <v>Shah Alam</v>
      </c>
      <c r="M4248" t="b">
        <v>1</v>
      </c>
      <c r="N4248" t="b">
        <v>1</v>
      </c>
      <c r="O4248" t="b">
        <v>1</v>
      </c>
      <c r="P4248" t="b">
        <v>0</v>
      </c>
      <c r="Q4248" t="b">
        <v>1</v>
      </c>
      <c r="R4248" t="b">
        <v>1</v>
      </c>
      <c r="S4248" t="b">
        <v>0</v>
      </c>
      <c r="T4248" t="b">
        <v>0</v>
      </c>
      <c r="U4248" t="b">
        <v>0</v>
      </c>
      <c r="V4248" t="b">
        <v>0</v>
      </c>
      <c r="W4248" t="b">
        <v>0</v>
      </c>
      <c r="X4248" t="b">
        <v>0</v>
      </c>
      <c r="Y4248" t="s">
        <v>50</v>
      </c>
      <c r="Z4248" t="s">
        <v>33</v>
      </c>
      <c r="AA4248" t="s">
        <v>25360</v>
      </c>
    </row>
    <row r="4249" spans="1:27" x14ac:dyDescent="0.3">
      <c r="A4249">
        <v>7585887</v>
      </c>
      <c r="B4249" t="s">
        <v>2076</v>
      </c>
      <c r="C4249" t="s">
        <v>13384</v>
      </c>
      <c r="D4249" s="1" t="s">
        <v>113</v>
      </c>
      <c r="E4249" t="s">
        <v>2078</v>
      </c>
      <c r="F4249" t="s">
        <v>13385</v>
      </c>
      <c r="G4249" t="s">
        <v>30</v>
      </c>
      <c r="H4249" t="s">
        <v>13386</v>
      </c>
      <c r="I4249">
        <v>800</v>
      </c>
      <c r="J4249" t="s">
        <v>2080</v>
      </c>
      <c r="K4249" t="s">
        <v>137</v>
      </c>
      <c r="L4249" t="str">
        <f t="shared" si="66"/>
        <v>Setapak</v>
      </c>
      <c r="M4249" t="b">
        <v>1</v>
      </c>
      <c r="N4249" t="b">
        <v>1</v>
      </c>
      <c r="O4249" t="b">
        <v>1</v>
      </c>
      <c r="P4249" t="b">
        <v>1</v>
      </c>
      <c r="Q4249" t="b">
        <v>1</v>
      </c>
      <c r="R4249" t="b">
        <v>0</v>
      </c>
      <c r="S4249" t="b">
        <v>0</v>
      </c>
      <c r="T4249" t="b">
        <v>1</v>
      </c>
      <c r="U4249" t="b">
        <v>0</v>
      </c>
      <c r="V4249" t="b">
        <v>0</v>
      </c>
      <c r="W4249" t="b">
        <v>0</v>
      </c>
      <c r="X4249" t="b">
        <v>0</v>
      </c>
      <c r="Y4249" t="s">
        <v>50</v>
      </c>
      <c r="Z4249" t="s">
        <v>19</v>
      </c>
      <c r="AA4249" t="s">
        <v>25360</v>
      </c>
    </row>
    <row r="4250" spans="1:27" x14ac:dyDescent="0.3">
      <c r="A4250">
        <v>7585888</v>
      </c>
      <c r="B4250" t="s">
        <v>13387</v>
      </c>
      <c r="C4250" t="s">
        <v>13388</v>
      </c>
      <c r="D4250" s="1" t="s">
        <v>113</v>
      </c>
      <c r="E4250" t="s">
        <v>659</v>
      </c>
      <c r="F4250" t="s">
        <v>13389</v>
      </c>
      <c r="G4250" t="s">
        <v>68</v>
      </c>
      <c r="H4250" t="s">
        <v>10971</v>
      </c>
      <c r="I4250">
        <v>520</v>
      </c>
      <c r="J4250" t="s">
        <v>661</v>
      </c>
      <c r="K4250" t="s">
        <v>178</v>
      </c>
      <c r="L4250" t="str">
        <f t="shared" si="66"/>
        <v>Kepong</v>
      </c>
      <c r="M4250" t="b">
        <v>0</v>
      </c>
      <c r="N4250" t="b">
        <v>0</v>
      </c>
      <c r="O4250" t="b">
        <v>1</v>
      </c>
      <c r="P4250" t="b">
        <v>1</v>
      </c>
      <c r="Q4250" t="b">
        <v>1</v>
      </c>
      <c r="R4250" t="b">
        <v>0</v>
      </c>
      <c r="S4250" t="b">
        <v>0</v>
      </c>
      <c r="T4250" t="b">
        <v>1</v>
      </c>
      <c r="U4250" t="b">
        <v>0</v>
      </c>
      <c r="V4250" t="b">
        <v>1</v>
      </c>
      <c r="W4250" t="b">
        <v>0</v>
      </c>
      <c r="X4250" t="b">
        <v>0</v>
      </c>
      <c r="Y4250" t="s">
        <v>21</v>
      </c>
      <c r="Z4250" t="s">
        <v>19</v>
      </c>
      <c r="AA4250" t="s">
        <v>25361</v>
      </c>
    </row>
    <row r="4251" spans="1:27" x14ac:dyDescent="0.3">
      <c r="A4251">
        <v>7585895</v>
      </c>
      <c r="B4251" t="s">
        <v>1094</v>
      </c>
      <c r="C4251" t="s">
        <v>13390</v>
      </c>
      <c r="D4251" s="1" t="s">
        <v>113</v>
      </c>
      <c r="E4251" t="s">
        <v>1096</v>
      </c>
      <c r="F4251" t="s">
        <v>1281</v>
      </c>
      <c r="G4251" t="s">
        <v>68</v>
      </c>
      <c r="H4251" t="s">
        <v>13391</v>
      </c>
      <c r="I4251">
        <v>450</v>
      </c>
      <c r="J4251" t="s">
        <v>1099</v>
      </c>
      <c r="K4251" t="s">
        <v>341</v>
      </c>
      <c r="L4251" t="str">
        <f t="shared" si="66"/>
        <v>Kelana Jaya</v>
      </c>
      <c r="M4251" t="b">
        <v>0</v>
      </c>
      <c r="N4251" t="b">
        <v>0</v>
      </c>
      <c r="O4251" t="b">
        <v>1</v>
      </c>
      <c r="P4251" t="b">
        <v>1</v>
      </c>
      <c r="Q4251" t="b">
        <v>0</v>
      </c>
      <c r="R4251" t="b">
        <v>0</v>
      </c>
      <c r="S4251" t="b">
        <v>1</v>
      </c>
      <c r="T4251" t="b">
        <v>0</v>
      </c>
      <c r="U4251" t="b">
        <v>0</v>
      </c>
      <c r="V4251" t="b">
        <v>1</v>
      </c>
      <c r="W4251" t="b">
        <v>0</v>
      </c>
      <c r="X4251" t="b">
        <v>0</v>
      </c>
      <c r="Y4251" t="s">
        <v>21</v>
      </c>
      <c r="Z4251" t="s">
        <v>18</v>
      </c>
      <c r="AA4251" t="s">
        <v>25361</v>
      </c>
    </row>
    <row r="4252" spans="1:27" x14ac:dyDescent="0.3">
      <c r="A4252">
        <v>7585897</v>
      </c>
      <c r="B4252" t="s">
        <v>13392</v>
      </c>
      <c r="C4252" t="s">
        <v>13393</v>
      </c>
      <c r="D4252" s="1" t="s">
        <v>113</v>
      </c>
      <c r="E4252" t="s">
        <v>13394</v>
      </c>
      <c r="F4252" t="s">
        <v>3227</v>
      </c>
      <c r="G4252" t="s">
        <v>68</v>
      </c>
      <c r="H4252" t="s">
        <v>13395</v>
      </c>
      <c r="I4252">
        <v>250</v>
      </c>
      <c r="J4252" t="s">
        <v>13396</v>
      </c>
      <c r="K4252" t="s">
        <v>21200</v>
      </c>
      <c r="L4252" t="str">
        <f t="shared" si="66"/>
        <v>PJ South</v>
      </c>
      <c r="M4252" t="b">
        <v>0</v>
      </c>
      <c r="N4252" t="b">
        <v>1</v>
      </c>
      <c r="O4252" t="b">
        <v>0</v>
      </c>
      <c r="P4252" t="b">
        <v>1</v>
      </c>
      <c r="Q4252" t="b">
        <v>1</v>
      </c>
      <c r="R4252" t="b">
        <v>0</v>
      </c>
      <c r="S4252" t="b">
        <v>1</v>
      </c>
      <c r="T4252" t="b">
        <v>0</v>
      </c>
      <c r="U4252" t="b">
        <v>0</v>
      </c>
      <c r="V4252" t="b">
        <v>0</v>
      </c>
      <c r="W4252" t="b">
        <v>1</v>
      </c>
      <c r="X4252" t="b">
        <v>0</v>
      </c>
      <c r="Y4252" t="s">
        <v>22</v>
      </c>
      <c r="Z4252" t="s">
        <v>18</v>
      </c>
      <c r="AA4252" t="s">
        <v>25361</v>
      </c>
    </row>
    <row r="4253" spans="1:27" x14ac:dyDescent="0.3">
      <c r="A4253">
        <v>7585901</v>
      </c>
      <c r="B4253" t="s">
        <v>7112</v>
      </c>
      <c r="C4253" t="s">
        <v>13397</v>
      </c>
      <c r="D4253" s="1" t="s">
        <v>113</v>
      </c>
      <c r="E4253" t="s">
        <v>7114</v>
      </c>
      <c r="F4253" t="s">
        <v>2439</v>
      </c>
      <c r="G4253" t="s">
        <v>68</v>
      </c>
      <c r="H4253" t="s">
        <v>13398</v>
      </c>
      <c r="I4253">
        <v>400</v>
      </c>
      <c r="J4253" t="s">
        <v>7116</v>
      </c>
      <c r="K4253" t="s">
        <v>173</v>
      </c>
      <c r="L4253" t="str">
        <f t="shared" si="66"/>
        <v>Abadi Indah Condominium</v>
      </c>
      <c r="M4253" t="b">
        <v>0</v>
      </c>
      <c r="N4253" t="b">
        <v>0</v>
      </c>
      <c r="O4253" t="b">
        <v>1</v>
      </c>
      <c r="P4253" t="b">
        <v>1</v>
      </c>
      <c r="Q4253" t="b">
        <v>0</v>
      </c>
      <c r="R4253" t="b">
        <v>0</v>
      </c>
      <c r="S4253" t="b">
        <v>1</v>
      </c>
      <c r="T4253" t="b">
        <v>0</v>
      </c>
      <c r="U4253" t="b">
        <v>0</v>
      </c>
      <c r="V4253" t="b">
        <v>1</v>
      </c>
      <c r="W4253" t="b">
        <v>0</v>
      </c>
      <c r="X4253" t="b">
        <v>0</v>
      </c>
      <c r="Y4253" t="s">
        <v>21</v>
      </c>
      <c r="Z4253" t="s">
        <v>18</v>
      </c>
      <c r="AA4253" t="s">
        <v>25361</v>
      </c>
    </row>
    <row r="4254" spans="1:27" x14ac:dyDescent="0.3">
      <c r="A4254">
        <v>7585903</v>
      </c>
      <c r="B4254" t="s">
        <v>13399</v>
      </c>
      <c r="C4254" t="s">
        <v>13400</v>
      </c>
      <c r="D4254" s="1" t="s">
        <v>113</v>
      </c>
      <c r="E4254" t="s">
        <v>4368</v>
      </c>
      <c r="F4254" t="s">
        <v>43</v>
      </c>
      <c r="G4254" t="s">
        <v>68</v>
      </c>
      <c r="H4254" t="s">
        <v>4400</v>
      </c>
      <c r="I4254">
        <v>650</v>
      </c>
      <c r="J4254" t="s">
        <v>4370</v>
      </c>
      <c r="K4254" t="s">
        <v>449</v>
      </c>
      <c r="L4254" t="str">
        <f t="shared" si="66"/>
        <v>Puchong</v>
      </c>
      <c r="M4254" t="b">
        <v>0</v>
      </c>
      <c r="N4254" t="b">
        <v>0</v>
      </c>
      <c r="O4254" t="b">
        <v>1</v>
      </c>
      <c r="P4254" t="b">
        <v>1</v>
      </c>
      <c r="Q4254" t="b">
        <v>0</v>
      </c>
      <c r="R4254" t="b">
        <v>0</v>
      </c>
      <c r="S4254" t="b">
        <v>1</v>
      </c>
      <c r="T4254" t="b">
        <v>0</v>
      </c>
      <c r="U4254" t="b">
        <v>0</v>
      </c>
      <c r="V4254" t="b">
        <v>1</v>
      </c>
      <c r="W4254" t="b">
        <v>0</v>
      </c>
      <c r="X4254" t="b">
        <v>0</v>
      </c>
      <c r="Y4254" t="s">
        <v>21</v>
      </c>
      <c r="Z4254" t="s">
        <v>18</v>
      </c>
      <c r="AA4254" t="s">
        <v>25361</v>
      </c>
    </row>
    <row r="4255" spans="1:27" x14ac:dyDescent="0.3">
      <c r="A4255">
        <v>7585920</v>
      </c>
      <c r="B4255" t="s">
        <v>13401</v>
      </c>
      <c r="C4255" t="s">
        <v>13402</v>
      </c>
      <c r="D4255" s="1" t="s">
        <v>113</v>
      </c>
      <c r="E4255" t="s">
        <v>1983</v>
      </c>
      <c r="F4255" t="s">
        <v>13403</v>
      </c>
      <c r="G4255" t="s">
        <v>114</v>
      </c>
      <c r="H4255" t="s">
        <v>13404</v>
      </c>
      <c r="I4255" s="2">
        <v>1090</v>
      </c>
      <c r="J4255" t="s">
        <v>1985</v>
      </c>
      <c r="K4255" t="s">
        <v>202</v>
      </c>
      <c r="L4255" t="str">
        <f t="shared" si="66"/>
        <v>Cheras</v>
      </c>
      <c r="M4255" t="b">
        <v>0</v>
      </c>
      <c r="N4255" t="b">
        <v>1</v>
      </c>
      <c r="O4255" t="b">
        <v>1</v>
      </c>
      <c r="P4255" t="b">
        <v>1</v>
      </c>
      <c r="Q4255" t="b">
        <v>0</v>
      </c>
      <c r="R4255" t="b">
        <v>0</v>
      </c>
      <c r="S4255" t="b">
        <v>1</v>
      </c>
      <c r="T4255" t="b">
        <v>0</v>
      </c>
      <c r="U4255" t="b">
        <v>0</v>
      </c>
      <c r="V4255" t="b">
        <v>0</v>
      </c>
      <c r="W4255" t="b">
        <v>0</v>
      </c>
      <c r="X4255" t="b">
        <v>0</v>
      </c>
      <c r="Y4255" t="s">
        <v>275</v>
      </c>
      <c r="Z4255" t="s">
        <v>18</v>
      </c>
      <c r="AA4255" t="s">
        <v>25361</v>
      </c>
    </row>
    <row r="4256" spans="1:27" x14ac:dyDescent="0.3">
      <c r="A4256">
        <v>7585926</v>
      </c>
      <c r="B4256" t="s">
        <v>13405</v>
      </c>
      <c r="C4256" t="s">
        <v>13406</v>
      </c>
      <c r="D4256" s="1" t="s">
        <v>113</v>
      </c>
      <c r="E4256" t="s">
        <v>13407</v>
      </c>
      <c r="F4256" t="s">
        <v>13408</v>
      </c>
      <c r="G4256" t="s">
        <v>114</v>
      </c>
      <c r="H4256" t="s">
        <v>13409</v>
      </c>
      <c r="I4256">
        <v>900</v>
      </c>
      <c r="J4256" t="s">
        <v>13410</v>
      </c>
      <c r="K4256" t="s">
        <v>25313</v>
      </c>
      <c r="L4256" t="str">
        <f t="shared" si="66"/>
        <v>Gasing Heights</v>
      </c>
      <c r="M4256" t="b">
        <v>1</v>
      </c>
      <c r="N4256" t="b">
        <v>1</v>
      </c>
      <c r="O4256" t="b">
        <v>1</v>
      </c>
      <c r="P4256" t="b">
        <v>1</v>
      </c>
      <c r="Q4256" t="b">
        <v>0</v>
      </c>
      <c r="R4256" t="b">
        <v>1</v>
      </c>
      <c r="S4256" t="b">
        <v>0</v>
      </c>
      <c r="T4256" t="b">
        <v>0</v>
      </c>
      <c r="U4256" t="b">
        <v>0</v>
      </c>
      <c r="V4256" t="b">
        <v>0</v>
      </c>
      <c r="W4256" t="b">
        <v>0</v>
      </c>
      <c r="X4256" t="b">
        <v>0</v>
      </c>
      <c r="Y4256" t="s">
        <v>50</v>
      </c>
      <c r="Z4256" t="s">
        <v>33</v>
      </c>
      <c r="AA4256" t="s">
        <v>25360</v>
      </c>
    </row>
    <row r="4257" spans="1:27" x14ac:dyDescent="0.3">
      <c r="A4257">
        <v>7585928</v>
      </c>
      <c r="B4257" t="s">
        <v>13411</v>
      </c>
      <c r="C4257" t="s">
        <v>13412</v>
      </c>
      <c r="D4257" s="1" t="s">
        <v>36</v>
      </c>
      <c r="E4257" t="s">
        <v>912</v>
      </c>
      <c r="F4257" t="s">
        <v>4157</v>
      </c>
      <c r="G4257" t="s">
        <v>30</v>
      </c>
      <c r="H4257" t="s">
        <v>13413</v>
      </c>
      <c r="I4257">
        <v>700</v>
      </c>
      <c r="J4257" t="s">
        <v>914</v>
      </c>
      <c r="K4257" t="s">
        <v>153</v>
      </c>
      <c r="L4257" t="str">
        <f t="shared" si="66"/>
        <v>Old Klang Road</v>
      </c>
      <c r="M4257" t="b">
        <v>1</v>
      </c>
      <c r="N4257" t="b">
        <v>1</v>
      </c>
      <c r="O4257" t="b">
        <v>1</v>
      </c>
      <c r="P4257" t="b">
        <v>0</v>
      </c>
      <c r="Q4257" t="b">
        <v>1</v>
      </c>
      <c r="R4257" t="b">
        <v>1</v>
      </c>
      <c r="S4257" t="b">
        <v>0</v>
      </c>
      <c r="T4257" t="b">
        <v>0</v>
      </c>
      <c r="U4257" t="b">
        <v>0</v>
      </c>
      <c r="V4257" t="b">
        <v>0</v>
      </c>
      <c r="W4257" t="b">
        <v>0</v>
      </c>
      <c r="X4257" t="b">
        <v>0</v>
      </c>
      <c r="Y4257" t="s">
        <v>50</v>
      </c>
      <c r="Z4257" t="s">
        <v>33</v>
      </c>
      <c r="AA4257" t="s">
        <v>25360</v>
      </c>
    </row>
    <row r="4258" spans="1:27" x14ac:dyDescent="0.3">
      <c r="A4258">
        <v>7585930</v>
      </c>
      <c r="B4258" t="s">
        <v>10428</v>
      </c>
      <c r="C4258" t="s">
        <v>13414</v>
      </c>
      <c r="D4258" s="1" t="s">
        <v>113</v>
      </c>
      <c r="E4258" t="s">
        <v>10430</v>
      </c>
      <c r="F4258" t="s">
        <v>2644</v>
      </c>
      <c r="G4258" t="s">
        <v>68</v>
      </c>
      <c r="H4258" t="s">
        <v>13415</v>
      </c>
      <c r="I4258">
        <v>300</v>
      </c>
      <c r="J4258" t="s">
        <v>10433</v>
      </c>
      <c r="K4258" t="s">
        <v>103</v>
      </c>
      <c r="L4258" t="str">
        <f t="shared" si="66"/>
        <v>Shah Alam</v>
      </c>
      <c r="M4258" t="b">
        <v>0</v>
      </c>
      <c r="N4258" t="b">
        <v>1</v>
      </c>
      <c r="O4258" t="b">
        <v>0</v>
      </c>
      <c r="P4258" t="b">
        <v>1</v>
      </c>
      <c r="Q4258" t="b">
        <v>1</v>
      </c>
      <c r="R4258" t="b">
        <v>0</v>
      </c>
      <c r="S4258" t="b">
        <v>1</v>
      </c>
      <c r="T4258" t="b">
        <v>0</v>
      </c>
      <c r="U4258" t="b">
        <v>0</v>
      </c>
      <c r="V4258" t="b">
        <v>0</v>
      </c>
      <c r="W4258" t="b">
        <v>1</v>
      </c>
      <c r="X4258" t="b">
        <v>0</v>
      </c>
      <c r="Y4258" t="s">
        <v>22</v>
      </c>
      <c r="Z4258" t="s">
        <v>18</v>
      </c>
      <c r="AA4258" t="s">
        <v>25361</v>
      </c>
    </row>
    <row r="4259" spans="1:27" x14ac:dyDescent="0.3">
      <c r="A4259">
        <v>7585934</v>
      </c>
      <c r="B4259" t="s">
        <v>13416</v>
      </c>
      <c r="C4259" t="s">
        <v>13417</v>
      </c>
      <c r="D4259" s="1" t="s">
        <v>113</v>
      </c>
      <c r="E4259" t="s">
        <v>13418</v>
      </c>
      <c r="F4259" t="s">
        <v>146</v>
      </c>
      <c r="G4259" t="s">
        <v>68</v>
      </c>
      <c r="H4259" t="s">
        <v>2079</v>
      </c>
      <c r="I4259">
        <v>220</v>
      </c>
      <c r="J4259" t="s">
        <v>13419</v>
      </c>
      <c r="K4259" t="s">
        <v>103</v>
      </c>
      <c r="L4259" t="str">
        <f t="shared" si="66"/>
        <v>Shah Alam</v>
      </c>
      <c r="M4259" t="b">
        <v>0</v>
      </c>
      <c r="N4259" t="b">
        <v>0</v>
      </c>
      <c r="O4259" t="b">
        <v>0</v>
      </c>
      <c r="P4259" t="b">
        <v>1</v>
      </c>
      <c r="Q4259" t="b">
        <v>0</v>
      </c>
      <c r="R4259" t="b">
        <v>0</v>
      </c>
      <c r="S4259" t="b">
        <v>0</v>
      </c>
      <c r="T4259" t="b">
        <v>0</v>
      </c>
      <c r="U4259" t="b">
        <v>0</v>
      </c>
      <c r="V4259" t="b">
        <v>0</v>
      </c>
      <c r="W4259" t="b">
        <v>0</v>
      </c>
      <c r="X4259" t="b">
        <v>0</v>
      </c>
      <c r="Y4259" t="s">
        <v>33</v>
      </c>
      <c r="Z4259" t="s">
        <v>33</v>
      </c>
      <c r="AA4259" t="s">
        <v>33</v>
      </c>
    </row>
    <row r="4260" spans="1:27" x14ac:dyDescent="0.3">
      <c r="A4260">
        <v>7585938</v>
      </c>
      <c r="B4260" t="s">
        <v>6932</v>
      </c>
      <c r="C4260" t="s">
        <v>13420</v>
      </c>
      <c r="D4260" s="1" t="s">
        <v>113</v>
      </c>
      <c r="E4260" t="s">
        <v>6934</v>
      </c>
      <c r="F4260" t="s">
        <v>13421</v>
      </c>
      <c r="G4260" t="s">
        <v>30</v>
      </c>
      <c r="H4260" t="s">
        <v>2416</v>
      </c>
      <c r="I4260">
        <v>400</v>
      </c>
      <c r="J4260" t="s">
        <v>6936</v>
      </c>
      <c r="K4260" t="s">
        <v>4318</v>
      </c>
      <c r="L4260" t="str">
        <f t="shared" si="66"/>
        <v>Bandar Puteri Klang</v>
      </c>
      <c r="M4260" t="b">
        <v>1</v>
      </c>
      <c r="N4260" t="b">
        <v>1</v>
      </c>
      <c r="O4260" t="b">
        <v>1</v>
      </c>
      <c r="P4260" t="b">
        <v>1</v>
      </c>
      <c r="Q4260" t="b">
        <v>0</v>
      </c>
      <c r="R4260" t="b">
        <v>0</v>
      </c>
      <c r="S4260" t="b">
        <v>0</v>
      </c>
      <c r="T4260" t="b">
        <v>1</v>
      </c>
      <c r="U4260" t="b">
        <v>0</v>
      </c>
      <c r="V4260" t="b">
        <v>0</v>
      </c>
      <c r="W4260" t="b">
        <v>0</v>
      </c>
      <c r="X4260" t="b">
        <v>0</v>
      </c>
      <c r="Y4260" t="s">
        <v>50</v>
      </c>
      <c r="Z4260" t="s">
        <v>19</v>
      </c>
      <c r="AA4260" t="s">
        <v>25360</v>
      </c>
    </row>
    <row r="4261" spans="1:27" x14ac:dyDescent="0.3">
      <c r="A4261">
        <v>7585941</v>
      </c>
      <c r="B4261" t="s">
        <v>13422</v>
      </c>
      <c r="C4261" t="s">
        <v>13423</v>
      </c>
      <c r="D4261" s="1">
        <v>43840</v>
      </c>
      <c r="E4261" t="s">
        <v>140</v>
      </c>
      <c r="F4261" t="s">
        <v>5960</v>
      </c>
      <c r="G4261" t="s">
        <v>30</v>
      </c>
      <c r="H4261" t="s">
        <v>13424</v>
      </c>
      <c r="I4261">
        <v>600</v>
      </c>
      <c r="J4261" t="s">
        <v>143</v>
      </c>
      <c r="K4261" t="s">
        <v>1702</v>
      </c>
      <c r="L4261" t="str">
        <f t="shared" si="66"/>
        <v>Bandar Sunway</v>
      </c>
      <c r="M4261" t="b">
        <v>0</v>
      </c>
      <c r="N4261" t="b">
        <v>0</v>
      </c>
      <c r="O4261" t="b">
        <v>1</v>
      </c>
      <c r="P4261" t="b">
        <v>0</v>
      </c>
      <c r="Q4261" t="b">
        <v>1</v>
      </c>
      <c r="R4261" t="b">
        <v>0</v>
      </c>
      <c r="S4261" t="b">
        <v>0</v>
      </c>
      <c r="T4261" t="b">
        <v>0</v>
      </c>
      <c r="U4261" t="b">
        <v>0</v>
      </c>
      <c r="V4261" t="b">
        <v>1</v>
      </c>
      <c r="W4261" t="b">
        <v>0</v>
      </c>
      <c r="X4261" t="b">
        <v>0</v>
      </c>
      <c r="Y4261" t="s">
        <v>21</v>
      </c>
      <c r="Z4261" t="s">
        <v>33</v>
      </c>
      <c r="AA4261" t="s">
        <v>25361</v>
      </c>
    </row>
    <row r="4262" spans="1:27" x14ac:dyDescent="0.3">
      <c r="A4262">
        <v>7585945</v>
      </c>
      <c r="B4262" t="s">
        <v>3942</v>
      </c>
      <c r="C4262" t="s">
        <v>13425</v>
      </c>
      <c r="D4262" s="1" t="s">
        <v>434</v>
      </c>
      <c r="E4262" t="s">
        <v>1159</v>
      </c>
      <c r="F4262" t="s">
        <v>146</v>
      </c>
      <c r="G4262" t="s">
        <v>68</v>
      </c>
      <c r="H4262" t="s">
        <v>9469</v>
      </c>
      <c r="I4262">
        <v>270</v>
      </c>
      <c r="J4262" t="s">
        <v>1162</v>
      </c>
      <c r="K4262" t="s">
        <v>4318</v>
      </c>
      <c r="L4262" t="str">
        <f t="shared" si="66"/>
        <v>Klang</v>
      </c>
      <c r="M4262" t="b">
        <v>0</v>
      </c>
      <c r="N4262" t="b">
        <v>0</v>
      </c>
      <c r="O4262" t="b">
        <v>0</v>
      </c>
      <c r="P4262" t="b">
        <v>1</v>
      </c>
      <c r="Q4262" t="b">
        <v>0</v>
      </c>
      <c r="R4262" t="b">
        <v>0</v>
      </c>
      <c r="S4262" t="b">
        <v>0</v>
      </c>
      <c r="T4262" t="b">
        <v>0</v>
      </c>
      <c r="U4262" t="b">
        <v>0</v>
      </c>
      <c r="V4262" t="b">
        <v>0</v>
      </c>
      <c r="W4262" t="b">
        <v>0</v>
      </c>
      <c r="X4262" t="b">
        <v>0</v>
      </c>
      <c r="Y4262" t="s">
        <v>33</v>
      </c>
      <c r="Z4262" t="s">
        <v>33</v>
      </c>
      <c r="AA4262" t="s">
        <v>33</v>
      </c>
    </row>
    <row r="4263" spans="1:27" x14ac:dyDescent="0.3">
      <c r="A4263">
        <v>7585947</v>
      </c>
      <c r="B4263" t="s">
        <v>13426</v>
      </c>
      <c r="C4263" t="s">
        <v>13427</v>
      </c>
      <c r="D4263" s="1">
        <v>43840</v>
      </c>
      <c r="E4263" t="s">
        <v>100</v>
      </c>
      <c r="F4263" t="s">
        <v>4157</v>
      </c>
      <c r="G4263" t="s">
        <v>68</v>
      </c>
      <c r="H4263" t="s">
        <v>13428</v>
      </c>
      <c r="I4263">
        <v>550</v>
      </c>
      <c r="J4263" t="s">
        <v>103</v>
      </c>
      <c r="K4263" t="s">
        <v>4318</v>
      </c>
      <c r="L4263" t="str">
        <f t="shared" si="66"/>
        <v>Shah Alam</v>
      </c>
      <c r="M4263" t="b">
        <v>1</v>
      </c>
      <c r="N4263" t="b">
        <v>1</v>
      </c>
      <c r="O4263" t="b">
        <v>1</v>
      </c>
      <c r="P4263" t="b">
        <v>0</v>
      </c>
      <c r="Q4263" t="b">
        <v>1</v>
      </c>
      <c r="R4263" t="b">
        <v>1</v>
      </c>
      <c r="S4263" t="b">
        <v>0</v>
      </c>
      <c r="T4263" t="b">
        <v>0</v>
      </c>
      <c r="U4263" t="b">
        <v>0</v>
      </c>
      <c r="V4263" t="b">
        <v>0</v>
      </c>
      <c r="W4263" t="b">
        <v>0</v>
      </c>
      <c r="X4263" t="b">
        <v>0</v>
      </c>
      <c r="Y4263" t="s">
        <v>50</v>
      </c>
      <c r="Z4263" t="s">
        <v>33</v>
      </c>
      <c r="AA4263" t="s">
        <v>25360</v>
      </c>
    </row>
    <row r="4264" spans="1:27" x14ac:dyDescent="0.3">
      <c r="A4264">
        <v>7585948</v>
      </c>
      <c r="B4264" t="s">
        <v>4705</v>
      </c>
      <c r="C4264" t="s">
        <v>13429</v>
      </c>
      <c r="D4264" s="1" t="s">
        <v>113</v>
      </c>
      <c r="E4264" t="s">
        <v>218</v>
      </c>
      <c r="F4264" t="s">
        <v>146</v>
      </c>
      <c r="G4264" t="s">
        <v>114</v>
      </c>
      <c r="H4264" t="s">
        <v>13430</v>
      </c>
      <c r="I4264">
        <v>590</v>
      </c>
      <c r="J4264" t="s">
        <v>220</v>
      </c>
      <c r="K4264" t="s">
        <v>137</v>
      </c>
      <c r="L4264" t="str">
        <f t="shared" si="66"/>
        <v>Setapak</v>
      </c>
      <c r="M4264" t="b">
        <v>0</v>
      </c>
      <c r="N4264" t="b">
        <v>0</v>
      </c>
      <c r="O4264" t="b">
        <v>0</v>
      </c>
      <c r="P4264" t="b">
        <v>1</v>
      </c>
      <c r="Q4264" t="b">
        <v>0</v>
      </c>
      <c r="R4264" t="b">
        <v>0</v>
      </c>
      <c r="S4264" t="b">
        <v>0</v>
      </c>
      <c r="T4264" t="b">
        <v>0</v>
      </c>
      <c r="U4264" t="b">
        <v>0</v>
      </c>
      <c r="V4264" t="b">
        <v>0</v>
      </c>
      <c r="W4264" t="b">
        <v>0</v>
      </c>
      <c r="X4264" t="b">
        <v>0</v>
      </c>
      <c r="Y4264" t="s">
        <v>33</v>
      </c>
      <c r="Z4264" t="s">
        <v>33</v>
      </c>
      <c r="AA4264" t="s">
        <v>33</v>
      </c>
    </row>
    <row r="4265" spans="1:27" x14ac:dyDescent="0.3">
      <c r="A4265">
        <v>7585954</v>
      </c>
      <c r="B4265" t="s">
        <v>13431</v>
      </c>
      <c r="C4265" t="s">
        <v>13432</v>
      </c>
      <c r="D4265" s="1" t="s">
        <v>113</v>
      </c>
      <c r="E4265" t="s">
        <v>29</v>
      </c>
      <c r="F4265" t="s">
        <v>13433</v>
      </c>
      <c r="G4265" t="s">
        <v>114</v>
      </c>
      <c r="H4265" t="s">
        <v>13434</v>
      </c>
      <c r="I4265">
        <v>750</v>
      </c>
      <c r="J4265" t="s">
        <v>32</v>
      </c>
      <c r="K4265" t="s">
        <v>173</v>
      </c>
      <c r="L4265" t="str">
        <f t="shared" si="66"/>
        <v>Bukit Jalil</v>
      </c>
      <c r="M4265" t="b">
        <v>0</v>
      </c>
      <c r="N4265" t="b">
        <v>1</v>
      </c>
      <c r="O4265" t="b">
        <v>1</v>
      </c>
      <c r="P4265" t="b">
        <v>1</v>
      </c>
      <c r="Q4265" t="b">
        <v>1</v>
      </c>
      <c r="R4265" t="b">
        <v>0</v>
      </c>
      <c r="S4265" t="b">
        <v>1</v>
      </c>
      <c r="T4265" t="b">
        <v>0</v>
      </c>
      <c r="U4265" t="b">
        <v>0</v>
      </c>
      <c r="V4265" t="b">
        <v>0</v>
      </c>
      <c r="W4265" t="b">
        <v>0</v>
      </c>
      <c r="X4265" t="b">
        <v>0</v>
      </c>
      <c r="Y4265" t="s">
        <v>275</v>
      </c>
      <c r="Z4265" t="s">
        <v>18</v>
      </c>
      <c r="AA4265" t="s">
        <v>25361</v>
      </c>
    </row>
    <row r="4266" spans="1:27" x14ac:dyDescent="0.3">
      <c r="A4266">
        <v>7585960</v>
      </c>
      <c r="B4266" t="s">
        <v>603</v>
      </c>
      <c r="C4266" t="s">
        <v>13435</v>
      </c>
      <c r="D4266" s="1" t="s">
        <v>113</v>
      </c>
      <c r="E4266" t="s">
        <v>484</v>
      </c>
      <c r="G4266" t="s">
        <v>30</v>
      </c>
      <c r="H4266" t="s">
        <v>13436</v>
      </c>
      <c r="I4266">
        <v>370</v>
      </c>
      <c r="J4266" t="s">
        <v>486</v>
      </c>
      <c r="K4266" t="s">
        <v>103</v>
      </c>
      <c r="L4266" t="str">
        <f t="shared" si="66"/>
        <v>Shah Alam</v>
      </c>
      <c r="M4266" t="b">
        <v>0</v>
      </c>
      <c r="N4266" t="b">
        <v>0</v>
      </c>
      <c r="O4266" t="b">
        <v>0</v>
      </c>
      <c r="P4266" t="b">
        <v>0</v>
      </c>
      <c r="Q4266" t="b">
        <v>0</v>
      </c>
      <c r="R4266" t="b">
        <v>0</v>
      </c>
      <c r="S4266" t="b">
        <v>0</v>
      </c>
      <c r="T4266" t="b">
        <v>0</v>
      </c>
      <c r="U4266" t="b">
        <v>0</v>
      </c>
      <c r="V4266" t="b">
        <v>0</v>
      </c>
      <c r="W4266" t="b">
        <v>0</v>
      </c>
      <c r="X4266" t="b">
        <v>0</v>
      </c>
      <c r="Y4266" t="s">
        <v>33</v>
      </c>
      <c r="Z4266" t="s">
        <v>33</v>
      </c>
      <c r="AA4266" t="s">
        <v>33</v>
      </c>
    </row>
    <row r="4267" spans="1:27" x14ac:dyDescent="0.3">
      <c r="A4267">
        <v>7585962</v>
      </c>
      <c r="B4267" t="s">
        <v>13437</v>
      </c>
      <c r="C4267" t="s">
        <v>13438</v>
      </c>
      <c r="D4267" s="1" t="s">
        <v>113</v>
      </c>
      <c r="E4267" t="s">
        <v>67</v>
      </c>
      <c r="G4267" t="s">
        <v>30</v>
      </c>
      <c r="H4267" t="s">
        <v>13439</v>
      </c>
      <c r="I4267">
        <v>610</v>
      </c>
      <c r="J4267" t="s">
        <v>70</v>
      </c>
      <c r="K4267" t="s">
        <v>1702</v>
      </c>
      <c r="L4267" t="str">
        <f t="shared" si="66"/>
        <v>Bandar Utama</v>
      </c>
      <c r="M4267" t="b">
        <v>0</v>
      </c>
      <c r="N4267" t="b">
        <v>0</v>
      </c>
      <c r="O4267" t="b">
        <v>0</v>
      </c>
      <c r="P4267" t="b">
        <v>0</v>
      </c>
      <c r="Q4267" t="b">
        <v>0</v>
      </c>
      <c r="R4267" t="b">
        <v>0</v>
      </c>
      <c r="S4267" t="b">
        <v>0</v>
      </c>
      <c r="T4267" t="b">
        <v>0</v>
      </c>
      <c r="U4267" t="b">
        <v>0</v>
      </c>
      <c r="V4267" t="b">
        <v>0</v>
      </c>
      <c r="W4267" t="b">
        <v>0</v>
      </c>
      <c r="X4267" t="b">
        <v>0</v>
      </c>
      <c r="Y4267" t="s">
        <v>33</v>
      </c>
      <c r="Z4267" t="s">
        <v>33</v>
      </c>
      <c r="AA4267" t="s">
        <v>33</v>
      </c>
    </row>
    <row r="4268" spans="1:27" x14ac:dyDescent="0.3">
      <c r="A4268">
        <v>7585963</v>
      </c>
      <c r="B4268" t="s">
        <v>13440</v>
      </c>
      <c r="C4268" t="s">
        <v>13441</v>
      </c>
      <c r="D4268" s="1" t="s">
        <v>113</v>
      </c>
      <c r="E4268" t="s">
        <v>67</v>
      </c>
      <c r="F4268" t="s">
        <v>85</v>
      </c>
      <c r="G4268" t="s">
        <v>30</v>
      </c>
      <c r="H4268" t="s">
        <v>13442</v>
      </c>
      <c r="I4268">
        <v>650</v>
      </c>
      <c r="J4268" t="s">
        <v>70</v>
      </c>
      <c r="K4268" t="s">
        <v>1702</v>
      </c>
      <c r="L4268" t="str">
        <f t="shared" si="66"/>
        <v>Bandar Utama</v>
      </c>
      <c r="M4268" t="b">
        <v>0</v>
      </c>
      <c r="N4268" t="b">
        <v>0</v>
      </c>
      <c r="O4268" t="b">
        <v>1</v>
      </c>
      <c r="P4268" t="b">
        <v>1</v>
      </c>
      <c r="Q4268" t="b">
        <v>0</v>
      </c>
      <c r="R4268" t="b">
        <v>0</v>
      </c>
      <c r="S4268" t="b">
        <v>1</v>
      </c>
      <c r="T4268" t="b">
        <v>0</v>
      </c>
      <c r="U4268" t="b">
        <v>0</v>
      </c>
      <c r="V4268" t="b">
        <v>1</v>
      </c>
      <c r="W4268" t="b">
        <v>0</v>
      </c>
      <c r="X4268" t="b">
        <v>0</v>
      </c>
      <c r="Y4268" t="s">
        <v>21</v>
      </c>
      <c r="Z4268" t="s">
        <v>18</v>
      </c>
      <c r="AA4268" t="s">
        <v>25361</v>
      </c>
    </row>
    <row r="4269" spans="1:27" x14ac:dyDescent="0.3">
      <c r="A4269">
        <v>7585967</v>
      </c>
      <c r="B4269" t="s">
        <v>13443</v>
      </c>
      <c r="C4269" t="s">
        <v>13444</v>
      </c>
      <c r="D4269" s="1" t="s">
        <v>113</v>
      </c>
      <c r="E4269" t="s">
        <v>635</v>
      </c>
      <c r="F4269" t="s">
        <v>129</v>
      </c>
      <c r="G4269" t="s">
        <v>114</v>
      </c>
      <c r="H4269" t="s">
        <v>13445</v>
      </c>
      <c r="I4269">
        <v>710</v>
      </c>
      <c r="J4269" t="s">
        <v>637</v>
      </c>
      <c r="K4269" t="s">
        <v>220</v>
      </c>
      <c r="L4269" t="str">
        <f t="shared" si="66"/>
        <v>Wangsa Maju</v>
      </c>
      <c r="M4269" t="b">
        <v>0</v>
      </c>
      <c r="N4269" t="b">
        <v>0</v>
      </c>
      <c r="O4269" t="b">
        <v>1</v>
      </c>
      <c r="P4269" t="b">
        <v>1</v>
      </c>
      <c r="Q4269" t="b">
        <v>1</v>
      </c>
      <c r="R4269" t="b">
        <v>0</v>
      </c>
      <c r="S4269" t="b">
        <v>0</v>
      </c>
      <c r="T4269" t="b">
        <v>0</v>
      </c>
      <c r="U4269" t="b">
        <v>0</v>
      </c>
      <c r="V4269" t="b">
        <v>1</v>
      </c>
      <c r="W4269" t="b">
        <v>0</v>
      </c>
      <c r="X4269" t="b">
        <v>0</v>
      </c>
      <c r="Y4269" t="s">
        <v>21</v>
      </c>
      <c r="Z4269" t="s">
        <v>33</v>
      </c>
      <c r="AA4269" t="s">
        <v>25361</v>
      </c>
    </row>
    <row r="4270" spans="1:27" x14ac:dyDescent="0.3">
      <c r="A4270">
        <v>7585970</v>
      </c>
      <c r="B4270" t="s">
        <v>12986</v>
      </c>
      <c r="C4270" t="s">
        <v>13446</v>
      </c>
      <c r="D4270" s="1" t="s">
        <v>113</v>
      </c>
      <c r="E4270" t="s">
        <v>12988</v>
      </c>
      <c r="G4270" t="s">
        <v>114</v>
      </c>
      <c r="H4270" t="s">
        <v>13447</v>
      </c>
      <c r="I4270">
        <v>900</v>
      </c>
      <c r="J4270" t="s">
        <v>12990</v>
      </c>
      <c r="K4270" t="s">
        <v>6424</v>
      </c>
      <c r="L4270" t="str">
        <f t="shared" si="66"/>
        <v>Putra</v>
      </c>
      <c r="M4270" t="b">
        <v>0</v>
      </c>
      <c r="N4270" t="b">
        <v>0</v>
      </c>
      <c r="O4270" t="b">
        <v>0</v>
      </c>
      <c r="P4270" t="b">
        <v>0</v>
      </c>
      <c r="Q4270" t="b">
        <v>0</v>
      </c>
      <c r="R4270" t="b">
        <v>0</v>
      </c>
      <c r="S4270" t="b">
        <v>0</v>
      </c>
      <c r="T4270" t="b">
        <v>0</v>
      </c>
      <c r="U4270" t="b">
        <v>0</v>
      </c>
      <c r="V4270" t="b">
        <v>0</v>
      </c>
      <c r="W4270" t="b">
        <v>0</v>
      </c>
      <c r="X4270" t="b">
        <v>0</v>
      </c>
      <c r="Y4270" t="s">
        <v>33</v>
      </c>
      <c r="Z4270" t="s">
        <v>33</v>
      </c>
      <c r="AA4270" t="s">
        <v>33</v>
      </c>
    </row>
    <row r="4271" spans="1:27" x14ac:dyDescent="0.3">
      <c r="A4271">
        <v>7585971</v>
      </c>
      <c r="B4271" t="s">
        <v>5609</v>
      </c>
      <c r="C4271" t="s">
        <v>13448</v>
      </c>
      <c r="D4271" s="1" t="s">
        <v>113</v>
      </c>
      <c r="E4271" t="s">
        <v>5034</v>
      </c>
      <c r="G4271" t="s">
        <v>30</v>
      </c>
      <c r="H4271" t="s">
        <v>13449</v>
      </c>
      <c r="I4271">
        <v>650</v>
      </c>
      <c r="J4271" t="s">
        <v>5036</v>
      </c>
      <c r="K4271" t="s">
        <v>32</v>
      </c>
      <c r="L4271" t="str">
        <f t="shared" si="66"/>
        <v>Bukit Jalil</v>
      </c>
      <c r="M4271" t="b">
        <v>0</v>
      </c>
      <c r="N4271" t="b">
        <v>0</v>
      </c>
      <c r="O4271" t="b">
        <v>0</v>
      </c>
      <c r="P4271" t="b">
        <v>0</v>
      </c>
      <c r="Q4271" t="b">
        <v>0</v>
      </c>
      <c r="R4271" t="b">
        <v>0</v>
      </c>
      <c r="S4271" t="b">
        <v>0</v>
      </c>
      <c r="T4271" t="b">
        <v>0</v>
      </c>
      <c r="U4271" t="b">
        <v>0</v>
      </c>
      <c r="V4271" t="b">
        <v>0</v>
      </c>
      <c r="W4271" t="b">
        <v>0</v>
      </c>
      <c r="X4271" t="b">
        <v>0</v>
      </c>
      <c r="Y4271" t="s">
        <v>33</v>
      </c>
      <c r="Z4271" t="s">
        <v>33</v>
      </c>
      <c r="AA4271" t="s">
        <v>33</v>
      </c>
    </row>
    <row r="4272" spans="1:27" x14ac:dyDescent="0.3">
      <c r="A4272">
        <v>7585979</v>
      </c>
      <c r="B4272" t="s">
        <v>13450</v>
      </c>
      <c r="C4272" t="s">
        <v>13451</v>
      </c>
      <c r="D4272" s="1" t="s">
        <v>113</v>
      </c>
      <c r="E4272" t="s">
        <v>13452</v>
      </c>
      <c r="F4272" t="s">
        <v>490</v>
      </c>
      <c r="G4272" t="s">
        <v>30</v>
      </c>
      <c r="H4272" t="s">
        <v>13453</v>
      </c>
      <c r="I4272">
        <v>350</v>
      </c>
      <c r="J4272" t="s">
        <v>13454</v>
      </c>
      <c r="K4272" t="s">
        <v>318</v>
      </c>
      <c r="L4272" t="str">
        <f t="shared" si="66"/>
        <v>Bangsar</v>
      </c>
      <c r="M4272" t="b">
        <v>0</v>
      </c>
      <c r="N4272" t="b">
        <v>1</v>
      </c>
      <c r="O4272" t="b">
        <v>0</v>
      </c>
      <c r="P4272" t="b">
        <v>1</v>
      </c>
      <c r="Q4272" t="b">
        <v>1</v>
      </c>
      <c r="R4272" t="b">
        <v>0</v>
      </c>
      <c r="S4272" t="b">
        <v>1</v>
      </c>
      <c r="T4272" t="b">
        <v>0</v>
      </c>
      <c r="U4272" t="b">
        <v>0</v>
      </c>
      <c r="V4272" t="b">
        <v>0</v>
      </c>
      <c r="W4272" t="b">
        <v>1</v>
      </c>
      <c r="X4272" t="b">
        <v>0</v>
      </c>
      <c r="Y4272" t="s">
        <v>22</v>
      </c>
      <c r="Z4272" t="s">
        <v>18</v>
      </c>
      <c r="AA4272" t="s">
        <v>25361</v>
      </c>
    </row>
    <row r="4273" spans="1:27" x14ac:dyDescent="0.3">
      <c r="A4273">
        <v>7585984</v>
      </c>
      <c r="B4273" t="s">
        <v>4327</v>
      </c>
      <c r="C4273" t="s">
        <v>13455</v>
      </c>
      <c r="D4273" s="1" t="s">
        <v>113</v>
      </c>
      <c r="E4273" t="s">
        <v>4321</v>
      </c>
      <c r="F4273" t="s">
        <v>8679</v>
      </c>
      <c r="G4273" t="s">
        <v>30</v>
      </c>
      <c r="H4273" t="s">
        <v>13456</v>
      </c>
      <c r="I4273">
        <v>580</v>
      </c>
      <c r="J4273" t="s">
        <v>4324</v>
      </c>
      <c r="K4273" t="s">
        <v>3837</v>
      </c>
      <c r="L4273" t="str">
        <f t="shared" si="66"/>
        <v>Balakong</v>
      </c>
      <c r="M4273" t="b">
        <v>0</v>
      </c>
      <c r="N4273" t="b">
        <v>1</v>
      </c>
      <c r="O4273" t="b">
        <v>0</v>
      </c>
      <c r="P4273" t="b">
        <v>1</v>
      </c>
      <c r="Q4273" t="b">
        <v>1</v>
      </c>
      <c r="R4273" t="b">
        <v>0</v>
      </c>
      <c r="S4273" t="b">
        <v>1</v>
      </c>
      <c r="T4273" t="b">
        <v>0</v>
      </c>
      <c r="U4273" t="b">
        <v>0</v>
      </c>
      <c r="V4273" t="b">
        <v>0</v>
      </c>
      <c r="W4273" t="b">
        <v>1</v>
      </c>
      <c r="X4273" t="b">
        <v>0</v>
      </c>
      <c r="Y4273" t="s">
        <v>22</v>
      </c>
      <c r="Z4273" t="s">
        <v>18</v>
      </c>
      <c r="AA4273" t="s">
        <v>25361</v>
      </c>
    </row>
    <row r="4274" spans="1:27" x14ac:dyDescent="0.3">
      <c r="A4274">
        <v>7585986</v>
      </c>
      <c r="B4274" t="s">
        <v>13457</v>
      </c>
      <c r="C4274" t="s">
        <v>13458</v>
      </c>
      <c r="D4274" s="1" t="s">
        <v>53</v>
      </c>
      <c r="E4274" t="s">
        <v>1448</v>
      </c>
      <c r="G4274" t="s">
        <v>30</v>
      </c>
      <c r="H4274" t="s">
        <v>13459</v>
      </c>
      <c r="I4274">
        <v>690</v>
      </c>
      <c r="J4274" t="s">
        <v>1450</v>
      </c>
      <c r="K4274" t="s">
        <v>449</v>
      </c>
      <c r="L4274" t="str">
        <f t="shared" si="66"/>
        <v>Puchong</v>
      </c>
      <c r="M4274" t="b">
        <v>0</v>
      </c>
      <c r="N4274" t="b">
        <v>0</v>
      </c>
      <c r="O4274" t="b">
        <v>0</v>
      </c>
      <c r="P4274" t="b">
        <v>0</v>
      </c>
      <c r="Q4274" t="b">
        <v>0</v>
      </c>
      <c r="R4274" t="b">
        <v>0</v>
      </c>
      <c r="S4274" t="b">
        <v>0</v>
      </c>
      <c r="T4274" t="b">
        <v>0</v>
      </c>
      <c r="U4274" t="b">
        <v>0</v>
      </c>
      <c r="V4274" t="b">
        <v>0</v>
      </c>
      <c r="W4274" t="b">
        <v>0</v>
      </c>
      <c r="X4274" t="b">
        <v>0</v>
      </c>
      <c r="Y4274" t="s">
        <v>33</v>
      </c>
      <c r="Z4274" t="s">
        <v>33</v>
      </c>
      <c r="AA4274" t="s">
        <v>33</v>
      </c>
    </row>
    <row r="4275" spans="1:27" x14ac:dyDescent="0.3">
      <c r="A4275">
        <v>7585992</v>
      </c>
      <c r="B4275" t="s">
        <v>13460</v>
      </c>
      <c r="C4275" t="s">
        <v>13461</v>
      </c>
      <c r="D4275" s="1" t="s">
        <v>113</v>
      </c>
      <c r="E4275" t="s">
        <v>1389</v>
      </c>
      <c r="F4275" t="s">
        <v>762</v>
      </c>
      <c r="G4275" t="s">
        <v>68</v>
      </c>
      <c r="H4275" t="s">
        <v>13462</v>
      </c>
      <c r="I4275">
        <v>400</v>
      </c>
      <c r="J4275" t="s">
        <v>1391</v>
      </c>
      <c r="K4275" t="s">
        <v>3020</v>
      </c>
      <c r="L4275" t="str">
        <f t="shared" si="66"/>
        <v>Bandar Puchong Jaya</v>
      </c>
      <c r="M4275" t="b">
        <v>0</v>
      </c>
      <c r="N4275" t="b">
        <v>0</v>
      </c>
      <c r="O4275" t="b">
        <v>1</v>
      </c>
      <c r="P4275" t="b">
        <v>1</v>
      </c>
      <c r="Q4275" t="b">
        <v>1</v>
      </c>
      <c r="R4275" t="b">
        <v>0</v>
      </c>
      <c r="S4275" t="b">
        <v>0</v>
      </c>
      <c r="T4275" t="b">
        <v>0</v>
      </c>
      <c r="U4275" t="b">
        <v>0</v>
      </c>
      <c r="V4275" t="b">
        <v>1</v>
      </c>
      <c r="W4275" t="b">
        <v>0</v>
      </c>
      <c r="X4275" t="b">
        <v>0</v>
      </c>
      <c r="Y4275" t="s">
        <v>21</v>
      </c>
      <c r="Z4275" t="s">
        <v>33</v>
      </c>
      <c r="AA4275" t="s">
        <v>25361</v>
      </c>
    </row>
    <row r="4276" spans="1:27" x14ac:dyDescent="0.3">
      <c r="A4276">
        <v>7586000</v>
      </c>
      <c r="B4276" t="s">
        <v>6848</v>
      </c>
      <c r="C4276" t="s">
        <v>13463</v>
      </c>
      <c r="D4276" s="1" t="s">
        <v>150</v>
      </c>
      <c r="E4276" t="s">
        <v>395</v>
      </c>
      <c r="F4276" t="s">
        <v>4765</v>
      </c>
      <c r="G4276" t="s">
        <v>114</v>
      </c>
      <c r="H4276" t="s">
        <v>13464</v>
      </c>
      <c r="I4276">
        <v>350</v>
      </c>
      <c r="J4276" t="s">
        <v>396</v>
      </c>
      <c r="K4276" t="s">
        <v>1702</v>
      </c>
      <c r="L4276" t="str">
        <f t="shared" si="66"/>
        <v>Mutiara Damansara</v>
      </c>
      <c r="M4276" t="b">
        <v>0</v>
      </c>
      <c r="N4276" t="b">
        <v>1</v>
      </c>
      <c r="O4276" t="b">
        <v>0</v>
      </c>
      <c r="P4276" t="b">
        <v>1</v>
      </c>
      <c r="Q4276" t="b">
        <v>1</v>
      </c>
      <c r="R4276" t="b">
        <v>0</v>
      </c>
      <c r="S4276" t="b">
        <v>1</v>
      </c>
      <c r="T4276" t="b">
        <v>0</v>
      </c>
      <c r="U4276" t="b">
        <v>0</v>
      </c>
      <c r="V4276" t="b">
        <v>0</v>
      </c>
      <c r="W4276" t="b">
        <v>1</v>
      </c>
      <c r="X4276" t="b">
        <v>0</v>
      </c>
      <c r="Y4276" t="s">
        <v>22</v>
      </c>
      <c r="Z4276" t="s">
        <v>18</v>
      </c>
      <c r="AA4276" t="s">
        <v>25361</v>
      </c>
    </row>
    <row r="4277" spans="1:27" x14ac:dyDescent="0.3">
      <c r="A4277">
        <v>7586001</v>
      </c>
      <c r="B4277" t="s">
        <v>3213</v>
      </c>
      <c r="C4277" t="s">
        <v>13465</v>
      </c>
      <c r="D4277" s="1">
        <v>44053</v>
      </c>
      <c r="E4277" t="s">
        <v>2078</v>
      </c>
      <c r="F4277" t="s">
        <v>1933</v>
      </c>
      <c r="G4277" t="s">
        <v>114</v>
      </c>
      <c r="H4277" t="s">
        <v>13466</v>
      </c>
      <c r="I4277">
        <v>580</v>
      </c>
      <c r="J4277" t="s">
        <v>2080</v>
      </c>
      <c r="K4277" t="s">
        <v>137</v>
      </c>
      <c r="L4277" t="str">
        <f t="shared" si="66"/>
        <v>Setapak</v>
      </c>
      <c r="M4277" t="b">
        <v>0</v>
      </c>
      <c r="N4277" t="b">
        <v>0</v>
      </c>
      <c r="O4277" t="b">
        <v>1</v>
      </c>
      <c r="P4277" t="b">
        <v>1</v>
      </c>
      <c r="Q4277" t="b">
        <v>1</v>
      </c>
      <c r="R4277" t="b">
        <v>0</v>
      </c>
      <c r="S4277" t="b">
        <v>0</v>
      </c>
      <c r="T4277" t="b">
        <v>0</v>
      </c>
      <c r="U4277" t="b">
        <v>0</v>
      </c>
      <c r="V4277" t="b">
        <v>1</v>
      </c>
      <c r="W4277" t="b">
        <v>0</v>
      </c>
      <c r="X4277" t="b">
        <v>0</v>
      </c>
      <c r="Y4277" t="s">
        <v>21</v>
      </c>
      <c r="Z4277" t="s">
        <v>33</v>
      </c>
      <c r="AA4277" t="s">
        <v>25361</v>
      </c>
    </row>
    <row r="4278" spans="1:27" x14ac:dyDescent="0.3">
      <c r="A4278">
        <v>7586003</v>
      </c>
      <c r="B4278" t="s">
        <v>2076</v>
      </c>
      <c r="C4278" t="s">
        <v>13467</v>
      </c>
      <c r="D4278" s="1">
        <v>43992</v>
      </c>
      <c r="E4278" t="s">
        <v>2078</v>
      </c>
      <c r="F4278" t="s">
        <v>61</v>
      </c>
      <c r="G4278" t="s">
        <v>30</v>
      </c>
      <c r="H4278" t="s">
        <v>13468</v>
      </c>
      <c r="I4278">
        <v>430</v>
      </c>
      <c r="J4278" t="s">
        <v>2080</v>
      </c>
      <c r="K4278" t="s">
        <v>137</v>
      </c>
      <c r="L4278" t="str">
        <f t="shared" si="66"/>
        <v>Setapak</v>
      </c>
      <c r="M4278" t="b">
        <v>0</v>
      </c>
      <c r="N4278" t="b">
        <v>0</v>
      </c>
      <c r="O4278" t="b">
        <v>1</v>
      </c>
      <c r="P4278" t="b">
        <v>1</v>
      </c>
      <c r="Q4278" t="b">
        <v>0</v>
      </c>
      <c r="R4278" t="b">
        <v>0</v>
      </c>
      <c r="S4278" t="b">
        <v>0</v>
      </c>
      <c r="T4278" t="b">
        <v>0</v>
      </c>
      <c r="U4278" t="b">
        <v>0</v>
      </c>
      <c r="V4278" t="b">
        <v>1</v>
      </c>
      <c r="W4278" t="b">
        <v>0</v>
      </c>
      <c r="X4278" t="b">
        <v>0</v>
      </c>
      <c r="Y4278" t="s">
        <v>21</v>
      </c>
      <c r="Z4278" t="s">
        <v>33</v>
      </c>
      <c r="AA4278" t="s">
        <v>25361</v>
      </c>
    </row>
    <row r="4279" spans="1:27" x14ac:dyDescent="0.3">
      <c r="A4279">
        <v>7586005</v>
      </c>
      <c r="B4279" t="s">
        <v>13469</v>
      </c>
      <c r="C4279" t="s">
        <v>13470</v>
      </c>
      <c r="D4279" s="1" t="s">
        <v>113</v>
      </c>
      <c r="E4279" t="s">
        <v>630</v>
      </c>
      <c r="F4279" t="s">
        <v>1495</v>
      </c>
      <c r="G4279" t="s">
        <v>30</v>
      </c>
      <c r="H4279" t="s">
        <v>11363</v>
      </c>
      <c r="I4279">
        <v>600</v>
      </c>
      <c r="J4279" t="s">
        <v>632</v>
      </c>
      <c r="K4279" t="s">
        <v>412</v>
      </c>
      <c r="L4279" t="str">
        <f t="shared" si="66"/>
        <v>Pantai</v>
      </c>
      <c r="M4279" t="b">
        <v>0</v>
      </c>
      <c r="N4279" t="b">
        <v>0</v>
      </c>
      <c r="O4279" t="b">
        <v>0</v>
      </c>
      <c r="P4279" t="b">
        <v>0</v>
      </c>
      <c r="Q4279" t="b">
        <v>0</v>
      </c>
      <c r="R4279" t="b">
        <v>0</v>
      </c>
      <c r="S4279" t="b">
        <v>1</v>
      </c>
      <c r="T4279" t="b">
        <v>0</v>
      </c>
      <c r="U4279" t="b">
        <v>0</v>
      </c>
      <c r="V4279" t="b">
        <v>0</v>
      </c>
      <c r="W4279" t="b">
        <v>0</v>
      </c>
      <c r="X4279" t="b">
        <v>0</v>
      </c>
      <c r="Y4279" t="s">
        <v>33</v>
      </c>
      <c r="Z4279" t="s">
        <v>18</v>
      </c>
      <c r="AA4279" t="s">
        <v>33</v>
      </c>
    </row>
    <row r="4280" spans="1:27" x14ac:dyDescent="0.3">
      <c r="A4280">
        <v>7586007</v>
      </c>
      <c r="B4280" t="s">
        <v>13471</v>
      </c>
      <c r="C4280" t="s">
        <v>13472</v>
      </c>
      <c r="D4280" s="1" t="s">
        <v>113</v>
      </c>
      <c r="E4280" t="s">
        <v>882</v>
      </c>
      <c r="F4280" t="s">
        <v>4891</v>
      </c>
      <c r="G4280" t="s">
        <v>114</v>
      </c>
      <c r="H4280" t="s">
        <v>13473</v>
      </c>
      <c r="I4280">
        <v>550</v>
      </c>
      <c r="J4280" t="s">
        <v>885</v>
      </c>
      <c r="K4280" t="s">
        <v>137</v>
      </c>
      <c r="L4280" t="str">
        <f t="shared" si="66"/>
        <v>Setapak</v>
      </c>
      <c r="M4280" t="b">
        <v>0</v>
      </c>
      <c r="N4280" t="b">
        <v>0</v>
      </c>
      <c r="O4280" t="b">
        <v>1</v>
      </c>
      <c r="P4280" t="b">
        <v>1</v>
      </c>
      <c r="Q4280" t="b">
        <v>1</v>
      </c>
      <c r="R4280" t="b">
        <v>0</v>
      </c>
      <c r="S4280" t="b">
        <v>1</v>
      </c>
      <c r="T4280" t="b">
        <v>0</v>
      </c>
      <c r="U4280" t="b">
        <v>0</v>
      </c>
      <c r="V4280" t="b">
        <v>1</v>
      </c>
      <c r="W4280" t="b">
        <v>0</v>
      </c>
      <c r="X4280" t="b">
        <v>0</v>
      </c>
      <c r="Y4280" t="s">
        <v>21</v>
      </c>
      <c r="Z4280" t="s">
        <v>18</v>
      </c>
      <c r="AA4280" t="s">
        <v>25361</v>
      </c>
    </row>
    <row r="4281" spans="1:27" x14ac:dyDescent="0.3">
      <c r="A4281">
        <v>7586014</v>
      </c>
      <c r="B4281" t="s">
        <v>6845</v>
      </c>
      <c r="C4281" t="s">
        <v>13474</v>
      </c>
      <c r="D4281" s="1">
        <v>43840</v>
      </c>
      <c r="E4281" t="s">
        <v>140</v>
      </c>
      <c r="F4281" t="s">
        <v>4157</v>
      </c>
      <c r="G4281" t="s">
        <v>30</v>
      </c>
      <c r="H4281" t="s">
        <v>13475</v>
      </c>
      <c r="I4281">
        <v>599</v>
      </c>
      <c r="J4281" t="s">
        <v>143</v>
      </c>
      <c r="K4281" t="s">
        <v>1702</v>
      </c>
      <c r="L4281" t="str">
        <f t="shared" si="66"/>
        <v>Bandar Sunway</v>
      </c>
      <c r="M4281" t="b">
        <v>1</v>
      </c>
      <c r="N4281" t="b">
        <v>1</v>
      </c>
      <c r="O4281" t="b">
        <v>1</v>
      </c>
      <c r="P4281" t="b">
        <v>0</v>
      </c>
      <c r="Q4281" t="b">
        <v>1</v>
      </c>
      <c r="R4281" t="b">
        <v>1</v>
      </c>
      <c r="S4281" t="b">
        <v>0</v>
      </c>
      <c r="T4281" t="b">
        <v>0</v>
      </c>
      <c r="U4281" t="b">
        <v>0</v>
      </c>
      <c r="V4281" t="b">
        <v>0</v>
      </c>
      <c r="W4281" t="b">
        <v>0</v>
      </c>
      <c r="X4281" t="b">
        <v>0</v>
      </c>
      <c r="Y4281" t="s">
        <v>50</v>
      </c>
      <c r="Z4281" t="s">
        <v>33</v>
      </c>
      <c r="AA4281" t="s">
        <v>25360</v>
      </c>
    </row>
    <row r="4282" spans="1:27" x14ac:dyDescent="0.3">
      <c r="A4282">
        <v>7586015</v>
      </c>
      <c r="B4282" t="s">
        <v>949</v>
      </c>
      <c r="C4282" t="s">
        <v>13476</v>
      </c>
      <c r="D4282" s="1" t="s">
        <v>113</v>
      </c>
      <c r="E4282" t="s">
        <v>951</v>
      </c>
      <c r="F4282" t="s">
        <v>1358</v>
      </c>
      <c r="G4282" t="s">
        <v>114</v>
      </c>
      <c r="H4282" t="s">
        <v>7027</v>
      </c>
      <c r="I4282">
        <v>950</v>
      </c>
      <c r="J4282" t="s">
        <v>953</v>
      </c>
      <c r="K4282" t="s">
        <v>3779</v>
      </c>
      <c r="L4282" t="str">
        <f t="shared" si="66"/>
        <v>Batu 9 Cheras</v>
      </c>
      <c r="M4282" t="b">
        <v>0</v>
      </c>
      <c r="N4282" t="b">
        <v>0</v>
      </c>
      <c r="O4282" t="b">
        <v>1</v>
      </c>
      <c r="P4282" t="b">
        <v>1</v>
      </c>
      <c r="Q4282" t="b">
        <v>1</v>
      </c>
      <c r="R4282" t="b">
        <v>0</v>
      </c>
      <c r="S4282" t="b">
        <v>0</v>
      </c>
      <c r="T4282" t="b">
        <v>0</v>
      </c>
      <c r="U4282" t="b">
        <v>0</v>
      </c>
      <c r="V4282" t="b">
        <v>1</v>
      </c>
      <c r="W4282" t="b">
        <v>0</v>
      </c>
      <c r="X4282" t="b">
        <v>0</v>
      </c>
      <c r="Y4282" t="s">
        <v>21</v>
      </c>
      <c r="Z4282" t="s">
        <v>33</v>
      </c>
      <c r="AA4282" t="s">
        <v>25361</v>
      </c>
    </row>
    <row r="4283" spans="1:27" x14ac:dyDescent="0.3">
      <c r="A4283">
        <v>7586017</v>
      </c>
      <c r="B4283" t="s">
        <v>13477</v>
      </c>
      <c r="C4283" t="s">
        <v>13478</v>
      </c>
      <c r="D4283" s="1" t="s">
        <v>113</v>
      </c>
      <c r="E4283" t="s">
        <v>951</v>
      </c>
      <c r="F4283" t="s">
        <v>390</v>
      </c>
      <c r="G4283" t="s">
        <v>30</v>
      </c>
      <c r="H4283" t="s">
        <v>10217</v>
      </c>
      <c r="I4283">
        <v>850</v>
      </c>
      <c r="J4283" t="s">
        <v>953</v>
      </c>
      <c r="K4283" t="s">
        <v>3779</v>
      </c>
      <c r="L4283" t="str">
        <f t="shared" si="66"/>
        <v>Batu 9 Cheras</v>
      </c>
      <c r="M4283" t="b">
        <v>0</v>
      </c>
      <c r="N4283" t="b">
        <v>0</v>
      </c>
      <c r="O4283" t="b">
        <v>1</v>
      </c>
      <c r="P4283" t="b">
        <v>1</v>
      </c>
      <c r="Q4283" t="b">
        <v>1</v>
      </c>
      <c r="R4283" t="b">
        <v>0</v>
      </c>
      <c r="S4283" t="b">
        <v>1</v>
      </c>
      <c r="T4283" t="b">
        <v>0</v>
      </c>
      <c r="U4283" t="b">
        <v>0</v>
      </c>
      <c r="V4283" t="b">
        <v>1</v>
      </c>
      <c r="W4283" t="b">
        <v>0</v>
      </c>
      <c r="X4283" t="b">
        <v>0</v>
      </c>
      <c r="Y4283" t="s">
        <v>21</v>
      </c>
      <c r="Z4283" t="s">
        <v>18</v>
      </c>
      <c r="AA4283" t="s">
        <v>25361</v>
      </c>
    </row>
    <row r="4284" spans="1:27" x14ac:dyDescent="0.3">
      <c r="A4284">
        <v>7586040</v>
      </c>
      <c r="B4284" t="s">
        <v>13479</v>
      </c>
      <c r="C4284" t="s">
        <v>13480</v>
      </c>
      <c r="D4284" s="1" t="s">
        <v>113</v>
      </c>
      <c r="E4284" t="s">
        <v>635</v>
      </c>
      <c r="G4284" t="s">
        <v>68</v>
      </c>
      <c r="H4284" t="s">
        <v>13481</v>
      </c>
      <c r="I4284">
        <v>680</v>
      </c>
      <c r="J4284" t="s">
        <v>637</v>
      </c>
      <c r="K4284" t="s">
        <v>220</v>
      </c>
      <c r="L4284" t="str">
        <f t="shared" si="66"/>
        <v>Wangsa Maju</v>
      </c>
      <c r="M4284" t="b">
        <v>0</v>
      </c>
      <c r="N4284" t="b">
        <v>0</v>
      </c>
      <c r="O4284" t="b">
        <v>0</v>
      </c>
      <c r="P4284" t="b">
        <v>0</v>
      </c>
      <c r="Q4284" t="b">
        <v>0</v>
      </c>
      <c r="R4284" t="b">
        <v>0</v>
      </c>
      <c r="S4284" t="b">
        <v>0</v>
      </c>
      <c r="T4284" t="b">
        <v>0</v>
      </c>
      <c r="U4284" t="b">
        <v>0</v>
      </c>
      <c r="V4284" t="b">
        <v>0</v>
      </c>
      <c r="W4284" t="b">
        <v>0</v>
      </c>
      <c r="X4284" t="b">
        <v>0</v>
      </c>
      <c r="Y4284" t="s">
        <v>33</v>
      </c>
      <c r="Z4284" t="s">
        <v>33</v>
      </c>
      <c r="AA4284" t="s">
        <v>33</v>
      </c>
    </row>
    <row r="4285" spans="1:27" x14ac:dyDescent="0.3">
      <c r="A4285">
        <v>7586043</v>
      </c>
      <c r="B4285" t="s">
        <v>13482</v>
      </c>
      <c r="C4285" t="s">
        <v>13483</v>
      </c>
      <c r="D4285" s="1" t="s">
        <v>113</v>
      </c>
      <c r="E4285" t="s">
        <v>5679</v>
      </c>
      <c r="G4285" t="s">
        <v>114</v>
      </c>
      <c r="H4285" t="s">
        <v>13481</v>
      </c>
      <c r="I4285">
        <v>800</v>
      </c>
      <c r="J4285" t="s">
        <v>5681</v>
      </c>
      <c r="K4285" t="s">
        <v>137</v>
      </c>
      <c r="L4285" t="str">
        <f t="shared" si="66"/>
        <v>Setapak</v>
      </c>
      <c r="M4285" t="b">
        <v>0</v>
      </c>
      <c r="N4285" t="b">
        <v>0</v>
      </c>
      <c r="O4285" t="b">
        <v>0</v>
      </c>
      <c r="P4285" t="b">
        <v>0</v>
      </c>
      <c r="Q4285" t="b">
        <v>0</v>
      </c>
      <c r="R4285" t="b">
        <v>0</v>
      </c>
      <c r="S4285" t="b">
        <v>0</v>
      </c>
      <c r="T4285" t="b">
        <v>0</v>
      </c>
      <c r="U4285" t="b">
        <v>0</v>
      </c>
      <c r="V4285" t="b">
        <v>0</v>
      </c>
      <c r="W4285" t="b">
        <v>0</v>
      </c>
      <c r="X4285" t="b">
        <v>0</v>
      </c>
      <c r="Y4285" t="s">
        <v>33</v>
      </c>
      <c r="Z4285" t="s">
        <v>33</v>
      </c>
      <c r="AA4285" t="s">
        <v>33</v>
      </c>
    </row>
    <row r="4286" spans="1:27" x14ac:dyDescent="0.3">
      <c r="A4286">
        <v>7586044</v>
      </c>
      <c r="B4286" t="s">
        <v>13482</v>
      </c>
      <c r="C4286" t="s">
        <v>13484</v>
      </c>
      <c r="D4286" s="1" t="s">
        <v>113</v>
      </c>
      <c r="E4286" t="s">
        <v>134</v>
      </c>
      <c r="G4286" t="s">
        <v>114</v>
      </c>
      <c r="H4286" t="s">
        <v>13481</v>
      </c>
      <c r="I4286">
        <v>800</v>
      </c>
      <c r="J4286" t="s">
        <v>137</v>
      </c>
      <c r="K4286" t="s">
        <v>173</v>
      </c>
      <c r="L4286" t="str">
        <f t="shared" si="66"/>
        <v>Setapak</v>
      </c>
      <c r="M4286" t="b">
        <v>0</v>
      </c>
      <c r="N4286" t="b">
        <v>0</v>
      </c>
      <c r="O4286" t="b">
        <v>0</v>
      </c>
      <c r="P4286" t="b">
        <v>0</v>
      </c>
      <c r="Q4286" t="b">
        <v>0</v>
      </c>
      <c r="R4286" t="b">
        <v>0</v>
      </c>
      <c r="S4286" t="b">
        <v>0</v>
      </c>
      <c r="T4286" t="b">
        <v>0</v>
      </c>
      <c r="U4286" t="b">
        <v>0</v>
      </c>
      <c r="V4286" t="b">
        <v>0</v>
      </c>
      <c r="W4286" t="b">
        <v>0</v>
      </c>
      <c r="X4286" t="b">
        <v>0</v>
      </c>
      <c r="Y4286" t="s">
        <v>33</v>
      </c>
      <c r="Z4286" t="s">
        <v>33</v>
      </c>
      <c r="AA4286" t="s">
        <v>33</v>
      </c>
    </row>
    <row r="4287" spans="1:27" x14ac:dyDescent="0.3">
      <c r="A4287">
        <v>7586046</v>
      </c>
      <c r="B4287" t="s">
        <v>13485</v>
      </c>
      <c r="C4287" t="s">
        <v>13486</v>
      </c>
      <c r="D4287" s="1" t="s">
        <v>113</v>
      </c>
      <c r="E4287" t="s">
        <v>652</v>
      </c>
      <c r="G4287" t="s">
        <v>68</v>
      </c>
      <c r="H4287" t="s">
        <v>11908</v>
      </c>
      <c r="I4287">
        <v>620</v>
      </c>
      <c r="J4287" t="s">
        <v>653</v>
      </c>
      <c r="K4287" t="s">
        <v>517</v>
      </c>
      <c r="L4287" t="str">
        <f t="shared" si="66"/>
        <v>Kota Damansara</v>
      </c>
      <c r="M4287" t="b">
        <v>0</v>
      </c>
      <c r="N4287" t="b">
        <v>0</v>
      </c>
      <c r="O4287" t="b">
        <v>0</v>
      </c>
      <c r="P4287" t="b">
        <v>0</v>
      </c>
      <c r="Q4287" t="b">
        <v>0</v>
      </c>
      <c r="R4287" t="b">
        <v>0</v>
      </c>
      <c r="S4287" t="b">
        <v>0</v>
      </c>
      <c r="T4287" t="b">
        <v>0</v>
      </c>
      <c r="U4287" t="b">
        <v>0</v>
      </c>
      <c r="V4287" t="b">
        <v>0</v>
      </c>
      <c r="W4287" t="b">
        <v>0</v>
      </c>
      <c r="X4287" t="b">
        <v>0</v>
      </c>
      <c r="Y4287" t="s">
        <v>33</v>
      </c>
      <c r="Z4287" t="s">
        <v>33</v>
      </c>
      <c r="AA4287" t="s">
        <v>33</v>
      </c>
    </row>
    <row r="4288" spans="1:27" x14ac:dyDescent="0.3">
      <c r="A4288">
        <v>7586053</v>
      </c>
      <c r="B4288" t="s">
        <v>3134</v>
      </c>
      <c r="C4288" t="s">
        <v>13487</v>
      </c>
      <c r="D4288" s="1" t="s">
        <v>113</v>
      </c>
      <c r="E4288" t="s">
        <v>871</v>
      </c>
      <c r="F4288" t="s">
        <v>905</v>
      </c>
      <c r="G4288" t="s">
        <v>30</v>
      </c>
      <c r="H4288" t="s">
        <v>13488</v>
      </c>
      <c r="I4288">
        <v>450</v>
      </c>
      <c r="J4288" t="s">
        <v>874</v>
      </c>
      <c r="K4288" t="s">
        <v>1702</v>
      </c>
      <c r="L4288" t="str">
        <f t="shared" si="66"/>
        <v>Section 17</v>
      </c>
      <c r="M4288" t="b">
        <v>0</v>
      </c>
      <c r="N4288" t="b">
        <v>0</v>
      </c>
      <c r="O4288" t="b">
        <v>1</v>
      </c>
      <c r="P4288" t="b">
        <v>1</v>
      </c>
      <c r="Q4288" t="b">
        <v>0</v>
      </c>
      <c r="R4288" t="b">
        <v>0</v>
      </c>
      <c r="S4288" t="b">
        <v>0</v>
      </c>
      <c r="T4288" t="b">
        <v>0</v>
      </c>
      <c r="U4288" t="b">
        <v>0</v>
      </c>
      <c r="V4288" t="b">
        <v>1</v>
      </c>
      <c r="W4288" t="b">
        <v>0</v>
      </c>
      <c r="X4288" t="b">
        <v>0</v>
      </c>
      <c r="Y4288" t="s">
        <v>21</v>
      </c>
      <c r="Z4288" t="s">
        <v>33</v>
      </c>
      <c r="AA4288" t="s">
        <v>25361</v>
      </c>
    </row>
    <row r="4289" spans="1:27" x14ac:dyDescent="0.3">
      <c r="A4289">
        <v>7586054</v>
      </c>
      <c r="B4289" t="s">
        <v>1906</v>
      </c>
      <c r="C4289" t="s">
        <v>13489</v>
      </c>
      <c r="D4289" s="1" t="s">
        <v>278</v>
      </c>
      <c r="E4289" t="s">
        <v>67</v>
      </c>
      <c r="F4289" t="s">
        <v>187</v>
      </c>
      <c r="G4289" t="s">
        <v>68</v>
      </c>
      <c r="H4289" t="s">
        <v>13490</v>
      </c>
      <c r="I4289">
        <v>540</v>
      </c>
      <c r="J4289" t="s">
        <v>70</v>
      </c>
      <c r="K4289" t="s">
        <v>1702</v>
      </c>
      <c r="L4289" t="str">
        <f t="shared" si="66"/>
        <v>Bandar Utama</v>
      </c>
      <c r="M4289" t="b">
        <v>0</v>
      </c>
      <c r="N4289" t="b">
        <v>0</v>
      </c>
      <c r="O4289" t="b">
        <v>0</v>
      </c>
      <c r="P4289" t="b">
        <v>1</v>
      </c>
      <c r="Q4289" t="b">
        <v>0</v>
      </c>
      <c r="R4289" t="b">
        <v>0</v>
      </c>
      <c r="S4289" t="b">
        <v>0</v>
      </c>
      <c r="T4289" t="b">
        <v>0</v>
      </c>
      <c r="U4289" t="b">
        <v>0</v>
      </c>
      <c r="V4289" t="b">
        <v>0</v>
      </c>
      <c r="W4289" t="b">
        <v>0</v>
      </c>
      <c r="X4289" t="b">
        <v>0</v>
      </c>
      <c r="Y4289" t="s">
        <v>33</v>
      </c>
      <c r="Z4289" t="s">
        <v>33</v>
      </c>
      <c r="AA4289" t="s">
        <v>33</v>
      </c>
    </row>
    <row r="4290" spans="1:27" x14ac:dyDescent="0.3">
      <c r="A4290">
        <v>7586055</v>
      </c>
      <c r="B4290" t="s">
        <v>3633</v>
      </c>
      <c r="C4290" t="s">
        <v>13491</v>
      </c>
      <c r="D4290" s="1" t="s">
        <v>113</v>
      </c>
      <c r="E4290" t="s">
        <v>3635</v>
      </c>
      <c r="F4290" t="s">
        <v>1281</v>
      </c>
      <c r="G4290" t="s">
        <v>30</v>
      </c>
      <c r="H4290" t="s">
        <v>13492</v>
      </c>
      <c r="I4290">
        <v>550</v>
      </c>
      <c r="J4290" t="s">
        <v>3637</v>
      </c>
      <c r="K4290" t="s">
        <v>4476</v>
      </c>
      <c r="L4290" t="str">
        <f t="shared" si="66"/>
        <v>Taman Midah</v>
      </c>
      <c r="M4290" t="b">
        <v>0</v>
      </c>
      <c r="N4290" t="b">
        <v>0</v>
      </c>
      <c r="O4290" t="b">
        <v>1</v>
      </c>
      <c r="P4290" t="b">
        <v>1</v>
      </c>
      <c r="Q4290" t="b">
        <v>0</v>
      </c>
      <c r="R4290" t="b">
        <v>0</v>
      </c>
      <c r="S4290" t="b">
        <v>1</v>
      </c>
      <c r="T4290" t="b">
        <v>0</v>
      </c>
      <c r="U4290" t="b">
        <v>0</v>
      </c>
      <c r="V4290" t="b">
        <v>1</v>
      </c>
      <c r="W4290" t="b">
        <v>0</v>
      </c>
      <c r="X4290" t="b">
        <v>0</v>
      </c>
      <c r="Y4290" t="s">
        <v>21</v>
      </c>
      <c r="Z4290" t="s">
        <v>18</v>
      </c>
      <c r="AA4290" t="s">
        <v>25361</v>
      </c>
    </row>
    <row r="4291" spans="1:27" x14ac:dyDescent="0.3">
      <c r="A4291">
        <v>7586063</v>
      </c>
      <c r="B4291" t="s">
        <v>5360</v>
      </c>
      <c r="C4291" t="s">
        <v>13493</v>
      </c>
      <c r="D4291" s="1" t="s">
        <v>113</v>
      </c>
      <c r="E4291" t="s">
        <v>2371</v>
      </c>
      <c r="F4291" t="s">
        <v>13494</v>
      </c>
      <c r="G4291" t="s">
        <v>68</v>
      </c>
      <c r="H4291" t="s">
        <v>13495</v>
      </c>
      <c r="I4291">
        <v>430</v>
      </c>
      <c r="J4291" t="s">
        <v>2373</v>
      </c>
      <c r="K4291" t="s">
        <v>264</v>
      </c>
      <c r="L4291" t="str">
        <f t="shared" ref="L4291:L4354" si="67">IF(K4291="Kuala Lumpur",J4291,IF(K4291="Selangor",J4291,IF(K4291="Petaling Jaya",J4291,IF(K4291="Subang Jaya",J4291,K4291))))</f>
        <v>Bandar Menjalara</v>
      </c>
      <c r="M4291" t="b">
        <v>1</v>
      </c>
      <c r="N4291" t="b">
        <v>1</v>
      </c>
      <c r="O4291" t="b">
        <v>1</v>
      </c>
      <c r="P4291" t="b">
        <v>1</v>
      </c>
      <c r="Q4291" t="b">
        <v>0</v>
      </c>
      <c r="R4291" t="b">
        <v>0</v>
      </c>
      <c r="S4291" t="b">
        <v>1</v>
      </c>
      <c r="T4291" t="b">
        <v>0</v>
      </c>
      <c r="U4291" t="b">
        <v>0</v>
      </c>
      <c r="V4291" t="b">
        <v>0</v>
      </c>
      <c r="W4291" t="b">
        <v>0</v>
      </c>
      <c r="X4291" t="b">
        <v>0</v>
      </c>
      <c r="Y4291" t="s">
        <v>50</v>
      </c>
      <c r="Z4291" t="s">
        <v>18</v>
      </c>
      <c r="AA4291" t="s">
        <v>25360</v>
      </c>
    </row>
    <row r="4292" spans="1:27" x14ac:dyDescent="0.3">
      <c r="A4292">
        <v>7586064</v>
      </c>
      <c r="B4292" t="s">
        <v>13496</v>
      </c>
      <c r="C4292" t="s">
        <v>13497</v>
      </c>
      <c r="D4292" s="1">
        <v>43992</v>
      </c>
      <c r="E4292" t="s">
        <v>429</v>
      </c>
      <c r="F4292" t="s">
        <v>328</v>
      </c>
      <c r="G4292" t="s">
        <v>68</v>
      </c>
      <c r="H4292" t="s">
        <v>9988</v>
      </c>
      <c r="I4292">
        <v>500</v>
      </c>
      <c r="J4292" t="s">
        <v>431</v>
      </c>
      <c r="K4292" t="s">
        <v>137</v>
      </c>
      <c r="L4292" t="str">
        <f t="shared" si="67"/>
        <v>Setapak</v>
      </c>
      <c r="M4292" t="b">
        <v>0</v>
      </c>
      <c r="N4292" t="b">
        <v>0</v>
      </c>
      <c r="O4292" t="b">
        <v>1</v>
      </c>
      <c r="P4292" t="b">
        <v>1</v>
      </c>
      <c r="Q4292" t="b">
        <v>0</v>
      </c>
      <c r="R4292" t="b">
        <v>0</v>
      </c>
      <c r="S4292" t="b">
        <v>1</v>
      </c>
      <c r="T4292" t="b">
        <v>0</v>
      </c>
      <c r="U4292" t="b">
        <v>0</v>
      </c>
      <c r="V4292" t="b">
        <v>1</v>
      </c>
      <c r="W4292" t="b">
        <v>0</v>
      </c>
      <c r="X4292" t="b">
        <v>0</v>
      </c>
      <c r="Y4292" t="s">
        <v>21</v>
      </c>
      <c r="Z4292" t="s">
        <v>18</v>
      </c>
      <c r="AA4292" t="s">
        <v>25361</v>
      </c>
    </row>
    <row r="4293" spans="1:27" x14ac:dyDescent="0.3">
      <c r="A4293">
        <v>7586067</v>
      </c>
      <c r="B4293" t="s">
        <v>650</v>
      </c>
      <c r="C4293" t="s">
        <v>13498</v>
      </c>
      <c r="D4293" s="1" t="s">
        <v>113</v>
      </c>
      <c r="E4293" t="s">
        <v>652</v>
      </c>
      <c r="G4293" t="s">
        <v>30</v>
      </c>
      <c r="H4293" t="s">
        <v>13499</v>
      </c>
      <c r="I4293">
        <v>450</v>
      </c>
      <c r="J4293" t="s">
        <v>653</v>
      </c>
      <c r="K4293" t="s">
        <v>517</v>
      </c>
      <c r="L4293" t="str">
        <f t="shared" si="67"/>
        <v>Kota Damansara</v>
      </c>
      <c r="M4293" t="b">
        <v>0</v>
      </c>
      <c r="N4293" t="b">
        <v>0</v>
      </c>
      <c r="O4293" t="b">
        <v>0</v>
      </c>
      <c r="P4293" t="b">
        <v>0</v>
      </c>
      <c r="Q4293" t="b">
        <v>0</v>
      </c>
      <c r="R4293" t="b">
        <v>0</v>
      </c>
      <c r="S4293" t="b">
        <v>0</v>
      </c>
      <c r="T4293" t="b">
        <v>0</v>
      </c>
      <c r="U4293" t="b">
        <v>0</v>
      </c>
      <c r="V4293" t="b">
        <v>0</v>
      </c>
      <c r="W4293" t="b">
        <v>0</v>
      </c>
      <c r="X4293" t="b">
        <v>0</v>
      </c>
      <c r="Y4293" t="s">
        <v>33</v>
      </c>
      <c r="Z4293" t="s">
        <v>33</v>
      </c>
      <c r="AA4293" t="s">
        <v>33</v>
      </c>
    </row>
    <row r="4294" spans="1:27" x14ac:dyDescent="0.3">
      <c r="A4294">
        <v>7586070</v>
      </c>
      <c r="B4294" t="s">
        <v>13500</v>
      </c>
      <c r="C4294" t="s">
        <v>13501</v>
      </c>
      <c r="D4294" s="1" t="s">
        <v>434</v>
      </c>
      <c r="E4294" t="s">
        <v>4547</v>
      </c>
      <c r="G4294" t="s">
        <v>114</v>
      </c>
      <c r="H4294" t="s">
        <v>13502</v>
      </c>
      <c r="I4294">
        <v>750</v>
      </c>
      <c r="J4294" t="s">
        <v>4550</v>
      </c>
      <c r="K4294" t="s">
        <v>202</v>
      </c>
      <c r="L4294" t="str">
        <f t="shared" si="67"/>
        <v>Cheras</v>
      </c>
      <c r="M4294" t="b">
        <v>0</v>
      </c>
      <c r="N4294" t="b">
        <v>0</v>
      </c>
      <c r="O4294" t="b">
        <v>0</v>
      </c>
      <c r="P4294" t="b">
        <v>0</v>
      </c>
      <c r="Q4294" t="b">
        <v>0</v>
      </c>
      <c r="R4294" t="b">
        <v>0</v>
      </c>
      <c r="S4294" t="b">
        <v>0</v>
      </c>
      <c r="T4294" t="b">
        <v>0</v>
      </c>
      <c r="U4294" t="b">
        <v>0</v>
      </c>
      <c r="V4294" t="b">
        <v>0</v>
      </c>
      <c r="W4294" t="b">
        <v>0</v>
      </c>
      <c r="X4294" t="b">
        <v>0</v>
      </c>
      <c r="Y4294" t="s">
        <v>33</v>
      </c>
      <c r="Z4294" t="s">
        <v>33</v>
      </c>
      <c r="AA4294" t="s">
        <v>33</v>
      </c>
    </row>
    <row r="4295" spans="1:27" x14ac:dyDescent="0.3">
      <c r="A4295">
        <v>7586073</v>
      </c>
      <c r="B4295" t="s">
        <v>13503</v>
      </c>
      <c r="C4295" t="s">
        <v>13504</v>
      </c>
      <c r="D4295" s="1" t="s">
        <v>113</v>
      </c>
      <c r="E4295" t="s">
        <v>1675</v>
      </c>
      <c r="F4295" t="s">
        <v>8234</v>
      </c>
      <c r="G4295" t="s">
        <v>30</v>
      </c>
      <c r="H4295" t="s">
        <v>2547</v>
      </c>
      <c r="I4295">
        <v>750</v>
      </c>
      <c r="J4295" t="s">
        <v>1676</v>
      </c>
      <c r="K4295" t="s">
        <v>1623</v>
      </c>
      <c r="L4295" t="str">
        <f t="shared" si="67"/>
        <v>Kajang</v>
      </c>
      <c r="M4295" t="b">
        <v>1</v>
      </c>
      <c r="N4295" t="b">
        <v>1</v>
      </c>
      <c r="O4295" t="b">
        <v>1</v>
      </c>
      <c r="P4295" t="b">
        <v>1</v>
      </c>
      <c r="Q4295" t="b">
        <v>1</v>
      </c>
      <c r="R4295" t="b">
        <v>0</v>
      </c>
      <c r="S4295" t="b">
        <v>0</v>
      </c>
      <c r="T4295" t="b">
        <v>0</v>
      </c>
      <c r="U4295" t="b">
        <v>0</v>
      </c>
      <c r="V4295" t="b">
        <v>0</v>
      </c>
      <c r="W4295" t="b">
        <v>0</v>
      </c>
      <c r="X4295" t="b">
        <v>0</v>
      </c>
      <c r="Y4295" t="s">
        <v>50</v>
      </c>
      <c r="Z4295" t="s">
        <v>33</v>
      </c>
      <c r="AA4295" t="s">
        <v>25360</v>
      </c>
    </row>
    <row r="4296" spans="1:27" x14ac:dyDescent="0.3">
      <c r="A4296">
        <v>7586079</v>
      </c>
      <c r="B4296" t="s">
        <v>13505</v>
      </c>
      <c r="C4296" t="s">
        <v>13506</v>
      </c>
      <c r="D4296" s="1" t="s">
        <v>113</v>
      </c>
      <c r="E4296" t="s">
        <v>2402</v>
      </c>
      <c r="F4296" t="s">
        <v>677</v>
      </c>
      <c r="G4296" t="s">
        <v>114</v>
      </c>
      <c r="H4296" t="s">
        <v>7895</v>
      </c>
      <c r="I4296">
        <v>560</v>
      </c>
      <c r="J4296" t="s">
        <v>2405</v>
      </c>
      <c r="K4296" t="s">
        <v>1512</v>
      </c>
      <c r="L4296" t="str">
        <f t="shared" si="67"/>
        <v>Cyberjaya</v>
      </c>
      <c r="M4296" t="b">
        <v>0</v>
      </c>
      <c r="N4296" t="b">
        <v>0</v>
      </c>
      <c r="O4296" t="b">
        <v>0</v>
      </c>
      <c r="P4296" t="b">
        <v>0</v>
      </c>
      <c r="Q4296" t="b">
        <v>0</v>
      </c>
      <c r="R4296" t="b">
        <v>0</v>
      </c>
      <c r="S4296" t="b">
        <v>0</v>
      </c>
      <c r="T4296" t="b">
        <v>0</v>
      </c>
      <c r="U4296" t="b">
        <v>0</v>
      </c>
      <c r="V4296" t="b">
        <v>0</v>
      </c>
      <c r="W4296" t="b">
        <v>0</v>
      </c>
      <c r="X4296" t="b">
        <v>0</v>
      </c>
      <c r="Y4296" t="s">
        <v>33</v>
      </c>
      <c r="Z4296" t="s">
        <v>33</v>
      </c>
      <c r="AA4296" t="s">
        <v>33</v>
      </c>
    </row>
    <row r="4297" spans="1:27" x14ac:dyDescent="0.3">
      <c r="A4297">
        <v>7586085</v>
      </c>
      <c r="B4297" t="s">
        <v>13507</v>
      </c>
      <c r="C4297" t="s">
        <v>13508</v>
      </c>
      <c r="D4297" s="1" t="s">
        <v>113</v>
      </c>
      <c r="E4297" t="s">
        <v>13509</v>
      </c>
      <c r="F4297" t="s">
        <v>677</v>
      </c>
      <c r="G4297" t="s">
        <v>551</v>
      </c>
      <c r="H4297" t="s">
        <v>4693</v>
      </c>
      <c r="I4297" s="2">
        <v>1000</v>
      </c>
      <c r="J4297" t="s">
        <v>13510</v>
      </c>
      <c r="K4297" t="s">
        <v>1512</v>
      </c>
      <c r="L4297" t="str">
        <f t="shared" si="67"/>
        <v>Cyberjaya</v>
      </c>
      <c r="M4297" t="b">
        <v>0</v>
      </c>
      <c r="N4297" t="b">
        <v>0</v>
      </c>
      <c r="O4297" t="b">
        <v>0</v>
      </c>
      <c r="P4297" t="b">
        <v>0</v>
      </c>
      <c r="Q4297" t="b">
        <v>0</v>
      </c>
      <c r="R4297" t="b">
        <v>0</v>
      </c>
      <c r="S4297" t="b">
        <v>0</v>
      </c>
      <c r="T4297" t="b">
        <v>0</v>
      </c>
      <c r="U4297" t="b">
        <v>0</v>
      </c>
      <c r="V4297" t="b">
        <v>0</v>
      </c>
      <c r="W4297" t="b">
        <v>0</v>
      </c>
      <c r="X4297" t="b">
        <v>0</v>
      </c>
      <c r="Y4297" t="s">
        <v>33</v>
      </c>
      <c r="Z4297" t="s">
        <v>33</v>
      </c>
      <c r="AA4297" t="s">
        <v>33</v>
      </c>
    </row>
    <row r="4298" spans="1:27" x14ac:dyDescent="0.3">
      <c r="A4298">
        <v>7586088</v>
      </c>
      <c r="B4298" t="s">
        <v>3896</v>
      </c>
      <c r="C4298" t="s">
        <v>13511</v>
      </c>
      <c r="D4298" s="1" t="s">
        <v>113</v>
      </c>
      <c r="E4298" t="s">
        <v>2886</v>
      </c>
      <c r="F4298" t="s">
        <v>9706</v>
      </c>
      <c r="G4298" t="s">
        <v>30</v>
      </c>
      <c r="H4298" t="s">
        <v>13512</v>
      </c>
      <c r="I4298">
        <v>900</v>
      </c>
      <c r="J4298" t="s">
        <v>2888</v>
      </c>
      <c r="K4298" t="s">
        <v>2998</v>
      </c>
      <c r="L4298" t="str">
        <f t="shared" si="67"/>
        <v>Sri Hartamas</v>
      </c>
      <c r="M4298" t="b">
        <v>1</v>
      </c>
      <c r="N4298" t="b">
        <v>1</v>
      </c>
      <c r="O4298" t="b">
        <v>1</v>
      </c>
      <c r="P4298" t="b">
        <v>1</v>
      </c>
      <c r="Q4298" t="b">
        <v>1</v>
      </c>
      <c r="R4298" t="b">
        <v>1</v>
      </c>
      <c r="S4298" t="b">
        <v>0</v>
      </c>
      <c r="T4298" t="b">
        <v>0</v>
      </c>
      <c r="U4298" t="b">
        <v>0</v>
      </c>
      <c r="V4298" t="b">
        <v>0</v>
      </c>
      <c r="W4298" t="b">
        <v>0</v>
      </c>
      <c r="X4298" t="b">
        <v>0</v>
      </c>
      <c r="Y4298" t="s">
        <v>50</v>
      </c>
      <c r="Z4298" t="s">
        <v>33</v>
      </c>
      <c r="AA4298" t="s">
        <v>25360</v>
      </c>
    </row>
    <row r="4299" spans="1:27" x14ac:dyDescent="0.3">
      <c r="A4299">
        <v>7586089</v>
      </c>
      <c r="B4299" t="s">
        <v>13513</v>
      </c>
      <c r="C4299" t="s">
        <v>13514</v>
      </c>
      <c r="D4299" s="1" t="s">
        <v>36</v>
      </c>
      <c r="E4299" t="s">
        <v>107</v>
      </c>
      <c r="F4299" t="s">
        <v>146</v>
      </c>
      <c r="G4299" t="s">
        <v>68</v>
      </c>
      <c r="H4299" t="s">
        <v>13515</v>
      </c>
      <c r="I4299">
        <v>400</v>
      </c>
      <c r="J4299" t="s">
        <v>110</v>
      </c>
      <c r="K4299" t="s">
        <v>341</v>
      </c>
      <c r="L4299" t="str">
        <f t="shared" si="67"/>
        <v>Kelana Jaya</v>
      </c>
      <c r="M4299" t="b">
        <v>0</v>
      </c>
      <c r="N4299" t="b">
        <v>0</v>
      </c>
      <c r="O4299" t="b">
        <v>0</v>
      </c>
      <c r="P4299" t="b">
        <v>1</v>
      </c>
      <c r="Q4299" t="b">
        <v>0</v>
      </c>
      <c r="R4299" t="b">
        <v>0</v>
      </c>
      <c r="S4299" t="b">
        <v>0</v>
      </c>
      <c r="T4299" t="b">
        <v>0</v>
      </c>
      <c r="U4299" t="b">
        <v>0</v>
      </c>
      <c r="V4299" t="b">
        <v>0</v>
      </c>
      <c r="W4299" t="b">
        <v>0</v>
      </c>
      <c r="X4299" t="b">
        <v>0</v>
      </c>
      <c r="Y4299" t="s">
        <v>33</v>
      </c>
      <c r="Z4299" t="s">
        <v>33</v>
      </c>
      <c r="AA4299" t="s">
        <v>33</v>
      </c>
    </row>
    <row r="4300" spans="1:27" x14ac:dyDescent="0.3">
      <c r="A4300">
        <v>7586090</v>
      </c>
      <c r="B4300" t="s">
        <v>13516</v>
      </c>
      <c r="C4300" t="s">
        <v>13517</v>
      </c>
      <c r="D4300" s="1" t="s">
        <v>113</v>
      </c>
      <c r="E4300" t="s">
        <v>13518</v>
      </c>
      <c r="F4300" t="s">
        <v>13519</v>
      </c>
      <c r="G4300" t="s">
        <v>68</v>
      </c>
      <c r="H4300" t="s">
        <v>9469</v>
      </c>
      <c r="I4300">
        <v>300</v>
      </c>
      <c r="J4300" t="s">
        <v>13520</v>
      </c>
      <c r="K4300" t="s">
        <v>178</v>
      </c>
      <c r="L4300" t="str">
        <f t="shared" si="67"/>
        <v>Kepong</v>
      </c>
      <c r="M4300" t="b">
        <v>1</v>
      </c>
      <c r="N4300" t="b">
        <v>0</v>
      </c>
      <c r="O4300" t="b">
        <v>1</v>
      </c>
      <c r="P4300" t="b">
        <v>1</v>
      </c>
      <c r="Q4300" t="b">
        <v>0</v>
      </c>
      <c r="R4300" t="b">
        <v>0</v>
      </c>
      <c r="S4300" t="b">
        <v>0</v>
      </c>
      <c r="T4300" t="b">
        <v>1</v>
      </c>
      <c r="U4300" t="b">
        <v>0</v>
      </c>
      <c r="V4300" t="b">
        <v>0</v>
      </c>
      <c r="W4300" t="b">
        <v>0</v>
      </c>
      <c r="X4300" t="b">
        <v>0</v>
      </c>
      <c r="Y4300" t="s">
        <v>319</v>
      </c>
      <c r="Z4300" t="s">
        <v>19</v>
      </c>
      <c r="AA4300" t="s">
        <v>25360</v>
      </c>
    </row>
    <row r="4301" spans="1:27" x14ac:dyDescent="0.3">
      <c r="A4301">
        <v>7586094</v>
      </c>
      <c r="B4301" t="s">
        <v>12824</v>
      </c>
      <c r="C4301" t="s">
        <v>13521</v>
      </c>
      <c r="D4301" s="1" t="s">
        <v>113</v>
      </c>
      <c r="E4301" t="s">
        <v>12826</v>
      </c>
      <c r="F4301" t="s">
        <v>1478</v>
      </c>
      <c r="G4301" t="s">
        <v>30</v>
      </c>
      <c r="H4301" t="s">
        <v>13522</v>
      </c>
      <c r="I4301">
        <v>700</v>
      </c>
      <c r="J4301" t="s">
        <v>12828</v>
      </c>
      <c r="K4301" t="s">
        <v>383</v>
      </c>
      <c r="L4301" t="str">
        <f t="shared" si="67"/>
        <v>Sunway Damansara</v>
      </c>
      <c r="M4301" t="b">
        <v>0</v>
      </c>
      <c r="N4301" t="b">
        <v>0</v>
      </c>
      <c r="O4301" t="b">
        <v>0</v>
      </c>
      <c r="P4301" t="b">
        <v>0</v>
      </c>
      <c r="Q4301" t="b">
        <v>1</v>
      </c>
      <c r="R4301" t="b">
        <v>0</v>
      </c>
      <c r="S4301" t="b">
        <v>0</v>
      </c>
      <c r="T4301" t="b">
        <v>1</v>
      </c>
      <c r="U4301" t="b">
        <v>0</v>
      </c>
      <c r="V4301" t="b">
        <v>0</v>
      </c>
      <c r="W4301" t="b">
        <v>0</v>
      </c>
      <c r="X4301" t="b">
        <v>0</v>
      </c>
      <c r="Y4301" t="s">
        <v>33</v>
      </c>
      <c r="Z4301" t="s">
        <v>19</v>
      </c>
      <c r="AA4301" t="s">
        <v>33</v>
      </c>
    </row>
    <row r="4302" spans="1:27" x14ac:dyDescent="0.3">
      <c r="A4302">
        <v>7586095</v>
      </c>
      <c r="B4302" t="s">
        <v>8236</v>
      </c>
      <c r="C4302" t="s">
        <v>13523</v>
      </c>
      <c r="D4302" s="1" t="s">
        <v>113</v>
      </c>
      <c r="E4302" t="s">
        <v>2337</v>
      </c>
      <c r="G4302" t="s">
        <v>114</v>
      </c>
      <c r="H4302" t="s">
        <v>13524</v>
      </c>
      <c r="I4302">
        <v>380</v>
      </c>
      <c r="J4302" t="s">
        <v>2340</v>
      </c>
      <c r="K4302" t="s">
        <v>449</v>
      </c>
      <c r="L4302" t="str">
        <f t="shared" si="67"/>
        <v>Puchong</v>
      </c>
      <c r="M4302" t="b">
        <v>0</v>
      </c>
      <c r="N4302" t="b">
        <v>0</v>
      </c>
      <c r="O4302" t="b">
        <v>0</v>
      </c>
      <c r="P4302" t="b">
        <v>0</v>
      </c>
      <c r="Q4302" t="b">
        <v>0</v>
      </c>
      <c r="R4302" t="b">
        <v>0</v>
      </c>
      <c r="S4302" t="b">
        <v>0</v>
      </c>
      <c r="T4302" t="b">
        <v>0</v>
      </c>
      <c r="U4302" t="b">
        <v>0</v>
      </c>
      <c r="V4302" t="b">
        <v>0</v>
      </c>
      <c r="W4302" t="b">
        <v>0</v>
      </c>
      <c r="X4302" t="b">
        <v>0</v>
      </c>
      <c r="Y4302" t="s">
        <v>33</v>
      </c>
      <c r="Z4302" t="s">
        <v>33</v>
      </c>
      <c r="AA4302" t="s">
        <v>33</v>
      </c>
    </row>
    <row r="4303" spans="1:27" x14ac:dyDescent="0.3">
      <c r="A4303">
        <v>7586096</v>
      </c>
      <c r="B4303" t="s">
        <v>6748</v>
      </c>
      <c r="C4303" t="s">
        <v>13525</v>
      </c>
      <c r="D4303" s="1" t="s">
        <v>113</v>
      </c>
      <c r="E4303" t="s">
        <v>2219</v>
      </c>
      <c r="F4303" t="s">
        <v>48</v>
      </c>
      <c r="G4303" t="s">
        <v>30</v>
      </c>
      <c r="H4303" t="s">
        <v>7193</v>
      </c>
      <c r="I4303" s="2">
        <v>1400</v>
      </c>
      <c r="J4303" t="s">
        <v>2222</v>
      </c>
      <c r="K4303" t="s">
        <v>143</v>
      </c>
      <c r="L4303" t="str">
        <f t="shared" si="67"/>
        <v>Bandar Sunway</v>
      </c>
      <c r="M4303" t="b">
        <v>1</v>
      </c>
      <c r="N4303" t="b">
        <v>1</v>
      </c>
      <c r="O4303" t="b">
        <v>1</v>
      </c>
      <c r="P4303" t="b">
        <v>0</v>
      </c>
      <c r="Q4303" t="b">
        <v>1</v>
      </c>
      <c r="R4303" t="b">
        <v>1</v>
      </c>
      <c r="S4303" t="b">
        <v>1</v>
      </c>
      <c r="T4303" t="b">
        <v>0</v>
      </c>
      <c r="U4303" t="b">
        <v>0</v>
      </c>
      <c r="V4303" t="b">
        <v>0</v>
      </c>
      <c r="W4303" t="b">
        <v>0</v>
      </c>
      <c r="X4303" t="b">
        <v>0</v>
      </c>
      <c r="Y4303" t="s">
        <v>50</v>
      </c>
      <c r="Z4303" t="s">
        <v>18</v>
      </c>
      <c r="AA4303" t="s">
        <v>25360</v>
      </c>
    </row>
    <row r="4304" spans="1:27" x14ac:dyDescent="0.3">
      <c r="A4304">
        <v>7586097</v>
      </c>
      <c r="B4304" t="s">
        <v>1853</v>
      </c>
      <c r="C4304" t="s">
        <v>13526</v>
      </c>
      <c r="D4304" s="1" t="s">
        <v>28</v>
      </c>
      <c r="E4304" t="s">
        <v>1855</v>
      </c>
      <c r="F4304" t="s">
        <v>1160</v>
      </c>
      <c r="G4304" t="s">
        <v>30</v>
      </c>
      <c r="H4304" t="s">
        <v>6686</v>
      </c>
      <c r="I4304">
        <v>600</v>
      </c>
      <c r="J4304" t="s">
        <v>1857</v>
      </c>
      <c r="K4304" t="s">
        <v>143</v>
      </c>
      <c r="L4304" t="str">
        <f t="shared" si="67"/>
        <v>Bandar Sunway</v>
      </c>
      <c r="M4304" t="b">
        <v>1</v>
      </c>
      <c r="N4304" t="b">
        <v>1</v>
      </c>
      <c r="O4304" t="b">
        <v>1</v>
      </c>
      <c r="P4304" t="b">
        <v>0</v>
      </c>
      <c r="Q4304" t="b">
        <v>1</v>
      </c>
      <c r="R4304" t="b">
        <v>0</v>
      </c>
      <c r="S4304" t="b">
        <v>0</v>
      </c>
      <c r="T4304" t="b">
        <v>0</v>
      </c>
      <c r="U4304" t="b">
        <v>0</v>
      </c>
      <c r="V4304" t="b">
        <v>0</v>
      </c>
      <c r="W4304" t="b">
        <v>0</v>
      </c>
      <c r="X4304" t="b">
        <v>0</v>
      </c>
      <c r="Y4304" t="s">
        <v>50</v>
      </c>
      <c r="Z4304" t="s">
        <v>33</v>
      </c>
      <c r="AA4304" t="s">
        <v>25360</v>
      </c>
    </row>
    <row r="4305" spans="1:27" x14ac:dyDescent="0.3">
      <c r="A4305">
        <v>7586098</v>
      </c>
      <c r="B4305" t="s">
        <v>603</v>
      </c>
      <c r="C4305" t="s">
        <v>13527</v>
      </c>
      <c r="D4305" s="1" t="s">
        <v>113</v>
      </c>
      <c r="E4305" t="s">
        <v>484</v>
      </c>
      <c r="G4305" t="s">
        <v>30</v>
      </c>
      <c r="H4305" t="s">
        <v>13528</v>
      </c>
      <c r="I4305">
        <v>370</v>
      </c>
      <c r="J4305" t="s">
        <v>486</v>
      </c>
      <c r="K4305" t="s">
        <v>103</v>
      </c>
      <c r="L4305" t="str">
        <f t="shared" si="67"/>
        <v>Shah Alam</v>
      </c>
      <c r="M4305" t="b">
        <v>0</v>
      </c>
      <c r="N4305" t="b">
        <v>0</v>
      </c>
      <c r="O4305" t="b">
        <v>0</v>
      </c>
      <c r="P4305" t="b">
        <v>0</v>
      </c>
      <c r="Q4305" t="b">
        <v>0</v>
      </c>
      <c r="R4305" t="b">
        <v>0</v>
      </c>
      <c r="S4305" t="b">
        <v>0</v>
      </c>
      <c r="T4305" t="b">
        <v>0</v>
      </c>
      <c r="U4305" t="b">
        <v>0</v>
      </c>
      <c r="V4305" t="b">
        <v>0</v>
      </c>
      <c r="W4305" t="b">
        <v>0</v>
      </c>
      <c r="X4305" t="b">
        <v>0</v>
      </c>
      <c r="Y4305" t="s">
        <v>33</v>
      </c>
      <c r="Z4305" t="s">
        <v>33</v>
      </c>
      <c r="AA4305" t="s">
        <v>33</v>
      </c>
    </row>
    <row r="4306" spans="1:27" x14ac:dyDescent="0.3">
      <c r="A4306">
        <v>7586102</v>
      </c>
      <c r="B4306" t="s">
        <v>6618</v>
      </c>
      <c r="C4306" t="s">
        <v>13529</v>
      </c>
      <c r="D4306" s="1" t="s">
        <v>113</v>
      </c>
      <c r="E4306" t="s">
        <v>676</v>
      </c>
      <c r="G4306" t="s">
        <v>30</v>
      </c>
      <c r="H4306" t="s">
        <v>13530</v>
      </c>
      <c r="I4306">
        <v>750</v>
      </c>
      <c r="J4306" t="s">
        <v>679</v>
      </c>
      <c r="K4306" t="s">
        <v>75</v>
      </c>
      <c r="L4306" t="str">
        <f t="shared" si="67"/>
        <v>Ara Damansara</v>
      </c>
      <c r="M4306" t="b">
        <v>0</v>
      </c>
      <c r="N4306" t="b">
        <v>0</v>
      </c>
      <c r="O4306" t="b">
        <v>0</v>
      </c>
      <c r="P4306" t="b">
        <v>0</v>
      </c>
      <c r="Q4306" t="b">
        <v>0</v>
      </c>
      <c r="R4306" t="b">
        <v>0</v>
      </c>
      <c r="S4306" t="b">
        <v>0</v>
      </c>
      <c r="T4306" t="b">
        <v>0</v>
      </c>
      <c r="U4306" t="b">
        <v>0</v>
      </c>
      <c r="V4306" t="b">
        <v>0</v>
      </c>
      <c r="W4306" t="b">
        <v>0</v>
      </c>
      <c r="X4306" t="b">
        <v>0</v>
      </c>
      <c r="Y4306" t="s">
        <v>33</v>
      </c>
      <c r="Z4306" t="s">
        <v>33</v>
      </c>
      <c r="AA4306" t="s">
        <v>33</v>
      </c>
    </row>
    <row r="4307" spans="1:27" x14ac:dyDescent="0.3">
      <c r="A4307">
        <v>7586103</v>
      </c>
      <c r="B4307" t="s">
        <v>1350</v>
      </c>
      <c r="C4307" t="s">
        <v>13531</v>
      </c>
      <c r="D4307" s="1" t="s">
        <v>113</v>
      </c>
      <c r="E4307" t="s">
        <v>484</v>
      </c>
      <c r="F4307" t="s">
        <v>4483</v>
      </c>
      <c r="G4307" t="s">
        <v>114</v>
      </c>
      <c r="H4307" t="s">
        <v>13532</v>
      </c>
      <c r="I4307">
        <v>800</v>
      </c>
      <c r="J4307" t="s">
        <v>486</v>
      </c>
      <c r="K4307" t="s">
        <v>103</v>
      </c>
      <c r="L4307" t="str">
        <f t="shared" si="67"/>
        <v>Shah Alam</v>
      </c>
      <c r="M4307" t="b">
        <v>1</v>
      </c>
      <c r="N4307" t="b">
        <v>1</v>
      </c>
      <c r="O4307" t="b">
        <v>1</v>
      </c>
      <c r="P4307" t="b">
        <v>0</v>
      </c>
      <c r="Q4307" t="b">
        <v>1</v>
      </c>
      <c r="R4307" t="b">
        <v>1</v>
      </c>
      <c r="S4307" t="b">
        <v>1</v>
      </c>
      <c r="T4307" t="b">
        <v>0</v>
      </c>
      <c r="U4307" t="b">
        <v>0</v>
      </c>
      <c r="V4307" t="b">
        <v>0</v>
      </c>
      <c r="W4307" t="b">
        <v>0</v>
      </c>
      <c r="X4307" t="b">
        <v>0</v>
      </c>
      <c r="Y4307" t="s">
        <v>50</v>
      </c>
      <c r="Z4307" t="s">
        <v>18</v>
      </c>
      <c r="AA4307" t="s">
        <v>25360</v>
      </c>
    </row>
    <row r="4308" spans="1:27" x14ac:dyDescent="0.3">
      <c r="A4308">
        <v>7586104</v>
      </c>
      <c r="B4308" t="s">
        <v>13533</v>
      </c>
      <c r="C4308" t="s">
        <v>13534</v>
      </c>
      <c r="D4308" s="1" t="s">
        <v>113</v>
      </c>
      <c r="E4308" t="s">
        <v>395</v>
      </c>
      <c r="F4308" t="s">
        <v>1437</v>
      </c>
      <c r="G4308" t="s">
        <v>68</v>
      </c>
      <c r="H4308" t="s">
        <v>13535</v>
      </c>
      <c r="I4308">
        <v>450</v>
      </c>
      <c r="J4308" t="s">
        <v>396</v>
      </c>
      <c r="K4308" t="s">
        <v>1702</v>
      </c>
      <c r="L4308" t="str">
        <f t="shared" si="67"/>
        <v>Mutiara Damansara</v>
      </c>
      <c r="M4308" t="b">
        <v>0</v>
      </c>
      <c r="N4308" t="b">
        <v>0</v>
      </c>
      <c r="O4308" t="b">
        <v>1</v>
      </c>
      <c r="P4308" t="b">
        <v>1</v>
      </c>
      <c r="Q4308" t="b">
        <v>1</v>
      </c>
      <c r="R4308" t="b">
        <v>0</v>
      </c>
      <c r="S4308" t="b">
        <v>0</v>
      </c>
      <c r="T4308" t="b">
        <v>1</v>
      </c>
      <c r="U4308" t="b">
        <v>0</v>
      </c>
      <c r="V4308" t="b">
        <v>1</v>
      </c>
      <c r="W4308" t="b">
        <v>0</v>
      </c>
      <c r="X4308" t="b">
        <v>0</v>
      </c>
      <c r="Y4308" t="s">
        <v>21</v>
      </c>
      <c r="Z4308" t="s">
        <v>19</v>
      </c>
      <c r="AA4308" t="s">
        <v>25361</v>
      </c>
    </row>
    <row r="4309" spans="1:27" x14ac:dyDescent="0.3">
      <c r="A4309">
        <v>7586106</v>
      </c>
      <c r="B4309" t="s">
        <v>13536</v>
      </c>
      <c r="C4309" t="s">
        <v>13537</v>
      </c>
      <c r="D4309" s="1" t="s">
        <v>113</v>
      </c>
      <c r="E4309" t="s">
        <v>1448</v>
      </c>
      <c r="F4309" t="s">
        <v>13538</v>
      </c>
      <c r="G4309" t="s">
        <v>68</v>
      </c>
      <c r="H4309" t="s">
        <v>13539</v>
      </c>
      <c r="I4309">
        <v>380</v>
      </c>
      <c r="J4309" t="s">
        <v>1450</v>
      </c>
      <c r="K4309" t="s">
        <v>449</v>
      </c>
      <c r="L4309" t="str">
        <f t="shared" si="67"/>
        <v>Puchong</v>
      </c>
      <c r="M4309" t="b">
        <v>1</v>
      </c>
      <c r="N4309" t="b">
        <v>1</v>
      </c>
      <c r="O4309" t="b">
        <v>1</v>
      </c>
      <c r="P4309" t="b">
        <v>1</v>
      </c>
      <c r="Q4309" t="b">
        <v>1</v>
      </c>
      <c r="R4309" t="b">
        <v>0</v>
      </c>
      <c r="S4309" t="b">
        <v>1</v>
      </c>
      <c r="T4309" t="b">
        <v>0</v>
      </c>
      <c r="U4309" t="b">
        <v>0</v>
      </c>
      <c r="V4309" t="b">
        <v>0</v>
      </c>
      <c r="W4309" t="b">
        <v>0</v>
      </c>
      <c r="X4309" t="b">
        <v>0</v>
      </c>
      <c r="Y4309" t="s">
        <v>50</v>
      </c>
      <c r="Z4309" t="s">
        <v>18</v>
      </c>
      <c r="AA4309" t="s">
        <v>25360</v>
      </c>
    </row>
    <row r="4310" spans="1:27" x14ac:dyDescent="0.3">
      <c r="A4310">
        <v>7586107</v>
      </c>
      <c r="B4310" t="s">
        <v>13540</v>
      </c>
      <c r="C4310" t="s">
        <v>13541</v>
      </c>
      <c r="D4310" s="1" t="s">
        <v>113</v>
      </c>
      <c r="E4310" t="s">
        <v>1123</v>
      </c>
      <c r="G4310" t="s">
        <v>30</v>
      </c>
      <c r="H4310" t="s">
        <v>13542</v>
      </c>
      <c r="I4310">
        <v>700</v>
      </c>
      <c r="J4310" t="s">
        <v>1125</v>
      </c>
      <c r="K4310" t="s">
        <v>700</v>
      </c>
      <c r="L4310" t="str">
        <f t="shared" si="67"/>
        <v>TTDI</v>
      </c>
      <c r="M4310" t="b">
        <v>0</v>
      </c>
      <c r="N4310" t="b">
        <v>0</v>
      </c>
      <c r="O4310" t="b">
        <v>0</v>
      </c>
      <c r="P4310" t="b">
        <v>0</v>
      </c>
      <c r="Q4310" t="b">
        <v>0</v>
      </c>
      <c r="R4310" t="b">
        <v>0</v>
      </c>
      <c r="S4310" t="b">
        <v>0</v>
      </c>
      <c r="T4310" t="b">
        <v>0</v>
      </c>
      <c r="U4310" t="b">
        <v>0</v>
      </c>
      <c r="V4310" t="b">
        <v>0</v>
      </c>
      <c r="W4310" t="b">
        <v>0</v>
      </c>
      <c r="X4310" t="b">
        <v>0</v>
      </c>
      <c r="Y4310" t="s">
        <v>33</v>
      </c>
      <c r="Z4310" t="s">
        <v>33</v>
      </c>
      <c r="AA4310" t="s">
        <v>33</v>
      </c>
    </row>
    <row r="4311" spans="1:27" x14ac:dyDescent="0.3">
      <c r="A4311">
        <v>7586115</v>
      </c>
      <c r="B4311" t="s">
        <v>13543</v>
      </c>
      <c r="C4311" t="s">
        <v>13544</v>
      </c>
      <c r="D4311" s="1" t="s">
        <v>113</v>
      </c>
      <c r="E4311" t="s">
        <v>1872</v>
      </c>
      <c r="G4311" t="s">
        <v>30</v>
      </c>
      <c r="H4311" t="s">
        <v>13545</v>
      </c>
      <c r="I4311">
        <v>380</v>
      </c>
      <c r="J4311" t="s">
        <v>1874</v>
      </c>
      <c r="K4311" t="s">
        <v>153</v>
      </c>
      <c r="L4311" t="str">
        <f t="shared" si="67"/>
        <v>Old Klang Road</v>
      </c>
      <c r="M4311" t="b">
        <v>0</v>
      </c>
      <c r="N4311" t="b">
        <v>0</v>
      </c>
      <c r="O4311" t="b">
        <v>0</v>
      </c>
      <c r="P4311" t="b">
        <v>0</v>
      </c>
      <c r="Q4311" t="b">
        <v>0</v>
      </c>
      <c r="R4311" t="b">
        <v>0</v>
      </c>
      <c r="S4311" t="b">
        <v>0</v>
      </c>
      <c r="T4311" t="b">
        <v>0</v>
      </c>
      <c r="U4311" t="b">
        <v>0</v>
      </c>
      <c r="V4311" t="b">
        <v>0</v>
      </c>
      <c r="W4311" t="b">
        <v>0</v>
      </c>
      <c r="X4311" t="b">
        <v>0</v>
      </c>
      <c r="Y4311" t="s">
        <v>33</v>
      </c>
      <c r="Z4311" t="s">
        <v>33</v>
      </c>
      <c r="AA4311" t="s">
        <v>33</v>
      </c>
    </row>
    <row r="4312" spans="1:27" x14ac:dyDescent="0.3">
      <c r="A4312">
        <v>7586120</v>
      </c>
      <c r="B4312" t="s">
        <v>1853</v>
      </c>
      <c r="C4312" t="s">
        <v>13546</v>
      </c>
      <c r="D4312" s="1" t="s">
        <v>113</v>
      </c>
      <c r="E4312" t="s">
        <v>1855</v>
      </c>
      <c r="G4312" t="s">
        <v>30</v>
      </c>
      <c r="H4312" t="s">
        <v>13547</v>
      </c>
      <c r="I4312">
        <v>650</v>
      </c>
      <c r="J4312" t="s">
        <v>1857</v>
      </c>
      <c r="K4312" t="s">
        <v>143</v>
      </c>
      <c r="L4312" t="str">
        <f t="shared" si="67"/>
        <v>Bandar Sunway</v>
      </c>
      <c r="M4312" t="b">
        <v>0</v>
      </c>
      <c r="N4312" t="b">
        <v>0</v>
      </c>
      <c r="O4312" t="b">
        <v>0</v>
      </c>
      <c r="P4312" t="b">
        <v>0</v>
      </c>
      <c r="Q4312" t="b">
        <v>0</v>
      </c>
      <c r="R4312" t="b">
        <v>0</v>
      </c>
      <c r="S4312" t="b">
        <v>0</v>
      </c>
      <c r="T4312" t="b">
        <v>0</v>
      </c>
      <c r="U4312" t="b">
        <v>0</v>
      </c>
      <c r="V4312" t="b">
        <v>0</v>
      </c>
      <c r="W4312" t="b">
        <v>0</v>
      </c>
      <c r="X4312" t="b">
        <v>0</v>
      </c>
      <c r="Y4312" t="s">
        <v>33</v>
      </c>
      <c r="Z4312" t="s">
        <v>33</v>
      </c>
      <c r="AA4312" t="s">
        <v>33</v>
      </c>
    </row>
    <row r="4313" spans="1:27" x14ac:dyDescent="0.3">
      <c r="A4313">
        <v>7586129</v>
      </c>
      <c r="B4313" t="s">
        <v>13548</v>
      </c>
      <c r="C4313" t="s">
        <v>13549</v>
      </c>
      <c r="D4313" s="1" t="s">
        <v>113</v>
      </c>
      <c r="E4313" t="s">
        <v>4727</v>
      </c>
      <c r="F4313" t="s">
        <v>581</v>
      </c>
      <c r="G4313" t="s">
        <v>30</v>
      </c>
      <c r="H4313" t="s">
        <v>12373</v>
      </c>
      <c r="I4313">
        <v>800</v>
      </c>
      <c r="J4313" t="s">
        <v>4730</v>
      </c>
      <c r="K4313" t="s">
        <v>173</v>
      </c>
      <c r="L4313" t="str">
        <f t="shared" si="67"/>
        <v>Titiwangsa</v>
      </c>
      <c r="M4313" t="b">
        <v>1</v>
      </c>
      <c r="N4313" t="b">
        <v>1</v>
      </c>
      <c r="O4313" t="b">
        <v>1</v>
      </c>
      <c r="P4313" t="b">
        <v>0</v>
      </c>
      <c r="Q4313" t="b">
        <v>1</v>
      </c>
      <c r="R4313" t="b">
        <v>0</v>
      </c>
      <c r="S4313" t="b">
        <v>0</v>
      </c>
      <c r="T4313" t="b">
        <v>1</v>
      </c>
      <c r="U4313" t="b">
        <v>0</v>
      </c>
      <c r="V4313" t="b">
        <v>0</v>
      </c>
      <c r="W4313" t="b">
        <v>0</v>
      </c>
      <c r="X4313" t="b">
        <v>0</v>
      </c>
      <c r="Y4313" t="s">
        <v>50</v>
      </c>
      <c r="Z4313" t="s">
        <v>19</v>
      </c>
      <c r="AA4313" t="s">
        <v>25360</v>
      </c>
    </row>
    <row r="4314" spans="1:27" x14ac:dyDescent="0.3">
      <c r="A4314">
        <v>7586135</v>
      </c>
      <c r="B4314" t="s">
        <v>5306</v>
      </c>
      <c r="C4314" t="s">
        <v>13550</v>
      </c>
      <c r="D4314" s="1" t="s">
        <v>113</v>
      </c>
      <c r="E4314" t="s">
        <v>652</v>
      </c>
      <c r="F4314" t="s">
        <v>390</v>
      </c>
      <c r="G4314" t="s">
        <v>68</v>
      </c>
      <c r="H4314" t="s">
        <v>13551</v>
      </c>
      <c r="I4314">
        <v>550</v>
      </c>
      <c r="J4314" t="s">
        <v>653</v>
      </c>
      <c r="K4314" t="s">
        <v>517</v>
      </c>
      <c r="L4314" t="str">
        <f t="shared" si="67"/>
        <v>Kota Damansara</v>
      </c>
      <c r="M4314" t="b">
        <v>0</v>
      </c>
      <c r="N4314" t="b">
        <v>0</v>
      </c>
      <c r="O4314" t="b">
        <v>1</v>
      </c>
      <c r="P4314" t="b">
        <v>1</v>
      </c>
      <c r="Q4314" t="b">
        <v>1</v>
      </c>
      <c r="R4314" t="b">
        <v>0</v>
      </c>
      <c r="S4314" t="b">
        <v>1</v>
      </c>
      <c r="T4314" t="b">
        <v>0</v>
      </c>
      <c r="U4314" t="b">
        <v>0</v>
      </c>
      <c r="V4314" t="b">
        <v>1</v>
      </c>
      <c r="W4314" t="b">
        <v>0</v>
      </c>
      <c r="X4314" t="b">
        <v>0</v>
      </c>
      <c r="Y4314" t="s">
        <v>21</v>
      </c>
      <c r="Z4314" t="s">
        <v>18</v>
      </c>
      <c r="AA4314" t="s">
        <v>25361</v>
      </c>
    </row>
    <row r="4315" spans="1:27" x14ac:dyDescent="0.3">
      <c r="A4315">
        <v>7586144</v>
      </c>
      <c r="B4315" t="s">
        <v>13552</v>
      </c>
      <c r="C4315" t="s">
        <v>13553</v>
      </c>
      <c r="D4315" s="1" t="s">
        <v>113</v>
      </c>
      <c r="E4315" t="s">
        <v>2737</v>
      </c>
      <c r="F4315" t="s">
        <v>10283</v>
      </c>
      <c r="G4315" t="s">
        <v>68</v>
      </c>
      <c r="H4315" t="s">
        <v>867</v>
      </c>
      <c r="I4315">
        <v>500</v>
      </c>
      <c r="J4315" t="s">
        <v>2739</v>
      </c>
      <c r="K4315" t="s">
        <v>234</v>
      </c>
      <c r="L4315" t="str">
        <f t="shared" si="67"/>
        <v>SS14</v>
      </c>
      <c r="M4315" t="b">
        <v>0</v>
      </c>
      <c r="N4315" t="b">
        <v>1</v>
      </c>
      <c r="O4315" t="b">
        <v>1</v>
      </c>
      <c r="P4315" t="b">
        <v>0</v>
      </c>
      <c r="Q4315" t="b">
        <v>1</v>
      </c>
      <c r="R4315" t="b">
        <v>0</v>
      </c>
      <c r="S4315" t="b">
        <v>0</v>
      </c>
      <c r="T4315" t="b">
        <v>0</v>
      </c>
      <c r="U4315" t="b">
        <v>0</v>
      </c>
      <c r="V4315" t="b">
        <v>0</v>
      </c>
      <c r="W4315" t="b">
        <v>0</v>
      </c>
      <c r="X4315" t="b">
        <v>0</v>
      </c>
      <c r="Y4315" t="s">
        <v>275</v>
      </c>
      <c r="Z4315" t="s">
        <v>33</v>
      </c>
      <c r="AA4315" t="s">
        <v>25361</v>
      </c>
    </row>
    <row r="4316" spans="1:27" x14ac:dyDescent="0.3">
      <c r="A4316">
        <v>7586162</v>
      </c>
      <c r="B4316" t="s">
        <v>13554</v>
      </c>
      <c r="C4316" t="s">
        <v>13555</v>
      </c>
      <c r="D4316" s="1" t="s">
        <v>113</v>
      </c>
      <c r="E4316" t="s">
        <v>5509</v>
      </c>
      <c r="F4316" t="s">
        <v>10283</v>
      </c>
      <c r="G4316" t="s">
        <v>30</v>
      </c>
      <c r="H4316" t="s">
        <v>13556</v>
      </c>
      <c r="I4316">
        <v>550</v>
      </c>
      <c r="J4316" t="s">
        <v>5510</v>
      </c>
      <c r="K4316" t="s">
        <v>103</v>
      </c>
      <c r="L4316" t="str">
        <f t="shared" si="67"/>
        <v>Shah Alam</v>
      </c>
      <c r="M4316" t="b">
        <v>0</v>
      </c>
      <c r="N4316" t="b">
        <v>1</v>
      </c>
      <c r="O4316" t="b">
        <v>1</v>
      </c>
      <c r="P4316" t="b">
        <v>0</v>
      </c>
      <c r="Q4316" t="b">
        <v>1</v>
      </c>
      <c r="R4316" t="b">
        <v>0</v>
      </c>
      <c r="S4316" t="b">
        <v>0</v>
      </c>
      <c r="T4316" t="b">
        <v>0</v>
      </c>
      <c r="U4316" t="b">
        <v>0</v>
      </c>
      <c r="V4316" t="b">
        <v>0</v>
      </c>
      <c r="W4316" t="b">
        <v>0</v>
      </c>
      <c r="X4316" t="b">
        <v>0</v>
      </c>
      <c r="Y4316" t="s">
        <v>275</v>
      </c>
      <c r="Z4316" t="s">
        <v>33</v>
      </c>
      <c r="AA4316" t="s">
        <v>25361</v>
      </c>
    </row>
    <row r="4317" spans="1:27" x14ac:dyDescent="0.3">
      <c r="A4317">
        <v>7586166</v>
      </c>
      <c r="B4317" t="s">
        <v>417</v>
      </c>
      <c r="C4317" t="s">
        <v>13557</v>
      </c>
      <c r="D4317" s="1" t="s">
        <v>28</v>
      </c>
      <c r="E4317" t="s">
        <v>419</v>
      </c>
      <c r="F4317" t="s">
        <v>436</v>
      </c>
      <c r="G4317" t="s">
        <v>114</v>
      </c>
      <c r="H4317" t="s">
        <v>7017</v>
      </c>
      <c r="I4317">
        <v>800</v>
      </c>
      <c r="J4317" t="s">
        <v>421</v>
      </c>
      <c r="K4317" t="s">
        <v>70</v>
      </c>
      <c r="L4317" t="str">
        <f t="shared" si="67"/>
        <v>Bandar Utama</v>
      </c>
      <c r="M4317" t="b">
        <v>0</v>
      </c>
      <c r="N4317" t="b">
        <v>0</v>
      </c>
      <c r="O4317" t="b">
        <v>0</v>
      </c>
      <c r="P4317" t="b">
        <v>0</v>
      </c>
      <c r="Q4317" t="b">
        <v>0</v>
      </c>
      <c r="R4317" t="b">
        <v>0</v>
      </c>
      <c r="S4317" t="b">
        <v>1</v>
      </c>
      <c r="T4317" t="b">
        <v>0</v>
      </c>
      <c r="U4317" t="b">
        <v>0</v>
      </c>
      <c r="V4317" t="b">
        <v>0</v>
      </c>
      <c r="W4317" t="b">
        <v>0</v>
      </c>
      <c r="X4317" t="b">
        <v>0</v>
      </c>
      <c r="Y4317" t="s">
        <v>33</v>
      </c>
      <c r="Z4317" t="s">
        <v>18</v>
      </c>
      <c r="AA4317" t="s">
        <v>33</v>
      </c>
    </row>
    <row r="4318" spans="1:27" x14ac:dyDescent="0.3">
      <c r="A4318">
        <v>7586168</v>
      </c>
      <c r="B4318" t="s">
        <v>13558</v>
      </c>
      <c r="C4318" t="s">
        <v>13559</v>
      </c>
      <c r="D4318" s="1" t="s">
        <v>113</v>
      </c>
      <c r="E4318" t="s">
        <v>365</v>
      </c>
      <c r="F4318" t="s">
        <v>4024</v>
      </c>
      <c r="G4318" t="s">
        <v>30</v>
      </c>
      <c r="H4318" t="s">
        <v>10051</v>
      </c>
      <c r="I4318">
        <v>700</v>
      </c>
      <c r="J4318" t="s">
        <v>368</v>
      </c>
      <c r="K4318" t="s">
        <v>736</v>
      </c>
      <c r="L4318" t="str">
        <f t="shared" si="67"/>
        <v>Jalan Ipoh</v>
      </c>
      <c r="M4318" t="b">
        <v>0</v>
      </c>
      <c r="N4318" t="b">
        <v>0</v>
      </c>
      <c r="O4318" t="b">
        <v>0</v>
      </c>
      <c r="P4318" t="b">
        <v>0</v>
      </c>
      <c r="Q4318" t="b">
        <v>0</v>
      </c>
      <c r="R4318" t="b">
        <v>0</v>
      </c>
      <c r="S4318" t="b">
        <v>1</v>
      </c>
      <c r="T4318" t="b">
        <v>0</v>
      </c>
      <c r="U4318" t="b">
        <v>0</v>
      </c>
      <c r="V4318" t="b">
        <v>0</v>
      </c>
      <c r="W4318" t="b">
        <v>0</v>
      </c>
      <c r="X4318" t="b">
        <v>0</v>
      </c>
      <c r="Y4318" t="s">
        <v>33</v>
      </c>
      <c r="Z4318" t="s">
        <v>18</v>
      </c>
      <c r="AA4318" t="s">
        <v>33</v>
      </c>
    </row>
    <row r="4319" spans="1:27" x14ac:dyDescent="0.3">
      <c r="A4319">
        <v>7586170</v>
      </c>
      <c r="B4319" t="s">
        <v>6314</v>
      </c>
      <c r="C4319" t="s">
        <v>13560</v>
      </c>
      <c r="D4319" s="1" t="s">
        <v>113</v>
      </c>
      <c r="E4319" t="s">
        <v>1700</v>
      </c>
      <c r="G4319" t="s">
        <v>30</v>
      </c>
      <c r="H4319" t="s">
        <v>13561</v>
      </c>
      <c r="I4319">
        <v>490</v>
      </c>
      <c r="J4319" t="s">
        <v>1702</v>
      </c>
      <c r="K4319" t="s">
        <v>4318</v>
      </c>
      <c r="L4319" t="str">
        <f t="shared" si="67"/>
        <v>Petaling Jaya</v>
      </c>
      <c r="M4319" t="b">
        <v>0</v>
      </c>
      <c r="N4319" t="b">
        <v>0</v>
      </c>
      <c r="O4319" t="b">
        <v>0</v>
      </c>
      <c r="P4319" t="b">
        <v>0</v>
      </c>
      <c r="Q4319" t="b">
        <v>0</v>
      </c>
      <c r="R4319" t="b">
        <v>0</v>
      </c>
      <c r="S4319" t="b">
        <v>0</v>
      </c>
      <c r="T4319" t="b">
        <v>0</v>
      </c>
      <c r="U4319" t="b">
        <v>0</v>
      </c>
      <c r="V4319" t="b">
        <v>0</v>
      </c>
      <c r="W4319" t="b">
        <v>0</v>
      </c>
      <c r="X4319" t="b">
        <v>0</v>
      </c>
      <c r="Y4319" t="s">
        <v>33</v>
      </c>
      <c r="Z4319" t="s">
        <v>33</v>
      </c>
      <c r="AA4319" t="s">
        <v>33</v>
      </c>
    </row>
    <row r="4320" spans="1:27" x14ac:dyDescent="0.3">
      <c r="A4320">
        <v>7586172</v>
      </c>
      <c r="B4320" t="s">
        <v>9025</v>
      </c>
      <c r="C4320" t="s">
        <v>13562</v>
      </c>
      <c r="D4320" s="1" t="s">
        <v>113</v>
      </c>
      <c r="E4320" t="s">
        <v>1511</v>
      </c>
      <c r="F4320" t="s">
        <v>5518</v>
      </c>
      <c r="G4320" t="s">
        <v>551</v>
      </c>
      <c r="H4320" t="s">
        <v>13563</v>
      </c>
      <c r="I4320">
        <v>950</v>
      </c>
      <c r="J4320" t="s">
        <v>1512</v>
      </c>
      <c r="K4320" t="s">
        <v>4318</v>
      </c>
      <c r="L4320" t="str">
        <f t="shared" si="67"/>
        <v>Cyberjaya</v>
      </c>
      <c r="M4320" t="b">
        <v>1</v>
      </c>
      <c r="N4320" t="b">
        <v>1</v>
      </c>
      <c r="O4320" t="b">
        <v>1</v>
      </c>
      <c r="P4320" t="b">
        <v>0</v>
      </c>
      <c r="Q4320" t="b">
        <v>1</v>
      </c>
      <c r="R4320" t="b">
        <v>1</v>
      </c>
      <c r="S4320" t="b">
        <v>0</v>
      </c>
      <c r="T4320" t="b">
        <v>0</v>
      </c>
      <c r="U4320" t="b">
        <v>0</v>
      </c>
      <c r="V4320" t="b">
        <v>0</v>
      </c>
      <c r="W4320" t="b">
        <v>0</v>
      </c>
      <c r="X4320" t="b">
        <v>0</v>
      </c>
      <c r="Y4320" t="s">
        <v>50</v>
      </c>
      <c r="Z4320" t="s">
        <v>33</v>
      </c>
      <c r="AA4320" t="s">
        <v>25360</v>
      </c>
    </row>
    <row r="4321" spans="1:27" x14ac:dyDescent="0.3">
      <c r="A4321">
        <v>7586173</v>
      </c>
      <c r="B4321" t="s">
        <v>13564</v>
      </c>
      <c r="C4321" t="s">
        <v>13565</v>
      </c>
      <c r="D4321" s="1" t="s">
        <v>113</v>
      </c>
      <c r="E4321" t="s">
        <v>13566</v>
      </c>
      <c r="G4321" t="s">
        <v>30</v>
      </c>
      <c r="H4321" t="s">
        <v>13567</v>
      </c>
      <c r="I4321">
        <v>270</v>
      </c>
      <c r="J4321" t="s">
        <v>13568</v>
      </c>
      <c r="K4321" t="s">
        <v>4318</v>
      </c>
      <c r="L4321" t="str">
        <f t="shared" si="67"/>
        <v>Jenjarom</v>
      </c>
      <c r="M4321" t="b">
        <v>0</v>
      </c>
      <c r="N4321" t="b">
        <v>0</v>
      </c>
      <c r="O4321" t="b">
        <v>0</v>
      </c>
      <c r="P4321" t="b">
        <v>0</v>
      </c>
      <c r="Q4321" t="b">
        <v>0</v>
      </c>
      <c r="R4321" t="b">
        <v>0</v>
      </c>
      <c r="S4321" t="b">
        <v>0</v>
      </c>
      <c r="T4321" t="b">
        <v>0</v>
      </c>
      <c r="U4321" t="b">
        <v>0</v>
      </c>
      <c r="V4321" t="b">
        <v>0</v>
      </c>
      <c r="W4321" t="b">
        <v>0</v>
      </c>
      <c r="X4321" t="b">
        <v>0</v>
      </c>
      <c r="Y4321" t="s">
        <v>33</v>
      </c>
      <c r="Z4321" t="s">
        <v>33</v>
      </c>
      <c r="AA4321" t="s">
        <v>33</v>
      </c>
    </row>
    <row r="4322" spans="1:27" x14ac:dyDescent="0.3">
      <c r="A4322">
        <v>7586178</v>
      </c>
      <c r="B4322" t="s">
        <v>13569</v>
      </c>
      <c r="C4322" t="s">
        <v>13570</v>
      </c>
      <c r="D4322" s="1" t="s">
        <v>113</v>
      </c>
      <c r="E4322" t="s">
        <v>13571</v>
      </c>
      <c r="F4322" t="s">
        <v>1281</v>
      </c>
      <c r="G4322" t="s">
        <v>30</v>
      </c>
      <c r="H4322" t="s">
        <v>13572</v>
      </c>
      <c r="I4322">
        <v>650</v>
      </c>
      <c r="J4322" t="s">
        <v>13573</v>
      </c>
      <c r="K4322" t="s">
        <v>7919</v>
      </c>
      <c r="L4322" t="str">
        <f t="shared" si="67"/>
        <v>Pusat Bandar Puchong</v>
      </c>
      <c r="M4322" t="b">
        <v>0</v>
      </c>
      <c r="N4322" t="b">
        <v>0</v>
      </c>
      <c r="O4322" t="b">
        <v>1</v>
      </c>
      <c r="P4322" t="b">
        <v>1</v>
      </c>
      <c r="Q4322" t="b">
        <v>0</v>
      </c>
      <c r="R4322" t="b">
        <v>0</v>
      </c>
      <c r="S4322" t="b">
        <v>1</v>
      </c>
      <c r="T4322" t="b">
        <v>0</v>
      </c>
      <c r="U4322" t="b">
        <v>0</v>
      </c>
      <c r="V4322" t="b">
        <v>1</v>
      </c>
      <c r="W4322" t="b">
        <v>0</v>
      </c>
      <c r="X4322" t="b">
        <v>0</v>
      </c>
      <c r="Y4322" t="s">
        <v>21</v>
      </c>
      <c r="Z4322" t="s">
        <v>18</v>
      </c>
      <c r="AA4322" t="s">
        <v>25361</v>
      </c>
    </row>
    <row r="4323" spans="1:27" x14ac:dyDescent="0.3">
      <c r="A4323">
        <v>7586179</v>
      </c>
      <c r="B4323" t="s">
        <v>5360</v>
      </c>
      <c r="C4323" t="s">
        <v>13574</v>
      </c>
      <c r="D4323" s="1" t="s">
        <v>150</v>
      </c>
      <c r="E4323" t="s">
        <v>2371</v>
      </c>
      <c r="F4323" t="s">
        <v>3159</v>
      </c>
      <c r="G4323" t="s">
        <v>68</v>
      </c>
      <c r="H4323" t="s">
        <v>618</v>
      </c>
      <c r="I4323">
        <v>500</v>
      </c>
      <c r="J4323" t="s">
        <v>2373</v>
      </c>
      <c r="K4323" t="s">
        <v>264</v>
      </c>
      <c r="L4323" t="str">
        <f t="shared" si="67"/>
        <v>Bandar Menjalara</v>
      </c>
      <c r="M4323" t="b">
        <v>1</v>
      </c>
      <c r="N4323" t="b">
        <v>1</v>
      </c>
      <c r="O4323" t="b">
        <v>1</v>
      </c>
      <c r="P4323" t="b">
        <v>1</v>
      </c>
      <c r="Q4323" t="b">
        <v>1</v>
      </c>
      <c r="R4323" t="b">
        <v>0</v>
      </c>
      <c r="S4323" t="b">
        <v>1</v>
      </c>
      <c r="T4323" t="b">
        <v>0</v>
      </c>
      <c r="U4323" t="b">
        <v>0</v>
      </c>
      <c r="V4323" t="b">
        <v>0</v>
      </c>
      <c r="W4323" t="b">
        <v>0</v>
      </c>
      <c r="X4323" t="b">
        <v>0</v>
      </c>
      <c r="Y4323" t="s">
        <v>50</v>
      </c>
      <c r="Z4323" t="s">
        <v>18</v>
      </c>
      <c r="AA4323" t="s">
        <v>25360</v>
      </c>
    </row>
    <row r="4324" spans="1:27" x14ac:dyDescent="0.3">
      <c r="A4324">
        <v>7586202</v>
      </c>
      <c r="B4324" t="s">
        <v>13575</v>
      </c>
      <c r="C4324" t="s">
        <v>13576</v>
      </c>
      <c r="D4324" s="1" t="s">
        <v>113</v>
      </c>
      <c r="E4324" t="s">
        <v>3043</v>
      </c>
      <c r="G4324" t="s">
        <v>68</v>
      </c>
      <c r="H4324" t="s">
        <v>13577</v>
      </c>
      <c r="I4324">
        <v>580</v>
      </c>
      <c r="J4324" t="s">
        <v>3045</v>
      </c>
      <c r="K4324" t="s">
        <v>1040</v>
      </c>
      <c r="L4324" t="str">
        <f t="shared" si="67"/>
        <v>Sentul</v>
      </c>
      <c r="M4324" t="b">
        <v>0</v>
      </c>
      <c r="N4324" t="b">
        <v>0</v>
      </c>
      <c r="O4324" t="b">
        <v>0</v>
      </c>
      <c r="P4324" t="b">
        <v>0</v>
      </c>
      <c r="Q4324" t="b">
        <v>0</v>
      </c>
      <c r="R4324" t="b">
        <v>0</v>
      </c>
      <c r="S4324" t="b">
        <v>0</v>
      </c>
      <c r="T4324" t="b">
        <v>0</v>
      </c>
      <c r="U4324" t="b">
        <v>0</v>
      </c>
      <c r="V4324" t="b">
        <v>0</v>
      </c>
      <c r="W4324" t="b">
        <v>0</v>
      </c>
      <c r="X4324" t="b">
        <v>0</v>
      </c>
      <c r="Y4324" t="s">
        <v>33</v>
      </c>
      <c r="Z4324" t="s">
        <v>33</v>
      </c>
      <c r="AA4324" t="s">
        <v>33</v>
      </c>
    </row>
    <row r="4325" spans="1:27" x14ac:dyDescent="0.3">
      <c r="A4325">
        <v>7586211</v>
      </c>
      <c r="B4325" t="s">
        <v>13578</v>
      </c>
      <c r="C4325" t="s">
        <v>13579</v>
      </c>
      <c r="D4325" s="1" t="s">
        <v>113</v>
      </c>
      <c r="E4325" t="s">
        <v>1911</v>
      </c>
      <c r="F4325" t="s">
        <v>7982</v>
      </c>
      <c r="G4325" t="s">
        <v>30</v>
      </c>
      <c r="H4325" t="s">
        <v>669</v>
      </c>
      <c r="I4325">
        <v>700</v>
      </c>
      <c r="J4325" t="s">
        <v>1909</v>
      </c>
      <c r="K4325" t="s">
        <v>1702</v>
      </c>
      <c r="L4325" t="str">
        <f t="shared" si="67"/>
        <v>Bandar Sri Damansara</v>
      </c>
      <c r="M4325" t="b">
        <v>0</v>
      </c>
      <c r="N4325" t="b">
        <v>0</v>
      </c>
      <c r="O4325" t="b">
        <v>0</v>
      </c>
      <c r="P4325" t="b">
        <v>0</v>
      </c>
      <c r="Q4325" t="b">
        <v>0</v>
      </c>
      <c r="R4325" t="b">
        <v>0</v>
      </c>
      <c r="S4325" t="b">
        <v>1</v>
      </c>
      <c r="T4325" t="b">
        <v>0</v>
      </c>
      <c r="U4325" t="b">
        <v>0</v>
      </c>
      <c r="V4325" t="b">
        <v>0</v>
      </c>
      <c r="W4325" t="b">
        <v>0</v>
      </c>
      <c r="X4325" t="b">
        <v>0</v>
      </c>
      <c r="Y4325" t="s">
        <v>33</v>
      </c>
      <c r="Z4325" t="s">
        <v>18</v>
      </c>
      <c r="AA4325" t="s">
        <v>33</v>
      </c>
    </row>
    <row r="4326" spans="1:27" x14ac:dyDescent="0.3">
      <c r="A4326">
        <v>7586213</v>
      </c>
      <c r="B4326" t="s">
        <v>13536</v>
      </c>
      <c r="C4326" t="s">
        <v>13580</v>
      </c>
      <c r="D4326" s="1" t="s">
        <v>113</v>
      </c>
      <c r="E4326" t="s">
        <v>1448</v>
      </c>
      <c r="F4326" t="s">
        <v>13581</v>
      </c>
      <c r="G4326" t="s">
        <v>68</v>
      </c>
      <c r="H4326" t="s">
        <v>13582</v>
      </c>
      <c r="I4326">
        <v>450</v>
      </c>
      <c r="J4326" t="s">
        <v>1450</v>
      </c>
      <c r="K4326" t="s">
        <v>449</v>
      </c>
      <c r="L4326" t="str">
        <f t="shared" si="67"/>
        <v>Puchong</v>
      </c>
      <c r="M4326" t="b">
        <v>1</v>
      </c>
      <c r="N4326" t="b">
        <v>1</v>
      </c>
      <c r="O4326" t="b">
        <v>1</v>
      </c>
      <c r="P4326" t="b">
        <v>1</v>
      </c>
      <c r="Q4326" t="b">
        <v>1</v>
      </c>
      <c r="R4326" t="b">
        <v>1</v>
      </c>
      <c r="S4326" t="b">
        <v>1</v>
      </c>
      <c r="T4326" t="b">
        <v>0</v>
      </c>
      <c r="U4326" t="b">
        <v>0</v>
      </c>
      <c r="V4326" t="b">
        <v>0</v>
      </c>
      <c r="W4326" t="b">
        <v>0</v>
      </c>
      <c r="X4326" t="b">
        <v>0</v>
      </c>
      <c r="Y4326" t="s">
        <v>50</v>
      </c>
      <c r="Z4326" t="s">
        <v>18</v>
      </c>
      <c r="AA4326" t="s">
        <v>25360</v>
      </c>
    </row>
    <row r="4327" spans="1:27" x14ac:dyDescent="0.3">
      <c r="A4327">
        <v>7586245</v>
      </c>
      <c r="B4327" t="s">
        <v>13583</v>
      </c>
      <c r="C4327" t="s">
        <v>13584</v>
      </c>
      <c r="D4327" s="1" t="s">
        <v>113</v>
      </c>
      <c r="E4327" t="s">
        <v>2759</v>
      </c>
      <c r="F4327" t="s">
        <v>1637</v>
      </c>
      <c r="G4327" t="s">
        <v>114</v>
      </c>
      <c r="H4327" t="s">
        <v>6562</v>
      </c>
      <c r="I4327">
        <v>790</v>
      </c>
      <c r="J4327" t="s">
        <v>2761</v>
      </c>
      <c r="K4327" t="s">
        <v>173</v>
      </c>
      <c r="L4327" t="str">
        <f t="shared" si="67"/>
        <v>Kuchai Lama</v>
      </c>
      <c r="M4327" t="b">
        <v>0</v>
      </c>
      <c r="N4327" t="b">
        <v>0</v>
      </c>
      <c r="O4327" t="b">
        <v>1</v>
      </c>
      <c r="P4327" t="b">
        <v>1</v>
      </c>
      <c r="Q4327" t="b">
        <v>0</v>
      </c>
      <c r="R4327" t="b">
        <v>0</v>
      </c>
      <c r="S4327" t="b">
        <v>0</v>
      </c>
      <c r="T4327" t="b">
        <v>0</v>
      </c>
      <c r="U4327" t="b">
        <v>0</v>
      </c>
      <c r="V4327" t="b">
        <v>1</v>
      </c>
      <c r="W4327" t="b">
        <v>0</v>
      </c>
      <c r="X4327" t="b">
        <v>0</v>
      </c>
      <c r="Y4327" t="s">
        <v>21</v>
      </c>
      <c r="Z4327" t="s">
        <v>33</v>
      </c>
      <c r="AA4327" t="s">
        <v>25361</v>
      </c>
    </row>
    <row r="4328" spans="1:27" x14ac:dyDescent="0.3">
      <c r="A4328">
        <v>7586253</v>
      </c>
      <c r="B4328" t="s">
        <v>13585</v>
      </c>
      <c r="C4328" t="s">
        <v>13586</v>
      </c>
      <c r="D4328" s="1" t="s">
        <v>434</v>
      </c>
      <c r="E4328" t="s">
        <v>338</v>
      </c>
      <c r="F4328" t="s">
        <v>13587</v>
      </c>
      <c r="G4328" t="s">
        <v>30</v>
      </c>
      <c r="H4328" t="s">
        <v>13588</v>
      </c>
      <c r="I4328">
        <v>650</v>
      </c>
      <c r="J4328" t="s">
        <v>341</v>
      </c>
      <c r="K4328" t="s">
        <v>1702</v>
      </c>
      <c r="L4328" t="str">
        <f t="shared" si="67"/>
        <v>Kelana Jaya</v>
      </c>
      <c r="M4328" t="b">
        <v>0</v>
      </c>
      <c r="N4328" t="b">
        <v>0</v>
      </c>
      <c r="O4328" t="b">
        <v>0</v>
      </c>
      <c r="P4328" t="b">
        <v>0</v>
      </c>
      <c r="Q4328" t="b">
        <v>0</v>
      </c>
      <c r="R4328" t="b">
        <v>0</v>
      </c>
      <c r="S4328" t="b">
        <v>0</v>
      </c>
      <c r="T4328" t="b">
        <v>0</v>
      </c>
      <c r="U4328" t="b">
        <v>0</v>
      </c>
      <c r="V4328" t="b">
        <v>0</v>
      </c>
      <c r="W4328" t="b">
        <v>0</v>
      </c>
      <c r="X4328" t="b">
        <v>0</v>
      </c>
      <c r="Y4328" t="s">
        <v>33</v>
      </c>
      <c r="Z4328" t="s">
        <v>33</v>
      </c>
      <c r="AA4328" t="s">
        <v>33</v>
      </c>
    </row>
    <row r="4329" spans="1:27" x14ac:dyDescent="0.3">
      <c r="A4329">
        <v>7586264</v>
      </c>
      <c r="B4329" t="s">
        <v>13589</v>
      </c>
      <c r="C4329" t="s">
        <v>13590</v>
      </c>
      <c r="D4329" s="1">
        <v>43992</v>
      </c>
      <c r="E4329" t="s">
        <v>13591</v>
      </c>
      <c r="G4329" t="s">
        <v>30</v>
      </c>
      <c r="H4329" t="s">
        <v>13592</v>
      </c>
      <c r="I4329" s="2">
        <v>1300</v>
      </c>
      <c r="J4329" t="s">
        <v>13593</v>
      </c>
      <c r="K4329" t="s">
        <v>553</v>
      </c>
      <c r="L4329" t="str">
        <f t="shared" si="67"/>
        <v>KLCC</v>
      </c>
      <c r="M4329" t="b">
        <v>0</v>
      </c>
      <c r="N4329" t="b">
        <v>0</v>
      </c>
      <c r="O4329" t="b">
        <v>0</v>
      </c>
      <c r="P4329" t="b">
        <v>0</v>
      </c>
      <c r="Q4329" t="b">
        <v>0</v>
      </c>
      <c r="R4329" t="b">
        <v>0</v>
      </c>
      <c r="S4329" t="b">
        <v>0</v>
      </c>
      <c r="T4329" t="b">
        <v>0</v>
      </c>
      <c r="U4329" t="b">
        <v>0</v>
      </c>
      <c r="V4329" t="b">
        <v>0</v>
      </c>
      <c r="W4329" t="b">
        <v>0</v>
      </c>
      <c r="X4329" t="b">
        <v>0</v>
      </c>
      <c r="Y4329" t="s">
        <v>33</v>
      </c>
      <c r="Z4329" t="s">
        <v>33</v>
      </c>
      <c r="AA4329" t="s">
        <v>33</v>
      </c>
    </row>
    <row r="4330" spans="1:27" x14ac:dyDescent="0.3">
      <c r="A4330">
        <v>7586268</v>
      </c>
      <c r="B4330" t="s">
        <v>13594</v>
      </c>
      <c r="C4330" t="s">
        <v>13595</v>
      </c>
      <c r="D4330" s="1">
        <v>43840</v>
      </c>
      <c r="E4330" t="s">
        <v>2510</v>
      </c>
      <c r="G4330" t="s">
        <v>30</v>
      </c>
      <c r="H4330" t="s">
        <v>11241</v>
      </c>
      <c r="I4330">
        <v>630</v>
      </c>
      <c r="J4330" t="s">
        <v>2513</v>
      </c>
      <c r="K4330" t="s">
        <v>158</v>
      </c>
      <c r="L4330" t="str">
        <f t="shared" si="67"/>
        <v>Setiawangsa</v>
      </c>
      <c r="M4330" t="b">
        <v>0</v>
      </c>
      <c r="N4330" t="b">
        <v>0</v>
      </c>
      <c r="O4330" t="b">
        <v>0</v>
      </c>
      <c r="P4330" t="b">
        <v>0</v>
      </c>
      <c r="Q4330" t="b">
        <v>0</v>
      </c>
      <c r="R4330" t="b">
        <v>0</v>
      </c>
      <c r="S4330" t="b">
        <v>0</v>
      </c>
      <c r="T4330" t="b">
        <v>0</v>
      </c>
      <c r="U4330" t="b">
        <v>0</v>
      </c>
      <c r="V4330" t="b">
        <v>0</v>
      </c>
      <c r="W4330" t="b">
        <v>0</v>
      </c>
      <c r="X4330" t="b">
        <v>0</v>
      </c>
      <c r="Y4330" t="s">
        <v>33</v>
      </c>
      <c r="Z4330" t="s">
        <v>33</v>
      </c>
      <c r="AA4330" t="s">
        <v>33</v>
      </c>
    </row>
    <row r="4331" spans="1:27" x14ac:dyDescent="0.3">
      <c r="A4331">
        <v>7586269</v>
      </c>
      <c r="B4331" t="s">
        <v>13596</v>
      </c>
      <c r="C4331" t="s">
        <v>13597</v>
      </c>
      <c r="D4331" s="1" t="s">
        <v>113</v>
      </c>
      <c r="E4331" t="s">
        <v>9359</v>
      </c>
      <c r="F4331" t="s">
        <v>13598</v>
      </c>
      <c r="G4331" t="s">
        <v>30</v>
      </c>
      <c r="H4331" t="s">
        <v>13599</v>
      </c>
      <c r="I4331">
        <v>430</v>
      </c>
      <c r="J4331" t="s">
        <v>9361</v>
      </c>
      <c r="K4331" t="s">
        <v>202</v>
      </c>
      <c r="L4331" t="str">
        <f t="shared" si="67"/>
        <v>Cheras</v>
      </c>
      <c r="M4331" t="b">
        <v>0</v>
      </c>
      <c r="N4331" t="b">
        <v>0</v>
      </c>
      <c r="O4331" t="b">
        <v>1</v>
      </c>
      <c r="P4331" t="b">
        <v>1</v>
      </c>
      <c r="Q4331" t="b">
        <v>0</v>
      </c>
      <c r="R4331" t="b">
        <v>0</v>
      </c>
      <c r="S4331" t="b">
        <v>0</v>
      </c>
      <c r="T4331" t="b">
        <v>0</v>
      </c>
      <c r="U4331" t="b">
        <v>0</v>
      </c>
      <c r="V4331" t="b">
        <v>1</v>
      </c>
      <c r="W4331" t="b">
        <v>0</v>
      </c>
      <c r="X4331" t="b">
        <v>0</v>
      </c>
      <c r="Y4331" t="s">
        <v>21</v>
      </c>
      <c r="Z4331" t="s">
        <v>33</v>
      </c>
      <c r="AA4331" t="s">
        <v>25361</v>
      </c>
    </row>
    <row r="4332" spans="1:27" x14ac:dyDescent="0.3">
      <c r="A4332">
        <v>7586279</v>
      </c>
      <c r="B4332" t="s">
        <v>4351</v>
      </c>
      <c r="C4332" t="s">
        <v>13600</v>
      </c>
      <c r="D4332" s="1" t="s">
        <v>113</v>
      </c>
      <c r="E4332" t="s">
        <v>4180</v>
      </c>
      <c r="F4332" t="s">
        <v>1797</v>
      </c>
      <c r="G4332" t="s">
        <v>68</v>
      </c>
      <c r="H4332" t="s">
        <v>2344</v>
      </c>
      <c r="I4332">
        <v>450</v>
      </c>
      <c r="J4332" t="s">
        <v>4182</v>
      </c>
      <c r="K4332" t="s">
        <v>7786</v>
      </c>
      <c r="L4332" t="str">
        <f t="shared" si="67"/>
        <v>Sungai Besi</v>
      </c>
      <c r="M4332" t="b">
        <v>0</v>
      </c>
      <c r="N4332" t="b">
        <v>0</v>
      </c>
      <c r="O4332" t="b">
        <v>1</v>
      </c>
      <c r="P4332" t="b">
        <v>1</v>
      </c>
      <c r="Q4332" t="b">
        <v>1</v>
      </c>
      <c r="R4332" t="b">
        <v>0</v>
      </c>
      <c r="S4332" t="b">
        <v>1</v>
      </c>
      <c r="T4332" t="b">
        <v>0</v>
      </c>
      <c r="U4332" t="b">
        <v>0</v>
      </c>
      <c r="V4332" t="b">
        <v>1</v>
      </c>
      <c r="W4332" t="b">
        <v>0</v>
      </c>
      <c r="X4332" t="b">
        <v>0</v>
      </c>
      <c r="Y4332" t="s">
        <v>21</v>
      </c>
      <c r="Z4332" t="s">
        <v>18</v>
      </c>
      <c r="AA4332" t="s">
        <v>25361</v>
      </c>
    </row>
    <row r="4333" spans="1:27" x14ac:dyDescent="0.3">
      <c r="A4333">
        <v>7586288</v>
      </c>
      <c r="B4333" t="s">
        <v>13601</v>
      </c>
      <c r="C4333" t="s">
        <v>13602</v>
      </c>
      <c r="D4333" s="1" t="s">
        <v>150</v>
      </c>
      <c r="E4333" t="s">
        <v>10729</v>
      </c>
      <c r="G4333" t="s">
        <v>30</v>
      </c>
      <c r="H4333" t="s">
        <v>669</v>
      </c>
      <c r="I4333">
        <v>800</v>
      </c>
      <c r="J4333" t="s">
        <v>10730</v>
      </c>
      <c r="K4333" t="s">
        <v>553</v>
      </c>
      <c r="L4333" t="str">
        <f t="shared" si="67"/>
        <v>KLCC</v>
      </c>
      <c r="M4333" t="b">
        <v>0</v>
      </c>
      <c r="N4333" t="b">
        <v>0</v>
      </c>
      <c r="O4333" t="b">
        <v>0</v>
      </c>
      <c r="P4333" t="b">
        <v>0</v>
      </c>
      <c r="Q4333" t="b">
        <v>0</v>
      </c>
      <c r="R4333" t="b">
        <v>0</v>
      </c>
      <c r="S4333" t="b">
        <v>0</v>
      </c>
      <c r="T4333" t="b">
        <v>0</v>
      </c>
      <c r="U4333" t="b">
        <v>0</v>
      </c>
      <c r="V4333" t="b">
        <v>0</v>
      </c>
      <c r="W4333" t="b">
        <v>0</v>
      </c>
      <c r="X4333" t="b">
        <v>0</v>
      </c>
      <c r="Y4333" t="s">
        <v>33</v>
      </c>
      <c r="Z4333" t="s">
        <v>33</v>
      </c>
      <c r="AA4333" t="s">
        <v>33</v>
      </c>
    </row>
    <row r="4334" spans="1:27" x14ac:dyDescent="0.3">
      <c r="A4334">
        <v>7586290</v>
      </c>
      <c r="B4334" t="s">
        <v>4205</v>
      </c>
      <c r="C4334" t="s">
        <v>13603</v>
      </c>
      <c r="D4334" s="1" t="s">
        <v>113</v>
      </c>
      <c r="E4334" t="s">
        <v>4207</v>
      </c>
      <c r="F4334" t="s">
        <v>10283</v>
      </c>
      <c r="G4334" t="s">
        <v>30</v>
      </c>
      <c r="H4334" t="s">
        <v>11996</v>
      </c>
      <c r="I4334">
        <v>550</v>
      </c>
      <c r="J4334" t="s">
        <v>4209</v>
      </c>
      <c r="K4334" t="s">
        <v>70</v>
      </c>
      <c r="L4334" t="str">
        <f t="shared" si="67"/>
        <v>Bandar Utama</v>
      </c>
      <c r="M4334" t="b">
        <v>0</v>
      </c>
      <c r="N4334" t="b">
        <v>1</v>
      </c>
      <c r="O4334" t="b">
        <v>1</v>
      </c>
      <c r="P4334" t="b">
        <v>0</v>
      </c>
      <c r="Q4334" t="b">
        <v>1</v>
      </c>
      <c r="R4334" t="b">
        <v>0</v>
      </c>
      <c r="S4334" t="b">
        <v>0</v>
      </c>
      <c r="T4334" t="b">
        <v>0</v>
      </c>
      <c r="U4334" t="b">
        <v>0</v>
      </c>
      <c r="V4334" t="b">
        <v>0</v>
      </c>
      <c r="W4334" t="b">
        <v>0</v>
      </c>
      <c r="X4334" t="b">
        <v>0</v>
      </c>
      <c r="Y4334" t="s">
        <v>275</v>
      </c>
      <c r="Z4334" t="s">
        <v>33</v>
      </c>
      <c r="AA4334" t="s">
        <v>25361</v>
      </c>
    </row>
    <row r="4335" spans="1:27" x14ac:dyDescent="0.3">
      <c r="A4335">
        <v>7586293</v>
      </c>
      <c r="B4335" t="s">
        <v>13604</v>
      </c>
      <c r="C4335" t="s">
        <v>13605</v>
      </c>
      <c r="D4335" s="1" t="s">
        <v>150</v>
      </c>
      <c r="E4335" t="s">
        <v>4458</v>
      </c>
      <c r="F4335" t="s">
        <v>10283</v>
      </c>
      <c r="G4335" t="s">
        <v>30</v>
      </c>
      <c r="H4335" t="s">
        <v>11996</v>
      </c>
      <c r="I4335">
        <v>550</v>
      </c>
      <c r="J4335" t="s">
        <v>4459</v>
      </c>
      <c r="K4335" t="s">
        <v>517</v>
      </c>
      <c r="L4335" t="str">
        <f t="shared" si="67"/>
        <v>Kota Damansara</v>
      </c>
      <c r="M4335" t="b">
        <v>0</v>
      </c>
      <c r="N4335" t="b">
        <v>1</v>
      </c>
      <c r="O4335" t="b">
        <v>1</v>
      </c>
      <c r="P4335" t="b">
        <v>0</v>
      </c>
      <c r="Q4335" t="b">
        <v>1</v>
      </c>
      <c r="R4335" t="b">
        <v>0</v>
      </c>
      <c r="S4335" t="b">
        <v>0</v>
      </c>
      <c r="T4335" t="b">
        <v>0</v>
      </c>
      <c r="U4335" t="b">
        <v>0</v>
      </c>
      <c r="V4335" t="b">
        <v>0</v>
      </c>
      <c r="W4335" t="b">
        <v>0</v>
      </c>
      <c r="X4335" t="b">
        <v>0</v>
      </c>
      <c r="Y4335" t="s">
        <v>275</v>
      </c>
      <c r="Z4335" t="s">
        <v>33</v>
      </c>
      <c r="AA4335" t="s">
        <v>25361</v>
      </c>
    </row>
    <row r="4336" spans="1:27" x14ac:dyDescent="0.3">
      <c r="A4336">
        <v>7586295</v>
      </c>
      <c r="B4336" t="s">
        <v>6416</v>
      </c>
      <c r="C4336" t="s">
        <v>13606</v>
      </c>
      <c r="D4336" s="1" t="s">
        <v>113</v>
      </c>
      <c r="E4336" t="s">
        <v>1462</v>
      </c>
      <c r="F4336" t="s">
        <v>1281</v>
      </c>
      <c r="G4336" t="s">
        <v>68</v>
      </c>
      <c r="H4336" t="s">
        <v>13607</v>
      </c>
      <c r="I4336">
        <v>500</v>
      </c>
      <c r="J4336" t="s">
        <v>1464</v>
      </c>
      <c r="K4336" t="s">
        <v>202</v>
      </c>
      <c r="L4336" t="str">
        <f t="shared" si="67"/>
        <v>Cheras</v>
      </c>
      <c r="M4336" t="b">
        <v>0</v>
      </c>
      <c r="N4336" t="b">
        <v>0</v>
      </c>
      <c r="O4336" t="b">
        <v>1</v>
      </c>
      <c r="P4336" t="b">
        <v>1</v>
      </c>
      <c r="Q4336" t="b">
        <v>0</v>
      </c>
      <c r="R4336" t="b">
        <v>0</v>
      </c>
      <c r="S4336" t="b">
        <v>1</v>
      </c>
      <c r="T4336" t="b">
        <v>0</v>
      </c>
      <c r="U4336" t="b">
        <v>0</v>
      </c>
      <c r="V4336" t="b">
        <v>1</v>
      </c>
      <c r="W4336" t="b">
        <v>0</v>
      </c>
      <c r="X4336" t="b">
        <v>0</v>
      </c>
      <c r="Y4336" t="s">
        <v>21</v>
      </c>
      <c r="Z4336" t="s">
        <v>18</v>
      </c>
      <c r="AA4336" t="s">
        <v>25361</v>
      </c>
    </row>
    <row r="4337" spans="1:27" x14ac:dyDescent="0.3">
      <c r="A4337">
        <v>7586299</v>
      </c>
      <c r="B4337" t="s">
        <v>456</v>
      </c>
      <c r="C4337" t="s">
        <v>13608</v>
      </c>
      <c r="D4337" s="1" t="s">
        <v>113</v>
      </c>
      <c r="E4337" t="s">
        <v>458</v>
      </c>
      <c r="F4337" t="s">
        <v>13609</v>
      </c>
      <c r="G4337" t="s">
        <v>30</v>
      </c>
      <c r="H4337" t="s">
        <v>13610</v>
      </c>
      <c r="I4337">
        <v>300</v>
      </c>
      <c r="J4337" t="s">
        <v>461</v>
      </c>
      <c r="K4337" t="s">
        <v>6320</v>
      </c>
      <c r="L4337" t="str">
        <f t="shared" si="67"/>
        <v>Pandan</v>
      </c>
      <c r="M4337" t="b">
        <v>0</v>
      </c>
      <c r="N4337" t="b">
        <v>1</v>
      </c>
      <c r="O4337" t="b">
        <v>0</v>
      </c>
      <c r="P4337" t="b">
        <v>1</v>
      </c>
      <c r="Q4337" t="b">
        <v>1</v>
      </c>
      <c r="R4337" t="b">
        <v>0</v>
      </c>
      <c r="S4337" t="b">
        <v>0</v>
      </c>
      <c r="T4337" t="b">
        <v>1</v>
      </c>
      <c r="U4337" t="b">
        <v>0</v>
      </c>
      <c r="V4337" t="b">
        <v>0</v>
      </c>
      <c r="W4337" t="b">
        <v>1</v>
      </c>
      <c r="X4337" t="b">
        <v>0</v>
      </c>
      <c r="Y4337" t="s">
        <v>22</v>
      </c>
      <c r="Z4337" t="s">
        <v>19</v>
      </c>
      <c r="AA4337" t="s">
        <v>25361</v>
      </c>
    </row>
    <row r="4338" spans="1:27" x14ac:dyDescent="0.3">
      <c r="A4338">
        <v>7586313</v>
      </c>
      <c r="B4338" t="s">
        <v>8383</v>
      </c>
      <c r="C4338" t="s">
        <v>13611</v>
      </c>
      <c r="D4338" s="1" t="s">
        <v>113</v>
      </c>
      <c r="E4338" t="s">
        <v>1855</v>
      </c>
      <c r="G4338" t="s">
        <v>68</v>
      </c>
      <c r="H4338" t="s">
        <v>13612</v>
      </c>
      <c r="I4338">
        <v>450</v>
      </c>
      <c r="J4338" t="s">
        <v>1857</v>
      </c>
      <c r="K4338" t="s">
        <v>143</v>
      </c>
      <c r="L4338" t="str">
        <f t="shared" si="67"/>
        <v>Bandar Sunway</v>
      </c>
      <c r="M4338" t="b">
        <v>0</v>
      </c>
      <c r="N4338" t="b">
        <v>0</v>
      </c>
      <c r="O4338" t="b">
        <v>0</v>
      </c>
      <c r="P4338" t="b">
        <v>0</v>
      </c>
      <c r="Q4338" t="b">
        <v>0</v>
      </c>
      <c r="R4338" t="b">
        <v>0</v>
      </c>
      <c r="S4338" t="b">
        <v>0</v>
      </c>
      <c r="T4338" t="b">
        <v>0</v>
      </c>
      <c r="U4338" t="b">
        <v>0</v>
      </c>
      <c r="V4338" t="b">
        <v>0</v>
      </c>
      <c r="W4338" t="b">
        <v>0</v>
      </c>
      <c r="X4338" t="b">
        <v>0</v>
      </c>
      <c r="Y4338" t="s">
        <v>33</v>
      </c>
      <c r="Z4338" t="s">
        <v>33</v>
      </c>
      <c r="AA4338" t="s">
        <v>33</v>
      </c>
    </row>
    <row r="4339" spans="1:27" x14ac:dyDescent="0.3">
      <c r="A4339">
        <v>7586314</v>
      </c>
      <c r="B4339" t="s">
        <v>13613</v>
      </c>
      <c r="C4339" t="s">
        <v>13614</v>
      </c>
      <c r="D4339" s="1" t="s">
        <v>113</v>
      </c>
      <c r="E4339" t="s">
        <v>295</v>
      </c>
      <c r="F4339" t="s">
        <v>5891</v>
      </c>
      <c r="G4339" t="s">
        <v>30</v>
      </c>
      <c r="H4339" t="s">
        <v>2389</v>
      </c>
      <c r="I4339">
        <v>600</v>
      </c>
      <c r="J4339" t="s">
        <v>297</v>
      </c>
      <c r="K4339" t="s">
        <v>1702</v>
      </c>
      <c r="L4339" t="str">
        <f t="shared" si="67"/>
        <v>SS2</v>
      </c>
      <c r="M4339" t="b">
        <v>0</v>
      </c>
      <c r="N4339" t="b">
        <v>1</v>
      </c>
      <c r="O4339" t="b">
        <v>1</v>
      </c>
      <c r="P4339" t="b">
        <v>0</v>
      </c>
      <c r="Q4339" t="b">
        <v>1</v>
      </c>
      <c r="R4339" t="b">
        <v>0</v>
      </c>
      <c r="S4339" t="b">
        <v>0</v>
      </c>
      <c r="T4339" t="b">
        <v>0</v>
      </c>
      <c r="U4339" t="b">
        <v>0</v>
      </c>
      <c r="V4339" t="b">
        <v>0</v>
      </c>
      <c r="W4339" t="b">
        <v>0</v>
      </c>
      <c r="X4339" t="b">
        <v>0</v>
      </c>
      <c r="Y4339" t="s">
        <v>275</v>
      </c>
      <c r="Z4339" t="s">
        <v>33</v>
      </c>
      <c r="AA4339" t="s">
        <v>25361</v>
      </c>
    </row>
    <row r="4340" spans="1:27" x14ac:dyDescent="0.3">
      <c r="A4340">
        <v>7586335</v>
      </c>
      <c r="B4340" t="s">
        <v>13615</v>
      </c>
      <c r="C4340" t="s">
        <v>13616</v>
      </c>
      <c r="D4340" s="1" t="s">
        <v>150</v>
      </c>
      <c r="E4340" t="s">
        <v>3858</v>
      </c>
      <c r="F4340" t="s">
        <v>13617</v>
      </c>
      <c r="G4340" t="s">
        <v>68</v>
      </c>
      <c r="H4340" t="s">
        <v>13618</v>
      </c>
      <c r="I4340">
        <v>700</v>
      </c>
      <c r="J4340" t="s">
        <v>3861</v>
      </c>
      <c r="K4340" t="s">
        <v>173</v>
      </c>
      <c r="L4340" t="str">
        <f t="shared" si="67"/>
        <v>Vortex Suites &amp; Residences</v>
      </c>
      <c r="M4340" t="b">
        <v>0</v>
      </c>
      <c r="N4340" t="b">
        <v>1</v>
      </c>
      <c r="O4340" t="b">
        <v>1</v>
      </c>
      <c r="P4340" t="b">
        <v>0</v>
      </c>
      <c r="Q4340" t="b">
        <v>0</v>
      </c>
      <c r="R4340" t="b">
        <v>0</v>
      </c>
      <c r="S4340" t="b">
        <v>0</v>
      </c>
      <c r="T4340" t="b">
        <v>1</v>
      </c>
      <c r="U4340" t="b">
        <v>0</v>
      </c>
      <c r="V4340" t="b">
        <v>0</v>
      </c>
      <c r="W4340" t="b">
        <v>0</v>
      </c>
      <c r="X4340" t="b">
        <v>0</v>
      </c>
      <c r="Y4340" t="s">
        <v>275</v>
      </c>
      <c r="Z4340" t="s">
        <v>19</v>
      </c>
      <c r="AA4340" t="s">
        <v>25361</v>
      </c>
    </row>
    <row r="4341" spans="1:27" x14ac:dyDescent="0.3">
      <c r="A4341">
        <v>7586337</v>
      </c>
      <c r="B4341" t="s">
        <v>603</v>
      </c>
      <c r="C4341" t="s">
        <v>13619</v>
      </c>
      <c r="D4341" s="1">
        <v>44022</v>
      </c>
      <c r="E4341" t="s">
        <v>484</v>
      </c>
      <c r="G4341" t="s">
        <v>30</v>
      </c>
      <c r="H4341" t="s">
        <v>13528</v>
      </c>
      <c r="I4341">
        <v>370</v>
      </c>
      <c r="J4341" t="s">
        <v>486</v>
      </c>
      <c r="K4341" t="s">
        <v>103</v>
      </c>
      <c r="L4341" t="str">
        <f t="shared" si="67"/>
        <v>Shah Alam</v>
      </c>
      <c r="M4341" t="b">
        <v>0</v>
      </c>
      <c r="N4341" t="b">
        <v>0</v>
      </c>
      <c r="O4341" t="b">
        <v>0</v>
      </c>
      <c r="P4341" t="b">
        <v>0</v>
      </c>
      <c r="Q4341" t="b">
        <v>0</v>
      </c>
      <c r="R4341" t="b">
        <v>0</v>
      </c>
      <c r="S4341" t="b">
        <v>0</v>
      </c>
      <c r="T4341" t="b">
        <v>0</v>
      </c>
      <c r="U4341" t="b">
        <v>0</v>
      </c>
      <c r="V4341" t="b">
        <v>0</v>
      </c>
      <c r="W4341" t="b">
        <v>0</v>
      </c>
      <c r="X4341" t="b">
        <v>0</v>
      </c>
      <c r="Y4341" t="s">
        <v>33</v>
      </c>
      <c r="Z4341" t="s">
        <v>33</v>
      </c>
      <c r="AA4341" t="s">
        <v>33</v>
      </c>
    </row>
    <row r="4342" spans="1:27" x14ac:dyDescent="0.3">
      <c r="A4342">
        <v>7586342</v>
      </c>
      <c r="B4342" t="s">
        <v>13620</v>
      </c>
      <c r="C4342" t="s">
        <v>13621</v>
      </c>
      <c r="D4342" s="1" t="s">
        <v>113</v>
      </c>
      <c r="E4342" t="s">
        <v>1306</v>
      </c>
      <c r="F4342" t="s">
        <v>13622</v>
      </c>
      <c r="G4342" t="s">
        <v>68</v>
      </c>
      <c r="H4342" t="s">
        <v>13623</v>
      </c>
      <c r="I4342">
        <v>450</v>
      </c>
      <c r="J4342" t="s">
        <v>1309</v>
      </c>
      <c r="K4342" t="s">
        <v>202</v>
      </c>
      <c r="L4342" t="str">
        <f t="shared" si="67"/>
        <v>Cheras</v>
      </c>
      <c r="M4342" t="b">
        <v>1</v>
      </c>
      <c r="N4342" t="b">
        <v>1</v>
      </c>
      <c r="O4342" t="b">
        <v>1</v>
      </c>
      <c r="P4342" t="b">
        <v>0</v>
      </c>
      <c r="Q4342" t="b">
        <v>1</v>
      </c>
      <c r="R4342" t="b">
        <v>0</v>
      </c>
      <c r="S4342" t="b">
        <v>1</v>
      </c>
      <c r="T4342" t="b">
        <v>0</v>
      </c>
      <c r="U4342" t="b">
        <v>0</v>
      </c>
      <c r="V4342" t="b">
        <v>0</v>
      </c>
      <c r="W4342" t="b">
        <v>0</v>
      </c>
      <c r="X4342" t="b">
        <v>0</v>
      </c>
      <c r="Y4342" t="s">
        <v>50</v>
      </c>
      <c r="Z4342" t="s">
        <v>18</v>
      </c>
      <c r="AA4342" t="s">
        <v>25360</v>
      </c>
    </row>
    <row r="4343" spans="1:27" x14ac:dyDescent="0.3">
      <c r="A4343">
        <v>7586344</v>
      </c>
      <c r="B4343" t="s">
        <v>13624</v>
      </c>
      <c r="C4343" t="s">
        <v>13625</v>
      </c>
      <c r="D4343" s="1" t="s">
        <v>113</v>
      </c>
      <c r="E4343" t="s">
        <v>7808</v>
      </c>
      <c r="F4343" t="s">
        <v>13626</v>
      </c>
      <c r="G4343" t="s">
        <v>30</v>
      </c>
      <c r="H4343" t="s">
        <v>13627</v>
      </c>
      <c r="I4343">
        <v>400</v>
      </c>
      <c r="J4343" t="s">
        <v>7811</v>
      </c>
      <c r="K4343" t="s">
        <v>137</v>
      </c>
      <c r="L4343" t="str">
        <f t="shared" si="67"/>
        <v>Setapak</v>
      </c>
      <c r="M4343" t="b">
        <v>0</v>
      </c>
      <c r="N4343" t="b">
        <v>1</v>
      </c>
      <c r="O4343" t="b">
        <v>1</v>
      </c>
      <c r="P4343" t="b">
        <v>0</v>
      </c>
      <c r="Q4343" t="b">
        <v>0</v>
      </c>
      <c r="R4343" t="b">
        <v>0</v>
      </c>
      <c r="S4343" t="b">
        <v>0</v>
      </c>
      <c r="T4343" t="b">
        <v>0</v>
      </c>
      <c r="U4343" t="b">
        <v>0</v>
      </c>
      <c r="V4343" t="b">
        <v>0</v>
      </c>
      <c r="W4343" t="b">
        <v>0</v>
      </c>
      <c r="X4343" t="b">
        <v>0</v>
      </c>
      <c r="Y4343" t="s">
        <v>275</v>
      </c>
      <c r="Z4343" t="s">
        <v>33</v>
      </c>
      <c r="AA4343" t="s">
        <v>25361</v>
      </c>
    </row>
    <row r="4344" spans="1:27" x14ac:dyDescent="0.3">
      <c r="A4344">
        <v>7586347</v>
      </c>
      <c r="B4344" t="s">
        <v>9052</v>
      </c>
      <c r="C4344" t="s">
        <v>13628</v>
      </c>
      <c r="D4344" s="1" t="s">
        <v>150</v>
      </c>
      <c r="E4344" t="s">
        <v>3988</v>
      </c>
      <c r="F4344" t="s">
        <v>4619</v>
      </c>
      <c r="G4344" t="s">
        <v>30</v>
      </c>
      <c r="H4344" t="s">
        <v>13629</v>
      </c>
      <c r="I4344">
        <v>450</v>
      </c>
      <c r="J4344" t="s">
        <v>3991</v>
      </c>
      <c r="K4344" t="s">
        <v>2040</v>
      </c>
      <c r="L4344" t="str">
        <f t="shared" si="67"/>
        <v>UEP Subang Jaya</v>
      </c>
      <c r="M4344" t="b">
        <v>0</v>
      </c>
      <c r="N4344" t="b">
        <v>0</v>
      </c>
      <c r="O4344" t="b">
        <v>1</v>
      </c>
      <c r="P4344" t="b">
        <v>1</v>
      </c>
      <c r="Q4344" t="b">
        <v>1</v>
      </c>
      <c r="R4344" t="b">
        <v>0</v>
      </c>
      <c r="S4344" t="b">
        <v>1</v>
      </c>
      <c r="T4344" t="b">
        <v>0</v>
      </c>
      <c r="U4344" t="b">
        <v>0</v>
      </c>
      <c r="V4344" t="b">
        <v>1</v>
      </c>
      <c r="W4344" t="b">
        <v>0</v>
      </c>
      <c r="X4344" t="b">
        <v>0</v>
      </c>
      <c r="Y4344" t="s">
        <v>21</v>
      </c>
      <c r="Z4344" t="s">
        <v>18</v>
      </c>
      <c r="AA4344" t="s">
        <v>25361</v>
      </c>
    </row>
    <row r="4345" spans="1:27" x14ac:dyDescent="0.3">
      <c r="A4345">
        <v>7586352</v>
      </c>
      <c r="B4345" t="s">
        <v>13630</v>
      </c>
      <c r="C4345" t="s">
        <v>13631</v>
      </c>
      <c r="D4345" s="1" t="s">
        <v>113</v>
      </c>
      <c r="E4345" t="s">
        <v>3262</v>
      </c>
      <c r="F4345" t="s">
        <v>13632</v>
      </c>
      <c r="G4345" t="s">
        <v>114</v>
      </c>
      <c r="H4345" t="s">
        <v>13633</v>
      </c>
      <c r="I4345">
        <v>500</v>
      </c>
      <c r="J4345" t="s">
        <v>3264</v>
      </c>
      <c r="K4345" t="s">
        <v>173</v>
      </c>
      <c r="L4345" t="str">
        <f t="shared" si="67"/>
        <v>Desa Pandan</v>
      </c>
      <c r="M4345" t="b">
        <v>0</v>
      </c>
      <c r="N4345" t="b">
        <v>1</v>
      </c>
      <c r="O4345" t="b">
        <v>0</v>
      </c>
      <c r="P4345" t="b">
        <v>1</v>
      </c>
      <c r="Q4345" t="b">
        <v>1</v>
      </c>
      <c r="R4345" t="b">
        <v>0</v>
      </c>
      <c r="S4345" t="b">
        <v>0</v>
      </c>
      <c r="T4345" t="b">
        <v>0</v>
      </c>
      <c r="U4345" t="b">
        <v>0</v>
      </c>
      <c r="V4345" t="b">
        <v>0</v>
      </c>
      <c r="W4345" t="b">
        <v>1</v>
      </c>
      <c r="X4345" t="b">
        <v>0</v>
      </c>
      <c r="Y4345" t="s">
        <v>22</v>
      </c>
      <c r="Z4345" t="s">
        <v>33</v>
      </c>
      <c r="AA4345" t="s">
        <v>25361</v>
      </c>
    </row>
    <row r="4346" spans="1:27" x14ac:dyDescent="0.3">
      <c r="A4346">
        <v>7586356</v>
      </c>
      <c r="B4346" t="s">
        <v>13634</v>
      </c>
      <c r="C4346" t="s">
        <v>13635</v>
      </c>
      <c r="D4346" s="1" t="s">
        <v>113</v>
      </c>
      <c r="E4346" t="s">
        <v>594</v>
      </c>
      <c r="F4346" t="s">
        <v>626</v>
      </c>
      <c r="G4346" t="s">
        <v>30</v>
      </c>
      <c r="H4346" t="s">
        <v>13636</v>
      </c>
      <c r="I4346">
        <v>750</v>
      </c>
      <c r="J4346" t="s">
        <v>596</v>
      </c>
      <c r="K4346" t="s">
        <v>4730</v>
      </c>
      <c r="L4346" t="str">
        <f t="shared" si="67"/>
        <v>Titiwangsa</v>
      </c>
      <c r="M4346" t="b">
        <v>0</v>
      </c>
      <c r="N4346" t="b">
        <v>0</v>
      </c>
      <c r="O4346" t="b">
        <v>0</v>
      </c>
      <c r="P4346" t="b">
        <v>0</v>
      </c>
      <c r="Q4346" t="b">
        <v>0</v>
      </c>
      <c r="R4346" t="b">
        <v>0</v>
      </c>
      <c r="S4346" t="b">
        <v>0</v>
      </c>
      <c r="T4346" t="b">
        <v>0</v>
      </c>
      <c r="U4346" t="b">
        <v>0</v>
      </c>
      <c r="V4346" t="b">
        <v>0</v>
      </c>
      <c r="W4346" t="b">
        <v>0</v>
      </c>
      <c r="X4346" t="b">
        <v>0</v>
      </c>
      <c r="Y4346" t="s">
        <v>33</v>
      </c>
      <c r="Z4346" t="s">
        <v>33</v>
      </c>
      <c r="AA4346" t="s">
        <v>33</v>
      </c>
    </row>
    <row r="4347" spans="1:27" x14ac:dyDescent="0.3">
      <c r="A4347">
        <v>7586364</v>
      </c>
      <c r="B4347" t="s">
        <v>13637</v>
      </c>
      <c r="C4347" t="s">
        <v>13638</v>
      </c>
      <c r="D4347" s="1" t="s">
        <v>278</v>
      </c>
      <c r="E4347" t="s">
        <v>871</v>
      </c>
      <c r="F4347" t="s">
        <v>5230</v>
      </c>
      <c r="G4347" t="s">
        <v>30</v>
      </c>
      <c r="H4347" t="s">
        <v>13639</v>
      </c>
      <c r="I4347">
        <v>900</v>
      </c>
      <c r="J4347" t="s">
        <v>874</v>
      </c>
      <c r="K4347" t="s">
        <v>1702</v>
      </c>
      <c r="L4347" t="str">
        <f t="shared" si="67"/>
        <v>Section 17</v>
      </c>
      <c r="M4347" t="b">
        <v>0</v>
      </c>
      <c r="N4347" t="b">
        <v>0</v>
      </c>
      <c r="O4347" t="b">
        <v>0</v>
      </c>
      <c r="P4347" t="b">
        <v>0</v>
      </c>
      <c r="Q4347" t="b">
        <v>0</v>
      </c>
      <c r="R4347" t="b">
        <v>0</v>
      </c>
      <c r="S4347" t="b">
        <v>0</v>
      </c>
      <c r="T4347" t="b">
        <v>0</v>
      </c>
      <c r="U4347" t="b">
        <v>0</v>
      </c>
      <c r="V4347" t="b">
        <v>0</v>
      </c>
      <c r="W4347" t="b">
        <v>0</v>
      </c>
      <c r="X4347" t="b">
        <v>0</v>
      </c>
      <c r="Y4347" t="s">
        <v>33</v>
      </c>
      <c r="Z4347" t="s">
        <v>33</v>
      </c>
      <c r="AA4347" t="s">
        <v>33</v>
      </c>
    </row>
    <row r="4348" spans="1:27" x14ac:dyDescent="0.3">
      <c r="A4348">
        <v>7586370</v>
      </c>
      <c r="B4348" t="s">
        <v>3997</v>
      </c>
      <c r="C4348" t="s">
        <v>13640</v>
      </c>
      <c r="D4348" s="1" t="s">
        <v>113</v>
      </c>
      <c r="E4348" t="s">
        <v>2904</v>
      </c>
      <c r="F4348" t="s">
        <v>13641</v>
      </c>
      <c r="G4348" t="s">
        <v>30</v>
      </c>
      <c r="H4348" t="s">
        <v>2911</v>
      </c>
      <c r="I4348">
        <v>900</v>
      </c>
      <c r="J4348" t="s">
        <v>2907</v>
      </c>
      <c r="K4348" t="s">
        <v>517</v>
      </c>
      <c r="L4348" t="str">
        <f t="shared" si="67"/>
        <v>Kota Damansara</v>
      </c>
      <c r="M4348" t="b">
        <v>1</v>
      </c>
      <c r="N4348" t="b">
        <v>1</v>
      </c>
      <c r="O4348" t="b">
        <v>1</v>
      </c>
      <c r="P4348" t="b">
        <v>1</v>
      </c>
      <c r="Q4348" t="b">
        <v>1</v>
      </c>
      <c r="R4348" t="b">
        <v>0</v>
      </c>
      <c r="S4348" t="b">
        <v>0</v>
      </c>
      <c r="T4348" t="b">
        <v>0</v>
      </c>
      <c r="U4348" t="b">
        <v>0</v>
      </c>
      <c r="V4348" t="b">
        <v>0</v>
      </c>
      <c r="W4348" t="b">
        <v>0</v>
      </c>
      <c r="X4348" t="b">
        <v>0</v>
      </c>
      <c r="Y4348" t="s">
        <v>50</v>
      </c>
      <c r="Z4348" t="s">
        <v>33</v>
      </c>
      <c r="AA4348" t="s">
        <v>25360</v>
      </c>
    </row>
    <row r="4349" spans="1:27" x14ac:dyDescent="0.3">
      <c r="A4349">
        <v>7586376</v>
      </c>
      <c r="B4349" t="s">
        <v>2908</v>
      </c>
      <c r="C4349" t="s">
        <v>13642</v>
      </c>
      <c r="D4349" s="1" t="s">
        <v>150</v>
      </c>
      <c r="E4349" t="s">
        <v>2904</v>
      </c>
      <c r="F4349" t="s">
        <v>13641</v>
      </c>
      <c r="G4349" t="s">
        <v>68</v>
      </c>
      <c r="H4349" t="s">
        <v>2911</v>
      </c>
      <c r="I4349">
        <v>700</v>
      </c>
      <c r="J4349" t="s">
        <v>2907</v>
      </c>
      <c r="K4349" t="s">
        <v>517</v>
      </c>
      <c r="L4349" t="str">
        <f t="shared" si="67"/>
        <v>Kota Damansara</v>
      </c>
      <c r="M4349" t="b">
        <v>1</v>
      </c>
      <c r="N4349" t="b">
        <v>1</v>
      </c>
      <c r="O4349" t="b">
        <v>1</v>
      </c>
      <c r="P4349" t="b">
        <v>1</v>
      </c>
      <c r="Q4349" t="b">
        <v>1</v>
      </c>
      <c r="R4349" t="b">
        <v>0</v>
      </c>
      <c r="S4349" t="b">
        <v>0</v>
      </c>
      <c r="T4349" t="b">
        <v>0</v>
      </c>
      <c r="U4349" t="b">
        <v>0</v>
      </c>
      <c r="V4349" t="b">
        <v>0</v>
      </c>
      <c r="W4349" t="b">
        <v>0</v>
      </c>
      <c r="X4349" t="b">
        <v>0</v>
      </c>
      <c r="Y4349" t="s">
        <v>50</v>
      </c>
      <c r="Z4349" t="s">
        <v>33</v>
      </c>
      <c r="AA4349" t="s">
        <v>25360</v>
      </c>
    </row>
    <row r="4350" spans="1:27" x14ac:dyDescent="0.3">
      <c r="A4350">
        <v>7586383</v>
      </c>
      <c r="B4350" t="s">
        <v>13643</v>
      </c>
      <c r="C4350" t="s">
        <v>13644</v>
      </c>
      <c r="D4350" s="1" t="s">
        <v>278</v>
      </c>
      <c r="E4350" t="s">
        <v>1384</v>
      </c>
      <c r="F4350" t="s">
        <v>5117</v>
      </c>
      <c r="G4350" t="s">
        <v>68</v>
      </c>
      <c r="H4350" t="s">
        <v>5773</v>
      </c>
      <c r="I4350">
        <v>500</v>
      </c>
      <c r="J4350" t="s">
        <v>1386</v>
      </c>
      <c r="K4350" t="s">
        <v>1512</v>
      </c>
      <c r="L4350" t="str">
        <f t="shared" si="67"/>
        <v>Cyberjaya</v>
      </c>
      <c r="M4350" t="b">
        <v>1</v>
      </c>
      <c r="N4350" t="b">
        <v>1</v>
      </c>
      <c r="O4350" t="b">
        <v>1</v>
      </c>
      <c r="P4350" t="b">
        <v>0</v>
      </c>
      <c r="Q4350" t="b">
        <v>0</v>
      </c>
      <c r="R4350" t="b">
        <v>1</v>
      </c>
      <c r="S4350" t="b">
        <v>0</v>
      </c>
      <c r="T4350" t="b">
        <v>1</v>
      </c>
      <c r="U4350" t="b">
        <v>0</v>
      </c>
      <c r="V4350" t="b">
        <v>0</v>
      </c>
      <c r="W4350" t="b">
        <v>0</v>
      </c>
      <c r="X4350" t="b">
        <v>0</v>
      </c>
      <c r="Y4350" t="s">
        <v>50</v>
      </c>
      <c r="Z4350" t="s">
        <v>19</v>
      </c>
      <c r="AA4350" t="s">
        <v>25360</v>
      </c>
    </row>
    <row r="4351" spans="1:27" x14ac:dyDescent="0.3">
      <c r="A4351">
        <v>7586386</v>
      </c>
      <c r="B4351" t="s">
        <v>13645</v>
      </c>
      <c r="C4351" t="s">
        <v>13646</v>
      </c>
      <c r="D4351" s="1" t="s">
        <v>150</v>
      </c>
      <c r="E4351" t="s">
        <v>140</v>
      </c>
      <c r="F4351" t="s">
        <v>13647</v>
      </c>
      <c r="G4351" t="s">
        <v>68</v>
      </c>
      <c r="H4351" t="s">
        <v>13648</v>
      </c>
      <c r="I4351">
        <v>450</v>
      </c>
      <c r="J4351" t="s">
        <v>143</v>
      </c>
      <c r="K4351" t="s">
        <v>1702</v>
      </c>
      <c r="L4351" t="str">
        <f t="shared" si="67"/>
        <v>Bandar Sunway</v>
      </c>
      <c r="M4351" t="b">
        <v>1</v>
      </c>
      <c r="N4351" t="b">
        <v>1</v>
      </c>
      <c r="O4351" t="b">
        <v>1</v>
      </c>
      <c r="P4351" t="b">
        <v>1</v>
      </c>
      <c r="Q4351" t="b">
        <v>1</v>
      </c>
      <c r="R4351" t="b">
        <v>1</v>
      </c>
      <c r="S4351" t="b">
        <v>0</v>
      </c>
      <c r="T4351" t="b">
        <v>0</v>
      </c>
      <c r="U4351" t="b">
        <v>0</v>
      </c>
      <c r="V4351" t="b">
        <v>0</v>
      </c>
      <c r="W4351" t="b">
        <v>0</v>
      </c>
      <c r="X4351" t="b">
        <v>0</v>
      </c>
      <c r="Y4351" t="s">
        <v>50</v>
      </c>
      <c r="Z4351" t="s">
        <v>33</v>
      </c>
      <c r="AA4351" t="s">
        <v>25360</v>
      </c>
    </row>
    <row r="4352" spans="1:27" x14ac:dyDescent="0.3">
      <c r="A4352">
        <v>7586391</v>
      </c>
      <c r="B4352" t="s">
        <v>13649</v>
      </c>
      <c r="C4352" t="s">
        <v>13650</v>
      </c>
      <c r="D4352" s="1" t="s">
        <v>113</v>
      </c>
      <c r="E4352" t="s">
        <v>140</v>
      </c>
      <c r="F4352" t="s">
        <v>1214</v>
      </c>
      <c r="G4352" t="s">
        <v>30</v>
      </c>
      <c r="H4352" t="s">
        <v>13651</v>
      </c>
      <c r="I4352">
        <v>600</v>
      </c>
      <c r="J4352" t="s">
        <v>143</v>
      </c>
      <c r="K4352" t="s">
        <v>1702</v>
      </c>
      <c r="L4352" t="str">
        <f t="shared" si="67"/>
        <v>Bandar Sunway</v>
      </c>
      <c r="M4352" t="b">
        <v>1</v>
      </c>
      <c r="N4352" t="b">
        <v>1</v>
      </c>
      <c r="O4352" t="b">
        <v>1</v>
      </c>
      <c r="P4352" t="b">
        <v>1</v>
      </c>
      <c r="Q4352" t="b">
        <v>1</v>
      </c>
      <c r="R4352" t="b">
        <v>1</v>
      </c>
      <c r="S4352" t="b">
        <v>0</v>
      </c>
      <c r="T4352" t="b">
        <v>0</v>
      </c>
      <c r="U4352" t="b">
        <v>0</v>
      </c>
      <c r="V4352" t="b">
        <v>0</v>
      </c>
      <c r="W4352" t="b">
        <v>0</v>
      </c>
      <c r="X4352" t="b">
        <v>0</v>
      </c>
      <c r="Y4352" t="s">
        <v>50</v>
      </c>
      <c r="Z4352" t="s">
        <v>33</v>
      </c>
      <c r="AA4352" t="s">
        <v>25360</v>
      </c>
    </row>
    <row r="4353" spans="1:27" x14ac:dyDescent="0.3">
      <c r="A4353">
        <v>7586394</v>
      </c>
      <c r="B4353" t="s">
        <v>13652</v>
      </c>
      <c r="C4353" t="s">
        <v>13653</v>
      </c>
      <c r="D4353" s="1" t="s">
        <v>66</v>
      </c>
      <c r="E4353" t="s">
        <v>29</v>
      </c>
      <c r="G4353" t="s">
        <v>30</v>
      </c>
      <c r="H4353" t="s">
        <v>4350</v>
      </c>
      <c r="I4353">
        <v>690</v>
      </c>
      <c r="J4353" t="s">
        <v>32</v>
      </c>
      <c r="K4353" t="s">
        <v>173</v>
      </c>
      <c r="L4353" t="str">
        <f t="shared" si="67"/>
        <v>Bukit Jalil</v>
      </c>
      <c r="M4353" t="b">
        <v>0</v>
      </c>
      <c r="N4353" t="b">
        <v>0</v>
      </c>
      <c r="O4353" t="b">
        <v>0</v>
      </c>
      <c r="P4353" t="b">
        <v>0</v>
      </c>
      <c r="Q4353" t="b">
        <v>0</v>
      </c>
      <c r="R4353" t="b">
        <v>0</v>
      </c>
      <c r="S4353" t="b">
        <v>0</v>
      </c>
      <c r="T4353" t="b">
        <v>0</v>
      </c>
      <c r="U4353" t="b">
        <v>0</v>
      </c>
      <c r="V4353" t="b">
        <v>0</v>
      </c>
      <c r="W4353" t="b">
        <v>0</v>
      </c>
      <c r="X4353" t="b">
        <v>0</v>
      </c>
      <c r="Y4353" t="s">
        <v>33</v>
      </c>
      <c r="Z4353" t="s">
        <v>33</v>
      </c>
      <c r="AA4353" t="s">
        <v>33</v>
      </c>
    </row>
    <row r="4354" spans="1:27" x14ac:dyDescent="0.3">
      <c r="A4354">
        <v>7586396</v>
      </c>
      <c r="B4354" t="s">
        <v>13654</v>
      </c>
      <c r="C4354" t="s">
        <v>13655</v>
      </c>
      <c r="D4354" s="1" t="s">
        <v>113</v>
      </c>
      <c r="E4354" t="s">
        <v>233</v>
      </c>
      <c r="F4354" t="s">
        <v>13647</v>
      </c>
      <c r="G4354" t="s">
        <v>68</v>
      </c>
      <c r="H4354" t="s">
        <v>13656</v>
      </c>
      <c r="I4354">
        <v>500</v>
      </c>
      <c r="J4354" t="s">
        <v>234</v>
      </c>
      <c r="K4354" t="s">
        <v>4318</v>
      </c>
      <c r="L4354" t="str">
        <f t="shared" si="67"/>
        <v>Subang Jaya</v>
      </c>
      <c r="M4354" t="b">
        <v>1</v>
      </c>
      <c r="N4354" t="b">
        <v>1</v>
      </c>
      <c r="O4354" t="b">
        <v>1</v>
      </c>
      <c r="P4354" t="b">
        <v>1</v>
      </c>
      <c r="Q4354" t="b">
        <v>1</v>
      </c>
      <c r="R4354" t="b">
        <v>1</v>
      </c>
      <c r="S4354" t="b">
        <v>0</v>
      </c>
      <c r="T4354" t="b">
        <v>0</v>
      </c>
      <c r="U4354" t="b">
        <v>0</v>
      </c>
      <c r="V4354" t="b">
        <v>0</v>
      </c>
      <c r="W4354" t="b">
        <v>0</v>
      </c>
      <c r="X4354" t="b">
        <v>0</v>
      </c>
      <c r="Y4354" t="s">
        <v>50</v>
      </c>
      <c r="Z4354" t="s">
        <v>33</v>
      </c>
      <c r="AA4354" t="s">
        <v>25360</v>
      </c>
    </row>
    <row r="4355" spans="1:27" x14ac:dyDescent="0.3">
      <c r="A4355">
        <v>7586400</v>
      </c>
      <c r="B4355" t="s">
        <v>13657</v>
      </c>
      <c r="C4355" t="s">
        <v>13658</v>
      </c>
      <c r="D4355" s="1" t="s">
        <v>150</v>
      </c>
      <c r="E4355" t="s">
        <v>3815</v>
      </c>
      <c r="F4355" t="s">
        <v>3864</v>
      </c>
      <c r="G4355" t="s">
        <v>68</v>
      </c>
      <c r="H4355" t="s">
        <v>13659</v>
      </c>
      <c r="I4355">
        <v>550</v>
      </c>
      <c r="J4355" t="s">
        <v>3817</v>
      </c>
      <c r="K4355" t="s">
        <v>32</v>
      </c>
      <c r="L4355" t="str">
        <f t="shared" ref="L4355:L4418" si="68">IF(K4355="Kuala Lumpur",J4355,IF(K4355="Selangor",J4355,IF(K4355="Petaling Jaya",J4355,IF(K4355="Subang Jaya",J4355,K4355))))</f>
        <v>Bukit Jalil</v>
      </c>
      <c r="M4355" t="b">
        <v>1</v>
      </c>
      <c r="N4355" t="b">
        <v>1</v>
      </c>
      <c r="O4355" t="b">
        <v>1</v>
      </c>
      <c r="P4355" t="b">
        <v>0</v>
      </c>
      <c r="Q4355" t="b">
        <v>1</v>
      </c>
      <c r="R4355" t="b">
        <v>1</v>
      </c>
      <c r="S4355" t="b">
        <v>0</v>
      </c>
      <c r="T4355" t="b">
        <v>1</v>
      </c>
      <c r="U4355" t="b">
        <v>0</v>
      </c>
      <c r="V4355" t="b">
        <v>0</v>
      </c>
      <c r="W4355" t="b">
        <v>0</v>
      </c>
      <c r="X4355" t="b">
        <v>0</v>
      </c>
      <c r="Y4355" t="s">
        <v>50</v>
      </c>
      <c r="Z4355" t="s">
        <v>19</v>
      </c>
      <c r="AA4355" t="s">
        <v>25360</v>
      </c>
    </row>
    <row r="4356" spans="1:27" x14ac:dyDescent="0.3">
      <c r="A4356">
        <v>7586402</v>
      </c>
      <c r="B4356" t="s">
        <v>13660</v>
      </c>
      <c r="C4356" t="s">
        <v>13661</v>
      </c>
      <c r="D4356" s="1" t="s">
        <v>150</v>
      </c>
      <c r="E4356" t="s">
        <v>937</v>
      </c>
      <c r="F4356" t="s">
        <v>10964</v>
      </c>
      <c r="G4356" t="s">
        <v>68</v>
      </c>
      <c r="H4356" t="s">
        <v>13662</v>
      </c>
      <c r="I4356">
        <v>400</v>
      </c>
      <c r="J4356" t="s">
        <v>939</v>
      </c>
      <c r="K4356" t="s">
        <v>143</v>
      </c>
      <c r="L4356" t="str">
        <f t="shared" si="68"/>
        <v>Bandar Sunway</v>
      </c>
      <c r="M4356" t="b">
        <v>1</v>
      </c>
      <c r="N4356" t="b">
        <v>1</v>
      </c>
      <c r="O4356" t="b">
        <v>1</v>
      </c>
      <c r="P4356" t="b">
        <v>0</v>
      </c>
      <c r="Q4356" t="b">
        <v>1</v>
      </c>
      <c r="R4356" t="b">
        <v>0</v>
      </c>
      <c r="S4356" t="b">
        <v>0</v>
      </c>
      <c r="T4356" t="b">
        <v>0</v>
      </c>
      <c r="U4356" t="b">
        <v>0</v>
      </c>
      <c r="V4356" t="b">
        <v>0</v>
      </c>
      <c r="W4356" t="b">
        <v>0</v>
      </c>
      <c r="X4356" t="b">
        <v>0</v>
      </c>
      <c r="Y4356" t="s">
        <v>50</v>
      </c>
      <c r="Z4356" t="s">
        <v>33</v>
      </c>
      <c r="AA4356" t="s">
        <v>25360</v>
      </c>
    </row>
    <row r="4357" spans="1:27" x14ac:dyDescent="0.3">
      <c r="A4357">
        <v>7586403</v>
      </c>
      <c r="B4357" t="s">
        <v>13663</v>
      </c>
      <c r="C4357" t="s">
        <v>13664</v>
      </c>
      <c r="D4357" s="1" t="s">
        <v>113</v>
      </c>
      <c r="E4357" t="s">
        <v>140</v>
      </c>
      <c r="F4357" t="s">
        <v>13647</v>
      </c>
      <c r="G4357" t="s">
        <v>68</v>
      </c>
      <c r="H4357" t="s">
        <v>13665</v>
      </c>
      <c r="I4357">
        <v>500</v>
      </c>
      <c r="J4357" t="s">
        <v>143</v>
      </c>
      <c r="K4357" t="s">
        <v>1702</v>
      </c>
      <c r="L4357" t="str">
        <f t="shared" si="68"/>
        <v>Bandar Sunway</v>
      </c>
      <c r="M4357" t="b">
        <v>1</v>
      </c>
      <c r="N4357" t="b">
        <v>1</v>
      </c>
      <c r="O4357" t="b">
        <v>1</v>
      </c>
      <c r="P4357" t="b">
        <v>1</v>
      </c>
      <c r="Q4357" t="b">
        <v>1</v>
      </c>
      <c r="R4357" t="b">
        <v>1</v>
      </c>
      <c r="S4357" t="b">
        <v>0</v>
      </c>
      <c r="T4357" t="b">
        <v>0</v>
      </c>
      <c r="U4357" t="b">
        <v>0</v>
      </c>
      <c r="V4357" t="b">
        <v>0</v>
      </c>
      <c r="W4357" t="b">
        <v>0</v>
      </c>
      <c r="X4357" t="b">
        <v>0</v>
      </c>
      <c r="Y4357" t="s">
        <v>50</v>
      </c>
      <c r="Z4357" t="s">
        <v>33</v>
      </c>
      <c r="AA4357" t="s">
        <v>25360</v>
      </c>
    </row>
    <row r="4358" spans="1:27" x14ac:dyDescent="0.3">
      <c r="A4358">
        <v>7586404</v>
      </c>
      <c r="B4358" t="s">
        <v>13666</v>
      </c>
      <c r="C4358" t="s">
        <v>13667</v>
      </c>
      <c r="D4358" s="1" t="s">
        <v>150</v>
      </c>
      <c r="E4358" t="s">
        <v>3167</v>
      </c>
      <c r="F4358" t="s">
        <v>4040</v>
      </c>
      <c r="G4358" t="s">
        <v>114</v>
      </c>
      <c r="H4358" t="s">
        <v>9433</v>
      </c>
      <c r="I4358">
        <v>900</v>
      </c>
      <c r="J4358" t="s">
        <v>3169</v>
      </c>
      <c r="K4358" t="s">
        <v>137</v>
      </c>
      <c r="L4358" t="str">
        <f t="shared" si="68"/>
        <v>Setapak</v>
      </c>
      <c r="M4358" t="b">
        <v>0</v>
      </c>
      <c r="N4358" t="b">
        <v>0</v>
      </c>
      <c r="O4358" t="b">
        <v>0</v>
      </c>
      <c r="P4358" t="b">
        <v>1</v>
      </c>
      <c r="Q4358" t="b">
        <v>0</v>
      </c>
      <c r="R4358" t="b">
        <v>0</v>
      </c>
      <c r="S4358" t="b">
        <v>0</v>
      </c>
      <c r="T4358" t="b">
        <v>0</v>
      </c>
      <c r="U4358" t="b">
        <v>0</v>
      </c>
      <c r="V4358" t="b">
        <v>0</v>
      </c>
      <c r="W4358" t="b">
        <v>0</v>
      </c>
      <c r="X4358" t="b">
        <v>0</v>
      </c>
      <c r="Y4358" t="s">
        <v>33</v>
      </c>
      <c r="Z4358" t="s">
        <v>33</v>
      </c>
      <c r="AA4358" t="s">
        <v>33</v>
      </c>
    </row>
    <row r="4359" spans="1:27" x14ac:dyDescent="0.3">
      <c r="A4359">
        <v>7586406</v>
      </c>
      <c r="B4359" t="s">
        <v>9940</v>
      </c>
      <c r="C4359" t="s">
        <v>13668</v>
      </c>
      <c r="D4359" s="1" t="s">
        <v>113</v>
      </c>
      <c r="E4359" t="s">
        <v>2280</v>
      </c>
      <c r="F4359" t="s">
        <v>5952</v>
      </c>
      <c r="G4359" t="s">
        <v>68</v>
      </c>
      <c r="H4359" t="s">
        <v>13669</v>
      </c>
      <c r="I4359">
        <v>450</v>
      </c>
      <c r="J4359" t="s">
        <v>2283</v>
      </c>
      <c r="K4359" t="s">
        <v>1702</v>
      </c>
      <c r="L4359" t="str">
        <f t="shared" si="68"/>
        <v>Park 51 Residency</v>
      </c>
      <c r="M4359" t="b">
        <v>0</v>
      </c>
      <c r="N4359" t="b">
        <v>0</v>
      </c>
      <c r="O4359" t="b">
        <v>1</v>
      </c>
      <c r="P4359" t="b">
        <v>1</v>
      </c>
      <c r="Q4359" t="b">
        <v>0</v>
      </c>
      <c r="R4359" t="b">
        <v>0</v>
      </c>
      <c r="S4359" t="b">
        <v>1</v>
      </c>
      <c r="T4359" t="b">
        <v>0</v>
      </c>
      <c r="U4359" t="b">
        <v>0</v>
      </c>
      <c r="V4359" t="b">
        <v>1</v>
      </c>
      <c r="W4359" t="b">
        <v>0</v>
      </c>
      <c r="X4359" t="b">
        <v>0</v>
      </c>
      <c r="Y4359" t="s">
        <v>21</v>
      </c>
      <c r="Z4359" t="s">
        <v>18</v>
      </c>
      <c r="AA4359" t="s">
        <v>25361</v>
      </c>
    </row>
    <row r="4360" spans="1:27" x14ac:dyDescent="0.3">
      <c r="A4360">
        <v>7586407</v>
      </c>
      <c r="B4360" t="s">
        <v>13670</v>
      </c>
      <c r="C4360" t="s">
        <v>13671</v>
      </c>
      <c r="D4360" s="1" t="s">
        <v>113</v>
      </c>
      <c r="E4360" t="s">
        <v>140</v>
      </c>
      <c r="F4360" t="s">
        <v>8142</v>
      </c>
      <c r="G4360" t="s">
        <v>68</v>
      </c>
      <c r="H4360" t="s">
        <v>13672</v>
      </c>
      <c r="I4360">
        <v>650</v>
      </c>
      <c r="J4360" t="s">
        <v>143</v>
      </c>
      <c r="K4360" t="s">
        <v>1702</v>
      </c>
      <c r="L4360" t="str">
        <f t="shared" si="68"/>
        <v>Bandar Sunway</v>
      </c>
      <c r="M4360" t="b">
        <v>0</v>
      </c>
      <c r="N4360" t="b">
        <v>0</v>
      </c>
      <c r="O4360" t="b">
        <v>1</v>
      </c>
      <c r="P4360" t="b">
        <v>1</v>
      </c>
      <c r="Q4360" t="b">
        <v>1</v>
      </c>
      <c r="R4360" t="b">
        <v>0</v>
      </c>
      <c r="S4360" t="b">
        <v>0</v>
      </c>
      <c r="T4360" t="b">
        <v>0</v>
      </c>
      <c r="U4360" t="b">
        <v>0</v>
      </c>
      <c r="V4360" t="b">
        <v>1</v>
      </c>
      <c r="W4360" t="b">
        <v>0</v>
      </c>
      <c r="X4360" t="b">
        <v>0</v>
      </c>
      <c r="Y4360" t="s">
        <v>21</v>
      </c>
      <c r="Z4360" t="s">
        <v>33</v>
      </c>
      <c r="AA4360" t="s">
        <v>25361</v>
      </c>
    </row>
    <row r="4361" spans="1:27" x14ac:dyDescent="0.3">
      <c r="A4361">
        <v>7586408</v>
      </c>
      <c r="B4361" t="s">
        <v>13673</v>
      </c>
      <c r="C4361" t="s">
        <v>13674</v>
      </c>
      <c r="D4361" s="1" t="s">
        <v>150</v>
      </c>
      <c r="E4361" t="s">
        <v>514</v>
      </c>
      <c r="G4361" t="s">
        <v>30</v>
      </c>
      <c r="H4361" t="s">
        <v>13675</v>
      </c>
      <c r="I4361">
        <v>550</v>
      </c>
      <c r="J4361" t="s">
        <v>517</v>
      </c>
      <c r="K4361" t="s">
        <v>1702</v>
      </c>
      <c r="L4361" t="str">
        <f t="shared" si="68"/>
        <v>Kota Damansara</v>
      </c>
      <c r="M4361" t="b">
        <v>0</v>
      </c>
      <c r="N4361" t="b">
        <v>0</v>
      </c>
      <c r="O4361" t="b">
        <v>0</v>
      </c>
      <c r="P4361" t="b">
        <v>0</v>
      </c>
      <c r="Q4361" t="b">
        <v>0</v>
      </c>
      <c r="R4361" t="b">
        <v>0</v>
      </c>
      <c r="S4361" t="b">
        <v>0</v>
      </c>
      <c r="T4361" t="b">
        <v>0</v>
      </c>
      <c r="U4361" t="b">
        <v>0</v>
      </c>
      <c r="V4361" t="b">
        <v>0</v>
      </c>
      <c r="W4361" t="b">
        <v>0</v>
      </c>
      <c r="X4361" t="b">
        <v>0</v>
      </c>
      <c r="Y4361" t="s">
        <v>33</v>
      </c>
      <c r="Z4361" t="s">
        <v>33</v>
      </c>
      <c r="AA4361" t="s">
        <v>33</v>
      </c>
    </row>
    <row r="4362" spans="1:27" x14ac:dyDescent="0.3">
      <c r="A4362">
        <v>7586409</v>
      </c>
      <c r="B4362" t="s">
        <v>6851</v>
      </c>
      <c r="C4362" t="s">
        <v>13676</v>
      </c>
      <c r="D4362" s="1" t="s">
        <v>36</v>
      </c>
      <c r="E4362" t="s">
        <v>100</v>
      </c>
      <c r="F4362" t="s">
        <v>4157</v>
      </c>
      <c r="G4362" t="s">
        <v>68</v>
      </c>
      <c r="H4362" t="s">
        <v>13677</v>
      </c>
      <c r="I4362">
        <v>449</v>
      </c>
      <c r="J4362" t="s">
        <v>103</v>
      </c>
      <c r="K4362" t="s">
        <v>4318</v>
      </c>
      <c r="L4362" t="str">
        <f t="shared" si="68"/>
        <v>Shah Alam</v>
      </c>
      <c r="M4362" t="b">
        <v>1</v>
      </c>
      <c r="N4362" t="b">
        <v>1</v>
      </c>
      <c r="O4362" t="b">
        <v>1</v>
      </c>
      <c r="P4362" t="b">
        <v>0</v>
      </c>
      <c r="Q4362" t="b">
        <v>1</v>
      </c>
      <c r="R4362" t="b">
        <v>1</v>
      </c>
      <c r="S4362" t="b">
        <v>0</v>
      </c>
      <c r="T4362" t="b">
        <v>0</v>
      </c>
      <c r="U4362" t="b">
        <v>0</v>
      </c>
      <c r="V4362" t="b">
        <v>0</v>
      </c>
      <c r="W4362" t="b">
        <v>0</v>
      </c>
      <c r="X4362" t="b">
        <v>0</v>
      </c>
      <c r="Y4362" t="s">
        <v>50</v>
      </c>
      <c r="Z4362" t="s">
        <v>33</v>
      </c>
      <c r="AA4362" t="s">
        <v>25360</v>
      </c>
    </row>
    <row r="4363" spans="1:27" x14ac:dyDescent="0.3">
      <c r="A4363">
        <v>7586412</v>
      </c>
      <c r="B4363" t="s">
        <v>13678</v>
      </c>
      <c r="C4363" t="s">
        <v>13679</v>
      </c>
      <c r="D4363" s="1" t="s">
        <v>150</v>
      </c>
      <c r="E4363" t="s">
        <v>13680</v>
      </c>
      <c r="F4363" t="s">
        <v>13681</v>
      </c>
      <c r="G4363" t="s">
        <v>114</v>
      </c>
      <c r="H4363" t="s">
        <v>13682</v>
      </c>
      <c r="I4363">
        <v>550</v>
      </c>
      <c r="J4363" t="s">
        <v>13683</v>
      </c>
      <c r="K4363" t="s">
        <v>6320</v>
      </c>
      <c r="L4363" t="str">
        <f t="shared" si="68"/>
        <v>Pandan</v>
      </c>
      <c r="M4363" t="b">
        <v>1</v>
      </c>
      <c r="N4363" t="b">
        <v>0</v>
      </c>
      <c r="O4363" t="b">
        <v>1</v>
      </c>
      <c r="P4363" t="b">
        <v>1</v>
      </c>
      <c r="Q4363" t="b">
        <v>1</v>
      </c>
      <c r="R4363" t="b">
        <v>1</v>
      </c>
      <c r="S4363" t="b">
        <v>0</v>
      </c>
      <c r="T4363" t="b">
        <v>0</v>
      </c>
      <c r="U4363" t="b">
        <v>0</v>
      </c>
      <c r="V4363" t="b">
        <v>0</v>
      </c>
      <c r="W4363" t="b">
        <v>0</v>
      </c>
      <c r="X4363" t="b">
        <v>0</v>
      </c>
      <c r="Y4363" t="s">
        <v>319</v>
      </c>
      <c r="Z4363" t="s">
        <v>33</v>
      </c>
      <c r="AA4363" t="s">
        <v>25360</v>
      </c>
    </row>
    <row r="4364" spans="1:27" x14ac:dyDescent="0.3">
      <c r="A4364">
        <v>7586414</v>
      </c>
      <c r="B4364" t="s">
        <v>13684</v>
      </c>
      <c r="C4364" t="s">
        <v>13685</v>
      </c>
      <c r="D4364" s="1">
        <v>44175</v>
      </c>
      <c r="E4364" t="s">
        <v>8557</v>
      </c>
      <c r="F4364" t="s">
        <v>3383</v>
      </c>
      <c r="G4364" t="s">
        <v>30</v>
      </c>
      <c r="H4364" t="s">
        <v>13686</v>
      </c>
      <c r="I4364" s="2">
        <v>1000</v>
      </c>
      <c r="J4364" t="s">
        <v>8559</v>
      </c>
      <c r="K4364" t="s">
        <v>1201</v>
      </c>
      <c r="L4364" t="str">
        <f t="shared" si="68"/>
        <v>Mont Kiara</v>
      </c>
      <c r="M4364" t="b">
        <v>1</v>
      </c>
      <c r="N4364" t="b">
        <v>1</v>
      </c>
      <c r="O4364" t="b">
        <v>1</v>
      </c>
      <c r="P4364" t="b">
        <v>0</v>
      </c>
      <c r="Q4364" t="b">
        <v>1</v>
      </c>
      <c r="R4364" t="b">
        <v>1</v>
      </c>
      <c r="S4364" t="b">
        <v>0</v>
      </c>
      <c r="T4364" t="b">
        <v>0</v>
      </c>
      <c r="U4364" t="b">
        <v>0</v>
      </c>
      <c r="V4364" t="b">
        <v>0</v>
      </c>
      <c r="W4364" t="b">
        <v>0</v>
      </c>
      <c r="X4364" t="b">
        <v>0</v>
      </c>
      <c r="Y4364" t="s">
        <v>50</v>
      </c>
      <c r="Z4364" t="s">
        <v>33</v>
      </c>
      <c r="AA4364" t="s">
        <v>25360</v>
      </c>
    </row>
    <row r="4365" spans="1:27" x14ac:dyDescent="0.3">
      <c r="A4365">
        <v>7586417</v>
      </c>
      <c r="B4365" t="s">
        <v>13687</v>
      </c>
      <c r="C4365" t="s">
        <v>13688</v>
      </c>
      <c r="D4365" s="1" t="s">
        <v>150</v>
      </c>
      <c r="E4365" t="s">
        <v>514</v>
      </c>
      <c r="G4365" t="s">
        <v>30</v>
      </c>
      <c r="H4365" t="s">
        <v>13689</v>
      </c>
      <c r="I4365">
        <v>550</v>
      </c>
      <c r="J4365" t="s">
        <v>517</v>
      </c>
      <c r="K4365" t="s">
        <v>1702</v>
      </c>
      <c r="L4365" t="str">
        <f t="shared" si="68"/>
        <v>Kota Damansara</v>
      </c>
      <c r="M4365" t="b">
        <v>0</v>
      </c>
      <c r="N4365" t="b">
        <v>0</v>
      </c>
      <c r="O4365" t="b">
        <v>0</v>
      </c>
      <c r="P4365" t="b">
        <v>0</v>
      </c>
      <c r="Q4365" t="b">
        <v>0</v>
      </c>
      <c r="R4365" t="b">
        <v>0</v>
      </c>
      <c r="S4365" t="b">
        <v>0</v>
      </c>
      <c r="T4365" t="b">
        <v>0</v>
      </c>
      <c r="U4365" t="b">
        <v>0</v>
      </c>
      <c r="V4365" t="b">
        <v>0</v>
      </c>
      <c r="W4365" t="b">
        <v>0</v>
      </c>
      <c r="X4365" t="b">
        <v>0</v>
      </c>
      <c r="Y4365" t="s">
        <v>33</v>
      </c>
      <c r="Z4365" t="s">
        <v>33</v>
      </c>
      <c r="AA4365" t="s">
        <v>33</v>
      </c>
    </row>
    <row r="4366" spans="1:27" x14ac:dyDescent="0.3">
      <c r="A4366">
        <v>7586419</v>
      </c>
      <c r="B4366" t="s">
        <v>13690</v>
      </c>
      <c r="C4366" t="s">
        <v>13691</v>
      </c>
      <c r="D4366" s="1" t="s">
        <v>113</v>
      </c>
      <c r="E4366" t="s">
        <v>8750</v>
      </c>
      <c r="F4366" t="s">
        <v>1362</v>
      </c>
      <c r="G4366" t="s">
        <v>114</v>
      </c>
      <c r="H4366" t="s">
        <v>4161</v>
      </c>
      <c r="I4366">
        <v>900</v>
      </c>
      <c r="J4366" t="s">
        <v>8751</v>
      </c>
      <c r="K4366" t="s">
        <v>4318</v>
      </c>
      <c r="L4366" t="str">
        <f t="shared" si="68"/>
        <v>SS13 Subang Jaya</v>
      </c>
      <c r="M4366" t="b">
        <v>1</v>
      </c>
      <c r="N4366" t="b">
        <v>1</v>
      </c>
      <c r="O4366" t="b">
        <v>1</v>
      </c>
      <c r="P4366" t="b">
        <v>0</v>
      </c>
      <c r="Q4366" t="b">
        <v>1</v>
      </c>
      <c r="R4366" t="b">
        <v>1</v>
      </c>
      <c r="S4366" t="b">
        <v>0</v>
      </c>
      <c r="T4366" t="b">
        <v>0</v>
      </c>
      <c r="U4366" t="b">
        <v>0</v>
      </c>
      <c r="V4366" t="b">
        <v>0</v>
      </c>
      <c r="W4366" t="b">
        <v>0</v>
      </c>
      <c r="X4366" t="b">
        <v>0</v>
      </c>
      <c r="Y4366" t="s">
        <v>50</v>
      </c>
      <c r="Z4366" t="s">
        <v>33</v>
      </c>
      <c r="AA4366" t="s">
        <v>25360</v>
      </c>
    </row>
    <row r="4367" spans="1:27" x14ac:dyDescent="0.3">
      <c r="A4367">
        <v>7586421</v>
      </c>
      <c r="B4367" t="s">
        <v>13692</v>
      </c>
      <c r="C4367" t="s">
        <v>13693</v>
      </c>
      <c r="D4367" s="1" t="s">
        <v>150</v>
      </c>
      <c r="E4367" t="s">
        <v>937</v>
      </c>
      <c r="F4367" t="s">
        <v>10964</v>
      </c>
      <c r="G4367" t="s">
        <v>114</v>
      </c>
      <c r="H4367" t="s">
        <v>13694</v>
      </c>
      <c r="I4367" s="2">
        <v>1100</v>
      </c>
      <c r="J4367" t="s">
        <v>939</v>
      </c>
      <c r="K4367" t="s">
        <v>143</v>
      </c>
      <c r="L4367" t="str">
        <f t="shared" si="68"/>
        <v>Bandar Sunway</v>
      </c>
      <c r="M4367" t="b">
        <v>1</v>
      </c>
      <c r="N4367" t="b">
        <v>1</v>
      </c>
      <c r="O4367" t="b">
        <v>1</v>
      </c>
      <c r="P4367" t="b">
        <v>0</v>
      </c>
      <c r="Q4367" t="b">
        <v>1</v>
      </c>
      <c r="R4367" t="b">
        <v>0</v>
      </c>
      <c r="S4367" t="b">
        <v>0</v>
      </c>
      <c r="T4367" t="b">
        <v>0</v>
      </c>
      <c r="U4367" t="b">
        <v>0</v>
      </c>
      <c r="V4367" t="b">
        <v>0</v>
      </c>
      <c r="W4367" t="b">
        <v>0</v>
      </c>
      <c r="X4367" t="b">
        <v>0</v>
      </c>
      <c r="Y4367" t="s">
        <v>50</v>
      </c>
      <c r="Z4367" t="s">
        <v>33</v>
      </c>
      <c r="AA4367" t="s">
        <v>25360</v>
      </c>
    </row>
    <row r="4368" spans="1:27" x14ac:dyDescent="0.3">
      <c r="A4368">
        <v>7586424</v>
      </c>
      <c r="B4368" t="s">
        <v>13695</v>
      </c>
      <c r="C4368" t="s">
        <v>13696</v>
      </c>
      <c r="D4368" s="1" t="s">
        <v>150</v>
      </c>
      <c r="E4368" t="s">
        <v>233</v>
      </c>
      <c r="F4368" t="s">
        <v>8142</v>
      </c>
      <c r="G4368" t="s">
        <v>68</v>
      </c>
      <c r="H4368" t="s">
        <v>13665</v>
      </c>
      <c r="I4368">
        <v>650</v>
      </c>
      <c r="J4368" t="s">
        <v>234</v>
      </c>
      <c r="K4368" t="s">
        <v>4318</v>
      </c>
      <c r="L4368" t="str">
        <f t="shared" si="68"/>
        <v>Subang Jaya</v>
      </c>
      <c r="M4368" t="b">
        <v>0</v>
      </c>
      <c r="N4368" t="b">
        <v>0</v>
      </c>
      <c r="O4368" t="b">
        <v>1</v>
      </c>
      <c r="P4368" t="b">
        <v>1</v>
      </c>
      <c r="Q4368" t="b">
        <v>1</v>
      </c>
      <c r="R4368" t="b">
        <v>0</v>
      </c>
      <c r="S4368" t="b">
        <v>0</v>
      </c>
      <c r="T4368" t="b">
        <v>0</v>
      </c>
      <c r="U4368" t="b">
        <v>0</v>
      </c>
      <c r="V4368" t="b">
        <v>1</v>
      </c>
      <c r="W4368" t="b">
        <v>0</v>
      </c>
      <c r="X4368" t="b">
        <v>0</v>
      </c>
      <c r="Y4368" t="s">
        <v>21</v>
      </c>
      <c r="Z4368" t="s">
        <v>33</v>
      </c>
      <c r="AA4368" t="s">
        <v>25361</v>
      </c>
    </row>
    <row r="4369" spans="1:27" x14ac:dyDescent="0.3">
      <c r="A4369">
        <v>7586426</v>
      </c>
      <c r="B4369" t="s">
        <v>13697</v>
      </c>
      <c r="C4369" t="s">
        <v>13698</v>
      </c>
      <c r="D4369" s="1" t="s">
        <v>113</v>
      </c>
      <c r="E4369" t="s">
        <v>937</v>
      </c>
      <c r="F4369" t="s">
        <v>10964</v>
      </c>
      <c r="G4369" t="s">
        <v>68</v>
      </c>
      <c r="H4369" t="s">
        <v>13699</v>
      </c>
      <c r="I4369">
        <v>400</v>
      </c>
      <c r="J4369" t="s">
        <v>939</v>
      </c>
      <c r="K4369" t="s">
        <v>143</v>
      </c>
      <c r="L4369" t="str">
        <f t="shared" si="68"/>
        <v>Bandar Sunway</v>
      </c>
      <c r="M4369" t="b">
        <v>1</v>
      </c>
      <c r="N4369" t="b">
        <v>1</v>
      </c>
      <c r="O4369" t="b">
        <v>1</v>
      </c>
      <c r="P4369" t="b">
        <v>0</v>
      </c>
      <c r="Q4369" t="b">
        <v>1</v>
      </c>
      <c r="R4369" t="b">
        <v>0</v>
      </c>
      <c r="S4369" t="b">
        <v>0</v>
      </c>
      <c r="T4369" t="b">
        <v>0</v>
      </c>
      <c r="U4369" t="b">
        <v>0</v>
      </c>
      <c r="V4369" t="b">
        <v>0</v>
      </c>
      <c r="W4369" t="b">
        <v>0</v>
      </c>
      <c r="X4369" t="b">
        <v>0</v>
      </c>
      <c r="Y4369" t="s">
        <v>50</v>
      </c>
      <c r="Z4369" t="s">
        <v>33</v>
      </c>
      <c r="AA4369" t="s">
        <v>25360</v>
      </c>
    </row>
    <row r="4370" spans="1:27" x14ac:dyDescent="0.3">
      <c r="A4370">
        <v>7586428</v>
      </c>
      <c r="B4370" t="s">
        <v>8473</v>
      </c>
      <c r="C4370" t="s">
        <v>13700</v>
      </c>
      <c r="D4370" s="1" t="s">
        <v>113</v>
      </c>
      <c r="E4370" t="s">
        <v>1726</v>
      </c>
      <c r="G4370" t="s">
        <v>68</v>
      </c>
      <c r="H4370" t="s">
        <v>13701</v>
      </c>
      <c r="I4370">
        <v>750</v>
      </c>
      <c r="J4370" t="s">
        <v>1728</v>
      </c>
      <c r="K4370" t="s">
        <v>220</v>
      </c>
      <c r="L4370" t="str">
        <f t="shared" si="68"/>
        <v>Wangsa Maju</v>
      </c>
      <c r="M4370" t="b">
        <v>0</v>
      </c>
      <c r="N4370" t="b">
        <v>0</v>
      </c>
      <c r="O4370" t="b">
        <v>0</v>
      </c>
      <c r="P4370" t="b">
        <v>0</v>
      </c>
      <c r="Q4370" t="b">
        <v>0</v>
      </c>
      <c r="R4370" t="b">
        <v>0</v>
      </c>
      <c r="S4370" t="b">
        <v>0</v>
      </c>
      <c r="T4370" t="b">
        <v>0</v>
      </c>
      <c r="U4370" t="b">
        <v>0</v>
      </c>
      <c r="V4370" t="b">
        <v>0</v>
      </c>
      <c r="W4370" t="b">
        <v>0</v>
      </c>
      <c r="X4370" t="b">
        <v>0</v>
      </c>
      <c r="Y4370" t="s">
        <v>33</v>
      </c>
      <c r="Z4370" t="s">
        <v>33</v>
      </c>
      <c r="AA4370" t="s">
        <v>33</v>
      </c>
    </row>
    <row r="4371" spans="1:27" x14ac:dyDescent="0.3">
      <c r="A4371">
        <v>7586429</v>
      </c>
      <c r="B4371" t="s">
        <v>7442</v>
      </c>
      <c r="C4371" t="s">
        <v>13702</v>
      </c>
      <c r="D4371" s="1" t="s">
        <v>150</v>
      </c>
      <c r="E4371" t="s">
        <v>937</v>
      </c>
      <c r="F4371" t="s">
        <v>10964</v>
      </c>
      <c r="G4371" t="s">
        <v>68</v>
      </c>
      <c r="H4371" t="s">
        <v>11530</v>
      </c>
      <c r="I4371">
        <v>500</v>
      </c>
      <c r="J4371" t="s">
        <v>939</v>
      </c>
      <c r="K4371" t="s">
        <v>143</v>
      </c>
      <c r="L4371" t="str">
        <f t="shared" si="68"/>
        <v>Bandar Sunway</v>
      </c>
      <c r="M4371" t="b">
        <v>1</v>
      </c>
      <c r="N4371" t="b">
        <v>1</v>
      </c>
      <c r="O4371" t="b">
        <v>1</v>
      </c>
      <c r="P4371" t="b">
        <v>0</v>
      </c>
      <c r="Q4371" t="b">
        <v>1</v>
      </c>
      <c r="R4371" t="b">
        <v>0</v>
      </c>
      <c r="S4371" t="b">
        <v>0</v>
      </c>
      <c r="T4371" t="b">
        <v>0</v>
      </c>
      <c r="U4371" t="b">
        <v>0</v>
      </c>
      <c r="V4371" t="b">
        <v>0</v>
      </c>
      <c r="W4371" t="b">
        <v>0</v>
      </c>
      <c r="X4371" t="b">
        <v>0</v>
      </c>
      <c r="Y4371" t="s">
        <v>50</v>
      </c>
      <c r="Z4371" t="s">
        <v>33</v>
      </c>
      <c r="AA4371" t="s">
        <v>25360</v>
      </c>
    </row>
    <row r="4372" spans="1:27" x14ac:dyDescent="0.3">
      <c r="A4372">
        <v>7586433</v>
      </c>
      <c r="B4372" t="s">
        <v>3731</v>
      </c>
      <c r="C4372" t="s">
        <v>13703</v>
      </c>
      <c r="D4372" s="1" t="s">
        <v>113</v>
      </c>
      <c r="E4372" t="s">
        <v>937</v>
      </c>
      <c r="F4372" t="s">
        <v>10964</v>
      </c>
      <c r="G4372" t="s">
        <v>30</v>
      </c>
      <c r="H4372" t="s">
        <v>11530</v>
      </c>
      <c r="I4372">
        <v>600</v>
      </c>
      <c r="J4372" t="s">
        <v>939</v>
      </c>
      <c r="K4372" t="s">
        <v>143</v>
      </c>
      <c r="L4372" t="str">
        <f t="shared" si="68"/>
        <v>Bandar Sunway</v>
      </c>
      <c r="M4372" t="b">
        <v>1</v>
      </c>
      <c r="N4372" t="b">
        <v>1</v>
      </c>
      <c r="O4372" t="b">
        <v>1</v>
      </c>
      <c r="P4372" t="b">
        <v>0</v>
      </c>
      <c r="Q4372" t="b">
        <v>1</v>
      </c>
      <c r="R4372" t="b">
        <v>0</v>
      </c>
      <c r="S4372" t="b">
        <v>0</v>
      </c>
      <c r="T4372" t="b">
        <v>0</v>
      </c>
      <c r="U4372" t="b">
        <v>0</v>
      </c>
      <c r="V4372" t="b">
        <v>0</v>
      </c>
      <c r="W4372" t="b">
        <v>0</v>
      </c>
      <c r="X4372" t="b">
        <v>0</v>
      </c>
      <c r="Y4372" t="s">
        <v>50</v>
      </c>
      <c r="Z4372" t="s">
        <v>33</v>
      </c>
      <c r="AA4372" t="s">
        <v>25360</v>
      </c>
    </row>
    <row r="4373" spans="1:27" x14ac:dyDescent="0.3">
      <c r="A4373">
        <v>7586434</v>
      </c>
      <c r="B4373" t="s">
        <v>13704</v>
      </c>
      <c r="C4373" t="s">
        <v>13705</v>
      </c>
      <c r="D4373" s="1" t="s">
        <v>150</v>
      </c>
      <c r="E4373" t="s">
        <v>7182</v>
      </c>
      <c r="F4373" t="s">
        <v>13706</v>
      </c>
      <c r="G4373" t="s">
        <v>30</v>
      </c>
      <c r="H4373" t="s">
        <v>13707</v>
      </c>
      <c r="I4373">
        <v>380</v>
      </c>
      <c r="J4373" t="s">
        <v>7184</v>
      </c>
      <c r="K4373" t="s">
        <v>178</v>
      </c>
      <c r="L4373" t="str">
        <f t="shared" si="68"/>
        <v>Kepong</v>
      </c>
      <c r="M4373" t="b">
        <v>0</v>
      </c>
      <c r="N4373" t="b">
        <v>1</v>
      </c>
      <c r="O4373" t="b">
        <v>0</v>
      </c>
      <c r="P4373" t="b">
        <v>1</v>
      </c>
      <c r="Q4373" t="b">
        <v>1</v>
      </c>
      <c r="R4373" t="b">
        <v>0</v>
      </c>
      <c r="S4373" t="b">
        <v>0</v>
      </c>
      <c r="T4373" t="b">
        <v>0</v>
      </c>
      <c r="U4373" t="b">
        <v>0</v>
      </c>
      <c r="V4373" t="b">
        <v>0</v>
      </c>
      <c r="W4373" t="b">
        <v>1</v>
      </c>
      <c r="X4373" t="b">
        <v>0</v>
      </c>
      <c r="Y4373" t="s">
        <v>22</v>
      </c>
      <c r="Z4373" t="s">
        <v>33</v>
      </c>
      <c r="AA4373" t="s">
        <v>25361</v>
      </c>
    </row>
    <row r="4374" spans="1:27" x14ac:dyDescent="0.3">
      <c r="A4374">
        <v>7586440</v>
      </c>
      <c r="B4374" t="s">
        <v>13708</v>
      </c>
      <c r="C4374" t="s">
        <v>13709</v>
      </c>
      <c r="D4374" s="1" t="s">
        <v>113</v>
      </c>
      <c r="E4374" t="s">
        <v>8750</v>
      </c>
      <c r="F4374" t="s">
        <v>1362</v>
      </c>
      <c r="G4374" t="s">
        <v>30</v>
      </c>
      <c r="H4374" t="s">
        <v>5568</v>
      </c>
      <c r="I4374">
        <v>700</v>
      </c>
      <c r="J4374" t="s">
        <v>8751</v>
      </c>
      <c r="K4374" t="s">
        <v>4318</v>
      </c>
      <c r="L4374" t="str">
        <f t="shared" si="68"/>
        <v>SS13 Subang Jaya</v>
      </c>
      <c r="M4374" t="b">
        <v>1</v>
      </c>
      <c r="N4374" t="b">
        <v>1</v>
      </c>
      <c r="O4374" t="b">
        <v>1</v>
      </c>
      <c r="P4374" t="b">
        <v>0</v>
      </c>
      <c r="Q4374" t="b">
        <v>1</v>
      </c>
      <c r="R4374" t="b">
        <v>1</v>
      </c>
      <c r="S4374" t="b">
        <v>0</v>
      </c>
      <c r="T4374" t="b">
        <v>0</v>
      </c>
      <c r="U4374" t="b">
        <v>0</v>
      </c>
      <c r="V4374" t="b">
        <v>0</v>
      </c>
      <c r="W4374" t="b">
        <v>0</v>
      </c>
      <c r="X4374" t="b">
        <v>0</v>
      </c>
      <c r="Y4374" t="s">
        <v>50</v>
      </c>
      <c r="Z4374" t="s">
        <v>33</v>
      </c>
      <c r="AA4374" t="s">
        <v>25360</v>
      </c>
    </row>
    <row r="4375" spans="1:27" x14ac:dyDescent="0.3">
      <c r="A4375">
        <v>7586443</v>
      </c>
      <c r="B4375" t="s">
        <v>13710</v>
      </c>
      <c r="C4375" t="s">
        <v>13711</v>
      </c>
      <c r="D4375" s="1" t="s">
        <v>150</v>
      </c>
      <c r="E4375" t="s">
        <v>8750</v>
      </c>
      <c r="F4375" t="s">
        <v>1362</v>
      </c>
      <c r="G4375" t="s">
        <v>68</v>
      </c>
      <c r="H4375" t="s">
        <v>5568</v>
      </c>
      <c r="I4375">
        <v>550</v>
      </c>
      <c r="J4375" t="s">
        <v>8751</v>
      </c>
      <c r="K4375" t="s">
        <v>4318</v>
      </c>
      <c r="L4375" t="str">
        <f t="shared" si="68"/>
        <v>SS13 Subang Jaya</v>
      </c>
      <c r="M4375" t="b">
        <v>1</v>
      </c>
      <c r="N4375" t="b">
        <v>1</v>
      </c>
      <c r="O4375" t="b">
        <v>1</v>
      </c>
      <c r="P4375" t="b">
        <v>0</v>
      </c>
      <c r="Q4375" t="b">
        <v>1</v>
      </c>
      <c r="R4375" t="b">
        <v>1</v>
      </c>
      <c r="S4375" t="b">
        <v>0</v>
      </c>
      <c r="T4375" t="b">
        <v>0</v>
      </c>
      <c r="U4375" t="b">
        <v>0</v>
      </c>
      <c r="V4375" t="b">
        <v>0</v>
      </c>
      <c r="W4375" t="b">
        <v>0</v>
      </c>
      <c r="X4375" t="b">
        <v>0</v>
      </c>
      <c r="Y4375" t="s">
        <v>50</v>
      </c>
      <c r="Z4375" t="s">
        <v>33</v>
      </c>
      <c r="AA4375" t="s">
        <v>25360</v>
      </c>
    </row>
    <row r="4376" spans="1:27" x14ac:dyDescent="0.3">
      <c r="A4376">
        <v>7586446</v>
      </c>
      <c r="B4376" t="s">
        <v>13712</v>
      </c>
      <c r="C4376" t="s">
        <v>13713</v>
      </c>
      <c r="D4376" s="1" t="s">
        <v>150</v>
      </c>
      <c r="E4376" t="s">
        <v>261</v>
      </c>
      <c r="G4376" t="s">
        <v>30</v>
      </c>
      <c r="H4376" t="s">
        <v>280</v>
      </c>
      <c r="I4376">
        <v>700</v>
      </c>
      <c r="J4376" t="s">
        <v>264</v>
      </c>
      <c r="K4376" t="s">
        <v>178</v>
      </c>
      <c r="L4376" t="str">
        <f t="shared" si="68"/>
        <v>Kepong</v>
      </c>
      <c r="M4376" t="b">
        <v>0</v>
      </c>
      <c r="N4376" t="b">
        <v>0</v>
      </c>
      <c r="O4376" t="b">
        <v>0</v>
      </c>
      <c r="P4376" t="b">
        <v>0</v>
      </c>
      <c r="Q4376" t="b">
        <v>0</v>
      </c>
      <c r="R4376" t="b">
        <v>0</v>
      </c>
      <c r="S4376" t="b">
        <v>0</v>
      </c>
      <c r="T4376" t="b">
        <v>0</v>
      </c>
      <c r="U4376" t="b">
        <v>0</v>
      </c>
      <c r="V4376" t="b">
        <v>0</v>
      </c>
      <c r="W4376" t="b">
        <v>0</v>
      </c>
      <c r="X4376" t="b">
        <v>0</v>
      </c>
      <c r="Y4376" t="s">
        <v>33</v>
      </c>
      <c r="Z4376" t="s">
        <v>33</v>
      </c>
      <c r="AA4376" t="s">
        <v>33</v>
      </c>
    </row>
    <row r="4377" spans="1:27" x14ac:dyDescent="0.3">
      <c r="A4377">
        <v>7586447</v>
      </c>
      <c r="B4377" t="s">
        <v>13714</v>
      </c>
      <c r="C4377" t="s">
        <v>13715</v>
      </c>
      <c r="D4377" s="1" t="s">
        <v>150</v>
      </c>
      <c r="E4377" t="s">
        <v>29</v>
      </c>
      <c r="F4377" t="s">
        <v>13716</v>
      </c>
      <c r="G4377" t="s">
        <v>551</v>
      </c>
      <c r="H4377" t="s">
        <v>13717</v>
      </c>
      <c r="I4377" s="2">
        <v>1400</v>
      </c>
      <c r="J4377" t="s">
        <v>32</v>
      </c>
      <c r="K4377" t="s">
        <v>173</v>
      </c>
      <c r="L4377" t="str">
        <f t="shared" si="68"/>
        <v>Bukit Jalil</v>
      </c>
      <c r="M4377" t="b">
        <v>1</v>
      </c>
      <c r="N4377" t="b">
        <v>1</v>
      </c>
      <c r="O4377" t="b">
        <v>1</v>
      </c>
      <c r="P4377" t="b">
        <v>1</v>
      </c>
      <c r="Q4377" t="b">
        <v>1</v>
      </c>
      <c r="R4377" t="b">
        <v>0</v>
      </c>
      <c r="S4377" t="b">
        <v>0</v>
      </c>
      <c r="T4377" t="b">
        <v>0</v>
      </c>
      <c r="U4377" t="b">
        <v>0</v>
      </c>
      <c r="V4377" t="b">
        <v>0</v>
      </c>
      <c r="W4377" t="b">
        <v>0</v>
      </c>
      <c r="X4377" t="b">
        <v>0</v>
      </c>
      <c r="Y4377" t="s">
        <v>50</v>
      </c>
      <c r="Z4377" t="s">
        <v>33</v>
      </c>
      <c r="AA4377" t="s">
        <v>25360</v>
      </c>
    </row>
    <row r="4378" spans="1:27" x14ac:dyDescent="0.3">
      <c r="A4378">
        <v>7586452</v>
      </c>
      <c r="B4378" t="s">
        <v>4787</v>
      </c>
      <c r="C4378" t="s">
        <v>13718</v>
      </c>
      <c r="D4378" s="1" t="s">
        <v>113</v>
      </c>
      <c r="E4378" t="s">
        <v>1011</v>
      </c>
      <c r="F4378" t="s">
        <v>13719</v>
      </c>
      <c r="G4378" t="s">
        <v>68</v>
      </c>
      <c r="H4378" t="s">
        <v>13720</v>
      </c>
      <c r="I4378">
        <v>650</v>
      </c>
      <c r="J4378" t="s">
        <v>1013</v>
      </c>
      <c r="K4378" t="s">
        <v>4318</v>
      </c>
      <c r="L4378" t="str">
        <f t="shared" si="68"/>
        <v>Bangi</v>
      </c>
      <c r="M4378" t="b">
        <v>0</v>
      </c>
      <c r="N4378" t="b">
        <v>1</v>
      </c>
      <c r="O4378" t="b">
        <v>0</v>
      </c>
      <c r="P4378" t="b">
        <v>1</v>
      </c>
      <c r="Q4378" t="b">
        <v>1</v>
      </c>
      <c r="R4378" t="b">
        <v>0</v>
      </c>
      <c r="S4378" t="b">
        <v>1</v>
      </c>
      <c r="T4378" t="b">
        <v>0</v>
      </c>
      <c r="U4378" t="b">
        <v>0</v>
      </c>
      <c r="V4378" t="b">
        <v>0</v>
      </c>
      <c r="W4378" t="b">
        <v>1</v>
      </c>
      <c r="X4378" t="b">
        <v>0</v>
      </c>
      <c r="Y4378" t="s">
        <v>22</v>
      </c>
      <c r="Z4378" t="s">
        <v>18</v>
      </c>
      <c r="AA4378" t="s">
        <v>25361</v>
      </c>
    </row>
    <row r="4379" spans="1:27" x14ac:dyDescent="0.3">
      <c r="A4379">
        <v>7586453</v>
      </c>
      <c r="B4379" t="s">
        <v>13712</v>
      </c>
      <c r="C4379" t="s">
        <v>13721</v>
      </c>
      <c r="D4379" s="1" t="s">
        <v>150</v>
      </c>
      <c r="E4379" t="s">
        <v>2434</v>
      </c>
      <c r="G4379" t="s">
        <v>30</v>
      </c>
      <c r="H4379" t="s">
        <v>280</v>
      </c>
      <c r="I4379">
        <v>700</v>
      </c>
      <c r="J4379" t="s">
        <v>2436</v>
      </c>
      <c r="K4379" t="s">
        <v>178</v>
      </c>
      <c r="L4379" t="str">
        <f t="shared" si="68"/>
        <v>Kepong</v>
      </c>
      <c r="M4379" t="b">
        <v>0</v>
      </c>
      <c r="N4379" t="b">
        <v>0</v>
      </c>
      <c r="O4379" t="b">
        <v>0</v>
      </c>
      <c r="P4379" t="b">
        <v>0</v>
      </c>
      <c r="Q4379" t="b">
        <v>0</v>
      </c>
      <c r="R4379" t="b">
        <v>0</v>
      </c>
      <c r="S4379" t="b">
        <v>0</v>
      </c>
      <c r="T4379" t="b">
        <v>0</v>
      </c>
      <c r="U4379" t="b">
        <v>0</v>
      </c>
      <c r="V4379" t="b">
        <v>0</v>
      </c>
      <c r="W4379" t="b">
        <v>0</v>
      </c>
      <c r="X4379" t="b">
        <v>0</v>
      </c>
      <c r="Y4379" t="s">
        <v>33</v>
      </c>
      <c r="Z4379" t="s">
        <v>33</v>
      </c>
      <c r="AA4379" t="s">
        <v>33</v>
      </c>
    </row>
    <row r="4380" spans="1:27" x14ac:dyDescent="0.3">
      <c r="A4380">
        <v>7586456</v>
      </c>
      <c r="B4380" t="s">
        <v>5653</v>
      </c>
      <c r="C4380" t="s">
        <v>13722</v>
      </c>
      <c r="D4380" s="1">
        <v>44022</v>
      </c>
      <c r="E4380" t="s">
        <v>635</v>
      </c>
      <c r="F4380" t="s">
        <v>61</v>
      </c>
      <c r="G4380" t="s">
        <v>114</v>
      </c>
      <c r="H4380" t="s">
        <v>13723</v>
      </c>
      <c r="I4380">
        <v>580</v>
      </c>
      <c r="J4380" t="s">
        <v>637</v>
      </c>
      <c r="K4380" t="s">
        <v>220</v>
      </c>
      <c r="L4380" t="str">
        <f t="shared" si="68"/>
        <v>Wangsa Maju</v>
      </c>
      <c r="M4380" t="b">
        <v>0</v>
      </c>
      <c r="N4380" t="b">
        <v>0</v>
      </c>
      <c r="O4380" t="b">
        <v>1</v>
      </c>
      <c r="P4380" t="b">
        <v>1</v>
      </c>
      <c r="Q4380" t="b">
        <v>0</v>
      </c>
      <c r="R4380" t="b">
        <v>0</v>
      </c>
      <c r="S4380" t="b">
        <v>0</v>
      </c>
      <c r="T4380" t="b">
        <v>0</v>
      </c>
      <c r="U4380" t="b">
        <v>0</v>
      </c>
      <c r="V4380" t="b">
        <v>1</v>
      </c>
      <c r="W4380" t="b">
        <v>0</v>
      </c>
      <c r="X4380" t="b">
        <v>0</v>
      </c>
      <c r="Y4380" t="s">
        <v>21</v>
      </c>
      <c r="Z4380" t="s">
        <v>33</v>
      </c>
      <c r="AA4380" t="s">
        <v>25361</v>
      </c>
    </row>
    <row r="4381" spans="1:27" x14ac:dyDescent="0.3">
      <c r="A4381">
        <v>7586465</v>
      </c>
      <c r="B4381" t="s">
        <v>1608</v>
      </c>
      <c r="C4381" t="s">
        <v>13724</v>
      </c>
      <c r="D4381" s="1" t="s">
        <v>150</v>
      </c>
      <c r="E4381" t="s">
        <v>1610</v>
      </c>
      <c r="F4381" t="s">
        <v>13725</v>
      </c>
      <c r="G4381" t="s">
        <v>30</v>
      </c>
      <c r="H4381" t="s">
        <v>13726</v>
      </c>
      <c r="I4381">
        <v>420</v>
      </c>
      <c r="J4381" t="s">
        <v>1612</v>
      </c>
      <c r="K4381" t="s">
        <v>412</v>
      </c>
      <c r="L4381" t="str">
        <f t="shared" si="68"/>
        <v>Pantai</v>
      </c>
      <c r="M4381" t="b">
        <v>1</v>
      </c>
      <c r="N4381" t="b">
        <v>0</v>
      </c>
      <c r="O4381" t="b">
        <v>0</v>
      </c>
      <c r="P4381" t="b">
        <v>1</v>
      </c>
      <c r="Q4381" t="b">
        <v>0</v>
      </c>
      <c r="R4381" t="b">
        <v>0</v>
      </c>
      <c r="S4381" t="b">
        <v>1</v>
      </c>
      <c r="T4381" t="b">
        <v>0</v>
      </c>
      <c r="U4381" t="b">
        <v>0</v>
      </c>
      <c r="V4381" t="b">
        <v>0</v>
      </c>
      <c r="W4381" t="b">
        <v>0</v>
      </c>
      <c r="X4381" t="b">
        <v>1</v>
      </c>
      <c r="Y4381" t="s">
        <v>23</v>
      </c>
      <c r="Z4381" t="s">
        <v>18</v>
      </c>
      <c r="AA4381" t="s">
        <v>25360</v>
      </c>
    </row>
    <row r="4382" spans="1:27" x14ac:dyDescent="0.3">
      <c r="A4382">
        <v>7586468</v>
      </c>
      <c r="B4382" t="s">
        <v>11150</v>
      </c>
      <c r="C4382" t="s">
        <v>13727</v>
      </c>
      <c r="D4382" s="1" t="s">
        <v>113</v>
      </c>
      <c r="E4382" t="s">
        <v>1397</v>
      </c>
      <c r="F4382" t="s">
        <v>13728</v>
      </c>
      <c r="G4382" t="s">
        <v>114</v>
      </c>
      <c r="H4382" t="s">
        <v>13729</v>
      </c>
      <c r="I4382">
        <v>450</v>
      </c>
      <c r="J4382" t="s">
        <v>1399</v>
      </c>
      <c r="K4382" t="s">
        <v>173</v>
      </c>
      <c r="L4382" t="str">
        <f t="shared" si="68"/>
        <v>Residensi Pandanmas</v>
      </c>
      <c r="M4382" t="b">
        <v>0</v>
      </c>
      <c r="N4382" t="b">
        <v>1</v>
      </c>
      <c r="O4382" t="b">
        <v>0</v>
      </c>
      <c r="P4382" t="b">
        <v>1</v>
      </c>
      <c r="Q4382" t="b">
        <v>1</v>
      </c>
      <c r="R4382" t="b">
        <v>0</v>
      </c>
      <c r="S4382" t="b">
        <v>0</v>
      </c>
      <c r="T4382" t="b">
        <v>0</v>
      </c>
      <c r="U4382" t="b">
        <v>0</v>
      </c>
      <c r="V4382" t="b">
        <v>0</v>
      </c>
      <c r="W4382" t="b">
        <v>1</v>
      </c>
      <c r="X4382" t="b">
        <v>0</v>
      </c>
      <c r="Y4382" t="s">
        <v>22</v>
      </c>
      <c r="Z4382" t="s">
        <v>33</v>
      </c>
      <c r="AA4382" t="s">
        <v>25361</v>
      </c>
    </row>
    <row r="4383" spans="1:27" x14ac:dyDescent="0.3">
      <c r="A4383">
        <v>7586474</v>
      </c>
      <c r="B4383" t="s">
        <v>5642</v>
      </c>
      <c r="C4383" t="s">
        <v>13730</v>
      </c>
      <c r="D4383" s="1" t="s">
        <v>150</v>
      </c>
      <c r="E4383" t="s">
        <v>74</v>
      </c>
      <c r="G4383" t="s">
        <v>30</v>
      </c>
      <c r="H4383" t="s">
        <v>12362</v>
      </c>
      <c r="I4383">
        <v>750</v>
      </c>
      <c r="J4383" t="s">
        <v>75</v>
      </c>
      <c r="K4383" t="s">
        <v>1702</v>
      </c>
      <c r="L4383" t="str">
        <f t="shared" si="68"/>
        <v>Ara Damansara</v>
      </c>
      <c r="M4383" t="b">
        <v>0</v>
      </c>
      <c r="N4383" t="b">
        <v>0</v>
      </c>
      <c r="O4383" t="b">
        <v>0</v>
      </c>
      <c r="P4383" t="b">
        <v>0</v>
      </c>
      <c r="Q4383" t="b">
        <v>0</v>
      </c>
      <c r="R4383" t="b">
        <v>0</v>
      </c>
      <c r="S4383" t="b">
        <v>0</v>
      </c>
      <c r="T4383" t="b">
        <v>0</v>
      </c>
      <c r="U4383" t="b">
        <v>0</v>
      </c>
      <c r="V4383" t="b">
        <v>0</v>
      </c>
      <c r="W4383" t="b">
        <v>0</v>
      </c>
      <c r="X4383" t="b">
        <v>0</v>
      </c>
      <c r="Y4383" t="s">
        <v>33</v>
      </c>
      <c r="Z4383" t="s">
        <v>33</v>
      </c>
      <c r="AA4383" t="s">
        <v>33</v>
      </c>
    </row>
    <row r="4384" spans="1:27" x14ac:dyDescent="0.3">
      <c r="A4384">
        <v>7586476</v>
      </c>
      <c r="B4384" t="s">
        <v>13731</v>
      </c>
      <c r="C4384" t="s">
        <v>13732</v>
      </c>
      <c r="D4384" s="1" t="s">
        <v>28</v>
      </c>
      <c r="E4384" t="s">
        <v>322</v>
      </c>
      <c r="G4384" t="s">
        <v>68</v>
      </c>
      <c r="H4384" t="s">
        <v>683</v>
      </c>
      <c r="I4384">
        <v>550</v>
      </c>
      <c r="J4384" t="s">
        <v>324</v>
      </c>
      <c r="K4384" t="s">
        <v>153</v>
      </c>
      <c r="L4384" t="str">
        <f t="shared" si="68"/>
        <v>Old Klang Road</v>
      </c>
      <c r="M4384" t="b">
        <v>0</v>
      </c>
      <c r="N4384" t="b">
        <v>0</v>
      </c>
      <c r="O4384" t="b">
        <v>0</v>
      </c>
      <c r="P4384" t="b">
        <v>0</v>
      </c>
      <c r="Q4384" t="b">
        <v>0</v>
      </c>
      <c r="R4384" t="b">
        <v>0</v>
      </c>
      <c r="S4384" t="b">
        <v>0</v>
      </c>
      <c r="T4384" t="b">
        <v>0</v>
      </c>
      <c r="U4384" t="b">
        <v>0</v>
      </c>
      <c r="V4384" t="b">
        <v>0</v>
      </c>
      <c r="W4384" t="b">
        <v>0</v>
      </c>
      <c r="X4384" t="b">
        <v>0</v>
      </c>
      <c r="Y4384" t="s">
        <v>33</v>
      </c>
      <c r="Z4384" t="s">
        <v>33</v>
      </c>
      <c r="AA4384" t="s">
        <v>33</v>
      </c>
    </row>
    <row r="4385" spans="1:27" x14ac:dyDescent="0.3">
      <c r="A4385">
        <v>7586492</v>
      </c>
      <c r="B4385" t="s">
        <v>5845</v>
      </c>
      <c r="C4385" t="s">
        <v>13733</v>
      </c>
      <c r="D4385" s="1" t="s">
        <v>113</v>
      </c>
      <c r="E4385" t="s">
        <v>877</v>
      </c>
      <c r="F4385" t="s">
        <v>4612</v>
      </c>
      <c r="G4385" t="s">
        <v>114</v>
      </c>
      <c r="H4385" t="s">
        <v>13734</v>
      </c>
      <c r="I4385">
        <v>600</v>
      </c>
      <c r="J4385" t="s">
        <v>879</v>
      </c>
      <c r="K4385" t="s">
        <v>143</v>
      </c>
      <c r="L4385" t="str">
        <f t="shared" si="68"/>
        <v>Bandar Sunway</v>
      </c>
      <c r="M4385" t="b">
        <v>0</v>
      </c>
      <c r="N4385" t="b">
        <v>0</v>
      </c>
      <c r="O4385" t="b">
        <v>1</v>
      </c>
      <c r="P4385" t="b">
        <v>1</v>
      </c>
      <c r="Q4385" t="b">
        <v>1</v>
      </c>
      <c r="R4385" t="b">
        <v>0</v>
      </c>
      <c r="S4385" t="b">
        <v>1</v>
      </c>
      <c r="T4385" t="b">
        <v>0</v>
      </c>
      <c r="U4385" t="b">
        <v>0</v>
      </c>
      <c r="V4385" t="b">
        <v>1</v>
      </c>
      <c r="W4385" t="b">
        <v>0</v>
      </c>
      <c r="X4385" t="b">
        <v>0</v>
      </c>
      <c r="Y4385" t="s">
        <v>21</v>
      </c>
      <c r="Z4385" t="s">
        <v>18</v>
      </c>
      <c r="AA4385" t="s">
        <v>25361</v>
      </c>
    </row>
    <row r="4386" spans="1:27" x14ac:dyDescent="0.3">
      <c r="A4386">
        <v>7586502</v>
      </c>
      <c r="B4386" t="s">
        <v>13735</v>
      </c>
      <c r="C4386" t="s">
        <v>13736</v>
      </c>
      <c r="D4386" s="1" t="s">
        <v>113</v>
      </c>
      <c r="E4386" t="s">
        <v>8750</v>
      </c>
      <c r="F4386" t="s">
        <v>1362</v>
      </c>
      <c r="G4386" t="s">
        <v>30</v>
      </c>
      <c r="H4386" t="s">
        <v>5568</v>
      </c>
      <c r="I4386">
        <v>750</v>
      </c>
      <c r="J4386" t="s">
        <v>8751</v>
      </c>
      <c r="K4386" t="s">
        <v>4318</v>
      </c>
      <c r="L4386" t="str">
        <f t="shared" si="68"/>
        <v>SS13 Subang Jaya</v>
      </c>
      <c r="M4386" t="b">
        <v>1</v>
      </c>
      <c r="N4386" t="b">
        <v>1</v>
      </c>
      <c r="O4386" t="b">
        <v>1</v>
      </c>
      <c r="P4386" t="b">
        <v>0</v>
      </c>
      <c r="Q4386" t="b">
        <v>1</v>
      </c>
      <c r="R4386" t="b">
        <v>1</v>
      </c>
      <c r="S4386" t="b">
        <v>0</v>
      </c>
      <c r="T4386" t="b">
        <v>0</v>
      </c>
      <c r="U4386" t="b">
        <v>0</v>
      </c>
      <c r="V4386" t="b">
        <v>0</v>
      </c>
      <c r="W4386" t="b">
        <v>0</v>
      </c>
      <c r="X4386" t="b">
        <v>0</v>
      </c>
      <c r="Y4386" t="s">
        <v>50</v>
      </c>
      <c r="Z4386" t="s">
        <v>33</v>
      </c>
      <c r="AA4386" t="s">
        <v>25360</v>
      </c>
    </row>
    <row r="4387" spans="1:27" x14ac:dyDescent="0.3">
      <c r="A4387">
        <v>7586507</v>
      </c>
      <c r="B4387" t="s">
        <v>13737</v>
      </c>
      <c r="C4387" t="s">
        <v>13738</v>
      </c>
      <c r="D4387" s="1" t="s">
        <v>150</v>
      </c>
      <c r="E4387" t="s">
        <v>13739</v>
      </c>
      <c r="G4387" t="s">
        <v>68</v>
      </c>
      <c r="H4387" t="s">
        <v>13740</v>
      </c>
      <c r="I4387">
        <v>850</v>
      </c>
      <c r="J4387" t="s">
        <v>13741</v>
      </c>
      <c r="K4387" t="s">
        <v>4704</v>
      </c>
      <c r="L4387" t="str">
        <f t="shared" si="68"/>
        <v>Damansara Heights</v>
      </c>
      <c r="M4387" t="b">
        <v>0</v>
      </c>
      <c r="N4387" t="b">
        <v>0</v>
      </c>
      <c r="O4387" t="b">
        <v>0</v>
      </c>
      <c r="P4387" t="b">
        <v>0</v>
      </c>
      <c r="Q4387" t="b">
        <v>0</v>
      </c>
      <c r="R4387" t="b">
        <v>0</v>
      </c>
      <c r="S4387" t="b">
        <v>0</v>
      </c>
      <c r="T4387" t="b">
        <v>0</v>
      </c>
      <c r="U4387" t="b">
        <v>0</v>
      </c>
      <c r="V4387" t="b">
        <v>0</v>
      </c>
      <c r="W4387" t="b">
        <v>0</v>
      </c>
      <c r="X4387" t="b">
        <v>0</v>
      </c>
      <c r="Y4387" t="s">
        <v>33</v>
      </c>
      <c r="Z4387" t="s">
        <v>33</v>
      </c>
      <c r="AA4387" t="s">
        <v>33</v>
      </c>
    </row>
    <row r="4388" spans="1:27" x14ac:dyDescent="0.3">
      <c r="A4388">
        <v>7586512</v>
      </c>
      <c r="B4388" t="s">
        <v>13742</v>
      </c>
      <c r="C4388" t="s">
        <v>13743</v>
      </c>
      <c r="D4388" s="1" t="s">
        <v>150</v>
      </c>
      <c r="E4388" t="s">
        <v>2434</v>
      </c>
      <c r="F4388" t="s">
        <v>436</v>
      </c>
      <c r="G4388" t="s">
        <v>114</v>
      </c>
      <c r="H4388" t="s">
        <v>13744</v>
      </c>
      <c r="I4388">
        <v>950</v>
      </c>
      <c r="J4388" t="s">
        <v>2436</v>
      </c>
      <c r="K4388" t="s">
        <v>178</v>
      </c>
      <c r="L4388" t="str">
        <f t="shared" si="68"/>
        <v>Kepong</v>
      </c>
      <c r="M4388" t="b">
        <v>0</v>
      </c>
      <c r="N4388" t="b">
        <v>0</v>
      </c>
      <c r="O4388" t="b">
        <v>0</v>
      </c>
      <c r="P4388" t="b">
        <v>0</v>
      </c>
      <c r="Q4388" t="b">
        <v>0</v>
      </c>
      <c r="R4388" t="b">
        <v>0</v>
      </c>
      <c r="S4388" t="b">
        <v>1</v>
      </c>
      <c r="T4388" t="b">
        <v>0</v>
      </c>
      <c r="U4388" t="b">
        <v>0</v>
      </c>
      <c r="V4388" t="b">
        <v>0</v>
      </c>
      <c r="W4388" t="b">
        <v>0</v>
      </c>
      <c r="X4388" t="b">
        <v>0</v>
      </c>
      <c r="Y4388" t="s">
        <v>33</v>
      </c>
      <c r="Z4388" t="s">
        <v>18</v>
      </c>
      <c r="AA4388" t="s">
        <v>33</v>
      </c>
    </row>
    <row r="4389" spans="1:27" x14ac:dyDescent="0.3">
      <c r="A4389">
        <v>7586515</v>
      </c>
      <c r="B4389" t="s">
        <v>1249</v>
      </c>
      <c r="C4389" t="s">
        <v>13745</v>
      </c>
      <c r="D4389" s="1" t="s">
        <v>150</v>
      </c>
      <c r="E4389" t="s">
        <v>29</v>
      </c>
      <c r="F4389" t="s">
        <v>515</v>
      </c>
      <c r="G4389" t="s">
        <v>30</v>
      </c>
      <c r="H4389" t="s">
        <v>13746</v>
      </c>
      <c r="I4389">
        <v>499</v>
      </c>
      <c r="J4389" t="s">
        <v>32</v>
      </c>
      <c r="K4389" t="s">
        <v>173</v>
      </c>
      <c r="L4389" t="str">
        <f t="shared" si="68"/>
        <v>Bukit Jalil</v>
      </c>
      <c r="M4389" t="b">
        <v>0</v>
      </c>
      <c r="N4389" t="b">
        <v>0</v>
      </c>
      <c r="O4389" t="b">
        <v>1</v>
      </c>
      <c r="P4389" t="b">
        <v>1</v>
      </c>
      <c r="Q4389" t="b">
        <v>1</v>
      </c>
      <c r="R4389" t="b">
        <v>0</v>
      </c>
      <c r="S4389" t="b">
        <v>0</v>
      </c>
      <c r="T4389" t="b">
        <v>0</v>
      </c>
      <c r="U4389" t="b">
        <v>0</v>
      </c>
      <c r="V4389" t="b">
        <v>1</v>
      </c>
      <c r="W4389" t="b">
        <v>0</v>
      </c>
      <c r="X4389" t="b">
        <v>0</v>
      </c>
      <c r="Y4389" t="s">
        <v>21</v>
      </c>
      <c r="Z4389" t="s">
        <v>33</v>
      </c>
      <c r="AA4389" t="s">
        <v>25361</v>
      </c>
    </row>
    <row r="4390" spans="1:27" x14ac:dyDescent="0.3">
      <c r="A4390">
        <v>7586517</v>
      </c>
      <c r="B4390" t="s">
        <v>13747</v>
      </c>
      <c r="C4390" t="s">
        <v>13748</v>
      </c>
      <c r="D4390" s="1" t="s">
        <v>150</v>
      </c>
      <c r="E4390" t="s">
        <v>10729</v>
      </c>
      <c r="G4390" t="s">
        <v>30</v>
      </c>
      <c r="H4390" t="s">
        <v>669</v>
      </c>
      <c r="I4390">
        <v>800</v>
      </c>
      <c r="J4390" t="s">
        <v>10730</v>
      </c>
      <c r="K4390" t="s">
        <v>553</v>
      </c>
      <c r="L4390" t="str">
        <f t="shared" si="68"/>
        <v>KLCC</v>
      </c>
      <c r="M4390" t="b">
        <v>0</v>
      </c>
      <c r="N4390" t="b">
        <v>0</v>
      </c>
      <c r="O4390" t="b">
        <v>0</v>
      </c>
      <c r="P4390" t="b">
        <v>0</v>
      </c>
      <c r="Q4390" t="b">
        <v>0</v>
      </c>
      <c r="R4390" t="b">
        <v>0</v>
      </c>
      <c r="S4390" t="b">
        <v>0</v>
      </c>
      <c r="T4390" t="b">
        <v>0</v>
      </c>
      <c r="U4390" t="b">
        <v>0</v>
      </c>
      <c r="V4390" t="b">
        <v>0</v>
      </c>
      <c r="W4390" t="b">
        <v>0</v>
      </c>
      <c r="X4390" t="b">
        <v>0</v>
      </c>
      <c r="Y4390" t="s">
        <v>33</v>
      </c>
      <c r="Z4390" t="s">
        <v>33</v>
      </c>
      <c r="AA4390" t="s">
        <v>33</v>
      </c>
    </row>
    <row r="4391" spans="1:27" x14ac:dyDescent="0.3">
      <c r="A4391">
        <v>7586524</v>
      </c>
      <c r="B4391" t="s">
        <v>9443</v>
      </c>
      <c r="C4391" t="s">
        <v>13749</v>
      </c>
      <c r="D4391" s="1" t="s">
        <v>150</v>
      </c>
      <c r="E4391" t="s">
        <v>9445</v>
      </c>
      <c r="F4391" t="s">
        <v>3238</v>
      </c>
      <c r="G4391" t="s">
        <v>30</v>
      </c>
      <c r="H4391" t="s">
        <v>13750</v>
      </c>
      <c r="I4391">
        <v>350</v>
      </c>
      <c r="J4391" t="s">
        <v>9447</v>
      </c>
      <c r="K4391" t="s">
        <v>3951</v>
      </c>
      <c r="L4391" t="str">
        <f t="shared" si="68"/>
        <v>Semenyih</v>
      </c>
      <c r="M4391" t="b">
        <v>0</v>
      </c>
      <c r="N4391" t="b">
        <v>1</v>
      </c>
      <c r="O4391" t="b">
        <v>1</v>
      </c>
      <c r="P4391" t="b">
        <v>0</v>
      </c>
      <c r="Q4391" t="b">
        <v>1</v>
      </c>
      <c r="R4391" t="b">
        <v>0</v>
      </c>
      <c r="S4391" t="b">
        <v>0</v>
      </c>
      <c r="T4391" t="b">
        <v>1</v>
      </c>
      <c r="U4391" t="b">
        <v>0</v>
      </c>
      <c r="V4391" t="b">
        <v>0</v>
      </c>
      <c r="W4391" t="b">
        <v>0</v>
      </c>
      <c r="X4391" t="b">
        <v>0</v>
      </c>
      <c r="Y4391" t="s">
        <v>275</v>
      </c>
      <c r="Z4391" t="s">
        <v>19</v>
      </c>
      <c r="AA4391" t="s">
        <v>25361</v>
      </c>
    </row>
    <row r="4392" spans="1:27" x14ac:dyDescent="0.3">
      <c r="A4392">
        <v>7586527</v>
      </c>
      <c r="B4392" t="s">
        <v>2076</v>
      </c>
      <c r="C4392" t="s">
        <v>13751</v>
      </c>
      <c r="D4392" s="1" t="s">
        <v>113</v>
      </c>
      <c r="E4392" t="s">
        <v>2078</v>
      </c>
      <c r="F4392" t="s">
        <v>540</v>
      </c>
      <c r="G4392" t="s">
        <v>30</v>
      </c>
      <c r="H4392" t="s">
        <v>8294</v>
      </c>
      <c r="I4392">
        <v>500</v>
      </c>
      <c r="J4392" t="s">
        <v>2080</v>
      </c>
      <c r="K4392" t="s">
        <v>137</v>
      </c>
      <c r="L4392" t="str">
        <f t="shared" si="68"/>
        <v>Setapak</v>
      </c>
      <c r="M4392" t="b">
        <v>0</v>
      </c>
      <c r="N4392" t="b">
        <v>0</v>
      </c>
      <c r="O4392" t="b">
        <v>1</v>
      </c>
      <c r="P4392" t="b">
        <v>1</v>
      </c>
      <c r="Q4392" t="b">
        <v>1</v>
      </c>
      <c r="R4392" t="b">
        <v>0</v>
      </c>
      <c r="S4392" t="b">
        <v>1</v>
      </c>
      <c r="T4392" t="b">
        <v>0</v>
      </c>
      <c r="U4392" t="b">
        <v>0</v>
      </c>
      <c r="V4392" t="b">
        <v>1</v>
      </c>
      <c r="W4392" t="b">
        <v>0</v>
      </c>
      <c r="X4392" t="b">
        <v>0</v>
      </c>
      <c r="Y4392" t="s">
        <v>21</v>
      </c>
      <c r="Z4392" t="s">
        <v>18</v>
      </c>
      <c r="AA4392" t="s">
        <v>25361</v>
      </c>
    </row>
    <row r="4393" spans="1:27" x14ac:dyDescent="0.3">
      <c r="A4393">
        <v>7586533</v>
      </c>
      <c r="B4393" t="s">
        <v>2685</v>
      </c>
      <c r="C4393" t="s">
        <v>13752</v>
      </c>
      <c r="D4393" s="1" t="s">
        <v>113</v>
      </c>
      <c r="E4393" t="s">
        <v>2687</v>
      </c>
      <c r="F4393" t="s">
        <v>13753</v>
      </c>
      <c r="G4393" t="s">
        <v>114</v>
      </c>
      <c r="H4393" t="s">
        <v>13754</v>
      </c>
      <c r="I4393">
        <v>950</v>
      </c>
      <c r="J4393" t="s">
        <v>2689</v>
      </c>
      <c r="K4393" t="s">
        <v>341</v>
      </c>
      <c r="L4393" t="str">
        <f t="shared" si="68"/>
        <v>Kelana Jaya</v>
      </c>
      <c r="M4393" t="b">
        <v>0</v>
      </c>
      <c r="N4393" t="b">
        <v>0</v>
      </c>
      <c r="O4393" t="b">
        <v>1</v>
      </c>
      <c r="P4393" t="b">
        <v>1</v>
      </c>
      <c r="Q4393" t="b">
        <v>1</v>
      </c>
      <c r="R4393" t="b">
        <v>1</v>
      </c>
      <c r="S4393" t="b">
        <v>0</v>
      </c>
      <c r="T4393" t="b">
        <v>0</v>
      </c>
      <c r="U4393" t="b">
        <v>0</v>
      </c>
      <c r="V4393" t="b">
        <v>1</v>
      </c>
      <c r="W4393" t="b">
        <v>0</v>
      </c>
      <c r="X4393" t="b">
        <v>0</v>
      </c>
      <c r="Y4393" t="s">
        <v>21</v>
      </c>
      <c r="Z4393" t="s">
        <v>33</v>
      </c>
      <c r="AA4393" t="s">
        <v>25361</v>
      </c>
    </row>
    <row r="4394" spans="1:27" x14ac:dyDescent="0.3">
      <c r="A4394">
        <v>7586534</v>
      </c>
      <c r="B4394" t="s">
        <v>13755</v>
      </c>
      <c r="C4394" t="s">
        <v>13756</v>
      </c>
      <c r="D4394" s="1">
        <v>43840</v>
      </c>
      <c r="E4394" t="s">
        <v>11387</v>
      </c>
      <c r="F4394" t="s">
        <v>4157</v>
      </c>
      <c r="G4394" t="s">
        <v>68</v>
      </c>
      <c r="H4394" t="s">
        <v>13757</v>
      </c>
      <c r="I4394">
        <v>380</v>
      </c>
      <c r="J4394" t="s">
        <v>11389</v>
      </c>
      <c r="K4394" t="s">
        <v>103</v>
      </c>
      <c r="L4394" t="str">
        <f t="shared" si="68"/>
        <v>Shah Alam</v>
      </c>
      <c r="M4394" t="b">
        <v>1</v>
      </c>
      <c r="N4394" t="b">
        <v>1</v>
      </c>
      <c r="O4394" t="b">
        <v>1</v>
      </c>
      <c r="P4394" t="b">
        <v>0</v>
      </c>
      <c r="Q4394" t="b">
        <v>1</v>
      </c>
      <c r="R4394" t="b">
        <v>1</v>
      </c>
      <c r="S4394" t="b">
        <v>0</v>
      </c>
      <c r="T4394" t="b">
        <v>0</v>
      </c>
      <c r="U4394" t="b">
        <v>0</v>
      </c>
      <c r="V4394" t="b">
        <v>0</v>
      </c>
      <c r="W4394" t="b">
        <v>0</v>
      </c>
      <c r="X4394" t="b">
        <v>0</v>
      </c>
      <c r="Y4394" t="s">
        <v>50</v>
      </c>
      <c r="Z4394" t="s">
        <v>33</v>
      </c>
      <c r="AA4394" t="s">
        <v>25360</v>
      </c>
    </row>
    <row r="4395" spans="1:27" x14ac:dyDescent="0.3">
      <c r="A4395">
        <v>7586538</v>
      </c>
      <c r="B4395" t="s">
        <v>13758</v>
      </c>
      <c r="C4395" t="s">
        <v>13759</v>
      </c>
      <c r="D4395" s="1" t="s">
        <v>150</v>
      </c>
      <c r="E4395" t="s">
        <v>13760</v>
      </c>
      <c r="G4395" t="s">
        <v>551</v>
      </c>
      <c r="H4395" t="s">
        <v>13761</v>
      </c>
      <c r="I4395" s="2">
        <v>1000</v>
      </c>
      <c r="J4395" t="s">
        <v>13762</v>
      </c>
      <c r="K4395" t="s">
        <v>153</v>
      </c>
      <c r="L4395" t="str">
        <f t="shared" si="68"/>
        <v>Old Klang Road</v>
      </c>
      <c r="M4395" t="b">
        <v>0</v>
      </c>
      <c r="N4395" t="b">
        <v>0</v>
      </c>
      <c r="O4395" t="b">
        <v>0</v>
      </c>
      <c r="P4395" t="b">
        <v>0</v>
      </c>
      <c r="Q4395" t="b">
        <v>0</v>
      </c>
      <c r="R4395" t="b">
        <v>0</v>
      </c>
      <c r="S4395" t="b">
        <v>0</v>
      </c>
      <c r="T4395" t="b">
        <v>0</v>
      </c>
      <c r="U4395" t="b">
        <v>0</v>
      </c>
      <c r="V4395" t="b">
        <v>0</v>
      </c>
      <c r="W4395" t="b">
        <v>0</v>
      </c>
      <c r="X4395" t="b">
        <v>0</v>
      </c>
      <c r="Y4395" t="s">
        <v>33</v>
      </c>
      <c r="Z4395" t="s">
        <v>33</v>
      </c>
      <c r="AA4395" t="s">
        <v>33</v>
      </c>
    </row>
    <row r="4396" spans="1:27" x14ac:dyDescent="0.3">
      <c r="A4396">
        <v>7586539</v>
      </c>
      <c r="B4396" t="s">
        <v>9270</v>
      </c>
      <c r="C4396" t="s">
        <v>13763</v>
      </c>
      <c r="D4396" s="1" t="s">
        <v>150</v>
      </c>
      <c r="E4396" t="s">
        <v>9113</v>
      </c>
      <c r="F4396" t="s">
        <v>13764</v>
      </c>
      <c r="G4396" t="s">
        <v>68</v>
      </c>
      <c r="H4396" t="s">
        <v>13765</v>
      </c>
      <c r="I4396">
        <v>450</v>
      </c>
      <c r="J4396" t="s">
        <v>9115</v>
      </c>
      <c r="K4396" t="s">
        <v>3255</v>
      </c>
      <c r="L4396" t="str">
        <f t="shared" si="68"/>
        <v>Bandar Putra Permai</v>
      </c>
      <c r="M4396" t="b">
        <v>1</v>
      </c>
      <c r="N4396" t="b">
        <v>1</v>
      </c>
      <c r="O4396" t="b">
        <v>1</v>
      </c>
      <c r="P4396" t="b">
        <v>0</v>
      </c>
      <c r="Q4396" t="b">
        <v>0</v>
      </c>
      <c r="R4396" t="b">
        <v>0</v>
      </c>
      <c r="S4396" t="b">
        <v>0</v>
      </c>
      <c r="T4396" t="b">
        <v>1</v>
      </c>
      <c r="U4396" t="b">
        <v>0</v>
      </c>
      <c r="V4396" t="b">
        <v>0</v>
      </c>
      <c r="W4396" t="b">
        <v>0</v>
      </c>
      <c r="X4396" t="b">
        <v>0</v>
      </c>
      <c r="Y4396" t="s">
        <v>50</v>
      </c>
      <c r="Z4396" t="s">
        <v>19</v>
      </c>
      <c r="AA4396" t="s">
        <v>25360</v>
      </c>
    </row>
    <row r="4397" spans="1:27" x14ac:dyDescent="0.3">
      <c r="A4397">
        <v>7586541</v>
      </c>
      <c r="B4397" t="s">
        <v>13766</v>
      </c>
      <c r="C4397" t="s">
        <v>13767</v>
      </c>
      <c r="D4397" s="1" t="s">
        <v>150</v>
      </c>
      <c r="E4397" t="s">
        <v>3891</v>
      </c>
      <c r="F4397" t="s">
        <v>6467</v>
      </c>
      <c r="G4397" t="s">
        <v>68</v>
      </c>
      <c r="H4397" t="s">
        <v>3698</v>
      </c>
      <c r="I4397">
        <v>350</v>
      </c>
      <c r="J4397" t="s">
        <v>3892</v>
      </c>
      <c r="K4397" t="s">
        <v>3951</v>
      </c>
      <c r="L4397" t="str">
        <f t="shared" si="68"/>
        <v>Semenyih</v>
      </c>
      <c r="M4397" t="b">
        <v>0</v>
      </c>
      <c r="N4397" t="b">
        <v>0</v>
      </c>
      <c r="O4397" t="b">
        <v>0</v>
      </c>
      <c r="P4397" t="b">
        <v>0</v>
      </c>
      <c r="Q4397" t="b">
        <v>1</v>
      </c>
      <c r="R4397" t="b">
        <v>0</v>
      </c>
      <c r="S4397" t="b">
        <v>0</v>
      </c>
      <c r="T4397" t="b">
        <v>0</v>
      </c>
      <c r="U4397" t="b">
        <v>0</v>
      </c>
      <c r="V4397" t="b">
        <v>0</v>
      </c>
      <c r="W4397" t="b">
        <v>0</v>
      </c>
      <c r="X4397" t="b">
        <v>0</v>
      </c>
      <c r="Y4397" t="s">
        <v>33</v>
      </c>
      <c r="Z4397" t="s">
        <v>33</v>
      </c>
      <c r="AA4397" t="s">
        <v>33</v>
      </c>
    </row>
    <row r="4398" spans="1:27" x14ac:dyDescent="0.3">
      <c r="A4398">
        <v>7586545</v>
      </c>
      <c r="B4398" t="s">
        <v>3618</v>
      </c>
      <c r="C4398" t="s">
        <v>13768</v>
      </c>
      <c r="D4398" s="1" t="s">
        <v>150</v>
      </c>
      <c r="E4398" t="s">
        <v>866</v>
      </c>
      <c r="F4398" t="s">
        <v>1637</v>
      </c>
      <c r="G4398" t="s">
        <v>68</v>
      </c>
      <c r="H4398" t="s">
        <v>13769</v>
      </c>
      <c r="I4398">
        <v>300</v>
      </c>
      <c r="J4398" t="s">
        <v>868</v>
      </c>
      <c r="K4398" t="s">
        <v>137</v>
      </c>
      <c r="L4398" t="str">
        <f t="shared" si="68"/>
        <v>Setapak</v>
      </c>
      <c r="M4398" t="b">
        <v>0</v>
      </c>
      <c r="N4398" t="b">
        <v>0</v>
      </c>
      <c r="O4398" t="b">
        <v>1</v>
      </c>
      <c r="P4398" t="b">
        <v>1</v>
      </c>
      <c r="Q4398" t="b">
        <v>0</v>
      </c>
      <c r="R4398" t="b">
        <v>0</v>
      </c>
      <c r="S4398" t="b">
        <v>0</v>
      </c>
      <c r="T4398" t="b">
        <v>0</v>
      </c>
      <c r="U4398" t="b">
        <v>0</v>
      </c>
      <c r="V4398" t="b">
        <v>1</v>
      </c>
      <c r="W4398" t="b">
        <v>0</v>
      </c>
      <c r="X4398" t="b">
        <v>0</v>
      </c>
      <c r="Y4398" t="s">
        <v>21</v>
      </c>
      <c r="Z4398" t="s">
        <v>33</v>
      </c>
      <c r="AA4398" t="s">
        <v>25361</v>
      </c>
    </row>
    <row r="4399" spans="1:27" x14ac:dyDescent="0.3">
      <c r="A4399">
        <v>7586553</v>
      </c>
      <c r="B4399" t="s">
        <v>7495</v>
      </c>
      <c r="C4399" t="s">
        <v>13770</v>
      </c>
      <c r="D4399" s="1" t="s">
        <v>150</v>
      </c>
      <c r="E4399" t="s">
        <v>100</v>
      </c>
      <c r="F4399" t="s">
        <v>7821</v>
      </c>
      <c r="G4399" t="s">
        <v>114</v>
      </c>
      <c r="H4399" t="s">
        <v>13771</v>
      </c>
      <c r="I4399">
        <v>270</v>
      </c>
      <c r="J4399" t="s">
        <v>103</v>
      </c>
      <c r="K4399" t="s">
        <v>4318</v>
      </c>
      <c r="L4399" t="str">
        <f t="shared" si="68"/>
        <v>Shah Alam</v>
      </c>
      <c r="M4399" t="b">
        <v>0</v>
      </c>
      <c r="N4399" t="b">
        <v>1</v>
      </c>
      <c r="O4399" t="b">
        <v>0</v>
      </c>
      <c r="P4399" t="b">
        <v>0</v>
      </c>
      <c r="Q4399" t="b">
        <v>0</v>
      </c>
      <c r="R4399" t="b">
        <v>0</v>
      </c>
      <c r="S4399" t="b">
        <v>1</v>
      </c>
      <c r="T4399" t="b">
        <v>0</v>
      </c>
      <c r="U4399" t="b">
        <v>0</v>
      </c>
      <c r="V4399" t="b">
        <v>0</v>
      </c>
      <c r="W4399" t="b">
        <v>1</v>
      </c>
      <c r="X4399" t="b">
        <v>0</v>
      </c>
      <c r="Y4399" t="s">
        <v>22</v>
      </c>
      <c r="Z4399" t="s">
        <v>18</v>
      </c>
      <c r="AA4399" t="s">
        <v>25361</v>
      </c>
    </row>
    <row r="4400" spans="1:27" x14ac:dyDescent="0.3">
      <c r="A4400">
        <v>7586556</v>
      </c>
      <c r="B4400" t="s">
        <v>3933</v>
      </c>
      <c r="C4400" t="s">
        <v>13772</v>
      </c>
      <c r="D4400" s="1" t="s">
        <v>150</v>
      </c>
      <c r="E4400" t="s">
        <v>1893</v>
      </c>
      <c r="F4400" t="s">
        <v>2268</v>
      </c>
      <c r="G4400" t="s">
        <v>30</v>
      </c>
      <c r="H4400" t="s">
        <v>13773</v>
      </c>
      <c r="I4400">
        <v>275</v>
      </c>
      <c r="J4400" t="s">
        <v>1895</v>
      </c>
      <c r="K4400" t="s">
        <v>517</v>
      </c>
      <c r="L4400" t="str">
        <f t="shared" si="68"/>
        <v>Kota Damansara</v>
      </c>
      <c r="M4400" t="b">
        <v>0</v>
      </c>
      <c r="N4400" t="b">
        <v>1</v>
      </c>
      <c r="O4400" t="b">
        <v>0</v>
      </c>
      <c r="P4400" t="b">
        <v>1</v>
      </c>
      <c r="Q4400" t="b">
        <v>1</v>
      </c>
      <c r="R4400" t="b">
        <v>0</v>
      </c>
      <c r="S4400" t="b">
        <v>1</v>
      </c>
      <c r="T4400" t="b">
        <v>0</v>
      </c>
      <c r="U4400" t="b">
        <v>0</v>
      </c>
      <c r="V4400" t="b">
        <v>0</v>
      </c>
      <c r="W4400" t="b">
        <v>1</v>
      </c>
      <c r="X4400" t="b">
        <v>0</v>
      </c>
      <c r="Y4400" t="s">
        <v>22</v>
      </c>
      <c r="Z4400" t="s">
        <v>18</v>
      </c>
      <c r="AA4400" t="s">
        <v>25361</v>
      </c>
    </row>
    <row r="4401" spans="1:27" x14ac:dyDescent="0.3">
      <c r="A4401">
        <v>7586561</v>
      </c>
      <c r="B4401" t="s">
        <v>9995</v>
      </c>
      <c r="C4401" t="s">
        <v>13774</v>
      </c>
      <c r="D4401" s="1" t="s">
        <v>150</v>
      </c>
      <c r="E4401" t="s">
        <v>3043</v>
      </c>
      <c r="F4401" t="s">
        <v>8679</v>
      </c>
      <c r="G4401" t="s">
        <v>114</v>
      </c>
      <c r="H4401" t="s">
        <v>13775</v>
      </c>
      <c r="I4401">
        <v>270</v>
      </c>
      <c r="J4401" t="s">
        <v>3045</v>
      </c>
      <c r="K4401" t="s">
        <v>1040</v>
      </c>
      <c r="L4401" t="str">
        <f t="shared" si="68"/>
        <v>Sentul</v>
      </c>
      <c r="M4401" t="b">
        <v>0</v>
      </c>
      <c r="N4401" t="b">
        <v>1</v>
      </c>
      <c r="O4401" t="b">
        <v>0</v>
      </c>
      <c r="P4401" t="b">
        <v>1</v>
      </c>
      <c r="Q4401" t="b">
        <v>1</v>
      </c>
      <c r="R4401" t="b">
        <v>0</v>
      </c>
      <c r="S4401" t="b">
        <v>1</v>
      </c>
      <c r="T4401" t="b">
        <v>0</v>
      </c>
      <c r="U4401" t="b">
        <v>0</v>
      </c>
      <c r="V4401" t="b">
        <v>0</v>
      </c>
      <c r="W4401" t="b">
        <v>1</v>
      </c>
      <c r="X4401" t="b">
        <v>0</v>
      </c>
      <c r="Y4401" t="s">
        <v>22</v>
      </c>
      <c r="Z4401" t="s">
        <v>18</v>
      </c>
      <c r="AA4401" t="s">
        <v>25361</v>
      </c>
    </row>
    <row r="4402" spans="1:27" x14ac:dyDescent="0.3">
      <c r="A4402">
        <v>7586567</v>
      </c>
      <c r="B4402" t="s">
        <v>13776</v>
      </c>
      <c r="C4402" t="s">
        <v>13777</v>
      </c>
      <c r="D4402" s="1" t="s">
        <v>150</v>
      </c>
      <c r="E4402" t="s">
        <v>6080</v>
      </c>
      <c r="F4402" t="s">
        <v>9702</v>
      </c>
      <c r="G4402" t="s">
        <v>68</v>
      </c>
      <c r="H4402" t="s">
        <v>13778</v>
      </c>
      <c r="I4402">
        <v>500</v>
      </c>
      <c r="J4402" t="s">
        <v>6082</v>
      </c>
      <c r="K4402" t="s">
        <v>63</v>
      </c>
      <c r="L4402" t="str">
        <f t="shared" si="68"/>
        <v>Seri Kembangan</v>
      </c>
      <c r="M4402" t="b">
        <v>1</v>
      </c>
      <c r="N4402" t="b">
        <v>1</v>
      </c>
      <c r="O4402" t="b">
        <v>1</v>
      </c>
      <c r="P4402" t="b">
        <v>0</v>
      </c>
      <c r="Q4402" t="b">
        <v>1</v>
      </c>
      <c r="R4402" t="b">
        <v>1</v>
      </c>
      <c r="S4402" t="b">
        <v>0</v>
      </c>
      <c r="T4402" t="b">
        <v>0</v>
      </c>
      <c r="U4402" t="b">
        <v>0</v>
      </c>
      <c r="V4402" t="b">
        <v>0</v>
      </c>
      <c r="W4402" t="b">
        <v>0</v>
      </c>
      <c r="X4402" t="b">
        <v>0</v>
      </c>
      <c r="Y4402" t="s">
        <v>50</v>
      </c>
      <c r="Z4402" t="s">
        <v>33</v>
      </c>
      <c r="AA4402" t="s">
        <v>25360</v>
      </c>
    </row>
    <row r="4403" spans="1:27" x14ac:dyDescent="0.3">
      <c r="A4403">
        <v>7586569</v>
      </c>
      <c r="B4403" t="s">
        <v>9270</v>
      </c>
      <c r="C4403" t="s">
        <v>13779</v>
      </c>
      <c r="D4403" s="1" t="s">
        <v>150</v>
      </c>
      <c r="E4403" t="s">
        <v>9113</v>
      </c>
      <c r="F4403" t="s">
        <v>13780</v>
      </c>
      <c r="G4403" t="s">
        <v>68</v>
      </c>
      <c r="H4403" t="s">
        <v>13781</v>
      </c>
      <c r="I4403">
        <v>550</v>
      </c>
      <c r="J4403" t="s">
        <v>9115</v>
      </c>
      <c r="K4403" t="s">
        <v>3255</v>
      </c>
      <c r="L4403" t="str">
        <f t="shared" si="68"/>
        <v>Bandar Putra Permai</v>
      </c>
      <c r="M4403" t="b">
        <v>0</v>
      </c>
      <c r="N4403" t="b">
        <v>1</v>
      </c>
      <c r="O4403" t="b">
        <v>1</v>
      </c>
      <c r="P4403" t="b">
        <v>1</v>
      </c>
      <c r="Q4403" t="b">
        <v>1</v>
      </c>
      <c r="R4403" t="b">
        <v>0</v>
      </c>
      <c r="S4403" t="b">
        <v>1</v>
      </c>
      <c r="T4403" t="b">
        <v>0</v>
      </c>
      <c r="U4403" t="b">
        <v>0</v>
      </c>
      <c r="V4403" t="b">
        <v>0</v>
      </c>
      <c r="W4403" t="b">
        <v>0</v>
      </c>
      <c r="X4403" t="b">
        <v>0</v>
      </c>
      <c r="Y4403" t="s">
        <v>275</v>
      </c>
      <c r="Z4403" t="s">
        <v>18</v>
      </c>
      <c r="AA4403" t="s">
        <v>25361</v>
      </c>
    </row>
    <row r="4404" spans="1:27" x14ac:dyDescent="0.3">
      <c r="A4404">
        <v>7586573</v>
      </c>
      <c r="B4404" t="s">
        <v>9886</v>
      </c>
      <c r="C4404" t="s">
        <v>13782</v>
      </c>
      <c r="D4404" s="1" t="s">
        <v>36</v>
      </c>
      <c r="E4404" t="s">
        <v>140</v>
      </c>
      <c r="F4404" t="s">
        <v>5960</v>
      </c>
      <c r="G4404" t="s">
        <v>30</v>
      </c>
      <c r="H4404" t="s">
        <v>13783</v>
      </c>
      <c r="I4404">
        <v>600</v>
      </c>
      <c r="J4404" t="s">
        <v>143</v>
      </c>
      <c r="K4404" t="s">
        <v>1702</v>
      </c>
      <c r="L4404" t="str">
        <f t="shared" si="68"/>
        <v>Bandar Sunway</v>
      </c>
      <c r="M4404" t="b">
        <v>0</v>
      </c>
      <c r="N4404" t="b">
        <v>0</v>
      </c>
      <c r="O4404" t="b">
        <v>1</v>
      </c>
      <c r="P4404" t="b">
        <v>0</v>
      </c>
      <c r="Q4404" t="b">
        <v>1</v>
      </c>
      <c r="R4404" t="b">
        <v>0</v>
      </c>
      <c r="S4404" t="b">
        <v>0</v>
      </c>
      <c r="T4404" t="b">
        <v>0</v>
      </c>
      <c r="U4404" t="b">
        <v>0</v>
      </c>
      <c r="V4404" t="b">
        <v>1</v>
      </c>
      <c r="W4404" t="b">
        <v>0</v>
      </c>
      <c r="X4404" t="b">
        <v>0</v>
      </c>
      <c r="Y4404" t="s">
        <v>21</v>
      </c>
      <c r="Z4404" t="s">
        <v>33</v>
      </c>
      <c r="AA4404" t="s">
        <v>25361</v>
      </c>
    </row>
    <row r="4405" spans="1:27" x14ac:dyDescent="0.3">
      <c r="A4405">
        <v>7586584</v>
      </c>
      <c r="B4405" t="s">
        <v>13784</v>
      </c>
      <c r="C4405" t="s">
        <v>13785</v>
      </c>
      <c r="D4405" s="1" t="s">
        <v>150</v>
      </c>
      <c r="E4405" t="s">
        <v>13786</v>
      </c>
      <c r="F4405" t="s">
        <v>1520</v>
      </c>
      <c r="G4405" t="s">
        <v>114</v>
      </c>
      <c r="H4405" t="s">
        <v>13787</v>
      </c>
      <c r="I4405">
        <v>550</v>
      </c>
      <c r="J4405" t="s">
        <v>13788</v>
      </c>
      <c r="K4405" t="s">
        <v>9517</v>
      </c>
      <c r="L4405" t="str">
        <f t="shared" si="68"/>
        <v>Bukit Rahman Putra</v>
      </c>
      <c r="M4405" t="b">
        <v>0</v>
      </c>
      <c r="N4405" t="b">
        <v>1</v>
      </c>
      <c r="O4405" t="b">
        <v>1</v>
      </c>
      <c r="P4405" t="b">
        <v>1</v>
      </c>
      <c r="Q4405" t="b">
        <v>1</v>
      </c>
      <c r="R4405" t="b">
        <v>0</v>
      </c>
      <c r="S4405" t="b">
        <v>0</v>
      </c>
      <c r="T4405" t="b">
        <v>0</v>
      </c>
      <c r="U4405" t="b">
        <v>0</v>
      </c>
      <c r="V4405" t="b">
        <v>0</v>
      </c>
      <c r="W4405" t="b">
        <v>0</v>
      </c>
      <c r="X4405" t="b">
        <v>0</v>
      </c>
      <c r="Y4405" t="s">
        <v>275</v>
      </c>
      <c r="Z4405" t="s">
        <v>33</v>
      </c>
      <c r="AA4405" t="s">
        <v>25361</v>
      </c>
    </row>
    <row r="4406" spans="1:27" x14ac:dyDescent="0.3">
      <c r="A4406">
        <v>7586589</v>
      </c>
      <c r="B4406" t="s">
        <v>674</v>
      </c>
      <c r="C4406" t="s">
        <v>13789</v>
      </c>
      <c r="D4406" s="1" t="s">
        <v>150</v>
      </c>
      <c r="E4406" t="s">
        <v>676</v>
      </c>
      <c r="G4406" t="s">
        <v>68</v>
      </c>
      <c r="H4406" t="s">
        <v>10716</v>
      </c>
      <c r="I4406">
        <v>600</v>
      </c>
      <c r="J4406" t="s">
        <v>679</v>
      </c>
      <c r="K4406" t="s">
        <v>75</v>
      </c>
      <c r="L4406" t="str">
        <f t="shared" si="68"/>
        <v>Ara Damansara</v>
      </c>
      <c r="M4406" t="b">
        <v>0</v>
      </c>
      <c r="N4406" t="b">
        <v>0</v>
      </c>
      <c r="O4406" t="b">
        <v>0</v>
      </c>
      <c r="P4406" t="b">
        <v>0</v>
      </c>
      <c r="Q4406" t="b">
        <v>0</v>
      </c>
      <c r="R4406" t="b">
        <v>0</v>
      </c>
      <c r="S4406" t="b">
        <v>0</v>
      </c>
      <c r="T4406" t="b">
        <v>0</v>
      </c>
      <c r="U4406" t="b">
        <v>0</v>
      </c>
      <c r="V4406" t="b">
        <v>0</v>
      </c>
      <c r="W4406" t="b">
        <v>0</v>
      </c>
      <c r="X4406" t="b">
        <v>0</v>
      </c>
      <c r="Y4406" t="s">
        <v>33</v>
      </c>
      <c r="Z4406" t="s">
        <v>33</v>
      </c>
      <c r="AA4406" t="s">
        <v>33</v>
      </c>
    </row>
    <row r="4407" spans="1:27" x14ac:dyDescent="0.3">
      <c r="A4407">
        <v>7586593</v>
      </c>
      <c r="B4407" t="s">
        <v>13431</v>
      </c>
      <c r="C4407" t="s">
        <v>13790</v>
      </c>
      <c r="D4407" s="1" t="s">
        <v>150</v>
      </c>
      <c r="E4407" t="s">
        <v>29</v>
      </c>
      <c r="F4407" t="s">
        <v>3999</v>
      </c>
      <c r="G4407" t="s">
        <v>114</v>
      </c>
      <c r="H4407" t="s">
        <v>13791</v>
      </c>
      <c r="I4407">
        <v>950</v>
      </c>
      <c r="J4407" t="s">
        <v>32</v>
      </c>
      <c r="K4407" t="s">
        <v>173</v>
      </c>
      <c r="L4407" t="str">
        <f t="shared" si="68"/>
        <v>Bukit Jalil</v>
      </c>
      <c r="M4407" t="b">
        <v>1</v>
      </c>
      <c r="N4407" t="b">
        <v>1</v>
      </c>
      <c r="O4407" t="b">
        <v>1</v>
      </c>
      <c r="P4407" t="b">
        <v>0</v>
      </c>
      <c r="Q4407" t="b">
        <v>1</v>
      </c>
      <c r="R4407" t="b">
        <v>1</v>
      </c>
      <c r="S4407" t="b">
        <v>0</v>
      </c>
      <c r="T4407" t="b">
        <v>0</v>
      </c>
      <c r="U4407" t="b">
        <v>0</v>
      </c>
      <c r="V4407" t="b">
        <v>0</v>
      </c>
      <c r="W4407" t="b">
        <v>0</v>
      </c>
      <c r="X4407" t="b">
        <v>0</v>
      </c>
      <c r="Y4407" t="s">
        <v>50</v>
      </c>
      <c r="Z4407" t="s">
        <v>33</v>
      </c>
      <c r="AA4407" t="s">
        <v>25360</v>
      </c>
    </row>
    <row r="4408" spans="1:27" x14ac:dyDescent="0.3">
      <c r="A4408">
        <v>7586595</v>
      </c>
      <c r="B4408" t="s">
        <v>4261</v>
      </c>
      <c r="C4408" t="s">
        <v>13792</v>
      </c>
      <c r="D4408" s="1" t="s">
        <v>150</v>
      </c>
      <c r="E4408" t="s">
        <v>676</v>
      </c>
      <c r="G4408" t="s">
        <v>114</v>
      </c>
      <c r="H4408" t="s">
        <v>13793</v>
      </c>
      <c r="I4408">
        <v>900</v>
      </c>
      <c r="J4408" t="s">
        <v>679</v>
      </c>
      <c r="K4408" t="s">
        <v>75</v>
      </c>
      <c r="L4408" t="str">
        <f t="shared" si="68"/>
        <v>Ara Damansara</v>
      </c>
      <c r="M4408" t="b">
        <v>0</v>
      </c>
      <c r="N4408" t="b">
        <v>0</v>
      </c>
      <c r="O4408" t="b">
        <v>0</v>
      </c>
      <c r="P4408" t="b">
        <v>0</v>
      </c>
      <c r="Q4408" t="b">
        <v>0</v>
      </c>
      <c r="R4408" t="b">
        <v>0</v>
      </c>
      <c r="S4408" t="b">
        <v>0</v>
      </c>
      <c r="T4408" t="b">
        <v>0</v>
      </c>
      <c r="U4408" t="b">
        <v>0</v>
      </c>
      <c r="V4408" t="b">
        <v>0</v>
      </c>
      <c r="W4408" t="b">
        <v>0</v>
      </c>
      <c r="X4408" t="b">
        <v>0</v>
      </c>
      <c r="Y4408" t="s">
        <v>33</v>
      </c>
      <c r="Z4408" t="s">
        <v>33</v>
      </c>
      <c r="AA4408" t="s">
        <v>33</v>
      </c>
    </row>
    <row r="4409" spans="1:27" x14ac:dyDescent="0.3">
      <c r="A4409">
        <v>7586597</v>
      </c>
      <c r="B4409" t="s">
        <v>1480</v>
      </c>
      <c r="C4409" t="s">
        <v>13794</v>
      </c>
      <c r="D4409" s="1" t="s">
        <v>150</v>
      </c>
      <c r="E4409" t="s">
        <v>446</v>
      </c>
      <c r="F4409" t="s">
        <v>9702</v>
      </c>
      <c r="G4409" t="s">
        <v>30</v>
      </c>
      <c r="H4409" t="s">
        <v>13795</v>
      </c>
      <c r="I4409">
        <v>500</v>
      </c>
      <c r="J4409" t="s">
        <v>449</v>
      </c>
      <c r="K4409" t="s">
        <v>4318</v>
      </c>
      <c r="L4409" t="str">
        <f t="shared" si="68"/>
        <v>Puchong</v>
      </c>
      <c r="M4409" t="b">
        <v>1</v>
      </c>
      <c r="N4409" t="b">
        <v>1</v>
      </c>
      <c r="O4409" t="b">
        <v>1</v>
      </c>
      <c r="P4409" t="b">
        <v>0</v>
      </c>
      <c r="Q4409" t="b">
        <v>1</v>
      </c>
      <c r="R4409" t="b">
        <v>1</v>
      </c>
      <c r="S4409" t="b">
        <v>0</v>
      </c>
      <c r="T4409" t="b">
        <v>0</v>
      </c>
      <c r="U4409" t="b">
        <v>0</v>
      </c>
      <c r="V4409" t="b">
        <v>0</v>
      </c>
      <c r="W4409" t="b">
        <v>0</v>
      </c>
      <c r="X4409" t="b">
        <v>0</v>
      </c>
      <c r="Y4409" t="s">
        <v>50</v>
      </c>
      <c r="Z4409" t="s">
        <v>33</v>
      </c>
      <c r="AA4409" t="s">
        <v>25360</v>
      </c>
    </row>
    <row r="4410" spans="1:27" x14ac:dyDescent="0.3">
      <c r="A4410">
        <v>7586600</v>
      </c>
      <c r="B4410" t="s">
        <v>13796</v>
      </c>
      <c r="C4410" t="s">
        <v>13797</v>
      </c>
      <c r="D4410" s="1" t="s">
        <v>150</v>
      </c>
      <c r="E4410" t="s">
        <v>29</v>
      </c>
      <c r="F4410" t="s">
        <v>3999</v>
      </c>
      <c r="G4410" t="s">
        <v>114</v>
      </c>
      <c r="H4410" t="s">
        <v>13798</v>
      </c>
      <c r="I4410">
        <v>900</v>
      </c>
      <c r="J4410" t="s">
        <v>32</v>
      </c>
      <c r="K4410" t="s">
        <v>173</v>
      </c>
      <c r="L4410" t="str">
        <f t="shared" si="68"/>
        <v>Bukit Jalil</v>
      </c>
      <c r="M4410" t="b">
        <v>1</v>
      </c>
      <c r="N4410" t="b">
        <v>1</v>
      </c>
      <c r="O4410" t="b">
        <v>1</v>
      </c>
      <c r="P4410" t="b">
        <v>0</v>
      </c>
      <c r="Q4410" t="b">
        <v>1</v>
      </c>
      <c r="R4410" t="b">
        <v>1</v>
      </c>
      <c r="S4410" t="b">
        <v>0</v>
      </c>
      <c r="T4410" t="b">
        <v>0</v>
      </c>
      <c r="U4410" t="b">
        <v>0</v>
      </c>
      <c r="V4410" t="b">
        <v>0</v>
      </c>
      <c r="W4410" t="b">
        <v>0</v>
      </c>
      <c r="X4410" t="b">
        <v>0</v>
      </c>
      <c r="Y4410" t="s">
        <v>50</v>
      </c>
      <c r="Z4410" t="s">
        <v>33</v>
      </c>
      <c r="AA4410" t="s">
        <v>25360</v>
      </c>
    </row>
    <row r="4411" spans="1:27" x14ac:dyDescent="0.3">
      <c r="A4411">
        <v>7586602</v>
      </c>
      <c r="B4411" t="s">
        <v>2588</v>
      </c>
      <c r="C4411" t="s">
        <v>13799</v>
      </c>
      <c r="D4411" s="1" t="s">
        <v>150</v>
      </c>
      <c r="E4411" t="s">
        <v>1511</v>
      </c>
      <c r="F4411" t="s">
        <v>4765</v>
      </c>
      <c r="G4411" t="s">
        <v>114</v>
      </c>
      <c r="H4411" t="s">
        <v>13800</v>
      </c>
      <c r="I4411">
        <v>250</v>
      </c>
      <c r="J4411" t="s">
        <v>1512</v>
      </c>
      <c r="K4411" t="s">
        <v>4318</v>
      </c>
      <c r="L4411" t="str">
        <f t="shared" si="68"/>
        <v>Cyberjaya</v>
      </c>
      <c r="M4411" t="b">
        <v>0</v>
      </c>
      <c r="N4411" t="b">
        <v>1</v>
      </c>
      <c r="O4411" t="b">
        <v>0</v>
      </c>
      <c r="P4411" t="b">
        <v>1</v>
      </c>
      <c r="Q4411" t="b">
        <v>1</v>
      </c>
      <c r="R4411" t="b">
        <v>0</v>
      </c>
      <c r="S4411" t="b">
        <v>1</v>
      </c>
      <c r="T4411" t="b">
        <v>0</v>
      </c>
      <c r="U4411" t="b">
        <v>0</v>
      </c>
      <c r="V4411" t="b">
        <v>0</v>
      </c>
      <c r="W4411" t="b">
        <v>1</v>
      </c>
      <c r="X4411" t="b">
        <v>0</v>
      </c>
      <c r="Y4411" t="s">
        <v>22</v>
      </c>
      <c r="Z4411" t="s">
        <v>18</v>
      </c>
      <c r="AA4411" t="s">
        <v>25361</v>
      </c>
    </row>
    <row r="4412" spans="1:27" x14ac:dyDescent="0.3">
      <c r="A4412">
        <v>7586607</v>
      </c>
      <c r="B4412" t="s">
        <v>1249</v>
      </c>
      <c r="C4412" t="s">
        <v>13801</v>
      </c>
      <c r="D4412" s="1" t="s">
        <v>150</v>
      </c>
      <c r="E4412" t="s">
        <v>29</v>
      </c>
      <c r="F4412" t="s">
        <v>3999</v>
      </c>
      <c r="G4412" t="s">
        <v>30</v>
      </c>
      <c r="H4412" t="s">
        <v>13802</v>
      </c>
      <c r="I4412">
        <v>850</v>
      </c>
      <c r="J4412" t="s">
        <v>32</v>
      </c>
      <c r="K4412" t="s">
        <v>173</v>
      </c>
      <c r="L4412" t="str">
        <f t="shared" si="68"/>
        <v>Bukit Jalil</v>
      </c>
      <c r="M4412" t="b">
        <v>1</v>
      </c>
      <c r="N4412" t="b">
        <v>1</v>
      </c>
      <c r="O4412" t="b">
        <v>1</v>
      </c>
      <c r="P4412" t="b">
        <v>0</v>
      </c>
      <c r="Q4412" t="b">
        <v>1</v>
      </c>
      <c r="R4412" t="b">
        <v>1</v>
      </c>
      <c r="S4412" t="b">
        <v>0</v>
      </c>
      <c r="T4412" t="b">
        <v>0</v>
      </c>
      <c r="U4412" t="b">
        <v>0</v>
      </c>
      <c r="V4412" t="b">
        <v>0</v>
      </c>
      <c r="W4412" t="b">
        <v>0</v>
      </c>
      <c r="X4412" t="b">
        <v>0</v>
      </c>
      <c r="Y4412" t="s">
        <v>50</v>
      </c>
      <c r="Z4412" t="s">
        <v>33</v>
      </c>
      <c r="AA4412" t="s">
        <v>25360</v>
      </c>
    </row>
    <row r="4413" spans="1:27" x14ac:dyDescent="0.3">
      <c r="A4413">
        <v>7586608</v>
      </c>
      <c r="B4413" t="s">
        <v>13766</v>
      </c>
      <c r="C4413" t="s">
        <v>13803</v>
      </c>
      <c r="D4413" s="1" t="s">
        <v>150</v>
      </c>
      <c r="E4413" t="s">
        <v>3891</v>
      </c>
      <c r="F4413" t="s">
        <v>6467</v>
      </c>
      <c r="G4413" t="s">
        <v>68</v>
      </c>
      <c r="H4413" t="s">
        <v>3698</v>
      </c>
      <c r="I4413">
        <v>350</v>
      </c>
      <c r="J4413" t="s">
        <v>3892</v>
      </c>
      <c r="K4413" t="s">
        <v>3951</v>
      </c>
      <c r="L4413" t="str">
        <f t="shared" si="68"/>
        <v>Semenyih</v>
      </c>
      <c r="M4413" t="b">
        <v>0</v>
      </c>
      <c r="N4413" t="b">
        <v>0</v>
      </c>
      <c r="O4413" t="b">
        <v>0</v>
      </c>
      <c r="P4413" t="b">
        <v>0</v>
      </c>
      <c r="Q4413" t="b">
        <v>1</v>
      </c>
      <c r="R4413" t="b">
        <v>0</v>
      </c>
      <c r="S4413" t="b">
        <v>0</v>
      </c>
      <c r="T4413" t="b">
        <v>0</v>
      </c>
      <c r="U4413" t="b">
        <v>0</v>
      </c>
      <c r="V4413" t="b">
        <v>0</v>
      </c>
      <c r="W4413" t="b">
        <v>0</v>
      </c>
      <c r="X4413" t="b">
        <v>0</v>
      </c>
      <c r="Y4413" t="s">
        <v>33</v>
      </c>
      <c r="Z4413" t="s">
        <v>33</v>
      </c>
      <c r="AA4413" t="s">
        <v>33</v>
      </c>
    </row>
    <row r="4414" spans="1:27" x14ac:dyDescent="0.3">
      <c r="A4414">
        <v>7586609</v>
      </c>
      <c r="B4414" t="s">
        <v>3551</v>
      </c>
      <c r="C4414" t="s">
        <v>13804</v>
      </c>
      <c r="D4414" s="1" t="s">
        <v>150</v>
      </c>
      <c r="E4414" t="s">
        <v>2780</v>
      </c>
      <c r="F4414" t="s">
        <v>9222</v>
      </c>
      <c r="G4414" t="s">
        <v>114</v>
      </c>
      <c r="H4414" t="s">
        <v>5811</v>
      </c>
      <c r="I4414">
        <v>250</v>
      </c>
      <c r="J4414" t="s">
        <v>2783</v>
      </c>
      <c r="K4414" t="s">
        <v>1512</v>
      </c>
      <c r="L4414" t="str">
        <f t="shared" si="68"/>
        <v>Cyberjaya</v>
      </c>
      <c r="M4414" t="b">
        <v>0</v>
      </c>
      <c r="N4414" t="b">
        <v>1</v>
      </c>
      <c r="O4414" t="b">
        <v>0</v>
      </c>
      <c r="P4414" t="b">
        <v>1</v>
      </c>
      <c r="Q4414" t="b">
        <v>1</v>
      </c>
      <c r="R4414" t="b">
        <v>0</v>
      </c>
      <c r="S4414" t="b">
        <v>1</v>
      </c>
      <c r="T4414" t="b">
        <v>0</v>
      </c>
      <c r="U4414" t="b">
        <v>0</v>
      </c>
      <c r="V4414" t="b">
        <v>0</v>
      </c>
      <c r="W4414" t="b">
        <v>1</v>
      </c>
      <c r="X4414" t="b">
        <v>0</v>
      </c>
      <c r="Y4414" t="s">
        <v>22</v>
      </c>
      <c r="Z4414" t="s">
        <v>18</v>
      </c>
      <c r="AA4414" t="s">
        <v>25361</v>
      </c>
    </row>
    <row r="4415" spans="1:27" x14ac:dyDescent="0.3">
      <c r="A4415">
        <v>7586610</v>
      </c>
      <c r="B4415" t="s">
        <v>13805</v>
      </c>
      <c r="C4415" t="s">
        <v>13806</v>
      </c>
      <c r="D4415" s="1" t="s">
        <v>150</v>
      </c>
      <c r="E4415" t="s">
        <v>338</v>
      </c>
      <c r="F4415" t="s">
        <v>146</v>
      </c>
      <c r="G4415" t="s">
        <v>114</v>
      </c>
      <c r="H4415" t="s">
        <v>13807</v>
      </c>
      <c r="I4415">
        <v>900</v>
      </c>
      <c r="J4415" t="s">
        <v>341</v>
      </c>
      <c r="K4415" t="s">
        <v>1702</v>
      </c>
      <c r="L4415" t="str">
        <f t="shared" si="68"/>
        <v>Kelana Jaya</v>
      </c>
      <c r="M4415" t="b">
        <v>0</v>
      </c>
      <c r="N4415" t="b">
        <v>0</v>
      </c>
      <c r="O4415" t="b">
        <v>0</v>
      </c>
      <c r="P4415" t="b">
        <v>1</v>
      </c>
      <c r="Q4415" t="b">
        <v>0</v>
      </c>
      <c r="R4415" t="b">
        <v>0</v>
      </c>
      <c r="S4415" t="b">
        <v>0</v>
      </c>
      <c r="T4415" t="b">
        <v>0</v>
      </c>
      <c r="U4415" t="b">
        <v>0</v>
      </c>
      <c r="V4415" t="b">
        <v>0</v>
      </c>
      <c r="W4415" t="b">
        <v>0</v>
      </c>
      <c r="X4415" t="b">
        <v>0</v>
      </c>
      <c r="Y4415" t="s">
        <v>33</v>
      </c>
      <c r="Z4415" t="s">
        <v>33</v>
      </c>
      <c r="AA4415" t="s">
        <v>33</v>
      </c>
    </row>
    <row r="4416" spans="1:27" x14ac:dyDescent="0.3">
      <c r="A4416">
        <v>7586611</v>
      </c>
      <c r="B4416" t="s">
        <v>450</v>
      </c>
      <c r="C4416" t="s">
        <v>13808</v>
      </c>
      <c r="D4416" s="1">
        <v>43840</v>
      </c>
      <c r="E4416" t="s">
        <v>452</v>
      </c>
      <c r="G4416" t="s">
        <v>68</v>
      </c>
      <c r="H4416" t="s">
        <v>13809</v>
      </c>
      <c r="I4416">
        <v>700</v>
      </c>
      <c r="J4416" t="s">
        <v>455</v>
      </c>
      <c r="K4416" t="s">
        <v>234</v>
      </c>
      <c r="L4416" t="str">
        <f t="shared" si="68"/>
        <v>Putra Heights</v>
      </c>
      <c r="M4416" t="b">
        <v>0</v>
      </c>
      <c r="N4416" t="b">
        <v>0</v>
      </c>
      <c r="O4416" t="b">
        <v>0</v>
      </c>
      <c r="P4416" t="b">
        <v>0</v>
      </c>
      <c r="Q4416" t="b">
        <v>0</v>
      </c>
      <c r="R4416" t="b">
        <v>0</v>
      </c>
      <c r="S4416" t="b">
        <v>0</v>
      </c>
      <c r="T4416" t="b">
        <v>0</v>
      </c>
      <c r="U4416" t="b">
        <v>0</v>
      </c>
      <c r="V4416" t="b">
        <v>0</v>
      </c>
      <c r="W4416" t="b">
        <v>0</v>
      </c>
      <c r="X4416" t="b">
        <v>0</v>
      </c>
      <c r="Y4416" t="s">
        <v>33</v>
      </c>
      <c r="Z4416" t="s">
        <v>33</v>
      </c>
      <c r="AA4416" t="s">
        <v>33</v>
      </c>
    </row>
    <row r="4417" spans="1:27" x14ac:dyDescent="0.3">
      <c r="A4417">
        <v>7586616</v>
      </c>
      <c r="B4417" t="s">
        <v>13810</v>
      </c>
      <c r="C4417" t="s">
        <v>13811</v>
      </c>
      <c r="D4417" s="1" t="s">
        <v>278</v>
      </c>
      <c r="E4417" t="s">
        <v>13812</v>
      </c>
      <c r="G4417" t="s">
        <v>30</v>
      </c>
      <c r="H4417" t="s">
        <v>3173</v>
      </c>
      <c r="I4417">
        <v>550</v>
      </c>
      <c r="J4417" t="s">
        <v>13813</v>
      </c>
      <c r="K4417" t="s">
        <v>178</v>
      </c>
      <c r="L4417" t="str">
        <f t="shared" si="68"/>
        <v>Kepong</v>
      </c>
      <c r="M4417" t="b">
        <v>0</v>
      </c>
      <c r="N4417" t="b">
        <v>0</v>
      </c>
      <c r="O4417" t="b">
        <v>0</v>
      </c>
      <c r="P4417" t="b">
        <v>0</v>
      </c>
      <c r="Q4417" t="b">
        <v>0</v>
      </c>
      <c r="R4417" t="b">
        <v>0</v>
      </c>
      <c r="S4417" t="b">
        <v>0</v>
      </c>
      <c r="T4417" t="b">
        <v>0</v>
      </c>
      <c r="U4417" t="b">
        <v>0</v>
      </c>
      <c r="V4417" t="b">
        <v>0</v>
      </c>
      <c r="W4417" t="b">
        <v>0</v>
      </c>
      <c r="X4417" t="b">
        <v>0</v>
      </c>
      <c r="Y4417" t="s">
        <v>33</v>
      </c>
      <c r="Z4417" t="s">
        <v>33</v>
      </c>
      <c r="AA4417" t="s">
        <v>33</v>
      </c>
    </row>
    <row r="4418" spans="1:27" x14ac:dyDescent="0.3">
      <c r="A4418">
        <v>7586618</v>
      </c>
      <c r="B4418" t="s">
        <v>5852</v>
      </c>
      <c r="C4418" t="s">
        <v>13814</v>
      </c>
      <c r="D4418" s="1" t="s">
        <v>150</v>
      </c>
      <c r="E4418" t="s">
        <v>29</v>
      </c>
      <c r="F4418" t="s">
        <v>3999</v>
      </c>
      <c r="G4418" t="s">
        <v>68</v>
      </c>
      <c r="H4418" t="s">
        <v>13815</v>
      </c>
      <c r="I4418">
        <v>700</v>
      </c>
      <c r="J4418" t="s">
        <v>32</v>
      </c>
      <c r="K4418" t="s">
        <v>173</v>
      </c>
      <c r="L4418" t="str">
        <f t="shared" si="68"/>
        <v>Bukit Jalil</v>
      </c>
      <c r="M4418" t="b">
        <v>1</v>
      </c>
      <c r="N4418" t="b">
        <v>1</v>
      </c>
      <c r="O4418" t="b">
        <v>1</v>
      </c>
      <c r="P4418" t="b">
        <v>0</v>
      </c>
      <c r="Q4418" t="b">
        <v>1</v>
      </c>
      <c r="R4418" t="b">
        <v>1</v>
      </c>
      <c r="S4418" t="b">
        <v>0</v>
      </c>
      <c r="T4418" t="b">
        <v>0</v>
      </c>
      <c r="U4418" t="b">
        <v>0</v>
      </c>
      <c r="V4418" t="b">
        <v>0</v>
      </c>
      <c r="W4418" t="b">
        <v>0</v>
      </c>
      <c r="X4418" t="b">
        <v>0</v>
      </c>
      <c r="Y4418" t="s">
        <v>50</v>
      </c>
      <c r="Z4418" t="s">
        <v>33</v>
      </c>
      <c r="AA4418" t="s">
        <v>25360</v>
      </c>
    </row>
    <row r="4419" spans="1:27" x14ac:dyDescent="0.3">
      <c r="A4419">
        <v>7586619</v>
      </c>
      <c r="B4419" t="s">
        <v>11402</v>
      </c>
      <c r="C4419" t="s">
        <v>13816</v>
      </c>
      <c r="D4419" s="1">
        <v>43840</v>
      </c>
      <c r="E4419" t="s">
        <v>100</v>
      </c>
      <c r="F4419" t="s">
        <v>4157</v>
      </c>
      <c r="G4419" t="s">
        <v>68</v>
      </c>
      <c r="H4419" t="s">
        <v>13817</v>
      </c>
      <c r="I4419">
        <v>550</v>
      </c>
      <c r="J4419" t="s">
        <v>103</v>
      </c>
      <c r="K4419" t="s">
        <v>4318</v>
      </c>
      <c r="L4419" t="str">
        <f t="shared" ref="L4419:L4482" si="69">IF(K4419="Kuala Lumpur",J4419,IF(K4419="Selangor",J4419,IF(K4419="Petaling Jaya",J4419,IF(K4419="Subang Jaya",J4419,K4419))))</f>
        <v>Shah Alam</v>
      </c>
      <c r="M4419" t="b">
        <v>1</v>
      </c>
      <c r="N4419" t="b">
        <v>1</v>
      </c>
      <c r="O4419" t="b">
        <v>1</v>
      </c>
      <c r="P4419" t="b">
        <v>0</v>
      </c>
      <c r="Q4419" t="b">
        <v>1</v>
      </c>
      <c r="R4419" t="b">
        <v>1</v>
      </c>
      <c r="S4419" t="b">
        <v>0</v>
      </c>
      <c r="T4419" t="b">
        <v>0</v>
      </c>
      <c r="U4419" t="b">
        <v>0</v>
      </c>
      <c r="V4419" t="b">
        <v>0</v>
      </c>
      <c r="W4419" t="b">
        <v>0</v>
      </c>
      <c r="X4419" t="b">
        <v>0</v>
      </c>
      <c r="Y4419" t="s">
        <v>50</v>
      </c>
      <c r="Z4419" t="s">
        <v>33</v>
      </c>
      <c r="AA4419" t="s">
        <v>25360</v>
      </c>
    </row>
    <row r="4420" spans="1:27" x14ac:dyDescent="0.3">
      <c r="A4420">
        <v>7586622</v>
      </c>
      <c r="B4420" t="s">
        <v>13818</v>
      </c>
      <c r="C4420" t="s">
        <v>13819</v>
      </c>
      <c r="D4420" s="1" t="s">
        <v>150</v>
      </c>
      <c r="E4420" t="s">
        <v>13786</v>
      </c>
      <c r="F4420" t="s">
        <v>1520</v>
      </c>
      <c r="G4420" t="s">
        <v>68</v>
      </c>
      <c r="H4420" t="s">
        <v>13787</v>
      </c>
      <c r="I4420">
        <v>450</v>
      </c>
      <c r="J4420" t="s">
        <v>13788</v>
      </c>
      <c r="K4420" t="s">
        <v>9517</v>
      </c>
      <c r="L4420" t="str">
        <f t="shared" si="69"/>
        <v>Bukit Rahman Putra</v>
      </c>
      <c r="M4420" t="b">
        <v>0</v>
      </c>
      <c r="N4420" t="b">
        <v>1</v>
      </c>
      <c r="O4420" t="b">
        <v>1</v>
      </c>
      <c r="P4420" t="b">
        <v>1</v>
      </c>
      <c r="Q4420" t="b">
        <v>1</v>
      </c>
      <c r="R4420" t="b">
        <v>0</v>
      </c>
      <c r="S4420" t="b">
        <v>0</v>
      </c>
      <c r="T4420" t="b">
        <v>0</v>
      </c>
      <c r="U4420" t="b">
        <v>0</v>
      </c>
      <c r="V4420" t="b">
        <v>0</v>
      </c>
      <c r="W4420" t="b">
        <v>0</v>
      </c>
      <c r="X4420" t="b">
        <v>0</v>
      </c>
      <c r="Y4420" t="s">
        <v>275</v>
      </c>
      <c r="Z4420" t="s">
        <v>33</v>
      </c>
      <c r="AA4420" t="s">
        <v>25361</v>
      </c>
    </row>
    <row r="4421" spans="1:27" x14ac:dyDescent="0.3">
      <c r="A4421">
        <v>7586636</v>
      </c>
      <c r="B4421" t="s">
        <v>6887</v>
      </c>
      <c r="C4421" t="s">
        <v>13820</v>
      </c>
      <c r="D4421" s="1">
        <v>43840</v>
      </c>
      <c r="E4421" t="s">
        <v>100</v>
      </c>
      <c r="F4421" t="s">
        <v>4157</v>
      </c>
      <c r="G4421" t="s">
        <v>30</v>
      </c>
      <c r="H4421" t="s">
        <v>3709</v>
      </c>
      <c r="I4421">
        <v>699</v>
      </c>
      <c r="J4421" t="s">
        <v>103</v>
      </c>
      <c r="K4421" t="s">
        <v>4318</v>
      </c>
      <c r="L4421" t="str">
        <f t="shared" si="69"/>
        <v>Shah Alam</v>
      </c>
      <c r="M4421" t="b">
        <v>1</v>
      </c>
      <c r="N4421" t="b">
        <v>1</v>
      </c>
      <c r="O4421" t="b">
        <v>1</v>
      </c>
      <c r="P4421" t="b">
        <v>0</v>
      </c>
      <c r="Q4421" t="b">
        <v>1</v>
      </c>
      <c r="R4421" t="b">
        <v>1</v>
      </c>
      <c r="S4421" t="b">
        <v>0</v>
      </c>
      <c r="T4421" t="b">
        <v>0</v>
      </c>
      <c r="U4421" t="b">
        <v>0</v>
      </c>
      <c r="V4421" t="b">
        <v>0</v>
      </c>
      <c r="W4421" t="b">
        <v>0</v>
      </c>
      <c r="X4421" t="b">
        <v>0</v>
      </c>
      <c r="Y4421" t="s">
        <v>50</v>
      </c>
      <c r="Z4421" t="s">
        <v>33</v>
      </c>
      <c r="AA4421" t="s">
        <v>25360</v>
      </c>
    </row>
    <row r="4422" spans="1:27" x14ac:dyDescent="0.3">
      <c r="A4422">
        <v>7586637</v>
      </c>
      <c r="B4422" t="s">
        <v>13821</v>
      </c>
      <c r="C4422" t="s">
        <v>13822</v>
      </c>
      <c r="D4422" s="1" t="s">
        <v>150</v>
      </c>
      <c r="E4422" t="s">
        <v>3066</v>
      </c>
      <c r="F4422" t="s">
        <v>1605</v>
      </c>
      <c r="G4422" t="s">
        <v>114</v>
      </c>
      <c r="H4422" t="s">
        <v>13823</v>
      </c>
      <c r="I4422" s="2">
        <v>1100</v>
      </c>
      <c r="J4422" t="s">
        <v>3068</v>
      </c>
      <c r="K4422" t="s">
        <v>153</v>
      </c>
      <c r="L4422" t="str">
        <f t="shared" si="69"/>
        <v>Old Klang Road</v>
      </c>
      <c r="M4422" t="b">
        <v>0</v>
      </c>
      <c r="N4422" t="b">
        <v>0</v>
      </c>
      <c r="O4422" t="b">
        <v>0</v>
      </c>
      <c r="P4422" t="b">
        <v>0</v>
      </c>
      <c r="Q4422" t="b">
        <v>0</v>
      </c>
      <c r="R4422" t="b">
        <v>0</v>
      </c>
      <c r="S4422" t="b">
        <v>0</v>
      </c>
      <c r="T4422" t="b">
        <v>0</v>
      </c>
      <c r="U4422" t="b">
        <v>0</v>
      </c>
      <c r="V4422" t="b">
        <v>0</v>
      </c>
      <c r="W4422" t="b">
        <v>0</v>
      </c>
      <c r="X4422" t="b">
        <v>0</v>
      </c>
      <c r="Y4422" t="s">
        <v>33</v>
      </c>
      <c r="Z4422" t="s">
        <v>33</v>
      </c>
      <c r="AA4422" t="s">
        <v>33</v>
      </c>
    </row>
    <row r="4423" spans="1:27" x14ac:dyDescent="0.3">
      <c r="A4423">
        <v>7586640</v>
      </c>
      <c r="B4423" t="s">
        <v>13824</v>
      </c>
      <c r="C4423" t="s">
        <v>13825</v>
      </c>
      <c r="D4423" s="1" t="s">
        <v>150</v>
      </c>
      <c r="E4423" t="s">
        <v>912</v>
      </c>
      <c r="F4423" t="s">
        <v>2781</v>
      </c>
      <c r="G4423" t="s">
        <v>114</v>
      </c>
      <c r="H4423" t="s">
        <v>13826</v>
      </c>
      <c r="I4423" s="2">
        <v>1100</v>
      </c>
      <c r="J4423" t="s">
        <v>914</v>
      </c>
      <c r="K4423" t="s">
        <v>153</v>
      </c>
      <c r="L4423" t="str">
        <f t="shared" si="69"/>
        <v>Old Klang Road</v>
      </c>
      <c r="M4423" t="b">
        <v>0</v>
      </c>
      <c r="N4423" t="b">
        <v>0</v>
      </c>
      <c r="O4423" t="b">
        <v>0</v>
      </c>
      <c r="P4423" t="b">
        <v>0</v>
      </c>
      <c r="Q4423" t="b">
        <v>0</v>
      </c>
      <c r="R4423" t="b">
        <v>0</v>
      </c>
      <c r="S4423" t="b">
        <v>0</v>
      </c>
      <c r="T4423" t="b">
        <v>0</v>
      </c>
      <c r="U4423" t="b">
        <v>0</v>
      </c>
      <c r="V4423" t="b">
        <v>0</v>
      </c>
      <c r="W4423" t="b">
        <v>0</v>
      </c>
      <c r="X4423" t="b">
        <v>0</v>
      </c>
      <c r="Y4423" t="s">
        <v>33</v>
      </c>
      <c r="Z4423" t="s">
        <v>33</v>
      </c>
      <c r="AA4423" t="s">
        <v>33</v>
      </c>
    </row>
    <row r="4424" spans="1:27" x14ac:dyDescent="0.3">
      <c r="A4424">
        <v>7586643</v>
      </c>
      <c r="B4424" t="s">
        <v>13827</v>
      </c>
      <c r="C4424" t="s">
        <v>13828</v>
      </c>
      <c r="D4424" s="1" t="s">
        <v>150</v>
      </c>
      <c r="E4424" t="s">
        <v>218</v>
      </c>
      <c r="F4424" t="s">
        <v>605</v>
      </c>
      <c r="G4424" t="s">
        <v>68</v>
      </c>
      <c r="H4424" t="s">
        <v>10709</v>
      </c>
      <c r="I4424">
        <v>490</v>
      </c>
      <c r="J4424" t="s">
        <v>220</v>
      </c>
      <c r="K4424" t="s">
        <v>137</v>
      </c>
      <c r="L4424" t="str">
        <f t="shared" si="69"/>
        <v>Setapak</v>
      </c>
      <c r="M4424" t="b">
        <v>0</v>
      </c>
      <c r="N4424" t="b">
        <v>0</v>
      </c>
      <c r="O4424" t="b">
        <v>1</v>
      </c>
      <c r="P4424" t="b">
        <v>1</v>
      </c>
      <c r="Q4424" t="b">
        <v>0</v>
      </c>
      <c r="R4424" t="b">
        <v>0</v>
      </c>
      <c r="S4424" t="b">
        <v>0</v>
      </c>
      <c r="T4424" t="b">
        <v>0</v>
      </c>
      <c r="U4424" t="b">
        <v>0</v>
      </c>
      <c r="V4424" t="b">
        <v>1</v>
      </c>
      <c r="W4424" t="b">
        <v>0</v>
      </c>
      <c r="X4424" t="b">
        <v>0</v>
      </c>
      <c r="Y4424" t="s">
        <v>21</v>
      </c>
      <c r="Z4424" t="s">
        <v>33</v>
      </c>
      <c r="AA4424" t="s">
        <v>25361</v>
      </c>
    </row>
    <row r="4425" spans="1:27" x14ac:dyDescent="0.3">
      <c r="A4425">
        <v>7586647</v>
      </c>
      <c r="B4425" t="s">
        <v>13829</v>
      </c>
      <c r="C4425" t="s">
        <v>13830</v>
      </c>
      <c r="D4425" s="1" t="s">
        <v>150</v>
      </c>
      <c r="E4425" t="s">
        <v>2571</v>
      </c>
      <c r="F4425" t="s">
        <v>5075</v>
      </c>
      <c r="G4425" t="s">
        <v>68</v>
      </c>
      <c r="H4425" t="s">
        <v>13831</v>
      </c>
      <c r="I4425">
        <v>350</v>
      </c>
      <c r="J4425" t="s">
        <v>2573</v>
      </c>
      <c r="K4425" t="s">
        <v>32</v>
      </c>
      <c r="L4425" t="str">
        <f t="shared" si="69"/>
        <v>Bukit Jalil</v>
      </c>
      <c r="M4425" t="b">
        <v>0</v>
      </c>
      <c r="N4425" t="b">
        <v>0</v>
      </c>
      <c r="O4425" t="b">
        <v>1</v>
      </c>
      <c r="P4425" t="b">
        <v>1</v>
      </c>
      <c r="Q4425" t="b">
        <v>1</v>
      </c>
      <c r="R4425" t="b">
        <v>0</v>
      </c>
      <c r="S4425" t="b">
        <v>1</v>
      </c>
      <c r="T4425" t="b">
        <v>0</v>
      </c>
      <c r="U4425" t="b">
        <v>0</v>
      </c>
      <c r="V4425" t="b">
        <v>1</v>
      </c>
      <c r="W4425" t="b">
        <v>0</v>
      </c>
      <c r="X4425" t="b">
        <v>0</v>
      </c>
      <c r="Y4425" t="s">
        <v>21</v>
      </c>
      <c r="Z4425" t="s">
        <v>18</v>
      </c>
      <c r="AA4425" t="s">
        <v>25361</v>
      </c>
    </row>
    <row r="4426" spans="1:27" x14ac:dyDescent="0.3">
      <c r="A4426">
        <v>7586650</v>
      </c>
      <c r="B4426" t="s">
        <v>8328</v>
      </c>
      <c r="C4426" t="s">
        <v>13832</v>
      </c>
      <c r="D4426" s="1" t="s">
        <v>66</v>
      </c>
      <c r="E4426" t="s">
        <v>1539</v>
      </c>
      <c r="F4426" t="s">
        <v>13833</v>
      </c>
      <c r="G4426" t="s">
        <v>30</v>
      </c>
      <c r="H4426" t="s">
        <v>13834</v>
      </c>
      <c r="I4426">
        <v>500</v>
      </c>
      <c r="J4426" t="s">
        <v>1541</v>
      </c>
      <c r="K4426" t="s">
        <v>1702</v>
      </c>
      <c r="L4426" t="str">
        <f t="shared" si="69"/>
        <v>Sea Park</v>
      </c>
      <c r="M4426" t="b">
        <v>0</v>
      </c>
      <c r="N4426" t="b">
        <v>0</v>
      </c>
      <c r="O4426" t="b">
        <v>1</v>
      </c>
      <c r="P4426" t="b">
        <v>1</v>
      </c>
      <c r="Q4426" t="b">
        <v>0</v>
      </c>
      <c r="R4426" t="b">
        <v>1</v>
      </c>
      <c r="S4426" t="b">
        <v>0</v>
      </c>
      <c r="T4426" t="b">
        <v>0</v>
      </c>
      <c r="U4426" t="b">
        <v>0</v>
      </c>
      <c r="V4426" t="b">
        <v>1</v>
      </c>
      <c r="W4426" t="b">
        <v>0</v>
      </c>
      <c r="X4426" t="b">
        <v>0</v>
      </c>
      <c r="Y4426" t="s">
        <v>21</v>
      </c>
      <c r="Z4426" t="s">
        <v>33</v>
      </c>
      <c r="AA4426" t="s">
        <v>25361</v>
      </c>
    </row>
    <row r="4427" spans="1:27" x14ac:dyDescent="0.3">
      <c r="A4427">
        <v>7586652</v>
      </c>
      <c r="B4427" t="s">
        <v>2569</v>
      </c>
      <c r="C4427" t="s">
        <v>13835</v>
      </c>
      <c r="D4427" s="1" t="s">
        <v>150</v>
      </c>
      <c r="E4427" t="s">
        <v>2571</v>
      </c>
      <c r="F4427" t="s">
        <v>5075</v>
      </c>
      <c r="G4427" t="s">
        <v>30</v>
      </c>
      <c r="H4427" t="s">
        <v>6095</v>
      </c>
      <c r="I4427">
        <v>550</v>
      </c>
      <c r="J4427" t="s">
        <v>2573</v>
      </c>
      <c r="K4427" t="s">
        <v>32</v>
      </c>
      <c r="L4427" t="str">
        <f t="shared" si="69"/>
        <v>Bukit Jalil</v>
      </c>
      <c r="M4427" t="b">
        <v>0</v>
      </c>
      <c r="N4427" t="b">
        <v>0</v>
      </c>
      <c r="O4427" t="b">
        <v>1</v>
      </c>
      <c r="P4427" t="b">
        <v>1</v>
      </c>
      <c r="Q4427" t="b">
        <v>1</v>
      </c>
      <c r="R4427" t="b">
        <v>0</v>
      </c>
      <c r="S4427" t="b">
        <v>1</v>
      </c>
      <c r="T4427" t="b">
        <v>0</v>
      </c>
      <c r="U4427" t="b">
        <v>0</v>
      </c>
      <c r="V4427" t="b">
        <v>1</v>
      </c>
      <c r="W4427" t="b">
        <v>0</v>
      </c>
      <c r="X4427" t="b">
        <v>0</v>
      </c>
      <c r="Y4427" t="s">
        <v>21</v>
      </c>
      <c r="Z4427" t="s">
        <v>18</v>
      </c>
      <c r="AA4427" t="s">
        <v>25361</v>
      </c>
    </row>
    <row r="4428" spans="1:27" x14ac:dyDescent="0.3">
      <c r="A4428">
        <v>7586656</v>
      </c>
      <c r="B4428" t="s">
        <v>12577</v>
      </c>
      <c r="C4428" t="s">
        <v>13836</v>
      </c>
      <c r="D4428" s="1" t="s">
        <v>150</v>
      </c>
      <c r="E4428" t="s">
        <v>2673</v>
      </c>
      <c r="F4428" t="s">
        <v>1637</v>
      </c>
      <c r="G4428" t="s">
        <v>30</v>
      </c>
      <c r="H4428" t="s">
        <v>1454</v>
      </c>
      <c r="I4428">
        <v>680</v>
      </c>
      <c r="J4428" t="s">
        <v>2675</v>
      </c>
      <c r="K4428" t="s">
        <v>1702</v>
      </c>
      <c r="L4428" t="str">
        <f t="shared" si="69"/>
        <v>Millennium Square</v>
      </c>
      <c r="M4428" t="b">
        <v>0</v>
      </c>
      <c r="N4428" t="b">
        <v>0</v>
      </c>
      <c r="O4428" t="b">
        <v>1</v>
      </c>
      <c r="P4428" t="b">
        <v>1</v>
      </c>
      <c r="Q4428" t="b">
        <v>0</v>
      </c>
      <c r="R4428" t="b">
        <v>0</v>
      </c>
      <c r="S4428" t="b">
        <v>0</v>
      </c>
      <c r="T4428" t="b">
        <v>0</v>
      </c>
      <c r="U4428" t="b">
        <v>0</v>
      </c>
      <c r="V4428" t="b">
        <v>1</v>
      </c>
      <c r="W4428" t="b">
        <v>0</v>
      </c>
      <c r="X4428" t="b">
        <v>0</v>
      </c>
      <c r="Y4428" t="s">
        <v>21</v>
      </c>
      <c r="Z4428" t="s">
        <v>33</v>
      </c>
      <c r="AA4428" t="s">
        <v>25361</v>
      </c>
    </row>
    <row r="4429" spans="1:27" x14ac:dyDescent="0.3">
      <c r="A4429">
        <v>7586660</v>
      </c>
      <c r="B4429" t="s">
        <v>13837</v>
      </c>
      <c r="C4429" t="s">
        <v>13838</v>
      </c>
      <c r="D4429" s="1" t="s">
        <v>150</v>
      </c>
      <c r="E4429" t="s">
        <v>550</v>
      </c>
      <c r="F4429" t="s">
        <v>13839</v>
      </c>
      <c r="G4429" t="s">
        <v>2842</v>
      </c>
      <c r="H4429" t="s">
        <v>13840</v>
      </c>
      <c r="I4429" s="2">
        <v>3000</v>
      </c>
      <c r="J4429" t="s">
        <v>553</v>
      </c>
      <c r="K4429" t="s">
        <v>57</v>
      </c>
      <c r="L4429" t="str">
        <f t="shared" si="69"/>
        <v>KL City Centre</v>
      </c>
      <c r="M4429" t="b">
        <v>1</v>
      </c>
      <c r="N4429" t="b">
        <v>1</v>
      </c>
      <c r="O4429" t="b">
        <v>1</v>
      </c>
      <c r="P4429" t="b">
        <v>0</v>
      </c>
      <c r="Q4429" t="b">
        <v>0</v>
      </c>
      <c r="R4429" t="b">
        <v>1</v>
      </c>
      <c r="S4429" t="b">
        <v>0</v>
      </c>
      <c r="T4429" t="b">
        <v>0</v>
      </c>
      <c r="U4429" t="b">
        <v>0</v>
      </c>
      <c r="V4429" t="b">
        <v>0</v>
      </c>
      <c r="W4429" t="b">
        <v>0</v>
      </c>
      <c r="X4429" t="b">
        <v>0</v>
      </c>
      <c r="Y4429" t="s">
        <v>50</v>
      </c>
      <c r="Z4429" t="s">
        <v>33</v>
      </c>
      <c r="AA4429" t="s">
        <v>25360</v>
      </c>
    </row>
    <row r="4430" spans="1:27" x14ac:dyDescent="0.3">
      <c r="A4430">
        <v>7586665</v>
      </c>
      <c r="B4430" t="s">
        <v>13841</v>
      </c>
      <c r="C4430" t="s">
        <v>13842</v>
      </c>
      <c r="D4430" s="1">
        <v>44053</v>
      </c>
      <c r="E4430" t="s">
        <v>315</v>
      </c>
      <c r="F4430" t="s">
        <v>2910</v>
      </c>
      <c r="G4430" t="s">
        <v>30</v>
      </c>
      <c r="H4430" t="s">
        <v>13843</v>
      </c>
      <c r="I4430">
        <v>700</v>
      </c>
      <c r="J4430" t="s">
        <v>318</v>
      </c>
      <c r="K4430" t="s">
        <v>173</v>
      </c>
      <c r="L4430" t="str">
        <f t="shared" si="69"/>
        <v>Bangsar</v>
      </c>
      <c r="M4430" t="b">
        <v>1</v>
      </c>
      <c r="N4430" t="b">
        <v>1</v>
      </c>
      <c r="O4430" t="b">
        <v>1</v>
      </c>
      <c r="P4430" t="b">
        <v>0</v>
      </c>
      <c r="Q4430" t="b">
        <v>1</v>
      </c>
      <c r="R4430" t="b">
        <v>1</v>
      </c>
      <c r="S4430" t="b">
        <v>1</v>
      </c>
      <c r="T4430" t="b">
        <v>0</v>
      </c>
      <c r="U4430" t="b">
        <v>0</v>
      </c>
      <c r="V4430" t="b">
        <v>0</v>
      </c>
      <c r="W4430" t="b">
        <v>0</v>
      </c>
      <c r="X4430" t="b">
        <v>0</v>
      </c>
      <c r="Y4430" t="s">
        <v>50</v>
      </c>
      <c r="Z4430" t="s">
        <v>18</v>
      </c>
      <c r="AA4430" t="s">
        <v>25360</v>
      </c>
    </row>
    <row r="4431" spans="1:27" x14ac:dyDescent="0.3">
      <c r="A4431">
        <v>7586667</v>
      </c>
      <c r="B4431" t="s">
        <v>12852</v>
      </c>
      <c r="C4431" t="s">
        <v>13844</v>
      </c>
      <c r="D4431" s="1" t="s">
        <v>150</v>
      </c>
      <c r="E4431" t="s">
        <v>12854</v>
      </c>
      <c r="G4431" t="s">
        <v>30</v>
      </c>
      <c r="H4431" t="s">
        <v>13845</v>
      </c>
      <c r="I4431">
        <v>480</v>
      </c>
      <c r="J4431" t="s">
        <v>12856</v>
      </c>
      <c r="K4431" t="s">
        <v>7919</v>
      </c>
      <c r="L4431" t="str">
        <f t="shared" si="69"/>
        <v>Pusat Bandar Puchong</v>
      </c>
      <c r="M4431" t="b">
        <v>0</v>
      </c>
      <c r="N4431" t="b">
        <v>0</v>
      </c>
      <c r="O4431" t="b">
        <v>0</v>
      </c>
      <c r="P4431" t="b">
        <v>0</v>
      </c>
      <c r="Q4431" t="b">
        <v>0</v>
      </c>
      <c r="R4431" t="b">
        <v>0</v>
      </c>
      <c r="S4431" t="b">
        <v>0</v>
      </c>
      <c r="T4431" t="b">
        <v>0</v>
      </c>
      <c r="U4431" t="b">
        <v>0</v>
      </c>
      <c r="V4431" t="b">
        <v>0</v>
      </c>
      <c r="W4431" t="b">
        <v>0</v>
      </c>
      <c r="X4431" t="b">
        <v>0</v>
      </c>
      <c r="Y4431" t="s">
        <v>33</v>
      </c>
      <c r="Z4431" t="s">
        <v>33</v>
      </c>
      <c r="AA4431" t="s">
        <v>33</v>
      </c>
    </row>
    <row r="4432" spans="1:27" x14ac:dyDescent="0.3">
      <c r="A4432">
        <v>7586670</v>
      </c>
      <c r="B4432" t="s">
        <v>6953</v>
      </c>
      <c r="C4432" t="s">
        <v>13846</v>
      </c>
      <c r="D4432" s="1">
        <v>43840</v>
      </c>
      <c r="E4432" t="s">
        <v>140</v>
      </c>
      <c r="F4432" t="s">
        <v>4157</v>
      </c>
      <c r="G4432" t="s">
        <v>30</v>
      </c>
      <c r="H4432" t="s">
        <v>13847</v>
      </c>
      <c r="I4432">
        <v>599</v>
      </c>
      <c r="J4432" t="s">
        <v>143</v>
      </c>
      <c r="K4432" t="s">
        <v>1702</v>
      </c>
      <c r="L4432" t="str">
        <f t="shared" si="69"/>
        <v>Bandar Sunway</v>
      </c>
      <c r="M4432" t="b">
        <v>1</v>
      </c>
      <c r="N4432" t="b">
        <v>1</v>
      </c>
      <c r="O4432" t="b">
        <v>1</v>
      </c>
      <c r="P4432" t="b">
        <v>0</v>
      </c>
      <c r="Q4432" t="b">
        <v>1</v>
      </c>
      <c r="R4432" t="b">
        <v>1</v>
      </c>
      <c r="S4432" t="b">
        <v>0</v>
      </c>
      <c r="T4432" t="b">
        <v>0</v>
      </c>
      <c r="U4432" t="b">
        <v>0</v>
      </c>
      <c r="V4432" t="b">
        <v>0</v>
      </c>
      <c r="W4432" t="b">
        <v>0</v>
      </c>
      <c r="X4432" t="b">
        <v>0</v>
      </c>
      <c r="Y4432" t="s">
        <v>50</v>
      </c>
      <c r="Z4432" t="s">
        <v>33</v>
      </c>
      <c r="AA4432" t="s">
        <v>25360</v>
      </c>
    </row>
    <row r="4433" spans="1:27" x14ac:dyDescent="0.3">
      <c r="A4433">
        <v>7586673</v>
      </c>
      <c r="B4433" t="s">
        <v>6454</v>
      </c>
      <c r="C4433" t="s">
        <v>13848</v>
      </c>
      <c r="D4433" s="1" t="s">
        <v>150</v>
      </c>
      <c r="E4433" t="s">
        <v>284</v>
      </c>
      <c r="F4433" t="s">
        <v>13849</v>
      </c>
      <c r="G4433" t="s">
        <v>30</v>
      </c>
      <c r="H4433" t="s">
        <v>13831</v>
      </c>
      <c r="I4433">
        <v>500</v>
      </c>
      <c r="J4433" t="s">
        <v>287</v>
      </c>
      <c r="K4433" t="s">
        <v>220</v>
      </c>
      <c r="L4433" t="str">
        <f t="shared" si="69"/>
        <v>Wangsa Maju</v>
      </c>
      <c r="M4433" t="b">
        <v>0</v>
      </c>
      <c r="N4433" t="b">
        <v>0</v>
      </c>
      <c r="O4433" t="b">
        <v>1</v>
      </c>
      <c r="P4433" t="b">
        <v>1</v>
      </c>
      <c r="Q4433" t="b">
        <v>1</v>
      </c>
      <c r="R4433" t="b">
        <v>0</v>
      </c>
      <c r="S4433" t="b">
        <v>0</v>
      </c>
      <c r="T4433" t="b">
        <v>0</v>
      </c>
      <c r="U4433" t="b">
        <v>0</v>
      </c>
      <c r="V4433" t="b">
        <v>1</v>
      </c>
      <c r="W4433" t="b">
        <v>0</v>
      </c>
      <c r="X4433" t="b">
        <v>0</v>
      </c>
      <c r="Y4433" t="s">
        <v>21</v>
      </c>
      <c r="Z4433" t="s">
        <v>33</v>
      </c>
      <c r="AA4433" t="s">
        <v>25361</v>
      </c>
    </row>
    <row r="4434" spans="1:27" x14ac:dyDescent="0.3">
      <c r="A4434">
        <v>7586686</v>
      </c>
      <c r="B4434" t="s">
        <v>13850</v>
      </c>
      <c r="C4434" t="s">
        <v>13851</v>
      </c>
      <c r="D4434" s="1">
        <v>43840</v>
      </c>
      <c r="E4434" t="s">
        <v>322</v>
      </c>
      <c r="F4434" t="s">
        <v>4157</v>
      </c>
      <c r="G4434" t="s">
        <v>30</v>
      </c>
      <c r="H4434" t="s">
        <v>13852</v>
      </c>
      <c r="I4434">
        <v>600</v>
      </c>
      <c r="J4434" t="s">
        <v>324</v>
      </c>
      <c r="K4434" t="s">
        <v>153</v>
      </c>
      <c r="L4434" t="str">
        <f t="shared" si="69"/>
        <v>Old Klang Road</v>
      </c>
      <c r="M4434" t="b">
        <v>1</v>
      </c>
      <c r="N4434" t="b">
        <v>1</v>
      </c>
      <c r="O4434" t="b">
        <v>1</v>
      </c>
      <c r="P4434" t="b">
        <v>0</v>
      </c>
      <c r="Q4434" t="b">
        <v>1</v>
      </c>
      <c r="R4434" t="b">
        <v>1</v>
      </c>
      <c r="S4434" t="b">
        <v>0</v>
      </c>
      <c r="T4434" t="b">
        <v>0</v>
      </c>
      <c r="U4434" t="b">
        <v>0</v>
      </c>
      <c r="V4434" t="b">
        <v>0</v>
      </c>
      <c r="W4434" t="b">
        <v>0</v>
      </c>
      <c r="X4434" t="b">
        <v>0</v>
      </c>
      <c r="Y4434" t="s">
        <v>50</v>
      </c>
      <c r="Z4434" t="s">
        <v>33</v>
      </c>
      <c r="AA4434" t="s">
        <v>25360</v>
      </c>
    </row>
    <row r="4435" spans="1:27" x14ac:dyDescent="0.3">
      <c r="A4435">
        <v>7586689</v>
      </c>
      <c r="B4435" t="s">
        <v>8432</v>
      </c>
      <c r="C4435" t="s">
        <v>13853</v>
      </c>
      <c r="D4435" s="1" t="s">
        <v>150</v>
      </c>
      <c r="E4435" t="s">
        <v>67</v>
      </c>
      <c r="F4435" t="s">
        <v>85</v>
      </c>
      <c r="G4435" t="s">
        <v>30</v>
      </c>
      <c r="H4435" t="s">
        <v>8434</v>
      </c>
      <c r="I4435">
        <v>644</v>
      </c>
      <c r="J4435" t="s">
        <v>70</v>
      </c>
      <c r="K4435" t="s">
        <v>1702</v>
      </c>
      <c r="L4435" t="str">
        <f t="shared" si="69"/>
        <v>Bandar Utama</v>
      </c>
      <c r="M4435" t="b">
        <v>0</v>
      </c>
      <c r="N4435" t="b">
        <v>0</v>
      </c>
      <c r="O4435" t="b">
        <v>1</v>
      </c>
      <c r="P4435" t="b">
        <v>1</v>
      </c>
      <c r="Q4435" t="b">
        <v>0</v>
      </c>
      <c r="R4435" t="b">
        <v>0</v>
      </c>
      <c r="S4435" t="b">
        <v>1</v>
      </c>
      <c r="T4435" t="b">
        <v>0</v>
      </c>
      <c r="U4435" t="b">
        <v>0</v>
      </c>
      <c r="V4435" t="b">
        <v>1</v>
      </c>
      <c r="W4435" t="b">
        <v>0</v>
      </c>
      <c r="X4435" t="b">
        <v>0</v>
      </c>
      <c r="Y4435" t="s">
        <v>21</v>
      </c>
      <c r="Z4435" t="s">
        <v>18</v>
      </c>
      <c r="AA4435" t="s">
        <v>25361</v>
      </c>
    </row>
    <row r="4436" spans="1:27" x14ac:dyDescent="0.3">
      <c r="A4436">
        <v>7586700</v>
      </c>
      <c r="B4436" t="s">
        <v>13211</v>
      </c>
      <c r="C4436" t="s">
        <v>13854</v>
      </c>
      <c r="D4436" s="1" t="s">
        <v>150</v>
      </c>
      <c r="E4436" t="s">
        <v>1952</v>
      </c>
      <c r="F4436" t="s">
        <v>13855</v>
      </c>
      <c r="G4436" t="s">
        <v>68</v>
      </c>
      <c r="H4436" t="s">
        <v>13856</v>
      </c>
      <c r="I4436">
        <v>270</v>
      </c>
      <c r="J4436" t="s">
        <v>1955</v>
      </c>
      <c r="K4436" t="s">
        <v>234</v>
      </c>
      <c r="L4436" t="str">
        <f t="shared" si="69"/>
        <v>SS18</v>
      </c>
      <c r="M4436" t="b">
        <v>0</v>
      </c>
      <c r="N4436" t="b">
        <v>1</v>
      </c>
      <c r="O4436" t="b">
        <v>0</v>
      </c>
      <c r="P4436" t="b">
        <v>1</v>
      </c>
      <c r="Q4436" t="b">
        <v>1</v>
      </c>
      <c r="R4436" t="b">
        <v>0</v>
      </c>
      <c r="S4436" t="b">
        <v>0</v>
      </c>
      <c r="T4436" t="b">
        <v>1</v>
      </c>
      <c r="U4436" t="b">
        <v>0</v>
      </c>
      <c r="V4436" t="b">
        <v>0</v>
      </c>
      <c r="W4436" t="b">
        <v>1</v>
      </c>
      <c r="X4436" t="b">
        <v>0</v>
      </c>
      <c r="Y4436" t="s">
        <v>22</v>
      </c>
      <c r="Z4436" t="s">
        <v>19</v>
      </c>
      <c r="AA4436" t="s">
        <v>25361</v>
      </c>
    </row>
    <row r="4437" spans="1:27" x14ac:dyDescent="0.3">
      <c r="A4437">
        <v>7586708</v>
      </c>
      <c r="B4437" t="s">
        <v>13857</v>
      </c>
      <c r="C4437" t="s">
        <v>13858</v>
      </c>
      <c r="D4437" s="1" t="s">
        <v>150</v>
      </c>
      <c r="E4437" t="s">
        <v>652</v>
      </c>
      <c r="F4437" t="s">
        <v>540</v>
      </c>
      <c r="G4437" t="s">
        <v>68</v>
      </c>
      <c r="H4437" t="s">
        <v>13859</v>
      </c>
      <c r="I4437">
        <v>550</v>
      </c>
      <c r="J4437" t="s">
        <v>653</v>
      </c>
      <c r="K4437" t="s">
        <v>517</v>
      </c>
      <c r="L4437" t="str">
        <f t="shared" si="69"/>
        <v>Kota Damansara</v>
      </c>
      <c r="M4437" t="b">
        <v>0</v>
      </c>
      <c r="N4437" t="b">
        <v>0</v>
      </c>
      <c r="O4437" t="b">
        <v>1</v>
      </c>
      <c r="P4437" t="b">
        <v>1</v>
      </c>
      <c r="Q4437" t="b">
        <v>1</v>
      </c>
      <c r="R4437" t="b">
        <v>0</v>
      </c>
      <c r="S4437" t="b">
        <v>1</v>
      </c>
      <c r="T4437" t="b">
        <v>0</v>
      </c>
      <c r="U4437" t="b">
        <v>0</v>
      </c>
      <c r="V4437" t="b">
        <v>1</v>
      </c>
      <c r="W4437" t="b">
        <v>0</v>
      </c>
      <c r="X4437" t="b">
        <v>0</v>
      </c>
      <c r="Y4437" t="s">
        <v>21</v>
      </c>
      <c r="Z4437" t="s">
        <v>18</v>
      </c>
      <c r="AA4437" t="s">
        <v>25361</v>
      </c>
    </row>
    <row r="4438" spans="1:27" x14ac:dyDescent="0.3">
      <c r="A4438">
        <v>7586710</v>
      </c>
      <c r="B4438" t="s">
        <v>13860</v>
      </c>
      <c r="C4438" t="s">
        <v>13861</v>
      </c>
      <c r="D4438" s="1" t="s">
        <v>150</v>
      </c>
      <c r="E4438" t="s">
        <v>13208</v>
      </c>
      <c r="F4438" t="s">
        <v>2281</v>
      </c>
      <c r="G4438" t="s">
        <v>30</v>
      </c>
      <c r="H4438" t="s">
        <v>13862</v>
      </c>
      <c r="I4438">
        <v>800</v>
      </c>
      <c r="J4438" t="s">
        <v>13210</v>
      </c>
      <c r="K4438" t="s">
        <v>153</v>
      </c>
      <c r="L4438" t="str">
        <f t="shared" si="69"/>
        <v>Old Klang Road</v>
      </c>
      <c r="M4438" t="b">
        <v>0</v>
      </c>
      <c r="N4438" t="b">
        <v>0</v>
      </c>
      <c r="O4438" t="b">
        <v>1</v>
      </c>
      <c r="P4438" t="b">
        <v>1</v>
      </c>
      <c r="Q4438" t="b">
        <v>0</v>
      </c>
      <c r="R4438" t="b">
        <v>0</v>
      </c>
      <c r="S4438" t="b">
        <v>0</v>
      </c>
      <c r="T4438" t="b">
        <v>0</v>
      </c>
      <c r="U4438" t="b">
        <v>0</v>
      </c>
      <c r="V4438" t="b">
        <v>1</v>
      </c>
      <c r="W4438" t="b">
        <v>0</v>
      </c>
      <c r="X4438" t="b">
        <v>0</v>
      </c>
      <c r="Y4438" t="s">
        <v>21</v>
      </c>
      <c r="Z4438" t="s">
        <v>33</v>
      </c>
      <c r="AA4438" t="s">
        <v>25361</v>
      </c>
    </row>
    <row r="4439" spans="1:27" x14ac:dyDescent="0.3">
      <c r="A4439">
        <v>7586718</v>
      </c>
      <c r="B4439" t="s">
        <v>13863</v>
      </c>
      <c r="C4439" t="s">
        <v>13864</v>
      </c>
      <c r="D4439" s="1">
        <v>43871</v>
      </c>
      <c r="E4439" t="s">
        <v>1374</v>
      </c>
      <c r="F4439" t="s">
        <v>2567</v>
      </c>
      <c r="G4439" t="s">
        <v>68</v>
      </c>
      <c r="H4439" t="s">
        <v>13865</v>
      </c>
      <c r="I4439">
        <v>450</v>
      </c>
      <c r="J4439" t="s">
        <v>1377</v>
      </c>
      <c r="K4439" t="s">
        <v>386</v>
      </c>
      <c r="L4439" t="str">
        <f t="shared" si="69"/>
        <v>Tropicana</v>
      </c>
      <c r="M4439" t="b">
        <v>0</v>
      </c>
      <c r="N4439" t="b">
        <v>0</v>
      </c>
      <c r="O4439" t="b">
        <v>1</v>
      </c>
      <c r="P4439" t="b">
        <v>1</v>
      </c>
      <c r="Q4439" t="b">
        <v>0</v>
      </c>
      <c r="R4439" t="b">
        <v>0</v>
      </c>
      <c r="S4439" t="b">
        <v>1</v>
      </c>
      <c r="T4439" t="b">
        <v>0</v>
      </c>
      <c r="U4439" t="b">
        <v>0</v>
      </c>
      <c r="V4439" t="b">
        <v>1</v>
      </c>
      <c r="W4439" t="b">
        <v>0</v>
      </c>
      <c r="X4439" t="b">
        <v>0</v>
      </c>
      <c r="Y4439" t="s">
        <v>21</v>
      </c>
      <c r="Z4439" t="s">
        <v>18</v>
      </c>
      <c r="AA4439" t="s">
        <v>25361</v>
      </c>
    </row>
    <row r="4440" spans="1:27" x14ac:dyDescent="0.3">
      <c r="A4440">
        <v>7586729</v>
      </c>
      <c r="B4440" t="s">
        <v>4958</v>
      </c>
      <c r="C4440" t="s">
        <v>13866</v>
      </c>
      <c r="D4440" s="1" t="s">
        <v>150</v>
      </c>
      <c r="E4440" t="s">
        <v>4960</v>
      </c>
      <c r="G4440" t="s">
        <v>551</v>
      </c>
      <c r="H4440" t="s">
        <v>13867</v>
      </c>
      <c r="I4440" s="2">
        <v>1000</v>
      </c>
      <c r="J4440" t="s">
        <v>4962</v>
      </c>
      <c r="K4440" t="s">
        <v>2012</v>
      </c>
      <c r="L4440" t="str">
        <f t="shared" si="69"/>
        <v>Damansara Perdana</v>
      </c>
      <c r="M4440" t="b">
        <v>0</v>
      </c>
      <c r="N4440" t="b">
        <v>0</v>
      </c>
      <c r="O4440" t="b">
        <v>0</v>
      </c>
      <c r="P4440" t="b">
        <v>0</v>
      </c>
      <c r="Q4440" t="b">
        <v>0</v>
      </c>
      <c r="R4440" t="b">
        <v>0</v>
      </c>
      <c r="S4440" t="b">
        <v>0</v>
      </c>
      <c r="T4440" t="b">
        <v>0</v>
      </c>
      <c r="U4440" t="b">
        <v>0</v>
      </c>
      <c r="V4440" t="b">
        <v>0</v>
      </c>
      <c r="W4440" t="b">
        <v>0</v>
      </c>
      <c r="X4440" t="b">
        <v>0</v>
      </c>
      <c r="Y4440" t="s">
        <v>33</v>
      </c>
      <c r="Z4440" t="s">
        <v>33</v>
      </c>
      <c r="AA4440" t="s">
        <v>33</v>
      </c>
    </row>
    <row r="4441" spans="1:27" x14ac:dyDescent="0.3">
      <c r="A4441">
        <v>7586732</v>
      </c>
      <c r="B4441" t="s">
        <v>2018</v>
      </c>
      <c r="C4441" t="s">
        <v>13868</v>
      </c>
      <c r="D4441" s="1" t="s">
        <v>150</v>
      </c>
      <c r="E4441" t="s">
        <v>134</v>
      </c>
      <c r="G4441" t="s">
        <v>30</v>
      </c>
      <c r="H4441" t="s">
        <v>9924</v>
      </c>
      <c r="I4441">
        <v>250</v>
      </c>
      <c r="J4441" t="s">
        <v>137</v>
      </c>
      <c r="K4441" t="s">
        <v>173</v>
      </c>
      <c r="L4441" t="str">
        <f t="shared" si="69"/>
        <v>Setapak</v>
      </c>
      <c r="M4441" t="b">
        <v>0</v>
      </c>
      <c r="N4441" t="b">
        <v>0</v>
      </c>
      <c r="O4441" t="b">
        <v>0</v>
      </c>
      <c r="P4441" t="b">
        <v>0</v>
      </c>
      <c r="Q4441" t="b">
        <v>0</v>
      </c>
      <c r="R4441" t="b">
        <v>0</v>
      </c>
      <c r="S4441" t="b">
        <v>0</v>
      </c>
      <c r="T4441" t="b">
        <v>0</v>
      </c>
      <c r="U4441" t="b">
        <v>0</v>
      </c>
      <c r="V4441" t="b">
        <v>0</v>
      </c>
      <c r="W4441" t="b">
        <v>0</v>
      </c>
      <c r="X4441" t="b">
        <v>0</v>
      </c>
      <c r="Y4441" t="s">
        <v>33</v>
      </c>
      <c r="Z4441" t="s">
        <v>33</v>
      </c>
      <c r="AA4441" t="s">
        <v>33</v>
      </c>
    </row>
    <row r="4442" spans="1:27" x14ac:dyDescent="0.3">
      <c r="A4442">
        <v>7586734</v>
      </c>
      <c r="B4442" t="s">
        <v>13869</v>
      </c>
      <c r="C4442" t="s">
        <v>13870</v>
      </c>
      <c r="D4442" s="1" t="s">
        <v>205</v>
      </c>
      <c r="E4442" t="s">
        <v>13871</v>
      </c>
      <c r="F4442" t="s">
        <v>8400</v>
      </c>
      <c r="G4442" t="s">
        <v>30</v>
      </c>
      <c r="H4442" t="s">
        <v>13872</v>
      </c>
      <c r="I4442" s="2">
        <v>1000</v>
      </c>
      <c r="J4442" t="s">
        <v>13873</v>
      </c>
      <c r="K4442" t="s">
        <v>1702</v>
      </c>
      <c r="L4442" t="str">
        <f t="shared" si="69"/>
        <v>Li Villas</v>
      </c>
      <c r="M4442" t="b">
        <v>0</v>
      </c>
      <c r="N4442" t="b">
        <v>0</v>
      </c>
      <c r="O4442" t="b">
        <v>1</v>
      </c>
      <c r="P4442" t="b">
        <v>1</v>
      </c>
      <c r="Q4442" t="b">
        <v>1</v>
      </c>
      <c r="R4442" t="b">
        <v>0</v>
      </c>
      <c r="S4442" t="b">
        <v>0</v>
      </c>
      <c r="T4442" t="b">
        <v>1</v>
      </c>
      <c r="U4442" t="b">
        <v>0</v>
      </c>
      <c r="V4442" t="b">
        <v>1</v>
      </c>
      <c r="W4442" t="b">
        <v>0</v>
      </c>
      <c r="X4442" t="b">
        <v>0</v>
      </c>
      <c r="Y4442" t="s">
        <v>21</v>
      </c>
      <c r="Z4442" t="s">
        <v>19</v>
      </c>
      <c r="AA4442" t="s">
        <v>25361</v>
      </c>
    </row>
    <row r="4443" spans="1:27" x14ac:dyDescent="0.3">
      <c r="A4443">
        <v>7586736</v>
      </c>
      <c r="B4443" t="s">
        <v>13874</v>
      </c>
      <c r="C4443" t="s">
        <v>13875</v>
      </c>
      <c r="D4443" s="1" t="s">
        <v>150</v>
      </c>
      <c r="E4443" t="s">
        <v>2759</v>
      </c>
      <c r="F4443" t="s">
        <v>1897</v>
      </c>
      <c r="G4443" t="s">
        <v>30</v>
      </c>
      <c r="H4443" t="s">
        <v>6348</v>
      </c>
      <c r="I4443">
        <v>550</v>
      </c>
      <c r="J4443" t="s">
        <v>2761</v>
      </c>
      <c r="K4443" t="s">
        <v>173</v>
      </c>
      <c r="L4443" t="str">
        <f t="shared" si="69"/>
        <v>Kuchai Lama</v>
      </c>
      <c r="M4443" t="b">
        <v>0</v>
      </c>
      <c r="N4443" t="b">
        <v>0</v>
      </c>
      <c r="O4443" t="b">
        <v>1</v>
      </c>
      <c r="P4443" t="b">
        <v>1</v>
      </c>
      <c r="Q4443" t="b">
        <v>1</v>
      </c>
      <c r="R4443" t="b">
        <v>0</v>
      </c>
      <c r="S4443" t="b">
        <v>0</v>
      </c>
      <c r="T4443" t="b">
        <v>0</v>
      </c>
      <c r="U4443" t="b">
        <v>0</v>
      </c>
      <c r="V4443" t="b">
        <v>1</v>
      </c>
      <c r="W4443" t="b">
        <v>0</v>
      </c>
      <c r="X4443" t="b">
        <v>0</v>
      </c>
      <c r="Y4443" t="s">
        <v>21</v>
      </c>
      <c r="Z4443" t="s">
        <v>33</v>
      </c>
      <c r="AA4443" t="s">
        <v>25361</v>
      </c>
    </row>
    <row r="4444" spans="1:27" x14ac:dyDescent="0.3">
      <c r="A4444">
        <v>7586748</v>
      </c>
      <c r="B4444" t="s">
        <v>8473</v>
      </c>
      <c r="C4444" t="s">
        <v>13876</v>
      </c>
      <c r="D4444" s="1" t="s">
        <v>150</v>
      </c>
      <c r="E4444" t="s">
        <v>1726</v>
      </c>
      <c r="F4444" t="s">
        <v>2747</v>
      </c>
      <c r="G4444" t="s">
        <v>68</v>
      </c>
      <c r="H4444" t="s">
        <v>13877</v>
      </c>
      <c r="I4444">
        <v>580</v>
      </c>
      <c r="J4444" t="s">
        <v>1728</v>
      </c>
      <c r="K4444" t="s">
        <v>220</v>
      </c>
      <c r="L4444" t="str">
        <f t="shared" si="69"/>
        <v>Wangsa Maju</v>
      </c>
      <c r="M4444" t="b">
        <v>0</v>
      </c>
      <c r="N4444" t="b">
        <v>0</v>
      </c>
      <c r="O4444" t="b">
        <v>1</v>
      </c>
      <c r="P4444" t="b">
        <v>1</v>
      </c>
      <c r="Q4444" t="b">
        <v>0</v>
      </c>
      <c r="R4444" t="b">
        <v>0</v>
      </c>
      <c r="S4444" t="b">
        <v>0</v>
      </c>
      <c r="T4444" t="b">
        <v>0</v>
      </c>
      <c r="U4444" t="b">
        <v>0</v>
      </c>
      <c r="V4444" t="b">
        <v>1</v>
      </c>
      <c r="W4444" t="b">
        <v>0</v>
      </c>
      <c r="X4444" t="b">
        <v>0</v>
      </c>
      <c r="Y4444" t="s">
        <v>21</v>
      </c>
      <c r="Z4444" t="s">
        <v>33</v>
      </c>
      <c r="AA4444" t="s">
        <v>25361</v>
      </c>
    </row>
    <row r="4445" spans="1:27" x14ac:dyDescent="0.3">
      <c r="A4445">
        <v>7586750</v>
      </c>
      <c r="B4445" t="s">
        <v>3747</v>
      </c>
      <c r="C4445" t="s">
        <v>13878</v>
      </c>
      <c r="D4445" s="1" t="s">
        <v>150</v>
      </c>
      <c r="E4445" t="s">
        <v>2211</v>
      </c>
      <c r="F4445" t="s">
        <v>12251</v>
      </c>
      <c r="G4445" t="s">
        <v>68</v>
      </c>
      <c r="H4445" t="s">
        <v>3019</v>
      </c>
      <c r="I4445">
        <v>400</v>
      </c>
      <c r="J4445" t="s">
        <v>2213</v>
      </c>
      <c r="K4445" t="s">
        <v>2040</v>
      </c>
      <c r="L4445" t="str">
        <f t="shared" si="69"/>
        <v>UEP Subang Jaya</v>
      </c>
      <c r="M4445" t="b">
        <v>0</v>
      </c>
      <c r="N4445" t="b">
        <v>0</v>
      </c>
      <c r="O4445" t="b">
        <v>1</v>
      </c>
      <c r="P4445" t="b">
        <v>0</v>
      </c>
      <c r="Q4445" t="b">
        <v>1</v>
      </c>
      <c r="R4445" t="b">
        <v>0</v>
      </c>
      <c r="S4445" t="b">
        <v>0</v>
      </c>
      <c r="T4445" t="b">
        <v>1</v>
      </c>
      <c r="U4445" t="b">
        <v>0</v>
      </c>
      <c r="V4445" t="b">
        <v>1</v>
      </c>
      <c r="W4445" t="b">
        <v>0</v>
      </c>
      <c r="X4445" t="b">
        <v>0</v>
      </c>
      <c r="Y4445" t="s">
        <v>21</v>
      </c>
      <c r="Z4445" t="s">
        <v>19</v>
      </c>
      <c r="AA4445" t="s">
        <v>25361</v>
      </c>
    </row>
    <row r="4446" spans="1:27" x14ac:dyDescent="0.3">
      <c r="A4446">
        <v>7586752</v>
      </c>
      <c r="B4446" t="s">
        <v>11343</v>
      </c>
      <c r="C4446" t="s">
        <v>13879</v>
      </c>
      <c r="D4446" s="1">
        <v>44022</v>
      </c>
      <c r="E4446" t="s">
        <v>376</v>
      </c>
      <c r="F4446" t="s">
        <v>3537</v>
      </c>
      <c r="G4446" t="s">
        <v>114</v>
      </c>
      <c r="H4446" t="s">
        <v>11345</v>
      </c>
      <c r="I4446">
        <v>950</v>
      </c>
      <c r="J4446" t="s">
        <v>378</v>
      </c>
      <c r="K4446" t="s">
        <v>173</v>
      </c>
      <c r="L4446" t="str">
        <f t="shared" si="69"/>
        <v>Taman Desa</v>
      </c>
      <c r="M4446" t="b">
        <v>0</v>
      </c>
      <c r="N4446" t="b">
        <v>0</v>
      </c>
      <c r="O4446" t="b">
        <v>1</v>
      </c>
      <c r="P4446" t="b">
        <v>0</v>
      </c>
      <c r="Q4446" t="b">
        <v>0</v>
      </c>
      <c r="R4446" t="b">
        <v>0</v>
      </c>
      <c r="S4446" t="b">
        <v>0</v>
      </c>
      <c r="T4446" t="b">
        <v>0</v>
      </c>
      <c r="U4446" t="b">
        <v>0</v>
      </c>
      <c r="V4446" t="b">
        <v>1</v>
      </c>
      <c r="W4446" t="b">
        <v>0</v>
      </c>
      <c r="X4446" t="b">
        <v>0</v>
      </c>
      <c r="Y4446" t="s">
        <v>21</v>
      </c>
      <c r="Z4446" t="s">
        <v>33</v>
      </c>
      <c r="AA4446" t="s">
        <v>25361</v>
      </c>
    </row>
    <row r="4447" spans="1:27" x14ac:dyDescent="0.3">
      <c r="A4447">
        <v>7586753</v>
      </c>
      <c r="B4447" t="s">
        <v>13880</v>
      </c>
      <c r="C4447" t="s">
        <v>13881</v>
      </c>
      <c r="D4447" s="1" t="s">
        <v>150</v>
      </c>
      <c r="E4447" t="s">
        <v>1154</v>
      </c>
      <c r="F4447" t="s">
        <v>200</v>
      </c>
      <c r="G4447" t="s">
        <v>114</v>
      </c>
      <c r="H4447" t="s">
        <v>13882</v>
      </c>
      <c r="I4447">
        <v>880</v>
      </c>
      <c r="J4447" t="s">
        <v>1156</v>
      </c>
      <c r="K4447" t="s">
        <v>220</v>
      </c>
      <c r="L4447" t="str">
        <f t="shared" si="69"/>
        <v>Wangsa Maju</v>
      </c>
      <c r="M4447" t="b">
        <v>0</v>
      </c>
      <c r="N4447" t="b">
        <v>0</v>
      </c>
      <c r="O4447" t="b">
        <v>0</v>
      </c>
      <c r="P4447" t="b">
        <v>1</v>
      </c>
      <c r="Q4447" t="b">
        <v>0</v>
      </c>
      <c r="R4447" t="b">
        <v>0</v>
      </c>
      <c r="S4447" t="b">
        <v>1</v>
      </c>
      <c r="T4447" t="b">
        <v>0</v>
      </c>
      <c r="U4447" t="b">
        <v>0</v>
      </c>
      <c r="V4447" t="b">
        <v>0</v>
      </c>
      <c r="W4447" t="b">
        <v>0</v>
      </c>
      <c r="X4447" t="b">
        <v>0</v>
      </c>
      <c r="Y4447" t="s">
        <v>33</v>
      </c>
      <c r="Z4447" t="s">
        <v>18</v>
      </c>
      <c r="AA4447" t="s">
        <v>33</v>
      </c>
    </row>
    <row r="4448" spans="1:27" x14ac:dyDescent="0.3">
      <c r="A4448">
        <v>7586754</v>
      </c>
      <c r="B4448" t="s">
        <v>11343</v>
      </c>
      <c r="C4448" t="s">
        <v>13883</v>
      </c>
      <c r="D4448" s="1">
        <v>44022</v>
      </c>
      <c r="E4448" t="s">
        <v>630</v>
      </c>
      <c r="F4448" t="s">
        <v>3537</v>
      </c>
      <c r="G4448" t="s">
        <v>114</v>
      </c>
      <c r="H4448" t="s">
        <v>11345</v>
      </c>
      <c r="I4448">
        <v>950</v>
      </c>
      <c r="J4448" t="s">
        <v>632</v>
      </c>
      <c r="K4448" t="s">
        <v>412</v>
      </c>
      <c r="L4448" t="str">
        <f t="shared" si="69"/>
        <v>Pantai</v>
      </c>
      <c r="M4448" t="b">
        <v>0</v>
      </c>
      <c r="N4448" t="b">
        <v>0</v>
      </c>
      <c r="O4448" t="b">
        <v>1</v>
      </c>
      <c r="P4448" t="b">
        <v>0</v>
      </c>
      <c r="Q4448" t="b">
        <v>0</v>
      </c>
      <c r="R4448" t="b">
        <v>0</v>
      </c>
      <c r="S4448" t="b">
        <v>0</v>
      </c>
      <c r="T4448" t="b">
        <v>0</v>
      </c>
      <c r="U4448" t="b">
        <v>0</v>
      </c>
      <c r="V4448" t="b">
        <v>1</v>
      </c>
      <c r="W4448" t="b">
        <v>0</v>
      </c>
      <c r="X4448" t="b">
        <v>0</v>
      </c>
      <c r="Y4448" t="s">
        <v>21</v>
      </c>
      <c r="Z4448" t="s">
        <v>33</v>
      </c>
      <c r="AA4448" t="s">
        <v>25361</v>
      </c>
    </row>
    <row r="4449" spans="1:27" x14ac:dyDescent="0.3">
      <c r="A4449">
        <v>7586755</v>
      </c>
      <c r="B4449" t="s">
        <v>13884</v>
      </c>
      <c r="C4449" t="s">
        <v>13885</v>
      </c>
      <c r="D4449" s="1" t="s">
        <v>150</v>
      </c>
      <c r="E4449" t="s">
        <v>13208</v>
      </c>
      <c r="F4449" t="s">
        <v>1818</v>
      </c>
      <c r="G4449" t="s">
        <v>68</v>
      </c>
      <c r="H4449" t="s">
        <v>13886</v>
      </c>
      <c r="I4449">
        <v>600</v>
      </c>
      <c r="J4449" t="s">
        <v>13210</v>
      </c>
      <c r="K4449" t="s">
        <v>153</v>
      </c>
      <c r="L4449" t="str">
        <f t="shared" si="69"/>
        <v>Old Klang Road</v>
      </c>
      <c r="M4449" t="b">
        <v>0</v>
      </c>
      <c r="N4449" t="b">
        <v>0</v>
      </c>
      <c r="O4449" t="b">
        <v>0</v>
      </c>
      <c r="P4449" t="b">
        <v>1</v>
      </c>
      <c r="Q4449" t="b">
        <v>0</v>
      </c>
      <c r="R4449" t="b">
        <v>0</v>
      </c>
      <c r="S4449" t="b">
        <v>0</v>
      </c>
      <c r="T4449" t="b">
        <v>0</v>
      </c>
      <c r="U4449" t="b">
        <v>0</v>
      </c>
      <c r="V4449" t="b">
        <v>0</v>
      </c>
      <c r="W4449" t="b">
        <v>0</v>
      </c>
      <c r="X4449" t="b">
        <v>0</v>
      </c>
      <c r="Y4449" t="s">
        <v>33</v>
      </c>
      <c r="Z4449" t="s">
        <v>33</v>
      </c>
      <c r="AA4449" t="s">
        <v>33</v>
      </c>
    </row>
    <row r="4450" spans="1:27" x14ac:dyDescent="0.3">
      <c r="A4450">
        <v>7586756</v>
      </c>
      <c r="B4450" t="s">
        <v>11343</v>
      </c>
      <c r="C4450" t="s">
        <v>13887</v>
      </c>
      <c r="D4450" s="1">
        <v>44022</v>
      </c>
      <c r="E4450" t="s">
        <v>13888</v>
      </c>
      <c r="F4450" t="s">
        <v>3537</v>
      </c>
      <c r="G4450" t="s">
        <v>114</v>
      </c>
      <c r="H4450" t="s">
        <v>11345</v>
      </c>
      <c r="I4450">
        <v>950</v>
      </c>
      <c r="J4450" t="s">
        <v>13889</v>
      </c>
      <c r="K4450" t="s">
        <v>173</v>
      </c>
      <c r="L4450" t="str">
        <f t="shared" si="69"/>
        <v>Seputeh Heights</v>
      </c>
      <c r="M4450" t="b">
        <v>0</v>
      </c>
      <c r="N4450" t="b">
        <v>0</v>
      </c>
      <c r="O4450" t="b">
        <v>1</v>
      </c>
      <c r="P4450" t="b">
        <v>0</v>
      </c>
      <c r="Q4450" t="b">
        <v>0</v>
      </c>
      <c r="R4450" t="b">
        <v>0</v>
      </c>
      <c r="S4450" t="b">
        <v>0</v>
      </c>
      <c r="T4450" t="b">
        <v>0</v>
      </c>
      <c r="U4450" t="b">
        <v>0</v>
      </c>
      <c r="V4450" t="b">
        <v>1</v>
      </c>
      <c r="W4450" t="b">
        <v>0</v>
      </c>
      <c r="X4450" t="b">
        <v>0</v>
      </c>
      <c r="Y4450" t="s">
        <v>21</v>
      </c>
      <c r="Z4450" t="s">
        <v>33</v>
      </c>
      <c r="AA4450" t="s">
        <v>25361</v>
      </c>
    </row>
    <row r="4451" spans="1:27" x14ac:dyDescent="0.3">
      <c r="A4451">
        <v>7586759</v>
      </c>
      <c r="B4451" t="s">
        <v>13890</v>
      </c>
      <c r="C4451" t="s">
        <v>13891</v>
      </c>
      <c r="D4451" s="1" t="s">
        <v>150</v>
      </c>
      <c r="E4451" t="s">
        <v>29</v>
      </c>
      <c r="F4451" t="s">
        <v>2747</v>
      </c>
      <c r="G4451" t="s">
        <v>30</v>
      </c>
      <c r="H4451" t="s">
        <v>13892</v>
      </c>
      <c r="I4451">
        <v>600</v>
      </c>
      <c r="J4451" t="s">
        <v>32</v>
      </c>
      <c r="K4451" t="s">
        <v>173</v>
      </c>
      <c r="L4451" t="str">
        <f t="shared" si="69"/>
        <v>Bukit Jalil</v>
      </c>
      <c r="M4451" t="b">
        <v>0</v>
      </c>
      <c r="N4451" t="b">
        <v>0</v>
      </c>
      <c r="O4451" t="b">
        <v>1</v>
      </c>
      <c r="P4451" t="b">
        <v>1</v>
      </c>
      <c r="Q4451" t="b">
        <v>0</v>
      </c>
      <c r="R4451" t="b">
        <v>0</v>
      </c>
      <c r="S4451" t="b">
        <v>0</v>
      </c>
      <c r="T4451" t="b">
        <v>0</v>
      </c>
      <c r="U4451" t="b">
        <v>0</v>
      </c>
      <c r="V4451" t="b">
        <v>1</v>
      </c>
      <c r="W4451" t="b">
        <v>0</v>
      </c>
      <c r="X4451" t="b">
        <v>0</v>
      </c>
      <c r="Y4451" t="s">
        <v>21</v>
      </c>
      <c r="Z4451" t="s">
        <v>33</v>
      </c>
      <c r="AA4451" t="s">
        <v>25361</v>
      </c>
    </row>
    <row r="4452" spans="1:27" x14ac:dyDescent="0.3">
      <c r="A4452">
        <v>7586760</v>
      </c>
      <c r="B4452" t="s">
        <v>13893</v>
      </c>
      <c r="C4452" t="s">
        <v>13894</v>
      </c>
      <c r="D4452" s="1" t="s">
        <v>278</v>
      </c>
      <c r="E4452" t="s">
        <v>13895</v>
      </c>
      <c r="F4452" t="s">
        <v>2841</v>
      </c>
      <c r="G4452" t="s">
        <v>30</v>
      </c>
      <c r="H4452" t="s">
        <v>13896</v>
      </c>
      <c r="I4452">
        <v>400</v>
      </c>
      <c r="J4452" t="s">
        <v>13897</v>
      </c>
      <c r="K4452" t="s">
        <v>3837</v>
      </c>
      <c r="L4452" t="str">
        <f t="shared" si="69"/>
        <v>Balakong</v>
      </c>
      <c r="M4452" t="b">
        <v>0</v>
      </c>
      <c r="N4452" t="b">
        <v>0</v>
      </c>
      <c r="O4452" t="b">
        <v>1</v>
      </c>
      <c r="P4452" t="b">
        <v>0</v>
      </c>
      <c r="Q4452" t="b">
        <v>0</v>
      </c>
      <c r="R4452" t="b">
        <v>0</v>
      </c>
      <c r="S4452" t="b">
        <v>0</v>
      </c>
      <c r="T4452" t="b">
        <v>1</v>
      </c>
      <c r="U4452" t="b">
        <v>0</v>
      </c>
      <c r="V4452" t="b">
        <v>1</v>
      </c>
      <c r="W4452" t="b">
        <v>0</v>
      </c>
      <c r="X4452" t="b">
        <v>0</v>
      </c>
      <c r="Y4452" t="s">
        <v>21</v>
      </c>
      <c r="Z4452" t="s">
        <v>19</v>
      </c>
      <c r="AA4452" t="s">
        <v>25361</v>
      </c>
    </row>
    <row r="4453" spans="1:27" x14ac:dyDescent="0.3">
      <c r="A4453">
        <v>7586761</v>
      </c>
      <c r="B4453" t="s">
        <v>11343</v>
      </c>
      <c r="C4453" t="s">
        <v>13898</v>
      </c>
      <c r="D4453" s="1">
        <v>44022</v>
      </c>
      <c r="E4453" t="s">
        <v>315</v>
      </c>
      <c r="F4453" t="s">
        <v>3537</v>
      </c>
      <c r="G4453" t="s">
        <v>114</v>
      </c>
      <c r="H4453" t="s">
        <v>11345</v>
      </c>
      <c r="I4453">
        <v>950</v>
      </c>
      <c r="J4453" t="s">
        <v>318</v>
      </c>
      <c r="K4453" t="s">
        <v>173</v>
      </c>
      <c r="L4453" t="str">
        <f t="shared" si="69"/>
        <v>Bangsar</v>
      </c>
      <c r="M4453" t="b">
        <v>0</v>
      </c>
      <c r="N4453" t="b">
        <v>0</v>
      </c>
      <c r="O4453" t="b">
        <v>1</v>
      </c>
      <c r="P4453" t="b">
        <v>0</v>
      </c>
      <c r="Q4453" t="b">
        <v>0</v>
      </c>
      <c r="R4453" t="b">
        <v>0</v>
      </c>
      <c r="S4453" t="b">
        <v>0</v>
      </c>
      <c r="T4453" t="b">
        <v>0</v>
      </c>
      <c r="U4453" t="b">
        <v>0</v>
      </c>
      <c r="V4453" t="b">
        <v>1</v>
      </c>
      <c r="W4453" t="b">
        <v>0</v>
      </c>
      <c r="X4453" t="b">
        <v>0</v>
      </c>
      <c r="Y4453" t="s">
        <v>21</v>
      </c>
      <c r="Z4453" t="s">
        <v>33</v>
      </c>
      <c r="AA4453" t="s">
        <v>25361</v>
      </c>
    </row>
    <row r="4454" spans="1:27" x14ac:dyDescent="0.3">
      <c r="A4454">
        <v>7586764</v>
      </c>
      <c r="B4454" t="s">
        <v>1724</v>
      </c>
      <c r="C4454" t="s">
        <v>13899</v>
      </c>
      <c r="D4454" s="1" t="s">
        <v>150</v>
      </c>
      <c r="E4454" t="s">
        <v>1726</v>
      </c>
      <c r="F4454" t="s">
        <v>2747</v>
      </c>
      <c r="G4454" t="s">
        <v>30</v>
      </c>
      <c r="H4454" t="s">
        <v>13877</v>
      </c>
      <c r="I4454">
        <v>750</v>
      </c>
      <c r="J4454" t="s">
        <v>1728</v>
      </c>
      <c r="K4454" t="s">
        <v>220</v>
      </c>
      <c r="L4454" t="str">
        <f t="shared" si="69"/>
        <v>Wangsa Maju</v>
      </c>
      <c r="M4454" t="b">
        <v>0</v>
      </c>
      <c r="N4454" t="b">
        <v>0</v>
      </c>
      <c r="O4454" t="b">
        <v>1</v>
      </c>
      <c r="P4454" t="b">
        <v>1</v>
      </c>
      <c r="Q4454" t="b">
        <v>0</v>
      </c>
      <c r="R4454" t="b">
        <v>0</v>
      </c>
      <c r="S4454" t="b">
        <v>0</v>
      </c>
      <c r="T4454" t="b">
        <v>0</v>
      </c>
      <c r="U4454" t="b">
        <v>0</v>
      </c>
      <c r="V4454" t="b">
        <v>1</v>
      </c>
      <c r="W4454" t="b">
        <v>0</v>
      </c>
      <c r="X4454" t="b">
        <v>0</v>
      </c>
      <c r="Y4454" t="s">
        <v>21</v>
      </c>
      <c r="Z4454" t="s">
        <v>33</v>
      </c>
      <c r="AA4454" t="s">
        <v>25361</v>
      </c>
    </row>
    <row r="4455" spans="1:27" x14ac:dyDescent="0.3">
      <c r="A4455">
        <v>7586767</v>
      </c>
      <c r="B4455" t="s">
        <v>13900</v>
      </c>
      <c r="C4455" t="s">
        <v>13901</v>
      </c>
      <c r="D4455" s="1" t="s">
        <v>150</v>
      </c>
      <c r="E4455" t="s">
        <v>11056</v>
      </c>
      <c r="F4455" t="s">
        <v>13902</v>
      </c>
      <c r="G4455" t="s">
        <v>114</v>
      </c>
      <c r="H4455" t="s">
        <v>13903</v>
      </c>
      <c r="I4455">
        <v>750</v>
      </c>
      <c r="J4455" t="s">
        <v>11058</v>
      </c>
      <c r="K4455" t="s">
        <v>2012</v>
      </c>
      <c r="L4455" t="str">
        <f t="shared" si="69"/>
        <v>Damansara Perdana</v>
      </c>
      <c r="M4455" t="b">
        <v>1</v>
      </c>
      <c r="N4455" t="b">
        <v>1</v>
      </c>
      <c r="O4455" t="b">
        <v>1</v>
      </c>
      <c r="P4455" t="b">
        <v>0</v>
      </c>
      <c r="Q4455" t="b">
        <v>0</v>
      </c>
      <c r="R4455" t="b">
        <v>1</v>
      </c>
      <c r="S4455" t="b">
        <v>1</v>
      </c>
      <c r="T4455" t="b">
        <v>0</v>
      </c>
      <c r="U4455" t="b">
        <v>0</v>
      </c>
      <c r="V4455" t="b">
        <v>0</v>
      </c>
      <c r="W4455" t="b">
        <v>0</v>
      </c>
      <c r="X4455" t="b">
        <v>0</v>
      </c>
      <c r="Y4455" t="s">
        <v>50</v>
      </c>
      <c r="Z4455" t="s">
        <v>18</v>
      </c>
      <c r="AA4455" t="s">
        <v>25360</v>
      </c>
    </row>
    <row r="4456" spans="1:27" x14ac:dyDescent="0.3">
      <c r="A4456">
        <v>7586768</v>
      </c>
      <c r="B4456" t="s">
        <v>13904</v>
      </c>
      <c r="C4456" t="s">
        <v>13905</v>
      </c>
      <c r="D4456" s="1" t="s">
        <v>205</v>
      </c>
      <c r="E4456" t="s">
        <v>1339</v>
      </c>
      <c r="F4456" t="s">
        <v>13906</v>
      </c>
      <c r="G4456" t="s">
        <v>68</v>
      </c>
      <c r="H4456" t="s">
        <v>13907</v>
      </c>
      <c r="I4456">
        <v>650</v>
      </c>
      <c r="J4456" t="s">
        <v>1341</v>
      </c>
      <c r="K4456" t="s">
        <v>1702</v>
      </c>
      <c r="L4456" t="str">
        <f t="shared" si="69"/>
        <v>Centrestage</v>
      </c>
      <c r="M4456" t="b">
        <v>0</v>
      </c>
      <c r="N4456" t="b">
        <v>0</v>
      </c>
      <c r="O4456" t="b">
        <v>0</v>
      </c>
      <c r="P4456" t="b">
        <v>0</v>
      </c>
      <c r="Q4456" t="b">
        <v>1</v>
      </c>
      <c r="R4456" t="b">
        <v>0</v>
      </c>
      <c r="S4456" t="b">
        <v>1</v>
      </c>
      <c r="T4456" t="b">
        <v>0</v>
      </c>
      <c r="U4456" t="b">
        <v>0</v>
      </c>
      <c r="V4456" t="b">
        <v>0</v>
      </c>
      <c r="W4456" t="b">
        <v>0</v>
      </c>
      <c r="X4456" t="b">
        <v>0</v>
      </c>
      <c r="Y4456" t="s">
        <v>33</v>
      </c>
      <c r="Z4456" t="s">
        <v>18</v>
      </c>
      <c r="AA4456" t="s">
        <v>33</v>
      </c>
    </row>
    <row r="4457" spans="1:27" x14ac:dyDescent="0.3">
      <c r="A4457">
        <v>7586769</v>
      </c>
      <c r="B4457" t="s">
        <v>13908</v>
      </c>
      <c r="C4457" t="s">
        <v>13909</v>
      </c>
      <c r="D4457" s="1" t="s">
        <v>590</v>
      </c>
      <c r="E4457" t="s">
        <v>8678</v>
      </c>
      <c r="F4457" t="s">
        <v>1933</v>
      </c>
      <c r="G4457" t="s">
        <v>30</v>
      </c>
      <c r="H4457" t="s">
        <v>13910</v>
      </c>
      <c r="I4457">
        <v>400</v>
      </c>
      <c r="J4457" t="s">
        <v>8681</v>
      </c>
      <c r="K4457" t="s">
        <v>4476</v>
      </c>
      <c r="L4457" t="str">
        <f t="shared" si="69"/>
        <v>Taman Midah</v>
      </c>
      <c r="M4457" t="b">
        <v>0</v>
      </c>
      <c r="N4457" t="b">
        <v>0</v>
      </c>
      <c r="O4457" t="b">
        <v>1</v>
      </c>
      <c r="P4457" t="b">
        <v>1</v>
      </c>
      <c r="Q4457" t="b">
        <v>1</v>
      </c>
      <c r="R4457" t="b">
        <v>0</v>
      </c>
      <c r="S4457" t="b">
        <v>0</v>
      </c>
      <c r="T4457" t="b">
        <v>0</v>
      </c>
      <c r="U4457" t="b">
        <v>0</v>
      </c>
      <c r="V4457" t="b">
        <v>1</v>
      </c>
      <c r="W4457" t="b">
        <v>0</v>
      </c>
      <c r="X4457" t="b">
        <v>0</v>
      </c>
      <c r="Y4457" t="s">
        <v>21</v>
      </c>
      <c r="Z4457" t="s">
        <v>33</v>
      </c>
      <c r="AA4457" t="s">
        <v>25361</v>
      </c>
    </row>
    <row r="4458" spans="1:27" x14ac:dyDescent="0.3">
      <c r="A4458">
        <v>7586771</v>
      </c>
      <c r="B4458" t="s">
        <v>13911</v>
      </c>
      <c r="C4458" t="s">
        <v>13912</v>
      </c>
      <c r="D4458" s="1" t="s">
        <v>150</v>
      </c>
      <c r="E4458" t="s">
        <v>1726</v>
      </c>
      <c r="F4458" t="s">
        <v>2747</v>
      </c>
      <c r="G4458" t="s">
        <v>30</v>
      </c>
      <c r="H4458" t="s">
        <v>13913</v>
      </c>
      <c r="I4458">
        <v>850</v>
      </c>
      <c r="J4458" t="s">
        <v>1728</v>
      </c>
      <c r="K4458" t="s">
        <v>220</v>
      </c>
      <c r="L4458" t="str">
        <f t="shared" si="69"/>
        <v>Wangsa Maju</v>
      </c>
      <c r="M4458" t="b">
        <v>0</v>
      </c>
      <c r="N4458" t="b">
        <v>0</v>
      </c>
      <c r="O4458" t="b">
        <v>1</v>
      </c>
      <c r="P4458" t="b">
        <v>1</v>
      </c>
      <c r="Q4458" t="b">
        <v>0</v>
      </c>
      <c r="R4458" t="b">
        <v>0</v>
      </c>
      <c r="S4458" t="b">
        <v>0</v>
      </c>
      <c r="T4458" t="b">
        <v>0</v>
      </c>
      <c r="U4458" t="b">
        <v>0</v>
      </c>
      <c r="V4458" t="b">
        <v>1</v>
      </c>
      <c r="W4458" t="b">
        <v>0</v>
      </c>
      <c r="X4458" t="b">
        <v>0</v>
      </c>
      <c r="Y4458" t="s">
        <v>21</v>
      </c>
      <c r="Z4458" t="s">
        <v>33</v>
      </c>
      <c r="AA4458" t="s">
        <v>25361</v>
      </c>
    </row>
    <row r="4459" spans="1:27" x14ac:dyDescent="0.3">
      <c r="A4459">
        <v>7586772</v>
      </c>
      <c r="B4459" t="s">
        <v>3997</v>
      </c>
      <c r="C4459" t="s">
        <v>13914</v>
      </c>
      <c r="D4459" s="1" t="s">
        <v>150</v>
      </c>
      <c r="E4459" t="s">
        <v>2904</v>
      </c>
      <c r="F4459" t="s">
        <v>7740</v>
      </c>
      <c r="G4459" t="s">
        <v>30</v>
      </c>
      <c r="H4459" t="s">
        <v>13915</v>
      </c>
      <c r="I4459">
        <v>900</v>
      </c>
      <c r="J4459" t="s">
        <v>2907</v>
      </c>
      <c r="K4459" t="s">
        <v>517</v>
      </c>
      <c r="L4459" t="str">
        <f t="shared" si="69"/>
        <v>Kota Damansara</v>
      </c>
      <c r="M4459" t="b">
        <v>0</v>
      </c>
      <c r="N4459" t="b">
        <v>0</v>
      </c>
      <c r="O4459" t="b">
        <v>1</v>
      </c>
      <c r="P4459" t="b">
        <v>1</v>
      </c>
      <c r="Q4459" t="b">
        <v>1</v>
      </c>
      <c r="R4459" t="b">
        <v>0</v>
      </c>
      <c r="S4459" t="b">
        <v>0</v>
      </c>
      <c r="T4459" t="b">
        <v>0</v>
      </c>
      <c r="U4459" t="b">
        <v>0</v>
      </c>
      <c r="V4459" t="b">
        <v>1</v>
      </c>
      <c r="W4459" t="b">
        <v>0</v>
      </c>
      <c r="X4459" t="b">
        <v>0</v>
      </c>
      <c r="Y4459" t="s">
        <v>21</v>
      </c>
      <c r="Z4459" t="s">
        <v>33</v>
      </c>
      <c r="AA4459" t="s">
        <v>25361</v>
      </c>
    </row>
    <row r="4460" spans="1:27" x14ac:dyDescent="0.3">
      <c r="A4460">
        <v>7586774</v>
      </c>
      <c r="B4460" t="s">
        <v>4782</v>
      </c>
      <c r="C4460" t="s">
        <v>13916</v>
      </c>
      <c r="D4460" s="1" t="s">
        <v>150</v>
      </c>
      <c r="E4460" t="s">
        <v>4360</v>
      </c>
      <c r="G4460" t="s">
        <v>114</v>
      </c>
      <c r="H4460" t="s">
        <v>7603</v>
      </c>
      <c r="I4460" s="2">
        <v>1200</v>
      </c>
      <c r="J4460" t="s">
        <v>4362</v>
      </c>
      <c r="K4460" t="s">
        <v>4655</v>
      </c>
      <c r="L4460" t="str">
        <f t="shared" si="69"/>
        <v>Ampang Hilir</v>
      </c>
      <c r="M4460" t="b">
        <v>0</v>
      </c>
      <c r="N4460" t="b">
        <v>0</v>
      </c>
      <c r="O4460" t="b">
        <v>0</v>
      </c>
      <c r="P4460" t="b">
        <v>0</v>
      </c>
      <c r="Q4460" t="b">
        <v>0</v>
      </c>
      <c r="R4460" t="b">
        <v>0</v>
      </c>
      <c r="S4460" t="b">
        <v>0</v>
      </c>
      <c r="T4460" t="b">
        <v>0</v>
      </c>
      <c r="U4460" t="b">
        <v>0</v>
      </c>
      <c r="V4460" t="b">
        <v>0</v>
      </c>
      <c r="W4460" t="b">
        <v>0</v>
      </c>
      <c r="X4460" t="b">
        <v>0</v>
      </c>
      <c r="Y4460" t="s">
        <v>33</v>
      </c>
      <c r="Z4460" t="s">
        <v>33</v>
      </c>
      <c r="AA4460" t="s">
        <v>33</v>
      </c>
    </row>
    <row r="4461" spans="1:27" x14ac:dyDescent="0.3">
      <c r="A4461">
        <v>7586775</v>
      </c>
      <c r="B4461" t="s">
        <v>7177</v>
      </c>
      <c r="C4461" t="s">
        <v>13917</v>
      </c>
      <c r="D4461" s="1" t="s">
        <v>150</v>
      </c>
      <c r="E4461" t="s">
        <v>7174</v>
      </c>
      <c r="G4461" t="s">
        <v>68</v>
      </c>
      <c r="H4461" t="s">
        <v>13918</v>
      </c>
      <c r="I4461">
        <v>450</v>
      </c>
      <c r="J4461" t="s">
        <v>7176</v>
      </c>
      <c r="K4461" t="s">
        <v>341</v>
      </c>
      <c r="L4461" t="str">
        <f t="shared" si="69"/>
        <v>Kelana Jaya</v>
      </c>
      <c r="M4461" t="b">
        <v>0</v>
      </c>
      <c r="N4461" t="b">
        <v>0</v>
      </c>
      <c r="O4461" t="b">
        <v>0</v>
      </c>
      <c r="P4461" t="b">
        <v>0</v>
      </c>
      <c r="Q4461" t="b">
        <v>0</v>
      </c>
      <c r="R4461" t="b">
        <v>0</v>
      </c>
      <c r="S4461" t="b">
        <v>0</v>
      </c>
      <c r="T4461" t="b">
        <v>0</v>
      </c>
      <c r="U4461" t="b">
        <v>0</v>
      </c>
      <c r="V4461" t="b">
        <v>0</v>
      </c>
      <c r="W4461" t="b">
        <v>0</v>
      </c>
      <c r="X4461" t="b">
        <v>0</v>
      </c>
      <c r="Y4461" t="s">
        <v>33</v>
      </c>
      <c r="Z4461" t="s">
        <v>33</v>
      </c>
      <c r="AA4461" t="s">
        <v>33</v>
      </c>
    </row>
    <row r="4462" spans="1:27" x14ac:dyDescent="0.3">
      <c r="A4462">
        <v>7586778</v>
      </c>
      <c r="B4462" t="s">
        <v>13919</v>
      </c>
      <c r="C4462" t="s">
        <v>13920</v>
      </c>
      <c r="D4462" s="1" t="s">
        <v>150</v>
      </c>
      <c r="E4462" t="s">
        <v>1636</v>
      </c>
      <c r="F4462" t="s">
        <v>2781</v>
      </c>
      <c r="G4462" t="s">
        <v>68</v>
      </c>
      <c r="H4462" t="s">
        <v>13921</v>
      </c>
      <c r="I4462">
        <v>650</v>
      </c>
      <c r="J4462" t="s">
        <v>1639</v>
      </c>
      <c r="K4462" t="s">
        <v>32</v>
      </c>
      <c r="L4462" t="str">
        <f t="shared" si="69"/>
        <v>Bukit Jalil</v>
      </c>
      <c r="M4462" t="b">
        <v>0</v>
      </c>
      <c r="N4462" t="b">
        <v>0</v>
      </c>
      <c r="O4462" t="b">
        <v>0</v>
      </c>
      <c r="P4462" t="b">
        <v>0</v>
      </c>
      <c r="Q4462" t="b">
        <v>0</v>
      </c>
      <c r="R4462" t="b">
        <v>0</v>
      </c>
      <c r="S4462" t="b">
        <v>0</v>
      </c>
      <c r="T4462" t="b">
        <v>0</v>
      </c>
      <c r="U4462" t="b">
        <v>0</v>
      </c>
      <c r="V4462" t="b">
        <v>0</v>
      </c>
      <c r="W4462" t="b">
        <v>0</v>
      </c>
      <c r="X4462" t="b">
        <v>0</v>
      </c>
      <c r="Y4462" t="s">
        <v>33</v>
      </c>
      <c r="Z4462" t="s">
        <v>33</v>
      </c>
      <c r="AA4462" t="s">
        <v>33</v>
      </c>
    </row>
    <row r="4463" spans="1:27" x14ac:dyDescent="0.3">
      <c r="A4463">
        <v>7586779</v>
      </c>
      <c r="B4463" t="s">
        <v>13922</v>
      </c>
      <c r="C4463" t="s">
        <v>13923</v>
      </c>
      <c r="D4463" s="1" t="s">
        <v>150</v>
      </c>
      <c r="E4463" t="s">
        <v>3066</v>
      </c>
      <c r="F4463" t="s">
        <v>2781</v>
      </c>
      <c r="G4463" t="s">
        <v>30</v>
      </c>
      <c r="H4463" t="s">
        <v>13924</v>
      </c>
      <c r="I4463">
        <v>800</v>
      </c>
      <c r="J4463" t="s">
        <v>3068</v>
      </c>
      <c r="K4463" t="s">
        <v>153</v>
      </c>
      <c r="L4463" t="str">
        <f t="shared" si="69"/>
        <v>Old Klang Road</v>
      </c>
      <c r="M4463" t="b">
        <v>0</v>
      </c>
      <c r="N4463" t="b">
        <v>0</v>
      </c>
      <c r="O4463" t="b">
        <v>0</v>
      </c>
      <c r="P4463" t="b">
        <v>0</v>
      </c>
      <c r="Q4463" t="b">
        <v>0</v>
      </c>
      <c r="R4463" t="b">
        <v>0</v>
      </c>
      <c r="S4463" t="b">
        <v>0</v>
      </c>
      <c r="T4463" t="b">
        <v>0</v>
      </c>
      <c r="U4463" t="b">
        <v>0</v>
      </c>
      <c r="V4463" t="b">
        <v>0</v>
      </c>
      <c r="W4463" t="b">
        <v>0</v>
      </c>
      <c r="X4463" t="b">
        <v>0</v>
      </c>
      <c r="Y4463" t="s">
        <v>33</v>
      </c>
      <c r="Z4463" t="s">
        <v>33</v>
      </c>
      <c r="AA4463" t="s">
        <v>33</v>
      </c>
    </row>
    <row r="4464" spans="1:27" x14ac:dyDescent="0.3">
      <c r="A4464">
        <v>7586780</v>
      </c>
      <c r="B4464" t="s">
        <v>13925</v>
      </c>
      <c r="C4464" t="s">
        <v>13926</v>
      </c>
      <c r="D4464" s="1" t="s">
        <v>150</v>
      </c>
      <c r="E4464" t="s">
        <v>2381</v>
      </c>
      <c r="F4464" t="s">
        <v>2781</v>
      </c>
      <c r="G4464" t="s">
        <v>30</v>
      </c>
      <c r="H4464" t="s">
        <v>13927</v>
      </c>
      <c r="I4464">
        <v>800</v>
      </c>
      <c r="J4464" t="s">
        <v>2384</v>
      </c>
      <c r="K4464" t="s">
        <v>143</v>
      </c>
      <c r="L4464" t="str">
        <f t="shared" si="69"/>
        <v>Bandar Sunway</v>
      </c>
      <c r="M4464" t="b">
        <v>0</v>
      </c>
      <c r="N4464" t="b">
        <v>0</v>
      </c>
      <c r="O4464" t="b">
        <v>0</v>
      </c>
      <c r="P4464" t="b">
        <v>0</v>
      </c>
      <c r="Q4464" t="b">
        <v>0</v>
      </c>
      <c r="R4464" t="b">
        <v>0</v>
      </c>
      <c r="S4464" t="b">
        <v>0</v>
      </c>
      <c r="T4464" t="b">
        <v>0</v>
      </c>
      <c r="U4464" t="b">
        <v>0</v>
      </c>
      <c r="V4464" t="b">
        <v>0</v>
      </c>
      <c r="W4464" t="b">
        <v>0</v>
      </c>
      <c r="X4464" t="b">
        <v>0</v>
      </c>
      <c r="Y4464" t="s">
        <v>33</v>
      </c>
      <c r="Z4464" t="s">
        <v>33</v>
      </c>
      <c r="AA4464" t="s">
        <v>33</v>
      </c>
    </row>
    <row r="4465" spans="1:27" x14ac:dyDescent="0.3">
      <c r="A4465">
        <v>7586781</v>
      </c>
      <c r="B4465" t="s">
        <v>13928</v>
      </c>
      <c r="C4465" t="s">
        <v>13929</v>
      </c>
      <c r="D4465" s="1" t="s">
        <v>150</v>
      </c>
      <c r="E4465" t="s">
        <v>1695</v>
      </c>
      <c r="F4465" t="s">
        <v>2781</v>
      </c>
      <c r="G4465" t="s">
        <v>30</v>
      </c>
      <c r="H4465" t="s">
        <v>13930</v>
      </c>
      <c r="I4465">
        <v>650</v>
      </c>
      <c r="J4465" t="s">
        <v>1697</v>
      </c>
      <c r="K4465" t="s">
        <v>143</v>
      </c>
      <c r="L4465" t="str">
        <f t="shared" si="69"/>
        <v>Bandar Sunway</v>
      </c>
      <c r="M4465" t="b">
        <v>0</v>
      </c>
      <c r="N4465" t="b">
        <v>0</v>
      </c>
      <c r="O4465" t="b">
        <v>0</v>
      </c>
      <c r="P4465" t="b">
        <v>0</v>
      </c>
      <c r="Q4465" t="b">
        <v>0</v>
      </c>
      <c r="R4465" t="b">
        <v>0</v>
      </c>
      <c r="S4465" t="b">
        <v>0</v>
      </c>
      <c r="T4465" t="b">
        <v>0</v>
      </c>
      <c r="U4465" t="b">
        <v>0</v>
      </c>
      <c r="V4465" t="b">
        <v>0</v>
      </c>
      <c r="W4465" t="b">
        <v>0</v>
      </c>
      <c r="X4465" t="b">
        <v>0</v>
      </c>
      <c r="Y4465" t="s">
        <v>33</v>
      </c>
      <c r="Z4465" t="s">
        <v>33</v>
      </c>
      <c r="AA4465" t="s">
        <v>33</v>
      </c>
    </row>
    <row r="4466" spans="1:27" x14ac:dyDescent="0.3">
      <c r="A4466">
        <v>7586782</v>
      </c>
      <c r="B4466" t="s">
        <v>13931</v>
      </c>
      <c r="C4466" t="s">
        <v>13932</v>
      </c>
      <c r="D4466" s="1" t="s">
        <v>150</v>
      </c>
      <c r="E4466" t="s">
        <v>5731</v>
      </c>
      <c r="F4466" t="s">
        <v>2781</v>
      </c>
      <c r="G4466" t="s">
        <v>68</v>
      </c>
      <c r="H4466" t="s">
        <v>13933</v>
      </c>
      <c r="I4466">
        <v>500</v>
      </c>
      <c r="J4466" t="s">
        <v>5733</v>
      </c>
      <c r="K4466" t="s">
        <v>2040</v>
      </c>
      <c r="L4466" t="str">
        <f t="shared" si="69"/>
        <v>UEP Subang Jaya</v>
      </c>
      <c r="M4466" t="b">
        <v>0</v>
      </c>
      <c r="N4466" t="b">
        <v>0</v>
      </c>
      <c r="O4466" t="b">
        <v>0</v>
      </c>
      <c r="P4466" t="b">
        <v>0</v>
      </c>
      <c r="Q4466" t="b">
        <v>0</v>
      </c>
      <c r="R4466" t="b">
        <v>0</v>
      </c>
      <c r="S4466" t="b">
        <v>0</v>
      </c>
      <c r="T4466" t="b">
        <v>0</v>
      </c>
      <c r="U4466" t="b">
        <v>0</v>
      </c>
      <c r="V4466" t="b">
        <v>0</v>
      </c>
      <c r="W4466" t="b">
        <v>0</v>
      </c>
      <c r="X4466" t="b">
        <v>0</v>
      </c>
      <c r="Y4466" t="s">
        <v>33</v>
      </c>
      <c r="Z4466" t="s">
        <v>33</v>
      </c>
      <c r="AA4466" t="s">
        <v>33</v>
      </c>
    </row>
    <row r="4467" spans="1:27" x14ac:dyDescent="0.3">
      <c r="A4467">
        <v>7586783</v>
      </c>
      <c r="B4467" t="s">
        <v>13934</v>
      </c>
      <c r="C4467" t="s">
        <v>13935</v>
      </c>
      <c r="D4467" s="1" t="s">
        <v>150</v>
      </c>
      <c r="E4467" t="s">
        <v>912</v>
      </c>
      <c r="F4467" t="s">
        <v>2781</v>
      </c>
      <c r="G4467" t="s">
        <v>30</v>
      </c>
      <c r="H4467" t="s">
        <v>13936</v>
      </c>
      <c r="I4467">
        <v>800</v>
      </c>
      <c r="J4467" t="s">
        <v>914</v>
      </c>
      <c r="K4467" t="s">
        <v>153</v>
      </c>
      <c r="L4467" t="str">
        <f t="shared" si="69"/>
        <v>Old Klang Road</v>
      </c>
      <c r="M4467" t="b">
        <v>0</v>
      </c>
      <c r="N4467" t="b">
        <v>0</v>
      </c>
      <c r="O4467" t="b">
        <v>0</v>
      </c>
      <c r="P4467" t="b">
        <v>0</v>
      </c>
      <c r="Q4467" t="b">
        <v>0</v>
      </c>
      <c r="R4467" t="b">
        <v>0</v>
      </c>
      <c r="S4467" t="b">
        <v>0</v>
      </c>
      <c r="T4467" t="b">
        <v>0</v>
      </c>
      <c r="U4467" t="b">
        <v>0</v>
      </c>
      <c r="V4467" t="b">
        <v>0</v>
      </c>
      <c r="W4467" t="b">
        <v>0</v>
      </c>
      <c r="X4467" t="b">
        <v>0</v>
      </c>
      <c r="Y4467" t="s">
        <v>33</v>
      </c>
      <c r="Z4467" t="s">
        <v>33</v>
      </c>
      <c r="AA4467" t="s">
        <v>33</v>
      </c>
    </row>
    <row r="4468" spans="1:27" x14ac:dyDescent="0.3">
      <c r="A4468">
        <v>7586785</v>
      </c>
      <c r="B4468" t="s">
        <v>13937</v>
      </c>
      <c r="C4468" t="s">
        <v>13938</v>
      </c>
      <c r="D4468" s="1" t="s">
        <v>150</v>
      </c>
      <c r="E4468" t="s">
        <v>3066</v>
      </c>
      <c r="F4468" t="s">
        <v>2781</v>
      </c>
      <c r="G4468" t="s">
        <v>114</v>
      </c>
      <c r="H4468" t="s">
        <v>13936</v>
      </c>
      <c r="I4468" s="2">
        <v>1050</v>
      </c>
      <c r="J4468" t="s">
        <v>3068</v>
      </c>
      <c r="K4468" t="s">
        <v>153</v>
      </c>
      <c r="L4468" t="str">
        <f t="shared" si="69"/>
        <v>Old Klang Road</v>
      </c>
      <c r="M4468" t="b">
        <v>0</v>
      </c>
      <c r="N4468" t="b">
        <v>0</v>
      </c>
      <c r="O4468" t="b">
        <v>0</v>
      </c>
      <c r="P4468" t="b">
        <v>0</v>
      </c>
      <c r="Q4468" t="b">
        <v>0</v>
      </c>
      <c r="R4468" t="b">
        <v>0</v>
      </c>
      <c r="S4468" t="b">
        <v>0</v>
      </c>
      <c r="T4468" t="b">
        <v>0</v>
      </c>
      <c r="U4468" t="b">
        <v>0</v>
      </c>
      <c r="V4468" t="b">
        <v>0</v>
      </c>
      <c r="W4468" t="b">
        <v>0</v>
      </c>
      <c r="X4468" t="b">
        <v>0</v>
      </c>
      <c r="Y4468" t="s">
        <v>33</v>
      </c>
      <c r="Z4468" t="s">
        <v>33</v>
      </c>
      <c r="AA4468" t="s">
        <v>33</v>
      </c>
    </row>
    <row r="4469" spans="1:27" x14ac:dyDescent="0.3">
      <c r="A4469">
        <v>7586786</v>
      </c>
      <c r="B4469" t="s">
        <v>13939</v>
      </c>
      <c r="C4469" t="s">
        <v>13940</v>
      </c>
      <c r="D4469" s="1" t="s">
        <v>150</v>
      </c>
      <c r="E4469" t="s">
        <v>322</v>
      </c>
      <c r="F4469" t="s">
        <v>2781</v>
      </c>
      <c r="G4469" t="s">
        <v>30</v>
      </c>
      <c r="H4469" t="s">
        <v>13941</v>
      </c>
      <c r="I4469">
        <v>600</v>
      </c>
      <c r="J4469" t="s">
        <v>324</v>
      </c>
      <c r="K4469" t="s">
        <v>153</v>
      </c>
      <c r="L4469" t="str">
        <f t="shared" si="69"/>
        <v>Old Klang Road</v>
      </c>
      <c r="M4469" t="b">
        <v>0</v>
      </c>
      <c r="N4469" t="b">
        <v>0</v>
      </c>
      <c r="O4469" t="b">
        <v>0</v>
      </c>
      <c r="P4469" t="b">
        <v>0</v>
      </c>
      <c r="Q4469" t="b">
        <v>0</v>
      </c>
      <c r="R4469" t="b">
        <v>0</v>
      </c>
      <c r="S4469" t="b">
        <v>0</v>
      </c>
      <c r="T4469" t="b">
        <v>0</v>
      </c>
      <c r="U4469" t="b">
        <v>0</v>
      </c>
      <c r="V4469" t="b">
        <v>0</v>
      </c>
      <c r="W4469" t="b">
        <v>0</v>
      </c>
      <c r="X4469" t="b">
        <v>0</v>
      </c>
      <c r="Y4469" t="s">
        <v>33</v>
      </c>
      <c r="Z4469" t="s">
        <v>33</v>
      </c>
      <c r="AA4469" t="s">
        <v>33</v>
      </c>
    </row>
    <row r="4470" spans="1:27" x14ac:dyDescent="0.3">
      <c r="A4470">
        <v>7586789</v>
      </c>
      <c r="B4470" t="s">
        <v>5115</v>
      </c>
      <c r="C4470" t="s">
        <v>13942</v>
      </c>
      <c r="D4470" s="1" t="s">
        <v>150</v>
      </c>
      <c r="E4470" t="s">
        <v>2146</v>
      </c>
      <c r="F4470" t="s">
        <v>13943</v>
      </c>
      <c r="G4470" t="s">
        <v>68</v>
      </c>
      <c r="H4470" t="s">
        <v>13944</v>
      </c>
      <c r="I4470">
        <v>500</v>
      </c>
      <c r="J4470" t="s">
        <v>2148</v>
      </c>
      <c r="K4470" t="s">
        <v>2012</v>
      </c>
      <c r="L4470" t="str">
        <f t="shared" si="69"/>
        <v>Damansara Perdana</v>
      </c>
      <c r="M4470" t="b">
        <v>1</v>
      </c>
      <c r="N4470" t="b">
        <v>1</v>
      </c>
      <c r="O4470" t="b">
        <v>1</v>
      </c>
      <c r="P4470" t="b">
        <v>0</v>
      </c>
      <c r="Q4470" t="b">
        <v>1</v>
      </c>
      <c r="R4470" t="b">
        <v>1</v>
      </c>
      <c r="S4470" t="b">
        <v>0</v>
      </c>
      <c r="T4470" t="b">
        <v>0</v>
      </c>
      <c r="U4470" t="b">
        <v>0</v>
      </c>
      <c r="V4470" t="b">
        <v>0</v>
      </c>
      <c r="W4470" t="b">
        <v>0</v>
      </c>
      <c r="X4470" t="b">
        <v>0</v>
      </c>
      <c r="Y4470" t="s">
        <v>50</v>
      </c>
      <c r="Z4470" t="s">
        <v>33</v>
      </c>
      <c r="AA4470" t="s">
        <v>25360</v>
      </c>
    </row>
    <row r="4471" spans="1:27" x14ac:dyDescent="0.3">
      <c r="A4471">
        <v>7586790</v>
      </c>
      <c r="B4471" t="s">
        <v>6028</v>
      </c>
      <c r="C4471" t="s">
        <v>13945</v>
      </c>
      <c r="D4471" s="1" t="s">
        <v>150</v>
      </c>
      <c r="E4471" t="s">
        <v>2992</v>
      </c>
      <c r="F4471" t="s">
        <v>48</v>
      </c>
      <c r="G4471" t="s">
        <v>68</v>
      </c>
      <c r="H4471" t="s">
        <v>13946</v>
      </c>
      <c r="I4471">
        <v>400</v>
      </c>
      <c r="J4471" t="s">
        <v>2993</v>
      </c>
      <c r="K4471" t="s">
        <v>13980</v>
      </c>
      <c r="L4471" t="str">
        <f t="shared" si="69"/>
        <v>Cheras South</v>
      </c>
      <c r="M4471" t="b">
        <v>1</v>
      </c>
      <c r="N4471" t="b">
        <v>1</v>
      </c>
      <c r="O4471" t="b">
        <v>1</v>
      </c>
      <c r="P4471" t="b">
        <v>0</v>
      </c>
      <c r="Q4471" t="b">
        <v>1</v>
      </c>
      <c r="R4471" t="b">
        <v>1</v>
      </c>
      <c r="S4471" t="b">
        <v>1</v>
      </c>
      <c r="T4471" t="b">
        <v>0</v>
      </c>
      <c r="U4471" t="b">
        <v>0</v>
      </c>
      <c r="V4471" t="b">
        <v>0</v>
      </c>
      <c r="W4471" t="b">
        <v>0</v>
      </c>
      <c r="X4471" t="b">
        <v>0</v>
      </c>
      <c r="Y4471" t="s">
        <v>50</v>
      </c>
      <c r="Z4471" t="s">
        <v>18</v>
      </c>
      <c r="AA4471" t="s">
        <v>25360</v>
      </c>
    </row>
    <row r="4472" spans="1:27" x14ac:dyDescent="0.3">
      <c r="A4472">
        <v>7586793</v>
      </c>
      <c r="B4472" t="s">
        <v>13947</v>
      </c>
      <c r="C4472" t="s">
        <v>13948</v>
      </c>
      <c r="D4472" s="1" t="s">
        <v>150</v>
      </c>
      <c r="E4472" t="s">
        <v>7917</v>
      </c>
      <c r="F4472" t="s">
        <v>8417</v>
      </c>
      <c r="G4472" t="s">
        <v>30</v>
      </c>
      <c r="H4472" t="s">
        <v>8835</v>
      </c>
      <c r="I4472">
        <v>400</v>
      </c>
      <c r="J4472" t="s">
        <v>7919</v>
      </c>
      <c r="K4472" t="s">
        <v>449</v>
      </c>
      <c r="L4472" t="str">
        <f t="shared" si="69"/>
        <v>Puchong</v>
      </c>
      <c r="M4472" t="b">
        <v>0</v>
      </c>
      <c r="N4472" t="b">
        <v>0</v>
      </c>
      <c r="O4472" t="b">
        <v>1</v>
      </c>
      <c r="P4472" t="b">
        <v>1</v>
      </c>
      <c r="Q4472" t="b">
        <v>1</v>
      </c>
      <c r="R4472" t="b">
        <v>0</v>
      </c>
      <c r="S4472" t="b">
        <v>0</v>
      </c>
      <c r="T4472" t="b">
        <v>1</v>
      </c>
      <c r="U4472" t="b">
        <v>0</v>
      </c>
      <c r="V4472" t="b">
        <v>1</v>
      </c>
      <c r="W4472" t="b">
        <v>0</v>
      </c>
      <c r="X4472" t="b">
        <v>0</v>
      </c>
      <c r="Y4472" t="s">
        <v>21</v>
      </c>
      <c r="Z4472" t="s">
        <v>19</v>
      </c>
      <c r="AA4472" t="s">
        <v>25361</v>
      </c>
    </row>
    <row r="4473" spans="1:27" x14ac:dyDescent="0.3">
      <c r="A4473">
        <v>7586795</v>
      </c>
      <c r="B4473" t="s">
        <v>13949</v>
      </c>
      <c r="C4473" t="s">
        <v>13950</v>
      </c>
      <c r="D4473" s="1" t="s">
        <v>150</v>
      </c>
      <c r="E4473" t="s">
        <v>4368</v>
      </c>
      <c r="F4473" t="s">
        <v>1797</v>
      </c>
      <c r="G4473" t="s">
        <v>114</v>
      </c>
      <c r="H4473" t="s">
        <v>13951</v>
      </c>
      <c r="I4473">
        <v>600</v>
      </c>
      <c r="J4473" t="s">
        <v>4370</v>
      </c>
      <c r="K4473" t="s">
        <v>449</v>
      </c>
      <c r="L4473" t="str">
        <f t="shared" si="69"/>
        <v>Puchong</v>
      </c>
      <c r="M4473" t="b">
        <v>0</v>
      </c>
      <c r="N4473" t="b">
        <v>0</v>
      </c>
      <c r="O4473" t="b">
        <v>1</v>
      </c>
      <c r="P4473" t="b">
        <v>1</v>
      </c>
      <c r="Q4473" t="b">
        <v>1</v>
      </c>
      <c r="R4473" t="b">
        <v>0</v>
      </c>
      <c r="S4473" t="b">
        <v>1</v>
      </c>
      <c r="T4473" t="b">
        <v>0</v>
      </c>
      <c r="U4473" t="b">
        <v>0</v>
      </c>
      <c r="V4473" t="b">
        <v>1</v>
      </c>
      <c r="W4473" t="b">
        <v>0</v>
      </c>
      <c r="X4473" t="b">
        <v>0</v>
      </c>
      <c r="Y4473" t="s">
        <v>21</v>
      </c>
      <c r="Z4473" t="s">
        <v>18</v>
      </c>
      <c r="AA4473" t="s">
        <v>25361</v>
      </c>
    </row>
    <row r="4474" spans="1:27" x14ac:dyDescent="0.3">
      <c r="A4474">
        <v>7586797</v>
      </c>
      <c r="B4474" t="s">
        <v>13952</v>
      </c>
      <c r="C4474" t="s">
        <v>13953</v>
      </c>
      <c r="D4474" s="1" t="s">
        <v>150</v>
      </c>
      <c r="E4474" t="s">
        <v>514</v>
      </c>
      <c r="G4474" t="s">
        <v>68</v>
      </c>
      <c r="H4474" t="s">
        <v>9144</v>
      </c>
      <c r="I4474">
        <v>600</v>
      </c>
      <c r="J4474" t="s">
        <v>517</v>
      </c>
      <c r="K4474" t="s">
        <v>1702</v>
      </c>
      <c r="L4474" t="str">
        <f t="shared" si="69"/>
        <v>Kota Damansara</v>
      </c>
      <c r="M4474" t="b">
        <v>0</v>
      </c>
      <c r="N4474" t="b">
        <v>0</v>
      </c>
      <c r="O4474" t="b">
        <v>0</v>
      </c>
      <c r="P4474" t="b">
        <v>0</v>
      </c>
      <c r="Q4474" t="b">
        <v>0</v>
      </c>
      <c r="R4474" t="b">
        <v>0</v>
      </c>
      <c r="S4474" t="b">
        <v>0</v>
      </c>
      <c r="T4474" t="b">
        <v>0</v>
      </c>
      <c r="U4474" t="b">
        <v>0</v>
      </c>
      <c r="V4474" t="b">
        <v>0</v>
      </c>
      <c r="W4474" t="b">
        <v>0</v>
      </c>
      <c r="X4474" t="b">
        <v>0</v>
      </c>
      <c r="Y4474" t="s">
        <v>33</v>
      </c>
      <c r="Z4474" t="s">
        <v>33</v>
      </c>
      <c r="AA4474" t="s">
        <v>33</v>
      </c>
    </row>
    <row r="4475" spans="1:27" x14ac:dyDescent="0.3">
      <c r="A4475">
        <v>7586798</v>
      </c>
      <c r="B4475" t="s">
        <v>13954</v>
      </c>
      <c r="C4475" t="s">
        <v>13955</v>
      </c>
      <c r="D4475" s="1" t="s">
        <v>150</v>
      </c>
      <c r="E4475" t="s">
        <v>446</v>
      </c>
      <c r="F4475" t="s">
        <v>605</v>
      </c>
      <c r="G4475" t="s">
        <v>30</v>
      </c>
      <c r="H4475" t="s">
        <v>13956</v>
      </c>
      <c r="I4475">
        <v>500</v>
      </c>
      <c r="J4475" t="s">
        <v>449</v>
      </c>
      <c r="K4475" t="s">
        <v>4318</v>
      </c>
      <c r="L4475" t="str">
        <f t="shared" si="69"/>
        <v>Puchong</v>
      </c>
      <c r="M4475" t="b">
        <v>0</v>
      </c>
      <c r="N4475" t="b">
        <v>0</v>
      </c>
      <c r="O4475" t="b">
        <v>1</v>
      </c>
      <c r="P4475" t="b">
        <v>1</v>
      </c>
      <c r="Q4475" t="b">
        <v>0</v>
      </c>
      <c r="R4475" t="b">
        <v>0</v>
      </c>
      <c r="S4475" t="b">
        <v>0</v>
      </c>
      <c r="T4475" t="b">
        <v>0</v>
      </c>
      <c r="U4475" t="b">
        <v>0</v>
      </c>
      <c r="V4475" t="b">
        <v>1</v>
      </c>
      <c r="W4475" t="b">
        <v>0</v>
      </c>
      <c r="X4475" t="b">
        <v>0</v>
      </c>
      <c r="Y4475" t="s">
        <v>21</v>
      </c>
      <c r="Z4475" t="s">
        <v>33</v>
      </c>
      <c r="AA4475" t="s">
        <v>25361</v>
      </c>
    </row>
    <row r="4476" spans="1:27" x14ac:dyDescent="0.3">
      <c r="A4476">
        <v>7586801</v>
      </c>
      <c r="B4476" t="s">
        <v>8130</v>
      </c>
      <c r="C4476" t="s">
        <v>13957</v>
      </c>
      <c r="D4476" s="1" t="s">
        <v>150</v>
      </c>
      <c r="E4476" t="s">
        <v>1448</v>
      </c>
      <c r="F4476" t="s">
        <v>11307</v>
      </c>
      <c r="G4476" t="s">
        <v>30</v>
      </c>
      <c r="H4476" t="s">
        <v>13958</v>
      </c>
      <c r="I4476">
        <v>650</v>
      </c>
      <c r="J4476" t="s">
        <v>1450</v>
      </c>
      <c r="K4476" t="s">
        <v>449</v>
      </c>
      <c r="L4476" t="str">
        <f t="shared" si="69"/>
        <v>Puchong</v>
      </c>
      <c r="M4476" t="b">
        <v>0</v>
      </c>
      <c r="N4476" t="b">
        <v>0</v>
      </c>
      <c r="O4476" t="b">
        <v>0</v>
      </c>
      <c r="P4476" t="b">
        <v>0</v>
      </c>
      <c r="Q4476" t="b">
        <v>1</v>
      </c>
      <c r="R4476" t="b">
        <v>0</v>
      </c>
      <c r="S4476" t="b">
        <v>0</v>
      </c>
      <c r="T4476" t="b">
        <v>0</v>
      </c>
      <c r="U4476" t="b">
        <v>0</v>
      </c>
      <c r="V4476" t="b">
        <v>0</v>
      </c>
      <c r="W4476" t="b">
        <v>0</v>
      </c>
      <c r="X4476" t="b">
        <v>0</v>
      </c>
      <c r="Y4476" t="s">
        <v>33</v>
      </c>
      <c r="Z4476" t="s">
        <v>33</v>
      </c>
      <c r="AA4476" t="s">
        <v>33</v>
      </c>
    </row>
    <row r="4477" spans="1:27" x14ac:dyDescent="0.3">
      <c r="A4477">
        <v>7586803</v>
      </c>
      <c r="B4477" t="s">
        <v>13805</v>
      </c>
      <c r="C4477" t="s">
        <v>13959</v>
      </c>
      <c r="D4477" s="1" t="s">
        <v>150</v>
      </c>
      <c r="E4477" t="s">
        <v>338</v>
      </c>
      <c r="F4477" t="s">
        <v>3493</v>
      </c>
      <c r="G4477" t="s">
        <v>114</v>
      </c>
      <c r="H4477" t="s">
        <v>13960</v>
      </c>
      <c r="I4477">
        <v>900</v>
      </c>
      <c r="J4477" t="s">
        <v>341</v>
      </c>
      <c r="K4477" t="s">
        <v>1702</v>
      </c>
      <c r="L4477" t="str">
        <f t="shared" si="69"/>
        <v>Kelana Jaya</v>
      </c>
      <c r="M4477" t="b">
        <v>0</v>
      </c>
      <c r="N4477" t="b">
        <v>0</v>
      </c>
      <c r="O4477" t="b">
        <v>0</v>
      </c>
      <c r="P4477" t="b">
        <v>1</v>
      </c>
      <c r="Q4477" t="b">
        <v>0</v>
      </c>
      <c r="R4477" t="b">
        <v>0</v>
      </c>
      <c r="S4477" t="b">
        <v>0</v>
      </c>
      <c r="T4477" t="b">
        <v>0</v>
      </c>
      <c r="U4477" t="b">
        <v>0</v>
      </c>
      <c r="V4477" t="b">
        <v>0</v>
      </c>
      <c r="W4477" t="b">
        <v>0</v>
      </c>
      <c r="X4477" t="b">
        <v>0</v>
      </c>
      <c r="Y4477" t="s">
        <v>33</v>
      </c>
      <c r="Z4477" t="s">
        <v>33</v>
      </c>
      <c r="AA4477" t="s">
        <v>33</v>
      </c>
    </row>
    <row r="4478" spans="1:27" x14ac:dyDescent="0.3">
      <c r="A4478">
        <v>7586805</v>
      </c>
      <c r="B4478" t="s">
        <v>13961</v>
      </c>
      <c r="C4478" t="s">
        <v>13962</v>
      </c>
      <c r="D4478" s="1" t="s">
        <v>150</v>
      </c>
      <c r="E4478" t="s">
        <v>140</v>
      </c>
      <c r="F4478" t="s">
        <v>10248</v>
      </c>
      <c r="G4478" t="s">
        <v>68</v>
      </c>
      <c r="H4478" t="s">
        <v>13963</v>
      </c>
      <c r="I4478">
        <v>450</v>
      </c>
      <c r="J4478" t="s">
        <v>143</v>
      </c>
      <c r="K4478" t="s">
        <v>1702</v>
      </c>
      <c r="L4478" t="str">
        <f t="shared" si="69"/>
        <v>Bandar Sunway</v>
      </c>
      <c r="M4478" t="b">
        <v>1</v>
      </c>
      <c r="N4478" t="b">
        <v>1</v>
      </c>
      <c r="O4478" t="b">
        <v>1</v>
      </c>
      <c r="P4478" t="b">
        <v>1</v>
      </c>
      <c r="Q4478" t="b">
        <v>1</v>
      </c>
      <c r="R4478" t="b">
        <v>0</v>
      </c>
      <c r="S4478" t="b">
        <v>0</v>
      </c>
      <c r="T4478" t="b">
        <v>0</v>
      </c>
      <c r="U4478" t="b">
        <v>0</v>
      </c>
      <c r="V4478" t="b">
        <v>0</v>
      </c>
      <c r="W4478" t="b">
        <v>0</v>
      </c>
      <c r="X4478" t="b">
        <v>0</v>
      </c>
      <c r="Y4478" t="s">
        <v>50</v>
      </c>
      <c r="Z4478" t="s">
        <v>33</v>
      </c>
      <c r="AA4478" t="s">
        <v>25360</v>
      </c>
    </row>
    <row r="4479" spans="1:27" x14ac:dyDescent="0.3">
      <c r="A4479">
        <v>7586810</v>
      </c>
      <c r="B4479" t="s">
        <v>13964</v>
      </c>
      <c r="C4479" t="s">
        <v>13965</v>
      </c>
      <c r="D4479" s="1" t="s">
        <v>150</v>
      </c>
      <c r="E4479" t="s">
        <v>1683</v>
      </c>
      <c r="F4479" t="s">
        <v>883</v>
      </c>
      <c r="G4479" t="s">
        <v>114</v>
      </c>
      <c r="H4479" t="s">
        <v>13966</v>
      </c>
      <c r="I4479">
        <v>750</v>
      </c>
      <c r="J4479" t="s">
        <v>1685</v>
      </c>
      <c r="K4479" t="s">
        <v>2040</v>
      </c>
      <c r="L4479" t="str">
        <f t="shared" si="69"/>
        <v>UEP Subang Jaya</v>
      </c>
      <c r="M4479" t="b">
        <v>0</v>
      </c>
      <c r="N4479" t="b">
        <v>0</v>
      </c>
      <c r="O4479" t="b">
        <v>1</v>
      </c>
      <c r="P4479" t="b">
        <v>1</v>
      </c>
      <c r="Q4479" t="b">
        <v>1</v>
      </c>
      <c r="R4479" t="b">
        <v>0</v>
      </c>
      <c r="S4479" t="b">
        <v>1</v>
      </c>
      <c r="T4479" t="b">
        <v>0</v>
      </c>
      <c r="U4479" t="b">
        <v>0</v>
      </c>
      <c r="V4479" t="b">
        <v>1</v>
      </c>
      <c r="W4479" t="b">
        <v>0</v>
      </c>
      <c r="X4479" t="b">
        <v>0</v>
      </c>
      <c r="Y4479" t="s">
        <v>21</v>
      </c>
      <c r="Z4479" t="s">
        <v>18</v>
      </c>
      <c r="AA4479" t="s">
        <v>25361</v>
      </c>
    </row>
    <row r="4480" spans="1:27" x14ac:dyDescent="0.3">
      <c r="A4480">
        <v>7586817</v>
      </c>
      <c r="B4480" t="s">
        <v>12430</v>
      </c>
      <c r="C4480" t="s">
        <v>13967</v>
      </c>
      <c r="D4480" s="1" t="s">
        <v>150</v>
      </c>
      <c r="E4480" t="s">
        <v>6010</v>
      </c>
      <c r="F4480" t="s">
        <v>540</v>
      </c>
      <c r="G4480" t="s">
        <v>68</v>
      </c>
      <c r="H4480" t="s">
        <v>13968</v>
      </c>
      <c r="I4480">
        <v>450</v>
      </c>
      <c r="J4480" t="s">
        <v>6012</v>
      </c>
      <c r="K4480" t="s">
        <v>97</v>
      </c>
      <c r="L4480" t="str">
        <f t="shared" si="69"/>
        <v>Sri Petaling</v>
      </c>
      <c r="M4480" t="b">
        <v>0</v>
      </c>
      <c r="N4480" t="b">
        <v>0</v>
      </c>
      <c r="O4480" t="b">
        <v>1</v>
      </c>
      <c r="P4480" t="b">
        <v>1</v>
      </c>
      <c r="Q4480" t="b">
        <v>1</v>
      </c>
      <c r="R4480" t="b">
        <v>0</v>
      </c>
      <c r="S4480" t="b">
        <v>1</v>
      </c>
      <c r="T4480" t="b">
        <v>0</v>
      </c>
      <c r="U4480" t="b">
        <v>0</v>
      </c>
      <c r="V4480" t="b">
        <v>1</v>
      </c>
      <c r="W4480" t="b">
        <v>0</v>
      </c>
      <c r="X4480" t="b">
        <v>0</v>
      </c>
      <c r="Y4480" t="s">
        <v>21</v>
      </c>
      <c r="Z4480" t="s">
        <v>18</v>
      </c>
      <c r="AA4480" t="s">
        <v>25361</v>
      </c>
    </row>
    <row r="4481" spans="1:27" x14ac:dyDescent="0.3">
      <c r="A4481">
        <v>7586826</v>
      </c>
      <c r="B4481" t="s">
        <v>12219</v>
      </c>
      <c r="C4481" t="s">
        <v>13969</v>
      </c>
      <c r="D4481" s="1" t="s">
        <v>66</v>
      </c>
      <c r="E4481" t="s">
        <v>199</v>
      </c>
      <c r="F4481" t="s">
        <v>1520</v>
      </c>
      <c r="G4481" t="s">
        <v>114</v>
      </c>
      <c r="H4481" t="s">
        <v>13970</v>
      </c>
      <c r="I4481">
        <v>900</v>
      </c>
      <c r="J4481" t="s">
        <v>202</v>
      </c>
      <c r="K4481" t="s">
        <v>173</v>
      </c>
      <c r="L4481" t="str">
        <f t="shared" si="69"/>
        <v>Cheras</v>
      </c>
      <c r="M4481" t="b">
        <v>0</v>
      </c>
      <c r="N4481" t="b">
        <v>1</v>
      </c>
      <c r="O4481" t="b">
        <v>1</v>
      </c>
      <c r="P4481" t="b">
        <v>1</v>
      </c>
      <c r="Q4481" t="b">
        <v>1</v>
      </c>
      <c r="R4481" t="b">
        <v>0</v>
      </c>
      <c r="S4481" t="b">
        <v>0</v>
      </c>
      <c r="T4481" t="b">
        <v>0</v>
      </c>
      <c r="U4481" t="b">
        <v>0</v>
      </c>
      <c r="V4481" t="b">
        <v>0</v>
      </c>
      <c r="W4481" t="b">
        <v>0</v>
      </c>
      <c r="X4481" t="b">
        <v>0</v>
      </c>
      <c r="Y4481" t="s">
        <v>275</v>
      </c>
      <c r="Z4481" t="s">
        <v>33</v>
      </c>
      <c r="AA4481" t="s">
        <v>25361</v>
      </c>
    </row>
    <row r="4482" spans="1:27" x14ac:dyDescent="0.3">
      <c r="A4482">
        <v>7586835</v>
      </c>
      <c r="B4482" t="s">
        <v>3774</v>
      </c>
      <c r="C4482" t="s">
        <v>13971</v>
      </c>
      <c r="D4482" s="1" t="s">
        <v>66</v>
      </c>
      <c r="E4482" t="s">
        <v>3776</v>
      </c>
      <c r="F4482" t="s">
        <v>1520</v>
      </c>
      <c r="G4482" t="s">
        <v>114</v>
      </c>
      <c r="H4482" t="s">
        <v>13972</v>
      </c>
      <c r="I4482">
        <v>900</v>
      </c>
      <c r="J4482" t="s">
        <v>3779</v>
      </c>
      <c r="K4482" t="s">
        <v>13980</v>
      </c>
      <c r="L4482" t="str">
        <f t="shared" si="69"/>
        <v>Cheras South</v>
      </c>
      <c r="M4482" t="b">
        <v>0</v>
      </c>
      <c r="N4482" t="b">
        <v>1</v>
      </c>
      <c r="O4482" t="b">
        <v>1</v>
      </c>
      <c r="P4482" t="b">
        <v>1</v>
      </c>
      <c r="Q4482" t="b">
        <v>1</v>
      </c>
      <c r="R4482" t="b">
        <v>0</v>
      </c>
      <c r="S4482" t="b">
        <v>0</v>
      </c>
      <c r="T4482" t="b">
        <v>0</v>
      </c>
      <c r="U4482" t="b">
        <v>0</v>
      </c>
      <c r="V4482" t="b">
        <v>0</v>
      </c>
      <c r="W4482" t="b">
        <v>0</v>
      </c>
      <c r="X4482" t="b">
        <v>0</v>
      </c>
      <c r="Y4482" t="s">
        <v>275</v>
      </c>
      <c r="Z4482" t="s">
        <v>33</v>
      </c>
      <c r="AA4482" t="s">
        <v>25361</v>
      </c>
    </row>
    <row r="4483" spans="1:27" x14ac:dyDescent="0.3">
      <c r="A4483">
        <v>7586846</v>
      </c>
      <c r="B4483" t="s">
        <v>13973</v>
      </c>
      <c r="C4483" t="s">
        <v>13974</v>
      </c>
      <c r="D4483" s="1" t="s">
        <v>150</v>
      </c>
      <c r="E4483" t="s">
        <v>10665</v>
      </c>
      <c r="F4483" t="s">
        <v>2980</v>
      </c>
      <c r="G4483" t="s">
        <v>551</v>
      </c>
      <c r="H4483" t="s">
        <v>13975</v>
      </c>
      <c r="I4483" s="2">
        <v>1500</v>
      </c>
      <c r="J4483" t="s">
        <v>10667</v>
      </c>
      <c r="K4483" t="s">
        <v>6320</v>
      </c>
      <c r="L4483" t="str">
        <f t="shared" ref="L4483:L4546" si="70">IF(K4483="Kuala Lumpur",J4483,IF(K4483="Selangor",J4483,IF(K4483="Petaling Jaya",J4483,IF(K4483="Subang Jaya",J4483,K4483))))</f>
        <v>Pandan</v>
      </c>
      <c r="M4483" t="b">
        <v>1</v>
      </c>
      <c r="N4483" t="b">
        <v>1</v>
      </c>
      <c r="O4483" t="b">
        <v>1</v>
      </c>
      <c r="P4483" t="b">
        <v>0</v>
      </c>
      <c r="Q4483" t="b">
        <v>1</v>
      </c>
      <c r="R4483" t="b">
        <v>1</v>
      </c>
      <c r="S4483" t="b">
        <v>0</v>
      </c>
      <c r="T4483" t="b">
        <v>1</v>
      </c>
      <c r="U4483" t="b">
        <v>0</v>
      </c>
      <c r="V4483" t="b">
        <v>0</v>
      </c>
      <c r="W4483" t="b">
        <v>0</v>
      </c>
      <c r="X4483" t="b">
        <v>0</v>
      </c>
      <c r="Y4483" t="s">
        <v>50</v>
      </c>
      <c r="Z4483" t="s">
        <v>19</v>
      </c>
      <c r="AA4483" t="s">
        <v>25360</v>
      </c>
    </row>
    <row r="4484" spans="1:27" x14ac:dyDescent="0.3">
      <c r="A4484">
        <v>7586848</v>
      </c>
      <c r="B4484" t="s">
        <v>13976</v>
      </c>
      <c r="C4484" t="s">
        <v>13977</v>
      </c>
      <c r="D4484" s="1" t="s">
        <v>590</v>
      </c>
      <c r="E4484" t="s">
        <v>13978</v>
      </c>
      <c r="F4484" t="s">
        <v>1520</v>
      </c>
      <c r="G4484" t="s">
        <v>114</v>
      </c>
      <c r="H4484" t="s">
        <v>13979</v>
      </c>
      <c r="I4484">
        <v>900</v>
      </c>
      <c r="J4484" t="s">
        <v>13980</v>
      </c>
      <c r="K4484" t="s">
        <v>4318</v>
      </c>
      <c r="L4484" t="str">
        <f t="shared" si="70"/>
        <v>Cheras South</v>
      </c>
      <c r="M4484" t="b">
        <v>0</v>
      </c>
      <c r="N4484" t="b">
        <v>1</v>
      </c>
      <c r="O4484" t="b">
        <v>1</v>
      </c>
      <c r="P4484" t="b">
        <v>1</v>
      </c>
      <c r="Q4484" t="b">
        <v>1</v>
      </c>
      <c r="R4484" t="b">
        <v>0</v>
      </c>
      <c r="S4484" t="b">
        <v>0</v>
      </c>
      <c r="T4484" t="b">
        <v>0</v>
      </c>
      <c r="U4484" t="b">
        <v>0</v>
      </c>
      <c r="V4484" t="b">
        <v>0</v>
      </c>
      <c r="W4484" t="b">
        <v>0</v>
      </c>
      <c r="X4484" t="b">
        <v>0</v>
      </c>
      <c r="Y4484" t="s">
        <v>275</v>
      </c>
      <c r="Z4484" t="s">
        <v>33</v>
      </c>
      <c r="AA4484" t="s">
        <v>25361</v>
      </c>
    </row>
    <row r="4485" spans="1:27" x14ac:dyDescent="0.3">
      <c r="A4485">
        <v>7586851</v>
      </c>
      <c r="B4485" t="s">
        <v>7587</v>
      </c>
      <c r="C4485" t="s">
        <v>13981</v>
      </c>
      <c r="D4485" s="1" t="s">
        <v>590</v>
      </c>
      <c r="E4485" t="s">
        <v>4315</v>
      </c>
      <c r="F4485" t="s">
        <v>1520</v>
      </c>
      <c r="G4485" t="s">
        <v>114</v>
      </c>
      <c r="H4485" t="s">
        <v>13982</v>
      </c>
      <c r="I4485">
        <v>900</v>
      </c>
      <c r="J4485" t="s">
        <v>4318</v>
      </c>
      <c r="K4485" t="s">
        <v>25308</v>
      </c>
      <c r="L4485" t="str">
        <f t="shared" si="70"/>
        <v>Malaysia</v>
      </c>
      <c r="M4485" t="b">
        <v>0</v>
      </c>
      <c r="N4485" t="b">
        <v>1</v>
      </c>
      <c r="O4485" t="b">
        <v>1</v>
      </c>
      <c r="P4485" t="b">
        <v>1</v>
      </c>
      <c r="Q4485" t="b">
        <v>1</v>
      </c>
      <c r="R4485" t="b">
        <v>0</v>
      </c>
      <c r="S4485" t="b">
        <v>0</v>
      </c>
      <c r="T4485" t="b">
        <v>0</v>
      </c>
      <c r="U4485" t="b">
        <v>0</v>
      </c>
      <c r="V4485" t="b">
        <v>0</v>
      </c>
      <c r="W4485" t="b">
        <v>0</v>
      </c>
      <c r="X4485" t="b">
        <v>0</v>
      </c>
      <c r="Y4485" t="s">
        <v>275</v>
      </c>
      <c r="Z4485" t="s">
        <v>33</v>
      </c>
      <c r="AA4485" t="s">
        <v>25361</v>
      </c>
    </row>
    <row r="4486" spans="1:27" x14ac:dyDescent="0.3">
      <c r="A4486">
        <v>7586854</v>
      </c>
      <c r="B4486" t="s">
        <v>9642</v>
      </c>
      <c r="C4486" t="s">
        <v>13983</v>
      </c>
      <c r="D4486" s="1" t="s">
        <v>590</v>
      </c>
      <c r="E4486" t="s">
        <v>172</v>
      </c>
      <c r="F4486" t="s">
        <v>1520</v>
      </c>
      <c r="G4486" t="s">
        <v>114</v>
      </c>
      <c r="H4486" t="s">
        <v>7393</v>
      </c>
      <c r="I4486">
        <v>900</v>
      </c>
      <c r="J4486" t="s">
        <v>173</v>
      </c>
      <c r="K4486" t="s">
        <v>25308</v>
      </c>
      <c r="L4486" t="str">
        <f t="shared" si="70"/>
        <v>Malaysia</v>
      </c>
      <c r="M4486" t="b">
        <v>0</v>
      </c>
      <c r="N4486" t="b">
        <v>1</v>
      </c>
      <c r="O4486" t="b">
        <v>1</v>
      </c>
      <c r="P4486" t="b">
        <v>1</v>
      </c>
      <c r="Q4486" t="b">
        <v>1</v>
      </c>
      <c r="R4486" t="b">
        <v>0</v>
      </c>
      <c r="S4486" t="b">
        <v>0</v>
      </c>
      <c r="T4486" t="b">
        <v>0</v>
      </c>
      <c r="U4486" t="b">
        <v>0</v>
      </c>
      <c r="V4486" t="b">
        <v>0</v>
      </c>
      <c r="W4486" t="b">
        <v>0</v>
      </c>
      <c r="X4486" t="b">
        <v>0</v>
      </c>
      <c r="Y4486" t="s">
        <v>275</v>
      </c>
      <c r="Z4486" t="s">
        <v>33</v>
      </c>
      <c r="AA4486" t="s">
        <v>25361</v>
      </c>
    </row>
    <row r="4487" spans="1:27" x14ac:dyDescent="0.3">
      <c r="A4487">
        <v>7586857</v>
      </c>
      <c r="B4487" t="s">
        <v>13984</v>
      </c>
      <c r="C4487" t="s">
        <v>13985</v>
      </c>
      <c r="D4487" s="1" t="s">
        <v>150</v>
      </c>
      <c r="E4487" t="s">
        <v>360</v>
      </c>
      <c r="F4487" t="s">
        <v>2611</v>
      </c>
      <c r="G4487" t="s">
        <v>68</v>
      </c>
      <c r="H4487" t="s">
        <v>13986</v>
      </c>
      <c r="I4487">
        <v>475</v>
      </c>
      <c r="J4487" t="s">
        <v>362</v>
      </c>
      <c r="K4487" t="s">
        <v>137</v>
      </c>
      <c r="L4487" t="str">
        <f t="shared" si="70"/>
        <v>Setapak</v>
      </c>
      <c r="M4487" t="b">
        <v>0</v>
      </c>
      <c r="N4487" t="b">
        <v>0</v>
      </c>
      <c r="O4487" t="b">
        <v>1</v>
      </c>
      <c r="P4487" t="b">
        <v>1</v>
      </c>
      <c r="Q4487" t="b">
        <v>1</v>
      </c>
      <c r="R4487" t="b">
        <v>0</v>
      </c>
      <c r="S4487" t="b">
        <v>0</v>
      </c>
      <c r="T4487" t="b">
        <v>0</v>
      </c>
      <c r="U4487" t="b">
        <v>0</v>
      </c>
      <c r="V4487" t="b">
        <v>1</v>
      </c>
      <c r="W4487" t="b">
        <v>0</v>
      </c>
      <c r="X4487" t="b">
        <v>0</v>
      </c>
      <c r="Y4487" t="s">
        <v>21</v>
      </c>
      <c r="Z4487" t="s">
        <v>33</v>
      </c>
      <c r="AA4487" t="s">
        <v>25361</v>
      </c>
    </row>
    <row r="4488" spans="1:27" x14ac:dyDescent="0.3">
      <c r="A4488">
        <v>7586858</v>
      </c>
      <c r="B4488" t="s">
        <v>7126</v>
      </c>
      <c r="C4488" t="s">
        <v>13987</v>
      </c>
      <c r="D4488" s="1" t="s">
        <v>150</v>
      </c>
      <c r="E4488" t="s">
        <v>7128</v>
      </c>
      <c r="F4488" t="s">
        <v>6750</v>
      </c>
      <c r="G4488" t="s">
        <v>30</v>
      </c>
      <c r="H4488" t="s">
        <v>13988</v>
      </c>
      <c r="I4488">
        <v>650</v>
      </c>
      <c r="J4488" t="s">
        <v>7130</v>
      </c>
      <c r="K4488" t="s">
        <v>32</v>
      </c>
      <c r="L4488" t="str">
        <f t="shared" si="70"/>
        <v>Bukit Jalil</v>
      </c>
      <c r="M4488" t="b">
        <v>1</v>
      </c>
      <c r="N4488" t="b">
        <v>1</v>
      </c>
      <c r="O4488" t="b">
        <v>1</v>
      </c>
      <c r="P4488" t="b">
        <v>0</v>
      </c>
      <c r="Q4488" t="b">
        <v>1</v>
      </c>
      <c r="R4488" t="b">
        <v>1</v>
      </c>
      <c r="S4488" t="b">
        <v>1</v>
      </c>
      <c r="T4488" t="b">
        <v>0</v>
      </c>
      <c r="U4488" t="b">
        <v>0</v>
      </c>
      <c r="V4488" t="b">
        <v>0</v>
      </c>
      <c r="W4488" t="b">
        <v>0</v>
      </c>
      <c r="X4488" t="b">
        <v>0</v>
      </c>
      <c r="Y4488" t="s">
        <v>50</v>
      </c>
      <c r="Z4488" t="s">
        <v>18</v>
      </c>
      <c r="AA4488" t="s">
        <v>25360</v>
      </c>
    </row>
    <row r="4489" spans="1:27" x14ac:dyDescent="0.3">
      <c r="A4489">
        <v>7586861</v>
      </c>
      <c r="B4489" t="s">
        <v>4104</v>
      </c>
      <c r="C4489" t="s">
        <v>13989</v>
      </c>
      <c r="D4489" s="1" t="s">
        <v>590</v>
      </c>
      <c r="E4489" t="s">
        <v>1306</v>
      </c>
      <c r="F4489" t="s">
        <v>1520</v>
      </c>
      <c r="G4489" t="s">
        <v>114</v>
      </c>
      <c r="H4489" t="s">
        <v>7393</v>
      </c>
      <c r="I4489">
        <v>900</v>
      </c>
      <c r="J4489" t="s">
        <v>1309</v>
      </c>
      <c r="K4489" t="s">
        <v>202</v>
      </c>
      <c r="L4489" t="str">
        <f t="shared" si="70"/>
        <v>Cheras</v>
      </c>
      <c r="M4489" t="b">
        <v>0</v>
      </c>
      <c r="N4489" t="b">
        <v>1</v>
      </c>
      <c r="O4489" t="b">
        <v>1</v>
      </c>
      <c r="P4489" t="b">
        <v>1</v>
      </c>
      <c r="Q4489" t="b">
        <v>1</v>
      </c>
      <c r="R4489" t="b">
        <v>0</v>
      </c>
      <c r="S4489" t="b">
        <v>0</v>
      </c>
      <c r="T4489" t="b">
        <v>0</v>
      </c>
      <c r="U4489" t="b">
        <v>0</v>
      </c>
      <c r="V4489" t="b">
        <v>0</v>
      </c>
      <c r="W4489" t="b">
        <v>0</v>
      </c>
      <c r="X4489" t="b">
        <v>0</v>
      </c>
      <c r="Y4489" t="s">
        <v>275</v>
      </c>
      <c r="Z4489" t="s">
        <v>33</v>
      </c>
      <c r="AA4489" t="s">
        <v>25361</v>
      </c>
    </row>
    <row r="4490" spans="1:27" x14ac:dyDescent="0.3">
      <c r="A4490">
        <v>7586862</v>
      </c>
      <c r="B4490" t="s">
        <v>6216</v>
      </c>
      <c r="C4490" t="s">
        <v>13990</v>
      </c>
      <c r="D4490" s="1" t="s">
        <v>66</v>
      </c>
      <c r="E4490" t="s">
        <v>3835</v>
      </c>
      <c r="F4490" t="s">
        <v>1520</v>
      </c>
      <c r="G4490" t="s">
        <v>114</v>
      </c>
      <c r="H4490" t="s">
        <v>7393</v>
      </c>
      <c r="I4490">
        <v>900</v>
      </c>
      <c r="J4490" t="s">
        <v>3837</v>
      </c>
      <c r="K4490" t="s">
        <v>4318</v>
      </c>
      <c r="L4490" t="str">
        <f t="shared" si="70"/>
        <v>Balakong</v>
      </c>
      <c r="M4490" t="b">
        <v>0</v>
      </c>
      <c r="N4490" t="b">
        <v>1</v>
      </c>
      <c r="O4490" t="b">
        <v>1</v>
      </c>
      <c r="P4490" t="b">
        <v>1</v>
      </c>
      <c r="Q4490" t="b">
        <v>1</v>
      </c>
      <c r="R4490" t="b">
        <v>0</v>
      </c>
      <c r="S4490" t="b">
        <v>0</v>
      </c>
      <c r="T4490" t="b">
        <v>0</v>
      </c>
      <c r="U4490" t="b">
        <v>0</v>
      </c>
      <c r="V4490" t="b">
        <v>0</v>
      </c>
      <c r="W4490" t="b">
        <v>0</v>
      </c>
      <c r="X4490" t="b">
        <v>0</v>
      </c>
      <c r="Y4490" t="s">
        <v>275</v>
      </c>
      <c r="Z4490" t="s">
        <v>33</v>
      </c>
      <c r="AA4490" t="s">
        <v>25361</v>
      </c>
    </row>
    <row r="4491" spans="1:27" x14ac:dyDescent="0.3">
      <c r="A4491">
        <v>7586865</v>
      </c>
      <c r="B4491" t="s">
        <v>13991</v>
      </c>
      <c r="C4491" t="s">
        <v>13992</v>
      </c>
      <c r="D4491" s="1" t="s">
        <v>150</v>
      </c>
      <c r="E4491" t="s">
        <v>233</v>
      </c>
      <c r="G4491" t="s">
        <v>30</v>
      </c>
      <c r="H4491" t="s">
        <v>13993</v>
      </c>
      <c r="I4491">
        <v>650</v>
      </c>
      <c r="J4491" t="s">
        <v>234</v>
      </c>
      <c r="K4491" t="s">
        <v>4318</v>
      </c>
      <c r="L4491" t="str">
        <f t="shared" si="70"/>
        <v>Subang Jaya</v>
      </c>
      <c r="M4491" t="b">
        <v>0</v>
      </c>
      <c r="N4491" t="b">
        <v>0</v>
      </c>
      <c r="O4491" t="b">
        <v>0</v>
      </c>
      <c r="P4491" t="b">
        <v>0</v>
      </c>
      <c r="Q4491" t="b">
        <v>0</v>
      </c>
      <c r="R4491" t="b">
        <v>0</v>
      </c>
      <c r="S4491" t="b">
        <v>0</v>
      </c>
      <c r="T4491" t="b">
        <v>0</v>
      </c>
      <c r="U4491" t="b">
        <v>0</v>
      </c>
      <c r="V4491" t="b">
        <v>0</v>
      </c>
      <c r="W4491" t="b">
        <v>0</v>
      </c>
      <c r="X4491" t="b">
        <v>0</v>
      </c>
      <c r="Y4491" t="s">
        <v>33</v>
      </c>
      <c r="Z4491" t="s">
        <v>33</v>
      </c>
      <c r="AA4491" t="s">
        <v>33</v>
      </c>
    </row>
    <row r="4492" spans="1:27" x14ac:dyDescent="0.3">
      <c r="A4492">
        <v>7586869</v>
      </c>
      <c r="B4492" t="s">
        <v>3448</v>
      </c>
      <c r="C4492" t="s">
        <v>13994</v>
      </c>
      <c r="D4492" s="1" t="s">
        <v>590</v>
      </c>
      <c r="E4492" t="s">
        <v>803</v>
      </c>
      <c r="F4492" t="s">
        <v>8186</v>
      </c>
      <c r="G4492" t="s">
        <v>30</v>
      </c>
      <c r="H4492" t="s">
        <v>4604</v>
      </c>
      <c r="I4492">
        <v>800</v>
      </c>
      <c r="J4492" t="s">
        <v>806</v>
      </c>
      <c r="K4492" t="s">
        <v>3779</v>
      </c>
      <c r="L4492" t="str">
        <f t="shared" si="70"/>
        <v>Batu 9 Cheras</v>
      </c>
      <c r="M4492" t="b">
        <v>0</v>
      </c>
      <c r="N4492" t="b">
        <v>1</v>
      </c>
      <c r="O4492" t="b">
        <v>1</v>
      </c>
      <c r="P4492" t="b">
        <v>0</v>
      </c>
      <c r="Q4492" t="b">
        <v>1</v>
      </c>
      <c r="R4492" t="b">
        <v>0</v>
      </c>
      <c r="S4492" t="b">
        <v>0</v>
      </c>
      <c r="T4492" t="b">
        <v>0</v>
      </c>
      <c r="U4492" t="b">
        <v>0</v>
      </c>
      <c r="V4492" t="b">
        <v>0</v>
      </c>
      <c r="W4492" t="b">
        <v>0</v>
      </c>
      <c r="X4492" t="b">
        <v>0</v>
      </c>
      <c r="Y4492" t="s">
        <v>275</v>
      </c>
      <c r="Z4492" t="s">
        <v>33</v>
      </c>
      <c r="AA4492" t="s">
        <v>25361</v>
      </c>
    </row>
    <row r="4493" spans="1:27" x14ac:dyDescent="0.3">
      <c r="A4493">
        <v>7586871</v>
      </c>
      <c r="B4493" t="s">
        <v>4694</v>
      </c>
      <c r="C4493" t="s">
        <v>13995</v>
      </c>
      <c r="D4493" s="1" t="s">
        <v>66</v>
      </c>
      <c r="E4493" t="s">
        <v>3776</v>
      </c>
      <c r="F4493" t="s">
        <v>1520</v>
      </c>
      <c r="G4493" t="s">
        <v>30</v>
      </c>
      <c r="H4493" t="s">
        <v>7393</v>
      </c>
      <c r="I4493">
        <v>800</v>
      </c>
      <c r="J4493" t="s">
        <v>3779</v>
      </c>
      <c r="K4493" t="s">
        <v>13980</v>
      </c>
      <c r="L4493" t="str">
        <f t="shared" si="70"/>
        <v>Cheras South</v>
      </c>
      <c r="M4493" t="b">
        <v>0</v>
      </c>
      <c r="N4493" t="b">
        <v>1</v>
      </c>
      <c r="O4493" t="b">
        <v>1</v>
      </c>
      <c r="P4493" t="b">
        <v>1</v>
      </c>
      <c r="Q4493" t="b">
        <v>1</v>
      </c>
      <c r="R4493" t="b">
        <v>0</v>
      </c>
      <c r="S4493" t="b">
        <v>0</v>
      </c>
      <c r="T4493" t="b">
        <v>0</v>
      </c>
      <c r="U4493" t="b">
        <v>0</v>
      </c>
      <c r="V4493" t="b">
        <v>0</v>
      </c>
      <c r="W4493" t="b">
        <v>0</v>
      </c>
      <c r="X4493" t="b">
        <v>0</v>
      </c>
      <c r="Y4493" t="s">
        <v>275</v>
      </c>
      <c r="Z4493" t="s">
        <v>33</v>
      </c>
      <c r="AA4493" t="s">
        <v>25361</v>
      </c>
    </row>
    <row r="4494" spans="1:27" x14ac:dyDescent="0.3">
      <c r="A4494">
        <v>7586874</v>
      </c>
      <c r="B4494" t="s">
        <v>11731</v>
      </c>
      <c r="C4494" t="s">
        <v>13996</v>
      </c>
      <c r="D4494" s="1" t="s">
        <v>150</v>
      </c>
      <c r="E4494" t="s">
        <v>9631</v>
      </c>
      <c r="F4494" t="s">
        <v>13997</v>
      </c>
      <c r="G4494" t="s">
        <v>30</v>
      </c>
      <c r="H4494" t="s">
        <v>13998</v>
      </c>
      <c r="I4494">
        <v>500</v>
      </c>
      <c r="J4494" t="s">
        <v>9633</v>
      </c>
      <c r="K4494" t="s">
        <v>32</v>
      </c>
      <c r="L4494" t="str">
        <f t="shared" si="70"/>
        <v>Bukit Jalil</v>
      </c>
      <c r="M4494" t="b">
        <v>1</v>
      </c>
      <c r="N4494" t="b">
        <v>0</v>
      </c>
      <c r="O4494" t="b">
        <v>1</v>
      </c>
      <c r="P4494" t="b">
        <v>1</v>
      </c>
      <c r="Q4494" t="b">
        <v>1</v>
      </c>
      <c r="R4494" t="b">
        <v>1</v>
      </c>
      <c r="S4494" t="b">
        <v>1</v>
      </c>
      <c r="T4494" t="b">
        <v>0</v>
      </c>
      <c r="U4494" t="b">
        <v>0</v>
      </c>
      <c r="V4494" t="b">
        <v>0</v>
      </c>
      <c r="W4494" t="b">
        <v>0</v>
      </c>
      <c r="X4494" t="b">
        <v>0</v>
      </c>
      <c r="Y4494" t="s">
        <v>319</v>
      </c>
      <c r="Z4494" t="s">
        <v>18</v>
      </c>
      <c r="AA4494" t="s">
        <v>25360</v>
      </c>
    </row>
    <row r="4495" spans="1:27" x14ac:dyDescent="0.3">
      <c r="A4495">
        <v>7586879</v>
      </c>
      <c r="B4495" t="s">
        <v>11435</v>
      </c>
      <c r="C4495" t="s">
        <v>13999</v>
      </c>
      <c r="D4495" s="1" t="s">
        <v>434</v>
      </c>
      <c r="E4495" t="s">
        <v>1038</v>
      </c>
      <c r="F4495" t="s">
        <v>14000</v>
      </c>
      <c r="G4495" t="s">
        <v>114</v>
      </c>
      <c r="H4495" t="s">
        <v>14001</v>
      </c>
      <c r="I4495">
        <v>325</v>
      </c>
      <c r="J4495" t="s">
        <v>1040</v>
      </c>
      <c r="K4495" t="s">
        <v>173</v>
      </c>
      <c r="L4495" t="str">
        <f t="shared" si="70"/>
        <v>Sentul</v>
      </c>
      <c r="M4495" t="b">
        <v>1</v>
      </c>
      <c r="N4495" t="b">
        <v>1</v>
      </c>
      <c r="O4495" t="b">
        <v>1</v>
      </c>
      <c r="P4495" t="b">
        <v>1</v>
      </c>
      <c r="Q4495" t="b">
        <v>1</v>
      </c>
      <c r="R4495" t="b">
        <v>1</v>
      </c>
      <c r="S4495" t="b">
        <v>1</v>
      </c>
      <c r="T4495" t="b">
        <v>0</v>
      </c>
      <c r="U4495" t="b">
        <v>0</v>
      </c>
      <c r="V4495" t="b">
        <v>0</v>
      </c>
      <c r="W4495" t="b">
        <v>0</v>
      </c>
      <c r="X4495" t="b">
        <v>0</v>
      </c>
      <c r="Y4495" t="s">
        <v>50</v>
      </c>
      <c r="Z4495" t="s">
        <v>18</v>
      </c>
      <c r="AA4495" t="s">
        <v>25360</v>
      </c>
    </row>
    <row r="4496" spans="1:27" x14ac:dyDescent="0.3">
      <c r="A4496">
        <v>7586884</v>
      </c>
      <c r="B4496" t="s">
        <v>14002</v>
      </c>
      <c r="C4496" t="s">
        <v>14003</v>
      </c>
      <c r="D4496" s="1" t="s">
        <v>150</v>
      </c>
      <c r="E4496" t="s">
        <v>937</v>
      </c>
      <c r="G4496" t="s">
        <v>30</v>
      </c>
      <c r="H4496" t="s">
        <v>14004</v>
      </c>
      <c r="I4496">
        <v>450</v>
      </c>
      <c r="J4496" t="s">
        <v>939</v>
      </c>
      <c r="K4496" t="s">
        <v>143</v>
      </c>
      <c r="L4496" t="str">
        <f t="shared" si="70"/>
        <v>Bandar Sunway</v>
      </c>
      <c r="M4496" t="b">
        <v>0</v>
      </c>
      <c r="N4496" t="b">
        <v>0</v>
      </c>
      <c r="O4496" t="b">
        <v>0</v>
      </c>
      <c r="P4496" t="b">
        <v>0</v>
      </c>
      <c r="Q4496" t="b">
        <v>0</v>
      </c>
      <c r="R4496" t="b">
        <v>0</v>
      </c>
      <c r="S4496" t="b">
        <v>0</v>
      </c>
      <c r="T4496" t="b">
        <v>0</v>
      </c>
      <c r="U4496" t="b">
        <v>0</v>
      </c>
      <c r="V4496" t="b">
        <v>0</v>
      </c>
      <c r="W4496" t="b">
        <v>0</v>
      </c>
      <c r="X4496" t="b">
        <v>0</v>
      </c>
      <c r="Y4496" t="s">
        <v>33</v>
      </c>
      <c r="Z4496" t="s">
        <v>33</v>
      </c>
      <c r="AA4496" t="s">
        <v>33</v>
      </c>
    </row>
    <row r="4497" spans="1:27" x14ac:dyDescent="0.3">
      <c r="A4497">
        <v>7586901</v>
      </c>
      <c r="B4497" t="s">
        <v>14005</v>
      </c>
      <c r="C4497" t="s">
        <v>14006</v>
      </c>
      <c r="D4497" s="1" t="s">
        <v>150</v>
      </c>
      <c r="E4497" t="s">
        <v>176</v>
      </c>
      <c r="F4497" t="s">
        <v>605</v>
      </c>
      <c r="G4497" t="s">
        <v>68</v>
      </c>
      <c r="H4497" t="s">
        <v>14007</v>
      </c>
      <c r="I4497">
        <v>600</v>
      </c>
      <c r="J4497" t="s">
        <v>178</v>
      </c>
      <c r="K4497" t="s">
        <v>173</v>
      </c>
      <c r="L4497" t="str">
        <f t="shared" si="70"/>
        <v>Kepong</v>
      </c>
      <c r="M4497" t="b">
        <v>0</v>
      </c>
      <c r="N4497" t="b">
        <v>0</v>
      </c>
      <c r="O4497" t="b">
        <v>1</v>
      </c>
      <c r="P4497" t="b">
        <v>1</v>
      </c>
      <c r="Q4497" t="b">
        <v>0</v>
      </c>
      <c r="R4497" t="b">
        <v>0</v>
      </c>
      <c r="S4497" t="b">
        <v>0</v>
      </c>
      <c r="T4497" t="b">
        <v>0</v>
      </c>
      <c r="U4497" t="b">
        <v>0</v>
      </c>
      <c r="V4497" t="b">
        <v>1</v>
      </c>
      <c r="W4497" t="b">
        <v>0</v>
      </c>
      <c r="X4497" t="b">
        <v>0</v>
      </c>
      <c r="Y4497" t="s">
        <v>21</v>
      </c>
      <c r="Z4497" t="s">
        <v>33</v>
      </c>
      <c r="AA4497" t="s">
        <v>25361</v>
      </c>
    </row>
    <row r="4498" spans="1:27" x14ac:dyDescent="0.3">
      <c r="A4498">
        <v>7586907</v>
      </c>
      <c r="B4498" t="s">
        <v>14008</v>
      </c>
      <c r="C4498" t="s">
        <v>14009</v>
      </c>
      <c r="D4498" s="1" t="s">
        <v>150</v>
      </c>
      <c r="E4498" t="s">
        <v>8803</v>
      </c>
      <c r="F4498" t="s">
        <v>2382</v>
      </c>
      <c r="G4498" t="s">
        <v>68</v>
      </c>
      <c r="H4498" t="s">
        <v>14010</v>
      </c>
      <c r="I4498">
        <v>500</v>
      </c>
      <c r="J4498" t="s">
        <v>8805</v>
      </c>
      <c r="K4498" t="s">
        <v>2761</v>
      </c>
      <c r="L4498" t="str">
        <f t="shared" si="70"/>
        <v>Kuchai Lama</v>
      </c>
      <c r="M4498" t="b">
        <v>0</v>
      </c>
      <c r="N4498" t="b">
        <v>0</v>
      </c>
      <c r="O4498" t="b">
        <v>1</v>
      </c>
      <c r="P4498" t="b">
        <v>1</v>
      </c>
      <c r="Q4498" t="b">
        <v>1</v>
      </c>
      <c r="R4498" t="b">
        <v>0</v>
      </c>
      <c r="S4498" t="b">
        <v>0</v>
      </c>
      <c r="T4498" t="b">
        <v>0</v>
      </c>
      <c r="U4498" t="b">
        <v>0</v>
      </c>
      <c r="V4498" t="b">
        <v>1</v>
      </c>
      <c r="W4498" t="b">
        <v>0</v>
      </c>
      <c r="X4498" t="b">
        <v>0</v>
      </c>
      <c r="Y4498" t="s">
        <v>21</v>
      </c>
      <c r="Z4498" t="s">
        <v>33</v>
      </c>
      <c r="AA4498" t="s">
        <v>25361</v>
      </c>
    </row>
    <row r="4499" spans="1:27" x14ac:dyDescent="0.3">
      <c r="A4499">
        <v>7586908</v>
      </c>
      <c r="B4499" t="s">
        <v>320</v>
      </c>
      <c r="C4499" t="s">
        <v>14011</v>
      </c>
      <c r="D4499" s="1" t="s">
        <v>150</v>
      </c>
      <c r="E4499" t="s">
        <v>322</v>
      </c>
      <c r="F4499" t="s">
        <v>328</v>
      </c>
      <c r="G4499" t="s">
        <v>30</v>
      </c>
      <c r="H4499" t="s">
        <v>152</v>
      </c>
      <c r="I4499">
        <v>560</v>
      </c>
      <c r="J4499" t="s">
        <v>324</v>
      </c>
      <c r="K4499" t="s">
        <v>153</v>
      </c>
      <c r="L4499" t="str">
        <f t="shared" si="70"/>
        <v>Old Klang Road</v>
      </c>
      <c r="M4499" t="b">
        <v>0</v>
      </c>
      <c r="N4499" t="b">
        <v>0</v>
      </c>
      <c r="O4499" t="b">
        <v>1</v>
      </c>
      <c r="P4499" t="b">
        <v>1</v>
      </c>
      <c r="Q4499" t="b">
        <v>0</v>
      </c>
      <c r="R4499" t="b">
        <v>0</v>
      </c>
      <c r="S4499" t="b">
        <v>1</v>
      </c>
      <c r="T4499" t="b">
        <v>0</v>
      </c>
      <c r="U4499" t="b">
        <v>0</v>
      </c>
      <c r="V4499" t="b">
        <v>1</v>
      </c>
      <c r="W4499" t="b">
        <v>0</v>
      </c>
      <c r="X4499" t="b">
        <v>0</v>
      </c>
      <c r="Y4499" t="s">
        <v>21</v>
      </c>
      <c r="Z4499" t="s">
        <v>18</v>
      </c>
      <c r="AA4499" t="s">
        <v>25361</v>
      </c>
    </row>
    <row r="4500" spans="1:27" x14ac:dyDescent="0.3">
      <c r="A4500">
        <v>7586910</v>
      </c>
      <c r="B4500" t="s">
        <v>14012</v>
      </c>
      <c r="C4500" t="s">
        <v>14013</v>
      </c>
      <c r="D4500" s="1" t="s">
        <v>150</v>
      </c>
      <c r="E4500" t="s">
        <v>14014</v>
      </c>
      <c r="F4500" t="s">
        <v>3227</v>
      </c>
      <c r="G4500" t="s">
        <v>114</v>
      </c>
      <c r="H4500" t="s">
        <v>14015</v>
      </c>
      <c r="I4500">
        <v>230</v>
      </c>
      <c r="J4500" t="s">
        <v>14016</v>
      </c>
      <c r="K4500" t="s">
        <v>5293</v>
      </c>
      <c r="L4500" t="str">
        <f t="shared" si="70"/>
        <v>Ampang</v>
      </c>
      <c r="M4500" t="b">
        <v>0</v>
      </c>
      <c r="N4500" t="b">
        <v>1</v>
      </c>
      <c r="O4500" t="b">
        <v>0</v>
      </c>
      <c r="P4500" t="b">
        <v>1</v>
      </c>
      <c r="Q4500" t="b">
        <v>1</v>
      </c>
      <c r="R4500" t="b">
        <v>0</v>
      </c>
      <c r="S4500" t="b">
        <v>1</v>
      </c>
      <c r="T4500" t="b">
        <v>0</v>
      </c>
      <c r="U4500" t="b">
        <v>0</v>
      </c>
      <c r="V4500" t="b">
        <v>0</v>
      </c>
      <c r="W4500" t="b">
        <v>1</v>
      </c>
      <c r="X4500" t="b">
        <v>0</v>
      </c>
      <c r="Y4500" t="s">
        <v>22</v>
      </c>
      <c r="Z4500" t="s">
        <v>18</v>
      </c>
      <c r="AA4500" t="s">
        <v>25361</v>
      </c>
    </row>
    <row r="4501" spans="1:27" x14ac:dyDescent="0.3">
      <c r="A4501">
        <v>7586916</v>
      </c>
      <c r="B4501" t="s">
        <v>7829</v>
      </c>
      <c r="C4501" t="s">
        <v>14017</v>
      </c>
      <c r="D4501" s="1">
        <v>43992</v>
      </c>
      <c r="E4501" t="s">
        <v>937</v>
      </c>
      <c r="G4501" t="s">
        <v>30</v>
      </c>
      <c r="H4501" t="s">
        <v>5273</v>
      </c>
      <c r="I4501">
        <v>450</v>
      </c>
      <c r="J4501" t="s">
        <v>939</v>
      </c>
      <c r="K4501" t="s">
        <v>143</v>
      </c>
      <c r="L4501" t="str">
        <f t="shared" si="70"/>
        <v>Bandar Sunway</v>
      </c>
      <c r="M4501" t="b">
        <v>0</v>
      </c>
      <c r="N4501" t="b">
        <v>0</v>
      </c>
      <c r="O4501" t="b">
        <v>0</v>
      </c>
      <c r="P4501" t="b">
        <v>0</v>
      </c>
      <c r="Q4501" t="b">
        <v>0</v>
      </c>
      <c r="R4501" t="b">
        <v>0</v>
      </c>
      <c r="S4501" t="b">
        <v>0</v>
      </c>
      <c r="T4501" t="b">
        <v>0</v>
      </c>
      <c r="U4501" t="b">
        <v>0</v>
      </c>
      <c r="V4501" t="b">
        <v>0</v>
      </c>
      <c r="W4501" t="b">
        <v>0</v>
      </c>
      <c r="X4501" t="b">
        <v>0</v>
      </c>
      <c r="Y4501" t="s">
        <v>33</v>
      </c>
      <c r="Z4501" t="s">
        <v>33</v>
      </c>
      <c r="AA4501" t="s">
        <v>33</v>
      </c>
    </row>
    <row r="4502" spans="1:27" x14ac:dyDescent="0.3">
      <c r="A4502">
        <v>7586921</v>
      </c>
      <c r="B4502" t="s">
        <v>14018</v>
      </c>
      <c r="C4502" t="s">
        <v>14019</v>
      </c>
      <c r="D4502" s="1" t="s">
        <v>150</v>
      </c>
      <c r="E4502" t="s">
        <v>3350</v>
      </c>
      <c r="F4502" t="s">
        <v>1818</v>
      </c>
      <c r="G4502" t="s">
        <v>30</v>
      </c>
      <c r="H4502" t="s">
        <v>1327</v>
      </c>
      <c r="I4502">
        <v>800</v>
      </c>
      <c r="J4502" t="s">
        <v>3353</v>
      </c>
      <c r="K4502" t="s">
        <v>137</v>
      </c>
      <c r="L4502" t="str">
        <f t="shared" si="70"/>
        <v>Setapak</v>
      </c>
      <c r="M4502" t="b">
        <v>0</v>
      </c>
      <c r="N4502" t="b">
        <v>0</v>
      </c>
      <c r="O4502" t="b">
        <v>0</v>
      </c>
      <c r="P4502" t="b">
        <v>1</v>
      </c>
      <c r="Q4502" t="b">
        <v>0</v>
      </c>
      <c r="R4502" t="b">
        <v>0</v>
      </c>
      <c r="S4502" t="b">
        <v>0</v>
      </c>
      <c r="T4502" t="b">
        <v>0</v>
      </c>
      <c r="U4502" t="b">
        <v>0</v>
      </c>
      <c r="V4502" t="b">
        <v>0</v>
      </c>
      <c r="W4502" t="b">
        <v>0</v>
      </c>
      <c r="X4502" t="b">
        <v>0</v>
      </c>
      <c r="Y4502" t="s">
        <v>33</v>
      </c>
      <c r="Z4502" t="s">
        <v>33</v>
      </c>
      <c r="AA4502" t="s">
        <v>33</v>
      </c>
    </row>
    <row r="4503" spans="1:27" x14ac:dyDescent="0.3">
      <c r="A4503">
        <v>7586932</v>
      </c>
      <c r="B4503" t="s">
        <v>14020</v>
      </c>
      <c r="C4503" t="s">
        <v>14021</v>
      </c>
      <c r="D4503" s="1" t="s">
        <v>150</v>
      </c>
      <c r="E4503" t="s">
        <v>161</v>
      </c>
      <c r="F4503" t="s">
        <v>4979</v>
      </c>
      <c r="G4503" t="s">
        <v>30</v>
      </c>
      <c r="H4503" t="s">
        <v>14022</v>
      </c>
      <c r="I4503">
        <v>470</v>
      </c>
      <c r="J4503" t="s">
        <v>164</v>
      </c>
      <c r="K4503" t="s">
        <v>173</v>
      </c>
      <c r="L4503" t="str">
        <f t="shared" si="70"/>
        <v>Segambut</v>
      </c>
      <c r="M4503" t="b">
        <v>0</v>
      </c>
      <c r="N4503" t="b">
        <v>1</v>
      </c>
      <c r="O4503" t="b">
        <v>0</v>
      </c>
      <c r="P4503" t="b">
        <v>1</v>
      </c>
      <c r="Q4503" t="b">
        <v>0</v>
      </c>
      <c r="R4503" t="b">
        <v>0</v>
      </c>
      <c r="S4503" t="b">
        <v>1</v>
      </c>
      <c r="T4503" t="b">
        <v>0</v>
      </c>
      <c r="U4503" t="b">
        <v>0</v>
      </c>
      <c r="V4503" t="b">
        <v>0</v>
      </c>
      <c r="W4503" t="b">
        <v>1</v>
      </c>
      <c r="X4503" t="b">
        <v>0</v>
      </c>
      <c r="Y4503" t="s">
        <v>22</v>
      </c>
      <c r="Z4503" t="s">
        <v>18</v>
      </c>
      <c r="AA4503" t="s">
        <v>25361</v>
      </c>
    </row>
    <row r="4504" spans="1:27" x14ac:dyDescent="0.3">
      <c r="A4504">
        <v>7586934</v>
      </c>
      <c r="B4504" t="s">
        <v>14023</v>
      </c>
      <c r="C4504" t="s">
        <v>14024</v>
      </c>
      <c r="D4504" s="1" t="s">
        <v>150</v>
      </c>
      <c r="E4504" t="s">
        <v>6264</v>
      </c>
      <c r="F4504" t="s">
        <v>5597</v>
      </c>
      <c r="G4504" t="s">
        <v>68</v>
      </c>
      <c r="H4504" t="s">
        <v>14025</v>
      </c>
      <c r="I4504">
        <v>600</v>
      </c>
      <c r="J4504" t="s">
        <v>6266</v>
      </c>
      <c r="K4504" t="s">
        <v>2804</v>
      </c>
      <c r="L4504" t="str">
        <f t="shared" si="70"/>
        <v>Selayang</v>
      </c>
      <c r="M4504" t="b">
        <v>1</v>
      </c>
      <c r="N4504" t="b">
        <v>1</v>
      </c>
      <c r="O4504" t="b">
        <v>1</v>
      </c>
      <c r="P4504" t="b">
        <v>0</v>
      </c>
      <c r="Q4504" t="b">
        <v>0</v>
      </c>
      <c r="R4504" t="b">
        <v>1</v>
      </c>
      <c r="S4504" t="b">
        <v>1</v>
      </c>
      <c r="T4504" t="b">
        <v>0</v>
      </c>
      <c r="U4504" t="b">
        <v>0</v>
      </c>
      <c r="V4504" t="b">
        <v>0</v>
      </c>
      <c r="W4504" t="b">
        <v>0</v>
      </c>
      <c r="X4504" t="b">
        <v>0</v>
      </c>
      <c r="Y4504" t="s">
        <v>50</v>
      </c>
      <c r="Z4504" t="s">
        <v>18</v>
      </c>
      <c r="AA4504" t="s">
        <v>25360</v>
      </c>
    </row>
    <row r="4505" spans="1:27" x14ac:dyDescent="0.3">
      <c r="A4505">
        <v>7586938</v>
      </c>
      <c r="B4505" t="s">
        <v>3448</v>
      </c>
      <c r="C4505" t="s">
        <v>14026</v>
      </c>
      <c r="D4505" s="1" t="s">
        <v>150</v>
      </c>
      <c r="E4505" t="s">
        <v>803</v>
      </c>
      <c r="F4505" t="s">
        <v>13278</v>
      </c>
      <c r="G4505" t="s">
        <v>30</v>
      </c>
      <c r="H4505" t="s">
        <v>14027</v>
      </c>
      <c r="I4505">
        <v>500</v>
      </c>
      <c r="J4505" t="s">
        <v>806</v>
      </c>
      <c r="K4505" t="s">
        <v>3779</v>
      </c>
      <c r="L4505" t="str">
        <f t="shared" si="70"/>
        <v>Batu 9 Cheras</v>
      </c>
      <c r="M4505" t="b">
        <v>0</v>
      </c>
      <c r="N4505" t="b">
        <v>1</v>
      </c>
      <c r="O4505" t="b">
        <v>1</v>
      </c>
      <c r="P4505" t="b">
        <v>1</v>
      </c>
      <c r="Q4505" t="b">
        <v>0</v>
      </c>
      <c r="R4505" t="b">
        <v>0</v>
      </c>
      <c r="S4505" t="b">
        <v>0</v>
      </c>
      <c r="T4505" t="b">
        <v>0</v>
      </c>
      <c r="U4505" t="b">
        <v>0</v>
      </c>
      <c r="V4505" t="b">
        <v>0</v>
      </c>
      <c r="W4505" t="b">
        <v>0</v>
      </c>
      <c r="X4505" t="b">
        <v>0</v>
      </c>
      <c r="Y4505" t="s">
        <v>275</v>
      </c>
      <c r="Z4505" t="s">
        <v>33</v>
      </c>
      <c r="AA4505" t="s">
        <v>25361</v>
      </c>
    </row>
    <row r="4506" spans="1:27" x14ac:dyDescent="0.3">
      <c r="A4506">
        <v>7586942</v>
      </c>
      <c r="B4506" t="s">
        <v>14028</v>
      </c>
      <c r="C4506" t="s">
        <v>14029</v>
      </c>
      <c r="D4506" s="1" t="s">
        <v>150</v>
      </c>
      <c r="E4506" t="s">
        <v>134</v>
      </c>
      <c r="F4506" t="s">
        <v>5589</v>
      </c>
      <c r="G4506" t="s">
        <v>30</v>
      </c>
      <c r="H4506" t="s">
        <v>8019</v>
      </c>
      <c r="I4506">
        <v>800</v>
      </c>
      <c r="J4506" t="s">
        <v>137</v>
      </c>
      <c r="K4506" t="s">
        <v>173</v>
      </c>
      <c r="L4506" t="str">
        <f t="shared" si="70"/>
        <v>Setapak</v>
      </c>
      <c r="M4506" t="b">
        <v>0</v>
      </c>
      <c r="N4506" t="b">
        <v>0</v>
      </c>
      <c r="O4506" t="b">
        <v>0</v>
      </c>
      <c r="P4506" t="b">
        <v>1</v>
      </c>
      <c r="Q4506" t="b">
        <v>1</v>
      </c>
      <c r="R4506" t="b">
        <v>0</v>
      </c>
      <c r="S4506" t="b">
        <v>0</v>
      </c>
      <c r="T4506" t="b">
        <v>0</v>
      </c>
      <c r="U4506" t="b">
        <v>0</v>
      </c>
      <c r="V4506" t="b">
        <v>0</v>
      </c>
      <c r="W4506" t="b">
        <v>0</v>
      </c>
      <c r="X4506" t="b">
        <v>0</v>
      </c>
      <c r="Y4506" t="s">
        <v>33</v>
      </c>
      <c r="Z4506" t="s">
        <v>33</v>
      </c>
      <c r="AA4506" t="s">
        <v>33</v>
      </c>
    </row>
    <row r="4507" spans="1:27" x14ac:dyDescent="0.3">
      <c r="A4507">
        <v>7586962</v>
      </c>
      <c r="B4507" t="s">
        <v>14030</v>
      </c>
      <c r="C4507" t="s">
        <v>14031</v>
      </c>
      <c r="D4507" s="1" t="s">
        <v>150</v>
      </c>
      <c r="E4507" t="s">
        <v>7266</v>
      </c>
      <c r="F4507" t="s">
        <v>14032</v>
      </c>
      <c r="G4507" t="s">
        <v>30</v>
      </c>
      <c r="H4507" t="s">
        <v>14033</v>
      </c>
      <c r="I4507">
        <v>650</v>
      </c>
      <c r="J4507" t="s">
        <v>7268</v>
      </c>
      <c r="K4507" t="s">
        <v>32</v>
      </c>
      <c r="L4507" t="str">
        <f t="shared" si="70"/>
        <v>Bukit Jalil</v>
      </c>
      <c r="M4507" t="b">
        <v>0</v>
      </c>
      <c r="N4507" t="b">
        <v>0</v>
      </c>
      <c r="O4507" t="b">
        <v>0</v>
      </c>
      <c r="P4507" t="b">
        <v>0</v>
      </c>
      <c r="Q4507" t="b">
        <v>0</v>
      </c>
      <c r="R4507" t="b">
        <v>0</v>
      </c>
      <c r="S4507" t="b">
        <v>0</v>
      </c>
      <c r="T4507" t="b">
        <v>0</v>
      </c>
      <c r="U4507" t="b">
        <v>1</v>
      </c>
      <c r="V4507" t="b">
        <v>0</v>
      </c>
      <c r="W4507" t="b">
        <v>0</v>
      </c>
      <c r="X4507" t="b">
        <v>0</v>
      </c>
      <c r="Y4507" t="s">
        <v>33</v>
      </c>
      <c r="Z4507" t="s">
        <v>33</v>
      </c>
      <c r="AA4507" t="s">
        <v>33</v>
      </c>
    </row>
    <row r="4508" spans="1:27" x14ac:dyDescent="0.3">
      <c r="A4508">
        <v>7586964</v>
      </c>
      <c r="B4508" t="s">
        <v>12089</v>
      </c>
      <c r="C4508" t="s">
        <v>14034</v>
      </c>
      <c r="D4508" s="1" t="s">
        <v>150</v>
      </c>
      <c r="E4508" t="s">
        <v>327</v>
      </c>
      <c r="F4508" t="s">
        <v>1294</v>
      </c>
      <c r="G4508" t="s">
        <v>114</v>
      </c>
      <c r="H4508" t="s">
        <v>14035</v>
      </c>
      <c r="I4508">
        <v>730</v>
      </c>
      <c r="J4508" t="s">
        <v>330</v>
      </c>
      <c r="K4508" t="s">
        <v>378</v>
      </c>
      <c r="L4508" t="str">
        <f t="shared" si="70"/>
        <v>Taman Desa</v>
      </c>
      <c r="M4508" t="b">
        <v>0</v>
      </c>
      <c r="N4508" t="b">
        <v>0</v>
      </c>
      <c r="O4508" t="b">
        <v>1</v>
      </c>
      <c r="P4508" t="b">
        <v>1</v>
      </c>
      <c r="Q4508" t="b">
        <v>1</v>
      </c>
      <c r="R4508" t="b">
        <v>0</v>
      </c>
      <c r="S4508" t="b">
        <v>0</v>
      </c>
      <c r="T4508" t="b">
        <v>1</v>
      </c>
      <c r="U4508" t="b">
        <v>0</v>
      </c>
      <c r="V4508" t="b">
        <v>1</v>
      </c>
      <c r="W4508" t="b">
        <v>0</v>
      </c>
      <c r="X4508" t="b">
        <v>0</v>
      </c>
      <c r="Y4508" t="s">
        <v>21</v>
      </c>
      <c r="Z4508" t="s">
        <v>19</v>
      </c>
      <c r="AA4508" t="s">
        <v>25361</v>
      </c>
    </row>
    <row r="4509" spans="1:27" x14ac:dyDescent="0.3">
      <c r="A4509">
        <v>7586965</v>
      </c>
      <c r="B4509" t="s">
        <v>14036</v>
      </c>
      <c r="C4509" t="s">
        <v>14037</v>
      </c>
      <c r="D4509" s="1" t="s">
        <v>150</v>
      </c>
      <c r="E4509" t="s">
        <v>9067</v>
      </c>
      <c r="G4509" t="s">
        <v>68</v>
      </c>
      <c r="H4509" t="s">
        <v>14038</v>
      </c>
      <c r="I4509">
        <v>300</v>
      </c>
      <c r="J4509" t="s">
        <v>9069</v>
      </c>
      <c r="K4509" t="s">
        <v>1627</v>
      </c>
      <c r="L4509" t="str">
        <f t="shared" si="70"/>
        <v>Bandar Sungai Long</v>
      </c>
      <c r="M4509" t="b">
        <v>0</v>
      </c>
      <c r="N4509" t="b">
        <v>0</v>
      </c>
      <c r="O4509" t="b">
        <v>0</v>
      </c>
      <c r="P4509" t="b">
        <v>0</v>
      </c>
      <c r="Q4509" t="b">
        <v>0</v>
      </c>
      <c r="R4509" t="b">
        <v>0</v>
      </c>
      <c r="S4509" t="b">
        <v>0</v>
      </c>
      <c r="T4509" t="b">
        <v>0</v>
      </c>
      <c r="U4509" t="b">
        <v>0</v>
      </c>
      <c r="V4509" t="b">
        <v>0</v>
      </c>
      <c r="W4509" t="b">
        <v>0</v>
      </c>
      <c r="X4509" t="b">
        <v>0</v>
      </c>
      <c r="Y4509" t="s">
        <v>33</v>
      </c>
      <c r="Z4509" t="s">
        <v>33</v>
      </c>
      <c r="AA4509" t="s">
        <v>33</v>
      </c>
    </row>
    <row r="4510" spans="1:27" x14ac:dyDescent="0.3">
      <c r="A4510">
        <v>7586977</v>
      </c>
      <c r="B4510" t="s">
        <v>5916</v>
      </c>
      <c r="C4510" t="s">
        <v>14039</v>
      </c>
      <c r="D4510" s="1" t="s">
        <v>150</v>
      </c>
      <c r="E4510" t="s">
        <v>3017</v>
      </c>
      <c r="G4510" t="s">
        <v>114</v>
      </c>
      <c r="H4510" t="s">
        <v>14040</v>
      </c>
      <c r="I4510">
        <v>650</v>
      </c>
      <c r="J4510" t="s">
        <v>3020</v>
      </c>
      <c r="K4510" t="s">
        <v>449</v>
      </c>
      <c r="L4510" t="str">
        <f t="shared" si="70"/>
        <v>Puchong</v>
      </c>
      <c r="M4510" t="b">
        <v>0</v>
      </c>
      <c r="N4510" t="b">
        <v>0</v>
      </c>
      <c r="O4510" t="b">
        <v>0</v>
      </c>
      <c r="P4510" t="b">
        <v>0</v>
      </c>
      <c r="Q4510" t="b">
        <v>0</v>
      </c>
      <c r="R4510" t="b">
        <v>0</v>
      </c>
      <c r="S4510" t="b">
        <v>0</v>
      </c>
      <c r="T4510" t="b">
        <v>0</v>
      </c>
      <c r="U4510" t="b">
        <v>0</v>
      </c>
      <c r="V4510" t="b">
        <v>0</v>
      </c>
      <c r="W4510" t="b">
        <v>0</v>
      </c>
      <c r="X4510" t="b">
        <v>0</v>
      </c>
      <c r="Y4510" t="s">
        <v>33</v>
      </c>
      <c r="Z4510" t="s">
        <v>33</v>
      </c>
      <c r="AA4510" t="s">
        <v>33</v>
      </c>
    </row>
    <row r="4511" spans="1:27" x14ac:dyDescent="0.3">
      <c r="A4511">
        <v>7586982</v>
      </c>
      <c r="B4511" t="s">
        <v>2765</v>
      </c>
      <c r="C4511" t="s">
        <v>14041</v>
      </c>
      <c r="D4511" s="1" t="s">
        <v>150</v>
      </c>
      <c r="E4511" t="s">
        <v>1275</v>
      </c>
      <c r="F4511" t="s">
        <v>6242</v>
      </c>
      <c r="G4511" t="s">
        <v>68</v>
      </c>
      <c r="H4511" t="s">
        <v>14042</v>
      </c>
      <c r="I4511">
        <v>950</v>
      </c>
      <c r="J4511" t="s">
        <v>1277</v>
      </c>
      <c r="K4511" t="s">
        <v>57</v>
      </c>
      <c r="L4511" t="str">
        <f t="shared" si="70"/>
        <v>KL City Centre</v>
      </c>
      <c r="M4511" t="b">
        <v>0</v>
      </c>
      <c r="N4511" t="b">
        <v>0</v>
      </c>
      <c r="O4511" t="b">
        <v>0</v>
      </c>
      <c r="P4511" t="b">
        <v>1</v>
      </c>
      <c r="Q4511" t="b">
        <v>1</v>
      </c>
      <c r="R4511" t="b">
        <v>0</v>
      </c>
      <c r="S4511" t="b">
        <v>1</v>
      </c>
      <c r="T4511" t="b">
        <v>0</v>
      </c>
      <c r="U4511" t="b">
        <v>0</v>
      </c>
      <c r="V4511" t="b">
        <v>0</v>
      </c>
      <c r="W4511" t="b">
        <v>0</v>
      </c>
      <c r="X4511" t="b">
        <v>0</v>
      </c>
      <c r="Y4511" t="s">
        <v>33</v>
      </c>
      <c r="Z4511" t="s">
        <v>18</v>
      </c>
      <c r="AA4511" t="s">
        <v>33</v>
      </c>
    </row>
    <row r="4512" spans="1:27" x14ac:dyDescent="0.3">
      <c r="A4512">
        <v>7587001</v>
      </c>
      <c r="B4512" t="s">
        <v>14043</v>
      </c>
      <c r="C4512" t="s">
        <v>14044</v>
      </c>
      <c r="D4512" s="1" t="s">
        <v>150</v>
      </c>
      <c r="E4512" t="s">
        <v>652</v>
      </c>
      <c r="F4512" t="s">
        <v>4619</v>
      </c>
      <c r="G4512" t="s">
        <v>68</v>
      </c>
      <c r="H4512" t="s">
        <v>8170</v>
      </c>
      <c r="I4512">
        <v>600</v>
      </c>
      <c r="J4512" t="s">
        <v>653</v>
      </c>
      <c r="K4512" t="s">
        <v>517</v>
      </c>
      <c r="L4512" t="str">
        <f t="shared" si="70"/>
        <v>Kota Damansara</v>
      </c>
      <c r="M4512" t="b">
        <v>0</v>
      </c>
      <c r="N4512" t="b">
        <v>0</v>
      </c>
      <c r="O4512" t="b">
        <v>1</v>
      </c>
      <c r="P4512" t="b">
        <v>1</v>
      </c>
      <c r="Q4512" t="b">
        <v>1</v>
      </c>
      <c r="R4512" t="b">
        <v>0</v>
      </c>
      <c r="S4512" t="b">
        <v>1</v>
      </c>
      <c r="T4512" t="b">
        <v>0</v>
      </c>
      <c r="U4512" t="b">
        <v>0</v>
      </c>
      <c r="V4512" t="b">
        <v>1</v>
      </c>
      <c r="W4512" t="b">
        <v>0</v>
      </c>
      <c r="X4512" t="b">
        <v>0</v>
      </c>
      <c r="Y4512" t="s">
        <v>21</v>
      </c>
      <c r="Z4512" t="s">
        <v>18</v>
      </c>
      <c r="AA4512" t="s">
        <v>25361</v>
      </c>
    </row>
    <row r="4513" spans="1:27" x14ac:dyDescent="0.3">
      <c r="A4513">
        <v>7587006</v>
      </c>
      <c r="B4513" t="s">
        <v>14045</v>
      </c>
      <c r="C4513" t="s">
        <v>14046</v>
      </c>
      <c r="D4513" s="1">
        <v>44022</v>
      </c>
      <c r="E4513" t="s">
        <v>284</v>
      </c>
      <c r="F4513" t="s">
        <v>14047</v>
      </c>
      <c r="G4513" t="s">
        <v>30</v>
      </c>
      <c r="H4513" t="s">
        <v>14048</v>
      </c>
      <c r="I4513">
        <v>400</v>
      </c>
      <c r="J4513" t="s">
        <v>287</v>
      </c>
      <c r="K4513" t="s">
        <v>220</v>
      </c>
      <c r="L4513" t="str">
        <f t="shared" si="70"/>
        <v>Wangsa Maju</v>
      </c>
      <c r="M4513" t="b">
        <v>0</v>
      </c>
      <c r="N4513" t="b">
        <v>0</v>
      </c>
      <c r="O4513" t="b">
        <v>0</v>
      </c>
      <c r="P4513" t="b">
        <v>1</v>
      </c>
      <c r="Q4513" t="b">
        <v>0</v>
      </c>
      <c r="R4513" t="b">
        <v>0</v>
      </c>
      <c r="S4513" t="b">
        <v>0</v>
      </c>
      <c r="T4513" t="b">
        <v>0</v>
      </c>
      <c r="U4513" t="b">
        <v>0</v>
      </c>
      <c r="V4513" t="b">
        <v>0</v>
      </c>
      <c r="W4513" t="b">
        <v>0</v>
      </c>
      <c r="X4513" t="b">
        <v>0</v>
      </c>
      <c r="Y4513" t="s">
        <v>33</v>
      </c>
      <c r="Z4513" t="s">
        <v>33</v>
      </c>
      <c r="AA4513" t="s">
        <v>33</v>
      </c>
    </row>
    <row r="4514" spans="1:27" x14ac:dyDescent="0.3">
      <c r="A4514">
        <v>7587010</v>
      </c>
      <c r="B4514" t="s">
        <v>10474</v>
      </c>
      <c r="C4514" t="s">
        <v>14049</v>
      </c>
      <c r="D4514" s="1" t="s">
        <v>150</v>
      </c>
      <c r="E4514" t="s">
        <v>295</v>
      </c>
      <c r="F4514" t="s">
        <v>10283</v>
      </c>
      <c r="G4514" t="s">
        <v>30</v>
      </c>
      <c r="H4514" t="s">
        <v>14050</v>
      </c>
      <c r="I4514">
        <v>580</v>
      </c>
      <c r="J4514" t="s">
        <v>297</v>
      </c>
      <c r="K4514" t="s">
        <v>1702</v>
      </c>
      <c r="L4514" t="str">
        <f t="shared" si="70"/>
        <v>SS2</v>
      </c>
      <c r="M4514" t="b">
        <v>0</v>
      </c>
      <c r="N4514" t="b">
        <v>1</v>
      </c>
      <c r="O4514" t="b">
        <v>1</v>
      </c>
      <c r="P4514" t="b">
        <v>0</v>
      </c>
      <c r="Q4514" t="b">
        <v>1</v>
      </c>
      <c r="R4514" t="b">
        <v>0</v>
      </c>
      <c r="S4514" t="b">
        <v>0</v>
      </c>
      <c r="T4514" t="b">
        <v>0</v>
      </c>
      <c r="U4514" t="b">
        <v>0</v>
      </c>
      <c r="V4514" t="b">
        <v>0</v>
      </c>
      <c r="W4514" t="b">
        <v>0</v>
      </c>
      <c r="X4514" t="b">
        <v>0</v>
      </c>
      <c r="Y4514" t="s">
        <v>275</v>
      </c>
      <c r="Z4514" t="s">
        <v>33</v>
      </c>
      <c r="AA4514" t="s">
        <v>25361</v>
      </c>
    </row>
    <row r="4515" spans="1:27" x14ac:dyDescent="0.3">
      <c r="A4515">
        <v>7587013</v>
      </c>
      <c r="B4515" t="s">
        <v>12594</v>
      </c>
      <c r="C4515" t="s">
        <v>14051</v>
      </c>
      <c r="D4515" s="1" t="s">
        <v>150</v>
      </c>
      <c r="E4515" t="s">
        <v>904</v>
      </c>
      <c r="G4515" t="s">
        <v>114</v>
      </c>
      <c r="H4515" t="s">
        <v>14052</v>
      </c>
      <c r="I4515">
        <v>890</v>
      </c>
      <c r="J4515" t="s">
        <v>907</v>
      </c>
      <c r="K4515" t="s">
        <v>517</v>
      </c>
      <c r="L4515" t="str">
        <f t="shared" si="70"/>
        <v>Kota Damansara</v>
      </c>
      <c r="M4515" t="b">
        <v>0</v>
      </c>
      <c r="N4515" t="b">
        <v>0</v>
      </c>
      <c r="O4515" t="b">
        <v>0</v>
      </c>
      <c r="P4515" t="b">
        <v>0</v>
      </c>
      <c r="Q4515" t="b">
        <v>0</v>
      </c>
      <c r="R4515" t="b">
        <v>0</v>
      </c>
      <c r="S4515" t="b">
        <v>0</v>
      </c>
      <c r="T4515" t="b">
        <v>0</v>
      </c>
      <c r="U4515" t="b">
        <v>0</v>
      </c>
      <c r="V4515" t="b">
        <v>0</v>
      </c>
      <c r="W4515" t="b">
        <v>0</v>
      </c>
      <c r="X4515" t="b">
        <v>0</v>
      </c>
      <c r="Y4515" t="s">
        <v>33</v>
      </c>
      <c r="Z4515" t="s">
        <v>33</v>
      </c>
      <c r="AA4515" t="s">
        <v>33</v>
      </c>
    </row>
    <row r="4516" spans="1:27" x14ac:dyDescent="0.3">
      <c r="A4516">
        <v>7587021</v>
      </c>
      <c r="B4516" t="s">
        <v>14053</v>
      </c>
      <c r="C4516" t="s">
        <v>14054</v>
      </c>
      <c r="D4516" s="1" t="s">
        <v>434</v>
      </c>
      <c r="E4516" t="s">
        <v>140</v>
      </c>
      <c r="F4516" t="s">
        <v>14055</v>
      </c>
      <c r="G4516" t="s">
        <v>114</v>
      </c>
      <c r="H4516" t="s">
        <v>14056</v>
      </c>
      <c r="I4516" s="2">
        <v>1300</v>
      </c>
      <c r="J4516" t="s">
        <v>143</v>
      </c>
      <c r="K4516" t="s">
        <v>1702</v>
      </c>
      <c r="L4516" t="str">
        <f t="shared" si="70"/>
        <v>Bandar Sunway</v>
      </c>
      <c r="M4516" t="b">
        <v>0</v>
      </c>
      <c r="N4516" t="b">
        <v>0</v>
      </c>
      <c r="O4516" t="b">
        <v>0</v>
      </c>
      <c r="P4516" t="b">
        <v>1</v>
      </c>
      <c r="Q4516" t="b">
        <v>1</v>
      </c>
      <c r="R4516" t="b">
        <v>0</v>
      </c>
      <c r="S4516" t="b">
        <v>0</v>
      </c>
      <c r="T4516" t="b">
        <v>0</v>
      </c>
      <c r="U4516" t="b">
        <v>0</v>
      </c>
      <c r="V4516" t="b">
        <v>0</v>
      </c>
      <c r="W4516" t="b">
        <v>0</v>
      </c>
      <c r="X4516" t="b">
        <v>0</v>
      </c>
      <c r="Y4516" t="s">
        <v>33</v>
      </c>
      <c r="Z4516" t="s">
        <v>33</v>
      </c>
      <c r="AA4516" t="s">
        <v>33</v>
      </c>
    </row>
    <row r="4517" spans="1:27" x14ac:dyDescent="0.3">
      <c r="A4517">
        <v>7587031</v>
      </c>
      <c r="B4517" t="s">
        <v>9783</v>
      </c>
      <c r="C4517" t="s">
        <v>14057</v>
      </c>
      <c r="D4517" s="1" t="s">
        <v>150</v>
      </c>
      <c r="E4517" t="s">
        <v>2280</v>
      </c>
      <c r="F4517" t="s">
        <v>5952</v>
      </c>
      <c r="G4517" t="s">
        <v>68</v>
      </c>
      <c r="H4517" t="s">
        <v>9786</v>
      </c>
      <c r="I4517">
        <v>450</v>
      </c>
      <c r="J4517" t="s">
        <v>2283</v>
      </c>
      <c r="K4517" t="s">
        <v>1702</v>
      </c>
      <c r="L4517" t="str">
        <f t="shared" si="70"/>
        <v>Park 51 Residency</v>
      </c>
      <c r="M4517" t="b">
        <v>0</v>
      </c>
      <c r="N4517" t="b">
        <v>0</v>
      </c>
      <c r="O4517" t="b">
        <v>1</v>
      </c>
      <c r="P4517" t="b">
        <v>1</v>
      </c>
      <c r="Q4517" t="b">
        <v>0</v>
      </c>
      <c r="R4517" t="b">
        <v>0</v>
      </c>
      <c r="S4517" t="b">
        <v>1</v>
      </c>
      <c r="T4517" t="b">
        <v>0</v>
      </c>
      <c r="U4517" t="b">
        <v>0</v>
      </c>
      <c r="V4517" t="b">
        <v>1</v>
      </c>
      <c r="W4517" t="b">
        <v>0</v>
      </c>
      <c r="X4517" t="b">
        <v>0</v>
      </c>
      <c r="Y4517" t="s">
        <v>21</v>
      </c>
      <c r="Z4517" t="s">
        <v>18</v>
      </c>
      <c r="AA4517" t="s">
        <v>25361</v>
      </c>
    </row>
    <row r="4518" spans="1:27" x14ac:dyDescent="0.3">
      <c r="A4518">
        <v>7587032</v>
      </c>
      <c r="B4518" t="s">
        <v>11931</v>
      </c>
      <c r="C4518" t="s">
        <v>14058</v>
      </c>
      <c r="D4518" s="1" t="s">
        <v>150</v>
      </c>
      <c r="E4518" t="s">
        <v>1159</v>
      </c>
      <c r="F4518" t="s">
        <v>14059</v>
      </c>
      <c r="G4518" t="s">
        <v>114</v>
      </c>
      <c r="H4518" t="s">
        <v>14060</v>
      </c>
      <c r="I4518">
        <v>750</v>
      </c>
      <c r="J4518" t="s">
        <v>1162</v>
      </c>
      <c r="K4518" t="s">
        <v>4318</v>
      </c>
      <c r="L4518" t="str">
        <f t="shared" si="70"/>
        <v>Klang</v>
      </c>
      <c r="M4518" t="b">
        <v>1</v>
      </c>
      <c r="N4518" t="b">
        <v>1</v>
      </c>
      <c r="O4518" t="b">
        <v>1</v>
      </c>
      <c r="P4518" t="b">
        <v>0</v>
      </c>
      <c r="Q4518" t="b">
        <v>0</v>
      </c>
      <c r="R4518" t="b">
        <v>1</v>
      </c>
      <c r="S4518" t="b">
        <v>0</v>
      </c>
      <c r="T4518" t="b">
        <v>0</v>
      </c>
      <c r="U4518" t="b">
        <v>0</v>
      </c>
      <c r="V4518" t="b">
        <v>0</v>
      </c>
      <c r="W4518" t="b">
        <v>0</v>
      </c>
      <c r="X4518" t="b">
        <v>0</v>
      </c>
      <c r="Y4518" t="s">
        <v>50</v>
      </c>
      <c r="Z4518" t="s">
        <v>33</v>
      </c>
      <c r="AA4518" t="s">
        <v>25360</v>
      </c>
    </row>
    <row r="4519" spans="1:27" x14ac:dyDescent="0.3">
      <c r="A4519">
        <v>7587041</v>
      </c>
      <c r="B4519" t="s">
        <v>14061</v>
      </c>
      <c r="C4519" t="s">
        <v>14062</v>
      </c>
      <c r="D4519" s="1" t="s">
        <v>150</v>
      </c>
      <c r="E4519" t="s">
        <v>11973</v>
      </c>
      <c r="F4519" t="s">
        <v>85</v>
      </c>
      <c r="G4519" t="s">
        <v>68</v>
      </c>
      <c r="H4519" t="s">
        <v>163</v>
      </c>
      <c r="I4519">
        <v>350</v>
      </c>
      <c r="J4519" t="s">
        <v>11974</v>
      </c>
      <c r="K4519" t="s">
        <v>13980</v>
      </c>
      <c r="L4519" t="str">
        <f t="shared" si="70"/>
        <v>Cheras South</v>
      </c>
      <c r="M4519" t="b">
        <v>0</v>
      </c>
      <c r="N4519" t="b">
        <v>0</v>
      </c>
      <c r="O4519" t="b">
        <v>1</v>
      </c>
      <c r="P4519" t="b">
        <v>1</v>
      </c>
      <c r="Q4519" t="b">
        <v>0</v>
      </c>
      <c r="R4519" t="b">
        <v>0</v>
      </c>
      <c r="S4519" t="b">
        <v>1</v>
      </c>
      <c r="T4519" t="b">
        <v>0</v>
      </c>
      <c r="U4519" t="b">
        <v>0</v>
      </c>
      <c r="V4519" t="b">
        <v>1</v>
      </c>
      <c r="W4519" t="b">
        <v>0</v>
      </c>
      <c r="X4519" t="b">
        <v>0</v>
      </c>
      <c r="Y4519" t="s">
        <v>21</v>
      </c>
      <c r="Z4519" t="s">
        <v>18</v>
      </c>
      <c r="AA4519" t="s">
        <v>25361</v>
      </c>
    </row>
    <row r="4520" spans="1:27" x14ac:dyDescent="0.3">
      <c r="A4520">
        <v>7587047</v>
      </c>
      <c r="B4520" t="s">
        <v>8359</v>
      </c>
      <c r="C4520" t="s">
        <v>14063</v>
      </c>
      <c r="D4520" s="1" t="s">
        <v>150</v>
      </c>
      <c r="E4520" t="s">
        <v>8279</v>
      </c>
      <c r="F4520" t="s">
        <v>2238</v>
      </c>
      <c r="G4520" t="s">
        <v>30</v>
      </c>
      <c r="H4520" t="s">
        <v>14064</v>
      </c>
      <c r="I4520">
        <v>400</v>
      </c>
      <c r="J4520" t="s">
        <v>8281</v>
      </c>
      <c r="K4520" t="s">
        <v>2240</v>
      </c>
      <c r="L4520" t="str">
        <f t="shared" si="70"/>
        <v>Bandar Sri Permaisuri</v>
      </c>
      <c r="M4520" t="b">
        <v>0</v>
      </c>
      <c r="N4520" t="b">
        <v>1</v>
      </c>
      <c r="O4520" t="b">
        <v>0</v>
      </c>
      <c r="P4520" t="b">
        <v>1</v>
      </c>
      <c r="Q4520" t="b">
        <v>0</v>
      </c>
      <c r="R4520" t="b">
        <v>0</v>
      </c>
      <c r="S4520" t="b">
        <v>1</v>
      </c>
      <c r="T4520" t="b">
        <v>0</v>
      </c>
      <c r="U4520" t="b">
        <v>0</v>
      </c>
      <c r="V4520" t="b">
        <v>0</v>
      </c>
      <c r="W4520" t="b">
        <v>1</v>
      </c>
      <c r="X4520" t="b">
        <v>0</v>
      </c>
      <c r="Y4520" t="s">
        <v>22</v>
      </c>
      <c r="Z4520" t="s">
        <v>18</v>
      </c>
      <c r="AA4520" t="s">
        <v>25361</v>
      </c>
    </row>
    <row r="4521" spans="1:27" x14ac:dyDescent="0.3">
      <c r="A4521">
        <v>7587051</v>
      </c>
      <c r="B4521" t="s">
        <v>14065</v>
      </c>
      <c r="C4521" t="s">
        <v>14066</v>
      </c>
      <c r="D4521" s="1" t="s">
        <v>150</v>
      </c>
      <c r="E4521" t="s">
        <v>3428</v>
      </c>
      <c r="F4521" t="s">
        <v>9222</v>
      </c>
      <c r="G4521" t="s">
        <v>114</v>
      </c>
      <c r="H4521" t="s">
        <v>14067</v>
      </c>
      <c r="I4521">
        <v>600</v>
      </c>
      <c r="J4521" t="s">
        <v>3430</v>
      </c>
      <c r="K4521" t="s">
        <v>2761</v>
      </c>
      <c r="L4521" t="str">
        <f t="shared" si="70"/>
        <v>Kuchai Lama</v>
      </c>
      <c r="M4521" t="b">
        <v>0</v>
      </c>
      <c r="N4521" t="b">
        <v>1</v>
      </c>
      <c r="O4521" t="b">
        <v>0</v>
      </c>
      <c r="P4521" t="b">
        <v>1</v>
      </c>
      <c r="Q4521" t="b">
        <v>1</v>
      </c>
      <c r="R4521" t="b">
        <v>0</v>
      </c>
      <c r="S4521" t="b">
        <v>1</v>
      </c>
      <c r="T4521" t="b">
        <v>0</v>
      </c>
      <c r="U4521" t="b">
        <v>0</v>
      </c>
      <c r="V4521" t="b">
        <v>0</v>
      </c>
      <c r="W4521" t="b">
        <v>1</v>
      </c>
      <c r="X4521" t="b">
        <v>0</v>
      </c>
      <c r="Y4521" t="s">
        <v>22</v>
      </c>
      <c r="Z4521" t="s">
        <v>18</v>
      </c>
      <c r="AA4521" t="s">
        <v>25361</v>
      </c>
    </row>
    <row r="4522" spans="1:27" x14ac:dyDescent="0.3">
      <c r="A4522">
        <v>7587067</v>
      </c>
      <c r="B4522" t="s">
        <v>14068</v>
      </c>
      <c r="C4522" t="s">
        <v>14069</v>
      </c>
      <c r="D4522" s="1" t="s">
        <v>150</v>
      </c>
      <c r="E4522" t="s">
        <v>14070</v>
      </c>
      <c r="F4522" t="s">
        <v>677</v>
      </c>
      <c r="G4522" t="s">
        <v>30</v>
      </c>
      <c r="H4522" t="s">
        <v>14071</v>
      </c>
      <c r="I4522">
        <v>750</v>
      </c>
      <c r="J4522" t="s">
        <v>14072</v>
      </c>
      <c r="K4522" t="s">
        <v>220</v>
      </c>
      <c r="L4522" t="str">
        <f t="shared" si="70"/>
        <v>Wangsa Maju</v>
      </c>
      <c r="M4522" t="b">
        <v>0</v>
      </c>
      <c r="N4522" t="b">
        <v>0</v>
      </c>
      <c r="O4522" t="b">
        <v>0</v>
      </c>
      <c r="P4522" t="b">
        <v>0</v>
      </c>
      <c r="Q4522" t="b">
        <v>0</v>
      </c>
      <c r="R4522" t="b">
        <v>0</v>
      </c>
      <c r="S4522" t="b">
        <v>0</v>
      </c>
      <c r="T4522" t="b">
        <v>0</v>
      </c>
      <c r="U4522" t="b">
        <v>0</v>
      </c>
      <c r="V4522" t="b">
        <v>0</v>
      </c>
      <c r="W4522" t="b">
        <v>0</v>
      </c>
      <c r="X4522" t="b">
        <v>0</v>
      </c>
      <c r="Y4522" t="s">
        <v>33</v>
      </c>
      <c r="Z4522" t="s">
        <v>33</v>
      </c>
      <c r="AA4522" t="s">
        <v>33</v>
      </c>
    </row>
    <row r="4523" spans="1:27" x14ac:dyDescent="0.3">
      <c r="A4523">
        <v>7587073</v>
      </c>
      <c r="B4523" t="s">
        <v>14073</v>
      </c>
      <c r="C4523" t="s">
        <v>14074</v>
      </c>
      <c r="D4523" s="1">
        <v>44053</v>
      </c>
      <c r="E4523" t="s">
        <v>419</v>
      </c>
      <c r="F4523" t="s">
        <v>436</v>
      </c>
      <c r="G4523" t="s">
        <v>68</v>
      </c>
      <c r="H4523" t="s">
        <v>10304</v>
      </c>
      <c r="I4523">
        <v>550</v>
      </c>
      <c r="J4523" t="s">
        <v>421</v>
      </c>
      <c r="K4523" t="s">
        <v>70</v>
      </c>
      <c r="L4523" t="str">
        <f t="shared" si="70"/>
        <v>Bandar Utama</v>
      </c>
      <c r="M4523" t="b">
        <v>0</v>
      </c>
      <c r="N4523" t="b">
        <v>0</v>
      </c>
      <c r="O4523" t="b">
        <v>0</v>
      </c>
      <c r="P4523" t="b">
        <v>0</v>
      </c>
      <c r="Q4523" t="b">
        <v>0</v>
      </c>
      <c r="R4523" t="b">
        <v>0</v>
      </c>
      <c r="S4523" t="b">
        <v>1</v>
      </c>
      <c r="T4523" t="b">
        <v>0</v>
      </c>
      <c r="U4523" t="b">
        <v>0</v>
      </c>
      <c r="V4523" t="b">
        <v>0</v>
      </c>
      <c r="W4523" t="b">
        <v>0</v>
      </c>
      <c r="X4523" t="b">
        <v>0</v>
      </c>
      <c r="Y4523" t="s">
        <v>33</v>
      </c>
      <c r="Z4523" t="s">
        <v>18</v>
      </c>
      <c r="AA4523" t="s">
        <v>33</v>
      </c>
    </row>
    <row r="4524" spans="1:27" x14ac:dyDescent="0.3">
      <c r="A4524">
        <v>7587086</v>
      </c>
      <c r="B4524" t="s">
        <v>14075</v>
      </c>
      <c r="C4524" t="s">
        <v>14076</v>
      </c>
      <c r="D4524" s="1" t="s">
        <v>28</v>
      </c>
      <c r="E4524" t="s">
        <v>11563</v>
      </c>
      <c r="F4524" t="s">
        <v>7334</v>
      </c>
      <c r="G4524" t="s">
        <v>114</v>
      </c>
      <c r="H4524" t="s">
        <v>14077</v>
      </c>
      <c r="I4524">
        <v>900</v>
      </c>
      <c r="J4524" t="s">
        <v>11566</v>
      </c>
      <c r="K4524" t="s">
        <v>1702</v>
      </c>
      <c r="L4524" t="str">
        <f t="shared" si="70"/>
        <v>Astana Damansara</v>
      </c>
      <c r="M4524" t="b">
        <v>0</v>
      </c>
      <c r="N4524" t="b">
        <v>0</v>
      </c>
      <c r="O4524" t="b">
        <v>1</v>
      </c>
      <c r="P4524" t="b">
        <v>0</v>
      </c>
      <c r="Q4524" t="b">
        <v>1</v>
      </c>
      <c r="R4524" t="b">
        <v>1</v>
      </c>
      <c r="S4524" t="b">
        <v>1</v>
      </c>
      <c r="T4524" t="b">
        <v>0</v>
      </c>
      <c r="U4524" t="b">
        <v>0</v>
      </c>
      <c r="V4524" t="b">
        <v>1</v>
      </c>
      <c r="W4524" t="b">
        <v>0</v>
      </c>
      <c r="X4524" t="b">
        <v>0</v>
      </c>
      <c r="Y4524" t="s">
        <v>21</v>
      </c>
      <c r="Z4524" t="s">
        <v>18</v>
      </c>
      <c r="AA4524" t="s">
        <v>25361</v>
      </c>
    </row>
    <row r="4525" spans="1:27" x14ac:dyDescent="0.3">
      <c r="A4525">
        <v>7587101</v>
      </c>
      <c r="B4525" t="s">
        <v>14078</v>
      </c>
      <c r="C4525" t="s">
        <v>14079</v>
      </c>
      <c r="D4525" s="1" t="s">
        <v>150</v>
      </c>
      <c r="E4525" t="s">
        <v>140</v>
      </c>
      <c r="F4525" t="s">
        <v>4157</v>
      </c>
      <c r="G4525" t="s">
        <v>30</v>
      </c>
      <c r="H4525" t="s">
        <v>14080</v>
      </c>
      <c r="I4525">
        <v>850</v>
      </c>
      <c r="J4525" t="s">
        <v>143</v>
      </c>
      <c r="K4525" t="s">
        <v>1702</v>
      </c>
      <c r="L4525" t="str">
        <f t="shared" si="70"/>
        <v>Bandar Sunway</v>
      </c>
      <c r="M4525" t="b">
        <v>1</v>
      </c>
      <c r="N4525" t="b">
        <v>1</v>
      </c>
      <c r="O4525" t="b">
        <v>1</v>
      </c>
      <c r="P4525" t="b">
        <v>0</v>
      </c>
      <c r="Q4525" t="b">
        <v>1</v>
      </c>
      <c r="R4525" t="b">
        <v>1</v>
      </c>
      <c r="S4525" t="b">
        <v>0</v>
      </c>
      <c r="T4525" t="b">
        <v>0</v>
      </c>
      <c r="U4525" t="b">
        <v>0</v>
      </c>
      <c r="V4525" t="b">
        <v>0</v>
      </c>
      <c r="W4525" t="b">
        <v>0</v>
      </c>
      <c r="X4525" t="b">
        <v>0</v>
      </c>
      <c r="Y4525" t="s">
        <v>50</v>
      </c>
      <c r="Z4525" t="s">
        <v>33</v>
      </c>
      <c r="AA4525" t="s">
        <v>25360</v>
      </c>
    </row>
    <row r="4526" spans="1:27" x14ac:dyDescent="0.3">
      <c r="A4526">
        <v>7587129</v>
      </c>
      <c r="B4526" t="s">
        <v>14081</v>
      </c>
      <c r="C4526" t="s">
        <v>14082</v>
      </c>
      <c r="D4526" s="1" t="s">
        <v>434</v>
      </c>
      <c r="E4526" t="s">
        <v>140</v>
      </c>
      <c r="F4526" t="s">
        <v>2625</v>
      </c>
      <c r="G4526" t="s">
        <v>68</v>
      </c>
      <c r="H4526" t="s">
        <v>8771</v>
      </c>
      <c r="I4526">
        <v>500</v>
      </c>
      <c r="J4526" t="s">
        <v>143</v>
      </c>
      <c r="K4526" t="s">
        <v>1702</v>
      </c>
      <c r="L4526" t="str">
        <f t="shared" si="70"/>
        <v>Bandar Sunway</v>
      </c>
      <c r="M4526" t="b">
        <v>0</v>
      </c>
      <c r="N4526" t="b">
        <v>0</v>
      </c>
      <c r="O4526" t="b">
        <v>1</v>
      </c>
      <c r="P4526" t="b">
        <v>1</v>
      </c>
      <c r="Q4526" t="b">
        <v>1</v>
      </c>
      <c r="R4526" t="b">
        <v>0</v>
      </c>
      <c r="S4526" t="b">
        <v>0</v>
      </c>
      <c r="T4526" t="b">
        <v>0</v>
      </c>
      <c r="U4526" t="b">
        <v>0</v>
      </c>
      <c r="V4526" t="b">
        <v>1</v>
      </c>
      <c r="W4526" t="b">
        <v>0</v>
      </c>
      <c r="X4526" t="b">
        <v>0</v>
      </c>
      <c r="Y4526" t="s">
        <v>21</v>
      </c>
      <c r="Z4526" t="s">
        <v>33</v>
      </c>
      <c r="AA4526" t="s">
        <v>25361</v>
      </c>
    </row>
    <row r="4527" spans="1:27" x14ac:dyDescent="0.3">
      <c r="A4527">
        <v>7587132</v>
      </c>
      <c r="B4527" t="s">
        <v>3933</v>
      </c>
      <c r="C4527" t="s">
        <v>14083</v>
      </c>
      <c r="D4527" s="1" t="s">
        <v>434</v>
      </c>
      <c r="E4527" t="s">
        <v>514</v>
      </c>
      <c r="F4527" t="s">
        <v>10283</v>
      </c>
      <c r="G4527" t="s">
        <v>30</v>
      </c>
      <c r="H4527" t="s">
        <v>14084</v>
      </c>
      <c r="I4527">
        <v>500</v>
      </c>
      <c r="J4527" t="s">
        <v>517</v>
      </c>
      <c r="K4527" t="s">
        <v>1702</v>
      </c>
      <c r="L4527" t="str">
        <f t="shared" si="70"/>
        <v>Kota Damansara</v>
      </c>
      <c r="M4527" t="b">
        <v>0</v>
      </c>
      <c r="N4527" t="b">
        <v>1</v>
      </c>
      <c r="O4527" t="b">
        <v>1</v>
      </c>
      <c r="P4527" t="b">
        <v>0</v>
      </c>
      <c r="Q4527" t="b">
        <v>1</v>
      </c>
      <c r="R4527" t="b">
        <v>0</v>
      </c>
      <c r="S4527" t="b">
        <v>0</v>
      </c>
      <c r="T4527" t="b">
        <v>0</v>
      </c>
      <c r="U4527" t="b">
        <v>0</v>
      </c>
      <c r="V4527" t="b">
        <v>0</v>
      </c>
      <c r="W4527" t="b">
        <v>0</v>
      </c>
      <c r="X4527" t="b">
        <v>0</v>
      </c>
      <c r="Y4527" t="s">
        <v>275</v>
      </c>
      <c r="Z4527" t="s">
        <v>33</v>
      </c>
      <c r="AA4527" t="s">
        <v>25361</v>
      </c>
    </row>
    <row r="4528" spans="1:27" x14ac:dyDescent="0.3">
      <c r="A4528">
        <v>7587135</v>
      </c>
      <c r="B4528" t="s">
        <v>504</v>
      </c>
      <c r="C4528" t="s">
        <v>14085</v>
      </c>
      <c r="D4528" s="1" t="s">
        <v>434</v>
      </c>
      <c r="E4528" t="s">
        <v>67</v>
      </c>
      <c r="F4528" t="s">
        <v>10283</v>
      </c>
      <c r="G4528" t="s">
        <v>30</v>
      </c>
      <c r="H4528" t="s">
        <v>11996</v>
      </c>
      <c r="I4528">
        <v>550</v>
      </c>
      <c r="J4528" t="s">
        <v>70</v>
      </c>
      <c r="K4528" t="s">
        <v>1702</v>
      </c>
      <c r="L4528" t="str">
        <f t="shared" si="70"/>
        <v>Bandar Utama</v>
      </c>
      <c r="M4528" t="b">
        <v>0</v>
      </c>
      <c r="N4528" t="b">
        <v>1</v>
      </c>
      <c r="O4528" t="b">
        <v>1</v>
      </c>
      <c r="P4528" t="b">
        <v>0</v>
      </c>
      <c r="Q4528" t="b">
        <v>1</v>
      </c>
      <c r="R4528" t="b">
        <v>0</v>
      </c>
      <c r="S4528" t="b">
        <v>0</v>
      </c>
      <c r="T4528" t="b">
        <v>0</v>
      </c>
      <c r="U4528" t="b">
        <v>0</v>
      </c>
      <c r="V4528" t="b">
        <v>0</v>
      </c>
      <c r="W4528" t="b">
        <v>0</v>
      </c>
      <c r="X4528" t="b">
        <v>0</v>
      </c>
      <c r="Y4528" t="s">
        <v>275</v>
      </c>
      <c r="Z4528" t="s">
        <v>33</v>
      </c>
      <c r="AA4528" t="s">
        <v>25361</v>
      </c>
    </row>
    <row r="4529" spans="1:27" x14ac:dyDescent="0.3">
      <c r="A4529">
        <v>7587144</v>
      </c>
      <c r="B4529" t="s">
        <v>14086</v>
      </c>
      <c r="C4529" t="s">
        <v>14087</v>
      </c>
      <c r="D4529" s="1" t="s">
        <v>434</v>
      </c>
      <c r="E4529" t="s">
        <v>140</v>
      </c>
      <c r="F4529" t="s">
        <v>2625</v>
      </c>
      <c r="G4529" t="s">
        <v>68</v>
      </c>
      <c r="H4529" t="s">
        <v>1720</v>
      </c>
      <c r="I4529">
        <v>800</v>
      </c>
      <c r="J4529" t="s">
        <v>143</v>
      </c>
      <c r="K4529" t="s">
        <v>1702</v>
      </c>
      <c r="L4529" t="str">
        <f t="shared" si="70"/>
        <v>Bandar Sunway</v>
      </c>
      <c r="M4529" t="b">
        <v>0</v>
      </c>
      <c r="N4529" t="b">
        <v>0</v>
      </c>
      <c r="O4529" t="b">
        <v>1</v>
      </c>
      <c r="P4529" t="b">
        <v>1</v>
      </c>
      <c r="Q4529" t="b">
        <v>1</v>
      </c>
      <c r="R4529" t="b">
        <v>0</v>
      </c>
      <c r="S4529" t="b">
        <v>0</v>
      </c>
      <c r="T4529" t="b">
        <v>0</v>
      </c>
      <c r="U4529" t="b">
        <v>0</v>
      </c>
      <c r="V4529" t="b">
        <v>1</v>
      </c>
      <c r="W4529" t="b">
        <v>0</v>
      </c>
      <c r="X4529" t="b">
        <v>0</v>
      </c>
      <c r="Y4529" t="s">
        <v>21</v>
      </c>
      <c r="Z4529" t="s">
        <v>33</v>
      </c>
      <c r="AA4529" t="s">
        <v>25361</v>
      </c>
    </row>
    <row r="4530" spans="1:27" x14ac:dyDescent="0.3">
      <c r="A4530">
        <v>7587156</v>
      </c>
      <c r="B4530" t="s">
        <v>14088</v>
      </c>
      <c r="C4530" t="s">
        <v>14089</v>
      </c>
      <c r="D4530" s="1" t="s">
        <v>434</v>
      </c>
      <c r="E4530" t="s">
        <v>6982</v>
      </c>
      <c r="G4530" t="s">
        <v>30</v>
      </c>
      <c r="H4530" t="s">
        <v>14090</v>
      </c>
      <c r="I4530" s="2">
        <v>1200</v>
      </c>
      <c r="J4530" t="s">
        <v>6983</v>
      </c>
      <c r="K4530" t="s">
        <v>57</v>
      </c>
      <c r="L4530" t="str">
        <f t="shared" si="70"/>
        <v>KL City Centre</v>
      </c>
      <c r="M4530" t="b">
        <v>0</v>
      </c>
      <c r="N4530" t="b">
        <v>0</v>
      </c>
      <c r="O4530" t="b">
        <v>0</v>
      </c>
      <c r="P4530" t="b">
        <v>0</v>
      </c>
      <c r="Q4530" t="b">
        <v>0</v>
      </c>
      <c r="R4530" t="b">
        <v>0</v>
      </c>
      <c r="S4530" t="b">
        <v>0</v>
      </c>
      <c r="T4530" t="b">
        <v>0</v>
      </c>
      <c r="U4530" t="b">
        <v>0</v>
      </c>
      <c r="V4530" t="b">
        <v>0</v>
      </c>
      <c r="W4530" t="b">
        <v>0</v>
      </c>
      <c r="X4530" t="b">
        <v>0</v>
      </c>
      <c r="Y4530" t="s">
        <v>33</v>
      </c>
      <c r="Z4530" t="s">
        <v>33</v>
      </c>
      <c r="AA4530" t="s">
        <v>33</v>
      </c>
    </row>
    <row r="4531" spans="1:27" x14ac:dyDescent="0.3">
      <c r="A4531">
        <v>7587167</v>
      </c>
      <c r="B4531" t="s">
        <v>5854</v>
      </c>
      <c r="C4531" t="s">
        <v>14091</v>
      </c>
      <c r="D4531" s="1" t="s">
        <v>434</v>
      </c>
      <c r="E4531" t="s">
        <v>5856</v>
      </c>
      <c r="F4531" t="s">
        <v>4979</v>
      </c>
      <c r="G4531" t="s">
        <v>68</v>
      </c>
      <c r="H4531" t="s">
        <v>14092</v>
      </c>
      <c r="I4531">
        <v>550</v>
      </c>
      <c r="J4531" t="s">
        <v>5859</v>
      </c>
      <c r="K4531" t="s">
        <v>2804</v>
      </c>
      <c r="L4531" t="str">
        <f t="shared" si="70"/>
        <v>Selayang</v>
      </c>
      <c r="M4531" t="b">
        <v>0</v>
      </c>
      <c r="N4531" t="b">
        <v>1</v>
      </c>
      <c r="O4531" t="b">
        <v>0</v>
      </c>
      <c r="P4531" t="b">
        <v>1</v>
      </c>
      <c r="Q4531" t="b">
        <v>0</v>
      </c>
      <c r="R4531" t="b">
        <v>0</v>
      </c>
      <c r="S4531" t="b">
        <v>1</v>
      </c>
      <c r="T4531" t="b">
        <v>0</v>
      </c>
      <c r="U4531" t="b">
        <v>0</v>
      </c>
      <c r="V4531" t="b">
        <v>0</v>
      </c>
      <c r="W4531" t="b">
        <v>1</v>
      </c>
      <c r="X4531" t="b">
        <v>0</v>
      </c>
      <c r="Y4531" t="s">
        <v>22</v>
      </c>
      <c r="Z4531" t="s">
        <v>18</v>
      </c>
      <c r="AA4531" t="s">
        <v>25361</v>
      </c>
    </row>
    <row r="4532" spans="1:27" x14ac:dyDescent="0.3">
      <c r="A4532">
        <v>7587169</v>
      </c>
      <c r="B4532" t="s">
        <v>14093</v>
      </c>
      <c r="C4532" t="s">
        <v>14094</v>
      </c>
      <c r="D4532" s="1" t="s">
        <v>434</v>
      </c>
      <c r="E4532" t="s">
        <v>5679</v>
      </c>
      <c r="F4532" t="s">
        <v>905</v>
      </c>
      <c r="G4532" t="s">
        <v>68</v>
      </c>
      <c r="H4532" t="s">
        <v>14095</v>
      </c>
      <c r="I4532">
        <v>250</v>
      </c>
      <c r="J4532" t="s">
        <v>5681</v>
      </c>
      <c r="K4532" t="s">
        <v>137</v>
      </c>
      <c r="L4532" t="str">
        <f t="shared" si="70"/>
        <v>Setapak</v>
      </c>
      <c r="M4532" t="b">
        <v>0</v>
      </c>
      <c r="N4532" t="b">
        <v>0</v>
      </c>
      <c r="O4532" t="b">
        <v>1</v>
      </c>
      <c r="P4532" t="b">
        <v>1</v>
      </c>
      <c r="Q4532" t="b">
        <v>0</v>
      </c>
      <c r="R4532" t="b">
        <v>0</v>
      </c>
      <c r="S4532" t="b">
        <v>0</v>
      </c>
      <c r="T4532" t="b">
        <v>0</v>
      </c>
      <c r="U4532" t="b">
        <v>0</v>
      </c>
      <c r="V4532" t="b">
        <v>1</v>
      </c>
      <c r="W4532" t="b">
        <v>0</v>
      </c>
      <c r="X4532" t="b">
        <v>0</v>
      </c>
      <c r="Y4532" t="s">
        <v>21</v>
      </c>
      <c r="Z4532" t="s">
        <v>33</v>
      </c>
      <c r="AA4532" t="s">
        <v>25361</v>
      </c>
    </row>
    <row r="4533" spans="1:27" x14ac:dyDescent="0.3">
      <c r="A4533">
        <v>7587171</v>
      </c>
      <c r="B4533" t="s">
        <v>14096</v>
      </c>
      <c r="C4533" t="s">
        <v>14097</v>
      </c>
      <c r="D4533" s="1" t="s">
        <v>434</v>
      </c>
      <c r="E4533" t="s">
        <v>140</v>
      </c>
      <c r="F4533" t="s">
        <v>2625</v>
      </c>
      <c r="G4533" t="s">
        <v>68</v>
      </c>
      <c r="H4533" t="s">
        <v>1718</v>
      </c>
      <c r="I4533" s="2">
        <v>1000</v>
      </c>
      <c r="J4533" t="s">
        <v>143</v>
      </c>
      <c r="K4533" t="s">
        <v>1702</v>
      </c>
      <c r="L4533" t="str">
        <f t="shared" si="70"/>
        <v>Bandar Sunway</v>
      </c>
      <c r="M4533" t="b">
        <v>0</v>
      </c>
      <c r="N4533" t="b">
        <v>0</v>
      </c>
      <c r="O4533" t="b">
        <v>1</v>
      </c>
      <c r="P4533" t="b">
        <v>1</v>
      </c>
      <c r="Q4533" t="b">
        <v>1</v>
      </c>
      <c r="R4533" t="b">
        <v>0</v>
      </c>
      <c r="S4533" t="b">
        <v>0</v>
      </c>
      <c r="T4533" t="b">
        <v>0</v>
      </c>
      <c r="U4533" t="b">
        <v>0</v>
      </c>
      <c r="V4533" t="b">
        <v>1</v>
      </c>
      <c r="W4533" t="b">
        <v>0</v>
      </c>
      <c r="X4533" t="b">
        <v>0</v>
      </c>
      <c r="Y4533" t="s">
        <v>21</v>
      </c>
      <c r="Z4533" t="s">
        <v>33</v>
      </c>
      <c r="AA4533" t="s">
        <v>25361</v>
      </c>
    </row>
    <row r="4534" spans="1:27" x14ac:dyDescent="0.3">
      <c r="A4534">
        <v>7587172</v>
      </c>
      <c r="B4534" t="s">
        <v>14098</v>
      </c>
      <c r="C4534" t="s">
        <v>14099</v>
      </c>
      <c r="D4534" s="1" t="s">
        <v>434</v>
      </c>
      <c r="E4534" t="s">
        <v>3815</v>
      </c>
      <c r="G4534" t="s">
        <v>68</v>
      </c>
      <c r="H4534" t="s">
        <v>3115</v>
      </c>
      <c r="I4534">
        <v>750</v>
      </c>
      <c r="J4534" t="s">
        <v>3817</v>
      </c>
      <c r="K4534" t="s">
        <v>32</v>
      </c>
      <c r="L4534" t="str">
        <f t="shared" si="70"/>
        <v>Bukit Jalil</v>
      </c>
      <c r="M4534" t="b">
        <v>0</v>
      </c>
      <c r="N4534" t="b">
        <v>0</v>
      </c>
      <c r="O4534" t="b">
        <v>0</v>
      </c>
      <c r="P4534" t="b">
        <v>0</v>
      </c>
      <c r="Q4534" t="b">
        <v>0</v>
      </c>
      <c r="R4534" t="b">
        <v>0</v>
      </c>
      <c r="S4534" t="b">
        <v>0</v>
      </c>
      <c r="T4534" t="b">
        <v>0</v>
      </c>
      <c r="U4534" t="b">
        <v>0</v>
      </c>
      <c r="V4534" t="b">
        <v>0</v>
      </c>
      <c r="W4534" t="b">
        <v>0</v>
      </c>
      <c r="X4534" t="b">
        <v>0</v>
      </c>
      <c r="Y4534" t="s">
        <v>33</v>
      </c>
      <c r="Z4534" t="s">
        <v>33</v>
      </c>
      <c r="AA4534" t="s">
        <v>33</v>
      </c>
    </row>
    <row r="4535" spans="1:27" x14ac:dyDescent="0.3">
      <c r="A4535">
        <v>7587189</v>
      </c>
      <c r="B4535" t="s">
        <v>14100</v>
      </c>
      <c r="C4535" t="s">
        <v>14101</v>
      </c>
      <c r="D4535" s="1" t="s">
        <v>434</v>
      </c>
      <c r="E4535" t="s">
        <v>9014</v>
      </c>
      <c r="F4535" t="s">
        <v>4979</v>
      </c>
      <c r="G4535" t="s">
        <v>68</v>
      </c>
      <c r="H4535" t="s">
        <v>14102</v>
      </c>
      <c r="I4535">
        <v>400</v>
      </c>
      <c r="J4535" t="s">
        <v>9015</v>
      </c>
      <c r="K4535" t="s">
        <v>2804</v>
      </c>
      <c r="L4535" t="str">
        <f t="shared" si="70"/>
        <v>Selayang</v>
      </c>
      <c r="M4535" t="b">
        <v>0</v>
      </c>
      <c r="N4535" t="b">
        <v>1</v>
      </c>
      <c r="O4535" t="b">
        <v>0</v>
      </c>
      <c r="P4535" t="b">
        <v>1</v>
      </c>
      <c r="Q4535" t="b">
        <v>0</v>
      </c>
      <c r="R4535" t="b">
        <v>0</v>
      </c>
      <c r="S4535" t="b">
        <v>1</v>
      </c>
      <c r="T4535" t="b">
        <v>0</v>
      </c>
      <c r="U4535" t="b">
        <v>0</v>
      </c>
      <c r="V4535" t="b">
        <v>0</v>
      </c>
      <c r="W4535" t="b">
        <v>1</v>
      </c>
      <c r="X4535" t="b">
        <v>0</v>
      </c>
      <c r="Y4535" t="s">
        <v>22</v>
      </c>
      <c r="Z4535" t="s">
        <v>18</v>
      </c>
      <c r="AA4535" t="s">
        <v>25361</v>
      </c>
    </row>
    <row r="4536" spans="1:27" x14ac:dyDescent="0.3">
      <c r="A4536">
        <v>7587190</v>
      </c>
      <c r="B4536" t="s">
        <v>14103</v>
      </c>
      <c r="C4536" t="s">
        <v>14104</v>
      </c>
      <c r="D4536" s="1" t="s">
        <v>434</v>
      </c>
      <c r="E4536" t="s">
        <v>14105</v>
      </c>
      <c r="F4536" t="s">
        <v>1769</v>
      </c>
      <c r="G4536" t="s">
        <v>114</v>
      </c>
      <c r="H4536" t="s">
        <v>14106</v>
      </c>
      <c r="I4536">
        <v>460</v>
      </c>
      <c r="J4536" t="s">
        <v>14107</v>
      </c>
      <c r="K4536" t="s">
        <v>178</v>
      </c>
      <c r="L4536" t="str">
        <f t="shared" si="70"/>
        <v>Kepong</v>
      </c>
      <c r="M4536" t="b">
        <v>0</v>
      </c>
      <c r="N4536" t="b">
        <v>0</v>
      </c>
      <c r="O4536" t="b">
        <v>1</v>
      </c>
      <c r="P4536" t="b">
        <v>1</v>
      </c>
      <c r="Q4536" t="b">
        <v>1</v>
      </c>
      <c r="R4536" t="b">
        <v>0</v>
      </c>
      <c r="S4536" t="b">
        <v>0</v>
      </c>
      <c r="T4536" t="b">
        <v>1</v>
      </c>
      <c r="U4536" t="b">
        <v>0</v>
      </c>
      <c r="V4536" t="b">
        <v>1</v>
      </c>
      <c r="W4536" t="b">
        <v>0</v>
      </c>
      <c r="X4536" t="b">
        <v>0</v>
      </c>
      <c r="Y4536" t="s">
        <v>21</v>
      </c>
      <c r="Z4536" t="s">
        <v>19</v>
      </c>
      <c r="AA4536" t="s">
        <v>25361</v>
      </c>
    </row>
    <row r="4537" spans="1:27" x14ac:dyDescent="0.3">
      <c r="A4537">
        <v>7587193</v>
      </c>
      <c r="B4537" t="s">
        <v>14108</v>
      </c>
      <c r="C4537" t="s">
        <v>14109</v>
      </c>
      <c r="D4537" s="1" t="s">
        <v>434</v>
      </c>
      <c r="E4537" t="s">
        <v>14105</v>
      </c>
      <c r="F4537" t="s">
        <v>108</v>
      </c>
      <c r="G4537" t="s">
        <v>30</v>
      </c>
      <c r="H4537" t="s">
        <v>14110</v>
      </c>
      <c r="I4537">
        <v>425</v>
      </c>
      <c r="J4537" t="s">
        <v>14107</v>
      </c>
      <c r="K4537" t="s">
        <v>178</v>
      </c>
      <c r="L4537" t="str">
        <f t="shared" si="70"/>
        <v>Kepong</v>
      </c>
      <c r="M4537" t="b">
        <v>0</v>
      </c>
      <c r="N4537" t="b">
        <v>0</v>
      </c>
      <c r="O4537" t="b">
        <v>1</v>
      </c>
      <c r="P4537" t="b">
        <v>1</v>
      </c>
      <c r="Q4537" t="b">
        <v>0</v>
      </c>
      <c r="R4537" t="b">
        <v>0</v>
      </c>
      <c r="S4537" t="b">
        <v>0</v>
      </c>
      <c r="T4537" t="b">
        <v>1</v>
      </c>
      <c r="U4537" t="b">
        <v>0</v>
      </c>
      <c r="V4537" t="b">
        <v>1</v>
      </c>
      <c r="W4537" t="b">
        <v>0</v>
      </c>
      <c r="X4537" t="b">
        <v>0</v>
      </c>
      <c r="Y4537" t="s">
        <v>21</v>
      </c>
      <c r="Z4537" t="s">
        <v>19</v>
      </c>
      <c r="AA4537" t="s">
        <v>25361</v>
      </c>
    </row>
    <row r="4538" spans="1:27" x14ac:dyDescent="0.3">
      <c r="A4538">
        <v>7587199</v>
      </c>
      <c r="B4538" t="s">
        <v>4837</v>
      </c>
      <c r="C4538" t="s">
        <v>14111</v>
      </c>
      <c r="D4538" s="1" t="s">
        <v>434</v>
      </c>
      <c r="E4538" t="s">
        <v>2737</v>
      </c>
      <c r="F4538" t="s">
        <v>1897</v>
      </c>
      <c r="G4538" t="s">
        <v>30</v>
      </c>
      <c r="H4538" t="s">
        <v>14112</v>
      </c>
      <c r="I4538">
        <v>800</v>
      </c>
      <c r="J4538" t="s">
        <v>2739</v>
      </c>
      <c r="K4538" t="s">
        <v>234</v>
      </c>
      <c r="L4538" t="str">
        <f t="shared" si="70"/>
        <v>SS14</v>
      </c>
      <c r="M4538" t="b">
        <v>0</v>
      </c>
      <c r="N4538" t="b">
        <v>0</v>
      </c>
      <c r="O4538" t="b">
        <v>1</v>
      </c>
      <c r="P4538" t="b">
        <v>1</v>
      </c>
      <c r="Q4538" t="b">
        <v>1</v>
      </c>
      <c r="R4538" t="b">
        <v>0</v>
      </c>
      <c r="S4538" t="b">
        <v>0</v>
      </c>
      <c r="T4538" t="b">
        <v>0</v>
      </c>
      <c r="U4538" t="b">
        <v>0</v>
      </c>
      <c r="V4538" t="b">
        <v>1</v>
      </c>
      <c r="W4538" t="b">
        <v>0</v>
      </c>
      <c r="X4538" t="b">
        <v>0</v>
      </c>
      <c r="Y4538" t="s">
        <v>21</v>
      </c>
      <c r="Z4538" t="s">
        <v>33</v>
      </c>
      <c r="AA4538" t="s">
        <v>25361</v>
      </c>
    </row>
    <row r="4539" spans="1:27" x14ac:dyDescent="0.3">
      <c r="A4539">
        <v>7587204</v>
      </c>
      <c r="B4539" t="s">
        <v>14113</v>
      </c>
      <c r="C4539" t="s">
        <v>14114</v>
      </c>
      <c r="D4539" s="1">
        <v>44175</v>
      </c>
      <c r="E4539" t="s">
        <v>2737</v>
      </c>
      <c r="F4539" t="s">
        <v>1769</v>
      </c>
      <c r="G4539" t="s">
        <v>68</v>
      </c>
      <c r="H4539" t="s">
        <v>14112</v>
      </c>
      <c r="I4539">
        <v>550</v>
      </c>
      <c r="J4539" t="s">
        <v>2739</v>
      </c>
      <c r="K4539" t="s">
        <v>234</v>
      </c>
      <c r="L4539" t="str">
        <f t="shared" si="70"/>
        <v>SS14</v>
      </c>
      <c r="M4539" t="b">
        <v>0</v>
      </c>
      <c r="N4539" t="b">
        <v>0</v>
      </c>
      <c r="O4539" t="b">
        <v>1</v>
      </c>
      <c r="P4539" t="b">
        <v>1</v>
      </c>
      <c r="Q4539" t="b">
        <v>1</v>
      </c>
      <c r="R4539" t="b">
        <v>0</v>
      </c>
      <c r="S4539" t="b">
        <v>0</v>
      </c>
      <c r="T4539" t="b">
        <v>1</v>
      </c>
      <c r="U4539" t="b">
        <v>0</v>
      </c>
      <c r="V4539" t="b">
        <v>1</v>
      </c>
      <c r="W4539" t="b">
        <v>0</v>
      </c>
      <c r="X4539" t="b">
        <v>0</v>
      </c>
      <c r="Y4539" t="s">
        <v>21</v>
      </c>
      <c r="Z4539" t="s">
        <v>19</v>
      </c>
      <c r="AA4539" t="s">
        <v>25361</v>
      </c>
    </row>
    <row r="4540" spans="1:27" x14ac:dyDescent="0.3">
      <c r="A4540">
        <v>7587205</v>
      </c>
      <c r="B4540" t="s">
        <v>14115</v>
      </c>
      <c r="C4540" t="s">
        <v>14116</v>
      </c>
      <c r="D4540" s="1" t="s">
        <v>434</v>
      </c>
      <c r="E4540" t="s">
        <v>100</v>
      </c>
      <c r="F4540" t="s">
        <v>4157</v>
      </c>
      <c r="G4540" t="s">
        <v>30</v>
      </c>
      <c r="H4540" t="s">
        <v>14117</v>
      </c>
      <c r="I4540">
        <v>699</v>
      </c>
      <c r="J4540" t="s">
        <v>103</v>
      </c>
      <c r="K4540" t="s">
        <v>4318</v>
      </c>
      <c r="L4540" t="str">
        <f t="shared" si="70"/>
        <v>Shah Alam</v>
      </c>
      <c r="M4540" t="b">
        <v>1</v>
      </c>
      <c r="N4540" t="b">
        <v>1</v>
      </c>
      <c r="O4540" t="b">
        <v>1</v>
      </c>
      <c r="P4540" t="b">
        <v>0</v>
      </c>
      <c r="Q4540" t="b">
        <v>1</v>
      </c>
      <c r="R4540" t="b">
        <v>1</v>
      </c>
      <c r="S4540" t="b">
        <v>0</v>
      </c>
      <c r="T4540" t="b">
        <v>0</v>
      </c>
      <c r="U4540" t="b">
        <v>0</v>
      </c>
      <c r="V4540" t="b">
        <v>0</v>
      </c>
      <c r="W4540" t="b">
        <v>0</v>
      </c>
      <c r="X4540" t="b">
        <v>0</v>
      </c>
      <c r="Y4540" t="s">
        <v>50</v>
      </c>
      <c r="Z4540" t="s">
        <v>33</v>
      </c>
      <c r="AA4540" t="s">
        <v>25360</v>
      </c>
    </row>
    <row r="4541" spans="1:27" x14ac:dyDescent="0.3">
      <c r="A4541">
        <v>7587207</v>
      </c>
      <c r="B4541" t="s">
        <v>4837</v>
      </c>
      <c r="C4541" t="s">
        <v>14118</v>
      </c>
      <c r="D4541" s="1">
        <v>44175</v>
      </c>
      <c r="E4541" t="s">
        <v>2737</v>
      </c>
      <c r="F4541" t="s">
        <v>1897</v>
      </c>
      <c r="G4541" t="s">
        <v>30</v>
      </c>
      <c r="H4541" t="s">
        <v>14112</v>
      </c>
      <c r="I4541">
        <v>800</v>
      </c>
      <c r="J4541" t="s">
        <v>2739</v>
      </c>
      <c r="K4541" t="s">
        <v>234</v>
      </c>
      <c r="L4541" t="str">
        <f t="shared" si="70"/>
        <v>SS14</v>
      </c>
      <c r="M4541" t="b">
        <v>0</v>
      </c>
      <c r="N4541" t="b">
        <v>0</v>
      </c>
      <c r="O4541" t="b">
        <v>1</v>
      </c>
      <c r="P4541" t="b">
        <v>1</v>
      </c>
      <c r="Q4541" t="b">
        <v>1</v>
      </c>
      <c r="R4541" t="b">
        <v>0</v>
      </c>
      <c r="S4541" t="b">
        <v>0</v>
      </c>
      <c r="T4541" t="b">
        <v>0</v>
      </c>
      <c r="U4541" t="b">
        <v>0</v>
      </c>
      <c r="V4541" t="b">
        <v>1</v>
      </c>
      <c r="W4541" t="b">
        <v>0</v>
      </c>
      <c r="X4541" t="b">
        <v>0</v>
      </c>
      <c r="Y4541" t="s">
        <v>21</v>
      </c>
      <c r="Z4541" t="s">
        <v>33</v>
      </c>
      <c r="AA4541" t="s">
        <v>25361</v>
      </c>
    </row>
    <row r="4542" spans="1:27" x14ac:dyDescent="0.3">
      <c r="A4542">
        <v>7587208</v>
      </c>
      <c r="B4542" t="s">
        <v>14119</v>
      </c>
      <c r="C4542" t="s">
        <v>14120</v>
      </c>
      <c r="D4542" s="1" t="s">
        <v>434</v>
      </c>
      <c r="E4542" t="s">
        <v>11236</v>
      </c>
      <c r="F4542" t="s">
        <v>14121</v>
      </c>
      <c r="G4542" t="s">
        <v>114</v>
      </c>
      <c r="H4542" t="s">
        <v>14122</v>
      </c>
      <c r="I4542" s="2">
        <v>1200</v>
      </c>
      <c r="J4542" t="s">
        <v>11238</v>
      </c>
      <c r="K4542" t="s">
        <v>143</v>
      </c>
      <c r="L4542" t="str">
        <f t="shared" si="70"/>
        <v>Bandar Sunway</v>
      </c>
      <c r="M4542" t="b">
        <v>1</v>
      </c>
      <c r="N4542" t="b">
        <v>1</v>
      </c>
      <c r="O4542" t="b">
        <v>1</v>
      </c>
      <c r="P4542" t="b">
        <v>0</v>
      </c>
      <c r="Q4542" t="b">
        <v>1</v>
      </c>
      <c r="R4542" t="b">
        <v>1</v>
      </c>
      <c r="S4542" t="b">
        <v>0</v>
      </c>
      <c r="T4542" t="b">
        <v>1</v>
      </c>
      <c r="U4542" t="b">
        <v>0</v>
      </c>
      <c r="V4542" t="b">
        <v>0</v>
      </c>
      <c r="W4542" t="b">
        <v>0</v>
      </c>
      <c r="X4542" t="b">
        <v>0</v>
      </c>
      <c r="Y4542" t="s">
        <v>50</v>
      </c>
      <c r="Z4542" t="s">
        <v>19</v>
      </c>
      <c r="AA4542" t="s">
        <v>25360</v>
      </c>
    </row>
    <row r="4543" spans="1:27" x14ac:dyDescent="0.3">
      <c r="A4543">
        <v>7587209</v>
      </c>
      <c r="B4543" t="s">
        <v>2941</v>
      </c>
      <c r="C4543" t="s">
        <v>14123</v>
      </c>
      <c r="D4543" s="1" t="s">
        <v>434</v>
      </c>
      <c r="E4543" t="s">
        <v>1011</v>
      </c>
      <c r="F4543" t="s">
        <v>4979</v>
      </c>
      <c r="G4543" t="s">
        <v>114</v>
      </c>
      <c r="H4543" t="s">
        <v>14124</v>
      </c>
      <c r="I4543">
        <v>250</v>
      </c>
      <c r="J4543" t="s">
        <v>1013</v>
      </c>
      <c r="K4543" t="s">
        <v>4318</v>
      </c>
      <c r="L4543" t="str">
        <f t="shared" si="70"/>
        <v>Bangi</v>
      </c>
      <c r="M4543" t="b">
        <v>0</v>
      </c>
      <c r="N4543" t="b">
        <v>1</v>
      </c>
      <c r="O4543" t="b">
        <v>0</v>
      </c>
      <c r="P4543" t="b">
        <v>1</v>
      </c>
      <c r="Q4543" t="b">
        <v>0</v>
      </c>
      <c r="R4543" t="b">
        <v>0</v>
      </c>
      <c r="S4543" t="b">
        <v>1</v>
      </c>
      <c r="T4543" t="b">
        <v>0</v>
      </c>
      <c r="U4543" t="b">
        <v>0</v>
      </c>
      <c r="V4543" t="b">
        <v>0</v>
      </c>
      <c r="W4543" t="b">
        <v>1</v>
      </c>
      <c r="X4543" t="b">
        <v>0</v>
      </c>
      <c r="Y4543" t="s">
        <v>22</v>
      </c>
      <c r="Z4543" t="s">
        <v>18</v>
      </c>
      <c r="AA4543" t="s">
        <v>25361</v>
      </c>
    </row>
    <row r="4544" spans="1:27" x14ac:dyDescent="0.3">
      <c r="A4544">
        <v>7587212</v>
      </c>
      <c r="B4544" t="s">
        <v>14125</v>
      </c>
      <c r="C4544" t="s">
        <v>14126</v>
      </c>
      <c r="D4544" s="1">
        <v>44175</v>
      </c>
      <c r="E4544" t="s">
        <v>1683</v>
      </c>
      <c r="F4544" t="s">
        <v>1897</v>
      </c>
      <c r="G4544" t="s">
        <v>30</v>
      </c>
      <c r="H4544" t="s">
        <v>14127</v>
      </c>
      <c r="I4544">
        <v>550</v>
      </c>
      <c r="J4544" t="s">
        <v>1685</v>
      </c>
      <c r="K4544" t="s">
        <v>2040</v>
      </c>
      <c r="L4544" t="str">
        <f t="shared" si="70"/>
        <v>UEP Subang Jaya</v>
      </c>
      <c r="M4544" t="b">
        <v>0</v>
      </c>
      <c r="N4544" t="b">
        <v>0</v>
      </c>
      <c r="O4544" t="b">
        <v>1</v>
      </c>
      <c r="P4544" t="b">
        <v>1</v>
      </c>
      <c r="Q4544" t="b">
        <v>1</v>
      </c>
      <c r="R4544" t="b">
        <v>0</v>
      </c>
      <c r="S4544" t="b">
        <v>0</v>
      </c>
      <c r="T4544" t="b">
        <v>0</v>
      </c>
      <c r="U4544" t="b">
        <v>0</v>
      </c>
      <c r="V4544" t="b">
        <v>1</v>
      </c>
      <c r="W4544" t="b">
        <v>0</v>
      </c>
      <c r="X4544" t="b">
        <v>0</v>
      </c>
      <c r="Y4544" t="s">
        <v>21</v>
      </c>
      <c r="Z4544" t="s">
        <v>33</v>
      </c>
      <c r="AA4544" t="s">
        <v>25361</v>
      </c>
    </row>
    <row r="4545" spans="1:27" x14ac:dyDescent="0.3">
      <c r="A4545">
        <v>7587213</v>
      </c>
      <c r="B4545" t="s">
        <v>13186</v>
      </c>
      <c r="C4545" t="s">
        <v>14128</v>
      </c>
      <c r="D4545" s="1" t="s">
        <v>106</v>
      </c>
      <c r="E4545" t="s">
        <v>1683</v>
      </c>
      <c r="F4545" t="s">
        <v>1769</v>
      </c>
      <c r="G4545" t="s">
        <v>68</v>
      </c>
      <c r="H4545" t="s">
        <v>14129</v>
      </c>
      <c r="I4545">
        <v>485</v>
      </c>
      <c r="J4545" t="s">
        <v>1685</v>
      </c>
      <c r="K4545" t="s">
        <v>2040</v>
      </c>
      <c r="L4545" t="str">
        <f t="shared" si="70"/>
        <v>UEP Subang Jaya</v>
      </c>
      <c r="M4545" t="b">
        <v>0</v>
      </c>
      <c r="N4545" t="b">
        <v>0</v>
      </c>
      <c r="O4545" t="b">
        <v>1</v>
      </c>
      <c r="P4545" t="b">
        <v>1</v>
      </c>
      <c r="Q4545" t="b">
        <v>1</v>
      </c>
      <c r="R4545" t="b">
        <v>0</v>
      </c>
      <c r="S4545" t="b">
        <v>0</v>
      </c>
      <c r="T4545" t="b">
        <v>1</v>
      </c>
      <c r="U4545" t="b">
        <v>0</v>
      </c>
      <c r="V4545" t="b">
        <v>1</v>
      </c>
      <c r="W4545" t="b">
        <v>0</v>
      </c>
      <c r="X4545" t="b">
        <v>0</v>
      </c>
      <c r="Y4545" t="s">
        <v>21</v>
      </c>
      <c r="Z4545" t="s">
        <v>19</v>
      </c>
      <c r="AA4545" t="s">
        <v>25361</v>
      </c>
    </row>
    <row r="4546" spans="1:27" x14ac:dyDescent="0.3">
      <c r="A4546">
        <v>7587214</v>
      </c>
      <c r="B4546" t="s">
        <v>14130</v>
      </c>
      <c r="C4546" t="s">
        <v>14131</v>
      </c>
      <c r="D4546" s="1" t="s">
        <v>434</v>
      </c>
      <c r="E4546" t="s">
        <v>140</v>
      </c>
      <c r="F4546" t="s">
        <v>4157</v>
      </c>
      <c r="G4546" t="s">
        <v>30</v>
      </c>
      <c r="H4546" t="s">
        <v>14132</v>
      </c>
      <c r="I4546">
        <v>599</v>
      </c>
      <c r="J4546" t="s">
        <v>143</v>
      </c>
      <c r="K4546" t="s">
        <v>1702</v>
      </c>
      <c r="L4546" t="str">
        <f t="shared" si="70"/>
        <v>Bandar Sunway</v>
      </c>
      <c r="M4546" t="b">
        <v>1</v>
      </c>
      <c r="N4546" t="b">
        <v>1</v>
      </c>
      <c r="O4546" t="b">
        <v>1</v>
      </c>
      <c r="P4546" t="b">
        <v>0</v>
      </c>
      <c r="Q4546" t="b">
        <v>1</v>
      </c>
      <c r="R4546" t="b">
        <v>1</v>
      </c>
      <c r="S4546" t="b">
        <v>0</v>
      </c>
      <c r="T4546" t="b">
        <v>0</v>
      </c>
      <c r="U4546" t="b">
        <v>0</v>
      </c>
      <c r="V4546" t="b">
        <v>0</v>
      </c>
      <c r="W4546" t="b">
        <v>0</v>
      </c>
      <c r="X4546" t="b">
        <v>0</v>
      </c>
      <c r="Y4546" t="s">
        <v>50</v>
      </c>
      <c r="Z4546" t="s">
        <v>33</v>
      </c>
      <c r="AA4546" t="s">
        <v>25360</v>
      </c>
    </row>
    <row r="4547" spans="1:27" x14ac:dyDescent="0.3">
      <c r="A4547">
        <v>7587218</v>
      </c>
      <c r="B4547" t="s">
        <v>11311</v>
      </c>
      <c r="C4547" t="s">
        <v>14133</v>
      </c>
      <c r="D4547" s="1" t="s">
        <v>434</v>
      </c>
      <c r="E4547" t="s">
        <v>8454</v>
      </c>
      <c r="F4547" t="s">
        <v>1769</v>
      </c>
      <c r="G4547" t="s">
        <v>30</v>
      </c>
      <c r="H4547" t="s">
        <v>14134</v>
      </c>
      <c r="I4547">
        <v>400</v>
      </c>
      <c r="J4547" t="s">
        <v>8456</v>
      </c>
      <c r="K4547" t="s">
        <v>178</v>
      </c>
      <c r="L4547" t="str">
        <f t="shared" ref="L4547:L4610" si="71">IF(K4547="Kuala Lumpur",J4547,IF(K4547="Selangor",J4547,IF(K4547="Petaling Jaya",J4547,IF(K4547="Subang Jaya",J4547,K4547))))</f>
        <v>Kepong</v>
      </c>
      <c r="M4547" t="b">
        <v>0</v>
      </c>
      <c r="N4547" t="b">
        <v>0</v>
      </c>
      <c r="O4547" t="b">
        <v>1</v>
      </c>
      <c r="P4547" t="b">
        <v>1</v>
      </c>
      <c r="Q4547" t="b">
        <v>1</v>
      </c>
      <c r="R4547" t="b">
        <v>0</v>
      </c>
      <c r="S4547" t="b">
        <v>0</v>
      </c>
      <c r="T4547" t="b">
        <v>1</v>
      </c>
      <c r="U4547" t="b">
        <v>0</v>
      </c>
      <c r="V4547" t="b">
        <v>1</v>
      </c>
      <c r="W4547" t="b">
        <v>0</v>
      </c>
      <c r="X4547" t="b">
        <v>0</v>
      </c>
      <c r="Y4547" t="s">
        <v>21</v>
      </c>
      <c r="Z4547" t="s">
        <v>19</v>
      </c>
      <c r="AA4547" t="s">
        <v>25361</v>
      </c>
    </row>
    <row r="4548" spans="1:27" x14ac:dyDescent="0.3">
      <c r="A4548">
        <v>7587230</v>
      </c>
      <c r="B4548" t="s">
        <v>14135</v>
      </c>
      <c r="C4548" t="s">
        <v>14136</v>
      </c>
      <c r="D4548" s="1">
        <v>43871</v>
      </c>
      <c r="E4548" t="s">
        <v>140</v>
      </c>
      <c r="G4548" t="s">
        <v>68</v>
      </c>
      <c r="H4548" t="s">
        <v>14137</v>
      </c>
      <c r="I4548">
        <v>500</v>
      </c>
      <c r="J4548" t="s">
        <v>143</v>
      </c>
      <c r="K4548" t="s">
        <v>1702</v>
      </c>
      <c r="L4548" t="str">
        <f t="shared" si="71"/>
        <v>Bandar Sunway</v>
      </c>
      <c r="M4548" t="b">
        <v>0</v>
      </c>
      <c r="N4548" t="b">
        <v>0</v>
      </c>
      <c r="O4548" t="b">
        <v>0</v>
      </c>
      <c r="P4548" t="b">
        <v>0</v>
      </c>
      <c r="Q4548" t="b">
        <v>0</v>
      </c>
      <c r="R4548" t="b">
        <v>0</v>
      </c>
      <c r="S4548" t="b">
        <v>0</v>
      </c>
      <c r="T4548" t="b">
        <v>0</v>
      </c>
      <c r="U4548" t="b">
        <v>0</v>
      </c>
      <c r="V4548" t="b">
        <v>0</v>
      </c>
      <c r="W4548" t="b">
        <v>0</v>
      </c>
      <c r="X4548" t="b">
        <v>0</v>
      </c>
      <c r="Y4548" t="s">
        <v>33</v>
      </c>
      <c r="Z4548" t="s">
        <v>33</v>
      </c>
      <c r="AA4548" t="s">
        <v>33</v>
      </c>
    </row>
    <row r="4549" spans="1:27" x14ac:dyDescent="0.3">
      <c r="A4549">
        <v>7587232</v>
      </c>
      <c r="B4549" t="s">
        <v>8427</v>
      </c>
      <c r="C4549" t="s">
        <v>14138</v>
      </c>
      <c r="D4549" s="1" t="s">
        <v>434</v>
      </c>
      <c r="E4549" t="s">
        <v>8429</v>
      </c>
      <c r="F4549" t="s">
        <v>14139</v>
      </c>
      <c r="G4549" t="s">
        <v>114</v>
      </c>
      <c r="H4549" t="s">
        <v>14140</v>
      </c>
      <c r="I4549">
        <v>375</v>
      </c>
      <c r="J4549" t="s">
        <v>8431</v>
      </c>
      <c r="K4549" t="s">
        <v>341</v>
      </c>
      <c r="L4549" t="str">
        <f t="shared" si="71"/>
        <v>Kelana Jaya</v>
      </c>
      <c r="M4549" t="b">
        <v>1</v>
      </c>
      <c r="N4549" t="b">
        <v>1</v>
      </c>
      <c r="O4549" t="b">
        <v>0</v>
      </c>
      <c r="P4549" t="b">
        <v>0</v>
      </c>
      <c r="Q4549" t="b">
        <v>0</v>
      </c>
      <c r="R4549" t="b">
        <v>0</v>
      </c>
      <c r="S4549" t="b">
        <v>1</v>
      </c>
      <c r="T4549" t="b">
        <v>0</v>
      </c>
      <c r="U4549" t="b">
        <v>0</v>
      </c>
      <c r="V4549" t="b">
        <v>0</v>
      </c>
      <c r="W4549" t="b">
        <v>0</v>
      </c>
      <c r="X4549" t="b">
        <v>0</v>
      </c>
      <c r="Y4549" t="s">
        <v>2191</v>
      </c>
      <c r="Z4549" t="s">
        <v>18</v>
      </c>
      <c r="AA4549" t="s">
        <v>25360</v>
      </c>
    </row>
    <row r="4550" spans="1:27" x14ac:dyDescent="0.3">
      <c r="A4550">
        <v>7587238</v>
      </c>
      <c r="B4550" t="s">
        <v>14141</v>
      </c>
      <c r="C4550" t="s">
        <v>14142</v>
      </c>
      <c r="D4550" s="1" t="s">
        <v>434</v>
      </c>
      <c r="E4550" t="s">
        <v>2132</v>
      </c>
      <c r="F4550" t="s">
        <v>6635</v>
      </c>
      <c r="G4550" t="s">
        <v>30</v>
      </c>
      <c r="H4550" t="s">
        <v>14143</v>
      </c>
      <c r="I4550">
        <v>420</v>
      </c>
      <c r="J4550" t="s">
        <v>2135</v>
      </c>
      <c r="K4550" t="s">
        <v>137</v>
      </c>
      <c r="L4550" t="str">
        <f t="shared" si="71"/>
        <v>Setapak</v>
      </c>
      <c r="M4550" t="b">
        <v>0</v>
      </c>
      <c r="N4550" t="b">
        <v>0</v>
      </c>
      <c r="O4550" t="b">
        <v>1</v>
      </c>
      <c r="P4550" t="b">
        <v>1</v>
      </c>
      <c r="Q4550" t="b">
        <v>1</v>
      </c>
      <c r="R4550" t="b">
        <v>0</v>
      </c>
      <c r="S4550" t="b">
        <v>0</v>
      </c>
      <c r="T4550" t="b">
        <v>1</v>
      </c>
      <c r="U4550" t="b">
        <v>0</v>
      </c>
      <c r="V4550" t="b">
        <v>1</v>
      </c>
      <c r="W4550" t="b">
        <v>0</v>
      </c>
      <c r="X4550" t="b">
        <v>0</v>
      </c>
      <c r="Y4550" t="s">
        <v>21</v>
      </c>
      <c r="Z4550" t="s">
        <v>19</v>
      </c>
      <c r="AA4550" t="s">
        <v>25361</v>
      </c>
    </row>
    <row r="4551" spans="1:27" x14ac:dyDescent="0.3">
      <c r="A4551">
        <v>7587241</v>
      </c>
      <c r="B4551" t="s">
        <v>504</v>
      </c>
      <c r="C4551" t="s">
        <v>14144</v>
      </c>
      <c r="D4551" s="1" t="s">
        <v>434</v>
      </c>
      <c r="E4551" t="s">
        <v>67</v>
      </c>
      <c r="F4551" t="s">
        <v>905</v>
      </c>
      <c r="G4551" t="s">
        <v>30</v>
      </c>
      <c r="H4551" t="s">
        <v>14145</v>
      </c>
      <c r="I4551">
        <v>650</v>
      </c>
      <c r="J4551" t="s">
        <v>70</v>
      </c>
      <c r="K4551" t="s">
        <v>1702</v>
      </c>
      <c r="L4551" t="str">
        <f t="shared" si="71"/>
        <v>Bandar Utama</v>
      </c>
      <c r="M4551" t="b">
        <v>0</v>
      </c>
      <c r="N4551" t="b">
        <v>0</v>
      </c>
      <c r="O4551" t="b">
        <v>1</v>
      </c>
      <c r="P4551" t="b">
        <v>1</v>
      </c>
      <c r="Q4551" t="b">
        <v>0</v>
      </c>
      <c r="R4551" t="b">
        <v>0</v>
      </c>
      <c r="S4551" t="b">
        <v>0</v>
      </c>
      <c r="T4551" t="b">
        <v>0</v>
      </c>
      <c r="U4551" t="b">
        <v>0</v>
      </c>
      <c r="V4551" t="b">
        <v>1</v>
      </c>
      <c r="W4551" t="b">
        <v>0</v>
      </c>
      <c r="X4551" t="b">
        <v>0</v>
      </c>
      <c r="Y4551" t="s">
        <v>21</v>
      </c>
      <c r="Z4551" t="s">
        <v>33</v>
      </c>
      <c r="AA4551" t="s">
        <v>25361</v>
      </c>
    </row>
    <row r="4552" spans="1:27" x14ac:dyDescent="0.3">
      <c r="A4552">
        <v>7587243</v>
      </c>
      <c r="B4552" t="s">
        <v>14146</v>
      </c>
      <c r="C4552" t="s">
        <v>14147</v>
      </c>
      <c r="D4552" s="1" t="s">
        <v>36</v>
      </c>
      <c r="E4552" t="s">
        <v>2110</v>
      </c>
      <c r="F4552" t="s">
        <v>3898</v>
      </c>
      <c r="G4552" t="s">
        <v>30</v>
      </c>
      <c r="H4552" t="s">
        <v>3996</v>
      </c>
      <c r="I4552">
        <v>300</v>
      </c>
      <c r="J4552" t="s">
        <v>2112</v>
      </c>
      <c r="K4552" t="s">
        <v>1702</v>
      </c>
      <c r="L4552" t="str">
        <f t="shared" si="71"/>
        <v>SS1</v>
      </c>
      <c r="M4552" t="b">
        <v>0</v>
      </c>
      <c r="N4552" t="b">
        <v>0</v>
      </c>
      <c r="O4552" t="b">
        <v>0</v>
      </c>
      <c r="P4552" t="b">
        <v>0</v>
      </c>
      <c r="Q4552" t="b">
        <v>0</v>
      </c>
      <c r="R4552" t="b">
        <v>0</v>
      </c>
      <c r="S4552" t="b">
        <v>0</v>
      </c>
      <c r="T4552" t="b">
        <v>1</v>
      </c>
      <c r="U4552" t="b">
        <v>0</v>
      </c>
      <c r="V4552" t="b">
        <v>0</v>
      </c>
      <c r="W4552" t="b">
        <v>0</v>
      </c>
      <c r="X4552" t="b">
        <v>0</v>
      </c>
      <c r="Y4552" t="s">
        <v>33</v>
      </c>
      <c r="Z4552" t="s">
        <v>19</v>
      </c>
      <c r="AA4552" t="s">
        <v>33</v>
      </c>
    </row>
    <row r="4553" spans="1:27" x14ac:dyDescent="0.3">
      <c r="A4553">
        <v>7587250</v>
      </c>
      <c r="B4553" t="s">
        <v>14148</v>
      </c>
      <c r="C4553" t="s">
        <v>14149</v>
      </c>
      <c r="D4553" s="1" t="s">
        <v>434</v>
      </c>
      <c r="E4553" t="s">
        <v>1726</v>
      </c>
      <c r="G4553" t="s">
        <v>68</v>
      </c>
      <c r="H4553" t="s">
        <v>6095</v>
      </c>
      <c r="I4553">
        <v>520</v>
      </c>
      <c r="J4553" t="s">
        <v>1728</v>
      </c>
      <c r="K4553" t="s">
        <v>220</v>
      </c>
      <c r="L4553" t="str">
        <f t="shared" si="71"/>
        <v>Wangsa Maju</v>
      </c>
      <c r="M4553" t="b">
        <v>0</v>
      </c>
      <c r="N4553" t="b">
        <v>0</v>
      </c>
      <c r="O4553" t="b">
        <v>0</v>
      </c>
      <c r="P4553" t="b">
        <v>0</v>
      </c>
      <c r="Q4553" t="b">
        <v>0</v>
      </c>
      <c r="R4553" t="b">
        <v>0</v>
      </c>
      <c r="S4553" t="b">
        <v>0</v>
      </c>
      <c r="T4553" t="b">
        <v>0</v>
      </c>
      <c r="U4553" t="b">
        <v>0</v>
      </c>
      <c r="V4553" t="b">
        <v>0</v>
      </c>
      <c r="W4553" t="b">
        <v>0</v>
      </c>
      <c r="X4553" t="b">
        <v>0</v>
      </c>
      <c r="Y4553" t="s">
        <v>33</v>
      </c>
      <c r="Z4553" t="s">
        <v>33</v>
      </c>
      <c r="AA4553" t="s">
        <v>33</v>
      </c>
    </row>
    <row r="4554" spans="1:27" x14ac:dyDescent="0.3">
      <c r="A4554">
        <v>7587251</v>
      </c>
      <c r="B4554" t="s">
        <v>14150</v>
      </c>
      <c r="C4554" t="s">
        <v>14151</v>
      </c>
      <c r="D4554" s="1" t="s">
        <v>434</v>
      </c>
      <c r="E4554" t="s">
        <v>67</v>
      </c>
      <c r="F4554" t="s">
        <v>4157</v>
      </c>
      <c r="G4554" t="s">
        <v>30</v>
      </c>
      <c r="H4554" t="s">
        <v>163</v>
      </c>
      <c r="I4554">
        <v>680</v>
      </c>
      <c r="J4554" t="s">
        <v>70</v>
      </c>
      <c r="K4554" t="s">
        <v>1702</v>
      </c>
      <c r="L4554" t="str">
        <f t="shared" si="71"/>
        <v>Bandar Utama</v>
      </c>
      <c r="M4554" t="b">
        <v>1</v>
      </c>
      <c r="N4554" t="b">
        <v>1</v>
      </c>
      <c r="O4554" t="b">
        <v>1</v>
      </c>
      <c r="P4554" t="b">
        <v>0</v>
      </c>
      <c r="Q4554" t="b">
        <v>1</v>
      </c>
      <c r="R4554" t="b">
        <v>1</v>
      </c>
      <c r="S4554" t="b">
        <v>0</v>
      </c>
      <c r="T4554" t="b">
        <v>0</v>
      </c>
      <c r="U4554" t="b">
        <v>0</v>
      </c>
      <c r="V4554" t="b">
        <v>0</v>
      </c>
      <c r="W4554" t="b">
        <v>0</v>
      </c>
      <c r="X4554" t="b">
        <v>0</v>
      </c>
      <c r="Y4554" t="s">
        <v>50</v>
      </c>
      <c r="Z4554" t="s">
        <v>33</v>
      </c>
      <c r="AA4554" t="s">
        <v>25360</v>
      </c>
    </row>
    <row r="4555" spans="1:27" x14ac:dyDescent="0.3">
      <c r="A4555">
        <v>7587252</v>
      </c>
      <c r="B4555" t="s">
        <v>14152</v>
      </c>
      <c r="C4555" t="s">
        <v>14153</v>
      </c>
      <c r="D4555" s="1" t="s">
        <v>434</v>
      </c>
      <c r="E4555" t="s">
        <v>1726</v>
      </c>
      <c r="G4555" t="s">
        <v>30</v>
      </c>
      <c r="H4555" t="s">
        <v>14154</v>
      </c>
      <c r="I4555">
        <v>750</v>
      </c>
      <c r="J4555" t="s">
        <v>1728</v>
      </c>
      <c r="K4555" t="s">
        <v>220</v>
      </c>
      <c r="L4555" t="str">
        <f t="shared" si="71"/>
        <v>Wangsa Maju</v>
      </c>
      <c r="M4555" t="b">
        <v>0</v>
      </c>
      <c r="N4555" t="b">
        <v>0</v>
      </c>
      <c r="O4555" t="b">
        <v>0</v>
      </c>
      <c r="P4555" t="b">
        <v>0</v>
      </c>
      <c r="Q4555" t="b">
        <v>0</v>
      </c>
      <c r="R4555" t="b">
        <v>0</v>
      </c>
      <c r="S4555" t="b">
        <v>0</v>
      </c>
      <c r="T4555" t="b">
        <v>0</v>
      </c>
      <c r="U4555" t="b">
        <v>0</v>
      </c>
      <c r="V4555" t="b">
        <v>0</v>
      </c>
      <c r="W4555" t="b">
        <v>0</v>
      </c>
      <c r="X4555" t="b">
        <v>0</v>
      </c>
      <c r="Y4555" t="s">
        <v>33</v>
      </c>
      <c r="Z4555" t="s">
        <v>33</v>
      </c>
      <c r="AA4555" t="s">
        <v>33</v>
      </c>
    </row>
    <row r="4556" spans="1:27" x14ac:dyDescent="0.3">
      <c r="A4556">
        <v>7587255</v>
      </c>
      <c r="B4556" t="s">
        <v>4363</v>
      </c>
      <c r="C4556" t="s">
        <v>14155</v>
      </c>
      <c r="D4556" s="1" t="s">
        <v>434</v>
      </c>
      <c r="E4556" t="s">
        <v>3017</v>
      </c>
      <c r="F4556" t="s">
        <v>14156</v>
      </c>
      <c r="G4556" t="s">
        <v>68</v>
      </c>
      <c r="H4556" t="s">
        <v>14157</v>
      </c>
      <c r="I4556">
        <v>400</v>
      </c>
      <c r="J4556" t="s">
        <v>3020</v>
      </c>
      <c r="K4556" t="s">
        <v>449</v>
      </c>
      <c r="L4556" t="str">
        <f t="shared" si="71"/>
        <v>Puchong</v>
      </c>
      <c r="M4556" t="b">
        <v>1</v>
      </c>
      <c r="N4556" t="b">
        <v>0</v>
      </c>
      <c r="O4556" t="b">
        <v>0</v>
      </c>
      <c r="P4556" t="b">
        <v>1</v>
      </c>
      <c r="Q4556" t="b">
        <v>0</v>
      </c>
      <c r="R4556" t="b">
        <v>0</v>
      </c>
      <c r="S4556" t="b">
        <v>1</v>
      </c>
      <c r="T4556" t="b">
        <v>0</v>
      </c>
      <c r="U4556" t="b">
        <v>0</v>
      </c>
      <c r="V4556" t="b">
        <v>0</v>
      </c>
      <c r="W4556" t="b">
        <v>0</v>
      </c>
      <c r="X4556" t="b">
        <v>1</v>
      </c>
      <c r="Y4556" t="s">
        <v>23</v>
      </c>
      <c r="Z4556" t="s">
        <v>18</v>
      </c>
      <c r="AA4556" t="s">
        <v>25360</v>
      </c>
    </row>
    <row r="4557" spans="1:27" x14ac:dyDescent="0.3">
      <c r="A4557">
        <v>7587257</v>
      </c>
      <c r="B4557" t="s">
        <v>14158</v>
      </c>
      <c r="C4557" t="s">
        <v>14159</v>
      </c>
      <c r="D4557" s="1" t="s">
        <v>434</v>
      </c>
      <c r="E4557" t="s">
        <v>100</v>
      </c>
      <c r="F4557" t="s">
        <v>4157</v>
      </c>
      <c r="G4557" t="s">
        <v>68</v>
      </c>
      <c r="H4557" t="s">
        <v>14160</v>
      </c>
      <c r="I4557">
        <v>550</v>
      </c>
      <c r="J4557" t="s">
        <v>103</v>
      </c>
      <c r="K4557" t="s">
        <v>4318</v>
      </c>
      <c r="L4557" t="str">
        <f t="shared" si="71"/>
        <v>Shah Alam</v>
      </c>
      <c r="M4557" t="b">
        <v>1</v>
      </c>
      <c r="N4557" t="b">
        <v>1</v>
      </c>
      <c r="O4557" t="b">
        <v>1</v>
      </c>
      <c r="P4557" t="b">
        <v>0</v>
      </c>
      <c r="Q4557" t="b">
        <v>1</v>
      </c>
      <c r="R4557" t="b">
        <v>1</v>
      </c>
      <c r="S4557" t="b">
        <v>0</v>
      </c>
      <c r="T4557" t="b">
        <v>0</v>
      </c>
      <c r="U4557" t="b">
        <v>0</v>
      </c>
      <c r="V4557" t="b">
        <v>0</v>
      </c>
      <c r="W4557" t="b">
        <v>0</v>
      </c>
      <c r="X4557" t="b">
        <v>0</v>
      </c>
      <c r="Y4557" t="s">
        <v>50</v>
      </c>
      <c r="Z4557" t="s">
        <v>33</v>
      </c>
      <c r="AA4557" t="s">
        <v>25360</v>
      </c>
    </row>
    <row r="4558" spans="1:27" x14ac:dyDescent="0.3">
      <c r="A4558">
        <v>7587258</v>
      </c>
      <c r="B4558" t="s">
        <v>14161</v>
      </c>
      <c r="C4558" t="s">
        <v>14162</v>
      </c>
      <c r="D4558" s="1" t="s">
        <v>434</v>
      </c>
      <c r="E4558" t="s">
        <v>304</v>
      </c>
      <c r="F4558" t="s">
        <v>4157</v>
      </c>
      <c r="G4558" t="s">
        <v>30</v>
      </c>
      <c r="H4558" t="s">
        <v>14163</v>
      </c>
      <c r="I4558">
        <v>475</v>
      </c>
      <c r="J4558" t="s">
        <v>306</v>
      </c>
      <c r="K4558" t="s">
        <v>143</v>
      </c>
      <c r="L4558" t="str">
        <f t="shared" si="71"/>
        <v>Bandar Sunway</v>
      </c>
      <c r="M4558" t="b">
        <v>1</v>
      </c>
      <c r="N4558" t="b">
        <v>1</v>
      </c>
      <c r="O4558" t="b">
        <v>1</v>
      </c>
      <c r="P4558" t="b">
        <v>0</v>
      </c>
      <c r="Q4558" t="b">
        <v>1</v>
      </c>
      <c r="R4558" t="b">
        <v>1</v>
      </c>
      <c r="S4558" t="b">
        <v>0</v>
      </c>
      <c r="T4558" t="b">
        <v>0</v>
      </c>
      <c r="U4558" t="b">
        <v>0</v>
      </c>
      <c r="V4558" t="b">
        <v>0</v>
      </c>
      <c r="W4558" t="b">
        <v>0</v>
      </c>
      <c r="X4558" t="b">
        <v>0</v>
      </c>
      <c r="Y4558" t="s">
        <v>50</v>
      </c>
      <c r="Z4558" t="s">
        <v>33</v>
      </c>
      <c r="AA4558" t="s">
        <v>25360</v>
      </c>
    </row>
    <row r="4559" spans="1:27" x14ac:dyDescent="0.3">
      <c r="A4559">
        <v>7587265</v>
      </c>
      <c r="B4559" t="s">
        <v>14164</v>
      </c>
      <c r="C4559" t="s">
        <v>14165</v>
      </c>
      <c r="D4559" s="1" t="s">
        <v>36</v>
      </c>
      <c r="E4559" t="s">
        <v>2519</v>
      </c>
      <c r="F4559" t="s">
        <v>4797</v>
      </c>
      <c r="G4559" t="s">
        <v>30</v>
      </c>
      <c r="H4559" t="s">
        <v>14166</v>
      </c>
      <c r="I4559">
        <v>699</v>
      </c>
      <c r="J4559" t="s">
        <v>2522</v>
      </c>
      <c r="K4559" t="s">
        <v>3341</v>
      </c>
      <c r="L4559" t="str">
        <f t="shared" si="71"/>
        <v>Sepang</v>
      </c>
      <c r="M4559" t="b">
        <v>0</v>
      </c>
      <c r="N4559" t="b">
        <v>0</v>
      </c>
      <c r="O4559" t="b">
        <v>1</v>
      </c>
      <c r="P4559" t="b">
        <v>0</v>
      </c>
      <c r="Q4559" t="b">
        <v>0</v>
      </c>
      <c r="R4559" t="b">
        <v>0</v>
      </c>
      <c r="S4559" t="b">
        <v>1</v>
      </c>
      <c r="T4559" t="b">
        <v>0</v>
      </c>
      <c r="U4559" t="b">
        <v>0</v>
      </c>
      <c r="V4559" t="b">
        <v>1</v>
      </c>
      <c r="W4559" t="b">
        <v>0</v>
      </c>
      <c r="X4559" t="b">
        <v>0</v>
      </c>
      <c r="Y4559" t="s">
        <v>21</v>
      </c>
      <c r="Z4559" t="s">
        <v>18</v>
      </c>
      <c r="AA4559" t="s">
        <v>25361</v>
      </c>
    </row>
    <row r="4560" spans="1:27" x14ac:dyDescent="0.3">
      <c r="A4560">
        <v>7587269</v>
      </c>
      <c r="B4560" t="s">
        <v>11612</v>
      </c>
      <c r="C4560" t="s">
        <v>14167</v>
      </c>
      <c r="D4560" s="1" t="s">
        <v>434</v>
      </c>
      <c r="E4560" t="s">
        <v>464</v>
      </c>
      <c r="F4560" t="s">
        <v>85</v>
      </c>
      <c r="G4560" t="s">
        <v>68</v>
      </c>
      <c r="H4560" t="s">
        <v>14168</v>
      </c>
      <c r="I4560">
        <v>430</v>
      </c>
      <c r="J4560" t="s">
        <v>466</v>
      </c>
      <c r="K4560" t="s">
        <v>32</v>
      </c>
      <c r="L4560" t="str">
        <f t="shared" si="71"/>
        <v>Bukit Jalil</v>
      </c>
      <c r="M4560" t="b">
        <v>0</v>
      </c>
      <c r="N4560" t="b">
        <v>0</v>
      </c>
      <c r="O4560" t="b">
        <v>1</v>
      </c>
      <c r="P4560" t="b">
        <v>1</v>
      </c>
      <c r="Q4560" t="b">
        <v>0</v>
      </c>
      <c r="R4560" t="b">
        <v>0</v>
      </c>
      <c r="S4560" t="b">
        <v>1</v>
      </c>
      <c r="T4560" t="b">
        <v>0</v>
      </c>
      <c r="U4560" t="b">
        <v>0</v>
      </c>
      <c r="V4560" t="b">
        <v>1</v>
      </c>
      <c r="W4560" t="b">
        <v>0</v>
      </c>
      <c r="X4560" t="b">
        <v>0</v>
      </c>
      <c r="Y4560" t="s">
        <v>21</v>
      </c>
      <c r="Z4560" t="s">
        <v>18</v>
      </c>
      <c r="AA4560" t="s">
        <v>25361</v>
      </c>
    </row>
    <row r="4561" spans="1:27" x14ac:dyDescent="0.3">
      <c r="A4561">
        <v>7587285</v>
      </c>
      <c r="B4561" t="s">
        <v>14169</v>
      </c>
      <c r="C4561" t="s">
        <v>14170</v>
      </c>
      <c r="D4561" s="1" t="s">
        <v>434</v>
      </c>
      <c r="E4561" t="s">
        <v>9067</v>
      </c>
      <c r="F4561" t="s">
        <v>4797</v>
      </c>
      <c r="G4561" t="s">
        <v>30</v>
      </c>
      <c r="H4561" t="s">
        <v>14171</v>
      </c>
      <c r="I4561">
        <v>380</v>
      </c>
      <c r="J4561" t="s">
        <v>9069</v>
      </c>
      <c r="K4561" t="s">
        <v>1627</v>
      </c>
      <c r="L4561" t="str">
        <f t="shared" si="71"/>
        <v>Bandar Sungai Long</v>
      </c>
      <c r="M4561" t="b">
        <v>0</v>
      </c>
      <c r="N4561" t="b">
        <v>0</v>
      </c>
      <c r="O4561" t="b">
        <v>1</v>
      </c>
      <c r="P4561" t="b">
        <v>0</v>
      </c>
      <c r="Q4561" t="b">
        <v>0</v>
      </c>
      <c r="R4561" t="b">
        <v>0</v>
      </c>
      <c r="S4561" t="b">
        <v>1</v>
      </c>
      <c r="T4561" t="b">
        <v>0</v>
      </c>
      <c r="U4561" t="b">
        <v>0</v>
      </c>
      <c r="V4561" t="b">
        <v>1</v>
      </c>
      <c r="W4561" t="b">
        <v>0</v>
      </c>
      <c r="X4561" t="b">
        <v>0</v>
      </c>
      <c r="Y4561" t="s">
        <v>21</v>
      </c>
      <c r="Z4561" t="s">
        <v>18</v>
      </c>
      <c r="AA4561" t="s">
        <v>25361</v>
      </c>
    </row>
    <row r="4562" spans="1:27" x14ac:dyDescent="0.3">
      <c r="A4562">
        <v>7587286</v>
      </c>
      <c r="B4562" t="s">
        <v>413</v>
      </c>
      <c r="C4562" t="s">
        <v>14172</v>
      </c>
      <c r="D4562" s="1" t="s">
        <v>205</v>
      </c>
      <c r="E4562" t="s">
        <v>90</v>
      </c>
      <c r="G4562" t="s">
        <v>30</v>
      </c>
      <c r="H4562" t="s">
        <v>14173</v>
      </c>
      <c r="I4562">
        <v>650</v>
      </c>
      <c r="J4562" t="s">
        <v>92</v>
      </c>
      <c r="K4562" t="s">
        <v>517</v>
      </c>
      <c r="L4562" t="str">
        <f t="shared" si="71"/>
        <v>Kota Damansara</v>
      </c>
      <c r="M4562" t="b">
        <v>0</v>
      </c>
      <c r="N4562" t="b">
        <v>0</v>
      </c>
      <c r="O4562" t="b">
        <v>0</v>
      </c>
      <c r="P4562" t="b">
        <v>0</v>
      </c>
      <c r="Q4562" t="b">
        <v>0</v>
      </c>
      <c r="R4562" t="b">
        <v>0</v>
      </c>
      <c r="S4562" t="b">
        <v>0</v>
      </c>
      <c r="T4562" t="b">
        <v>0</v>
      </c>
      <c r="U4562" t="b">
        <v>0</v>
      </c>
      <c r="V4562" t="b">
        <v>0</v>
      </c>
      <c r="W4562" t="b">
        <v>0</v>
      </c>
      <c r="X4562" t="b">
        <v>0</v>
      </c>
      <c r="Y4562" t="s">
        <v>33</v>
      </c>
      <c r="Z4562" t="s">
        <v>33</v>
      </c>
      <c r="AA4562" t="s">
        <v>33</v>
      </c>
    </row>
    <row r="4563" spans="1:27" x14ac:dyDescent="0.3">
      <c r="A4563">
        <v>7587291</v>
      </c>
      <c r="B4563" t="s">
        <v>12219</v>
      </c>
      <c r="C4563" t="s">
        <v>14174</v>
      </c>
      <c r="D4563" s="1" t="s">
        <v>434</v>
      </c>
      <c r="E4563" t="s">
        <v>199</v>
      </c>
      <c r="F4563" t="s">
        <v>1358</v>
      </c>
      <c r="G4563" t="s">
        <v>68</v>
      </c>
      <c r="H4563" t="s">
        <v>14175</v>
      </c>
      <c r="I4563">
        <v>800</v>
      </c>
      <c r="J4563" t="s">
        <v>202</v>
      </c>
      <c r="K4563" t="s">
        <v>173</v>
      </c>
      <c r="L4563" t="str">
        <f t="shared" si="71"/>
        <v>Cheras</v>
      </c>
      <c r="M4563" t="b">
        <v>0</v>
      </c>
      <c r="N4563" t="b">
        <v>0</v>
      </c>
      <c r="O4563" t="b">
        <v>1</v>
      </c>
      <c r="P4563" t="b">
        <v>1</v>
      </c>
      <c r="Q4563" t="b">
        <v>1</v>
      </c>
      <c r="R4563" t="b">
        <v>0</v>
      </c>
      <c r="S4563" t="b">
        <v>0</v>
      </c>
      <c r="T4563" t="b">
        <v>0</v>
      </c>
      <c r="U4563" t="b">
        <v>0</v>
      </c>
      <c r="V4563" t="b">
        <v>1</v>
      </c>
      <c r="W4563" t="b">
        <v>0</v>
      </c>
      <c r="X4563" t="b">
        <v>0</v>
      </c>
      <c r="Y4563" t="s">
        <v>21</v>
      </c>
      <c r="Z4563" t="s">
        <v>33</v>
      </c>
      <c r="AA4563" t="s">
        <v>25361</v>
      </c>
    </row>
    <row r="4564" spans="1:27" x14ac:dyDescent="0.3">
      <c r="A4564">
        <v>7587292</v>
      </c>
      <c r="B4564" t="s">
        <v>7772</v>
      </c>
      <c r="C4564" t="s">
        <v>14176</v>
      </c>
      <c r="D4564" s="1" t="s">
        <v>434</v>
      </c>
      <c r="E4564" t="s">
        <v>199</v>
      </c>
      <c r="F4564" t="s">
        <v>390</v>
      </c>
      <c r="G4564" t="s">
        <v>68</v>
      </c>
      <c r="H4564" t="s">
        <v>14177</v>
      </c>
      <c r="I4564">
        <v>600</v>
      </c>
      <c r="J4564" t="s">
        <v>202</v>
      </c>
      <c r="K4564" t="s">
        <v>173</v>
      </c>
      <c r="L4564" t="str">
        <f t="shared" si="71"/>
        <v>Cheras</v>
      </c>
      <c r="M4564" t="b">
        <v>0</v>
      </c>
      <c r="N4564" t="b">
        <v>0</v>
      </c>
      <c r="O4564" t="b">
        <v>1</v>
      </c>
      <c r="P4564" t="b">
        <v>1</v>
      </c>
      <c r="Q4564" t="b">
        <v>1</v>
      </c>
      <c r="R4564" t="b">
        <v>0</v>
      </c>
      <c r="S4564" t="b">
        <v>1</v>
      </c>
      <c r="T4564" t="b">
        <v>0</v>
      </c>
      <c r="U4564" t="b">
        <v>0</v>
      </c>
      <c r="V4564" t="b">
        <v>1</v>
      </c>
      <c r="W4564" t="b">
        <v>0</v>
      </c>
      <c r="X4564" t="b">
        <v>0</v>
      </c>
      <c r="Y4564" t="s">
        <v>21</v>
      </c>
      <c r="Z4564" t="s">
        <v>18</v>
      </c>
      <c r="AA4564" t="s">
        <v>25361</v>
      </c>
    </row>
    <row r="4565" spans="1:27" x14ac:dyDescent="0.3">
      <c r="A4565">
        <v>7587297</v>
      </c>
      <c r="B4565" t="s">
        <v>14178</v>
      </c>
      <c r="C4565" t="s">
        <v>14179</v>
      </c>
      <c r="D4565" s="1" t="s">
        <v>434</v>
      </c>
      <c r="E4565" t="s">
        <v>11387</v>
      </c>
      <c r="F4565" t="s">
        <v>4157</v>
      </c>
      <c r="G4565" t="s">
        <v>68</v>
      </c>
      <c r="H4565" t="s">
        <v>14180</v>
      </c>
      <c r="I4565">
        <v>380</v>
      </c>
      <c r="J4565" t="s">
        <v>11389</v>
      </c>
      <c r="K4565" t="s">
        <v>103</v>
      </c>
      <c r="L4565" t="str">
        <f t="shared" si="71"/>
        <v>Shah Alam</v>
      </c>
      <c r="M4565" t="b">
        <v>1</v>
      </c>
      <c r="N4565" t="b">
        <v>1</v>
      </c>
      <c r="O4565" t="b">
        <v>1</v>
      </c>
      <c r="P4565" t="b">
        <v>0</v>
      </c>
      <c r="Q4565" t="b">
        <v>1</v>
      </c>
      <c r="R4565" t="b">
        <v>1</v>
      </c>
      <c r="S4565" t="b">
        <v>0</v>
      </c>
      <c r="T4565" t="b">
        <v>0</v>
      </c>
      <c r="U4565" t="b">
        <v>0</v>
      </c>
      <c r="V4565" t="b">
        <v>0</v>
      </c>
      <c r="W4565" t="b">
        <v>0</v>
      </c>
      <c r="X4565" t="b">
        <v>0</v>
      </c>
      <c r="Y4565" t="s">
        <v>50</v>
      </c>
      <c r="Z4565" t="s">
        <v>33</v>
      </c>
      <c r="AA4565" t="s">
        <v>25360</v>
      </c>
    </row>
    <row r="4566" spans="1:27" x14ac:dyDescent="0.3">
      <c r="A4566">
        <v>7587298</v>
      </c>
      <c r="B4566" t="s">
        <v>4763</v>
      </c>
      <c r="C4566" t="s">
        <v>14181</v>
      </c>
      <c r="D4566" s="1" t="s">
        <v>434</v>
      </c>
      <c r="E4566" t="s">
        <v>1610</v>
      </c>
      <c r="F4566" t="s">
        <v>447</v>
      </c>
      <c r="G4566" t="s">
        <v>114</v>
      </c>
      <c r="H4566" t="s">
        <v>14182</v>
      </c>
      <c r="I4566">
        <v>240</v>
      </c>
      <c r="J4566" t="s">
        <v>1612</v>
      </c>
      <c r="K4566" t="s">
        <v>412</v>
      </c>
      <c r="L4566" t="str">
        <f t="shared" si="71"/>
        <v>Pantai</v>
      </c>
      <c r="M4566" t="b">
        <v>0</v>
      </c>
      <c r="N4566" t="b">
        <v>1</v>
      </c>
      <c r="O4566" t="b">
        <v>0</v>
      </c>
      <c r="P4566" t="b">
        <v>1</v>
      </c>
      <c r="Q4566" t="b">
        <v>0</v>
      </c>
      <c r="R4566" t="b">
        <v>0</v>
      </c>
      <c r="S4566" t="b">
        <v>1</v>
      </c>
      <c r="T4566" t="b">
        <v>0</v>
      </c>
      <c r="U4566" t="b">
        <v>0</v>
      </c>
      <c r="V4566" t="b">
        <v>0</v>
      </c>
      <c r="W4566" t="b">
        <v>1</v>
      </c>
      <c r="X4566" t="b">
        <v>0</v>
      </c>
      <c r="Y4566" t="s">
        <v>22</v>
      </c>
      <c r="Z4566" t="s">
        <v>18</v>
      </c>
      <c r="AA4566" t="s">
        <v>25361</v>
      </c>
    </row>
    <row r="4567" spans="1:27" x14ac:dyDescent="0.3">
      <c r="A4567">
        <v>7587300</v>
      </c>
      <c r="B4567" t="s">
        <v>14183</v>
      </c>
      <c r="C4567" t="s">
        <v>14184</v>
      </c>
      <c r="D4567" s="1" t="s">
        <v>434</v>
      </c>
      <c r="E4567" t="s">
        <v>7241</v>
      </c>
      <c r="F4567" t="s">
        <v>3999</v>
      </c>
      <c r="G4567" t="s">
        <v>551</v>
      </c>
      <c r="H4567" t="s">
        <v>10378</v>
      </c>
      <c r="I4567">
        <v>950</v>
      </c>
      <c r="J4567" t="s">
        <v>7242</v>
      </c>
      <c r="K4567" t="s">
        <v>1512</v>
      </c>
      <c r="L4567" t="str">
        <f t="shared" si="71"/>
        <v>Cyberjaya</v>
      </c>
      <c r="M4567" t="b">
        <v>1</v>
      </c>
      <c r="N4567" t="b">
        <v>1</v>
      </c>
      <c r="O4567" t="b">
        <v>1</v>
      </c>
      <c r="P4567" t="b">
        <v>0</v>
      </c>
      <c r="Q4567" t="b">
        <v>1</v>
      </c>
      <c r="R4567" t="b">
        <v>1</v>
      </c>
      <c r="S4567" t="b">
        <v>0</v>
      </c>
      <c r="T4567" t="b">
        <v>0</v>
      </c>
      <c r="U4567" t="b">
        <v>0</v>
      </c>
      <c r="V4567" t="b">
        <v>0</v>
      </c>
      <c r="W4567" t="b">
        <v>0</v>
      </c>
      <c r="X4567" t="b">
        <v>0</v>
      </c>
      <c r="Y4567" t="s">
        <v>50</v>
      </c>
      <c r="Z4567" t="s">
        <v>33</v>
      </c>
      <c r="AA4567" t="s">
        <v>25360</v>
      </c>
    </row>
    <row r="4568" spans="1:27" x14ac:dyDescent="0.3">
      <c r="A4568">
        <v>7587301</v>
      </c>
      <c r="B4568" t="s">
        <v>4261</v>
      </c>
      <c r="C4568" t="s">
        <v>14185</v>
      </c>
      <c r="D4568" s="1" t="s">
        <v>434</v>
      </c>
      <c r="E4568" t="s">
        <v>676</v>
      </c>
      <c r="G4568" t="s">
        <v>114</v>
      </c>
      <c r="H4568" t="s">
        <v>4561</v>
      </c>
      <c r="I4568" s="2">
        <v>1000</v>
      </c>
      <c r="J4568" t="s">
        <v>679</v>
      </c>
      <c r="K4568" t="s">
        <v>75</v>
      </c>
      <c r="L4568" t="str">
        <f t="shared" si="71"/>
        <v>Ara Damansara</v>
      </c>
      <c r="M4568" t="b">
        <v>0</v>
      </c>
      <c r="N4568" t="b">
        <v>0</v>
      </c>
      <c r="O4568" t="b">
        <v>0</v>
      </c>
      <c r="P4568" t="b">
        <v>0</v>
      </c>
      <c r="Q4568" t="b">
        <v>0</v>
      </c>
      <c r="R4568" t="b">
        <v>0</v>
      </c>
      <c r="S4568" t="b">
        <v>0</v>
      </c>
      <c r="T4568" t="b">
        <v>0</v>
      </c>
      <c r="U4568" t="b">
        <v>0</v>
      </c>
      <c r="V4568" t="b">
        <v>0</v>
      </c>
      <c r="W4568" t="b">
        <v>0</v>
      </c>
      <c r="X4568" t="b">
        <v>0</v>
      </c>
      <c r="Y4568" t="s">
        <v>33</v>
      </c>
      <c r="Z4568" t="s">
        <v>33</v>
      </c>
      <c r="AA4568" t="s">
        <v>33</v>
      </c>
    </row>
    <row r="4569" spans="1:27" x14ac:dyDescent="0.3">
      <c r="A4569">
        <v>7587307</v>
      </c>
      <c r="B4569" t="s">
        <v>1070</v>
      </c>
      <c r="C4569" t="s">
        <v>14186</v>
      </c>
      <c r="D4569" s="1" t="s">
        <v>36</v>
      </c>
      <c r="E4569" t="s">
        <v>176</v>
      </c>
      <c r="F4569" t="s">
        <v>1281</v>
      </c>
      <c r="G4569" t="s">
        <v>68</v>
      </c>
      <c r="H4569" t="s">
        <v>14187</v>
      </c>
      <c r="I4569">
        <v>450</v>
      </c>
      <c r="J4569" t="s">
        <v>178</v>
      </c>
      <c r="K4569" t="s">
        <v>173</v>
      </c>
      <c r="L4569" t="str">
        <f t="shared" si="71"/>
        <v>Kepong</v>
      </c>
      <c r="M4569" t="b">
        <v>0</v>
      </c>
      <c r="N4569" t="b">
        <v>0</v>
      </c>
      <c r="O4569" t="b">
        <v>1</v>
      </c>
      <c r="P4569" t="b">
        <v>1</v>
      </c>
      <c r="Q4569" t="b">
        <v>0</v>
      </c>
      <c r="R4569" t="b">
        <v>0</v>
      </c>
      <c r="S4569" t="b">
        <v>1</v>
      </c>
      <c r="T4569" t="b">
        <v>0</v>
      </c>
      <c r="U4569" t="b">
        <v>0</v>
      </c>
      <c r="V4569" t="b">
        <v>1</v>
      </c>
      <c r="W4569" t="b">
        <v>0</v>
      </c>
      <c r="X4569" t="b">
        <v>0</v>
      </c>
      <c r="Y4569" t="s">
        <v>21</v>
      </c>
      <c r="Z4569" t="s">
        <v>18</v>
      </c>
      <c r="AA4569" t="s">
        <v>25361</v>
      </c>
    </row>
    <row r="4570" spans="1:27" x14ac:dyDescent="0.3">
      <c r="A4570">
        <v>7587309</v>
      </c>
      <c r="B4570" t="s">
        <v>4261</v>
      </c>
      <c r="C4570" t="s">
        <v>14188</v>
      </c>
      <c r="D4570" s="1" t="s">
        <v>434</v>
      </c>
      <c r="E4570" t="s">
        <v>676</v>
      </c>
      <c r="G4570" t="s">
        <v>114</v>
      </c>
      <c r="H4570" t="s">
        <v>4561</v>
      </c>
      <c r="I4570" s="2">
        <v>1050</v>
      </c>
      <c r="J4570" t="s">
        <v>679</v>
      </c>
      <c r="K4570" t="s">
        <v>75</v>
      </c>
      <c r="L4570" t="str">
        <f t="shared" si="71"/>
        <v>Ara Damansara</v>
      </c>
      <c r="M4570" t="b">
        <v>0</v>
      </c>
      <c r="N4570" t="b">
        <v>0</v>
      </c>
      <c r="O4570" t="b">
        <v>0</v>
      </c>
      <c r="P4570" t="b">
        <v>0</v>
      </c>
      <c r="Q4570" t="b">
        <v>0</v>
      </c>
      <c r="R4570" t="b">
        <v>0</v>
      </c>
      <c r="S4570" t="b">
        <v>0</v>
      </c>
      <c r="T4570" t="b">
        <v>0</v>
      </c>
      <c r="U4570" t="b">
        <v>0</v>
      </c>
      <c r="V4570" t="b">
        <v>0</v>
      </c>
      <c r="W4570" t="b">
        <v>0</v>
      </c>
      <c r="X4570" t="b">
        <v>0</v>
      </c>
      <c r="Y4570" t="s">
        <v>33</v>
      </c>
      <c r="Z4570" t="s">
        <v>33</v>
      </c>
      <c r="AA4570" t="s">
        <v>33</v>
      </c>
    </row>
    <row r="4571" spans="1:27" x14ac:dyDescent="0.3">
      <c r="A4571">
        <v>7587315</v>
      </c>
      <c r="B4571" t="s">
        <v>14189</v>
      </c>
      <c r="C4571" t="s">
        <v>14190</v>
      </c>
      <c r="D4571" s="1" t="s">
        <v>28</v>
      </c>
      <c r="E4571" t="s">
        <v>1791</v>
      </c>
      <c r="G4571" t="s">
        <v>68</v>
      </c>
      <c r="H4571" t="s">
        <v>14191</v>
      </c>
      <c r="I4571">
        <v>550</v>
      </c>
      <c r="J4571" t="s">
        <v>1794</v>
      </c>
      <c r="K4571" t="s">
        <v>6424</v>
      </c>
      <c r="L4571" t="str">
        <f t="shared" si="71"/>
        <v>Putra</v>
      </c>
      <c r="M4571" t="b">
        <v>0</v>
      </c>
      <c r="N4571" t="b">
        <v>0</v>
      </c>
      <c r="O4571" t="b">
        <v>0</v>
      </c>
      <c r="P4571" t="b">
        <v>0</v>
      </c>
      <c r="Q4571" t="b">
        <v>0</v>
      </c>
      <c r="R4571" t="b">
        <v>0</v>
      </c>
      <c r="S4571" t="b">
        <v>0</v>
      </c>
      <c r="T4571" t="b">
        <v>0</v>
      </c>
      <c r="U4571" t="b">
        <v>0</v>
      </c>
      <c r="V4571" t="b">
        <v>0</v>
      </c>
      <c r="W4571" t="b">
        <v>0</v>
      </c>
      <c r="X4571" t="b">
        <v>0</v>
      </c>
      <c r="Y4571" t="s">
        <v>33</v>
      </c>
      <c r="Z4571" t="s">
        <v>33</v>
      </c>
      <c r="AA4571" t="s">
        <v>33</v>
      </c>
    </row>
    <row r="4572" spans="1:27" x14ac:dyDescent="0.3">
      <c r="A4572">
        <v>7587317</v>
      </c>
      <c r="B4572" t="s">
        <v>14192</v>
      </c>
      <c r="C4572" t="s">
        <v>14193</v>
      </c>
      <c r="D4572" s="1" t="s">
        <v>434</v>
      </c>
      <c r="E4572" t="s">
        <v>14194</v>
      </c>
      <c r="F4572" t="s">
        <v>2268</v>
      </c>
      <c r="G4572" t="s">
        <v>30</v>
      </c>
      <c r="H4572" t="s">
        <v>7345</v>
      </c>
      <c r="I4572">
        <v>400</v>
      </c>
      <c r="J4572" t="s">
        <v>14195</v>
      </c>
      <c r="K4572" t="s">
        <v>202</v>
      </c>
      <c r="L4572" t="str">
        <f t="shared" si="71"/>
        <v>Cheras</v>
      </c>
      <c r="M4572" t="b">
        <v>0</v>
      </c>
      <c r="N4572" t="b">
        <v>1</v>
      </c>
      <c r="O4572" t="b">
        <v>0</v>
      </c>
      <c r="P4572" t="b">
        <v>1</v>
      </c>
      <c r="Q4572" t="b">
        <v>1</v>
      </c>
      <c r="R4572" t="b">
        <v>0</v>
      </c>
      <c r="S4572" t="b">
        <v>1</v>
      </c>
      <c r="T4572" t="b">
        <v>0</v>
      </c>
      <c r="U4572" t="b">
        <v>0</v>
      </c>
      <c r="V4572" t="b">
        <v>0</v>
      </c>
      <c r="W4572" t="b">
        <v>1</v>
      </c>
      <c r="X4572" t="b">
        <v>0</v>
      </c>
      <c r="Y4572" t="s">
        <v>22</v>
      </c>
      <c r="Z4572" t="s">
        <v>18</v>
      </c>
      <c r="AA4572" t="s">
        <v>25361</v>
      </c>
    </row>
    <row r="4573" spans="1:27" x14ac:dyDescent="0.3">
      <c r="A4573">
        <v>7587318</v>
      </c>
      <c r="B4573" t="s">
        <v>14196</v>
      </c>
      <c r="C4573" t="s">
        <v>14197</v>
      </c>
      <c r="D4573" s="1" t="s">
        <v>434</v>
      </c>
      <c r="E4573" t="s">
        <v>10340</v>
      </c>
      <c r="F4573" t="s">
        <v>1765</v>
      </c>
      <c r="G4573" t="s">
        <v>30</v>
      </c>
      <c r="H4573" t="s">
        <v>14198</v>
      </c>
      <c r="I4573">
        <v>500</v>
      </c>
      <c r="J4573" t="s">
        <v>10341</v>
      </c>
      <c r="K4573" t="s">
        <v>7786</v>
      </c>
      <c r="L4573" t="str">
        <f t="shared" si="71"/>
        <v>Sungai Besi</v>
      </c>
      <c r="M4573" t="b">
        <v>0</v>
      </c>
      <c r="N4573" t="b">
        <v>1</v>
      </c>
      <c r="O4573" t="b">
        <v>1</v>
      </c>
      <c r="P4573" t="b">
        <v>1</v>
      </c>
      <c r="Q4573" t="b">
        <v>1</v>
      </c>
      <c r="R4573" t="b">
        <v>0</v>
      </c>
      <c r="S4573" t="b">
        <v>0</v>
      </c>
      <c r="T4573" t="b">
        <v>1</v>
      </c>
      <c r="U4573" t="b">
        <v>0</v>
      </c>
      <c r="V4573" t="b">
        <v>0</v>
      </c>
      <c r="W4573" t="b">
        <v>0</v>
      </c>
      <c r="X4573" t="b">
        <v>0</v>
      </c>
      <c r="Y4573" t="s">
        <v>275</v>
      </c>
      <c r="Z4573" t="s">
        <v>19</v>
      </c>
      <c r="AA4573" t="s">
        <v>25361</v>
      </c>
    </row>
    <row r="4574" spans="1:27" x14ac:dyDescent="0.3">
      <c r="A4574">
        <v>7587320</v>
      </c>
      <c r="B4574" t="s">
        <v>6851</v>
      </c>
      <c r="C4574" t="s">
        <v>14199</v>
      </c>
      <c r="D4574" s="1">
        <v>43840</v>
      </c>
      <c r="E4574" t="s">
        <v>100</v>
      </c>
      <c r="F4574" t="s">
        <v>4157</v>
      </c>
      <c r="G4574" t="s">
        <v>68</v>
      </c>
      <c r="H4574" t="s">
        <v>14200</v>
      </c>
      <c r="I4574">
        <v>449</v>
      </c>
      <c r="J4574" t="s">
        <v>103</v>
      </c>
      <c r="K4574" t="s">
        <v>4318</v>
      </c>
      <c r="L4574" t="str">
        <f t="shared" si="71"/>
        <v>Shah Alam</v>
      </c>
      <c r="M4574" t="b">
        <v>1</v>
      </c>
      <c r="N4574" t="b">
        <v>1</v>
      </c>
      <c r="O4574" t="b">
        <v>1</v>
      </c>
      <c r="P4574" t="b">
        <v>0</v>
      </c>
      <c r="Q4574" t="b">
        <v>1</v>
      </c>
      <c r="R4574" t="b">
        <v>1</v>
      </c>
      <c r="S4574" t="b">
        <v>0</v>
      </c>
      <c r="T4574" t="b">
        <v>0</v>
      </c>
      <c r="U4574" t="b">
        <v>0</v>
      </c>
      <c r="V4574" t="b">
        <v>0</v>
      </c>
      <c r="W4574" t="b">
        <v>0</v>
      </c>
      <c r="X4574" t="b">
        <v>0</v>
      </c>
      <c r="Y4574" t="s">
        <v>50</v>
      </c>
      <c r="Z4574" t="s">
        <v>33</v>
      </c>
      <c r="AA4574" t="s">
        <v>25360</v>
      </c>
    </row>
    <row r="4575" spans="1:27" x14ac:dyDescent="0.3">
      <c r="A4575">
        <v>7587322</v>
      </c>
      <c r="B4575" t="s">
        <v>14201</v>
      </c>
      <c r="C4575" t="s">
        <v>14202</v>
      </c>
      <c r="D4575" s="1" t="s">
        <v>434</v>
      </c>
      <c r="E4575" t="s">
        <v>550</v>
      </c>
      <c r="F4575" t="s">
        <v>436</v>
      </c>
      <c r="G4575" t="s">
        <v>30</v>
      </c>
      <c r="H4575" t="s">
        <v>14203</v>
      </c>
      <c r="I4575">
        <v>900</v>
      </c>
      <c r="J4575" t="s">
        <v>553</v>
      </c>
      <c r="K4575" t="s">
        <v>57</v>
      </c>
      <c r="L4575" t="str">
        <f t="shared" si="71"/>
        <v>KL City Centre</v>
      </c>
      <c r="M4575" t="b">
        <v>0</v>
      </c>
      <c r="N4575" t="b">
        <v>0</v>
      </c>
      <c r="O4575" t="b">
        <v>0</v>
      </c>
      <c r="P4575" t="b">
        <v>0</v>
      </c>
      <c r="Q4575" t="b">
        <v>0</v>
      </c>
      <c r="R4575" t="b">
        <v>0</v>
      </c>
      <c r="S4575" t="b">
        <v>1</v>
      </c>
      <c r="T4575" t="b">
        <v>0</v>
      </c>
      <c r="U4575" t="b">
        <v>0</v>
      </c>
      <c r="V4575" t="b">
        <v>0</v>
      </c>
      <c r="W4575" t="b">
        <v>0</v>
      </c>
      <c r="X4575" t="b">
        <v>0</v>
      </c>
      <c r="Y4575" t="s">
        <v>33</v>
      </c>
      <c r="Z4575" t="s">
        <v>18</v>
      </c>
      <c r="AA4575" t="s">
        <v>33</v>
      </c>
    </row>
    <row r="4576" spans="1:27" x14ac:dyDescent="0.3">
      <c r="A4576">
        <v>7587324</v>
      </c>
      <c r="B4576" t="s">
        <v>1249</v>
      </c>
      <c r="C4576" t="s">
        <v>14204</v>
      </c>
      <c r="D4576" s="1" t="s">
        <v>434</v>
      </c>
      <c r="E4576" t="s">
        <v>29</v>
      </c>
      <c r="F4576" t="s">
        <v>1897</v>
      </c>
      <c r="G4576" t="s">
        <v>30</v>
      </c>
      <c r="H4576" t="s">
        <v>14205</v>
      </c>
      <c r="I4576">
        <v>550</v>
      </c>
      <c r="J4576" t="s">
        <v>32</v>
      </c>
      <c r="K4576" t="s">
        <v>173</v>
      </c>
      <c r="L4576" t="str">
        <f t="shared" si="71"/>
        <v>Bukit Jalil</v>
      </c>
      <c r="M4576" t="b">
        <v>0</v>
      </c>
      <c r="N4576" t="b">
        <v>0</v>
      </c>
      <c r="O4576" t="b">
        <v>1</v>
      </c>
      <c r="P4576" t="b">
        <v>1</v>
      </c>
      <c r="Q4576" t="b">
        <v>1</v>
      </c>
      <c r="R4576" t="b">
        <v>0</v>
      </c>
      <c r="S4576" t="b">
        <v>0</v>
      </c>
      <c r="T4576" t="b">
        <v>0</v>
      </c>
      <c r="U4576" t="b">
        <v>0</v>
      </c>
      <c r="V4576" t="b">
        <v>1</v>
      </c>
      <c r="W4576" t="b">
        <v>0</v>
      </c>
      <c r="X4576" t="b">
        <v>0</v>
      </c>
      <c r="Y4576" t="s">
        <v>21</v>
      </c>
      <c r="Z4576" t="s">
        <v>33</v>
      </c>
      <c r="AA4576" t="s">
        <v>25361</v>
      </c>
    </row>
    <row r="4577" spans="1:27" x14ac:dyDescent="0.3">
      <c r="A4577">
        <v>7587328</v>
      </c>
      <c r="B4577" t="s">
        <v>14196</v>
      </c>
      <c r="C4577" t="s">
        <v>14206</v>
      </c>
      <c r="D4577" s="1" t="s">
        <v>434</v>
      </c>
      <c r="E4577" t="s">
        <v>10340</v>
      </c>
      <c r="F4577" t="s">
        <v>1765</v>
      </c>
      <c r="G4577" t="s">
        <v>30</v>
      </c>
      <c r="H4577" t="s">
        <v>14207</v>
      </c>
      <c r="I4577">
        <v>600</v>
      </c>
      <c r="J4577" t="s">
        <v>10341</v>
      </c>
      <c r="K4577" t="s">
        <v>7786</v>
      </c>
      <c r="L4577" t="str">
        <f t="shared" si="71"/>
        <v>Sungai Besi</v>
      </c>
      <c r="M4577" t="b">
        <v>0</v>
      </c>
      <c r="N4577" t="b">
        <v>1</v>
      </c>
      <c r="O4577" t="b">
        <v>1</v>
      </c>
      <c r="P4577" t="b">
        <v>1</v>
      </c>
      <c r="Q4577" t="b">
        <v>1</v>
      </c>
      <c r="R4577" t="b">
        <v>0</v>
      </c>
      <c r="S4577" t="b">
        <v>0</v>
      </c>
      <c r="T4577" t="b">
        <v>1</v>
      </c>
      <c r="U4577" t="b">
        <v>0</v>
      </c>
      <c r="V4577" t="b">
        <v>0</v>
      </c>
      <c r="W4577" t="b">
        <v>0</v>
      </c>
      <c r="X4577" t="b">
        <v>0</v>
      </c>
      <c r="Y4577" t="s">
        <v>275</v>
      </c>
      <c r="Z4577" t="s">
        <v>19</v>
      </c>
      <c r="AA4577" t="s">
        <v>25361</v>
      </c>
    </row>
    <row r="4578" spans="1:27" x14ac:dyDescent="0.3">
      <c r="A4578">
        <v>7587331</v>
      </c>
      <c r="B4578" t="s">
        <v>14208</v>
      </c>
      <c r="C4578" t="s">
        <v>14209</v>
      </c>
      <c r="D4578" s="1" t="s">
        <v>434</v>
      </c>
      <c r="E4578" t="s">
        <v>14210</v>
      </c>
      <c r="G4578" t="s">
        <v>68</v>
      </c>
      <c r="H4578" t="s">
        <v>14211</v>
      </c>
      <c r="I4578">
        <v>420</v>
      </c>
      <c r="J4578" t="s">
        <v>14212</v>
      </c>
      <c r="K4578" t="s">
        <v>153</v>
      </c>
      <c r="L4578" t="str">
        <f t="shared" si="71"/>
        <v>Old Klang Road</v>
      </c>
      <c r="M4578" t="b">
        <v>0</v>
      </c>
      <c r="N4578" t="b">
        <v>0</v>
      </c>
      <c r="O4578" t="b">
        <v>0</v>
      </c>
      <c r="P4578" t="b">
        <v>0</v>
      </c>
      <c r="Q4578" t="b">
        <v>0</v>
      </c>
      <c r="R4578" t="b">
        <v>0</v>
      </c>
      <c r="S4578" t="b">
        <v>0</v>
      </c>
      <c r="T4578" t="b">
        <v>0</v>
      </c>
      <c r="U4578" t="b">
        <v>0</v>
      </c>
      <c r="V4578" t="b">
        <v>0</v>
      </c>
      <c r="W4578" t="b">
        <v>0</v>
      </c>
      <c r="X4578" t="b">
        <v>0</v>
      </c>
      <c r="Y4578" t="s">
        <v>33</v>
      </c>
      <c r="Z4578" t="s">
        <v>33</v>
      </c>
      <c r="AA4578" t="s">
        <v>33</v>
      </c>
    </row>
    <row r="4579" spans="1:27" x14ac:dyDescent="0.3">
      <c r="A4579">
        <v>7587334</v>
      </c>
      <c r="B4579" t="s">
        <v>13044</v>
      </c>
      <c r="C4579" t="s">
        <v>14213</v>
      </c>
      <c r="D4579" s="1" t="s">
        <v>434</v>
      </c>
      <c r="E4579" t="s">
        <v>5776</v>
      </c>
      <c r="F4579" t="s">
        <v>3885</v>
      </c>
      <c r="G4579" t="s">
        <v>68</v>
      </c>
      <c r="H4579" t="s">
        <v>14214</v>
      </c>
      <c r="I4579">
        <v>500</v>
      </c>
      <c r="J4579" t="s">
        <v>5778</v>
      </c>
      <c r="K4579" t="s">
        <v>103</v>
      </c>
      <c r="L4579" t="str">
        <f t="shared" si="71"/>
        <v>Shah Alam</v>
      </c>
      <c r="M4579" t="b">
        <v>1</v>
      </c>
      <c r="N4579" t="b">
        <v>1</v>
      </c>
      <c r="O4579" t="b">
        <v>1</v>
      </c>
      <c r="P4579" t="b">
        <v>0</v>
      </c>
      <c r="Q4579" t="b">
        <v>1</v>
      </c>
      <c r="R4579" t="b">
        <v>1</v>
      </c>
      <c r="S4579" t="b">
        <v>0</v>
      </c>
      <c r="T4579" t="b">
        <v>0</v>
      </c>
      <c r="U4579" t="b">
        <v>0</v>
      </c>
      <c r="V4579" t="b">
        <v>0</v>
      </c>
      <c r="W4579" t="b">
        <v>0</v>
      </c>
      <c r="X4579" t="b">
        <v>0</v>
      </c>
      <c r="Y4579" t="s">
        <v>50</v>
      </c>
      <c r="Z4579" t="s">
        <v>33</v>
      </c>
      <c r="AA4579" t="s">
        <v>25360</v>
      </c>
    </row>
    <row r="4580" spans="1:27" x14ac:dyDescent="0.3">
      <c r="A4580">
        <v>7587344</v>
      </c>
      <c r="B4580" t="s">
        <v>14215</v>
      </c>
      <c r="C4580" t="s">
        <v>14216</v>
      </c>
      <c r="D4580" s="1">
        <v>43840</v>
      </c>
      <c r="E4580" t="s">
        <v>11371</v>
      </c>
      <c r="F4580" t="s">
        <v>4157</v>
      </c>
      <c r="G4580" t="s">
        <v>114</v>
      </c>
      <c r="H4580" t="s">
        <v>14217</v>
      </c>
      <c r="I4580">
        <v>790</v>
      </c>
      <c r="J4580" t="s">
        <v>11374</v>
      </c>
      <c r="K4580" t="s">
        <v>103</v>
      </c>
      <c r="L4580" t="str">
        <f t="shared" si="71"/>
        <v>Shah Alam</v>
      </c>
      <c r="M4580" t="b">
        <v>1</v>
      </c>
      <c r="N4580" t="b">
        <v>1</v>
      </c>
      <c r="O4580" t="b">
        <v>1</v>
      </c>
      <c r="P4580" t="b">
        <v>0</v>
      </c>
      <c r="Q4580" t="b">
        <v>1</v>
      </c>
      <c r="R4580" t="b">
        <v>1</v>
      </c>
      <c r="S4580" t="b">
        <v>0</v>
      </c>
      <c r="T4580" t="b">
        <v>0</v>
      </c>
      <c r="U4580" t="b">
        <v>0</v>
      </c>
      <c r="V4580" t="b">
        <v>0</v>
      </c>
      <c r="W4580" t="b">
        <v>0</v>
      </c>
      <c r="X4580" t="b">
        <v>0</v>
      </c>
      <c r="Y4580" t="s">
        <v>50</v>
      </c>
      <c r="Z4580" t="s">
        <v>33</v>
      </c>
      <c r="AA4580" t="s">
        <v>25360</v>
      </c>
    </row>
    <row r="4581" spans="1:27" x14ac:dyDescent="0.3">
      <c r="A4581">
        <v>7587346</v>
      </c>
      <c r="B4581" t="s">
        <v>14218</v>
      </c>
      <c r="C4581" t="s">
        <v>14219</v>
      </c>
      <c r="D4581" s="1" t="s">
        <v>434</v>
      </c>
      <c r="E4581" t="s">
        <v>140</v>
      </c>
      <c r="F4581" t="s">
        <v>3451</v>
      </c>
      <c r="G4581" t="s">
        <v>551</v>
      </c>
      <c r="H4581" t="s">
        <v>14220</v>
      </c>
      <c r="I4581" s="2">
        <v>3800</v>
      </c>
      <c r="J4581" t="s">
        <v>143</v>
      </c>
      <c r="K4581" t="s">
        <v>1702</v>
      </c>
      <c r="L4581" t="str">
        <f t="shared" si="71"/>
        <v>Bandar Sunway</v>
      </c>
      <c r="M4581" t="b">
        <v>0</v>
      </c>
      <c r="N4581" t="b">
        <v>0</v>
      </c>
      <c r="O4581" t="b">
        <v>0</v>
      </c>
      <c r="P4581" t="b">
        <v>0</v>
      </c>
      <c r="Q4581" t="b">
        <v>0</v>
      </c>
      <c r="R4581" t="b">
        <v>0</v>
      </c>
      <c r="S4581" t="b">
        <v>0</v>
      </c>
      <c r="T4581" t="b">
        <v>0</v>
      </c>
      <c r="U4581" t="b">
        <v>0</v>
      </c>
      <c r="V4581" t="b">
        <v>0</v>
      </c>
      <c r="W4581" t="b">
        <v>0</v>
      </c>
      <c r="X4581" t="b">
        <v>0</v>
      </c>
      <c r="Y4581" t="s">
        <v>33</v>
      </c>
      <c r="Z4581" t="s">
        <v>33</v>
      </c>
      <c r="AA4581" t="s">
        <v>33</v>
      </c>
    </row>
    <row r="4582" spans="1:27" x14ac:dyDescent="0.3">
      <c r="A4582">
        <v>7587347</v>
      </c>
      <c r="B4582" t="s">
        <v>14221</v>
      </c>
      <c r="C4582" t="s">
        <v>14222</v>
      </c>
      <c r="D4582" s="1" t="s">
        <v>434</v>
      </c>
      <c r="E4582" t="s">
        <v>134</v>
      </c>
      <c r="G4582" t="s">
        <v>68</v>
      </c>
      <c r="H4582" t="s">
        <v>14223</v>
      </c>
      <c r="I4582">
        <v>350</v>
      </c>
      <c r="J4582" t="s">
        <v>137</v>
      </c>
      <c r="K4582" t="s">
        <v>173</v>
      </c>
      <c r="L4582" t="str">
        <f t="shared" si="71"/>
        <v>Setapak</v>
      </c>
      <c r="M4582" t="b">
        <v>0</v>
      </c>
      <c r="N4582" t="b">
        <v>0</v>
      </c>
      <c r="O4582" t="b">
        <v>0</v>
      </c>
      <c r="P4582" t="b">
        <v>0</v>
      </c>
      <c r="Q4582" t="b">
        <v>0</v>
      </c>
      <c r="R4582" t="b">
        <v>0</v>
      </c>
      <c r="S4582" t="b">
        <v>0</v>
      </c>
      <c r="T4582" t="b">
        <v>0</v>
      </c>
      <c r="U4582" t="b">
        <v>0</v>
      </c>
      <c r="V4582" t="b">
        <v>0</v>
      </c>
      <c r="W4582" t="b">
        <v>0</v>
      </c>
      <c r="X4582" t="b">
        <v>0</v>
      </c>
      <c r="Y4582" t="s">
        <v>33</v>
      </c>
      <c r="Z4582" t="s">
        <v>33</v>
      </c>
      <c r="AA4582" t="s">
        <v>33</v>
      </c>
    </row>
    <row r="4583" spans="1:27" x14ac:dyDescent="0.3">
      <c r="A4583">
        <v>7587357</v>
      </c>
      <c r="B4583" t="s">
        <v>3291</v>
      </c>
      <c r="C4583" t="s">
        <v>14224</v>
      </c>
      <c r="D4583" s="1" t="s">
        <v>434</v>
      </c>
      <c r="E4583" t="s">
        <v>3293</v>
      </c>
      <c r="G4583" t="s">
        <v>551</v>
      </c>
      <c r="H4583" t="s">
        <v>14225</v>
      </c>
      <c r="I4583" s="2">
        <v>1000</v>
      </c>
      <c r="J4583" t="s">
        <v>3295</v>
      </c>
      <c r="K4583" t="s">
        <v>2012</v>
      </c>
      <c r="L4583" t="str">
        <f t="shared" si="71"/>
        <v>Damansara Perdana</v>
      </c>
      <c r="M4583" t="b">
        <v>0</v>
      </c>
      <c r="N4583" t="b">
        <v>0</v>
      </c>
      <c r="O4583" t="b">
        <v>0</v>
      </c>
      <c r="P4583" t="b">
        <v>0</v>
      </c>
      <c r="Q4583" t="b">
        <v>0</v>
      </c>
      <c r="R4583" t="b">
        <v>0</v>
      </c>
      <c r="S4583" t="b">
        <v>0</v>
      </c>
      <c r="T4583" t="b">
        <v>0</v>
      </c>
      <c r="U4583" t="b">
        <v>0</v>
      </c>
      <c r="V4583" t="b">
        <v>0</v>
      </c>
      <c r="W4583" t="b">
        <v>0</v>
      </c>
      <c r="X4583" t="b">
        <v>0</v>
      </c>
      <c r="Y4583" t="s">
        <v>33</v>
      </c>
      <c r="Z4583" t="s">
        <v>33</v>
      </c>
      <c r="AA4583" t="s">
        <v>33</v>
      </c>
    </row>
    <row r="4584" spans="1:27" x14ac:dyDescent="0.3">
      <c r="A4584">
        <v>7587359</v>
      </c>
      <c r="B4584" t="s">
        <v>3291</v>
      </c>
      <c r="C4584" t="s">
        <v>14226</v>
      </c>
      <c r="D4584" s="1" t="s">
        <v>434</v>
      </c>
      <c r="E4584" t="s">
        <v>3293</v>
      </c>
      <c r="G4584" t="s">
        <v>551</v>
      </c>
      <c r="H4584" t="s">
        <v>14225</v>
      </c>
      <c r="I4584" s="2">
        <v>1100</v>
      </c>
      <c r="J4584" t="s">
        <v>3295</v>
      </c>
      <c r="K4584" t="s">
        <v>2012</v>
      </c>
      <c r="L4584" t="str">
        <f t="shared" si="71"/>
        <v>Damansara Perdana</v>
      </c>
      <c r="M4584" t="b">
        <v>0</v>
      </c>
      <c r="N4584" t="b">
        <v>0</v>
      </c>
      <c r="O4584" t="b">
        <v>0</v>
      </c>
      <c r="P4584" t="b">
        <v>0</v>
      </c>
      <c r="Q4584" t="b">
        <v>0</v>
      </c>
      <c r="R4584" t="b">
        <v>0</v>
      </c>
      <c r="S4584" t="b">
        <v>0</v>
      </c>
      <c r="T4584" t="b">
        <v>0</v>
      </c>
      <c r="U4584" t="b">
        <v>0</v>
      </c>
      <c r="V4584" t="b">
        <v>0</v>
      </c>
      <c r="W4584" t="b">
        <v>0</v>
      </c>
      <c r="X4584" t="b">
        <v>0</v>
      </c>
      <c r="Y4584" t="s">
        <v>33</v>
      </c>
      <c r="Z4584" t="s">
        <v>33</v>
      </c>
      <c r="AA4584" t="s">
        <v>33</v>
      </c>
    </row>
    <row r="4585" spans="1:27" x14ac:dyDescent="0.3">
      <c r="A4585">
        <v>7587360</v>
      </c>
      <c r="B4585" t="s">
        <v>14227</v>
      </c>
      <c r="C4585" t="s">
        <v>14228</v>
      </c>
      <c r="D4585" s="1">
        <v>43840</v>
      </c>
      <c r="E4585" t="s">
        <v>140</v>
      </c>
      <c r="F4585" t="s">
        <v>4157</v>
      </c>
      <c r="G4585" t="s">
        <v>30</v>
      </c>
      <c r="H4585" t="s">
        <v>14229</v>
      </c>
      <c r="I4585">
        <v>850</v>
      </c>
      <c r="J4585" t="s">
        <v>143</v>
      </c>
      <c r="K4585" t="s">
        <v>1702</v>
      </c>
      <c r="L4585" t="str">
        <f t="shared" si="71"/>
        <v>Bandar Sunway</v>
      </c>
      <c r="M4585" t="b">
        <v>1</v>
      </c>
      <c r="N4585" t="b">
        <v>1</v>
      </c>
      <c r="O4585" t="b">
        <v>1</v>
      </c>
      <c r="P4585" t="b">
        <v>0</v>
      </c>
      <c r="Q4585" t="b">
        <v>1</v>
      </c>
      <c r="R4585" t="b">
        <v>1</v>
      </c>
      <c r="S4585" t="b">
        <v>0</v>
      </c>
      <c r="T4585" t="b">
        <v>0</v>
      </c>
      <c r="U4585" t="b">
        <v>0</v>
      </c>
      <c r="V4585" t="b">
        <v>0</v>
      </c>
      <c r="W4585" t="b">
        <v>0</v>
      </c>
      <c r="X4585" t="b">
        <v>0</v>
      </c>
      <c r="Y4585" t="s">
        <v>50</v>
      </c>
      <c r="Z4585" t="s">
        <v>33</v>
      </c>
      <c r="AA4585" t="s">
        <v>25360</v>
      </c>
    </row>
    <row r="4586" spans="1:27" x14ac:dyDescent="0.3">
      <c r="A4586">
        <v>7587365</v>
      </c>
      <c r="B4586" t="s">
        <v>8282</v>
      </c>
      <c r="C4586" t="s">
        <v>14230</v>
      </c>
      <c r="D4586" s="1" t="s">
        <v>434</v>
      </c>
      <c r="E4586" t="s">
        <v>3293</v>
      </c>
      <c r="G4586" t="s">
        <v>2169</v>
      </c>
      <c r="H4586" t="s">
        <v>14225</v>
      </c>
      <c r="I4586" s="2">
        <v>1300</v>
      </c>
      <c r="J4586" t="s">
        <v>3295</v>
      </c>
      <c r="K4586" t="s">
        <v>2012</v>
      </c>
      <c r="L4586" t="str">
        <f t="shared" si="71"/>
        <v>Damansara Perdana</v>
      </c>
      <c r="M4586" t="b">
        <v>0</v>
      </c>
      <c r="N4586" t="b">
        <v>0</v>
      </c>
      <c r="O4586" t="b">
        <v>0</v>
      </c>
      <c r="P4586" t="b">
        <v>0</v>
      </c>
      <c r="Q4586" t="b">
        <v>0</v>
      </c>
      <c r="R4586" t="b">
        <v>0</v>
      </c>
      <c r="S4586" t="b">
        <v>0</v>
      </c>
      <c r="T4586" t="b">
        <v>0</v>
      </c>
      <c r="U4586" t="b">
        <v>0</v>
      </c>
      <c r="V4586" t="b">
        <v>0</v>
      </c>
      <c r="W4586" t="b">
        <v>0</v>
      </c>
      <c r="X4586" t="b">
        <v>0</v>
      </c>
      <c r="Y4586" t="s">
        <v>33</v>
      </c>
      <c r="Z4586" t="s">
        <v>33</v>
      </c>
      <c r="AA4586" t="s">
        <v>33</v>
      </c>
    </row>
    <row r="4587" spans="1:27" x14ac:dyDescent="0.3">
      <c r="A4587">
        <v>7587366</v>
      </c>
      <c r="B4587" t="s">
        <v>5513</v>
      </c>
      <c r="C4587" t="s">
        <v>14231</v>
      </c>
      <c r="D4587" s="1">
        <v>43992</v>
      </c>
      <c r="E4587" t="s">
        <v>3066</v>
      </c>
      <c r="G4587" t="s">
        <v>114</v>
      </c>
      <c r="H4587" t="s">
        <v>14232</v>
      </c>
      <c r="I4587">
        <v>700</v>
      </c>
      <c r="J4587" t="s">
        <v>3068</v>
      </c>
      <c r="K4587" t="s">
        <v>153</v>
      </c>
      <c r="L4587" t="str">
        <f t="shared" si="71"/>
        <v>Old Klang Road</v>
      </c>
      <c r="M4587" t="b">
        <v>0</v>
      </c>
      <c r="N4587" t="b">
        <v>0</v>
      </c>
      <c r="O4587" t="b">
        <v>0</v>
      </c>
      <c r="P4587" t="b">
        <v>0</v>
      </c>
      <c r="Q4587" t="b">
        <v>0</v>
      </c>
      <c r="R4587" t="b">
        <v>0</v>
      </c>
      <c r="S4587" t="b">
        <v>0</v>
      </c>
      <c r="T4587" t="b">
        <v>0</v>
      </c>
      <c r="U4587" t="b">
        <v>0</v>
      </c>
      <c r="V4587" t="b">
        <v>0</v>
      </c>
      <c r="W4587" t="b">
        <v>0</v>
      </c>
      <c r="X4587" t="b">
        <v>0</v>
      </c>
      <c r="Y4587" t="s">
        <v>33</v>
      </c>
      <c r="Z4587" t="s">
        <v>33</v>
      </c>
      <c r="AA4587" t="s">
        <v>33</v>
      </c>
    </row>
    <row r="4588" spans="1:27" x14ac:dyDescent="0.3">
      <c r="A4588">
        <v>7587368</v>
      </c>
      <c r="B4588" t="s">
        <v>4806</v>
      </c>
      <c r="C4588" t="s">
        <v>14233</v>
      </c>
      <c r="D4588" s="1" t="s">
        <v>434</v>
      </c>
      <c r="E4588" t="s">
        <v>3066</v>
      </c>
      <c r="G4588" t="s">
        <v>68</v>
      </c>
      <c r="H4588" t="s">
        <v>14234</v>
      </c>
      <c r="I4588">
        <v>650</v>
      </c>
      <c r="J4588" t="s">
        <v>3068</v>
      </c>
      <c r="K4588" t="s">
        <v>153</v>
      </c>
      <c r="L4588" t="str">
        <f t="shared" si="71"/>
        <v>Old Klang Road</v>
      </c>
      <c r="M4588" t="b">
        <v>0</v>
      </c>
      <c r="N4588" t="b">
        <v>0</v>
      </c>
      <c r="O4588" t="b">
        <v>0</v>
      </c>
      <c r="P4588" t="b">
        <v>0</v>
      </c>
      <c r="Q4588" t="b">
        <v>0</v>
      </c>
      <c r="R4588" t="b">
        <v>0</v>
      </c>
      <c r="S4588" t="b">
        <v>0</v>
      </c>
      <c r="T4588" t="b">
        <v>0</v>
      </c>
      <c r="U4588" t="b">
        <v>0</v>
      </c>
      <c r="V4588" t="b">
        <v>0</v>
      </c>
      <c r="W4588" t="b">
        <v>0</v>
      </c>
      <c r="X4588" t="b">
        <v>0</v>
      </c>
      <c r="Y4588" t="s">
        <v>33</v>
      </c>
      <c r="Z4588" t="s">
        <v>33</v>
      </c>
      <c r="AA4588" t="s">
        <v>33</v>
      </c>
    </row>
    <row r="4589" spans="1:27" x14ac:dyDescent="0.3">
      <c r="A4589">
        <v>7587369</v>
      </c>
      <c r="B4589" t="s">
        <v>4963</v>
      </c>
      <c r="C4589" t="s">
        <v>14235</v>
      </c>
      <c r="D4589" s="1" t="s">
        <v>434</v>
      </c>
      <c r="E4589" t="s">
        <v>4960</v>
      </c>
      <c r="G4589" t="s">
        <v>2169</v>
      </c>
      <c r="H4589" t="s">
        <v>14236</v>
      </c>
      <c r="I4589" s="2">
        <v>1250</v>
      </c>
      <c r="J4589" t="s">
        <v>4962</v>
      </c>
      <c r="K4589" t="s">
        <v>2012</v>
      </c>
      <c r="L4589" t="str">
        <f t="shared" si="71"/>
        <v>Damansara Perdana</v>
      </c>
      <c r="M4589" t="b">
        <v>0</v>
      </c>
      <c r="N4589" t="b">
        <v>0</v>
      </c>
      <c r="O4589" t="b">
        <v>0</v>
      </c>
      <c r="P4589" t="b">
        <v>0</v>
      </c>
      <c r="Q4589" t="b">
        <v>0</v>
      </c>
      <c r="R4589" t="b">
        <v>0</v>
      </c>
      <c r="S4589" t="b">
        <v>0</v>
      </c>
      <c r="T4589" t="b">
        <v>0</v>
      </c>
      <c r="U4589" t="b">
        <v>0</v>
      </c>
      <c r="V4589" t="b">
        <v>0</v>
      </c>
      <c r="W4589" t="b">
        <v>0</v>
      </c>
      <c r="X4589" t="b">
        <v>0</v>
      </c>
      <c r="Y4589" t="s">
        <v>33</v>
      </c>
      <c r="Z4589" t="s">
        <v>33</v>
      </c>
      <c r="AA4589" t="s">
        <v>33</v>
      </c>
    </row>
    <row r="4590" spans="1:27" x14ac:dyDescent="0.3">
      <c r="A4590">
        <v>7587371</v>
      </c>
      <c r="B4590" t="s">
        <v>12186</v>
      </c>
      <c r="C4590" t="s">
        <v>14237</v>
      </c>
      <c r="D4590" s="1" t="s">
        <v>434</v>
      </c>
      <c r="E4590" t="s">
        <v>12188</v>
      </c>
      <c r="G4590" t="s">
        <v>551</v>
      </c>
      <c r="H4590" t="s">
        <v>14236</v>
      </c>
      <c r="I4590" s="2">
        <v>1150</v>
      </c>
      <c r="J4590" t="s">
        <v>12191</v>
      </c>
      <c r="K4590" t="s">
        <v>2012</v>
      </c>
      <c r="L4590" t="str">
        <f t="shared" si="71"/>
        <v>Damansara Perdana</v>
      </c>
      <c r="M4590" t="b">
        <v>0</v>
      </c>
      <c r="N4590" t="b">
        <v>0</v>
      </c>
      <c r="O4590" t="b">
        <v>0</v>
      </c>
      <c r="P4590" t="b">
        <v>0</v>
      </c>
      <c r="Q4590" t="b">
        <v>0</v>
      </c>
      <c r="R4590" t="b">
        <v>0</v>
      </c>
      <c r="S4590" t="b">
        <v>0</v>
      </c>
      <c r="T4590" t="b">
        <v>0</v>
      </c>
      <c r="U4590" t="b">
        <v>0</v>
      </c>
      <c r="V4590" t="b">
        <v>0</v>
      </c>
      <c r="W4590" t="b">
        <v>0</v>
      </c>
      <c r="X4590" t="b">
        <v>0</v>
      </c>
      <c r="Y4590" t="s">
        <v>33</v>
      </c>
      <c r="Z4590" t="s">
        <v>33</v>
      </c>
      <c r="AA4590" t="s">
        <v>33</v>
      </c>
    </row>
    <row r="4591" spans="1:27" x14ac:dyDescent="0.3">
      <c r="A4591">
        <v>7587373</v>
      </c>
      <c r="B4591" t="s">
        <v>4128</v>
      </c>
      <c r="C4591" t="s">
        <v>14238</v>
      </c>
      <c r="D4591" s="1" t="s">
        <v>434</v>
      </c>
      <c r="E4591" t="s">
        <v>1029</v>
      </c>
      <c r="G4591" t="s">
        <v>114</v>
      </c>
      <c r="H4591" t="s">
        <v>14239</v>
      </c>
      <c r="I4591" s="2">
        <v>1000</v>
      </c>
      <c r="J4591" t="s">
        <v>1032</v>
      </c>
      <c r="K4591" t="s">
        <v>153</v>
      </c>
      <c r="L4591" t="str">
        <f t="shared" si="71"/>
        <v>Old Klang Road</v>
      </c>
      <c r="M4591" t="b">
        <v>0</v>
      </c>
      <c r="N4591" t="b">
        <v>0</v>
      </c>
      <c r="O4591" t="b">
        <v>0</v>
      </c>
      <c r="P4591" t="b">
        <v>0</v>
      </c>
      <c r="Q4591" t="b">
        <v>0</v>
      </c>
      <c r="R4591" t="b">
        <v>0</v>
      </c>
      <c r="S4591" t="b">
        <v>0</v>
      </c>
      <c r="T4591" t="b">
        <v>0</v>
      </c>
      <c r="U4591" t="b">
        <v>0</v>
      </c>
      <c r="V4591" t="b">
        <v>0</v>
      </c>
      <c r="W4591" t="b">
        <v>0</v>
      </c>
      <c r="X4591" t="b">
        <v>0</v>
      </c>
      <c r="Y4591" t="s">
        <v>33</v>
      </c>
      <c r="Z4591" t="s">
        <v>33</v>
      </c>
      <c r="AA4591" t="s">
        <v>33</v>
      </c>
    </row>
    <row r="4592" spans="1:27" x14ac:dyDescent="0.3">
      <c r="A4592">
        <v>7587374</v>
      </c>
      <c r="B4592" t="s">
        <v>14240</v>
      </c>
      <c r="C4592" t="s">
        <v>14241</v>
      </c>
      <c r="D4592" s="1" t="s">
        <v>434</v>
      </c>
      <c r="E4592" t="s">
        <v>4368</v>
      </c>
      <c r="F4592" t="s">
        <v>1841</v>
      </c>
      <c r="G4592" t="s">
        <v>30</v>
      </c>
      <c r="H4592" t="s">
        <v>12146</v>
      </c>
      <c r="I4592">
        <v>750</v>
      </c>
      <c r="J4592" t="s">
        <v>4370</v>
      </c>
      <c r="K4592" t="s">
        <v>449</v>
      </c>
      <c r="L4592" t="str">
        <f t="shared" si="71"/>
        <v>Puchong</v>
      </c>
      <c r="M4592" t="b">
        <v>0</v>
      </c>
      <c r="N4592" t="b">
        <v>0</v>
      </c>
      <c r="O4592" t="b">
        <v>1</v>
      </c>
      <c r="P4592" t="b">
        <v>1</v>
      </c>
      <c r="Q4592" t="b">
        <v>1</v>
      </c>
      <c r="R4592" t="b">
        <v>0</v>
      </c>
      <c r="S4592" t="b">
        <v>1</v>
      </c>
      <c r="T4592" t="b">
        <v>0</v>
      </c>
      <c r="U4592" t="b">
        <v>0</v>
      </c>
      <c r="V4592" t="b">
        <v>1</v>
      </c>
      <c r="W4592" t="b">
        <v>0</v>
      </c>
      <c r="X4592" t="b">
        <v>0</v>
      </c>
      <c r="Y4592" t="s">
        <v>21</v>
      </c>
      <c r="Z4592" t="s">
        <v>18</v>
      </c>
      <c r="AA4592" t="s">
        <v>25361</v>
      </c>
    </row>
    <row r="4593" spans="1:27" x14ac:dyDescent="0.3">
      <c r="A4593">
        <v>7587376</v>
      </c>
      <c r="B4593" t="s">
        <v>4128</v>
      </c>
      <c r="C4593" t="s">
        <v>14242</v>
      </c>
      <c r="D4593" s="1" t="s">
        <v>434</v>
      </c>
      <c r="E4593" t="s">
        <v>1029</v>
      </c>
      <c r="G4593" t="s">
        <v>114</v>
      </c>
      <c r="H4593" t="s">
        <v>14243</v>
      </c>
      <c r="I4593" s="2">
        <v>1000</v>
      </c>
      <c r="J4593" t="s">
        <v>1032</v>
      </c>
      <c r="K4593" t="s">
        <v>153</v>
      </c>
      <c r="L4593" t="str">
        <f t="shared" si="71"/>
        <v>Old Klang Road</v>
      </c>
      <c r="M4593" t="b">
        <v>0</v>
      </c>
      <c r="N4593" t="b">
        <v>0</v>
      </c>
      <c r="O4593" t="b">
        <v>0</v>
      </c>
      <c r="P4593" t="b">
        <v>0</v>
      </c>
      <c r="Q4593" t="b">
        <v>0</v>
      </c>
      <c r="R4593" t="b">
        <v>0</v>
      </c>
      <c r="S4593" t="b">
        <v>0</v>
      </c>
      <c r="T4593" t="b">
        <v>0</v>
      </c>
      <c r="U4593" t="b">
        <v>0</v>
      </c>
      <c r="V4593" t="b">
        <v>0</v>
      </c>
      <c r="W4593" t="b">
        <v>0</v>
      </c>
      <c r="X4593" t="b">
        <v>0</v>
      </c>
      <c r="Y4593" t="s">
        <v>33</v>
      </c>
      <c r="Z4593" t="s">
        <v>33</v>
      </c>
      <c r="AA4593" t="s">
        <v>33</v>
      </c>
    </row>
    <row r="4594" spans="1:27" x14ac:dyDescent="0.3">
      <c r="A4594">
        <v>7587378</v>
      </c>
      <c r="B4594" t="s">
        <v>9886</v>
      </c>
      <c r="C4594" t="s">
        <v>14244</v>
      </c>
      <c r="D4594" s="1">
        <v>43840</v>
      </c>
      <c r="E4594" t="s">
        <v>140</v>
      </c>
      <c r="F4594" t="s">
        <v>5960</v>
      </c>
      <c r="G4594" t="s">
        <v>30</v>
      </c>
      <c r="H4594" t="s">
        <v>14245</v>
      </c>
      <c r="I4594">
        <v>600</v>
      </c>
      <c r="J4594" t="s">
        <v>143</v>
      </c>
      <c r="K4594" t="s">
        <v>1702</v>
      </c>
      <c r="L4594" t="str">
        <f t="shared" si="71"/>
        <v>Bandar Sunway</v>
      </c>
      <c r="M4594" t="b">
        <v>0</v>
      </c>
      <c r="N4594" t="b">
        <v>0</v>
      </c>
      <c r="O4594" t="b">
        <v>1</v>
      </c>
      <c r="P4594" t="b">
        <v>0</v>
      </c>
      <c r="Q4594" t="b">
        <v>1</v>
      </c>
      <c r="R4594" t="b">
        <v>0</v>
      </c>
      <c r="S4594" t="b">
        <v>0</v>
      </c>
      <c r="T4594" t="b">
        <v>0</v>
      </c>
      <c r="U4594" t="b">
        <v>0</v>
      </c>
      <c r="V4594" t="b">
        <v>1</v>
      </c>
      <c r="W4594" t="b">
        <v>0</v>
      </c>
      <c r="X4594" t="b">
        <v>0</v>
      </c>
      <c r="Y4594" t="s">
        <v>21</v>
      </c>
      <c r="Z4594" t="s">
        <v>33</v>
      </c>
      <c r="AA4594" t="s">
        <v>25361</v>
      </c>
    </row>
    <row r="4595" spans="1:27" x14ac:dyDescent="0.3">
      <c r="A4595">
        <v>7587425</v>
      </c>
      <c r="B4595" t="s">
        <v>6311</v>
      </c>
      <c r="C4595" t="s">
        <v>14246</v>
      </c>
      <c r="D4595" s="1" t="s">
        <v>434</v>
      </c>
      <c r="E4595" t="s">
        <v>635</v>
      </c>
      <c r="F4595" t="s">
        <v>883</v>
      </c>
      <c r="G4595" t="s">
        <v>30</v>
      </c>
      <c r="H4595" t="s">
        <v>9107</v>
      </c>
      <c r="I4595">
        <v>550</v>
      </c>
      <c r="J4595" t="s">
        <v>637</v>
      </c>
      <c r="K4595" t="s">
        <v>220</v>
      </c>
      <c r="L4595" t="str">
        <f t="shared" si="71"/>
        <v>Wangsa Maju</v>
      </c>
      <c r="M4595" t="b">
        <v>0</v>
      </c>
      <c r="N4595" t="b">
        <v>0</v>
      </c>
      <c r="O4595" t="b">
        <v>1</v>
      </c>
      <c r="P4595" t="b">
        <v>1</v>
      </c>
      <c r="Q4595" t="b">
        <v>1</v>
      </c>
      <c r="R4595" t="b">
        <v>0</v>
      </c>
      <c r="S4595" t="b">
        <v>1</v>
      </c>
      <c r="T4595" t="b">
        <v>0</v>
      </c>
      <c r="U4595" t="b">
        <v>0</v>
      </c>
      <c r="V4595" t="b">
        <v>1</v>
      </c>
      <c r="W4595" t="b">
        <v>0</v>
      </c>
      <c r="X4595" t="b">
        <v>0</v>
      </c>
      <c r="Y4595" t="s">
        <v>21</v>
      </c>
      <c r="Z4595" t="s">
        <v>18</v>
      </c>
      <c r="AA4595" t="s">
        <v>25361</v>
      </c>
    </row>
    <row r="4596" spans="1:27" x14ac:dyDescent="0.3">
      <c r="A4596">
        <v>7587429</v>
      </c>
      <c r="B4596" t="s">
        <v>5717</v>
      </c>
      <c r="C4596" t="s">
        <v>14247</v>
      </c>
      <c r="D4596" s="1" t="s">
        <v>434</v>
      </c>
      <c r="E4596" t="s">
        <v>1123</v>
      </c>
      <c r="F4596" t="s">
        <v>10208</v>
      </c>
      <c r="G4596" t="s">
        <v>68</v>
      </c>
      <c r="H4596" t="s">
        <v>14248</v>
      </c>
      <c r="I4596">
        <v>500</v>
      </c>
      <c r="J4596" t="s">
        <v>1125</v>
      </c>
      <c r="K4596" t="s">
        <v>700</v>
      </c>
      <c r="L4596" t="str">
        <f t="shared" si="71"/>
        <v>TTDI</v>
      </c>
      <c r="M4596" t="b">
        <v>1</v>
      </c>
      <c r="N4596" t="b">
        <v>1</v>
      </c>
      <c r="O4596" t="b">
        <v>1</v>
      </c>
      <c r="P4596" t="b">
        <v>0</v>
      </c>
      <c r="Q4596" t="b">
        <v>1</v>
      </c>
      <c r="R4596" t="b">
        <v>1</v>
      </c>
      <c r="S4596" t="b">
        <v>1</v>
      </c>
      <c r="T4596" t="b">
        <v>0</v>
      </c>
      <c r="U4596" t="b">
        <v>0</v>
      </c>
      <c r="V4596" t="b">
        <v>0</v>
      </c>
      <c r="W4596" t="b">
        <v>0</v>
      </c>
      <c r="X4596" t="b">
        <v>0</v>
      </c>
      <c r="Y4596" t="s">
        <v>50</v>
      </c>
      <c r="Z4596" t="s">
        <v>18</v>
      </c>
      <c r="AA4596" t="s">
        <v>25360</v>
      </c>
    </row>
    <row r="4597" spans="1:27" x14ac:dyDescent="0.3">
      <c r="A4597">
        <v>7587434</v>
      </c>
      <c r="B4597" t="s">
        <v>14249</v>
      </c>
      <c r="C4597" t="s">
        <v>14250</v>
      </c>
      <c r="D4597" s="1" t="s">
        <v>205</v>
      </c>
      <c r="E4597" t="s">
        <v>2510</v>
      </c>
      <c r="F4597" t="s">
        <v>5630</v>
      </c>
      <c r="G4597" t="s">
        <v>68</v>
      </c>
      <c r="H4597" t="s">
        <v>2833</v>
      </c>
      <c r="I4597">
        <v>600</v>
      </c>
      <c r="J4597" t="s">
        <v>2513</v>
      </c>
      <c r="K4597" t="s">
        <v>158</v>
      </c>
      <c r="L4597" t="str">
        <f t="shared" si="71"/>
        <v>Setiawangsa</v>
      </c>
      <c r="M4597" t="b">
        <v>0</v>
      </c>
      <c r="N4597" t="b">
        <v>0</v>
      </c>
      <c r="O4597" t="b">
        <v>0</v>
      </c>
      <c r="P4597" t="b">
        <v>0</v>
      </c>
      <c r="Q4597" t="b">
        <v>0</v>
      </c>
      <c r="R4597" t="b">
        <v>0</v>
      </c>
      <c r="S4597" t="b">
        <v>1</v>
      </c>
      <c r="T4597" t="b">
        <v>0</v>
      </c>
      <c r="U4597" t="b">
        <v>0</v>
      </c>
      <c r="V4597" t="b">
        <v>0</v>
      </c>
      <c r="W4597" t="b">
        <v>0</v>
      </c>
      <c r="X4597" t="b">
        <v>0</v>
      </c>
      <c r="Y4597" t="s">
        <v>33</v>
      </c>
      <c r="Z4597" t="s">
        <v>18</v>
      </c>
      <c r="AA4597" t="s">
        <v>33</v>
      </c>
    </row>
    <row r="4598" spans="1:27" x14ac:dyDescent="0.3">
      <c r="A4598">
        <v>7587439</v>
      </c>
      <c r="B4598" t="s">
        <v>14251</v>
      </c>
      <c r="C4598" t="s">
        <v>14252</v>
      </c>
      <c r="D4598" s="1" t="s">
        <v>434</v>
      </c>
      <c r="E4598" t="s">
        <v>1855</v>
      </c>
      <c r="G4598" t="s">
        <v>30</v>
      </c>
      <c r="H4598" t="s">
        <v>14253</v>
      </c>
      <c r="I4598">
        <v>650</v>
      </c>
      <c r="J4598" t="s">
        <v>1857</v>
      </c>
      <c r="K4598" t="s">
        <v>143</v>
      </c>
      <c r="L4598" t="str">
        <f t="shared" si="71"/>
        <v>Bandar Sunway</v>
      </c>
      <c r="M4598" t="b">
        <v>0</v>
      </c>
      <c r="N4598" t="b">
        <v>0</v>
      </c>
      <c r="O4598" t="b">
        <v>0</v>
      </c>
      <c r="P4598" t="b">
        <v>0</v>
      </c>
      <c r="Q4598" t="b">
        <v>0</v>
      </c>
      <c r="R4598" t="b">
        <v>0</v>
      </c>
      <c r="S4598" t="b">
        <v>0</v>
      </c>
      <c r="T4598" t="b">
        <v>0</v>
      </c>
      <c r="U4598" t="b">
        <v>0</v>
      </c>
      <c r="V4598" t="b">
        <v>0</v>
      </c>
      <c r="W4598" t="b">
        <v>0</v>
      </c>
      <c r="X4598" t="b">
        <v>0</v>
      </c>
      <c r="Y4598" t="s">
        <v>33</v>
      </c>
      <c r="Z4598" t="s">
        <v>33</v>
      </c>
      <c r="AA4598" t="s">
        <v>33</v>
      </c>
    </row>
    <row r="4599" spans="1:27" x14ac:dyDescent="0.3">
      <c r="A4599">
        <v>7587440</v>
      </c>
      <c r="B4599" t="s">
        <v>14254</v>
      </c>
      <c r="C4599" t="s">
        <v>14255</v>
      </c>
      <c r="D4599" s="1" t="s">
        <v>434</v>
      </c>
      <c r="E4599" t="s">
        <v>2904</v>
      </c>
      <c r="G4599" t="s">
        <v>68</v>
      </c>
      <c r="H4599" t="s">
        <v>14256</v>
      </c>
      <c r="I4599">
        <v>650</v>
      </c>
      <c r="J4599" t="s">
        <v>2907</v>
      </c>
      <c r="K4599" t="s">
        <v>517</v>
      </c>
      <c r="L4599" t="str">
        <f t="shared" si="71"/>
        <v>Kota Damansara</v>
      </c>
      <c r="M4599" t="b">
        <v>0</v>
      </c>
      <c r="N4599" t="b">
        <v>0</v>
      </c>
      <c r="O4599" t="b">
        <v>0</v>
      </c>
      <c r="P4599" t="b">
        <v>0</v>
      </c>
      <c r="Q4599" t="b">
        <v>0</v>
      </c>
      <c r="R4599" t="b">
        <v>0</v>
      </c>
      <c r="S4599" t="b">
        <v>0</v>
      </c>
      <c r="T4599" t="b">
        <v>0</v>
      </c>
      <c r="U4599" t="b">
        <v>0</v>
      </c>
      <c r="V4599" t="b">
        <v>0</v>
      </c>
      <c r="W4599" t="b">
        <v>0</v>
      </c>
      <c r="X4599" t="b">
        <v>0</v>
      </c>
      <c r="Y4599" t="s">
        <v>33</v>
      </c>
      <c r="Z4599" t="s">
        <v>33</v>
      </c>
      <c r="AA4599" t="s">
        <v>33</v>
      </c>
    </row>
    <row r="4600" spans="1:27" x14ac:dyDescent="0.3">
      <c r="A4600">
        <v>7587445</v>
      </c>
      <c r="B4600" t="s">
        <v>14257</v>
      </c>
      <c r="C4600" t="s">
        <v>14258</v>
      </c>
      <c r="D4600" s="1" t="s">
        <v>434</v>
      </c>
      <c r="E4600" t="s">
        <v>14259</v>
      </c>
      <c r="F4600" t="s">
        <v>3372</v>
      </c>
      <c r="G4600" t="s">
        <v>68</v>
      </c>
      <c r="H4600" t="s">
        <v>14260</v>
      </c>
      <c r="I4600">
        <v>500</v>
      </c>
      <c r="J4600" t="s">
        <v>14261</v>
      </c>
      <c r="K4600" t="s">
        <v>103</v>
      </c>
      <c r="L4600" t="str">
        <f t="shared" si="71"/>
        <v>Shah Alam</v>
      </c>
      <c r="M4600" t="b">
        <v>1</v>
      </c>
      <c r="N4600" t="b">
        <v>1</v>
      </c>
      <c r="O4600" t="b">
        <v>1</v>
      </c>
      <c r="P4600" t="b">
        <v>0</v>
      </c>
      <c r="Q4600" t="b">
        <v>1</v>
      </c>
      <c r="R4600" t="b">
        <v>1</v>
      </c>
      <c r="S4600" t="b">
        <v>1</v>
      </c>
      <c r="T4600" t="b">
        <v>0</v>
      </c>
      <c r="U4600" t="b">
        <v>0</v>
      </c>
      <c r="V4600" t="b">
        <v>0</v>
      </c>
      <c r="W4600" t="b">
        <v>0</v>
      </c>
      <c r="X4600" t="b">
        <v>0</v>
      </c>
      <c r="Y4600" t="s">
        <v>50</v>
      </c>
      <c r="Z4600" t="s">
        <v>18</v>
      </c>
      <c r="AA4600" t="s">
        <v>25360</v>
      </c>
    </row>
    <row r="4601" spans="1:27" x14ac:dyDescent="0.3">
      <c r="A4601">
        <v>7587453</v>
      </c>
      <c r="B4601" t="s">
        <v>14262</v>
      </c>
      <c r="C4601" t="s">
        <v>14263</v>
      </c>
      <c r="D4601" s="1" t="s">
        <v>66</v>
      </c>
      <c r="E4601" t="s">
        <v>5373</v>
      </c>
      <c r="G4601" t="s">
        <v>114</v>
      </c>
      <c r="H4601" t="s">
        <v>14264</v>
      </c>
      <c r="I4601" s="2">
        <v>1000</v>
      </c>
      <c r="J4601" t="s">
        <v>5375</v>
      </c>
      <c r="K4601" t="s">
        <v>158</v>
      </c>
      <c r="L4601" t="str">
        <f t="shared" si="71"/>
        <v>Setiawangsa</v>
      </c>
      <c r="M4601" t="b">
        <v>0</v>
      </c>
      <c r="N4601" t="b">
        <v>0</v>
      </c>
      <c r="O4601" t="b">
        <v>0</v>
      </c>
      <c r="P4601" t="b">
        <v>0</v>
      </c>
      <c r="Q4601" t="b">
        <v>0</v>
      </c>
      <c r="R4601" t="b">
        <v>0</v>
      </c>
      <c r="S4601" t="b">
        <v>0</v>
      </c>
      <c r="T4601" t="b">
        <v>0</v>
      </c>
      <c r="U4601" t="b">
        <v>0</v>
      </c>
      <c r="V4601" t="b">
        <v>0</v>
      </c>
      <c r="W4601" t="b">
        <v>0</v>
      </c>
      <c r="X4601" t="b">
        <v>0</v>
      </c>
      <c r="Y4601" t="s">
        <v>33</v>
      </c>
      <c r="Z4601" t="s">
        <v>33</v>
      </c>
      <c r="AA4601" t="s">
        <v>33</v>
      </c>
    </row>
    <row r="4602" spans="1:27" x14ac:dyDescent="0.3">
      <c r="A4602">
        <v>7587456</v>
      </c>
      <c r="B4602" t="s">
        <v>14265</v>
      </c>
      <c r="C4602" t="s">
        <v>14266</v>
      </c>
      <c r="D4602" s="1" t="s">
        <v>434</v>
      </c>
      <c r="E4602" t="s">
        <v>1734</v>
      </c>
      <c r="G4602" t="s">
        <v>114</v>
      </c>
      <c r="H4602" t="s">
        <v>14267</v>
      </c>
      <c r="I4602">
        <v>800</v>
      </c>
      <c r="J4602" t="s">
        <v>1737</v>
      </c>
      <c r="K4602" t="s">
        <v>57</v>
      </c>
      <c r="L4602" t="str">
        <f t="shared" si="71"/>
        <v>KL City Centre</v>
      </c>
      <c r="M4602" t="b">
        <v>0</v>
      </c>
      <c r="N4602" t="b">
        <v>0</v>
      </c>
      <c r="O4602" t="b">
        <v>0</v>
      </c>
      <c r="P4602" t="b">
        <v>0</v>
      </c>
      <c r="Q4602" t="b">
        <v>0</v>
      </c>
      <c r="R4602" t="b">
        <v>0</v>
      </c>
      <c r="S4602" t="b">
        <v>0</v>
      </c>
      <c r="T4602" t="b">
        <v>0</v>
      </c>
      <c r="U4602" t="b">
        <v>0</v>
      </c>
      <c r="V4602" t="b">
        <v>0</v>
      </c>
      <c r="W4602" t="b">
        <v>0</v>
      </c>
      <c r="X4602" t="b">
        <v>0</v>
      </c>
      <c r="Y4602" t="s">
        <v>33</v>
      </c>
      <c r="Z4602" t="s">
        <v>33</v>
      </c>
      <c r="AA4602" t="s">
        <v>33</v>
      </c>
    </row>
    <row r="4603" spans="1:27" x14ac:dyDescent="0.3">
      <c r="A4603">
        <v>7587458</v>
      </c>
      <c r="B4603" t="s">
        <v>14268</v>
      </c>
      <c r="C4603" t="s">
        <v>14269</v>
      </c>
      <c r="D4603" s="1" t="s">
        <v>278</v>
      </c>
      <c r="E4603" t="s">
        <v>14270</v>
      </c>
      <c r="F4603" t="s">
        <v>14271</v>
      </c>
      <c r="G4603" t="s">
        <v>114</v>
      </c>
      <c r="H4603" t="s">
        <v>14272</v>
      </c>
      <c r="I4603">
        <v>480</v>
      </c>
      <c r="J4603" t="s">
        <v>14273</v>
      </c>
      <c r="K4603" t="s">
        <v>7919</v>
      </c>
      <c r="L4603" t="str">
        <f t="shared" si="71"/>
        <v>Pusat Bandar Puchong</v>
      </c>
      <c r="M4603" t="b">
        <v>1</v>
      </c>
      <c r="N4603" t="b">
        <v>1</v>
      </c>
      <c r="O4603" t="b">
        <v>1</v>
      </c>
      <c r="P4603" t="b">
        <v>1</v>
      </c>
      <c r="Q4603" t="b">
        <v>1</v>
      </c>
      <c r="R4603" t="b">
        <v>1</v>
      </c>
      <c r="S4603" t="b">
        <v>1</v>
      </c>
      <c r="T4603" t="b">
        <v>0</v>
      </c>
      <c r="U4603" t="b">
        <v>0</v>
      </c>
      <c r="V4603" t="b">
        <v>0</v>
      </c>
      <c r="W4603" t="b">
        <v>0</v>
      </c>
      <c r="X4603" t="b">
        <v>0</v>
      </c>
      <c r="Y4603" t="s">
        <v>50</v>
      </c>
      <c r="Z4603" t="s">
        <v>18</v>
      </c>
      <c r="AA4603" t="s">
        <v>25360</v>
      </c>
    </row>
    <row r="4604" spans="1:27" x14ac:dyDescent="0.3">
      <c r="A4604">
        <v>7587461</v>
      </c>
      <c r="B4604" t="s">
        <v>14274</v>
      </c>
      <c r="C4604" t="s">
        <v>14275</v>
      </c>
      <c r="D4604" s="1" t="s">
        <v>434</v>
      </c>
      <c r="E4604" t="s">
        <v>1275</v>
      </c>
      <c r="G4604" t="s">
        <v>68</v>
      </c>
      <c r="H4604" t="s">
        <v>14276</v>
      </c>
      <c r="I4604">
        <v>750</v>
      </c>
      <c r="J4604" t="s">
        <v>1277</v>
      </c>
      <c r="K4604" t="s">
        <v>57</v>
      </c>
      <c r="L4604" t="str">
        <f t="shared" si="71"/>
        <v>KL City Centre</v>
      </c>
      <c r="M4604" t="b">
        <v>0</v>
      </c>
      <c r="N4604" t="b">
        <v>0</v>
      </c>
      <c r="O4604" t="b">
        <v>0</v>
      </c>
      <c r="P4604" t="b">
        <v>0</v>
      </c>
      <c r="Q4604" t="b">
        <v>0</v>
      </c>
      <c r="R4604" t="b">
        <v>0</v>
      </c>
      <c r="S4604" t="b">
        <v>0</v>
      </c>
      <c r="T4604" t="b">
        <v>0</v>
      </c>
      <c r="U4604" t="b">
        <v>0</v>
      </c>
      <c r="V4604" t="b">
        <v>0</v>
      </c>
      <c r="W4604" t="b">
        <v>0</v>
      </c>
      <c r="X4604" t="b">
        <v>0</v>
      </c>
      <c r="Y4604" t="s">
        <v>33</v>
      </c>
      <c r="Z4604" t="s">
        <v>33</v>
      </c>
      <c r="AA4604" t="s">
        <v>33</v>
      </c>
    </row>
    <row r="4605" spans="1:27" x14ac:dyDescent="0.3">
      <c r="A4605">
        <v>7587463</v>
      </c>
      <c r="B4605" t="s">
        <v>4705</v>
      </c>
      <c r="C4605" t="s">
        <v>14277</v>
      </c>
      <c r="D4605" s="1" t="s">
        <v>434</v>
      </c>
      <c r="E4605" t="s">
        <v>218</v>
      </c>
      <c r="F4605" t="s">
        <v>786</v>
      </c>
      <c r="G4605" t="s">
        <v>114</v>
      </c>
      <c r="H4605" t="s">
        <v>14278</v>
      </c>
      <c r="I4605">
        <v>599</v>
      </c>
      <c r="J4605" t="s">
        <v>220</v>
      </c>
      <c r="K4605" t="s">
        <v>137</v>
      </c>
      <c r="L4605" t="str">
        <f t="shared" si="71"/>
        <v>Setapak</v>
      </c>
      <c r="M4605" t="b">
        <v>0</v>
      </c>
      <c r="N4605" t="b">
        <v>0</v>
      </c>
      <c r="O4605" t="b">
        <v>0</v>
      </c>
      <c r="P4605" t="b">
        <v>0</v>
      </c>
      <c r="Q4605" t="b">
        <v>0</v>
      </c>
      <c r="R4605" t="b">
        <v>0</v>
      </c>
      <c r="S4605" t="b">
        <v>0</v>
      </c>
      <c r="T4605" t="b">
        <v>0</v>
      </c>
      <c r="U4605" t="b">
        <v>0</v>
      </c>
      <c r="V4605" t="b">
        <v>0</v>
      </c>
      <c r="W4605" t="b">
        <v>0</v>
      </c>
      <c r="X4605" t="b">
        <v>0</v>
      </c>
      <c r="Y4605" t="s">
        <v>33</v>
      </c>
      <c r="Z4605" t="s">
        <v>33</v>
      </c>
      <c r="AA4605" t="s">
        <v>33</v>
      </c>
    </row>
    <row r="4606" spans="1:27" x14ac:dyDescent="0.3">
      <c r="A4606">
        <v>7587470</v>
      </c>
      <c r="B4606" t="s">
        <v>14279</v>
      </c>
      <c r="C4606" t="s">
        <v>14280</v>
      </c>
      <c r="D4606" s="1" t="s">
        <v>434</v>
      </c>
      <c r="E4606" t="s">
        <v>1275</v>
      </c>
      <c r="G4606" t="s">
        <v>68</v>
      </c>
      <c r="H4606" t="s">
        <v>14281</v>
      </c>
      <c r="I4606">
        <v>750</v>
      </c>
      <c r="J4606" t="s">
        <v>1277</v>
      </c>
      <c r="K4606" t="s">
        <v>57</v>
      </c>
      <c r="L4606" t="str">
        <f t="shared" si="71"/>
        <v>KL City Centre</v>
      </c>
      <c r="M4606" t="b">
        <v>0</v>
      </c>
      <c r="N4606" t="b">
        <v>0</v>
      </c>
      <c r="O4606" t="b">
        <v>0</v>
      </c>
      <c r="P4606" t="b">
        <v>0</v>
      </c>
      <c r="Q4606" t="b">
        <v>0</v>
      </c>
      <c r="R4606" t="b">
        <v>0</v>
      </c>
      <c r="S4606" t="b">
        <v>0</v>
      </c>
      <c r="T4606" t="b">
        <v>0</v>
      </c>
      <c r="U4606" t="b">
        <v>0</v>
      </c>
      <c r="V4606" t="b">
        <v>0</v>
      </c>
      <c r="W4606" t="b">
        <v>0</v>
      </c>
      <c r="X4606" t="b">
        <v>0</v>
      </c>
      <c r="Y4606" t="s">
        <v>33</v>
      </c>
      <c r="Z4606" t="s">
        <v>33</v>
      </c>
      <c r="AA4606" t="s">
        <v>33</v>
      </c>
    </row>
    <row r="4607" spans="1:27" x14ac:dyDescent="0.3">
      <c r="A4607">
        <v>7587476</v>
      </c>
      <c r="B4607" t="s">
        <v>14282</v>
      </c>
      <c r="C4607" t="s">
        <v>14283</v>
      </c>
      <c r="D4607" s="1" t="s">
        <v>434</v>
      </c>
      <c r="E4607" t="s">
        <v>10928</v>
      </c>
      <c r="G4607" t="s">
        <v>68</v>
      </c>
      <c r="H4607" t="s">
        <v>14284</v>
      </c>
      <c r="I4607">
        <v>550</v>
      </c>
      <c r="J4607" t="s">
        <v>10930</v>
      </c>
      <c r="K4607" t="s">
        <v>57</v>
      </c>
      <c r="L4607" t="str">
        <f t="shared" si="71"/>
        <v>KL City Centre</v>
      </c>
      <c r="M4607" t="b">
        <v>0</v>
      </c>
      <c r="N4607" t="b">
        <v>0</v>
      </c>
      <c r="O4607" t="b">
        <v>0</v>
      </c>
      <c r="P4607" t="b">
        <v>0</v>
      </c>
      <c r="Q4607" t="b">
        <v>0</v>
      </c>
      <c r="R4607" t="b">
        <v>0</v>
      </c>
      <c r="S4607" t="b">
        <v>0</v>
      </c>
      <c r="T4607" t="b">
        <v>0</v>
      </c>
      <c r="U4607" t="b">
        <v>0</v>
      </c>
      <c r="V4607" t="b">
        <v>0</v>
      </c>
      <c r="W4607" t="b">
        <v>0</v>
      </c>
      <c r="X4607" t="b">
        <v>0</v>
      </c>
      <c r="Y4607" t="s">
        <v>33</v>
      </c>
      <c r="Z4607" t="s">
        <v>33</v>
      </c>
      <c r="AA4607" t="s">
        <v>33</v>
      </c>
    </row>
    <row r="4608" spans="1:27" x14ac:dyDescent="0.3">
      <c r="A4608">
        <v>7587483</v>
      </c>
      <c r="B4608" t="s">
        <v>14285</v>
      </c>
      <c r="C4608" t="s">
        <v>14286</v>
      </c>
      <c r="D4608" s="1" t="s">
        <v>434</v>
      </c>
      <c r="E4608" t="s">
        <v>176</v>
      </c>
      <c r="G4608" t="s">
        <v>30</v>
      </c>
      <c r="H4608" t="s">
        <v>14287</v>
      </c>
      <c r="I4608">
        <v>650</v>
      </c>
      <c r="J4608" t="s">
        <v>178</v>
      </c>
      <c r="K4608" t="s">
        <v>173</v>
      </c>
      <c r="L4608" t="str">
        <f t="shared" si="71"/>
        <v>Kepong</v>
      </c>
      <c r="M4608" t="b">
        <v>0</v>
      </c>
      <c r="N4608" t="b">
        <v>0</v>
      </c>
      <c r="O4608" t="b">
        <v>0</v>
      </c>
      <c r="P4608" t="b">
        <v>0</v>
      </c>
      <c r="Q4608" t="b">
        <v>0</v>
      </c>
      <c r="R4608" t="b">
        <v>0</v>
      </c>
      <c r="S4608" t="b">
        <v>0</v>
      </c>
      <c r="T4608" t="b">
        <v>0</v>
      </c>
      <c r="U4608" t="b">
        <v>0</v>
      </c>
      <c r="V4608" t="b">
        <v>0</v>
      </c>
      <c r="W4608" t="b">
        <v>0</v>
      </c>
      <c r="X4608" t="b">
        <v>0</v>
      </c>
      <c r="Y4608" t="s">
        <v>33</v>
      </c>
      <c r="Z4608" t="s">
        <v>33</v>
      </c>
      <c r="AA4608" t="s">
        <v>33</v>
      </c>
    </row>
    <row r="4609" spans="1:27" x14ac:dyDescent="0.3">
      <c r="A4609">
        <v>7587485</v>
      </c>
      <c r="B4609" t="s">
        <v>14288</v>
      </c>
      <c r="C4609" t="s">
        <v>14289</v>
      </c>
      <c r="D4609" s="1" t="s">
        <v>434</v>
      </c>
      <c r="E4609" t="s">
        <v>529</v>
      </c>
      <c r="F4609" t="s">
        <v>677</v>
      </c>
      <c r="G4609" t="s">
        <v>114</v>
      </c>
      <c r="H4609" t="s">
        <v>14290</v>
      </c>
      <c r="I4609">
        <v>950</v>
      </c>
      <c r="J4609" t="s">
        <v>531</v>
      </c>
      <c r="K4609" t="s">
        <v>341</v>
      </c>
      <c r="L4609" t="str">
        <f t="shared" si="71"/>
        <v>Kelana Jaya</v>
      </c>
      <c r="M4609" t="b">
        <v>0</v>
      </c>
      <c r="N4609" t="b">
        <v>0</v>
      </c>
      <c r="O4609" t="b">
        <v>0</v>
      </c>
      <c r="P4609" t="b">
        <v>0</v>
      </c>
      <c r="Q4609" t="b">
        <v>0</v>
      </c>
      <c r="R4609" t="b">
        <v>0</v>
      </c>
      <c r="S4609" t="b">
        <v>0</v>
      </c>
      <c r="T4609" t="b">
        <v>0</v>
      </c>
      <c r="U4609" t="b">
        <v>0</v>
      </c>
      <c r="V4609" t="b">
        <v>0</v>
      </c>
      <c r="W4609" t="b">
        <v>0</v>
      </c>
      <c r="X4609" t="b">
        <v>0</v>
      </c>
      <c r="Y4609" t="s">
        <v>33</v>
      </c>
      <c r="Z4609" t="s">
        <v>33</v>
      </c>
      <c r="AA4609" t="s">
        <v>33</v>
      </c>
    </row>
    <row r="4610" spans="1:27" x14ac:dyDescent="0.3">
      <c r="A4610">
        <v>7587488</v>
      </c>
      <c r="B4610" t="s">
        <v>14291</v>
      </c>
      <c r="C4610" t="s">
        <v>14292</v>
      </c>
      <c r="D4610" s="1" t="s">
        <v>66</v>
      </c>
      <c r="E4610" t="s">
        <v>338</v>
      </c>
      <c r="G4610" t="s">
        <v>68</v>
      </c>
      <c r="H4610" t="s">
        <v>14293</v>
      </c>
      <c r="I4610">
        <v>360</v>
      </c>
      <c r="J4610" t="s">
        <v>341</v>
      </c>
      <c r="K4610" t="s">
        <v>1702</v>
      </c>
      <c r="L4610" t="str">
        <f t="shared" si="71"/>
        <v>Kelana Jaya</v>
      </c>
      <c r="M4610" t="b">
        <v>0</v>
      </c>
      <c r="N4610" t="b">
        <v>0</v>
      </c>
      <c r="O4610" t="b">
        <v>0</v>
      </c>
      <c r="P4610" t="b">
        <v>0</v>
      </c>
      <c r="Q4610" t="b">
        <v>0</v>
      </c>
      <c r="R4610" t="b">
        <v>0</v>
      </c>
      <c r="S4610" t="b">
        <v>0</v>
      </c>
      <c r="T4610" t="b">
        <v>0</v>
      </c>
      <c r="U4610" t="b">
        <v>0</v>
      </c>
      <c r="V4610" t="b">
        <v>0</v>
      </c>
      <c r="W4610" t="b">
        <v>0</v>
      </c>
      <c r="X4610" t="b">
        <v>0</v>
      </c>
      <c r="Y4610" t="s">
        <v>33</v>
      </c>
      <c r="Z4610" t="s">
        <v>33</v>
      </c>
      <c r="AA4610" t="s">
        <v>33</v>
      </c>
    </row>
    <row r="4611" spans="1:27" x14ac:dyDescent="0.3">
      <c r="A4611">
        <v>7587509</v>
      </c>
      <c r="B4611" t="s">
        <v>5487</v>
      </c>
      <c r="C4611" t="s">
        <v>14294</v>
      </c>
      <c r="D4611" s="1" t="s">
        <v>434</v>
      </c>
      <c r="E4611" t="s">
        <v>267</v>
      </c>
      <c r="F4611" t="s">
        <v>2238</v>
      </c>
      <c r="G4611" t="s">
        <v>30</v>
      </c>
      <c r="H4611" t="s">
        <v>14295</v>
      </c>
      <c r="I4611">
        <v>260</v>
      </c>
      <c r="J4611" t="s">
        <v>268</v>
      </c>
      <c r="K4611" t="s">
        <v>4318</v>
      </c>
      <c r="L4611" t="str">
        <f t="shared" ref="L4611:L4674" si="72">IF(K4611="Kuala Lumpur",J4611,IF(K4611="Selangor",J4611,IF(K4611="Petaling Jaya",J4611,IF(K4611="Subang Jaya",J4611,K4611))))</f>
        <v>Putrajaya</v>
      </c>
      <c r="M4611" t="b">
        <v>0</v>
      </c>
      <c r="N4611" t="b">
        <v>1</v>
      </c>
      <c r="O4611" t="b">
        <v>0</v>
      </c>
      <c r="P4611" t="b">
        <v>1</v>
      </c>
      <c r="Q4611" t="b">
        <v>0</v>
      </c>
      <c r="R4611" t="b">
        <v>0</v>
      </c>
      <c r="S4611" t="b">
        <v>1</v>
      </c>
      <c r="T4611" t="b">
        <v>0</v>
      </c>
      <c r="U4611" t="b">
        <v>0</v>
      </c>
      <c r="V4611" t="b">
        <v>0</v>
      </c>
      <c r="W4611" t="b">
        <v>1</v>
      </c>
      <c r="X4611" t="b">
        <v>0</v>
      </c>
      <c r="Y4611" t="s">
        <v>22</v>
      </c>
      <c r="Z4611" t="s">
        <v>18</v>
      </c>
      <c r="AA4611" t="s">
        <v>25361</v>
      </c>
    </row>
    <row r="4612" spans="1:27" x14ac:dyDescent="0.3">
      <c r="A4612">
        <v>7587518</v>
      </c>
      <c r="B4612" t="s">
        <v>13857</v>
      </c>
      <c r="C4612" t="s">
        <v>14296</v>
      </c>
      <c r="D4612" s="1" t="s">
        <v>434</v>
      </c>
      <c r="E4612" t="s">
        <v>652</v>
      </c>
      <c r="F4612" t="s">
        <v>540</v>
      </c>
      <c r="G4612" t="s">
        <v>68</v>
      </c>
      <c r="H4612" t="s">
        <v>8170</v>
      </c>
      <c r="I4612">
        <v>550</v>
      </c>
      <c r="J4612" t="s">
        <v>653</v>
      </c>
      <c r="K4612" t="s">
        <v>517</v>
      </c>
      <c r="L4612" t="str">
        <f t="shared" si="72"/>
        <v>Kota Damansara</v>
      </c>
      <c r="M4612" t="b">
        <v>0</v>
      </c>
      <c r="N4612" t="b">
        <v>0</v>
      </c>
      <c r="O4612" t="b">
        <v>1</v>
      </c>
      <c r="P4612" t="b">
        <v>1</v>
      </c>
      <c r="Q4612" t="b">
        <v>1</v>
      </c>
      <c r="R4612" t="b">
        <v>0</v>
      </c>
      <c r="S4612" t="b">
        <v>1</v>
      </c>
      <c r="T4612" t="b">
        <v>0</v>
      </c>
      <c r="U4612" t="b">
        <v>0</v>
      </c>
      <c r="V4612" t="b">
        <v>1</v>
      </c>
      <c r="W4612" t="b">
        <v>0</v>
      </c>
      <c r="X4612" t="b">
        <v>0</v>
      </c>
      <c r="Y4612" t="s">
        <v>21</v>
      </c>
      <c r="Z4612" t="s">
        <v>18</v>
      </c>
      <c r="AA4612" t="s">
        <v>25361</v>
      </c>
    </row>
    <row r="4613" spans="1:27" x14ac:dyDescent="0.3">
      <c r="A4613">
        <v>7587527</v>
      </c>
      <c r="B4613" t="s">
        <v>14297</v>
      </c>
      <c r="C4613" t="s">
        <v>14298</v>
      </c>
      <c r="D4613" s="1" t="s">
        <v>434</v>
      </c>
      <c r="E4613" t="s">
        <v>14299</v>
      </c>
      <c r="F4613" t="s">
        <v>14300</v>
      </c>
      <c r="G4613" t="s">
        <v>551</v>
      </c>
      <c r="H4613" t="s">
        <v>14301</v>
      </c>
      <c r="I4613" s="2">
        <v>2700</v>
      </c>
      <c r="J4613" t="s">
        <v>14302</v>
      </c>
      <c r="K4613" t="s">
        <v>632</v>
      </c>
      <c r="L4613" t="str">
        <f t="shared" si="72"/>
        <v>Bangsar South</v>
      </c>
      <c r="M4613" t="b">
        <v>0</v>
      </c>
      <c r="N4613" t="b">
        <v>1</v>
      </c>
      <c r="O4613" t="b">
        <v>1</v>
      </c>
      <c r="P4613" t="b">
        <v>0</v>
      </c>
      <c r="Q4613" t="b">
        <v>0</v>
      </c>
      <c r="R4613" t="b">
        <v>1</v>
      </c>
      <c r="S4613" t="b">
        <v>0</v>
      </c>
      <c r="T4613" t="b">
        <v>0</v>
      </c>
      <c r="U4613" t="b">
        <v>0</v>
      </c>
      <c r="V4613" t="b">
        <v>0</v>
      </c>
      <c r="W4613" t="b">
        <v>0</v>
      </c>
      <c r="X4613" t="b">
        <v>0</v>
      </c>
      <c r="Y4613" t="s">
        <v>275</v>
      </c>
      <c r="Z4613" t="s">
        <v>33</v>
      </c>
      <c r="AA4613" t="s">
        <v>25361</v>
      </c>
    </row>
    <row r="4614" spans="1:27" x14ac:dyDescent="0.3">
      <c r="A4614">
        <v>7587528</v>
      </c>
      <c r="B4614" t="s">
        <v>14303</v>
      </c>
      <c r="C4614" t="s">
        <v>14304</v>
      </c>
      <c r="D4614" s="1" t="s">
        <v>28</v>
      </c>
      <c r="E4614" t="s">
        <v>630</v>
      </c>
      <c r="F4614" t="s">
        <v>3383</v>
      </c>
      <c r="G4614" t="s">
        <v>30</v>
      </c>
      <c r="H4614" t="s">
        <v>14305</v>
      </c>
      <c r="I4614">
        <v>700</v>
      </c>
      <c r="J4614" t="s">
        <v>632</v>
      </c>
      <c r="K4614" t="s">
        <v>412</v>
      </c>
      <c r="L4614" t="str">
        <f t="shared" si="72"/>
        <v>Pantai</v>
      </c>
      <c r="M4614" t="b">
        <v>1</v>
      </c>
      <c r="N4614" t="b">
        <v>1</v>
      </c>
      <c r="O4614" t="b">
        <v>1</v>
      </c>
      <c r="P4614" t="b">
        <v>0</v>
      </c>
      <c r="Q4614" t="b">
        <v>1</v>
      </c>
      <c r="R4614" t="b">
        <v>1</v>
      </c>
      <c r="S4614" t="b">
        <v>0</v>
      </c>
      <c r="T4614" t="b">
        <v>0</v>
      </c>
      <c r="U4614" t="b">
        <v>0</v>
      </c>
      <c r="V4614" t="b">
        <v>0</v>
      </c>
      <c r="W4614" t="b">
        <v>0</v>
      </c>
      <c r="X4614" t="b">
        <v>0</v>
      </c>
      <c r="Y4614" t="s">
        <v>50</v>
      </c>
      <c r="Z4614" t="s">
        <v>33</v>
      </c>
      <c r="AA4614" t="s">
        <v>25360</v>
      </c>
    </row>
    <row r="4615" spans="1:27" x14ac:dyDescent="0.3">
      <c r="A4615">
        <v>7587532</v>
      </c>
      <c r="B4615" t="s">
        <v>14306</v>
      </c>
      <c r="C4615" t="s">
        <v>14307</v>
      </c>
      <c r="D4615" s="1" t="s">
        <v>434</v>
      </c>
      <c r="E4615" t="s">
        <v>446</v>
      </c>
      <c r="F4615" t="s">
        <v>605</v>
      </c>
      <c r="G4615" t="s">
        <v>114</v>
      </c>
      <c r="H4615" t="s">
        <v>14308</v>
      </c>
      <c r="I4615">
        <v>750</v>
      </c>
      <c r="J4615" t="s">
        <v>449</v>
      </c>
      <c r="K4615" t="s">
        <v>4318</v>
      </c>
      <c r="L4615" t="str">
        <f t="shared" si="72"/>
        <v>Puchong</v>
      </c>
      <c r="M4615" t="b">
        <v>0</v>
      </c>
      <c r="N4615" t="b">
        <v>0</v>
      </c>
      <c r="O4615" t="b">
        <v>1</v>
      </c>
      <c r="P4615" t="b">
        <v>1</v>
      </c>
      <c r="Q4615" t="b">
        <v>0</v>
      </c>
      <c r="R4615" t="b">
        <v>0</v>
      </c>
      <c r="S4615" t="b">
        <v>0</v>
      </c>
      <c r="T4615" t="b">
        <v>0</v>
      </c>
      <c r="U4615" t="b">
        <v>0</v>
      </c>
      <c r="V4615" t="b">
        <v>1</v>
      </c>
      <c r="W4615" t="b">
        <v>0</v>
      </c>
      <c r="X4615" t="b">
        <v>0</v>
      </c>
      <c r="Y4615" t="s">
        <v>21</v>
      </c>
      <c r="Z4615" t="s">
        <v>33</v>
      </c>
      <c r="AA4615" t="s">
        <v>25361</v>
      </c>
    </row>
    <row r="4616" spans="1:27" x14ac:dyDescent="0.3">
      <c r="A4616">
        <v>7587533</v>
      </c>
      <c r="B4616" t="s">
        <v>4851</v>
      </c>
      <c r="C4616" t="s">
        <v>14309</v>
      </c>
      <c r="D4616" s="1" t="s">
        <v>434</v>
      </c>
      <c r="E4616" t="s">
        <v>866</v>
      </c>
      <c r="F4616" t="s">
        <v>12662</v>
      </c>
      <c r="G4616" t="s">
        <v>114</v>
      </c>
      <c r="H4616" t="s">
        <v>14310</v>
      </c>
      <c r="I4616">
        <v>380</v>
      </c>
      <c r="J4616" t="s">
        <v>868</v>
      </c>
      <c r="K4616" t="s">
        <v>137</v>
      </c>
      <c r="L4616" t="str">
        <f t="shared" si="72"/>
        <v>Setapak</v>
      </c>
      <c r="M4616" t="b">
        <v>0</v>
      </c>
      <c r="N4616" t="b">
        <v>0</v>
      </c>
      <c r="O4616" t="b">
        <v>1</v>
      </c>
      <c r="P4616" t="b">
        <v>1</v>
      </c>
      <c r="Q4616" t="b">
        <v>1</v>
      </c>
      <c r="R4616" t="b">
        <v>0</v>
      </c>
      <c r="S4616" t="b">
        <v>0</v>
      </c>
      <c r="T4616" t="b">
        <v>0</v>
      </c>
      <c r="U4616" t="b">
        <v>0</v>
      </c>
      <c r="V4616" t="b">
        <v>1</v>
      </c>
      <c r="W4616" t="b">
        <v>0</v>
      </c>
      <c r="X4616" t="b">
        <v>0</v>
      </c>
      <c r="Y4616" t="s">
        <v>21</v>
      </c>
      <c r="Z4616" t="s">
        <v>33</v>
      </c>
      <c r="AA4616" t="s">
        <v>25361</v>
      </c>
    </row>
    <row r="4617" spans="1:27" x14ac:dyDescent="0.3">
      <c r="A4617">
        <v>7587536</v>
      </c>
      <c r="B4617" t="s">
        <v>320</v>
      </c>
      <c r="C4617" t="s">
        <v>14311</v>
      </c>
      <c r="D4617" s="1" t="s">
        <v>434</v>
      </c>
      <c r="E4617" t="s">
        <v>322</v>
      </c>
      <c r="G4617" t="s">
        <v>30</v>
      </c>
      <c r="H4617" t="s">
        <v>14312</v>
      </c>
      <c r="I4617">
        <v>550</v>
      </c>
      <c r="J4617" t="s">
        <v>324</v>
      </c>
      <c r="K4617" t="s">
        <v>153</v>
      </c>
      <c r="L4617" t="str">
        <f t="shared" si="72"/>
        <v>Old Klang Road</v>
      </c>
      <c r="M4617" t="b">
        <v>0</v>
      </c>
      <c r="N4617" t="b">
        <v>0</v>
      </c>
      <c r="O4617" t="b">
        <v>0</v>
      </c>
      <c r="P4617" t="b">
        <v>0</v>
      </c>
      <c r="Q4617" t="b">
        <v>0</v>
      </c>
      <c r="R4617" t="b">
        <v>0</v>
      </c>
      <c r="S4617" t="b">
        <v>0</v>
      </c>
      <c r="T4617" t="b">
        <v>0</v>
      </c>
      <c r="U4617" t="b">
        <v>0</v>
      </c>
      <c r="V4617" t="b">
        <v>0</v>
      </c>
      <c r="W4617" t="b">
        <v>0</v>
      </c>
      <c r="X4617" t="b">
        <v>0</v>
      </c>
      <c r="Y4617" t="s">
        <v>33</v>
      </c>
      <c r="Z4617" t="s">
        <v>33</v>
      </c>
      <c r="AA4617" t="s">
        <v>33</v>
      </c>
    </row>
    <row r="4618" spans="1:27" x14ac:dyDescent="0.3">
      <c r="A4618">
        <v>7587539</v>
      </c>
      <c r="B4618" t="s">
        <v>14313</v>
      </c>
      <c r="C4618" t="s">
        <v>14314</v>
      </c>
      <c r="D4618" s="1" t="s">
        <v>434</v>
      </c>
      <c r="E4618" t="s">
        <v>322</v>
      </c>
      <c r="G4618" t="s">
        <v>68</v>
      </c>
      <c r="H4618" t="s">
        <v>6725</v>
      </c>
      <c r="I4618">
        <v>500</v>
      </c>
      <c r="J4618" t="s">
        <v>324</v>
      </c>
      <c r="K4618" t="s">
        <v>153</v>
      </c>
      <c r="L4618" t="str">
        <f t="shared" si="72"/>
        <v>Old Klang Road</v>
      </c>
      <c r="M4618" t="b">
        <v>0</v>
      </c>
      <c r="N4618" t="b">
        <v>0</v>
      </c>
      <c r="O4618" t="b">
        <v>0</v>
      </c>
      <c r="P4618" t="b">
        <v>0</v>
      </c>
      <c r="Q4618" t="b">
        <v>0</v>
      </c>
      <c r="R4618" t="b">
        <v>0</v>
      </c>
      <c r="S4618" t="b">
        <v>0</v>
      </c>
      <c r="T4618" t="b">
        <v>0</v>
      </c>
      <c r="U4618" t="b">
        <v>0</v>
      </c>
      <c r="V4618" t="b">
        <v>0</v>
      </c>
      <c r="W4618" t="b">
        <v>0</v>
      </c>
      <c r="X4618" t="b">
        <v>0</v>
      </c>
      <c r="Y4618" t="s">
        <v>33</v>
      </c>
      <c r="Z4618" t="s">
        <v>33</v>
      </c>
      <c r="AA4618" t="s">
        <v>33</v>
      </c>
    </row>
    <row r="4619" spans="1:27" x14ac:dyDescent="0.3">
      <c r="A4619">
        <v>7587549</v>
      </c>
      <c r="B4619" t="s">
        <v>14315</v>
      </c>
      <c r="C4619" t="s">
        <v>14316</v>
      </c>
      <c r="D4619" s="1" t="s">
        <v>278</v>
      </c>
      <c r="E4619" t="s">
        <v>172</v>
      </c>
      <c r="F4619" t="s">
        <v>4135</v>
      </c>
      <c r="G4619" t="s">
        <v>114</v>
      </c>
      <c r="H4619" t="s">
        <v>14317</v>
      </c>
      <c r="I4619">
        <v>312</v>
      </c>
      <c r="J4619" t="s">
        <v>173</v>
      </c>
      <c r="K4619" t="s">
        <v>25308</v>
      </c>
      <c r="L4619" t="str">
        <f t="shared" si="72"/>
        <v>Malaysia</v>
      </c>
      <c r="M4619" t="b">
        <v>0</v>
      </c>
      <c r="N4619" t="b">
        <v>1</v>
      </c>
      <c r="O4619" t="b">
        <v>0</v>
      </c>
      <c r="P4619" t="b">
        <v>1</v>
      </c>
      <c r="Q4619" t="b">
        <v>0</v>
      </c>
      <c r="R4619" t="b">
        <v>0</v>
      </c>
      <c r="S4619" t="b">
        <v>1</v>
      </c>
      <c r="T4619" t="b">
        <v>0</v>
      </c>
      <c r="U4619" t="b">
        <v>0</v>
      </c>
      <c r="V4619" t="b">
        <v>0</v>
      </c>
      <c r="W4619" t="b">
        <v>1</v>
      </c>
      <c r="X4619" t="b">
        <v>0</v>
      </c>
      <c r="Y4619" t="s">
        <v>22</v>
      </c>
      <c r="Z4619" t="s">
        <v>18</v>
      </c>
      <c r="AA4619" t="s">
        <v>25361</v>
      </c>
    </row>
    <row r="4620" spans="1:27" x14ac:dyDescent="0.3">
      <c r="A4620">
        <v>7587552</v>
      </c>
      <c r="B4620" t="s">
        <v>8633</v>
      </c>
      <c r="C4620" t="s">
        <v>14318</v>
      </c>
      <c r="D4620" s="1" t="s">
        <v>278</v>
      </c>
      <c r="E4620" t="s">
        <v>441</v>
      </c>
      <c r="F4620" t="s">
        <v>1769</v>
      </c>
      <c r="G4620" t="s">
        <v>30</v>
      </c>
      <c r="H4620" t="s">
        <v>10323</v>
      </c>
      <c r="I4620">
        <v>600</v>
      </c>
      <c r="J4620" t="s">
        <v>443</v>
      </c>
      <c r="K4620" t="s">
        <v>234</v>
      </c>
      <c r="L4620" t="str">
        <f t="shared" si="72"/>
        <v>SS15</v>
      </c>
      <c r="M4620" t="b">
        <v>0</v>
      </c>
      <c r="N4620" t="b">
        <v>0</v>
      </c>
      <c r="O4620" t="b">
        <v>1</v>
      </c>
      <c r="P4620" t="b">
        <v>1</v>
      </c>
      <c r="Q4620" t="b">
        <v>1</v>
      </c>
      <c r="R4620" t="b">
        <v>0</v>
      </c>
      <c r="S4620" t="b">
        <v>0</v>
      </c>
      <c r="T4620" t="b">
        <v>1</v>
      </c>
      <c r="U4620" t="b">
        <v>0</v>
      </c>
      <c r="V4620" t="b">
        <v>1</v>
      </c>
      <c r="W4620" t="b">
        <v>0</v>
      </c>
      <c r="X4620" t="b">
        <v>0</v>
      </c>
      <c r="Y4620" t="s">
        <v>21</v>
      </c>
      <c r="Z4620" t="s">
        <v>19</v>
      </c>
      <c r="AA4620" t="s">
        <v>25361</v>
      </c>
    </row>
    <row r="4621" spans="1:27" x14ac:dyDescent="0.3">
      <c r="A4621">
        <v>7587560</v>
      </c>
      <c r="B4621" t="s">
        <v>10336</v>
      </c>
      <c r="C4621" t="s">
        <v>14319</v>
      </c>
      <c r="D4621" s="1" t="s">
        <v>205</v>
      </c>
      <c r="E4621" t="s">
        <v>1229</v>
      </c>
      <c r="G4621" t="s">
        <v>30</v>
      </c>
      <c r="H4621" t="s">
        <v>14320</v>
      </c>
      <c r="I4621">
        <v>680</v>
      </c>
      <c r="J4621" t="s">
        <v>1231</v>
      </c>
      <c r="K4621" t="s">
        <v>1702</v>
      </c>
      <c r="L4621" t="str">
        <f t="shared" si="72"/>
        <v>Damansara Utama</v>
      </c>
      <c r="M4621" t="b">
        <v>0</v>
      </c>
      <c r="N4621" t="b">
        <v>0</v>
      </c>
      <c r="O4621" t="b">
        <v>0</v>
      </c>
      <c r="P4621" t="b">
        <v>0</v>
      </c>
      <c r="Q4621" t="b">
        <v>0</v>
      </c>
      <c r="R4621" t="b">
        <v>0</v>
      </c>
      <c r="S4621" t="b">
        <v>0</v>
      </c>
      <c r="T4621" t="b">
        <v>0</v>
      </c>
      <c r="U4621" t="b">
        <v>0</v>
      </c>
      <c r="V4621" t="b">
        <v>0</v>
      </c>
      <c r="W4621" t="b">
        <v>0</v>
      </c>
      <c r="X4621" t="b">
        <v>0</v>
      </c>
      <c r="Y4621" t="s">
        <v>33</v>
      </c>
      <c r="Z4621" t="s">
        <v>33</v>
      </c>
      <c r="AA4621" t="s">
        <v>33</v>
      </c>
    </row>
    <row r="4622" spans="1:27" x14ac:dyDescent="0.3">
      <c r="A4622">
        <v>7587561</v>
      </c>
      <c r="B4622" t="s">
        <v>14321</v>
      </c>
      <c r="C4622" t="s">
        <v>14322</v>
      </c>
      <c r="D4622" s="1" t="s">
        <v>434</v>
      </c>
      <c r="E4622" t="s">
        <v>2759</v>
      </c>
      <c r="F4622" t="s">
        <v>14323</v>
      </c>
      <c r="G4622" t="s">
        <v>30</v>
      </c>
      <c r="H4622" t="s">
        <v>1005</v>
      </c>
      <c r="I4622">
        <v>680</v>
      </c>
      <c r="J4622" t="s">
        <v>2761</v>
      </c>
      <c r="K4622" t="s">
        <v>173</v>
      </c>
      <c r="L4622" t="str">
        <f t="shared" si="72"/>
        <v>Kuchai Lama</v>
      </c>
      <c r="M4622" t="b">
        <v>0</v>
      </c>
      <c r="N4622" t="b">
        <v>0</v>
      </c>
      <c r="O4622" t="b">
        <v>1</v>
      </c>
      <c r="P4622" t="b">
        <v>0</v>
      </c>
      <c r="Q4622" t="b">
        <v>0</v>
      </c>
      <c r="R4622" t="b">
        <v>0</v>
      </c>
      <c r="S4622" t="b">
        <v>0</v>
      </c>
      <c r="T4622" t="b">
        <v>0</v>
      </c>
      <c r="U4622" t="b">
        <v>0</v>
      </c>
      <c r="V4622" t="b">
        <v>1</v>
      </c>
      <c r="W4622" t="b">
        <v>0</v>
      </c>
      <c r="X4622" t="b">
        <v>0</v>
      </c>
      <c r="Y4622" t="s">
        <v>21</v>
      </c>
      <c r="Z4622" t="s">
        <v>33</v>
      </c>
      <c r="AA4622" t="s">
        <v>25361</v>
      </c>
    </row>
    <row r="4623" spans="1:27" x14ac:dyDescent="0.3">
      <c r="A4623">
        <v>7587569</v>
      </c>
      <c r="B4623" t="s">
        <v>3997</v>
      </c>
      <c r="C4623" t="s">
        <v>14324</v>
      </c>
      <c r="D4623" s="1" t="s">
        <v>278</v>
      </c>
      <c r="E4623" t="s">
        <v>2904</v>
      </c>
      <c r="G4623" t="s">
        <v>30</v>
      </c>
      <c r="H4623" t="s">
        <v>14325</v>
      </c>
      <c r="I4623">
        <v>930</v>
      </c>
      <c r="J4623" t="s">
        <v>2907</v>
      </c>
      <c r="K4623" t="s">
        <v>517</v>
      </c>
      <c r="L4623" t="str">
        <f t="shared" si="72"/>
        <v>Kota Damansara</v>
      </c>
      <c r="M4623" t="b">
        <v>0</v>
      </c>
      <c r="N4623" t="b">
        <v>0</v>
      </c>
      <c r="O4623" t="b">
        <v>0</v>
      </c>
      <c r="P4623" t="b">
        <v>0</v>
      </c>
      <c r="Q4623" t="b">
        <v>0</v>
      </c>
      <c r="R4623" t="b">
        <v>0</v>
      </c>
      <c r="S4623" t="b">
        <v>0</v>
      </c>
      <c r="T4623" t="b">
        <v>0</v>
      </c>
      <c r="U4623" t="b">
        <v>0</v>
      </c>
      <c r="V4623" t="b">
        <v>0</v>
      </c>
      <c r="W4623" t="b">
        <v>0</v>
      </c>
      <c r="X4623" t="b">
        <v>0</v>
      </c>
      <c r="Y4623" t="s">
        <v>33</v>
      </c>
      <c r="Z4623" t="s">
        <v>33</v>
      </c>
      <c r="AA4623" t="s">
        <v>33</v>
      </c>
    </row>
    <row r="4624" spans="1:27" x14ac:dyDescent="0.3">
      <c r="A4624">
        <v>7587589</v>
      </c>
      <c r="B4624" t="s">
        <v>14326</v>
      </c>
      <c r="C4624" t="s">
        <v>14327</v>
      </c>
      <c r="D4624" s="1" t="s">
        <v>434</v>
      </c>
      <c r="E4624" t="s">
        <v>4368</v>
      </c>
      <c r="G4624" t="s">
        <v>68</v>
      </c>
      <c r="H4624" t="s">
        <v>4400</v>
      </c>
      <c r="I4624">
        <v>650</v>
      </c>
      <c r="J4624" t="s">
        <v>4370</v>
      </c>
      <c r="K4624" t="s">
        <v>449</v>
      </c>
      <c r="L4624" t="str">
        <f t="shared" si="72"/>
        <v>Puchong</v>
      </c>
      <c r="M4624" t="b">
        <v>0</v>
      </c>
      <c r="N4624" t="b">
        <v>0</v>
      </c>
      <c r="O4624" t="b">
        <v>0</v>
      </c>
      <c r="P4624" t="b">
        <v>0</v>
      </c>
      <c r="Q4624" t="b">
        <v>0</v>
      </c>
      <c r="R4624" t="b">
        <v>0</v>
      </c>
      <c r="S4624" t="b">
        <v>0</v>
      </c>
      <c r="T4624" t="b">
        <v>0</v>
      </c>
      <c r="U4624" t="b">
        <v>0</v>
      </c>
      <c r="V4624" t="b">
        <v>0</v>
      </c>
      <c r="W4624" t="b">
        <v>0</v>
      </c>
      <c r="X4624" t="b">
        <v>0</v>
      </c>
      <c r="Y4624" t="s">
        <v>33</v>
      </c>
      <c r="Z4624" t="s">
        <v>33</v>
      </c>
      <c r="AA4624" t="s">
        <v>33</v>
      </c>
    </row>
    <row r="4625" spans="1:27" x14ac:dyDescent="0.3">
      <c r="A4625">
        <v>7587595</v>
      </c>
      <c r="B4625" t="s">
        <v>12646</v>
      </c>
      <c r="C4625" t="s">
        <v>14328</v>
      </c>
      <c r="D4625" s="1" t="s">
        <v>28</v>
      </c>
      <c r="E4625" t="s">
        <v>5482</v>
      </c>
      <c r="F4625" t="s">
        <v>14329</v>
      </c>
      <c r="G4625" t="s">
        <v>30</v>
      </c>
      <c r="H4625" t="s">
        <v>3212</v>
      </c>
      <c r="I4625">
        <v>650</v>
      </c>
      <c r="J4625" t="s">
        <v>5484</v>
      </c>
      <c r="K4625" t="s">
        <v>255</v>
      </c>
      <c r="L4625" t="str">
        <f t="shared" si="72"/>
        <v>Bandar Saujana Putra</v>
      </c>
      <c r="M4625" t="b">
        <v>0</v>
      </c>
      <c r="N4625" t="b">
        <v>0</v>
      </c>
      <c r="O4625" t="b">
        <v>0</v>
      </c>
      <c r="P4625" t="b">
        <v>1</v>
      </c>
      <c r="Q4625" t="b">
        <v>1</v>
      </c>
      <c r="R4625" t="b">
        <v>1</v>
      </c>
      <c r="S4625" t="b">
        <v>1</v>
      </c>
      <c r="T4625" t="b">
        <v>0</v>
      </c>
      <c r="U4625" t="b">
        <v>0</v>
      </c>
      <c r="V4625" t="b">
        <v>0</v>
      </c>
      <c r="W4625" t="b">
        <v>0</v>
      </c>
      <c r="X4625" t="b">
        <v>0</v>
      </c>
      <c r="Y4625" t="s">
        <v>33</v>
      </c>
      <c r="Z4625" t="s">
        <v>18</v>
      </c>
      <c r="AA4625" t="s">
        <v>33</v>
      </c>
    </row>
    <row r="4626" spans="1:27" x14ac:dyDescent="0.3">
      <c r="A4626">
        <v>7587613</v>
      </c>
      <c r="B4626" t="s">
        <v>320</v>
      </c>
      <c r="C4626" t="s">
        <v>14330</v>
      </c>
      <c r="D4626" s="1" t="s">
        <v>434</v>
      </c>
      <c r="E4626" t="s">
        <v>322</v>
      </c>
      <c r="F4626" t="s">
        <v>328</v>
      </c>
      <c r="G4626" t="s">
        <v>30</v>
      </c>
      <c r="H4626" t="s">
        <v>152</v>
      </c>
      <c r="I4626">
        <v>560</v>
      </c>
      <c r="J4626" t="s">
        <v>324</v>
      </c>
      <c r="K4626" t="s">
        <v>153</v>
      </c>
      <c r="L4626" t="str">
        <f t="shared" si="72"/>
        <v>Old Klang Road</v>
      </c>
      <c r="M4626" t="b">
        <v>0</v>
      </c>
      <c r="N4626" t="b">
        <v>0</v>
      </c>
      <c r="O4626" t="b">
        <v>1</v>
      </c>
      <c r="P4626" t="b">
        <v>1</v>
      </c>
      <c r="Q4626" t="b">
        <v>0</v>
      </c>
      <c r="R4626" t="b">
        <v>0</v>
      </c>
      <c r="S4626" t="b">
        <v>1</v>
      </c>
      <c r="T4626" t="b">
        <v>0</v>
      </c>
      <c r="U4626" t="b">
        <v>0</v>
      </c>
      <c r="V4626" t="b">
        <v>1</v>
      </c>
      <c r="W4626" t="b">
        <v>0</v>
      </c>
      <c r="X4626" t="b">
        <v>0</v>
      </c>
      <c r="Y4626" t="s">
        <v>21</v>
      </c>
      <c r="Z4626" t="s">
        <v>18</v>
      </c>
      <c r="AA4626" t="s">
        <v>25361</v>
      </c>
    </row>
    <row r="4627" spans="1:27" x14ac:dyDescent="0.3">
      <c r="A4627">
        <v>7587615</v>
      </c>
      <c r="B4627" t="s">
        <v>422</v>
      </c>
      <c r="C4627" t="s">
        <v>14331</v>
      </c>
      <c r="D4627" s="1" t="s">
        <v>434</v>
      </c>
      <c r="E4627" t="s">
        <v>419</v>
      </c>
      <c r="G4627" t="s">
        <v>30</v>
      </c>
      <c r="H4627" t="s">
        <v>14332</v>
      </c>
      <c r="I4627">
        <v>650</v>
      </c>
      <c r="J4627" t="s">
        <v>421</v>
      </c>
      <c r="K4627" t="s">
        <v>70</v>
      </c>
      <c r="L4627" t="str">
        <f t="shared" si="72"/>
        <v>Bandar Utama</v>
      </c>
      <c r="M4627" t="b">
        <v>0</v>
      </c>
      <c r="N4627" t="b">
        <v>0</v>
      </c>
      <c r="O4627" t="b">
        <v>0</v>
      </c>
      <c r="P4627" t="b">
        <v>0</v>
      </c>
      <c r="Q4627" t="b">
        <v>0</v>
      </c>
      <c r="R4627" t="b">
        <v>0</v>
      </c>
      <c r="S4627" t="b">
        <v>0</v>
      </c>
      <c r="T4627" t="b">
        <v>0</v>
      </c>
      <c r="U4627" t="b">
        <v>0</v>
      </c>
      <c r="V4627" t="b">
        <v>0</v>
      </c>
      <c r="W4627" t="b">
        <v>0</v>
      </c>
      <c r="X4627" t="b">
        <v>0</v>
      </c>
      <c r="Y4627" t="s">
        <v>33</v>
      </c>
      <c r="Z4627" t="s">
        <v>33</v>
      </c>
      <c r="AA4627" t="s">
        <v>33</v>
      </c>
    </row>
    <row r="4628" spans="1:27" x14ac:dyDescent="0.3">
      <c r="A4628">
        <v>7587622</v>
      </c>
      <c r="B4628" t="s">
        <v>3747</v>
      </c>
      <c r="C4628" t="s">
        <v>14333</v>
      </c>
      <c r="D4628" s="1" t="s">
        <v>434</v>
      </c>
      <c r="E4628" t="s">
        <v>2211</v>
      </c>
      <c r="G4628" t="s">
        <v>68</v>
      </c>
      <c r="H4628" t="s">
        <v>14334</v>
      </c>
      <c r="I4628">
        <v>350</v>
      </c>
      <c r="J4628" t="s">
        <v>2213</v>
      </c>
      <c r="K4628" t="s">
        <v>2040</v>
      </c>
      <c r="L4628" t="str">
        <f t="shared" si="72"/>
        <v>UEP Subang Jaya</v>
      </c>
      <c r="M4628" t="b">
        <v>0</v>
      </c>
      <c r="N4628" t="b">
        <v>0</v>
      </c>
      <c r="O4628" t="b">
        <v>0</v>
      </c>
      <c r="P4628" t="b">
        <v>0</v>
      </c>
      <c r="Q4628" t="b">
        <v>0</v>
      </c>
      <c r="R4628" t="b">
        <v>0</v>
      </c>
      <c r="S4628" t="b">
        <v>0</v>
      </c>
      <c r="T4628" t="b">
        <v>0</v>
      </c>
      <c r="U4628" t="b">
        <v>0</v>
      </c>
      <c r="V4628" t="b">
        <v>0</v>
      </c>
      <c r="W4628" t="b">
        <v>0</v>
      </c>
      <c r="X4628" t="b">
        <v>0</v>
      </c>
      <c r="Y4628" t="s">
        <v>33</v>
      </c>
      <c r="Z4628" t="s">
        <v>33</v>
      </c>
      <c r="AA4628" t="s">
        <v>33</v>
      </c>
    </row>
    <row r="4629" spans="1:27" x14ac:dyDescent="0.3">
      <c r="A4629">
        <v>7587624</v>
      </c>
      <c r="B4629" t="s">
        <v>14335</v>
      </c>
      <c r="C4629" t="s">
        <v>14336</v>
      </c>
      <c r="D4629" s="1" t="s">
        <v>434</v>
      </c>
      <c r="E4629" t="s">
        <v>14337</v>
      </c>
      <c r="G4629" t="s">
        <v>30</v>
      </c>
      <c r="H4629" t="s">
        <v>14338</v>
      </c>
      <c r="I4629">
        <v>500</v>
      </c>
      <c r="J4629" t="s">
        <v>14339</v>
      </c>
      <c r="K4629" t="s">
        <v>4318</v>
      </c>
      <c r="L4629" t="str">
        <f t="shared" si="72"/>
        <v>Pangsapuri Subang Jaya</v>
      </c>
      <c r="M4629" t="b">
        <v>0</v>
      </c>
      <c r="N4629" t="b">
        <v>0</v>
      </c>
      <c r="O4629" t="b">
        <v>0</v>
      </c>
      <c r="P4629" t="b">
        <v>0</v>
      </c>
      <c r="Q4629" t="b">
        <v>0</v>
      </c>
      <c r="R4629" t="b">
        <v>0</v>
      </c>
      <c r="S4629" t="b">
        <v>0</v>
      </c>
      <c r="T4629" t="b">
        <v>0</v>
      </c>
      <c r="U4629" t="b">
        <v>0</v>
      </c>
      <c r="V4629" t="b">
        <v>0</v>
      </c>
      <c r="W4629" t="b">
        <v>0</v>
      </c>
      <c r="X4629" t="b">
        <v>0</v>
      </c>
      <c r="Y4629" t="s">
        <v>33</v>
      </c>
      <c r="Z4629" t="s">
        <v>33</v>
      </c>
      <c r="AA4629" t="s">
        <v>33</v>
      </c>
    </row>
    <row r="4630" spans="1:27" x14ac:dyDescent="0.3">
      <c r="A4630">
        <v>7587627</v>
      </c>
      <c r="B4630" t="s">
        <v>14340</v>
      </c>
      <c r="C4630" t="s">
        <v>14341</v>
      </c>
      <c r="D4630" s="1" t="s">
        <v>434</v>
      </c>
      <c r="E4630" t="s">
        <v>199</v>
      </c>
      <c r="G4630" t="s">
        <v>30</v>
      </c>
      <c r="H4630" t="s">
        <v>11908</v>
      </c>
      <c r="I4630">
        <v>930</v>
      </c>
      <c r="J4630" t="s">
        <v>202</v>
      </c>
      <c r="K4630" t="s">
        <v>173</v>
      </c>
      <c r="L4630" t="str">
        <f t="shared" si="72"/>
        <v>Cheras</v>
      </c>
      <c r="M4630" t="b">
        <v>0</v>
      </c>
      <c r="N4630" t="b">
        <v>0</v>
      </c>
      <c r="O4630" t="b">
        <v>0</v>
      </c>
      <c r="P4630" t="b">
        <v>0</v>
      </c>
      <c r="Q4630" t="b">
        <v>0</v>
      </c>
      <c r="R4630" t="b">
        <v>0</v>
      </c>
      <c r="S4630" t="b">
        <v>0</v>
      </c>
      <c r="T4630" t="b">
        <v>0</v>
      </c>
      <c r="U4630" t="b">
        <v>0</v>
      </c>
      <c r="V4630" t="b">
        <v>0</v>
      </c>
      <c r="W4630" t="b">
        <v>0</v>
      </c>
      <c r="X4630" t="b">
        <v>0</v>
      </c>
      <c r="Y4630" t="s">
        <v>33</v>
      </c>
      <c r="Z4630" t="s">
        <v>33</v>
      </c>
      <c r="AA4630" t="s">
        <v>33</v>
      </c>
    </row>
    <row r="4631" spans="1:27" x14ac:dyDescent="0.3">
      <c r="A4631">
        <v>7587628</v>
      </c>
      <c r="B4631" t="s">
        <v>7510</v>
      </c>
      <c r="C4631" t="s">
        <v>14342</v>
      </c>
      <c r="D4631" s="1" t="s">
        <v>278</v>
      </c>
      <c r="E4631" t="s">
        <v>3908</v>
      </c>
      <c r="F4631" t="s">
        <v>223</v>
      </c>
      <c r="G4631" t="s">
        <v>68</v>
      </c>
      <c r="H4631" t="s">
        <v>14343</v>
      </c>
      <c r="I4631">
        <v>500</v>
      </c>
      <c r="J4631" t="s">
        <v>3910</v>
      </c>
      <c r="K4631" t="s">
        <v>1512</v>
      </c>
      <c r="L4631" t="str">
        <f t="shared" si="72"/>
        <v>Cyberjaya</v>
      </c>
      <c r="M4631" t="b">
        <v>0</v>
      </c>
      <c r="N4631" t="b">
        <v>0</v>
      </c>
      <c r="O4631" t="b">
        <v>0</v>
      </c>
      <c r="P4631" t="b">
        <v>1</v>
      </c>
      <c r="Q4631" t="b">
        <v>0</v>
      </c>
      <c r="R4631" t="b">
        <v>0</v>
      </c>
      <c r="S4631" t="b">
        <v>1</v>
      </c>
      <c r="T4631" t="b">
        <v>0</v>
      </c>
      <c r="U4631" t="b">
        <v>0</v>
      </c>
      <c r="V4631" t="b">
        <v>0</v>
      </c>
      <c r="W4631" t="b">
        <v>0</v>
      </c>
      <c r="X4631" t="b">
        <v>0</v>
      </c>
      <c r="Y4631" t="s">
        <v>33</v>
      </c>
      <c r="Z4631" t="s">
        <v>18</v>
      </c>
      <c r="AA4631" t="s">
        <v>33</v>
      </c>
    </row>
    <row r="4632" spans="1:27" x14ac:dyDescent="0.3">
      <c r="A4632">
        <v>7587630</v>
      </c>
      <c r="B4632" t="s">
        <v>14344</v>
      </c>
      <c r="C4632" t="s">
        <v>14345</v>
      </c>
      <c r="D4632" s="1" t="s">
        <v>434</v>
      </c>
      <c r="E4632" t="s">
        <v>295</v>
      </c>
      <c r="F4632" t="s">
        <v>10940</v>
      </c>
      <c r="G4632" t="s">
        <v>114</v>
      </c>
      <c r="H4632" t="s">
        <v>14346</v>
      </c>
      <c r="I4632">
        <v>700</v>
      </c>
      <c r="J4632" t="s">
        <v>297</v>
      </c>
      <c r="K4632" t="s">
        <v>1702</v>
      </c>
      <c r="L4632" t="str">
        <f t="shared" si="72"/>
        <v>SS2</v>
      </c>
      <c r="M4632" t="b">
        <v>0</v>
      </c>
      <c r="N4632" t="b">
        <v>0</v>
      </c>
      <c r="O4632" t="b">
        <v>1</v>
      </c>
      <c r="P4632" t="b">
        <v>0</v>
      </c>
      <c r="Q4632" t="b">
        <v>0</v>
      </c>
      <c r="R4632" t="b">
        <v>0</v>
      </c>
      <c r="S4632" t="b">
        <v>1</v>
      </c>
      <c r="T4632" t="b">
        <v>0</v>
      </c>
      <c r="U4632" t="b">
        <v>0</v>
      </c>
      <c r="V4632" t="b">
        <v>1</v>
      </c>
      <c r="W4632" t="b">
        <v>0</v>
      </c>
      <c r="X4632" t="b">
        <v>0</v>
      </c>
      <c r="Y4632" t="s">
        <v>21</v>
      </c>
      <c r="Z4632" t="s">
        <v>18</v>
      </c>
      <c r="AA4632" t="s">
        <v>25361</v>
      </c>
    </row>
    <row r="4633" spans="1:27" x14ac:dyDescent="0.3">
      <c r="A4633">
        <v>7587631</v>
      </c>
      <c r="B4633" t="s">
        <v>14347</v>
      </c>
      <c r="C4633" t="s">
        <v>14348</v>
      </c>
      <c r="D4633" s="1" t="s">
        <v>278</v>
      </c>
      <c r="E4633" t="s">
        <v>14349</v>
      </c>
      <c r="G4633" t="s">
        <v>114</v>
      </c>
      <c r="H4633" t="s">
        <v>184</v>
      </c>
      <c r="I4633">
        <v>850</v>
      </c>
      <c r="J4633" t="s">
        <v>14350</v>
      </c>
      <c r="K4633" t="s">
        <v>173</v>
      </c>
      <c r="L4633" t="str">
        <f t="shared" si="72"/>
        <v>Legend Heights @ Sri Segambut</v>
      </c>
      <c r="M4633" t="b">
        <v>0</v>
      </c>
      <c r="N4633" t="b">
        <v>0</v>
      </c>
      <c r="O4633" t="b">
        <v>0</v>
      </c>
      <c r="P4633" t="b">
        <v>0</v>
      </c>
      <c r="Q4633" t="b">
        <v>0</v>
      </c>
      <c r="R4633" t="b">
        <v>0</v>
      </c>
      <c r="S4633" t="b">
        <v>0</v>
      </c>
      <c r="T4633" t="b">
        <v>0</v>
      </c>
      <c r="U4633" t="b">
        <v>0</v>
      </c>
      <c r="V4633" t="b">
        <v>0</v>
      </c>
      <c r="W4633" t="b">
        <v>0</v>
      </c>
      <c r="X4633" t="b">
        <v>0</v>
      </c>
      <c r="Y4633" t="s">
        <v>33</v>
      </c>
      <c r="Z4633" t="s">
        <v>33</v>
      </c>
      <c r="AA4633" t="s">
        <v>33</v>
      </c>
    </row>
    <row r="4634" spans="1:27" x14ac:dyDescent="0.3">
      <c r="A4634">
        <v>7587632</v>
      </c>
      <c r="B4634" t="s">
        <v>14351</v>
      </c>
      <c r="C4634" t="s">
        <v>14352</v>
      </c>
      <c r="D4634" s="1" t="s">
        <v>434</v>
      </c>
      <c r="E4634" t="s">
        <v>271</v>
      </c>
      <c r="F4634" t="s">
        <v>1605</v>
      </c>
      <c r="G4634" t="s">
        <v>30</v>
      </c>
      <c r="H4634" t="s">
        <v>10562</v>
      </c>
      <c r="I4634">
        <v>700</v>
      </c>
      <c r="J4634" t="s">
        <v>274</v>
      </c>
      <c r="K4634" t="s">
        <v>202</v>
      </c>
      <c r="L4634" t="str">
        <f t="shared" si="72"/>
        <v>Cheras</v>
      </c>
      <c r="M4634" t="b">
        <v>0</v>
      </c>
      <c r="N4634" t="b">
        <v>0</v>
      </c>
      <c r="O4634" t="b">
        <v>0</v>
      </c>
      <c r="P4634" t="b">
        <v>0</v>
      </c>
      <c r="Q4634" t="b">
        <v>0</v>
      </c>
      <c r="R4634" t="b">
        <v>0</v>
      </c>
      <c r="S4634" t="b">
        <v>0</v>
      </c>
      <c r="T4634" t="b">
        <v>0</v>
      </c>
      <c r="U4634" t="b">
        <v>0</v>
      </c>
      <c r="V4634" t="b">
        <v>0</v>
      </c>
      <c r="W4634" t="b">
        <v>0</v>
      </c>
      <c r="X4634" t="b">
        <v>0</v>
      </c>
      <c r="Y4634" t="s">
        <v>33</v>
      </c>
      <c r="Z4634" t="s">
        <v>33</v>
      </c>
      <c r="AA4634" t="s">
        <v>33</v>
      </c>
    </row>
    <row r="4635" spans="1:27" x14ac:dyDescent="0.3">
      <c r="A4635">
        <v>7587633</v>
      </c>
      <c r="B4635" t="s">
        <v>14353</v>
      </c>
      <c r="C4635" t="s">
        <v>14354</v>
      </c>
      <c r="D4635" s="1">
        <v>43961</v>
      </c>
      <c r="E4635" t="s">
        <v>7825</v>
      </c>
      <c r="F4635" t="s">
        <v>3821</v>
      </c>
      <c r="G4635" t="s">
        <v>114</v>
      </c>
      <c r="H4635" t="s">
        <v>14355</v>
      </c>
      <c r="I4635">
        <v>700</v>
      </c>
      <c r="J4635" t="s">
        <v>7828</v>
      </c>
      <c r="K4635" t="s">
        <v>1702</v>
      </c>
      <c r="L4635" t="str">
        <f t="shared" si="72"/>
        <v>SS3</v>
      </c>
      <c r="M4635" t="b">
        <v>0</v>
      </c>
      <c r="N4635" t="b">
        <v>0</v>
      </c>
      <c r="O4635" t="b">
        <v>1</v>
      </c>
      <c r="P4635" t="b">
        <v>0</v>
      </c>
      <c r="Q4635" t="b">
        <v>0</v>
      </c>
      <c r="R4635" t="b">
        <v>0</v>
      </c>
      <c r="S4635" t="b">
        <v>1</v>
      </c>
      <c r="T4635" t="b">
        <v>0</v>
      </c>
      <c r="U4635" t="b">
        <v>0</v>
      </c>
      <c r="V4635" t="b">
        <v>1</v>
      </c>
      <c r="W4635" t="b">
        <v>0</v>
      </c>
      <c r="X4635" t="b">
        <v>0</v>
      </c>
      <c r="Y4635" t="s">
        <v>21</v>
      </c>
      <c r="Z4635" t="s">
        <v>18</v>
      </c>
      <c r="AA4635" t="s">
        <v>25361</v>
      </c>
    </row>
    <row r="4636" spans="1:27" x14ac:dyDescent="0.3">
      <c r="A4636">
        <v>7587636</v>
      </c>
      <c r="B4636" t="s">
        <v>1763</v>
      </c>
      <c r="C4636" t="s">
        <v>14356</v>
      </c>
      <c r="D4636" s="1" t="s">
        <v>278</v>
      </c>
      <c r="E4636" t="s">
        <v>271</v>
      </c>
      <c r="G4636" t="s">
        <v>114</v>
      </c>
      <c r="H4636" t="s">
        <v>14357</v>
      </c>
      <c r="I4636">
        <v>850</v>
      </c>
      <c r="J4636" t="s">
        <v>274</v>
      </c>
      <c r="K4636" t="s">
        <v>202</v>
      </c>
      <c r="L4636" t="str">
        <f t="shared" si="72"/>
        <v>Cheras</v>
      </c>
      <c r="M4636" t="b">
        <v>0</v>
      </c>
      <c r="N4636" t="b">
        <v>0</v>
      </c>
      <c r="O4636" t="b">
        <v>0</v>
      </c>
      <c r="P4636" t="b">
        <v>0</v>
      </c>
      <c r="Q4636" t="b">
        <v>0</v>
      </c>
      <c r="R4636" t="b">
        <v>0</v>
      </c>
      <c r="S4636" t="b">
        <v>0</v>
      </c>
      <c r="T4636" t="b">
        <v>0</v>
      </c>
      <c r="U4636" t="b">
        <v>0</v>
      </c>
      <c r="V4636" t="b">
        <v>0</v>
      </c>
      <c r="W4636" t="b">
        <v>0</v>
      </c>
      <c r="X4636" t="b">
        <v>0</v>
      </c>
      <c r="Y4636" t="s">
        <v>33</v>
      </c>
      <c r="Z4636" t="s">
        <v>33</v>
      </c>
      <c r="AA4636" t="s">
        <v>33</v>
      </c>
    </row>
    <row r="4637" spans="1:27" x14ac:dyDescent="0.3">
      <c r="A4637">
        <v>7587640</v>
      </c>
      <c r="B4637" t="s">
        <v>14358</v>
      </c>
      <c r="C4637" t="s">
        <v>14359</v>
      </c>
      <c r="D4637" s="1" t="s">
        <v>434</v>
      </c>
      <c r="E4637" t="s">
        <v>441</v>
      </c>
      <c r="F4637" t="s">
        <v>43</v>
      </c>
      <c r="G4637" t="s">
        <v>68</v>
      </c>
      <c r="H4637" t="s">
        <v>14360</v>
      </c>
      <c r="I4637">
        <v>600</v>
      </c>
      <c r="J4637" t="s">
        <v>443</v>
      </c>
      <c r="K4637" t="s">
        <v>234</v>
      </c>
      <c r="L4637" t="str">
        <f t="shared" si="72"/>
        <v>SS15</v>
      </c>
      <c r="M4637" t="b">
        <v>0</v>
      </c>
      <c r="N4637" t="b">
        <v>0</v>
      </c>
      <c r="O4637" t="b">
        <v>1</v>
      </c>
      <c r="P4637" t="b">
        <v>1</v>
      </c>
      <c r="Q4637" t="b">
        <v>0</v>
      </c>
      <c r="R4637" t="b">
        <v>0</v>
      </c>
      <c r="S4637" t="b">
        <v>1</v>
      </c>
      <c r="T4637" t="b">
        <v>0</v>
      </c>
      <c r="U4637" t="b">
        <v>0</v>
      </c>
      <c r="V4637" t="b">
        <v>1</v>
      </c>
      <c r="W4637" t="b">
        <v>0</v>
      </c>
      <c r="X4637" t="b">
        <v>0</v>
      </c>
      <c r="Y4637" t="s">
        <v>21</v>
      </c>
      <c r="Z4637" t="s">
        <v>18</v>
      </c>
      <c r="AA4637" t="s">
        <v>25361</v>
      </c>
    </row>
    <row r="4638" spans="1:27" x14ac:dyDescent="0.3">
      <c r="A4638">
        <v>7587644</v>
      </c>
      <c r="B4638" t="s">
        <v>7778</v>
      </c>
      <c r="C4638" t="s">
        <v>14361</v>
      </c>
      <c r="D4638" s="1" t="s">
        <v>434</v>
      </c>
      <c r="E4638" t="s">
        <v>4398</v>
      </c>
      <c r="F4638" t="s">
        <v>7780</v>
      </c>
      <c r="G4638" t="s">
        <v>30</v>
      </c>
      <c r="H4638" t="s">
        <v>7781</v>
      </c>
      <c r="I4638">
        <v>750</v>
      </c>
      <c r="J4638" t="s">
        <v>4401</v>
      </c>
      <c r="K4638" t="s">
        <v>341</v>
      </c>
      <c r="L4638" t="str">
        <f t="shared" si="72"/>
        <v>Kelana Jaya</v>
      </c>
      <c r="M4638" t="b">
        <v>1</v>
      </c>
      <c r="N4638" t="b">
        <v>1</v>
      </c>
      <c r="O4638" t="b">
        <v>1</v>
      </c>
      <c r="P4638" t="b">
        <v>0</v>
      </c>
      <c r="Q4638" t="b">
        <v>0</v>
      </c>
      <c r="R4638" t="b">
        <v>1</v>
      </c>
      <c r="S4638" t="b">
        <v>0</v>
      </c>
      <c r="T4638" t="b">
        <v>0</v>
      </c>
      <c r="U4638" t="b">
        <v>0</v>
      </c>
      <c r="V4638" t="b">
        <v>0</v>
      </c>
      <c r="W4638" t="b">
        <v>0</v>
      </c>
      <c r="X4638" t="b">
        <v>0</v>
      </c>
      <c r="Y4638" t="s">
        <v>50</v>
      </c>
      <c r="Z4638" t="s">
        <v>33</v>
      </c>
      <c r="AA4638" t="s">
        <v>25360</v>
      </c>
    </row>
    <row r="4639" spans="1:27" x14ac:dyDescent="0.3">
      <c r="A4639">
        <v>7587645</v>
      </c>
      <c r="B4639" t="s">
        <v>14362</v>
      </c>
      <c r="C4639" t="s">
        <v>14363</v>
      </c>
      <c r="D4639" s="1" t="s">
        <v>278</v>
      </c>
      <c r="E4639" t="s">
        <v>469</v>
      </c>
      <c r="F4639" t="s">
        <v>12237</v>
      </c>
      <c r="G4639" t="s">
        <v>68</v>
      </c>
      <c r="H4639" t="s">
        <v>14364</v>
      </c>
      <c r="I4639">
        <v>490</v>
      </c>
      <c r="J4639" t="s">
        <v>472</v>
      </c>
      <c r="K4639" t="s">
        <v>1702</v>
      </c>
      <c r="L4639" t="str">
        <f t="shared" si="72"/>
        <v>Section 14</v>
      </c>
      <c r="M4639" t="b">
        <v>1</v>
      </c>
      <c r="N4639" t="b">
        <v>1</v>
      </c>
      <c r="O4639" t="b">
        <v>1</v>
      </c>
      <c r="P4639" t="b">
        <v>0</v>
      </c>
      <c r="Q4639" t="b">
        <v>1</v>
      </c>
      <c r="R4639" t="b">
        <v>1</v>
      </c>
      <c r="S4639" t="b">
        <v>0</v>
      </c>
      <c r="T4639" t="b">
        <v>0</v>
      </c>
      <c r="U4639" t="b">
        <v>0</v>
      </c>
      <c r="V4639" t="b">
        <v>0</v>
      </c>
      <c r="W4639" t="b">
        <v>0</v>
      </c>
      <c r="X4639" t="b">
        <v>0</v>
      </c>
      <c r="Y4639" t="s">
        <v>50</v>
      </c>
      <c r="Z4639" t="s">
        <v>33</v>
      </c>
      <c r="AA4639" t="s">
        <v>25360</v>
      </c>
    </row>
    <row r="4640" spans="1:27" x14ac:dyDescent="0.3">
      <c r="A4640">
        <v>7587646</v>
      </c>
      <c r="B4640" t="s">
        <v>14365</v>
      </c>
      <c r="C4640" t="s">
        <v>14366</v>
      </c>
      <c r="D4640" s="1" t="s">
        <v>434</v>
      </c>
      <c r="E4640" t="s">
        <v>67</v>
      </c>
      <c r="F4640" t="s">
        <v>872</v>
      </c>
      <c r="G4640" t="s">
        <v>68</v>
      </c>
      <c r="H4640" t="s">
        <v>3173</v>
      </c>
      <c r="I4640">
        <v>350</v>
      </c>
      <c r="J4640" t="s">
        <v>70</v>
      </c>
      <c r="K4640" t="s">
        <v>1702</v>
      </c>
      <c r="L4640" t="str">
        <f t="shared" si="72"/>
        <v>Bandar Utama</v>
      </c>
      <c r="M4640" t="b">
        <v>0</v>
      </c>
      <c r="N4640" t="b">
        <v>0</v>
      </c>
      <c r="O4640" t="b">
        <v>0</v>
      </c>
      <c r="P4640" t="b">
        <v>1</v>
      </c>
      <c r="Q4640" t="b">
        <v>0</v>
      </c>
      <c r="R4640" t="b">
        <v>0</v>
      </c>
      <c r="S4640" t="b">
        <v>0</v>
      </c>
      <c r="T4640" t="b">
        <v>1</v>
      </c>
      <c r="U4640" t="b">
        <v>0</v>
      </c>
      <c r="V4640" t="b">
        <v>0</v>
      </c>
      <c r="W4640" t="b">
        <v>0</v>
      </c>
      <c r="X4640" t="b">
        <v>0</v>
      </c>
      <c r="Y4640" t="s">
        <v>33</v>
      </c>
      <c r="Z4640" t="s">
        <v>19</v>
      </c>
      <c r="AA4640" t="s">
        <v>33</v>
      </c>
    </row>
    <row r="4641" spans="1:27" x14ac:dyDescent="0.3">
      <c r="A4641">
        <v>7587650</v>
      </c>
      <c r="B4641" t="s">
        <v>14367</v>
      </c>
      <c r="C4641" t="s">
        <v>14368</v>
      </c>
      <c r="D4641" s="1" t="s">
        <v>278</v>
      </c>
      <c r="E4641" t="s">
        <v>14369</v>
      </c>
      <c r="G4641" t="s">
        <v>30</v>
      </c>
      <c r="H4641" t="s">
        <v>14370</v>
      </c>
      <c r="I4641">
        <v>650</v>
      </c>
      <c r="J4641" t="s">
        <v>14371</v>
      </c>
      <c r="K4641" t="s">
        <v>11286</v>
      </c>
      <c r="L4641" t="str">
        <f t="shared" si="72"/>
        <v>Ukay</v>
      </c>
      <c r="M4641" t="b">
        <v>0</v>
      </c>
      <c r="N4641" t="b">
        <v>0</v>
      </c>
      <c r="O4641" t="b">
        <v>0</v>
      </c>
      <c r="P4641" t="b">
        <v>0</v>
      </c>
      <c r="Q4641" t="b">
        <v>0</v>
      </c>
      <c r="R4641" t="b">
        <v>0</v>
      </c>
      <c r="S4641" t="b">
        <v>0</v>
      </c>
      <c r="T4641" t="b">
        <v>0</v>
      </c>
      <c r="U4641" t="b">
        <v>0</v>
      </c>
      <c r="V4641" t="b">
        <v>0</v>
      </c>
      <c r="W4641" t="b">
        <v>0</v>
      </c>
      <c r="X4641" t="b">
        <v>0</v>
      </c>
      <c r="Y4641" t="s">
        <v>33</v>
      </c>
      <c r="Z4641" t="s">
        <v>33</v>
      </c>
      <c r="AA4641" t="s">
        <v>33</v>
      </c>
    </row>
    <row r="4642" spans="1:27" x14ac:dyDescent="0.3">
      <c r="A4642">
        <v>7587658</v>
      </c>
      <c r="B4642" t="s">
        <v>14372</v>
      </c>
      <c r="C4642" t="s">
        <v>14373</v>
      </c>
      <c r="D4642" s="1" t="s">
        <v>205</v>
      </c>
      <c r="E4642" t="s">
        <v>9207</v>
      </c>
      <c r="G4642" t="s">
        <v>114</v>
      </c>
      <c r="H4642" t="s">
        <v>14374</v>
      </c>
      <c r="I4642">
        <v>385</v>
      </c>
      <c r="J4642" t="s">
        <v>9209</v>
      </c>
      <c r="K4642" t="s">
        <v>6424</v>
      </c>
      <c r="L4642" t="str">
        <f t="shared" si="72"/>
        <v>Putra</v>
      </c>
      <c r="M4642" t="b">
        <v>0</v>
      </c>
      <c r="N4642" t="b">
        <v>0</v>
      </c>
      <c r="O4642" t="b">
        <v>0</v>
      </c>
      <c r="P4642" t="b">
        <v>0</v>
      </c>
      <c r="Q4642" t="b">
        <v>0</v>
      </c>
      <c r="R4642" t="b">
        <v>0</v>
      </c>
      <c r="S4642" t="b">
        <v>0</v>
      </c>
      <c r="T4642" t="b">
        <v>0</v>
      </c>
      <c r="U4642" t="b">
        <v>0</v>
      </c>
      <c r="V4642" t="b">
        <v>0</v>
      </c>
      <c r="W4642" t="b">
        <v>0</v>
      </c>
      <c r="X4642" t="b">
        <v>0</v>
      </c>
      <c r="Y4642" t="s">
        <v>33</v>
      </c>
      <c r="Z4642" t="s">
        <v>33</v>
      </c>
      <c r="AA4642" t="s">
        <v>33</v>
      </c>
    </row>
    <row r="4643" spans="1:27" x14ac:dyDescent="0.3">
      <c r="A4643">
        <v>7587659</v>
      </c>
      <c r="B4643" t="s">
        <v>14375</v>
      </c>
      <c r="C4643" t="s">
        <v>14376</v>
      </c>
      <c r="D4643" s="1" t="s">
        <v>278</v>
      </c>
      <c r="E4643" t="s">
        <v>1038</v>
      </c>
      <c r="F4643" t="s">
        <v>10140</v>
      </c>
      <c r="G4643" t="s">
        <v>68</v>
      </c>
      <c r="H4643" t="s">
        <v>14377</v>
      </c>
      <c r="I4643">
        <v>450</v>
      </c>
      <c r="J4643" t="s">
        <v>1040</v>
      </c>
      <c r="K4643" t="s">
        <v>173</v>
      </c>
      <c r="L4643" t="str">
        <f t="shared" si="72"/>
        <v>Sentul</v>
      </c>
      <c r="M4643" t="b">
        <v>0</v>
      </c>
      <c r="N4643" t="b">
        <v>1</v>
      </c>
      <c r="O4643" t="b">
        <v>1</v>
      </c>
      <c r="P4643" t="b">
        <v>0</v>
      </c>
      <c r="Q4643" t="b">
        <v>1</v>
      </c>
      <c r="R4643" t="b">
        <v>1</v>
      </c>
      <c r="S4643" t="b">
        <v>0</v>
      </c>
      <c r="T4643" t="b">
        <v>0</v>
      </c>
      <c r="U4643" t="b">
        <v>0</v>
      </c>
      <c r="V4643" t="b">
        <v>0</v>
      </c>
      <c r="W4643" t="b">
        <v>0</v>
      </c>
      <c r="X4643" t="b">
        <v>0</v>
      </c>
      <c r="Y4643" t="s">
        <v>275</v>
      </c>
      <c r="Z4643" t="s">
        <v>33</v>
      </c>
      <c r="AA4643" t="s">
        <v>25361</v>
      </c>
    </row>
    <row r="4644" spans="1:27" x14ac:dyDescent="0.3">
      <c r="A4644">
        <v>7587665</v>
      </c>
      <c r="B4644" t="s">
        <v>14378</v>
      </c>
      <c r="C4644" t="s">
        <v>14379</v>
      </c>
      <c r="D4644" s="1" t="s">
        <v>434</v>
      </c>
      <c r="E4644" t="s">
        <v>14380</v>
      </c>
      <c r="G4644" t="s">
        <v>30</v>
      </c>
      <c r="H4644" t="s">
        <v>14381</v>
      </c>
      <c r="I4644">
        <v>650</v>
      </c>
      <c r="J4644" t="s">
        <v>14382</v>
      </c>
      <c r="K4644" t="s">
        <v>5293</v>
      </c>
      <c r="L4644" t="str">
        <f t="shared" si="72"/>
        <v>Ampang</v>
      </c>
      <c r="M4644" t="b">
        <v>0</v>
      </c>
      <c r="N4644" t="b">
        <v>0</v>
      </c>
      <c r="O4644" t="b">
        <v>0</v>
      </c>
      <c r="P4644" t="b">
        <v>0</v>
      </c>
      <c r="Q4644" t="b">
        <v>0</v>
      </c>
      <c r="R4644" t="b">
        <v>0</v>
      </c>
      <c r="S4644" t="b">
        <v>0</v>
      </c>
      <c r="T4644" t="b">
        <v>0</v>
      </c>
      <c r="U4644" t="b">
        <v>0</v>
      </c>
      <c r="V4644" t="b">
        <v>0</v>
      </c>
      <c r="W4644" t="b">
        <v>0</v>
      </c>
      <c r="X4644" t="b">
        <v>0</v>
      </c>
      <c r="Y4644" t="s">
        <v>33</v>
      </c>
      <c r="Z4644" t="s">
        <v>33</v>
      </c>
      <c r="AA4644" t="s">
        <v>33</v>
      </c>
    </row>
    <row r="4645" spans="1:27" x14ac:dyDescent="0.3">
      <c r="A4645">
        <v>7587668</v>
      </c>
      <c r="B4645" t="s">
        <v>14383</v>
      </c>
      <c r="C4645" t="s">
        <v>14384</v>
      </c>
      <c r="D4645" s="1" t="s">
        <v>434</v>
      </c>
      <c r="E4645" t="s">
        <v>2010</v>
      </c>
      <c r="F4645" t="s">
        <v>14385</v>
      </c>
      <c r="G4645" t="s">
        <v>68</v>
      </c>
      <c r="H4645" t="s">
        <v>14386</v>
      </c>
      <c r="I4645">
        <v>260</v>
      </c>
      <c r="J4645" t="s">
        <v>2012</v>
      </c>
      <c r="K4645" t="s">
        <v>1702</v>
      </c>
      <c r="L4645" t="str">
        <f t="shared" si="72"/>
        <v>Damansara Perdana</v>
      </c>
      <c r="M4645" t="b">
        <v>0</v>
      </c>
      <c r="N4645" t="b">
        <v>1</v>
      </c>
      <c r="O4645" t="b">
        <v>0</v>
      </c>
      <c r="P4645" t="b">
        <v>1</v>
      </c>
      <c r="Q4645" t="b">
        <v>1</v>
      </c>
      <c r="R4645" t="b">
        <v>0</v>
      </c>
      <c r="S4645" t="b">
        <v>0</v>
      </c>
      <c r="T4645" t="b">
        <v>1</v>
      </c>
      <c r="U4645" t="b">
        <v>0</v>
      </c>
      <c r="V4645" t="b">
        <v>0</v>
      </c>
      <c r="W4645" t="b">
        <v>1</v>
      </c>
      <c r="X4645" t="b">
        <v>0</v>
      </c>
      <c r="Y4645" t="s">
        <v>22</v>
      </c>
      <c r="Z4645" t="s">
        <v>19</v>
      </c>
      <c r="AA4645" t="s">
        <v>25361</v>
      </c>
    </row>
    <row r="4646" spans="1:27" x14ac:dyDescent="0.3">
      <c r="A4646">
        <v>7587671</v>
      </c>
      <c r="B4646" t="s">
        <v>14387</v>
      </c>
      <c r="C4646" t="s">
        <v>14388</v>
      </c>
      <c r="D4646" s="1" t="s">
        <v>434</v>
      </c>
      <c r="E4646" t="s">
        <v>14389</v>
      </c>
      <c r="G4646" t="s">
        <v>30</v>
      </c>
      <c r="H4646" t="s">
        <v>14390</v>
      </c>
      <c r="I4646">
        <v>630</v>
      </c>
      <c r="J4646" t="s">
        <v>14391</v>
      </c>
      <c r="K4646" t="s">
        <v>396</v>
      </c>
      <c r="L4646" t="str">
        <f t="shared" si="72"/>
        <v>Mutiara Damansara</v>
      </c>
      <c r="M4646" t="b">
        <v>0</v>
      </c>
      <c r="N4646" t="b">
        <v>0</v>
      </c>
      <c r="O4646" t="b">
        <v>0</v>
      </c>
      <c r="P4646" t="b">
        <v>0</v>
      </c>
      <c r="Q4646" t="b">
        <v>0</v>
      </c>
      <c r="R4646" t="b">
        <v>0</v>
      </c>
      <c r="S4646" t="b">
        <v>0</v>
      </c>
      <c r="T4646" t="b">
        <v>0</v>
      </c>
      <c r="U4646" t="b">
        <v>0</v>
      </c>
      <c r="V4646" t="b">
        <v>0</v>
      </c>
      <c r="W4646" t="b">
        <v>0</v>
      </c>
      <c r="X4646" t="b">
        <v>0</v>
      </c>
      <c r="Y4646" t="s">
        <v>33</v>
      </c>
      <c r="Z4646" t="s">
        <v>33</v>
      </c>
      <c r="AA4646" t="s">
        <v>33</v>
      </c>
    </row>
    <row r="4647" spans="1:27" x14ac:dyDescent="0.3">
      <c r="A4647">
        <v>7587672</v>
      </c>
      <c r="B4647" t="s">
        <v>546</v>
      </c>
      <c r="C4647" t="s">
        <v>14392</v>
      </c>
      <c r="D4647" s="1" t="s">
        <v>434</v>
      </c>
      <c r="E4647" t="s">
        <v>151</v>
      </c>
      <c r="F4647" t="s">
        <v>390</v>
      </c>
      <c r="G4647" t="s">
        <v>30</v>
      </c>
      <c r="H4647" t="s">
        <v>14393</v>
      </c>
      <c r="I4647">
        <v>400</v>
      </c>
      <c r="J4647" t="s">
        <v>153</v>
      </c>
      <c r="K4647" t="s">
        <v>173</v>
      </c>
      <c r="L4647" t="str">
        <f t="shared" si="72"/>
        <v>Old Klang Road</v>
      </c>
      <c r="M4647" t="b">
        <v>0</v>
      </c>
      <c r="N4647" t="b">
        <v>0</v>
      </c>
      <c r="O4647" t="b">
        <v>1</v>
      </c>
      <c r="P4647" t="b">
        <v>1</v>
      </c>
      <c r="Q4647" t="b">
        <v>1</v>
      </c>
      <c r="R4647" t="b">
        <v>0</v>
      </c>
      <c r="S4647" t="b">
        <v>1</v>
      </c>
      <c r="T4647" t="b">
        <v>0</v>
      </c>
      <c r="U4647" t="b">
        <v>0</v>
      </c>
      <c r="V4647" t="b">
        <v>1</v>
      </c>
      <c r="W4647" t="b">
        <v>0</v>
      </c>
      <c r="X4647" t="b">
        <v>0</v>
      </c>
      <c r="Y4647" t="s">
        <v>21</v>
      </c>
      <c r="Z4647" t="s">
        <v>18</v>
      </c>
      <c r="AA4647" t="s">
        <v>25361</v>
      </c>
    </row>
    <row r="4648" spans="1:27" x14ac:dyDescent="0.3">
      <c r="A4648">
        <v>7587674</v>
      </c>
      <c r="B4648" t="s">
        <v>413</v>
      </c>
      <c r="C4648" t="s">
        <v>14394</v>
      </c>
      <c r="D4648" s="1" t="s">
        <v>278</v>
      </c>
      <c r="E4648" t="s">
        <v>90</v>
      </c>
      <c r="G4648" t="s">
        <v>30</v>
      </c>
      <c r="H4648" t="s">
        <v>14395</v>
      </c>
      <c r="I4648">
        <v>800</v>
      </c>
      <c r="J4648" t="s">
        <v>92</v>
      </c>
      <c r="K4648" t="s">
        <v>517</v>
      </c>
      <c r="L4648" t="str">
        <f t="shared" si="72"/>
        <v>Kota Damansara</v>
      </c>
      <c r="M4648" t="b">
        <v>0</v>
      </c>
      <c r="N4648" t="b">
        <v>0</v>
      </c>
      <c r="O4648" t="b">
        <v>0</v>
      </c>
      <c r="P4648" t="b">
        <v>0</v>
      </c>
      <c r="Q4648" t="b">
        <v>0</v>
      </c>
      <c r="R4648" t="b">
        <v>0</v>
      </c>
      <c r="S4648" t="b">
        <v>0</v>
      </c>
      <c r="T4648" t="b">
        <v>0</v>
      </c>
      <c r="U4648" t="b">
        <v>0</v>
      </c>
      <c r="V4648" t="b">
        <v>0</v>
      </c>
      <c r="W4648" t="b">
        <v>0</v>
      </c>
      <c r="X4648" t="b">
        <v>0</v>
      </c>
      <c r="Y4648" t="s">
        <v>33</v>
      </c>
      <c r="Z4648" t="s">
        <v>33</v>
      </c>
      <c r="AA4648" t="s">
        <v>33</v>
      </c>
    </row>
    <row r="4649" spans="1:27" x14ac:dyDescent="0.3">
      <c r="A4649">
        <v>7587675</v>
      </c>
      <c r="B4649" t="s">
        <v>425</v>
      </c>
      <c r="C4649" t="s">
        <v>14396</v>
      </c>
      <c r="D4649" s="1" t="s">
        <v>434</v>
      </c>
      <c r="E4649" t="s">
        <v>419</v>
      </c>
      <c r="F4649" t="s">
        <v>436</v>
      </c>
      <c r="G4649" t="s">
        <v>68</v>
      </c>
      <c r="H4649" t="s">
        <v>14397</v>
      </c>
      <c r="I4649">
        <v>570</v>
      </c>
      <c r="J4649" t="s">
        <v>421</v>
      </c>
      <c r="K4649" t="s">
        <v>70</v>
      </c>
      <c r="L4649" t="str">
        <f t="shared" si="72"/>
        <v>Bandar Utama</v>
      </c>
      <c r="M4649" t="b">
        <v>0</v>
      </c>
      <c r="N4649" t="b">
        <v>0</v>
      </c>
      <c r="O4649" t="b">
        <v>0</v>
      </c>
      <c r="P4649" t="b">
        <v>0</v>
      </c>
      <c r="Q4649" t="b">
        <v>0</v>
      </c>
      <c r="R4649" t="b">
        <v>0</v>
      </c>
      <c r="S4649" t="b">
        <v>1</v>
      </c>
      <c r="T4649" t="b">
        <v>0</v>
      </c>
      <c r="U4649" t="b">
        <v>0</v>
      </c>
      <c r="V4649" t="b">
        <v>0</v>
      </c>
      <c r="W4649" t="b">
        <v>0</v>
      </c>
      <c r="X4649" t="b">
        <v>0</v>
      </c>
      <c r="Y4649" t="s">
        <v>33</v>
      </c>
      <c r="Z4649" t="s">
        <v>18</v>
      </c>
      <c r="AA4649" t="s">
        <v>33</v>
      </c>
    </row>
    <row r="4650" spans="1:27" x14ac:dyDescent="0.3">
      <c r="A4650">
        <v>7587676</v>
      </c>
      <c r="B4650" t="s">
        <v>14398</v>
      </c>
      <c r="C4650" t="s">
        <v>14399</v>
      </c>
      <c r="D4650" s="1" t="s">
        <v>434</v>
      </c>
      <c r="E4650" t="s">
        <v>14400</v>
      </c>
      <c r="G4650" t="s">
        <v>30</v>
      </c>
      <c r="H4650" t="s">
        <v>14401</v>
      </c>
      <c r="I4650">
        <v>650</v>
      </c>
      <c r="J4650" t="s">
        <v>14402</v>
      </c>
      <c r="K4650" t="s">
        <v>1702</v>
      </c>
      <c r="L4650" t="str">
        <f t="shared" si="72"/>
        <v>Pelangi Square Business Centre</v>
      </c>
      <c r="M4650" t="b">
        <v>0</v>
      </c>
      <c r="N4650" t="b">
        <v>0</v>
      </c>
      <c r="O4650" t="b">
        <v>0</v>
      </c>
      <c r="P4650" t="b">
        <v>0</v>
      </c>
      <c r="Q4650" t="b">
        <v>0</v>
      </c>
      <c r="R4650" t="b">
        <v>0</v>
      </c>
      <c r="S4650" t="b">
        <v>0</v>
      </c>
      <c r="T4650" t="b">
        <v>0</v>
      </c>
      <c r="U4650" t="b">
        <v>0</v>
      </c>
      <c r="V4650" t="b">
        <v>0</v>
      </c>
      <c r="W4650" t="b">
        <v>0</v>
      </c>
      <c r="X4650" t="b">
        <v>0</v>
      </c>
      <c r="Y4650" t="s">
        <v>33</v>
      </c>
      <c r="Z4650" t="s">
        <v>33</v>
      </c>
      <c r="AA4650" t="s">
        <v>33</v>
      </c>
    </row>
    <row r="4651" spans="1:27" x14ac:dyDescent="0.3">
      <c r="A4651">
        <v>7587678</v>
      </c>
      <c r="B4651" t="s">
        <v>14403</v>
      </c>
      <c r="C4651" t="s">
        <v>14404</v>
      </c>
      <c r="D4651" s="1" t="s">
        <v>36</v>
      </c>
      <c r="E4651" t="s">
        <v>37</v>
      </c>
      <c r="F4651" t="s">
        <v>14405</v>
      </c>
      <c r="G4651" t="s">
        <v>30</v>
      </c>
      <c r="H4651" t="s">
        <v>14406</v>
      </c>
      <c r="I4651">
        <v>250</v>
      </c>
      <c r="J4651" t="s">
        <v>39</v>
      </c>
      <c r="K4651" t="s">
        <v>4318</v>
      </c>
      <c r="L4651" t="str">
        <f t="shared" si="72"/>
        <v>Batu Caves</v>
      </c>
      <c r="M4651" t="b">
        <v>0</v>
      </c>
      <c r="N4651" t="b">
        <v>1</v>
      </c>
      <c r="O4651" t="b">
        <v>1</v>
      </c>
      <c r="P4651" t="b">
        <v>1</v>
      </c>
      <c r="Q4651" t="b">
        <v>1</v>
      </c>
      <c r="R4651" t="b">
        <v>0</v>
      </c>
      <c r="S4651" t="b">
        <v>0</v>
      </c>
      <c r="T4651" t="b">
        <v>1</v>
      </c>
      <c r="U4651" t="b">
        <v>0</v>
      </c>
      <c r="V4651" t="b">
        <v>0</v>
      </c>
      <c r="W4651" t="b">
        <v>0</v>
      </c>
      <c r="X4651" t="b">
        <v>0</v>
      </c>
      <c r="Y4651" t="s">
        <v>275</v>
      </c>
      <c r="Z4651" t="s">
        <v>19</v>
      </c>
      <c r="AA4651" t="s">
        <v>25361</v>
      </c>
    </row>
    <row r="4652" spans="1:27" x14ac:dyDescent="0.3">
      <c r="A4652">
        <v>7587679</v>
      </c>
      <c r="B4652" t="s">
        <v>14407</v>
      </c>
      <c r="C4652" t="s">
        <v>14408</v>
      </c>
      <c r="D4652" s="1" t="s">
        <v>278</v>
      </c>
      <c r="E4652" t="s">
        <v>14409</v>
      </c>
      <c r="F4652" t="s">
        <v>8679</v>
      </c>
      <c r="G4652" t="s">
        <v>68</v>
      </c>
      <c r="H4652" t="s">
        <v>14410</v>
      </c>
      <c r="I4652">
        <v>229</v>
      </c>
      <c r="J4652" t="s">
        <v>7198</v>
      </c>
      <c r="K4652" t="s">
        <v>25314</v>
      </c>
      <c r="L4652" t="str">
        <f t="shared" si="72"/>
        <v>Taman Putra Perdana</v>
      </c>
      <c r="M4652" t="b">
        <v>0</v>
      </c>
      <c r="N4652" t="b">
        <v>1</v>
      </c>
      <c r="O4652" t="b">
        <v>0</v>
      </c>
      <c r="P4652" t="b">
        <v>1</v>
      </c>
      <c r="Q4652" t="b">
        <v>1</v>
      </c>
      <c r="R4652" t="b">
        <v>0</v>
      </c>
      <c r="S4652" t="b">
        <v>1</v>
      </c>
      <c r="T4652" t="b">
        <v>0</v>
      </c>
      <c r="U4652" t="b">
        <v>0</v>
      </c>
      <c r="V4652" t="b">
        <v>0</v>
      </c>
      <c r="W4652" t="b">
        <v>1</v>
      </c>
      <c r="X4652" t="b">
        <v>0</v>
      </c>
      <c r="Y4652" t="s">
        <v>22</v>
      </c>
      <c r="Z4652" t="s">
        <v>18</v>
      </c>
      <c r="AA4652" t="s">
        <v>25361</v>
      </c>
    </row>
    <row r="4653" spans="1:27" x14ac:dyDescent="0.3">
      <c r="A4653">
        <v>7587688</v>
      </c>
      <c r="B4653" t="s">
        <v>14411</v>
      </c>
      <c r="C4653" t="s">
        <v>14412</v>
      </c>
      <c r="D4653" s="1" t="s">
        <v>28</v>
      </c>
      <c r="E4653" t="s">
        <v>2010</v>
      </c>
      <c r="F4653" t="s">
        <v>14413</v>
      </c>
      <c r="G4653" t="s">
        <v>68</v>
      </c>
      <c r="H4653" t="s">
        <v>14386</v>
      </c>
      <c r="I4653">
        <v>260</v>
      </c>
      <c r="J4653" t="s">
        <v>2012</v>
      </c>
      <c r="K4653" t="s">
        <v>1702</v>
      </c>
      <c r="L4653" t="str">
        <f t="shared" si="72"/>
        <v>Damansara Perdana</v>
      </c>
      <c r="M4653" t="b">
        <v>0</v>
      </c>
      <c r="N4653" t="b">
        <v>1</v>
      </c>
      <c r="O4653" t="b">
        <v>0</v>
      </c>
      <c r="P4653" t="b">
        <v>1</v>
      </c>
      <c r="Q4653" t="b">
        <v>1</v>
      </c>
      <c r="R4653" t="b">
        <v>0</v>
      </c>
      <c r="S4653" t="b">
        <v>0</v>
      </c>
      <c r="T4653" t="b">
        <v>1</v>
      </c>
      <c r="U4653" t="b">
        <v>0</v>
      </c>
      <c r="V4653" t="b">
        <v>0</v>
      </c>
      <c r="W4653" t="b">
        <v>1</v>
      </c>
      <c r="X4653" t="b">
        <v>0</v>
      </c>
      <c r="Y4653" t="s">
        <v>22</v>
      </c>
      <c r="Z4653" t="s">
        <v>19</v>
      </c>
      <c r="AA4653" t="s">
        <v>25361</v>
      </c>
    </row>
    <row r="4654" spans="1:27" x14ac:dyDescent="0.3">
      <c r="A4654">
        <v>7587689</v>
      </c>
      <c r="B4654" t="s">
        <v>14414</v>
      </c>
      <c r="C4654" t="s">
        <v>14415</v>
      </c>
      <c r="D4654" s="1" t="s">
        <v>205</v>
      </c>
      <c r="E4654" t="s">
        <v>6319</v>
      </c>
      <c r="F4654" t="s">
        <v>1281</v>
      </c>
      <c r="G4654" t="s">
        <v>30</v>
      </c>
      <c r="H4654" t="s">
        <v>14416</v>
      </c>
      <c r="I4654">
        <v>480</v>
      </c>
      <c r="J4654" t="s">
        <v>6320</v>
      </c>
      <c r="K4654" t="s">
        <v>5293</v>
      </c>
      <c r="L4654" t="str">
        <f t="shared" si="72"/>
        <v>Ampang</v>
      </c>
      <c r="M4654" t="b">
        <v>0</v>
      </c>
      <c r="N4654" t="b">
        <v>0</v>
      </c>
      <c r="O4654" t="b">
        <v>1</v>
      </c>
      <c r="P4654" t="b">
        <v>1</v>
      </c>
      <c r="Q4654" t="b">
        <v>0</v>
      </c>
      <c r="R4654" t="b">
        <v>0</v>
      </c>
      <c r="S4654" t="b">
        <v>1</v>
      </c>
      <c r="T4654" t="b">
        <v>0</v>
      </c>
      <c r="U4654" t="b">
        <v>0</v>
      </c>
      <c r="V4654" t="b">
        <v>1</v>
      </c>
      <c r="W4654" t="b">
        <v>0</v>
      </c>
      <c r="X4654" t="b">
        <v>0</v>
      </c>
      <c r="Y4654" t="s">
        <v>21</v>
      </c>
      <c r="Z4654" t="s">
        <v>18</v>
      </c>
      <c r="AA4654" t="s">
        <v>25361</v>
      </c>
    </row>
    <row r="4655" spans="1:27" x14ac:dyDescent="0.3">
      <c r="A4655">
        <v>7587693</v>
      </c>
      <c r="B4655" t="s">
        <v>14417</v>
      </c>
      <c r="C4655" t="s">
        <v>14418</v>
      </c>
      <c r="D4655" s="1" t="s">
        <v>28</v>
      </c>
      <c r="E4655" t="s">
        <v>2010</v>
      </c>
      <c r="F4655" t="s">
        <v>14385</v>
      </c>
      <c r="G4655" t="s">
        <v>68</v>
      </c>
      <c r="H4655" t="s">
        <v>14386</v>
      </c>
      <c r="I4655">
        <v>260</v>
      </c>
      <c r="J4655" t="s">
        <v>2012</v>
      </c>
      <c r="K4655" t="s">
        <v>1702</v>
      </c>
      <c r="L4655" t="str">
        <f t="shared" si="72"/>
        <v>Damansara Perdana</v>
      </c>
      <c r="M4655" t="b">
        <v>0</v>
      </c>
      <c r="N4655" t="b">
        <v>1</v>
      </c>
      <c r="O4655" t="b">
        <v>0</v>
      </c>
      <c r="P4655" t="b">
        <v>1</v>
      </c>
      <c r="Q4655" t="b">
        <v>1</v>
      </c>
      <c r="R4655" t="b">
        <v>0</v>
      </c>
      <c r="S4655" t="b">
        <v>0</v>
      </c>
      <c r="T4655" t="b">
        <v>1</v>
      </c>
      <c r="U4655" t="b">
        <v>0</v>
      </c>
      <c r="V4655" t="b">
        <v>0</v>
      </c>
      <c r="W4655" t="b">
        <v>1</v>
      </c>
      <c r="X4655" t="b">
        <v>0</v>
      </c>
      <c r="Y4655" t="s">
        <v>22</v>
      </c>
      <c r="Z4655" t="s">
        <v>19</v>
      </c>
      <c r="AA4655" t="s">
        <v>25361</v>
      </c>
    </row>
    <row r="4656" spans="1:27" x14ac:dyDescent="0.3">
      <c r="A4656">
        <v>7587694</v>
      </c>
      <c r="B4656" t="s">
        <v>688</v>
      </c>
      <c r="C4656" t="s">
        <v>14419</v>
      </c>
      <c r="D4656" s="1" t="s">
        <v>53</v>
      </c>
      <c r="E4656" t="s">
        <v>333</v>
      </c>
      <c r="F4656" t="s">
        <v>8186</v>
      </c>
      <c r="G4656" t="s">
        <v>114</v>
      </c>
      <c r="H4656" t="s">
        <v>14420</v>
      </c>
      <c r="I4656">
        <v>900</v>
      </c>
      <c r="J4656" t="s">
        <v>335</v>
      </c>
      <c r="K4656" t="s">
        <v>2240</v>
      </c>
      <c r="L4656" t="str">
        <f t="shared" si="72"/>
        <v>Bandar Sri Permaisuri</v>
      </c>
      <c r="M4656" t="b">
        <v>0</v>
      </c>
      <c r="N4656" t="b">
        <v>1</v>
      </c>
      <c r="O4656" t="b">
        <v>1</v>
      </c>
      <c r="P4656" t="b">
        <v>0</v>
      </c>
      <c r="Q4656" t="b">
        <v>1</v>
      </c>
      <c r="R4656" t="b">
        <v>0</v>
      </c>
      <c r="S4656" t="b">
        <v>0</v>
      </c>
      <c r="T4656" t="b">
        <v>0</v>
      </c>
      <c r="U4656" t="b">
        <v>0</v>
      </c>
      <c r="V4656" t="b">
        <v>0</v>
      </c>
      <c r="W4656" t="b">
        <v>0</v>
      </c>
      <c r="X4656" t="b">
        <v>0</v>
      </c>
      <c r="Y4656" t="s">
        <v>275</v>
      </c>
      <c r="Z4656" t="s">
        <v>33</v>
      </c>
      <c r="AA4656" t="s">
        <v>25361</v>
      </c>
    </row>
    <row r="4657" spans="1:27" x14ac:dyDescent="0.3">
      <c r="A4657">
        <v>7587696</v>
      </c>
      <c r="B4657" t="s">
        <v>14411</v>
      </c>
      <c r="C4657" t="s">
        <v>14421</v>
      </c>
      <c r="D4657" s="1" t="s">
        <v>28</v>
      </c>
      <c r="E4657" t="s">
        <v>1229</v>
      </c>
      <c r="F4657" t="s">
        <v>14385</v>
      </c>
      <c r="G4657" t="s">
        <v>68</v>
      </c>
      <c r="H4657" t="s">
        <v>14386</v>
      </c>
      <c r="I4657">
        <v>260</v>
      </c>
      <c r="J4657" t="s">
        <v>1231</v>
      </c>
      <c r="K4657" t="s">
        <v>1702</v>
      </c>
      <c r="L4657" t="str">
        <f t="shared" si="72"/>
        <v>Damansara Utama</v>
      </c>
      <c r="M4657" t="b">
        <v>0</v>
      </c>
      <c r="N4657" t="b">
        <v>1</v>
      </c>
      <c r="O4657" t="b">
        <v>0</v>
      </c>
      <c r="P4657" t="b">
        <v>1</v>
      </c>
      <c r="Q4657" t="b">
        <v>1</v>
      </c>
      <c r="R4657" t="b">
        <v>0</v>
      </c>
      <c r="S4657" t="b">
        <v>0</v>
      </c>
      <c r="T4657" t="b">
        <v>1</v>
      </c>
      <c r="U4657" t="b">
        <v>0</v>
      </c>
      <c r="V4657" t="b">
        <v>0</v>
      </c>
      <c r="W4657" t="b">
        <v>1</v>
      </c>
      <c r="X4657" t="b">
        <v>0</v>
      </c>
      <c r="Y4657" t="s">
        <v>22</v>
      </c>
      <c r="Z4657" t="s">
        <v>19</v>
      </c>
      <c r="AA4657" t="s">
        <v>25361</v>
      </c>
    </row>
    <row r="4658" spans="1:27" x14ac:dyDescent="0.3">
      <c r="A4658">
        <v>7587697</v>
      </c>
      <c r="B4658" t="s">
        <v>14422</v>
      </c>
      <c r="C4658" t="s">
        <v>14423</v>
      </c>
      <c r="D4658" s="1" t="s">
        <v>278</v>
      </c>
      <c r="E4658" t="s">
        <v>14424</v>
      </c>
      <c r="F4658" t="s">
        <v>14425</v>
      </c>
      <c r="G4658" t="s">
        <v>68</v>
      </c>
      <c r="H4658" t="s">
        <v>6316</v>
      </c>
      <c r="I4658">
        <v>195</v>
      </c>
      <c r="J4658" t="s">
        <v>14426</v>
      </c>
      <c r="K4658" t="s">
        <v>1623</v>
      </c>
      <c r="L4658" t="str">
        <f t="shared" si="72"/>
        <v>Kajang</v>
      </c>
      <c r="M4658" t="b">
        <v>0</v>
      </c>
      <c r="N4658" t="b">
        <v>0</v>
      </c>
      <c r="O4658" t="b">
        <v>1</v>
      </c>
      <c r="P4658" t="b">
        <v>0</v>
      </c>
      <c r="Q4658" t="b">
        <v>1</v>
      </c>
      <c r="R4658" t="b">
        <v>0</v>
      </c>
      <c r="S4658" t="b">
        <v>1</v>
      </c>
      <c r="T4658" t="b">
        <v>0</v>
      </c>
      <c r="U4658" t="b">
        <v>0</v>
      </c>
      <c r="V4658" t="b">
        <v>1</v>
      </c>
      <c r="W4658" t="b">
        <v>0</v>
      </c>
      <c r="X4658" t="b">
        <v>0</v>
      </c>
      <c r="Y4658" t="s">
        <v>21</v>
      </c>
      <c r="Z4658" t="s">
        <v>18</v>
      </c>
      <c r="AA4658" t="s">
        <v>25361</v>
      </c>
    </row>
    <row r="4659" spans="1:27" x14ac:dyDescent="0.3">
      <c r="A4659">
        <v>7587699</v>
      </c>
      <c r="B4659" t="s">
        <v>13360</v>
      </c>
      <c r="C4659" t="s">
        <v>14427</v>
      </c>
      <c r="D4659" s="1" t="s">
        <v>590</v>
      </c>
      <c r="E4659" t="s">
        <v>2237</v>
      </c>
      <c r="F4659" t="s">
        <v>8186</v>
      </c>
      <c r="G4659" t="s">
        <v>114</v>
      </c>
      <c r="H4659" t="s">
        <v>14428</v>
      </c>
      <c r="I4659">
        <v>900</v>
      </c>
      <c r="J4659" t="s">
        <v>2240</v>
      </c>
      <c r="K4659" t="s">
        <v>202</v>
      </c>
      <c r="L4659" t="str">
        <f t="shared" si="72"/>
        <v>Cheras</v>
      </c>
      <c r="M4659" t="b">
        <v>0</v>
      </c>
      <c r="N4659" t="b">
        <v>1</v>
      </c>
      <c r="O4659" t="b">
        <v>1</v>
      </c>
      <c r="P4659" t="b">
        <v>0</v>
      </c>
      <c r="Q4659" t="b">
        <v>1</v>
      </c>
      <c r="R4659" t="b">
        <v>0</v>
      </c>
      <c r="S4659" t="b">
        <v>0</v>
      </c>
      <c r="T4659" t="b">
        <v>0</v>
      </c>
      <c r="U4659" t="b">
        <v>0</v>
      </c>
      <c r="V4659" t="b">
        <v>0</v>
      </c>
      <c r="W4659" t="b">
        <v>0</v>
      </c>
      <c r="X4659" t="b">
        <v>0</v>
      </c>
      <c r="Y4659" t="s">
        <v>275</v>
      </c>
      <c r="Z4659" t="s">
        <v>33</v>
      </c>
      <c r="AA4659" t="s">
        <v>25361</v>
      </c>
    </row>
    <row r="4660" spans="1:27" x14ac:dyDescent="0.3">
      <c r="A4660">
        <v>7587700</v>
      </c>
      <c r="B4660" t="s">
        <v>14429</v>
      </c>
      <c r="C4660" t="s">
        <v>14430</v>
      </c>
      <c r="D4660" s="1" t="s">
        <v>53</v>
      </c>
      <c r="E4660" t="s">
        <v>8185</v>
      </c>
      <c r="F4660" t="s">
        <v>8186</v>
      </c>
      <c r="G4660" t="s">
        <v>114</v>
      </c>
      <c r="H4660" t="s">
        <v>14431</v>
      </c>
      <c r="I4660">
        <v>900</v>
      </c>
      <c r="J4660" t="s">
        <v>8188</v>
      </c>
      <c r="K4660" t="s">
        <v>7786</v>
      </c>
      <c r="L4660" t="str">
        <f t="shared" si="72"/>
        <v>Sungai Besi</v>
      </c>
      <c r="M4660" t="b">
        <v>0</v>
      </c>
      <c r="N4660" t="b">
        <v>1</v>
      </c>
      <c r="O4660" t="b">
        <v>1</v>
      </c>
      <c r="P4660" t="b">
        <v>0</v>
      </c>
      <c r="Q4660" t="b">
        <v>1</v>
      </c>
      <c r="R4660" t="b">
        <v>0</v>
      </c>
      <c r="S4660" t="b">
        <v>0</v>
      </c>
      <c r="T4660" t="b">
        <v>0</v>
      </c>
      <c r="U4660" t="b">
        <v>0</v>
      </c>
      <c r="V4660" t="b">
        <v>0</v>
      </c>
      <c r="W4660" t="b">
        <v>0</v>
      </c>
      <c r="X4660" t="b">
        <v>0</v>
      </c>
      <c r="Y4660" t="s">
        <v>275</v>
      </c>
      <c r="Z4660" t="s">
        <v>33</v>
      </c>
      <c r="AA4660" t="s">
        <v>25361</v>
      </c>
    </row>
    <row r="4661" spans="1:27" x14ac:dyDescent="0.3">
      <c r="A4661">
        <v>7587703</v>
      </c>
      <c r="B4661" t="s">
        <v>9642</v>
      </c>
      <c r="C4661" t="s">
        <v>14432</v>
      </c>
      <c r="D4661" s="1" t="s">
        <v>590</v>
      </c>
      <c r="E4661" t="s">
        <v>172</v>
      </c>
      <c r="F4661" t="s">
        <v>8186</v>
      </c>
      <c r="G4661" t="s">
        <v>114</v>
      </c>
      <c r="H4661" t="s">
        <v>14431</v>
      </c>
      <c r="I4661">
        <v>900</v>
      </c>
      <c r="J4661" t="s">
        <v>173</v>
      </c>
      <c r="K4661" t="s">
        <v>25308</v>
      </c>
      <c r="L4661" t="str">
        <f t="shared" si="72"/>
        <v>Malaysia</v>
      </c>
      <c r="M4661" t="b">
        <v>0</v>
      </c>
      <c r="N4661" t="b">
        <v>1</v>
      </c>
      <c r="O4661" t="b">
        <v>1</v>
      </c>
      <c r="P4661" t="b">
        <v>0</v>
      </c>
      <c r="Q4661" t="b">
        <v>1</v>
      </c>
      <c r="R4661" t="b">
        <v>0</v>
      </c>
      <c r="S4661" t="b">
        <v>0</v>
      </c>
      <c r="T4661" t="b">
        <v>0</v>
      </c>
      <c r="U4661" t="b">
        <v>0</v>
      </c>
      <c r="V4661" t="b">
        <v>0</v>
      </c>
      <c r="W4661" t="b">
        <v>0</v>
      </c>
      <c r="X4661" t="b">
        <v>0</v>
      </c>
      <c r="Y4661" t="s">
        <v>275</v>
      </c>
      <c r="Z4661" t="s">
        <v>33</v>
      </c>
      <c r="AA4661" t="s">
        <v>25361</v>
      </c>
    </row>
    <row r="4662" spans="1:27" x14ac:dyDescent="0.3">
      <c r="A4662">
        <v>7587705</v>
      </c>
      <c r="B4662" t="s">
        <v>331</v>
      </c>
      <c r="C4662" t="s">
        <v>14433</v>
      </c>
      <c r="D4662" s="1" t="s">
        <v>590</v>
      </c>
      <c r="E4662" t="s">
        <v>333</v>
      </c>
      <c r="F4662" t="s">
        <v>1520</v>
      </c>
      <c r="G4662" t="s">
        <v>30</v>
      </c>
      <c r="H4662" t="s">
        <v>14431</v>
      </c>
      <c r="I4662">
        <v>800</v>
      </c>
      <c r="J4662" t="s">
        <v>335</v>
      </c>
      <c r="K4662" t="s">
        <v>2240</v>
      </c>
      <c r="L4662" t="str">
        <f t="shared" si="72"/>
        <v>Bandar Sri Permaisuri</v>
      </c>
      <c r="M4662" t="b">
        <v>0</v>
      </c>
      <c r="N4662" t="b">
        <v>1</v>
      </c>
      <c r="O4662" t="b">
        <v>1</v>
      </c>
      <c r="P4662" t="b">
        <v>1</v>
      </c>
      <c r="Q4662" t="b">
        <v>1</v>
      </c>
      <c r="R4662" t="b">
        <v>0</v>
      </c>
      <c r="S4662" t="b">
        <v>0</v>
      </c>
      <c r="T4662" t="b">
        <v>0</v>
      </c>
      <c r="U4662" t="b">
        <v>0</v>
      </c>
      <c r="V4662" t="b">
        <v>0</v>
      </c>
      <c r="W4662" t="b">
        <v>0</v>
      </c>
      <c r="X4662" t="b">
        <v>0</v>
      </c>
      <c r="Y4662" t="s">
        <v>275</v>
      </c>
      <c r="Z4662" t="s">
        <v>33</v>
      </c>
      <c r="AA4662" t="s">
        <v>25361</v>
      </c>
    </row>
    <row r="4663" spans="1:27" x14ac:dyDescent="0.3">
      <c r="A4663">
        <v>7587709</v>
      </c>
      <c r="B4663" t="s">
        <v>1240</v>
      </c>
      <c r="C4663" t="s">
        <v>14434</v>
      </c>
      <c r="D4663" s="1" t="s">
        <v>36</v>
      </c>
      <c r="E4663" t="s">
        <v>594</v>
      </c>
      <c r="F4663" t="s">
        <v>2848</v>
      </c>
      <c r="G4663" t="s">
        <v>114</v>
      </c>
      <c r="H4663" t="s">
        <v>14435</v>
      </c>
      <c r="I4663" s="2">
        <v>2400</v>
      </c>
      <c r="J4663" t="s">
        <v>596</v>
      </c>
      <c r="K4663" t="s">
        <v>4730</v>
      </c>
      <c r="L4663" t="str">
        <f t="shared" si="72"/>
        <v>Titiwangsa</v>
      </c>
      <c r="M4663" t="b">
        <v>1</v>
      </c>
      <c r="N4663" t="b">
        <v>1</v>
      </c>
      <c r="O4663" t="b">
        <v>1</v>
      </c>
      <c r="P4663" t="b">
        <v>1</v>
      </c>
      <c r="Q4663" t="b">
        <v>1</v>
      </c>
      <c r="R4663" t="b">
        <v>1</v>
      </c>
      <c r="S4663" t="b">
        <v>0</v>
      </c>
      <c r="T4663" t="b">
        <v>1</v>
      </c>
      <c r="U4663" t="b">
        <v>0</v>
      </c>
      <c r="V4663" t="b">
        <v>0</v>
      </c>
      <c r="W4663" t="b">
        <v>0</v>
      </c>
      <c r="X4663" t="b">
        <v>0</v>
      </c>
      <c r="Y4663" t="s">
        <v>50</v>
      </c>
      <c r="Z4663" t="s">
        <v>19</v>
      </c>
      <c r="AA4663" t="s">
        <v>25360</v>
      </c>
    </row>
    <row r="4664" spans="1:27" x14ac:dyDescent="0.3">
      <c r="A4664">
        <v>7587712</v>
      </c>
      <c r="B4664" t="s">
        <v>755</v>
      </c>
      <c r="C4664" t="s">
        <v>14436</v>
      </c>
      <c r="D4664" s="1" t="s">
        <v>590</v>
      </c>
      <c r="E4664" t="s">
        <v>172</v>
      </c>
      <c r="F4664" t="s">
        <v>1520</v>
      </c>
      <c r="G4664" t="s">
        <v>30</v>
      </c>
      <c r="H4664" t="s">
        <v>14431</v>
      </c>
      <c r="I4664">
        <v>800</v>
      </c>
      <c r="J4664" t="s">
        <v>173</v>
      </c>
      <c r="K4664" t="s">
        <v>25308</v>
      </c>
      <c r="L4664" t="str">
        <f t="shared" si="72"/>
        <v>Malaysia</v>
      </c>
      <c r="M4664" t="b">
        <v>0</v>
      </c>
      <c r="N4664" t="b">
        <v>1</v>
      </c>
      <c r="O4664" t="b">
        <v>1</v>
      </c>
      <c r="P4664" t="b">
        <v>1</v>
      </c>
      <c r="Q4664" t="b">
        <v>1</v>
      </c>
      <c r="R4664" t="b">
        <v>0</v>
      </c>
      <c r="S4664" t="b">
        <v>0</v>
      </c>
      <c r="T4664" t="b">
        <v>0</v>
      </c>
      <c r="U4664" t="b">
        <v>0</v>
      </c>
      <c r="V4664" t="b">
        <v>0</v>
      </c>
      <c r="W4664" t="b">
        <v>0</v>
      </c>
      <c r="X4664" t="b">
        <v>0</v>
      </c>
      <c r="Y4664" t="s">
        <v>275</v>
      </c>
      <c r="Z4664" t="s">
        <v>33</v>
      </c>
      <c r="AA4664" t="s">
        <v>25361</v>
      </c>
    </row>
    <row r="4665" spans="1:27" x14ac:dyDescent="0.3">
      <c r="A4665">
        <v>7587717</v>
      </c>
      <c r="B4665" t="s">
        <v>8183</v>
      </c>
      <c r="C4665" t="s">
        <v>14437</v>
      </c>
      <c r="D4665" s="1" t="s">
        <v>590</v>
      </c>
      <c r="E4665" t="s">
        <v>8185</v>
      </c>
      <c r="F4665" t="s">
        <v>8186</v>
      </c>
      <c r="G4665" t="s">
        <v>30</v>
      </c>
      <c r="H4665" t="s">
        <v>14428</v>
      </c>
      <c r="I4665">
        <v>800</v>
      </c>
      <c r="J4665" t="s">
        <v>8188</v>
      </c>
      <c r="K4665" t="s">
        <v>7786</v>
      </c>
      <c r="L4665" t="str">
        <f t="shared" si="72"/>
        <v>Sungai Besi</v>
      </c>
      <c r="M4665" t="b">
        <v>0</v>
      </c>
      <c r="N4665" t="b">
        <v>1</v>
      </c>
      <c r="O4665" t="b">
        <v>1</v>
      </c>
      <c r="P4665" t="b">
        <v>0</v>
      </c>
      <c r="Q4665" t="b">
        <v>1</v>
      </c>
      <c r="R4665" t="b">
        <v>0</v>
      </c>
      <c r="S4665" t="b">
        <v>0</v>
      </c>
      <c r="T4665" t="b">
        <v>0</v>
      </c>
      <c r="U4665" t="b">
        <v>0</v>
      </c>
      <c r="V4665" t="b">
        <v>0</v>
      </c>
      <c r="W4665" t="b">
        <v>0</v>
      </c>
      <c r="X4665" t="b">
        <v>0</v>
      </c>
      <c r="Y4665" t="s">
        <v>275</v>
      </c>
      <c r="Z4665" t="s">
        <v>33</v>
      </c>
      <c r="AA4665" t="s">
        <v>25361</v>
      </c>
    </row>
    <row r="4666" spans="1:27" x14ac:dyDescent="0.3">
      <c r="A4666">
        <v>7587720</v>
      </c>
      <c r="B4666" t="s">
        <v>5493</v>
      </c>
      <c r="C4666" t="s">
        <v>14438</v>
      </c>
      <c r="D4666" s="1" t="s">
        <v>590</v>
      </c>
      <c r="E4666" t="s">
        <v>2237</v>
      </c>
      <c r="F4666" t="s">
        <v>8186</v>
      </c>
      <c r="G4666" t="s">
        <v>30</v>
      </c>
      <c r="H4666" t="s">
        <v>14428</v>
      </c>
      <c r="I4666">
        <v>800</v>
      </c>
      <c r="J4666" t="s">
        <v>2240</v>
      </c>
      <c r="K4666" t="s">
        <v>202</v>
      </c>
      <c r="L4666" t="str">
        <f t="shared" si="72"/>
        <v>Cheras</v>
      </c>
      <c r="M4666" t="b">
        <v>0</v>
      </c>
      <c r="N4666" t="b">
        <v>1</v>
      </c>
      <c r="O4666" t="b">
        <v>1</v>
      </c>
      <c r="P4666" t="b">
        <v>0</v>
      </c>
      <c r="Q4666" t="b">
        <v>1</v>
      </c>
      <c r="R4666" t="b">
        <v>0</v>
      </c>
      <c r="S4666" t="b">
        <v>0</v>
      </c>
      <c r="T4666" t="b">
        <v>0</v>
      </c>
      <c r="U4666" t="b">
        <v>0</v>
      </c>
      <c r="V4666" t="b">
        <v>0</v>
      </c>
      <c r="W4666" t="b">
        <v>0</v>
      </c>
      <c r="X4666" t="b">
        <v>0</v>
      </c>
      <c r="Y4666" t="s">
        <v>275</v>
      </c>
      <c r="Z4666" t="s">
        <v>33</v>
      </c>
      <c r="AA4666" t="s">
        <v>25361</v>
      </c>
    </row>
    <row r="4667" spans="1:27" x14ac:dyDescent="0.3">
      <c r="A4667">
        <v>7587721</v>
      </c>
      <c r="B4667" t="s">
        <v>4617</v>
      </c>
      <c r="C4667" t="s">
        <v>14439</v>
      </c>
      <c r="D4667" s="1" t="s">
        <v>590</v>
      </c>
      <c r="E4667" t="s">
        <v>199</v>
      </c>
      <c r="F4667" t="s">
        <v>8186</v>
      </c>
      <c r="G4667" t="s">
        <v>30</v>
      </c>
      <c r="H4667" t="s">
        <v>14428</v>
      </c>
      <c r="I4667">
        <v>800</v>
      </c>
      <c r="J4667" t="s">
        <v>202</v>
      </c>
      <c r="K4667" t="s">
        <v>173</v>
      </c>
      <c r="L4667" t="str">
        <f t="shared" si="72"/>
        <v>Cheras</v>
      </c>
      <c r="M4667" t="b">
        <v>0</v>
      </c>
      <c r="N4667" t="b">
        <v>1</v>
      </c>
      <c r="O4667" t="b">
        <v>1</v>
      </c>
      <c r="P4667" t="b">
        <v>0</v>
      </c>
      <c r="Q4667" t="b">
        <v>1</v>
      </c>
      <c r="R4667" t="b">
        <v>0</v>
      </c>
      <c r="S4667" t="b">
        <v>0</v>
      </c>
      <c r="T4667" t="b">
        <v>0</v>
      </c>
      <c r="U4667" t="b">
        <v>0</v>
      </c>
      <c r="V4667" t="b">
        <v>0</v>
      </c>
      <c r="W4667" t="b">
        <v>0</v>
      </c>
      <c r="X4667" t="b">
        <v>0</v>
      </c>
      <c r="Y4667" t="s">
        <v>275</v>
      </c>
      <c r="Z4667" t="s">
        <v>33</v>
      </c>
      <c r="AA4667" t="s">
        <v>25361</v>
      </c>
    </row>
    <row r="4668" spans="1:27" x14ac:dyDescent="0.3">
      <c r="A4668">
        <v>7587737</v>
      </c>
      <c r="B4668" t="s">
        <v>14440</v>
      </c>
      <c r="C4668" t="s">
        <v>14441</v>
      </c>
      <c r="D4668" s="1" t="s">
        <v>205</v>
      </c>
      <c r="E4668" t="s">
        <v>1229</v>
      </c>
      <c r="F4668" t="s">
        <v>14385</v>
      </c>
      <c r="G4668" t="s">
        <v>68</v>
      </c>
      <c r="H4668" t="s">
        <v>14386</v>
      </c>
      <c r="I4668">
        <v>260</v>
      </c>
      <c r="J4668" t="s">
        <v>1231</v>
      </c>
      <c r="K4668" t="s">
        <v>1702</v>
      </c>
      <c r="L4668" t="str">
        <f t="shared" si="72"/>
        <v>Damansara Utama</v>
      </c>
      <c r="M4668" t="b">
        <v>0</v>
      </c>
      <c r="N4668" t="b">
        <v>1</v>
      </c>
      <c r="O4668" t="b">
        <v>0</v>
      </c>
      <c r="P4668" t="b">
        <v>1</v>
      </c>
      <c r="Q4668" t="b">
        <v>1</v>
      </c>
      <c r="R4668" t="b">
        <v>0</v>
      </c>
      <c r="S4668" t="b">
        <v>0</v>
      </c>
      <c r="T4668" t="b">
        <v>1</v>
      </c>
      <c r="U4668" t="b">
        <v>0</v>
      </c>
      <c r="V4668" t="b">
        <v>0</v>
      </c>
      <c r="W4668" t="b">
        <v>1</v>
      </c>
      <c r="X4668" t="b">
        <v>0</v>
      </c>
      <c r="Y4668" t="s">
        <v>22</v>
      </c>
      <c r="Z4668" t="s">
        <v>19</v>
      </c>
      <c r="AA4668" t="s">
        <v>25361</v>
      </c>
    </row>
    <row r="4669" spans="1:27" x14ac:dyDescent="0.3">
      <c r="A4669">
        <v>7587738</v>
      </c>
      <c r="B4669" t="s">
        <v>14442</v>
      </c>
      <c r="C4669" t="s">
        <v>14443</v>
      </c>
      <c r="D4669" s="1" t="s">
        <v>434</v>
      </c>
      <c r="E4669" t="s">
        <v>14444</v>
      </c>
      <c r="F4669" t="s">
        <v>4135</v>
      </c>
      <c r="G4669" t="s">
        <v>114</v>
      </c>
      <c r="H4669" t="s">
        <v>14445</v>
      </c>
      <c r="I4669">
        <v>350</v>
      </c>
      <c r="J4669" t="s">
        <v>14446</v>
      </c>
      <c r="K4669" t="s">
        <v>341</v>
      </c>
      <c r="L4669" t="str">
        <f t="shared" si="72"/>
        <v>Kelana Jaya</v>
      </c>
      <c r="M4669" t="b">
        <v>0</v>
      </c>
      <c r="N4669" t="b">
        <v>1</v>
      </c>
      <c r="O4669" t="b">
        <v>0</v>
      </c>
      <c r="P4669" t="b">
        <v>1</v>
      </c>
      <c r="Q4669" t="b">
        <v>0</v>
      </c>
      <c r="R4669" t="b">
        <v>0</v>
      </c>
      <c r="S4669" t="b">
        <v>1</v>
      </c>
      <c r="T4669" t="b">
        <v>0</v>
      </c>
      <c r="U4669" t="b">
        <v>0</v>
      </c>
      <c r="V4669" t="b">
        <v>0</v>
      </c>
      <c r="W4669" t="b">
        <v>1</v>
      </c>
      <c r="X4669" t="b">
        <v>0</v>
      </c>
      <c r="Y4669" t="s">
        <v>22</v>
      </c>
      <c r="Z4669" t="s">
        <v>18</v>
      </c>
      <c r="AA4669" t="s">
        <v>25361</v>
      </c>
    </row>
    <row r="4670" spans="1:27" x14ac:dyDescent="0.3">
      <c r="A4670">
        <v>7587742</v>
      </c>
      <c r="B4670" t="s">
        <v>14447</v>
      </c>
      <c r="C4670" t="s">
        <v>14448</v>
      </c>
      <c r="D4670" s="1" t="s">
        <v>205</v>
      </c>
      <c r="E4670" t="s">
        <v>2010</v>
      </c>
      <c r="F4670" t="s">
        <v>14385</v>
      </c>
      <c r="G4670" t="s">
        <v>30</v>
      </c>
      <c r="H4670" t="s">
        <v>14386</v>
      </c>
      <c r="I4670">
        <v>220</v>
      </c>
      <c r="J4670" t="s">
        <v>2012</v>
      </c>
      <c r="K4670" t="s">
        <v>1702</v>
      </c>
      <c r="L4670" t="str">
        <f t="shared" si="72"/>
        <v>Damansara Perdana</v>
      </c>
      <c r="M4670" t="b">
        <v>0</v>
      </c>
      <c r="N4670" t="b">
        <v>1</v>
      </c>
      <c r="O4670" t="b">
        <v>0</v>
      </c>
      <c r="P4670" t="b">
        <v>1</v>
      </c>
      <c r="Q4670" t="b">
        <v>1</v>
      </c>
      <c r="R4670" t="b">
        <v>0</v>
      </c>
      <c r="S4670" t="b">
        <v>0</v>
      </c>
      <c r="T4670" t="b">
        <v>1</v>
      </c>
      <c r="U4670" t="b">
        <v>0</v>
      </c>
      <c r="V4670" t="b">
        <v>0</v>
      </c>
      <c r="W4670" t="b">
        <v>1</v>
      </c>
      <c r="X4670" t="b">
        <v>0</v>
      </c>
      <c r="Y4670" t="s">
        <v>22</v>
      </c>
      <c r="Z4670" t="s">
        <v>19</v>
      </c>
      <c r="AA4670" t="s">
        <v>25361</v>
      </c>
    </row>
    <row r="4671" spans="1:27" x14ac:dyDescent="0.3">
      <c r="A4671">
        <v>7587744</v>
      </c>
      <c r="B4671" t="s">
        <v>2497</v>
      </c>
      <c r="C4671" t="s">
        <v>14449</v>
      </c>
      <c r="D4671" s="1" t="s">
        <v>434</v>
      </c>
      <c r="E4671" t="s">
        <v>652</v>
      </c>
      <c r="F4671" t="s">
        <v>3742</v>
      </c>
      <c r="G4671" t="s">
        <v>114</v>
      </c>
      <c r="H4671" t="s">
        <v>14450</v>
      </c>
      <c r="I4671">
        <v>650</v>
      </c>
      <c r="J4671" t="s">
        <v>653</v>
      </c>
      <c r="K4671" t="s">
        <v>517</v>
      </c>
      <c r="L4671" t="str">
        <f t="shared" si="72"/>
        <v>Kota Damansara</v>
      </c>
      <c r="M4671" t="b">
        <v>0</v>
      </c>
      <c r="N4671" t="b">
        <v>0</v>
      </c>
      <c r="O4671" t="b">
        <v>1</v>
      </c>
      <c r="P4671" t="b">
        <v>1</v>
      </c>
      <c r="Q4671" t="b">
        <v>1</v>
      </c>
      <c r="R4671" t="b">
        <v>0</v>
      </c>
      <c r="S4671" t="b">
        <v>0</v>
      </c>
      <c r="T4671" t="b">
        <v>0</v>
      </c>
      <c r="U4671" t="b">
        <v>0</v>
      </c>
      <c r="V4671" t="b">
        <v>1</v>
      </c>
      <c r="W4671" t="b">
        <v>0</v>
      </c>
      <c r="X4671" t="b">
        <v>0</v>
      </c>
      <c r="Y4671" t="s">
        <v>21</v>
      </c>
      <c r="Z4671" t="s">
        <v>33</v>
      </c>
      <c r="AA4671" t="s">
        <v>25361</v>
      </c>
    </row>
    <row r="4672" spans="1:27" x14ac:dyDescent="0.3">
      <c r="A4672">
        <v>7587745</v>
      </c>
      <c r="B4672" t="s">
        <v>14451</v>
      </c>
      <c r="C4672" t="s">
        <v>14452</v>
      </c>
      <c r="D4672" s="1" t="s">
        <v>278</v>
      </c>
      <c r="E4672" t="s">
        <v>2541</v>
      </c>
      <c r="G4672" t="s">
        <v>114</v>
      </c>
      <c r="H4672" t="s">
        <v>14453</v>
      </c>
      <c r="I4672">
        <v>750</v>
      </c>
      <c r="J4672" t="s">
        <v>2543</v>
      </c>
      <c r="K4672" t="s">
        <v>143</v>
      </c>
      <c r="L4672" t="str">
        <f t="shared" si="72"/>
        <v>Bandar Sunway</v>
      </c>
      <c r="M4672" t="b">
        <v>0</v>
      </c>
      <c r="N4672" t="b">
        <v>0</v>
      </c>
      <c r="O4672" t="b">
        <v>0</v>
      </c>
      <c r="P4672" t="b">
        <v>0</v>
      </c>
      <c r="Q4672" t="b">
        <v>0</v>
      </c>
      <c r="R4672" t="b">
        <v>0</v>
      </c>
      <c r="S4672" t="b">
        <v>0</v>
      </c>
      <c r="T4672" t="b">
        <v>0</v>
      </c>
      <c r="U4672" t="b">
        <v>0</v>
      </c>
      <c r="V4672" t="b">
        <v>0</v>
      </c>
      <c r="W4672" t="b">
        <v>0</v>
      </c>
      <c r="X4672" t="b">
        <v>0</v>
      </c>
      <c r="Y4672" t="s">
        <v>33</v>
      </c>
      <c r="Z4672" t="s">
        <v>33</v>
      </c>
      <c r="AA4672" t="s">
        <v>33</v>
      </c>
    </row>
    <row r="4673" spans="1:27" x14ac:dyDescent="0.3">
      <c r="A4673">
        <v>7587748</v>
      </c>
      <c r="B4673" t="s">
        <v>14454</v>
      </c>
      <c r="C4673" t="s">
        <v>14455</v>
      </c>
      <c r="D4673" s="1" t="s">
        <v>278</v>
      </c>
      <c r="E4673" t="s">
        <v>2737</v>
      </c>
      <c r="F4673" t="s">
        <v>14456</v>
      </c>
      <c r="G4673" t="s">
        <v>68</v>
      </c>
      <c r="H4673" t="s">
        <v>14457</v>
      </c>
      <c r="I4673">
        <v>480</v>
      </c>
      <c r="J4673" t="s">
        <v>2739</v>
      </c>
      <c r="K4673" t="s">
        <v>234</v>
      </c>
      <c r="L4673" t="str">
        <f t="shared" si="72"/>
        <v>SS14</v>
      </c>
      <c r="M4673" t="b">
        <v>1</v>
      </c>
      <c r="N4673" t="b">
        <v>0</v>
      </c>
      <c r="O4673" t="b">
        <v>1</v>
      </c>
      <c r="P4673" t="b">
        <v>0</v>
      </c>
      <c r="Q4673" t="b">
        <v>1</v>
      </c>
      <c r="R4673" t="b">
        <v>0</v>
      </c>
      <c r="S4673" t="b">
        <v>0</v>
      </c>
      <c r="T4673" t="b">
        <v>0</v>
      </c>
      <c r="U4673" t="b">
        <v>0</v>
      </c>
      <c r="V4673" t="b">
        <v>0</v>
      </c>
      <c r="W4673" t="b">
        <v>0</v>
      </c>
      <c r="X4673" t="b">
        <v>0</v>
      </c>
      <c r="Y4673" t="s">
        <v>319</v>
      </c>
      <c r="Z4673" t="s">
        <v>33</v>
      </c>
      <c r="AA4673" t="s">
        <v>25360</v>
      </c>
    </row>
    <row r="4674" spans="1:27" x14ac:dyDescent="0.3">
      <c r="A4674">
        <v>7587750</v>
      </c>
      <c r="B4674" t="s">
        <v>14458</v>
      </c>
      <c r="C4674" t="s">
        <v>14459</v>
      </c>
      <c r="D4674" s="1" t="s">
        <v>28</v>
      </c>
      <c r="E4674" t="s">
        <v>2010</v>
      </c>
      <c r="F4674" t="s">
        <v>14385</v>
      </c>
      <c r="G4674" t="s">
        <v>30</v>
      </c>
      <c r="H4674" t="s">
        <v>14386</v>
      </c>
      <c r="I4674">
        <v>220</v>
      </c>
      <c r="J4674" t="s">
        <v>2012</v>
      </c>
      <c r="K4674" t="s">
        <v>1702</v>
      </c>
      <c r="L4674" t="str">
        <f t="shared" si="72"/>
        <v>Damansara Perdana</v>
      </c>
      <c r="M4674" t="b">
        <v>0</v>
      </c>
      <c r="N4674" t="b">
        <v>1</v>
      </c>
      <c r="O4674" t="b">
        <v>0</v>
      </c>
      <c r="P4674" t="b">
        <v>1</v>
      </c>
      <c r="Q4674" t="b">
        <v>1</v>
      </c>
      <c r="R4674" t="b">
        <v>0</v>
      </c>
      <c r="S4674" t="b">
        <v>0</v>
      </c>
      <c r="T4674" t="b">
        <v>1</v>
      </c>
      <c r="U4674" t="b">
        <v>0</v>
      </c>
      <c r="V4674" t="b">
        <v>0</v>
      </c>
      <c r="W4674" t="b">
        <v>1</v>
      </c>
      <c r="X4674" t="b">
        <v>0</v>
      </c>
      <c r="Y4674" t="s">
        <v>22</v>
      </c>
      <c r="Z4674" t="s">
        <v>19</v>
      </c>
      <c r="AA4674" t="s">
        <v>25361</v>
      </c>
    </row>
    <row r="4675" spans="1:27" x14ac:dyDescent="0.3">
      <c r="A4675">
        <v>7587753</v>
      </c>
      <c r="B4675" t="s">
        <v>8936</v>
      </c>
      <c r="C4675" t="s">
        <v>14460</v>
      </c>
      <c r="D4675" s="1" t="s">
        <v>278</v>
      </c>
      <c r="E4675" t="s">
        <v>315</v>
      </c>
      <c r="G4675" t="s">
        <v>68</v>
      </c>
      <c r="H4675" t="s">
        <v>8938</v>
      </c>
      <c r="I4675">
        <v>650</v>
      </c>
      <c r="J4675" t="s">
        <v>318</v>
      </c>
      <c r="K4675" t="s">
        <v>173</v>
      </c>
      <c r="L4675" t="str">
        <f t="shared" ref="L4675:L4738" si="73">IF(K4675="Kuala Lumpur",J4675,IF(K4675="Selangor",J4675,IF(K4675="Petaling Jaya",J4675,IF(K4675="Subang Jaya",J4675,K4675))))</f>
        <v>Bangsar</v>
      </c>
      <c r="M4675" t="b">
        <v>0</v>
      </c>
      <c r="N4675" t="b">
        <v>0</v>
      </c>
      <c r="O4675" t="b">
        <v>0</v>
      </c>
      <c r="P4675" t="b">
        <v>0</v>
      </c>
      <c r="Q4675" t="b">
        <v>0</v>
      </c>
      <c r="R4675" t="b">
        <v>0</v>
      </c>
      <c r="S4675" t="b">
        <v>0</v>
      </c>
      <c r="T4675" t="b">
        <v>0</v>
      </c>
      <c r="U4675" t="b">
        <v>0</v>
      </c>
      <c r="V4675" t="b">
        <v>0</v>
      </c>
      <c r="W4675" t="b">
        <v>0</v>
      </c>
      <c r="X4675" t="b">
        <v>0</v>
      </c>
      <c r="Y4675" t="s">
        <v>33</v>
      </c>
      <c r="Z4675" t="s">
        <v>33</v>
      </c>
      <c r="AA4675" t="s">
        <v>33</v>
      </c>
    </row>
    <row r="4676" spans="1:27" x14ac:dyDescent="0.3">
      <c r="A4676">
        <v>7587759</v>
      </c>
      <c r="B4676" t="s">
        <v>6311</v>
      </c>
      <c r="C4676" t="s">
        <v>14461</v>
      </c>
      <c r="D4676" s="1" t="s">
        <v>278</v>
      </c>
      <c r="E4676" t="s">
        <v>635</v>
      </c>
      <c r="F4676" t="s">
        <v>4496</v>
      </c>
      <c r="G4676" t="s">
        <v>30</v>
      </c>
      <c r="H4676" t="s">
        <v>10689</v>
      </c>
      <c r="I4676">
        <v>400</v>
      </c>
      <c r="J4676" t="s">
        <v>637</v>
      </c>
      <c r="K4676" t="s">
        <v>220</v>
      </c>
      <c r="L4676" t="str">
        <f t="shared" si="73"/>
        <v>Wangsa Maju</v>
      </c>
      <c r="M4676" t="b">
        <v>0</v>
      </c>
      <c r="N4676" t="b">
        <v>0</v>
      </c>
      <c r="O4676" t="b">
        <v>1</v>
      </c>
      <c r="P4676" t="b">
        <v>1</v>
      </c>
      <c r="Q4676" t="b">
        <v>0</v>
      </c>
      <c r="R4676" t="b">
        <v>0</v>
      </c>
      <c r="S4676" t="b">
        <v>1</v>
      </c>
      <c r="T4676" t="b">
        <v>0</v>
      </c>
      <c r="U4676" t="b">
        <v>0</v>
      </c>
      <c r="V4676" t="b">
        <v>1</v>
      </c>
      <c r="W4676" t="b">
        <v>0</v>
      </c>
      <c r="X4676" t="b">
        <v>0</v>
      </c>
      <c r="Y4676" t="s">
        <v>21</v>
      </c>
      <c r="Z4676" t="s">
        <v>18</v>
      </c>
      <c r="AA4676" t="s">
        <v>25361</v>
      </c>
    </row>
    <row r="4677" spans="1:27" x14ac:dyDescent="0.3">
      <c r="A4677">
        <v>7587761</v>
      </c>
      <c r="B4677" t="s">
        <v>14462</v>
      </c>
      <c r="C4677" t="s">
        <v>14463</v>
      </c>
      <c r="D4677" s="1" t="s">
        <v>36</v>
      </c>
      <c r="E4677" t="s">
        <v>1142</v>
      </c>
      <c r="F4677" t="s">
        <v>5841</v>
      </c>
      <c r="G4677" t="s">
        <v>68</v>
      </c>
      <c r="H4677" t="s">
        <v>14464</v>
      </c>
      <c r="I4677">
        <v>260</v>
      </c>
      <c r="J4677" t="s">
        <v>1144</v>
      </c>
      <c r="K4677" t="s">
        <v>202</v>
      </c>
      <c r="L4677" t="str">
        <f t="shared" si="73"/>
        <v>Cheras</v>
      </c>
      <c r="M4677" t="b">
        <v>1</v>
      </c>
      <c r="N4677" t="b">
        <v>1</v>
      </c>
      <c r="O4677" t="b">
        <v>1</v>
      </c>
      <c r="P4677" t="b">
        <v>1</v>
      </c>
      <c r="Q4677" t="b">
        <v>1</v>
      </c>
      <c r="R4677" t="b">
        <v>1</v>
      </c>
      <c r="S4677" t="b">
        <v>1</v>
      </c>
      <c r="T4677" t="b">
        <v>0</v>
      </c>
      <c r="U4677" t="b">
        <v>0</v>
      </c>
      <c r="V4677" t="b">
        <v>0</v>
      </c>
      <c r="W4677" t="b">
        <v>0</v>
      </c>
      <c r="X4677" t="b">
        <v>0</v>
      </c>
      <c r="Y4677" t="s">
        <v>50</v>
      </c>
      <c r="Z4677" t="s">
        <v>18</v>
      </c>
      <c r="AA4677" t="s">
        <v>25360</v>
      </c>
    </row>
    <row r="4678" spans="1:27" x14ac:dyDescent="0.3">
      <c r="A4678">
        <v>7587762</v>
      </c>
      <c r="B4678" t="s">
        <v>13624</v>
      </c>
      <c r="C4678" t="s">
        <v>14465</v>
      </c>
      <c r="D4678" s="1" t="s">
        <v>278</v>
      </c>
      <c r="E4678" t="s">
        <v>7808</v>
      </c>
      <c r="F4678" t="s">
        <v>5841</v>
      </c>
      <c r="G4678" t="s">
        <v>30</v>
      </c>
      <c r="H4678" t="s">
        <v>14466</v>
      </c>
      <c r="I4678">
        <v>425</v>
      </c>
      <c r="J4678" t="s">
        <v>7811</v>
      </c>
      <c r="K4678" t="s">
        <v>137</v>
      </c>
      <c r="L4678" t="str">
        <f t="shared" si="73"/>
        <v>Setapak</v>
      </c>
      <c r="M4678" t="b">
        <v>1</v>
      </c>
      <c r="N4678" t="b">
        <v>1</v>
      </c>
      <c r="O4678" t="b">
        <v>1</v>
      </c>
      <c r="P4678" t="b">
        <v>1</v>
      </c>
      <c r="Q4678" t="b">
        <v>1</v>
      </c>
      <c r="R4678" t="b">
        <v>1</v>
      </c>
      <c r="S4678" t="b">
        <v>1</v>
      </c>
      <c r="T4678" t="b">
        <v>0</v>
      </c>
      <c r="U4678" t="b">
        <v>0</v>
      </c>
      <c r="V4678" t="b">
        <v>0</v>
      </c>
      <c r="W4678" t="b">
        <v>0</v>
      </c>
      <c r="X4678" t="b">
        <v>0</v>
      </c>
      <c r="Y4678" t="s">
        <v>50</v>
      </c>
      <c r="Z4678" t="s">
        <v>18</v>
      </c>
      <c r="AA4678" t="s">
        <v>25360</v>
      </c>
    </row>
    <row r="4679" spans="1:27" x14ac:dyDescent="0.3">
      <c r="A4679">
        <v>7587772</v>
      </c>
      <c r="B4679" t="s">
        <v>7540</v>
      </c>
      <c r="C4679" t="s">
        <v>14467</v>
      </c>
      <c r="D4679" s="1" t="s">
        <v>278</v>
      </c>
      <c r="E4679" t="s">
        <v>7104</v>
      </c>
      <c r="F4679" t="s">
        <v>1844</v>
      </c>
      <c r="G4679" t="s">
        <v>68</v>
      </c>
      <c r="H4679" t="s">
        <v>7105</v>
      </c>
      <c r="I4679">
        <v>650</v>
      </c>
      <c r="J4679" t="s">
        <v>7106</v>
      </c>
      <c r="K4679" t="s">
        <v>7786</v>
      </c>
      <c r="L4679" t="str">
        <f t="shared" si="73"/>
        <v>Sungai Besi</v>
      </c>
      <c r="M4679" t="b">
        <v>0</v>
      </c>
      <c r="N4679" t="b">
        <v>1</v>
      </c>
      <c r="O4679" t="b">
        <v>1</v>
      </c>
      <c r="P4679" t="b">
        <v>1</v>
      </c>
      <c r="Q4679" t="b">
        <v>1</v>
      </c>
      <c r="R4679" t="b">
        <v>0</v>
      </c>
      <c r="S4679" t="b">
        <v>0</v>
      </c>
      <c r="T4679" t="b">
        <v>1</v>
      </c>
      <c r="U4679" t="b">
        <v>0</v>
      </c>
      <c r="V4679" t="b">
        <v>0</v>
      </c>
      <c r="W4679" t="b">
        <v>0</v>
      </c>
      <c r="X4679" t="b">
        <v>0</v>
      </c>
      <c r="Y4679" t="s">
        <v>275</v>
      </c>
      <c r="Z4679" t="s">
        <v>19</v>
      </c>
      <c r="AA4679" t="s">
        <v>25361</v>
      </c>
    </row>
    <row r="4680" spans="1:27" x14ac:dyDescent="0.3">
      <c r="A4680">
        <v>7587775</v>
      </c>
      <c r="B4680" t="s">
        <v>7806</v>
      </c>
      <c r="C4680" t="s">
        <v>14468</v>
      </c>
      <c r="D4680" s="1" t="s">
        <v>205</v>
      </c>
      <c r="E4680" t="s">
        <v>7808</v>
      </c>
      <c r="F4680" t="s">
        <v>5841</v>
      </c>
      <c r="G4680" t="s">
        <v>68</v>
      </c>
      <c r="H4680" t="s">
        <v>14469</v>
      </c>
      <c r="I4680">
        <v>325</v>
      </c>
      <c r="J4680" t="s">
        <v>7811</v>
      </c>
      <c r="K4680" t="s">
        <v>137</v>
      </c>
      <c r="L4680" t="str">
        <f t="shared" si="73"/>
        <v>Setapak</v>
      </c>
      <c r="M4680" t="b">
        <v>1</v>
      </c>
      <c r="N4680" t="b">
        <v>1</v>
      </c>
      <c r="O4680" t="b">
        <v>1</v>
      </c>
      <c r="P4680" t="b">
        <v>1</v>
      </c>
      <c r="Q4680" t="b">
        <v>1</v>
      </c>
      <c r="R4680" t="b">
        <v>1</v>
      </c>
      <c r="S4680" t="b">
        <v>1</v>
      </c>
      <c r="T4680" t="b">
        <v>0</v>
      </c>
      <c r="U4680" t="b">
        <v>0</v>
      </c>
      <c r="V4680" t="b">
        <v>0</v>
      </c>
      <c r="W4680" t="b">
        <v>0</v>
      </c>
      <c r="X4680" t="b">
        <v>0</v>
      </c>
      <c r="Y4680" t="s">
        <v>50</v>
      </c>
      <c r="Z4680" t="s">
        <v>18</v>
      </c>
      <c r="AA4680" t="s">
        <v>25360</v>
      </c>
    </row>
    <row r="4681" spans="1:27" x14ac:dyDescent="0.3">
      <c r="A4681">
        <v>7587779</v>
      </c>
      <c r="B4681" t="s">
        <v>7806</v>
      </c>
      <c r="C4681" t="s">
        <v>14470</v>
      </c>
      <c r="D4681" s="1" t="s">
        <v>278</v>
      </c>
      <c r="E4681" t="s">
        <v>7808</v>
      </c>
      <c r="F4681" t="s">
        <v>5841</v>
      </c>
      <c r="G4681" t="s">
        <v>68</v>
      </c>
      <c r="H4681" t="s">
        <v>14466</v>
      </c>
      <c r="I4681">
        <v>300</v>
      </c>
      <c r="J4681" t="s">
        <v>7811</v>
      </c>
      <c r="K4681" t="s">
        <v>137</v>
      </c>
      <c r="L4681" t="str">
        <f t="shared" si="73"/>
        <v>Setapak</v>
      </c>
      <c r="M4681" t="b">
        <v>1</v>
      </c>
      <c r="N4681" t="b">
        <v>1</v>
      </c>
      <c r="O4681" t="b">
        <v>1</v>
      </c>
      <c r="P4681" t="b">
        <v>1</v>
      </c>
      <c r="Q4681" t="b">
        <v>1</v>
      </c>
      <c r="R4681" t="b">
        <v>1</v>
      </c>
      <c r="S4681" t="b">
        <v>1</v>
      </c>
      <c r="T4681" t="b">
        <v>0</v>
      </c>
      <c r="U4681" t="b">
        <v>0</v>
      </c>
      <c r="V4681" t="b">
        <v>0</v>
      </c>
      <c r="W4681" t="b">
        <v>0</v>
      </c>
      <c r="X4681" t="b">
        <v>0</v>
      </c>
      <c r="Y4681" t="s">
        <v>50</v>
      </c>
      <c r="Z4681" t="s">
        <v>18</v>
      </c>
      <c r="AA4681" t="s">
        <v>25360</v>
      </c>
    </row>
    <row r="4682" spans="1:27" x14ac:dyDescent="0.3">
      <c r="A4682">
        <v>7587803</v>
      </c>
      <c r="B4682" t="s">
        <v>12834</v>
      </c>
      <c r="C4682" t="s">
        <v>14471</v>
      </c>
      <c r="D4682" s="1" t="s">
        <v>434</v>
      </c>
      <c r="E4682" t="s">
        <v>1003</v>
      </c>
      <c r="G4682" t="s">
        <v>114</v>
      </c>
      <c r="H4682" t="s">
        <v>14472</v>
      </c>
      <c r="I4682">
        <v>900</v>
      </c>
      <c r="J4682" t="s">
        <v>1006</v>
      </c>
      <c r="K4682" t="s">
        <v>103</v>
      </c>
      <c r="L4682" t="str">
        <f t="shared" si="73"/>
        <v>Shah Alam</v>
      </c>
      <c r="M4682" t="b">
        <v>0</v>
      </c>
      <c r="N4682" t="b">
        <v>0</v>
      </c>
      <c r="O4682" t="b">
        <v>0</v>
      </c>
      <c r="P4682" t="b">
        <v>0</v>
      </c>
      <c r="Q4682" t="b">
        <v>0</v>
      </c>
      <c r="R4682" t="b">
        <v>0</v>
      </c>
      <c r="S4682" t="b">
        <v>0</v>
      </c>
      <c r="T4682" t="b">
        <v>0</v>
      </c>
      <c r="U4682" t="b">
        <v>0</v>
      </c>
      <c r="V4682" t="b">
        <v>0</v>
      </c>
      <c r="W4682" t="b">
        <v>0</v>
      </c>
      <c r="X4682" t="b">
        <v>0</v>
      </c>
      <c r="Y4682" t="s">
        <v>33</v>
      </c>
      <c r="Z4682" t="s">
        <v>33</v>
      </c>
      <c r="AA4682" t="s">
        <v>33</v>
      </c>
    </row>
    <row r="4683" spans="1:27" x14ac:dyDescent="0.3">
      <c r="A4683">
        <v>7587804</v>
      </c>
      <c r="B4683" t="s">
        <v>14473</v>
      </c>
      <c r="C4683" t="s">
        <v>14474</v>
      </c>
      <c r="D4683" s="1" t="s">
        <v>278</v>
      </c>
      <c r="E4683" t="s">
        <v>322</v>
      </c>
      <c r="F4683" t="s">
        <v>4619</v>
      </c>
      <c r="G4683" t="s">
        <v>68</v>
      </c>
      <c r="H4683" t="s">
        <v>14475</v>
      </c>
      <c r="I4683">
        <v>450</v>
      </c>
      <c r="J4683" t="s">
        <v>324</v>
      </c>
      <c r="K4683" t="s">
        <v>153</v>
      </c>
      <c r="L4683" t="str">
        <f t="shared" si="73"/>
        <v>Old Klang Road</v>
      </c>
      <c r="M4683" t="b">
        <v>0</v>
      </c>
      <c r="N4683" t="b">
        <v>0</v>
      </c>
      <c r="O4683" t="b">
        <v>1</v>
      </c>
      <c r="P4683" t="b">
        <v>1</v>
      </c>
      <c r="Q4683" t="b">
        <v>1</v>
      </c>
      <c r="R4683" t="b">
        <v>0</v>
      </c>
      <c r="S4683" t="b">
        <v>1</v>
      </c>
      <c r="T4683" t="b">
        <v>0</v>
      </c>
      <c r="U4683" t="b">
        <v>0</v>
      </c>
      <c r="V4683" t="b">
        <v>1</v>
      </c>
      <c r="W4683" t="b">
        <v>0</v>
      </c>
      <c r="X4683" t="b">
        <v>0</v>
      </c>
      <c r="Y4683" t="s">
        <v>21</v>
      </c>
      <c r="Z4683" t="s">
        <v>18</v>
      </c>
      <c r="AA4683" t="s">
        <v>25361</v>
      </c>
    </row>
    <row r="4684" spans="1:27" x14ac:dyDescent="0.3">
      <c r="A4684">
        <v>7587805</v>
      </c>
      <c r="B4684" t="s">
        <v>12944</v>
      </c>
      <c r="C4684" t="s">
        <v>14476</v>
      </c>
      <c r="D4684" s="1" t="s">
        <v>278</v>
      </c>
      <c r="E4684" t="s">
        <v>3058</v>
      </c>
      <c r="F4684" t="s">
        <v>228</v>
      </c>
      <c r="G4684" t="s">
        <v>114</v>
      </c>
      <c r="H4684" t="s">
        <v>14477</v>
      </c>
      <c r="I4684">
        <v>650</v>
      </c>
      <c r="J4684" t="s">
        <v>3060</v>
      </c>
      <c r="K4684" t="s">
        <v>137</v>
      </c>
      <c r="L4684" t="str">
        <f t="shared" si="73"/>
        <v>Setapak</v>
      </c>
      <c r="M4684" t="b">
        <v>0</v>
      </c>
      <c r="N4684" t="b">
        <v>0</v>
      </c>
      <c r="O4684" t="b">
        <v>0</v>
      </c>
      <c r="P4684" t="b">
        <v>0</v>
      </c>
      <c r="Q4684" t="b">
        <v>0</v>
      </c>
      <c r="R4684" t="b">
        <v>0</v>
      </c>
      <c r="S4684" t="b">
        <v>1</v>
      </c>
      <c r="T4684" t="b">
        <v>0</v>
      </c>
      <c r="U4684" t="b">
        <v>0</v>
      </c>
      <c r="V4684" t="b">
        <v>0</v>
      </c>
      <c r="W4684" t="b">
        <v>0</v>
      </c>
      <c r="X4684" t="b">
        <v>0</v>
      </c>
      <c r="Y4684" t="s">
        <v>33</v>
      </c>
      <c r="Z4684" t="s">
        <v>18</v>
      </c>
      <c r="AA4684" t="s">
        <v>33</v>
      </c>
    </row>
    <row r="4685" spans="1:27" x14ac:dyDescent="0.3">
      <c r="A4685">
        <v>7587813</v>
      </c>
      <c r="B4685" t="s">
        <v>13349</v>
      </c>
      <c r="C4685" t="s">
        <v>14478</v>
      </c>
      <c r="D4685" s="1" t="s">
        <v>28</v>
      </c>
      <c r="E4685" t="s">
        <v>8745</v>
      </c>
      <c r="F4685" t="s">
        <v>490</v>
      </c>
      <c r="G4685" t="s">
        <v>114</v>
      </c>
      <c r="H4685" t="s">
        <v>14479</v>
      </c>
      <c r="I4685">
        <v>280</v>
      </c>
      <c r="J4685" t="s">
        <v>8747</v>
      </c>
      <c r="K4685" t="s">
        <v>3341</v>
      </c>
      <c r="L4685" t="str">
        <f t="shared" si="73"/>
        <v>Sepang</v>
      </c>
      <c r="M4685" t="b">
        <v>0</v>
      </c>
      <c r="N4685" t="b">
        <v>1</v>
      </c>
      <c r="O4685" t="b">
        <v>0</v>
      </c>
      <c r="P4685" t="b">
        <v>1</v>
      </c>
      <c r="Q4685" t="b">
        <v>1</v>
      </c>
      <c r="R4685" t="b">
        <v>0</v>
      </c>
      <c r="S4685" t="b">
        <v>1</v>
      </c>
      <c r="T4685" t="b">
        <v>0</v>
      </c>
      <c r="U4685" t="b">
        <v>0</v>
      </c>
      <c r="V4685" t="b">
        <v>0</v>
      </c>
      <c r="W4685" t="b">
        <v>1</v>
      </c>
      <c r="X4685" t="b">
        <v>0</v>
      </c>
      <c r="Y4685" t="s">
        <v>22</v>
      </c>
      <c r="Z4685" t="s">
        <v>18</v>
      </c>
      <c r="AA4685" t="s">
        <v>25361</v>
      </c>
    </row>
    <row r="4686" spans="1:27" x14ac:dyDescent="0.3">
      <c r="A4686">
        <v>7587814</v>
      </c>
      <c r="B4686" t="s">
        <v>11181</v>
      </c>
      <c r="C4686" t="s">
        <v>14480</v>
      </c>
      <c r="D4686" s="1" t="s">
        <v>278</v>
      </c>
      <c r="E4686" t="s">
        <v>11183</v>
      </c>
      <c r="F4686" t="s">
        <v>2281</v>
      </c>
      <c r="G4686" t="s">
        <v>30</v>
      </c>
      <c r="H4686" t="s">
        <v>11184</v>
      </c>
      <c r="I4686">
        <v>680</v>
      </c>
      <c r="J4686" t="s">
        <v>11185</v>
      </c>
      <c r="K4686" t="s">
        <v>4375</v>
      </c>
      <c r="L4686" t="str">
        <f t="shared" si="73"/>
        <v>Bandar Bukit Puchong</v>
      </c>
      <c r="M4686" t="b">
        <v>0</v>
      </c>
      <c r="N4686" t="b">
        <v>0</v>
      </c>
      <c r="O4686" t="b">
        <v>1</v>
      </c>
      <c r="P4686" t="b">
        <v>1</v>
      </c>
      <c r="Q4686" t="b">
        <v>0</v>
      </c>
      <c r="R4686" t="b">
        <v>0</v>
      </c>
      <c r="S4686" t="b">
        <v>0</v>
      </c>
      <c r="T4686" t="b">
        <v>0</v>
      </c>
      <c r="U4686" t="b">
        <v>0</v>
      </c>
      <c r="V4686" t="b">
        <v>1</v>
      </c>
      <c r="W4686" t="b">
        <v>0</v>
      </c>
      <c r="X4686" t="b">
        <v>0</v>
      </c>
      <c r="Y4686" t="s">
        <v>21</v>
      </c>
      <c r="Z4686" t="s">
        <v>33</v>
      </c>
      <c r="AA4686" t="s">
        <v>25361</v>
      </c>
    </row>
    <row r="4687" spans="1:27" x14ac:dyDescent="0.3">
      <c r="A4687">
        <v>7587817</v>
      </c>
      <c r="B4687" t="s">
        <v>14481</v>
      </c>
      <c r="C4687" t="s">
        <v>14482</v>
      </c>
      <c r="D4687" s="1" t="s">
        <v>278</v>
      </c>
      <c r="E4687" t="s">
        <v>14483</v>
      </c>
      <c r="G4687" t="s">
        <v>30</v>
      </c>
      <c r="H4687" t="s">
        <v>14484</v>
      </c>
      <c r="I4687">
        <v>625</v>
      </c>
      <c r="J4687" t="s">
        <v>14485</v>
      </c>
      <c r="K4687" t="s">
        <v>2040</v>
      </c>
      <c r="L4687" t="str">
        <f t="shared" si="73"/>
        <v>UEP Subang Jaya</v>
      </c>
      <c r="M4687" t="b">
        <v>0</v>
      </c>
      <c r="N4687" t="b">
        <v>0</v>
      </c>
      <c r="O4687" t="b">
        <v>0</v>
      </c>
      <c r="P4687" t="b">
        <v>0</v>
      </c>
      <c r="Q4687" t="b">
        <v>0</v>
      </c>
      <c r="R4687" t="b">
        <v>0</v>
      </c>
      <c r="S4687" t="b">
        <v>0</v>
      </c>
      <c r="T4687" t="b">
        <v>0</v>
      </c>
      <c r="U4687" t="b">
        <v>0</v>
      </c>
      <c r="V4687" t="b">
        <v>0</v>
      </c>
      <c r="W4687" t="b">
        <v>0</v>
      </c>
      <c r="X4687" t="b">
        <v>0</v>
      </c>
      <c r="Y4687" t="s">
        <v>33</v>
      </c>
      <c r="Z4687" t="s">
        <v>33</v>
      </c>
      <c r="AA4687" t="s">
        <v>33</v>
      </c>
    </row>
    <row r="4688" spans="1:27" x14ac:dyDescent="0.3">
      <c r="A4688">
        <v>7587818</v>
      </c>
      <c r="B4688" t="s">
        <v>4659</v>
      </c>
      <c r="C4688" t="s">
        <v>14486</v>
      </c>
      <c r="D4688" s="1" t="s">
        <v>205</v>
      </c>
      <c r="E4688" t="s">
        <v>962</v>
      </c>
      <c r="F4688" t="s">
        <v>2980</v>
      </c>
      <c r="G4688" t="s">
        <v>30</v>
      </c>
      <c r="H4688" t="s">
        <v>14487</v>
      </c>
      <c r="I4688">
        <v>400</v>
      </c>
      <c r="J4688" t="s">
        <v>965</v>
      </c>
      <c r="K4688" t="s">
        <v>1013</v>
      </c>
      <c r="L4688" t="str">
        <f t="shared" si="73"/>
        <v>Bangi</v>
      </c>
      <c r="M4688" t="b">
        <v>1</v>
      </c>
      <c r="N4688" t="b">
        <v>1</v>
      </c>
      <c r="O4688" t="b">
        <v>1</v>
      </c>
      <c r="P4688" t="b">
        <v>0</v>
      </c>
      <c r="Q4688" t="b">
        <v>1</v>
      </c>
      <c r="R4688" t="b">
        <v>1</v>
      </c>
      <c r="S4688" t="b">
        <v>0</v>
      </c>
      <c r="T4688" t="b">
        <v>1</v>
      </c>
      <c r="U4688" t="b">
        <v>0</v>
      </c>
      <c r="V4688" t="b">
        <v>0</v>
      </c>
      <c r="W4688" t="b">
        <v>0</v>
      </c>
      <c r="X4688" t="b">
        <v>0</v>
      </c>
      <c r="Y4688" t="s">
        <v>50</v>
      </c>
      <c r="Z4688" t="s">
        <v>19</v>
      </c>
      <c r="AA4688" t="s">
        <v>25360</v>
      </c>
    </row>
    <row r="4689" spans="1:27" x14ac:dyDescent="0.3">
      <c r="A4689">
        <v>7587822</v>
      </c>
      <c r="B4689" t="s">
        <v>14488</v>
      </c>
      <c r="C4689" t="s">
        <v>14489</v>
      </c>
      <c r="D4689" s="1">
        <v>43840</v>
      </c>
      <c r="E4689" t="s">
        <v>1410</v>
      </c>
      <c r="F4689" t="s">
        <v>14490</v>
      </c>
      <c r="G4689" t="s">
        <v>68</v>
      </c>
      <c r="H4689" t="s">
        <v>14491</v>
      </c>
      <c r="I4689">
        <v>500</v>
      </c>
      <c r="J4689" t="s">
        <v>1412</v>
      </c>
      <c r="K4689" t="s">
        <v>103</v>
      </c>
      <c r="L4689" t="str">
        <f t="shared" si="73"/>
        <v>Shah Alam</v>
      </c>
      <c r="M4689" t="b">
        <v>0</v>
      </c>
      <c r="N4689" t="b">
        <v>1</v>
      </c>
      <c r="O4689" t="b">
        <v>0</v>
      </c>
      <c r="P4689" t="b">
        <v>0</v>
      </c>
      <c r="Q4689" t="b">
        <v>1</v>
      </c>
      <c r="R4689" t="b">
        <v>0</v>
      </c>
      <c r="S4689" t="b">
        <v>1</v>
      </c>
      <c r="T4689" t="b">
        <v>0</v>
      </c>
      <c r="U4689" t="b">
        <v>0</v>
      </c>
      <c r="V4689" t="b">
        <v>0</v>
      </c>
      <c r="W4689" t="b">
        <v>1</v>
      </c>
      <c r="X4689" t="b">
        <v>0</v>
      </c>
      <c r="Y4689" t="s">
        <v>22</v>
      </c>
      <c r="Z4689" t="s">
        <v>18</v>
      </c>
      <c r="AA4689" t="s">
        <v>25361</v>
      </c>
    </row>
    <row r="4690" spans="1:27" x14ac:dyDescent="0.3">
      <c r="A4690">
        <v>7587825</v>
      </c>
      <c r="B4690" t="s">
        <v>14492</v>
      </c>
      <c r="C4690" t="s">
        <v>14493</v>
      </c>
      <c r="D4690" s="1" t="s">
        <v>278</v>
      </c>
      <c r="E4690" t="s">
        <v>3058</v>
      </c>
      <c r="F4690" t="s">
        <v>3787</v>
      </c>
      <c r="G4690" t="s">
        <v>68</v>
      </c>
      <c r="H4690" t="s">
        <v>14494</v>
      </c>
      <c r="I4690">
        <v>450</v>
      </c>
      <c r="J4690" t="s">
        <v>3060</v>
      </c>
      <c r="K4690" t="s">
        <v>137</v>
      </c>
      <c r="L4690" t="str">
        <f t="shared" si="73"/>
        <v>Setapak</v>
      </c>
      <c r="M4690" t="b">
        <v>0</v>
      </c>
      <c r="N4690" t="b">
        <v>0</v>
      </c>
      <c r="O4690" t="b">
        <v>0</v>
      </c>
      <c r="P4690" t="b">
        <v>1</v>
      </c>
      <c r="Q4690" t="b">
        <v>0</v>
      </c>
      <c r="R4690" t="b">
        <v>0</v>
      </c>
      <c r="S4690" t="b">
        <v>0</v>
      </c>
      <c r="T4690" t="b">
        <v>1</v>
      </c>
      <c r="U4690" t="b">
        <v>0</v>
      </c>
      <c r="V4690" t="b">
        <v>0</v>
      </c>
      <c r="W4690" t="b">
        <v>0</v>
      </c>
      <c r="X4690" t="b">
        <v>0</v>
      </c>
      <c r="Y4690" t="s">
        <v>33</v>
      </c>
      <c r="Z4690" t="s">
        <v>19</v>
      </c>
      <c r="AA4690" t="s">
        <v>33</v>
      </c>
    </row>
    <row r="4691" spans="1:27" x14ac:dyDescent="0.3">
      <c r="A4691">
        <v>7587841</v>
      </c>
      <c r="B4691" t="s">
        <v>10821</v>
      </c>
      <c r="C4691" t="s">
        <v>14495</v>
      </c>
      <c r="D4691" s="1" t="s">
        <v>278</v>
      </c>
      <c r="E4691" t="s">
        <v>10815</v>
      </c>
      <c r="F4691" t="s">
        <v>9370</v>
      </c>
      <c r="G4691" t="s">
        <v>68</v>
      </c>
      <c r="H4691" t="s">
        <v>2813</v>
      </c>
      <c r="I4691">
        <v>650</v>
      </c>
      <c r="J4691" t="s">
        <v>10817</v>
      </c>
      <c r="K4691" t="s">
        <v>736</v>
      </c>
      <c r="L4691" t="str">
        <f t="shared" si="73"/>
        <v>Jalan Ipoh</v>
      </c>
      <c r="M4691" t="b">
        <v>0</v>
      </c>
      <c r="N4691" t="b">
        <v>1</v>
      </c>
      <c r="O4691" t="b">
        <v>1</v>
      </c>
      <c r="P4691" t="b">
        <v>0</v>
      </c>
      <c r="Q4691" t="b">
        <v>1</v>
      </c>
      <c r="R4691" t="b">
        <v>0</v>
      </c>
      <c r="S4691" t="b">
        <v>1</v>
      </c>
      <c r="T4691" t="b">
        <v>0</v>
      </c>
      <c r="U4691" t="b">
        <v>0</v>
      </c>
      <c r="V4691" t="b">
        <v>0</v>
      </c>
      <c r="W4691" t="b">
        <v>0</v>
      </c>
      <c r="X4691" t="b">
        <v>0</v>
      </c>
      <c r="Y4691" t="s">
        <v>275</v>
      </c>
      <c r="Z4691" t="s">
        <v>18</v>
      </c>
      <c r="AA4691" t="s">
        <v>25361</v>
      </c>
    </row>
    <row r="4692" spans="1:27" x14ac:dyDescent="0.3">
      <c r="A4692">
        <v>7587842</v>
      </c>
      <c r="B4692" t="s">
        <v>1240</v>
      </c>
      <c r="C4692" t="s">
        <v>14496</v>
      </c>
      <c r="D4692" s="1" t="s">
        <v>278</v>
      </c>
      <c r="E4692" t="s">
        <v>594</v>
      </c>
      <c r="F4692" t="s">
        <v>14497</v>
      </c>
      <c r="G4692" t="s">
        <v>114</v>
      </c>
      <c r="H4692" t="s">
        <v>14498</v>
      </c>
      <c r="I4692" s="2">
        <v>1200</v>
      </c>
      <c r="J4692" t="s">
        <v>596</v>
      </c>
      <c r="K4692" t="s">
        <v>4730</v>
      </c>
      <c r="L4692" t="str">
        <f t="shared" si="73"/>
        <v>Titiwangsa</v>
      </c>
      <c r="M4692" t="b">
        <v>0</v>
      </c>
      <c r="N4692" t="b">
        <v>1</v>
      </c>
      <c r="O4692" t="b">
        <v>1</v>
      </c>
      <c r="P4692" t="b">
        <v>0</v>
      </c>
      <c r="Q4692" t="b">
        <v>0</v>
      </c>
      <c r="R4692" t="b">
        <v>1</v>
      </c>
      <c r="S4692" t="b">
        <v>0</v>
      </c>
      <c r="T4692" t="b">
        <v>0</v>
      </c>
      <c r="U4692" t="b">
        <v>0</v>
      </c>
      <c r="V4692" t="b">
        <v>0</v>
      </c>
      <c r="W4692" t="b">
        <v>0</v>
      </c>
      <c r="X4692" t="b">
        <v>0</v>
      </c>
      <c r="Y4692" t="s">
        <v>275</v>
      </c>
      <c r="Z4692" t="s">
        <v>33</v>
      </c>
      <c r="AA4692" t="s">
        <v>25361</v>
      </c>
    </row>
    <row r="4693" spans="1:27" x14ac:dyDescent="0.3">
      <c r="A4693">
        <v>7587844</v>
      </c>
      <c r="B4693" t="s">
        <v>14499</v>
      </c>
      <c r="C4693" t="s">
        <v>14500</v>
      </c>
      <c r="D4693" s="1" t="s">
        <v>278</v>
      </c>
      <c r="E4693" t="s">
        <v>2211</v>
      </c>
      <c r="G4693" t="s">
        <v>68</v>
      </c>
      <c r="H4693" t="s">
        <v>356</v>
      </c>
      <c r="I4693">
        <v>520</v>
      </c>
      <c r="J4693" t="s">
        <v>2213</v>
      </c>
      <c r="K4693" t="s">
        <v>2040</v>
      </c>
      <c r="L4693" t="str">
        <f t="shared" si="73"/>
        <v>UEP Subang Jaya</v>
      </c>
      <c r="M4693" t="b">
        <v>0</v>
      </c>
      <c r="N4693" t="b">
        <v>0</v>
      </c>
      <c r="O4693" t="b">
        <v>0</v>
      </c>
      <c r="P4693" t="b">
        <v>0</v>
      </c>
      <c r="Q4693" t="b">
        <v>0</v>
      </c>
      <c r="R4693" t="b">
        <v>0</v>
      </c>
      <c r="S4693" t="b">
        <v>0</v>
      </c>
      <c r="T4693" t="b">
        <v>0</v>
      </c>
      <c r="U4693" t="b">
        <v>0</v>
      </c>
      <c r="V4693" t="b">
        <v>0</v>
      </c>
      <c r="W4693" t="b">
        <v>0</v>
      </c>
      <c r="X4693" t="b">
        <v>0</v>
      </c>
      <c r="Y4693" t="s">
        <v>33</v>
      </c>
      <c r="Z4693" t="s">
        <v>33</v>
      </c>
      <c r="AA4693" t="s">
        <v>33</v>
      </c>
    </row>
    <row r="4694" spans="1:27" x14ac:dyDescent="0.3">
      <c r="A4694">
        <v>7587845</v>
      </c>
      <c r="B4694" t="s">
        <v>6851</v>
      </c>
      <c r="C4694" t="s">
        <v>14501</v>
      </c>
      <c r="D4694" s="1">
        <v>43840</v>
      </c>
      <c r="E4694" t="s">
        <v>100</v>
      </c>
      <c r="F4694" t="s">
        <v>4157</v>
      </c>
      <c r="G4694" t="s">
        <v>68</v>
      </c>
      <c r="H4694" t="s">
        <v>14502</v>
      </c>
      <c r="I4694">
        <v>449</v>
      </c>
      <c r="J4694" t="s">
        <v>103</v>
      </c>
      <c r="K4694" t="s">
        <v>4318</v>
      </c>
      <c r="L4694" t="str">
        <f t="shared" si="73"/>
        <v>Shah Alam</v>
      </c>
      <c r="M4694" t="b">
        <v>1</v>
      </c>
      <c r="N4694" t="b">
        <v>1</v>
      </c>
      <c r="O4694" t="b">
        <v>1</v>
      </c>
      <c r="P4694" t="b">
        <v>0</v>
      </c>
      <c r="Q4694" t="b">
        <v>1</v>
      </c>
      <c r="R4694" t="b">
        <v>1</v>
      </c>
      <c r="S4694" t="b">
        <v>0</v>
      </c>
      <c r="T4694" t="b">
        <v>0</v>
      </c>
      <c r="U4694" t="b">
        <v>0</v>
      </c>
      <c r="V4694" t="b">
        <v>0</v>
      </c>
      <c r="W4694" t="b">
        <v>0</v>
      </c>
      <c r="X4694" t="b">
        <v>0</v>
      </c>
      <c r="Y4694" t="s">
        <v>50</v>
      </c>
      <c r="Z4694" t="s">
        <v>33</v>
      </c>
      <c r="AA4694" t="s">
        <v>25360</v>
      </c>
    </row>
    <row r="4695" spans="1:27" x14ac:dyDescent="0.3">
      <c r="A4695">
        <v>7587846</v>
      </c>
      <c r="B4695" t="s">
        <v>5852</v>
      </c>
      <c r="C4695" t="s">
        <v>14503</v>
      </c>
      <c r="D4695" s="1" t="s">
        <v>278</v>
      </c>
      <c r="E4695" t="s">
        <v>29</v>
      </c>
      <c r="F4695" t="s">
        <v>4322</v>
      </c>
      <c r="G4695" t="s">
        <v>68</v>
      </c>
      <c r="H4695" t="s">
        <v>14504</v>
      </c>
      <c r="I4695">
        <v>270</v>
      </c>
      <c r="J4695" t="s">
        <v>32</v>
      </c>
      <c r="K4695" t="s">
        <v>173</v>
      </c>
      <c r="L4695" t="str">
        <f t="shared" si="73"/>
        <v>Bukit Jalil</v>
      </c>
      <c r="M4695" t="b">
        <v>1</v>
      </c>
      <c r="N4695" t="b">
        <v>1</v>
      </c>
      <c r="O4695" t="b">
        <v>1</v>
      </c>
      <c r="P4695" t="b">
        <v>0</v>
      </c>
      <c r="Q4695" t="b">
        <v>1</v>
      </c>
      <c r="R4695" t="b">
        <v>1</v>
      </c>
      <c r="S4695" t="b">
        <v>1</v>
      </c>
      <c r="T4695" t="b">
        <v>0</v>
      </c>
      <c r="U4695" t="b">
        <v>0</v>
      </c>
      <c r="V4695" t="b">
        <v>0</v>
      </c>
      <c r="W4695" t="b">
        <v>0</v>
      </c>
      <c r="X4695" t="b">
        <v>0</v>
      </c>
      <c r="Y4695" t="s">
        <v>50</v>
      </c>
      <c r="Z4695" t="s">
        <v>18</v>
      </c>
      <c r="AA4695" t="s">
        <v>25360</v>
      </c>
    </row>
    <row r="4696" spans="1:27" x14ac:dyDescent="0.3">
      <c r="A4696">
        <v>7587848</v>
      </c>
      <c r="B4696" t="s">
        <v>14505</v>
      </c>
      <c r="C4696" t="s">
        <v>14506</v>
      </c>
      <c r="D4696" s="1" t="s">
        <v>278</v>
      </c>
      <c r="E4696" t="s">
        <v>2211</v>
      </c>
      <c r="G4696" t="s">
        <v>30</v>
      </c>
      <c r="H4696" t="s">
        <v>4943</v>
      </c>
      <c r="I4696">
        <v>630</v>
      </c>
      <c r="J4696" t="s">
        <v>2213</v>
      </c>
      <c r="K4696" t="s">
        <v>2040</v>
      </c>
      <c r="L4696" t="str">
        <f t="shared" si="73"/>
        <v>UEP Subang Jaya</v>
      </c>
      <c r="M4696" t="b">
        <v>0</v>
      </c>
      <c r="N4696" t="b">
        <v>0</v>
      </c>
      <c r="O4696" t="b">
        <v>0</v>
      </c>
      <c r="P4696" t="b">
        <v>0</v>
      </c>
      <c r="Q4696" t="b">
        <v>0</v>
      </c>
      <c r="R4696" t="b">
        <v>0</v>
      </c>
      <c r="S4696" t="b">
        <v>0</v>
      </c>
      <c r="T4696" t="b">
        <v>0</v>
      </c>
      <c r="U4696" t="b">
        <v>0</v>
      </c>
      <c r="V4696" t="b">
        <v>0</v>
      </c>
      <c r="W4696" t="b">
        <v>0</v>
      </c>
      <c r="X4696" t="b">
        <v>0</v>
      </c>
      <c r="Y4696" t="s">
        <v>33</v>
      </c>
      <c r="Z4696" t="s">
        <v>33</v>
      </c>
      <c r="AA4696" t="s">
        <v>33</v>
      </c>
    </row>
    <row r="4697" spans="1:27" x14ac:dyDescent="0.3">
      <c r="A4697">
        <v>7587850</v>
      </c>
      <c r="B4697" t="s">
        <v>14507</v>
      </c>
      <c r="C4697" t="s">
        <v>14508</v>
      </c>
      <c r="D4697" s="1" t="s">
        <v>278</v>
      </c>
      <c r="E4697" t="s">
        <v>2211</v>
      </c>
      <c r="G4697" t="s">
        <v>68</v>
      </c>
      <c r="H4697" t="s">
        <v>4943</v>
      </c>
      <c r="I4697">
        <v>400</v>
      </c>
      <c r="J4697" t="s">
        <v>2213</v>
      </c>
      <c r="K4697" t="s">
        <v>2040</v>
      </c>
      <c r="L4697" t="str">
        <f t="shared" si="73"/>
        <v>UEP Subang Jaya</v>
      </c>
      <c r="M4697" t="b">
        <v>0</v>
      </c>
      <c r="N4697" t="b">
        <v>0</v>
      </c>
      <c r="O4697" t="b">
        <v>0</v>
      </c>
      <c r="P4697" t="b">
        <v>0</v>
      </c>
      <c r="Q4697" t="b">
        <v>0</v>
      </c>
      <c r="R4697" t="b">
        <v>0</v>
      </c>
      <c r="S4697" t="b">
        <v>0</v>
      </c>
      <c r="T4697" t="b">
        <v>0</v>
      </c>
      <c r="U4697" t="b">
        <v>0</v>
      </c>
      <c r="V4697" t="b">
        <v>0</v>
      </c>
      <c r="W4697" t="b">
        <v>0</v>
      </c>
      <c r="X4697" t="b">
        <v>0</v>
      </c>
      <c r="Y4697" t="s">
        <v>33</v>
      </c>
      <c r="Z4697" t="s">
        <v>33</v>
      </c>
      <c r="AA4697" t="s">
        <v>33</v>
      </c>
    </row>
    <row r="4698" spans="1:27" x14ac:dyDescent="0.3">
      <c r="A4698">
        <v>7587851</v>
      </c>
      <c r="B4698" t="s">
        <v>14509</v>
      </c>
      <c r="C4698" t="s">
        <v>14510</v>
      </c>
      <c r="D4698" s="1" t="s">
        <v>278</v>
      </c>
      <c r="E4698" t="s">
        <v>14511</v>
      </c>
      <c r="F4698" t="s">
        <v>14512</v>
      </c>
      <c r="G4698" t="s">
        <v>30</v>
      </c>
      <c r="H4698" t="s">
        <v>14513</v>
      </c>
      <c r="I4698">
        <v>500</v>
      </c>
      <c r="J4698" t="s">
        <v>14514</v>
      </c>
      <c r="K4698" t="s">
        <v>3255</v>
      </c>
      <c r="L4698" t="str">
        <f t="shared" si="73"/>
        <v>Bandar Putra Permai</v>
      </c>
      <c r="M4698" t="b">
        <v>1</v>
      </c>
      <c r="N4698" t="b">
        <v>1</v>
      </c>
      <c r="O4698" t="b">
        <v>1</v>
      </c>
      <c r="P4698" t="b">
        <v>0</v>
      </c>
      <c r="Q4698" t="b">
        <v>1</v>
      </c>
      <c r="R4698" t="b">
        <v>1</v>
      </c>
      <c r="S4698" t="b">
        <v>1</v>
      </c>
      <c r="T4698" t="b">
        <v>0</v>
      </c>
      <c r="U4698" t="b">
        <v>0</v>
      </c>
      <c r="V4698" t="b">
        <v>0</v>
      </c>
      <c r="W4698" t="b">
        <v>0</v>
      </c>
      <c r="X4698" t="b">
        <v>0</v>
      </c>
      <c r="Y4698" t="s">
        <v>50</v>
      </c>
      <c r="Z4698" t="s">
        <v>18</v>
      </c>
      <c r="AA4698" t="s">
        <v>25360</v>
      </c>
    </row>
    <row r="4699" spans="1:27" x14ac:dyDescent="0.3">
      <c r="A4699">
        <v>7587854</v>
      </c>
      <c r="B4699" t="s">
        <v>2864</v>
      </c>
      <c r="C4699" t="s">
        <v>14515</v>
      </c>
      <c r="D4699" s="1" t="s">
        <v>278</v>
      </c>
      <c r="E4699" t="s">
        <v>1472</v>
      </c>
      <c r="F4699" t="s">
        <v>14516</v>
      </c>
      <c r="G4699" t="s">
        <v>68</v>
      </c>
      <c r="H4699" t="s">
        <v>14517</v>
      </c>
      <c r="I4699">
        <v>500</v>
      </c>
      <c r="J4699" t="s">
        <v>1475</v>
      </c>
      <c r="K4699" t="s">
        <v>995</v>
      </c>
      <c r="L4699" t="str">
        <f t="shared" si="73"/>
        <v>Damansara Damai</v>
      </c>
      <c r="M4699" t="b">
        <v>1</v>
      </c>
      <c r="N4699" t="b">
        <v>1</v>
      </c>
      <c r="O4699" t="b">
        <v>1</v>
      </c>
      <c r="P4699" t="b">
        <v>1</v>
      </c>
      <c r="Q4699" t="b">
        <v>1</v>
      </c>
      <c r="R4699" t="b">
        <v>1</v>
      </c>
      <c r="S4699" t="b">
        <v>1</v>
      </c>
      <c r="T4699" t="b">
        <v>0</v>
      </c>
      <c r="U4699" t="b">
        <v>0</v>
      </c>
      <c r="V4699" t="b">
        <v>0</v>
      </c>
      <c r="W4699" t="b">
        <v>0</v>
      </c>
      <c r="X4699" t="b">
        <v>0</v>
      </c>
      <c r="Y4699" t="s">
        <v>50</v>
      </c>
      <c r="Z4699" t="s">
        <v>18</v>
      </c>
      <c r="AA4699" t="s">
        <v>25360</v>
      </c>
    </row>
    <row r="4700" spans="1:27" x14ac:dyDescent="0.3">
      <c r="A4700">
        <v>7587855</v>
      </c>
      <c r="B4700" t="s">
        <v>14518</v>
      </c>
      <c r="C4700" t="s">
        <v>14519</v>
      </c>
      <c r="D4700" s="1" t="s">
        <v>278</v>
      </c>
      <c r="E4700" t="s">
        <v>2211</v>
      </c>
      <c r="G4700" t="s">
        <v>114</v>
      </c>
      <c r="H4700" t="s">
        <v>7193</v>
      </c>
      <c r="I4700">
        <v>800</v>
      </c>
      <c r="J4700" t="s">
        <v>2213</v>
      </c>
      <c r="K4700" t="s">
        <v>2040</v>
      </c>
      <c r="L4700" t="str">
        <f t="shared" si="73"/>
        <v>UEP Subang Jaya</v>
      </c>
      <c r="M4700" t="b">
        <v>0</v>
      </c>
      <c r="N4700" t="b">
        <v>0</v>
      </c>
      <c r="O4700" t="b">
        <v>0</v>
      </c>
      <c r="P4700" t="b">
        <v>0</v>
      </c>
      <c r="Q4700" t="b">
        <v>0</v>
      </c>
      <c r="R4700" t="b">
        <v>0</v>
      </c>
      <c r="S4700" t="b">
        <v>0</v>
      </c>
      <c r="T4700" t="b">
        <v>0</v>
      </c>
      <c r="U4700" t="b">
        <v>0</v>
      </c>
      <c r="V4700" t="b">
        <v>0</v>
      </c>
      <c r="W4700" t="b">
        <v>0</v>
      </c>
      <c r="X4700" t="b">
        <v>0</v>
      </c>
      <c r="Y4700" t="s">
        <v>33</v>
      </c>
      <c r="Z4700" t="s">
        <v>33</v>
      </c>
      <c r="AA4700" t="s">
        <v>33</v>
      </c>
    </row>
    <row r="4701" spans="1:27" x14ac:dyDescent="0.3">
      <c r="A4701">
        <v>7587856</v>
      </c>
      <c r="B4701" t="s">
        <v>10813</v>
      </c>
      <c r="C4701" t="s">
        <v>14520</v>
      </c>
      <c r="D4701" s="1" t="s">
        <v>278</v>
      </c>
      <c r="E4701" t="s">
        <v>10815</v>
      </c>
      <c r="G4701" t="s">
        <v>114</v>
      </c>
      <c r="H4701" t="s">
        <v>14521</v>
      </c>
      <c r="I4701">
        <v>950</v>
      </c>
      <c r="J4701" t="s">
        <v>10817</v>
      </c>
      <c r="K4701" t="s">
        <v>736</v>
      </c>
      <c r="L4701" t="str">
        <f t="shared" si="73"/>
        <v>Jalan Ipoh</v>
      </c>
      <c r="M4701" t="b">
        <v>0</v>
      </c>
      <c r="N4701" t="b">
        <v>0</v>
      </c>
      <c r="O4701" t="b">
        <v>0</v>
      </c>
      <c r="P4701" t="b">
        <v>0</v>
      </c>
      <c r="Q4701" t="b">
        <v>0</v>
      </c>
      <c r="R4701" t="b">
        <v>0</v>
      </c>
      <c r="S4701" t="b">
        <v>0</v>
      </c>
      <c r="T4701" t="b">
        <v>0</v>
      </c>
      <c r="U4701" t="b">
        <v>0</v>
      </c>
      <c r="V4701" t="b">
        <v>0</v>
      </c>
      <c r="W4701" t="b">
        <v>0</v>
      </c>
      <c r="X4701" t="b">
        <v>0</v>
      </c>
      <c r="Y4701" t="s">
        <v>33</v>
      </c>
      <c r="Z4701" t="s">
        <v>33</v>
      </c>
      <c r="AA4701" t="s">
        <v>33</v>
      </c>
    </row>
    <row r="4702" spans="1:27" x14ac:dyDescent="0.3">
      <c r="A4702">
        <v>7587860</v>
      </c>
      <c r="B4702" t="s">
        <v>14522</v>
      </c>
      <c r="C4702" t="s">
        <v>14523</v>
      </c>
      <c r="D4702" s="1" t="s">
        <v>278</v>
      </c>
      <c r="E4702" t="s">
        <v>10233</v>
      </c>
      <c r="F4702" t="s">
        <v>14524</v>
      </c>
      <c r="G4702" t="s">
        <v>551</v>
      </c>
      <c r="H4702" t="s">
        <v>14525</v>
      </c>
      <c r="I4702" s="2">
        <v>1300</v>
      </c>
      <c r="J4702" t="s">
        <v>10235</v>
      </c>
      <c r="K4702" t="s">
        <v>2012</v>
      </c>
      <c r="L4702" t="str">
        <f t="shared" si="73"/>
        <v>Damansara Perdana</v>
      </c>
      <c r="M4702" t="b">
        <v>1</v>
      </c>
      <c r="N4702" t="b">
        <v>1</v>
      </c>
      <c r="O4702" t="b">
        <v>1</v>
      </c>
      <c r="P4702" t="b">
        <v>0</v>
      </c>
      <c r="Q4702" t="b">
        <v>0</v>
      </c>
      <c r="R4702" t="b">
        <v>1</v>
      </c>
      <c r="S4702" t="b">
        <v>0</v>
      </c>
      <c r="T4702" t="b">
        <v>0</v>
      </c>
      <c r="U4702" t="b">
        <v>0</v>
      </c>
      <c r="V4702" t="b">
        <v>0</v>
      </c>
      <c r="W4702" t="b">
        <v>0</v>
      </c>
      <c r="X4702" t="b">
        <v>0</v>
      </c>
      <c r="Y4702" t="s">
        <v>50</v>
      </c>
      <c r="Z4702" t="s">
        <v>33</v>
      </c>
      <c r="AA4702" t="s">
        <v>25360</v>
      </c>
    </row>
    <row r="4703" spans="1:27" x14ac:dyDescent="0.3">
      <c r="A4703">
        <v>7587861</v>
      </c>
      <c r="B4703" t="s">
        <v>14526</v>
      </c>
      <c r="C4703" t="s">
        <v>14527</v>
      </c>
      <c r="D4703" s="1" t="s">
        <v>278</v>
      </c>
      <c r="E4703" t="s">
        <v>2211</v>
      </c>
      <c r="G4703" t="s">
        <v>68</v>
      </c>
      <c r="H4703" t="s">
        <v>4943</v>
      </c>
      <c r="I4703">
        <v>400</v>
      </c>
      <c r="J4703" t="s">
        <v>2213</v>
      </c>
      <c r="K4703" t="s">
        <v>2040</v>
      </c>
      <c r="L4703" t="str">
        <f t="shared" si="73"/>
        <v>UEP Subang Jaya</v>
      </c>
      <c r="M4703" t="b">
        <v>0</v>
      </c>
      <c r="N4703" t="b">
        <v>0</v>
      </c>
      <c r="O4703" t="b">
        <v>0</v>
      </c>
      <c r="P4703" t="b">
        <v>0</v>
      </c>
      <c r="Q4703" t="b">
        <v>0</v>
      </c>
      <c r="R4703" t="b">
        <v>0</v>
      </c>
      <c r="S4703" t="b">
        <v>0</v>
      </c>
      <c r="T4703" t="b">
        <v>0</v>
      </c>
      <c r="U4703" t="b">
        <v>0</v>
      </c>
      <c r="V4703" t="b">
        <v>0</v>
      </c>
      <c r="W4703" t="b">
        <v>0</v>
      </c>
      <c r="X4703" t="b">
        <v>0</v>
      </c>
      <c r="Y4703" t="s">
        <v>33</v>
      </c>
      <c r="Z4703" t="s">
        <v>33</v>
      </c>
      <c r="AA4703" t="s">
        <v>33</v>
      </c>
    </row>
    <row r="4704" spans="1:27" x14ac:dyDescent="0.3">
      <c r="A4704">
        <v>7587864</v>
      </c>
      <c r="B4704" t="s">
        <v>4889</v>
      </c>
      <c r="C4704" t="s">
        <v>14528</v>
      </c>
      <c r="D4704" s="1" t="s">
        <v>278</v>
      </c>
      <c r="E4704" t="s">
        <v>2211</v>
      </c>
      <c r="G4704" t="s">
        <v>30</v>
      </c>
      <c r="H4704" t="s">
        <v>14529</v>
      </c>
      <c r="I4704">
        <v>620</v>
      </c>
      <c r="J4704" t="s">
        <v>2213</v>
      </c>
      <c r="K4704" t="s">
        <v>2040</v>
      </c>
      <c r="L4704" t="str">
        <f t="shared" si="73"/>
        <v>UEP Subang Jaya</v>
      </c>
      <c r="M4704" t="b">
        <v>0</v>
      </c>
      <c r="N4704" t="b">
        <v>0</v>
      </c>
      <c r="O4704" t="b">
        <v>0</v>
      </c>
      <c r="P4704" t="b">
        <v>0</v>
      </c>
      <c r="Q4704" t="b">
        <v>0</v>
      </c>
      <c r="R4704" t="b">
        <v>0</v>
      </c>
      <c r="S4704" t="b">
        <v>0</v>
      </c>
      <c r="T4704" t="b">
        <v>0</v>
      </c>
      <c r="U4704" t="b">
        <v>0</v>
      </c>
      <c r="V4704" t="b">
        <v>0</v>
      </c>
      <c r="W4704" t="b">
        <v>0</v>
      </c>
      <c r="X4704" t="b">
        <v>0</v>
      </c>
      <c r="Y4704" t="s">
        <v>33</v>
      </c>
      <c r="Z4704" t="s">
        <v>33</v>
      </c>
      <c r="AA4704" t="s">
        <v>33</v>
      </c>
    </row>
    <row r="4705" spans="1:27" x14ac:dyDescent="0.3">
      <c r="A4705">
        <v>7587865</v>
      </c>
      <c r="B4705" t="s">
        <v>8432</v>
      </c>
      <c r="C4705" t="s">
        <v>14530</v>
      </c>
      <c r="D4705" s="1" t="s">
        <v>278</v>
      </c>
      <c r="E4705" t="s">
        <v>67</v>
      </c>
      <c r="F4705" t="s">
        <v>85</v>
      </c>
      <c r="G4705" t="s">
        <v>30</v>
      </c>
      <c r="H4705" t="s">
        <v>8434</v>
      </c>
      <c r="I4705">
        <v>650</v>
      </c>
      <c r="J4705" t="s">
        <v>70</v>
      </c>
      <c r="K4705" t="s">
        <v>1702</v>
      </c>
      <c r="L4705" t="str">
        <f t="shared" si="73"/>
        <v>Bandar Utama</v>
      </c>
      <c r="M4705" t="b">
        <v>0</v>
      </c>
      <c r="N4705" t="b">
        <v>0</v>
      </c>
      <c r="O4705" t="b">
        <v>1</v>
      </c>
      <c r="P4705" t="b">
        <v>1</v>
      </c>
      <c r="Q4705" t="b">
        <v>0</v>
      </c>
      <c r="R4705" t="b">
        <v>0</v>
      </c>
      <c r="S4705" t="b">
        <v>1</v>
      </c>
      <c r="T4705" t="b">
        <v>0</v>
      </c>
      <c r="U4705" t="b">
        <v>0</v>
      </c>
      <c r="V4705" t="b">
        <v>1</v>
      </c>
      <c r="W4705" t="b">
        <v>0</v>
      </c>
      <c r="X4705" t="b">
        <v>0</v>
      </c>
      <c r="Y4705" t="s">
        <v>21</v>
      </c>
      <c r="Z4705" t="s">
        <v>18</v>
      </c>
      <c r="AA4705" t="s">
        <v>25361</v>
      </c>
    </row>
    <row r="4706" spans="1:27" x14ac:dyDescent="0.3">
      <c r="A4706">
        <v>7587868</v>
      </c>
      <c r="B4706" t="s">
        <v>3291</v>
      </c>
      <c r="C4706" t="s">
        <v>14531</v>
      </c>
      <c r="D4706" s="1" t="s">
        <v>278</v>
      </c>
      <c r="E4706" t="s">
        <v>3293</v>
      </c>
      <c r="F4706" t="s">
        <v>6540</v>
      </c>
      <c r="G4706" t="s">
        <v>551</v>
      </c>
      <c r="H4706" t="s">
        <v>14532</v>
      </c>
      <c r="I4706" s="2">
        <v>1000</v>
      </c>
      <c r="J4706" t="s">
        <v>3295</v>
      </c>
      <c r="K4706" t="s">
        <v>2012</v>
      </c>
      <c r="L4706" t="str">
        <f t="shared" si="73"/>
        <v>Damansara Perdana</v>
      </c>
      <c r="M4706" t="b">
        <v>1</v>
      </c>
      <c r="N4706" t="b">
        <v>1</v>
      </c>
      <c r="O4706" t="b">
        <v>1</v>
      </c>
      <c r="P4706" t="b">
        <v>0</v>
      </c>
      <c r="Q4706" t="b">
        <v>0</v>
      </c>
      <c r="R4706" t="b">
        <v>1</v>
      </c>
      <c r="S4706" t="b">
        <v>0</v>
      </c>
      <c r="T4706" t="b">
        <v>0</v>
      </c>
      <c r="U4706" t="b">
        <v>0</v>
      </c>
      <c r="V4706" t="b">
        <v>0</v>
      </c>
      <c r="W4706" t="b">
        <v>0</v>
      </c>
      <c r="X4706" t="b">
        <v>0</v>
      </c>
      <c r="Y4706" t="s">
        <v>50</v>
      </c>
      <c r="Z4706" t="s">
        <v>33</v>
      </c>
      <c r="AA4706" t="s">
        <v>25360</v>
      </c>
    </row>
    <row r="4707" spans="1:27" x14ac:dyDescent="0.3">
      <c r="A4707">
        <v>7587877</v>
      </c>
      <c r="B4707" t="s">
        <v>14533</v>
      </c>
      <c r="C4707" t="s">
        <v>14534</v>
      </c>
      <c r="D4707" s="1">
        <v>43840</v>
      </c>
      <c r="E4707" t="s">
        <v>11387</v>
      </c>
      <c r="F4707" t="s">
        <v>4157</v>
      </c>
      <c r="G4707" t="s">
        <v>68</v>
      </c>
      <c r="H4707" t="s">
        <v>14535</v>
      </c>
      <c r="I4707">
        <v>380</v>
      </c>
      <c r="J4707" t="s">
        <v>11389</v>
      </c>
      <c r="K4707" t="s">
        <v>103</v>
      </c>
      <c r="L4707" t="str">
        <f t="shared" si="73"/>
        <v>Shah Alam</v>
      </c>
      <c r="M4707" t="b">
        <v>1</v>
      </c>
      <c r="N4707" t="b">
        <v>1</v>
      </c>
      <c r="O4707" t="b">
        <v>1</v>
      </c>
      <c r="P4707" t="b">
        <v>0</v>
      </c>
      <c r="Q4707" t="b">
        <v>1</v>
      </c>
      <c r="R4707" t="b">
        <v>1</v>
      </c>
      <c r="S4707" t="b">
        <v>0</v>
      </c>
      <c r="T4707" t="b">
        <v>0</v>
      </c>
      <c r="U4707" t="b">
        <v>0</v>
      </c>
      <c r="V4707" t="b">
        <v>0</v>
      </c>
      <c r="W4707" t="b">
        <v>0</v>
      </c>
      <c r="X4707" t="b">
        <v>0</v>
      </c>
      <c r="Y4707" t="s">
        <v>50</v>
      </c>
      <c r="Z4707" t="s">
        <v>33</v>
      </c>
      <c r="AA4707" t="s">
        <v>25360</v>
      </c>
    </row>
    <row r="4708" spans="1:27" x14ac:dyDescent="0.3">
      <c r="A4708">
        <v>7587879</v>
      </c>
      <c r="B4708" t="s">
        <v>14536</v>
      </c>
      <c r="C4708" t="s">
        <v>14537</v>
      </c>
      <c r="D4708" s="1" t="s">
        <v>278</v>
      </c>
      <c r="E4708" t="s">
        <v>10273</v>
      </c>
      <c r="F4708" t="s">
        <v>14538</v>
      </c>
      <c r="G4708" t="s">
        <v>114</v>
      </c>
      <c r="H4708" t="s">
        <v>14090</v>
      </c>
      <c r="I4708">
        <v>210</v>
      </c>
      <c r="J4708" t="s">
        <v>10276</v>
      </c>
      <c r="K4708" t="s">
        <v>103</v>
      </c>
      <c r="L4708" t="str">
        <f t="shared" si="73"/>
        <v>Shah Alam</v>
      </c>
      <c r="M4708" t="b">
        <v>0</v>
      </c>
      <c r="N4708" t="b">
        <v>1</v>
      </c>
      <c r="O4708" t="b">
        <v>0</v>
      </c>
      <c r="P4708" t="b">
        <v>0</v>
      </c>
      <c r="Q4708" t="b">
        <v>1</v>
      </c>
      <c r="R4708" t="b">
        <v>0</v>
      </c>
      <c r="S4708" t="b">
        <v>0</v>
      </c>
      <c r="T4708" t="b">
        <v>1</v>
      </c>
      <c r="U4708" t="b">
        <v>0</v>
      </c>
      <c r="V4708" t="b">
        <v>0</v>
      </c>
      <c r="W4708" t="b">
        <v>1</v>
      </c>
      <c r="X4708" t="b">
        <v>0</v>
      </c>
      <c r="Y4708" t="s">
        <v>22</v>
      </c>
      <c r="Z4708" t="s">
        <v>19</v>
      </c>
      <c r="AA4708" t="s">
        <v>25361</v>
      </c>
    </row>
    <row r="4709" spans="1:27" x14ac:dyDescent="0.3">
      <c r="A4709">
        <v>7587880</v>
      </c>
      <c r="B4709" t="s">
        <v>14539</v>
      </c>
      <c r="C4709" t="s">
        <v>14540</v>
      </c>
      <c r="D4709" s="1">
        <v>44084</v>
      </c>
      <c r="E4709" t="s">
        <v>14541</v>
      </c>
      <c r="F4709" t="s">
        <v>1605</v>
      </c>
      <c r="G4709" t="s">
        <v>68</v>
      </c>
      <c r="H4709" t="s">
        <v>14542</v>
      </c>
      <c r="I4709">
        <v>450</v>
      </c>
      <c r="J4709" t="s">
        <v>14543</v>
      </c>
      <c r="K4709" t="s">
        <v>153</v>
      </c>
      <c r="L4709" t="str">
        <f t="shared" si="73"/>
        <v>Old Klang Road</v>
      </c>
      <c r="M4709" t="b">
        <v>0</v>
      </c>
      <c r="N4709" t="b">
        <v>0</v>
      </c>
      <c r="O4709" t="b">
        <v>0</v>
      </c>
      <c r="P4709" t="b">
        <v>0</v>
      </c>
      <c r="Q4709" t="b">
        <v>0</v>
      </c>
      <c r="R4709" t="b">
        <v>0</v>
      </c>
      <c r="S4709" t="b">
        <v>0</v>
      </c>
      <c r="T4709" t="b">
        <v>0</v>
      </c>
      <c r="U4709" t="b">
        <v>0</v>
      </c>
      <c r="V4709" t="b">
        <v>0</v>
      </c>
      <c r="W4709" t="b">
        <v>0</v>
      </c>
      <c r="X4709" t="b">
        <v>0</v>
      </c>
      <c r="Y4709" t="s">
        <v>33</v>
      </c>
      <c r="Z4709" t="s">
        <v>33</v>
      </c>
      <c r="AA4709" t="s">
        <v>33</v>
      </c>
    </row>
    <row r="4710" spans="1:27" x14ac:dyDescent="0.3">
      <c r="A4710">
        <v>7587892</v>
      </c>
      <c r="B4710" t="s">
        <v>7915</v>
      </c>
      <c r="C4710" t="s">
        <v>14544</v>
      </c>
      <c r="D4710" s="1" t="s">
        <v>278</v>
      </c>
      <c r="E4710" t="s">
        <v>7917</v>
      </c>
      <c r="F4710" t="s">
        <v>1054</v>
      </c>
      <c r="G4710" t="s">
        <v>30</v>
      </c>
      <c r="H4710" t="s">
        <v>14545</v>
      </c>
      <c r="I4710">
        <v>450</v>
      </c>
      <c r="J4710" t="s">
        <v>7919</v>
      </c>
      <c r="K4710" t="s">
        <v>449</v>
      </c>
      <c r="L4710" t="str">
        <f t="shared" si="73"/>
        <v>Puchong</v>
      </c>
      <c r="M4710" t="b">
        <v>0</v>
      </c>
      <c r="N4710" t="b">
        <v>0</v>
      </c>
      <c r="O4710" t="b">
        <v>1</v>
      </c>
      <c r="P4710" t="b">
        <v>1</v>
      </c>
      <c r="Q4710" t="b">
        <v>0</v>
      </c>
      <c r="R4710" t="b">
        <v>0</v>
      </c>
      <c r="S4710" t="b">
        <v>0</v>
      </c>
      <c r="T4710" t="b">
        <v>1</v>
      </c>
      <c r="U4710" t="b">
        <v>0</v>
      </c>
      <c r="V4710" t="b">
        <v>1</v>
      </c>
      <c r="W4710" t="b">
        <v>0</v>
      </c>
      <c r="X4710" t="b">
        <v>0</v>
      </c>
      <c r="Y4710" t="s">
        <v>21</v>
      </c>
      <c r="Z4710" t="s">
        <v>19</v>
      </c>
      <c r="AA4710" t="s">
        <v>25361</v>
      </c>
    </row>
    <row r="4711" spans="1:27" x14ac:dyDescent="0.3">
      <c r="A4711">
        <v>7587895</v>
      </c>
      <c r="B4711" t="s">
        <v>14546</v>
      </c>
      <c r="C4711" t="s">
        <v>14547</v>
      </c>
      <c r="D4711" s="1" t="s">
        <v>278</v>
      </c>
      <c r="E4711" t="s">
        <v>5731</v>
      </c>
      <c r="F4711" t="s">
        <v>14548</v>
      </c>
      <c r="G4711" t="s">
        <v>30</v>
      </c>
      <c r="H4711" t="s">
        <v>14549</v>
      </c>
      <c r="I4711">
        <v>550</v>
      </c>
      <c r="J4711" t="s">
        <v>5733</v>
      </c>
      <c r="K4711" t="s">
        <v>2040</v>
      </c>
      <c r="L4711" t="str">
        <f t="shared" si="73"/>
        <v>UEP Subang Jaya</v>
      </c>
      <c r="M4711" t="b">
        <v>0</v>
      </c>
      <c r="N4711" t="b">
        <v>0</v>
      </c>
      <c r="O4711" t="b">
        <v>0</v>
      </c>
      <c r="P4711" t="b">
        <v>0</v>
      </c>
      <c r="Q4711" t="b">
        <v>1</v>
      </c>
      <c r="R4711" t="b">
        <v>0</v>
      </c>
      <c r="S4711" t="b">
        <v>1</v>
      </c>
      <c r="T4711" t="b">
        <v>0</v>
      </c>
      <c r="U4711" t="b">
        <v>0</v>
      </c>
      <c r="V4711" t="b">
        <v>0</v>
      </c>
      <c r="W4711" t="b">
        <v>0</v>
      </c>
      <c r="X4711" t="b">
        <v>0</v>
      </c>
      <c r="Y4711" t="s">
        <v>33</v>
      </c>
      <c r="Z4711" t="s">
        <v>18</v>
      </c>
      <c r="AA4711" t="s">
        <v>33</v>
      </c>
    </row>
    <row r="4712" spans="1:27" x14ac:dyDescent="0.3">
      <c r="A4712">
        <v>7587898</v>
      </c>
      <c r="B4712" t="s">
        <v>14550</v>
      </c>
      <c r="C4712" t="s">
        <v>14551</v>
      </c>
      <c r="D4712" s="1" t="s">
        <v>278</v>
      </c>
      <c r="E4712" t="s">
        <v>14552</v>
      </c>
      <c r="F4712" t="s">
        <v>14553</v>
      </c>
      <c r="G4712" t="s">
        <v>68</v>
      </c>
      <c r="H4712" t="s">
        <v>10820</v>
      </c>
      <c r="I4712">
        <v>450</v>
      </c>
      <c r="J4712" t="s">
        <v>14554</v>
      </c>
      <c r="K4712" t="s">
        <v>1702</v>
      </c>
      <c r="L4712" t="str">
        <f t="shared" si="73"/>
        <v>Prima 16</v>
      </c>
      <c r="M4712" t="b">
        <v>1</v>
      </c>
      <c r="N4712" t="b">
        <v>0</v>
      </c>
      <c r="O4712" t="b">
        <v>1</v>
      </c>
      <c r="P4712" t="b">
        <v>1</v>
      </c>
      <c r="Q4712" t="b">
        <v>1</v>
      </c>
      <c r="R4712" t="b">
        <v>0</v>
      </c>
      <c r="S4712" t="b">
        <v>1</v>
      </c>
      <c r="T4712" t="b">
        <v>0</v>
      </c>
      <c r="U4712" t="b">
        <v>0</v>
      </c>
      <c r="V4712" t="b">
        <v>0</v>
      </c>
      <c r="W4712" t="b">
        <v>0</v>
      </c>
      <c r="X4712" t="b">
        <v>0</v>
      </c>
      <c r="Y4712" t="s">
        <v>319</v>
      </c>
      <c r="Z4712" t="s">
        <v>18</v>
      </c>
      <c r="AA4712" t="s">
        <v>25360</v>
      </c>
    </row>
    <row r="4713" spans="1:27" x14ac:dyDescent="0.3">
      <c r="A4713">
        <v>7587899</v>
      </c>
      <c r="B4713" t="s">
        <v>14555</v>
      </c>
      <c r="C4713" t="s">
        <v>14556</v>
      </c>
      <c r="D4713" s="1">
        <v>43840</v>
      </c>
      <c r="E4713" t="s">
        <v>322</v>
      </c>
      <c r="F4713" t="s">
        <v>4157</v>
      </c>
      <c r="G4713" t="s">
        <v>68</v>
      </c>
      <c r="H4713" t="s">
        <v>14557</v>
      </c>
      <c r="I4713">
        <v>500</v>
      </c>
      <c r="J4713" t="s">
        <v>324</v>
      </c>
      <c r="K4713" t="s">
        <v>153</v>
      </c>
      <c r="L4713" t="str">
        <f t="shared" si="73"/>
        <v>Old Klang Road</v>
      </c>
      <c r="M4713" t="b">
        <v>1</v>
      </c>
      <c r="N4713" t="b">
        <v>1</v>
      </c>
      <c r="O4713" t="b">
        <v>1</v>
      </c>
      <c r="P4713" t="b">
        <v>0</v>
      </c>
      <c r="Q4713" t="b">
        <v>1</v>
      </c>
      <c r="R4713" t="b">
        <v>1</v>
      </c>
      <c r="S4713" t="b">
        <v>0</v>
      </c>
      <c r="T4713" t="b">
        <v>0</v>
      </c>
      <c r="U4713" t="b">
        <v>0</v>
      </c>
      <c r="V4713" t="b">
        <v>0</v>
      </c>
      <c r="W4713" t="b">
        <v>0</v>
      </c>
      <c r="X4713" t="b">
        <v>0</v>
      </c>
      <c r="Y4713" t="s">
        <v>50</v>
      </c>
      <c r="Z4713" t="s">
        <v>33</v>
      </c>
      <c r="AA4713" t="s">
        <v>25360</v>
      </c>
    </row>
    <row r="4714" spans="1:27" x14ac:dyDescent="0.3">
      <c r="A4714">
        <v>7587905</v>
      </c>
      <c r="B4714" t="s">
        <v>14558</v>
      </c>
      <c r="C4714" t="s">
        <v>14559</v>
      </c>
      <c r="D4714" s="1" t="s">
        <v>278</v>
      </c>
      <c r="E4714" t="s">
        <v>10779</v>
      </c>
      <c r="F4714" t="s">
        <v>61</v>
      </c>
      <c r="G4714" t="s">
        <v>68</v>
      </c>
      <c r="H4714" t="s">
        <v>14560</v>
      </c>
      <c r="I4714">
        <v>370</v>
      </c>
      <c r="J4714" t="s">
        <v>10781</v>
      </c>
      <c r="K4714" t="s">
        <v>3020</v>
      </c>
      <c r="L4714" t="str">
        <f t="shared" si="73"/>
        <v>Bandar Puchong Jaya</v>
      </c>
      <c r="M4714" t="b">
        <v>0</v>
      </c>
      <c r="N4714" t="b">
        <v>0</v>
      </c>
      <c r="O4714" t="b">
        <v>1</v>
      </c>
      <c r="P4714" t="b">
        <v>1</v>
      </c>
      <c r="Q4714" t="b">
        <v>0</v>
      </c>
      <c r="R4714" t="b">
        <v>0</v>
      </c>
      <c r="S4714" t="b">
        <v>0</v>
      </c>
      <c r="T4714" t="b">
        <v>0</v>
      </c>
      <c r="U4714" t="b">
        <v>0</v>
      </c>
      <c r="V4714" t="b">
        <v>1</v>
      </c>
      <c r="W4714" t="b">
        <v>0</v>
      </c>
      <c r="X4714" t="b">
        <v>0</v>
      </c>
      <c r="Y4714" t="s">
        <v>21</v>
      </c>
      <c r="Z4714" t="s">
        <v>33</v>
      </c>
      <c r="AA4714" t="s">
        <v>25361</v>
      </c>
    </row>
    <row r="4715" spans="1:27" x14ac:dyDescent="0.3">
      <c r="A4715">
        <v>7587908</v>
      </c>
      <c r="B4715" t="s">
        <v>2584</v>
      </c>
      <c r="C4715" t="s">
        <v>14561</v>
      </c>
      <c r="D4715" s="1">
        <v>44175</v>
      </c>
      <c r="E4715" t="s">
        <v>1511</v>
      </c>
      <c r="G4715" t="s">
        <v>30</v>
      </c>
      <c r="H4715" t="s">
        <v>14562</v>
      </c>
      <c r="I4715">
        <v>530</v>
      </c>
      <c r="J4715" t="s">
        <v>1512</v>
      </c>
      <c r="K4715" t="s">
        <v>4318</v>
      </c>
      <c r="L4715" t="str">
        <f t="shared" si="73"/>
        <v>Cyberjaya</v>
      </c>
      <c r="M4715" t="b">
        <v>0</v>
      </c>
      <c r="N4715" t="b">
        <v>0</v>
      </c>
      <c r="O4715" t="b">
        <v>0</v>
      </c>
      <c r="P4715" t="b">
        <v>0</v>
      </c>
      <c r="Q4715" t="b">
        <v>0</v>
      </c>
      <c r="R4715" t="b">
        <v>0</v>
      </c>
      <c r="S4715" t="b">
        <v>0</v>
      </c>
      <c r="T4715" t="b">
        <v>0</v>
      </c>
      <c r="U4715" t="b">
        <v>0</v>
      </c>
      <c r="V4715" t="b">
        <v>0</v>
      </c>
      <c r="W4715" t="b">
        <v>0</v>
      </c>
      <c r="X4715" t="b">
        <v>0</v>
      </c>
      <c r="Y4715" t="s">
        <v>33</v>
      </c>
      <c r="Z4715" t="s">
        <v>33</v>
      </c>
      <c r="AA4715" t="s">
        <v>33</v>
      </c>
    </row>
    <row r="4716" spans="1:27" x14ac:dyDescent="0.3">
      <c r="A4716">
        <v>7587914</v>
      </c>
      <c r="B4716" t="s">
        <v>504</v>
      </c>
      <c r="C4716" t="s">
        <v>14563</v>
      </c>
      <c r="D4716" s="1" t="s">
        <v>278</v>
      </c>
      <c r="E4716" t="s">
        <v>67</v>
      </c>
      <c r="F4716" t="s">
        <v>200</v>
      </c>
      <c r="G4716" t="s">
        <v>30</v>
      </c>
      <c r="H4716" t="s">
        <v>14564</v>
      </c>
      <c r="I4716">
        <v>442</v>
      </c>
      <c r="J4716" t="s">
        <v>70</v>
      </c>
      <c r="K4716" t="s">
        <v>1702</v>
      </c>
      <c r="L4716" t="str">
        <f t="shared" si="73"/>
        <v>Bandar Utama</v>
      </c>
      <c r="M4716" t="b">
        <v>0</v>
      </c>
      <c r="N4716" t="b">
        <v>0</v>
      </c>
      <c r="O4716" t="b">
        <v>0</v>
      </c>
      <c r="P4716" t="b">
        <v>1</v>
      </c>
      <c r="Q4716" t="b">
        <v>0</v>
      </c>
      <c r="R4716" t="b">
        <v>0</v>
      </c>
      <c r="S4716" t="b">
        <v>1</v>
      </c>
      <c r="T4716" t="b">
        <v>0</v>
      </c>
      <c r="U4716" t="b">
        <v>0</v>
      </c>
      <c r="V4716" t="b">
        <v>0</v>
      </c>
      <c r="W4716" t="b">
        <v>0</v>
      </c>
      <c r="X4716" t="b">
        <v>0</v>
      </c>
      <c r="Y4716" t="s">
        <v>33</v>
      </c>
      <c r="Z4716" t="s">
        <v>18</v>
      </c>
      <c r="AA4716" t="s">
        <v>33</v>
      </c>
    </row>
    <row r="4717" spans="1:27" x14ac:dyDescent="0.3">
      <c r="A4717">
        <v>7587918</v>
      </c>
      <c r="B4717" t="s">
        <v>14565</v>
      </c>
      <c r="C4717" t="s">
        <v>14566</v>
      </c>
      <c r="D4717" s="1">
        <v>43840</v>
      </c>
      <c r="E4717" t="s">
        <v>100</v>
      </c>
      <c r="F4717" t="s">
        <v>4157</v>
      </c>
      <c r="G4717" t="s">
        <v>30</v>
      </c>
      <c r="H4717" t="s">
        <v>14567</v>
      </c>
      <c r="I4717">
        <v>699</v>
      </c>
      <c r="J4717" t="s">
        <v>103</v>
      </c>
      <c r="K4717" t="s">
        <v>4318</v>
      </c>
      <c r="L4717" t="str">
        <f t="shared" si="73"/>
        <v>Shah Alam</v>
      </c>
      <c r="M4717" t="b">
        <v>1</v>
      </c>
      <c r="N4717" t="b">
        <v>1</v>
      </c>
      <c r="O4717" t="b">
        <v>1</v>
      </c>
      <c r="P4717" t="b">
        <v>0</v>
      </c>
      <c r="Q4717" t="b">
        <v>1</v>
      </c>
      <c r="R4717" t="b">
        <v>1</v>
      </c>
      <c r="S4717" t="b">
        <v>0</v>
      </c>
      <c r="T4717" t="b">
        <v>0</v>
      </c>
      <c r="U4717" t="b">
        <v>0</v>
      </c>
      <c r="V4717" t="b">
        <v>0</v>
      </c>
      <c r="W4717" t="b">
        <v>0</v>
      </c>
      <c r="X4717" t="b">
        <v>0</v>
      </c>
      <c r="Y4717" t="s">
        <v>50</v>
      </c>
      <c r="Z4717" t="s">
        <v>33</v>
      </c>
      <c r="AA4717" t="s">
        <v>25360</v>
      </c>
    </row>
    <row r="4718" spans="1:27" x14ac:dyDescent="0.3">
      <c r="A4718">
        <v>7587919</v>
      </c>
      <c r="B4718" t="s">
        <v>2584</v>
      </c>
      <c r="C4718" t="s">
        <v>14568</v>
      </c>
      <c r="D4718" s="1" t="s">
        <v>106</v>
      </c>
      <c r="E4718" t="s">
        <v>1511</v>
      </c>
      <c r="G4718" t="s">
        <v>30</v>
      </c>
      <c r="H4718" t="s">
        <v>14569</v>
      </c>
      <c r="I4718">
        <v>380</v>
      </c>
      <c r="J4718" t="s">
        <v>1512</v>
      </c>
      <c r="K4718" t="s">
        <v>4318</v>
      </c>
      <c r="L4718" t="str">
        <f t="shared" si="73"/>
        <v>Cyberjaya</v>
      </c>
      <c r="M4718" t="b">
        <v>0</v>
      </c>
      <c r="N4718" t="b">
        <v>0</v>
      </c>
      <c r="O4718" t="b">
        <v>0</v>
      </c>
      <c r="P4718" t="b">
        <v>0</v>
      </c>
      <c r="Q4718" t="b">
        <v>0</v>
      </c>
      <c r="R4718" t="b">
        <v>0</v>
      </c>
      <c r="S4718" t="b">
        <v>0</v>
      </c>
      <c r="T4718" t="b">
        <v>0</v>
      </c>
      <c r="U4718" t="b">
        <v>0</v>
      </c>
      <c r="V4718" t="b">
        <v>0</v>
      </c>
      <c r="W4718" t="b">
        <v>0</v>
      </c>
      <c r="X4718" t="b">
        <v>0</v>
      </c>
      <c r="Y4718" t="s">
        <v>33</v>
      </c>
      <c r="Z4718" t="s">
        <v>33</v>
      </c>
      <c r="AA4718" t="s">
        <v>33</v>
      </c>
    </row>
    <row r="4719" spans="1:27" x14ac:dyDescent="0.3">
      <c r="A4719">
        <v>7587924</v>
      </c>
      <c r="B4719" t="s">
        <v>504</v>
      </c>
      <c r="C4719" t="s">
        <v>14570</v>
      </c>
      <c r="D4719" s="1" t="s">
        <v>278</v>
      </c>
      <c r="E4719" t="s">
        <v>67</v>
      </c>
      <c r="F4719" t="s">
        <v>200</v>
      </c>
      <c r="G4719" t="s">
        <v>30</v>
      </c>
      <c r="H4719" t="s">
        <v>14564</v>
      </c>
      <c r="I4719">
        <v>221</v>
      </c>
      <c r="J4719" t="s">
        <v>70</v>
      </c>
      <c r="K4719" t="s">
        <v>1702</v>
      </c>
      <c r="L4719" t="str">
        <f t="shared" si="73"/>
        <v>Bandar Utama</v>
      </c>
      <c r="M4719" t="b">
        <v>0</v>
      </c>
      <c r="N4719" t="b">
        <v>0</v>
      </c>
      <c r="O4719" t="b">
        <v>0</v>
      </c>
      <c r="P4719" t="b">
        <v>1</v>
      </c>
      <c r="Q4719" t="b">
        <v>0</v>
      </c>
      <c r="R4719" t="b">
        <v>0</v>
      </c>
      <c r="S4719" t="b">
        <v>1</v>
      </c>
      <c r="T4719" t="b">
        <v>0</v>
      </c>
      <c r="U4719" t="b">
        <v>0</v>
      </c>
      <c r="V4719" t="b">
        <v>0</v>
      </c>
      <c r="W4719" t="b">
        <v>0</v>
      </c>
      <c r="X4719" t="b">
        <v>0</v>
      </c>
      <c r="Y4719" t="s">
        <v>33</v>
      </c>
      <c r="Z4719" t="s">
        <v>18</v>
      </c>
      <c r="AA4719" t="s">
        <v>33</v>
      </c>
    </row>
    <row r="4720" spans="1:27" x14ac:dyDescent="0.3">
      <c r="A4720">
        <v>7587927</v>
      </c>
      <c r="B4720" t="s">
        <v>4050</v>
      </c>
      <c r="C4720" t="s">
        <v>14571</v>
      </c>
      <c r="D4720" s="1" t="s">
        <v>28</v>
      </c>
      <c r="E4720" t="s">
        <v>1636</v>
      </c>
      <c r="F4720" t="s">
        <v>6173</v>
      </c>
      <c r="G4720" t="s">
        <v>68</v>
      </c>
      <c r="H4720" t="s">
        <v>14572</v>
      </c>
      <c r="I4720">
        <v>600</v>
      </c>
      <c r="J4720" t="s">
        <v>1639</v>
      </c>
      <c r="K4720" t="s">
        <v>32</v>
      </c>
      <c r="L4720" t="str">
        <f t="shared" si="73"/>
        <v>Bukit Jalil</v>
      </c>
      <c r="M4720" t="b">
        <v>0</v>
      </c>
      <c r="N4720" t="b">
        <v>0</v>
      </c>
      <c r="O4720" t="b">
        <v>1</v>
      </c>
      <c r="P4720" t="b">
        <v>0</v>
      </c>
      <c r="Q4720" t="b">
        <v>1</v>
      </c>
      <c r="R4720" t="b">
        <v>0</v>
      </c>
      <c r="S4720" t="b">
        <v>1</v>
      </c>
      <c r="T4720" t="b">
        <v>0</v>
      </c>
      <c r="U4720" t="b">
        <v>0</v>
      </c>
      <c r="V4720" t="b">
        <v>1</v>
      </c>
      <c r="W4720" t="b">
        <v>0</v>
      </c>
      <c r="X4720" t="b">
        <v>0</v>
      </c>
      <c r="Y4720" t="s">
        <v>21</v>
      </c>
      <c r="Z4720" t="s">
        <v>18</v>
      </c>
      <c r="AA4720" t="s">
        <v>25361</v>
      </c>
    </row>
    <row r="4721" spans="1:27" x14ac:dyDescent="0.3">
      <c r="A4721">
        <v>7587934</v>
      </c>
      <c r="B4721" t="s">
        <v>14573</v>
      </c>
      <c r="C4721" t="s">
        <v>14574</v>
      </c>
      <c r="D4721" s="1" t="s">
        <v>278</v>
      </c>
      <c r="E4721" t="s">
        <v>14575</v>
      </c>
      <c r="G4721" t="s">
        <v>30</v>
      </c>
      <c r="H4721" t="s">
        <v>14576</v>
      </c>
      <c r="I4721">
        <v>350</v>
      </c>
      <c r="J4721" t="s">
        <v>2613</v>
      </c>
      <c r="K4721" t="s">
        <v>103</v>
      </c>
      <c r="L4721" t="str">
        <f t="shared" si="73"/>
        <v>Shah Alam</v>
      </c>
      <c r="M4721" t="b">
        <v>0</v>
      </c>
      <c r="N4721" t="b">
        <v>0</v>
      </c>
      <c r="O4721" t="b">
        <v>0</v>
      </c>
      <c r="P4721" t="b">
        <v>0</v>
      </c>
      <c r="Q4721" t="b">
        <v>0</v>
      </c>
      <c r="R4721" t="b">
        <v>0</v>
      </c>
      <c r="S4721" t="b">
        <v>0</v>
      </c>
      <c r="T4721" t="b">
        <v>0</v>
      </c>
      <c r="U4721" t="b">
        <v>0</v>
      </c>
      <c r="V4721" t="b">
        <v>0</v>
      </c>
      <c r="W4721" t="b">
        <v>0</v>
      </c>
      <c r="X4721" t="b">
        <v>0</v>
      </c>
      <c r="Y4721" t="s">
        <v>33</v>
      </c>
      <c r="Z4721" t="s">
        <v>33</v>
      </c>
      <c r="AA4721" t="s">
        <v>33</v>
      </c>
    </row>
    <row r="4722" spans="1:27" x14ac:dyDescent="0.3">
      <c r="A4722">
        <v>7587939</v>
      </c>
      <c r="B4722" t="s">
        <v>1608</v>
      </c>
      <c r="C4722" t="s">
        <v>14577</v>
      </c>
      <c r="D4722" s="1">
        <v>44175</v>
      </c>
      <c r="E4722" t="s">
        <v>1610</v>
      </c>
      <c r="F4722" t="s">
        <v>13622</v>
      </c>
      <c r="G4722" t="s">
        <v>30</v>
      </c>
      <c r="H4722" t="s">
        <v>14578</v>
      </c>
      <c r="I4722">
        <v>370</v>
      </c>
      <c r="J4722" t="s">
        <v>1612</v>
      </c>
      <c r="K4722" t="s">
        <v>412</v>
      </c>
      <c r="L4722" t="str">
        <f t="shared" si="73"/>
        <v>Pantai</v>
      </c>
      <c r="M4722" t="b">
        <v>1</v>
      </c>
      <c r="N4722" t="b">
        <v>1</v>
      </c>
      <c r="O4722" t="b">
        <v>1</v>
      </c>
      <c r="P4722" t="b">
        <v>0</v>
      </c>
      <c r="Q4722" t="b">
        <v>1</v>
      </c>
      <c r="R4722" t="b">
        <v>0</v>
      </c>
      <c r="S4722" t="b">
        <v>1</v>
      </c>
      <c r="T4722" t="b">
        <v>0</v>
      </c>
      <c r="U4722" t="b">
        <v>0</v>
      </c>
      <c r="V4722" t="b">
        <v>0</v>
      </c>
      <c r="W4722" t="b">
        <v>0</v>
      </c>
      <c r="X4722" t="b">
        <v>0</v>
      </c>
      <c r="Y4722" t="s">
        <v>50</v>
      </c>
      <c r="Z4722" t="s">
        <v>18</v>
      </c>
      <c r="AA4722" t="s">
        <v>25360</v>
      </c>
    </row>
    <row r="4723" spans="1:27" x14ac:dyDescent="0.3">
      <c r="A4723">
        <v>7587943</v>
      </c>
      <c r="B4723" t="s">
        <v>7442</v>
      </c>
      <c r="C4723" t="s">
        <v>14579</v>
      </c>
      <c r="D4723" s="1" t="s">
        <v>36</v>
      </c>
      <c r="E4723" t="s">
        <v>937</v>
      </c>
      <c r="G4723" t="s">
        <v>68</v>
      </c>
      <c r="H4723" t="s">
        <v>7444</v>
      </c>
      <c r="I4723">
        <v>300</v>
      </c>
      <c r="J4723" t="s">
        <v>939</v>
      </c>
      <c r="K4723" t="s">
        <v>143</v>
      </c>
      <c r="L4723" t="str">
        <f t="shared" si="73"/>
        <v>Bandar Sunway</v>
      </c>
      <c r="M4723" t="b">
        <v>0</v>
      </c>
      <c r="N4723" t="b">
        <v>0</v>
      </c>
      <c r="O4723" t="b">
        <v>0</v>
      </c>
      <c r="P4723" t="b">
        <v>0</v>
      </c>
      <c r="Q4723" t="b">
        <v>0</v>
      </c>
      <c r="R4723" t="b">
        <v>0</v>
      </c>
      <c r="S4723" t="b">
        <v>0</v>
      </c>
      <c r="T4723" t="b">
        <v>0</v>
      </c>
      <c r="U4723" t="b">
        <v>0</v>
      </c>
      <c r="V4723" t="b">
        <v>0</v>
      </c>
      <c r="W4723" t="b">
        <v>0</v>
      </c>
      <c r="X4723" t="b">
        <v>0</v>
      </c>
      <c r="Y4723" t="s">
        <v>33</v>
      </c>
      <c r="Z4723" t="s">
        <v>33</v>
      </c>
      <c r="AA4723" t="s">
        <v>33</v>
      </c>
    </row>
    <row r="4724" spans="1:27" x14ac:dyDescent="0.3">
      <c r="A4724">
        <v>7587947</v>
      </c>
      <c r="B4724" t="s">
        <v>14580</v>
      </c>
      <c r="C4724" t="s">
        <v>14581</v>
      </c>
      <c r="D4724" s="1" t="s">
        <v>278</v>
      </c>
      <c r="E4724" t="s">
        <v>3043</v>
      </c>
      <c r="G4724" t="s">
        <v>68</v>
      </c>
      <c r="H4724" t="s">
        <v>8146</v>
      </c>
      <c r="I4724">
        <v>580</v>
      </c>
      <c r="J4724" t="s">
        <v>3045</v>
      </c>
      <c r="K4724" t="s">
        <v>1040</v>
      </c>
      <c r="L4724" t="str">
        <f t="shared" si="73"/>
        <v>Sentul</v>
      </c>
      <c r="M4724" t="b">
        <v>0</v>
      </c>
      <c r="N4724" t="b">
        <v>0</v>
      </c>
      <c r="O4724" t="b">
        <v>0</v>
      </c>
      <c r="P4724" t="b">
        <v>0</v>
      </c>
      <c r="Q4724" t="b">
        <v>0</v>
      </c>
      <c r="R4724" t="b">
        <v>0</v>
      </c>
      <c r="S4724" t="b">
        <v>0</v>
      </c>
      <c r="T4724" t="b">
        <v>0</v>
      </c>
      <c r="U4724" t="b">
        <v>0</v>
      </c>
      <c r="V4724" t="b">
        <v>0</v>
      </c>
      <c r="W4724" t="b">
        <v>0</v>
      </c>
      <c r="X4724" t="b">
        <v>0</v>
      </c>
      <c r="Y4724" t="s">
        <v>33</v>
      </c>
      <c r="Z4724" t="s">
        <v>33</v>
      </c>
      <c r="AA4724" t="s">
        <v>33</v>
      </c>
    </row>
    <row r="4725" spans="1:27" x14ac:dyDescent="0.3">
      <c r="A4725">
        <v>7587951</v>
      </c>
      <c r="B4725" t="s">
        <v>14582</v>
      </c>
      <c r="C4725" t="s">
        <v>14583</v>
      </c>
      <c r="D4725" s="1" t="s">
        <v>278</v>
      </c>
      <c r="E4725" t="s">
        <v>151</v>
      </c>
      <c r="F4725" t="s">
        <v>146</v>
      </c>
      <c r="G4725" t="s">
        <v>30</v>
      </c>
      <c r="H4725" t="s">
        <v>14584</v>
      </c>
      <c r="I4725">
        <v>700</v>
      </c>
      <c r="J4725" t="s">
        <v>153</v>
      </c>
      <c r="K4725" t="s">
        <v>173</v>
      </c>
      <c r="L4725" t="str">
        <f t="shared" si="73"/>
        <v>Old Klang Road</v>
      </c>
      <c r="M4725" t="b">
        <v>0</v>
      </c>
      <c r="N4725" t="b">
        <v>0</v>
      </c>
      <c r="O4725" t="b">
        <v>0</v>
      </c>
      <c r="P4725" t="b">
        <v>1</v>
      </c>
      <c r="Q4725" t="b">
        <v>0</v>
      </c>
      <c r="R4725" t="b">
        <v>0</v>
      </c>
      <c r="S4725" t="b">
        <v>0</v>
      </c>
      <c r="T4725" t="b">
        <v>0</v>
      </c>
      <c r="U4725" t="b">
        <v>0</v>
      </c>
      <c r="V4725" t="b">
        <v>0</v>
      </c>
      <c r="W4725" t="b">
        <v>0</v>
      </c>
      <c r="X4725" t="b">
        <v>0</v>
      </c>
      <c r="Y4725" t="s">
        <v>33</v>
      </c>
      <c r="Z4725" t="s">
        <v>33</v>
      </c>
      <c r="AA4725" t="s">
        <v>33</v>
      </c>
    </row>
    <row r="4726" spans="1:27" x14ac:dyDescent="0.3">
      <c r="A4726">
        <v>7587960</v>
      </c>
      <c r="B4726" t="s">
        <v>14573</v>
      </c>
      <c r="C4726" t="s">
        <v>14585</v>
      </c>
      <c r="D4726" s="1" t="s">
        <v>278</v>
      </c>
      <c r="E4726" t="s">
        <v>14575</v>
      </c>
      <c r="G4726" t="s">
        <v>30</v>
      </c>
      <c r="H4726" t="s">
        <v>14586</v>
      </c>
      <c r="I4726">
        <v>355</v>
      </c>
      <c r="J4726" t="s">
        <v>2613</v>
      </c>
      <c r="K4726" t="s">
        <v>103</v>
      </c>
      <c r="L4726" t="str">
        <f t="shared" si="73"/>
        <v>Shah Alam</v>
      </c>
      <c r="M4726" t="b">
        <v>0</v>
      </c>
      <c r="N4726" t="b">
        <v>0</v>
      </c>
      <c r="O4726" t="b">
        <v>0</v>
      </c>
      <c r="P4726" t="b">
        <v>0</v>
      </c>
      <c r="Q4726" t="b">
        <v>0</v>
      </c>
      <c r="R4726" t="b">
        <v>0</v>
      </c>
      <c r="S4726" t="b">
        <v>0</v>
      </c>
      <c r="T4726" t="b">
        <v>0</v>
      </c>
      <c r="U4726" t="b">
        <v>0</v>
      </c>
      <c r="V4726" t="b">
        <v>0</v>
      </c>
      <c r="W4726" t="b">
        <v>0</v>
      </c>
      <c r="X4726" t="b">
        <v>0</v>
      </c>
      <c r="Y4726" t="s">
        <v>33</v>
      </c>
      <c r="Z4726" t="s">
        <v>33</v>
      </c>
      <c r="AA4726" t="s">
        <v>33</v>
      </c>
    </row>
    <row r="4727" spans="1:27" x14ac:dyDescent="0.3">
      <c r="A4727">
        <v>7587961</v>
      </c>
      <c r="B4727" t="s">
        <v>4624</v>
      </c>
      <c r="C4727" t="s">
        <v>14587</v>
      </c>
      <c r="D4727" s="1" t="s">
        <v>278</v>
      </c>
      <c r="E4727" t="s">
        <v>151</v>
      </c>
      <c r="G4727" t="s">
        <v>68</v>
      </c>
      <c r="H4727" t="s">
        <v>14588</v>
      </c>
      <c r="I4727">
        <v>250</v>
      </c>
      <c r="J4727" t="s">
        <v>153</v>
      </c>
      <c r="K4727" t="s">
        <v>173</v>
      </c>
      <c r="L4727" t="str">
        <f t="shared" si="73"/>
        <v>Old Klang Road</v>
      </c>
      <c r="M4727" t="b">
        <v>0</v>
      </c>
      <c r="N4727" t="b">
        <v>0</v>
      </c>
      <c r="O4727" t="b">
        <v>0</v>
      </c>
      <c r="P4727" t="b">
        <v>0</v>
      </c>
      <c r="Q4727" t="b">
        <v>0</v>
      </c>
      <c r="R4727" t="b">
        <v>0</v>
      </c>
      <c r="S4727" t="b">
        <v>0</v>
      </c>
      <c r="T4727" t="b">
        <v>0</v>
      </c>
      <c r="U4727" t="b">
        <v>0</v>
      </c>
      <c r="V4727" t="b">
        <v>0</v>
      </c>
      <c r="W4727" t="b">
        <v>0</v>
      </c>
      <c r="X4727" t="b">
        <v>0</v>
      </c>
      <c r="Y4727" t="s">
        <v>33</v>
      </c>
      <c r="Z4727" t="s">
        <v>33</v>
      </c>
      <c r="AA4727" t="s">
        <v>33</v>
      </c>
    </row>
    <row r="4728" spans="1:27" x14ac:dyDescent="0.3">
      <c r="A4728">
        <v>7587967</v>
      </c>
      <c r="B4728" t="s">
        <v>5487</v>
      </c>
      <c r="C4728" t="s">
        <v>14589</v>
      </c>
      <c r="D4728" s="1" t="s">
        <v>278</v>
      </c>
      <c r="E4728" t="s">
        <v>267</v>
      </c>
      <c r="G4728" t="s">
        <v>30</v>
      </c>
      <c r="H4728" t="s">
        <v>14590</v>
      </c>
      <c r="I4728">
        <v>350</v>
      </c>
      <c r="J4728" t="s">
        <v>268</v>
      </c>
      <c r="K4728" t="s">
        <v>4318</v>
      </c>
      <c r="L4728" t="str">
        <f t="shared" si="73"/>
        <v>Putrajaya</v>
      </c>
      <c r="M4728" t="b">
        <v>0</v>
      </c>
      <c r="N4728" t="b">
        <v>0</v>
      </c>
      <c r="O4728" t="b">
        <v>0</v>
      </c>
      <c r="P4728" t="b">
        <v>0</v>
      </c>
      <c r="Q4728" t="b">
        <v>0</v>
      </c>
      <c r="R4728" t="b">
        <v>0</v>
      </c>
      <c r="S4728" t="b">
        <v>0</v>
      </c>
      <c r="T4728" t="b">
        <v>0</v>
      </c>
      <c r="U4728" t="b">
        <v>0</v>
      </c>
      <c r="V4728" t="b">
        <v>0</v>
      </c>
      <c r="W4728" t="b">
        <v>0</v>
      </c>
      <c r="X4728" t="b">
        <v>0</v>
      </c>
      <c r="Y4728" t="s">
        <v>33</v>
      </c>
      <c r="Z4728" t="s">
        <v>33</v>
      </c>
      <c r="AA4728" t="s">
        <v>33</v>
      </c>
    </row>
    <row r="4729" spans="1:27" x14ac:dyDescent="0.3">
      <c r="A4729">
        <v>7587973</v>
      </c>
      <c r="B4729" t="s">
        <v>14591</v>
      </c>
      <c r="C4729" t="s">
        <v>14592</v>
      </c>
      <c r="D4729" s="1" t="s">
        <v>205</v>
      </c>
      <c r="E4729" t="s">
        <v>151</v>
      </c>
      <c r="G4729" t="s">
        <v>30</v>
      </c>
      <c r="H4729" t="s">
        <v>14593</v>
      </c>
      <c r="I4729">
        <v>600</v>
      </c>
      <c r="J4729" t="s">
        <v>153</v>
      </c>
      <c r="K4729" t="s">
        <v>173</v>
      </c>
      <c r="L4729" t="str">
        <f t="shared" si="73"/>
        <v>Old Klang Road</v>
      </c>
      <c r="M4729" t="b">
        <v>0</v>
      </c>
      <c r="N4729" t="b">
        <v>0</v>
      </c>
      <c r="O4729" t="b">
        <v>0</v>
      </c>
      <c r="P4729" t="b">
        <v>0</v>
      </c>
      <c r="Q4729" t="b">
        <v>0</v>
      </c>
      <c r="R4729" t="b">
        <v>0</v>
      </c>
      <c r="S4729" t="b">
        <v>0</v>
      </c>
      <c r="T4729" t="b">
        <v>0</v>
      </c>
      <c r="U4729" t="b">
        <v>0</v>
      </c>
      <c r="V4729" t="b">
        <v>0</v>
      </c>
      <c r="W4729" t="b">
        <v>0</v>
      </c>
      <c r="X4729" t="b">
        <v>0</v>
      </c>
      <c r="Y4729" t="s">
        <v>33</v>
      </c>
      <c r="Z4729" t="s">
        <v>33</v>
      </c>
      <c r="AA4729" t="s">
        <v>33</v>
      </c>
    </row>
    <row r="4730" spans="1:27" x14ac:dyDescent="0.3">
      <c r="A4730">
        <v>7587977</v>
      </c>
      <c r="B4730" t="s">
        <v>14573</v>
      </c>
      <c r="C4730" t="s">
        <v>14594</v>
      </c>
      <c r="D4730" s="1" t="s">
        <v>278</v>
      </c>
      <c r="E4730" t="s">
        <v>14575</v>
      </c>
      <c r="F4730" t="s">
        <v>14595</v>
      </c>
      <c r="G4730" t="s">
        <v>30</v>
      </c>
      <c r="H4730" t="s">
        <v>14596</v>
      </c>
      <c r="I4730">
        <v>360</v>
      </c>
      <c r="J4730" t="s">
        <v>2613</v>
      </c>
      <c r="K4730" t="s">
        <v>103</v>
      </c>
      <c r="L4730" t="str">
        <f t="shared" si="73"/>
        <v>Shah Alam</v>
      </c>
      <c r="M4730" t="b">
        <v>1</v>
      </c>
      <c r="N4730" t="b">
        <v>1</v>
      </c>
      <c r="O4730" t="b">
        <v>1</v>
      </c>
      <c r="P4730" t="b">
        <v>1</v>
      </c>
      <c r="Q4730" t="b">
        <v>1</v>
      </c>
      <c r="R4730" t="b">
        <v>0</v>
      </c>
      <c r="S4730" t="b">
        <v>0</v>
      </c>
      <c r="T4730" t="b">
        <v>0</v>
      </c>
      <c r="U4730" t="b">
        <v>0</v>
      </c>
      <c r="V4730" t="b">
        <v>0</v>
      </c>
      <c r="W4730" t="b">
        <v>0</v>
      </c>
      <c r="X4730" t="b">
        <v>0</v>
      </c>
      <c r="Y4730" t="s">
        <v>50</v>
      </c>
      <c r="Z4730" t="s">
        <v>33</v>
      </c>
      <c r="AA4730" t="s">
        <v>25360</v>
      </c>
    </row>
    <row r="4731" spans="1:27" x14ac:dyDescent="0.3">
      <c r="A4731">
        <v>7587982</v>
      </c>
      <c r="B4731" t="s">
        <v>12751</v>
      </c>
      <c r="C4731" t="s">
        <v>14597</v>
      </c>
      <c r="D4731" s="1" t="s">
        <v>278</v>
      </c>
      <c r="E4731" t="s">
        <v>12753</v>
      </c>
      <c r="F4731" t="s">
        <v>1797</v>
      </c>
      <c r="G4731" t="s">
        <v>30</v>
      </c>
      <c r="H4731" t="s">
        <v>14598</v>
      </c>
      <c r="I4731">
        <v>750</v>
      </c>
      <c r="J4731" t="s">
        <v>12755</v>
      </c>
      <c r="K4731" t="s">
        <v>1040</v>
      </c>
      <c r="L4731" t="str">
        <f t="shared" si="73"/>
        <v>Sentul</v>
      </c>
      <c r="M4731" t="b">
        <v>0</v>
      </c>
      <c r="N4731" t="b">
        <v>0</v>
      </c>
      <c r="O4731" t="b">
        <v>1</v>
      </c>
      <c r="P4731" t="b">
        <v>1</v>
      </c>
      <c r="Q4731" t="b">
        <v>1</v>
      </c>
      <c r="R4731" t="b">
        <v>0</v>
      </c>
      <c r="S4731" t="b">
        <v>1</v>
      </c>
      <c r="T4731" t="b">
        <v>0</v>
      </c>
      <c r="U4731" t="b">
        <v>0</v>
      </c>
      <c r="V4731" t="b">
        <v>1</v>
      </c>
      <c r="W4731" t="b">
        <v>0</v>
      </c>
      <c r="X4731" t="b">
        <v>0</v>
      </c>
      <c r="Y4731" t="s">
        <v>21</v>
      </c>
      <c r="Z4731" t="s">
        <v>18</v>
      </c>
      <c r="AA4731" t="s">
        <v>25361</v>
      </c>
    </row>
    <row r="4732" spans="1:27" x14ac:dyDescent="0.3">
      <c r="A4732">
        <v>7587984</v>
      </c>
      <c r="B4732" t="s">
        <v>14599</v>
      </c>
      <c r="C4732" t="s">
        <v>14600</v>
      </c>
      <c r="D4732" s="1" t="s">
        <v>278</v>
      </c>
      <c r="E4732" t="s">
        <v>7784</v>
      </c>
      <c r="F4732" t="s">
        <v>3749</v>
      </c>
      <c r="G4732" t="s">
        <v>114</v>
      </c>
      <c r="H4732" t="s">
        <v>14601</v>
      </c>
      <c r="I4732" s="2">
        <v>1100</v>
      </c>
      <c r="J4732" t="s">
        <v>7786</v>
      </c>
      <c r="K4732" t="s">
        <v>173</v>
      </c>
      <c r="L4732" t="str">
        <f t="shared" si="73"/>
        <v>Sungai Besi</v>
      </c>
      <c r="M4732" t="b">
        <v>1</v>
      </c>
      <c r="N4732" t="b">
        <v>1</v>
      </c>
      <c r="O4732" t="b">
        <v>1</v>
      </c>
      <c r="P4732" t="b">
        <v>0</v>
      </c>
      <c r="Q4732" t="b">
        <v>1</v>
      </c>
      <c r="R4732" t="b">
        <v>1</v>
      </c>
      <c r="S4732" t="b">
        <v>0</v>
      </c>
      <c r="T4732" t="b">
        <v>0</v>
      </c>
      <c r="U4732" t="b">
        <v>0</v>
      </c>
      <c r="V4732" t="b">
        <v>0</v>
      </c>
      <c r="W4732" t="b">
        <v>0</v>
      </c>
      <c r="X4732" t="b">
        <v>0</v>
      </c>
      <c r="Y4732" t="s">
        <v>50</v>
      </c>
      <c r="Z4732" t="s">
        <v>33</v>
      </c>
      <c r="AA4732" t="s">
        <v>25360</v>
      </c>
    </row>
    <row r="4733" spans="1:27" x14ac:dyDescent="0.3">
      <c r="A4733">
        <v>7587985</v>
      </c>
      <c r="B4733" t="s">
        <v>14573</v>
      </c>
      <c r="C4733" t="s">
        <v>14602</v>
      </c>
      <c r="D4733" s="1" t="s">
        <v>278</v>
      </c>
      <c r="E4733" t="s">
        <v>14575</v>
      </c>
      <c r="F4733" t="s">
        <v>14603</v>
      </c>
      <c r="G4733" t="s">
        <v>30</v>
      </c>
      <c r="H4733" t="s">
        <v>14596</v>
      </c>
      <c r="I4733">
        <v>305</v>
      </c>
      <c r="J4733" t="s">
        <v>2613</v>
      </c>
      <c r="K4733" t="s">
        <v>103</v>
      </c>
      <c r="L4733" t="str">
        <f t="shared" si="73"/>
        <v>Shah Alam</v>
      </c>
      <c r="M4733" t="b">
        <v>1</v>
      </c>
      <c r="N4733" t="b">
        <v>1</v>
      </c>
      <c r="O4733" t="b">
        <v>1</v>
      </c>
      <c r="P4733" t="b">
        <v>1</v>
      </c>
      <c r="Q4733" t="b">
        <v>1</v>
      </c>
      <c r="R4733" t="b">
        <v>0</v>
      </c>
      <c r="S4733" t="b">
        <v>0</v>
      </c>
      <c r="T4733" t="b">
        <v>0</v>
      </c>
      <c r="U4733" t="b">
        <v>0</v>
      </c>
      <c r="V4733" t="b">
        <v>0</v>
      </c>
      <c r="W4733" t="b">
        <v>0</v>
      </c>
      <c r="X4733" t="b">
        <v>0</v>
      </c>
      <c r="Y4733" t="s">
        <v>50</v>
      </c>
      <c r="Z4733" t="s">
        <v>33</v>
      </c>
      <c r="AA4733" t="s">
        <v>25360</v>
      </c>
    </row>
    <row r="4734" spans="1:27" x14ac:dyDescent="0.3">
      <c r="A4734">
        <v>7587986</v>
      </c>
      <c r="B4734" t="s">
        <v>14604</v>
      </c>
      <c r="C4734" t="s">
        <v>14605</v>
      </c>
      <c r="D4734" s="1" t="s">
        <v>205</v>
      </c>
      <c r="E4734" t="s">
        <v>322</v>
      </c>
      <c r="F4734" t="s">
        <v>1582</v>
      </c>
      <c r="G4734" t="s">
        <v>114</v>
      </c>
      <c r="H4734" t="s">
        <v>11831</v>
      </c>
      <c r="I4734">
        <v>530</v>
      </c>
      <c r="J4734" t="s">
        <v>324</v>
      </c>
      <c r="K4734" t="s">
        <v>153</v>
      </c>
      <c r="L4734" t="str">
        <f t="shared" si="73"/>
        <v>Old Klang Road</v>
      </c>
      <c r="M4734" t="b">
        <v>0</v>
      </c>
      <c r="N4734" t="b">
        <v>1</v>
      </c>
      <c r="O4734" t="b">
        <v>0</v>
      </c>
      <c r="P4734" t="b">
        <v>1</v>
      </c>
      <c r="Q4734" t="b">
        <v>0</v>
      </c>
      <c r="R4734" t="b">
        <v>0</v>
      </c>
      <c r="S4734" t="b">
        <v>1</v>
      </c>
      <c r="T4734" t="b">
        <v>0</v>
      </c>
      <c r="U4734" t="b">
        <v>0</v>
      </c>
      <c r="V4734" t="b">
        <v>0</v>
      </c>
      <c r="W4734" t="b">
        <v>1</v>
      </c>
      <c r="X4734" t="b">
        <v>0</v>
      </c>
      <c r="Y4734" t="s">
        <v>22</v>
      </c>
      <c r="Z4734" t="s">
        <v>18</v>
      </c>
      <c r="AA4734" t="s">
        <v>25361</v>
      </c>
    </row>
    <row r="4735" spans="1:27" x14ac:dyDescent="0.3">
      <c r="A4735">
        <v>7587990</v>
      </c>
      <c r="B4735" t="s">
        <v>14606</v>
      </c>
      <c r="C4735" t="s">
        <v>14607</v>
      </c>
      <c r="D4735" s="1" t="s">
        <v>278</v>
      </c>
      <c r="E4735" t="s">
        <v>8008</v>
      </c>
      <c r="F4735" t="s">
        <v>14608</v>
      </c>
      <c r="G4735" t="s">
        <v>68</v>
      </c>
      <c r="H4735" t="s">
        <v>14609</v>
      </c>
      <c r="I4735">
        <v>750</v>
      </c>
      <c r="J4735" t="s">
        <v>8010</v>
      </c>
      <c r="K4735" t="s">
        <v>7936</v>
      </c>
      <c r="L4735" t="str">
        <f t="shared" si="73"/>
        <v>Bukit Ceylon</v>
      </c>
      <c r="M4735" t="b">
        <v>0</v>
      </c>
      <c r="N4735" t="b">
        <v>0</v>
      </c>
      <c r="O4735" t="b">
        <v>0</v>
      </c>
      <c r="P4735" t="b">
        <v>1</v>
      </c>
      <c r="Q4735" t="b">
        <v>0</v>
      </c>
      <c r="R4735" t="b">
        <v>0</v>
      </c>
      <c r="S4735" t="b">
        <v>0</v>
      </c>
      <c r="T4735" t="b">
        <v>0</v>
      </c>
      <c r="U4735" t="b">
        <v>0</v>
      </c>
      <c r="V4735" t="b">
        <v>0</v>
      </c>
      <c r="W4735" t="b">
        <v>0</v>
      </c>
      <c r="X4735" t="b">
        <v>0</v>
      </c>
      <c r="Y4735" t="s">
        <v>33</v>
      </c>
      <c r="Z4735" t="s">
        <v>33</v>
      </c>
      <c r="AA4735" t="s">
        <v>33</v>
      </c>
    </row>
    <row r="4736" spans="1:27" x14ac:dyDescent="0.3">
      <c r="A4736">
        <v>7587994</v>
      </c>
      <c r="B4736" t="s">
        <v>4261</v>
      </c>
      <c r="C4736" t="s">
        <v>14610</v>
      </c>
      <c r="D4736" s="1" t="s">
        <v>278</v>
      </c>
      <c r="E4736" t="s">
        <v>676</v>
      </c>
      <c r="G4736" t="s">
        <v>114</v>
      </c>
      <c r="H4736" t="s">
        <v>14611</v>
      </c>
      <c r="I4736">
        <v>900</v>
      </c>
      <c r="J4736" t="s">
        <v>679</v>
      </c>
      <c r="K4736" t="s">
        <v>75</v>
      </c>
      <c r="L4736" t="str">
        <f t="shared" si="73"/>
        <v>Ara Damansara</v>
      </c>
      <c r="M4736" t="b">
        <v>0</v>
      </c>
      <c r="N4736" t="b">
        <v>0</v>
      </c>
      <c r="O4736" t="b">
        <v>0</v>
      </c>
      <c r="P4736" t="b">
        <v>0</v>
      </c>
      <c r="Q4736" t="b">
        <v>0</v>
      </c>
      <c r="R4736" t="b">
        <v>0</v>
      </c>
      <c r="S4736" t="b">
        <v>0</v>
      </c>
      <c r="T4736" t="b">
        <v>0</v>
      </c>
      <c r="U4736" t="b">
        <v>0</v>
      </c>
      <c r="V4736" t="b">
        <v>0</v>
      </c>
      <c r="W4736" t="b">
        <v>0</v>
      </c>
      <c r="X4736" t="b">
        <v>0</v>
      </c>
      <c r="Y4736" t="s">
        <v>33</v>
      </c>
      <c r="Z4736" t="s">
        <v>33</v>
      </c>
      <c r="AA4736" t="s">
        <v>33</v>
      </c>
    </row>
    <row r="4737" spans="1:27" x14ac:dyDescent="0.3">
      <c r="A4737">
        <v>7587996</v>
      </c>
      <c r="B4737" t="s">
        <v>657</v>
      </c>
      <c r="C4737" t="s">
        <v>14612</v>
      </c>
      <c r="D4737" s="1" t="s">
        <v>278</v>
      </c>
      <c r="E4737" t="s">
        <v>659</v>
      </c>
      <c r="F4737" t="s">
        <v>14613</v>
      </c>
      <c r="G4737" t="s">
        <v>114</v>
      </c>
      <c r="H4737" t="s">
        <v>14614</v>
      </c>
      <c r="I4737">
        <v>950</v>
      </c>
      <c r="J4737" t="s">
        <v>661</v>
      </c>
      <c r="K4737" t="s">
        <v>178</v>
      </c>
      <c r="L4737" t="str">
        <f t="shared" si="73"/>
        <v>Kepong</v>
      </c>
      <c r="M4737" t="b">
        <v>1</v>
      </c>
      <c r="N4737" t="b">
        <v>1</v>
      </c>
      <c r="O4737" t="b">
        <v>1</v>
      </c>
      <c r="P4737" t="b">
        <v>1</v>
      </c>
      <c r="Q4737" t="b">
        <v>1</v>
      </c>
      <c r="R4737" t="b">
        <v>1</v>
      </c>
      <c r="S4737" t="b">
        <v>0</v>
      </c>
      <c r="T4737" t="b">
        <v>0</v>
      </c>
      <c r="U4737" t="b">
        <v>0</v>
      </c>
      <c r="V4737" t="b">
        <v>0</v>
      </c>
      <c r="W4737" t="b">
        <v>0</v>
      </c>
      <c r="X4737" t="b">
        <v>0</v>
      </c>
      <c r="Y4737" t="s">
        <v>50</v>
      </c>
      <c r="Z4737" t="s">
        <v>33</v>
      </c>
      <c r="AA4737" t="s">
        <v>25360</v>
      </c>
    </row>
    <row r="4738" spans="1:27" x14ac:dyDescent="0.3">
      <c r="A4738">
        <v>7587997</v>
      </c>
      <c r="B4738" t="s">
        <v>14615</v>
      </c>
      <c r="C4738" t="s">
        <v>14616</v>
      </c>
      <c r="D4738" s="1" t="s">
        <v>205</v>
      </c>
      <c r="E4738" t="s">
        <v>8008</v>
      </c>
      <c r="F4738" t="s">
        <v>14617</v>
      </c>
      <c r="G4738" t="s">
        <v>30</v>
      </c>
      <c r="H4738" t="s">
        <v>14618</v>
      </c>
      <c r="I4738" s="2">
        <v>1100</v>
      </c>
      <c r="J4738" t="s">
        <v>8010</v>
      </c>
      <c r="K4738" t="s">
        <v>7936</v>
      </c>
      <c r="L4738" t="str">
        <f t="shared" si="73"/>
        <v>Bukit Ceylon</v>
      </c>
      <c r="M4738" t="b">
        <v>0</v>
      </c>
      <c r="N4738" t="b">
        <v>0</v>
      </c>
      <c r="O4738" t="b">
        <v>1</v>
      </c>
      <c r="P4738" t="b">
        <v>1</v>
      </c>
      <c r="Q4738" t="b">
        <v>0</v>
      </c>
      <c r="R4738" t="b">
        <v>1</v>
      </c>
      <c r="S4738" t="b">
        <v>1</v>
      </c>
      <c r="T4738" t="b">
        <v>0</v>
      </c>
      <c r="U4738" t="b">
        <v>0</v>
      </c>
      <c r="V4738" t="b">
        <v>1</v>
      </c>
      <c r="W4738" t="b">
        <v>0</v>
      </c>
      <c r="X4738" t="b">
        <v>0</v>
      </c>
      <c r="Y4738" t="s">
        <v>21</v>
      </c>
      <c r="Z4738" t="s">
        <v>18</v>
      </c>
      <c r="AA4738" t="s">
        <v>25361</v>
      </c>
    </row>
    <row r="4739" spans="1:27" x14ac:dyDescent="0.3">
      <c r="A4739">
        <v>7588001</v>
      </c>
      <c r="B4739" t="s">
        <v>674</v>
      </c>
      <c r="C4739" t="s">
        <v>14619</v>
      </c>
      <c r="D4739" s="1" t="s">
        <v>278</v>
      </c>
      <c r="E4739" t="s">
        <v>676</v>
      </c>
      <c r="G4739" t="s">
        <v>68</v>
      </c>
      <c r="H4739" t="s">
        <v>14620</v>
      </c>
      <c r="I4739">
        <v>600</v>
      </c>
      <c r="J4739" t="s">
        <v>679</v>
      </c>
      <c r="K4739" t="s">
        <v>75</v>
      </c>
      <c r="L4739" t="str">
        <f t="shared" ref="L4739:L4802" si="74">IF(K4739="Kuala Lumpur",J4739,IF(K4739="Selangor",J4739,IF(K4739="Petaling Jaya",J4739,IF(K4739="Subang Jaya",J4739,K4739))))</f>
        <v>Ara Damansara</v>
      </c>
      <c r="M4739" t="b">
        <v>0</v>
      </c>
      <c r="N4739" t="b">
        <v>0</v>
      </c>
      <c r="O4739" t="b">
        <v>0</v>
      </c>
      <c r="P4739" t="b">
        <v>0</v>
      </c>
      <c r="Q4739" t="b">
        <v>0</v>
      </c>
      <c r="R4739" t="b">
        <v>0</v>
      </c>
      <c r="S4739" t="b">
        <v>0</v>
      </c>
      <c r="T4739" t="b">
        <v>0</v>
      </c>
      <c r="U4739" t="b">
        <v>0</v>
      </c>
      <c r="V4739" t="b">
        <v>0</v>
      </c>
      <c r="W4739" t="b">
        <v>0</v>
      </c>
      <c r="X4739" t="b">
        <v>0</v>
      </c>
      <c r="Y4739" t="s">
        <v>33</v>
      </c>
      <c r="Z4739" t="s">
        <v>33</v>
      </c>
      <c r="AA4739" t="s">
        <v>33</v>
      </c>
    </row>
    <row r="4740" spans="1:27" x14ac:dyDescent="0.3">
      <c r="A4740">
        <v>7588003</v>
      </c>
      <c r="B4740" t="s">
        <v>14621</v>
      </c>
      <c r="C4740" t="s">
        <v>14622</v>
      </c>
      <c r="D4740" s="1" t="s">
        <v>278</v>
      </c>
      <c r="E4740" t="s">
        <v>1280</v>
      </c>
      <c r="F4740" t="s">
        <v>1841</v>
      </c>
      <c r="G4740" t="s">
        <v>30</v>
      </c>
      <c r="H4740" t="s">
        <v>12146</v>
      </c>
      <c r="I4740">
        <v>750</v>
      </c>
      <c r="J4740" t="s">
        <v>1283</v>
      </c>
      <c r="K4740" t="s">
        <v>1450</v>
      </c>
      <c r="L4740" t="str">
        <f t="shared" si="74"/>
        <v>Bandar Kinrara</v>
      </c>
      <c r="M4740" t="b">
        <v>0</v>
      </c>
      <c r="N4740" t="b">
        <v>0</v>
      </c>
      <c r="O4740" t="b">
        <v>1</v>
      </c>
      <c r="P4740" t="b">
        <v>1</v>
      </c>
      <c r="Q4740" t="b">
        <v>1</v>
      </c>
      <c r="R4740" t="b">
        <v>0</v>
      </c>
      <c r="S4740" t="b">
        <v>1</v>
      </c>
      <c r="T4740" t="b">
        <v>0</v>
      </c>
      <c r="U4740" t="b">
        <v>0</v>
      </c>
      <c r="V4740" t="b">
        <v>1</v>
      </c>
      <c r="W4740" t="b">
        <v>0</v>
      </c>
      <c r="X4740" t="b">
        <v>0</v>
      </c>
      <c r="Y4740" t="s">
        <v>21</v>
      </c>
      <c r="Z4740" t="s">
        <v>18</v>
      </c>
      <c r="AA4740" t="s">
        <v>25361</v>
      </c>
    </row>
    <row r="4741" spans="1:27" x14ac:dyDescent="0.3">
      <c r="A4741">
        <v>7588015</v>
      </c>
      <c r="B4741" t="s">
        <v>14623</v>
      </c>
      <c r="C4741" t="s">
        <v>14624</v>
      </c>
      <c r="D4741" s="1" t="s">
        <v>278</v>
      </c>
      <c r="E4741" t="s">
        <v>1306</v>
      </c>
      <c r="F4741" t="s">
        <v>7493</v>
      </c>
      <c r="G4741" t="s">
        <v>114</v>
      </c>
      <c r="H4741" t="s">
        <v>14625</v>
      </c>
      <c r="I4741">
        <v>750</v>
      </c>
      <c r="J4741" t="s">
        <v>1309</v>
      </c>
      <c r="K4741" t="s">
        <v>202</v>
      </c>
      <c r="L4741" t="str">
        <f t="shared" si="74"/>
        <v>Cheras</v>
      </c>
      <c r="M4741" t="b">
        <v>0</v>
      </c>
      <c r="N4741" t="b">
        <v>0</v>
      </c>
      <c r="O4741" t="b">
        <v>1</v>
      </c>
      <c r="P4741" t="b">
        <v>1</v>
      </c>
      <c r="Q4741" t="b">
        <v>1</v>
      </c>
      <c r="R4741" t="b">
        <v>0</v>
      </c>
      <c r="S4741" t="b">
        <v>0</v>
      </c>
      <c r="T4741" t="b">
        <v>0</v>
      </c>
      <c r="U4741" t="b">
        <v>0</v>
      </c>
      <c r="V4741" t="b">
        <v>1</v>
      </c>
      <c r="W4741" t="b">
        <v>0</v>
      </c>
      <c r="X4741" t="b">
        <v>0</v>
      </c>
      <c r="Y4741" t="s">
        <v>21</v>
      </c>
      <c r="Z4741" t="s">
        <v>33</v>
      </c>
      <c r="AA4741" t="s">
        <v>25361</v>
      </c>
    </row>
    <row r="4742" spans="1:27" x14ac:dyDescent="0.3">
      <c r="A4742">
        <v>7588016</v>
      </c>
      <c r="B4742" t="s">
        <v>14626</v>
      </c>
      <c r="C4742" t="s">
        <v>14627</v>
      </c>
      <c r="D4742" s="1" t="s">
        <v>53</v>
      </c>
      <c r="E4742" t="s">
        <v>676</v>
      </c>
      <c r="G4742" t="s">
        <v>30</v>
      </c>
      <c r="H4742" t="s">
        <v>6095</v>
      </c>
      <c r="I4742">
        <v>800</v>
      </c>
      <c r="J4742" t="s">
        <v>679</v>
      </c>
      <c r="K4742" t="s">
        <v>75</v>
      </c>
      <c r="L4742" t="str">
        <f t="shared" si="74"/>
        <v>Ara Damansara</v>
      </c>
      <c r="M4742" t="b">
        <v>0</v>
      </c>
      <c r="N4742" t="b">
        <v>0</v>
      </c>
      <c r="O4742" t="b">
        <v>0</v>
      </c>
      <c r="P4742" t="b">
        <v>0</v>
      </c>
      <c r="Q4742" t="b">
        <v>0</v>
      </c>
      <c r="R4742" t="b">
        <v>0</v>
      </c>
      <c r="S4742" t="b">
        <v>0</v>
      </c>
      <c r="T4742" t="b">
        <v>0</v>
      </c>
      <c r="U4742" t="b">
        <v>0</v>
      </c>
      <c r="V4742" t="b">
        <v>0</v>
      </c>
      <c r="W4742" t="b">
        <v>0</v>
      </c>
      <c r="X4742" t="b">
        <v>0</v>
      </c>
      <c r="Y4742" t="s">
        <v>33</v>
      </c>
      <c r="Z4742" t="s">
        <v>33</v>
      </c>
      <c r="AA4742" t="s">
        <v>33</v>
      </c>
    </row>
    <row r="4743" spans="1:27" x14ac:dyDescent="0.3">
      <c r="A4743">
        <v>7588023</v>
      </c>
      <c r="B4743" t="s">
        <v>14628</v>
      </c>
      <c r="C4743" t="s">
        <v>14629</v>
      </c>
      <c r="D4743" s="1" t="s">
        <v>278</v>
      </c>
      <c r="E4743" t="s">
        <v>7917</v>
      </c>
      <c r="F4743" t="s">
        <v>187</v>
      </c>
      <c r="G4743" t="s">
        <v>114</v>
      </c>
      <c r="H4743" t="s">
        <v>14630</v>
      </c>
      <c r="I4743">
        <v>440</v>
      </c>
      <c r="J4743" t="s">
        <v>7919</v>
      </c>
      <c r="K4743" t="s">
        <v>449</v>
      </c>
      <c r="L4743" t="str">
        <f t="shared" si="74"/>
        <v>Puchong</v>
      </c>
      <c r="M4743" t="b">
        <v>0</v>
      </c>
      <c r="N4743" t="b">
        <v>0</v>
      </c>
      <c r="O4743" t="b">
        <v>0</v>
      </c>
      <c r="P4743" t="b">
        <v>1</v>
      </c>
      <c r="Q4743" t="b">
        <v>0</v>
      </c>
      <c r="R4743" t="b">
        <v>0</v>
      </c>
      <c r="S4743" t="b">
        <v>0</v>
      </c>
      <c r="T4743" t="b">
        <v>0</v>
      </c>
      <c r="U4743" t="b">
        <v>0</v>
      </c>
      <c r="V4743" t="b">
        <v>0</v>
      </c>
      <c r="W4743" t="b">
        <v>0</v>
      </c>
      <c r="X4743" t="b">
        <v>0</v>
      </c>
      <c r="Y4743" t="s">
        <v>33</v>
      </c>
      <c r="Z4743" t="s">
        <v>33</v>
      </c>
      <c r="AA4743" t="s">
        <v>33</v>
      </c>
    </row>
    <row r="4744" spans="1:27" x14ac:dyDescent="0.3">
      <c r="A4744">
        <v>7588026</v>
      </c>
      <c r="B4744" t="s">
        <v>6845</v>
      </c>
      <c r="C4744" t="s">
        <v>14631</v>
      </c>
      <c r="D4744" s="1">
        <v>43840</v>
      </c>
      <c r="E4744" t="s">
        <v>140</v>
      </c>
      <c r="F4744" t="s">
        <v>4157</v>
      </c>
      <c r="G4744" t="s">
        <v>30</v>
      </c>
      <c r="H4744" t="s">
        <v>14632</v>
      </c>
      <c r="I4744">
        <v>599</v>
      </c>
      <c r="J4744" t="s">
        <v>143</v>
      </c>
      <c r="K4744" t="s">
        <v>1702</v>
      </c>
      <c r="L4744" t="str">
        <f t="shared" si="74"/>
        <v>Bandar Sunway</v>
      </c>
      <c r="M4744" t="b">
        <v>1</v>
      </c>
      <c r="N4744" t="b">
        <v>1</v>
      </c>
      <c r="O4744" t="b">
        <v>1</v>
      </c>
      <c r="P4744" t="b">
        <v>0</v>
      </c>
      <c r="Q4744" t="b">
        <v>1</v>
      </c>
      <c r="R4744" t="b">
        <v>1</v>
      </c>
      <c r="S4744" t="b">
        <v>0</v>
      </c>
      <c r="T4744" t="b">
        <v>0</v>
      </c>
      <c r="U4744" t="b">
        <v>0</v>
      </c>
      <c r="V4744" t="b">
        <v>0</v>
      </c>
      <c r="W4744" t="b">
        <v>0</v>
      </c>
      <c r="X4744" t="b">
        <v>0</v>
      </c>
      <c r="Y4744" t="s">
        <v>50</v>
      </c>
      <c r="Z4744" t="s">
        <v>33</v>
      </c>
      <c r="AA4744" t="s">
        <v>25360</v>
      </c>
    </row>
    <row r="4745" spans="1:27" x14ac:dyDescent="0.3">
      <c r="A4745">
        <v>7588028</v>
      </c>
      <c r="B4745" t="s">
        <v>14633</v>
      </c>
      <c r="C4745" t="s">
        <v>14634</v>
      </c>
      <c r="D4745" s="1" t="s">
        <v>278</v>
      </c>
      <c r="E4745" t="s">
        <v>7917</v>
      </c>
      <c r="F4745" t="s">
        <v>187</v>
      </c>
      <c r="G4745" t="s">
        <v>30</v>
      </c>
      <c r="H4745" t="s">
        <v>14635</v>
      </c>
      <c r="I4745">
        <v>380</v>
      </c>
      <c r="J4745" t="s">
        <v>7919</v>
      </c>
      <c r="K4745" t="s">
        <v>449</v>
      </c>
      <c r="L4745" t="str">
        <f t="shared" si="74"/>
        <v>Puchong</v>
      </c>
      <c r="M4745" t="b">
        <v>0</v>
      </c>
      <c r="N4745" t="b">
        <v>0</v>
      </c>
      <c r="O4745" t="b">
        <v>0</v>
      </c>
      <c r="P4745" t="b">
        <v>1</v>
      </c>
      <c r="Q4745" t="b">
        <v>0</v>
      </c>
      <c r="R4745" t="b">
        <v>0</v>
      </c>
      <c r="S4745" t="b">
        <v>0</v>
      </c>
      <c r="T4745" t="b">
        <v>0</v>
      </c>
      <c r="U4745" t="b">
        <v>0</v>
      </c>
      <c r="V4745" t="b">
        <v>0</v>
      </c>
      <c r="W4745" t="b">
        <v>0</v>
      </c>
      <c r="X4745" t="b">
        <v>0</v>
      </c>
      <c r="Y4745" t="s">
        <v>33</v>
      </c>
      <c r="Z4745" t="s">
        <v>33</v>
      </c>
      <c r="AA4745" t="s">
        <v>33</v>
      </c>
    </row>
    <row r="4746" spans="1:27" x14ac:dyDescent="0.3">
      <c r="A4746">
        <v>7588031</v>
      </c>
      <c r="B4746" t="s">
        <v>14636</v>
      </c>
      <c r="C4746" t="s">
        <v>14637</v>
      </c>
      <c r="D4746" s="1" t="s">
        <v>278</v>
      </c>
      <c r="E4746" t="s">
        <v>1872</v>
      </c>
      <c r="F4746" t="s">
        <v>1897</v>
      </c>
      <c r="G4746" t="s">
        <v>30</v>
      </c>
      <c r="H4746" t="s">
        <v>14638</v>
      </c>
      <c r="I4746">
        <v>550</v>
      </c>
      <c r="J4746" t="s">
        <v>1874</v>
      </c>
      <c r="K4746" t="s">
        <v>153</v>
      </c>
      <c r="L4746" t="str">
        <f t="shared" si="74"/>
        <v>Old Klang Road</v>
      </c>
      <c r="M4746" t="b">
        <v>0</v>
      </c>
      <c r="N4746" t="b">
        <v>0</v>
      </c>
      <c r="O4746" t="b">
        <v>1</v>
      </c>
      <c r="P4746" t="b">
        <v>1</v>
      </c>
      <c r="Q4746" t="b">
        <v>1</v>
      </c>
      <c r="R4746" t="b">
        <v>0</v>
      </c>
      <c r="S4746" t="b">
        <v>0</v>
      </c>
      <c r="T4746" t="b">
        <v>0</v>
      </c>
      <c r="U4746" t="b">
        <v>0</v>
      </c>
      <c r="V4746" t="b">
        <v>1</v>
      </c>
      <c r="W4746" t="b">
        <v>0</v>
      </c>
      <c r="X4746" t="b">
        <v>0</v>
      </c>
      <c r="Y4746" t="s">
        <v>21</v>
      </c>
      <c r="Z4746" t="s">
        <v>33</v>
      </c>
      <c r="AA4746" t="s">
        <v>25361</v>
      </c>
    </row>
    <row r="4747" spans="1:27" x14ac:dyDescent="0.3">
      <c r="A4747">
        <v>7588033</v>
      </c>
      <c r="B4747" t="s">
        <v>14639</v>
      </c>
      <c r="C4747" t="s">
        <v>14640</v>
      </c>
      <c r="D4747" s="1" t="s">
        <v>590</v>
      </c>
      <c r="E4747" t="s">
        <v>652</v>
      </c>
      <c r="F4747" t="s">
        <v>846</v>
      </c>
      <c r="G4747" t="s">
        <v>30</v>
      </c>
      <c r="H4747" t="s">
        <v>14641</v>
      </c>
      <c r="I4747">
        <v>600</v>
      </c>
      <c r="J4747" t="s">
        <v>653</v>
      </c>
      <c r="K4747" t="s">
        <v>517</v>
      </c>
      <c r="L4747" t="str">
        <f t="shared" si="74"/>
        <v>Kota Damansara</v>
      </c>
      <c r="M4747" t="b">
        <v>0</v>
      </c>
      <c r="N4747" t="b">
        <v>0</v>
      </c>
      <c r="O4747" t="b">
        <v>1</v>
      </c>
      <c r="P4747" t="b">
        <v>1</v>
      </c>
      <c r="Q4747" t="b">
        <v>0</v>
      </c>
      <c r="R4747" t="b">
        <v>0</v>
      </c>
      <c r="S4747" t="b">
        <v>0</v>
      </c>
      <c r="T4747" t="b">
        <v>0</v>
      </c>
      <c r="U4747" t="b">
        <v>0</v>
      </c>
      <c r="V4747" t="b">
        <v>1</v>
      </c>
      <c r="W4747" t="b">
        <v>0</v>
      </c>
      <c r="X4747" t="b">
        <v>0</v>
      </c>
      <c r="Y4747" t="s">
        <v>21</v>
      </c>
      <c r="Z4747" t="s">
        <v>33</v>
      </c>
      <c r="AA4747" t="s">
        <v>25361</v>
      </c>
    </row>
    <row r="4748" spans="1:27" x14ac:dyDescent="0.3">
      <c r="A4748">
        <v>7588036</v>
      </c>
      <c r="B4748" t="s">
        <v>14642</v>
      </c>
      <c r="C4748" t="s">
        <v>14643</v>
      </c>
      <c r="D4748" s="1">
        <v>43840</v>
      </c>
      <c r="E4748" t="s">
        <v>140</v>
      </c>
      <c r="F4748" t="s">
        <v>5960</v>
      </c>
      <c r="G4748" t="s">
        <v>30</v>
      </c>
      <c r="H4748" t="s">
        <v>14644</v>
      </c>
      <c r="I4748">
        <v>600</v>
      </c>
      <c r="J4748" t="s">
        <v>143</v>
      </c>
      <c r="K4748" t="s">
        <v>1702</v>
      </c>
      <c r="L4748" t="str">
        <f t="shared" si="74"/>
        <v>Bandar Sunway</v>
      </c>
      <c r="M4748" t="b">
        <v>0</v>
      </c>
      <c r="N4748" t="b">
        <v>0</v>
      </c>
      <c r="O4748" t="b">
        <v>1</v>
      </c>
      <c r="P4748" t="b">
        <v>0</v>
      </c>
      <c r="Q4748" t="b">
        <v>1</v>
      </c>
      <c r="R4748" t="b">
        <v>0</v>
      </c>
      <c r="S4748" t="b">
        <v>0</v>
      </c>
      <c r="T4748" t="b">
        <v>0</v>
      </c>
      <c r="U4748" t="b">
        <v>0</v>
      </c>
      <c r="V4748" t="b">
        <v>1</v>
      </c>
      <c r="W4748" t="b">
        <v>0</v>
      </c>
      <c r="X4748" t="b">
        <v>0</v>
      </c>
      <c r="Y4748" t="s">
        <v>21</v>
      </c>
      <c r="Z4748" t="s">
        <v>33</v>
      </c>
      <c r="AA4748" t="s">
        <v>25361</v>
      </c>
    </row>
    <row r="4749" spans="1:27" x14ac:dyDescent="0.3">
      <c r="A4749">
        <v>7588039</v>
      </c>
      <c r="B4749" t="s">
        <v>4210</v>
      </c>
      <c r="C4749" t="s">
        <v>14645</v>
      </c>
      <c r="D4749" s="1" t="s">
        <v>278</v>
      </c>
      <c r="E4749" t="s">
        <v>95</v>
      </c>
      <c r="F4749" t="s">
        <v>1897</v>
      </c>
      <c r="G4749" t="s">
        <v>30</v>
      </c>
      <c r="H4749" t="s">
        <v>14646</v>
      </c>
      <c r="I4749">
        <v>550</v>
      </c>
      <c r="J4749" t="s">
        <v>97</v>
      </c>
      <c r="K4749" t="s">
        <v>173</v>
      </c>
      <c r="L4749" t="str">
        <f t="shared" si="74"/>
        <v>Sri Petaling</v>
      </c>
      <c r="M4749" t="b">
        <v>0</v>
      </c>
      <c r="N4749" t="b">
        <v>0</v>
      </c>
      <c r="O4749" t="b">
        <v>1</v>
      </c>
      <c r="P4749" t="b">
        <v>1</v>
      </c>
      <c r="Q4749" t="b">
        <v>1</v>
      </c>
      <c r="R4749" t="b">
        <v>0</v>
      </c>
      <c r="S4749" t="b">
        <v>0</v>
      </c>
      <c r="T4749" t="b">
        <v>0</v>
      </c>
      <c r="U4749" t="b">
        <v>0</v>
      </c>
      <c r="V4749" t="b">
        <v>1</v>
      </c>
      <c r="W4749" t="b">
        <v>0</v>
      </c>
      <c r="X4749" t="b">
        <v>0</v>
      </c>
      <c r="Y4749" t="s">
        <v>21</v>
      </c>
      <c r="Z4749" t="s">
        <v>33</v>
      </c>
      <c r="AA4749" t="s">
        <v>25361</v>
      </c>
    </row>
    <row r="4750" spans="1:27" x14ac:dyDescent="0.3">
      <c r="A4750">
        <v>7588044</v>
      </c>
      <c r="B4750" t="s">
        <v>14647</v>
      </c>
      <c r="C4750" t="s">
        <v>14648</v>
      </c>
      <c r="D4750" s="1" t="s">
        <v>278</v>
      </c>
      <c r="E4750" t="s">
        <v>11762</v>
      </c>
      <c r="F4750" t="s">
        <v>846</v>
      </c>
      <c r="G4750" t="s">
        <v>114</v>
      </c>
      <c r="H4750" t="s">
        <v>14649</v>
      </c>
      <c r="I4750">
        <v>650</v>
      </c>
      <c r="J4750" t="s">
        <v>11764</v>
      </c>
      <c r="K4750" t="s">
        <v>178</v>
      </c>
      <c r="L4750" t="str">
        <f t="shared" si="74"/>
        <v>Kepong</v>
      </c>
      <c r="M4750" t="b">
        <v>0</v>
      </c>
      <c r="N4750" t="b">
        <v>0</v>
      </c>
      <c r="O4750" t="b">
        <v>1</v>
      </c>
      <c r="P4750" t="b">
        <v>1</v>
      </c>
      <c r="Q4750" t="b">
        <v>0</v>
      </c>
      <c r="R4750" t="b">
        <v>0</v>
      </c>
      <c r="S4750" t="b">
        <v>0</v>
      </c>
      <c r="T4750" t="b">
        <v>0</v>
      </c>
      <c r="U4750" t="b">
        <v>0</v>
      </c>
      <c r="V4750" t="b">
        <v>1</v>
      </c>
      <c r="W4750" t="b">
        <v>0</v>
      </c>
      <c r="X4750" t="b">
        <v>0</v>
      </c>
      <c r="Y4750" t="s">
        <v>21</v>
      </c>
      <c r="Z4750" t="s">
        <v>33</v>
      </c>
      <c r="AA4750" t="s">
        <v>25361</v>
      </c>
    </row>
    <row r="4751" spans="1:27" x14ac:dyDescent="0.3">
      <c r="A4751">
        <v>7588048</v>
      </c>
      <c r="B4751" t="s">
        <v>14650</v>
      </c>
      <c r="C4751" t="s">
        <v>14651</v>
      </c>
      <c r="D4751" s="1" t="s">
        <v>278</v>
      </c>
      <c r="E4751" t="s">
        <v>10258</v>
      </c>
      <c r="F4751" t="s">
        <v>2024</v>
      </c>
      <c r="G4751" t="s">
        <v>68</v>
      </c>
      <c r="H4751" t="s">
        <v>14652</v>
      </c>
      <c r="I4751">
        <v>430</v>
      </c>
      <c r="J4751" t="s">
        <v>10260</v>
      </c>
      <c r="K4751" t="s">
        <v>143</v>
      </c>
      <c r="L4751" t="str">
        <f t="shared" si="74"/>
        <v>Bandar Sunway</v>
      </c>
      <c r="M4751" t="b">
        <v>0</v>
      </c>
      <c r="N4751" t="b">
        <v>0</v>
      </c>
      <c r="O4751" t="b">
        <v>0</v>
      </c>
      <c r="P4751" t="b">
        <v>0</v>
      </c>
      <c r="Q4751" t="b">
        <v>1</v>
      </c>
      <c r="R4751" t="b">
        <v>0</v>
      </c>
      <c r="S4751" t="b">
        <v>0</v>
      </c>
      <c r="T4751" t="b">
        <v>0</v>
      </c>
      <c r="U4751" t="b">
        <v>0</v>
      </c>
      <c r="V4751" t="b">
        <v>0</v>
      </c>
      <c r="W4751" t="b">
        <v>0</v>
      </c>
      <c r="X4751" t="b">
        <v>0</v>
      </c>
      <c r="Y4751" t="s">
        <v>33</v>
      </c>
      <c r="Z4751" t="s">
        <v>33</v>
      </c>
      <c r="AA4751" t="s">
        <v>33</v>
      </c>
    </row>
    <row r="4752" spans="1:27" x14ac:dyDescent="0.3">
      <c r="A4752">
        <v>7588049</v>
      </c>
      <c r="B4752" t="s">
        <v>14653</v>
      </c>
      <c r="C4752" t="s">
        <v>14654</v>
      </c>
      <c r="D4752" s="1" t="s">
        <v>205</v>
      </c>
      <c r="E4752" t="s">
        <v>599</v>
      </c>
      <c r="F4752" t="s">
        <v>7293</v>
      </c>
      <c r="G4752" t="s">
        <v>68</v>
      </c>
      <c r="H4752" t="s">
        <v>14655</v>
      </c>
      <c r="I4752">
        <v>425</v>
      </c>
      <c r="J4752" t="s">
        <v>602</v>
      </c>
      <c r="K4752" t="s">
        <v>103</v>
      </c>
      <c r="L4752" t="str">
        <f t="shared" si="74"/>
        <v>Shah Alam</v>
      </c>
      <c r="M4752" t="b">
        <v>0</v>
      </c>
      <c r="N4752" t="b">
        <v>0</v>
      </c>
      <c r="O4752" t="b">
        <v>0</v>
      </c>
      <c r="P4752" t="b">
        <v>0</v>
      </c>
      <c r="Q4752" t="b">
        <v>1</v>
      </c>
      <c r="R4752" t="b">
        <v>0</v>
      </c>
      <c r="S4752" t="b">
        <v>1</v>
      </c>
      <c r="T4752" t="b">
        <v>0</v>
      </c>
      <c r="U4752" t="b">
        <v>0</v>
      </c>
      <c r="V4752" t="b">
        <v>0</v>
      </c>
      <c r="W4752" t="b">
        <v>0</v>
      </c>
      <c r="X4752" t="b">
        <v>0</v>
      </c>
      <c r="Y4752" t="s">
        <v>33</v>
      </c>
      <c r="Z4752" t="s">
        <v>18</v>
      </c>
      <c r="AA4752" t="s">
        <v>33</v>
      </c>
    </row>
    <row r="4753" spans="1:27" x14ac:dyDescent="0.3">
      <c r="A4753">
        <v>7588050</v>
      </c>
      <c r="B4753" t="s">
        <v>14656</v>
      </c>
      <c r="C4753" t="s">
        <v>14657</v>
      </c>
      <c r="D4753" s="1" t="s">
        <v>278</v>
      </c>
      <c r="E4753" t="s">
        <v>599</v>
      </c>
      <c r="F4753" t="s">
        <v>7293</v>
      </c>
      <c r="G4753" t="s">
        <v>68</v>
      </c>
      <c r="H4753" t="s">
        <v>14658</v>
      </c>
      <c r="I4753">
        <v>500</v>
      </c>
      <c r="J4753" t="s">
        <v>602</v>
      </c>
      <c r="K4753" t="s">
        <v>103</v>
      </c>
      <c r="L4753" t="str">
        <f t="shared" si="74"/>
        <v>Shah Alam</v>
      </c>
      <c r="M4753" t="b">
        <v>0</v>
      </c>
      <c r="N4753" t="b">
        <v>0</v>
      </c>
      <c r="O4753" t="b">
        <v>0</v>
      </c>
      <c r="P4753" t="b">
        <v>0</v>
      </c>
      <c r="Q4753" t="b">
        <v>1</v>
      </c>
      <c r="R4753" t="b">
        <v>0</v>
      </c>
      <c r="S4753" t="b">
        <v>1</v>
      </c>
      <c r="T4753" t="b">
        <v>0</v>
      </c>
      <c r="U4753" t="b">
        <v>0</v>
      </c>
      <c r="V4753" t="b">
        <v>0</v>
      </c>
      <c r="W4753" t="b">
        <v>0</v>
      </c>
      <c r="X4753" t="b">
        <v>0</v>
      </c>
      <c r="Y4753" t="s">
        <v>33</v>
      </c>
      <c r="Z4753" t="s">
        <v>18</v>
      </c>
      <c r="AA4753" t="s">
        <v>33</v>
      </c>
    </row>
    <row r="4754" spans="1:27" x14ac:dyDescent="0.3">
      <c r="A4754">
        <v>7588054</v>
      </c>
      <c r="B4754" t="s">
        <v>11435</v>
      </c>
      <c r="C4754" t="s">
        <v>14659</v>
      </c>
      <c r="D4754" s="1" t="s">
        <v>278</v>
      </c>
      <c r="E4754" t="s">
        <v>1038</v>
      </c>
      <c r="F4754" t="s">
        <v>12435</v>
      </c>
      <c r="G4754" t="s">
        <v>114</v>
      </c>
      <c r="H4754" t="s">
        <v>4658</v>
      </c>
      <c r="I4754">
        <v>750</v>
      </c>
      <c r="J4754" t="s">
        <v>1040</v>
      </c>
      <c r="K4754" t="s">
        <v>173</v>
      </c>
      <c r="L4754" t="str">
        <f t="shared" si="74"/>
        <v>Sentul</v>
      </c>
      <c r="M4754" t="b">
        <v>1</v>
      </c>
      <c r="N4754" t="b">
        <v>1</v>
      </c>
      <c r="O4754" t="b">
        <v>1</v>
      </c>
      <c r="P4754" t="b">
        <v>1</v>
      </c>
      <c r="Q4754" t="b">
        <v>1</v>
      </c>
      <c r="R4754" t="b">
        <v>0</v>
      </c>
      <c r="S4754" t="b">
        <v>0</v>
      </c>
      <c r="T4754" t="b">
        <v>0</v>
      </c>
      <c r="U4754" t="b">
        <v>0</v>
      </c>
      <c r="V4754" t="b">
        <v>0</v>
      </c>
      <c r="W4754" t="b">
        <v>0</v>
      </c>
      <c r="X4754" t="b">
        <v>0</v>
      </c>
      <c r="Y4754" t="s">
        <v>50</v>
      </c>
      <c r="Z4754" t="s">
        <v>33</v>
      </c>
      <c r="AA4754" t="s">
        <v>25360</v>
      </c>
    </row>
    <row r="4755" spans="1:27" x14ac:dyDescent="0.3">
      <c r="A4755">
        <v>7588055</v>
      </c>
      <c r="B4755" t="s">
        <v>11658</v>
      </c>
      <c r="C4755" t="s">
        <v>14660</v>
      </c>
      <c r="D4755" s="1" t="s">
        <v>278</v>
      </c>
      <c r="E4755" t="s">
        <v>1855</v>
      </c>
      <c r="F4755" t="s">
        <v>4437</v>
      </c>
      <c r="G4755" t="s">
        <v>30</v>
      </c>
      <c r="H4755" t="s">
        <v>8590</v>
      </c>
      <c r="I4755">
        <v>680</v>
      </c>
      <c r="J4755" t="s">
        <v>1857</v>
      </c>
      <c r="K4755" t="s">
        <v>143</v>
      </c>
      <c r="L4755" t="str">
        <f t="shared" si="74"/>
        <v>Bandar Sunway</v>
      </c>
      <c r="M4755" t="b">
        <v>0</v>
      </c>
      <c r="N4755" t="b">
        <v>0</v>
      </c>
      <c r="O4755" t="b">
        <v>0</v>
      </c>
      <c r="P4755" t="b">
        <v>0</v>
      </c>
      <c r="Q4755" t="b">
        <v>1</v>
      </c>
      <c r="R4755" t="b">
        <v>0</v>
      </c>
      <c r="S4755" t="b">
        <v>0</v>
      </c>
      <c r="T4755" t="b">
        <v>0</v>
      </c>
      <c r="U4755" t="b">
        <v>0</v>
      </c>
      <c r="V4755" t="b">
        <v>0</v>
      </c>
      <c r="W4755" t="b">
        <v>0</v>
      </c>
      <c r="X4755" t="b">
        <v>0</v>
      </c>
      <c r="Y4755" t="s">
        <v>33</v>
      </c>
      <c r="Z4755" t="s">
        <v>33</v>
      </c>
      <c r="AA4755" t="s">
        <v>33</v>
      </c>
    </row>
    <row r="4756" spans="1:27" x14ac:dyDescent="0.3">
      <c r="A4756">
        <v>7588056</v>
      </c>
      <c r="B4756" t="s">
        <v>1036</v>
      </c>
      <c r="C4756" t="s">
        <v>14661</v>
      </c>
      <c r="D4756" s="1" t="s">
        <v>278</v>
      </c>
      <c r="E4756" t="s">
        <v>1038</v>
      </c>
      <c r="F4756" t="s">
        <v>10964</v>
      </c>
      <c r="G4756" t="s">
        <v>30</v>
      </c>
      <c r="H4756" t="s">
        <v>14662</v>
      </c>
      <c r="I4756">
        <v>680</v>
      </c>
      <c r="J4756" t="s">
        <v>1040</v>
      </c>
      <c r="K4756" t="s">
        <v>173</v>
      </c>
      <c r="L4756" t="str">
        <f t="shared" si="74"/>
        <v>Sentul</v>
      </c>
      <c r="M4756" t="b">
        <v>1</v>
      </c>
      <c r="N4756" t="b">
        <v>1</v>
      </c>
      <c r="O4756" t="b">
        <v>1</v>
      </c>
      <c r="P4756" t="b">
        <v>0</v>
      </c>
      <c r="Q4756" t="b">
        <v>1</v>
      </c>
      <c r="R4756" t="b">
        <v>0</v>
      </c>
      <c r="S4756" t="b">
        <v>0</v>
      </c>
      <c r="T4756" t="b">
        <v>0</v>
      </c>
      <c r="U4756" t="b">
        <v>0</v>
      </c>
      <c r="V4756" t="b">
        <v>0</v>
      </c>
      <c r="W4756" t="b">
        <v>0</v>
      </c>
      <c r="X4756" t="b">
        <v>0</v>
      </c>
      <c r="Y4756" t="s">
        <v>50</v>
      </c>
      <c r="Z4756" t="s">
        <v>33</v>
      </c>
      <c r="AA4756" t="s">
        <v>25360</v>
      </c>
    </row>
    <row r="4757" spans="1:27" x14ac:dyDescent="0.3">
      <c r="A4757">
        <v>7588057</v>
      </c>
      <c r="B4757" t="s">
        <v>14663</v>
      </c>
      <c r="C4757" t="s">
        <v>14664</v>
      </c>
      <c r="D4757" s="1" t="s">
        <v>205</v>
      </c>
      <c r="E4757" t="s">
        <v>1038</v>
      </c>
      <c r="F4757" t="s">
        <v>12435</v>
      </c>
      <c r="G4757" t="s">
        <v>68</v>
      </c>
      <c r="H4757" t="s">
        <v>14662</v>
      </c>
      <c r="I4757">
        <v>550</v>
      </c>
      <c r="J4757" t="s">
        <v>1040</v>
      </c>
      <c r="K4757" t="s">
        <v>173</v>
      </c>
      <c r="L4757" t="str">
        <f t="shared" si="74"/>
        <v>Sentul</v>
      </c>
      <c r="M4757" t="b">
        <v>1</v>
      </c>
      <c r="N4757" t="b">
        <v>1</v>
      </c>
      <c r="O4757" t="b">
        <v>1</v>
      </c>
      <c r="P4757" t="b">
        <v>1</v>
      </c>
      <c r="Q4757" t="b">
        <v>1</v>
      </c>
      <c r="R4757" t="b">
        <v>0</v>
      </c>
      <c r="S4757" t="b">
        <v>0</v>
      </c>
      <c r="T4757" t="b">
        <v>0</v>
      </c>
      <c r="U4757" t="b">
        <v>0</v>
      </c>
      <c r="V4757" t="b">
        <v>0</v>
      </c>
      <c r="W4757" t="b">
        <v>0</v>
      </c>
      <c r="X4757" t="b">
        <v>0</v>
      </c>
      <c r="Y4757" t="s">
        <v>50</v>
      </c>
      <c r="Z4757" t="s">
        <v>33</v>
      </c>
      <c r="AA4757" t="s">
        <v>25360</v>
      </c>
    </row>
    <row r="4758" spans="1:27" x14ac:dyDescent="0.3">
      <c r="A4758">
        <v>7588059</v>
      </c>
      <c r="B4758" t="s">
        <v>14665</v>
      </c>
      <c r="C4758" t="s">
        <v>14666</v>
      </c>
      <c r="D4758" s="1">
        <v>43871</v>
      </c>
      <c r="E4758" t="s">
        <v>2059</v>
      </c>
      <c r="F4758" t="s">
        <v>14667</v>
      </c>
      <c r="G4758" t="s">
        <v>30</v>
      </c>
      <c r="H4758" t="s">
        <v>14668</v>
      </c>
      <c r="I4758">
        <v>700</v>
      </c>
      <c r="J4758" t="s">
        <v>2062</v>
      </c>
      <c r="K4758" t="s">
        <v>202</v>
      </c>
      <c r="L4758" t="str">
        <f t="shared" si="74"/>
        <v>Cheras</v>
      </c>
      <c r="M4758" t="b">
        <v>1</v>
      </c>
      <c r="N4758" t="b">
        <v>1</v>
      </c>
      <c r="O4758" t="b">
        <v>1</v>
      </c>
      <c r="P4758" t="b">
        <v>1</v>
      </c>
      <c r="Q4758" t="b">
        <v>1</v>
      </c>
      <c r="R4758" t="b">
        <v>0</v>
      </c>
      <c r="S4758" t="b">
        <v>0</v>
      </c>
      <c r="T4758" t="b">
        <v>0</v>
      </c>
      <c r="U4758" t="b">
        <v>0</v>
      </c>
      <c r="V4758" t="b">
        <v>0</v>
      </c>
      <c r="W4758" t="b">
        <v>0</v>
      </c>
      <c r="X4758" t="b">
        <v>0</v>
      </c>
      <c r="Y4758" t="s">
        <v>50</v>
      </c>
      <c r="Z4758" t="s">
        <v>33</v>
      </c>
      <c r="AA4758" t="s">
        <v>25360</v>
      </c>
    </row>
    <row r="4759" spans="1:27" x14ac:dyDescent="0.3">
      <c r="A4759">
        <v>7588065</v>
      </c>
      <c r="B4759" t="s">
        <v>14669</v>
      </c>
      <c r="C4759" t="s">
        <v>14670</v>
      </c>
      <c r="D4759" s="1" t="s">
        <v>66</v>
      </c>
      <c r="E4759" t="s">
        <v>14671</v>
      </c>
      <c r="F4759" t="s">
        <v>4758</v>
      </c>
      <c r="G4759" t="s">
        <v>30</v>
      </c>
      <c r="H4759" t="s">
        <v>14672</v>
      </c>
      <c r="I4759">
        <v>650</v>
      </c>
      <c r="J4759" t="s">
        <v>14673</v>
      </c>
      <c r="K4759" t="s">
        <v>1737</v>
      </c>
      <c r="L4759" t="str">
        <f t="shared" si="74"/>
        <v>Pudu</v>
      </c>
      <c r="M4759" t="b">
        <v>1</v>
      </c>
      <c r="N4759" t="b">
        <v>1</v>
      </c>
      <c r="O4759" t="b">
        <v>1</v>
      </c>
      <c r="P4759" t="b">
        <v>1</v>
      </c>
      <c r="Q4759" t="b">
        <v>1</v>
      </c>
      <c r="R4759" t="b">
        <v>1</v>
      </c>
      <c r="S4759" t="b">
        <v>1</v>
      </c>
      <c r="T4759" t="b">
        <v>0</v>
      </c>
      <c r="U4759" t="b">
        <v>0</v>
      </c>
      <c r="V4759" t="b">
        <v>0</v>
      </c>
      <c r="W4759" t="b">
        <v>0</v>
      </c>
      <c r="X4759" t="b">
        <v>0</v>
      </c>
      <c r="Y4759" t="s">
        <v>50</v>
      </c>
      <c r="Z4759" t="s">
        <v>18</v>
      </c>
      <c r="AA4759" t="s">
        <v>25360</v>
      </c>
    </row>
    <row r="4760" spans="1:27" x14ac:dyDescent="0.3">
      <c r="A4760">
        <v>7588066</v>
      </c>
      <c r="B4760" t="s">
        <v>14674</v>
      </c>
      <c r="C4760" t="s">
        <v>14675</v>
      </c>
      <c r="D4760" s="1" t="s">
        <v>278</v>
      </c>
      <c r="E4760" t="s">
        <v>10779</v>
      </c>
      <c r="G4760" t="s">
        <v>114</v>
      </c>
      <c r="H4760" t="s">
        <v>14676</v>
      </c>
      <c r="I4760">
        <v>480</v>
      </c>
      <c r="J4760" t="s">
        <v>10781</v>
      </c>
      <c r="K4760" t="s">
        <v>3020</v>
      </c>
      <c r="L4760" t="str">
        <f t="shared" si="74"/>
        <v>Bandar Puchong Jaya</v>
      </c>
      <c r="M4760" t="b">
        <v>0</v>
      </c>
      <c r="N4760" t="b">
        <v>0</v>
      </c>
      <c r="O4760" t="b">
        <v>0</v>
      </c>
      <c r="P4760" t="b">
        <v>0</v>
      </c>
      <c r="Q4760" t="b">
        <v>0</v>
      </c>
      <c r="R4760" t="b">
        <v>0</v>
      </c>
      <c r="S4760" t="b">
        <v>0</v>
      </c>
      <c r="T4760" t="b">
        <v>0</v>
      </c>
      <c r="U4760" t="b">
        <v>0</v>
      </c>
      <c r="V4760" t="b">
        <v>0</v>
      </c>
      <c r="W4760" t="b">
        <v>0</v>
      </c>
      <c r="X4760" t="b">
        <v>0</v>
      </c>
      <c r="Y4760" t="s">
        <v>33</v>
      </c>
      <c r="Z4760" t="s">
        <v>33</v>
      </c>
      <c r="AA4760" t="s">
        <v>33</v>
      </c>
    </row>
    <row r="4761" spans="1:27" x14ac:dyDescent="0.3">
      <c r="A4761">
        <v>7588069</v>
      </c>
      <c r="B4761" t="s">
        <v>14677</v>
      </c>
      <c r="C4761" t="s">
        <v>14678</v>
      </c>
      <c r="D4761" s="1" t="s">
        <v>278</v>
      </c>
      <c r="E4761" t="s">
        <v>14679</v>
      </c>
      <c r="F4761" t="s">
        <v>1242</v>
      </c>
      <c r="G4761" t="s">
        <v>68</v>
      </c>
      <c r="H4761" t="s">
        <v>14680</v>
      </c>
      <c r="I4761">
        <v>450</v>
      </c>
      <c r="J4761" t="s">
        <v>14681</v>
      </c>
      <c r="K4761" t="s">
        <v>234</v>
      </c>
      <c r="L4761" t="str">
        <f t="shared" si="74"/>
        <v>My Place</v>
      </c>
      <c r="M4761" t="b">
        <v>0</v>
      </c>
      <c r="N4761" t="b">
        <v>0</v>
      </c>
      <c r="O4761" t="b">
        <v>1</v>
      </c>
      <c r="P4761" t="b">
        <v>0</v>
      </c>
      <c r="Q4761" t="b">
        <v>0</v>
      </c>
      <c r="R4761" t="b">
        <v>0</v>
      </c>
      <c r="S4761" t="b">
        <v>0</v>
      </c>
      <c r="T4761" t="b">
        <v>0</v>
      </c>
      <c r="U4761" t="b">
        <v>0</v>
      </c>
      <c r="V4761" t="b">
        <v>1</v>
      </c>
      <c r="W4761" t="b">
        <v>0</v>
      </c>
      <c r="X4761" t="b">
        <v>0</v>
      </c>
      <c r="Y4761" t="s">
        <v>21</v>
      </c>
      <c r="Z4761" t="s">
        <v>33</v>
      </c>
      <c r="AA4761" t="s">
        <v>25361</v>
      </c>
    </row>
    <row r="4762" spans="1:27" x14ac:dyDescent="0.3">
      <c r="A4762">
        <v>7588078</v>
      </c>
      <c r="B4762" t="s">
        <v>14682</v>
      </c>
      <c r="C4762" t="s">
        <v>14683</v>
      </c>
      <c r="D4762" s="1" t="s">
        <v>278</v>
      </c>
      <c r="E4762" t="s">
        <v>322</v>
      </c>
      <c r="F4762" t="s">
        <v>61</v>
      </c>
      <c r="G4762" t="s">
        <v>30</v>
      </c>
      <c r="H4762" t="s">
        <v>14684</v>
      </c>
      <c r="I4762">
        <v>750</v>
      </c>
      <c r="J4762" t="s">
        <v>324</v>
      </c>
      <c r="K4762" t="s">
        <v>153</v>
      </c>
      <c r="L4762" t="str">
        <f t="shared" si="74"/>
        <v>Old Klang Road</v>
      </c>
      <c r="M4762" t="b">
        <v>0</v>
      </c>
      <c r="N4762" t="b">
        <v>0</v>
      </c>
      <c r="O4762" t="b">
        <v>1</v>
      </c>
      <c r="P4762" t="b">
        <v>1</v>
      </c>
      <c r="Q4762" t="b">
        <v>0</v>
      </c>
      <c r="R4762" t="b">
        <v>0</v>
      </c>
      <c r="S4762" t="b">
        <v>0</v>
      </c>
      <c r="T4762" t="b">
        <v>0</v>
      </c>
      <c r="U4762" t="b">
        <v>0</v>
      </c>
      <c r="V4762" t="b">
        <v>1</v>
      </c>
      <c r="W4762" t="b">
        <v>0</v>
      </c>
      <c r="X4762" t="b">
        <v>0</v>
      </c>
      <c r="Y4762" t="s">
        <v>21</v>
      </c>
      <c r="Z4762" t="s">
        <v>33</v>
      </c>
      <c r="AA4762" t="s">
        <v>25361</v>
      </c>
    </row>
    <row r="4763" spans="1:27" x14ac:dyDescent="0.3">
      <c r="A4763">
        <v>7588079</v>
      </c>
      <c r="B4763" t="s">
        <v>11951</v>
      </c>
      <c r="C4763" t="s">
        <v>14685</v>
      </c>
      <c r="D4763" s="1" t="s">
        <v>278</v>
      </c>
      <c r="E4763" t="s">
        <v>3043</v>
      </c>
      <c r="F4763" t="s">
        <v>2658</v>
      </c>
      <c r="G4763" t="s">
        <v>30</v>
      </c>
      <c r="H4763" t="s">
        <v>14686</v>
      </c>
      <c r="I4763">
        <v>350</v>
      </c>
      <c r="J4763" t="s">
        <v>3045</v>
      </c>
      <c r="K4763" t="s">
        <v>1040</v>
      </c>
      <c r="L4763" t="str">
        <f t="shared" si="74"/>
        <v>Sentul</v>
      </c>
      <c r="M4763" t="b">
        <v>0</v>
      </c>
      <c r="N4763" t="b">
        <v>1</v>
      </c>
      <c r="O4763" t="b">
        <v>0</v>
      </c>
      <c r="P4763" t="b">
        <v>1</v>
      </c>
      <c r="Q4763" t="b">
        <v>0</v>
      </c>
      <c r="R4763" t="b">
        <v>0</v>
      </c>
      <c r="S4763" t="b">
        <v>1</v>
      </c>
      <c r="T4763" t="b">
        <v>0</v>
      </c>
      <c r="U4763" t="b">
        <v>0</v>
      </c>
      <c r="V4763" t="b">
        <v>0</v>
      </c>
      <c r="W4763" t="b">
        <v>1</v>
      </c>
      <c r="X4763" t="b">
        <v>0</v>
      </c>
      <c r="Y4763" t="s">
        <v>22</v>
      </c>
      <c r="Z4763" t="s">
        <v>18</v>
      </c>
      <c r="AA4763" t="s">
        <v>25361</v>
      </c>
    </row>
    <row r="4764" spans="1:27" x14ac:dyDescent="0.3">
      <c r="A4764">
        <v>7588080</v>
      </c>
      <c r="B4764" t="s">
        <v>14687</v>
      </c>
      <c r="C4764" t="s">
        <v>14688</v>
      </c>
      <c r="D4764" s="1" t="s">
        <v>53</v>
      </c>
      <c r="E4764" t="s">
        <v>7917</v>
      </c>
      <c r="F4764" t="s">
        <v>2423</v>
      </c>
      <c r="G4764" t="s">
        <v>68</v>
      </c>
      <c r="H4764" t="s">
        <v>14689</v>
      </c>
      <c r="I4764">
        <v>630</v>
      </c>
      <c r="J4764" t="s">
        <v>7919</v>
      </c>
      <c r="K4764" t="s">
        <v>449</v>
      </c>
      <c r="L4764" t="str">
        <f t="shared" si="74"/>
        <v>Puchong</v>
      </c>
      <c r="M4764" t="b">
        <v>0</v>
      </c>
      <c r="N4764" t="b">
        <v>0</v>
      </c>
      <c r="O4764" t="b">
        <v>0</v>
      </c>
      <c r="P4764" t="b">
        <v>0</v>
      </c>
      <c r="Q4764" t="b">
        <v>1</v>
      </c>
      <c r="R4764" t="b">
        <v>0</v>
      </c>
      <c r="S4764" t="b">
        <v>0</v>
      </c>
      <c r="T4764" t="b">
        <v>0</v>
      </c>
      <c r="U4764" t="b">
        <v>0</v>
      </c>
      <c r="V4764" t="b">
        <v>0</v>
      </c>
      <c r="W4764" t="b">
        <v>0</v>
      </c>
      <c r="X4764" t="b">
        <v>0</v>
      </c>
      <c r="Y4764" t="s">
        <v>33</v>
      </c>
      <c r="Z4764" t="s">
        <v>33</v>
      </c>
      <c r="AA4764" t="s">
        <v>33</v>
      </c>
    </row>
    <row r="4765" spans="1:27" x14ac:dyDescent="0.3">
      <c r="A4765">
        <v>7588081</v>
      </c>
      <c r="B4765" t="s">
        <v>8460</v>
      </c>
      <c r="C4765" t="s">
        <v>14690</v>
      </c>
      <c r="D4765" s="1" t="s">
        <v>278</v>
      </c>
      <c r="E4765" t="s">
        <v>156</v>
      </c>
      <c r="F4765" t="s">
        <v>11161</v>
      </c>
      <c r="G4765" t="s">
        <v>114</v>
      </c>
      <c r="H4765" t="s">
        <v>11162</v>
      </c>
      <c r="I4765">
        <v>400</v>
      </c>
      <c r="J4765" t="s">
        <v>158</v>
      </c>
      <c r="K4765" t="s">
        <v>173</v>
      </c>
      <c r="L4765" t="str">
        <f t="shared" si="74"/>
        <v>Setiawangsa</v>
      </c>
      <c r="M4765" t="b">
        <v>0</v>
      </c>
      <c r="N4765" t="b">
        <v>1</v>
      </c>
      <c r="O4765" t="b">
        <v>0</v>
      </c>
      <c r="P4765" t="b">
        <v>1</v>
      </c>
      <c r="Q4765" t="b">
        <v>0</v>
      </c>
      <c r="R4765" t="b">
        <v>0</v>
      </c>
      <c r="S4765" t="b">
        <v>0</v>
      </c>
      <c r="T4765" t="b">
        <v>1</v>
      </c>
      <c r="U4765" t="b">
        <v>0</v>
      </c>
      <c r="V4765" t="b">
        <v>0</v>
      </c>
      <c r="W4765" t="b">
        <v>1</v>
      </c>
      <c r="X4765" t="b">
        <v>0</v>
      </c>
      <c r="Y4765" t="s">
        <v>22</v>
      </c>
      <c r="Z4765" t="s">
        <v>19</v>
      </c>
      <c r="AA4765" t="s">
        <v>25361</v>
      </c>
    </row>
    <row r="4766" spans="1:27" x14ac:dyDescent="0.3">
      <c r="A4766">
        <v>7588082</v>
      </c>
      <c r="B4766" t="s">
        <v>14691</v>
      </c>
      <c r="C4766" t="s">
        <v>14692</v>
      </c>
      <c r="D4766" s="1" t="s">
        <v>278</v>
      </c>
      <c r="E4766" t="s">
        <v>14693</v>
      </c>
      <c r="F4766" t="s">
        <v>1616</v>
      </c>
      <c r="G4766" t="s">
        <v>114</v>
      </c>
      <c r="H4766" t="s">
        <v>14694</v>
      </c>
      <c r="I4766" s="2">
        <v>1200</v>
      </c>
      <c r="J4766" t="s">
        <v>14695</v>
      </c>
      <c r="K4766" t="s">
        <v>234</v>
      </c>
      <c r="L4766" t="str">
        <f t="shared" si="74"/>
        <v>Subang Olives</v>
      </c>
      <c r="M4766" t="b">
        <v>1</v>
      </c>
      <c r="N4766" t="b">
        <v>1</v>
      </c>
      <c r="O4766" t="b">
        <v>1</v>
      </c>
      <c r="P4766" t="b">
        <v>0</v>
      </c>
      <c r="Q4766" t="b">
        <v>1</v>
      </c>
      <c r="R4766" t="b">
        <v>1</v>
      </c>
      <c r="S4766" t="b">
        <v>1</v>
      </c>
      <c r="T4766" t="b">
        <v>0</v>
      </c>
      <c r="U4766" t="b">
        <v>0</v>
      </c>
      <c r="V4766" t="b">
        <v>0</v>
      </c>
      <c r="W4766" t="b">
        <v>0</v>
      </c>
      <c r="X4766" t="b">
        <v>0</v>
      </c>
      <c r="Y4766" t="s">
        <v>50</v>
      </c>
      <c r="Z4766" t="s">
        <v>18</v>
      </c>
      <c r="AA4766" t="s">
        <v>25360</v>
      </c>
    </row>
    <row r="4767" spans="1:27" x14ac:dyDescent="0.3">
      <c r="A4767">
        <v>7588083</v>
      </c>
      <c r="B4767" t="s">
        <v>14696</v>
      </c>
      <c r="C4767" t="s">
        <v>14697</v>
      </c>
      <c r="D4767" s="1" t="s">
        <v>53</v>
      </c>
      <c r="E4767" t="s">
        <v>539</v>
      </c>
      <c r="F4767" t="s">
        <v>2423</v>
      </c>
      <c r="G4767" t="s">
        <v>30</v>
      </c>
      <c r="H4767" t="s">
        <v>14698</v>
      </c>
      <c r="I4767">
        <v>730</v>
      </c>
      <c r="J4767" t="s">
        <v>542</v>
      </c>
      <c r="K4767" t="s">
        <v>2040</v>
      </c>
      <c r="L4767" t="str">
        <f t="shared" si="74"/>
        <v>UEP Subang Jaya</v>
      </c>
      <c r="M4767" t="b">
        <v>0</v>
      </c>
      <c r="N4767" t="b">
        <v>0</v>
      </c>
      <c r="O4767" t="b">
        <v>0</v>
      </c>
      <c r="P4767" t="b">
        <v>0</v>
      </c>
      <c r="Q4767" t="b">
        <v>1</v>
      </c>
      <c r="R4767" t="b">
        <v>0</v>
      </c>
      <c r="S4767" t="b">
        <v>0</v>
      </c>
      <c r="T4767" t="b">
        <v>0</v>
      </c>
      <c r="U4767" t="b">
        <v>0</v>
      </c>
      <c r="V4767" t="b">
        <v>0</v>
      </c>
      <c r="W4767" t="b">
        <v>0</v>
      </c>
      <c r="X4767" t="b">
        <v>0</v>
      </c>
      <c r="Y4767" t="s">
        <v>33</v>
      </c>
      <c r="Z4767" t="s">
        <v>33</v>
      </c>
      <c r="AA4767" t="s">
        <v>33</v>
      </c>
    </row>
    <row r="4768" spans="1:27" x14ac:dyDescent="0.3">
      <c r="A4768">
        <v>7588084</v>
      </c>
      <c r="B4768" t="s">
        <v>14699</v>
      </c>
      <c r="C4768" t="s">
        <v>14700</v>
      </c>
      <c r="D4768" s="1" t="s">
        <v>278</v>
      </c>
      <c r="E4768" t="s">
        <v>2146</v>
      </c>
      <c r="F4768" t="s">
        <v>14701</v>
      </c>
      <c r="G4768" t="s">
        <v>114</v>
      </c>
      <c r="H4768" t="s">
        <v>14702</v>
      </c>
      <c r="I4768">
        <v>850</v>
      </c>
      <c r="J4768" t="s">
        <v>2148</v>
      </c>
      <c r="K4768" t="s">
        <v>2012</v>
      </c>
      <c r="L4768" t="str">
        <f t="shared" si="74"/>
        <v>Damansara Perdana</v>
      </c>
      <c r="M4768" t="b">
        <v>1</v>
      </c>
      <c r="N4768" t="b">
        <v>1</v>
      </c>
      <c r="O4768" t="b">
        <v>1</v>
      </c>
      <c r="P4768" t="b">
        <v>1</v>
      </c>
      <c r="Q4768" t="b">
        <v>1</v>
      </c>
      <c r="R4768" t="b">
        <v>0</v>
      </c>
      <c r="S4768" t="b">
        <v>1</v>
      </c>
      <c r="T4768" t="b">
        <v>0</v>
      </c>
      <c r="U4768" t="b">
        <v>0</v>
      </c>
      <c r="V4768" t="b">
        <v>0</v>
      </c>
      <c r="W4768" t="b">
        <v>0</v>
      </c>
      <c r="X4768" t="b">
        <v>0</v>
      </c>
      <c r="Y4768" t="s">
        <v>50</v>
      </c>
      <c r="Z4768" t="s">
        <v>18</v>
      </c>
      <c r="AA4768" t="s">
        <v>25360</v>
      </c>
    </row>
    <row r="4769" spans="1:27" x14ac:dyDescent="0.3">
      <c r="A4769">
        <v>7588088</v>
      </c>
      <c r="B4769" t="s">
        <v>14703</v>
      </c>
      <c r="C4769" t="s">
        <v>14704</v>
      </c>
      <c r="D4769" s="1" t="s">
        <v>53</v>
      </c>
      <c r="E4769" t="s">
        <v>2510</v>
      </c>
      <c r="F4769" t="s">
        <v>14705</v>
      </c>
      <c r="G4769" t="s">
        <v>114</v>
      </c>
      <c r="H4769" t="s">
        <v>14706</v>
      </c>
      <c r="I4769">
        <v>850</v>
      </c>
      <c r="J4769" t="s">
        <v>2513</v>
      </c>
      <c r="K4769" t="s">
        <v>158</v>
      </c>
      <c r="L4769" t="str">
        <f t="shared" si="74"/>
        <v>Setiawangsa</v>
      </c>
      <c r="M4769" t="b">
        <v>1</v>
      </c>
      <c r="N4769" t="b">
        <v>1</v>
      </c>
      <c r="O4769" t="b">
        <v>1</v>
      </c>
      <c r="P4769" t="b">
        <v>1</v>
      </c>
      <c r="Q4769" t="b">
        <v>0</v>
      </c>
      <c r="R4769" t="b">
        <v>1</v>
      </c>
      <c r="S4769" t="b">
        <v>1</v>
      </c>
      <c r="T4769" t="b">
        <v>0</v>
      </c>
      <c r="U4769" t="b">
        <v>0</v>
      </c>
      <c r="V4769" t="b">
        <v>0</v>
      </c>
      <c r="W4769" t="b">
        <v>0</v>
      </c>
      <c r="X4769" t="b">
        <v>0</v>
      </c>
      <c r="Y4769" t="s">
        <v>50</v>
      </c>
      <c r="Z4769" t="s">
        <v>18</v>
      </c>
      <c r="AA4769" t="s">
        <v>25360</v>
      </c>
    </row>
    <row r="4770" spans="1:27" x14ac:dyDescent="0.3">
      <c r="A4770">
        <v>7588089</v>
      </c>
      <c r="B4770" t="s">
        <v>14707</v>
      </c>
      <c r="C4770" t="s">
        <v>14708</v>
      </c>
      <c r="D4770" s="1" t="s">
        <v>278</v>
      </c>
      <c r="E4770" t="s">
        <v>14709</v>
      </c>
      <c r="F4770" t="s">
        <v>2439</v>
      </c>
      <c r="G4770" t="s">
        <v>114</v>
      </c>
      <c r="H4770" t="s">
        <v>14710</v>
      </c>
      <c r="I4770">
        <v>650</v>
      </c>
      <c r="J4770" t="s">
        <v>14711</v>
      </c>
      <c r="K4770" t="s">
        <v>3020</v>
      </c>
      <c r="L4770" t="str">
        <f t="shared" si="74"/>
        <v>Bandar Puchong Jaya</v>
      </c>
      <c r="M4770" t="b">
        <v>0</v>
      </c>
      <c r="N4770" t="b">
        <v>0</v>
      </c>
      <c r="O4770" t="b">
        <v>1</v>
      </c>
      <c r="P4770" t="b">
        <v>1</v>
      </c>
      <c r="Q4770" t="b">
        <v>0</v>
      </c>
      <c r="R4770" t="b">
        <v>0</v>
      </c>
      <c r="S4770" t="b">
        <v>1</v>
      </c>
      <c r="T4770" t="b">
        <v>0</v>
      </c>
      <c r="U4770" t="b">
        <v>0</v>
      </c>
      <c r="V4770" t="b">
        <v>1</v>
      </c>
      <c r="W4770" t="b">
        <v>0</v>
      </c>
      <c r="X4770" t="b">
        <v>0</v>
      </c>
      <c r="Y4770" t="s">
        <v>21</v>
      </c>
      <c r="Z4770" t="s">
        <v>18</v>
      </c>
      <c r="AA4770" t="s">
        <v>25361</v>
      </c>
    </row>
    <row r="4771" spans="1:27" x14ac:dyDescent="0.3">
      <c r="A4771">
        <v>7588091</v>
      </c>
      <c r="B4771" t="s">
        <v>14712</v>
      </c>
      <c r="C4771" t="s">
        <v>14713</v>
      </c>
      <c r="D4771" s="1" t="s">
        <v>167</v>
      </c>
      <c r="E4771" t="s">
        <v>29</v>
      </c>
      <c r="G4771" t="s">
        <v>30</v>
      </c>
      <c r="H4771" t="s">
        <v>14714</v>
      </c>
      <c r="I4771">
        <v>590</v>
      </c>
      <c r="J4771" t="s">
        <v>32</v>
      </c>
      <c r="K4771" t="s">
        <v>173</v>
      </c>
      <c r="L4771" t="str">
        <f t="shared" si="74"/>
        <v>Bukit Jalil</v>
      </c>
      <c r="M4771" t="b">
        <v>0</v>
      </c>
      <c r="N4771" t="b">
        <v>0</v>
      </c>
      <c r="O4771" t="b">
        <v>0</v>
      </c>
      <c r="P4771" t="b">
        <v>0</v>
      </c>
      <c r="Q4771" t="b">
        <v>0</v>
      </c>
      <c r="R4771" t="b">
        <v>0</v>
      </c>
      <c r="S4771" t="b">
        <v>0</v>
      </c>
      <c r="T4771" t="b">
        <v>0</v>
      </c>
      <c r="U4771" t="b">
        <v>0</v>
      </c>
      <c r="V4771" t="b">
        <v>0</v>
      </c>
      <c r="W4771" t="b">
        <v>0</v>
      </c>
      <c r="X4771" t="b">
        <v>0</v>
      </c>
      <c r="Y4771" t="s">
        <v>33</v>
      </c>
      <c r="Z4771" t="s">
        <v>33</v>
      </c>
      <c r="AA4771" t="s">
        <v>33</v>
      </c>
    </row>
    <row r="4772" spans="1:27" x14ac:dyDescent="0.3">
      <c r="A4772">
        <v>7588093</v>
      </c>
      <c r="B4772" t="s">
        <v>3074</v>
      </c>
      <c r="C4772" t="s">
        <v>14715</v>
      </c>
      <c r="D4772" s="1" t="s">
        <v>278</v>
      </c>
      <c r="E4772" t="s">
        <v>630</v>
      </c>
      <c r="F4772" t="s">
        <v>4135</v>
      </c>
      <c r="G4772" t="s">
        <v>114</v>
      </c>
      <c r="H4772" t="s">
        <v>14716</v>
      </c>
      <c r="I4772">
        <v>300</v>
      </c>
      <c r="J4772" t="s">
        <v>632</v>
      </c>
      <c r="K4772" t="s">
        <v>412</v>
      </c>
      <c r="L4772" t="str">
        <f t="shared" si="74"/>
        <v>Pantai</v>
      </c>
      <c r="M4772" t="b">
        <v>0</v>
      </c>
      <c r="N4772" t="b">
        <v>1</v>
      </c>
      <c r="O4772" t="b">
        <v>0</v>
      </c>
      <c r="P4772" t="b">
        <v>1</v>
      </c>
      <c r="Q4772" t="b">
        <v>0</v>
      </c>
      <c r="R4772" t="b">
        <v>0</v>
      </c>
      <c r="S4772" t="b">
        <v>1</v>
      </c>
      <c r="T4772" t="b">
        <v>0</v>
      </c>
      <c r="U4772" t="b">
        <v>0</v>
      </c>
      <c r="V4772" t="b">
        <v>0</v>
      </c>
      <c r="W4772" t="b">
        <v>1</v>
      </c>
      <c r="X4772" t="b">
        <v>0</v>
      </c>
      <c r="Y4772" t="s">
        <v>22</v>
      </c>
      <c r="Z4772" t="s">
        <v>18</v>
      </c>
      <c r="AA4772" t="s">
        <v>25361</v>
      </c>
    </row>
    <row r="4773" spans="1:27" x14ac:dyDescent="0.3">
      <c r="A4773">
        <v>7588097</v>
      </c>
      <c r="B4773" t="s">
        <v>10302</v>
      </c>
      <c r="C4773" t="s">
        <v>14717</v>
      </c>
      <c r="D4773" s="1" t="s">
        <v>278</v>
      </c>
      <c r="E4773" t="s">
        <v>1855</v>
      </c>
      <c r="G4773" t="s">
        <v>30</v>
      </c>
      <c r="H4773" t="s">
        <v>7263</v>
      </c>
      <c r="I4773">
        <v>550</v>
      </c>
      <c r="J4773" t="s">
        <v>1857</v>
      </c>
      <c r="K4773" t="s">
        <v>143</v>
      </c>
      <c r="L4773" t="str">
        <f t="shared" si="74"/>
        <v>Bandar Sunway</v>
      </c>
      <c r="M4773" t="b">
        <v>0</v>
      </c>
      <c r="N4773" t="b">
        <v>0</v>
      </c>
      <c r="O4773" t="b">
        <v>0</v>
      </c>
      <c r="P4773" t="b">
        <v>0</v>
      </c>
      <c r="Q4773" t="b">
        <v>0</v>
      </c>
      <c r="R4773" t="b">
        <v>0</v>
      </c>
      <c r="S4773" t="b">
        <v>0</v>
      </c>
      <c r="T4773" t="b">
        <v>0</v>
      </c>
      <c r="U4773" t="b">
        <v>0</v>
      </c>
      <c r="V4773" t="b">
        <v>0</v>
      </c>
      <c r="W4773" t="b">
        <v>0</v>
      </c>
      <c r="X4773" t="b">
        <v>0</v>
      </c>
      <c r="Y4773" t="s">
        <v>33</v>
      </c>
      <c r="Z4773" t="s">
        <v>33</v>
      </c>
      <c r="AA4773" t="s">
        <v>33</v>
      </c>
    </row>
    <row r="4774" spans="1:27" x14ac:dyDescent="0.3">
      <c r="A4774">
        <v>7588098</v>
      </c>
      <c r="B4774" t="s">
        <v>12816</v>
      </c>
      <c r="C4774" t="s">
        <v>14718</v>
      </c>
      <c r="D4774" s="1" t="s">
        <v>278</v>
      </c>
      <c r="E4774" t="s">
        <v>1208</v>
      </c>
      <c r="F4774" t="s">
        <v>2644</v>
      </c>
      <c r="G4774" t="s">
        <v>114</v>
      </c>
      <c r="H4774" t="s">
        <v>14719</v>
      </c>
      <c r="I4774">
        <v>500</v>
      </c>
      <c r="J4774" t="s">
        <v>1211</v>
      </c>
      <c r="K4774" t="s">
        <v>1013</v>
      </c>
      <c r="L4774" t="str">
        <f t="shared" si="74"/>
        <v>Bangi</v>
      </c>
      <c r="M4774" t="b">
        <v>0</v>
      </c>
      <c r="N4774" t="b">
        <v>1</v>
      </c>
      <c r="O4774" t="b">
        <v>0</v>
      </c>
      <c r="P4774" t="b">
        <v>1</v>
      </c>
      <c r="Q4774" t="b">
        <v>1</v>
      </c>
      <c r="R4774" t="b">
        <v>0</v>
      </c>
      <c r="S4774" t="b">
        <v>1</v>
      </c>
      <c r="T4774" t="b">
        <v>0</v>
      </c>
      <c r="U4774" t="b">
        <v>0</v>
      </c>
      <c r="V4774" t="b">
        <v>0</v>
      </c>
      <c r="W4774" t="b">
        <v>1</v>
      </c>
      <c r="X4774" t="b">
        <v>0</v>
      </c>
      <c r="Y4774" t="s">
        <v>22</v>
      </c>
      <c r="Z4774" t="s">
        <v>18</v>
      </c>
      <c r="AA4774" t="s">
        <v>25361</v>
      </c>
    </row>
    <row r="4775" spans="1:27" x14ac:dyDescent="0.3">
      <c r="A4775">
        <v>7588105</v>
      </c>
      <c r="B4775" t="s">
        <v>11470</v>
      </c>
      <c r="C4775" t="s">
        <v>14720</v>
      </c>
      <c r="D4775" s="1" t="s">
        <v>278</v>
      </c>
      <c r="E4775" t="s">
        <v>1275</v>
      </c>
      <c r="G4775" t="s">
        <v>68</v>
      </c>
      <c r="H4775" t="s">
        <v>14721</v>
      </c>
      <c r="I4775">
        <v>800</v>
      </c>
      <c r="J4775" t="s">
        <v>1277</v>
      </c>
      <c r="K4775" t="s">
        <v>57</v>
      </c>
      <c r="L4775" t="str">
        <f t="shared" si="74"/>
        <v>KL City Centre</v>
      </c>
      <c r="M4775" t="b">
        <v>0</v>
      </c>
      <c r="N4775" t="b">
        <v>0</v>
      </c>
      <c r="O4775" t="b">
        <v>0</v>
      </c>
      <c r="P4775" t="b">
        <v>0</v>
      </c>
      <c r="Q4775" t="b">
        <v>0</v>
      </c>
      <c r="R4775" t="b">
        <v>0</v>
      </c>
      <c r="S4775" t="b">
        <v>0</v>
      </c>
      <c r="T4775" t="b">
        <v>0</v>
      </c>
      <c r="U4775" t="b">
        <v>0</v>
      </c>
      <c r="V4775" t="b">
        <v>0</v>
      </c>
      <c r="W4775" t="b">
        <v>0</v>
      </c>
      <c r="X4775" t="b">
        <v>0</v>
      </c>
      <c r="Y4775" t="s">
        <v>33</v>
      </c>
      <c r="Z4775" t="s">
        <v>33</v>
      </c>
      <c r="AA4775" t="s">
        <v>33</v>
      </c>
    </row>
    <row r="4776" spans="1:27" x14ac:dyDescent="0.3">
      <c r="A4776">
        <v>7588113</v>
      </c>
      <c r="B4776" t="s">
        <v>14722</v>
      </c>
      <c r="C4776" t="s">
        <v>14723</v>
      </c>
      <c r="D4776" s="1" t="s">
        <v>205</v>
      </c>
      <c r="E4776" t="s">
        <v>2780</v>
      </c>
      <c r="F4776" t="s">
        <v>6238</v>
      </c>
      <c r="G4776" t="s">
        <v>68</v>
      </c>
      <c r="H4776" t="s">
        <v>14724</v>
      </c>
      <c r="I4776">
        <v>450</v>
      </c>
      <c r="J4776" t="s">
        <v>2783</v>
      </c>
      <c r="K4776" t="s">
        <v>1512</v>
      </c>
      <c r="L4776" t="str">
        <f t="shared" si="74"/>
        <v>Cyberjaya</v>
      </c>
      <c r="M4776" t="b">
        <v>0</v>
      </c>
      <c r="N4776" t="b">
        <v>1</v>
      </c>
      <c r="O4776" t="b">
        <v>0</v>
      </c>
      <c r="P4776" t="b">
        <v>1</v>
      </c>
      <c r="Q4776" t="b">
        <v>1</v>
      </c>
      <c r="R4776" t="b">
        <v>0</v>
      </c>
      <c r="S4776" t="b">
        <v>1</v>
      </c>
      <c r="T4776" t="b">
        <v>0</v>
      </c>
      <c r="U4776" t="b">
        <v>0</v>
      </c>
      <c r="V4776" t="b">
        <v>0</v>
      </c>
      <c r="W4776" t="b">
        <v>1</v>
      </c>
      <c r="X4776" t="b">
        <v>0</v>
      </c>
      <c r="Y4776" t="s">
        <v>22</v>
      </c>
      <c r="Z4776" t="s">
        <v>18</v>
      </c>
      <c r="AA4776" t="s">
        <v>25361</v>
      </c>
    </row>
    <row r="4777" spans="1:27" x14ac:dyDescent="0.3">
      <c r="A4777">
        <v>7588122</v>
      </c>
      <c r="B4777" t="s">
        <v>4851</v>
      </c>
      <c r="C4777" t="s">
        <v>14725</v>
      </c>
      <c r="D4777" s="1" t="s">
        <v>278</v>
      </c>
      <c r="E4777" t="s">
        <v>866</v>
      </c>
      <c r="F4777" t="s">
        <v>146</v>
      </c>
      <c r="G4777" t="s">
        <v>114</v>
      </c>
      <c r="H4777" t="s">
        <v>12172</v>
      </c>
      <c r="I4777">
        <v>350</v>
      </c>
      <c r="J4777" t="s">
        <v>868</v>
      </c>
      <c r="K4777" t="s">
        <v>137</v>
      </c>
      <c r="L4777" t="str">
        <f t="shared" si="74"/>
        <v>Setapak</v>
      </c>
      <c r="M4777" t="b">
        <v>0</v>
      </c>
      <c r="N4777" t="b">
        <v>0</v>
      </c>
      <c r="O4777" t="b">
        <v>0</v>
      </c>
      <c r="P4777" t="b">
        <v>1</v>
      </c>
      <c r="Q4777" t="b">
        <v>0</v>
      </c>
      <c r="R4777" t="b">
        <v>0</v>
      </c>
      <c r="S4777" t="b">
        <v>0</v>
      </c>
      <c r="T4777" t="b">
        <v>0</v>
      </c>
      <c r="U4777" t="b">
        <v>0</v>
      </c>
      <c r="V4777" t="b">
        <v>0</v>
      </c>
      <c r="W4777" t="b">
        <v>0</v>
      </c>
      <c r="X4777" t="b">
        <v>0</v>
      </c>
      <c r="Y4777" t="s">
        <v>33</v>
      </c>
      <c r="Z4777" t="s">
        <v>33</v>
      </c>
      <c r="AA4777" t="s">
        <v>33</v>
      </c>
    </row>
    <row r="4778" spans="1:27" x14ac:dyDescent="0.3">
      <c r="A4778">
        <v>7588130</v>
      </c>
      <c r="B4778" t="s">
        <v>13349</v>
      </c>
      <c r="C4778" t="s">
        <v>14726</v>
      </c>
      <c r="D4778" s="1" t="s">
        <v>278</v>
      </c>
      <c r="E4778" t="s">
        <v>3338</v>
      </c>
      <c r="F4778" t="s">
        <v>9195</v>
      </c>
      <c r="G4778" t="s">
        <v>114</v>
      </c>
      <c r="H4778" t="s">
        <v>14727</v>
      </c>
      <c r="I4778">
        <v>300</v>
      </c>
      <c r="J4778" t="s">
        <v>3341</v>
      </c>
      <c r="K4778" t="s">
        <v>4318</v>
      </c>
      <c r="L4778" t="str">
        <f t="shared" si="74"/>
        <v>Sepang</v>
      </c>
      <c r="M4778" t="b">
        <v>0</v>
      </c>
      <c r="N4778" t="b">
        <v>1</v>
      </c>
      <c r="O4778" t="b">
        <v>0</v>
      </c>
      <c r="P4778" t="b">
        <v>1</v>
      </c>
      <c r="Q4778" t="b">
        <v>0</v>
      </c>
      <c r="R4778" t="b">
        <v>0</v>
      </c>
      <c r="S4778" t="b">
        <v>1</v>
      </c>
      <c r="T4778" t="b">
        <v>0</v>
      </c>
      <c r="U4778" t="b">
        <v>0</v>
      </c>
      <c r="V4778" t="b">
        <v>0</v>
      </c>
      <c r="W4778" t="b">
        <v>1</v>
      </c>
      <c r="X4778" t="b">
        <v>0</v>
      </c>
      <c r="Y4778" t="s">
        <v>22</v>
      </c>
      <c r="Z4778" t="s">
        <v>18</v>
      </c>
      <c r="AA4778" t="s">
        <v>25361</v>
      </c>
    </row>
    <row r="4779" spans="1:27" x14ac:dyDescent="0.3">
      <c r="A4779">
        <v>7588131</v>
      </c>
      <c r="B4779" t="s">
        <v>14728</v>
      </c>
      <c r="C4779" t="s">
        <v>14729</v>
      </c>
      <c r="D4779" s="1" t="s">
        <v>278</v>
      </c>
      <c r="E4779" t="s">
        <v>12690</v>
      </c>
      <c r="F4779" t="s">
        <v>4891</v>
      </c>
      <c r="G4779" t="s">
        <v>114</v>
      </c>
      <c r="H4779" t="s">
        <v>8240</v>
      </c>
      <c r="I4779">
        <v>450</v>
      </c>
      <c r="J4779" t="s">
        <v>12691</v>
      </c>
      <c r="K4779" t="s">
        <v>173</v>
      </c>
      <c r="L4779" t="str">
        <f t="shared" si="74"/>
        <v>Taman Melati</v>
      </c>
      <c r="M4779" t="b">
        <v>0</v>
      </c>
      <c r="N4779" t="b">
        <v>0</v>
      </c>
      <c r="O4779" t="b">
        <v>1</v>
      </c>
      <c r="P4779" t="b">
        <v>1</v>
      </c>
      <c r="Q4779" t="b">
        <v>1</v>
      </c>
      <c r="R4779" t="b">
        <v>0</v>
      </c>
      <c r="S4779" t="b">
        <v>1</v>
      </c>
      <c r="T4779" t="b">
        <v>0</v>
      </c>
      <c r="U4779" t="b">
        <v>0</v>
      </c>
      <c r="V4779" t="b">
        <v>1</v>
      </c>
      <c r="W4779" t="b">
        <v>0</v>
      </c>
      <c r="X4779" t="b">
        <v>0</v>
      </c>
      <c r="Y4779" t="s">
        <v>21</v>
      </c>
      <c r="Z4779" t="s">
        <v>18</v>
      </c>
      <c r="AA4779" t="s">
        <v>25361</v>
      </c>
    </row>
    <row r="4780" spans="1:27" x14ac:dyDescent="0.3">
      <c r="A4780">
        <v>7588136</v>
      </c>
      <c r="B4780" t="s">
        <v>13687</v>
      </c>
      <c r="C4780" t="s">
        <v>14730</v>
      </c>
      <c r="D4780" s="1" t="s">
        <v>278</v>
      </c>
      <c r="E4780" t="s">
        <v>514</v>
      </c>
      <c r="G4780" t="s">
        <v>30</v>
      </c>
      <c r="H4780" t="s">
        <v>14731</v>
      </c>
      <c r="I4780">
        <v>550</v>
      </c>
      <c r="J4780" t="s">
        <v>517</v>
      </c>
      <c r="K4780" t="s">
        <v>1702</v>
      </c>
      <c r="L4780" t="str">
        <f t="shared" si="74"/>
        <v>Kota Damansara</v>
      </c>
      <c r="M4780" t="b">
        <v>0</v>
      </c>
      <c r="N4780" t="b">
        <v>0</v>
      </c>
      <c r="O4780" t="b">
        <v>0</v>
      </c>
      <c r="P4780" t="b">
        <v>0</v>
      </c>
      <c r="Q4780" t="b">
        <v>0</v>
      </c>
      <c r="R4780" t="b">
        <v>0</v>
      </c>
      <c r="S4780" t="b">
        <v>0</v>
      </c>
      <c r="T4780" t="b">
        <v>0</v>
      </c>
      <c r="U4780" t="b">
        <v>0</v>
      </c>
      <c r="V4780" t="b">
        <v>0</v>
      </c>
      <c r="W4780" t="b">
        <v>0</v>
      </c>
      <c r="X4780" t="b">
        <v>0</v>
      </c>
      <c r="Y4780" t="s">
        <v>33</v>
      </c>
      <c r="Z4780" t="s">
        <v>33</v>
      </c>
      <c r="AA4780" t="s">
        <v>33</v>
      </c>
    </row>
    <row r="4781" spans="1:27" x14ac:dyDescent="0.3">
      <c r="A4781">
        <v>7588137</v>
      </c>
      <c r="B4781" t="s">
        <v>14732</v>
      </c>
      <c r="C4781" t="s">
        <v>14733</v>
      </c>
      <c r="D4781" s="1" t="s">
        <v>278</v>
      </c>
      <c r="E4781" t="s">
        <v>4207</v>
      </c>
      <c r="F4781" t="s">
        <v>11592</v>
      </c>
      <c r="G4781" t="s">
        <v>114</v>
      </c>
      <c r="H4781" t="s">
        <v>14734</v>
      </c>
      <c r="I4781">
        <v>650</v>
      </c>
      <c r="J4781" t="s">
        <v>4209</v>
      </c>
      <c r="K4781" t="s">
        <v>70</v>
      </c>
      <c r="L4781" t="str">
        <f t="shared" si="74"/>
        <v>Bandar Utama</v>
      </c>
      <c r="M4781" t="b">
        <v>0</v>
      </c>
      <c r="N4781" t="b">
        <v>0</v>
      </c>
      <c r="O4781" t="b">
        <v>1</v>
      </c>
      <c r="P4781" t="b">
        <v>0</v>
      </c>
      <c r="Q4781" t="b">
        <v>0</v>
      </c>
      <c r="R4781" t="b">
        <v>1</v>
      </c>
      <c r="S4781" t="b">
        <v>0</v>
      </c>
      <c r="T4781" t="b">
        <v>0</v>
      </c>
      <c r="U4781" t="b">
        <v>0</v>
      </c>
      <c r="V4781" t="b">
        <v>1</v>
      </c>
      <c r="W4781" t="b">
        <v>0</v>
      </c>
      <c r="X4781" t="b">
        <v>0</v>
      </c>
      <c r="Y4781" t="s">
        <v>21</v>
      </c>
      <c r="Z4781" t="s">
        <v>33</v>
      </c>
      <c r="AA4781" t="s">
        <v>25361</v>
      </c>
    </row>
    <row r="4782" spans="1:27" x14ac:dyDescent="0.3">
      <c r="A4782">
        <v>7588142</v>
      </c>
      <c r="B4782" t="s">
        <v>13673</v>
      </c>
      <c r="C4782" t="s">
        <v>14735</v>
      </c>
      <c r="D4782" s="1" t="s">
        <v>278</v>
      </c>
      <c r="E4782" t="s">
        <v>514</v>
      </c>
      <c r="G4782" t="s">
        <v>30</v>
      </c>
      <c r="H4782" t="s">
        <v>14736</v>
      </c>
      <c r="I4782">
        <v>550</v>
      </c>
      <c r="J4782" t="s">
        <v>517</v>
      </c>
      <c r="K4782" t="s">
        <v>1702</v>
      </c>
      <c r="L4782" t="str">
        <f t="shared" si="74"/>
        <v>Kota Damansara</v>
      </c>
      <c r="M4782" t="b">
        <v>0</v>
      </c>
      <c r="N4782" t="b">
        <v>0</v>
      </c>
      <c r="O4782" t="b">
        <v>0</v>
      </c>
      <c r="P4782" t="b">
        <v>0</v>
      </c>
      <c r="Q4782" t="b">
        <v>0</v>
      </c>
      <c r="R4782" t="b">
        <v>0</v>
      </c>
      <c r="S4782" t="b">
        <v>0</v>
      </c>
      <c r="T4782" t="b">
        <v>0</v>
      </c>
      <c r="U4782" t="b">
        <v>0</v>
      </c>
      <c r="V4782" t="b">
        <v>0</v>
      </c>
      <c r="W4782" t="b">
        <v>0</v>
      </c>
      <c r="X4782" t="b">
        <v>0</v>
      </c>
      <c r="Y4782" t="s">
        <v>33</v>
      </c>
      <c r="Z4782" t="s">
        <v>33</v>
      </c>
      <c r="AA4782" t="s">
        <v>33</v>
      </c>
    </row>
    <row r="4783" spans="1:27" x14ac:dyDescent="0.3">
      <c r="A4783">
        <v>7588149</v>
      </c>
      <c r="B4783" t="s">
        <v>11638</v>
      </c>
      <c r="C4783" t="s">
        <v>14737</v>
      </c>
      <c r="D4783" s="1" t="s">
        <v>36</v>
      </c>
      <c r="E4783" t="s">
        <v>6307</v>
      </c>
      <c r="F4783" t="s">
        <v>2220</v>
      </c>
      <c r="G4783" t="s">
        <v>30</v>
      </c>
      <c r="H4783" t="s">
        <v>14738</v>
      </c>
      <c r="I4783">
        <v>750</v>
      </c>
      <c r="J4783" t="s">
        <v>6310</v>
      </c>
      <c r="K4783" t="s">
        <v>137</v>
      </c>
      <c r="L4783" t="str">
        <f t="shared" si="74"/>
        <v>Setapak</v>
      </c>
      <c r="M4783" t="b">
        <v>1</v>
      </c>
      <c r="N4783" t="b">
        <v>1</v>
      </c>
      <c r="O4783" t="b">
        <v>1</v>
      </c>
      <c r="P4783" t="b">
        <v>1</v>
      </c>
      <c r="Q4783" t="b">
        <v>1</v>
      </c>
      <c r="R4783" t="b">
        <v>1</v>
      </c>
      <c r="S4783" t="b">
        <v>0</v>
      </c>
      <c r="T4783" t="b">
        <v>0</v>
      </c>
      <c r="U4783" t="b">
        <v>0</v>
      </c>
      <c r="V4783" t="b">
        <v>0</v>
      </c>
      <c r="W4783" t="b">
        <v>0</v>
      </c>
      <c r="X4783" t="b">
        <v>0</v>
      </c>
      <c r="Y4783" t="s">
        <v>50</v>
      </c>
      <c r="Z4783" t="s">
        <v>33</v>
      </c>
      <c r="AA4783" t="s">
        <v>25360</v>
      </c>
    </row>
    <row r="4784" spans="1:27" x14ac:dyDescent="0.3">
      <c r="A4784">
        <v>7588151</v>
      </c>
      <c r="B4784" t="s">
        <v>13666</v>
      </c>
      <c r="C4784" t="s">
        <v>14739</v>
      </c>
      <c r="D4784" s="1" t="s">
        <v>278</v>
      </c>
      <c r="E4784" t="s">
        <v>3167</v>
      </c>
      <c r="F4784" t="s">
        <v>14740</v>
      </c>
      <c r="G4784" t="s">
        <v>114</v>
      </c>
      <c r="H4784" t="s">
        <v>6170</v>
      </c>
      <c r="I4784">
        <v>700</v>
      </c>
      <c r="J4784" t="s">
        <v>3169</v>
      </c>
      <c r="K4784" t="s">
        <v>137</v>
      </c>
      <c r="L4784" t="str">
        <f t="shared" si="74"/>
        <v>Setapak</v>
      </c>
      <c r="M4784" t="b">
        <v>1</v>
      </c>
      <c r="N4784" t="b">
        <v>1</v>
      </c>
      <c r="O4784" t="b">
        <v>1</v>
      </c>
      <c r="P4784" t="b">
        <v>1</v>
      </c>
      <c r="Q4784" t="b">
        <v>1</v>
      </c>
      <c r="R4784" t="b">
        <v>1</v>
      </c>
      <c r="S4784" t="b">
        <v>0</v>
      </c>
      <c r="T4784" t="b">
        <v>1</v>
      </c>
      <c r="U4784" t="b">
        <v>0</v>
      </c>
      <c r="V4784" t="b">
        <v>0</v>
      </c>
      <c r="W4784" t="b">
        <v>0</v>
      </c>
      <c r="X4784" t="b">
        <v>0</v>
      </c>
      <c r="Y4784" t="s">
        <v>50</v>
      </c>
      <c r="Z4784" t="s">
        <v>19</v>
      </c>
      <c r="AA4784" t="s">
        <v>25360</v>
      </c>
    </row>
    <row r="4785" spans="1:27" x14ac:dyDescent="0.3">
      <c r="A4785">
        <v>7588152</v>
      </c>
      <c r="B4785" t="s">
        <v>4504</v>
      </c>
      <c r="C4785" t="s">
        <v>14741</v>
      </c>
      <c r="D4785" s="1" t="s">
        <v>278</v>
      </c>
      <c r="E4785" t="s">
        <v>4506</v>
      </c>
      <c r="F4785" t="s">
        <v>14742</v>
      </c>
      <c r="G4785" t="s">
        <v>30</v>
      </c>
      <c r="H4785" t="s">
        <v>14743</v>
      </c>
      <c r="I4785">
        <v>390</v>
      </c>
      <c r="J4785" t="s">
        <v>4509</v>
      </c>
      <c r="K4785" t="s">
        <v>2040</v>
      </c>
      <c r="L4785" t="str">
        <f t="shared" si="74"/>
        <v>UEP Subang Jaya</v>
      </c>
      <c r="M4785" t="b">
        <v>1</v>
      </c>
      <c r="N4785" t="b">
        <v>1</v>
      </c>
      <c r="O4785" t="b">
        <v>1</v>
      </c>
      <c r="P4785" t="b">
        <v>0</v>
      </c>
      <c r="Q4785" t="b">
        <v>1</v>
      </c>
      <c r="R4785" t="b">
        <v>0</v>
      </c>
      <c r="S4785" t="b">
        <v>0</v>
      </c>
      <c r="T4785" t="b">
        <v>0</v>
      </c>
      <c r="U4785" t="b">
        <v>0</v>
      </c>
      <c r="V4785" t="b">
        <v>0</v>
      </c>
      <c r="W4785" t="b">
        <v>0</v>
      </c>
      <c r="X4785" t="b">
        <v>0</v>
      </c>
      <c r="Y4785" t="s">
        <v>50</v>
      </c>
      <c r="Z4785" t="s">
        <v>33</v>
      </c>
      <c r="AA4785" t="s">
        <v>25360</v>
      </c>
    </row>
    <row r="4786" spans="1:27" x14ac:dyDescent="0.3">
      <c r="A4786">
        <v>7588157</v>
      </c>
      <c r="B4786" t="s">
        <v>14744</v>
      </c>
      <c r="C4786" t="s">
        <v>14745</v>
      </c>
      <c r="D4786" s="1" t="s">
        <v>205</v>
      </c>
      <c r="E4786" t="s">
        <v>14746</v>
      </c>
      <c r="F4786" t="s">
        <v>14747</v>
      </c>
      <c r="G4786" t="s">
        <v>2842</v>
      </c>
      <c r="H4786" t="s">
        <v>14748</v>
      </c>
      <c r="I4786">
        <v>800</v>
      </c>
      <c r="J4786" t="s">
        <v>14749</v>
      </c>
      <c r="K4786" t="s">
        <v>1702</v>
      </c>
      <c r="L4786" t="str">
        <f t="shared" si="74"/>
        <v>Section 51A</v>
      </c>
      <c r="M4786" t="b">
        <v>1</v>
      </c>
      <c r="N4786" t="b">
        <v>1</v>
      </c>
      <c r="O4786" t="b">
        <v>1</v>
      </c>
      <c r="P4786" t="b">
        <v>0</v>
      </c>
      <c r="Q4786" t="b">
        <v>1</v>
      </c>
      <c r="R4786" t="b">
        <v>0</v>
      </c>
      <c r="S4786" t="b">
        <v>0</v>
      </c>
      <c r="T4786" t="b">
        <v>0</v>
      </c>
      <c r="U4786" t="b">
        <v>0</v>
      </c>
      <c r="V4786" t="b">
        <v>0</v>
      </c>
      <c r="W4786" t="b">
        <v>0</v>
      </c>
      <c r="X4786" t="b">
        <v>0</v>
      </c>
      <c r="Y4786" t="s">
        <v>50</v>
      </c>
      <c r="Z4786" t="s">
        <v>33</v>
      </c>
      <c r="AA4786" t="s">
        <v>25360</v>
      </c>
    </row>
    <row r="4787" spans="1:27" x14ac:dyDescent="0.3">
      <c r="A4787">
        <v>7588159</v>
      </c>
      <c r="B4787" t="s">
        <v>14750</v>
      </c>
      <c r="C4787" t="s">
        <v>14751</v>
      </c>
      <c r="D4787" s="1" t="s">
        <v>278</v>
      </c>
      <c r="E4787" t="s">
        <v>5625</v>
      </c>
      <c r="F4787" t="s">
        <v>4446</v>
      </c>
      <c r="G4787" t="s">
        <v>30</v>
      </c>
      <c r="H4787" t="s">
        <v>14752</v>
      </c>
      <c r="I4787">
        <v>250</v>
      </c>
      <c r="J4787" t="s">
        <v>5627</v>
      </c>
      <c r="K4787" t="s">
        <v>1040</v>
      </c>
      <c r="L4787" t="str">
        <f t="shared" si="74"/>
        <v>Sentul</v>
      </c>
      <c r="M4787" t="b">
        <v>0</v>
      </c>
      <c r="N4787" t="b">
        <v>1</v>
      </c>
      <c r="O4787" t="b">
        <v>0</v>
      </c>
      <c r="P4787" t="b">
        <v>0</v>
      </c>
      <c r="Q4787" t="b">
        <v>1</v>
      </c>
      <c r="R4787" t="b">
        <v>0</v>
      </c>
      <c r="S4787" t="b">
        <v>1</v>
      </c>
      <c r="T4787" t="b">
        <v>0</v>
      </c>
      <c r="U4787" t="b">
        <v>0</v>
      </c>
      <c r="V4787" t="b">
        <v>0</v>
      </c>
      <c r="W4787" t="b">
        <v>1</v>
      </c>
      <c r="X4787" t="b">
        <v>0</v>
      </c>
      <c r="Y4787" t="s">
        <v>22</v>
      </c>
      <c r="Z4787" t="s">
        <v>18</v>
      </c>
      <c r="AA4787" t="s">
        <v>25361</v>
      </c>
    </row>
    <row r="4788" spans="1:27" x14ac:dyDescent="0.3">
      <c r="A4788">
        <v>7588162</v>
      </c>
      <c r="B4788" t="s">
        <v>11787</v>
      </c>
      <c r="C4788" t="s">
        <v>14753</v>
      </c>
      <c r="D4788" s="1" t="s">
        <v>278</v>
      </c>
      <c r="E4788" t="s">
        <v>5679</v>
      </c>
      <c r="G4788" t="s">
        <v>30</v>
      </c>
      <c r="H4788" t="s">
        <v>14754</v>
      </c>
      <c r="I4788">
        <v>500</v>
      </c>
      <c r="J4788" t="s">
        <v>5681</v>
      </c>
      <c r="K4788" t="s">
        <v>137</v>
      </c>
      <c r="L4788" t="str">
        <f t="shared" si="74"/>
        <v>Setapak</v>
      </c>
      <c r="M4788" t="b">
        <v>0</v>
      </c>
      <c r="N4788" t="b">
        <v>0</v>
      </c>
      <c r="O4788" t="b">
        <v>0</v>
      </c>
      <c r="P4788" t="b">
        <v>0</v>
      </c>
      <c r="Q4788" t="b">
        <v>0</v>
      </c>
      <c r="R4788" t="b">
        <v>0</v>
      </c>
      <c r="S4788" t="b">
        <v>0</v>
      </c>
      <c r="T4788" t="b">
        <v>0</v>
      </c>
      <c r="U4788" t="b">
        <v>0</v>
      </c>
      <c r="V4788" t="b">
        <v>0</v>
      </c>
      <c r="W4788" t="b">
        <v>0</v>
      </c>
      <c r="X4788" t="b">
        <v>0</v>
      </c>
      <c r="Y4788" t="s">
        <v>33</v>
      </c>
      <c r="Z4788" t="s">
        <v>33</v>
      </c>
      <c r="AA4788" t="s">
        <v>33</v>
      </c>
    </row>
    <row r="4789" spans="1:27" x14ac:dyDescent="0.3">
      <c r="A4789">
        <v>7588163</v>
      </c>
      <c r="B4789" t="s">
        <v>14755</v>
      </c>
      <c r="C4789" t="s">
        <v>14756</v>
      </c>
      <c r="D4789" s="1">
        <v>44022</v>
      </c>
      <c r="E4789" t="s">
        <v>14757</v>
      </c>
      <c r="F4789" t="s">
        <v>4765</v>
      </c>
      <c r="G4789" t="s">
        <v>114</v>
      </c>
      <c r="H4789" t="s">
        <v>14758</v>
      </c>
      <c r="I4789">
        <v>250</v>
      </c>
      <c r="J4789" t="s">
        <v>14759</v>
      </c>
      <c r="K4789" t="s">
        <v>75</v>
      </c>
      <c r="L4789" t="str">
        <f t="shared" si="74"/>
        <v>Ara Damansara</v>
      </c>
      <c r="M4789" t="b">
        <v>0</v>
      </c>
      <c r="N4789" t="b">
        <v>1</v>
      </c>
      <c r="O4789" t="b">
        <v>0</v>
      </c>
      <c r="P4789" t="b">
        <v>1</v>
      </c>
      <c r="Q4789" t="b">
        <v>1</v>
      </c>
      <c r="R4789" t="b">
        <v>0</v>
      </c>
      <c r="S4789" t="b">
        <v>1</v>
      </c>
      <c r="T4789" t="b">
        <v>0</v>
      </c>
      <c r="U4789" t="b">
        <v>0</v>
      </c>
      <c r="V4789" t="b">
        <v>0</v>
      </c>
      <c r="W4789" t="b">
        <v>1</v>
      </c>
      <c r="X4789" t="b">
        <v>0</v>
      </c>
      <c r="Y4789" t="s">
        <v>22</v>
      </c>
      <c r="Z4789" t="s">
        <v>18</v>
      </c>
      <c r="AA4789" t="s">
        <v>25361</v>
      </c>
    </row>
    <row r="4790" spans="1:27" x14ac:dyDescent="0.3">
      <c r="A4790">
        <v>7588165</v>
      </c>
      <c r="B4790" t="s">
        <v>10267</v>
      </c>
      <c r="C4790" t="s">
        <v>14760</v>
      </c>
      <c r="D4790" s="1" t="s">
        <v>278</v>
      </c>
      <c r="E4790" t="s">
        <v>2461</v>
      </c>
      <c r="G4790" t="s">
        <v>114</v>
      </c>
      <c r="H4790" t="s">
        <v>14761</v>
      </c>
      <c r="I4790" s="2">
        <v>1200</v>
      </c>
      <c r="J4790" t="s">
        <v>2463</v>
      </c>
      <c r="K4790" t="s">
        <v>553</v>
      </c>
      <c r="L4790" t="str">
        <f t="shared" si="74"/>
        <v>KLCC</v>
      </c>
      <c r="M4790" t="b">
        <v>0</v>
      </c>
      <c r="N4790" t="b">
        <v>0</v>
      </c>
      <c r="O4790" t="b">
        <v>0</v>
      </c>
      <c r="P4790" t="b">
        <v>0</v>
      </c>
      <c r="Q4790" t="b">
        <v>0</v>
      </c>
      <c r="R4790" t="b">
        <v>0</v>
      </c>
      <c r="S4790" t="b">
        <v>0</v>
      </c>
      <c r="T4790" t="b">
        <v>0</v>
      </c>
      <c r="U4790" t="b">
        <v>0</v>
      </c>
      <c r="V4790" t="b">
        <v>0</v>
      </c>
      <c r="W4790" t="b">
        <v>0</v>
      </c>
      <c r="X4790" t="b">
        <v>0</v>
      </c>
      <c r="Y4790" t="s">
        <v>33</v>
      </c>
      <c r="Z4790" t="s">
        <v>33</v>
      </c>
      <c r="AA4790" t="s">
        <v>33</v>
      </c>
    </row>
    <row r="4791" spans="1:27" x14ac:dyDescent="0.3">
      <c r="A4791">
        <v>7588166</v>
      </c>
      <c r="B4791" t="s">
        <v>14762</v>
      </c>
      <c r="C4791" t="s">
        <v>14763</v>
      </c>
      <c r="D4791" s="1" t="s">
        <v>278</v>
      </c>
      <c r="E4791" t="s">
        <v>14764</v>
      </c>
      <c r="G4791" t="s">
        <v>68</v>
      </c>
      <c r="H4791" t="s">
        <v>14765</v>
      </c>
      <c r="I4791">
        <v>350</v>
      </c>
      <c r="J4791" t="s">
        <v>14766</v>
      </c>
      <c r="K4791" t="s">
        <v>378</v>
      </c>
      <c r="L4791" t="str">
        <f t="shared" si="74"/>
        <v>Taman Desa</v>
      </c>
      <c r="M4791" t="b">
        <v>0</v>
      </c>
      <c r="N4791" t="b">
        <v>0</v>
      </c>
      <c r="O4791" t="b">
        <v>0</v>
      </c>
      <c r="P4791" t="b">
        <v>0</v>
      </c>
      <c r="Q4791" t="b">
        <v>0</v>
      </c>
      <c r="R4791" t="b">
        <v>0</v>
      </c>
      <c r="S4791" t="b">
        <v>0</v>
      </c>
      <c r="T4791" t="b">
        <v>0</v>
      </c>
      <c r="U4791" t="b">
        <v>0</v>
      </c>
      <c r="V4791" t="b">
        <v>0</v>
      </c>
      <c r="W4791" t="b">
        <v>0</v>
      </c>
      <c r="X4791" t="b">
        <v>0</v>
      </c>
      <c r="Y4791" t="s">
        <v>33</v>
      </c>
      <c r="Z4791" t="s">
        <v>33</v>
      </c>
      <c r="AA4791" t="s">
        <v>33</v>
      </c>
    </row>
    <row r="4792" spans="1:27" x14ac:dyDescent="0.3">
      <c r="A4792">
        <v>7588169</v>
      </c>
      <c r="B4792" t="s">
        <v>12926</v>
      </c>
      <c r="C4792" t="s">
        <v>14767</v>
      </c>
      <c r="D4792" s="1" t="s">
        <v>205</v>
      </c>
      <c r="E4792" t="s">
        <v>7351</v>
      </c>
      <c r="F4792" t="s">
        <v>14742</v>
      </c>
      <c r="G4792" t="s">
        <v>30</v>
      </c>
      <c r="H4792" t="s">
        <v>867</v>
      </c>
      <c r="I4792">
        <v>460</v>
      </c>
      <c r="J4792" t="s">
        <v>7353</v>
      </c>
      <c r="K4792" t="s">
        <v>2040</v>
      </c>
      <c r="L4792" t="str">
        <f t="shared" si="74"/>
        <v>UEP Subang Jaya</v>
      </c>
      <c r="M4792" t="b">
        <v>1</v>
      </c>
      <c r="N4792" t="b">
        <v>1</v>
      </c>
      <c r="O4792" t="b">
        <v>1</v>
      </c>
      <c r="P4792" t="b">
        <v>0</v>
      </c>
      <c r="Q4792" t="b">
        <v>1</v>
      </c>
      <c r="R4792" t="b">
        <v>0</v>
      </c>
      <c r="S4792" t="b">
        <v>0</v>
      </c>
      <c r="T4792" t="b">
        <v>0</v>
      </c>
      <c r="U4792" t="b">
        <v>0</v>
      </c>
      <c r="V4792" t="b">
        <v>0</v>
      </c>
      <c r="W4792" t="b">
        <v>0</v>
      </c>
      <c r="X4792" t="b">
        <v>0</v>
      </c>
      <c r="Y4792" t="s">
        <v>50</v>
      </c>
      <c r="Z4792" t="s">
        <v>33</v>
      </c>
      <c r="AA4792" t="s">
        <v>25360</v>
      </c>
    </row>
    <row r="4793" spans="1:27" x14ac:dyDescent="0.3">
      <c r="A4793">
        <v>7588172</v>
      </c>
      <c r="B4793" t="s">
        <v>6177</v>
      </c>
      <c r="C4793" t="s">
        <v>14768</v>
      </c>
      <c r="D4793" s="1" t="s">
        <v>205</v>
      </c>
      <c r="E4793" t="s">
        <v>6179</v>
      </c>
      <c r="F4793" t="s">
        <v>6180</v>
      </c>
      <c r="G4793" t="s">
        <v>68</v>
      </c>
      <c r="H4793" t="s">
        <v>12518</v>
      </c>
      <c r="I4793">
        <v>350</v>
      </c>
      <c r="J4793" t="s">
        <v>6182</v>
      </c>
      <c r="K4793" t="s">
        <v>63</v>
      </c>
      <c r="L4793" t="str">
        <f t="shared" si="74"/>
        <v>Seri Kembangan</v>
      </c>
      <c r="M4793" t="b">
        <v>0</v>
      </c>
      <c r="N4793" t="b">
        <v>1</v>
      </c>
      <c r="O4793" t="b">
        <v>1</v>
      </c>
      <c r="P4793" t="b">
        <v>1</v>
      </c>
      <c r="Q4793" t="b">
        <v>1</v>
      </c>
      <c r="R4793" t="b">
        <v>0</v>
      </c>
      <c r="S4793" t="b">
        <v>0</v>
      </c>
      <c r="T4793" t="b">
        <v>1</v>
      </c>
      <c r="U4793" t="b">
        <v>0</v>
      </c>
      <c r="V4793" t="b">
        <v>0</v>
      </c>
      <c r="W4793" t="b">
        <v>0</v>
      </c>
      <c r="X4793" t="b">
        <v>0</v>
      </c>
      <c r="Y4793" t="s">
        <v>275</v>
      </c>
      <c r="Z4793" t="s">
        <v>19</v>
      </c>
      <c r="AA4793" t="s">
        <v>25361</v>
      </c>
    </row>
    <row r="4794" spans="1:27" x14ac:dyDescent="0.3">
      <c r="A4794">
        <v>7588174</v>
      </c>
      <c r="B4794" t="s">
        <v>2300</v>
      </c>
      <c r="C4794" t="s">
        <v>14769</v>
      </c>
      <c r="D4794" s="1" t="s">
        <v>205</v>
      </c>
      <c r="E4794" t="s">
        <v>405</v>
      </c>
      <c r="F4794" t="s">
        <v>9597</v>
      </c>
      <c r="G4794" t="s">
        <v>68</v>
      </c>
      <c r="H4794" t="s">
        <v>11587</v>
      </c>
      <c r="I4794">
        <v>500</v>
      </c>
      <c r="J4794" t="s">
        <v>407</v>
      </c>
      <c r="K4794" t="s">
        <v>995</v>
      </c>
      <c r="L4794" t="str">
        <f t="shared" si="74"/>
        <v>Damansara Damai</v>
      </c>
      <c r="M4794" t="b">
        <v>1</v>
      </c>
      <c r="N4794" t="b">
        <v>1</v>
      </c>
      <c r="O4794" t="b">
        <v>1</v>
      </c>
      <c r="P4794" t="b">
        <v>0</v>
      </c>
      <c r="Q4794" t="b">
        <v>1</v>
      </c>
      <c r="R4794" t="b">
        <v>1</v>
      </c>
      <c r="S4794" t="b">
        <v>0</v>
      </c>
      <c r="T4794" t="b">
        <v>0</v>
      </c>
      <c r="U4794" t="b">
        <v>0</v>
      </c>
      <c r="V4794" t="b">
        <v>0</v>
      </c>
      <c r="W4794" t="b">
        <v>0</v>
      </c>
      <c r="X4794" t="b">
        <v>0</v>
      </c>
      <c r="Y4794" t="s">
        <v>50</v>
      </c>
      <c r="Z4794" t="s">
        <v>33</v>
      </c>
      <c r="AA4794" t="s">
        <v>25360</v>
      </c>
    </row>
    <row r="4795" spans="1:27" x14ac:dyDescent="0.3">
      <c r="A4795">
        <v>7588175</v>
      </c>
      <c r="B4795" t="s">
        <v>14770</v>
      </c>
      <c r="C4795" t="s">
        <v>14771</v>
      </c>
      <c r="D4795" s="1" t="s">
        <v>278</v>
      </c>
      <c r="E4795" t="s">
        <v>233</v>
      </c>
      <c r="F4795" t="s">
        <v>14772</v>
      </c>
      <c r="G4795" t="s">
        <v>30</v>
      </c>
      <c r="H4795" t="s">
        <v>3479</v>
      </c>
      <c r="I4795">
        <v>650</v>
      </c>
      <c r="J4795" t="s">
        <v>234</v>
      </c>
      <c r="K4795" t="s">
        <v>4318</v>
      </c>
      <c r="L4795" t="str">
        <f t="shared" si="74"/>
        <v>Subang Jaya</v>
      </c>
      <c r="M4795" t="b">
        <v>1</v>
      </c>
      <c r="N4795" t="b">
        <v>1</v>
      </c>
      <c r="O4795" t="b">
        <v>1</v>
      </c>
      <c r="P4795" t="b">
        <v>0</v>
      </c>
      <c r="Q4795" t="b">
        <v>1</v>
      </c>
      <c r="R4795" t="b">
        <v>0</v>
      </c>
      <c r="S4795" t="b">
        <v>0</v>
      </c>
      <c r="T4795" t="b">
        <v>0</v>
      </c>
      <c r="U4795" t="b">
        <v>0</v>
      </c>
      <c r="V4795" t="b">
        <v>0</v>
      </c>
      <c r="W4795" t="b">
        <v>0</v>
      </c>
      <c r="X4795" t="b">
        <v>0</v>
      </c>
      <c r="Y4795" t="s">
        <v>50</v>
      </c>
      <c r="Z4795" t="s">
        <v>33</v>
      </c>
      <c r="AA4795" t="s">
        <v>25360</v>
      </c>
    </row>
    <row r="4796" spans="1:27" x14ac:dyDescent="0.3">
      <c r="A4796">
        <v>7588187</v>
      </c>
      <c r="B4796" t="s">
        <v>12926</v>
      </c>
      <c r="C4796" t="s">
        <v>14773</v>
      </c>
      <c r="D4796" s="1" t="s">
        <v>278</v>
      </c>
      <c r="E4796" t="s">
        <v>7351</v>
      </c>
      <c r="F4796" t="s">
        <v>14742</v>
      </c>
      <c r="G4796" t="s">
        <v>30</v>
      </c>
      <c r="H4796" t="s">
        <v>867</v>
      </c>
      <c r="I4796">
        <v>560</v>
      </c>
      <c r="J4796" t="s">
        <v>7353</v>
      </c>
      <c r="K4796" t="s">
        <v>2040</v>
      </c>
      <c r="L4796" t="str">
        <f t="shared" si="74"/>
        <v>UEP Subang Jaya</v>
      </c>
      <c r="M4796" t="b">
        <v>1</v>
      </c>
      <c r="N4796" t="b">
        <v>1</v>
      </c>
      <c r="O4796" t="b">
        <v>1</v>
      </c>
      <c r="P4796" t="b">
        <v>0</v>
      </c>
      <c r="Q4796" t="b">
        <v>1</v>
      </c>
      <c r="R4796" t="b">
        <v>0</v>
      </c>
      <c r="S4796" t="b">
        <v>0</v>
      </c>
      <c r="T4796" t="b">
        <v>0</v>
      </c>
      <c r="U4796" t="b">
        <v>0</v>
      </c>
      <c r="V4796" t="b">
        <v>0</v>
      </c>
      <c r="W4796" t="b">
        <v>0</v>
      </c>
      <c r="X4796" t="b">
        <v>0</v>
      </c>
      <c r="Y4796" t="s">
        <v>50</v>
      </c>
      <c r="Z4796" t="s">
        <v>33</v>
      </c>
      <c r="AA4796" t="s">
        <v>25360</v>
      </c>
    </row>
    <row r="4797" spans="1:27" x14ac:dyDescent="0.3">
      <c r="A4797">
        <v>7588192</v>
      </c>
      <c r="B4797" t="s">
        <v>14774</v>
      </c>
      <c r="C4797" t="s">
        <v>14775</v>
      </c>
      <c r="D4797" s="1" t="s">
        <v>278</v>
      </c>
      <c r="E4797" t="s">
        <v>1539</v>
      </c>
      <c r="F4797" t="s">
        <v>4316</v>
      </c>
      <c r="G4797" t="s">
        <v>68</v>
      </c>
      <c r="H4797" t="s">
        <v>10498</v>
      </c>
      <c r="I4797">
        <v>450</v>
      </c>
      <c r="J4797" t="s">
        <v>1541</v>
      </c>
      <c r="K4797" t="s">
        <v>1702</v>
      </c>
      <c r="L4797" t="str">
        <f t="shared" si="74"/>
        <v>Sea Park</v>
      </c>
      <c r="M4797" t="b">
        <v>0</v>
      </c>
      <c r="N4797" t="b">
        <v>0</v>
      </c>
      <c r="O4797" t="b">
        <v>0</v>
      </c>
      <c r="P4797" t="b">
        <v>1</v>
      </c>
      <c r="Q4797" t="b">
        <v>0</v>
      </c>
      <c r="R4797" t="b">
        <v>0</v>
      </c>
      <c r="S4797" t="b">
        <v>0</v>
      </c>
      <c r="T4797" t="b">
        <v>1</v>
      </c>
      <c r="U4797" t="b">
        <v>0</v>
      </c>
      <c r="V4797" t="b">
        <v>0</v>
      </c>
      <c r="W4797" t="b">
        <v>0</v>
      </c>
      <c r="X4797" t="b">
        <v>0</v>
      </c>
      <c r="Y4797" t="s">
        <v>33</v>
      </c>
      <c r="Z4797" t="s">
        <v>19</v>
      </c>
      <c r="AA4797" t="s">
        <v>33</v>
      </c>
    </row>
    <row r="4798" spans="1:27" x14ac:dyDescent="0.3">
      <c r="A4798">
        <v>7588193</v>
      </c>
      <c r="B4798" t="s">
        <v>14776</v>
      </c>
      <c r="C4798" t="s">
        <v>14777</v>
      </c>
      <c r="D4798" s="1" t="s">
        <v>205</v>
      </c>
      <c r="E4798" t="s">
        <v>295</v>
      </c>
      <c r="F4798" t="s">
        <v>10283</v>
      </c>
      <c r="G4798" t="s">
        <v>68</v>
      </c>
      <c r="H4798" t="s">
        <v>14778</v>
      </c>
      <c r="I4798">
        <v>450</v>
      </c>
      <c r="J4798" t="s">
        <v>297</v>
      </c>
      <c r="K4798" t="s">
        <v>1702</v>
      </c>
      <c r="L4798" t="str">
        <f t="shared" si="74"/>
        <v>SS2</v>
      </c>
      <c r="M4798" t="b">
        <v>0</v>
      </c>
      <c r="N4798" t="b">
        <v>1</v>
      </c>
      <c r="O4798" t="b">
        <v>1</v>
      </c>
      <c r="P4798" t="b">
        <v>0</v>
      </c>
      <c r="Q4798" t="b">
        <v>1</v>
      </c>
      <c r="R4798" t="b">
        <v>0</v>
      </c>
      <c r="S4798" t="b">
        <v>0</v>
      </c>
      <c r="T4798" t="b">
        <v>0</v>
      </c>
      <c r="U4798" t="b">
        <v>0</v>
      </c>
      <c r="V4798" t="b">
        <v>0</v>
      </c>
      <c r="W4798" t="b">
        <v>0</v>
      </c>
      <c r="X4798" t="b">
        <v>0</v>
      </c>
      <c r="Y4798" t="s">
        <v>275</v>
      </c>
      <c r="Z4798" t="s">
        <v>33</v>
      </c>
      <c r="AA4798" t="s">
        <v>25361</v>
      </c>
    </row>
    <row r="4799" spans="1:27" x14ac:dyDescent="0.3">
      <c r="A4799">
        <v>7588211</v>
      </c>
      <c r="B4799" t="s">
        <v>1237</v>
      </c>
      <c r="C4799" t="s">
        <v>14779</v>
      </c>
      <c r="D4799" s="1" t="s">
        <v>278</v>
      </c>
      <c r="E4799" t="s">
        <v>218</v>
      </c>
      <c r="F4799" t="s">
        <v>4446</v>
      </c>
      <c r="G4799" t="s">
        <v>30</v>
      </c>
      <c r="H4799" t="s">
        <v>12061</v>
      </c>
      <c r="I4799">
        <v>250</v>
      </c>
      <c r="J4799" t="s">
        <v>220</v>
      </c>
      <c r="K4799" t="s">
        <v>137</v>
      </c>
      <c r="L4799" t="str">
        <f t="shared" si="74"/>
        <v>Setapak</v>
      </c>
      <c r="M4799" t="b">
        <v>0</v>
      </c>
      <c r="N4799" t="b">
        <v>1</v>
      </c>
      <c r="O4799" t="b">
        <v>0</v>
      </c>
      <c r="P4799" t="b">
        <v>0</v>
      </c>
      <c r="Q4799" t="b">
        <v>1</v>
      </c>
      <c r="R4799" t="b">
        <v>0</v>
      </c>
      <c r="S4799" t="b">
        <v>1</v>
      </c>
      <c r="T4799" t="b">
        <v>0</v>
      </c>
      <c r="U4799" t="b">
        <v>0</v>
      </c>
      <c r="V4799" t="b">
        <v>0</v>
      </c>
      <c r="W4799" t="b">
        <v>1</v>
      </c>
      <c r="X4799" t="b">
        <v>0</v>
      </c>
      <c r="Y4799" t="s">
        <v>22</v>
      </c>
      <c r="Z4799" t="s">
        <v>18</v>
      </c>
      <c r="AA4799" t="s">
        <v>25361</v>
      </c>
    </row>
    <row r="4800" spans="1:27" x14ac:dyDescent="0.3">
      <c r="A4800">
        <v>7588215</v>
      </c>
      <c r="B4800" t="s">
        <v>5249</v>
      </c>
      <c r="C4800" t="s">
        <v>14780</v>
      </c>
      <c r="D4800" s="1" t="s">
        <v>278</v>
      </c>
      <c r="E4800" t="s">
        <v>5238</v>
      </c>
      <c r="F4800" t="s">
        <v>14781</v>
      </c>
      <c r="G4800" t="s">
        <v>68</v>
      </c>
      <c r="H4800" t="s">
        <v>3212</v>
      </c>
      <c r="I4800">
        <v>600</v>
      </c>
      <c r="J4800" t="s">
        <v>5239</v>
      </c>
      <c r="K4800" t="s">
        <v>45</v>
      </c>
      <c r="L4800" t="str">
        <f t="shared" si="74"/>
        <v>Desa Petaling</v>
      </c>
      <c r="M4800" t="b">
        <v>1</v>
      </c>
      <c r="N4800" t="b">
        <v>1</v>
      </c>
      <c r="O4800" t="b">
        <v>1</v>
      </c>
      <c r="P4800" t="b">
        <v>0</v>
      </c>
      <c r="Q4800" t="b">
        <v>1</v>
      </c>
      <c r="R4800" t="b">
        <v>1</v>
      </c>
      <c r="S4800" t="b">
        <v>0</v>
      </c>
      <c r="T4800" t="b">
        <v>1</v>
      </c>
      <c r="U4800" t="b">
        <v>0</v>
      </c>
      <c r="V4800" t="b">
        <v>0</v>
      </c>
      <c r="W4800" t="b">
        <v>0</v>
      </c>
      <c r="X4800" t="b">
        <v>0</v>
      </c>
      <c r="Y4800" t="s">
        <v>50</v>
      </c>
      <c r="Z4800" t="s">
        <v>19</v>
      </c>
      <c r="AA4800" t="s">
        <v>25360</v>
      </c>
    </row>
    <row r="4801" spans="1:27" x14ac:dyDescent="0.3">
      <c r="A4801">
        <v>7588217</v>
      </c>
      <c r="B4801" t="s">
        <v>11787</v>
      </c>
      <c r="C4801" t="s">
        <v>14782</v>
      </c>
      <c r="D4801" s="1" t="s">
        <v>205</v>
      </c>
      <c r="E4801" t="s">
        <v>5679</v>
      </c>
      <c r="F4801" t="s">
        <v>2918</v>
      </c>
      <c r="G4801" t="s">
        <v>30</v>
      </c>
      <c r="H4801" t="s">
        <v>14095</v>
      </c>
      <c r="I4801">
        <v>320</v>
      </c>
      <c r="J4801" t="s">
        <v>5681</v>
      </c>
      <c r="K4801" t="s">
        <v>137</v>
      </c>
      <c r="L4801" t="str">
        <f t="shared" si="74"/>
        <v>Setapak</v>
      </c>
      <c r="M4801" t="b">
        <v>0</v>
      </c>
      <c r="N4801" t="b">
        <v>0</v>
      </c>
      <c r="O4801" t="b">
        <v>1</v>
      </c>
      <c r="P4801" t="b">
        <v>0</v>
      </c>
      <c r="Q4801" t="b">
        <v>0</v>
      </c>
      <c r="R4801" t="b">
        <v>0</v>
      </c>
      <c r="S4801" t="b">
        <v>0</v>
      </c>
      <c r="T4801" t="b">
        <v>0</v>
      </c>
      <c r="U4801" t="b">
        <v>0</v>
      </c>
      <c r="V4801" t="b">
        <v>1</v>
      </c>
      <c r="W4801" t="b">
        <v>0</v>
      </c>
      <c r="X4801" t="b">
        <v>0</v>
      </c>
      <c r="Y4801" t="s">
        <v>21</v>
      </c>
      <c r="Z4801" t="s">
        <v>33</v>
      </c>
      <c r="AA4801" t="s">
        <v>25361</v>
      </c>
    </row>
    <row r="4802" spans="1:27" x14ac:dyDescent="0.3">
      <c r="A4802">
        <v>7588219</v>
      </c>
      <c r="B4802" t="s">
        <v>14783</v>
      </c>
      <c r="C4802" t="s">
        <v>14784</v>
      </c>
      <c r="D4802" s="1" t="s">
        <v>278</v>
      </c>
      <c r="E4802" t="s">
        <v>172</v>
      </c>
      <c r="G4802" t="s">
        <v>68</v>
      </c>
      <c r="H4802" t="s">
        <v>14785</v>
      </c>
      <c r="I4802">
        <v>750</v>
      </c>
      <c r="J4802" t="s">
        <v>173</v>
      </c>
      <c r="K4802" t="s">
        <v>25308</v>
      </c>
      <c r="L4802" t="str">
        <f t="shared" si="74"/>
        <v>Malaysia</v>
      </c>
      <c r="M4802" t="b">
        <v>0</v>
      </c>
      <c r="N4802" t="b">
        <v>0</v>
      </c>
      <c r="O4802" t="b">
        <v>0</v>
      </c>
      <c r="P4802" t="b">
        <v>0</v>
      </c>
      <c r="Q4802" t="b">
        <v>0</v>
      </c>
      <c r="R4802" t="b">
        <v>0</v>
      </c>
      <c r="S4802" t="b">
        <v>0</v>
      </c>
      <c r="T4802" t="b">
        <v>0</v>
      </c>
      <c r="U4802" t="b">
        <v>0</v>
      </c>
      <c r="V4802" t="b">
        <v>0</v>
      </c>
      <c r="W4802" t="b">
        <v>0</v>
      </c>
      <c r="X4802" t="b">
        <v>0</v>
      </c>
      <c r="Y4802" t="s">
        <v>33</v>
      </c>
      <c r="Z4802" t="s">
        <v>33</v>
      </c>
      <c r="AA4802" t="s">
        <v>33</v>
      </c>
    </row>
    <row r="4803" spans="1:27" x14ac:dyDescent="0.3">
      <c r="A4803">
        <v>7588223</v>
      </c>
      <c r="B4803" t="s">
        <v>1237</v>
      </c>
      <c r="C4803" t="s">
        <v>14786</v>
      </c>
      <c r="D4803" s="1" t="s">
        <v>205</v>
      </c>
      <c r="E4803" t="s">
        <v>218</v>
      </c>
      <c r="F4803" t="s">
        <v>4446</v>
      </c>
      <c r="G4803" t="s">
        <v>30</v>
      </c>
      <c r="H4803" t="s">
        <v>12061</v>
      </c>
      <c r="I4803">
        <v>250</v>
      </c>
      <c r="J4803" t="s">
        <v>220</v>
      </c>
      <c r="K4803" t="s">
        <v>137</v>
      </c>
      <c r="L4803" t="str">
        <f t="shared" ref="L4803:L4866" si="75">IF(K4803="Kuala Lumpur",J4803,IF(K4803="Selangor",J4803,IF(K4803="Petaling Jaya",J4803,IF(K4803="Subang Jaya",J4803,K4803))))</f>
        <v>Setapak</v>
      </c>
      <c r="M4803" t="b">
        <v>0</v>
      </c>
      <c r="N4803" t="b">
        <v>1</v>
      </c>
      <c r="O4803" t="b">
        <v>0</v>
      </c>
      <c r="P4803" t="b">
        <v>0</v>
      </c>
      <c r="Q4803" t="b">
        <v>1</v>
      </c>
      <c r="R4803" t="b">
        <v>0</v>
      </c>
      <c r="S4803" t="b">
        <v>1</v>
      </c>
      <c r="T4803" t="b">
        <v>0</v>
      </c>
      <c r="U4803" t="b">
        <v>0</v>
      </c>
      <c r="V4803" t="b">
        <v>0</v>
      </c>
      <c r="W4803" t="b">
        <v>1</v>
      </c>
      <c r="X4803" t="b">
        <v>0</v>
      </c>
      <c r="Y4803" t="s">
        <v>22</v>
      </c>
      <c r="Z4803" t="s">
        <v>18</v>
      </c>
      <c r="AA4803" t="s">
        <v>25361</v>
      </c>
    </row>
    <row r="4804" spans="1:27" x14ac:dyDescent="0.3">
      <c r="A4804">
        <v>7588226</v>
      </c>
      <c r="B4804" t="s">
        <v>1237</v>
      </c>
      <c r="C4804" t="s">
        <v>14787</v>
      </c>
      <c r="D4804" s="1" t="s">
        <v>278</v>
      </c>
      <c r="E4804" t="s">
        <v>218</v>
      </c>
      <c r="F4804" t="s">
        <v>4446</v>
      </c>
      <c r="G4804" t="s">
        <v>30</v>
      </c>
      <c r="H4804" t="s">
        <v>1611</v>
      </c>
      <c r="I4804">
        <v>300</v>
      </c>
      <c r="J4804" t="s">
        <v>220</v>
      </c>
      <c r="K4804" t="s">
        <v>137</v>
      </c>
      <c r="L4804" t="str">
        <f t="shared" si="75"/>
        <v>Setapak</v>
      </c>
      <c r="M4804" t="b">
        <v>0</v>
      </c>
      <c r="N4804" t="b">
        <v>1</v>
      </c>
      <c r="O4804" t="b">
        <v>0</v>
      </c>
      <c r="P4804" t="b">
        <v>0</v>
      </c>
      <c r="Q4804" t="b">
        <v>1</v>
      </c>
      <c r="R4804" t="b">
        <v>0</v>
      </c>
      <c r="S4804" t="b">
        <v>1</v>
      </c>
      <c r="T4804" t="b">
        <v>0</v>
      </c>
      <c r="U4804" t="b">
        <v>0</v>
      </c>
      <c r="V4804" t="b">
        <v>0</v>
      </c>
      <c r="W4804" t="b">
        <v>1</v>
      </c>
      <c r="X4804" t="b">
        <v>0</v>
      </c>
      <c r="Y4804" t="s">
        <v>22</v>
      </c>
      <c r="Z4804" t="s">
        <v>18</v>
      </c>
      <c r="AA4804" t="s">
        <v>25361</v>
      </c>
    </row>
    <row r="4805" spans="1:27" x14ac:dyDescent="0.3">
      <c r="A4805">
        <v>7588228</v>
      </c>
      <c r="B4805" t="s">
        <v>10710</v>
      </c>
      <c r="C4805" t="s">
        <v>14788</v>
      </c>
      <c r="D4805" s="1" t="s">
        <v>205</v>
      </c>
      <c r="E4805" t="s">
        <v>2952</v>
      </c>
      <c r="F4805" t="s">
        <v>2826</v>
      </c>
      <c r="G4805" t="s">
        <v>30</v>
      </c>
      <c r="H4805" t="s">
        <v>14789</v>
      </c>
      <c r="I4805">
        <v>800</v>
      </c>
      <c r="J4805" t="s">
        <v>2954</v>
      </c>
      <c r="K4805" t="s">
        <v>32</v>
      </c>
      <c r="L4805" t="str">
        <f t="shared" si="75"/>
        <v>Bukit Jalil</v>
      </c>
      <c r="M4805" t="b">
        <v>0</v>
      </c>
      <c r="N4805" t="b">
        <v>0</v>
      </c>
      <c r="O4805" t="b">
        <v>1</v>
      </c>
      <c r="P4805" t="b">
        <v>1</v>
      </c>
      <c r="Q4805" t="b">
        <v>0</v>
      </c>
      <c r="R4805" t="b">
        <v>0</v>
      </c>
      <c r="S4805" t="b">
        <v>1</v>
      </c>
      <c r="T4805" t="b">
        <v>0</v>
      </c>
      <c r="U4805" t="b">
        <v>0</v>
      </c>
      <c r="V4805" t="b">
        <v>1</v>
      </c>
      <c r="W4805" t="b">
        <v>0</v>
      </c>
      <c r="X4805" t="b">
        <v>0</v>
      </c>
      <c r="Y4805" t="s">
        <v>21</v>
      </c>
      <c r="Z4805" t="s">
        <v>18</v>
      </c>
      <c r="AA4805" t="s">
        <v>25361</v>
      </c>
    </row>
    <row r="4806" spans="1:27" x14ac:dyDescent="0.3">
      <c r="A4806">
        <v>7588229</v>
      </c>
      <c r="B4806" t="s">
        <v>14790</v>
      </c>
      <c r="C4806" t="s">
        <v>14791</v>
      </c>
      <c r="D4806" s="1" t="s">
        <v>278</v>
      </c>
      <c r="E4806" t="s">
        <v>10607</v>
      </c>
      <c r="F4806" t="s">
        <v>12060</v>
      </c>
      <c r="G4806" t="s">
        <v>30</v>
      </c>
      <c r="H4806" t="s">
        <v>12061</v>
      </c>
      <c r="I4806">
        <v>250</v>
      </c>
      <c r="J4806" t="s">
        <v>7171</v>
      </c>
      <c r="K4806" t="s">
        <v>173</v>
      </c>
      <c r="L4806" t="str">
        <f t="shared" si="75"/>
        <v>Keramat</v>
      </c>
      <c r="M4806" t="b">
        <v>0</v>
      </c>
      <c r="N4806" t="b">
        <v>1</v>
      </c>
      <c r="O4806" t="b">
        <v>0</v>
      </c>
      <c r="P4806" t="b">
        <v>0</v>
      </c>
      <c r="Q4806" t="b">
        <v>1</v>
      </c>
      <c r="R4806" t="b">
        <v>0</v>
      </c>
      <c r="S4806" t="b">
        <v>0</v>
      </c>
      <c r="T4806" t="b">
        <v>1</v>
      </c>
      <c r="U4806" t="b">
        <v>0</v>
      </c>
      <c r="V4806" t="b">
        <v>0</v>
      </c>
      <c r="W4806" t="b">
        <v>1</v>
      </c>
      <c r="X4806" t="b">
        <v>0</v>
      </c>
      <c r="Y4806" t="s">
        <v>22</v>
      </c>
      <c r="Z4806" t="s">
        <v>19</v>
      </c>
      <c r="AA4806" t="s">
        <v>25361</v>
      </c>
    </row>
    <row r="4807" spans="1:27" x14ac:dyDescent="0.3">
      <c r="A4807">
        <v>7588231</v>
      </c>
      <c r="B4807" t="s">
        <v>9783</v>
      </c>
      <c r="C4807" t="s">
        <v>14792</v>
      </c>
      <c r="D4807" s="1" t="s">
        <v>278</v>
      </c>
      <c r="E4807" t="s">
        <v>2280</v>
      </c>
      <c r="F4807" t="s">
        <v>12530</v>
      </c>
      <c r="G4807" t="s">
        <v>68</v>
      </c>
      <c r="H4807" t="s">
        <v>9786</v>
      </c>
      <c r="I4807">
        <v>450</v>
      </c>
      <c r="J4807" t="s">
        <v>2283</v>
      </c>
      <c r="K4807" t="s">
        <v>1702</v>
      </c>
      <c r="L4807" t="str">
        <f t="shared" si="75"/>
        <v>Park 51 Residency</v>
      </c>
      <c r="M4807" t="b">
        <v>0</v>
      </c>
      <c r="N4807" t="b">
        <v>0</v>
      </c>
      <c r="O4807" t="b">
        <v>1</v>
      </c>
      <c r="P4807" t="b">
        <v>1</v>
      </c>
      <c r="Q4807" t="b">
        <v>0</v>
      </c>
      <c r="R4807" t="b">
        <v>0</v>
      </c>
      <c r="S4807" t="b">
        <v>1</v>
      </c>
      <c r="T4807" t="b">
        <v>0</v>
      </c>
      <c r="U4807" t="b">
        <v>0</v>
      </c>
      <c r="V4807" t="b">
        <v>1</v>
      </c>
      <c r="W4807" t="b">
        <v>0</v>
      </c>
      <c r="X4807" t="b">
        <v>0</v>
      </c>
      <c r="Y4807" t="s">
        <v>21</v>
      </c>
      <c r="Z4807" t="s">
        <v>18</v>
      </c>
      <c r="AA4807" t="s">
        <v>25361</v>
      </c>
    </row>
    <row r="4808" spans="1:27" x14ac:dyDescent="0.3">
      <c r="A4808">
        <v>7588233</v>
      </c>
      <c r="B4808" t="s">
        <v>14414</v>
      </c>
      <c r="C4808" t="s">
        <v>14793</v>
      </c>
      <c r="D4808" s="1" t="s">
        <v>278</v>
      </c>
      <c r="E4808" t="s">
        <v>6319</v>
      </c>
      <c r="F4808" t="s">
        <v>4446</v>
      </c>
      <c r="G4808" t="s">
        <v>30</v>
      </c>
      <c r="H4808" t="s">
        <v>12061</v>
      </c>
      <c r="I4808">
        <v>230</v>
      </c>
      <c r="J4808" t="s">
        <v>6320</v>
      </c>
      <c r="K4808" t="s">
        <v>5293</v>
      </c>
      <c r="L4808" t="str">
        <f t="shared" si="75"/>
        <v>Ampang</v>
      </c>
      <c r="M4808" t="b">
        <v>0</v>
      </c>
      <c r="N4808" t="b">
        <v>1</v>
      </c>
      <c r="O4808" t="b">
        <v>0</v>
      </c>
      <c r="P4808" t="b">
        <v>0</v>
      </c>
      <c r="Q4808" t="b">
        <v>1</v>
      </c>
      <c r="R4808" t="b">
        <v>0</v>
      </c>
      <c r="S4808" t="b">
        <v>1</v>
      </c>
      <c r="T4808" t="b">
        <v>0</v>
      </c>
      <c r="U4808" t="b">
        <v>0</v>
      </c>
      <c r="V4808" t="b">
        <v>0</v>
      </c>
      <c r="W4808" t="b">
        <v>1</v>
      </c>
      <c r="X4808" t="b">
        <v>0</v>
      </c>
      <c r="Y4808" t="s">
        <v>22</v>
      </c>
      <c r="Z4808" t="s">
        <v>18</v>
      </c>
      <c r="AA4808" t="s">
        <v>25361</v>
      </c>
    </row>
    <row r="4809" spans="1:27" x14ac:dyDescent="0.3">
      <c r="A4809">
        <v>7588235</v>
      </c>
      <c r="B4809" t="s">
        <v>14794</v>
      </c>
      <c r="C4809" t="s">
        <v>14795</v>
      </c>
      <c r="D4809" s="1" t="s">
        <v>278</v>
      </c>
      <c r="E4809" t="s">
        <v>295</v>
      </c>
      <c r="F4809" t="s">
        <v>7952</v>
      </c>
      <c r="G4809" t="s">
        <v>68</v>
      </c>
      <c r="H4809" t="s">
        <v>14796</v>
      </c>
      <c r="I4809">
        <v>500</v>
      </c>
      <c r="J4809" t="s">
        <v>297</v>
      </c>
      <c r="K4809" t="s">
        <v>1702</v>
      </c>
      <c r="L4809" t="str">
        <f t="shared" si="75"/>
        <v>SS2</v>
      </c>
      <c r="M4809" t="b">
        <v>1</v>
      </c>
      <c r="N4809" t="b">
        <v>1</v>
      </c>
      <c r="O4809" t="b">
        <v>1</v>
      </c>
      <c r="P4809" t="b">
        <v>0</v>
      </c>
      <c r="Q4809" t="b">
        <v>1</v>
      </c>
      <c r="R4809" t="b">
        <v>0</v>
      </c>
      <c r="S4809" t="b">
        <v>1</v>
      </c>
      <c r="T4809" t="b">
        <v>0</v>
      </c>
      <c r="U4809" t="b">
        <v>0</v>
      </c>
      <c r="V4809" t="b">
        <v>0</v>
      </c>
      <c r="W4809" t="b">
        <v>0</v>
      </c>
      <c r="X4809" t="b">
        <v>0</v>
      </c>
      <c r="Y4809" t="s">
        <v>50</v>
      </c>
      <c r="Z4809" t="s">
        <v>18</v>
      </c>
      <c r="AA4809" t="s">
        <v>25360</v>
      </c>
    </row>
    <row r="4810" spans="1:27" x14ac:dyDescent="0.3">
      <c r="A4810">
        <v>7588238</v>
      </c>
      <c r="B4810" t="s">
        <v>14797</v>
      </c>
      <c r="C4810" t="s">
        <v>14798</v>
      </c>
      <c r="D4810" s="1">
        <v>43992</v>
      </c>
      <c r="E4810" t="s">
        <v>1306</v>
      </c>
      <c r="G4810" t="s">
        <v>114</v>
      </c>
      <c r="H4810" t="s">
        <v>14799</v>
      </c>
      <c r="I4810">
        <v>950</v>
      </c>
      <c r="J4810" t="s">
        <v>1309</v>
      </c>
      <c r="K4810" t="s">
        <v>202</v>
      </c>
      <c r="L4810" t="str">
        <f t="shared" si="75"/>
        <v>Cheras</v>
      </c>
      <c r="M4810" t="b">
        <v>0</v>
      </c>
      <c r="N4810" t="b">
        <v>0</v>
      </c>
      <c r="O4810" t="b">
        <v>0</v>
      </c>
      <c r="P4810" t="b">
        <v>0</v>
      </c>
      <c r="Q4810" t="b">
        <v>0</v>
      </c>
      <c r="R4810" t="b">
        <v>0</v>
      </c>
      <c r="S4810" t="b">
        <v>0</v>
      </c>
      <c r="T4810" t="b">
        <v>0</v>
      </c>
      <c r="U4810" t="b">
        <v>0</v>
      </c>
      <c r="V4810" t="b">
        <v>0</v>
      </c>
      <c r="W4810" t="b">
        <v>0</v>
      </c>
      <c r="X4810" t="b">
        <v>0</v>
      </c>
      <c r="Y4810" t="s">
        <v>33</v>
      </c>
      <c r="Z4810" t="s">
        <v>33</v>
      </c>
      <c r="AA4810" t="s">
        <v>33</v>
      </c>
    </row>
    <row r="4811" spans="1:27" x14ac:dyDescent="0.3">
      <c r="A4811">
        <v>7588240</v>
      </c>
      <c r="B4811" t="s">
        <v>14800</v>
      </c>
      <c r="C4811" t="s">
        <v>14801</v>
      </c>
      <c r="D4811" s="1" t="s">
        <v>278</v>
      </c>
      <c r="E4811" t="s">
        <v>2110</v>
      </c>
      <c r="F4811" t="s">
        <v>10283</v>
      </c>
      <c r="G4811" t="s">
        <v>30</v>
      </c>
      <c r="H4811" t="s">
        <v>2652</v>
      </c>
      <c r="I4811">
        <v>650</v>
      </c>
      <c r="J4811" t="s">
        <v>2112</v>
      </c>
      <c r="K4811" t="s">
        <v>1702</v>
      </c>
      <c r="L4811" t="str">
        <f t="shared" si="75"/>
        <v>SS1</v>
      </c>
      <c r="M4811" t="b">
        <v>0</v>
      </c>
      <c r="N4811" t="b">
        <v>1</v>
      </c>
      <c r="O4811" t="b">
        <v>1</v>
      </c>
      <c r="P4811" t="b">
        <v>0</v>
      </c>
      <c r="Q4811" t="b">
        <v>1</v>
      </c>
      <c r="R4811" t="b">
        <v>0</v>
      </c>
      <c r="S4811" t="b">
        <v>0</v>
      </c>
      <c r="T4811" t="b">
        <v>0</v>
      </c>
      <c r="U4811" t="b">
        <v>0</v>
      </c>
      <c r="V4811" t="b">
        <v>0</v>
      </c>
      <c r="W4811" t="b">
        <v>0</v>
      </c>
      <c r="X4811" t="b">
        <v>0</v>
      </c>
      <c r="Y4811" t="s">
        <v>275</v>
      </c>
      <c r="Z4811" t="s">
        <v>33</v>
      </c>
      <c r="AA4811" t="s">
        <v>25361</v>
      </c>
    </row>
    <row r="4812" spans="1:27" x14ac:dyDescent="0.3">
      <c r="A4812">
        <v>7588241</v>
      </c>
      <c r="B4812" t="s">
        <v>14790</v>
      </c>
      <c r="C4812" t="s">
        <v>14802</v>
      </c>
      <c r="D4812" s="1" t="s">
        <v>278</v>
      </c>
      <c r="E4812" t="s">
        <v>10607</v>
      </c>
      <c r="F4812" t="s">
        <v>12060</v>
      </c>
      <c r="G4812" t="s">
        <v>30</v>
      </c>
      <c r="H4812" t="s">
        <v>12061</v>
      </c>
      <c r="I4812">
        <v>260</v>
      </c>
      <c r="J4812" t="s">
        <v>7171</v>
      </c>
      <c r="K4812" t="s">
        <v>173</v>
      </c>
      <c r="L4812" t="str">
        <f t="shared" si="75"/>
        <v>Keramat</v>
      </c>
      <c r="M4812" t="b">
        <v>0</v>
      </c>
      <c r="N4812" t="b">
        <v>1</v>
      </c>
      <c r="O4812" t="b">
        <v>0</v>
      </c>
      <c r="P4812" t="b">
        <v>0</v>
      </c>
      <c r="Q4812" t="b">
        <v>1</v>
      </c>
      <c r="R4812" t="b">
        <v>0</v>
      </c>
      <c r="S4812" t="b">
        <v>0</v>
      </c>
      <c r="T4812" t="b">
        <v>1</v>
      </c>
      <c r="U4812" t="b">
        <v>0</v>
      </c>
      <c r="V4812" t="b">
        <v>0</v>
      </c>
      <c r="W4812" t="b">
        <v>1</v>
      </c>
      <c r="X4812" t="b">
        <v>0</v>
      </c>
      <c r="Y4812" t="s">
        <v>22</v>
      </c>
      <c r="Z4812" t="s">
        <v>19</v>
      </c>
      <c r="AA4812" t="s">
        <v>25361</v>
      </c>
    </row>
    <row r="4813" spans="1:27" x14ac:dyDescent="0.3">
      <c r="A4813">
        <v>7588242</v>
      </c>
      <c r="B4813" t="s">
        <v>10474</v>
      </c>
      <c r="C4813" t="s">
        <v>14803</v>
      </c>
      <c r="D4813" s="1" t="s">
        <v>278</v>
      </c>
      <c r="E4813" t="s">
        <v>295</v>
      </c>
      <c r="F4813" t="s">
        <v>14804</v>
      </c>
      <c r="G4813" t="s">
        <v>30</v>
      </c>
      <c r="H4813" t="s">
        <v>14805</v>
      </c>
      <c r="I4813">
        <v>490</v>
      </c>
      <c r="J4813" t="s">
        <v>297</v>
      </c>
      <c r="K4813" t="s">
        <v>1702</v>
      </c>
      <c r="L4813" t="str">
        <f t="shared" si="75"/>
        <v>SS2</v>
      </c>
      <c r="M4813" t="b">
        <v>0</v>
      </c>
      <c r="N4813" t="b">
        <v>0</v>
      </c>
      <c r="O4813" t="b">
        <v>1</v>
      </c>
      <c r="P4813" t="b">
        <v>1</v>
      </c>
      <c r="Q4813" t="b">
        <v>1</v>
      </c>
      <c r="R4813" t="b">
        <v>0</v>
      </c>
      <c r="S4813" t="b">
        <v>1</v>
      </c>
      <c r="T4813" t="b">
        <v>0</v>
      </c>
      <c r="U4813" t="b">
        <v>0</v>
      </c>
      <c r="V4813" t="b">
        <v>1</v>
      </c>
      <c r="W4813" t="b">
        <v>0</v>
      </c>
      <c r="X4813" t="b">
        <v>0</v>
      </c>
      <c r="Y4813" t="s">
        <v>21</v>
      </c>
      <c r="Z4813" t="s">
        <v>18</v>
      </c>
      <c r="AA4813" t="s">
        <v>25361</v>
      </c>
    </row>
    <row r="4814" spans="1:27" x14ac:dyDescent="0.3">
      <c r="A4814">
        <v>7588243</v>
      </c>
      <c r="B4814" t="s">
        <v>10281</v>
      </c>
      <c r="C4814" t="s">
        <v>14806</v>
      </c>
      <c r="D4814" s="1" t="s">
        <v>278</v>
      </c>
      <c r="E4814" t="s">
        <v>2110</v>
      </c>
      <c r="F4814" t="s">
        <v>10283</v>
      </c>
      <c r="G4814" t="s">
        <v>30</v>
      </c>
      <c r="H4814" t="s">
        <v>2652</v>
      </c>
      <c r="I4814">
        <v>600</v>
      </c>
      <c r="J4814" t="s">
        <v>2112</v>
      </c>
      <c r="K4814" t="s">
        <v>1702</v>
      </c>
      <c r="L4814" t="str">
        <f t="shared" si="75"/>
        <v>SS1</v>
      </c>
      <c r="M4814" t="b">
        <v>0</v>
      </c>
      <c r="N4814" t="b">
        <v>1</v>
      </c>
      <c r="O4814" t="b">
        <v>1</v>
      </c>
      <c r="P4814" t="b">
        <v>0</v>
      </c>
      <c r="Q4814" t="b">
        <v>1</v>
      </c>
      <c r="R4814" t="b">
        <v>0</v>
      </c>
      <c r="S4814" t="b">
        <v>0</v>
      </c>
      <c r="T4814" t="b">
        <v>0</v>
      </c>
      <c r="U4814" t="b">
        <v>0</v>
      </c>
      <c r="V4814" t="b">
        <v>0</v>
      </c>
      <c r="W4814" t="b">
        <v>0</v>
      </c>
      <c r="X4814" t="b">
        <v>0</v>
      </c>
      <c r="Y4814" t="s">
        <v>275</v>
      </c>
      <c r="Z4814" t="s">
        <v>33</v>
      </c>
      <c r="AA4814" t="s">
        <v>25361</v>
      </c>
    </row>
    <row r="4815" spans="1:27" x14ac:dyDescent="0.3">
      <c r="A4815">
        <v>7588249</v>
      </c>
      <c r="B4815" t="s">
        <v>910</v>
      </c>
      <c r="C4815" t="s">
        <v>14807</v>
      </c>
      <c r="D4815" s="1" t="s">
        <v>278</v>
      </c>
      <c r="E4815" t="s">
        <v>912</v>
      </c>
      <c r="F4815" t="s">
        <v>762</v>
      </c>
      <c r="G4815" t="s">
        <v>30</v>
      </c>
      <c r="H4815" t="s">
        <v>14808</v>
      </c>
      <c r="I4815">
        <v>850</v>
      </c>
      <c r="J4815" t="s">
        <v>914</v>
      </c>
      <c r="K4815" t="s">
        <v>153</v>
      </c>
      <c r="L4815" t="str">
        <f t="shared" si="75"/>
        <v>Old Klang Road</v>
      </c>
      <c r="M4815" t="b">
        <v>0</v>
      </c>
      <c r="N4815" t="b">
        <v>0</v>
      </c>
      <c r="O4815" t="b">
        <v>1</v>
      </c>
      <c r="P4815" t="b">
        <v>1</v>
      </c>
      <c r="Q4815" t="b">
        <v>1</v>
      </c>
      <c r="R4815" t="b">
        <v>0</v>
      </c>
      <c r="S4815" t="b">
        <v>0</v>
      </c>
      <c r="T4815" t="b">
        <v>0</v>
      </c>
      <c r="U4815" t="b">
        <v>0</v>
      </c>
      <c r="V4815" t="b">
        <v>1</v>
      </c>
      <c r="W4815" t="b">
        <v>0</v>
      </c>
      <c r="X4815" t="b">
        <v>0</v>
      </c>
      <c r="Y4815" t="s">
        <v>21</v>
      </c>
      <c r="Z4815" t="s">
        <v>33</v>
      </c>
      <c r="AA4815" t="s">
        <v>25361</v>
      </c>
    </row>
    <row r="4816" spans="1:27" x14ac:dyDescent="0.3">
      <c r="A4816">
        <v>7588252</v>
      </c>
      <c r="B4816" t="s">
        <v>1316</v>
      </c>
      <c r="C4816" t="s">
        <v>14809</v>
      </c>
      <c r="D4816" s="1" t="s">
        <v>278</v>
      </c>
      <c r="E4816" t="s">
        <v>1043</v>
      </c>
      <c r="F4816" t="s">
        <v>1520</v>
      </c>
      <c r="G4816" t="s">
        <v>68</v>
      </c>
      <c r="H4816" t="s">
        <v>14810</v>
      </c>
      <c r="I4816">
        <v>400</v>
      </c>
      <c r="J4816" t="s">
        <v>1045</v>
      </c>
      <c r="K4816" t="s">
        <v>264</v>
      </c>
      <c r="L4816" t="str">
        <f t="shared" si="75"/>
        <v>Bandar Menjalara</v>
      </c>
      <c r="M4816" t="b">
        <v>0</v>
      </c>
      <c r="N4816" t="b">
        <v>1</v>
      </c>
      <c r="O4816" t="b">
        <v>1</v>
      </c>
      <c r="P4816" t="b">
        <v>1</v>
      </c>
      <c r="Q4816" t="b">
        <v>1</v>
      </c>
      <c r="R4816" t="b">
        <v>0</v>
      </c>
      <c r="S4816" t="b">
        <v>0</v>
      </c>
      <c r="T4816" t="b">
        <v>0</v>
      </c>
      <c r="U4816" t="b">
        <v>0</v>
      </c>
      <c r="V4816" t="b">
        <v>0</v>
      </c>
      <c r="W4816" t="b">
        <v>0</v>
      </c>
      <c r="X4816" t="b">
        <v>0</v>
      </c>
      <c r="Y4816" t="s">
        <v>275</v>
      </c>
      <c r="Z4816" t="s">
        <v>33</v>
      </c>
      <c r="AA4816" t="s">
        <v>25361</v>
      </c>
    </row>
    <row r="4817" spans="1:27" x14ac:dyDescent="0.3">
      <c r="A4817">
        <v>7588257</v>
      </c>
      <c r="B4817" t="s">
        <v>14811</v>
      </c>
      <c r="C4817" t="s">
        <v>14812</v>
      </c>
      <c r="D4817" s="1" t="s">
        <v>278</v>
      </c>
      <c r="E4817" t="s">
        <v>1306</v>
      </c>
      <c r="G4817" t="s">
        <v>30</v>
      </c>
      <c r="H4817" t="s">
        <v>14813</v>
      </c>
      <c r="I4817">
        <v>700</v>
      </c>
      <c r="J4817" t="s">
        <v>1309</v>
      </c>
      <c r="K4817" t="s">
        <v>202</v>
      </c>
      <c r="L4817" t="str">
        <f t="shared" si="75"/>
        <v>Cheras</v>
      </c>
      <c r="M4817" t="b">
        <v>0</v>
      </c>
      <c r="N4817" t="b">
        <v>0</v>
      </c>
      <c r="O4817" t="b">
        <v>0</v>
      </c>
      <c r="P4817" t="b">
        <v>0</v>
      </c>
      <c r="Q4817" t="b">
        <v>0</v>
      </c>
      <c r="R4817" t="b">
        <v>0</v>
      </c>
      <c r="S4817" t="b">
        <v>0</v>
      </c>
      <c r="T4817" t="b">
        <v>0</v>
      </c>
      <c r="U4817" t="b">
        <v>0</v>
      </c>
      <c r="V4817" t="b">
        <v>0</v>
      </c>
      <c r="W4817" t="b">
        <v>0</v>
      </c>
      <c r="X4817" t="b">
        <v>0</v>
      </c>
      <c r="Y4817" t="s">
        <v>33</v>
      </c>
      <c r="Z4817" t="s">
        <v>33</v>
      </c>
      <c r="AA4817" t="s">
        <v>33</v>
      </c>
    </row>
    <row r="4818" spans="1:27" x14ac:dyDescent="0.3">
      <c r="A4818">
        <v>7588259</v>
      </c>
      <c r="B4818" t="s">
        <v>14814</v>
      </c>
      <c r="C4818" t="s">
        <v>14815</v>
      </c>
      <c r="D4818" s="1" t="s">
        <v>205</v>
      </c>
      <c r="E4818" t="s">
        <v>993</v>
      </c>
      <c r="F4818" t="s">
        <v>1751</v>
      </c>
      <c r="G4818" t="s">
        <v>30</v>
      </c>
      <c r="H4818" t="s">
        <v>14816</v>
      </c>
      <c r="I4818">
        <v>750</v>
      </c>
      <c r="J4818" t="s">
        <v>995</v>
      </c>
      <c r="K4818" t="s">
        <v>1702</v>
      </c>
      <c r="L4818" t="str">
        <f t="shared" si="75"/>
        <v>Damansara Damai</v>
      </c>
      <c r="M4818" t="b">
        <v>1</v>
      </c>
      <c r="N4818" t="b">
        <v>1</v>
      </c>
      <c r="O4818" t="b">
        <v>1</v>
      </c>
      <c r="P4818" t="b">
        <v>0</v>
      </c>
      <c r="Q4818" t="b">
        <v>1</v>
      </c>
      <c r="R4818" t="b">
        <v>1</v>
      </c>
      <c r="S4818" t="b">
        <v>1</v>
      </c>
      <c r="T4818" t="b">
        <v>0</v>
      </c>
      <c r="U4818" t="b">
        <v>0</v>
      </c>
      <c r="V4818" t="b">
        <v>0</v>
      </c>
      <c r="W4818" t="b">
        <v>0</v>
      </c>
      <c r="X4818" t="b">
        <v>0</v>
      </c>
      <c r="Y4818" t="s">
        <v>50</v>
      </c>
      <c r="Z4818" t="s">
        <v>18</v>
      </c>
      <c r="AA4818" t="s">
        <v>25360</v>
      </c>
    </row>
    <row r="4819" spans="1:27" x14ac:dyDescent="0.3">
      <c r="A4819">
        <v>7588261</v>
      </c>
      <c r="B4819" t="s">
        <v>14817</v>
      </c>
      <c r="C4819" t="s">
        <v>14818</v>
      </c>
      <c r="D4819" s="1">
        <v>43992</v>
      </c>
      <c r="E4819" t="s">
        <v>1306</v>
      </c>
      <c r="G4819" t="s">
        <v>68</v>
      </c>
      <c r="H4819" t="s">
        <v>14819</v>
      </c>
      <c r="I4819">
        <v>500</v>
      </c>
      <c r="J4819" t="s">
        <v>1309</v>
      </c>
      <c r="K4819" t="s">
        <v>202</v>
      </c>
      <c r="L4819" t="str">
        <f t="shared" si="75"/>
        <v>Cheras</v>
      </c>
      <c r="M4819" t="b">
        <v>0</v>
      </c>
      <c r="N4819" t="b">
        <v>0</v>
      </c>
      <c r="O4819" t="b">
        <v>0</v>
      </c>
      <c r="P4819" t="b">
        <v>0</v>
      </c>
      <c r="Q4819" t="b">
        <v>0</v>
      </c>
      <c r="R4819" t="b">
        <v>0</v>
      </c>
      <c r="S4819" t="b">
        <v>0</v>
      </c>
      <c r="T4819" t="b">
        <v>0</v>
      </c>
      <c r="U4819" t="b">
        <v>0</v>
      </c>
      <c r="V4819" t="b">
        <v>0</v>
      </c>
      <c r="W4819" t="b">
        <v>0</v>
      </c>
      <c r="X4819" t="b">
        <v>0</v>
      </c>
      <c r="Y4819" t="s">
        <v>33</v>
      </c>
      <c r="Z4819" t="s">
        <v>33</v>
      </c>
      <c r="AA4819" t="s">
        <v>33</v>
      </c>
    </row>
    <row r="4820" spans="1:27" x14ac:dyDescent="0.3">
      <c r="A4820">
        <v>7588264</v>
      </c>
      <c r="B4820" t="s">
        <v>14820</v>
      </c>
      <c r="C4820" t="s">
        <v>14821</v>
      </c>
      <c r="D4820" s="1" t="s">
        <v>278</v>
      </c>
      <c r="E4820" t="s">
        <v>14822</v>
      </c>
      <c r="F4820" t="s">
        <v>10283</v>
      </c>
      <c r="G4820" t="s">
        <v>30</v>
      </c>
      <c r="H4820" t="s">
        <v>2652</v>
      </c>
      <c r="I4820">
        <v>600</v>
      </c>
      <c r="J4820" t="s">
        <v>14823</v>
      </c>
      <c r="K4820" t="s">
        <v>2040</v>
      </c>
      <c r="L4820" t="str">
        <f t="shared" si="75"/>
        <v>UEP Subang Jaya</v>
      </c>
      <c r="M4820" t="b">
        <v>0</v>
      </c>
      <c r="N4820" t="b">
        <v>1</v>
      </c>
      <c r="O4820" t="b">
        <v>1</v>
      </c>
      <c r="P4820" t="b">
        <v>0</v>
      </c>
      <c r="Q4820" t="b">
        <v>1</v>
      </c>
      <c r="R4820" t="b">
        <v>0</v>
      </c>
      <c r="S4820" t="b">
        <v>0</v>
      </c>
      <c r="T4820" t="b">
        <v>0</v>
      </c>
      <c r="U4820" t="b">
        <v>0</v>
      </c>
      <c r="V4820" t="b">
        <v>0</v>
      </c>
      <c r="W4820" t="b">
        <v>0</v>
      </c>
      <c r="X4820" t="b">
        <v>0</v>
      </c>
      <c r="Y4820" t="s">
        <v>275</v>
      </c>
      <c r="Z4820" t="s">
        <v>33</v>
      </c>
      <c r="AA4820" t="s">
        <v>25361</v>
      </c>
    </row>
    <row r="4821" spans="1:27" x14ac:dyDescent="0.3">
      <c r="A4821">
        <v>7588265</v>
      </c>
      <c r="B4821" t="s">
        <v>14824</v>
      </c>
      <c r="C4821" t="s">
        <v>14825</v>
      </c>
      <c r="D4821" s="1" t="s">
        <v>278</v>
      </c>
      <c r="E4821" t="s">
        <v>1726</v>
      </c>
      <c r="F4821" t="s">
        <v>5589</v>
      </c>
      <c r="G4821" t="s">
        <v>68</v>
      </c>
      <c r="H4821" t="s">
        <v>13815</v>
      </c>
      <c r="I4821">
        <v>600</v>
      </c>
      <c r="J4821" t="s">
        <v>1728</v>
      </c>
      <c r="K4821" t="s">
        <v>220</v>
      </c>
      <c r="L4821" t="str">
        <f t="shared" si="75"/>
        <v>Wangsa Maju</v>
      </c>
      <c r="M4821" t="b">
        <v>0</v>
      </c>
      <c r="N4821" t="b">
        <v>0</v>
      </c>
      <c r="O4821" t="b">
        <v>0</v>
      </c>
      <c r="P4821" t="b">
        <v>1</v>
      </c>
      <c r="Q4821" t="b">
        <v>1</v>
      </c>
      <c r="R4821" t="b">
        <v>0</v>
      </c>
      <c r="S4821" t="b">
        <v>0</v>
      </c>
      <c r="T4821" t="b">
        <v>0</v>
      </c>
      <c r="U4821" t="b">
        <v>0</v>
      </c>
      <c r="V4821" t="b">
        <v>0</v>
      </c>
      <c r="W4821" t="b">
        <v>0</v>
      </c>
      <c r="X4821" t="b">
        <v>0</v>
      </c>
      <c r="Y4821" t="s">
        <v>33</v>
      </c>
      <c r="Z4821" t="s">
        <v>33</v>
      </c>
      <c r="AA4821" t="s">
        <v>33</v>
      </c>
    </row>
    <row r="4822" spans="1:27" x14ac:dyDescent="0.3">
      <c r="A4822">
        <v>7588274</v>
      </c>
      <c r="B4822" t="s">
        <v>14826</v>
      </c>
      <c r="C4822" t="s">
        <v>14827</v>
      </c>
      <c r="D4822" s="1" t="s">
        <v>278</v>
      </c>
      <c r="E4822" t="s">
        <v>550</v>
      </c>
      <c r="G4822" t="s">
        <v>68</v>
      </c>
      <c r="H4822" t="s">
        <v>14828</v>
      </c>
      <c r="I4822">
        <v>650</v>
      </c>
      <c r="J4822" t="s">
        <v>553</v>
      </c>
      <c r="K4822" t="s">
        <v>57</v>
      </c>
      <c r="L4822" t="str">
        <f t="shared" si="75"/>
        <v>KL City Centre</v>
      </c>
      <c r="M4822" t="b">
        <v>0</v>
      </c>
      <c r="N4822" t="b">
        <v>0</v>
      </c>
      <c r="O4822" t="b">
        <v>0</v>
      </c>
      <c r="P4822" t="b">
        <v>0</v>
      </c>
      <c r="Q4822" t="b">
        <v>0</v>
      </c>
      <c r="R4822" t="b">
        <v>0</v>
      </c>
      <c r="S4822" t="b">
        <v>0</v>
      </c>
      <c r="T4822" t="b">
        <v>0</v>
      </c>
      <c r="U4822" t="b">
        <v>0</v>
      </c>
      <c r="V4822" t="b">
        <v>0</v>
      </c>
      <c r="W4822" t="b">
        <v>0</v>
      </c>
      <c r="X4822" t="b">
        <v>0</v>
      </c>
      <c r="Y4822" t="s">
        <v>33</v>
      </c>
      <c r="Z4822" t="s">
        <v>33</v>
      </c>
      <c r="AA4822" t="s">
        <v>33</v>
      </c>
    </row>
    <row r="4823" spans="1:27" x14ac:dyDescent="0.3">
      <c r="A4823">
        <v>7588276</v>
      </c>
      <c r="B4823" t="s">
        <v>14829</v>
      </c>
      <c r="C4823" t="s">
        <v>14830</v>
      </c>
      <c r="D4823" s="1" t="s">
        <v>278</v>
      </c>
      <c r="E4823" t="s">
        <v>659</v>
      </c>
      <c r="F4823" t="s">
        <v>14831</v>
      </c>
      <c r="G4823" t="s">
        <v>30</v>
      </c>
      <c r="H4823" t="s">
        <v>14832</v>
      </c>
      <c r="I4823">
        <v>550</v>
      </c>
      <c r="J4823" t="s">
        <v>661</v>
      </c>
      <c r="K4823" t="s">
        <v>178</v>
      </c>
      <c r="L4823" t="str">
        <f t="shared" si="75"/>
        <v>Kepong</v>
      </c>
      <c r="M4823" t="b">
        <v>0</v>
      </c>
      <c r="N4823" t="b">
        <v>1</v>
      </c>
      <c r="O4823" t="b">
        <v>1</v>
      </c>
      <c r="P4823" t="b">
        <v>0</v>
      </c>
      <c r="Q4823" t="b">
        <v>1</v>
      </c>
      <c r="R4823" t="b">
        <v>0</v>
      </c>
      <c r="S4823" t="b">
        <v>1</v>
      </c>
      <c r="T4823" t="b">
        <v>0</v>
      </c>
      <c r="U4823" t="b">
        <v>0</v>
      </c>
      <c r="V4823" t="b">
        <v>0</v>
      </c>
      <c r="W4823" t="b">
        <v>0</v>
      </c>
      <c r="X4823" t="b">
        <v>0</v>
      </c>
      <c r="Y4823" t="s">
        <v>275</v>
      </c>
      <c r="Z4823" t="s">
        <v>18</v>
      </c>
      <c r="AA4823" t="s">
        <v>25361</v>
      </c>
    </row>
    <row r="4824" spans="1:27" x14ac:dyDescent="0.3">
      <c r="A4824">
        <v>7588279</v>
      </c>
      <c r="B4824" t="s">
        <v>14833</v>
      </c>
      <c r="C4824" t="s">
        <v>14834</v>
      </c>
      <c r="D4824" s="1" t="s">
        <v>205</v>
      </c>
      <c r="E4824" t="s">
        <v>60</v>
      </c>
      <c r="F4824" t="s">
        <v>135</v>
      </c>
      <c r="G4824" t="s">
        <v>68</v>
      </c>
      <c r="H4824" t="s">
        <v>14835</v>
      </c>
      <c r="I4824">
        <v>550</v>
      </c>
      <c r="J4824" t="s">
        <v>63</v>
      </c>
      <c r="K4824" t="s">
        <v>4318</v>
      </c>
      <c r="L4824" t="str">
        <f t="shared" si="75"/>
        <v>Seri Kembangan</v>
      </c>
      <c r="M4824" t="b">
        <v>0</v>
      </c>
      <c r="N4824" t="b">
        <v>0</v>
      </c>
      <c r="O4824" t="b">
        <v>1</v>
      </c>
      <c r="P4824" t="b">
        <v>1</v>
      </c>
      <c r="Q4824" t="b">
        <v>1</v>
      </c>
      <c r="R4824" t="b">
        <v>0</v>
      </c>
      <c r="S4824" t="b">
        <v>0</v>
      </c>
      <c r="T4824" t="b">
        <v>0</v>
      </c>
      <c r="U4824" t="b">
        <v>0</v>
      </c>
      <c r="V4824" t="b">
        <v>1</v>
      </c>
      <c r="W4824" t="b">
        <v>0</v>
      </c>
      <c r="X4824" t="b">
        <v>0</v>
      </c>
      <c r="Y4824" t="s">
        <v>21</v>
      </c>
      <c r="Z4824" t="s">
        <v>33</v>
      </c>
      <c r="AA4824" t="s">
        <v>25361</v>
      </c>
    </row>
    <row r="4825" spans="1:27" x14ac:dyDescent="0.3">
      <c r="A4825">
        <v>7588283</v>
      </c>
      <c r="B4825" t="s">
        <v>12736</v>
      </c>
      <c r="C4825" t="s">
        <v>14836</v>
      </c>
      <c r="D4825" s="1" t="s">
        <v>278</v>
      </c>
      <c r="E4825" t="s">
        <v>4368</v>
      </c>
      <c r="G4825" t="s">
        <v>68</v>
      </c>
      <c r="H4825" t="s">
        <v>4400</v>
      </c>
      <c r="I4825">
        <v>650</v>
      </c>
      <c r="J4825" t="s">
        <v>4370</v>
      </c>
      <c r="K4825" t="s">
        <v>449</v>
      </c>
      <c r="L4825" t="str">
        <f t="shared" si="75"/>
        <v>Puchong</v>
      </c>
      <c r="M4825" t="b">
        <v>0</v>
      </c>
      <c r="N4825" t="b">
        <v>0</v>
      </c>
      <c r="O4825" t="b">
        <v>0</v>
      </c>
      <c r="P4825" t="b">
        <v>0</v>
      </c>
      <c r="Q4825" t="b">
        <v>0</v>
      </c>
      <c r="R4825" t="b">
        <v>0</v>
      </c>
      <c r="S4825" t="b">
        <v>0</v>
      </c>
      <c r="T4825" t="b">
        <v>0</v>
      </c>
      <c r="U4825" t="b">
        <v>0</v>
      </c>
      <c r="V4825" t="b">
        <v>0</v>
      </c>
      <c r="W4825" t="b">
        <v>0</v>
      </c>
      <c r="X4825" t="b">
        <v>0</v>
      </c>
      <c r="Y4825" t="s">
        <v>33</v>
      </c>
      <c r="Z4825" t="s">
        <v>33</v>
      </c>
      <c r="AA4825" t="s">
        <v>33</v>
      </c>
    </row>
    <row r="4826" spans="1:27" x14ac:dyDescent="0.3">
      <c r="A4826">
        <v>7588285</v>
      </c>
      <c r="B4826" t="s">
        <v>6751</v>
      </c>
      <c r="C4826" t="s">
        <v>14837</v>
      </c>
      <c r="D4826" s="1" t="s">
        <v>278</v>
      </c>
      <c r="E4826" t="s">
        <v>1384</v>
      </c>
      <c r="F4826" t="s">
        <v>12237</v>
      </c>
      <c r="G4826" t="s">
        <v>551</v>
      </c>
      <c r="H4826" t="s">
        <v>5604</v>
      </c>
      <c r="I4826" s="2">
        <v>1200</v>
      </c>
      <c r="J4826" t="s">
        <v>1386</v>
      </c>
      <c r="K4826" t="s">
        <v>1512</v>
      </c>
      <c r="L4826" t="str">
        <f t="shared" si="75"/>
        <v>Cyberjaya</v>
      </c>
      <c r="M4826" t="b">
        <v>1</v>
      </c>
      <c r="N4826" t="b">
        <v>1</v>
      </c>
      <c r="O4826" t="b">
        <v>1</v>
      </c>
      <c r="P4826" t="b">
        <v>0</v>
      </c>
      <c r="Q4826" t="b">
        <v>1</v>
      </c>
      <c r="R4826" t="b">
        <v>1</v>
      </c>
      <c r="S4826" t="b">
        <v>0</v>
      </c>
      <c r="T4826" t="b">
        <v>0</v>
      </c>
      <c r="U4826" t="b">
        <v>0</v>
      </c>
      <c r="V4826" t="b">
        <v>0</v>
      </c>
      <c r="W4826" t="b">
        <v>0</v>
      </c>
      <c r="X4826" t="b">
        <v>0</v>
      </c>
      <c r="Y4826" t="s">
        <v>50</v>
      </c>
      <c r="Z4826" t="s">
        <v>33</v>
      </c>
      <c r="AA4826" t="s">
        <v>25360</v>
      </c>
    </row>
    <row r="4827" spans="1:27" x14ac:dyDescent="0.3">
      <c r="A4827">
        <v>7588287</v>
      </c>
      <c r="B4827" t="s">
        <v>14838</v>
      </c>
      <c r="C4827" t="s">
        <v>14839</v>
      </c>
      <c r="D4827" s="1" t="s">
        <v>278</v>
      </c>
      <c r="E4827" t="s">
        <v>14840</v>
      </c>
      <c r="F4827" t="s">
        <v>5891</v>
      </c>
      <c r="G4827" t="s">
        <v>30</v>
      </c>
      <c r="H4827" t="s">
        <v>2389</v>
      </c>
      <c r="I4827">
        <v>550</v>
      </c>
      <c r="J4827" t="s">
        <v>14841</v>
      </c>
      <c r="K4827" t="s">
        <v>2040</v>
      </c>
      <c r="L4827" t="str">
        <f t="shared" si="75"/>
        <v>UEP Subang Jaya</v>
      </c>
      <c r="M4827" t="b">
        <v>0</v>
      </c>
      <c r="N4827" t="b">
        <v>1</v>
      </c>
      <c r="O4827" t="b">
        <v>1</v>
      </c>
      <c r="P4827" t="b">
        <v>0</v>
      </c>
      <c r="Q4827" t="b">
        <v>1</v>
      </c>
      <c r="R4827" t="b">
        <v>0</v>
      </c>
      <c r="S4827" t="b">
        <v>0</v>
      </c>
      <c r="T4827" t="b">
        <v>0</v>
      </c>
      <c r="U4827" t="b">
        <v>0</v>
      </c>
      <c r="V4827" t="b">
        <v>0</v>
      </c>
      <c r="W4827" t="b">
        <v>0</v>
      </c>
      <c r="X4827" t="b">
        <v>0</v>
      </c>
      <c r="Y4827" t="s">
        <v>275</v>
      </c>
      <c r="Z4827" t="s">
        <v>33</v>
      </c>
      <c r="AA4827" t="s">
        <v>25361</v>
      </c>
    </row>
    <row r="4828" spans="1:27" x14ac:dyDescent="0.3">
      <c r="A4828">
        <v>7588291</v>
      </c>
      <c r="B4828" t="s">
        <v>7482</v>
      </c>
      <c r="C4828" t="s">
        <v>14842</v>
      </c>
      <c r="D4828" s="1" t="s">
        <v>278</v>
      </c>
      <c r="E4828" t="s">
        <v>1384</v>
      </c>
      <c r="F4828" t="s">
        <v>12237</v>
      </c>
      <c r="G4828" t="s">
        <v>114</v>
      </c>
      <c r="H4828" t="s">
        <v>14843</v>
      </c>
      <c r="I4828">
        <v>720</v>
      </c>
      <c r="J4828" t="s">
        <v>1386</v>
      </c>
      <c r="K4828" t="s">
        <v>1512</v>
      </c>
      <c r="L4828" t="str">
        <f t="shared" si="75"/>
        <v>Cyberjaya</v>
      </c>
      <c r="M4828" t="b">
        <v>1</v>
      </c>
      <c r="N4828" t="b">
        <v>1</v>
      </c>
      <c r="O4828" t="b">
        <v>1</v>
      </c>
      <c r="P4828" t="b">
        <v>0</v>
      </c>
      <c r="Q4828" t="b">
        <v>1</v>
      </c>
      <c r="R4828" t="b">
        <v>1</v>
      </c>
      <c r="S4828" t="b">
        <v>0</v>
      </c>
      <c r="T4828" t="b">
        <v>0</v>
      </c>
      <c r="U4828" t="b">
        <v>0</v>
      </c>
      <c r="V4828" t="b">
        <v>0</v>
      </c>
      <c r="W4828" t="b">
        <v>0</v>
      </c>
      <c r="X4828" t="b">
        <v>0</v>
      </c>
      <c r="Y4828" t="s">
        <v>50</v>
      </c>
      <c r="Z4828" t="s">
        <v>33</v>
      </c>
      <c r="AA4828" t="s">
        <v>25360</v>
      </c>
    </row>
    <row r="4829" spans="1:27" x14ac:dyDescent="0.3">
      <c r="A4829">
        <v>7588293</v>
      </c>
      <c r="B4829" t="s">
        <v>1240</v>
      </c>
      <c r="C4829" t="s">
        <v>14844</v>
      </c>
      <c r="D4829" s="1" t="s">
        <v>278</v>
      </c>
      <c r="E4829" t="s">
        <v>594</v>
      </c>
      <c r="F4829" t="s">
        <v>14845</v>
      </c>
      <c r="G4829" t="s">
        <v>114</v>
      </c>
      <c r="H4829" t="s">
        <v>14846</v>
      </c>
      <c r="I4829" s="2">
        <v>1000</v>
      </c>
      <c r="J4829" t="s">
        <v>596</v>
      </c>
      <c r="K4829" t="s">
        <v>4730</v>
      </c>
      <c r="L4829" t="str">
        <f t="shared" si="75"/>
        <v>Titiwangsa</v>
      </c>
      <c r="M4829" t="b">
        <v>1</v>
      </c>
      <c r="N4829" t="b">
        <v>1</v>
      </c>
      <c r="O4829" t="b">
        <v>1</v>
      </c>
      <c r="P4829" t="b">
        <v>0</v>
      </c>
      <c r="Q4829" t="b">
        <v>1</v>
      </c>
      <c r="R4829" t="b">
        <v>1</v>
      </c>
      <c r="S4829" t="b">
        <v>0</v>
      </c>
      <c r="T4829" t="b">
        <v>0</v>
      </c>
      <c r="U4829" t="b">
        <v>0</v>
      </c>
      <c r="V4829" t="b">
        <v>0</v>
      </c>
      <c r="W4829" t="b">
        <v>0</v>
      </c>
      <c r="X4829" t="b">
        <v>0</v>
      </c>
      <c r="Y4829" t="s">
        <v>50</v>
      </c>
      <c r="Z4829" t="s">
        <v>33</v>
      </c>
      <c r="AA4829" t="s">
        <v>25360</v>
      </c>
    </row>
    <row r="4830" spans="1:27" x14ac:dyDescent="0.3">
      <c r="A4830">
        <v>7588296</v>
      </c>
      <c r="B4830" t="s">
        <v>14847</v>
      </c>
      <c r="C4830" t="s">
        <v>14848</v>
      </c>
      <c r="D4830" s="1">
        <v>44022</v>
      </c>
      <c r="E4830" t="s">
        <v>6986</v>
      </c>
      <c r="G4830" t="s">
        <v>30</v>
      </c>
      <c r="H4830" t="s">
        <v>14849</v>
      </c>
      <c r="I4830">
        <v>650</v>
      </c>
      <c r="J4830" t="s">
        <v>6987</v>
      </c>
      <c r="K4830" t="s">
        <v>173</v>
      </c>
      <c r="L4830" t="str">
        <f t="shared" si="75"/>
        <v>Seputeh</v>
      </c>
      <c r="M4830" t="b">
        <v>0</v>
      </c>
      <c r="N4830" t="b">
        <v>0</v>
      </c>
      <c r="O4830" t="b">
        <v>0</v>
      </c>
      <c r="P4830" t="b">
        <v>0</v>
      </c>
      <c r="Q4830" t="b">
        <v>0</v>
      </c>
      <c r="R4830" t="b">
        <v>0</v>
      </c>
      <c r="S4830" t="b">
        <v>0</v>
      </c>
      <c r="T4830" t="b">
        <v>0</v>
      </c>
      <c r="U4830" t="b">
        <v>0</v>
      </c>
      <c r="V4830" t="b">
        <v>0</v>
      </c>
      <c r="W4830" t="b">
        <v>0</v>
      </c>
      <c r="X4830" t="b">
        <v>0</v>
      </c>
      <c r="Y4830" t="s">
        <v>33</v>
      </c>
      <c r="Z4830" t="s">
        <v>33</v>
      </c>
      <c r="AA4830" t="s">
        <v>33</v>
      </c>
    </row>
    <row r="4831" spans="1:27" x14ac:dyDescent="0.3">
      <c r="A4831">
        <v>7588299</v>
      </c>
      <c r="B4831" t="s">
        <v>14850</v>
      </c>
      <c r="C4831" t="s">
        <v>14851</v>
      </c>
      <c r="D4831" s="1" t="s">
        <v>278</v>
      </c>
      <c r="E4831" t="s">
        <v>1855</v>
      </c>
      <c r="G4831" t="s">
        <v>30</v>
      </c>
      <c r="H4831" t="s">
        <v>12325</v>
      </c>
      <c r="I4831">
        <v>650</v>
      </c>
      <c r="J4831" t="s">
        <v>1857</v>
      </c>
      <c r="K4831" t="s">
        <v>143</v>
      </c>
      <c r="L4831" t="str">
        <f t="shared" si="75"/>
        <v>Bandar Sunway</v>
      </c>
      <c r="M4831" t="b">
        <v>0</v>
      </c>
      <c r="N4831" t="b">
        <v>0</v>
      </c>
      <c r="O4831" t="b">
        <v>0</v>
      </c>
      <c r="P4831" t="b">
        <v>0</v>
      </c>
      <c r="Q4831" t="b">
        <v>0</v>
      </c>
      <c r="R4831" t="b">
        <v>0</v>
      </c>
      <c r="S4831" t="b">
        <v>0</v>
      </c>
      <c r="T4831" t="b">
        <v>0</v>
      </c>
      <c r="U4831" t="b">
        <v>0</v>
      </c>
      <c r="V4831" t="b">
        <v>0</v>
      </c>
      <c r="W4831" t="b">
        <v>0</v>
      </c>
      <c r="X4831" t="b">
        <v>0</v>
      </c>
      <c r="Y4831" t="s">
        <v>33</v>
      </c>
      <c r="Z4831" t="s">
        <v>33</v>
      </c>
      <c r="AA4831" t="s">
        <v>33</v>
      </c>
    </row>
    <row r="4832" spans="1:27" x14ac:dyDescent="0.3">
      <c r="A4832">
        <v>7588300</v>
      </c>
      <c r="B4832" t="s">
        <v>14852</v>
      </c>
      <c r="C4832" t="s">
        <v>14853</v>
      </c>
      <c r="D4832" s="1" t="s">
        <v>205</v>
      </c>
      <c r="E4832" t="s">
        <v>344</v>
      </c>
      <c r="F4832" t="s">
        <v>2945</v>
      </c>
      <c r="G4832" t="s">
        <v>68</v>
      </c>
      <c r="H4832" t="s">
        <v>14854</v>
      </c>
      <c r="I4832">
        <v>340</v>
      </c>
      <c r="J4832" t="s">
        <v>345</v>
      </c>
      <c r="K4832" t="s">
        <v>143</v>
      </c>
      <c r="L4832" t="str">
        <f t="shared" si="75"/>
        <v>Bandar Sunway</v>
      </c>
      <c r="M4832" t="b">
        <v>1</v>
      </c>
      <c r="N4832" t="b">
        <v>1</v>
      </c>
      <c r="O4832" t="b">
        <v>1</v>
      </c>
      <c r="P4832" t="b">
        <v>1</v>
      </c>
      <c r="Q4832" t="b">
        <v>1</v>
      </c>
      <c r="R4832" t="b">
        <v>0</v>
      </c>
      <c r="S4832" t="b">
        <v>0</v>
      </c>
      <c r="T4832" t="b">
        <v>0</v>
      </c>
      <c r="U4832" t="b">
        <v>0</v>
      </c>
      <c r="V4832" t="b">
        <v>0</v>
      </c>
      <c r="W4832" t="b">
        <v>0</v>
      </c>
      <c r="X4832" t="b">
        <v>0</v>
      </c>
      <c r="Y4832" t="s">
        <v>50</v>
      </c>
      <c r="Z4832" t="s">
        <v>33</v>
      </c>
      <c r="AA4832" t="s">
        <v>25360</v>
      </c>
    </row>
    <row r="4833" spans="1:27" x14ac:dyDescent="0.3">
      <c r="A4833">
        <v>7588301</v>
      </c>
      <c r="B4833" t="s">
        <v>8220</v>
      </c>
      <c r="C4833" t="s">
        <v>14855</v>
      </c>
      <c r="D4833" s="1" t="s">
        <v>278</v>
      </c>
      <c r="E4833" t="s">
        <v>8222</v>
      </c>
      <c r="F4833" t="s">
        <v>6670</v>
      </c>
      <c r="G4833" t="s">
        <v>68</v>
      </c>
      <c r="H4833" t="s">
        <v>14856</v>
      </c>
      <c r="I4833">
        <v>350</v>
      </c>
      <c r="J4833" t="s">
        <v>8224</v>
      </c>
      <c r="K4833" t="s">
        <v>5293</v>
      </c>
      <c r="L4833" t="str">
        <f t="shared" si="75"/>
        <v>Ampang</v>
      </c>
      <c r="M4833" t="b">
        <v>1</v>
      </c>
      <c r="N4833" t="b">
        <v>1</v>
      </c>
      <c r="O4833" t="b">
        <v>1</v>
      </c>
      <c r="P4833" t="b">
        <v>0</v>
      </c>
      <c r="Q4833" t="b">
        <v>1</v>
      </c>
      <c r="R4833" t="b">
        <v>1</v>
      </c>
      <c r="S4833" t="b">
        <v>0</v>
      </c>
      <c r="T4833" t="b">
        <v>0</v>
      </c>
      <c r="U4833" t="b">
        <v>0</v>
      </c>
      <c r="V4833" t="b">
        <v>0</v>
      </c>
      <c r="W4833" t="b">
        <v>0</v>
      </c>
      <c r="X4833" t="b">
        <v>0</v>
      </c>
      <c r="Y4833" t="s">
        <v>50</v>
      </c>
      <c r="Z4833" t="s">
        <v>33</v>
      </c>
      <c r="AA4833" t="s">
        <v>25360</v>
      </c>
    </row>
    <row r="4834" spans="1:27" x14ac:dyDescent="0.3">
      <c r="A4834">
        <v>7588304</v>
      </c>
      <c r="B4834" t="s">
        <v>11638</v>
      </c>
      <c r="C4834" t="s">
        <v>14857</v>
      </c>
      <c r="D4834" s="1" t="s">
        <v>36</v>
      </c>
      <c r="E4834" t="s">
        <v>6307</v>
      </c>
      <c r="G4834" t="s">
        <v>30</v>
      </c>
      <c r="H4834" t="s">
        <v>14858</v>
      </c>
      <c r="I4834">
        <v>750</v>
      </c>
      <c r="J4834" t="s">
        <v>6310</v>
      </c>
      <c r="K4834" t="s">
        <v>137</v>
      </c>
      <c r="L4834" t="str">
        <f t="shared" si="75"/>
        <v>Setapak</v>
      </c>
      <c r="M4834" t="b">
        <v>0</v>
      </c>
      <c r="N4834" t="b">
        <v>0</v>
      </c>
      <c r="O4834" t="b">
        <v>0</v>
      </c>
      <c r="P4834" t="b">
        <v>0</v>
      </c>
      <c r="Q4834" t="b">
        <v>0</v>
      </c>
      <c r="R4834" t="b">
        <v>0</v>
      </c>
      <c r="S4834" t="b">
        <v>0</v>
      </c>
      <c r="T4834" t="b">
        <v>0</v>
      </c>
      <c r="U4834" t="b">
        <v>0</v>
      </c>
      <c r="V4834" t="b">
        <v>0</v>
      </c>
      <c r="W4834" t="b">
        <v>0</v>
      </c>
      <c r="X4834" t="b">
        <v>0</v>
      </c>
      <c r="Y4834" t="s">
        <v>33</v>
      </c>
      <c r="Z4834" t="s">
        <v>33</v>
      </c>
      <c r="AA4834" t="s">
        <v>33</v>
      </c>
    </row>
    <row r="4835" spans="1:27" x14ac:dyDescent="0.3">
      <c r="A4835">
        <v>7588310</v>
      </c>
      <c r="B4835" t="s">
        <v>14859</v>
      </c>
      <c r="C4835" t="s">
        <v>14860</v>
      </c>
      <c r="D4835" s="1" t="s">
        <v>205</v>
      </c>
      <c r="E4835" t="s">
        <v>6332</v>
      </c>
      <c r="F4835" t="s">
        <v>328</v>
      </c>
      <c r="G4835" t="s">
        <v>68</v>
      </c>
      <c r="H4835" t="s">
        <v>14861</v>
      </c>
      <c r="I4835">
        <v>460</v>
      </c>
      <c r="J4835" t="s">
        <v>6334</v>
      </c>
      <c r="K4835" t="s">
        <v>70</v>
      </c>
      <c r="L4835" t="str">
        <f t="shared" si="75"/>
        <v>Bandar Utama</v>
      </c>
      <c r="M4835" t="b">
        <v>0</v>
      </c>
      <c r="N4835" t="b">
        <v>0</v>
      </c>
      <c r="O4835" t="b">
        <v>1</v>
      </c>
      <c r="P4835" t="b">
        <v>1</v>
      </c>
      <c r="Q4835" t="b">
        <v>0</v>
      </c>
      <c r="R4835" t="b">
        <v>0</v>
      </c>
      <c r="S4835" t="b">
        <v>1</v>
      </c>
      <c r="T4835" t="b">
        <v>0</v>
      </c>
      <c r="U4835" t="b">
        <v>0</v>
      </c>
      <c r="V4835" t="b">
        <v>1</v>
      </c>
      <c r="W4835" t="b">
        <v>0</v>
      </c>
      <c r="X4835" t="b">
        <v>0</v>
      </c>
      <c r="Y4835" t="s">
        <v>21</v>
      </c>
      <c r="Z4835" t="s">
        <v>18</v>
      </c>
      <c r="AA4835" t="s">
        <v>25361</v>
      </c>
    </row>
    <row r="4836" spans="1:27" x14ac:dyDescent="0.3">
      <c r="A4836">
        <v>7588311</v>
      </c>
      <c r="B4836" t="s">
        <v>14862</v>
      </c>
      <c r="C4836" t="s">
        <v>14863</v>
      </c>
      <c r="D4836" s="1" t="s">
        <v>278</v>
      </c>
      <c r="E4836" t="s">
        <v>6264</v>
      </c>
      <c r="F4836" t="s">
        <v>786</v>
      </c>
      <c r="G4836" t="s">
        <v>30</v>
      </c>
      <c r="H4836" t="s">
        <v>14864</v>
      </c>
      <c r="I4836">
        <v>700</v>
      </c>
      <c r="J4836" t="s">
        <v>6266</v>
      </c>
      <c r="K4836" t="s">
        <v>2804</v>
      </c>
      <c r="L4836" t="str">
        <f t="shared" si="75"/>
        <v>Selayang</v>
      </c>
      <c r="M4836" t="b">
        <v>0</v>
      </c>
      <c r="N4836" t="b">
        <v>0</v>
      </c>
      <c r="O4836" t="b">
        <v>0</v>
      </c>
      <c r="P4836" t="b">
        <v>0</v>
      </c>
      <c r="Q4836" t="b">
        <v>0</v>
      </c>
      <c r="R4836" t="b">
        <v>0</v>
      </c>
      <c r="S4836" t="b">
        <v>0</v>
      </c>
      <c r="T4836" t="b">
        <v>0</v>
      </c>
      <c r="U4836" t="b">
        <v>0</v>
      </c>
      <c r="V4836" t="b">
        <v>0</v>
      </c>
      <c r="W4836" t="b">
        <v>0</v>
      </c>
      <c r="X4836" t="b">
        <v>0</v>
      </c>
      <c r="Y4836" t="s">
        <v>33</v>
      </c>
      <c r="Z4836" t="s">
        <v>33</v>
      </c>
      <c r="AA4836" t="s">
        <v>33</v>
      </c>
    </row>
    <row r="4837" spans="1:27" x14ac:dyDescent="0.3">
      <c r="A4837">
        <v>7588312</v>
      </c>
      <c r="B4837" t="s">
        <v>6305</v>
      </c>
      <c r="C4837" t="s">
        <v>14865</v>
      </c>
      <c r="D4837" s="1" t="s">
        <v>36</v>
      </c>
      <c r="E4837" t="s">
        <v>6307</v>
      </c>
      <c r="F4837" t="s">
        <v>436</v>
      </c>
      <c r="G4837" t="s">
        <v>68</v>
      </c>
      <c r="H4837" t="s">
        <v>14858</v>
      </c>
      <c r="I4837">
        <v>650</v>
      </c>
      <c r="J4837" t="s">
        <v>6310</v>
      </c>
      <c r="K4837" t="s">
        <v>137</v>
      </c>
      <c r="L4837" t="str">
        <f t="shared" si="75"/>
        <v>Setapak</v>
      </c>
      <c r="M4837" t="b">
        <v>0</v>
      </c>
      <c r="N4837" t="b">
        <v>0</v>
      </c>
      <c r="O4837" t="b">
        <v>0</v>
      </c>
      <c r="P4837" t="b">
        <v>0</v>
      </c>
      <c r="Q4837" t="b">
        <v>0</v>
      </c>
      <c r="R4837" t="b">
        <v>0</v>
      </c>
      <c r="S4837" t="b">
        <v>1</v>
      </c>
      <c r="T4837" t="b">
        <v>0</v>
      </c>
      <c r="U4837" t="b">
        <v>0</v>
      </c>
      <c r="V4837" t="b">
        <v>0</v>
      </c>
      <c r="W4837" t="b">
        <v>0</v>
      </c>
      <c r="X4837" t="b">
        <v>0</v>
      </c>
      <c r="Y4837" t="s">
        <v>33</v>
      </c>
      <c r="Z4837" t="s">
        <v>18</v>
      </c>
      <c r="AA4837" t="s">
        <v>33</v>
      </c>
    </row>
    <row r="4838" spans="1:27" x14ac:dyDescent="0.3">
      <c r="A4838">
        <v>7588313</v>
      </c>
      <c r="B4838" t="s">
        <v>2665</v>
      </c>
      <c r="C4838" t="s">
        <v>14866</v>
      </c>
      <c r="D4838" s="1" t="s">
        <v>278</v>
      </c>
      <c r="E4838" t="s">
        <v>1418</v>
      </c>
      <c r="F4838" t="s">
        <v>2980</v>
      </c>
      <c r="G4838" t="s">
        <v>68</v>
      </c>
      <c r="H4838" t="s">
        <v>14867</v>
      </c>
      <c r="I4838">
        <v>550</v>
      </c>
      <c r="J4838" t="s">
        <v>1420</v>
      </c>
      <c r="K4838" t="s">
        <v>32</v>
      </c>
      <c r="L4838" t="str">
        <f t="shared" si="75"/>
        <v>Bukit Jalil</v>
      </c>
      <c r="M4838" t="b">
        <v>1</v>
      </c>
      <c r="N4838" t="b">
        <v>1</v>
      </c>
      <c r="O4838" t="b">
        <v>1</v>
      </c>
      <c r="P4838" t="b">
        <v>0</v>
      </c>
      <c r="Q4838" t="b">
        <v>1</v>
      </c>
      <c r="R4838" t="b">
        <v>1</v>
      </c>
      <c r="S4838" t="b">
        <v>0</v>
      </c>
      <c r="T4838" t="b">
        <v>1</v>
      </c>
      <c r="U4838" t="b">
        <v>0</v>
      </c>
      <c r="V4838" t="b">
        <v>0</v>
      </c>
      <c r="W4838" t="b">
        <v>0</v>
      </c>
      <c r="X4838" t="b">
        <v>0</v>
      </c>
      <c r="Y4838" t="s">
        <v>50</v>
      </c>
      <c r="Z4838" t="s">
        <v>19</v>
      </c>
      <c r="AA4838" t="s">
        <v>25360</v>
      </c>
    </row>
    <row r="4839" spans="1:27" x14ac:dyDescent="0.3">
      <c r="A4839">
        <v>7588315</v>
      </c>
      <c r="B4839" t="s">
        <v>14868</v>
      </c>
      <c r="C4839" t="s">
        <v>14869</v>
      </c>
      <c r="D4839" s="1" t="s">
        <v>205</v>
      </c>
      <c r="E4839" t="s">
        <v>14870</v>
      </c>
      <c r="F4839" t="s">
        <v>9494</v>
      </c>
      <c r="G4839" t="s">
        <v>114</v>
      </c>
      <c r="H4839" t="s">
        <v>14871</v>
      </c>
      <c r="I4839" s="2">
        <v>1200</v>
      </c>
      <c r="J4839" t="s">
        <v>14872</v>
      </c>
      <c r="K4839" t="s">
        <v>75</v>
      </c>
      <c r="L4839" t="str">
        <f t="shared" si="75"/>
        <v>Ara Damansara</v>
      </c>
      <c r="M4839" t="b">
        <v>0</v>
      </c>
      <c r="N4839" t="b">
        <v>0</v>
      </c>
      <c r="O4839" t="b">
        <v>1</v>
      </c>
      <c r="P4839" t="b">
        <v>1</v>
      </c>
      <c r="Q4839" t="b">
        <v>0</v>
      </c>
      <c r="R4839" t="b">
        <v>0</v>
      </c>
      <c r="S4839" t="b">
        <v>0</v>
      </c>
      <c r="T4839" t="b">
        <v>1</v>
      </c>
      <c r="U4839" t="b">
        <v>0</v>
      </c>
      <c r="V4839" t="b">
        <v>1</v>
      </c>
      <c r="W4839" t="b">
        <v>0</v>
      </c>
      <c r="X4839" t="b">
        <v>0</v>
      </c>
      <c r="Y4839" t="s">
        <v>21</v>
      </c>
      <c r="Z4839" t="s">
        <v>19</v>
      </c>
      <c r="AA4839" t="s">
        <v>25361</v>
      </c>
    </row>
    <row r="4840" spans="1:27" x14ac:dyDescent="0.3">
      <c r="A4840">
        <v>7588317</v>
      </c>
      <c r="B4840" t="s">
        <v>12552</v>
      </c>
      <c r="C4840" t="s">
        <v>14873</v>
      </c>
      <c r="D4840" s="1" t="s">
        <v>205</v>
      </c>
      <c r="E4840" t="s">
        <v>12554</v>
      </c>
      <c r="F4840" t="s">
        <v>14874</v>
      </c>
      <c r="G4840" t="s">
        <v>68</v>
      </c>
      <c r="H4840" t="s">
        <v>14875</v>
      </c>
      <c r="I4840">
        <v>500</v>
      </c>
      <c r="J4840" t="s">
        <v>12556</v>
      </c>
      <c r="K4840" t="s">
        <v>153</v>
      </c>
      <c r="L4840" t="str">
        <f t="shared" si="75"/>
        <v>Old Klang Road</v>
      </c>
      <c r="M4840" t="b">
        <v>1</v>
      </c>
      <c r="N4840" t="b">
        <v>0</v>
      </c>
      <c r="O4840" t="b">
        <v>0</v>
      </c>
      <c r="P4840" t="b">
        <v>0</v>
      </c>
      <c r="Q4840" t="b">
        <v>0</v>
      </c>
      <c r="R4840" t="b">
        <v>0</v>
      </c>
      <c r="S4840" t="b">
        <v>1</v>
      </c>
      <c r="T4840" t="b">
        <v>0</v>
      </c>
      <c r="U4840" t="b">
        <v>0</v>
      </c>
      <c r="V4840" t="b">
        <v>0</v>
      </c>
      <c r="W4840" t="b">
        <v>0</v>
      </c>
      <c r="X4840" t="b">
        <v>1</v>
      </c>
      <c r="Y4840" t="s">
        <v>23</v>
      </c>
      <c r="Z4840" t="s">
        <v>18</v>
      </c>
      <c r="AA4840" t="s">
        <v>25360</v>
      </c>
    </row>
    <row r="4841" spans="1:27" x14ac:dyDescent="0.3">
      <c r="A4841">
        <v>7588319</v>
      </c>
      <c r="B4841" t="s">
        <v>14876</v>
      </c>
      <c r="C4841" t="s">
        <v>14877</v>
      </c>
      <c r="D4841" s="1" t="s">
        <v>205</v>
      </c>
      <c r="E4841" t="s">
        <v>42</v>
      </c>
      <c r="G4841" t="s">
        <v>68</v>
      </c>
      <c r="H4841" t="s">
        <v>14878</v>
      </c>
      <c r="I4841">
        <v>600</v>
      </c>
      <c r="J4841" t="s">
        <v>45</v>
      </c>
      <c r="K4841" t="s">
        <v>173</v>
      </c>
      <c r="L4841" t="str">
        <f t="shared" si="75"/>
        <v>Desa Petaling</v>
      </c>
      <c r="M4841" t="b">
        <v>0</v>
      </c>
      <c r="N4841" t="b">
        <v>0</v>
      </c>
      <c r="O4841" t="b">
        <v>0</v>
      </c>
      <c r="P4841" t="b">
        <v>0</v>
      </c>
      <c r="Q4841" t="b">
        <v>0</v>
      </c>
      <c r="R4841" t="b">
        <v>0</v>
      </c>
      <c r="S4841" t="b">
        <v>0</v>
      </c>
      <c r="T4841" t="b">
        <v>0</v>
      </c>
      <c r="U4841" t="b">
        <v>0</v>
      </c>
      <c r="V4841" t="b">
        <v>0</v>
      </c>
      <c r="W4841" t="b">
        <v>0</v>
      </c>
      <c r="X4841" t="b">
        <v>0</v>
      </c>
      <c r="Y4841" t="s">
        <v>33</v>
      </c>
      <c r="Z4841" t="s">
        <v>33</v>
      </c>
      <c r="AA4841" t="s">
        <v>33</v>
      </c>
    </row>
    <row r="4842" spans="1:27" x14ac:dyDescent="0.3">
      <c r="A4842">
        <v>7588320</v>
      </c>
      <c r="B4842" t="s">
        <v>14879</v>
      </c>
      <c r="C4842" t="s">
        <v>14880</v>
      </c>
      <c r="D4842" s="1" t="s">
        <v>205</v>
      </c>
      <c r="E4842" t="s">
        <v>6264</v>
      </c>
      <c r="F4842" t="s">
        <v>786</v>
      </c>
      <c r="G4842" t="s">
        <v>68</v>
      </c>
      <c r="H4842" t="s">
        <v>14864</v>
      </c>
      <c r="I4842">
        <v>600</v>
      </c>
      <c r="J4842" t="s">
        <v>6266</v>
      </c>
      <c r="K4842" t="s">
        <v>2804</v>
      </c>
      <c r="L4842" t="str">
        <f t="shared" si="75"/>
        <v>Selayang</v>
      </c>
      <c r="M4842" t="b">
        <v>0</v>
      </c>
      <c r="N4842" t="b">
        <v>0</v>
      </c>
      <c r="O4842" t="b">
        <v>0</v>
      </c>
      <c r="P4842" t="b">
        <v>0</v>
      </c>
      <c r="Q4842" t="b">
        <v>0</v>
      </c>
      <c r="R4842" t="b">
        <v>0</v>
      </c>
      <c r="S4842" t="b">
        <v>0</v>
      </c>
      <c r="T4842" t="b">
        <v>0</v>
      </c>
      <c r="U4842" t="b">
        <v>0</v>
      </c>
      <c r="V4842" t="b">
        <v>0</v>
      </c>
      <c r="W4842" t="b">
        <v>0</v>
      </c>
      <c r="X4842" t="b">
        <v>0</v>
      </c>
      <c r="Y4842" t="s">
        <v>33</v>
      </c>
      <c r="Z4842" t="s">
        <v>33</v>
      </c>
      <c r="AA4842" t="s">
        <v>33</v>
      </c>
    </row>
    <row r="4843" spans="1:27" x14ac:dyDescent="0.3">
      <c r="A4843">
        <v>7588324</v>
      </c>
      <c r="B4843" t="s">
        <v>3954</v>
      </c>
      <c r="C4843" t="s">
        <v>14881</v>
      </c>
      <c r="D4843" s="1" t="s">
        <v>205</v>
      </c>
      <c r="E4843" t="s">
        <v>1418</v>
      </c>
      <c r="F4843" t="s">
        <v>5518</v>
      </c>
      <c r="G4843" t="s">
        <v>30</v>
      </c>
      <c r="H4843" t="s">
        <v>14882</v>
      </c>
      <c r="I4843">
        <v>630</v>
      </c>
      <c r="J4843" t="s">
        <v>1420</v>
      </c>
      <c r="K4843" t="s">
        <v>32</v>
      </c>
      <c r="L4843" t="str">
        <f t="shared" si="75"/>
        <v>Bukit Jalil</v>
      </c>
      <c r="M4843" t="b">
        <v>1</v>
      </c>
      <c r="N4843" t="b">
        <v>1</v>
      </c>
      <c r="O4843" t="b">
        <v>1</v>
      </c>
      <c r="P4843" t="b">
        <v>0</v>
      </c>
      <c r="Q4843" t="b">
        <v>1</v>
      </c>
      <c r="R4843" t="b">
        <v>1</v>
      </c>
      <c r="S4843" t="b">
        <v>0</v>
      </c>
      <c r="T4843" t="b">
        <v>0</v>
      </c>
      <c r="U4843" t="b">
        <v>0</v>
      </c>
      <c r="V4843" t="b">
        <v>0</v>
      </c>
      <c r="W4843" t="b">
        <v>0</v>
      </c>
      <c r="X4843" t="b">
        <v>0</v>
      </c>
      <c r="Y4843" t="s">
        <v>50</v>
      </c>
      <c r="Z4843" t="s">
        <v>33</v>
      </c>
      <c r="AA4843" t="s">
        <v>25360</v>
      </c>
    </row>
    <row r="4844" spans="1:27" x14ac:dyDescent="0.3">
      <c r="A4844">
        <v>7588325</v>
      </c>
      <c r="B4844" t="s">
        <v>2584</v>
      </c>
      <c r="C4844" t="s">
        <v>14883</v>
      </c>
      <c r="D4844" s="1" t="s">
        <v>205</v>
      </c>
      <c r="E4844" t="s">
        <v>1511</v>
      </c>
      <c r="F4844" t="s">
        <v>9494</v>
      </c>
      <c r="G4844" t="s">
        <v>30</v>
      </c>
      <c r="H4844" t="s">
        <v>9883</v>
      </c>
      <c r="I4844">
        <v>800</v>
      </c>
      <c r="J4844" t="s">
        <v>1512</v>
      </c>
      <c r="K4844" t="s">
        <v>4318</v>
      </c>
      <c r="L4844" t="str">
        <f t="shared" si="75"/>
        <v>Cyberjaya</v>
      </c>
      <c r="M4844" t="b">
        <v>0</v>
      </c>
      <c r="N4844" t="b">
        <v>0</v>
      </c>
      <c r="O4844" t="b">
        <v>1</v>
      </c>
      <c r="P4844" t="b">
        <v>1</v>
      </c>
      <c r="Q4844" t="b">
        <v>0</v>
      </c>
      <c r="R4844" t="b">
        <v>0</v>
      </c>
      <c r="S4844" t="b">
        <v>0</v>
      </c>
      <c r="T4844" t="b">
        <v>1</v>
      </c>
      <c r="U4844" t="b">
        <v>0</v>
      </c>
      <c r="V4844" t="b">
        <v>1</v>
      </c>
      <c r="W4844" t="b">
        <v>0</v>
      </c>
      <c r="X4844" t="b">
        <v>0</v>
      </c>
      <c r="Y4844" t="s">
        <v>21</v>
      </c>
      <c r="Z4844" t="s">
        <v>19</v>
      </c>
      <c r="AA4844" t="s">
        <v>25361</v>
      </c>
    </row>
    <row r="4845" spans="1:27" x14ac:dyDescent="0.3">
      <c r="A4845">
        <v>7588327</v>
      </c>
      <c r="B4845" t="s">
        <v>7325</v>
      </c>
      <c r="C4845" t="s">
        <v>14884</v>
      </c>
      <c r="D4845" s="1" t="s">
        <v>205</v>
      </c>
      <c r="E4845" t="s">
        <v>295</v>
      </c>
      <c r="F4845" t="s">
        <v>14885</v>
      </c>
      <c r="G4845" t="s">
        <v>68</v>
      </c>
      <c r="H4845" t="s">
        <v>14886</v>
      </c>
      <c r="I4845">
        <v>610</v>
      </c>
      <c r="J4845" t="s">
        <v>297</v>
      </c>
      <c r="K4845" t="s">
        <v>1702</v>
      </c>
      <c r="L4845" t="str">
        <f t="shared" si="75"/>
        <v>SS2</v>
      </c>
      <c r="M4845" t="b">
        <v>0</v>
      </c>
      <c r="N4845" t="b">
        <v>0</v>
      </c>
      <c r="O4845" t="b">
        <v>0</v>
      </c>
      <c r="P4845" t="b">
        <v>0</v>
      </c>
      <c r="Q4845" t="b">
        <v>0</v>
      </c>
      <c r="R4845" t="b">
        <v>1</v>
      </c>
      <c r="S4845" t="b">
        <v>1</v>
      </c>
      <c r="T4845" t="b">
        <v>0</v>
      </c>
      <c r="U4845" t="b">
        <v>0</v>
      </c>
      <c r="V4845" t="b">
        <v>0</v>
      </c>
      <c r="W4845" t="b">
        <v>0</v>
      </c>
      <c r="X4845" t="b">
        <v>0</v>
      </c>
      <c r="Y4845" t="s">
        <v>33</v>
      </c>
      <c r="Z4845" t="s">
        <v>18</v>
      </c>
      <c r="AA4845" t="s">
        <v>33</v>
      </c>
    </row>
    <row r="4846" spans="1:27" x14ac:dyDescent="0.3">
      <c r="A4846">
        <v>7588333</v>
      </c>
      <c r="B4846" t="s">
        <v>14887</v>
      </c>
      <c r="C4846" t="s">
        <v>14888</v>
      </c>
      <c r="D4846" s="1" t="s">
        <v>278</v>
      </c>
      <c r="E4846" t="s">
        <v>3717</v>
      </c>
      <c r="F4846" t="s">
        <v>6856</v>
      </c>
      <c r="G4846" t="s">
        <v>68</v>
      </c>
      <c r="H4846" t="s">
        <v>8586</v>
      </c>
      <c r="I4846">
        <v>600</v>
      </c>
      <c r="J4846" t="s">
        <v>3718</v>
      </c>
      <c r="K4846" t="s">
        <v>486</v>
      </c>
      <c r="L4846" t="str">
        <f t="shared" si="75"/>
        <v>Setia Alam</v>
      </c>
      <c r="M4846" t="b">
        <v>0</v>
      </c>
      <c r="N4846" t="b">
        <v>1</v>
      </c>
      <c r="O4846" t="b">
        <v>1</v>
      </c>
      <c r="P4846" t="b">
        <v>1</v>
      </c>
      <c r="Q4846" t="b">
        <v>1</v>
      </c>
      <c r="R4846" t="b">
        <v>0</v>
      </c>
      <c r="S4846" t="b">
        <v>1</v>
      </c>
      <c r="T4846" t="b">
        <v>0</v>
      </c>
      <c r="U4846" t="b">
        <v>0</v>
      </c>
      <c r="V4846" t="b">
        <v>0</v>
      </c>
      <c r="W4846" t="b">
        <v>0</v>
      </c>
      <c r="X4846" t="b">
        <v>0</v>
      </c>
      <c r="Y4846" t="s">
        <v>275</v>
      </c>
      <c r="Z4846" t="s">
        <v>18</v>
      </c>
      <c r="AA4846" t="s">
        <v>25361</v>
      </c>
    </row>
    <row r="4847" spans="1:27" x14ac:dyDescent="0.3">
      <c r="A4847">
        <v>7588334</v>
      </c>
      <c r="B4847" t="s">
        <v>14889</v>
      </c>
      <c r="C4847" t="s">
        <v>14890</v>
      </c>
      <c r="D4847" s="1" t="s">
        <v>205</v>
      </c>
      <c r="E4847" t="s">
        <v>218</v>
      </c>
      <c r="G4847" t="s">
        <v>114</v>
      </c>
      <c r="H4847" t="s">
        <v>14891</v>
      </c>
      <c r="I4847">
        <v>550</v>
      </c>
      <c r="J4847" t="s">
        <v>220</v>
      </c>
      <c r="K4847" t="s">
        <v>137</v>
      </c>
      <c r="L4847" t="str">
        <f t="shared" si="75"/>
        <v>Setapak</v>
      </c>
      <c r="M4847" t="b">
        <v>0</v>
      </c>
      <c r="N4847" t="b">
        <v>0</v>
      </c>
      <c r="O4847" t="b">
        <v>0</v>
      </c>
      <c r="P4847" t="b">
        <v>0</v>
      </c>
      <c r="Q4847" t="b">
        <v>0</v>
      </c>
      <c r="R4847" t="b">
        <v>0</v>
      </c>
      <c r="S4847" t="b">
        <v>0</v>
      </c>
      <c r="T4847" t="b">
        <v>0</v>
      </c>
      <c r="U4847" t="b">
        <v>0</v>
      </c>
      <c r="V4847" t="b">
        <v>0</v>
      </c>
      <c r="W4847" t="b">
        <v>0</v>
      </c>
      <c r="X4847" t="b">
        <v>0</v>
      </c>
      <c r="Y4847" t="s">
        <v>33</v>
      </c>
      <c r="Z4847" t="s">
        <v>33</v>
      </c>
      <c r="AA4847" t="s">
        <v>33</v>
      </c>
    </row>
    <row r="4848" spans="1:27" x14ac:dyDescent="0.3">
      <c r="A4848">
        <v>7588346</v>
      </c>
      <c r="B4848" t="s">
        <v>14892</v>
      </c>
      <c r="C4848" t="s">
        <v>14893</v>
      </c>
      <c r="D4848" s="1" t="s">
        <v>205</v>
      </c>
      <c r="E4848" t="s">
        <v>441</v>
      </c>
      <c r="F4848" t="s">
        <v>9742</v>
      </c>
      <c r="G4848" t="s">
        <v>68</v>
      </c>
      <c r="H4848" t="s">
        <v>5966</v>
      </c>
      <c r="I4848">
        <v>500</v>
      </c>
      <c r="J4848" t="s">
        <v>443</v>
      </c>
      <c r="K4848" t="s">
        <v>234</v>
      </c>
      <c r="L4848" t="str">
        <f t="shared" si="75"/>
        <v>SS15</v>
      </c>
      <c r="M4848" t="b">
        <v>0</v>
      </c>
      <c r="N4848" t="b">
        <v>1</v>
      </c>
      <c r="O4848" t="b">
        <v>1</v>
      </c>
      <c r="P4848" t="b">
        <v>0</v>
      </c>
      <c r="Q4848" t="b">
        <v>0</v>
      </c>
      <c r="R4848" t="b">
        <v>0</v>
      </c>
      <c r="S4848" t="b">
        <v>0</v>
      </c>
      <c r="T4848" t="b">
        <v>0</v>
      </c>
      <c r="U4848" t="b">
        <v>0</v>
      </c>
      <c r="V4848" t="b">
        <v>0</v>
      </c>
      <c r="W4848" t="b">
        <v>0</v>
      </c>
      <c r="X4848" t="b">
        <v>0</v>
      </c>
      <c r="Y4848" t="s">
        <v>275</v>
      </c>
      <c r="Z4848" t="s">
        <v>33</v>
      </c>
      <c r="AA4848" t="s">
        <v>25361</v>
      </c>
    </row>
    <row r="4849" spans="1:27" x14ac:dyDescent="0.3">
      <c r="A4849">
        <v>7588359</v>
      </c>
      <c r="B4849" t="s">
        <v>14894</v>
      </c>
      <c r="C4849" t="s">
        <v>14895</v>
      </c>
      <c r="D4849" s="1" t="s">
        <v>590</v>
      </c>
      <c r="E4849" t="s">
        <v>419</v>
      </c>
      <c r="G4849" t="s">
        <v>30</v>
      </c>
      <c r="H4849" t="s">
        <v>3454</v>
      </c>
      <c r="I4849">
        <v>738</v>
      </c>
      <c r="J4849" t="s">
        <v>421</v>
      </c>
      <c r="K4849" t="s">
        <v>70</v>
      </c>
      <c r="L4849" t="str">
        <f t="shared" si="75"/>
        <v>Bandar Utama</v>
      </c>
      <c r="M4849" t="b">
        <v>0</v>
      </c>
      <c r="N4849" t="b">
        <v>0</v>
      </c>
      <c r="O4849" t="b">
        <v>0</v>
      </c>
      <c r="P4849" t="b">
        <v>0</v>
      </c>
      <c r="Q4849" t="b">
        <v>0</v>
      </c>
      <c r="R4849" t="b">
        <v>0</v>
      </c>
      <c r="S4849" t="b">
        <v>0</v>
      </c>
      <c r="T4849" t="b">
        <v>0</v>
      </c>
      <c r="U4849" t="b">
        <v>0</v>
      </c>
      <c r="V4849" t="b">
        <v>0</v>
      </c>
      <c r="W4849" t="b">
        <v>0</v>
      </c>
      <c r="X4849" t="b">
        <v>0</v>
      </c>
      <c r="Y4849" t="s">
        <v>33</v>
      </c>
      <c r="Z4849" t="s">
        <v>33</v>
      </c>
      <c r="AA4849" t="s">
        <v>33</v>
      </c>
    </row>
    <row r="4850" spans="1:27" x14ac:dyDescent="0.3">
      <c r="A4850">
        <v>7588373</v>
      </c>
      <c r="B4850" t="s">
        <v>14896</v>
      </c>
      <c r="C4850" t="s">
        <v>14897</v>
      </c>
      <c r="D4850" s="1" t="s">
        <v>278</v>
      </c>
      <c r="E4850" t="s">
        <v>3880</v>
      </c>
      <c r="F4850" t="s">
        <v>14898</v>
      </c>
      <c r="G4850" t="s">
        <v>30</v>
      </c>
      <c r="H4850" t="s">
        <v>14899</v>
      </c>
      <c r="I4850">
        <v>700</v>
      </c>
      <c r="J4850" t="s">
        <v>3883</v>
      </c>
      <c r="K4850" t="s">
        <v>3020</v>
      </c>
      <c r="L4850" t="str">
        <f t="shared" si="75"/>
        <v>Bandar Puchong Jaya</v>
      </c>
      <c r="M4850" t="b">
        <v>1</v>
      </c>
      <c r="N4850" t="b">
        <v>1</v>
      </c>
      <c r="O4850" t="b">
        <v>1</v>
      </c>
      <c r="P4850" t="b">
        <v>0</v>
      </c>
      <c r="Q4850" t="b">
        <v>1</v>
      </c>
      <c r="R4850" t="b">
        <v>1</v>
      </c>
      <c r="S4850" t="b">
        <v>0</v>
      </c>
      <c r="T4850" t="b">
        <v>1</v>
      </c>
      <c r="U4850" t="b">
        <v>0</v>
      </c>
      <c r="V4850" t="b">
        <v>0</v>
      </c>
      <c r="W4850" t="b">
        <v>0</v>
      </c>
      <c r="X4850" t="b">
        <v>0</v>
      </c>
      <c r="Y4850" t="s">
        <v>50</v>
      </c>
      <c r="Z4850" t="s">
        <v>19</v>
      </c>
      <c r="AA4850" t="s">
        <v>25360</v>
      </c>
    </row>
    <row r="4851" spans="1:27" x14ac:dyDescent="0.3">
      <c r="A4851">
        <v>7588376</v>
      </c>
      <c r="B4851" t="s">
        <v>14900</v>
      </c>
      <c r="C4851" t="s">
        <v>14901</v>
      </c>
      <c r="D4851" s="1" t="s">
        <v>205</v>
      </c>
      <c r="E4851" t="s">
        <v>338</v>
      </c>
      <c r="F4851" t="s">
        <v>14898</v>
      </c>
      <c r="G4851" t="s">
        <v>2169</v>
      </c>
      <c r="H4851" t="s">
        <v>14902</v>
      </c>
      <c r="I4851">
        <v>450</v>
      </c>
      <c r="J4851" t="s">
        <v>341</v>
      </c>
      <c r="K4851" t="s">
        <v>1702</v>
      </c>
      <c r="L4851" t="str">
        <f t="shared" si="75"/>
        <v>Kelana Jaya</v>
      </c>
      <c r="M4851" t="b">
        <v>1</v>
      </c>
      <c r="N4851" t="b">
        <v>1</v>
      </c>
      <c r="O4851" t="b">
        <v>1</v>
      </c>
      <c r="P4851" t="b">
        <v>0</v>
      </c>
      <c r="Q4851" t="b">
        <v>1</v>
      </c>
      <c r="R4851" t="b">
        <v>1</v>
      </c>
      <c r="S4851" t="b">
        <v>0</v>
      </c>
      <c r="T4851" t="b">
        <v>1</v>
      </c>
      <c r="U4851" t="b">
        <v>0</v>
      </c>
      <c r="V4851" t="b">
        <v>0</v>
      </c>
      <c r="W4851" t="b">
        <v>0</v>
      </c>
      <c r="X4851" t="b">
        <v>0</v>
      </c>
      <c r="Y4851" t="s">
        <v>50</v>
      </c>
      <c r="Z4851" t="s">
        <v>19</v>
      </c>
      <c r="AA4851" t="s">
        <v>25360</v>
      </c>
    </row>
    <row r="4852" spans="1:27" x14ac:dyDescent="0.3">
      <c r="A4852">
        <v>7588385</v>
      </c>
      <c r="B4852" t="s">
        <v>7325</v>
      </c>
      <c r="C4852" t="s">
        <v>14903</v>
      </c>
      <c r="D4852" s="1" t="s">
        <v>278</v>
      </c>
      <c r="E4852" t="s">
        <v>295</v>
      </c>
      <c r="F4852" t="s">
        <v>14904</v>
      </c>
      <c r="G4852" t="s">
        <v>68</v>
      </c>
      <c r="H4852" t="s">
        <v>5966</v>
      </c>
      <c r="I4852">
        <v>480</v>
      </c>
      <c r="J4852" t="s">
        <v>297</v>
      </c>
      <c r="K4852" t="s">
        <v>1702</v>
      </c>
      <c r="L4852" t="str">
        <f t="shared" si="75"/>
        <v>SS2</v>
      </c>
      <c r="M4852" t="b">
        <v>0</v>
      </c>
      <c r="N4852" t="b">
        <v>1</v>
      </c>
      <c r="O4852" t="b">
        <v>1</v>
      </c>
      <c r="P4852" t="b">
        <v>0</v>
      </c>
      <c r="Q4852" t="b">
        <v>1</v>
      </c>
      <c r="R4852" t="b">
        <v>0</v>
      </c>
      <c r="S4852" t="b">
        <v>0</v>
      </c>
      <c r="T4852" t="b">
        <v>0</v>
      </c>
      <c r="U4852" t="b">
        <v>0</v>
      </c>
      <c r="V4852" t="b">
        <v>0</v>
      </c>
      <c r="W4852" t="b">
        <v>0</v>
      </c>
      <c r="X4852" t="b">
        <v>0</v>
      </c>
      <c r="Y4852" t="s">
        <v>275</v>
      </c>
      <c r="Z4852" t="s">
        <v>33</v>
      </c>
      <c r="AA4852" t="s">
        <v>25361</v>
      </c>
    </row>
    <row r="4853" spans="1:27" x14ac:dyDescent="0.3">
      <c r="A4853">
        <v>7588387</v>
      </c>
      <c r="B4853" t="s">
        <v>10713</v>
      </c>
      <c r="C4853" t="s">
        <v>14905</v>
      </c>
      <c r="D4853" s="1" t="s">
        <v>278</v>
      </c>
      <c r="E4853" t="s">
        <v>2952</v>
      </c>
      <c r="F4853" t="s">
        <v>4797</v>
      </c>
      <c r="G4853" t="s">
        <v>68</v>
      </c>
      <c r="H4853" t="s">
        <v>14789</v>
      </c>
      <c r="I4853">
        <v>550</v>
      </c>
      <c r="J4853" t="s">
        <v>2954</v>
      </c>
      <c r="K4853" t="s">
        <v>32</v>
      </c>
      <c r="L4853" t="str">
        <f t="shared" si="75"/>
        <v>Bukit Jalil</v>
      </c>
      <c r="M4853" t="b">
        <v>0</v>
      </c>
      <c r="N4853" t="b">
        <v>0</v>
      </c>
      <c r="O4853" t="b">
        <v>1</v>
      </c>
      <c r="P4853" t="b">
        <v>0</v>
      </c>
      <c r="Q4853" t="b">
        <v>0</v>
      </c>
      <c r="R4853" t="b">
        <v>0</v>
      </c>
      <c r="S4853" t="b">
        <v>1</v>
      </c>
      <c r="T4853" t="b">
        <v>0</v>
      </c>
      <c r="U4853" t="b">
        <v>0</v>
      </c>
      <c r="V4853" t="b">
        <v>1</v>
      </c>
      <c r="W4853" t="b">
        <v>0</v>
      </c>
      <c r="X4853" t="b">
        <v>0</v>
      </c>
      <c r="Y4853" t="s">
        <v>21</v>
      </c>
      <c r="Z4853" t="s">
        <v>18</v>
      </c>
      <c r="AA4853" t="s">
        <v>25361</v>
      </c>
    </row>
    <row r="4854" spans="1:27" x14ac:dyDescent="0.3">
      <c r="A4854">
        <v>7588389</v>
      </c>
      <c r="B4854" t="s">
        <v>13219</v>
      </c>
      <c r="C4854" t="s">
        <v>14906</v>
      </c>
      <c r="D4854" s="1" t="s">
        <v>205</v>
      </c>
      <c r="E4854" t="s">
        <v>8478</v>
      </c>
      <c r="G4854" t="s">
        <v>68</v>
      </c>
      <c r="H4854" t="s">
        <v>14907</v>
      </c>
      <c r="I4854">
        <v>600</v>
      </c>
      <c r="J4854" t="s">
        <v>8480</v>
      </c>
      <c r="K4854" t="s">
        <v>81</v>
      </c>
      <c r="L4854" t="str">
        <f t="shared" si="75"/>
        <v>Brickfields</v>
      </c>
      <c r="M4854" t="b">
        <v>0</v>
      </c>
      <c r="N4854" t="b">
        <v>0</v>
      </c>
      <c r="O4854" t="b">
        <v>0</v>
      </c>
      <c r="P4854" t="b">
        <v>0</v>
      </c>
      <c r="Q4854" t="b">
        <v>0</v>
      </c>
      <c r="R4854" t="b">
        <v>0</v>
      </c>
      <c r="S4854" t="b">
        <v>0</v>
      </c>
      <c r="T4854" t="b">
        <v>0</v>
      </c>
      <c r="U4854" t="b">
        <v>0</v>
      </c>
      <c r="V4854" t="b">
        <v>0</v>
      </c>
      <c r="W4854" t="b">
        <v>0</v>
      </c>
      <c r="X4854" t="b">
        <v>0</v>
      </c>
      <c r="Y4854" t="s">
        <v>33</v>
      </c>
      <c r="Z4854" t="s">
        <v>33</v>
      </c>
      <c r="AA4854" t="s">
        <v>33</v>
      </c>
    </row>
    <row r="4855" spans="1:27" x14ac:dyDescent="0.3">
      <c r="A4855">
        <v>7588390</v>
      </c>
      <c r="B4855" t="s">
        <v>10474</v>
      </c>
      <c r="C4855" t="s">
        <v>14908</v>
      </c>
      <c r="D4855" s="1" t="s">
        <v>278</v>
      </c>
      <c r="E4855" t="s">
        <v>295</v>
      </c>
      <c r="F4855" t="s">
        <v>5891</v>
      </c>
      <c r="G4855" t="s">
        <v>30</v>
      </c>
      <c r="H4855" t="s">
        <v>2389</v>
      </c>
      <c r="I4855">
        <v>600</v>
      </c>
      <c r="J4855" t="s">
        <v>297</v>
      </c>
      <c r="K4855" t="s">
        <v>1702</v>
      </c>
      <c r="L4855" t="str">
        <f t="shared" si="75"/>
        <v>SS2</v>
      </c>
      <c r="M4855" t="b">
        <v>0</v>
      </c>
      <c r="N4855" t="b">
        <v>1</v>
      </c>
      <c r="O4855" t="b">
        <v>1</v>
      </c>
      <c r="P4855" t="b">
        <v>0</v>
      </c>
      <c r="Q4855" t="b">
        <v>1</v>
      </c>
      <c r="R4855" t="b">
        <v>0</v>
      </c>
      <c r="S4855" t="b">
        <v>0</v>
      </c>
      <c r="T4855" t="b">
        <v>0</v>
      </c>
      <c r="U4855" t="b">
        <v>0</v>
      </c>
      <c r="V4855" t="b">
        <v>0</v>
      </c>
      <c r="W4855" t="b">
        <v>0</v>
      </c>
      <c r="X4855" t="b">
        <v>0</v>
      </c>
      <c r="Y4855" t="s">
        <v>275</v>
      </c>
      <c r="Z4855" t="s">
        <v>33</v>
      </c>
      <c r="AA4855" t="s">
        <v>25361</v>
      </c>
    </row>
    <row r="4856" spans="1:27" x14ac:dyDescent="0.3">
      <c r="A4856">
        <v>7588403</v>
      </c>
      <c r="B4856" t="s">
        <v>2076</v>
      </c>
      <c r="C4856" t="s">
        <v>14909</v>
      </c>
      <c r="D4856" s="1" t="s">
        <v>205</v>
      </c>
      <c r="E4856" t="s">
        <v>2078</v>
      </c>
      <c r="F4856" t="s">
        <v>540</v>
      </c>
      <c r="G4856" t="s">
        <v>30</v>
      </c>
      <c r="H4856" t="s">
        <v>8294</v>
      </c>
      <c r="I4856">
        <v>500</v>
      </c>
      <c r="J4856" t="s">
        <v>2080</v>
      </c>
      <c r="K4856" t="s">
        <v>137</v>
      </c>
      <c r="L4856" t="str">
        <f t="shared" si="75"/>
        <v>Setapak</v>
      </c>
      <c r="M4856" t="b">
        <v>0</v>
      </c>
      <c r="N4856" t="b">
        <v>0</v>
      </c>
      <c r="O4856" t="b">
        <v>1</v>
      </c>
      <c r="P4856" t="b">
        <v>1</v>
      </c>
      <c r="Q4856" t="b">
        <v>1</v>
      </c>
      <c r="R4856" t="b">
        <v>0</v>
      </c>
      <c r="S4856" t="b">
        <v>1</v>
      </c>
      <c r="T4856" t="b">
        <v>0</v>
      </c>
      <c r="U4856" t="b">
        <v>0</v>
      </c>
      <c r="V4856" t="b">
        <v>1</v>
      </c>
      <c r="W4856" t="b">
        <v>0</v>
      </c>
      <c r="X4856" t="b">
        <v>0</v>
      </c>
      <c r="Y4856" t="s">
        <v>21</v>
      </c>
      <c r="Z4856" t="s">
        <v>18</v>
      </c>
      <c r="AA4856" t="s">
        <v>25361</v>
      </c>
    </row>
    <row r="4857" spans="1:27" x14ac:dyDescent="0.3">
      <c r="A4857">
        <v>7588407</v>
      </c>
      <c r="B4857" t="s">
        <v>14910</v>
      </c>
      <c r="C4857" t="s">
        <v>14911</v>
      </c>
      <c r="D4857" s="1" t="s">
        <v>278</v>
      </c>
      <c r="E4857" t="s">
        <v>67</v>
      </c>
      <c r="F4857" t="s">
        <v>14885</v>
      </c>
      <c r="G4857" t="s">
        <v>68</v>
      </c>
      <c r="H4857" t="s">
        <v>163</v>
      </c>
      <c r="I4857">
        <v>600</v>
      </c>
      <c r="J4857" t="s">
        <v>70</v>
      </c>
      <c r="K4857" t="s">
        <v>1702</v>
      </c>
      <c r="L4857" t="str">
        <f t="shared" si="75"/>
        <v>Bandar Utama</v>
      </c>
      <c r="M4857" t="b">
        <v>0</v>
      </c>
      <c r="N4857" t="b">
        <v>0</v>
      </c>
      <c r="O4857" t="b">
        <v>0</v>
      </c>
      <c r="P4857" t="b">
        <v>0</v>
      </c>
      <c r="Q4857" t="b">
        <v>0</v>
      </c>
      <c r="R4857" t="b">
        <v>1</v>
      </c>
      <c r="S4857" t="b">
        <v>1</v>
      </c>
      <c r="T4857" t="b">
        <v>0</v>
      </c>
      <c r="U4857" t="b">
        <v>0</v>
      </c>
      <c r="V4857" t="b">
        <v>0</v>
      </c>
      <c r="W4857" t="b">
        <v>0</v>
      </c>
      <c r="X4857" t="b">
        <v>0</v>
      </c>
      <c r="Y4857" t="s">
        <v>33</v>
      </c>
      <c r="Z4857" t="s">
        <v>18</v>
      </c>
      <c r="AA4857" t="s">
        <v>33</v>
      </c>
    </row>
    <row r="4858" spans="1:27" x14ac:dyDescent="0.3">
      <c r="A4858">
        <v>7588415</v>
      </c>
      <c r="B4858" t="s">
        <v>14912</v>
      </c>
      <c r="C4858" t="s">
        <v>14913</v>
      </c>
      <c r="D4858" s="1" t="s">
        <v>205</v>
      </c>
      <c r="E4858" t="s">
        <v>100</v>
      </c>
      <c r="F4858" t="s">
        <v>14914</v>
      </c>
      <c r="G4858" t="s">
        <v>68</v>
      </c>
      <c r="H4858" t="s">
        <v>10950</v>
      </c>
      <c r="I4858">
        <v>500</v>
      </c>
      <c r="J4858" t="s">
        <v>103</v>
      </c>
      <c r="K4858" t="s">
        <v>4318</v>
      </c>
      <c r="L4858" t="str">
        <f t="shared" si="75"/>
        <v>Shah Alam</v>
      </c>
      <c r="M4858" t="b">
        <v>1</v>
      </c>
      <c r="N4858" t="b">
        <v>1</v>
      </c>
      <c r="O4858" t="b">
        <v>1</v>
      </c>
      <c r="P4858" t="b">
        <v>0</v>
      </c>
      <c r="Q4858" t="b">
        <v>1</v>
      </c>
      <c r="R4858" t="b">
        <v>0</v>
      </c>
      <c r="S4858" t="b">
        <v>1</v>
      </c>
      <c r="T4858" t="b">
        <v>0</v>
      </c>
      <c r="U4858" t="b">
        <v>0</v>
      </c>
      <c r="V4858" t="b">
        <v>0</v>
      </c>
      <c r="W4858" t="b">
        <v>0</v>
      </c>
      <c r="X4858" t="b">
        <v>0</v>
      </c>
      <c r="Y4858" t="s">
        <v>50</v>
      </c>
      <c r="Z4858" t="s">
        <v>18</v>
      </c>
      <c r="AA4858" t="s">
        <v>25360</v>
      </c>
    </row>
    <row r="4859" spans="1:27" x14ac:dyDescent="0.3">
      <c r="A4859">
        <v>7588416</v>
      </c>
      <c r="B4859" t="s">
        <v>2665</v>
      </c>
      <c r="C4859" t="s">
        <v>14915</v>
      </c>
      <c r="D4859" s="1" t="s">
        <v>205</v>
      </c>
      <c r="E4859" t="s">
        <v>1418</v>
      </c>
      <c r="F4859" t="s">
        <v>9968</v>
      </c>
      <c r="G4859" t="s">
        <v>68</v>
      </c>
      <c r="H4859" t="s">
        <v>14916</v>
      </c>
      <c r="I4859">
        <v>450</v>
      </c>
      <c r="J4859" t="s">
        <v>1420</v>
      </c>
      <c r="K4859" t="s">
        <v>32</v>
      </c>
      <c r="L4859" t="str">
        <f t="shared" si="75"/>
        <v>Bukit Jalil</v>
      </c>
      <c r="M4859" t="b">
        <v>1</v>
      </c>
      <c r="N4859" t="b">
        <v>1</v>
      </c>
      <c r="O4859" t="b">
        <v>1</v>
      </c>
      <c r="P4859" t="b">
        <v>0</v>
      </c>
      <c r="Q4859" t="b">
        <v>1</v>
      </c>
      <c r="R4859" t="b">
        <v>1</v>
      </c>
      <c r="S4859" t="b">
        <v>0</v>
      </c>
      <c r="T4859" t="b">
        <v>1</v>
      </c>
      <c r="U4859" t="b">
        <v>0</v>
      </c>
      <c r="V4859" t="b">
        <v>0</v>
      </c>
      <c r="W4859" t="b">
        <v>0</v>
      </c>
      <c r="X4859" t="b">
        <v>0</v>
      </c>
      <c r="Y4859" t="s">
        <v>50</v>
      </c>
      <c r="Z4859" t="s">
        <v>19</v>
      </c>
      <c r="AA4859" t="s">
        <v>25360</v>
      </c>
    </row>
    <row r="4860" spans="1:27" x14ac:dyDescent="0.3">
      <c r="A4860">
        <v>7588418</v>
      </c>
      <c r="B4860" t="s">
        <v>14917</v>
      </c>
      <c r="C4860" t="s">
        <v>14918</v>
      </c>
      <c r="D4860" s="1" t="s">
        <v>205</v>
      </c>
      <c r="E4860" t="s">
        <v>3293</v>
      </c>
      <c r="F4860" t="s">
        <v>8697</v>
      </c>
      <c r="G4860" t="s">
        <v>114</v>
      </c>
      <c r="H4860" t="s">
        <v>14919</v>
      </c>
      <c r="I4860" s="2">
        <v>1000</v>
      </c>
      <c r="J4860" t="s">
        <v>3295</v>
      </c>
      <c r="K4860" t="s">
        <v>2012</v>
      </c>
      <c r="L4860" t="str">
        <f t="shared" si="75"/>
        <v>Damansara Perdana</v>
      </c>
      <c r="M4860" t="b">
        <v>0</v>
      </c>
      <c r="N4860" t="b">
        <v>0</v>
      </c>
      <c r="O4860" t="b">
        <v>0</v>
      </c>
      <c r="P4860" t="b">
        <v>1</v>
      </c>
      <c r="Q4860" t="b">
        <v>1</v>
      </c>
      <c r="R4860" t="b">
        <v>0</v>
      </c>
      <c r="S4860" t="b">
        <v>0</v>
      </c>
      <c r="T4860" t="b">
        <v>0</v>
      </c>
      <c r="U4860" t="b">
        <v>0</v>
      </c>
      <c r="V4860" t="b">
        <v>0</v>
      </c>
      <c r="W4860" t="b">
        <v>0</v>
      </c>
      <c r="X4860" t="b">
        <v>0</v>
      </c>
      <c r="Y4860" t="s">
        <v>33</v>
      </c>
      <c r="Z4860" t="s">
        <v>33</v>
      </c>
      <c r="AA4860" t="s">
        <v>33</v>
      </c>
    </row>
    <row r="4861" spans="1:27" x14ac:dyDescent="0.3">
      <c r="A4861">
        <v>7588419</v>
      </c>
      <c r="B4861" t="s">
        <v>2425</v>
      </c>
      <c r="C4861" t="s">
        <v>14920</v>
      </c>
      <c r="D4861" s="1" t="s">
        <v>205</v>
      </c>
      <c r="E4861" t="s">
        <v>1418</v>
      </c>
      <c r="F4861" t="s">
        <v>14921</v>
      </c>
      <c r="G4861" t="s">
        <v>114</v>
      </c>
      <c r="H4861" t="s">
        <v>14922</v>
      </c>
      <c r="I4861">
        <v>660</v>
      </c>
      <c r="J4861" t="s">
        <v>1420</v>
      </c>
      <c r="K4861" t="s">
        <v>32</v>
      </c>
      <c r="L4861" t="str">
        <f t="shared" si="75"/>
        <v>Bukit Jalil</v>
      </c>
      <c r="M4861" t="b">
        <v>1</v>
      </c>
      <c r="N4861" t="b">
        <v>1</v>
      </c>
      <c r="O4861" t="b">
        <v>1</v>
      </c>
      <c r="P4861" t="b">
        <v>0</v>
      </c>
      <c r="Q4861" t="b">
        <v>1</v>
      </c>
      <c r="R4861" t="b">
        <v>1</v>
      </c>
      <c r="S4861" t="b">
        <v>0</v>
      </c>
      <c r="T4861" t="b">
        <v>1</v>
      </c>
      <c r="U4861" t="b">
        <v>0</v>
      </c>
      <c r="V4861" t="b">
        <v>0</v>
      </c>
      <c r="W4861" t="b">
        <v>0</v>
      </c>
      <c r="X4861" t="b">
        <v>0</v>
      </c>
      <c r="Y4861" t="s">
        <v>50</v>
      </c>
      <c r="Z4861" t="s">
        <v>19</v>
      </c>
      <c r="AA4861" t="s">
        <v>25360</v>
      </c>
    </row>
    <row r="4862" spans="1:27" x14ac:dyDescent="0.3">
      <c r="A4862">
        <v>7588425</v>
      </c>
      <c r="B4862" t="s">
        <v>1014</v>
      </c>
      <c r="C4862" t="s">
        <v>14923</v>
      </c>
      <c r="D4862" s="1" t="s">
        <v>205</v>
      </c>
      <c r="E4862" t="s">
        <v>1016</v>
      </c>
      <c r="F4862" t="s">
        <v>6391</v>
      </c>
      <c r="G4862" t="s">
        <v>30</v>
      </c>
      <c r="H4862" t="s">
        <v>2344</v>
      </c>
      <c r="I4862">
        <v>600</v>
      </c>
      <c r="J4862" t="s">
        <v>1018</v>
      </c>
      <c r="K4862" t="s">
        <v>3020</v>
      </c>
      <c r="L4862" t="str">
        <f t="shared" si="75"/>
        <v>Bandar Puchong Jaya</v>
      </c>
      <c r="M4862" t="b">
        <v>0</v>
      </c>
      <c r="N4862" t="b">
        <v>0</v>
      </c>
      <c r="O4862" t="b">
        <v>1</v>
      </c>
      <c r="P4862" t="b">
        <v>1</v>
      </c>
      <c r="Q4862" t="b">
        <v>0</v>
      </c>
      <c r="R4862" t="b">
        <v>0</v>
      </c>
      <c r="S4862" t="b">
        <v>0</v>
      </c>
      <c r="T4862" t="b">
        <v>1</v>
      </c>
      <c r="U4862" t="b">
        <v>0</v>
      </c>
      <c r="V4862" t="b">
        <v>1</v>
      </c>
      <c r="W4862" t="b">
        <v>0</v>
      </c>
      <c r="X4862" t="b">
        <v>0</v>
      </c>
      <c r="Y4862" t="s">
        <v>21</v>
      </c>
      <c r="Z4862" t="s">
        <v>19</v>
      </c>
      <c r="AA4862" t="s">
        <v>25361</v>
      </c>
    </row>
    <row r="4863" spans="1:27" x14ac:dyDescent="0.3">
      <c r="A4863">
        <v>7588427</v>
      </c>
      <c r="B4863" t="s">
        <v>512</v>
      </c>
      <c r="C4863" t="s">
        <v>14924</v>
      </c>
      <c r="D4863" s="1" t="s">
        <v>205</v>
      </c>
      <c r="E4863" t="s">
        <v>514</v>
      </c>
      <c r="F4863" t="s">
        <v>8291</v>
      </c>
      <c r="G4863" t="s">
        <v>68</v>
      </c>
      <c r="H4863" t="s">
        <v>14925</v>
      </c>
      <c r="I4863">
        <v>580</v>
      </c>
      <c r="J4863" t="s">
        <v>517</v>
      </c>
      <c r="K4863" t="s">
        <v>1702</v>
      </c>
      <c r="L4863" t="str">
        <f t="shared" si="75"/>
        <v>Kota Damansara</v>
      </c>
      <c r="M4863" t="b">
        <v>0</v>
      </c>
      <c r="N4863" t="b">
        <v>0</v>
      </c>
      <c r="O4863" t="b">
        <v>1</v>
      </c>
      <c r="P4863" t="b">
        <v>0</v>
      </c>
      <c r="Q4863" t="b">
        <v>1</v>
      </c>
      <c r="R4863" t="b">
        <v>0</v>
      </c>
      <c r="S4863" t="b">
        <v>1</v>
      </c>
      <c r="T4863" t="b">
        <v>0</v>
      </c>
      <c r="U4863" t="b">
        <v>0</v>
      </c>
      <c r="V4863" t="b">
        <v>1</v>
      </c>
      <c r="W4863" t="b">
        <v>0</v>
      </c>
      <c r="X4863" t="b">
        <v>0</v>
      </c>
      <c r="Y4863" t="s">
        <v>21</v>
      </c>
      <c r="Z4863" t="s">
        <v>18</v>
      </c>
      <c r="AA4863" t="s">
        <v>25361</v>
      </c>
    </row>
    <row r="4864" spans="1:27" x14ac:dyDescent="0.3">
      <c r="A4864">
        <v>7588429</v>
      </c>
      <c r="B4864" t="s">
        <v>8699</v>
      </c>
      <c r="C4864" t="s">
        <v>14926</v>
      </c>
      <c r="D4864" s="1" t="s">
        <v>205</v>
      </c>
      <c r="E4864" t="s">
        <v>2741</v>
      </c>
      <c r="F4864" t="s">
        <v>7720</v>
      </c>
      <c r="G4864" t="s">
        <v>68</v>
      </c>
      <c r="H4864" t="s">
        <v>14927</v>
      </c>
      <c r="I4864">
        <v>410</v>
      </c>
      <c r="J4864" t="s">
        <v>2744</v>
      </c>
      <c r="K4864" t="s">
        <v>143</v>
      </c>
      <c r="L4864" t="str">
        <f t="shared" si="75"/>
        <v>Bandar Sunway</v>
      </c>
      <c r="M4864" t="b">
        <v>1</v>
      </c>
      <c r="N4864" t="b">
        <v>1</v>
      </c>
      <c r="O4864" t="b">
        <v>1</v>
      </c>
      <c r="P4864" t="b">
        <v>1</v>
      </c>
      <c r="Q4864" t="b">
        <v>1</v>
      </c>
      <c r="R4864" t="b">
        <v>1</v>
      </c>
      <c r="S4864" t="b">
        <v>0</v>
      </c>
      <c r="T4864" t="b">
        <v>0</v>
      </c>
      <c r="U4864" t="b">
        <v>0</v>
      </c>
      <c r="V4864" t="b">
        <v>0</v>
      </c>
      <c r="W4864" t="b">
        <v>0</v>
      </c>
      <c r="X4864" t="b">
        <v>0</v>
      </c>
      <c r="Y4864" t="s">
        <v>50</v>
      </c>
      <c r="Z4864" t="s">
        <v>33</v>
      </c>
      <c r="AA4864" t="s">
        <v>25360</v>
      </c>
    </row>
    <row r="4865" spans="1:27" x14ac:dyDescent="0.3">
      <c r="A4865">
        <v>7588430</v>
      </c>
      <c r="B4865" t="s">
        <v>3074</v>
      </c>
      <c r="C4865" t="s">
        <v>14928</v>
      </c>
      <c r="D4865" s="1" t="s">
        <v>205</v>
      </c>
      <c r="E4865" t="s">
        <v>630</v>
      </c>
      <c r="F4865" t="s">
        <v>2658</v>
      </c>
      <c r="G4865" t="s">
        <v>114</v>
      </c>
      <c r="H4865" t="s">
        <v>14929</v>
      </c>
      <c r="I4865">
        <v>320</v>
      </c>
      <c r="J4865" t="s">
        <v>632</v>
      </c>
      <c r="K4865" t="s">
        <v>412</v>
      </c>
      <c r="L4865" t="str">
        <f t="shared" si="75"/>
        <v>Pantai</v>
      </c>
      <c r="M4865" t="b">
        <v>0</v>
      </c>
      <c r="N4865" t="b">
        <v>1</v>
      </c>
      <c r="O4865" t="b">
        <v>0</v>
      </c>
      <c r="P4865" t="b">
        <v>1</v>
      </c>
      <c r="Q4865" t="b">
        <v>0</v>
      </c>
      <c r="R4865" t="b">
        <v>0</v>
      </c>
      <c r="S4865" t="b">
        <v>1</v>
      </c>
      <c r="T4865" t="b">
        <v>0</v>
      </c>
      <c r="U4865" t="b">
        <v>0</v>
      </c>
      <c r="V4865" t="b">
        <v>0</v>
      </c>
      <c r="W4865" t="b">
        <v>1</v>
      </c>
      <c r="X4865" t="b">
        <v>0</v>
      </c>
      <c r="Y4865" t="s">
        <v>22</v>
      </c>
      <c r="Z4865" t="s">
        <v>18</v>
      </c>
      <c r="AA4865" t="s">
        <v>25361</v>
      </c>
    </row>
    <row r="4866" spans="1:27" x14ac:dyDescent="0.3">
      <c r="A4866">
        <v>7588432</v>
      </c>
      <c r="B4866" t="s">
        <v>4302</v>
      </c>
      <c r="C4866" t="s">
        <v>14930</v>
      </c>
      <c r="D4866" s="1" t="s">
        <v>205</v>
      </c>
      <c r="E4866" t="s">
        <v>877</v>
      </c>
      <c r="G4866" t="s">
        <v>30</v>
      </c>
      <c r="H4866" t="s">
        <v>14931</v>
      </c>
      <c r="I4866">
        <v>650</v>
      </c>
      <c r="J4866" t="s">
        <v>879</v>
      </c>
      <c r="K4866" t="s">
        <v>143</v>
      </c>
      <c r="L4866" t="str">
        <f t="shared" si="75"/>
        <v>Bandar Sunway</v>
      </c>
      <c r="M4866" t="b">
        <v>0</v>
      </c>
      <c r="N4866" t="b">
        <v>0</v>
      </c>
      <c r="O4866" t="b">
        <v>0</v>
      </c>
      <c r="P4866" t="b">
        <v>0</v>
      </c>
      <c r="Q4866" t="b">
        <v>0</v>
      </c>
      <c r="R4866" t="b">
        <v>0</v>
      </c>
      <c r="S4866" t="b">
        <v>0</v>
      </c>
      <c r="T4866" t="b">
        <v>0</v>
      </c>
      <c r="U4866" t="b">
        <v>0</v>
      </c>
      <c r="V4866" t="b">
        <v>0</v>
      </c>
      <c r="W4866" t="b">
        <v>0</v>
      </c>
      <c r="X4866" t="b">
        <v>0</v>
      </c>
      <c r="Y4866" t="s">
        <v>33</v>
      </c>
      <c r="Z4866" t="s">
        <v>33</v>
      </c>
      <c r="AA4866" t="s">
        <v>33</v>
      </c>
    </row>
    <row r="4867" spans="1:27" x14ac:dyDescent="0.3">
      <c r="A4867">
        <v>7588433</v>
      </c>
      <c r="B4867" t="s">
        <v>14932</v>
      </c>
      <c r="C4867" t="s">
        <v>14933</v>
      </c>
      <c r="D4867" s="1" t="s">
        <v>205</v>
      </c>
      <c r="E4867" t="s">
        <v>14934</v>
      </c>
      <c r="F4867" t="s">
        <v>3956</v>
      </c>
      <c r="G4867" t="s">
        <v>30</v>
      </c>
      <c r="H4867" t="s">
        <v>11308</v>
      </c>
      <c r="I4867">
        <v>450</v>
      </c>
      <c r="J4867" t="s">
        <v>14935</v>
      </c>
      <c r="K4867" t="s">
        <v>1162</v>
      </c>
      <c r="L4867" t="str">
        <f t="shared" ref="L4867:L4930" si="76">IF(K4867="Kuala Lumpur",J4867,IF(K4867="Selangor",J4867,IF(K4867="Petaling Jaya",J4867,IF(K4867="Subang Jaya",J4867,K4867))))</f>
        <v>Klang</v>
      </c>
      <c r="M4867" t="b">
        <v>0</v>
      </c>
      <c r="N4867" t="b">
        <v>0</v>
      </c>
      <c r="O4867" t="b">
        <v>1</v>
      </c>
      <c r="P4867" t="b">
        <v>1</v>
      </c>
      <c r="Q4867" t="b">
        <v>0</v>
      </c>
      <c r="R4867" t="b">
        <v>0</v>
      </c>
      <c r="S4867" t="b">
        <v>0</v>
      </c>
      <c r="T4867" t="b">
        <v>0</v>
      </c>
      <c r="U4867" t="b">
        <v>0</v>
      </c>
      <c r="V4867" t="b">
        <v>1</v>
      </c>
      <c r="W4867" t="b">
        <v>0</v>
      </c>
      <c r="X4867" t="b">
        <v>0</v>
      </c>
      <c r="Y4867" t="s">
        <v>21</v>
      </c>
      <c r="Z4867" t="s">
        <v>33</v>
      </c>
      <c r="AA4867" t="s">
        <v>25361</v>
      </c>
    </row>
    <row r="4868" spans="1:27" x14ac:dyDescent="0.3">
      <c r="A4868">
        <v>7588435</v>
      </c>
      <c r="B4868" t="s">
        <v>14936</v>
      </c>
      <c r="C4868" t="s">
        <v>14937</v>
      </c>
      <c r="D4868" s="1" t="s">
        <v>205</v>
      </c>
      <c r="E4868" t="s">
        <v>1177</v>
      </c>
      <c r="F4868" t="s">
        <v>14938</v>
      </c>
      <c r="G4868" t="s">
        <v>30</v>
      </c>
      <c r="H4868" t="s">
        <v>14939</v>
      </c>
      <c r="I4868">
        <v>600</v>
      </c>
      <c r="J4868" t="s">
        <v>1178</v>
      </c>
      <c r="K4868" t="s">
        <v>6526</v>
      </c>
      <c r="L4868" t="str">
        <f t="shared" si="76"/>
        <v>Dutamas</v>
      </c>
      <c r="M4868" t="b">
        <v>1</v>
      </c>
      <c r="N4868" t="b">
        <v>0</v>
      </c>
      <c r="O4868" t="b">
        <v>1</v>
      </c>
      <c r="P4868" t="b">
        <v>0</v>
      </c>
      <c r="Q4868" t="b">
        <v>1</v>
      </c>
      <c r="R4868" t="b">
        <v>0</v>
      </c>
      <c r="S4868" t="b">
        <v>0</v>
      </c>
      <c r="T4868" t="b">
        <v>1</v>
      </c>
      <c r="U4868" t="b">
        <v>0</v>
      </c>
      <c r="V4868" t="b">
        <v>0</v>
      </c>
      <c r="W4868" t="b">
        <v>0</v>
      </c>
      <c r="X4868" t="b">
        <v>0</v>
      </c>
      <c r="Y4868" t="s">
        <v>319</v>
      </c>
      <c r="Z4868" t="s">
        <v>19</v>
      </c>
      <c r="AA4868" t="s">
        <v>25360</v>
      </c>
    </row>
    <row r="4869" spans="1:27" x14ac:dyDescent="0.3">
      <c r="A4869">
        <v>7588436</v>
      </c>
      <c r="B4869" t="s">
        <v>14940</v>
      </c>
      <c r="C4869" t="s">
        <v>14941</v>
      </c>
      <c r="D4869" s="1" t="s">
        <v>205</v>
      </c>
      <c r="E4869" t="s">
        <v>8649</v>
      </c>
      <c r="F4869" t="s">
        <v>4548</v>
      </c>
      <c r="G4869" t="s">
        <v>68</v>
      </c>
      <c r="H4869" t="s">
        <v>8650</v>
      </c>
      <c r="I4869">
        <v>750</v>
      </c>
      <c r="J4869" t="s">
        <v>8651</v>
      </c>
      <c r="K4869" t="s">
        <v>1201</v>
      </c>
      <c r="L4869" t="str">
        <f t="shared" si="76"/>
        <v>Mont Kiara</v>
      </c>
      <c r="M4869" t="b">
        <v>0</v>
      </c>
      <c r="N4869" t="b">
        <v>0</v>
      </c>
      <c r="O4869" t="b">
        <v>0</v>
      </c>
      <c r="P4869" t="b">
        <v>0</v>
      </c>
      <c r="Q4869" t="b">
        <v>1</v>
      </c>
      <c r="R4869" t="b">
        <v>0</v>
      </c>
      <c r="S4869" t="b">
        <v>1</v>
      </c>
      <c r="T4869" t="b">
        <v>0</v>
      </c>
      <c r="U4869" t="b">
        <v>0</v>
      </c>
      <c r="V4869" t="b">
        <v>0</v>
      </c>
      <c r="W4869" t="b">
        <v>0</v>
      </c>
      <c r="X4869" t="b">
        <v>0</v>
      </c>
      <c r="Y4869" t="s">
        <v>33</v>
      </c>
      <c r="Z4869" t="s">
        <v>18</v>
      </c>
      <c r="AA4869" t="s">
        <v>33</v>
      </c>
    </row>
    <row r="4870" spans="1:27" x14ac:dyDescent="0.3">
      <c r="A4870">
        <v>7588437</v>
      </c>
      <c r="B4870" t="s">
        <v>5845</v>
      </c>
      <c r="C4870" t="s">
        <v>14942</v>
      </c>
      <c r="D4870" s="1" t="s">
        <v>205</v>
      </c>
      <c r="E4870" t="s">
        <v>877</v>
      </c>
      <c r="G4870" t="s">
        <v>114</v>
      </c>
      <c r="H4870" t="s">
        <v>14943</v>
      </c>
      <c r="I4870">
        <v>750</v>
      </c>
      <c r="J4870" t="s">
        <v>879</v>
      </c>
      <c r="K4870" t="s">
        <v>143</v>
      </c>
      <c r="L4870" t="str">
        <f t="shared" si="76"/>
        <v>Bandar Sunway</v>
      </c>
      <c r="M4870" t="b">
        <v>0</v>
      </c>
      <c r="N4870" t="b">
        <v>0</v>
      </c>
      <c r="O4870" t="b">
        <v>0</v>
      </c>
      <c r="P4870" t="b">
        <v>0</v>
      </c>
      <c r="Q4870" t="b">
        <v>0</v>
      </c>
      <c r="R4870" t="b">
        <v>0</v>
      </c>
      <c r="S4870" t="b">
        <v>0</v>
      </c>
      <c r="T4870" t="b">
        <v>0</v>
      </c>
      <c r="U4870" t="b">
        <v>0</v>
      </c>
      <c r="V4870" t="b">
        <v>0</v>
      </c>
      <c r="W4870" t="b">
        <v>0</v>
      </c>
      <c r="X4870" t="b">
        <v>0</v>
      </c>
      <c r="Y4870" t="s">
        <v>33</v>
      </c>
      <c r="Z4870" t="s">
        <v>33</v>
      </c>
      <c r="AA4870" t="s">
        <v>33</v>
      </c>
    </row>
    <row r="4871" spans="1:27" x14ac:dyDescent="0.3">
      <c r="A4871">
        <v>7588439</v>
      </c>
      <c r="B4871" t="s">
        <v>7451</v>
      </c>
      <c r="C4871" t="s">
        <v>14944</v>
      </c>
      <c r="D4871" s="1" t="s">
        <v>205</v>
      </c>
      <c r="E4871" t="s">
        <v>1029</v>
      </c>
      <c r="F4871" t="s">
        <v>436</v>
      </c>
      <c r="G4871" t="s">
        <v>30</v>
      </c>
      <c r="H4871" t="s">
        <v>1005</v>
      </c>
      <c r="I4871">
        <v>950</v>
      </c>
      <c r="J4871" t="s">
        <v>1032</v>
      </c>
      <c r="K4871" t="s">
        <v>153</v>
      </c>
      <c r="L4871" t="str">
        <f t="shared" si="76"/>
        <v>Old Klang Road</v>
      </c>
      <c r="M4871" t="b">
        <v>0</v>
      </c>
      <c r="N4871" t="b">
        <v>0</v>
      </c>
      <c r="O4871" t="b">
        <v>0</v>
      </c>
      <c r="P4871" t="b">
        <v>0</v>
      </c>
      <c r="Q4871" t="b">
        <v>0</v>
      </c>
      <c r="R4871" t="b">
        <v>0</v>
      </c>
      <c r="S4871" t="b">
        <v>1</v>
      </c>
      <c r="T4871" t="b">
        <v>0</v>
      </c>
      <c r="U4871" t="b">
        <v>0</v>
      </c>
      <c r="V4871" t="b">
        <v>0</v>
      </c>
      <c r="W4871" t="b">
        <v>0</v>
      </c>
      <c r="X4871" t="b">
        <v>0</v>
      </c>
      <c r="Y4871" t="s">
        <v>33</v>
      </c>
      <c r="Z4871" t="s">
        <v>18</v>
      </c>
      <c r="AA4871" t="s">
        <v>33</v>
      </c>
    </row>
    <row r="4872" spans="1:27" x14ac:dyDescent="0.3">
      <c r="A4872">
        <v>7588440</v>
      </c>
      <c r="B4872" t="s">
        <v>7800</v>
      </c>
      <c r="C4872" t="s">
        <v>14945</v>
      </c>
      <c r="D4872" s="1" t="s">
        <v>205</v>
      </c>
      <c r="E4872" t="s">
        <v>2759</v>
      </c>
      <c r="F4872" t="s">
        <v>2038</v>
      </c>
      <c r="G4872" t="s">
        <v>30</v>
      </c>
      <c r="H4872" t="s">
        <v>14946</v>
      </c>
      <c r="I4872">
        <v>450</v>
      </c>
      <c r="J4872" t="s">
        <v>2761</v>
      </c>
      <c r="K4872" t="s">
        <v>173</v>
      </c>
      <c r="L4872" t="str">
        <f t="shared" si="76"/>
        <v>Kuchai Lama</v>
      </c>
      <c r="M4872" t="b">
        <v>0</v>
      </c>
      <c r="N4872" t="b">
        <v>0</v>
      </c>
      <c r="O4872" t="b">
        <v>1</v>
      </c>
      <c r="P4872" t="b">
        <v>1</v>
      </c>
      <c r="Q4872" t="b">
        <v>0</v>
      </c>
      <c r="R4872" t="b">
        <v>0</v>
      </c>
      <c r="S4872" t="b">
        <v>0</v>
      </c>
      <c r="T4872" t="b">
        <v>0</v>
      </c>
      <c r="U4872" t="b">
        <v>0</v>
      </c>
      <c r="V4872" t="b">
        <v>1</v>
      </c>
      <c r="W4872" t="b">
        <v>0</v>
      </c>
      <c r="X4872" t="b">
        <v>0</v>
      </c>
      <c r="Y4872" t="s">
        <v>21</v>
      </c>
      <c r="Z4872" t="s">
        <v>33</v>
      </c>
      <c r="AA4872" t="s">
        <v>25361</v>
      </c>
    </row>
    <row r="4873" spans="1:27" x14ac:dyDescent="0.3">
      <c r="A4873">
        <v>7588441</v>
      </c>
      <c r="B4873" t="s">
        <v>1175</v>
      </c>
      <c r="C4873" t="s">
        <v>14947</v>
      </c>
      <c r="D4873" s="1">
        <v>43992</v>
      </c>
      <c r="E4873" t="s">
        <v>1177</v>
      </c>
      <c r="F4873" t="s">
        <v>14938</v>
      </c>
      <c r="G4873" t="s">
        <v>68</v>
      </c>
      <c r="H4873" t="s">
        <v>14948</v>
      </c>
      <c r="I4873">
        <v>500</v>
      </c>
      <c r="J4873" t="s">
        <v>1178</v>
      </c>
      <c r="K4873" t="s">
        <v>6526</v>
      </c>
      <c r="L4873" t="str">
        <f t="shared" si="76"/>
        <v>Dutamas</v>
      </c>
      <c r="M4873" t="b">
        <v>1</v>
      </c>
      <c r="N4873" t="b">
        <v>0</v>
      </c>
      <c r="O4873" t="b">
        <v>1</v>
      </c>
      <c r="P4873" t="b">
        <v>0</v>
      </c>
      <c r="Q4873" t="b">
        <v>1</v>
      </c>
      <c r="R4873" t="b">
        <v>0</v>
      </c>
      <c r="S4873" t="b">
        <v>0</v>
      </c>
      <c r="T4873" t="b">
        <v>1</v>
      </c>
      <c r="U4873" t="b">
        <v>0</v>
      </c>
      <c r="V4873" t="b">
        <v>0</v>
      </c>
      <c r="W4873" t="b">
        <v>0</v>
      </c>
      <c r="X4873" t="b">
        <v>0</v>
      </c>
      <c r="Y4873" t="s">
        <v>319</v>
      </c>
      <c r="Z4873" t="s">
        <v>19</v>
      </c>
      <c r="AA4873" t="s">
        <v>25360</v>
      </c>
    </row>
    <row r="4874" spans="1:27" x14ac:dyDescent="0.3">
      <c r="A4874">
        <v>7588443</v>
      </c>
      <c r="B4874" t="s">
        <v>14949</v>
      </c>
      <c r="C4874" t="s">
        <v>14950</v>
      </c>
      <c r="D4874" s="1" t="s">
        <v>28</v>
      </c>
      <c r="E4874" t="s">
        <v>1998</v>
      </c>
      <c r="F4874" t="s">
        <v>2781</v>
      </c>
      <c r="G4874" t="s">
        <v>30</v>
      </c>
      <c r="H4874" t="s">
        <v>14951</v>
      </c>
      <c r="I4874" s="2">
        <v>1400</v>
      </c>
      <c r="J4874" t="s">
        <v>2000</v>
      </c>
      <c r="K4874" t="s">
        <v>143</v>
      </c>
      <c r="L4874" t="str">
        <f t="shared" si="76"/>
        <v>Bandar Sunway</v>
      </c>
      <c r="M4874" t="b">
        <v>0</v>
      </c>
      <c r="N4874" t="b">
        <v>0</v>
      </c>
      <c r="O4874" t="b">
        <v>0</v>
      </c>
      <c r="P4874" t="b">
        <v>0</v>
      </c>
      <c r="Q4874" t="b">
        <v>0</v>
      </c>
      <c r="R4874" t="b">
        <v>0</v>
      </c>
      <c r="S4874" t="b">
        <v>0</v>
      </c>
      <c r="T4874" t="b">
        <v>0</v>
      </c>
      <c r="U4874" t="b">
        <v>0</v>
      </c>
      <c r="V4874" t="b">
        <v>0</v>
      </c>
      <c r="W4874" t="b">
        <v>0</v>
      </c>
      <c r="X4874" t="b">
        <v>0</v>
      </c>
      <c r="Y4874" t="s">
        <v>33</v>
      </c>
      <c r="Z4874" t="s">
        <v>33</v>
      </c>
      <c r="AA4874" t="s">
        <v>33</v>
      </c>
    </row>
    <row r="4875" spans="1:27" x14ac:dyDescent="0.3">
      <c r="A4875">
        <v>7588444</v>
      </c>
      <c r="B4875" t="s">
        <v>14249</v>
      </c>
      <c r="C4875" t="s">
        <v>14952</v>
      </c>
      <c r="D4875" s="1" t="s">
        <v>205</v>
      </c>
      <c r="E4875" t="s">
        <v>2510</v>
      </c>
      <c r="G4875" t="s">
        <v>68</v>
      </c>
      <c r="H4875" t="s">
        <v>14953</v>
      </c>
      <c r="I4875">
        <v>750</v>
      </c>
      <c r="J4875" t="s">
        <v>2513</v>
      </c>
      <c r="K4875" t="s">
        <v>158</v>
      </c>
      <c r="L4875" t="str">
        <f t="shared" si="76"/>
        <v>Setiawangsa</v>
      </c>
      <c r="M4875" t="b">
        <v>0</v>
      </c>
      <c r="N4875" t="b">
        <v>0</v>
      </c>
      <c r="O4875" t="b">
        <v>0</v>
      </c>
      <c r="P4875" t="b">
        <v>0</v>
      </c>
      <c r="Q4875" t="b">
        <v>0</v>
      </c>
      <c r="R4875" t="b">
        <v>0</v>
      </c>
      <c r="S4875" t="b">
        <v>0</v>
      </c>
      <c r="T4875" t="b">
        <v>0</v>
      </c>
      <c r="U4875" t="b">
        <v>0</v>
      </c>
      <c r="V4875" t="b">
        <v>0</v>
      </c>
      <c r="W4875" t="b">
        <v>0</v>
      </c>
      <c r="X4875" t="b">
        <v>0</v>
      </c>
      <c r="Y4875" t="s">
        <v>33</v>
      </c>
      <c r="Z4875" t="s">
        <v>33</v>
      </c>
      <c r="AA4875" t="s">
        <v>33</v>
      </c>
    </row>
    <row r="4876" spans="1:27" x14ac:dyDescent="0.3">
      <c r="A4876">
        <v>7588448</v>
      </c>
      <c r="B4876" t="s">
        <v>8155</v>
      </c>
      <c r="C4876" t="s">
        <v>14954</v>
      </c>
      <c r="D4876" s="1" t="s">
        <v>205</v>
      </c>
      <c r="E4876" t="s">
        <v>1199</v>
      </c>
      <c r="F4876" t="s">
        <v>2423</v>
      </c>
      <c r="G4876" t="s">
        <v>68</v>
      </c>
      <c r="H4876" t="s">
        <v>4685</v>
      </c>
      <c r="I4876">
        <v>800</v>
      </c>
      <c r="J4876" t="s">
        <v>1201</v>
      </c>
      <c r="K4876" t="s">
        <v>173</v>
      </c>
      <c r="L4876" t="str">
        <f t="shared" si="76"/>
        <v>Mont Kiara</v>
      </c>
      <c r="M4876" t="b">
        <v>0</v>
      </c>
      <c r="N4876" t="b">
        <v>0</v>
      </c>
      <c r="O4876" t="b">
        <v>0</v>
      </c>
      <c r="P4876" t="b">
        <v>0</v>
      </c>
      <c r="Q4876" t="b">
        <v>1</v>
      </c>
      <c r="R4876" t="b">
        <v>0</v>
      </c>
      <c r="S4876" t="b">
        <v>0</v>
      </c>
      <c r="T4876" t="b">
        <v>0</v>
      </c>
      <c r="U4876" t="b">
        <v>0</v>
      </c>
      <c r="V4876" t="b">
        <v>0</v>
      </c>
      <c r="W4876" t="b">
        <v>0</v>
      </c>
      <c r="X4876" t="b">
        <v>0</v>
      </c>
      <c r="Y4876" t="s">
        <v>33</v>
      </c>
      <c r="Z4876" t="s">
        <v>33</v>
      </c>
      <c r="AA4876" t="s">
        <v>33</v>
      </c>
    </row>
    <row r="4877" spans="1:27" x14ac:dyDescent="0.3">
      <c r="A4877">
        <v>7588450</v>
      </c>
      <c r="B4877" t="s">
        <v>14955</v>
      </c>
      <c r="C4877" t="s">
        <v>14956</v>
      </c>
      <c r="D4877" s="1" t="s">
        <v>205</v>
      </c>
      <c r="E4877" t="s">
        <v>2280</v>
      </c>
      <c r="F4877" t="s">
        <v>14957</v>
      </c>
      <c r="G4877" t="s">
        <v>114</v>
      </c>
      <c r="H4877" t="s">
        <v>12798</v>
      </c>
      <c r="I4877">
        <v>880</v>
      </c>
      <c r="J4877" t="s">
        <v>2283</v>
      </c>
      <c r="K4877" t="s">
        <v>1702</v>
      </c>
      <c r="L4877" t="str">
        <f t="shared" si="76"/>
        <v>Park 51 Residency</v>
      </c>
      <c r="M4877" t="b">
        <v>0</v>
      </c>
      <c r="N4877" t="b">
        <v>0</v>
      </c>
      <c r="O4877" t="b">
        <v>1</v>
      </c>
      <c r="P4877" t="b">
        <v>1</v>
      </c>
      <c r="Q4877" t="b">
        <v>1</v>
      </c>
      <c r="R4877" t="b">
        <v>0</v>
      </c>
      <c r="S4877" t="b">
        <v>0</v>
      </c>
      <c r="T4877" t="b">
        <v>0</v>
      </c>
      <c r="U4877" t="b">
        <v>0</v>
      </c>
      <c r="V4877" t="b">
        <v>1</v>
      </c>
      <c r="W4877" t="b">
        <v>0</v>
      </c>
      <c r="X4877" t="b">
        <v>0</v>
      </c>
      <c r="Y4877" t="s">
        <v>21</v>
      </c>
      <c r="Z4877" t="s">
        <v>33</v>
      </c>
      <c r="AA4877" t="s">
        <v>25361</v>
      </c>
    </row>
    <row r="4878" spans="1:27" x14ac:dyDescent="0.3">
      <c r="A4878">
        <v>7588451</v>
      </c>
      <c r="B4878" t="s">
        <v>14958</v>
      </c>
      <c r="C4878" t="s">
        <v>14959</v>
      </c>
      <c r="D4878" s="1" t="s">
        <v>205</v>
      </c>
      <c r="E4878" t="s">
        <v>871</v>
      </c>
      <c r="F4878" t="s">
        <v>1281</v>
      </c>
      <c r="G4878" t="s">
        <v>68</v>
      </c>
      <c r="H4878" t="s">
        <v>1720</v>
      </c>
      <c r="I4878">
        <v>450</v>
      </c>
      <c r="J4878" t="s">
        <v>874</v>
      </c>
      <c r="K4878" t="s">
        <v>1702</v>
      </c>
      <c r="L4878" t="str">
        <f t="shared" si="76"/>
        <v>Section 17</v>
      </c>
      <c r="M4878" t="b">
        <v>0</v>
      </c>
      <c r="N4878" t="b">
        <v>0</v>
      </c>
      <c r="O4878" t="b">
        <v>1</v>
      </c>
      <c r="P4878" t="b">
        <v>1</v>
      </c>
      <c r="Q4878" t="b">
        <v>0</v>
      </c>
      <c r="R4878" t="b">
        <v>0</v>
      </c>
      <c r="S4878" t="b">
        <v>1</v>
      </c>
      <c r="T4878" t="b">
        <v>0</v>
      </c>
      <c r="U4878" t="b">
        <v>0</v>
      </c>
      <c r="V4878" t="b">
        <v>1</v>
      </c>
      <c r="W4878" t="b">
        <v>0</v>
      </c>
      <c r="X4878" t="b">
        <v>0</v>
      </c>
      <c r="Y4878" t="s">
        <v>21</v>
      </c>
      <c r="Z4878" t="s">
        <v>18</v>
      </c>
      <c r="AA4878" t="s">
        <v>25361</v>
      </c>
    </row>
    <row r="4879" spans="1:27" x14ac:dyDescent="0.3">
      <c r="A4879">
        <v>7588452</v>
      </c>
      <c r="B4879" t="s">
        <v>752</v>
      </c>
      <c r="C4879" t="s">
        <v>14960</v>
      </c>
      <c r="D4879" s="1" t="s">
        <v>205</v>
      </c>
      <c r="E4879" t="s">
        <v>630</v>
      </c>
      <c r="G4879" t="s">
        <v>30</v>
      </c>
      <c r="H4879" t="s">
        <v>14961</v>
      </c>
      <c r="I4879">
        <v>900</v>
      </c>
      <c r="J4879" t="s">
        <v>632</v>
      </c>
      <c r="K4879" t="s">
        <v>412</v>
      </c>
      <c r="L4879" t="str">
        <f t="shared" si="76"/>
        <v>Pantai</v>
      </c>
      <c r="M4879" t="b">
        <v>0</v>
      </c>
      <c r="N4879" t="b">
        <v>0</v>
      </c>
      <c r="O4879" t="b">
        <v>0</v>
      </c>
      <c r="P4879" t="b">
        <v>0</v>
      </c>
      <c r="Q4879" t="b">
        <v>0</v>
      </c>
      <c r="R4879" t="b">
        <v>0</v>
      </c>
      <c r="S4879" t="b">
        <v>0</v>
      </c>
      <c r="T4879" t="b">
        <v>0</v>
      </c>
      <c r="U4879" t="b">
        <v>0</v>
      </c>
      <c r="V4879" t="b">
        <v>0</v>
      </c>
      <c r="W4879" t="b">
        <v>0</v>
      </c>
      <c r="X4879" t="b">
        <v>0</v>
      </c>
      <c r="Y4879" t="s">
        <v>33</v>
      </c>
      <c r="Z4879" t="s">
        <v>33</v>
      </c>
      <c r="AA4879" t="s">
        <v>33</v>
      </c>
    </row>
    <row r="4880" spans="1:27" x14ac:dyDescent="0.3">
      <c r="A4880">
        <v>7588453</v>
      </c>
      <c r="B4880" t="s">
        <v>8432</v>
      </c>
      <c r="C4880" t="s">
        <v>14962</v>
      </c>
      <c r="D4880" s="1" t="s">
        <v>205</v>
      </c>
      <c r="E4880" t="s">
        <v>67</v>
      </c>
      <c r="F4880" t="s">
        <v>85</v>
      </c>
      <c r="G4880" t="s">
        <v>30</v>
      </c>
      <c r="H4880" t="s">
        <v>8434</v>
      </c>
      <c r="I4880">
        <v>600</v>
      </c>
      <c r="J4880" t="s">
        <v>70</v>
      </c>
      <c r="K4880" t="s">
        <v>1702</v>
      </c>
      <c r="L4880" t="str">
        <f t="shared" si="76"/>
        <v>Bandar Utama</v>
      </c>
      <c r="M4880" t="b">
        <v>0</v>
      </c>
      <c r="N4880" t="b">
        <v>0</v>
      </c>
      <c r="O4880" t="b">
        <v>1</v>
      </c>
      <c r="P4880" t="b">
        <v>1</v>
      </c>
      <c r="Q4880" t="b">
        <v>0</v>
      </c>
      <c r="R4880" t="b">
        <v>0</v>
      </c>
      <c r="S4880" t="b">
        <v>1</v>
      </c>
      <c r="T4880" t="b">
        <v>0</v>
      </c>
      <c r="U4880" t="b">
        <v>0</v>
      </c>
      <c r="V4880" t="b">
        <v>1</v>
      </c>
      <c r="W4880" t="b">
        <v>0</v>
      </c>
      <c r="X4880" t="b">
        <v>0</v>
      </c>
      <c r="Y4880" t="s">
        <v>21</v>
      </c>
      <c r="Z4880" t="s">
        <v>18</v>
      </c>
      <c r="AA4880" t="s">
        <v>25361</v>
      </c>
    </row>
    <row r="4881" spans="1:27" x14ac:dyDescent="0.3">
      <c r="A4881">
        <v>7588462</v>
      </c>
      <c r="B4881" t="s">
        <v>14963</v>
      </c>
      <c r="C4881" t="s">
        <v>14964</v>
      </c>
      <c r="D4881" s="1" t="s">
        <v>205</v>
      </c>
      <c r="E4881" t="s">
        <v>3988</v>
      </c>
      <c r="F4881" t="s">
        <v>43</v>
      </c>
      <c r="G4881" t="s">
        <v>114</v>
      </c>
      <c r="H4881" t="s">
        <v>14965</v>
      </c>
      <c r="I4881">
        <v>650</v>
      </c>
      <c r="J4881" t="s">
        <v>3991</v>
      </c>
      <c r="K4881" t="s">
        <v>2040</v>
      </c>
      <c r="L4881" t="str">
        <f t="shared" si="76"/>
        <v>UEP Subang Jaya</v>
      </c>
      <c r="M4881" t="b">
        <v>0</v>
      </c>
      <c r="N4881" t="b">
        <v>0</v>
      </c>
      <c r="O4881" t="b">
        <v>1</v>
      </c>
      <c r="P4881" t="b">
        <v>1</v>
      </c>
      <c r="Q4881" t="b">
        <v>0</v>
      </c>
      <c r="R4881" t="b">
        <v>0</v>
      </c>
      <c r="S4881" t="b">
        <v>1</v>
      </c>
      <c r="T4881" t="b">
        <v>0</v>
      </c>
      <c r="U4881" t="b">
        <v>0</v>
      </c>
      <c r="V4881" t="b">
        <v>1</v>
      </c>
      <c r="W4881" t="b">
        <v>0</v>
      </c>
      <c r="X4881" t="b">
        <v>0</v>
      </c>
      <c r="Y4881" t="s">
        <v>21</v>
      </c>
      <c r="Z4881" t="s">
        <v>18</v>
      </c>
      <c r="AA4881" t="s">
        <v>25361</v>
      </c>
    </row>
    <row r="4882" spans="1:27" x14ac:dyDescent="0.3">
      <c r="A4882">
        <v>7588466</v>
      </c>
      <c r="B4882" t="s">
        <v>4763</v>
      </c>
      <c r="C4882" t="s">
        <v>14966</v>
      </c>
      <c r="D4882" s="1" t="s">
        <v>205</v>
      </c>
      <c r="E4882" t="s">
        <v>1610</v>
      </c>
      <c r="F4882" t="s">
        <v>2644</v>
      </c>
      <c r="G4882" t="s">
        <v>114</v>
      </c>
      <c r="H4882" t="s">
        <v>14967</v>
      </c>
      <c r="I4882">
        <v>240</v>
      </c>
      <c r="J4882" t="s">
        <v>1612</v>
      </c>
      <c r="K4882" t="s">
        <v>412</v>
      </c>
      <c r="L4882" t="str">
        <f t="shared" si="76"/>
        <v>Pantai</v>
      </c>
      <c r="M4882" t="b">
        <v>0</v>
      </c>
      <c r="N4882" t="b">
        <v>1</v>
      </c>
      <c r="O4882" t="b">
        <v>0</v>
      </c>
      <c r="P4882" t="b">
        <v>1</v>
      </c>
      <c r="Q4882" t="b">
        <v>1</v>
      </c>
      <c r="R4882" t="b">
        <v>0</v>
      </c>
      <c r="S4882" t="b">
        <v>1</v>
      </c>
      <c r="T4882" t="b">
        <v>0</v>
      </c>
      <c r="U4882" t="b">
        <v>0</v>
      </c>
      <c r="V4882" t="b">
        <v>0</v>
      </c>
      <c r="W4882" t="b">
        <v>1</v>
      </c>
      <c r="X4882" t="b">
        <v>0</v>
      </c>
      <c r="Y4882" t="s">
        <v>22</v>
      </c>
      <c r="Z4882" t="s">
        <v>18</v>
      </c>
      <c r="AA4882" t="s">
        <v>25361</v>
      </c>
    </row>
    <row r="4883" spans="1:27" x14ac:dyDescent="0.3">
      <c r="A4883">
        <v>7588467</v>
      </c>
      <c r="B4883" t="s">
        <v>14968</v>
      </c>
      <c r="C4883" t="s">
        <v>14969</v>
      </c>
      <c r="D4883" s="1" t="s">
        <v>205</v>
      </c>
      <c r="E4883" t="s">
        <v>1683</v>
      </c>
      <c r="F4883" t="s">
        <v>7589</v>
      </c>
      <c r="G4883" t="s">
        <v>30</v>
      </c>
      <c r="H4883" t="s">
        <v>14970</v>
      </c>
      <c r="I4883">
        <v>330</v>
      </c>
      <c r="J4883" t="s">
        <v>1685</v>
      </c>
      <c r="K4883" t="s">
        <v>2040</v>
      </c>
      <c r="L4883" t="str">
        <f t="shared" si="76"/>
        <v>UEP Subang Jaya</v>
      </c>
      <c r="M4883" t="b">
        <v>0</v>
      </c>
      <c r="N4883" t="b">
        <v>1</v>
      </c>
      <c r="O4883" t="b">
        <v>0</v>
      </c>
      <c r="P4883" t="b">
        <v>1</v>
      </c>
      <c r="Q4883" t="b">
        <v>0</v>
      </c>
      <c r="R4883" t="b">
        <v>0</v>
      </c>
      <c r="S4883" t="b">
        <v>1</v>
      </c>
      <c r="T4883" t="b">
        <v>0</v>
      </c>
      <c r="U4883" t="b">
        <v>0</v>
      </c>
      <c r="V4883" t="b">
        <v>0</v>
      </c>
      <c r="W4883" t="b">
        <v>1</v>
      </c>
      <c r="X4883" t="b">
        <v>0</v>
      </c>
      <c r="Y4883" t="s">
        <v>22</v>
      </c>
      <c r="Z4883" t="s">
        <v>18</v>
      </c>
      <c r="AA4883" t="s">
        <v>25361</v>
      </c>
    </row>
    <row r="4884" spans="1:27" x14ac:dyDescent="0.3">
      <c r="A4884">
        <v>7588469</v>
      </c>
      <c r="B4884" t="s">
        <v>7926</v>
      </c>
      <c r="C4884" t="s">
        <v>14971</v>
      </c>
      <c r="D4884" s="1" t="s">
        <v>205</v>
      </c>
      <c r="E4884" t="s">
        <v>1467</v>
      </c>
      <c r="F4884" t="s">
        <v>786</v>
      </c>
      <c r="G4884" t="s">
        <v>68</v>
      </c>
      <c r="H4884" t="s">
        <v>14972</v>
      </c>
      <c r="I4884">
        <v>400</v>
      </c>
      <c r="J4884" t="s">
        <v>1469</v>
      </c>
      <c r="K4884" t="s">
        <v>1627</v>
      </c>
      <c r="L4884" t="str">
        <f t="shared" si="76"/>
        <v>Bandar Sungai Long</v>
      </c>
      <c r="M4884" t="b">
        <v>0</v>
      </c>
      <c r="N4884" t="b">
        <v>0</v>
      </c>
      <c r="O4884" t="b">
        <v>0</v>
      </c>
      <c r="P4884" t="b">
        <v>0</v>
      </c>
      <c r="Q4884" t="b">
        <v>0</v>
      </c>
      <c r="R4884" t="b">
        <v>0</v>
      </c>
      <c r="S4884" t="b">
        <v>0</v>
      </c>
      <c r="T4884" t="b">
        <v>0</v>
      </c>
      <c r="U4884" t="b">
        <v>0</v>
      </c>
      <c r="V4884" t="b">
        <v>0</v>
      </c>
      <c r="W4884" t="b">
        <v>0</v>
      </c>
      <c r="X4884" t="b">
        <v>0</v>
      </c>
      <c r="Y4884" t="s">
        <v>33</v>
      </c>
      <c r="Z4884" t="s">
        <v>33</v>
      </c>
      <c r="AA4884" t="s">
        <v>33</v>
      </c>
    </row>
    <row r="4885" spans="1:27" x14ac:dyDescent="0.3">
      <c r="A4885">
        <v>7588473</v>
      </c>
      <c r="B4885" t="s">
        <v>7495</v>
      </c>
      <c r="C4885" t="s">
        <v>14973</v>
      </c>
      <c r="D4885" s="1" t="s">
        <v>205</v>
      </c>
      <c r="E4885" t="s">
        <v>100</v>
      </c>
      <c r="G4885" t="s">
        <v>114</v>
      </c>
      <c r="H4885" t="s">
        <v>14974</v>
      </c>
      <c r="I4885">
        <v>230</v>
      </c>
      <c r="J4885" t="s">
        <v>103</v>
      </c>
      <c r="K4885" t="s">
        <v>4318</v>
      </c>
      <c r="L4885" t="str">
        <f t="shared" si="76"/>
        <v>Shah Alam</v>
      </c>
      <c r="M4885" t="b">
        <v>0</v>
      </c>
      <c r="N4885" t="b">
        <v>0</v>
      </c>
      <c r="O4885" t="b">
        <v>0</v>
      </c>
      <c r="P4885" t="b">
        <v>0</v>
      </c>
      <c r="Q4885" t="b">
        <v>0</v>
      </c>
      <c r="R4885" t="b">
        <v>0</v>
      </c>
      <c r="S4885" t="b">
        <v>0</v>
      </c>
      <c r="T4885" t="b">
        <v>0</v>
      </c>
      <c r="U4885" t="b">
        <v>0</v>
      </c>
      <c r="V4885" t="b">
        <v>0</v>
      </c>
      <c r="W4885" t="b">
        <v>0</v>
      </c>
      <c r="X4885" t="b">
        <v>0</v>
      </c>
      <c r="Y4885" t="s">
        <v>33</v>
      </c>
      <c r="Z4885" t="s">
        <v>33</v>
      </c>
      <c r="AA4885" t="s">
        <v>33</v>
      </c>
    </row>
    <row r="4886" spans="1:27" x14ac:dyDescent="0.3">
      <c r="A4886">
        <v>7588474</v>
      </c>
      <c r="B4886" t="s">
        <v>13513</v>
      </c>
      <c r="C4886" t="s">
        <v>14975</v>
      </c>
      <c r="D4886" s="1" t="s">
        <v>205</v>
      </c>
      <c r="E4886" t="s">
        <v>107</v>
      </c>
      <c r="F4886" t="s">
        <v>146</v>
      </c>
      <c r="G4886" t="s">
        <v>68</v>
      </c>
      <c r="H4886" t="s">
        <v>14976</v>
      </c>
      <c r="I4886">
        <v>370</v>
      </c>
      <c r="J4886" t="s">
        <v>110</v>
      </c>
      <c r="K4886" t="s">
        <v>341</v>
      </c>
      <c r="L4886" t="str">
        <f t="shared" si="76"/>
        <v>Kelana Jaya</v>
      </c>
      <c r="M4886" t="b">
        <v>0</v>
      </c>
      <c r="N4886" t="b">
        <v>0</v>
      </c>
      <c r="O4886" t="b">
        <v>0</v>
      </c>
      <c r="P4886" t="b">
        <v>1</v>
      </c>
      <c r="Q4886" t="b">
        <v>0</v>
      </c>
      <c r="R4886" t="b">
        <v>0</v>
      </c>
      <c r="S4886" t="b">
        <v>0</v>
      </c>
      <c r="T4886" t="b">
        <v>0</v>
      </c>
      <c r="U4886" t="b">
        <v>0</v>
      </c>
      <c r="V4886" t="b">
        <v>0</v>
      </c>
      <c r="W4886" t="b">
        <v>0</v>
      </c>
      <c r="X4886" t="b">
        <v>0</v>
      </c>
      <c r="Y4886" t="s">
        <v>33</v>
      </c>
      <c r="Z4886" t="s">
        <v>33</v>
      </c>
      <c r="AA4886" t="s">
        <v>33</v>
      </c>
    </row>
    <row r="4887" spans="1:27" x14ac:dyDescent="0.3">
      <c r="A4887">
        <v>7588477</v>
      </c>
      <c r="B4887" t="s">
        <v>4351</v>
      </c>
      <c r="C4887" t="s">
        <v>14977</v>
      </c>
      <c r="D4887" s="1" t="s">
        <v>205</v>
      </c>
      <c r="E4887" t="s">
        <v>4180</v>
      </c>
      <c r="F4887" t="s">
        <v>540</v>
      </c>
      <c r="G4887" t="s">
        <v>68</v>
      </c>
      <c r="H4887" t="s">
        <v>14978</v>
      </c>
      <c r="I4887">
        <v>450</v>
      </c>
      <c r="J4887" t="s">
        <v>4182</v>
      </c>
      <c r="K4887" t="s">
        <v>7786</v>
      </c>
      <c r="L4887" t="str">
        <f t="shared" si="76"/>
        <v>Sungai Besi</v>
      </c>
      <c r="M4887" t="b">
        <v>0</v>
      </c>
      <c r="N4887" t="b">
        <v>0</v>
      </c>
      <c r="O4887" t="b">
        <v>1</v>
      </c>
      <c r="P4887" t="b">
        <v>1</v>
      </c>
      <c r="Q4887" t="b">
        <v>1</v>
      </c>
      <c r="R4887" t="b">
        <v>0</v>
      </c>
      <c r="S4887" t="b">
        <v>1</v>
      </c>
      <c r="T4887" t="b">
        <v>0</v>
      </c>
      <c r="U4887" t="b">
        <v>0</v>
      </c>
      <c r="V4887" t="b">
        <v>1</v>
      </c>
      <c r="W4887" t="b">
        <v>0</v>
      </c>
      <c r="X4887" t="b">
        <v>0</v>
      </c>
      <c r="Y4887" t="s">
        <v>21</v>
      </c>
      <c r="Z4887" t="s">
        <v>18</v>
      </c>
      <c r="AA4887" t="s">
        <v>25361</v>
      </c>
    </row>
    <row r="4888" spans="1:27" x14ac:dyDescent="0.3">
      <c r="A4888">
        <v>7588481</v>
      </c>
      <c r="B4888" t="s">
        <v>14979</v>
      </c>
      <c r="C4888" t="s">
        <v>14980</v>
      </c>
      <c r="D4888" s="1" t="s">
        <v>205</v>
      </c>
      <c r="E4888" t="s">
        <v>1384</v>
      </c>
      <c r="F4888" t="s">
        <v>677</v>
      </c>
      <c r="G4888" t="s">
        <v>551</v>
      </c>
      <c r="H4888" t="s">
        <v>14981</v>
      </c>
      <c r="I4888" s="2">
        <v>1200</v>
      </c>
      <c r="J4888" t="s">
        <v>1386</v>
      </c>
      <c r="K4888" t="s">
        <v>1512</v>
      </c>
      <c r="L4888" t="str">
        <f t="shared" si="76"/>
        <v>Cyberjaya</v>
      </c>
      <c r="M4888" t="b">
        <v>0</v>
      </c>
      <c r="N4888" t="b">
        <v>0</v>
      </c>
      <c r="O4888" t="b">
        <v>0</v>
      </c>
      <c r="P4888" t="b">
        <v>0</v>
      </c>
      <c r="Q4888" t="b">
        <v>0</v>
      </c>
      <c r="R4888" t="b">
        <v>0</v>
      </c>
      <c r="S4888" t="b">
        <v>0</v>
      </c>
      <c r="T4888" t="b">
        <v>0</v>
      </c>
      <c r="U4888" t="b">
        <v>0</v>
      </c>
      <c r="V4888" t="b">
        <v>0</v>
      </c>
      <c r="W4888" t="b">
        <v>0</v>
      </c>
      <c r="X4888" t="b">
        <v>0</v>
      </c>
      <c r="Y4888" t="s">
        <v>33</v>
      </c>
      <c r="Z4888" t="s">
        <v>33</v>
      </c>
      <c r="AA4888" t="s">
        <v>33</v>
      </c>
    </row>
    <row r="4889" spans="1:27" x14ac:dyDescent="0.3">
      <c r="A4889">
        <v>7588482</v>
      </c>
      <c r="B4889" t="s">
        <v>6615</v>
      </c>
      <c r="C4889" t="s">
        <v>14982</v>
      </c>
      <c r="D4889" s="1" t="s">
        <v>205</v>
      </c>
      <c r="E4889" t="s">
        <v>3167</v>
      </c>
      <c r="F4889" t="s">
        <v>4906</v>
      </c>
      <c r="G4889" t="s">
        <v>30</v>
      </c>
      <c r="H4889" t="s">
        <v>13100</v>
      </c>
      <c r="I4889">
        <v>750</v>
      </c>
      <c r="J4889" t="s">
        <v>3169</v>
      </c>
      <c r="K4889" t="s">
        <v>137</v>
      </c>
      <c r="L4889" t="str">
        <f t="shared" si="76"/>
        <v>Setapak</v>
      </c>
      <c r="M4889" t="b">
        <v>0</v>
      </c>
      <c r="N4889" t="b">
        <v>0</v>
      </c>
      <c r="O4889" t="b">
        <v>1</v>
      </c>
      <c r="P4889" t="b">
        <v>0</v>
      </c>
      <c r="Q4889" t="b">
        <v>1</v>
      </c>
      <c r="R4889" t="b">
        <v>1</v>
      </c>
      <c r="S4889" t="b">
        <v>0</v>
      </c>
      <c r="T4889" t="b">
        <v>0</v>
      </c>
      <c r="U4889" t="b">
        <v>0</v>
      </c>
      <c r="V4889" t="b">
        <v>1</v>
      </c>
      <c r="W4889" t="b">
        <v>0</v>
      </c>
      <c r="X4889" t="b">
        <v>0</v>
      </c>
      <c r="Y4889" t="s">
        <v>21</v>
      </c>
      <c r="Z4889" t="s">
        <v>33</v>
      </c>
      <c r="AA4889" t="s">
        <v>25361</v>
      </c>
    </row>
    <row r="4890" spans="1:27" x14ac:dyDescent="0.3">
      <c r="A4890">
        <v>7588485</v>
      </c>
      <c r="B4890" t="s">
        <v>11265</v>
      </c>
      <c r="C4890" t="s">
        <v>14983</v>
      </c>
      <c r="D4890" s="1" t="s">
        <v>205</v>
      </c>
      <c r="E4890" t="s">
        <v>1544</v>
      </c>
      <c r="F4890" t="s">
        <v>1897</v>
      </c>
      <c r="G4890" t="s">
        <v>30</v>
      </c>
      <c r="H4890" t="s">
        <v>14646</v>
      </c>
      <c r="I4890">
        <v>550</v>
      </c>
      <c r="J4890" t="s">
        <v>1546</v>
      </c>
      <c r="K4890" t="s">
        <v>153</v>
      </c>
      <c r="L4890" t="str">
        <f t="shared" si="76"/>
        <v>Old Klang Road</v>
      </c>
      <c r="M4890" t="b">
        <v>0</v>
      </c>
      <c r="N4890" t="b">
        <v>0</v>
      </c>
      <c r="O4890" t="b">
        <v>1</v>
      </c>
      <c r="P4890" t="b">
        <v>1</v>
      </c>
      <c r="Q4890" t="b">
        <v>1</v>
      </c>
      <c r="R4890" t="b">
        <v>0</v>
      </c>
      <c r="S4890" t="b">
        <v>0</v>
      </c>
      <c r="T4890" t="b">
        <v>0</v>
      </c>
      <c r="U4890" t="b">
        <v>0</v>
      </c>
      <c r="V4890" t="b">
        <v>1</v>
      </c>
      <c r="W4890" t="b">
        <v>0</v>
      </c>
      <c r="X4890" t="b">
        <v>0</v>
      </c>
      <c r="Y4890" t="s">
        <v>21</v>
      </c>
      <c r="Z4890" t="s">
        <v>33</v>
      </c>
      <c r="AA4890" t="s">
        <v>25361</v>
      </c>
    </row>
    <row r="4891" spans="1:27" x14ac:dyDescent="0.3">
      <c r="A4891">
        <v>7588488</v>
      </c>
      <c r="B4891" t="s">
        <v>13365</v>
      </c>
      <c r="C4891" t="s">
        <v>14984</v>
      </c>
      <c r="D4891" s="1" t="s">
        <v>205</v>
      </c>
      <c r="E4891" t="s">
        <v>3338</v>
      </c>
      <c r="F4891" t="s">
        <v>14985</v>
      </c>
      <c r="G4891" t="s">
        <v>30</v>
      </c>
      <c r="H4891" t="s">
        <v>14986</v>
      </c>
      <c r="I4891">
        <v>350</v>
      </c>
      <c r="J4891" t="s">
        <v>3341</v>
      </c>
      <c r="K4891" t="s">
        <v>4318</v>
      </c>
      <c r="L4891" t="str">
        <f t="shared" si="76"/>
        <v>Sepang</v>
      </c>
      <c r="M4891" t="b">
        <v>0</v>
      </c>
      <c r="N4891" t="b">
        <v>1</v>
      </c>
      <c r="O4891" t="b">
        <v>0</v>
      </c>
      <c r="P4891" t="b">
        <v>1</v>
      </c>
      <c r="Q4891" t="b">
        <v>0</v>
      </c>
      <c r="R4891" t="b">
        <v>0</v>
      </c>
      <c r="S4891" t="b">
        <v>0</v>
      </c>
      <c r="T4891" t="b">
        <v>1</v>
      </c>
      <c r="U4891" t="b">
        <v>0</v>
      </c>
      <c r="V4891" t="b">
        <v>0</v>
      </c>
      <c r="W4891" t="b">
        <v>1</v>
      </c>
      <c r="X4891" t="b">
        <v>0</v>
      </c>
      <c r="Y4891" t="s">
        <v>22</v>
      </c>
      <c r="Z4891" t="s">
        <v>19</v>
      </c>
      <c r="AA4891" t="s">
        <v>25361</v>
      </c>
    </row>
    <row r="4892" spans="1:27" x14ac:dyDescent="0.3">
      <c r="A4892">
        <v>7588493</v>
      </c>
      <c r="B4892" t="s">
        <v>14987</v>
      </c>
      <c r="C4892" t="s">
        <v>14988</v>
      </c>
      <c r="D4892" s="1" t="s">
        <v>205</v>
      </c>
      <c r="E4892" t="s">
        <v>697</v>
      </c>
      <c r="F4892" t="s">
        <v>3537</v>
      </c>
      <c r="G4892" t="s">
        <v>114</v>
      </c>
      <c r="H4892" t="s">
        <v>14989</v>
      </c>
      <c r="I4892">
        <v>900</v>
      </c>
      <c r="J4892" t="s">
        <v>700</v>
      </c>
      <c r="K4892" t="s">
        <v>173</v>
      </c>
      <c r="L4892" t="str">
        <f t="shared" si="76"/>
        <v>TTDI</v>
      </c>
      <c r="M4892" t="b">
        <v>0</v>
      </c>
      <c r="N4892" t="b">
        <v>0</v>
      </c>
      <c r="O4892" t="b">
        <v>1</v>
      </c>
      <c r="P4892" t="b">
        <v>0</v>
      </c>
      <c r="Q4892" t="b">
        <v>0</v>
      </c>
      <c r="R4892" t="b">
        <v>0</v>
      </c>
      <c r="S4892" t="b">
        <v>0</v>
      </c>
      <c r="T4892" t="b">
        <v>0</v>
      </c>
      <c r="U4892" t="b">
        <v>0</v>
      </c>
      <c r="V4892" t="b">
        <v>1</v>
      </c>
      <c r="W4892" t="b">
        <v>0</v>
      </c>
      <c r="X4892" t="b">
        <v>0</v>
      </c>
      <c r="Y4892" t="s">
        <v>21</v>
      </c>
      <c r="Z4892" t="s">
        <v>33</v>
      </c>
      <c r="AA4892" t="s">
        <v>25361</v>
      </c>
    </row>
    <row r="4893" spans="1:27" x14ac:dyDescent="0.3">
      <c r="A4893">
        <v>7588494</v>
      </c>
      <c r="B4893" t="s">
        <v>2864</v>
      </c>
      <c r="C4893" t="s">
        <v>14990</v>
      </c>
      <c r="D4893" s="1" t="s">
        <v>205</v>
      </c>
      <c r="E4893" t="s">
        <v>1472</v>
      </c>
      <c r="F4893" t="s">
        <v>12285</v>
      </c>
      <c r="G4893" t="s">
        <v>68</v>
      </c>
      <c r="H4893" t="s">
        <v>14991</v>
      </c>
      <c r="I4893">
        <v>450</v>
      </c>
      <c r="J4893" t="s">
        <v>1475</v>
      </c>
      <c r="K4893" t="s">
        <v>995</v>
      </c>
      <c r="L4893" t="str">
        <f t="shared" si="76"/>
        <v>Damansara Damai</v>
      </c>
      <c r="M4893" t="b">
        <v>0</v>
      </c>
      <c r="N4893" t="b">
        <v>0</v>
      </c>
      <c r="O4893" t="b">
        <v>0</v>
      </c>
      <c r="P4893" t="b">
        <v>0</v>
      </c>
      <c r="Q4893" t="b">
        <v>0</v>
      </c>
      <c r="R4893" t="b">
        <v>0</v>
      </c>
      <c r="S4893" t="b">
        <v>0</v>
      </c>
      <c r="T4893" t="b">
        <v>1</v>
      </c>
      <c r="U4893" t="b">
        <v>0</v>
      </c>
      <c r="V4893" t="b">
        <v>0</v>
      </c>
      <c r="W4893" t="b">
        <v>0</v>
      </c>
      <c r="X4893" t="b">
        <v>0</v>
      </c>
      <c r="Y4893" t="s">
        <v>33</v>
      </c>
      <c r="Z4893" t="s">
        <v>19</v>
      </c>
      <c r="AA4893" t="s">
        <v>33</v>
      </c>
    </row>
    <row r="4894" spans="1:27" x14ac:dyDescent="0.3">
      <c r="A4894">
        <v>7588495</v>
      </c>
      <c r="B4894" t="s">
        <v>3360</v>
      </c>
      <c r="C4894" t="s">
        <v>14992</v>
      </c>
      <c r="D4894" s="1" t="s">
        <v>205</v>
      </c>
      <c r="E4894" t="s">
        <v>435</v>
      </c>
      <c r="G4894" t="s">
        <v>68</v>
      </c>
      <c r="H4894" t="s">
        <v>14993</v>
      </c>
      <c r="I4894">
        <v>800</v>
      </c>
      <c r="J4894" t="s">
        <v>438</v>
      </c>
      <c r="K4894" t="s">
        <v>143</v>
      </c>
      <c r="L4894" t="str">
        <f t="shared" si="76"/>
        <v>Bandar Sunway</v>
      </c>
      <c r="M4894" t="b">
        <v>0</v>
      </c>
      <c r="N4894" t="b">
        <v>0</v>
      </c>
      <c r="O4894" t="b">
        <v>0</v>
      </c>
      <c r="P4894" t="b">
        <v>0</v>
      </c>
      <c r="Q4894" t="b">
        <v>0</v>
      </c>
      <c r="R4894" t="b">
        <v>0</v>
      </c>
      <c r="S4894" t="b">
        <v>0</v>
      </c>
      <c r="T4894" t="b">
        <v>0</v>
      </c>
      <c r="U4894" t="b">
        <v>0</v>
      </c>
      <c r="V4894" t="b">
        <v>0</v>
      </c>
      <c r="W4894" t="b">
        <v>0</v>
      </c>
      <c r="X4894" t="b">
        <v>0</v>
      </c>
      <c r="Y4894" t="s">
        <v>33</v>
      </c>
      <c r="Z4894" t="s">
        <v>33</v>
      </c>
      <c r="AA4894" t="s">
        <v>33</v>
      </c>
    </row>
    <row r="4895" spans="1:27" x14ac:dyDescent="0.3">
      <c r="A4895">
        <v>7588497</v>
      </c>
      <c r="B4895" t="s">
        <v>2018</v>
      </c>
      <c r="C4895" t="s">
        <v>14994</v>
      </c>
      <c r="D4895" s="1" t="s">
        <v>205</v>
      </c>
      <c r="E4895" t="s">
        <v>134</v>
      </c>
      <c r="G4895" t="s">
        <v>30</v>
      </c>
      <c r="H4895" t="s">
        <v>5945</v>
      </c>
      <c r="I4895">
        <v>500</v>
      </c>
      <c r="J4895" t="s">
        <v>137</v>
      </c>
      <c r="K4895" t="s">
        <v>173</v>
      </c>
      <c r="L4895" t="str">
        <f t="shared" si="76"/>
        <v>Setapak</v>
      </c>
      <c r="M4895" t="b">
        <v>0</v>
      </c>
      <c r="N4895" t="b">
        <v>0</v>
      </c>
      <c r="O4895" t="b">
        <v>0</v>
      </c>
      <c r="P4895" t="b">
        <v>0</v>
      </c>
      <c r="Q4895" t="b">
        <v>0</v>
      </c>
      <c r="R4895" t="b">
        <v>0</v>
      </c>
      <c r="S4895" t="b">
        <v>0</v>
      </c>
      <c r="T4895" t="b">
        <v>0</v>
      </c>
      <c r="U4895" t="b">
        <v>0</v>
      </c>
      <c r="V4895" t="b">
        <v>0</v>
      </c>
      <c r="W4895" t="b">
        <v>0</v>
      </c>
      <c r="X4895" t="b">
        <v>0</v>
      </c>
      <c r="Y4895" t="s">
        <v>33</v>
      </c>
      <c r="Z4895" t="s">
        <v>33</v>
      </c>
      <c r="AA4895" t="s">
        <v>33</v>
      </c>
    </row>
    <row r="4896" spans="1:27" x14ac:dyDescent="0.3">
      <c r="A4896">
        <v>7588498</v>
      </c>
      <c r="B4896" t="s">
        <v>4926</v>
      </c>
      <c r="C4896" t="s">
        <v>14995</v>
      </c>
      <c r="D4896" s="1" t="s">
        <v>205</v>
      </c>
      <c r="E4896" t="s">
        <v>1078</v>
      </c>
      <c r="G4896" t="s">
        <v>30</v>
      </c>
      <c r="H4896" t="s">
        <v>14996</v>
      </c>
      <c r="I4896">
        <v>900</v>
      </c>
      <c r="J4896" t="s">
        <v>1080</v>
      </c>
      <c r="K4896" t="s">
        <v>202</v>
      </c>
      <c r="L4896" t="str">
        <f t="shared" si="76"/>
        <v>Cheras</v>
      </c>
      <c r="M4896" t="b">
        <v>0</v>
      </c>
      <c r="N4896" t="b">
        <v>0</v>
      </c>
      <c r="O4896" t="b">
        <v>0</v>
      </c>
      <c r="P4896" t="b">
        <v>0</v>
      </c>
      <c r="Q4896" t="b">
        <v>0</v>
      </c>
      <c r="R4896" t="b">
        <v>0</v>
      </c>
      <c r="S4896" t="b">
        <v>0</v>
      </c>
      <c r="T4896" t="b">
        <v>0</v>
      </c>
      <c r="U4896" t="b">
        <v>0</v>
      </c>
      <c r="V4896" t="b">
        <v>0</v>
      </c>
      <c r="W4896" t="b">
        <v>0</v>
      </c>
      <c r="X4896" t="b">
        <v>0</v>
      </c>
      <c r="Y4896" t="s">
        <v>33</v>
      </c>
      <c r="Z4896" t="s">
        <v>33</v>
      </c>
      <c r="AA4896" t="s">
        <v>33</v>
      </c>
    </row>
    <row r="4897" spans="1:27" x14ac:dyDescent="0.3">
      <c r="A4897">
        <v>7588499</v>
      </c>
      <c r="B4897" t="s">
        <v>2081</v>
      </c>
      <c r="C4897" t="s">
        <v>14997</v>
      </c>
      <c r="D4897" s="1" t="s">
        <v>205</v>
      </c>
      <c r="E4897" t="s">
        <v>2083</v>
      </c>
      <c r="F4897" t="s">
        <v>146</v>
      </c>
      <c r="G4897" t="s">
        <v>30</v>
      </c>
      <c r="H4897" t="s">
        <v>14998</v>
      </c>
      <c r="I4897">
        <v>450</v>
      </c>
      <c r="J4897" t="s">
        <v>2085</v>
      </c>
      <c r="K4897" t="s">
        <v>137</v>
      </c>
      <c r="L4897" t="str">
        <f t="shared" si="76"/>
        <v>Setapak</v>
      </c>
      <c r="M4897" t="b">
        <v>0</v>
      </c>
      <c r="N4897" t="b">
        <v>0</v>
      </c>
      <c r="O4897" t="b">
        <v>0</v>
      </c>
      <c r="P4897" t="b">
        <v>1</v>
      </c>
      <c r="Q4897" t="b">
        <v>0</v>
      </c>
      <c r="R4897" t="b">
        <v>0</v>
      </c>
      <c r="S4897" t="b">
        <v>0</v>
      </c>
      <c r="T4897" t="b">
        <v>0</v>
      </c>
      <c r="U4897" t="b">
        <v>0</v>
      </c>
      <c r="V4897" t="b">
        <v>0</v>
      </c>
      <c r="W4897" t="b">
        <v>0</v>
      </c>
      <c r="X4897" t="b">
        <v>0</v>
      </c>
      <c r="Y4897" t="s">
        <v>33</v>
      </c>
      <c r="Z4897" t="s">
        <v>33</v>
      </c>
      <c r="AA4897" t="s">
        <v>33</v>
      </c>
    </row>
    <row r="4898" spans="1:27" x14ac:dyDescent="0.3">
      <c r="A4898">
        <v>7588500</v>
      </c>
      <c r="B4898" t="s">
        <v>14999</v>
      </c>
      <c r="C4898" t="s">
        <v>15000</v>
      </c>
      <c r="D4898" s="1" t="s">
        <v>205</v>
      </c>
      <c r="E4898" t="s">
        <v>8090</v>
      </c>
      <c r="G4898" t="s">
        <v>551</v>
      </c>
      <c r="H4898" t="s">
        <v>15001</v>
      </c>
      <c r="I4898" s="2">
        <v>2800</v>
      </c>
      <c r="J4898" t="s">
        <v>8092</v>
      </c>
      <c r="K4898" t="s">
        <v>6526</v>
      </c>
      <c r="L4898" t="str">
        <f t="shared" si="76"/>
        <v>Dutamas</v>
      </c>
      <c r="M4898" t="b">
        <v>0</v>
      </c>
      <c r="N4898" t="b">
        <v>0</v>
      </c>
      <c r="O4898" t="b">
        <v>0</v>
      </c>
      <c r="P4898" t="b">
        <v>0</v>
      </c>
      <c r="Q4898" t="b">
        <v>0</v>
      </c>
      <c r="R4898" t="b">
        <v>0</v>
      </c>
      <c r="S4898" t="b">
        <v>0</v>
      </c>
      <c r="T4898" t="b">
        <v>0</v>
      </c>
      <c r="U4898" t="b">
        <v>0</v>
      </c>
      <c r="V4898" t="b">
        <v>0</v>
      </c>
      <c r="W4898" t="b">
        <v>0</v>
      </c>
      <c r="X4898" t="b">
        <v>0</v>
      </c>
      <c r="Y4898" t="s">
        <v>33</v>
      </c>
      <c r="Z4898" t="s">
        <v>33</v>
      </c>
      <c r="AA4898" t="s">
        <v>33</v>
      </c>
    </row>
    <row r="4899" spans="1:27" x14ac:dyDescent="0.3">
      <c r="A4899">
        <v>7588502</v>
      </c>
      <c r="B4899" t="s">
        <v>11787</v>
      </c>
      <c r="C4899" t="s">
        <v>15002</v>
      </c>
      <c r="D4899" s="1" t="s">
        <v>205</v>
      </c>
      <c r="E4899" t="s">
        <v>5679</v>
      </c>
      <c r="F4899" t="s">
        <v>15003</v>
      </c>
      <c r="G4899" t="s">
        <v>30</v>
      </c>
      <c r="H4899" t="s">
        <v>15004</v>
      </c>
      <c r="I4899">
        <v>480</v>
      </c>
      <c r="J4899" t="s">
        <v>5681</v>
      </c>
      <c r="K4899" t="s">
        <v>137</v>
      </c>
      <c r="L4899" t="str">
        <f t="shared" si="76"/>
        <v>Setapak</v>
      </c>
      <c r="M4899" t="b">
        <v>0</v>
      </c>
      <c r="N4899" t="b">
        <v>0</v>
      </c>
      <c r="O4899" t="b">
        <v>1</v>
      </c>
      <c r="P4899" t="b">
        <v>1</v>
      </c>
      <c r="Q4899" t="b">
        <v>1</v>
      </c>
      <c r="R4899" t="b">
        <v>0</v>
      </c>
      <c r="S4899" t="b">
        <v>0</v>
      </c>
      <c r="T4899" t="b">
        <v>0</v>
      </c>
      <c r="U4899" t="b">
        <v>0</v>
      </c>
      <c r="V4899" t="b">
        <v>1</v>
      </c>
      <c r="W4899" t="b">
        <v>0</v>
      </c>
      <c r="X4899" t="b">
        <v>0</v>
      </c>
      <c r="Y4899" t="s">
        <v>21</v>
      </c>
      <c r="Z4899" t="s">
        <v>33</v>
      </c>
      <c r="AA4899" t="s">
        <v>25361</v>
      </c>
    </row>
    <row r="4900" spans="1:27" x14ac:dyDescent="0.3">
      <c r="A4900">
        <v>7588503</v>
      </c>
      <c r="B4900" t="s">
        <v>15005</v>
      </c>
      <c r="C4900" t="s">
        <v>15006</v>
      </c>
      <c r="D4900" s="1" t="s">
        <v>106</v>
      </c>
      <c r="E4900" t="s">
        <v>2252</v>
      </c>
      <c r="F4900" t="s">
        <v>15007</v>
      </c>
      <c r="G4900" t="s">
        <v>30</v>
      </c>
      <c r="H4900" t="s">
        <v>15008</v>
      </c>
      <c r="I4900">
        <v>700</v>
      </c>
      <c r="J4900" t="s">
        <v>2255</v>
      </c>
      <c r="K4900" t="s">
        <v>412</v>
      </c>
      <c r="L4900" t="str">
        <f t="shared" si="76"/>
        <v>Pantai</v>
      </c>
      <c r="M4900" t="b">
        <v>1</v>
      </c>
      <c r="N4900" t="b">
        <v>1</v>
      </c>
      <c r="O4900" t="b">
        <v>0</v>
      </c>
      <c r="P4900" t="b">
        <v>0</v>
      </c>
      <c r="Q4900" t="b">
        <v>1</v>
      </c>
      <c r="R4900" t="b">
        <v>1</v>
      </c>
      <c r="S4900" t="b">
        <v>0</v>
      </c>
      <c r="T4900" t="b">
        <v>0</v>
      </c>
      <c r="U4900" t="b">
        <v>0</v>
      </c>
      <c r="V4900" t="b">
        <v>0</v>
      </c>
      <c r="W4900" t="b">
        <v>0</v>
      </c>
      <c r="X4900" t="b">
        <v>0</v>
      </c>
      <c r="Y4900" t="s">
        <v>2191</v>
      </c>
      <c r="Z4900" t="s">
        <v>33</v>
      </c>
      <c r="AA4900" t="s">
        <v>25360</v>
      </c>
    </row>
    <row r="4901" spans="1:27" x14ac:dyDescent="0.3">
      <c r="A4901">
        <v>7588506</v>
      </c>
      <c r="B4901" t="s">
        <v>15009</v>
      </c>
      <c r="C4901" t="s">
        <v>15010</v>
      </c>
      <c r="D4901" s="1" t="s">
        <v>36</v>
      </c>
      <c r="E4901" t="s">
        <v>15011</v>
      </c>
      <c r="F4901" t="s">
        <v>8612</v>
      </c>
      <c r="G4901" t="s">
        <v>68</v>
      </c>
      <c r="H4901" t="s">
        <v>15012</v>
      </c>
      <c r="I4901">
        <v>450</v>
      </c>
      <c r="J4901" t="s">
        <v>15013</v>
      </c>
      <c r="K4901" t="s">
        <v>234</v>
      </c>
      <c r="L4901" t="str">
        <f t="shared" si="76"/>
        <v>SS19</v>
      </c>
      <c r="M4901" t="b">
        <v>0</v>
      </c>
      <c r="N4901" t="b">
        <v>1</v>
      </c>
      <c r="O4901" t="b">
        <v>0</v>
      </c>
      <c r="P4901" t="b">
        <v>1</v>
      </c>
      <c r="Q4901" t="b">
        <v>1</v>
      </c>
      <c r="R4901" t="b">
        <v>0</v>
      </c>
      <c r="S4901" t="b">
        <v>1</v>
      </c>
      <c r="T4901" t="b">
        <v>0</v>
      </c>
      <c r="U4901" t="b">
        <v>0</v>
      </c>
      <c r="V4901" t="b">
        <v>0</v>
      </c>
      <c r="W4901" t="b">
        <v>1</v>
      </c>
      <c r="X4901" t="b">
        <v>0</v>
      </c>
      <c r="Y4901" t="s">
        <v>22</v>
      </c>
      <c r="Z4901" t="s">
        <v>18</v>
      </c>
      <c r="AA4901" t="s">
        <v>25361</v>
      </c>
    </row>
    <row r="4902" spans="1:27" x14ac:dyDescent="0.3">
      <c r="A4902">
        <v>7588510</v>
      </c>
      <c r="B4902" t="s">
        <v>15014</v>
      </c>
      <c r="C4902" t="s">
        <v>15015</v>
      </c>
      <c r="D4902" s="1" t="s">
        <v>205</v>
      </c>
      <c r="E4902" t="s">
        <v>676</v>
      </c>
      <c r="F4902" t="s">
        <v>5502</v>
      </c>
      <c r="G4902" t="s">
        <v>30</v>
      </c>
      <c r="H4902" t="s">
        <v>15016</v>
      </c>
      <c r="I4902">
        <v>700</v>
      </c>
      <c r="J4902" t="s">
        <v>679</v>
      </c>
      <c r="K4902" t="s">
        <v>75</v>
      </c>
      <c r="L4902" t="str">
        <f t="shared" si="76"/>
        <v>Ara Damansara</v>
      </c>
      <c r="M4902" t="b">
        <v>0</v>
      </c>
      <c r="N4902" t="b">
        <v>0</v>
      </c>
      <c r="O4902" t="b">
        <v>0</v>
      </c>
      <c r="P4902" t="b">
        <v>0</v>
      </c>
      <c r="Q4902" t="b">
        <v>0</v>
      </c>
      <c r="R4902" t="b">
        <v>0</v>
      </c>
      <c r="S4902" t="b">
        <v>0</v>
      </c>
      <c r="T4902" t="b">
        <v>1</v>
      </c>
      <c r="U4902" t="b">
        <v>0</v>
      </c>
      <c r="V4902" t="b">
        <v>0</v>
      </c>
      <c r="W4902" t="b">
        <v>0</v>
      </c>
      <c r="X4902" t="b">
        <v>0</v>
      </c>
      <c r="Y4902" t="s">
        <v>33</v>
      </c>
      <c r="Z4902" t="s">
        <v>19</v>
      </c>
      <c r="AA4902" t="s">
        <v>33</v>
      </c>
    </row>
    <row r="4903" spans="1:27" x14ac:dyDescent="0.3">
      <c r="A4903">
        <v>7588520</v>
      </c>
      <c r="B4903" t="s">
        <v>7915</v>
      </c>
      <c r="C4903" t="s">
        <v>15017</v>
      </c>
      <c r="D4903" s="1" t="s">
        <v>205</v>
      </c>
      <c r="E4903" t="s">
        <v>7917</v>
      </c>
      <c r="F4903" t="s">
        <v>8816</v>
      </c>
      <c r="G4903" t="s">
        <v>30</v>
      </c>
      <c r="H4903" t="s">
        <v>15018</v>
      </c>
      <c r="I4903">
        <v>300</v>
      </c>
      <c r="J4903" t="s">
        <v>7919</v>
      </c>
      <c r="K4903" t="s">
        <v>449</v>
      </c>
      <c r="L4903" t="str">
        <f t="shared" si="76"/>
        <v>Puchong</v>
      </c>
      <c r="M4903" t="b">
        <v>0</v>
      </c>
      <c r="N4903" t="b">
        <v>0</v>
      </c>
      <c r="O4903" t="b">
        <v>1</v>
      </c>
      <c r="P4903" t="b">
        <v>1</v>
      </c>
      <c r="Q4903" t="b">
        <v>0</v>
      </c>
      <c r="R4903" t="b">
        <v>0</v>
      </c>
      <c r="S4903" t="b">
        <v>1</v>
      </c>
      <c r="T4903" t="b">
        <v>0</v>
      </c>
      <c r="U4903" t="b">
        <v>0</v>
      </c>
      <c r="V4903" t="b">
        <v>1</v>
      </c>
      <c r="W4903" t="b">
        <v>0</v>
      </c>
      <c r="X4903" t="b">
        <v>0</v>
      </c>
      <c r="Y4903" t="s">
        <v>21</v>
      </c>
      <c r="Z4903" t="s">
        <v>18</v>
      </c>
      <c r="AA4903" t="s">
        <v>25361</v>
      </c>
    </row>
    <row r="4904" spans="1:27" x14ac:dyDescent="0.3">
      <c r="A4904">
        <v>7588521</v>
      </c>
      <c r="B4904" t="s">
        <v>8661</v>
      </c>
      <c r="C4904" t="s">
        <v>15019</v>
      </c>
      <c r="D4904" s="1" t="s">
        <v>205</v>
      </c>
      <c r="E4904" t="s">
        <v>8663</v>
      </c>
      <c r="F4904" t="s">
        <v>15020</v>
      </c>
      <c r="G4904" t="s">
        <v>2169</v>
      </c>
      <c r="H4904" t="s">
        <v>15021</v>
      </c>
      <c r="I4904" s="2">
        <v>1200</v>
      </c>
      <c r="J4904" t="s">
        <v>8665</v>
      </c>
      <c r="K4904" t="s">
        <v>2040</v>
      </c>
      <c r="L4904" t="str">
        <f t="shared" si="76"/>
        <v>UEP Subang Jaya</v>
      </c>
      <c r="M4904" t="b">
        <v>0</v>
      </c>
      <c r="N4904" t="b">
        <v>1</v>
      </c>
      <c r="O4904" t="b">
        <v>1</v>
      </c>
      <c r="P4904" t="b">
        <v>1</v>
      </c>
      <c r="Q4904" t="b">
        <v>1</v>
      </c>
      <c r="R4904" t="b">
        <v>0</v>
      </c>
      <c r="S4904" t="b">
        <v>0</v>
      </c>
      <c r="T4904" t="b">
        <v>0</v>
      </c>
      <c r="U4904" t="b">
        <v>0</v>
      </c>
      <c r="V4904" t="b">
        <v>0</v>
      </c>
      <c r="W4904" t="b">
        <v>0</v>
      </c>
      <c r="X4904" t="b">
        <v>0</v>
      </c>
      <c r="Y4904" t="s">
        <v>275</v>
      </c>
      <c r="Z4904" t="s">
        <v>33</v>
      </c>
      <c r="AA4904" t="s">
        <v>25361</v>
      </c>
    </row>
    <row r="4905" spans="1:27" x14ac:dyDescent="0.3">
      <c r="A4905">
        <v>7588522</v>
      </c>
      <c r="B4905" t="s">
        <v>15022</v>
      </c>
      <c r="C4905" t="s">
        <v>15023</v>
      </c>
      <c r="D4905" s="1" t="s">
        <v>205</v>
      </c>
      <c r="E4905" t="s">
        <v>2737</v>
      </c>
      <c r="F4905" t="s">
        <v>762</v>
      </c>
      <c r="G4905" t="s">
        <v>30</v>
      </c>
      <c r="H4905" t="s">
        <v>15024</v>
      </c>
      <c r="I4905">
        <v>550</v>
      </c>
      <c r="J4905" t="s">
        <v>2739</v>
      </c>
      <c r="K4905" t="s">
        <v>234</v>
      </c>
      <c r="L4905" t="str">
        <f t="shared" si="76"/>
        <v>SS14</v>
      </c>
      <c r="M4905" t="b">
        <v>0</v>
      </c>
      <c r="N4905" t="b">
        <v>0</v>
      </c>
      <c r="O4905" t="b">
        <v>1</v>
      </c>
      <c r="P4905" t="b">
        <v>1</v>
      </c>
      <c r="Q4905" t="b">
        <v>1</v>
      </c>
      <c r="R4905" t="b">
        <v>0</v>
      </c>
      <c r="S4905" t="b">
        <v>0</v>
      </c>
      <c r="T4905" t="b">
        <v>0</v>
      </c>
      <c r="U4905" t="b">
        <v>0</v>
      </c>
      <c r="V4905" t="b">
        <v>1</v>
      </c>
      <c r="W4905" t="b">
        <v>0</v>
      </c>
      <c r="X4905" t="b">
        <v>0</v>
      </c>
      <c r="Y4905" t="s">
        <v>21</v>
      </c>
      <c r="Z4905" t="s">
        <v>33</v>
      </c>
      <c r="AA4905" t="s">
        <v>25361</v>
      </c>
    </row>
    <row r="4906" spans="1:27" x14ac:dyDescent="0.3">
      <c r="A4906">
        <v>7588524</v>
      </c>
      <c r="B4906" t="s">
        <v>15025</v>
      </c>
      <c r="C4906" t="s">
        <v>15026</v>
      </c>
      <c r="D4906" s="1" t="s">
        <v>205</v>
      </c>
      <c r="E4906" t="s">
        <v>475</v>
      </c>
      <c r="F4906" t="s">
        <v>3199</v>
      </c>
      <c r="G4906" t="s">
        <v>114</v>
      </c>
      <c r="H4906" t="s">
        <v>15027</v>
      </c>
      <c r="I4906">
        <v>900</v>
      </c>
      <c r="J4906" t="s">
        <v>478</v>
      </c>
      <c r="K4906" t="s">
        <v>6424</v>
      </c>
      <c r="L4906" t="str">
        <f t="shared" si="76"/>
        <v>Putra</v>
      </c>
      <c r="M4906" t="b">
        <v>0</v>
      </c>
      <c r="N4906" t="b">
        <v>0</v>
      </c>
      <c r="O4906" t="b">
        <v>0</v>
      </c>
      <c r="P4906" t="b">
        <v>0</v>
      </c>
      <c r="Q4906" t="b">
        <v>1</v>
      </c>
      <c r="R4906" t="b">
        <v>0</v>
      </c>
      <c r="S4906" t="b">
        <v>1</v>
      </c>
      <c r="T4906" t="b">
        <v>0</v>
      </c>
      <c r="U4906" t="b">
        <v>0</v>
      </c>
      <c r="V4906" t="b">
        <v>0</v>
      </c>
      <c r="W4906" t="b">
        <v>0</v>
      </c>
      <c r="X4906" t="b">
        <v>0</v>
      </c>
      <c r="Y4906" t="s">
        <v>33</v>
      </c>
      <c r="Z4906" t="s">
        <v>18</v>
      </c>
      <c r="AA4906" t="s">
        <v>33</v>
      </c>
    </row>
    <row r="4907" spans="1:27" x14ac:dyDescent="0.3">
      <c r="A4907">
        <v>7588528</v>
      </c>
      <c r="B4907" t="s">
        <v>15028</v>
      </c>
      <c r="C4907" t="s">
        <v>15029</v>
      </c>
      <c r="D4907" s="1" t="s">
        <v>205</v>
      </c>
      <c r="E4907" t="s">
        <v>15030</v>
      </c>
      <c r="F4907" t="s">
        <v>703</v>
      </c>
      <c r="G4907" t="s">
        <v>114</v>
      </c>
      <c r="H4907" t="s">
        <v>15031</v>
      </c>
      <c r="I4907">
        <v>380</v>
      </c>
      <c r="J4907" t="s">
        <v>15032</v>
      </c>
      <c r="K4907" t="s">
        <v>1162</v>
      </c>
      <c r="L4907" t="str">
        <f t="shared" si="76"/>
        <v>Klang</v>
      </c>
      <c r="M4907" t="b">
        <v>0</v>
      </c>
      <c r="N4907" t="b">
        <v>0</v>
      </c>
      <c r="O4907" t="b">
        <v>1</v>
      </c>
      <c r="P4907" t="b">
        <v>1</v>
      </c>
      <c r="Q4907" t="b">
        <v>0</v>
      </c>
      <c r="R4907" t="b">
        <v>0</v>
      </c>
      <c r="S4907" t="b">
        <v>1</v>
      </c>
      <c r="T4907" t="b">
        <v>0</v>
      </c>
      <c r="U4907" t="b">
        <v>0</v>
      </c>
      <c r="V4907" t="b">
        <v>1</v>
      </c>
      <c r="W4907" t="b">
        <v>0</v>
      </c>
      <c r="X4907" t="b">
        <v>0</v>
      </c>
      <c r="Y4907" t="s">
        <v>21</v>
      </c>
      <c r="Z4907" t="s">
        <v>18</v>
      </c>
      <c r="AA4907" t="s">
        <v>25361</v>
      </c>
    </row>
    <row r="4908" spans="1:27" x14ac:dyDescent="0.3">
      <c r="A4908">
        <v>7588529</v>
      </c>
      <c r="B4908" t="s">
        <v>2784</v>
      </c>
      <c r="C4908" t="s">
        <v>15033</v>
      </c>
      <c r="D4908" s="1" t="s">
        <v>205</v>
      </c>
      <c r="E4908" t="s">
        <v>395</v>
      </c>
      <c r="F4908" t="s">
        <v>2238</v>
      </c>
      <c r="G4908" t="s">
        <v>68</v>
      </c>
      <c r="H4908" t="s">
        <v>15034</v>
      </c>
      <c r="I4908">
        <v>390</v>
      </c>
      <c r="J4908" t="s">
        <v>396</v>
      </c>
      <c r="K4908" t="s">
        <v>1702</v>
      </c>
      <c r="L4908" t="str">
        <f t="shared" si="76"/>
        <v>Mutiara Damansara</v>
      </c>
      <c r="M4908" t="b">
        <v>0</v>
      </c>
      <c r="N4908" t="b">
        <v>1</v>
      </c>
      <c r="O4908" t="b">
        <v>0</v>
      </c>
      <c r="P4908" t="b">
        <v>1</v>
      </c>
      <c r="Q4908" t="b">
        <v>0</v>
      </c>
      <c r="R4908" t="b">
        <v>0</v>
      </c>
      <c r="S4908" t="b">
        <v>1</v>
      </c>
      <c r="T4908" t="b">
        <v>0</v>
      </c>
      <c r="U4908" t="b">
        <v>0</v>
      </c>
      <c r="V4908" t="b">
        <v>0</v>
      </c>
      <c r="W4908" t="b">
        <v>1</v>
      </c>
      <c r="X4908" t="b">
        <v>0</v>
      </c>
      <c r="Y4908" t="s">
        <v>22</v>
      </c>
      <c r="Z4908" t="s">
        <v>18</v>
      </c>
      <c r="AA4908" t="s">
        <v>25361</v>
      </c>
    </row>
    <row r="4909" spans="1:27" x14ac:dyDescent="0.3">
      <c r="A4909">
        <v>7588530</v>
      </c>
      <c r="B4909" t="s">
        <v>15035</v>
      </c>
      <c r="C4909" t="s">
        <v>15036</v>
      </c>
      <c r="D4909" s="1" t="s">
        <v>28</v>
      </c>
      <c r="E4909" t="s">
        <v>6100</v>
      </c>
      <c r="G4909" t="s">
        <v>551</v>
      </c>
      <c r="H4909" t="s">
        <v>15037</v>
      </c>
      <c r="I4909">
        <v>500</v>
      </c>
      <c r="J4909" t="s">
        <v>6102</v>
      </c>
      <c r="K4909" t="s">
        <v>6320</v>
      </c>
      <c r="L4909" t="str">
        <f t="shared" si="76"/>
        <v>Pandan</v>
      </c>
      <c r="M4909" t="b">
        <v>0</v>
      </c>
      <c r="N4909" t="b">
        <v>0</v>
      </c>
      <c r="O4909" t="b">
        <v>0</v>
      </c>
      <c r="P4909" t="b">
        <v>0</v>
      </c>
      <c r="Q4909" t="b">
        <v>0</v>
      </c>
      <c r="R4909" t="b">
        <v>0</v>
      </c>
      <c r="S4909" t="b">
        <v>0</v>
      </c>
      <c r="T4909" t="b">
        <v>0</v>
      </c>
      <c r="U4909" t="b">
        <v>0</v>
      </c>
      <c r="V4909" t="b">
        <v>0</v>
      </c>
      <c r="W4909" t="b">
        <v>0</v>
      </c>
      <c r="X4909" t="b">
        <v>0</v>
      </c>
      <c r="Y4909" t="s">
        <v>33</v>
      </c>
      <c r="Z4909" t="s">
        <v>33</v>
      </c>
      <c r="AA4909" t="s">
        <v>33</v>
      </c>
    </row>
    <row r="4910" spans="1:27" x14ac:dyDescent="0.3">
      <c r="A4910">
        <v>7588533</v>
      </c>
      <c r="B4910" t="s">
        <v>15038</v>
      </c>
      <c r="C4910" t="s">
        <v>15039</v>
      </c>
      <c r="D4910" s="1" t="s">
        <v>205</v>
      </c>
      <c r="E4910" t="s">
        <v>475</v>
      </c>
      <c r="F4910" t="s">
        <v>3199</v>
      </c>
      <c r="G4910" t="s">
        <v>30</v>
      </c>
      <c r="H4910" t="s">
        <v>15040</v>
      </c>
      <c r="I4910">
        <v>700</v>
      </c>
      <c r="J4910" t="s">
        <v>478</v>
      </c>
      <c r="K4910" t="s">
        <v>6424</v>
      </c>
      <c r="L4910" t="str">
        <f t="shared" si="76"/>
        <v>Putra</v>
      </c>
      <c r="M4910" t="b">
        <v>0</v>
      </c>
      <c r="N4910" t="b">
        <v>0</v>
      </c>
      <c r="O4910" t="b">
        <v>0</v>
      </c>
      <c r="P4910" t="b">
        <v>0</v>
      </c>
      <c r="Q4910" t="b">
        <v>1</v>
      </c>
      <c r="R4910" t="b">
        <v>0</v>
      </c>
      <c r="S4910" t="b">
        <v>1</v>
      </c>
      <c r="T4910" t="b">
        <v>0</v>
      </c>
      <c r="U4910" t="b">
        <v>0</v>
      </c>
      <c r="V4910" t="b">
        <v>0</v>
      </c>
      <c r="W4910" t="b">
        <v>0</v>
      </c>
      <c r="X4910" t="b">
        <v>0</v>
      </c>
      <c r="Y4910" t="s">
        <v>33</v>
      </c>
      <c r="Z4910" t="s">
        <v>18</v>
      </c>
      <c r="AA4910" t="s">
        <v>33</v>
      </c>
    </row>
    <row r="4911" spans="1:27" x14ac:dyDescent="0.3">
      <c r="A4911">
        <v>7588534</v>
      </c>
      <c r="B4911" t="s">
        <v>2008</v>
      </c>
      <c r="C4911" t="s">
        <v>15041</v>
      </c>
      <c r="D4911" s="1" t="s">
        <v>205</v>
      </c>
      <c r="E4911" t="s">
        <v>2010</v>
      </c>
      <c r="G4911" t="s">
        <v>30</v>
      </c>
      <c r="H4911" t="s">
        <v>15042</v>
      </c>
      <c r="I4911">
        <v>800</v>
      </c>
      <c r="J4911" t="s">
        <v>2012</v>
      </c>
      <c r="K4911" t="s">
        <v>1702</v>
      </c>
      <c r="L4911" t="str">
        <f t="shared" si="76"/>
        <v>Damansara Perdana</v>
      </c>
      <c r="M4911" t="b">
        <v>0</v>
      </c>
      <c r="N4911" t="b">
        <v>0</v>
      </c>
      <c r="O4911" t="b">
        <v>0</v>
      </c>
      <c r="P4911" t="b">
        <v>0</v>
      </c>
      <c r="Q4911" t="b">
        <v>0</v>
      </c>
      <c r="R4911" t="b">
        <v>0</v>
      </c>
      <c r="S4911" t="b">
        <v>0</v>
      </c>
      <c r="T4911" t="b">
        <v>0</v>
      </c>
      <c r="U4911" t="b">
        <v>0</v>
      </c>
      <c r="V4911" t="b">
        <v>0</v>
      </c>
      <c r="W4911" t="b">
        <v>0</v>
      </c>
      <c r="X4911" t="b">
        <v>0</v>
      </c>
      <c r="Y4911" t="s">
        <v>33</v>
      </c>
      <c r="Z4911" t="s">
        <v>33</v>
      </c>
      <c r="AA4911" t="s">
        <v>33</v>
      </c>
    </row>
    <row r="4912" spans="1:27" x14ac:dyDescent="0.3">
      <c r="A4912">
        <v>7588536</v>
      </c>
      <c r="B4912" t="s">
        <v>15043</v>
      </c>
      <c r="C4912" t="s">
        <v>15044</v>
      </c>
      <c r="D4912" s="1" t="s">
        <v>205</v>
      </c>
      <c r="E4912" t="s">
        <v>475</v>
      </c>
      <c r="F4912" t="s">
        <v>3199</v>
      </c>
      <c r="G4912" t="s">
        <v>68</v>
      </c>
      <c r="H4912" t="s">
        <v>15040</v>
      </c>
      <c r="I4912">
        <v>600</v>
      </c>
      <c r="J4912" t="s">
        <v>478</v>
      </c>
      <c r="K4912" t="s">
        <v>6424</v>
      </c>
      <c r="L4912" t="str">
        <f t="shared" si="76"/>
        <v>Putra</v>
      </c>
      <c r="M4912" t="b">
        <v>0</v>
      </c>
      <c r="N4912" t="b">
        <v>0</v>
      </c>
      <c r="O4912" t="b">
        <v>0</v>
      </c>
      <c r="P4912" t="b">
        <v>0</v>
      </c>
      <c r="Q4912" t="b">
        <v>1</v>
      </c>
      <c r="R4912" t="b">
        <v>0</v>
      </c>
      <c r="S4912" t="b">
        <v>1</v>
      </c>
      <c r="T4912" t="b">
        <v>0</v>
      </c>
      <c r="U4912" t="b">
        <v>0</v>
      </c>
      <c r="V4912" t="b">
        <v>0</v>
      </c>
      <c r="W4912" t="b">
        <v>0</v>
      </c>
      <c r="X4912" t="b">
        <v>0</v>
      </c>
      <c r="Y4912" t="s">
        <v>33</v>
      </c>
      <c r="Z4912" t="s">
        <v>18</v>
      </c>
      <c r="AA4912" t="s">
        <v>33</v>
      </c>
    </row>
    <row r="4913" spans="1:27" x14ac:dyDescent="0.3">
      <c r="A4913">
        <v>7588537</v>
      </c>
      <c r="B4913" t="s">
        <v>2868</v>
      </c>
      <c r="C4913" t="s">
        <v>15045</v>
      </c>
      <c r="D4913" s="1" t="s">
        <v>205</v>
      </c>
      <c r="E4913" t="s">
        <v>2010</v>
      </c>
      <c r="G4913" t="s">
        <v>114</v>
      </c>
      <c r="H4913" t="s">
        <v>15042</v>
      </c>
      <c r="I4913">
        <v>900</v>
      </c>
      <c r="J4913" t="s">
        <v>2012</v>
      </c>
      <c r="K4913" t="s">
        <v>1702</v>
      </c>
      <c r="L4913" t="str">
        <f t="shared" si="76"/>
        <v>Damansara Perdana</v>
      </c>
      <c r="M4913" t="b">
        <v>0</v>
      </c>
      <c r="N4913" t="b">
        <v>0</v>
      </c>
      <c r="O4913" t="b">
        <v>0</v>
      </c>
      <c r="P4913" t="b">
        <v>0</v>
      </c>
      <c r="Q4913" t="b">
        <v>0</v>
      </c>
      <c r="R4913" t="b">
        <v>0</v>
      </c>
      <c r="S4913" t="b">
        <v>0</v>
      </c>
      <c r="T4913" t="b">
        <v>0</v>
      </c>
      <c r="U4913" t="b">
        <v>0</v>
      </c>
      <c r="V4913" t="b">
        <v>0</v>
      </c>
      <c r="W4913" t="b">
        <v>0</v>
      </c>
      <c r="X4913" t="b">
        <v>0</v>
      </c>
      <c r="Y4913" t="s">
        <v>33</v>
      </c>
      <c r="Z4913" t="s">
        <v>33</v>
      </c>
      <c r="AA4913" t="s">
        <v>33</v>
      </c>
    </row>
    <row r="4914" spans="1:27" x14ac:dyDescent="0.3">
      <c r="A4914">
        <v>7588538</v>
      </c>
      <c r="B4914" t="s">
        <v>14196</v>
      </c>
      <c r="C4914" t="s">
        <v>15046</v>
      </c>
      <c r="D4914" s="1" t="s">
        <v>205</v>
      </c>
      <c r="E4914" t="s">
        <v>10340</v>
      </c>
      <c r="F4914" t="s">
        <v>1769</v>
      </c>
      <c r="G4914" t="s">
        <v>30</v>
      </c>
      <c r="H4914" t="s">
        <v>15047</v>
      </c>
      <c r="I4914">
        <v>600</v>
      </c>
      <c r="J4914" t="s">
        <v>10341</v>
      </c>
      <c r="K4914" t="s">
        <v>7786</v>
      </c>
      <c r="L4914" t="str">
        <f t="shared" si="76"/>
        <v>Sungai Besi</v>
      </c>
      <c r="M4914" t="b">
        <v>0</v>
      </c>
      <c r="N4914" t="b">
        <v>0</v>
      </c>
      <c r="O4914" t="b">
        <v>1</v>
      </c>
      <c r="P4914" t="b">
        <v>1</v>
      </c>
      <c r="Q4914" t="b">
        <v>1</v>
      </c>
      <c r="R4914" t="b">
        <v>0</v>
      </c>
      <c r="S4914" t="b">
        <v>0</v>
      </c>
      <c r="T4914" t="b">
        <v>1</v>
      </c>
      <c r="U4914" t="b">
        <v>0</v>
      </c>
      <c r="V4914" t="b">
        <v>1</v>
      </c>
      <c r="W4914" t="b">
        <v>0</v>
      </c>
      <c r="X4914" t="b">
        <v>0</v>
      </c>
      <c r="Y4914" t="s">
        <v>21</v>
      </c>
      <c r="Z4914" t="s">
        <v>19</v>
      </c>
      <c r="AA4914" t="s">
        <v>25361</v>
      </c>
    </row>
    <row r="4915" spans="1:27" x14ac:dyDescent="0.3">
      <c r="A4915">
        <v>7588539</v>
      </c>
      <c r="B4915" t="s">
        <v>15048</v>
      </c>
      <c r="C4915" t="s">
        <v>15049</v>
      </c>
      <c r="D4915" s="1" t="s">
        <v>205</v>
      </c>
      <c r="E4915" t="s">
        <v>9218</v>
      </c>
      <c r="F4915" t="s">
        <v>4979</v>
      </c>
      <c r="G4915" t="s">
        <v>114</v>
      </c>
      <c r="H4915" t="s">
        <v>15050</v>
      </c>
      <c r="I4915">
        <v>310</v>
      </c>
      <c r="J4915" t="s">
        <v>9220</v>
      </c>
      <c r="K4915" t="s">
        <v>39</v>
      </c>
      <c r="L4915" t="str">
        <f t="shared" si="76"/>
        <v>Batu Caves</v>
      </c>
      <c r="M4915" t="b">
        <v>0</v>
      </c>
      <c r="N4915" t="b">
        <v>1</v>
      </c>
      <c r="O4915" t="b">
        <v>0</v>
      </c>
      <c r="P4915" t="b">
        <v>1</v>
      </c>
      <c r="Q4915" t="b">
        <v>0</v>
      </c>
      <c r="R4915" t="b">
        <v>0</v>
      </c>
      <c r="S4915" t="b">
        <v>1</v>
      </c>
      <c r="T4915" t="b">
        <v>0</v>
      </c>
      <c r="U4915" t="b">
        <v>0</v>
      </c>
      <c r="V4915" t="b">
        <v>0</v>
      </c>
      <c r="W4915" t="b">
        <v>1</v>
      </c>
      <c r="X4915" t="b">
        <v>0</v>
      </c>
      <c r="Y4915" t="s">
        <v>22</v>
      </c>
      <c r="Z4915" t="s">
        <v>18</v>
      </c>
      <c r="AA4915" t="s">
        <v>25361</v>
      </c>
    </row>
    <row r="4916" spans="1:27" x14ac:dyDescent="0.3">
      <c r="A4916">
        <v>7588540</v>
      </c>
      <c r="B4916" t="s">
        <v>15051</v>
      </c>
      <c r="C4916" t="s">
        <v>15052</v>
      </c>
      <c r="D4916" s="1" t="s">
        <v>205</v>
      </c>
      <c r="E4916" t="s">
        <v>10340</v>
      </c>
      <c r="F4916" t="s">
        <v>1769</v>
      </c>
      <c r="G4916" t="s">
        <v>30</v>
      </c>
      <c r="H4916" t="s">
        <v>15053</v>
      </c>
      <c r="I4916">
        <v>500</v>
      </c>
      <c r="J4916" t="s">
        <v>10341</v>
      </c>
      <c r="K4916" t="s">
        <v>7786</v>
      </c>
      <c r="L4916" t="str">
        <f t="shared" si="76"/>
        <v>Sungai Besi</v>
      </c>
      <c r="M4916" t="b">
        <v>0</v>
      </c>
      <c r="N4916" t="b">
        <v>0</v>
      </c>
      <c r="O4916" t="b">
        <v>1</v>
      </c>
      <c r="P4916" t="b">
        <v>1</v>
      </c>
      <c r="Q4916" t="b">
        <v>1</v>
      </c>
      <c r="R4916" t="b">
        <v>0</v>
      </c>
      <c r="S4916" t="b">
        <v>0</v>
      </c>
      <c r="T4916" t="b">
        <v>1</v>
      </c>
      <c r="U4916" t="b">
        <v>0</v>
      </c>
      <c r="V4916" t="b">
        <v>1</v>
      </c>
      <c r="W4916" t="b">
        <v>0</v>
      </c>
      <c r="X4916" t="b">
        <v>0</v>
      </c>
      <c r="Y4916" t="s">
        <v>21</v>
      </c>
      <c r="Z4916" t="s">
        <v>19</v>
      </c>
      <c r="AA4916" t="s">
        <v>25361</v>
      </c>
    </row>
    <row r="4917" spans="1:27" x14ac:dyDescent="0.3">
      <c r="A4917">
        <v>7588542</v>
      </c>
      <c r="B4917" t="s">
        <v>15054</v>
      </c>
      <c r="C4917" t="s">
        <v>15055</v>
      </c>
      <c r="D4917" s="1" t="s">
        <v>205</v>
      </c>
      <c r="E4917" t="s">
        <v>15056</v>
      </c>
      <c r="F4917" t="s">
        <v>8049</v>
      </c>
      <c r="G4917" t="s">
        <v>114</v>
      </c>
      <c r="H4917" t="s">
        <v>15057</v>
      </c>
      <c r="I4917">
        <v>700</v>
      </c>
      <c r="J4917" t="s">
        <v>15058</v>
      </c>
      <c r="K4917" t="s">
        <v>32</v>
      </c>
      <c r="L4917" t="str">
        <f t="shared" si="76"/>
        <v>Bukit Jalil</v>
      </c>
      <c r="M4917" t="b">
        <v>0</v>
      </c>
      <c r="N4917" t="b">
        <v>0</v>
      </c>
      <c r="O4917" t="b">
        <v>1</v>
      </c>
      <c r="P4917" t="b">
        <v>1</v>
      </c>
      <c r="Q4917" t="b">
        <v>1</v>
      </c>
      <c r="R4917" t="b">
        <v>0</v>
      </c>
      <c r="S4917" t="b">
        <v>1</v>
      </c>
      <c r="T4917" t="b">
        <v>0</v>
      </c>
      <c r="U4917" t="b">
        <v>0</v>
      </c>
      <c r="V4917" t="b">
        <v>1</v>
      </c>
      <c r="W4917" t="b">
        <v>0</v>
      </c>
      <c r="X4917" t="b">
        <v>0</v>
      </c>
      <c r="Y4917" t="s">
        <v>21</v>
      </c>
      <c r="Z4917" t="s">
        <v>18</v>
      </c>
      <c r="AA4917" t="s">
        <v>25361</v>
      </c>
    </row>
    <row r="4918" spans="1:27" x14ac:dyDescent="0.3">
      <c r="A4918">
        <v>7588543</v>
      </c>
      <c r="B4918" t="s">
        <v>9012</v>
      </c>
      <c r="C4918" t="s">
        <v>15059</v>
      </c>
      <c r="D4918" s="1" t="s">
        <v>205</v>
      </c>
      <c r="E4918" t="s">
        <v>9014</v>
      </c>
      <c r="F4918" t="s">
        <v>4979</v>
      </c>
      <c r="G4918" t="s">
        <v>30</v>
      </c>
      <c r="H4918" t="s">
        <v>15060</v>
      </c>
      <c r="I4918">
        <v>310</v>
      </c>
      <c r="J4918" t="s">
        <v>9015</v>
      </c>
      <c r="K4918" t="s">
        <v>2804</v>
      </c>
      <c r="L4918" t="str">
        <f t="shared" si="76"/>
        <v>Selayang</v>
      </c>
      <c r="M4918" t="b">
        <v>0</v>
      </c>
      <c r="N4918" t="b">
        <v>1</v>
      </c>
      <c r="O4918" t="b">
        <v>0</v>
      </c>
      <c r="P4918" t="b">
        <v>1</v>
      </c>
      <c r="Q4918" t="b">
        <v>0</v>
      </c>
      <c r="R4918" t="b">
        <v>0</v>
      </c>
      <c r="S4918" t="b">
        <v>1</v>
      </c>
      <c r="T4918" t="b">
        <v>0</v>
      </c>
      <c r="U4918" t="b">
        <v>0</v>
      </c>
      <c r="V4918" t="b">
        <v>0</v>
      </c>
      <c r="W4918" t="b">
        <v>1</v>
      </c>
      <c r="X4918" t="b">
        <v>0</v>
      </c>
      <c r="Y4918" t="s">
        <v>22</v>
      </c>
      <c r="Z4918" t="s">
        <v>18</v>
      </c>
      <c r="AA4918" t="s">
        <v>25361</v>
      </c>
    </row>
    <row r="4919" spans="1:27" x14ac:dyDescent="0.3">
      <c r="A4919">
        <v>7588544</v>
      </c>
      <c r="B4919" t="s">
        <v>752</v>
      </c>
      <c r="C4919" t="s">
        <v>15061</v>
      </c>
      <c r="D4919" s="1" t="s">
        <v>205</v>
      </c>
      <c r="E4919" t="s">
        <v>630</v>
      </c>
      <c r="F4919" t="s">
        <v>15062</v>
      </c>
      <c r="G4919" t="s">
        <v>30</v>
      </c>
      <c r="H4919" t="s">
        <v>15063</v>
      </c>
      <c r="I4919">
        <v>700</v>
      </c>
      <c r="J4919" t="s">
        <v>632</v>
      </c>
      <c r="K4919" t="s">
        <v>412</v>
      </c>
      <c r="L4919" t="str">
        <f t="shared" si="76"/>
        <v>Pantai</v>
      </c>
      <c r="M4919" t="b">
        <v>0</v>
      </c>
      <c r="N4919" t="b">
        <v>1</v>
      </c>
      <c r="O4919" t="b">
        <v>1</v>
      </c>
      <c r="P4919" t="b">
        <v>0</v>
      </c>
      <c r="Q4919" t="b">
        <v>1</v>
      </c>
      <c r="R4919" t="b">
        <v>1</v>
      </c>
      <c r="S4919" t="b">
        <v>0</v>
      </c>
      <c r="T4919" t="b">
        <v>0</v>
      </c>
      <c r="U4919" t="b">
        <v>0</v>
      </c>
      <c r="V4919" t="b">
        <v>0</v>
      </c>
      <c r="W4919" t="b">
        <v>0</v>
      </c>
      <c r="X4919" t="b">
        <v>0</v>
      </c>
      <c r="Y4919" t="s">
        <v>275</v>
      </c>
      <c r="Z4919" t="s">
        <v>33</v>
      </c>
      <c r="AA4919" t="s">
        <v>25361</v>
      </c>
    </row>
    <row r="4920" spans="1:27" x14ac:dyDescent="0.3">
      <c r="A4920">
        <v>7588547</v>
      </c>
      <c r="B4920" t="s">
        <v>7090</v>
      </c>
      <c r="C4920" t="s">
        <v>15064</v>
      </c>
      <c r="D4920" s="1" t="s">
        <v>205</v>
      </c>
      <c r="E4920" t="s">
        <v>3528</v>
      </c>
      <c r="F4920" t="s">
        <v>5915</v>
      </c>
      <c r="G4920" t="s">
        <v>68</v>
      </c>
      <c r="H4920" t="s">
        <v>15065</v>
      </c>
      <c r="I4920">
        <v>600</v>
      </c>
      <c r="J4920" t="s">
        <v>3531</v>
      </c>
      <c r="K4920" t="s">
        <v>137</v>
      </c>
      <c r="L4920" t="str">
        <f t="shared" si="76"/>
        <v>Setapak</v>
      </c>
      <c r="M4920" t="b">
        <v>0</v>
      </c>
      <c r="N4920" t="b">
        <v>0</v>
      </c>
      <c r="O4920" t="b">
        <v>1</v>
      </c>
      <c r="P4920" t="b">
        <v>1</v>
      </c>
      <c r="Q4920" t="b">
        <v>0</v>
      </c>
      <c r="R4920" t="b">
        <v>0</v>
      </c>
      <c r="S4920" t="b">
        <v>0</v>
      </c>
      <c r="T4920" t="b">
        <v>1</v>
      </c>
      <c r="U4920" t="b">
        <v>0</v>
      </c>
      <c r="V4920" t="b">
        <v>1</v>
      </c>
      <c r="W4920" t="b">
        <v>0</v>
      </c>
      <c r="X4920" t="b">
        <v>0</v>
      </c>
      <c r="Y4920" t="s">
        <v>21</v>
      </c>
      <c r="Z4920" t="s">
        <v>19</v>
      </c>
      <c r="AA4920" t="s">
        <v>25361</v>
      </c>
    </row>
    <row r="4921" spans="1:27" x14ac:dyDescent="0.3">
      <c r="A4921">
        <v>7588548</v>
      </c>
      <c r="B4921" t="s">
        <v>5084</v>
      </c>
      <c r="C4921" t="s">
        <v>15066</v>
      </c>
      <c r="D4921" s="1" t="s">
        <v>205</v>
      </c>
      <c r="E4921" t="s">
        <v>95</v>
      </c>
      <c r="G4921" t="s">
        <v>68</v>
      </c>
      <c r="H4921" t="s">
        <v>15067</v>
      </c>
      <c r="I4921">
        <v>350</v>
      </c>
      <c r="J4921" t="s">
        <v>97</v>
      </c>
      <c r="K4921" t="s">
        <v>173</v>
      </c>
      <c r="L4921" t="str">
        <f t="shared" si="76"/>
        <v>Sri Petaling</v>
      </c>
      <c r="M4921" t="b">
        <v>0</v>
      </c>
      <c r="N4921" t="b">
        <v>0</v>
      </c>
      <c r="O4921" t="b">
        <v>0</v>
      </c>
      <c r="P4921" t="b">
        <v>0</v>
      </c>
      <c r="Q4921" t="b">
        <v>0</v>
      </c>
      <c r="R4921" t="b">
        <v>0</v>
      </c>
      <c r="S4921" t="b">
        <v>0</v>
      </c>
      <c r="T4921" t="b">
        <v>0</v>
      </c>
      <c r="U4921" t="b">
        <v>0</v>
      </c>
      <c r="V4921" t="b">
        <v>0</v>
      </c>
      <c r="W4921" t="b">
        <v>0</v>
      </c>
      <c r="X4921" t="b">
        <v>0</v>
      </c>
      <c r="Y4921" t="s">
        <v>33</v>
      </c>
      <c r="Z4921" t="s">
        <v>33</v>
      </c>
      <c r="AA4921" t="s">
        <v>33</v>
      </c>
    </row>
    <row r="4922" spans="1:27" x14ac:dyDescent="0.3">
      <c r="A4922">
        <v>7588549</v>
      </c>
      <c r="B4922" t="s">
        <v>8981</v>
      </c>
      <c r="C4922" t="s">
        <v>15068</v>
      </c>
      <c r="D4922" s="1" t="s">
        <v>205</v>
      </c>
      <c r="E4922" t="s">
        <v>74</v>
      </c>
      <c r="F4922" t="s">
        <v>2133</v>
      </c>
      <c r="G4922" t="s">
        <v>68</v>
      </c>
      <c r="H4922" t="s">
        <v>15069</v>
      </c>
      <c r="I4922">
        <v>480</v>
      </c>
      <c r="J4922" t="s">
        <v>75</v>
      </c>
      <c r="K4922" t="s">
        <v>1702</v>
      </c>
      <c r="L4922" t="str">
        <f t="shared" si="76"/>
        <v>Ara Damansara</v>
      </c>
      <c r="M4922" t="b">
        <v>0</v>
      </c>
      <c r="N4922" t="b">
        <v>0</v>
      </c>
      <c r="O4922" t="b">
        <v>1</v>
      </c>
      <c r="P4922" t="b">
        <v>1</v>
      </c>
      <c r="Q4922" t="b">
        <v>0</v>
      </c>
      <c r="R4922" t="b">
        <v>0</v>
      </c>
      <c r="S4922" t="b">
        <v>0</v>
      </c>
      <c r="T4922" t="b">
        <v>0</v>
      </c>
      <c r="U4922" t="b">
        <v>0</v>
      </c>
      <c r="V4922" t="b">
        <v>1</v>
      </c>
      <c r="W4922" t="b">
        <v>0</v>
      </c>
      <c r="X4922" t="b">
        <v>0</v>
      </c>
      <c r="Y4922" t="s">
        <v>21</v>
      </c>
      <c r="Z4922" t="s">
        <v>33</v>
      </c>
      <c r="AA4922" t="s">
        <v>25361</v>
      </c>
    </row>
    <row r="4923" spans="1:27" x14ac:dyDescent="0.3">
      <c r="A4923">
        <v>7588550</v>
      </c>
      <c r="B4923" t="s">
        <v>320</v>
      </c>
      <c r="C4923" t="s">
        <v>15070</v>
      </c>
      <c r="D4923" s="1" t="s">
        <v>28</v>
      </c>
      <c r="E4923" t="s">
        <v>322</v>
      </c>
      <c r="F4923" t="s">
        <v>4641</v>
      </c>
      <c r="G4923" t="s">
        <v>30</v>
      </c>
      <c r="H4923" t="s">
        <v>15071</v>
      </c>
      <c r="I4923">
        <v>550</v>
      </c>
      <c r="J4923" t="s">
        <v>324</v>
      </c>
      <c r="K4923" t="s">
        <v>153</v>
      </c>
      <c r="L4923" t="str">
        <f t="shared" si="76"/>
        <v>Old Klang Road</v>
      </c>
      <c r="M4923" t="b">
        <v>0</v>
      </c>
      <c r="N4923" t="b">
        <v>0</v>
      </c>
      <c r="O4923" t="b">
        <v>1</v>
      </c>
      <c r="P4923" t="b">
        <v>1</v>
      </c>
      <c r="Q4923" t="b">
        <v>1</v>
      </c>
      <c r="R4923" t="b">
        <v>0</v>
      </c>
      <c r="S4923" t="b">
        <v>1</v>
      </c>
      <c r="T4923" t="b">
        <v>0</v>
      </c>
      <c r="U4923" t="b">
        <v>0</v>
      </c>
      <c r="V4923" t="b">
        <v>1</v>
      </c>
      <c r="W4923" t="b">
        <v>0</v>
      </c>
      <c r="X4923" t="b">
        <v>0</v>
      </c>
      <c r="Y4923" t="s">
        <v>21</v>
      </c>
      <c r="Z4923" t="s">
        <v>18</v>
      </c>
      <c r="AA4923" t="s">
        <v>25361</v>
      </c>
    </row>
    <row r="4924" spans="1:27" x14ac:dyDescent="0.3">
      <c r="A4924">
        <v>7588553</v>
      </c>
      <c r="B4924" t="s">
        <v>10847</v>
      </c>
      <c r="C4924" t="s">
        <v>15072</v>
      </c>
      <c r="D4924" s="1" t="s">
        <v>205</v>
      </c>
      <c r="E4924" t="s">
        <v>1389</v>
      </c>
      <c r="F4924" t="s">
        <v>146</v>
      </c>
      <c r="G4924" t="s">
        <v>30</v>
      </c>
      <c r="H4924" t="s">
        <v>5571</v>
      </c>
      <c r="I4924">
        <v>450</v>
      </c>
      <c r="J4924" t="s">
        <v>1391</v>
      </c>
      <c r="K4924" t="s">
        <v>3020</v>
      </c>
      <c r="L4924" t="str">
        <f t="shared" si="76"/>
        <v>Bandar Puchong Jaya</v>
      </c>
      <c r="M4924" t="b">
        <v>0</v>
      </c>
      <c r="N4924" t="b">
        <v>0</v>
      </c>
      <c r="O4924" t="b">
        <v>0</v>
      </c>
      <c r="P4924" t="b">
        <v>1</v>
      </c>
      <c r="Q4924" t="b">
        <v>0</v>
      </c>
      <c r="R4924" t="b">
        <v>0</v>
      </c>
      <c r="S4924" t="b">
        <v>0</v>
      </c>
      <c r="T4924" t="b">
        <v>0</v>
      </c>
      <c r="U4924" t="b">
        <v>0</v>
      </c>
      <c r="V4924" t="b">
        <v>0</v>
      </c>
      <c r="W4924" t="b">
        <v>0</v>
      </c>
      <c r="X4924" t="b">
        <v>0</v>
      </c>
      <c r="Y4924" t="s">
        <v>33</v>
      </c>
      <c r="Z4924" t="s">
        <v>33</v>
      </c>
      <c r="AA4924" t="s">
        <v>33</v>
      </c>
    </row>
    <row r="4925" spans="1:27" x14ac:dyDescent="0.3">
      <c r="A4925">
        <v>7588554</v>
      </c>
      <c r="B4925" t="s">
        <v>15073</v>
      </c>
      <c r="C4925" t="s">
        <v>15074</v>
      </c>
      <c r="D4925" s="1" t="s">
        <v>205</v>
      </c>
      <c r="E4925" t="s">
        <v>7687</v>
      </c>
      <c r="F4925" t="s">
        <v>3279</v>
      </c>
      <c r="G4925" t="s">
        <v>114</v>
      </c>
      <c r="H4925" t="s">
        <v>15075</v>
      </c>
      <c r="I4925">
        <v>255</v>
      </c>
      <c r="J4925" t="s">
        <v>7689</v>
      </c>
      <c r="K4925" t="s">
        <v>1627</v>
      </c>
      <c r="L4925" t="str">
        <f t="shared" si="76"/>
        <v>Bandar Sungai Long</v>
      </c>
      <c r="M4925" t="b">
        <v>0</v>
      </c>
      <c r="N4925" t="b">
        <v>0</v>
      </c>
      <c r="O4925" t="b">
        <v>0</v>
      </c>
      <c r="P4925" t="b">
        <v>0</v>
      </c>
      <c r="Q4925" t="b">
        <v>1</v>
      </c>
      <c r="R4925" t="b">
        <v>0</v>
      </c>
      <c r="S4925" t="b">
        <v>0</v>
      </c>
      <c r="T4925" t="b">
        <v>0</v>
      </c>
      <c r="U4925" t="b">
        <v>0</v>
      </c>
      <c r="V4925" t="b">
        <v>0</v>
      </c>
      <c r="W4925" t="b">
        <v>0</v>
      </c>
      <c r="X4925" t="b">
        <v>0</v>
      </c>
      <c r="Y4925" t="s">
        <v>33</v>
      </c>
      <c r="Z4925" t="s">
        <v>33</v>
      </c>
      <c r="AA4925" t="s">
        <v>33</v>
      </c>
    </row>
    <row r="4926" spans="1:27" x14ac:dyDescent="0.3">
      <c r="A4926">
        <v>7588555</v>
      </c>
      <c r="B4926" t="s">
        <v>15076</v>
      </c>
      <c r="C4926" t="s">
        <v>15077</v>
      </c>
      <c r="D4926" s="1" t="s">
        <v>205</v>
      </c>
      <c r="E4926" t="s">
        <v>90</v>
      </c>
      <c r="F4926" t="s">
        <v>436</v>
      </c>
      <c r="G4926" t="s">
        <v>30</v>
      </c>
      <c r="H4926" t="s">
        <v>15078</v>
      </c>
      <c r="I4926">
        <v>600</v>
      </c>
      <c r="J4926" t="s">
        <v>92</v>
      </c>
      <c r="K4926" t="s">
        <v>517</v>
      </c>
      <c r="L4926" t="str">
        <f t="shared" si="76"/>
        <v>Kota Damansara</v>
      </c>
      <c r="M4926" t="b">
        <v>0</v>
      </c>
      <c r="N4926" t="b">
        <v>0</v>
      </c>
      <c r="O4926" t="b">
        <v>0</v>
      </c>
      <c r="P4926" t="b">
        <v>0</v>
      </c>
      <c r="Q4926" t="b">
        <v>0</v>
      </c>
      <c r="R4926" t="b">
        <v>0</v>
      </c>
      <c r="S4926" t="b">
        <v>1</v>
      </c>
      <c r="T4926" t="b">
        <v>0</v>
      </c>
      <c r="U4926" t="b">
        <v>0</v>
      </c>
      <c r="V4926" t="b">
        <v>0</v>
      </c>
      <c r="W4926" t="b">
        <v>0</v>
      </c>
      <c r="X4926" t="b">
        <v>0</v>
      </c>
      <c r="Y4926" t="s">
        <v>33</v>
      </c>
      <c r="Z4926" t="s">
        <v>18</v>
      </c>
      <c r="AA4926" t="s">
        <v>33</v>
      </c>
    </row>
    <row r="4927" spans="1:27" x14ac:dyDescent="0.3">
      <c r="A4927">
        <v>7588556</v>
      </c>
      <c r="B4927" t="s">
        <v>14335</v>
      </c>
      <c r="C4927" t="s">
        <v>15079</v>
      </c>
      <c r="D4927" s="1" t="s">
        <v>205</v>
      </c>
      <c r="E4927" t="s">
        <v>11774</v>
      </c>
      <c r="G4927" t="s">
        <v>30</v>
      </c>
      <c r="H4927" t="s">
        <v>15080</v>
      </c>
      <c r="I4927">
        <v>500</v>
      </c>
      <c r="J4927" t="s">
        <v>11776</v>
      </c>
      <c r="K4927" t="s">
        <v>234</v>
      </c>
      <c r="L4927" t="str">
        <f t="shared" si="76"/>
        <v>Lafite Apartment</v>
      </c>
      <c r="M4927" t="b">
        <v>0</v>
      </c>
      <c r="N4927" t="b">
        <v>0</v>
      </c>
      <c r="O4927" t="b">
        <v>0</v>
      </c>
      <c r="P4927" t="b">
        <v>0</v>
      </c>
      <c r="Q4927" t="b">
        <v>0</v>
      </c>
      <c r="R4927" t="b">
        <v>0</v>
      </c>
      <c r="S4927" t="b">
        <v>0</v>
      </c>
      <c r="T4927" t="b">
        <v>0</v>
      </c>
      <c r="U4927" t="b">
        <v>0</v>
      </c>
      <c r="V4927" t="b">
        <v>0</v>
      </c>
      <c r="W4927" t="b">
        <v>0</v>
      </c>
      <c r="X4927" t="b">
        <v>0</v>
      </c>
      <c r="Y4927" t="s">
        <v>33</v>
      </c>
      <c r="Z4927" t="s">
        <v>33</v>
      </c>
      <c r="AA4927" t="s">
        <v>33</v>
      </c>
    </row>
    <row r="4928" spans="1:27" x14ac:dyDescent="0.3">
      <c r="A4928">
        <v>7588557</v>
      </c>
      <c r="B4928" t="s">
        <v>15081</v>
      </c>
      <c r="C4928" t="s">
        <v>15082</v>
      </c>
      <c r="D4928" s="1" t="s">
        <v>205</v>
      </c>
      <c r="E4928" t="s">
        <v>8842</v>
      </c>
      <c r="F4928" t="s">
        <v>786</v>
      </c>
      <c r="G4928" t="s">
        <v>30</v>
      </c>
      <c r="H4928" t="s">
        <v>15083</v>
      </c>
      <c r="I4928">
        <v>199</v>
      </c>
      <c r="J4928" t="s">
        <v>8844</v>
      </c>
      <c r="K4928" t="s">
        <v>202</v>
      </c>
      <c r="L4928" t="str">
        <f t="shared" si="76"/>
        <v>Cheras</v>
      </c>
      <c r="M4928" t="b">
        <v>0</v>
      </c>
      <c r="N4928" t="b">
        <v>0</v>
      </c>
      <c r="O4928" t="b">
        <v>0</v>
      </c>
      <c r="P4928" t="b">
        <v>0</v>
      </c>
      <c r="Q4928" t="b">
        <v>0</v>
      </c>
      <c r="R4928" t="b">
        <v>0</v>
      </c>
      <c r="S4928" t="b">
        <v>0</v>
      </c>
      <c r="T4928" t="b">
        <v>0</v>
      </c>
      <c r="U4928" t="b">
        <v>0</v>
      </c>
      <c r="V4928" t="b">
        <v>0</v>
      </c>
      <c r="W4928" t="b">
        <v>0</v>
      </c>
      <c r="X4928" t="b">
        <v>0</v>
      </c>
      <c r="Y4928" t="s">
        <v>33</v>
      </c>
      <c r="Z4928" t="s">
        <v>33</v>
      </c>
      <c r="AA4928" t="s">
        <v>33</v>
      </c>
    </row>
    <row r="4929" spans="1:27" x14ac:dyDescent="0.3">
      <c r="A4929">
        <v>7588558</v>
      </c>
      <c r="B4929" t="s">
        <v>10044</v>
      </c>
      <c r="C4929" t="s">
        <v>15084</v>
      </c>
      <c r="D4929" s="1" t="s">
        <v>205</v>
      </c>
      <c r="E4929" t="s">
        <v>1229</v>
      </c>
      <c r="G4929" t="s">
        <v>114</v>
      </c>
      <c r="H4929" t="s">
        <v>15085</v>
      </c>
      <c r="I4929" s="2">
        <v>1000</v>
      </c>
      <c r="J4929" t="s">
        <v>1231</v>
      </c>
      <c r="K4929" t="s">
        <v>1702</v>
      </c>
      <c r="L4929" t="str">
        <f t="shared" si="76"/>
        <v>Damansara Utama</v>
      </c>
      <c r="M4929" t="b">
        <v>0</v>
      </c>
      <c r="N4929" t="b">
        <v>0</v>
      </c>
      <c r="O4929" t="b">
        <v>0</v>
      </c>
      <c r="P4929" t="b">
        <v>0</v>
      </c>
      <c r="Q4929" t="b">
        <v>0</v>
      </c>
      <c r="R4929" t="b">
        <v>0</v>
      </c>
      <c r="S4929" t="b">
        <v>0</v>
      </c>
      <c r="T4929" t="b">
        <v>0</v>
      </c>
      <c r="U4929" t="b">
        <v>0</v>
      </c>
      <c r="V4929" t="b">
        <v>0</v>
      </c>
      <c r="W4929" t="b">
        <v>0</v>
      </c>
      <c r="X4929" t="b">
        <v>0</v>
      </c>
      <c r="Y4929" t="s">
        <v>33</v>
      </c>
      <c r="Z4929" t="s">
        <v>33</v>
      </c>
      <c r="AA4929" t="s">
        <v>33</v>
      </c>
    </row>
    <row r="4930" spans="1:27" x14ac:dyDescent="0.3">
      <c r="A4930">
        <v>7588559</v>
      </c>
      <c r="B4930" t="s">
        <v>15086</v>
      </c>
      <c r="C4930" t="s">
        <v>15087</v>
      </c>
      <c r="D4930" s="1" t="s">
        <v>205</v>
      </c>
      <c r="E4930" t="s">
        <v>254</v>
      </c>
      <c r="F4930" t="s">
        <v>2848</v>
      </c>
      <c r="G4930" t="s">
        <v>68</v>
      </c>
      <c r="H4930" t="s">
        <v>669</v>
      </c>
      <c r="I4930">
        <v>450</v>
      </c>
      <c r="J4930" t="s">
        <v>255</v>
      </c>
      <c r="K4930" t="s">
        <v>449</v>
      </c>
      <c r="L4930" t="str">
        <f t="shared" si="76"/>
        <v>Puchong</v>
      </c>
      <c r="M4930" t="b">
        <v>1</v>
      </c>
      <c r="N4930" t="b">
        <v>1</v>
      </c>
      <c r="O4930" t="b">
        <v>1</v>
      </c>
      <c r="P4930" t="b">
        <v>1</v>
      </c>
      <c r="Q4930" t="b">
        <v>1</v>
      </c>
      <c r="R4930" t="b">
        <v>1</v>
      </c>
      <c r="S4930" t="b">
        <v>0</v>
      </c>
      <c r="T4930" t="b">
        <v>1</v>
      </c>
      <c r="U4930" t="b">
        <v>0</v>
      </c>
      <c r="V4930" t="b">
        <v>0</v>
      </c>
      <c r="W4930" t="b">
        <v>0</v>
      </c>
      <c r="X4930" t="b">
        <v>0</v>
      </c>
      <c r="Y4930" t="s">
        <v>50</v>
      </c>
      <c r="Z4930" t="s">
        <v>19</v>
      </c>
      <c r="AA4930" t="s">
        <v>25360</v>
      </c>
    </row>
    <row r="4931" spans="1:27" x14ac:dyDescent="0.3">
      <c r="A4931">
        <v>7588561</v>
      </c>
      <c r="B4931" t="s">
        <v>8604</v>
      </c>
      <c r="C4931" t="s">
        <v>15088</v>
      </c>
      <c r="D4931" s="1" t="s">
        <v>205</v>
      </c>
      <c r="E4931" t="s">
        <v>630</v>
      </c>
      <c r="F4931" t="s">
        <v>2881</v>
      </c>
      <c r="G4931" t="s">
        <v>68</v>
      </c>
      <c r="H4931" t="s">
        <v>15089</v>
      </c>
      <c r="I4931" s="2">
        <v>1350</v>
      </c>
      <c r="J4931" t="s">
        <v>632</v>
      </c>
      <c r="K4931" t="s">
        <v>412</v>
      </c>
      <c r="L4931" t="str">
        <f t="shared" ref="L4931:L4994" si="77">IF(K4931="Kuala Lumpur",J4931,IF(K4931="Selangor",J4931,IF(K4931="Petaling Jaya",J4931,IF(K4931="Subang Jaya",J4931,K4931))))</f>
        <v>Pantai</v>
      </c>
      <c r="M4931" t="b">
        <v>0</v>
      </c>
      <c r="N4931" t="b">
        <v>0</v>
      </c>
      <c r="O4931" t="b">
        <v>1</v>
      </c>
      <c r="P4931" t="b">
        <v>0</v>
      </c>
      <c r="Q4931" t="b">
        <v>0</v>
      </c>
      <c r="R4931" t="b">
        <v>0</v>
      </c>
      <c r="S4931" t="b">
        <v>1</v>
      </c>
      <c r="T4931" t="b">
        <v>0</v>
      </c>
      <c r="U4931" t="b">
        <v>0</v>
      </c>
      <c r="V4931" t="b">
        <v>1</v>
      </c>
      <c r="W4931" t="b">
        <v>0</v>
      </c>
      <c r="X4931" t="b">
        <v>0</v>
      </c>
      <c r="Y4931" t="s">
        <v>21</v>
      </c>
      <c r="Z4931" t="s">
        <v>18</v>
      </c>
      <c r="AA4931" t="s">
        <v>25361</v>
      </c>
    </row>
    <row r="4932" spans="1:27" x14ac:dyDescent="0.3">
      <c r="A4932">
        <v>7588562</v>
      </c>
      <c r="B4932" t="s">
        <v>15086</v>
      </c>
      <c r="C4932" t="s">
        <v>15090</v>
      </c>
      <c r="D4932" s="1" t="s">
        <v>205</v>
      </c>
      <c r="E4932" t="s">
        <v>254</v>
      </c>
      <c r="F4932" t="s">
        <v>14516</v>
      </c>
      <c r="G4932" t="s">
        <v>68</v>
      </c>
      <c r="H4932" t="s">
        <v>15091</v>
      </c>
      <c r="I4932">
        <v>450</v>
      </c>
      <c r="J4932" t="s">
        <v>255</v>
      </c>
      <c r="K4932" t="s">
        <v>449</v>
      </c>
      <c r="L4932" t="str">
        <f t="shared" si="77"/>
        <v>Puchong</v>
      </c>
      <c r="M4932" t="b">
        <v>1</v>
      </c>
      <c r="N4932" t="b">
        <v>1</v>
      </c>
      <c r="O4932" t="b">
        <v>1</v>
      </c>
      <c r="P4932" t="b">
        <v>1</v>
      </c>
      <c r="Q4932" t="b">
        <v>1</v>
      </c>
      <c r="R4932" t="b">
        <v>1</v>
      </c>
      <c r="S4932" t="b">
        <v>1</v>
      </c>
      <c r="T4932" t="b">
        <v>0</v>
      </c>
      <c r="U4932" t="b">
        <v>0</v>
      </c>
      <c r="V4932" t="b">
        <v>0</v>
      </c>
      <c r="W4932" t="b">
        <v>0</v>
      </c>
      <c r="X4932" t="b">
        <v>0</v>
      </c>
      <c r="Y4932" t="s">
        <v>50</v>
      </c>
      <c r="Z4932" t="s">
        <v>18</v>
      </c>
      <c r="AA4932" t="s">
        <v>25360</v>
      </c>
    </row>
    <row r="4933" spans="1:27" x14ac:dyDescent="0.3">
      <c r="A4933">
        <v>7588564</v>
      </c>
      <c r="B4933" t="s">
        <v>11411</v>
      </c>
      <c r="C4933" t="s">
        <v>15092</v>
      </c>
      <c r="D4933" s="1" t="s">
        <v>205</v>
      </c>
      <c r="E4933" t="s">
        <v>2456</v>
      </c>
      <c r="F4933" t="s">
        <v>1751</v>
      </c>
      <c r="G4933" t="s">
        <v>30</v>
      </c>
      <c r="H4933" t="s">
        <v>2094</v>
      </c>
      <c r="I4933">
        <v>600</v>
      </c>
      <c r="J4933" t="s">
        <v>2458</v>
      </c>
      <c r="K4933" t="s">
        <v>234</v>
      </c>
      <c r="L4933" t="str">
        <f t="shared" si="77"/>
        <v>Casa Tiara</v>
      </c>
      <c r="M4933" t="b">
        <v>1</v>
      </c>
      <c r="N4933" t="b">
        <v>1</v>
      </c>
      <c r="O4933" t="b">
        <v>1</v>
      </c>
      <c r="P4933" t="b">
        <v>0</v>
      </c>
      <c r="Q4933" t="b">
        <v>1</v>
      </c>
      <c r="R4933" t="b">
        <v>1</v>
      </c>
      <c r="S4933" t="b">
        <v>1</v>
      </c>
      <c r="T4933" t="b">
        <v>0</v>
      </c>
      <c r="U4933" t="b">
        <v>0</v>
      </c>
      <c r="V4933" t="b">
        <v>0</v>
      </c>
      <c r="W4933" t="b">
        <v>0</v>
      </c>
      <c r="X4933" t="b">
        <v>0</v>
      </c>
      <c r="Y4933" t="s">
        <v>50</v>
      </c>
      <c r="Z4933" t="s">
        <v>18</v>
      </c>
      <c r="AA4933" t="s">
        <v>25360</v>
      </c>
    </row>
    <row r="4934" spans="1:27" x14ac:dyDescent="0.3">
      <c r="A4934">
        <v>7588566</v>
      </c>
      <c r="B4934" t="s">
        <v>5415</v>
      </c>
      <c r="C4934" t="s">
        <v>15093</v>
      </c>
      <c r="D4934" s="1" t="s">
        <v>205</v>
      </c>
      <c r="E4934" t="s">
        <v>284</v>
      </c>
      <c r="F4934" t="s">
        <v>1294</v>
      </c>
      <c r="G4934" t="s">
        <v>68</v>
      </c>
      <c r="H4934" t="s">
        <v>15094</v>
      </c>
      <c r="I4934">
        <v>320</v>
      </c>
      <c r="J4934" t="s">
        <v>287</v>
      </c>
      <c r="K4934" t="s">
        <v>220</v>
      </c>
      <c r="L4934" t="str">
        <f t="shared" si="77"/>
        <v>Wangsa Maju</v>
      </c>
      <c r="M4934" t="b">
        <v>0</v>
      </c>
      <c r="N4934" t="b">
        <v>0</v>
      </c>
      <c r="O4934" t="b">
        <v>1</v>
      </c>
      <c r="P4934" t="b">
        <v>1</v>
      </c>
      <c r="Q4934" t="b">
        <v>1</v>
      </c>
      <c r="R4934" t="b">
        <v>0</v>
      </c>
      <c r="S4934" t="b">
        <v>0</v>
      </c>
      <c r="T4934" t="b">
        <v>1</v>
      </c>
      <c r="U4934" t="b">
        <v>0</v>
      </c>
      <c r="V4934" t="b">
        <v>1</v>
      </c>
      <c r="W4934" t="b">
        <v>0</v>
      </c>
      <c r="X4934" t="b">
        <v>0</v>
      </c>
      <c r="Y4934" t="s">
        <v>21</v>
      </c>
      <c r="Z4934" t="s">
        <v>19</v>
      </c>
      <c r="AA4934" t="s">
        <v>25361</v>
      </c>
    </row>
    <row r="4935" spans="1:27" x14ac:dyDescent="0.3">
      <c r="A4935">
        <v>7588567</v>
      </c>
      <c r="B4935" t="s">
        <v>9189</v>
      </c>
      <c r="C4935" t="s">
        <v>15095</v>
      </c>
      <c r="D4935" s="1" t="s">
        <v>205</v>
      </c>
      <c r="E4935" t="s">
        <v>1626</v>
      </c>
      <c r="F4935" t="s">
        <v>13389</v>
      </c>
      <c r="G4935" t="s">
        <v>30</v>
      </c>
      <c r="H4935" t="s">
        <v>15096</v>
      </c>
      <c r="I4935">
        <v>320</v>
      </c>
      <c r="J4935" t="s">
        <v>1627</v>
      </c>
      <c r="K4935" t="s">
        <v>1623</v>
      </c>
      <c r="L4935" t="str">
        <f t="shared" si="77"/>
        <v>Kajang</v>
      </c>
      <c r="M4935" t="b">
        <v>0</v>
      </c>
      <c r="N4935" t="b">
        <v>0</v>
      </c>
      <c r="O4935" t="b">
        <v>1</v>
      </c>
      <c r="P4935" t="b">
        <v>1</v>
      </c>
      <c r="Q4935" t="b">
        <v>1</v>
      </c>
      <c r="R4935" t="b">
        <v>0</v>
      </c>
      <c r="S4935" t="b">
        <v>0</v>
      </c>
      <c r="T4935" t="b">
        <v>1</v>
      </c>
      <c r="U4935" t="b">
        <v>0</v>
      </c>
      <c r="V4935" t="b">
        <v>1</v>
      </c>
      <c r="W4935" t="b">
        <v>0</v>
      </c>
      <c r="X4935" t="b">
        <v>0</v>
      </c>
      <c r="Y4935" t="s">
        <v>21</v>
      </c>
      <c r="Z4935" t="s">
        <v>19</v>
      </c>
      <c r="AA4935" t="s">
        <v>25361</v>
      </c>
    </row>
    <row r="4936" spans="1:27" x14ac:dyDescent="0.3">
      <c r="A4936">
        <v>7588568</v>
      </c>
      <c r="B4936" t="s">
        <v>14896</v>
      </c>
      <c r="C4936" t="s">
        <v>15097</v>
      </c>
      <c r="D4936" s="1" t="s">
        <v>205</v>
      </c>
      <c r="E4936" t="s">
        <v>3880</v>
      </c>
      <c r="F4936" t="s">
        <v>15098</v>
      </c>
      <c r="G4936" t="s">
        <v>30</v>
      </c>
      <c r="H4936" t="s">
        <v>15099</v>
      </c>
      <c r="I4936">
        <v>700</v>
      </c>
      <c r="J4936" t="s">
        <v>3883</v>
      </c>
      <c r="K4936" t="s">
        <v>3020</v>
      </c>
      <c r="L4936" t="str">
        <f t="shared" si="77"/>
        <v>Bandar Puchong Jaya</v>
      </c>
      <c r="M4936" t="b">
        <v>1</v>
      </c>
      <c r="N4936" t="b">
        <v>1</v>
      </c>
      <c r="O4936" t="b">
        <v>1</v>
      </c>
      <c r="P4936" t="b">
        <v>0</v>
      </c>
      <c r="Q4936" t="b">
        <v>1</v>
      </c>
      <c r="R4936" t="b">
        <v>1</v>
      </c>
      <c r="S4936" t="b">
        <v>1</v>
      </c>
      <c r="T4936" t="b">
        <v>0</v>
      </c>
      <c r="U4936" t="b">
        <v>0</v>
      </c>
      <c r="V4936" t="b">
        <v>0</v>
      </c>
      <c r="W4936" t="b">
        <v>0</v>
      </c>
      <c r="X4936" t="b">
        <v>0</v>
      </c>
      <c r="Y4936" t="s">
        <v>50</v>
      </c>
      <c r="Z4936" t="s">
        <v>18</v>
      </c>
      <c r="AA4936" t="s">
        <v>25360</v>
      </c>
    </row>
    <row r="4937" spans="1:27" x14ac:dyDescent="0.3">
      <c r="A4937">
        <v>7588570</v>
      </c>
      <c r="B4937" t="s">
        <v>15100</v>
      </c>
      <c r="C4937" t="s">
        <v>15101</v>
      </c>
      <c r="D4937" s="1" t="s">
        <v>205</v>
      </c>
      <c r="E4937" t="s">
        <v>514</v>
      </c>
      <c r="G4937" t="s">
        <v>68</v>
      </c>
      <c r="H4937" t="s">
        <v>15102</v>
      </c>
      <c r="I4937">
        <v>600</v>
      </c>
      <c r="J4937" t="s">
        <v>517</v>
      </c>
      <c r="K4937" t="s">
        <v>1702</v>
      </c>
      <c r="L4937" t="str">
        <f t="shared" si="77"/>
        <v>Kota Damansara</v>
      </c>
      <c r="M4937" t="b">
        <v>0</v>
      </c>
      <c r="N4937" t="b">
        <v>0</v>
      </c>
      <c r="O4937" t="b">
        <v>0</v>
      </c>
      <c r="P4937" t="b">
        <v>0</v>
      </c>
      <c r="Q4937" t="b">
        <v>0</v>
      </c>
      <c r="R4937" t="b">
        <v>0</v>
      </c>
      <c r="S4937" t="b">
        <v>0</v>
      </c>
      <c r="T4937" t="b">
        <v>0</v>
      </c>
      <c r="U4937" t="b">
        <v>0</v>
      </c>
      <c r="V4937" t="b">
        <v>0</v>
      </c>
      <c r="W4937" t="b">
        <v>0</v>
      </c>
      <c r="X4937" t="b">
        <v>0</v>
      </c>
      <c r="Y4937" t="s">
        <v>33</v>
      </c>
      <c r="Z4937" t="s">
        <v>33</v>
      </c>
      <c r="AA4937" t="s">
        <v>33</v>
      </c>
    </row>
    <row r="4938" spans="1:27" x14ac:dyDescent="0.3">
      <c r="A4938">
        <v>7588575</v>
      </c>
      <c r="B4938" t="s">
        <v>15103</v>
      </c>
      <c r="C4938" t="s">
        <v>15104</v>
      </c>
      <c r="D4938" s="1" t="s">
        <v>205</v>
      </c>
      <c r="E4938" t="s">
        <v>15105</v>
      </c>
      <c r="G4938" t="s">
        <v>68</v>
      </c>
      <c r="H4938" t="s">
        <v>15106</v>
      </c>
      <c r="I4938">
        <v>300</v>
      </c>
      <c r="J4938" t="s">
        <v>15107</v>
      </c>
      <c r="K4938" t="s">
        <v>5293</v>
      </c>
      <c r="L4938" t="str">
        <f t="shared" si="77"/>
        <v>Ampang</v>
      </c>
      <c r="M4938" t="b">
        <v>0</v>
      </c>
      <c r="N4938" t="b">
        <v>0</v>
      </c>
      <c r="O4938" t="b">
        <v>0</v>
      </c>
      <c r="P4938" t="b">
        <v>0</v>
      </c>
      <c r="Q4938" t="b">
        <v>0</v>
      </c>
      <c r="R4938" t="b">
        <v>0</v>
      </c>
      <c r="S4938" t="b">
        <v>0</v>
      </c>
      <c r="T4938" t="b">
        <v>0</v>
      </c>
      <c r="U4938" t="b">
        <v>0</v>
      </c>
      <c r="V4938" t="b">
        <v>0</v>
      </c>
      <c r="W4938" t="b">
        <v>0</v>
      </c>
      <c r="X4938" t="b">
        <v>0</v>
      </c>
      <c r="Y4938" t="s">
        <v>33</v>
      </c>
      <c r="Z4938" t="s">
        <v>33</v>
      </c>
      <c r="AA4938" t="s">
        <v>33</v>
      </c>
    </row>
    <row r="4939" spans="1:27" x14ac:dyDescent="0.3">
      <c r="A4939">
        <v>7588578</v>
      </c>
      <c r="B4939" t="s">
        <v>15108</v>
      </c>
      <c r="C4939" t="s">
        <v>15109</v>
      </c>
      <c r="D4939" s="1" t="s">
        <v>205</v>
      </c>
      <c r="E4939" t="s">
        <v>8279</v>
      </c>
      <c r="F4939" t="s">
        <v>3909</v>
      </c>
      <c r="G4939" t="s">
        <v>30</v>
      </c>
      <c r="H4939" t="s">
        <v>15110</v>
      </c>
      <c r="I4939">
        <v>450</v>
      </c>
      <c r="J4939" t="s">
        <v>8281</v>
      </c>
      <c r="K4939" t="s">
        <v>2240</v>
      </c>
      <c r="L4939" t="str">
        <f t="shared" si="77"/>
        <v>Bandar Sri Permaisuri</v>
      </c>
      <c r="M4939" t="b">
        <v>0</v>
      </c>
      <c r="N4939" t="b">
        <v>0</v>
      </c>
      <c r="O4939" t="b">
        <v>0</v>
      </c>
      <c r="P4939" t="b">
        <v>0</v>
      </c>
      <c r="Q4939" t="b">
        <v>1</v>
      </c>
      <c r="R4939" t="b">
        <v>0</v>
      </c>
      <c r="S4939" t="b">
        <v>0</v>
      </c>
      <c r="T4939" t="b">
        <v>1</v>
      </c>
      <c r="U4939" t="b">
        <v>0</v>
      </c>
      <c r="V4939" t="b">
        <v>0</v>
      </c>
      <c r="W4939" t="b">
        <v>0</v>
      </c>
      <c r="X4939" t="b">
        <v>0</v>
      </c>
      <c r="Y4939" t="s">
        <v>33</v>
      </c>
      <c r="Z4939" t="s">
        <v>19</v>
      </c>
      <c r="AA4939" t="s">
        <v>33</v>
      </c>
    </row>
    <row r="4940" spans="1:27" x14ac:dyDescent="0.3">
      <c r="A4940">
        <v>7588581</v>
      </c>
      <c r="B4940" t="s">
        <v>15111</v>
      </c>
      <c r="C4940" t="s">
        <v>15112</v>
      </c>
      <c r="D4940" s="1" t="s">
        <v>205</v>
      </c>
      <c r="E4940" t="s">
        <v>4240</v>
      </c>
      <c r="F4940" t="s">
        <v>15113</v>
      </c>
      <c r="G4940" t="s">
        <v>68</v>
      </c>
      <c r="H4940" t="s">
        <v>15114</v>
      </c>
      <c r="I4940">
        <v>400</v>
      </c>
      <c r="J4940" t="s">
        <v>4242</v>
      </c>
      <c r="K4940" t="s">
        <v>1512</v>
      </c>
      <c r="L4940" t="str">
        <f t="shared" si="77"/>
        <v>Cyberjaya</v>
      </c>
      <c r="M4940" t="b">
        <v>1</v>
      </c>
      <c r="N4940" t="b">
        <v>1</v>
      </c>
      <c r="O4940" t="b">
        <v>1</v>
      </c>
      <c r="P4940" t="b">
        <v>0</v>
      </c>
      <c r="Q4940" t="b">
        <v>1</v>
      </c>
      <c r="R4940" t="b">
        <v>1</v>
      </c>
      <c r="S4940" t="b">
        <v>0</v>
      </c>
      <c r="T4940" t="b">
        <v>1</v>
      </c>
      <c r="U4940" t="b">
        <v>0</v>
      </c>
      <c r="V4940" t="b">
        <v>0</v>
      </c>
      <c r="W4940" t="b">
        <v>0</v>
      </c>
      <c r="X4940" t="b">
        <v>0</v>
      </c>
      <c r="Y4940" t="s">
        <v>50</v>
      </c>
      <c r="Z4940" t="s">
        <v>19</v>
      </c>
      <c r="AA4940" t="s">
        <v>25360</v>
      </c>
    </row>
    <row r="4941" spans="1:27" x14ac:dyDescent="0.3">
      <c r="A4941">
        <v>7588583</v>
      </c>
      <c r="B4941" t="s">
        <v>3618</v>
      </c>
      <c r="C4941" t="s">
        <v>15115</v>
      </c>
      <c r="D4941" s="1" t="s">
        <v>205</v>
      </c>
      <c r="E4941" t="s">
        <v>866</v>
      </c>
      <c r="F4941" t="s">
        <v>12662</v>
      </c>
      <c r="G4941" t="s">
        <v>68</v>
      </c>
      <c r="H4941" t="s">
        <v>12172</v>
      </c>
      <c r="I4941">
        <v>250</v>
      </c>
      <c r="J4941" t="s">
        <v>868</v>
      </c>
      <c r="K4941" t="s">
        <v>137</v>
      </c>
      <c r="L4941" t="str">
        <f t="shared" si="77"/>
        <v>Setapak</v>
      </c>
      <c r="M4941" t="b">
        <v>0</v>
      </c>
      <c r="N4941" t="b">
        <v>0</v>
      </c>
      <c r="O4941" t="b">
        <v>1</v>
      </c>
      <c r="P4941" t="b">
        <v>1</v>
      </c>
      <c r="Q4941" t="b">
        <v>1</v>
      </c>
      <c r="R4941" t="b">
        <v>0</v>
      </c>
      <c r="S4941" t="b">
        <v>0</v>
      </c>
      <c r="T4941" t="b">
        <v>0</v>
      </c>
      <c r="U4941" t="b">
        <v>0</v>
      </c>
      <c r="V4941" t="b">
        <v>1</v>
      </c>
      <c r="W4941" t="b">
        <v>0</v>
      </c>
      <c r="X4941" t="b">
        <v>0</v>
      </c>
      <c r="Y4941" t="s">
        <v>21</v>
      </c>
      <c r="Z4941" t="s">
        <v>33</v>
      </c>
      <c r="AA4941" t="s">
        <v>25361</v>
      </c>
    </row>
    <row r="4942" spans="1:27" x14ac:dyDescent="0.3">
      <c r="A4942">
        <v>7588586</v>
      </c>
      <c r="B4942" t="s">
        <v>12430</v>
      </c>
      <c r="C4942" t="s">
        <v>15116</v>
      </c>
      <c r="D4942" s="1">
        <v>44175</v>
      </c>
      <c r="E4942" t="s">
        <v>6010</v>
      </c>
      <c r="F4942" t="s">
        <v>3742</v>
      </c>
      <c r="G4942" t="s">
        <v>68</v>
      </c>
      <c r="H4942" t="s">
        <v>15117</v>
      </c>
      <c r="I4942">
        <v>600</v>
      </c>
      <c r="J4942" t="s">
        <v>6012</v>
      </c>
      <c r="K4942" t="s">
        <v>97</v>
      </c>
      <c r="L4942" t="str">
        <f t="shared" si="77"/>
        <v>Sri Petaling</v>
      </c>
      <c r="M4942" t="b">
        <v>0</v>
      </c>
      <c r="N4942" t="b">
        <v>0</v>
      </c>
      <c r="O4942" t="b">
        <v>1</v>
      </c>
      <c r="P4942" t="b">
        <v>1</v>
      </c>
      <c r="Q4942" t="b">
        <v>1</v>
      </c>
      <c r="R4942" t="b">
        <v>0</v>
      </c>
      <c r="S4942" t="b">
        <v>0</v>
      </c>
      <c r="T4942" t="b">
        <v>0</v>
      </c>
      <c r="U4942" t="b">
        <v>0</v>
      </c>
      <c r="V4942" t="b">
        <v>1</v>
      </c>
      <c r="W4942" t="b">
        <v>0</v>
      </c>
      <c r="X4942" t="b">
        <v>0</v>
      </c>
      <c r="Y4942" t="s">
        <v>21</v>
      </c>
      <c r="Z4942" t="s">
        <v>33</v>
      </c>
      <c r="AA4942" t="s">
        <v>25361</v>
      </c>
    </row>
    <row r="4943" spans="1:27" x14ac:dyDescent="0.3">
      <c r="A4943">
        <v>7588588</v>
      </c>
      <c r="B4943" t="s">
        <v>15118</v>
      </c>
      <c r="C4943" t="s">
        <v>15119</v>
      </c>
      <c r="D4943" s="1" t="s">
        <v>205</v>
      </c>
      <c r="E4943" t="s">
        <v>8279</v>
      </c>
      <c r="F4943" t="s">
        <v>436</v>
      </c>
      <c r="G4943" t="s">
        <v>68</v>
      </c>
      <c r="H4943" t="s">
        <v>15120</v>
      </c>
      <c r="I4943">
        <v>350</v>
      </c>
      <c r="J4943" t="s">
        <v>8281</v>
      </c>
      <c r="K4943" t="s">
        <v>2240</v>
      </c>
      <c r="L4943" t="str">
        <f t="shared" si="77"/>
        <v>Bandar Sri Permaisuri</v>
      </c>
      <c r="M4943" t="b">
        <v>0</v>
      </c>
      <c r="N4943" t="b">
        <v>0</v>
      </c>
      <c r="O4943" t="b">
        <v>0</v>
      </c>
      <c r="P4943" t="b">
        <v>0</v>
      </c>
      <c r="Q4943" t="b">
        <v>0</v>
      </c>
      <c r="R4943" t="b">
        <v>0</v>
      </c>
      <c r="S4943" t="b">
        <v>1</v>
      </c>
      <c r="T4943" t="b">
        <v>0</v>
      </c>
      <c r="U4943" t="b">
        <v>0</v>
      </c>
      <c r="V4943" t="b">
        <v>0</v>
      </c>
      <c r="W4943" t="b">
        <v>0</v>
      </c>
      <c r="X4943" t="b">
        <v>0</v>
      </c>
      <c r="Y4943" t="s">
        <v>33</v>
      </c>
      <c r="Z4943" t="s">
        <v>18</v>
      </c>
      <c r="AA4943" t="s">
        <v>33</v>
      </c>
    </row>
    <row r="4944" spans="1:27" x14ac:dyDescent="0.3">
      <c r="A4944">
        <v>7588589</v>
      </c>
      <c r="B4944" t="s">
        <v>12467</v>
      </c>
      <c r="C4944" t="s">
        <v>15121</v>
      </c>
      <c r="D4944" s="1" t="s">
        <v>205</v>
      </c>
      <c r="E4944" t="s">
        <v>295</v>
      </c>
      <c r="F4944" t="s">
        <v>8400</v>
      </c>
      <c r="G4944" t="s">
        <v>68</v>
      </c>
      <c r="H4944" t="s">
        <v>5966</v>
      </c>
      <c r="I4944">
        <v>500</v>
      </c>
      <c r="J4944" t="s">
        <v>297</v>
      </c>
      <c r="K4944" t="s">
        <v>1702</v>
      </c>
      <c r="L4944" t="str">
        <f t="shared" si="77"/>
        <v>SS2</v>
      </c>
      <c r="M4944" t="b">
        <v>0</v>
      </c>
      <c r="N4944" t="b">
        <v>0</v>
      </c>
      <c r="O4944" t="b">
        <v>1</v>
      </c>
      <c r="P4944" t="b">
        <v>1</v>
      </c>
      <c r="Q4944" t="b">
        <v>1</v>
      </c>
      <c r="R4944" t="b">
        <v>0</v>
      </c>
      <c r="S4944" t="b">
        <v>0</v>
      </c>
      <c r="T4944" t="b">
        <v>1</v>
      </c>
      <c r="U4944" t="b">
        <v>0</v>
      </c>
      <c r="V4944" t="b">
        <v>1</v>
      </c>
      <c r="W4944" t="b">
        <v>0</v>
      </c>
      <c r="X4944" t="b">
        <v>0</v>
      </c>
      <c r="Y4944" t="s">
        <v>21</v>
      </c>
      <c r="Z4944" t="s">
        <v>19</v>
      </c>
      <c r="AA4944" t="s">
        <v>25361</v>
      </c>
    </row>
    <row r="4945" spans="1:27" x14ac:dyDescent="0.3">
      <c r="A4945">
        <v>7588590</v>
      </c>
      <c r="B4945" t="s">
        <v>15122</v>
      </c>
      <c r="C4945" t="s">
        <v>15123</v>
      </c>
      <c r="D4945" s="1" t="s">
        <v>205</v>
      </c>
      <c r="E4945" t="s">
        <v>67</v>
      </c>
      <c r="F4945" t="s">
        <v>4612</v>
      </c>
      <c r="G4945" t="s">
        <v>68</v>
      </c>
      <c r="H4945" t="s">
        <v>5692</v>
      </c>
      <c r="I4945">
        <v>450</v>
      </c>
      <c r="J4945" t="s">
        <v>70</v>
      </c>
      <c r="K4945" t="s">
        <v>1702</v>
      </c>
      <c r="L4945" t="str">
        <f t="shared" si="77"/>
        <v>Bandar Utama</v>
      </c>
      <c r="M4945" t="b">
        <v>0</v>
      </c>
      <c r="N4945" t="b">
        <v>0</v>
      </c>
      <c r="O4945" t="b">
        <v>1</v>
      </c>
      <c r="P4945" t="b">
        <v>1</v>
      </c>
      <c r="Q4945" t="b">
        <v>1</v>
      </c>
      <c r="R4945" t="b">
        <v>0</v>
      </c>
      <c r="S4945" t="b">
        <v>1</v>
      </c>
      <c r="T4945" t="b">
        <v>0</v>
      </c>
      <c r="U4945" t="b">
        <v>0</v>
      </c>
      <c r="V4945" t="b">
        <v>1</v>
      </c>
      <c r="W4945" t="b">
        <v>0</v>
      </c>
      <c r="X4945" t="b">
        <v>0</v>
      </c>
      <c r="Y4945" t="s">
        <v>21</v>
      </c>
      <c r="Z4945" t="s">
        <v>18</v>
      </c>
      <c r="AA4945" t="s">
        <v>25361</v>
      </c>
    </row>
    <row r="4946" spans="1:27" x14ac:dyDescent="0.3">
      <c r="A4946">
        <v>7588592</v>
      </c>
      <c r="B4946" t="s">
        <v>15124</v>
      </c>
      <c r="C4946" t="s">
        <v>15125</v>
      </c>
      <c r="D4946" s="1" t="s">
        <v>205</v>
      </c>
      <c r="E4946" t="s">
        <v>3717</v>
      </c>
      <c r="F4946" t="s">
        <v>3159</v>
      </c>
      <c r="G4946" t="s">
        <v>30</v>
      </c>
      <c r="H4946" t="s">
        <v>2344</v>
      </c>
      <c r="I4946">
        <v>800</v>
      </c>
      <c r="J4946" t="s">
        <v>3718</v>
      </c>
      <c r="K4946" t="s">
        <v>486</v>
      </c>
      <c r="L4946" t="str">
        <f t="shared" si="77"/>
        <v>Setia Alam</v>
      </c>
      <c r="M4946" t="b">
        <v>1</v>
      </c>
      <c r="N4946" t="b">
        <v>1</v>
      </c>
      <c r="O4946" t="b">
        <v>1</v>
      </c>
      <c r="P4946" t="b">
        <v>1</v>
      </c>
      <c r="Q4946" t="b">
        <v>1</v>
      </c>
      <c r="R4946" t="b">
        <v>0</v>
      </c>
      <c r="S4946" t="b">
        <v>1</v>
      </c>
      <c r="T4946" t="b">
        <v>0</v>
      </c>
      <c r="U4946" t="b">
        <v>0</v>
      </c>
      <c r="V4946" t="b">
        <v>0</v>
      </c>
      <c r="W4946" t="b">
        <v>0</v>
      </c>
      <c r="X4946" t="b">
        <v>0</v>
      </c>
      <c r="Y4946" t="s">
        <v>50</v>
      </c>
      <c r="Z4946" t="s">
        <v>18</v>
      </c>
      <c r="AA4946" t="s">
        <v>25360</v>
      </c>
    </row>
    <row r="4947" spans="1:27" x14ac:dyDescent="0.3">
      <c r="A4947">
        <v>7588594</v>
      </c>
      <c r="B4947" t="s">
        <v>15126</v>
      </c>
      <c r="C4947" t="s">
        <v>15127</v>
      </c>
      <c r="D4947" s="1" t="s">
        <v>28</v>
      </c>
      <c r="E4947" t="s">
        <v>15128</v>
      </c>
      <c r="F4947" t="s">
        <v>795</v>
      </c>
      <c r="G4947" t="s">
        <v>68</v>
      </c>
      <c r="H4947" t="s">
        <v>2276</v>
      </c>
      <c r="I4947">
        <v>650</v>
      </c>
      <c r="J4947" t="s">
        <v>15129</v>
      </c>
      <c r="K4947" t="s">
        <v>103</v>
      </c>
      <c r="L4947" t="str">
        <f t="shared" si="77"/>
        <v>Shah Alam</v>
      </c>
      <c r="M4947" t="b">
        <v>0</v>
      </c>
      <c r="N4947" t="b">
        <v>1</v>
      </c>
      <c r="O4947" t="b">
        <v>1</v>
      </c>
      <c r="P4947" t="b">
        <v>1</v>
      </c>
      <c r="Q4947" t="b">
        <v>1</v>
      </c>
      <c r="R4947" t="b">
        <v>0</v>
      </c>
      <c r="S4947" t="b">
        <v>0</v>
      </c>
      <c r="T4947" t="b">
        <v>1</v>
      </c>
      <c r="U4947" t="b">
        <v>0</v>
      </c>
      <c r="V4947" t="b">
        <v>0</v>
      </c>
      <c r="W4947" t="b">
        <v>0</v>
      </c>
      <c r="X4947" t="b">
        <v>0</v>
      </c>
      <c r="Y4947" t="s">
        <v>275</v>
      </c>
      <c r="Z4947" t="s">
        <v>19</v>
      </c>
      <c r="AA4947" t="s">
        <v>25361</v>
      </c>
    </row>
    <row r="4948" spans="1:27" x14ac:dyDescent="0.3">
      <c r="A4948">
        <v>7588603</v>
      </c>
      <c r="B4948" t="s">
        <v>15130</v>
      </c>
      <c r="C4948" t="s">
        <v>15131</v>
      </c>
      <c r="D4948" s="1" t="s">
        <v>205</v>
      </c>
      <c r="E4948" t="s">
        <v>15132</v>
      </c>
      <c r="F4948" t="s">
        <v>4619</v>
      </c>
      <c r="G4948" t="s">
        <v>30</v>
      </c>
      <c r="H4948" t="s">
        <v>15133</v>
      </c>
      <c r="I4948">
        <v>500</v>
      </c>
      <c r="J4948" t="s">
        <v>15134</v>
      </c>
      <c r="K4948" t="s">
        <v>341</v>
      </c>
      <c r="L4948" t="str">
        <f t="shared" si="77"/>
        <v>Kelana Jaya</v>
      </c>
      <c r="M4948" t="b">
        <v>0</v>
      </c>
      <c r="N4948" t="b">
        <v>0</v>
      </c>
      <c r="O4948" t="b">
        <v>1</v>
      </c>
      <c r="P4948" t="b">
        <v>1</v>
      </c>
      <c r="Q4948" t="b">
        <v>1</v>
      </c>
      <c r="R4948" t="b">
        <v>0</v>
      </c>
      <c r="S4948" t="b">
        <v>1</v>
      </c>
      <c r="T4948" t="b">
        <v>0</v>
      </c>
      <c r="U4948" t="b">
        <v>0</v>
      </c>
      <c r="V4948" t="b">
        <v>1</v>
      </c>
      <c r="W4948" t="b">
        <v>0</v>
      </c>
      <c r="X4948" t="b">
        <v>0</v>
      </c>
      <c r="Y4948" t="s">
        <v>21</v>
      </c>
      <c r="Z4948" t="s">
        <v>18</v>
      </c>
      <c r="AA4948" t="s">
        <v>25361</v>
      </c>
    </row>
    <row r="4949" spans="1:27" x14ac:dyDescent="0.3">
      <c r="A4949">
        <v>7588604</v>
      </c>
      <c r="B4949" t="s">
        <v>15135</v>
      </c>
      <c r="C4949" t="s">
        <v>15136</v>
      </c>
      <c r="D4949" s="1" t="s">
        <v>205</v>
      </c>
      <c r="E4949" t="s">
        <v>95</v>
      </c>
      <c r="F4949" t="s">
        <v>1437</v>
      </c>
      <c r="G4949" t="s">
        <v>30</v>
      </c>
      <c r="H4949" t="s">
        <v>15137</v>
      </c>
      <c r="I4949">
        <v>550</v>
      </c>
      <c r="J4949" t="s">
        <v>97</v>
      </c>
      <c r="K4949" t="s">
        <v>173</v>
      </c>
      <c r="L4949" t="str">
        <f t="shared" si="77"/>
        <v>Sri Petaling</v>
      </c>
      <c r="M4949" t="b">
        <v>0</v>
      </c>
      <c r="N4949" t="b">
        <v>0</v>
      </c>
      <c r="O4949" t="b">
        <v>1</v>
      </c>
      <c r="P4949" t="b">
        <v>1</v>
      </c>
      <c r="Q4949" t="b">
        <v>1</v>
      </c>
      <c r="R4949" t="b">
        <v>0</v>
      </c>
      <c r="S4949" t="b">
        <v>0</v>
      </c>
      <c r="T4949" t="b">
        <v>1</v>
      </c>
      <c r="U4949" t="b">
        <v>0</v>
      </c>
      <c r="V4949" t="b">
        <v>1</v>
      </c>
      <c r="W4949" t="b">
        <v>0</v>
      </c>
      <c r="X4949" t="b">
        <v>0</v>
      </c>
      <c r="Y4949" t="s">
        <v>21</v>
      </c>
      <c r="Z4949" t="s">
        <v>19</v>
      </c>
      <c r="AA4949" t="s">
        <v>25361</v>
      </c>
    </row>
    <row r="4950" spans="1:27" x14ac:dyDescent="0.3">
      <c r="A4950">
        <v>7588605</v>
      </c>
      <c r="B4950" t="s">
        <v>5261</v>
      </c>
      <c r="C4950" t="s">
        <v>15138</v>
      </c>
      <c r="D4950" s="1" t="s">
        <v>205</v>
      </c>
      <c r="E4950" t="s">
        <v>5263</v>
      </c>
      <c r="G4950" t="s">
        <v>30</v>
      </c>
      <c r="H4950" t="s">
        <v>15139</v>
      </c>
      <c r="I4950">
        <v>620</v>
      </c>
      <c r="J4950" t="s">
        <v>5265</v>
      </c>
      <c r="K4950" t="s">
        <v>1702</v>
      </c>
      <c r="L4950" t="str">
        <f t="shared" si="77"/>
        <v>Casa Damansara 1</v>
      </c>
      <c r="M4950" t="b">
        <v>0</v>
      </c>
      <c r="N4950" t="b">
        <v>0</v>
      </c>
      <c r="O4950" t="b">
        <v>0</v>
      </c>
      <c r="P4950" t="b">
        <v>0</v>
      </c>
      <c r="Q4950" t="b">
        <v>0</v>
      </c>
      <c r="R4950" t="b">
        <v>0</v>
      </c>
      <c r="S4950" t="b">
        <v>0</v>
      </c>
      <c r="T4950" t="b">
        <v>0</v>
      </c>
      <c r="U4950" t="b">
        <v>0</v>
      </c>
      <c r="V4950" t="b">
        <v>0</v>
      </c>
      <c r="W4950" t="b">
        <v>0</v>
      </c>
      <c r="X4950" t="b">
        <v>0</v>
      </c>
      <c r="Y4950" t="s">
        <v>33</v>
      </c>
      <c r="Z4950" t="s">
        <v>33</v>
      </c>
      <c r="AA4950" t="s">
        <v>33</v>
      </c>
    </row>
    <row r="4951" spans="1:27" x14ac:dyDescent="0.3">
      <c r="A4951">
        <v>7588606</v>
      </c>
      <c r="B4951" t="s">
        <v>15140</v>
      </c>
      <c r="C4951" t="s">
        <v>15141</v>
      </c>
      <c r="D4951" s="1" t="s">
        <v>36</v>
      </c>
      <c r="E4951" t="s">
        <v>12129</v>
      </c>
      <c r="F4951" t="s">
        <v>15142</v>
      </c>
      <c r="G4951" t="s">
        <v>30</v>
      </c>
      <c r="H4951" t="s">
        <v>15143</v>
      </c>
      <c r="I4951" s="2">
        <v>1000</v>
      </c>
      <c r="J4951" t="s">
        <v>12130</v>
      </c>
      <c r="K4951" t="s">
        <v>6526</v>
      </c>
      <c r="L4951" t="str">
        <f t="shared" si="77"/>
        <v>Dutamas</v>
      </c>
      <c r="M4951" t="b">
        <v>1</v>
      </c>
      <c r="N4951" t="b">
        <v>1</v>
      </c>
      <c r="O4951" t="b">
        <v>1</v>
      </c>
      <c r="P4951" t="b">
        <v>0</v>
      </c>
      <c r="Q4951" t="b">
        <v>1</v>
      </c>
      <c r="R4951" t="b">
        <v>1</v>
      </c>
      <c r="S4951" t="b">
        <v>0</v>
      </c>
      <c r="T4951" t="b">
        <v>0</v>
      </c>
      <c r="U4951" t="b">
        <v>0</v>
      </c>
      <c r="V4951" t="b">
        <v>0</v>
      </c>
      <c r="W4951" t="b">
        <v>0</v>
      </c>
      <c r="X4951" t="b">
        <v>0</v>
      </c>
      <c r="Y4951" t="s">
        <v>50</v>
      </c>
      <c r="Z4951" t="s">
        <v>33</v>
      </c>
      <c r="AA4951" t="s">
        <v>25360</v>
      </c>
    </row>
    <row r="4952" spans="1:27" x14ac:dyDescent="0.3">
      <c r="A4952">
        <v>7588607</v>
      </c>
      <c r="B4952" t="s">
        <v>1608</v>
      </c>
      <c r="C4952" t="s">
        <v>15144</v>
      </c>
      <c r="D4952" s="1">
        <v>44175</v>
      </c>
      <c r="E4952" t="s">
        <v>1610</v>
      </c>
      <c r="F4952" t="s">
        <v>168</v>
      </c>
      <c r="G4952" t="s">
        <v>30</v>
      </c>
      <c r="H4952" t="s">
        <v>15145</v>
      </c>
      <c r="I4952">
        <v>190</v>
      </c>
      <c r="J4952" t="s">
        <v>1612</v>
      </c>
      <c r="K4952" t="s">
        <v>412</v>
      </c>
      <c r="L4952" t="str">
        <f t="shared" si="77"/>
        <v>Pantai</v>
      </c>
      <c r="M4952" t="b">
        <v>0</v>
      </c>
      <c r="N4952" t="b">
        <v>1</v>
      </c>
      <c r="O4952" t="b">
        <v>0</v>
      </c>
      <c r="P4952" t="b">
        <v>1</v>
      </c>
      <c r="Q4952" t="b">
        <v>0</v>
      </c>
      <c r="R4952" t="b">
        <v>0</v>
      </c>
      <c r="S4952" t="b">
        <v>1</v>
      </c>
      <c r="T4952" t="b">
        <v>0</v>
      </c>
      <c r="U4952" t="b">
        <v>0</v>
      </c>
      <c r="V4952" t="b">
        <v>0</v>
      </c>
      <c r="W4952" t="b">
        <v>1</v>
      </c>
      <c r="X4952" t="b">
        <v>0</v>
      </c>
      <c r="Y4952" t="s">
        <v>22</v>
      </c>
      <c r="Z4952" t="s">
        <v>18</v>
      </c>
      <c r="AA4952" t="s">
        <v>25361</v>
      </c>
    </row>
    <row r="4953" spans="1:27" x14ac:dyDescent="0.3">
      <c r="A4953">
        <v>7588609</v>
      </c>
      <c r="B4953" t="s">
        <v>15146</v>
      </c>
      <c r="C4953" t="s">
        <v>15147</v>
      </c>
      <c r="D4953" s="1" t="s">
        <v>205</v>
      </c>
      <c r="E4953" t="s">
        <v>29</v>
      </c>
      <c r="F4953" t="s">
        <v>872</v>
      </c>
      <c r="G4953" t="s">
        <v>114</v>
      </c>
      <c r="H4953" t="s">
        <v>15148</v>
      </c>
      <c r="I4953">
        <v>800</v>
      </c>
      <c r="J4953" t="s">
        <v>32</v>
      </c>
      <c r="K4953" t="s">
        <v>173</v>
      </c>
      <c r="L4953" t="str">
        <f t="shared" si="77"/>
        <v>Bukit Jalil</v>
      </c>
      <c r="M4953" t="b">
        <v>0</v>
      </c>
      <c r="N4953" t="b">
        <v>0</v>
      </c>
      <c r="O4953" t="b">
        <v>0</v>
      </c>
      <c r="P4953" t="b">
        <v>1</v>
      </c>
      <c r="Q4953" t="b">
        <v>0</v>
      </c>
      <c r="R4953" t="b">
        <v>0</v>
      </c>
      <c r="S4953" t="b">
        <v>0</v>
      </c>
      <c r="T4953" t="b">
        <v>1</v>
      </c>
      <c r="U4953" t="b">
        <v>0</v>
      </c>
      <c r="V4953" t="b">
        <v>0</v>
      </c>
      <c r="W4953" t="b">
        <v>0</v>
      </c>
      <c r="X4953" t="b">
        <v>0</v>
      </c>
      <c r="Y4953" t="s">
        <v>33</v>
      </c>
      <c r="Z4953" t="s">
        <v>19</v>
      </c>
      <c r="AA4953" t="s">
        <v>33</v>
      </c>
    </row>
    <row r="4954" spans="1:27" x14ac:dyDescent="0.3">
      <c r="A4954">
        <v>7588610</v>
      </c>
      <c r="B4954" t="s">
        <v>15149</v>
      </c>
      <c r="C4954" t="s">
        <v>15150</v>
      </c>
      <c r="D4954" s="1" t="s">
        <v>205</v>
      </c>
      <c r="E4954" t="s">
        <v>267</v>
      </c>
      <c r="F4954" t="s">
        <v>11418</v>
      </c>
      <c r="G4954" t="s">
        <v>68</v>
      </c>
      <c r="H4954" t="s">
        <v>15151</v>
      </c>
      <c r="I4954">
        <v>330</v>
      </c>
      <c r="J4954" t="s">
        <v>268</v>
      </c>
      <c r="K4954" t="s">
        <v>4318</v>
      </c>
      <c r="L4954" t="str">
        <f t="shared" si="77"/>
        <v>Putrajaya</v>
      </c>
      <c r="M4954" t="b">
        <v>0</v>
      </c>
      <c r="N4954" t="b">
        <v>1</v>
      </c>
      <c r="O4954" t="b">
        <v>0</v>
      </c>
      <c r="P4954" t="b">
        <v>1</v>
      </c>
      <c r="Q4954" t="b">
        <v>0</v>
      </c>
      <c r="R4954" t="b">
        <v>0</v>
      </c>
      <c r="S4954" t="b">
        <v>1</v>
      </c>
      <c r="T4954" t="b">
        <v>0</v>
      </c>
      <c r="U4954" t="b">
        <v>0</v>
      </c>
      <c r="V4954" t="b">
        <v>0</v>
      </c>
      <c r="W4954" t="b">
        <v>1</v>
      </c>
      <c r="X4954" t="b">
        <v>0</v>
      </c>
      <c r="Y4954" t="s">
        <v>22</v>
      </c>
      <c r="Z4954" t="s">
        <v>18</v>
      </c>
      <c r="AA4954" t="s">
        <v>25361</v>
      </c>
    </row>
    <row r="4955" spans="1:27" x14ac:dyDescent="0.3">
      <c r="A4955">
        <v>7588613</v>
      </c>
      <c r="B4955" t="s">
        <v>3609</v>
      </c>
      <c r="C4955" t="s">
        <v>15152</v>
      </c>
      <c r="D4955" s="1" t="s">
        <v>36</v>
      </c>
      <c r="E4955" t="s">
        <v>295</v>
      </c>
      <c r="F4955" t="s">
        <v>626</v>
      </c>
      <c r="G4955" t="s">
        <v>114</v>
      </c>
      <c r="H4955" t="s">
        <v>15153</v>
      </c>
      <c r="I4955" s="2">
        <v>1300</v>
      </c>
      <c r="J4955" t="s">
        <v>297</v>
      </c>
      <c r="K4955" t="s">
        <v>1702</v>
      </c>
      <c r="L4955" t="str">
        <f t="shared" si="77"/>
        <v>SS2</v>
      </c>
      <c r="M4955" t="b">
        <v>0</v>
      </c>
      <c r="N4955" t="b">
        <v>0</v>
      </c>
      <c r="O4955" t="b">
        <v>0</v>
      </c>
      <c r="P4955" t="b">
        <v>0</v>
      </c>
      <c r="Q4955" t="b">
        <v>0</v>
      </c>
      <c r="R4955" t="b">
        <v>0</v>
      </c>
      <c r="S4955" t="b">
        <v>0</v>
      </c>
      <c r="T4955" t="b">
        <v>0</v>
      </c>
      <c r="U4955" t="b">
        <v>0</v>
      </c>
      <c r="V4955" t="b">
        <v>0</v>
      </c>
      <c r="W4955" t="b">
        <v>0</v>
      </c>
      <c r="X4955" t="b">
        <v>0</v>
      </c>
      <c r="Y4955" t="s">
        <v>33</v>
      </c>
      <c r="Z4955" t="s">
        <v>33</v>
      </c>
      <c r="AA4955" t="s">
        <v>33</v>
      </c>
    </row>
    <row r="4956" spans="1:27" x14ac:dyDescent="0.3">
      <c r="A4956">
        <v>7588620</v>
      </c>
      <c r="B4956" t="s">
        <v>14414</v>
      </c>
      <c r="C4956" t="s">
        <v>15154</v>
      </c>
      <c r="D4956" s="1" t="s">
        <v>205</v>
      </c>
      <c r="E4956" t="s">
        <v>6319</v>
      </c>
      <c r="G4956" t="s">
        <v>30</v>
      </c>
      <c r="H4956" t="s">
        <v>15155</v>
      </c>
      <c r="I4956">
        <v>600</v>
      </c>
      <c r="J4956" t="s">
        <v>6320</v>
      </c>
      <c r="K4956" t="s">
        <v>5293</v>
      </c>
      <c r="L4956" t="str">
        <f t="shared" si="77"/>
        <v>Ampang</v>
      </c>
      <c r="M4956" t="b">
        <v>0</v>
      </c>
      <c r="N4956" t="b">
        <v>0</v>
      </c>
      <c r="O4956" t="b">
        <v>0</v>
      </c>
      <c r="P4956" t="b">
        <v>0</v>
      </c>
      <c r="Q4956" t="b">
        <v>0</v>
      </c>
      <c r="R4956" t="b">
        <v>0</v>
      </c>
      <c r="S4956" t="b">
        <v>0</v>
      </c>
      <c r="T4956" t="b">
        <v>0</v>
      </c>
      <c r="U4956" t="b">
        <v>0</v>
      </c>
      <c r="V4956" t="b">
        <v>0</v>
      </c>
      <c r="W4956" t="b">
        <v>0</v>
      </c>
      <c r="X4956" t="b">
        <v>0</v>
      </c>
      <c r="Y4956" t="s">
        <v>33</v>
      </c>
      <c r="Z4956" t="s">
        <v>33</v>
      </c>
      <c r="AA4956" t="s">
        <v>33</v>
      </c>
    </row>
    <row r="4957" spans="1:27" x14ac:dyDescent="0.3">
      <c r="A4957">
        <v>7588621</v>
      </c>
      <c r="B4957" t="s">
        <v>15156</v>
      </c>
      <c r="C4957" t="s">
        <v>15157</v>
      </c>
      <c r="D4957" s="1" t="s">
        <v>205</v>
      </c>
      <c r="E4957" t="s">
        <v>3131</v>
      </c>
      <c r="F4957" t="s">
        <v>2281</v>
      </c>
      <c r="G4957" t="s">
        <v>68</v>
      </c>
      <c r="H4957" t="s">
        <v>15158</v>
      </c>
      <c r="I4957">
        <v>590</v>
      </c>
      <c r="J4957" t="s">
        <v>3133</v>
      </c>
      <c r="K4957" t="s">
        <v>2040</v>
      </c>
      <c r="L4957" t="str">
        <f t="shared" si="77"/>
        <v>UEP Subang Jaya</v>
      </c>
      <c r="M4957" t="b">
        <v>0</v>
      </c>
      <c r="N4957" t="b">
        <v>0</v>
      </c>
      <c r="O4957" t="b">
        <v>1</v>
      </c>
      <c r="P4957" t="b">
        <v>1</v>
      </c>
      <c r="Q4957" t="b">
        <v>0</v>
      </c>
      <c r="R4957" t="b">
        <v>0</v>
      </c>
      <c r="S4957" t="b">
        <v>0</v>
      </c>
      <c r="T4957" t="b">
        <v>0</v>
      </c>
      <c r="U4957" t="b">
        <v>0</v>
      </c>
      <c r="V4957" t="b">
        <v>1</v>
      </c>
      <c r="W4957" t="b">
        <v>0</v>
      </c>
      <c r="X4957" t="b">
        <v>0</v>
      </c>
      <c r="Y4957" t="s">
        <v>21</v>
      </c>
      <c r="Z4957" t="s">
        <v>33</v>
      </c>
      <c r="AA4957" t="s">
        <v>25361</v>
      </c>
    </row>
    <row r="4958" spans="1:27" x14ac:dyDescent="0.3">
      <c r="A4958">
        <v>7588624</v>
      </c>
      <c r="B4958" t="s">
        <v>425</v>
      </c>
      <c r="C4958" t="s">
        <v>15159</v>
      </c>
      <c r="D4958" s="1" t="s">
        <v>205</v>
      </c>
      <c r="E4958" t="s">
        <v>419</v>
      </c>
      <c r="F4958" t="s">
        <v>1286</v>
      </c>
      <c r="G4958" t="s">
        <v>68</v>
      </c>
      <c r="H4958" t="s">
        <v>15160</v>
      </c>
      <c r="I4958">
        <v>550</v>
      </c>
      <c r="J4958" t="s">
        <v>421</v>
      </c>
      <c r="K4958" t="s">
        <v>70</v>
      </c>
      <c r="L4958" t="str">
        <f t="shared" si="77"/>
        <v>Bandar Utama</v>
      </c>
      <c r="M4958" t="b">
        <v>0</v>
      </c>
      <c r="N4958" t="b">
        <v>0</v>
      </c>
      <c r="O4958" t="b">
        <v>0</v>
      </c>
      <c r="P4958" t="b">
        <v>1</v>
      </c>
      <c r="Q4958" t="b">
        <v>0</v>
      </c>
      <c r="R4958" t="b">
        <v>0</v>
      </c>
      <c r="S4958" t="b">
        <v>0</v>
      </c>
      <c r="T4958" t="b">
        <v>0</v>
      </c>
      <c r="U4958" t="b">
        <v>0</v>
      </c>
      <c r="V4958" t="b">
        <v>0</v>
      </c>
      <c r="W4958" t="b">
        <v>0</v>
      </c>
      <c r="X4958" t="b">
        <v>0</v>
      </c>
      <c r="Y4958" t="s">
        <v>33</v>
      </c>
      <c r="Z4958" t="s">
        <v>33</v>
      </c>
      <c r="AA4958" t="s">
        <v>33</v>
      </c>
    </row>
    <row r="4959" spans="1:27" x14ac:dyDescent="0.3">
      <c r="A4959">
        <v>7588627</v>
      </c>
      <c r="B4959" t="s">
        <v>15161</v>
      </c>
      <c r="C4959" t="s">
        <v>15162</v>
      </c>
      <c r="D4959" s="1" t="s">
        <v>205</v>
      </c>
      <c r="E4959" t="s">
        <v>14270</v>
      </c>
      <c r="F4959" t="s">
        <v>4979</v>
      </c>
      <c r="G4959" t="s">
        <v>68</v>
      </c>
      <c r="H4959" t="s">
        <v>15163</v>
      </c>
      <c r="I4959">
        <v>230</v>
      </c>
      <c r="J4959" t="s">
        <v>14273</v>
      </c>
      <c r="K4959" t="s">
        <v>7919</v>
      </c>
      <c r="L4959" t="str">
        <f t="shared" si="77"/>
        <v>Pusat Bandar Puchong</v>
      </c>
      <c r="M4959" t="b">
        <v>0</v>
      </c>
      <c r="N4959" t="b">
        <v>1</v>
      </c>
      <c r="O4959" t="b">
        <v>0</v>
      </c>
      <c r="P4959" t="b">
        <v>1</v>
      </c>
      <c r="Q4959" t="b">
        <v>0</v>
      </c>
      <c r="R4959" t="b">
        <v>0</v>
      </c>
      <c r="S4959" t="b">
        <v>1</v>
      </c>
      <c r="T4959" t="b">
        <v>0</v>
      </c>
      <c r="U4959" t="b">
        <v>0</v>
      </c>
      <c r="V4959" t="b">
        <v>0</v>
      </c>
      <c r="W4959" t="b">
        <v>1</v>
      </c>
      <c r="X4959" t="b">
        <v>0</v>
      </c>
      <c r="Y4959" t="s">
        <v>22</v>
      </c>
      <c r="Z4959" t="s">
        <v>18</v>
      </c>
      <c r="AA4959" t="s">
        <v>25361</v>
      </c>
    </row>
    <row r="4960" spans="1:27" x14ac:dyDescent="0.3">
      <c r="A4960">
        <v>7588640</v>
      </c>
      <c r="B4960" t="s">
        <v>14522</v>
      </c>
      <c r="C4960" t="s">
        <v>15164</v>
      </c>
      <c r="D4960" s="1" t="s">
        <v>205</v>
      </c>
      <c r="E4960" t="s">
        <v>10233</v>
      </c>
      <c r="F4960" t="s">
        <v>13647</v>
      </c>
      <c r="G4960" t="s">
        <v>551</v>
      </c>
      <c r="H4960" t="s">
        <v>6901</v>
      </c>
      <c r="I4960" s="2">
        <v>1200</v>
      </c>
      <c r="J4960" t="s">
        <v>10235</v>
      </c>
      <c r="K4960" t="s">
        <v>2012</v>
      </c>
      <c r="L4960" t="str">
        <f t="shared" si="77"/>
        <v>Damansara Perdana</v>
      </c>
      <c r="M4960" t="b">
        <v>1</v>
      </c>
      <c r="N4960" t="b">
        <v>1</v>
      </c>
      <c r="O4960" t="b">
        <v>1</v>
      </c>
      <c r="P4960" t="b">
        <v>1</v>
      </c>
      <c r="Q4960" t="b">
        <v>1</v>
      </c>
      <c r="R4960" t="b">
        <v>1</v>
      </c>
      <c r="S4960" t="b">
        <v>0</v>
      </c>
      <c r="T4960" t="b">
        <v>0</v>
      </c>
      <c r="U4960" t="b">
        <v>0</v>
      </c>
      <c r="V4960" t="b">
        <v>0</v>
      </c>
      <c r="W4960" t="b">
        <v>0</v>
      </c>
      <c r="X4960" t="b">
        <v>0</v>
      </c>
      <c r="Y4960" t="s">
        <v>50</v>
      </c>
      <c r="Z4960" t="s">
        <v>33</v>
      </c>
      <c r="AA4960" t="s">
        <v>25360</v>
      </c>
    </row>
    <row r="4961" spans="1:27" x14ac:dyDescent="0.3">
      <c r="A4961">
        <v>7588644</v>
      </c>
      <c r="B4961" t="s">
        <v>15165</v>
      </c>
      <c r="C4961" t="s">
        <v>15166</v>
      </c>
      <c r="D4961" s="1" t="s">
        <v>205</v>
      </c>
      <c r="E4961" t="s">
        <v>3017</v>
      </c>
      <c r="G4961" t="s">
        <v>68</v>
      </c>
      <c r="H4961" t="s">
        <v>15167</v>
      </c>
      <c r="I4961">
        <v>420</v>
      </c>
      <c r="J4961" t="s">
        <v>3020</v>
      </c>
      <c r="K4961" t="s">
        <v>449</v>
      </c>
      <c r="L4961" t="str">
        <f t="shared" si="77"/>
        <v>Puchong</v>
      </c>
      <c r="M4961" t="b">
        <v>0</v>
      </c>
      <c r="N4961" t="b">
        <v>0</v>
      </c>
      <c r="O4961" t="b">
        <v>0</v>
      </c>
      <c r="P4961" t="b">
        <v>0</v>
      </c>
      <c r="Q4961" t="b">
        <v>0</v>
      </c>
      <c r="R4961" t="b">
        <v>0</v>
      </c>
      <c r="S4961" t="b">
        <v>0</v>
      </c>
      <c r="T4961" t="b">
        <v>0</v>
      </c>
      <c r="U4961" t="b">
        <v>0</v>
      </c>
      <c r="V4961" t="b">
        <v>0</v>
      </c>
      <c r="W4961" t="b">
        <v>0</v>
      </c>
      <c r="X4961" t="b">
        <v>0</v>
      </c>
      <c r="Y4961" t="s">
        <v>33</v>
      </c>
      <c r="Z4961" t="s">
        <v>33</v>
      </c>
      <c r="AA4961" t="s">
        <v>33</v>
      </c>
    </row>
    <row r="4962" spans="1:27" x14ac:dyDescent="0.3">
      <c r="A4962">
        <v>7588645</v>
      </c>
      <c r="B4962" t="s">
        <v>15168</v>
      </c>
      <c r="C4962" t="s">
        <v>15169</v>
      </c>
      <c r="D4962" s="1" t="s">
        <v>205</v>
      </c>
      <c r="E4962" t="s">
        <v>871</v>
      </c>
      <c r="F4962" t="s">
        <v>4511</v>
      </c>
      <c r="G4962" t="s">
        <v>68</v>
      </c>
      <c r="H4962" t="s">
        <v>15170</v>
      </c>
      <c r="I4962">
        <v>450</v>
      </c>
      <c r="J4962" t="s">
        <v>874</v>
      </c>
      <c r="K4962" t="s">
        <v>1702</v>
      </c>
      <c r="L4962" t="str">
        <f t="shared" si="77"/>
        <v>Section 17</v>
      </c>
      <c r="M4962" t="b">
        <v>0</v>
      </c>
      <c r="N4962" t="b">
        <v>0</v>
      </c>
      <c r="O4962" t="b">
        <v>1</v>
      </c>
      <c r="P4962" t="b">
        <v>1</v>
      </c>
      <c r="Q4962" t="b">
        <v>0</v>
      </c>
      <c r="R4962" t="b">
        <v>0</v>
      </c>
      <c r="S4962" t="b">
        <v>1</v>
      </c>
      <c r="T4962" t="b">
        <v>0</v>
      </c>
      <c r="U4962" t="b">
        <v>0</v>
      </c>
      <c r="V4962" t="b">
        <v>1</v>
      </c>
      <c r="W4962" t="b">
        <v>0</v>
      </c>
      <c r="X4962" t="b">
        <v>0</v>
      </c>
      <c r="Y4962" t="s">
        <v>21</v>
      </c>
      <c r="Z4962" t="s">
        <v>18</v>
      </c>
      <c r="AA4962" t="s">
        <v>25361</v>
      </c>
    </row>
    <row r="4963" spans="1:27" x14ac:dyDescent="0.3">
      <c r="A4963">
        <v>7588646</v>
      </c>
      <c r="B4963" t="s">
        <v>2584</v>
      </c>
      <c r="C4963" t="s">
        <v>15171</v>
      </c>
      <c r="D4963" s="1" t="s">
        <v>205</v>
      </c>
      <c r="E4963" t="s">
        <v>1511</v>
      </c>
      <c r="F4963" t="s">
        <v>2511</v>
      </c>
      <c r="G4963" t="s">
        <v>30</v>
      </c>
      <c r="H4963" t="s">
        <v>15172</v>
      </c>
      <c r="I4963">
        <v>470</v>
      </c>
      <c r="J4963" t="s">
        <v>1512</v>
      </c>
      <c r="K4963" t="s">
        <v>4318</v>
      </c>
      <c r="L4963" t="str">
        <f t="shared" si="77"/>
        <v>Cyberjaya</v>
      </c>
      <c r="M4963" t="b">
        <v>1</v>
      </c>
      <c r="N4963" t="b">
        <v>1</v>
      </c>
      <c r="O4963" t="b">
        <v>1</v>
      </c>
      <c r="P4963" t="b">
        <v>0</v>
      </c>
      <c r="Q4963" t="b">
        <v>1</v>
      </c>
      <c r="R4963" t="b">
        <v>1</v>
      </c>
      <c r="S4963" t="b">
        <v>0</v>
      </c>
      <c r="T4963" t="b">
        <v>1</v>
      </c>
      <c r="U4963" t="b">
        <v>0</v>
      </c>
      <c r="V4963" t="b">
        <v>0</v>
      </c>
      <c r="W4963" t="b">
        <v>0</v>
      </c>
      <c r="X4963" t="b">
        <v>0</v>
      </c>
      <c r="Y4963" t="s">
        <v>50</v>
      </c>
      <c r="Z4963" t="s">
        <v>19</v>
      </c>
      <c r="AA4963" t="s">
        <v>25360</v>
      </c>
    </row>
    <row r="4964" spans="1:27" x14ac:dyDescent="0.3">
      <c r="A4964">
        <v>7588649</v>
      </c>
      <c r="B4964" t="s">
        <v>6807</v>
      </c>
      <c r="C4964" t="s">
        <v>15173</v>
      </c>
      <c r="D4964" s="1" t="s">
        <v>205</v>
      </c>
      <c r="E4964" t="s">
        <v>871</v>
      </c>
      <c r="F4964" t="s">
        <v>7740</v>
      </c>
      <c r="G4964" t="s">
        <v>114</v>
      </c>
      <c r="H4964" t="s">
        <v>15174</v>
      </c>
      <c r="I4964">
        <v>690</v>
      </c>
      <c r="J4964" t="s">
        <v>874</v>
      </c>
      <c r="K4964" t="s">
        <v>1702</v>
      </c>
      <c r="L4964" t="str">
        <f t="shared" si="77"/>
        <v>Section 17</v>
      </c>
      <c r="M4964" t="b">
        <v>0</v>
      </c>
      <c r="N4964" t="b">
        <v>0</v>
      </c>
      <c r="O4964" t="b">
        <v>1</v>
      </c>
      <c r="P4964" t="b">
        <v>1</v>
      </c>
      <c r="Q4964" t="b">
        <v>1</v>
      </c>
      <c r="R4964" t="b">
        <v>0</v>
      </c>
      <c r="S4964" t="b">
        <v>0</v>
      </c>
      <c r="T4964" t="b">
        <v>0</v>
      </c>
      <c r="U4964" t="b">
        <v>0</v>
      </c>
      <c r="V4964" t="b">
        <v>1</v>
      </c>
      <c r="W4964" t="b">
        <v>0</v>
      </c>
      <c r="X4964" t="b">
        <v>0</v>
      </c>
      <c r="Y4964" t="s">
        <v>21</v>
      </c>
      <c r="Z4964" t="s">
        <v>33</v>
      </c>
      <c r="AA4964" t="s">
        <v>25361</v>
      </c>
    </row>
    <row r="4965" spans="1:27" x14ac:dyDescent="0.3">
      <c r="A4965">
        <v>7588650</v>
      </c>
      <c r="B4965" t="s">
        <v>15175</v>
      </c>
      <c r="C4965" t="s">
        <v>15176</v>
      </c>
      <c r="D4965" s="1" t="s">
        <v>205</v>
      </c>
      <c r="E4965" t="s">
        <v>3482</v>
      </c>
      <c r="F4965" t="s">
        <v>436</v>
      </c>
      <c r="G4965" t="s">
        <v>114</v>
      </c>
      <c r="H4965" t="s">
        <v>15177</v>
      </c>
      <c r="I4965">
        <v>900</v>
      </c>
      <c r="J4965" t="s">
        <v>3484</v>
      </c>
      <c r="K4965" t="s">
        <v>202</v>
      </c>
      <c r="L4965" t="str">
        <f t="shared" si="77"/>
        <v>Cheras</v>
      </c>
      <c r="M4965" t="b">
        <v>0</v>
      </c>
      <c r="N4965" t="b">
        <v>0</v>
      </c>
      <c r="O4965" t="b">
        <v>0</v>
      </c>
      <c r="P4965" t="b">
        <v>0</v>
      </c>
      <c r="Q4965" t="b">
        <v>0</v>
      </c>
      <c r="R4965" t="b">
        <v>0</v>
      </c>
      <c r="S4965" t="b">
        <v>1</v>
      </c>
      <c r="T4965" t="b">
        <v>0</v>
      </c>
      <c r="U4965" t="b">
        <v>0</v>
      </c>
      <c r="V4965" t="b">
        <v>0</v>
      </c>
      <c r="W4965" t="b">
        <v>0</v>
      </c>
      <c r="X4965" t="b">
        <v>0</v>
      </c>
      <c r="Y4965" t="s">
        <v>33</v>
      </c>
      <c r="Z4965" t="s">
        <v>18</v>
      </c>
      <c r="AA4965" t="s">
        <v>33</v>
      </c>
    </row>
    <row r="4966" spans="1:27" x14ac:dyDescent="0.3">
      <c r="A4966">
        <v>7588651</v>
      </c>
      <c r="B4966" t="s">
        <v>2584</v>
      </c>
      <c r="C4966" t="s">
        <v>15178</v>
      </c>
      <c r="D4966" s="1" t="s">
        <v>205</v>
      </c>
      <c r="E4966" t="s">
        <v>1511</v>
      </c>
      <c r="F4966" t="s">
        <v>2511</v>
      </c>
      <c r="G4966" t="s">
        <v>30</v>
      </c>
      <c r="H4966" t="s">
        <v>15179</v>
      </c>
      <c r="I4966">
        <v>400</v>
      </c>
      <c r="J4966" t="s">
        <v>1512</v>
      </c>
      <c r="K4966" t="s">
        <v>4318</v>
      </c>
      <c r="L4966" t="str">
        <f t="shared" si="77"/>
        <v>Cyberjaya</v>
      </c>
      <c r="M4966" t="b">
        <v>1</v>
      </c>
      <c r="N4966" t="b">
        <v>1</v>
      </c>
      <c r="O4966" t="b">
        <v>1</v>
      </c>
      <c r="P4966" t="b">
        <v>0</v>
      </c>
      <c r="Q4966" t="b">
        <v>1</v>
      </c>
      <c r="R4966" t="b">
        <v>1</v>
      </c>
      <c r="S4966" t="b">
        <v>0</v>
      </c>
      <c r="T4966" t="b">
        <v>1</v>
      </c>
      <c r="U4966" t="b">
        <v>0</v>
      </c>
      <c r="V4966" t="b">
        <v>0</v>
      </c>
      <c r="W4966" t="b">
        <v>0</v>
      </c>
      <c r="X4966" t="b">
        <v>0</v>
      </c>
      <c r="Y4966" t="s">
        <v>50</v>
      </c>
      <c r="Z4966" t="s">
        <v>19</v>
      </c>
      <c r="AA4966" t="s">
        <v>25360</v>
      </c>
    </row>
    <row r="4967" spans="1:27" x14ac:dyDescent="0.3">
      <c r="A4967">
        <v>7588654</v>
      </c>
      <c r="B4967" t="s">
        <v>2584</v>
      </c>
      <c r="C4967" t="s">
        <v>15180</v>
      </c>
      <c r="D4967" s="1" t="s">
        <v>205</v>
      </c>
      <c r="E4967" t="s">
        <v>1511</v>
      </c>
      <c r="F4967" t="s">
        <v>3383</v>
      </c>
      <c r="G4967" t="s">
        <v>30</v>
      </c>
      <c r="H4967" t="s">
        <v>7371</v>
      </c>
      <c r="I4967">
        <v>400</v>
      </c>
      <c r="J4967" t="s">
        <v>1512</v>
      </c>
      <c r="K4967" t="s">
        <v>4318</v>
      </c>
      <c r="L4967" t="str">
        <f t="shared" si="77"/>
        <v>Cyberjaya</v>
      </c>
      <c r="M4967" t="b">
        <v>1</v>
      </c>
      <c r="N4967" t="b">
        <v>1</v>
      </c>
      <c r="O4967" t="b">
        <v>1</v>
      </c>
      <c r="P4967" t="b">
        <v>0</v>
      </c>
      <c r="Q4967" t="b">
        <v>1</v>
      </c>
      <c r="R4967" t="b">
        <v>1</v>
      </c>
      <c r="S4967" t="b">
        <v>0</v>
      </c>
      <c r="T4967" t="b">
        <v>0</v>
      </c>
      <c r="U4967" t="b">
        <v>0</v>
      </c>
      <c r="V4967" t="b">
        <v>0</v>
      </c>
      <c r="W4967" t="b">
        <v>0</v>
      </c>
      <c r="X4967" t="b">
        <v>0</v>
      </c>
      <c r="Y4967" t="s">
        <v>50</v>
      </c>
      <c r="Z4967" t="s">
        <v>33</v>
      </c>
      <c r="AA4967" t="s">
        <v>25360</v>
      </c>
    </row>
    <row r="4968" spans="1:27" x14ac:dyDescent="0.3">
      <c r="A4968">
        <v>7588655</v>
      </c>
      <c r="B4968" t="s">
        <v>8140</v>
      </c>
      <c r="C4968" t="s">
        <v>15181</v>
      </c>
      <c r="D4968" s="1" t="s">
        <v>205</v>
      </c>
      <c r="E4968" t="s">
        <v>441</v>
      </c>
      <c r="F4968" t="s">
        <v>8142</v>
      </c>
      <c r="G4968" t="s">
        <v>2842</v>
      </c>
      <c r="H4968" t="s">
        <v>15182</v>
      </c>
      <c r="I4968">
        <v>750</v>
      </c>
      <c r="J4968" t="s">
        <v>443</v>
      </c>
      <c r="K4968" t="s">
        <v>234</v>
      </c>
      <c r="L4968" t="str">
        <f t="shared" si="77"/>
        <v>SS15</v>
      </c>
      <c r="M4968" t="b">
        <v>0</v>
      </c>
      <c r="N4968" t="b">
        <v>0</v>
      </c>
      <c r="O4968" t="b">
        <v>1</v>
      </c>
      <c r="P4968" t="b">
        <v>1</v>
      </c>
      <c r="Q4968" t="b">
        <v>1</v>
      </c>
      <c r="R4968" t="b">
        <v>0</v>
      </c>
      <c r="S4968" t="b">
        <v>0</v>
      </c>
      <c r="T4968" t="b">
        <v>0</v>
      </c>
      <c r="U4968" t="b">
        <v>0</v>
      </c>
      <c r="V4968" t="b">
        <v>1</v>
      </c>
      <c r="W4968" t="b">
        <v>0</v>
      </c>
      <c r="X4968" t="b">
        <v>0</v>
      </c>
      <c r="Y4968" t="s">
        <v>21</v>
      </c>
      <c r="Z4968" t="s">
        <v>33</v>
      </c>
      <c r="AA4968" t="s">
        <v>25361</v>
      </c>
    </row>
    <row r="4969" spans="1:27" x14ac:dyDescent="0.3">
      <c r="A4969">
        <v>7588656</v>
      </c>
      <c r="B4969" t="s">
        <v>15183</v>
      </c>
      <c r="C4969" t="s">
        <v>15184</v>
      </c>
      <c r="D4969" s="1" t="s">
        <v>205</v>
      </c>
      <c r="E4969" t="s">
        <v>3482</v>
      </c>
      <c r="G4969" t="s">
        <v>68</v>
      </c>
      <c r="H4969" t="s">
        <v>424</v>
      </c>
      <c r="I4969">
        <v>700</v>
      </c>
      <c r="J4969" t="s">
        <v>3484</v>
      </c>
      <c r="K4969" t="s">
        <v>202</v>
      </c>
      <c r="L4969" t="str">
        <f t="shared" si="77"/>
        <v>Cheras</v>
      </c>
      <c r="M4969" t="b">
        <v>0</v>
      </c>
      <c r="N4969" t="b">
        <v>0</v>
      </c>
      <c r="O4969" t="b">
        <v>0</v>
      </c>
      <c r="P4969" t="b">
        <v>0</v>
      </c>
      <c r="Q4969" t="b">
        <v>0</v>
      </c>
      <c r="R4969" t="b">
        <v>0</v>
      </c>
      <c r="S4969" t="b">
        <v>0</v>
      </c>
      <c r="T4969" t="b">
        <v>0</v>
      </c>
      <c r="U4969" t="b">
        <v>0</v>
      </c>
      <c r="V4969" t="b">
        <v>0</v>
      </c>
      <c r="W4969" t="b">
        <v>0</v>
      </c>
      <c r="X4969" t="b">
        <v>0</v>
      </c>
      <c r="Y4969" t="s">
        <v>33</v>
      </c>
      <c r="Z4969" t="s">
        <v>33</v>
      </c>
      <c r="AA4969" t="s">
        <v>33</v>
      </c>
    </row>
    <row r="4970" spans="1:27" x14ac:dyDescent="0.3">
      <c r="A4970">
        <v>7588657</v>
      </c>
      <c r="B4970" t="s">
        <v>9258</v>
      </c>
      <c r="C4970" t="s">
        <v>15185</v>
      </c>
      <c r="D4970" s="1" t="s">
        <v>205</v>
      </c>
      <c r="E4970" t="s">
        <v>1511</v>
      </c>
      <c r="F4970" t="s">
        <v>2511</v>
      </c>
      <c r="G4970" t="s">
        <v>68</v>
      </c>
      <c r="H4970" t="s">
        <v>15186</v>
      </c>
      <c r="I4970">
        <v>300</v>
      </c>
      <c r="J4970" t="s">
        <v>1512</v>
      </c>
      <c r="K4970" t="s">
        <v>4318</v>
      </c>
      <c r="L4970" t="str">
        <f t="shared" si="77"/>
        <v>Cyberjaya</v>
      </c>
      <c r="M4970" t="b">
        <v>1</v>
      </c>
      <c r="N4970" t="b">
        <v>1</v>
      </c>
      <c r="O4970" t="b">
        <v>1</v>
      </c>
      <c r="P4970" t="b">
        <v>0</v>
      </c>
      <c r="Q4970" t="b">
        <v>1</v>
      </c>
      <c r="R4970" t="b">
        <v>1</v>
      </c>
      <c r="S4970" t="b">
        <v>0</v>
      </c>
      <c r="T4970" t="b">
        <v>1</v>
      </c>
      <c r="U4970" t="b">
        <v>0</v>
      </c>
      <c r="V4970" t="b">
        <v>0</v>
      </c>
      <c r="W4970" t="b">
        <v>0</v>
      </c>
      <c r="X4970" t="b">
        <v>0</v>
      </c>
      <c r="Y4970" t="s">
        <v>50</v>
      </c>
      <c r="Z4970" t="s">
        <v>19</v>
      </c>
      <c r="AA4970" t="s">
        <v>25360</v>
      </c>
    </row>
    <row r="4971" spans="1:27" x14ac:dyDescent="0.3">
      <c r="A4971">
        <v>7588658</v>
      </c>
      <c r="B4971" t="s">
        <v>15187</v>
      </c>
      <c r="C4971" t="s">
        <v>15188</v>
      </c>
      <c r="D4971" s="1" t="s">
        <v>28</v>
      </c>
      <c r="E4971" t="s">
        <v>1142</v>
      </c>
      <c r="F4971" t="s">
        <v>15189</v>
      </c>
      <c r="G4971" t="s">
        <v>114</v>
      </c>
      <c r="H4971" t="s">
        <v>15190</v>
      </c>
      <c r="I4971" s="2">
        <v>1100</v>
      </c>
      <c r="J4971" t="s">
        <v>1144</v>
      </c>
      <c r="K4971" t="s">
        <v>202</v>
      </c>
      <c r="L4971" t="str">
        <f t="shared" si="77"/>
        <v>Cheras</v>
      </c>
      <c r="M4971" t="b">
        <v>1</v>
      </c>
      <c r="N4971" t="b">
        <v>1</v>
      </c>
      <c r="O4971" t="b">
        <v>1</v>
      </c>
      <c r="P4971" t="b">
        <v>1</v>
      </c>
      <c r="Q4971" t="b">
        <v>1</v>
      </c>
      <c r="R4971" t="b">
        <v>1</v>
      </c>
      <c r="S4971" t="b">
        <v>0</v>
      </c>
      <c r="T4971" t="b">
        <v>0</v>
      </c>
      <c r="U4971" t="b">
        <v>0</v>
      </c>
      <c r="V4971" t="b">
        <v>0</v>
      </c>
      <c r="W4971" t="b">
        <v>0</v>
      </c>
      <c r="X4971" t="b">
        <v>0</v>
      </c>
      <c r="Y4971" t="s">
        <v>50</v>
      </c>
      <c r="Z4971" t="s">
        <v>33</v>
      </c>
      <c r="AA4971" t="s">
        <v>25360</v>
      </c>
    </row>
    <row r="4972" spans="1:27" x14ac:dyDescent="0.3">
      <c r="A4972">
        <v>7588659</v>
      </c>
      <c r="B4972" t="s">
        <v>5920</v>
      </c>
      <c r="C4972" t="s">
        <v>15191</v>
      </c>
      <c r="D4972" s="1" t="s">
        <v>205</v>
      </c>
      <c r="E4972" t="s">
        <v>4547</v>
      </c>
      <c r="G4972" t="s">
        <v>30</v>
      </c>
      <c r="H4972" t="s">
        <v>424</v>
      </c>
      <c r="I4972">
        <v>780</v>
      </c>
      <c r="J4972" t="s">
        <v>4550</v>
      </c>
      <c r="K4972" t="s">
        <v>202</v>
      </c>
      <c r="L4972" t="str">
        <f t="shared" si="77"/>
        <v>Cheras</v>
      </c>
      <c r="M4972" t="b">
        <v>0</v>
      </c>
      <c r="N4972" t="b">
        <v>0</v>
      </c>
      <c r="O4972" t="b">
        <v>0</v>
      </c>
      <c r="P4972" t="b">
        <v>0</v>
      </c>
      <c r="Q4972" t="b">
        <v>0</v>
      </c>
      <c r="R4972" t="b">
        <v>0</v>
      </c>
      <c r="S4972" t="b">
        <v>0</v>
      </c>
      <c r="T4972" t="b">
        <v>0</v>
      </c>
      <c r="U4972" t="b">
        <v>0</v>
      </c>
      <c r="V4972" t="b">
        <v>0</v>
      </c>
      <c r="W4972" t="b">
        <v>0</v>
      </c>
      <c r="X4972" t="b">
        <v>0</v>
      </c>
      <c r="Y4972" t="s">
        <v>33</v>
      </c>
      <c r="Z4972" t="s">
        <v>33</v>
      </c>
      <c r="AA4972" t="s">
        <v>33</v>
      </c>
    </row>
    <row r="4973" spans="1:27" x14ac:dyDescent="0.3">
      <c r="A4973">
        <v>7588660</v>
      </c>
      <c r="B4973" t="s">
        <v>15192</v>
      </c>
      <c r="C4973" t="s">
        <v>15193</v>
      </c>
      <c r="D4973" s="1" t="s">
        <v>205</v>
      </c>
      <c r="E4973" t="s">
        <v>4547</v>
      </c>
      <c r="G4973" t="s">
        <v>68</v>
      </c>
      <c r="H4973" t="s">
        <v>424</v>
      </c>
      <c r="I4973">
        <v>680</v>
      </c>
      <c r="J4973" t="s">
        <v>4550</v>
      </c>
      <c r="K4973" t="s">
        <v>202</v>
      </c>
      <c r="L4973" t="str">
        <f t="shared" si="77"/>
        <v>Cheras</v>
      </c>
      <c r="M4973" t="b">
        <v>0</v>
      </c>
      <c r="N4973" t="b">
        <v>0</v>
      </c>
      <c r="O4973" t="b">
        <v>0</v>
      </c>
      <c r="P4973" t="b">
        <v>0</v>
      </c>
      <c r="Q4973" t="b">
        <v>0</v>
      </c>
      <c r="R4973" t="b">
        <v>0</v>
      </c>
      <c r="S4973" t="b">
        <v>0</v>
      </c>
      <c r="T4973" t="b">
        <v>0</v>
      </c>
      <c r="U4973" t="b">
        <v>0</v>
      </c>
      <c r="V4973" t="b">
        <v>0</v>
      </c>
      <c r="W4973" t="b">
        <v>0</v>
      </c>
      <c r="X4973" t="b">
        <v>0</v>
      </c>
      <c r="Y4973" t="s">
        <v>33</v>
      </c>
      <c r="Z4973" t="s">
        <v>33</v>
      </c>
      <c r="AA4973" t="s">
        <v>33</v>
      </c>
    </row>
    <row r="4974" spans="1:27" x14ac:dyDescent="0.3">
      <c r="A4974">
        <v>7588661</v>
      </c>
      <c r="B4974" t="s">
        <v>15194</v>
      </c>
      <c r="C4974" t="s">
        <v>15195</v>
      </c>
      <c r="D4974" s="1" t="s">
        <v>28</v>
      </c>
      <c r="E4974" t="s">
        <v>1142</v>
      </c>
      <c r="F4974" t="s">
        <v>2315</v>
      </c>
      <c r="G4974" t="s">
        <v>30</v>
      </c>
      <c r="H4974" t="s">
        <v>15196</v>
      </c>
      <c r="I4974">
        <v>800</v>
      </c>
      <c r="J4974" t="s">
        <v>1144</v>
      </c>
      <c r="K4974" t="s">
        <v>202</v>
      </c>
      <c r="L4974" t="str">
        <f t="shared" si="77"/>
        <v>Cheras</v>
      </c>
      <c r="M4974" t="b">
        <v>1</v>
      </c>
      <c r="N4974" t="b">
        <v>1</v>
      </c>
      <c r="O4974" t="b">
        <v>1</v>
      </c>
      <c r="P4974" t="b">
        <v>1</v>
      </c>
      <c r="Q4974" t="b">
        <v>1</v>
      </c>
      <c r="R4974" t="b">
        <v>1</v>
      </c>
      <c r="S4974" t="b">
        <v>0</v>
      </c>
      <c r="T4974" t="b">
        <v>0</v>
      </c>
      <c r="U4974" t="b">
        <v>0</v>
      </c>
      <c r="V4974" t="b">
        <v>0</v>
      </c>
      <c r="W4974" t="b">
        <v>0</v>
      </c>
      <c r="X4974" t="b">
        <v>0</v>
      </c>
      <c r="Y4974" t="s">
        <v>50</v>
      </c>
      <c r="Z4974" t="s">
        <v>33</v>
      </c>
      <c r="AA4974" t="s">
        <v>25360</v>
      </c>
    </row>
    <row r="4975" spans="1:27" x14ac:dyDescent="0.3">
      <c r="A4975">
        <v>7588663</v>
      </c>
      <c r="B4975" t="s">
        <v>413</v>
      </c>
      <c r="C4975" t="s">
        <v>15197</v>
      </c>
      <c r="D4975" s="1" t="s">
        <v>205</v>
      </c>
      <c r="E4975" t="s">
        <v>90</v>
      </c>
      <c r="F4975" t="s">
        <v>8447</v>
      </c>
      <c r="G4975" t="s">
        <v>30</v>
      </c>
      <c r="H4975" t="s">
        <v>15198</v>
      </c>
      <c r="I4975">
        <v>680</v>
      </c>
      <c r="J4975" t="s">
        <v>92</v>
      </c>
      <c r="K4975" t="s">
        <v>517</v>
      </c>
      <c r="L4975" t="str">
        <f t="shared" si="77"/>
        <v>Kota Damansara</v>
      </c>
      <c r="M4975" t="b">
        <v>0</v>
      </c>
      <c r="N4975" t="b">
        <v>0</v>
      </c>
      <c r="O4975" t="b">
        <v>0</v>
      </c>
      <c r="P4975" t="b">
        <v>0</v>
      </c>
      <c r="Q4975" t="b">
        <v>1</v>
      </c>
      <c r="R4975" t="b">
        <v>0</v>
      </c>
      <c r="S4975" t="b">
        <v>1</v>
      </c>
      <c r="T4975" t="b">
        <v>0</v>
      </c>
      <c r="U4975" t="b">
        <v>0</v>
      </c>
      <c r="V4975" t="b">
        <v>0</v>
      </c>
      <c r="W4975" t="b">
        <v>0</v>
      </c>
      <c r="X4975" t="b">
        <v>0</v>
      </c>
      <c r="Y4975" t="s">
        <v>33</v>
      </c>
      <c r="Z4975" t="s">
        <v>18</v>
      </c>
      <c r="AA4975" t="s">
        <v>33</v>
      </c>
    </row>
    <row r="4976" spans="1:27" x14ac:dyDescent="0.3">
      <c r="A4976">
        <v>7588665</v>
      </c>
      <c r="B4976" t="s">
        <v>320</v>
      </c>
      <c r="C4976" t="s">
        <v>15199</v>
      </c>
      <c r="D4976" s="1" t="s">
        <v>205</v>
      </c>
      <c r="E4976" t="s">
        <v>322</v>
      </c>
      <c r="G4976" t="s">
        <v>30</v>
      </c>
      <c r="H4976" t="s">
        <v>4400</v>
      </c>
      <c r="I4976">
        <v>650</v>
      </c>
      <c r="J4976" t="s">
        <v>324</v>
      </c>
      <c r="K4976" t="s">
        <v>153</v>
      </c>
      <c r="L4976" t="str">
        <f t="shared" si="77"/>
        <v>Old Klang Road</v>
      </c>
      <c r="M4976" t="b">
        <v>0</v>
      </c>
      <c r="N4976" t="b">
        <v>0</v>
      </c>
      <c r="O4976" t="b">
        <v>0</v>
      </c>
      <c r="P4976" t="b">
        <v>0</v>
      </c>
      <c r="Q4976" t="b">
        <v>0</v>
      </c>
      <c r="R4976" t="b">
        <v>0</v>
      </c>
      <c r="S4976" t="b">
        <v>0</v>
      </c>
      <c r="T4976" t="b">
        <v>0</v>
      </c>
      <c r="U4976" t="b">
        <v>0</v>
      </c>
      <c r="V4976" t="b">
        <v>0</v>
      </c>
      <c r="W4976" t="b">
        <v>0</v>
      </c>
      <c r="X4976" t="b">
        <v>0</v>
      </c>
      <c r="Y4976" t="s">
        <v>33</v>
      </c>
      <c r="Z4976" t="s">
        <v>33</v>
      </c>
      <c r="AA4976" t="s">
        <v>33</v>
      </c>
    </row>
    <row r="4977" spans="1:27" x14ac:dyDescent="0.3">
      <c r="A4977">
        <v>7588669</v>
      </c>
      <c r="B4977" t="s">
        <v>15175</v>
      </c>
      <c r="C4977" t="s">
        <v>15200</v>
      </c>
      <c r="D4977" s="1" t="s">
        <v>205</v>
      </c>
      <c r="E4977" t="s">
        <v>3482</v>
      </c>
      <c r="G4977" t="s">
        <v>114</v>
      </c>
      <c r="H4977" t="s">
        <v>3415</v>
      </c>
      <c r="I4977">
        <v>900</v>
      </c>
      <c r="J4977" t="s">
        <v>3484</v>
      </c>
      <c r="K4977" t="s">
        <v>202</v>
      </c>
      <c r="L4977" t="str">
        <f t="shared" si="77"/>
        <v>Cheras</v>
      </c>
      <c r="M4977" t="b">
        <v>0</v>
      </c>
      <c r="N4977" t="b">
        <v>0</v>
      </c>
      <c r="O4977" t="b">
        <v>0</v>
      </c>
      <c r="P4977" t="b">
        <v>0</v>
      </c>
      <c r="Q4977" t="b">
        <v>0</v>
      </c>
      <c r="R4977" t="b">
        <v>0</v>
      </c>
      <c r="S4977" t="b">
        <v>0</v>
      </c>
      <c r="T4977" t="b">
        <v>0</v>
      </c>
      <c r="U4977" t="b">
        <v>0</v>
      </c>
      <c r="V4977" t="b">
        <v>0</v>
      </c>
      <c r="W4977" t="b">
        <v>0</v>
      </c>
      <c r="X4977" t="b">
        <v>0</v>
      </c>
      <c r="Y4977" t="s">
        <v>33</v>
      </c>
      <c r="Z4977" t="s">
        <v>33</v>
      </c>
      <c r="AA4977" t="s">
        <v>33</v>
      </c>
    </row>
    <row r="4978" spans="1:27" x14ac:dyDescent="0.3">
      <c r="A4978">
        <v>7588678</v>
      </c>
      <c r="B4978" t="s">
        <v>11569</v>
      </c>
      <c r="C4978" t="s">
        <v>15201</v>
      </c>
      <c r="D4978" s="1" t="s">
        <v>205</v>
      </c>
      <c r="E4978" t="s">
        <v>410</v>
      </c>
      <c r="F4978" t="s">
        <v>490</v>
      </c>
      <c r="G4978" t="s">
        <v>114</v>
      </c>
      <c r="H4978" t="s">
        <v>15202</v>
      </c>
      <c r="I4978">
        <v>180</v>
      </c>
      <c r="J4978" t="s">
        <v>412</v>
      </c>
      <c r="K4978" t="s">
        <v>173</v>
      </c>
      <c r="L4978" t="str">
        <f t="shared" si="77"/>
        <v>Pantai</v>
      </c>
      <c r="M4978" t="b">
        <v>0</v>
      </c>
      <c r="N4978" t="b">
        <v>1</v>
      </c>
      <c r="O4978" t="b">
        <v>0</v>
      </c>
      <c r="P4978" t="b">
        <v>1</v>
      </c>
      <c r="Q4978" t="b">
        <v>1</v>
      </c>
      <c r="R4978" t="b">
        <v>0</v>
      </c>
      <c r="S4978" t="b">
        <v>1</v>
      </c>
      <c r="T4978" t="b">
        <v>0</v>
      </c>
      <c r="U4978" t="b">
        <v>0</v>
      </c>
      <c r="V4978" t="b">
        <v>0</v>
      </c>
      <c r="W4978" t="b">
        <v>1</v>
      </c>
      <c r="X4978" t="b">
        <v>0</v>
      </c>
      <c r="Y4978" t="s">
        <v>22</v>
      </c>
      <c r="Z4978" t="s">
        <v>18</v>
      </c>
      <c r="AA4978" t="s">
        <v>25361</v>
      </c>
    </row>
    <row r="4979" spans="1:27" x14ac:dyDescent="0.3">
      <c r="A4979">
        <v>7588679</v>
      </c>
      <c r="B4979" t="s">
        <v>6311</v>
      </c>
      <c r="C4979" t="s">
        <v>15203</v>
      </c>
      <c r="D4979" s="1" t="s">
        <v>205</v>
      </c>
      <c r="E4979" t="s">
        <v>635</v>
      </c>
      <c r="F4979" t="s">
        <v>1933</v>
      </c>
      <c r="G4979" t="s">
        <v>30</v>
      </c>
      <c r="H4979" t="s">
        <v>15204</v>
      </c>
      <c r="I4979">
        <v>550</v>
      </c>
      <c r="J4979" t="s">
        <v>637</v>
      </c>
      <c r="K4979" t="s">
        <v>220</v>
      </c>
      <c r="L4979" t="str">
        <f t="shared" si="77"/>
        <v>Wangsa Maju</v>
      </c>
      <c r="M4979" t="b">
        <v>0</v>
      </c>
      <c r="N4979" t="b">
        <v>0</v>
      </c>
      <c r="O4979" t="b">
        <v>1</v>
      </c>
      <c r="P4979" t="b">
        <v>1</v>
      </c>
      <c r="Q4979" t="b">
        <v>1</v>
      </c>
      <c r="R4979" t="b">
        <v>0</v>
      </c>
      <c r="S4979" t="b">
        <v>0</v>
      </c>
      <c r="T4979" t="b">
        <v>0</v>
      </c>
      <c r="U4979" t="b">
        <v>0</v>
      </c>
      <c r="V4979" t="b">
        <v>1</v>
      </c>
      <c r="W4979" t="b">
        <v>0</v>
      </c>
      <c r="X4979" t="b">
        <v>0</v>
      </c>
      <c r="Y4979" t="s">
        <v>21</v>
      </c>
      <c r="Z4979" t="s">
        <v>33</v>
      </c>
      <c r="AA4979" t="s">
        <v>25361</v>
      </c>
    </row>
    <row r="4980" spans="1:27" x14ac:dyDescent="0.3">
      <c r="A4980">
        <v>7588686</v>
      </c>
      <c r="B4980" t="s">
        <v>5144</v>
      </c>
      <c r="C4980" t="s">
        <v>15205</v>
      </c>
      <c r="D4980" s="1" t="s">
        <v>205</v>
      </c>
      <c r="E4980" t="s">
        <v>912</v>
      </c>
      <c r="F4980" t="s">
        <v>2634</v>
      </c>
      <c r="G4980" t="s">
        <v>68</v>
      </c>
      <c r="H4980" t="s">
        <v>3212</v>
      </c>
      <c r="I4980">
        <v>580</v>
      </c>
      <c r="J4980" t="s">
        <v>914</v>
      </c>
      <c r="K4980" t="s">
        <v>153</v>
      </c>
      <c r="L4980" t="str">
        <f t="shared" si="77"/>
        <v>Old Klang Road</v>
      </c>
      <c r="M4980" t="b">
        <v>1</v>
      </c>
      <c r="N4980" t="b">
        <v>1</v>
      </c>
      <c r="O4980" t="b">
        <v>1</v>
      </c>
      <c r="P4980" t="b">
        <v>0</v>
      </c>
      <c r="Q4980" t="b">
        <v>1</v>
      </c>
      <c r="R4980" t="b">
        <v>1</v>
      </c>
      <c r="S4980" t="b">
        <v>0</v>
      </c>
      <c r="T4980" t="b">
        <v>0</v>
      </c>
      <c r="U4980" t="b">
        <v>0</v>
      </c>
      <c r="V4980" t="b">
        <v>0</v>
      </c>
      <c r="W4980" t="b">
        <v>0</v>
      </c>
      <c r="X4980" t="b">
        <v>0</v>
      </c>
      <c r="Y4980" t="s">
        <v>50</v>
      </c>
      <c r="Z4980" t="s">
        <v>33</v>
      </c>
      <c r="AA4980" t="s">
        <v>25360</v>
      </c>
    </row>
    <row r="4981" spans="1:27" x14ac:dyDescent="0.3">
      <c r="A4981">
        <v>7588693</v>
      </c>
      <c r="B4981" t="s">
        <v>3813</v>
      </c>
      <c r="C4981" t="s">
        <v>15206</v>
      </c>
      <c r="D4981" s="1">
        <v>44175</v>
      </c>
      <c r="E4981" t="s">
        <v>3815</v>
      </c>
      <c r="F4981" t="s">
        <v>15207</v>
      </c>
      <c r="G4981" t="s">
        <v>30</v>
      </c>
      <c r="H4981" t="s">
        <v>15208</v>
      </c>
      <c r="I4981" s="2">
        <v>1200</v>
      </c>
      <c r="J4981" t="s">
        <v>3817</v>
      </c>
      <c r="K4981" t="s">
        <v>32</v>
      </c>
      <c r="L4981" t="str">
        <f t="shared" si="77"/>
        <v>Bukit Jalil</v>
      </c>
      <c r="M4981" t="b">
        <v>1</v>
      </c>
      <c r="N4981" t="b">
        <v>1</v>
      </c>
      <c r="O4981" t="b">
        <v>1</v>
      </c>
      <c r="P4981" t="b">
        <v>0</v>
      </c>
      <c r="Q4981" t="b">
        <v>1</v>
      </c>
      <c r="R4981" t="b">
        <v>1</v>
      </c>
      <c r="S4981" t="b">
        <v>1</v>
      </c>
      <c r="T4981" t="b">
        <v>0</v>
      </c>
      <c r="U4981" t="b">
        <v>0</v>
      </c>
      <c r="V4981" t="b">
        <v>0</v>
      </c>
      <c r="W4981" t="b">
        <v>0</v>
      </c>
      <c r="X4981" t="b">
        <v>0</v>
      </c>
      <c r="Y4981" t="s">
        <v>50</v>
      </c>
      <c r="Z4981" t="s">
        <v>18</v>
      </c>
      <c r="AA4981" t="s">
        <v>25360</v>
      </c>
    </row>
    <row r="4982" spans="1:27" x14ac:dyDescent="0.3">
      <c r="A4982">
        <v>7588704</v>
      </c>
      <c r="B4982" t="s">
        <v>15209</v>
      </c>
      <c r="C4982" t="s">
        <v>15210</v>
      </c>
      <c r="D4982" s="1" t="s">
        <v>205</v>
      </c>
      <c r="E4982" t="s">
        <v>1448</v>
      </c>
      <c r="G4982" t="s">
        <v>114</v>
      </c>
      <c r="H4982" t="s">
        <v>15211</v>
      </c>
      <c r="I4982">
        <v>650</v>
      </c>
      <c r="J4982" t="s">
        <v>1450</v>
      </c>
      <c r="K4982" t="s">
        <v>449</v>
      </c>
      <c r="L4982" t="str">
        <f t="shared" si="77"/>
        <v>Puchong</v>
      </c>
      <c r="M4982" t="b">
        <v>0</v>
      </c>
      <c r="N4982" t="b">
        <v>0</v>
      </c>
      <c r="O4982" t="b">
        <v>0</v>
      </c>
      <c r="P4982" t="b">
        <v>0</v>
      </c>
      <c r="Q4982" t="b">
        <v>0</v>
      </c>
      <c r="R4982" t="b">
        <v>0</v>
      </c>
      <c r="S4982" t="b">
        <v>0</v>
      </c>
      <c r="T4982" t="b">
        <v>0</v>
      </c>
      <c r="U4982" t="b">
        <v>0</v>
      </c>
      <c r="V4982" t="b">
        <v>0</v>
      </c>
      <c r="W4982" t="b">
        <v>0</v>
      </c>
      <c r="X4982" t="b">
        <v>0</v>
      </c>
      <c r="Y4982" t="s">
        <v>33</v>
      </c>
      <c r="Z4982" t="s">
        <v>33</v>
      </c>
      <c r="AA4982" t="s">
        <v>33</v>
      </c>
    </row>
    <row r="4983" spans="1:27" x14ac:dyDescent="0.3">
      <c r="A4983">
        <v>7588710</v>
      </c>
      <c r="B4983" t="s">
        <v>15209</v>
      </c>
      <c r="C4983" t="s">
        <v>15212</v>
      </c>
      <c r="D4983" s="1" t="s">
        <v>205</v>
      </c>
      <c r="E4983" t="s">
        <v>1448</v>
      </c>
      <c r="G4983" t="s">
        <v>114</v>
      </c>
      <c r="H4983" t="s">
        <v>15213</v>
      </c>
      <c r="I4983">
        <v>850</v>
      </c>
      <c r="J4983" t="s">
        <v>1450</v>
      </c>
      <c r="K4983" t="s">
        <v>449</v>
      </c>
      <c r="L4983" t="str">
        <f t="shared" si="77"/>
        <v>Puchong</v>
      </c>
      <c r="M4983" t="b">
        <v>0</v>
      </c>
      <c r="N4983" t="b">
        <v>0</v>
      </c>
      <c r="O4983" t="b">
        <v>0</v>
      </c>
      <c r="P4983" t="b">
        <v>0</v>
      </c>
      <c r="Q4983" t="b">
        <v>0</v>
      </c>
      <c r="R4983" t="b">
        <v>0</v>
      </c>
      <c r="S4983" t="b">
        <v>0</v>
      </c>
      <c r="T4983" t="b">
        <v>0</v>
      </c>
      <c r="U4983" t="b">
        <v>0</v>
      </c>
      <c r="V4983" t="b">
        <v>0</v>
      </c>
      <c r="W4983" t="b">
        <v>0</v>
      </c>
      <c r="X4983" t="b">
        <v>0</v>
      </c>
      <c r="Y4983" t="s">
        <v>33</v>
      </c>
      <c r="Z4983" t="s">
        <v>33</v>
      </c>
      <c r="AA4983" t="s">
        <v>33</v>
      </c>
    </row>
    <row r="4984" spans="1:27" x14ac:dyDescent="0.3">
      <c r="A4984">
        <v>7588714</v>
      </c>
      <c r="B4984" t="s">
        <v>15214</v>
      </c>
      <c r="C4984" t="s">
        <v>15215</v>
      </c>
      <c r="D4984" s="1" t="s">
        <v>205</v>
      </c>
      <c r="E4984" t="s">
        <v>199</v>
      </c>
      <c r="G4984" t="s">
        <v>551</v>
      </c>
      <c r="H4984" t="s">
        <v>15216</v>
      </c>
      <c r="I4984">
        <v>930</v>
      </c>
      <c r="J4984" t="s">
        <v>202</v>
      </c>
      <c r="K4984" t="s">
        <v>173</v>
      </c>
      <c r="L4984" t="str">
        <f t="shared" si="77"/>
        <v>Cheras</v>
      </c>
      <c r="M4984" t="b">
        <v>0</v>
      </c>
      <c r="N4984" t="b">
        <v>0</v>
      </c>
      <c r="O4984" t="b">
        <v>0</v>
      </c>
      <c r="P4984" t="b">
        <v>0</v>
      </c>
      <c r="Q4984" t="b">
        <v>0</v>
      </c>
      <c r="R4984" t="b">
        <v>0</v>
      </c>
      <c r="S4984" t="b">
        <v>0</v>
      </c>
      <c r="T4984" t="b">
        <v>0</v>
      </c>
      <c r="U4984" t="b">
        <v>0</v>
      </c>
      <c r="V4984" t="b">
        <v>0</v>
      </c>
      <c r="W4984" t="b">
        <v>0</v>
      </c>
      <c r="X4984" t="b">
        <v>0</v>
      </c>
      <c r="Y4984" t="s">
        <v>33</v>
      </c>
      <c r="Z4984" t="s">
        <v>33</v>
      </c>
      <c r="AA4984" t="s">
        <v>33</v>
      </c>
    </row>
    <row r="4985" spans="1:27" x14ac:dyDescent="0.3">
      <c r="A4985">
        <v>7588715</v>
      </c>
      <c r="B4985" t="s">
        <v>14125</v>
      </c>
      <c r="C4985" t="s">
        <v>15217</v>
      </c>
      <c r="D4985" s="1" t="s">
        <v>205</v>
      </c>
      <c r="E4985" t="s">
        <v>1683</v>
      </c>
      <c r="G4985" t="s">
        <v>30</v>
      </c>
      <c r="H4985" t="s">
        <v>15218</v>
      </c>
      <c r="I4985">
        <v>680</v>
      </c>
      <c r="J4985" t="s">
        <v>1685</v>
      </c>
      <c r="K4985" t="s">
        <v>2040</v>
      </c>
      <c r="L4985" t="str">
        <f t="shared" si="77"/>
        <v>UEP Subang Jaya</v>
      </c>
      <c r="M4985" t="b">
        <v>0</v>
      </c>
      <c r="N4985" t="b">
        <v>0</v>
      </c>
      <c r="O4985" t="b">
        <v>0</v>
      </c>
      <c r="P4985" t="b">
        <v>0</v>
      </c>
      <c r="Q4985" t="b">
        <v>0</v>
      </c>
      <c r="R4985" t="b">
        <v>0</v>
      </c>
      <c r="S4985" t="b">
        <v>0</v>
      </c>
      <c r="T4985" t="b">
        <v>0</v>
      </c>
      <c r="U4985" t="b">
        <v>0</v>
      </c>
      <c r="V4985" t="b">
        <v>0</v>
      </c>
      <c r="W4985" t="b">
        <v>0</v>
      </c>
      <c r="X4985" t="b">
        <v>0</v>
      </c>
      <c r="Y4985" t="s">
        <v>33</v>
      </c>
      <c r="Z4985" t="s">
        <v>33</v>
      </c>
      <c r="AA4985" t="s">
        <v>33</v>
      </c>
    </row>
    <row r="4986" spans="1:27" x14ac:dyDescent="0.3">
      <c r="A4986">
        <v>7588716</v>
      </c>
      <c r="B4986" t="s">
        <v>456</v>
      </c>
      <c r="C4986" t="s">
        <v>15219</v>
      </c>
      <c r="D4986" s="1" t="s">
        <v>205</v>
      </c>
      <c r="E4986" t="s">
        <v>458</v>
      </c>
      <c r="F4986" t="s">
        <v>1054</v>
      </c>
      <c r="G4986" t="s">
        <v>30</v>
      </c>
      <c r="H4986" t="s">
        <v>11273</v>
      </c>
      <c r="I4986">
        <v>450</v>
      </c>
      <c r="J4986" t="s">
        <v>461</v>
      </c>
      <c r="K4986" t="s">
        <v>6320</v>
      </c>
      <c r="L4986" t="str">
        <f t="shared" si="77"/>
        <v>Pandan</v>
      </c>
      <c r="M4986" t="b">
        <v>0</v>
      </c>
      <c r="N4986" t="b">
        <v>0</v>
      </c>
      <c r="O4986" t="b">
        <v>1</v>
      </c>
      <c r="P4986" t="b">
        <v>1</v>
      </c>
      <c r="Q4986" t="b">
        <v>0</v>
      </c>
      <c r="R4986" t="b">
        <v>0</v>
      </c>
      <c r="S4986" t="b">
        <v>0</v>
      </c>
      <c r="T4986" t="b">
        <v>1</v>
      </c>
      <c r="U4986" t="b">
        <v>0</v>
      </c>
      <c r="V4986" t="b">
        <v>1</v>
      </c>
      <c r="W4986" t="b">
        <v>0</v>
      </c>
      <c r="X4986" t="b">
        <v>0</v>
      </c>
      <c r="Y4986" t="s">
        <v>21</v>
      </c>
      <c r="Z4986" t="s">
        <v>19</v>
      </c>
      <c r="AA4986" t="s">
        <v>25361</v>
      </c>
    </row>
    <row r="4987" spans="1:27" x14ac:dyDescent="0.3">
      <c r="A4987">
        <v>7588717</v>
      </c>
      <c r="B4987" t="s">
        <v>15220</v>
      </c>
      <c r="C4987" t="s">
        <v>15221</v>
      </c>
      <c r="D4987" s="1" t="s">
        <v>205</v>
      </c>
      <c r="E4987" t="s">
        <v>904</v>
      </c>
      <c r="G4987" t="s">
        <v>114</v>
      </c>
      <c r="H4987" t="s">
        <v>8742</v>
      </c>
      <c r="I4987">
        <v>890</v>
      </c>
      <c r="J4987" t="s">
        <v>907</v>
      </c>
      <c r="K4987" t="s">
        <v>517</v>
      </c>
      <c r="L4987" t="str">
        <f t="shared" si="77"/>
        <v>Kota Damansara</v>
      </c>
      <c r="M4987" t="b">
        <v>0</v>
      </c>
      <c r="N4987" t="b">
        <v>0</v>
      </c>
      <c r="O4987" t="b">
        <v>0</v>
      </c>
      <c r="P4987" t="b">
        <v>0</v>
      </c>
      <c r="Q4987" t="b">
        <v>0</v>
      </c>
      <c r="R4987" t="b">
        <v>0</v>
      </c>
      <c r="S4987" t="b">
        <v>0</v>
      </c>
      <c r="T4987" t="b">
        <v>0</v>
      </c>
      <c r="U4987" t="b">
        <v>0</v>
      </c>
      <c r="V4987" t="b">
        <v>0</v>
      </c>
      <c r="W4987" t="b">
        <v>0</v>
      </c>
      <c r="X4987" t="b">
        <v>0</v>
      </c>
      <c r="Y4987" t="s">
        <v>33</v>
      </c>
      <c r="Z4987" t="s">
        <v>33</v>
      </c>
      <c r="AA4987" t="s">
        <v>33</v>
      </c>
    </row>
    <row r="4988" spans="1:27" x14ac:dyDescent="0.3">
      <c r="A4988">
        <v>7588718</v>
      </c>
      <c r="B4988" t="s">
        <v>4366</v>
      </c>
      <c r="C4988" t="s">
        <v>15222</v>
      </c>
      <c r="D4988" s="1" t="s">
        <v>205</v>
      </c>
      <c r="E4988" t="s">
        <v>4368</v>
      </c>
      <c r="F4988" t="s">
        <v>883</v>
      </c>
      <c r="G4988" t="s">
        <v>68</v>
      </c>
      <c r="H4988" t="s">
        <v>8286</v>
      </c>
      <c r="I4988">
        <v>400</v>
      </c>
      <c r="J4988" t="s">
        <v>4370</v>
      </c>
      <c r="K4988" t="s">
        <v>449</v>
      </c>
      <c r="L4988" t="str">
        <f t="shared" si="77"/>
        <v>Puchong</v>
      </c>
      <c r="M4988" t="b">
        <v>0</v>
      </c>
      <c r="N4988" t="b">
        <v>0</v>
      </c>
      <c r="O4988" t="b">
        <v>1</v>
      </c>
      <c r="P4988" t="b">
        <v>1</v>
      </c>
      <c r="Q4988" t="b">
        <v>1</v>
      </c>
      <c r="R4988" t="b">
        <v>0</v>
      </c>
      <c r="S4988" t="b">
        <v>1</v>
      </c>
      <c r="T4988" t="b">
        <v>0</v>
      </c>
      <c r="U4988" t="b">
        <v>0</v>
      </c>
      <c r="V4988" t="b">
        <v>1</v>
      </c>
      <c r="W4988" t="b">
        <v>0</v>
      </c>
      <c r="X4988" t="b">
        <v>0</v>
      </c>
      <c r="Y4988" t="s">
        <v>21</v>
      </c>
      <c r="Z4988" t="s">
        <v>18</v>
      </c>
      <c r="AA4988" t="s">
        <v>25361</v>
      </c>
    </row>
    <row r="4989" spans="1:27" x14ac:dyDescent="0.3">
      <c r="A4989">
        <v>7588719</v>
      </c>
      <c r="B4989" t="s">
        <v>15223</v>
      </c>
      <c r="C4989" t="s">
        <v>15224</v>
      </c>
      <c r="D4989" s="1" t="s">
        <v>205</v>
      </c>
      <c r="E4989" t="s">
        <v>15225</v>
      </c>
      <c r="F4989" t="s">
        <v>677</v>
      </c>
      <c r="G4989" t="s">
        <v>551</v>
      </c>
      <c r="H4989" t="s">
        <v>15226</v>
      </c>
      <c r="I4989" s="2">
        <v>1100</v>
      </c>
      <c r="J4989" t="s">
        <v>15227</v>
      </c>
      <c r="K4989" t="s">
        <v>4655</v>
      </c>
      <c r="L4989" t="str">
        <f t="shared" si="77"/>
        <v>Ampang Hilir</v>
      </c>
      <c r="M4989" t="b">
        <v>0</v>
      </c>
      <c r="N4989" t="b">
        <v>0</v>
      </c>
      <c r="O4989" t="b">
        <v>0</v>
      </c>
      <c r="P4989" t="b">
        <v>0</v>
      </c>
      <c r="Q4989" t="b">
        <v>0</v>
      </c>
      <c r="R4989" t="b">
        <v>0</v>
      </c>
      <c r="S4989" t="b">
        <v>0</v>
      </c>
      <c r="T4989" t="b">
        <v>0</v>
      </c>
      <c r="U4989" t="b">
        <v>0</v>
      </c>
      <c r="V4989" t="b">
        <v>0</v>
      </c>
      <c r="W4989" t="b">
        <v>0</v>
      </c>
      <c r="X4989" t="b">
        <v>0</v>
      </c>
      <c r="Y4989" t="s">
        <v>33</v>
      </c>
      <c r="Z4989" t="s">
        <v>33</v>
      </c>
      <c r="AA4989" t="s">
        <v>33</v>
      </c>
    </row>
    <row r="4990" spans="1:27" x14ac:dyDescent="0.3">
      <c r="A4990">
        <v>7588720</v>
      </c>
      <c r="B4990" t="s">
        <v>15228</v>
      </c>
      <c r="C4990" t="s">
        <v>15229</v>
      </c>
      <c r="D4990" s="1" t="s">
        <v>205</v>
      </c>
      <c r="E4990" t="s">
        <v>1339</v>
      </c>
      <c r="F4990" t="s">
        <v>5327</v>
      </c>
      <c r="G4990" t="s">
        <v>551</v>
      </c>
      <c r="H4990" t="s">
        <v>15230</v>
      </c>
      <c r="I4990" s="2">
        <v>1500</v>
      </c>
      <c r="J4990" t="s">
        <v>1341</v>
      </c>
      <c r="K4990" t="s">
        <v>1702</v>
      </c>
      <c r="L4990" t="str">
        <f t="shared" si="77"/>
        <v>Centrestage</v>
      </c>
      <c r="M4990" t="b">
        <v>0</v>
      </c>
      <c r="N4990" t="b">
        <v>0</v>
      </c>
      <c r="O4990" t="b">
        <v>0</v>
      </c>
      <c r="P4990" t="b">
        <v>0</v>
      </c>
      <c r="Q4990" t="b">
        <v>0</v>
      </c>
      <c r="R4990" t="b">
        <v>0</v>
      </c>
      <c r="S4990" t="b">
        <v>0</v>
      </c>
      <c r="T4990" t="b">
        <v>0</v>
      </c>
      <c r="U4990" t="b">
        <v>0</v>
      </c>
      <c r="V4990" t="b">
        <v>0</v>
      </c>
      <c r="W4990" t="b">
        <v>0</v>
      </c>
      <c r="X4990" t="b">
        <v>0</v>
      </c>
      <c r="Y4990" t="s">
        <v>33</v>
      </c>
      <c r="Z4990" t="s">
        <v>33</v>
      </c>
      <c r="AA4990" t="s">
        <v>33</v>
      </c>
    </row>
    <row r="4991" spans="1:27" x14ac:dyDescent="0.3">
      <c r="A4991">
        <v>7588721</v>
      </c>
      <c r="B4991" t="s">
        <v>15231</v>
      </c>
      <c r="C4991" t="s">
        <v>15232</v>
      </c>
      <c r="D4991" s="1" t="s">
        <v>205</v>
      </c>
      <c r="E4991" t="s">
        <v>360</v>
      </c>
      <c r="F4991" t="s">
        <v>2634</v>
      </c>
      <c r="G4991" t="s">
        <v>30</v>
      </c>
      <c r="H4991" t="s">
        <v>13100</v>
      </c>
      <c r="I4991">
        <v>700</v>
      </c>
      <c r="J4991" t="s">
        <v>362</v>
      </c>
      <c r="K4991" t="s">
        <v>137</v>
      </c>
      <c r="L4991" t="str">
        <f t="shared" si="77"/>
        <v>Setapak</v>
      </c>
      <c r="M4991" t="b">
        <v>1</v>
      </c>
      <c r="N4991" t="b">
        <v>1</v>
      </c>
      <c r="O4991" t="b">
        <v>1</v>
      </c>
      <c r="P4991" t="b">
        <v>0</v>
      </c>
      <c r="Q4991" t="b">
        <v>1</v>
      </c>
      <c r="R4991" t="b">
        <v>1</v>
      </c>
      <c r="S4991" t="b">
        <v>0</v>
      </c>
      <c r="T4991" t="b">
        <v>0</v>
      </c>
      <c r="U4991" t="b">
        <v>0</v>
      </c>
      <c r="V4991" t="b">
        <v>0</v>
      </c>
      <c r="W4991" t="b">
        <v>0</v>
      </c>
      <c r="X4991" t="b">
        <v>0</v>
      </c>
      <c r="Y4991" t="s">
        <v>50</v>
      </c>
      <c r="Z4991" t="s">
        <v>33</v>
      </c>
      <c r="AA4991" t="s">
        <v>25360</v>
      </c>
    </row>
    <row r="4992" spans="1:27" x14ac:dyDescent="0.3">
      <c r="A4992">
        <v>7588722</v>
      </c>
      <c r="B4992" t="s">
        <v>15233</v>
      </c>
      <c r="C4992" t="s">
        <v>15234</v>
      </c>
      <c r="D4992" s="1" t="s">
        <v>205</v>
      </c>
      <c r="E4992" t="s">
        <v>1038</v>
      </c>
      <c r="F4992" t="s">
        <v>15235</v>
      </c>
      <c r="G4992" t="s">
        <v>30</v>
      </c>
      <c r="H4992" t="s">
        <v>15236</v>
      </c>
      <c r="I4992">
        <v>550</v>
      </c>
      <c r="J4992" t="s">
        <v>1040</v>
      </c>
      <c r="K4992" t="s">
        <v>173</v>
      </c>
      <c r="L4992" t="str">
        <f t="shared" si="77"/>
        <v>Sentul</v>
      </c>
      <c r="M4992" t="b">
        <v>0</v>
      </c>
      <c r="N4992" t="b">
        <v>1</v>
      </c>
      <c r="O4992" t="b">
        <v>0</v>
      </c>
      <c r="P4992" t="b">
        <v>1</v>
      </c>
      <c r="Q4992" t="b">
        <v>1</v>
      </c>
      <c r="R4992" t="b">
        <v>0</v>
      </c>
      <c r="S4992" t="b">
        <v>1</v>
      </c>
      <c r="T4992" t="b">
        <v>0</v>
      </c>
      <c r="U4992" t="b">
        <v>0</v>
      </c>
      <c r="V4992" t="b">
        <v>0</v>
      </c>
      <c r="W4992" t="b">
        <v>1</v>
      </c>
      <c r="X4992" t="b">
        <v>0</v>
      </c>
      <c r="Y4992" t="s">
        <v>22</v>
      </c>
      <c r="Z4992" t="s">
        <v>18</v>
      </c>
      <c r="AA4992" t="s">
        <v>25361</v>
      </c>
    </row>
    <row r="4993" spans="1:27" x14ac:dyDescent="0.3">
      <c r="A4993">
        <v>7588723</v>
      </c>
      <c r="B4993" t="s">
        <v>15237</v>
      </c>
      <c r="C4993" t="s">
        <v>15238</v>
      </c>
      <c r="D4993" s="1" t="s">
        <v>205</v>
      </c>
      <c r="E4993" t="s">
        <v>7808</v>
      </c>
      <c r="F4993" t="s">
        <v>2634</v>
      </c>
      <c r="G4993" t="s">
        <v>68</v>
      </c>
      <c r="H4993" t="s">
        <v>13100</v>
      </c>
      <c r="I4993">
        <v>540</v>
      </c>
      <c r="J4993" t="s">
        <v>7811</v>
      </c>
      <c r="K4993" t="s">
        <v>137</v>
      </c>
      <c r="L4993" t="str">
        <f t="shared" si="77"/>
        <v>Setapak</v>
      </c>
      <c r="M4993" t="b">
        <v>1</v>
      </c>
      <c r="N4993" t="b">
        <v>1</v>
      </c>
      <c r="O4993" t="b">
        <v>1</v>
      </c>
      <c r="P4993" t="b">
        <v>0</v>
      </c>
      <c r="Q4993" t="b">
        <v>1</v>
      </c>
      <c r="R4993" t="b">
        <v>1</v>
      </c>
      <c r="S4993" t="b">
        <v>0</v>
      </c>
      <c r="T4993" t="b">
        <v>0</v>
      </c>
      <c r="U4993" t="b">
        <v>0</v>
      </c>
      <c r="V4993" t="b">
        <v>0</v>
      </c>
      <c r="W4993" t="b">
        <v>0</v>
      </c>
      <c r="X4993" t="b">
        <v>0</v>
      </c>
      <c r="Y4993" t="s">
        <v>50</v>
      </c>
      <c r="Z4993" t="s">
        <v>33</v>
      </c>
      <c r="AA4993" t="s">
        <v>25360</v>
      </c>
    </row>
    <row r="4994" spans="1:27" x14ac:dyDescent="0.3">
      <c r="A4994">
        <v>7588726</v>
      </c>
      <c r="B4994" t="s">
        <v>9229</v>
      </c>
      <c r="C4994" t="s">
        <v>15239</v>
      </c>
      <c r="D4994" s="1" t="s">
        <v>205</v>
      </c>
      <c r="E4994" t="s">
        <v>338</v>
      </c>
      <c r="F4994" t="s">
        <v>1437</v>
      </c>
      <c r="G4994" t="s">
        <v>68</v>
      </c>
      <c r="H4994" t="s">
        <v>15240</v>
      </c>
      <c r="I4994">
        <v>500</v>
      </c>
      <c r="J4994" t="s">
        <v>341</v>
      </c>
      <c r="K4994" t="s">
        <v>1702</v>
      </c>
      <c r="L4994" t="str">
        <f t="shared" si="77"/>
        <v>Kelana Jaya</v>
      </c>
      <c r="M4994" t="b">
        <v>0</v>
      </c>
      <c r="N4994" t="b">
        <v>0</v>
      </c>
      <c r="O4994" t="b">
        <v>1</v>
      </c>
      <c r="P4994" t="b">
        <v>1</v>
      </c>
      <c r="Q4994" t="b">
        <v>1</v>
      </c>
      <c r="R4994" t="b">
        <v>0</v>
      </c>
      <c r="S4994" t="b">
        <v>0</v>
      </c>
      <c r="T4994" t="b">
        <v>1</v>
      </c>
      <c r="U4994" t="b">
        <v>0</v>
      </c>
      <c r="V4994" t="b">
        <v>1</v>
      </c>
      <c r="W4994" t="b">
        <v>0</v>
      </c>
      <c r="X4994" t="b">
        <v>0</v>
      </c>
      <c r="Y4994" t="s">
        <v>21</v>
      </c>
      <c r="Z4994" t="s">
        <v>19</v>
      </c>
      <c r="AA4994" t="s">
        <v>25361</v>
      </c>
    </row>
    <row r="4995" spans="1:27" x14ac:dyDescent="0.3">
      <c r="A4995">
        <v>7588728</v>
      </c>
      <c r="B4995" t="s">
        <v>15241</v>
      </c>
      <c r="C4995" t="s">
        <v>15242</v>
      </c>
      <c r="D4995" s="1" t="s">
        <v>205</v>
      </c>
      <c r="E4995" t="s">
        <v>233</v>
      </c>
      <c r="F4995" t="s">
        <v>762</v>
      </c>
      <c r="G4995" t="s">
        <v>68</v>
      </c>
      <c r="H4995" t="s">
        <v>15243</v>
      </c>
      <c r="I4995">
        <v>500</v>
      </c>
      <c r="J4995" t="s">
        <v>234</v>
      </c>
      <c r="K4995" t="s">
        <v>4318</v>
      </c>
      <c r="L4995" t="str">
        <f t="shared" ref="L4995:L5058" si="78">IF(K4995="Kuala Lumpur",J4995,IF(K4995="Selangor",J4995,IF(K4995="Petaling Jaya",J4995,IF(K4995="Subang Jaya",J4995,K4995))))</f>
        <v>Subang Jaya</v>
      </c>
      <c r="M4995" t="b">
        <v>0</v>
      </c>
      <c r="N4995" t="b">
        <v>0</v>
      </c>
      <c r="O4995" t="b">
        <v>1</v>
      </c>
      <c r="P4995" t="b">
        <v>1</v>
      </c>
      <c r="Q4995" t="b">
        <v>1</v>
      </c>
      <c r="R4995" t="b">
        <v>0</v>
      </c>
      <c r="S4995" t="b">
        <v>0</v>
      </c>
      <c r="T4995" t="b">
        <v>0</v>
      </c>
      <c r="U4995" t="b">
        <v>0</v>
      </c>
      <c r="V4995" t="b">
        <v>1</v>
      </c>
      <c r="W4995" t="b">
        <v>0</v>
      </c>
      <c r="X4995" t="b">
        <v>0</v>
      </c>
      <c r="Y4995" t="s">
        <v>21</v>
      </c>
      <c r="Z4995" t="s">
        <v>33</v>
      </c>
      <c r="AA4995" t="s">
        <v>25361</v>
      </c>
    </row>
    <row r="4996" spans="1:27" x14ac:dyDescent="0.3">
      <c r="A4996">
        <v>7588729</v>
      </c>
      <c r="B4996" t="s">
        <v>15244</v>
      </c>
      <c r="C4996" t="s">
        <v>15245</v>
      </c>
      <c r="D4996" s="1" t="s">
        <v>28</v>
      </c>
      <c r="E4996" t="s">
        <v>7784</v>
      </c>
      <c r="F4996" t="s">
        <v>1281</v>
      </c>
      <c r="G4996" t="s">
        <v>30</v>
      </c>
      <c r="H4996" t="s">
        <v>15246</v>
      </c>
      <c r="I4996" s="2">
        <v>1100</v>
      </c>
      <c r="J4996" t="s">
        <v>7786</v>
      </c>
      <c r="K4996" t="s">
        <v>173</v>
      </c>
      <c r="L4996" t="str">
        <f t="shared" si="78"/>
        <v>Sungai Besi</v>
      </c>
      <c r="M4996" t="b">
        <v>0</v>
      </c>
      <c r="N4996" t="b">
        <v>0</v>
      </c>
      <c r="O4996" t="b">
        <v>1</v>
      </c>
      <c r="P4996" t="b">
        <v>1</v>
      </c>
      <c r="Q4996" t="b">
        <v>0</v>
      </c>
      <c r="R4996" t="b">
        <v>0</v>
      </c>
      <c r="S4996" t="b">
        <v>1</v>
      </c>
      <c r="T4996" t="b">
        <v>0</v>
      </c>
      <c r="U4996" t="b">
        <v>0</v>
      </c>
      <c r="V4996" t="b">
        <v>1</v>
      </c>
      <c r="W4996" t="b">
        <v>0</v>
      </c>
      <c r="X4996" t="b">
        <v>0</v>
      </c>
      <c r="Y4996" t="s">
        <v>21</v>
      </c>
      <c r="Z4996" t="s">
        <v>18</v>
      </c>
      <c r="AA4996" t="s">
        <v>25361</v>
      </c>
    </row>
    <row r="4997" spans="1:27" x14ac:dyDescent="0.3">
      <c r="A4997">
        <v>7588730</v>
      </c>
      <c r="B4997" t="s">
        <v>15247</v>
      </c>
      <c r="C4997" t="s">
        <v>15248</v>
      </c>
      <c r="D4997" s="1" t="s">
        <v>205</v>
      </c>
      <c r="E4997" t="s">
        <v>3404</v>
      </c>
      <c r="F4997" t="s">
        <v>390</v>
      </c>
      <c r="G4997" t="s">
        <v>68</v>
      </c>
      <c r="H4997" t="s">
        <v>15249</v>
      </c>
      <c r="I4997">
        <v>600</v>
      </c>
      <c r="J4997" t="s">
        <v>3406</v>
      </c>
      <c r="K4997" t="s">
        <v>2761</v>
      </c>
      <c r="L4997" t="str">
        <f t="shared" si="78"/>
        <v>Kuchai Lama</v>
      </c>
      <c r="M4997" t="b">
        <v>0</v>
      </c>
      <c r="N4997" t="b">
        <v>0</v>
      </c>
      <c r="O4997" t="b">
        <v>1</v>
      </c>
      <c r="P4997" t="b">
        <v>1</v>
      </c>
      <c r="Q4997" t="b">
        <v>1</v>
      </c>
      <c r="R4997" t="b">
        <v>0</v>
      </c>
      <c r="S4997" t="b">
        <v>1</v>
      </c>
      <c r="T4997" t="b">
        <v>0</v>
      </c>
      <c r="U4997" t="b">
        <v>0</v>
      </c>
      <c r="V4997" t="b">
        <v>1</v>
      </c>
      <c r="W4997" t="b">
        <v>0</v>
      </c>
      <c r="X4997" t="b">
        <v>0</v>
      </c>
      <c r="Y4997" t="s">
        <v>21</v>
      </c>
      <c r="Z4997" t="s">
        <v>18</v>
      </c>
      <c r="AA4997" t="s">
        <v>25361</v>
      </c>
    </row>
    <row r="4998" spans="1:27" x14ac:dyDescent="0.3">
      <c r="A4998">
        <v>7588731</v>
      </c>
      <c r="B4998" t="s">
        <v>4770</v>
      </c>
      <c r="C4998" t="s">
        <v>15250</v>
      </c>
      <c r="D4998" s="1" t="s">
        <v>205</v>
      </c>
      <c r="E4998" t="s">
        <v>3404</v>
      </c>
      <c r="F4998" t="s">
        <v>1358</v>
      </c>
      <c r="G4998" t="s">
        <v>114</v>
      </c>
      <c r="H4998" t="s">
        <v>7299</v>
      </c>
      <c r="I4998">
        <v>850</v>
      </c>
      <c r="J4998" t="s">
        <v>3406</v>
      </c>
      <c r="K4998" t="s">
        <v>2761</v>
      </c>
      <c r="L4998" t="str">
        <f t="shared" si="78"/>
        <v>Kuchai Lama</v>
      </c>
      <c r="M4998" t="b">
        <v>0</v>
      </c>
      <c r="N4998" t="b">
        <v>0</v>
      </c>
      <c r="O4998" t="b">
        <v>1</v>
      </c>
      <c r="P4998" t="b">
        <v>1</v>
      </c>
      <c r="Q4998" t="b">
        <v>1</v>
      </c>
      <c r="R4998" t="b">
        <v>0</v>
      </c>
      <c r="S4998" t="b">
        <v>0</v>
      </c>
      <c r="T4998" t="b">
        <v>0</v>
      </c>
      <c r="U4998" t="b">
        <v>0</v>
      </c>
      <c r="V4998" t="b">
        <v>1</v>
      </c>
      <c r="W4998" t="b">
        <v>0</v>
      </c>
      <c r="X4998" t="b">
        <v>0</v>
      </c>
      <c r="Y4998" t="s">
        <v>21</v>
      </c>
      <c r="Z4998" t="s">
        <v>33</v>
      </c>
      <c r="AA4998" t="s">
        <v>25361</v>
      </c>
    </row>
    <row r="4999" spans="1:27" x14ac:dyDescent="0.3">
      <c r="A4999">
        <v>7588737</v>
      </c>
      <c r="B4999" t="s">
        <v>15251</v>
      </c>
      <c r="C4999" t="s">
        <v>15252</v>
      </c>
      <c r="D4999" s="1">
        <v>43992</v>
      </c>
      <c r="E4999" t="s">
        <v>344</v>
      </c>
      <c r="F4999" t="s">
        <v>14490</v>
      </c>
      <c r="G4999" t="s">
        <v>30</v>
      </c>
      <c r="H4999" t="s">
        <v>5844</v>
      </c>
      <c r="I4999">
        <v>400</v>
      </c>
      <c r="J4999" t="s">
        <v>345</v>
      </c>
      <c r="K4999" t="s">
        <v>143</v>
      </c>
      <c r="L4999" t="str">
        <f t="shared" si="78"/>
        <v>Bandar Sunway</v>
      </c>
      <c r="M4999" t="b">
        <v>0</v>
      </c>
      <c r="N4999" t="b">
        <v>1</v>
      </c>
      <c r="O4999" t="b">
        <v>0</v>
      </c>
      <c r="P4999" t="b">
        <v>0</v>
      </c>
      <c r="Q4999" t="b">
        <v>1</v>
      </c>
      <c r="R4999" t="b">
        <v>0</v>
      </c>
      <c r="S4999" t="b">
        <v>1</v>
      </c>
      <c r="T4999" t="b">
        <v>0</v>
      </c>
      <c r="U4999" t="b">
        <v>0</v>
      </c>
      <c r="V4999" t="b">
        <v>0</v>
      </c>
      <c r="W4999" t="b">
        <v>1</v>
      </c>
      <c r="X4999" t="b">
        <v>0</v>
      </c>
      <c r="Y4999" t="s">
        <v>22</v>
      </c>
      <c r="Z4999" t="s">
        <v>18</v>
      </c>
      <c r="AA4999" t="s">
        <v>25361</v>
      </c>
    </row>
    <row r="5000" spans="1:27" x14ac:dyDescent="0.3">
      <c r="A5000">
        <v>7588744</v>
      </c>
      <c r="B5000" t="s">
        <v>15253</v>
      </c>
      <c r="C5000" t="s">
        <v>15254</v>
      </c>
      <c r="D5000" s="1">
        <v>43992</v>
      </c>
      <c r="E5000" t="s">
        <v>100</v>
      </c>
      <c r="F5000" t="s">
        <v>4157</v>
      </c>
      <c r="G5000" t="s">
        <v>30</v>
      </c>
      <c r="H5000" t="s">
        <v>15255</v>
      </c>
      <c r="I5000">
        <v>699</v>
      </c>
      <c r="J5000" t="s">
        <v>103</v>
      </c>
      <c r="K5000" t="s">
        <v>4318</v>
      </c>
      <c r="L5000" t="str">
        <f t="shared" si="78"/>
        <v>Shah Alam</v>
      </c>
      <c r="M5000" t="b">
        <v>1</v>
      </c>
      <c r="N5000" t="b">
        <v>1</v>
      </c>
      <c r="O5000" t="b">
        <v>1</v>
      </c>
      <c r="P5000" t="b">
        <v>0</v>
      </c>
      <c r="Q5000" t="b">
        <v>1</v>
      </c>
      <c r="R5000" t="b">
        <v>1</v>
      </c>
      <c r="S5000" t="b">
        <v>0</v>
      </c>
      <c r="T5000" t="b">
        <v>0</v>
      </c>
      <c r="U5000" t="b">
        <v>0</v>
      </c>
      <c r="V5000" t="b">
        <v>0</v>
      </c>
      <c r="W5000" t="b">
        <v>0</v>
      </c>
      <c r="X5000" t="b">
        <v>0</v>
      </c>
      <c r="Y5000" t="s">
        <v>50</v>
      </c>
      <c r="Z5000" t="s">
        <v>33</v>
      </c>
      <c r="AA5000" t="s">
        <v>25360</v>
      </c>
    </row>
    <row r="5001" spans="1:27" x14ac:dyDescent="0.3">
      <c r="A5001">
        <v>7588748</v>
      </c>
      <c r="B5001" t="s">
        <v>15256</v>
      </c>
      <c r="C5001" t="s">
        <v>15257</v>
      </c>
      <c r="D5001" s="1">
        <v>43992</v>
      </c>
      <c r="E5001" t="s">
        <v>1410</v>
      </c>
      <c r="F5001" t="s">
        <v>14490</v>
      </c>
      <c r="G5001" t="s">
        <v>68</v>
      </c>
      <c r="H5001" t="s">
        <v>15258</v>
      </c>
      <c r="I5001">
        <v>500</v>
      </c>
      <c r="J5001" t="s">
        <v>1412</v>
      </c>
      <c r="K5001" t="s">
        <v>103</v>
      </c>
      <c r="L5001" t="str">
        <f t="shared" si="78"/>
        <v>Shah Alam</v>
      </c>
      <c r="M5001" t="b">
        <v>0</v>
      </c>
      <c r="N5001" t="b">
        <v>1</v>
      </c>
      <c r="O5001" t="b">
        <v>0</v>
      </c>
      <c r="P5001" t="b">
        <v>0</v>
      </c>
      <c r="Q5001" t="b">
        <v>1</v>
      </c>
      <c r="R5001" t="b">
        <v>0</v>
      </c>
      <c r="S5001" t="b">
        <v>1</v>
      </c>
      <c r="T5001" t="b">
        <v>0</v>
      </c>
      <c r="U5001" t="b">
        <v>0</v>
      </c>
      <c r="V5001" t="b">
        <v>0</v>
      </c>
      <c r="W5001" t="b">
        <v>1</v>
      </c>
      <c r="X5001" t="b">
        <v>0</v>
      </c>
      <c r="Y5001" t="s">
        <v>22</v>
      </c>
      <c r="Z5001" t="s">
        <v>18</v>
      </c>
      <c r="AA5001" t="s">
        <v>25361</v>
      </c>
    </row>
    <row r="5002" spans="1:27" x14ac:dyDescent="0.3">
      <c r="A5002">
        <v>7588754</v>
      </c>
      <c r="B5002" t="s">
        <v>7485</v>
      </c>
      <c r="C5002" t="s">
        <v>15259</v>
      </c>
      <c r="D5002" s="1" t="s">
        <v>205</v>
      </c>
      <c r="E5002" t="s">
        <v>1096</v>
      </c>
      <c r="F5002" t="s">
        <v>1286</v>
      </c>
      <c r="G5002" t="s">
        <v>114</v>
      </c>
      <c r="H5002" t="s">
        <v>5278</v>
      </c>
      <c r="I5002">
        <v>950</v>
      </c>
      <c r="J5002" t="s">
        <v>1099</v>
      </c>
      <c r="K5002" t="s">
        <v>341</v>
      </c>
      <c r="L5002" t="str">
        <f t="shared" si="78"/>
        <v>Kelana Jaya</v>
      </c>
      <c r="M5002" t="b">
        <v>0</v>
      </c>
      <c r="N5002" t="b">
        <v>0</v>
      </c>
      <c r="O5002" t="b">
        <v>0</v>
      </c>
      <c r="P5002" t="b">
        <v>1</v>
      </c>
      <c r="Q5002" t="b">
        <v>0</v>
      </c>
      <c r="R5002" t="b">
        <v>0</v>
      </c>
      <c r="S5002" t="b">
        <v>0</v>
      </c>
      <c r="T5002" t="b">
        <v>0</v>
      </c>
      <c r="U5002" t="b">
        <v>0</v>
      </c>
      <c r="V5002" t="b">
        <v>0</v>
      </c>
      <c r="W5002" t="b">
        <v>0</v>
      </c>
      <c r="X5002" t="b">
        <v>0</v>
      </c>
      <c r="Y5002" t="s">
        <v>33</v>
      </c>
      <c r="Z5002" t="s">
        <v>33</v>
      </c>
      <c r="AA5002" t="s">
        <v>33</v>
      </c>
    </row>
    <row r="5003" spans="1:27" x14ac:dyDescent="0.3">
      <c r="A5003">
        <v>7588759</v>
      </c>
      <c r="B5003" t="s">
        <v>14227</v>
      </c>
      <c r="C5003" t="s">
        <v>15260</v>
      </c>
      <c r="D5003" s="1">
        <v>43992</v>
      </c>
      <c r="E5003" t="s">
        <v>140</v>
      </c>
      <c r="F5003" t="s">
        <v>4157</v>
      </c>
      <c r="G5003" t="s">
        <v>30</v>
      </c>
      <c r="H5003" t="s">
        <v>15261</v>
      </c>
      <c r="I5003">
        <v>850</v>
      </c>
      <c r="J5003" t="s">
        <v>143</v>
      </c>
      <c r="K5003" t="s">
        <v>1702</v>
      </c>
      <c r="L5003" t="str">
        <f t="shared" si="78"/>
        <v>Bandar Sunway</v>
      </c>
      <c r="M5003" t="b">
        <v>1</v>
      </c>
      <c r="N5003" t="b">
        <v>1</v>
      </c>
      <c r="O5003" t="b">
        <v>1</v>
      </c>
      <c r="P5003" t="b">
        <v>0</v>
      </c>
      <c r="Q5003" t="b">
        <v>1</v>
      </c>
      <c r="R5003" t="b">
        <v>1</v>
      </c>
      <c r="S5003" t="b">
        <v>0</v>
      </c>
      <c r="T5003" t="b">
        <v>0</v>
      </c>
      <c r="U5003" t="b">
        <v>0</v>
      </c>
      <c r="V5003" t="b">
        <v>0</v>
      </c>
      <c r="W5003" t="b">
        <v>0</v>
      </c>
      <c r="X5003" t="b">
        <v>0</v>
      </c>
      <c r="Y5003" t="s">
        <v>50</v>
      </c>
      <c r="Z5003" t="s">
        <v>33</v>
      </c>
      <c r="AA5003" t="s">
        <v>25360</v>
      </c>
    </row>
    <row r="5004" spans="1:27" x14ac:dyDescent="0.3">
      <c r="A5004">
        <v>7588773</v>
      </c>
      <c r="B5004" t="s">
        <v>15262</v>
      </c>
      <c r="C5004" t="s">
        <v>15263</v>
      </c>
      <c r="D5004" s="1">
        <v>43992</v>
      </c>
      <c r="E5004" t="s">
        <v>11387</v>
      </c>
      <c r="F5004" t="s">
        <v>4157</v>
      </c>
      <c r="G5004" t="s">
        <v>68</v>
      </c>
      <c r="H5004" t="s">
        <v>15264</v>
      </c>
      <c r="I5004">
        <v>380</v>
      </c>
      <c r="J5004" t="s">
        <v>11389</v>
      </c>
      <c r="K5004" t="s">
        <v>103</v>
      </c>
      <c r="L5004" t="str">
        <f t="shared" si="78"/>
        <v>Shah Alam</v>
      </c>
      <c r="M5004" t="b">
        <v>1</v>
      </c>
      <c r="N5004" t="b">
        <v>1</v>
      </c>
      <c r="O5004" t="b">
        <v>1</v>
      </c>
      <c r="P5004" t="b">
        <v>0</v>
      </c>
      <c r="Q5004" t="b">
        <v>1</v>
      </c>
      <c r="R5004" t="b">
        <v>1</v>
      </c>
      <c r="S5004" t="b">
        <v>0</v>
      </c>
      <c r="T5004" t="b">
        <v>0</v>
      </c>
      <c r="U5004" t="b">
        <v>0</v>
      </c>
      <c r="V5004" t="b">
        <v>0</v>
      </c>
      <c r="W5004" t="b">
        <v>0</v>
      </c>
      <c r="X5004" t="b">
        <v>0</v>
      </c>
      <c r="Y5004" t="s">
        <v>50</v>
      </c>
      <c r="Z5004" t="s">
        <v>33</v>
      </c>
      <c r="AA5004" t="s">
        <v>25360</v>
      </c>
    </row>
    <row r="5005" spans="1:27" x14ac:dyDescent="0.3">
      <c r="A5005">
        <v>7588775</v>
      </c>
      <c r="B5005" t="s">
        <v>6766</v>
      </c>
      <c r="C5005" t="s">
        <v>15265</v>
      </c>
      <c r="D5005" s="1" t="s">
        <v>205</v>
      </c>
      <c r="E5005" t="s">
        <v>6768</v>
      </c>
      <c r="F5005" t="s">
        <v>13221</v>
      </c>
      <c r="G5005" t="s">
        <v>68</v>
      </c>
      <c r="H5005" t="s">
        <v>6770</v>
      </c>
      <c r="I5005">
        <v>650</v>
      </c>
      <c r="J5005" t="s">
        <v>6771</v>
      </c>
      <c r="K5005" t="s">
        <v>1702</v>
      </c>
      <c r="L5005" t="str">
        <f t="shared" si="78"/>
        <v>Menara Jaya</v>
      </c>
      <c r="M5005" t="b">
        <v>0</v>
      </c>
      <c r="N5005" t="b">
        <v>0</v>
      </c>
      <c r="O5005" t="b">
        <v>0</v>
      </c>
      <c r="P5005" t="b">
        <v>0</v>
      </c>
      <c r="Q5005" t="b">
        <v>0</v>
      </c>
      <c r="R5005" t="b">
        <v>0</v>
      </c>
      <c r="S5005" t="b">
        <v>0</v>
      </c>
      <c r="T5005" t="b">
        <v>1</v>
      </c>
      <c r="U5005" t="b">
        <v>1</v>
      </c>
      <c r="V5005" t="b">
        <v>0</v>
      </c>
      <c r="W5005" t="b">
        <v>0</v>
      </c>
      <c r="X5005" t="b">
        <v>0</v>
      </c>
      <c r="Y5005" t="s">
        <v>33</v>
      </c>
      <c r="Z5005" t="s">
        <v>19</v>
      </c>
      <c r="AA5005" t="s">
        <v>33</v>
      </c>
    </row>
    <row r="5006" spans="1:27" x14ac:dyDescent="0.3">
      <c r="A5006">
        <v>7588781</v>
      </c>
      <c r="B5006" t="s">
        <v>14215</v>
      </c>
      <c r="C5006" t="s">
        <v>15266</v>
      </c>
      <c r="D5006" s="1">
        <v>43992</v>
      </c>
      <c r="E5006" t="s">
        <v>11371</v>
      </c>
      <c r="F5006" t="s">
        <v>4157</v>
      </c>
      <c r="G5006" t="s">
        <v>114</v>
      </c>
      <c r="H5006" t="s">
        <v>15267</v>
      </c>
      <c r="I5006">
        <v>790</v>
      </c>
      <c r="J5006" t="s">
        <v>11374</v>
      </c>
      <c r="K5006" t="s">
        <v>103</v>
      </c>
      <c r="L5006" t="str">
        <f t="shared" si="78"/>
        <v>Shah Alam</v>
      </c>
      <c r="M5006" t="b">
        <v>1</v>
      </c>
      <c r="N5006" t="b">
        <v>1</v>
      </c>
      <c r="O5006" t="b">
        <v>1</v>
      </c>
      <c r="P5006" t="b">
        <v>0</v>
      </c>
      <c r="Q5006" t="b">
        <v>1</v>
      </c>
      <c r="R5006" t="b">
        <v>1</v>
      </c>
      <c r="S5006" t="b">
        <v>0</v>
      </c>
      <c r="T5006" t="b">
        <v>0</v>
      </c>
      <c r="U5006" t="b">
        <v>0</v>
      </c>
      <c r="V5006" t="b">
        <v>0</v>
      </c>
      <c r="W5006" t="b">
        <v>0</v>
      </c>
      <c r="X5006" t="b">
        <v>0</v>
      </c>
      <c r="Y5006" t="s">
        <v>50</v>
      </c>
      <c r="Z5006" t="s">
        <v>33</v>
      </c>
      <c r="AA5006" t="s">
        <v>25360</v>
      </c>
    </row>
    <row r="5007" spans="1:27" x14ac:dyDescent="0.3">
      <c r="A5007">
        <v>7588783</v>
      </c>
      <c r="B5007" t="s">
        <v>15268</v>
      </c>
      <c r="C5007" t="s">
        <v>15269</v>
      </c>
      <c r="D5007" s="1" t="s">
        <v>205</v>
      </c>
      <c r="E5007" t="s">
        <v>6881</v>
      </c>
      <c r="F5007" t="s">
        <v>6238</v>
      </c>
      <c r="G5007" t="s">
        <v>30</v>
      </c>
      <c r="H5007" t="s">
        <v>15270</v>
      </c>
      <c r="I5007">
        <v>330</v>
      </c>
      <c r="J5007" t="s">
        <v>6883</v>
      </c>
      <c r="K5007" t="s">
        <v>70</v>
      </c>
      <c r="L5007" t="str">
        <f t="shared" si="78"/>
        <v>Bandar Utama</v>
      </c>
      <c r="M5007" t="b">
        <v>0</v>
      </c>
      <c r="N5007" t="b">
        <v>1</v>
      </c>
      <c r="O5007" t="b">
        <v>0</v>
      </c>
      <c r="P5007" t="b">
        <v>1</v>
      </c>
      <c r="Q5007" t="b">
        <v>1</v>
      </c>
      <c r="R5007" t="b">
        <v>0</v>
      </c>
      <c r="S5007" t="b">
        <v>1</v>
      </c>
      <c r="T5007" t="b">
        <v>0</v>
      </c>
      <c r="U5007" t="b">
        <v>0</v>
      </c>
      <c r="V5007" t="b">
        <v>0</v>
      </c>
      <c r="W5007" t="b">
        <v>1</v>
      </c>
      <c r="X5007" t="b">
        <v>0</v>
      </c>
      <c r="Y5007" t="s">
        <v>22</v>
      </c>
      <c r="Z5007" t="s">
        <v>18</v>
      </c>
      <c r="AA5007" t="s">
        <v>25361</v>
      </c>
    </row>
    <row r="5008" spans="1:27" x14ac:dyDescent="0.3">
      <c r="A5008">
        <v>7588784</v>
      </c>
      <c r="B5008" t="s">
        <v>15271</v>
      </c>
      <c r="C5008" t="s">
        <v>15272</v>
      </c>
      <c r="D5008" s="1">
        <v>43992</v>
      </c>
      <c r="E5008" t="s">
        <v>140</v>
      </c>
      <c r="F5008" t="s">
        <v>5960</v>
      </c>
      <c r="G5008" t="s">
        <v>30</v>
      </c>
      <c r="H5008" t="s">
        <v>15273</v>
      </c>
      <c r="I5008">
        <v>600</v>
      </c>
      <c r="J5008" t="s">
        <v>143</v>
      </c>
      <c r="K5008" t="s">
        <v>1702</v>
      </c>
      <c r="L5008" t="str">
        <f t="shared" si="78"/>
        <v>Bandar Sunway</v>
      </c>
      <c r="M5008" t="b">
        <v>0</v>
      </c>
      <c r="N5008" t="b">
        <v>0</v>
      </c>
      <c r="O5008" t="b">
        <v>1</v>
      </c>
      <c r="P5008" t="b">
        <v>0</v>
      </c>
      <c r="Q5008" t="b">
        <v>1</v>
      </c>
      <c r="R5008" t="b">
        <v>0</v>
      </c>
      <c r="S5008" t="b">
        <v>0</v>
      </c>
      <c r="T5008" t="b">
        <v>0</v>
      </c>
      <c r="U5008" t="b">
        <v>0</v>
      </c>
      <c r="V5008" t="b">
        <v>1</v>
      </c>
      <c r="W5008" t="b">
        <v>0</v>
      </c>
      <c r="X5008" t="b">
        <v>0</v>
      </c>
      <c r="Y5008" t="s">
        <v>21</v>
      </c>
      <c r="Z5008" t="s">
        <v>33</v>
      </c>
      <c r="AA5008" t="s">
        <v>25361</v>
      </c>
    </row>
    <row r="5009" spans="1:27" x14ac:dyDescent="0.3">
      <c r="A5009">
        <v>7588786</v>
      </c>
      <c r="B5009" t="s">
        <v>1509</v>
      </c>
      <c r="C5009" t="s">
        <v>15274</v>
      </c>
      <c r="D5009" s="1" t="s">
        <v>205</v>
      </c>
      <c r="E5009" t="s">
        <v>2780</v>
      </c>
      <c r="F5009" t="s">
        <v>15275</v>
      </c>
      <c r="G5009" t="s">
        <v>68</v>
      </c>
      <c r="H5009" t="s">
        <v>5773</v>
      </c>
      <c r="I5009">
        <v>350</v>
      </c>
      <c r="J5009" t="s">
        <v>2783</v>
      </c>
      <c r="K5009" t="s">
        <v>1512</v>
      </c>
      <c r="L5009" t="str">
        <f t="shared" si="78"/>
        <v>Cyberjaya</v>
      </c>
      <c r="M5009" t="b">
        <v>0</v>
      </c>
      <c r="N5009" t="b">
        <v>0</v>
      </c>
      <c r="O5009" t="b">
        <v>0</v>
      </c>
      <c r="P5009" t="b">
        <v>0</v>
      </c>
      <c r="Q5009" t="b">
        <v>0</v>
      </c>
      <c r="R5009" t="b">
        <v>0</v>
      </c>
      <c r="S5009" t="b">
        <v>0</v>
      </c>
      <c r="T5009" t="b">
        <v>1</v>
      </c>
      <c r="U5009" t="b">
        <v>0</v>
      </c>
      <c r="V5009" t="b">
        <v>0</v>
      </c>
      <c r="W5009" t="b">
        <v>0</v>
      </c>
      <c r="X5009" t="b">
        <v>0</v>
      </c>
      <c r="Y5009" t="s">
        <v>33</v>
      </c>
      <c r="Z5009" t="s">
        <v>19</v>
      </c>
      <c r="AA5009" t="s">
        <v>33</v>
      </c>
    </row>
    <row r="5010" spans="1:27" x14ac:dyDescent="0.3">
      <c r="A5010">
        <v>7588793</v>
      </c>
      <c r="B5010" t="s">
        <v>15276</v>
      </c>
      <c r="C5010" t="s">
        <v>15277</v>
      </c>
      <c r="D5010" s="1" t="s">
        <v>205</v>
      </c>
      <c r="E5010" t="s">
        <v>904</v>
      </c>
      <c r="F5010" t="s">
        <v>9987</v>
      </c>
      <c r="G5010" t="s">
        <v>68</v>
      </c>
      <c r="H5010" t="s">
        <v>15278</v>
      </c>
      <c r="I5010">
        <v>550</v>
      </c>
      <c r="J5010" t="s">
        <v>907</v>
      </c>
      <c r="K5010" t="s">
        <v>517</v>
      </c>
      <c r="L5010" t="str">
        <f t="shared" si="78"/>
        <v>Kota Damansara</v>
      </c>
      <c r="M5010" t="b">
        <v>0</v>
      </c>
      <c r="N5010" t="b">
        <v>1</v>
      </c>
      <c r="O5010" t="b">
        <v>1</v>
      </c>
      <c r="P5010" t="b">
        <v>0</v>
      </c>
      <c r="Q5010" t="b">
        <v>1</v>
      </c>
      <c r="R5010" t="b">
        <v>1</v>
      </c>
      <c r="S5010" t="b">
        <v>1</v>
      </c>
      <c r="T5010" t="b">
        <v>0</v>
      </c>
      <c r="U5010" t="b">
        <v>0</v>
      </c>
      <c r="V5010" t="b">
        <v>0</v>
      </c>
      <c r="W5010" t="b">
        <v>0</v>
      </c>
      <c r="X5010" t="b">
        <v>0</v>
      </c>
      <c r="Y5010" t="s">
        <v>275</v>
      </c>
      <c r="Z5010" t="s">
        <v>18</v>
      </c>
      <c r="AA5010" t="s">
        <v>25361</v>
      </c>
    </row>
    <row r="5011" spans="1:27" x14ac:dyDescent="0.3">
      <c r="A5011">
        <v>7588794</v>
      </c>
      <c r="B5011" t="s">
        <v>15279</v>
      </c>
      <c r="C5011" t="s">
        <v>15280</v>
      </c>
      <c r="D5011" s="1">
        <v>43992</v>
      </c>
      <c r="E5011" t="s">
        <v>304</v>
      </c>
      <c r="F5011" t="s">
        <v>4157</v>
      </c>
      <c r="G5011" t="s">
        <v>30</v>
      </c>
      <c r="H5011" t="s">
        <v>15281</v>
      </c>
      <c r="I5011">
        <v>475</v>
      </c>
      <c r="J5011" t="s">
        <v>306</v>
      </c>
      <c r="K5011" t="s">
        <v>143</v>
      </c>
      <c r="L5011" t="str">
        <f t="shared" si="78"/>
        <v>Bandar Sunway</v>
      </c>
      <c r="M5011" t="b">
        <v>1</v>
      </c>
      <c r="N5011" t="b">
        <v>1</v>
      </c>
      <c r="O5011" t="b">
        <v>1</v>
      </c>
      <c r="P5011" t="b">
        <v>0</v>
      </c>
      <c r="Q5011" t="b">
        <v>1</v>
      </c>
      <c r="R5011" t="b">
        <v>1</v>
      </c>
      <c r="S5011" t="b">
        <v>0</v>
      </c>
      <c r="T5011" t="b">
        <v>0</v>
      </c>
      <c r="U5011" t="b">
        <v>0</v>
      </c>
      <c r="V5011" t="b">
        <v>0</v>
      </c>
      <c r="W5011" t="b">
        <v>0</v>
      </c>
      <c r="X5011" t="b">
        <v>0</v>
      </c>
      <c r="Y5011" t="s">
        <v>50</v>
      </c>
      <c r="Z5011" t="s">
        <v>33</v>
      </c>
      <c r="AA5011" t="s">
        <v>25360</v>
      </c>
    </row>
    <row r="5012" spans="1:27" x14ac:dyDescent="0.3">
      <c r="A5012">
        <v>7588795</v>
      </c>
      <c r="B5012" t="s">
        <v>6877</v>
      </c>
      <c r="C5012" t="s">
        <v>15282</v>
      </c>
      <c r="D5012" s="1">
        <v>43992</v>
      </c>
      <c r="E5012" t="s">
        <v>100</v>
      </c>
      <c r="F5012" t="s">
        <v>4157</v>
      </c>
      <c r="G5012" t="s">
        <v>68</v>
      </c>
      <c r="H5012" t="s">
        <v>15283</v>
      </c>
      <c r="I5012">
        <v>550</v>
      </c>
      <c r="J5012" t="s">
        <v>103</v>
      </c>
      <c r="K5012" t="s">
        <v>4318</v>
      </c>
      <c r="L5012" t="str">
        <f t="shared" si="78"/>
        <v>Shah Alam</v>
      </c>
      <c r="M5012" t="b">
        <v>1</v>
      </c>
      <c r="N5012" t="b">
        <v>1</v>
      </c>
      <c r="O5012" t="b">
        <v>1</v>
      </c>
      <c r="P5012" t="b">
        <v>0</v>
      </c>
      <c r="Q5012" t="b">
        <v>1</v>
      </c>
      <c r="R5012" t="b">
        <v>1</v>
      </c>
      <c r="S5012" t="b">
        <v>0</v>
      </c>
      <c r="T5012" t="b">
        <v>0</v>
      </c>
      <c r="U5012" t="b">
        <v>0</v>
      </c>
      <c r="V5012" t="b">
        <v>0</v>
      </c>
      <c r="W5012" t="b">
        <v>0</v>
      </c>
      <c r="X5012" t="b">
        <v>0</v>
      </c>
      <c r="Y5012" t="s">
        <v>50</v>
      </c>
      <c r="Z5012" t="s">
        <v>33</v>
      </c>
      <c r="AA5012" t="s">
        <v>25360</v>
      </c>
    </row>
    <row r="5013" spans="1:27" x14ac:dyDescent="0.3">
      <c r="A5013">
        <v>7588796</v>
      </c>
      <c r="B5013" t="s">
        <v>15284</v>
      </c>
      <c r="C5013" t="s">
        <v>15285</v>
      </c>
      <c r="D5013" s="1" t="s">
        <v>205</v>
      </c>
      <c r="E5013" t="s">
        <v>904</v>
      </c>
      <c r="F5013" t="s">
        <v>15286</v>
      </c>
      <c r="G5013" t="s">
        <v>30</v>
      </c>
      <c r="H5013" t="s">
        <v>15287</v>
      </c>
      <c r="I5013">
        <v>780</v>
      </c>
      <c r="J5013" t="s">
        <v>907</v>
      </c>
      <c r="K5013" t="s">
        <v>517</v>
      </c>
      <c r="L5013" t="str">
        <f t="shared" si="78"/>
        <v>Kota Damansara</v>
      </c>
      <c r="M5013" t="b">
        <v>0</v>
      </c>
      <c r="N5013" t="b">
        <v>1</v>
      </c>
      <c r="O5013" t="b">
        <v>1</v>
      </c>
      <c r="P5013" t="b">
        <v>0</v>
      </c>
      <c r="Q5013" t="b">
        <v>1</v>
      </c>
      <c r="R5013" t="b">
        <v>1</v>
      </c>
      <c r="S5013" t="b">
        <v>1</v>
      </c>
      <c r="T5013" t="b">
        <v>0</v>
      </c>
      <c r="U5013" t="b">
        <v>0</v>
      </c>
      <c r="V5013" t="b">
        <v>0</v>
      </c>
      <c r="W5013" t="b">
        <v>0</v>
      </c>
      <c r="X5013" t="b">
        <v>0</v>
      </c>
      <c r="Y5013" t="s">
        <v>275</v>
      </c>
      <c r="Z5013" t="s">
        <v>18</v>
      </c>
      <c r="AA5013" t="s">
        <v>25361</v>
      </c>
    </row>
    <row r="5014" spans="1:27" x14ac:dyDescent="0.3">
      <c r="A5014">
        <v>7588797</v>
      </c>
      <c r="B5014" t="s">
        <v>3189</v>
      </c>
      <c r="C5014" t="s">
        <v>15288</v>
      </c>
      <c r="D5014" s="1" t="s">
        <v>205</v>
      </c>
      <c r="E5014" t="s">
        <v>3191</v>
      </c>
      <c r="F5014" t="s">
        <v>6238</v>
      </c>
      <c r="G5014" t="s">
        <v>68</v>
      </c>
      <c r="H5014" t="s">
        <v>15289</v>
      </c>
      <c r="I5014">
        <v>450</v>
      </c>
      <c r="J5014" t="s">
        <v>3194</v>
      </c>
      <c r="K5014" t="s">
        <v>70</v>
      </c>
      <c r="L5014" t="str">
        <f t="shared" si="78"/>
        <v>Bandar Utama</v>
      </c>
      <c r="M5014" t="b">
        <v>0</v>
      </c>
      <c r="N5014" t="b">
        <v>1</v>
      </c>
      <c r="O5014" t="b">
        <v>0</v>
      </c>
      <c r="P5014" t="b">
        <v>1</v>
      </c>
      <c r="Q5014" t="b">
        <v>1</v>
      </c>
      <c r="R5014" t="b">
        <v>0</v>
      </c>
      <c r="S5014" t="b">
        <v>1</v>
      </c>
      <c r="T5014" t="b">
        <v>0</v>
      </c>
      <c r="U5014" t="b">
        <v>0</v>
      </c>
      <c r="V5014" t="b">
        <v>0</v>
      </c>
      <c r="W5014" t="b">
        <v>1</v>
      </c>
      <c r="X5014" t="b">
        <v>0</v>
      </c>
      <c r="Y5014" t="s">
        <v>22</v>
      </c>
      <c r="Z5014" t="s">
        <v>18</v>
      </c>
      <c r="AA5014" t="s">
        <v>25361</v>
      </c>
    </row>
    <row r="5015" spans="1:27" x14ac:dyDescent="0.3">
      <c r="A5015">
        <v>7588798</v>
      </c>
      <c r="B5015" t="s">
        <v>15290</v>
      </c>
      <c r="C5015" t="s">
        <v>15291</v>
      </c>
      <c r="D5015" s="1" t="s">
        <v>205</v>
      </c>
      <c r="E5015" t="s">
        <v>904</v>
      </c>
      <c r="F5015" t="s">
        <v>15286</v>
      </c>
      <c r="G5015" t="s">
        <v>114</v>
      </c>
      <c r="H5015" t="s">
        <v>5333</v>
      </c>
      <c r="I5015" s="2">
        <v>1100</v>
      </c>
      <c r="J5015" t="s">
        <v>907</v>
      </c>
      <c r="K5015" t="s">
        <v>517</v>
      </c>
      <c r="L5015" t="str">
        <f t="shared" si="78"/>
        <v>Kota Damansara</v>
      </c>
      <c r="M5015" t="b">
        <v>0</v>
      </c>
      <c r="N5015" t="b">
        <v>1</v>
      </c>
      <c r="O5015" t="b">
        <v>1</v>
      </c>
      <c r="P5015" t="b">
        <v>0</v>
      </c>
      <c r="Q5015" t="b">
        <v>1</v>
      </c>
      <c r="R5015" t="b">
        <v>1</v>
      </c>
      <c r="S5015" t="b">
        <v>1</v>
      </c>
      <c r="T5015" t="b">
        <v>0</v>
      </c>
      <c r="U5015" t="b">
        <v>0</v>
      </c>
      <c r="V5015" t="b">
        <v>0</v>
      </c>
      <c r="W5015" t="b">
        <v>0</v>
      </c>
      <c r="X5015" t="b">
        <v>0</v>
      </c>
      <c r="Y5015" t="s">
        <v>275</v>
      </c>
      <c r="Z5015" t="s">
        <v>18</v>
      </c>
      <c r="AA5015" t="s">
        <v>25361</v>
      </c>
    </row>
    <row r="5016" spans="1:27" x14ac:dyDescent="0.3">
      <c r="A5016">
        <v>7588799</v>
      </c>
      <c r="B5016" t="s">
        <v>15292</v>
      </c>
      <c r="C5016" t="s">
        <v>15293</v>
      </c>
      <c r="D5016" s="1">
        <v>43992</v>
      </c>
      <c r="E5016" t="s">
        <v>140</v>
      </c>
      <c r="F5016" t="s">
        <v>4157</v>
      </c>
      <c r="G5016" t="s">
        <v>30</v>
      </c>
      <c r="H5016" t="s">
        <v>15294</v>
      </c>
      <c r="I5016">
        <v>850</v>
      </c>
      <c r="J5016" t="s">
        <v>143</v>
      </c>
      <c r="K5016" t="s">
        <v>1702</v>
      </c>
      <c r="L5016" t="str">
        <f t="shared" si="78"/>
        <v>Bandar Sunway</v>
      </c>
      <c r="M5016" t="b">
        <v>1</v>
      </c>
      <c r="N5016" t="b">
        <v>1</v>
      </c>
      <c r="O5016" t="b">
        <v>1</v>
      </c>
      <c r="P5016" t="b">
        <v>0</v>
      </c>
      <c r="Q5016" t="b">
        <v>1</v>
      </c>
      <c r="R5016" t="b">
        <v>1</v>
      </c>
      <c r="S5016" t="b">
        <v>0</v>
      </c>
      <c r="T5016" t="b">
        <v>0</v>
      </c>
      <c r="U5016" t="b">
        <v>0</v>
      </c>
      <c r="V5016" t="b">
        <v>0</v>
      </c>
      <c r="W5016" t="b">
        <v>0</v>
      </c>
      <c r="X5016" t="b">
        <v>0</v>
      </c>
      <c r="Y5016" t="s">
        <v>50</v>
      </c>
      <c r="Z5016" t="s">
        <v>33</v>
      </c>
      <c r="AA5016" t="s">
        <v>25360</v>
      </c>
    </row>
    <row r="5017" spans="1:27" x14ac:dyDescent="0.3">
      <c r="A5017">
        <v>7588803</v>
      </c>
      <c r="B5017" t="s">
        <v>15295</v>
      </c>
      <c r="C5017" t="s">
        <v>15296</v>
      </c>
      <c r="D5017" s="1" t="s">
        <v>28</v>
      </c>
      <c r="E5017" t="s">
        <v>199</v>
      </c>
      <c r="F5017" t="s">
        <v>5960</v>
      </c>
      <c r="G5017" t="s">
        <v>30</v>
      </c>
      <c r="H5017" t="s">
        <v>11792</v>
      </c>
      <c r="I5017">
        <v>300</v>
      </c>
      <c r="J5017" t="s">
        <v>202</v>
      </c>
      <c r="K5017" t="s">
        <v>173</v>
      </c>
      <c r="L5017" t="str">
        <f t="shared" si="78"/>
        <v>Cheras</v>
      </c>
      <c r="M5017" t="b">
        <v>0</v>
      </c>
      <c r="N5017" t="b">
        <v>0</v>
      </c>
      <c r="O5017" t="b">
        <v>1</v>
      </c>
      <c r="P5017" t="b">
        <v>0</v>
      </c>
      <c r="Q5017" t="b">
        <v>1</v>
      </c>
      <c r="R5017" t="b">
        <v>0</v>
      </c>
      <c r="S5017" t="b">
        <v>0</v>
      </c>
      <c r="T5017" t="b">
        <v>0</v>
      </c>
      <c r="U5017" t="b">
        <v>0</v>
      </c>
      <c r="V5017" t="b">
        <v>1</v>
      </c>
      <c r="W5017" t="b">
        <v>0</v>
      </c>
      <c r="X5017" t="b">
        <v>0</v>
      </c>
      <c r="Y5017" t="s">
        <v>21</v>
      </c>
      <c r="Z5017" t="s">
        <v>33</v>
      </c>
      <c r="AA5017" t="s">
        <v>25361</v>
      </c>
    </row>
    <row r="5018" spans="1:27" x14ac:dyDescent="0.3">
      <c r="A5018">
        <v>7588804</v>
      </c>
      <c r="B5018" t="s">
        <v>6845</v>
      </c>
      <c r="C5018" t="s">
        <v>15297</v>
      </c>
      <c r="D5018" s="1">
        <v>43992</v>
      </c>
      <c r="E5018" t="s">
        <v>140</v>
      </c>
      <c r="F5018" t="s">
        <v>4157</v>
      </c>
      <c r="G5018" t="s">
        <v>30</v>
      </c>
      <c r="H5018" t="s">
        <v>15298</v>
      </c>
      <c r="I5018">
        <v>599</v>
      </c>
      <c r="J5018" t="s">
        <v>143</v>
      </c>
      <c r="K5018" t="s">
        <v>1702</v>
      </c>
      <c r="L5018" t="str">
        <f t="shared" si="78"/>
        <v>Bandar Sunway</v>
      </c>
      <c r="M5018" t="b">
        <v>1</v>
      </c>
      <c r="N5018" t="b">
        <v>1</v>
      </c>
      <c r="O5018" t="b">
        <v>1</v>
      </c>
      <c r="P5018" t="b">
        <v>0</v>
      </c>
      <c r="Q5018" t="b">
        <v>1</v>
      </c>
      <c r="R5018" t="b">
        <v>1</v>
      </c>
      <c r="S5018" t="b">
        <v>0</v>
      </c>
      <c r="T5018" t="b">
        <v>0</v>
      </c>
      <c r="U5018" t="b">
        <v>0</v>
      </c>
      <c r="V5018" t="b">
        <v>0</v>
      </c>
      <c r="W5018" t="b">
        <v>0</v>
      </c>
      <c r="X5018" t="b">
        <v>0</v>
      </c>
      <c r="Y5018" t="s">
        <v>50</v>
      </c>
      <c r="Z5018" t="s">
        <v>33</v>
      </c>
      <c r="AA5018" t="s">
        <v>25360</v>
      </c>
    </row>
    <row r="5019" spans="1:27" x14ac:dyDescent="0.3">
      <c r="A5019">
        <v>7588810</v>
      </c>
      <c r="B5019" t="s">
        <v>8432</v>
      </c>
      <c r="C5019" t="s">
        <v>15299</v>
      </c>
      <c r="D5019" s="1" t="s">
        <v>205</v>
      </c>
      <c r="E5019" t="s">
        <v>67</v>
      </c>
      <c r="F5019" t="s">
        <v>85</v>
      </c>
      <c r="G5019" t="s">
        <v>30</v>
      </c>
      <c r="H5019" t="s">
        <v>8434</v>
      </c>
      <c r="I5019">
        <v>600</v>
      </c>
      <c r="J5019" t="s">
        <v>70</v>
      </c>
      <c r="K5019" t="s">
        <v>1702</v>
      </c>
      <c r="L5019" t="str">
        <f t="shared" si="78"/>
        <v>Bandar Utama</v>
      </c>
      <c r="M5019" t="b">
        <v>0</v>
      </c>
      <c r="N5019" t="b">
        <v>0</v>
      </c>
      <c r="O5019" t="b">
        <v>1</v>
      </c>
      <c r="P5019" t="b">
        <v>1</v>
      </c>
      <c r="Q5019" t="b">
        <v>0</v>
      </c>
      <c r="R5019" t="b">
        <v>0</v>
      </c>
      <c r="S5019" t="b">
        <v>1</v>
      </c>
      <c r="T5019" t="b">
        <v>0</v>
      </c>
      <c r="U5019" t="b">
        <v>0</v>
      </c>
      <c r="V5019" t="b">
        <v>1</v>
      </c>
      <c r="W5019" t="b">
        <v>0</v>
      </c>
      <c r="X5019" t="b">
        <v>0</v>
      </c>
      <c r="Y5019" t="s">
        <v>21</v>
      </c>
      <c r="Z5019" t="s">
        <v>18</v>
      </c>
      <c r="AA5019" t="s">
        <v>25361</v>
      </c>
    </row>
    <row r="5020" spans="1:27" x14ac:dyDescent="0.3">
      <c r="A5020">
        <v>7588812</v>
      </c>
      <c r="B5020" t="s">
        <v>9028</v>
      </c>
      <c r="C5020" t="s">
        <v>15300</v>
      </c>
      <c r="D5020" s="1" t="s">
        <v>205</v>
      </c>
      <c r="E5020" t="s">
        <v>1229</v>
      </c>
      <c r="F5020" t="s">
        <v>15301</v>
      </c>
      <c r="G5020" t="s">
        <v>68</v>
      </c>
      <c r="H5020" t="s">
        <v>15302</v>
      </c>
      <c r="I5020">
        <v>400</v>
      </c>
      <c r="J5020" t="s">
        <v>1231</v>
      </c>
      <c r="K5020" t="s">
        <v>1702</v>
      </c>
      <c r="L5020" t="str">
        <f t="shared" si="78"/>
        <v>Damansara Utama</v>
      </c>
      <c r="M5020" t="b">
        <v>1</v>
      </c>
      <c r="N5020" t="b">
        <v>1</v>
      </c>
      <c r="O5020" t="b">
        <v>1</v>
      </c>
      <c r="P5020" t="b">
        <v>1</v>
      </c>
      <c r="Q5020" t="b">
        <v>0</v>
      </c>
      <c r="R5020" t="b">
        <v>1</v>
      </c>
      <c r="S5020" t="b">
        <v>0</v>
      </c>
      <c r="T5020" t="b">
        <v>1</v>
      </c>
      <c r="U5020" t="b">
        <v>0</v>
      </c>
      <c r="V5020" t="b">
        <v>0</v>
      </c>
      <c r="W5020" t="b">
        <v>0</v>
      </c>
      <c r="X5020" t="b">
        <v>0</v>
      </c>
      <c r="Y5020" t="s">
        <v>50</v>
      </c>
      <c r="Z5020" t="s">
        <v>19</v>
      </c>
      <c r="AA5020" t="s">
        <v>25360</v>
      </c>
    </row>
    <row r="5021" spans="1:27" x14ac:dyDescent="0.3">
      <c r="A5021">
        <v>7588826</v>
      </c>
      <c r="B5021" t="s">
        <v>1480</v>
      </c>
      <c r="C5021" t="s">
        <v>15303</v>
      </c>
      <c r="D5021" s="1" t="s">
        <v>205</v>
      </c>
      <c r="E5021" t="s">
        <v>446</v>
      </c>
      <c r="F5021" t="s">
        <v>15304</v>
      </c>
      <c r="G5021" t="s">
        <v>30</v>
      </c>
      <c r="H5021" t="s">
        <v>15305</v>
      </c>
      <c r="I5021">
        <v>340</v>
      </c>
      <c r="J5021" t="s">
        <v>449</v>
      </c>
      <c r="K5021" t="s">
        <v>4318</v>
      </c>
      <c r="L5021" t="str">
        <f t="shared" si="78"/>
        <v>Puchong</v>
      </c>
      <c r="M5021" t="b">
        <v>0</v>
      </c>
      <c r="N5021" t="b">
        <v>1</v>
      </c>
      <c r="O5021" t="b">
        <v>0</v>
      </c>
      <c r="P5021" t="b">
        <v>1</v>
      </c>
      <c r="Q5021" t="b">
        <v>1</v>
      </c>
      <c r="R5021" t="b">
        <v>0</v>
      </c>
      <c r="S5021" t="b">
        <v>1</v>
      </c>
      <c r="T5021" t="b">
        <v>0</v>
      </c>
      <c r="U5021" t="b">
        <v>0</v>
      </c>
      <c r="V5021" t="b">
        <v>0</v>
      </c>
      <c r="W5021" t="b">
        <v>1</v>
      </c>
      <c r="X5021" t="b">
        <v>0</v>
      </c>
      <c r="Y5021" t="s">
        <v>22</v>
      </c>
      <c r="Z5021" t="s">
        <v>18</v>
      </c>
      <c r="AA5021" t="s">
        <v>25361</v>
      </c>
    </row>
    <row r="5022" spans="1:27" x14ac:dyDescent="0.3">
      <c r="A5022">
        <v>7588829</v>
      </c>
      <c r="B5022" t="s">
        <v>422</v>
      </c>
      <c r="C5022" t="s">
        <v>15306</v>
      </c>
      <c r="D5022" s="1" t="s">
        <v>205</v>
      </c>
      <c r="E5022" t="s">
        <v>419</v>
      </c>
      <c r="G5022" t="s">
        <v>30</v>
      </c>
      <c r="H5022" t="s">
        <v>15307</v>
      </c>
      <c r="I5022">
        <v>650</v>
      </c>
      <c r="J5022" t="s">
        <v>421</v>
      </c>
      <c r="K5022" t="s">
        <v>70</v>
      </c>
      <c r="L5022" t="str">
        <f t="shared" si="78"/>
        <v>Bandar Utama</v>
      </c>
      <c r="M5022" t="b">
        <v>0</v>
      </c>
      <c r="N5022" t="b">
        <v>0</v>
      </c>
      <c r="O5022" t="b">
        <v>0</v>
      </c>
      <c r="P5022" t="b">
        <v>0</v>
      </c>
      <c r="Q5022" t="b">
        <v>0</v>
      </c>
      <c r="R5022" t="b">
        <v>0</v>
      </c>
      <c r="S5022" t="b">
        <v>0</v>
      </c>
      <c r="T5022" t="b">
        <v>0</v>
      </c>
      <c r="U5022" t="b">
        <v>0</v>
      </c>
      <c r="V5022" t="b">
        <v>0</v>
      </c>
      <c r="W5022" t="b">
        <v>0</v>
      </c>
      <c r="X5022" t="b">
        <v>0</v>
      </c>
      <c r="Y5022" t="s">
        <v>33</v>
      </c>
      <c r="Z5022" t="s">
        <v>33</v>
      </c>
      <c r="AA5022" t="s">
        <v>33</v>
      </c>
    </row>
    <row r="5023" spans="1:27" x14ac:dyDescent="0.3">
      <c r="A5023">
        <v>7588831</v>
      </c>
      <c r="B5023" t="s">
        <v>15308</v>
      </c>
      <c r="C5023" t="s">
        <v>15309</v>
      </c>
      <c r="D5023" s="1" t="s">
        <v>205</v>
      </c>
      <c r="E5023" t="s">
        <v>594</v>
      </c>
      <c r="F5023" t="s">
        <v>3701</v>
      </c>
      <c r="G5023" t="s">
        <v>114</v>
      </c>
      <c r="H5023" t="s">
        <v>15310</v>
      </c>
      <c r="I5023" s="2">
        <v>1100</v>
      </c>
      <c r="J5023" t="s">
        <v>596</v>
      </c>
      <c r="K5023" t="s">
        <v>4730</v>
      </c>
      <c r="L5023" t="str">
        <f t="shared" si="78"/>
        <v>Titiwangsa</v>
      </c>
      <c r="M5023" t="b">
        <v>0</v>
      </c>
      <c r="N5023" t="b">
        <v>0</v>
      </c>
      <c r="O5023" t="b">
        <v>0</v>
      </c>
      <c r="P5023" t="b">
        <v>0</v>
      </c>
      <c r="Q5023" t="b">
        <v>1</v>
      </c>
      <c r="R5023" t="b">
        <v>0</v>
      </c>
      <c r="S5023" t="b">
        <v>0</v>
      </c>
      <c r="T5023" t="b">
        <v>0</v>
      </c>
      <c r="U5023" t="b">
        <v>0</v>
      </c>
      <c r="V5023" t="b">
        <v>0</v>
      </c>
      <c r="W5023" t="b">
        <v>0</v>
      </c>
      <c r="X5023" t="b">
        <v>0</v>
      </c>
      <c r="Y5023" t="s">
        <v>33</v>
      </c>
      <c r="Z5023" t="s">
        <v>33</v>
      </c>
      <c r="AA5023" t="s">
        <v>33</v>
      </c>
    </row>
    <row r="5024" spans="1:27" x14ac:dyDescent="0.3">
      <c r="A5024">
        <v>7588832</v>
      </c>
      <c r="B5024" t="s">
        <v>15311</v>
      </c>
      <c r="C5024" t="s">
        <v>15312</v>
      </c>
      <c r="D5024" s="1" t="s">
        <v>205</v>
      </c>
      <c r="E5024" t="s">
        <v>1436</v>
      </c>
      <c r="F5024" t="s">
        <v>540</v>
      </c>
      <c r="G5024" t="s">
        <v>68</v>
      </c>
      <c r="H5024" t="s">
        <v>1438</v>
      </c>
      <c r="I5024">
        <v>450</v>
      </c>
      <c r="J5024" t="s">
        <v>1439</v>
      </c>
      <c r="K5024" t="s">
        <v>341</v>
      </c>
      <c r="L5024" t="str">
        <f t="shared" si="78"/>
        <v>Kelana Jaya</v>
      </c>
      <c r="M5024" t="b">
        <v>0</v>
      </c>
      <c r="N5024" t="b">
        <v>0</v>
      </c>
      <c r="O5024" t="b">
        <v>1</v>
      </c>
      <c r="P5024" t="b">
        <v>1</v>
      </c>
      <c r="Q5024" t="b">
        <v>1</v>
      </c>
      <c r="R5024" t="b">
        <v>0</v>
      </c>
      <c r="S5024" t="b">
        <v>1</v>
      </c>
      <c r="T5024" t="b">
        <v>0</v>
      </c>
      <c r="U5024" t="b">
        <v>0</v>
      </c>
      <c r="V5024" t="b">
        <v>1</v>
      </c>
      <c r="W5024" t="b">
        <v>0</v>
      </c>
      <c r="X5024" t="b">
        <v>0</v>
      </c>
      <c r="Y5024" t="s">
        <v>21</v>
      </c>
      <c r="Z5024" t="s">
        <v>18</v>
      </c>
      <c r="AA5024" t="s">
        <v>25361</v>
      </c>
    </row>
    <row r="5025" spans="1:27" x14ac:dyDescent="0.3">
      <c r="A5025">
        <v>7588837</v>
      </c>
      <c r="B5025" t="s">
        <v>5324</v>
      </c>
      <c r="C5025" t="s">
        <v>15313</v>
      </c>
      <c r="D5025" s="1" t="s">
        <v>205</v>
      </c>
      <c r="E5025" t="s">
        <v>5326</v>
      </c>
      <c r="F5025" t="s">
        <v>15314</v>
      </c>
      <c r="G5025" t="s">
        <v>114</v>
      </c>
      <c r="H5025" t="s">
        <v>10889</v>
      </c>
      <c r="I5025">
        <v>890</v>
      </c>
      <c r="J5025" t="s">
        <v>5329</v>
      </c>
      <c r="K5025" t="s">
        <v>5293</v>
      </c>
      <c r="L5025" t="str">
        <f t="shared" si="78"/>
        <v>Ampang</v>
      </c>
      <c r="M5025" t="b">
        <v>1</v>
      </c>
      <c r="N5025" t="b">
        <v>1</v>
      </c>
      <c r="O5025" t="b">
        <v>1</v>
      </c>
      <c r="P5025" t="b">
        <v>0</v>
      </c>
      <c r="Q5025" t="b">
        <v>0</v>
      </c>
      <c r="R5025" t="b">
        <v>1</v>
      </c>
      <c r="S5025" t="b">
        <v>0</v>
      </c>
      <c r="T5025" t="b">
        <v>0</v>
      </c>
      <c r="U5025" t="b">
        <v>0</v>
      </c>
      <c r="V5025" t="b">
        <v>0</v>
      </c>
      <c r="W5025" t="b">
        <v>0</v>
      </c>
      <c r="X5025" t="b">
        <v>0</v>
      </c>
      <c r="Y5025" t="s">
        <v>50</v>
      </c>
      <c r="Z5025" t="s">
        <v>33</v>
      </c>
      <c r="AA5025" t="s">
        <v>25360</v>
      </c>
    </row>
    <row r="5026" spans="1:27" x14ac:dyDescent="0.3">
      <c r="A5026">
        <v>7588841</v>
      </c>
      <c r="B5026" t="s">
        <v>2574</v>
      </c>
      <c r="C5026" t="s">
        <v>15315</v>
      </c>
      <c r="D5026" s="1" t="s">
        <v>205</v>
      </c>
      <c r="E5026" t="s">
        <v>218</v>
      </c>
      <c r="F5026" t="s">
        <v>15316</v>
      </c>
      <c r="G5026" t="s">
        <v>68</v>
      </c>
      <c r="H5026" t="s">
        <v>15317</v>
      </c>
      <c r="I5026">
        <v>500</v>
      </c>
      <c r="J5026" t="s">
        <v>220</v>
      </c>
      <c r="K5026" t="s">
        <v>137</v>
      </c>
      <c r="L5026" t="str">
        <f t="shared" si="78"/>
        <v>Setapak</v>
      </c>
      <c r="M5026" t="b">
        <v>0</v>
      </c>
      <c r="N5026" t="b">
        <v>1</v>
      </c>
      <c r="O5026" t="b">
        <v>1</v>
      </c>
      <c r="P5026" t="b">
        <v>0</v>
      </c>
      <c r="Q5026" t="b">
        <v>0</v>
      </c>
      <c r="R5026" t="b">
        <v>1</v>
      </c>
      <c r="S5026" t="b">
        <v>0</v>
      </c>
      <c r="T5026" t="b">
        <v>1</v>
      </c>
      <c r="U5026" t="b">
        <v>0</v>
      </c>
      <c r="V5026" t="b">
        <v>0</v>
      </c>
      <c r="W5026" t="b">
        <v>0</v>
      </c>
      <c r="X5026" t="b">
        <v>0</v>
      </c>
      <c r="Y5026" t="s">
        <v>275</v>
      </c>
      <c r="Z5026" t="s">
        <v>19</v>
      </c>
      <c r="AA5026" t="s">
        <v>25361</v>
      </c>
    </row>
    <row r="5027" spans="1:27" x14ac:dyDescent="0.3">
      <c r="A5027">
        <v>7588842</v>
      </c>
      <c r="B5027" t="s">
        <v>15318</v>
      </c>
      <c r="C5027" t="s">
        <v>15319</v>
      </c>
      <c r="D5027" s="1" t="s">
        <v>205</v>
      </c>
      <c r="E5027" t="s">
        <v>1275</v>
      </c>
      <c r="F5027" t="s">
        <v>3701</v>
      </c>
      <c r="G5027" t="s">
        <v>114</v>
      </c>
      <c r="H5027" t="s">
        <v>1766</v>
      </c>
      <c r="I5027" s="2">
        <v>1100</v>
      </c>
      <c r="J5027" t="s">
        <v>1277</v>
      </c>
      <c r="K5027" t="s">
        <v>57</v>
      </c>
      <c r="L5027" t="str">
        <f t="shared" si="78"/>
        <v>KL City Centre</v>
      </c>
      <c r="M5027" t="b">
        <v>0</v>
      </c>
      <c r="N5027" t="b">
        <v>0</v>
      </c>
      <c r="O5027" t="b">
        <v>0</v>
      </c>
      <c r="P5027" t="b">
        <v>0</v>
      </c>
      <c r="Q5027" t="b">
        <v>1</v>
      </c>
      <c r="R5027" t="b">
        <v>0</v>
      </c>
      <c r="S5027" t="b">
        <v>0</v>
      </c>
      <c r="T5027" t="b">
        <v>0</v>
      </c>
      <c r="U5027" t="b">
        <v>0</v>
      </c>
      <c r="V5027" t="b">
        <v>0</v>
      </c>
      <c r="W5027" t="b">
        <v>0</v>
      </c>
      <c r="X5027" t="b">
        <v>0</v>
      </c>
      <c r="Y5027" t="s">
        <v>33</v>
      </c>
      <c r="Z5027" t="s">
        <v>33</v>
      </c>
      <c r="AA5027" t="s">
        <v>33</v>
      </c>
    </row>
    <row r="5028" spans="1:27" x14ac:dyDescent="0.3">
      <c r="A5028">
        <v>7588845</v>
      </c>
      <c r="B5028" t="s">
        <v>15320</v>
      </c>
      <c r="C5028" t="s">
        <v>15321</v>
      </c>
      <c r="D5028" s="1" t="s">
        <v>205</v>
      </c>
      <c r="E5028" t="s">
        <v>594</v>
      </c>
      <c r="F5028" t="s">
        <v>3701</v>
      </c>
      <c r="G5028" t="s">
        <v>30</v>
      </c>
      <c r="H5028" t="s">
        <v>15322</v>
      </c>
      <c r="I5028">
        <v>700</v>
      </c>
      <c r="J5028" t="s">
        <v>596</v>
      </c>
      <c r="K5028" t="s">
        <v>4730</v>
      </c>
      <c r="L5028" t="str">
        <f t="shared" si="78"/>
        <v>Titiwangsa</v>
      </c>
      <c r="M5028" t="b">
        <v>0</v>
      </c>
      <c r="N5028" t="b">
        <v>0</v>
      </c>
      <c r="O5028" t="b">
        <v>0</v>
      </c>
      <c r="P5028" t="b">
        <v>0</v>
      </c>
      <c r="Q5028" t="b">
        <v>1</v>
      </c>
      <c r="R5028" t="b">
        <v>0</v>
      </c>
      <c r="S5028" t="b">
        <v>0</v>
      </c>
      <c r="T5028" t="b">
        <v>0</v>
      </c>
      <c r="U5028" t="b">
        <v>0</v>
      </c>
      <c r="V5028" t="b">
        <v>0</v>
      </c>
      <c r="W5028" t="b">
        <v>0</v>
      </c>
      <c r="X5028" t="b">
        <v>0</v>
      </c>
      <c r="Y5028" t="s">
        <v>33</v>
      </c>
      <c r="Z5028" t="s">
        <v>33</v>
      </c>
      <c r="AA5028" t="s">
        <v>33</v>
      </c>
    </row>
    <row r="5029" spans="1:27" x14ac:dyDescent="0.3">
      <c r="A5029">
        <v>7588849</v>
      </c>
      <c r="B5029" t="s">
        <v>15323</v>
      </c>
      <c r="C5029" t="s">
        <v>15324</v>
      </c>
      <c r="D5029" s="1" t="s">
        <v>205</v>
      </c>
      <c r="E5029" t="s">
        <v>1275</v>
      </c>
      <c r="F5029" t="s">
        <v>3701</v>
      </c>
      <c r="G5029" t="s">
        <v>30</v>
      </c>
      <c r="H5029" t="s">
        <v>15322</v>
      </c>
      <c r="I5029">
        <v>700</v>
      </c>
      <c r="J5029" t="s">
        <v>1277</v>
      </c>
      <c r="K5029" t="s">
        <v>57</v>
      </c>
      <c r="L5029" t="str">
        <f t="shared" si="78"/>
        <v>KL City Centre</v>
      </c>
      <c r="M5029" t="b">
        <v>0</v>
      </c>
      <c r="N5029" t="b">
        <v>0</v>
      </c>
      <c r="O5029" t="b">
        <v>0</v>
      </c>
      <c r="P5029" t="b">
        <v>0</v>
      </c>
      <c r="Q5029" t="b">
        <v>1</v>
      </c>
      <c r="R5029" t="b">
        <v>0</v>
      </c>
      <c r="S5029" t="b">
        <v>0</v>
      </c>
      <c r="T5029" t="b">
        <v>0</v>
      </c>
      <c r="U5029" t="b">
        <v>0</v>
      </c>
      <c r="V5029" t="b">
        <v>0</v>
      </c>
      <c r="W5029" t="b">
        <v>0</v>
      </c>
      <c r="X5029" t="b">
        <v>0</v>
      </c>
      <c r="Y5029" t="s">
        <v>33</v>
      </c>
      <c r="Z5029" t="s">
        <v>33</v>
      </c>
      <c r="AA5029" t="s">
        <v>33</v>
      </c>
    </row>
    <row r="5030" spans="1:27" x14ac:dyDescent="0.3">
      <c r="A5030">
        <v>7588856</v>
      </c>
      <c r="B5030" t="s">
        <v>11282</v>
      </c>
      <c r="C5030" t="s">
        <v>15325</v>
      </c>
      <c r="D5030" s="1" t="s">
        <v>205</v>
      </c>
      <c r="E5030" t="s">
        <v>11284</v>
      </c>
      <c r="F5030" t="s">
        <v>10171</v>
      </c>
      <c r="G5030" t="s">
        <v>551</v>
      </c>
      <c r="H5030" t="s">
        <v>9027</v>
      </c>
      <c r="I5030" s="2">
        <v>1700</v>
      </c>
      <c r="J5030" t="s">
        <v>11286</v>
      </c>
      <c r="K5030" t="s">
        <v>5293</v>
      </c>
      <c r="L5030" t="str">
        <f t="shared" si="78"/>
        <v>Ampang</v>
      </c>
      <c r="M5030" t="b">
        <v>1</v>
      </c>
      <c r="N5030" t="b">
        <v>1</v>
      </c>
      <c r="O5030" t="b">
        <v>1</v>
      </c>
      <c r="P5030" t="b">
        <v>0</v>
      </c>
      <c r="Q5030" t="b">
        <v>0</v>
      </c>
      <c r="R5030" t="b">
        <v>1</v>
      </c>
      <c r="S5030" t="b">
        <v>0</v>
      </c>
      <c r="T5030" t="b">
        <v>0</v>
      </c>
      <c r="U5030" t="b">
        <v>0</v>
      </c>
      <c r="V5030" t="b">
        <v>0</v>
      </c>
      <c r="W5030" t="b">
        <v>0</v>
      </c>
      <c r="X5030" t="b">
        <v>0</v>
      </c>
      <c r="Y5030" t="s">
        <v>50</v>
      </c>
      <c r="Z5030" t="s">
        <v>33</v>
      </c>
      <c r="AA5030" t="s">
        <v>25360</v>
      </c>
    </row>
    <row r="5031" spans="1:27" x14ac:dyDescent="0.3">
      <c r="A5031">
        <v>7588858</v>
      </c>
      <c r="B5031" t="s">
        <v>15326</v>
      </c>
      <c r="C5031" t="s">
        <v>15327</v>
      </c>
      <c r="D5031" s="1" t="s">
        <v>66</v>
      </c>
      <c r="E5031" t="s">
        <v>14070</v>
      </c>
      <c r="F5031" t="s">
        <v>15328</v>
      </c>
      <c r="G5031" t="s">
        <v>114</v>
      </c>
      <c r="H5031" t="s">
        <v>15329</v>
      </c>
      <c r="I5031" s="2">
        <v>1050</v>
      </c>
      <c r="J5031" t="s">
        <v>14072</v>
      </c>
      <c r="K5031" t="s">
        <v>220</v>
      </c>
      <c r="L5031" t="str">
        <f t="shared" si="78"/>
        <v>Wangsa Maju</v>
      </c>
      <c r="M5031" t="b">
        <v>0</v>
      </c>
      <c r="N5031" t="b">
        <v>1</v>
      </c>
      <c r="O5031" t="b">
        <v>1</v>
      </c>
      <c r="P5031" t="b">
        <v>1</v>
      </c>
      <c r="Q5031" t="b">
        <v>0</v>
      </c>
      <c r="R5031" t="b">
        <v>0</v>
      </c>
      <c r="S5031" t="b">
        <v>0</v>
      </c>
      <c r="T5031" t="b">
        <v>1</v>
      </c>
      <c r="U5031" t="b">
        <v>0</v>
      </c>
      <c r="V5031" t="b">
        <v>0</v>
      </c>
      <c r="W5031" t="b">
        <v>0</v>
      </c>
      <c r="X5031" t="b">
        <v>0</v>
      </c>
      <c r="Y5031" t="s">
        <v>275</v>
      </c>
      <c r="Z5031" t="s">
        <v>19</v>
      </c>
      <c r="AA5031" t="s">
        <v>25361</v>
      </c>
    </row>
    <row r="5032" spans="1:27" x14ac:dyDescent="0.3">
      <c r="A5032">
        <v>7588864</v>
      </c>
      <c r="B5032" t="s">
        <v>10886</v>
      </c>
      <c r="C5032" t="s">
        <v>15330</v>
      </c>
      <c r="D5032" s="1" t="s">
        <v>205</v>
      </c>
      <c r="E5032" t="s">
        <v>2252</v>
      </c>
      <c r="G5032" t="s">
        <v>114</v>
      </c>
      <c r="H5032" t="s">
        <v>15331</v>
      </c>
      <c r="I5032">
        <v>750</v>
      </c>
      <c r="J5032" t="s">
        <v>2255</v>
      </c>
      <c r="K5032" t="s">
        <v>412</v>
      </c>
      <c r="L5032" t="str">
        <f t="shared" si="78"/>
        <v>Pantai</v>
      </c>
      <c r="M5032" t="b">
        <v>0</v>
      </c>
      <c r="N5032" t="b">
        <v>0</v>
      </c>
      <c r="O5032" t="b">
        <v>0</v>
      </c>
      <c r="P5032" t="b">
        <v>0</v>
      </c>
      <c r="Q5032" t="b">
        <v>0</v>
      </c>
      <c r="R5032" t="b">
        <v>0</v>
      </c>
      <c r="S5032" t="b">
        <v>0</v>
      </c>
      <c r="T5032" t="b">
        <v>0</v>
      </c>
      <c r="U5032" t="b">
        <v>0</v>
      </c>
      <c r="V5032" t="b">
        <v>0</v>
      </c>
      <c r="W5032" t="b">
        <v>0</v>
      </c>
      <c r="X5032" t="b">
        <v>0</v>
      </c>
      <c r="Y5032" t="s">
        <v>33</v>
      </c>
      <c r="Z5032" t="s">
        <v>33</v>
      </c>
      <c r="AA5032" t="s">
        <v>33</v>
      </c>
    </row>
    <row r="5033" spans="1:27" x14ac:dyDescent="0.3">
      <c r="A5033">
        <v>7588866</v>
      </c>
      <c r="B5033" t="s">
        <v>15332</v>
      </c>
      <c r="C5033" t="s">
        <v>15333</v>
      </c>
      <c r="D5033" s="1" t="s">
        <v>205</v>
      </c>
      <c r="E5033" t="s">
        <v>15334</v>
      </c>
      <c r="F5033" t="s">
        <v>1944</v>
      </c>
      <c r="G5033" t="s">
        <v>114</v>
      </c>
      <c r="H5033" t="s">
        <v>15335</v>
      </c>
      <c r="I5033">
        <v>530</v>
      </c>
      <c r="J5033" t="s">
        <v>15336</v>
      </c>
      <c r="K5033" t="s">
        <v>21200</v>
      </c>
      <c r="L5033" t="str">
        <f t="shared" si="78"/>
        <v>PJ South</v>
      </c>
      <c r="M5033" t="b">
        <v>0</v>
      </c>
      <c r="N5033" t="b">
        <v>1</v>
      </c>
      <c r="O5033" t="b">
        <v>1</v>
      </c>
      <c r="P5033" t="b">
        <v>1</v>
      </c>
      <c r="Q5033" t="b">
        <v>1</v>
      </c>
      <c r="R5033" t="b">
        <v>0</v>
      </c>
      <c r="S5033" t="b">
        <v>0</v>
      </c>
      <c r="T5033" t="b">
        <v>0</v>
      </c>
      <c r="U5033" t="b">
        <v>0</v>
      </c>
      <c r="V5033" t="b">
        <v>0</v>
      </c>
      <c r="W5033" t="b">
        <v>0</v>
      </c>
      <c r="X5033" t="b">
        <v>0</v>
      </c>
      <c r="Y5033" t="s">
        <v>275</v>
      </c>
      <c r="Z5033" t="s">
        <v>33</v>
      </c>
      <c r="AA5033" t="s">
        <v>25361</v>
      </c>
    </row>
    <row r="5034" spans="1:27" x14ac:dyDescent="0.3">
      <c r="A5034">
        <v>7588868</v>
      </c>
      <c r="B5034" t="s">
        <v>1480</v>
      </c>
      <c r="C5034" t="s">
        <v>15337</v>
      </c>
      <c r="D5034" s="1" t="s">
        <v>205</v>
      </c>
      <c r="E5034" t="s">
        <v>446</v>
      </c>
      <c r="G5034" t="s">
        <v>30</v>
      </c>
      <c r="H5034" t="s">
        <v>15338</v>
      </c>
      <c r="I5034">
        <v>550</v>
      </c>
      <c r="J5034" t="s">
        <v>449</v>
      </c>
      <c r="K5034" t="s">
        <v>4318</v>
      </c>
      <c r="L5034" t="str">
        <f t="shared" si="78"/>
        <v>Puchong</v>
      </c>
      <c r="M5034" t="b">
        <v>0</v>
      </c>
      <c r="N5034" t="b">
        <v>0</v>
      </c>
      <c r="O5034" t="b">
        <v>0</v>
      </c>
      <c r="P5034" t="b">
        <v>0</v>
      </c>
      <c r="Q5034" t="b">
        <v>0</v>
      </c>
      <c r="R5034" t="b">
        <v>0</v>
      </c>
      <c r="S5034" t="b">
        <v>0</v>
      </c>
      <c r="T5034" t="b">
        <v>0</v>
      </c>
      <c r="U5034" t="b">
        <v>0</v>
      </c>
      <c r="V5034" t="b">
        <v>0</v>
      </c>
      <c r="W5034" t="b">
        <v>0</v>
      </c>
      <c r="X5034" t="b">
        <v>0</v>
      </c>
      <c r="Y5034" t="s">
        <v>33</v>
      </c>
      <c r="Z5034" t="s">
        <v>33</v>
      </c>
      <c r="AA5034" t="s">
        <v>33</v>
      </c>
    </row>
    <row r="5035" spans="1:27" x14ac:dyDescent="0.3">
      <c r="A5035">
        <v>7588870</v>
      </c>
      <c r="B5035" t="s">
        <v>15339</v>
      </c>
      <c r="C5035" t="s">
        <v>15340</v>
      </c>
      <c r="D5035" s="1" t="s">
        <v>205</v>
      </c>
      <c r="E5035" t="s">
        <v>8520</v>
      </c>
      <c r="F5035" t="s">
        <v>4399</v>
      </c>
      <c r="G5035" t="s">
        <v>30</v>
      </c>
      <c r="H5035" t="s">
        <v>15341</v>
      </c>
      <c r="I5035">
        <v>850</v>
      </c>
      <c r="J5035" t="s">
        <v>8522</v>
      </c>
      <c r="K5035" t="s">
        <v>4655</v>
      </c>
      <c r="L5035" t="str">
        <f t="shared" si="78"/>
        <v>Ampang Hilir</v>
      </c>
      <c r="M5035" t="b">
        <v>0</v>
      </c>
      <c r="N5035" t="b">
        <v>0</v>
      </c>
      <c r="O5035" t="b">
        <v>0</v>
      </c>
      <c r="P5035" t="b">
        <v>0</v>
      </c>
      <c r="Q5035" t="b">
        <v>0</v>
      </c>
      <c r="R5035" t="b">
        <v>0</v>
      </c>
      <c r="S5035" t="b">
        <v>0</v>
      </c>
      <c r="T5035" t="b">
        <v>1</v>
      </c>
      <c r="U5035" t="b">
        <v>0</v>
      </c>
      <c r="V5035" t="b">
        <v>0</v>
      </c>
      <c r="W5035" t="b">
        <v>0</v>
      </c>
      <c r="X5035" t="b">
        <v>0</v>
      </c>
      <c r="Y5035" t="s">
        <v>33</v>
      </c>
      <c r="Z5035" t="s">
        <v>19</v>
      </c>
      <c r="AA5035" t="s">
        <v>33</v>
      </c>
    </row>
    <row r="5036" spans="1:27" x14ac:dyDescent="0.3">
      <c r="A5036">
        <v>7588871</v>
      </c>
      <c r="B5036" t="s">
        <v>15342</v>
      </c>
      <c r="C5036" t="s">
        <v>15343</v>
      </c>
      <c r="D5036" s="1" t="s">
        <v>205</v>
      </c>
      <c r="E5036" t="s">
        <v>15334</v>
      </c>
      <c r="F5036" t="s">
        <v>1944</v>
      </c>
      <c r="G5036" t="s">
        <v>30</v>
      </c>
      <c r="H5036" t="s">
        <v>8771</v>
      </c>
      <c r="I5036">
        <v>430</v>
      </c>
      <c r="J5036" t="s">
        <v>15336</v>
      </c>
      <c r="K5036" t="s">
        <v>21200</v>
      </c>
      <c r="L5036" t="str">
        <f t="shared" si="78"/>
        <v>PJ South</v>
      </c>
      <c r="M5036" t="b">
        <v>0</v>
      </c>
      <c r="N5036" t="b">
        <v>1</v>
      </c>
      <c r="O5036" t="b">
        <v>1</v>
      </c>
      <c r="P5036" t="b">
        <v>1</v>
      </c>
      <c r="Q5036" t="b">
        <v>1</v>
      </c>
      <c r="R5036" t="b">
        <v>0</v>
      </c>
      <c r="S5036" t="b">
        <v>0</v>
      </c>
      <c r="T5036" t="b">
        <v>0</v>
      </c>
      <c r="U5036" t="b">
        <v>0</v>
      </c>
      <c r="V5036" t="b">
        <v>0</v>
      </c>
      <c r="W5036" t="b">
        <v>0</v>
      </c>
      <c r="X5036" t="b">
        <v>0</v>
      </c>
      <c r="Y5036" t="s">
        <v>275</v>
      </c>
      <c r="Z5036" t="s">
        <v>33</v>
      </c>
      <c r="AA5036" t="s">
        <v>25361</v>
      </c>
    </row>
    <row r="5037" spans="1:27" x14ac:dyDescent="0.3">
      <c r="A5037">
        <v>7588873</v>
      </c>
      <c r="B5037" t="s">
        <v>11857</v>
      </c>
      <c r="C5037" t="s">
        <v>15344</v>
      </c>
      <c r="D5037" s="1">
        <v>43840</v>
      </c>
      <c r="E5037" t="s">
        <v>7424</v>
      </c>
      <c r="F5037" t="s">
        <v>15345</v>
      </c>
      <c r="G5037" t="s">
        <v>30</v>
      </c>
      <c r="H5037" t="s">
        <v>6325</v>
      </c>
      <c r="I5037">
        <v>700</v>
      </c>
      <c r="J5037" t="s">
        <v>7427</v>
      </c>
      <c r="K5037" t="s">
        <v>2012</v>
      </c>
      <c r="L5037" t="str">
        <f t="shared" si="78"/>
        <v>Damansara Perdana</v>
      </c>
      <c r="M5037" t="b">
        <v>0</v>
      </c>
      <c r="N5037" t="b">
        <v>1</v>
      </c>
      <c r="O5037" t="b">
        <v>0</v>
      </c>
      <c r="P5037" t="b">
        <v>0</v>
      </c>
      <c r="Q5037" t="b">
        <v>1</v>
      </c>
      <c r="R5037" t="b">
        <v>1</v>
      </c>
      <c r="S5037" t="b">
        <v>1</v>
      </c>
      <c r="T5037" t="b">
        <v>0</v>
      </c>
      <c r="U5037" t="b">
        <v>0</v>
      </c>
      <c r="V5037" t="b">
        <v>0</v>
      </c>
      <c r="W5037" t="b">
        <v>1</v>
      </c>
      <c r="X5037" t="b">
        <v>0</v>
      </c>
      <c r="Y5037" t="s">
        <v>22</v>
      </c>
      <c r="Z5037" t="s">
        <v>18</v>
      </c>
      <c r="AA5037" t="s">
        <v>25361</v>
      </c>
    </row>
    <row r="5038" spans="1:27" x14ac:dyDescent="0.3">
      <c r="A5038">
        <v>7588876</v>
      </c>
      <c r="B5038" t="s">
        <v>15346</v>
      </c>
      <c r="C5038" t="s">
        <v>15347</v>
      </c>
      <c r="D5038" s="1" t="s">
        <v>205</v>
      </c>
      <c r="E5038" t="s">
        <v>514</v>
      </c>
      <c r="G5038" t="s">
        <v>68</v>
      </c>
      <c r="H5038" t="s">
        <v>15348</v>
      </c>
      <c r="I5038">
        <v>520</v>
      </c>
      <c r="J5038" t="s">
        <v>517</v>
      </c>
      <c r="K5038" t="s">
        <v>1702</v>
      </c>
      <c r="L5038" t="str">
        <f t="shared" si="78"/>
        <v>Kota Damansara</v>
      </c>
      <c r="M5038" t="b">
        <v>0</v>
      </c>
      <c r="N5038" t="b">
        <v>0</v>
      </c>
      <c r="O5038" t="b">
        <v>0</v>
      </c>
      <c r="P5038" t="b">
        <v>0</v>
      </c>
      <c r="Q5038" t="b">
        <v>0</v>
      </c>
      <c r="R5038" t="b">
        <v>0</v>
      </c>
      <c r="S5038" t="b">
        <v>0</v>
      </c>
      <c r="T5038" t="b">
        <v>0</v>
      </c>
      <c r="U5038" t="b">
        <v>0</v>
      </c>
      <c r="V5038" t="b">
        <v>0</v>
      </c>
      <c r="W5038" t="b">
        <v>0</v>
      </c>
      <c r="X5038" t="b">
        <v>0</v>
      </c>
      <c r="Y5038" t="s">
        <v>33</v>
      </c>
      <c r="Z5038" t="s">
        <v>33</v>
      </c>
      <c r="AA5038" t="s">
        <v>33</v>
      </c>
    </row>
    <row r="5039" spans="1:27" x14ac:dyDescent="0.3">
      <c r="A5039">
        <v>7588884</v>
      </c>
      <c r="B5039" t="s">
        <v>15349</v>
      </c>
      <c r="C5039" t="s">
        <v>15350</v>
      </c>
      <c r="D5039" s="1" t="s">
        <v>205</v>
      </c>
      <c r="E5039" t="s">
        <v>233</v>
      </c>
      <c r="F5039" t="s">
        <v>43</v>
      </c>
      <c r="G5039" t="s">
        <v>68</v>
      </c>
      <c r="H5039" t="s">
        <v>15351</v>
      </c>
      <c r="I5039">
        <v>450</v>
      </c>
      <c r="J5039" t="s">
        <v>234</v>
      </c>
      <c r="K5039" t="s">
        <v>4318</v>
      </c>
      <c r="L5039" t="str">
        <f t="shared" si="78"/>
        <v>Subang Jaya</v>
      </c>
      <c r="M5039" t="b">
        <v>0</v>
      </c>
      <c r="N5039" t="b">
        <v>0</v>
      </c>
      <c r="O5039" t="b">
        <v>1</v>
      </c>
      <c r="P5039" t="b">
        <v>1</v>
      </c>
      <c r="Q5039" t="b">
        <v>0</v>
      </c>
      <c r="R5039" t="b">
        <v>0</v>
      </c>
      <c r="S5039" t="b">
        <v>1</v>
      </c>
      <c r="T5039" t="b">
        <v>0</v>
      </c>
      <c r="U5039" t="b">
        <v>0</v>
      </c>
      <c r="V5039" t="b">
        <v>1</v>
      </c>
      <c r="W5039" t="b">
        <v>0</v>
      </c>
      <c r="X5039" t="b">
        <v>0</v>
      </c>
      <c r="Y5039" t="s">
        <v>21</v>
      </c>
      <c r="Z5039" t="s">
        <v>18</v>
      </c>
      <c r="AA5039" t="s">
        <v>25361</v>
      </c>
    </row>
    <row r="5040" spans="1:27" x14ac:dyDescent="0.3">
      <c r="A5040">
        <v>7588887</v>
      </c>
      <c r="B5040" t="s">
        <v>10790</v>
      </c>
      <c r="C5040" t="s">
        <v>15352</v>
      </c>
      <c r="D5040" s="1" t="s">
        <v>205</v>
      </c>
      <c r="E5040" t="s">
        <v>5831</v>
      </c>
      <c r="F5040" t="s">
        <v>1423</v>
      </c>
      <c r="G5040" t="s">
        <v>68</v>
      </c>
      <c r="H5040" t="s">
        <v>15353</v>
      </c>
      <c r="I5040">
        <v>350</v>
      </c>
      <c r="J5040" t="s">
        <v>5833</v>
      </c>
      <c r="K5040" t="s">
        <v>70</v>
      </c>
      <c r="L5040" t="str">
        <f t="shared" si="78"/>
        <v>Bandar Utama</v>
      </c>
      <c r="M5040" t="b">
        <v>0</v>
      </c>
      <c r="N5040" t="b">
        <v>0</v>
      </c>
      <c r="O5040" t="b">
        <v>0</v>
      </c>
      <c r="P5040" t="b">
        <v>1</v>
      </c>
      <c r="Q5040" t="b">
        <v>0</v>
      </c>
      <c r="R5040" t="b">
        <v>0</v>
      </c>
      <c r="S5040" t="b">
        <v>1</v>
      </c>
      <c r="T5040" t="b">
        <v>0</v>
      </c>
      <c r="U5040" t="b">
        <v>0</v>
      </c>
      <c r="V5040" t="b">
        <v>0</v>
      </c>
      <c r="W5040" t="b">
        <v>0</v>
      </c>
      <c r="X5040" t="b">
        <v>0</v>
      </c>
      <c r="Y5040" t="s">
        <v>33</v>
      </c>
      <c r="Z5040" t="s">
        <v>18</v>
      </c>
      <c r="AA5040" t="s">
        <v>33</v>
      </c>
    </row>
    <row r="5041" spans="1:27" x14ac:dyDescent="0.3">
      <c r="A5041">
        <v>7588888</v>
      </c>
      <c r="B5041" t="s">
        <v>15354</v>
      </c>
      <c r="C5041" t="s">
        <v>15355</v>
      </c>
      <c r="D5041" s="1" t="s">
        <v>205</v>
      </c>
      <c r="E5041" t="s">
        <v>7389</v>
      </c>
      <c r="F5041" t="s">
        <v>3159</v>
      </c>
      <c r="G5041" t="s">
        <v>30</v>
      </c>
      <c r="H5041" t="s">
        <v>15356</v>
      </c>
      <c r="I5041">
        <v>550</v>
      </c>
      <c r="J5041" t="s">
        <v>7391</v>
      </c>
      <c r="K5041" t="s">
        <v>8395</v>
      </c>
      <c r="L5041" t="str">
        <f t="shared" si="78"/>
        <v>Kuala Selangor</v>
      </c>
      <c r="M5041" t="b">
        <v>1</v>
      </c>
      <c r="N5041" t="b">
        <v>1</v>
      </c>
      <c r="O5041" t="b">
        <v>1</v>
      </c>
      <c r="P5041" t="b">
        <v>1</v>
      </c>
      <c r="Q5041" t="b">
        <v>1</v>
      </c>
      <c r="R5041" t="b">
        <v>0</v>
      </c>
      <c r="S5041" t="b">
        <v>1</v>
      </c>
      <c r="T5041" t="b">
        <v>0</v>
      </c>
      <c r="U5041" t="b">
        <v>0</v>
      </c>
      <c r="V5041" t="b">
        <v>0</v>
      </c>
      <c r="W5041" t="b">
        <v>0</v>
      </c>
      <c r="X5041" t="b">
        <v>0</v>
      </c>
      <c r="Y5041" t="s">
        <v>50</v>
      </c>
      <c r="Z5041" t="s">
        <v>18</v>
      </c>
      <c r="AA5041" t="s">
        <v>25360</v>
      </c>
    </row>
    <row r="5042" spans="1:27" x14ac:dyDescent="0.3">
      <c r="A5042">
        <v>7588891</v>
      </c>
      <c r="B5042" t="s">
        <v>15357</v>
      </c>
      <c r="C5042" t="s">
        <v>15358</v>
      </c>
      <c r="D5042" s="1" t="s">
        <v>205</v>
      </c>
      <c r="E5042" t="s">
        <v>4060</v>
      </c>
      <c r="F5042" t="s">
        <v>2020</v>
      </c>
      <c r="G5042" t="s">
        <v>114</v>
      </c>
      <c r="H5042" t="s">
        <v>15359</v>
      </c>
      <c r="I5042" s="2">
        <v>1200</v>
      </c>
      <c r="J5042" t="s">
        <v>4062</v>
      </c>
      <c r="K5042" t="s">
        <v>2040</v>
      </c>
      <c r="L5042" t="str">
        <f t="shared" si="78"/>
        <v>UEP Subang Jaya</v>
      </c>
      <c r="M5042" t="b">
        <v>0</v>
      </c>
      <c r="N5042" t="b">
        <v>0</v>
      </c>
      <c r="O5042" t="b">
        <v>0</v>
      </c>
      <c r="P5042" t="b">
        <v>0</v>
      </c>
      <c r="Q5042" t="b">
        <v>1</v>
      </c>
      <c r="R5042" t="b">
        <v>0</v>
      </c>
      <c r="S5042" t="b">
        <v>0</v>
      </c>
      <c r="T5042" t="b">
        <v>0</v>
      </c>
      <c r="U5042" t="b">
        <v>0</v>
      </c>
      <c r="V5042" t="b">
        <v>0</v>
      </c>
      <c r="W5042" t="b">
        <v>0</v>
      </c>
      <c r="X5042" t="b">
        <v>0</v>
      </c>
      <c r="Y5042" t="s">
        <v>33</v>
      </c>
      <c r="Z5042" t="s">
        <v>33</v>
      </c>
      <c r="AA5042" t="s">
        <v>33</v>
      </c>
    </row>
    <row r="5043" spans="1:27" x14ac:dyDescent="0.3">
      <c r="A5043">
        <v>7588895</v>
      </c>
      <c r="B5043" t="s">
        <v>6902</v>
      </c>
      <c r="C5043" t="s">
        <v>15360</v>
      </c>
      <c r="D5043" s="1">
        <v>43992</v>
      </c>
      <c r="E5043" t="s">
        <v>100</v>
      </c>
      <c r="F5043" t="s">
        <v>4157</v>
      </c>
      <c r="G5043" t="s">
        <v>68</v>
      </c>
      <c r="H5043" t="s">
        <v>15361</v>
      </c>
      <c r="I5043">
        <v>449</v>
      </c>
      <c r="J5043" t="s">
        <v>103</v>
      </c>
      <c r="K5043" t="s">
        <v>4318</v>
      </c>
      <c r="L5043" t="str">
        <f t="shared" si="78"/>
        <v>Shah Alam</v>
      </c>
      <c r="M5043" t="b">
        <v>1</v>
      </c>
      <c r="N5043" t="b">
        <v>1</v>
      </c>
      <c r="O5043" t="b">
        <v>1</v>
      </c>
      <c r="P5043" t="b">
        <v>0</v>
      </c>
      <c r="Q5043" t="b">
        <v>1</v>
      </c>
      <c r="R5043" t="b">
        <v>1</v>
      </c>
      <c r="S5043" t="b">
        <v>0</v>
      </c>
      <c r="T5043" t="b">
        <v>0</v>
      </c>
      <c r="U5043" t="b">
        <v>0</v>
      </c>
      <c r="V5043" t="b">
        <v>0</v>
      </c>
      <c r="W5043" t="b">
        <v>0</v>
      </c>
      <c r="X5043" t="b">
        <v>0</v>
      </c>
      <c r="Y5043" t="s">
        <v>50</v>
      </c>
      <c r="Z5043" t="s">
        <v>33</v>
      </c>
      <c r="AA5043" t="s">
        <v>25360</v>
      </c>
    </row>
    <row r="5044" spans="1:27" x14ac:dyDescent="0.3">
      <c r="A5044">
        <v>7588897</v>
      </c>
      <c r="B5044" t="s">
        <v>15362</v>
      </c>
      <c r="C5044" t="s">
        <v>15363</v>
      </c>
      <c r="D5044" s="1" t="s">
        <v>205</v>
      </c>
      <c r="E5044" t="s">
        <v>5291</v>
      </c>
      <c r="F5044" t="s">
        <v>15364</v>
      </c>
      <c r="G5044" t="s">
        <v>68</v>
      </c>
      <c r="H5044" t="s">
        <v>15365</v>
      </c>
      <c r="I5044">
        <v>400</v>
      </c>
      <c r="J5044" t="s">
        <v>5293</v>
      </c>
      <c r="K5044" t="s">
        <v>4318</v>
      </c>
      <c r="L5044" t="str">
        <f t="shared" si="78"/>
        <v>Ampang</v>
      </c>
      <c r="M5044" t="b">
        <v>0</v>
      </c>
      <c r="N5044" t="b">
        <v>0</v>
      </c>
      <c r="O5044" t="b">
        <v>0</v>
      </c>
      <c r="P5044" t="b">
        <v>0</v>
      </c>
      <c r="Q5044" t="b">
        <v>1</v>
      </c>
      <c r="R5044" t="b">
        <v>0</v>
      </c>
      <c r="S5044" t="b">
        <v>1</v>
      </c>
      <c r="T5044" t="b">
        <v>0</v>
      </c>
      <c r="U5044" t="b">
        <v>1</v>
      </c>
      <c r="V5044" t="b">
        <v>0</v>
      </c>
      <c r="W5044" t="b">
        <v>0</v>
      </c>
      <c r="X5044" t="b">
        <v>0</v>
      </c>
      <c r="Y5044" t="s">
        <v>33</v>
      </c>
      <c r="Z5044" t="s">
        <v>18</v>
      </c>
      <c r="AA5044" t="s">
        <v>33</v>
      </c>
    </row>
    <row r="5045" spans="1:27" x14ac:dyDescent="0.3">
      <c r="A5045">
        <v>7588901</v>
      </c>
      <c r="B5045" t="s">
        <v>15366</v>
      </c>
      <c r="C5045" t="s">
        <v>15367</v>
      </c>
      <c r="D5045" s="1" t="s">
        <v>205</v>
      </c>
      <c r="E5045" t="s">
        <v>1855</v>
      </c>
      <c r="F5045" t="s">
        <v>12533</v>
      </c>
      <c r="G5045" t="s">
        <v>30</v>
      </c>
      <c r="H5045" t="s">
        <v>12534</v>
      </c>
      <c r="I5045">
        <v>650</v>
      </c>
      <c r="J5045" t="s">
        <v>1857</v>
      </c>
      <c r="K5045" t="s">
        <v>143</v>
      </c>
      <c r="L5045" t="str">
        <f t="shared" si="78"/>
        <v>Bandar Sunway</v>
      </c>
      <c r="M5045" t="b">
        <v>0</v>
      </c>
      <c r="N5045" t="b">
        <v>0</v>
      </c>
      <c r="O5045" t="b">
        <v>0</v>
      </c>
      <c r="P5045" t="b">
        <v>1</v>
      </c>
      <c r="Q5045" t="b">
        <v>0</v>
      </c>
      <c r="R5045" t="b">
        <v>0</v>
      </c>
      <c r="S5045" t="b">
        <v>0</v>
      </c>
      <c r="T5045" t="b">
        <v>0</v>
      </c>
      <c r="U5045" t="b">
        <v>0</v>
      </c>
      <c r="V5045" t="b">
        <v>0</v>
      </c>
      <c r="W5045" t="b">
        <v>0</v>
      </c>
      <c r="X5045" t="b">
        <v>0</v>
      </c>
      <c r="Y5045" t="s">
        <v>33</v>
      </c>
      <c r="Z5045" t="s">
        <v>33</v>
      </c>
      <c r="AA5045" t="s">
        <v>33</v>
      </c>
    </row>
    <row r="5046" spans="1:27" x14ac:dyDescent="0.3">
      <c r="A5046">
        <v>7588904</v>
      </c>
      <c r="B5046" t="s">
        <v>15368</v>
      </c>
      <c r="C5046" t="s">
        <v>15369</v>
      </c>
      <c r="D5046" s="1" t="s">
        <v>205</v>
      </c>
      <c r="E5046" t="s">
        <v>1855</v>
      </c>
      <c r="F5046" t="s">
        <v>2781</v>
      </c>
      <c r="G5046" t="s">
        <v>68</v>
      </c>
      <c r="H5046" t="s">
        <v>11669</v>
      </c>
      <c r="I5046">
        <v>400</v>
      </c>
      <c r="J5046" t="s">
        <v>1857</v>
      </c>
      <c r="K5046" t="s">
        <v>143</v>
      </c>
      <c r="L5046" t="str">
        <f t="shared" si="78"/>
        <v>Bandar Sunway</v>
      </c>
      <c r="M5046" t="b">
        <v>0</v>
      </c>
      <c r="N5046" t="b">
        <v>0</v>
      </c>
      <c r="O5046" t="b">
        <v>0</v>
      </c>
      <c r="P5046" t="b">
        <v>0</v>
      </c>
      <c r="Q5046" t="b">
        <v>0</v>
      </c>
      <c r="R5046" t="b">
        <v>0</v>
      </c>
      <c r="S5046" t="b">
        <v>0</v>
      </c>
      <c r="T5046" t="b">
        <v>0</v>
      </c>
      <c r="U5046" t="b">
        <v>0</v>
      </c>
      <c r="V5046" t="b">
        <v>0</v>
      </c>
      <c r="W5046" t="b">
        <v>0</v>
      </c>
      <c r="X5046" t="b">
        <v>0</v>
      </c>
      <c r="Y5046" t="s">
        <v>33</v>
      </c>
      <c r="Z5046" t="s">
        <v>33</v>
      </c>
      <c r="AA5046" t="s">
        <v>33</v>
      </c>
    </row>
    <row r="5047" spans="1:27" x14ac:dyDescent="0.3">
      <c r="A5047">
        <v>7588906</v>
      </c>
      <c r="B5047" t="s">
        <v>15370</v>
      </c>
      <c r="C5047" t="s">
        <v>15371</v>
      </c>
      <c r="D5047" s="1" t="s">
        <v>205</v>
      </c>
      <c r="E5047" t="s">
        <v>9487</v>
      </c>
      <c r="F5047" t="s">
        <v>10870</v>
      </c>
      <c r="G5047" t="s">
        <v>68</v>
      </c>
      <c r="H5047" t="s">
        <v>15372</v>
      </c>
      <c r="I5047">
        <v>400</v>
      </c>
      <c r="J5047" t="s">
        <v>9489</v>
      </c>
      <c r="K5047" t="s">
        <v>103</v>
      </c>
      <c r="L5047" t="str">
        <f t="shared" si="78"/>
        <v>Shah Alam</v>
      </c>
      <c r="M5047" t="b">
        <v>1</v>
      </c>
      <c r="N5047" t="b">
        <v>1</v>
      </c>
      <c r="O5047" t="b">
        <v>1</v>
      </c>
      <c r="P5047" t="b">
        <v>1</v>
      </c>
      <c r="Q5047" t="b">
        <v>0</v>
      </c>
      <c r="R5047" t="b">
        <v>0</v>
      </c>
      <c r="S5047" t="b">
        <v>1</v>
      </c>
      <c r="T5047" t="b">
        <v>0</v>
      </c>
      <c r="U5047" t="b">
        <v>0</v>
      </c>
      <c r="V5047" t="b">
        <v>0</v>
      </c>
      <c r="W5047" t="b">
        <v>0</v>
      </c>
      <c r="X5047" t="b">
        <v>0</v>
      </c>
      <c r="Y5047" t="s">
        <v>50</v>
      </c>
      <c r="Z5047" t="s">
        <v>18</v>
      </c>
      <c r="AA5047" t="s">
        <v>25360</v>
      </c>
    </row>
    <row r="5048" spans="1:27" x14ac:dyDescent="0.3">
      <c r="A5048">
        <v>7588909</v>
      </c>
      <c r="B5048" t="s">
        <v>5713</v>
      </c>
      <c r="C5048" t="s">
        <v>15373</v>
      </c>
      <c r="D5048" s="1" t="s">
        <v>205</v>
      </c>
      <c r="E5048" t="s">
        <v>1123</v>
      </c>
      <c r="F5048" t="s">
        <v>15374</v>
      </c>
      <c r="G5048" t="s">
        <v>30</v>
      </c>
      <c r="H5048" t="s">
        <v>15375</v>
      </c>
      <c r="I5048">
        <v>315</v>
      </c>
      <c r="J5048" t="s">
        <v>1125</v>
      </c>
      <c r="K5048" t="s">
        <v>700</v>
      </c>
      <c r="L5048" t="str">
        <f t="shared" si="78"/>
        <v>TTDI</v>
      </c>
      <c r="M5048" t="b">
        <v>0</v>
      </c>
      <c r="N5048" t="b">
        <v>1</v>
      </c>
      <c r="O5048" t="b">
        <v>1</v>
      </c>
      <c r="P5048" t="b">
        <v>0</v>
      </c>
      <c r="Q5048" t="b">
        <v>1</v>
      </c>
      <c r="R5048" t="b">
        <v>1</v>
      </c>
      <c r="S5048" t="b">
        <v>1</v>
      </c>
      <c r="T5048" t="b">
        <v>0</v>
      </c>
      <c r="U5048" t="b">
        <v>0</v>
      </c>
      <c r="V5048" t="b">
        <v>0</v>
      </c>
      <c r="W5048" t="b">
        <v>0</v>
      </c>
      <c r="X5048" t="b">
        <v>0</v>
      </c>
      <c r="Y5048" t="s">
        <v>275</v>
      </c>
      <c r="Z5048" t="s">
        <v>18</v>
      </c>
      <c r="AA5048" t="s">
        <v>25361</v>
      </c>
    </row>
    <row r="5049" spans="1:27" x14ac:dyDescent="0.3">
      <c r="A5049">
        <v>7588910</v>
      </c>
      <c r="B5049" t="s">
        <v>15376</v>
      </c>
      <c r="C5049" t="s">
        <v>15377</v>
      </c>
      <c r="D5049" s="1" t="s">
        <v>205</v>
      </c>
      <c r="E5049" t="s">
        <v>1855</v>
      </c>
      <c r="F5049" t="s">
        <v>2781</v>
      </c>
      <c r="G5049" t="s">
        <v>30</v>
      </c>
      <c r="H5049" t="s">
        <v>15378</v>
      </c>
      <c r="I5049">
        <v>600</v>
      </c>
      <c r="J5049" t="s">
        <v>1857</v>
      </c>
      <c r="K5049" t="s">
        <v>143</v>
      </c>
      <c r="L5049" t="str">
        <f t="shared" si="78"/>
        <v>Bandar Sunway</v>
      </c>
      <c r="M5049" t="b">
        <v>0</v>
      </c>
      <c r="N5049" t="b">
        <v>0</v>
      </c>
      <c r="O5049" t="b">
        <v>0</v>
      </c>
      <c r="P5049" t="b">
        <v>0</v>
      </c>
      <c r="Q5049" t="b">
        <v>0</v>
      </c>
      <c r="R5049" t="b">
        <v>0</v>
      </c>
      <c r="S5049" t="b">
        <v>0</v>
      </c>
      <c r="T5049" t="b">
        <v>0</v>
      </c>
      <c r="U5049" t="b">
        <v>0</v>
      </c>
      <c r="V5049" t="b">
        <v>0</v>
      </c>
      <c r="W5049" t="b">
        <v>0</v>
      </c>
      <c r="X5049" t="b">
        <v>0</v>
      </c>
      <c r="Y5049" t="s">
        <v>33</v>
      </c>
      <c r="Z5049" t="s">
        <v>33</v>
      </c>
      <c r="AA5049" t="s">
        <v>33</v>
      </c>
    </row>
    <row r="5050" spans="1:27" x14ac:dyDescent="0.3">
      <c r="A5050">
        <v>7588911</v>
      </c>
      <c r="B5050" t="s">
        <v>5247</v>
      </c>
      <c r="C5050" t="s">
        <v>15379</v>
      </c>
      <c r="D5050" s="1" t="s">
        <v>205</v>
      </c>
      <c r="E5050" t="s">
        <v>2275</v>
      </c>
      <c r="F5050" t="s">
        <v>15380</v>
      </c>
      <c r="G5050" t="s">
        <v>30</v>
      </c>
      <c r="H5050" t="s">
        <v>15381</v>
      </c>
      <c r="I5050">
        <v>950</v>
      </c>
      <c r="J5050" t="s">
        <v>2277</v>
      </c>
      <c r="K5050" t="s">
        <v>1702</v>
      </c>
      <c r="L5050" t="str">
        <f t="shared" si="78"/>
        <v>University Tower</v>
      </c>
      <c r="M5050" t="b">
        <v>0</v>
      </c>
      <c r="N5050" t="b">
        <v>0</v>
      </c>
      <c r="O5050" t="b">
        <v>1</v>
      </c>
      <c r="P5050" t="b">
        <v>0</v>
      </c>
      <c r="Q5050" t="b">
        <v>0</v>
      </c>
      <c r="R5050" t="b">
        <v>0</v>
      </c>
      <c r="S5050" t="b">
        <v>1</v>
      </c>
      <c r="T5050" t="b">
        <v>0</v>
      </c>
      <c r="U5050" t="b">
        <v>0</v>
      </c>
      <c r="V5050" t="b">
        <v>1</v>
      </c>
      <c r="W5050" t="b">
        <v>0</v>
      </c>
      <c r="X5050" t="b">
        <v>0</v>
      </c>
      <c r="Y5050" t="s">
        <v>21</v>
      </c>
      <c r="Z5050" t="s">
        <v>18</v>
      </c>
      <c r="AA5050" t="s">
        <v>25361</v>
      </c>
    </row>
    <row r="5051" spans="1:27" x14ac:dyDescent="0.3">
      <c r="A5051">
        <v>7588912</v>
      </c>
      <c r="B5051" t="s">
        <v>15149</v>
      </c>
      <c r="C5051" t="s">
        <v>15382</v>
      </c>
      <c r="D5051" s="1" t="s">
        <v>205</v>
      </c>
      <c r="E5051" t="s">
        <v>267</v>
      </c>
      <c r="F5051" t="s">
        <v>15383</v>
      </c>
      <c r="G5051" t="s">
        <v>68</v>
      </c>
      <c r="H5051" t="s">
        <v>15384</v>
      </c>
      <c r="I5051">
        <v>350</v>
      </c>
      <c r="J5051" t="s">
        <v>268</v>
      </c>
      <c r="K5051" t="s">
        <v>4318</v>
      </c>
      <c r="L5051" t="str">
        <f t="shared" si="78"/>
        <v>Putrajaya</v>
      </c>
      <c r="M5051" t="b">
        <v>0</v>
      </c>
      <c r="N5051" t="b">
        <v>1</v>
      </c>
      <c r="O5051" t="b">
        <v>0</v>
      </c>
      <c r="P5051" t="b">
        <v>1</v>
      </c>
      <c r="Q5051" t="b">
        <v>0</v>
      </c>
      <c r="R5051" t="b">
        <v>0</v>
      </c>
      <c r="S5051" t="b">
        <v>0</v>
      </c>
      <c r="T5051" t="b">
        <v>1</v>
      </c>
      <c r="U5051" t="b">
        <v>0</v>
      </c>
      <c r="V5051" t="b">
        <v>0</v>
      </c>
      <c r="W5051" t="b">
        <v>1</v>
      </c>
      <c r="X5051" t="b">
        <v>0</v>
      </c>
      <c r="Y5051" t="s">
        <v>22</v>
      </c>
      <c r="Z5051" t="s">
        <v>19</v>
      </c>
      <c r="AA5051" t="s">
        <v>25361</v>
      </c>
    </row>
    <row r="5052" spans="1:27" x14ac:dyDescent="0.3">
      <c r="A5052">
        <v>7588913</v>
      </c>
      <c r="B5052" t="s">
        <v>9258</v>
      </c>
      <c r="C5052" t="s">
        <v>15385</v>
      </c>
      <c r="D5052" s="1" t="s">
        <v>205</v>
      </c>
      <c r="E5052" t="s">
        <v>1511</v>
      </c>
      <c r="F5052" t="s">
        <v>11161</v>
      </c>
      <c r="G5052" t="s">
        <v>68</v>
      </c>
      <c r="H5052" t="s">
        <v>15386</v>
      </c>
      <c r="I5052">
        <v>350</v>
      </c>
      <c r="J5052" t="s">
        <v>1512</v>
      </c>
      <c r="K5052" t="s">
        <v>4318</v>
      </c>
      <c r="L5052" t="str">
        <f t="shared" si="78"/>
        <v>Cyberjaya</v>
      </c>
      <c r="M5052" t="b">
        <v>0</v>
      </c>
      <c r="N5052" t="b">
        <v>1</v>
      </c>
      <c r="O5052" t="b">
        <v>0</v>
      </c>
      <c r="P5052" t="b">
        <v>1</v>
      </c>
      <c r="Q5052" t="b">
        <v>0</v>
      </c>
      <c r="R5052" t="b">
        <v>0</v>
      </c>
      <c r="S5052" t="b">
        <v>0</v>
      </c>
      <c r="T5052" t="b">
        <v>1</v>
      </c>
      <c r="U5052" t="b">
        <v>0</v>
      </c>
      <c r="V5052" t="b">
        <v>0</v>
      </c>
      <c r="W5052" t="b">
        <v>1</v>
      </c>
      <c r="X5052" t="b">
        <v>0</v>
      </c>
      <c r="Y5052" t="s">
        <v>22</v>
      </c>
      <c r="Z5052" t="s">
        <v>19</v>
      </c>
      <c r="AA5052" t="s">
        <v>25361</v>
      </c>
    </row>
    <row r="5053" spans="1:27" x14ac:dyDescent="0.3">
      <c r="A5053">
        <v>7588915</v>
      </c>
      <c r="B5053" t="s">
        <v>15387</v>
      </c>
      <c r="C5053" t="s">
        <v>15388</v>
      </c>
      <c r="D5053" s="1" t="s">
        <v>205</v>
      </c>
      <c r="E5053" t="s">
        <v>14259</v>
      </c>
      <c r="F5053" t="s">
        <v>3372</v>
      </c>
      <c r="G5053" t="s">
        <v>68</v>
      </c>
      <c r="H5053" t="s">
        <v>14260</v>
      </c>
      <c r="I5053">
        <v>480</v>
      </c>
      <c r="J5053" t="s">
        <v>14261</v>
      </c>
      <c r="K5053" t="s">
        <v>103</v>
      </c>
      <c r="L5053" t="str">
        <f t="shared" si="78"/>
        <v>Shah Alam</v>
      </c>
      <c r="M5053" t="b">
        <v>1</v>
      </c>
      <c r="N5053" t="b">
        <v>1</v>
      </c>
      <c r="O5053" t="b">
        <v>1</v>
      </c>
      <c r="P5053" t="b">
        <v>0</v>
      </c>
      <c r="Q5053" t="b">
        <v>1</v>
      </c>
      <c r="R5053" t="b">
        <v>1</v>
      </c>
      <c r="S5053" t="b">
        <v>1</v>
      </c>
      <c r="T5053" t="b">
        <v>0</v>
      </c>
      <c r="U5053" t="b">
        <v>0</v>
      </c>
      <c r="V5053" t="b">
        <v>0</v>
      </c>
      <c r="W5053" t="b">
        <v>0</v>
      </c>
      <c r="X5053" t="b">
        <v>0</v>
      </c>
      <c r="Y5053" t="s">
        <v>50</v>
      </c>
      <c r="Z5053" t="s">
        <v>18</v>
      </c>
      <c r="AA5053" t="s">
        <v>25360</v>
      </c>
    </row>
    <row r="5054" spans="1:27" x14ac:dyDescent="0.3">
      <c r="A5054">
        <v>7588927</v>
      </c>
      <c r="B5054" t="s">
        <v>1498</v>
      </c>
      <c r="C5054" t="s">
        <v>15389</v>
      </c>
      <c r="D5054" s="1" t="s">
        <v>205</v>
      </c>
      <c r="E5054" t="s">
        <v>1500</v>
      </c>
      <c r="F5054" t="s">
        <v>2291</v>
      </c>
      <c r="G5054" t="s">
        <v>114</v>
      </c>
      <c r="H5054" t="s">
        <v>15390</v>
      </c>
      <c r="I5054">
        <v>800</v>
      </c>
      <c r="J5054" t="s">
        <v>1502</v>
      </c>
      <c r="K5054" t="s">
        <v>202</v>
      </c>
      <c r="L5054" t="str">
        <f t="shared" si="78"/>
        <v>Cheras</v>
      </c>
      <c r="M5054" t="b">
        <v>0</v>
      </c>
      <c r="N5054" t="b">
        <v>0</v>
      </c>
      <c r="O5054" t="b">
        <v>1</v>
      </c>
      <c r="P5054" t="b">
        <v>1</v>
      </c>
      <c r="Q5054" t="b">
        <v>0</v>
      </c>
      <c r="R5054" t="b">
        <v>0</v>
      </c>
      <c r="S5054" t="b">
        <v>0</v>
      </c>
      <c r="T5054" t="b">
        <v>1</v>
      </c>
      <c r="U5054" t="b">
        <v>0</v>
      </c>
      <c r="V5054" t="b">
        <v>1</v>
      </c>
      <c r="W5054" t="b">
        <v>0</v>
      </c>
      <c r="X5054" t="b">
        <v>0</v>
      </c>
      <c r="Y5054" t="s">
        <v>21</v>
      </c>
      <c r="Z5054" t="s">
        <v>19</v>
      </c>
      <c r="AA5054" t="s">
        <v>25361</v>
      </c>
    </row>
    <row r="5055" spans="1:27" x14ac:dyDescent="0.3">
      <c r="A5055">
        <v>7588928</v>
      </c>
      <c r="B5055" t="s">
        <v>10898</v>
      </c>
      <c r="C5055" t="s">
        <v>15391</v>
      </c>
      <c r="D5055" s="1" t="s">
        <v>205</v>
      </c>
      <c r="E5055" t="s">
        <v>10900</v>
      </c>
      <c r="F5055" t="s">
        <v>15392</v>
      </c>
      <c r="G5055" t="s">
        <v>30</v>
      </c>
      <c r="H5055" t="s">
        <v>15393</v>
      </c>
      <c r="I5055">
        <v>500</v>
      </c>
      <c r="J5055" t="s">
        <v>10902</v>
      </c>
      <c r="K5055" t="s">
        <v>1040</v>
      </c>
      <c r="L5055" t="str">
        <f t="shared" si="78"/>
        <v>Sentul</v>
      </c>
      <c r="M5055" t="b">
        <v>0</v>
      </c>
      <c r="N5055" t="b">
        <v>1</v>
      </c>
      <c r="O5055" t="b">
        <v>0</v>
      </c>
      <c r="P5055" t="b">
        <v>0</v>
      </c>
      <c r="Q5055" t="b">
        <v>0</v>
      </c>
      <c r="R5055" t="b">
        <v>0</v>
      </c>
      <c r="S5055" t="b">
        <v>0</v>
      </c>
      <c r="T5055" t="b">
        <v>1</v>
      </c>
      <c r="U5055" t="b">
        <v>0</v>
      </c>
      <c r="V5055" t="b">
        <v>0</v>
      </c>
      <c r="W5055" t="b">
        <v>1</v>
      </c>
      <c r="X5055" t="b">
        <v>0</v>
      </c>
      <c r="Y5055" t="s">
        <v>22</v>
      </c>
      <c r="Z5055" t="s">
        <v>19</v>
      </c>
      <c r="AA5055" t="s">
        <v>25361</v>
      </c>
    </row>
    <row r="5056" spans="1:27" x14ac:dyDescent="0.3">
      <c r="A5056">
        <v>7588929</v>
      </c>
      <c r="B5056" t="s">
        <v>15394</v>
      </c>
      <c r="C5056" t="s">
        <v>15395</v>
      </c>
      <c r="D5056" s="1" t="s">
        <v>205</v>
      </c>
      <c r="E5056" t="s">
        <v>676</v>
      </c>
      <c r="F5056" t="s">
        <v>15396</v>
      </c>
      <c r="G5056" t="s">
        <v>30</v>
      </c>
      <c r="H5056" t="s">
        <v>15397</v>
      </c>
      <c r="I5056">
        <v>680</v>
      </c>
      <c r="J5056" t="s">
        <v>679</v>
      </c>
      <c r="K5056" t="s">
        <v>75</v>
      </c>
      <c r="L5056" t="str">
        <f t="shared" si="78"/>
        <v>Ara Damansara</v>
      </c>
      <c r="M5056" t="b">
        <v>0</v>
      </c>
      <c r="N5056" t="b">
        <v>0</v>
      </c>
      <c r="O5056" t="b">
        <v>1</v>
      </c>
      <c r="P5056" t="b">
        <v>1</v>
      </c>
      <c r="Q5056" t="b">
        <v>0</v>
      </c>
      <c r="R5056" t="b">
        <v>0</v>
      </c>
      <c r="S5056" t="b">
        <v>1</v>
      </c>
      <c r="T5056" t="b">
        <v>0</v>
      </c>
      <c r="U5056" t="b">
        <v>0</v>
      </c>
      <c r="V5056" t="b">
        <v>1</v>
      </c>
      <c r="W5056" t="b">
        <v>0</v>
      </c>
      <c r="X5056" t="b">
        <v>0</v>
      </c>
      <c r="Y5056" t="s">
        <v>21</v>
      </c>
      <c r="Z5056" t="s">
        <v>18</v>
      </c>
      <c r="AA5056" t="s">
        <v>25361</v>
      </c>
    </row>
    <row r="5057" spans="1:27" x14ac:dyDescent="0.3">
      <c r="A5057">
        <v>7588931</v>
      </c>
      <c r="B5057" t="s">
        <v>3314</v>
      </c>
      <c r="C5057" t="s">
        <v>15398</v>
      </c>
      <c r="D5057" s="1" t="s">
        <v>205</v>
      </c>
      <c r="E5057" t="s">
        <v>2780</v>
      </c>
      <c r="F5057" t="s">
        <v>15399</v>
      </c>
      <c r="G5057" t="s">
        <v>30</v>
      </c>
      <c r="H5057" t="s">
        <v>15400</v>
      </c>
      <c r="I5057">
        <v>450</v>
      </c>
      <c r="J5057" t="s">
        <v>2783</v>
      </c>
      <c r="K5057" t="s">
        <v>1512</v>
      </c>
      <c r="L5057" t="str">
        <f t="shared" si="78"/>
        <v>Cyberjaya</v>
      </c>
      <c r="M5057" t="b">
        <v>0</v>
      </c>
      <c r="N5057" t="b">
        <v>0</v>
      </c>
      <c r="O5057" t="b">
        <v>0</v>
      </c>
      <c r="P5057" t="b">
        <v>0</v>
      </c>
      <c r="Q5057" t="b">
        <v>1</v>
      </c>
      <c r="R5057" t="b">
        <v>0</v>
      </c>
      <c r="S5057" t="b">
        <v>0</v>
      </c>
      <c r="T5057" t="b">
        <v>1</v>
      </c>
      <c r="U5057" t="b">
        <v>0</v>
      </c>
      <c r="V5057" t="b">
        <v>0</v>
      </c>
      <c r="W5057" t="b">
        <v>0</v>
      </c>
      <c r="X5057" t="b">
        <v>0</v>
      </c>
      <c r="Y5057" t="s">
        <v>33</v>
      </c>
      <c r="Z5057" t="s">
        <v>19</v>
      </c>
      <c r="AA5057" t="s">
        <v>33</v>
      </c>
    </row>
    <row r="5058" spans="1:27" x14ac:dyDescent="0.3">
      <c r="A5058">
        <v>7588932</v>
      </c>
      <c r="B5058" t="s">
        <v>15401</v>
      </c>
      <c r="C5058" t="s">
        <v>15402</v>
      </c>
      <c r="D5058" s="1" t="s">
        <v>205</v>
      </c>
      <c r="E5058" t="s">
        <v>1229</v>
      </c>
      <c r="F5058" t="s">
        <v>7952</v>
      </c>
      <c r="G5058" t="s">
        <v>68</v>
      </c>
      <c r="H5058" t="s">
        <v>15403</v>
      </c>
      <c r="I5058">
        <v>500</v>
      </c>
      <c r="J5058" t="s">
        <v>1231</v>
      </c>
      <c r="K5058" t="s">
        <v>1702</v>
      </c>
      <c r="L5058" t="str">
        <f t="shared" si="78"/>
        <v>Damansara Utama</v>
      </c>
      <c r="M5058" t="b">
        <v>1</v>
      </c>
      <c r="N5058" t="b">
        <v>1</v>
      </c>
      <c r="O5058" t="b">
        <v>1</v>
      </c>
      <c r="P5058" t="b">
        <v>0</v>
      </c>
      <c r="Q5058" t="b">
        <v>1</v>
      </c>
      <c r="R5058" t="b">
        <v>0</v>
      </c>
      <c r="S5058" t="b">
        <v>1</v>
      </c>
      <c r="T5058" t="b">
        <v>0</v>
      </c>
      <c r="U5058" t="b">
        <v>0</v>
      </c>
      <c r="V5058" t="b">
        <v>0</v>
      </c>
      <c r="W5058" t="b">
        <v>0</v>
      </c>
      <c r="X5058" t="b">
        <v>0</v>
      </c>
      <c r="Y5058" t="s">
        <v>50</v>
      </c>
      <c r="Z5058" t="s">
        <v>18</v>
      </c>
      <c r="AA5058" t="s">
        <v>25360</v>
      </c>
    </row>
    <row r="5059" spans="1:27" x14ac:dyDescent="0.3">
      <c r="A5059">
        <v>7588933</v>
      </c>
      <c r="B5059" t="s">
        <v>3314</v>
      </c>
      <c r="C5059" t="s">
        <v>15404</v>
      </c>
      <c r="D5059" s="1" t="s">
        <v>205</v>
      </c>
      <c r="E5059" t="s">
        <v>2780</v>
      </c>
      <c r="F5059" t="s">
        <v>4548</v>
      </c>
      <c r="G5059" t="s">
        <v>30</v>
      </c>
      <c r="H5059" t="s">
        <v>15400</v>
      </c>
      <c r="I5059">
        <v>450</v>
      </c>
      <c r="J5059" t="s">
        <v>2783</v>
      </c>
      <c r="K5059" t="s">
        <v>1512</v>
      </c>
      <c r="L5059" t="str">
        <f t="shared" ref="L5059:L5122" si="79">IF(K5059="Kuala Lumpur",J5059,IF(K5059="Selangor",J5059,IF(K5059="Petaling Jaya",J5059,IF(K5059="Subang Jaya",J5059,K5059))))</f>
        <v>Cyberjaya</v>
      </c>
      <c r="M5059" t="b">
        <v>0</v>
      </c>
      <c r="N5059" t="b">
        <v>0</v>
      </c>
      <c r="O5059" t="b">
        <v>0</v>
      </c>
      <c r="P5059" t="b">
        <v>0</v>
      </c>
      <c r="Q5059" t="b">
        <v>1</v>
      </c>
      <c r="R5059" t="b">
        <v>0</v>
      </c>
      <c r="S5059" t="b">
        <v>1</v>
      </c>
      <c r="T5059" t="b">
        <v>0</v>
      </c>
      <c r="U5059" t="b">
        <v>0</v>
      </c>
      <c r="V5059" t="b">
        <v>0</v>
      </c>
      <c r="W5059" t="b">
        <v>0</v>
      </c>
      <c r="X5059" t="b">
        <v>0</v>
      </c>
      <c r="Y5059" t="s">
        <v>33</v>
      </c>
      <c r="Z5059" t="s">
        <v>18</v>
      </c>
      <c r="AA5059" t="s">
        <v>33</v>
      </c>
    </row>
    <row r="5060" spans="1:27" x14ac:dyDescent="0.3">
      <c r="A5060">
        <v>7588934</v>
      </c>
      <c r="B5060" t="s">
        <v>15405</v>
      </c>
      <c r="C5060" t="s">
        <v>15406</v>
      </c>
      <c r="D5060" s="1" t="s">
        <v>205</v>
      </c>
      <c r="E5060" t="s">
        <v>15407</v>
      </c>
      <c r="F5060" t="s">
        <v>15408</v>
      </c>
      <c r="G5060" t="s">
        <v>30</v>
      </c>
      <c r="H5060" t="s">
        <v>1454</v>
      </c>
      <c r="I5060">
        <v>730</v>
      </c>
      <c r="J5060" t="s">
        <v>472</v>
      </c>
      <c r="K5060" t="s">
        <v>103</v>
      </c>
      <c r="L5060" t="str">
        <f t="shared" si="79"/>
        <v>Shah Alam</v>
      </c>
      <c r="M5060" t="b">
        <v>0</v>
      </c>
      <c r="N5060" t="b">
        <v>0</v>
      </c>
      <c r="O5060" t="b">
        <v>1</v>
      </c>
      <c r="P5060" t="b">
        <v>1</v>
      </c>
      <c r="Q5060" t="b">
        <v>0</v>
      </c>
      <c r="R5060" t="b">
        <v>0</v>
      </c>
      <c r="S5060" t="b">
        <v>0</v>
      </c>
      <c r="T5060" t="b">
        <v>1</v>
      </c>
      <c r="U5060" t="b">
        <v>0</v>
      </c>
      <c r="V5060" t="b">
        <v>1</v>
      </c>
      <c r="W5060" t="b">
        <v>0</v>
      </c>
      <c r="X5060" t="b">
        <v>0</v>
      </c>
      <c r="Y5060" t="s">
        <v>21</v>
      </c>
      <c r="Z5060" t="s">
        <v>19</v>
      </c>
      <c r="AA5060" t="s">
        <v>25361</v>
      </c>
    </row>
    <row r="5061" spans="1:27" x14ac:dyDescent="0.3">
      <c r="A5061">
        <v>7588935</v>
      </c>
      <c r="B5061" t="s">
        <v>15409</v>
      </c>
      <c r="C5061" t="s">
        <v>15410</v>
      </c>
      <c r="D5061" s="1" t="s">
        <v>28</v>
      </c>
      <c r="E5061" t="s">
        <v>5679</v>
      </c>
      <c r="F5061" t="s">
        <v>15411</v>
      </c>
      <c r="G5061" t="s">
        <v>114</v>
      </c>
      <c r="H5061" t="s">
        <v>15412</v>
      </c>
      <c r="I5061">
        <v>600</v>
      </c>
      <c r="J5061" t="s">
        <v>5681</v>
      </c>
      <c r="K5061" t="s">
        <v>137</v>
      </c>
      <c r="L5061" t="str">
        <f t="shared" si="79"/>
        <v>Setapak</v>
      </c>
      <c r="M5061" t="b">
        <v>0</v>
      </c>
      <c r="N5061" t="b">
        <v>0</v>
      </c>
      <c r="O5061" t="b">
        <v>1</v>
      </c>
      <c r="P5061" t="b">
        <v>1</v>
      </c>
      <c r="Q5061" t="b">
        <v>1</v>
      </c>
      <c r="R5061" t="b">
        <v>0</v>
      </c>
      <c r="S5061" t="b">
        <v>0</v>
      </c>
      <c r="T5061" t="b">
        <v>0</v>
      </c>
      <c r="U5061" t="b">
        <v>0</v>
      </c>
      <c r="V5061" t="b">
        <v>1</v>
      </c>
      <c r="W5061" t="b">
        <v>0</v>
      </c>
      <c r="X5061" t="b">
        <v>0</v>
      </c>
      <c r="Y5061" t="s">
        <v>21</v>
      </c>
      <c r="Z5061" t="s">
        <v>33</v>
      </c>
      <c r="AA5061" t="s">
        <v>25361</v>
      </c>
    </row>
    <row r="5062" spans="1:27" x14ac:dyDescent="0.3">
      <c r="A5062">
        <v>7588937</v>
      </c>
      <c r="B5062" t="s">
        <v>3954</v>
      </c>
      <c r="C5062" t="s">
        <v>15413</v>
      </c>
      <c r="D5062" s="1" t="s">
        <v>205</v>
      </c>
      <c r="E5062" t="s">
        <v>1418</v>
      </c>
      <c r="F5062" t="s">
        <v>905</v>
      </c>
      <c r="G5062" t="s">
        <v>30</v>
      </c>
      <c r="H5062" t="s">
        <v>884</v>
      </c>
      <c r="I5062">
        <v>490</v>
      </c>
      <c r="J5062" t="s">
        <v>1420</v>
      </c>
      <c r="K5062" t="s">
        <v>32</v>
      </c>
      <c r="L5062" t="str">
        <f t="shared" si="79"/>
        <v>Bukit Jalil</v>
      </c>
      <c r="M5062" t="b">
        <v>0</v>
      </c>
      <c r="N5062" t="b">
        <v>0</v>
      </c>
      <c r="O5062" t="b">
        <v>1</v>
      </c>
      <c r="P5062" t="b">
        <v>1</v>
      </c>
      <c r="Q5062" t="b">
        <v>0</v>
      </c>
      <c r="R5062" t="b">
        <v>0</v>
      </c>
      <c r="S5062" t="b">
        <v>0</v>
      </c>
      <c r="T5062" t="b">
        <v>0</v>
      </c>
      <c r="U5062" t="b">
        <v>0</v>
      </c>
      <c r="V5062" t="b">
        <v>1</v>
      </c>
      <c r="W5062" t="b">
        <v>0</v>
      </c>
      <c r="X5062" t="b">
        <v>0</v>
      </c>
      <c r="Y5062" t="s">
        <v>21</v>
      </c>
      <c r="Z5062" t="s">
        <v>33</v>
      </c>
      <c r="AA5062" t="s">
        <v>25361</v>
      </c>
    </row>
    <row r="5063" spans="1:27" x14ac:dyDescent="0.3">
      <c r="A5063">
        <v>7588938</v>
      </c>
      <c r="B5063" t="s">
        <v>15414</v>
      </c>
      <c r="C5063" t="s">
        <v>15415</v>
      </c>
      <c r="D5063" s="1" t="s">
        <v>205</v>
      </c>
      <c r="E5063" t="s">
        <v>140</v>
      </c>
      <c r="F5063" t="s">
        <v>2781</v>
      </c>
      <c r="G5063" t="s">
        <v>30</v>
      </c>
      <c r="H5063" t="s">
        <v>15416</v>
      </c>
      <c r="I5063">
        <v>600</v>
      </c>
      <c r="J5063" t="s">
        <v>143</v>
      </c>
      <c r="K5063" t="s">
        <v>1702</v>
      </c>
      <c r="L5063" t="str">
        <f t="shared" si="79"/>
        <v>Bandar Sunway</v>
      </c>
      <c r="M5063" t="b">
        <v>0</v>
      </c>
      <c r="N5063" t="b">
        <v>0</v>
      </c>
      <c r="O5063" t="b">
        <v>0</v>
      </c>
      <c r="P5063" t="b">
        <v>0</v>
      </c>
      <c r="Q5063" t="b">
        <v>0</v>
      </c>
      <c r="R5063" t="b">
        <v>0</v>
      </c>
      <c r="S5063" t="b">
        <v>0</v>
      </c>
      <c r="T5063" t="b">
        <v>0</v>
      </c>
      <c r="U5063" t="b">
        <v>0</v>
      </c>
      <c r="V5063" t="b">
        <v>0</v>
      </c>
      <c r="W5063" t="b">
        <v>0</v>
      </c>
      <c r="X5063" t="b">
        <v>0</v>
      </c>
      <c r="Y5063" t="s">
        <v>33</v>
      </c>
      <c r="Z5063" t="s">
        <v>33</v>
      </c>
      <c r="AA5063" t="s">
        <v>33</v>
      </c>
    </row>
    <row r="5064" spans="1:27" x14ac:dyDescent="0.3">
      <c r="A5064">
        <v>7588940</v>
      </c>
      <c r="B5064" t="s">
        <v>1865</v>
      </c>
      <c r="C5064" t="s">
        <v>15417</v>
      </c>
      <c r="D5064" s="1" t="s">
        <v>205</v>
      </c>
      <c r="E5064" t="s">
        <v>100</v>
      </c>
      <c r="F5064" t="s">
        <v>15418</v>
      </c>
      <c r="G5064" t="s">
        <v>68</v>
      </c>
      <c r="H5064" t="s">
        <v>15419</v>
      </c>
      <c r="I5064">
        <v>550</v>
      </c>
      <c r="J5064" t="s">
        <v>103</v>
      </c>
      <c r="K5064" t="s">
        <v>4318</v>
      </c>
      <c r="L5064" t="str">
        <f t="shared" si="79"/>
        <v>Shah Alam</v>
      </c>
      <c r="M5064" t="b">
        <v>0</v>
      </c>
      <c r="N5064" t="b">
        <v>1</v>
      </c>
      <c r="O5064" t="b">
        <v>1</v>
      </c>
      <c r="P5064" t="b">
        <v>1</v>
      </c>
      <c r="Q5064" t="b">
        <v>0</v>
      </c>
      <c r="R5064" t="b">
        <v>0</v>
      </c>
      <c r="S5064" t="b">
        <v>1</v>
      </c>
      <c r="T5064" t="b">
        <v>0</v>
      </c>
      <c r="U5064" t="b">
        <v>0</v>
      </c>
      <c r="V5064" t="b">
        <v>0</v>
      </c>
      <c r="W5064" t="b">
        <v>0</v>
      </c>
      <c r="X5064" t="b">
        <v>0</v>
      </c>
      <c r="Y5064" t="s">
        <v>275</v>
      </c>
      <c r="Z5064" t="s">
        <v>18</v>
      </c>
      <c r="AA5064" t="s">
        <v>25361</v>
      </c>
    </row>
    <row r="5065" spans="1:27" x14ac:dyDescent="0.3">
      <c r="A5065">
        <v>7588941</v>
      </c>
      <c r="B5065" t="s">
        <v>15420</v>
      </c>
      <c r="C5065" t="s">
        <v>15421</v>
      </c>
      <c r="D5065" s="1" t="s">
        <v>205</v>
      </c>
      <c r="E5065" t="s">
        <v>29</v>
      </c>
      <c r="F5065" t="s">
        <v>12533</v>
      </c>
      <c r="G5065" t="s">
        <v>114</v>
      </c>
      <c r="H5065" t="s">
        <v>15422</v>
      </c>
      <c r="I5065">
        <v>850</v>
      </c>
      <c r="J5065" t="s">
        <v>32</v>
      </c>
      <c r="K5065" t="s">
        <v>173</v>
      </c>
      <c r="L5065" t="str">
        <f t="shared" si="79"/>
        <v>Bukit Jalil</v>
      </c>
      <c r="M5065" t="b">
        <v>0</v>
      </c>
      <c r="N5065" t="b">
        <v>0</v>
      </c>
      <c r="O5065" t="b">
        <v>0</v>
      </c>
      <c r="P5065" t="b">
        <v>1</v>
      </c>
      <c r="Q5065" t="b">
        <v>0</v>
      </c>
      <c r="R5065" t="b">
        <v>0</v>
      </c>
      <c r="S5065" t="b">
        <v>0</v>
      </c>
      <c r="T5065" t="b">
        <v>0</v>
      </c>
      <c r="U5065" t="b">
        <v>0</v>
      </c>
      <c r="V5065" t="b">
        <v>0</v>
      </c>
      <c r="W5065" t="b">
        <v>0</v>
      </c>
      <c r="X5065" t="b">
        <v>0</v>
      </c>
      <c r="Y5065" t="s">
        <v>33</v>
      </c>
      <c r="Z5065" t="s">
        <v>33</v>
      </c>
      <c r="AA5065" t="s">
        <v>33</v>
      </c>
    </row>
    <row r="5066" spans="1:27" x14ac:dyDescent="0.3">
      <c r="A5066">
        <v>7588942</v>
      </c>
      <c r="B5066" t="s">
        <v>3954</v>
      </c>
      <c r="C5066" t="s">
        <v>15423</v>
      </c>
      <c r="D5066" s="1" t="s">
        <v>205</v>
      </c>
      <c r="E5066" t="s">
        <v>1418</v>
      </c>
      <c r="F5066" t="s">
        <v>1109</v>
      </c>
      <c r="G5066" t="s">
        <v>30</v>
      </c>
      <c r="H5066" t="s">
        <v>15424</v>
      </c>
      <c r="I5066">
        <v>325</v>
      </c>
      <c r="J5066" t="s">
        <v>1420</v>
      </c>
      <c r="K5066" t="s">
        <v>32</v>
      </c>
      <c r="L5066" t="str">
        <f t="shared" si="79"/>
        <v>Bukit Jalil</v>
      </c>
      <c r="M5066" t="b">
        <v>0</v>
      </c>
      <c r="N5066" t="b">
        <v>0</v>
      </c>
      <c r="O5066" t="b">
        <v>1</v>
      </c>
      <c r="P5066" t="b">
        <v>1</v>
      </c>
      <c r="Q5066" t="b">
        <v>0</v>
      </c>
      <c r="R5066" t="b">
        <v>0</v>
      </c>
      <c r="S5066" t="b">
        <v>0</v>
      </c>
      <c r="T5066" t="b">
        <v>1</v>
      </c>
      <c r="U5066" t="b">
        <v>0</v>
      </c>
      <c r="V5066" t="b">
        <v>1</v>
      </c>
      <c r="W5066" t="b">
        <v>0</v>
      </c>
      <c r="X5066" t="b">
        <v>0</v>
      </c>
      <c r="Y5066" t="s">
        <v>21</v>
      </c>
      <c r="Z5066" t="s">
        <v>19</v>
      </c>
      <c r="AA5066" t="s">
        <v>25361</v>
      </c>
    </row>
    <row r="5067" spans="1:27" x14ac:dyDescent="0.3">
      <c r="A5067">
        <v>7588944</v>
      </c>
      <c r="B5067" t="s">
        <v>2868</v>
      </c>
      <c r="C5067" t="s">
        <v>15425</v>
      </c>
      <c r="D5067" s="1" t="s">
        <v>205</v>
      </c>
      <c r="E5067" t="s">
        <v>2010</v>
      </c>
      <c r="F5067" t="s">
        <v>2775</v>
      </c>
      <c r="G5067" t="s">
        <v>114</v>
      </c>
      <c r="H5067" t="s">
        <v>15426</v>
      </c>
      <c r="I5067">
        <v>430</v>
      </c>
      <c r="J5067" t="s">
        <v>2012</v>
      </c>
      <c r="K5067" t="s">
        <v>1702</v>
      </c>
      <c r="L5067" t="str">
        <f t="shared" si="79"/>
        <v>Damansara Perdana</v>
      </c>
      <c r="M5067" t="b">
        <v>1</v>
      </c>
      <c r="N5067" t="b">
        <v>1</v>
      </c>
      <c r="O5067" t="b">
        <v>1</v>
      </c>
      <c r="P5067" t="b">
        <v>1</v>
      </c>
      <c r="Q5067" t="b">
        <v>1</v>
      </c>
      <c r="R5067" t="b">
        <v>1</v>
      </c>
      <c r="S5067" t="b">
        <v>1</v>
      </c>
      <c r="T5067" t="b">
        <v>0</v>
      </c>
      <c r="U5067" t="b">
        <v>0</v>
      </c>
      <c r="V5067" t="b">
        <v>0</v>
      </c>
      <c r="W5067" t="b">
        <v>0</v>
      </c>
      <c r="X5067" t="b">
        <v>0</v>
      </c>
      <c r="Y5067" t="s">
        <v>50</v>
      </c>
      <c r="Z5067" t="s">
        <v>18</v>
      </c>
      <c r="AA5067" t="s">
        <v>25360</v>
      </c>
    </row>
    <row r="5068" spans="1:27" x14ac:dyDescent="0.3">
      <c r="A5068">
        <v>7588945</v>
      </c>
      <c r="B5068" t="s">
        <v>1249</v>
      </c>
      <c r="C5068" t="s">
        <v>15427</v>
      </c>
      <c r="D5068" s="1" t="s">
        <v>205</v>
      </c>
      <c r="E5068" t="s">
        <v>29</v>
      </c>
      <c r="F5068" t="s">
        <v>5915</v>
      </c>
      <c r="G5068" t="s">
        <v>30</v>
      </c>
      <c r="H5068" t="s">
        <v>15428</v>
      </c>
      <c r="I5068">
        <v>600</v>
      </c>
      <c r="J5068" t="s">
        <v>32</v>
      </c>
      <c r="K5068" t="s">
        <v>173</v>
      </c>
      <c r="L5068" t="str">
        <f t="shared" si="79"/>
        <v>Bukit Jalil</v>
      </c>
      <c r="M5068" t="b">
        <v>0</v>
      </c>
      <c r="N5068" t="b">
        <v>0</v>
      </c>
      <c r="O5068" t="b">
        <v>1</v>
      </c>
      <c r="P5068" t="b">
        <v>1</v>
      </c>
      <c r="Q5068" t="b">
        <v>0</v>
      </c>
      <c r="R5068" t="b">
        <v>0</v>
      </c>
      <c r="S5068" t="b">
        <v>0</v>
      </c>
      <c r="T5068" t="b">
        <v>1</v>
      </c>
      <c r="U5068" t="b">
        <v>0</v>
      </c>
      <c r="V5068" t="b">
        <v>1</v>
      </c>
      <c r="W5068" t="b">
        <v>0</v>
      </c>
      <c r="X5068" t="b">
        <v>0</v>
      </c>
      <c r="Y5068" t="s">
        <v>21</v>
      </c>
      <c r="Z5068" t="s">
        <v>19</v>
      </c>
      <c r="AA5068" t="s">
        <v>25361</v>
      </c>
    </row>
    <row r="5069" spans="1:27" x14ac:dyDescent="0.3">
      <c r="A5069">
        <v>7588946</v>
      </c>
      <c r="B5069" t="s">
        <v>15429</v>
      </c>
      <c r="C5069" t="s">
        <v>15430</v>
      </c>
      <c r="D5069" s="1" t="s">
        <v>205</v>
      </c>
      <c r="E5069" t="s">
        <v>14870</v>
      </c>
      <c r="F5069" t="s">
        <v>15431</v>
      </c>
      <c r="G5069" t="s">
        <v>68</v>
      </c>
      <c r="H5069" t="s">
        <v>15432</v>
      </c>
      <c r="I5069">
        <v>600</v>
      </c>
      <c r="J5069" t="s">
        <v>14872</v>
      </c>
      <c r="K5069" t="s">
        <v>75</v>
      </c>
      <c r="L5069" t="str">
        <f t="shared" si="79"/>
        <v>Ara Damansara</v>
      </c>
      <c r="M5069" t="b">
        <v>0</v>
      </c>
      <c r="N5069" t="b">
        <v>0</v>
      </c>
      <c r="O5069" t="b">
        <v>0</v>
      </c>
      <c r="P5069" t="b">
        <v>1</v>
      </c>
      <c r="Q5069" t="b">
        <v>0</v>
      </c>
      <c r="R5069" t="b">
        <v>1</v>
      </c>
      <c r="S5069" t="b">
        <v>0</v>
      </c>
      <c r="T5069" t="b">
        <v>1</v>
      </c>
      <c r="U5069" t="b">
        <v>0</v>
      </c>
      <c r="V5069" t="b">
        <v>0</v>
      </c>
      <c r="W5069" t="b">
        <v>0</v>
      </c>
      <c r="X5069" t="b">
        <v>0</v>
      </c>
      <c r="Y5069" t="s">
        <v>33</v>
      </c>
      <c r="Z5069" t="s">
        <v>19</v>
      </c>
      <c r="AA5069" t="s">
        <v>33</v>
      </c>
    </row>
    <row r="5070" spans="1:27" x14ac:dyDescent="0.3">
      <c r="A5070">
        <v>7588947</v>
      </c>
      <c r="B5070" t="s">
        <v>15433</v>
      </c>
      <c r="C5070" t="s">
        <v>15434</v>
      </c>
      <c r="D5070" s="1" t="s">
        <v>205</v>
      </c>
      <c r="E5070" t="s">
        <v>5831</v>
      </c>
      <c r="F5070" t="s">
        <v>2957</v>
      </c>
      <c r="G5070" t="s">
        <v>30</v>
      </c>
      <c r="H5070" t="s">
        <v>15435</v>
      </c>
      <c r="I5070">
        <v>500</v>
      </c>
      <c r="J5070" t="s">
        <v>5833</v>
      </c>
      <c r="K5070" t="s">
        <v>70</v>
      </c>
      <c r="L5070" t="str">
        <f t="shared" si="79"/>
        <v>Bandar Utama</v>
      </c>
      <c r="M5070" t="b">
        <v>0</v>
      </c>
      <c r="N5070" t="b">
        <v>0</v>
      </c>
      <c r="O5070" t="b">
        <v>0</v>
      </c>
      <c r="P5070" t="b">
        <v>1</v>
      </c>
      <c r="Q5070" t="b">
        <v>1</v>
      </c>
      <c r="R5070" t="b">
        <v>0</v>
      </c>
      <c r="S5070" t="b">
        <v>0</v>
      </c>
      <c r="T5070" t="b">
        <v>0</v>
      </c>
      <c r="U5070" t="b">
        <v>0</v>
      </c>
      <c r="V5070" t="b">
        <v>0</v>
      </c>
      <c r="W5070" t="b">
        <v>0</v>
      </c>
      <c r="X5070" t="b">
        <v>0</v>
      </c>
      <c r="Y5070" t="s">
        <v>33</v>
      </c>
      <c r="Z5070" t="s">
        <v>33</v>
      </c>
      <c r="AA5070" t="s">
        <v>33</v>
      </c>
    </row>
    <row r="5071" spans="1:27" x14ac:dyDescent="0.3">
      <c r="A5071">
        <v>7588949</v>
      </c>
      <c r="B5071" t="s">
        <v>13904</v>
      </c>
      <c r="C5071" t="s">
        <v>15436</v>
      </c>
      <c r="D5071" s="1" t="s">
        <v>205</v>
      </c>
      <c r="E5071" t="s">
        <v>1339</v>
      </c>
      <c r="F5071" t="s">
        <v>13906</v>
      </c>
      <c r="G5071" t="s">
        <v>68</v>
      </c>
      <c r="H5071" t="s">
        <v>15437</v>
      </c>
      <c r="I5071">
        <v>650</v>
      </c>
      <c r="J5071" t="s">
        <v>1341</v>
      </c>
      <c r="K5071" t="s">
        <v>1702</v>
      </c>
      <c r="L5071" t="str">
        <f t="shared" si="79"/>
        <v>Centrestage</v>
      </c>
      <c r="M5071" t="b">
        <v>0</v>
      </c>
      <c r="N5071" t="b">
        <v>0</v>
      </c>
      <c r="O5071" t="b">
        <v>0</v>
      </c>
      <c r="P5071" t="b">
        <v>0</v>
      </c>
      <c r="Q5071" t="b">
        <v>1</v>
      </c>
      <c r="R5071" t="b">
        <v>0</v>
      </c>
      <c r="S5071" t="b">
        <v>1</v>
      </c>
      <c r="T5071" t="b">
        <v>0</v>
      </c>
      <c r="U5071" t="b">
        <v>0</v>
      </c>
      <c r="V5071" t="b">
        <v>0</v>
      </c>
      <c r="W5071" t="b">
        <v>0</v>
      </c>
      <c r="X5071" t="b">
        <v>0</v>
      </c>
      <c r="Y5071" t="s">
        <v>33</v>
      </c>
      <c r="Z5071" t="s">
        <v>18</v>
      </c>
      <c r="AA5071" t="s">
        <v>33</v>
      </c>
    </row>
    <row r="5072" spans="1:27" x14ac:dyDescent="0.3">
      <c r="A5072">
        <v>7588950</v>
      </c>
      <c r="B5072" t="s">
        <v>8352</v>
      </c>
      <c r="C5072" t="s">
        <v>15438</v>
      </c>
      <c r="D5072" s="1" t="s">
        <v>28</v>
      </c>
      <c r="E5072" t="s">
        <v>8354</v>
      </c>
      <c r="G5072" t="s">
        <v>114</v>
      </c>
      <c r="H5072" t="s">
        <v>280</v>
      </c>
      <c r="I5072" s="2">
        <v>1200</v>
      </c>
      <c r="J5072" t="s">
        <v>8355</v>
      </c>
      <c r="K5072" t="s">
        <v>153</v>
      </c>
      <c r="L5072" t="str">
        <f t="shared" si="79"/>
        <v>Old Klang Road</v>
      </c>
      <c r="M5072" t="b">
        <v>0</v>
      </c>
      <c r="N5072" t="b">
        <v>0</v>
      </c>
      <c r="O5072" t="b">
        <v>0</v>
      </c>
      <c r="P5072" t="b">
        <v>0</v>
      </c>
      <c r="Q5072" t="b">
        <v>0</v>
      </c>
      <c r="R5072" t="b">
        <v>0</v>
      </c>
      <c r="S5072" t="b">
        <v>0</v>
      </c>
      <c r="T5072" t="b">
        <v>0</v>
      </c>
      <c r="U5072" t="b">
        <v>0</v>
      </c>
      <c r="V5072" t="b">
        <v>0</v>
      </c>
      <c r="W5072" t="b">
        <v>0</v>
      </c>
      <c r="X5072" t="b">
        <v>0</v>
      </c>
      <c r="Y5072" t="s">
        <v>33</v>
      </c>
      <c r="Z5072" t="s">
        <v>33</v>
      </c>
      <c r="AA5072" t="s">
        <v>33</v>
      </c>
    </row>
    <row r="5073" spans="1:27" x14ac:dyDescent="0.3">
      <c r="A5073">
        <v>7588951</v>
      </c>
      <c r="B5073" t="s">
        <v>15439</v>
      </c>
      <c r="C5073" t="s">
        <v>15440</v>
      </c>
      <c r="D5073" s="1" t="s">
        <v>205</v>
      </c>
      <c r="E5073" t="s">
        <v>14270</v>
      </c>
      <c r="F5073" t="s">
        <v>8679</v>
      </c>
      <c r="G5073" t="s">
        <v>68</v>
      </c>
      <c r="H5073" t="s">
        <v>15163</v>
      </c>
      <c r="I5073">
        <v>230</v>
      </c>
      <c r="J5073" t="s">
        <v>14273</v>
      </c>
      <c r="K5073" t="s">
        <v>7919</v>
      </c>
      <c r="L5073" t="str">
        <f t="shared" si="79"/>
        <v>Pusat Bandar Puchong</v>
      </c>
      <c r="M5073" t="b">
        <v>0</v>
      </c>
      <c r="N5073" t="b">
        <v>1</v>
      </c>
      <c r="O5073" t="b">
        <v>0</v>
      </c>
      <c r="P5073" t="b">
        <v>1</v>
      </c>
      <c r="Q5073" t="b">
        <v>1</v>
      </c>
      <c r="R5073" t="b">
        <v>0</v>
      </c>
      <c r="S5073" t="b">
        <v>1</v>
      </c>
      <c r="T5073" t="b">
        <v>0</v>
      </c>
      <c r="U5073" t="b">
        <v>0</v>
      </c>
      <c r="V5073" t="b">
        <v>0</v>
      </c>
      <c r="W5073" t="b">
        <v>1</v>
      </c>
      <c r="X5073" t="b">
        <v>0</v>
      </c>
      <c r="Y5073" t="s">
        <v>22</v>
      </c>
      <c r="Z5073" t="s">
        <v>18</v>
      </c>
      <c r="AA5073" t="s">
        <v>25361</v>
      </c>
    </row>
    <row r="5074" spans="1:27" x14ac:dyDescent="0.3">
      <c r="A5074">
        <v>7588952</v>
      </c>
      <c r="B5074" t="s">
        <v>8356</v>
      </c>
      <c r="C5074" t="s">
        <v>15441</v>
      </c>
      <c r="D5074" s="1" t="s">
        <v>205</v>
      </c>
      <c r="E5074" t="s">
        <v>2402</v>
      </c>
      <c r="G5074" t="s">
        <v>114</v>
      </c>
      <c r="H5074" t="s">
        <v>15442</v>
      </c>
      <c r="I5074" s="2">
        <v>1200</v>
      </c>
      <c r="J5074" t="s">
        <v>2405</v>
      </c>
      <c r="K5074" t="s">
        <v>1512</v>
      </c>
      <c r="L5074" t="str">
        <f t="shared" si="79"/>
        <v>Cyberjaya</v>
      </c>
      <c r="M5074" t="b">
        <v>0</v>
      </c>
      <c r="N5074" t="b">
        <v>0</v>
      </c>
      <c r="O5074" t="b">
        <v>0</v>
      </c>
      <c r="P5074" t="b">
        <v>0</v>
      </c>
      <c r="Q5074" t="b">
        <v>0</v>
      </c>
      <c r="R5074" t="b">
        <v>0</v>
      </c>
      <c r="S5074" t="b">
        <v>0</v>
      </c>
      <c r="T5074" t="b">
        <v>0</v>
      </c>
      <c r="U5074" t="b">
        <v>0</v>
      </c>
      <c r="V5074" t="b">
        <v>0</v>
      </c>
      <c r="W5074" t="b">
        <v>0</v>
      </c>
      <c r="X5074" t="b">
        <v>0</v>
      </c>
      <c r="Y5074" t="s">
        <v>33</v>
      </c>
      <c r="Z5074" t="s">
        <v>33</v>
      </c>
      <c r="AA5074" t="s">
        <v>33</v>
      </c>
    </row>
    <row r="5075" spans="1:27" x14ac:dyDescent="0.3">
      <c r="A5075">
        <v>7588957</v>
      </c>
      <c r="B5075" t="s">
        <v>504</v>
      </c>
      <c r="C5075" t="s">
        <v>15443</v>
      </c>
      <c r="D5075" s="1" t="s">
        <v>205</v>
      </c>
      <c r="E5075" t="s">
        <v>67</v>
      </c>
      <c r="F5075" t="s">
        <v>15444</v>
      </c>
      <c r="G5075" t="s">
        <v>30</v>
      </c>
      <c r="H5075" t="s">
        <v>15445</v>
      </c>
      <c r="I5075">
        <v>699</v>
      </c>
      <c r="J5075" t="s">
        <v>70</v>
      </c>
      <c r="K5075" t="s">
        <v>1702</v>
      </c>
      <c r="L5075" t="str">
        <f t="shared" si="79"/>
        <v>Bandar Utama</v>
      </c>
      <c r="M5075" t="b">
        <v>1</v>
      </c>
      <c r="N5075" t="b">
        <v>0</v>
      </c>
      <c r="O5075" t="b">
        <v>1</v>
      </c>
      <c r="P5075" t="b">
        <v>1</v>
      </c>
      <c r="Q5075" t="b">
        <v>0</v>
      </c>
      <c r="R5075" t="b">
        <v>1</v>
      </c>
      <c r="S5075" t="b">
        <v>0</v>
      </c>
      <c r="T5075" t="b">
        <v>1</v>
      </c>
      <c r="U5075" t="b">
        <v>0</v>
      </c>
      <c r="V5075" t="b">
        <v>0</v>
      </c>
      <c r="W5075" t="b">
        <v>0</v>
      </c>
      <c r="X5075" t="b">
        <v>0</v>
      </c>
      <c r="Y5075" t="s">
        <v>319</v>
      </c>
      <c r="Z5075" t="s">
        <v>19</v>
      </c>
      <c r="AA5075" t="s">
        <v>25360</v>
      </c>
    </row>
    <row r="5076" spans="1:27" x14ac:dyDescent="0.3">
      <c r="A5076">
        <v>7588958</v>
      </c>
      <c r="B5076" t="s">
        <v>6807</v>
      </c>
      <c r="C5076" t="s">
        <v>15446</v>
      </c>
      <c r="D5076" s="1" t="s">
        <v>36</v>
      </c>
      <c r="E5076" t="s">
        <v>871</v>
      </c>
      <c r="F5076" t="s">
        <v>15447</v>
      </c>
      <c r="G5076" t="s">
        <v>114</v>
      </c>
      <c r="H5076" t="s">
        <v>15448</v>
      </c>
      <c r="I5076">
        <v>380</v>
      </c>
      <c r="J5076" t="s">
        <v>874</v>
      </c>
      <c r="K5076" t="s">
        <v>1702</v>
      </c>
      <c r="L5076" t="str">
        <f t="shared" si="79"/>
        <v>Section 17</v>
      </c>
      <c r="M5076" t="b">
        <v>0</v>
      </c>
      <c r="N5076" t="b">
        <v>0</v>
      </c>
      <c r="O5076" t="b">
        <v>1</v>
      </c>
      <c r="P5076" t="b">
        <v>1</v>
      </c>
      <c r="Q5076" t="b">
        <v>1</v>
      </c>
      <c r="R5076" t="b">
        <v>1</v>
      </c>
      <c r="S5076" t="b">
        <v>0</v>
      </c>
      <c r="T5076" t="b">
        <v>1</v>
      </c>
      <c r="U5076" t="b">
        <v>0</v>
      </c>
      <c r="V5076" t="b">
        <v>1</v>
      </c>
      <c r="W5076" t="b">
        <v>0</v>
      </c>
      <c r="X5076" t="b">
        <v>0</v>
      </c>
      <c r="Y5076" t="s">
        <v>21</v>
      </c>
      <c r="Z5076" t="s">
        <v>19</v>
      </c>
      <c r="AA5076" t="s">
        <v>25361</v>
      </c>
    </row>
    <row r="5077" spans="1:27" x14ac:dyDescent="0.3">
      <c r="A5077">
        <v>7588959</v>
      </c>
      <c r="B5077" t="s">
        <v>1906</v>
      </c>
      <c r="C5077" t="s">
        <v>15449</v>
      </c>
      <c r="D5077" s="1" t="s">
        <v>205</v>
      </c>
      <c r="E5077" t="s">
        <v>67</v>
      </c>
      <c r="F5077" t="s">
        <v>328</v>
      </c>
      <c r="G5077" t="s">
        <v>68</v>
      </c>
      <c r="H5077" t="s">
        <v>15450</v>
      </c>
      <c r="I5077">
        <v>699</v>
      </c>
      <c r="J5077" t="s">
        <v>70</v>
      </c>
      <c r="K5077" t="s">
        <v>1702</v>
      </c>
      <c r="L5077" t="str">
        <f t="shared" si="79"/>
        <v>Bandar Utama</v>
      </c>
      <c r="M5077" t="b">
        <v>0</v>
      </c>
      <c r="N5077" t="b">
        <v>0</v>
      </c>
      <c r="O5077" t="b">
        <v>1</v>
      </c>
      <c r="P5077" t="b">
        <v>1</v>
      </c>
      <c r="Q5077" t="b">
        <v>0</v>
      </c>
      <c r="R5077" t="b">
        <v>0</v>
      </c>
      <c r="S5077" t="b">
        <v>1</v>
      </c>
      <c r="T5077" t="b">
        <v>0</v>
      </c>
      <c r="U5077" t="b">
        <v>0</v>
      </c>
      <c r="V5077" t="b">
        <v>1</v>
      </c>
      <c r="W5077" t="b">
        <v>0</v>
      </c>
      <c r="X5077" t="b">
        <v>0</v>
      </c>
      <c r="Y5077" t="s">
        <v>21</v>
      </c>
      <c r="Z5077" t="s">
        <v>18</v>
      </c>
      <c r="AA5077" t="s">
        <v>25361</v>
      </c>
    </row>
    <row r="5078" spans="1:27" x14ac:dyDescent="0.3">
      <c r="A5078">
        <v>7588960</v>
      </c>
      <c r="B5078" t="s">
        <v>6799</v>
      </c>
      <c r="C5078" t="s">
        <v>15451</v>
      </c>
      <c r="D5078" s="1" t="s">
        <v>205</v>
      </c>
      <c r="E5078" t="s">
        <v>785</v>
      </c>
      <c r="F5078" t="s">
        <v>1797</v>
      </c>
      <c r="G5078" t="s">
        <v>30</v>
      </c>
      <c r="H5078" t="s">
        <v>15452</v>
      </c>
      <c r="I5078">
        <v>600</v>
      </c>
      <c r="J5078" t="s">
        <v>788</v>
      </c>
      <c r="K5078" t="s">
        <v>32</v>
      </c>
      <c r="L5078" t="str">
        <f t="shared" si="79"/>
        <v>Bukit Jalil</v>
      </c>
      <c r="M5078" t="b">
        <v>0</v>
      </c>
      <c r="N5078" t="b">
        <v>0</v>
      </c>
      <c r="O5078" t="b">
        <v>1</v>
      </c>
      <c r="P5078" t="b">
        <v>1</v>
      </c>
      <c r="Q5078" t="b">
        <v>1</v>
      </c>
      <c r="R5078" t="b">
        <v>0</v>
      </c>
      <c r="S5078" t="b">
        <v>1</v>
      </c>
      <c r="T5078" t="b">
        <v>0</v>
      </c>
      <c r="U5078" t="b">
        <v>0</v>
      </c>
      <c r="V5078" t="b">
        <v>1</v>
      </c>
      <c r="W5078" t="b">
        <v>0</v>
      </c>
      <c r="X5078" t="b">
        <v>0</v>
      </c>
      <c r="Y5078" t="s">
        <v>21</v>
      </c>
      <c r="Z5078" t="s">
        <v>18</v>
      </c>
      <c r="AA5078" t="s">
        <v>25361</v>
      </c>
    </row>
    <row r="5079" spans="1:27" x14ac:dyDescent="0.3">
      <c r="A5079">
        <v>7588961</v>
      </c>
      <c r="B5079" t="s">
        <v>6622</v>
      </c>
      <c r="C5079" t="s">
        <v>15453</v>
      </c>
      <c r="D5079" s="1" t="s">
        <v>205</v>
      </c>
      <c r="E5079" t="s">
        <v>60</v>
      </c>
      <c r="F5079" t="s">
        <v>15383</v>
      </c>
      <c r="G5079" t="s">
        <v>68</v>
      </c>
      <c r="H5079" t="s">
        <v>15386</v>
      </c>
      <c r="I5079">
        <v>350</v>
      </c>
      <c r="J5079" t="s">
        <v>63</v>
      </c>
      <c r="K5079" t="s">
        <v>4318</v>
      </c>
      <c r="L5079" t="str">
        <f t="shared" si="79"/>
        <v>Seri Kembangan</v>
      </c>
      <c r="M5079" t="b">
        <v>0</v>
      </c>
      <c r="N5079" t="b">
        <v>1</v>
      </c>
      <c r="O5079" t="b">
        <v>0</v>
      </c>
      <c r="P5079" t="b">
        <v>1</v>
      </c>
      <c r="Q5079" t="b">
        <v>0</v>
      </c>
      <c r="R5079" t="b">
        <v>0</v>
      </c>
      <c r="S5079" t="b">
        <v>0</v>
      </c>
      <c r="T5079" t="b">
        <v>1</v>
      </c>
      <c r="U5079" t="b">
        <v>0</v>
      </c>
      <c r="V5079" t="b">
        <v>0</v>
      </c>
      <c r="W5079" t="b">
        <v>1</v>
      </c>
      <c r="X5079" t="b">
        <v>0</v>
      </c>
      <c r="Y5079" t="s">
        <v>22</v>
      </c>
      <c r="Z5079" t="s">
        <v>19</v>
      </c>
      <c r="AA5079" t="s">
        <v>25361</v>
      </c>
    </row>
    <row r="5080" spans="1:27" x14ac:dyDescent="0.3">
      <c r="A5080">
        <v>7588963</v>
      </c>
      <c r="B5080" t="s">
        <v>9229</v>
      </c>
      <c r="C5080" t="s">
        <v>15454</v>
      </c>
      <c r="D5080" s="1" t="s">
        <v>205</v>
      </c>
      <c r="E5080" t="s">
        <v>338</v>
      </c>
      <c r="F5080" t="s">
        <v>5153</v>
      </c>
      <c r="G5080" t="s">
        <v>68</v>
      </c>
      <c r="H5080" t="s">
        <v>15455</v>
      </c>
      <c r="I5080">
        <v>389</v>
      </c>
      <c r="J5080" t="s">
        <v>341</v>
      </c>
      <c r="K5080" t="s">
        <v>1702</v>
      </c>
      <c r="L5080" t="str">
        <f t="shared" si="79"/>
        <v>Kelana Jaya</v>
      </c>
      <c r="M5080" t="b">
        <v>0</v>
      </c>
      <c r="N5080" t="b">
        <v>0</v>
      </c>
      <c r="O5080" t="b">
        <v>1</v>
      </c>
      <c r="P5080" t="b">
        <v>1</v>
      </c>
      <c r="Q5080" t="b">
        <v>0</v>
      </c>
      <c r="R5080" t="b">
        <v>0</v>
      </c>
      <c r="S5080" t="b">
        <v>0</v>
      </c>
      <c r="T5080" t="b">
        <v>0</v>
      </c>
      <c r="U5080" t="b">
        <v>0</v>
      </c>
      <c r="V5080" t="b">
        <v>1</v>
      </c>
      <c r="W5080" t="b">
        <v>0</v>
      </c>
      <c r="X5080" t="b">
        <v>0</v>
      </c>
      <c r="Y5080" t="s">
        <v>21</v>
      </c>
      <c r="Z5080" t="s">
        <v>33</v>
      </c>
      <c r="AA5080" t="s">
        <v>25361</v>
      </c>
    </row>
    <row r="5081" spans="1:27" x14ac:dyDescent="0.3">
      <c r="A5081">
        <v>7588964</v>
      </c>
      <c r="B5081" t="s">
        <v>15456</v>
      </c>
      <c r="C5081" t="s">
        <v>15457</v>
      </c>
      <c r="D5081" s="1" t="s">
        <v>205</v>
      </c>
      <c r="E5081" t="s">
        <v>7640</v>
      </c>
      <c r="F5081" t="s">
        <v>15383</v>
      </c>
      <c r="G5081" t="s">
        <v>68</v>
      </c>
      <c r="H5081" t="s">
        <v>15386</v>
      </c>
      <c r="I5081">
        <v>350</v>
      </c>
      <c r="J5081" t="s">
        <v>7643</v>
      </c>
      <c r="K5081" t="s">
        <v>3255</v>
      </c>
      <c r="L5081" t="str">
        <f t="shared" si="79"/>
        <v>Bandar Putra Permai</v>
      </c>
      <c r="M5081" t="b">
        <v>0</v>
      </c>
      <c r="N5081" t="b">
        <v>1</v>
      </c>
      <c r="O5081" t="b">
        <v>0</v>
      </c>
      <c r="P5081" t="b">
        <v>1</v>
      </c>
      <c r="Q5081" t="b">
        <v>0</v>
      </c>
      <c r="R5081" t="b">
        <v>0</v>
      </c>
      <c r="S5081" t="b">
        <v>0</v>
      </c>
      <c r="T5081" t="b">
        <v>1</v>
      </c>
      <c r="U5081" t="b">
        <v>0</v>
      </c>
      <c r="V5081" t="b">
        <v>0</v>
      </c>
      <c r="W5081" t="b">
        <v>1</v>
      </c>
      <c r="X5081" t="b">
        <v>0</v>
      </c>
      <c r="Y5081" t="s">
        <v>22</v>
      </c>
      <c r="Z5081" t="s">
        <v>19</v>
      </c>
      <c r="AA5081" t="s">
        <v>25361</v>
      </c>
    </row>
    <row r="5082" spans="1:27" x14ac:dyDescent="0.3">
      <c r="A5082">
        <v>7588965</v>
      </c>
      <c r="B5082" t="s">
        <v>12852</v>
      </c>
      <c r="C5082" t="s">
        <v>15458</v>
      </c>
      <c r="D5082" s="1" t="s">
        <v>205</v>
      </c>
      <c r="E5082" t="s">
        <v>12854</v>
      </c>
      <c r="G5082" t="s">
        <v>30</v>
      </c>
      <c r="H5082" t="s">
        <v>8459</v>
      </c>
      <c r="I5082">
        <v>480</v>
      </c>
      <c r="J5082" t="s">
        <v>12856</v>
      </c>
      <c r="K5082" t="s">
        <v>7919</v>
      </c>
      <c r="L5082" t="str">
        <f t="shared" si="79"/>
        <v>Pusat Bandar Puchong</v>
      </c>
      <c r="M5082" t="b">
        <v>0</v>
      </c>
      <c r="N5082" t="b">
        <v>0</v>
      </c>
      <c r="O5082" t="b">
        <v>0</v>
      </c>
      <c r="P5082" t="b">
        <v>0</v>
      </c>
      <c r="Q5082" t="b">
        <v>0</v>
      </c>
      <c r="R5082" t="b">
        <v>0</v>
      </c>
      <c r="S5082" t="b">
        <v>0</v>
      </c>
      <c r="T5082" t="b">
        <v>0</v>
      </c>
      <c r="U5082" t="b">
        <v>0</v>
      </c>
      <c r="V5082" t="b">
        <v>0</v>
      </c>
      <c r="W5082" t="b">
        <v>0</v>
      </c>
      <c r="X5082" t="b">
        <v>0</v>
      </c>
      <c r="Y5082" t="s">
        <v>33</v>
      </c>
      <c r="Z5082" t="s">
        <v>33</v>
      </c>
      <c r="AA5082" t="s">
        <v>33</v>
      </c>
    </row>
    <row r="5083" spans="1:27" x14ac:dyDescent="0.3">
      <c r="A5083">
        <v>7588968</v>
      </c>
      <c r="B5083" t="s">
        <v>15459</v>
      </c>
      <c r="C5083" t="s">
        <v>15460</v>
      </c>
      <c r="D5083" s="1" t="s">
        <v>205</v>
      </c>
      <c r="E5083" t="s">
        <v>13254</v>
      </c>
      <c r="F5083" t="s">
        <v>2281</v>
      </c>
      <c r="G5083" t="s">
        <v>114</v>
      </c>
      <c r="H5083" t="s">
        <v>15461</v>
      </c>
      <c r="I5083">
        <v>800</v>
      </c>
      <c r="J5083" t="s">
        <v>13255</v>
      </c>
      <c r="K5083" t="s">
        <v>1162</v>
      </c>
      <c r="L5083" t="str">
        <f t="shared" si="79"/>
        <v>Klang</v>
      </c>
      <c r="M5083" t="b">
        <v>0</v>
      </c>
      <c r="N5083" t="b">
        <v>0</v>
      </c>
      <c r="O5083" t="b">
        <v>1</v>
      </c>
      <c r="P5083" t="b">
        <v>1</v>
      </c>
      <c r="Q5083" t="b">
        <v>0</v>
      </c>
      <c r="R5083" t="b">
        <v>0</v>
      </c>
      <c r="S5083" t="b">
        <v>0</v>
      </c>
      <c r="T5083" t="b">
        <v>0</v>
      </c>
      <c r="U5083" t="b">
        <v>0</v>
      </c>
      <c r="V5083" t="b">
        <v>1</v>
      </c>
      <c r="W5083" t="b">
        <v>0</v>
      </c>
      <c r="X5083" t="b">
        <v>0</v>
      </c>
      <c r="Y5083" t="s">
        <v>21</v>
      </c>
      <c r="Z5083" t="s">
        <v>33</v>
      </c>
      <c r="AA5083" t="s">
        <v>25361</v>
      </c>
    </row>
    <row r="5084" spans="1:27" x14ac:dyDescent="0.3">
      <c r="A5084">
        <v>7588973</v>
      </c>
      <c r="B5084" t="s">
        <v>9940</v>
      </c>
      <c r="C5084" t="s">
        <v>15462</v>
      </c>
      <c r="D5084" s="1" t="s">
        <v>205</v>
      </c>
      <c r="E5084" t="s">
        <v>2280</v>
      </c>
      <c r="F5084" t="s">
        <v>14516</v>
      </c>
      <c r="G5084" t="s">
        <v>68</v>
      </c>
      <c r="H5084" t="s">
        <v>1454</v>
      </c>
      <c r="I5084">
        <v>500</v>
      </c>
      <c r="J5084" t="s">
        <v>2283</v>
      </c>
      <c r="K5084" t="s">
        <v>1702</v>
      </c>
      <c r="L5084" t="str">
        <f t="shared" si="79"/>
        <v>Park 51 Residency</v>
      </c>
      <c r="M5084" t="b">
        <v>1</v>
      </c>
      <c r="N5084" t="b">
        <v>1</v>
      </c>
      <c r="O5084" t="b">
        <v>1</v>
      </c>
      <c r="P5084" t="b">
        <v>1</v>
      </c>
      <c r="Q5084" t="b">
        <v>1</v>
      </c>
      <c r="R5084" t="b">
        <v>1</v>
      </c>
      <c r="S5084" t="b">
        <v>1</v>
      </c>
      <c r="T5084" t="b">
        <v>0</v>
      </c>
      <c r="U5084" t="b">
        <v>0</v>
      </c>
      <c r="V5084" t="b">
        <v>0</v>
      </c>
      <c r="W5084" t="b">
        <v>0</v>
      </c>
      <c r="X5084" t="b">
        <v>0</v>
      </c>
      <c r="Y5084" t="s">
        <v>50</v>
      </c>
      <c r="Z5084" t="s">
        <v>18</v>
      </c>
      <c r="AA5084" t="s">
        <v>25360</v>
      </c>
    </row>
    <row r="5085" spans="1:27" x14ac:dyDescent="0.3">
      <c r="A5085">
        <v>7588974</v>
      </c>
      <c r="B5085" t="s">
        <v>2008</v>
      </c>
      <c r="C5085" t="s">
        <v>15463</v>
      </c>
      <c r="D5085" s="1" t="s">
        <v>205</v>
      </c>
      <c r="E5085" t="s">
        <v>2010</v>
      </c>
      <c r="F5085" t="s">
        <v>6230</v>
      </c>
      <c r="G5085" t="s">
        <v>30</v>
      </c>
      <c r="H5085" t="s">
        <v>15464</v>
      </c>
      <c r="I5085">
        <v>560</v>
      </c>
      <c r="J5085" t="s">
        <v>2012</v>
      </c>
      <c r="K5085" t="s">
        <v>1702</v>
      </c>
      <c r="L5085" t="str">
        <f t="shared" si="79"/>
        <v>Damansara Perdana</v>
      </c>
      <c r="M5085" t="b">
        <v>1</v>
      </c>
      <c r="N5085" t="b">
        <v>1</v>
      </c>
      <c r="O5085" t="b">
        <v>1</v>
      </c>
      <c r="P5085" t="b">
        <v>1</v>
      </c>
      <c r="Q5085" t="b">
        <v>1</v>
      </c>
      <c r="R5085" t="b">
        <v>0</v>
      </c>
      <c r="S5085" t="b">
        <v>0</v>
      </c>
      <c r="T5085" t="b">
        <v>0</v>
      </c>
      <c r="U5085" t="b">
        <v>0</v>
      </c>
      <c r="V5085" t="b">
        <v>0</v>
      </c>
      <c r="W5085" t="b">
        <v>0</v>
      </c>
      <c r="X5085" t="b">
        <v>0</v>
      </c>
      <c r="Y5085" t="s">
        <v>50</v>
      </c>
      <c r="Z5085" t="s">
        <v>33</v>
      </c>
      <c r="AA5085" t="s">
        <v>25360</v>
      </c>
    </row>
    <row r="5086" spans="1:27" x14ac:dyDescent="0.3">
      <c r="A5086">
        <v>7588975</v>
      </c>
      <c r="B5086" t="s">
        <v>7800</v>
      </c>
      <c r="C5086" t="s">
        <v>15465</v>
      </c>
      <c r="D5086" s="1" t="s">
        <v>205</v>
      </c>
      <c r="E5086" t="s">
        <v>2759</v>
      </c>
      <c r="F5086" t="s">
        <v>8540</v>
      </c>
      <c r="G5086" t="s">
        <v>30</v>
      </c>
      <c r="H5086" t="s">
        <v>7802</v>
      </c>
      <c r="I5086">
        <v>350</v>
      </c>
      <c r="J5086" t="s">
        <v>2761</v>
      </c>
      <c r="K5086" t="s">
        <v>173</v>
      </c>
      <c r="L5086" t="str">
        <f t="shared" si="79"/>
        <v>Kuchai Lama</v>
      </c>
      <c r="M5086" t="b">
        <v>0</v>
      </c>
      <c r="N5086" t="b">
        <v>0</v>
      </c>
      <c r="O5086" t="b">
        <v>1</v>
      </c>
      <c r="P5086" t="b">
        <v>1</v>
      </c>
      <c r="Q5086" t="b">
        <v>0</v>
      </c>
      <c r="R5086" t="b">
        <v>0</v>
      </c>
      <c r="S5086" t="b">
        <v>0</v>
      </c>
      <c r="T5086" t="b">
        <v>0</v>
      </c>
      <c r="U5086" t="b">
        <v>0</v>
      </c>
      <c r="V5086" t="b">
        <v>1</v>
      </c>
      <c r="W5086" t="b">
        <v>0</v>
      </c>
      <c r="X5086" t="b">
        <v>0</v>
      </c>
      <c r="Y5086" t="s">
        <v>21</v>
      </c>
      <c r="Z5086" t="s">
        <v>33</v>
      </c>
      <c r="AA5086" t="s">
        <v>25361</v>
      </c>
    </row>
    <row r="5087" spans="1:27" x14ac:dyDescent="0.3">
      <c r="A5087">
        <v>7588976</v>
      </c>
      <c r="B5087" t="s">
        <v>15466</v>
      </c>
      <c r="C5087" t="s">
        <v>15467</v>
      </c>
      <c r="D5087" s="1" t="s">
        <v>28</v>
      </c>
      <c r="E5087" t="s">
        <v>15468</v>
      </c>
      <c r="F5087" t="s">
        <v>15469</v>
      </c>
      <c r="G5087" t="s">
        <v>68</v>
      </c>
      <c r="H5087" t="s">
        <v>15470</v>
      </c>
      <c r="I5087">
        <v>300</v>
      </c>
      <c r="J5087" t="s">
        <v>15471</v>
      </c>
      <c r="K5087" t="s">
        <v>3255</v>
      </c>
      <c r="L5087" t="str">
        <f t="shared" si="79"/>
        <v>Bandar Putra Permai</v>
      </c>
      <c r="M5087" t="b">
        <v>1</v>
      </c>
      <c r="N5087" t="b">
        <v>1</v>
      </c>
      <c r="O5087" t="b">
        <v>1</v>
      </c>
      <c r="P5087" t="b">
        <v>0</v>
      </c>
      <c r="Q5087" t="b">
        <v>0</v>
      </c>
      <c r="R5087" t="b">
        <v>1</v>
      </c>
      <c r="S5087" t="b">
        <v>0</v>
      </c>
      <c r="T5087" t="b">
        <v>1</v>
      </c>
      <c r="U5087" t="b">
        <v>0</v>
      </c>
      <c r="V5087" t="b">
        <v>0</v>
      </c>
      <c r="W5087" t="b">
        <v>0</v>
      </c>
      <c r="X5087" t="b">
        <v>0</v>
      </c>
      <c r="Y5087" t="s">
        <v>50</v>
      </c>
      <c r="Z5087" t="s">
        <v>19</v>
      </c>
      <c r="AA5087" t="s">
        <v>25360</v>
      </c>
    </row>
    <row r="5088" spans="1:27" x14ac:dyDescent="0.3">
      <c r="A5088">
        <v>7588977</v>
      </c>
      <c r="B5088" t="s">
        <v>4188</v>
      </c>
      <c r="C5088" t="s">
        <v>15472</v>
      </c>
      <c r="D5088" s="1" t="s">
        <v>205</v>
      </c>
      <c r="E5088" t="s">
        <v>2219</v>
      </c>
      <c r="F5088" t="s">
        <v>2781</v>
      </c>
      <c r="G5088" t="s">
        <v>68</v>
      </c>
      <c r="H5088" t="s">
        <v>15473</v>
      </c>
      <c r="I5088">
        <v>700</v>
      </c>
      <c r="J5088" t="s">
        <v>2222</v>
      </c>
      <c r="K5088" t="s">
        <v>143</v>
      </c>
      <c r="L5088" t="str">
        <f t="shared" si="79"/>
        <v>Bandar Sunway</v>
      </c>
      <c r="M5088" t="b">
        <v>0</v>
      </c>
      <c r="N5088" t="b">
        <v>0</v>
      </c>
      <c r="O5088" t="b">
        <v>0</v>
      </c>
      <c r="P5088" t="b">
        <v>0</v>
      </c>
      <c r="Q5088" t="b">
        <v>0</v>
      </c>
      <c r="R5088" t="b">
        <v>0</v>
      </c>
      <c r="S5088" t="b">
        <v>0</v>
      </c>
      <c r="T5088" t="b">
        <v>0</v>
      </c>
      <c r="U5088" t="b">
        <v>0</v>
      </c>
      <c r="V5088" t="b">
        <v>0</v>
      </c>
      <c r="W5088" t="b">
        <v>0</v>
      </c>
      <c r="X5088" t="b">
        <v>0</v>
      </c>
      <c r="Y5088" t="s">
        <v>33</v>
      </c>
      <c r="Z5088" t="s">
        <v>33</v>
      </c>
      <c r="AA5088" t="s">
        <v>33</v>
      </c>
    </row>
    <row r="5089" spans="1:27" x14ac:dyDescent="0.3">
      <c r="A5089">
        <v>7588979</v>
      </c>
      <c r="B5089" t="s">
        <v>2400</v>
      </c>
      <c r="C5089" t="s">
        <v>15474</v>
      </c>
      <c r="D5089" s="1">
        <v>44022</v>
      </c>
      <c r="E5089" t="s">
        <v>2402</v>
      </c>
      <c r="G5089" t="s">
        <v>30</v>
      </c>
      <c r="H5089" t="s">
        <v>15475</v>
      </c>
      <c r="I5089">
        <v>550</v>
      </c>
      <c r="J5089" t="s">
        <v>2405</v>
      </c>
      <c r="K5089" t="s">
        <v>1512</v>
      </c>
      <c r="L5089" t="str">
        <f t="shared" si="79"/>
        <v>Cyberjaya</v>
      </c>
      <c r="M5089" t="b">
        <v>0</v>
      </c>
      <c r="N5089" t="b">
        <v>0</v>
      </c>
      <c r="O5089" t="b">
        <v>0</v>
      </c>
      <c r="P5089" t="b">
        <v>0</v>
      </c>
      <c r="Q5089" t="b">
        <v>0</v>
      </c>
      <c r="R5089" t="b">
        <v>0</v>
      </c>
      <c r="S5089" t="b">
        <v>0</v>
      </c>
      <c r="T5089" t="b">
        <v>0</v>
      </c>
      <c r="U5089" t="b">
        <v>0</v>
      </c>
      <c r="V5089" t="b">
        <v>0</v>
      </c>
      <c r="W5089" t="b">
        <v>0</v>
      </c>
      <c r="X5089" t="b">
        <v>0</v>
      </c>
      <c r="Y5089" t="s">
        <v>33</v>
      </c>
      <c r="Z5089" t="s">
        <v>33</v>
      </c>
      <c r="AA5089" t="s">
        <v>33</v>
      </c>
    </row>
    <row r="5090" spans="1:27" x14ac:dyDescent="0.3">
      <c r="A5090">
        <v>7588982</v>
      </c>
      <c r="B5090" t="s">
        <v>1237</v>
      </c>
      <c r="C5090" t="s">
        <v>15476</v>
      </c>
      <c r="D5090" s="1" t="s">
        <v>205</v>
      </c>
      <c r="E5090" t="s">
        <v>218</v>
      </c>
      <c r="F5090" t="s">
        <v>15477</v>
      </c>
      <c r="G5090" t="s">
        <v>30</v>
      </c>
      <c r="H5090" t="s">
        <v>15478</v>
      </c>
      <c r="I5090">
        <v>800</v>
      </c>
      <c r="J5090" t="s">
        <v>220</v>
      </c>
      <c r="K5090" t="s">
        <v>137</v>
      </c>
      <c r="L5090" t="str">
        <f t="shared" si="79"/>
        <v>Setapak</v>
      </c>
      <c r="M5090" t="b">
        <v>0</v>
      </c>
      <c r="N5090" t="b">
        <v>1</v>
      </c>
      <c r="O5090" t="b">
        <v>1</v>
      </c>
      <c r="P5090" t="b">
        <v>0</v>
      </c>
      <c r="Q5090" t="b">
        <v>1</v>
      </c>
      <c r="R5090" t="b">
        <v>1</v>
      </c>
      <c r="S5090" t="b">
        <v>1</v>
      </c>
      <c r="T5090" t="b">
        <v>0</v>
      </c>
      <c r="U5090" t="b">
        <v>0</v>
      </c>
      <c r="V5090" t="b">
        <v>0</v>
      </c>
      <c r="W5090" t="b">
        <v>0</v>
      </c>
      <c r="X5090" t="b">
        <v>0</v>
      </c>
      <c r="Y5090" t="s">
        <v>275</v>
      </c>
      <c r="Z5090" t="s">
        <v>18</v>
      </c>
      <c r="AA5090" t="s">
        <v>25361</v>
      </c>
    </row>
    <row r="5091" spans="1:27" x14ac:dyDescent="0.3">
      <c r="A5091">
        <v>7588983</v>
      </c>
      <c r="B5091" t="s">
        <v>3954</v>
      </c>
      <c r="C5091" t="s">
        <v>15479</v>
      </c>
      <c r="D5091" s="1" t="s">
        <v>205</v>
      </c>
      <c r="E5091" t="s">
        <v>1418</v>
      </c>
      <c r="F5091" t="s">
        <v>13326</v>
      </c>
      <c r="G5091" t="s">
        <v>30</v>
      </c>
      <c r="H5091" t="s">
        <v>15480</v>
      </c>
      <c r="I5091">
        <v>520</v>
      </c>
      <c r="J5091" t="s">
        <v>1420</v>
      </c>
      <c r="K5091" t="s">
        <v>32</v>
      </c>
      <c r="L5091" t="str">
        <f t="shared" si="79"/>
        <v>Bukit Jalil</v>
      </c>
      <c r="M5091" t="b">
        <v>1</v>
      </c>
      <c r="N5091" t="b">
        <v>1</v>
      </c>
      <c r="O5091" t="b">
        <v>1</v>
      </c>
      <c r="P5091" t="b">
        <v>1</v>
      </c>
      <c r="Q5091" t="b">
        <v>0</v>
      </c>
      <c r="R5091" t="b">
        <v>0</v>
      </c>
      <c r="S5091" t="b">
        <v>1</v>
      </c>
      <c r="T5091" t="b">
        <v>0</v>
      </c>
      <c r="U5091" t="b">
        <v>0</v>
      </c>
      <c r="V5091" t="b">
        <v>0</v>
      </c>
      <c r="W5091" t="b">
        <v>0</v>
      </c>
      <c r="X5091" t="b">
        <v>0</v>
      </c>
      <c r="Y5091" t="s">
        <v>50</v>
      </c>
      <c r="Z5091" t="s">
        <v>18</v>
      </c>
      <c r="AA5091" t="s">
        <v>25360</v>
      </c>
    </row>
    <row r="5092" spans="1:27" x14ac:dyDescent="0.3">
      <c r="A5092">
        <v>7588984</v>
      </c>
      <c r="B5092" t="s">
        <v>15481</v>
      </c>
      <c r="C5092" t="s">
        <v>15482</v>
      </c>
      <c r="D5092" s="1">
        <v>43992</v>
      </c>
      <c r="E5092" t="s">
        <v>3037</v>
      </c>
      <c r="F5092" t="s">
        <v>48</v>
      </c>
      <c r="G5092" t="s">
        <v>68</v>
      </c>
      <c r="H5092" t="s">
        <v>15483</v>
      </c>
      <c r="I5092">
        <v>650</v>
      </c>
      <c r="J5092" t="s">
        <v>3040</v>
      </c>
      <c r="K5092" t="s">
        <v>386</v>
      </c>
      <c r="L5092" t="str">
        <f t="shared" si="79"/>
        <v>Tropicana</v>
      </c>
      <c r="M5092" t="b">
        <v>1</v>
      </c>
      <c r="N5092" t="b">
        <v>1</v>
      </c>
      <c r="O5092" t="b">
        <v>1</v>
      </c>
      <c r="P5092" t="b">
        <v>0</v>
      </c>
      <c r="Q5092" t="b">
        <v>1</v>
      </c>
      <c r="R5092" t="b">
        <v>1</v>
      </c>
      <c r="S5092" t="b">
        <v>1</v>
      </c>
      <c r="T5092" t="b">
        <v>0</v>
      </c>
      <c r="U5092" t="b">
        <v>0</v>
      </c>
      <c r="V5092" t="b">
        <v>0</v>
      </c>
      <c r="W5092" t="b">
        <v>0</v>
      </c>
      <c r="X5092" t="b">
        <v>0</v>
      </c>
      <c r="Y5092" t="s">
        <v>50</v>
      </c>
      <c r="Z5092" t="s">
        <v>18</v>
      </c>
      <c r="AA5092" t="s">
        <v>25360</v>
      </c>
    </row>
    <row r="5093" spans="1:27" x14ac:dyDescent="0.3">
      <c r="A5093">
        <v>7588985</v>
      </c>
      <c r="B5093" t="s">
        <v>4705</v>
      </c>
      <c r="C5093" t="s">
        <v>15484</v>
      </c>
      <c r="D5093" s="1" t="s">
        <v>205</v>
      </c>
      <c r="E5093" t="s">
        <v>218</v>
      </c>
      <c r="F5093" t="s">
        <v>15477</v>
      </c>
      <c r="G5093" t="s">
        <v>114</v>
      </c>
      <c r="H5093" t="s">
        <v>15478</v>
      </c>
      <c r="I5093" s="2">
        <v>1000</v>
      </c>
      <c r="J5093" t="s">
        <v>220</v>
      </c>
      <c r="K5093" t="s">
        <v>137</v>
      </c>
      <c r="L5093" t="str">
        <f t="shared" si="79"/>
        <v>Setapak</v>
      </c>
      <c r="M5093" t="b">
        <v>0</v>
      </c>
      <c r="N5093" t="b">
        <v>1</v>
      </c>
      <c r="O5093" t="b">
        <v>1</v>
      </c>
      <c r="P5093" t="b">
        <v>0</v>
      </c>
      <c r="Q5093" t="b">
        <v>1</v>
      </c>
      <c r="R5093" t="b">
        <v>1</v>
      </c>
      <c r="S5093" t="b">
        <v>1</v>
      </c>
      <c r="T5093" t="b">
        <v>0</v>
      </c>
      <c r="U5093" t="b">
        <v>0</v>
      </c>
      <c r="V5093" t="b">
        <v>0</v>
      </c>
      <c r="W5093" t="b">
        <v>0</v>
      </c>
      <c r="X5093" t="b">
        <v>0</v>
      </c>
      <c r="Y5093" t="s">
        <v>275</v>
      </c>
      <c r="Z5093" t="s">
        <v>18</v>
      </c>
      <c r="AA5093" t="s">
        <v>25361</v>
      </c>
    </row>
    <row r="5094" spans="1:27" x14ac:dyDescent="0.3">
      <c r="A5094">
        <v>7588986</v>
      </c>
      <c r="B5094" t="s">
        <v>6356</v>
      </c>
      <c r="C5094" t="s">
        <v>15485</v>
      </c>
      <c r="D5094" s="1" t="s">
        <v>205</v>
      </c>
      <c r="E5094" t="s">
        <v>395</v>
      </c>
      <c r="F5094" t="s">
        <v>15486</v>
      </c>
      <c r="G5094" t="s">
        <v>30</v>
      </c>
      <c r="H5094" t="s">
        <v>15487</v>
      </c>
      <c r="I5094">
        <v>715</v>
      </c>
      <c r="J5094" t="s">
        <v>396</v>
      </c>
      <c r="K5094" t="s">
        <v>1702</v>
      </c>
      <c r="L5094" t="str">
        <f t="shared" si="79"/>
        <v>Mutiara Damansara</v>
      </c>
      <c r="M5094" t="b">
        <v>0</v>
      </c>
      <c r="N5094" t="b">
        <v>0</v>
      </c>
      <c r="O5094" t="b">
        <v>0</v>
      </c>
      <c r="P5094" t="b">
        <v>0</v>
      </c>
      <c r="Q5094" t="b">
        <v>0</v>
      </c>
      <c r="R5094" t="b">
        <v>0</v>
      </c>
      <c r="S5094" t="b">
        <v>1</v>
      </c>
      <c r="T5094" t="b">
        <v>0</v>
      </c>
      <c r="U5094" t="b">
        <v>0</v>
      </c>
      <c r="V5094" t="b">
        <v>0</v>
      </c>
      <c r="W5094" t="b">
        <v>0</v>
      </c>
      <c r="X5094" t="b">
        <v>0</v>
      </c>
      <c r="Y5094" t="s">
        <v>33</v>
      </c>
      <c r="Z5094" t="s">
        <v>18</v>
      </c>
      <c r="AA5094" t="s">
        <v>33</v>
      </c>
    </row>
    <row r="5095" spans="1:27" x14ac:dyDescent="0.3">
      <c r="A5095">
        <v>7588989</v>
      </c>
      <c r="B5095" t="s">
        <v>336</v>
      </c>
      <c r="C5095" t="s">
        <v>15488</v>
      </c>
      <c r="D5095" s="1" t="s">
        <v>106</v>
      </c>
      <c r="E5095" t="s">
        <v>338</v>
      </c>
      <c r="F5095" t="s">
        <v>15489</v>
      </c>
      <c r="G5095" t="s">
        <v>30</v>
      </c>
      <c r="H5095" t="s">
        <v>15490</v>
      </c>
      <c r="I5095">
        <v>750</v>
      </c>
      <c r="J5095" t="s">
        <v>341</v>
      </c>
      <c r="K5095" t="s">
        <v>1702</v>
      </c>
      <c r="L5095" t="str">
        <f t="shared" si="79"/>
        <v>Kelana Jaya</v>
      </c>
      <c r="M5095" t="b">
        <v>1</v>
      </c>
      <c r="N5095" t="b">
        <v>0</v>
      </c>
      <c r="O5095" t="b">
        <v>1</v>
      </c>
      <c r="P5095" t="b">
        <v>1</v>
      </c>
      <c r="Q5095" t="b">
        <v>1</v>
      </c>
      <c r="R5095" t="b">
        <v>0</v>
      </c>
      <c r="S5095" t="b">
        <v>0</v>
      </c>
      <c r="T5095" t="b">
        <v>1</v>
      </c>
      <c r="U5095" t="b">
        <v>0</v>
      </c>
      <c r="V5095" t="b">
        <v>0</v>
      </c>
      <c r="W5095" t="b">
        <v>0</v>
      </c>
      <c r="X5095" t="b">
        <v>0</v>
      </c>
      <c r="Y5095" t="s">
        <v>319</v>
      </c>
      <c r="Z5095" t="s">
        <v>19</v>
      </c>
      <c r="AA5095" t="s">
        <v>25360</v>
      </c>
    </row>
    <row r="5096" spans="1:27" x14ac:dyDescent="0.3">
      <c r="A5096">
        <v>7588993</v>
      </c>
      <c r="B5096" t="s">
        <v>15491</v>
      </c>
      <c r="C5096" t="s">
        <v>15492</v>
      </c>
      <c r="D5096" s="1" t="s">
        <v>205</v>
      </c>
      <c r="E5096" t="s">
        <v>5509</v>
      </c>
      <c r="F5096" t="s">
        <v>108</v>
      </c>
      <c r="G5096" t="s">
        <v>30</v>
      </c>
      <c r="H5096" t="s">
        <v>10432</v>
      </c>
      <c r="I5096">
        <v>410</v>
      </c>
      <c r="J5096" t="s">
        <v>5510</v>
      </c>
      <c r="K5096" t="s">
        <v>103</v>
      </c>
      <c r="L5096" t="str">
        <f t="shared" si="79"/>
        <v>Shah Alam</v>
      </c>
      <c r="M5096" t="b">
        <v>0</v>
      </c>
      <c r="N5096" t="b">
        <v>0</v>
      </c>
      <c r="O5096" t="b">
        <v>1</v>
      </c>
      <c r="P5096" t="b">
        <v>1</v>
      </c>
      <c r="Q5096" t="b">
        <v>0</v>
      </c>
      <c r="R5096" t="b">
        <v>0</v>
      </c>
      <c r="S5096" t="b">
        <v>0</v>
      </c>
      <c r="T5096" t="b">
        <v>1</v>
      </c>
      <c r="U5096" t="b">
        <v>0</v>
      </c>
      <c r="V5096" t="b">
        <v>1</v>
      </c>
      <c r="W5096" t="b">
        <v>0</v>
      </c>
      <c r="X5096" t="b">
        <v>0</v>
      </c>
      <c r="Y5096" t="s">
        <v>21</v>
      </c>
      <c r="Z5096" t="s">
        <v>19</v>
      </c>
      <c r="AA5096" t="s">
        <v>25361</v>
      </c>
    </row>
    <row r="5097" spans="1:27" x14ac:dyDescent="0.3">
      <c r="A5097">
        <v>7588997</v>
      </c>
      <c r="B5097" t="s">
        <v>15493</v>
      </c>
      <c r="C5097" t="s">
        <v>15494</v>
      </c>
      <c r="D5097" s="1">
        <v>44084</v>
      </c>
      <c r="E5097" t="s">
        <v>14541</v>
      </c>
      <c r="F5097" t="s">
        <v>1605</v>
      </c>
      <c r="G5097" t="s">
        <v>30</v>
      </c>
      <c r="H5097" t="s">
        <v>14542</v>
      </c>
      <c r="I5097">
        <v>750</v>
      </c>
      <c r="J5097" t="s">
        <v>14543</v>
      </c>
      <c r="K5097" t="s">
        <v>153</v>
      </c>
      <c r="L5097" t="str">
        <f t="shared" si="79"/>
        <v>Old Klang Road</v>
      </c>
      <c r="M5097" t="b">
        <v>0</v>
      </c>
      <c r="N5097" t="b">
        <v>0</v>
      </c>
      <c r="O5097" t="b">
        <v>0</v>
      </c>
      <c r="P5097" t="b">
        <v>0</v>
      </c>
      <c r="Q5097" t="b">
        <v>0</v>
      </c>
      <c r="R5097" t="b">
        <v>0</v>
      </c>
      <c r="S5097" t="b">
        <v>0</v>
      </c>
      <c r="T5097" t="b">
        <v>0</v>
      </c>
      <c r="U5097" t="b">
        <v>0</v>
      </c>
      <c r="V5097" t="b">
        <v>0</v>
      </c>
      <c r="W5097" t="b">
        <v>0</v>
      </c>
      <c r="X5097" t="b">
        <v>0</v>
      </c>
      <c r="Y5097" t="s">
        <v>33</v>
      </c>
      <c r="Z5097" t="s">
        <v>33</v>
      </c>
      <c r="AA5097" t="s">
        <v>33</v>
      </c>
    </row>
    <row r="5098" spans="1:27" x14ac:dyDescent="0.3">
      <c r="A5098">
        <v>7588999</v>
      </c>
      <c r="B5098" t="s">
        <v>15495</v>
      </c>
      <c r="C5098" t="s">
        <v>15496</v>
      </c>
      <c r="D5098" s="1" t="s">
        <v>205</v>
      </c>
      <c r="E5098" t="s">
        <v>322</v>
      </c>
      <c r="G5098" t="s">
        <v>114</v>
      </c>
      <c r="H5098" t="s">
        <v>242</v>
      </c>
      <c r="I5098">
        <v>730</v>
      </c>
      <c r="J5098" t="s">
        <v>324</v>
      </c>
      <c r="K5098" t="s">
        <v>153</v>
      </c>
      <c r="L5098" t="str">
        <f t="shared" si="79"/>
        <v>Old Klang Road</v>
      </c>
      <c r="M5098" t="b">
        <v>0</v>
      </c>
      <c r="N5098" t="b">
        <v>0</v>
      </c>
      <c r="O5098" t="b">
        <v>0</v>
      </c>
      <c r="P5098" t="b">
        <v>0</v>
      </c>
      <c r="Q5098" t="b">
        <v>0</v>
      </c>
      <c r="R5098" t="b">
        <v>0</v>
      </c>
      <c r="S5098" t="b">
        <v>0</v>
      </c>
      <c r="T5098" t="b">
        <v>0</v>
      </c>
      <c r="U5098" t="b">
        <v>0</v>
      </c>
      <c r="V5098" t="b">
        <v>0</v>
      </c>
      <c r="W5098" t="b">
        <v>0</v>
      </c>
      <c r="X5098" t="b">
        <v>0</v>
      </c>
      <c r="Y5098" t="s">
        <v>33</v>
      </c>
      <c r="Z5098" t="s">
        <v>33</v>
      </c>
      <c r="AA5098" t="s">
        <v>33</v>
      </c>
    </row>
    <row r="5099" spans="1:27" x14ac:dyDescent="0.3">
      <c r="A5099">
        <v>7589000</v>
      </c>
      <c r="B5099" t="s">
        <v>15497</v>
      </c>
      <c r="C5099" t="s">
        <v>15498</v>
      </c>
      <c r="D5099" s="1" t="s">
        <v>28</v>
      </c>
      <c r="E5099" t="s">
        <v>15499</v>
      </c>
      <c r="F5099" t="s">
        <v>7826</v>
      </c>
      <c r="G5099" t="s">
        <v>68</v>
      </c>
      <c r="H5099" t="s">
        <v>15500</v>
      </c>
      <c r="I5099">
        <v>525</v>
      </c>
      <c r="J5099" t="s">
        <v>15501</v>
      </c>
      <c r="K5099" t="s">
        <v>81</v>
      </c>
      <c r="L5099" t="str">
        <f t="shared" si="79"/>
        <v>Brickfields</v>
      </c>
      <c r="M5099" t="b">
        <v>1</v>
      </c>
      <c r="N5099" t="b">
        <v>0</v>
      </c>
      <c r="O5099" t="b">
        <v>0</v>
      </c>
      <c r="P5099" t="b">
        <v>1</v>
      </c>
      <c r="Q5099" t="b">
        <v>1</v>
      </c>
      <c r="R5099" t="b">
        <v>0</v>
      </c>
      <c r="S5099" t="b">
        <v>1</v>
      </c>
      <c r="T5099" t="b">
        <v>0</v>
      </c>
      <c r="U5099" t="b">
        <v>0</v>
      </c>
      <c r="V5099" t="b">
        <v>0</v>
      </c>
      <c r="W5099" t="b">
        <v>0</v>
      </c>
      <c r="X5099" t="b">
        <v>1</v>
      </c>
      <c r="Y5099" t="s">
        <v>23</v>
      </c>
      <c r="Z5099" t="s">
        <v>18</v>
      </c>
      <c r="AA5099" t="s">
        <v>25360</v>
      </c>
    </row>
    <row r="5100" spans="1:27" x14ac:dyDescent="0.3">
      <c r="A5100">
        <v>7589001</v>
      </c>
      <c r="B5100" t="s">
        <v>15502</v>
      </c>
      <c r="C5100" t="s">
        <v>15503</v>
      </c>
      <c r="D5100" s="1" t="s">
        <v>205</v>
      </c>
      <c r="E5100" t="s">
        <v>322</v>
      </c>
      <c r="G5100" t="s">
        <v>30</v>
      </c>
      <c r="H5100" t="s">
        <v>15504</v>
      </c>
      <c r="I5100">
        <v>600</v>
      </c>
      <c r="J5100" t="s">
        <v>324</v>
      </c>
      <c r="K5100" t="s">
        <v>153</v>
      </c>
      <c r="L5100" t="str">
        <f t="shared" si="79"/>
        <v>Old Klang Road</v>
      </c>
      <c r="M5100" t="b">
        <v>0</v>
      </c>
      <c r="N5100" t="b">
        <v>0</v>
      </c>
      <c r="O5100" t="b">
        <v>0</v>
      </c>
      <c r="P5100" t="b">
        <v>0</v>
      </c>
      <c r="Q5100" t="b">
        <v>0</v>
      </c>
      <c r="R5100" t="b">
        <v>0</v>
      </c>
      <c r="S5100" t="b">
        <v>0</v>
      </c>
      <c r="T5100" t="b">
        <v>0</v>
      </c>
      <c r="U5100" t="b">
        <v>0</v>
      </c>
      <c r="V5100" t="b">
        <v>0</v>
      </c>
      <c r="W5100" t="b">
        <v>0</v>
      </c>
      <c r="X5100" t="b">
        <v>0</v>
      </c>
      <c r="Y5100" t="s">
        <v>33</v>
      </c>
      <c r="Z5100" t="s">
        <v>33</v>
      </c>
      <c r="AA5100" t="s">
        <v>33</v>
      </c>
    </row>
    <row r="5101" spans="1:27" x14ac:dyDescent="0.3">
      <c r="A5101">
        <v>7589003</v>
      </c>
      <c r="B5101" t="s">
        <v>15505</v>
      </c>
      <c r="C5101" t="s">
        <v>15506</v>
      </c>
      <c r="D5101" s="1" t="s">
        <v>205</v>
      </c>
      <c r="E5101" t="s">
        <v>322</v>
      </c>
      <c r="G5101" t="s">
        <v>68</v>
      </c>
      <c r="H5101" t="s">
        <v>242</v>
      </c>
      <c r="I5101">
        <v>500</v>
      </c>
      <c r="J5101" t="s">
        <v>324</v>
      </c>
      <c r="K5101" t="s">
        <v>153</v>
      </c>
      <c r="L5101" t="str">
        <f t="shared" si="79"/>
        <v>Old Klang Road</v>
      </c>
      <c r="M5101" t="b">
        <v>0</v>
      </c>
      <c r="N5101" t="b">
        <v>0</v>
      </c>
      <c r="O5101" t="b">
        <v>0</v>
      </c>
      <c r="P5101" t="b">
        <v>0</v>
      </c>
      <c r="Q5101" t="b">
        <v>0</v>
      </c>
      <c r="R5101" t="b">
        <v>0</v>
      </c>
      <c r="S5101" t="b">
        <v>0</v>
      </c>
      <c r="T5101" t="b">
        <v>0</v>
      </c>
      <c r="U5101" t="b">
        <v>0</v>
      </c>
      <c r="V5101" t="b">
        <v>0</v>
      </c>
      <c r="W5101" t="b">
        <v>0</v>
      </c>
      <c r="X5101" t="b">
        <v>0</v>
      </c>
      <c r="Y5101" t="s">
        <v>33</v>
      </c>
      <c r="Z5101" t="s">
        <v>33</v>
      </c>
      <c r="AA5101" t="s">
        <v>33</v>
      </c>
    </row>
    <row r="5102" spans="1:27" x14ac:dyDescent="0.3">
      <c r="A5102">
        <v>7589010</v>
      </c>
      <c r="B5102" t="s">
        <v>7535</v>
      </c>
      <c r="C5102" t="s">
        <v>15507</v>
      </c>
      <c r="D5102" s="1" t="s">
        <v>28</v>
      </c>
      <c r="E5102" t="s">
        <v>3017</v>
      </c>
      <c r="G5102" t="s">
        <v>30</v>
      </c>
      <c r="H5102" t="s">
        <v>15508</v>
      </c>
      <c r="I5102">
        <v>420</v>
      </c>
      <c r="J5102" t="s">
        <v>3020</v>
      </c>
      <c r="K5102" t="s">
        <v>449</v>
      </c>
      <c r="L5102" t="str">
        <f t="shared" si="79"/>
        <v>Puchong</v>
      </c>
      <c r="M5102" t="b">
        <v>0</v>
      </c>
      <c r="N5102" t="b">
        <v>0</v>
      </c>
      <c r="O5102" t="b">
        <v>0</v>
      </c>
      <c r="P5102" t="b">
        <v>0</v>
      </c>
      <c r="Q5102" t="b">
        <v>0</v>
      </c>
      <c r="R5102" t="b">
        <v>0</v>
      </c>
      <c r="S5102" t="b">
        <v>0</v>
      </c>
      <c r="T5102" t="b">
        <v>0</v>
      </c>
      <c r="U5102" t="b">
        <v>0</v>
      </c>
      <c r="V5102" t="b">
        <v>0</v>
      </c>
      <c r="W5102" t="b">
        <v>0</v>
      </c>
      <c r="X5102" t="b">
        <v>0</v>
      </c>
      <c r="Y5102" t="s">
        <v>33</v>
      </c>
      <c r="Z5102" t="s">
        <v>33</v>
      </c>
      <c r="AA5102" t="s">
        <v>33</v>
      </c>
    </row>
    <row r="5103" spans="1:27" x14ac:dyDescent="0.3">
      <c r="A5103">
        <v>7589016</v>
      </c>
      <c r="B5103" t="s">
        <v>15509</v>
      </c>
      <c r="C5103" t="s">
        <v>15510</v>
      </c>
      <c r="D5103" s="1" t="s">
        <v>28</v>
      </c>
      <c r="E5103" t="s">
        <v>15511</v>
      </c>
      <c r="F5103" t="s">
        <v>2238</v>
      </c>
      <c r="G5103" t="s">
        <v>30</v>
      </c>
      <c r="H5103" t="s">
        <v>15512</v>
      </c>
      <c r="I5103">
        <v>325</v>
      </c>
      <c r="J5103" t="s">
        <v>15513</v>
      </c>
      <c r="K5103" t="s">
        <v>137</v>
      </c>
      <c r="L5103" t="str">
        <f t="shared" si="79"/>
        <v>Setapak</v>
      </c>
      <c r="M5103" t="b">
        <v>0</v>
      </c>
      <c r="N5103" t="b">
        <v>1</v>
      </c>
      <c r="O5103" t="b">
        <v>0</v>
      </c>
      <c r="P5103" t="b">
        <v>1</v>
      </c>
      <c r="Q5103" t="b">
        <v>0</v>
      </c>
      <c r="R5103" t="b">
        <v>0</v>
      </c>
      <c r="S5103" t="b">
        <v>1</v>
      </c>
      <c r="T5103" t="b">
        <v>0</v>
      </c>
      <c r="U5103" t="b">
        <v>0</v>
      </c>
      <c r="V5103" t="b">
        <v>0</v>
      </c>
      <c r="W5103" t="b">
        <v>1</v>
      </c>
      <c r="X5103" t="b">
        <v>0</v>
      </c>
      <c r="Y5103" t="s">
        <v>22</v>
      </c>
      <c r="Z5103" t="s">
        <v>18</v>
      </c>
      <c r="AA5103" t="s">
        <v>25361</v>
      </c>
    </row>
    <row r="5104" spans="1:27" x14ac:dyDescent="0.3">
      <c r="A5104">
        <v>7589026</v>
      </c>
      <c r="B5104" t="s">
        <v>9277</v>
      </c>
      <c r="C5104" t="s">
        <v>15514</v>
      </c>
      <c r="D5104" s="1" t="s">
        <v>205</v>
      </c>
      <c r="E5104" t="s">
        <v>2456</v>
      </c>
      <c r="F5104" t="s">
        <v>228</v>
      </c>
      <c r="G5104" t="s">
        <v>114</v>
      </c>
      <c r="H5104" t="s">
        <v>15515</v>
      </c>
      <c r="I5104">
        <v>800</v>
      </c>
      <c r="J5104" t="s">
        <v>2458</v>
      </c>
      <c r="K5104" t="s">
        <v>234</v>
      </c>
      <c r="L5104" t="str">
        <f t="shared" si="79"/>
        <v>Casa Tiara</v>
      </c>
      <c r="M5104" t="b">
        <v>0</v>
      </c>
      <c r="N5104" t="b">
        <v>0</v>
      </c>
      <c r="O5104" t="b">
        <v>0</v>
      </c>
      <c r="P5104" t="b">
        <v>0</v>
      </c>
      <c r="Q5104" t="b">
        <v>0</v>
      </c>
      <c r="R5104" t="b">
        <v>0</v>
      </c>
      <c r="S5104" t="b">
        <v>1</v>
      </c>
      <c r="T5104" t="b">
        <v>0</v>
      </c>
      <c r="U5104" t="b">
        <v>0</v>
      </c>
      <c r="V5104" t="b">
        <v>0</v>
      </c>
      <c r="W5104" t="b">
        <v>0</v>
      </c>
      <c r="X5104" t="b">
        <v>0</v>
      </c>
      <c r="Y5104" t="s">
        <v>33</v>
      </c>
      <c r="Z5104" t="s">
        <v>18</v>
      </c>
      <c r="AA5104" t="s">
        <v>33</v>
      </c>
    </row>
    <row r="5105" spans="1:27" x14ac:dyDescent="0.3">
      <c r="A5105">
        <v>7589027</v>
      </c>
      <c r="B5105" t="s">
        <v>15516</v>
      </c>
      <c r="C5105" t="s">
        <v>15517</v>
      </c>
      <c r="D5105" s="1">
        <v>43840</v>
      </c>
      <c r="E5105" t="s">
        <v>4373</v>
      </c>
      <c r="F5105" t="s">
        <v>2559</v>
      </c>
      <c r="G5105" t="s">
        <v>30</v>
      </c>
      <c r="H5105" t="s">
        <v>15518</v>
      </c>
      <c r="I5105">
        <v>530</v>
      </c>
      <c r="J5105" t="s">
        <v>4375</v>
      </c>
      <c r="K5105" t="s">
        <v>449</v>
      </c>
      <c r="L5105" t="str">
        <f t="shared" si="79"/>
        <v>Puchong</v>
      </c>
      <c r="M5105" t="b">
        <v>0</v>
      </c>
      <c r="N5105" t="b">
        <v>0</v>
      </c>
      <c r="O5105" t="b">
        <v>1</v>
      </c>
      <c r="P5105" t="b">
        <v>1</v>
      </c>
      <c r="Q5105" t="b">
        <v>0</v>
      </c>
      <c r="R5105" t="b">
        <v>0</v>
      </c>
      <c r="S5105" t="b">
        <v>0</v>
      </c>
      <c r="T5105" t="b">
        <v>1</v>
      </c>
      <c r="U5105" t="b">
        <v>0</v>
      </c>
      <c r="V5105" t="b">
        <v>1</v>
      </c>
      <c r="W5105" t="b">
        <v>0</v>
      </c>
      <c r="X5105" t="b">
        <v>0</v>
      </c>
      <c r="Y5105" t="s">
        <v>21</v>
      </c>
      <c r="Z5105" t="s">
        <v>19</v>
      </c>
      <c r="AA5105" t="s">
        <v>25361</v>
      </c>
    </row>
    <row r="5106" spans="1:27" x14ac:dyDescent="0.3">
      <c r="A5106">
        <v>7589029</v>
      </c>
      <c r="B5106" t="s">
        <v>8244</v>
      </c>
      <c r="C5106" t="s">
        <v>15519</v>
      </c>
      <c r="D5106" s="1" t="s">
        <v>205</v>
      </c>
      <c r="E5106" t="s">
        <v>2456</v>
      </c>
      <c r="F5106" t="s">
        <v>1242</v>
      </c>
      <c r="G5106" t="s">
        <v>68</v>
      </c>
      <c r="H5106" t="s">
        <v>7403</v>
      </c>
      <c r="I5106">
        <v>500</v>
      </c>
      <c r="J5106" t="s">
        <v>2458</v>
      </c>
      <c r="K5106" t="s">
        <v>234</v>
      </c>
      <c r="L5106" t="str">
        <f t="shared" si="79"/>
        <v>Casa Tiara</v>
      </c>
      <c r="M5106" t="b">
        <v>0</v>
      </c>
      <c r="N5106" t="b">
        <v>0</v>
      </c>
      <c r="O5106" t="b">
        <v>1</v>
      </c>
      <c r="P5106" t="b">
        <v>0</v>
      </c>
      <c r="Q5106" t="b">
        <v>0</v>
      </c>
      <c r="R5106" t="b">
        <v>0</v>
      </c>
      <c r="S5106" t="b">
        <v>0</v>
      </c>
      <c r="T5106" t="b">
        <v>0</v>
      </c>
      <c r="U5106" t="b">
        <v>0</v>
      </c>
      <c r="V5106" t="b">
        <v>1</v>
      </c>
      <c r="W5106" t="b">
        <v>0</v>
      </c>
      <c r="X5106" t="b">
        <v>0</v>
      </c>
      <c r="Y5106" t="s">
        <v>21</v>
      </c>
      <c r="Z5106" t="s">
        <v>33</v>
      </c>
      <c r="AA5106" t="s">
        <v>25361</v>
      </c>
    </row>
    <row r="5107" spans="1:27" x14ac:dyDescent="0.3">
      <c r="A5107">
        <v>7589030</v>
      </c>
      <c r="B5107" t="s">
        <v>11411</v>
      </c>
      <c r="C5107" t="s">
        <v>15520</v>
      </c>
      <c r="D5107" s="1" t="s">
        <v>205</v>
      </c>
      <c r="E5107" t="s">
        <v>2456</v>
      </c>
      <c r="F5107" t="s">
        <v>3821</v>
      </c>
      <c r="G5107" t="s">
        <v>30</v>
      </c>
      <c r="H5107" t="s">
        <v>15521</v>
      </c>
      <c r="I5107">
        <v>600</v>
      </c>
      <c r="J5107" t="s">
        <v>2458</v>
      </c>
      <c r="K5107" t="s">
        <v>234</v>
      </c>
      <c r="L5107" t="str">
        <f t="shared" si="79"/>
        <v>Casa Tiara</v>
      </c>
      <c r="M5107" t="b">
        <v>0</v>
      </c>
      <c r="N5107" t="b">
        <v>0</v>
      </c>
      <c r="O5107" t="b">
        <v>1</v>
      </c>
      <c r="P5107" t="b">
        <v>0</v>
      </c>
      <c r="Q5107" t="b">
        <v>0</v>
      </c>
      <c r="R5107" t="b">
        <v>0</v>
      </c>
      <c r="S5107" t="b">
        <v>1</v>
      </c>
      <c r="T5107" t="b">
        <v>0</v>
      </c>
      <c r="U5107" t="b">
        <v>0</v>
      </c>
      <c r="V5107" t="b">
        <v>1</v>
      </c>
      <c r="W5107" t="b">
        <v>0</v>
      </c>
      <c r="X5107" t="b">
        <v>0</v>
      </c>
      <c r="Y5107" t="s">
        <v>21</v>
      </c>
      <c r="Z5107" t="s">
        <v>18</v>
      </c>
      <c r="AA5107" t="s">
        <v>25361</v>
      </c>
    </row>
    <row r="5108" spans="1:27" x14ac:dyDescent="0.3">
      <c r="A5108">
        <v>7589033</v>
      </c>
      <c r="B5108" t="s">
        <v>7778</v>
      </c>
      <c r="C5108" t="s">
        <v>15522</v>
      </c>
      <c r="D5108" s="1" t="s">
        <v>205</v>
      </c>
      <c r="E5108" t="s">
        <v>4398</v>
      </c>
      <c r="F5108" t="s">
        <v>2826</v>
      </c>
      <c r="G5108" t="s">
        <v>30</v>
      </c>
      <c r="H5108" t="s">
        <v>15428</v>
      </c>
      <c r="I5108">
        <v>580</v>
      </c>
      <c r="J5108" t="s">
        <v>4401</v>
      </c>
      <c r="K5108" t="s">
        <v>341</v>
      </c>
      <c r="L5108" t="str">
        <f t="shared" si="79"/>
        <v>Kelana Jaya</v>
      </c>
      <c r="M5108" t="b">
        <v>0</v>
      </c>
      <c r="N5108" t="b">
        <v>0</v>
      </c>
      <c r="O5108" t="b">
        <v>1</v>
      </c>
      <c r="P5108" t="b">
        <v>1</v>
      </c>
      <c r="Q5108" t="b">
        <v>0</v>
      </c>
      <c r="R5108" t="b">
        <v>0</v>
      </c>
      <c r="S5108" t="b">
        <v>1</v>
      </c>
      <c r="T5108" t="b">
        <v>0</v>
      </c>
      <c r="U5108" t="b">
        <v>0</v>
      </c>
      <c r="V5108" t="b">
        <v>1</v>
      </c>
      <c r="W5108" t="b">
        <v>0</v>
      </c>
      <c r="X5108" t="b">
        <v>0</v>
      </c>
      <c r="Y5108" t="s">
        <v>21</v>
      </c>
      <c r="Z5108" t="s">
        <v>18</v>
      </c>
      <c r="AA5108" t="s">
        <v>25361</v>
      </c>
    </row>
    <row r="5109" spans="1:27" x14ac:dyDescent="0.3">
      <c r="A5109">
        <v>7589040</v>
      </c>
      <c r="B5109" t="s">
        <v>10890</v>
      </c>
      <c r="C5109" t="s">
        <v>15523</v>
      </c>
      <c r="D5109" s="1" t="s">
        <v>205</v>
      </c>
      <c r="E5109" t="s">
        <v>37</v>
      </c>
      <c r="G5109" t="s">
        <v>30</v>
      </c>
      <c r="H5109" t="s">
        <v>15524</v>
      </c>
      <c r="I5109">
        <v>500</v>
      </c>
      <c r="J5109" t="s">
        <v>39</v>
      </c>
      <c r="K5109" t="s">
        <v>4318</v>
      </c>
      <c r="L5109" t="str">
        <f t="shared" si="79"/>
        <v>Batu Caves</v>
      </c>
      <c r="M5109" t="b">
        <v>0</v>
      </c>
      <c r="N5109" t="b">
        <v>0</v>
      </c>
      <c r="O5109" t="b">
        <v>0</v>
      </c>
      <c r="P5109" t="b">
        <v>0</v>
      </c>
      <c r="Q5109" t="b">
        <v>0</v>
      </c>
      <c r="R5109" t="b">
        <v>0</v>
      </c>
      <c r="S5109" t="b">
        <v>0</v>
      </c>
      <c r="T5109" t="b">
        <v>0</v>
      </c>
      <c r="U5109" t="b">
        <v>0</v>
      </c>
      <c r="V5109" t="b">
        <v>0</v>
      </c>
      <c r="W5109" t="b">
        <v>0</v>
      </c>
      <c r="X5109" t="b">
        <v>0</v>
      </c>
      <c r="Y5109" t="s">
        <v>33</v>
      </c>
      <c r="Z5109" t="s">
        <v>33</v>
      </c>
      <c r="AA5109" t="s">
        <v>33</v>
      </c>
    </row>
    <row r="5110" spans="1:27" x14ac:dyDescent="0.3">
      <c r="A5110">
        <v>7589041</v>
      </c>
      <c r="B5110" t="s">
        <v>5532</v>
      </c>
      <c r="C5110" t="s">
        <v>15525</v>
      </c>
      <c r="D5110" s="1" t="s">
        <v>205</v>
      </c>
      <c r="E5110" t="s">
        <v>5534</v>
      </c>
      <c r="F5110" t="s">
        <v>540</v>
      </c>
      <c r="G5110" t="s">
        <v>30</v>
      </c>
      <c r="H5110" t="s">
        <v>10061</v>
      </c>
      <c r="I5110">
        <v>650</v>
      </c>
      <c r="J5110" t="s">
        <v>5536</v>
      </c>
      <c r="K5110" t="s">
        <v>1702</v>
      </c>
      <c r="L5110" t="str">
        <f t="shared" si="79"/>
        <v>Damansara Jaya</v>
      </c>
      <c r="M5110" t="b">
        <v>0</v>
      </c>
      <c r="N5110" t="b">
        <v>0</v>
      </c>
      <c r="O5110" t="b">
        <v>1</v>
      </c>
      <c r="P5110" t="b">
        <v>1</v>
      </c>
      <c r="Q5110" t="b">
        <v>1</v>
      </c>
      <c r="R5110" t="b">
        <v>0</v>
      </c>
      <c r="S5110" t="b">
        <v>1</v>
      </c>
      <c r="T5110" t="b">
        <v>0</v>
      </c>
      <c r="U5110" t="b">
        <v>0</v>
      </c>
      <c r="V5110" t="b">
        <v>1</v>
      </c>
      <c r="W5110" t="b">
        <v>0</v>
      </c>
      <c r="X5110" t="b">
        <v>0</v>
      </c>
      <c r="Y5110" t="s">
        <v>21</v>
      </c>
      <c r="Z5110" t="s">
        <v>18</v>
      </c>
      <c r="AA5110" t="s">
        <v>25361</v>
      </c>
    </row>
    <row r="5111" spans="1:27" x14ac:dyDescent="0.3">
      <c r="A5111">
        <v>7589048</v>
      </c>
      <c r="B5111" t="s">
        <v>15526</v>
      </c>
      <c r="C5111" t="s">
        <v>15527</v>
      </c>
      <c r="D5111" s="1" t="s">
        <v>205</v>
      </c>
      <c r="E5111" t="s">
        <v>15528</v>
      </c>
      <c r="F5111" t="s">
        <v>4286</v>
      </c>
      <c r="G5111" t="s">
        <v>30</v>
      </c>
      <c r="H5111" t="s">
        <v>15529</v>
      </c>
      <c r="I5111">
        <v>400</v>
      </c>
      <c r="J5111" t="s">
        <v>15530</v>
      </c>
      <c r="K5111" t="s">
        <v>341</v>
      </c>
      <c r="L5111" t="str">
        <f t="shared" si="79"/>
        <v>Kelana Jaya</v>
      </c>
      <c r="M5111" t="b">
        <v>0</v>
      </c>
      <c r="N5111" t="b">
        <v>1</v>
      </c>
      <c r="O5111" t="b">
        <v>0</v>
      </c>
      <c r="P5111" t="b">
        <v>1</v>
      </c>
      <c r="Q5111" t="b">
        <v>0</v>
      </c>
      <c r="R5111" t="b">
        <v>0</v>
      </c>
      <c r="S5111" t="b">
        <v>0</v>
      </c>
      <c r="T5111" t="b">
        <v>1</v>
      </c>
      <c r="U5111" t="b">
        <v>0</v>
      </c>
      <c r="V5111" t="b">
        <v>0</v>
      </c>
      <c r="W5111" t="b">
        <v>1</v>
      </c>
      <c r="X5111" t="b">
        <v>0</v>
      </c>
      <c r="Y5111" t="s">
        <v>22</v>
      </c>
      <c r="Z5111" t="s">
        <v>19</v>
      </c>
      <c r="AA5111" t="s">
        <v>25361</v>
      </c>
    </row>
    <row r="5112" spans="1:27" x14ac:dyDescent="0.3">
      <c r="A5112">
        <v>7589058</v>
      </c>
      <c r="B5112" t="s">
        <v>15531</v>
      </c>
      <c r="C5112" t="s">
        <v>15532</v>
      </c>
      <c r="D5112" s="1" t="s">
        <v>205</v>
      </c>
      <c r="E5112" t="s">
        <v>5864</v>
      </c>
      <c r="F5112" t="s">
        <v>146</v>
      </c>
      <c r="G5112" t="s">
        <v>30</v>
      </c>
      <c r="H5112" t="s">
        <v>15533</v>
      </c>
      <c r="I5112">
        <v>590</v>
      </c>
      <c r="J5112" t="s">
        <v>5866</v>
      </c>
      <c r="K5112" t="s">
        <v>7786</v>
      </c>
      <c r="L5112" t="str">
        <f t="shared" si="79"/>
        <v>Sungai Besi</v>
      </c>
      <c r="M5112" t="b">
        <v>0</v>
      </c>
      <c r="N5112" t="b">
        <v>0</v>
      </c>
      <c r="O5112" t="b">
        <v>0</v>
      </c>
      <c r="P5112" t="b">
        <v>1</v>
      </c>
      <c r="Q5112" t="b">
        <v>0</v>
      </c>
      <c r="R5112" t="b">
        <v>0</v>
      </c>
      <c r="S5112" t="b">
        <v>0</v>
      </c>
      <c r="T5112" t="b">
        <v>0</v>
      </c>
      <c r="U5112" t="b">
        <v>0</v>
      </c>
      <c r="V5112" t="b">
        <v>0</v>
      </c>
      <c r="W5112" t="b">
        <v>0</v>
      </c>
      <c r="X5112" t="b">
        <v>0</v>
      </c>
      <c r="Y5112" t="s">
        <v>33</v>
      </c>
      <c r="Z5112" t="s">
        <v>33</v>
      </c>
      <c r="AA5112" t="s">
        <v>33</v>
      </c>
    </row>
    <row r="5113" spans="1:27" x14ac:dyDescent="0.3">
      <c r="A5113">
        <v>7589059</v>
      </c>
      <c r="B5113" t="s">
        <v>336</v>
      </c>
      <c r="C5113" t="s">
        <v>15534</v>
      </c>
      <c r="D5113" s="1" t="s">
        <v>205</v>
      </c>
      <c r="E5113" t="s">
        <v>338</v>
      </c>
      <c r="F5113" t="s">
        <v>1281</v>
      </c>
      <c r="G5113" t="s">
        <v>30</v>
      </c>
      <c r="H5113" t="s">
        <v>12172</v>
      </c>
      <c r="I5113">
        <v>390</v>
      </c>
      <c r="J5113" t="s">
        <v>341</v>
      </c>
      <c r="K5113" t="s">
        <v>1702</v>
      </c>
      <c r="L5113" t="str">
        <f t="shared" si="79"/>
        <v>Kelana Jaya</v>
      </c>
      <c r="M5113" t="b">
        <v>0</v>
      </c>
      <c r="N5113" t="b">
        <v>0</v>
      </c>
      <c r="O5113" t="b">
        <v>1</v>
      </c>
      <c r="P5113" t="b">
        <v>1</v>
      </c>
      <c r="Q5113" t="b">
        <v>0</v>
      </c>
      <c r="R5113" t="b">
        <v>0</v>
      </c>
      <c r="S5113" t="b">
        <v>1</v>
      </c>
      <c r="T5113" t="b">
        <v>0</v>
      </c>
      <c r="U5113" t="b">
        <v>0</v>
      </c>
      <c r="V5113" t="b">
        <v>1</v>
      </c>
      <c r="W5113" t="b">
        <v>0</v>
      </c>
      <c r="X5113" t="b">
        <v>0</v>
      </c>
      <c r="Y5113" t="s">
        <v>21</v>
      </c>
      <c r="Z5113" t="s">
        <v>18</v>
      </c>
      <c r="AA5113" t="s">
        <v>25361</v>
      </c>
    </row>
    <row r="5114" spans="1:27" x14ac:dyDescent="0.3">
      <c r="A5114">
        <v>7589060</v>
      </c>
      <c r="B5114" t="s">
        <v>15535</v>
      </c>
      <c r="C5114" t="s">
        <v>15536</v>
      </c>
      <c r="D5114" s="1" t="s">
        <v>28</v>
      </c>
      <c r="E5114" t="s">
        <v>15537</v>
      </c>
      <c r="F5114" t="s">
        <v>3999</v>
      </c>
      <c r="G5114" t="s">
        <v>2842</v>
      </c>
      <c r="H5114" t="s">
        <v>10026</v>
      </c>
      <c r="I5114" s="2">
        <v>1000</v>
      </c>
      <c r="J5114" t="s">
        <v>15538</v>
      </c>
      <c r="K5114" t="s">
        <v>1512</v>
      </c>
      <c r="L5114" t="str">
        <f t="shared" si="79"/>
        <v>Cyberjaya</v>
      </c>
      <c r="M5114" t="b">
        <v>1</v>
      </c>
      <c r="N5114" t="b">
        <v>1</v>
      </c>
      <c r="O5114" t="b">
        <v>1</v>
      </c>
      <c r="P5114" t="b">
        <v>0</v>
      </c>
      <c r="Q5114" t="b">
        <v>1</v>
      </c>
      <c r="R5114" t="b">
        <v>1</v>
      </c>
      <c r="S5114" t="b">
        <v>0</v>
      </c>
      <c r="T5114" t="b">
        <v>0</v>
      </c>
      <c r="U5114" t="b">
        <v>0</v>
      </c>
      <c r="V5114" t="b">
        <v>0</v>
      </c>
      <c r="W5114" t="b">
        <v>0</v>
      </c>
      <c r="X5114" t="b">
        <v>0</v>
      </c>
      <c r="Y5114" t="s">
        <v>50</v>
      </c>
      <c r="Z5114" t="s">
        <v>33</v>
      </c>
      <c r="AA5114" t="s">
        <v>25360</v>
      </c>
    </row>
    <row r="5115" spans="1:27" x14ac:dyDescent="0.3">
      <c r="A5115">
        <v>7589065</v>
      </c>
      <c r="B5115" t="s">
        <v>13034</v>
      </c>
      <c r="C5115" t="s">
        <v>15539</v>
      </c>
      <c r="D5115" s="1" t="s">
        <v>28</v>
      </c>
      <c r="E5115" t="s">
        <v>5291</v>
      </c>
      <c r="F5115" t="s">
        <v>762</v>
      </c>
      <c r="G5115" t="s">
        <v>30</v>
      </c>
      <c r="H5115" t="s">
        <v>15540</v>
      </c>
      <c r="I5115">
        <v>600</v>
      </c>
      <c r="J5115" t="s">
        <v>5293</v>
      </c>
      <c r="K5115" t="s">
        <v>4318</v>
      </c>
      <c r="L5115" t="str">
        <f t="shared" si="79"/>
        <v>Ampang</v>
      </c>
      <c r="M5115" t="b">
        <v>0</v>
      </c>
      <c r="N5115" t="b">
        <v>0</v>
      </c>
      <c r="O5115" t="b">
        <v>1</v>
      </c>
      <c r="P5115" t="b">
        <v>1</v>
      </c>
      <c r="Q5115" t="b">
        <v>1</v>
      </c>
      <c r="R5115" t="b">
        <v>0</v>
      </c>
      <c r="S5115" t="b">
        <v>0</v>
      </c>
      <c r="T5115" t="b">
        <v>0</v>
      </c>
      <c r="U5115" t="b">
        <v>0</v>
      </c>
      <c r="V5115" t="b">
        <v>1</v>
      </c>
      <c r="W5115" t="b">
        <v>0</v>
      </c>
      <c r="X5115" t="b">
        <v>0</v>
      </c>
      <c r="Y5115" t="s">
        <v>21</v>
      </c>
      <c r="Z5115" t="s">
        <v>33</v>
      </c>
      <c r="AA5115" t="s">
        <v>25361</v>
      </c>
    </row>
    <row r="5116" spans="1:27" x14ac:dyDescent="0.3">
      <c r="A5116">
        <v>7589067</v>
      </c>
      <c r="B5116" t="s">
        <v>13034</v>
      </c>
      <c r="C5116" t="s">
        <v>15541</v>
      </c>
      <c r="D5116" s="1" t="s">
        <v>28</v>
      </c>
      <c r="E5116" t="s">
        <v>6319</v>
      </c>
      <c r="F5116" t="s">
        <v>762</v>
      </c>
      <c r="G5116" t="s">
        <v>30</v>
      </c>
      <c r="H5116" t="s">
        <v>15540</v>
      </c>
      <c r="I5116">
        <v>600</v>
      </c>
      <c r="J5116" t="s">
        <v>6320</v>
      </c>
      <c r="K5116" t="s">
        <v>5293</v>
      </c>
      <c r="L5116" t="str">
        <f t="shared" si="79"/>
        <v>Ampang</v>
      </c>
      <c r="M5116" t="b">
        <v>0</v>
      </c>
      <c r="N5116" t="b">
        <v>0</v>
      </c>
      <c r="O5116" t="b">
        <v>1</v>
      </c>
      <c r="P5116" t="b">
        <v>1</v>
      </c>
      <c r="Q5116" t="b">
        <v>1</v>
      </c>
      <c r="R5116" t="b">
        <v>0</v>
      </c>
      <c r="S5116" t="b">
        <v>0</v>
      </c>
      <c r="T5116" t="b">
        <v>0</v>
      </c>
      <c r="U5116" t="b">
        <v>0</v>
      </c>
      <c r="V5116" t="b">
        <v>1</v>
      </c>
      <c r="W5116" t="b">
        <v>0</v>
      </c>
      <c r="X5116" t="b">
        <v>0</v>
      </c>
      <c r="Y5116" t="s">
        <v>21</v>
      </c>
      <c r="Z5116" t="s">
        <v>33</v>
      </c>
      <c r="AA5116" t="s">
        <v>25361</v>
      </c>
    </row>
    <row r="5117" spans="1:27" x14ac:dyDescent="0.3">
      <c r="A5117">
        <v>7589070</v>
      </c>
      <c r="B5117" t="s">
        <v>13507</v>
      </c>
      <c r="C5117" t="s">
        <v>15542</v>
      </c>
      <c r="D5117" s="1" t="s">
        <v>28</v>
      </c>
      <c r="E5117" t="s">
        <v>13509</v>
      </c>
      <c r="F5117" t="s">
        <v>3999</v>
      </c>
      <c r="G5117" t="s">
        <v>551</v>
      </c>
      <c r="H5117" t="s">
        <v>15543</v>
      </c>
      <c r="I5117">
        <v>850</v>
      </c>
      <c r="J5117" t="s">
        <v>13510</v>
      </c>
      <c r="K5117" t="s">
        <v>1512</v>
      </c>
      <c r="L5117" t="str">
        <f t="shared" si="79"/>
        <v>Cyberjaya</v>
      </c>
      <c r="M5117" t="b">
        <v>1</v>
      </c>
      <c r="N5117" t="b">
        <v>1</v>
      </c>
      <c r="O5117" t="b">
        <v>1</v>
      </c>
      <c r="P5117" t="b">
        <v>0</v>
      </c>
      <c r="Q5117" t="b">
        <v>1</v>
      </c>
      <c r="R5117" t="b">
        <v>1</v>
      </c>
      <c r="S5117" t="b">
        <v>0</v>
      </c>
      <c r="T5117" t="b">
        <v>0</v>
      </c>
      <c r="U5117" t="b">
        <v>0</v>
      </c>
      <c r="V5117" t="b">
        <v>0</v>
      </c>
      <c r="W5117" t="b">
        <v>0</v>
      </c>
      <c r="X5117" t="b">
        <v>0</v>
      </c>
      <c r="Y5117" t="s">
        <v>50</v>
      </c>
      <c r="Z5117" t="s">
        <v>33</v>
      </c>
      <c r="AA5117" t="s">
        <v>25360</v>
      </c>
    </row>
    <row r="5118" spans="1:27" x14ac:dyDescent="0.3">
      <c r="A5118">
        <v>7589072</v>
      </c>
      <c r="B5118" t="s">
        <v>5653</v>
      </c>
      <c r="C5118" t="s">
        <v>15544</v>
      </c>
      <c r="D5118" s="1" t="s">
        <v>28</v>
      </c>
      <c r="E5118" t="s">
        <v>635</v>
      </c>
      <c r="F5118" t="s">
        <v>328</v>
      </c>
      <c r="G5118" t="s">
        <v>114</v>
      </c>
      <c r="H5118" t="s">
        <v>15545</v>
      </c>
      <c r="I5118">
        <v>680</v>
      </c>
      <c r="J5118" t="s">
        <v>637</v>
      </c>
      <c r="K5118" t="s">
        <v>220</v>
      </c>
      <c r="L5118" t="str">
        <f t="shared" si="79"/>
        <v>Wangsa Maju</v>
      </c>
      <c r="M5118" t="b">
        <v>0</v>
      </c>
      <c r="N5118" t="b">
        <v>0</v>
      </c>
      <c r="O5118" t="b">
        <v>1</v>
      </c>
      <c r="P5118" t="b">
        <v>1</v>
      </c>
      <c r="Q5118" t="b">
        <v>0</v>
      </c>
      <c r="R5118" t="b">
        <v>0</v>
      </c>
      <c r="S5118" t="b">
        <v>1</v>
      </c>
      <c r="T5118" t="b">
        <v>0</v>
      </c>
      <c r="U5118" t="b">
        <v>0</v>
      </c>
      <c r="V5118" t="b">
        <v>1</v>
      </c>
      <c r="W5118" t="b">
        <v>0</v>
      </c>
      <c r="X5118" t="b">
        <v>0</v>
      </c>
      <c r="Y5118" t="s">
        <v>21</v>
      </c>
      <c r="Z5118" t="s">
        <v>18</v>
      </c>
      <c r="AA5118" t="s">
        <v>25361</v>
      </c>
    </row>
    <row r="5119" spans="1:27" x14ac:dyDescent="0.3">
      <c r="A5119">
        <v>7589073</v>
      </c>
      <c r="B5119" t="s">
        <v>417</v>
      </c>
      <c r="C5119" t="s">
        <v>15546</v>
      </c>
      <c r="D5119" s="1" t="s">
        <v>28</v>
      </c>
      <c r="E5119" t="s">
        <v>419</v>
      </c>
      <c r="G5119" t="s">
        <v>114</v>
      </c>
      <c r="H5119" t="s">
        <v>15547</v>
      </c>
      <c r="I5119">
        <v>800</v>
      </c>
      <c r="J5119" t="s">
        <v>421</v>
      </c>
      <c r="K5119" t="s">
        <v>70</v>
      </c>
      <c r="L5119" t="str">
        <f t="shared" si="79"/>
        <v>Bandar Utama</v>
      </c>
      <c r="M5119" t="b">
        <v>0</v>
      </c>
      <c r="N5119" t="b">
        <v>0</v>
      </c>
      <c r="O5119" t="b">
        <v>0</v>
      </c>
      <c r="P5119" t="b">
        <v>0</v>
      </c>
      <c r="Q5119" t="b">
        <v>0</v>
      </c>
      <c r="R5119" t="b">
        <v>0</v>
      </c>
      <c r="S5119" t="b">
        <v>0</v>
      </c>
      <c r="T5119" t="b">
        <v>0</v>
      </c>
      <c r="U5119" t="b">
        <v>0</v>
      </c>
      <c r="V5119" t="b">
        <v>0</v>
      </c>
      <c r="W5119" t="b">
        <v>0</v>
      </c>
      <c r="X5119" t="b">
        <v>0</v>
      </c>
      <c r="Y5119" t="s">
        <v>33</v>
      </c>
      <c r="Z5119" t="s">
        <v>33</v>
      </c>
      <c r="AA5119" t="s">
        <v>33</v>
      </c>
    </row>
    <row r="5120" spans="1:27" x14ac:dyDescent="0.3">
      <c r="A5120">
        <v>7589075</v>
      </c>
      <c r="B5120" t="s">
        <v>7495</v>
      </c>
      <c r="C5120" t="s">
        <v>15548</v>
      </c>
      <c r="D5120" s="1" t="s">
        <v>28</v>
      </c>
      <c r="E5120" t="s">
        <v>100</v>
      </c>
      <c r="G5120" t="s">
        <v>114</v>
      </c>
      <c r="H5120" t="s">
        <v>15549</v>
      </c>
      <c r="I5120">
        <v>250</v>
      </c>
      <c r="J5120" t="s">
        <v>103</v>
      </c>
      <c r="K5120" t="s">
        <v>4318</v>
      </c>
      <c r="L5120" t="str">
        <f t="shared" si="79"/>
        <v>Shah Alam</v>
      </c>
      <c r="M5120" t="b">
        <v>0</v>
      </c>
      <c r="N5120" t="b">
        <v>0</v>
      </c>
      <c r="O5120" t="b">
        <v>0</v>
      </c>
      <c r="P5120" t="b">
        <v>0</v>
      </c>
      <c r="Q5120" t="b">
        <v>0</v>
      </c>
      <c r="R5120" t="b">
        <v>0</v>
      </c>
      <c r="S5120" t="b">
        <v>0</v>
      </c>
      <c r="T5120" t="b">
        <v>0</v>
      </c>
      <c r="U5120" t="b">
        <v>0</v>
      </c>
      <c r="V5120" t="b">
        <v>0</v>
      </c>
      <c r="W5120" t="b">
        <v>0</v>
      </c>
      <c r="X5120" t="b">
        <v>0</v>
      </c>
      <c r="Y5120" t="s">
        <v>33</v>
      </c>
      <c r="Z5120" t="s">
        <v>33</v>
      </c>
      <c r="AA5120" t="s">
        <v>33</v>
      </c>
    </row>
    <row r="5121" spans="1:27" x14ac:dyDescent="0.3">
      <c r="A5121">
        <v>7589077</v>
      </c>
      <c r="B5121" t="s">
        <v>14183</v>
      </c>
      <c r="C5121" t="s">
        <v>15550</v>
      </c>
      <c r="D5121" s="1" t="s">
        <v>28</v>
      </c>
      <c r="E5121" t="s">
        <v>7241</v>
      </c>
      <c r="F5121" t="s">
        <v>3999</v>
      </c>
      <c r="G5121" t="s">
        <v>551</v>
      </c>
      <c r="H5121" t="s">
        <v>15551</v>
      </c>
      <c r="I5121">
        <v>900</v>
      </c>
      <c r="J5121" t="s">
        <v>7242</v>
      </c>
      <c r="K5121" t="s">
        <v>1512</v>
      </c>
      <c r="L5121" t="str">
        <f t="shared" si="79"/>
        <v>Cyberjaya</v>
      </c>
      <c r="M5121" t="b">
        <v>1</v>
      </c>
      <c r="N5121" t="b">
        <v>1</v>
      </c>
      <c r="O5121" t="b">
        <v>1</v>
      </c>
      <c r="P5121" t="b">
        <v>0</v>
      </c>
      <c r="Q5121" t="b">
        <v>1</v>
      </c>
      <c r="R5121" t="b">
        <v>1</v>
      </c>
      <c r="S5121" t="b">
        <v>0</v>
      </c>
      <c r="T5121" t="b">
        <v>0</v>
      </c>
      <c r="U5121" t="b">
        <v>0</v>
      </c>
      <c r="V5121" t="b">
        <v>0</v>
      </c>
      <c r="W5121" t="b">
        <v>0</v>
      </c>
      <c r="X5121" t="b">
        <v>0</v>
      </c>
      <c r="Y5121" t="s">
        <v>50</v>
      </c>
      <c r="Z5121" t="s">
        <v>33</v>
      </c>
      <c r="AA5121" t="s">
        <v>25360</v>
      </c>
    </row>
    <row r="5122" spans="1:27" x14ac:dyDescent="0.3">
      <c r="A5122">
        <v>7589078</v>
      </c>
      <c r="B5122" t="s">
        <v>15552</v>
      </c>
      <c r="C5122" t="s">
        <v>15553</v>
      </c>
      <c r="D5122" s="1" t="s">
        <v>28</v>
      </c>
      <c r="E5122" t="s">
        <v>630</v>
      </c>
      <c r="G5122" t="s">
        <v>30</v>
      </c>
      <c r="H5122" t="s">
        <v>15554</v>
      </c>
      <c r="I5122">
        <v>600</v>
      </c>
      <c r="J5122" t="s">
        <v>632</v>
      </c>
      <c r="K5122" t="s">
        <v>412</v>
      </c>
      <c r="L5122" t="str">
        <f t="shared" si="79"/>
        <v>Pantai</v>
      </c>
      <c r="M5122" t="b">
        <v>0</v>
      </c>
      <c r="N5122" t="b">
        <v>0</v>
      </c>
      <c r="O5122" t="b">
        <v>0</v>
      </c>
      <c r="P5122" t="b">
        <v>0</v>
      </c>
      <c r="Q5122" t="b">
        <v>0</v>
      </c>
      <c r="R5122" t="b">
        <v>0</v>
      </c>
      <c r="S5122" t="b">
        <v>0</v>
      </c>
      <c r="T5122" t="b">
        <v>0</v>
      </c>
      <c r="U5122" t="b">
        <v>0</v>
      </c>
      <c r="V5122" t="b">
        <v>0</v>
      </c>
      <c r="W5122" t="b">
        <v>0</v>
      </c>
      <c r="X5122" t="b">
        <v>0</v>
      </c>
      <c r="Y5122" t="s">
        <v>33</v>
      </c>
      <c r="Z5122" t="s">
        <v>33</v>
      </c>
      <c r="AA5122" t="s">
        <v>33</v>
      </c>
    </row>
    <row r="5123" spans="1:27" x14ac:dyDescent="0.3">
      <c r="A5123">
        <v>7589080</v>
      </c>
      <c r="B5123" t="s">
        <v>15555</v>
      </c>
      <c r="C5123" t="s">
        <v>15556</v>
      </c>
      <c r="D5123" s="1" t="s">
        <v>205</v>
      </c>
      <c r="E5123" t="s">
        <v>315</v>
      </c>
      <c r="F5123" t="s">
        <v>3537</v>
      </c>
      <c r="G5123" t="s">
        <v>114</v>
      </c>
      <c r="H5123" t="s">
        <v>14989</v>
      </c>
      <c r="I5123" s="2">
        <v>1300</v>
      </c>
      <c r="J5123" t="s">
        <v>318</v>
      </c>
      <c r="K5123" t="s">
        <v>173</v>
      </c>
      <c r="L5123" t="str">
        <f t="shared" ref="L5123:L5186" si="80">IF(K5123="Kuala Lumpur",J5123,IF(K5123="Selangor",J5123,IF(K5123="Petaling Jaya",J5123,IF(K5123="Subang Jaya",J5123,K5123))))</f>
        <v>Bangsar</v>
      </c>
      <c r="M5123" t="b">
        <v>0</v>
      </c>
      <c r="N5123" t="b">
        <v>0</v>
      </c>
      <c r="O5123" t="b">
        <v>1</v>
      </c>
      <c r="P5123" t="b">
        <v>0</v>
      </c>
      <c r="Q5123" t="b">
        <v>0</v>
      </c>
      <c r="R5123" t="b">
        <v>0</v>
      </c>
      <c r="S5123" t="b">
        <v>0</v>
      </c>
      <c r="T5123" t="b">
        <v>0</v>
      </c>
      <c r="U5123" t="b">
        <v>0</v>
      </c>
      <c r="V5123" t="b">
        <v>1</v>
      </c>
      <c r="W5123" t="b">
        <v>0</v>
      </c>
      <c r="X5123" t="b">
        <v>0</v>
      </c>
      <c r="Y5123" t="s">
        <v>21</v>
      </c>
      <c r="Z5123" t="s">
        <v>33</v>
      </c>
      <c r="AA5123" t="s">
        <v>25361</v>
      </c>
    </row>
    <row r="5124" spans="1:27" x14ac:dyDescent="0.3">
      <c r="A5124">
        <v>7589081</v>
      </c>
      <c r="B5124" t="s">
        <v>15557</v>
      </c>
      <c r="C5124" t="s">
        <v>15558</v>
      </c>
      <c r="D5124" s="1" t="s">
        <v>205</v>
      </c>
      <c r="E5124" t="s">
        <v>15559</v>
      </c>
      <c r="F5124" t="s">
        <v>6809</v>
      </c>
      <c r="G5124" t="s">
        <v>30</v>
      </c>
      <c r="H5124" t="s">
        <v>15560</v>
      </c>
      <c r="I5124">
        <v>550</v>
      </c>
      <c r="J5124" t="s">
        <v>15561</v>
      </c>
      <c r="K5124" t="s">
        <v>11974</v>
      </c>
      <c r="L5124" t="str">
        <f t="shared" si="80"/>
        <v>Bandar Damai Perdana</v>
      </c>
      <c r="M5124" t="b">
        <v>0</v>
      </c>
      <c r="N5124" t="b">
        <v>0</v>
      </c>
      <c r="O5124" t="b">
        <v>1</v>
      </c>
      <c r="P5124" t="b">
        <v>1</v>
      </c>
      <c r="Q5124" t="b">
        <v>1</v>
      </c>
      <c r="R5124" t="b">
        <v>0</v>
      </c>
      <c r="S5124" t="b">
        <v>1</v>
      </c>
      <c r="T5124" t="b">
        <v>0</v>
      </c>
      <c r="U5124" t="b">
        <v>0</v>
      </c>
      <c r="V5124" t="b">
        <v>1</v>
      </c>
      <c r="W5124" t="b">
        <v>0</v>
      </c>
      <c r="X5124" t="b">
        <v>0</v>
      </c>
      <c r="Y5124" t="s">
        <v>21</v>
      </c>
      <c r="Z5124" t="s">
        <v>18</v>
      </c>
      <c r="AA5124" t="s">
        <v>25361</v>
      </c>
    </row>
    <row r="5125" spans="1:27" x14ac:dyDescent="0.3">
      <c r="A5125">
        <v>7589083</v>
      </c>
      <c r="B5125" t="s">
        <v>15562</v>
      </c>
      <c r="C5125" t="s">
        <v>15563</v>
      </c>
      <c r="D5125" s="1">
        <v>44053</v>
      </c>
      <c r="E5125" t="s">
        <v>5964</v>
      </c>
      <c r="F5125" t="s">
        <v>3537</v>
      </c>
      <c r="G5125" t="s">
        <v>114</v>
      </c>
      <c r="H5125" t="s">
        <v>2997</v>
      </c>
      <c r="I5125">
        <v>800</v>
      </c>
      <c r="J5125" t="s">
        <v>5967</v>
      </c>
      <c r="K5125" t="s">
        <v>1702</v>
      </c>
      <c r="L5125" t="str">
        <f t="shared" si="80"/>
        <v>Section 19</v>
      </c>
      <c r="M5125" t="b">
        <v>0</v>
      </c>
      <c r="N5125" t="b">
        <v>0</v>
      </c>
      <c r="O5125" t="b">
        <v>1</v>
      </c>
      <c r="P5125" t="b">
        <v>0</v>
      </c>
      <c r="Q5125" t="b">
        <v>0</v>
      </c>
      <c r="R5125" t="b">
        <v>0</v>
      </c>
      <c r="S5125" t="b">
        <v>0</v>
      </c>
      <c r="T5125" t="b">
        <v>0</v>
      </c>
      <c r="U5125" t="b">
        <v>0</v>
      </c>
      <c r="V5125" t="b">
        <v>1</v>
      </c>
      <c r="W5125" t="b">
        <v>0</v>
      </c>
      <c r="X5125" t="b">
        <v>0</v>
      </c>
      <c r="Y5125" t="s">
        <v>21</v>
      </c>
      <c r="Z5125" t="s">
        <v>33</v>
      </c>
      <c r="AA5125" t="s">
        <v>25361</v>
      </c>
    </row>
    <row r="5126" spans="1:27" x14ac:dyDescent="0.3">
      <c r="A5126">
        <v>7589084</v>
      </c>
      <c r="B5126" t="s">
        <v>9428</v>
      </c>
      <c r="C5126" t="s">
        <v>15564</v>
      </c>
      <c r="D5126" s="1" t="s">
        <v>205</v>
      </c>
      <c r="E5126" t="s">
        <v>5238</v>
      </c>
      <c r="F5126" t="s">
        <v>15565</v>
      </c>
      <c r="G5126" t="s">
        <v>30</v>
      </c>
      <c r="H5126" t="s">
        <v>401</v>
      </c>
      <c r="I5126">
        <v>700</v>
      </c>
      <c r="J5126" t="s">
        <v>5239</v>
      </c>
      <c r="K5126" t="s">
        <v>45</v>
      </c>
      <c r="L5126" t="str">
        <f t="shared" si="80"/>
        <v>Desa Petaling</v>
      </c>
      <c r="M5126" t="b">
        <v>1</v>
      </c>
      <c r="N5126" t="b">
        <v>1</v>
      </c>
      <c r="O5126" t="b">
        <v>1</v>
      </c>
      <c r="P5126" t="b">
        <v>1</v>
      </c>
      <c r="Q5126" t="b">
        <v>1</v>
      </c>
      <c r="R5126" t="b">
        <v>1</v>
      </c>
      <c r="S5126" t="b">
        <v>0</v>
      </c>
      <c r="T5126" t="b">
        <v>1</v>
      </c>
      <c r="U5126" t="b">
        <v>0</v>
      </c>
      <c r="V5126" t="b">
        <v>0</v>
      </c>
      <c r="W5126" t="b">
        <v>0</v>
      </c>
      <c r="X5126" t="b">
        <v>0</v>
      </c>
      <c r="Y5126" t="s">
        <v>50</v>
      </c>
      <c r="Z5126" t="s">
        <v>19</v>
      </c>
      <c r="AA5126" t="s">
        <v>25360</v>
      </c>
    </row>
    <row r="5127" spans="1:27" x14ac:dyDescent="0.3">
      <c r="A5127">
        <v>7589085</v>
      </c>
      <c r="B5127" t="s">
        <v>15562</v>
      </c>
      <c r="C5127" t="s">
        <v>15566</v>
      </c>
      <c r="D5127" s="1">
        <v>44022</v>
      </c>
      <c r="E5127" t="s">
        <v>871</v>
      </c>
      <c r="F5127" t="s">
        <v>3537</v>
      </c>
      <c r="G5127" t="s">
        <v>114</v>
      </c>
      <c r="H5127" t="s">
        <v>2997</v>
      </c>
      <c r="I5127">
        <v>800</v>
      </c>
      <c r="J5127" t="s">
        <v>874</v>
      </c>
      <c r="K5127" t="s">
        <v>1702</v>
      </c>
      <c r="L5127" t="str">
        <f t="shared" si="80"/>
        <v>Section 17</v>
      </c>
      <c r="M5127" t="b">
        <v>0</v>
      </c>
      <c r="N5127" t="b">
        <v>0</v>
      </c>
      <c r="O5127" t="b">
        <v>1</v>
      </c>
      <c r="P5127" t="b">
        <v>0</v>
      </c>
      <c r="Q5127" t="b">
        <v>0</v>
      </c>
      <c r="R5127" t="b">
        <v>0</v>
      </c>
      <c r="S5127" t="b">
        <v>0</v>
      </c>
      <c r="T5127" t="b">
        <v>0</v>
      </c>
      <c r="U5127" t="b">
        <v>0</v>
      </c>
      <c r="V5127" t="b">
        <v>1</v>
      </c>
      <c r="W5127" t="b">
        <v>0</v>
      </c>
      <c r="X5127" t="b">
        <v>0</v>
      </c>
      <c r="Y5127" t="s">
        <v>21</v>
      </c>
      <c r="Z5127" t="s">
        <v>33</v>
      </c>
      <c r="AA5127" t="s">
        <v>25361</v>
      </c>
    </row>
    <row r="5128" spans="1:27" x14ac:dyDescent="0.3">
      <c r="A5128">
        <v>7589086</v>
      </c>
      <c r="B5128" t="s">
        <v>15567</v>
      </c>
      <c r="C5128" t="s">
        <v>15568</v>
      </c>
      <c r="D5128" s="1" t="s">
        <v>205</v>
      </c>
      <c r="E5128" t="s">
        <v>484</v>
      </c>
      <c r="F5128" t="s">
        <v>2577</v>
      </c>
      <c r="G5128" t="s">
        <v>68</v>
      </c>
      <c r="H5128" t="s">
        <v>14260</v>
      </c>
      <c r="I5128">
        <v>500</v>
      </c>
      <c r="J5128" t="s">
        <v>486</v>
      </c>
      <c r="K5128" t="s">
        <v>103</v>
      </c>
      <c r="L5128" t="str">
        <f t="shared" si="80"/>
        <v>Shah Alam</v>
      </c>
      <c r="M5128" t="b">
        <v>1</v>
      </c>
      <c r="N5128" t="b">
        <v>1</v>
      </c>
      <c r="O5128" t="b">
        <v>1</v>
      </c>
      <c r="P5128" t="b">
        <v>0</v>
      </c>
      <c r="Q5128" t="b">
        <v>1</v>
      </c>
      <c r="R5128" t="b">
        <v>1</v>
      </c>
      <c r="S5128" t="b">
        <v>1</v>
      </c>
      <c r="T5128" t="b">
        <v>0</v>
      </c>
      <c r="U5128" t="b">
        <v>0</v>
      </c>
      <c r="V5128" t="b">
        <v>0</v>
      </c>
      <c r="W5128" t="b">
        <v>0</v>
      </c>
      <c r="X5128" t="b">
        <v>0</v>
      </c>
      <c r="Y5128" t="s">
        <v>50</v>
      </c>
      <c r="Z5128" t="s">
        <v>18</v>
      </c>
      <c r="AA5128" t="s">
        <v>25360</v>
      </c>
    </row>
    <row r="5129" spans="1:27" x14ac:dyDescent="0.3">
      <c r="A5129">
        <v>7589087</v>
      </c>
      <c r="B5129" t="s">
        <v>15562</v>
      </c>
      <c r="C5129" t="s">
        <v>15569</v>
      </c>
      <c r="D5129" s="1">
        <v>44022</v>
      </c>
      <c r="E5129" t="s">
        <v>15570</v>
      </c>
      <c r="F5129" t="s">
        <v>3537</v>
      </c>
      <c r="G5129" t="s">
        <v>114</v>
      </c>
      <c r="H5129" t="s">
        <v>14989</v>
      </c>
      <c r="I5129">
        <v>800</v>
      </c>
      <c r="J5129" t="s">
        <v>15571</v>
      </c>
      <c r="K5129" t="s">
        <v>1702</v>
      </c>
      <c r="L5129" t="str">
        <f t="shared" si="80"/>
        <v>Section 13</v>
      </c>
      <c r="M5129" t="b">
        <v>0</v>
      </c>
      <c r="N5129" t="b">
        <v>0</v>
      </c>
      <c r="O5129" t="b">
        <v>1</v>
      </c>
      <c r="P5129" t="b">
        <v>0</v>
      </c>
      <c r="Q5129" t="b">
        <v>0</v>
      </c>
      <c r="R5129" t="b">
        <v>0</v>
      </c>
      <c r="S5129" t="b">
        <v>0</v>
      </c>
      <c r="T5129" t="b">
        <v>0</v>
      </c>
      <c r="U5129" t="b">
        <v>0</v>
      </c>
      <c r="V5129" t="b">
        <v>1</v>
      </c>
      <c r="W5129" t="b">
        <v>0</v>
      </c>
      <c r="X5129" t="b">
        <v>0</v>
      </c>
      <c r="Y5129" t="s">
        <v>21</v>
      </c>
      <c r="Z5129" t="s">
        <v>33</v>
      </c>
      <c r="AA5129" t="s">
        <v>25361</v>
      </c>
    </row>
    <row r="5130" spans="1:27" x14ac:dyDescent="0.3">
      <c r="A5130">
        <v>7589088</v>
      </c>
      <c r="B5130" t="s">
        <v>15526</v>
      </c>
      <c r="C5130" t="s">
        <v>15572</v>
      </c>
      <c r="D5130" s="1" t="s">
        <v>205</v>
      </c>
      <c r="E5130" t="s">
        <v>15528</v>
      </c>
      <c r="F5130" t="s">
        <v>4286</v>
      </c>
      <c r="G5130" t="s">
        <v>30</v>
      </c>
      <c r="H5130" t="s">
        <v>15529</v>
      </c>
      <c r="I5130">
        <v>400</v>
      </c>
      <c r="J5130" t="s">
        <v>15530</v>
      </c>
      <c r="K5130" t="s">
        <v>341</v>
      </c>
      <c r="L5130" t="str">
        <f t="shared" si="80"/>
        <v>Kelana Jaya</v>
      </c>
      <c r="M5130" t="b">
        <v>0</v>
      </c>
      <c r="N5130" t="b">
        <v>1</v>
      </c>
      <c r="O5130" t="b">
        <v>0</v>
      </c>
      <c r="P5130" t="b">
        <v>1</v>
      </c>
      <c r="Q5130" t="b">
        <v>0</v>
      </c>
      <c r="R5130" t="b">
        <v>0</v>
      </c>
      <c r="S5130" t="b">
        <v>0</v>
      </c>
      <c r="T5130" t="b">
        <v>1</v>
      </c>
      <c r="U5130" t="b">
        <v>0</v>
      </c>
      <c r="V5130" t="b">
        <v>0</v>
      </c>
      <c r="W5130" t="b">
        <v>1</v>
      </c>
      <c r="X5130" t="b">
        <v>0</v>
      </c>
      <c r="Y5130" t="s">
        <v>22</v>
      </c>
      <c r="Z5130" t="s">
        <v>19</v>
      </c>
      <c r="AA5130" t="s">
        <v>25361</v>
      </c>
    </row>
    <row r="5131" spans="1:27" x14ac:dyDescent="0.3">
      <c r="A5131">
        <v>7589090</v>
      </c>
      <c r="B5131" t="s">
        <v>7912</v>
      </c>
      <c r="C5131" t="s">
        <v>15573</v>
      </c>
      <c r="D5131" s="1" t="s">
        <v>205</v>
      </c>
      <c r="E5131" t="s">
        <v>5238</v>
      </c>
      <c r="F5131" t="s">
        <v>2980</v>
      </c>
      <c r="G5131" t="s">
        <v>114</v>
      </c>
      <c r="H5131" t="s">
        <v>10571</v>
      </c>
      <c r="I5131">
        <v>900</v>
      </c>
      <c r="J5131" t="s">
        <v>5239</v>
      </c>
      <c r="K5131" t="s">
        <v>45</v>
      </c>
      <c r="L5131" t="str">
        <f t="shared" si="80"/>
        <v>Desa Petaling</v>
      </c>
      <c r="M5131" t="b">
        <v>1</v>
      </c>
      <c r="N5131" t="b">
        <v>1</v>
      </c>
      <c r="O5131" t="b">
        <v>1</v>
      </c>
      <c r="P5131" t="b">
        <v>0</v>
      </c>
      <c r="Q5131" t="b">
        <v>1</v>
      </c>
      <c r="R5131" t="b">
        <v>1</v>
      </c>
      <c r="S5131" t="b">
        <v>0</v>
      </c>
      <c r="T5131" t="b">
        <v>1</v>
      </c>
      <c r="U5131" t="b">
        <v>0</v>
      </c>
      <c r="V5131" t="b">
        <v>0</v>
      </c>
      <c r="W5131" t="b">
        <v>0</v>
      </c>
      <c r="X5131" t="b">
        <v>0</v>
      </c>
      <c r="Y5131" t="s">
        <v>50</v>
      </c>
      <c r="Z5131" t="s">
        <v>19</v>
      </c>
      <c r="AA5131" t="s">
        <v>25360</v>
      </c>
    </row>
    <row r="5132" spans="1:27" x14ac:dyDescent="0.3">
      <c r="A5132">
        <v>7589091</v>
      </c>
      <c r="B5132" t="s">
        <v>10474</v>
      </c>
      <c r="C5132" t="s">
        <v>15574</v>
      </c>
      <c r="D5132" s="1" t="s">
        <v>36</v>
      </c>
      <c r="E5132" t="s">
        <v>295</v>
      </c>
      <c r="F5132" t="s">
        <v>15314</v>
      </c>
      <c r="G5132" t="s">
        <v>30</v>
      </c>
      <c r="H5132" t="s">
        <v>15575</v>
      </c>
      <c r="I5132">
        <v>750</v>
      </c>
      <c r="J5132" t="s">
        <v>297</v>
      </c>
      <c r="K5132" t="s">
        <v>1702</v>
      </c>
      <c r="L5132" t="str">
        <f t="shared" si="80"/>
        <v>SS2</v>
      </c>
      <c r="M5132" t="b">
        <v>1</v>
      </c>
      <c r="N5132" t="b">
        <v>1</v>
      </c>
      <c r="O5132" t="b">
        <v>1</v>
      </c>
      <c r="P5132" t="b">
        <v>0</v>
      </c>
      <c r="Q5132" t="b">
        <v>0</v>
      </c>
      <c r="R5132" t="b">
        <v>1</v>
      </c>
      <c r="S5132" t="b">
        <v>0</v>
      </c>
      <c r="T5132" t="b">
        <v>0</v>
      </c>
      <c r="U5132" t="b">
        <v>0</v>
      </c>
      <c r="V5132" t="b">
        <v>0</v>
      </c>
      <c r="W5132" t="b">
        <v>0</v>
      </c>
      <c r="X5132" t="b">
        <v>0</v>
      </c>
      <c r="Y5132" t="s">
        <v>50</v>
      </c>
      <c r="Z5132" t="s">
        <v>33</v>
      </c>
      <c r="AA5132" t="s">
        <v>25360</v>
      </c>
    </row>
    <row r="5133" spans="1:27" x14ac:dyDescent="0.3">
      <c r="A5133">
        <v>7589092</v>
      </c>
      <c r="B5133" t="s">
        <v>15576</v>
      </c>
      <c r="C5133" t="s">
        <v>15577</v>
      </c>
      <c r="D5133" s="1" t="s">
        <v>28</v>
      </c>
      <c r="E5133" t="s">
        <v>15559</v>
      </c>
      <c r="F5133" t="s">
        <v>6809</v>
      </c>
      <c r="G5133" t="s">
        <v>68</v>
      </c>
      <c r="H5133" t="s">
        <v>11780</v>
      </c>
      <c r="I5133">
        <v>250</v>
      </c>
      <c r="J5133" t="s">
        <v>15561</v>
      </c>
      <c r="K5133" t="s">
        <v>11974</v>
      </c>
      <c r="L5133" t="str">
        <f t="shared" si="80"/>
        <v>Bandar Damai Perdana</v>
      </c>
      <c r="M5133" t="b">
        <v>0</v>
      </c>
      <c r="N5133" t="b">
        <v>0</v>
      </c>
      <c r="O5133" t="b">
        <v>1</v>
      </c>
      <c r="P5133" t="b">
        <v>1</v>
      </c>
      <c r="Q5133" t="b">
        <v>1</v>
      </c>
      <c r="R5133" t="b">
        <v>0</v>
      </c>
      <c r="S5133" t="b">
        <v>1</v>
      </c>
      <c r="T5133" t="b">
        <v>0</v>
      </c>
      <c r="U5133" t="b">
        <v>0</v>
      </c>
      <c r="V5133" t="b">
        <v>1</v>
      </c>
      <c r="W5133" t="b">
        <v>0</v>
      </c>
      <c r="X5133" t="b">
        <v>0</v>
      </c>
      <c r="Y5133" t="s">
        <v>21</v>
      </c>
      <c r="Z5133" t="s">
        <v>18</v>
      </c>
      <c r="AA5133" t="s">
        <v>25361</v>
      </c>
    </row>
    <row r="5134" spans="1:27" x14ac:dyDescent="0.3">
      <c r="A5134">
        <v>7589093</v>
      </c>
      <c r="B5134" t="s">
        <v>7325</v>
      </c>
      <c r="C5134" t="s">
        <v>15578</v>
      </c>
      <c r="D5134" s="1" t="s">
        <v>36</v>
      </c>
      <c r="E5134" t="s">
        <v>295</v>
      </c>
      <c r="F5134" t="s">
        <v>3383</v>
      </c>
      <c r="G5134" t="s">
        <v>68</v>
      </c>
      <c r="H5134" t="s">
        <v>15579</v>
      </c>
      <c r="I5134">
        <v>650</v>
      </c>
      <c r="J5134" t="s">
        <v>297</v>
      </c>
      <c r="K5134" t="s">
        <v>1702</v>
      </c>
      <c r="L5134" t="str">
        <f t="shared" si="80"/>
        <v>SS2</v>
      </c>
      <c r="M5134" t="b">
        <v>1</v>
      </c>
      <c r="N5134" t="b">
        <v>1</v>
      </c>
      <c r="O5134" t="b">
        <v>1</v>
      </c>
      <c r="P5134" t="b">
        <v>0</v>
      </c>
      <c r="Q5134" t="b">
        <v>1</v>
      </c>
      <c r="R5134" t="b">
        <v>1</v>
      </c>
      <c r="S5134" t="b">
        <v>0</v>
      </c>
      <c r="T5134" t="b">
        <v>0</v>
      </c>
      <c r="U5134" t="b">
        <v>0</v>
      </c>
      <c r="V5134" t="b">
        <v>0</v>
      </c>
      <c r="W5134" t="b">
        <v>0</v>
      </c>
      <c r="X5134" t="b">
        <v>0</v>
      </c>
      <c r="Y5134" t="s">
        <v>50</v>
      </c>
      <c r="Z5134" t="s">
        <v>33</v>
      </c>
      <c r="AA5134" t="s">
        <v>25360</v>
      </c>
    </row>
    <row r="5135" spans="1:27" x14ac:dyDescent="0.3">
      <c r="A5135">
        <v>7589094</v>
      </c>
      <c r="B5135" t="s">
        <v>910</v>
      </c>
      <c r="C5135" t="s">
        <v>15580</v>
      </c>
      <c r="D5135" s="1" t="s">
        <v>205</v>
      </c>
      <c r="E5135" t="s">
        <v>912</v>
      </c>
      <c r="F5135" t="s">
        <v>15581</v>
      </c>
      <c r="G5135" t="s">
        <v>30</v>
      </c>
      <c r="H5135" t="s">
        <v>15582</v>
      </c>
      <c r="I5135">
        <v>550</v>
      </c>
      <c r="J5135" t="s">
        <v>914</v>
      </c>
      <c r="K5135" t="s">
        <v>153</v>
      </c>
      <c r="L5135" t="str">
        <f t="shared" si="80"/>
        <v>Old Klang Road</v>
      </c>
      <c r="M5135" t="b">
        <v>0</v>
      </c>
      <c r="N5135" t="b">
        <v>1</v>
      </c>
      <c r="O5135" t="b">
        <v>1</v>
      </c>
      <c r="P5135" t="b">
        <v>0</v>
      </c>
      <c r="Q5135" t="b">
        <v>1</v>
      </c>
      <c r="R5135" t="b">
        <v>1</v>
      </c>
      <c r="S5135" t="b">
        <v>0</v>
      </c>
      <c r="T5135" t="b">
        <v>0</v>
      </c>
      <c r="U5135" t="b">
        <v>0</v>
      </c>
      <c r="V5135" t="b">
        <v>0</v>
      </c>
      <c r="W5135" t="b">
        <v>0</v>
      </c>
      <c r="X5135" t="b">
        <v>0</v>
      </c>
      <c r="Y5135" t="s">
        <v>275</v>
      </c>
      <c r="Z5135" t="s">
        <v>33</v>
      </c>
      <c r="AA5135" t="s">
        <v>25361</v>
      </c>
    </row>
    <row r="5136" spans="1:27" x14ac:dyDescent="0.3">
      <c r="A5136">
        <v>7589095</v>
      </c>
      <c r="B5136" t="s">
        <v>12615</v>
      </c>
      <c r="C5136" t="s">
        <v>15583</v>
      </c>
      <c r="D5136" s="1" t="s">
        <v>205</v>
      </c>
      <c r="E5136" t="s">
        <v>1683</v>
      </c>
      <c r="G5136" t="s">
        <v>30</v>
      </c>
      <c r="H5136" t="s">
        <v>15584</v>
      </c>
      <c r="I5136">
        <v>600</v>
      </c>
      <c r="J5136" t="s">
        <v>1685</v>
      </c>
      <c r="K5136" t="s">
        <v>2040</v>
      </c>
      <c r="L5136" t="str">
        <f t="shared" si="80"/>
        <v>UEP Subang Jaya</v>
      </c>
      <c r="M5136" t="b">
        <v>0</v>
      </c>
      <c r="N5136" t="b">
        <v>0</v>
      </c>
      <c r="O5136" t="b">
        <v>0</v>
      </c>
      <c r="P5136" t="b">
        <v>0</v>
      </c>
      <c r="Q5136" t="b">
        <v>0</v>
      </c>
      <c r="R5136" t="b">
        <v>0</v>
      </c>
      <c r="S5136" t="b">
        <v>0</v>
      </c>
      <c r="T5136" t="b">
        <v>0</v>
      </c>
      <c r="U5136" t="b">
        <v>0</v>
      </c>
      <c r="V5136" t="b">
        <v>0</v>
      </c>
      <c r="W5136" t="b">
        <v>0</v>
      </c>
      <c r="X5136" t="b">
        <v>0</v>
      </c>
      <c r="Y5136" t="s">
        <v>33</v>
      </c>
      <c r="Z5136" t="s">
        <v>33</v>
      </c>
      <c r="AA5136" t="s">
        <v>33</v>
      </c>
    </row>
    <row r="5137" spans="1:27" x14ac:dyDescent="0.3">
      <c r="A5137">
        <v>7589099</v>
      </c>
      <c r="B5137" t="s">
        <v>15585</v>
      </c>
      <c r="C5137" t="s">
        <v>15586</v>
      </c>
      <c r="D5137" s="1" t="s">
        <v>205</v>
      </c>
      <c r="E5137" t="s">
        <v>599</v>
      </c>
      <c r="F5137" t="s">
        <v>7293</v>
      </c>
      <c r="G5137" t="s">
        <v>68</v>
      </c>
      <c r="H5137" t="s">
        <v>14658</v>
      </c>
      <c r="I5137">
        <v>425</v>
      </c>
      <c r="J5137" t="s">
        <v>602</v>
      </c>
      <c r="K5137" t="s">
        <v>103</v>
      </c>
      <c r="L5137" t="str">
        <f t="shared" si="80"/>
        <v>Shah Alam</v>
      </c>
      <c r="M5137" t="b">
        <v>0</v>
      </c>
      <c r="N5137" t="b">
        <v>0</v>
      </c>
      <c r="O5137" t="b">
        <v>0</v>
      </c>
      <c r="P5137" t="b">
        <v>0</v>
      </c>
      <c r="Q5137" t="b">
        <v>1</v>
      </c>
      <c r="R5137" t="b">
        <v>0</v>
      </c>
      <c r="S5137" t="b">
        <v>1</v>
      </c>
      <c r="T5137" t="b">
        <v>0</v>
      </c>
      <c r="U5137" t="b">
        <v>0</v>
      </c>
      <c r="V5137" t="b">
        <v>0</v>
      </c>
      <c r="W5137" t="b">
        <v>0</v>
      </c>
      <c r="X5137" t="b">
        <v>0</v>
      </c>
      <c r="Y5137" t="s">
        <v>33</v>
      </c>
      <c r="Z5137" t="s">
        <v>18</v>
      </c>
      <c r="AA5137" t="s">
        <v>33</v>
      </c>
    </row>
    <row r="5138" spans="1:27" x14ac:dyDescent="0.3">
      <c r="A5138">
        <v>7589101</v>
      </c>
      <c r="B5138" t="s">
        <v>15587</v>
      </c>
      <c r="C5138" t="s">
        <v>15588</v>
      </c>
      <c r="D5138" s="1">
        <v>43992</v>
      </c>
      <c r="E5138" t="s">
        <v>140</v>
      </c>
      <c r="F5138" t="s">
        <v>5960</v>
      </c>
      <c r="G5138" t="s">
        <v>30</v>
      </c>
      <c r="H5138" t="s">
        <v>15589</v>
      </c>
      <c r="I5138">
        <v>600</v>
      </c>
      <c r="J5138" t="s">
        <v>143</v>
      </c>
      <c r="K5138" t="s">
        <v>1702</v>
      </c>
      <c r="L5138" t="str">
        <f t="shared" si="80"/>
        <v>Bandar Sunway</v>
      </c>
      <c r="M5138" t="b">
        <v>0</v>
      </c>
      <c r="N5138" t="b">
        <v>0</v>
      </c>
      <c r="O5138" t="b">
        <v>1</v>
      </c>
      <c r="P5138" t="b">
        <v>0</v>
      </c>
      <c r="Q5138" t="b">
        <v>1</v>
      </c>
      <c r="R5138" t="b">
        <v>0</v>
      </c>
      <c r="S5138" t="b">
        <v>0</v>
      </c>
      <c r="T5138" t="b">
        <v>0</v>
      </c>
      <c r="U5138" t="b">
        <v>0</v>
      </c>
      <c r="V5138" t="b">
        <v>1</v>
      </c>
      <c r="W5138" t="b">
        <v>0</v>
      </c>
      <c r="X5138" t="b">
        <v>0</v>
      </c>
      <c r="Y5138" t="s">
        <v>21</v>
      </c>
      <c r="Z5138" t="s">
        <v>33</v>
      </c>
      <c r="AA5138" t="s">
        <v>25361</v>
      </c>
    </row>
    <row r="5139" spans="1:27" x14ac:dyDescent="0.3">
      <c r="A5139">
        <v>7589109</v>
      </c>
      <c r="B5139" t="s">
        <v>15590</v>
      </c>
      <c r="C5139" t="s">
        <v>15591</v>
      </c>
      <c r="D5139" s="1" t="s">
        <v>36</v>
      </c>
      <c r="E5139" t="s">
        <v>15592</v>
      </c>
      <c r="F5139" t="s">
        <v>1605</v>
      </c>
      <c r="G5139" t="s">
        <v>114</v>
      </c>
      <c r="H5139" t="s">
        <v>15593</v>
      </c>
      <c r="I5139">
        <v>900</v>
      </c>
      <c r="J5139" t="s">
        <v>15594</v>
      </c>
      <c r="K5139" t="s">
        <v>1737</v>
      </c>
      <c r="L5139" t="str">
        <f t="shared" si="80"/>
        <v>Pudu</v>
      </c>
      <c r="M5139" t="b">
        <v>0</v>
      </c>
      <c r="N5139" t="b">
        <v>0</v>
      </c>
      <c r="O5139" t="b">
        <v>0</v>
      </c>
      <c r="P5139" t="b">
        <v>0</v>
      </c>
      <c r="Q5139" t="b">
        <v>0</v>
      </c>
      <c r="R5139" t="b">
        <v>0</v>
      </c>
      <c r="S5139" t="b">
        <v>0</v>
      </c>
      <c r="T5139" t="b">
        <v>0</v>
      </c>
      <c r="U5139" t="b">
        <v>0</v>
      </c>
      <c r="V5139" t="b">
        <v>0</v>
      </c>
      <c r="W5139" t="b">
        <v>0</v>
      </c>
      <c r="X5139" t="b">
        <v>0</v>
      </c>
      <c r="Y5139" t="s">
        <v>33</v>
      </c>
      <c r="Z5139" t="s">
        <v>33</v>
      </c>
      <c r="AA5139" t="s">
        <v>33</v>
      </c>
    </row>
    <row r="5140" spans="1:27" x14ac:dyDescent="0.3">
      <c r="A5140">
        <v>7589112</v>
      </c>
      <c r="B5140" t="s">
        <v>15595</v>
      </c>
      <c r="C5140" t="s">
        <v>15596</v>
      </c>
      <c r="D5140" s="1" t="s">
        <v>36</v>
      </c>
      <c r="E5140" t="s">
        <v>15592</v>
      </c>
      <c r="F5140" t="s">
        <v>1605</v>
      </c>
      <c r="G5140" t="s">
        <v>114</v>
      </c>
      <c r="H5140" t="s">
        <v>15597</v>
      </c>
      <c r="I5140" s="2">
        <v>1100</v>
      </c>
      <c r="J5140" t="s">
        <v>15594</v>
      </c>
      <c r="K5140" t="s">
        <v>1737</v>
      </c>
      <c r="L5140" t="str">
        <f t="shared" si="80"/>
        <v>Pudu</v>
      </c>
      <c r="M5140" t="b">
        <v>0</v>
      </c>
      <c r="N5140" t="b">
        <v>0</v>
      </c>
      <c r="O5140" t="b">
        <v>0</v>
      </c>
      <c r="P5140" t="b">
        <v>0</v>
      </c>
      <c r="Q5140" t="b">
        <v>0</v>
      </c>
      <c r="R5140" t="b">
        <v>0</v>
      </c>
      <c r="S5140" t="b">
        <v>0</v>
      </c>
      <c r="T5140" t="b">
        <v>0</v>
      </c>
      <c r="U5140" t="b">
        <v>0</v>
      </c>
      <c r="V5140" t="b">
        <v>0</v>
      </c>
      <c r="W5140" t="b">
        <v>0</v>
      </c>
      <c r="X5140" t="b">
        <v>0</v>
      </c>
      <c r="Y5140" t="s">
        <v>33</v>
      </c>
      <c r="Z5140" t="s">
        <v>33</v>
      </c>
      <c r="AA5140" t="s">
        <v>33</v>
      </c>
    </row>
    <row r="5141" spans="1:27" x14ac:dyDescent="0.3">
      <c r="A5141">
        <v>7589120</v>
      </c>
      <c r="B5141" t="s">
        <v>15598</v>
      </c>
      <c r="C5141" t="s">
        <v>15599</v>
      </c>
      <c r="D5141" s="1">
        <v>43992</v>
      </c>
      <c r="E5141" t="s">
        <v>140</v>
      </c>
      <c r="F5141" t="s">
        <v>4157</v>
      </c>
      <c r="G5141" t="s">
        <v>30</v>
      </c>
      <c r="H5141" t="s">
        <v>15600</v>
      </c>
      <c r="I5141">
        <v>850</v>
      </c>
      <c r="J5141" t="s">
        <v>143</v>
      </c>
      <c r="K5141" t="s">
        <v>1702</v>
      </c>
      <c r="L5141" t="str">
        <f t="shared" si="80"/>
        <v>Bandar Sunway</v>
      </c>
      <c r="M5141" t="b">
        <v>1</v>
      </c>
      <c r="N5141" t="b">
        <v>1</v>
      </c>
      <c r="O5141" t="b">
        <v>1</v>
      </c>
      <c r="P5141" t="b">
        <v>0</v>
      </c>
      <c r="Q5141" t="b">
        <v>1</v>
      </c>
      <c r="R5141" t="b">
        <v>1</v>
      </c>
      <c r="S5141" t="b">
        <v>0</v>
      </c>
      <c r="T5141" t="b">
        <v>0</v>
      </c>
      <c r="U5141" t="b">
        <v>0</v>
      </c>
      <c r="V5141" t="b">
        <v>0</v>
      </c>
      <c r="W5141" t="b">
        <v>0</v>
      </c>
      <c r="X5141" t="b">
        <v>0</v>
      </c>
      <c r="Y5141" t="s">
        <v>50</v>
      </c>
      <c r="Z5141" t="s">
        <v>33</v>
      </c>
      <c r="AA5141" t="s">
        <v>25360</v>
      </c>
    </row>
    <row r="5142" spans="1:27" x14ac:dyDescent="0.3">
      <c r="A5142">
        <v>7589124</v>
      </c>
      <c r="B5142" t="s">
        <v>2484</v>
      </c>
      <c r="C5142" t="s">
        <v>15601</v>
      </c>
      <c r="D5142" s="1">
        <v>43840</v>
      </c>
      <c r="E5142" t="s">
        <v>2486</v>
      </c>
      <c r="F5142" t="s">
        <v>436</v>
      </c>
      <c r="G5142" t="s">
        <v>30</v>
      </c>
      <c r="H5142" t="s">
        <v>15602</v>
      </c>
      <c r="I5142">
        <v>600</v>
      </c>
      <c r="J5142" t="s">
        <v>2488</v>
      </c>
      <c r="K5142" t="s">
        <v>75</v>
      </c>
      <c r="L5142" t="str">
        <f t="shared" si="80"/>
        <v>Ara Damansara</v>
      </c>
      <c r="M5142" t="b">
        <v>0</v>
      </c>
      <c r="N5142" t="b">
        <v>0</v>
      </c>
      <c r="O5142" t="b">
        <v>0</v>
      </c>
      <c r="P5142" t="b">
        <v>0</v>
      </c>
      <c r="Q5142" t="b">
        <v>0</v>
      </c>
      <c r="R5142" t="b">
        <v>0</v>
      </c>
      <c r="S5142" t="b">
        <v>1</v>
      </c>
      <c r="T5142" t="b">
        <v>0</v>
      </c>
      <c r="U5142" t="b">
        <v>0</v>
      </c>
      <c r="V5142" t="b">
        <v>0</v>
      </c>
      <c r="W5142" t="b">
        <v>0</v>
      </c>
      <c r="X5142" t="b">
        <v>0</v>
      </c>
      <c r="Y5142" t="s">
        <v>33</v>
      </c>
      <c r="Z5142" t="s">
        <v>18</v>
      </c>
      <c r="AA5142" t="s">
        <v>33</v>
      </c>
    </row>
    <row r="5143" spans="1:27" x14ac:dyDescent="0.3">
      <c r="A5143">
        <v>7589147</v>
      </c>
      <c r="B5143" t="s">
        <v>15603</v>
      </c>
      <c r="C5143" t="s">
        <v>15604</v>
      </c>
      <c r="D5143" s="1">
        <v>43992</v>
      </c>
      <c r="E5143" t="s">
        <v>140</v>
      </c>
      <c r="F5143" t="s">
        <v>4157</v>
      </c>
      <c r="G5143" t="s">
        <v>30</v>
      </c>
      <c r="H5143" t="s">
        <v>15605</v>
      </c>
      <c r="I5143">
        <v>599</v>
      </c>
      <c r="J5143" t="s">
        <v>143</v>
      </c>
      <c r="K5143" t="s">
        <v>1702</v>
      </c>
      <c r="L5143" t="str">
        <f t="shared" si="80"/>
        <v>Bandar Sunway</v>
      </c>
      <c r="M5143" t="b">
        <v>1</v>
      </c>
      <c r="N5143" t="b">
        <v>1</v>
      </c>
      <c r="O5143" t="b">
        <v>1</v>
      </c>
      <c r="P5143" t="b">
        <v>0</v>
      </c>
      <c r="Q5143" t="b">
        <v>1</v>
      </c>
      <c r="R5143" t="b">
        <v>1</v>
      </c>
      <c r="S5143" t="b">
        <v>0</v>
      </c>
      <c r="T5143" t="b">
        <v>0</v>
      </c>
      <c r="U5143" t="b">
        <v>0</v>
      </c>
      <c r="V5143" t="b">
        <v>0</v>
      </c>
      <c r="W5143" t="b">
        <v>0</v>
      </c>
      <c r="X5143" t="b">
        <v>0</v>
      </c>
      <c r="Y5143" t="s">
        <v>50</v>
      </c>
      <c r="Z5143" t="s">
        <v>33</v>
      </c>
      <c r="AA5143" t="s">
        <v>25360</v>
      </c>
    </row>
    <row r="5144" spans="1:27" x14ac:dyDescent="0.3">
      <c r="A5144">
        <v>7589148</v>
      </c>
      <c r="B5144" t="s">
        <v>6851</v>
      </c>
      <c r="C5144" t="s">
        <v>15606</v>
      </c>
      <c r="D5144" s="1">
        <v>43992</v>
      </c>
      <c r="E5144" t="s">
        <v>100</v>
      </c>
      <c r="F5144" t="s">
        <v>4157</v>
      </c>
      <c r="G5144" t="s">
        <v>68</v>
      </c>
      <c r="H5144" t="s">
        <v>15607</v>
      </c>
      <c r="I5144">
        <v>449</v>
      </c>
      <c r="J5144" t="s">
        <v>103</v>
      </c>
      <c r="K5144" t="s">
        <v>4318</v>
      </c>
      <c r="L5144" t="str">
        <f t="shared" si="80"/>
        <v>Shah Alam</v>
      </c>
      <c r="M5144" t="b">
        <v>1</v>
      </c>
      <c r="N5144" t="b">
        <v>1</v>
      </c>
      <c r="O5144" t="b">
        <v>1</v>
      </c>
      <c r="P5144" t="b">
        <v>0</v>
      </c>
      <c r="Q5144" t="b">
        <v>1</v>
      </c>
      <c r="R5144" t="b">
        <v>1</v>
      </c>
      <c r="S5144" t="b">
        <v>0</v>
      </c>
      <c r="T5144" t="b">
        <v>0</v>
      </c>
      <c r="U5144" t="b">
        <v>0</v>
      </c>
      <c r="V5144" t="b">
        <v>0</v>
      </c>
      <c r="W5144" t="b">
        <v>0</v>
      </c>
      <c r="X5144" t="b">
        <v>0</v>
      </c>
      <c r="Y5144" t="s">
        <v>50</v>
      </c>
      <c r="Z5144" t="s">
        <v>33</v>
      </c>
      <c r="AA5144" t="s">
        <v>25360</v>
      </c>
    </row>
    <row r="5145" spans="1:27" x14ac:dyDescent="0.3">
      <c r="A5145">
        <v>7589156</v>
      </c>
      <c r="B5145" t="s">
        <v>15608</v>
      </c>
      <c r="C5145" t="s">
        <v>15609</v>
      </c>
      <c r="D5145" s="1" t="s">
        <v>205</v>
      </c>
      <c r="E5145" t="s">
        <v>176</v>
      </c>
      <c r="G5145" t="s">
        <v>30</v>
      </c>
      <c r="H5145" t="s">
        <v>280</v>
      </c>
      <c r="I5145">
        <v>700</v>
      </c>
      <c r="J5145" t="s">
        <v>178</v>
      </c>
      <c r="K5145" t="s">
        <v>173</v>
      </c>
      <c r="L5145" t="str">
        <f t="shared" si="80"/>
        <v>Kepong</v>
      </c>
      <c r="M5145" t="b">
        <v>0</v>
      </c>
      <c r="N5145" t="b">
        <v>0</v>
      </c>
      <c r="O5145" t="b">
        <v>0</v>
      </c>
      <c r="P5145" t="b">
        <v>0</v>
      </c>
      <c r="Q5145" t="b">
        <v>0</v>
      </c>
      <c r="R5145" t="b">
        <v>0</v>
      </c>
      <c r="S5145" t="b">
        <v>0</v>
      </c>
      <c r="T5145" t="b">
        <v>0</v>
      </c>
      <c r="U5145" t="b">
        <v>0</v>
      </c>
      <c r="V5145" t="b">
        <v>0</v>
      </c>
      <c r="W5145" t="b">
        <v>0</v>
      </c>
      <c r="X5145" t="b">
        <v>0</v>
      </c>
      <c r="Y5145" t="s">
        <v>33</v>
      </c>
      <c r="Z5145" t="s">
        <v>33</v>
      </c>
      <c r="AA5145" t="s">
        <v>33</v>
      </c>
    </row>
    <row r="5146" spans="1:27" x14ac:dyDescent="0.3">
      <c r="A5146">
        <v>7589157</v>
      </c>
      <c r="B5146" t="s">
        <v>336</v>
      </c>
      <c r="C5146" t="s">
        <v>15610</v>
      </c>
      <c r="D5146" s="1" t="s">
        <v>205</v>
      </c>
      <c r="E5146" t="s">
        <v>338</v>
      </c>
      <c r="G5146" t="s">
        <v>30</v>
      </c>
      <c r="H5146" t="s">
        <v>15611</v>
      </c>
      <c r="I5146">
        <v>450</v>
      </c>
      <c r="J5146" t="s">
        <v>341</v>
      </c>
      <c r="K5146" t="s">
        <v>1702</v>
      </c>
      <c r="L5146" t="str">
        <f t="shared" si="80"/>
        <v>Kelana Jaya</v>
      </c>
      <c r="M5146" t="b">
        <v>0</v>
      </c>
      <c r="N5146" t="b">
        <v>0</v>
      </c>
      <c r="O5146" t="b">
        <v>0</v>
      </c>
      <c r="P5146" t="b">
        <v>0</v>
      </c>
      <c r="Q5146" t="b">
        <v>0</v>
      </c>
      <c r="R5146" t="b">
        <v>0</v>
      </c>
      <c r="S5146" t="b">
        <v>0</v>
      </c>
      <c r="T5146" t="b">
        <v>0</v>
      </c>
      <c r="U5146" t="b">
        <v>0</v>
      </c>
      <c r="V5146" t="b">
        <v>0</v>
      </c>
      <c r="W5146" t="b">
        <v>0</v>
      </c>
      <c r="X5146" t="b">
        <v>0</v>
      </c>
      <c r="Y5146" t="s">
        <v>33</v>
      </c>
      <c r="Z5146" t="s">
        <v>33</v>
      </c>
      <c r="AA5146" t="s">
        <v>33</v>
      </c>
    </row>
    <row r="5147" spans="1:27" x14ac:dyDescent="0.3">
      <c r="A5147">
        <v>7589158</v>
      </c>
      <c r="B5147" t="s">
        <v>15612</v>
      </c>
      <c r="C5147" t="s">
        <v>15613</v>
      </c>
      <c r="D5147" s="1" t="s">
        <v>205</v>
      </c>
      <c r="E5147" t="s">
        <v>1911</v>
      </c>
      <c r="G5147" t="s">
        <v>30</v>
      </c>
      <c r="H5147" t="s">
        <v>280</v>
      </c>
      <c r="I5147">
        <v>700</v>
      </c>
      <c r="J5147" t="s">
        <v>1909</v>
      </c>
      <c r="K5147" t="s">
        <v>1702</v>
      </c>
      <c r="L5147" t="str">
        <f t="shared" si="80"/>
        <v>Bandar Sri Damansara</v>
      </c>
      <c r="M5147" t="b">
        <v>0</v>
      </c>
      <c r="N5147" t="b">
        <v>0</v>
      </c>
      <c r="O5147" t="b">
        <v>0</v>
      </c>
      <c r="P5147" t="b">
        <v>0</v>
      </c>
      <c r="Q5147" t="b">
        <v>0</v>
      </c>
      <c r="R5147" t="b">
        <v>0</v>
      </c>
      <c r="S5147" t="b">
        <v>0</v>
      </c>
      <c r="T5147" t="b">
        <v>0</v>
      </c>
      <c r="U5147" t="b">
        <v>0</v>
      </c>
      <c r="V5147" t="b">
        <v>0</v>
      </c>
      <c r="W5147" t="b">
        <v>0</v>
      </c>
      <c r="X5147" t="b">
        <v>0</v>
      </c>
      <c r="Y5147" t="s">
        <v>33</v>
      </c>
      <c r="Z5147" t="s">
        <v>33</v>
      </c>
      <c r="AA5147" t="s">
        <v>33</v>
      </c>
    </row>
    <row r="5148" spans="1:27" x14ac:dyDescent="0.3">
      <c r="A5148">
        <v>7589161</v>
      </c>
      <c r="B5148" t="s">
        <v>15614</v>
      </c>
      <c r="C5148" t="s">
        <v>15615</v>
      </c>
      <c r="D5148" s="1" t="s">
        <v>205</v>
      </c>
      <c r="E5148" t="s">
        <v>10729</v>
      </c>
      <c r="G5148" t="s">
        <v>114</v>
      </c>
      <c r="H5148" t="s">
        <v>8514</v>
      </c>
      <c r="I5148" s="2">
        <v>1200</v>
      </c>
      <c r="J5148" t="s">
        <v>10730</v>
      </c>
      <c r="K5148" t="s">
        <v>553</v>
      </c>
      <c r="L5148" t="str">
        <f t="shared" si="80"/>
        <v>KLCC</v>
      </c>
      <c r="M5148" t="b">
        <v>0</v>
      </c>
      <c r="N5148" t="b">
        <v>0</v>
      </c>
      <c r="O5148" t="b">
        <v>0</v>
      </c>
      <c r="P5148" t="b">
        <v>0</v>
      </c>
      <c r="Q5148" t="b">
        <v>0</v>
      </c>
      <c r="R5148" t="b">
        <v>0</v>
      </c>
      <c r="S5148" t="b">
        <v>0</v>
      </c>
      <c r="T5148" t="b">
        <v>0</v>
      </c>
      <c r="U5148" t="b">
        <v>0</v>
      </c>
      <c r="V5148" t="b">
        <v>0</v>
      </c>
      <c r="W5148" t="b">
        <v>0</v>
      </c>
      <c r="X5148" t="b">
        <v>0</v>
      </c>
      <c r="Y5148" t="s">
        <v>33</v>
      </c>
      <c r="Z5148" t="s">
        <v>33</v>
      </c>
      <c r="AA5148" t="s">
        <v>33</v>
      </c>
    </row>
    <row r="5149" spans="1:27" x14ac:dyDescent="0.3">
      <c r="A5149">
        <v>7589165</v>
      </c>
      <c r="B5149" t="s">
        <v>417</v>
      </c>
      <c r="C5149" t="s">
        <v>15616</v>
      </c>
      <c r="D5149" s="1">
        <v>44022</v>
      </c>
      <c r="E5149" t="s">
        <v>419</v>
      </c>
      <c r="G5149" t="s">
        <v>114</v>
      </c>
      <c r="H5149" t="s">
        <v>3454</v>
      </c>
      <c r="I5149">
        <v>788</v>
      </c>
      <c r="J5149" t="s">
        <v>421</v>
      </c>
      <c r="K5149" t="s">
        <v>70</v>
      </c>
      <c r="L5149" t="str">
        <f t="shared" si="80"/>
        <v>Bandar Utama</v>
      </c>
      <c r="M5149" t="b">
        <v>0</v>
      </c>
      <c r="N5149" t="b">
        <v>0</v>
      </c>
      <c r="O5149" t="b">
        <v>0</v>
      </c>
      <c r="P5149" t="b">
        <v>0</v>
      </c>
      <c r="Q5149" t="b">
        <v>0</v>
      </c>
      <c r="R5149" t="b">
        <v>0</v>
      </c>
      <c r="S5149" t="b">
        <v>0</v>
      </c>
      <c r="T5149" t="b">
        <v>0</v>
      </c>
      <c r="U5149" t="b">
        <v>0</v>
      </c>
      <c r="V5149" t="b">
        <v>0</v>
      </c>
      <c r="W5149" t="b">
        <v>0</v>
      </c>
      <c r="X5149" t="b">
        <v>0</v>
      </c>
      <c r="Y5149" t="s">
        <v>33</v>
      </c>
      <c r="Z5149" t="s">
        <v>33</v>
      </c>
      <c r="AA5149" t="s">
        <v>33</v>
      </c>
    </row>
    <row r="5150" spans="1:27" x14ac:dyDescent="0.3">
      <c r="A5150">
        <v>7589166</v>
      </c>
      <c r="B5150" t="s">
        <v>15617</v>
      </c>
      <c r="C5150" t="s">
        <v>15618</v>
      </c>
      <c r="D5150" s="1">
        <v>43992</v>
      </c>
      <c r="E5150" t="s">
        <v>1410</v>
      </c>
      <c r="F5150" t="s">
        <v>14490</v>
      </c>
      <c r="G5150" t="s">
        <v>68</v>
      </c>
      <c r="H5150" t="s">
        <v>15619</v>
      </c>
      <c r="I5150">
        <v>500</v>
      </c>
      <c r="J5150" t="s">
        <v>1412</v>
      </c>
      <c r="K5150" t="s">
        <v>103</v>
      </c>
      <c r="L5150" t="str">
        <f t="shared" si="80"/>
        <v>Shah Alam</v>
      </c>
      <c r="M5150" t="b">
        <v>0</v>
      </c>
      <c r="N5150" t="b">
        <v>1</v>
      </c>
      <c r="O5150" t="b">
        <v>0</v>
      </c>
      <c r="P5150" t="b">
        <v>0</v>
      </c>
      <c r="Q5150" t="b">
        <v>1</v>
      </c>
      <c r="R5150" t="b">
        <v>0</v>
      </c>
      <c r="S5150" t="b">
        <v>1</v>
      </c>
      <c r="T5150" t="b">
        <v>0</v>
      </c>
      <c r="U5150" t="b">
        <v>0</v>
      </c>
      <c r="V5150" t="b">
        <v>0</v>
      </c>
      <c r="W5150" t="b">
        <v>1</v>
      </c>
      <c r="X5150" t="b">
        <v>0</v>
      </c>
      <c r="Y5150" t="s">
        <v>22</v>
      </c>
      <c r="Z5150" t="s">
        <v>18</v>
      </c>
      <c r="AA5150" t="s">
        <v>25361</v>
      </c>
    </row>
    <row r="5151" spans="1:27" x14ac:dyDescent="0.3">
      <c r="A5151">
        <v>7589167</v>
      </c>
      <c r="B5151" t="s">
        <v>15620</v>
      </c>
      <c r="C5151" t="s">
        <v>15621</v>
      </c>
      <c r="D5151" s="1" t="s">
        <v>205</v>
      </c>
      <c r="E5151" t="s">
        <v>74</v>
      </c>
      <c r="F5151" t="s">
        <v>1281</v>
      </c>
      <c r="G5151" t="s">
        <v>68</v>
      </c>
      <c r="H5151" t="s">
        <v>15622</v>
      </c>
      <c r="I5151">
        <v>550</v>
      </c>
      <c r="J5151" t="s">
        <v>75</v>
      </c>
      <c r="K5151" t="s">
        <v>1702</v>
      </c>
      <c r="L5151" t="str">
        <f t="shared" si="80"/>
        <v>Ara Damansara</v>
      </c>
      <c r="M5151" t="b">
        <v>0</v>
      </c>
      <c r="N5151" t="b">
        <v>0</v>
      </c>
      <c r="O5151" t="b">
        <v>1</v>
      </c>
      <c r="P5151" t="b">
        <v>1</v>
      </c>
      <c r="Q5151" t="b">
        <v>0</v>
      </c>
      <c r="R5151" t="b">
        <v>0</v>
      </c>
      <c r="S5151" t="b">
        <v>1</v>
      </c>
      <c r="T5151" t="b">
        <v>0</v>
      </c>
      <c r="U5151" t="b">
        <v>0</v>
      </c>
      <c r="V5151" t="b">
        <v>1</v>
      </c>
      <c r="W5151" t="b">
        <v>0</v>
      </c>
      <c r="X5151" t="b">
        <v>0</v>
      </c>
      <c r="Y5151" t="s">
        <v>21</v>
      </c>
      <c r="Z5151" t="s">
        <v>18</v>
      </c>
      <c r="AA5151" t="s">
        <v>25361</v>
      </c>
    </row>
    <row r="5152" spans="1:27" x14ac:dyDescent="0.3">
      <c r="A5152">
        <v>7589170</v>
      </c>
      <c r="B5152" t="s">
        <v>422</v>
      </c>
      <c r="C5152" t="s">
        <v>15623</v>
      </c>
      <c r="D5152" s="1">
        <v>44175</v>
      </c>
      <c r="E5152" t="s">
        <v>419</v>
      </c>
      <c r="G5152" t="s">
        <v>30</v>
      </c>
      <c r="H5152" t="s">
        <v>15624</v>
      </c>
      <c r="I5152">
        <v>650</v>
      </c>
      <c r="J5152" t="s">
        <v>421</v>
      </c>
      <c r="K5152" t="s">
        <v>70</v>
      </c>
      <c r="L5152" t="str">
        <f t="shared" si="80"/>
        <v>Bandar Utama</v>
      </c>
      <c r="M5152" t="b">
        <v>0</v>
      </c>
      <c r="N5152" t="b">
        <v>0</v>
      </c>
      <c r="O5152" t="b">
        <v>0</v>
      </c>
      <c r="P5152" t="b">
        <v>0</v>
      </c>
      <c r="Q5152" t="b">
        <v>0</v>
      </c>
      <c r="R5152" t="b">
        <v>0</v>
      </c>
      <c r="S5152" t="b">
        <v>0</v>
      </c>
      <c r="T5152" t="b">
        <v>0</v>
      </c>
      <c r="U5152" t="b">
        <v>0</v>
      </c>
      <c r="V5152" t="b">
        <v>0</v>
      </c>
      <c r="W5152" t="b">
        <v>0</v>
      </c>
      <c r="X5152" t="b">
        <v>0</v>
      </c>
      <c r="Y5152" t="s">
        <v>33</v>
      </c>
      <c r="Z5152" t="s">
        <v>33</v>
      </c>
      <c r="AA5152" t="s">
        <v>33</v>
      </c>
    </row>
    <row r="5153" spans="1:27" x14ac:dyDescent="0.3">
      <c r="A5153">
        <v>7589178</v>
      </c>
      <c r="B5153" t="s">
        <v>417</v>
      </c>
      <c r="C5153" t="s">
        <v>15625</v>
      </c>
      <c r="D5153" s="1" t="s">
        <v>106</v>
      </c>
      <c r="E5153" t="s">
        <v>419</v>
      </c>
      <c r="G5153" t="s">
        <v>114</v>
      </c>
      <c r="H5153" t="s">
        <v>7017</v>
      </c>
      <c r="I5153">
        <v>800</v>
      </c>
      <c r="J5153" t="s">
        <v>421</v>
      </c>
      <c r="K5153" t="s">
        <v>70</v>
      </c>
      <c r="L5153" t="str">
        <f t="shared" si="80"/>
        <v>Bandar Utama</v>
      </c>
      <c r="M5153" t="b">
        <v>0</v>
      </c>
      <c r="N5153" t="b">
        <v>0</v>
      </c>
      <c r="O5153" t="b">
        <v>0</v>
      </c>
      <c r="P5153" t="b">
        <v>0</v>
      </c>
      <c r="Q5153" t="b">
        <v>0</v>
      </c>
      <c r="R5153" t="b">
        <v>0</v>
      </c>
      <c r="S5153" t="b">
        <v>0</v>
      </c>
      <c r="T5153" t="b">
        <v>0</v>
      </c>
      <c r="U5153" t="b">
        <v>0</v>
      </c>
      <c r="V5153" t="b">
        <v>0</v>
      </c>
      <c r="W5153" t="b">
        <v>0</v>
      </c>
      <c r="X5153" t="b">
        <v>0</v>
      </c>
      <c r="Y5153" t="s">
        <v>33</v>
      </c>
      <c r="Z5153" t="s">
        <v>33</v>
      </c>
      <c r="AA5153" t="s">
        <v>33</v>
      </c>
    </row>
    <row r="5154" spans="1:27" x14ac:dyDescent="0.3">
      <c r="A5154">
        <v>7589184</v>
      </c>
      <c r="B5154" t="s">
        <v>15626</v>
      </c>
      <c r="C5154" t="s">
        <v>15627</v>
      </c>
      <c r="D5154" s="1">
        <v>44084</v>
      </c>
      <c r="E5154" t="s">
        <v>419</v>
      </c>
      <c r="G5154" t="s">
        <v>114</v>
      </c>
      <c r="H5154" t="s">
        <v>15230</v>
      </c>
      <c r="I5154">
        <v>900</v>
      </c>
      <c r="J5154" t="s">
        <v>421</v>
      </c>
      <c r="K5154" t="s">
        <v>70</v>
      </c>
      <c r="L5154" t="str">
        <f t="shared" si="80"/>
        <v>Bandar Utama</v>
      </c>
      <c r="M5154" t="b">
        <v>0</v>
      </c>
      <c r="N5154" t="b">
        <v>0</v>
      </c>
      <c r="O5154" t="b">
        <v>0</v>
      </c>
      <c r="P5154" t="b">
        <v>0</v>
      </c>
      <c r="Q5154" t="b">
        <v>0</v>
      </c>
      <c r="R5154" t="b">
        <v>0</v>
      </c>
      <c r="S5154" t="b">
        <v>0</v>
      </c>
      <c r="T5154" t="b">
        <v>0</v>
      </c>
      <c r="U5154" t="b">
        <v>0</v>
      </c>
      <c r="V5154" t="b">
        <v>0</v>
      </c>
      <c r="W5154" t="b">
        <v>0</v>
      </c>
      <c r="X5154" t="b">
        <v>0</v>
      </c>
      <c r="Y5154" t="s">
        <v>33</v>
      </c>
      <c r="Z5154" t="s">
        <v>33</v>
      </c>
      <c r="AA5154" t="s">
        <v>33</v>
      </c>
    </row>
    <row r="5155" spans="1:27" x14ac:dyDescent="0.3">
      <c r="A5155">
        <v>7589225</v>
      </c>
      <c r="B5155" t="s">
        <v>4837</v>
      </c>
      <c r="C5155" t="s">
        <v>15628</v>
      </c>
      <c r="D5155" s="1" t="s">
        <v>205</v>
      </c>
      <c r="E5155" t="s">
        <v>2737</v>
      </c>
      <c r="G5155" t="s">
        <v>30</v>
      </c>
      <c r="H5155" t="s">
        <v>15629</v>
      </c>
      <c r="I5155">
        <v>500</v>
      </c>
      <c r="J5155" t="s">
        <v>2739</v>
      </c>
      <c r="K5155" t="s">
        <v>234</v>
      </c>
      <c r="L5155" t="str">
        <f t="shared" si="80"/>
        <v>SS14</v>
      </c>
      <c r="M5155" t="b">
        <v>0</v>
      </c>
      <c r="N5155" t="b">
        <v>0</v>
      </c>
      <c r="O5155" t="b">
        <v>0</v>
      </c>
      <c r="P5155" t="b">
        <v>0</v>
      </c>
      <c r="Q5155" t="b">
        <v>0</v>
      </c>
      <c r="R5155" t="b">
        <v>0</v>
      </c>
      <c r="S5155" t="b">
        <v>0</v>
      </c>
      <c r="T5155" t="b">
        <v>0</v>
      </c>
      <c r="U5155" t="b">
        <v>0</v>
      </c>
      <c r="V5155" t="b">
        <v>0</v>
      </c>
      <c r="W5155" t="b">
        <v>0</v>
      </c>
      <c r="X5155" t="b">
        <v>0</v>
      </c>
      <c r="Y5155" t="s">
        <v>33</v>
      </c>
      <c r="Z5155" t="s">
        <v>33</v>
      </c>
      <c r="AA5155" t="s">
        <v>33</v>
      </c>
    </row>
    <row r="5156" spans="1:27" x14ac:dyDescent="0.3">
      <c r="A5156">
        <v>7589228</v>
      </c>
      <c r="B5156" t="s">
        <v>15630</v>
      </c>
      <c r="C5156" t="s">
        <v>15631</v>
      </c>
      <c r="D5156" s="1" t="s">
        <v>205</v>
      </c>
      <c r="E5156" t="s">
        <v>15632</v>
      </c>
      <c r="G5156" t="s">
        <v>30</v>
      </c>
      <c r="H5156" t="s">
        <v>15633</v>
      </c>
      <c r="I5156">
        <v>450</v>
      </c>
      <c r="J5156" t="s">
        <v>15634</v>
      </c>
      <c r="K5156" t="s">
        <v>1909</v>
      </c>
      <c r="L5156" t="str">
        <f t="shared" si="80"/>
        <v>Bandar Sri Damansara</v>
      </c>
      <c r="M5156" t="b">
        <v>0</v>
      </c>
      <c r="N5156" t="b">
        <v>0</v>
      </c>
      <c r="O5156" t="b">
        <v>0</v>
      </c>
      <c r="P5156" t="b">
        <v>0</v>
      </c>
      <c r="Q5156" t="b">
        <v>0</v>
      </c>
      <c r="R5156" t="b">
        <v>0</v>
      </c>
      <c r="S5156" t="b">
        <v>0</v>
      </c>
      <c r="T5156" t="b">
        <v>0</v>
      </c>
      <c r="U5156" t="b">
        <v>0</v>
      </c>
      <c r="V5156" t="b">
        <v>0</v>
      </c>
      <c r="W5156" t="b">
        <v>0</v>
      </c>
      <c r="X5156" t="b">
        <v>0</v>
      </c>
      <c r="Y5156" t="s">
        <v>33</v>
      </c>
      <c r="Z5156" t="s">
        <v>33</v>
      </c>
      <c r="AA5156" t="s">
        <v>33</v>
      </c>
    </row>
    <row r="5157" spans="1:27" x14ac:dyDescent="0.3">
      <c r="A5157">
        <v>7589248</v>
      </c>
      <c r="B5157" t="s">
        <v>15635</v>
      </c>
      <c r="C5157" t="s">
        <v>15636</v>
      </c>
      <c r="D5157" s="1" t="s">
        <v>28</v>
      </c>
      <c r="E5157" t="s">
        <v>15637</v>
      </c>
      <c r="F5157" t="s">
        <v>15638</v>
      </c>
      <c r="G5157" t="s">
        <v>68</v>
      </c>
      <c r="H5157" t="s">
        <v>15639</v>
      </c>
      <c r="I5157">
        <v>600</v>
      </c>
      <c r="J5157" t="s">
        <v>15640</v>
      </c>
      <c r="K5157" t="s">
        <v>517</v>
      </c>
      <c r="L5157" t="str">
        <f t="shared" si="80"/>
        <v>Kota Damansara</v>
      </c>
      <c r="M5157" t="b">
        <v>1</v>
      </c>
      <c r="N5157" t="b">
        <v>1</v>
      </c>
      <c r="O5157" t="b">
        <v>1</v>
      </c>
      <c r="P5157" t="b">
        <v>0</v>
      </c>
      <c r="Q5157" t="b">
        <v>0</v>
      </c>
      <c r="R5157" t="b">
        <v>1</v>
      </c>
      <c r="S5157" t="b">
        <v>0</v>
      </c>
      <c r="T5157" t="b">
        <v>0</v>
      </c>
      <c r="U5157" t="b">
        <v>0</v>
      </c>
      <c r="V5157" t="b">
        <v>0</v>
      </c>
      <c r="W5157" t="b">
        <v>0</v>
      </c>
      <c r="X5157" t="b">
        <v>0</v>
      </c>
      <c r="Y5157" t="s">
        <v>50</v>
      </c>
      <c r="Z5157" t="s">
        <v>33</v>
      </c>
      <c r="AA5157" t="s">
        <v>25360</v>
      </c>
    </row>
    <row r="5158" spans="1:27" x14ac:dyDescent="0.3">
      <c r="A5158">
        <v>7589249</v>
      </c>
      <c r="B5158" t="s">
        <v>15641</v>
      </c>
      <c r="C5158" t="s">
        <v>15642</v>
      </c>
      <c r="D5158" s="1" t="s">
        <v>28</v>
      </c>
      <c r="E5158" t="s">
        <v>233</v>
      </c>
      <c r="F5158" t="s">
        <v>883</v>
      </c>
      <c r="G5158" t="s">
        <v>68</v>
      </c>
      <c r="H5158" t="s">
        <v>8980</v>
      </c>
      <c r="I5158">
        <v>550</v>
      </c>
      <c r="J5158" t="s">
        <v>234</v>
      </c>
      <c r="K5158" t="s">
        <v>4318</v>
      </c>
      <c r="L5158" t="str">
        <f t="shared" si="80"/>
        <v>Subang Jaya</v>
      </c>
      <c r="M5158" t="b">
        <v>0</v>
      </c>
      <c r="N5158" t="b">
        <v>0</v>
      </c>
      <c r="O5158" t="b">
        <v>1</v>
      </c>
      <c r="P5158" t="b">
        <v>1</v>
      </c>
      <c r="Q5158" t="b">
        <v>1</v>
      </c>
      <c r="R5158" t="b">
        <v>0</v>
      </c>
      <c r="S5158" t="b">
        <v>1</v>
      </c>
      <c r="T5158" t="b">
        <v>0</v>
      </c>
      <c r="U5158" t="b">
        <v>0</v>
      </c>
      <c r="V5158" t="b">
        <v>1</v>
      </c>
      <c r="W5158" t="b">
        <v>0</v>
      </c>
      <c r="X5158" t="b">
        <v>0</v>
      </c>
      <c r="Y5158" t="s">
        <v>21</v>
      </c>
      <c r="Z5158" t="s">
        <v>18</v>
      </c>
      <c r="AA5158" t="s">
        <v>25361</v>
      </c>
    </row>
    <row r="5159" spans="1:27" x14ac:dyDescent="0.3">
      <c r="A5159">
        <v>7589254</v>
      </c>
      <c r="B5159" t="s">
        <v>3618</v>
      </c>
      <c r="C5159" t="s">
        <v>15643</v>
      </c>
      <c r="D5159" s="1" t="s">
        <v>28</v>
      </c>
      <c r="E5159" t="s">
        <v>866</v>
      </c>
      <c r="F5159" t="s">
        <v>12662</v>
      </c>
      <c r="G5159" t="s">
        <v>68</v>
      </c>
      <c r="H5159" t="s">
        <v>2368</v>
      </c>
      <c r="I5159">
        <v>330</v>
      </c>
      <c r="J5159" t="s">
        <v>868</v>
      </c>
      <c r="K5159" t="s">
        <v>137</v>
      </c>
      <c r="L5159" t="str">
        <f t="shared" si="80"/>
        <v>Setapak</v>
      </c>
      <c r="M5159" t="b">
        <v>0</v>
      </c>
      <c r="N5159" t="b">
        <v>0</v>
      </c>
      <c r="O5159" t="b">
        <v>1</v>
      </c>
      <c r="P5159" t="b">
        <v>1</v>
      </c>
      <c r="Q5159" t="b">
        <v>1</v>
      </c>
      <c r="R5159" t="b">
        <v>0</v>
      </c>
      <c r="S5159" t="b">
        <v>0</v>
      </c>
      <c r="T5159" t="b">
        <v>0</v>
      </c>
      <c r="U5159" t="b">
        <v>0</v>
      </c>
      <c r="V5159" t="b">
        <v>1</v>
      </c>
      <c r="W5159" t="b">
        <v>0</v>
      </c>
      <c r="X5159" t="b">
        <v>0</v>
      </c>
      <c r="Y5159" t="s">
        <v>21</v>
      </c>
      <c r="Z5159" t="s">
        <v>33</v>
      </c>
      <c r="AA5159" t="s">
        <v>25361</v>
      </c>
    </row>
    <row r="5160" spans="1:27" x14ac:dyDescent="0.3">
      <c r="A5160">
        <v>7589257</v>
      </c>
      <c r="B5160" t="s">
        <v>692</v>
      </c>
      <c r="C5160" t="s">
        <v>15644</v>
      </c>
      <c r="D5160" s="1" t="s">
        <v>28</v>
      </c>
      <c r="E5160" t="s">
        <v>385</v>
      </c>
      <c r="F5160" t="s">
        <v>4979</v>
      </c>
      <c r="G5160" t="s">
        <v>114</v>
      </c>
      <c r="H5160" t="s">
        <v>15645</v>
      </c>
      <c r="I5160">
        <v>600</v>
      </c>
      <c r="J5160" t="s">
        <v>386</v>
      </c>
      <c r="K5160" t="s">
        <v>1702</v>
      </c>
      <c r="L5160" t="str">
        <f t="shared" si="80"/>
        <v>Tropicana</v>
      </c>
      <c r="M5160" t="b">
        <v>0</v>
      </c>
      <c r="N5160" t="b">
        <v>1</v>
      </c>
      <c r="O5160" t="b">
        <v>0</v>
      </c>
      <c r="P5160" t="b">
        <v>1</v>
      </c>
      <c r="Q5160" t="b">
        <v>0</v>
      </c>
      <c r="R5160" t="b">
        <v>0</v>
      </c>
      <c r="S5160" t="b">
        <v>1</v>
      </c>
      <c r="T5160" t="b">
        <v>0</v>
      </c>
      <c r="U5160" t="b">
        <v>0</v>
      </c>
      <c r="V5160" t="b">
        <v>0</v>
      </c>
      <c r="W5160" t="b">
        <v>1</v>
      </c>
      <c r="X5160" t="b">
        <v>0</v>
      </c>
      <c r="Y5160" t="s">
        <v>22</v>
      </c>
      <c r="Z5160" t="s">
        <v>18</v>
      </c>
      <c r="AA5160" t="s">
        <v>25361</v>
      </c>
    </row>
    <row r="5161" spans="1:27" x14ac:dyDescent="0.3">
      <c r="A5161">
        <v>7589261</v>
      </c>
      <c r="B5161" t="s">
        <v>15646</v>
      </c>
      <c r="C5161" t="s">
        <v>15647</v>
      </c>
      <c r="D5161" s="1" t="s">
        <v>28</v>
      </c>
      <c r="E5161" t="s">
        <v>1472</v>
      </c>
      <c r="F5161" t="s">
        <v>5080</v>
      </c>
      <c r="G5161" t="s">
        <v>30</v>
      </c>
      <c r="H5161" t="s">
        <v>15648</v>
      </c>
      <c r="I5161">
        <v>660</v>
      </c>
      <c r="J5161" t="s">
        <v>1475</v>
      </c>
      <c r="K5161" t="s">
        <v>995</v>
      </c>
      <c r="L5161" t="str">
        <f t="shared" si="80"/>
        <v>Damansara Damai</v>
      </c>
      <c r="M5161" t="b">
        <v>1</v>
      </c>
      <c r="N5161" t="b">
        <v>1</v>
      </c>
      <c r="O5161" t="b">
        <v>1</v>
      </c>
      <c r="P5161" t="b">
        <v>0</v>
      </c>
      <c r="Q5161" t="b">
        <v>1</v>
      </c>
      <c r="R5161" t="b">
        <v>1</v>
      </c>
      <c r="S5161" t="b">
        <v>1</v>
      </c>
      <c r="T5161" t="b">
        <v>0</v>
      </c>
      <c r="U5161" t="b">
        <v>0</v>
      </c>
      <c r="V5161" t="b">
        <v>0</v>
      </c>
      <c r="W5161" t="b">
        <v>0</v>
      </c>
      <c r="X5161" t="b">
        <v>0</v>
      </c>
      <c r="Y5161" t="s">
        <v>50</v>
      </c>
      <c r="Z5161" t="s">
        <v>18</v>
      </c>
      <c r="AA5161" t="s">
        <v>25360</v>
      </c>
    </row>
    <row r="5162" spans="1:27" x14ac:dyDescent="0.3">
      <c r="A5162">
        <v>7589262</v>
      </c>
      <c r="B5162" t="s">
        <v>12711</v>
      </c>
      <c r="C5162" t="s">
        <v>15649</v>
      </c>
      <c r="D5162" s="1" t="s">
        <v>28</v>
      </c>
      <c r="E5162" t="s">
        <v>469</v>
      </c>
      <c r="F5162" t="s">
        <v>2914</v>
      </c>
      <c r="G5162" t="s">
        <v>68</v>
      </c>
      <c r="H5162" t="s">
        <v>10709</v>
      </c>
      <c r="I5162">
        <v>550</v>
      </c>
      <c r="J5162" t="s">
        <v>472</v>
      </c>
      <c r="K5162" t="s">
        <v>1702</v>
      </c>
      <c r="L5162" t="str">
        <f t="shared" si="80"/>
        <v>Section 14</v>
      </c>
      <c r="M5162" t="b">
        <v>0</v>
      </c>
      <c r="N5162" t="b">
        <v>0</v>
      </c>
      <c r="O5162" t="b">
        <v>1</v>
      </c>
      <c r="P5162" t="b">
        <v>1</v>
      </c>
      <c r="Q5162" t="b">
        <v>1</v>
      </c>
      <c r="R5162" t="b">
        <v>0</v>
      </c>
      <c r="S5162" t="b">
        <v>1</v>
      </c>
      <c r="T5162" t="b">
        <v>0</v>
      </c>
      <c r="U5162" t="b">
        <v>0</v>
      </c>
      <c r="V5162" t="b">
        <v>1</v>
      </c>
      <c r="W5162" t="b">
        <v>0</v>
      </c>
      <c r="X5162" t="b">
        <v>0</v>
      </c>
      <c r="Y5162" t="s">
        <v>21</v>
      </c>
      <c r="Z5162" t="s">
        <v>18</v>
      </c>
      <c r="AA5162" t="s">
        <v>25361</v>
      </c>
    </row>
    <row r="5163" spans="1:27" x14ac:dyDescent="0.3">
      <c r="A5163">
        <v>7589264</v>
      </c>
      <c r="B5163" t="s">
        <v>7442</v>
      </c>
      <c r="C5163" t="s">
        <v>15650</v>
      </c>
      <c r="D5163" s="1" t="s">
        <v>28</v>
      </c>
      <c r="E5163" t="s">
        <v>937</v>
      </c>
      <c r="F5163" t="s">
        <v>135</v>
      </c>
      <c r="G5163" t="s">
        <v>68</v>
      </c>
      <c r="H5163" t="s">
        <v>15651</v>
      </c>
      <c r="I5163">
        <v>500</v>
      </c>
      <c r="J5163" t="s">
        <v>939</v>
      </c>
      <c r="K5163" t="s">
        <v>143</v>
      </c>
      <c r="L5163" t="str">
        <f t="shared" si="80"/>
        <v>Bandar Sunway</v>
      </c>
      <c r="M5163" t="b">
        <v>0</v>
      </c>
      <c r="N5163" t="b">
        <v>0</v>
      </c>
      <c r="O5163" t="b">
        <v>1</v>
      </c>
      <c r="P5163" t="b">
        <v>1</v>
      </c>
      <c r="Q5163" t="b">
        <v>1</v>
      </c>
      <c r="R5163" t="b">
        <v>0</v>
      </c>
      <c r="S5163" t="b">
        <v>0</v>
      </c>
      <c r="T5163" t="b">
        <v>0</v>
      </c>
      <c r="U5163" t="b">
        <v>0</v>
      </c>
      <c r="V5163" t="b">
        <v>1</v>
      </c>
      <c r="W5163" t="b">
        <v>0</v>
      </c>
      <c r="X5163" t="b">
        <v>0</v>
      </c>
      <c r="Y5163" t="s">
        <v>21</v>
      </c>
      <c r="Z5163" t="s">
        <v>33</v>
      </c>
      <c r="AA5163" t="s">
        <v>25361</v>
      </c>
    </row>
    <row r="5164" spans="1:27" x14ac:dyDescent="0.3">
      <c r="A5164">
        <v>7589270</v>
      </c>
      <c r="B5164" t="s">
        <v>15652</v>
      </c>
      <c r="C5164" t="s">
        <v>15653</v>
      </c>
      <c r="D5164" s="1" t="s">
        <v>167</v>
      </c>
      <c r="E5164" t="s">
        <v>7606</v>
      </c>
      <c r="F5164" t="s">
        <v>135</v>
      </c>
      <c r="G5164" t="s">
        <v>30</v>
      </c>
      <c r="H5164" t="s">
        <v>7607</v>
      </c>
      <c r="I5164">
        <v>450</v>
      </c>
      <c r="J5164" t="s">
        <v>1886</v>
      </c>
      <c r="K5164" t="s">
        <v>178</v>
      </c>
      <c r="L5164" t="str">
        <f t="shared" si="80"/>
        <v>Kepong</v>
      </c>
      <c r="M5164" t="b">
        <v>0</v>
      </c>
      <c r="N5164" t="b">
        <v>0</v>
      </c>
      <c r="O5164" t="b">
        <v>1</v>
      </c>
      <c r="P5164" t="b">
        <v>1</v>
      </c>
      <c r="Q5164" t="b">
        <v>1</v>
      </c>
      <c r="R5164" t="b">
        <v>0</v>
      </c>
      <c r="S5164" t="b">
        <v>0</v>
      </c>
      <c r="T5164" t="b">
        <v>0</v>
      </c>
      <c r="U5164" t="b">
        <v>0</v>
      </c>
      <c r="V5164" t="b">
        <v>1</v>
      </c>
      <c r="W5164" t="b">
        <v>0</v>
      </c>
      <c r="X5164" t="b">
        <v>0</v>
      </c>
      <c r="Y5164" t="s">
        <v>21</v>
      </c>
      <c r="Z5164" t="s">
        <v>33</v>
      </c>
      <c r="AA5164" t="s">
        <v>25361</v>
      </c>
    </row>
    <row r="5165" spans="1:27" x14ac:dyDescent="0.3">
      <c r="A5165">
        <v>7589272</v>
      </c>
      <c r="B5165" t="s">
        <v>5899</v>
      </c>
      <c r="C5165" t="s">
        <v>15654</v>
      </c>
      <c r="D5165" s="1" t="s">
        <v>28</v>
      </c>
      <c r="E5165" t="s">
        <v>1306</v>
      </c>
      <c r="F5165" t="s">
        <v>129</v>
      </c>
      <c r="G5165" t="s">
        <v>30</v>
      </c>
      <c r="H5165" t="s">
        <v>401</v>
      </c>
      <c r="I5165">
        <v>500</v>
      </c>
      <c r="J5165" t="s">
        <v>1309</v>
      </c>
      <c r="K5165" t="s">
        <v>202</v>
      </c>
      <c r="L5165" t="str">
        <f t="shared" si="80"/>
        <v>Cheras</v>
      </c>
      <c r="M5165" t="b">
        <v>0</v>
      </c>
      <c r="N5165" t="b">
        <v>0</v>
      </c>
      <c r="O5165" t="b">
        <v>1</v>
      </c>
      <c r="P5165" t="b">
        <v>1</v>
      </c>
      <c r="Q5165" t="b">
        <v>1</v>
      </c>
      <c r="R5165" t="b">
        <v>0</v>
      </c>
      <c r="S5165" t="b">
        <v>0</v>
      </c>
      <c r="T5165" t="b">
        <v>0</v>
      </c>
      <c r="U5165" t="b">
        <v>0</v>
      </c>
      <c r="V5165" t="b">
        <v>1</v>
      </c>
      <c r="W5165" t="b">
        <v>0</v>
      </c>
      <c r="X5165" t="b">
        <v>0</v>
      </c>
      <c r="Y5165" t="s">
        <v>21</v>
      </c>
      <c r="Z5165" t="s">
        <v>33</v>
      </c>
      <c r="AA5165" t="s">
        <v>25361</v>
      </c>
    </row>
    <row r="5166" spans="1:27" x14ac:dyDescent="0.3">
      <c r="A5166">
        <v>7589274</v>
      </c>
      <c r="B5166" t="s">
        <v>8256</v>
      </c>
      <c r="C5166" t="s">
        <v>15655</v>
      </c>
      <c r="D5166" s="1" t="s">
        <v>36</v>
      </c>
      <c r="E5166" t="s">
        <v>8258</v>
      </c>
      <c r="G5166" t="s">
        <v>68</v>
      </c>
      <c r="H5166" t="s">
        <v>8259</v>
      </c>
      <c r="I5166">
        <v>300</v>
      </c>
      <c r="J5166" t="s">
        <v>8260</v>
      </c>
      <c r="K5166" t="s">
        <v>103</v>
      </c>
      <c r="L5166" t="str">
        <f t="shared" si="80"/>
        <v>Shah Alam</v>
      </c>
      <c r="M5166" t="b">
        <v>0</v>
      </c>
      <c r="N5166" t="b">
        <v>0</v>
      </c>
      <c r="O5166" t="b">
        <v>0</v>
      </c>
      <c r="P5166" t="b">
        <v>0</v>
      </c>
      <c r="Q5166" t="b">
        <v>0</v>
      </c>
      <c r="R5166" t="b">
        <v>0</v>
      </c>
      <c r="S5166" t="b">
        <v>0</v>
      </c>
      <c r="T5166" t="b">
        <v>0</v>
      </c>
      <c r="U5166" t="b">
        <v>0</v>
      </c>
      <c r="V5166" t="b">
        <v>0</v>
      </c>
      <c r="W5166" t="b">
        <v>0</v>
      </c>
      <c r="X5166" t="b">
        <v>0</v>
      </c>
      <c r="Y5166" t="s">
        <v>33</v>
      </c>
      <c r="Z5166" t="s">
        <v>33</v>
      </c>
      <c r="AA5166" t="s">
        <v>33</v>
      </c>
    </row>
    <row r="5167" spans="1:27" x14ac:dyDescent="0.3">
      <c r="A5167">
        <v>7589284</v>
      </c>
      <c r="B5167" t="s">
        <v>13426</v>
      </c>
      <c r="C5167" t="s">
        <v>15656</v>
      </c>
      <c r="D5167" s="1">
        <v>43992</v>
      </c>
      <c r="E5167" t="s">
        <v>100</v>
      </c>
      <c r="F5167" t="s">
        <v>4157</v>
      </c>
      <c r="G5167" t="s">
        <v>68</v>
      </c>
      <c r="H5167" t="s">
        <v>15657</v>
      </c>
      <c r="I5167">
        <v>550</v>
      </c>
      <c r="J5167" t="s">
        <v>103</v>
      </c>
      <c r="K5167" t="s">
        <v>4318</v>
      </c>
      <c r="L5167" t="str">
        <f t="shared" si="80"/>
        <v>Shah Alam</v>
      </c>
      <c r="M5167" t="b">
        <v>1</v>
      </c>
      <c r="N5167" t="b">
        <v>1</v>
      </c>
      <c r="O5167" t="b">
        <v>1</v>
      </c>
      <c r="P5167" t="b">
        <v>0</v>
      </c>
      <c r="Q5167" t="b">
        <v>1</v>
      </c>
      <c r="R5167" t="b">
        <v>1</v>
      </c>
      <c r="S5167" t="b">
        <v>0</v>
      </c>
      <c r="T5167" t="b">
        <v>0</v>
      </c>
      <c r="U5167" t="b">
        <v>0</v>
      </c>
      <c r="V5167" t="b">
        <v>0</v>
      </c>
      <c r="W5167" t="b">
        <v>0</v>
      </c>
      <c r="X5167" t="b">
        <v>0</v>
      </c>
      <c r="Y5167" t="s">
        <v>50</v>
      </c>
      <c r="Z5167" t="s">
        <v>33</v>
      </c>
      <c r="AA5167" t="s">
        <v>25360</v>
      </c>
    </row>
    <row r="5168" spans="1:27" x14ac:dyDescent="0.3">
      <c r="A5168">
        <v>7589286</v>
      </c>
      <c r="B5168" t="s">
        <v>15658</v>
      </c>
      <c r="C5168" t="s">
        <v>15659</v>
      </c>
      <c r="D5168" s="1" t="s">
        <v>28</v>
      </c>
      <c r="E5168" t="s">
        <v>10900</v>
      </c>
      <c r="F5168" t="s">
        <v>11358</v>
      </c>
      <c r="G5168" t="s">
        <v>30</v>
      </c>
      <c r="H5168" t="s">
        <v>15660</v>
      </c>
      <c r="I5168">
        <v>850</v>
      </c>
      <c r="J5168" t="s">
        <v>10902</v>
      </c>
      <c r="K5168" t="s">
        <v>1040</v>
      </c>
      <c r="L5168" t="str">
        <f t="shared" si="80"/>
        <v>Sentul</v>
      </c>
      <c r="M5168" t="b">
        <v>0</v>
      </c>
      <c r="N5168" t="b">
        <v>0</v>
      </c>
      <c r="O5168" t="b">
        <v>0</v>
      </c>
      <c r="P5168" t="b">
        <v>0</v>
      </c>
      <c r="Q5168" t="b">
        <v>0</v>
      </c>
      <c r="R5168" t="b">
        <v>0</v>
      </c>
      <c r="S5168" t="b">
        <v>0</v>
      </c>
      <c r="T5168" t="b">
        <v>0</v>
      </c>
      <c r="U5168" t="b">
        <v>0</v>
      </c>
      <c r="V5168" t="b">
        <v>0</v>
      </c>
      <c r="W5168" t="b">
        <v>0</v>
      </c>
      <c r="X5168" t="b">
        <v>0</v>
      </c>
      <c r="Y5168" t="s">
        <v>33</v>
      </c>
      <c r="Z5168" t="s">
        <v>33</v>
      </c>
      <c r="AA5168" t="s">
        <v>33</v>
      </c>
    </row>
    <row r="5169" spans="1:27" x14ac:dyDescent="0.3">
      <c r="A5169">
        <v>7589294</v>
      </c>
      <c r="B5169" t="s">
        <v>1584</v>
      </c>
      <c r="C5169" t="s">
        <v>15661</v>
      </c>
      <c r="D5169" s="1" t="s">
        <v>28</v>
      </c>
      <c r="E5169" t="s">
        <v>882</v>
      </c>
      <c r="F5169" t="s">
        <v>2594</v>
      </c>
      <c r="G5169" t="s">
        <v>30</v>
      </c>
      <c r="H5169" t="s">
        <v>136</v>
      </c>
      <c r="I5169">
        <v>400</v>
      </c>
      <c r="J5169" t="s">
        <v>885</v>
      </c>
      <c r="K5169" t="s">
        <v>137</v>
      </c>
      <c r="L5169" t="str">
        <f t="shared" si="80"/>
        <v>Setapak</v>
      </c>
      <c r="M5169" t="b">
        <v>1</v>
      </c>
      <c r="N5169" t="b">
        <v>0</v>
      </c>
      <c r="O5169" t="b">
        <v>1</v>
      </c>
      <c r="P5169" t="b">
        <v>1</v>
      </c>
      <c r="Q5169" t="b">
        <v>1</v>
      </c>
      <c r="R5169" t="b">
        <v>0</v>
      </c>
      <c r="S5169" t="b">
        <v>1</v>
      </c>
      <c r="T5169" t="b">
        <v>0</v>
      </c>
      <c r="U5169" t="b">
        <v>0</v>
      </c>
      <c r="V5169" t="b">
        <v>0</v>
      </c>
      <c r="W5169" t="b">
        <v>0</v>
      </c>
      <c r="X5169" t="b">
        <v>0</v>
      </c>
      <c r="Y5169" t="s">
        <v>319</v>
      </c>
      <c r="Z5169" t="s">
        <v>18</v>
      </c>
      <c r="AA5169" t="s">
        <v>25360</v>
      </c>
    </row>
    <row r="5170" spans="1:27" x14ac:dyDescent="0.3">
      <c r="A5170">
        <v>7589316</v>
      </c>
      <c r="B5170" t="s">
        <v>15662</v>
      </c>
      <c r="C5170" t="s">
        <v>15663</v>
      </c>
      <c r="D5170" s="1" t="s">
        <v>205</v>
      </c>
      <c r="E5170" t="s">
        <v>2541</v>
      </c>
      <c r="G5170" t="s">
        <v>551</v>
      </c>
      <c r="H5170" t="s">
        <v>14453</v>
      </c>
      <c r="I5170" s="2">
        <v>1000</v>
      </c>
      <c r="J5170" t="s">
        <v>2543</v>
      </c>
      <c r="K5170" t="s">
        <v>143</v>
      </c>
      <c r="L5170" t="str">
        <f t="shared" si="80"/>
        <v>Bandar Sunway</v>
      </c>
      <c r="M5170" t="b">
        <v>0</v>
      </c>
      <c r="N5170" t="b">
        <v>0</v>
      </c>
      <c r="O5170" t="b">
        <v>0</v>
      </c>
      <c r="P5170" t="b">
        <v>0</v>
      </c>
      <c r="Q5170" t="b">
        <v>0</v>
      </c>
      <c r="R5170" t="b">
        <v>0</v>
      </c>
      <c r="S5170" t="b">
        <v>0</v>
      </c>
      <c r="T5170" t="b">
        <v>0</v>
      </c>
      <c r="U5170" t="b">
        <v>0</v>
      </c>
      <c r="V5170" t="b">
        <v>0</v>
      </c>
      <c r="W5170" t="b">
        <v>0</v>
      </c>
      <c r="X5170" t="b">
        <v>0</v>
      </c>
      <c r="Y5170" t="s">
        <v>33</v>
      </c>
      <c r="Z5170" t="s">
        <v>33</v>
      </c>
      <c r="AA5170" t="s">
        <v>33</v>
      </c>
    </row>
    <row r="5171" spans="1:27" x14ac:dyDescent="0.3">
      <c r="A5171">
        <v>7589319</v>
      </c>
      <c r="B5171" t="s">
        <v>15664</v>
      </c>
      <c r="C5171" t="s">
        <v>15665</v>
      </c>
      <c r="D5171" s="1" t="s">
        <v>28</v>
      </c>
      <c r="E5171" t="s">
        <v>15666</v>
      </c>
      <c r="F5171" t="s">
        <v>4612</v>
      </c>
      <c r="G5171" t="s">
        <v>68</v>
      </c>
      <c r="H5171" t="s">
        <v>15667</v>
      </c>
      <c r="I5171">
        <v>650</v>
      </c>
      <c r="J5171" t="s">
        <v>15668</v>
      </c>
      <c r="K5171" t="s">
        <v>164</v>
      </c>
      <c r="L5171" t="str">
        <f t="shared" si="80"/>
        <v>Segambut</v>
      </c>
      <c r="M5171" t="b">
        <v>0</v>
      </c>
      <c r="N5171" t="b">
        <v>0</v>
      </c>
      <c r="O5171" t="b">
        <v>1</v>
      </c>
      <c r="P5171" t="b">
        <v>1</v>
      </c>
      <c r="Q5171" t="b">
        <v>1</v>
      </c>
      <c r="R5171" t="b">
        <v>0</v>
      </c>
      <c r="S5171" t="b">
        <v>1</v>
      </c>
      <c r="T5171" t="b">
        <v>0</v>
      </c>
      <c r="U5171" t="b">
        <v>0</v>
      </c>
      <c r="V5171" t="b">
        <v>1</v>
      </c>
      <c r="W5171" t="b">
        <v>0</v>
      </c>
      <c r="X5171" t="b">
        <v>0</v>
      </c>
      <c r="Y5171" t="s">
        <v>21</v>
      </c>
      <c r="Z5171" t="s">
        <v>18</v>
      </c>
      <c r="AA5171" t="s">
        <v>25361</v>
      </c>
    </row>
    <row r="5172" spans="1:27" x14ac:dyDescent="0.3">
      <c r="A5172">
        <v>7589322</v>
      </c>
      <c r="B5172" t="s">
        <v>2539</v>
      </c>
      <c r="C5172" t="s">
        <v>15669</v>
      </c>
      <c r="D5172" s="1" t="s">
        <v>28</v>
      </c>
      <c r="E5172" t="s">
        <v>2541</v>
      </c>
      <c r="G5172" t="s">
        <v>68</v>
      </c>
      <c r="H5172" t="s">
        <v>7371</v>
      </c>
      <c r="I5172">
        <v>500</v>
      </c>
      <c r="J5172" t="s">
        <v>2543</v>
      </c>
      <c r="K5172" t="s">
        <v>143</v>
      </c>
      <c r="L5172" t="str">
        <f t="shared" si="80"/>
        <v>Bandar Sunway</v>
      </c>
      <c r="M5172" t="b">
        <v>0</v>
      </c>
      <c r="N5172" t="b">
        <v>0</v>
      </c>
      <c r="O5172" t="b">
        <v>0</v>
      </c>
      <c r="P5172" t="b">
        <v>0</v>
      </c>
      <c r="Q5172" t="b">
        <v>0</v>
      </c>
      <c r="R5172" t="b">
        <v>0</v>
      </c>
      <c r="S5172" t="b">
        <v>0</v>
      </c>
      <c r="T5172" t="b">
        <v>0</v>
      </c>
      <c r="U5172" t="b">
        <v>0</v>
      </c>
      <c r="V5172" t="b">
        <v>0</v>
      </c>
      <c r="W5172" t="b">
        <v>0</v>
      </c>
      <c r="X5172" t="b">
        <v>0</v>
      </c>
      <c r="Y5172" t="s">
        <v>33</v>
      </c>
      <c r="Z5172" t="s">
        <v>33</v>
      </c>
      <c r="AA5172" t="s">
        <v>33</v>
      </c>
    </row>
    <row r="5173" spans="1:27" x14ac:dyDescent="0.3">
      <c r="A5173">
        <v>7589339</v>
      </c>
      <c r="B5173" t="s">
        <v>15670</v>
      </c>
      <c r="C5173" t="s">
        <v>15671</v>
      </c>
      <c r="D5173" s="1">
        <v>43992</v>
      </c>
      <c r="E5173" t="s">
        <v>29</v>
      </c>
      <c r="F5173" t="s">
        <v>14490</v>
      </c>
      <c r="G5173" t="s">
        <v>30</v>
      </c>
      <c r="H5173" t="s">
        <v>15672</v>
      </c>
      <c r="I5173">
        <v>600</v>
      </c>
      <c r="J5173" t="s">
        <v>32</v>
      </c>
      <c r="K5173" t="s">
        <v>173</v>
      </c>
      <c r="L5173" t="str">
        <f t="shared" si="80"/>
        <v>Bukit Jalil</v>
      </c>
      <c r="M5173" t="b">
        <v>0</v>
      </c>
      <c r="N5173" t="b">
        <v>1</v>
      </c>
      <c r="O5173" t="b">
        <v>0</v>
      </c>
      <c r="P5173" t="b">
        <v>0</v>
      </c>
      <c r="Q5173" t="b">
        <v>1</v>
      </c>
      <c r="R5173" t="b">
        <v>0</v>
      </c>
      <c r="S5173" t="b">
        <v>1</v>
      </c>
      <c r="T5173" t="b">
        <v>0</v>
      </c>
      <c r="U5173" t="b">
        <v>0</v>
      </c>
      <c r="V5173" t="b">
        <v>0</v>
      </c>
      <c r="W5173" t="b">
        <v>1</v>
      </c>
      <c r="X5173" t="b">
        <v>0</v>
      </c>
      <c r="Y5173" t="s">
        <v>22</v>
      </c>
      <c r="Z5173" t="s">
        <v>18</v>
      </c>
      <c r="AA5173" t="s">
        <v>25361</v>
      </c>
    </row>
    <row r="5174" spans="1:27" x14ac:dyDescent="0.3">
      <c r="A5174">
        <v>7589342</v>
      </c>
      <c r="B5174" t="s">
        <v>15673</v>
      </c>
      <c r="C5174" t="s">
        <v>15674</v>
      </c>
      <c r="D5174" s="1">
        <v>43992</v>
      </c>
      <c r="E5174" t="s">
        <v>140</v>
      </c>
      <c r="F5174" t="s">
        <v>4157</v>
      </c>
      <c r="G5174" t="s">
        <v>30</v>
      </c>
      <c r="H5174" t="s">
        <v>15675</v>
      </c>
      <c r="I5174">
        <v>850</v>
      </c>
      <c r="J5174" t="s">
        <v>143</v>
      </c>
      <c r="K5174" t="s">
        <v>1702</v>
      </c>
      <c r="L5174" t="str">
        <f t="shared" si="80"/>
        <v>Bandar Sunway</v>
      </c>
      <c r="M5174" t="b">
        <v>1</v>
      </c>
      <c r="N5174" t="b">
        <v>1</v>
      </c>
      <c r="O5174" t="b">
        <v>1</v>
      </c>
      <c r="P5174" t="b">
        <v>0</v>
      </c>
      <c r="Q5174" t="b">
        <v>1</v>
      </c>
      <c r="R5174" t="b">
        <v>1</v>
      </c>
      <c r="S5174" t="b">
        <v>0</v>
      </c>
      <c r="T5174" t="b">
        <v>0</v>
      </c>
      <c r="U5174" t="b">
        <v>0</v>
      </c>
      <c r="V5174" t="b">
        <v>0</v>
      </c>
      <c r="W5174" t="b">
        <v>0</v>
      </c>
      <c r="X5174" t="b">
        <v>0</v>
      </c>
      <c r="Y5174" t="s">
        <v>50</v>
      </c>
      <c r="Z5174" t="s">
        <v>33</v>
      </c>
      <c r="AA5174" t="s">
        <v>25360</v>
      </c>
    </row>
    <row r="5175" spans="1:27" x14ac:dyDescent="0.3">
      <c r="A5175">
        <v>7589343</v>
      </c>
      <c r="B5175" t="s">
        <v>15676</v>
      </c>
      <c r="C5175" t="s">
        <v>15677</v>
      </c>
      <c r="D5175" s="1" t="s">
        <v>28</v>
      </c>
      <c r="E5175" t="s">
        <v>15678</v>
      </c>
      <c r="F5175" t="s">
        <v>10283</v>
      </c>
      <c r="G5175" t="s">
        <v>68</v>
      </c>
      <c r="H5175" t="s">
        <v>15679</v>
      </c>
      <c r="I5175">
        <v>500</v>
      </c>
      <c r="J5175" t="s">
        <v>15680</v>
      </c>
      <c r="K5175" t="s">
        <v>341</v>
      </c>
      <c r="L5175" t="str">
        <f t="shared" si="80"/>
        <v>Kelana Jaya</v>
      </c>
      <c r="M5175" t="b">
        <v>0</v>
      </c>
      <c r="N5175" t="b">
        <v>1</v>
      </c>
      <c r="O5175" t="b">
        <v>1</v>
      </c>
      <c r="P5175" t="b">
        <v>0</v>
      </c>
      <c r="Q5175" t="b">
        <v>1</v>
      </c>
      <c r="R5175" t="b">
        <v>0</v>
      </c>
      <c r="S5175" t="b">
        <v>0</v>
      </c>
      <c r="T5175" t="b">
        <v>0</v>
      </c>
      <c r="U5175" t="b">
        <v>0</v>
      </c>
      <c r="V5175" t="b">
        <v>0</v>
      </c>
      <c r="W5175" t="b">
        <v>0</v>
      </c>
      <c r="X5175" t="b">
        <v>0</v>
      </c>
      <c r="Y5175" t="s">
        <v>275</v>
      </c>
      <c r="Z5175" t="s">
        <v>33</v>
      </c>
      <c r="AA5175" t="s">
        <v>25361</v>
      </c>
    </row>
    <row r="5176" spans="1:27" x14ac:dyDescent="0.3">
      <c r="A5176">
        <v>7589348</v>
      </c>
      <c r="B5176" t="s">
        <v>13219</v>
      </c>
      <c r="C5176" t="s">
        <v>15681</v>
      </c>
      <c r="D5176" s="1" t="s">
        <v>28</v>
      </c>
      <c r="E5176" t="s">
        <v>8478</v>
      </c>
      <c r="F5176" t="s">
        <v>3898</v>
      </c>
      <c r="G5176" t="s">
        <v>68</v>
      </c>
      <c r="H5176" t="s">
        <v>15682</v>
      </c>
      <c r="I5176">
        <v>500</v>
      </c>
      <c r="J5176" t="s">
        <v>8480</v>
      </c>
      <c r="K5176" t="s">
        <v>81</v>
      </c>
      <c r="L5176" t="str">
        <f t="shared" si="80"/>
        <v>Brickfields</v>
      </c>
      <c r="M5176" t="b">
        <v>0</v>
      </c>
      <c r="N5176" t="b">
        <v>0</v>
      </c>
      <c r="O5176" t="b">
        <v>0</v>
      </c>
      <c r="P5176" t="b">
        <v>0</v>
      </c>
      <c r="Q5176" t="b">
        <v>0</v>
      </c>
      <c r="R5176" t="b">
        <v>0</v>
      </c>
      <c r="S5176" t="b">
        <v>0</v>
      </c>
      <c r="T5176" t="b">
        <v>1</v>
      </c>
      <c r="U5176" t="b">
        <v>0</v>
      </c>
      <c r="V5176" t="b">
        <v>0</v>
      </c>
      <c r="W5176" t="b">
        <v>0</v>
      </c>
      <c r="X5176" t="b">
        <v>0</v>
      </c>
      <c r="Y5176" t="s">
        <v>33</v>
      </c>
      <c r="Z5176" t="s">
        <v>19</v>
      </c>
      <c r="AA5176" t="s">
        <v>33</v>
      </c>
    </row>
    <row r="5177" spans="1:27" x14ac:dyDescent="0.3">
      <c r="A5177">
        <v>7589349</v>
      </c>
      <c r="B5177" t="s">
        <v>15683</v>
      </c>
      <c r="C5177" t="s">
        <v>15684</v>
      </c>
      <c r="D5177" s="1">
        <v>43961</v>
      </c>
      <c r="E5177" t="s">
        <v>11387</v>
      </c>
      <c r="F5177" t="s">
        <v>4157</v>
      </c>
      <c r="G5177" t="s">
        <v>68</v>
      </c>
      <c r="H5177" t="s">
        <v>15685</v>
      </c>
      <c r="I5177">
        <v>380</v>
      </c>
      <c r="J5177" t="s">
        <v>11389</v>
      </c>
      <c r="K5177" t="s">
        <v>103</v>
      </c>
      <c r="L5177" t="str">
        <f t="shared" si="80"/>
        <v>Shah Alam</v>
      </c>
      <c r="M5177" t="b">
        <v>1</v>
      </c>
      <c r="N5177" t="b">
        <v>1</v>
      </c>
      <c r="O5177" t="b">
        <v>1</v>
      </c>
      <c r="P5177" t="b">
        <v>0</v>
      </c>
      <c r="Q5177" t="b">
        <v>1</v>
      </c>
      <c r="R5177" t="b">
        <v>1</v>
      </c>
      <c r="S5177" t="b">
        <v>0</v>
      </c>
      <c r="T5177" t="b">
        <v>0</v>
      </c>
      <c r="U5177" t="b">
        <v>0</v>
      </c>
      <c r="V5177" t="b">
        <v>0</v>
      </c>
      <c r="W5177" t="b">
        <v>0</v>
      </c>
      <c r="X5177" t="b">
        <v>0</v>
      </c>
      <c r="Y5177" t="s">
        <v>50</v>
      </c>
      <c r="Z5177" t="s">
        <v>33</v>
      </c>
      <c r="AA5177" t="s">
        <v>25360</v>
      </c>
    </row>
    <row r="5178" spans="1:27" x14ac:dyDescent="0.3">
      <c r="A5178">
        <v>7589357</v>
      </c>
      <c r="B5178" t="s">
        <v>711</v>
      </c>
      <c r="C5178" t="s">
        <v>15686</v>
      </c>
      <c r="D5178" s="1" t="s">
        <v>28</v>
      </c>
      <c r="E5178" t="s">
        <v>441</v>
      </c>
      <c r="F5178" t="s">
        <v>436</v>
      </c>
      <c r="G5178" t="s">
        <v>68</v>
      </c>
      <c r="H5178" t="s">
        <v>15687</v>
      </c>
      <c r="I5178">
        <v>550</v>
      </c>
      <c r="J5178" t="s">
        <v>443</v>
      </c>
      <c r="K5178" t="s">
        <v>234</v>
      </c>
      <c r="L5178" t="str">
        <f t="shared" si="80"/>
        <v>SS15</v>
      </c>
      <c r="M5178" t="b">
        <v>0</v>
      </c>
      <c r="N5178" t="b">
        <v>0</v>
      </c>
      <c r="O5178" t="b">
        <v>0</v>
      </c>
      <c r="P5178" t="b">
        <v>0</v>
      </c>
      <c r="Q5178" t="b">
        <v>0</v>
      </c>
      <c r="R5178" t="b">
        <v>0</v>
      </c>
      <c r="S5178" t="b">
        <v>1</v>
      </c>
      <c r="T5178" t="b">
        <v>0</v>
      </c>
      <c r="U5178" t="b">
        <v>0</v>
      </c>
      <c r="V5178" t="b">
        <v>0</v>
      </c>
      <c r="W5178" t="b">
        <v>0</v>
      </c>
      <c r="X5178" t="b">
        <v>0</v>
      </c>
      <c r="Y5178" t="s">
        <v>33</v>
      </c>
      <c r="Z5178" t="s">
        <v>18</v>
      </c>
      <c r="AA5178" t="s">
        <v>33</v>
      </c>
    </row>
    <row r="5179" spans="1:27" x14ac:dyDescent="0.3">
      <c r="A5179">
        <v>7589358</v>
      </c>
      <c r="B5179" t="s">
        <v>15688</v>
      </c>
      <c r="C5179" t="s">
        <v>15689</v>
      </c>
      <c r="D5179" s="1" t="s">
        <v>205</v>
      </c>
      <c r="E5179" t="s">
        <v>2393</v>
      </c>
      <c r="F5179" t="s">
        <v>200</v>
      </c>
      <c r="G5179" t="s">
        <v>68</v>
      </c>
      <c r="H5179" t="s">
        <v>8698</v>
      </c>
      <c r="I5179">
        <v>490</v>
      </c>
      <c r="J5179" t="s">
        <v>2396</v>
      </c>
      <c r="K5179" t="s">
        <v>2040</v>
      </c>
      <c r="L5179" t="str">
        <f t="shared" si="80"/>
        <v>UEP Subang Jaya</v>
      </c>
      <c r="M5179" t="b">
        <v>0</v>
      </c>
      <c r="N5179" t="b">
        <v>0</v>
      </c>
      <c r="O5179" t="b">
        <v>0</v>
      </c>
      <c r="P5179" t="b">
        <v>1</v>
      </c>
      <c r="Q5179" t="b">
        <v>0</v>
      </c>
      <c r="R5179" t="b">
        <v>0</v>
      </c>
      <c r="S5179" t="b">
        <v>1</v>
      </c>
      <c r="T5179" t="b">
        <v>0</v>
      </c>
      <c r="U5179" t="b">
        <v>0</v>
      </c>
      <c r="V5179" t="b">
        <v>0</v>
      </c>
      <c r="W5179" t="b">
        <v>0</v>
      </c>
      <c r="X5179" t="b">
        <v>0</v>
      </c>
      <c r="Y5179" t="s">
        <v>33</v>
      </c>
      <c r="Z5179" t="s">
        <v>18</v>
      </c>
      <c r="AA5179" t="s">
        <v>33</v>
      </c>
    </row>
    <row r="5180" spans="1:27" x14ac:dyDescent="0.3">
      <c r="A5180">
        <v>7589363</v>
      </c>
      <c r="B5180" t="s">
        <v>5046</v>
      </c>
      <c r="C5180" t="s">
        <v>15690</v>
      </c>
      <c r="D5180" s="1" t="s">
        <v>36</v>
      </c>
      <c r="E5180" t="s">
        <v>1462</v>
      </c>
      <c r="F5180" t="s">
        <v>15691</v>
      </c>
      <c r="G5180" t="s">
        <v>30</v>
      </c>
      <c r="H5180" t="s">
        <v>15692</v>
      </c>
      <c r="I5180">
        <v>650</v>
      </c>
      <c r="J5180" t="s">
        <v>1464</v>
      </c>
      <c r="K5180" t="s">
        <v>202</v>
      </c>
      <c r="L5180" t="str">
        <f t="shared" si="80"/>
        <v>Cheras</v>
      </c>
      <c r="M5180" t="b">
        <v>0</v>
      </c>
      <c r="N5180" t="b">
        <v>0</v>
      </c>
      <c r="O5180" t="b">
        <v>1</v>
      </c>
      <c r="P5180" t="b">
        <v>1</v>
      </c>
      <c r="Q5180" t="b">
        <v>1</v>
      </c>
      <c r="R5180" t="b">
        <v>0</v>
      </c>
      <c r="S5180" t="b">
        <v>1</v>
      </c>
      <c r="T5180" t="b">
        <v>0</v>
      </c>
      <c r="U5180" t="b">
        <v>0</v>
      </c>
      <c r="V5180" t="b">
        <v>1</v>
      </c>
      <c r="W5180" t="b">
        <v>0</v>
      </c>
      <c r="X5180" t="b">
        <v>0</v>
      </c>
      <c r="Y5180" t="s">
        <v>21</v>
      </c>
      <c r="Z5180" t="s">
        <v>18</v>
      </c>
      <c r="AA5180" t="s">
        <v>25361</v>
      </c>
    </row>
    <row r="5181" spans="1:27" x14ac:dyDescent="0.3">
      <c r="A5181">
        <v>7589379</v>
      </c>
      <c r="B5181" t="s">
        <v>12688</v>
      </c>
      <c r="C5181" t="s">
        <v>15693</v>
      </c>
      <c r="D5181" s="1" t="s">
        <v>205</v>
      </c>
      <c r="E5181" t="s">
        <v>12690</v>
      </c>
      <c r="F5181" t="s">
        <v>762</v>
      </c>
      <c r="G5181" t="s">
        <v>68</v>
      </c>
      <c r="H5181" t="s">
        <v>15694</v>
      </c>
      <c r="I5181">
        <v>350</v>
      </c>
      <c r="J5181" t="s">
        <v>12691</v>
      </c>
      <c r="K5181" t="s">
        <v>173</v>
      </c>
      <c r="L5181" t="str">
        <f t="shared" si="80"/>
        <v>Taman Melati</v>
      </c>
      <c r="M5181" t="b">
        <v>0</v>
      </c>
      <c r="N5181" t="b">
        <v>0</v>
      </c>
      <c r="O5181" t="b">
        <v>1</v>
      </c>
      <c r="P5181" t="b">
        <v>1</v>
      </c>
      <c r="Q5181" t="b">
        <v>1</v>
      </c>
      <c r="R5181" t="b">
        <v>0</v>
      </c>
      <c r="S5181" t="b">
        <v>0</v>
      </c>
      <c r="T5181" t="b">
        <v>0</v>
      </c>
      <c r="U5181" t="b">
        <v>0</v>
      </c>
      <c r="V5181" t="b">
        <v>1</v>
      </c>
      <c r="W5181" t="b">
        <v>0</v>
      </c>
      <c r="X5181" t="b">
        <v>0</v>
      </c>
      <c r="Y5181" t="s">
        <v>21</v>
      </c>
      <c r="Z5181" t="s">
        <v>33</v>
      </c>
      <c r="AA5181" t="s">
        <v>25361</v>
      </c>
    </row>
    <row r="5182" spans="1:27" x14ac:dyDescent="0.3">
      <c r="A5182">
        <v>7589387</v>
      </c>
      <c r="B5182" t="s">
        <v>15695</v>
      </c>
      <c r="C5182" t="s">
        <v>15696</v>
      </c>
      <c r="D5182" s="1" t="s">
        <v>205</v>
      </c>
      <c r="E5182" t="s">
        <v>1911</v>
      </c>
      <c r="G5182" t="s">
        <v>68</v>
      </c>
      <c r="H5182" t="s">
        <v>15697</v>
      </c>
      <c r="I5182">
        <v>150</v>
      </c>
      <c r="J5182" t="s">
        <v>1909</v>
      </c>
      <c r="K5182" t="s">
        <v>1702</v>
      </c>
      <c r="L5182" t="str">
        <f t="shared" si="80"/>
        <v>Bandar Sri Damansara</v>
      </c>
      <c r="M5182" t="b">
        <v>0</v>
      </c>
      <c r="N5182" t="b">
        <v>0</v>
      </c>
      <c r="O5182" t="b">
        <v>0</v>
      </c>
      <c r="P5182" t="b">
        <v>0</v>
      </c>
      <c r="Q5182" t="b">
        <v>0</v>
      </c>
      <c r="R5182" t="b">
        <v>0</v>
      </c>
      <c r="S5182" t="b">
        <v>0</v>
      </c>
      <c r="T5182" t="b">
        <v>0</v>
      </c>
      <c r="U5182" t="b">
        <v>0</v>
      </c>
      <c r="V5182" t="b">
        <v>0</v>
      </c>
      <c r="W5182" t="b">
        <v>0</v>
      </c>
      <c r="X5182" t="b">
        <v>0</v>
      </c>
      <c r="Y5182" t="s">
        <v>33</v>
      </c>
      <c r="Z5182" t="s">
        <v>33</v>
      </c>
      <c r="AA5182" t="s">
        <v>33</v>
      </c>
    </row>
    <row r="5183" spans="1:27" x14ac:dyDescent="0.3">
      <c r="A5183">
        <v>7589389</v>
      </c>
      <c r="B5183" t="s">
        <v>15698</v>
      </c>
      <c r="C5183" t="s">
        <v>15699</v>
      </c>
      <c r="D5183" s="1" t="s">
        <v>28</v>
      </c>
      <c r="E5183" t="s">
        <v>15700</v>
      </c>
      <c r="F5183" t="s">
        <v>11958</v>
      </c>
      <c r="G5183" t="s">
        <v>114</v>
      </c>
      <c r="H5183" t="s">
        <v>15701</v>
      </c>
      <c r="I5183">
        <v>650</v>
      </c>
      <c r="J5183" t="s">
        <v>15702</v>
      </c>
      <c r="K5183" t="s">
        <v>234</v>
      </c>
      <c r="L5183" t="str">
        <f t="shared" si="80"/>
        <v>SS12</v>
      </c>
      <c r="M5183" t="b">
        <v>1</v>
      </c>
      <c r="N5183" t="b">
        <v>0</v>
      </c>
      <c r="O5183" t="b">
        <v>1</v>
      </c>
      <c r="P5183" t="b">
        <v>1</v>
      </c>
      <c r="Q5183" t="b">
        <v>1</v>
      </c>
      <c r="R5183" t="b">
        <v>0</v>
      </c>
      <c r="S5183" t="b">
        <v>1</v>
      </c>
      <c r="T5183" t="b">
        <v>0</v>
      </c>
      <c r="U5183" t="b">
        <v>0</v>
      </c>
      <c r="V5183" t="b">
        <v>0</v>
      </c>
      <c r="W5183" t="b">
        <v>0</v>
      </c>
      <c r="X5183" t="b">
        <v>0</v>
      </c>
      <c r="Y5183" t="s">
        <v>319</v>
      </c>
      <c r="Z5183" t="s">
        <v>18</v>
      </c>
      <c r="AA5183" t="s">
        <v>25360</v>
      </c>
    </row>
    <row r="5184" spans="1:27" x14ac:dyDescent="0.3">
      <c r="A5184">
        <v>7589390</v>
      </c>
      <c r="B5184" t="s">
        <v>15703</v>
      </c>
      <c r="C5184" t="s">
        <v>15704</v>
      </c>
      <c r="D5184" s="1" t="s">
        <v>205</v>
      </c>
      <c r="E5184" t="s">
        <v>15705</v>
      </c>
      <c r="G5184" t="s">
        <v>114</v>
      </c>
      <c r="H5184" t="s">
        <v>15706</v>
      </c>
      <c r="I5184">
        <v>650</v>
      </c>
      <c r="J5184" t="s">
        <v>15707</v>
      </c>
      <c r="K5184" t="s">
        <v>13980</v>
      </c>
      <c r="L5184" t="str">
        <f t="shared" si="80"/>
        <v>Cheras South</v>
      </c>
      <c r="M5184" t="b">
        <v>0</v>
      </c>
      <c r="N5184" t="b">
        <v>0</v>
      </c>
      <c r="O5184" t="b">
        <v>0</v>
      </c>
      <c r="P5184" t="b">
        <v>0</v>
      </c>
      <c r="Q5184" t="b">
        <v>0</v>
      </c>
      <c r="R5184" t="b">
        <v>0</v>
      </c>
      <c r="S5184" t="b">
        <v>0</v>
      </c>
      <c r="T5184" t="b">
        <v>0</v>
      </c>
      <c r="U5184" t="b">
        <v>0</v>
      </c>
      <c r="V5184" t="b">
        <v>0</v>
      </c>
      <c r="W5184" t="b">
        <v>0</v>
      </c>
      <c r="X5184" t="b">
        <v>0</v>
      </c>
      <c r="Y5184" t="s">
        <v>33</v>
      </c>
      <c r="Z5184" t="s">
        <v>33</v>
      </c>
      <c r="AA5184" t="s">
        <v>33</v>
      </c>
    </row>
    <row r="5185" spans="1:27" x14ac:dyDescent="0.3">
      <c r="A5185">
        <v>7589398</v>
      </c>
      <c r="B5185" t="s">
        <v>15708</v>
      </c>
      <c r="C5185" t="s">
        <v>15709</v>
      </c>
      <c r="D5185" s="1" t="s">
        <v>28</v>
      </c>
      <c r="E5185" t="s">
        <v>15710</v>
      </c>
      <c r="G5185" t="s">
        <v>114</v>
      </c>
      <c r="H5185" t="s">
        <v>8514</v>
      </c>
      <c r="I5185">
        <v>650</v>
      </c>
      <c r="J5185" t="s">
        <v>15711</v>
      </c>
      <c r="K5185" t="s">
        <v>13980</v>
      </c>
      <c r="L5185" t="str">
        <f t="shared" si="80"/>
        <v>Cheras South</v>
      </c>
      <c r="M5185" t="b">
        <v>0</v>
      </c>
      <c r="N5185" t="b">
        <v>0</v>
      </c>
      <c r="O5185" t="b">
        <v>0</v>
      </c>
      <c r="P5185" t="b">
        <v>0</v>
      </c>
      <c r="Q5185" t="b">
        <v>0</v>
      </c>
      <c r="R5185" t="b">
        <v>0</v>
      </c>
      <c r="S5185" t="b">
        <v>0</v>
      </c>
      <c r="T5185" t="b">
        <v>0</v>
      </c>
      <c r="U5185" t="b">
        <v>0</v>
      </c>
      <c r="V5185" t="b">
        <v>0</v>
      </c>
      <c r="W5185" t="b">
        <v>0</v>
      </c>
      <c r="X5185" t="b">
        <v>0</v>
      </c>
      <c r="Y5185" t="s">
        <v>33</v>
      </c>
      <c r="Z5185" t="s">
        <v>33</v>
      </c>
      <c r="AA5185" t="s">
        <v>33</v>
      </c>
    </row>
    <row r="5186" spans="1:27" x14ac:dyDescent="0.3">
      <c r="A5186">
        <v>7589400</v>
      </c>
      <c r="B5186" t="s">
        <v>15712</v>
      </c>
      <c r="C5186" t="s">
        <v>15713</v>
      </c>
      <c r="D5186" s="1" t="s">
        <v>28</v>
      </c>
      <c r="E5186" t="s">
        <v>13978</v>
      </c>
      <c r="G5186" t="s">
        <v>114</v>
      </c>
      <c r="H5186" t="s">
        <v>15714</v>
      </c>
      <c r="I5186">
        <v>650</v>
      </c>
      <c r="J5186" t="s">
        <v>13980</v>
      </c>
      <c r="K5186" t="s">
        <v>4318</v>
      </c>
      <c r="L5186" t="str">
        <f t="shared" si="80"/>
        <v>Cheras South</v>
      </c>
      <c r="M5186" t="b">
        <v>0</v>
      </c>
      <c r="N5186" t="b">
        <v>0</v>
      </c>
      <c r="O5186" t="b">
        <v>0</v>
      </c>
      <c r="P5186" t="b">
        <v>0</v>
      </c>
      <c r="Q5186" t="b">
        <v>0</v>
      </c>
      <c r="R5186" t="b">
        <v>0</v>
      </c>
      <c r="S5186" t="b">
        <v>0</v>
      </c>
      <c r="T5186" t="b">
        <v>0</v>
      </c>
      <c r="U5186" t="b">
        <v>0</v>
      </c>
      <c r="V5186" t="b">
        <v>0</v>
      </c>
      <c r="W5186" t="b">
        <v>0</v>
      </c>
      <c r="X5186" t="b">
        <v>0</v>
      </c>
      <c r="Y5186" t="s">
        <v>33</v>
      </c>
      <c r="Z5186" t="s">
        <v>33</v>
      </c>
      <c r="AA5186" t="s">
        <v>33</v>
      </c>
    </row>
    <row r="5187" spans="1:27" x14ac:dyDescent="0.3">
      <c r="A5187">
        <v>7589401</v>
      </c>
      <c r="B5187" t="s">
        <v>849</v>
      </c>
      <c r="C5187" t="s">
        <v>15715</v>
      </c>
      <c r="D5187" s="1" t="s">
        <v>28</v>
      </c>
      <c r="E5187" t="s">
        <v>435</v>
      </c>
      <c r="G5187" t="s">
        <v>114</v>
      </c>
      <c r="H5187" t="s">
        <v>1688</v>
      </c>
      <c r="I5187" s="2">
        <v>1200</v>
      </c>
      <c r="J5187" t="s">
        <v>438</v>
      </c>
      <c r="K5187" t="s">
        <v>143</v>
      </c>
      <c r="L5187" t="str">
        <f t="shared" ref="L5187:L5250" si="81">IF(K5187="Kuala Lumpur",J5187,IF(K5187="Selangor",J5187,IF(K5187="Petaling Jaya",J5187,IF(K5187="Subang Jaya",J5187,K5187))))</f>
        <v>Bandar Sunway</v>
      </c>
      <c r="M5187" t="b">
        <v>0</v>
      </c>
      <c r="N5187" t="b">
        <v>0</v>
      </c>
      <c r="O5187" t="b">
        <v>0</v>
      </c>
      <c r="P5187" t="b">
        <v>0</v>
      </c>
      <c r="Q5187" t="b">
        <v>0</v>
      </c>
      <c r="R5187" t="b">
        <v>0</v>
      </c>
      <c r="S5187" t="b">
        <v>0</v>
      </c>
      <c r="T5187" t="b">
        <v>0</v>
      </c>
      <c r="U5187" t="b">
        <v>0</v>
      </c>
      <c r="V5187" t="b">
        <v>0</v>
      </c>
      <c r="W5187" t="b">
        <v>0</v>
      </c>
      <c r="X5187" t="b">
        <v>0</v>
      </c>
      <c r="Y5187" t="s">
        <v>33</v>
      </c>
      <c r="Z5187" t="s">
        <v>33</v>
      </c>
      <c r="AA5187" t="s">
        <v>33</v>
      </c>
    </row>
    <row r="5188" spans="1:27" x14ac:dyDescent="0.3">
      <c r="A5188">
        <v>7589404</v>
      </c>
      <c r="B5188" t="s">
        <v>15716</v>
      </c>
      <c r="C5188" t="s">
        <v>15717</v>
      </c>
      <c r="D5188" s="1" t="s">
        <v>28</v>
      </c>
      <c r="E5188" t="s">
        <v>2510</v>
      </c>
      <c r="G5188" t="s">
        <v>30</v>
      </c>
      <c r="H5188" t="s">
        <v>15718</v>
      </c>
      <c r="I5188">
        <v>750</v>
      </c>
      <c r="J5188" t="s">
        <v>2513</v>
      </c>
      <c r="K5188" t="s">
        <v>158</v>
      </c>
      <c r="L5188" t="str">
        <f t="shared" si="81"/>
        <v>Setiawangsa</v>
      </c>
      <c r="M5188" t="b">
        <v>0</v>
      </c>
      <c r="N5188" t="b">
        <v>0</v>
      </c>
      <c r="O5188" t="b">
        <v>0</v>
      </c>
      <c r="P5188" t="b">
        <v>0</v>
      </c>
      <c r="Q5188" t="b">
        <v>0</v>
      </c>
      <c r="R5188" t="b">
        <v>0</v>
      </c>
      <c r="S5188" t="b">
        <v>0</v>
      </c>
      <c r="T5188" t="b">
        <v>0</v>
      </c>
      <c r="U5188" t="b">
        <v>0</v>
      </c>
      <c r="V5188" t="b">
        <v>0</v>
      </c>
      <c r="W5188" t="b">
        <v>0</v>
      </c>
      <c r="X5188" t="b">
        <v>0</v>
      </c>
      <c r="Y5188" t="s">
        <v>33</v>
      </c>
      <c r="Z5188" t="s">
        <v>33</v>
      </c>
      <c r="AA5188" t="s">
        <v>33</v>
      </c>
    </row>
    <row r="5189" spans="1:27" x14ac:dyDescent="0.3">
      <c r="A5189">
        <v>7589406</v>
      </c>
      <c r="B5189" t="s">
        <v>15719</v>
      </c>
      <c r="C5189" t="s">
        <v>15720</v>
      </c>
      <c r="D5189" s="1" t="s">
        <v>28</v>
      </c>
      <c r="E5189" t="s">
        <v>1275</v>
      </c>
      <c r="G5189" t="s">
        <v>68</v>
      </c>
      <c r="H5189" t="s">
        <v>15721</v>
      </c>
      <c r="I5189">
        <v>750</v>
      </c>
      <c r="J5189" t="s">
        <v>1277</v>
      </c>
      <c r="K5189" t="s">
        <v>57</v>
      </c>
      <c r="L5189" t="str">
        <f t="shared" si="81"/>
        <v>KL City Centre</v>
      </c>
      <c r="M5189" t="b">
        <v>0</v>
      </c>
      <c r="N5189" t="b">
        <v>0</v>
      </c>
      <c r="O5189" t="b">
        <v>0</v>
      </c>
      <c r="P5189" t="b">
        <v>0</v>
      </c>
      <c r="Q5189" t="b">
        <v>0</v>
      </c>
      <c r="R5189" t="b">
        <v>0</v>
      </c>
      <c r="S5189" t="b">
        <v>0</v>
      </c>
      <c r="T5189" t="b">
        <v>0</v>
      </c>
      <c r="U5189" t="b">
        <v>0</v>
      </c>
      <c r="V5189" t="b">
        <v>0</v>
      </c>
      <c r="W5189" t="b">
        <v>0</v>
      </c>
      <c r="X5189" t="b">
        <v>0</v>
      </c>
      <c r="Y5189" t="s">
        <v>33</v>
      </c>
      <c r="Z5189" t="s">
        <v>33</v>
      </c>
      <c r="AA5189" t="s">
        <v>33</v>
      </c>
    </row>
    <row r="5190" spans="1:27" x14ac:dyDescent="0.3">
      <c r="A5190">
        <v>7589410</v>
      </c>
      <c r="B5190" t="s">
        <v>4889</v>
      </c>
      <c r="C5190" t="s">
        <v>15722</v>
      </c>
      <c r="D5190" s="1" t="s">
        <v>28</v>
      </c>
      <c r="E5190" t="s">
        <v>2211</v>
      </c>
      <c r="G5190" t="s">
        <v>30</v>
      </c>
      <c r="H5190" t="s">
        <v>15723</v>
      </c>
      <c r="I5190">
        <v>550</v>
      </c>
      <c r="J5190" t="s">
        <v>2213</v>
      </c>
      <c r="K5190" t="s">
        <v>2040</v>
      </c>
      <c r="L5190" t="str">
        <f t="shared" si="81"/>
        <v>UEP Subang Jaya</v>
      </c>
      <c r="M5190" t="b">
        <v>0</v>
      </c>
      <c r="N5190" t="b">
        <v>0</v>
      </c>
      <c r="O5190" t="b">
        <v>0</v>
      </c>
      <c r="P5190" t="b">
        <v>0</v>
      </c>
      <c r="Q5190" t="b">
        <v>0</v>
      </c>
      <c r="R5190" t="b">
        <v>0</v>
      </c>
      <c r="S5190" t="b">
        <v>0</v>
      </c>
      <c r="T5190" t="b">
        <v>0</v>
      </c>
      <c r="U5190" t="b">
        <v>0</v>
      </c>
      <c r="V5190" t="b">
        <v>0</v>
      </c>
      <c r="W5190" t="b">
        <v>0</v>
      </c>
      <c r="X5190" t="b">
        <v>0</v>
      </c>
      <c r="Y5190" t="s">
        <v>33</v>
      </c>
      <c r="Z5190" t="s">
        <v>33</v>
      </c>
      <c r="AA5190" t="s">
        <v>33</v>
      </c>
    </row>
    <row r="5191" spans="1:27" x14ac:dyDescent="0.3">
      <c r="A5191">
        <v>7589412</v>
      </c>
      <c r="B5191" t="s">
        <v>7025</v>
      </c>
      <c r="C5191" t="s">
        <v>15724</v>
      </c>
      <c r="D5191" s="1" t="s">
        <v>205</v>
      </c>
      <c r="E5191" t="s">
        <v>2904</v>
      </c>
      <c r="G5191" t="s">
        <v>114</v>
      </c>
      <c r="H5191" t="s">
        <v>15725</v>
      </c>
      <c r="I5191" s="2">
        <v>1200</v>
      </c>
      <c r="J5191" t="s">
        <v>2907</v>
      </c>
      <c r="K5191" t="s">
        <v>517</v>
      </c>
      <c r="L5191" t="str">
        <f t="shared" si="81"/>
        <v>Kota Damansara</v>
      </c>
      <c r="M5191" t="b">
        <v>0</v>
      </c>
      <c r="N5191" t="b">
        <v>0</v>
      </c>
      <c r="O5191" t="b">
        <v>0</v>
      </c>
      <c r="P5191" t="b">
        <v>0</v>
      </c>
      <c r="Q5191" t="b">
        <v>0</v>
      </c>
      <c r="R5191" t="b">
        <v>0</v>
      </c>
      <c r="S5191" t="b">
        <v>0</v>
      </c>
      <c r="T5191" t="b">
        <v>0</v>
      </c>
      <c r="U5191" t="b">
        <v>0</v>
      </c>
      <c r="V5191" t="b">
        <v>0</v>
      </c>
      <c r="W5191" t="b">
        <v>0</v>
      </c>
      <c r="X5191" t="b">
        <v>0</v>
      </c>
      <c r="Y5191" t="s">
        <v>33</v>
      </c>
      <c r="Z5191" t="s">
        <v>33</v>
      </c>
      <c r="AA5191" t="s">
        <v>33</v>
      </c>
    </row>
    <row r="5192" spans="1:27" x14ac:dyDescent="0.3">
      <c r="A5192">
        <v>7589413</v>
      </c>
      <c r="B5192" t="s">
        <v>15726</v>
      </c>
      <c r="C5192" t="s">
        <v>15727</v>
      </c>
      <c r="D5192" s="1" t="s">
        <v>28</v>
      </c>
      <c r="E5192" t="s">
        <v>15728</v>
      </c>
      <c r="F5192" t="s">
        <v>436</v>
      </c>
      <c r="G5192" t="s">
        <v>68</v>
      </c>
      <c r="H5192" t="s">
        <v>15729</v>
      </c>
      <c r="I5192">
        <v>400</v>
      </c>
      <c r="J5192" t="s">
        <v>15730</v>
      </c>
      <c r="K5192" t="s">
        <v>1040</v>
      </c>
      <c r="L5192" t="str">
        <f t="shared" si="81"/>
        <v>Sentul</v>
      </c>
      <c r="M5192" t="b">
        <v>0</v>
      </c>
      <c r="N5192" t="b">
        <v>0</v>
      </c>
      <c r="O5192" t="b">
        <v>0</v>
      </c>
      <c r="P5192" t="b">
        <v>0</v>
      </c>
      <c r="Q5192" t="b">
        <v>0</v>
      </c>
      <c r="R5192" t="b">
        <v>0</v>
      </c>
      <c r="S5192" t="b">
        <v>1</v>
      </c>
      <c r="T5192" t="b">
        <v>0</v>
      </c>
      <c r="U5192" t="b">
        <v>0</v>
      </c>
      <c r="V5192" t="b">
        <v>0</v>
      </c>
      <c r="W5192" t="b">
        <v>0</v>
      </c>
      <c r="X5192" t="b">
        <v>0</v>
      </c>
      <c r="Y5192" t="s">
        <v>33</v>
      </c>
      <c r="Z5192" t="s">
        <v>18</v>
      </c>
      <c r="AA5192" t="s">
        <v>33</v>
      </c>
    </row>
    <row r="5193" spans="1:27" x14ac:dyDescent="0.3">
      <c r="A5193">
        <v>7589414</v>
      </c>
      <c r="B5193" t="s">
        <v>6789</v>
      </c>
      <c r="C5193" t="s">
        <v>15731</v>
      </c>
      <c r="D5193" s="1" t="s">
        <v>28</v>
      </c>
      <c r="E5193" t="s">
        <v>2211</v>
      </c>
      <c r="G5193" t="s">
        <v>114</v>
      </c>
      <c r="H5193" t="s">
        <v>15732</v>
      </c>
      <c r="I5193">
        <v>800</v>
      </c>
      <c r="J5193" t="s">
        <v>2213</v>
      </c>
      <c r="K5193" t="s">
        <v>2040</v>
      </c>
      <c r="L5193" t="str">
        <f t="shared" si="81"/>
        <v>UEP Subang Jaya</v>
      </c>
      <c r="M5193" t="b">
        <v>0</v>
      </c>
      <c r="N5193" t="b">
        <v>0</v>
      </c>
      <c r="O5193" t="b">
        <v>0</v>
      </c>
      <c r="P5193" t="b">
        <v>0</v>
      </c>
      <c r="Q5193" t="b">
        <v>0</v>
      </c>
      <c r="R5193" t="b">
        <v>0</v>
      </c>
      <c r="S5193" t="b">
        <v>0</v>
      </c>
      <c r="T5193" t="b">
        <v>0</v>
      </c>
      <c r="U5193" t="b">
        <v>0</v>
      </c>
      <c r="V5193" t="b">
        <v>0</v>
      </c>
      <c r="W5193" t="b">
        <v>0</v>
      </c>
      <c r="X5193" t="b">
        <v>0</v>
      </c>
      <c r="Y5193" t="s">
        <v>33</v>
      </c>
      <c r="Z5193" t="s">
        <v>33</v>
      </c>
      <c r="AA5193" t="s">
        <v>33</v>
      </c>
    </row>
    <row r="5194" spans="1:27" x14ac:dyDescent="0.3">
      <c r="A5194">
        <v>7589420</v>
      </c>
      <c r="B5194" t="s">
        <v>3747</v>
      </c>
      <c r="C5194" t="s">
        <v>15733</v>
      </c>
      <c r="D5194" s="1" t="s">
        <v>36</v>
      </c>
      <c r="E5194" t="s">
        <v>2211</v>
      </c>
      <c r="G5194" t="s">
        <v>68</v>
      </c>
      <c r="H5194" t="s">
        <v>15734</v>
      </c>
      <c r="I5194">
        <v>450</v>
      </c>
      <c r="J5194" t="s">
        <v>2213</v>
      </c>
      <c r="K5194" t="s">
        <v>2040</v>
      </c>
      <c r="L5194" t="str">
        <f t="shared" si="81"/>
        <v>UEP Subang Jaya</v>
      </c>
      <c r="M5194" t="b">
        <v>0</v>
      </c>
      <c r="N5194" t="b">
        <v>0</v>
      </c>
      <c r="O5194" t="b">
        <v>0</v>
      </c>
      <c r="P5194" t="b">
        <v>0</v>
      </c>
      <c r="Q5194" t="b">
        <v>0</v>
      </c>
      <c r="R5194" t="b">
        <v>0</v>
      </c>
      <c r="S5194" t="b">
        <v>0</v>
      </c>
      <c r="T5194" t="b">
        <v>0</v>
      </c>
      <c r="U5194" t="b">
        <v>0</v>
      </c>
      <c r="V5194" t="b">
        <v>0</v>
      </c>
      <c r="W5194" t="b">
        <v>0</v>
      </c>
      <c r="X5194" t="b">
        <v>0</v>
      </c>
      <c r="Y5194" t="s">
        <v>33</v>
      </c>
      <c r="Z5194" t="s">
        <v>33</v>
      </c>
      <c r="AA5194" t="s">
        <v>33</v>
      </c>
    </row>
    <row r="5195" spans="1:27" x14ac:dyDescent="0.3">
      <c r="A5195">
        <v>7589437</v>
      </c>
      <c r="B5195" t="s">
        <v>15735</v>
      </c>
      <c r="C5195" t="s">
        <v>15736</v>
      </c>
      <c r="D5195" s="1" t="s">
        <v>36</v>
      </c>
      <c r="E5195" t="s">
        <v>2132</v>
      </c>
      <c r="F5195" t="s">
        <v>3742</v>
      </c>
      <c r="G5195" t="s">
        <v>30</v>
      </c>
      <c r="H5195" t="s">
        <v>15737</v>
      </c>
      <c r="I5195">
        <v>420</v>
      </c>
      <c r="J5195" t="s">
        <v>2135</v>
      </c>
      <c r="K5195" t="s">
        <v>137</v>
      </c>
      <c r="L5195" t="str">
        <f t="shared" si="81"/>
        <v>Setapak</v>
      </c>
      <c r="M5195" t="b">
        <v>0</v>
      </c>
      <c r="N5195" t="b">
        <v>0</v>
      </c>
      <c r="O5195" t="b">
        <v>1</v>
      </c>
      <c r="P5195" t="b">
        <v>1</v>
      </c>
      <c r="Q5195" t="b">
        <v>1</v>
      </c>
      <c r="R5195" t="b">
        <v>0</v>
      </c>
      <c r="S5195" t="b">
        <v>0</v>
      </c>
      <c r="T5195" t="b">
        <v>0</v>
      </c>
      <c r="U5195" t="b">
        <v>0</v>
      </c>
      <c r="V5195" t="b">
        <v>1</v>
      </c>
      <c r="W5195" t="b">
        <v>0</v>
      </c>
      <c r="X5195" t="b">
        <v>0</v>
      </c>
      <c r="Y5195" t="s">
        <v>21</v>
      </c>
      <c r="Z5195" t="s">
        <v>33</v>
      </c>
      <c r="AA5195" t="s">
        <v>25361</v>
      </c>
    </row>
    <row r="5196" spans="1:27" x14ac:dyDescent="0.3">
      <c r="A5196">
        <v>7589445</v>
      </c>
      <c r="B5196" t="s">
        <v>4889</v>
      </c>
      <c r="C5196" t="s">
        <v>15738</v>
      </c>
      <c r="D5196" s="1" t="s">
        <v>28</v>
      </c>
      <c r="E5196" t="s">
        <v>2211</v>
      </c>
      <c r="F5196" t="s">
        <v>1495</v>
      </c>
      <c r="G5196" t="s">
        <v>30</v>
      </c>
      <c r="H5196" t="s">
        <v>15739</v>
      </c>
      <c r="I5196">
        <v>700</v>
      </c>
      <c r="J5196" t="s">
        <v>2213</v>
      </c>
      <c r="K5196" t="s">
        <v>2040</v>
      </c>
      <c r="L5196" t="str">
        <f t="shared" si="81"/>
        <v>UEP Subang Jaya</v>
      </c>
      <c r="M5196" t="b">
        <v>0</v>
      </c>
      <c r="N5196" t="b">
        <v>0</v>
      </c>
      <c r="O5196" t="b">
        <v>0</v>
      </c>
      <c r="P5196" t="b">
        <v>0</v>
      </c>
      <c r="Q5196" t="b">
        <v>0</v>
      </c>
      <c r="R5196" t="b">
        <v>0</v>
      </c>
      <c r="S5196" t="b">
        <v>1</v>
      </c>
      <c r="T5196" t="b">
        <v>0</v>
      </c>
      <c r="U5196" t="b">
        <v>0</v>
      </c>
      <c r="V5196" t="b">
        <v>0</v>
      </c>
      <c r="W5196" t="b">
        <v>0</v>
      </c>
      <c r="X5196" t="b">
        <v>0</v>
      </c>
      <c r="Y5196" t="s">
        <v>33</v>
      </c>
      <c r="Z5196" t="s">
        <v>18</v>
      </c>
      <c r="AA5196" t="s">
        <v>33</v>
      </c>
    </row>
    <row r="5197" spans="1:27" x14ac:dyDescent="0.3">
      <c r="A5197">
        <v>7589454</v>
      </c>
      <c r="B5197" t="s">
        <v>11274</v>
      </c>
      <c r="C5197" t="s">
        <v>15740</v>
      </c>
      <c r="D5197" s="1" t="s">
        <v>205</v>
      </c>
      <c r="E5197" t="s">
        <v>11276</v>
      </c>
      <c r="F5197" t="s">
        <v>390</v>
      </c>
      <c r="G5197" t="s">
        <v>68</v>
      </c>
      <c r="H5197" t="s">
        <v>1327</v>
      </c>
      <c r="I5197">
        <v>700</v>
      </c>
      <c r="J5197" t="s">
        <v>11279</v>
      </c>
      <c r="K5197" t="s">
        <v>2040</v>
      </c>
      <c r="L5197" t="str">
        <f t="shared" si="81"/>
        <v>UEP Subang Jaya</v>
      </c>
      <c r="M5197" t="b">
        <v>0</v>
      </c>
      <c r="N5197" t="b">
        <v>0</v>
      </c>
      <c r="O5197" t="b">
        <v>1</v>
      </c>
      <c r="P5197" t="b">
        <v>1</v>
      </c>
      <c r="Q5197" t="b">
        <v>1</v>
      </c>
      <c r="R5197" t="b">
        <v>0</v>
      </c>
      <c r="S5197" t="b">
        <v>1</v>
      </c>
      <c r="T5197" t="b">
        <v>0</v>
      </c>
      <c r="U5197" t="b">
        <v>0</v>
      </c>
      <c r="V5197" t="b">
        <v>1</v>
      </c>
      <c r="W5197" t="b">
        <v>0</v>
      </c>
      <c r="X5197" t="b">
        <v>0</v>
      </c>
      <c r="Y5197" t="s">
        <v>21</v>
      </c>
      <c r="Z5197" t="s">
        <v>18</v>
      </c>
      <c r="AA5197" t="s">
        <v>25361</v>
      </c>
    </row>
    <row r="5198" spans="1:27" x14ac:dyDescent="0.3">
      <c r="A5198">
        <v>7589458</v>
      </c>
      <c r="B5198" t="s">
        <v>15741</v>
      </c>
      <c r="C5198" t="s">
        <v>15742</v>
      </c>
      <c r="D5198" s="1" t="s">
        <v>36</v>
      </c>
      <c r="E5198" t="s">
        <v>11276</v>
      </c>
      <c r="F5198" t="s">
        <v>540</v>
      </c>
      <c r="G5198" t="s">
        <v>30</v>
      </c>
      <c r="H5198" t="s">
        <v>15743</v>
      </c>
      <c r="I5198">
        <v>850</v>
      </c>
      <c r="J5198" t="s">
        <v>11279</v>
      </c>
      <c r="K5198" t="s">
        <v>2040</v>
      </c>
      <c r="L5198" t="str">
        <f t="shared" si="81"/>
        <v>UEP Subang Jaya</v>
      </c>
      <c r="M5198" t="b">
        <v>0</v>
      </c>
      <c r="N5198" t="b">
        <v>0</v>
      </c>
      <c r="O5198" t="b">
        <v>1</v>
      </c>
      <c r="P5198" t="b">
        <v>1</v>
      </c>
      <c r="Q5198" t="b">
        <v>1</v>
      </c>
      <c r="R5198" t="b">
        <v>0</v>
      </c>
      <c r="S5198" t="b">
        <v>1</v>
      </c>
      <c r="T5198" t="b">
        <v>0</v>
      </c>
      <c r="U5198" t="b">
        <v>0</v>
      </c>
      <c r="V5198" t="b">
        <v>1</v>
      </c>
      <c r="W5198" t="b">
        <v>0</v>
      </c>
      <c r="X5198" t="b">
        <v>0</v>
      </c>
      <c r="Y5198" t="s">
        <v>21</v>
      </c>
      <c r="Z5198" t="s">
        <v>18</v>
      </c>
      <c r="AA5198" t="s">
        <v>25361</v>
      </c>
    </row>
    <row r="5199" spans="1:27" x14ac:dyDescent="0.3">
      <c r="A5199">
        <v>7589466</v>
      </c>
      <c r="B5199" t="s">
        <v>11293</v>
      </c>
      <c r="C5199" t="s">
        <v>15744</v>
      </c>
      <c r="D5199" s="1" t="s">
        <v>28</v>
      </c>
      <c r="E5199" t="s">
        <v>4074</v>
      </c>
      <c r="F5199" t="s">
        <v>7835</v>
      </c>
      <c r="G5199" t="s">
        <v>30</v>
      </c>
      <c r="H5199" t="s">
        <v>15745</v>
      </c>
      <c r="I5199">
        <v>500</v>
      </c>
      <c r="J5199" t="s">
        <v>4076</v>
      </c>
      <c r="K5199" t="s">
        <v>2240</v>
      </c>
      <c r="L5199" t="str">
        <f t="shared" si="81"/>
        <v>Bandar Sri Permaisuri</v>
      </c>
      <c r="M5199" t="b">
        <v>0</v>
      </c>
      <c r="N5199" t="b">
        <v>1</v>
      </c>
      <c r="O5199" t="b">
        <v>0</v>
      </c>
      <c r="P5199" t="b">
        <v>0</v>
      </c>
      <c r="Q5199" t="b">
        <v>1</v>
      </c>
      <c r="R5199" t="b">
        <v>0</v>
      </c>
      <c r="S5199" t="b">
        <v>1</v>
      </c>
      <c r="T5199" t="b">
        <v>0</v>
      </c>
      <c r="U5199" t="b">
        <v>0</v>
      </c>
      <c r="V5199" t="b">
        <v>0</v>
      </c>
      <c r="W5199" t="b">
        <v>1</v>
      </c>
      <c r="X5199" t="b">
        <v>0</v>
      </c>
      <c r="Y5199" t="s">
        <v>22</v>
      </c>
      <c r="Z5199" t="s">
        <v>18</v>
      </c>
      <c r="AA5199" t="s">
        <v>25361</v>
      </c>
    </row>
    <row r="5200" spans="1:27" x14ac:dyDescent="0.3">
      <c r="A5200">
        <v>7589473</v>
      </c>
      <c r="B5200" t="s">
        <v>603</v>
      </c>
      <c r="C5200" t="s">
        <v>15746</v>
      </c>
      <c r="D5200" s="1" t="s">
        <v>28</v>
      </c>
      <c r="E5200" t="s">
        <v>484</v>
      </c>
      <c r="F5200" t="s">
        <v>61</v>
      </c>
      <c r="G5200" t="s">
        <v>30</v>
      </c>
      <c r="H5200" t="s">
        <v>15747</v>
      </c>
      <c r="I5200">
        <v>460</v>
      </c>
      <c r="J5200" t="s">
        <v>486</v>
      </c>
      <c r="K5200" t="s">
        <v>103</v>
      </c>
      <c r="L5200" t="str">
        <f t="shared" si="81"/>
        <v>Shah Alam</v>
      </c>
      <c r="M5200" t="b">
        <v>0</v>
      </c>
      <c r="N5200" t="b">
        <v>0</v>
      </c>
      <c r="O5200" t="b">
        <v>1</v>
      </c>
      <c r="P5200" t="b">
        <v>1</v>
      </c>
      <c r="Q5200" t="b">
        <v>0</v>
      </c>
      <c r="R5200" t="b">
        <v>0</v>
      </c>
      <c r="S5200" t="b">
        <v>0</v>
      </c>
      <c r="T5200" t="b">
        <v>0</v>
      </c>
      <c r="U5200" t="b">
        <v>0</v>
      </c>
      <c r="V5200" t="b">
        <v>1</v>
      </c>
      <c r="W5200" t="b">
        <v>0</v>
      </c>
      <c r="X5200" t="b">
        <v>0</v>
      </c>
      <c r="Y5200" t="s">
        <v>21</v>
      </c>
      <c r="Z5200" t="s">
        <v>33</v>
      </c>
      <c r="AA5200" t="s">
        <v>25361</v>
      </c>
    </row>
    <row r="5201" spans="1:27" x14ac:dyDescent="0.3">
      <c r="A5201">
        <v>7589477</v>
      </c>
      <c r="B5201" t="s">
        <v>15748</v>
      </c>
      <c r="C5201" t="s">
        <v>15749</v>
      </c>
      <c r="D5201" s="1" t="s">
        <v>28</v>
      </c>
      <c r="E5201" t="s">
        <v>151</v>
      </c>
      <c r="F5201" t="s">
        <v>10229</v>
      </c>
      <c r="G5201" t="s">
        <v>551</v>
      </c>
      <c r="H5201" t="s">
        <v>15750</v>
      </c>
      <c r="I5201" s="2">
        <v>1150</v>
      </c>
      <c r="J5201" t="s">
        <v>153</v>
      </c>
      <c r="K5201" t="s">
        <v>173</v>
      </c>
      <c r="L5201" t="str">
        <f t="shared" si="81"/>
        <v>Old Klang Road</v>
      </c>
      <c r="M5201" t="b">
        <v>0</v>
      </c>
      <c r="N5201" t="b">
        <v>1</v>
      </c>
      <c r="O5201" t="b">
        <v>1</v>
      </c>
      <c r="P5201" t="b">
        <v>1</v>
      </c>
      <c r="Q5201" t="b">
        <v>0</v>
      </c>
      <c r="R5201" t="b">
        <v>0</v>
      </c>
      <c r="S5201" t="b">
        <v>1</v>
      </c>
      <c r="T5201" t="b">
        <v>0</v>
      </c>
      <c r="U5201" t="b">
        <v>0</v>
      </c>
      <c r="V5201" t="b">
        <v>0</v>
      </c>
      <c r="W5201" t="b">
        <v>0</v>
      </c>
      <c r="X5201" t="b">
        <v>0</v>
      </c>
      <c r="Y5201" t="s">
        <v>275</v>
      </c>
      <c r="Z5201" t="s">
        <v>18</v>
      </c>
      <c r="AA5201" t="s">
        <v>25361</v>
      </c>
    </row>
    <row r="5202" spans="1:27" x14ac:dyDescent="0.3">
      <c r="A5202">
        <v>7589479</v>
      </c>
      <c r="B5202" t="s">
        <v>15751</v>
      </c>
      <c r="C5202" t="s">
        <v>15752</v>
      </c>
      <c r="D5202" s="1" t="s">
        <v>36</v>
      </c>
      <c r="E5202" t="s">
        <v>15753</v>
      </c>
      <c r="F5202" t="s">
        <v>15754</v>
      </c>
      <c r="G5202" t="s">
        <v>68</v>
      </c>
      <c r="H5202" t="s">
        <v>15755</v>
      </c>
      <c r="I5202">
        <v>400</v>
      </c>
      <c r="J5202" t="s">
        <v>15756</v>
      </c>
      <c r="K5202" t="s">
        <v>153</v>
      </c>
      <c r="L5202" t="str">
        <f t="shared" si="81"/>
        <v>Old Klang Road</v>
      </c>
      <c r="M5202" t="b">
        <v>0</v>
      </c>
      <c r="N5202" t="b">
        <v>1</v>
      </c>
      <c r="O5202" t="b">
        <v>1</v>
      </c>
      <c r="P5202" t="b">
        <v>1</v>
      </c>
      <c r="Q5202" t="b">
        <v>1</v>
      </c>
      <c r="R5202" t="b">
        <v>0</v>
      </c>
      <c r="S5202" t="b">
        <v>0</v>
      </c>
      <c r="T5202" t="b">
        <v>1</v>
      </c>
      <c r="U5202" t="b">
        <v>0</v>
      </c>
      <c r="V5202" t="b">
        <v>0</v>
      </c>
      <c r="W5202" t="b">
        <v>0</v>
      </c>
      <c r="X5202" t="b">
        <v>0</v>
      </c>
      <c r="Y5202" t="s">
        <v>275</v>
      </c>
      <c r="Z5202" t="s">
        <v>19</v>
      </c>
      <c r="AA5202" t="s">
        <v>25361</v>
      </c>
    </row>
    <row r="5203" spans="1:27" x14ac:dyDescent="0.3">
      <c r="A5203">
        <v>7589483</v>
      </c>
      <c r="B5203" t="s">
        <v>15757</v>
      </c>
      <c r="C5203" t="s">
        <v>15758</v>
      </c>
      <c r="D5203" s="1">
        <v>43840</v>
      </c>
      <c r="E5203" t="s">
        <v>8975</v>
      </c>
      <c r="F5203" t="s">
        <v>2268</v>
      </c>
      <c r="G5203" t="s">
        <v>114</v>
      </c>
      <c r="H5203" t="s">
        <v>15759</v>
      </c>
      <c r="I5203">
        <v>600</v>
      </c>
      <c r="J5203" t="s">
        <v>8977</v>
      </c>
      <c r="K5203" t="s">
        <v>6320</v>
      </c>
      <c r="L5203" t="str">
        <f t="shared" si="81"/>
        <v>Pandan</v>
      </c>
      <c r="M5203" t="b">
        <v>0</v>
      </c>
      <c r="N5203" t="b">
        <v>1</v>
      </c>
      <c r="O5203" t="b">
        <v>0</v>
      </c>
      <c r="P5203" t="b">
        <v>1</v>
      </c>
      <c r="Q5203" t="b">
        <v>1</v>
      </c>
      <c r="R5203" t="b">
        <v>0</v>
      </c>
      <c r="S5203" t="b">
        <v>1</v>
      </c>
      <c r="T5203" t="b">
        <v>0</v>
      </c>
      <c r="U5203" t="b">
        <v>0</v>
      </c>
      <c r="V5203" t="b">
        <v>0</v>
      </c>
      <c r="W5203" t="b">
        <v>1</v>
      </c>
      <c r="X5203" t="b">
        <v>0</v>
      </c>
      <c r="Y5203" t="s">
        <v>22</v>
      </c>
      <c r="Z5203" t="s">
        <v>18</v>
      </c>
      <c r="AA5203" t="s">
        <v>25361</v>
      </c>
    </row>
    <row r="5204" spans="1:27" x14ac:dyDescent="0.3">
      <c r="A5204">
        <v>7589484</v>
      </c>
      <c r="B5204" t="s">
        <v>13548</v>
      </c>
      <c r="C5204" t="s">
        <v>15760</v>
      </c>
      <c r="D5204" s="1" t="s">
        <v>28</v>
      </c>
      <c r="E5204" t="s">
        <v>4727</v>
      </c>
      <c r="F5204" t="s">
        <v>15761</v>
      </c>
      <c r="G5204" t="s">
        <v>30</v>
      </c>
      <c r="H5204" t="s">
        <v>12373</v>
      </c>
      <c r="I5204">
        <v>800</v>
      </c>
      <c r="J5204" t="s">
        <v>4730</v>
      </c>
      <c r="K5204" t="s">
        <v>173</v>
      </c>
      <c r="L5204" t="str">
        <f t="shared" si="81"/>
        <v>Titiwangsa</v>
      </c>
      <c r="M5204" t="b">
        <v>1</v>
      </c>
      <c r="N5204" t="b">
        <v>1</v>
      </c>
      <c r="O5204" t="b">
        <v>1</v>
      </c>
      <c r="P5204" t="b">
        <v>0</v>
      </c>
      <c r="Q5204" t="b">
        <v>0</v>
      </c>
      <c r="R5204" t="b">
        <v>1</v>
      </c>
      <c r="S5204" t="b">
        <v>0</v>
      </c>
      <c r="T5204" t="b">
        <v>1</v>
      </c>
      <c r="U5204" t="b">
        <v>0</v>
      </c>
      <c r="V5204" t="b">
        <v>0</v>
      </c>
      <c r="W5204" t="b">
        <v>0</v>
      </c>
      <c r="X5204" t="b">
        <v>0</v>
      </c>
      <c r="Y5204" t="s">
        <v>50</v>
      </c>
      <c r="Z5204" t="s">
        <v>19</v>
      </c>
      <c r="AA5204" t="s">
        <v>25360</v>
      </c>
    </row>
    <row r="5205" spans="1:27" x14ac:dyDescent="0.3">
      <c r="A5205">
        <v>7589486</v>
      </c>
      <c r="B5205" t="s">
        <v>2425</v>
      </c>
      <c r="C5205" t="s">
        <v>15762</v>
      </c>
      <c r="D5205" s="1" t="s">
        <v>36</v>
      </c>
      <c r="E5205" t="s">
        <v>1418</v>
      </c>
      <c r="F5205" t="s">
        <v>15763</v>
      </c>
      <c r="G5205" t="s">
        <v>114</v>
      </c>
      <c r="H5205" t="s">
        <v>7997</v>
      </c>
      <c r="I5205">
        <v>700</v>
      </c>
      <c r="J5205" t="s">
        <v>1420</v>
      </c>
      <c r="K5205" t="s">
        <v>32</v>
      </c>
      <c r="L5205" t="str">
        <f t="shared" si="81"/>
        <v>Bukit Jalil</v>
      </c>
      <c r="M5205" t="b">
        <v>0</v>
      </c>
      <c r="N5205" t="b">
        <v>1</v>
      </c>
      <c r="O5205" t="b">
        <v>1</v>
      </c>
      <c r="P5205" t="b">
        <v>1</v>
      </c>
      <c r="Q5205" t="b">
        <v>1</v>
      </c>
      <c r="R5205" t="b">
        <v>0</v>
      </c>
      <c r="S5205" t="b">
        <v>0</v>
      </c>
      <c r="T5205" t="b">
        <v>0</v>
      </c>
      <c r="U5205" t="b">
        <v>0</v>
      </c>
      <c r="V5205" t="b">
        <v>0</v>
      </c>
      <c r="W5205" t="b">
        <v>0</v>
      </c>
      <c r="X5205" t="b">
        <v>0</v>
      </c>
      <c r="Y5205" t="s">
        <v>275</v>
      </c>
      <c r="Z5205" t="s">
        <v>33</v>
      </c>
      <c r="AA5205" t="s">
        <v>25361</v>
      </c>
    </row>
    <row r="5206" spans="1:27" x14ac:dyDescent="0.3">
      <c r="A5206">
        <v>7589491</v>
      </c>
      <c r="B5206" t="s">
        <v>15764</v>
      </c>
      <c r="C5206" t="s">
        <v>15765</v>
      </c>
      <c r="D5206" s="1" t="s">
        <v>28</v>
      </c>
      <c r="E5206" t="s">
        <v>946</v>
      </c>
      <c r="F5206" t="s">
        <v>3513</v>
      </c>
      <c r="G5206" t="s">
        <v>114</v>
      </c>
      <c r="H5206" t="s">
        <v>15766</v>
      </c>
      <c r="I5206">
        <v>900</v>
      </c>
      <c r="J5206" t="s">
        <v>948</v>
      </c>
      <c r="K5206" t="s">
        <v>4655</v>
      </c>
      <c r="L5206" t="str">
        <f t="shared" si="81"/>
        <v>Ampang Hilir</v>
      </c>
      <c r="M5206" t="b">
        <v>0</v>
      </c>
      <c r="N5206" t="b">
        <v>1</v>
      </c>
      <c r="O5206" t="b">
        <v>1</v>
      </c>
      <c r="P5206" t="b">
        <v>0</v>
      </c>
      <c r="Q5206" t="b">
        <v>0</v>
      </c>
      <c r="R5206" t="b">
        <v>0</v>
      </c>
      <c r="S5206" t="b">
        <v>1</v>
      </c>
      <c r="T5206" t="b">
        <v>0</v>
      </c>
      <c r="U5206" t="b">
        <v>0</v>
      </c>
      <c r="V5206" t="b">
        <v>0</v>
      </c>
      <c r="W5206" t="b">
        <v>0</v>
      </c>
      <c r="X5206" t="b">
        <v>0</v>
      </c>
      <c r="Y5206" t="s">
        <v>275</v>
      </c>
      <c r="Z5206" t="s">
        <v>18</v>
      </c>
      <c r="AA5206" t="s">
        <v>25361</v>
      </c>
    </row>
    <row r="5207" spans="1:27" x14ac:dyDescent="0.3">
      <c r="A5207">
        <v>7589501</v>
      </c>
      <c r="B5207" t="s">
        <v>15767</v>
      </c>
      <c r="C5207" t="s">
        <v>15768</v>
      </c>
      <c r="D5207" s="1" t="s">
        <v>36</v>
      </c>
      <c r="E5207" t="s">
        <v>322</v>
      </c>
      <c r="F5207" t="s">
        <v>846</v>
      </c>
      <c r="G5207" t="s">
        <v>114</v>
      </c>
      <c r="H5207" t="s">
        <v>15769</v>
      </c>
      <c r="I5207">
        <v>550</v>
      </c>
      <c r="J5207" t="s">
        <v>324</v>
      </c>
      <c r="K5207" t="s">
        <v>153</v>
      </c>
      <c r="L5207" t="str">
        <f t="shared" si="81"/>
        <v>Old Klang Road</v>
      </c>
      <c r="M5207" t="b">
        <v>0</v>
      </c>
      <c r="N5207" t="b">
        <v>0</v>
      </c>
      <c r="O5207" t="b">
        <v>1</v>
      </c>
      <c r="P5207" t="b">
        <v>1</v>
      </c>
      <c r="Q5207" t="b">
        <v>0</v>
      </c>
      <c r="R5207" t="b">
        <v>0</v>
      </c>
      <c r="S5207" t="b">
        <v>0</v>
      </c>
      <c r="T5207" t="b">
        <v>0</v>
      </c>
      <c r="U5207" t="b">
        <v>0</v>
      </c>
      <c r="V5207" t="b">
        <v>1</v>
      </c>
      <c r="W5207" t="b">
        <v>0</v>
      </c>
      <c r="X5207" t="b">
        <v>0</v>
      </c>
      <c r="Y5207" t="s">
        <v>21</v>
      </c>
      <c r="Z5207" t="s">
        <v>33</v>
      </c>
      <c r="AA5207" t="s">
        <v>25361</v>
      </c>
    </row>
    <row r="5208" spans="1:27" x14ac:dyDescent="0.3">
      <c r="A5208">
        <v>7589505</v>
      </c>
      <c r="B5208" t="s">
        <v>15770</v>
      </c>
      <c r="C5208" t="s">
        <v>15771</v>
      </c>
      <c r="D5208" s="1" t="s">
        <v>28</v>
      </c>
      <c r="E5208" t="s">
        <v>295</v>
      </c>
      <c r="F5208" t="s">
        <v>8186</v>
      </c>
      <c r="G5208" t="s">
        <v>30</v>
      </c>
      <c r="H5208" t="s">
        <v>14295</v>
      </c>
      <c r="I5208">
        <v>500</v>
      </c>
      <c r="J5208" t="s">
        <v>297</v>
      </c>
      <c r="K5208" t="s">
        <v>1702</v>
      </c>
      <c r="L5208" t="str">
        <f t="shared" si="81"/>
        <v>SS2</v>
      </c>
      <c r="M5208" t="b">
        <v>0</v>
      </c>
      <c r="N5208" t="b">
        <v>1</v>
      </c>
      <c r="O5208" t="b">
        <v>1</v>
      </c>
      <c r="P5208" t="b">
        <v>0</v>
      </c>
      <c r="Q5208" t="b">
        <v>1</v>
      </c>
      <c r="R5208" t="b">
        <v>0</v>
      </c>
      <c r="S5208" t="b">
        <v>0</v>
      </c>
      <c r="T5208" t="b">
        <v>0</v>
      </c>
      <c r="U5208" t="b">
        <v>0</v>
      </c>
      <c r="V5208" t="b">
        <v>0</v>
      </c>
      <c r="W5208" t="b">
        <v>0</v>
      </c>
      <c r="X5208" t="b">
        <v>0</v>
      </c>
      <c r="Y5208" t="s">
        <v>275</v>
      </c>
      <c r="Z5208" t="s">
        <v>33</v>
      </c>
      <c r="AA5208" t="s">
        <v>25361</v>
      </c>
    </row>
    <row r="5209" spans="1:27" x14ac:dyDescent="0.3">
      <c r="A5209">
        <v>7589506</v>
      </c>
      <c r="B5209" t="s">
        <v>9270</v>
      </c>
      <c r="C5209" t="s">
        <v>15772</v>
      </c>
      <c r="D5209" s="1" t="s">
        <v>36</v>
      </c>
      <c r="E5209" t="s">
        <v>9113</v>
      </c>
      <c r="F5209" t="s">
        <v>15773</v>
      </c>
      <c r="G5209" t="s">
        <v>68</v>
      </c>
      <c r="H5209" t="s">
        <v>10033</v>
      </c>
      <c r="I5209">
        <v>550</v>
      </c>
      <c r="J5209" t="s">
        <v>9115</v>
      </c>
      <c r="K5209" t="s">
        <v>3255</v>
      </c>
      <c r="L5209" t="str">
        <f t="shared" si="81"/>
        <v>Bandar Putra Permai</v>
      </c>
      <c r="M5209" t="b">
        <v>0</v>
      </c>
      <c r="N5209" t="b">
        <v>1</v>
      </c>
      <c r="O5209" t="b">
        <v>1</v>
      </c>
      <c r="P5209" t="b">
        <v>1</v>
      </c>
      <c r="Q5209" t="b">
        <v>1</v>
      </c>
      <c r="R5209" t="b">
        <v>0</v>
      </c>
      <c r="S5209" t="b">
        <v>1</v>
      </c>
      <c r="T5209" t="b">
        <v>0</v>
      </c>
      <c r="U5209" t="b">
        <v>0</v>
      </c>
      <c r="V5209" t="b">
        <v>0</v>
      </c>
      <c r="W5209" t="b">
        <v>0</v>
      </c>
      <c r="X5209" t="b">
        <v>0</v>
      </c>
      <c r="Y5209" t="s">
        <v>275</v>
      </c>
      <c r="Z5209" t="s">
        <v>18</v>
      </c>
      <c r="AA5209" t="s">
        <v>25361</v>
      </c>
    </row>
    <row r="5210" spans="1:27" x14ac:dyDescent="0.3">
      <c r="A5210">
        <v>7589508</v>
      </c>
      <c r="B5210" t="s">
        <v>15774</v>
      </c>
      <c r="C5210" t="s">
        <v>15775</v>
      </c>
      <c r="D5210" s="1">
        <v>43992</v>
      </c>
      <c r="E5210" t="s">
        <v>100</v>
      </c>
      <c r="F5210" t="s">
        <v>4157</v>
      </c>
      <c r="G5210" t="s">
        <v>30</v>
      </c>
      <c r="H5210" t="s">
        <v>15776</v>
      </c>
      <c r="I5210">
        <v>699</v>
      </c>
      <c r="J5210" t="s">
        <v>103</v>
      </c>
      <c r="K5210" t="s">
        <v>4318</v>
      </c>
      <c r="L5210" t="str">
        <f t="shared" si="81"/>
        <v>Shah Alam</v>
      </c>
      <c r="M5210" t="b">
        <v>1</v>
      </c>
      <c r="N5210" t="b">
        <v>1</v>
      </c>
      <c r="O5210" t="b">
        <v>1</v>
      </c>
      <c r="P5210" t="b">
        <v>0</v>
      </c>
      <c r="Q5210" t="b">
        <v>1</v>
      </c>
      <c r="R5210" t="b">
        <v>1</v>
      </c>
      <c r="S5210" t="b">
        <v>0</v>
      </c>
      <c r="T5210" t="b">
        <v>0</v>
      </c>
      <c r="U5210" t="b">
        <v>0</v>
      </c>
      <c r="V5210" t="b">
        <v>0</v>
      </c>
      <c r="W5210" t="b">
        <v>0</v>
      </c>
      <c r="X5210" t="b">
        <v>0</v>
      </c>
      <c r="Y5210" t="s">
        <v>50</v>
      </c>
      <c r="Z5210" t="s">
        <v>33</v>
      </c>
      <c r="AA5210" t="s">
        <v>25360</v>
      </c>
    </row>
    <row r="5211" spans="1:27" x14ac:dyDescent="0.3">
      <c r="A5211">
        <v>7589512</v>
      </c>
      <c r="B5211" t="s">
        <v>15777</v>
      </c>
      <c r="C5211" t="s">
        <v>15778</v>
      </c>
      <c r="D5211" s="1" t="s">
        <v>28</v>
      </c>
      <c r="E5211" t="s">
        <v>322</v>
      </c>
      <c r="F5211" t="s">
        <v>846</v>
      </c>
      <c r="G5211" t="s">
        <v>30</v>
      </c>
      <c r="H5211" t="s">
        <v>15779</v>
      </c>
      <c r="I5211">
        <v>450</v>
      </c>
      <c r="J5211" t="s">
        <v>324</v>
      </c>
      <c r="K5211" t="s">
        <v>153</v>
      </c>
      <c r="L5211" t="str">
        <f t="shared" si="81"/>
        <v>Old Klang Road</v>
      </c>
      <c r="M5211" t="b">
        <v>0</v>
      </c>
      <c r="N5211" t="b">
        <v>0</v>
      </c>
      <c r="O5211" t="b">
        <v>1</v>
      </c>
      <c r="P5211" t="b">
        <v>1</v>
      </c>
      <c r="Q5211" t="b">
        <v>0</v>
      </c>
      <c r="R5211" t="b">
        <v>0</v>
      </c>
      <c r="S5211" t="b">
        <v>0</v>
      </c>
      <c r="T5211" t="b">
        <v>0</v>
      </c>
      <c r="U5211" t="b">
        <v>0</v>
      </c>
      <c r="V5211" t="b">
        <v>1</v>
      </c>
      <c r="W5211" t="b">
        <v>0</v>
      </c>
      <c r="X5211" t="b">
        <v>0</v>
      </c>
      <c r="Y5211" t="s">
        <v>21</v>
      </c>
      <c r="Z5211" t="s">
        <v>33</v>
      </c>
      <c r="AA5211" t="s">
        <v>25361</v>
      </c>
    </row>
    <row r="5212" spans="1:27" x14ac:dyDescent="0.3">
      <c r="A5212">
        <v>7589515</v>
      </c>
      <c r="B5212" t="s">
        <v>15780</v>
      </c>
      <c r="C5212" t="s">
        <v>15781</v>
      </c>
      <c r="D5212" s="1" t="s">
        <v>36</v>
      </c>
      <c r="E5212" t="s">
        <v>2351</v>
      </c>
      <c r="F5212" t="s">
        <v>10283</v>
      </c>
      <c r="G5212" t="s">
        <v>68</v>
      </c>
      <c r="H5212" t="s">
        <v>15679</v>
      </c>
      <c r="I5212">
        <v>550</v>
      </c>
      <c r="J5212" t="s">
        <v>2353</v>
      </c>
      <c r="K5212" t="s">
        <v>341</v>
      </c>
      <c r="L5212" t="str">
        <f t="shared" si="81"/>
        <v>Kelana Jaya</v>
      </c>
      <c r="M5212" t="b">
        <v>0</v>
      </c>
      <c r="N5212" t="b">
        <v>1</v>
      </c>
      <c r="O5212" t="b">
        <v>1</v>
      </c>
      <c r="P5212" t="b">
        <v>0</v>
      </c>
      <c r="Q5212" t="b">
        <v>1</v>
      </c>
      <c r="R5212" t="b">
        <v>0</v>
      </c>
      <c r="S5212" t="b">
        <v>0</v>
      </c>
      <c r="T5212" t="b">
        <v>0</v>
      </c>
      <c r="U5212" t="b">
        <v>0</v>
      </c>
      <c r="V5212" t="b">
        <v>0</v>
      </c>
      <c r="W5212" t="b">
        <v>0</v>
      </c>
      <c r="X5212" t="b">
        <v>0</v>
      </c>
      <c r="Y5212" t="s">
        <v>275</v>
      </c>
      <c r="Z5212" t="s">
        <v>33</v>
      </c>
      <c r="AA5212" t="s">
        <v>25361</v>
      </c>
    </row>
    <row r="5213" spans="1:27" x14ac:dyDescent="0.3">
      <c r="A5213">
        <v>7589517</v>
      </c>
      <c r="B5213" t="s">
        <v>15782</v>
      </c>
      <c r="C5213" t="s">
        <v>15783</v>
      </c>
      <c r="D5213" s="1" t="s">
        <v>36</v>
      </c>
      <c r="E5213" t="s">
        <v>322</v>
      </c>
      <c r="F5213" t="s">
        <v>1281</v>
      </c>
      <c r="G5213" t="s">
        <v>68</v>
      </c>
      <c r="H5213" t="s">
        <v>15779</v>
      </c>
      <c r="I5213">
        <v>350</v>
      </c>
      <c r="J5213" t="s">
        <v>324</v>
      </c>
      <c r="K5213" t="s">
        <v>153</v>
      </c>
      <c r="L5213" t="str">
        <f t="shared" si="81"/>
        <v>Old Klang Road</v>
      </c>
      <c r="M5213" t="b">
        <v>0</v>
      </c>
      <c r="N5213" t="b">
        <v>0</v>
      </c>
      <c r="O5213" t="b">
        <v>1</v>
      </c>
      <c r="P5213" t="b">
        <v>1</v>
      </c>
      <c r="Q5213" t="b">
        <v>0</v>
      </c>
      <c r="R5213" t="b">
        <v>0</v>
      </c>
      <c r="S5213" t="b">
        <v>1</v>
      </c>
      <c r="T5213" t="b">
        <v>0</v>
      </c>
      <c r="U5213" t="b">
        <v>0</v>
      </c>
      <c r="V5213" t="b">
        <v>1</v>
      </c>
      <c r="W5213" t="b">
        <v>0</v>
      </c>
      <c r="X5213" t="b">
        <v>0</v>
      </c>
      <c r="Y5213" t="s">
        <v>21</v>
      </c>
      <c r="Z5213" t="s">
        <v>18</v>
      </c>
      <c r="AA5213" t="s">
        <v>25361</v>
      </c>
    </row>
    <row r="5214" spans="1:27" x14ac:dyDescent="0.3">
      <c r="A5214">
        <v>7589524</v>
      </c>
      <c r="B5214" t="s">
        <v>15784</v>
      </c>
      <c r="C5214" t="s">
        <v>15785</v>
      </c>
      <c r="D5214" s="1" t="s">
        <v>36</v>
      </c>
      <c r="E5214" t="s">
        <v>134</v>
      </c>
      <c r="F5214" t="s">
        <v>10248</v>
      </c>
      <c r="G5214" t="s">
        <v>68</v>
      </c>
      <c r="H5214" t="s">
        <v>8019</v>
      </c>
      <c r="I5214">
        <v>650</v>
      </c>
      <c r="J5214" t="s">
        <v>137</v>
      </c>
      <c r="K5214" t="s">
        <v>173</v>
      </c>
      <c r="L5214" t="str">
        <f t="shared" si="81"/>
        <v>Setapak</v>
      </c>
      <c r="M5214" t="b">
        <v>1</v>
      </c>
      <c r="N5214" t="b">
        <v>1</v>
      </c>
      <c r="O5214" t="b">
        <v>1</v>
      </c>
      <c r="P5214" t="b">
        <v>1</v>
      </c>
      <c r="Q5214" t="b">
        <v>1</v>
      </c>
      <c r="R5214" t="b">
        <v>0</v>
      </c>
      <c r="S5214" t="b">
        <v>0</v>
      </c>
      <c r="T5214" t="b">
        <v>0</v>
      </c>
      <c r="U5214" t="b">
        <v>0</v>
      </c>
      <c r="V5214" t="b">
        <v>0</v>
      </c>
      <c r="W5214" t="b">
        <v>0</v>
      </c>
      <c r="X5214" t="b">
        <v>0</v>
      </c>
      <c r="Y5214" t="s">
        <v>50</v>
      </c>
      <c r="Z5214" t="s">
        <v>33</v>
      </c>
      <c r="AA5214" t="s">
        <v>25360</v>
      </c>
    </row>
    <row r="5215" spans="1:27" x14ac:dyDescent="0.3">
      <c r="A5215">
        <v>7589526</v>
      </c>
      <c r="B5215" t="s">
        <v>15786</v>
      </c>
      <c r="C5215" t="s">
        <v>15787</v>
      </c>
      <c r="D5215" s="1" t="s">
        <v>28</v>
      </c>
      <c r="E5215" t="s">
        <v>338</v>
      </c>
      <c r="F5215" t="s">
        <v>10283</v>
      </c>
      <c r="G5215" t="s">
        <v>30</v>
      </c>
      <c r="H5215" t="s">
        <v>15679</v>
      </c>
      <c r="I5215">
        <v>580</v>
      </c>
      <c r="J5215" t="s">
        <v>341</v>
      </c>
      <c r="K5215" t="s">
        <v>1702</v>
      </c>
      <c r="L5215" t="str">
        <f t="shared" si="81"/>
        <v>Kelana Jaya</v>
      </c>
      <c r="M5215" t="b">
        <v>0</v>
      </c>
      <c r="N5215" t="b">
        <v>1</v>
      </c>
      <c r="O5215" t="b">
        <v>1</v>
      </c>
      <c r="P5215" t="b">
        <v>0</v>
      </c>
      <c r="Q5215" t="b">
        <v>1</v>
      </c>
      <c r="R5215" t="b">
        <v>0</v>
      </c>
      <c r="S5215" t="b">
        <v>0</v>
      </c>
      <c r="T5215" t="b">
        <v>0</v>
      </c>
      <c r="U5215" t="b">
        <v>0</v>
      </c>
      <c r="V5215" t="b">
        <v>0</v>
      </c>
      <c r="W5215" t="b">
        <v>0</v>
      </c>
      <c r="X5215" t="b">
        <v>0</v>
      </c>
      <c r="Y5215" t="s">
        <v>275</v>
      </c>
      <c r="Z5215" t="s">
        <v>33</v>
      </c>
      <c r="AA5215" t="s">
        <v>25361</v>
      </c>
    </row>
    <row r="5216" spans="1:27" x14ac:dyDescent="0.3">
      <c r="A5216">
        <v>7589527</v>
      </c>
      <c r="B5216" t="s">
        <v>12103</v>
      </c>
      <c r="C5216" t="s">
        <v>15788</v>
      </c>
      <c r="D5216" s="1" t="s">
        <v>36</v>
      </c>
      <c r="E5216" t="s">
        <v>4873</v>
      </c>
      <c r="G5216" t="s">
        <v>68</v>
      </c>
      <c r="H5216" t="s">
        <v>15789</v>
      </c>
      <c r="I5216">
        <v>550</v>
      </c>
      <c r="J5216" t="s">
        <v>4875</v>
      </c>
      <c r="K5216" t="s">
        <v>153</v>
      </c>
      <c r="L5216" t="str">
        <f t="shared" si="81"/>
        <v>Old Klang Road</v>
      </c>
      <c r="M5216" t="b">
        <v>0</v>
      </c>
      <c r="N5216" t="b">
        <v>0</v>
      </c>
      <c r="O5216" t="b">
        <v>0</v>
      </c>
      <c r="P5216" t="b">
        <v>0</v>
      </c>
      <c r="Q5216" t="b">
        <v>0</v>
      </c>
      <c r="R5216" t="b">
        <v>0</v>
      </c>
      <c r="S5216" t="b">
        <v>0</v>
      </c>
      <c r="T5216" t="b">
        <v>0</v>
      </c>
      <c r="U5216" t="b">
        <v>0</v>
      </c>
      <c r="V5216" t="b">
        <v>0</v>
      </c>
      <c r="W5216" t="b">
        <v>0</v>
      </c>
      <c r="X5216" t="b">
        <v>0</v>
      </c>
      <c r="Y5216" t="s">
        <v>33</v>
      </c>
      <c r="Z5216" t="s">
        <v>33</v>
      </c>
      <c r="AA5216" t="s">
        <v>33</v>
      </c>
    </row>
    <row r="5217" spans="1:27" x14ac:dyDescent="0.3">
      <c r="A5217">
        <v>7589532</v>
      </c>
      <c r="B5217" t="s">
        <v>15790</v>
      </c>
      <c r="C5217" t="s">
        <v>15791</v>
      </c>
      <c r="D5217" s="1" t="s">
        <v>28</v>
      </c>
      <c r="E5217" t="s">
        <v>3350</v>
      </c>
      <c r="F5217" t="s">
        <v>10248</v>
      </c>
      <c r="G5217" t="s">
        <v>30</v>
      </c>
      <c r="H5217" t="s">
        <v>8019</v>
      </c>
      <c r="I5217">
        <v>800</v>
      </c>
      <c r="J5217" t="s">
        <v>3353</v>
      </c>
      <c r="K5217" t="s">
        <v>137</v>
      </c>
      <c r="L5217" t="str">
        <f t="shared" si="81"/>
        <v>Setapak</v>
      </c>
      <c r="M5217" t="b">
        <v>1</v>
      </c>
      <c r="N5217" t="b">
        <v>1</v>
      </c>
      <c r="O5217" t="b">
        <v>1</v>
      </c>
      <c r="P5217" t="b">
        <v>1</v>
      </c>
      <c r="Q5217" t="b">
        <v>1</v>
      </c>
      <c r="R5217" t="b">
        <v>0</v>
      </c>
      <c r="S5217" t="b">
        <v>0</v>
      </c>
      <c r="T5217" t="b">
        <v>0</v>
      </c>
      <c r="U5217" t="b">
        <v>0</v>
      </c>
      <c r="V5217" t="b">
        <v>0</v>
      </c>
      <c r="W5217" t="b">
        <v>0</v>
      </c>
      <c r="X5217" t="b">
        <v>0</v>
      </c>
      <c r="Y5217" t="s">
        <v>50</v>
      </c>
      <c r="Z5217" t="s">
        <v>33</v>
      </c>
      <c r="AA5217" t="s">
        <v>25360</v>
      </c>
    </row>
    <row r="5218" spans="1:27" x14ac:dyDescent="0.3">
      <c r="A5218">
        <v>7589535</v>
      </c>
      <c r="B5218" t="s">
        <v>3954</v>
      </c>
      <c r="C5218" t="s">
        <v>15792</v>
      </c>
      <c r="D5218" s="1" t="s">
        <v>28</v>
      </c>
      <c r="E5218" t="s">
        <v>1418</v>
      </c>
      <c r="F5218" t="s">
        <v>2358</v>
      </c>
      <c r="G5218" t="s">
        <v>30</v>
      </c>
      <c r="H5218" t="s">
        <v>14168</v>
      </c>
      <c r="I5218">
        <v>500</v>
      </c>
      <c r="J5218" t="s">
        <v>1420</v>
      </c>
      <c r="K5218" t="s">
        <v>32</v>
      </c>
      <c r="L5218" t="str">
        <f t="shared" si="81"/>
        <v>Bukit Jalil</v>
      </c>
      <c r="M5218" t="b">
        <v>0</v>
      </c>
      <c r="N5218" t="b">
        <v>1</v>
      </c>
      <c r="O5218" t="b">
        <v>1</v>
      </c>
      <c r="P5218" t="b">
        <v>1</v>
      </c>
      <c r="Q5218" t="b">
        <v>1</v>
      </c>
      <c r="R5218" t="b">
        <v>0</v>
      </c>
      <c r="S5218" t="b">
        <v>1</v>
      </c>
      <c r="T5218" t="b">
        <v>0</v>
      </c>
      <c r="U5218" t="b">
        <v>0</v>
      </c>
      <c r="V5218" t="b">
        <v>0</v>
      </c>
      <c r="W5218" t="b">
        <v>0</v>
      </c>
      <c r="X5218" t="b">
        <v>0</v>
      </c>
      <c r="Y5218" t="s">
        <v>275</v>
      </c>
      <c r="Z5218" t="s">
        <v>18</v>
      </c>
      <c r="AA5218" t="s">
        <v>25361</v>
      </c>
    </row>
    <row r="5219" spans="1:27" x14ac:dyDescent="0.3">
      <c r="A5219">
        <v>7589540</v>
      </c>
      <c r="B5219" t="s">
        <v>15793</v>
      </c>
      <c r="C5219" t="s">
        <v>15794</v>
      </c>
      <c r="D5219" s="1" t="s">
        <v>36</v>
      </c>
      <c r="E5219" t="s">
        <v>4095</v>
      </c>
      <c r="F5219" t="s">
        <v>15795</v>
      </c>
      <c r="G5219" t="s">
        <v>68</v>
      </c>
      <c r="H5219" t="s">
        <v>6994</v>
      </c>
      <c r="I5219">
        <v>650</v>
      </c>
      <c r="J5219" t="s">
        <v>4097</v>
      </c>
      <c r="K5219" t="s">
        <v>1040</v>
      </c>
      <c r="L5219" t="str">
        <f t="shared" si="81"/>
        <v>Sentul</v>
      </c>
      <c r="M5219" t="b">
        <v>0</v>
      </c>
      <c r="N5219" t="b">
        <v>1</v>
      </c>
      <c r="O5219" t="b">
        <v>0</v>
      </c>
      <c r="P5219" t="b">
        <v>0</v>
      </c>
      <c r="Q5219" t="b">
        <v>1</v>
      </c>
      <c r="R5219" t="b">
        <v>0</v>
      </c>
      <c r="S5219" t="b">
        <v>1</v>
      </c>
      <c r="T5219" t="b">
        <v>0</v>
      </c>
      <c r="U5219" t="b">
        <v>0</v>
      </c>
      <c r="V5219" t="b">
        <v>0</v>
      </c>
      <c r="W5219" t="b">
        <v>1</v>
      </c>
      <c r="X5219" t="b">
        <v>0</v>
      </c>
      <c r="Y5219" t="s">
        <v>22</v>
      </c>
      <c r="Z5219" t="s">
        <v>18</v>
      </c>
      <c r="AA5219" t="s">
        <v>25361</v>
      </c>
    </row>
    <row r="5220" spans="1:27" x14ac:dyDescent="0.3">
      <c r="A5220">
        <v>7589548</v>
      </c>
      <c r="B5220" t="s">
        <v>2665</v>
      </c>
      <c r="C5220" t="s">
        <v>15796</v>
      </c>
      <c r="D5220" s="1" t="s">
        <v>36</v>
      </c>
      <c r="E5220" t="s">
        <v>1418</v>
      </c>
      <c r="F5220" t="s">
        <v>2358</v>
      </c>
      <c r="G5220" t="s">
        <v>68</v>
      </c>
      <c r="H5220" t="s">
        <v>15797</v>
      </c>
      <c r="I5220">
        <v>500</v>
      </c>
      <c r="J5220" t="s">
        <v>1420</v>
      </c>
      <c r="K5220" t="s">
        <v>32</v>
      </c>
      <c r="L5220" t="str">
        <f t="shared" si="81"/>
        <v>Bukit Jalil</v>
      </c>
      <c r="M5220" t="b">
        <v>0</v>
      </c>
      <c r="N5220" t="b">
        <v>1</v>
      </c>
      <c r="O5220" t="b">
        <v>1</v>
      </c>
      <c r="P5220" t="b">
        <v>1</v>
      </c>
      <c r="Q5220" t="b">
        <v>1</v>
      </c>
      <c r="R5220" t="b">
        <v>0</v>
      </c>
      <c r="S5220" t="b">
        <v>1</v>
      </c>
      <c r="T5220" t="b">
        <v>0</v>
      </c>
      <c r="U5220" t="b">
        <v>0</v>
      </c>
      <c r="V5220" t="b">
        <v>0</v>
      </c>
      <c r="W5220" t="b">
        <v>0</v>
      </c>
      <c r="X5220" t="b">
        <v>0</v>
      </c>
      <c r="Y5220" t="s">
        <v>275</v>
      </c>
      <c r="Z5220" t="s">
        <v>18</v>
      </c>
      <c r="AA5220" t="s">
        <v>25361</v>
      </c>
    </row>
    <row r="5221" spans="1:27" x14ac:dyDescent="0.3">
      <c r="A5221">
        <v>7589553</v>
      </c>
      <c r="B5221" t="s">
        <v>9995</v>
      </c>
      <c r="C5221" t="s">
        <v>15798</v>
      </c>
      <c r="D5221" s="1" t="s">
        <v>205</v>
      </c>
      <c r="E5221" t="s">
        <v>3043</v>
      </c>
      <c r="F5221" t="s">
        <v>15799</v>
      </c>
      <c r="G5221" t="s">
        <v>114</v>
      </c>
      <c r="H5221" t="s">
        <v>15800</v>
      </c>
      <c r="I5221">
        <v>270</v>
      </c>
      <c r="J5221" t="s">
        <v>3045</v>
      </c>
      <c r="K5221" t="s">
        <v>1040</v>
      </c>
      <c r="L5221" t="str">
        <f t="shared" si="81"/>
        <v>Sentul</v>
      </c>
      <c r="M5221" t="b">
        <v>0</v>
      </c>
      <c r="N5221" t="b">
        <v>1</v>
      </c>
      <c r="O5221" t="b">
        <v>0</v>
      </c>
      <c r="P5221" t="b">
        <v>0</v>
      </c>
      <c r="Q5221" t="b">
        <v>1</v>
      </c>
      <c r="R5221" t="b">
        <v>0</v>
      </c>
      <c r="S5221" t="b">
        <v>1</v>
      </c>
      <c r="T5221" t="b">
        <v>0</v>
      </c>
      <c r="U5221" t="b">
        <v>0</v>
      </c>
      <c r="V5221" t="b">
        <v>0</v>
      </c>
      <c r="W5221" t="b">
        <v>1</v>
      </c>
      <c r="X5221" t="b">
        <v>0</v>
      </c>
      <c r="Y5221" t="s">
        <v>22</v>
      </c>
      <c r="Z5221" t="s">
        <v>18</v>
      </c>
      <c r="AA5221" t="s">
        <v>25361</v>
      </c>
    </row>
    <row r="5222" spans="1:27" x14ac:dyDescent="0.3">
      <c r="A5222">
        <v>7589554</v>
      </c>
      <c r="B5222" t="s">
        <v>417</v>
      </c>
      <c r="C5222" t="s">
        <v>15801</v>
      </c>
      <c r="D5222" s="1" t="s">
        <v>590</v>
      </c>
      <c r="E5222" t="s">
        <v>419</v>
      </c>
      <c r="G5222" t="s">
        <v>114</v>
      </c>
      <c r="H5222" t="s">
        <v>7603</v>
      </c>
      <c r="I5222">
        <v>780</v>
      </c>
      <c r="J5222" t="s">
        <v>421</v>
      </c>
      <c r="K5222" t="s">
        <v>70</v>
      </c>
      <c r="L5222" t="str">
        <f t="shared" si="81"/>
        <v>Bandar Utama</v>
      </c>
      <c r="M5222" t="b">
        <v>0</v>
      </c>
      <c r="N5222" t="b">
        <v>0</v>
      </c>
      <c r="O5222" t="b">
        <v>0</v>
      </c>
      <c r="P5222" t="b">
        <v>0</v>
      </c>
      <c r="Q5222" t="b">
        <v>0</v>
      </c>
      <c r="R5222" t="b">
        <v>0</v>
      </c>
      <c r="S5222" t="b">
        <v>0</v>
      </c>
      <c r="T5222" t="b">
        <v>0</v>
      </c>
      <c r="U5222" t="b">
        <v>0</v>
      </c>
      <c r="V5222" t="b">
        <v>0</v>
      </c>
      <c r="W5222" t="b">
        <v>0</v>
      </c>
      <c r="X5222" t="b">
        <v>0</v>
      </c>
      <c r="Y5222" t="s">
        <v>33</v>
      </c>
      <c r="Z5222" t="s">
        <v>33</v>
      </c>
      <c r="AA5222" t="s">
        <v>33</v>
      </c>
    </row>
    <row r="5223" spans="1:27" x14ac:dyDescent="0.3">
      <c r="A5223">
        <v>7589556</v>
      </c>
      <c r="B5223" t="s">
        <v>425</v>
      </c>
      <c r="C5223" t="s">
        <v>15802</v>
      </c>
      <c r="D5223" s="1" t="s">
        <v>590</v>
      </c>
      <c r="E5223" t="s">
        <v>419</v>
      </c>
      <c r="F5223" t="s">
        <v>436</v>
      </c>
      <c r="G5223" t="s">
        <v>68</v>
      </c>
      <c r="H5223" t="s">
        <v>982</v>
      </c>
      <c r="I5223">
        <v>550</v>
      </c>
      <c r="J5223" t="s">
        <v>421</v>
      </c>
      <c r="K5223" t="s">
        <v>70</v>
      </c>
      <c r="L5223" t="str">
        <f t="shared" si="81"/>
        <v>Bandar Utama</v>
      </c>
      <c r="M5223" t="b">
        <v>0</v>
      </c>
      <c r="N5223" t="b">
        <v>0</v>
      </c>
      <c r="O5223" t="b">
        <v>0</v>
      </c>
      <c r="P5223" t="b">
        <v>0</v>
      </c>
      <c r="Q5223" t="b">
        <v>0</v>
      </c>
      <c r="R5223" t="b">
        <v>0</v>
      </c>
      <c r="S5223" t="b">
        <v>1</v>
      </c>
      <c r="T5223" t="b">
        <v>0</v>
      </c>
      <c r="U5223" t="b">
        <v>0</v>
      </c>
      <c r="V5223" t="b">
        <v>0</v>
      </c>
      <c r="W5223" t="b">
        <v>0</v>
      </c>
      <c r="X5223" t="b">
        <v>0</v>
      </c>
      <c r="Y5223" t="s">
        <v>33</v>
      </c>
      <c r="Z5223" t="s">
        <v>18</v>
      </c>
      <c r="AA5223" t="s">
        <v>33</v>
      </c>
    </row>
    <row r="5224" spans="1:27" x14ac:dyDescent="0.3">
      <c r="A5224">
        <v>7589557</v>
      </c>
      <c r="B5224" t="s">
        <v>422</v>
      </c>
      <c r="C5224" t="s">
        <v>15803</v>
      </c>
      <c r="D5224" s="1" t="s">
        <v>28</v>
      </c>
      <c r="E5224" t="s">
        <v>419</v>
      </c>
      <c r="G5224" t="s">
        <v>30</v>
      </c>
      <c r="H5224" t="s">
        <v>15804</v>
      </c>
      <c r="I5224">
        <v>650</v>
      </c>
      <c r="J5224" t="s">
        <v>421</v>
      </c>
      <c r="K5224" t="s">
        <v>70</v>
      </c>
      <c r="L5224" t="str">
        <f t="shared" si="81"/>
        <v>Bandar Utama</v>
      </c>
      <c r="M5224" t="b">
        <v>0</v>
      </c>
      <c r="N5224" t="b">
        <v>0</v>
      </c>
      <c r="O5224" t="b">
        <v>0</v>
      </c>
      <c r="P5224" t="b">
        <v>0</v>
      </c>
      <c r="Q5224" t="b">
        <v>0</v>
      </c>
      <c r="R5224" t="b">
        <v>0</v>
      </c>
      <c r="S5224" t="b">
        <v>0</v>
      </c>
      <c r="T5224" t="b">
        <v>0</v>
      </c>
      <c r="U5224" t="b">
        <v>0</v>
      </c>
      <c r="V5224" t="b">
        <v>0</v>
      </c>
      <c r="W5224" t="b">
        <v>0</v>
      </c>
      <c r="X5224" t="b">
        <v>0</v>
      </c>
      <c r="Y5224" t="s">
        <v>33</v>
      </c>
      <c r="Z5224" t="s">
        <v>33</v>
      </c>
      <c r="AA5224" t="s">
        <v>33</v>
      </c>
    </row>
    <row r="5225" spans="1:27" x14ac:dyDescent="0.3">
      <c r="A5225">
        <v>7589561</v>
      </c>
      <c r="B5225" t="s">
        <v>2297</v>
      </c>
      <c r="C5225" t="s">
        <v>15805</v>
      </c>
      <c r="D5225" s="1" t="s">
        <v>28</v>
      </c>
      <c r="E5225" t="s">
        <v>405</v>
      </c>
      <c r="F5225" t="s">
        <v>15806</v>
      </c>
      <c r="G5225" t="s">
        <v>30</v>
      </c>
      <c r="H5225" t="s">
        <v>15807</v>
      </c>
      <c r="I5225">
        <v>580</v>
      </c>
      <c r="J5225" t="s">
        <v>407</v>
      </c>
      <c r="K5225" t="s">
        <v>995</v>
      </c>
      <c r="L5225" t="str">
        <f t="shared" si="81"/>
        <v>Damansara Damai</v>
      </c>
      <c r="M5225" t="b">
        <v>1</v>
      </c>
      <c r="N5225" t="b">
        <v>1</v>
      </c>
      <c r="O5225" t="b">
        <v>1</v>
      </c>
      <c r="P5225" t="b">
        <v>1</v>
      </c>
      <c r="Q5225" t="b">
        <v>1</v>
      </c>
      <c r="R5225" t="b">
        <v>1</v>
      </c>
      <c r="S5225" t="b">
        <v>0</v>
      </c>
      <c r="T5225" t="b">
        <v>0</v>
      </c>
      <c r="U5225" t="b">
        <v>0</v>
      </c>
      <c r="V5225" t="b">
        <v>0</v>
      </c>
      <c r="W5225" t="b">
        <v>0</v>
      </c>
      <c r="X5225" t="b">
        <v>0</v>
      </c>
      <c r="Y5225" t="s">
        <v>50</v>
      </c>
      <c r="Z5225" t="s">
        <v>33</v>
      </c>
      <c r="AA5225" t="s">
        <v>25360</v>
      </c>
    </row>
    <row r="5226" spans="1:27" x14ac:dyDescent="0.3">
      <c r="A5226">
        <v>7589564</v>
      </c>
      <c r="B5226" t="s">
        <v>15808</v>
      </c>
      <c r="C5226" t="s">
        <v>15809</v>
      </c>
      <c r="D5226" s="1" t="s">
        <v>28</v>
      </c>
      <c r="E5226" t="s">
        <v>3350</v>
      </c>
      <c r="F5226" t="s">
        <v>10248</v>
      </c>
      <c r="G5226" t="s">
        <v>30</v>
      </c>
      <c r="H5226" t="s">
        <v>8019</v>
      </c>
      <c r="I5226">
        <v>900</v>
      </c>
      <c r="J5226" t="s">
        <v>3353</v>
      </c>
      <c r="K5226" t="s">
        <v>137</v>
      </c>
      <c r="L5226" t="str">
        <f t="shared" si="81"/>
        <v>Setapak</v>
      </c>
      <c r="M5226" t="b">
        <v>1</v>
      </c>
      <c r="N5226" t="b">
        <v>1</v>
      </c>
      <c r="O5226" t="b">
        <v>1</v>
      </c>
      <c r="P5226" t="b">
        <v>1</v>
      </c>
      <c r="Q5226" t="b">
        <v>1</v>
      </c>
      <c r="R5226" t="b">
        <v>0</v>
      </c>
      <c r="S5226" t="b">
        <v>0</v>
      </c>
      <c r="T5226" t="b">
        <v>0</v>
      </c>
      <c r="U5226" t="b">
        <v>0</v>
      </c>
      <c r="V5226" t="b">
        <v>0</v>
      </c>
      <c r="W5226" t="b">
        <v>0</v>
      </c>
      <c r="X5226" t="b">
        <v>0</v>
      </c>
      <c r="Y5226" t="s">
        <v>50</v>
      </c>
      <c r="Z5226" t="s">
        <v>33</v>
      </c>
      <c r="AA5226" t="s">
        <v>25360</v>
      </c>
    </row>
    <row r="5227" spans="1:27" x14ac:dyDescent="0.3">
      <c r="A5227">
        <v>7589565</v>
      </c>
      <c r="B5227" t="s">
        <v>4851</v>
      </c>
      <c r="C5227" t="s">
        <v>15810</v>
      </c>
      <c r="D5227" s="1" t="s">
        <v>28</v>
      </c>
      <c r="E5227" t="s">
        <v>866</v>
      </c>
      <c r="F5227" t="s">
        <v>905</v>
      </c>
      <c r="G5227" t="s">
        <v>114</v>
      </c>
      <c r="H5227" t="s">
        <v>2764</v>
      </c>
      <c r="I5227">
        <v>350</v>
      </c>
      <c r="J5227" t="s">
        <v>868</v>
      </c>
      <c r="K5227" t="s">
        <v>137</v>
      </c>
      <c r="L5227" t="str">
        <f t="shared" si="81"/>
        <v>Setapak</v>
      </c>
      <c r="M5227" t="b">
        <v>0</v>
      </c>
      <c r="N5227" t="b">
        <v>0</v>
      </c>
      <c r="O5227" t="b">
        <v>1</v>
      </c>
      <c r="P5227" t="b">
        <v>1</v>
      </c>
      <c r="Q5227" t="b">
        <v>0</v>
      </c>
      <c r="R5227" t="b">
        <v>0</v>
      </c>
      <c r="S5227" t="b">
        <v>0</v>
      </c>
      <c r="T5227" t="b">
        <v>0</v>
      </c>
      <c r="U5227" t="b">
        <v>0</v>
      </c>
      <c r="V5227" t="b">
        <v>1</v>
      </c>
      <c r="W5227" t="b">
        <v>0</v>
      </c>
      <c r="X5227" t="b">
        <v>0</v>
      </c>
      <c r="Y5227" t="s">
        <v>21</v>
      </c>
      <c r="Z5227" t="s">
        <v>33</v>
      </c>
      <c r="AA5227" t="s">
        <v>25361</v>
      </c>
    </row>
    <row r="5228" spans="1:27" x14ac:dyDescent="0.3">
      <c r="A5228">
        <v>7589567</v>
      </c>
      <c r="B5228" t="s">
        <v>15811</v>
      </c>
      <c r="C5228" t="s">
        <v>15812</v>
      </c>
      <c r="D5228" s="1">
        <v>44022</v>
      </c>
      <c r="E5228" t="s">
        <v>7655</v>
      </c>
      <c r="F5228" t="s">
        <v>15813</v>
      </c>
      <c r="G5228" t="s">
        <v>114</v>
      </c>
      <c r="H5228" t="s">
        <v>15814</v>
      </c>
      <c r="I5228">
        <v>600</v>
      </c>
      <c r="J5228" t="s">
        <v>7657</v>
      </c>
      <c r="K5228" t="s">
        <v>234</v>
      </c>
      <c r="L5228" t="str">
        <f t="shared" si="81"/>
        <v>Pinggiran USJ 3</v>
      </c>
      <c r="M5228" t="b">
        <v>1</v>
      </c>
      <c r="N5228" t="b">
        <v>0</v>
      </c>
      <c r="O5228" t="b">
        <v>0</v>
      </c>
      <c r="P5228" t="b">
        <v>0</v>
      </c>
      <c r="Q5228" t="b">
        <v>1</v>
      </c>
      <c r="R5228" t="b">
        <v>1</v>
      </c>
      <c r="S5228" t="b">
        <v>0</v>
      </c>
      <c r="T5228" t="b">
        <v>0</v>
      </c>
      <c r="U5228" t="b">
        <v>0</v>
      </c>
      <c r="V5228" t="b">
        <v>0</v>
      </c>
      <c r="W5228" t="b">
        <v>0</v>
      </c>
      <c r="X5228" t="b">
        <v>1</v>
      </c>
      <c r="Y5228" t="s">
        <v>23</v>
      </c>
      <c r="Z5228" t="s">
        <v>33</v>
      </c>
      <c r="AA5228" t="s">
        <v>25360</v>
      </c>
    </row>
    <row r="5229" spans="1:27" x14ac:dyDescent="0.3">
      <c r="A5229">
        <v>7589568</v>
      </c>
      <c r="B5229" t="s">
        <v>4036</v>
      </c>
      <c r="C5229" t="s">
        <v>15815</v>
      </c>
      <c r="D5229" s="1" t="s">
        <v>28</v>
      </c>
      <c r="E5229" t="s">
        <v>1410</v>
      </c>
      <c r="F5229" t="s">
        <v>15795</v>
      </c>
      <c r="G5229" t="s">
        <v>68</v>
      </c>
      <c r="H5229" t="s">
        <v>9261</v>
      </c>
      <c r="I5229">
        <v>450</v>
      </c>
      <c r="J5229" t="s">
        <v>1412</v>
      </c>
      <c r="K5229" t="s">
        <v>103</v>
      </c>
      <c r="L5229" t="str">
        <f t="shared" si="81"/>
        <v>Shah Alam</v>
      </c>
      <c r="M5229" t="b">
        <v>0</v>
      </c>
      <c r="N5229" t="b">
        <v>1</v>
      </c>
      <c r="O5229" t="b">
        <v>0</v>
      </c>
      <c r="P5229" t="b">
        <v>0</v>
      </c>
      <c r="Q5229" t="b">
        <v>1</v>
      </c>
      <c r="R5229" t="b">
        <v>0</v>
      </c>
      <c r="S5229" t="b">
        <v>1</v>
      </c>
      <c r="T5229" t="b">
        <v>0</v>
      </c>
      <c r="U5229" t="b">
        <v>0</v>
      </c>
      <c r="V5229" t="b">
        <v>0</v>
      </c>
      <c r="W5229" t="b">
        <v>1</v>
      </c>
      <c r="X5229" t="b">
        <v>0</v>
      </c>
      <c r="Y5229" t="s">
        <v>22</v>
      </c>
      <c r="Z5229" t="s">
        <v>18</v>
      </c>
      <c r="AA5229" t="s">
        <v>25361</v>
      </c>
    </row>
    <row r="5230" spans="1:27" x14ac:dyDescent="0.3">
      <c r="A5230">
        <v>7589569</v>
      </c>
      <c r="B5230" t="s">
        <v>10015</v>
      </c>
      <c r="C5230" t="s">
        <v>15816</v>
      </c>
      <c r="D5230" s="1" t="s">
        <v>36</v>
      </c>
      <c r="E5230" t="s">
        <v>1654</v>
      </c>
      <c r="F5230" t="s">
        <v>10248</v>
      </c>
      <c r="G5230" t="s">
        <v>68</v>
      </c>
      <c r="H5230" t="s">
        <v>15817</v>
      </c>
      <c r="I5230">
        <v>400</v>
      </c>
      <c r="J5230" t="s">
        <v>1656</v>
      </c>
      <c r="K5230" t="s">
        <v>1459</v>
      </c>
      <c r="L5230" t="str">
        <f t="shared" si="81"/>
        <v>Subang</v>
      </c>
      <c r="M5230" t="b">
        <v>1</v>
      </c>
      <c r="N5230" t="b">
        <v>1</v>
      </c>
      <c r="O5230" t="b">
        <v>1</v>
      </c>
      <c r="P5230" t="b">
        <v>1</v>
      </c>
      <c r="Q5230" t="b">
        <v>1</v>
      </c>
      <c r="R5230" t="b">
        <v>0</v>
      </c>
      <c r="S5230" t="b">
        <v>0</v>
      </c>
      <c r="T5230" t="b">
        <v>0</v>
      </c>
      <c r="U5230" t="b">
        <v>0</v>
      </c>
      <c r="V5230" t="b">
        <v>0</v>
      </c>
      <c r="W5230" t="b">
        <v>0</v>
      </c>
      <c r="X5230" t="b">
        <v>0</v>
      </c>
      <c r="Y5230" t="s">
        <v>50</v>
      </c>
      <c r="Z5230" t="s">
        <v>33</v>
      </c>
      <c r="AA5230" t="s">
        <v>25360</v>
      </c>
    </row>
    <row r="5231" spans="1:27" x14ac:dyDescent="0.3">
      <c r="A5231">
        <v>7589572</v>
      </c>
      <c r="B5231" t="s">
        <v>6826</v>
      </c>
      <c r="C5231" t="s">
        <v>15818</v>
      </c>
      <c r="D5231" s="1" t="s">
        <v>36</v>
      </c>
      <c r="E5231" t="s">
        <v>6828</v>
      </c>
      <c r="F5231" t="s">
        <v>43</v>
      </c>
      <c r="G5231" t="s">
        <v>30</v>
      </c>
      <c r="H5231" t="s">
        <v>15819</v>
      </c>
      <c r="I5231">
        <v>500</v>
      </c>
      <c r="J5231" t="s">
        <v>6830</v>
      </c>
      <c r="K5231" t="s">
        <v>234</v>
      </c>
      <c r="L5231" t="str">
        <f t="shared" si="81"/>
        <v>Pinggiran USJ 2</v>
      </c>
      <c r="M5231" t="b">
        <v>0</v>
      </c>
      <c r="N5231" t="b">
        <v>0</v>
      </c>
      <c r="O5231" t="b">
        <v>1</v>
      </c>
      <c r="P5231" t="b">
        <v>1</v>
      </c>
      <c r="Q5231" t="b">
        <v>0</v>
      </c>
      <c r="R5231" t="b">
        <v>0</v>
      </c>
      <c r="S5231" t="b">
        <v>1</v>
      </c>
      <c r="T5231" t="b">
        <v>0</v>
      </c>
      <c r="U5231" t="b">
        <v>0</v>
      </c>
      <c r="V5231" t="b">
        <v>1</v>
      </c>
      <c r="W5231" t="b">
        <v>0</v>
      </c>
      <c r="X5231" t="b">
        <v>0</v>
      </c>
      <c r="Y5231" t="s">
        <v>21</v>
      </c>
      <c r="Z5231" t="s">
        <v>18</v>
      </c>
      <c r="AA5231" t="s">
        <v>25361</v>
      </c>
    </row>
    <row r="5232" spans="1:27" x14ac:dyDescent="0.3">
      <c r="A5232">
        <v>7589574</v>
      </c>
      <c r="B5232" t="s">
        <v>7716</v>
      </c>
      <c r="C5232" t="s">
        <v>15820</v>
      </c>
      <c r="D5232" s="1" t="s">
        <v>28</v>
      </c>
      <c r="E5232" t="s">
        <v>1374</v>
      </c>
      <c r="F5232" t="s">
        <v>1281</v>
      </c>
      <c r="G5232" t="s">
        <v>30</v>
      </c>
      <c r="H5232" t="s">
        <v>15821</v>
      </c>
      <c r="I5232">
        <v>500</v>
      </c>
      <c r="J5232" t="s">
        <v>1377</v>
      </c>
      <c r="K5232" t="s">
        <v>386</v>
      </c>
      <c r="L5232" t="str">
        <f t="shared" si="81"/>
        <v>Tropicana</v>
      </c>
      <c r="M5232" t="b">
        <v>0</v>
      </c>
      <c r="N5232" t="b">
        <v>0</v>
      </c>
      <c r="O5232" t="b">
        <v>1</v>
      </c>
      <c r="P5232" t="b">
        <v>1</v>
      </c>
      <c r="Q5232" t="b">
        <v>0</v>
      </c>
      <c r="R5232" t="b">
        <v>0</v>
      </c>
      <c r="S5232" t="b">
        <v>1</v>
      </c>
      <c r="T5232" t="b">
        <v>0</v>
      </c>
      <c r="U5232" t="b">
        <v>0</v>
      </c>
      <c r="V5232" t="b">
        <v>1</v>
      </c>
      <c r="W5232" t="b">
        <v>0</v>
      </c>
      <c r="X5232" t="b">
        <v>0</v>
      </c>
      <c r="Y5232" t="s">
        <v>21</v>
      </c>
      <c r="Z5232" t="s">
        <v>18</v>
      </c>
      <c r="AA5232" t="s">
        <v>25361</v>
      </c>
    </row>
    <row r="5233" spans="1:27" x14ac:dyDescent="0.3">
      <c r="A5233">
        <v>7589576</v>
      </c>
      <c r="B5233" t="s">
        <v>15822</v>
      </c>
      <c r="C5233" t="s">
        <v>15823</v>
      </c>
      <c r="D5233" s="1">
        <v>44022</v>
      </c>
      <c r="E5233" t="s">
        <v>74</v>
      </c>
      <c r="F5233" t="s">
        <v>15824</v>
      </c>
      <c r="G5233" t="s">
        <v>30</v>
      </c>
      <c r="H5233" t="s">
        <v>15825</v>
      </c>
      <c r="I5233">
        <v>600</v>
      </c>
      <c r="J5233" t="s">
        <v>75</v>
      </c>
      <c r="K5233" t="s">
        <v>1702</v>
      </c>
      <c r="L5233" t="str">
        <f t="shared" si="81"/>
        <v>Ara Damansara</v>
      </c>
      <c r="M5233" t="b">
        <v>1</v>
      </c>
      <c r="N5233" t="b">
        <v>1</v>
      </c>
      <c r="O5233" t="b">
        <v>1</v>
      </c>
      <c r="P5233" t="b">
        <v>0</v>
      </c>
      <c r="Q5233" t="b">
        <v>1</v>
      </c>
      <c r="R5233" t="b">
        <v>0</v>
      </c>
      <c r="S5233" t="b">
        <v>0</v>
      </c>
      <c r="T5233" t="b">
        <v>0</v>
      </c>
      <c r="U5233" t="b">
        <v>0</v>
      </c>
      <c r="V5233" t="b">
        <v>0</v>
      </c>
      <c r="W5233" t="b">
        <v>0</v>
      </c>
      <c r="X5233" t="b">
        <v>0</v>
      </c>
      <c r="Y5233" t="s">
        <v>50</v>
      </c>
      <c r="Z5233" t="s">
        <v>33</v>
      </c>
      <c r="AA5233" t="s">
        <v>25360</v>
      </c>
    </row>
    <row r="5234" spans="1:27" x14ac:dyDescent="0.3">
      <c r="A5234">
        <v>7589583</v>
      </c>
      <c r="B5234" t="s">
        <v>13554</v>
      </c>
      <c r="C5234" t="s">
        <v>15826</v>
      </c>
      <c r="D5234" s="1" t="s">
        <v>36</v>
      </c>
      <c r="E5234" t="s">
        <v>5509</v>
      </c>
      <c r="F5234" t="s">
        <v>3940</v>
      </c>
      <c r="G5234" t="s">
        <v>30</v>
      </c>
      <c r="H5234" t="s">
        <v>15827</v>
      </c>
      <c r="I5234">
        <v>550</v>
      </c>
      <c r="J5234" t="s">
        <v>5510</v>
      </c>
      <c r="K5234" t="s">
        <v>103</v>
      </c>
      <c r="L5234" t="str">
        <f t="shared" si="81"/>
        <v>Shah Alam</v>
      </c>
      <c r="M5234" t="b">
        <v>0</v>
      </c>
      <c r="N5234" t="b">
        <v>0</v>
      </c>
      <c r="O5234" t="b">
        <v>0</v>
      </c>
      <c r="P5234" t="b">
        <v>0</v>
      </c>
      <c r="Q5234" t="b">
        <v>0</v>
      </c>
      <c r="R5234" t="b">
        <v>0</v>
      </c>
      <c r="S5234" t="b">
        <v>0</v>
      </c>
      <c r="T5234" t="b">
        <v>0</v>
      </c>
      <c r="U5234" t="b">
        <v>0</v>
      </c>
      <c r="V5234" t="b">
        <v>0</v>
      </c>
      <c r="W5234" t="b">
        <v>0</v>
      </c>
      <c r="X5234" t="b">
        <v>0</v>
      </c>
      <c r="Y5234" t="s">
        <v>33</v>
      </c>
      <c r="Z5234" t="s">
        <v>33</v>
      </c>
      <c r="AA5234" t="s">
        <v>33</v>
      </c>
    </row>
    <row r="5235" spans="1:27" x14ac:dyDescent="0.3">
      <c r="A5235">
        <v>7589592</v>
      </c>
      <c r="B5235" t="s">
        <v>15828</v>
      </c>
      <c r="C5235" t="s">
        <v>15829</v>
      </c>
      <c r="D5235" s="1" t="s">
        <v>28</v>
      </c>
      <c r="E5235" t="s">
        <v>2110</v>
      </c>
      <c r="G5235" t="s">
        <v>114</v>
      </c>
      <c r="H5235" t="s">
        <v>15830</v>
      </c>
      <c r="I5235">
        <v>600</v>
      </c>
      <c r="J5235" t="s">
        <v>2112</v>
      </c>
      <c r="K5235" t="s">
        <v>1702</v>
      </c>
      <c r="L5235" t="str">
        <f t="shared" si="81"/>
        <v>SS1</v>
      </c>
      <c r="M5235" t="b">
        <v>0</v>
      </c>
      <c r="N5235" t="b">
        <v>0</v>
      </c>
      <c r="O5235" t="b">
        <v>0</v>
      </c>
      <c r="P5235" t="b">
        <v>0</v>
      </c>
      <c r="Q5235" t="b">
        <v>0</v>
      </c>
      <c r="R5235" t="b">
        <v>0</v>
      </c>
      <c r="S5235" t="b">
        <v>0</v>
      </c>
      <c r="T5235" t="b">
        <v>0</v>
      </c>
      <c r="U5235" t="b">
        <v>0</v>
      </c>
      <c r="V5235" t="b">
        <v>0</v>
      </c>
      <c r="W5235" t="b">
        <v>0</v>
      </c>
      <c r="X5235" t="b">
        <v>0</v>
      </c>
      <c r="Y5235" t="s">
        <v>33</v>
      </c>
      <c r="Z5235" t="s">
        <v>33</v>
      </c>
      <c r="AA5235" t="s">
        <v>33</v>
      </c>
    </row>
    <row r="5236" spans="1:27" x14ac:dyDescent="0.3">
      <c r="A5236">
        <v>7589593</v>
      </c>
      <c r="B5236" t="s">
        <v>6040</v>
      </c>
      <c r="C5236" t="s">
        <v>15831</v>
      </c>
      <c r="D5236" s="1" t="s">
        <v>36</v>
      </c>
      <c r="E5236" t="s">
        <v>594</v>
      </c>
      <c r="F5236" t="s">
        <v>9588</v>
      </c>
      <c r="G5236" t="s">
        <v>68</v>
      </c>
      <c r="H5236" t="s">
        <v>15832</v>
      </c>
      <c r="I5236">
        <v>650</v>
      </c>
      <c r="J5236" t="s">
        <v>596</v>
      </c>
      <c r="K5236" t="s">
        <v>4730</v>
      </c>
      <c r="L5236" t="str">
        <f t="shared" si="81"/>
        <v>Titiwangsa</v>
      </c>
      <c r="M5236" t="b">
        <v>1</v>
      </c>
      <c r="N5236" t="b">
        <v>1</v>
      </c>
      <c r="O5236" t="b">
        <v>1</v>
      </c>
      <c r="P5236" t="b">
        <v>0</v>
      </c>
      <c r="Q5236" t="b">
        <v>0</v>
      </c>
      <c r="R5236" t="b">
        <v>1</v>
      </c>
      <c r="S5236" t="b">
        <v>1</v>
      </c>
      <c r="T5236" t="b">
        <v>0</v>
      </c>
      <c r="U5236" t="b">
        <v>0</v>
      </c>
      <c r="V5236" t="b">
        <v>0</v>
      </c>
      <c r="W5236" t="b">
        <v>0</v>
      </c>
      <c r="X5236" t="b">
        <v>0</v>
      </c>
      <c r="Y5236" t="s">
        <v>50</v>
      </c>
      <c r="Z5236" t="s">
        <v>18</v>
      </c>
      <c r="AA5236" t="s">
        <v>25360</v>
      </c>
    </row>
    <row r="5237" spans="1:27" x14ac:dyDescent="0.3">
      <c r="A5237">
        <v>7589595</v>
      </c>
      <c r="B5237" t="s">
        <v>15833</v>
      </c>
      <c r="C5237" t="s">
        <v>15834</v>
      </c>
      <c r="D5237" s="1" t="s">
        <v>28</v>
      </c>
      <c r="E5237" t="s">
        <v>676</v>
      </c>
      <c r="F5237" t="s">
        <v>15835</v>
      </c>
      <c r="G5237" t="s">
        <v>68</v>
      </c>
      <c r="H5237" t="s">
        <v>15836</v>
      </c>
      <c r="I5237">
        <v>650</v>
      </c>
      <c r="J5237" t="s">
        <v>679</v>
      </c>
      <c r="K5237" t="s">
        <v>75</v>
      </c>
      <c r="L5237" t="str">
        <f t="shared" si="81"/>
        <v>Ara Damansara</v>
      </c>
      <c r="M5237" t="b">
        <v>0</v>
      </c>
      <c r="N5237" t="b">
        <v>0</v>
      </c>
      <c r="O5237" t="b">
        <v>1</v>
      </c>
      <c r="P5237" t="b">
        <v>0</v>
      </c>
      <c r="Q5237" t="b">
        <v>1</v>
      </c>
      <c r="R5237" t="b">
        <v>1</v>
      </c>
      <c r="S5237" t="b">
        <v>0</v>
      </c>
      <c r="T5237" t="b">
        <v>1</v>
      </c>
      <c r="U5237" t="b">
        <v>0</v>
      </c>
      <c r="V5237" t="b">
        <v>1</v>
      </c>
      <c r="W5237" t="b">
        <v>0</v>
      </c>
      <c r="X5237" t="b">
        <v>0</v>
      </c>
      <c r="Y5237" t="s">
        <v>21</v>
      </c>
      <c r="Z5237" t="s">
        <v>19</v>
      </c>
      <c r="AA5237" t="s">
        <v>25361</v>
      </c>
    </row>
    <row r="5238" spans="1:27" x14ac:dyDescent="0.3">
      <c r="A5238">
        <v>7589596</v>
      </c>
      <c r="B5238" t="s">
        <v>6454</v>
      </c>
      <c r="C5238" t="s">
        <v>15837</v>
      </c>
      <c r="D5238" s="1" t="s">
        <v>28</v>
      </c>
      <c r="E5238" t="s">
        <v>284</v>
      </c>
      <c r="F5238" t="s">
        <v>15838</v>
      </c>
      <c r="G5238" t="s">
        <v>30</v>
      </c>
      <c r="H5238" t="s">
        <v>13831</v>
      </c>
      <c r="I5238">
        <v>480</v>
      </c>
      <c r="J5238" t="s">
        <v>287</v>
      </c>
      <c r="K5238" t="s">
        <v>220</v>
      </c>
      <c r="L5238" t="str">
        <f t="shared" si="81"/>
        <v>Wangsa Maju</v>
      </c>
      <c r="M5238" t="b">
        <v>0</v>
      </c>
      <c r="N5238" t="b">
        <v>0</v>
      </c>
      <c r="O5238" t="b">
        <v>1</v>
      </c>
      <c r="P5238" t="b">
        <v>1</v>
      </c>
      <c r="Q5238" t="b">
        <v>1</v>
      </c>
      <c r="R5238" t="b">
        <v>1</v>
      </c>
      <c r="S5238" t="b">
        <v>0</v>
      </c>
      <c r="T5238" t="b">
        <v>0</v>
      </c>
      <c r="U5238" t="b">
        <v>0</v>
      </c>
      <c r="V5238" t="b">
        <v>1</v>
      </c>
      <c r="W5238" t="b">
        <v>0</v>
      </c>
      <c r="X5238" t="b">
        <v>0</v>
      </c>
      <c r="Y5238" t="s">
        <v>21</v>
      </c>
      <c r="Z5238" t="s">
        <v>33</v>
      </c>
      <c r="AA5238" t="s">
        <v>25361</v>
      </c>
    </row>
    <row r="5239" spans="1:27" x14ac:dyDescent="0.3">
      <c r="A5239">
        <v>7589599</v>
      </c>
      <c r="B5239" t="s">
        <v>15839</v>
      </c>
      <c r="C5239" t="s">
        <v>15840</v>
      </c>
      <c r="D5239" s="1" t="s">
        <v>28</v>
      </c>
      <c r="E5239" t="s">
        <v>1058</v>
      </c>
      <c r="G5239" t="s">
        <v>114</v>
      </c>
      <c r="H5239" t="s">
        <v>15841</v>
      </c>
      <c r="I5239" s="2">
        <v>1050</v>
      </c>
      <c r="J5239" t="s">
        <v>1059</v>
      </c>
      <c r="K5239" t="s">
        <v>32</v>
      </c>
      <c r="L5239" t="str">
        <f t="shared" si="81"/>
        <v>Bukit Jalil</v>
      </c>
      <c r="M5239" t="b">
        <v>0</v>
      </c>
      <c r="N5239" t="b">
        <v>0</v>
      </c>
      <c r="O5239" t="b">
        <v>0</v>
      </c>
      <c r="P5239" t="b">
        <v>0</v>
      </c>
      <c r="Q5239" t="b">
        <v>0</v>
      </c>
      <c r="R5239" t="b">
        <v>0</v>
      </c>
      <c r="S5239" t="b">
        <v>0</v>
      </c>
      <c r="T5239" t="b">
        <v>0</v>
      </c>
      <c r="U5239" t="b">
        <v>0</v>
      </c>
      <c r="V5239" t="b">
        <v>0</v>
      </c>
      <c r="W5239" t="b">
        <v>0</v>
      </c>
      <c r="X5239" t="b">
        <v>0</v>
      </c>
      <c r="Y5239" t="s">
        <v>33</v>
      </c>
      <c r="Z5239" t="s">
        <v>33</v>
      </c>
      <c r="AA5239" t="s">
        <v>33</v>
      </c>
    </row>
    <row r="5240" spans="1:27" x14ac:dyDescent="0.3">
      <c r="A5240">
        <v>7589602</v>
      </c>
      <c r="B5240" t="s">
        <v>15842</v>
      </c>
      <c r="C5240" t="s">
        <v>15843</v>
      </c>
      <c r="D5240" s="1" t="s">
        <v>36</v>
      </c>
      <c r="E5240" t="s">
        <v>4139</v>
      </c>
      <c r="G5240" t="s">
        <v>30</v>
      </c>
      <c r="H5240" t="s">
        <v>15844</v>
      </c>
      <c r="I5240">
        <v>450</v>
      </c>
      <c r="J5240" t="s">
        <v>4142</v>
      </c>
      <c r="K5240" t="s">
        <v>1512</v>
      </c>
      <c r="L5240" t="str">
        <f t="shared" si="81"/>
        <v>Cyberjaya</v>
      </c>
      <c r="M5240" t="b">
        <v>0</v>
      </c>
      <c r="N5240" t="b">
        <v>0</v>
      </c>
      <c r="O5240" t="b">
        <v>0</v>
      </c>
      <c r="P5240" t="b">
        <v>0</v>
      </c>
      <c r="Q5240" t="b">
        <v>0</v>
      </c>
      <c r="R5240" t="b">
        <v>0</v>
      </c>
      <c r="S5240" t="b">
        <v>0</v>
      </c>
      <c r="T5240" t="b">
        <v>0</v>
      </c>
      <c r="U5240" t="b">
        <v>0</v>
      </c>
      <c r="V5240" t="b">
        <v>0</v>
      </c>
      <c r="W5240" t="b">
        <v>0</v>
      </c>
      <c r="X5240" t="b">
        <v>0</v>
      </c>
      <c r="Y5240" t="s">
        <v>33</v>
      </c>
      <c r="Z5240" t="s">
        <v>33</v>
      </c>
      <c r="AA5240" t="s">
        <v>33</v>
      </c>
    </row>
    <row r="5241" spans="1:27" x14ac:dyDescent="0.3">
      <c r="A5241">
        <v>7589604</v>
      </c>
      <c r="B5241" t="s">
        <v>15845</v>
      </c>
      <c r="C5241" t="s">
        <v>15846</v>
      </c>
      <c r="D5241" s="1" t="s">
        <v>36</v>
      </c>
      <c r="E5241" t="s">
        <v>676</v>
      </c>
      <c r="F5241" t="s">
        <v>15847</v>
      </c>
      <c r="G5241" t="s">
        <v>114</v>
      </c>
      <c r="H5241" t="s">
        <v>15848</v>
      </c>
      <c r="I5241">
        <v>800</v>
      </c>
      <c r="J5241" t="s">
        <v>679</v>
      </c>
      <c r="K5241" t="s">
        <v>75</v>
      </c>
      <c r="L5241" t="str">
        <f t="shared" si="81"/>
        <v>Ara Damansara</v>
      </c>
      <c r="M5241" t="b">
        <v>0</v>
      </c>
      <c r="N5241" t="b">
        <v>0</v>
      </c>
      <c r="O5241" t="b">
        <v>1</v>
      </c>
      <c r="P5241" t="b">
        <v>0</v>
      </c>
      <c r="Q5241" t="b">
        <v>1</v>
      </c>
      <c r="R5241" t="b">
        <v>1</v>
      </c>
      <c r="S5241" t="b">
        <v>0</v>
      </c>
      <c r="T5241" t="b">
        <v>0</v>
      </c>
      <c r="U5241" t="b">
        <v>0</v>
      </c>
      <c r="V5241" t="b">
        <v>1</v>
      </c>
      <c r="W5241" t="b">
        <v>0</v>
      </c>
      <c r="X5241" t="b">
        <v>0</v>
      </c>
      <c r="Y5241" t="s">
        <v>21</v>
      </c>
      <c r="Z5241" t="s">
        <v>33</v>
      </c>
      <c r="AA5241" t="s">
        <v>25361</v>
      </c>
    </row>
    <row r="5242" spans="1:27" x14ac:dyDescent="0.3">
      <c r="A5242">
        <v>7589606</v>
      </c>
      <c r="B5242" t="s">
        <v>2497</v>
      </c>
      <c r="C5242" t="s">
        <v>15849</v>
      </c>
      <c r="D5242" s="1" t="s">
        <v>36</v>
      </c>
      <c r="E5242" t="s">
        <v>652</v>
      </c>
      <c r="F5242" t="s">
        <v>390</v>
      </c>
      <c r="G5242" t="s">
        <v>114</v>
      </c>
      <c r="H5242" t="s">
        <v>15850</v>
      </c>
      <c r="I5242">
        <v>750</v>
      </c>
      <c r="J5242" t="s">
        <v>653</v>
      </c>
      <c r="K5242" t="s">
        <v>517</v>
      </c>
      <c r="L5242" t="str">
        <f t="shared" si="81"/>
        <v>Kota Damansara</v>
      </c>
      <c r="M5242" t="b">
        <v>0</v>
      </c>
      <c r="N5242" t="b">
        <v>0</v>
      </c>
      <c r="O5242" t="b">
        <v>1</v>
      </c>
      <c r="P5242" t="b">
        <v>1</v>
      </c>
      <c r="Q5242" t="b">
        <v>1</v>
      </c>
      <c r="R5242" t="b">
        <v>0</v>
      </c>
      <c r="S5242" t="b">
        <v>1</v>
      </c>
      <c r="T5242" t="b">
        <v>0</v>
      </c>
      <c r="U5242" t="b">
        <v>0</v>
      </c>
      <c r="V5242" t="b">
        <v>1</v>
      </c>
      <c r="W5242" t="b">
        <v>0</v>
      </c>
      <c r="X5242" t="b">
        <v>0</v>
      </c>
      <c r="Y5242" t="s">
        <v>21</v>
      </c>
      <c r="Z5242" t="s">
        <v>18</v>
      </c>
      <c r="AA5242" t="s">
        <v>25361</v>
      </c>
    </row>
    <row r="5243" spans="1:27" x14ac:dyDescent="0.3">
      <c r="A5243">
        <v>7589608</v>
      </c>
      <c r="B5243" t="s">
        <v>2889</v>
      </c>
      <c r="C5243" t="s">
        <v>15851</v>
      </c>
      <c r="D5243" s="1" t="s">
        <v>36</v>
      </c>
      <c r="E5243" t="s">
        <v>635</v>
      </c>
      <c r="F5243" t="s">
        <v>1281</v>
      </c>
      <c r="G5243" t="s">
        <v>68</v>
      </c>
      <c r="H5243" t="s">
        <v>15852</v>
      </c>
      <c r="I5243">
        <v>420</v>
      </c>
      <c r="J5243" t="s">
        <v>637</v>
      </c>
      <c r="K5243" t="s">
        <v>220</v>
      </c>
      <c r="L5243" t="str">
        <f t="shared" si="81"/>
        <v>Wangsa Maju</v>
      </c>
      <c r="M5243" t="b">
        <v>0</v>
      </c>
      <c r="N5243" t="b">
        <v>0</v>
      </c>
      <c r="O5243" t="b">
        <v>1</v>
      </c>
      <c r="P5243" t="b">
        <v>1</v>
      </c>
      <c r="Q5243" t="b">
        <v>0</v>
      </c>
      <c r="R5243" t="b">
        <v>0</v>
      </c>
      <c r="S5243" t="b">
        <v>1</v>
      </c>
      <c r="T5243" t="b">
        <v>0</v>
      </c>
      <c r="U5243" t="b">
        <v>0</v>
      </c>
      <c r="V5243" t="b">
        <v>1</v>
      </c>
      <c r="W5243" t="b">
        <v>0</v>
      </c>
      <c r="X5243" t="b">
        <v>0</v>
      </c>
      <c r="Y5243" t="s">
        <v>21</v>
      </c>
      <c r="Z5243" t="s">
        <v>18</v>
      </c>
      <c r="AA5243" t="s">
        <v>25361</v>
      </c>
    </row>
    <row r="5244" spans="1:27" x14ac:dyDescent="0.3">
      <c r="A5244">
        <v>7589614</v>
      </c>
      <c r="B5244" t="s">
        <v>15853</v>
      </c>
      <c r="C5244" t="s">
        <v>15854</v>
      </c>
      <c r="D5244" s="1" t="s">
        <v>66</v>
      </c>
      <c r="E5244" t="s">
        <v>15855</v>
      </c>
      <c r="F5244" t="s">
        <v>15856</v>
      </c>
      <c r="G5244" t="s">
        <v>30</v>
      </c>
      <c r="H5244" t="s">
        <v>15857</v>
      </c>
      <c r="I5244">
        <v>690</v>
      </c>
      <c r="J5244" t="s">
        <v>15858</v>
      </c>
      <c r="K5244" t="s">
        <v>449</v>
      </c>
      <c r="L5244" t="str">
        <f t="shared" si="81"/>
        <v>Puchong</v>
      </c>
      <c r="M5244" t="b">
        <v>1</v>
      </c>
      <c r="N5244" t="b">
        <v>1</v>
      </c>
      <c r="O5244" t="b">
        <v>1</v>
      </c>
      <c r="P5244" t="b">
        <v>0</v>
      </c>
      <c r="Q5244" t="b">
        <v>1</v>
      </c>
      <c r="R5244" t="b">
        <v>0</v>
      </c>
      <c r="S5244" t="b">
        <v>1</v>
      </c>
      <c r="T5244" t="b">
        <v>0</v>
      </c>
      <c r="U5244" t="b">
        <v>0</v>
      </c>
      <c r="V5244" t="b">
        <v>0</v>
      </c>
      <c r="W5244" t="b">
        <v>0</v>
      </c>
      <c r="X5244" t="b">
        <v>0</v>
      </c>
      <c r="Y5244" t="s">
        <v>50</v>
      </c>
      <c r="Z5244" t="s">
        <v>18</v>
      </c>
      <c r="AA5244" t="s">
        <v>25360</v>
      </c>
    </row>
    <row r="5245" spans="1:27" x14ac:dyDescent="0.3">
      <c r="A5245">
        <v>7589619</v>
      </c>
      <c r="B5245" t="s">
        <v>3731</v>
      </c>
      <c r="C5245" t="s">
        <v>15859</v>
      </c>
      <c r="D5245" s="1" t="s">
        <v>28</v>
      </c>
      <c r="E5245" t="s">
        <v>937</v>
      </c>
      <c r="G5245" t="s">
        <v>30</v>
      </c>
      <c r="H5245" t="s">
        <v>15860</v>
      </c>
      <c r="I5245">
        <v>750</v>
      </c>
      <c r="J5245" t="s">
        <v>939</v>
      </c>
      <c r="K5245" t="s">
        <v>143</v>
      </c>
      <c r="L5245" t="str">
        <f t="shared" si="81"/>
        <v>Bandar Sunway</v>
      </c>
      <c r="M5245" t="b">
        <v>0</v>
      </c>
      <c r="N5245" t="b">
        <v>0</v>
      </c>
      <c r="O5245" t="b">
        <v>0</v>
      </c>
      <c r="P5245" t="b">
        <v>0</v>
      </c>
      <c r="Q5245" t="b">
        <v>0</v>
      </c>
      <c r="R5245" t="b">
        <v>0</v>
      </c>
      <c r="S5245" t="b">
        <v>0</v>
      </c>
      <c r="T5245" t="b">
        <v>0</v>
      </c>
      <c r="U5245" t="b">
        <v>0</v>
      </c>
      <c r="V5245" t="b">
        <v>0</v>
      </c>
      <c r="W5245" t="b">
        <v>0</v>
      </c>
      <c r="X5245" t="b">
        <v>0</v>
      </c>
      <c r="Y5245" t="s">
        <v>33</v>
      </c>
      <c r="Z5245" t="s">
        <v>33</v>
      </c>
      <c r="AA5245" t="s">
        <v>33</v>
      </c>
    </row>
    <row r="5246" spans="1:27" x14ac:dyDescent="0.3">
      <c r="A5246">
        <v>7589622</v>
      </c>
      <c r="B5246" t="s">
        <v>7442</v>
      </c>
      <c r="C5246" t="s">
        <v>15861</v>
      </c>
      <c r="D5246" s="1" t="s">
        <v>36</v>
      </c>
      <c r="E5246" t="s">
        <v>937</v>
      </c>
      <c r="G5246" t="s">
        <v>68</v>
      </c>
      <c r="H5246" t="s">
        <v>15862</v>
      </c>
      <c r="I5246">
        <v>650</v>
      </c>
      <c r="J5246" t="s">
        <v>939</v>
      </c>
      <c r="K5246" t="s">
        <v>143</v>
      </c>
      <c r="L5246" t="str">
        <f t="shared" si="81"/>
        <v>Bandar Sunway</v>
      </c>
      <c r="M5246" t="b">
        <v>0</v>
      </c>
      <c r="N5246" t="b">
        <v>0</v>
      </c>
      <c r="O5246" t="b">
        <v>0</v>
      </c>
      <c r="P5246" t="b">
        <v>0</v>
      </c>
      <c r="Q5246" t="b">
        <v>0</v>
      </c>
      <c r="R5246" t="b">
        <v>0</v>
      </c>
      <c r="S5246" t="b">
        <v>0</v>
      </c>
      <c r="T5246" t="b">
        <v>0</v>
      </c>
      <c r="U5246" t="b">
        <v>0</v>
      </c>
      <c r="V5246" t="b">
        <v>0</v>
      </c>
      <c r="W5246" t="b">
        <v>0</v>
      </c>
      <c r="X5246" t="b">
        <v>0</v>
      </c>
      <c r="Y5246" t="s">
        <v>33</v>
      </c>
      <c r="Z5246" t="s">
        <v>33</v>
      </c>
      <c r="AA5246" t="s">
        <v>33</v>
      </c>
    </row>
    <row r="5247" spans="1:27" x14ac:dyDescent="0.3">
      <c r="A5247">
        <v>7589624</v>
      </c>
      <c r="B5247" t="s">
        <v>15863</v>
      </c>
      <c r="C5247" t="s">
        <v>15864</v>
      </c>
      <c r="D5247" s="1" t="s">
        <v>28</v>
      </c>
      <c r="E5247" t="s">
        <v>405</v>
      </c>
      <c r="F5247" t="s">
        <v>3999</v>
      </c>
      <c r="G5247" t="s">
        <v>68</v>
      </c>
      <c r="H5247" t="s">
        <v>1555</v>
      </c>
      <c r="I5247">
        <v>500</v>
      </c>
      <c r="J5247" t="s">
        <v>407</v>
      </c>
      <c r="K5247" t="s">
        <v>995</v>
      </c>
      <c r="L5247" t="str">
        <f t="shared" si="81"/>
        <v>Damansara Damai</v>
      </c>
      <c r="M5247" t="b">
        <v>1</v>
      </c>
      <c r="N5247" t="b">
        <v>1</v>
      </c>
      <c r="O5247" t="b">
        <v>1</v>
      </c>
      <c r="P5247" t="b">
        <v>0</v>
      </c>
      <c r="Q5247" t="b">
        <v>1</v>
      </c>
      <c r="R5247" t="b">
        <v>1</v>
      </c>
      <c r="S5247" t="b">
        <v>0</v>
      </c>
      <c r="T5247" t="b">
        <v>0</v>
      </c>
      <c r="U5247" t="b">
        <v>0</v>
      </c>
      <c r="V5247" t="b">
        <v>0</v>
      </c>
      <c r="W5247" t="b">
        <v>0</v>
      </c>
      <c r="X5247" t="b">
        <v>0</v>
      </c>
      <c r="Y5247" t="s">
        <v>50</v>
      </c>
      <c r="Z5247" t="s">
        <v>33</v>
      </c>
      <c r="AA5247" t="s">
        <v>25360</v>
      </c>
    </row>
    <row r="5248" spans="1:27" x14ac:dyDescent="0.3">
      <c r="A5248">
        <v>7589625</v>
      </c>
      <c r="B5248" t="s">
        <v>3731</v>
      </c>
      <c r="C5248" t="s">
        <v>15865</v>
      </c>
      <c r="D5248" s="1" t="s">
        <v>36</v>
      </c>
      <c r="E5248" t="s">
        <v>937</v>
      </c>
      <c r="G5248" t="s">
        <v>30</v>
      </c>
      <c r="H5248" t="s">
        <v>15866</v>
      </c>
      <c r="I5248">
        <v>800</v>
      </c>
      <c r="J5248" t="s">
        <v>939</v>
      </c>
      <c r="K5248" t="s">
        <v>143</v>
      </c>
      <c r="L5248" t="str">
        <f t="shared" si="81"/>
        <v>Bandar Sunway</v>
      </c>
      <c r="M5248" t="b">
        <v>0</v>
      </c>
      <c r="N5248" t="b">
        <v>0</v>
      </c>
      <c r="O5248" t="b">
        <v>0</v>
      </c>
      <c r="P5248" t="b">
        <v>0</v>
      </c>
      <c r="Q5248" t="b">
        <v>0</v>
      </c>
      <c r="R5248" t="b">
        <v>0</v>
      </c>
      <c r="S5248" t="b">
        <v>0</v>
      </c>
      <c r="T5248" t="b">
        <v>0</v>
      </c>
      <c r="U5248" t="b">
        <v>0</v>
      </c>
      <c r="V5248" t="b">
        <v>0</v>
      </c>
      <c r="W5248" t="b">
        <v>0</v>
      </c>
      <c r="X5248" t="b">
        <v>0</v>
      </c>
      <c r="Y5248" t="s">
        <v>33</v>
      </c>
      <c r="Z5248" t="s">
        <v>33</v>
      </c>
      <c r="AA5248" t="s">
        <v>33</v>
      </c>
    </row>
    <row r="5249" spans="1:27" x14ac:dyDescent="0.3">
      <c r="A5249">
        <v>7589629</v>
      </c>
      <c r="B5249" t="s">
        <v>3731</v>
      </c>
      <c r="C5249" t="s">
        <v>15867</v>
      </c>
      <c r="D5249" s="1" t="s">
        <v>36</v>
      </c>
      <c r="E5249" t="s">
        <v>937</v>
      </c>
      <c r="G5249" t="s">
        <v>30</v>
      </c>
      <c r="H5249" t="s">
        <v>15868</v>
      </c>
      <c r="I5249">
        <v>850</v>
      </c>
      <c r="J5249" t="s">
        <v>939</v>
      </c>
      <c r="K5249" t="s">
        <v>143</v>
      </c>
      <c r="L5249" t="str">
        <f t="shared" si="81"/>
        <v>Bandar Sunway</v>
      </c>
      <c r="M5249" t="b">
        <v>0</v>
      </c>
      <c r="N5249" t="b">
        <v>0</v>
      </c>
      <c r="O5249" t="b">
        <v>0</v>
      </c>
      <c r="P5249" t="b">
        <v>0</v>
      </c>
      <c r="Q5249" t="b">
        <v>0</v>
      </c>
      <c r="R5249" t="b">
        <v>0</v>
      </c>
      <c r="S5249" t="b">
        <v>0</v>
      </c>
      <c r="T5249" t="b">
        <v>0</v>
      </c>
      <c r="U5249" t="b">
        <v>0</v>
      </c>
      <c r="V5249" t="b">
        <v>0</v>
      </c>
      <c r="W5249" t="b">
        <v>0</v>
      </c>
      <c r="X5249" t="b">
        <v>0</v>
      </c>
      <c r="Y5249" t="s">
        <v>33</v>
      </c>
      <c r="Z5249" t="s">
        <v>33</v>
      </c>
      <c r="AA5249" t="s">
        <v>33</v>
      </c>
    </row>
    <row r="5250" spans="1:27" x14ac:dyDescent="0.3">
      <c r="A5250">
        <v>7589634</v>
      </c>
      <c r="B5250" t="s">
        <v>15076</v>
      </c>
      <c r="C5250" t="s">
        <v>15869</v>
      </c>
      <c r="D5250" s="1" t="s">
        <v>28</v>
      </c>
      <c r="E5250" t="s">
        <v>90</v>
      </c>
      <c r="F5250" t="s">
        <v>436</v>
      </c>
      <c r="G5250" t="s">
        <v>30</v>
      </c>
      <c r="H5250" t="s">
        <v>15870</v>
      </c>
      <c r="I5250">
        <v>600</v>
      </c>
      <c r="J5250" t="s">
        <v>92</v>
      </c>
      <c r="K5250" t="s">
        <v>517</v>
      </c>
      <c r="L5250" t="str">
        <f t="shared" si="81"/>
        <v>Kota Damansara</v>
      </c>
      <c r="M5250" t="b">
        <v>0</v>
      </c>
      <c r="N5250" t="b">
        <v>0</v>
      </c>
      <c r="O5250" t="b">
        <v>0</v>
      </c>
      <c r="P5250" t="b">
        <v>0</v>
      </c>
      <c r="Q5250" t="b">
        <v>0</v>
      </c>
      <c r="R5250" t="b">
        <v>0</v>
      </c>
      <c r="S5250" t="b">
        <v>1</v>
      </c>
      <c r="T5250" t="b">
        <v>0</v>
      </c>
      <c r="U5250" t="b">
        <v>0</v>
      </c>
      <c r="V5250" t="b">
        <v>0</v>
      </c>
      <c r="W5250" t="b">
        <v>0</v>
      </c>
      <c r="X5250" t="b">
        <v>0</v>
      </c>
      <c r="Y5250" t="s">
        <v>33</v>
      </c>
      <c r="Z5250" t="s">
        <v>18</v>
      </c>
      <c r="AA5250" t="s">
        <v>33</v>
      </c>
    </row>
    <row r="5251" spans="1:27" x14ac:dyDescent="0.3">
      <c r="A5251">
        <v>7589636</v>
      </c>
      <c r="B5251" t="s">
        <v>1486</v>
      </c>
      <c r="C5251" t="s">
        <v>15871</v>
      </c>
      <c r="D5251" s="1" t="s">
        <v>36</v>
      </c>
      <c r="E5251" t="s">
        <v>514</v>
      </c>
      <c r="G5251" t="s">
        <v>114</v>
      </c>
      <c r="H5251" t="s">
        <v>1138</v>
      </c>
      <c r="I5251" s="2">
        <v>1250</v>
      </c>
      <c r="J5251" t="s">
        <v>517</v>
      </c>
      <c r="K5251" t="s">
        <v>1702</v>
      </c>
      <c r="L5251" t="str">
        <f t="shared" ref="L5251:L5314" si="82">IF(K5251="Kuala Lumpur",J5251,IF(K5251="Selangor",J5251,IF(K5251="Petaling Jaya",J5251,IF(K5251="Subang Jaya",J5251,K5251))))</f>
        <v>Kota Damansara</v>
      </c>
      <c r="M5251" t="b">
        <v>0</v>
      </c>
      <c r="N5251" t="b">
        <v>0</v>
      </c>
      <c r="O5251" t="b">
        <v>0</v>
      </c>
      <c r="P5251" t="b">
        <v>0</v>
      </c>
      <c r="Q5251" t="b">
        <v>0</v>
      </c>
      <c r="R5251" t="b">
        <v>0</v>
      </c>
      <c r="S5251" t="b">
        <v>0</v>
      </c>
      <c r="T5251" t="b">
        <v>0</v>
      </c>
      <c r="U5251" t="b">
        <v>0</v>
      </c>
      <c r="V5251" t="b">
        <v>0</v>
      </c>
      <c r="W5251" t="b">
        <v>0</v>
      </c>
      <c r="X5251" t="b">
        <v>0</v>
      </c>
      <c r="Y5251" t="s">
        <v>33</v>
      </c>
      <c r="Z5251" t="s">
        <v>33</v>
      </c>
      <c r="AA5251" t="s">
        <v>33</v>
      </c>
    </row>
    <row r="5252" spans="1:27" x14ac:dyDescent="0.3">
      <c r="A5252">
        <v>7589637</v>
      </c>
      <c r="B5252" t="s">
        <v>15872</v>
      </c>
      <c r="C5252" t="s">
        <v>15873</v>
      </c>
      <c r="D5252" s="1" t="s">
        <v>28</v>
      </c>
      <c r="E5252" t="s">
        <v>15874</v>
      </c>
      <c r="G5252" t="s">
        <v>68</v>
      </c>
      <c r="H5252" t="s">
        <v>15875</v>
      </c>
      <c r="I5252">
        <v>550</v>
      </c>
      <c r="J5252" t="s">
        <v>15876</v>
      </c>
      <c r="K5252" t="s">
        <v>13980</v>
      </c>
      <c r="L5252" t="str">
        <f t="shared" si="82"/>
        <v>Cheras South</v>
      </c>
      <c r="M5252" t="b">
        <v>0</v>
      </c>
      <c r="N5252" t="b">
        <v>0</v>
      </c>
      <c r="O5252" t="b">
        <v>0</v>
      </c>
      <c r="P5252" t="b">
        <v>0</v>
      </c>
      <c r="Q5252" t="b">
        <v>0</v>
      </c>
      <c r="R5252" t="b">
        <v>0</v>
      </c>
      <c r="S5252" t="b">
        <v>0</v>
      </c>
      <c r="T5252" t="b">
        <v>0</v>
      </c>
      <c r="U5252" t="b">
        <v>0</v>
      </c>
      <c r="V5252" t="b">
        <v>0</v>
      </c>
      <c r="W5252" t="b">
        <v>0</v>
      </c>
      <c r="X5252" t="b">
        <v>0</v>
      </c>
      <c r="Y5252" t="s">
        <v>33</v>
      </c>
      <c r="Z5252" t="s">
        <v>33</v>
      </c>
      <c r="AA5252" t="s">
        <v>33</v>
      </c>
    </row>
    <row r="5253" spans="1:27" x14ac:dyDescent="0.3">
      <c r="A5253">
        <v>7589638</v>
      </c>
      <c r="B5253" t="s">
        <v>15076</v>
      </c>
      <c r="C5253" t="s">
        <v>15877</v>
      </c>
      <c r="D5253" s="1" t="s">
        <v>36</v>
      </c>
      <c r="E5253" t="s">
        <v>90</v>
      </c>
      <c r="F5253" t="s">
        <v>436</v>
      </c>
      <c r="G5253" t="s">
        <v>30</v>
      </c>
      <c r="H5253" t="s">
        <v>15878</v>
      </c>
      <c r="I5253">
        <v>550</v>
      </c>
      <c r="J5253" t="s">
        <v>92</v>
      </c>
      <c r="K5253" t="s">
        <v>517</v>
      </c>
      <c r="L5253" t="str">
        <f t="shared" si="82"/>
        <v>Kota Damansara</v>
      </c>
      <c r="M5253" t="b">
        <v>0</v>
      </c>
      <c r="N5253" t="b">
        <v>0</v>
      </c>
      <c r="O5253" t="b">
        <v>0</v>
      </c>
      <c r="P5253" t="b">
        <v>0</v>
      </c>
      <c r="Q5253" t="b">
        <v>0</v>
      </c>
      <c r="R5253" t="b">
        <v>0</v>
      </c>
      <c r="S5253" t="b">
        <v>1</v>
      </c>
      <c r="T5253" t="b">
        <v>0</v>
      </c>
      <c r="U5253" t="b">
        <v>0</v>
      </c>
      <c r="V5253" t="b">
        <v>0</v>
      </c>
      <c r="W5253" t="b">
        <v>0</v>
      </c>
      <c r="X5253" t="b">
        <v>0</v>
      </c>
      <c r="Y5253" t="s">
        <v>33</v>
      </c>
      <c r="Z5253" t="s">
        <v>18</v>
      </c>
      <c r="AA5253" t="s">
        <v>33</v>
      </c>
    </row>
    <row r="5254" spans="1:27" x14ac:dyDescent="0.3">
      <c r="A5254">
        <v>7589639</v>
      </c>
      <c r="B5254" t="s">
        <v>9783</v>
      </c>
      <c r="C5254" t="s">
        <v>15879</v>
      </c>
      <c r="D5254" s="1" t="s">
        <v>28</v>
      </c>
      <c r="E5254" t="s">
        <v>2280</v>
      </c>
      <c r="F5254" t="s">
        <v>5952</v>
      </c>
      <c r="G5254" t="s">
        <v>68</v>
      </c>
      <c r="H5254" t="s">
        <v>9786</v>
      </c>
      <c r="I5254">
        <v>450</v>
      </c>
      <c r="J5254" t="s">
        <v>2283</v>
      </c>
      <c r="K5254" t="s">
        <v>1702</v>
      </c>
      <c r="L5254" t="str">
        <f t="shared" si="82"/>
        <v>Park 51 Residency</v>
      </c>
      <c r="M5254" t="b">
        <v>0</v>
      </c>
      <c r="N5254" t="b">
        <v>0</v>
      </c>
      <c r="O5254" t="b">
        <v>1</v>
      </c>
      <c r="P5254" t="b">
        <v>1</v>
      </c>
      <c r="Q5254" t="b">
        <v>0</v>
      </c>
      <c r="R5254" t="b">
        <v>0</v>
      </c>
      <c r="S5254" t="b">
        <v>1</v>
      </c>
      <c r="T5254" t="b">
        <v>0</v>
      </c>
      <c r="U5254" t="b">
        <v>0</v>
      </c>
      <c r="V5254" t="b">
        <v>1</v>
      </c>
      <c r="W5254" t="b">
        <v>0</v>
      </c>
      <c r="X5254" t="b">
        <v>0</v>
      </c>
      <c r="Y5254" t="s">
        <v>21</v>
      </c>
      <c r="Z5254" t="s">
        <v>18</v>
      </c>
      <c r="AA5254" t="s">
        <v>25361</v>
      </c>
    </row>
    <row r="5255" spans="1:27" x14ac:dyDescent="0.3">
      <c r="A5255">
        <v>7589640</v>
      </c>
      <c r="B5255" t="s">
        <v>15880</v>
      </c>
      <c r="C5255" t="s">
        <v>15881</v>
      </c>
      <c r="D5255" s="1" t="s">
        <v>36</v>
      </c>
      <c r="E5255" t="s">
        <v>15882</v>
      </c>
      <c r="F5255" t="s">
        <v>15883</v>
      </c>
      <c r="G5255" t="s">
        <v>30</v>
      </c>
      <c r="H5255" t="s">
        <v>15884</v>
      </c>
      <c r="I5255">
        <v>394</v>
      </c>
      <c r="J5255" t="s">
        <v>15885</v>
      </c>
      <c r="K5255" t="s">
        <v>1702</v>
      </c>
      <c r="L5255" t="str">
        <f t="shared" si="82"/>
        <v>Damansara Intan</v>
      </c>
      <c r="M5255" t="b">
        <v>1</v>
      </c>
      <c r="N5255" t="b">
        <v>1</v>
      </c>
      <c r="O5255" t="b">
        <v>0</v>
      </c>
      <c r="P5255" t="b">
        <v>1</v>
      </c>
      <c r="Q5255" t="b">
        <v>1</v>
      </c>
      <c r="R5255" t="b">
        <v>0</v>
      </c>
      <c r="S5255" t="b">
        <v>1</v>
      </c>
      <c r="T5255" t="b">
        <v>0</v>
      </c>
      <c r="U5255" t="b">
        <v>0</v>
      </c>
      <c r="V5255" t="b">
        <v>0</v>
      </c>
      <c r="W5255" t="b">
        <v>0</v>
      </c>
      <c r="X5255" t="b">
        <v>0</v>
      </c>
      <c r="Y5255" t="s">
        <v>2191</v>
      </c>
      <c r="Z5255" t="s">
        <v>18</v>
      </c>
      <c r="AA5255" t="s">
        <v>25360</v>
      </c>
    </row>
    <row r="5256" spans="1:27" x14ac:dyDescent="0.3">
      <c r="A5256">
        <v>7589641</v>
      </c>
      <c r="B5256" t="s">
        <v>15886</v>
      </c>
      <c r="C5256" t="s">
        <v>15887</v>
      </c>
      <c r="D5256" s="1" t="s">
        <v>36</v>
      </c>
      <c r="E5256" t="s">
        <v>514</v>
      </c>
      <c r="F5256" t="s">
        <v>6856</v>
      </c>
      <c r="G5256" t="s">
        <v>114</v>
      </c>
      <c r="H5256" t="s">
        <v>15888</v>
      </c>
      <c r="I5256" s="2">
        <v>1100</v>
      </c>
      <c r="J5256" t="s">
        <v>517</v>
      </c>
      <c r="K5256" t="s">
        <v>1702</v>
      </c>
      <c r="L5256" t="str">
        <f t="shared" si="82"/>
        <v>Kota Damansara</v>
      </c>
      <c r="M5256" t="b">
        <v>0</v>
      </c>
      <c r="N5256" t="b">
        <v>1</v>
      </c>
      <c r="O5256" t="b">
        <v>1</v>
      </c>
      <c r="P5256" t="b">
        <v>1</v>
      </c>
      <c r="Q5256" t="b">
        <v>1</v>
      </c>
      <c r="R5256" t="b">
        <v>0</v>
      </c>
      <c r="S5256" t="b">
        <v>1</v>
      </c>
      <c r="T5256" t="b">
        <v>0</v>
      </c>
      <c r="U5256" t="b">
        <v>0</v>
      </c>
      <c r="V5256" t="b">
        <v>0</v>
      </c>
      <c r="W5256" t="b">
        <v>0</v>
      </c>
      <c r="X5256" t="b">
        <v>0</v>
      </c>
      <c r="Y5256" t="s">
        <v>275</v>
      </c>
      <c r="Z5256" t="s">
        <v>18</v>
      </c>
      <c r="AA5256" t="s">
        <v>25361</v>
      </c>
    </row>
    <row r="5257" spans="1:27" x14ac:dyDescent="0.3">
      <c r="A5257">
        <v>7589645</v>
      </c>
      <c r="B5257" t="s">
        <v>657</v>
      </c>
      <c r="C5257" t="s">
        <v>15889</v>
      </c>
      <c r="D5257" s="1" t="s">
        <v>28</v>
      </c>
      <c r="E5257" t="s">
        <v>659</v>
      </c>
      <c r="F5257" t="s">
        <v>1921</v>
      </c>
      <c r="G5257" t="s">
        <v>114</v>
      </c>
      <c r="H5257" t="s">
        <v>15890</v>
      </c>
      <c r="I5257">
        <v>950</v>
      </c>
      <c r="J5257" t="s">
        <v>661</v>
      </c>
      <c r="K5257" t="s">
        <v>178</v>
      </c>
      <c r="L5257" t="str">
        <f t="shared" si="82"/>
        <v>Kepong</v>
      </c>
      <c r="M5257" t="b">
        <v>0</v>
      </c>
      <c r="N5257" t="b">
        <v>0</v>
      </c>
      <c r="O5257" t="b">
        <v>0</v>
      </c>
      <c r="P5257" t="b">
        <v>1</v>
      </c>
      <c r="Q5257" t="b">
        <v>0</v>
      </c>
      <c r="R5257" t="b">
        <v>0</v>
      </c>
      <c r="S5257" t="b">
        <v>0</v>
      </c>
      <c r="T5257" t="b">
        <v>0</v>
      </c>
      <c r="U5257" t="b">
        <v>0</v>
      </c>
      <c r="V5257" t="b">
        <v>0</v>
      </c>
      <c r="W5257" t="b">
        <v>0</v>
      </c>
      <c r="X5257" t="b">
        <v>0</v>
      </c>
      <c r="Y5257" t="s">
        <v>33</v>
      </c>
      <c r="Z5257" t="s">
        <v>33</v>
      </c>
      <c r="AA5257" t="s">
        <v>33</v>
      </c>
    </row>
    <row r="5258" spans="1:27" x14ac:dyDescent="0.3">
      <c r="A5258">
        <v>7589646</v>
      </c>
      <c r="B5258" t="s">
        <v>5852</v>
      </c>
      <c r="C5258" t="s">
        <v>15891</v>
      </c>
      <c r="D5258" s="1" t="s">
        <v>36</v>
      </c>
      <c r="E5258" t="s">
        <v>29</v>
      </c>
      <c r="F5258" t="s">
        <v>15892</v>
      </c>
      <c r="G5258" t="s">
        <v>68</v>
      </c>
      <c r="H5258" t="s">
        <v>15893</v>
      </c>
      <c r="I5258">
        <v>550</v>
      </c>
      <c r="J5258" t="s">
        <v>32</v>
      </c>
      <c r="K5258" t="s">
        <v>173</v>
      </c>
      <c r="L5258" t="str">
        <f t="shared" si="82"/>
        <v>Bukit Jalil</v>
      </c>
      <c r="M5258" t="b">
        <v>1</v>
      </c>
      <c r="N5258" t="b">
        <v>1</v>
      </c>
      <c r="O5258" t="b">
        <v>1</v>
      </c>
      <c r="P5258" t="b">
        <v>0</v>
      </c>
      <c r="Q5258" t="b">
        <v>0</v>
      </c>
      <c r="R5258" t="b">
        <v>0</v>
      </c>
      <c r="S5258" t="b">
        <v>1</v>
      </c>
      <c r="T5258" t="b">
        <v>0</v>
      </c>
      <c r="U5258" t="b">
        <v>0</v>
      </c>
      <c r="V5258" t="b">
        <v>0</v>
      </c>
      <c r="W5258" t="b">
        <v>0</v>
      </c>
      <c r="X5258" t="b">
        <v>0</v>
      </c>
      <c r="Y5258" t="s">
        <v>50</v>
      </c>
      <c r="Z5258" t="s">
        <v>18</v>
      </c>
      <c r="AA5258" t="s">
        <v>25360</v>
      </c>
    </row>
    <row r="5259" spans="1:27" x14ac:dyDescent="0.3">
      <c r="A5259">
        <v>7589647</v>
      </c>
      <c r="B5259" t="s">
        <v>11906</v>
      </c>
      <c r="C5259" t="s">
        <v>15894</v>
      </c>
      <c r="D5259" s="1" t="s">
        <v>28</v>
      </c>
      <c r="E5259" t="s">
        <v>659</v>
      </c>
      <c r="F5259" t="s">
        <v>1921</v>
      </c>
      <c r="G5259" t="s">
        <v>114</v>
      </c>
      <c r="H5259" t="s">
        <v>4943</v>
      </c>
      <c r="I5259">
        <v>850</v>
      </c>
      <c r="J5259" t="s">
        <v>661</v>
      </c>
      <c r="K5259" t="s">
        <v>178</v>
      </c>
      <c r="L5259" t="str">
        <f t="shared" si="82"/>
        <v>Kepong</v>
      </c>
      <c r="M5259" t="b">
        <v>0</v>
      </c>
      <c r="N5259" t="b">
        <v>0</v>
      </c>
      <c r="O5259" t="b">
        <v>0</v>
      </c>
      <c r="P5259" t="b">
        <v>1</v>
      </c>
      <c r="Q5259" t="b">
        <v>0</v>
      </c>
      <c r="R5259" t="b">
        <v>0</v>
      </c>
      <c r="S5259" t="b">
        <v>0</v>
      </c>
      <c r="T5259" t="b">
        <v>0</v>
      </c>
      <c r="U5259" t="b">
        <v>0</v>
      </c>
      <c r="V5259" t="b">
        <v>0</v>
      </c>
      <c r="W5259" t="b">
        <v>0</v>
      </c>
      <c r="X5259" t="b">
        <v>0</v>
      </c>
      <c r="Y5259" t="s">
        <v>33</v>
      </c>
      <c r="Z5259" t="s">
        <v>33</v>
      </c>
      <c r="AA5259" t="s">
        <v>33</v>
      </c>
    </row>
    <row r="5260" spans="1:27" x14ac:dyDescent="0.3">
      <c r="A5260">
        <v>7589648</v>
      </c>
      <c r="B5260" t="s">
        <v>15895</v>
      </c>
      <c r="C5260" t="s">
        <v>15896</v>
      </c>
      <c r="D5260" s="1" t="s">
        <v>36</v>
      </c>
      <c r="E5260" t="s">
        <v>1734</v>
      </c>
      <c r="F5260" t="s">
        <v>15897</v>
      </c>
      <c r="G5260" t="s">
        <v>30</v>
      </c>
      <c r="H5260" t="s">
        <v>15898</v>
      </c>
      <c r="I5260">
        <v>700</v>
      </c>
      <c r="J5260" t="s">
        <v>1737</v>
      </c>
      <c r="K5260" t="s">
        <v>57</v>
      </c>
      <c r="L5260" t="str">
        <f t="shared" si="82"/>
        <v>KL City Centre</v>
      </c>
      <c r="M5260" t="b">
        <v>0</v>
      </c>
      <c r="N5260" t="b">
        <v>0</v>
      </c>
      <c r="O5260" t="b">
        <v>1</v>
      </c>
      <c r="P5260" t="b">
        <v>0</v>
      </c>
      <c r="Q5260" t="b">
        <v>1</v>
      </c>
      <c r="R5260" t="b">
        <v>0</v>
      </c>
      <c r="S5260" t="b">
        <v>1</v>
      </c>
      <c r="T5260" t="b">
        <v>0</v>
      </c>
      <c r="U5260" t="b">
        <v>0</v>
      </c>
      <c r="V5260" t="b">
        <v>1</v>
      </c>
      <c r="W5260" t="b">
        <v>0</v>
      </c>
      <c r="X5260" t="b">
        <v>0</v>
      </c>
      <c r="Y5260" t="s">
        <v>21</v>
      </c>
      <c r="Z5260" t="s">
        <v>18</v>
      </c>
      <c r="AA5260" t="s">
        <v>25361</v>
      </c>
    </row>
    <row r="5261" spans="1:27" x14ac:dyDescent="0.3">
      <c r="A5261">
        <v>7589649</v>
      </c>
      <c r="B5261" t="s">
        <v>13331</v>
      </c>
      <c r="C5261" t="s">
        <v>15899</v>
      </c>
      <c r="D5261" s="1" t="s">
        <v>36</v>
      </c>
      <c r="E5261" t="s">
        <v>659</v>
      </c>
      <c r="F5261" t="s">
        <v>1921</v>
      </c>
      <c r="G5261" t="s">
        <v>30</v>
      </c>
      <c r="H5261" t="s">
        <v>4943</v>
      </c>
      <c r="I5261">
        <v>750</v>
      </c>
      <c r="J5261" t="s">
        <v>661</v>
      </c>
      <c r="K5261" t="s">
        <v>178</v>
      </c>
      <c r="L5261" t="str">
        <f t="shared" si="82"/>
        <v>Kepong</v>
      </c>
      <c r="M5261" t="b">
        <v>0</v>
      </c>
      <c r="N5261" t="b">
        <v>0</v>
      </c>
      <c r="O5261" t="b">
        <v>0</v>
      </c>
      <c r="P5261" t="b">
        <v>1</v>
      </c>
      <c r="Q5261" t="b">
        <v>0</v>
      </c>
      <c r="R5261" t="b">
        <v>0</v>
      </c>
      <c r="S5261" t="b">
        <v>0</v>
      </c>
      <c r="T5261" t="b">
        <v>0</v>
      </c>
      <c r="U5261" t="b">
        <v>0</v>
      </c>
      <c r="V5261" t="b">
        <v>0</v>
      </c>
      <c r="W5261" t="b">
        <v>0</v>
      </c>
      <c r="X5261" t="b">
        <v>0</v>
      </c>
      <c r="Y5261" t="s">
        <v>33</v>
      </c>
      <c r="Z5261" t="s">
        <v>33</v>
      </c>
      <c r="AA5261" t="s">
        <v>33</v>
      </c>
    </row>
    <row r="5262" spans="1:27" x14ac:dyDescent="0.3">
      <c r="A5262">
        <v>7589652</v>
      </c>
      <c r="B5262" t="s">
        <v>765</v>
      </c>
      <c r="C5262" t="s">
        <v>15900</v>
      </c>
      <c r="D5262" s="1" t="s">
        <v>28</v>
      </c>
      <c r="E5262" t="s">
        <v>315</v>
      </c>
      <c r="G5262" t="s">
        <v>30</v>
      </c>
      <c r="H5262" t="s">
        <v>15901</v>
      </c>
      <c r="I5262">
        <v>800</v>
      </c>
      <c r="J5262" t="s">
        <v>318</v>
      </c>
      <c r="K5262" t="s">
        <v>173</v>
      </c>
      <c r="L5262" t="str">
        <f t="shared" si="82"/>
        <v>Bangsar</v>
      </c>
      <c r="M5262" t="b">
        <v>0</v>
      </c>
      <c r="N5262" t="b">
        <v>0</v>
      </c>
      <c r="O5262" t="b">
        <v>0</v>
      </c>
      <c r="P5262" t="b">
        <v>0</v>
      </c>
      <c r="Q5262" t="b">
        <v>0</v>
      </c>
      <c r="R5262" t="b">
        <v>0</v>
      </c>
      <c r="S5262" t="b">
        <v>0</v>
      </c>
      <c r="T5262" t="b">
        <v>0</v>
      </c>
      <c r="U5262" t="b">
        <v>0</v>
      </c>
      <c r="V5262" t="b">
        <v>0</v>
      </c>
      <c r="W5262" t="b">
        <v>0</v>
      </c>
      <c r="X5262" t="b">
        <v>0</v>
      </c>
      <c r="Y5262" t="s">
        <v>33</v>
      </c>
      <c r="Z5262" t="s">
        <v>33</v>
      </c>
      <c r="AA5262" t="s">
        <v>33</v>
      </c>
    </row>
    <row r="5263" spans="1:27" x14ac:dyDescent="0.3">
      <c r="A5263">
        <v>7589653</v>
      </c>
      <c r="B5263" t="s">
        <v>12118</v>
      </c>
      <c r="C5263" t="s">
        <v>15902</v>
      </c>
      <c r="D5263" s="1" t="s">
        <v>36</v>
      </c>
      <c r="E5263" t="s">
        <v>6524</v>
      </c>
      <c r="F5263" t="s">
        <v>15903</v>
      </c>
      <c r="G5263" t="s">
        <v>30</v>
      </c>
      <c r="H5263" t="s">
        <v>12120</v>
      </c>
      <c r="I5263" s="2">
        <v>1250</v>
      </c>
      <c r="J5263" t="s">
        <v>6526</v>
      </c>
      <c r="K5263" t="s">
        <v>173</v>
      </c>
      <c r="L5263" t="str">
        <f t="shared" si="82"/>
        <v>Dutamas</v>
      </c>
      <c r="M5263" t="b">
        <v>1</v>
      </c>
      <c r="N5263" t="b">
        <v>1</v>
      </c>
      <c r="O5263" t="b">
        <v>1</v>
      </c>
      <c r="P5263" t="b">
        <v>0</v>
      </c>
      <c r="Q5263" t="b">
        <v>0</v>
      </c>
      <c r="R5263" t="b">
        <v>1</v>
      </c>
      <c r="S5263" t="b">
        <v>0</v>
      </c>
      <c r="T5263" t="b">
        <v>0</v>
      </c>
      <c r="U5263" t="b">
        <v>0</v>
      </c>
      <c r="V5263" t="b">
        <v>0</v>
      </c>
      <c r="W5263" t="b">
        <v>0</v>
      </c>
      <c r="X5263" t="b">
        <v>0</v>
      </c>
      <c r="Y5263" t="s">
        <v>50</v>
      </c>
      <c r="Z5263" t="s">
        <v>33</v>
      </c>
      <c r="AA5263" t="s">
        <v>25360</v>
      </c>
    </row>
    <row r="5264" spans="1:27" x14ac:dyDescent="0.3">
      <c r="A5264">
        <v>7589654</v>
      </c>
      <c r="B5264" t="s">
        <v>12118</v>
      </c>
      <c r="C5264" t="s">
        <v>15904</v>
      </c>
      <c r="D5264" s="1" t="s">
        <v>36</v>
      </c>
      <c r="E5264" t="s">
        <v>1199</v>
      </c>
      <c r="F5264" t="s">
        <v>15903</v>
      </c>
      <c r="G5264" t="s">
        <v>30</v>
      </c>
      <c r="H5264" t="s">
        <v>11546</v>
      </c>
      <c r="I5264" s="2">
        <v>1250</v>
      </c>
      <c r="J5264" t="s">
        <v>1201</v>
      </c>
      <c r="K5264" t="s">
        <v>173</v>
      </c>
      <c r="L5264" t="str">
        <f t="shared" si="82"/>
        <v>Mont Kiara</v>
      </c>
      <c r="M5264" t="b">
        <v>1</v>
      </c>
      <c r="N5264" t="b">
        <v>1</v>
      </c>
      <c r="O5264" t="b">
        <v>1</v>
      </c>
      <c r="P5264" t="b">
        <v>0</v>
      </c>
      <c r="Q5264" t="b">
        <v>0</v>
      </c>
      <c r="R5264" t="b">
        <v>1</v>
      </c>
      <c r="S5264" t="b">
        <v>0</v>
      </c>
      <c r="T5264" t="b">
        <v>0</v>
      </c>
      <c r="U5264" t="b">
        <v>0</v>
      </c>
      <c r="V5264" t="b">
        <v>0</v>
      </c>
      <c r="W5264" t="b">
        <v>0</v>
      </c>
      <c r="X5264" t="b">
        <v>0</v>
      </c>
      <c r="Y5264" t="s">
        <v>50</v>
      </c>
      <c r="Z5264" t="s">
        <v>33</v>
      </c>
      <c r="AA5264" t="s">
        <v>25360</v>
      </c>
    </row>
    <row r="5265" spans="1:27" x14ac:dyDescent="0.3">
      <c r="A5265">
        <v>7589655</v>
      </c>
      <c r="B5265" t="s">
        <v>12118</v>
      </c>
      <c r="C5265" t="s">
        <v>15905</v>
      </c>
      <c r="D5265" s="1" t="s">
        <v>36</v>
      </c>
      <c r="E5265" t="s">
        <v>172</v>
      </c>
      <c r="F5265" t="s">
        <v>15903</v>
      </c>
      <c r="G5265" t="s">
        <v>30</v>
      </c>
      <c r="H5265" t="s">
        <v>12120</v>
      </c>
      <c r="I5265" s="2">
        <v>1250</v>
      </c>
      <c r="J5265" t="s">
        <v>173</v>
      </c>
      <c r="K5265" t="s">
        <v>25308</v>
      </c>
      <c r="L5265" t="str">
        <f t="shared" si="82"/>
        <v>Malaysia</v>
      </c>
      <c r="M5265" t="b">
        <v>1</v>
      </c>
      <c r="N5265" t="b">
        <v>1</v>
      </c>
      <c r="O5265" t="b">
        <v>1</v>
      </c>
      <c r="P5265" t="b">
        <v>0</v>
      </c>
      <c r="Q5265" t="b">
        <v>0</v>
      </c>
      <c r="R5265" t="b">
        <v>1</v>
      </c>
      <c r="S5265" t="b">
        <v>0</v>
      </c>
      <c r="T5265" t="b">
        <v>0</v>
      </c>
      <c r="U5265" t="b">
        <v>0</v>
      </c>
      <c r="V5265" t="b">
        <v>0</v>
      </c>
      <c r="W5265" t="b">
        <v>0</v>
      </c>
      <c r="X5265" t="b">
        <v>0</v>
      </c>
      <c r="Y5265" t="s">
        <v>50</v>
      </c>
      <c r="Z5265" t="s">
        <v>33</v>
      </c>
      <c r="AA5265" t="s">
        <v>25360</v>
      </c>
    </row>
    <row r="5266" spans="1:27" x14ac:dyDescent="0.3">
      <c r="A5266">
        <v>7589656</v>
      </c>
      <c r="B5266" t="s">
        <v>4261</v>
      </c>
      <c r="C5266" t="s">
        <v>15906</v>
      </c>
      <c r="D5266" s="1" t="s">
        <v>36</v>
      </c>
      <c r="E5266" t="s">
        <v>676</v>
      </c>
      <c r="G5266" t="s">
        <v>114</v>
      </c>
      <c r="H5266" t="s">
        <v>13793</v>
      </c>
      <c r="I5266">
        <v>900</v>
      </c>
      <c r="J5266" t="s">
        <v>679</v>
      </c>
      <c r="K5266" t="s">
        <v>75</v>
      </c>
      <c r="L5266" t="str">
        <f t="shared" si="82"/>
        <v>Ara Damansara</v>
      </c>
      <c r="M5266" t="b">
        <v>0</v>
      </c>
      <c r="N5266" t="b">
        <v>0</v>
      </c>
      <c r="O5266" t="b">
        <v>0</v>
      </c>
      <c r="P5266" t="b">
        <v>0</v>
      </c>
      <c r="Q5266" t="b">
        <v>0</v>
      </c>
      <c r="R5266" t="b">
        <v>0</v>
      </c>
      <c r="S5266" t="b">
        <v>0</v>
      </c>
      <c r="T5266" t="b">
        <v>0</v>
      </c>
      <c r="U5266" t="b">
        <v>0</v>
      </c>
      <c r="V5266" t="b">
        <v>0</v>
      </c>
      <c r="W5266" t="b">
        <v>0</v>
      </c>
      <c r="X5266" t="b">
        <v>0</v>
      </c>
      <c r="Y5266" t="s">
        <v>33</v>
      </c>
      <c r="Z5266" t="s">
        <v>33</v>
      </c>
      <c r="AA5266" t="s">
        <v>33</v>
      </c>
    </row>
    <row r="5267" spans="1:27" x14ac:dyDescent="0.3">
      <c r="A5267">
        <v>7589657</v>
      </c>
      <c r="B5267" t="s">
        <v>15907</v>
      </c>
      <c r="C5267" t="s">
        <v>15908</v>
      </c>
      <c r="D5267" s="1" t="s">
        <v>36</v>
      </c>
      <c r="E5267" t="s">
        <v>2110</v>
      </c>
      <c r="G5267" t="s">
        <v>114</v>
      </c>
      <c r="H5267" t="s">
        <v>15909</v>
      </c>
      <c r="I5267">
        <v>380</v>
      </c>
      <c r="J5267" t="s">
        <v>2112</v>
      </c>
      <c r="K5267" t="s">
        <v>1702</v>
      </c>
      <c r="L5267" t="str">
        <f t="shared" si="82"/>
        <v>SS1</v>
      </c>
      <c r="M5267" t="b">
        <v>0</v>
      </c>
      <c r="N5267" t="b">
        <v>0</v>
      </c>
      <c r="O5267" t="b">
        <v>0</v>
      </c>
      <c r="P5267" t="b">
        <v>0</v>
      </c>
      <c r="Q5267" t="b">
        <v>0</v>
      </c>
      <c r="R5267" t="b">
        <v>0</v>
      </c>
      <c r="S5267" t="b">
        <v>0</v>
      </c>
      <c r="T5267" t="b">
        <v>0</v>
      </c>
      <c r="U5267" t="b">
        <v>0</v>
      </c>
      <c r="V5267" t="b">
        <v>0</v>
      </c>
      <c r="W5267" t="b">
        <v>0</v>
      </c>
      <c r="X5267" t="b">
        <v>0</v>
      </c>
      <c r="Y5267" t="s">
        <v>33</v>
      </c>
      <c r="Z5267" t="s">
        <v>33</v>
      </c>
      <c r="AA5267" t="s">
        <v>33</v>
      </c>
    </row>
    <row r="5268" spans="1:27" x14ac:dyDescent="0.3">
      <c r="A5268">
        <v>7589660</v>
      </c>
      <c r="B5268" t="s">
        <v>15910</v>
      </c>
      <c r="C5268" t="s">
        <v>15911</v>
      </c>
      <c r="D5268" s="1" t="s">
        <v>28</v>
      </c>
      <c r="E5268" t="s">
        <v>8312</v>
      </c>
      <c r="F5268" t="s">
        <v>1271</v>
      </c>
      <c r="G5268" t="s">
        <v>114</v>
      </c>
      <c r="H5268" t="s">
        <v>15912</v>
      </c>
      <c r="I5268">
        <v>300</v>
      </c>
      <c r="J5268" t="s">
        <v>8314</v>
      </c>
      <c r="K5268" t="s">
        <v>202</v>
      </c>
      <c r="L5268" t="str">
        <f t="shared" si="82"/>
        <v>Cheras</v>
      </c>
      <c r="M5268" t="b">
        <v>0</v>
      </c>
      <c r="N5268" t="b">
        <v>1</v>
      </c>
      <c r="O5268" t="b">
        <v>0</v>
      </c>
      <c r="P5268" t="b">
        <v>1</v>
      </c>
      <c r="Q5268" t="b">
        <v>1</v>
      </c>
      <c r="R5268" t="b">
        <v>0</v>
      </c>
      <c r="S5268" t="b">
        <v>1</v>
      </c>
      <c r="T5268" t="b">
        <v>0</v>
      </c>
      <c r="U5268" t="b">
        <v>0</v>
      </c>
      <c r="V5268" t="b">
        <v>0</v>
      </c>
      <c r="W5268" t="b">
        <v>1</v>
      </c>
      <c r="X5268" t="b">
        <v>0</v>
      </c>
      <c r="Y5268" t="s">
        <v>22</v>
      </c>
      <c r="Z5268" t="s">
        <v>18</v>
      </c>
      <c r="AA5268" t="s">
        <v>25361</v>
      </c>
    </row>
    <row r="5269" spans="1:27" x14ac:dyDescent="0.3">
      <c r="A5269">
        <v>7589666</v>
      </c>
      <c r="B5269" t="s">
        <v>6618</v>
      </c>
      <c r="C5269" t="s">
        <v>15913</v>
      </c>
      <c r="D5269" s="1" t="s">
        <v>36</v>
      </c>
      <c r="E5269" t="s">
        <v>676</v>
      </c>
      <c r="G5269" t="s">
        <v>30</v>
      </c>
      <c r="H5269" t="s">
        <v>10716</v>
      </c>
      <c r="I5269">
        <v>670</v>
      </c>
      <c r="J5269" t="s">
        <v>679</v>
      </c>
      <c r="K5269" t="s">
        <v>75</v>
      </c>
      <c r="L5269" t="str">
        <f t="shared" si="82"/>
        <v>Ara Damansara</v>
      </c>
      <c r="M5269" t="b">
        <v>0</v>
      </c>
      <c r="N5269" t="b">
        <v>0</v>
      </c>
      <c r="O5269" t="b">
        <v>0</v>
      </c>
      <c r="P5269" t="b">
        <v>0</v>
      </c>
      <c r="Q5269" t="b">
        <v>0</v>
      </c>
      <c r="R5269" t="b">
        <v>0</v>
      </c>
      <c r="S5269" t="b">
        <v>0</v>
      </c>
      <c r="T5269" t="b">
        <v>0</v>
      </c>
      <c r="U5269" t="b">
        <v>0</v>
      </c>
      <c r="V5269" t="b">
        <v>0</v>
      </c>
      <c r="W5269" t="b">
        <v>0</v>
      </c>
      <c r="X5269" t="b">
        <v>0</v>
      </c>
      <c r="Y5269" t="s">
        <v>33</v>
      </c>
      <c r="Z5269" t="s">
        <v>33</v>
      </c>
      <c r="AA5269" t="s">
        <v>33</v>
      </c>
    </row>
    <row r="5270" spans="1:27" x14ac:dyDescent="0.3">
      <c r="A5270">
        <v>7589668</v>
      </c>
      <c r="B5270" t="s">
        <v>15914</v>
      </c>
      <c r="C5270" t="s">
        <v>15915</v>
      </c>
      <c r="D5270" s="1" t="s">
        <v>28</v>
      </c>
      <c r="E5270" t="s">
        <v>15916</v>
      </c>
      <c r="G5270" t="s">
        <v>68</v>
      </c>
      <c r="H5270" t="s">
        <v>15917</v>
      </c>
      <c r="I5270">
        <v>500</v>
      </c>
      <c r="J5270" t="s">
        <v>15918</v>
      </c>
      <c r="K5270" t="s">
        <v>1040</v>
      </c>
      <c r="L5270" t="str">
        <f t="shared" si="82"/>
        <v>Sentul</v>
      </c>
      <c r="M5270" t="b">
        <v>0</v>
      </c>
      <c r="N5270" t="b">
        <v>0</v>
      </c>
      <c r="O5270" t="b">
        <v>0</v>
      </c>
      <c r="P5270" t="b">
        <v>0</v>
      </c>
      <c r="Q5270" t="b">
        <v>0</v>
      </c>
      <c r="R5270" t="b">
        <v>0</v>
      </c>
      <c r="S5270" t="b">
        <v>0</v>
      </c>
      <c r="T5270" t="b">
        <v>0</v>
      </c>
      <c r="U5270" t="b">
        <v>0</v>
      </c>
      <c r="V5270" t="b">
        <v>0</v>
      </c>
      <c r="W5270" t="b">
        <v>0</v>
      </c>
      <c r="X5270" t="b">
        <v>0</v>
      </c>
      <c r="Y5270" t="s">
        <v>33</v>
      </c>
      <c r="Z5270" t="s">
        <v>33</v>
      </c>
      <c r="AA5270" t="s">
        <v>33</v>
      </c>
    </row>
    <row r="5271" spans="1:27" x14ac:dyDescent="0.3">
      <c r="A5271">
        <v>7589669</v>
      </c>
      <c r="B5271" t="s">
        <v>8424</v>
      </c>
      <c r="C5271" t="s">
        <v>15919</v>
      </c>
      <c r="D5271" s="1" t="s">
        <v>28</v>
      </c>
      <c r="E5271" t="s">
        <v>134</v>
      </c>
      <c r="G5271" t="s">
        <v>68</v>
      </c>
      <c r="H5271" t="s">
        <v>15920</v>
      </c>
      <c r="I5271">
        <v>300</v>
      </c>
      <c r="J5271" t="s">
        <v>137</v>
      </c>
      <c r="K5271" t="s">
        <v>173</v>
      </c>
      <c r="L5271" t="str">
        <f t="shared" si="82"/>
        <v>Setapak</v>
      </c>
      <c r="M5271" t="b">
        <v>0</v>
      </c>
      <c r="N5271" t="b">
        <v>0</v>
      </c>
      <c r="O5271" t="b">
        <v>0</v>
      </c>
      <c r="P5271" t="b">
        <v>0</v>
      </c>
      <c r="Q5271" t="b">
        <v>0</v>
      </c>
      <c r="R5271" t="b">
        <v>0</v>
      </c>
      <c r="S5271" t="b">
        <v>0</v>
      </c>
      <c r="T5271" t="b">
        <v>0</v>
      </c>
      <c r="U5271" t="b">
        <v>0</v>
      </c>
      <c r="V5271" t="b">
        <v>0</v>
      </c>
      <c r="W5271" t="b">
        <v>0</v>
      </c>
      <c r="X5271" t="b">
        <v>0</v>
      </c>
      <c r="Y5271" t="s">
        <v>33</v>
      </c>
      <c r="Z5271" t="s">
        <v>33</v>
      </c>
      <c r="AA5271" t="s">
        <v>33</v>
      </c>
    </row>
    <row r="5272" spans="1:27" x14ac:dyDescent="0.3">
      <c r="A5272">
        <v>7589671</v>
      </c>
      <c r="B5272" t="s">
        <v>15921</v>
      </c>
      <c r="C5272" t="s">
        <v>15922</v>
      </c>
      <c r="D5272" s="1" t="s">
        <v>28</v>
      </c>
      <c r="E5272" t="s">
        <v>15916</v>
      </c>
      <c r="G5272" t="s">
        <v>114</v>
      </c>
      <c r="H5272" t="s">
        <v>15923</v>
      </c>
      <c r="I5272">
        <v>800</v>
      </c>
      <c r="J5272" t="s">
        <v>15918</v>
      </c>
      <c r="K5272" t="s">
        <v>1040</v>
      </c>
      <c r="L5272" t="str">
        <f t="shared" si="82"/>
        <v>Sentul</v>
      </c>
      <c r="M5272" t="b">
        <v>0</v>
      </c>
      <c r="N5272" t="b">
        <v>0</v>
      </c>
      <c r="O5272" t="b">
        <v>0</v>
      </c>
      <c r="P5272" t="b">
        <v>0</v>
      </c>
      <c r="Q5272" t="b">
        <v>0</v>
      </c>
      <c r="R5272" t="b">
        <v>0</v>
      </c>
      <c r="S5272" t="b">
        <v>0</v>
      </c>
      <c r="T5272" t="b">
        <v>0</v>
      </c>
      <c r="U5272" t="b">
        <v>0</v>
      </c>
      <c r="V5272" t="b">
        <v>0</v>
      </c>
      <c r="W5272" t="b">
        <v>0</v>
      </c>
      <c r="X5272" t="b">
        <v>0</v>
      </c>
      <c r="Y5272" t="s">
        <v>33</v>
      </c>
      <c r="Z5272" t="s">
        <v>33</v>
      </c>
      <c r="AA5272" t="s">
        <v>33</v>
      </c>
    </row>
    <row r="5273" spans="1:27" x14ac:dyDescent="0.3">
      <c r="A5273">
        <v>7589673</v>
      </c>
      <c r="B5273" t="s">
        <v>9642</v>
      </c>
      <c r="C5273" t="s">
        <v>15924</v>
      </c>
      <c r="D5273" s="1" t="s">
        <v>28</v>
      </c>
      <c r="E5273" t="s">
        <v>172</v>
      </c>
      <c r="F5273" t="s">
        <v>1132</v>
      </c>
      <c r="G5273" t="s">
        <v>114</v>
      </c>
      <c r="H5273" t="s">
        <v>15925</v>
      </c>
      <c r="I5273" s="2">
        <v>1200</v>
      </c>
      <c r="J5273" t="s">
        <v>173</v>
      </c>
      <c r="K5273" t="s">
        <v>25308</v>
      </c>
      <c r="L5273" t="str">
        <f t="shared" si="82"/>
        <v>Malaysia</v>
      </c>
      <c r="M5273" t="b">
        <v>1</v>
      </c>
      <c r="N5273" t="b">
        <v>1</v>
      </c>
      <c r="O5273" t="b">
        <v>1</v>
      </c>
      <c r="P5273" t="b">
        <v>0</v>
      </c>
      <c r="Q5273" t="b">
        <v>1</v>
      </c>
      <c r="R5273" t="b">
        <v>1</v>
      </c>
      <c r="S5273" t="b">
        <v>1</v>
      </c>
      <c r="T5273" t="b">
        <v>0</v>
      </c>
      <c r="U5273" t="b">
        <v>0</v>
      </c>
      <c r="V5273" t="b">
        <v>0</v>
      </c>
      <c r="W5273" t="b">
        <v>0</v>
      </c>
      <c r="X5273" t="b">
        <v>0</v>
      </c>
      <c r="Y5273" t="s">
        <v>50</v>
      </c>
      <c r="Z5273" t="s">
        <v>18</v>
      </c>
      <c r="AA5273" t="s">
        <v>25360</v>
      </c>
    </row>
    <row r="5274" spans="1:27" x14ac:dyDescent="0.3">
      <c r="A5274">
        <v>7589675</v>
      </c>
      <c r="B5274" t="s">
        <v>711</v>
      </c>
      <c r="C5274" t="s">
        <v>15926</v>
      </c>
      <c r="D5274" s="1" t="s">
        <v>36</v>
      </c>
      <c r="E5274" t="s">
        <v>441</v>
      </c>
      <c r="F5274" t="s">
        <v>3898</v>
      </c>
      <c r="G5274" t="s">
        <v>68</v>
      </c>
      <c r="H5274" t="s">
        <v>14180</v>
      </c>
      <c r="I5274">
        <v>550</v>
      </c>
      <c r="J5274" t="s">
        <v>443</v>
      </c>
      <c r="K5274" t="s">
        <v>234</v>
      </c>
      <c r="L5274" t="str">
        <f t="shared" si="82"/>
        <v>SS15</v>
      </c>
      <c r="M5274" t="b">
        <v>0</v>
      </c>
      <c r="N5274" t="b">
        <v>0</v>
      </c>
      <c r="O5274" t="b">
        <v>0</v>
      </c>
      <c r="P5274" t="b">
        <v>0</v>
      </c>
      <c r="Q5274" t="b">
        <v>0</v>
      </c>
      <c r="R5274" t="b">
        <v>0</v>
      </c>
      <c r="S5274" t="b">
        <v>0</v>
      </c>
      <c r="T5274" t="b">
        <v>1</v>
      </c>
      <c r="U5274" t="b">
        <v>0</v>
      </c>
      <c r="V5274" t="b">
        <v>0</v>
      </c>
      <c r="W5274" t="b">
        <v>0</v>
      </c>
      <c r="X5274" t="b">
        <v>0</v>
      </c>
      <c r="Y5274" t="s">
        <v>33</v>
      </c>
      <c r="Z5274" t="s">
        <v>19</v>
      </c>
      <c r="AA5274" t="s">
        <v>33</v>
      </c>
    </row>
    <row r="5275" spans="1:27" x14ac:dyDescent="0.3">
      <c r="A5275">
        <v>7589677</v>
      </c>
      <c r="B5275" t="s">
        <v>8633</v>
      </c>
      <c r="C5275" t="s">
        <v>15927</v>
      </c>
      <c r="D5275" s="1" t="s">
        <v>28</v>
      </c>
      <c r="E5275" t="s">
        <v>441</v>
      </c>
      <c r="F5275" t="s">
        <v>872</v>
      </c>
      <c r="G5275" t="s">
        <v>30</v>
      </c>
      <c r="H5275" t="s">
        <v>15928</v>
      </c>
      <c r="I5275">
        <v>550</v>
      </c>
      <c r="J5275" t="s">
        <v>443</v>
      </c>
      <c r="K5275" t="s">
        <v>234</v>
      </c>
      <c r="L5275" t="str">
        <f t="shared" si="82"/>
        <v>SS15</v>
      </c>
      <c r="M5275" t="b">
        <v>0</v>
      </c>
      <c r="N5275" t="b">
        <v>0</v>
      </c>
      <c r="O5275" t="b">
        <v>0</v>
      </c>
      <c r="P5275" t="b">
        <v>1</v>
      </c>
      <c r="Q5275" t="b">
        <v>0</v>
      </c>
      <c r="R5275" t="b">
        <v>0</v>
      </c>
      <c r="S5275" t="b">
        <v>0</v>
      </c>
      <c r="T5275" t="b">
        <v>1</v>
      </c>
      <c r="U5275" t="b">
        <v>0</v>
      </c>
      <c r="V5275" t="b">
        <v>0</v>
      </c>
      <c r="W5275" t="b">
        <v>0</v>
      </c>
      <c r="X5275" t="b">
        <v>0</v>
      </c>
      <c r="Y5275" t="s">
        <v>33</v>
      </c>
      <c r="Z5275" t="s">
        <v>19</v>
      </c>
      <c r="AA5275" t="s">
        <v>33</v>
      </c>
    </row>
    <row r="5276" spans="1:27" x14ac:dyDescent="0.3">
      <c r="A5276">
        <v>7589678</v>
      </c>
      <c r="B5276" t="s">
        <v>15929</v>
      </c>
      <c r="C5276" t="s">
        <v>15930</v>
      </c>
      <c r="D5276" s="1" t="s">
        <v>36</v>
      </c>
      <c r="E5276" t="s">
        <v>9067</v>
      </c>
      <c r="F5276" t="s">
        <v>15931</v>
      </c>
      <c r="G5276" t="s">
        <v>68</v>
      </c>
      <c r="H5276" t="s">
        <v>15932</v>
      </c>
      <c r="I5276">
        <v>450</v>
      </c>
      <c r="J5276" t="s">
        <v>9069</v>
      </c>
      <c r="K5276" t="s">
        <v>1627</v>
      </c>
      <c r="L5276" t="str">
        <f t="shared" si="82"/>
        <v>Bandar Sungai Long</v>
      </c>
      <c r="M5276" t="b">
        <v>0</v>
      </c>
      <c r="N5276" t="b">
        <v>1</v>
      </c>
      <c r="O5276" t="b">
        <v>1</v>
      </c>
      <c r="P5276" t="b">
        <v>0</v>
      </c>
      <c r="Q5276" t="b">
        <v>1</v>
      </c>
      <c r="R5276" t="b">
        <v>1</v>
      </c>
      <c r="S5276" t="b">
        <v>0</v>
      </c>
      <c r="T5276" t="b">
        <v>1</v>
      </c>
      <c r="U5276" t="b">
        <v>0</v>
      </c>
      <c r="V5276" t="b">
        <v>0</v>
      </c>
      <c r="W5276" t="b">
        <v>0</v>
      </c>
      <c r="X5276" t="b">
        <v>0</v>
      </c>
      <c r="Y5276" t="s">
        <v>275</v>
      </c>
      <c r="Z5276" t="s">
        <v>19</v>
      </c>
      <c r="AA5276" t="s">
        <v>25361</v>
      </c>
    </row>
    <row r="5277" spans="1:27" x14ac:dyDescent="0.3">
      <c r="A5277">
        <v>7589680</v>
      </c>
      <c r="B5277" t="s">
        <v>15933</v>
      </c>
      <c r="C5277" t="s">
        <v>15934</v>
      </c>
      <c r="D5277" s="1" t="s">
        <v>28</v>
      </c>
      <c r="E5277" t="s">
        <v>237</v>
      </c>
      <c r="F5277" t="s">
        <v>786</v>
      </c>
      <c r="G5277" t="s">
        <v>30</v>
      </c>
      <c r="H5277" t="s">
        <v>2094</v>
      </c>
      <c r="I5277">
        <v>580</v>
      </c>
      <c r="J5277" t="s">
        <v>239</v>
      </c>
      <c r="K5277" t="s">
        <v>7786</v>
      </c>
      <c r="L5277" t="str">
        <f t="shared" si="82"/>
        <v>Sungai Besi</v>
      </c>
      <c r="M5277" t="b">
        <v>0</v>
      </c>
      <c r="N5277" t="b">
        <v>0</v>
      </c>
      <c r="O5277" t="b">
        <v>0</v>
      </c>
      <c r="P5277" t="b">
        <v>0</v>
      </c>
      <c r="Q5277" t="b">
        <v>0</v>
      </c>
      <c r="R5277" t="b">
        <v>0</v>
      </c>
      <c r="S5277" t="b">
        <v>0</v>
      </c>
      <c r="T5277" t="b">
        <v>0</v>
      </c>
      <c r="U5277" t="b">
        <v>0</v>
      </c>
      <c r="V5277" t="b">
        <v>0</v>
      </c>
      <c r="W5277" t="b">
        <v>0</v>
      </c>
      <c r="X5277" t="b">
        <v>0</v>
      </c>
      <c r="Y5277" t="s">
        <v>33</v>
      </c>
      <c r="Z5277" t="s">
        <v>33</v>
      </c>
      <c r="AA5277" t="s">
        <v>33</v>
      </c>
    </row>
    <row r="5278" spans="1:27" x14ac:dyDescent="0.3">
      <c r="A5278">
        <v>7589681</v>
      </c>
      <c r="B5278" t="s">
        <v>3400</v>
      </c>
      <c r="C5278" t="s">
        <v>15935</v>
      </c>
      <c r="D5278" s="1" t="s">
        <v>28</v>
      </c>
      <c r="E5278" t="s">
        <v>233</v>
      </c>
      <c r="F5278" t="s">
        <v>3898</v>
      </c>
      <c r="G5278" t="s">
        <v>30</v>
      </c>
      <c r="H5278" t="s">
        <v>15936</v>
      </c>
      <c r="I5278">
        <v>700</v>
      </c>
      <c r="J5278" t="s">
        <v>234</v>
      </c>
      <c r="K5278" t="s">
        <v>4318</v>
      </c>
      <c r="L5278" t="str">
        <f t="shared" si="82"/>
        <v>Subang Jaya</v>
      </c>
      <c r="M5278" t="b">
        <v>0</v>
      </c>
      <c r="N5278" t="b">
        <v>0</v>
      </c>
      <c r="O5278" t="b">
        <v>0</v>
      </c>
      <c r="P5278" t="b">
        <v>0</v>
      </c>
      <c r="Q5278" t="b">
        <v>0</v>
      </c>
      <c r="R5278" t="b">
        <v>0</v>
      </c>
      <c r="S5278" t="b">
        <v>0</v>
      </c>
      <c r="T5278" t="b">
        <v>1</v>
      </c>
      <c r="U5278" t="b">
        <v>0</v>
      </c>
      <c r="V5278" t="b">
        <v>0</v>
      </c>
      <c r="W5278" t="b">
        <v>0</v>
      </c>
      <c r="X5278" t="b">
        <v>0</v>
      </c>
      <c r="Y5278" t="s">
        <v>33</v>
      </c>
      <c r="Z5278" t="s">
        <v>19</v>
      </c>
      <c r="AA5278" t="s">
        <v>33</v>
      </c>
    </row>
    <row r="5279" spans="1:27" x14ac:dyDescent="0.3">
      <c r="A5279">
        <v>7589682</v>
      </c>
      <c r="B5279" t="s">
        <v>1562</v>
      </c>
      <c r="C5279" t="s">
        <v>15937</v>
      </c>
      <c r="D5279" s="1" t="s">
        <v>28</v>
      </c>
      <c r="E5279" t="s">
        <v>237</v>
      </c>
      <c r="F5279" t="s">
        <v>786</v>
      </c>
      <c r="G5279" t="s">
        <v>68</v>
      </c>
      <c r="H5279" t="s">
        <v>2094</v>
      </c>
      <c r="I5279">
        <v>500</v>
      </c>
      <c r="J5279" t="s">
        <v>239</v>
      </c>
      <c r="K5279" t="s">
        <v>7786</v>
      </c>
      <c r="L5279" t="str">
        <f t="shared" si="82"/>
        <v>Sungai Besi</v>
      </c>
      <c r="M5279" t="b">
        <v>0</v>
      </c>
      <c r="N5279" t="b">
        <v>0</v>
      </c>
      <c r="O5279" t="b">
        <v>0</v>
      </c>
      <c r="P5279" t="b">
        <v>0</v>
      </c>
      <c r="Q5279" t="b">
        <v>0</v>
      </c>
      <c r="R5279" t="b">
        <v>0</v>
      </c>
      <c r="S5279" t="b">
        <v>0</v>
      </c>
      <c r="T5279" t="b">
        <v>0</v>
      </c>
      <c r="U5279" t="b">
        <v>0</v>
      </c>
      <c r="V5279" t="b">
        <v>0</v>
      </c>
      <c r="W5279" t="b">
        <v>0</v>
      </c>
      <c r="X5279" t="b">
        <v>0</v>
      </c>
      <c r="Y5279" t="s">
        <v>33</v>
      </c>
      <c r="Z5279" t="s">
        <v>33</v>
      </c>
      <c r="AA5279" t="s">
        <v>33</v>
      </c>
    </row>
    <row r="5280" spans="1:27" x14ac:dyDescent="0.3">
      <c r="A5280">
        <v>7589685</v>
      </c>
      <c r="B5280" t="s">
        <v>592</v>
      </c>
      <c r="C5280" t="s">
        <v>15938</v>
      </c>
      <c r="D5280" s="1">
        <v>44022</v>
      </c>
      <c r="E5280" t="s">
        <v>594</v>
      </c>
      <c r="G5280" t="s">
        <v>30</v>
      </c>
      <c r="H5280" t="s">
        <v>15939</v>
      </c>
      <c r="I5280">
        <v>750</v>
      </c>
      <c r="J5280" t="s">
        <v>596</v>
      </c>
      <c r="K5280" t="s">
        <v>4730</v>
      </c>
      <c r="L5280" t="str">
        <f t="shared" si="82"/>
        <v>Titiwangsa</v>
      </c>
      <c r="M5280" t="b">
        <v>0</v>
      </c>
      <c r="N5280" t="b">
        <v>0</v>
      </c>
      <c r="O5280" t="b">
        <v>0</v>
      </c>
      <c r="P5280" t="b">
        <v>0</v>
      </c>
      <c r="Q5280" t="b">
        <v>0</v>
      </c>
      <c r="R5280" t="b">
        <v>0</v>
      </c>
      <c r="S5280" t="b">
        <v>0</v>
      </c>
      <c r="T5280" t="b">
        <v>0</v>
      </c>
      <c r="U5280" t="b">
        <v>0</v>
      </c>
      <c r="V5280" t="b">
        <v>0</v>
      </c>
      <c r="W5280" t="b">
        <v>0</v>
      </c>
      <c r="X5280" t="b">
        <v>0</v>
      </c>
      <c r="Y5280" t="s">
        <v>33</v>
      </c>
      <c r="Z5280" t="s">
        <v>33</v>
      </c>
      <c r="AA5280" t="s">
        <v>33</v>
      </c>
    </row>
    <row r="5281" spans="1:27" x14ac:dyDescent="0.3">
      <c r="A5281">
        <v>7589687</v>
      </c>
      <c r="B5281" t="s">
        <v>2927</v>
      </c>
      <c r="C5281" t="s">
        <v>15940</v>
      </c>
      <c r="D5281" s="1" t="s">
        <v>36</v>
      </c>
      <c r="E5281" t="s">
        <v>441</v>
      </c>
      <c r="F5281" t="s">
        <v>436</v>
      </c>
      <c r="G5281" t="s">
        <v>114</v>
      </c>
      <c r="H5281" t="s">
        <v>5824</v>
      </c>
      <c r="I5281" s="2">
        <v>1000</v>
      </c>
      <c r="J5281" t="s">
        <v>443</v>
      </c>
      <c r="K5281" t="s">
        <v>234</v>
      </c>
      <c r="L5281" t="str">
        <f t="shared" si="82"/>
        <v>SS15</v>
      </c>
      <c r="M5281" t="b">
        <v>0</v>
      </c>
      <c r="N5281" t="b">
        <v>0</v>
      </c>
      <c r="O5281" t="b">
        <v>0</v>
      </c>
      <c r="P5281" t="b">
        <v>0</v>
      </c>
      <c r="Q5281" t="b">
        <v>0</v>
      </c>
      <c r="R5281" t="b">
        <v>0</v>
      </c>
      <c r="S5281" t="b">
        <v>1</v>
      </c>
      <c r="T5281" t="b">
        <v>0</v>
      </c>
      <c r="U5281" t="b">
        <v>0</v>
      </c>
      <c r="V5281" t="b">
        <v>0</v>
      </c>
      <c r="W5281" t="b">
        <v>0</v>
      </c>
      <c r="X5281" t="b">
        <v>0</v>
      </c>
      <c r="Y5281" t="s">
        <v>33</v>
      </c>
      <c r="Z5281" t="s">
        <v>18</v>
      </c>
      <c r="AA5281" t="s">
        <v>33</v>
      </c>
    </row>
    <row r="5282" spans="1:27" x14ac:dyDescent="0.3">
      <c r="A5282">
        <v>7589688</v>
      </c>
      <c r="B5282" t="s">
        <v>4637</v>
      </c>
      <c r="C5282" t="s">
        <v>15941</v>
      </c>
      <c r="D5282" s="1" t="s">
        <v>28</v>
      </c>
      <c r="E5282" t="s">
        <v>233</v>
      </c>
      <c r="F5282" t="s">
        <v>3898</v>
      </c>
      <c r="G5282" t="s">
        <v>68</v>
      </c>
      <c r="H5282" t="s">
        <v>15928</v>
      </c>
      <c r="I5282">
        <v>400</v>
      </c>
      <c r="J5282" t="s">
        <v>234</v>
      </c>
      <c r="K5282" t="s">
        <v>4318</v>
      </c>
      <c r="L5282" t="str">
        <f t="shared" si="82"/>
        <v>Subang Jaya</v>
      </c>
      <c r="M5282" t="b">
        <v>0</v>
      </c>
      <c r="N5282" t="b">
        <v>0</v>
      </c>
      <c r="O5282" t="b">
        <v>0</v>
      </c>
      <c r="P5282" t="b">
        <v>0</v>
      </c>
      <c r="Q5282" t="b">
        <v>0</v>
      </c>
      <c r="R5282" t="b">
        <v>0</v>
      </c>
      <c r="S5282" t="b">
        <v>0</v>
      </c>
      <c r="T5282" t="b">
        <v>1</v>
      </c>
      <c r="U5282" t="b">
        <v>0</v>
      </c>
      <c r="V5282" t="b">
        <v>0</v>
      </c>
      <c r="W5282" t="b">
        <v>0</v>
      </c>
      <c r="X5282" t="b">
        <v>0</v>
      </c>
      <c r="Y5282" t="s">
        <v>33</v>
      </c>
      <c r="Z5282" t="s">
        <v>19</v>
      </c>
      <c r="AA5282" t="s">
        <v>33</v>
      </c>
    </row>
    <row r="5283" spans="1:27" x14ac:dyDescent="0.3">
      <c r="A5283">
        <v>7589690</v>
      </c>
      <c r="B5283" t="s">
        <v>6618</v>
      </c>
      <c r="C5283" t="s">
        <v>15942</v>
      </c>
      <c r="D5283" s="1" t="s">
        <v>36</v>
      </c>
      <c r="E5283" t="s">
        <v>676</v>
      </c>
      <c r="G5283" t="s">
        <v>30</v>
      </c>
      <c r="H5283" t="s">
        <v>10716</v>
      </c>
      <c r="I5283">
        <v>650</v>
      </c>
      <c r="J5283" t="s">
        <v>679</v>
      </c>
      <c r="K5283" t="s">
        <v>75</v>
      </c>
      <c r="L5283" t="str">
        <f t="shared" si="82"/>
        <v>Ara Damansara</v>
      </c>
      <c r="M5283" t="b">
        <v>0</v>
      </c>
      <c r="N5283" t="b">
        <v>0</v>
      </c>
      <c r="O5283" t="b">
        <v>0</v>
      </c>
      <c r="P5283" t="b">
        <v>0</v>
      </c>
      <c r="Q5283" t="b">
        <v>0</v>
      </c>
      <c r="R5283" t="b">
        <v>0</v>
      </c>
      <c r="S5283" t="b">
        <v>0</v>
      </c>
      <c r="T5283" t="b">
        <v>0</v>
      </c>
      <c r="U5283" t="b">
        <v>0</v>
      </c>
      <c r="V5283" t="b">
        <v>0</v>
      </c>
      <c r="W5283" t="b">
        <v>0</v>
      </c>
      <c r="X5283" t="b">
        <v>0</v>
      </c>
      <c r="Y5283" t="s">
        <v>33</v>
      </c>
      <c r="Z5283" t="s">
        <v>33</v>
      </c>
      <c r="AA5283" t="s">
        <v>33</v>
      </c>
    </row>
    <row r="5284" spans="1:27" x14ac:dyDescent="0.3">
      <c r="A5284">
        <v>7589692</v>
      </c>
      <c r="B5284" t="s">
        <v>15943</v>
      </c>
      <c r="C5284" t="s">
        <v>15944</v>
      </c>
      <c r="D5284" s="1" t="s">
        <v>28</v>
      </c>
      <c r="E5284" t="s">
        <v>1511</v>
      </c>
      <c r="F5284" t="s">
        <v>3159</v>
      </c>
      <c r="G5284" t="s">
        <v>30</v>
      </c>
      <c r="H5284" t="s">
        <v>669</v>
      </c>
      <c r="I5284">
        <v>550</v>
      </c>
      <c r="J5284" t="s">
        <v>1512</v>
      </c>
      <c r="K5284" t="s">
        <v>4318</v>
      </c>
      <c r="L5284" t="str">
        <f t="shared" si="82"/>
        <v>Cyberjaya</v>
      </c>
      <c r="M5284" t="b">
        <v>1</v>
      </c>
      <c r="N5284" t="b">
        <v>1</v>
      </c>
      <c r="O5284" t="b">
        <v>1</v>
      </c>
      <c r="P5284" t="b">
        <v>1</v>
      </c>
      <c r="Q5284" t="b">
        <v>1</v>
      </c>
      <c r="R5284" t="b">
        <v>0</v>
      </c>
      <c r="S5284" t="b">
        <v>1</v>
      </c>
      <c r="T5284" t="b">
        <v>0</v>
      </c>
      <c r="U5284" t="b">
        <v>0</v>
      </c>
      <c r="V5284" t="b">
        <v>0</v>
      </c>
      <c r="W5284" t="b">
        <v>0</v>
      </c>
      <c r="X5284" t="b">
        <v>0</v>
      </c>
      <c r="Y5284" t="s">
        <v>50</v>
      </c>
      <c r="Z5284" t="s">
        <v>18</v>
      </c>
      <c r="AA5284" t="s">
        <v>25360</v>
      </c>
    </row>
    <row r="5285" spans="1:27" x14ac:dyDescent="0.3">
      <c r="A5285">
        <v>7589693</v>
      </c>
      <c r="B5285" t="s">
        <v>15945</v>
      </c>
      <c r="C5285" t="s">
        <v>15946</v>
      </c>
      <c r="D5285" s="1" t="s">
        <v>28</v>
      </c>
      <c r="E5285" t="s">
        <v>514</v>
      </c>
      <c r="F5285" t="s">
        <v>6856</v>
      </c>
      <c r="G5285" t="s">
        <v>30</v>
      </c>
      <c r="H5285" t="s">
        <v>14689</v>
      </c>
      <c r="I5285">
        <v>780</v>
      </c>
      <c r="J5285" t="s">
        <v>517</v>
      </c>
      <c r="K5285" t="s">
        <v>1702</v>
      </c>
      <c r="L5285" t="str">
        <f t="shared" si="82"/>
        <v>Kota Damansara</v>
      </c>
      <c r="M5285" t="b">
        <v>0</v>
      </c>
      <c r="N5285" t="b">
        <v>1</v>
      </c>
      <c r="O5285" t="b">
        <v>1</v>
      </c>
      <c r="P5285" t="b">
        <v>1</v>
      </c>
      <c r="Q5285" t="b">
        <v>1</v>
      </c>
      <c r="R5285" t="b">
        <v>0</v>
      </c>
      <c r="S5285" t="b">
        <v>1</v>
      </c>
      <c r="T5285" t="b">
        <v>0</v>
      </c>
      <c r="U5285" t="b">
        <v>0</v>
      </c>
      <c r="V5285" t="b">
        <v>0</v>
      </c>
      <c r="W5285" t="b">
        <v>0</v>
      </c>
      <c r="X5285" t="b">
        <v>0</v>
      </c>
      <c r="Y5285" t="s">
        <v>275</v>
      </c>
      <c r="Z5285" t="s">
        <v>18</v>
      </c>
      <c r="AA5285" t="s">
        <v>25361</v>
      </c>
    </row>
    <row r="5286" spans="1:27" x14ac:dyDescent="0.3">
      <c r="A5286">
        <v>7589694</v>
      </c>
      <c r="B5286" t="s">
        <v>15947</v>
      </c>
      <c r="C5286" t="s">
        <v>15948</v>
      </c>
      <c r="D5286" s="1" t="s">
        <v>28</v>
      </c>
      <c r="E5286" t="s">
        <v>14389</v>
      </c>
      <c r="G5286" t="s">
        <v>68</v>
      </c>
      <c r="H5286" t="s">
        <v>15949</v>
      </c>
      <c r="I5286">
        <v>550</v>
      </c>
      <c r="J5286" t="s">
        <v>14391</v>
      </c>
      <c r="K5286" t="s">
        <v>396</v>
      </c>
      <c r="L5286" t="str">
        <f t="shared" si="82"/>
        <v>Mutiara Damansara</v>
      </c>
      <c r="M5286" t="b">
        <v>0</v>
      </c>
      <c r="N5286" t="b">
        <v>0</v>
      </c>
      <c r="O5286" t="b">
        <v>0</v>
      </c>
      <c r="P5286" t="b">
        <v>0</v>
      </c>
      <c r="Q5286" t="b">
        <v>0</v>
      </c>
      <c r="R5286" t="b">
        <v>0</v>
      </c>
      <c r="S5286" t="b">
        <v>0</v>
      </c>
      <c r="T5286" t="b">
        <v>0</v>
      </c>
      <c r="U5286" t="b">
        <v>0</v>
      </c>
      <c r="V5286" t="b">
        <v>0</v>
      </c>
      <c r="W5286" t="b">
        <v>0</v>
      </c>
      <c r="X5286" t="b">
        <v>0</v>
      </c>
      <c r="Y5286" t="s">
        <v>33</v>
      </c>
      <c r="Z5286" t="s">
        <v>33</v>
      </c>
      <c r="AA5286" t="s">
        <v>33</v>
      </c>
    </row>
    <row r="5287" spans="1:27" x14ac:dyDescent="0.3">
      <c r="A5287">
        <v>7589695</v>
      </c>
      <c r="B5287" t="s">
        <v>819</v>
      </c>
      <c r="C5287" t="s">
        <v>15950</v>
      </c>
      <c r="D5287" s="1" t="s">
        <v>28</v>
      </c>
      <c r="E5287" t="s">
        <v>233</v>
      </c>
      <c r="F5287" t="s">
        <v>1751</v>
      </c>
      <c r="G5287" t="s">
        <v>114</v>
      </c>
      <c r="H5287" t="s">
        <v>15951</v>
      </c>
      <c r="I5287">
        <v>800</v>
      </c>
      <c r="J5287" t="s">
        <v>234</v>
      </c>
      <c r="K5287" t="s">
        <v>4318</v>
      </c>
      <c r="L5287" t="str">
        <f t="shared" si="82"/>
        <v>Subang Jaya</v>
      </c>
      <c r="M5287" t="b">
        <v>1</v>
      </c>
      <c r="N5287" t="b">
        <v>1</v>
      </c>
      <c r="O5287" t="b">
        <v>1</v>
      </c>
      <c r="P5287" t="b">
        <v>0</v>
      </c>
      <c r="Q5287" t="b">
        <v>1</v>
      </c>
      <c r="R5287" t="b">
        <v>1</v>
      </c>
      <c r="S5287" t="b">
        <v>1</v>
      </c>
      <c r="T5287" t="b">
        <v>0</v>
      </c>
      <c r="U5287" t="b">
        <v>0</v>
      </c>
      <c r="V5287" t="b">
        <v>0</v>
      </c>
      <c r="W5287" t="b">
        <v>0</v>
      </c>
      <c r="X5287" t="b">
        <v>0</v>
      </c>
      <c r="Y5287" t="s">
        <v>50</v>
      </c>
      <c r="Z5287" t="s">
        <v>18</v>
      </c>
      <c r="AA5287" t="s">
        <v>25360</v>
      </c>
    </row>
    <row r="5288" spans="1:27" x14ac:dyDescent="0.3">
      <c r="A5288">
        <v>7589697</v>
      </c>
      <c r="B5288" t="s">
        <v>14398</v>
      </c>
      <c r="C5288" t="s">
        <v>15952</v>
      </c>
      <c r="D5288" s="1" t="s">
        <v>28</v>
      </c>
      <c r="E5288" t="s">
        <v>14400</v>
      </c>
      <c r="G5288" t="s">
        <v>30</v>
      </c>
      <c r="H5288" t="s">
        <v>15953</v>
      </c>
      <c r="I5288">
        <v>650</v>
      </c>
      <c r="J5288" t="s">
        <v>14402</v>
      </c>
      <c r="K5288" t="s">
        <v>1702</v>
      </c>
      <c r="L5288" t="str">
        <f t="shared" si="82"/>
        <v>Pelangi Square Business Centre</v>
      </c>
      <c r="M5288" t="b">
        <v>0</v>
      </c>
      <c r="N5288" t="b">
        <v>0</v>
      </c>
      <c r="O5288" t="b">
        <v>0</v>
      </c>
      <c r="P5288" t="b">
        <v>0</v>
      </c>
      <c r="Q5288" t="b">
        <v>0</v>
      </c>
      <c r="R5288" t="b">
        <v>0</v>
      </c>
      <c r="S5288" t="b">
        <v>0</v>
      </c>
      <c r="T5288" t="b">
        <v>0</v>
      </c>
      <c r="U5288" t="b">
        <v>0</v>
      </c>
      <c r="V5288" t="b">
        <v>0</v>
      </c>
      <c r="W5288" t="b">
        <v>0</v>
      </c>
      <c r="X5288" t="b">
        <v>0</v>
      </c>
      <c r="Y5288" t="s">
        <v>33</v>
      </c>
      <c r="Z5288" t="s">
        <v>33</v>
      </c>
      <c r="AA5288" t="s">
        <v>33</v>
      </c>
    </row>
    <row r="5289" spans="1:27" x14ac:dyDescent="0.3">
      <c r="A5289">
        <v>7589698</v>
      </c>
      <c r="B5289" t="s">
        <v>6454</v>
      </c>
      <c r="C5289" t="s">
        <v>15954</v>
      </c>
      <c r="D5289" s="1" t="s">
        <v>28</v>
      </c>
      <c r="E5289" t="s">
        <v>284</v>
      </c>
      <c r="G5289" t="s">
        <v>30</v>
      </c>
      <c r="H5289" t="s">
        <v>15955</v>
      </c>
      <c r="I5289">
        <v>400</v>
      </c>
      <c r="J5289" t="s">
        <v>287</v>
      </c>
      <c r="K5289" t="s">
        <v>220</v>
      </c>
      <c r="L5289" t="str">
        <f t="shared" si="82"/>
        <v>Wangsa Maju</v>
      </c>
      <c r="M5289" t="b">
        <v>0</v>
      </c>
      <c r="N5289" t="b">
        <v>0</v>
      </c>
      <c r="O5289" t="b">
        <v>0</v>
      </c>
      <c r="P5289" t="b">
        <v>0</v>
      </c>
      <c r="Q5289" t="b">
        <v>0</v>
      </c>
      <c r="R5289" t="b">
        <v>0</v>
      </c>
      <c r="S5289" t="b">
        <v>0</v>
      </c>
      <c r="T5289" t="b">
        <v>0</v>
      </c>
      <c r="U5289" t="b">
        <v>0</v>
      </c>
      <c r="V5289" t="b">
        <v>0</v>
      </c>
      <c r="W5289" t="b">
        <v>0</v>
      </c>
      <c r="X5289" t="b">
        <v>0</v>
      </c>
      <c r="Y5289" t="s">
        <v>33</v>
      </c>
      <c r="Z5289" t="s">
        <v>33</v>
      </c>
      <c r="AA5289" t="s">
        <v>33</v>
      </c>
    </row>
    <row r="5290" spans="1:27" x14ac:dyDescent="0.3">
      <c r="A5290">
        <v>7589700</v>
      </c>
      <c r="B5290" t="s">
        <v>6618</v>
      </c>
      <c r="C5290" t="s">
        <v>15956</v>
      </c>
      <c r="D5290" s="1" t="s">
        <v>28</v>
      </c>
      <c r="E5290" t="s">
        <v>676</v>
      </c>
      <c r="G5290" t="s">
        <v>30</v>
      </c>
      <c r="H5290" t="s">
        <v>10716</v>
      </c>
      <c r="I5290">
        <v>650</v>
      </c>
      <c r="J5290" t="s">
        <v>679</v>
      </c>
      <c r="K5290" t="s">
        <v>75</v>
      </c>
      <c r="L5290" t="str">
        <f t="shared" si="82"/>
        <v>Ara Damansara</v>
      </c>
      <c r="M5290" t="b">
        <v>0</v>
      </c>
      <c r="N5290" t="b">
        <v>0</v>
      </c>
      <c r="O5290" t="b">
        <v>0</v>
      </c>
      <c r="P5290" t="b">
        <v>0</v>
      </c>
      <c r="Q5290" t="b">
        <v>0</v>
      </c>
      <c r="R5290" t="b">
        <v>0</v>
      </c>
      <c r="S5290" t="b">
        <v>0</v>
      </c>
      <c r="T5290" t="b">
        <v>0</v>
      </c>
      <c r="U5290" t="b">
        <v>0</v>
      </c>
      <c r="V5290" t="b">
        <v>0</v>
      </c>
      <c r="W5290" t="b">
        <v>0</v>
      </c>
      <c r="X5290" t="b">
        <v>0</v>
      </c>
      <c r="Y5290" t="s">
        <v>33</v>
      </c>
      <c r="Z5290" t="s">
        <v>33</v>
      </c>
      <c r="AA5290" t="s">
        <v>33</v>
      </c>
    </row>
    <row r="5291" spans="1:27" x14ac:dyDescent="0.3">
      <c r="A5291">
        <v>7589703</v>
      </c>
      <c r="B5291" t="s">
        <v>674</v>
      </c>
      <c r="C5291" t="s">
        <v>15957</v>
      </c>
      <c r="D5291" s="1" t="s">
        <v>36</v>
      </c>
      <c r="E5291" t="s">
        <v>676</v>
      </c>
      <c r="G5291" t="s">
        <v>68</v>
      </c>
      <c r="H5291" t="s">
        <v>3654</v>
      </c>
      <c r="I5291">
        <v>600</v>
      </c>
      <c r="J5291" t="s">
        <v>679</v>
      </c>
      <c r="K5291" t="s">
        <v>75</v>
      </c>
      <c r="L5291" t="str">
        <f t="shared" si="82"/>
        <v>Ara Damansara</v>
      </c>
      <c r="M5291" t="b">
        <v>0</v>
      </c>
      <c r="N5291" t="b">
        <v>0</v>
      </c>
      <c r="O5291" t="b">
        <v>0</v>
      </c>
      <c r="P5291" t="b">
        <v>0</v>
      </c>
      <c r="Q5291" t="b">
        <v>0</v>
      </c>
      <c r="R5291" t="b">
        <v>0</v>
      </c>
      <c r="S5291" t="b">
        <v>0</v>
      </c>
      <c r="T5291" t="b">
        <v>0</v>
      </c>
      <c r="U5291" t="b">
        <v>0</v>
      </c>
      <c r="V5291" t="b">
        <v>0</v>
      </c>
      <c r="W5291" t="b">
        <v>0</v>
      </c>
      <c r="X5291" t="b">
        <v>0</v>
      </c>
      <c r="Y5291" t="s">
        <v>33</v>
      </c>
      <c r="Z5291" t="s">
        <v>33</v>
      </c>
      <c r="AA5291" t="s">
        <v>33</v>
      </c>
    </row>
    <row r="5292" spans="1:27" x14ac:dyDescent="0.3">
      <c r="A5292">
        <v>7589704</v>
      </c>
      <c r="B5292" t="s">
        <v>14367</v>
      </c>
      <c r="C5292" t="s">
        <v>15958</v>
      </c>
      <c r="D5292" s="1" t="s">
        <v>36</v>
      </c>
      <c r="E5292" t="s">
        <v>14369</v>
      </c>
      <c r="G5292" t="s">
        <v>30</v>
      </c>
      <c r="H5292" t="s">
        <v>15959</v>
      </c>
      <c r="I5292">
        <v>650</v>
      </c>
      <c r="J5292" t="s">
        <v>14371</v>
      </c>
      <c r="K5292" t="s">
        <v>11286</v>
      </c>
      <c r="L5292" t="str">
        <f t="shared" si="82"/>
        <v>Ukay</v>
      </c>
      <c r="M5292" t="b">
        <v>0</v>
      </c>
      <c r="N5292" t="b">
        <v>0</v>
      </c>
      <c r="O5292" t="b">
        <v>0</v>
      </c>
      <c r="P5292" t="b">
        <v>0</v>
      </c>
      <c r="Q5292" t="b">
        <v>0</v>
      </c>
      <c r="R5292" t="b">
        <v>0</v>
      </c>
      <c r="S5292" t="b">
        <v>0</v>
      </c>
      <c r="T5292" t="b">
        <v>0</v>
      </c>
      <c r="U5292" t="b">
        <v>0</v>
      </c>
      <c r="V5292" t="b">
        <v>0</v>
      </c>
      <c r="W5292" t="b">
        <v>0</v>
      </c>
      <c r="X5292" t="b">
        <v>0</v>
      </c>
      <c r="Y5292" t="s">
        <v>33</v>
      </c>
      <c r="Z5292" t="s">
        <v>33</v>
      </c>
      <c r="AA5292" t="s">
        <v>33</v>
      </c>
    </row>
    <row r="5293" spans="1:27" x14ac:dyDescent="0.3">
      <c r="A5293">
        <v>7589706</v>
      </c>
      <c r="B5293" t="s">
        <v>15960</v>
      </c>
      <c r="C5293" t="s">
        <v>15961</v>
      </c>
      <c r="D5293" s="1" t="s">
        <v>36</v>
      </c>
      <c r="E5293" t="s">
        <v>1705</v>
      </c>
      <c r="F5293" t="s">
        <v>2515</v>
      </c>
      <c r="G5293" t="s">
        <v>114</v>
      </c>
      <c r="H5293" t="s">
        <v>15962</v>
      </c>
      <c r="I5293" s="2">
        <v>1200</v>
      </c>
      <c r="J5293" t="s">
        <v>1707</v>
      </c>
      <c r="K5293" t="s">
        <v>143</v>
      </c>
      <c r="L5293" t="str">
        <f t="shared" si="82"/>
        <v>Bandar Sunway</v>
      </c>
      <c r="M5293" t="b">
        <v>1</v>
      </c>
      <c r="N5293" t="b">
        <v>1</v>
      </c>
      <c r="O5293" t="b">
        <v>1</v>
      </c>
      <c r="P5293" t="b">
        <v>0</v>
      </c>
      <c r="Q5293" t="b">
        <v>1</v>
      </c>
      <c r="R5293" t="b">
        <v>1</v>
      </c>
      <c r="S5293" t="b">
        <v>0</v>
      </c>
      <c r="T5293" t="b">
        <v>0</v>
      </c>
      <c r="U5293" t="b">
        <v>0</v>
      </c>
      <c r="V5293" t="b">
        <v>0</v>
      </c>
      <c r="W5293" t="b">
        <v>0</v>
      </c>
      <c r="X5293" t="b">
        <v>0</v>
      </c>
      <c r="Y5293" t="s">
        <v>50</v>
      </c>
      <c r="Z5293" t="s">
        <v>33</v>
      </c>
      <c r="AA5293" t="s">
        <v>25360</v>
      </c>
    </row>
    <row r="5294" spans="1:27" x14ac:dyDescent="0.3">
      <c r="A5294">
        <v>7589707</v>
      </c>
      <c r="B5294" t="s">
        <v>9841</v>
      </c>
      <c r="C5294" t="s">
        <v>15963</v>
      </c>
      <c r="D5294" s="1" t="s">
        <v>28</v>
      </c>
      <c r="E5294" t="s">
        <v>2759</v>
      </c>
      <c r="F5294" t="s">
        <v>883</v>
      </c>
      <c r="G5294" t="s">
        <v>114</v>
      </c>
      <c r="H5294" t="s">
        <v>15964</v>
      </c>
      <c r="I5294">
        <v>680</v>
      </c>
      <c r="J5294" t="s">
        <v>2761</v>
      </c>
      <c r="K5294" t="s">
        <v>173</v>
      </c>
      <c r="L5294" t="str">
        <f t="shared" si="82"/>
        <v>Kuchai Lama</v>
      </c>
      <c r="M5294" t="b">
        <v>0</v>
      </c>
      <c r="N5294" t="b">
        <v>0</v>
      </c>
      <c r="O5294" t="b">
        <v>1</v>
      </c>
      <c r="P5294" t="b">
        <v>1</v>
      </c>
      <c r="Q5294" t="b">
        <v>1</v>
      </c>
      <c r="R5294" t="b">
        <v>0</v>
      </c>
      <c r="S5294" t="b">
        <v>1</v>
      </c>
      <c r="T5294" t="b">
        <v>0</v>
      </c>
      <c r="U5294" t="b">
        <v>0</v>
      </c>
      <c r="V5294" t="b">
        <v>1</v>
      </c>
      <c r="W5294" t="b">
        <v>0</v>
      </c>
      <c r="X5294" t="b">
        <v>0</v>
      </c>
      <c r="Y5294" t="s">
        <v>21</v>
      </c>
      <c r="Z5294" t="s">
        <v>18</v>
      </c>
      <c r="AA5294" t="s">
        <v>25361</v>
      </c>
    </row>
    <row r="5295" spans="1:27" x14ac:dyDescent="0.3">
      <c r="A5295">
        <v>7589709</v>
      </c>
      <c r="B5295" t="s">
        <v>14378</v>
      </c>
      <c r="C5295" t="s">
        <v>15965</v>
      </c>
      <c r="D5295" s="1" t="s">
        <v>28</v>
      </c>
      <c r="E5295" t="s">
        <v>14380</v>
      </c>
      <c r="G5295" t="s">
        <v>30</v>
      </c>
      <c r="H5295" t="s">
        <v>15966</v>
      </c>
      <c r="I5295">
        <v>600</v>
      </c>
      <c r="J5295" t="s">
        <v>14382</v>
      </c>
      <c r="K5295" t="s">
        <v>5293</v>
      </c>
      <c r="L5295" t="str">
        <f t="shared" si="82"/>
        <v>Ampang</v>
      </c>
      <c r="M5295" t="b">
        <v>0</v>
      </c>
      <c r="N5295" t="b">
        <v>0</v>
      </c>
      <c r="O5295" t="b">
        <v>0</v>
      </c>
      <c r="P5295" t="b">
        <v>0</v>
      </c>
      <c r="Q5295" t="b">
        <v>0</v>
      </c>
      <c r="R5295" t="b">
        <v>0</v>
      </c>
      <c r="S5295" t="b">
        <v>0</v>
      </c>
      <c r="T5295" t="b">
        <v>0</v>
      </c>
      <c r="U5295" t="b">
        <v>0</v>
      </c>
      <c r="V5295" t="b">
        <v>0</v>
      </c>
      <c r="W5295" t="b">
        <v>0</v>
      </c>
      <c r="X5295" t="b">
        <v>0</v>
      </c>
      <c r="Y5295" t="s">
        <v>33</v>
      </c>
      <c r="Z5295" t="s">
        <v>33</v>
      </c>
      <c r="AA5295" t="s">
        <v>33</v>
      </c>
    </row>
    <row r="5296" spans="1:27" x14ac:dyDescent="0.3">
      <c r="A5296">
        <v>7589710</v>
      </c>
      <c r="B5296" t="s">
        <v>2270</v>
      </c>
      <c r="C5296" t="s">
        <v>15967</v>
      </c>
      <c r="D5296" s="1" t="s">
        <v>28</v>
      </c>
      <c r="E5296" t="s">
        <v>376</v>
      </c>
      <c r="F5296" t="s">
        <v>10661</v>
      </c>
      <c r="G5296" t="s">
        <v>30</v>
      </c>
      <c r="H5296" t="s">
        <v>15968</v>
      </c>
      <c r="I5296">
        <v>350</v>
      </c>
      <c r="J5296" t="s">
        <v>378</v>
      </c>
      <c r="K5296" t="s">
        <v>173</v>
      </c>
      <c r="L5296" t="str">
        <f t="shared" si="82"/>
        <v>Taman Desa</v>
      </c>
      <c r="M5296" t="b">
        <v>0</v>
      </c>
      <c r="N5296" t="b">
        <v>1</v>
      </c>
      <c r="O5296" t="b">
        <v>0</v>
      </c>
      <c r="P5296" t="b">
        <v>1</v>
      </c>
      <c r="Q5296" t="b">
        <v>0</v>
      </c>
      <c r="R5296" t="b">
        <v>0</v>
      </c>
      <c r="S5296" t="b">
        <v>0</v>
      </c>
      <c r="T5296" t="b">
        <v>1</v>
      </c>
      <c r="U5296" t="b">
        <v>0</v>
      </c>
      <c r="V5296" t="b">
        <v>0</v>
      </c>
      <c r="W5296" t="b">
        <v>1</v>
      </c>
      <c r="X5296" t="b">
        <v>0</v>
      </c>
      <c r="Y5296" t="s">
        <v>22</v>
      </c>
      <c r="Z5296" t="s">
        <v>19</v>
      </c>
      <c r="AA5296" t="s">
        <v>25361</v>
      </c>
    </row>
    <row r="5297" spans="1:27" x14ac:dyDescent="0.3">
      <c r="A5297">
        <v>7589711</v>
      </c>
      <c r="B5297" t="s">
        <v>15969</v>
      </c>
      <c r="C5297" t="s">
        <v>15970</v>
      </c>
      <c r="D5297" s="1" t="s">
        <v>28</v>
      </c>
      <c r="E5297" t="s">
        <v>877</v>
      </c>
      <c r="F5297" t="s">
        <v>1528</v>
      </c>
      <c r="G5297" t="s">
        <v>114</v>
      </c>
      <c r="H5297" t="s">
        <v>15971</v>
      </c>
      <c r="I5297">
        <v>800</v>
      </c>
      <c r="J5297" t="s">
        <v>879</v>
      </c>
      <c r="K5297" t="s">
        <v>143</v>
      </c>
      <c r="L5297" t="str">
        <f t="shared" si="82"/>
        <v>Bandar Sunway</v>
      </c>
      <c r="M5297" t="b">
        <v>0</v>
      </c>
      <c r="N5297" t="b">
        <v>0</v>
      </c>
      <c r="O5297" t="b">
        <v>0</v>
      </c>
      <c r="P5297" t="b">
        <v>0</v>
      </c>
      <c r="Q5297" t="b">
        <v>1</v>
      </c>
      <c r="R5297" t="b">
        <v>0</v>
      </c>
      <c r="S5297" t="b">
        <v>0</v>
      </c>
      <c r="T5297" t="b">
        <v>0</v>
      </c>
      <c r="U5297" t="b">
        <v>0</v>
      </c>
      <c r="V5297" t="b">
        <v>0</v>
      </c>
      <c r="W5297" t="b">
        <v>0</v>
      </c>
      <c r="X5297" t="b">
        <v>0</v>
      </c>
      <c r="Y5297" t="s">
        <v>33</v>
      </c>
      <c r="Z5297" t="s">
        <v>33</v>
      </c>
      <c r="AA5297" t="s">
        <v>33</v>
      </c>
    </row>
    <row r="5298" spans="1:27" x14ac:dyDescent="0.3">
      <c r="A5298">
        <v>7589713</v>
      </c>
      <c r="B5298" t="s">
        <v>3400</v>
      </c>
      <c r="C5298" t="s">
        <v>15972</v>
      </c>
      <c r="D5298" s="1" t="s">
        <v>36</v>
      </c>
      <c r="E5298" t="s">
        <v>233</v>
      </c>
      <c r="F5298" t="s">
        <v>1751</v>
      </c>
      <c r="G5298" t="s">
        <v>30</v>
      </c>
      <c r="H5298" t="s">
        <v>15973</v>
      </c>
      <c r="I5298">
        <v>600</v>
      </c>
      <c r="J5298" t="s">
        <v>234</v>
      </c>
      <c r="K5298" t="s">
        <v>4318</v>
      </c>
      <c r="L5298" t="str">
        <f t="shared" si="82"/>
        <v>Subang Jaya</v>
      </c>
      <c r="M5298" t="b">
        <v>1</v>
      </c>
      <c r="N5298" t="b">
        <v>1</v>
      </c>
      <c r="O5298" t="b">
        <v>1</v>
      </c>
      <c r="P5298" t="b">
        <v>0</v>
      </c>
      <c r="Q5298" t="b">
        <v>1</v>
      </c>
      <c r="R5298" t="b">
        <v>1</v>
      </c>
      <c r="S5298" t="b">
        <v>1</v>
      </c>
      <c r="T5298" t="b">
        <v>0</v>
      </c>
      <c r="U5298" t="b">
        <v>0</v>
      </c>
      <c r="V5298" t="b">
        <v>0</v>
      </c>
      <c r="W5298" t="b">
        <v>0</v>
      </c>
      <c r="X5298" t="b">
        <v>0</v>
      </c>
      <c r="Y5298" t="s">
        <v>50</v>
      </c>
      <c r="Z5298" t="s">
        <v>18</v>
      </c>
      <c r="AA5298" t="s">
        <v>25360</v>
      </c>
    </row>
    <row r="5299" spans="1:27" x14ac:dyDescent="0.3">
      <c r="A5299">
        <v>7589714</v>
      </c>
      <c r="B5299" t="s">
        <v>15974</v>
      </c>
      <c r="C5299" t="s">
        <v>15975</v>
      </c>
      <c r="D5299" s="1" t="s">
        <v>28</v>
      </c>
      <c r="E5299" t="s">
        <v>9623</v>
      </c>
      <c r="F5299" t="s">
        <v>15976</v>
      </c>
      <c r="G5299" t="s">
        <v>114</v>
      </c>
      <c r="H5299" t="s">
        <v>15977</v>
      </c>
      <c r="I5299">
        <v>580</v>
      </c>
      <c r="J5299" t="s">
        <v>9625</v>
      </c>
      <c r="K5299" t="s">
        <v>6320</v>
      </c>
      <c r="L5299" t="str">
        <f t="shared" si="82"/>
        <v>Pandan</v>
      </c>
      <c r="M5299" t="b">
        <v>1</v>
      </c>
      <c r="N5299" t="b">
        <v>1</v>
      </c>
      <c r="O5299" t="b">
        <v>1</v>
      </c>
      <c r="P5299" t="b">
        <v>0</v>
      </c>
      <c r="Q5299" t="b">
        <v>1</v>
      </c>
      <c r="R5299" t="b">
        <v>1</v>
      </c>
      <c r="S5299" t="b">
        <v>0</v>
      </c>
      <c r="T5299" t="b">
        <v>1</v>
      </c>
      <c r="U5299" t="b">
        <v>0</v>
      </c>
      <c r="V5299" t="b">
        <v>0</v>
      </c>
      <c r="W5299" t="b">
        <v>0</v>
      </c>
      <c r="X5299" t="b">
        <v>0</v>
      </c>
      <c r="Y5299" t="s">
        <v>50</v>
      </c>
      <c r="Z5299" t="s">
        <v>19</v>
      </c>
      <c r="AA5299" t="s">
        <v>25360</v>
      </c>
    </row>
    <row r="5300" spans="1:27" x14ac:dyDescent="0.3">
      <c r="A5300">
        <v>7589715</v>
      </c>
      <c r="B5300" t="s">
        <v>15978</v>
      </c>
      <c r="C5300" t="s">
        <v>15979</v>
      </c>
      <c r="D5300" s="1" t="s">
        <v>28</v>
      </c>
      <c r="E5300" t="s">
        <v>304</v>
      </c>
      <c r="F5300" t="s">
        <v>2515</v>
      </c>
      <c r="G5300" t="s">
        <v>68</v>
      </c>
      <c r="H5300" t="s">
        <v>15980</v>
      </c>
      <c r="I5300">
        <v>500</v>
      </c>
      <c r="J5300" t="s">
        <v>306</v>
      </c>
      <c r="K5300" t="s">
        <v>143</v>
      </c>
      <c r="L5300" t="str">
        <f t="shared" si="82"/>
        <v>Bandar Sunway</v>
      </c>
      <c r="M5300" t="b">
        <v>1</v>
      </c>
      <c r="N5300" t="b">
        <v>1</v>
      </c>
      <c r="O5300" t="b">
        <v>1</v>
      </c>
      <c r="P5300" t="b">
        <v>0</v>
      </c>
      <c r="Q5300" t="b">
        <v>1</v>
      </c>
      <c r="R5300" t="b">
        <v>1</v>
      </c>
      <c r="S5300" t="b">
        <v>0</v>
      </c>
      <c r="T5300" t="b">
        <v>0</v>
      </c>
      <c r="U5300" t="b">
        <v>0</v>
      </c>
      <c r="V5300" t="b">
        <v>0</v>
      </c>
      <c r="W5300" t="b">
        <v>0</v>
      </c>
      <c r="X5300" t="b">
        <v>0</v>
      </c>
      <c r="Y5300" t="s">
        <v>50</v>
      </c>
      <c r="Z5300" t="s">
        <v>33</v>
      </c>
      <c r="AA5300" t="s">
        <v>25360</v>
      </c>
    </row>
    <row r="5301" spans="1:27" x14ac:dyDescent="0.3">
      <c r="A5301">
        <v>7589722</v>
      </c>
      <c r="B5301" t="s">
        <v>10309</v>
      </c>
      <c r="C5301" t="s">
        <v>15981</v>
      </c>
      <c r="D5301" s="1" t="s">
        <v>28</v>
      </c>
      <c r="E5301" t="s">
        <v>5785</v>
      </c>
      <c r="F5301" t="s">
        <v>1358</v>
      </c>
      <c r="G5301" t="s">
        <v>114</v>
      </c>
      <c r="H5301" t="s">
        <v>15982</v>
      </c>
      <c r="I5301">
        <v>650</v>
      </c>
      <c r="J5301" t="s">
        <v>5788</v>
      </c>
      <c r="K5301" t="s">
        <v>13980</v>
      </c>
      <c r="L5301" t="str">
        <f t="shared" si="82"/>
        <v>Cheras South</v>
      </c>
      <c r="M5301" t="b">
        <v>0</v>
      </c>
      <c r="N5301" t="b">
        <v>0</v>
      </c>
      <c r="O5301" t="b">
        <v>1</v>
      </c>
      <c r="P5301" t="b">
        <v>1</v>
      </c>
      <c r="Q5301" t="b">
        <v>1</v>
      </c>
      <c r="R5301" t="b">
        <v>0</v>
      </c>
      <c r="S5301" t="b">
        <v>0</v>
      </c>
      <c r="T5301" t="b">
        <v>0</v>
      </c>
      <c r="U5301" t="b">
        <v>0</v>
      </c>
      <c r="V5301" t="b">
        <v>1</v>
      </c>
      <c r="W5301" t="b">
        <v>0</v>
      </c>
      <c r="X5301" t="b">
        <v>0</v>
      </c>
      <c r="Y5301" t="s">
        <v>21</v>
      </c>
      <c r="Z5301" t="s">
        <v>33</v>
      </c>
      <c r="AA5301" t="s">
        <v>25361</v>
      </c>
    </row>
    <row r="5302" spans="1:27" x14ac:dyDescent="0.3">
      <c r="A5302">
        <v>7589723</v>
      </c>
      <c r="B5302" t="s">
        <v>15983</v>
      </c>
      <c r="C5302" t="s">
        <v>15984</v>
      </c>
      <c r="D5302" s="1" t="s">
        <v>36</v>
      </c>
      <c r="E5302" t="s">
        <v>1265</v>
      </c>
      <c r="F5302" t="s">
        <v>2515</v>
      </c>
      <c r="G5302" t="s">
        <v>68</v>
      </c>
      <c r="H5302" t="s">
        <v>15985</v>
      </c>
      <c r="I5302">
        <v>800</v>
      </c>
      <c r="J5302" t="s">
        <v>1268</v>
      </c>
      <c r="K5302" t="s">
        <v>143</v>
      </c>
      <c r="L5302" t="str">
        <f t="shared" si="82"/>
        <v>Bandar Sunway</v>
      </c>
      <c r="M5302" t="b">
        <v>1</v>
      </c>
      <c r="N5302" t="b">
        <v>1</v>
      </c>
      <c r="O5302" t="b">
        <v>1</v>
      </c>
      <c r="P5302" t="b">
        <v>0</v>
      </c>
      <c r="Q5302" t="b">
        <v>1</v>
      </c>
      <c r="R5302" t="b">
        <v>1</v>
      </c>
      <c r="S5302" t="b">
        <v>0</v>
      </c>
      <c r="T5302" t="b">
        <v>0</v>
      </c>
      <c r="U5302" t="b">
        <v>0</v>
      </c>
      <c r="V5302" t="b">
        <v>0</v>
      </c>
      <c r="W5302" t="b">
        <v>0</v>
      </c>
      <c r="X5302" t="b">
        <v>0</v>
      </c>
      <c r="Y5302" t="s">
        <v>50</v>
      </c>
      <c r="Z5302" t="s">
        <v>33</v>
      </c>
      <c r="AA5302" t="s">
        <v>25360</v>
      </c>
    </row>
    <row r="5303" spans="1:27" x14ac:dyDescent="0.3">
      <c r="A5303">
        <v>7589730</v>
      </c>
      <c r="B5303" t="s">
        <v>15986</v>
      </c>
      <c r="C5303" t="s">
        <v>15987</v>
      </c>
      <c r="D5303" s="1" t="s">
        <v>36</v>
      </c>
      <c r="E5303" t="s">
        <v>140</v>
      </c>
      <c r="F5303" t="s">
        <v>15988</v>
      </c>
      <c r="G5303" t="s">
        <v>30</v>
      </c>
      <c r="H5303" t="s">
        <v>15989</v>
      </c>
      <c r="I5303">
        <v>400</v>
      </c>
      <c r="J5303" t="s">
        <v>143</v>
      </c>
      <c r="K5303" t="s">
        <v>1702</v>
      </c>
      <c r="L5303" t="str">
        <f t="shared" si="82"/>
        <v>Bandar Sunway</v>
      </c>
      <c r="M5303" t="b">
        <v>0</v>
      </c>
      <c r="N5303" t="b">
        <v>1</v>
      </c>
      <c r="O5303" t="b">
        <v>1</v>
      </c>
      <c r="P5303" t="b">
        <v>1</v>
      </c>
      <c r="Q5303" t="b">
        <v>1</v>
      </c>
      <c r="R5303" t="b">
        <v>0</v>
      </c>
      <c r="S5303" t="b">
        <v>1</v>
      </c>
      <c r="T5303" t="b">
        <v>0</v>
      </c>
      <c r="U5303" t="b">
        <v>0</v>
      </c>
      <c r="V5303" t="b">
        <v>0</v>
      </c>
      <c r="W5303" t="b">
        <v>0</v>
      </c>
      <c r="X5303" t="b">
        <v>0</v>
      </c>
      <c r="Y5303" t="s">
        <v>275</v>
      </c>
      <c r="Z5303" t="s">
        <v>18</v>
      </c>
      <c r="AA5303" t="s">
        <v>25361</v>
      </c>
    </row>
    <row r="5304" spans="1:27" x14ac:dyDescent="0.3">
      <c r="A5304">
        <v>7589737</v>
      </c>
      <c r="B5304" t="s">
        <v>8383</v>
      </c>
      <c r="C5304" t="s">
        <v>15990</v>
      </c>
      <c r="D5304" s="1" t="s">
        <v>36</v>
      </c>
      <c r="E5304" t="s">
        <v>1855</v>
      </c>
      <c r="F5304" t="s">
        <v>1362</v>
      </c>
      <c r="G5304" t="s">
        <v>68</v>
      </c>
      <c r="H5304" t="s">
        <v>15991</v>
      </c>
      <c r="I5304">
        <v>450</v>
      </c>
      <c r="J5304" t="s">
        <v>1857</v>
      </c>
      <c r="K5304" t="s">
        <v>143</v>
      </c>
      <c r="L5304" t="str">
        <f t="shared" si="82"/>
        <v>Bandar Sunway</v>
      </c>
      <c r="M5304" t="b">
        <v>1</v>
      </c>
      <c r="N5304" t="b">
        <v>1</v>
      </c>
      <c r="O5304" t="b">
        <v>1</v>
      </c>
      <c r="P5304" t="b">
        <v>0</v>
      </c>
      <c r="Q5304" t="b">
        <v>1</v>
      </c>
      <c r="R5304" t="b">
        <v>1</v>
      </c>
      <c r="S5304" t="b">
        <v>0</v>
      </c>
      <c r="T5304" t="b">
        <v>0</v>
      </c>
      <c r="U5304" t="b">
        <v>0</v>
      </c>
      <c r="V5304" t="b">
        <v>0</v>
      </c>
      <c r="W5304" t="b">
        <v>0</v>
      </c>
      <c r="X5304" t="b">
        <v>0</v>
      </c>
      <c r="Y5304" t="s">
        <v>50</v>
      </c>
      <c r="Z5304" t="s">
        <v>33</v>
      </c>
      <c r="AA5304" t="s">
        <v>25360</v>
      </c>
    </row>
    <row r="5305" spans="1:27" x14ac:dyDescent="0.3">
      <c r="A5305">
        <v>7589738</v>
      </c>
      <c r="B5305" t="s">
        <v>15992</v>
      </c>
      <c r="C5305" t="s">
        <v>15993</v>
      </c>
      <c r="D5305" s="1" t="s">
        <v>28</v>
      </c>
      <c r="E5305" t="s">
        <v>3982</v>
      </c>
      <c r="F5305" t="s">
        <v>2024</v>
      </c>
      <c r="G5305" t="s">
        <v>114</v>
      </c>
      <c r="H5305" t="s">
        <v>15994</v>
      </c>
      <c r="I5305" s="2">
        <v>1200</v>
      </c>
      <c r="J5305" t="s">
        <v>3983</v>
      </c>
      <c r="K5305" t="s">
        <v>2040</v>
      </c>
      <c r="L5305" t="str">
        <f t="shared" si="82"/>
        <v>UEP Subang Jaya</v>
      </c>
      <c r="M5305" t="b">
        <v>0</v>
      </c>
      <c r="N5305" t="b">
        <v>0</v>
      </c>
      <c r="O5305" t="b">
        <v>0</v>
      </c>
      <c r="P5305" t="b">
        <v>0</v>
      </c>
      <c r="Q5305" t="b">
        <v>1</v>
      </c>
      <c r="R5305" t="b">
        <v>0</v>
      </c>
      <c r="S5305" t="b">
        <v>0</v>
      </c>
      <c r="T5305" t="b">
        <v>0</v>
      </c>
      <c r="U5305" t="b">
        <v>0</v>
      </c>
      <c r="V5305" t="b">
        <v>0</v>
      </c>
      <c r="W5305" t="b">
        <v>0</v>
      </c>
      <c r="X5305" t="b">
        <v>0</v>
      </c>
      <c r="Y5305" t="s">
        <v>33</v>
      </c>
      <c r="Z5305" t="s">
        <v>33</v>
      </c>
      <c r="AA5305" t="s">
        <v>33</v>
      </c>
    </row>
    <row r="5306" spans="1:27" x14ac:dyDescent="0.3">
      <c r="A5306">
        <v>7589739</v>
      </c>
      <c r="B5306" t="s">
        <v>15995</v>
      </c>
      <c r="C5306" t="s">
        <v>15996</v>
      </c>
      <c r="D5306" s="1" t="s">
        <v>28</v>
      </c>
      <c r="E5306" t="s">
        <v>2381</v>
      </c>
      <c r="F5306" t="s">
        <v>540</v>
      </c>
      <c r="G5306" t="s">
        <v>68</v>
      </c>
      <c r="H5306" t="s">
        <v>10950</v>
      </c>
      <c r="I5306">
        <v>500</v>
      </c>
      <c r="J5306" t="s">
        <v>2384</v>
      </c>
      <c r="K5306" t="s">
        <v>143</v>
      </c>
      <c r="L5306" t="str">
        <f t="shared" si="82"/>
        <v>Bandar Sunway</v>
      </c>
      <c r="M5306" t="b">
        <v>0</v>
      </c>
      <c r="N5306" t="b">
        <v>0</v>
      </c>
      <c r="O5306" t="b">
        <v>1</v>
      </c>
      <c r="P5306" t="b">
        <v>1</v>
      </c>
      <c r="Q5306" t="b">
        <v>1</v>
      </c>
      <c r="R5306" t="b">
        <v>0</v>
      </c>
      <c r="S5306" t="b">
        <v>1</v>
      </c>
      <c r="T5306" t="b">
        <v>0</v>
      </c>
      <c r="U5306" t="b">
        <v>0</v>
      </c>
      <c r="V5306" t="b">
        <v>1</v>
      </c>
      <c r="W5306" t="b">
        <v>0</v>
      </c>
      <c r="X5306" t="b">
        <v>0</v>
      </c>
      <c r="Y5306" t="s">
        <v>21</v>
      </c>
      <c r="Z5306" t="s">
        <v>18</v>
      </c>
      <c r="AA5306" t="s">
        <v>25361</v>
      </c>
    </row>
    <row r="5307" spans="1:27" x14ac:dyDescent="0.3">
      <c r="A5307">
        <v>7589740</v>
      </c>
      <c r="B5307" t="s">
        <v>15997</v>
      </c>
      <c r="C5307" t="s">
        <v>15998</v>
      </c>
      <c r="D5307" s="1" t="s">
        <v>28</v>
      </c>
      <c r="E5307" t="s">
        <v>1855</v>
      </c>
      <c r="F5307" t="s">
        <v>1751</v>
      </c>
      <c r="G5307" t="s">
        <v>30</v>
      </c>
      <c r="H5307" t="s">
        <v>15991</v>
      </c>
      <c r="I5307">
        <v>650</v>
      </c>
      <c r="J5307" t="s">
        <v>1857</v>
      </c>
      <c r="K5307" t="s">
        <v>143</v>
      </c>
      <c r="L5307" t="str">
        <f t="shared" si="82"/>
        <v>Bandar Sunway</v>
      </c>
      <c r="M5307" t="b">
        <v>1</v>
      </c>
      <c r="N5307" t="b">
        <v>1</v>
      </c>
      <c r="O5307" t="b">
        <v>1</v>
      </c>
      <c r="P5307" t="b">
        <v>0</v>
      </c>
      <c r="Q5307" t="b">
        <v>1</v>
      </c>
      <c r="R5307" t="b">
        <v>1</v>
      </c>
      <c r="S5307" t="b">
        <v>1</v>
      </c>
      <c r="T5307" t="b">
        <v>0</v>
      </c>
      <c r="U5307" t="b">
        <v>0</v>
      </c>
      <c r="V5307" t="b">
        <v>0</v>
      </c>
      <c r="W5307" t="b">
        <v>0</v>
      </c>
      <c r="X5307" t="b">
        <v>0</v>
      </c>
      <c r="Y5307" t="s">
        <v>50</v>
      </c>
      <c r="Z5307" t="s">
        <v>18</v>
      </c>
      <c r="AA5307" t="s">
        <v>25360</v>
      </c>
    </row>
    <row r="5308" spans="1:27" x14ac:dyDescent="0.3">
      <c r="A5308">
        <v>7589741</v>
      </c>
      <c r="B5308" t="s">
        <v>4050</v>
      </c>
      <c r="C5308" t="s">
        <v>15999</v>
      </c>
      <c r="D5308" s="1" t="s">
        <v>28</v>
      </c>
      <c r="E5308" t="s">
        <v>1636</v>
      </c>
      <c r="F5308" t="s">
        <v>3323</v>
      </c>
      <c r="G5308" t="s">
        <v>68</v>
      </c>
      <c r="H5308" t="s">
        <v>16000</v>
      </c>
      <c r="I5308">
        <v>650</v>
      </c>
      <c r="J5308" t="s">
        <v>1639</v>
      </c>
      <c r="K5308" t="s">
        <v>32</v>
      </c>
      <c r="L5308" t="str">
        <f t="shared" si="82"/>
        <v>Bukit Jalil</v>
      </c>
      <c r="M5308" t="b">
        <v>0</v>
      </c>
      <c r="N5308" t="b">
        <v>0</v>
      </c>
      <c r="O5308" t="b">
        <v>1</v>
      </c>
      <c r="P5308" t="b">
        <v>1</v>
      </c>
      <c r="Q5308" t="b">
        <v>1</v>
      </c>
      <c r="R5308" t="b">
        <v>0</v>
      </c>
      <c r="S5308" t="b">
        <v>0</v>
      </c>
      <c r="T5308" t="b">
        <v>1</v>
      </c>
      <c r="U5308" t="b">
        <v>0</v>
      </c>
      <c r="V5308" t="b">
        <v>1</v>
      </c>
      <c r="W5308" t="b">
        <v>0</v>
      </c>
      <c r="X5308" t="b">
        <v>0</v>
      </c>
      <c r="Y5308" t="s">
        <v>21</v>
      </c>
      <c r="Z5308" t="s">
        <v>19</v>
      </c>
      <c r="AA5308" t="s">
        <v>25361</v>
      </c>
    </row>
    <row r="5309" spans="1:27" x14ac:dyDescent="0.3">
      <c r="A5309">
        <v>7589743</v>
      </c>
      <c r="B5309" t="s">
        <v>1249</v>
      </c>
      <c r="C5309" t="s">
        <v>16001</v>
      </c>
      <c r="D5309" s="1" t="s">
        <v>28</v>
      </c>
      <c r="E5309" t="s">
        <v>29</v>
      </c>
      <c r="G5309" t="s">
        <v>30</v>
      </c>
      <c r="H5309" t="s">
        <v>16002</v>
      </c>
      <c r="I5309">
        <v>800</v>
      </c>
      <c r="J5309" t="s">
        <v>32</v>
      </c>
      <c r="K5309" t="s">
        <v>173</v>
      </c>
      <c r="L5309" t="str">
        <f t="shared" si="82"/>
        <v>Bukit Jalil</v>
      </c>
      <c r="M5309" t="b">
        <v>0</v>
      </c>
      <c r="N5309" t="b">
        <v>0</v>
      </c>
      <c r="O5309" t="b">
        <v>0</v>
      </c>
      <c r="P5309" t="b">
        <v>0</v>
      </c>
      <c r="Q5309" t="b">
        <v>0</v>
      </c>
      <c r="R5309" t="b">
        <v>0</v>
      </c>
      <c r="S5309" t="b">
        <v>0</v>
      </c>
      <c r="T5309" t="b">
        <v>0</v>
      </c>
      <c r="U5309" t="b">
        <v>0</v>
      </c>
      <c r="V5309" t="b">
        <v>0</v>
      </c>
      <c r="W5309" t="b">
        <v>0</v>
      </c>
      <c r="X5309" t="b">
        <v>0</v>
      </c>
      <c r="Y5309" t="s">
        <v>33</v>
      </c>
      <c r="Z5309" t="s">
        <v>33</v>
      </c>
      <c r="AA5309" t="s">
        <v>33</v>
      </c>
    </row>
    <row r="5310" spans="1:27" x14ac:dyDescent="0.3">
      <c r="A5310">
        <v>7589744</v>
      </c>
      <c r="B5310" t="s">
        <v>16003</v>
      </c>
      <c r="C5310" t="s">
        <v>16004</v>
      </c>
      <c r="D5310" s="1" t="s">
        <v>28</v>
      </c>
      <c r="E5310" t="s">
        <v>5864</v>
      </c>
      <c r="F5310" t="s">
        <v>1281</v>
      </c>
      <c r="G5310" t="s">
        <v>30</v>
      </c>
      <c r="H5310" t="s">
        <v>16005</v>
      </c>
      <c r="I5310">
        <v>700</v>
      </c>
      <c r="J5310" t="s">
        <v>5866</v>
      </c>
      <c r="K5310" t="s">
        <v>7786</v>
      </c>
      <c r="L5310" t="str">
        <f t="shared" si="82"/>
        <v>Sungai Besi</v>
      </c>
      <c r="M5310" t="b">
        <v>0</v>
      </c>
      <c r="N5310" t="b">
        <v>0</v>
      </c>
      <c r="O5310" t="b">
        <v>1</v>
      </c>
      <c r="P5310" t="b">
        <v>1</v>
      </c>
      <c r="Q5310" t="b">
        <v>0</v>
      </c>
      <c r="R5310" t="b">
        <v>0</v>
      </c>
      <c r="S5310" t="b">
        <v>1</v>
      </c>
      <c r="T5310" t="b">
        <v>0</v>
      </c>
      <c r="U5310" t="b">
        <v>0</v>
      </c>
      <c r="V5310" t="b">
        <v>1</v>
      </c>
      <c r="W5310" t="b">
        <v>0</v>
      </c>
      <c r="X5310" t="b">
        <v>0</v>
      </c>
      <c r="Y5310" t="s">
        <v>21</v>
      </c>
      <c r="Z5310" t="s">
        <v>18</v>
      </c>
      <c r="AA5310" t="s">
        <v>25361</v>
      </c>
    </row>
    <row r="5311" spans="1:27" x14ac:dyDescent="0.3">
      <c r="A5311">
        <v>7589745</v>
      </c>
      <c r="B5311" t="s">
        <v>16006</v>
      </c>
      <c r="C5311" t="s">
        <v>16007</v>
      </c>
      <c r="D5311" s="1" t="s">
        <v>28</v>
      </c>
      <c r="E5311" t="s">
        <v>1511</v>
      </c>
      <c r="F5311" t="s">
        <v>3159</v>
      </c>
      <c r="G5311" t="s">
        <v>114</v>
      </c>
      <c r="H5311" t="s">
        <v>16008</v>
      </c>
      <c r="I5311">
        <v>700</v>
      </c>
      <c r="J5311" t="s">
        <v>1512</v>
      </c>
      <c r="K5311" t="s">
        <v>4318</v>
      </c>
      <c r="L5311" t="str">
        <f t="shared" si="82"/>
        <v>Cyberjaya</v>
      </c>
      <c r="M5311" t="b">
        <v>1</v>
      </c>
      <c r="N5311" t="b">
        <v>1</v>
      </c>
      <c r="O5311" t="b">
        <v>1</v>
      </c>
      <c r="P5311" t="b">
        <v>1</v>
      </c>
      <c r="Q5311" t="b">
        <v>1</v>
      </c>
      <c r="R5311" t="b">
        <v>0</v>
      </c>
      <c r="S5311" t="b">
        <v>1</v>
      </c>
      <c r="T5311" t="b">
        <v>0</v>
      </c>
      <c r="U5311" t="b">
        <v>0</v>
      </c>
      <c r="V5311" t="b">
        <v>0</v>
      </c>
      <c r="W5311" t="b">
        <v>0</v>
      </c>
      <c r="X5311" t="b">
        <v>0</v>
      </c>
      <c r="Y5311" t="s">
        <v>50</v>
      </c>
      <c r="Z5311" t="s">
        <v>18</v>
      </c>
      <c r="AA5311" t="s">
        <v>25360</v>
      </c>
    </row>
    <row r="5312" spans="1:27" x14ac:dyDescent="0.3">
      <c r="A5312">
        <v>7589751</v>
      </c>
      <c r="B5312" t="s">
        <v>7535</v>
      </c>
      <c r="C5312" t="s">
        <v>16009</v>
      </c>
      <c r="D5312" s="1" t="s">
        <v>28</v>
      </c>
      <c r="E5312" t="s">
        <v>3017</v>
      </c>
      <c r="F5312" t="s">
        <v>2796</v>
      </c>
      <c r="G5312" t="s">
        <v>30</v>
      </c>
      <c r="H5312" t="s">
        <v>16010</v>
      </c>
      <c r="I5312">
        <v>430</v>
      </c>
      <c r="J5312" t="s">
        <v>3020</v>
      </c>
      <c r="K5312" t="s">
        <v>449</v>
      </c>
      <c r="L5312" t="str">
        <f t="shared" si="82"/>
        <v>Puchong</v>
      </c>
      <c r="M5312" t="b">
        <v>0</v>
      </c>
      <c r="N5312" t="b">
        <v>0</v>
      </c>
      <c r="O5312" t="b">
        <v>1</v>
      </c>
      <c r="P5312" t="b">
        <v>1</v>
      </c>
      <c r="Q5312" t="b">
        <v>1</v>
      </c>
      <c r="R5312" t="b">
        <v>0</v>
      </c>
      <c r="S5312" t="b">
        <v>0</v>
      </c>
      <c r="T5312" t="b">
        <v>1</v>
      </c>
      <c r="U5312" t="b">
        <v>0</v>
      </c>
      <c r="V5312" t="b">
        <v>1</v>
      </c>
      <c r="W5312" t="b">
        <v>0</v>
      </c>
      <c r="X5312" t="b">
        <v>0</v>
      </c>
      <c r="Y5312" t="s">
        <v>21</v>
      </c>
      <c r="Z5312" t="s">
        <v>19</v>
      </c>
      <c r="AA5312" t="s">
        <v>25361</v>
      </c>
    </row>
    <row r="5313" spans="1:27" x14ac:dyDescent="0.3">
      <c r="A5313">
        <v>7589752</v>
      </c>
      <c r="B5313" t="s">
        <v>4705</v>
      </c>
      <c r="C5313" t="s">
        <v>16011</v>
      </c>
      <c r="D5313" s="1" t="s">
        <v>28</v>
      </c>
      <c r="E5313" t="s">
        <v>218</v>
      </c>
      <c r="F5313" t="s">
        <v>16012</v>
      </c>
      <c r="G5313" t="s">
        <v>114</v>
      </c>
      <c r="H5313" t="s">
        <v>16013</v>
      </c>
      <c r="I5313">
        <v>500</v>
      </c>
      <c r="J5313" t="s">
        <v>220</v>
      </c>
      <c r="K5313" t="s">
        <v>137</v>
      </c>
      <c r="L5313" t="str">
        <f t="shared" si="82"/>
        <v>Setapak</v>
      </c>
      <c r="M5313" t="b">
        <v>0</v>
      </c>
      <c r="N5313" t="b">
        <v>1</v>
      </c>
      <c r="O5313" t="b">
        <v>0</v>
      </c>
      <c r="P5313" t="b">
        <v>0</v>
      </c>
      <c r="Q5313" t="b">
        <v>0</v>
      </c>
      <c r="R5313" t="b">
        <v>0</v>
      </c>
      <c r="S5313" t="b">
        <v>0</v>
      </c>
      <c r="T5313" t="b">
        <v>1</v>
      </c>
      <c r="U5313" t="b">
        <v>0</v>
      </c>
      <c r="V5313" t="b">
        <v>0</v>
      </c>
      <c r="W5313" t="b">
        <v>1</v>
      </c>
      <c r="X5313" t="b">
        <v>0</v>
      </c>
      <c r="Y5313" t="s">
        <v>22</v>
      </c>
      <c r="Z5313" t="s">
        <v>19</v>
      </c>
      <c r="AA5313" t="s">
        <v>25361</v>
      </c>
    </row>
    <row r="5314" spans="1:27" x14ac:dyDescent="0.3">
      <c r="A5314">
        <v>7589753</v>
      </c>
      <c r="B5314" t="s">
        <v>16014</v>
      </c>
      <c r="C5314" t="s">
        <v>16015</v>
      </c>
      <c r="D5314" s="1" t="s">
        <v>36</v>
      </c>
      <c r="E5314" t="s">
        <v>441</v>
      </c>
      <c r="F5314" t="s">
        <v>12435</v>
      </c>
      <c r="G5314" t="s">
        <v>68</v>
      </c>
      <c r="H5314" t="s">
        <v>16016</v>
      </c>
      <c r="I5314">
        <v>550</v>
      </c>
      <c r="J5314" t="s">
        <v>443</v>
      </c>
      <c r="K5314" t="s">
        <v>234</v>
      </c>
      <c r="L5314" t="str">
        <f t="shared" si="82"/>
        <v>SS15</v>
      </c>
      <c r="M5314" t="b">
        <v>1</v>
      </c>
      <c r="N5314" t="b">
        <v>1</v>
      </c>
      <c r="O5314" t="b">
        <v>1</v>
      </c>
      <c r="P5314" t="b">
        <v>1</v>
      </c>
      <c r="Q5314" t="b">
        <v>1</v>
      </c>
      <c r="R5314" t="b">
        <v>0</v>
      </c>
      <c r="S5314" t="b">
        <v>0</v>
      </c>
      <c r="T5314" t="b">
        <v>0</v>
      </c>
      <c r="U5314" t="b">
        <v>0</v>
      </c>
      <c r="V5314" t="b">
        <v>0</v>
      </c>
      <c r="W5314" t="b">
        <v>0</v>
      </c>
      <c r="X5314" t="b">
        <v>0</v>
      </c>
      <c r="Y5314" t="s">
        <v>50</v>
      </c>
      <c r="Z5314" t="s">
        <v>33</v>
      </c>
      <c r="AA5314" t="s">
        <v>25360</v>
      </c>
    </row>
    <row r="5315" spans="1:27" x14ac:dyDescent="0.3">
      <c r="A5315">
        <v>7589754</v>
      </c>
      <c r="B5315" t="s">
        <v>16017</v>
      </c>
      <c r="C5315" t="s">
        <v>16018</v>
      </c>
      <c r="D5315" s="1">
        <v>43840</v>
      </c>
      <c r="E5315" t="s">
        <v>1472</v>
      </c>
      <c r="F5315" t="s">
        <v>8731</v>
      </c>
      <c r="G5315" t="s">
        <v>2842</v>
      </c>
      <c r="H5315" t="s">
        <v>16019</v>
      </c>
      <c r="I5315" s="2">
        <v>1600</v>
      </c>
      <c r="J5315" t="s">
        <v>1475</v>
      </c>
      <c r="K5315" t="s">
        <v>995</v>
      </c>
      <c r="L5315" t="str">
        <f t="shared" ref="L5315:L5378" si="83">IF(K5315="Kuala Lumpur",J5315,IF(K5315="Selangor",J5315,IF(K5315="Petaling Jaya",J5315,IF(K5315="Subang Jaya",J5315,K5315))))</f>
        <v>Damansara Damai</v>
      </c>
      <c r="M5315" t="b">
        <v>0</v>
      </c>
      <c r="N5315" t="b">
        <v>1</v>
      </c>
      <c r="O5315" t="b">
        <v>1</v>
      </c>
      <c r="P5315" t="b">
        <v>1</v>
      </c>
      <c r="Q5315" t="b">
        <v>0</v>
      </c>
      <c r="R5315" t="b">
        <v>0</v>
      </c>
      <c r="S5315" t="b">
        <v>1</v>
      </c>
      <c r="T5315" t="b">
        <v>0</v>
      </c>
      <c r="U5315" t="b">
        <v>0</v>
      </c>
      <c r="V5315" t="b">
        <v>0</v>
      </c>
      <c r="W5315" t="b">
        <v>0</v>
      </c>
      <c r="X5315" t="b">
        <v>0</v>
      </c>
      <c r="Y5315" t="s">
        <v>275</v>
      </c>
      <c r="Z5315" t="s">
        <v>18</v>
      </c>
      <c r="AA5315" t="s">
        <v>25361</v>
      </c>
    </row>
    <row r="5316" spans="1:27" x14ac:dyDescent="0.3">
      <c r="A5316">
        <v>7589755</v>
      </c>
      <c r="B5316" t="s">
        <v>2497</v>
      </c>
      <c r="C5316" t="s">
        <v>16020</v>
      </c>
      <c r="D5316" s="1" t="s">
        <v>28</v>
      </c>
      <c r="E5316" t="s">
        <v>652</v>
      </c>
      <c r="F5316" t="s">
        <v>762</v>
      </c>
      <c r="G5316" t="s">
        <v>114</v>
      </c>
      <c r="H5316" t="s">
        <v>16021</v>
      </c>
      <c r="I5316">
        <v>650</v>
      </c>
      <c r="J5316" t="s">
        <v>653</v>
      </c>
      <c r="K5316" t="s">
        <v>517</v>
      </c>
      <c r="L5316" t="str">
        <f t="shared" si="83"/>
        <v>Kota Damansara</v>
      </c>
      <c r="M5316" t="b">
        <v>0</v>
      </c>
      <c r="N5316" t="b">
        <v>0</v>
      </c>
      <c r="O5316" t="b">
        <v>1</v>
      </c>
      <c r="P5316" t="b">
        <v>1</v>
      </c>
      <c r="Q5316" t="b">
        <v>1</v>
      </c>
      <c r="R5316" t="b">
        <v>0</v>
      </c>
      <c r="S5316" t="b">
        <v>0</v>
      </c>
      <c r="T5316" t="b">
        <v>0</v>
      </c>
      <c r="U5316" t="b">
        <v>0</v>
      </c>
      <c r="V5316" t="b">
        <v>1</v>
      </c>
      <c r="W5316" t="b">
        <v>0</v>
      </c>
      <c r="X5316" t="b">
        <v>0</v>
      </c>
      <c r="Y5316" t="s">
        <v>21</v>
      </c>
      <c r="Z5316" t="s">
        <v>33</v>
      </c>
      <c r="AA5316" t="s">
        <v>25361</v>
      </c>
    </row>
    <row r="5317" spans="1:27" x14ac:dyDescent="0.3">
      <c r="A5317">
        <v>7589763</v>
      </c>
      <c r="B5317" t="s">
        <v>16022</v>
      </c>
      <c r="C5317" t="s">
        <v>16023</v>
      </c>
      <c r="D5317" s="1">
        <v>44022</v>
      </c>
      <c r="E5317" t="s">
        <v>4801</v>
      </c>
      <c r="F5317" t="s">
        <v>476</v>
      </c>
      <c r="G5317" t="s">
        <v>114</v>
      </c>
      <c r="H5317" t="s">
        <v>16024</v>
      </c>
      <c r="I5317">
        <v>350</v>
      </c>
      <c r="J5317" t="s">
        <v>4802</v>
      </c>
      <c r="K5317" t="s">
        <v>2240</v>
      </c>
      <c r="L5317" t="str">
        <f t="shared" si="83"/>
        <v>Bandar Sri Permaisuri</v>
      </c>
      <c r="M5317" t="b">
        <v>0</v>
      </c>
      <c r="N5317" t="b">
        <v>1</v>
      </c>
      <c r="O5317" t="b">
        <v>0</v>
      </c>
      <c r="P5317" t="b">
        <v>0</v>
      </c>
      <c r="Q5317" t="b">
        <v>1</v>
      </c>
      <c r="R5317" t="b">
        <v>0</v>
      </c>
      <c r="S5317" t="b">
        <v>1</v>
      </c>
      <c r="T5317" t="b">
        <v>0</v>
      </c>
      <c r="U5317" t="b">
        <v>0</v>
      </c>
      <c r="V5317" t="b">
        <v>0</v>
      </c>
      <c r="W5317" t="b">
        <v>1</v>
      </c>
      <c r="X5317" t="b">
        <v>0</v>
      </c>
      <c r="Y5317" t="s">
        <v>22</v>
      </c>
      <c r="Z5317" t="s">
        <v>18</v>
      </c>
      <c r="AA5317" t="s">
        <v>25361</v>
      </c>
    </row>
    <row r="5318" spans="1:27" x14ac:dyDescent="0.3">
      <c r="A5318">
        <v>7589764</v>
      </c>
      <c r="B5318" t="s">
        <v>7510</v>
      </c>
      <c r="C5318" t="s">
        <v>16025</v>
      </c>
      <c r="D5318" s="1" t="s">
        <v>36</v>
      </c>
      <c r="E5318" t="s">
        <v>3908</v>
      </c>
      <c r="G5318" t="s">
        <v>68</v>
      </c>
      <c r="H5318" t="s">
        <v>1999</v>
      </c>
      <c r="I5318">
        <v>400</v>
      </c>
      <c r="J5318" t="s">
        <v>3910</v>
      </c>
      <c r="K5318" t="s">
        <v>1512</v>
      </c>
      <c r="L5318" t="str">
        <f t="shared" si="83"/>
        <v>Cyberjaya</v>
      </c>
      <c r="M5318" t="b">
        <v>0</v>
      </c>
      <c r="N5318" t="b">
        <v>0</v>
      </c>
      <c r="O5318" t="b">
        <v>0</v>
      </c>
      <c r="P5318" t="b">
        <v>0</v>
      </c>
      <c r="Q5318" t="b">
        <v>0</v>
      </c>
      <c r="R5318" t="b">
        <v>0</v>
      </c>
      <c r="S5318" t="b">
        <v>0</v>
      </c>
      <c r="T5318" t="b">
        <v>0</v>
      </c>
      <c r="U5318" t="b">
        <v>0</v>
      </c>
      <c r="V5318" t="b">
        <v>0</v>
      </c>
      <c r="W5318" t="b">
        <v>0</v>
      </c>
      <c r="X5318" t="b">
        <v>0</v>
      </c>
      <c r="Y5318" t="s">
        <v>33</v>
      </c>
      <c r="Z5318" t="s">
        <v>33</v>
      </c>
      <c r="AA5318" t="s">
        <v>33</v>
      </c>
    </row>
    <row r="5319" spans="1:27" x14ac:dyDescent="0.3">
      <c r="A5319">
        <v>7589768</v>
      </c>
      <c r="B5319" t="s">
        <v>12524</v>
      </c>
      <c r="C5319" t="s">
        <v>16026</v>
      </c>
      <c r="D5319" s="1" t="s">
        <v>28</v>
      </c>
      <c r="E5319" t="s">
        <v>2816</v>
      </c>
      <c r="F5319" t="s">
        <v>16027</v>
      </c>
      <c r="G5319" t="s">
        <v>68</v>
      </c>
      <c r="H5319" t="s">
        <v>16028</v>
      </c>
      <c r="I5319">
        <v>700</v>
      </c>
      <c r="J5319" t="s">
        <v>2819</v>
      </c>
      <c r="K5319" t="s">
        <v>412</v>
      </c>
      <c r="L5319" t="str">
        <f t="shared" si="83"/>
        <v>Pantai</v>
      </c>
      <c r="M5319" t="b">
        <v>1</v>
      </c>
      <c r="N5319" t="b">
        <v>0</v>
      </c>
      <c r="O5319" t="b">
        <v>1</v>
      </c>
      <c r="P5319" t="b">
        <v>0</v>
      </c>
      <c r="Q5319" t="b">
        <v>0</v>
      </c>
      <c r="R5319" t="b">
        <v>1</v>
      </c>
      <c r="S5319" t="b">
        <v>1</v>
      </c>
      <c r="T5319" t="b">
        <v>0</v>
      </c>
      <c r="U5319" t="b">
        <v>0</v>
      </c>
      <c r="V5319" t="b">
        <v>0</v>
      </c>
      <c r="W5319" t="b">
        <v>0</v>
      </c>
      <c r="X5319" t="b">
        <v>0</v>
      </c>
      <c r="Y5319" t="s">
        <v>319</v>
      </c>
      <c r="Z5319" t="s">
        <v>18</v>
      </c>
      <c r="AA5319" t="s">
        <v>25360</v>
      </c>
    </row>
    <row r="5320" spans="1:27" x14ac:dyDescent="0.3">
      <c r="A5320">
        <v>7589772</v>
      </c>
      <c r="B5320" t="s">
        <v>16029</v>
      </c>
      <c r="C5320" t="s">
        <v>16030</v>
      </c>
      <c r="D5320" s="1" t="s">
        <v>36</v>
      </c>
      <c r="E5320" t="s">
        <v>1374</v>
      </c>
      <c r="F5320" t="s">
        <v>390</v>
      </c>
      <c r="G5320" t="s">
        <v>68</v>
      </c>
      <c r="H5320" t="s">
        <v>16031</v>
      </c>
      <c r="I5320">
        <v>320</v>
      </c>
      <c r="J5320" t="s">
        <v>1377</v>
      </c>
      <c r="K5320" t="s">
        <v>386</v>
      </c>
      <c r="L5320" t="str">
        <f t="shared" si="83"/>
        <v>Tropicana</v>
      </c>
      <c r="M5320" t="b">
        <v>0</v>
      </c>
      <c r="N5320" t="b">
        <v>0</v>
      </c>
      <c r="O5320" t="b">
        <v>1</v>
      </c>
      <c r="P5320" t="b">
        <v>1</v>
      </c>
      <c r="Q5320" t="b">
        <v>1</v>
      </c>
      <c r="R5320" t="b">
        <v>0</v>
      </c>
      <c r="S5320" t="b">
        <v>1</v>
      </c>
      <c r="T5320" t="b">
        <v>0</v>
      </c>
      <c r="U5320" t="b">
        <v>0</v>
      </c>
      <c r="V5320" t="b">
        <v>1</v>
      </c>
      <c r="W5320" t="b">
        <v>0</v>
      </c>
      <c r="X5320" t="b">
        <v>0</v>
      </c>
      <c r="Y5320" t="s">
        <v>21</v>
      </c>
      <c r="Z5320" t="s">
        <v>18</v>
      </c>
      <c r="AA5320" t="s">
        <v>25361</v>
      </c>
    </row>
    <row r="5321" spans="1:27" x14ac:dyDescent="0.3">
      <c r="A5321">
        <v>7589783</v>
      </c>
      <c r="B5321" t="s">
        <v>16032</v>
      </c>
      <c r="C5321" t="s">
        <v>16033</v>
      </c>
      <c r="D5321" s="1" t="s">
        <v>53</v>
      </c>
      <c r="E5321" t="s">
        <v>5390</v>
      </c>
      <c r="G5321" t="s">
        <v>30</v>
      </c>
      <c r="H5321" t="s">
        <v>5374</v>
      </c>
      <c r="I5321">
        <v>800</v>
      </c>
      <c r="J5321" t="s">
        <v>5392</v>
      </c>
      <c r="K5321" t="s">
        <v>220</v>
      </c>
      <c r="L5321" t="str">
        <f t="shared" si="83"/>
        <v>Wangsa Maju</v>
      </c>
      <c r="M5321" t="b">
        <v>0</v>
      </c>
      <c r="N5321" t="b">
        <v>0</v>
      </c>
      <c r="O5321" t="b">
        <v>0</v>
      </c>
      <c r="P5321" t="b">
        <v>0</v>
      </c>
      <c r="Q5321" t="b">
        <v>0</v>
      </c>
      <c r="R5321" t="b">
        <v>0</v>
      </c>
      <c r="S5321" t="b">
        <v>0</v>
      </c>
      <c r="T5321" t="b">
        <v>0</v>
      </c>
      <c r="U5321" t="b">
        <v>0</v>
      </c>
      <c r="V5321" t="b">
        <v>0</v>
      </c>
      <c r="W5321" t="b">
        <v>0</v>
      </c>
      <c r="X5321" t="b">
        <v>0</v>
      </c>
      <c r="Y5321" t="s">
        <v>33</v>
      </c>
      <c r="Z5321" t="s">
        <v>33</v>
      </c>
      <c r="AA5321" t="s">
        <v>33</v>
      </c>
    </row>
    <row r="5322" spans="1:27" x14ac:dyDescent="0.3">
      <c r="A5322">
        <v>7589785</v>
      </c>
      <c r="B5322" t="s">
        <v>16034</v>
      </c>
      <c r="C5322" t="s">
        <v>16035</v>
      </c>
      <c r="D5322" s="1" t="s">
        <v>36</v>
      </c>
      <c r="E5322" t="s">
        <v>233</v>
      </c>
      <c r="F5322" t="s">
        <v>762</v>
      </c>
      <c r="G5322" t="s">
        <v>68</v>
      </c>
      <c r="H5322" t="s">
        <v>1692</v>
      </c>
      <c r="I5322">
        <v>550</v>
      </c>
      <c r="J5322" t="s">
        <v>234</v>
      </c>
      <c r="K5322" t="s">
        <v>4318</v>
      </c>
      <c r="L5322" t="str">
        <f t="shared" si="83"/>
        <v>Subang Jaya</v>
      </c>
      <c r="M5322" t="b">
        <v>0</v>
      </c>
      <c r="N5322" t="b">
        <v>0</v>
      </c>
      <c r="O5322" t="b">
        <v>1</v>
      </c>
      <c r="P5322" t="b">
        <v>1</v>
      </c>
      <c r="Q5322" t="b">
        <v>1</v>
      </c>
      <c r="R5322" t="b">
        <v>0</v>
      </c>
      <c r="S5322" t="b">
        <v>0</v>
      </c>
      <c r="T5322" t="b">
        <v>0</v>
      </c>
      <c r="U5322" t="b">
        <v>0</v>
      </c>
      <c r="V5322" t="b">
        <v>1</v>
      </c>
      <c r="W5322" t="b">
        <v>0</v>
      </c>
      <c r="X5322" t="b">
        <v>0</v>
      </c>
      <c r="Y5322" t="s">
        <v>21</v>
      </c>
      <c r="Z5322" t="s">
        <v>33</v>
      </c>
      <c r="AA5322" t="s">
        <v>25361</v>
      </c>
    </row>
    <row r="5323" spans="1:27" x14ac:dyDescent="0.3">
      <c r="A5323">
        <v>7589788</v>
      </c>
      <c r="B5323" t="s">
        <v>16034</v>
      </c>
      <c r="C5323" t="s">
        <v>16036</v>
      </c>
      <c r="D5323" s="1" t="s">
        <v>36</v>
      </c>
      <c r="E5323" t="s">
        <v>233</v>
      </c>
      <c r="F5323" t="s">
        <v>762</v>
      </c>
      <c r="G5323" t="s">
        <v>68</v>
      </c>
      <c r="H5323" t="s">
        <v>1692</v>
      </c>
      <c r="I5323">
        <v>650</v>
      </c>
      <c r="J5323" t="s">
        <v>234</v>
      </c>
      <c r="K5323" t="s">
        <v>4318</v>
      </c>
      <c r="L5323" t="str">
        <f t="shared" si="83"/>
        <v>Subang Jaya</v>
      </c>
      <c r="M5323" t="b">
        <v>0</v>
      </c>
      <c r="N5323" t="b">
        <v>0</v>
      </c>
      <c r="O5323" t="b">
        <v>1</v>
      </c>
      <c r="P5323" t="b">
        <v>1</v>
      </c>
      <c r="Q5323" t="b">
        <v>1</v>
      </c>
      <c r="R5323" t="b">
        <v>0</v>
      </c>
      <c r="S5323" t="b">
        <v>0</v>
      </c>
      <c r="T5323" t="b">
        <v>0</v>
      </c>
      <c r="U5323" t="b">
        <v>0</v>
      </c>
      <c r="V5323" t="b">
        <v>1</v>
      </c>
      <c r="W5323" t="b">
        <v>0</v>
      </c>
      <c r="X5323" t="b">
        <v>0</v>
      </c>
      <c r="Y5323" t="s">
        <v>21</v>
      </c>
      <c r="Z5323" t="s">
        <v>33</v>
      </c>
      <c r="AA5323" t="s">
        <v>25361</v>
      </c>
    </row>
    <row r="5324" spans="1:27" x14ac:dyDescent="0.3">
      <c r="A5324">
        <v>7589790</v>
      </c>
      <c r="B5324" t="s">
        <v>16037</v>
      </c>
      <c r="C5324" t="s">
        <v>16038</v>
      </c>
      <c r="D5324" s="1" t="s">
        <v>28</v>
      </c>
      <c r="E5324" t="s">
        <v>233</v>
      </c>
      <c r="F5324" t="s">
        <v>9408</v>
      </c>
      <c r="G5324" t="s">
        <v>68</v>
      </c>
      <c r="H5324" t="s">
        <v>1692</v>
      </c>
      <c r="I5324">
        <v>680</v>
      </c>
      <c r="J5324" t="s">
        <v>234</v>
      </c>
      <c r="K5324" t="s">
        <v>4318</v>
      </c>
      <c r="L5324" t="str">
        <f t="shared" si="83"/>
        <v>Subang Jaya</v>
      </c>
      <c r="M5324" t="b">
        <v>0</v>
      </c>
      <c r="N5324" t="b">
        <v>0</v>
      </c>
      <c r="O5324" t="b">
        <v>1</v>
      </c>
      <c r="P5324" t="b">
        <v>0</v>
      </c>
      <c r="Q5324" t="b">
        <v>1</v>
      </c>
      <c r="R5324" t="b">
        <v>0</v>
      </c>
      <c r="S5324" t="b">
        <v>0</v>
      </c>
      <c r="T5324" t="b">
        <v>0</v>
      </c>
      <c r="U5324" t="b">
        <v>0</v>
      </c>
      <c r="V5324" t="b">
        <v>1</v>
      </c>
      <c r="W5324" t="b">
        <v>0</v>
      </c>
      <c r="X5324" t="b">
        <v>0</v>
      </c>
      <c r="Y5324" t="s">
        <v>21</v>
      </c>
      <c r="Z5324" t="s">
        <v>33</v>
      </c>
      <c r="AA5324" t="s">
        <v>25361</v>
      </c>
    </row>
    <row r="5325" spans="1:27" x14ac:dyDescent="0.3">
      <c r="A5325">
        <v>7589791</v>
      </c>
      <c r="B5325" t="s">
        <v>4782</v>
      </c>
      <c r="C5325" t="s">
        <v>16039</v>
      </c>
      <c r="D5325" s="1" t="s">
        <v>36</v>
      </c>
      <c r="E5325" t="s">
        <v>4360</v>
      </c>
      <c r="G5325" t="s">
        <v>114</v>
      </c>
      <c r="H5325" t="s">
        <v>16040</v>
      </c>
      <c r="I5325">
        <v>900</v>
      </c>
      <c r="J5325" t="s">
        <v>4362</v>
      </c>
      <c r="K5325" t="s">
        <v>4655</v>
      </c>
      <c r="L5325" t="str">
        <f t="shared" si="83"/>
        <v>Ampang Hilir</v>
      </c>
      <c r="M5325" t="b">
        <v>0</v>
      </c>
      <c r="N5325" t="b">
        <v>0</v>
      </c>
      <c r="O5325" t="b">
        <v>0</v>
      </c>
      <c r="P5325" t="b">
        <v>0</v>
      </c>
      <c r="Q5325" t="b">
        <v>0</v>
      </c>
      <c r="R5325" t="b">
        <v>0</v>
      </c>
      <c r="S5325" t="b">
        <v>0</v>
      </c>
      <c r="T5325" t="b">
        <v>0</v>
      </c>
      <c r="U5325" t="b">
        <v>0</v>
      </c>
      <c r="V5325" t="b">
        <v>0</v>
      </c>
      <c r="W5325" t="b">
        <v>0</v>
      </c>
      <c r="X5325" t="b">
        <v>0</v>
      </c>
      <c r="Y5325" t="s">
        <v>33</v>
      </c>
      <c r="Z5325" t="s">
        <v>33</v>
      </c>
      <c r="AA5325" t="s">
        <v>33</v>
      </c>
    </row>
    <row r="5326" spans="1:27" x14ac:dyDescent="0.3">
      <c r="A5326">
        <v>7589794</v>
      </c>
      <c r="B5326" t="s">
        <v>4327</v>
      </c>
      <c r="C5326" t="s">
        <v>16041</v>
      </c>
      <c r="D5326" s="1" t="s">
        <v>28</v>
      </c>
      <c r="E5326" t="s">
        <v>4321</v>
      </c>
      <c r="G5326" t="s">
        <v>30</v>
      </c>
      <c r="H5326" t="s">
        <v>16042</v>
      </c>
      <c r="I5326">
        <v>650</v>
      </c>
      <c r="J5326" t="s">
        <v>4324</v>
      </c>
      <c r="K5326" t="s">
        <v>3837</v>
      </c>
      <c r="L5326" t="str">
        <f t="shared" si="83"/>
        <v>Balakong</v>
      </c>
      <c r="M5326" t="b">
        <v>0</v>
      </c>
      <c r="N5326" t="b">
        <v>0</v>
      </c>
      <c r="O5326" t="b">
        <v>0</v>
      </c>
      <c r="P5326" t="b">
        <v>0</v>
      </c>
      <c r="Q5326" t="b">
        <v>0</v>
      </c>
      <c r="R5326" t="b">
        <v>0</v>
      </c>
      <c r="S5326" t="b">
        <v>0</v>
      </c>
      <c r="T5326" t="b">
        <v>0</v>
      </c>
      <c r="U5326" t="b">
        <v>0</v>
      </c>
      <c r="V5326" t="b">
        <v>0</v>
      </c>
      <c r="W5326" t="b">
        <v>0</v>
      </c>
      <c r="X5326" t="b">
        <v>0</v>
      </c>
      <c r="Y5326" t="s">
        <v>33</v>
      </c>
      <c r="Z5326" t="s">
        <v>33</v>
      </c>
      <c r="AA5326" t="s">
        <v>33</v>
      </c>
    </row>
    <row r="5327" spans="1:27" x14ac:dyDescent="0.3">
      <c r="A5327">
        <v>7589795</v>
      </c>
      <c r="B5327" t="s">
        <v>16043</v>
      </c>
      <c r="C5327" t="s">
        <v>16044</v>
      </c>
      <c r="D5327" s="1" t="s">
        <v>28</v>
      </c>
      <c r="E5327" t="s">
        <v>12548</v>
      </c>
      <c r="F5327" t="s">
        <v>16045</v>
      </c>
      <c r="G5327" t="s">
        <v>30</v>
      </c>
      <c r="H5327" t="s">
        <v>16046</v>
      </c>
      <c r="I5327">
        <v>900</v>
      </c>
      <c r="J5327" t="s">
        <v>12551</v>
      </c>
      <c r="K5327" t="s">
        <v>2240</v>
      </c>
      <c r="L5327" t="str">
        <f t="shared" si="83"/>
        <v>Bandar Sri Permaisuri</v>
      </c>
      <c r="M5327" t="b">
        <v>0</v>
      </c>
      <c r="N5327" t="b">
        <v>0</v>
      </c>
      <c r="O5327" t="b">
        <v>1</v>
      </c>
      <c r="P5327" t="b">
        <v>0</v>
      </c>
      <c r="Q5327" t="b">
        <v>1</v>
      </c>
      <c r="R5327" t="b">
        <v>0</v>
      </c>
      <c r="S5327" t="b">
        <v>0</v>
      </c>
      <c r="T5327" t="b">
        <v>0</v>
      </c>
      <c r="U5327" t="b">
        <v>0</v>
      </c>
      <c r="V5327" t="b">
        <v>1</v>
      </c>
      <c r="W5327" t="b">
        <v>0</v>
      </c>
      <c r="X5327" t="b">
        <v>0</v>
      </c>
      <c r="Y5327" t="s">
        <v>21</v>
      </c>
      <c r="Z5327" t="s">
        <v>33</v>
      </c>
      <c r="AA5327" t="s">
        <v>25361</v>
      </c>
    </row>
    <row r="5328" spans="1:27" x14ac:dyDescent="0.3">
      <c r="A5328">
        <v>7589797</v>
      </c>
      <c r="B5328" t="s">
        <v>16047</v>
      </c>
      <c r="C5328" t="s">
        <v>16048</v>
      </c>
      <c r="D5328" s="1" t="s">
        <v>28</v>
      </c>
      <c r="E5328" t="s">
        <v>16049</v>
      </c>
      <c r="F5328" t="s">
        <v>3885</v>
      </c>
      <c r="G5328" t="s">
        <v>68</v>
      </c>
      <c r="H5328" t="s">
        <v>3212</v>
      </c>
      <c r="I5328">
        <v>850</v>
      </c>
      <c r="J5328" t="s">
        <v>16050</v>
      </c>
      <c r="K5328" t="s">
        <v>553</v>
      </c>
      <c r="L5328" t="str">
        <f t="shared" si="83"/>
        <v>KLCC</v>
      </c>
      <c r="M5328" t="b">
        <v>1</v>
      </c>
      <c r="N5328" t="b">
        <v>1</v>
      </c>
      <c r="O5328" t="b">
        <v>1</v>
      </c>
      <c r="P5328" t="b">
        <v>0</v>
      </c>
      <c r="Q5328" t="b">
        <v>1</v>
      </c>
      <c r="R5328" t="b">
        <v>1</v>
      </c>
      <c r="S5328" t="b">
        <v>0</v>
      </c>
      <c r="T5328" t="b">
        <v>0</v>
      </c>
      <c r="U5328" t="b">
        <v>0</v>
      </c>
      <c r="V5328" t="b">
        <v>0</v>
      </c>
      <c r="W5328" t="b">
        <v>0</v>
      </c>
      <c r="X5328" t="b">
        <v>0</v>
      </c>
      <c r="Y5328" t="s">
        <v>50</v>
      </c>
      <c r="Z5328" t="s">
        <v>33</v>
      </c>
      <c r="AA5328" t="s">
        <v>25360</v>
      </c>
    </row>
    <row r="5329" spans="1:27" x14ac:dyDescent="0.3">
      <c r="A5329">
        <v>7589800</v>
      </c>
      <c r="B5329" t="s">
        <v>5717</v>
      </c>
      <c r="C5329" t="s">
        <v>16051</v>
      </c>
      <c r="D5329" s="1" t="s">
        <v>28</v>
      </c>
      <c r="E5329" t="s">
        <v>1123</v>
      </c>
      <c r="F5329" t="s">
        <v>11418</v>
      </c>
      <c r="G5329" t="s">
        <v>68</v>
      </c>
      <c r="H5329" t="s">
        <v>16052</v>
      </c>
      <c r="I5329">
        <v>360</v>
      </c>
      <c r="J5329" t="s">
        <v>1125</v>
      </c>
      <c r="K5329" t="s">
        <v>700</v>
      </c>
      <c r="L5329" t="str">
        <f t="shared" si="83"/>
        <v>TTDI</v>
      </c>
      <c r="M5329" t="b">
        <v>0</v>
      </c>
      <c r="N5329" t="b">
        <v>1</v>
      </c>
      <c r="O5329" t="b">
        <v>0</v>
      </c>
      <c r="P5329" t="b">
        <v>1</v>
      </c>
      <c r="Q5329" t="b">
        <v>0</v>
      </c>
      <c r="R5329" t="b">
        <v>0</v>
      </c>
      <c r="S5329" t="b">
        <v>1</v>
      </c>
      <c r="T5329" t="b">
        <v>0</v>
      </c>
      <c r="U5329" t="b">
        <v>0</v>
      </c>
      <c r="V5329" t="b">
        <v>0</v>
      </c>
      <c r="W5329" t="b">
        <v>1</v>
      </c>
      <c r="X5329" t="b">
        <v>0</v>
      </c>
      <c r="Y5329" t="s">
        <v>22</v>
      </c>
      <c r="Z5329" t="s">
        <v>18</v>
      </c>
      <c r="AA5329" t="s">
        <v>25361</v>
      </c>
    </row>
    <row r="5330" spans="1:27" x14ac:dyDescent="0.3">
      <c r="A5330">
        <v>7589802</v>
      </c>
      <c r="B5330" t="s">
        <v>14249</v>
      </c>
      <c r="C5330" t="s">
        <v>16053</v>
      </c>
      <c r="D5330" s="1">
        <v>44022</v>
      </c>
      <c r="E5330" t="s">
        <v>2510</v>
      </c>
      <c r="F5330" t="s">
        <v>1605</v>
      </c>
      <c r="G5330" t="s">
        <v>68</v>
      </c>
      <c r="H5330" t="s">
        <v>16054</v>
      </c>
      <c r="I5330">
        <v>650</v>
      </c>
      <c r="J5330" t="s">
        <v>2513</v>
      </c>
      <c r="K5330" t="s">
        <v>158</v>
      </c>
      <c r="L5330" t="str">
        <f t="shared" si="83"/>
        <v>Setiawangsa</v>
      </c>
      <c r="M5330" t="b">
        <v>0</v>
      </c>
      <c r="N5330" t="b">
        <v>0</v>
      </c>
      <c r="O5330" t="b">
        <v>0</v>
      </c>
      <c r="P5330" t="b">
        <v>0</v>
      </c>
      <c r="Q5330" t="b">
        <v>0</v>
      </c>
      <c r="R5330" t="b">
        <v>0</v>
      </c>
      <c r="S5330" t="b">
        <v>0</v>
      </c>
      <c r="T5330" t="b">
        <v>0</v>
      </c>
      <c r="U5330" t="b">
        <v>0</v>
      </c>
      <c r="V5330" t="b">
        <v>0</v>
      </c>
      <c r="W5330" t="b">
        <v>0</v>
      </c>
      <c r="X5330" t="b">
        <v>0</v>
      </c>
      <c r="Y5330" t="s">
        <v>33</v>
      </c>
      <c r="Z5330" t="s">
        <v>33</v>
      </c>
      <c r="AA5330" t="s">
        <v>33</v>
      </c>
    </row>
    <row r="5331" spans="1:27" x14ac:dyDescent="0.3">
      <c r="A5331">
        <v>7589805</v>
      </c>
      <c r="B5331" t="s">
        <v>16055</v>
      </c>
      <c r="C5331" t="s">
        <v>16056</v>
      </c>
      <c r="D5331" s="1" t="s">
        <v>36</v>
      </c>
      <c r="E5331" t="s">
        <v>464</v>
      </c>
      <c r="F5331" t="s">
        <v>677</v>
      </c>
      <c r="G5331" t="s">
        <v>114</v>
      </c>
      <c r="H5331" t="s">
        <v>16057</v>
      </c>
      <c r="I5331">
        <v>800</v>
      </c>
      <c r="J5331" t="s">
        <v>466</v>
      </c>
      <c r="K5331" t="s">
        <v>32</v>
      </c>
      <c r="L5331" t="str">
        <f t="shared" si="83"/>
        <v>Bukit Jalil</v>
      </c>
      <c r="M5331" t="b">
        <v>0</v>
      </c>
      <c r="N5331" t="b">
        <v>0</v>
      </c>
      <c r="O5331" t="b">
        <v>0</v>
      </c>
      <c r="P5331" t="b">
        <v>0</v>
      </c>
      <c r="Q5331" t="b">
        <v>0</v>
      </c>
      <c r="R5331" t="b">
        <v>0</v>
      </c>
      <c r="S5331" t="b">
        <v>0</v>
      </c>
      <c r="T5331" t="b">
        <v>0</v>
      </c>
      <c r="U5331" t="b">
        <v>0</v>
      </c>
      <c r="V5331" t="b">
        <v>0</v>
      </c>
      <c r="W5331" t="b">
        <v>0</v>
      </c>
      <c r="X5331" t="b">
        <v>0</v>
      </c>
      <c r="Y5331" t="s">
        <v>33</v>
      </c>
      <c r="Z5331" t="s">
        <v>33</v>
      </c>
      <c r="AA5331" t="s">
        <v>33</v>
      </c>
    </row>
    <row r="5332" spans="1:27" x14ac:dyDescent="0.3">
      <c r="A5332">
        <v>7589806</v>
      </c>
      <c r="B5332" t="s">
        <v>16058</v>
      </c>
      <c r="C5332" t="s">
        <v>16059</v>
      </c>
      <c r="D5332" s="1" t="s">
        <v>36</v>
      </c>
      <c r="E5332" t="s">
        <v>16060</v>
      </c>
      <c r="F5332" t="s">
        <v>16061</v>
      </c>
      <c r="G5332" t="s">
        <v>30</v>
      </c>
      <c r="H5332" t="s">
        <v>16062</v>
      </c>
      <c r="I5332">
        <v>650</v>
      </c>
      <c r="J5332" t="s">
        <v>16063</v>
      </c>
      <c r="K5332" t="s">
        <v>736</v>
      </c>
      <c r="L5332" t="str">
        <f t="shared" si="83"/>
        <v>Jalan Ipoh</v>
      </c>
      <c r="M5332" t="b">
        <v>0</v>
      </c>
      <c r="N5332" t="b">
        <v>1</v>
      </c>
      <c r="O5332" t="b">
        <v>1</v>
      </c>
      <c r="P5332" t="b">
        <v>1</v>
      </c>
      <c r="Q5332" t="b">
        <v>0</v>
      </c>
      <c r="R5332" t="b">
        <v>0</v>
      </c>
      <c r="S5332" t="b">
        <v>0</v>
      </c>
      <c r="T5332" t="b">
        <v>1</v>
      </c>
      <c r="U5332" t="b">
        <v>0</v>
      </c>
      <c r="V5332" t="b">
        <v>0</v>
      </c>
      <c r="W5332" t="b">
        <v>0</v>
      </c>
      <c r="X5332" t="b">
        <v>0</v>
      </c>
      <c r="Y5332" t="s">
        <v>275</v>
      </c>
      <c r="Z5332" t="s">
        <v>19</v>
      </c>
      <c r="AA5332" t="s">
        <v>25361</v>
      </c>
    </row>
    <row r="5333" spans="1:27" x14ac:dyDescent="0.3">
      <c r="A5333">
        <v>7589809</v>
      </c>
      <c r="B5333" t="s">
        <v>16064</v>
      </c>
      <c r="C5333" t="s">
        <v>16065</v>
      </c>
      <c r="D5333" s="1">
        <v>43992</v>
      </c>
      <c r="E5333" t="s">
        <v>1648</v>
      </c>
      <c r="F5333" t="s">
        <v>7352</v>
      </c>
      <c r="G5333" t="s">
        <v>114</v>
      </c>
      <c r="H5333" t="s">
        <v>16066</v>
      </c>
      <c r="I5333">
        <v>150</v>
      </c>
      <c r="J5333" t="s">
        <v>1651</v>
      </c>
      <c r="K5333" t="s">
        <v>4318</v>
      </c>
      <c r="L5333" t="str">
        <f t="shared" si="83"/>
        <v>Banting</v>
      </c>
      <c r="M5333" t="b">
        <v>1</v>
      </c>
      <c r="N5333" t="b">
        <v>1</v>
      </c>
      <c r="O5333" t="b">
        <v>1</v>
      </c>
      <c r="P5333" t="b">
        <v>0</v>
      </c>
      <c r="Q5333" t="b">
        <v>1</v>
      </c>
      <c r="R5333" t="b">
        <v>1</v>
      </c>
      <c r="S5333" t="b">
        <v>0</v>
      </c>
      <c r="T5333" t="b">
        <v>0</v>
      </c>
      <c r="U5333" t="b">
        <v>0</v>
      </c>
      <c r="V5333" t="b">
        <v>0</v>
      </c>
      <c r="W5333" t="b">
        <v>0</v>
      </c>
      <c r="X5333" t="b">
        <v>0</v>
      </c>
      <c r="Y5333" t="s">
        <v>50</v>
      </c>
      <c r="Z5333" t="s">
        <v>33</v>
      </c>
      <c r="AA5333" t="s">
        <v>25360</v>
      </c>
    </row>
    <row r="5334" spans="1:27" x14ac:dyDescent="0.3">
      <c r="A5334">
        <v>7589810</v>
      </c>
      <c r="B5334" t="s">
        <v>16067</v>
      </c>
      <c r="C5334" t="s">
        <v>16068</v>
      </c>
      <c r="D5334" s="1">
        <v>43992</v>
      </c>
      <c r="E5334" t="s">
        <v>1648</v>
      </c>
      <c r="F5334" t="s">
        <v>7352</v>
      </c>
      <c r="G5334" t="s">
        <v>68</v>
      </c>
      <c r="H5334" t="s">
        <v>16066</v>
      </c>
      <c r="I5334">
        <v>180</v>
      </c>
      <c r="J5334" t="s">
        <v>1651</v>
      </c>
      <c r="K5334" t="s">
        <v>4318</v>
      </c>
      <c r="L5334" t="str">
        <f t="shared" si="83"/>
        <v>Banting</v>
      </c>
      <c r="M5334" t="b">
        <v>1</v>
      </c>
      <c r="N5334" t="b">
        <v>1</v>
      </c>
      <c r="O5334" t="b">
        <v>1</v>
      </c>
      <c r="P5334" t="b">
        <v>0</v>
      </c>
      <c r="Q5334" t="b">
        <v>1</v>
      </c>
      <c r="R5334" t="b">
        <v>1</v>
      </c>
      <c r="S5334" t="b">
        <v>0</v>
      </c>
      <c r="T5334" t="b">
        <v>0</v>
      </c>
      <c r="U5334" t="b">
        <v>0</v>
      </c>
      <c r="V5334" t="b">
        <v>0</v>
      </c>
      <c r="W5334" t="b">
        <v>0</v>
      </c>
      <c r="X5334" t="b">
        <v>0</v>
      </c>
      <c r="Y5334" t="s">
        <v>50</v>
      </c>
      <c r="Z5334" t="s">
        <v>33</v>
      </c>
      <c r="AA5334" t="s">
        <v>25360</v>
      </c>
    </row>
    <row r="5335" spans="1:27" x14ac:dyDescent="0.3">
      <c r="A5335">
        <v>7589812</v>
      </c>
      <c r="B5335" t="s">
        <v>16069</v>
      </c>
      <c r="C5335" t="s">
        <v>16070</v>
      </c>
      <c r="D5335" s="1" t="s">
        <v>28</v>
      </c>
      <c r="E5335" t="s">
        <v>2992</v>
      </c>
      <c r="F5335" t="s">
        <v>12237</v>
      </c>
      <c r="G5335" t="s">
        <v>30</v>
      </c>
      <c r="H5335" t="s">
        <v>15633</v>
      </c>
      <c r="I5335">
        <v>390</v>
      </c>
      <c r="J5335" t="s">
        <v>2993</v>
      </c>
      <c r="K5335" t="s">
        <v>13980</v>
      </c>
      <c r="L5335" t="str">
        <f t="shared" si="83"/>
        <v>Cheras South</v>
      </c>
      <c r="M5335" t="b">
        <v>1</v>
      </c>
      <c r="N5335" t="b">
        <v>1</v>
      </c>
      <c r="O5335" t="b">
        <v>1</v>
      </c>
      <c r="P5335" t="b">
        <v>0</v>
      </c>
      <c r="Q5335" t="b">
        <v>1</v>
      </c>
      <c r="R5335" t="b">
        <v>1</v>
      </c>
      <c r="S5335" t="b">
        <v>0</v>
      </c>
      <c r="T5335" t="b">
        <v>0</v>
      </c>
      <c r="U5335" t="b">
        <v>0</v>
      </c>
      <c r="V5335" t="b">
        <v>0</v>
      </c>
      <c r="W5335" t="b">
        <v>0</v>
      </c>
      <c r="X5335" t="b">
        <v>0</v>
      </c>
      <c r="Y5335" t="s">
        <v>50</v>
      </c>
      <c r="Z5335" t="s">
        <v>33</v>
      </c>
      <c r="AA5335" t="s">
        <v>25360</v>
      </c>
    </row>
    <row r="5336" spans="1:27" x14ac:dyDescent="0.3">
      <c r="A5336">
        <v>7589813</v>
      </c>
      <c r="B5336" t="s">
        <v>16071</v>
      </c>
      <c r="C5336" t="s">
        <v>16072</v>
      </c>
      <c r="D5336" s="1" t="s">
        <v>28</v>
      </c>
      <c r="E5336" t="s">
        <v>676</v>
      </c>
      <c r="G5336" t="s">
        <v>114</v>
      </c>
      <c r="H5336" t="s">
        <v>4561</v>
      </c>
      <c r="I5336" s="2">
        <v>1000</v>
      </c>
      <c r="J5336" t="s">
        <v>679</v>
      </c>
      <c r="K5336" t="s">
        <v>75</v>
      </c>
      <c r="L5336" t="str">
        <f t="shared" si="83"/>
        <v>Ara Damansara</v>
      </c>
      <c r="M5336" t="b">
        <v>0</v>
      </c>
      <c r="N5336" t="b">
        <v>0</v>
      </c>
      <c r="O5336" t="b">
        <v>0</v>
      </c>
      <c r="P5336" t="b">
        <v>0</v>
      </c>
      <c r="Q5336" t="b">
        <v>0</v>
      </c>
      <c r="R5336" t="b">
        <v>0</v>
      </c>
      <c r="S5336" t="b">
        <v>0</v>
      </c>
      <c r="T5336" t="b">
        <v>0</v>
      </c>
      <c r="U5336" t="b">
        <v>0</v>
      </c>
      <c r="V5336" t="b">
        <v>0</v>
      </c>
      <c r="W5336" t="b">
        <v>0</v>
      </c>
      <c r="X5336" t="b">
        <v>0</v>
      </c>
      <c r="Y5336" t="s">
        <v>33</v>
      </c>
      <c r="Z5336" t="s">
        <v>33</v>
      </c>
      <c r="AA5336" t="s">
        <v>33</v>
      </c>
    </row>
    <row r="5337" spans="1:27" x14ac:dyDescent="0.3">
      <c r="A5337">
        <v>7589817</v>
      </c>
      <c r="B5337" t="s">
        <v>13540</v>
      </c>
      <c r="C5337" t="s">
        <v>16073</v>
      </c>
      <c r="D5337" s="1" t="s">
        <v>36</v>
      </c>
      <c r="E5337" t="s">
        <v>1123</v>
      </c>
      <c r="G5337" t="s">
        <v>30</v>
      </c>
      <c r="H5337" t="s">
        <v>3442</v>
      </c>
      <c r="I5337">
        <v>700</v>
      </c>
      <c r="J5337" t="s">
        <v>1125</v>
      </c>
      <c r="K5337" t="s">
        <v>700</v>
      </c>
      <c r="L5337" t="str">
        <f t="shared" si="83"/>
        <v>TTDI</v>
      </c>
      <c r="M5337" t="b">
        <v>0</v>
      </c>
      <c r="N5337" t="b">
        <v>0</v>
      </c>
      <c r="O5337" t="b">
        <v>0</v>
      </c>
      <c r="P5337" t="b">
        <v>0</v>
      </c>
      <c r="Q5337" t="b">
        <v>0</v>
      </c>
      <c r="R5337" t="b">
        <v>0</v>
      </c>
      <c r="S5337" t="b">
        <v>0</v>
      </c>
      <c r="T5337" t="b">
        <v>0</v>
      </c>
      <c r="U5337" t="b">
        <v>0</v>
      </c>
      <c r="V5337" t="b">
        <v>0</v>
      </c>
      <c r="W5337" t="b">
        <v>0</v>
      </c>
      <c r="X5337" t="b">
        <v>0</v>
      </c>
      <c r="Y5337" t="s">
        <v>33</v>
      </c>
      <c r="Z5337" t="s">
        <v>33</v>
      </c>
      <c r="AA5337" t="s">
        <v>33</v>
      </c>
    </row>
    <row r="5338" spans="1:27" x14ac:dyDescent="0.3">
      <c r="A5338">
        <v>7589820</v>
      </c>
      <c r="B5338" t="s">
        <v>16074</v>
      </c>
      <c r="C5338" t="s">
        <v>16075</v>
      </c>
      <c r="D5338" s="1" t="s">
        <v>28</v>
      </c>
      <c r="E5338" t="s">
        <v>16076</v>
      </c>
      <c r="F5338" t="s">
        <v>16077</v>
      </c>
      <c r="G5338" t="s">
        <v>30</v>
      </c>
      <c r="H5338" t="s">
        <v>16078</v>
      </c>
      <c r="I5338">
        <v>700</v>
      </c>
      <c r="J5338" t="s">
        <v>16079</v>
      </c>
      <c r="K5338" t="s">
        <v>2240</v>
      </c>
      <c r="L5338" t="str">
        <f t="shared" si="83"/>
        <v>Bandar Sri Permaisuri</v>
      </c>
      <c r="M5338" t="b">
        <v>0</v>
      </c>
      <c r="N5338" t="b">
        <v>0</v>
      </c>
      <c r="O5338" t="b">
        <v>0</v>
      </c>
      <c r="P5338" t="b">
        <v>0</v>
      </c>
      <c r="Q5338" t="b">
        <v>1</v>
      </c>
      <c r="R5338" t="b">
        <v>0</v>
      </c>
      <c r="S5338" t="b">
        <v>0</v>
      </c>
      <c r="T5338" t="b">
        <v>1</v>
      </c>
      <c r="U5338" t="b">
        <v>0</v>
      </c>
      <c r="V5338" t="b">
        <v>0</v>
      </c>
      <c r="W5338" t="b">
        <v>0</v>
      </c>
      <c r="X5338" t="b">
        <v>0</v>
      </c>
      <c r="Y5338" t="s">
        <v>33</v>
      </c>
      <c r="Z5338" t="s">
        <v>19</v>
      </c>
      <c r="AA5338" t="s">
        <v>33</v>
      </c>
    </row>
    <row r="5339" spans="1:27" x14ac:dyDescent="0.3">
      <c r="A5339">
        <v>7589822</v>
      </c>
      <c r="B5339" t="s">
        <v>9734</v>
      </c>
      <c r="C5339" t="s">
        <v>16080</v>
      </c>
      <c r="D5339" s="1" t="s">
        <v>36</v>
      </c>
      <c r="E5339" t="s">
        <v>7873</v>
      </c>
      <c r="F5339" t="s">
        <v>12662</v>
      </c>
      <c r="G5339" t="s">
        <v>68</v>
      </c>
      <c r="H5339" t="s">
        <v>3746</v>
      </c>
      <c r="I5339">
        <v>750</v>
      </c>
      <c r="J5339" t="s">
        <v>7874</v>
      </c>
      <c r="K5339" t="s">
        <v>143</v>
      </c>
      <c r="L5339" t="str">
        <f t="shared" si="83"/>
        <v>Bandar Sunway</v>
      </c>
      <c r="M5339" t="b">
        <v>0</v>
      </c>
      <c r="N5339" t="b">
        <v>0</v>
      </c>
      <c r="O5339" t="b">
        <v>1</v>
      </c>
      <c r="P5339" t="b">
        <v>1</v>
      </c>
      <c r="Q5339" t="b">
        <v>1</v>
      </c>
      <c r="R5339" t="b">
        <v>0</v>
      </c>
      <c r="S5339" t="b">
        <v>0</v>
      </c>
      <c r="T5339" t="b">
        <v>0</v>
      </c>
      <c r="U5339" t="b">
        <v>0</v>
      </c>
      <c r="V5339" t="b">
        <v>1</v>
      </c>
      <c r="W5339" t="b">
        <v>0</v>
      </c>
      <c r="X5339" t="b">
        <v>0</v>
      </c>
      <c r="Y5339" t="s">
        <v>21</v>
      </c>
      <c r="Z5339" t="s">
        <v>33</v>
      </c>
      <c r="AA5339" t="s">
        <v>25361</v>
      </c>
    </row>
    <row r="5340" spans="1:27" x14ac:dyDescent="0.3">
      <c r="A5340">
        <v>7589825</v>
      </c>
      <c r="B5340" t="s">
        <v>16081</v>
      </c>
      <c r="C5340" t="s">
        <v>16082</v>
      </c>
      <c r="D5340" s="1">
        <v>43992</v>
      </c>
      <c r="E5340" t="s">
        <v>2337</v>
      </c>
      <c r="F5340" t="s">
        <v>4157</v>
      </c>
      <c r="G5340" t="s">
        <v>30</v>
      </c>
      <c r="H5340" t="s">
        <v>16083</v>
      </c>
      <c r="I5340">
        <v>520</v>
      </c>
      <c r="J5340" t="s">
        <v>2340</v>
      </c>
      <c r="K5340" t="s">
        <v>449</v>
      </c>
      <c r="L5340" t="str">
        <f t="shared" si="83"/>
        <v>Puchong</v>
      </c>
      <c r="M5340" t="b">
        <v>1</v>
      </c>
      <c r="N5340" t="b">
        <v>1</v>
      </c>
      <c r="O5340" t="b">
        <v>1</v>
      </c>
      <c r="P5340" t="b">
        <v>0</v>
      </c>
      <c r="Q5340" t="b">
        <v>1</v>
      </c>
      <c r="R5340" t="b">
        <v>1</v>
      </c>
      <c r="S5340" t="b">
        <v>0</v>
      </c>
      <c r="T5340" t="b">
        <v>0</v>
      </c>
      <c r="U5340" t="b">
        <v>0</v>
      </c>
      <c r="V5340" t="b">
        <v>0</v>
      </c>
      <c r="W5340" t="b">
        <v>0</v>
      </c>
      <c r="X5340" t="b">
        <v>0</v>
      </c>
      <c r="Y5340" t="s">
        <v>50</v>
      </c>
      <c r="Z5340" t="s">
        <v>33</v>
      </c>
      <c r="AA5340" t="s">
        <v>25360</v>
      </c>
    </row>
    <row r="5341" spans="1:27" x14ac:dyDescent="0.3">
      <c r="A5341">
        <v>7589831</v>
      </c>
      <c r="B5341" t="s">
        <v>16084</v>
      </c>
      <c r="C5341" t="s">
        <v>16085</v>
      </c>
      <c r="D5341" s="1" t="s">
        <v>28</v>
      </c>
      <c r="E5341" t="s">
        <v>1484</v>
      </c>
      <c r="F5341" t="s">
        <v>16077</v>
      </c>
      <c r="G5341" t="s">
        <v>30</v>
      </c>
      <c r="H5341" t="s">
        <v>16086</v>
      </c>
      <c r="I5341">
        <v>750</v>
      </c>
      <c r="J5341" t="s">
        <v>1485</v>
      </c>
      <c r="K5341" t="s">
        <v>137</v>
      </c>
      <c r="L5341" t="str">
        <f t="shared" si="83"/>
        <v>Setapak</v>
      </c>
      <c r="M5341" t="b">
        <v>0</v>
      </c>
      <c r="N5341" t="b">
        <v>0</v>
      </c>
      <c r="O5341" t="b">
        <v>0</v>
      </c>
      <c r="P5341" t="b">
        <v>0</v>
      </c>
      <c r="Q5341" t="b">
        <v>1</v>
      </c>
      <c r="R5341" t="b">
        <v>0</v>
      </c>
      <c r="S5341" t="b">
        <v>0</v>
      </c>
      <c r="T5341" t="b">
        <v>1</v>
      </c>
      <c r="U5341" t="b">
        <v>0</v>
      </c>
      <c r="V5341" t="b">
        <v>0</v>
      </c>
      <c r="W5341" t="b">
        <v>0</v>
      </c>
      <c r="X5341" t="b">
        <v>0</v>
      </c>
      <c r="Y5341" t="s">
        <v>33</v>
      </c>
      <c r="Z5341" t="s">
        <v>19</v>
      </c>
      <c r="AA5341" t="s">
        <v>33</v>
      </c>
    </row>
    <row r="5342" spans="1:27" x14ac:dyDescent="0.3">
      <c r="A5342">
        <v>7589832</v>
      </c>
      <c r="B5342" t="s">
        <v>7495</v>
      </c>
      <c r="C5342" t="s">
        <v>16087</v>
      </c>
      <c r="D5342" s="1" t="s">
        <v>28</v>
      </c>
      <c r="E5342" t="s">
        <v>100</v>
      </c>
      <c r="F5342" t="s">
        <v>16088</v>
      </c>
      <c r="G5342" t="s">
        <v>114</v>
      </c>
      <c r="H5342" t="s">
        <v>16089</v>
      </c>
      <c r="I5342">
        <v>260</v>
      </c>
      <c r="J5342" t="s">
        <v>103</v>
      </c>
      <c r="K5342" t="s">
        <v>4318</v>
      </c>
      <c r="L5342" t="str">
        <f t="shared" si="83"/>
        <v>Shah Alam</v>
      </c>
      <c r="M5342" t="b">
        <v>0</v>
      </c>
      <c r="N5342" t="b">
        <v>1</v>
      </c>
      <c r="O5342" t="b">
        <v>0</v>
      </c>
      <c r="P5342" t="b">
        <v>1</v>
      </c>
      <c r="Q5342" t="b">
        <v>1</v>
      </c>
      <c r="R5342" t="b">
        <v>0</v>
      </c>
      <c r="S5342" t="b">
        <v>0</v>
      </c>
      <c r="T5342" t="b">
        <v>1</v>
      </c>
      <c r="U5342" t="b">
        <v>0</v>
      </c>
      <c r="V5342" t="b">
        <v>0</v>
      </c>
      <c r="W5342" t="b">
        <v>1</v>
      </c>
      <c r="X5342" t="b">
        <v>0</v>
      </c>
      <c r="Y5342" t="s">
        <v>22</v>
      </c>
      <c r="Z5342" t="s">
        <v>19</v>
      </c>
      <c r="AA5342" t="s">
        <v>25361</v>
      </c>
    </row>
    <row r="5343" spans="1:27" x14ac:dyDescent="0.3">
      <c r="A5343">
        <v>7589833</v>
      </c>
      <c r="B5343" t="s">
        <v>16090</v>
      </c>
      <c r="C5343" t="s">
        <v>16091</v>
      </c>
      <c r="D5343" s="1">
        <v>43871</v>
      </c>
      <c r="E5343" t="s">
        <v>7784</v>
      </c>
      <c r="F5343" t="s">
        <v>2567</v>
      </c>
      <c r="G5343" t="s">
        <v>68</v>
      </c>
      <c r="H5343" t="s">
        <v>16092</v>
      </c>
      <c r="I5343">
        <v>400</v>
      </c>
      <c r="J5343" t="s">
        <v>7786</v>
      </c>
      <c r="K5343" t="s">
        <v>173</v>
      </c>
      <c r="L5343" t="str">
        <f t="shared" si="83"/>
        <v>Sungai Besi</v>
      </c>
      <c r="M5343" t="b">
        <v>0</v>
      </c>
      <c r="N5343" t="b">
        <v>0</v>
      </c>
      <c r="O5343" t="b">
        <v>1</v>
      </c>
      <c r="P5343" t="b">
        <v>1</v>
      </c>
      <c r="Q5343" t="b">
        <v>0</v>
      </c>
      <c r="R5343" t="b">
        <v>0</v>
      </c>
      <c r="S5343" t="b">
        <v>1</v>
      </c>
      <c r="T5343" t="b">
        <v>0</v>
      </c>
      <c r="U5343" t="b">
        <v>0</v>
      </c>
      <c r="V5343" t="b">
        <v>1</v>
      </c>
      <c r="W5343" t="b">
        <v>0</v>
      </c>
      <c r="X5343" t="b">
        <v>0</v>
      </c>
      <c r="Y5343" t="s">
        <v>21</v>
      </c>
      <c r="Z5343" t="s">
        <v>18</v>
      </c>
      <c r="AA5343" t="s">
        <v>25361</v>
      </c>
    </row>
    <row r="5344" spans="1:27" x14ac:dyDescent="0.3">
      <c r="A5344">
        <v>7589835</v>
      </c>
      <c r="B5344" t="s">
        <v>16093</v>
      </c>
      <c r="C5344" t="s">
        <v>16094</v>
      </c>
      <c r="D5344" s="1" t="s">
        <v>28</v>
      </c>
      <c r="E5344" t="s">
        <v>14709</v>
      </c>
      <c r="F5344" t="s">
        <v>10940</v>
      </c>
      <c r="G5344" t="s">
        <v>114</v>
      </c>
      <c r="H5344" t="s">
        <v>14710</v>
      </c>
      <c r="I5344">
        <v>650</v>
      </c>
      <c r="J5344" t="s">
        <v>14711</v>
      </c>
      <c r="K5344" t="s">
        <v>3020</v>
      </c>
      <c r="L5344" t="str">
        <f t="shared" si="83"/>
        <v>Bandar Puchong Jaya</v>
      </c>
      <c r="M5344" t="b">
        <v>0</v>
      </c>
      <c r="N5344" t="b">
        <v>0</v>
      </c>
      <c r="O5344" t="b">
        <v>1</v>
      </c>
      <c r="P5344" t="b">
        <v>0</v>
      </c>
      <c r="Q5344" t="b">
        <v>0</v>
      </c>
      <c r="R5344" t="b">
        <v>0</v>
      </c>
      <c r="S5344" t="b">
        <v>1</v>
      </c>
      <c r="T5344" t="b">
        <v>0</v>
      </c>
      <c r="U5344" t="b">
        <v>0</v>
      </c>
      <c r="V5344" t="b">
        <v>1</v>
      </c>
      <c r="W5344" t="b">
        <v>0</v>
      </c>
      <c r="X5344" t="b">
        <v>0</v>
      </c>
      <c r="Y5344" t="s">
        <v>21</v>
      </c>
      <c r="Z5344" t="s">
        <v>18</v>
      </c>
      <c r="AA5344" t="s">
        <v>25361</v>
      </c>
    </row>
    <row r="5345" spans="1:27" x14ac:dyDescent="0.3">
      <c r="A5345">
        <v>7589838</v>
      </c>
      <c r="B5345" t="s">
        <v>16095</v>
      </c>
      <c r="C5345" t="s">
        <v>16096</v>
      </c>
      <c r="D5345" s="1" t="s">
        <v>28</v>
      </c>
      <c r="E5345" t="s">
        <v>514</v>
      </c>
      <c r="F5345" t="s">
        <v>3106</v>
      </c>
      <c r="G5345" t="s">
        <v>68</v>
      </c>
      <c r="H5345" t="s">
        <v>16097</v>
      </c>
      <c r="I5345">
        <v>550</v>
      </c>
      <c r="J5345" t="s">
        <v>517</v>
      </c>
      <c r="K5345" t="s">
        <v>1702</v>
      </c>
      <c r="L5345" t="str">
        <f t="shared" si="83"/>
        <v>Kota Damansara</v>
      </c>
      <c r="M5345" t="b">
        <v>0</v>
      </c>
      <c r="N5345" t="b">
        <v>1</v>
      </c>
      <c r="O5345" t="b">
        <v>1</v>
      </c>
      <c r="P5345" t="b">
        <v>1</v>
      </c>
      <c r="Q5345" t="b">
        <v>1</v>
      </c>
      <c r="R5345" t="b">
        <v>1</v>
      </c>
      <c r="S5345" t="b">
        <v>1</v>
      </c>
      <c r="T5345" t="b">
        <v>0</v>
      </c>
      <c r="U5345" t="b">
        <v>0</v>
      </c>
      <c r="V5345" t="b">
        <v>0</v>
      </c>
      <c r="W5345" t="b">
        <v>0</v>
      </c>
      <c r="X5345" t="b">
        <v>0</v>
      </c>
      <c r="Y5345" t="s">
        <v>275</v>
      </c>
      <c r="Z5345" t="s">
        <v>18</v>
      </c>
      <c r="AA5345" t="s">
        <v>25361</v>
      </c>
    </row>
    <row r="5346" spans="1:27" x14ac:dyDescent="0.3">
      <c r="A5346">
        <v>7589843</v>
      </c>
      <c r="B5346" t="s">
        <v>4302</v>
      </c>
      <c r="C5346" t="s">
        <v>16098</v>
      </c>
      <c r="D5346" s="1" t="s">
        <v>36</v>
      </c>
      <c r="E5346" t="s">
        <v>140</v>
      </c>
      <c r="F5346" t="s">
        <v>1528</v>
      </c>
      <c r="G5346" t="s">
        <v>30</v>
      </c>
      <c r="H5346" t="s">
        <v>16099</v>
      </c>
      <c r="I5346">
        <v>750</v>
      </c>
      <c r="J5346" t="s">
        <v>143</v>
      </c>
      <c r="K5346" t="s">
        <v>1702</v>
      </c>
      <c r="L5346" t="str">
        <f t="shared" si="83"/>
        <v>Bandar Sunway</v>
      </c>
      <c r="M5346" t="b">
        <v>0</v>
      </c>
      <c r="N5346" t="b">
        <v>0</v>
      </c>
      <c r="O5346" t="b">
        <v>0</v>
      </c>
      <c r="P5346" t="b">
        <v>0</v>
      </c>
      <c r="Q5346" t="b">
        <v>1</v>
      </c>
      <c r="R5346" t="b">
        <v>0</v>
      </c>
      <c r="S5346" t="b">
        <v>0</v>
      </c>
      <c r="T5346" t="b">
        <v>0</v>
      </c>
      <c r="U5346" t="b">
        <v>0</v>
      </c>
      <c r="V5346" t="b">
        <v>0</v>
      </c>
      <c r="W5346" t="b">
        <v>0</v>
      </c>
      <c r="X5346" t="b">
        <v>0</v>
      </c>
      <c r="Y5346" t="s">
        <v>33</v>
      </c>
      <c r="Z5346" t="s">
        <v>33</v>
      </c>
      <c r="AA5346" t="s">
        <v>33</v>
      </c>
    </row>
    <row r="5347" spans="1:27" x14ac:dyDescent="0.3">
      <c r="A5347">
        <v>7589845</v>
      </c>
      <c r="B5347" t="s">
        <v>16100</v>
      </c>
      <c r="C5347" t="s">
        <v>16101</v>
      </c>
      <c r="D5347" s="1" t="s">
        <v>28</v>
      </c>
      <c r="E5347" t="s">
        <v>295</v>
      </c>
      <c r="F5347" t="s">
        <v>5891</v>
      </c>
      <c r="G5347" t="s">
        <v>30</v>
      </c>
      <c r="H5347" t="s">
        <v>2389</v>
      </c>
      <c r="I5347">
        <v>620</v>
      </c>
      <c r="J5347" t="s">
        <v>297</v>
      </c>
      <c r="K5347" t="s">
        <v>1702</v>
      </c>
      <c r="L5347" t="str">
        <f t="shared" si="83"/>
        <v>SS2</v>
      </c>
      <c r="M5347" t="b">
        <v>0</v>
      </c>
      <c r="N5347" t="b">
        <v>1</v>
      </c>
      <c r="O5347" t="b">
        <v>1</v>
      </c>
      <c r="P5347" t="b">
        <v>0</v>
      </c>
      <c r="Q5347" t="b">
        <v>1</v>
      </c>
      <c r="R5347" t="b">
        <v>0</v>
      </c>
      <c r="S5347" t="b">
        <v>0</v>
      </c>
      <c r="T5347" t="b">
        <v>0</v>
      </c>
      <c r="U5347" t="b">
        <v>0</v>
      </c>
      <c r="V5347" t="b">
        <v>0</v>
      </c>
      <c r="W5347" t="b">
        <v>0</v>
      </c>
      <c r="X5347" t="b">
        <v>0</v>
      </c>
      <c r="Y5347" t="s">
        <v>275</v>
      </c>
      <c r="Z5347" t="s">
        <v>33</v>
      </c>
      <c r="AA5347" t="s">
        <v>25361</v>
      </c>
    </row>
    <row r="5348" spans="1:27" x14ac:dyDescent="0.3">
      <c r="A5348">
        <v>7589856</v>
      </c>
      <c r="B5348" t="s">
        <v>16102</v>
      </c>
      <c r="C5348" t="s">
        <v>16103</v>
      </c>
      <c r="D5348" s="1" t="s">
        <v>28</v>
      </c>
      <c r="E5348" t="s">
        <v>3891</v>
      </c>
      <c r="G5348" t="s">
        <v>68</v>
      </c>
      <c r="H5348" t="s">
        <v>3698</v>
      </c>
      <c r="I5348">
        <v>350</v>
      </c>
      <c r="J5348" t="s">
        <v>3892</v>
      </c>
      <c r="K5348" t="s">
        <v>3951</v>
      </c>
      <c r="L5348" t="str">
        <f t="shared" si="83"/>
        <v>Semenyih</v>
      </c>
      <c r="M5348" t="b">
        <v>0</v>
      </c>
      <c r="N5348" t="b">
        <v>0</v>
      </c>
      <c r="O5348" t="b">
        <v>0</v>
      </c>
      <c r="P5348" t="b">
        <v>0</v>
      </c>
      <c r="Q5348" t="b">
        <v>0</v>
      </c>
      <c r="R5348" t="b">
        <v>0</v>
      </c>
      <c r="S5348" t="b">
        <v>0</v>
      </c>
      <c r="T5348" t="b">
        <v>0</v>
      </c>
      <c r="U5348" t="b">
        <v>0</v>
      </c>
      <c r="V5348" t="b">
        <v>0</v>
      </c>
      <c r="W5348" t="b">
        <v>0</v>
      </c>
      <c r="X5348" t="b">
        <v>0</v>
      </c>
      <c r="Y5348" t="s">
        <v>33</v>
      </c>
      <c r="Z5348" t="s">
        <v>33</v>
      </c>
      <c r="AA5348" t="s">
        <v>33</v>
      </c>
    </row>
    <row r="5349" spans="1:27" x14ac:dyDescent="0.3">
      <c r="A5349">
        <v>7589857</v>
      </c>
      <c r="B5349" t="s">
        <v>16104</v>
      </c>
      <c r="C5349" t="s">
        <v>16105</v>
      </c>
      <c r="D5349" s="1" t="s">
        <v>36</v>
      </c>
      <c r="E5349" t="s">
        <v>514</v>
      </c>
      <c r="F5349" t="s">
        <v>16106</v>
      </c>
      <c r="G5349" t="s">
        <v>30</v>
      </c>
      <c r="H5349" t="s">
        <v>14689</v>
      </c>
      <c r="I5349">
        <v>700</v>
      </c>
      <c r="J5349" t="s">
        <v>517</v>
      </c>
      <c r="K5349" t="s">
        <v>1702</v>
      </c>
      <c r="L5349" t="str">
        <f t="shared" si="83"/>
        <v>Kota Damansara</v>
      </c>
      <c r="M5349" t="b">
        <v>0</v>
      </c>
      <c r="N5349" t="b">
        <v>1</v>
      </c>
      <c r="O5349" t="b">
        <v>1</v>
      </c>
      <c r="P5349" t="b">
        <v>1</v>
      </c>
      <c r="Q5349" t="b">
        <v>1</v>
      </c>
      <c r="R5349" t="b">
        <v>1</v>
      </c>
      <c r="S5349" t="b">
        <v>0</v>
      </c>
      <c r="T5349" t="b">
        <v>1</v>
      </c>
      <c r="U5349" t="b">
        <v>0</v>
      </c>
      <c r="V5349" t="b">
        <v>0</v>
      </c>
      <c r="W5349" t="b">
        <v>0</v>
      </c>
      <c r="X5349" t="b">
        <v>0</v>
      </c>
      <c r="Y5349" t="s">
        <v>275</v>
      </c>
      <c r="Z5349" t="s">
        <v>19</v>
      </c>
      <c r="AA5349" t="s">
        <v>25361</v>
      </c>
    </row>
    <row r="5350" spans="1:27" x14ac:dyDescent="0.3">
      <c r="A5350">
        <v>7589860</v>
      </c>
      <c r="B5350" t="s">
        <v>16102</v>
      </c>
      <c r="C5350" t="s">
        <v>16107</v>
      </c>
      <c r="D5350" s="1" t="s">
        <v>36</v>
      </c>
      <c r="E5350" t="s">
        <v>3891</v>
      </c>
      <c r="F5350" t="s">
        <v>6467</v>
      </c>
      <c r="G5350" t="s">
        <v>30</v>
      </c>
      <c r="H5350" t="s">
        <v>16108</v>
      </c>
      <c r="I5350">
        <v>450</v>
      </c>
      <c r="J5350" t="s">
        <v>3892</v>
      </c>
      <c r="K5350" t="s">
        <v>3951</v>
      </c>
      <c r="L5350" t="str">
        <f t="shared" si="83"/>
        <v>Semenyih</v>
      </c>
      <c r="M5350" t="b">
        <v>0</v>
      </c>
      <c r="N5350" t="b">
        <v>0</v>
      </c>
      <c r="O5350" t="b">
        <v>0</v>
      </c>
      <c r="P5350" t="b">
        <v>0</v>
      </c>
      <c r="Q5350" t="b">
        <v>1</v>
      </c>
      <c r="R5350" t="b">
        <v>0</v>
      </c>
      <c r="S5350" t="b">
        <v>0</v>
      </c>
      <c r="T5350" t="b">
        <v>0</v>
      </c>
      <c r="U5350" t="b">
        <v>0</v>
      </c>
      <c r="V5350" t="b">
        <v>0</v>
      </c>
      <c r="W5350" t="b">
        <v>0</v>
      </c>
      <c r="X5350" t="b">
        <v>0</v>
      </c>
      <c r="Y5350" t="s">
        <v>33</v>
      </c>
      <c r="Z5350" t="s">
        <v>33</v>
      </c>
      <c r="AA5350" t="s">
        <v>33</v>
      </c>
    </row>
    <row r="5351" spans="1:27" x14ac:dyDescent="0.3">
      <c r="A5351">
        <v>7589862</v>
      </c>
      <c r="B5351" t="s">
        <v>6887</v>
      </c>
      <c r="C5351" t="s">
        <v>16109</v>
      </c>
      <c r="D5351" s="1">
        <v>43992</v>
      </c>
      <c r="E5351" t="s">
        <v>100</v>
      </c>
      <c r="F5351" t="s">
        <v>4157</v>
      </c>
      <c r="G5351" t="s">
        <v>30</v>
      </c>
      <c r="H5351" t="s">
        <v>16110</v>
      </c>
      <c r="I5351">
        <v>699</v>
      </c>
      <c r="J5351" t="s">
        <v>103</v>
      </c>
      <c r="K5351" t="s">
        <v>4318</v>
      </c>
      <c r="L5351" t="str">
        <f t="shared" si="83"/>
        <v>Shah Alam</v>
      </c>
      <c r="M5351" t="b">
        <v>1</v>
      </c>
      <c r="N5351" t="b">
        <v>1</v>
      </c>
      <c r="O5351" t="b">
        <v>1</v>
      </c>
      <c r="P5351" t="b">
        <v>0</v>
      </c>
      <c r="Q5351" t="b">
        <v>1</v>
      </c>
      <c r="R5351" t="b">
        <v>1</v>
      </c>
      <c r="S5351" t="b">
        <v>0</v>
      </c>
      <c r="T5351" t="b">
        <v>0</v>
      </c>
      <c r="U5351" t="b">
        <v>0</v>
      </c>
      <c r="V5351" t="b">
        <v>0</v>
      </c>
      <c r="W5351" t="b">
        <v>0</v>
      </c>
      <c r="X5351" t="b">
        <v>0</v>
      </c>
      <c r="Y5351" t="s">
        <v>50</v>
      </c>
      <c r="Z5351" t="s">
        <v>33</v>
      </c>
      <c r="AA5351" t="s">
        <v>25360</v>
      </c>
    </row>
    <row r="5352" spans="1:27" x14ac:dyDescent="0.3">
      <c r="A5352">
        <v>7589866</v>
      </c>
      <c r="B5352" t="s">
        <v>16102</v>
      </c>
      <c r="C5352" t="s">
        <v>16111</v>
      </c>
      <c r="D5352" s="1" t="s">
        <v>36</v>
      </c>
      <c r="E5352" t="s">
        <v>3891</v>
      </c>
      <c r="F5352" t="s">
        <v>6467</v>
      </c>
      <c r="G5352" t="s">
        <v>68</v>
      </c>
      <c r="H5352" t="s">
        <v>3698</v>
      </c>
      <c r="I5352">
        <v>500</v>
      </c>
      <c r="J5352" t="s">
        <v>3892</v>
      </c>
      <c r="K5352" t="s">
        <v>3951</v>
      </c>
      <c r="L5352" t="str">
        <f t="shared" si="83"/>
        <v>Semenyih</v>
      </c>
      <c r="M5352" t="b">
        <v>0</v>
      </c>
      <c r="N5352" t="b">
        <v>0</v>
      </c>
      <c r="O5352" t="b">
        <v>0</v>
      </c>
      <c r="P5352" t="b">
        <v>0</v>
      </c>
      <c r="Q5352" t="b">
        <v>1</v>
      </c>
      <c r="R5352" t="b">
        <v>0</v>
      </c>
      <c r="S5352" t="b">
        <v>0</v>
      </c>
      <c r="T5352" t="b">
        <v>0</v>
      </c>
      <c r="U5352" t="b">
        <v>0</v>
      </c>
      <c r="V5352" t="b">
        <v>0</v>
      </c>
      <c r="W5352" t="b">
        <v>0</v>
      </c>
      <c r="X5352" t="b">
        <v>0</v>
      </c>
      <c r="Y5352" t="s">
        <v>33</v>
      </c>
      <c r="Z5352" t="s">
        <v>33</v>
      </c>
      <c r="AA5352" t="s">
        <v>33</v>
      </c>
    </row>
    <row r="5353" spans="1:27" x14ac:dyDescent="0.3">
      <c r="A5353">
        <v>7589869</v>
      </c>
      <c r="B5353" t="s">
        <v>9229</v>
      </c>
      <c r="C5353" t="s">
        <v>16112</v>
      </c>
      <c r="D5353" s="1" t="s">
        <v>28</v>
      </c>
      <c r="E5353" t="s">
        <v>338</v>
      </c>
      <c r="F5353" t="s">
        <v>16113</v>
      </c>
      <c r="G5353" t="s">
        <v>68</v>
      </c>
      <c r="H5353" t="s">
        <v>16114</v>
      </c>
      <c r="I5353">
        <v>400</v>
      </c>
      <c r="J5353" t="s">
        <v>341</v>
      </c>
      <c r="K5353" t="s">
        <v>1702</v>
      </c>
      <c r="L5353" t="str">
        <f t="shared" si="83"/>
        <v>Kelana Jaya</v>
      </c>
      <c r="M5353" t="b">
        <v>0</v>
      </c>
      <c r="N5353" t="b">
        <v>0</v>
      </c>
      <c r="O5353" t="b">
        <v>1</v>
      </c>
      <c r="P5353" t="b">
        <v>0</v>
      </c>
      <c r="Q5353" t="b">
        <v>1</v>
      </c>
      <c r="R5353" t="b">
        <v>0</v>
      </c>
      <c r="S5353" t="b">
        <v>1</v>
      </c>
      <c r="T5353" t="b">
        <v>0</v>
      </c>
      <c r="U5353" t="b">
        <v>0</v>
      </c>
      <c r="V5353" t="b">
        <v>1</v>
      </c>
      <c r="W5353" t="b">
        <v>0</v>
      </c>
      <c r="X5353" t="b">
        <v>0</v>
      </c>
      <c r="Y5353" t="s">
        <v>21</v>
      </c>
      <c r="Z5353" t="s">
        <v>18</v>
      </c>
      <c r="AA5353" t="s">
        <v>25361</v>
      </c>
    </row>
    <row r="5354" spans="1:27" x14ac:dyDescent="0.3">
      <c r="A5354">
        <v>7589882</v>
      </c>
      <c r="B5354" t="s">
        <v>3551</v>
      </c>
      <c r="C5354" t="s">
        <v>16115</v>
      </c>
      <c r="D5354" s="1" t="s">
        <v>28</v>
      </c>
      <c r="E5354" t="s">
        <v>2780</v>
      </c>
      <c r="F5354" t="s">
        <v>8426</v>
      </c>
      <c r="G5354" t="s">
        <v>114</v>
      </c>
      <c r="H5354" t="s">
        <v>2276</v>
      </c>
      <c r="I5354">
        <v>480</v>
      </c>
      <c r="J5354" t="s">
        <v>2783</v>
      </c>
      <c r="K5354" t="s">
        <v>1512</v>
      </c>
      <c r="L5354" t="str">
        <f t="shared" si="83"/>
        <v>Cyberjaya</v>
      </c>
      <c r="M5354" t="b">
        <v>0</v>
      </c>
      <c r="N5354" t="b">
        <v>0</v>
      </c>
      <c r="O5354" t="b">
        <v>0</v>
      </c>
      <c r="P5354" t="b">
        <v>1</v>
      </c>
      <c r="Q5354" t="b">
        <v>1</v>
      </c>
      <c r="R5354" t="b">
        <v>0</v>
      </c>
      <c r="S5354" t="b">
        <v>0</v>
      </c>
      <c r="T5354" t="b">
        <v>0</v>
      </c>
      <c r="U5354" t="b">
        <v>0</v>
      </c>
      <c r="V5354" t="b">
        <v>0</v>
      </c>
      <c r="W5354" t="b">
        <v>0</v>
      </c>
      <c r="X5354" t="b">
        <v>0</v>
      </c>
      <c r="Y5354" t="s">
        <v>33</v>
      </c>
      <c r="Z5354" t="s">
        <v>33</v>
      </c>
      <c r="AA5354" t="s">
        <v>33</v>
      </c>
    </row>
    <row r="5355" spans="1:27" x14ac:dyDescent="0.3">
      <c r="A5355">
        <v>7589892</v>
      </c>
      <c r="B5355" t="s">
        <v>16116</v>
      </c>
      <c r="C5355" t="s">
        <v>16117</v>
      </c>
      <c r="D5355" s="1" t="s">
        <v>28</v>
      </c>
      <c r="E5355" t="s">
        <v>585</v>
      </c>
      <c r="F5355" t="s">
        <v>16118</v>
      </c>
      <c r="G5355" t="s">
        <v>68</v>
      </c>
      <c r="H5355" t="s">
        <v>2764</v>
      </c>
      <c r="I5355">
        <v>480</v>
      </c>
      <c r="J5355" t="s">
        <v>587</v>
      </c>
      <c r="K5355" t="s">
        <v>202</v>
      </c>
      <c r="L5355" t="str">
        <f t="shared" si="83"/>
        <v>Cheras</v>
      </c>
      <c r="M5355" t="b">
        <v>1</v>
      </c>
      <c r="N5355" t="b">
        <v>1</v>
      </c>
      <c r="O5355" t="b">
        <v>1</v>
      </c>
      <c r="P5355" t="b">
        <v>1</v>
      </c>
      <c r="Q5355" t="b">
        <v>0</v>
      </c>
      <c r="R5355" t="b">
        <v>0</v>
      </c>
      <c r="S5355" t="b">
        <v>1</v>
      </c>
      <c r="T5355" t="b">
        <v>0</v>
      </c>
      <c r="U5355" t="b">
        <v>0</v>
      </c>
      <c r="V5355" t="b">
        <v>0</v>
      </c>
      <c r="W5355" t="b">
        <v>0</v>
      </c>
      <c r="X5355" t="b">
        <v>0</v>
      </c>
      <c r="Y5355" t="s">
        <v>50</v>
      </c>
      <c r="Z5355" t="s">
        <v>18</v>
      </c>
      <c r="AA5355" t="s">
        <v>25360</v>
      </c>
    </row>
    <row r="5356" spans="1:27" x14ac:dyDescent="0.3">
      <c r="A5356">
        <v>7589893</v>
      </c>
      <c r="B5356" t="s">
        <v>16119</v>
      </c>
      <c r="C5356" t="s">
        <v>16120</v>
      </c>
      <c r="D5356" s="1">
        <v>43992</v>
      </c>
      <c r="E5356" t="s">
        <v>140</v>
      </c>
      <c r="F5356" t="s">
        <v>5960</v>
      </c>
      <c r="G5356" t="s">
        <v>30</v>
      </c>
      <c r="H5356" t="s">
        <v>16121</v>
      </c>
      <c r="I5356">
        <v>600</v>
      </c>
      <c r="J5356" t="s">
        <v>143</v>
      </c>
      <c r="K5356" t="s">
        <v>1702</v>
      </c>
      <c r="L5356" t="str">
        <f t="shared" si="83"/>
        <v>Bandar Sunway</v>
      </c>
      <c r="M5356" t="b">
        <v>0</v>
      </c>
      <c r="N5356" t="b">
        <v>0</v>
      </c>
      <c r="O5356" t="b">
        <v>1</v>
      </c>
      <c r="P5356" t="b">
        <v>0</v>
      </c>
      <c r="Q5356" t="b">
        <v>1</v>
      </c>
      <c r="R5356" t="b">
        <v>0</v>
      </c>
      <c r="S5356" t="b">
        <v>0</v>
      </c>
      <c r="T5356" t="b">
        <v>0</v>
      </c>
      <c r="U5356" t="b">
        <v>0</v>
      </c>
      <c r="V5356" t="b">
        <v>1</v>
      </c>
      <c r="W5356" t="b">
        <v>0</v>
      </c>
      <c r="X5356" t="b">
        <v>0</v>
      </c>
      <c r="Y5356" t="s">
        <v>21</v>
      </c>
      <c r="Z5356" t="s">
        <v>33</v>
      </c>
      <c r="AA5356" t="s">
        <v>25361</v>
      </c>
    </row>
    <row r="5357" spans="1:27" x14ac:dyDescent="0.3">
      <c r="A5357">
        <v>7589897</v>
      </c>
      <c r="B5357" t="s">
        <v>16122</v>
      </c>
      <c r="C5357" t="s">
        <v>16123</v>
      </c>
      <c r="D5357" s="1" t="s">
        <v>36</v>
      </c>
      <c r="E5357" t="s">
        <v>2237</v>
      </c>
      <c r="F5357" t="s">
        <v>2644</v>
      </c>
      <c r="G5357" t="s">
        <v>114</v>
      </c>
      <c r="H5357" t="s">
        <v>16124</v>
      </c>
      <c r="I5357">
        <v>240</v>
      </c>
      <c r="J5357" t="s">
        <v>2240</v>
      </c>
      <c r="K5357" t="s">
        <v>202</v>
      </c>
      <c r="L5357" t="str">
        <f t="shared" si="83"/>
        <v>Cheras</v>
      </c>
      <c r="M5357" t="b">
        <v>0</v>
      </c>
      <c r="N5357" t="b">
        <v>1</v>
      </c>
      <c r="O5357" t="b">
        <v>0</v>
      </c>
      <c r="P5357" t="b">
        <v>1</v>
      </c>
      <c r="Q5357" t="b">
        <v>1</v>
      </c>
      <c r="R5357" t="b">
        <v>0</v>
      </c>
      <c r="S5357" t="b">
        <v>1</v>
      </c>
      <c r="T5357" t="b">
        <v>0</v>
      </c>
      <c r="U5357" t="b">
        <v>0</v>
      </c>
      <c r="V5357" t="b">
        <v>0</v>
      </c>
      <c r="W5357" t="b">
        <v>1</v>
      </c>
      <c r="X5357" t="b">
        <v>0</v>
      </c>
      <c r="Y5357" t="s">
        <v>22</v>
      </c>
      <c r="Z5357" t="s">
        <v>18</v>
      </c>
      <c r="AA5357" t="s">
        <v>25361</v>
      </c>
    </row>
    <row r="5358" spans="1:27" x14ac:dyDescent="0.3">
      <c r="A5358">
        <v>7589899</v>
      </c>
      <c r="B5358" t="s">
        <v>16125</v>
      </c>
      <c r="C5358" t="s">
        <v>16126</v>
      </c>
      <c r="D5358" s="1" t="s">
        <v>28</v>
      </c>
      <c r="E5358" t="s">
        <v>8785</v>
      </c>
      <c r="F5358" t="s">
        <v>146</v>
      </c>
      <c r="G5358" t="s">
        <v>30</v>
      </c>
      <c r="H5358" t="s">
        <v>8771</v>
      </c>
      <c r="I5358">
        <v>400</v>
      </c>
      <c r="J5358" t="s">
        <v>8787</v>
      </c>
      <c r="K5358" t="s">
        <v>2627</v>
      </c>
      <c r="L5358" t="str">
        <f t="shared" si="83"/>
        <v>Melawati</v>
      </c>
      <c r="M5358" t="b">
        <v>0</v>
      </c>
      <c r="N5358" t="b">
        <v>0</v>
      </c>
      <c r="O5358" t="b">
        <v>0</v>
      </c>
      <c r="P5358" t="b">
        <v>1</v>
      </c>
      <c r="Q5358" t="b">
        <v>0</v>
      </c>
      <c r="R5358" t="b">
        <v>0</v>
      </c>
      <c r="S5358" t="b">
        <v>0</v>
      </c>
      <c r="T5358" t="b">
        <v>0</v>
      </c>
      <c r="U5358" t="b">
        <v>0</v>
      </c>
      <c r="V5358" t="b">
        <v>0</v>
      </c>
      <c r="W5358" t="b">
        <v>0</v>
      </c>
      <c r="X5358" t="b">
        <v>0</v>
      </c>
      <c r="Y5358" t="s">
        <v>33</v>
      </c>
      <c r="Z5358" t="s">
        <v>33</v>
      </c>
      <c r="AA5358" t="s">
        <v>33</v>
      </c>
    </row>
    <row r="5359" spans="1:27" x14ac:dyDescent="0.3">
      <c r="A5359">
        <v>7589905</v>
      </c>
      <c r="B5359" t="s">
        <v>12387</v>
      </c>
      <c r="C5359" t="s">
        <v>16127</v>
      </c>
      <c r="D5359" s="1" t="s">
        <v>36</v>
      </c>
      <c r="E5359" t="s">
        <v>585</v>
      </c>
      <c r="F5359" t="s">
        <v>16118</v>
      </c>
      <c r="G5359" t="s">
        <v>30</v>
      </c>
      <c r="H5359" t="s">
        <v>163</v>
      </c>
      <c r="I5359">
        <v>650</v>
      </c>
      <c r="J5359" t="s">
        <v>587</v>
      </c>
      <c r="K5359" t="s">
        <v>202</v>
      </c>
      <c r="L5359" t="str">
        <f t="shared" si="83"/>
        <v>Cheras</v>
      </c>
      <c r="M5359" t="b">
        <v>1</v>
      </c>
      <c r="N5359" t="b">
        <v>1</v>
      </c>
      <c r="O5359" t="b">
        <v>1</v>
      </c>
      <c r="P5359" t="b">
        <v>1</v>
      </c>
      <c r="Q5359" t="b">
        <v>0</v>
      </c>
      <c r="R5359" t="b">
        <v>0</v>
      </c>
      <c r="S5359" t="b">
        <v>1</v>
      </c>
      <c r="T5359" t="b">
        <v>0</v>
      </c>
      <c r="U5359" t="b">
        <v>0</v>
      </c>
      <c r="V5359" t="b">
        <v>0</v>
      </c>
      <c r="W5359" t="b">
        <v>0</v>
      </c>
      <c r="X5359" t="b">
        <v>0</v>
      </c>
      <c r="Y5359" t="s">
        <v>50</v>
      </c>
      <c r="Z5359" t="s">
        <v>18</v>
      </c>
      <c r="AA5359" t="s">
        <v>25360</v>
      </c>
    </row>
    <row r="5360" spans="1:27" x14ac:dyDescent="0.3">
      <c r="A5360">
        <v>7589907</v>
      </c>
      <c r="B5360" t="s">
        <v>892</v>
      </c>
      <c r="C5360" t="s">
        <v>16128</v>
      </c>
      <c r="D5360" s="1" t="s">
        <v>106</v>
      </c>
      <c r="E5360" t="s">
        <v>785</v>
      </c>
      <c r="F5360" t="s">
        <v>7740</v>
      </c>
      <c r="G5360" t="s">
        <v>114</v>
      </c>
      <c r="H5360" t="s">
        <v>15208</v>
      </c>
      <c r="I5360">
        <v>900</v>
      </c>
      <c r="J5360" t="s">
        <v>788</v>
      </c>
      <c r="K5360" t="s">
        <v>32</v>
      </c>
      <c r="L5360" t="str">
        <f t="shared" si="83"/>
        <v>Bukit Jalil</v>
      </c>
      <c r="M5360" t="b">
        <v>0</v>
      </c>
      <c r="N5360" t="b">
        <v>0</v>
      </c>
      <c r="O5360" t="b">
        <v>1</v>
      </c>
      <c r="P5360" t="b">
        <v>1</v>
      </c>
      <c r="Q5360" t="b">
        <v>1</v>
      </c>
      <c r="R5360" t="b">
        <v>0</v>
      </c>
      <c r="S5360" t="b">
        <v>0</v>
      </c>
      <c r="T5360" t="b">
        <v>0</v>
      </c>
      <c r="U5360" t="b">
        <v>0</v>
      </c>
      <c r="V5360" t="b">
        <v>1</v>
      </c>
      <c r="W5360" t="b">
        <v>0</v>
      </c>
      <c r="X5360" t="b">
        <v>0</v>
      </c>
      <c r="Y5360" t="s">
        <v>21</v>
      </c>
      <c r="Z5360" t="s">
        <v>33</v>
      </c>
      <c r="AA5360" t="s">
        <v>25361</v>
      </c>
    </row>
    <row r="5361" spans="1:27" x14ac:dyDescent="0.3">
      <c r="A5361">
        <v>7589913</v>
      </c>
      <c r="B5361" t="s">
        <v>16129</v>
      </c>
      <c r="C5361" t="s">
        <v>16130</v>
      </c>
      <c r="D5361" s="1" t="s">
        <v>36</v>
      </c>
      <c r="E5361" t="s">
        <v>1952</v>
      </c>
      <c r="F5361" t="s">
        <v>5891</v>
      </c>
      <c r="G5361" t="s">
        <v>68</v>
      </c>
      <c r="H5361" t="s">
        <v>5966</v>
      </c>
      <c r="I5361">
        <v>500</v>
      </c>
      <c r="J5361" t="s">
        <v>1955</v>
      </c>
      <c r="K5361" t="s">
        <v>234</v>
      </c>
      <c r="L5361" t="str">
        <f t="shared" si="83"/>
        <v>SS18</v>
      </c>
      <c r="M5361" t="b">
        <v>0</v>
      </c>
      <c r="N5361" t="b">
        <v>1</v>
      </c>
      <c r="O5361" t="b">
        <v>1</v>
      </c>
      <c r="P5361" t="b">
        <v>0</v>
      </c>
      <c r="Q5361" t="b">
        <v>1</v>
      </c>
      <c r="R5361" t="b">
        <v>0</v>
      </c>
      <c r="S5361" t="b">
        <v>0</v>
      </c>
      <c r="T5361" t="b">
        <v>0</v>
      </c>
      <c r="U5361" t="b">
        <v>0</v>
      </c>
      <c r="V5361" t="b">
        <v>0</v>
      </c>
      <c r="W5361" t="b">
        <v>0</v>
      </c>
      <c r="X5361" t="b">
        <v>0</v>
      </c>
      <c r="Y5361" t="s">
        <v>275</v>
      </c>
      <c r="Z5361" t="s">
        <v>33</v>
      </c>
      <c r="AA5361" t="s">
        <v>25361</v>
      </c>
    </row>
    <row r="5362" spans="1:27" x14ac:dyDescent="0.3">
      <c r="A5362">
        <v>7589915</v>
      </c>
      <c r="B5362" t="s">
        <v>692</v>
      </c>
      <c r="C5362" t="s">
        <v>16131</v>
      </c>
      <c r="D5362" s="1" t="s">
        <v>28</v>
      </c>
      <c r="E5362" t="s">
        <v>385</v>
      </c>
      <c r="F5362" t="s">
        <v>13494</v>
      </c>
      <c r="G5362" t="s">
        <v>114</v>
      </c>
      <c r="H5362" t="s">
        <v>1205</v>
      </c>
      <c r="I5362">
        <v>790</v>
      </c>
      <c r="J5362" t="s">
        <v>386</v>
      </c>
      <c r="K5362" t="s">
        <v>1702</v>
      </c>
      <c r="L5362" t="str">
        <f t="shared" si="83"/>
        <v>Tropicana</v>
      </c>
      <c r="M5362" t="b">
        <v>1</v>
      </c>
      <c r="N5362" t="b">
        <v>1</v>
      </c>
      <c r="O5362" t="b">
        <v>1</v>
      </c>
      <c r="P5362" t="b">
        <v>1</v>
      </c>
      <c r="Q5362" t="b">
        <v>0</v>
      </c>
      <c r="R5362" t="b">
        <v>0</v>
      </c>
      <c r="S5362" t="b">
        <v>1</v>
      </c>
      <c r="T5362" t="b">
        <v>0</v>
      </c>
      <c r="U5362" t="b">
        <v>0</v>
      </c>
      <c r="V5362" t="b">
        <v>0</v>
      </c>
      <c r="W5362" t="b">
        <v>0</v>
      </c>
      <c r="X5362" t="b">
        <v>0</v>
      </c>
      <c r="Y5362" t="s">
        <v>50</v>
      </c>
      <c r="Z5362" t="s">
        <v>18</v>
      </c>
      <c r="AA5362" t="s">
        <v>25360</v>
      </c>
    </row>
    <row r="5363" spans="1:27" x14ac:dyDescent="0.3">
      <c r="A5363">
        <v>7589918</v>
      </c>
      <c r="B5363" t="s">
        <v>16132</v>
      </c>
      <c r="C5363" t="s">
        <v>16133</v>
      </c>
      <c r="D5363" s="1" t="s">
        <v>36</v>
      </c>
      <c r="E5363" t="s">
        <v>419</v>
      </c>
      <c r="F5363" t="s">
        <v>7809</v>
      </c>
      <c r="G5363" t="s">
        <v>30</v>
      </c>
      <c r="H5363" t="s">
        <v>16134</v>
      </c>
      <c r="I5363">
        <v>650</v>
      </c>
      <c r="J5363" t="s">
        <v>421</v>
      </c>
      <c r="K5363" t="s">
        <v>70</v>
      </c>
      <c r="L5363" t="str">
        <f t="shared" si="83"/>
        <v>Bandar Utama</v>
      </c>
      <c r="M5363" t="b">
        <v>0</v>
      </c>
      <c r="N5363" t="b">
        <v>0</v>
      </c>
      <c r="O5363" t="b">
        <v>1</v>
      </c>
      <c r="P5363" t="b">
        <v>0</v>
      </c>
      <c r="Q5363" t="b">
        <v>1</v>
      </c>
      <c r="R5363" t="b">
        <v>0</v>
      </c>
      <c r="S5363" t="b">
        <v>1</v>
      </c>
      <c r="T5363" t="b">
        <v>0</v>
      </c>
      <c r="U5363" t="b">
        <v>0</v>
      </c>
      <c r="V5363" t="b">
        <v>1</v>
      </c>
      <c r="W5363" t="b">
        <v>0</v>
      </c>
      <c r="X5363" t="b">
        <v>0</v>
      </c>
      <c r="Y5363" t="s">
        <v>21</v>
      </c>
      <c r="Z5363" t="s">
        <v>18</v>
      </c>
      <c r="AA5363" t="s">
        <v>25361</v>
      </c>
    </row>
    <row r="5364" spans="1:27" x14ac:dyDescent="0.3">
      <c r="A5364">
        <v>7589924</v>
      </c>
      <c r="B5364" t="s">
        <v>6835</v>
      </c>
      <c r="C5364" t="s">
        <v>16135</v>
      </c>
      <c r="D5364" s="1" t="s">
        <v>36</v>
      </c>
      <c r="E5364" t="s">
        <v>385</v>
      </c>
      <c r="F5364" t="s">
        <v>13494</v>
      </c>
      <c r="G5364" t="s">
        <v>30</v>
      </c>
      <c r="H5364" t="s">
        <v>1205</v>
      </c>
      <c r="I5364">
        <v>690</v>
      </c>
      <c r="J5364" t="s">
        <v>386</v>
      </c>
      <c r="K5364" t="s">
        <v>1702</v>
      </c>
      <c r="L5364" t="str">
        <f t="shared" si="83"/>
        <v>Tropicana</v>
      </c>
      <c r="M5364" t="b">
        <v>1</v>
      </c>
      <c r="N5364" t="b">
        <v>1</v>
      </c>
      <c r="O5364" t="b">
        <v>1</v>
      </c>
      <c r="P5364" t="b">
        <v>1</v>
      </c>
      <c r="Q5364" t="b">
        <v>0</v>
      </c>
      <c r="R5364" t="b">
        <v>0</v>
      </c>
      <c r="S5364" t="b">
        <v>1</v>
      </c>
      <c r="T5364" t="b">
        <v>0</v>
      </c>
      <c r="U5364" t="b">
        <v>0</v>
      </c>
      <c r="V5364" t="b">
        <v>0</v>
      </c>
      <c r="W5364" t="b">
        <v>0</v>
      </c>
      <c r="X5364" t="b">
        <v>0</v>
      </c>
      <c r="Y5364" t="s">
        <v>50</v>
      </c>
      <c r="Z5364" t="s">
        <v>18</v>
      </c>
      <c r="AA5364" t="s">
        <v>25360</v>
      </c>
    </row>
    <row r="5365" spans="1:27" x14ac:dyDescent="0.3">
      <c r="A5365">
        <v>7589927</v>
      </c>
      <c r="B5365" t="s">
        <v>16136</v>
      </c>
      <c r="C5365" t="s">
        <v>16137</v>
      </c>
      <c r="D5365" s="1" t="s">
        <v>28</v>
      </c>
      <c r="E5365" t="s">
        <v>1539</v>
      </c>
      <c r="F5365" t="s">
        <v>5891</v>
      </c>
      <c r="G5365" t="s">
        <v>30</v>
      </c>
      <c r="H5365" t="s">
        <v>2389</v>
      </c>
      <c r="I5365">
        <v>550</v>
      </c>
      <c r="J5365" t="s">
        <v>1541</v>
      </c>
      <c r="K5365" t="s">
        <v>1702</v>
      </c>
      <c r="L5365" t="str">
        <f t="shared" si="83"/>
        <v>Sea Park</v>
      </c>
      <c r="M5365" t="b">
        <v>0</v>
      </c>
      <c r="N5365" t="b">
        <v>1</v>
      </c>
      <c r="O5365" t="b">
        <v>1</v>
      </c>
      <c r="P5365" t="b">
        <v>0</v>
      </c>
      <c r="Q5365" t="b">
        <v>1</v>
      </c>
      <c r="R5365" t="b">
        <v>0</v>
      </c>
      <c r="S5365" t="b">
        <v>0</v>
      </c>
      <c r="T5365" t="b">
        <v>0</v>
      </c>
      <c r="U5365" t="b">
        <v>0</v>
      </c>
      <c r="V5365" t="b">
        <v>0</v>
      </c>
      <c r="W5365" t="b">
        <v>0</v>
      </c>
      <c r="X5365" t="b">
        <v>0</v>
      </c>
      <c r="Y5365" t="s">
        <v>275</v>
      </c>
      <c r="Z5365" t="s">
        <v>33</v>
      </c>
      <c r="AA5365" t="s">
        <v>25361</v>
      </c>
    </row>
    <row r="5366" spans="1:27" x14ac:dyDescent="0.3">
      <c r="A5366">
        <v>7589929</v>
      </c>
      <c r="B5366" t="s">
        <v>2927</v>
      </c>
      <c r="C5366" t="s">
        <v>16138</v>
      </c>
      <c r="D5366" s="1" t="s">
        <v>36</v>
      </c>
      <c r="E5366" t="s">
        <v>441</v>
      </c>
      <c r="F5366" t="s">
        <v>1495</v>
      </c>
      <c r="G5366" t="s">
        <v>114</v>
      </c>
      <c r="H5366" t="s">
        <v>3753</v>
      </c>
      <c r="I5366">
        <v>850</v>
      </c>
      <c r="J5366" t="s">
        <v>443</v>
      </c>
      <c r="K5366" t="s">
        <v>234</v>
      </c>
      <c r="L5366" t="str">
        <f t="shared" si="83"/>
        <v>SS15</v>
      </c>
      <c r="M5366" t="b">
        <v>0</v>
      </c>
      <c r="N5366" t="b">
        <v>0</v>
      </c>
      <c r="O5366" t="b">
        <v>0</v>
      </c>
      <c r="P5366" t="b">
        <v>0</v>
      </c>
      <c r="Q5366" t="b">
        <v>0</v>
      </c>
      <c r="R5366" t="b">
        <v>0</v>
      </c>
      <c r="S5366" t="b">
        <v>1</v>
      </c>
      <c r="T5366" t="b">
        <v>0</v>
      </c>
      <c r="U5366" t="b">
        <v>0</v>
      </c>
      <c r="V5366" t="b">
        <v>0</v>
      </c>
      <c r="W5366" t="b">
        <v>0</v>
      </c>
      <c r="X5366" t="b">
        <v>0</v>
      </c>
      <c r="Y5366" t="s">
        <v>33</v>
      </c>
      <c r="Z5366" t="s">
        <v>18</v>
      </c>
      <c r="AA5366" t="s">
        <v>33</v>
      </c>
    </row>
    <row r="5367" spans="1:27" x14ac:dyDescent="0.3">
      <c r="A5367">
        <v>7589934</v>
      </c>
      <c r="B5367" t="s">
        <v>4454</v>
      </c>
      <c r="C5367" t="s">
        <v>16139</v>
      </c>
      <c r="D5367" s="1" t="s">
        <v>36</v>
      </c>
      <c r="E5367" t="s">
        <v>385</v>
      </c>
      <c r="F5367" t="s">
        <v>13494</v>
      </c>
      <c r="G5367" t="s">
        <v>68</v>
      </c>
      <c r="H5367" t="s">
        <v>8794</v>
      </c>
      <c r="I5367">
        <v>490</v>
      </c>
      <c r="J5367" t="s">
        <v>386</v>
      </c>
      <c r="K5367" t="s">
        <v>1702</v>
      </c>
      <c r="L5367" t="str">
        <f t="shared" si="83"/>
        <v>Tropicana</v>
      </c>
      <c r="M5367" t="b">
        <v>1</v>
      </c>
      <c r="N5367" t="b">
        <v>1</v>
      </c>
      <c r="O5367" t="b">
        <v>1</v>
      </c>
      <c r="P5367" t="b">
        <v>1</v>
      </c>
      <c r="Q5367" t="b">
        <v>0</v>
      </c>
      <c r="R5367" t="b">
        <v>0</v>
      </c>
      <c r="S5367" t="b">
        <v>1</v>
      </c>
      <c r="T5367" t="b">
        <v>0</v>
      </c>
      <c r="U5367" t="b">
        <v>0</v>
      </c>
      <c r="V5367" t="b">
        <v>0</v>
      </c>
      <c r="W5367" t="b">
        <v>0</v>
      </c>
      <c r="X5367" t="b">
        <v>0</v>
      </c>
      <c r="Y5367" t="s">
        <v>50</v>
      </c>
      <c r="Z5367" t="s">
        <v>18</v>
      </c>
      <c r="AA5367" t="s">
        <v>25360</v>
      </c>
    </row>
    <row r="5368" spans="1:27" x14ac:dyDescent="0.3">
      <c r="A5368">
        <v>7589940</v>
      </c>
      <c r="B5368" t="s">
        <v>16140</v>
      </c>
      <c r="C5368" t="s">
        <v>16141</v>
      </c>
      <c r="D5368" s="1" t="s">
        <v>36</v>
      </c>
      <c r="E5368" t="s">
        <v>16142</v>
      </c>
      <c r="F5368" t="s">
        <v>515</v>
      </c>
      <c r="G5368" t="s">
        <v>114</v>
      </c>
      <c r="H5368" t="s">
        <v>16143</v>
      </c>
      <c r="I5368" s="2">
        <v>1200</v>
      </c>
      <c r="J5368" t="s">
        <v>16144</v>
      </c>
      <c r="K5368" t="s">
        <v>70</v>
      </c>
      <c r="L5368" t="str">
        <f t="shared" si="83"/>
        <v>Bandar Utama</v>
      </c>
      <c r="M5368" t="b">
        <v>0</v>
      </c>
      <c r="N5368" t="b">
        <v>0</v>
      </c>
      <c r="O5368" t="b">
        <v>1</v>
      </c>
      <c r="P5368" t="b">
        <v>1</v>
      </c>
      <c r="Q5368" t="b">
        <v>1</v>
      </c>
      <c r="R5368" t="b">
        <v>0</v>
      </c>
      <c r="S5368" t="b">
        <v>0</v>
      </c>
      <c r="T5368" t="b">
        <v>0</v>
      </c>
      <c r="U5368" t="b">
        <v>0</v>
      </c>
      <c r="V5368" t="b">
        <v>1</v>
      </c>
      <c r="W5368" t="b">
        <v>0</v>
      </c>
      <c r="X5368" t="b">
        <v>0</v>
      </c>
      <c r="Y5368" t="s">
        <v>21</v>
      </c>
      <c r="Z5368" t="s">
        <v>33</v>
      </c>
      <c r="AA5368" t="s">
        <v>25361</v>
      </c>
    </row>
    <row r="5369" spans="1:27" x14ac:dyDescent="0.3">
      <c r="A5369">
        <v>7589950</v>
      </c>
      <c r="B5369" t="s">
        <v>16145</v>
      </c>
      <c r="C5369" t="s">
        <v>16146</v>
      </c>
      <c r="D5369" s="1" t="s">
        <v>28</v>
      </c>
      <c r="E5369" t="s">
        <v>176</v>
      </c>
      <c r="F5369" t="s">
        <v>605</v>
      </c>
      <c r="G5369" t="s">
        <v>68</v>
      </c>
      <c r="H5369" t="s">
        <v>16147</v>
      </c>
      <c r="I5369">
        <v>650</v>
      </c>
      <c r="J5369" t="s">
        <v>178</v>
      </c>
      <c r="K5369" t="s">
        <v>173</v>
      </c>
      <c r="L5369" t="str">
        <f t="shared" si="83"/>
        <v>Kepong</v>
      </c>
      <c r="M5369" t="b">
        <v>0</v>
      </c>
      <c r="N5369" t="b">
        <v>0</v>
      </c>
      <c r="O5369" t="b">
        <v>1</v>
      </c>
      <c r="P5369" t="b">
        <v>1</v>
      </c>
      <c r="Q5369" t="b">
        <v>0</v>
      </c>
      <c r="R5369" t="b">
        <v>0</v>
      </c>
      <c r="S5369" t="b">
        <v>0</v>
      </c>
      <c r="T5369" t="b">
        <v>0</v>
      </c>
      <c r="U5369" t="b">
        <v>0</v>
      </c>
      <c r="V5369" t="b">
        <v>1</v>
      </c>
      <c r="W5369" t="b">
        <v>0</v>
      </c>
      <c r="X5369" t="b">
        <v>0</v>
      </c>
      <c r="Y5369" t="s">
        <v>21</v>
      </c>
      <c r="Z5369" t="s">
        <v>33</v>
      </c>
      <c r="AA5369" t="s">
        <v>25361</v>
      </c>
    </row>
    <row r="5370" spans="1:27" x14ac:dyDescent="0.3">
      <c r="A5370">
        <v>7589954</v>
      </c>
      <c r="B5370" t="s">
        <v>16148</v>
      </c>
      <c r="C5370" t="s">
        <v>16149</v>
      </c>
      <c r="D5370" s="1" t="s">
        <v>36</v>
      </c>
      <c r="E5370" t="s">
        <v>1911</v>
      </c>
      <c r="F5370" t="s">
        <v>605</v>
      </c>
      <c r="G5370" t="s">
        <v>68</v>
      </c>
      <c r="H5370" t="s">
        <v>16147</v>
      </c>
      <c r="I5370">
        <v>650</v>
      </c>
      <c r="J5370" t="s">
        <v>1909</v>
      </c>
      <c r="K5370" t="s">
        <v>1702</v>
      </c>
      <c r="L5370" t="str">
        <f t="shared" si="83"/>
        <v>Bandar Sri Damansara</v>
      </c>
      <c r="M5370" t="b">
        <v>0</v>
      </c>
      <c r="N5370" t="b">
        <v>0</v>
      </c>
      <c r="O5370" t="b">
        <v>1</v>
      </c>
      <c r="P5370" t="b">
        <v>1</v>
      </c>
      <c r="Q5370" t="b">
        <v>0</v>
      </c>
      <c r="R5370" t="b">
        <v>0</v>
      </c>
      <c r="S5370" t="b">
        <v>0</v>
      </c>
      <c r="T5370" t="b">
        <v>0</v>
      </c>
      <c r="U5370" t="b">
        <v>0</v>
      </c>
      <c r="V5370" t="b">
        <v>1</v>
      </c>
      <c r="W5370" t="b">
        <v>0</v>
      </c>
      <c r="X5370" t="b">
        <v>0</v>
      </c>
      <c r="Y5370" t="s">
        <v>21</v>
      </c>
      <c r="Z5370" t="s">
        <v>33</v>
      </c>
      <c r="AA5370" t="s">
        <v>25361</v>
      </c>
    </row>
    <row r="5371" spans="1:27" x14ac:dyDescent="0.3">
      <c r="A5371">
        <v>7589958</v>
      </c>
      <c r="B5371" t="s">
        <v>1865</v>
      </c>
      <c r="C5371" t="s">
        <v>16150</v>
      </c>
      <c r="D5371" s="1" t="s">
        <v>36</v>
      </c>
      <c r="E5371" t="s">
        <v>100</v>
      </c>
      <c r="F5371" t="s">
        <v>4979</v>
      </c>
      <c r="G5371" t="s">
        <v>68</v>
      </c>
      <c r="H5371" t="s">
        <v>16151</v>
      </c>
      <c r="I5371">
        <v>400</v>
      </c>
      <c r="J5371" t="s">
        <v>103</v>
      </c>
      <c r="K5371" t="s">
        <v>4318</v>
      </c>
      <c r="L5371" t="str">
        <f t="shared" si="83"/>
        <v>Shah Alam</v>
      </c>
      <c r="M5371" t="b">
        <v>0</v>
      </c>
      <c r="N5371" t="b">
        <v>1</v>
      </c>
      <c r="O5371" t="b">
        <v>0</v>
      </c>
      <c r="P5371" t="b">
        <v>1</v>
      </c>
      <c r="Q5371" t="b">
        <v>0</v>
      </c>
      <c r="R5371" t="b">
        <v>0</v>
      </c>
      <c r="S5371" t="b">
        <v>1</v>
      </c>
      <c r="T5371" t="b">
        <v>0</v>
      </c>
      <c r="U5371" t="b">
        <v>0</v>
      </c>
      <c r="V5371" t="b">
        <v>0</v>
      </c>
      <c r="W5371" t="b">
        <v>1</v>
      </c>
      <c r="X5371" t="b">
        <v>0</v>
      </c>
      <c r="Y5371" t="s">
        <v>22</v>
      </c>
      <c r="Z5371" t="s">
        <v>18</v>
      </c>
      <c r="AA5371" t="s">
        <v>25361</v>
      </c>
    </row>
    <row r="5372" spans="1:27" x14ac:dyDescent="0.3">
      <c r="A5372">
        <v>7589961</v>
      </c>
      <c r="B5372" t="s">
        <v>8823</v>
      </c>
      <c r="C5372" t="s">
        <v>16152</v>
      </c>
      <c r="D5372" s="1" t="s">
        <v>36</v>
      </c>
      <c r="E5372" t="s">
        <v>8825</v>
      </c>
      <c r="F5372" t="s">
        <v>55</v>
      </c>
      <c r="G5372" t="s">
        <v>68</v>
      </c>
      <c r="H5372" t="s">
        <v>8826</v>
      </c>
      <c r="I5372">
        <v>350</v>
      </c>
      <c r="J5372" t="s">
        <v>8827</v>
      </c>
      <c r="K5372" t="s">
        <v>11286</v>
      </c>
      <c r="L5372" t="str">
        <f t="shared" si="83"/>
        <v>Ukay</v>
      </c>
      <c r="M5372" t="b">
        <v>0</v>
      </c>
      <c r="N5372" t="b">
        <v>1</v>
      </c>
      <c r="O5372" t="b">
        <v>0</v>
      </c>
      <c r="P5372" t="b">
        <v>1</v>
      </c>
      <c r="Q5372" t="b">
        <v>0</v>
      </c>
      <c r="R5372" t="b">
        <v>0</v>
      </c>
      <c r="S5372" t="b">
        <v>1</v>
      </c>
      <c r="T5372" t="b">
        <v>0</v>
      </c>
      <c r="U5372" t="b">
        <v>0</v>
      </c>
      <c r="V5372" t="b">
        <v>0</v>
      </c>
      <c r="W5372" t="b">
        <v>1</v>
      </c>
      <c r="X5372" t="b">
        <v>0</v>
      </c>
      <c r="Y5372" t="s">
        <v>22</v>
      </c>
      <c r="Z5372" t="s">
        <v>18</v>
      </c>
      <c r="AA5372" t="s">
        <v>25361</v>
      </c>
    </row>
    <row r="5373" spans="1:27" x14ac:dyDescent="0.3">
      <c r="A5373">
        <v>7589963</v>
      </c>
      <c r="B5373" t="s">
        <v>7718</v>
      </c>
      <c r="C5373" t="s">
        <v>16153</v>
      </c>
      <c r="D5373" s="1" t="s">
        <v>36</v>
      </c>
      <c r="E5373" t="s">
        <v>7420</v>
      </c>
      <c r="F5373" t="s">
        <v>16154</v>
      </c>
      <c r="G5373" t="s">
        <v>68</v>
      </c>
      <c r="H5373" t="s">
        <v>16155</v>
      </c>
      <c r="I5373">
        <v>700</v>
      </c>
      <c r="J5373" t="s">
        <v>7421</v>
      </c>
      <c r="K5373" t="s">
        <v>234</v>
      </c>
      <c r="L5373" t="str">
        <f t="shared" si="83"/>
        <v>The Grand Subang Sofo</v>
      </c>
      <c r="M5373" t="b">
        <v>0</v>
      </c>
      <c r="N5373" t="b">
        <v>0</v>
      </c>
      <c r="O5373" t="b">
        <v>0</v>
      </c>
      <c r="P5373" t="b">
        <v>0</v>
      </c>
      <c r="Q5373" t="b">
        <v>1</v>
      </c>
      <c r="R5373" t="b">
        <v>0</v>
      </c>
      <c r="S5373" t="b">
        <v>0</v>
      </c>
      <c r="T5373" t="b">
        <v>0</v>
      </c>
      <c r="U5373" t="b">
        <v>0</v>
      </c>
      <c r="V5373" t="b">
        <v>0</v>
      </c>
      <c r="W5373" t="b">
        <v>0</v>
      </c>
      <c r="X5373" t="b">
        <v>0</v>
      </c>
      <c r="Y5373" t="s">
        <v>33</v>
      </c>
      <c r="Z5373" t="s">
        <v>33</v>
      </c>
      <c r="AA5373" t="s">
        <v>33</v>
      </c>
    </row>
    <row r="5374" spans="1:27" x14ac:dyDescent="0.3">
      <c r="A5374">
        <v>7589968</v>
      </c>
      <c r="B5374" t="s">
        <v>4456</v>
      </c>
      <c r="C5374" t="s">
        <v>16156</v>
      </c>
      <c r="D5374" s="1" t="s">
        <v>36</v>
      </c>
      <c r="E5374" t="s">
        <v>4458</v>
      </c>
      <c r="F5374" t="s">
        <v>10283</v>
      </c>
      <c r="G5374" t="s">
        <v>68</v>
      </c>
      <c r="H5374" t="s">
        <v>8339</v>
      </c>
      <c r="I5374">
        <v>480</v>
      </c>
      <c r="J5374" t="s">
        <v>4459</v>
      </c>
      <c r="K5374" t="s">
        <v>517</v>
      </c>
      <c r="L5374" t="str">
        <f t="shared" si="83"/>
        <v>Kota Damansara</v>
      </c>
      <c r="M5374" t="b">
        <v>0</v>
      </c>
      <c r="N5374" t="b">
        <v>1</v>
      </c>
      <c r="O5374" t="b">
        <v>1</v>
      </c>
      <c r="P5374" t="b">
        <v>0</v>
      </c>
      <c r="Q5374" t="b">
        <v>1</v>
      </c>
      <c r="R5374" t="b">
        <v>0</v>
      </c>
      <c r="S5374" t="b">
        <v>0</v>
      </c>
      <c r="T5374" t="b">
        <v>0</v>
      </c>
      <c r="U5374" t="b">
        <v>0</v>
      </c>
      <c r="V5374" t="b">
        <v>0</v>
      </c>
      <c r="W5374" t="b">
        <v>0</v>
      </c>
      <c r="X5374" t="b">
        <v>0</v>
      </c>
      <c r="Y5374" t="s">
        <v>275</v>
      </c>
      <c r="Z5374" t="s">
        <v>33</v>
      </c>
      <c r="AA5374" t="s">
        <v>25361</v>
      </c>
    </row>
    <row r="5375" spans="1:27" x14ac:dyDescent="0.3">
      <c r="A5375">
        <v>7589970</v>
      </c>
      <c r="B5375" t="s">
        <v>16157</v>
      </c>
      <c r="C5375" t="s">
        <v>16158</v>
      </c>
      <c r="D5375" s="1" t="s">
        <v>28</v>
      </c>
      <c r="E5375" t="s">
        <v>514</v>
      </c>
      <c r="G5375" t="s">
        <v>68</v>
      </c>
      <c r="H5375" t="s">
        <v>16159</v>
      </c>
      <c r="I5375">
        <v>600</v>
      </c>
      <c r="J5375" t="s">
        <v>517</v>
      </c>
      <c r="K5375" t="s">
        <v>1702</v>
      </c>
      <c r="L5375" t="str">
        <f t="shared" si="83"/>
        <v>Kota Damansara</v>
      </c>
      <c r="M5375" t="b">
        <v>0</v>
      </c>
      <c r="N5375" t="b">
        <v>0</v>
      </c>
      <c r="O5375" t="b">
        <v>0</v>
      </c>
      <c r="P5375" t="b">
        <v>0</v>
      </c>
      <c r="Q5375" t="b">
        <v>0</v>
      </c>
      <c r="R5375" t="b">
        <v>0</v>
      </c>
      <c r="S5375" t="b">
        <v>0</v>
      </c>
      <c r="T5375" t="b">
        <v>0</v>
      </c>
      <c r="U5375" t="b">
        <v>0</v>
      </c>
      <c r="V5375" t="b">
        <v>0</v>
      </c>
      <c r="W5375" t="b">
        <v>0</v>
      </c>
      <c r="X5375" t="b">
        <v>0</v>
      </c>
      <c r="Y5375" t="s">
        <v>33</v>
      </c>
      <c r="Z5375" t="s">
        <v>33</v>
      </c>
      <c r="AA5375" t="s">
        <v>33</v>
      </c>
    </row>
    <row r="5376" spans="1:27" x14ac:dyDescent="0.3">
      <c r="A5376">
        <v>7589971</v>
      </c>
      <c r="B5376" t="s">
        <v>16160</v>
      </c>
      <c r="C5376" t="s">
        <v>16161</v>
      </c>
      <c r="D5376" s="1" t="s">
        <v>36</v>
      </c>
      <c r="E5376" t="s">
        <v>15678</v>
      </c>
      <c r="F5376" t="s">
        <v>10283</v>
      </c>
      <c r="G5376" t="s">
        <v>68</v>
      </c>
      <c r="H5376" t="s">
        <v>2227</v>
      </c>
      <c r="I5376">
        <v>450</v>
      </c>
      <c r="J5376" t="s">
        <v>15680</v>
      </c>
      <c r="K5376" t="s">
        <v>341</v>
      </c>
      <c r="L5376" t="str">
        <f t="shared" si="83"/>
        <v>Kelana Jaya</v>
      </c>
      <c r="M5376" t="b">
        <v>0</v>
      </c>
      <c r="N5376" t="b">
        <v>1</v>
      </c>
      <c r="O5376" t="b">
        <v>1</v>
      </c>
      <c r="P5376" t="b">
        <v>0</v>
      </c>
      <c r="Q5376" t="b">
        <v>1</v>
      </c>
      <c r="R5376" t="b">
        <v>0</v>
      </c>
      <c r="S5376" t="b">
        <v>0</v>
      </c>
      <c r="T5376" t="b">
        <v>0</v>
      </c>
      <c r="U5376" t="b">
        <v>0</v>
      </c>
      <c r="V5376" t="b">
        <v>0</v>
      </c>
      <c r="W5376" t="b">
        <v>0</v>
      </c>
      <c r="X5376" t="b">
        <v>0</v>
      </c>
      <c r="Y5376" t="s">
        <v>275</v>
      </c>
      <c r="Z5376" t="s">
        <v>33</v>
      </c>
      <c r="AA5376" t="s">
        <v>25361</v>
      </c>
    </row>
    <row r="5377" spans="1:27" x14ac:dyDescent="0.3">
      <c r="A5377">
        <v>7589973</v>
      </c>
      <c r="B5377" t="s">
        <v>14227</v>
      </c>
      <c r="C5377" t="s">
        <v>16162</v>
      </c>
      <c r="D5377" s="1">
        <v>43992</v>
      </c>
      <c r="E5377" t="s">
        <v>140</v>
      </c>
      <c r="F5377" t="s">
        <v>4157</v>
      </c>
      <c r="G5377" t="s">
        <v>30</v>
      </c>
      <c r="H5377" t="s">
        <v>16163</v>
      </c>
      <c r="I5377">
        <v>850</v>
      </c>
      <c r="J5377" t="s">
        <v>143</v>
      </c>
      <c r="K5377" t="s">
        <v>1702</v>
      </c>
      <c r="L5377" t="str">
        <f t="shared" si="83"/>
        <v>Bandar Sunway</v>
      </c>
      <c r="M5377" t="b">
        <v>1</v>
      </c>
      <c r="N5377" t="b">
        <v>1</v>
      </c>
      <c r="O5377" t="b">
        <v>1</v>
      </c>
      <c r="P5377" t="b">
        <v>0</v>
      </c>
      <c r="Q5377" t="b">
        <v>1</v>
      </c>
      <c r="R5377" t="b">
        <v>1</v>
      </c>
      <c r="S5377" t="b">
        <v>0</v>
      </c>
      <c r="T5377" t="b">
        <v>0</v>
      </c>
      <c r="U5377" t="b">
        <v>0</v>
      </c>
      <c r="V5377" t="b">
        <v>0</v>
      </c>
      <c r="W5377" t="b">
        <v>0</v>
      </c>
      <c r="X5377" t="b">
        <v>0</v>
      </c>
      <c r="Y5377" t="s">
        <v>50</v>
      </c>
      <c r="Z5377" t="s">
        <v>33</v>
      </c>
      <c r="AA5377" t="s">
        <v>25360</v>
      </c>
    </row>
    <row r="5378" spans="1:27" x14ac:dyDescent="0.3">
      <c r="A5378">
        <v>7589977</v>
      </c>
      <c r="B5378" t="s">
        <v>10474</v>
      </c>
      <c r="C5378" t="s">
        <v>16164</v>
      </c>
      <c r="D5378" s="1" t="s">
        <v>36</v>
      </c>
      <c r="E5378" t="s">
        <v>295</v>
      </c>
      <c r="F5378" t="s">
        <v>10283</v>
      </c>
      <c r="G5378" t="s">
        <v>30</v>
      </c>
      <c r="H5378" t="s">
        <v>16165</v>
      </c>
      <c r="I5378">
        <v>650</v>
      </c>
      <c r="J5378" t="s">
        <v>297</v>
      </c>
      <c r="K5378" t="s">
        <v>1702</v>
      </c>
      <c r="L5378" t="str">
        <f t="shared" si="83"/>
        <v>SS2</v>
      </c>
      <c r="M5378" t="b">
        <v>0</v>
      </c>
      <c r="N5378" t="b">
        <v>1</v>
      </c>
      <c r="O5378" t="b">
        <v>1</v>
      </c>
      <c r="P5378" t="b">
        <v>0</v>
      </c>
      <c r="Q5378" t="b">
        <v>1</v>
      </c>
      <c r="R5378" t="b">
        <v>0</v>
      </c>
      <c r="S5378" t="b">
        <v>0</v>
      </c>
      <c r="T5378" t="b">
        <v>0</v>
      </c>
      <c r="U5378" t="b">
        <v>0</v>
      </c>
      <c r="V5378" t="b">
        <v>0</v>
      </c>
      <c r="W5378" t="b">
        <v>0</v>
      </c>
      <c r="X5378" t="b">
        <v>0</v>
      </c>
      <c r="Y5378" t="s">
        <v>275</v>
      </c>
      <c r="Z5378" t="s">
        <v>33</v>
      </c>
      <c r="AA5378" t="s">
        <v>25361</v>
      </c>
    </row>
    <row r="5379" spans="1:27" x14ac:dyDescent="0.3">
      <c r="A5379">
        <v>7589978</v>
      </c>
      <c r="B5379" t="s">
        <v>6534</v>
      </c>
      <c r="C5379" t="s">
        <v>16166</v>
      </c>
      <c r="D5379" s="1" t="s">
        <v>36</v>
      </c>
      <c r="E5379" t="s">
        <v>100</v>
      </c>
      <c r="F5379" t="s">
        <v>4979</v>
      </c>
      <c r="G5379" t="s">
        <v>30</v>
      </c>
      <c r="H5379" t="s">
        <v>16167</v>
      </c>
      <c r="I5379">
        <v>600</v>
      </c>
      <c r="J5379" t="s">
        <v>103</v>
      </c>
      <c r="K5379" t="s">
        <v>4318</v>
      </c>
      <c r="L5379" t="str">
        <f t="shared" ref="L5379:L5442" si="84">IF(K5379="Kuala Lumpur",J5379,IF(K5379="Selangor",J5379,IF(K5379="Petaling Jaya",J5379,IF(K5379="Subang Jaya",J5379,K5379))))</f>
        <v>Shah Alam</v>
      </c>
      <c r="M5379" t="b">
        <v>0</v>
      </c>
      <c r="N5379" t="b">
        <v>1</v>
      </c>
      <c r="O5379" t="b">
        <v>0</v>
      </c>
      <c r="P5379" t="b">
        <v>1</v>
      </c>
      <c r="Q5379" t="b">
        <v>0</v>
      </c>
      <c r="R5379" t="b">
        <v>0</v>
      </c>
      <c r="S5379" t="b">
        <v>1</v>
      </c>
      <c r="T5379" t="b">
        <v>0</v>
      </c>
      <c r="U5379" t="b">
        <v>0</v>
      </c>
      <c r="V5379" t="b">
        <v>0</v>
      </c>
      <c r="W5379" t="b">
        <v>1</v>
      </c>
      <c r="X5379" t="b">
        <v>0</v>
      </c>
      <c r="Y5379" t="s">
        <v>22</v>
      </c>
      <c r="Z5379" t="s">
        <v>18</v>
      </c>
      <c r="AA5379" t="s">
        <v>25361</v>
      </c>
    </row>
    <row r="5380" spans="1:27" x14ac:dyDescent="0.3">
      <c r="A5380">
        <v>7589979</v>
      </c>
      <c r="B5380" t="s">
        <v>320</v>
      </c>
      <c r="C5380" t="s">
        <v>16168</v>
      </c>
      <c r="D5380" s="1" t="s">
        <v>28</v>
      </c>
      <c r="E5380" t="s">
        <v>322</v>
      </c>
      <c r="F5380" t="s">
        <v>328</v>
      </c>
      <c r="G5380" t="s">
        <v>30</v>
      </c>
      <c r="H5380" t="s">
        <v>152</v>
      </c>
      <c r="I5380">
        <v>560</v>
      </c>
      <c r="J5380" t="s">
        <v>324</v>
      </c>
      <c r="K5380" t="s">
        <v>153</v>
      </c>
      <c r="L5380" t="str">
        <f t="shared" si="84"/>
        <v>Old Klang Road</v>
      </c>
      <c r="M5380" t="b">
        <v>0</v>
      </c>
      <c r="N5380" t="b">
        <v>0</v>
      </c>
      <c r="O5380" t="b">
        <v>1</v>
      </c>
      <c r="P5380" t="b">
        <v>1</v>
      </c>
      <c r="Q5380" t="b">
        <v>0</v>
      </c>
      <c r="R5380" t="b">
        <v>0</v>
      </c>
      <c r="S5380" t="b">
        <v>1</v>
      </c>
      <c r="T5380" t="b">
        <v>0</v>
      </c>
      <c r="U5380" t="b">
        <v>0</v>
      </c>
      <c r="V5380" t="b">
        <v>1</v>
      </c>
      <c r="W5380" t="b">
        <v>0</v>
      </c>
      <c r="X5380" t="b">
        <v>0</v>
      </c>
      <c r="Y5380" t="s">
        <v>21</v>
      </c>
      <c r="Z5380" t="s">
        <v>18</v>
      </c>
      <c r="AA5380" t="s">
        <v>25361</v>
      </c>
    </row>
    <row r="5381" spans="1:27" x14ac:dyDescent="0.3">
      <c r="A5381">
        <v>7589985</v>
      </c>
      <c r="B5381" t="s">
        <v>16169</v>
      </c>
      <c r="C5381" t="s">
        <v>16170</v>
      </c>
      <c r="D5381" s="1" t="s">
        <v>36</v>
      </c>
      <c r="E5381" t="s">
        <v>295</v>
      </c>
      <c r="F5381" t="s">
        <v>5891</v>
      </c>
      <c r="G5381" t="s">
        <v>30</v>
      </c>
      <c r="H5381" t="s">
        <v>2389</v>
      </c>
      <c r="I5381">
        <v>600</v>
      </c>
      <c r="J5381" t="s">
        <v>297</v>
      </c>
      <c r="K5381" t="s">
        <v>1702</v>
      </c>
      <c r="L5381" t="str">
        <f t="shared" si="84"/>
        <v>SS2</v>
      </c>
      <c r="M5381" t="b">
        <v>0</v>
      </c>
      <c r="N5381" t="b">
        <v>1</v>
      </c>
      <c r="O5381" t="b">
        <v>1</v>
      </c>
      <c r="P5381" t="b">
        <v>0</v>
      </c>
      <c r="Q5381" t="b">
        <v>1</v>
      </c>
      <c r="R5381" t="b">
        <v>0</v>
      </c>
      <c r="S5381" t="b">
        <v>0</v>
      </c>
      <c r="T5381" t="b">
        <v>0</v>
      </c>
      <c r="U5381" t="b">
        <v>0</v>
      </c>
      <c r="V5381" t="b">
        <v>0</v>
      </c>
      <c r="W5381" t="b">
        <v>0</v>
      </c>
      <c r="X5381" t="b">
        <v>0</v>
      </c>
      <c r="Y5381" t="s">
        <v>275</v>
      </c>
      <c r="Z5381" t="s">
        <v>33</v>
      </c>
      <c r="AA5381" t="s">
        <v>25361</v>
      </c>
    </row>
    <row r="5382" spans="1:27" x14ac:dyDescent="0.3">
      <c r="A5382">
        <v>7589986</v>
      </c>
      <c r="B5382" t="s">
        <v>16171</v>
      </c>
      <c r="C5382" t="s">
        <v>16172</v>
      </c>
      <c r="D5382" s="1" t="s">
        <v>36</v>
      </c>
      <c r="E5382" t="s">
        <v>1062</v>
      </c>
      <c r="F5382" t="s">
        <v>10283</v>
      </c>
      <c r="G5382" t="s">
        <v>30</v>
      </c>
      <c r="H5382" t="s">
        <v>16173</v>
      </c>
      <c r="I5382">
        <v>550</v>
      </c>
      <c r="J5382" t="s">
        <v>1064</v>
      </c>
      <c r="K5382" t="s">
        <v>1231</v>
      </c>
      <c r="L5382" t="str">
        <f t="shared" si="84"/>
        <v>Damansara Utama</v>
      </c>
      <c r="M5382" t="b">
        <v>0</v>
      </c>
      <c r="N5382" t="b">
        <v>1</v>
      </c>
      <c r="O5382" t="b">
        <v>1</v>
      </c>
      <c r="P5382" t="b">
        <v>0</v>
      </c>
      <c r="Q5382" t="b">
        <v>1</v>
      </c>
      <c r="R5382" t="b">
        <v>0</v>
      </c>
      <c r="S5382" t="b">
        <v>0</v>
      </c>
      <c r="T5382" t="b">
        <v>0</v>
      </c>
      <c r="U5382" t="b">
        <v>0</v>
      </c>
      <c r="V5382" t="b">
        <v>0</v>
      </c>
      <c r="W5382" t="b">
        <v>0</v>
      </c>
      <c r="X5382" t="b">
        <v>0</v>
      </c>
      <c r="Y5382" t="s">
        <v>275</v>
      </c>
      <c r="Z5382" t="s">
        <v>33</v>
      </c>
      <c r="AA5382" t="s">
        <v>25361</v>
      </c>
    </row>
    <row r="5383" spans="1:27" x14ac:dyDescent="0.3">
      <c r="A5383">
        <v>7589989</v>
      </c>
      <c r="B5383" t="s">
        <v>11547</v>
      </c>
      <c r="C5383" t="s">
        <v>16174</v>
      </c>
      <c r="D5383" s="1" t="s">
        <v>36</v>
      </c>
      <c r="E5383" t="s">
        <v>5776</v>
      </c>
      <c r="F5383" t="s">
        <v>4011</v>
      </c>
      <c r="G5383" t="s">
        <v>30</v>
      </c>
      <c r="H5383" t="s">
        <v>16175</v>
      </c>
      <c r="I5383">
        <v>300</v>
      </c>
      <c r="J5383" t="s">
        <v>5778</v>
      </c>
      <c r="K5383" t="s">
        <v>103</v>
      </c>
      <c r="L5383" t="str">
        <f t="shared" si="84"/>
        <v>Shah Alam</v>
      </c>
      <c r="M5383" t="b">
        <v>0</v>
      </c>
      <c r="N5383" t="b">
        <v>1</v>
      </c>
      <c r="O5383" t="b">
        <v>0</v>
      </c>
      <c r="P5383" t="b">
        <v>0</v>
      </c>
      <c r="Q5383" t="b">
        <v>1</v>
      </c>
      <c r="R5383" t="b">
        <v>0</v>
      </c>
      <c r="S5383" t="b">
        <v>1</v>
      </c>
      <c r="T5383" t="b">
        <v>0</v>
      </c>
      <c r="U5383" t="b">
        <v>0</v>
      </c>
      <c r="V5383" t="b">
        <v>0</v>
      </c>
      <c r="W5383" t="b">
        <v>1</v>
      </c>
      <c r="X5383" t="b">
        <v>0</v>
      </c>
      <c r="Y5383" t="s">
        <v>22</v>
      </c>
      <c r="Z5383" t="s">
        <v>18</v>
      </c>
      <c r="AA5383" t="s">
        <v>25361</v>
      </c>
    </row>
    <row r="5384" spans="1:27" x14ac:dyDescent="0.3">
      <c r="A5384">
        <v>7589995</v>
      </c>
      <c r="B5384" t="s">
        <v>16176</v>
      </c>
      <c r="C5384" t="s">
        <v>16177</v>
      </c>
      <c r="D5384" s="1" t="s">
        <v>36</v>
      </c>
      <c r="E5384" t="s">
        <v>6332</v>
      </c>
      <c r="F5384" t="s">
        <v>10283</v>
      </c>
      <c r="G5384" t="s">
        <v>68</v>
      </c>
      <c r="H5384" t="s">
        <v>16178</v>
      </c>
      <c r="I5384">
        <v>480</v>
      </c>
      <c r="J5384" t="s">
        <v>6334</v>
      </c>
      <c r="K5384" t="s">
        <v>70</v>
      </c>
      <c r="L5384" t="str">
        <f t="shared" si="84"/>
        <v>Bandar Utama</v>
      </c>
      <c r="M5384" t="b">
        <v>0</v>
      </c>
      <c r="N5384" t="b">
        <v>1</v>
      </c>
      <c r="O5384" t="b">
        <v>1</v>
      </c>
      <c r="P5384" t="b">
        <v>0</v>
      </c>
      <c r="Q5384" t="b">
        <v>1</v>
      </c>
      <c r="R5384" t="b">
        <v>0</v>
      </c>
      <c r="S5384" t="b">
        <v>0</v>
      </c>
      <c r="T5384" t="b">
        <v>0</v>
      </c>
      <c r="U5384" t="b">
        <v>0</v>
      </c>
      <c r="V5384" t="b">
        <v>0</v>
      </c>
      <c r="W5384" t="b">
        <v>0</v>
      </c>
      <c r="X5384" t="b">
        <v>0</v>
      </c>
      <c r="Y5384" t="s">
        <v>275</v>
      </c>
      <c r="Z5384" t="s">
        <v>33</v>
      </c>
      <c r="AA5384" t="s">
        <v>25361</v>
      </c>
    </row>
    <row r="5385" spans="1:27" x14ac:dyDescent="0.3">
      <c r="A5385">
        <v>7589999</v>
      </c>
      <c r="B5385" t="s">
        <v>16179</v>
      </c>
      <c r="C5385" t="s">
        <v>16180</v>
      </c>
      <c r="D5385" s="1" t="s">
        <v>28</v>
      </c>
      <c r="E5385" t="s">
        <v>4060</v>
      </c>
      <c r="F5385" t="s">
        <v>2738</v>
      </c>
      <c r="G5385" t="s">
        <v>30</v>
      </c>
      <c r="H5385" t="s">
        <v>16181</v>
      </c>
      <c r="I5385">
        <v>800</v>
      </c>
      <c r="J5385" t="s">
        <v>4062</v>
      </c>
      <c r="K5385" t="s">
        <v>2040</v>
      </c>
      <c r="L5385" t="str">
        <f t="shared" si="84"/>
        <v>UEP Subang Jaya</v>
      </c>
      <c r="M5385" t="b">
        <v>0</v>
      </c>
      <c r="N5385" t="b">
        <v>1</v>
      </c>
      <c r="O5385" t="b">
        <v>1</v>
      </c>
      <c r="P5385" t="b">
        <v>0</v>
      </c>
      <c r="Q5385" t="b">
        <v>1</v>
      </c>
      <c r="R5385" t="b">
        <v>0</v>
      </c>
      <c r="S5385" t="b">
        <v>0</v>
      </c>
      <c r="T5385" t="b">
        <v>0</v>
      </c>
      <c r="U5385" t="b">
        <v>0</v>
      </c>
      <c r="V5385" t="b">
        <v>0</v>
      </c>
      <c r="W5385" t="b">
        <v>0</v>
      </c>
      <c r="X5385" t="b">
        <v>0</v>
      </c>
      <c r="Y5385" t="s">
        <v>275</v>
      </c>
      <c r="Z5385" t="s">
        <v>33</v>
      </c>
      <c r="AA5385" t="s">
        <v>25361</v>
      </c>
    </row>
    <row r="5386" spans="1:27" x14ac:dyDescent="0.3">
      <c r="A5386">
        <v>7590001</v>
      </c>
      <c r="B5386" t="s">
        <v>16182</v>
      </c>
      <c r="C5386" t="s">
        <v>16183</v>
      </c>
      <c r="D5386" s="1" t="s">
        <v>28</v>
      </c>
      <c r="E5386" t="s">
        <v>16142</v>
      </c>
      <c r="F5386" t="s">
        <v>10283</v>
      </c>
      <c r="G5386" t="s">
        <v>68</v>
      </c>
      <c r="H5386" t="s">
        <v>16184</v>
      </c>
      <c r="I5386">
        <v>560</v>
      </c>
      <c r="J5386" t="s">
        <v>16144</v>
      </c>
      <c r="K5386" t="s">
        <v>70</v>
      </c>
      <c r="L5386" t="str">
        <f t="shared" si="84"/>
        <v>Bandar Utama</v>
      </c>
      <c r="M5386" t="b">
        <v>0</v>
      </c>
      <c r="N5386" t="b">
        <v>1</v>
      </c>
      <c r="O5386" t="b">
        <v>1</v>
      </c>
      <c r="P5386" t="b">
        <v>0</v>
      </c>
      <c r="Q5386" t="b">
        <v>1</v>
      </c>
      <c r="R5386" t="b">
        <v>0</v>
      </c>
      <c r="S5386" t="b">
        <v>0</v>
      </c>
      <c r="T5386" t="b">
        <v>0</v>
      </c>
      <c r="U5386" t="b">
        <v>0</v>
      </c>
      <c r="V5386" t="b">
        <v>0</v>
      </c>
      <c r="W5386" t="b">
        <v>0</v>
      </c>
      <c r="X5386" t="b">
        <v>0</v>
      </c>
      <c r="Y5386" t="s">
        <v>275</v>
      </c>
      <c r="Z5386" t="s">
        <v>33</v>
      </c>
      <c r="AA5386" t="s">
        <v>25361</v>
      </c>
    </row>
    <row r="5387" spans="1:27" x14ac:dyDescent="0.3">
      <c r="A5387">
        <v>7590011</v>
      </c>
      <c r="B5387" t="s">
        <v>592</v>
      </c>
      <c r="C5387" t="s">
        <v>16185</v>
      </c>
      <c r="D5387" s="1" t="s">
        <v>28</v>
      </c>
      <c r="E5387" t="s">
        <v>594</v>
      </c>
      <c r="F5387" t="s">
        <v>540</v>
      </c>
      <c r="G5387" t="s">
        <v>30</v>
      </c>
      <c r="H5387" t="s">
        <v>16186</v>
      </c>
      <c r="I5387">
        <v>750</v>
      </c>
      <c r="J5387" t="s">
        <v>596</v>
      </c>
      <c r="K5387" t="s">
        <v>4730</v>
      </c>
      <c r="L5387" t="str">
        <f t="shared" si="84"/>
        <v>Titiwangsa</v>
      </c>
      <c r="M5387" t="b">
        <v>0</v>
      </c>
      <c r="N5387" t="b">
        <v>0</v>
      </c>
      <c r="O5387" t="b">
        <v>1</v>
      </c>
      <c r="P5387" t="b">
        <v>1</v>
      </c>
      <c r="Q5387" t="b">
        <v>1</v>
      </c>
      <c r="R5387" t="b">
        <v>0</v>
      </c>
      <c r="S5387" t="b">
        <v>1</v>
      </c>
      <c r="T5387" t="b">
        <v>0</v>
      </c>
      <c r="U5387" t="b">
        <v>0</v>
      </c>
      <c r="V5387" t="b">
        <v>1</v>
      </c>
      <c r="W5387" t="b">
        <v>0</v>
      </c>
      <c r="X5387" t="b">
        <v>0</v>
      </c>
      <c r="Y5387" t="s">
        <v>21</v>
      </c>
      <c r="Z5387" t="s">
        <v>18</v>
      </c>
      <c r="AA5387" t="s">
        <v>25361</v>
      </c>
    </row>
    <row r="5388" spans="1:27" x14ac:dyDescent="0.3">
      <c r="A5388">
        <v>7590013</v>
      </c>
      <c r="B5388" t="s">
        <v>16187</v>
      </c>
      <c r="C5388" t="s">
        <v>16188</v>
      </c>
      <c r="D5388" s="1" t="s">
        <v>36</v>
      </c>
      <c r="E5388" t="s">
        <v>16189</v>
      </c>
      <c r="F5388" t="s">
        <v>10283</v>
      </c>
      <c r="G5388" t="s">
        <v>68</v>
      </c>
      <c r="H5388" t="s">
        <v>16184</v>
      </c>
      <c r="I5388">
        <v>520</v>
      </c>
      <c r="J5388" t="s">
        <v>16190</v>
      </c>
      <c r="K5388" t="s">
        <v>70</v>
      </c>
      <c r="L5388" t="str">
        <f t="shared" si="84"/>
        <v>Bandar Utama</v>
      </c>
      <c r="M5388" t="b">
        <v>0</v>
      </c>
      <c r="N5388" t="b">
        <v>1</v>
      </c>
      <c r="O5388" t="b">
        <v>1</v>
      </c>
      <c r="P5388" t="b">
        <v>0</v>
      </c>
      <c r="Q5388" t="b">
        <v>1</v>
      </c>
      <c r="R5388" t="b">
        <v>0</v>
      </c>
      <c r="S5388" t="b">
        <v>0</v>
      </c>
      <c r="T5388" t="b">
        <v>0</v>
      </c>
      <c r="U5388" t="b">
        <v>0</v>
      </c>
      <c r="V5388" t="b">
        <v>0</v>
      </c>
      <c r="W5388" t="b">
        <v>0</v>
      </c>
      <c r="X5388" t="b">
        <v>0</v>
      </c>
      <c r="Y5388" t="s">
        <v>275</v>
      </c>
      <c r="Z5388" t="s">
        <v>33</v>
      </c>
      <c r="AA5388" t="s">
        <v>25361</v>
      </c>
    </row>
    <row r="5389" spans="1:27" x14ac:dyDescent="0.3">
      <c r="A5389">
        <v>7590015</v>
      </c>
      <c r="B5389" t="s">
        <v>16191</v>
      </c>
      <c r="C5389" t="s">
        <v>16192</v>
      </c>
      <c r="D5389" s="1" t="s">
        <v>36</v>
      </c>
      <c r="E5389" t="s">
        <v>295</v>
      </c>
      <c r="F5389" t="s">
        <v>10283</v>
      </c>
      <c r="G5389" t="s">
        <v>68</v>
      </c>
      <c r="H5389" t="s">
        <v>16193</v>
      </c>
      <c r="I5389">
        <v>530</v>
      </c>
      <c r="J5389" t="s">
        <v>297</v>
      </c>
      <c r="K5389" t="s">
        <v>1702</v>
      </c>
      <c r="L5389" t="str">
        <f t="shared" si="84"/>
        <v>SS2</v>
      </c>
      <c r="M5389" t="b">
        <v>0</v>
      </c>
      <c r="N5389" t="b">
        <v>1</v>
      </c>
      <c r="O5389" t="b">
        <v>1</v>
      </c>
      <c r="P5389" t="b">
        <v>0</v>
      </c>
      <c r="Q5389" t="b">
        <v>1</v>
      </c>
      <c r="R5389" t="b">
        <v>0</v>
      </c>
      <c r="S5389" t="b">
        <v>0</v>
      </c>
      <c r="T5389" t="b">
        <v>0</v>
      </c>
      <c r="U5389" t="b">
        <v>0</v>
      </c>
      <c r="V5389" t="b">
        <v>0</v>
      </c>
      <c r="W5389" t="b">
        <v>0</v>
      </c>
      <c r="X5389" t="b">
        <v>0</v>
      </c>
      <c r="Y5389" t="s">
        <v>275</v>
      </c>
      <c r="Z5389" t="s">
        <v>33</v>
      </c>
      <c r="AA5389" t="s">
        <v>25361</v>
      </c>
    </row>
    <row r="5390" spans="1:27" x14ac:dyDescent="0.3">
      <c r="A5390">
        <v>7590028</v>
      </c>
      <c r="B5390" t="s">
        <v>16194</v>
      </c>
      <c r="C5390" t="s">
        <v>16195</v>
      </c>
      <c r="D5390" s="1" t="s">
        <v>36</v>
      </c>
      <c r="E5390" t="s">
        <v>4801</v>
      </c>
      <c r="F5390" t="s">
        <v>16196</v>
      </c>
      <c r="G5390" t="s">
        <v>30</v>
      </c>
      <c r="H5390" t="s">
        <v>16197</v>
      </c>
      <c r="I5390">
        <v>650</v>
      </c>
      <c r="J5390" t="s">
        <v>4802</v>
      </c>
      <c r="K5390" t="s">
        <v>2240</v>
      </c>
      <c r="L5390" t="str">
        <f t="shared" si="84"/>
        <v>Bandar Sri Permaisuri</v>
      </c>
      <c r="M5390" t="b">
        <v>0</v>
      </c>
      <c r="N5390" t="b">
        <v>0</v>
      </c>
      <c r="O5390" t="b">
        <v>1</v>
      </c>
      <c r="P5390" t="b">
        <v>0</v>
      </c>
      <c r="Q5390" t="b">
        <v>0</v>
      </c>
      <c r="R5390" t="b">
        <v>0</v>
      </c>
      <c r="S5390" t="b">
        <v>0</v>
      </c>
      <c r="T5390" t="b">
        <v>1</v>
      </c>
      <c r="U5390" t="b">
        <v>0</v>
      </c>
      <c r="V5390" t="b">
        <v>1</v>
      </c>
      <c r="W5390" t="b">
        <v>0</v>
      </c>
      <c r="X5390" t="b">
        <v>0</v>
      </c>
      <c r="Y5390" t="s">
        <v>21</v>
      </c>
      <c r="Z5390" t="s">
        <v>19</v>
      </c>
      <c r="AA5390" t="s">
        <v>25361</v>
      </c>
    </row>
    <row r="5391" spans="1:27" x14ac:dyDescent="0.3">
      <c r="A5391">
        <v>7590029</v>
      </c>
      <c r="B5391" t="s">
        <v>16198</v>
      </c>
      <c r="C5391" t="s">
        <v>16199</v>
      </c>
      <c r="D5391" s="1" t="s">
        <v>36</v>
      </c>
      <c r="E5391" t="s">
        <v>1539</v>
      </c>
      <c r="F5391" t="s">
        <v>5891</v>
      </c>
      <c r="G5391" t="s">
        <v>30</v>
      </c>
      <c r="H5391" t="s">
        <v>2389</v>
      </c>
      <c r="I5391">
        <v>550</v>
      </c>
      <c r="J5391" t="s">
        <v>1541</v>
      </c>
      <c r="K5391" t="s">
        <v>1702</v>
      </c>
      <c r="L5391" t="str">
        <f t="shared" si="84"/>
        <v>Sea Park</v>
      </c>
      <c r="M5391" t="b">
        <v>0</v>
      </c>
      <c r="N5391" t="b">
        <v>1</v>
      </c>
      <c r="O5391" t="b">
        <v>1</v>
      </c>
      <c r="P5391" t="b">
        <v>0</v>
      </c>
      <c r="Q5391" t="b">
        <v>1</v>
      </c>
      <c r="R5391" t="b">
        <v>0</v>
      </c>
      <c r="S5391" t="b">
        <v>0</v>
      </c>
      <c r="T5391" t="b">
        <v>0</v>
      </c>
      <c r="U5391" t="b">
        <v>0</v>
      </c>
      <c r="V5391" t="b">
        <v>0</v>
      </c>
      <c r="W5391" t="b">
        <v>0</v>
      </c>
      <c r="X5391" t="b">
        <v>0</v>
      </c>
      <c r="Y5391" t="s">
        <v>275</v>
      </c>
      <c r="Z5391" t="s">
        <v>33</v>
      </c>
      <c r="AA5391" t="s">
        <v>25361</v>
      </c>
    </row>
    <row r="5392" spans="1:27" x14ac:dyDescent="0.3">
      <c r="A5392">
        <v>7590030</v>
      </c>
      <c r="B5392" t="s">
        <v>16200</v>
      </c>
      <c r="C5392" t="s">
        <v>16201</v>
      </c>
      <c r="D5392" s="1" t="s">
        <v>36</v>
      </c>
      <c r="E5392" t="s">
        <v>484</v>
      </c>
      <c r="F5392" t="s">
        <v>4758</v>
      </c>
      <c r="G5392" t="s">
        <v>68</v>
      </c>
      <c r="H5392" t="s">
        <v>14260</v>
      </c>
      <c r="I5392">
        <v>550</v>
      </c>
      <c r="J5392" t="s">
        <v>486</v>
      </c>
      <c r="K5392" t="s">
        <v>103</v>
      </c>
      <c r="L5392" t="str">
        <f t="shared" si="84"/>
        <v>Shah Alam</v>
      </c>
      <c r="M5392" t="b">
        <v>1</v>
      </c>
      <c r="N5392" t="b">
        <v>1</v>
      </c>
      <c r="O5392" t="b">
        <v>1</v>
      </c>
      <c r="P5392" t="b">
        <v>1</v>
      </c>
      <c r="Q5392" t="b">
        <v>1</v>
      </c>
      <c r="R5392" t="b">
        <v>1</v>
      </c>
      <c r="S5392" t="b">
        <v>1</v>
      </c>
      <c r="T5392" t="b">
        <v>0</v>
      </c>
      <c r="U5392" t="b">
        <v>0</v>
      </c>
      <c r="V5392" t="b">
        <v>0</v>
      </c>
      <c r="W5392" t="b">
        <v>0</v>
      </c>
      <c r="X5392" t="b">
        <v>0</v>
      </c>
      <c r="Y5392" t="s">
        <v>50</v>
      </c>
      <c r="Z5392" t="s">
        <v>18</v>
      </c>
      <c r="AA5392" t="s">
        <v>25360</v>
      </c>
    </row>
    <row r="5393" spans="1:27" x14ac:dyDescent="0.3">
      <c r="A5393">
        <v>7590033</v>
      </c>
      <c r="B5393" t="s">
        <v>16202</v>
      </c>
      <c r="C5393" t="s">
        <v>16203</v>
      </c>
      <c r="D5393" s="1" t="s">
        <v>36</v>
      </c>
      <c r="E5393" t="s">
        <v>1726</v>
      </c>
      <c r="F5393" t="s">
        <v>5589</v>
      </c>
      <c r="G5393" t="s">
        <v>114</v>
      </c>
      <c r="H5393" t="s">
        <v>9599</v>
      </c>
      <c r="I5393">
        <v>950</v>
      </c>
      <c r="J5393" t="s">
        <v>1728</v>
      </c>
      <c r="K5393" t="s">
        <v>220</v>
      </c>
      <c r="L5393" t="str">
        <f t="shared" si="84"/>
        <v>Wangsa Maju</v>
      </c>
      <c r="M5393" t="b">
        <v>0</v>
      </c>
      <c r="N5393" t="b">
        <v>0</v>
      </c>
      <c r="O5393" t="b">
        <v>0</v>
      </c>
      <c r="P5393" t="b">
        <v>1</v>
      </c>
      <c r="Q5393" t="b">
        <v>1</v>
      </c>
      <c r="R5393" t="b">
        <v>0</v>
      </c>
      <c r="S5393" t="b">
        <v>0</v>
      </c>
      <c r="T5393" t="b">
        <v>0</v>
      </c>
      <c r="U5393" t="b">
        <v>0</v>
      </c>
      <c r="V5393" t="b">
        <v>0</v>
      </c>
      <c r="W5393" t="b">
        <v>0</v>
      </c>
      <c r="X5393" t="b">
        <v>0</v>
      </c>
      <c r="Y5393" t="s">
        <v>33</v>
      </c>
      <c r="Z5393" t="s">
        <v>33</v>
      </c>
      <c r="AA5393" t="s">
        <v>33</v>
      </c>
    </row>
    <row r="5394" spans="1:27" x14ac:dyDescent="0.3">
      <c r="A5394">
        <v>7590036</v>
      </c>
      <c r="B5394" t="s">
        <v>16204</v>
      </c>
      <c r="C5394" t="s">
        <v>16205</v>
      </c>
      <c r="D5394" s="1" t="s">
        <v>36</v>
      </c>
      <c r="E5394" t="s">
        <v>6307</v>
      </c>
      <c r="F5394" t="s">
        <v>3640</v>
      </c>
      <c r="G5394" t="s">
        <v>30</v>
      </c>
      <c r="H5394" t="s">
        <v>16206</v>
      </c>
      <c r="I5394">
        <v>500</v>
      </c>
      <c r="J5394" t="s">
        <v>6310</v>
      </c>
      <c r="K5394" t="s">
        <v>137</v>
      </c>
      <c r="L5394" t="str">
        <f t="shared" si="84"/>
        <v>Setapak</v>
      </c>
      <c r="M5394" t="b">
        <v>0</v>
      </c>
      <c r="N5394" t="b">
        <v>0</v>
      </c>
      <c r="O5394" t="b">
        <v>1</v>
      </c>
      <c r="P5394" t="b">
        <v>0</v>
      </c>
      <c r="Q5394" t="b">
        <v>0</v>
      </c>
      <c r="R5394" t="b">
        <v>0</v>
      </c>
      <c r="S5394" t="b">
        <v>0</v>
      </c>
      <c r="T5394" t="b">
        <v>0</v>
      </c>
      <c r="U5394" t="b">
        <v>0</v>
      </c>
      <c r="V5394" t="b">
        <v>1</v>
      </c>
      <c r="W5394" t="b">
        <v>0</v>
      </c>
      <c r="X5394" t="b">
        <v>0</v>
      </c>
      <c r="Y5394" t="s">
        <v>21</v>
      </c>
      <c r="Z5394" t="s">
        <v>33</v>
      </c>
      <c r="AA5394" t="s">
        <v>25361</v>
      </c>
    </row>
    <row r="5395" spans="1:27" x14ac:dyDescent="0.3">
      <c r="A5395">
        <v>7590039</v>
      </c>
      <c r="B5395" t="s">
        <v>16207</v>
      </c>
      <c r="C5395" t="s">
        <v>16208</v>
      </c>
      <c r="D5395" s="1" t="s">
        <v>36</v>
      </c>
      <c r="E5395" t="s">
        <v>16209</v>
      </c>
      <c r="F5395" t="s">
        <v>16210</v>
      </c>
      <c r="G5395" t="s">
        <v>68</v>
      </c>
      <c r="H5395" t="s">
        <v>16211</v>
      </c>
      <c r="I5395">
        <v>450</v>
      </c>
      <c r="J5395" t="s">
        <v>16212</v>
      </c>
      <c r="K5395" t="s">
        <v>486</v>
      </c>
      <c r="L5395" t="str">
        <f t="shared" si="84"/>
        <v>Setia Alam</v>
      </c>
      <c r="M5395" t="b">
        <v>0</v>
      </c>
      <c r="N5395" t="b">
        <v>1</v>
      </c>
      <c r="O5395" t="b">
        <v>1</v>
      </c>
      <c r="P5395" t="b">
        <v>1</v>
      </c>
      <c r="Q5395" t="b">
        <v>1</v>
      </c>
      <c r="R5395" t="b">
        <v>0</v>
      </c>
      <c r="S5395" t="b">
        <v>0</v>
      </c>
      <c r="T5395" t="b">
        <v>0</v>
      </c>
      <c r="U5395" t="b">
        <v>0</v>
      </c>
      <c r="V5395" t="b">
        <v>0</v>
      </c>
      <c r="W5395" t="b">
        <v>0</v>
      </c>
      <c r="X5395" t="b">
        <v>0</v>
      </c>
      <c r="Y5395" t="s">
        <v>275</v>
      </c>
      <c r="Z5395" t="s">
        <v>33</v>
      </c>
      <c r="AA5395" t="s">
        <v>25361</v>
      </c>
    </row>
    <row r="5396" spans="1:27" x14ac:dyDescent="0.3">
      <c r="A5396">
        <v>7590050</v>
      </c>
      <c r="B5396" t="s">
        <v>16213</v>
      </c>
      <c r="C5396" t="s">
        <v>16214</v>
      </c>
      <c r="D5396" s="1">
        <v>43992</v>
      </c>
      <c r="E5396" t="s">
        <v>344</v>
      </c>
      <c r="F5396" t="s">
        <v>14490</v>
      </c>
      <c r="G5396" t="s">
        <v>30</v>
      </c>
      <c r="H5396" t="s">
        <v>16215</v>
      </c>
      <c r="I5396">
        <v>400</v>
      </c>
      <c r="J5396" t="s">
        <v>345</v>
      </c>
      <c r="K5396" t="s">
        <v>143</v>
      </c>
      <c r="L5396" t="str">
        <f t="shared" si="84"/>
        <v>Bandar Sunway</v>
      </c>
      <c r="M5396" t="b">
        <v>0</v>
      </c>
      <c r="N5396" t="b">
        <v>1</v>
      </c>
      <c r="O5396" t="b">
        <v>0</v>
      </c>
      <c r="P5396" t="b">
        <v>0</v>
      </c>
      <c r="Q5396" t="b">
        <v>1</v>
      </c>
      <c r="R5396" t="b">
        <v>0</v>
      </c>
      <c r="S5396" t="b">
        <v>1</v>
      </c>
      <c r="T5396" t="b">
        <v>0</v>
      </c>
      <c r="U5396" t="b">
        <v>0</v>
      </c>
      <c r="V5396" t="b">
        <v>0</v>
      </c>
      <c r="W5396" t="b">
        <v>1</v>
      </c>
      <c r="X5396" t="b">
        <v>0</v>
      </c>
      <c r="Y5396" t="s">
        <v>22</v>
      </c>
      <c r="Z5396" t="s">
        <v>18</v>
      </c>
      <c r="AA5396" t="s">
        <v>25361</v>
      </c>
    </row>
    <row r="5397" spans="1:27" x14ac:dyDescent="0.3">
      <c r="A5397">
        <v>7590055</v>
      </c>
      <c r="B5397" t="s">
        <v>8591</v>
      </c>
      <c r="C5397" t="s">
        <v>16216</v>
      </c>
      <c r="D5397" s="1" t="s">
        <v>28</v>
      </c>
      <c r="E5397" t="s">
        <v>446</v>
      </c>
      <c r="F5397" t="s">
        <v>4954</v>
      </c>
      <c r="G5397" t="s">
        <v>68</v>
      </c>
      <c r="H5397" t="s">
        <v>16217</v>
      </c>
      <c r="I5397">
        <v>400</v>
      </c>
      <c r="J5397" t="s">
        <v>449</v>
      </c>
      <c r="K5397" t="s">
        <v>4318</v>
      </c>
      <c r="L5397" t="str">
        <f t="shared" si="84"/>
        <v>Puchong</v>
      </c>
      <c r="M5397" t="b">
        <v>0</v>
      </c>
      <c r="N5397" t="b">
        <v>0</v>
      </c>
      <c r="O5397" t="b">
        <v>1</v>
      </c>
      <c r="P5397" t="b">
        <v>1</v>
      </c>
      <c r="Q5397" t="b">
        <v>1</v>
      </c>
      <c r="R5397" t="b">
        <v>0</v>
      </c>
      <c r="S5397" t="b">
        <v>1</v>
      </c>
      <c r="T5397" t="b">
        <v>0</v>
      </c>
      <c r="U5397" t="b">
        <v>0</v>
      </c>
      <c r="V5397" t="b">
        <v>1</v>
      </c>
      <c r="W5397" t="b">
        <v>0</v>
      </c>
      <c r="X5397" t="b">
        <v>0</v>
      </c>
      <c r="Y5397" t="s">
        <v>21</v>
      </c>
      <c r="Z5397" t="s">
        <v>18</v>
      </c>
      <c r="AA5397" t="s">
        <v>25361</v>
      </c>
    </row>
    <row r="5398" spans="1:27" x14ac:dyDescent="0.3">
      <c r="A5398">
        <v>7590056</v>
      </c>
      <c r="B5398" t="s">
        <v>1738</v>
      </c>
      <c r="C5398" t="s">
        <v>16218</v>
      </c>
      <c r="D5398" s="1" t="s">
        <v>36</v>
      </c>
      <c r="E5398" t="s">
        <v>484</v>
      </c>
      <c r="F5398" t="s">
        <v>16210</v>
      </c>
      <c r="G5398" t="s">
        <v>68</v>
      </c>
      <c r="H5398" t="s">
        <v>16211</v>
      </c>
      <c r="I5398">
        <v>520</v>
      </c>
      <c r="J5398" t="s">
        <v>486</v>
      </c>
      <c r="K5398" t="s">
        <v>103</v>
      </c>
      <c r="L5398" t="str">
        <f t="shared" si="84"/>
        <v>Shah Alam</v>
      </c>
      <c r="M5398" t="b">
        <v>0</v>
      </c>
      <c r="N5398" t="b">
        <v>1</v>
      </c>
      <c r="O5398" t="b">
        <v>1</v>
      </c>
      <c r="P5398" t="b">
        <v>1</v>
      </c>
      <c r="Q5398" t="b">
        <v>1</v>
      </c>
      <c r="R5398" t="b">
        <v>0</v>
      </c>
      <c r="S5398" t="b">
        <v>0</v>
      </c>
      <c r="T5398" t="b">
        <v>0</v>
      </c>
      <c r="U5398" t="b">
        <v>0</v>
      </c>
      <c r="V5398" t="b">
        <v>0</v>
      </c>
      <c r="W5398" t="b">
        <v>0</v>
      </c>
      <c r="X5398" t="b">
        <v>0</v>
      </c>
      <c r="Y5398" t="s">
        <v>275</v>
      </c>
      <c r="Z5398" t="s">
        <v>33</v>
      </c>
      <c r="AA5398" t="s">
        <v>25361</v>
      </c>
    </row>
    <row r="5399" spans="1:27" x14ac:dyDescent="0.3">
      <c r="A5399">
        <v>7590059</v>
      </c>
      <c r="B5399" t="s">
        <v>16219</v>
      </c>
      <c r="C5399" t="s">
        <v>16220</v>
      </c>
      <c r="D5399" s="1" t="s">
        <v>36</v>
      </c>
      <c r="E5399" t="s">
        <v>16221</v>
      </c>
      <c r="F5399" t="s">
        <v>16210</v>
      </c>
      <c r="G5399" t="s">
        <v>68</v>
      </c>
      <c r="H5399" t="s">
        <v>16211</v>
      </c>
      <c r="I5399">
        <v>450</v>
      </c>
      <c r="J5399" t="s">
        <v>16222</v>
      </c>
      <c r="K5399" t="s">
        <v>486</v>
      </c>
      <c r="L5399" t="str">
        <f t="shared" si="84"/>
        <v>Setia Alam</v>
      </c>
      <c r="M5399" t="b">
        <v>0</v>
      </c>
      <c r="N5399" t="b">
        <v>1</v>
      </c>
      <c r="O5399" t="b">
        <v>1</v>
      </c>
      <c r="P5399" t="b">
        <v>1</v>
      </c>
      <c r="Q5399" t="b">
        <v>1</v>
      </c>
      <c r="R5399" t="b">
        <v>0</v>
      </c>
      <c r="S5399" t="b">
        <v>0</v>
      </c>
      <c r="T5399" t="b">
        <v>0</v>
      </c>
      <c r="U5399" t="b">
        <v>0</v>
      </c>
      <c r="V5399" t="b">
        <v>0</v>
      </c>
      <c r="W5399" t="b">
        <v>0</v>
      </c>
      <c r="X5399" t="b">
        <v>0</v>
      </c>
      <c r="Y5399" t="s">
        <v>275</v>
      </c>
      <c r="Z5399" t="s">
        <v>33</v>
      </c>
      <c r="AA5399" t="s">
        <v>25361</v>
      </c>
    </row>
    <row r="5400" spans="1:27" x14ac:dyDescent="0.3">
      <c r="A5400">
        <v>7590063</v>
      </c>
      <c r="B5400" t="s">
        <v>13904</v>
      </c>
      <c r="C5400" t="s">
        <v>16223</v>
      </c>
      <c r="D5400" s="1">
        <v>43840</v>
      </c>
      <c r="E5400" t="s">
        <v>1339</v>
      </c>
      <c r="F5400" t="s">
        <v>4619</v>
      </c>
      <c r="G5400" t="s">
        <v>68</v>
      </c>
      <c r="H5400" t="s">
        <v>16224</v>
      </c>
      <c r="I5400">
        <v>750</v>
      </c>
      <c r="J5400" t="s">
        <v>1341</v>
      </c>
      <c r="K5400" t="s">
        <v>1702</v>
      </c>
      <c r="L5400" t="str">
        <f t="shared" si="84"/>
        <v>Centrestage</v>
      </c>
      <c r="M5400" t="b">
        <v>0</v>
      </c>
      <c r="N5400" t="b">
        <v>0</v>
      </c>
      <c r="O5400" t="b">
        <v>1</v>
      </c>
      <c r="P5400" t="b">
        <v>1</v>
      </c>
      <c r="Q5400" t="b">
        <v>1</v>
      </c>
      <c r="R5400" t="b">
        <v>0</v>
      </c>
      <c r="S5400" t="b">
        <v>1</v>
      </c>
      <c r="T5400" t="b">
        <v>0</v>
      </c>
      <c r="U5400" t="b">
        <v>0</v>
      </c>
      <c r="V5400" t="b">
        <v>1</v>
      </c>
      <c r="W5400" t="b">
        <v>0</v>
      </c>
      <c r="X5400" t="b">
        <v>0</v>
      </c>
      <c r="Y5400" t="s">
        <v>21</v>
      </c>
      <c r="Z5400" t="s">
        <v>18</v>
      </c>
      <c r="AA5400" t="s">
        <v>25361</v>
      </c>
    </row>
    <row r="5401" spans="1:27" x14ac:dyDescent="0.3">
      <c r="A5401">
        <v>7590066</v>
      </c>
      <c r="B5401" t="s">
        <v>8336</v>
      </c>
      <c r="C5401" t="s">
        <v>16225</v>
      </c>
      <c r="D5401" s="1" t="s">
        <v>106</v>
      </c>
      <c r="E5401" t="s">
        <v>956</v>
      </c>
      <c r="F5401" t="s">
        <v>16226</v>
      </c>
      <c r="G5401" t="s">
        <v>30</v>
      </c>
      <c r="H5401" t="s">
        <v>16227</v>
      </c>
      <c r="I5401">
        <v>650</v>
      </c>
      <c r="J5401" t="s">
        <v>959</v>
      </c>
      <c r="K5401" t="s">
        <v>202</v>
      </c>
      <c r="L5401" t="str">
        <f t="shared" si="84"/>
        <v>Cheras</v>
      </c>
      <c r="M5401" t="b">
        <v>1</v>
      </c>
      <c r="N5401" t="b">
        <v>0</v>
      </c>
      <c r="O5401" t="b">
        <v>1</v>
      </c>
      <c r="P5401" t="b">
        <v>0</v>
      </c>
      <c r="Q5401" t="b">
        <v>1</v>
      </c>
      <c r="R5401" t="b">
        <v>1</v>
      </c>
      <c r="S5401" t="b">
        <v>0</v>
      </c>
      <c r="T5401" t="b">
        <v>0</v>
      </c>
      <c r="U5401" t="b">
        <v>0</v>
      </c>
      <c r="V5401" t="b">
        <v>0</v>
      </c>
      <c r="W5401" t="b">
        <v>0</v>
      </c>
      <c r="X5401" t="b">
        <v>0</v>
      </c>
      <c r="Y5401" t="s">
        <v>319</v>
      </c>
      <c r="Z5401" t="s">
        <v>33</v>
      </c>
      <c r="AA5401" t="s">
        <v>25360</v>
      </c>
    </row>
    <row r="5402" spans="1:27" x14ac:dyDescent="0.3">
      <c r="A5402">
        <v>7590067</v>
      </c>
      <c r="B5402" t="s">
        <v>14183</v>
      </c>
      <c r="C5402" t="s">
        <v>16228</v>
      </c>
      <c r="D5402" s="1" t="s">
        <v>28</v>
      </c>
      <c r="E5402" t="s">
        <v>7241</v>
      </c>
      <c r="F5402" t="s">
        <v>3999</v>
      </c>
      <c r="G5402" t="s">
        <v>551</v>
      </c>
      <c r="H5402" t="s">
        <v>10378</v>
      </c>
      <c r="I5402">
        <v>950</v>
      </c>
      <c r="J5402" t="s">
        <v>7242</v>
      </c>
      <c r="K5402" t="s">
        <v>1512</v>
      </c>
      <c r="L5402" t="str">
        <f t="shared" si="84"/>
        <v>Cyberjaya</v>
      </c>
      <c r="M5402" t="b">
        <v>1</v>
      </c>
      <c r="N5402" t="b">
        <v>1</v>
      </c>
      <c r="O5402" t="b">
        <v>1</v>
      </c>
      <c r="P5402" t="b">
        <v>0</v>
      </c>
      <c r="Q5402" t="b">
        <v>1</v>
      </c>
      <c r="R5402" t="b">
        <v>1</v>
      </c>
      <c r="S5402" t="b">
        <v>0</v>
      </c>
      <c r="T5402" t="b">
        <v>0</v>
      </c>
      <c r="U5402" t="b">
        <v>0</v>
      </c>
      <c r="V5402" t="b">
        <v>0</v>
      </c>
      <c r="W5402" t="b">
        <v>0</v>
      </c>
      <c r="X5402" t="b">
        <v>0</v>
      </c>
      <c r="Y5402" t="s">
        <v>50</v>
      </c>
      <c r="Z5402" t="s">
        <v>33</v>
      </c>
      <c r="AA5402" t="s">
        <v>25360</v>
      </c>
    </row>
    <row r="5403" spans="1:27" x14ac:dyDescent="0.3">
      <c r="A5403">
        <v>7590070</v>
      </c>
      <c r="B5403" t="s">
        <v>10397</v>
      </c>
      <c r="C5403" t="s">
        <v>16229</v>
      </c>
      <c r="D5403" s="1" t="s">
        <v>36</v>
      </c>
      <c r="E5403" t="s">
        <v>338</v>
      </c>
      <c r="F5403" t="s">
        <v>328</v>
      </c>
      <c r="G5403" t="s">
        <v>68</v>
      </c>
      <c r="H5403" t="s">
        <v>10399</v>
      </c>
      <c r="I5403">
        <v>350</v>
      </c>
      <c r="J5403" t="s">
        <v>341</v>
      </c>
      <c r="K5403" t="s">
        <v>1702</v>
      </c>
      <c r="L5403" t="str">
        <f t="shared" si="84"/>
        <v>Kelana Jaya</v>
      </c>
      <c r="M5403" t="b">
        <v>0</v>
      </c>
      <c r="N5403" t="b">
        <v>0</v>
      </c>
      <c r="O5403" t="b">
        <v>1</v>
      </c>
      <c r="P5403" t="b">
        <v>1</v>
      </c>
      <c r="Q5403" t="b">
        <v>0</v>
      </c>
      <c r="R5403" t="b">
        <v>0</v>
      </c>
      <c r="S5403" t="b">
        <v>1</v>
      </c>
      <c r="T5403" t="b">
        <v>0</v>
      </c>
      <c r="U5403" t="b">
        <v>0</v>
      </c>
      <c r="V5403" t="b">
        <v>1</v>
      </c>
      <c r="W5403" t="b">
        <v>0</v>
      </c>
      <c r="X5403" t="b">
        <v>0</v>
      </c>
      <c r="Y5403" t="s">
        <v>21</v>
      </c>
      <c r="Z5403" t="s">
        <v>18</v>
      </c>
      <c r="AA5403" t="s">
        <v>25361</v>
      </c>
    </row>
    <row r="5404" spans="1:27" x14ac:dyDescent="0.3">
      <c r="A5404">
        <v>7590077</v>
      </c>
      <c r="B5404" t="s">
        <v>16230</v>
      </c>
      <c r="C5404" t="s">
        <v>16231</v>
      </c>
      <c r="D5404" s="1" t="s">
        <v>36</v>
      </c>
      <c r="E5404" t="s">
        <v>16232</v>
      </c>
      <c r="F5404" t="s">
        <v>5327</v>
      </c>
      <c r="G5404" t="s">
        <v>114</v>
      </c>
      <c r="H5404" t="s">
        <v>16233</v>
      </c>
      <c r="I5404" s="2">
        <v>1300</v>
      </c>
      <c r="J5404" t="s">
        <v>16234</v>
      </c>
      <c r="K5404" t="s">
        <v>164</v>
      </c>
      <c r="L5404" t="str">
        <f t="shared" si="84"/>
        <v>Segambut</v>
      </c>
      <c r="M5404" t="b">
        <v>0</v>
      </c>
      <c r="N5404" t="b">
        <v>0</v>
      </c>
      <c r="O5404" t="b">
        <v>0</v>
      </c>
      <c r="P5404" t="b">
        <v>0</v>
      </c>
      <c r="Q5404" t="b">
        <v>0</v>
      </c>
      <c r="R5404" t="b">
        <v>0</v>
      </c>
      <c r="S5404" t="b">
        <v>0</v>
      </c>
      <c r="T5404" t="b">
        <v>0</v>
      </c>
      <c r="U5404" t="b">
        <v>0</v>
      </c>
      <c r="V5404" t="b">
        <v>0</v>
      </c>
      <c r="W5404" t="b">
        <v>0</v>
      </c>
      <c r="X5404" t="b">
        <v>0</v>
      </c>
      <c r="Y5404" t="s">
        <v>33</v>
      </c>
      <c r="Z5404" t="s">
        <v>33</v>
      </c>
      <c r="AA5404" t="s">
        <v>33</v>
      </c>
    </row>
    <row r="5405" spans="1:27" x14ac:dyDescent="0.3">
      <c r="A5405">
        <v>7590079</v>
      </c>
      <c r="B5405" t="s">
        <v>16235</v>
      </c>
      <c r="C5405" t="s">
        <v>16236</v>
      </c>
      <c r="D5405" s="1" t="s">
        <v>36</v>
      </c>
      <c r="E5405" t="s">
        <v>360</v>
      </c>
      <c r="F5405" t="s">
        <v>3885</v>
      </c>
      <c r="G5405" t="s">
        <v>30</v>
      </c>
      <c r="H5405" t="s">
        <v>11188</v>
      </c>
      <c r="I5405">
        <v>450</v>
      </c>
      <c r="J5405" t="s">
        <v>362</v>
      </c>
      <c r="K5405" t="s">
        <v>137</v>
      </c>
      <c r="L5405" t="str">
        <f t="shared" si="84"/>
        <v>Setapak</v>
      </c>
      <c r="M5405" t="b">
        <v>1</v>
      </c>
      <c r="N5405" t="b">
        <v>1</v>
      </c>
      <c r="O5405" t="b">
        <v>1</v>
      </c>
      <c r="P5405" t="b">
        <v>0</v>
      </c>
      <c r="Q5405" t="b">
        <v>1</v>
      </c>
      <c r="R5405" t="b">
        <v>1</v>
      </c>
      <c r="S5405" t="b">
        <v>0</v>
      </c>
      <c r="T5405" t="b">
        <v>0</v>
      </c>
      <c r="U5405" t="b">
        <v>0</v>
      </c>
      <c r="V5405" t="b">
        <v>0</v>
      </c>
      <c r="W5405" t="b">
        <v>0</v>
      </c>
      <c r="X5405" t="b">
        <v>0</v>
      </c>
      <c r="Y5405" t="s">
        <v>50</v>
      </c>
      <c r="Z5405" t="s">
        <v>33</v>
      </c>
      <c r="AA5405" t="s">
        <v>25360</v>
      </c>
    </row>
    <row r="5406" spans="1:27" x14ac:dyDescent="0.3">
      <c r="A5406">
        <v>7590082</v>
      </c>
      <c r="B5406" t="s">
        <v>16237</v>
      </c>
      <c r="C5406" t="s">
        <v>16238</v>
      </c>
      <c r="D5406" s="1" t="s">
        <v>36</v>
      </c>
      <c r="E5406" t="s">
        <v>16232</v>
      </c>
      <c r="G5406" t="s">
        <v>30</v>
      </c>
      <c r="H5406" t="s">
        <v>16239</v>
      </c>
      <c r="I5406" s="2">
        <v>1100</v>
      </c>
      <c r="J5406" t="s">
        <v>16234</v>
      </c>
      <c r="K5406" t="s">
        <v>164</v>
      </c>
      <c r="L5406" t="str">
        <f t="shared" si="84"/>
        <v>Segambut</v>
      </c>
      <c r="M5406" t="b">
        <v>0</v>
      </c>
      <c r="N5406" t="b">
        <v>0</v>
      </c>
      <c r="O5406" t="b">
        <v>0</v>
      </c>
      <c r="P5406" t="b">
        <v>0</v>
      </c>
      <c r="Q5406" t="b">
        <v>0</v>
      </c>
      <c r="R5406" t="b">
        <v>0</v>
      </c>
      <c r="S5406" t="b">
        <v>0</v>
      </c>
      <c r="T5406" t="b">
        <v>0</v>
      </c>
      <c r="U5406" t="b">
        <v>0</v>
      </c>
      <c r="V5406" t="b">
        <v>0</v>
      </c>
      <c r="W5406" t="b">
        <v>0</v>
      </c>
      <c r="X5406" t="b">
        <v>0</v>
      </c>
      <c r="Y5406" t="s">
        <v>33</v>
      </c>
      <c r="Z5406" t="s">
        <v>33</v>
      </c>
      <c r="AA5406" t="s">
        <v>33</v>
      </c>
    </row>
    <row r="5407" spans="1:27" x14ac:dyDescent="0.3">
      <c r="A5407">
        <v>7590086</v>
      </c>
      <c r="B5407" t="s">
        <v>9618</v>
      </c>
      <c r="C5407" t="s">
        <v>16240</v>
      </c>
      <c r="D5407" s="1" t="s">
        <v>36</v>
      </c>
      <c r="E5407" t="s">
        <v>360</v>
      </c>
      <c r="F5407" t="s">
        <v>3885</v>
      </c>
      <c r="G5407" t="s">
        <v>68</v>
      </c>
      <c r="H5407" t="s">
        <v>16241</v>
      </c>
      <c r="I5407">
        <v>500</v>
      </c>
      <c r="J5407" t="s">
        <v>362</v>
      </c>
      <c r="K5407" t="s">
        <v>137</v>
      </c>
      <c r="L5407" t="str">
        <f t="shared" si="84"/>
        <v>Setapak</v>
      </c>
      <c r="M5407" t="b">
        <v>1</v>
      </c>
      <c r="N5407" t="b">
        <v>1</v>
      </c>
      <c r="O5407" t="b">
        <v>1</v>
      </c>
      <c r="P5407" t="b">
        <v>0</v>
      </c>
      <c r="Q5407" t="b">
        <v>1</v>
      </c>
      <c r="R5407" t="b">
        <v>1</v>
      </c>
      <c r="S5407" t="b">
        <v>0</v>
      </c>
      <c r="T5407" t="b">
        <v>0</v>
      </c>
      <c r="U5407" t="b">
        <v>0</v>
      </c>
      <c r="V5407" t="b">
        <v>0</v>
      </c>
      <c r="W5407" t="b">
        <v>0</v>
      </c>
      <c r="X5407" t="b">
        <v>0</v>
      </c>
      <c r="Y5407" t="s">
        <v>50</v>
      </c>
      <c r="Z5407" t="s">
        <v>33</v>
      </c>
      <c r="AA5407" t="s">
        <v>25360</v>
      </c>
    </row>
    <row r="5408" spans="1:27" x14ac:dyDescent="0.3">
      <c r="A5408">
        <v>7590088</v>
      </c>
      <c r="B5408" t="s">
        <v>16242</v>
      </c>
      <c r="C5408" t="s">
        <v>16243</v>
      </c>
      <c r="D5408" s="1" t="s">
        <v>36</v>
      </c>
      <c r="E5408" t="s">
        <v>16232</v>
      </c>
      <c r="G5408" t="s">
        <v>68</v>
      </c>
      <c r="H5408" t="s">
        <v>16244</v>
      </c>
      <c r="I5408">
        <v>900</v>
      </c>
      <c r="J5408" t="s">
        <v>16234</v>
      </c>
      <c r="K5408" t="s">
        <v>164</v>
      </c>
      <c r="L5408" t="str">
        <f t="shared" si="84"/>
        <v>Segambut</v>
      </c>
      <c r="M5408" t="b">
        <v>0</v>
      </c>
      <c r="N5408" t="b">
        <v>0</v>
      </c>
      <c r="O5408" t="b">
        <v>0</v>
      </c>
      <c r="P5408" t="b">
        <v>0</v>
      </c>
      <c r="Q5408" t="b">
        <v>0</v>
      </c>
      <c r="R5408" t="b">
        <v>0</v>
      </c>
      <c r="S5408" t="b">
        <v>0</v>
      </c>
      <c r="T5408" t="b">
        <v>0</v>
      </c>
      <c r="U5408" t="b">
        <v>0</v>
      </c>
      <c r="V5408" t="b">
        <v>0</v>
      </c>
      <c r="W5408" t="b">
        <v>0</v>
      </c>
      <c r="X5408" t="b">
        <v>0</v>
      </c>
      <c r="Y5408" t="s">
        <v>33</v>
      </c>
      <c r="Z5408" t="s">
        <v>33</v>
      </c>
      <c r="AA5408" t="s">
        <v>33</v>
      </c>
    </row>
    <row r="5409" spans="1:27" x14ac:dyDescent="0.3">
      <c r="A5409">
        <v>7590089</v>
      </c>
      <c r="B5409" t="s">
        <v>11796</v>
      </c>
      <c r="C5409" t="s">
        <v>16245</v>
      </c>
      <c r="D5409" s="1" t="s">
        <v>36</v>
      </c>
      <c r="E5409" t="s">
        <v>90</v>
      </c>
      <c r="G5409" t="s">
        <v>114</v>
      </c>
      <c r="H5409" t="s">
        <v>16246</v>
      </c>
      <c r="I5409" s="2">
        <v>1100</v>
      </c>
      <c r="J5409" t="s">
        <v>92</v>
      </c>
      <c r="K5409" t="s">
        <v>517</v>
      </c>
      <c r="L5409" t="str">
        <f t="shared" si="84"/>
        <v>Kota Damansara</v>
      </c>
      <c r="M5409" t="b">
        <v>0</v>
      </c>
      <c r="N5409" t="b">
        <v>0</v>
      </c>
      <c r="O5409" t="b">
        <v>0</v>
      </c>
      <c r="P5409" t="b">
        <v>0</v>
      </c>
      <c r="Q5409" t="b">
        <v>0</v>
      </c>
      <c r="R5409" t="b">
        <v>0</v>
      </c>
      <c r="S5409" t="b">
        <v>0</v>
      </c>
      <c r="T5409" t="b">
        <v>0</v>
      </c>
      <c r="U5409" t="b">
        <v>0</v>
      </c>
      <c r="V5409" t="b">
        <v>0</v>
      </c>
      <c r="W5409" t="b">
        <v>0</v>
      </c>
      <c r="X5409" t="b">
        <v>0</v>
      </c>
      <c r="Y5409" t="s">
        <v>33</v>
      </c>
      <c r="Z5409" t="s">
        <v>33</v>
      </c>
      <c r="AA5409" t="s">
        <v>33</v>
      </c>
    </row>
    <row r="5410" spans="1:27" x14ac:dyDescent="0.3">
      <c r="A5410">
        <v>7590097</v>
      </c>
      <c r="B5410" t="s">
        <v>16247</v>
      </c>
      <c r="C5410" t="s">
        <v>16248</v>
      </c>
      <c r="D5410" s="1" t="s">
        <v>36</v>
      </c>
      <c r="E5410" t="s">
        <v>29</v>
      </c>
      <c r="F5410" t="s">
        <v>13716</v>
      </c>
      <c r="G5410" t="s">
        <v>551</v>
      </c>
      <c r="H5410" t="s">
        <v>16249</v>
      </c>
      <c r="I5410" s="2">
        <v>1600</v>
      </c>
      <c r="J5410" t="s">
        <v>32</v>
      </c>
      <c r="K5410" t="s">
        <v>173</v>
      </c>
      <c r="L5410" t="str">
        <f t="shared" si="84"/>
        <v>Bukit Jalil</v>
      </c>
      <c r="M5410" t="b">
        <v>1</v>
      </c>
      <c r="N5410" t="b">
        <v>1</v>
      </c>
      <c r="O5410" t="b">
        <v>1</v>
      </c>
      <c r="P5410" t="b">
        <v>1</v>
      </c>
      <c r="Q5410" t="b">
        <v>1</v>
      </c>
      <c r="R5410" t="b">
        <v>0</v>
      </c>
      <c r="S5410" t="b">
        <v>0</v>
      </c>
      <c r="T5410" t="b">
        <v>0</v>
      </c>
      <c r="U5410" t="b">
        <v>0</v>
      </c>
      <c r="V5410" t="b">
        <v>0</v>
      </c>
      <c r="W5410" t="b">
        <v>0</v>
      </c>
      <c r="X5410" t="b">
        <v>0</v>
      </c>
      <c r="Y5410" t="s">
        <v>50</v>
      </c>
      <c r="Z5410" t="s">
        <v>33</v>
      </c>
      <c r="AA5410" t="s">
        <v>25360</v>
      </c>
    </row>
    <row r="5411" spans="1:27" x14ac:dyDescent="0.3">
      <c r="A5411">
        <v>7590102</v>
      </c>
      <c r="B5411" t="s">
        <v>16250</v>
      </c>
      <c r="C5411" t="s">
        <v>16251</v>
      </c>
      <c r="D5411" s="1" t="s">
        <v>36</v>
      </c>
      <c r="E5411" t="s">
        <v>199</v>
      </c>
      <c r="F5411" t="s">
        <v>540</v>
      </c>
      <c r="G5411" t="s">
        <v>30</v>
      </c>
      <c r="H5411" t="s">
        <v>16252</v>
      </c>
      <c r="I5411">
        <v>600</v>
      </c>
      <c r="J5411" t="s">
        <v>202</v>
      </c>
      <c r="K5411" t="s">
        <v>173</v>
      </c>
      <c r="L5411" t="str">
        <f t="shared" si="84"/>
        <v>Cheras</v>
      </c>
      <c r="M5411" t="b">
        <v>0</v>
      </c>
      <c r="N5411" t="b">
        <v>0</v>
      </c>
      <c r="O5411" t="b">
        <v>1</v>
      </c>
      <c r="P5411" t="b">
        <v>1</v>
      </c>
      <c r="Q5411" t="b">
        <v>1</v>
      </c>
      <c r="R5411" t="b">
        <v>0</v>
      </c>
      <c r="S5411" t="b">
        <v>1</v>
      </c>
      <c r="T5411" t="b">
        <v>0</v>
      </c>
      <c r="U5411" t="b">
        <v>0</v>
      </c>
      <c r="V5411" t="b">
        <v>1</v>
      </c>
      <c r="W5411" t="b">
        <v>0</v>
      </c>
      <c r="X5411" t="b">
        <v>0</v>
      </c>
      <c r="Y5411" t="s">
        <v>21</v>
      </c>
      <c r="Z5411" t="s">
        <v>18</v>
      </c>
      <c r="AA5411" t="s">
        <v>25361</v>
      </c>
    </row>
    <row r="5412" spans="1:27" x14ac:dyDescent="0.3">
      <c r="A5412">
        <v>7590103</v>
      </c>
      <c r="B5412" t="s">
        <v>16253</v>
      </c>
      <c r="C5412" t="s">
        <v>16254</v>
      </c>
      <c r="D5412" s="1" t="s">
        <v>36</v>
      </c>
      <c r="E5412" t="s">
        <v>16255</v>
      </c>
      <c r="F5412" t="s">
        <v>5589</v>
      </c>
      <c r="G5412" t="s">
        <v>114</v>
      </c>
      <c r="H5412" t="s">
        <v>16256</v>
      </c>
      <c r="I5412">
        <v>480</v>
      </c>
      <c r="J5412" t="s">
        <v>16257</v>
      </c>
      <c r="K5412" t="s">
        <v>3779</v>
      </c>
      <c r="L5412" t="str">
        <f t="shared" si="84"/>
        <v>Batu 9 Cheras</v>
      </c>
      <c r="M5412" t="b">
        <v>0</v>
      </c>
      <c r="N5412" t="b">
        <v>0</v>
      </c>
      <c r="O5412" t="b">
        <v>0</v>
      </c>
      <c r="P5412" t="b">
        <v>1</v>
      </c>
      <c r="Q5412" t="b">
        <v>1</v>
      </c>
      <c r="R5412" t="b">
        <v>0</v>
      </c>
      <c r="S5412" t="b">
        <v>0</v>
      </c>
      <c r="T5412" t="b">
        <v>0</v>
      </c>
      <c r="U5412" t="b">
        <v>0</v>
      </c>
      <c r="V5412" t="b">
        <v>0</v>
      </c>
      <c r="W5412" t="b">
        <v>0</v>
      </c>
      <c r="X5412" t="b">
        <v>0</v>
      </c>
      <c r="Y5412" t="s">
        <v>33</v>
      </c>
      <c r="Z5412" t="s">
        <v>33</v>
      </c>
      <c r="AA5412" t="s">
        <v>33</v>
      </c>
    </row>
    <row r="5413" spans="1:27" x14ac:dyDescent="0.3">
      <c r="A5413">
        <v>7590104</v>
      </c>
      <c r="B5413" t="s">
        <v>4557</v>
      </c>
      <c r="C5413" t="s">
        <v>16258</v>
      </c>
      <c r="D5413" s="1" t="s">
        <v>28</v>
      </c>
      <c r="E5413" t="s">
        <v>315</v>
      </c>
      <c r="F5413" t="s">
        <v>10283</v>
      </c>
      <c r="G5413" t="s">
        <v>68</v>
      </c>
      <c r="H5413" t="s">
        <v>867</v>
      </c>
      <c r="I5413">
        <v>580</v>
      </c>
      <c r="J5413" t="s">
        <v>318</v>
      </c>
      <c r="K5413" t="s">
        <v>173</v>
      </c>
      <c r="L5413" t="str">
        <f t="shared" si="84"/>
        <v>Bangsar</v>
      </c>
      <c r="M5413" t="b">
        <v>0</v>
      </c>
      <c r="N5413" t="b">
        <v>1</v>
      </c>
      <c r="O5413" t="b">
        <v>1</v>
      </c>
      <c r="P5413" t="b">
        <v>0</v>
      </c>
      <c r="Q5413" t="b">
        <v>1</v>
      </c>
      <c r="R5413" t="b">
        <v>0</v>
      </c>
      <c r="S5413" t="b">
        <v>0</v>
      </c>
      <c r="T5413" t="b">
        <v>0</v>
      </c>
      <c r="U5413" t="b">
        <v>0</v>
      </c>
      <c r="V5413" t="b">
        <v>0</v>
      </c>
      <c r="W5413" t="b">
        <v>0</v>
      </c>
      <c r="X5413" t="b">
        <v>0</v>
      </c>
      <c r="Y5413" t="s">
        <v>275</v>
      </c>
      <c r="Z5413" t="s">
        <v>33</v>
      </c>
      <c r="AA5413" t="s">
        <v>25361</v>
      </c>
    </row>
    <row r="5414" spans="1:27" x14ac:dyDescent="0.3">
      <c r="A5414">
        <v>7590108</v>
      </c>
      <c r="B5414" t="s">
        <v>13596</v>
      </c>
      <c r="C5414" t="s">
        <v>16259</v>
      </c>
      <c r="D5414" s="1" t="s">
        <v>28</v>
      </c>
      <c r="E5414" t="s">
        <v>9359</v>
      </c>
      <c r="F5414" t="s">
        <v>10283</v>
      </c>
      <c r="G5414" t="s">
        <v>30</v>
      </c>
      <c r="H5414" t="s">
        <v>14084</v>
      </c>
      <c r="I5414">
        <v>530</v>
      </c>
      <c r="J5414" t="s">
        <v>9361</v>
      </c>
      <c r="K5414" t="s">
        <v>202</v>
      </c>
      <c r="L5414" t="str">
        <f t="shared" si="84"/>
        <v>Cheras</v>
      </c>
      <c r="M5414" t="b">
        <v>0</v>
      </c>
      <c r="N5414" t="b">
        <v>1</v>
      </c>
      <c r="O5414" t="b">
        <v>1</v>
      </c>
      <c r="P5414" t="b">
        <v>0</v>
      </c>
      <c r="Q5414" t="b">
        <v>1</v>
      </c>
      <c r="R5414" t="b">
        <v>0</v>
      </c>
      <c r="S5414" t="b">
        <v>0</v>
      </c>
      <c r="T5414" t="b">
        <v>0</v>
      </c>
      <c r="U5414" t="b">
        <v>0</v>
      </c>
      <c r="V5414" t="b">
        <v>0</v>
      </c>
      <c r="W5414" t="b">
        <v>0</v>
      </c>
      <c r="X5414" t="b">
        <v>0</v>
      </c>
      <c r="Y5414" t="s">
        <v>275</v>
      </c>
      <c r="Z5414" t="s">
        <v>33</v>
      </c>
      <c r="AA5414" t="s">
        <v>25361</v>
      </c>
    </row>
    <row r="5415" spans="1:27" x14ac:dyDescent="0.3">
      <c r="A5415">
        <v>7590115</v>
      </c>
      <c r="B5415" t="s">
        <v>16260</v>
      </c>
      <c r="C5415" t="s">
        <v>16261</v>
      </c>
      <c r="D5415" s="1" t="s">
        <v>36</v>
      </c>
      <c r="E5415" t="s">
        <v>16076</v>
      </c>
      <c r="F5415" t="s">
        <v>5589</v>
      </c>
      <c r="G5415" t="s">
        <v>68</v>
      </c>
      <c r="H5415" t="s">
        <v>16262</v>
      </c>
      <c r="I5415">
        <v>480</v>
      </c>
      <c r="J5415" t="s">
        <v>16079</v>
      </c>
      <c r="K5415" t="s">
        <v>2240</v>
      </c>
      <c r="L5415" t="str">
        <f t="shared" si="84"/>
        <v>Bandar Sri Permaisuri</v>
      </c>
      <c r="M5415" t="b">
        <v>0</v>
      </c>
      <c r="N5415" t="b">
        <v>0</v>
      </c>
      <c r="O5415" t="b">
        <v>0</v>
      </c>
      <c r="P5415" t="b">
        <v>1</v>
      </c>
      <c r="Q5415" t="b">
        <v>1</v>
      </c>
      <c r="R5415" t="b">
        <v>0</v>
      </c>
      <c r="S5415" t="b">
        <v>0</v>
      </c>
      <c r="T5415" t="b">
        <v>0</v>
      </c>
      <c r="U5415" t="b">
        <v>0</v>
      </c>
      <c r="V5415" t="b">
        <v>0</v>
      </c>
      <c r="W5415" t="b">
        <v>0</v>
      </c>
      <c r="X5415" t="b">
        <v>0</v>
      </c>
      <c r="Y5415" t="s">
        <v>33</v>
      </c>
      <c r="Z5415" t="s">
        <v>33</v>
      </c>
      <c r="AA5415" t="s">
        <v>33</v>
      </c>
    </row>
    <row r="5416" spans="1:27" x14ac:dyDescent="0.3">
      <c r="A5416">
        <v>7590122</v>
      </c>
      <c r="B5416" t="s">
        <v>16263</v>
      </c>
      <c r="C5416" t="s">
        <v>16264</v>
      </c>
      <c r="D5416" s="1" t="s">
        <v>36</v>
      </c>
      <c r="E5416" t="s">
        <v>1539</v>
      </c>
      <c r="F5416" t="s">
        <v>3881</v>
      </c>
      <c r="G5416" t="s">
        <v>68</v>
      </c>
      <c r="H5416" t="s">
        <v>16265</v>
      </c>
      <c r="I5416">
        <v>430</v>
      </c>
      <c r="J5416" t="s">
        <v>1541</v>
      </c>
      <c r="K5416" t="s">
        <v>1702</v>
      </c>
      <c r="L5416" t="str">
        <f t="shared" si="84"/>
        <v>Sea Park</v>
      </c>
      <c r="M5416" t="b">
        <v>0</v>
      </c>
      <c r="N5416" t="b">
        <v>0</v>
      </c>
      <c r="O5416" t="b">
        <v>0</v>
      </c>
      <c r="P5416" t="b">
        <v>1</v>
      </c>
      <c r="Q5416" t="b">
        <v>1</v>
      </c>
      <c r="R5416" t="b">
        <v>0</v>
      </c>
      <c r="S5416" t="b">
        <v>0</v>
      </c>
      <c r="T5416" t="b">
        <v>0</v>
      </c>
      <c r="U5416" t="b">
        <v>0</v>
      </c>
      <c r="V5416" t="b">
        <v>0</v>
      </c>
      <c r="W5416" t="b">
        <v>0</v>
      </c>
      <c r="X5416" t="b">
        <v>0</v>
      </c>
      <c r="Y5416" t="s">
        <v>33</v>
      </c>
      <c r="Z5416" t="s">
        <v>33</v>
      </c>
      <c r="AA5416" t="s">
        <v>33</v>
      </c>
    </row>
    <row r="5417" spans="1:27" x14ac:dyDescent="0.3">
      <c r="A5417">
        <v>7590132</v>
      </c>
      <c r="B5417" t="s">
        <v>16266</v>
      </c>
      <c r="C5417" t="s">
        <v>16267</v>
      </c>
      <c r="D5417" s="1" t="s">
        <v>36</v>
      </c>
      <c r="E5417" t="s">
        <v>16268</v>
      </c>
      <c r="F5417" t="s">
        <v>10283</v>
      </c>
      <c r="G5417" t="s">
        <v>30</v>
      </c>
      <c r="H5417" t="s">
        <v>16173</v>
      </c>
      <c r="I5417">
        <v>580</v>
      </c>
      <c r="J5417" t="s">
        <v>16269</v>
      </c>
      <c r="K5417" t="s">
        <v>70</v>
      </c>
      <c r="L5417" t="str">
        <f t="shared" si="84"/>
        <v>Bandar Utama</v>
      </c>
      <c r="M5417" t="b">
        <v>0</v>
      </c>
      <c r="N5417" t="b">
        <v>1</v>
      </c>
      <c r="O5417" t="b">
        <v>1</v>
      </c>
      <c r="P5417" t="b">
        <v>0</v>
      </c>
      <c r="Q5417" t="b">
        <v>1</v>
      </c>
      <c r="R5417" t="b">
        <v>0</v>
      </c>
      <c r="S5417" t="b">
        <v>0</v>
      </c>
      <c r="T5417" t="b">
        <v>0</v>
      </c>
      <c r="U5417" t="b">
        <v>0</v>
      </c>
      <c r="V5417" t="b">
        <v>0</v>
      </c>
      <c r="W5417" t="b">
        <v>0</v>
      </c>
      <c r="X5417" t="b">
        <v>0</v>
      </c>
      <c r="Y5417" t="s">
        <v>275</v>
      </c>
      <c r="Z5417" t="s">
        <v>33</v>
      </c>
      <c r="AA5417" t="s">
        <v>25361</v>
      </c>
    </row>
    <row r="5418" spans="1:27" x14ac:dyDescent="0.3">
      <c r="A5418">
        <v>7590136</v>
      </c>
      <c r="B5418" t="s">
        <v>16270</v>
      </c>
      <c r="C5418" t="s">
        <v>16271</v>
      </c>
      <c r="D5418" s="1" t="s">
        <v>36</v>
      </c>
      <c r="E5418" t="s">
        <v>8750</v>
      </c>
      <c r="F5418" t="s">
        <v>540</v>
      </c>
      <c r="G5418" t="s">
        <v>68</v>
      </c>
      <c r="H5418" t="s">
        <v>5430</v>
      </c>
      <c r="I5418">
        <v>700</v>
      </c>
      <c r="J5418" t="s">
        <v>8751</v>
      </c>
      <c r="K5418" t="s">
        <v>4318</v>
      </c>
      <c r="L5418" t="str">
        <f t="shared" si="84"/>
        <v>SS13 Subang Jaya</v>
      </c>
      <c r="M5418" t="b">
        <v>0</v>
      </c>
      <c r="N5418" t="b">
        <v>0</v>
      </c>
      <c r="O5418" t="b">
        <v>1</v>
      </c>
      <c r="P5418" t="b">
        <v>1</v>
      </c>
      <c r="Q5418" t="b">
        <v>1</v>
      </c>
      <c r="R5418" t="b">
        <v>0</v>
      </c>
      <c r="S5418" t="b">
        <v>1</v>
      </c>
      <c r="T5418" t="b">
        <v>0</v>
      </c>
      <c r="U5418" t="b">
        <v>0</v>
      </c>
      <c r="V5418" t="b">
        <v>1</v>
      </c>
      <c r="W5418" t="b">
        <v>0</v>
      </c>
      <c r="X5418" t="b">
        <v>0</v>
      </c>
      <c r="Y5418" t="s">
        <v>21</v>
      </c>
      <c r="Z5418" t="s">
        <v>18</v>
      </c>
      <c r="AA5418" t="s">
        <v>25361</v>
      </c>
    </row>
    <row r="5419" spans="1:27" x14ac:dyDescent="0.3">
      <c r="A5419">
        <v>7590138</v>
      </c>
      <c r="B5419" t="s">
        <v>9229</v>
      </c>
      <c r="C5419" t="s">
        <v>16272</v>
      </c>
      <c r="D5419" s="1" t="s">
        <v>36</v>
      </c>
      <c r="E5419" t="s">
        <v>338</v>
      </c>
      <c r="F5419" t="s">
        <v>1281</v>
      </c>
      <c r="G5419" t="s">
        <v>68</v>
      </c>
      <c r="H5419" t="s">
        <v>16273</v>
      </c>
      <c r="I5419">
        <v>450</v>
      </c>
      <c r="J5419" t="s">
        <v>341</v>
      </c>
      <c r="K5419" t="s">
        <v>1702</v>
      </c>
      <c r="L5419" t="str">
        <f t="shared" si="84"/>
        <v>Kelana Jaya</v>
      </c>
      <c r="M5419" t="b">
        <v>0</v>
      </c>
      <c r="N5419" t="b">
        <v>0</v>
      </c>
      <c r="O5419" t="b">
        <v>1</v>
      </c>
      <c r="P5419" t="b">
        <v>1</v>
      </c>
      <c r="Q5419" t="b">
        <v>0</v>
      </c>
      <c r="R5419" t="b">
        <v>0</v>
      </c>
      <c r="S5419" t="b">
        <v>1</v>
      </c>
      <c r="T5419" t="b">
        <v>0</v>
      </c>
      <c r="U5419" t="b">
        <v>0</v>
      </c>
      <c r="V5419" t="b">
        <v>1</v>
      </c>
      <c r="W5419" t="b">
        <v>0</v>
      </c>
      <c r="X5419" t="b">
        <v>0</v>
      </c>
      <c r="Y5419" t="s">
        <v>21</v>
      </c>
      <c r="Z5419" t="s">
        <v>18</v>
      </c>
      <c r="AA5419" t="s">
        <v>25361</v>
      </c>
    </row>
    <row r="5420" spans="1:27" x14ac:dyDescent="0.3">
      <c r="A5420">
        <v>7590139</v>
      </c>
      <c r="B5420" t="s">
        <v>15673</v>
      </c>
      <c r="C5420" t="s">
        <v>16274</v>
      </c>
      <c r="D5420" s="1">
        <v>43992</v>
      </c>
      <c r="E5420" t="s">
        <v>140</v>
      </c>
      <c r="F5420" t="s">
        <v>4157</v>
      </c>
      <c r="G5420" t="s">
        <v>30</v>
      </c>
      <c r="H5420" t="s">
        <v>16275</v>
      </c>
      <c r="I5420">
        <v>850</v>
      </c>
      <c r="J5420" t="s">
        <v>143</v>
      </c>
      <c r="K5420" t="s">
        <v>1702</v>
      </c>
      <c r="L5420" t="str">
        <f t="shared" si="84"/>
        <v>Bandar Sunway</v>
      </c>
      <c r="M5420" t="b">
        <v>1</v>
      </c>
      <c r="N5420" t="b">
        <v>1</v>
      </c>
      <c r="O5420" t="b">
        <v>1</v>
      </c>
      <c r="P5420" t="b">
        <v>0</v>
      </c>
      <c r="Q5420" t="b">
        <v>1</v>
      </c>
      <c r="R5420" t="b">
        <v>1</v>
      </c>
      <c r="S5420" t="b">
        <v>0</v>
      </c>
      <c r="T5420" t="b">
        <v>0</v>
      </c>
      <c r="U5420" t="b">
        <v>0</v>
      </c>
      <c r="V5420" t="b">
        <v>0</v>
      </c>
      <c r="W5420" t="b">
        <v>0</v>
      </c>
      <c r="X5420" t="b">
        <v>0</v>
      </c>
      <c r="Y5420" t="s">
        <v>50</v>
      </c>
      <c r="Z5420" t="s">
        <v>33</v>
      </c>
      <c r="AA5420" t="s">
        <v>25360</v>
      </c>
    </row>
    <row r="5421" spans="1:27" x14ac:dyDescent="0.3">
      <c r="A5421">
        <v>7590141</v>
      </c>
      <c r="B5421" t="s">
        <v>512</v>
      </c>
      <c r="C5421" t="s">
        <v>16276</v>
      </c>
      <c r="D5421" s="1" t="s">
        <v>36</v>
      </c>
      <c r="E5421" t="s">
        <v>514</v>
      </c>
      <c r="G5421" t="s">
        <v>68</v>
      </c>
      <c r="H5421" t="s">
        <v>16277</v>
      </c>
      <c r="I5421">
        <v>480</v>
      </c>
      <c r="J5421" t="s">
        <v>517</v>
      </c>
      <c r="K5421" t="s">
        <v>1702</v>
      </c>
      <c r="L5421" t="str">
        <f t="shared" si="84"/>
        <v>Kota Damansara</v>
      </c>
      <c r="M5421" t="b">
        <v>0</v>
      </c>
      <c r="N5421" t="b">
        <v>0</v>
      </c>
      <c r="O5421" t="b">
        <v>0</v>
      </c>
      <c r="P5421" t="b">
        <v>0</v>
      </c>
      <c r="Q5421" t="b">
        <v>0</v>
      </c>
      <c r="R5421" t="b">
        <v>0</v>
      </c>
      <c r="S5421" t="b">
        <v>0</v>
      </c>
      <c r="T5421" t="b">
        <v>0</v>
      </c>
      <c r="U5421" t="b">
        <v>0</v>
      </c>
      <c r="V5421" t="b">
        <v>0</v>
      </c>
      <c r="W5421" t="b">
        <v>0</v>
      </c>
      <c r="X5421" t="b">
        <v>0</v>
      </c>
      <c r="Y5421" t="s">
        <v>33</v>
      </c>
      <c r="Z5421" t="s">
        <v>33</v>
      </c>
      <c r="AA5421" t="s">
        <v>33</v>
      </c>
    </row>
    <row r="5422" spans="1:27" x14ac:dyDescent="0.3">
      <c r="A5422">
        <v>7590143</v>
      </c>
      <c r="B5422" t="s">
        <v>7718</v>
      </c>
      <c r="C5422" t="s">
        <v>16278</v>
      </c>
      <c r="D5422" s="1" t="s">
        <v>36</v>
      </c>
      <c r="E5422" t="s">
        <v>7420</v>
      </c>
      <c r="F5422" t="s">
        <v>786</v>
      </c>
      <c r="G5422" t="s">
        <v>68</v>
      </c>
      <c r="H5422" t="s">
        <v>16279</v>
      </c>
      <c r="I5422">
        <v>600</v>
      </c>
      <c r="J5422" t="s">
        <v>7421</v>
      </c>
      <c r="K5422" t="s">
        <v>234</v>
      </c>
      <c r="L5422" t="str">
        <f t="shared" si="84"/>
        <v>The Grand Subang Sofo</v>
      </c>
      <c r="M5422" t="b">
        <v>0</v>
      </c>
      <c r="N5422" t="b">
        <v>0</v>
      </c>
      <c r="O5422" t="b">
        <v>0</v>
      </c>
      <c r="P5422" t="b">
        <v>0</v>
      </c>
      <c r="Q5422" t="b">
        <v>0</v>
      </c>
      <c r="R5422" t="b">
        <v>0</v>
      </c>
      <c r="S5422" t="b">
        <v>0</v>
      </c>
      <c r="T5422" t="b">
        <v>0</v>
      </c>
      <c r="U5422" t="b">
        <v>0</v>
      </c>
      <c r="V5422" t="b">
        <v>0</v>
      </c>
      <c r="W5422" t="b">
        <v>0</v>
      </c>
      <c r="X5422" t="b">
        <v>0</v>
      </c>
      <c r="Y5422" t="s">
        <v>33</v>
      </c>
      <c r="Z5422" t="s">
        <v>33</v>
      </c>
      <c r="AA5422" t="s">
        <v>33</v>
      </c>
    </row>
    <row r="5423" spans="1:27" x14ac:dyDescent="0.3">
      <c r="A5423">
        <v>7590149</v>
      </c>
      <c r="B5423" t="s">
        <v>16280</v>
      </c>
      <c r="C5423" t="s">
        <v>16281</v>
      </c>
      <c r="D5423" s="1" t="s">
        <v>36</v>
      </c>
      <c r="E5423" t="s">
        <v>2737</v>
      </c>
      <c r="F5423" t="s">
        <v>10283</v>
      </c>
      <c r="G5423" t="s">
        <v>68</v>
      </c>
      <c r="H5423" t="s">
        <v>16165</v>
      </c>
      <c r="I5423">
        <v>500</v>
      </c>
      <c r="J5423" t="s">
        <v>2739</v>
      </c>
      <c r="K5423" t="s">
        <v>234</v>
      </c>
      <c r="L5423" t="str">
        <f t="shared" si="84"/>
        <v>SS14</v>
      </c>
      <c r="M5423" t="b">
        <v>0</v>
      </c>
      <c r="N5423" t="b">
        <v>1</v>
      </c>
      <c r="O5423" t="b">
        <v>1</v>
      </c>
      <c r="P5423" t="b">
        <v>0</v>
      </c>
      <c r="Q5423" t="b">
        <v>1</v>
      </c>
      <c r="R5423" t="b">
        <v>0</v>
      </c>
      <c r="S5423" t="b">
        <v>0</v>
      </c>
      <c r="T5423" t="b">
        <v>0</v>
      </c>
      <c r="U5423" t="b">
        <v>0</v>
      </c>
      <c r="V5423" t="b">
        <v>0</v>
      </c>
      <c r="W5423" t="b">
        <v>0</v>
      </c>
      <c r="X5423" t="b">
        <v>0</v>
      </c>
      <c r="Y5423" t="s">
        <v>275</v>
      </c>
      <c r="Z5423" t="s">
        <v>33</v>
      </c>
      <c r="AA5423" t="s">
        <v>25361</v>
      </c>
    </row>
    <row r="5424" spans="1:27" x14ac:dyDescent="0.3">
      <c r="A5424">
        <v>7590152</v>
      </c>
      <c r="B5424" t="s">
        <v>16282</v>
      </c>
      <c r="C5424" t="s">
        <v>16283</v>
      </c>
      <c r="D5424" s="1" t="s">
        <v>28</v>
      </c>
      <c r="E5424" t="s">
        <v>4913</v>
      </c>
      <c r="G5424" t="s">
        <v>114</v>
      </c>
      <c r="H5424" t="s">
        <v>16284</v>
      </c>
      <c r="I5424">
        <v>700</v>
      </c>
      <c r="J5424" t="s">
        <v>4916</v>
      </c>
      <c r="K5424" t="s">
        <v>178</v>
      </c>
      <c r="L5424" t="str">
        <f t="shared" si="84"/>
        <v>Kepong</v>
      </c>
      <c r="M5424" t="b">
        <v>0</v>
      </c>
      <c r="N5424" t="b">
        <v>0</v>
      </c>
      <c r="O5424" t="b">
        <v>0</v>
      </c>
      <c r="P5424" t="b">
        <v>0</v>
      </c>
      <c r="Q5424" t="b">
        <v>0</v>
      </c>
      <c r="R5424" t="b">
        <v>0</v>
      </c>
      <c r="S5424" t="b">
        <v>0</v>
      </c>
      <c r="T5424" t="b">
        <v>0</v>
      </c>
      <c r="U5424" t="b">
        <v>0</v>
      </c>
      <c r="V5424" t="b">
        <v>0</v>
      </c>
      <c r="W5424" t="b">
        <v>0</v>
      </c>
      <c r="X5424" t="b">
        <v>0</v>
      </c>
      <c r="Y5424" t="s">
        <v>33</v>
      </c>
      <c r="Z5424" t="s">
        <v>33</v>
      </c>
      <c r="AA5424" t="s">
        <v>33</v>
      </c>
    </row>
    <row r="5425" spans="1:27" x14ac:dyDescent="0.3">
      <c r="A5425">
        <v>7590153</v>
      </c>
      <c r="B5425" t="s">
        <v>7540</v>
      </c>
      <c r="C5425" t="s">
        <v>16285</v>
      </c>
      <c r="D5425" s="1" t="s">
        <v>36</v>
      </c>
      <c r="E5425" t="s">
        <v>7104</v>
      </c>
      <c r="F5425" t="s">
        <v>5891</v>
      </c>
      <c r="G5425" t="s">
        <v>68</v>
      </c>
      <c r="H5425" t="s">
        <v>7105</v>
      </c>
      <c r="I5425">
        <v>600</v>
      </c>
      <c r="J5425" t="s">
        <v>7106</v>
      </c>
      <c r="K5425" t="s">
        <v>7786</v>
      </c>
      <c r="L5425" t="str">
        <f t="shared" si="84"/>
        <v>Sungai Besi</v>
      </c>
      <c r="M5425" t="b">
        <v>0</v>
      </c>
      <c r="N5425" t="b">
        <v>1</v>
      </c>
      <c r="O5425" t="b">
        <v>1</v>
      </c>
      <c r="P5425" t="b">
        <v>0</v>
      </c>
      <c r="Q5425" t="b">
        <v>1</v>
      </c>
      <c r="R5425" t="b">
        <v>0</v>
      </c>
      <c r="S5425" t="b">
        <v>0</v>
      </c>
      <c r="T5425" t="b">
        <v>0</v>
      </c>
      <c r="U5425" t="b">
        <v>0</v>
      </c>
      <c r="V5425" t="b">
        <v>0</v>
      </c>
      <c r="W5425" t="b">
        <v>0</v>
      </c>
      <c r="X5425" t="b">
        <v>0</v>
      </c>
      <c r="Y5425" t="s">
        <v>275</v>
      </c>
      <c r="Z5425" t="s">
        <v>33</v>
      </c>
      <c r="AA5425" t="s">
        <v>25361</v>
      </c>
    </row>
    <row r="5426" spans="1:27" x14ac:dyDescent="0.3">
      <c r="A5426">
        <v>7590155</v>
      </c>
      <c r="B5426" t="s">
        <v>5852</v>
      </c>
      <c r="C5426" t="s">
        <v>16286</v>
      </c>
      <c r="D5426" s="1" t="s">
        <v>590</v>
      </c>
      <c r="E5426" t="s">
        <v>29</v>
      </c>
      <c r="F5426" t="s">
        <v>9195</v>
      </c>
      <c r="G5426" t="s">
        <v>68</v>
      </c>
      <c r="H5426" t="s">
        <v>16287</v>
      </c>
      <c r="I5426">
        <v>400</v>
      </c>
      <c r="J5426" t="s">
        <v>32</v>
      </c>
      <c r="K5426" t="s">
        <v>173</v>
      </c>
      <c r="L5426" t="str">
        <f t="shared" si="84"/>
        <v>Bukit Jalil</v>
      </c>
      <c r="M5426" t="b">
        <v>0</v>
      </c>
      <c r="N5426" t="b">
        <v>1</v>
      </c>
      <c r="O5426" t="b">
        <v>0</v>
      </c>
      <c r="P5426" t="b">
        <v>1</v>
      </c>
      <c r="Q5426" t="b">
        <v>0</v>
      </c>
      <c r="R5426" t="b">
        <v>0</v>
      </c>
      <c r="S5426" t="b">
        <v>1</v>
      </c>
      <c r="T5426" t="b">
        <v>0</v>
      </c>
      <c r="U5426" t="b">
        <v>0</v>
      </c>
      <c r="V5426" t="b">
        <v>0</v>
      </c>
      <c r="W5426" t="b">
        <v>1</v>
      </c>
      <c r="X5426" t="b">
        <v>0</v>
      </c>
      <c r="Y5426" t="s">
        <v>22</v>
      </c>
      <c r="Z5426" t="s">
        <v>18</v>
      </c>
      <c r="AA5426" t="s">
        <v>25361</v>
      </c>
    </row>
    <row r="5427" spans="1:27" x14ac:dyDescent="0.3">
      <c r="A5427">
        <v>7590161</v>
      </c>
      <c r="B5427" t="s">
        <v>16288</v>
      </c>
      <c r="C5427" t="s">
        <v>16289</v>
      </c>
      <c r="D5427" s="1" t="s">
        <v>36</v>
      </c>
      <c r="E5427" t="s">
        <v>16290</v>
      </c>
      <c r="F5427" t="s">
        <v>4496</v>
      </c>
      <c r="G5427" t="s">
        <v>30</v>
      </c>
      <c r="H5427" t="s">
        <v>16291</v>
      </c>
      <c r="I5427">
        <v>650</v>
      </c>
      <c r="J5427" t="s">
        <v>16292</v>
      </c>
      <c r="K5427" t="s">
        <v>341</v>
      </c>
      <c r="L5427" t="str">
        <f t="shared" si="84"/>
        <v>Kelana Jaya</v>
      </c>
      <c r="M5427" t="b">
        <v>0</v>
      </c>
      <c r="N5427" t="b">
        <v>0</v>
      </c>
      <c r="O5427" t="b">
        <v>1</v>
      </c>
      <c r="P5427" t="b">
        <v>1</v>
      </c>
      <c r="Q5427" t="b">
        <v>0</v>
      </c>
      <c r="R5427" t="b">
        <v>0</v>
      </c>
      <c r="S5427" t="b">
        <v>1</v>
      </c>
      <c r="T5427" t="b">
        <v>0</v>
      </c>
      <c r="U5427" t="b">
        <v>0</v>
      </c>
      <c r="V5427" t="b">
        <v>1</v>
      </c>
      <c r="W5427" t="b">
        <v>0</v>
      </c>
      <c r="X5427" t="b">
        <v>0</v>
      </c>
      <c r="Y5427" t="s">
        <v>21</v>
      </c>
      <c r="Z5427" t="s">
        <v>18</v>
      </c>
      <c r="AA5427" t="s">
        <v>25361</v>
      </c>
    </row>
    <row r="5428" spans="1:27" x14ac:dyDescent="0.3">
      <c r="A5428">
        <v>7590162</v>
      </c>
      <c r="B5428" t="s">
        <v>16293</v>
      </c>
      <c r="C5428" t="s">
        <v>16294</v>
      </c>
      <c r="D5428" s="1" t="s">
        <v>36</v>
      </c>
      <c r="E5428" t="s">
        <v>2992</v>
      </c>
      <c r="F5428" t="s">
        <v>16295</v>
      </c>
      <c r="G5428" t="s">
        <v>30</v>
      </c>
      <c r="H5428" t="s">
        <v>16296</v>
      </c>
      <c r="I5428">
        <v>500</v>
      </c>
      <c r="J5428" t="s">
        <v>2993</v>
      </c>
      <c r="K5428" t="s">
        <v>13980</v>
      </c>
      <c r="L5428" t="str">
        <f t="shared" si="84"/>
        <v>Cheras South</v>
      </c>
      <c r="M5428" t="b">
        <v>0</v>
      </c>
      <c r="N5428" t="b">
        <v>1</v>
      </c>
      <c r="O5428" t="b">
        <v>1</v>
      </c>
      <c r="P5428" t="b">
        <v>1</v>
      </c>
      <c r="Q5428" t="b">
        <v>1</v>
      </c>
      <c r="R5428" t="b">
        <v>0</v>
      </c>
      <c r="S5428" t="b">
        <v>0</v>
      </c>
      <c r="T5428" t="b">
        <v>1</v>
      </c>
      <c r="U5428" t="b">
        <v>0</v>
      </c>
      <c r="V5428" t="b">
        <v>0</v>
      </c>
      <c r="W5428" t="b">
        <v>0</v>
      </c>
      <c r="X5428" t="b">
        <v>0</v>
      </c>
      <c r="Y5428" t="s">
        <v>275</v>
      </c>
      <c r="Z5428" t="s">
        <v>19</v>
      </c>
      <c r="AA5428" t="s">
        <v>25361</v>
      </c>
    </row>
    <row r="5429" spans="1:27" x14ac:dyDescent="0.3">
      <c r="A5429">
        <v>7590166</v>
      </c>
      <c r="B5429" t="s">
        <v>11717</v>
      </c>
      <c r="C5429" t="s">
        <v>16297</v>
      </c>
      <c r="D5429" s="1">
        <v>43992</v>
      </c>
      <c r="E5429" t="s">
        <v>11387</v>
      </c>
      <c r="F5429" t="s">
        <v>4157</v>
      </c>
      <c r="G5429" t="s">
        <v>68</v>
      </c>
      <c r="H5429" t="s">
        <v>16298</v>
      </c>
      <c r="I5429">
        <v>380</v>
      </c>
      <c r="J5429" t="s">
        <v>11389</v>
      </c>
      <c r="K5429" t="s">
        <v>103</v>
      </c>
      <c r="L5429" t="str">
        <f t="shared" si="84"/>
        <v>Shah Alam</v>
      </c>
      <c r="M5429" t="b">
        <v>1</v>
      </c>
      <c r="N5429" t="b">
        <v>1</v>
      </c>
      <c r="O5429" t="b">
        <v>1</v>
      </c>
      <c r="P5429" t="b">
        <v>0</v>
      </c>
      <c r="Q5429" t="b">
        <v>1</v>
      </c>
      <c r="R5429" t="b">
        <v>1</v>
      </c>
      <c r="S5429" t="b">
        <v>0</v>
      </c>
      <c r="T5429" t="b">
        <v>0</v>
      </c>
      <c r="U5429" t="b">
        <v>0</v>
      </c>
      <c r="V5429" t="b">
        <v>0</v>
      </c>
      <c r="W5429" t="b">
        <v>0</v>
      </c>
      <c r="X5429" t="b">
        <v>0</v>
      </c>
      <c r="Y5429" t="s">
        <v>50</v>
      </c>
      <c r="Z5429" t="s">
        <v>33</v>
      </c>
      <c r="AA5429" t="s">
        <v>25360</v>
      </c>
    </row>
    <row r="5430" spans="1:27" x14ac:dyDescent="0.3">
      <c r="A5430">
        <v>7590169</v>
      </c>
      <c r="B5430" t="s">
        <v>4993</v>
      </c>
      <c r="C5430" t="s">
        <v>16299</v>
      </c>
      <c r="D5430" s="1" t="s">
        <v>28</v>
      </c>
      <c r="E5430" t="s">
        <v>469</v>
      </c>
      <c r="F5430" t="s">
        <v>6418</v>
      </c>
      <c r="G5430" t="s">
        <v>30</v>
      </c>
      <c r="H5430" t="s">
        <v>16300</v>
      </c>
      <c r="I5430">
        <v>460</v>
      </c>
      <c r="J5430" t="s">
        <v>472</v>
      </c>
      <c r="K5430" t="s">
        <v>1702</v>
      </c>
      <c r="L5430" t="str">
        <f t="shared" si="84"/>
        <v>Section 14</v>
      </c>
      <c r="M5430" t="b">
        <v>0</v>
      </c>
      <c r="N5430" t="b">
        <v>0</v>
      </c>
      <c r="O5430" t="b">
        <v>1</v>
      </c>
      <c r="P5430" t="b">
        <v>1</v>
      </c>
      <c r="Q5430" t="b">
        <v>1</v>
      </c>
      <c r="R5430" t="b">
        <v>0</v>
      </c>
      <c r="S5430" t="b">
        <v>1</v>
      </c>
      <c r="T5430" t="b">
        <v>0</v>
      </c>
      <c r="U5430" t="b">
        <v>0</v>
      </c>
      <c r="V5430" t="b">
        <v>1</v>
      </c>
      <c r="W5430" t="b">
        <v>0</v>
      </c>
      <c r="X5430" t="b">
        <v>0</v>
      </c>
      <c r="Y5430" t="s">
        <v>21</v>
      </c>
      <c r="Z5430" t="s">
        <v>18</v>
      </c>
      <c r="AA5430" t="s">
        <v>25361</v>
      </c>
    </row>
    <row r="5431" spans="1:27" x14ac:dyDescent="0.3">
      <c r="A5431">
        <v>7590173</v>
      </c>
      <c r="B5431" t="s">
        <v>8932</v>
      </c>
      <c r="C5431" t="s">
        <v>16301</v>
      </c>
      <c r="D5431" s="1" t="s">
        <v>36</v>
      </c>
      <c r="E5431" t="s">
        <v>2083</v>
      </c>
      <c r="F5431" t="s">
        <v>459</v>
      </c>
      <c r="G5431" t="s">
        <v>68</v>
      </c>
      <c r="H5431" t="s">
        <v>16302</v>
      </c>
      <c r="I5431">
        <v>550</v>
      </c>
      <c r="J5431" t="s">
        <v>2085</v>
      </c>
      <c r="K5431" t="s">
        <v>137</v>
      </c>
      <c r="L5431" t="str">
        <f t="shared" si="84"/>
        <v>Setapak</v>
      </c>
      <c r="M5431" t="b">
        <v>0</v>
      </c>
      <c r="N5431" t="b">
        <v>0</v>
      </c>
      <c r="O5431" t="b">
        <v>0</v>
      </c>
      <c r="P5431" t="b">
        <v>1</v>
      </c>
      <c r="Q5431" t="b">
        <v>1</v>
      </c>
      <c r="R5431" t="b">
        <v>0</v>
      </c>
      <c r="S5431" t="b">
        <v>1</v>
      </c>
      <c r="T5431" t="b">
        <v>0</v>
      </c>
      <c r="U5431" t="b">
        <v>0</v>
      </c>
      <c r="V5431" t="b">
        <v>0</v>
      </c>
      <c r="W5431" t="b">
        <v>0</v>
      </c>
      <c r="X5431" t="b">
        <v>0</v>
      </c>
      <c r="Y5431" t="s">
        <v>33</v>
      </c>
      <c r="Z5431" t="s">
        <v>18</v>
      </c>
      <c r="AA5431" t="s">
        <v>33</v>
      </c>
    </row>
    <row r="5432" spans="1:27" x14ac:dyDescent="0.3">
      <c r="A5432">
        <v>7590176</v>
      </c>
      <c r="B5432" t="s">
        <v>16303</v>
      </c>
      <c r="C5432" t="s">
        <v>16304</v>
      </c>
      <c r="D5432" s="1" t="s">
        <v>36</v>
      </c>
      <c r="E5432" t="s">
        <v>199</v>
      </c>
      <c r="F5432" t="s">
        <v>540</v>
      </c>
      <c r="G5432" t="s">
        <v>68</v>
      </c>
      <c r="H5432" t="s">
        <v>16305</v>
      </c>
      <c r="I5432">
        <v>550</v>
      </c>
      <c r="J5432" t="s">
        <v>202</v>
      </c>
      <c r="K5432" t="s">
        <v>173</v>
      </c>
      <c r="L5432" t="str">
        <f t="shared" si="84"/>
        <v>Cheras</v>
      </c>
      <c r="M5432" t="b">
        <v>0</v>
      </c>
      <c r="N5432" t="b">
        <v>0</v>
      </c>
      <c r="O5432" t="b">
        <v>1</v>
      </c>
      <c r="P5432" t="b">
        <v>1</v>
      </c>
      <c r="Q5432" t="b">
        <v>1</v>
      </c>
      <c r="R5432" t="b">
        <v>0</v>
      </c>
      <c r="S5432" t="b">
        <v>1</v>
      </c>
      <c r="T5432" t="b">
        <v>0</v>
      </c>
      <c r="U5432" t="b">
        <v>0</v>
      </c>
      <c r="V5432" t="b">
        <v>1</v>
      </c>
      <c r="W5432" t="b">
        <v>0</v>
      </c>
      <c r="X5432" t="b">
        <v>0</v>
      </c>
      <c r="Y5432" t="s">
        <v>21</v>
      </c>
      <c r="Z5432" t="s">
        <v>18</v>
      </c>
      <c r="AA5432" t="s">
        <v>25361</v>
      </c>
    </row>
    <row r="5433" spans="1:27" x14ac:dyDescent="0.3">
      <c r="A5433">
        <v>7590183</v>
      </c>
      <c r="B5433" t="s">
        <v>16306</v>
      </c>
      <c r="C5433" t="s">
        <v>16307</v>
      </c>
      <c r="D5433" s="1" t="s">
        <v>36</v>
      </c>
      <c r="E5433" t="s">
        <v>4913</v>
      </c>
      <c r="F5433" t="s">
        <v>146</v>
      </c>
      <c r="G5433" t="s">
        <v>68</v>
      </c>
      <c r="H5433" t="s">
        <v>16308</v>
      </c>
      <c r="I5433">
        <v>400</v>
      </c>
      <c r="J5433" t="s">
        <v>4916</v>
      </c>
      <c r="K5433" t="s">
        <v>178</v>
      </c>
      <c r="L5433" t="str">
        <f t="shared" si="84"/>
        <v>Kepong</v>
      </c>
      <c r="M5433" t="b">
        <v>0</v>
      </c>
      <c r="N5433" t="b">
        <v>0</v>
      </c>
      <c r="O5433" t="b">
        <v>0</v>
      </c>
      <c r="P5433" t="b">
        <v>1</v>
      </c>
      <c r="Q5433" t="b">
        <v>0</v>
      </c>
      <c r="R5433" t="b">
        <v>0</v>
      </c>
      <c r="S5433" t="b">
        <v>0</v>
      </c>
      <c r="T5433" t="b">
        <v>0</v>
      </c>
      <c r="U5433" t="b">
        <v>0</v>
      </c>
      <c r="V5433" t="b">
        <v>0</v>
      </c>
      <c r="W5433" t="b">
        <v>0</v>
      </c>
      <c r="X5433" t="b">
        <v>0</v>
      </c>
      <c r="Y5433" t="s">
        <v>33</v>
      </c>
      <c r="Z5433" t="s">
        <v>33</v>
      </c>
      <c r="AA5433" t="s">
        <v>33</v>
      </c>
    </row>
    <row r="5434" spans="1:27" x14ac:dyDescent="0.3">
      <c r="A5434">
        <v>7590203</v>
      </c>
      <c r="B5434" t="s">
        <v>16309</v>
      </c>
      <c r="C5434" t="s">
        <v>16310</v>
      </c>
      <c r="D5434" s="1" t="s">
        <v>36</v>
      </c>
      <c r="E5434" t="s">
        <v>10729</v>
      </c>
      <c r="G5434" t="s">
        <v>30</v>
      </c>
      <c r="H5434" t="s">
        <v>15991</v>
      </c>
      <c r="I5434">
        <v>800</v>
      </c>
      <c r="J5434" t="s">
        <v>10730</v>
      </c>
      <c r="K5434" t="s">
        <v>553</v>
      </c>
      <c r="L5434" t="str">
        <f t="shared" si="84"/>
        <v>KLCC</v>
      </c>
      <c r="M5434" t="b">
        <v>0</v>
      </c>
      <c r="N5434" t="b">
        <v>0</v>
      </c>
      <c r="O5434" t="b">
        <v>0</v>
      </c>
      <c r="P5434" t="b">
        <v>0</v>
      </c>
      <c r="Q5434" t="b">
        <v>0</v>
      </c>
      <c r="R5434" t="b">
        <v>0</v>
      </c>
      <c r="S5434" t="b">
        <v>0</v>
      </c>
      <c r="T5434" t="b">
        <v>0</v>
      </c>
      <c r="U5434" t="b">
        <v>0</v>
      </c>
      <c r="V5434" t="b">
        <v>0</v>
      </c>
      <c r="W5434" t="b">
        <v>0</v>
      </c>
      <c r="X5434" t="b">
        <v>0</v>
      </c>
      <c r="Y5434" t="s">
        <v>33</v>
      </c>
      <c r="Z5434" t="s">
        <v>33</v>
      </c>
      <c r="AA5434" t="s">
        <v>33</v>
      </c>
    </row>
    <row r="5435" spans="1:27" x14ac:dyDescent="0.3">
      <c r="A5435">
        <v>7590206</v>
      </c>
      <c r="B5435" t="s">
        <v>13266</v>
      </c>
      <c r="C5435" t="s">
        <v>16311</v>
      </c>
      <c r="D5435" s="1" t="s">
        <v>36</v>
      </c>
      <c r="E5435" t="s">
        <v>882</v>
      </c>
      <c r="F5435" t="s">
        <v>328</v>
      </c>
      <c r="G5435" t="s">
        <v>68</v>
      </c>
      <c r="H5435" t="s">
        <v>16312</v>
      </c>
      <c r="I5435">
        <v>380</v>
      </c>
      <c r="J5435" t="s">
        <v>885</v>
      </c>
      <c r="K5435" t="s">
        <v>137</v>
      </c>
      <c r="L5435" t="str">
        <f t="shared" si="84"/>
        <v>Setapak</v>
      </c>
      <c r="M5435" t="b">
        <v>0</v>
      </c>
      <c r="N5435" t="b">
        <v>0</v>
      </c>
      <c r="O5435" t="b">
        <v>1</v>
      </c>
      <c r="P5435" t="b">
        <v>1</v>
      </c>
      <c r="Q5435" t="b">
        <v>0</v>
      </c>
      <c r="R5435" t="b">
        <v>0</v>
      </c>
      <c r="S5435" t="b">
        <v>1</v>
      </c>
      <c r="T5435" t="b">
        <v>0</v>
      </c>
      <c r="U5435" t="b">
        <v>0</v>
      </c>
      <c r="V5435" t="b">
        <v>1</v>
      </c>
      <c r="W5435" t="b">
        <v>0</v>
      </c>
      <c r="X5435" t="b">
        <v>0</v>
      </c>
      <c r="Y5435" t="s">
        <v>21</v>
      </c>
      <c r="Z5435" t="s">
        <v>18</v>
      </c>
      <c r="AA5435" t="s">
        <v>25361</v>
      </c>
    </row>
    <row r="5436" spans="1:27" x14ac:dyDescent="0.3">
      <c r="A5436">
        <v>7590210</v>
      </c>
      <c r="B5436" t="s">
        <v>16313</v>
      </c>
      <c r="C5436" t="s">
        <v>16314</v>
      </c>
      <c r="D5436" s="1" t="s">
        <v>36</v>
      </c>
      <c r="E5436" t="s">
        <v>8008</v>
      </c>
      <c r="F5436" t="s">
        <v>14617</v>
      </c>
      <c r="G5436" t="s">
        <v>68</v>
      </c>
      <c r="H5436" t="s">
        <v>4000</v>
      </c>
      <c r="I5436">
        <v>750</v>
      </c>
      <c r="J5436" t="s">
        <v>8010</v>
      </c>
      <c r="K5436" t="s">
        <v>7936</v>
      </c>
      <c r="L5436" t="str">
        <f t="shared" si="84"/>
        <v>Bukit Ceylon</v>
      </c>
      <c r="M5436" t="b">
        <v>0</v>
      </c>
      <c r="N5436" t="b">
        <v>0</v>
      </c>
      <c r="O5436" t="b">
        <v>1</v>
      </c>
      <c r="P5436" t="b">
        <v>1</v>
      </c>
      <c r="Q5436" t="b">
        <v>0</v>
      </c>
      <c r="R5436" t="b">
        <v>1</v>
      </c>
      <c r="S5436" t="b">
        <v>1</v>
      </c>
      <c r="T5436" t="b">
        <v>0</v>
      </c>
      <c r="U5436" t="b">
        <v>0</v>
      </c>
      <c r="V5436" t="b">
        <v>1</v>
      </c>
      <c r="W5436" t="b">
        <v>0</v>
      </c>
      <c r="X5436" t="b">
        <v>0</v>
      </c>
      <c r="Y5436" t="s">
        <v>21</v>
      </c>
      <c r="Z5436" t="s">
        <v>18</v>
      </c>
      <c r="AA5436" t="s">
        <v>25361</v>
      </c>
    </row>
    <row r="5437" spans="1:27" x14ac:dyDescent="0.3">
      <c r="A5437">
        <v>7590212</v>
      </c>
      <c r="B5437" t="s">
        <v>16315</v>
      </c>
      <c r="C5437" t="s">
        <v>16316</v>
      </c>
      <c r="D5437" s="1" t="s">
        <v>36</v>
      </c>
      <c r="E5437" t="s">
        <v>6628</v>
      </c>
      <c r="F5437" t="s">
        <v>16317</v>
      </c>
      <c r="G5437" t="s">
        <v>114</v>
      </c>
      <c r="H5437" t="s">
        <v>4154</v>
      </c>
      <c r="I5437" s="2">
        <v>1000</v>
      </c>
      <c r="J5437" t="s">
        <v>6631</v>
      </c>
      <c r="K5437" t="s">
        <v>13980</v>
      </c>
      <c r="L5437" t="str">
        <f t="shared" si="84"/>
        <v>Cheras South</v>
      </c>
      <c r="M5437" t="b">
        <v>1</v>
      </c>
      <c r="N5437" t="b">
        <v>1</v>
      </c>
      <c r="O5437" t="b">
        <v>1</v>
      </c>
      <c r="P5437" t="b">
        <v>0</v>
      </c>
      <c r="Q5437" t="b">
        <v>1</v>
      </c>
      <c r="R5437" t="b">
        <v>1</v>
      </c>
      <c r="S5437" t="b">
        <v>0</v>
      </c>
      <c r="T5437" t="b">
        <v>1</v>
      </c>
      <c r="U5437" t="b">
        <v>0</v>
      </c>
      <c r="V5437" t="b">
        <v>0</v>
      </c>
      <c r="W5437" t="b">
        <v>0</v>
      </c>
      <c r="X5437" t="b">
        <v>0</v>
      </c>
      <c r="Y5437" t="s">
        <v>50</v>
      </c>
      <c r="Z5437" t="s">
        <v>19</v>
      </c>
      <c r="AA5437" t="s">
        <v>25360</v>
      </c>
    </row>
    <row r="5438" spans="1:27" x14ac:dyDescent="0.3">
      <c r="A5438">
        <v>7590216</v>
      </c>
      <c r="B5438" t="s">
        <v>16303</v>
      </c>
      <c r="C5438" t="s">
        <v>16318</v>
      </c>
      <c r="D5438" s="1" t="s">
        <v>36</v>
      </c>
      <c r="E5438" t="s">
        <v>199</v>
      </c>
      <c r="F5438" t="s">
        <v>540</v>
      </c>
      <c r="G5438" t="s">
        <v>68</v>
      </c>
      <c r="H5438" t="s">
        <v>16305</v>
      </c>
      <c r="I5438">
        <v>550</v>
      </c>
      <c r="J5438" t="s">
        <v>202</v>
      </c>
      <c r="K5438" t="s">
        <v>173</v>
      </c>
      <c r="L5438" t="str">
        <f t="shared" si="84"/>
        <v>Cheras</v>
      </c>
      <c r="M5438" t="b">
        <v>0</v>
      </c>
      <c r="N5438" t="b">
        <v>0</v>
      </c>
      <c r="O5438" t="b">
        <v>1</v>
      </c>
      <c r="P5438" t="b">
        <v>1</v>
      </c>
      <c r="Q5438" t="b">
        <v>1</v>
      </c>
      <c r="R5438" t="b">
        <v>0</v>
      </c>
      <c r="S5438" t="b">
        <v>1</v>
      </c>
      <c r="T5438" t="b">
        <v>0</v>
      </c>
      <c r="U5438" t="b">
        <v>0</v>
      </c>
      <c r="V5438" t="b">
        <v>1</v>
      </c>
      <c r="W5438" t="b">
        <v>0</v>
      </c>
      <c r="X5438" t="b">
        <v>0</v>
      </c>
      <c r="Y5438" t="s">
        <v>21</v>
      </c>
      <c r="Z5438" t="s">
        <v>18</v>
      </c>
      <c r="AA5438" t="s">
        <v>25361</v>
      </c>
    </row>
    <row r="5439" spans="1:27" x14ac:dyDescent="0.3">
      <c r="A5439">
        <v>7590225</v>
      </c>
      <c r="B5439" t="s">
        <v>1486</v>
      </c>
      <c r="C5439" t="s">
        <v>16319</v>
      </c>
      <c r="D5439" s="1" t="s">
        <v>36</v>
      </c>
      <c r="E5439" t="s">
        <v>514</v>
      </c>
      <c r="F5439" t="s">
        <v>1266</v>
      </c>
      <c r="G5439" t="s">
        <v>114</v>
      </c>
      <c r="H5439" t="s">
        <v>8292</v>
      </c>
      <c r="I5439" s="2">
        <v>1100</v>
      </c>
      <c r="J5439" t="s">
        <v>517</v>
      </c>
      <c r="K5439" t="s">
        <v>1702</v>
      </c>
      <c r="L5439" t="str">
        <f t="shared" si="84"/>
        <v>Kota Damansara</v>
      </c>
      <c r="M5439" t="b">
        <v>0</v>
      </c>
      <c r="N5439" t="b">
        <v>0</v>
      </c>
      <c r="O5439" t="b">
        <v>1</v>
      </c>
      <c r="P5439" t="b">
        <v>1</v>
      </c>
      <c r="Q5439" t="b">
        <v>1</v>
      </c>
      <c r="R5439" t="b">
        <v>0</v>
      </c>
      <c r="S5439" t="b">
        <v>1</v>
      </c>
      <c r="T5439" t="b">
        <v>0</v>
      </c>
      <c r="U5439" t="b">
        <v>0</v>
      </c>
      <c r="V5439" t="b">
        <v>1</v>
      </c>
      <c r="W5439" t="b">
        <v>0</v>
      </c>
      <c r="X5439" t="b">
        <v>0</v>
      </c>
      <c r="Y5439" t="s">
        <v>21</v>
      </c>
      <c r="Z5439" t="s">
        <v>18</v>
      </c>
      <c r="AA5439" t="s">
        <v>25361</v>
      </c>
    </row>
    <row r="5440" spans="1:27" x14ac:dyDescent="0.3">
      <c r="A5440">
        <v>7590227</v>
      </c>
      <c r="B5440" t="s">
        <v>6028</v>
      </c>
      <c r="C5440" t="s">
        <v>16320</v>
      </c>
      <c r="D5440" s="1" t="s">
        <v>36</v>
      </c>
      <c r="E5440" t="s">
        <v>2992</v>
      </c>
      <c r="F5440" t="s">
        <v>16321</v>
      </c>
      <c r="G5440" t="s">
        <v>68</v>
      </c>
      <c r="H5440" t="s">
        <v>16322</v>
      </c>
      <c r="I5440">
        <v>380</v>
      </c>
      <c r="J5440" t="s">
        <v>2993</v>
      </c>
      <c r="K5440" t="s">
        <v>13980</v>
      </c>
      <c r="L5440" t="str">
        <f t="shared" si="84"/>
        <v>Cheras South</v>
      </c>
      <c r="M5440" t="b">
        <v>0</v>
      </c>
      <c r="N5440" t="b">
        <v>0</v>
      </c>
      <c r="O5440" t="b">
        <v>1</v>
      </c>
      <c r="P5440" t="b">
        <v>1</v>
      </c>
      <c r="Q5440" t="b">
        <v>1</v>
      </c>
      <c r="R5440" t="b">
        <v>0</v>
      </c>
      <c r="S5440" t="b">
        <v>0</v>
      </c>
      <c r="T5440" t="b">
        <v>1</v>
      </c>
      <c r="U5440" t="b">
        <v>0</v>
      </c>
      <c r="V5440" t="b">
        <v>1</v>
      </c>
      <c r="W5440" t="b">
        <v>0</v>
      </c>
      <c r="X5440" t="b">
        <v>0</v>
      </c>
      <c r="Y5440" t="s">
        <v>21</v>
      </c>
      <c r="Z5440" t="s">
        <v>19</v>
      </c>
      <c r="AA5440" t="s">
        <v>25361</v>
      </c>
    </row>
    <row r="5441" spans="1:27" x14ac:dyDescent="0.3">
      <c r="A5441">
        <v>7590231</v>
      </c>
      <c r="B5441" t="s">
        <v>16323</v>
      </c>
      <c r="C5441" t="s">
        <v>16324</v>
      </c>
      <c r="D5441" s="1" t="s">
        <v>36</v>
      </c>
      <c r="E5441" t="s">
        <v>5886</v>
      </c>
      <c r="G5441" t="s">
        <v>30</v>
      </c>
      <c r="H5441" t="s">
        <v>16325</v>
      </c>
      <c r="I5441">
        <v>350</v>
      </c>
      <c r="J5441" t="s">
        <v>5888</v>
      </c>
      <c r="K5441" t="s">
        <v>1627</v>
      </c>
      <c r="L5441" t="str">
        <f t="shared" si="84"/>
        <v>Bandar Sungai Long</v>
      </c>
      <c r="M5441" t="b">
        <v>0</v>
      </c>
      <c r="N5441" t="b">
        <v>0</v>
      </c>
      <c r="O5441" t="b">
        <v>0</v>
      </c>
      <c r="P5441" t="b">
        <v>0</v>
      </c>
      <c r="Q5441" t="b">
        <v>0</v>
      </c>
      <c r="R5441" t="b">
        <v>0</v>
      </c>
      <c r="S5441" t="b">
        <v>0</v>
      </c>
      <c r="T5441" t="b">
        <v>0</v>
      </c>
      <c r="U5441" t="b">
        <v>0</v>
      </c>
      <c r="V5441" t="b">
        <v>0</v>
      </c>
      <c r="W5441" t="b">
        <v>0</v>
      </c>
      <c r="X5441" t="b">
        <v>0</v>
      </c>
      <c r="Y5441" t="s">
        <v>33</v>
      </c>
      <c r="Z5441" t="s">
        <v>33</v>
      </c>
      <c r="AA5441" t="s">
        <v>33</v>
      </c>
    </row>
    <row r="5442" spans="1:27" x14ac:dyDescent="0.3">
      <c r="A5442">
        <v>7590237</v>
      </c>
      <c r="B5442" t="s">
        <v>16326</v>
      </c>
      <c r="C5442" t="s">
        <v>16327</v>
      </c>
      <c r="D5442" s="1" t="s">
        <v>28</v>
      </c>
      <c r="E5442" t="s">
        <v>10815</v>
      </c>
      <c r="F5442" t="s">
        <v>15856</v>
      </c>
      <c r="G5442" t="s">
        <v>30</v>
      </c>
      <c r="H5442" t="s">
        <v>16328</v>
      </c>
      <c r="I5442">
        <v>750</v>
      </c>
      <c r="J5442" t="s">
        <v>10817</v>
      </c>
      <c r="K5442" t="s">
        <v>736</v>
      </c>
      <c r="L5442" t="str">
        <f t="shared" si="84"/>
        <v>Jalan Ipoh</v>
      </c>
      <c r="M5442" t="b">
        <v>1</v>
      </c>
      <c r="N5442" t="b">
        <v>1</v>
      </c>
      <c r="O5442" t="b">
        <v>1</v>
      </c>
      <c r="P5442" t="b">
        <v>0</v>
      </c>
      <c r="Q5442" t="b">
        <v>1</v>
      </c>
      <c r="R5442" t="b">
        <v>0</v>
      </c>
      <c r="S5442" t="b">
        <v>1</v>
      </c>
      <c r="T5442" t="b">
        <v>0</v>
      </c>
      <c r="U5442" t="b">
        <v>0</v>
      </c>
      <c r="V5442" t="b">
        <v>0</v>
      </c>
      <c r="W5442" t="b">
        <v>0</v>
      </c>
      <c r="X5442" t="b">
        <v>0</v>
      </c>
      <c r="Y5442" t="s">
        <v>50</v>
      </c>
      <c r="Z5442" t="s">
        <v>18</v>
      </c>
      <c r="AA5442" t="s">
        <v>25360</v>
      </c>
    </row>
    <row r="5443" spans="1:27" x14ac:dyDescent="0.3">
      <c r="A5443">
        <v>7590241</v>
      </c>
      <c r="B5443" t="s">
        <v>16329</v>
      </c>
      <c r="C5443" t="s">
        <v>16330</v>
      </c>
      <c r="D5443" s="1" t="s">
        <v>36</v>
      </c>
      <c r="E5443" t="s">
        <v>16331</v>
      </c>
      <c r="G5443" t="s">
        <v>68</v>
      </c>
      <c r="H5443" t="s">
        <v>16332</v>
      </c>
      <c r="I5443">
        <v>280</v>
      </c>
      <c r="J5443" t="s">
        <v>16333</v>
      </c>
      <c r="K5443" t="s">
        <v>1627</v>
      </c>
      <c r="L5443" t="str">
        <f t="shared" ref="L5443:L5506" si="85">IF(K5443="Kuala Lumpur",J5443,IF(K5443="Selangor",J5443,IF(K5443="Petaling Jaya",J5443,IF(K5443="Subang Jaya",J5443,K5443))))</f>
        <v>Bandar Sungai Long</v>
      </c>
      <c r="M5443" t="b">
        <v>0</v>
      </c>
      <c r="N5443" t="b">
        <v>0</v>
      </c>
      <c r="O5443" t="b">
        <v>0</v>
      </c>
      <c r="P5443" t="b">
        <v>0</v>
      </c>
      <c r="Q5443" t="b">
        <v>0</v>
      </c>
      <c r="R5443" t="b">
        <v>0</v>
      </c>
      <c r="S5443" t="b">
        <v>0</v>
      </c>
      <c r="T5443" t="b">
        <v>0</v>
      </c>
      <c r="U5443" t="b">
        <v>0</v>
      </c>
      <c r="V5443" t="b">
        <v>0</v>
      </c>
      <c r="W5443" t="b">
        <v>0</v>
      </c>
      <c r="X5443" t="b">
        <v>0</v>
      </c>
      <c r="Y5443" t="s">
        <v>33</v>
      </c>
      <c r="Z5443" t="s">
        <v>33</v>
      </c>
      <c r="AA5443" t="s">
        <v>33</v>
      </c>
    </row>
    <row r="5444" spans="1:27" x14ac:dyDescent="0.3">
      <c r="A5444">
        <v>7590248</v>
      </c>
      <c r="B5444" t="s">
        <v>1738</v>
      </c>
      <c r="C5444" t="s">
        <v>16334</v>
      </c>
      <c r="D5444" s="1" t="s">
        <v>36</v>
      </c>
      <c r="E5444" t="s">
        <v>484</v>
      </c>
      <c r="F5444" t="s">
        <v>5952</v>
      </c>
      <c r="G5444" t="s">
        <v>68</v>
      </c>
      <c r="H5444" t="s">
        <v>10937</v>
      </c>
      <c r="I5444">
        <v>350</v>
      </c>
      <c r="J5444" t="s">
        <v>486</v>
      </c>
      <c r="K5444" t="s">
        <v>103</v>
      </c>
      <c r="L5444" t="str">
        <f t="shared" si="85"/>
        <v>Shah Alam</v>
      </c>
      <c r="M5444" t="b">
        <v>0</v>
      </c>
      <c r="N5444" t="b">
        <v>0</v>
      </c>
      <c r="O5444" t="b">
        <v>1</v>
      </c>
      <c r="P5444" t="b">
        <v>1</v>
      </c>
      <c r="Q5444" t="b">
        <v>0</v>
      </c>
      <c r="R5444" t="b">
        <v>0</v>
      </c>
      <c r="S5444" t="b">
        <v>1</v>
      </c>
      <c r="T5444" t="b">
        <v>0</v>
      </c>
      <c r="U5444" t="b">
        <v>0</v>
      </c>
      <c r="V5444" t="b">
        <v>1</v>
      </c>
      <c r="W5444" t="b">
        <v>0</v>
      </c>
      <c r="X5444" t="b">
        <v>0</v>
      </c>
      <c r="Y5444" t="s">
        <v>21</v>
      </c>
      <c r="Z5444" t="s">
        <v>18</v>
      </c>
      <c r="AA5444" t="s">
        <v>25361</v>
      </c>
    </row>
    <row r="5445" spans="1:27" x14ac:dyDescent="0.3">
      <c r="A5445">
        <v>7590251</v>
      </c>
      <c r="B5445" t="s">
        <v>16335</v>
      </c>
      <c r="C5445" t="s">
        <v>16336</v>
      </c>
      <c r="D5445" s="1">
        <v>43992</v>
      </c>
      <c r="E5445" t="s">
        <v>16337</v>
      </c>
      <c r="G5445" t="s">
        <v>30</v>
      </c>
      <c r="H5445" t="s">
        <v>16338</v>
      </c>
      <c r="I5445">
        <v>500</v>
      </c>
      <c r="J5445" t="s">
        <v>16339</v>
      </c>
      <c r="K5445" t="s">
        <v>1450</v>
      </c>
      <c r="L5445" t="str">
        <f t="shared" si="85"/>
        <v>Bandar Kinrara</v>
      </c>
      <c r="M5445" t="b">
        <v>0</v>
      </c>
      <c r="N5445" t="b">
        <v>0</v>
      </c>
      <c r="O5445" t="b">
        <v>0</v>
      </c>
      <c r="P5445" t="b">
        <v>0</v>
      </c>
      <c r="Q5445" t="b">
        <v>0</v>
      </c>
      <c r="R5445" t="b">
        <v>0</v>
      </c>
      <c r="S5445" t="b">
        <v>0</v>
      </c>
      <c r="T5445" t="b">
        <v>0</v>
      </c>
      <c r="U5445" t="b">
        <v>0</v>
      </c>
      <c r="V5445" t="b">
        <v>0</v>
      </c>
      <c r="W5445" t="b">
        <v>0</v>
      </c>
      <c r="X5445" t="b">
        <v>0</v>
      </c>
      <c r="Y5445" t="s">
        <v>33</v>
      </c>
      <c r="Z5445" t="s">
        <v>33</v>
      </c>
      <c r="AA5445" t="s">
        <v>33</v>
      </c>
    </row>
    <row r="5446" spans="1:27" x14ac:dyDescent="0.3">
      <c r="A5446">
        <v>7590255</v>
      </c>
      <c r="B5446" t="s">
        <v>15842</v>
      </c>
      <c r="C5446" t="s">
        <v>16340</v>
      </c>
      <c r="D5446" s="1" t="s">
        <v>36</v>
      </c>
      <c r="E5446" t="s">
        <v>4139</v>
      </c>
      <c r="G5446" t="s">
        <v>30</v>
      </c>
      <c r="H5446" t="s">
        <v>15844</v>
      </c>
      <c r="I5446">
        <v>450</v>
      </c>
      <c r="J5446" t="s">
        <v>4142</v>
      </c>
      <c r="K5446" t="s">
        <v>1512</v>
      </c>
      <c r="L5446" t="str">
        <f t="shared" si="85"/>
        <v>Cyberjaya</v>
      </c>
      <c r="M5446" t="b">
        <v>0</v>
      </c>
      <c r="N5446" t="b">
        <v>0</v>
      </c>
      <c r="O5446" t="b">
        <v>0</v>
      </c>
      <c r="P5446" t="b">
        <v>0</v>
      </c>
      <c r="Q5446" t="b">
        <v>0</v>
      </c>
      <c r="R5446" t="b">
        <v>0</v>
      </c>
      <c r="S5446" t="b">
        <v>0</v>
      </c>
      <c r="T5446" t="b">
        <v>0</v>
      </c>
      <c r="U5446" t="b">
        <v>0</v>
      </c>
      <c r="V5446" t="b">
        <v>0</v>
      </c>
      <c r="W5446" t="b">
        <v>0</v>
      </c>
      <c r="X5446" t="b">
        <v>0</v>
      </c>
      <c r="Y5446" t="s">
        <v>33</v>
      </c>
      <c r="Z5446" t="s">
        <v>33</v>
      </c>
      <c r="AA5446" t="s">
        <v>33</v>
      </c>
    </row>
    <row r="5447" spans="1:27" x14ac:dyDescent="0.3">
      <c r="A5447">
        <v>7590267</v>
      </c>
      <c r="B5447" t="s">
        <v>775</v>
      </c>
      <c r="C5447" t="s">
        <v>16341</v>
      </c>
      <c r="D5447" s="1" t="s">
        <v>36</v>
      </c>
      <c r="E5447" t="s">
        <v>773</v>
      </c>
      <c r="F5447" t="s">
        <v>854</v>
      </c>
      <c r="G5447" t="s">
        <v>114</v>
      </c>
      <c r="H5447" t="s">
        <v>16342</v>
      </c>
      <c r="I5447">
        <v>250</v>
      </c>
      <c r="J5447" t="s">
        <v>774</v>
      </c>
      <c r="K5447" t="s">
        <v>63</v>
      </c>
      <c r="L5447" t="str">
        <f t="shared" si="85"/>
        <v>Seri Kembangan</v>
      </c>
      <c r="M5447" t="b">
        <v>1</v>
      </c>
      <c r="N5447" t="b">
        <v>1</v>
      </c>
      <c r="O5447" t="b">
        <v>1</v>
      </c>
      <c r="P5447" t="b">
        <v>1</v>
      </c>
      <c r="Q5447" t="b">
        <v>1</v>
      </c>
      <c r="R5447" t="b">
        <v>1</v>
      </c>
      <c r="S5447" t="b">
        <v>1</v>
      </c>
      <c r="T5447" t="b">
        <v>0</v>
      </c>
      <c r="U5447" t="b">
        <v>0</v>
      </c>
      <c r="V5447" t="b">
        <v>0</v>
      </c>
      <c r="W5447" t="b">
        <v>0</v>
      </c>
      <c r="X5447" t="b">
        <v>0</v>
      </c>
      <c r="Y5447" t="s">
        <v>50</v>
      </c>
      <c r="Z5447" t="s">
        <v>18</v>
      </c>
      <c r="AA5447" t="s">
        <v>25360</v>
      </c>
    </row>
    <row r="5448" spans="1:27" x14ac:dyDescent="0.3">
      <c r="A5448">
        <v>7590278</v>
      </c>
      <c r="B5448" t="s">
        <v>16343</v>
      </c>
      <c r="C5448" t="s">
        <v>16344</v>
      </c>
      <c r="D5448" s="1" t="s">
        <v>36</v>
      </c>
      <c r="E5448" t="s">
        <v>630</v>
      </c>
      <c r="F5448" t="s">
        <v>200</v>
      </c>
      <c r="G5448" t="s">
        <v>114</v>
      </c>
      <c r="H5448" t="s">
        <v>16345</v>
      </c>
      <c r="I5448">
        <v>308</v>
      </c>
      <c r="J5448" t="s">
        <v>632</v>
      </c>
      <c r="K5448" t="s">
        <v>412</v>
      </c>
      <c r="L5448" t="str">
        <f t="shared" si="85"/>
        <v>Pantai</v>
      </c>
      <c r="M5448" t="b">
        <v>0</v>
      </c>
      <c r="N5448" t="b">
        <v>0</v>
      </c>
      <c r="O5448" t="b">
        <v>0</v>
      </c>
      <c r="P5448" t="b">
        <v>1</v>
      </c>
      <c r="Q5448" t="b">
        <v>0</v>
      </c>
      <c r="R5448" t="b">
        <v>0</v>
      </c>
      <c r="S5448" t="b">
        <v>1</v>
      </c>
      <c r="T5448" t="b">
        <v>0</v>
      </c>
      <c r="U5448" t="b">
        <v>0</v>
      </c>
      <c r="V5448" t="b">
        <v>0</v>
      </c>
      <c r="W5448" t="b">
        <v>0</v>
      </c>
      <c r="X5448" t="b">
        <v>0</v>
      </c>
      <c r="Y5448" t="s">
        <v>33</v>
      </c>
      <c r="Z5448" t="s">
        <v>18</v>
      </c>
      <c r="AA5448" t="s">
        <v>33</v>
      </c>
    </row>
    <row r="5449" spans="1:27" x14ac:dyDescent="0.3">
      <c r="A5449">
        <v>7590286</v>
      </c>
      <c r="B5449" t="s">
        <v>15603</v>
      </c>
      <c r="C5449" t="s">
        <v>16346</v>
      </c>
      <c r="D5449" s="1">
        <v>43992</v>
      </c>
      <c r="E5449" t="s">
        <v>140</v>
      </c>
      <c r="F5449" t="s">
        <v>4157</v>
      </c>
      <c r="G5449" t="s">
        <v>30</v>
      </c>
      <c r="H5449" t="s">
        <v>16347</v>
      </c>
      <c r="I5449">
        <v>599</v>
      </c>
      <c r="J5449" t="s">
        <v>143</v>
      </c>
      <c r="K5449" t="s">
        <v>1702</v>
      </c>
      <c r="L5449" t="str">
        <f t="shared" si="85"/>
        <v>Bandar Sunway</v>
      </c>
      <c r="M5449" t="b">
        <v>1</v>
      </c>
      <c r="N5449" t="b">
        <v>1</v>
      </c>
      <c r="O5449" t="b">
        <v>1</v>
      </c>
      <c r="P5449" t="b">
        <v>0</v>
      </c>
      <c r="Q5449" t="b">
        <v>1</v>
      </c>
      <c r="R5449" t="b">
        <v>1</v>
      </c>
      <c r="S5449" t="b">
        <v>0</v>
      </c>
      <c r="T5449" t="b">
        <v>0</v>
      </c>
      <c r="U5449" t="b">
        <v>0</v>
      </c>
      <c r="V5449" t="b">
        <v>0</v>
      </c>
      <c r="W5449" t="b">
        <v>0</v>
      </c>
      <c r="X5449" t="b">
        <v>0</v>
      </c>
      <c r="Y5449" t="s">
        <v>50</v>
      </c>
      <c r="Z5449" t="s">
        <v>33</v>
      </c>
      <c r="AA5449" t="s">
        <v>25360</v>
      </c>
    </row>
    <row r="5450" spans="1:27" x14ac:dyDescent="0.3">
      <c r="A5450">
        <v>7590287</v>
      </c>
      <c r="B5450" t="s">
        <v>16348</v>
      </c>
      <c r="C5450" t="s">
        <v>16349</v>
      </c>
      <c r="D5450" s="1" t="s">
        <v>36</v>
      </c>
      <c r="E5450" t="s">
        <v>16350</v>
      </c>
      <c r="F5450" t="s">
        <v>2698</v>
      </c>
      <c r="G5450" t="s">
        <v>30</v>
      </c>
      <c r="H5450" t="s">
        <v>16351</v>
      </c>
      <c r="I5450">
        <v>600</v>
      </c>
      <c r="J5450" t="s">
        <v>16352</v>
      </c>
      <c r="K5450" t="s">
        <v>2040</v>
      </c>
      <c r="L5450" t="str">
        <f t="shared" si="85"/>
        <v>UEP Subang Jaya</v>
      </c>
      <c r="M5450" t="b">
        <v>0</v>
      </c>
      <c r="N5450" t="b">
        <v>0</v>
      </c>
      <c r="O5450" t="b">
        <v>1</v>
      </c>
      <c r="P5450" t="b">
        <v>1</v>
      </c>
      <c r="Q5450" t="b">
        <v>0</v>
      </c>
      <c r="R5450" t="b">
        <v>0</v>
      </c>
      <c r="S5450" t="b">
        <v>0</v>
      </c>
      <c r="T5450" t="b">
        <v>0</v>
      </c>
      <c r="U5450" t="b">
        <v>0</v>
      </c>
      <c r="V5450" t="b">
        <v>1</v>
      </c>
      <c r="W5450" t="b">
        <v>0</v>
      </c>
      <c r="X5450" t="b">
        <v>0</v>
      </c>
      <c r="Y5450" t="s">
        <v>21</v>
      </c>
      <c r="Z5450" t="s">
        <v>33</v>
      </c>
      <c r="AA5450" t="s">
        <v>25361</v>
      </c>
    </row>
    <row r="5451" spans="1:27" x14ac:dyDescent="0.3">
      <c r="A5451">
        <v>7590291</v>
      </c>
      <c r="B5451" t="s">
        <v>16353</v>
      </c>
      <c r="C5451" t="s">
        <v>16354</v>
      </c>
      <c r="D5451" s="1" t="s">
        <v>36</v>
      </c>
      <c r="E5451" t="s">
        <v>6307</v>
      </c>
      <c r="F5451" t="s">
        <v>2207</v>
      </c>
      <c r="G5451" t="s">
        <v>68</v>
      </c>
      <c r="H5451" t="s">
        <v>16355</v>
      </c>
      <c r="I5451">
        <v>650</v>
      </c>
      <c r="J5451" t="s">
        <v>6310</v>
      </c>
      <c r="K5451" t="s">
        <v>137</v>
      </c>
      <c r="L5451" t="str">
        <f t="shared" si="85"/>
        <v>Setapak</v>
      </c>
      <c r="M5451" t="b">
        <v>1</v>
      </c>
      <c r="N5451" t="b">
        <v>1</v>
      </c>
      <c r="O5451" t="b">
        <v>1</v>
      </c>
      <c r="P5451" t="b">
        <v>1</v>
      </c>
      <c r="Q5451" t="b">
        <v>1</v>
      </c>
      <c r="R5451" t="b">
        <v>1</v>
      </c>
      <c r="S5451" t="b">
        <v>1</v>
      </c>
      <c r="T5451" t="b">
        <v>0</v>
      </c>
      <c r="U5451" t="b">
        <v>0</v>
      </c>
      <c r="V5451" t="b">
        <v>0</v>
      </c>
      <c r="W5451" t="b">
        <v>0</v>
      </c>
      <c r="X5451" t="b">
        <v>0</v>
      </c>
      <c r="Y5451" t="s">
        <v>50</v>
      </c>
      <c r="Z5451" t="s">
        <v>18</v>
      </c>
      <c r="AA5451" t="s">
        <v>25360</v>
      </c>
    </row>
    <row r="5452" spans="1:27" x14ac:dyDescent="0.3">
      <c r="A5452">
        <v>7590293</v>
      </c>
      <c r="B5452" t="s">
        <v>6902</v>
      </c>
      <c r="C5452" t="s">
        <v>16356</v>
      </c>
      <c r="D5452" s="1">
        <v>43992</v>
      </c>
      <c r="E5452" t="s">
        <v>100</v>
      </c>
      <c r="F5452" t="s">
        <v>4157</v>
      </c>
      <c r="G5452" t="s">
        <v>68</v>
      </c>
      <c r="H5452" t="s">
        <v>16357</v>
      </c>
      <c r="I5452">
        <v>449</v>
      </c>
      <c r="J5452" t="s">
        <v>103</v>
      </c>
      <c r="K5452" t="s">
        <v>4318</v>
      </c>
      <c r="L5452" t="str">
        <f t="shared" si="85"/>
        <v>Shah Alam</v>
      </c>
      <c r="M5452" t="b">
        <v>1</v>
      </c>
      <c r="N5452" t="b">
        <v>1</v>
      </c>
      <c r="O5452" t="b">
        <v>1</v>
      </c>
      <c r="P5452" t="b">
        <v>0</v>
      </c>
      <c r="Q5452" t="b">
        <v>1</v>
      </c>
      <c r="R5452" t="b">
        <v>1</v>
      </c>
      <c r="S5452" t="b">
        <v>0</v>
      </c>
      <c r="T5452" t="b">
        <v>0</v>
      </c>
      <c r="U5452" t="b">
        <v>0</v>
      </c>
      <c r="V5452" t="b">
        <v>0</v>
      </c>
      <c r="W5452" t="b">
        <v>0</v>
      </c>
      <c r="X5452" t="b">
        <v>0</v>
      </c>
      <c r="Y5452" t="s">
        <v>50</v>
      </c>
      <c r="Z5452" t="s">
        <v>33</v>
      </c>
      <c r="AA5452" t="s">
        <v>25360</v>
      </c>
    </row>
    <row r="5453" spans="1:27" x14ac:dyDescent="0.3">
      <c r="A5453">
        <v>7590295</v>
      </c>
      <c r="B5453" t="s">
        <v>6305</v>
      </c>
      <c r="C5453" t="s">
        <v>16358</v>
      </c>
      <c r="D5453" s="1" t="s">
        <v>36</v>
      </c>
      <c r="E5453" t="s">
        <v>6307</v>
      </c>
      <c r="F5453" t="s">
        <v>2207</v>
      </c>
      <c r="G5453" t="s">
        <v>68</v>
      </c>
      <c r="H5453" t="s">
        <v>16359</v>
      </c>
      <c r="I5453">
        <v>550</v>
      </c>
      <c r="J5453" t="s">
        <v>6310</v>
      </c>
      <c r="K5453" t="s">
        <v>137</v>
      </c>
      <c r="L5453" t="str">
        <f t="shared" si="85"/>
        <v>Setapak</v>
      </c>
      <c r="M5453" t="b">
        <v>1</v>
      </c>
      <c r="N5453" t="b">
        <v>1</v>
      </c>
      <c r="O5453" t="b">
        <v>1</v>
      </c>
      <c r="P5453" t="b">
        <v>1</v>
      </c>
      <c r="Q5453" t="b">
        <v>1</v>
      </c>
      <c r="R5453" t="b">
        <v>1</v>
      </c>
      <c r="S5453" t="b">
        <v>1</v>
      </c>
      <c r="T5453" t="b">
        <v>0</v>
      </c>
      <c r="U5453" t="b">
        <v>0</v>
      </c>
      <c r="V5453" t="b">
        <v>0</v>
      </c>
      <c r="W5453" t="b">
        <v>0</v>
      </c>
      <c r="X5453" t="b">
        <v>0</v>
      </c>
      <c r="Y5453" t="s">
        <v>50</v>
      </c>
      <c r="Z5453" t="s">
        <v>18</v>
      </c>
      <c r="AA5453" t="s">
        <v>25360</v>
      </c>
    </row>
    <row r="5454" spans="1:27" x14ac:dyDescent="0.3">
      <c r="A5454">
        <v>7590296</v>
      </c>
      <c r="B5454" t="s">
        <v>16360</v>
      </c>
      <c r="C5454" t="s">
        <v>16361</v>
      </c>
      <c r="D5454" s="1" t="s">
        <v>36</v>
      </c>
      <c r="E5454" t="s">
        <v>6307</v>
      </c>
      <c r="F5454" t="s">
        <v>5841</v>
      </c>
      <c r="G5454" t="s">
        <v>30</v>
      </c>
      <c r="H5454" t="s">
        <v>16362</v>
      </c>
      <c r="I5454">
        <v>800</v>
      </c>
      <c r="J5454" t="s">
        <v>6310</v>
      </c>
      <c r="K5454" t="s">
        <v>137</v>
      </c>
      <c r="L5454" t="str">
        <f t="shared" si="85"/>
        <v>Setapak</v>
      </c>
      <c r="M5454" t="b">
        <v>1</v>
      </c>
      <c r="N5454" t="b">
        <v>1</v>
      </c>
      <c r="O5454" t="b">
        <v>1</v>
      </c>
      <c r="P5454" t="b">
        <v>1</v>
      </c>
      <c r="Q5454" t="b">
        <v>1</v>
      </c>
      <c r="R5454" t="b">
        <v>1</v>
      </c>
      <c r="S5454" t="b">
        <v>1</v>
      </c>
      <c r="T5454" t="b">
        <v>0</v>
      </c>
      <c r="U5454" t="b">
        <v>0</v>
      </c>
      <c r="V5454" t="b">
        <v>0</v>
      </c>
      <c r="W5454" t="b">
        <v>0</v>
      </c>
      <c r="X5454" t="b">
        <v>0</v>
      </c>
      <c r="Y5454" t="s">
        <v>50</v>
      </c>
      <c r="Z5454" t="s">
        <v>18</v>
      </c>
      <c r="AA5454" t="s">
        <v>25360</v>
      </c>
    </row>
    <row r="5455" spans="1:27" x14ac:dyDescent="0.3">
      <c r="A5455">
        <v>7590297</v>
      </c>
      <c r="B5455" t="s">
        <v>14536</v>
      </c>
      <c r="C5455" t="s">
        <v>16363</v>
      </c>
      <c r="D5455" s="1" t="s">
        <v>36</v>
      </c>
      <c r="E5455" t="s">
        <v>10273</v>
      </c>
      <c r="F5455" t="s">
        <v>7057</v>
      </c>
      <c r="G5455" t="s">
        <v>114</v>
      </c>
      <c r="H5455" t="s">
        <v>16364</v>
      </c>
      <c r="I5455">
        <v>210</v>
      </c>
      <c r="J5455" t="s">
        <v>10276</v>
      </c>
      <c r="K5455" t="s">
        <v>103</v>
      </c>
      <c r="L5455" t="str">
        <f t="shared" si="85"/>
        <v>Shah Alam</v>
      </c>
      <c r="M5455" t="b">
        <v>0</v>
      </c>
      <c r="N5455" t="b">
        <v>1</v>
      </c>
      <c r="O5455" t="b">
        <v>0</v>
      </c>
      <c r="P5455" t="b">
        <v>1</v>
      </c>
      <c r="Q5455" t="b">
        <v>1</v>
      </c>
      <c r="R5455" t="b">
        <v>0</v>
      </c>
      <c r="S5455" t="b">
        <v>0</v>
      </c>
      <c r="T5455" t="b">
        <v>1</v>
      </c>
      <c r="U5455" t="b">
        <v>0</v>
      </c>
      <c r="V5455" t="b">
        <v>0</v>
      </c>
      <c r="W5455" t="b">
        <v>1</v>
      </c>
      <c r="X5455" t="b">
        <v>0</v>
      </c>
      <c r="Y5455" t="s">
        <v>22</v>
      </c>
      <c r="Z5455" t="s">
        <v>19</v>
      </c>
      <c r="AA5455" t="s">
        <v>25361</v>
      </c>
    </row>
    <row r="5456" spans="1:27" x14ac:dyDescent="0.3">
      <c r="A5456">
        <v>7590301</v>
      </c>
      <c r="B5456" t="s">
        <v>6305</v>
      </c>
      <c r="C5456" t="s">
        <v>16365</v>
      </c>
      <c r="D5456" s="1" t="s">
        <v>36</v>
      </c>
      <c r="E5456" t="s">
        <v>6307</v>
      </c>
      <c r="F5456" t="s">
        <v>1218</v>
      </c>
      <c r="G5456" t="s">
        <v>68</v>
      </c>
      <c r="H5456" t="s">
        <v>16355</v>
      </c>
      <c r="I5456">
        <v>550</v>
      </c>
      <c r="J5456" t="s">
        <v>6310</v>
      </c>
      <c r="K5456" t="s">
        <v>137</v>
      </c>
      <c r="L5456" t="str">
        <f t="shared" si="85"/>
        <v>Setapak</v>
      </c>
      <c r="M5456" t="b">
        <v>1</v>
      </c>
      <c r="N5456" t="b">
        <v>1</v>
      </c>
      <c r="O5456" t="b">
        <v>1</v>
      </c>
      <c r="P5456" t="b">
        <v>0</v>
      </c>
      <c r="Q5456" t="b">
        <v>1</v>
      </c>
      <c r="R5456" t="b">
        <v>1</v>
      </c>
      <c r="S5456" t="b">
        <v>1</v>
      </c>
      <c r="T5456" t="b">
        <v>0</v>
      </c>
      <c r="U5456" t="b">
        <v>0</v>
      </c>
      <c r="V5456" t="b">
        <v>0</v>
      </c>
      <c r="W5456" t="b">
        <v>0</v>
      </c>
      <c r="X5456" t="b">
        <v>0</v>
      </c>
      <c r="Y5456" t="s">
        <v>50</v>
      </c>
      <c r="Z5456" t="s">
        <v>18</v>
      </c>
      <c r="AA5456" t="s">
        <v>25360</v>
      </c>
    </row>
    <row r="5457" spans="1:27" x14ac:dyDescent="0.3">
      <c r="A5457">
        <v>7590302</v>
      </c>
      <c r="B5457" t="s">
        <v>4760</v>
      </c>
      <c r="C5457" t="s">
        <v>16366</v>
      </c>
      <c r="D5457" s="1" t="s">
        <v>36</v>
      </c>
      <c r="E5457" t="s">
        <v>2132</v>
      </c>
      <c r="G5457" t="s">
        <v>30</v>
      </c>
      <c r="H5457" t="s">
        <v>16367</v>
      </c>
      <c r="I5457">
        <v>400</v>
      </c>
      <c r="J5457" t="s">
        <v>2135</v>
      </c>
      <c r="K5457" t="s">
        <v>137</v>
      </c>
      <c r="L5457" t="str">
        <f t="shared" si="85"/>
        <v>Setapak</v>
      </c>
      <c r="M5457" t="b">
        <v>0</v>
      </c>
      <c r="N5457" t="b">
        <v>0</v>
      </c>
      <c r="O5457" t="b">
        <v>0</v>
      </c>
      <c r="P5457" t="b">
        <v>0</v>
      </c>
      <c r="Q5457" t="b">
        <v>0</v>
      </c>
      <c r="R5457" t="b">
        <v>0</v>
      </c>
      <c r="S5457" t="b">
        <v>0</v>
      </c>
      <c r="T5457" t="b">
        <v>0</v>
      </c>
      <c r="U5457" t="b">
        <v>0</v>
      </c>
      <c r="V5457" t="b">
        <v>0</v>
      </c>
      <c r="W5457" t="b">
        <v>0</v>
      </c>
      <c r="X5457" t="b">
        <v>0</v>
      </c>
      <c r="Y5457" t="s">
        <v>33</v>
      </c>
      <c r="Z5457" t="s">
        <v>33</v>
      </c>
      <c r="AA5457" t="s">
        <v>33</v>
      </c>
    </row>
    <row r="5458" spans="1:27" x14ac:dyDescent="0.3">
      <c r="A5458">
        <v>7590305</v>
      </c>
      <c r="B5458" t="s">
        <v>3508</v>
      </c>
      <c r="C5458" t="s">
        <v>16368</v>
      </c>
      <c r="D5458" s="1" t="s">
        <v>36</v>
      </c>
      <c r="E5458" t="s">
        <v>3191</v>
      </c>
      <c r="F5458" t="s">
        <v>48</v>
      </c>
      <c r="G5458" t="s">
        <v>30</v>
      </c>
      <c r="H5458" t="s">
        <v>16369</v>
      </c>
      <c r="I5458">
        <v>370</v>
      </c>
      <c r="J5458" t="s">
        <v>3194</v>
      </c>
      <c r="K5458" t="s">
        <v>70</v>
      </c>
      <c r="L5458" t="str">
        <f t="shared" si="85"/>
        <v>Bandar Utama</v>
      </c>
      <c r="M5458" t="b">
        <v>1</v>
      </c>
      <c r="N5458" t="b">
        <v>1</v>
      </c>
      <c r="O5458" t="b">
        <v>1</v>
      </c>
      <c r="P5458" t="b">
        <v>0</v>
      </c>
      <c r="Q5458" t="b">
        <v>1</v>
      </c>
      <c r="R5458" t="b">
        <v>1</v>
      </c>
      <c r="S5458" t="b">
        <v>1</v>
      </c>
      <c r="T5458" t="b">
        <v>0</v>
      </c>
      <c r="U5458" t="b">
        <v>0</v>
      </c>
      <c r="V5458" t="b">
        <v>0</v>
      </c>
      <c r="W5458" t="b">
        <v>0</v>
      </c>
      <c r="X5458" t="b">
        <v>0</v>
      </c>
      <c r="Y5458" t="s">
        <v>50</v>
      </c>
      <c r="Z5458" t="s">
        <v>18</v>
      </c>
      <c r="AA5458" t="s">
        <v>25360</v>
      </c>
    </row>
    <row r="5459" spans="1:27" x14ac:dyDescent="0.3">
      <c r="A5459">
        <v>7590306</v>
      </c>
      <c r="B5459" t="s">
        <v>4261</v>
      </c>
      <c r="C5459" t="s">
        <v>16370</v>
      </c>
      <c r="D5459" s="1" t="s">
        <v>36</v>
      </c>
      <c r="E5459" t="s">
        <v>676</v>
      </c>
      <c r="G5459" t="s">
        <v>114</v>
      </c>
      <c r="H5459" t="s">
        <v>13793</v>
      </c>
      <c r="I5459">
        <v>900</v>
      </c>
      <c r="J5459" t="s">
        <v>679</v>
      </c>
      <c r="K5459" t="s">
        <v>75</v>
      </c>
      <c r="L5459" t="str">
        <f t="shared" si="85"/>
        <v>Ara Damansara</v>
      </c>
      <c r="M5459" t="b">
        <v>0</v>
      </c>
      <c r="N5459" t="b">
        <v>0</v>
      </c>
      <c r="O5459" t="b">
        <v>0</v>
      </c>
      <c r="P5459" t="b">
        <v>0</v>
      </c>
      <c r="Q5459" t="b">
        <v>0</v>
      </c>
      <c r="R5459" t="b">
        <v>0</v>
      </c>
      <c r="S5459" t="b">
        <v>0</v>
      </c>
      <c r="T5459" t="b">
        <v>0</v>
      </c>
      <c r="U5459" t="b">
        <v>0</v>
      </c>
      <c r="V5459" t="b">
        <v>0</v>
      </c>
      <c r="W5459" t="b">
        <v>0</v>
      </c>
      <c r="X5459" t="b">
        <v>0</v>
      </c>
      <c r="Y5459" t="s">
        <v>33</v>
      </c>
      <c r="Z5459" t="s">
        <v>33</v>
      </c>
      <c r="AA5459" t="s">
        <v>33</v>
      </c>
    </row>
    <row r="5460" spans="1:27" x14ac:dyDescent="0.3">
      <c r="A5460">
        <v>7590307</v>
      </c>
      <c r="B5460" t="s">
        <v>16371</v>
      </c>
      <c r="C5460" t="s">
        <v>16372</v>
      </c>
      <c r="D5460" s="1">
        <v>43961</v>
      </c>
      <c r="E5460" t="s">
        <v>100</v>
      </c>
      <c r="F5460" t="s">
        <v>4157</v>
      </c>
      <c r="G5460" t="s">
        <v>68</v>
      </c>
      <c r="H5460" t="s">
        <v>16373</v>
      </c>
      <c r="I5460">
        <v>550</v>
      </c>
      <c r="J5460" t="s">
        <v>103</v>
      </c>
      <c r="K5460" t="s">
        <v>4318</v>
      </c>
      <c r="L5460" t="str">
        <f t="shared" si="85"/>
        <v>Shah Alam</v>
      </c>
      <c r="M5460" t="b">
        <v>1</v>
      </c>
      <c r="N5460" t="b">
        <v>1</v>
      </c>
      <c r="O5460" t="b">
        <v>1</v>
      </c>
      <c r="P5460" t="b">
        <v>0</v>
      </c>
      <c r="Q5460" t="b">
        <v>1</v>
      </c>
      <c r="R5460" t="b">
        <v>1</v>
      </c>
      <c r="S5460" t="b">
        <v>0</v>
      </c>
      <c r="T5460" t="b">
        <v>0</v>
      </c>
      <c r="U5460" t="b">
        <v>0</v>
      </c>
      <c r="V5460" t="b">
        <v>0</v>
      </c>
      <c r="W5460" t="b">
        <v>0</v>
      </c>
      <c r="X5460" t="b">
        <v>0</v>
      </c>
      <c r="Y5460" t="s">
        <v>50</v>
      </c>
      <c r="Z5460" t="s">
        <v>33</v>
      </c>
      <c r="AA5460" t="s">
        <v>25360</v>
      </c>
    </row>
    <row r="5461" spans="1:27" x14ac:dyDescent="0.3">
      <c r="A5461">
        <v>7590313</v>
      </c>
      <c r="B5461" t="s">
        <v>16374</v>
      </c>
      <c r="C5461" t="s">
        <v>16375</v>
      </c>
      <c r="D5461" s="1">
        <v>43992</v>
      </c>
      <c r="E5461" t="s">
        <v>1410</v>
      </c>
      <c r="F5461" t="s">
        <v>14490</v>
      </c>
      <c r="G5461" t="s">
        <v>68</v>
      </c>
      <c r="H5461" t="s">
        <v>16376</v>
      </c>
      <c r="I5461">
        <v>500</v>
      </c>
      <c r="J5461" t="s">
        <v>1412</v>
      </c>
      <c r="K5461" t="s">
        <v>103</v>
      </c>
      <c r="L5461" t="str">
        <f t="shared" si="85"/>
        <v>Shah Alam</v>
      </c>
      <c r="M5461" t="b">
        <v>0</v>
      </c>
      <c r="N5461" t="b">
        <v>1</v>
      </c>
      <c r="O5461" t="b">
        <v>0</v>
      </c>
      <c r="P5461" t="b">
        <v>0</v>
      </c>
      <c r="Q5461" t="b">
        <v>1</v>
      </c>
      <c r="R5461" t="b">
        <v>0</v>
      </c>
      <c r="S5461" t="b">
        <v>1</v>
      </c>
      <c r="T5461" t="b">
        <v>0</v>
      </c>
      <c r="U5461" t="b">
        <v>0</v>
      </c>
      <c r="V5461" t="b">
        <v>0</v>
      </c>
      <c r="W5461" t="b">
        <v>1</v>
      </c>
      <c r="X5461" t="b">
        <v>0</v>
      </c>
      <c r="Y5461" t="s">
        <v>22</v>
      </c>
      <c r="Z5461" t="s">
        <v>18</v>
      </c>
      <c r="AA5461" t="s">
        <v>25361</v>
      </c>
    </row>
    <row r="5462" spans="1:27" x14ac:dyDescent="0.3">
      <c r="A5462">
        <v>7590320</v>
      </c>
      <c r="B5462" t="s">
        <v>1509</v>
      </c>
      <c r="C5462" t="s">
        <v>16377</v>
      </c>
      <c r="D5462" s="1" t="s">
        <v>36</v>
      </c>
      <c r="E5462" t="s">
        <v>2780</v>
      </c>
      <c r="F5462" t="s">
        <v>16378</v>
      </c>
      <c r="G5462" t="s">
        <v>68</v>
      </c>
      <c r="H5462" t="s">
        <v>2276</v>
      </c>
      <c r="I5462">
        <v>360</v>
      </c>
      <c r="J5462" t="s">
        <v>2783</v>
      </c>
      <c r="K5462" t="s">
        <v>1512</v>
      </c>
      <c r="L5462" t="str">
        <f t="shared" si="85"/>
        <v>Cyberjaya</v>
      </c>
      <c r="M5462" t="b">
        <v>0</v>
      </c>
      <c r="N5462" t="b">
        <v>0</v>
      </c>
      <c r="O5462" t="b">
        <v>0</v>
      </c>
      <c r="P5462" t="b">
        <v>1</v>
      </c>
      <c r="Q5462" t="b">
        <v>1</v>
      </c>
      <c r="R5462" t="b">
        <v>0</v>
      </c>
      <c r="S5462" t="b">
        <v>0</v>
      </c>
      <c r="T5462" t="b">
        <v>1</v>
      </c>
      <c r="U5462" t="b">
        <v>0</v>
      </c>
      <c r="V5462" t="b">
        <v>0</v>
      </c>
      <c r="W5462" t="b">
        <v>0</v>
      </c>
      <c r="X5462" t="b">
        <v>0</v>
      </c>
      <c r="Y5462" t="s">
        <v>33</v>
      </c>
      <c r="Z5462" t="s">
        <v>19</v>
      </c>
      <c r="AA5462" t="s">
        <v>33</v>
      </c>
    </row>
    <row r="5463" spans="1:27" x14ac:dyDescent="0.3">
      <c r="A5463">
        <v>7590321</v>
      </c>
      <c r="B5463" t="s">
        <v>3314</v>
      </c>
      <c r="C5463" t="s">
        <v>16379</v>
      </c>
      <c r="D5463" s="1" t="s">
        <v>36</v>
      </c>
      <c r="E5463" t="s">
        <v>2780</v>
      </c>
      <c r="F5463" t="s">
        <v>3038</v>
      </c>
      <c r="G5463" t="s">
        <v>30</v>
      </c>
      <c r="H5463" t="s">
        <v>2276</v>
      </c>
      <c r="I5463">
        <v>360</v>
      </c>
      <c r="J5463" t="s">
        <v>2783</v>
      </c>
      <c r="K5463" t="s">
        <v>1512</v>
      </c>
      <c r="L5463" t="str">
        <f t="shared" si="85"/>
        <v>Cyberjaya</v>
      </c>
      <c r="M5463" t="b">
        <v>0</v>
      </c>
      <c r="N5463" t="b">
        <v>0</v>
      </c>
      <c r="O5463" t="b">
        <v>0</v>
      </c>
      <c r="P5463" t="b">
        <v>0</v>
      </c>
      <c r="Q5463" t="b">
        <v>1</v>
      </c>
      <c r="R5463" t="b">
        <v>0</v>
      </c>
      <c r="S5463" t="b">
        <v>1</v>
      </c>
      <c r="T5463" t="b">
        <v>0</v>
      </c>
      <c r="U5463" t="b">
        <v>0</v>
      </c>
      <c r="V5463" t="b">
        <v>0</v>
      </c>
      <c r="W5463" t="b">
        <v>0</v>
      </c>
      <c r="X5463" t="b">
        <v>0</v>
      </c>
      <c r="Y5463" t="s">
        <v>33</v>
      </c>
      <c r="Z5463" t="s">
        <v>18</v>
      </c>
      <c r="AA5463" t="s">
        <v>33</v>
      </c>
    </row>
    <row r="5464" spans="1:27" x14ac:dyDescent="0.3">
      <c r="A5464">
        <v>7590329</v>
      </c>
      <c r="B5464" t="s">
        <v>16380</v>
      </c>
      <c r="C5464" t="s">
        <v>16381</v>
      </c>
      <c r="D5464" s="1" t="s">
        <v>36</v>
      </c>
      <c r="E5464" t="s">
        <v>539</v>
      </c>
      <c r="F5464" t="s">
        <v>16382</v>
      </c>
      <c r="G5464" t="s">
        <v>68</v>
      </c>
      <c r="H5464" t="s">
        <v>3063</v>
      </c>
      <c r="I5464">
        <v>300</v>
      </c>
      <c r="J5464" t="s">
        <v>542</v>
      </c>
      <c r="K5464" t="s">
        <v>2040</v>
      </c>
      <c r="L5464" t="str">
        <f t="shared" si="85"/>
        <v>UEP Subang Jaya</v>
      </c>
      <c r="M5464" t="b">
        <v>0</v>
      </c>
      <c r="N5464" t="b">
        <v>0</v>
      </c>
      <c r="O5464" t="b">
        <v>1</v>
      </c>
      <c r="P5464" t="b">
        <v>1</v>
      </c>
      <c r="Q5464" t="b">
        <v>0</v>
      </c>
      <c r="R5464" t="b">
        <v>0</v>
      </c>
      <c r="S5464" t="b">
        <v>0</v>
      </c>
      <c r="T5464" t="b">
        <v>0</v>
      </c>
      <c r="U5464" t="b">
        <v>0</v>
      </c>
      <c r="V5464" t="b">
        <v>1</v>
      </c>
      <c r="W5464" t="b">
        <v>0</v>
      </c>
      <c r="X5464" t="b">
        <v>0</v>
      </c>
      <c r="Y5464" t="s">
        <v>21</v>
      </c>
      <c r="Z5464" t="s">
        <v>33</v>
      </c>
      <c r="AA5464" t="s">
        <v>25361</v>
      </c>
    </row>
    <row r="5465" spans="1:27" x14ac:dyDescent="0.3">
      <c r="A5465">
        <v>7590332</v>
      </c>
      <c r="B5465" t="s">
        <v>16380</v>
      </c>
      <c r="C5465" t="s">
        <v>16383</v>
      </c>
      <c r="D5465" s="1" t="s">
        <v>36</v>
      </c>
      <c r="E5465" t="s">
        <v>539</v>
      </c>
      <c r="F5465" t="s">
        <v>16382</v>
      </c>
      <c r="G5465" t="s">
        <v>68</v>
      </c>
      <c r="H5465" t="s">
        <v>4221</v>
      </c>
      <c r="I5465">
        <v>400</v>
      </c>
      <c r="J5465" t="s">
        <v>542</v>
      </c>
      <c r="K5465" t="s">
        <v>2040</v>
      </c>
      <c r="L5465" t="str">
        <f t="shared" si="85"/>
        <v>UEP Subang Jaya</v>
      </c>
      <c r="M5465" t="b">
        <v>0</v>
      </c>
      <c r="N5465" t="b">
        <v>0</v>
      </c>
      <c r="O5465" t="b">
        <v>1</v>
      </c>
      <c r="P5465" t="b">
        <v>1</v>
      </c>
      <c r="Q5465" t="b">
        <v>0</v>
      </c>
      <c r="R5465" t="b">
        <v>0</v>
      </c>
      <c r="S5465" t="b">
        <v>0</v>
      </c>
      <c r="T5465" t="b">
        <v>0</v>
      </c>
      <c r="U5465" t="b">
        <v>0</v>
      </c>
      <c r="V5465" t="b">
        <v>1</v>
      </c>
      <c r="W5465" t="b">
        <v>0</v>
      </c>
      <c r="X5465" t="b">
        <v>0</v>
      </c>
      <c r="Y5465" t="s">
        <v>21</v>
      </c>
      <c r="Z5465" t="s">
        <v>33</v>
      </c>
      <c r="AA5465" t="s">
        <v>25361</v>
      </c>
    </row>
    <row r="5466" spans="1:27" x14ac:dyDescent="0.3">
      <c r="A5466">
        <v>7590334</v>
      </c>
      <c r="B5466" t="s">
        <v>16384</v>
      </c>
      <c r="C5466" t="s">
        <v>16385</v>
      </c>
      <c r="D5466" s="1" t="s">
        <v>36</v>
      </c>
      <c r="E5466" t="s">
        <v>652</v>
      </c>
      <c r="F5466" t="s">
        <v>146</v>
      </c>
      <c r="G5466" t="s">
        <v>114</v>
      </c>
      <c r="H5466" t="s">
        <v>16386</v>
      </c>
      <c r="I5466">
        <v>800</v>
      </c>
      <c r="J5466" t="s">
        <v>653</v>
      </c>
      <c r="K5466" t="s">
        <v>517</v>
      </c>
      <c r="L5466" t="str">
        <f t="shared" si="85"/>
        <v>Kota Damansara</v>
      </c>
      <c r="M5466" t="b">
        <v>0</v>
      </c>
      <c r="N5466" t="b">
        <v>0</v>
      </c>
      <c r="O5466" t="b">
        <v>0</v>
      </c>
      <c r="P5466" t="b">
        <v>1</v>
      </c>
      <c r="Q5466" t="b">
        <v>0</v>
      </c>
      <c r="R5466" t="b">
        <v>0</v>
      </c>
      <c r="S5466" t="b">
        <v>0</v>
      </c>
      <c r="T5466" t="b">
        <v>0</v>
      </c>
      <c r="U5466" t="b">
        <v>0</v>
      </c>
      <c r="V5466" t="b">
        <v>0</v>
      </c>
      <c r="W5466" t="b">
        <v>0</v>
      </c>
      <c r="X5466" t="b">
        <v>0</v>
      </c>
      <c r="Y5466" t="s">
        <v>33</v>
      </c>
      <c r="Z5466" t="s">
        <v>33</v>
      </c>
      <c r="AA5466" t="s">
        <v>33</v>
      </c>
    </row>
    <row r="5467" spans="1:27" x14ac:dyDescent="0.3">
      <c r="A5467">
        <v>7590337</v>
      </c>
      <c r="B5467" t="s">
        <v>16387</v>
      </c>
      <c r="C5467" t="s">
        <v>16388</v>
      </c>
      <c r="D5467" s="1" t="s">
        <v>36</v>
      </c>
      <c r="E5467" t="s">
        <v>539</v>
      </c>
      <c r="F5467" t="s">
        <v>16382</v>
      </c>
      <c r="G5467" t="s">
        <v>30</v>
      </c>
      <c r="H5467" t="s">
        <v>16389</v>
      </c>
      <c r="I5467">
        <v>615</v>
      </c>
      <c r="J5467" t="s">
        <v>542</v>
      </c>
      <c r="K5467" t="s">
        <v>2040</v>
      </c>
      <c r="L5467" t="str">
        <f t="shared" si="85"/>
        <v>UEP Subang Jaya</v>
      </c>
      <c r="M5467" t="b">
        <v>0</v>
      </c>
      <c r="N5467" t="b">
        <v>0</v>
      </c>
      <c r="O5467" t="b">
        <v>1</v>
      </c>
      <c r="P5467" t="b">
        <v>1</v>
      </c>
      <c r="Q5467" t="b">
        <v>0</v>
      </c>
      <c r="R5467" t="b">
        <v>0</v>
      </c>
      <c r="S5467" t="b">
        <v>0</v>
      </c>
      <c r="T5467" t="b">
        <v>0</v>
      </c>
      <c r="U5467" t="b">
        <v>0</v>
      </c>
      <c r="V5467" t="b">
        <v>1</v>
      </c>
      <c r="W5467" t="b">
        <v>0</v>
      </c>
      <c r="X5467" t="b">
        <v>0</v>
      </c>
      <c r="Y5467" t="s">
        <v>21</v>
      </c>
      <c r="Z5467" t="s">
        <v>33</v>
      </c>
      <c r="AA5467" t="s">
        <v>25361</v>
      </c>
    </row>
    <row r="5468" spans="1:27" x14ac:dyDescent="0.3">
      <c r="A5468">
        <v>7590339</v>
      </c>
      <c r="B5468" t="s">
        <v>4302</v>
      </c>
      <c r="C5468" t="s">
        <v>16390</v>
      </c>
      <c r="D5468" s="1" t="s">
        <v>36</v>
      </c>
      <c r="E5468" t="s">
        <v>140</v>
      </c>
      <c r="F5468" t="s">
        <v>200</v>
      </c>
      <c r="G5468" t="s">
        <v>30</v>
      </c>
      <c r="H5468" t="s">
        <v>16391</v>
      </c>
      <c r="I5468">
        <v>900</v>
      </c>
      <c r="J5468" t="s">
        <v>143</v>
      </c>
      <c r="K5468" t="s">
        <v>1702</v>
      </c>
      <c r="L5468" t="str">
        <f t="shared" si="85"/>
        <v>Bandar Sunway</v>
      </c>
      <c r="M5468" t="b">
        <v>0</v>
      </c>
      <c r="N5468" t="b">
        <v>0</v>
      </c>
      <c r="O5468" t="b">
        <v>0</v>
      </c>
      <c r="P5468" t="b">
        <v>1</v>
      </c>
      <c r="Q5468" t="b">
        <v>0</v>
      </c>
      <c r="R5468" t="b">
        <v>0</v>
      </c>
      <c r="S5468" t="b">
        <v>1</v>
      </c>
      <c r="T5468" t="b">
        <v>0</v>
      </c>
      <c r="U5468" t="b">
        <v>0</v>
      </c>
      <c r="V5468" t="b">
        <v>0</v>
      </c>
      <c r="W5468" t="b">
        <v>0</v>
      </c>
      <c r="X5468" t="b">
        <v>0</v>
      </c>
      <c r="Y5468" t="s">
        <v>33</v>
      </c>
      <c r="Z5468" t="s">
        <v>18</v>
      </c>
      <c r="AA5468" t="s">
        <v>33</v>
      </c>
    </row>
    <row r="5469" spans="1:27" x14ac:dyDescent="0.3">
      <c r="A5469">
        <v>7590340</v>
      </c>
      <c r="B5469" t="s">
        <v>8336</v>
      </c>
      <c r="C5469" t="s">
        <v>16392</v>
      </c>
      <c r="D5469" s="1" t="s">
        <v>36</v>
      </c>
      <c r="E5469" t="s">
        <v>956</v>
      </c>
      <c r="F5469" t="s">
        <v>61</v>
      </c>
      <c r="G5469" t="s">
        <v>30</v>
      </c>
      <c r="H5469" t="s">
        <v>16393</v>
      </c>
      <c r="I5469">
        <v>450</v>
      </c>
      <c r="J5469" t="s">
        <v>959</v>
      </c>
      <c r="K5469" t="s">
        <v>202</v>
      </c>
      <c r="L5469" t="str">
        <f t="shared" si="85"/>
        <v>Cheras</v>
      </c>
      <c r="M5469" t="b">
        <v>0</v>
      </c>
      <c r="N5469" t="b">
        <v>0</v>
      </c>
      <c r="O5469" t="b">
        <v>1</v>
      </c>
      <c r="P5469" t="b">
        <v>1</v>
      </c>
      <c r="Q5469" t="b">
        <v>0</v>
      </c>
      <c r="R5469" t="b">
        <v>0</v>
      </c>
      <c r="S5469" t="b">
        <v>0</v>
      </c>
      <c r="T5469" t="b">
        <v>0</v>
      </c>
      <c r="U5469" t="b">
        <v>0</v>
      </c>
      <c r="V5469" t="b">
        <v>1</v>
      </c>
      <c r="W5469" t="b">
        <v>0</v>
      </c>
      <c r="X5469" t="b">
        <v>0</v>
      </c>
      <c r="Y5469" t="s">
        <v>21</v>
      </c>
      <c r="Z5469" t="s">
        <v>33</v>
      </c>
      <c r="AA5469" t="s">
        <v>25361</v>
      </c>
    </row>
    <row r="5470" spans="1:27" x14ac:dyDescent="0.3">
      <c r="A5470">
        <v>7590344</v>
      </c>
      <c r="B5470" t="s">
        <v>16394</v>
      </c>
      <c r="C5470" t="s">
        <v>16395</v>
      </c>
      <c r="D5470" s="1" t="s">
        <v>36</v>
      </c>
      <c r="E5470" t="s">
        <v>6319</v>
      </c>
      <c r="F5470" t="s">
        <v>16396</v>
      </c>
      <c r="G5470" t="s">
        <v>114</v>
      </c>
      <c r="H5470" t="s">
        <v>16397</v>
      </c>
      <c r="I5470">
        <v>450</v>
      </c>
      <c r="J5470" t="s">
        <v>6320</v>
      </c>
      <c r="K5470" t="s">
        <v>5293</v>
      </c>
      <c r="L5470" t="str">
        <f t="shared" si="85"/>
        <v>Ampang</v>
      </c>
      <c r="M5470" t="b">
        <v>0</v>
      </c>
      <c r="N5470" t="b">
        <v>0</v>
      </c>
      <c r="O5470" t="b">
        <v>1</v>
      </c>
      <c r="P5470" t="b">
        <v>0</v>
      </c>
      <c r="Q5470" t="b">
        <v>0</v>
      </c>
      <c r="R5470" t="b">
        <v>0</v>
      </c>
      <c r="S5470" t="b">
        <v>0</v>
      </c>
      <c r="T5470" t="b">
        <v>0</v>
      </c>
      <c r="U5470" t="b">
        <v>0</v>
      </c>
      <c r="V5470" t="b">
        <v>1</v>
      </c>
      <c r="W5470" t="b">
        <v>0</v>
      </c>
      <c r="X5470" t="b">
        <v>0</v>
      </c>
      <c r="Y5470" t="s">
        <v>21</v>
      </c>
      <c r="Z5470" t="s">
        <v>33</v>
      </c>
      <c r="AA5470" t="s">
        <v>25361</v>
      </c>
    </row>
    <row r="5471" spans="1:27" x14ac:dyDescent="0.3">
      <c r="A5471">
        <v>7590346</v>
      </c>
      <c r="B5471" t="s">
        <v>3291</v>
      </c>
      <c r="C5471" t="s">
        <v>16398</v>
      </c>
      <c r="D5471" s="1" t="s">
        <v>36</v>
      </c>
      <c r="E5471" t="s">
        <v>3293</v>
      </c>
      <c r="G5471" t="s">
        <v>551</v>
      </c>
      <c r="H5471" t="s">
        <v>16399</v>
      </c>
      <c r="I5471" s="2">
        <v>1400</v>
      </c>
      <c r="J5471" t="s">
        <v>3295</v>
      </c>
      <c r="K5471" t="s">
        <v>2012</v>
      </c>
      <c r="L5471" t="str">
        <f t="shared" si="85"/>
        <v>Damansara Perdana</v>
      </c>
      <c r="M5471" t="b">
        <v>0</v>
      </c>
      <c r="N5471" t="b">
        <v>0</v>
      </c>
      <c r="O5471" t="b">
        <v>0</v>
      </c>
      <c r="P5471" t="b">
        <v>0</v>
      </c>
      <c r="Q5471" t="b">
        <v>0</v>
      </c>
      <c r="R5471" t="b">
        <v>0</v>
      </c>
      <c r="S5471" t="b">
        <v>0</v>
      </c>
      <c r="T5471" t="b">
        <v>0</v>
      </c>
      <c r="U5471" t="b">
        <v>0</v>
      </c>
      <c r="V5471" t="b">
        <v>0</v>
      </c>
      <c r="W5471" t="b">
        <v>0</v>
      </c>
      <c r="X5471" t="b">
        <v>0</v>
      </c>
      <c r="Y5471" t="s">
        <v>33</v>
      </c>
      <c r="Z5471" t="s">
        <v>33</v>
      </c>
      <c r="AA5471" t="s">
        <v>33</v>
      </c>
    </row>
    <row r="5472" spans="1:27" x14ac:dyDescent="0.3">
      <c r="A5472">
        <v>7590348</v>
      </c>
      <c r="B5472" t="s">
        <v>16400</v>
      </c>
      <c r="C5472" t="s">
        <v>16401</v>
      </c>
      <c r="D5472" s="1" t="s">
        <v>36</v>
      </c>
      <c r="E5472" t="s">
        <v>315</v>
      </c>
      <c r="F5472" t="s">
        <v>11322</v>
      </c>
      <c r="G5472" t="s">
        <v>30</v>
      </c>
      <c r="H5472" t="s">
        <v>16402</v>
      </c>
      <c r="I5472">
        <v>700</v>
      </c>
      <c r="J5472" t="s">
        <v>318</v>
      </c>
      <c r="K5472" t="s">
        <v>173</v>
      </c>
      <c r="L5472" t="str">
        <f t="shared" si="85"/>
        <v>Bangsar</v>
      </c>
      <c r="M5472" t="b">
        <v>0</v>
      </c>
      <c r="N5472" t="b">
        <v>0</v>
      </c>
      <c r="O5472" t="b">
        <v>0</v>
      </c>
      <c r="P5472" t="b">
        <v>1</v>
      </c>
      <c r="Q5472" t="b">
        <v>0</v>
      </c>
      <c r="R5472" t="b">
        <v>0</v>
      </c>
      <c r="S5472" t="b">
        <v>0</v>
      </c>
      <c r="T5472" t="b">
        <v>1</v>
      </c>
      <c r="U5472" t="b">
        <v>0</v>
      </c>
      <c r="V5472" t="b">
        <v>0</v>
      </c>
      <c r="W5472" t="b">
        <v>0</v>
      </c>
      <c r="X5472" t="b">
        <v>0</v>
      </c>
      <c r="Y5472" t="s">
        <v>33</v>
      </c>
      <c r="Z5472" t="s">
        <v>19</v>
      </c>
      <c r="AA5472" t="s">
        <v>33</v>
      </c>
    </row>
    <row r="5473" spans="1:27" x14ac:dyDescent="0.3">
      <c r="A5473">
        <v>7590349</v>
      </c>
      <c r="B5473" t="s">
        <v>16403</v>
      </c>
      <c r="C5473" t="s">
        <v>16404</v>
      </c>
      <c r="D5473" s="1">
        <v>43840</v>
      </c>
      <c r="E5473" t="s">
        <v>3191</v>
      </c>
      <c r="F5473" t="s">
        <v>9289</v>
      </c>
      <c r="G5473" t="s">
        <v>114</v>
      </c>
      <c r="H5473" t="s">
        <v>16405</v>
      </c>
      <c r="I5473">
        <v>325</v>
      </c>
      <c r="J5473" t="s">
        <v>3194</v>
      </c>
      <c r="K5473" t="s">
        <v>70</v>
      </c>
      <c r="L5473" t="str">
        <f t="shared" si="85"/>
        <v>Bandar Utama</v>
      </c>
      <c r="M5473" t="b">
        <v>0</v>
      </c>
      <c r="N5473" t="b">
        <v>0</v>
      </c>
      <c r="O5473" t="b">
        <v>0</v>
      </c>
      <c r="P5473" t="b">
        <v>1</v>
      </c>
      <c r="Q5473" t="b">
        <v>0</v>
      </c>
      <c r="R5473" t="b">
        <v>0</v>
      </c>
      <c r="S5473" t="b">
        <v>1</v>
      </c>
      <c r="T5473" t="b">
        <v>0</v>
      </c>
      <c r="U5473" t="b">
        <v>0</v>
      </c>
      <c r="V5473" t="b">
        <v>0</v>
      </c>
      <c r="W5473" t="b">
        <v>0</v>
      </c>
      <c r="X5473" t="b">
        <v>0</v>
      </c>
      <c r="Y5473" t="s">
        <v>33</v>
      </c>
      <c r="Z5473" t="s">
        <v>18</v>
      </c>
      <c r="AA5473" t="s">
        <v>33</v>
      </c>
    </row>
    <row r="5474" spans="1:27" x14ac:dyDescent="0.3">
      <c r="A5474">
        <v>7590350</v>
      </c>
      <c r="B5474" t="s">
        <v>12186</v>
      </c>
      <c r="C5474" t="s">
        <v>16406</v>
      </c>
      <c r="D5474" s="1" t="s">
        <v>36</v>
      </c>
      <c r="E5474" t="s">
        <v>12188</v>
      </c>
      <c r="G5474" t="s">
        <v>551</v>
      </c>
      <c r="H5474" t="s">
        <v>14236</v>
      </c>
      <c r="I5474" s="2">
        <v>1200</v>
      </c>
      <c r="J5474" t="s">
        <v>12191</v>
      </c>
      <c r="K5474" t="s">
        <v>2012</v>
      </c>
      <c r="L5474" t="str">
        <f t="shared" si="85"/>
        <v>Damansara Perdana</v>
      </c>
      <c r="M5474" t="b">
        <v>0</v>
      </c>
      <c r="N5474" t="b">
        <v>0</v>
      </c>
      <c r="O5474" t="b">
        <v>0</v>
      </c>
      <c r="P5474" t="b">
        <v>0</v>
      </c>
      <c r="Q5474" t="b">
        <v>0</v>
      </c>
      <c r="R5474" t="b">
        <v>0</v>
      </c>
      <c r="S5474" t="b">
        <v>0</v>
      </c>
      <c r="T5474" t="b">
        <v>0</v>
      </c>
      <c r="U5474" t="b">
        <v>0</v>
      </c>
      <c r="V5474" t="b">
        <v>0</v>
      </c>
      <c r="W5474" t="b">
        <v>0</v>
      </c>
      <c r="X5474" t="b">
        <v>0</v>
      </c>
      <c r="Y5474" t="s">
        <v>33</v>
      </c>
      <c r="Z5474" t="s">
        <v>33</v>
      </c>
      <c r="AA5474" t="s">
        <v>33</v>
      </c>
    </row>
    <row r="5475" spans="1:27" x14ac:dyDescent="0.3">
      <c r="A5475">
        <v>7590361</v>
      </c>
      <c r="B5475" t="s">
        <v>16407</v>
      </c>
      <c r="C5475" t="s">
        <v>16408</v>
      </c>
      <c r="D5475" s="1">
        <v>43840</v>
      </c>
      <c r="E5475" t="s">
        <v>16337</v>
      </c>
      <c r="F5475" t="s">
        <v>16409</v>
      </c>
      <c r="G5475" t="s">
        <v>68</v>
      </c>
      <c r="H5475" t="s">
        <v>16410</v>
      </c>
      <c r="I5475">
        <v>250</v>
      </c>
      <c r="J5475" t="s">
        <v>16339</v>
      </c>
      <c r="K5475" t="s">
        <v>1450</v>
      </c>
      <c r="L5475" t="str">
        <f t="shared" si="85"/>
        <v>Bandar Kinrara</v>
      </c>
      <c r="M5475" t="b">
        <v>1</v>
      </c>
      <c r="N5475" t="b">
        <v>1</v>
      </c>
      <c r="O5475" t="b">
        <v>0</v>
      </c>
      <c r="P5475" t="b">
        <v>0</v>
      </c>
      <c r="Q5475" t="b">
        <v>1</v>
      </c>
      <c r="R5475" t="b">
        <v>1</v>
      </c>
      <c r="S5475" t="b">
        <v>0</v>
      </c>
      <c r="T5475" t="b">
        <v>0</v>
      </c>
      <c r="U5475" t="b">
        <v>0</v>
      </c>
      <c r="V5475" t="b">
        <v>0</v>
      </c>
      <c r="W5475" t="b">
        <v>0</v>
      </c>
      <c r="X5475" t="b">
        <v>0</v>
      </c>
      <c r="Y5475" t="s">
        <v>2191</v>
      </c>
      <c r="Z5475" t="s">
        <v>33</v>
      </c>
      <c r="AA5475" t="s">
        <v>25360</v>
      </c>
    </row>
    <row r="5476" spans="1:27" x14ac:dyDescent="0.3">
      <c r="A5476">
        <v>7590371</v>
      </c>
      <c r="B5476" t="s">
        <v>16411</v>
      </c>
      <c r="C5476" t="s">
        <v>16412</v>
      </c>
      <c r="D5476" s="1" t="s">
        <v>36</v>
      </c>
      <c r="E5476" t="s">
        <v>1389</v>
      </c>
      <c r="G5476" t="s">
        <v>68</v>
      </c>
      <c r="H5476" t="s">
        <v>15167</v>
      </c>
      <c r="I5476">
        <v>420</v>
      </c>
      <c r="J5476" t="s">
        <v>1391</v>
      </c>
      <c r="K5476" t="s">
        <v>3020</v>
      </c>
      <c r="L5476" t="str">
        <f t="shared" si="85"/>
        <v>Bandar Puchong Jaya</v>
      </c>
      <c r="M5476" t="b">
        <v>0</v>
      </c>
      <c r="N5476" t="b">
        <v>0</v>
      </c>
      <c r="O5476" t="b">
        <v>0</v>
      </c>
      <c r="P5476" t="b">
        <v>0</v>
      </c>
      <c r="Q5476" t="b">
        <v>0</v>
      </c>
      <c r="R5476" t="b">
        <v>0</v>
      </c>
      <c r="S5476" t="b">
        <v>0</v>
      </c>
      <c r="T5476" t="b">
        <v>0</v>
      </c>
      <c r="U5476" t="b">
        <v>0</v>
      </c>
      <c r="V5476" t="b">
        <v>0</v>
      </c>
      <c r="W5476" t="b">
        <v>0</v>
      </c>
      <c r="X5476" t="b">
        <v>0</v>
      </c>
      <c r="Y5476" t="s">
        <v>33</v>
      </c>
      <c r="Z5476" t="s">
        <v>33</v>
      </c>
      <c r="AA5476" t="s">
        <v>33</v>
      </c>
    </row>
    <row r="5477" spans="1:27" x14ac:dyDescent="0.3">
      <c r="A5477">
        <v>7590374</v>
      </c>
      <c r="B5477" t="s">
        <v>16413</v>
      </c>
      <c r="C5477" t="s">
        <v>16414</v>
      </c>
      <c r="D5477" s="1" t="s">
        <v>36</v>
      </c>
      <c r="E5477" t="s">
        <v>1038</v>
      </c>
      <c r="F5477" t="s">
        <v>9222</v>
      </c>
      <c r="G5477" t="s">
        <v>114</v>
      </c>
      <c r="H5477" t="s">
        <v>16415</v>
      </c>
      <c r="I5477">
        <v>260</v>
      </c>
      <c r="J5477" t="s">
        <v>1040</v>
      </c>
      <c r="K5477" t="s">
        <v>173</v>
      </c>
      <c r="L5477" t="str">
        <f t="shared" si="85"/>
        <v>Sentul</v>
      </c>
      <c r="M5477" t="b">
        <v>0</v>
      </c>
      <c r="N5477" t="b">
        <v>1</v>
      </c>
      <c r="O5477" t="b">
        <v>0</v>
      </c>
      <c r="P5477" t="b">
        <v>1</v>
      </c>
      <c r="Q5477" t="b">
        <v>1</v>
      </c>
      <c r="R5477" t="b">
        <v>0</v>
      </c>
      <c r="S5477" t="b">
        <v>1</v>
      </c>
      <c r="T5477" t="b">
        <v>0</v>
      </c>
      <c r="U5477" t="b">
        <v>0</v>
      </c>
      <c r="V5477" t="b">
        <v>0</v>
      </c>
      <c r="W5477" t="b">
        <v>1</v>
      </c>
      <c r="X5477" t="b">
        <v>0</v>
      </c>
      <c r="Y5477" t="s">
        <v>22</v>
      </c>
      <c r="Z5477" t="s">
        <v>18</v>
      </c>
      <c r="AA5477" t="s">
        <v>25361</v>
      </c>
    </row>
    <row r="5478" spans="1:27" x14ac:dyDescent="0.3">
      <c r="A5478">
        <v>7590375</v>
      </c>
      <c r="B5478" t="s">
        <v>456</v>
      </c>
      <c r="C5478" t="s">
        <v>16416</v>
      </c>
      <c r="D5478" s="1" t="s">
        <v>36</v>
      </c>
      <c r="E5478" t="s">
        <v>458</v>
      </c>
      <c r="F5478" t="s">
        <v>540</v>
      </c>
      <c r="G5478" t="s">
        <v>30</v>
      </c>
      <c r="H5478" t="s">
        <v>9763</v>
      </c>
      <c r="I5478">
        <v>350</v>
      </c>
      <c r="J5478" t="s">
        <v>461</v>
      </c>
      <c r="K5478" t="s">
        <v>6320</v>
      </c>
      <c r="L5478" t="str">
        <f t="shared" si="85"/>
        <v>Pandan</v>
      </c>
      <c r="M5478" t="b">
        <v>0</v>
      </c>
      <c r="N5478" t="b">
        <v>0</v>
      </c>
      <c r="O5478" t="b">
        <v>1</v>
      </c>
      <c r="P5478" t="b">
        <v>1</v>
      </c>
      <c r="Q5478" t="b">
        <v>1</v>
      </c>
      <c r="R5478" t="b">
        <v>0</v>
      </c>
      <c r="S5478" t="b">
        <v>1</v>
      </c>
      <c r="T5478" t="b">
        <v>0</v>
      </c>
      <c r="U5478" t="b">
        <v>0</v>
      </c>
      <c r="V5478" t="b">
        <v>1</v>
      </c>
      <c r="W5478" t="b">
        <v>0</v>
      </c>
      <c r="X5478" t="b">
        <v>0</v>
      </c>
      <c r="Y5478" t="s">
        <v>21</v>
      </c>
      <c r="Z5478" t="s">
        <v>18</v>
      </c>
      <c r="AA5478" t="s">
        <v>25361</v>
      </c>
    </row>
    <row r="5479" spans="1:27" x14ac:dyDescent="0.3">
      <c r="A5479">
        <v>7590377</v>
      </c>
      <c r="B5479" t="s">
        <v>16417</v>
      </c>
      <c r="C5479" t="s">
        <v>16418</v>
      </c>
      <c r="D5479" s="1">
        <v>43992</v>
      </c>
      <c r="E5479" t="s">
        <v>16419</v>
      </c>
      <c r="F5479" t="s">
        <v>1582</v>
      </c>
      <c r="G5479" t="s">
        <v>68</v>
      </c>
      <c r="H5479" t="s">
        <v>13707</v>
      </c>
      <c r="I5479">
        <v>230</v>
      </c>
      <c r="J5479" t="s">
        <v>16420</v>
      </c>
      <c r="K5479" t="s">
        <v>25314</v>
      </c>
      <c r="L5479" t="str">
        <f t="shared" si="85"/>
        <v>Taman Putra Perdana</v>
      </c>
      <c r="M5479" t="b">
        <v>0</v>
      </c>
      <c r="N5479" t="b">
        <v>1</v>
      </c>
      <c r="O5479" t="b">
        <v>0</v>
      </c>
      <c r="P5479" t="b">
        <v>1</v>
      </c>
      <c r="Q5479" t="b">
        <v>0</v>
      </c>
      <c r="R5479" t="b">
        <v>0</v>
      </c>
      <c r="S5479" t="b">
        <v>1</v>
      </c>
      <c r="T5479" t="b">
        <v>0</v>
      </c>
      <c r="U5479" t="b">
        <v>0</v>
      </c>
      <c r="V5479" t="b">
        <v>0</v>
      </c>
      <c r="W5479" t="b">
        <v>1</v>
      </c>
      <c r="X5479" t="b">
        <v>0</v>
      </c>
      <c r="Y5479" t="s">
        <v>22</v>
      </c>
      <c r="Z5479" t="s">
        <v>18</v>
      </c>
      <c r="AA5479" t="s">
        <v>25361</v>
      </c>
    </row>
    <row r="5480" spans="1:27" x14ac:dyDescent="0.3">
      <c r="A5480">
        <v>7590379</v>
      </c>
      <c r="B5480" t="s">
        <v>16421</v>
      </c>
      <c r="C5480" t="s">
        <v>16422</v>
      </c>
      <c r="D5480" s="1" t="s">
        <v>36</v>
      </c>
      <c r="E5480" t="s">
        <v>12098</v>
      </c>
      <c r="F5480" t="s">
        <v>16423</v>
      </c>
      <c r="G5480" t="s">
        <v>114</v>
      </c>
      <c r="H5480" t="s">
        <v>16424</v>
      </c>
      <c r="I5480">
        <v>650</v>
      </c>
      <c r="J5480" t="s">
        <v>12100</v>
      </c>
      <c r="K5480" t="s">
        <v>202</v>
      </c>
      <c r="L5480" t="str">
        <f t="shared" si="85"/>
        <v>Cheras</v>
      </c>
      <c r="M5480" t="b">
        <v>1</v>
      </c>
      <c r="N5480" t="b">
        <v>1</v>
      </c>
      <c r="O5480" t="b">
        <v>1</v>
      </c>
      <c r="P5480" t="b">
        <v>0</v>
      </c>
      <c r="Q5480" t="b">
        <v>1</v>
      </c>
      <c r="R5480" t="b">
        <v>1</v>
      </c>
      <c r="S5480" t="b">
        <v>0</v>
      </c>
      <c r="T5480" t="b">
        <v>0</v>
      </c>
      <c r="U5480" t="b">
        <v>0</v>
      </c>
      <c r="V5480" t="b">
        <v>0</v>
      </c>
      <c r="W5480" t="b">
        <v>0</v>
      </c>
      <c r="X5480" t="b">
        <v>0</v>
      </c>
      <c r="Y5480" t="s">
        <v>50</v>
      </c>
      <c r="Z5480" t="s">
        <v>33</v>
      </c>
      <c r="AA5480" t="s">
        <v>25360</v>
      </c>
    </row>
    <row r="5481" spans="1:27" x14ac:dyDescent="0.3">
      <c r="A5481">
        <v>7590380</v>
      </c>
      <c r="B5481" t="s">
        <v>16425</v>
      </c>
      <c r="C5481" t="s">
        <v>16426</v>
      </c>
      <c r="D5481" s="1" t="s">
        <v>36</v>
      </c>
      <c r="E5481" t="s">
        <v>16337</v>
      </c>
      <c r="F5481" t="s">
        <v>16427</v>
      </c>
      <c r="G5481" t="s">
        <v>30</v>
      </c>
      <c r="H5481" t="s">
        <v>16428</v>
      </c>
      <c r="I5481">
        <v>250</v>
      </c>
      <c r="J5481" t="s">
        <v>16339</v>
      </c>
      <c r="K5481" t="s">
        <v>1450</v>
      </c>
      <c r="L5481" t="str">
        <f t="shared" si="85"/>
        <v>Bandar Kinrara</v>
      </c>
      <c r="M5481" t="b">
        <v>1</v>
      </c>
      <c r="N5481" t="b">
        <v>1</v>
      </c>
      <c r="O5481" t="b">
        <v>1</v>
      </c>
      <c r="P5481" t="b">
        <v>1</v>
      </c>
      <c r="Q5481" t="b">
        <v>1</v>
      </c>
      <c r="R5481" t="b">
        <v>0</v>
      </c>
      <c r="S5481" t="b">
        <v>1</v>
      </c>
      <c r="T5481" t="b">
        <v>0</v>
      </c>
      <c r="U5481" t="b">
        <v>0</v>
      </c>
      <c r="V5481" t="b">
        <v>0</v>
      </c>
      <c r="W5481" t="b">
        <v>0</v>
      </c>
      <c r="X5481" t="b">
        <v>0</v>
      </c>
      <c r="Y5481" t="s">
        <v>50</v>
      </c>
      <c r="Z5481" t="s">
        <v>18</v>
      </c>
      <c r="AA5481" t="s">
        <v>25360</v>
      </c>
    </row>
    <row r="5482" spans="1:27" x14ac:dyDescent="0.3">
      <c r="A5482">
        <v>7590381</v>
      </c>
      <c r="B5482" t="s">
        <v>14932</v>
      </c>
      <c r="C5482" t="s">
        <v>16429</v>
      </c>
      <c r="D5482" s="1" t="s">
        <v>36</v>
      </c>
      <c r="E5482" t="s">
        <v>14934</v>
      </c>
      <c r="F5482" t="s">
        <v>605</v>
      </c>
      <c r="G5482" t="s">
        <v>30</v>
      </c>
      <c r="H5482" t="s">
        <v>16430</v>
      </c>
      <c r="I5482">
        <v>470</v>
      </c>
      <c r="J5482" t="s">
        <v>14935</v>
      </c>
      <c r="K5482" t="s">
        <v>1162</v>
      </c>
      <c r="L5482" t="str">
        <f t="shared" si="85"/>
        <v>Klang</v>
      </c>
      <c r="M5482" t="b">
        <v>0</v>
      </c>
      <c r="N5482" t="b">
        <v>0</v>
      </c>
      <c r="O5482" t="b">
        <v>1</v>
      </c>
      <c r="P5482" t="b">
        <v>1</v>
      </c>
      <c r="Q5482" t="b">
        <v>0</v>
      </c>
      <c r="R5482" t="b">
        <v>0</v>
      </c>
      <c r="S5482" t="b">
        <v>0</v>
      </c>
      <c r="T5482" t="b">
        <v>0</v>
      </c>
      <c r="U5482" t="b">
        <v>0</v>
      </c>
      <c r="V5482" t="b">
        <v>1</v>
      </c>
      <c r="W5482" t="b">
        <v>0</v>
      </c>
      <c r="X5482" t="b">
        <v>0</v>
      </c>
      <c r="Y5482" t="s">
        <v>21</v>
      </c>
      <c r="Z5482" t="s">
        <v>33</v>
      </c>
      <c r="AA5482" t="s">
        <v>25361</v>
      </c>
    </row>
    <row r="5483" spans="1:27" x14ac:dyDescent="0.3">
      <c r="A5483">
        <v>7590382</v>
      </c>
      <c r="B5483" t="s">
        <v>16421</v>
      </c>
      <c r="C5483" t="s">
        <v>16431</v>
      </c>
      <c r="D5483" s="1" t="s">
        <v>36</v>
      </c>
      <c r="E5483" t="s">
        <v>12098</v>
      </c>
      <c r="F5483" t="s">
        <v>16423</v>
      </c>
      <c r="G5483" t="s">
        <v>114</v>
      </c>
      <c r="H5483" t="s">
        <v>16432</v>
      </c>
      <c r="I5483">
        <v>550</v>
      </c>
      <c r="J5483" t="s">
        <v>12100</v>
      </c>
      <c r="K5483" t="s">
        <v>202</v>
      </c>
      <c r="L5483" t="str">
        <f t="shared" si="85"/>
        <v>Cheras</v>
      </c>
      <c r="M5483" t="b">
        <v>1</v>
      </c>
      <c r="N5483" t="b">
        <v>1</v>
      </c>
      <c r="O5483" t="b">
        <v>1</v>
      </c>
      <c r="P5483" t="b">
        <v>0</v>
      </c>
      <c r="Q5483" t="b">
        <v>1</v>
      </c>
      <c r="R5483" t="b">
        <v>1</v>
      </c>
      <c r="S5483" t="b">
        <v>0</v>
      </c>
      <c r="T5483" t="b">
        <v>0</v>
      </c>
      <c r="U5483" t="b">
        <v>0</v>
      </c>
      <c r="V5483" t="b">
        <v>0</v>
      </c>
      <c r="W5483" t="b">
        <v>0</v>
      </c>
      <c r="X5483" t="b">
        <v>0</v>
      </c>
      <c r="Y5483" t="s">
        <v>50</v>
      </c>
      <c r="Z5483" t="s">
        <v>33</v>
      </c>
      <c r="AA5483" t="s">
        <v>25360</v>
      </c>
    </row>
    <row r="5484" spans="1:27" x14ac:dyDescent="0.3">
      <c r="A5484">
        <v>7590387</v>
      </c>
      <c r="B5484" t="s">
        <v>6618</v>
      </c>
      <c r="C5484" t="s">
        <v>16433</v>
      </c>
      <c r="D5484" s="1" t="s">
        <v>36</v>
      </c>
      <c r="E5484" t="s">
        <v>676</v>
      </c>
      <c r="G5484" t="s">
        <v>30</v>
      </c>
      <c r="H5484" t="s">
        <v>10716</v>
      </c>
      <c r="I5484">
        <v>670</v>
      </c>
      <c r="J5484" t="s">
        <v>679</v>
      </c>
      <c r="K5484" t="s">
        <v>75</v>
      </c>
      <c r="L5484" t="str">
        <f t="shared" si="85"/>
        <v>Ara Damansara</v>
      </c>
      <c r="M5484" t="b">
        <v>0</v>
      </c>
      <c r="N5484" t="b">
        <v>0</v>
      </c>
      <c r="O5484" t="b">
        <v>0</v>
      </c>
      <c r="P5484" t="b">
        <v>0</v>
      </c>
      <c r="Q5484" t="b">
        <v>0</v>
      </c>
      <c r="R5484" t="b">
        <v>0</v>
      </c>
      <c r="S5484" t="b">
        <v>0</v>
      </c>
      <c r="T5484" t="b">
        <v>0</v>
      </c>
      <c r="U5484" t="b">
        <v>0</v>
      </c>
      <c r="V5484" t="b">
        <v>0</v>
      </c>
      <c r="W5484" t="b">
        <v>0</v>
      </c>
      <c r="X5484" t="b">
        <v>0</v>
      </c>
      <c r="Y5484" t="s">
        <v>33</v>
      </c>
      <c r="Z5484" t="s">
        <v>33</v>
      </c>
      <c r="AA5484" t="s">
        <v>33</v>
      </c>
    </row>
    <row r="5485" spans="1:27" x14ac:dyDescent="0.3">
      <c r="A5485">
        <v>7590391</v>
      </c>
      <c r="B5485" t="s">
        <v>16434</v>
      </c>
      <c r="C5485" t="s">
        <v>16435</v>
      </c>
      <c r="D5485" s="1" t="s">
        <v>36</v>
      </c>
      <c r="E5485" t="s">
        <v>13254</v>
      </c>
      <c r="F5485" t="s">
        <v>5589</v>
      </c>
      <c r="G5485" t="s">
        <v>30</v>
      </c>
      <c r="H5485" t="s">
        <v>6744</v>
      </c>
      <c r="I5485">
        <v>560</v>
      </c>
      <c r="J5485" t="s">
        <v>13255</v>
      </c>
      <c r="K5485" t="s">
        <v>1162</v>
      </c>
      <c r="L5485" t="str">
        <f t="shared" si="85"/>
        <v>Klang</v>
      </c>
      <c r="M5485" t="b">
        <v>0</v>
      </c>
      <c r="N5485" t="b">
        <v>0</v>
      </c>
      <c r="O5485" t="b">
        <v>0</v>
      </c>
      <c r="P5485" t="b">
        <v>1</v>
      </c>
      <c r="Q5485" t="b">
        <v>1</v>
      </c>
      <c r="R5485" t="b">
        <v>0</v>
      </c>
      <c r="S5485" t="b">
        <v>0</v>
      </c>
      <c r="T5485" t="b">
        <v>0</v>
      </c>
      <c r="U5485" t="b">
        <v>0</v>
      </c>
      <c r="V5485" t="b">
        <v>0</v>
      </c>
      <c r="W5485" t="b">
        <v>0</v>
      </c>
      <c r="X5485" t="b">
        <v>0</v>
      </c>
      <c r="Y5485" t="s">
        <v>33</v>
      </c>
      <c r="Z5485" t="s">
        <v>33</v>
      </c>
      <c r="AA5485" t="s">
        <v>33</v>
      </c>
    </row>
    <row r="5486" spans="1:27" x14ac:dyDescent="0.3">
      <c r="A5486">
        <v>7590394</v>
      </c>
      <c r="B5486" t="s">
        <v>16436</v>
      </c>
      <c r="C5486" t="s">
        <v>16437</v>
      </c>
      <c r="D5486" s="1" t="s">
        <v>106</v>
      </c>
      <c r="E5486" t="s">
        <v>5137</v>
      </c>
      <c r="F5486" t="s">
        <v>883</v>
      </c>
      <c r="G5486" t="s">
        <v>114</v>
      </c>
      <c r="H5486" t="s">
        <v>16438</v>
      </c>
      <c r="I5486" s="2">
        <v>1200</v>
      </c>
      <c r="J5486" t="s">
        <v>5140</v>
      </c>
      <c r="K5486" t="s">
        <v>153</v>
      </c>
      <c r="L5486" t="str">
        <f t="shared" si="85"/>
        <v>Old Klang Road</v>
      </c>
      <c r="M5486" t="b">
        <v>0</v>
      </c>
      <c r="N5486" t="b">
        <v>0</v>
      </c>
      <c r="O5486" t="b">
        <v>1</v>
      </c>
      <c r="P5486" t="b">
        <v>1</v>
      </c>
      <c r="Q5486" t="b">
        <v>1</v>
      </c>
      <c r="R5486" t="b">
        <v>0</v>
      </c>
      <c r="S5486" t="b">
        <v>1</v>
      </c>
      <c r="T5486" t="b">
        <v>0</v>
      </c>
      <c r="U5486" t="b">
        <v>0</v>
      </c>
      <c r="V5486" t="b">
        <v>1</v>
      </c>
      <c r="W5486" t="b">
        <v>0</v>
      </c>
      <c r="X5486" t="b">
        <v>0</v>
      </c>
      <c r="Y5486" t="s">
        <v>21</v>
      </c>
      <c r="Z5486" t="s">
        <v>18</v>
      </c>
      <c r="AA5486" t="s">
        <v>25361</v>
      </c>
    </row>
    <row r="5487" spans="1:27" x14ac:dyDescent="0.3">
      <c r="A5487">
        <v>7590397</v>
      </c>
      <c r="B5487" t="s">
        <v>6618</v>
      </c>
      <c r="C5487" t="s">
        <v>16439</v>
      </c>
      <c r="D5487" s="1" t="s">
        <v>36</v>
      </c>
      <c r="E5487" t="s">
        <v>676</v>
      </c>
      <c r="G5487" t="s">
        <v>30</v>
      </c>
      <c r="H5487" t="s">
        <v>10716</v>
      </c>
      <c r="I5487">
        <v>650</v>
      </c>
      <c r="J5487" t="s">
        <v>679</v>
      </c>
      <c r="K5487" t="s">
        <v>75</v>
      </c>
      <c r="L5487" t="str">
        <f t="shared" si="85"/>
        <v>Ara Damansara</v>
      </c>
      <c r="M5487" t="b">
        <v>0</v>
      </c>
      <c r="N5487" t="b">
        <v>0</v>
      </c>
      <c r="O5487" t="b">
        <v>0</v>
      </c>
      <c r="P5487" t="b">
        <v>0</v>
      </c>
      <c r="Q5487" t="b">
        <v>0</v>
      </c>
      <c r="R5487" t="b">
        <v>0</v>
      </c>
      <c r="S5487" t="b">
        <v>0</v>
      </c>
      <c r="T5487" t="b">
        <v>0</v>
      </c>
      <c r="U5487" t="b">
        <v>0</v>
      </c>
      <c r="V5487" t="b">
        <v>0</v>
      </c>
      <c r="W5487" t="b">
        <v>0</v>
      </c>
      <c r="X5487" t="b">
        <v>0</v>
      </c>
      <c r="Y5487" t="s">
        <v>33</v>
      </c>
      <c r="Z5487" t="s">
        <v>33</v>
      </c>
      <c r="AA5487" t="s">
        <v>33</v>
      </c>
    </row>
    <row r="5488" spans="1:27" x14ac:dyDescent="0.3">
      <c r="A5488">
        <v>7590399</v>
      </c>
      <c r="B5488" t="s">
        <v>650</v>
      </c>
      <c r="C5488" t="s">
        <v>16440</v>
      </c>
      <c r="D5488" s="1" t="s">
        <v>36</v>
      </c>
      <c r="E5488" t="s">
        <v>652</v>
      </c>
      <c r="F5488" t="s">
        <v>328</v>
      </c>
      <c r="G5488" t="s">
        <v>30</v>
      </c>
      <c r="H5488" t="s">
        <v>16441</v>
      </c>
      <c r="I5488">
        <v>430</v>
      </c>
      <c r="J5488" t="s">
        <v>653</v>
      </c>
      <c r="K5488" t="s">
        <v>517</v>
      </c>
      <c r="L5488" t="str">
        <f t="shared" si="85"/>
        <v>Kota Damansara</v>
      </c>
      <c r="M5488" t="b">
        <v>0</v>
      </c>
      <c r="N5488" t="b">
        <v>0</v>
      </c>
      <c r="O5488" t="b">
        <v>1</v>
      </c>
      <c r="P5488" t="b">
        <v>1</v>
      </c>
      <c r="Q5488" t="b">
        <v>0</v>
      </c>
      <c r="R5488" t="b">
        <v>0</v>
      </c>
      <c r="S5488" t="b">
        <v>1</v>
      </c>
      <c r="T5488" t="b">
        <v>0</v>
      </c>
      <c r="U5488" t="b">
        <v>0</v>
      </c>
      <c r="V5488" t="b">
        <v>1</v>
      </c>
      <c r="W5488" t="b">
        <v>0</v>
      </c>
      <c r="X5488" t="b">
        <v>0</v>
      </c>
      <c r="Y5488" t="s">
        <v>21</v>
      </c>
      <c r="Z5488" t="s">
        <v>18</v>
      </c>
      <c r="AA5488" t="s">
        <v>25361</v>
      </c>
    </row>
    <row r="5489" spans="1:27" x14ac:dyDescent="0.3">
      <c r="A5489">
        <v>7590400</v>
      </c>
      <c r="B5489" t="s">
        <v>16442</v>
      </c>
      <c r="C5489" t="s">
        <v>16443</v>
      </c>
      <c r="D5489" s="1" t="s">
        <v>36</v>
      </c>
      <c r="E5489" t="s">
        <v>4315</v>
      </c>
      <c r="F5489" t="s">
        <v>16444</v>
      </c>
      <c r="G5489" t="s">
        <v>114</v>
      </c>
      <c r="H5489" t="s">
        <v>16445</v>
      </c>
      <c r="I5489">
        <v>595</v>
      </c>
      <c r="J5489" t="s">
        <v>4318</v>
      </c>
      <c r="K5489" t="s">
        <v>25308</v>
      </c>
      <c r="L5489" t="str">
        <f t="shared" si="85"/>
        <v>Malaysia</v>
      </c>
      <c r="M5489" t="b">
        <v>1</v>
      </c>
      <c r="N5489" t="b">
        <v>1</v>
      </c>
      <c r="O5489" t="b">
        <v>1</v>
      </c>
      <c r="P5489" t="b">
        <v>1</v>
      </c>
      <c r="Q5489" t="b">
        <v>1</v>
      </c>
      <c r="R5489" t="b">
        <v>0</v>
      </c>
      <c r="S5489" t="b">
        <v>0</v>
      </c>
      <c r="T5489" t="b">
        <v>1</v>
      </c>
      <c r="U5489" t="b">
        <v>0</v>
      </c>
      <c r="V5489" t="b">
        <v>0</v>
      </c>
      <c r="W5489" t="b">
        <v>0</v>
      </c>
      <c r="X5489" t="b">
        <v>0</v>
      </c>
      <c r="Y5489" t="s">
        <v>50</v>
      </c>
      <c r="Z5489" t="s">
        <v>19</v>
      </c>
      <c r="AA5489" t="s">
        <v>25360</v>
      </c>
    </row>
    <row r="5490" spans="1:27" x14ac:dyDescent="0.3">
      <c r="A5490">
        <v>7590401</v>
      </c>
      <c r="B5490" t="s">
        <v>16446</v>
      </c>
      <c r="C5490" t="s">
        <v>16447</v>
      </c>
      <c r="D5490" s="1" t="s">
        <v>36</v>
      </c>
      <c r="E5490" t="s">
        <v>1038</v>
      </c>
      <c r="F5490" t="s">
        <v>9222</v>
      </c>
      <c r="G5490" t="s">
        <v>114</v>
      </c>
      <c r="H5490" t="s">
        <v>16415</v>
      </c>
      <c r="I5490">
        <v>260</v>
      </c>
      <c r="J5490" t="s">
        <v>1040</v>
      </c>
      <c r="K5490" t="s">
        <v>173</v>
      </c>
      <c r="L5490" t="str">
        <f t="shared" si="85"/>
        <v>Sentul</v>
      </c>
      <c r="M5490" t="b">
        <v>0</v>
      </c>
      <c r="N5490" t="b">
        <v>1</v>
      </c>
      <c r="O5490" t="b">
        <v>0</v>
      </c>
      <c r="P5490" t="b">
        <v>1</v>
      </c>
      <c r="Q5490" t="b">
        <v>1</v>
      </c>
      <c r="R5490" t="b">
        <v>0</v>
      </c>
      <c r="S5490" t="b">
        <v>1</v>
      </c>
      <c r="T5490" t="b">
        <v>0</v>
      </c>
      <c r="U5490" t="b">
        <v>0</v>
      </c>
      <c r="V5490" t="b">
        <v>0</v>
      </c>
      <c r="W5490" t="b">
        <v>1</v>
      </c>
      <c r="X5490" t="b">
        <v>0</v>
      </c>
      <c r="Y5490" t="s">
        <v>22</v>
      </c>
      <c r="Z5490" t="s">
        <v>18</v>
      </c>
      <c r="AA5490" t="s">
        <v>25361</v>
      </c>
    </row>
    <row r="5491" spans="1:27" x14ac:dyDescent="0.3">
      <c r="A5491">
        <v>7590402</v>
      </c>
      <c r="B5491" t="s">
        <v>6618</v>
      </c>
      <c r="C5491" t="s">
        <v>16448</v>
      </c>
      <c r="D5491" s="1">
        <v>43840</v>
      </c>
      <c r="E5491" t="s">
        <v>676</v>
      </c>
      <c r="G5491" t="s">
        <v>30</v>
      </c>
      <c r="H5491" t="s">
        <v>10716</v>
      </c>
      <c r="I5491">
        <v>670</v>
      </c>
      <c r="J5491" t="s">
        <v>679</v>
      </c>
      <c r="K5491" t="s">
        <v>75</v>
      </c>
      <c r="L5491" t="str">
        <f t="shared" si="85"/>
        <v>Ara Damansara</v>
      </c>
      <c r="M5491" t="b">
        <v>0</v>
      </c>
      <c r="N5491" t="b">
        <v>0</v>
      </c>
      <c r="O5491" t="b">
        <v>0</v>
      </c>
      <c r="P5491" t="b">
        <v>0</v>
      </c>
      <c r="Q5491" t="b">
        <v>0</v>
      </c>
      <c r="R5491" t="b">
        <v>0</v>
      </c>
      <c r="S5491" t="b">
        <v>0</v>
      </c>
      <c r="T5491" t="b">
        <v>0</v>
      </c>
      <c r="U5491" t="b">
        <v>0</v>
      </c>
      <c r="V5491" t="b">
        <v>0</v>
      </c>
      <c r="W5491" t="b">
        <v>0</v>
      </c>
      <c r="X5491" t="b">
        <v>0</v>
      </c>
      <c r="Y5491" t="s">
        <v>33</v>
      </c>
      <c r="Z5491" t="s">
        <v>33</v>
      </c>
      <c r="AA5491" t="s">
        <v>33</v>
      </c>
    </row>
    <row r="5492" spans="1:27" x14ac:dyDescent="0.3">
      <c r="A5492">
        <v>7590403</v>
      </c>
      <c r="B5492" t="s">
        <v>3074</v>
      </c>
      <c r="C5492" t="s">
        <v>16449</v>
      </c>
      <c r="D5492" s="1" t="s">
        <v>36</v>
      </c>
      <c r="E5492" t="s">
        <v>630</v>
      </c>
      <c r="F5492" t="s">
        <v>3432</v>
      </c>
      <c r="G5492" t="s">
        <v>114</v>
      </c>
      <c r="H5492" t="s">
        <v>16450</v>
      </c>
      <c r="I5492">
        <v>230</v>
      </c>
      <c r="J5492" t="s">
        <v>632</v>
      </c>
      <c r="K5492" t="s">
        <v>412</v>
      </c>
      <c r="L5492" t="str">
        <f t="shared" si="85"/>
        <v>Pantai</v>
      </c>
      <c r="M5492" t="b">
        <v>0</v>
      </c>
      <c r="N5492" t="b">
        <v>1</v>
      </c>
      <c r="O5492" t="b">
        <v>0</v>
      </c>
      <c r="P5492" t="b">
        <v>1</v>
      </c>
      <c r="Q5492" t="b">
        <v>0</v>
      </c>
      <c r="R5492" t="b">
        <v>0</v>
      </c>
      <c r="S5492" t="b">
        <v>0</v>
      </c>
      <c r="T5492" t="b">
        <v>0</v>
      </c>
      <c r="U5492" t="b">
        <v>0</v>
      </c>
      <c r="V5492" t="b">
        <v>0</v>
      </c>
      <c r="W5492" t="b">
        <v>1</v>
      </c>
      <c r="X5492" t="b">
        <v>0</v>
      </c>
      <c r="Y5492" t="s">
        <v>22</v>
      </c>
      <c r="Z5492" t="s">
        <v>33</v>
      </c>
      <c r="AA5492" t="s">
        <v>25361</v>
      </c>
    </row>
    <row r="5493" spans="1:27" x14ac:dyDescent="0.3">
      <c r="A5493">
        <v>7590404</v>
      </c>
      <c r="B5493" t="s">
        <v>4889</v>
      </c>
      <c r="C5493" t="s">
        <v>16451</v>
      </c>
      <c r="D5493" s="1" t="s">
        <v>36</v>
      </c>
      <c r="E5493" t="s">
        <v>2211</v>
      </c>
      <c r="F5493" t="s">
        <v>16452</v>
      </c>
      <c r="G5493" t="s">
        <v>30</v>
      </c>
      <c r="H5493" t="s">
        <v>16453</v>
      </c>
      <c r="I5493">
        <v>780</v>
      </c>
      <c r="J5493" t="s">
        <v>2213</v>
      </c>
      <c r="K5493" t="s">
        <v>2040</v>
      </c>
      <c r="L5493" t="str">
        <f t="shared" si="85"/>
        <v>UEP Subang Jaya</v>
      </c>
      <c r="M5493" t="b">
        <v>0</v>
      </c>
      <c r="N5493" t="b">
        <v>1</v>
      </c>
      <c r="O5493" t="b">
        <v>1</v>
      </c>
      <c r="P5493" t="b">
        <v>0</v>
      </c>
      <c r="Q5493" t="b">
        <v>0</v>
      </c>
      <c r="R5493" t="b">
        <v>1</v>
      </c>
      <c r="S5493" t="b">
        <v>0</v>
      </c>
      <c r="T5493" t="b">
        <v>0</v>
      </c>
      <c r="U5493" t="b">
        <v>0</v>
      </c>
      <c r="V5493" t="b">
        <v>0</v>
      </c>
      <c r="W5493" t="b">
        <v>0</v>
      </c>
      <c r="X5493" t="b">
        <v>0</v>
      </c>
      <c r="Y5493" t="s">
        <v>275</v>
      </c>
      <c r="Z5493" t="s">
        <v>33</v>
      </c>
      <c r="AA5493" t="s">
        <v>25361</v>
      </c>
    </row>
    <row r="5494" spans="1:27" x14ac:dyDescent="0.3">
      <c r="A5494">
        <v>7590405</v>
      </c>
      <c r="B5494" t="s">
        <v>4844</v>
      </c>
      <c r="C5494" t="s">
        <v>16454</v>
      </c>
      <c r="D5494" s="1" t="s">
        <v>36</v>
      </c>
      <c r="E5494" t="s">
        <v>2371</v>
      </c>
      <c r="F5494" t="s">
        <v>2133</v>
      </c>
      <c r="G5494" t="s">
        <v>30</v>
      </c>
      <c r="H5494" t="s">
        <v>10866</v>
      </c>
      <c r="I5494">
        <v>470</v>
      </c>
      <c r="J5494" t="s">
        <v>2373</v>
      </c>
      <c r="K5494" t="s">
        <v>264</v>
      </c>
      <c r="L5494" t="str">
        <f t="shared" si="85"/>
        <v>Bandar Menjalara</v>
      </c>
      <c r="M5494" t="b">
        <v>0</v>
      </c>
      <c r="N5494" t="b">
        <v>0</v>
      </c>
      <c r="O5494" t="b">
        <v>1</v>
      </c>
      <c r="P5494" t="b">
        <v>1</v>
      </c>
      <c r="Q5494" t="b">
        <v>0</v>
      </c>
      <c r="R5494" t="b">
        <v>0</v>
      </c>
      <c r="S5494" t="b">
        <v>0</v>
      </c>
      <c r="T5494" t="b">
        <v>0</v>
      </c>
      <c r="U5494" t="b">
        <v>0</v>
      </c>
      <c r="V5494" t="b">
        <v>1</v>
      </c>
      <c r="W5494" t="b">
        <v>0</v>
      </c>
      <c r="X5494" t="b">
        <v>0</v>
      </c>
      <c r="Y5494" t="s">
        <v>21</v>
      </c>
      <c r="Z5494" t="s">
        <v>33</v>
      </c>
      <c r="AA5494" t="s">
        <v>25361</v>
      </c>
    </row>
    <row r="5495" spans="1:27" x14ac:dyDescent="0.3">
      <c r="A5495">
        <v>7590406</v>
      </c>
      <c r="B5495" t="s">
        <v>16455</v>
      </c>
      <c r="C5495" t="s">
        <v>16456</v>
      </c>
      <c r="D5495" s="1">
        <v>43840</v>
      </c>
      <c r="E5495" t="s">
        <v>469</v>
      </c>
      <c r="F5495" t="s">
        <v>786</v>
      </c>
      <c r="G5495" t="s">
        <v>2842</v>
      </c>
      <c r="H5495" t="s">
        <v>16457</v>
      </c>
      <c r="I5495" s="2">
        <v>1500</v>
      </c>
      <c r="J5495" t="s">
        <v>472</v>
      </c>
      <c r="K5495" t="s">
        <v>1702</v>
      </c>
      <c r="L5495" t="str">
        <f t="shared" si="85"/>
        <v>Section 14</v>
      </c>
      <c r="M5495" t="b">
        <v>0</v>
      </c>
      <c r="N5495" t="b">
        <v>0</v>
      </c>
      <c r="O5495" t="b">
        <v>0</v>
      </c>
      <c r="P5495" t="b">
        <v>0</v>
      </c>
      <c r="Q5495" t="b">
        <v>0</v>
      </c>
      <c r="R5495" t="b">
        <v>0</v>
      </c>
      <c r="S5495" t="b">
        <v>0</v>
      </c>
      <c r="T5495" t="b">
        <v>0</v>
      </c>
      <c r="U5495" t="b">
        <v>0</v>
      </c>
      <c r="V5495" t="b">
        <v>0</v>
      </c>
      <c r="W5495" t="b">
        <v>0</v>
      </c>
      <c r="X5495" t="b">
        <v>0</v>
      </c>
      <c r="Y5495" t="s">
        <v>33</v>
      </c>
      <c r="Z5495" t="s">
        <v>33</v>
      </c>
      <c r="AA5495" t="s">
        <v>33</v>
      </c>
    </row>
    <row r="5496" spans="1:27" x14ac:dyDescent="0.3">
      <c r="A5496">
        <v>7590411</v>
      </c>
      <c r="B5496" t="s">
        <v>4993</v>
      </c>
      <c r="C5496" t="s">
        <v>16458</v>
      </c>
      <c r="D5496" s="1" t="s">
        <v>36</v>
      </c>
      <c r="E5496" t="s">
        <v>469</v>
      </c>
      <c r="F5496" t="s">
        <v>8426</v>
      </c>
      <c r="G5496" t="s">
        <v>30</v>
      </c>
      <c r="H5496" t="s">
        <v>16459</v>
      </c>
      <c r="I5496">
        <v>850</v>
      </c>
      <c r="J5496" t="s">
        <v>472</v>
      </c>
      <c r="K5496" t="s">
        <v>1702</v>
      </c>
      <c r="L5496" t="str">
        <f t="shared" si="85"/>
        <v>Section 14</v>
      </c>
      <c r="M5496" t="b">
        <v>0</v>
      </c>
      <c r="N5496" t="b">
        <v>0</v>
      </c>
      <c r="O5496" t="b">
        <v>0</v>
      </c>
      <c r="P5496" t="b">
        <v>1</v>
      </c>
      <c r="Q5496" t="b">
        <v>1</v>
      </c>
      <c r="R5496" t="b">
        <v>0</v>
      </c>
      <c r="S5496" t="b">
        <v>0</v>
      </c>
      <c r="T5496" t="b">
        <v>0</v>
      </c>
      <c r="U5496" t="b">
        <v>0</v>
      </c>
      <c r="V5496" t="b">
        <v>0</v>
      </c>
      <c r="W5496" t="b">
        <v>0</v>
      </c>
      <c r="X5496" t="b">
        <v>0</v>
      </c>
      <c r="Y5496" t="s">
        <v>33</v>
      </c>
      <c r="Z5496" t="s">
        <v>33</v>
      </c>
      <c r="AA5496" t="s">
        <v>33</v>
      </c>
    </row>
    <row r="5497" spans="1:27" x14ac:dyDescent="0.3">
      <c r="A5497">
        <v>7590413</v>
      </c>
      <c r="B5497" t="s">
        <v>16460</v>
      </c>
      <c r="C5497" t="s">
        <v>16461</v>
      </c>
      <c r="D5497" s="1" t="s">
        <v>36</v>
      </c>
      <c r="E5497" t="s">
        <v>295</v>
      </c>
      <c r="F5497" t="s">
        <v>300</v>
      </c>
      <c r="G5497" t="s">
        <v>114</v>
      </c>
      <c r="H5497" t="s">
        <v>16462</v>
      </c>
      <c r="I5497">
        <v>699</v>
      </c>
      <c r="J5497" t="s">
        <v>297</v>
      </c>
      <c r="K5497" t="s">
        <v>1702</v>
      </c>
      <c r="L5497" t="str">
        <f t="shared" si="85"/>
        <v>SS2</v>
      </c>
      <c r="M5497" t="b">
        <v>0</v>
      </c>
      <c r="N5497" t="b">
        <v>1</v>
      </c>
      <c r="O5497" t="b">
        <v>1</v>
      </c>
      <c r="P5497" t="b">
        <v>1</v>
      </c>
      <c r="Q5497" t="b">
        <v>0</v>
      </c>
      <c r="R5497" t="b">
        <v>0</v>
      </c>
      <c r="S5497" t="b">
        <v>0</v>
      </c>
      <c r="T5497" t="b">
        <v>0</v>
      </c>
      <c r="U5497" t="b">
        <v>0</v>
      </c>
      <c r="V5497" t="b">
        <v>0</v>
      </c>
      <c r="W5497" t="b">
        <v>0</v>
      </c>
      <c r="X5497" t="b">
        <v>0</v>
      </c>
      <c r="Y5497" t="s">
        <v>275</v>
      </c>
      <c r="Z5497" t="s">
        <v>33</v>
      </c>
      <c r="AA5497" t="s">
        <v>25361</v>
      </c>
    </row>
    <row r="5498" spans="1:27" x14ac:dyDescent="0.3">
      <c r="A5498">
        <v>7590414</v>
      </c>
      <c r="B5498" t="s">
        <v>12940</v>
      </c>
      <c r="C5498" t="s">
        <v>16463</v>
      </c>
      <c r="D5498" s="1" t="s">
        <v>36</v>
      </c>
      <c r="E5498" t="s">
        <v>395</v>
      </c>
      <c r="F5498" t="s">
        <v>3956</v>
      </c>
      <c r="G5498" t="s">
        <v>30</v>
      </c>
      <c r="H5498" t="s">
        <v>16464</v>
      </c>
      <c r="I5498">
        <v>560</v>
      </c>
      <c r="J5498" t="s">
        <v>396</v>
      </c>
      <c r="K5498" t="s">
        <v>1702</v>
      </c>
      <c r="L5498" t="str">
        <f t="shared" si="85"/>
        <v>Mutiara Damansara</v>
      </c>
      <c r="M5498" t="b">
        <v>0</v>
      </c>
      <c r="N5498" t="b">
        <v>0</v>
      </c>
      <c r="O5498" t="b">
        <v>1</v>
      </c>
      <c r="P5498" t="b">
        <v>1</v>
      </c>
      <c r="Q5498" t="b">
        <v>0</v>
      </c>
      <c r="R5498" t="b">
        <v>0</v>
      </c>
      <c r="S5498" t="b">
        <v>0</v>
      </c>
      <c r="T5498" t="b">
        <v>0</v>
      </c>
      <c r="U5498" t="b">
        <v>0</v>
      </c>
      <c r="V5498" t="b">
        <v>1</v>
      </c>
      <c r="W5498" t="b">
        <v>0</v>
      </c>
      <c r="X5498" t="b">
        <v>0</v>
      </c>
      <c r="Y5498" t="s">
        <v>21</v>
      </c>
      <c r="Z5498" t="s">
        <v>33</v>
      </c>
      <c r="AA5498" t="s">
        <v>25361</v>
      </c>
    </row>
    <row r="5499" spans="1:27" x14ac:dyDescent="0.3">
      <c r="A5499">
        <v>7590415</v>
      </c>
      <c r="B5499" t="s">
        <v>4993</v>
      </c>
      <c r="C5499" t="s">
        <v>16465</v>
      </c>
      <c r="D5499" s="1" t="s">
        <v>36</v>
      </c>
      <c r="E5499" t="s">
        <v>469</v>
      </c>
      <c r="F5499" t="s">
        <v>8426</v>
      </c>
      <c r="G5499" t="s">
        <v>30</v>
      </c>
      <c r="H5499" t="s">
        <v>16459</v>
      </c>
      <c r="I5499">
        <v>700</v>
      </c>
      <c r="J5499" t="s">
        <v>472</v>
      </c>
      <c r="K5499" t="s">
        <v>1702</v>
      </c>
      <c r="L5499" t="str">
        <f t="shared" si="85"/>
        <v>Section 14</v>
      </c>
      <c r="M5499" t="b">
        <v>0</v>
      </c>
      <c r="N5499" t="b">
        <v>0</v>
      </c>
      <c r="O5499" t="b">
        <v>0</v>
      </c>
      <c r="P5499" t="b">
        <v>1</v>
      </c>
      <c r="Q5499" t="b">
        <v>1</v>
      </c>
      <c r="R5499" t="b">
        <v>0</v>
      </c>
      <c r="S5499" t="b">
        <v>0</v>
      </c>
      <c r="T5499" t="b">
        <v>0</v>
      </c>
      <c r="U5499" t="b">
        <v>0</v>
      </c>
      <c r="V5499" t="b">
        <v>0</v>
      </c>
      <c r="W5499" t="b">
        <v>0</v>
      </c>
      <c r="X5499" t="b">
        <v>0</v>
      </c>
      <c r="Y5499" t="s">
        <v>33</v>
      </c>
      <c r="Z5499" t="s">
        <v>33</v>
      </c>
      <c r="AA5499" t="s">
        <v>33</v>
      </c>
    </row>
    <row r="5500" spans="1:27" x14ac:dyDescent="0.3">
      <c r="A5500">
        <v>7590416</v>
      </c>
      <c r="B5500" t="s">
        <v>16466</v>
      </c>
      <c r="C5500" t="s">
        <v>16467</v>
      </c>
      <c r="D5500" s="1" t="s">
        <v>36</v>
      </c>
      <c r="E5500" t="s">
        <v>676</v>
      </c>
      <c r="F5500" t="s">
        <v>698</v>
      </c>
      <c r="G5500" t="s">
        <v>551</v>
      </c>
      <c r="H5500" t="s">
        <v>16468</v>
      </c>
      <c r="I5500" s="2">
        <v>1200</v>
      </c>
      <c r="J5500" t="s">
        <v>679</v>
      </c>
      <c r="K5500" t="s">
        <v>75</v>
      </c>
      <c r="L5500" t="str">
        <f t="shared" si="85"/>
        <v>Ara Damansara</v>
      </c>
      <c r="M5500" t="b">
        <v>0</v>
      </c>
      <c r="N5500" t="b">
        <v>0</v>
      </c>
      <c r="O5500" t="b">
        <v>0</v>
      </c>
      <c r="P5500" t="b">
        <v>0</v>
      </c>
      <c r="Q5500" t="b">
        <v>0</v>
      </c>
      <c r="R5500" t="b">
        <v>0</v>
      </c>
      <c r="S5500" t="b">
        <v>0</v>
      </c>
      <c r="T5500" t="b">
        <v>0</v>
      </c>
      <c r="U5500" t="b">
        <v>0</v>
      </c>
      <c r="V5500" t="b">
        <v>0</v>
      </c>
      <c r="W5500" t="b">
        <v>0</v>
      </c>
      <c r="X5500" t="b">
        <v>0</v>
      </c>
      <c r="Y5500" t="s">
        <v>33</v>
      </c>
      <c r="Z5500" t="s">
        <v>33</v>
      </c>
      <c r="AA5500" t="s">
        <v>33</v>
      </c>
    </row>
    <row r="5501" spans="1:27" x14ac:dyDescent="0.3">
      <c r="A5501">
        <v>7590419</v>
      </c>
      <c r="B5501" t="s">
        <v>12258</v>
      </c>
      <c r="C5501" t="s">
        <v>16469</v>
      </c>
      <c r="D5501" s="1" t="s">
        <v>36</v>
      </c>
      <c r="E5501" t="s">
        <v>11774</v>
      </c>
      <c r="G5501" t="s">
        <v>30</v>
      </c>
      <c r="H5501" t="s">
        <v>16470</v>
      </c>
      <c r="I5501">
        <v>500</v>
      </c>
      <c r="J5501" t="s">
        <v>11776</v>
      </c>
      <c r="K5501" t="s">
        <v>234</v>
      </c>
      <c r="L5501" t="str">
        <f t="shared" si="85"/>
        <v>Lafite Apartment</v>
      </c>
      <c r="M5501" t="b">
        <v>0</v>
      </c>
      <c r="N5501" t="b">
        <v>0</v>
      </c>
      <c r="O5501" t="b">
        <v>0</v>
      </c>
      <c r="P5501" t="b">
        <v>0</v>
      </c>
      <c r="Q5501" t="b">
        <v>0</v>
      </c>
      <c r="R5501" t="b">
        <v>0</v>
      </c>
      <c r="S5501" t="b">
        <v>0</v>
      </c>
      <c r="T5501" t="b">
        <v>0</v>
      </c>
      <c r="U5501" t="b">
        <v>0</v>
      </c>
      <c r="V5501" t="b">
        <v>0</v>
      </c>
      <c r="W5501" t="b">
        <v>0</v>
      </c>
      <c r="X5501" t="b">
        <v>0</v>
      </c>
      <c r="Y5501" t="s">
        <v>33</v>
      </c>
      <c r="Z5501" t="s">
        <v>33</v>
      </c>
      <c r="AA5501" t="s">
        <v>33</v>
      </c>
    </row>
    <row r="5502" spans="1:27" x14ac:dyDescent="0.3">
      <c r="A5502">
        <v>7590421</v>
      </c>
      <c r="B5502" t="s">
        <v>16471</v>
      </c>
      <c r="C5502" t="s">
        <v>16472</v>
      </c>
      <c r="D5502" s="1" t="s">
        <v>36</v>
      </c>
      <c r="E5502" t="s">
        <v>599</v>
      </c>
      <c r="F5502" t="s">
        <v>7293</v>
      </c>
      <c r="G5502" t="s">
        <v>68</v>
      </c>
      <c r="H5502" t="s">
        <v>14658</v>
      </c>
      <c r="I5502">
        <v>425</v>
      </c>
      <c r="J5502" t="s">
        <v>602</v>
      </c>
      <c r="K5502" t="s">
        <v>103</v>
      </c>
      <c r="L5502" t="str">
        <f t="shared" si="85"/>
        <v>Shah Alam</v>
      </c>
      <c r="M5502" t="b">
        <v>0</v>
      </c>
      <c r="N5502" t="b">
        <v>0</v>
      </c>
      <c r="O5502" t="b">
        <v>0</v>
      </c>
      <c r="P5502" t="b">
        <v>0</v>
      </c>
      <c r="Q5502" t="b">
        <v>1</v>
      </c>
      <c r="R5502" t="b">
        <v>0</v>
      </c>
      <c r="S5502" t="b">
        <v>1</v>
      </c>
      <c r="T5502" t="b">
        <v>0</v>
      </c>
      <c r="U5502" t="b">
        <v>0</v>
      </c>
      <c r="V5502" t="b">
        <v>0</v>
      </c>
      <c r="W5502" t="b">
        <v>0</v>
      </c>
      <c r="X5502" t="b">
        <v>0</v>
      </c>
      <c r="Y5502" t="s">
        <v>33</v>
      </c>
      <c r="Z5502" t="s">
        <v>18</v>
      </c>
      <c r="AA5502" t="s">
        <v>33</v>
      </c>
    </row>
    <row r="5503" spans="1:27" x14ac:dyDescent="0.3">
      <c r="A5503">
        <v>7590430</v>
      </c>
      <c r="B5503" t="s">
        <v>7472</v>
      </c>
      <c r="C5503" t="s">
        <v>16473</v>
      </c>
      <c r="D5503" s="1" t="s">
        <v>36</v>
      </c>
      <c r="E5503" t="s">
        <v>7474</v>
      </c>
      <c r="F5503" t="s">
        <v>762</v>
      </c>
      <c r="G5503" t="s">
        <v>30</v>
      </c>
      <c r="H5503" t="s">
        <v>10061</v>
      </c>
      <c r="I5503">
        <v>370</v>
      </c>
      <c r="J5503" t="s">
        <v>7477</v>
      </c>
      <c r="K5503" t="s">
        <v>63</v>
      </c>
      <c r="L5503" t="str">
        <f t="shared" si="85"/>
        <v>Seri Kembangan</v>
      </c>
      <c r="M5503" t="b">
        <v>0</v>
      </c>
      <c r="N5503" t="b">
        <v>0</v>
      </c>
      <c r="O5503" t="b">
        <v>1</v>
      </c>
      <c r="P5503" t="b">
        <v>1</v>
      </c>
      <c r="Q5503" t="b">
        <v>1</v>
      </c>
      <c r="R5503" t="b">
        <v>0</v>
      </c>
      <c r="S5503" t="b">
        <v>0</v>
      </c>
      <c r="T5503" t="b">
        <v>0</v>
      </c>
      <c r="U5503" t="b">
        <v>0</v>
      </c>
      <c r="V5503" t="b">
        <v>1</v>
      </c>
      <c r="W5503" t="b">
        <v>0</v>
      </c>
      <c r="X5503" t="b">
        <v>0</v>
      </c>
      <c r="Y5503" t="s">
        <v>21</v>
      </c>
      <c r="Z5503" t="s">
        <v>33</v>
      </c>
      <c r="AA5503" t="s">
        <v>25361</v>
      </c>
    </row>
    <row r="5504" spans="1:27" x14ac:dyDescent="0.3">
      <c r="A5504">
        <v>7590432</v>
      </c>
      <c r="B5504" t="s">
        <v>2569</v>
      </c>
      <c r="C5504" t="s">
        <v>16474</v>
      </c>
      <c r="D5504" s="1">
        <v>44175</v>
      </c>
      <c r="E5504" t="s">
        <v>2571</v>
      </c>
      <c r="F5504" t="s">
        <v>6242</v>
      </c>
      <c r="G5504" t="s">
        <v>30</v>
      </c>
      <c r="H5504" t="s">
        <v>16475</v>
      </c>
      <c r="I5504">
        <v>399</v>
      </c>
      <c r="J5504" t="s">
        <v>2573</v>
      </c>
      <c r="K5504" t="s">
        <v>32</v>
      </c>
      <c r="L5504" t="str">
        <f t="shared" si="85"/>
        <v>Bukit Jalil</v>
      </c>
      <c r="M5504" t="b">
        <v>0</v>
      </c>
      <c r="N5504" t="b">
        <v>0</v>
      </c>
      <c r="O5504" t="b">
        <v>0</v>
      </c>
      <c r="P5504" t="b">
        <v>1</v>
      </c>
      <c r="Q5504" t="b">
        <v>1</v>
      </c>
      <c r="R5504" t="b">
        <v>0</v>
      </c>
      <c r="S5504" t="b">
        <v>1</v>
      </c>
      <c r="T5504" t="b">
        <v>0</v>
      </c>
      <c r="U5504" t="b">
        <v>0</v>
      </c>
      <c r="V5504" t="b">
        <v>0</v>
      </c>
      <c r="W5504" t="b">
        <v>0</v>
      </c>
      <c r="X5504" t="b">
        <v>0</v>
      </c>
      <c r="Y5504" t="s">
        <v>33</v>
      </c>
      <c r="Z5504" t="s">
        <v>18</v>
      </c>
      <c r="AA5504" t="s">
        <v>33</v>
      </c>
    </row>
    <row r="5505" spans="1:27" x14ac:dyDescent="0.3">
      <c r="A5505">
        <v>7590434</v>
      </c>
      <c r="B5505" t="s">
        <v>7472</v>
      </c>
      <c r="C5505" t="s">
        <v>16476</v>
      </c>
      <c r="D5505" s="1" t="s">
        <v>36</v>
      </c>
      <c r="E5505" t="s">
        <v>7474</v>
      </c>
      <c r="F5505" t="s">
        <v>515</v>
      </c>
      <c r="G5505" t="s">
        <v>30</v>
      </c>
      <c r="H5505" t="s">
        <v>10756</v>
      </c>
      <c r="I5505">
        <v>470</v>
      </c>
      <c r="J5505" t="s">
        <v>7477</v>
      </c>
      <c r="K5505" t="s">
        <v>63</v>
      </c>
      <c r="L5505" t="str">
        <f t="shared" si="85"/>
        <v>Seri Kembangan</v>
      </c>
      <c r="M5505" t="b">
        <v>0</v>
      </c>
      <c r="N5505" t="b">
        <v>0</v>
      </c>
      <c r="O5505" t="b">
        <v>1</v>
      </c>
      <c r="P5505" t="b">
        <v>1</v>
      </c>
      <c r="Q5505" t="b">
        <v>1</v>
      </c>
      <c r="R5505" t="b">
        <v>0</v>
      </c>
      <c r="S5505" t="b">
        <v>0</v>
      </c>
      <c r="T5505" t="b">
        <v>0</v>
      </c>
      <c r="U5505" t="b">
        <v>0</v>
      </c>
      <c r="V5505" t="b">
        <v>1</v>
      </c>
      <c r="W5505" t="b">
        <v>0</v>
      </c>
      <c r="X5505" t="b">
        <v>0</v>
      </c>
      <c r="Y5505" t="s">
        <v>21</v>
      </c>
      <c r="Z5505" t="s">
        <v>33</v>
      </c>
      <c r="AA5505" t="s">
        <v>25361</v>
      </c>
    </row>
    <row r="5506" spans="1:27" x14ac:dyDescent="0.3">
      <c r="A5506">
        <v>7590436</v>
      </c>
      <c r="B5506" t="s">
        <v>755</v>
      </c>
      <c r="C5506" t="s">
        <v>16477</v>
      </c>
      <c r="D5506" s="1">
        <v>43840</v>
      </c>
      <c r="E5506" t="s">
        <v>172</v>
      </c>
      <c r="F5506" t="s">
        <v>328</v>
      </c>
      <c r="G5506" t="s">
        <v>30</v>
      </c>
      <c r="H5506" t="s">
        <v>16478</v>
      </c>
      <c r="I5506">
        <v>500</v>
      </c>
      <c r="J5506" t="s">
        <v>173</v>
      </c>
      <c r="K5506" t="s">
        <v>25308</v>
      </c>
      <c r="L5506" t="str">
        <f t="shared" si="85"/>
        <v>Malaysia</v>
      </c>
      <c r="M5506" t="b">
        <v>0</v>
      </c>
      <c r="N5506" t="b">
        <v>0</v>
      </c>
      <c r="O5506" t="b">
        <v>1</v>
      </c>
      <c r="P5506" t="b">
        <v>1</v>
      </c>
      <c r="Q5506" t="b">
        <v>0</v>
      </c>
      <c r="R5506" t="b">
        <v>0</v>
      </c>
      <c r="S5506" t="b">
        <v>1</v>
      </c>
      <c r="T5506" t="b">
        <v>0</v>
      </c>
      <c r="U5506" t="b">
        <v>0</v>
      </c>
      <c r="V5506" t="b">
        <v>1</v>
      </c>
      <c r="W5506" t="b">
        <v>0</v>
      </c>
      <c r="X5506" t="b">
        <v>0</v>
      </c>
      <c r="Y5506" t="s">
        <v>21</v>
      </c>
      <c r="Z5506" t="s">
        <v>18</v>
      </c>
      <c r="AA5506" t="s">
        <v>25361</v>
      </c>
    </row>
    <row r="5507" spans="1:27" x14ac:dyDescent="0.3">
      <c r="A5507">
        <v>7590440</v>
      </c>
      <c r="B5507" t="s">
        <v>4876</v>
      </c>
      <c r="C5507" t="s">
        <v>16479</v>
      </c>
      <c r="D5507" s="1" t="s">
        <v>36</v>
      </c>
      <c r="E5507" t="s">
        <v>172</v>
      </c>
      <c r="F5507" t="s">
        <v>328</v>
      </c>
      <c r="G5507" t="s">
        <v>68</v>
      </c>
      <c r="H5507" t="s">
        <v>16480</v>
      </c>
      <c r="I5507">
        <v>320</v>
      </c>
      <c r="J5507" t="s">
        <v>173</v>
      </c>
      <c r="K5507" t="s">
        <v>25308</v>
      </c>
      <c r="L5507" t="str">
        <f t="shared" ref="L5507:L5570" si="86">IF(K5507="Kuala Lumpur",J5507,IF(K5507="Selangor",J5507,IF(K5507="Petaling Jaya",J5507,IF(K5507="Subang Jaya",J5507,K5507))))</f>
        <v>Malaysia</v>
      </c>
      <c r="M5507" t="b">
        <v>0</v>
      </c>
      <c r="N5507" t="b">
        <v>0</v>
      </c>
      <c r="O5507" t="b">
        <v>1</v>
      </c>
      <c r="P5507" t="b">
        <v>1</v>
      </c>
      <c r="Q5507" t="b">
        <v>0</v>
      </c>
      <c r="R5507" t="b">
        <v>0</v>
      </c>
      <c r="S5507" t="b">
        <v>1</v>
      </c>
      <c r="T5507" t="b">
        <v>0</v>
      </c>
      <c r="U5507" t="b">
        <v>0</v>
      </c>
      <c r="V5507" t="b">
        <v>1</v>
      </c>
      <c r="W5507" t="b">
        <v>0</v>
      </c>
      <c r="X5507" t="b">
        <v>0</v>
      </c>
      <c r="Y5507" t="s">
        <v>21</v>
      </c>
      <c r="Z5507" t="s">
        <v>18</v>
      </c>
      <c r="AA5507" t="s">
        <v>25361</v>
      </c>
    </row>
    <row r="5508" spans="1:27" x14ac:dyDescent="0.3">
      <c r="A5508">
        <v>7590441</v>
      </c>
      <c r="B5508" t="s">
        <v>16481</v>
      </c>
      <c r="C5508" t="s">
        <v>16482</v>
      </c>
      <c r="D5508" s="1">
        <v>43840</v>
      </c>
      <c r="E5508" t="s">
        <v>3853</v>
      </c>
      <c r="G5508" t="s">
        <v>114</v>
      </c>
      <c r="H5508" t="s">
        <v>4739</v>
      </c>
      <c r="I5508" s="2">
        <v>1000</v>
      </c>
      <c r="J5508" t="s">
        <v>3855</v>
      </c>
      <c r="K5508" t="s">
        <v>103</v>
      </c>
      <c r="L5508" t="str">
        <f t="shared" si="86"/>
        <v>Shah Alam</v>
      </c>
      <c r="M5508" t="b">
        <v>0</v>
      </c>
      <c r="N5508" t="b">
        <v>0</v>
      </c>
      <c r="O5508" t="b">
        <v>0</v>
      </c>
      <c r="P5508" t="b">
        <v>0</v>
      </c>
      <c r="Q5508" t="b">
        <v>0</v>
      </c>
      <c r="R5508" t="b">
        <v>0</v>
      </c>
      <c r="S5508" t="b">
        <v>0</v>
      </c>
      <c r="T5508" t="b">
        <v>0</v>
      </c>
      <c r="U5508" t="b">
        <v>0</v>
      </c>
      <c r="V5508" t="b">
        <v>0</v>
      </c>
      <c r="W5508" t="b">
        <v>0</v>
      </c>
      <c r="X5508" t="b">
        <v>0</v>
      </c>
      <c r="Y5508" t="s">
        <v>33</v>
      </c>
      <c r="Z5508" t="s">
        <v>33</v>
      </c>
      <c r="AA5508" t="s">
        <v>33</v>
      </c>
    </row>
    <row r="5509" spans="1:27" x14ac:dyDescent="0.3">
      <c r="A5509">
        <v>7590443</v>
      </c>
      <c r="B5509" t="s">
        <v>6356</v>
      </c>
      <c r="C5509" t="s">
        <v>16483</v>
      </c>
      <c r="D5509" s="1" t="s">
        <v>36</v>
      </c>
      <c r="E5509" t="s">
        <v>395</v>
      </c>
      <c r="F5509" t="s">
        <v>2238</v>
      </c>
      <c r="G5509" t="s">
        <v>30</v>
      </c>
      <c r="H5509" t="s">
        <v>16484</v>
      </c>
      <c r="I5509">
        <v>450</v>
      </c>
      <c r="J5509" t="s">
        <v>396</v>
      </c>
      <c r="K5509" t="s">
        <v>1702</v>
      </c>
      <c r="L5509" t="str">
        <f t="shared" si="86"/>
        <v>Mutiara Damansara</v>
      </c>
      <c r="M5509" t="b">
        <v>0</v>
      </c>
      <c r="N5509" t="b">
        <v>1</v>
      </c>
      <c r="O5509" t="b">
        <v>0</v>
      </c>
      <c r="P5509" t="b">
        <v>1</v>
      </c>
      <c r="Q5509" t="b">
        <v>0</v>
      </c>
      <c r="R5509" t="b">
        <v>0</v>
      </c>
      <c r="S5509" t="b">
        <v>1</v>
      </c>
      <c r="T5509" t="b">
        <v>0</v>
      </c>
      <c r="U5509" t="b">
        <v>0</v>
      </c>
      <c r="V5509" t="b">
        <v>0</v>
      </c>
      <c r="W5509" t="b">
        <v>1</v>
      </c>
      <c r="X5509" t="b">
        <v>0</v>
      </c>
      <c r="Y5509" t="s">
        <v>22</v>
      </c>
      <c r="Z5509" t="s">
        <v>18</v>
      </c>
      <c r="AA5509" t="s">
        <v>25361</v>
      </c>
    </row>
    <row r="5510" spans="1:27" x14ac:dyDescent="0.3">
      <c r="A5510">
        <v>7590447</v>
      </c>
      <c r="B5510" t="s">
        <v>16485</v>
      </c>
      <c r="C5510" t="s">
        <v>16486</v>
      </c>
      <c r="D5510" s="1" t="s">
        <v>36</v>
      </c>
      <c r="E5510" t="s">
        <v>74</v>
      </c>
      <c r="G5510" t="s">
        <v>114</v>
      </c>
      <c r="H5510" t="s">
        <v>16487</v>
      </c>
      <c r="I5510">
        <v>480</v>
      </c>
      <c r="J5510" t="s">
        <v>75</v>
      </c>
      <c r="K5510" t="s">
        <v>1702</v>
      </c>
      <c r="L5510" t="str">
        <f t="shared" si="86"/>
        <v>Ara Damansara</v>
      </c>
      <c r="M5510" t="b">
        <v>0</v>
      </c>
      <c r="N5510" t="b">
        <v>0</v>
      </c>
      <c r="O5510" t="b">
        <v>0</v>
      </c>
      <c r="P5510" t="b">
        <v>0</v>
      </c>
      <c r="Q5510" t="b">
        <v>0</v>
      </c>
      <c r="R5510" t="b">
        <v>0</v>
      </c>
      <c r="S5510" t="b">
        <v>0</v>
      </c>
      <c r="T5510" t="b">
        <v>0</v>
      </c>
      <c r="U5510" t="b">
        <v>0</v>
      </c>
      <c r="V5510" t="b">
        <v>0</v>
      </c>
      <c r="W5510" t="b">
        <v>0</v>
      </c>
      <c r="X5510" t="b">
        <v>0</v>
      </c>
      <c r="Y5510" t="s">
        <v>33</v>
      </c>
      <c r="Z5510" t="s">
        <v>33</v>
      </c>
      <c r="AA5510" t="s">
        <v>33</v>
      </c>
    </row>
    <row r="5511" spans="1:27" x14ac:dyDescent="0.3">
      <c r="A5511">
        <v>7590449</v>
      </c>
      <c r="B5511" t="s">
        <v>14896</v>
      </c>
      <c r="C5511" t="s">
        <v>16488</v>
      </c>
      <c r="D5511" s="1" t="s">
        <v>36</v>
      </c>
      <c r="E5511" t="s">
        <v>3880</v>
      </c>
      <c r="F5511" t="s">
        <v>2281</v>
      </c>
      <c r="G5511" t="s">
        <v>30</v>
      </c>
      <c r="H5511" t="s">
        <v>16489</v>
      </c>
      <c r="I5511">
        <v>650</v>
      </c>
      <c r="J5511" t="s">
        <v>3883</v>
      </c>
      <c r="K5511" t="s">
        <v>3020</v>
      </c>
      <c r="L5511" t="str">
        <f t="shared" si="86"/>
        <v>Bandar Puchong Jaya</v>
      </c>
      <c r="M5511" t="b">
        <v>0</v>
      </c>
      <c r="N5511" t="b">
        <v>0</v>
      </c>
      <c r="O5511" t="b">
        <v>1</v>
      </c>
      <c r="P5511" t="b">
        <v>1</v>
      </c>
      <c r="Q5511" t="b">
        <v>0</v>
      </c>
      <c r="R5511" t="b">
        <v>0</v>
      </c>
      <c r="S5511" t="b">
        <v>0</v>
      </c>
      <c r="T5511" t="b">
        <v>0</v>
      </c>
      <c r="U5511" t="b">
        <v>0</v>
      </c>
      <c r="V5511" t="b">
        <v>1</v>
      </c>
      <c r="W5511" t="b">
        <v>0</v>
      </c>
      <c r="X5511" t="b">
        <v>0</v>
      </c>
      <c r="Y5511" t="s">
        <v>21</v>
      </c>
      <c r="Z5511" t="s">
        <v>33</v>
      </c>
      <c r="AA5511" t="s">
        <v>25361</v>
      </c>
    </row>
    <row r="5512" spans="1:27" x14ac:dyDescent="0.3">
      <c r="A5512">
        <v>7590450</v>
      </c>
      <c r="B5512" t="s">
        <v>14794</v>
      </c>
      <c r="C5512" t="s">
        <v>16490</v>
      </c>
      <c r="D5512" s="1" t="s">
        <v>36</v>
      </c>
      <c r="E5512" t="s">
        <v>295</v>
      </c>
      <c r="F5512" t="s">
        <v>7952</v>
      </c>
      <c r="G5512" t="s">
        <v>68</v>
      </c>
      <c r="H5512" t="s">
        <v>16491</v>
      </c>
      <c r="I5512">
        <v>500</v>
      </c>
      <c r="J5512" t="s">
        <v>297</v>
      </c>
      <c r="K5512" t="s">
        <v>1702</v>
      </c>
      <c r="L5512" t="str">
        <f t="shared" si="86"/>
        <v>SS2</v>
      </c>
      <c r="M5512" t="b">
        <v>1</v>
      </c>
      <c r="N5512" t="b">
        <v>1</v>
      </c>
      <c r="O5512" t="b">
        <v>1</v>
      </c>
      <c r="P5512" t="b">
        <v>0</v>
      </c>
      <c r="Q5512" t="b">
        <v>1</v>
      </c>
      <c r="R5512" t="b">
        <v>0</v>
      </c>
      <c r="S5512" t="b">
        <v>1</v>
      </c>
      <c r="T5512" t="b">
        <v>0</v>
      </c>
      <c r="U5512" t="b">
        <v>0</v>
      </c>
      <c r="V5512" t="b">
        <v>0</v>
      </c>
      <c r="W5512" t="b">
        <v>0</v>
      </c>
      <c r="X5512" t="b">
        <v>0</v>
      </c>
      <c r="Y5512" t="s">
        <v>50</v>
      </c>
      <c r="Z5512" t="s">
        <v>18</v>
      </c>
      <c r="AA5512" t="s">
        <v>25360</v>
      </c>
    </row>
    <row r="5513" spans="1:27" x14ac:dyDescent="0.3">
      <c r="A5513">
        <v>7590451</v>
      </c>
      <c r="B5513" t="s">
        <v>2397</v>
      </c>
      <c r="C5513" t="s">
        <v>16492</v>
      </c>
      <c r="D5513" s="1">
        <v>43840</v>
      </c>
      <c r="E5513" t="s">
        <v>2211</v>
      </c>
      <c r="G5513" t="s">
        <v>68</v>
      </c>
      <c r="H5513" t="s">
        <v>9004</v>
      </c>
      <c r="I5513">
        <v>450</v>
      </c>
      <c r="J5513" t="s">
        <v>2213</v>
      </c>
      <c r="K5513" t="s">
        <v>2040</v>
      </c>
      <c r="L5513" t="str">
        <f t="shared" si="86"/>
        <v>UEP Subang Jaya</v>
      </c>
      <c r="M5513" t="b">
        <v>0</v>
      </c>
      <c r="N5513" t="b">
        <v>0</v>
      </c>
      <c r="O5513" t="b">
        <v>0</v>
      </c>
      <c r="P5513" t="b">
        <v>0</v>
      </c>
      <c r="Q5513" t="b">
        <v>0</v>
      </c>
      <c r="R5513" t="b">
        <v>0</v>
      </c>
      <c r="S5513" t="b">
        <v>0</v>
      </c>
      <c r="T5513" t="b">
        <v>0</v>
      </c>
      <c r="U5513" t="b">
        <v>0</v>
      </c>
      <c r="V5513" t="b">
        <v>0</v>
      </c>
      <c r="W5513" t="b">
        <v>0</v>
      </c>
      <c r="X5513" t="b">
        <v>0</v>
      </c>
      <c r="Y5513" t="s">
        <v>33</v>
      </c>
      <c r="Z5513" t="s">
        <v>33</v>
      </c>
      <c r="AA5513" t="s">
        <v>33</v>
      </c>
    </row>
    <row r="5514" spans="1:27" x14ac:dyDescent="0.3">
      <c r="A5514">
        <v>7590452</v>
      </c>
      <c r="B5514" t="s">
        <v>2397</v>
      </c>
      <c r="C5514" t="s">
        <v>16493</v>
      </c>
      <c r="D5514" s="1" t="s">
        <v>36</v>
      </c>
      <c r="E5514" t="s">
        <v>2211</v>
      </c>
      <c r="G5514" t="s">
        <v>68</v>
      </c>
      <c r="H5514" t="s">
        <v>9004</v>
      </c>
      <c r="I5514">
        <v>450</v>
      </c>
      <c r="J5514" t="s">
        <v>2213</v>
      </c>
      <c r="K5514" t="s">
        <v>2040</v>
      </c>
      <c r="L5514" t="str">
        <f t="shared" si="86"/>
        <v>UEP Subang Jaya</v>
      </c>
      <c r="M5514" t="b">
        <v>0</v>
      </c>
      <c r="N5514" t="b">
        <v>0</v>
      </c>
      <c r="O5514" t="b">
        <v>0</v>
      </c>
      <c r="P5514" t="b">
        <v>0</v>
      </c>
      <c r="Q5514" t="b">
        <v>0</v>
      </c>
      <c r="R5514" t="b">
        <v>0</v>
      </c>
      <c r="S5514" t="b">
        <v>0</v>
      </c>
      <c r="T5514" t="b">
        <v>0</v>
      </c>
      <c r="U5514" t="b">
        <v>0</v>
      </c>
      <c r="V5514" t="b">
        <v>0</v>
      </c>
      <c r="W5514" t="b">
        <v>0</v>
      </c>
      <c r="X5514" t="b">
        <v>0</v>
      </c>
      <c r="Y5514" t="s">
        <v>33</v>
      </c>
      <c r="Z5514" t="s">
        <v>33</v>
      </c>
      <c r="AA5514" t="s">
        <v>33</v>
      </c>
    </row>
    <row r="5515" spans="1:27" x14ac:dyDescent="0.3">
      <c r="A5515">
        <v>7590453</v>
      </c>
      <c r="B5515" t="s">
        <v>13949</v>
      </c>
      <c r="C5515" t="s">
        <v>16494</v>
      </c>
      <c r="D5515" s="1" t="s">
        <v>36</v>
      </c>
      <c r="E5515" t="s">
        <v>4368</v>
      </c>
      <c r="F5515" t="s">
        <v>400</v>
      </c>
      <c r="G5515" t="s">
        <v>114</v>
      </c>
      <c r="H5515" t="s">
        <v>16495</v>
      </c>
      <c r="I5515">
        <v>600</v>
      </c>
      <c r="J5515" t="s">
        <v>4370</v>
      </c>
      <c r="K5515" t="s">
        <v>449</v>
      </c>
      <c r="L5515" t="str">
        <f t="shared" si="86"/>
        <v>Puchong</v>
      </c>
      <c r="M5515" t="b">
        <v>0</v>
      </c>
      <c r="N5515" t="b">
        <v>0</v>
      </c>
      <c r="O5515" t="b">
        <v>1</v>
      </c>
      <c r="P5515" t="b">
        <v>0</v>
      </c>
      <c r="Q5515" t="b">
        <v>1</v>
      </c>
      <c r="R5515" t="b">
        <v>0</v>
      </c>
      <c r="S5515" t="b">
        <v>1</v>
      </c>
      <c r="T5515" t="b">
        <v>0</v>
      </c>
      <c r="U5515" t="b">
        <v>0</v>
      </c>
      <c r="V5515" t="b">
        <v>1</v>
      </c>
      <c r="W5515" t="b">
        <v>0</v>
      </c>
      <c r="X5515" t="b">
        <v>0</v>
      </c>
      <c r="Y5515" t="s">
        <v>21</v>
      </c>
      <c r="Z5515" t="s">
        <v>18</v>
      </c>
      <c r="AA5515" t="s">
        <v>25361</v>
      </c>
    </row>
    <row r="5516" spans="1:27" x14ac:dyDescent="0.3">
      <c r="A5516">
        <v>7590454</v>
      </c>
      <c r="B5516" t="s">
        <v>13947</v>
      </c>
      <c r="C5516" t="s">
        <v>16496</v>
      </c>
      <c r="D5516" s="1" t="s">
        <v>36</v>
      </c>
      <c r="E5516" t="s">
        <v>7917</v>
      </c>
      <c r="F5516" t="s">
        <v>8834</v>
      </c>
      <c r="G5516" t="s">
        <v>30</v>
      </c>
      <c r="H5516" t="s">
        <v>16497</v>
      </c>
      <c r="I5516">
        <v>400</v>
      </c>
      <c r="J5516" t="s">
        <v>7919</v>
      </c>
      <c r="K5516" t="s">
        <v>449</v>
      </c>
      <c r="L5516" t="str">
        <f t="shared" si="86"/>
        <v>Puchong</v>
      </c>
      <c r="M5516" t="b">
        <v>0</v>
      </c>
      <c r="N5516" t="b">
        <v>0</v>
      </c>
      <c r="O5516" t="b">
        <v>1</v>
      </c>
      <c r="P5516" t="b">
        <v>0</v>
      </c>
      <c r="Q5516" t="b">
        <v>1</v>
      </c>
      <c r="R5516" t="b">
        <v>0</v>
      </c>
      <c r="S5516" t="b">
        <v>0</v>
      </c>
      <c r="T5516" t="b">
        <v>1</v>
      </c>
      <c r="U5516" t="b">
        <v>0</v>
      </c>
      <c r="V5516" t="b">
        <v>1</v>
      </c>
      <c r="W5516" t="b">
        <v>0</v>
      </c>
      <c r="X5516" t="b">
        <v>0</v>
      </c>
      <c r="Y5516" t="s">
        <v>21</v>
      </c>
      <c r="Z5516" t="s">
        <v>19</v>
      </c>
      <c r="AA5516" t="s">
        <v>25361</v>
      </c>
    </row>
    <row r="5517" spans="1:27" x14ac:dyDescent="0.3">
      <c r="A5517">
        <v>7590456</v>
      </c>
      <c r="B5517" t="s">
        <v>11951</v>
      </c>
      <c r="C5517" t="s">
        <v>16498</v>
      </c>
      <c r="D5517" s="1" t="s">
        <v>36</v>
      </c>
      <c r="E5517" t="s">
        <v>3043</v>
      </c>
      <c r="F5517" t="s">
        <v>2658</v>
      </c>
      <c r="G5517" t="s">
        <v>30</v>
      </c>
      <c r="H5517" t="s">
        <v>16499</v>
      </c>
      <c r="I5517">
        <v>350</v>
      </c>
      <c r="J5517" t="s">
        <v>3045</v>
      </c>
      <c r="K5517" t="s">
        <v>1040</v>
      </c>
      <c r="L5517" t="str">
        <f t="shared" si="86"/>
        <v>Sentul</v>
      </c>
      <c r="M5517" t="b">
        <v>0</v>
      </c>
      <c r="N5517" t="b">
        <v>1</v>
      </c>
      <c r="O5517" t="b">
        <v>0</v>
      </c>
      <c r="P5517" t="b">
        <v>1</v>
      </c>
      <c r="Q5517" t="b">
        <v>0</v>
      </c>
      <c r="R5517" t="b">
        <v>0</v>
      </c>
      <c r="S5517" t="b">
        <v>1</v>
      </c>
      <c r="T5517" t="b">
        <v>0</v>
      </c>
      <c r="U5517" t="b">
        <v>0</v>
      </c>
      <c r="V5517" t="b">
        <v>0</v>
      </c>
      <c r="W5517" t="b">
        <v>1</v>
      </c>
      <c r="X5517" t="b">
        <v>0</v>
      </c>
      <c r="Y5517" t="s">
        <v>22</v>
      </c>
      <c r="Z5517" t="s">
        <v>18</v>
      </c>
      <c r="AA5517" t="s">
        <v>25361</v>
      </c>
    </row>
    <row r="5518" spans="1:27" x14ac:dyDescent="0.3">
      <c r="A5518">
        <v>7590457</v>
      </c>
      <c r="B5518" t="s">
        <v>3213</v>
      </c>
      <c r="C5518" t="s">
        <v>16500</v>
      </c>
      <c r="D5518" s="1" t="s">
        <v>36</v>
      </c>
      <c r="E5518" t="s">
        <v>2078</v>
      </c>
      <c r="F5518" t="s">
        <v>1437</v>
      </c>
      <c r="G5518" t="s">
        <v>114</v>
      </c>
      <c r="H5518" t="s">
        <v>16501</v>
      </c>
      <c r="I5518">
        <v>650</v>
      </c>
      <c r="J5518" t="s">
        <v>2080</v>
      </c>
      <c r="K5518" t="s">
        <v>137</v>
      </c>
      <c r="L5518" t="str">
        <f t="shared" si="86"/>
        <v>Setapak</v>
      </c>
      <c r="M5518" t="b">
        <v>0</v>
      </c>
      <c r="N5518" t="b">
        <v>0</v>
      </c>
      <c r="O5518" t="b">
        <v>1</v>
      </c>
      <c r="P5518" t="b">
        <v>1</v>
      </c>
      <c r="Q5518" t="b">
        <v>1</v>
      </c>
      <c r="R5518" t="b">
        <v>0</v>
      </c>
      <c r="S5518" t="b">
        <v>0</v>
      </c>
      <c r="T5518" t="b">
        <v>1</v>
      </c>
      <c r="U5518" t="b">
        <v>0</v>
      </c>
      <c r="V5518" t="b">
        <v>1</v>
      </c>
      <c r="W5518" t="b">
        <v>0</v>
      </c>
      <c r="X5518" t="b">
        <v>0</v>
      </c>
      <c r="Y5518" t="s">
        <v>21</v>
      </c>
      <c r="Z5518" t="s">
        <v>19</v>
      </c>
      <c r="AA5518" t="s">
        <v>25361</v>
      </c>
    </row>
    <row r="5519" spans="1:27" x14ac:dyDescent="0.3">
      <c r="A5519">
        <v>7590461</v>
      </c>
      <c r="B5519" t="s">
        <v>16502</v>
      </c>
      <c r="C5519" t="s">
        <v>16503</v>
      </c>
      <c r="D5519" s="1" t="s">
        <v>36</v>
      </c>
      <c r="E5519" t="s">
        <v>539</v>
      </c>
      <c r="G5519" t="s">
        <v>30</v>
      </c>
      <c r="H5519" t="s">
        <v>16504</v>
      </c>
      <c r="I5519">
        <v>499</v>
      </c>
      <c r="J5519" t="s">
        <v>542</v>
      </c>
      <c r="K5519" t="s">
        <v>2040</v>
      </c>
      <c r="L5519" t="str">
        <f t="shared" si="86"/>
        <v>UEP Subang Jaya</v>
      </c>
      <c r="M5519" t="b">
        <v>0</v>
      </c>
      <c r="N5519" t="b">
        <v>0</v>
      </c>
      <c r="O5519" t="b">
        <v>0</v>
      </c>
      <c r="P5519" t="b">
        <v>0</v>
      </c>
      <c r="Q5519" t="b">
        <v>0</v>
      </c>
      <c r="R5519" t="b">
        <v>0</v>
      </c>
      <c r="S5519" t="b">
        <v>0</v>
      </c>
      <c r="T5519" t="b">
        <v>0</v>
      </c>
      <c r="U5519" t="b">
        <v>0</v>
      </c>
      <c r="V5519" t="b">
        <v>0</v>
      </c>
      <c r="W5519" t="b">
        <v>0</v>
      </c>
      <c r="X5519" t="b">
        <v>0</v>
      </c>
      <c r="Y5519" t="s">
        <v>33</v>
      </c>
      <c r="Z5519" t="s">
        <v>33</v>
      </c>
      <c r="AA5519" t="s">
        <v>33</v>
      </c>
    </row>
    <row r="5520" spans="1:27" x14ac:dyDescent="0.3">
      <c r="A5520">
        <v>7590462</v>
      </c>
      <c r="B5520" t="s">
        <v>16505</v>
      </c>
      <c r="C5520" t="s">
        <v>16506</v>
      </c>
      <c r="D5520" s="1" t="s">
        <v>36</v>
      </c>
      <c r="E5520" t="s">
        <v>2078</v>
      </c>
      <c r="F5520" t="s">
        <v>1437</v>
      </c>
      <c r="G5520" t="s">
        <v>30</v>
      </c>
      <c r="H5520" t="s">
        <v>12555</v>
      </c>
      <c r="I5520">
        <v>520</v>
      </c>
      <c r="J5520" t="s">
        <v>2080</v>
      </c>
      <c r="K5520" t="s">
        <v>137</v>
      </c>
      <c r="L5520" t="str">
        <f t="shared" si="86"/>
        <v>Setapak</v>
      </c>
      <c r="M5520" t="b">
        <v>0</v>
      </c>
      <c r="N5520" t="b">
        <v>0</v>
      </c>
      <c r="O5520" t="b">
        <v>1</v>
      </c>
      <c r="P5520" t="b">
        <v>1</v>
      </c>
      <c r="Q5520" t="b">
        <v>1</v>
      </c>
      <c r="R5520" t="b">
        <v>0</v>
      </c>
      <c r="S5520" t="b">
        <v>0</v>
      </c>
      <c r="T5520" t="b">
        <v>1</v>
      </c>
      <c r="U5520" t="b">
        <v>0</v>
      </c>
      <c r="V5520" t="b">
        <v>1</v>
      </c>
      <c r="W5520" t="b">
        <v>0</v>
      </c>
      <c r="X5520" t="b">
        <v>0</v>
      </c>
      <c r="Y5520" t="s">
        <v>21</v>
      </c>
      <c r="Z5520" t="s">
        <v>19</v>
      </c>
      <c r="AA5520" t="s">
        <v>25361</v>
      </c>
    </row>
    <row r="5521" spans="1:27" x14ac:dyDescent="0.3">
      <c r="A5521">
        <v>7590464</v>
      </c>
      <c r="B5521" t="s">
        <v>16507</v>
      </c>
      <c r="C5521" t="s">
        <v>16508</v>
      </c>
      <c r="D5521" s="1" t="s">
        <v>36</v>
      </c>
      <c r="E5521" t="s">
        <v>399</v>
      </c>
      <c r="F5521" t="s">
        <v>1437</v>
      </c>
      <c r="G5521" t="s">
        <v>68</v>
      </c>
      <c r="H5521" t="s">
        <v>16509</v>
      </c>
      <c r="I5521">
        <v>400</v>
      </c>
      <c r="J5521" t="s">
        <v>402</v>
      </c>
      <c r="K5521" t="s">
        <v>137</v>
      </c>
      <c r="L5521" t="str">
        <f t="shared" si="86"/>
        <v>Setapak</v>
      </c>
      <c r="M5521" t="b">
        <v>0</v>
      </c>
      <c r="N5521" t="b">
        <v>0</v>
      </c>
      <c r="O5521" t="b">
        <v>1</v>
      </c>
      <c r="P5521" t="b">
        <v>1</v>
      </c>
      <c r="Q5521" t="b">
        <v>1</v>
      </c>
      <c r="R5521" t="b">
        <v>0</v>
      </c>
      <c r="S5521" t="b">
        <v>0</v>
      </c>
      <c r="T5521" t="b">
        <v>1</v>
      </c>
      <c r="U5521" t="b">
        <v>0</v>
      </c>
      <c r="V5521" t="b">
        <v>1</v>
      </c>
      <c r="W5521" t="b">
        <v>0</v>
      </c>
      <c r="X5521" t="b">
        <v>0</v>
      </c>
      <c r="Y5521" t="s">
        <v>21</v>
      </c>
      <c r="Z5521" t="s">
        <v>19</v>
      </c>
      <c r="AA5521" t="s">
        <v>25361</v>
      </c>
    </row>
    <row r="5522" spans="1:27" x14ac:dyDescent="0.3">
      <c r="A5522">
        <v>7590469</v>
      </c>
      <c r="B5522" t="s">
        <v>16510</v>
      </c>
      <c r="C5522" t="s">
        <v>16511</v>
      </c>
      <c r="D5522" s="1" t="s">
        <v>36</v>
      </c>
      <c r="E5522" t="s">
        <v>140</v>
      </c>
      <c r="F5522" t="s">
        <v>16512</v>
      </c>
      <c r="G5522" t="s">
        <v>30</v>
      </c>
      <c r="H5522" t="s">
        <v>16513</v>
      </c>
      <c r="I5522">
        <v>650</v>
      </c>
      <c r="J5522" t="s">
        <v>143</v>
      </c>
      <c r="K5522" t="s">
        <v>1702</v>
      </c>
      <c r="L5522" t="str">
        <f t="shared" si="86"/>
        <v>Bandar Sunway</v>
      </c>
      <c r="M5522" t="b">
        <v>1</v>
      </c>
      <c r="N5522" t="b">
        <v>1</v>
      </c>
      <c r="O5522" t="b">
        <v>1</v>
      </c>
      <c r="P5522" t="b">
        <v>1</v>
      </c>
      <c r="Q5522" t="b">
        <v>1</v>
      </c>
      <c r="R5522" t="b">
        <v>0</v>
      </c>
      <c r="S5522" t="b">
        <v>0</v>
      </c>
      <c r="T5522" t="b">
        <v>1</v>
      </c>
      <c r="U5522" t="b">
        <v>0</v>
      </c>
      <c r="V5522" t="b">
        <v>0</v>
      </c>
      <c r="W5522" t="b">
        <v>0</v>
      </c>
      <c r="X5522" t="b">
        <v>0</v>
      </c>
      <c r="Y5522" t="s">
        <v>50</v>
      </c>
      <c r="Z5522" t="s">
        <v>19</v>
      </c>
      <c r="AA5522" t="s">
        <v>25360</v>
      </c>
    </row>
    <row r="5523" spans="1:27" x14ac:dyDescent="0.3">
      <c r="A5523">
        <v>7590475</v>
      </c>
      <c r="B5523" t="s">
        <v>16169</v>
      </c>
      <c r="C5523" t="s">
        <v>16514</v>
      </c>
      <c r="D5523" s="1" t="s">
        <v>36</v>
      </c>
      <c r="E5523" t="s">
        <v>295</v>
      </c>
      <c r="F5523" t="s">
        <v>5891</v>
      </c>
      <c r="G5523" t="s">
        <v>30</v>
      </c>
      <c r="H5523" t="s">
        <v>2389</v>
      </c>
      <c r="I5523">
        <v>550</v>
      </c>
      <c r="J5523" t="s">
        <v>297</v>
      </c>
      <c r="K5523" t="s">
        <v>1702</v>
      </c>
      <c r="L5523" t="str">
        <f t="shared" si="86"/>
        <v>SS2</v>
      </c>
      <c r="M5523" t="b">
        <v>0</v>
      </c>
      <c r="N5523" t="b">
        <v>1</v>
      </c>
      <c r="O5523" t="b">
        <v>1</v>
      </c>
      <c r="P5523" t="b">
        <v>0</v>
      </c>
      <c r="Q5523" t="b">
        <v>1</v>
      </c>
      <c r="R5523" t="b">
        <v>0</v>
      </c>
      <c r="S5523" t="b">
        <v>0</v>
      </c>
      <c r="T5523" t="b">
        <v>0</v>
      </c>
      <c r="U5523" t="b">
        <v>0</v>
      </c>
      <c r="V5523" t="b">
        <v>0</v>
      </c>
      <c r="W5523" t="b">
        <v>0</v>
      </c>
      <c r="X5523" t="b">
        <v>0</v>
      </c>
      <c r="Y5523" t="s">
        <v>275</v>
      </c>
      <c r="Z5523" t="s">
        <v>33</v>
      </c>
      <c r="AA5523" t="s">
        <v>25361</v>
      </c>
    </row>
    <row r="5524" spans="1:27" x14ac:dyDescent="0.3">
      <c r="A5524">
        <v>7590476</v>
      </c>
      <c r="B5524" t="s">
        <v>16515</v>
      </c>
      <c r="C5524" t="s">
        <v>16516</v>
      </c>
      <c r="D5524" s="1">
        <v>44022</v>
      </c>
      <c r="E5524" t="s">
        <v>937</v>
      </c>
      <c r="G5524" t="s">
        <v>30</v>
      </c>
      <c r="H5524" t="s">
        <v>5273</v>
      </c>
      <c r="I5524">
        <v>699</v>
      </c>
      <c r="J5524" t="s">
        <v>939</v>
      </c>
      <c r="K5524" t="s">
        <v>143</v>
      </c>
      <c r="L5524" t="str">
        <f t="shared" si="86"/>
        <v>Bandar Sunway</v>
      </c>
      <c r="M5524" t="b">
        <v>0</v>
      </c>
      <c r="N5524" t="b">
        <v>0</v>
      </c>
      <c r="O5524" t="b">
        <v>0</v>
      </c>
      <c r="P5524" t="b">
        <v>0</v>
      </c>
      <c r="Q5524" t="b">
        <v>0</v>
      </c>
      <c r="R5524" t="b">
        <v>0</v>
      </c>
      <c r="S5524" t="b">
        <v>0</v>
      </c>
      <c r="T5524" t="b">
        <v>0</v>
      </c>
      <c r="U5524" t="b">
        <v>0</v>
      </c>
      <c r="V5524" t="b">
        <v>0</v>
      </c>
      <c r="W5524" t="b">
        <v>0</v>
      </c>
      <c r="X5524" t="b">
        <v>0</v>
      </c>
      <c r="Y5524" t="s">
        <v>33</v>
      </c>
      <c r="Z5524" t="s">
        <v>33</v>
      </c>
      <c r="AA5524" t="s">
        <v>33</v>
      </c>
    </row>
    <row r="5525" spans="1:27" x14ac:dyDescent="0.3">
      <c r="A5525">
        <v>7590477</v>
      </c>
      <c r="B5525" t="s">
        <v>7325</v>
      </c>
      <c r="C5525" t="s">
        <v>16517</v>
      </c>
      <c r="D5525" s="1" t="s">
        <v>36</v>
      </c>
      <c r="E5525" t="s">
        <v>295</v>
      </c>
      <c r="F5525" t="s">
        <v>5891</v>
      </c>
      <c r="G5525" t="s">
        <v>68</v>
      </c>
      <c r="H5525" t="s">
        <v>5966</v>
      </c>
      <c r="I5525">
        <v>480</v>
      </c>
      <c r="J5525" t="s">
        <v>297</v>
      </c>
      <c r="K5525" t="s">
        <v>1702</v>
      </c>
      <c r="L5525" t="str">
        <f t="shared" si="86"/>
        <v>SS2</v>
      </c>
      <c r="M5525" t="b">
        <v>0</v>
      </c>
      <c r="N5525" t="b">
        <v>1</v>
      </c>
      <c r="O5525" t="b">
        <v>1</v>
      </c>
      <c r="P5525" t="b">
        <v>0</v>
      </c>
      <c r="Q5525" t="b">
        <v>1</v>
      </c>
      <c r="R5525" t="b">
        <v>0</v>
      </c>
      <c r="S5525" t="b">
        <v>0</v>
      </c>
      <c r="T5525" t="b">
        <v>0</v>
      </c>
      <c r="U5525" t="b">
        <v>0</v>
      </c>
      <c r="V5525" t="b">
        <v>0</v>
      </c>
      <c r="W5525" t="b">
        <v>0</v>
      </c>
      <c r="X5525" t="b">
        <v>0</v>
      </c>
      <c r="Y5525" t="s">
        <v>275</v>
      </c>
      <c r="Z5525" t="s">
        <v>33</v>
      </c>
      <c r="AA5525" t="s">
        <v>25361</v>
      </c>
    </row>
    <row r="5526" spans="1:27" x14ac:dyDescent="0.3">
      <c r="A5526">
        <v>7590478</v>
      </c>
      <c r="B5526" t="s">
        <v>13558</v>
      </c>
      <c r="C5526" t="s">
        <v>16518</v>
      </c>
      <c r="D5526" s="1" t="s">
        <v>36</v>
      </c>
      <c r="E5526" t="s">
        <v>365</v>
      </c>
      <c r="F5526" t="s">
        <v>490</v>
      </c>
      <c r="G5526" t="s">
        <v>30</v>
      </c>
      <c r="H5526" t="s">
        <v>16519</v>
      </c>
      <c r="I5526">
        <v>575</v>
      </c>
      <c r="J5526" t="s">
        <v>368</v>
      </c>
      <c r="K5526" t="s">
        <v>736</v>
      </c>
      <c r="L5526" t="str">
        <f t="shared" si="86"/>
        <v>Jalan Ipoh</v>
      </c>
      <c r="M5526" t="b">
        <v>0</v>
      </c>
      <c r="N5526" t="b">
        <v>1</v>
      </c>
      <c r="O5526" t="b">
        <v>0</v>
      </c>
      <c r="P5526" t="b">
        <v>1</v>
      </c>
      <c r="Q5526" t="b">
        <v>1</v>
      </c>
      <c r="R5526" t="b">
        <v>0</v>
      </c>
      <c r="S5526" t="b">
        <v>1</v>
      </c>
      <c r="T5526" t="b">
        <v>0</v>
      </c>
      <c r="U5526" t="b">
        <v>0</v>
      </c>
      <c r="V5526" t="b">
        <v>0</v>
      </c>
      <c r="W5526" t="b">
        <v>1</v>
      </c>
      <c r="X5526" t="b">
        <v>0</v>
      </c>
      <c r="Y5526" t="s">
        <v>22</v>
      </c>
      <c r="Z5526" t="s">
        <v>18</v>
      </c>
      <c r="AA5526" t="s">
        <v>25361</v>
      </c>
    </row>
    <row r="5527" spans="1:27" x14ac:dyDescent="0.3">
      <c r="A5527">
        <v>7590479</v>
      </c>
      <c r="B5527" t="s">
        <v>16520</v>
      </c>
      <c r="C5527" t="s">
        <v>16521</v>
      </c>
      <c r="D5527" s="1" t="s">
        <v>36</v>
      </c>
      <c r="E5527" t="s">
        <v>14444</v>
      </c>
      <c r="F5527" t="s">
        <v>16522</v>
      </c>
      <c r="G5527" t="s">
        <v>2169</v>
      </c>
      <c r="H5527" t="s">
        <v>14902</v>
      </c>
      <c r="I5527">
        <v>550</v>
      </c>
      <c r="J5527" t="s">
        <v>14446</v>
      </c>
      <c r="K5527" t="s">
        <v>341</v>
      </c>
      <c r="L5527" t="str">
        <f t="shared" si="86"/>
        <v>Kelana Jaya</v>
      </c>
      <c r="M5527" t="b">
        <v>1</v>
      </c>
      <c r="N5527" t="b">
        <v>1</v>
      </c>
      <c r="O5527" t="b">
        <v>1</v>
      </c>
      <c r="P5527" t="b">
        <v>0</v>
      </c>
      <c r="Q5527" t="b">
        <v>1</v>
      </c>
      <c r="R5527" t="b">
        <v>1</v>
      </c>
      <c r="S5527" t="b">
        <v>0</v>
      </c>
      <c r="T5527" t="b">
        <v>0</v>
      </c>
      <c r="U5527" t="b">
        <v>0</v>
      </c>
      <c r="V5527" t="b">
        <v>0</v>
      </c>
      <c r="W5527" t="b">
        <v>0</v>
      </c>
      <c r="X5527" t="b">
        <v>0</v>
      </c>
      <c r="Y5527" t="s">
        <v>50</v>
      </c>
      <c r="Z5527" t="s">
        <v>33</v>
      </c>
      <c r="AA5527" t="s">
        <v>25360</v>
      </c>
    </row>
    <row r="5528" spans="1:27" x14ac:dyDescent="0.3">
      <c r="A5528">
        <v>7590483</v>
      </c>
      <c r="B5528" t="s">
        <v>16523</v>
      </c>
      <c r="C5528" t="s">
        <v>16524</v>
      </c>
      <c r="D5528" s="1" t="s">
        <v>36</v>
      </c>
      <c r="E5528" t="s">
        <v>4398</v>
      </c>
      <c r="F5528" t="s">
        <v>16525</v>
      </c>
      <c r="G5528" t="s">
        <v>30</v>
      </c>
      <c r="H5528" t="s">
        <v>4270</v>
      </c>
      <c r="I5528">
        <v>680</v>
      </c>
      <c r="J5528" t="s">
        <v>4401</v>
      </c>
      <c r="K5528" t="s">
        <v>341</v>
      </c>
      <c r="L5528" t="str">
        <f t="shared" si="86"/>
        <v>Kelana Jaya</v>
      </c>
      <c r="M5528" t="b">
        <v>1</v>
      </c>
      <c r="N5528" t="b">
        <v>1</v>
      </c>
      <c r="O5528" t="b">
        <v>1</v>
      </c>
      <c r="P5528" t="b">
        <v>0</v>
      </c>
      <c r="Q5528" t="b">
        <v>0</v>
      </c>
      <c r="R5528" t="b">
        <v>1</v>
      </c>
      <c r="S5528" t="b">
        <v>0</v>
      </c>
      <c r="T5528" t="b">
        <v>1</v>
      </c>
      <c r="U5528" t="b">
        <v>0</v>
      </c>
      <c r="V5528" t="b">
        <v>0</v>
      </c>
      <c r="W5528" t="b">
        <v>0</v>
      </c>
      <c r="X5528" t="b">
        <v>0</v>
      </c>
      <c r="Y5528" t="s">
        <v>50</v>
      </c>
      <c r="Z5528" t="s">
        <v>19</v>
      </c>
      <c r="AA5528" t="s">
        <v>25360</v>
      </c>
    </row>
    <row r="5529" spans="1:27" x14ac:dyDescent="0.3">
      <c r="A5529">
        <v>7590484</v>
      </c>
      <c r="B5529" t="s">
        <v>16526</v>
      </c>
      <c r="C5529" t="s">
        <v>16527</v>
      </c>
      <c r="D5529" s="1" t="s">
        <v>36</v>
      </c>
      <c r="E5529" t="s">
        <v>599</v>
      </c>
      <c r="F5529" t="s">
        <v>2644</v>
      </c>
      <c r="G5529" t="s">
        <v>30</v>
      </c>
      <c r="H5529" t="s">
        <v>16528</v>
      </c>
      <c r="I5529">
        <v>275</v>
      </c>
      <c r="J5529" t="s">
        <v>602</v>
      </c>
      <c r="K5529" t="s">
        <v>103</v>
      </c>
      <c r="L5529" t="str">
        <f t="shared" si="86"/>
        <v>Shah Alam</v>
      </c>
      <c r="M5529" t="b">
        <v>0</v>
      </c>
      <c r="N5529" t="b">
        <v>1</v>
      </c>
      <c r="O5529" t="b">
        <v>0</v>
      </c>
      <c r="P5529" t="b">
        <v>1</v>
      </c>
      <c r="Q5529" t="b">
        <v>1</v>
      </c>
      <c r="R5529" t="b">
        <v>0</v>
      </c>
      <c r="S5529" t="b">
        <v>1</v>
      </c>
      <c r="T5529" t="b">
        <v>0</v>
      </c>
      <c r="U5529" t="b">
        <v>0</v>
      </c>
      <c r="V5529" t="b">
        <v>0</v>
      </c>
      <c r="W5529" t="b">
        <v>1</v>
      </c>
      <c r="X5529" t="b">
        <v>0</v>
      </c>
      <c r="Y5529" t="s">
        <v>22</v>
      </c>
      <c r="Z5529" t="s">
        <v>18</v>
      </c>
      <c r="AA5529" t="s">
        <v>25361</v>
      </c>
    </row>
    <row r="5530" spans="1:27" x14ac:dyDescent="0.3">
      <c r="A5530">
        <v>7590485</v>
      </c>
      <c r="B5530" t="s">
        <v>10860</v>
      </c>
      <c r="C5530" t="s">
        <v>16529</v>
      </c>
      <c r="D5530" s="1" t="s">
        <v>36</v>
      </c>
      <c r="E5530" t="s">
        <v>10862</v>
      </c>
      <c r="F5530" t="s">
        <v>61</v>
      </c>
      <c r="G5530" t="s">
        <v>30</v>
      </c>
      <c r="H5530" t="s">
        <v>16530</v>
      </c>
      <c r="I5530">
        <v>650</v>
      </c>
      <c r="J5530" t="s">
        <v>10864</v>
      </c>
      <c r="K5530" t="s">
        <v>2240</v>
      </c>
      <c r="L5530" t="str">
        <f t="shared" si="86"/>
        <v>Bandar Sri Permaisuri</v>
      </c>
      <c r="M5530" t="b">
        <v>0</v>
      </c>
      <c r="N5530" t="b">
        <v>0</v>
      </c>
      <c r="O5530" t="b">
        <v>1</v>
      </c>
      <c r="P5530" t="b">
        <v>1</v>
      </c>
      <c r="Q5530" t="b">
        <v>0</v>
      </c>
      <c r="R5530" t="b">
        <v>0</v>
      </c>
      <c r="S5530" t="b">
        <v>0</v>
      </c>
      <c r="T5530" t="b">
        <v>0</v>
      </c>
      <c r="U5530" t="b">
        <v>0</v>
      </c>
      <c r="V5530" t="b">
        <v>1</v>
      </c>
      <c r="W5530" t="b">
        <v>0</v>
      </c>
      <c r="X5530" t="b">
        <v>0</v>
      </c>
      <c r="Y5530" t="s">
        <v>21</v>
      </c>
      <c r="Z5530" t="s">
        <v>33</v>
      </c>
      <c r="AA5530" t="s">
        <v>25361</v>
      </c>
    </row>
    <row r="5531" spans="1:27" x14ac:dyDescent="0.3">
      <c r="A5531">
        <v>7590490</v>
      </c>
      <c r="B5531" t="s">
        <v>16531</v>
      </c>
      <c r="C5531" t="s">
        <v>16532</v>
      </c>
      <c r="D5531" s="1" t="s">
        <v>36</v>
      </c>
      <c r="E5531" t="s">
        <v>3066</v>
      </c>
      <c r="F5531" t="s">
        <v>626</v>
      </c>
      <c r="G5531" t="s">
        <v>114</v>
      </c>
      <c r="H5531" t="s">
        <v>14601</v>
      </c>
      <c r="I5531" s="2">
        <v>1200</v>
      </c>
      <c r="J5531" t="s">
        <v>3068</v>
      </c>
      <c r="K5531" t="s">
        <v>153</v>
      </c>
      <c r="L5531" t="str">
        <f t="shared" si="86"/>
        <v>Old Klang Road</v>
      </c>
      <c r="M5531" t="b">
        <v>0</v>
      </c>
      <c r="N5531" t="b">
        <v>0</v>
      </c>
      <c r="O5531" t="b">
        <v>0</v>
      </c>
      <c r="P5531" t="b">
        <v>0</v>
      </c>
      <c r="Q5531" t="b">
        <v>0</v>
      </c>
      <c r="R5531" t="b">
        <v>0</v>
      </c>
      <c r="S5531" t="b">
        <v>0</v>
      </c>
      <c r="T5531" t="b">
        <v>0</v>
      </c>
      <c r="U5531" t="b">
        <v>0</v>
      </c>
      <c r="V5531" t="b">
        <v>0</v>
      </c>
      <c r="W5531" t="b">
        <v>0</v>
      </c>
      <c r="X5531" t="b">
        <v>0</v>
      </c>
      <c r="Y5531" t="s">
        <v>33</v>
      </c>
      <c r="Z5531" t="s">
        <v>33</v>
      </c>
      <c r="AA5531" t="s">
        <v>33</v>
      </c>
    </row>
    <row r="5532" spans="1:27" x14ac:dyDescent="0.3">
      <c r="A5532">
        <v>7590491</v>
      </c>
      <c r="B5532" t="s">
        <v>16533</v>
      </c>
      <c r="C5532" t="s">
        <v>16534</v>
      </c>
      <c r="D5532" s="1" t="s">
        <v>36</v>
      </c>
      <c r="E5532" t="s">
        <v>14444</v>
      </c>
      <c r="F5532" t="s">
        <v>14898</v>
      </c>
      <c r="G5532" t="s">
        <v>68</v>
      </c>
      <c r="H5532" t="s">
        <v>14902</v>
      </c>
      <c r="I5532">
        <v>450</v>
      </c>
      <c r="J5532" t="s">
        <v>14446</v>
      </c>
      <c r="K5532" t="s">
        <v>341</v>
      </c>
      <c r="L5532" t="str">
        <f t="shared" si="86"/>
        <v>Kelana Jaya</v>
      </c>
      <c r="M5532" t="b">
        <v>1</v>
      </c>
      <c r="N5532" t="b">
        <v>1</v>
      </c>
      <c r="O5532" t="b">
        <v>1</v>
      </c>
      <c r="P5532" t="b">
        <v>0</v>
      </c>
      <c r="Q5532" t="b">
        <v>1</v>
      </c>
      <c r="R5532" t="b">
        <v>1</v>
      </c>
      <c r="S5532" t="b">
        <v>0</v>
      </c>
      <c r="T5532" t="b">
        <v>1</v>
      </c>
      <c r="U5532" t="b">
        <v>0</v>
      </c>
      <c r="V5532" t="b">
        <v>0</v>
      </c>
      <c r="W5532" t="b">
        <v>0</v>
      </c>
      <c r="X5532" t="b">
        <v>0</v>
      </c>
      <c r="Y5532" t="s">
        <v>50</v>
      </c>
      <c r="Z5532" t="s">
        <v>19</v>
      </c>
      <c r="AA5532" t="s">
        <v>25360</v>
      </c>
    </row>
    <row r="5533" spans="1:27" x14ac:dyDescent="0.3">
      <c r="A5533">
        <v>7590492</v>
      </c>
      <c r="B5533" t="s">
        <v>3213</v>
      </c>
      <c r="C5533" t="s">
        <v>16535</v>
      </c>
      <c r="D5533" s="1" t="s">
        <v>36</v>
      </c>
      <c r="E5533" t="s">
        <v>2078</v>
      </c>
      <c r="F5533" t="s">
        <v>16536</v>
      </c>
      <c r="G5533" t="s">
        <v>114</v>
      </c>
      <c r="H5533" t="s">
        <v>16537</v>
      </c>
      <c r="I5533">
        <v>750</v>
      </c>
      <c r="J5533" t="s">
        <v>2080</v>
      </c>
      <c r="K5533" t="s">
        <v>137</v>
      </c>
      <c r="L5533" t="str">
        <f t="shared" si="86"/>
        <v>Setapak</v>
      </c>
      <c r="M5533" t="b">
        <v>0</v>
      </c>
      <c r="N5533" t="b">
        <v>0</v>
      </c>
      <c r="O5533" t="b">
        <v>0</v>
      </c>
      <c r="P5533" t="b">
        <v>1</v>
      </c>
      <c r="Q5533" t="b">
        <v>1</v>
      </c>
      <c r="R5533" t="b">
        <v>0</v>
      </c>
      <c r="S5533" t="b">
        <v>0</v>
      </c>
      <c r="T5533" t="b">
        <v>0</v>
      </c>
      <c r="U5533" t="b">
        <v>0</v>
      </c>
      <c r="V5533" t="b">
        <v>0</v>
      </c>
      <c r="W5533" t="b">
        <v>0</v>
      </c>
      <c r="X5533" t="b">
        <v>0</v>
      </c>
      <c r="Y5533" t="s">
        <v>33</v>
      </c>
      <c r="Z5533" t="s">
        <v>33</v>
      </c>
      <c r="AA5533" t="s">
        <v>33</v>
      </c>
    </row>
    <row r="5534" spans="1:27" x14ac:dyDescent="0.3">
      <c r="A5534">
        <v>7590496</v>
      </c>
      <c r="B5534" t="s">
        <v>358</v>
      </c>
      <c r="C5534" t="s">
        <v>16538</v>
      </c>
      <c r="D5534" s="1" t="s">
        <v>36</v>
      </c>
      <c r="E5534" t="s">
        <v>360</v>
      </c>
      <c r="F5534" t="s">
        <v>6180</v>
      </c>
      <c r="G5534" t="s">
        <v>30</v>
      </c>
      <c r="H5534" t="s">
        <v>1251</v>
      </c>
      <c r="I5534">
        <v>450</v>
      </c>
      <c r="J5534" t="s">
        <v>362</v>
      </c>
      <c r="K5534" t="s">
        <v>137</v>
      </c>
      <c r="L5534" t="str">
        <f t="shared" si="86"/>
        <v>Setapak</v>
      </c>
      <c r="M5534" t="b">
        <v>0</v>
      </c>
      <c r="N5534" t="b">
        <v>1</v>
      </c>
      <c r="O5534" t="b">
        <v>1</v>
      </c>
      <c r="P5534" t="b">
        <v>1</v>
      </c>
      <c r="Q5534" t="b">
        <v>1</v>
      </c>
      <c r="R5534" t="b">
        <v>0</v>
      </c>
      <c r="S5534" t="b">
        <v>0</v>
      </c>
      <c r="T5534" t="b">
        <v>1</v>
      </c>
      <c r="U5534" t="b">
        <v>0</v>
      </c>
      <c r="V5534" t="b">
        <v>0</v>
      </c>
      <c r="W5534" t="b">
        <v>0</v>
      </c>
      <c r="X5534" t="b">
        <v>0</v>
      </c>
      <c r="Y5534" t="s">
        <v>275</v>
      </c>
      <c r="Z5534" t="s">
        <v>19</v>
      </c>
      <c r="AA5534" t="s">
        <v>25361</v>
      </c>
    </row>
    <row r="5535" spans="1:27" x14ac:dyDescent="0.3">
      <c r="A5535">
        <v>7590501</v>
      </c>
      <c r="B5535" t="s">
        <v>5653</v>
      </c>
      <c r="C5535" t="s">
        <v>16539</v>
      </c>
      <c r="D5535" s="1" t="s">
        <v>36</v>
      </c>
      <c r="E5535" t="s">
        <v>635</v>
      </c>
      <c r="G5535" t="s">
        <v>114</v>
      </c>
      <c r="H5535" t="s">
        <v>16540</v>
      </c>
      <c r="I5535">
        <v>600</v>
      </c>
      <c r="J5535" t="s">
        <v>637</v>
      </c>
      <c r="K5535" t="s">
        <v>220</v>
      </c>
      <c r="L5535" t="str">
        <f t="shared" si="86"/>
        <v>Wangsa Maju</v>
      </c>
      <c r="M5535" t="b">
        <v>0</v>
      </c>
      <c r="N5535" t="b">
        <v>0</v>
      </c>
      <c r="O5535" t="b">
        <v>0</v>
      </c>
      <c r="P5535" t="b">
        <v>0</v>
      </c>
      <c r="Q5535" t="b">
        <v>0</v>
      </c>
      <c r="R5535" t="b">
        <v>0</v>
      </c>
      <c r="S5535" t="b">
        <v>0</v>
      </c>
      <c r="T5535" t="b">
        <v>0</v>
      </c>
      <c r="U5535" t="b">
        <v>0</v>
      </c>
      <c r="V5535" t="b">
        <v>0</v>
      </c>
      <c r="W5535" t="b">
        <v>0</v>
      </c>
      <c r="X5535" t="b">
        <v>0</v>
      </c>
      <c r="Y5535" t="s">
        <v>33</v>
      </c>
      <c r="Z5535" t="s">
        <v>33</v>
      </c>
      <c r="AA5535" t="s">
        <v>33</v>
      </c>
    </row>
    <row r="5536" spans="1:27" x14ac:dyDescent="0.3">
      <c r="A5536">
        <v>7590502</v>
      </c>
      <c r="B5536" t="s">
        <v>16541</v>
      </c>
      <c r="C5536" t="s">
        <v>16542</v>
      </c>
      <c r="D5536" s="1">
        <v>43840</v>
      </c>
      <c r="E5536" t="s">
        <v>309</v>
      </c>
      <c r="F5536" t="s">
        <v>135</v>
      </c>
      <c r="G5536" t="s">
        <v>114</v>
      </c>
      <c r="H5536" t="s">
        <v>16543</v>
      </c>
      <c r="I5536">
        <v>500</v>
      </c>
      <c r="J5536" t="s">
        <v>311</v>
      </c>
      <c r="K5536" t="s">
        <v>25309</v>
      </c>
      <c r="L5536" t="str">
        <f t="shared" si="86"/>
        <v>Rawang</v>
      </c>
      <c r="M5536" t="b">
        <v>0</v>
      </c>
      <c r="N5536" t="b">
        <v>0</v>
      </c>
      <c r="O5536" t="b">
        <v>1</v>
      </c>
      <c r="P5536" t="b">
        <v>1</v>
      </c>
      <c r="Q5536" t="b">
        <v>1</v>
      </c>
      <c r="R5536" t="b">
        <v>0</v>
      </c>
      <c r="S5536" t="b">
        <v>0</v>
      </c>
      <c r="T5536" t="b">
        <v>0</v>
      </c>
      <c r="U5536" t="b">
        <v>0</v>
      </c>
      <c r="V5536" t="b">
        <v>1</v>
      </c>
      <c r="W5536" t="b">
        <v>0</v>
      </c>
      <c r="X5536" t="b">
        <v>0</v>
      </c>
      <c r="Y5536" t="s">
        <v>21</v>
      </c>
      <c r="Z5536" t="s">
        <v>33</v>
      </c>
      <c r="AA5536" t="s">
        <v>25361</v>
      </c>
    </row>
    <row r="5537" spans="1:27" x14ac:dyDescent="0.3">
      <c r="A5537">
        <v>7590503</v>
      </c>
      <c r="B5537" t="s">
        <v>5493</v>
      </c>
      <c r="C5537" t="s">
        <v>16544</v>
      </c>
      <c r="D5537" s="1" t="s">
        <v>36</v>
      </c>
      <c r="E5537" t="s">
        <v>2237</v>
      </c>
      <c r="F5537" t="s">
        <v>16545</v>
      </c>
      <c r="G5537" t="s">
        <v>30</v>
      </c>
      <c r="H5537" t="s">
        <v>16546</v>
      </c>
      <c r="I5537">
        <v>850</v>
      </c>
      <c r="J5537" t="s">
        <v>2240</v>
      </c>
      <c r="K5537" t="s">
        <v>202</v>
      </c>
      <c r="L5537" t="str">
        <f t="shared" si="86"/>
        <v>Cheras</v>
      </c>
      <c r="M5537" t="b">
        <v>0</v>
      </c>
      <c r="N5537" t="b">
        <v>0</v>
      </c>
      <c r="O5537" t="b">
        <v>1</v>
      </c>
      <c r="P5537" t="b">
        <v>0</v>
      </c>
      <c r="Q5537" t="b">
        <v>1</v>
      </c>
      <c r="R5537" t="b">
        <v>0</v>
      </c>
      <c r="S5537" t="b">
        <v>0</v>
      </c>
      <c r="T5537" t="b">
        <v>0</v>
      </c>
      <c r="U5537" t="b">
        <v>0</v>
      </c>
      <c r="V5537" t="b">
        <v>1</v>
      </c>
      <c r="W5537" t="b">
        <v>0</v>
      </c>
      <c r="X5537" t="b">
        <v>0</v>
      </c>
      <c r="Y5537" t="s">
        <v>21</v>
      </c>
      <c r="Z5537" t="s">
        <v>33</v>
      </c>
      <c r="AA5537" t="s">
        <v>25361</v>
      </c>
    </row>
    <row r="5538" spans="1:27" x14ac:dyDescent="0.3">
      <c r="A5538">
        <v>7590509</v>
      </c>
      <c r="B5538" t="s">
        <v>16547</v>
      </c>
      <c r="C5538" t="s">
        <v>16548</v>
      </c>
      <c r="D5538" s="1" t="s">
        <v>36</v>
      </c>
      <c r="E5538" t="s">
        <v>635</v>
      </c>
      <c r="G5538" t="s">
        <v>68</v>
      </c>
      <c r="H5538" t="s">
        <v>16549</v>
      </c>
      <c r="I5538">
        <v>400</v>
      </c>
      <c r="J5538" t="s">
        <v>637</v>
      </c>
      <c r="K5538" t="s">
        <v>220</v>
      </c>
      <c r="L5538" t="str">
        <f t="shared" si="86"/>
        <v>Wangsa Maju</v>
      </c>
      <c r="M5538" t="b">
        <v>0</v>
      </c>
      <c r="N5538" t="b">
        <v>0</v>
      </c>
      <c r="O5538" t="b">
        <v>0</v>
      </c>
      <c r="P5538" t="b">
        <v>0</v>
      </c>
      <c r="Q5538" t="b">
        <v>0</v>
      </c>
      <c r="R5538" t="b">
        <v>0</v>
      </c>
      <c r="S5538" t="b">
        <v>0</v>
      </c>
      <c r="T5538" t="b">
        <v>0</v>
      </c>
      <c r="U5538" t="b">
        <v>0</v>
      </c>
      <c r="V5538" t="b">
        <v>0</v>
      </c>
      <c r="W5538" t="b">
        <v>0</v>
      </c>
      <c r="X5538" t="b">
        <v>0</v>
      </c>
      <c r="Y5538" t="s">
        <v>33</v>
      </c>
      <c r="Z5538" t="s">
        <v>33</v>
      </c>
      <c r="AA5538" t="s">
        <v>33</v>
      </c>
    </row>
    <row r="5539" spans="1:27" x14ac:dyDescent="0.3">
      <c r="A5539">
        <v>7590514</v>
      </c>
      <c r="B5539" t="s">
        <v>765</v>
      </c>
      <c r="C5539" t="s">
        <v>16550</v>
      </c>
      <c r="D5539" s="1">
        <v>43840</v>
      </c>
      <c r="E5539" t="s">
        <v>315</v>
      </c>
      <c r="F5539" t="s">
        <v>2238</v>
      </c>
      <c r="G5539" t="s">
        <v>30</v>
      </c>
      <c r="H5539" t="s">
        <v>16551</v>
      </c>
      <c r="I5539">
        <v>275</v>
      </c>
      <c r="J5539" t="s">
        <v>318</v>
      </c>
      <c r="K5539" t="s">
        <v>173</v>
      </c>
      <c r="L5539" t="str">
        <f t="shared" si="86"/>
        <v>Bangsar</v>
      </c>
      <c r="M5539" t="b">
        <v>0</v>
      </c>
      <c r="N5539" t="b">
        <v>1</v>
      </c>
      <c r="O5539" t="b">
        <v>0</v>
      </c>
      <c r="P5539" t="b">
        <v>1</v>
      </c>
      <c r="Q5539" t="b">
        <v>0</v>
      </c>
      <c r="R5539" t="b">
        <v>0</v>
      </c>
      <c r="S5539" t="b">
        <v>1</v>
      </c>
      <c r="T5539" t="b">
        <v>0</v>
      </c>
      <c r="U5539" t="b">
        <v>0</v>
      </c>
      <c r="V5539" t="b">
        <v>0</v>
      </c>
      <c r="W5539" t="b">
        <v>1</v>
      </c>
      <c r="X5539" t="b">
        <v>0</v>
      </c>
      <c r="Y5539" t="s">
        <v>22</v>
      </c>
      <c r="Z5539" t="s">
        <v>18</v>
      </c>
      <c r="AA5539" t="s">
        <v>25361</v>
      </c>
    </row>
    <row r="5540" spans="1:27" x14ac:dyDescent="0.3">
      <c r="A5540">
        <v>7590516</v>
      </c>
      <c r="B5540" t="s">
        <v>16552</v>
      </c>
      <c r="C5540" t="s">
        <v>16553</v>
      </c>
      <c r="D5540" s="1" t="s">
        <v>36</v>
      </c>
      <c r="E5540" t="s">
        <v>16554</v>
      </c>
      <c r="G5540" t="s">
        <v>30</v>
      </c>
      <c r="H5540" t="s">
        <v>16555</v>
      </c>
      <c r="I5540">
        <v>600</v>
      </c>
      <c r="J5540" t="s">
        <v>16556</v>
      </c>
      <c r="K5540" t="s">
        <v>5293</v>
      </c>
      <c r="L5540" t="str">
        <f t="shared" si="86"/>
        <v>Ampang</v>
      </c>
      <c r="M5540" t="b">
        <v>0</v>
      </c>
      <c r="N5540" t="b">
        <v>0</v>
      </c>
      <c r="O5540" t="b">
        <v>0</v>
      </c>
      <c r="P5540" t="b">
        <v>0</v>
      </c>
      <c r="Q5540" t="b">
        <v>0</v>
      </c>
      <c r="R5540" t="b">
        <v>0</v>
      </c>
      <c r="S5540" t="b">
        <v>0</v>
      </c>
      <c r="T5540" t="b">
        <v>0</v>
      </c>
      <c r="U5540" t="b">
        <v>0</v>
      </c>
      <c r="V5540" t="b">
        <v>0</v>
      </c>
      <c r="W5540" t="b">
        <v>0</v>
      </c>
      <c r="X5540" t="b">
        <v>0</v>
      </c>
      <c r="Y5540" t="s">
        <v>33</v>
      </c>
      <c r="Z5540" t="s">
        <v>33</v>
      </c>
      <c r="AA5540" t="s">
        <v>33</v>
      </c>
    </row>
    <row r="5541" spans="1:27" x14ac:dyDescent="0.3">
      <c r="A5541">
        <v>7590518</v>
      </c>
      <c r="B5541" t="s">
        <v>16557</v>
      </c>
      <c r="C5541" t="s">
        <v>16558</v>
      </c>
      <c r="D5541" s="1">
        <v>43992</v>
      </c>
      <c r="E5541" t="s">
        <v>11762</v>
      </c>
      <c r="F5541" t="s">
        <v>4269</v>
      </c>
      <c r="G5541" t="s">
        <v>114</v>
      </c>
      <c r="H5541" t="s">
        <v>16559</v>
      </c>
      <c r="I5541">
        <v>800</v>
      </c>
      <c r="J5541" t="s">
        <v>11764</v>
      </c>
      <c r="K5541" t="s">
        <v>178</v>
      </c>
      <c r="L5541" t="str">
        <f t="shared" si="86"/>
        <v>Kepong</v>
      </c>
      <c r="M5541" t="b">
        <v>0</v>
      </c>
      <c r="N5541" t="b">
        <v>1</v>
      </c>
      <c r="O5541" t="b">
        <v>1</v>
      </c>
      <c r="P5541" t="b">
        <v>1</v>
      </c>
      <c r="Q5541" t="b">
        <v>0</v>
      </c>
      <c r="R5541" t="b">
        <v>0</v>
      </c>
      <c r="S5541" t="b">
        <v>0</v>
      </c>
      <c r="T5541" t="b">
        <v>1</v>
      </c>
      <c r="U5541" t="b">
        <v>0</v>
      </c>
      <c r="V5541" t="b">
        <v>0</v>
      </c>
      <c r="W5541" t="b">
        <v>0</v>
      </c>
      <c r="X5541" t="b">
        <v>0</v>
      </c>
      <c r="Y5541" t="s">
        <v>275</v>
      </c>
      <c r="Z5541" t="s">
        <v>19</v>
      </c>
      <c r="AA5541" t="s">
        <v>25361</v>
      </c>
    </row>
    <row r="5542" spans="1:27" x14ac:dyDescent="0.3">
      <c r="A5542">
        <v>7590519</v>
      </c>
      <c r="B5542" t="s">
        <v>16560</v>
      </c>
      <c r="C5542" t="s">
        <v>16561</v>
      </c>
      <c r="D5542" s="1">
        <v>43840</v>
      </c>
      <c r="E5542" t="s">
        <v>785</v>
      </c>
      <c r="F5542" t="s">
        <v>16562</v>
      </c>
      <c r="G5542" t="s">
        <v>30</v>
      </c>
      <c r="H5542" t="s">
        <v>16563</v>
      </c>
      <c r="I5542">
        <v>800</v>
      </c>
      <c r="J5542" t="s">
        <v>788</v>
      </c>
      <c r="K5542" t="s">
        <v>32</v>
      </c>
      <c r="L5542" t="str">
        <f t="shared" si="86"/>
        <v>Bukit Jalil</v>
      </c>
      <c r="M5542" t="b">
        <v>1</v>
      </c>
      <c r="N5542" t="b">
        <v>1</v>
      </c>
      <c r="O5542" t="b">
        <v>1</v>
      </c>
      <c r="P5542" t="b">
        <v>1</v>
      </c>
      <c r="Q5542" t="b">
        <v>1</v>
      </c>
      <c r="R5542" t="b">
        <v>0</v>
      </c>
      <c r="S5542" t="b">
        <v>0</v>
      </c>
      <c r="T5542" t="b">
        <v>1</v>
      </c>
      <c r="U5542" t="b">
        <v>0</v>
      </c>
      <c r="V5542" t="b">
        <v>0</v>
      </c>
      <c r="W5542" t="b">
        <v>0</v>
      </c>
      <c r="X5542" t="b">
        <v>0</v>
      </c>
      <c r="Y5542" t="s">
        <v>50</v>
      </c>
      <c r="Z5542" t="s">
        <v>19</v>
      </c>
      <c r="AA5542" t="s">
        <v>25360</v>
      </c>
    </row>
    <row r="5543" spans="1:27" x14ac:dyDescent="0.3">
      <c r="A5543">
        <v>7590530</v>
      </c>
      <c r="B5543" t="s">
        <v>16564</v>
      </c>
      <c r="C5543" t="s">
        <v>16565</v>
      </c>
      <c r="D5543" s="1">
        <v>43992</v>
      </c>
      <c r="E5543" t="s">
        <v>11762</v>
      </c>
      <c r="F5543" t="s">
        <v>4269</v>
      </c>
      <c r="G5543" t="s">
        <v>30</v>
      </c>
      <c r="H5543" t="s">
        <v>16566</v>
      </c>
      <c r="I5543">
        <v>650</v>
      </c>
      <c r="J5543" t="s">
        <v>11764</v>
      </c>
      <c r="K5543" t="s">
        <v>178</v>
      </c>
      <c r="L5543" t="str">
        <f t="shared" si="86"/>
        <v>Kepong</v>
      </c>
      <c r="M5543" t="b">
        <v>0</v>
      </c>
      <c r="N5543" t="b">
        <v>1</v>
      </c>
      <c r="O5543" t="b">
        <v>1</v>
      </c>
      <c r="P5543" t="b">
        <v>1</v>
      </c>
      <c r="Q5543" t="b">
        <v>0</v>
      </c>
      <c r="R5543" t="b">
        <v>0</v>
      </c>
      <c r="S5543" t="b">
        <v>0</v>
      </c>
      <c r="T5543" t="b">
        <v>1</v>
      </c>
      <c r="U5543" t="b">
        <v>0</v>
      </c>
      <c r="V5543" t="b">
        <v>0</v>
      </c>
      <c r="W5543" t="b">
        <v>0</v>
      </c>
      <c r="X5543" t="b">
        <v>0</v>
      </c>
      <c r="Y5543" t="s">
        <v>275</v>
      </c>
      <c r="Z5543" t="s">
        <v>19</v>
      </c>
      <c r="AA5543" t="s">
        <v>25361</v>
      </c>
    </row>
    <row r="5544" spans="1:27" x14ac:dyDescent="0.3">
      <c r="A5544">
        <v>7590535</v>
      </c>
      <c r="B5544" t="s">
        <v>3400</v>
      </c>
      <c r="C5544" t="s">
        <v>16567</v>
      </c>
      <c r="D5544" s="1" t="s">
        <v>36</v>
      </c>
      <c r="E5544" t="s">
        <v>233</v>
      </c>
      <c r="F5544" t="s">
        <v>1242</v>
      </c>
      <c r="G5544" t="s">
        <v>30</v>
      </c>
      <c r="H5544" t="s">
        <v>8879</v>
      </c>
      <c r="I5544">
        <v>800</v>
      </c>
      <c r="J5544" t="s">
        <v>234</v>
      </c>
      <c r="K5544" t="s">
        <v>4318</v>
      </c>
      <c r="L5544" t="str">
        <f t="shared" si="86"/>
        <v>Subang Jaya</v>
      </c>
      <c r="M5544" t="b">
        <v>0</v>
      </c>
      <c r="N5544" t="b">
        <v>0</v>
      </c>
      <c r="O5544" t="b">
        <v>1</v>
      </c>
      <c r="P5544" t="b">
        <v>0</v>
      </c>
      <c r="Q5544" t="b">
        <v>0</v>
      </c>
      <c r="R5544" t="b">
        <v>0</v>
      </c>
      <c r="S5544" t="b">
        <v>0</v>
      </c>
      <c r="T5544" t="b">
        <v>0</v>
      </c>
      <c r="U5544" t="b">
        <v>0</v>
      </c>
      <c r="V5544" t="b">
        <v>1</v>
      </c>
      <c r="W5544" t="b">
        <v>0</v>
      </c>
      <c r="X5544" t="b">
        <v>0</v>
      </c>
      <c r="Y5544" t="s">
        <v>21</v>
      </c>
      <c r="Z5544" t="s">
        <v>33</v>
      </c>
      <c r="AA5544" t="s">
        <v>25361</v>
      </c>
    </row>
    <row r="5545" spans="1:27" x14ac:dyDescent="0.3">
      <c r="A5545">
        <v>7590539</v>
      </c>
      <c r="B5545" t="s">
        <v>15526</v>
      </c>
      <c r="C5545" t="s">
        <v>16568</v>
      </c>
      <c r="D5545" s="1" t="s">
        <v>36</v>
      </c>
      <c r="E5545" t="s">
        <v>15528</v>
      </c>
      <c r="F5545" t="s">
        <v>4286</v>
      </c>
      <c r="G5545" t="s">
        <v>30</v>
      </c>
      <c r="H5545" t="s">
        <v>15529</v>
      </c>
      <c r="I5545">
        <v>400</v>
      </c>
      <c r="J5545" t="s">
        <v>15530</v>
      </c>
      <c r="K5545" t="s">
        <v>341</v>
      </c>
      <c r="L5545" t="str">
        <f t="shared" si="86"/>
        <v>Kelana Jaya</v>
      </c>
      <c r="M5545" t="b">
        <v>0</v>
      </c>
      <c r="N5545" t="b">
        <v>1</v>
      </c>
      <c r="O5545" t="b">
        <v>0</v>
      </c>
      <c r="P5545" t="b">
        <v>1</v>
      </c>
      <c r="Q5545" t="b">
        <v>0</v>
      </c>
      <c r="R5545" t="b">
        <v>0</v>
      </c>
      <c r="S5545" t="b">
        <v>0</v>
      </c>
      <c r="T5545" t="b">
        <v>1</v>
      </c>
      <c r="U5545" t="b">
        <v>0</v>
      </c>
      <c r="V5545" t="b">
        <v>0</v>
      </c>
      <c r="W5545" t="b">
        <v>1</v>
      </c>
      <c r="X5545" t="b">
        <v>0</v>
      </c>
      <c r="Y5545" t="s">
        <v>22</v>
      </c>
      <c r="Z5545" t="s">
        <v>19</v>
      </c>
      <c r="AA5545" t="s">
        <v>25361</v>
      </c>
    </row>
    <row r="5546" spans="1:27" x14ac:dyDescent="0.3">
      <c r="A5546">
        <v>7590540</v>
      </c>
      <c r="B5546" t="s">
        <v>16569</v>
      </c>
      <c r="C5546" t="s">
        <v>16570</v>
      </c>
      <c r="D5546" s="1" t="s">
        <v>36</v>
      </c>
      <c r="E5546" t="s">
        <v>1275</v>
      </c>
      <c r="G5546" t="s">
        <v>30</v>
      </c>
      <c r="H5546" t="s">
        <v>16571</v>
      </c>
      <c r="I5546">
        <v>700</v>
      </c>
      <c r="J5546" t="s">
        <v>1277</v>
      </c>
      <c r="K5546" t="s">
        <v>57</v>
      </c>
      <c r="L5546" t="str">
        <f t="shared" si="86"/>
        <v>KL City Centre</v>
      </c>
      <c r="M5546" t="b">
        <v>0</v>
      </c>
      <c r="N5546" t="b">
        <v>0</v>
      </c>
      <c r="O5546" t="b">
        <v>0</v>
      </c>
      <c r="P5546" t="b">
        <v>0</v>
      </c>
      <c r="Q5546" t="b">
        <v>0</v>
      </c>
      <c r="R5546" t="b">
        <v>0</v>
      </c>
      <c r="S5546" t="b">
        <v>0</v>
      </c>
      <c r="T5546" t="b">
        <v>0</v>
      </c>
      <c r="U5546" t="b">
        <v>0</v>
      </c>
      <c r="V5546" t="b">
        <v>0</v>
      </c>
      <c r="W5546" t="b">
        <v>0</v>
      </c>
      <c r="X5546" t="b">
        <v>0</v>
      </c>
      <c r="Y5546" t="s">
        <v>33</v>
      </c>
      <c r="Z5546" t="s">
        <v>33</v>
      </c>
      <c r="AA5546" t="s">
        <v>33</v>
      </c>
    </row>
    <row r="5547" spans="1:27" x14ac:dyDescent="0.3">
      <c r="A5547">
        <v>7590542</v>
      </c>
      <c r="B5547" t="s">
        <v>5852</v>
      </c>
      <c r="C5547" t="s">
        <v>16572</v>
      </c>
      <c r="D5547" s="1" t="s">
        <v>36</v>
      </c>
      <c r="E5547" t="s">
        <v>29</v>
      </c>
      <c r="F5547" t="s">
        <v>1218</v>
      </c>
      <c r="G5547" t="s">
        <v>68</v>
      </c>
      <c r="H5547" t="s">
        <v>16573</v>
      </c>
      <c r="I5547">
        <v>550</v>
      </c>
      <c r="J5547" t="s">
        <v>32</v>
      </c>
      <c r="K5547" t="s">
        <v>173</v>
      </c>
      <c r="L5547" t="str">
        <f t="shared" si="86"/>
        <v>Bukit Jalil</v>
      </c>
      <c r="M5547" t="b">
        <v>1</v>
      </c>
      <c r="N5547" t="b">
        <v>1</v>
      </c>
      <c r="O5547" t="b">
        <v>1</v>
      </c>
      <c r="P5547" t="b">
        <v>0</v>
      </c>
      <c r="Q5547" t="b">
        <v>1</v>
      </c>
      <c r="R5547" t="b">
        <v>1</v>
      </c>
      <c r="S5547" t="b">
        <v>1</v>
      </c>
      <c r="T5547" t="b">
        <v>0</v>
      </c>
      <c r="U5547" t="b">
        <v>0</v>
      </c>
      <c r="V5547" t="b">
        <v>0</v>
      </c>
      <c r="W5547" t="b">
        <v>0</v>
      </c>
      <c r="X5547" t="b">
        <v>0</v>
      </c>
      <c r="Y5547" t="s">
        <v>50</v>
      </c>
      <c r="Z5547" t="s">
        <v>18</v>
      </c>
      <c r="AA5547" t="s">
        <v>25360</v>
      </c>
    </row>
    <row r="5548" spans="1:27" x14ac:dyDescent="0.3">
      <c r="A5548">
        <v>7590543</v>
      </c>
      <c r="B5548" t="s">
        <v>16574</v>
      </c>
      <c r="C5548" t="s">
        <v>16575</v>
      </c>
      <c r="D5548" s="1">
        <v>43992</v>
      </c>
      <c r="E5548" t="s">
        <v>11762</v>
      </c>
      <c r="F5548" t="s">
        <v>5897</v>
      </c>
      <c r="G5548" t="s">
        <v>30</v>
      </c>
      <c r="H5548" t="s">
        <v>16576</v>
      </c>
      <c r="I5548">
        <v>650</v>
      </c>
      <c r="J5548" t="s">
        <v>11764</v>
      </c>
      <c r="K5548" t="s">
        <v>178</v>
      </c>
      <c r="L5548" t="str">
        <f t="shared" si="86"/>
        <v>Kepong</v>
      </c>
      <c r="M5548" t="b">
        <v>0</v>
      </c>
      <c r="N5548" t="b">
        <v>1</v>
      </c>
      <c r="O5548" t="b">
        <v>1</v>
      </c>
      <c r="P5548" t="b">
        <v>1</v>
      </c>
      <c r="Q5548" t="b">
        <v>0</v>
      </c>
      <c r="R5548" t="b">
        <v>0</v>
      </c>
      <c r="S5548" t="b">
        <v>0</v>
      </c>
      <c r="T5548" t="b">
        <v>1</v>
      </c>
      <c r="U5548" t="b">
        <v>0</v>
      </c>
      <c r="V5548" t="b">
        <v>0</v>
      </c>
      <c r="W5548" t="b">
        <v>0</v>
      </c>
      <c r="X5548" t="b">
        <v>0</v>
      </c>
      <c r="Y5548" t="s">
        <v>275</v>
      </c>
      <c r="Z5548" t="s">
        <v>19</v>
      </c>
      <c r="AA5548" t="s">
        <v>25361</v>
      </c>
    </row>
    <row r="5549" spans="1:27" x14ac:dyDescent="0.3">
      <c r="A5549">
        <v>7590545</v>
      </c>
      <c r="B5549" t="s">
        <v>14130</v>
      </c>
      <c r="C5549" t="s">
        <v>16577</v>
      </c>
      <c r="D5549" s="1" t="s">
        <v>36</v>
      </c>
      <c r="E5549" t="s">
        <v>140</v>
      </c>
      <c r="F5549" t="s">
        <v>4157</v>
      </c>
      <c r="G5549" t="s">
        <v>30</v>
      </c>
      <c r="H5549" t="s">
        <v>14132</v>
      </c>
      <c r="I5549">
        <v>599</v>
      </c>
      <c r="J5549" t="s">
        <v>143</v>
      </c>
      <c r="K5549" t="s">
        <v>1702</v>
      </c>
      <c r="L5549" t="str">
        <f t="shared" si="86"/>
        <v>Bandar Sunway</v>
      </c>
      <c r="M5549" t="b">
        <v>1</v>
      </c>
      <c r="N5549" t="b">
        <v>1</v>
      </c>
      <c r="O5549" t="b">
        <v>1</v>
      </c>
      <c r="P5549" t="b">
        <v>0</v>
      </c>
      <c r="Q5549" t="b">
        <v>1</v>
      </c>
      <c r="R5549" t="b">
        <v>1</v>
      </c>
      <c r="S5549" t="b">
        <v>0</v>
      </c>
      <c r="T5549" t="b">
        <v>0</v>
      </c>
      <c r="U5549" t="b">
        <v>0</v>
      </c>
      <c r="V5549" t="b">
        <v>0</v>
      </c>
      <c r="W5549" t="b">
        <v>0</v>
      </c>
      <c r="X5549" t="b">
        <v>0</v>
      </c>
      <c r="Y5549" t="s">
        <v>50</v>
      </c>
      <c r="Z5549" t="s">
        <v>33</v>
      </c>
      <c r="AA5549" t="s">
        <v>25360</v>
      </c>
    </row>
    <row r="5550" spans="1:27" x14ac:dyDescent="0.3">
      <c r="A5550">
        <v>7590547</v>
      </c>
      <c r="B5550" t="s">
        <v>16578</v>
      </c>
      <c r="C5550" t="s">
        <v>16579</v>
      </c>
      <c r="D5550" s="1" t="s">
        <v>36</v>
      </c>
      <c r="E5550" t="s">
        <v>100</v>
      </c>
      <c r="F5550" t="s">
        <v>8254</v>
      </c>
      <c r="G5550" t="s">
        <v>30</v>
      </c>
      <c r="H5550" t="s">
        <v>11618</v>
      </c>
      <c r="I5550">
        <v>370</v>
      </c>
      <c r="J5550" t="s">
        <v>103</v>
      </c>
      <c r="K5550" t="s">
        <v>4318</v>
      </c>
      <c r="L5550" t="str">
        <f t="shared" si="86"/>
        <v>Shah Alam</v>
      </c>
      <c r="M5550" t="b">
        <v>0</v>
      </c>
      <c r="N5550" t="b">
        <v>1</v>
      </c>
      <c r="O5550" t="b">
        <v>0</v>
      </c>
      <c r="P5550" t="b">
        <v>1</v>
      </c>
      <c r="Q5550" t="b">
        <v>0</v>
      </c>
      <c r="R5550" t="b">
        <v>0</v>
      </c>
      <c r="S5550" t="b">
        <v>1</v>
      </c>
      <c r="T5550" t="b">
        <v>0</v>
      </c>
      <c r="U5550" t="b">
        <v>0</v>
      </c>
      <c r="V5550" t="b">
        <v>0</v>
      </c>
      <c r="W5550" t="b">
        <v>1</v>
      </c>
      <c r="X5550" t="b">
        <v>0</v>
      </c>
      <c r="Y5550" t="s">
        <v>22</v>
      </c>
      <c r="Z5550" t="s">
        <v>18</v>
      </c>
      <c r="AA5550" t="s">
        <v>25361</v>
      </c>
    </row>
    <row r="5551" spans="1:27" x14ac:dyDescent="0.3">
      <c r="A5551">
        <v>7590549</v>
      </c>
      <c r="B5551" t="s">
        <v>3400</v>
      </c>
      <c r="C5551" t="s">
        <v>16580</v>
      </c>
      <c r="D5551" s="1" t="s">
        <v>36</v>
      </c>
      <c r="E5551" t="s">
        <v>233</v>
      </c>
      <c r="F5551" t="s">
        <v>1242</v>
      </c>
      <c r="G5551" t="s">
        <v>30</v>
      </c>
      <c r="H5551" t="s">
        <v>8879</v>
      </c>
      <c r="I5551">
        <v>800</v>
      </c>
      <c r="J5551" t="s">
        <v>234</v>
      </c>
      <c r="K5551" t="s">
        <v>4318</v>
      </c>
      <c r="L5551" t="str">
        <f t="shared" si="86"/>
        <v>Subang Jaya</v>
      </c>
      <c r="M5551" t="b">
        <v>0</v>
      </c>
      <c r="N5551" t="b">
        <v>0</v>
      </c>
      <c r="O5551" t="b">
        <v>1</v>
      </c>
      <c r="P5551" t="b">
        <v>0</v>
      </c>
      <c r="Q5551" t="b">
        <v>0</v>
      </c>
      <c r="R5551" t="b">
        <v>0</v>
      </c>
      <c r="S5551" t="b">
        <v>0</v>
      </c>
      <c r="T5551" t="b">
        <v>0</v>
      </c>
      <c r="U5551" t="b">
        <v>0</v>
      </c>
      <c r="V5551" t="b">
        <v>1</v>
      </c>
      <c r="W5551" t="b">
        <v>0</v>
      </c>
      <c r="X5551" t="b">
        <v>0</v>
      </c>
      <c r="Y5551" t="s">
        <v>21</v>
      </c>
      <c r="Z5551" t="s">
        <v>33</v>
      </c>
      <c r="AA5551" t="s">
        <v>25361</v>
      </c>
    </row>
    <row r="5552" spans="1:27" x14ac:dyDescent="0.3">
      <c r="A5552">
        <v>7590550</v>
      </c>
      <c r="B5552" t="s">
        <v>16581</v>
      </c>
      <c r="C5552" t="s">
        <v>16582</v>
      </c>
      <c r="D5552" s="1" t="s">
        <v>36</v>
      </c>
      <c r="E5552" t="s">
        <v>11762</v>
      </c>
      <c r="F5552" t="s">
        <v>5897</v>
      </c>
      <c r="G5552" t="s">
        <v>30</v>
      </c>
      <c r="H5552" t="s">
        <v>16583</v>
      </c>
      <c r="I5552">
        <v>700</v>
      </c>
      <c r="J5552" t="s">
        <v>11764</v>
      </c>
      <c r="K5552" t="s">
        <v>178</v>
      </c>
      <c r="L5552" t="str">
        <f t="shared" si="86"/>
        <v>Kepong</v>
      </c>
      <c r="M5552" t="b">
        <v>0</v>
      </c>
      <c r="N5552" t="b">
        <v>1</v>
      </c>
      <c r="O5552" t="b">
        <v>1</v>
      </c>
      <c r="P5552" t="b">
        <v>1</v>
      </c>
      <c r="Q5552" t="b">
        <v>0</v>
      </c>
      <c r="R5552" t="b">
        <v>0</v>
      </c>
      <c r="S5552" t="b">
        <v>0</v>
      </c>
      <c r="T5552" t="b">
        <v>1</v>
      </c>
      <c r="U5552" t="b">
        <v>0</v>
      </c>
      <c r="V5552" t="b">
        <v>0</v>
      </c>
      <c r="W5552" t="b">
        <v>0</v>
      </c>
      <c r="X5552" t="b">
        <v>0</v>
      </c>
      <c r="Y5552" t="s">
        <v>275</v>
      </c>
      <c r="Z5552" t="s">
        <v>19</v>
      </c>
      <c r="AA5552" t="s">
        <v>25361</v>
      </c>
    </row>
    <row r="5553" spans="1:27" x14ac:dyDescent="0.3">
      <c r="A5553">
        <v>7590553</v>
      </c>
      <c r="B5553" t="s">
        <v>16584</v>
      </c>
      <c r="C5553" t="s">
        <v>16585</v>
      </c>
      <c r="D5553" s="1">
        <v>44022</v>
      </c>
      <c r="E5553" t="s">
        <v>11762</v>
      </c>
      <c r="F5553" t="s">
        <v>5897</v>
      </c>
      <c r="G5553" t="s">
        <v>68</v>
      </c>
      <c r="H5553" t="s">
        <v>16586</v>
      </c>
      <c r="I5553">
        <v>550</v>
      </c>
      <c r="J5553" t="s">
        <v>11764</v>
      </c>
      <c r="K5553" t="s">
        <v>178</v>
      </c>
      <c r="L5553" t="str">
        <f t="shared" si="86"/>
        <v>Kepong</v>
      </c>
      <c r="M5553" t="b">
        <v>0</v>
      </c>
      <c r="N5553" t="b">
        <v>1</v>
      </c>
      <c r="O5553" t="b">
        <v>1</v>
      </c>
      <c r="P5553" t="b">
        <v>1</v>
      </c>
      <c r="Q5553" t="b">
        <v>0</v>
      </c>
      <c r="R5553" t="b">
        <v>0</v>
      </c>
      <c r="S5553" t="b">
        <v>0</v>
      </c>
      <c r="T5553" t="b">
        <v>1</v>
      </c>
      <c r="U5553" t="b">
        <v>0</v>
      </c>
      <c r="V5553" t="b">
        <v>0</v>
      </c>
      <c r="W5553" t="b">
        <v>0</v>
      </c>
      <c r="X5553" t="b">
        <v>0</v>
      </c>
      <c r="Y5553" t="s">
        <v>275</v>
      </c>
      <c r="Z5553" t="s">
        <v>19</v>
      </c>
      <c r="AA5553" t="s">
        <v>25361</v>
      </c>
    </row>
    <row r="5554" spans="1:27" x14ac:dyDescent="0.3">
      <c r="A5554">
        <v>7590557</v>
      </c>
      <c r="B5554" t="s">
        <v>16587</v>
      </c>
      <c r="C5554" t="s">
        <v>16588</v>
      </c>
      <c r="D5554" s="1" t="s">
        <v>36</v>
      </c>
      <c r="E5554" t="s">
        <v>1011</v>
      </c>
      <c r="F5554" t="s">
        <v>3840</v>
      </c>
      <c r="G5554" t="s">
        <v>30</v>
      </c>
      <c r="H5554" t="s">
        <v>16589</v>
      </c>
      <c r="I5554">
        <v>230</v>
      </c>
      <c r="J5554" t="s">
        <v>1013</v>
      </c>
      <c r="K5554" t="s">
        <v>4318</v>
      </c>
      <c r="L5554" t="str">
        <f t="shared" si="86"/>
        <v>Bangi</v>
      </c>
      <c r="M5554" t="b">
        <v>0</v>
      </c>
      <c r="N5554" t="b">
        <v>1</v>
      </c>
      <c r="O5554" t="b">
        <v>0</v>
      </c>
      <c r="P5554" t="b">
        <v>1</v>
      </c>
      <c r="Q5554" t="b">
        <v>1</v>
      </c>
      <c r="R5554" t="b">
        <v>0</v>
      </c>
      <c r="S5554" t="b">
        <v>1</v>
      </c>
      <c r="T5554" t="b">
        <v>0</v>
      </c>
      <c r="U5554" t="b">
        <v>0</v>
      </c>
      <c r="V5554" t="b">
        <v>0</v>
      </c>
      <c r="W5554" t="b">
        <v>1</v>
      </c>
      <c r="X5554" t="b">
        <v>0</v>
      </c>
      <c r="Y5554" t="s">
        <v>22</v>
      </c>
      <c r="Z5554" t="s">
        <v>18</v>
      </c>
      <c r="AA5554" t="s">
        <v>25361</v>
      </c>
    </row>
    <row r="5555" spans="1:27" x14ac:dyDescent="0.3">
      <c r="A5555">
        <v>7590560</v>
      </c>
      <c r="B5555" t="s">
        <v>14824</v>
      </c>
      <c r="C5555" t="s">
        <v>16590</v>
      </c>
      <c r="D5555" s="1">
        <v>43840</v>
      </c>
      <c r="E5555" t="s">
        <v>1726</v>
      </c>
      <c r="F5555" t="s">
        <v>5589</v>
      </c>
      <c r="G5555" t="s">
        <v>68</v>
      </c>
      <c r="H5555" t="s">
        <v>4863</v>
      </c>
      <c r="I5555">
        <v>600</v>
      </c>
      <c r="J5555" t="s">
        <v>1728</v>
      </c>
      <c r="K5555" t="s">
        <v>220</v>
      </c>
      <c r="L5555" t="str">
        <f t="shared" si="86"/>
        <v>Wangsa Maju</v>
      </c>
      <c r="M5555" t="b">
        <v>0</v>
      </c>
      <c r="N5555" t="b">
        <v>0</v>
      </c>
      <c r="O5555" t="b">
        <v>0</v>
      </c>
      <c r="P5555" t="b">
        <v>1</v>
      </c>
      <c r="Q5555" t="b">
        <v>1</v>
      </c>
      <c r="R5555" t="b">
        <v>0</v>
      </c>
      <c r="S5555" t="b">
        <v>0</v>
      </c>
      <c r="T5555" t="b">
        <v>0</v>
      </c>
      <c r="U5555" t="b">
        <v>0</v>
      </c>
      <c r="V5555" t="b">
        <v>0</v>
      </c>
      <c r="W5555" t="b">
        <v>0</v>
      </c>
      <c r="X5555" t="b">
        <v>0</v>
      </c>
      <c r="Y5555" t="s">
        <v>33</v>
      </c>
      <c r="Z5555" t="s">
        <v>33</v>
      </c>
      <c r="AA5555" t="s">
        <v>33</v>
      </c>
    </row>
    <row r="5556" spans="1:27" x14ac:dyDescent="0.3">
      <c r="A5556">
        <v>7590563</v>
      </c>
      <c r="B5556" t="s">
        <v>7325</v>
      </c>
      <c r="C5556" t="s">
        <v>16591</v>
      </c>
      <c r="D5556" s="1">
        <v>43840</v>
      </c>
      <c r="E5556" t="s">
        <v>295</v>
      </c>
      <c r="F5556" t="s">
        <v>5891</v>
      </c>
      <c r="G5556" t="s">
        <v>68</v>
      </c>
      <c r="H5556" t="s">
        <v>5966</v>
      </c>
      <c r="I5556">
        <v>470</v>
      </c>
      <c r="J5556" t="s">
        <v>297</v>
      </c>
      <c r="K5556" t="s">
        <v>1702</v>
      </c>
      <c r="L5556" t="str">
        <f t="shared" si="86"/>
        <v>SS2</v>
      </c>
      <c r="M5556" t="b">
        <v>0</v>
      </c>
      <c r="N5556" t="b">
        <v>1</v>
      </c>
      <c r="O5556" t="b">
        <v>1</v>
      </c>
      <c r="P5556" t="b">
        <v>0</v>
      </c>
      <c r="Q5556" t="b">
        <v>1</v>
      </c>
      <c r="R5556" t="b">
        <v>0</v>
      </c>
      <c r="S5556" t="b">
        <v>0</v>
      </c>
      <c r="T5556" t="b">
        <v>0</v>
      </c>
      <c r="U5556" t="b">
        <v>0</v>
      </c>
      <c r="V5556" t="b">
        <v>0</v>
      </c>
      <c r="W5556" t="b">
        <v>0</v>
      </c>
      <c r="X5556" t="b">
        <v>0</v>
      </c>
      <c r="Y5556" t="s">
        <v>275</v>
      </c>
      <c r="Z5556" t="s">
        <v>33</v>
      </c>
      <c r="AA5556" t="s">
        <v>25361</v>
      </c>
    </row>
    <row r="5557" spans="1:27" x14ac:dyDescent="0.3">
      <c r="A5557">
        <v>7590567</v>
      </c>
      <c r="B5557" t="s">
        <v>16592</v>
      </c>
      <c r="C5557" t="s">
        <v>16593</v>
      </c>
      <c r="D5557" s="1">
        <v>43840</v>
      </c>
      <c r="E5557" t="s">
        <v>16594</v>
      </c>
      <c r="F5557" t="s">
        <v>2957</v>
      </c>
      <c r="G5557" t="s">
        <v>68</v>
      </c>
      <c r="H5557" t="s">
        <v>16595</v>
      </c>
      <c r="I5557">
        <v>450</v>
      </c>
      <c r="J5557" t="s">
        <v>16596</v>
      </c>
      <c r="K5557" t="s">
        <v>5510</v>
      </c>
      <c r="L5557" t="str">
        <f t="shared" si="86"/>
        <v>Kota Kemuning</v>
      </c>
      <c r="M5557" t="b">
        <v>0</v>
      </c>
      <c r="N5557" t="b">
        <v>0</v>
      </c>
      <c r="O5557" t="b">
        <v>0</v>
      </c>
      <c r="P5557" t="b">
        <v>1</v>
      </c>
      <c r="Q5557" t="b">
        <v>1</v>
      </c>
      <c r="R5557" t="b">
        <v>0</v>
      </c>
      <c r="S5557" t="b">
        <v>0</v>
      </c>
      <c r="T5557" t="b">
        <v>0</v>
      </c>
      <c r="U5557" t="b">
        <v>0</v>
      </c>
      <c r="V5557" t="b">
        <v>0</v>
      </c>
      <c r="W5557" t="b">
        <v>0</v>
      </c>
      <c r="X5557" t="b">
        <v>0</v>
      </c>
      <c r="Y5557" t="s">
        <v>33</v>
      </c>
      <c r="Z5557" t="s">
        <v>33</v>
      </c>
      <c r="AA5557" t="s">
        <v>33</v>
      </c>
    </row>
    <row r="5558" spans="1:27" x14ac:dyDescent="0.3">
      <c r="A5558">
        <v>7590570</v>
      </c>
      <c r="B5558" t="s">
        <v>7325</v>
      </c>
      <c r="C5558" t="s">
        <v>16597</v>
      </c>
      <c r="D5558" s="1" t="s">
        <v>36</v>
      </c>
      <c r="E5558" t="s">
        <v>295</v>
      </c>
      <c r="F5558" t="s">
        <v>5891</v>
      </c>
      <c r="G5558" t="s">
        <v>68</v>
      </c>
      <c r="H5558" t="s">
        <v>5966</v>
      </c>
      <c r="I5558">
        <v>480</v>
      </c>
      <c r="J5558" t="s">
        <v>297</v>
      </c>
      <c r="K5558" t="s">
        <v>1702</v>
      </c>
      <c r="L5558" t="str">
        <f t="shared" si="86"/>
        <v>SS2</v>
      </c>
      <c r="M5558" t="b">
        <v>0</v>
      </c>
      <c r="N5558" t="b">
        <v>1</v>
      </c>
      <c r="O5558" t="b">
        <v>1</v>
      </c>
      <c r="P5558" t="b">
        <v>0</v>
      </c>
      <c r="Q5558" t="b">
        <v>1</v>
      </c>
      <c r="R5558" t="b">
        <v>0</v>
      </c>
      <c r="S5558" t="b">
        <v>0</v>
      </c>
      <c r="T5558" t="b">
        <v>0</v>
      </c>
      <c r="U5558" t="b">
        <v>0</v>
      </c>
      <c r="V5558" t="b">
        <v>0</v>
      </c>
      <c r="W5558" t="b">
        <v>0</v>
      </c>
      <c r="X5558" t="b">
        <v>0</v>
      </c>
      <c r="Y5558" t="s">
        <v>275</v>
      </c>
      <c r="Z5558" t="s">
        <v>33</v>
      </c>
      <c r="AA5558" t="s">
        <v>25361</v>
      </c>
    </row>
    <row r="5559" spans="1:27" x14ac:dyDescent="0.3">
      <c r="A5559">
        <v>7590575</v>
      </c>
      <c r="B5559" t="s">
        <v>16592</v>
      </c>
      <c r="C5559" t="s">
        <v>16598</v>
      </c>
      <c r="D5559" s="1">
        <v>43840</v>
      </c>
      <c r="E5559" t="s">
        <v>16594</v>
      </c>
      <c r="F5559" t="s">
        <v>5530</v>
      </c>
      <c r="G5559" t="s">
        <v>68</v>
      </c>
      <c r="H5559" t="s">
        <v>16599</v>
      </c>
      <c r="I5559">
        <v>520</v>
      </c>
      <c r="J5559" t="s">
        <v>16596</v>
      </c>
      <c r="K5559" t="s">
        <v>5510</v>
      </c>
      <c r="L5559" t="str">
        <f t="shared" si="86"/>
        <v>Kota Kemuning</v>
      </c>
      <c r="M5559" t="b">
        <v>0</v>
      </c>
      <c r="N5559" t="b">
        <v>0</v>
      </c>
      <c r="O5559" t="b">
        <v>0</v>
      </c>
      <c r="P5559" t="b">
        <v>1</v>
      </c>
      <c r="Q5559" t="b">
        <v>1</v>
      </c>
      <c r="R5559" t="b">
        <v>0</v>
      </c>
      <c r="S5559" t="b">
        <v>0</v>
      </c>
      <c r="T5559" t="b">
        <v>0</v>
      </c>
      <c r="U5559" t="b">
        <v>0</v>
      </c>
      <c r="V5559" t="b">
        <v>0</v>
      </c>
      <c r="W5559" t="b">
        <v>0</v>
      </c>
      <c r="X5559" t="b">
        <v>0</v>
      </c>
      <c r="Y5559" t="s">
        <v>33</v>
      </c>
      <c r="Z5559" t="s">
        <v>33</v>
      </c>
      <c r="AA5559" t="s">
        <v>33</v>
      </c>
    </row>
    <row r="5560" spans="1:27" x14ac:dyDescent="0.3">
      <c r="A5560">
        <v>7590577</v>
      </c>
      <c r="B5560" t="s">
        <v>16093</v>
      </c>
      <c r="C5560" t="s">
        <v>16600</v>
      </c>
      <c r="D5560" s="1">
        <v>44053</v>
      </c>
      <c r="E5560" t="s">
        <v>14709</v>
      </c>
      <c r="F5560" t="s">
        <v>5159</v>
      </c>
      <c r="G5560" t="s">
        <v>114</v>
      </c>
      <c r="H5560" t="s">
        <v>14710</v>
      </c>
      <c r="I5560">
        <v>650</v>
      </c>
      <c r="J5560" t="s">
        <v>14711</v>
      </c>
      <c r="K5560" t="s">
        <v>3020</v>
      </c>
      <c r="L5560" t="str">
        <f t="shared" si="86"/>
        <v>Bandar Puchong Jaya</v>
      </c>
      <c r="M5560" t="b">
        <v>0</v>
      </c>
      <c r="N5560" t="b">
        <v>0</v>
      </c>
      <c r="O5560" t="b">
        <v>1</v>
      </c>
      <c r="P5560" t="b">
        <v>0</v>
      </c>
      <c r="Q5560" t="b">
        <v>0</v>
      </c>
      <c r="R5560" t="b">
        <v>0</v>
      </c>
      <c r="S5560" t="b">
        <v>0</v>
      </c>
      <c r="T5560" t="b">
        <v>0</v>
      </c>
      <c r="U5560" t="b">
        <v>0</v>
      </c>
      <c r="V5560" t="b">
        <v>1</v>
      </c>
      <c r="W5560" t="b">
        <v>0</v>
      </c>
      <c r="X5560" t="b">
        <v>0</v>
      </c>
      <c r="Y5560" t="s">
        <v>21</v>
      </c>
      <c r="Z5560" t="s">
        <v>33</v>
      </c>
      <c r="AA5560" t="s">
        <v>25361</v>
      </c>
    </row>
    <row r="5561" spans="1:27" x14ac:dyDescent="0.3">
      <c r="A5561">
        <v>7590581</v>
      </c>
      <c r="B5561" t="s">
        <v>6367</v>
      </c>
      <c r="C5561" t="s">
        <v>16601</v>
      </c>
      <c r="D5561" s="1">
        <v>43840</v>
      </c>
      <c r="E5561" t="s">
        <v>1339</v>
      </c>
      <c r="F5561" t="s">
        <v>9653</v>
      </c>
      <c r="G5561" t="s">
        <v>30</v>
      </c>
      <c r="H5561" t="s">
        <v>16602</v>
      </c>
      <c r="I5561">
        <v>800</v>
      </c>
      <c r="J5561" t="s">
        <v>1341</v>
      </c>
      <c r="K5561" t="s">
        <v>1702</v>
      </c>
      <c r="L5561" t="str">
        <f t="shared" si="86"/>
        <v>Centrestage</v>
      </c>
      <c r="M5561" t="b">
        <v>0</v>
      </c>
      <c r="N5561" t="b">
        <v>0</v>
      </c>
      <c r="O5561" t="b">
        <v>1</v>
      </c>
      <c r="P5561" t="b">
        <v>1</v>
      </c>
      <c r="Q5561" t="b">
        <v>1</v>
      </c>
      <c r="R5561" t="b">
        <v>0</v>
      </c>
      <c r="S5561" t="b">
        <v>1</v>
      </c>
      <c r="T5561" t="b">
        <v>0</v>
      </c>
      <c r="U5561" t="b">
        <v>0</v>
      </c>
      <c r="V5561" t="b">
        <v>1</v>
      </c>
      <c r="W5561" t="b">
        <v>0</v>
      </c>
      <c r="X5561" t="b">
        <v>0</v>
      </c>
      <c r="Y5561" t="s">
        <v>21</v>
      </c>
      <c r="Z5561" t="s">
        <v>18</v>
      </c>
      <c r="AA5561" t="s">
        <v>25361</v>
      </c>
    </row>
    <row r="5562" spans="1:27" x14ac:dyDescent="0.3">
      <c r="A5562">
        <v>7590585</v>
      </c>
      <c r="B5562" t="s">
        <v>16603</v>
      </c>
      <c r="C5562" t="s">
        <v>16604</v>
      </c>
      <c r="D5562" s="1">
        <v>43840</v>
      </c>
      <c r="E5562" t="s">
        <v>199</v>
      </c>
      <c r="G5562" t="s">
        <v>114</v>
      </c>
      <c r="H5562" t="s">
        <v>16605</v>
      </c>
      <c r="I5562">
        <v>650</v>
      </c>
      <c r="J5562" t="s">
        <v>202</v>
      </c>
      <c r="K5562" t="s">
        <v>173</v>
      </c>
      <c r="L5562" t="str">
        <f t="shared" si="86"/>
        <v>Cheras</v>
      </c>
      <c r="M5562" t="b">
        <v>0</v>
      </c>
      <c r="N5562" t="b">
        <v>0</v>
      </c>
      <c r="O5562" t="b">
        <v>0</v>
      </c>
      <c r="P5562" t="b">
        <v>0</v>
      </c>
      <c r="Q5562" t="b">
        <v>0</v>
      </c>
      <c r="R5562" t="b">
        <v>0</v>
      </c>
      <c r="S5562" t="b">
        <v>0</v>
      </c>
      <c r="T5562" t="b">
        <v>0</v>
      </c>
      <c r="U5562" t="b">
        <v>0</v>
      </c>
      <c r="V5562" t="b">
        <v>0</v>
      </c>
      <c r="W5562" t="b">
        <v>0</v>
      </c>
      <c r="X5562" t="b">
        <v>0</v>
      </c>
      <c r="Y5562" t="s">
        <v>33</v>
      </c>
      <c r="Z5562" t="s">
        <v>33</v>
      </c>
      <c r="AA5562" t="s">
        <v>33</v>
      </c>
    </row>
    <row r="5563" spans="1:27" x14ac:dyDescent="0.3">
      <c r="A5563">
        <v>7590589</v>
      </c>
      <c r="B5563" t="s">
        <v>16606</v>
      </c>
      <c r="C5563" t="s">
        <v>16607</v>
      </c>
      <c r="D5563" s="1">
        <v>43840</v>
      </c>
      <c r="E5563" t="s">
        <v>3835</v>
      </c>
      <c r="G5563" t="s">
        <v>114</v>
      </c>
      <c r="H5563" t="s">
        <v>15714</v>
      </c>
      <c r="I5563">
        <v>650</v>
      </c>
      <c r="J5563" t="s">
        <v>3837</v>
      </c>
      <c r="K5563" t="s">
        <v>4318</v>
      </c>
      <c r="L5563" t="str">
        <f t="shared" si="86"/>
        <v>Balakong</v>
      </c>
      <c r="M5563" t="b">
        <v>0</v>
      </c>
      <c r="N5563" t="b">
        <v>0</v>
      </c>
      <c r="O5563" t="b">
        <v>0</v>
      </c>
      <c r="P5563" t="b">
        <v>0</v>
      </c>
      <c r="Q5563" t="b">
        <v>0</v>
      </c>
      <c r="R5563" t="b">
        <v>0</v>
      </c>
      <c r="S5563" t="b">
        <v>0</v>
      </c>
      <c r="T5563" t="b">
        <v>0</v>
      </c>
      <c r="U5563" t="b">
        <v>0</v>
      </c>
      <c r="V5563" t="b">
        <v>0</v>
      </c>
      <c r="W5563" t="b">
        <v>0</v>
      </c>
      <c r="X5563" t="b">
        <v>0</v>
      </c>
      <c r="Y5563" t="s">
        <v>33</v>
      </c>
      <c r="Z5563" t="s">
        <v>33</v>
      </c>
      <c r="AA5563" t="s">
        <v>33</v>
      </c>
    </row>
    <row r="5564" spans="1:27" x14ac:dyDescent="0.3">
      <c r="A5564">
        <v>7590591</v>
      </c>
      <c r="B5564" t="s">
        <v>16608</v>
      </c>
      <c r="C5564" t="s">
        <v>16609</v>
      </c>
      <c r="D5564" s="1" t="s">
        <v>36</v>
      </c>
      <c r="E5564" t="s">
        <v>1621</v>
      </c>
      <c r="G5564" t="s">
        <v>114</v>
      </c>
      <c r="H5564" t="s">
        <v>15714</v>
      </c>
      <c r="I5564">
        <v>650</v>
      </c>
      <c r="J5564" t="s">
        <v>1623</v>
      </c>
      <c r="K5564" t="s">
        <v>4318</v>
      </c>
      <c r="L5564" t="str">
        <f t="shared" si="86"/>
        <v>Kajang</v>
      </c>
      <c r="M5564" t="b">
        <v>0</v>
      </c>
      <c r="N5564" t="b">
        <v>0</v>
      </c>
      <c r="O5564" t="b">
        <v>0</v>
      </c>
      <c r="P5564" t="b">
        <v>0</v>
      </c>
      <c r="Q5564" t="b">
        <v>0</v>
      </c>
      <c r="R5564" t="b">
        <v>0</v>
      </c>
      <c r="S5564" t="b">
        <v>0</v>
      </c>
      <c r="T5564" t="b">
        <v>0</v>
      </c>
      <c r="U5564" t="b">
        <v>0</v>
      </c>
      <c r="V5564" t="b">
        <v>0</v>
      </c>
      <c r="W5564" t="b">
        <v>0</v>
      </c>
      <c r="X5564" t="b">
        <v>0</v>
      </c>
      <c r="Y5564" t="s">
        <v>33</v>
      </c>
      <c r="Z5564" t="s">
        <v>33</v>
      </c>
      <c r="AA5564" t="s">
        <v>33</v>
      </c>
    </row>
    <row r="5565" spans="1:27" x14ac:dyDescent="0.3">
      <c r="A5565">
        <v>7590593</v>
      </c>
      <c r="B5565" t="s">
        <v>16610</v>
      </c>
      <c r="C5565" t="s">
        <v>16611</v>
      </c>
      <c r="D5565" s="1" t="s">
        <v>36</v>
      </c>
      <c r="E5565" t="s">
        <v>60</v>
      </c>
      <c r="G5565" t="s">
        <v>114</v>
      </c>
      <c r="H5565" t="s">
        <v>16612</v>
      </c>
      <c r="I5565">
        <v>650</v>
      </c>
      <c r="J5565" t="s">
        <v>63</v>
      </c>
      <c r="K5565" t="s">
        <v>4318</v>
      </c>
      <c r="L5565" t="str">
        <f t="shared" si="86"/>
        <v>Seri Kembangan</v>
      </c>
      <c r="M5565" t="b">
        <v>0</v>
      </c>
      <c r="N5565" t="b">
        <v>0</v>
      </c>
      <c r="O5565" t="b">
        <v>0</v>
      </c>
      <c r="P5565" t="b">
        <v>0</v>
      </c>
      <c r="Q5565" t="b">
        <v>0</v>
      </c>
      <c r="R5565" t="b">
        <v>0</v>
      </c>
      <c r="S5565" t="b">
        <v>0</v>
      </c>
      <c r="T5565" t="b">
        <v>0</v>
      </c>
      <c r="U5565" t="b">
        <v>0</v>
      </c>
      <c r="V5565" t="b">
        <v>0</v>
      </c>
      <c r="W5565" t="b">
        <v>0</v>
      </c>
      <c r="X5565" t="b">
        <v>0</v>
      </c>
      <c r="Y5565" t="s">
        <v>33</v>
      </c>
      <c r="Z5565" t="s">
        <v>33</v>
      </c>
      <c r="AA5565" t="s">
        <v>33</v>
      </c>
    </row>
    <row r="5566" spans="1:27" x14ac:dyDescent="0.3">
      <c r="A5566">
        <v>7590595</v>
      </c>
      <c r="B5566" t="s">
        <v>16613</v>
      </c>
      <c r="C5566" t="s">
        <v>16614</v>
      </c>
      <c r="D5566" s="1" t="s">
        <v>36</v>
      </c>
      <c r="E5566" t="s">
        <v>15705</v>
      </c>
      <c r="G5566" t="s">
        <v>114</v>
      </c>
      <c r="H5566" t="s">
        <v>16615</v>
      </c>
      <c r="I5566">
        <v>650</v>
      </c>
      <c r="J5566" t="s">
        <v>15707</v>
      </c>
      <c r="K5566" t="s">
        <v>13980</v>
      </c>
      <c r="L5566" t="str">
        <f t="shared" si="86"/>
        <v>Cheras South</v>
      </c>
      <c r="M5566" t="b">
        <v>0</v>
      </c>
      <c r="N5566" t="b">
        <v>0</v>
      </c>
      <c r="O5566" t="b">
        <v>0</v>
      </c>
      <c r="P5566" t="b">
        <v>0</v>
      </c>
      <c r="Q5566" t="b">
        <v>0</v>
      </c>
      <c r="R5566" t="b">
        <v>0</v>
      </c>
      <c r="S5566" t="b">
        <v>0</v>
      </c>
      <c r="T5566" t="b">
        <v>0</v>
      </c>
      <c r="U5566" t="b">
        <v>0</v>
      </c>
      <c r="V5566" t="b">
        <v>0</v>
      </c>
      <c r="W5566" t="b">
        <v>0</v>
      </c>
      <c r="X5566" t="b">
        <v>0</v>
      </c>
      <c r="Y5566" t="s">
        <v>33</v>
      </c>
      <c r="Z5566" t="s">
        <v>33</v>
      </c>
      <c r="AA5566" t="s">
        <v>33</v>
      </c>
    </row>
    <row r="5567" spans="1:27" x14ac:dyDescent="0.3">
      <c r="A5567">
        <v>7590597</v>
      </c>
      <c r="B5567" t="s">
        <v>8850</v>
      </c>
      <c r="C5567" t="s">
        <v>16616</v>
      </c>
      <c r="D5567" s="1" t="s">
        <v>36</v>
      </c>
      <c r="E5567" t="s">
        <v>8842</v>
      </c>
      <c r="F5567" t="s">
        <v>786</v>
      </c>
      <c r="G5567" t="s">
        <v>30</v>
      </c>
      <c r="H5567" t="s">
        <v>15083</v>
      </c>
      <c r="I5567">
        <v>288</v>
      </c>
      <c r="J5567" t="s">
        <v>8844</v>
      </c>
      <c r="K5567" t="s">
        <v>202</v>
      </c>
      <c r="L5567" t="str">
        <f t="shared" si="86"/>
        <v>Cheras</v>
      </c>
      <c r="M5567" t="b">
        <v>0</v>
      </c>
      <c r="N5567" t="b">
        <v>0</v>
      </c>
      <c r="O5567" t="b">
        <v>0</v>
      </c>
      <c r="P5567" t="b">
        <v>0</v>
      </c>
      <c r="Q5567" t="b">
        <v>0</v>
      </c>
      <c r="R5567" t="b">
        <v>0</v>
      </c>
      <c r="S5567" t="b">
        <v>0</v>
      </c>
      <c r="T5567" t="b">
        <v>0</v>
      </c>
      <c r="U5567" t="b">
        <v>0</v>
      </c>
      <c r="V5567" t="b">
        <v>0</v>
      </c>
      <c r="W5567" t="b">
        <v>0</v>
      </c>
      <c r="X5567" t="b">
        <v>0</v>
      </c>
      <c r="Y5567" t="s">
        <v>33</v>
      </c>
      <c r="Z5567" t="s">
        <v>33</v>
      </c>
      <c r="AA5567" t="s">
        <v>33</v>
      </c>
    </row>
    <row r="5568" spans="1:27" x14ac:dyDescent="0.3">
      <c r="A5568">
        <v>7590598</v>
      </c>
      <c r="B5568" t="s">
        <v>16617</v>
      </c>
      <c r="C5568" t="s">
        <v>16618</v>
      </c>
      <c r="D5568" s="1">
        <v>43840</v>
      </c>
      <c r="E5568" t="s">
        <v>11387</v>
      </c>
      <c r="F5568" t="s">
        <v>4157</v>
      </c>
      <c r="G5568" t="s">
        <v>68</v>
      </c>
      <c r="H5568" t="s">
        <v>14180</v>
      </c>
      <c r="I5568">
        <v>380</v>
      </c>
      <c r="J5568" t="s">
        <v>11389</v>
      </c>
      <c r="K5568" t="s">
        <v>103</v>
      </c>
      <c r="L5568" t="str">
        <f t="shared" si="86"/>
        <v>Shah Alam</v>
      </c>
      <c r="M5568" t="b">
        <v>1</v>
      </c>
      <c r="N5568" t="b">
        <v>1</v>
      </c>
      <c r="O5568" t="b">
        <v>1</v>
      </c>
      <c r="P5568" t="b">
        <v>0</v>
      </c>
      <c r="Q5568" t="b">
        <v>1</v>
      </c>
      <c r="R5568" t="b">
        <v>1</v>
      </c>
      <c r="S5568" t="b">
        <v>0</v>
      </c>
      <c r="T5568" t="b">
        <v>0</v>
      </c>
      <c r="U5568" t="b">
        <v>0</v>
      </c>
      <c r="V5568" t="b">
        <v>0</v>
      </c>
      <c r="W5568" t="b">
        <v>0</v>
      </c>
      <c r="X5568" t="b">
        <v>0</v>
      </c>
      <c r="Y5568" t="s">
        <v>50</v>
      </c>
      <c r="Z5568" t="s">
        <v>33</v>
      </c>
      <c r="AA5568" t="s">
        <v>25360</v>
      </c>
    </row>
    <row r="5569" spans="1:27" x14ac:dyDescent="0.3">
      <c r="A5569">
        <v>7590606</v>
      </c>
      <c r="B5569" t="s">
        <v>4624</v>
      </c>
      <c r="C5569" t="s">
        <v>16619</v>
      </c>
      <c r="D5569" s="1">
        <v>43840</v>
      </c>
      <c r="E5569" t="s">
        <v>151</v>
      </c>
      <c r="G5569" t="s">
        <v>68</v>
      </c>
      <c r="H5569" t="s">
        <v>16620</v>
      </c>
      <c r="I5569">
        <v>800</v>
      </c>
      <c r="J5569" t="s">
        <v>153</v>
      </c>
      <c r="K5569" t="s">
        <v>173</v>
      </c>
      <c r="L5569" t="str">
        <f t="shared" si="86"/>
        <v>Old Klang Road</v>
      </c>
      <c r="M5569" t="b">
        <v>0</v>
      </c>
      <c r="N5569" t="b">
        <v>0</v>
      </c>
      <c r="O5569" t="b">
        <v>0</v>
      </c>
      <c r="P5569" t="b">
        <v>0</v>
      </c>
      <c r="Q5569" t="b">
        <v>0</v>
      </c>
      <c r="R5569" t="b">
        <v>0</v>
      </c>
      <c r="S5569" t="b">
        <v>0</v>
      </c>
      <c r="T5569" t="b">
        <v>0</v>
      </c>
      <c r="U5569" t="b">
        <v>0</v>
      </c>
      <c r="V5569" t="b">
        <v>0</v>
      </c>
      <c r="W5569" t="b">
        <v>0</v>
      </c>
      <c r="X5569" t="b">
        <v>0</v>
      </c>
      <c r="Y5569" t="s">
        <v>33</v>
      </c>
      <c r="Z5569" t="s">
        <v>33</v>
      </c>
      <c r="AA5569" t="s">
        <v>33</v>
      </c>
    </row>
    <row r="5570" spans="1:27" x14ac:dyDescent="0.3">
      <c r="A5570">
        <v>7590617</v>
      </c>
      <c r="B5570" t="s">
        <v>16621</v>
      </c>
      <c r="C5570" t="s">
        <v>16622</v>
      </c>
      <c r="D5570" s="1">
        <v>43840</v>
      </c>
      <c r="E5570" t="s">
        <v>676</v>
      </c>
      <c r="G5570" t="s">
        <v>114</v>
      </c>
      <c r="H5570" t="s">
        <v>16623</v>
      </c>
      <c r="I5570" s="2">
        <v>1000</v>
      </c>
      <c r="J5570" t="s">
        <v>679</v>
      </c>
      <c r="K5570" t="s">
        <v>75</v>
      </c>
      <c r="L5570" t="str">
        <f t="shared" si="86"/>
        <v>Ara Damansara</v>
      </c>
      <c r="M5570" t="b">
        <v>0</v>
      </c>
      <c r="N5570" t="b">
        <v>0</v>
      </c>
      <c r="O5570" t="b">
        <v>0</v>
      </c>
      <c r="P5570" t="b">
        <v>0</v>
      </c>
      <c r="Q5570" t="b">
        <v>0</v>
      </c>
      <c r="R5570" t="b">
        <v>0</v>
      </c>
      <c r="S5570" t="b">
        <v>0</v>
      </c>
      <c r="T5570" t="b">
        <v>0</v>
      </c>
      <c r="U5570" t="b">
        <v>0</v>
      </c>
      <c r="V5570" t="b">
        <v>0</v>
      </c>
      <c r="W5570" t="b">
        <v>0</v>
      </c>
      <c r="X5570" t="b">
        <v>0</v>
      </c>
      <c r="Y5570" t="s">
        <v>33</v>
      </c>
      <c r="Z5570" t="s">
        <v>33</v>
      </c>
      <c r="AA5570" t="s">
        <v>33</v>
      </c>
    </row>
    <row r="5571" spans="1:27" x14ac:dyDescent="0.3">
      <c r="A5571">
        <v>7590619</v>
      </c>
      <c r="B5571" t="s">
        <v>16624</v>
      </c>
      <c r="C5571" t="s">
        <v>16625</v>
      </c>
      <c r="D5571" s="1">
        <v>43840</v>
      </c>
      <c r="E5571" t="s">
        <v>441</v>
      </c>
      <c r="F5571" t="s">
        <v>4157</v>
      </c>
      <c r="G5571" t="s">
        <v>68</v>
      </c>
      <c r="H5571" t="s">
        <v>163</v>
      </c>
      <c r="I5571">
        <v>390</v>
      </c>
      <c r="J5571" t="s">
        <v>443</v>
      </c>
      <c r="K5571" t="s">
        <v>234</v>
      </c>
      <c r="L5571" t="str">
        <f t="shared" ref="L5571:L5634" si="87">IF(K5571="Kuala Lumpur",J5571,IF(K5571="Selangor",J5571,IF(K5571="Petaling Jaya",J5571,IF(K5571="Subang Jaya",J5571,K5571))))</f>
        <v>SS15</v>
      </c>
      <c r="M5571" t="b">
        <v>1</v>
      </c>
      <c r="N5571" t="b">
        <v>1</v>
      </c>
      <c r="O5571" t="b">
        <v>1</v>
      </c>
      <c r="P5571" t="b">
        <v>0</v>
      </c>
      <c r="Q5571" t="b">
        <v>1</v>
      </c>
      <c r="R5571" t="b">
        <v>1</v>
      </c>
      <c r="S5571" t="b">
        <v>0</v>
      </c>
      <c r="T5571" t="b">
        <v>0</v>
      </c>
      <c r="U5571" t="b">
        <v>0</v>
      </c>
      <c r="V5571" t="b">
        <v>0</v>
      </c>
      <c r="W5571" t="b">
        <v>0</v>
      </c>
      <c r="X5571" t="b">
        <v>0</v>
      </c>
      <c r="Y5571" t="s">
        <v>50</v>
      </c>
      <c r="Z5571" t="s">
        <v>33</v>
      </c>
      <c r="AA5571" t="s">
        <v>25360</v>
      </c>
    </row>
    <row r="5572" spans="1:27" x14ac:dyDescent="0.3">
      <c r="A5572">
        <v>7590620</v>
      </c>
      <c r="B5572" t="s">
        <v>4777</v>
      </c>
      <c r="C5572" t="s">
        <v>16626</v>
      </c>
      <c r="D5572" s="1">
        <v>43840</v>
      </c>
      <c r="E5572" t="s">
        <v>676</v>
      </c>
      <c r="G5572" t="s">
        <v>30</v>
      </c>
      <c r="H5572" t="s">
        <v>16623</v>
      </c>
      <c r="I5572">
        <v>700</v>
      </c>
      <c r="J5572" t="s">
        <v>679</v>
      </c>
      <c r="K5572" t="s">
        <v>75</v>
      </c>
      <c r="L5572" t="str">
        <f t="shared" si="87"/>
        <v>Ara Damansara</v>
      </c>
      <c r="M5572" t="b">
        <v>0</v>
      </c>
      <c r="N5572" t="b">
        <v>0</v>
      </c>
      <c r="O5572" t="b">
        <v>0</v>
      </c>
      <c r="P5572" t="b">
        <v>0</v>
      </c>
      <c r="Q5572" t="b">
        <v>0</v>
      </c>
      <c r="R5572" t="b">
        <v>0</v>
      </c>
      <c r="S5572" t="b">
        <v>0</v>
      </c>
      <c r="T5572" t="b">
        <v>0</v>
      </c>
      <c r="U5572" t="b">
        <v>0</v>
      </c>
      <c r="V5572" t="b">
        <v>0</v>
      </c>
      <c r="W5572" t="b">
        <v>0</v>
      </c>
      <c r="X5572" t="b">
        <v>0</v>
      </c>
      <c r="Y5572" t="s">
        <v>33</v>
      </c>
      <c r="Z5572" t="s">
        <v>33</v>
      </c>
      <c r="AA5572" t="s">
        <v>33</v>
      </c>
    </row>
    <row r="5573" spans="1:27" x14ac:dyDescent="0.3">
      <c r="A5573">
        <v>7590624</v>
      </c>
      <c r="B5573" t="s">
        <v>2999</v>
      </c>
      <c r="C5573" t="s">
        <v>16627</v>
      </c>
      <c r="D5573" s="1" t="s">
        <v>36</v>
      </c>
      <c r="E5573" t="s">
        <v>1695</v>
      </c>
      <c r="F5573" t="s">
        <v>677</v>
      </c>
      <c r="G5573" t="s">
        <v>68</v>
      </c>
      <c r="H5573" t="s">
        <v>14638</v>
      </c>
      <c r="I5573">
        <v>750</v>
      </c>
      <c r="J5573" t="s">
        <v>1697</v>
      </c>
      <c r="K5573" t="s">
        <v>143</v>
      </c>
      <c r="L5573" t="str">
        <f t="shared" si="87"/>
        <v>Bandar Sunway</v>
      </c>
      <c r="M5573" t="b">
        <v>0</v>
      </c>
      <c r="N5573" t="b">
        <v>0</v>
      </c>
      <c r="O5573" t="b">
        <v>0</v>
      </c>
      <c r="P5573" t="b">
        <v>0</v>
      </c>
      <c r="Q5573" t="b">
        <v>0</v>
      </c>
      <c r="R5573" t="b">
        <v>0</v>
      </c>
      <c r="S5573" t="b">
        <v>0</v>
      </c>
      <c r="T5573" t="b">
        <v>0</v>
      </c>
      <c r="U5573" t="b">
        <v>0</v>
      </c>
      <c r="V5573" t="b">
        <v>0</v>
      </c>
      <c r="W5573" t="b">
        <v>0</v>
      </c>
      <c r="X5573" t="b">
        <v>0</v>
      </c>
      <c r="Y5573" t="s">
        <v>33</v>
      </c>
      <c r="Z5573" t="s">
        <v>33</v>
      </c>
      <c r="AA5573" t="s">
        <v>33</v>
      </c>
    </row>
    <row r="5574" spans="1:27" x14ac:dyDescent="0.3">
      <c r="A5574">
        <v>7590627</v>
      </c>
      <c r="B5574" t="s">
        <v>16628</v>
      </c>
      <c r="C5574" t="s">
        <v>16629</v>
      </c>
      <c r="D5574" s="1" t="s">
        <v>36</v>
      </c>
      <c r="E5574" t="s">
        <v>140</v>
      </c>
      <c r="F5574" t="s">
        <v>4157</v>
      </c>
      <c r="G5574" t="s">
        <v>30</v>
      </c>
      <c r="H5574" t="s">
        <v>16630</v>
      </c>
      <c r="I5574">
        <v>850</v>
      </c>
      <c r="J5574" t="s">
        <v>143</v>
      </c>
      <c r="K5574" t="s">
        <v>1702</v>
      </c>
      <c r="L5574" t="str">
        <f t="shared" si="87"/>
        <v>Bandar Sunway</v>
      </c>
      <c r="M5574" t="b">
        <v>1</v>
      </c>
      <c r="N5574" t="b">
        <v>1</v>
      </c>
      <c r="O5574" t="b">
        <v>1</v>
      </c>
      <c r="P5574" t="b">
        <v>0</v>
      </c>
      <c r="Q5574" t="b">
        <v>1</v>
      </c>
      <c r="R5574" t="b">
        <v>1</v>
      </c>
      <c r="S5574" t="b">
        <v>0</v>
      </c>
      <c r="T5574" t="b">
        <v>0</v>
      </c>
      <c r="U5574" t="b">
        <v>0</v>
      </c>
      <c r="V5574" t="b">
        <v>0</v>
      </c>
      <c r="W5574" t="b">
        <v>0</v>
      </c>
      <c r="X5574" t="b">
        <v>0</v>
      </c>
      <c r="Y5574" t="s">
        <v>50</v>
      </c>
      <c r="Z5574" t="s">
        <v>33</v>
      </c>
      <c r="AA5574" t="s">
        <v>25360</v>
      </c>
    </row>
    <row r="5575" spans="1:27" x14ac:dyDescent="0.3">
      <c r="A5575">
        <v>7590633</v>
      </c>
      <c r="B5575" t="s">
        <v>16631</v>
      </c>
      <c r="C5575" t="s">
        <v>16632</v>
      </c>
      <c r="D5575" s="1">
        <v>43840</v>
      </c>
      <c r="E5575" t="s">
        <v>9207</v>
      </c>
      <c r="G5575" t="s">
        <v>114</v>
      </c>
      <c r="H5575" t="s">
        <v>3019</v>
      </c>
      <c r="I5575">
        <v>385</v>
      </c>
      <c r="J5575" t="s">
        <v>9209</v>
      </c>
      <c r="K5575" t="s">
        <v>6424</v>
      </c>
      <c r="L5575" t="str">
        <f t="shared" si="87"/>
        <v>Putra</v>
      </c>
      <c r="M5575" t="b">
        <v>0</v>
      </c>
      <c r="N5575" t="b">
        <v>0</v>
      </c>
      <c r="O5575" t="b">
        <v>0</v>
      </c>
      <c r="P5575" t="b">
        <v>0</v>
      </c>
      <c r="Q5575" t="b">
        <v>0</v>
      </c>
      <c r="R5575" t="b">
        <v>0</v>
      </c>
      <c r="S5575" t="b">
        <v>0</v>
      </c>
      <c r="T5575" t="b">
        <v>0</v>
      </c>
      <c r="U5575" t="b">
        <v>0</v>
      </c>
      <c r="V5575" t="b">
        <v>0</v>
      </c>
      <c r="W5575" t="b">
        <v>0</v>
      </c>
      <c r="X5575" t="b">
        <v>0</v>
      </c>
      <c r="Y5575" t="s">
        <v>33</v>
      </c>
      <c r="Z5575" t="s">
        <v>33</v>
      </c>
      <c r="AA5575" t="s">
        <v>33</v>
      </c>
    </row>
    <row r="5576" spans="1:27" x14ac:dyDescent="0.3">
      <c r="A5576">
        <v>7590639</v>
      </c>
      <c r="B5576" t="s">
        <v>14158</v>
      </c>
      <c r="C5576" t="s">
        <v>16633</v>
      </c>
      <c r="D5576" s="1" t="s">
        <v>36</v>
      </c>
      <c r="E5576" t="s">
        <v>100</v>
      </c>
      <c r="F5576" t="s">
        <v>4157</v>
      </c>
      <c r="G5576" t="s">
        <v>68</v>
      </c>
      <c r="H5576" t="s">
        <v>14160</v>
      </c>
      <c r="I5576">
        <v>550</v>
      </c>
      <c r="J5576" t="s">
        <v>103</v>
      </c>
      <c r="K5576" t="s">
        <v>4318</v>
      </c>
      <c r="L5576" t="str">
        <f t="shared" si="87"/>
        <v>Shah Alam</v>
      </c>
      <c r="M5576" t="b">
        <v>1</v>
      </c>
      <c r="N5576" t="b">
        <v>1</v>
      </c>
      <c r="O5576" t="b">
        <v>1</v>
      </c>
      <c r="P5576" t="b">
        <v>0</v>
      </c>
      <c r="Q5576" t="b">
        <v>1</v>
      </c>
      <c r="R5576" t="b">
        <v>1</v>
      </c>
      <c r="S5576" t="b">
        <v>0</v>
      </c>
      <c r="T5576" t="b">
        <v>0</v>
      </c>
      <c r="U5576" t="b">
        <v>0</v>
      </c>
      <c r="V5576" t="b">
        <v>0</v>
      </c>
      <c r="W5576" t="b">
        <v>0</v>
      </c>
      <c r="X5576" t="b">
        <v>0</v>
      </c>
      <c r="Y5576" t="s">
        <v>50</v>
      </c>
      <c r="Z5576" t="s">
        <v>33</v>
      </c>
      <c r="AA5576" t="s">
        <v>25360</v>
      </c>
    </row>
    <row r="5577" spans="1:27" x14ac:dyDescent="0.3">
      <c r="A5577">
        <v>7590644</v>
      </c>
      <c r="B5577" t="s">
        <v>12258</v>
      </c>
      <c r="C5577" t="s">
        <v>16634</v>
      </c>
      <c r="D5577" s="1" t="s">
        <v>36</v>
      </c>
      <c r="E5577" t="s">
        <v>11774</v>
      </c>
      <c r="G5577" t="s">
        <v>30</v>
      </c>
      <c r="H5577" t="s">
        <v>16635</v>
      </c>
      <c r="I5577">
        <v>500</v>
      </c>
      <c r="J5577" t="s">
        <v>11776</v>
      </c>
      <c r="K5577" t="s">
        <v>234</v>
      </c>
      <c r="L5577" t="str">
        <f t="shared" si="87"/>
        <v>Lafite Apartment</v>
      </c>
      <c r="M5577" t="b">
        <v>0</v>
      </c>
      <c r="N5577" t="b">
        <v>0</v>
      </c>
      <c r="O5577" t="b">
        <v>0</v>
      </c>
      <c r="P5577" t="b">
        <v>0</v>
      </c>
      <c r="Q5577" t="b">
        <v>0</v>
      </c>
      <c r="R5577" t="b">
        <v>0</v>
      </c>
      <c r="S5577" t="b">
        <v>0</v>
      </c>
      <c r="T5577" t="b">
        <v>0</v>
      </c>
      <c r="U5577" t="b">
        <v>0</v>
      </c>
      <c r="V5577" t="b">
        <v>0</v>
      </c>
      <c r="W5577" t="b">
        <v>0</v>
      </c>
      <c r="X5577" t="b">
        <v>0</v>
      </c>
      <c r="Y5577" t="s">
        <v>33</v>
      </c>
      <c r="Z5577" t="s">
        <v>33</v>
      </c>
      <c r="AA5577" t="s">
        <v>33</v>
      </c>
    </row>
    <row r="5578" spans="1:27" x14ac:dyDescent="0.3">
      <c r="A5578">
        <v>7590645</v>
      </c>
      <c r="B5578" t="s">
        <v>16636</v>
      </c>
      <c r="C5578" t="s">
        <v>16637</v>
      </c>
      <c r="D5578" s="1">
        <v>43992</v>
      </c>
      <c r="E5578" t="s">
        <v>7420</v>
      </c>
      <c r="F5578" t="s">
        <v>16154</v>
      </c>
      <c r="G5578" t="s">
        <v>114</v>
      </c>
      <c r="H5578" t="s">
        <v>16279</v>
      </c>
      <c r="I5578">
        <v>850</v>
      </c>
      <c r="J5578" t="s">
        <v>7421</v>
      </c>
      <c r="K5578" t="s">
        <v>234</v>
      </c>
      <c r="L5578" t="str">
        <f t="shared" si="87"/>
        <v>The Grand Subang Sofo</v>
      </c>
      <c r="M5578" t="b">
        <v>0</v>
      </c>
      <c r="N5578" t="b">
        <v>0</v>
      </c>
      <c r="O5578" t="b">
        <v>0</v>
      </c>
      <c r="P5578" t="b">
        <v>0</v>
      </c>
      <c r="Q5578" t="b">
        <v>1</v>
      </c>
      <c r="R5578" t="b">
        <v>0</v>
      </c>
      <c r="S5578" t="b">
        <v>0</v>
      </c>
      <c r="T5578" t="b">
        <v>0</v>
      </c>
      <c r="U5578" t="b">
        <v>0</v>
      </c>
      <c r="V5578" t="b">
        <v>0</v>
      </c>
      <c r="W5578" t="b">
        <v>0</v>
      </c>
      <c r="X5578" t="b">
        <v>0</v>
      </c>
      <c r="Y5578" t="s">
        <v>33</v>
      </c>
      <c r="Z5578" t="s">
        <v>33</v>
      </c>
      <c r="AA5578" t="s">
        <v>33</v>
      </c>
    </row>
    <row r="5579" spans="1:27" x14ac:dyDescent="0.3">
      <c r="A5579">
        <v>7590646</v>
      </c>
      <c r="B5579" t="s">
        <v>16638</v>
      </c>
      <c r="C5579" t="s">
        <v>16639</v>
      </c>
      <c r="D5579" s="1" t="s">
        <v>36</v>
      </c>
      <c r="E5579" t="s">
        <v>4074</v>
      </c>
      <c r="F5579" t="s">
        <v>3766</v>
      </c>
      <c r="G5579" t="s">
        <v>30</v>
      </c>
      <c r="H5579" t="s">
        <v>16640</v>
      </c>
      <c r="I5579">
        <v>480</v>
      </c>
      <c r="J5579" t="s">
        <v>4076</v>
      </c>
      <c r="K5579" t="s">
        <v>2240</v>
      </c>
      <c r="L5579" t="str">
        <f t="shared" si="87"/>
        <v>Bandar Sri Permaisuri</v>
      </c>
      <c r="M5579" t="b">
        <v>0</v>
      </c>
      <c r="N5579" t="b">
        <v>0</v>
      </c>
      <c r="O5579" t="b">
        <v>1</v>
      </c>
      <c r="P5579" t="b">
        <v>0</v>
      </c>
      <c r="Q5579" t="b">
        <v>1</v>
      </c>
      <c r="R5579" t="b">
        <v>0</v>
      </c>
      <c r="S5579" t="b">
        <v>1</v>
      </c>
      <c r="T5579" t="b">
        <v>0</v>
      </c>
      <c r="U5579" t="b">
        <v>0</v>
      </c>
      <c r="V5579" t="b">
        <v>1</v>
      </c>
      <c r="W5579" t="b">
        <v>0</v>
      </c>
      <c r="X5579" t="b">
        <v>0</v>
      </c>
      <c r="Y5579" t="s">
        <v>21</v>
      </c>
      <c r="Z5579" t="s">
        <v>18</v>
      </c>
      <c r="AA5579" t="s">
        <v>25361</v>
      </c>
    </row>
    <row r="5580" spans="1:27" x14ac:dyDescent="0.3">
      <c r="A5580">
        <v>7590652</v>
      </c>
      <c r="B5580" t="s">
        <v>16641</v>
      </c>
      <c r="C5580" t="s">
        <v>16642</v>
      </c>
      <c r="D5580" s="1">
        <v>43840</v>
      </c>
      <c r="E5580" t="s">
        <v>5831</v>
      </c>
      <c r="F5580" t="s">
        <v>3701</v>
      </c>
      <c r="G5580" t="s">
        <v>114</v>
      </c>
      <c r="H5580" t="s">
        <v>16643</v>
      </c>
      <c r="I5580">
        <v>730</v>
      </c>
      <c r="J5580" t="s">
        <v>5833</v>
      </c>
      <c r="K5580" t="s">
        <v>70</v>
      </c>
      <c r="L5580" t="str">
        <f t="shared" si="87"/>
        <v>Bandar Utama</v>
      </c>
      <c r="M5580" t="b">
        <v>0</v>
      </c>
      <c r="N5580" t="b">
        <v>0</v>
      </c>
      <c r="O5580" t="b">
        <v>0</v>
      </c>
      <c r="P5580" t="b">
        <v>0</v>
      </c>
      <c r="Q5580" t="b">
        <v>1</v>
      </c>
      <c r="R5580" t="b">
        <v>0</v>
      </c>
      <c r="S5580" t="b">
        <v>0</v>
      </c>
      <c r="T5580" t="b">
        <v>0</v>
      </c>
      <c r="U5580" t="b">
        <v>0</v>
      </c>
      <c r="V5580" t="b">
        <v>0</v>
      </c>
      <c r="W5580" t="b">
        <v>0</v>
      </c>
      <c r="X5580" t="b">
        <v>0</v>
      </c>
      <c r="Y5580" t="s">
        <v>33</v>
      </c>
      <c r="Z5580" t="s">
        <v>33</v>
      </c>
      <c r="AA5580" t="s">
        <v>33</v>
      </c>
    </row>
    <row r="5581" spans="1:27" x14ac:dyDescent="0.3">
      <c r="A5581">
        <v>7590653</v>
      </c>
      <c r="B5581" t="s">
        <v>6695</v>
      </c>
      <c r="C5581" t="s">
        <v>16644</v>
      </c>
      <c r="D5581" s="1">
        <v>43840</v>
      </c>
      <c r="E5581" t="s">
        <v>6697</v>
      </c>
      <c r="F5581" t="s">
        <v>16645</v>
      </c>
      <c r="G5581" t="s">
        <v>30</v>
      </c>
      <c r="H5581" t="s">
        <v>16646</v>
      </c>
      <c r="I5581">
        <v>500</v>
      </c>
      <c r="J5581" t="s">
        <v>6700</v>
      </c>
      <c r="K5581" t="s">
        <v>449</v>
      </c>
      <c r="L5581" t="str">
        <f t="shared" si="87"/>
        <v>Puchong</v>
      </c>
      <c r="M5581" t="b">
        <v>1</v>
      </c>
      <c r="N5581" t="b">
        <v>1</v>
      </c>
      <c r="O5581" t="b">
        <v>1</v>
      </c>
      <c r="P5581" t="b">
        <v>0</v>
      </c>
      <c r="Q5581" t="b">
        <v>0</v>
      </c>
      <c r="R5581" t="b">
        <v>1</v>
      </c>
      <c r="S5581" t="b">
        <v>0</v>
      </c>
      <c r="T5581" t="b">
        <v>0</v>
      </c>
      <c r="U5581" t="b">
        <v>0</v>
      </c>
      <c r="V5581" t="b">
        <v>0</v>
      </c>
      <c r="W5581" t="b">
        <v>0</v>
      </c>
      <c r="X5581" t="b">
        <v>0</v>
      </c>
      <c r="Y5581" t="s">
        <v>50</v>
      </c>
      <c r="Z5581" t="s">
        <v>33</v>
      </c>
      <c r="AA5581" t="s">
        <v>25360</v>
      </c>
    </row>
    <row r="5582" spans="1:27" x14ac:dyDescent="0.3">
      <c r="A5582">
        <v>7590657</v>
      </c>
      <c r="B5582" t="s">
        <v>662</v>
      </c>
      <c r="C5582" t="s">
        <v>16647</v>
      </c>
      <c r="D5582" s="1">
        <v>43840</v>
      </c>
      <c r="E5582" t="s">
        <v>659</v>
      </c>
      <c r="F5582" t="s">
        <v>540</v>
      </c>
      <c r="G5582" t="s">
        <v>68</v>
      </c>
      <c r="H5582" t="s">
        <v>16648</v>
      </c>
      <c r="I5582">
        <v>620</v>
      </c>
      <c r="J5582" t="s">
        <v>661</v>
      </c>
      <c r="K5582" t="s">
        <v>178</v>
      </c>
      <c r="L5582" t="str">
        <f t="shared" si="87"/>
        <v>Kepong</v>
      </c>
      <c r="M5582" t="b">
        <v>0</v>
      </c>
      <c r="N5582" t="b">
        <v>0</v>
      </c>
      <c r="O5582" t="b">
        <v>1</v>
      </c>
      <c r="P5582" t="b">
        <v>1</v>
      </c>
      <c r="Q5582" t="b">
        <v>1</v>
      </c>
      <c r="R5582" t="b">
        <v>0</v>
      </c>
      <c r="S5582" t="b">
        <v>1</v>
      </c>
      <c r="T5582" t="b">
        <v>0</v>
      </c>
      <c r="U5582" t="b">
        <v>0</v>
      </c>
      <c r="V5582" t="b">
        <v>1</v>
      </c>
      <c r="W5582" t="b">
        <v>0</v>
      </c>
      <c r="X5582" t="b">
        <v>0</v>
      </c>
      <c r="Y5582" t="s">
        <v>21</v>
      </c>
      <c r="Z5582" t="s">
        <v>18</v>
      </c>
      <c r="AA5582" t="s">
        <v>25361</v>
      </c>
    </row>
    <row r="5583" spans="1:27" x14ac:dyDescent="0.3">
      <c r="A5583">
        <v>7590660</v>
      </c>
      <c r="B5583" t="s">
        <v>2875</v>
      </c>
      <c r="C5583" t="s">
        <v>16649</v>
      </c>
      <c r="D5583" s="1">
        <v>43840</v>
      </c>
      <c r="E5583" t="s">
        <v>2010</v>
      </c>
      <c r="F5583" t="s">
        <v>16650</v>
      </c>
      <c r="G5583" t="s">
        <v>68</v>
      </c>
      <c r="H5583" t="s">
        <v>16651</v>
      </c>
      <c r="I5583">
        <v>350</v>
      </c>
      <c r="J5583" t="s">
        <v>2012</v>
      </c>
      <c r="K5583" t="s">
        <v>1702</v>
      </c>
      <c r="L5583" t="str">
        <f t="shared" si="87"/>
        <v>Damansara Perdana</v>
      </c>
      <c r="M5583" t="b">
        <v>1</v>
      </c>
      <c r="N5583" t="b">
        <v>1</v>
      </c>
      <c r="O5583" t="b">
        <v>1</v>
      </c>
      <c r="P5583" t="b">
        <v>1</v>
      </c>
      <c r="Q5583" t="b">
        <v>1</v>
      </c>
      <c r="R5583" t="b">
        <v>0</v>
      </c>
      <c r="S5583" t="b">
        <v>0</v>
      </c>
      <c r="T5583" t="b">
        <v>1</v>
      </c>
      <c r="U5583" t="b">
        <v>0</v>
      </c>
      <c r="V5583" t="b">
        <v>0</v>
      </c>
      <c r="W5583" t="b">
        <v>0</v>
      </c>
      <c r="X5583" t="b">
        <v>0</v>
      </c>
      <c r="Y5583" t="s">
        <v>50</v>
      </c>
      <c r="Z5583" t="s">
        <v>19</v>
      </c>
      <c r="AA5583" t="s">
        <v>25360</v>
      </c>
    </row>
    <row r="5584" spans="1:27" x14ac:dyDescent="0.3">
      <c r="A5584">
        <v>7590665</v>
      </c>
      <c r="B5584" t="s">
        <v>16652</v>
      </c>
      <c r="C5584" t="s">
        <v>16653</v>
      </c>
      <c r="D5584" s="1">
        <v>43840</v>
      </c>
      <c r="E5584" t="s">
        <v>4074</v>
      </c>
      <c r="F5584" t="s">
        <v>4954</v>
      </c>
      <c r="G5584" t="s">
        <v>68</v>
      </c>
      <c r="H5584" t="s">
        <v>16654</v>
      </c>
      <c r="I5584">
        <v>450</v>
      </c>
      <c r="J5584" t="s">
        <v>4076</v>
      </c>
      <c r="K5584" t="s">
        <v>2240</v>
      </c>
      <c r="L5584" t="str">
        <f t="shared" si="87"/>
        <v>Bandar Sri Permaisuri</v>
      </c>
      <c r="M5584" t="b">
        <v>0</v>
      </c>
      <c r="N5584" t="b">
        <v>0</v>
      </c>
      <c r="O5584" t="b">
        <v>1</v>
      </c>
      <c r="P5584" t="b">
        <v>1</v>
      </c>
      <c r="Q5584" t="b">
        <v>1</v>
      </c>
      <c r="R5584" t="b">
        <v>0</v>
      </c>
      <c r="S5584" t="b">
        <v>1</v>
      </c>
      <c r="T5584" t="b">
        <v>0</v>
      </c>
      <c r="U5584" t="b">
        <v>0</v>
      </c>
      <c r="V5584" t="b">
        <v>1</v>
      </c>
      <c r="W5584" t="b">
        <v>0</v>
      </c>
      <c r="X5584" t="b">
        <v>0</v>
      </c>
      <c r="Y5584" t="s">
        <v>21</v>
      </c>
      <c r="Z5584" t="s">
        <v>18</v>
      </c>
      <c r="AA5584" t="s">
        <v>25361</v>
      </c>
    </row>
    <row r="5585" spans="1:27" x14ac:dyDescent="0.3">
      <c r="A5585">
        <v>7590673</v>
      </c>
      <c r="B5585" t="s">
        <v>16655</v>
      </c>
      <c r="C5585" t="s">
        <v>16656</v>
      </c>
      <c r="D5585" s="1" t="s">
        <v>36</v>
      </c>
      <c r="E5585" t="s">
        <v>2132</v>
      </c>
      <c r="F5585" t="s">
        <v>13647</v>
      </c>
      <c r="G5585" t="s">
        <v>30</v>
      </c>
      <c r="H5585" t="s">
        <v>16657</v>
      </c>
      <c r="I5585">
        <v>400</v>
      </c>
      <c r="J5585" t="s">
        <v>2135</v>
      </c>
      <c r="K5585" t="s">
        <v>137</v>
      </c>
      <c r="L5585" t="str">
        <f t="shared" si="87"/>
        <v>Setapak</v>
      </c>
      <c r="M5585" t="b">
        <v>1</v>
      </c>
      <c r="N5585" t="b">
        <v>1</v>
      </c>
      <c r="O5585" t="b">
        <v>1</v>
      </c>
      <c r="P5585" t="b">
        <v>1</v>
      </c>
      <c r="Q5585" t="b">
        <v>1</v>
      </c>
      <c r="R5585" t="b">
        <v>1</v>
      </c>
      <c r="S5585" t="b">
        <v>0</v>
      </c>
      <c r="T5585" t="b">
        <v>0</v>
      </c>
      <c r="U5585" t="b">
        <v>0</v>
      </c>
      <c r="V5585" t="b">
        <v>0</v>
      </c>
      <c r="W5585" t="b">
        <v>0</v>
      </c>
      <c r="X5585" t="b">
        <v>0</v>
      </c>
      <c r="Y5585" t="s">
        <v>50</v>
      </c>
      <c r="Z5585" t="s">
        <v>33</v>
      </c>
      <c r="AA5585" t="s">
        <v>25360</v>
      </c>
    </row>
    <row r="5586" spans="1:27" x14ac:dyDescent="0.3">
      <c r="A5586">
        <v>7590674</v>
      </c>
      <c r="B5586" t="s">
        <v>16658</v>
      </c>
      <c r="C5586" t="s">
        <v>16659</v>
      </c>
      <c r="D5586" s="1" t="s">
        <v>106</v>
      </c>
      <c r="E5586" t="s">
        <v>13566</v>
      </c>
      <c r="F5586" t="s">
        <v>883</v>
      </c>
      <c r="G5586" t="s">
        <v>68</v>
      </c>
      <c r="H5586" t="s">
        <v>16660</v>
      </c>
      <c r="I5586">
        <v>350</v>
      </c>
      <c r="J5586" t="s">
        <v>13568</v>
      </c>
      <c r="K5586" t="s">
        <v>4318</v>
      </c>
      <c r="L5586" t="str">
        <f t="shared" si="87"/>
        <v>Jenjarom</v>
      </c>
      <c r="M5586" t="b">
        <v>0</v>
      </c>
      <c r="N5586" t="b">
        <v>0</v>
      </c>
      <c r="O5586" t="b">
        <v>1</v>
      </c>
      <c r="P5586" t="b">
        <v>1</v>
      </c>
      <c r="Q5586" t="b">
        <v>1</v>
      </c>
      <c r="R5586" t="b">
        <v>0</v>
      </c>
      <c r="S5586" t="b">
        <v>1</v>
      </c>
      <c r="T5586" t="b">
        <v>0</v>
      </c>
      <c r="U5586" t="b">
        <v>0</v>
      </c>
      <c r="V5586" t="b">
        <v>1</v>
      </c>
      <c r="W5586" t="b">
        <v>0</v>
      </c>
      <c r="X5586" t="b">
        <v>0</v>
      </c>
      <c r="Y5586" t="s">
        <v>21</v>
      </c>
      <c r="Z5586" t="s">
        <v>18</v>
      </c>
      <c r="AA5586" t="s">
        <v>25361</v>
      </c>
    </row>
    <row r="5587" spans="1:27" x14ac:dyDescent="0.3">
      <c r="A5587">
        <v>7590682</v>
      </c>
      <c r="B5587" t="s">
        <v>16661</v>
      </c>
      <c r="C5587" t="s">
        <v>16662</v>
      </c>
      <c r="D5587" s="1" t="s">
        <v>36</v>
      </c>
      <c r="E5587" t="s">
        <v>1484</v>
      </c>
      <c r="F5587" t="s">
        <v>13647</v>
      </c>
      <c r="G5587" t="s">
        <v>68</v>
      </c>
      <c r="H5587" t="s">
        <v>16657</v>
      </c>
      <c r="I5587">
        <v>450</v>
      </c>
      <c r="J5587" t="s">
        <v>1485</v>
      </c>
      <c r="K5587" t="s">
        <v>137</v>
      </c>
      <c r="L5587" t="str">
        <f t="shared" si="87"/>
        <v>Setapak</v>
      </c>
      <c r="M5587" t="b">
        <v>1</v>
      </c>
      <c r="N5587" t="b">
        <v>1</v>
      </c>
      <c r="O5587" t="b">
        <v>1</v>
      </c>
      <c r="P5587" t="b">
        <v>1</v>
      </c>
      <c r="Q5587" t="b">
        <v>1</v>
      </c>
      <c r="R5587" t="b">
        <v>1</v>
      </c>
      <c r="S5587" t="b">
        <v>0</v>
      </c>
      <c r="T5587" t="b">
        <v>0</v>
      </c>
      <c r="U5587" t="b">
        <v>0</v>
      </c>
      <c r="V5587" t="b">
        <v>0</v>
      </c>
      <c r="W5587" t="b">
        <v>0</v>
      </c>
      <c r="X5587" t="b">
        <v>0</v>
      </c>
      <c r="Y5587" t="s">
        <v>50</v>
      </c>
      <c r="Z5587" t="s">
        <v>33</v>
      </c>
      <c r="AA5587" t="s">
        <v>25360</v>
      </c>
    </row>
    <row r="5588" spans="1:27" x14ac:dyDescent="0.3">
      <c r="A5588">
        <v>7590692</v>
      </c>
      <c r="B5588" t="s">
        <v>16663</v>
      </c>
      <c r="C5588" t="s">
        <v>16664</v>
      </c>
      <c r="D5588" s="1" t="s">
        <v>36</v>
      </c>
      <c r="E5588" t="s">
        <v>5710</v>
      </c>
      <c r="F5588" t="s">
        <v>1769</v>
      </c>
      <c r="G5588" t="s">
        <v>30</v>
      </c>
      <c r="H5588" t="s">
        <v>16665</v>
      </c>
      <c r="I5588">
        <v>580</v>
      </c>
      <c r="J5588" t="s">
        <v>5712</v>
      </c>
      <c r="K5588" t="s">
        <v>736</v>
      </c>
      <c r="L5588" t="str">
        <f t="shared" si="87"/>
        <v>Jalan Ipoh</v>
      </c>
      <c r="M5588" t="b">
        <v>0</v>
      </c>
      <c r="N5588" t="b">
        <v>0</v>
      </c>
      <c r="O5588" t="b">
        <v>1</v>
      </c>
      <c r="P5588" t="b">
        <v>1</v>
      </c>
      <c r="Q5588" t="b">
        <v>1</v>
      </c>
      <c r="R5588" t="b">
        <v>0</v>
      </c>
      <c r="S5588" t="b">
        <v>0</v>
      </c>
      <c r="T5588" t="b">
        <v>1</v>
      </c>
      <c r="U5588" t="b">
        <v>0</v>
      </c>
      <c r="V5588" t="b">
        <v>1</v>
      </c>
      <c r="W5588" t="b">
        <v>0</v>
      </c>
      <c r="X5588" t="b">
        <v>0</v>
      </c>
      <c r="Y5588" t="s">
        <v>21</v>
      </c>
      <c r="Z5588" t="s">
        <v>19</v>
      </c>
      <c r="AA5588" t="s">
        <v>25361</v>
      </c>
    </row>
    <row r="5589" spans="1:27" x14ac:dyDescent="0.3">
      <c r="A5589">
        <v>7590695</v>
      </c>
      <c r="B5589" t="s">
        <v>662</v>
      </c>
      <c r="C5589" t="s">
        <v>16666</v>
      </c>
      <c r="D5589" s="1">
        <v>43840</v>
      </c>
      <c r="E5589" t="s">
        <v>659</v>
      </c>
      <c r="F5589" t="s">
        <v>1281</v>
      </c>
      <c r="G5589" t="s">
        <v>68</v>
      </c>
      <c r="H5589" t="s">
        <v>16667</v>
      </c>
      <c r="I5589">
        <v>520</v>
      </c>
      <c r="J5589" t="s">
        <v>661</v>
      </c>
      <c r="K5589" t="s">
        <v>178</v>
      </c>
      <c r="L5589" t="str">
        <f t="shared" si="87"/>
        <v>Kepong</v>
      </c>
      <c r="M5589" t="b">
        <v>0</v>
      </c>
      <c r="N5589" t="b">
        <v>0</v>
      </c>
      <c r="O5589" t="b">
        <v>1</v>
      </c>
      <c r="P5589" t="b">
        <v>1</v>
      </c>
      <c r="Q5589" t="b">
        <v>0</v>
      </c>
      <c r="R5589" t="b">
        <v>0</v>
      </c>
      <c r="S5589" t="b">
        <v>1</v>
      </c>
      <c r="T5589" t="b">
        <v>0</v>
      </c>
      <c r="U5589" t="b">
        <v>0</v>
      </c>
      <c r="V5589" t="b">
        <v>1</v>
      </c>
      <c r="W5589" t="b">
        <v>0</v>
      </c>
      <c r="X5589" t="b">
        <v>0</v>
      </c>
      <c r="Y5589" t="s">
        <v>21</v>
      </c>
      <c r="Z5589" t="s">
        <v>18</v>
      </c>
      <c r="AA5589" t="s">
        <v>25361</v>
      </c>
    </row>
    <row r="5590" spans="1:27" x14ac:dyDescent="0.3">
      <c r="A5590">
        <v>7590699</v>
      </c>
      <c r="B5590" t="s">
        <v>16668</v>
      </c>
      <c r="C5590" t="s">
        <v>16669</v>
      </c>
      <c r="D5590" s="1">
        <v>43840</v>
      </c>
      <c r="E5590" t="s">
        <v>5831</v>
      </c>
      <c r="F5590" t="s">
        <v>3701</v>
      </c>
      <c r="G5590" t="s">
        <v>68</v>
      </c>
      <c r="H5590" t="s">
        <v>7140</v>
      </c>
      <c r="I5590">
        <v>480</v>
      </c>
      <c r="J5590" t="s">
        <v>5833</v>
      </c>
      <c r="K5590" t="s">
        <v>70</v>
      </c>
      <c r="L5590" t="str">
        <f t="shared" si="87"/>
        <v>Bandar Utama</v>
      </c>
      <c r="M5590" t="b">
        <v>0</v>
      </c>
      <c r="N5590" t="b">
        <v>0</v>
      </c>
      <c r="O5590" t="b">
        <v>0</v>
      </c>
      <c r="P5590" t="b">
        <v>0</v>
      </c>
      <c r="Q5590" t="b">
        <v>1</v>
      </c>
      <c r="R5590" t="b">
        <v>0</v>
      </c>
      <c r="S5590" t="b">
        <v>0</v>
      </c>
      <c r="T5590" t="b">
        <v>0</v>
      </c>
      <c r="U5590" t="b">
        <v>0</v>
      </c>
      <c r="V5590" t="b">
        <v>0</v>
      </c>
      <c r="W5590" t="b">
        <v>0</v>
      </c>
      <c r="X5590" t="b">
        <v>0</v>
      </c>
      <c r="Y5590" t="s">
        <v>33</v>
      </c>
      <c r="Z5590" t="s">
        <v>33</v>
      </c>
      <c r="AA5590" t="s">
        <v>33</v>
      </c>
    </row>
    <row r="5591" spans="1:27" x14ac:dyDescent="0.3">
      <c r="A5591">
        <v>7590700</v>
      </c>
      <c r="B5591" t="s">
        <v>4806</v>
      </c>
      <c r="C5591" t="s">
        <v>16670</v>
      </c>
      <c r="D5591" s="1" t="s">
        <v>36</v>
      </c>
      <c r="E5591" t="s">
        <v>3066</v>
      </c>
      <c r="F5591" t="s">
        <v>626</v>
      </c>
      <c r="G5591" t="s">
        <v>68</v>
      </c>
      <c r="H5591" t="s">
        <v>2859</v>
      </c>
      <c r="I5591">
        <v>700</v>
      </c>
      <c r="J5591" t="s">
        <v>3068</v>
      </c>
      <c r="K5591" t="s">
        <v>153</v>
      </c>
      <c r="L5591" t="str">
        <f t="shared" si="87"/>
        <v>Old Klang Road</v>
      </c>
      <c r="M5591" t="b">
        <v>0</v>
      </c>
      <c r="N5591" t="b">
        <v>0</v>
      </c>
      <c r="O5591" t="b">
        <v>0</v>
      </c>
      <c r="P5591" t="b">
        <v>0</v>
      </c>
      <c r="Q5591" t="b">
        <v>0</v>
      </c>
      <c r="R5591" t="b">
        <v>0</v>
      </c>
      <c r="S5591" t="b">
        <v>0</v>
      </c>
      <c r="T5591" t="b">
        <v>0</v>
      </c>
      <c r="U5591" t="b">
        <v>0</v>
      </c>
      <c r="V5591" t="b">
        <v>0</v>
      </c>
      <c r="W5591" t="b">
        <v>0</v>
      </c>
      <c r="X5591" t="b">
        <v>0</v>
      </c>
      <c r="Y5591" t="s">
        <v>33</v>
      </c>
      <c r="Z5591" t="s">
        <v>33</v>
      </c>
      <c r="AA5591" t="s">
        <v>33</v>
      </c>
    </row>
    <row r="5592" spans="1:27" x14ac:dyDescent="0.3">
      <c r="A5592">
        <v>7590701</v>
      </c>
      <c r="B5592" t="s">
        <v>16671</v>
      </c>
      <c r="C5592" t="s">
        <v>16672</v>
      </c>
      <c r="D5592" s="1">
        <v>43840</v>
      </c>
      <c r="E5592" t="s">
        <v>1484</v>
      </c>
      <c r="F5592" t="s">
        <v>13647</v>
      </c>
      <c r="G5592" t="s">
        <v>30</v>
      </c>
      <c r="H5592" t="s">
        <v>2547</v>
      </c>
      <c r="I5592">
        <v>650</v>
      </c>
      <c r="J5592" t="s">
        <v>1485</v>
      </c>
      <c r="K5592" t="s">
        <v>137</v>
      </c>
      <c r="L5592" t="str">
        <f t="shared" si="87"/>
        <v>Setapak</v>
      </c>
      <c r="M5592" t="b">
        <v>1</v>
      </c>
      <c r="N5592" t="b">
        <v>1</v>
      </c>
      <c r="O5592" t="b">
        <v>1</v>
      </c>
      <c r="P5592" t="b">
        <v>1</v>
      </c>
      <c r="Q5592" t="b">
        <v>1</v>
      </c>
      <c r="R5592" t="b">
        <v>1</v>
      </c>
      <c r="S5592" t="b">
        <v>0</v>
      </c>
      <c r="T5592" t="b">
        <v>0</v>
      </c>
      <c r="U5592" t="b">
        <v>0</v>
      </c>
      <c r="V5592" t="b">
        <v>0</v>
      </c>
      <c r="W5592" t="b">
        <v>0</v>
      </c>
      <c r="X5592" t="b">
        <v>0</v>
      </c>
      <c r="Y5592" t="s">
        <v>50</v>
      </c>
      <c r="Z5592" t="s">
        <v>33</v>
      </c>
      <c r="AA5592" t="s">
        <v>25360</v>
      </c>
    </row>
    <row r="5593" spans="1:27" x14ac:dyDescent="0.3">
      <c r="A5593">
        <v>7590705</v>
      </c>
      <c r="B5593" t="s">
        <v>662</v>
      </c>
      <c r="C5593" t="s">
        <v>16673</v>
      </c>
      <c r="D5593" s="1" t="s">
        <v>36</v>
      </c>
      <c r="E5593" t="s">
        <v>659</v>
      </c>
      <c r="F5593" t="s">
        <v>1281</v>
      </c>
      <c r="G5593" t="s">
        <v>68</v>
      </c>
      <c r="H5593" t="s">
        <v>16667</v>
      </c>
      <c r="I5593">
        <v>630</v>
      </c>
      <c r="J5593" t="s">
        <v>661</v>
      </c>
      <c r="K5593" t="s">
        <v>178</v>
      </c>
      <c r="L5593" t="str">
        <f t="shared" si="87"/>
        <v>Kepong</v>
      </c>
      <c r="M5593" t="b">
        <v>0</v>
      </c>
      <c r="N5593" t="b">
        <v>0</v>
      </c>
      <c r="O5593" t="b">
        <v>1</v>
      </c>
      <c r="P5593" t="b">
        <v>1</v>
      </c>
      <c r="Q5593" t="b">
        <v>0</v>
      </c>
      <c r="R5593" t="b">
        <v>0</v>
      </c>
      <c r="S5593" t="b">
        <v>1</v>
      </c>
      <c r="T5593" t="b">
        <v>0</v>
      </c>
      <c r="U5593" t="b">
        <v>0</v>
      </c>
      <c r="V5593" t="b">
        <v>1</v>
      </c>
      <c r="W5593" t="b">
        <v>0</v>
      </c>
      <c r="X5593" t="b">
        <v>0</v>
      </c>
      <c r="Y5593" t="s">
        <v>21</v>
      </c>
      <c r="Z5593" t="s">
        <v>18</v>
      </c>
      <c r="AA5593" t="s">
        <v>25361</v>
      </c>
    </row>
    <row r="5594" spans="1:27" x14ac:dyDescent="0.3">
      <c r="A5594">
        <v>7590709</v>
      </c>
      <c r="B5594" t="s">
        <v>16674</v>
      </c>
      <c r="C5594" t="s">
        <v>16675</v>
      </c>
      <c r="D5594" s="1">
        <v>43840</v>
      </c>
      <c r="E5594" t="s">
        <v>399</v>
      </c>
      <c r="F5594" t="s">
        <v>8142</v>
      </c>
      <c r="G5594" t="s">
        <v>30</v>
      </c>
      <c r="H5594" t="s">
        <v>16676</v>
      </c>
      <c r="I5594">
        <v>450</v>
      </c>
      <c r="J5594" t="s">
        <v>402</v>
      </c>
      <c r="K5594" t="s">
        <v>137</v>
      </c>
      <c r="L5594" t="str">
        <f t="shared" si="87"/>
        <v>Setapak</v>
      </c>
      <c r="M5594" t="b">
        <v>0</v>
      </c>
      <c r="N5594" t="b">
        <v>0</v>
      </c>
      <c r="O5594" t="b">
        <v>1</v>
      </c>
      <c r="P5594" t="b">
        <v>1</v>
      </c>
      <c r="Q5594" t="b">
        <v>1</v>
      </c>
      <c r="R5594" t="b">
        <v>0</v>
      </c>
      <c r="S5594" t="b">
        <v>0</v>
      </c>
      <c r="T5594" t="b">
        <v>0</v>
      </c>
      <c r="U5594" t="b">
        <v>0</v>
      </c>
      <c r="V5594" t="b">
        <v>1</v>
      </c>
      <c r="W5594" t="b">
        <v>0</v>
      </c>
      <c r="X5594" t="b">
        <v>0</v>
      </c>
      <c r="Y5594" t="s">
        <v>21</v>
      </c>
      <c r="Z5594" t="s">
        <v>33</v>
      </c>
      <c r="AA5594" t="s">
        <v>25361</v>
      </c>
    </row>
    <row r="5595" spans="1:27" x14ac:dyDescent="0.3">
      <c r="A5595">
        <v>7590711</v>
      </c>
      <c r="B5595" t="s">
        <v>16677</v>
      </c>
      <c r="C5595" t="s">
        <v>16678</v>
      </c>
      <c r="D5595" s="1">
        <v>43840</v>
      </c>
      <c r="E5595" t="s">
        <v>100</v>
      </c>
      <c r="F5595" t="s">
        <v>4157</v>
      </c>
      <c r="G5595" t="s">
        <v>68</v>
      </c>
      <c r="H5595" t="s">
        <v>16679</v>
      </c>
      <c r="I5595">
        <v>449</v>
      </c>
      <c r="J5595" t="s">
        <v>103</v>
      </c>
      <c r="K5595" t="s">
        <v>4318</v>
      </c>
      <c r="L5595" t="str">
        <f t="shared" si="87"/>
        <v>Shah Alam</v>
      </c>
      <c r="M5595" t="b">
        <v>1</v>
      </c>
      <c r="N5595" t="b">
        <v>1</v>
      </c>
      <c r="O5595" t="b">
        <v>1</v>
      </c>
      <c r="P5595" t="b">
        <v>0</v>
      </c>
      <c r="Q5595" t="b">
        <v>1</v>
      </c>
      <c r="R5595" t="b">
        <v>1</v>
      </c>
      <c r="S5595" t="b">
        <v>0</v>
      </c>
      <c r="T5595" t="b">
        <v>0</v>
      </c>
      <c r="U5595" t="b">
        <v>0</v>
      </c>
      <c r="V5595" t="b">
        <v>0</v>
      </c>
      <c r="W5595" t="b">
        <v>0</v>
      </c>
      <c r="X5595" t="b">
        <v>0</v>
      </c>
      <c r="Y5595" t="s">
        <v>50</v>
      </c>
      <c r="Z5595" t="s">
        <v>33</v>
      </c>
      <c r="AA5595" t="s">
        <v>25360</v>
      </c>
    </row>
    <row r="5596" spans="1:27" x14ac:dyDescent="0.3">
      <c r="A5596">
        <v>7590714</v>
      </c>
      <c r="B5596" t="s">
        <v>14850</v>
      </c>
      <c r="C5596" t="s">
        <v>16680</v>
      </c>
      <c r="D5596" s="1">
        <v>43840</v>
      </c>
      <c r="E5596" t="s">
        <v>1855</v>
      </c>
      <c r="G5596" t="s">
        <v>30</v>
      </c>
      <c r="H5596" t="s">
        <v>11167</v>
      </c>
      <c r="I5596">
        <v>650</v>
      </c>
      <c r="J5596" t="s">
        <v>1857</v>
      </c>
      <c r="K5596" t="s">
        <v>143</v>
      </c>
      <c r="L5596" t="str">
        <f t="shared" si="87"/>
        <v>Bandar Sunway</v>
      </c>
      <c r="M5596" t="b">
        <v>0</v>
      </c>
      <c r="N5596" t="b">
        <v>0</v>
      </c>
      <c r="O5596" t="b">
        <v>0</v>
      </c>
      <c r="P5596" t="b">
        <v>0</v>
      </c>
      <c r="Q5596" t="b">
        <v>0</v>
      </c>
      <c r="R5596" t="b">
        <v>0</v>
      </c>
      <c r="S5596" t="b">
        <v>0</v>
      </c>
      <c r="T5596" t="b">
        <v>0</v>
      </c>
      <c r="U5596" t="b">
        <v>0</v>
      </c>
      <c r="V5596" t="b">
        <v>0</v>
      </c>
      <c r="W5596" t="b">
        <v>0</v>
      </c>
      <c r="X5596" t="b">
        <v>0</v>
      </c>
      <c r="Y5596" t="s">
        <v>33</v>
      </c>
      <c r="Z5596" t="s">
        <v>33</v>
      </c>
      <c r="AA5596" t="s">
        <v>33</v>
      </c>
    </row>
    <row r="5597" spans="1:27" x14ac:dyDescent="0.3">
      <c r="A5597">
        <v>7590716</v>
      </c>
      <c r="B5597" t="s">
        <v>16681</v>
      </c>
      <c r="C5597" t="s">
        <v>16682</v>
      </c>
      <c r="D5597" s="1" t="s">
        <v>36</v>
      </c>
      <c r="E5597" t="s">
        <v>2132</v>
      </c>
      <c r="F5597" t="s">
        <v>13647</v>
      </c>
      <c r="G5597" t="s">
        <v>114</v>
      </c>
      <c r="H5597" t="s">
        <v>16683</v>
      </c>
      <c r="I5597">
        <v>650</v>
      </c>
      <c r="J5597" t="s">
        <v>2135</v>
      </c>
      <c r="K5597" t="s">
        <v>137</v>
      </c>
      <c r="L5597" t="str">
        <f t="shared" si="87"/>
        <v>Setapak</v>
      </c>
      <c r="M5597" t="b">
        <v>1</v>
      </c>
      <c r="N5597" t="b">
        <v>1</v>
      </c>
      <c r="O5597" t="b">
        <v>1</v>
      </c>
      <c r="P5597" t="b">
        <v>1</v>
      </c>
      <c r="Q5597" t="b">
        <v>1</v>
      </c>
      <c r="R5597" t="b">
        <v>1</v>
      </c>
      <c r="S5597" t="b">
        <v>0</v>
      </c>
      <c r="T5597" t="b">
        <v>0</v>
      </c>
      <c r="U5597" t="b">
        <v>0</v>
      </c>
      <c r="V5597" t="b">
        <v>0</v>
      </c>
      <c r="W5597" t="b">
        <v>0</v>
      </c>
      <c r="X5597" t="b">
        <v>0</v>
      </c>
      <c r="Y5597" t="s">
        <v>50</v>
      </c>
      <c r="Z5597" t="s">
        <v>33</v>
      </c>
      <c r="AA5597" t="s">
        <v>25360</v>
      </c>
    </row>
    <row r="5598" spans="1:27" x14ac:dyDescent="0.3">
      <c r="A5598">
        <v>7590735</v>
      </c>
      <c r="B5598" t="s">
        <v>16663</v>
      </c>
      <c r="C5598" t="s">
        <v>16684</v>
      </c>
      <c r="D5598" s="1" t="s">
        <v>36</v>
      </c>
      <c r="E5598" t="s">
        <v>5710</v>
      </c>
      <c r="F5598" t="s">
        <v>540</v>
      </c>
      <c r="G5598" t="s">
        <v>30</v>
      </c>
      <c r="H5598" t="s">
        <v>16685</v>
      </c>
      <c r="I5598">
        <v>700</v>
      </c>
      <c r="J5598" t="s">
        <v>5712</v>
      </c>
      <c r="K5598" t="s">
        <v>736</v>
      </c>
      <c r="L5598" t="str">
        <f t="shared" si="87"/>
        <v>Jalan Ipoh</v>
      </c>
      <c r="M5598" t="b">
        <v>0</v>
      </c>
      <c r="N5598" t="b">
        <v>0</v>
      </c>
      <c r="O5598" t="b">
        <v>1</v>
      </c>
      <c r="P5598" t="b">
        <v>1</v>
      </c>
      <c r="Q5598" t="b">
        <v>1</v>
      </c>
      <c r="R5598" t="b">
        <v>0</v>
      </c>
      <c r="S5598" t="b">
        <v>1</v>
      </c>
      <c r="T5598" t="b">
        <v>0</v>
      </c>
      <c r="U5598" t="b">
        <v>0</v>
      </c>
      <c r="V5598" t="b">
        <v>1</v>
      </c>
      <c r="W5598" t="b">
        <v>0</v>
      </c>
      <c r="X5598" t="b">
        <v>0</v>
      </c>
      <c r="Y5598" t="s">
        <v>21</v>
      </c>
      <c r="Z5598" t="s">
        <v>18</v>
      </c>
      <c r="AA5598" t="s">
        <v>25361</v>
      </c>
    </row>
    <row r="5599" spans="1:27" x14ac:dyDescent="0.3">
      <c r="A5599">
        <v>7590738</v>
      </c>
      <c r="B5599" t="s">
        <v>16686</v>
      </c>
      <c r="C5599" t="s">
        <v>16687</v>
      </c>
      <c r="D5599" s="1">
        <v>43840</v>
      </c>
      <c r="E5599" t="s">
        <v>295</v>
      </c>
      <c r="F5599" t="s">
        <v>10283</v>
      </c>
      <c r="G5599" t="s">
        <v>68</v>
      </c>
      <c r="H5599" t="s">
        <v>5966</v>
      </c>
      <c r="I5599">
        <v>450</v>
      </c>
      <c r="J5599" t="s">
        <v>297</v>
      </c>
      <c r="K5599" t="s">
        <v>1702</v>
      </c>
      <c r="L5599" t="str">
        <f t="shared" si="87"/>
        <v>SS2</v>
      </c>
      <c r="M5599" t="b">
        <v>0</v>
      </c>
      <c r="N5599" t="b">
        <v>1</v>
      </c>
      <c r="O5599" t="b">
        <v>1</v>
      </c>
      <c r="P5599" t="b">
        <v>0</v>
      </c>
      <c r="Q5599" t="b">
        <v>1</v>
      </c>
      <c r="R5599" t="b">
        <v>0</v>
      </c>
      <c r="S5599" t="b">
        <v>0</v>
      </c>
      <c r="T5599" t="b">
        <v>0</v>
      </c>
      <c r="U5599" t="b">
        <v>0</v>
      </c>
      <c r="V5599" t="b">
        <v>0</v>
      </c>
      <c r="W5599" t="b">
        <v>0</v>
      </c>
      <c r="X5599" t="b">
        <v>0</v>
      </c>
      <c r="Y5599" t="s">
        <v>275</v>
      </c>
      <c r="Z5599" t="s">
        <v>33</v>
      </c>
      <c r="AA5599" t="s">
        <v>25361</v>
      </c>
    </row>
    <row r="5600" spans="1:27" x14ac:dyDescent="0.3">
      <c r="A5600">
        <v>7590747</v>
      </c>
      <c r="B5600" t="s">
        <v>16688</v>
      </c>
      <c r="C5600" t="s">
        <v>16689</v>
      </c>
      <c r="D5600" s="1">
        <v>43840</v>
      </c>
      <c r="E5600" t="s">
        <v>676</v>
      </c>
      <c r="F5600" t="s">
        <v>16690</v>
      </c>
      <c r="G5600" t="s">
        <v>68</v>
      </c>
      <c r="H5600" t="s">
        <v>16691</v>
      </c>
      <c r="I5600">
        <v>800</v>
      </c>
      <c r="J5600" t="s">
        <v>679</v>
      </c>
      <c r="K5600" t="s">
        <v>75</v>
      </c>
      <c r="L5600" t="str">
        <f t="shared" si="87"/>
        <v>Ara Damansara</v>
      </c>
      <c r="M5600" t="b">
        <v>0</v>
      </c>
      <c r="N5600" t="b">
        <v>0</v>
      </c>
      <c r="O5600" t="b">
        <v>1</v>
      </c>
      <c r="P5600" t="b">
        <v>0</v>
      </c>
      <c r="Q5600" t="b">
        <v>1</v>
      </c>
      <c r="R5600" t="b">
        <v>1</v>
      </c>
      <c r="S5600" t="b">
        <v>1</v>
      </c>
      <c r="T5600" t="b">
        <v>0</v>
      </c>
      <c r="U5600" t="b">
        <v>0</v>
      </c>
      <c r="V5600" t="b">
        <v>1</v>
      </c>
      <c r="W5600" t="b">
        <v>0</v>
      </c>
      <c r="X5600" t="b">
        <v>0</v>
      </c>
      <c r="Y5600" t="s">
        <v>21</v>
      </c>
      <c r="Z5600" t="s">
        <v>18</v>
      </c>
      <c r="AA5600" t="s">
        <v>25361</v>
      </c>
    </row>
    <row r="5601" spans="1:27" x14ac:dyDescent="0.3">
      <c r="A5601">
        <v>7590756</v>
      </c>
      <c r="B5601" t="s">
        <v>16692</v>
      </c>
      <c r="C5601" t="s">
        <v>16693</v>
      </c>
      <c r="D5601" s="1">
        <v>43840</v>
      </c>
      <c r="E5601" t="s">
        <v>9218</v>
      </c>
      <c r="F5601" t="s">
        <v>490</v>
      </c>
      <c r="G5601" t="s">
        <v>30</v>
      </c>
      <c r="H5601" t="s">
        <v>867</v>
      </c>
      <c r="I5601">
        <v>400</v>
      </c>
      <c r="J5601" t="s">
        <v>9220</v>
      </c>
      <c r="K5601" t="s">
        <v>39</v>
      </c>
      <c r="L5601" t="str">
        <f t="shared" si="87"/>
        <v>Batu Caves</v>
      </c>
      <c r="M5601" t="b">
        <v>0</v>
      </c>
      <c r="N5601" t="b">
        <v>1</v>
      </c>
      <c r="O5601" t="b">
        <v>0</v>
      </c>
      <c r="P5601" t="b">
        <v>1</v>
      </c>
      <c r="Q5601" t="b">
        <v>1</v>
      </c>
      <c r="R5601" t="b">
        <v>0</v>
      </c>
      <c r="S5601" t="b">
        <v>1</v>
      </c>
      <c r="T5601" t="b">
        <v>0</v>
      </c>
      <c r="U5601" t="b">
        <v>0</v>
      </c>
      <c r="V5601" t="b">
        <v>0</v>
      </c>
      <c r="W5601" t="b">
        <v>1</v>
      </c>
      <c r="X5601" t="b">
        <v>0</v>
      </c>
      <c r="Y5601" t="s">
        <v>22</v>
      </c>
      <c r="Z5601" t="s">
        <v>18</v>
      </c>
      <c r="AA5601" t="s">
        <v>25361</v>
      </c>
    </row>
    <row r="5602" spans="1:27" x14ac:dyDescent="0.3">
      <c r="A5602">
        <v>7590757</v>
      </c>
      <c r="B5602" t="s">
        <v>320</v>
      </c>
      <c r="C5602" t="s">
        <v>16694</v>
      </c>
      <c r="D5602" s="1" t="s">
        <v>66</v>
      </c>
      <c r="E5602" t="s">
        <v>322</v>
      </c>
      <c r="F5602" t="s">
        <v>16695</v>
      </c>
      <c r="G5602" t="s">
        <v>30</v>
      </c>
      <c r="H5602" t="s">
        <v>16696</v>
      </c>
      <c r="I5602">
        <v>500</v>
      </c>
      <c r="J5602" t="s">
        <v>324</v>
      </c>
      <c r="K5602" t="s">
        <v>153</v>
      </c>
      <c r="L5602" t="str">
        <f t="shared" si="87"/>
        <v>Old Klang Road</v>
      </c>
      <c r="M5602" t="b">
        <v>1</v>
      </c>
      <c r="N5602" t="b">
        <v>1</v>
      </c>
      <c r="O5602" t="b">
        <v>1</v>
      </c>
      <c r="P5602" t="b">
        <v>0</v>
      </c>
      <c r="Q5602" t="b">
        <v>1</v>
      </c>
      <c r="R5602" t="b">
        <v>0</v>
      </c>
      <c r="S5602" t="b">
        <v>0</v>
      </c>
      <c r="T5602" t="b">
        <v>1</v>
      </c>
      <c r="U5602" t="b">
        <v>0</v>
      </c>
      <c r="V5602" t="b">
        <v>0</v>
      </c>
      <c r="W5602" t="b">
        <v>0</v>
      </c>
      <c r="X5602" t="b">
        <v>0</v>
      </c>
      <c r="Y5602" t="s">
        <v>50</v>
      </c>
      <c r="Z5602" t="s">
        <v>19</v>
      </c>
      <c r="AA5602" t="s">
        <v>25360</v>
      </c>
    </row>
    <row r="5603" spans="1:27" x14ac:dyDescent="0.3">
      <c r="A5603">
        <v>7590760</v>
      </c>
      <c r="B5603" t="s">
        <v>16697</v>
      </c>
      <c r="C5603" t="s">
        <v>16698</v>
      </c>
      <c r="D5603" s="1" t="s">
        <v>36</v>
      </c>
      <c r="E5603" t="s">
        <v>2010</v>
      </c>
      <c r="F5603" t="s">
        <v>2577</v>
      </c>
      <c r="G5603" t="s">
        <v>68</v>
      </c>
      <c r="H5603" t="s">
        <v>16699</v>
      </c>
      <c r="I5603">
        <v>500</v>
      </c>
      <c r="J5603" t="s">
        <v>2012</v>
      </c>
      <c r="K5603" t="s">
        <v>1702</v>
      </c>
      <c r="L5603" t="str">
        <f t="shared" si="87"/>
        <v>Damansara Perdana</v>
      </c>
      <c r="M5603" t="b">
        <v>1</v>
      </c>
      <c r="N5603" t="b">
        <v>1</v>
      </c>
      <c r="O5603" t="b">
        <v>1</v>
      </c>
      <c r="P5603" t="b">
        <v>0</v>
      </c>
      <c r="Q5603" t="b">
        <v>1</v>
      </c>
      <c r="R5603" t="b">
        <v>1</v>
      </c>
      <c r="S5603" t="b">
        <v>1</v>
      </c>
      <c r="T5603" t="b">
        <v>0</v>
      </c>
      <c r="U5603" t="b">
        <v>0</v>
      </c>
      <c r="V5603" t="b">
        <v>0</v>
      </c>
      <c r="W5603" t="b">
        <v>0</v>
      </c>
      <c r="X5603" t="b">
        <v>0</v>
      </c>
      <c r="Y5603" t="s">
        <v>50</v>
      </c>
      <c r="Z5603" t="s">
        <v>18</v>
      </c>
      <c r="AA5603" t="s">
        <v>25360</v>
      </c>
    </row>
    <row r="5604" spans="1:27" x14ac:dyDescent="0.3">
      <c r="A5604">
        <v>7590761</v>
      </c>
      <c r="B5604" t="s">
        <v>16700</v>
      </c>
      <c r="C5604" t="s">
        <v>16701</v>
      </c>
      <c r="D5604" s="1">
        <v>43840</v>
      </c>
      <c r="E5604" t="s">
        <v>1863</v>
      </c>
      <c r="F5604" t="s">
        <v>5429</v>
      </c>
      <c r="G5604" t="s">
        <v>114</v>
      </c>
      <c r="H5604" t="s">
        <v>16702</v>
      </c>
      <c r="I5604">
        <v>500</v>
      </c>
      <c r="J5604" t="s">
        <v>1864</v>
      </c>
      <c r="K5604" t="s">
        <v>517</v>
      </c>
      <c r="L5604" t="str">
        <f t="shared" si="87"/>
        <v>Kota Damansara</v>
      </c>
      <c r="M5604" t="b">
        <v>0</v>
      </c>
      <c r="N5604" t="b">
        <v>0</v>
      </c>
      <c r="O5604" t="b">
        <v>0</v>
      </c>
      <c r="P5604" t="b">
        <v>0</v>
      </c>
      <c r="Q5604" t="b">
        <v>1</v>
      </c>
      <c r="R5604" t="b">
        <v>0</v>
      </c>
      <c r="S5604" t="b">
        <v>0</v>
      </c>
      <c r="T5604" t="b">
        <v>0</v>
      </c>
      <c r="U5604" t="b">
        <v>0</v>
      </c>
      <c r="V5604" t="b">
        <v>0</v>
      </c>
      <c r="W5604" t="b">
        <v>0</v>
      </c>
      <c r="X5604" t="b">
        <v>0</v>
      </c>
      <c r="Y5604" t="s">
        <v>33</v>
      </c>
      <c r="Z5604" t="s">
        <v>33</v>
      </c>
      <c r="AA5604" t="s">
        <v>33</v>
      </c>
    </row>
    <row r="5605" spans="1:27" x14ac:dyDescent="0.3">
      <c r="A5605">
        <v>7590763</v>
      </c>
      <c r="B5605" t="s">
        <v>16703</v>
      </c>
      <c r="C5605" t="s">
        <v>16704</v>
      </c>
      <c r="D5605" s="1">
        <v>43871</v>
      </c>
      <c r="E5605" t="s">
        <v>871</v>
      </c>
      <c r="F5605" t="s">
        <v>16705</v>
      </c>
      <c r="G5605" t="s">
        <v>114</v>
      </c>
      <c r="H5605" t="s">
        <v>16706</v>
      </c>
      <c r="I5605">
        <v>550</v>
      </c>
      <c r="J5605" t="s">
        <v>874</v>
      </c>
      <c r="K5605" t="s">
        <v>1702</v>
      </c>
      <c r="L5605" t="str">
        <f t="shared" si="87"/>
        <v>Section 17</v>
      </c>
      <c r="M5605" t="b">
        <v>1</v>
      </c>
      <c r="N5605" t="b">
        <v>0</v>
      </c>
      <c r="O5605" t="b">
        <v>1</v>
      </c>
      <c r="P5605" t="b">
        <v>1</v>
      </c>
      <c r="Q5605" t="b">
        <v>1</v>
      </c>
      <c r="R5605" t="b">
        <v>1</v>
      </c>
      <c r="S5605" t="b">
        <v>0</v>
      </c>
      <c r="T5605" t="b">
        <v>0</v>
      </c>
      <c r="U5605" t="b">
        <v>0</v>
      </c>
      <c r="V5605" t="b">
        <v>0</v>
      </c>
      <c r="W5605" t="b">
        <v>0</v>
      </c>
      <c r="X5605" t="b">
        <v>0</v>
      </c>
      <c r="Y5605" t="s">
        <v>319</v>
      </c>
      <c r="Z5605" t="s">
        <v>33</v>
      </c>
      <c r="AA5605" t="s">
        <v>25360</v>
      </c>
    </row>
    <row r="5606" spans="1:27" x14ac:dyDescent="0.3">
      <c r="A5606">
        <v>7590766</v>
      </c>
      <c r="B5606" t="s">
        <v>16157</v>
      </c>
      <c r="C5606" t="s">
        <v>16707</v>
      </c>
      <c r="D5606" s="1">
        <v>43840</v>
      </c>
      <c r="E5606" t="s">
        <v>514</v>
      </c>
      <c r="G5606" t="s">
        <v>68</v>
      </c>
      <c r="H5606" t="s">
        <v>16708</v>
      </c>
      <c r="I5606">
        <v>600</v>
      </c>
      <c r="J5606" t="s">
        <v>517</v>
      </c>
      <c r="K5606" t="s">
        <v>1702</v>
      </c>
      <c r="L5606" t="str">
        <f t="shared" si="87"/>
        <v>Kota Damansara</v>
      </c>
      <c r="M5606" t="b">
        <v>0</v>
      </c>
      <c r="N5606" t="b">
        <v>0</v>
      </c>
      <c r="O5606" t="b">
        <v>0</v>
      </c>
      <c r="P5606" t="b">
        <v>0</v>
      </c>
      <c r="Q5606" t="b">
        <v>0</v>
      </c>
      <c r="R5606" t="b">
        <v>0</v>
      </c>
      <c r="S5606" t="b">
        <v>0</v>
      </c>
      <c r="T5606" t="b">
        <v>0</v>
      </c>
      <c r="U5606" t="b">
        <v>0</v>
      </c>
      <c r="V5606" t="b">
        <v>0</v>
      </c>
      <c r="W5606" t="b">
        <v>0</v>
      </c>
      <c r="X5606" t="b">
        <v>0</v>
      </c>
      <c r="Y5606" t="s">
        <v>33</v>
      </c>
      <c r="Z5606" t="s">
        <v>33</v>
      </c>
      <c r="AA5606" t="s">
        <v>33</v>
      </c>
    </row>
    <row r="5607" spans="1:27" x14ac:dyDescent="0.3">
      <c r="A5607">
        <v>7590768</v>
      </c>
      <c r="B5607" t="s">
        <v>16709</v>
      </c>
      <c r="C5607" t="s">
        <v>16710</v>
      </c>
      <c r="D5607" s="1">
        <v>43840</v>
      </c>
      <c r="E5607" t="s">
        <v>469</v>
      </c>
      <c r="G5607" t="s">
        <v>30</v>
      </c>
      <c r="H5607" t="s">
        <v>16711</v>
      </c>
      <c r="I5607">
        <v>480</v>
      </c>
      <c r="J5607" t="s">
        <v>472</v>
      </c>
      <c r="K5607" t="s">
        <v>1702</v>
      </c>
      <c r="L5607" t="str">
        <f t="shared" si="87"/>
        <v>Section 14</v>
      </c>
      <c r="M5607" t="b">
        <v>0</v>
      </c>
      <c r="N5607" t="b">
        <v>0</v>
      </c>
      <c r="O5607" t="b">
        <v>0</v>
      </c>
      <c r="P5607" t="b">
        <v>0</v>
      </c>
      <c r="Q5607" t="b">
        <v>0</v>
      </c>
      <c r="R5607" t="b">
        <v>0</v>
      </c>
      <c r="S5607" t="b">
        <v>0</v>
      </c>
      <c r="T5607" t="b">
        <v>0</v>
      </c>
      <c r="U5607" t="b">
        <v>0</v>
      </c>
      <c r="V5607" t="b">
        <v>0</v>
      </c>
      <c r="W5607" t="b">
        <v>0</v>
      </c>
      <c r="X5607" t="b">
        <v>0</v>
      </c>
      <c r="Y5607" t="s">
        <v>33</v>
      </c>
      <c r="Z5607" t="s">
        <v>33</v>
      </c>
      <c r="AA5607" t="s">
        <v>33</v>
      </c>
    </row>
    <row r="5608" spans="1:27" x14ac:dyDescent="0.3">
      <c r="A5608">
        <v>7590776</v>
      </c>
      <c r="B5608" t="s">
        <v>16712</v>
      </c>
      <c r="C5608" t="s">
        <v>16713</v>
      </c>
      <c r="D5608" s="1">
        <v>43840</v>
      </c>
      <c r="E5608" t="s">
        <v>441</v>
      </c>
      <c r="F5608" t="s">
        <v>3553</v>
      </c>
      <c r="G5608" t="s">
        <v>30</v>
      </c>
      <c r="H5608" t="s">
        <v>16165</v>
      </c>
      <c r="I5608">
        <v>500</v>
      </c>
      <c r="J5608" t="s">
        <v>443</v>
      </c>
      <c r="K5608" t="s">
        <v>234</v>
      </c>
      <c r="L5608" t="str">
        <f t="shared" si="87"/>
        <v>SS15</v>
      </c>
      <c r="M5608" t="b">
        <v>0</v>
      </c>
      <c r="N5608" t="b">
        <v>0</v>
      </c>
      <c r="O5608" t="b">
        <v>1</v>
      </c>
      <c r="P5608" t="b">
        <v>0</v>
      </c>
      <c r="Q5608" t="b">
        <v>1</v>
      </c>
      <c r="R5608" t="b">
        <v>0</v>
      </c>
      <c r="S5608" t="b">
        <v>0</v>
      </c>
      <c r="T5608" t="b">
        <v>0</v>
      </c>
      <c r="U5608" t="b">
        <v>0</v>
      </c>
      <c r="V5608" t="b">
        <v>1</v>
      </c>
      <c r="W5608" t="b">
        <v>0</v>
      </c>
      <c r="X5608" t="b">
        <v>0</v>
      </c>
      <c r="Y5608" t="s">
        <v>21</v>
      </c>
      <c r="Z5608" t="s">
        <v>33</v>
      </c>
      <c r="AA5608" t="s">
        <v>25361</v>
      </c>
    </row>
    <row r="5609" spans="1:27" x14ac:dyDescent="0.3">
      <c r="A5609">
        <v>7590778</v>
      </c>
      <c r="B5609" t="s">
        <v>16714</v>
      </c>
      <c r="C5609" t="s">
        <v>16715</v>
      </c>
      <c r="D5609" s="1">
        <v>43840</v>
      </c>
      <c r="E5609" t="s">
        <v>441</v>
      </c>
      <c r="F5609" t="s">
        <v>10283</v>
      </c>
      <c r="G5609" t="s">
        <v>30</v>
      </c>
      <c r="H5609" t="s">
        <v>16165</v>
      </c>
      <c r="I5609">
        <v>500</v>
      </c>
      <c r="J5609" t="s">
        <v>443</v>
      </c>
      <c r="K5609" t="s">
        <v>234</v>
      </c>
      <c r="L5609" t="str">
        <f t="shared" si="87"/>
        <v>SS15</v>
      </c>
      <c r="M5609" t="b">
        <v>0</v>
      </c>
      <c r="N5609" t="b">
        <v>1</v>
      </c>
      <c r="O5609" t="b">
        <v>1</v>
      </c>
      <c r="P5609" t="b">
        <v>0</v>
      </c>
      <c r="Q5609" t="b">
        <v>1</v>
      </c>
      <c r="R5609" t="b">
        <v>0</v>
      </c>
      <c r="S5609" t="b">
        <v>0</v>
      </c>
      <c r="T5609" t="b">
        <v>0</v>
      </c>
      <c r="U5609" t="b">
        <v>0</v>
      </c>
      <c r="V5609" t="b">
        <v>0</v>
      </c>
      <c r="W5609" t="b">
        <v>0</v>
      </c>
      <c r="X5609" t="b">
        <v>0</v>
      </c>
      <c r="Y5609" t="s">
        <v>275</v>
      </c>
      <c r="Z5609" t="s">
        <v>33</v>
      </c>
      <c r="AA5609" t="s">
        <v>25361</v>
      </c>
    </row>
    <row r="5610" spans="1:27" x14ac:dyDescent="0.3">
      <c r="A5610">
        <v>7590782</v>
      </c>
      <c r="B5610" t="s">
        <v>16716</v>
      </c>
      <c r="C5610" t="s">
        <v>16717</v>
      </c>
      <c r="D5610" s="1">
        <v>43840</v>
      </c>
      <c r="E5610" t="s">
        <v>16718</v>
      </c>
      <c r="F5610" t="s">
        <v>10283</v>
      </c>
      <c r="G5610" t="s">
        <v>68</v>
      </c>
      <c r="H5610" t="s">
        <v>16193</v>
      </c>
      <c r="I5610">
        <v>470</v>
      </c>
      <c r="J5610" t="s">
        <v>16719</v>
      </c>
      <c r="K5610" t="s">
        <v>341</v>
      </c>
      <c r="L5610" t="str">
        <f t="shared" si="87"/>
        <v>Kelana Jaya</v>
      </c>
      <c r="M5610" t="b">
        <v>0</v>
      </c>
      <c r="N5610" t="b">
        <v>1</v>
      </c>
      <c r="O5610" t="b">
        <v>1</v>
      </c>
      <c r="P5610" t="b">
        <v>0</v>
      </c>
      <c r="Q5610" t="b">
        <v>1</v>
      </c>
      <c r="R5610" t="b">
        <v>0</v>
      </c>
      <c r="S5610" t="b">
        <v>0</v>
      </c>
      <c r="T5610" t="b">
        <v>0</v>
      </c>
      <c r="U5610" t="b">
        <v>0</v>
      </c>
      <c r="V5610" t="b">
        <v>0</v>
      </c>
      <c r="W5610" t="b">
        <v>0</v>
      </c>
      <c r="X5610" t="b">
        <v>0</v>
      </c>
      <c r="Y5610" t="s">
        <v>275</v>
      </c>
      <c r="Z5610" t="s">
        <v>33</v>
      </c>
      <c r="AA5610" t="s">
        <v>25361</v>
      </c>
    </row>
    <row r="5611" spans="1:27" x14ac:dyDescent="0.3">
      <c r="A5611">
        <v>7590783</v>
      </c>
      <c r="B5611" t="s">
        <v>6732</v>
      </c>
      <c r="C5611" t="s">
        <v>16720</v>
      </c>
      <c r="D5611" s="1">
        <v>43840</v>
      </c>
      <c r="E5611" t="s">
        <v>4060</v>
      </c>
      <c r="F5611" t="s">
        <v>786</v>
      </c>
      <c r="G5611" t="s">
        <v>68</v>
      </c>
      <c r="H5611" t="s">
        <v>16721</v>
      </c>
      <c r="I5611">
        <v>600</v>
      </c>
      <c r="J5611" t="s">
        <v>4062</v>
      </c>
      <c r="K5611" t="s">
        <v>2040</v>
      </c>
      <c r="L5611" t="str">
        <f t="shared" si="87"/>
        <v>UEP Subang Jaya</v>
      </c>
      <c r="M5611" t="b">
        <v>0</v>
      </c>
      <c r="N5611" t="b">
        <v>0</v>
      </c>
      <c r="O5611" t="b">
        <v>0</v>
      </c>
      <c r="P5611" t="b">
        <v>0</v>
      </c>
      <c r="Q5611" t="b">
        <v>0</v>
      </c>
      <c r="R5611" t="b">
        <v>0</v>
      </c>
      <c r="S5611" t="b">
        <v>0</v>
      </c>
      <c r="T5611" t="b">
        <v>0</v>
      </c>
      <c r="U5611" t="b">
        <v>0</v>
      </c>
      <c r="V5611" t="b">
        <v>0</v>
      </c>
      <c r="W5611" t="b">
        <v>0</v>
      </c>
      <c r="X5611" t="b">
        <v>0</v>
      </c>
      <c r="Y5611" t="s">
        <v>33</v>
      </c>
      <c r="Z5611" t="s">
        <v>33</v>
      </c>
      <c r="AA5611" t="s">
        <v>33</v>
      </c>
    </row>
    <row r="5612" spans="1:27" x14ac:dyDescent="0.3">
      <c r="A5612">
        <v>7590784</v>
      </c>
      <c r="B5612" t="s">
        <v>16722</v>
      </c>
      <c r="C5612" t="s">
        <v>16723</v>
      </c>
      <c r="D5612" s="1">
        <v>43840</v>
      </c>
      <c r="E5612" t="s">
        <v>218</v>
      </c>
      <c r="F5612" t="s">
        <v>605</v>
      </c>
      <c r="G5612" t="s">
        <v>68</v>
      </c>
      <c r="H5612" t="s">
        <v>2111</v>
      </c>
      <c r="I5612">
        <v>490</v>
      </c>
      <c r="J5612" t="s">
        <v>220</v>
      </c>
      <c r="K5612" t="s">
        <v>137</v>
      </c>
      <c r="L5612" t="str">
        <f t="shared" si="87"/>
        <v>Setapak</v>
      </c>
      <c r="M5612" t="b">
        <v>0</v>
      </c>
      <c r="N5612" t="b">
        <v>0</v>
      </c>
      <c r="O5612" t="b">
        <v>1</v>
      </c>
      <c r="P5612" t="b">
        <v>1</v>
      </c>
      <c r="Q5612" t="b">
        <v>0</v>
      </c>
      <c r="R5612" t="b">
        <v>0</v>
      </c>
      <c r="S5612" t="b">
        <v>0</v>
      </c>
      <c r="T5612" t="b">
        <v>0</v>
      </c>
      <c r="U5612" t="b">
        <v>0</v>
      </c>
      <c r="V5612" t="b">
        <v>1</v>
      </c>
      <c r="W5612" t="b">
        <v>0</v>
      </c>
      <c r="X5612" t="b">
        <v>0</v>
      </c>
      <c r="Y5612" t="s">
        <v>21</v>
      </c>
      <c r="Z5612" t="s">
        <v>33</v>
      </c>
      <c r="AA5612" t="s">
        <v>25361</v>
      </c>
    </row>
    <row r="5613" spans="1:27" x14ac:dyDescent="0.3">
      <c r="A5613">
        <v>7590789</v>
      </c>
      <c r="B5613" t="s">
        <v>16724</v>
      </c>
      <c r="C5613" t="s">
        <v>16725</v>
      </c>
      <c r="D5613" s="1">
        <v>43840</v>
      </c>
      <c r="E5613" t="s">
        <v>14679</v>
      </c>
      <c r="F5613" t="s">
        <v>228</v>
      </c>
      <c r="G5613" t="s">
        <v>114</v>
      </c>
      <c r="H5613" t="s">
        <v>16726</v>
      </c>
      <c r="I5613" s="2">
        <v>1300</v>
      </c>
      <c r="J5613" t="s">
        <v>14681</v>
      </c>
      <c r="K5613" t="s">
        <v>234</v>
      </c>
      <c r="L5613" t="str">
        <f t="shared" si="87"/>
        <v>My Place</v>
      </c>
      <c r="M5613" t="b">
        <v>0</v>
      </c>
      <c r="N5613" t="b">
        <v>0</v>
      </c>
      <c r="O5613" t="b">
        <v>0</v>
      </c>
      <c r="P5613" t="b">
        <v>0</v>
      </c>
      <c r="Q5613" t="b">
        <v>0</v>
      </c>
      <c r="R5613" t="b">
        <v>0</v>
      </c>
      <c r="S5613" t="b">
        <v>1</v>
      </c>
      <c r="T5613" t="b">
        <v>0</v>
      </c>
      <c r="U5613" t="b">
        <v>0</v>
      </c>
      <c r="V5613" t="b">
        <v>0</v>
      </c>
      <c r="W5613" t="b">
        <v>0</v>
      </c>
      <c r="X5613" t="b">
        <v>0</v>
      </c>
      <c r="Y5613" t="s">
        <v>33</v>
      </c>
      <c r="Z5613" t="s">
        <v>18</v>
      </c>
      <c r="AA5613" t="s">
        <v>33</v>
      </c>
    </row>
    <row r="5614" spans="1:27" x14ac:dyDescent="0.3">
      <c r="A5614">
        <v>7590794</v>
      </c>
      <c r="B5614" t="s">
        <v>16727</v>
      </c>
      <c r="C5614" t="s">
        <v>16728</v>
      </c>
      <c r="D5614" s="1">
        <v>43840</v>
      </c>
      <c r="E5614" t="s">
        <v>9113</v>
      </c>
      <c r="F5614" t="s">
        <v>16729</v>
      </c>
      <c r="G5614" t="s">
        <v>114</v>
      </c>
      <c r="H5614" t="s">
        <v>16730</v>
      </c>
      <c r="I5614">
        <v>300</v>
      </c>
      <c r="J5614" t="s">
        <v>9115</v>
      </c>
      <c r="K5614" t="s">
        <v>3255</v>
      </c>
      <c r="L5614" t="str">
        <f t="shared" si="87"/>
        <v>Bandar Putra Permai</v>
      </c>
      <c r="M5614" t="b">
        <v>0</v>
      </c>
      <c r="N5614" t="b">
        <v>1</v>
      </c>
      <c r="O5614" t="b">
        <v>0</v>
      </c>
      <c r="P5614" t="b">
        <v>1</v>
      </c>
      <c r="Q5614" t="b">
        <v>1</v>
      </c>
      <c r="R5614" t="b">
        <v>0</v>
      </c>
      <c r="S5614" t="b">
        <v>0</v>
      </c>
      <c r="T5614" t="b">
        <v>1</v>
      </c>
      <c r="U5614" t="b">
        <v>0</v>
      </c>
      <c r="V5614" t="b">
        <v>0</v>
      </c>
      <c r="W5614" t="b">
        <v>1</v>
      </c>
      <c r="X5614" t="b">
        <v>0</v>
      </c>
      <c r="Y5614" t="s">
        <v>22</v>
      </c>
      <c r="Z5614" t="s">
        <v>19</v>
      </c>
      <c r="AA5614" t="s">
        <v>25361</v>
      </c>
    </row>
    <row r="5615" spans="1:27" x14ac:dyDescent="0.3">
      <c r="A5615">
        <v>7590795</v>
      </c>
      <c r="B5615" t="s">
        <v>16731</v>
      </c>
      <c r="C5615" t="s">
        <v>16732</v>
      </c>
      <c r="D5615" s="1" t="s">
        <v>36</v>
      </c>
      <c r="E5615" t="s">
        <v>1410</v>
      </c>
      <c r="F5615" t="s">
        <v>14490</v>
      </c>
      <c r="G5615" t="s">
        <v>68</v>
      </c>
      <c r="H5615" t="s">
        <v>16733</v>
      </c>
      <c r="I5615">
        <v>500</v>
      </c>
      <c r="J5615" t="s">
        <v>1412</v>
      </c>
      <c r="K5615" t="s">
        <v>103</v>
      </c>
      <c r="L5615" t="str">
        <f t="shared" si="87"/>
        <v>Shah Alam</v>
      </c>
      <c r="M5615" t="b">
        <v>0</v>
      </c>
      <c r="N5615" t="b">
        <v>1</v>
      </c>
      <c r="O5615" t="b">
        <v>0</v>
      </c>
      <c r="P5615" t="b">
        <v>0</v>
      </c>
      <c r="Q5615" t="b">
        <v>1</v>
      </c>
      <c r="R5615" t="b">
        <v>0</v>
      </c>
      <c r="S5615" t="b">
        <v>1</v>
      </c>
      <c r="T5615" t="b">
        <v>0</v>
      </c>
      <c r="U5615" t="b">
        <v>0</v>
      </c>
      <c r="V5615" t="b">
        <v>0</v>
      </c>
      <c r="W5615" t="b">
        <v>1</v>
      </c>
      <c r="X5615" t="b">
        <v>0</v>
      </c>
      <c r="Y5615" t="s">
        <v>22</v>
      </c>
      <c r="Z5615" t="s">
        <v>18</v>
      </c>
      <c r="AA5615" t="s">
        <v>25361</v>
      </c>
    </row>
    <row r="5616" spans="1:27" x14ac:dyDescent="0.3">
      <c r="A5616">
        <v>7590802</v>
      </c>
      <c r="B5616" t="s">
        <v>16734</v>
      </c>
      <c r="C5616" t="s">
        <v>16735</v>
      </c>
      <c r="D5616" s="1">
        <v>43840</v>
      </c>
      <c r="E5616" t="s">
        <v>140</v>
      </c>
      <c r="F5616" t="s">
        <v>5960</v>
      </c>
      <c r="G5616" t="s">
        <v>30</v>
      </c>
      <c r="H5616" t="s">
        <v>163</v>
      </c>
      <c r="I5616">
        <v>600</v>
      </c>
      <c r="J5616" t="s">
        <v>143</v>
      </c>
      <c r="K5616" t="s">
        <v>1702</v>
      </c>
      <c r="L5616" t="str">
        <f t="shared" si="87"/>
        <v>Bandar Sunway</v>
      </c>
      <c r="M5616" t="b">
        <v>0</v>
      </c>
      <c r="N5616" t="b">
        <v>0</v>
      </c>
      <c r="O5616" t="b">
        <v>1</v>
      </c>
      <c r="P5616" t="b">
        <v>0</v>
      </c>
      <c r="Q5616" t="b">
        <v>1</v>
      </c>
      <c r="R5616" t="b">
        <v>0</v>
      </c>
      <c r="S5616" t="b">
        <v>0</v>
      </c>
      <c r="T5616" t="b">
        <v>0</v>
      </c>
      <c r="U5616" t="b">
        <v>0</v>
      </c>
      <c r="V5616" t="b">
        <v>1</v>
      </c>
      <c r="W5616" t="b">
        <v>0</v>
      </c>
      <c r="X5616" t="b">
        <v>0</v>
      </c>
      <c r="Y5616" t="s">
        <v>21</v>
      </c>
      <c r="Z5616" t="s">
        <v>33</v>
      </c>
      <c r="AA5616" t="s">
        <v>25361</v>
      </c>
    </row>
    <row r="5617" spans="1:27" x14ac:dyDescent="0.3">
      <c r="A5617">
        <v>7590806</v>
      </c>
      <c r="B5617" t="s">
        <v>16736</v>
      </c>
      <c r="C5617" t="s">
        <v>16737</v>
      </c>
      <c r="D5617" s="1">
        <v>43840</v>
      </c>
      <c r="E5617" t="s">
        <v>16738</v>
      </c>
      <c r="G5617" t="s">
        <v>114</v>
      </c>
      <c r="H5617" t="s">
        <v>12373</v>
      </c>
      <c r="I5617" s="2">
        <v>1500</v>
      </c>
      <c r="J5617" t="s">
        <v>16739</v>
      </c>
      <c r="K5617" t="s">
        <v>553</v>
      </c>
      <c r="L5617" t="str">
        <f t="shared" si="87"/>
        <v>KLCC</v>
      </c>
      <c r="M5617" t="b">
        <v>0</v>
      </c>
      <c r="N5617" t="b">
        <v>0</v>
      </c>
      <c r="O5617" t="b">
        <v>0</v>
      </c>
      <c r="P5617" t="b">
        <v>0</v>
      </c>
      <c r="Q5617" t="b">
        <v>0</v>
      </c>
      <c r="R5617" t="b">
        <v>0</v>
      </c>
      <c r="S5617" t="b">
        <v>0</v>
      </c>
      <c r="T5617" t="b">
        <v>0</v>
      </c>
      <c r="U5617" t="b">
        <v>0</v>
      </c>
      <c r="V5617" t="b">
        <v>0</v>
      </c>
      <c r="W5617" t="b">
        <v>0</v>
      </c>
      <c r="X5617" t="b">
        <v>0</v>
      </c>
      <c r="Y5617" t="s">
        <v>33</v>
      </c>
      <c r="Z5617" t="s">
        <v>33</v>
      </c>
      <c r="AA5617" t="s">
        <v>33</v>
      </c>
    </row>
    <row r="5618" spans="1:27" x14ac:dyDescent="0.3">
      <c r="A5618">
        <v>7590811</v>
      </c>
      <c r="B5618" t="s">
        <v>16740</v>
      </c>
      <c r="C5618" t="s">
        <v>16741</v>
      </c>
      <c r="D5618" s="1">
        <v>43840</v>
      </c>
      <c r="E5618" t="s">
        <v>441</v>
      </c>
      <c r="F5618" t="s">
        <v>61</v>
      </c>
      <c r="G5618" t="s">
        <v>30</v>
      </c>
      <c r="H5618" t="s">
        <v>16742</v>
      </c>
      <c r="I5618">
        <v>400</v>
      </c>
      <c r="J5618" t="s">
        <v>443</v>
      </c>
      <c r="K5618" t="s">
        <v>234</v>
      </c>
      <c r="L5618" t="str">
        <f t="shared" si="87"/>
        <v>SS15</v>
      </c>
      <c r="M5618" t="b">
        <v>0</v>
      </c>
      <c r="N5618" t="b">
        <v>0</v>
      </c>
      <c r="O5618" t="b">
        <v>1</v>
      </c>
      <c r="P5618" t="b">
        <v>1</v>
      </c>
      <c r="Q5618" t="b">
        <v>0</v>
      </c>
      <c r="R5618" t="b">
        <v>0</v>
      </c>
      <c r="S5618" t="b">
        <v>0</v>
      </c>
      <c r="T5618" t="b">
        <v>0</v>
      </c>
      <c r="U5618" t="b">
        <v>0</v>
      </c>
      <c r="V5618" t="b">
        <v>1</v>
      </c>
      <c r="W5618" t="b">
        <v>0</v>
      </c>
      <c r="X5618" t="b">
        <v>0</v>
      </c>
      <c r="Y5618" t="s">
        <v>21</v>
      </c>
      <c r="Z5618" t="s">
        <v>33</v>
      </c>
      <c r="AA5618" t="s">
        <v>25361</v>
      </c>
    </row>
    <row r="5619" spans="1:27" x14ac:dyDescent="0.3">
      <c r="A5619">
        <v>7590819</v>
      </c>
      <c r="B5619" t="s">
        <v>13471</v>
      </c>
      <c r="C5619" t="s">
        <v>16743</v>
      </c>
      <c r="D5619" s="1">
        <v>43840</v>
      </c>
      <c r="E5619" t="s">
        <v>882</v>
      </c>
      <c r="F5619" t="s">
        <v>16744</v>
      </c>
      <c r="G5619" t="s">
        <v>114</v>
      </c>
      <c r="H5619" t="s">
        <v>16745</v>
      </c>
      <c r="I5619">
        <v>580</v>
      </c>
      <c r="J5619" t="s">
        <v>885</v>
      </c>
      <c r="K5619" t="s">
        <v>137</v>
      </c>
      <c r="L5619" t="str">
        <f t="shared" si="87"/>
        <v>Setapak</v>
      </c>
      <c r="M5619" t="b">
        <v>0</v>
      </c>
      <c r="N5619" t="b">
        <v>1</v>
      </c>
      <c r="O5619" t="b">
        <v>1</v>
      </c>
      <c r="P5619" t="b">
        <v>1</v>
      </c>
      <c r="Q5619" t="b">
        <v>1</v>
      </c>
      <c r="R5619" t="b">
        <v>0</v>
      </c>
      <c r="S5619" t="b">
        <v>0</v>
      </c>
      <c r="T5619" t="b">
        <v>0</v>
      </c>
      <c r="U5619" t="b">
        <v>0</v>
      </c>
      <c r="V5619" t="b">
        <v>0</v>
      </c>
      <c r="W5619" t="b">
        <v>0</v>
      </c>
      <c r="X5619" t="b">
        <v>0</v>
      </c>
      <c r="Y5619" t="s">
        <v>275</v>
      </c>
      <c r="Z5619" t="s">
        <v>33</v>
      </c>
      <c r="AA5619" t="s">
        <v>25361</v>
      </c>
    </row>
    <row r="5620" spans="1:27" x14ac:dyDescent="0.3">
      <c r="A5620">
        <v>7590826</v>
      </c>
      <c r="B5620" t="s">
        <v>16746</v>
      </c>
      <c r="C5620" t="s">
        <v>16747</v>
      </c>
      <c r="D5620" s="1">
        <v>43840</v>
      </c>
      <c r="E5620" t="s">
        <v>290</v>
      </c>
      <c r="F5620" t="s">
        <v>3782</v>
      </c>
      <c r="G5620" t="s">
        <v>68</v>
      </c>
      <c r="H5620" t="s">
        <v>16748</v>
      </c>
      <c r="I5620">
        <v>310</v>
      </c>
      <c r="J5620" t="s">
        <v>292</v>
      </c>
      <c r="K5620" t="s">
        <v>63</v>
      </c>
      <c r="L5620" t="str">
        <f t="shared" si="87"/>
        <v>Seri Kembangan</v>
      </c>
      <c r="M5620" t="b">
        <v>0</v>
      </c>
      <c r="N5620" t="b">
        <v>1</v>
      </c>
      <c r="O5620" t="b">
        <v>0</v>
      </c>
      <c r="P5620" t="b">
        <v>1</v>
      </c>
      <c r="Q5620" t="b">
        <v>0</v>
      </c>
      <c r="R5620" t="b">
        <v>0</v>
      </c>
      <c r="S5620" t="b">
        <v>1</v>
      </c>
      <c r="T5620" t="b">
        <v>0</v>
      </c>
      <c r="U5620" t="b">
        <v>0</v>
      </c>
      <c r="V5620" t="b">
        <v>0</v>
      </c>
      <c r="W5620" t="b">
        <v>1</v>
      </c>
      <c r="X5620" t="b">
        <v>0</v>
      </c>
      <c r="Y5620" t="s">
        <v>22</v>
      </c>
      <c r="Z5620" t="s">
        <v>18</v>
      </c>
      <c r="AA5620" t="s">
        <v>25361</v>
      </c>
    </row>
    <row r="5621" spans="1:27" x14ac:dyDescent="0.3">
      <c r="A5621">
        <v>7590831</v>
      </c>
      <c r="B5621" t="s">
        <v>1237</v>
      </c>
      <c r="C5621" t="s">
        <v>16749</v>
      </c>
      <c r="D5621" s="1">
        <v>43840</v>
      </c>
      <c r="E5621" t="s">
        <v>218</v>
      </c>
      <c r="F5621" t="s">
        <v>905</v>
      </c>
      <c r="G5621" t="s">
        <v>30</v>
      </c>
      <c r="H5621" t="s">
        <v>16750</v>
      </c>
      <c r="I5621">
        <v>550</v>
      </c>
      <c r="J5621" t="s">
        <v>220</v>
      </c>
      <c r="K5621" t="s">
        <v>137</v>
      </c>
      <c r="L5621" t="str">
        <f t="shared" si="87"/>
        <v>Setapak</v>
      </c>
      <c r="M5621" t="b">
        <v>0</v>
      </c>
      <c r="N5621" t="b">
        <v>0</v>
      </c>
      <c r="O5621" t="b">
        <v>1</v>
      </c>
      <c r="P5621" t="b">
        <v>1</v>
      </c>
      <c r="Q5621" t="b">
        <v>0</v>
      </c>
      <c r="R5621" t="b">
        <v>0</v>
      </c>
      <c r="S5621" t="b">
        <v>0</v>
      </c>
      <c r="T5621" t="b">
        <v>0</v>
      </c>
      <c r="U5621" t="b">
        <v>0</v>
      </c>
      <c r="V5621" t="b">
        <v>1</v>
      </c>
      <c r="W5621" t="b">
        <v>0</v>
      </c>
      <c r="X5621" t="b">
        <v>0</v>
      </c>
      <c r="Y5621" t="s">
        <v>21</v>
      </c>
      <c r="Z5621" t="s">
        <v>33</v>
      </c>
      <c r="AA5621" t="s">
        <v>25361</v>
      </c>
    </row>
    <row r="5622" spans="1:27" x14ac:dyDescent="0.3">
      <c r="A5622">
        <v>7590832</v>
      </c>
      <c r="B5622" t="s">
        <v>10474</v>
      </c>
      <c r="C5622" t="s">
        <v>16751</v>
      </c>
      <c r="D5622" s="1">
        <v>43840</v>
      </c>
      <c r="E5622" t="s">
        <v>295</v>
      </c>
      <c r="F5622" t="s">
        <v>16752</v>
      </c>
      <c r="G5622" t="s">
        <v>30</v>
      </c>
      <c r="H5622" t="s">
        <v>16753</v>
      </c>
      <c r="I5622">
        <v>600</v>
      </c>
      <c r="J5622" t="s">
        <v>297</v>
      </c>
      <c r="K5622" t="s">
        <v>1702</v>
      </c>
      <c r="L5622" t="str">
        <f t="shared" si="87"/>
        <v>SS2</v>
      </c>
      <c r="M5622" t="b">
        <v>0</v>
      </c>
      <c r="N5622" t="b">
        <v>0</v>
      </c>
      <c r="O5622" t="b">
        <v>0</v>
      </c>
      <c r="P5622" t="b">
        <v>0</v>
      </c>
      <c r="Q5622" t="b">
        <v>0</v>
      </c>
      <c r="R5622" t="b">
        <v>1</v>
      </c>
      <c r="S5622" t="b">
        <v>1</v>
      </c>
      <c r="T5622" t="b">
        <v>0</v>
      </c>
      <c r="U5622" t="b">
        <v>0</v>
      </c>
      <c r="V5622" t="b">
        <v>0</v>
      </c>
      <c r="W5622" t="b">
        <v>0</v>
      </c>
      <c r="X5622" t="b">
        <v>0</v>
      </c>
      <c r="Y5622" t="s">
        <v>33</v>
      </c>
      <c r="Z5622" t="s">
        <v>18</v>
      </c>
      <c r="AA5622" t="s">
        <v>33</v>
      </c>
    </row>
    <row r="5623" spans="1:27" x14ac:dyDescent="0.3">
      <c r="A5623">
        <v>7590834</v>
      </c>
      <c r="B5623" t="s">
        <v>16754</v>
      </c>
      <c r="C5623" t="s">
        <v>16755</v>
      </c>
      <c r="D5623" s="1">
        <v>43840</v>
      </c>
      <c r="E5623" t="s">
        <v>4060</v>
      </c>
      <c r="F5623" t="s">
        <v>786</v>
      </c>
      <c r="G5623" t="s">
        <v>551</v>
      </c>
      <c r="H5623" t="s">
        <v>16756</v>
      </c>
      <c r="I5623" s="2">
        <v>1600</v>
      </c>
      <c r="J5623" t="s">
        <v>4062</v>
      </c>
      <c r="K5623" t="s">
        <v>2040</v>
      </c>
      <c r="L5623" t="str">
        <f t="shared" si="87"/>
        <v>UEP Subang Jaya</v>
      </c>
      <c r="M5623" t="b">
        <v>0</v>
      </c>
      <c r="N5623" t="b">
        <v>0</v>
      </c>
      <c r="O5623" t="b">
        <v>0</v>
      </c>
      <c r="P5623" t="b">
        <v>0</v>
      </c>
      <c r="Q5623" t="b">
        <v>0</v>
      </c>
      <c r="R5623" t="b">
        <v>0</v>
      </c>
      <c r="S5623" t="b">
        <v>0</v>
      </c>
      <c r="T5623" t="b">
        <v>0</v>
      </c>
      <c r="U5623" t="b">
        <v>0</v>
      </c>
      <c r="V5623" t="b">
        <v>0</v>
      </c>
      <c r="W5623" t="b">
        <v>0</v>
      </c>
      <c r="X5623" t="b">
        <v>0</v>
      </c>
      <c r="Y5623" t="s">
        <v>33</v>
      </c>
      <c r="Z5623" t="s">
        <v>33</v>
      </c>
      <c r="AA5623" t="s">
        <v>33</v>
      </c>
    </row>
    <row r="5624" spans="1:27" x14ac:dyDescent="0.3">
      <c r="A5624">
        <v>7590840</v>
      </c>
      <c r="B5624" t="s">
        <v>12664</v>
      </c>
      <c r="C5624" t="s">
        <v>16757</v>
      </c>
      <c r="D5624" s="1">
        <v>43840</v>
      </c>
      <c r="E5624" t="s">
        <v>1863</v>
      </c>
      <c r="F5624" t="s">
        <v>1797</v>
      </c>
      <c r="G5624" t="s">
        <v>114</v>
      </c>
      <c r="H5624" t="s">
        <v>16758</v>
      </c>
      <c r="I5624">
        <v>450</v>
      </c>
      <c r="J5624" t="s">
        <v>1864</v>
      </c>
      <c r="K5624" t="s">
        <v>517</v>
      </c>
      <c r="L5624" t="str">
        <f t="shared" si="87"/>
        <v>Kota Damansara</v>
      </c>
      <c r="M5624" t="b">
        <v>0</v>
      </c>
      <c r="N5624" t="b">
        <v>0</v>
      </c>
      <c r="O5624" t="b">
        <v>1</v>
      </c>
      <c r="P5624" t="b">
        <v>1</v>
      </c>
      <c r="Q5624" t="b">
        <v>1</v>
      </c>
      <c r="R5624" t="b">
        <v>0</v>
      </c>
      <c r="S5624" t="b">
        <v>1</v>
      </c>
      <c r="T5624" t="b">
        <v>0</v>
      </c>
      <c r="U5624" t="b">
        <v>0</v>
      </c>
      <c r="V5624" t="b">
        <v>1</v>
      </c>
      <c r="W5624" t="b">
        <v>0</v>
      </c>
      <c r="X5624" t="b">
        <v>0</v>
      </c>
      <c r="Y5624" t="s">
        <v>21</v>
      </c>
      <c r="Z5624" t="s">
        <v>18</v>
      </c>
      <c r="AA5624" t="s">
        <v>25361</v>
      </c>
    </row>
    <row r="5625" spans="1:27" x14ac:dyDescent="0.3">
      <c r="A5625">
        <v>7590841</v>
      </c>
      <c r="B5625" t="s">
        <v>16759</v>
      </c>
      <c r="C5625" t="s">
        <v>16760</v>
      </c>
      <c r="D5625" s="1" t="s">
        <v>106</v>
      </c>
      <c r="E5625" t="s">
        <v>1117</v>
      </c>
      <c r="G5625" t="s">
        <v>30</v>
      </c>
      <c r="H5625" t="s">
        <v>16761</v>
      </c>
      <c r="I5625">
        <v>700</v>
      </c>
      <c r="J5625" t="s">
        <v>1120</v>
      </c>
      <c r="K5625" t="s">
        <v>7786</v>
      </c>
      <c r="L5625" t="str">
        <f t="shared" si="87"/>
        <v>Sungai Besi</v>
      </c>
      <c r="M5625" t="b">
        <v>0</v>
      </c>
      <c r="N5625" t="b">
        <v>0</v>
      </c>
      <c r="O5625" t="b">
        <v>0</v>
      </c>
      <c r="P5625" t="b">
        <v>0</v>
      </c>
      <c r="Q5625" t="b">
        <v>0</v>
      </c>
      <c r="R5625" t="b">
        <v>0</v>
      </c>
      <c r="S5625" t="b">
        <v>0</v>
      </c>
      <c r="T5625" t="b">
        <v>0</v>
      </c>
      <c r="U5625" t="b">
        <v>0</v>
      </c>
      <c r="V5625" t="b">
        <v>0</v>
      </c>
      <c r="W5625" t="b">
        <v>0</v>
      </c>
      <c r="X5625" t="b">
        <v>0</v>
      </c>
      <c r="Y5625" t="s">
        <v>33</v>
      </c>
      <c r="Z5625" t="s">
        <v>33</v>
      </c>
      <c r="AA5625" t="s">
        <v>33</v>
      </c>
    </row>
    <row r="5626" spans="1:27" x14ac:dyDescent="0.3">
      <c r="A5626">
        <v>7590844</v>
      </c>
      <c r="B5626" t="s">
        <v>16762</v>
      </c>
      <c r="C5626" t="s">
        <v>16763</v>
      </c>
      <c r="D5626" s="1" t="s">
        <v>106</v>
      </c>
      <c r="E5626" t="s">
        <v>1117</v>
      </c>
      <c r="F5626" t="s">
        <v>786</v>
      </c>
      <c r="G5626" t="s">
        <v>68</v>
      </c>
      <c r="H5626" t="s">
        <v>16761</v>
      </c>
      <c r="I5626">
        <v>600</v>
      </c>
      <c r="J5626" t="s">
        <v>1120</v>
      </c>
      <c r="K5626" t="s">
        <v>7786</v>
      </c>
      <c r="L5626" t="str">
        <f t="shared" si="87"/>
        <v>Sungai Besi</v>
      </c>
      <c r="M5626" t="b">
        <v>0</v>
      </c>
      <c r="N5626" t="b">
        <v>0</v>
      </c>
      <c r="O5626" t="b">
        <v>0</v>
      </c>
      <c r="P5626" t="b">
        <v>0</v>
      </c>
      <c r="Q5626" t="b">
        <v>0</v>
      </c>
      <c r="R5626" t="b">
        <v>0</v>
      </c>
      <c r="S5626" t="b">
        <v>0</v>
      </c>
      <c r="T5626" t="b">
        <v>0</v>
      </c>
      <c r="U5626" t="b">
        <v>0</v>
      </c>
      <c r="V5626" t="b">
        <v>0</v>
      </c>
      <c r="W5626" t="b">
        <v>0</v>
      </c>
      <c r="X5626" t="b">
        <v>0</v>
      </c>
      <c r="Y5626" t="s">
        <v>33</v>
      </c>
      <c r="Z5626" t="s">
        <v>33</v>
      </c>
      <c r="AA5626" t="s">
        <v>33</v>
      </c>
    </row>
    <row r="5627" spans="1:27" x14ac:dyDescent="0.3">
      <c r="A5627">
        <v>7590851</v>
      </c>
      <c r="B5627" t="s">
        <v>2941</v>
      </c>
      <c r="C5627" t="s">
        <v>16764</v>
      </c>
      <c r="D5627" s="1">
        <v>43840</v>
      </c>
      <c r="E5627" t="s">
        <v>1011</v>
      </c>
      <c r="F5627" t="s">
        <v>720</v>
      </c>
      <c r="G5627" t="s">
        <v>114</v>
      </c>
      <c r="H5627" t="s">
        <v>16765</v>
      </c>
      <c r="I5627">
        <v>200</v>
      </c>
      <c r="J5627" t="s">
        <v>1013</v>
      </c>
      <c r="K5627" t="s">
        <v>4318</v>
      </c>
      <c r="L5627" t="str">
        <f t="shared" si="87"/>
        <v>Bangi</v>
      </c>
      <c r="M5627" t="b">
        <v>0</v>
      </c>
      <c r="N5627" t="b">
        <v>1</v>
      </c>
      <c r="O5627" t="b">
        <v>0</v>
      </c>
      <c r="P5627" t="b">
        <v>1</v>
      </c>
      <c r="Q5627" t="b">
        <v>1</v>
      </c>
      <c r="R5627" t="b">
        <v>0</v>
      </c>
      <c r="S5627" t="b">
        <v>1</v>
      </c>
      <c r="T5627" t="b">
        <v>0</v>
      </c>
      <c r="U5627" t="b">
        <v>0</v>
      </c>
      <c r="V5627" t="b">
        <v>0</v>
      </c>
      <c r="W5627" t="b">
        <v>1</v>
      </c>
      <c r="X5627" t="b">
        <v>0</v>
      </c>
      <c r="Y5627" t="s">
        <v>22</v>
      </c>
      <c r="Z5627" t="s">
        <v>18</v>
      </c>
      <c r="AA5627" t="s">
        <v>25361</v>
      </c>
    </row>
    <row r="5628" spans="1:27" x14ac:dyDescent="0.3">
      <c r="A5628">
        <v>7590855</v>
      </c>
      <c r="B5628" t="s">
        <v>8981</v>
      </c>
      <c r="C5628" t="s">
        <v>16766</v>
      </c>
      <c r="D5628" s="1">
        <v>43840</v>
      </c>
      <c r="E5628" t="s">
        <v>74</v>
      </c>
      <c r="F5628" t="s">
        <v>10431</v>
      </c>
      <c r="G5628" t="s">
        <v>68</v>
      </c>
      <c r="H5628" t="s">
        <v>16767</v>
      </c>
      <c r="I5628">
        <v>500</v>
      </c>
      <c r="J5628" t="s">
        <v>75</v>
      </c>
      <c r="K5628" t="s">
        <v>1702</v>
      </c>
      <c r="L5628" t="str">
        <f t="shared" si="87"/>
        <v>Ara Damansara</v>
      </c>
      <c r="M5628" t="b">
        <v>0</v>
      </c>
      <c r="N5628" t="b">
        <v>1</v>
      </c>
      <c r="O5628" t="b">
        <v>0</v>
      </c>
      <c r="P5628" t="b">
        <v>1</v>
      </c>
      <c r="Q5628" t="b">
        <v>0</v>
      </c>
      <c r="R5628" t="b">
        <v>0</v>
      </c>
      <c r="S5628" t="b">
        <v>1</v>
      </c>
      <c r="T5628" t="b">
        <v>0</v>
      </c>
      <c r="U5628" t="b">
        <v>0</v>
      </c>
      <c r="V5628" t="b">
        <v>0</v>
      </c>
      <c r="W5628" t="b">
        <v>1</v>
      </c>
      <c r="X5628" t="b">
        <v>0</v>
      </c>
      <c r="Y5628" t="s">
        <v>22</v>
      </c>
      <c r="Z5628" t="s">
        <v>18</v>
      </c>
      <c r="AA5628" t="s">
        <v>25361</v>
      </c>
    </row>
    <row r="5629" spans="1:27" x14ac:dyDescent="0.3">
      <c r="A5629">
        <v>7590856</v>
      </c>
      <c r="B5629" t="s">
        <v>1584</v>
      </c>
      <c r="C5629" t="s">
        <v>16768</v>
      </c>
      <c r="D5629" s="1">
        <v>43840</v>
      </c>
      <c r="E5629" t="s">
        <v>882</v>
      </c>
      <c r="F5629" t="s">
        <v>16769</v>
      </c>
      <c r="G5629" t="s">
        <v>30</v>
      </c>
      <c r="H5629" t="s">
        <v>16770</v>
      </c>
      <c r="I5629">
        <v>420</v>
      </c>
      <c r="J5629" t="s">
        <v>885</v>
      </c>
      <c r="K5629" t="s">
        <v>137</v>
      </c>
      <c r="L5629" t="str">
        <f t="shared" si="87"/>
        <v>Setapak</v>
      </c>
      <c r="M5629" t="b">
        <v>0</v>
      </c>
      <c r="N5629" t="b">
        <v>1</v>
      </c>
      <c r="O5629" t="b">
        <v>1</v>
      </c>
      <c r="P5629" t="b">
        <v>1</v>
      </c>
      <c r="Q5629" t="b">
        <v>1</v>
      </c>
      <c r="R5629" t="b">
        <v>0</v>
      </c>
      <c r="S5629" t="b">
        <v>0</v>
      </c>
      <c r="T5629" t="b">
        <v>1</v>
      </c>
      <c r="U5629" t="b">
        <v>0</v>
      </c>
      <c r="V5629" t="b">
        <v>0</v>
      </c>
      <c r="W5629" t="b">
        <v>0</v>
      </c>
      <c r="X5629" t="b">
        <v>0</v>
      </c>
      <c r="Y5629" t="s">
        <v>275</v>
      </c>
      <c r="Z5629" t="s">
        <v>19</v>
      </c>
      <c r="AA5629" t="s">
        <v>25361</v>
      </c>
    </row>
    <row r="5630" spans="1:27" x14ac:dyDescent="0.3">
      <c r="A5630">
        <v>7590861</v>
      </c>
      <c r="B5630" t="s">
        <v>417</v>
      </c>
      <c r="C5630" t="s">
        <v>16771</v>
      </c>
      <c r="D5630" s="1">
        <v>43871</v>
      </c>
      <c r="E5630" t="s">
        <v>419</v>
      </c>
      <c r="F5630" t="s">
        <v>2186</v>
      </c>
      <c r="G5630" t="s">
        <v>114</v>
      </c>
      <c r="H5630" t="s">
        <v>16772</v>
      </c>
      <c r="I5630">
        <v>950</v>
      </c>
      <c r="J5630" t="s">
        <v>421</v>
      </c>
      <c r="K5630" t="s">
        <v>70</v>
      </c>
      <c r="L5630" t="str">
        <f t="shared" si="87"/>
        <v>Bandar Utama</v>
      </c>
      <c r="M5630" t="b">
        <v>0</v>
      </c>
      <c r="N5630" t="b">
        <v>0</v>
      </c>
      <c r="O5630" t="b">
        <v>1</v>
      </c>
      <c r="P5630" t="b">
        <v>1</v>
      </c>
      <c r="Q5630" t="b">
        <v>0</v>
      </c>
      <c r="R5630" t="b">
        <v>0</v>
      </c>
      <c r="S5630" t="b">
        <v>0</v>
      </c>
      <c r="T5630" t="b">
        <v>1</v>
      </c>
      <c r="U5630" t="b">
        <v>0</v>
      </c>
      <c r="V5630" t="b">
        <v>1</v>
      </c>
      <c r="W5630" t="b">
        <v>0</v>
      </c>
      <c r="X5630" t="b">
        <v>0</v>
      </c>
      <c r="Y5630" t="s">
        <v>21</v>
      </c>
      <c r="Z5630" t="s">
        <v>19</v>
      </c>
      <c r="AA5630" t="s">
        <v>25361</v>
      </c>
    </row>
    <row r="5631" spans="1:27" x14ac:dyDescent="0.3">
      <c r="A5631">
        <v>7590866</v>
      </c>
      <c r="B5631" t="s">
        <v>7325</v>
      </c>
      <c r="C5631" t="s">
        <v>16773</v>
      </c>
      <c r="D5631" s="1">
        <v>43840</v>
      </c>
      <c r="E5631" t="s">
        <v>295</v>
      </c>
      <c r="F5631" t="s">
        <v>1691</v>
      </c>
      <c r="G5631" t="s">
        <v>68</v>
      </c>
      <c r="H5631" t="s">
        <v>16774</v>
      </c>
      <c r="I5631">
        <v>350</v>
      </c>
      <c r="J5631" t="s">
        <v>297</v>
      </c>
      <c r="K5631" t="s">
        <v>1702</v>
      </c>
      <c r="L5631" t="str">
        <f t="shared" si="87"/>
        <v>SS2</v>
      </c>
      <c r="M5631" t="b">
        <v>0</v>
      </c>
      <c r="N5631" t="b">
        <v>0</v>
      </c>
      <c r="O5631" t="b">
        <v>1</v>
      </c>
      <c r="P5631" t="b">
        <v>1</v>
      </c>
      <c r="Q5631" t="b">
        <v>1</v>
      </c>
      <c r="R5631" t="b">
        <v>0</v>
      </c>
      <c r="S5631" t="b">
        <v>0</v>
      </c>
      <c r="T5631" t="b">
        <v>1</v>
      </c>
      <c r="U5631" t="b">
        <v>0</v>
      </c>
      <c r="V5631" t="b">
        <v>1</v>
      </c>
      <c r="W5631" t="b">
        <v>0</v>
      </c>
      <c r="X5631" t="b">
        <v>0</v>
      </c>
      <c r="Y5631" t="s">
        <v>21</v>
      </c>
      <c r="Z5631" t="s">
        <v>19</v>
      </c>
      <c r="AA5631" t="s">
        <v>25361</v>
      </c>
    </row>
    <row r="5632" spans="1:27" x14ac:dyDescent="0.3">
      <c r="A5632">
        <v>7590868</v>
      </c>
      <c r="B5632" t="s">
        <v>16775</v>
      </c>
      <c r="C5632" t="s">
        <v>16776</v>
      </c>
      <c r="D5632" s="1">
        <v>43840</v>
      </c>
      <c r="E5632" t="s">
        <v>1067</v>
      </c>
      <c r="F5632" t="s">
        <v>2870</v>
      </c>
      <c r="G5632" t="s">
        <v>114</v>
      </c>
      <c r="H5632" t="s">
        <v>16777</v>
      </c>
      <c r="I5632">
        <v>700</v>
      </c>
      <c r="J5632" t="s">
        <v>1069</v>
      </c>
      <c r="K5632" t="s">
        <v>137</v>
      </c>
      <c r="L5632" t="str">
        <f t="shared" si="87"/>
        <v>Setapak</v>
      </c>
      <c r="M5632" t="b">
        <v>0</v>
      </c>
      <c r="N5632" t="b">
        <v>0</v>
      </c>
      <c r="O5632" t="b">
        <v>1</v>
      </c>
      <c r="P5632" t="b">
        <v>1</v>
      </c>
      <c r="Q5632" t="b">
        <v>1</v>
      </c>
      <c r="R5632" t="b">
        <v>0</v>
      </c>
      <c r="S5632" t="b">
        <v>0</v>
      </c>
      <c r="T5632" t="b">
        <v>0</v>
      </c>
      <c r="U5632" t="b">
        <v>0</v>
      </c>
      <c r="V5632" t="b">
        <v>1</v>
      </c>
      <c r="W5632" t="b">
        <v>0</v>
      </c>
      <c r="X5632" t="b">
        <v>0</v>
      </c>
      <c r="Y5632" t="s">
        <v>21</v>
      </c>
      <c r="Z5632" t="s">
        <v>33</v>
      </c>
      <c r="AA5632" t="s">
        <v>25361</v>
      </c>
    </row>
    <row r="5633" spans="1:27" x14ac:dyDescent="0.3">
      <c r="A5633">
        <v>7590872</v>
      </c>
      <c r="B5633" t="s">
        <v>16778</v>
      </c>
      <c r="C5633" t="s">
        <v>16779</v>
      </c>
      <c r="D5633" s="1">
        <v>43840</v>
      </c>
      <c r="E5633" t="s">
        <v>140</v>
      </c>
      <c r="F5633" t="s">
        <v>4157</v>
      </c>
      <c r="G5633" t="s">
        <v>30</v>
      </c>
      <c r="H5633" t="s">
        <v>14080</v>
      </c>
      <c r="I5633">
        <v>850</v>
      </c>
      <c r="J5633" t="s">
        <v>143</v>
      </c>
      <c r="K5633" t="s">
        <v>1702</v>
      </c>
      <c r="L5633" t="str">
        <f t="shared" si="87"/>
        <v>Bandar Sunway</v>
      </c>
      <c r="M5633" t="b">
        <v>1</v>
      </c>
      <c r="N5633" t="b">
        <v>1</v>
      </c>
      <c r="O5633" t="b">
        <v>1</v>
      </c>
      <c r="P5633" t="b">
        <v>0</v>
      </c>
      <c r="Q5633" t="b">
        <v>1</v>
      </c>
      <c r="R5633" t="b">
        <v>1</v>
      </c>
      <c r="S5633" t="b">
        <v>0</v>
      </c>
      <c r="T5633" t="b">
        <v>0</v>
      </c>
      <c r="U5633" t="b">
        <v>0</v>
      </c>
      <c r="V5633" t="b">
        <v>0</v>
      </c>
      <c r="W5633" t="b">
        <v>0</v>
      </c>
      <c r="X5633" t="b">
        <v>0</v>
      </c>
      <c r="Y5633" t="s">
        <v>50</v>
      </c>
      <c r="Z5633" t="s">
        <v>33</v>
      </c>
      <c r="AA5633" t="s">
        <v>25360</v>
      </c>
    </row>
    <row r="5634" spans="1:27" x14ac:dyDescent="0.3">
      <c r="A5634">
        <v>7590874</v>
      </c>
      <c r="B5634" t="s">
        <v>16780</v>
      </c>
      <c r="C5634" t="s">
        <v>16781</v>
      </c>
      <c r="D5634" s="1">
        <v>43840</v>
      </c>
      <c r="E5634" t="s">
        <v>2078</v>
      </c>
      <c r="F5634" t="s">
        <v>16782</v>
      </c>
      <c r="G5634" t="s">
        <v>30</v>
      </c>
      <c r="H5634" t="s">
        <v>16783</v>
      </c>
      <c r="I5634">
        <v>800</v>
      </c>
      <c r="J5634" t="s">
        <v>2080</v>
      </c>
      <c r="K5634" t="s">
        <v>137</v>
      </c>
      <c r="L5634" t="str">
        <f t="shared" si="87"/>
        <v>Setapak</v>
      </c>
      <c r="M5634" t="b">
        <v>1</v>
      </c>
      <c r="N5634" t="b">
        <v>1</v>
      </c>
      <c r="O5634" t="b">
        <v>1</v>
      </c>
      <c r="P5634" t="b">
        <v>1</v>
      </c>
      <c r="Q5634" t="b">
        <v>1</v>
      </c>
      <c r="R5634" t="b">
        <v>0</v>
      </c>
      <c r="S5634" t="b">
        <v>0</v>
      </c>
      <c r="T5634" t="b">
        <v>0</v>
      </c>
      <c r="U5634" t="b">
        <v>0</v>
      </c>
      <c r="V5634" t="b">
        <v>0</v>
      </c>
      <c r="W5634" t="b">
        <v>0</v>
      </c>
      <c r="X5634" t="b">
        <v>0</v>
      </c>
      <c r="Y5634" t="s">
        <v>50</v>
      </c>
      <c r="Z5634" t="s">
        <v>33</v>
      </c>
      <c r="AA5634" t="s">
        <v>25360</v>
      </c>
    </row>
    <row r="5635" spans="1:27" x14ac:dyDescent="0.3">
      <c r="A5635">
        <v>7590877</v>
      </c>
      <c r="B5635" t="s">
        <v>16784</v>
      </c>
      <c r="C5635" t="s">
        <v>16785</v>
      </c>
      <c r="D5635" s="1">
        <v>43840</v>
      </c>
      <c r="E5635" t="s">
        <v>937</v>
      </c>
      <c r="F5635" t="s">
        <v>16782</v>
      </c>
      <c r="G5635" t="s">
        <v>30</v>
      </c>
      <c r="H5635" t="s">
        <v>10571</v>
      </c>
      <c r="I5635">
        <v>800</v>
      </c>
      <c r="J5635" t="s">
        <v>939</v>
      </c>
      <c r="K5635" t="s">
        <v>143</v>
      </c>
      <c r="L5635" t="str">
        <f t="shared" ref="L5635:L5698" si="88">IF(K5635="Kuala Lumpur",J5635,IF(K5635="Selangor",J5635,IF(K5635="Petaling Jaya",J5635,IF(K5635="Subang Jaya",J5635,K5635))))</f>
        <v>Bandar Sunway</v>
      </c>
      <c r="M5635" t="b">
        <v>1</v>
      </c>
      <c r="N5635" t="b">
        <v>1</v>
      </c>
      <c r="O5635" t="b">
        <v>1</v>
      </c>
      <c r="P5635" t="b">
        <v>1</v>
      </c>
      <c r="Q5635" t="b">
        <v>1</v>
      </c>
      <c r="R5635" t="b">
        <v>0</v>
      </c>
      <c r="S5635" t="b">
        <v>0</v>
      </c>
      <c r="T5635" t="b">
        <v>0</v>
      </c>
      <c r="U5635" t="b">
        <v>0</v>
      </c>
      <c r="V5635" t="b">
        <v>0</v>
      </c>
      <c r="W5635" t="b">
        <v>0</v>
      </c>
      <c r="X5635" t="b">
        <v>0</v>
      </c>
      <c r="Y5635" t="s">
        <v>50</v>
      </c>
      <c r="Z5635" t="s">
        <v>33</v>
      </c>
      <c r="AA5635" t="s">
        <v>25360</v>
      </c>
    </row>
    <row r="5636" spans="1:27" x14ac:dyDescent="0.3">
      <c r="A5636">
        <v>7590878</v>
      </c>
      <c r="B5636" t="s">
        <v>12679</v>
      </c>
      <c r="C5636" t="s">
        <v>16786</v>
      </c>
      <c r="D5636" s="1">
        <v>43840</v>
      </c>
      <c r="E5636" t="s">
        <v>1067</v>
      </c>
      <c r="F5636" t="s">
        <v>16787</v>
      </c>
      <c r="G5636" t="s">
        <v>30</v>
      </c>
      <c r="H5636" t="s">
        <v>16788</v>
      </c>
      <c r="I5636">
        <v>550</v>
      </c>
      <c r="J5636" t="s">
        <v>1069</v>
      </c>
      <c r="K5636" t="s">
        <v>137</v>
      </c>
      <c r="L5636" t="str">
        <f t="shared" si="88"/>
        <v>Setapak</v>
      </c>
      <c r="M5636" t="b">
        <v>0</v>
      </c>
      <c r="N5636" t="b">
        <v>0</v>
      </c>
      <c r="O5636" t="b">
        <v>1</v>
      </c>
      <c r="P5636" t="b">
        <v>1</v>
      </c>
      <c r="Q5636" t="b">
        <v>1</v>
      </c>
      <c r="R5636" t="b">
        <v>0</v>
      </c>
      <c r="S5636" t="b">
        <v>0</v>
      </c>
      <c r="T5636" t="b">
        <v>0</v>
      </c>
      <c r="U5636" t="b">
        <v>0</v>
      </c>
      <c r="V5636" t="b">
        <v>1</v>
      </c>
      <c r="W5636" t="b">
        <v>0</v>
      </c>
      <c r="X5636" t="b">
        <v>0</v>
      </c>
      <c r="Y5636" t="s">
        <v>21</v>
      </c>
      <c r="Z5636" t="s">
        <v>33</v>
      </c>
      <c r="AA5636" t="s">
        <v>25361</v>
      </c>
    </row>
    <row r="5637" spans="1:27" x14ac:dyDescent="0.3">
      <c r="A5637">
        <v>7590879</v>
      </c>
      <c r="B5637" t="s">
        <v>16789</v>
      </c>
      <c r="C5637" t="s">
        <v>16790</v>
      </c>
      <c r="D5637" s="1">
        <v>43992</v>
      </c>
      <c r="E5637" t="s">
        <v>4240</v>
      </c>
      <c r="F5637" t="s">
        <v>16791</v>
      </c>
      <c r="G5637" t="s">
        <v>30</v>
      </c>
      <c r="H5637" t="s">
        <v>16792</v>
      </c>
      <c r="I5637">
        <v>450</v>
      </c>
      <c r="J5637" t="s">
        <v>4242</v>
      </c>
      <c r="K5637" t="s">
        <v>1512</v>
      </c>
      <c r="L5637" t="str">
        <f t="shared" si="88"/>
        <v>Cyberjaya</v>
      </c>
      <c r="M5637" t="b">
        <v>0</v>
      </c>
      <c r="N5637" t="b">
        <v>1</v>
      </c>
      <c r="O5637" t="b">
        <v>0</v>
      </c>
      <c r="P5637" t="b">
        <v>0</v>
      </c>
      <c r="Q5637" t="b">
        <v>0</v>
      </c>
      <c r="R5637" t="b">
        <v>0</v>
      </c>
      <c r="S5637" t="b">
        <v>1</v>
      </c>
      <c r="T5637" t="b">
        <v>0</v>
      </c>
      <c r="U5637" t="b">
        <v>0</v>
      </c>
      <c r="V5637" t="b">
        <v>0</v>
      </c>
      <c r="W5637" t="b">
        <v>1</v>
      </c>
      <c r="X5637" t="b">
        <v>0</v>
      </c>
      <c r="Y5637" t="s">
        <v>22</v>
      </c>
      <c r="Z5637" t="s">
        <v>18</v>
      </c>
      <c r="AA5637" t="s">
        <v>25361</v>
      </c>
    </row>
    <row r="5638" spans="1:27" x14ac:dyDescent="0.3">
      <c r="A5638">
        <v>7590881</v>
      </c>
      <c r="B5638" t="s">
        <v>16793</v>
      </c>
      <c r="C5638" t="s">
        <v>16794</v>
      </c>
      <c r="D5638" s="1">
        <v>43871</v>
      </c>
      <c r="E5638" t="s">
        <v>3988</v>
      </c>
      <c r="F5638" t="s">
        <v>883</v>
      </c>
      <c r="G5638" t="s">
        <v>30</v>
      </c>
      <c r="H5638" t="s">
        <v>16795</v>
      </c>
      <c r="I5638">
        <v>600</v>
      </c>
      <c r="J5638" t="s">
        <v>3991</v>
      </c>
      <c r="K5638" t="s">
        <v>2040</v>
      </c>
      <c r="L5638" t="str">
        <f t="shared" si="88"/>
        <v>UEP Subang Jaya</v>
      </c>
      <c r="M5638" t="b">
        <v>0</v>
      </c>
      <c r="N5638" t="b">
        <v>0</v>
      </c>
      <c r="O5638" t="b">
        <v>1</v>
      </c>
      <c r="P5638" t="b">
        <v>1</v>
      </c>
      <c r="Q5638" t="b">
        <v>1</v>
      </c>
      <c r="R5638" t="b">
        <v>0</v>
      </c>
      <c r="S5638" t="b">
        <v>1</v>
      </c>
      <c r="T5638" t="b">
        <v>0</v>
      </c>
      <c r="U5638" t="b">
        <v>0</v>
      </c>
      <c r="V5638" t="b">
        <v>1</v>
      </c>
      <c r="W5638" t="b">
        <v>0</v>
      </c>
      <c r="X5638" t="b">
        <v>0</v>
      </c>
      <c r="Y5638" t="s">
        <v>21</v>
      </c>
      <c r="Z5638" t="s">
        <v>18</v>
      </c>
      <c r="AA5638" t="s">
        <v>25361</v>
      </c>
    </row>
    <row r="5639" spans="1:27" x14ac:dyDescent="0.3">
      <c r="A5639">
        <v>7590882</v>
      </c>
      <c r="B5639" t="s">
        <v>16796</v>
      </c>
      <c r="C5639" t="s">
        <v>16797</v>
      </c>
      <c r="D5639" s="1">
        <v>43840</v>
      </c>
      <c r="E5639" t="s">
        <v>140</v>
      </c>
      <c r="F5639" t="s">
        <v>16782</v>
      </c>
      <c r="G5639" t="s">
        <v>68</v>
      </c>
      <c r="H5639" t="s">
        <v>2547</v>
      </c>
      <c r="I5639">
        <v>500</v>
      </c>
      <c r="J5639" t="s">
        <v>143</v>
      </c>
      <c r="K5639" t="s">
        <v>1702</v>
      </c>
      <c r="L5639" t="str">
        <f t="shared" si="88"/>
        <v>Bandar Sunway</v>
      </c>
      <c r="M5639" t="b">
        <v>1</v>
      </c>
      <c r="N5639" t="b">
        <v>1</v>
      </c>
      <c r="O5639" t="b">
        <v>1</v>
      </c>
      <c r="P5639" t="b">
        <v>1</v>
      </c>
      <c r="Q5639" t="b">
        <v>1</v>
      </c>
      <c r="R5639" t="b">
        <v>0</v>
      </c>
      <c r="S5639" t="b">
        <v>0</v>
      </c>
      <c r="T5639" t="b">
        <v>0</v>
      </c>
      <c r="U5639" t="b">
        <v>0</v>
      </c>
      <c r="V5639" t="b">
        <v>0</v>
      </c>
      <c r="W5639" t="b">
        <v>0</v>
      </c>
      <c r="X5639" t="b">
        <v>0</v>
      </c>
      <c r="Y5639" t="s">
        <v>50</v>
      </c>
      <c r="Z5639" t="s">
        <v>33</v>
      </c>
      <c r="AA5639" t="s">
        <v>25360</v>
      </c>
    </row>
    <row r="5640" spans="1:27" x14ac:dyDescent="0.3">
      <c r="A5640">
        <v>7590883</v>
      </c>
      <c r="B5640" t="s">
        <v>16798</v>
      </c>
      <c r="C5640" t="s">
        <v>16799</v>
      </c>
      <c r="D5640" s="1">
        <v>43840</v>
      </c>
      <c r="E5640" t="s">
        <v>140</v>
      </c>
      <c r="F5640" t="s">
        <v>2553</v>
      </c>
      <c r="G5640" t="s">
        <v>30</v>
      </c>
      <c r="H5640" t="s">
        <v>10571</v>
      </c>
      <c r="I5640">
        <v>800</v>
      </c>
      <c r="J5640" t="s">
        <v>143</v>
      </c>
      <c r="K5640" t="s">
        <v>1702</v>
      </c>
      <c r="L5640" t="str">
        <f t="shared" si="88"/>
        <v>Bandar Sunway</v>
      </c>
      <c r="M5640" t="b">
        <v>1</v>
      </c>
      <c r="N5640" t="b">
        <v>1</v>
      </c>
      <c r="O5640" t="b">
        <v>1</v>
      </c>
      <c r="P5640" t="b">
        <v>0</v>
      </c>
      <c r="Q5640" t="b">
        <v>1</v>
      </c>
      <c r="R5640" t="b">
        <v>0</v>
      </c>
      <c r="S5640" t="b">
        <v>0</v>
      </c>
      <c r="T5640" t="b">
        <v>0</v>
      </c>
      <c r="U5640" t="b">
        <v>0</v>
      </c>
      <c r="V5640" t="b">
        <v>0</v>
      </c>
      <c r="W5640" t="b">
        <v>0</v>
      </c>
      <c r="X5640" t="b">
        <v>0</v>
      </c>
      <c r="Y5640" t="s">
        <v>50</v>
      </c>
      <c r="Z5640" t="s">
        <v>33</v>
      </c>
      <c r="AA5640" t="s">
        <v>25360</v>
      </c>
    </row>
    <row r="5641" spans="1:27" x14ac:dyDescent="0.3">
      <c r="A5641">
        <v>7590885</v>
      </c>
      <c r="B5641" t="s">
        <v>16800</v>
      </c>
      <c r="C5641" t="s">
        <v>16801</v>
      </c>
      <c r="D5641" s="1">
        <v>43840</v>
      </c>
      <c r="E5641" t="s">
        <v>1863</v>
      </c>
      <c r="G5641" t="s">
        <v>68</v>
      </c>
      <c r="H5641" t="s">
        <v>16802</v>
      </c>
      <c r="I5641">
        <v>600</v>
      </c>
      <c r="J5641" t="s">
        <v>1864</v>
      </c>
      <c r="K5641" t="s">
        <v>517</v>
      </c>
      <c r="L5641" t="str">
        <f t="shared" si="88"/>
        <v>Kota Damansara</v>
      </c>
      <c r="M5641" t="b">
        <v>0</v>
      </c>
      <c r="N5641" t="b">
        <v>0</v>
      </c>
      <c r="O5641" t="b">
        <v>0</v>
      </c>
      <c r="P5641" t="b">
        <v>0</v>
      </c>
      <c r="Q5641" t="b">
        <v>0</v>
      </c>
      <c r="R5641" t="b">
        <v>0</v>
      </c>
      <c r="S5641" t="b">
        <v>0</v>
      </c>
      <c r="T5641" t="b">
        <v>0</v>
      </c>
      <c r="U5641" t="b">
        <v>0</v>
      </c>
      <c r="V5641" t="b">
        <v>0</v>
      </c>
      <c r="W5641" t="b">
        <v>0</v>
      </c>
      <c r="X5641" t="b">
        <v>0</v>
      </c>
      <c r="Y5641" t="s">
        <v>33</v>
      </c>
      <c r="Z5641" t="s">
        <v>33</v>
      </c>
      <c r="AA5641" t="s">
        <v>33</v>
      </c>
    </row>
    <row r="5642" spans="1:27" x14ac:dyDescent="0.3">
      <c r="A5642">
        <v>7590888</v>
      </c>
      <c r="B5642" t="s">
        <v>16803</v>
      </c>
      <c r="C5642" t="s">
        <v>16804</v>
      </c>
      <c r="D5642" s="1">
        <v>43840</v>
      </c>
      <c r="E5642" t="s">
        <v>1893</v>
      </c>
      <c r="G5642" t="s">
        <v>30</v>
      </c>
      <c r="H5642" t="s">
        <v>16802</v>
      </c>
      <c r="I5642">
        <v>700</v>
      </c>
      <c r="J5642" t="s">
        <v>1895</v>
      </c>
      <c r="K5642" t="s">
        <v>517</v>
      </c>
      <c r="L5642" t="str">
        <f t="shared" si="88"/>
        <v>Kota Damansara</v>
      </c>
      <c r="M5642" t="b">
        <v>0</v>
      </c>
      <c r="N5642" t="b">
        <v>0</v>
      </c>
      <c r="O5642" t="b">
        <v>0</v>
      </c>
      <c r="P5642" t="b">
        <v>0</v>
      </c>
      <c r="Q5642" t="b">
        <v>0</v>
      </c>
      <c r="R5642" t="b">
        <v>0</v>
      </c>
      <c r="S5642" t="b">
        <v>0</v>
      </c>
      <c r="T5642" t="b">
        <v>0</v>
      </c>
      <c r="U5642" t="b">
        <v>0</v>
      </c>
      <c r="V5642" t="b">
        <v>0</v>
      </c>
      <c r="W5642" t="b">
        <v>0</v>
      </c>
      <c r="X5642" t="b">
        <v>0</v>
      </c>
      <c r="Y5642" t="s">
        <v>33</v>
      </c>
      <c r="Z5642" t="s">
        <v>33</v>
      </c>
      <c r="AA5642" t="s">
        <v>33</v>
      </c>
    </row>
    <row r="5643" spans="1:27" x14ac:dyDescent="0.3">
      <c r="A5643">
        <v>7590890</v>
      </c>
      <c r="B5643" t="s">
        <v>16805</v>
      </c>
      <c r="C5643" t="s">
        <v>16806</v>
      </c>
      <c r="D5643" s="1">
        <v>43840</v>
      </c>
      <c r="E5643" t="s">
        <v>2899</v>
      </c>
      <c r="G5643" t="s">
        <v>114</v>
      </c>
      <c r="H5643" t="s">
        <v>16807</v>
      </c>
      <c r="I5643" s="2">
        <v>1600</v>
      </c>
      <c r="J5643" t="s">
        <v>2901</v>
      </c>
      <c r="K5643" t="s">
        <v>449</v>
      </c>
      <c r="L5643" t="str">
        <f t="shared" si="88"/>
        <v>Puchong</v>
      </c>
      <c r="M5643" t="b">
        <v>0</v>
      </c>
      <c r="N5643" t="b">
        <v>0</v>
      </c>
      <c r="O5643" t="b">
        <v>0</v>
      </c>
      <c r="P5643" t="b">
        <v>0</v>
      </c>
      <c r="Q5643" t="b">
        <v>0</v>
      </c>
      <c r="R5643" t="b">
        <v>0</v>
      </c>
      <c r="S5643" t="b">
        <v>0</v>
      </c>
      <c r="T5643" t="b">
        <v>0</v>
      </c>
      <c r="U5643" t="b">
        <v>0</v>
      </c>
      <c r="V5643" t="b">
        <v>0</v>
      </c>
      <c r="W5643" t="b">
        <v>0</v>
      </c>
      <c r="X5643" t="b">
        <v>0</v>
      </c>
      <c r="Y5643" t="s">
        <v>33</v>
      </c>
      <c r="Z5643" t="s">
        <v>33</v>
      </c>
      <c r="AA5643" t="s">
        <v>33</v>
      </c>
    </row>
    <row r="5644" spans="1:27" x14ac:dyDescent="0.3">
      <c r="A5644">
        <v>7590892</v>
      </c>
      <c r="B5644" t="s">
        <v>8330</v>
      </c>
      <c r="C5644" t="s">
        <v>16808</v>
      </c>
      <c r="D5644" s="1">
        <v>43840</v>
      </c>
      <c r="E5644" t="s">
        <v>8332</v>
      </c>
      <c r="F5644" t="s">
        <v>8679</v>
      </c>
      <c r="G5644" t="s">
        <v>114</v>
      </c>
      <c r="H5644" t="s">
        <v>16809</v>
      </c>
      <c r="I5644">
        <v>260</v>
      </c>
      <c r="J5644" t="s">
        <v>8335</v>
      </c>
      <c r="K5644" t="s">
        <v>75</v>
      </c>
      <c r="L5644" t="str">
        <f t="shared" si="88"/>
        <v>Ara Damansara</v>
      </c>
      <c r="M5644" t="b">
        <v>0</v>
      </c>
      <c r="N5644" t="b">
        <v>1</v>
      </c>
      <c r="O5644" t="b">
        <v>0</v>
      </c>
      <c r="P5644" t="b">
        <v>1</v>
      </c>
      <c r="Q5644" t="b">
        <v>1</v>
      </c>
      <c r="R5644" t="b">
        <v>0</v>
      </c>
      <c r="S5644" t="b">
        <v>1</v>
      </c>
      <c r="T5644" t="b">
        <v>0</v>
      </c>
      <c r="U5644" t="b">
        <v>0</v>
      </c>
      <c r="V5644" t="b">
        <v>0</v>
      </c>
      <c r="W5644" t="b">
        <v>1</v>
      </c>
      <c r="X5644" t="b">
        <v>0</v>
      </c>
      <c r="Y5644" t="s">
        <v>22</v>
      </c>
      <c r="Z5644" t="s">
        <v>18</v>
      </c>
      <c r="AA5644" t="s">
        <v>25361</v>
      </c>
    </row>
    <row r="5645" spans="1:27" x14ac:dyDescent="0.3">
      <c r="A5645">
        <v>7590897</v>
      </c>
      <c r="B5645" t="s">
        <v>7332</v>
      </c>
      <c r="C5645" t="s">
        <v>16810</v>
      </c>
      <c r="D5645" s="1">
        <v>43840</v>
      </c>
      <c r="E5645" t="s">
        <v>2687</v>
      </c>
      <c r="F5645" t="s">
        <v>846</v>
      </c>
      <c r="G5645" t="s">
        <v>30</v>
      </c>
      <c r="H5645" t="s">
        <v>2512</v>
      </c>
      <c r="I5645">
        <v>850</v>
      </c>
      <c r="J5645" t="s">
        <v>2689</v>
      </c>
      <c r="K5645" t="s">
        <v>341</v>
      </c>
      <c r="L5645" t="str">
        <f t="shared" si="88"/>
        <v>Kelana Jaya</v>
      </c>
      <c r="M5645" t="b">
        <v>0</v>
      </c>
      <c r="N5645" t="b">
        <v>0</v>
      </c>
      <c r="O5645" t="b">
        <v>1</v>
      </c>
      <c r="P5645" t="b">
        <v>1</v>
      </c>
      <c r="Q5645" t="b">
        <v>0</v>
      </c>
      <c r="R5645" t="b">
        <v>0</v>
      </c>
      <c r="S5645" t="b">
        <v>0</v>
      </c>
      <c r="T5645" t="b">
        <v>0</v>
      </c>
      <c r="U5645" t="b">
        <v>0</v>
      </c>
      <c r="V5645" t="b">
        <v>1</v>
      </c>
      <c r="W5645" t="b">
        <v>0</v>
      </c>
      <c r="X5645" t="b">
        <v>0</v>
      </c>
      <c r="Y5645" t="s">
        <v>21</v>
      </c>
      <c r="Z5645" t="s">
        <v>33</v>
      </c>
      <c r="AA5645" t="s">
        <v>25361</v>
      </c>
    </row>
    <row r="5646" spans="1:27" x14ac:dyDescent="0.3">
      <c r="A5646">
        <v>7590901</v>
      </c>
      <c r="B5646" t="s">
        <v>16811</v>
      </c>
      <c r="C5646" t="s">
        <v>16812</v>
      </c>
      <c r="D5646" s="1">
        <v>43840</v>
      </c>
      <c r="E5646" t="s">
        <v>5291</v>
      </c>
      <c r="F5646" t="s">
        <v>16813</v>
      </c>
      <c r="G5646" t="s">
        <v>114</v>
      </c>
      <c r="H5646" t="s">
        <v>16814</v>
      </c>
      <c r="I5646">
        <v>650</v>
      </c>
      <c r="J5646" t="s">
        <v>5293</v>
      </c>
      <c r="K5646" t="s">
        <v>4318</v>
      </c>
      <c r="L5646" t="str">
        <f t="shared" si="88"/>
        <v>Ampang</v>
      </c>
      <c r="M5646" t="b">
        <v>0</v>
      </c>
      <c r="N5646" t="b">
        <v>1</v>
      </c>
      <c r="O5646" t="b">
        <v>1</v>
      </c>
      <c r="P5646" t="b">
        <v>1</v>
      </c>
      <c r="Q5646" t="b">
        <v>1</v>
      </c>
      <c r="R5646" t="b">
        <v>0</v>
      </c>
      <c r="S5646" t="b">
        <v>0</v>
      </c>
      <c r="T5646" t="b">
        <v>0</v>
      </c>
      <c r="U5646" t="b">
        <v>0</v>
      </c>
      <c r="V5646" t="b">
        <v>0</v>
      </c>
      <c r="W5646" t="b">
        <v>0</v>
      </c>
      <c r="X5646" t="b">
        <v>0</v>
      </c>
      <c r="Y5646" t="s">
        <v>275</v>
      </c>
      <c r="Z5646" t="s">
        <v>33</v>
      </c>
      <c r="AA5646" t="s">
        <v>25361</v>
      </c>
    </row>
    <row r="5647" spans="1:27" x14ac:dyDescent="0.3">
      <c r="A5647">
        <v>7590903</v>
      </c>
      <c r="B5647" t="s">
        <v>16815</v>
      </c>
      <c r="C5647" t="s">
        <v>16816</v>
      </c>
      <c r="D5647" s="1">
        <v>43871</v>
      </c>
      <c r="E5647" t="s">
        <v>3988</v>
      </c>
      <c r="F5647" t="s">
        <v>883</v>
      </c>
      <c r="G5647" t="s">
        <v>68</v>
      </c>
      <c r="H5647" t="s">
        <v>16817</v>
      </c>
      <c r="I5647">
        <v>450</v>
      </c>
      <c r="J5647" t="s">
        <v>3991</v>
      </c>
      <c r="K5647" t="s">
        <v>2040</v>
      </c>
      <c r="L5647" t="str">
        <f t="shared" si="88"/>
        <v>UEP Subang Jaya</v>
      </c>
      <c r="M5647" t="b">
        <v>0</v>
      </c>
      <c r="N5647" t="b">
        <v>0</v>
      </c>
      <c r="O5647" t="b">
        <v>1</v>
      </c>
      <c r="P5647" t="b">
        <v>1</v>
      </c>
      <c r="Q5647" t="b">
        <v>1</v>
      </c>
      <c r="R5647" t="b">
        <v>0</v>
      </c>
      <c r="S5647" t="b">
        <v>1</v>
      </c>
      <c r="T5647" t="b">
        <v>0</v>
      </c>
      <c r="U5647" t="b">
        <v>0</v>
      </c>
      <c r="V5647" t="b">
        <v>1</v>
      </c>
      <c r="W5647" t="b">
        <v>0</v>
      </c>
      <c r="X5647" t="b">
        <v>0</v>
      </c>
      <c r="Y5647" t="s">
        <v>21</v>
      </c>
      <c r="Z5647" t="s">
        <v>18</v>
      </c>
      <c r="AA5647" t="s">
        <v>25361</v>
      </c>
    </row>
    <row r="5648" spans="1:27" x14ac:dyDescent="0.3">
      <c r="A5648">
        <v>7590908</v>
      </c>
      <c r="B5648" t="s">
        <v>16818</v>
      </c>
      <c r="C5648" t="s">
        <v>16819</v>
      </c>
      <c r="D5648" s="1">
        <v>43840</v>
      </c>
      <c r="E5648" t="s">
        <v>5291</v>
      </c>
      <c r="F5648" t="s">
        <v>16813</v>
      </c>
      <c r="G5648" t="s">
        <v>114</v>
      </c>
      <c r="H5648" t="s">
        <v>16820</v>
      </c>
      <c r="I5648">
        <v>650</v>
      </c>
      <c r="J5648" t="s">
        <v>5293</v>
      </c>
      <c r="K5648" t="s">
        <v>4318</v>
      </c>
      <c r="L5648" t="str">
        <f t="shared" si="88"/>
        <v>Ampang</v>
      </c>
      <c r="M5648" t="b">
        <v>0</v>
      </c>
      <c r="N5648" t="b">
        <v>1</v>
      </c>
      <c r="O5648" t="b">
        <v>1</v>
      </c>
      <c r="P5648" t="b">
        <v>1</v>
      </c>
      <c r="Q5648" t="b">
        <v>1</v>
      </c>
      <c r="R5648" t="b">
        <v>0</v>
      </c>
      <c r="S5648" t="b">
        <v>0</v>
      </c>
      <c r="T5648" t="b">
        <v>0</v>
      </c>
      <c r="U5648" t="b">
        <v>0</v>
      </c>
      <c r="V5648" t="b">
        <v>0</v>
      </c>
      <c r="W5648" t="b">
        <v>0</v>
      </c>
      <c r="X5648" t="b">
        <v>0</v>
      </c>
      <c r="Y5648" t="s">
        <v>275</v>
      </c>
      <c r="Z5648" t="s">
        <v>33</v>
      </c>
      <c r="AA5648" t="s">
        <v>25361</v>
      </c>
    </row>
    <row r="5649" spans="1:27" x14ac:dyDescent="0.3">
      <c r="A5649">
        <v>7590909</v>
      </c>
      <c r="B5649" t="s">
        <v>16821</v>
      </c>
      <c r="C5649" t="s">
        <v>16822</v>
      </c>
      <c r="D5649" s="1">
        <v>43840</v>
      </c>
      <c r="E5649" t="s">
        <v>5831</v>
      </c>
      <c r="F5649" t="s">
        <v>16823</v>
      </c>
      <c r="G5649" t="s">
        <v>68</v>
      </c>
      <c r="H5649" t="s">
        <v>16824</v>
      </c>
      <c r="I5649">
        <v>500</v>
      </c>
      <c r="J5649" t="s">
        <v>5833</v>
      </c>
      <c r="K5649" t="s">
        <v>70</v>
      </c>
      <c r="L5649" t="str">
        <f t="shared" si="88"/>
        <v>Bandar Utama</v>
      </c>
      <c r="M5649" t="b">
        <v>0</v>
      </c>
      <c r="N5649" t="b">
        <v>0</v>
      </c>
      <c r="O5649" t="b">
        <v>0</v>
      </c>
      <c r="P5649" t="b">
        <v>0</v>
      </c>
      <c r="Q5649" t="b">
        <v>1</v>
      </c>
      <c r="R5649" t="b">
        <v>0</v>
      </c>
      <c r="S5649" t="b">
        <v>0</v>
      </c>
      <c r="T5649" t="b">
        <v>0</v>
      </c>
      <c r="U5649" t="b">
        <v>0</v>
      </c>
      <c r="V5649" t="b">
        <v>0</v>
      </c>
      <c r="W5649" t="b">
        <v>0</v>
      </c>
      <c r="X5649" t="b">
        <v>0</v>
      </c>
      <c r="Y5649" t="s">
        <v>33</v>
      </c>
      <c r="Z5649" t="s">
        <v>33</v>
      </c>
      <c r="AA5649" t="s">
        <v>33</v>
      </c>
    </row>
    <row r="5650" spans="1:27" x14ac:dyDescent="0.3">
      <c r="A5650">
        <v>7590912</v>
      </c>
      <c r="B5650" t="s">
        <v>16811</v>
      </c>
      <c r="C5650" t="s">
        <v>16825</v>
      </c>
      <c r="D5650" s="1">
        <v>43840</v>
      </c>
      <c r="E5650" t="s">
        <v>5291</v>
      </c>
      <c r="F5650" t="s">
        <v>16813</v>
      </c>
      <c r="G5650" t="s">
        <v>114</v>
      </c>
      <c r="H5650" t="s">
        <v>16814</v>
      </c>
      <c r="I5650">
        <v>650</v>
      </c>
      <c r="J5650" t="s">
        <v>5293</v>
      </c>
      <c r="K5650" t="s">
        <v>4318</v>
      </c>
      <c r="L5650" t="str">
        <f t="shared" si="88"/>
        <v>Ampang</v>
      </c>
      <c r="M5650" t="b">
        <v>0</v>
      </c>
      <c r="N5650" t="b">
        <v>1</v>
      </c>
      <c r="O5650" t="b">
        <v>1</v>
      </c>
      <c r="P5650" t="b">
        <v>1</v>
      </c>
      <c r="Q5650" t="b">
        <v>1</v>
      </c>
      <c r="R5650" t="b">
        <v>0</v>
      </c>
      <c r="S5650" t="b">
        <v>0</v>
      </c>
      <c r="T5650" t="b">
        <v>0</v>
      </c>
      <c r="U5650" t="b">
        <v>0</v>
      </c>
      <c r="V5650" t="b">
        <v>0</v>
      </c>
      <c r="W5650" t="b">
        <v>0</v>
      </c>
      <c r="X5650" t="b">
        <v>0</v>
      </c>
      <c r="Y5650" t="s">
        <v>275</v>
      </c>
      <c r="Z5650" t="s">
        <v>33</v>
      </c>
      <c r="AA5650" t="s">
        <v>25361</v>
      </c>
    </row>
    <row r="5651" spans="1:27" x14ac:dyDescent="0.3">
      <c r="A5651">
        <v>7590916</v>
      </c>
      <c r="B5651" t="s">
        <v>16826</v>
      </c>
      <c r="C5651" t="s">
        <v>16827</v>
      </c>
      <c r="D5651" s="1">
        <v>43840</v>
      </c>
      <c r="E5651" t="s">
        <v>14934</v>
      </c>
      <c r="F5651" t="s">
        <v>16828</v>
      </c>
      <c r="G5651" t="s">
        <v>114</v>
      </c>
      <c r="H5651" t="s">
        <v>16829</v>
      </c>
      <c r="I5651">
        <v>650</v>
      </c>
      <c r="J5651" t="s">
        <v>14935</v>
      </c>
      <c r="K5651" t="s">
        <v>1162</v>
      </c>
      <c r="L5651" t="str">
        <f t="shared" si="88"/>
        <v>Klang</v>
      </c>
      <c r="M5651" t="b">
        <v>0</v>
      </c>
      <c r="N5651" t="b">
        <v>0</v>
      </c>
      <c r="O5651" t="b">
        <v>1</v>
      </c>
      <c r="P5651" t="b">
        <v>1</v>
      </c>
      <c r="Q5651" t="b">
        <v>0</v>
      </c>
      <c r="R5651" t="b">
        <v>0</v>
      </c>
      <c r="S5651" t="b">
        <v>0</v>
      </c>
      <c r="T5651" t="b">
        <v>0</v>
      </c>
      <c r="U5651" t="b">
        <v>0</v>
      </c>
      <c r="V5651" t="b">
        <v>1</v>
      </c>
      <c r="W5651" t="b">
        <v>0</v>
      </c>
      <c r="X5651" t="b">
        <v>0</v>
      </c>
      <c r="Y5651" t="s">
        <v>21</v>
      </c>
      <c r="Z5651" t="s">
        <v>33</v>
      </c>
      <c r="AA5651" t="s">
        <v>25361</v>
      </c>
    </row>
    <row r="5652" spans="1:27" x14ac:dyDescent="0.3">
      <c r="A5652">
        <v>7590921</v>
      </c>
      <c r="B5652" t="s">
        <v>16830</v>
      </c>
      <c r="C5652" t="s">
        <v>16831</v>
      </c>
      <c r="D5652" s="1">
        <v>43840</v>
      </c>
      <c r="E5652" t="s">
        <v>1159</v>
      </c>
      <c r="F5652" t="s">
        <v>16832</v>
      </c>
      <c r="G5652" t="s">
        <v>68</v>
      </c>
      <c r="H5652" t="s">
        <v>16833</v>
      </c>
      <c r="I5652">
        <v>300</v>
      </c>
      <c r="J5652" t="s">
        <v>1162</v>
      </c>
      <c r="K5652" t="s">
        <v>4318</v>
      </c>
      <c r="L5652" t="str">
        <f t="shared" si="88"/>
        <v>Klang</v>
      </c>
      <c r="M5652" t="b">
        <v>0</v>
      </c>
      <c r="N5652" t="b">
        <v>1</v>
      </c>
      <c r="O5652" t="b">
        <v>1</v>
      </c>
      <c r="P5652" t="b">
        <v>1</v>
      </c>
      <c r="Q5652" t="b">
        <v>1</v>
      </c>
      <c r="R5652" t="b">
        <v>0</v>
      </c>
      <c r="S5652" t="b">
        <v>1</v>
      </c>
      <c r="T5652" t="b">
        <v>0</v>
      </c>
      <c r="U5652" t="b">
        <v>0</v>
      </c>
      <c r="V5652" t="b">
        <v>0</v>
      </c>
      <c r="W5652" t="b">
        <v>0</v>
      </c>
      <c r="X5652" t="b">
        <v>0</v>
      </c>
      <c r="Y5652" t="s">
        <v>275</v>
      </c>
      <c r="Z5652" t="s">
        <v>18</v>
      </c>
      <c r="AA5652" t="s">
        <v>25361</v>
      </c>
    </row>
    <row r="5653" spans="1:27" x14ac:dyDescent="0.3">
      <c r="A5653">
        <v>7590925</v>
      </c>
      <c r="B5653" t="s">
        <v>16834</v>
      </c>
      <c r="C5653" t="s">
        <v>16835</v>
      </c>
      <c r="D5653" s="1">
        <v>43840</v>
      </c>
      <c r="E5653" t="s">
        <v>845</v>
      </c>
      <c r="F5653" t="s">
        <v>4027</v>
      </c>
      <c r="G5653" t="s">
        <v>68</v>
      </c>
      <c r="H5653" t="s">
        <v>16836</v>
      </c>
      <c r="I5653">
        <v>283</v>
      </c>
      <c r="J5653" t="s">
        <v>848</v>
      </c>
      <c r="K5653" t="s">
        <v>13980</v>
      </c>
      <c r="L5653" t="str">
        <f t="shared" si="88"/>
        <v>Cheras South</v>
      </c>
      <c r="M5653" t="b">
        <v>0</v>
      </c>
      <c r="N5653" t="b">
        <v>1</v>
      </c>
      <c r="O5653" t="b">
        <v>0</v>
      </c>
      <c r="P5653" t="b">
        <v>0</v>
      </c>
      <c r="Q5653" t="b">
        <v>0</v>
      </c>
      <c r="R5653" t="b">
        <v>0</v>
      </c>
      <c r="S5653" t="b">
        <v>1</v>
      </c>
      <c r="T5653" t="b">
        <v>0</v>
      </c>
      <c r="U5653" t="b">
        <v>0</v>
      </c>
      <c r="V5653" t="b">
        <v>0</v>
      </c>
      <c r="W5653" t="b">
        <v>1</v>
      </c>
      <c r="X5653" t="b">
        <v>0</v>
      </c>
      <c r="Y5653" t="s">
        <v>22</v>
      </c>
      <c r="Z5653" t="s">
        <v>18</v>
      </c>
      <c r="AA5653" t="s">
        <v>25361</v>
      </c>
    </row>
    <row r="5654" spans="1:27" x14ac:dyDescent="0.3">
      <c r="A5654">
        <v>7590928</v>
      </c>
      <c r="B5654" t="s">
        <v>4319</v>
      </c>
      <c r="C5654" t="s">
        <v>16837</v>
      </c>
      <c r="D5654" s="1">
        <v>43840</v>
      </c>
      <c r="E5654" t="s">
        <v>4321</v>
      </c>
      <c r="F5654" t="s">
        <v>16838</v>
      </c>
      <c r="G5654" t="s">
        <v>114</v>
      </c>
      <c r="H5654" t="s">
        <v>16839</v>
      </c>
      <c r="I5654">
        <v>850</v>
      </c>
      <c r="J5654" t="s">
        <v>4324</v>
      </c>
      <c r="K5654" t="s">
        <v>3837</v>
      </c>
      <c r="L5654" t="str">
        <f t="shared" si="88"/>
        <v>Balakong</v>
      </c>
      <c r="M5654" t="b">
        <v>0</v>
      </c>
      <c r="N5654" t="b">
        <v>0</v>
      </c>
      <c r="O5654" t="b">
        <v>1</v>
      </c>
      <c r="P5654" t="b">
        <v>1</v>
      </c>
      <c r="Q5654" t="b">
        <v>0</v>
      </c>
      <c r="R5654" t="b">
        <v>1</v>
      </c>
      <c r="S5654" t="b">
        <v>0</v>
      </c>
      <c r="T5654" t="b">
        <v>0</v>
      </c>
      <c r="U5654" t="b">
        <v>0</v>
      </c>
      <c r="V5654" t="b">
        <v>1</v>
      </c>
      <c r="W5654" t="b">
        <v>0</v>
      </c>
      <c r="X5654" t="b">
        <v>0</v>
      </c>
      <c r="Y5654" t="s">
        <v>21</v>
      </c>
      <c r="Z5654" t="s">
        <v>33</v>
      </c>
      <c r="AA5654" t="s">
        <v>25361</v>
      </c>
    </row>
    <row r="5655" spans="1:27" x14ac:dyDescent="0.3">
      <c r="A5655">
        <v>7590934</v>
      </c>
      <c r="B5655" t="s">
        <v>4327</v>
      </c>
      <c r="C5655" t="s">
        <v>16840</v>
      </c>
      <c r="D5655" s="1">
        <v>43840</v>
      </c>
      <c r="E5655" t="s">
        <v>4321</v>
      </c>
      <c r="F5655" t="s">
        <v>2291</v>
      </c>
      <c r="G5655" t="s">
        <v>30</v>
      </c>
      <c r="H5655" t="s">
        <v>16841</v>
      </c>
      <c r="I5655">
        <v>650</v>
      </c>
      <c r="J5655" t="s">
        <v>4324</v>
      </c>
      <c r="K5655" t="s">
        <v>3837</v>
      </c>
      <c r="L5655" t="str">
        <f t="shared" si="88"/>
        <v>Balakong</v>
      </c>
      <c r="M5655" t="b">
        <v>0</v>
      </c>
      <c r="N5655" t="b">
        <v>0</v>
      </c>
      <c r="O5655" t="b">
        <v>1</v>
      </c>
      <c r="P5655" t="b">
        <v>1</v>
      </c>
      <c r="Q5655" t="b">
        <v>0</v>
      </c>
      <c r="R5655" t="b">
        <v>0</v>
      </c>
      <c r="S5655" t="b">
        <v>0</v>
      </c>
      <c r="T5655" t="b">
        <v>1</v>
      </c>
      <c r="U5655" t="b">
        <v>0</v>
      </c>
      <c r="V5655" t="b">
        <v>1</v>
      </c>
      <c r="W5655" t="b">
        <v>0</v>
      </c>
      <c r="X5655" t="b">
        <v>0</v>
      </c>
      <c r="Y5655" t="s">
        <v>21</v>
      </c>
      <c r="Z5655" t="s">
        <v>19</v>
      </c>
      <c r="AA5655" t="s">
        <v>25361</v>
      </c>
    </row>
    <row r="5656" spans="1:27" x14ac:dyDescent="0.3">
      <c r="A5656">
        <v>7590942</v>
      </c>
      <c r="B5656" t="s">
        <v>16842</v>
      </c>
      <c r="C5656" t="s">
        <v>16843</v>
      </c>
      <c r="D5656" s="1">
        <v>43840</v>
      </c>
      <c r="E5656" t="s">
        <v>16844</v>
      </c>
      <c r="F5656" t="s">
        <v>228</v>
      </c>
      <c r="G5656" t="s">
        <v>68</v>
      </c>
      <c r="H5656" t="s">
        <v>16845</v>
      </c>
      <c r="I5656">
        <v>350</v>
      </c>
      <c r="J5656" t="s">
        <v>16846</v>
      </c>
      <c r="K5656" t="s">
        <v>1162</v>
      </c>
      <c r="L5656" t="str">
        <f t="shared" si="88"/>
        <v>Klang</v>
      </c>
      <c r="M5656" t="b">
        <v>0</v>
      </c>
      <c r="N5656" t="b">
        <v>0</v>
      </c>
      <c r="O5656" t="b">
        <v>0</v>
      </c>
      <c r="P5656" t="b">
        <v>0</v>
      </c>
      <c r="Q5656" t="b">
        <v>0</v>
      </c>
      <c r="R5656" t="b">
        <v>0</v>
      </c>
      <c r="S5656" t="b">
        <v>1</v>
      </c>
      <c r="T5656" t="b">
        <v>0</v>
      </c>
      <c r="U5656" t="b">
        <v>0</v>
      </c>
      <c r="V5656" t="b">
        <v>0</v>
      </c>
      <c r="W5656" t="b">
        <v>0</v>
      </c>
      <c r="X5656" t="b">
        <v>0</v>
      </c>
      <c r="Y5656" t="s">
        <v>33</v>
      </c>
      <c r="Z5656" t="s">
        <v>18</v>
      </c>
      <c r="AA5656" t="s">
        <v>33</v>
      </c>
    </row>
    <row r="5657" spans="1:27" x14ac:dyDescent="0.3">
      <c r="A5657">
        <v>7590944</v>
      </c>
      <c r="B5657" t="s">
        <v>16847</v>
      </c>
      <c r="C5657" t="s">
        <v>16848</v>
      </c>
      <c r="D5657" s="1">
        <v>43840</v>
      </c>
      <c r="E5657" t="s">
        <v>539</v>
      </c>
      <c r="F5657" t="s">
        <v>16849</v>
      </c>
      <c r="G5657" t="s">
        <v>30</v>
      </c>
      <c r="H5657" t="s">
        <v>14004</v>
      </c>
      <c r="I5657">
        <v>730</v>
      </c>
      <c r="J5657" t="s">
        <v>542</v>
      </c>
      <c r="K5657" t="s">
        <v>2040</v>
      </c>
      <c r="L5657" t="str">
        <f t="shared" si="88"/>
        <v>UEP Subang Jaya</v>
      </c>
      <c r="M5657" t="b">
        <v>0</v>
      </c>
      <c r="N5657" t="b">
        <v>0</v>
      </c>
      <c r="O5657" t="b">
        <v>0</v>
      </c>
      <c r="P5657" t="b">
        <v>0</v>
      </c>
      <c r="Q5657" t="b">
        <v>0</v>
      </c>
      <c r="R5657" t="b">
        <v>0</v>
      </c>
      <c r="S5657" t="b">
        <v>0</v>
      </c>
      <c r="T5657" t="b">
        <v>0</v>
      </c>
      <c r="U5657" t="b">
        <v>0</v>
      </c>
      <c r="V5657" t="b">
        <v>0</v>
      </c>
      <c r="W5657" t="b">
        <v>0</v>
      </c>
      <c r="X5657" t="b">
        <v>0</v>
      </c>
      <c r="Y5657" t="s">
        <v>33</v>
      </c>
      <c r="Z5657" t="s">
        <v>33</v>
      </c>
      <c r="AA5657" t="s">
        <v>33</v>
      </c>
    </row>
    <row r="5658" spans="1:27" x14ac:dyDescent="0.3">
      <c r="A5658">
        <v>7590945</v>
      </c>
      <c r="B5658" t="s">
        <v>16850</v>
      </c>
      <c r="C5658" t="s">
        <v>16851</v>
      </c>
      <c r="D5658" s="1">
        <v>43840</v>
      </c>
      <c r="E5658" t="s">
        <v>60</v>
      </c>
      <c r="F5658" t="s">
        <v>61</v>
      </c>
      <c r="G5658" t="s">
        <v>30</v>
      </c>
      <c r="H5658" t="s">
        <v>16852</v>
      </c>
      <c r="I5658">
        <v>380</v>
      </c>
      <c r="J5658" t="s">
        <v>63</v>
      </c>
      <c r="K5658" t="s">
        <v>4318</v>
      </c>
      <c r="L5658" t="str">
        <f t="shared" si="88"/>
        <v>Seri Kembangan</v>
      </c>
      <c r="M5658" t="b">
        <v>0</v>
      </c>
      <c r="N5658" t="b">
        <v>0</v>
      </c>
      <c r="O5658" t="b">
        <v>1</v>
      </c>
      <c r="P5658" t="b">
        <v>1</v>
      </c>
      <c r="Q5658" t="b">
        <v>0</v>
      </c>
      <c r="R5658" t="b">
        <v>0</v>
      </c>
      <c r="S5658" t="b">
        <v>0</v>
      </c>
      <c r="T5658" t="b">
        <v>0</v>
      </c>
      <c r="U5658" t="b">
        <v>0</v>
      </c>
      <c r="V5658" t="b">
        <v>1</v>
      </c>
      <c r="W5658" t="b">
        <v>0</v>
      </c>
      <c r="X5658" t="b">
        <v>0</v>
      </c>
      <c r="Y5658" t="s">
        <v>21</v>
      </c>
      <c r="Z5658" t="s">
        <v>33</v>
      </c>
      <c r="AA5658" t="s">
        <v>25361</v>
      </c>
    </row>
    <row r="5659" spans="1:27" x14ac:dyDescent="0.3">
      <c r="A5659">
        <v>7590946</v>
      </c>
      <c r="B5659" t="s">
        <v>592</v>
      </c>
      <c r="C5659" t="s">
        <v>16853</v>
      </c>
      <c r="D5659" s="1">
        <v>43840</v>
      </c>
      <c r="E5659" t="s">
        <v>594</v>
      </c>
      <c r="F5659" t="s">
        <v>16854</v>
      </c>
      <c r="G5659" t="s">
        <v>30</v>
      </c>
      <c r="H5659" t="s">
        <v>16855</v>
      </c>
      <c r="I5659">
        <v>800</v>
      </c>
      <c r="J5659" t="s">
        <v>596</v>
      </c>
      <c r="K5659" t="s">
        <v>4730</v>
      </c>
      <c r="L5659" t="str">
        <f t="shared" si="88"/>
        <v>Titiwangsa</v>
      </c>
      <c r="M5659" t="b">
        <v>0</v>
      </c>
      <c r="N5659" t="b">
        <v>1</v>
      </c>
      <c r="O5659" t="b">
        <v>1</v>
      </c>
      <c r="P5659" t="b">
        <v>0</v>
      </c>
      <c r="Q5659" t="b">
        <v>0</v>
      </c>
      <c r="R5659" t="b">
        <v>1</v>
      </c>
      <c r="S5659" t="b">
        <v>1</v>
      </c>
      <c r="T5659" t="b">
        <v>0</v>
      </c>
      <c r="U5659" t="b">
        <v>0</v>
      </c>
      <c r="V5659" t="b">
        <v>0</v>
      </c>
      <c r="W5659" t="b">
        <v>0</v>
      </c>
      <c r="X5659" t="b">
        <v>0</v>
      </c>
      <c r="Y5659" t="s">
        <v>275</v>
      </c>
      <c r="Z5659" t="s">
        <v>18</v>
      </c>
      <c r="AA5659" t="s">
        <v>25361</v>
      </c>
    </row>
    <row r="5660" spans="1:27" x14ac:dyDescent="0.3">
      <c r="A5660">
        <v>7590947</v>
      </c>
      <c r="B5660" t="s">
        <v>14687</v>
      </c>
      <c r="C5660" t="s">
        <v>16856</v>
      </c>
      <c r="D5660" s="1">
        <v>43840</v>
      </c>
      <c r="E5660" t="s">
        <v>7917</v>
      </c>
      <c r="F5660" t="s">
        <v>2423</v>
      </c>
      <c r="G5660" t="s">
        <v>68</v>
      </c>
      <c r="H5660" t="s">
        <v>3562</v>
      </c>
      <c r="I5660">
        <v>650</v>
      </c>
      <c r="J5660" t="s">
        <v>7919</v>
      </c>
      <c r="K5660" t="s">
        <v>449</v>
      </c>
      <c r="L5660" t="str">
        <f t="shared" si="88"/>
        <v>Puchong</v>
      </c>
      <c r="M5660" t="b">
        <v>0</v>
      </c>
      <c r="N5660" t="b">
        <v>0</v>
      </c>
      <c r="O5660" t="b">
        <v>0</v>
      </c>
      <c r="P5660" t="b">
        <v>0</v>
      </c>
      <c r="Q5660" t="b">
        <v>1</v>
      </c>
      <c r="R5660" t="b">
        <v>0</v>
      </c>
      <c r="S5660" t="b">
        <v>0</v>
      </c>
      <c r="T5660" t="b">
        <v>0</v>
      </c>
      <c r="U5660" t="b">
        <v>0</v>
      </c>
      <c r="V5660" t="b">
        <v>0</v>
      </c>
      <c r="W5660" t="b">
        <v>0</v>
      </c>
      <c r="X5660" t="b">
        <v>0</v>
      </c>
      <c r="Y5660" t="s">
        <v>33</v>
      </c>
      <c r="Z5660" t="s">
        <v>33</v>
      </c>
      <c r="AA5660" t="s">
        <v>33</v>
      </c>
    </row>
    <row r="5661" spans="1:27" x14ac:dyDescent="0.3">
      <c r="A5661">
        <v>7590949</v>
      </c>
      <c r="B5661" t="s">
        <v>16857</v>
      </c>
      <c r="C5661" t="s">
        <v>16858</v>
      </c>
      <c r="D5661" s="1">
        <v>43840</v>
      </c>
      <c r="E5661" t="s">
        <v>338</v>
      </c>
      <c r="F5661" t="s">
        <v>16859</v>
      </c>
      <c r="G5661" t="s">
        <v>68</v>
      </c>
      <c r="H5661" t="s">
        <v>16860</v>
      </c>
      <c r="I5661">
        <v>450</v>
      </c>
      <c r="J5661" t="s">
        <v>341</v>
      </c>
      <c r="K5661" t="s">
        <v>1702</v>
      </c>
      <c r="L5661" t="str">
        <f t="shared" si="88"/>
        <v>Kelana Jaya</v>
      </c>
      <c r="M5661" t="b">
        <v>1</v>
      </c>
      <c r="N5661" t="b">
        <v>0</v>
      </c>
      <c r="O5661" t="b">
        <v>1</v>
      </c>
      <c r="P5661" t="b">
        <v>1</v>
      </c>
      <c r="Q5661" t="b">
        <v>0</v>
      </c>
      <c r="R5661" t="b">
        <v>0</v>
      </c>
      <c r="S5661" t="b">
        <v>1</v>
      </c>
      <c r="T5661" t="b">
        <v>0</v>
      </c>
      <c r="U5661" t="b">
        <v>0</v>
      </c>
      <c r="V5661" t="b">
        <v>0</v>
      </c>
      <c r="W5661" t="b">
        <v>0</v>
      </c>
      <c r="X5661" t="b">
        <v>0</v>
      </c>
      <c r="Y5661" t="s">
        <v>319</v>
      </c>
      <c r="Z5661" t="s">
        <v>18</v>
      </c>
      <c r="AA5661" t="s">
        <v>25360</v>
      </c>
    </row>
    <row r="5662" spans="1:27" x14ac:dyDescent="0.3">
      <c r="A5662">
        <v>7590950</v>
      </c>
      <c r="B5662" t="s">
        <v>5653</v>
      </c>
      <c r="C5662" t="s">
        <v>16861</v>
      </c>
      <c r="D5662" s="1">
        <v>43840</v>
      </c>
      <c r="E5662" t="s">
        <v>635</v>
      </c>
      <c r="F5662" t="s">
        <v>12461</v>
      </c>
      <c r="G5662" t="s">
        <v>114</v>
      </c>
      <c r="H5662" t="s">
        <v>16862</v>
      </c>
      <c r="I5662">
        <v>630</v>
      </c>
      <c r="J5662" t="s">
        <v>637</v>
      </c>
      <c r="K5662" t="s">
        <v>220</v>
      </c>
      <c r="L5662" t="str">
        <f t="shared" si="88"/>
        <v>Wangsa Maju</v>
      </c>
      <c r="M5662" t="b">
        <v>0</v>
      </c>
      <c r="N5662" t="b">
        <v>0</v>
      </c>
      <c r="O5662" t="b">
        <v>1</v>
      </c>
      <c r="P5662" t="b">
        <v>1</v>
      </c>
      <c r="Q5662" t="b">
        <v>1</v>
      </c>
      <c r="R5662" t="b">
        <v>0</v>
      </c>
      <c r="S5662" t="b">
        <v>0</v>
      </c>
      <c r="T5662" t="b">
        <v>0</v>
      </c>
      <c r="U5662" t="b">
        <v>0</v>
      </c>
      <c r="V5662" t="b">
        <v>1</v>
      </c>
      <c r="W5662" t="b">
        <v>0</v>
      </c>
      <c r="X5662" t="b">
        <v>0</v>
      </c>
      <c r="Y5662" t="s">
        <v>21</v>
      </c>
      <c r="Z5662" t="s">
        <v>33</v>
      </c>
      <c r="AA5662" t="s">
        <v>25361</v>
      </c>
    </row>
    <row r="5663" spans="1:27" x14ac:dyDescent="0.3">
      <c r="A5663">
        <v>7590953</v>
      </c>
      <c r="B5663" t="s">
        <v>16863</v>
      </c>
      <c r="C5663" t="s">
        <v>16864</v>
      </c>
      <c r="D5663" s="1">
        <v>43840</v>
      </c>
      <c r="E5663" t="s">
        <v>10724</v>
      </c>
      <c r="F5663" t="s">
        <v>2466</v>
      </c>
      <c r="G5663" t="s">
        <v>30</v>
      </c>
      <c r="H5663" t="s">
        <v>16865</v>
      </c>
      <c r="I5663">
        <v>600</v>
      </c>
      <c r="J5663" t="s">
        <v>10726</v>
      </c>
      <c r="K5663" t="s">
        <v>103</v>
      </c>
      <c r="L5663" t="str">
        <f t="shared" si="88"/>
        <v>Shah Alam</v>
      </c>
      <c r="M5663" t="b">
        <v>0</v>
      </c>
      <c r="N5663" t="b">
        <v>1</v>
      </c>
      <c r="O5663" t="b">
        <v>0</v>
      </c>
      <c r="P5663" t="b">
        <v>1</v>
      </c>
      <c r="Q5663" t="b">
        <v>1</v>
      </c>
      <c r="R5663" t="b">
        <v>0</v>
      </c>
      <c r="S5663" t="b">
        <v>0</v>
      </c>
      <c r="T5663" t="b">
        <v>1</v>
      </c>
      <c r="U5663" t="b">
        <v>0</v>
      </c>
      <c r="V5663" t="b">
        <v>0</v>
      </c>
      <c r="W5663" t="b">
        <v>1</v>
      </c>
      <c r="X5663" t="b">
        <v>0</v>
      </c>
      <c r="Y5663" t="s">
        <v>22</v>
      </c>
      <c r="Z5663" t="s">
        <v>19</v>
      </c>
      <c r="AA5663" t="s">
        <v>25361</v>
      </c>
    </row>
    <row r="5664" spans="1:27" x14ac:dyDescent="0.3">
      <c r="A5664">
        <v>7590955</v>
      </c>
      <c r="B5664" t="s">
        <v>16866</v>
      </c>
      <c r="C5664" t="s">
        <v>16867</v>
      </c>
      <c r="D5664" s="1">
        <v>43840</v>
      </c>
      <c r="E5664" t="s">
        <v>3459</v>
      </c>
      <c r="F5664" t="s">
        <v>16868</v>
      </c>
      <c r="G5664" t="s">
        <v>68</v>
      </c>
      <c r="H5664" t="s">
        <v>10061</v>
      </c>
      <c r="I5664">
        <v>350</v>
      </c>
      <c r="J5664" t="s">
        <v>3462</v>
      </c>
      <c r="K5664" t="s">
        <v>1162</v>
      </c>
      <c r="L5664" t="str">
        <f t="shared" si="88"/>
        <v>Klang</v>
      </c>
      <c r="M5664" t="b">
        <v>0</v>
      </c>
      <c r="N5664" t="b">
        <v>1</v>
      </c>
      <c r="O5664" t="b">
        <v>0</v>
      </c>
      <c r="P5664" t="b">
        <v>1</v>
      </c>
      <c r="Q5664" t="b">
        <v>1</v>
      </c>
      <c r="R5664" t="b">
        <v>0</v>
      </c>
      <c r="S5664" t="b">
        <v>0</v>
      </c>
      <c r="T5664" t="b">
        <v>1</v>
      </c>
      <c r="U5664" t="b">
        <v>0</v>
      </c>
      <c r="V5664" t="b">
        <v>0</v>
      </c>
      <c r="W5664" t="b">
        <v>1</v>
      </c>
      <c r="X5664" t="b">
        <v>0</v>
      </c>
      <c r="Y5664" t="s">
        <v>22</v>
      </c>
      <c r="Z5664" t="s">
        <v>19</v>
      </c>
      <c r="AA5664" t="s">
        <v>25361</v>
      </c>
    </row>
    <row r="5665" spans="1:27" x14ac:dyDescent="0.3">
      <c r="A5665">
        <v>7590956</v>
      </c>
      <c r="B5665" t="s">
        <v>16869</v>
      </c>
      <c r="C5665" t="s">
        <v>16870</v>
      </c>
      <c r="D5665" s="1" t="s">
        <v>53</v>
      </c>
      <c r="E5665" t="s">
        <v>7917</v>
      </c>
      <c r="F5665" t="s">
        <v>2423</v>
      </c>
      <c r="G5665" t="s">
        <v>68</v>
      </c>
      <c r="H5665" t="s">
        <v>16097</v>
      </c>
      <c r="I5665">
        <v>530</v>
      </c>
      <c r="J5665" t="s">
        <v>7919</v>
      </c>
      <c r="K5665" t="s">
        <v>449</v>
      </c>
      <c r="L5665" t="str">
        <f t="shared" si="88"/>
        <v>Puchong</v>
      </c>
      <c r="M5665" t="b">
        <v>0</v>
      </c>
      <c r="N5665" t="b">
        <v>0</v>
      </c>
      <c r="O5665" t="b">
        <v>0</v>
      </c>
      <c r="P5665" t="b">
        <v>0</v>
      </c>
      <c r="Q5665" t="b">
        <v>1</v>
      </c>
      <c r="R5665" t="b">
        <v>0</v>
      </c>
      <c r="S5665" t="b">
        <v>0</v>
      </c>
      <c r="T5665" t="b">
        <v>0</v>
      </c>
      <c r="U5665" t="b">
        <v>0</v>
      </c>
      <c r="V5665" t="b">
        <v>0</v>
      </c>
      <c r="W5665" t="b">
        <v>0</v>
      </c>
      <c r="X5665" t="b">
        <v>0</v>
      </c>
      <c r="Y5665" t="s">
        <v>33</v>
      </c>
      <c r="Z5665" t="s">
        <v>33</v>
      </c>
      <c r="AA5665" t="s">
        <v>33</v>
      </c>
    </row>
    <row r="5666" spans="1:27" x14ac:dyDescent="0.3">
      <c r="A5666">
        <v>7590957</v>
      </c>
      <c r="B5666" t="s">
        <v>16871</v>
      </c>
      <c r="C5666" t="s">
        <v>16872</v>
      </c>
      <c r="D5666" s="1">
        <v>43840</v>
      </c>
      <c r="E5666" t="s">
        <v>140</v>
      </c>
      <c r="F5666" t="s">
        <v>4157</v>
      </c>
      <c r="G5666" t="s">
        <v>30</v>
      </c>
      <c r="H5666" t="s">
        <v>14080</v>
      </c>
      <c r="I5666">
        <v>850</v>
      </c>
      <c r="J5666" t="s">
        <v>143</v>
      </c>
      <c r="K5666" t="s">
        <v>1702</v>
      </c>
      <c r="L5666" t="str">
        <f t="shared" si="88"/>
        <v>Bandar Sunway</v>
      </c>
      <c r="M5666" t="b">
        <v>1</v>
      </c>
      <c r="N5666" t="b">
        <v>1</v>
      </c>
      <c r="O5666" t="b">
        <v>1</v>
      </c>
      <c r="P5666" t="b">
        <v>0</v>
      </c>
      <c r="Q5666" t="b">
        <v>1</v>
      </c>
      <c r="R5666" t="b">
        <v>1</v>
      </c>
      <c r="S5666" t="b">
        <v>0</v>
      </c>
      <c r="T5666" t="b">
        <v>0</v>
      </c>
      <c r="U5666" t="b">
        <v>0</v>
      </c>
      <c r="V5666" t="b">
        <v>0</v>
      </c>
      <c r="W5666" t="b">
        <v>0</v>
      </c>
      <c r="X5666" t="b">
        <v>0</v>
      </c>
      <c r="Y5666" t="s">
        <v>50</v>
      </c>
      <c r="Z5666" t="s">
        <v>33</v>
      </c>
      <c r="AA5666" t="s">
        <v>25360</v>
      </c>
    </row>
    <row r="5667" spans="1:27" x14ac:dyDescent="0.3">
      <c r="A5667">
        <v>7590961</v>
      </c>
      <c r="B5667" t="s">
        <v>16873</v>
      </c>
      <c r="C5667" t="s">
        <v>16874</v>
      </c>
      <c r="D5667" s="1">
        <v>43840</v>
      </c>
      <c r="E5667" t="s">
        <v>16419</v>
      </c>
      <c r="F5667" t="s">
        <v>1118</v>
      </c>
      <c r="G5667" t="s">
        <v>68</v>
      </c>
      <c r="H5667" t="s">
        <v>16875</v>
      </c>
      <c r="I5667">
        <v>400</v>
      </c>
      <c r="J5667" t="s">
        <v>16420</v>
      </c>
      <c r="K5667" t="s">
        <v>25314</v>
      </c>
      <c r="L5667" t="str">
        <f t="shared" si="88"/>
        <v>Taman Putra Perdana</v>
      </c>
      <c r="M5667" t="b">
        <v>0</v>
      </c>
      <c r="N5667" t="b">
        <v>0</v>
      </c>
      <c r="O5667" t="b">
        <v>0</v>
      </c>
      <c r="P5667" t="b">
        <v>1</v>
      </c>
      <c r="Q5667" t="b">
        <v>0</v>
      </c>
      <c r="R5667" t="b">
        <v>0</v>
      </c>
      <c r="S5667" t="b">
        <v>1</v>
      </c>
      <c r="T5667" t="b">
        <v>0</v>
      </c>
      <c r="U5667" t="b">
        <v>0</v>
      </c>
      <c r="V5667" t="b">
        <v>0</v>
      </c>
      <c r="W5667" t="b">
        <v>0</v>
      </c>
      <c r="X5667" t="b">
        <v>0</v>
      </c>
      <c r="Y5667" t="s">
        <v>33</v>
      </c>
      <c r="Z5667" t="s">
        <v>18</v>
      </c>
      <c r="AA5667" t="s">
        <v>33</v>
      </c>
    </row>
    <row r="5668" spans="1:27" x14ac:dyDescent="0.3">
      <c r="A5668">
        <v>7590962</v>
      </c>
      <c r="B5668" t="s">
        <v>16876</v>
      </c>
      <c r="C5668" t="s">
        <v>16877</v>
      </c>
      <c r="D5668" s="1">
        <v>43840</v>
      </c>
      <c r="E5668" t="s">
        <v>9207</v>
      </c>
      <c r="F5668" t="s">
        <v>1933</v>
      </c>
      <c r="G5668" t="s">
        <v>68</v>
      </c>
      <c r="H5668" t="s">
        <v>16878</v>
      </c>
      <c r="I5668">
        <v>850</v>
      </c>
      <c r="J5668" t="s">
        <v>9209</v>
      </c>
      <c r="K5668" t="s">
        <v>6424</v>
      </c>
      <c r="L5668" t="str">
        <f t="shared" si="88"/>
        <v>Putra</v>
      </c>
      <c r="M5668" t="b">
        <v>0</v>
      </c>
      <c r="N5668" t="b">
        <v>0</v>
      </c>
      <c r="O5668" t="b">
        <v>1</v>
      </c>
      <c r="P5668" t="b">
        <v>1</v>
      </c>
      <c r="Q5668" t="b">
        <v>1</v>
      </c>
      <c r="R5668" t="b">
        <v>0</v>
      </c>
      <c r="S5668" t="b">
        <v>0</v>
      </c>
      <c r="T5668" t="b">
        <v>0</v>
      </c>
      <c r="U5668" t="b">
        <v>0</v>
      </c>
      <c r="V5668" t="b">
        <v>1</v>
      </c>
      <c r="W5668" t="b">
        <v>0</v>
      </c>
      <c r="X5668" t="b">
        <v>0</v>
      </c>
      <c r="Y5668" t="s">
        <v>21</v>
      </c>
      <c r="Z5668" t="s">
        <v>33</v>
      </c>
      <c r="AA5668" t="s">
        <v>25361</v>
      </c>
    </row>
    <row r="5669" spans="1:27" x14ac:dyDescent="0.3">
      <c r="A5669">
        <v>7590963</v>
      </c>
      <c r="B5669" t="s">
        <v>14115</v>
      </c>
      <c r="C5669" t="s">
        <v>16879</v>
      </c>
      <c r="D5669" s="1">
        <v>43840</v>
      </c>
      <c r="E5669" t="s">
        <v>100</v>
      </c>
      <c r="F5669" t="s">
        <v>4157</v>
      </c>
      <c r="G5669" t="s">
        <v>30</v>
      </c>
      <c r="H5669" t="s">
        <v>14117</v>
      </c>
      <c r="I5669">
        <v>699</v>
      </c>
      <c r="J5669" t="s">
        <v>103</v>
      </c>
      <c r="K5669" t="s">
        <v>4318</v>
      </c>
      <c r="L5669" t="str">
        <f t="shared" si="88"/>
        <v>Shah Alam</v>
      </c>
      <c r="M5669" t="b">
        <v>1</v>
      </c>
      <c r="N5669" t="b">
        <v>1</v>
      </c>
      <c r="O5669" t="b">
        <v>1</v>
      </c>
      <c r="P5669" t="b">
        <v>0</v>
      </c>
      <c r="Q5669" t="b">
        <v>1</v>
      </c>
      <c r="R5669" t="b">
        <v>1</v>
      </c>
      <c r="S5669" t="b">
        <v>0</v>
      </c>
      <c r="T5669" t="b">
        <v>0</v>
      </c>
      <c r="U5669" t="b">
        <v>0</v>
      </c>
      <c r="V5669" t="b">
        <v>0</v>
      </c>
      <c r="W5669" t="b">
        <v>0</v>
      </c>
      <c r="X5669" t="b">
        <v>0</v>
      </c>
      <c r="Y5669" t="s">
        <v>50</v>
      </c>
      <c r="Z5669" t="s">
        <v>33</v>
      </c>
      <c r="AA5669" t="s">
        <v>25360</v>
      </c>
    </row>
    <row r="5670" spans="1:27" x14ac:dyDescent="0.3">
      <c r="A5670">
        <v>7590965</v>
      </c>
      <c r="B5670" t="s">
        <v>16880</v>
      </c>
      <c r="C5670" t="s">
        <v>16881</v>
      </c>
      <c r="D5670" s="1">
        <v>43840</v>
      </c>
      <c r="E5670" t="s">
        <v>1038</v>
      </c>
      <c r="F5670" t="s">
        <v>9222</v>
      </c>
      <c r="G5670" t="s">
        <v>114</v>
      </c>
      <c r="H5670" t="s">
        <v>16415</v>
      </c>
      <c r="I5670">
        <v>260</v>
      </c>
      <c r="J5670" t="s">
        <v>1040</v>
      </c>
      <c r="K5670" t="s">
        <v>173</v>
      </c>
      <c r="L5670" t="str">
        <f t="shared" si="88"/>
        <v>Sentul</v>
      </c>
      <c r="M5670" t="b">
        <v>0</v>
      </c>
      <c r="N5670" t="b">
        <v>1</v>
      </c>
      <c r="O5670" t="b">
        <v>0</v>
      </c>
      <c r="P5670" t="b">
        <v>1</v>
      </c>
      <c r="Q5670" t="b">
        <v>1</v>
      </c>
      <c r="R5670" t="b">
        <v>0</v>
      </c>
      <c r="S5670" t="b">
        <v>1</v>
      </c>
      <c r="T5670" t="b">
        <v>0</v>
      </c>
      <c r="U5670" t="b">
        <v>0</v>
      </c>
      <c r="V5670" t="b">
        <v>0</v>
      </c>
      <c r="W5670" t="b">
        <v>1</v>
      </c>
      <c r="X5670" t="b">
        <v>0</v>
      </c>
      <c r="Y5670" t="s">
        <v>22</v>
      </c>
      <c r="Z5670" t="s">
        <v>18</v>
      </c>
      <c r="AA5670" t="s">
        <v>25361</v>
      </c>
    </row>
    <row r="5671" spans="1:27" x14ac:dyDescent="0.3">
      <c r="A5671">
        <v>7590966</v>
      </c>
      <c r="B5671" t="s">
        <v>16882</v>
      </c>
      <c r="C5671" t="s">
        <v>16883</v>
      </c>
      <c r="D5671" s="1">
        <v>43840</v>
      </c>
      <c r="E5671" t="s">
        <v>5509</v>
      </c>
      <c r="F5671" t="s">
        <v>3940</v>
      </c>
      <c r="G5671" t="s">
        <v>68</v>
      </c>
      <c r="H5671" t="s">
        <v>16884</v>
      </c>
      <c r="I5671">
        <v>500</v>
      </c>
      <c r="J5671" t="s">
        <v>5510</v>
      </c>
      <c r="K5671" t="s">
        <v>103</v>
      </c>
      <c r="L5671" t="str">
        <f t="shared" si="88"/>
        <v>Shah Alam</v>
      </c>
      <c r="M5671" t="b">
        <v>0</v>
      </c>
      <c r="N5671" t="b">
        <v>0</v>
      </c>
      <c r="O5671" t="b">
        <v>0</v>
      </c>
      <c r="P5671" t="b">
        <v>0</v>
      </c>
      <c r="Q5671" t="b">
        <v>0</v>
      </c>
      <c r="R5671" t="b">
        <v>0</v>
      </c>
      <c r="S5671" t="b">
        <v>0</v>
      </c>
      <c r="T5671" t="b">
        <v>0</v>
      </c>
      <c r="U5671" t="b">
        <v>0</v>
      </c>
      <c r="V5671" t="b">
        <v>0</v>
      </c>
      <c r="W5671" t="b">
        <v>0</v>
      </c>
      <c r="X5671" t="b">
        <v>0</v>
      </c>
      <c r="Y5671" t="s">
        <v>33</v>
      </c>
      <c r="Z5671" t="s">
        <v>33</v>
      </c>
      <c r="AA5671" t="s">
        <v>33</v>
      </c>
    </row>
    <row r="5672" spans="1:27" x14ac:dyDescent="0.3">
      <c r="A5672">
        <v>7590967</v>
      </c>
      <c r="B5672" t="s">
        <v>16885</v>
      </c>
      <c r="C5672" t="s">
        <v>16886</v>
      </c>
      <c r="D5672" s="1">
        <v>43992</v>
      </c>
      <c r="E5672" t="s">
        <v>16887</v>
      </c>
      <c r="F5672" t="s">
        <v>447</v>
      </c>
      <c r="G5672" t="s">
        <v>114</v>
      </c>
      <c r="H5672" t="s">
        <v>16888</v>
      </c>
      <c r="I5672">
        <v>350</v>
      </c>
      <c r="J5672" t="s">
        <v>16889</v>
      </c>
      <c r="K5672" t="s">
        <v>1013</v>
      </c>
      <c r="L5672" t="str">
        <f t="shared" si="88"/>
        <v>Bangi</v>
      </c>
      <c r="M5672" t="b">
        <v>0</v>
      </c>
      <c r="N5672" t="b">
        <v>1</v>
      </c>
      <c r="O5672" t="b">
        <v>0</v>
      </c>
      <c r="P5672" t="b">
        <v>1</v>
      </c>
      <c r="Q5672" t="b">
        <v>0</v>
      </c>
      <c r="R5672" t="b">
        <v>0</v>
      </c>
      <c r="S5672" t="b">
        <v>1</v>
      </c>
      <c r="T5672" t="b">
        <v>0</v>
      </c>
      <c r="U5672" t="b">
        <v>0</v>
      </c>
      <c r="V5672" t="b">
        <v>0</v>
      </c>
      <c r="W5672" t="b">
        <v>1</v>
      </c>
      <c r="X5672" t="b">
        <v>0</v>
      </c>
      <c r="Y5672" t="s">
        <v>22</v>
      </c>
      <c r="Z5672" t="s">
        <v>18</v>
      </c>
      <c r="AA5672" t="s">
        <v>25361</v>
      </c>
    </row>
    <row r="5673" spans="1:27" x14ac:dyDescent="0.3">
      <c r="A5673">
        <v>7590971</v>
      </c>
      <c r="B5673" t="s">
        <v>6311</v>
      </c>
      <c r="C5673" t="s">
        <v>16890</v>
      </c>
      <c r="D5673" s="1">
        <v>43840</v>
      </c>
      <c r="E5673" t="s">
        <v>635</v>
      </c>
      <c r="F5673" t="s">
        <v>1933</v>
      </c>
      <c r="G5673" t="s">
        <v>30</v>
      </c>
      <c r="H5673" t="s">
        <v>16891</v>
      </c>
      <c r="I5673">
        <v>550</v>
      </c>
      <c r="J5673" t="s">
        <v>637</v>
      </c>
      <c r="K5673" t="s">
        <v>220</v>
      </c>
      <c r="L5673" t="str">
        <f t="shared" si="88"/>
        <v>Wangsa Maju</v>
      </c>
      <c r="M5673" t="b">
        <v>0</v>
      </c>
      <c r="N5673" t="b">
        <v>0</v>
      </c>
      <c r="O5673" t="b">
        <v>1</v>
      </c>
      <c r="P5673" t="b">
        <v>1</v>
      </c>
      <c r="Q5673" t="b">
        <v>1</v>
      </c>
      <c r="R5673" t="b">
        <v>0</v>
      </c>
      <c r="S5673" t="b">
        <v>0</v>
      </c>
      <c r="T5673" t="b">
        <v>0</v>
      </c>
      <c r="U5673" t="b">
        <v>0</v>
      </c>
      <c r="V5673" t="b">
        <v>1</v>
      </c>
      <c r="W5673" t="b">
        <v>0</v>
      </c>
      <c r="X5673" t="b">
        <v>0</v>
      </c>
      <c r="Y5673" t="s">
        <v>21</v>
      </c>
      <c r="Z5673" t="s">
        <v>33</v>
      </c>
      <c r="AA5673" t="s">
        <v>25361</v>
      </c>
    </row>
    <row r="5674" spans="1:27" x14ac:dyDescent="0.3">
      <c r="A5674">
        <v>7590973</v>
      </c>
      <c r="B5674" t="s">
        <v>16892</v>
      </c>
      <c r="C5674" t="s">
        <v>16893</v>
      </c>
      <c r="D5674" s="1">
        <v>43840</v>
      </c>
      <c r="E5674" t="s">
        <v>295</v>
      </c>
      <c r="F5674" t="s">
        <v>4116</v>
      </c>
      <c r="G5674" t="s">
        <v>114</v>
      </c>
      <c r="H5674" t="s">
        <v>16894</v>
      </c>
      <c r="I5674">
        <v>980</v>
      </c>
      <c r="J5674" t="s">
        <v>297</v>
      </c>
      <c r="K5674" t="s">
        <v>1702</v>
      </c>
      <c r="L5674" t="str">
        <f t="shared" si="88"/>
        <v>SS2</v>
      </c>
      <c r="M5674" t="b">
        <v>1</v>
      </c>
      <c r="N5674" t="b">
        <v>1</v>
      </c>
      <c r="O5674" t="b">
        <v>1</v>
      </c>
      <c r="P5674" t="b">
        <v>0</v>
      </c>
      <c r="Q5674" t="b">
        <v>1</v>
      </c>
      <c r="R5674" t="b">
        <v>1</v>
      </c>
      <c r="S5674" t="b">
        <v>0</v>
      </c>
      <c r="T5674" t="b">
        <v>0</v>
      </c>
      <c r="U5674" t="b">
        <v>0</v>
      </c>
      <c r="V5674" t="b">
        <v>0</v>
      </c>
      <c r="W5674" t="b">
        <v>0</v>
      </c>
      <c r="X5674" t="b">
        <v>0</v>
      </c>
      <c r="Y5674" t="s">
        <v>50</v>
      </c>
      <c r="Z5674" t="s">
        <v>33</v>
      </c>
      <c r="AA5674" t="s">
        <v>25360</v>
      </c>
    </row>
    <row r="5675" spans="1:27" x14ac:dyDescent="0.3">
      <c r="A5675">
        <v>7590976</v>
      </c>
      <c r="B5675" t="s">
        <v>16895</v>
      </c>
      <c r="C5675" t="s">
        <v>16896</v>
      </c>
      <c r="D5675" s="1">
        <v>43840</v>
      </c>
      <c r="E5675" t="s">
        <v>309</v>
      </c>
      <c r="F5675" t="s">
        <v>135</v>
      </c>
      <c r="G5675" t="s">
        <v>30</v>
      </c>
      <c r="H5675" t="s">
        <v>16897</v>
      </c>
      <c r="I5675">
        <v>350</v>
      </c>
      <c r="J5675" t="s">
        <v>311</v>
      </c>
      <c r="K5675" t="s">
        <v>25309</v>
      </c>
      <c r="L5675" t="str">
        <f t="shared" si="88"/>
        <v>Rawang</v>
      </c>
      <c r="M5675" t="b">
        <v>0</v>
      </c>
      <c r="N5675" t="b">
        <v>0</v>
      </c>
      <c r="O5675" t="b">
        <v>1</v>
      </c>
      <c r="P5675" t="b">
        <v>1</v>
      </c>
      <c r="Q5675" t="b">
        <v>1</v>
      </c>
      <c r="R5675" t="b">
        <v>0</v>
      </c>
      <c r="S5675" t="b">
        <v>0</v>
      </c>
      <c r="T5675" t="b">
        <v>0</v>
      </c>
      <c r="U5675" t="b">
        <v>0</v>
      </c>
      <c r="V5675" t="b">
        <v>1</v>
      </c>
      <c r="W5675" t="b">
        <v>0</v>
      </c>
      <c r="X5675" t="b">
        <v>0</v>
      </c>
      <c r="Y5675" t="s">
        <v>21</v>
      </c>
      <c r="Z5675" t="s">
        <v>33</v>
      </c>
      <c r="AA5675" t="s">
        <v>25361</v>
      </c>
    </row>
    <row r="5676" spans="1:27" x14ac:dyDescent="0.3">
      <c r="A5676">
        <v>7590978</v>
      </c>
      <c r="B5676" t="s">
        <v>3986</v>
      </c>
      <c r="C5676" t="s">
        <v>16898</v>
      </c>
      <c r="D5676" s="1" t="s">
        <v>106</v>
      </c>
      <c r="E5676" t="s">
        <v>3988</v>
      </c>
      <c r="F5676" t="s">
        <v>328</v>
      </c>
      <c r="G5676" t="s">
        <v>68</v>
      </c>
      <c r="H5676" t="s">
        <v>16899</v>
      </c>
      <c r="I5676">
        <v>500</v>
      </c>
      <c r="J5676" t="s">
        <v>3991</v>
      </c>
      <c r="K5676" t="s">
        <v>2040</v>
      </c>
      <c r="L5676" t="str">
        <f t="shared" si="88"/>
        <v>UEP Subang Jaya</v>
      </c>
      <c r="M5676" t="b">
        <v>0</v>
      </c>
      <c r="N5676" t="b">
        <v>0</v>
      </c>
      <c r="O5676" t="b">
        <v>1</v>
      </c>
      <c r="P5676" t="b">
        <v>1</v>
      </c>
      <c r="Q5676" t="b">
        <v>0</v>
      </c>
      <c r="R5676" t="b">
        <v>0</v>
      </c>
      <c r="S5676" t="b">
        <v>1</v>
      </c>
      <c r="T5676" t="b">
        <v>0</v>
      </c>
      <c r="U5676" t="b">
        <v>0</v>
      </c>
      <c r="V5676" t="b">
        <v>1</v>
      </c>
      <c r="W5676" t="b">
        <v>0</v>
      </c>
      <c r="X5676" t="b">
        <v>0</v>
      </c>
      <c r="Y5676" t="s">
        <v>21</v>
      </c>
      <c r="Z5676" t="s">
        <v>18</v>
      </c>
      <c r="AA5676" t="s">
        <v>25361</v>
      </c>
    </row>
    <row r="5677" spans="1:27" x14ac:dyDescent="0.3">
      <c r="A5677">
        <v>7590983</v>
      </c>
      <c r="B5677" t="s">
        <v>2500</v>
      </c>
      <c r="C5677" t="s">
        <v>16900</v>
      </c>
      <c r="D5677" s="1">
        <v>43840</v>
      </c>
      <c r="E5677" t="s">
        <v>877</v>
      </c>
      <c r="F5677" t="s">
        <v>7809</v>
      </c>
      <c r="G5677" t="s">
        <v>30</v>
      </c>
      <c r="H5677" t="s">
        <v>16901</v>
      </c>
      <c r="I5677">
        <v>580</v>
      </c>
      <c r="J5677" t="s">
        <v>879</v>
      </c>
      <c r="K5677" t="s">
        <v>143</v>
      </c>
      <c r="L5677" t="str">
        <f t="shared" si="88"/>
        <v>Bandar Sunway</v>
      </c>
      <c r="M5677" t="b">
        <v>0</v>
      </c>
      <c r="N5677" t="b">
        <v>0</v>
      </c>
      <c r="O5677" t="b">
        <v>1</v>
      </c>
      <c r="P5677" t="b">
        <v>0</v>
      </c>
      <c r="Q5677" t="b">
        <v>1</v>
      </c>
      <c r="R5677" t="b">
        <v>0</v>
      </c>
      <c r="S5677" t="b">
        <v>1</v>
      </c>
      <c r="T5677" t="b">
        <v>0</v>
      </c>
      <c r="U5677" t="b">
        <v>0</v>
      </c>
      <c r="V5677" t="b">
        <v>1</v>
      </c>
      <c r="W5677" t="b">
        <v>0</v>
      </c>
      <c r="X5677" t="b">
        <v>0</v>
      </c>
      <c r="Y5677" t="s">
        <v>21</v>
      </c>
      <c r="Z5677" t="s">
        <v>18</v>
      </c>
      <c r="AA5677" t="s">
        <v>25361</v>
      </c>
    </row>
    <row r="5678" spans="1:27" x14ac:dyDescent="0.3">
      <c r="A5678">
        <v>7590984</v>
      </c>
      <c r="B5678" t="s">
        <v>2018</v>
      </c>
      <c r="C5678" t="s">
        <v>16902</v>
      </c>
      <c r="D5678" s="1">
        <v>43840</v>
      </c>
      <c r="E5678" t="s">
        <v>134</v>
      </c>
      <c r="F5678" t="s">
        <v>3742</v>
      </c>
      <c r="G5678" t="s">
        <v>30</v>
      </c>
      <c r="H5678" t="s">
        <v>16903</v>
      </c>
      <c r="I5678">
        <v>450</v>
      </c>
      <c r="J5678" t="s">
        <v>137</v>
      </c>
      <c r="K5678" t="s">
        <v>173</v>
      </c>
      <c r="L5678" t="str">
        <f t="shared" si="88"/>
        <v>Setapak</v>
      </c>
      <c r="M5678" t="b">
        <v>0</v>
      </c>
      <c r="N5678" t="b">
        <v>0</v>
      </c>
      <c r="O5678" t="b">
        <v>1</v>
      </c>
      <c r="P5678" t="b">
        <v>1</v>
      </c>
      <c r="Q5678" t="b">
        <v>1</v>
      </c>
      <c r="R5678" t="b">
        <v>0</v>
      </c>
      <c r="S5678" t="b">
        <v>0</v>
      </c>
      <c r="T5678" t="b">
        <v>0</v>
      </c>
      <c r="U5678" t="b">
        <v>0</v>
      </c>
      <c r="V5678" t="b">
        <v>1</v>
      </c>
      <c r="W5678" t="b">
        <v>0</v>
      </c>
      <c r="X5678" t="b">
        <v>0</v>
      </c>
      <c r="Y5678" t="s">
        <v>21</v>
      </c>
      <c r="Z5678" t="s">
        <v>33</v>
      </c>
      <c r="AA5678" t="s">
        <v>25361</v>
      </c>
    </row>
    <row r="5679" spans="1:27" x14ac:dyDescent="0.3">
      <c r="A5679">
        <v>7590986</v>
      </c>
      <c r="B5679" t="s">
        <v>16904</v>
      </c>
      <c r="C5679" t="s">
        <v>16905</v>
      </c>
      <c r="D5679" s="1">
        <v>43840</v>
      </c>
      <c r="E5679" t="s">
        <v>67</v>
      </c>
      <c r="F5679" t="s">
        <v>4157</v>
      </c>
      <c r="G5679" t="s">
        <v>30</v>
      </c>
      <c r="H5679" t="s">
        <v>8794</v>
      </c>
      <c r="I5679">
        <v>680</v>
      </c>
      <c r="J5679" t="s">
        <v>70</v>
      </c>
      <c r="K5679" t="s">
        <v>1702</v>
      </c>
      <c r="L5679" t="str">
        <f t="shared" si="88"/>
        <v>Bandar Utama</v>
      </c>
      <c r="M5679" t="b">
        <v>1</v>
      </c>
      <c r="N5679" t="b">
        <v>1</v>
      </c>
      <c r="O5679" t="b">
        <v>1</v>
      </c>
      <c r="P5679" t="b">
        <v>0</v>
      </c>
      <c r="Q5679" t="b">
        <v>1</v>
      </c>
      <c r="R5679" t="b">
        <v>1</v>
      </c>
      <c r="S5679" t="b">
        <v>0</v>
      </c>
      <c r="T5679" t="b">
        <v>0</v>
      </c>
      <c r="U5679" t="b">
        <v>0</v>
      </c>
      <c r="V5679" t="b">
        <v>0</v>
      </c>
      <c r="W5679" t="b">
        <v>0</v>
      </c>
      <c r="X5679" t="b">
        <v>0</v>
      </c>
      <c r="Y5679" t="s">
        <v>50</v>
      </c>
      <c r="Z5679" t="s">
        <v>33</v>
      </c>
      <c r="AA5679" t="s">
        <v>25360</v>
      </c>
    </row>
    <row r="5680" spans="1:27" x14ac:dyDescent="0.3">
      <c r="A5680">
        <v>7590987</v>
      </c>
      <c r="B5680" t="s">
        <v>5845</v>
      </c>
      <c r="C5680" t="s">
        <v>16906</v>
      </c>
      <c r="D5680" s="1">
        <v>43840</v>
      </c>
      <c r="E5680" t="s">
        <v>877</v>
      </c>
      <c r="F5680" t="s">
        <v>2577</v>
      </c>
      <c r="G5680" t="s">
        <v>114</v>
      </c>
      <c r="H5680" t="s">
        <v>16907</v>
      </c>
      <c r="I5680">
        <v>750</v>
      </c>
      <c r="J5680" t="s">
        <v>879</v>
      </c>
      <c r="K5680" t="s">
        <v>143</v>
      </c>
      <c r="L5680" t="str">
        <f t="shared" si="88"/>
        <v>Bandar Sunway</v>
      </c>
      <c r="M5680" t="b">
        <v>1</v>
      </c>
      <c r="N5680" t="b">
        <v>1</v>
      </c>
      <c r="O5680" t="b">
        <v>1</v>
      </c>
      <c r="P5680" t="b">
        <v>0</v>
      </c>
      <c r="Q5680" t="b">
        <v>1</v>
      </c>
      <c r="R5680" t="b">
        <v>1</v>
      </c>
      <c r="S5680" t="b">
        <v>1</v>
      </c>
      <c r="T5680" t="b">
        <v>0</v>
      </c>
      <c r="U5680" t="b">
        <v>0</v>
      </c>
      <c r="V5680" t="b">
        <v>0</v>
      </c>
      <c r="W5680" t="b">
        <v>0</v>
      </c>
      <c r="X5680" t="b">
        <v>0</v>
      </c>
      <c r="Y5680" t="s">
        <v>50</v>
      </c>
      <c r="Z5680" t="s">
        <v>18</v>
      </c>
      <c r="AA5680" t="s">
        <v>25360</v>
      </c>
    </row>
    <row r="5681" spans="1:27" x14ac:dyDescent="0.3">
      <c r="A5681">
        <v>7590988</v>
      </c>
      <c r="B5681" t="s">
        <v>16908</v>
      </c>
      <c r="C5681" t="s">
        <v>16909</v>
      </c>
      <c r="D5681" s="1">
        <v>43840</v>
      </c>
      <c r="E5681" t="s">
        <v>9407</v>
      </c>
      <c r="F5681" t="s">
        <v>2826</v>
      </c>
      <c r="G5681" t="s">
        <v>30</v>
      </c>
      <c r="H5681" t="s">
        <v>16910</v>
      </c>
      <c r="I5681">
        <v>400</v>
      </c>
      <c r="J5681" t="s">
        <v>9410</v>
      </c>
      <c r="K5681" t="s">
        <v>449</v>
      </c>
      <c r="L5681" t="str">
        <f t="shared" si="88"/>
        <v>Puchong</v>
      </c>
      <c r="M5681" t="b">
        <v>0</v>
      </c>
      <c r="N5681" t="b">
        <v>0</v>
      </c>
      <c r="O5681" t="b">
        <v>1</v>
      </c>
      <c r="P5681" t="b">
        <v>1</v>
      </c>
      <c r="Q5681" t="b">
        <v>0</v>
      </c>
      <c r="R5681" t="b">
        <v>0</v>
      </c>
      <c r="S5681" t="b">
        <v>1</v>
      </c>
      <c r="T5681" t="b">
        <v>0</v>
      </c>
      <c r="U5681" t="b">
        <v>0</v>
      </c>
      <c r="V5681" t="b">
        <v>1</v>
      </c>
      <c r="W5681" t="b">
        <v>0</v>
      </c>
      <c r="X5681" t="b">
        <v>0</v>
      </c>
      <c r="Y5681" t="s">
        <v>21</v>
      </c>
      <c r="Z5681" t="s">
        <v>18</v>
      </c>
      <c r="AA5681" t="s">
        <v>25361</v>
      </c>
    </row>
    <row r="5682" spans="1:27" x14ac:dyDescent="0.3">
      <c r="A5682">
        <v>7590989</v>
      </c>
      <c r="B5682" t="s">
        <v>16895</v>
      </c>
      <c r="C5682" t="s">
        <v>16911</v>
      </c>
      <c r="D5682" s="1">
        <v>43840</v>
      </c>
      <c r="E5682" t="s">
        <v>309</v>
      </c>
      <c r="F5682" t="s">
        <v>135</v>
      </c>
      <c r="G5682" t="s">
        <v>30</v>
      </c>
      <c r="H5682" t="s">
        <v>16912</v>
      </c>
      <c r="I5682">
        <v>350</v>
      </c>
      <c r="J5682" t="s">
        <v>311</v>
      </c>
      <c r="K5682" t="s">
        <v>25309</v>
      </c>
      <c r="L5682" t="str">
        <f t="shared" si="88"/>
        <v>Rawang</v>
      </c>
      <c r="M5682" t="b">
        <v>0</v>
      </c>
      <c r="N5682" t="b">
        <v>0</v>
      </c>
      <c r="O5682" t="b">
        <v>1</v>
      </c>
      <c r="P5682" t="b">
        <v>1</v>
      </c>
      <c r="Q5682" t="b">
        <v>1</v>
      </c>
      <c r="R5682" t="b">
        <v>0</v>
      </c>
      <c r="S5682" t="b">
        <v>0</v>
      </c>
      <c r="T5682" t="b">
        <v>0</v>
      </c>
      <c r="U5682" t="b">
        <v>0</v>
      </c>
      <c r="V5682" t="b">
        <v>1</v>
      </c>
      <c r="W5682" t="b">
        <v>0</v>
      </c>
      <c r="X5682" t="b">
        <v>0</v>
      </c>
      <c r="Y5682" t="s">
        <v>21</v>
      </c>
      <c r="Z5682" t="s">
        <v>33</v>
      </c>
      <c r="AA5682" t="s">
        <v>25361</v>
      </c>
    </row>
    <row r="5683" spans="1:27" x14ac:dyDescent="0.3">
      <c r="A5683">
        <v>7590991</v>
      </c>
      <c r="B5683" t="s">
        <v>13704</v>
      </c>
      <c r="C5683" t="s">
        <v>16913</v>
      </c>
      <c r="D5683" s="1">
        <v>43840</v>
      </c>
      <c r="E5683" t="s">
        <v>7182</v>
      </c>
      <c r="F5683" t="s">
        <v>2644</v>
      </c>
      <c r="G5683" t="s">
        <v>30</v>
      </c>
      <c r="H5683" t="s">
        <v>16914</v>
      </c>
      <c r="I5683">
        <v>300</v>
      </c>
      <c r="J5683" t="s">
        <v>7184</v>
      </c>
      <c r="K5683" t="s">
        <v>178</v>
      </c>
      <c r="L5683" t="str">
        <f t="shared" si="88"/>
        <v>Kepong</v>
      </c>
      <c r="M5683" t="b">
        <v>0</v>
      </c>
      <c r="N5683" t="b">
        <v>1</v>
      </c>
      <c r="O5683" t="b">
        <v>0</v>
      </c>
      <c r="P5683" t="b">
        <v>1</v>
      </c>
      <c r="Q5683" t="b">
        <v>1</v>
      </c>
      <c r="R5683" t="b">
        <v>0</v>
      </c>
      <c r="S5683" t="b">
        <v>1</v>
      </c>
      <c r="T5683" t="b">
        <v>0</v>
      </c>
      <c r="U5683" t="b">
        <v>0</v>
      </c>
      <c r="V5683" t="b">
        <v>0</v>
      </c>
      <c r="W5683" t="b">
        <v>1</v>
      </c>
      <c r="X5683" t="b">
        <v>0</v>
      </c>
      <c r="Y5683" t="s">
        <v>22</v>
      </c>
      <c r="Z5683" t="s">
        <v>18</v>
      </c>
      <c r="AA5683" t="s">
        <v>25361</v>
      </c>
    </row>
    <row r="5684" spans="1:27" x14ac:dyDescent="0.3">
      <c r="A5684">
        <v>7590996</v>
      </c>
      <c r="B5684" t="s">
        <v>7442</v>
      </c>
      <c r="C5684" t="s">
        <v>16915</v>
      </c>
      <c r="D5684" s="1">
        <v>43840</v>
      </c>
      <c r="E5684" t="s">
        <v>937</v>
      </c>
      <c r="G5684" t="s">
        <v>68</v>
      </c>
      <c r="H5684" t="s">
        <v>16916</v>
      </c>
      <c r="I5684">
        <v>650</v>
      </c>
      <c r="J5684" t="s">
        <v>939</v>
      </c>
      <c r="K5684" t="s">
        <v>143</v>
      </c>
      <c r="L5684" t="str">
        <f t="shared" si="88"/>
        <v>Bandar Sunway</v>
      </c>
      <c r="M5684" t="b">
        <v>0</v>
      </c>
      <c r="N5684" t="b">
        <v>0</v>
      </c>
      <c r="O5684" t="b">
        <v>0</v>
      </c>
      <c r="P5684" t="b">
        <v>0</v>
      </c>
      <c r="Q5684" t="b">
        <v>0</v>
      </c>
      <c r="R5684" t="b">
        <v>0</v>
      </c>
      <c r="S5684" t="b">
        <v>0</v>
      </c>
      <c r="T5684" t="b">
        <v>0</v>
      </c>
      <c r="U5684" t="b">
        <v>0</v>
      </c>
      <c r="V5684" t="b">
        <v>0</v>
      </c>
      <c r="W5684" t="b">
        <v>0</v>
      </c>
      <c r="X5684" t="b">
        <v>0</v>
      </c>
      <c r="Y5684" t="s">
        <v>33</v>
      </c>
      <c r="Z5684" t="s">
        <v>33</v>
      </c>
      <c r="AA5684" t="s">
        <v>33</v>
      </c>
    </row>
    <row r="5685" spans="1:27" x14ac:dyDescent="0.3">
      <c r="A5685">
        <v>7590999</v>
      </c>
      <c r="B5685" t="s">
        <v>16917</v>
      </c>
      <c r="C5685" t="s">
        <v>16918</v>
      </c>
      <c r="D5685" s="1">
        <v>43840</v>
      </c>
      <c r="E5685" t="s">
        <v>100</v>
      </c>
      <c r="F5685" t="s">
        <v>2238</v>
      </c>
      <c r="G5685" t="s">
        <v>114</v>
      </c>
      <c r="H5685" t="s">
        <v>16919</v>
      </c>
      <c r="I5685">
        <v>228</v>
      </c>
      <c r="J5685" t="s">
        <v>103</v>
      </c>
      <c r="K5685" t="s">
        <v>4318</v>
      </c>
      <c r="L5685" t="str">
        <f t="shared" si="88"/>
        <v>Shah Alam</v>
      </c>
      <c r="M5685" t="b">
        <v>0</v>
      </c>
      <c r="N5685" t="b">
        <v>1</v>
      </c>
      <c r="O5685" t="b">
        <v>0</v>
      </c>
      <c r="P5685" t="b">
        <v>1</v>
      </c>
      <c r="Q5685" t="b">
        <v>0</v>
      </c>
      <c r="R5685" t="b">
        <v>0</v>
      </c>
      <c r="S5685" t="b">
        <v>1</v>
      </c>
      <c r="T5685" t="b">
        <v>0</v>
      </c>
      <c r="U5685" t="b">
        <v>0</v>
      </c>
      <c r="V5685" t="b">
        <v>0</v>
      </c>
      <c r="W5685" t="b">
        <v>1</v>
      </c>
      <c r="X5685" t="b">
        <v>0</v>
      </c>
      <c r="Y5685" t="s">
        <v>22</v>
      </c>
      <c r="Z5685" t="s">
        <v>18</v>
      </c>
      <c r="AA5685" t="s">
        <v>25361</v>
      </c>
    </row>
    <row r="5686" spans="1:27" x14ac:dyDescent="0.3">
      <c r="A5686">
        <v>7591002</v>
      </c>
      <c r="B5686" t="s">
        <v>16920</v>
      </c>
      <c r="C5686" t="s">
        <v>16921</v>
      </c>
      <c r="D5686" s="1">
        <v>43840</v>
      </c>
      <c r="E5686" t="s">
        <v>742</v>
      </c>
      <c r="G5686" t="s">
        <v>68</v>
      </c>
      <c r="H5686" t="s">
        <v>16922</v>
      </c>
      <c r="I5686">
        <v>700</v>
      </c>
      <c r="J5686" t="s">
        <v>745</v>
      </c>
      <c r="K5686" t="s">
        <v>4318</v>
      </c>
      <c r="L5686" t="str">
        <f t="shared" si="88"/>
        <v>Sungai Buloh</v>
      </c>
      <c r="M5686" t="b">
        <v>0</v>
      </c>
      <c r="N5686" t="b">
        <v>0</v>
      </c>
      <c r="O5686" t="b">
        <v>0</v>
      </c>
      <c r="P5686" t="b">
        <v>0</v>
      </c>
      <c r="Q5686" t="b">
        <v>0</v>
      </c>
      <c r="R5686" t="b">
        <v>0</v>
      </c>
      <c r="S5686" t="b">
        <v>0</v>
      </c>
      <c r="T5686" t="b">
        <v>0</v>
      </c>
      <c r="U5686" t="b">
        <v>0</v>
      </c>
      <c r="V5686" t="b">
        <v>0</v>
      </c>
      <c r="W5686" t="b">
        <v>0</v>
      </c>
      <c r="X5686" t="b">
        <v>0</v>
      </c>
      <c r="Y5686" t="s">
        <v>33</v>
      </c>
      <c r="Z5686" t="s">
        <v>33</v>
      </c>
      <c r="AA5686" t="s">
        <v>33</v>
      </c>
    </row>
    <row r="5687" spans="1:27" x14ac:dyDescent="0.3">
      <c r="A5687">
        <v>7591004</v>
      </c>
      <c r="B5687" t="s">
        <v>16923</v>
      </c>
      <c r="C5687" t="s">
        <v>16924</v>
      </c>
      <c r="D5687" s="1">
        <v>43871</v>
      </c>
      <c r="E5687" t="s">
        <v>151</v>
      </c>
      <c r="F5687" t="s">
        <v>16925</v>
      </c>
      <c r="G5687" t="s">
        <v>30</v>
      </c>
      <c r="H5687" t="s">
        <v>16926</v>
      </c>
      <c r="I5687">
        <v>830</v>
      </c>
      <c r="J5687" t="s">
        <v>153</v>
      </c>
      <c r="K5687" t="s">
        <v>173</v>
      </c>
      <c r="L5687" t="str">
        <f t="shared" si="88"/>
        <v>Old Klang Road</v>
      </c>
      <c r="M5687" t="b">
        <v>0</v>
      </c>
      <c r="N5687" t="b">
        <v>1</v>
      </c>
      <c r="O5687" t="b">
        <v>1</v>
      </c>
      <c r="P5687" t="b">
        <v>0</v>
      </c>
      <c r="Q5687" t="b">
        <v>1</v>
      </c>
      <c r="R5687" t="b">
        <v>1</v>
      </c>
      <c r="S5687" t="b">
        <v>0</v>
      </c>
      <c r="T5687" t="b">
        <v>0</v>
      </c>
      <c r="U5687" t="b">
        <v>0</v>
      </c>
      <c r="V5687" t="b">
        <v>0</v>
      </c>
      <c r="W5687" t="b">
        <v>0</v>
      </c>
      <c r="X5687" t="b">
        <v>0</v>
      </c>
      <c r="Y5687" t="s">
        <v>275</v>
      </c>
      <c r="Z5687" t="s">
        <v>33</v>
      </c>
      <c r="AA5687" t="s">
        <v>25361</v>
      </c>
    </row>
    <row r="5688" spans="1:27" x14ac:dyDescent="0.3">
      <c r="A5688">
        <v>7591011</v>
      </c>
      <c r="B5688" t="s">
        <v>16927</v>
      </c>
      <c r="C5688" t="s">
        <v>16928</v>
      </c>
      <c r="D5688" s="1">
        <v>43840</v>
      </c>
      <c r="E5688" t="s">
        <v>1750</v>
      </c>
      <c r="F5688" t="s">
        <v>16929</v>
      </c>
      <c r="G5688" t="s">
        <v>30</v>
      </c>
      <c r="H5688" t="s">
        <v>16930</v>
      </c>
      <c r="I5688">
        <v>400</v>
      </c>
      <c r="J5688" t="s">
        <v>1753</v>
      </c>
      <c r="K5688" t="s">
        <v>63</v>
      </c>
      <c r="L5688" t="str">
        <f t="shared" si="88"/>
        <v>Seri Kembangan</v>
      </c>
      <c r="M5688" t="b">
        <v>0</v>
      </c>
      <c r="N5688" t="b">
        <v>0</v>
      </c>
      <c r="O5688" t="b">
        <v>1</v>
      </c>
      <c r="P5688" t="b">
        <v>1</v>
      </c>
      <c r="Q5688" t="b">
        <v>1</v>
      </c>
      <c r="R5688" t="b">
        <v>1</v>
      </c>
      <c r="S5688" t="b">
        <v>0</v>
      </c>
      <c r="T5688" t="b">
        <v>1</v>
      </c>
      <c r="U5688" t="b">
        <v>0</v>
      </c>
      <c r="V5688" t="b">
        <v>1</v>
      </c>
      <c r="W5688" t="b">
        <v>0</v>
      </c>
      <c r="X5688" t="b">
        <v>0</v>
      </c>
      <c r="Y5688" t="s">
        <v>21</v>
      </c>
      <c r="Z5688" t="s">
        <v>19</v>
      </c>
      <c r="AA5688" t="s">
        <v>25361</v>
      </c>
    </row>
    <row r="5689" spans="1:27" x14ac:dyDescent="0.3">
      <c r="A5689">
        <v>7591013</v>
      </c>
      <c r="B5689" t="s">
        <v>16931</v>
      </c>
      <c r="C5689" t="s">
        <v>16932</v>
      </c>
      <c r="D5689" s="1">
        <v>43840</v>
      </c>
      <c r="E5689" t="s">
        <v>16933</v>
      </c>
      <c r="F5689" t="s">
        <v>16929</v>
      </c>
      <c r="G5689" t="s">
        <v>30</v>
      </c>
      <c r="H5689" t="s">
        <v>14658</v>
      </c>
      <c r="I5689">
        <v>350</v>
      </c>
      <c r="J5689" t="s">
        <v>16934</v>
      </c>
      <c r="K5689" t="s">
        <v>449</v>
      </c>
      <c r="L5689" t="str">
        <f t="shared" si="88"/>
        <v>Puchong</v>
      </c>
      <c r="M5689" t="b">
        <v>0</v>
      </c>
      <c r="N5689" t="b">
        <v>0</v>
      </c>
      <c r="O5689" t="b">
        <v>1</v>
      </c>
      <c r="P5689" t="b">
        <v>1</v>
      </c>
      <c r="Q5689" t="b">
        <v>1</v>
      </c>
      <c r="R5689" t="b">
        <v>1</v>
      </c>
      <c r="S5689" t="b">
        <v>0</v>
      </c>
      <c r="T5689" t="b">
        <v>1</v>
      </c>
      <c r="U5689" t="b">
        <v>0</v>
      </c>
      <c r="V5689" t="b">
        <v>1</v>
      </c>
      <c r="W5689" t="b">
        <v>0</v>
      </c>
      <c r="X5689" t="b">
        <v>0</v>
      </c>
      <c r="Y5689" t="s">
        <v>21</v>
      </c>
      <c r="Z5689" t="s">
        <v>19</v>
      </c>
      <c r="AA5689" t="s">
        <v>25361</v>
      </c>
    </row>
    <row r="5690" spans="1:27" x14ac:dyDescent="0.3">
      <c r="A5690">
        <v>7591014</v>
      </c>
      <c r="B5690" t="s">
        <v>16935</v>
      </c>
      <c r="C5690" t="s">
        <v>16936</v>
      </c>
      <c r="D5690" s="1">
        <v>43840</v>
      </c>
      <c r="E5690" t="s">
        <v>16937</v>
      </c>
      <c r="F5690" t="s">
        <v>16938</v>
      </c>
      <c r="G5690" t="s">
        <v>30</v>
      </c>
      <c r="H5690" t="s">
        <v>16939</v>
      </c>
      <c r="I5690">
        <v>300</v>
      </c>
      <c r="J5690" t="s">
        <v>16940</v>
      </c>
      <c r="K5690" t="s">
        <v>3255</v>
      </c>
      <c r="L5690" t="str">
        <f t="shared" si="88"/>
        <v>Bandar Putra Permai</v>
      </c>
      <c r="M5690" t="b">
        <v>1</v>
      </c>
      <c r="N5690" t="b">
        <v>0</v>
      </c>
      <c r="O5690" t="b">
        <v>1</v>
      </c>
      <c r="P5690" t="b">
        <v>1</v>
      </c>
      <c r="Q5690" t="b">
        <v>1</v>
      </c>
      <c r="R5690" t="b">
        <v>1</v>
      </c>
      <c r="S5690" t="b">
        <v>0</v>
      </c>
      <c r="T5690" t="b">
        <v>1</v>
      </c>
      <c r="U5690" t="b">
        <v>0</v>
      </c>
      <c r="V5690" t="b">
        <v>0</v>
      </c>
      <c r="W5690" t="b">
        <v>0</v>
      </c>
      <c r="X5690" t="b">
        <v>0</v>
      </c>
      <c r="Y5690" t="s">
        <v>319</v>
      </c>
      <c r="Z5690" t="s">
        <v>19</v>
      </c>
      <c r="AA5690" t="s">
        <v>25360</v>
      </c>
    </row>
    <row r="5691" spans="1:27" x14ac:dyDescent="0.3">
      <c r="A5691">
        <v>7591015</v>
      </c>
      <c r="B5691" t="s">
        <v>16941</v>
      </c>
      <c r="C5691" t="s">
        <v>16942</v>
      </c>
      <c r="D5691" s="1">
        <v>43840</v>
      </c>
      <c r="E5691" t="s">
        <v>529</v>
      </c>
      <c r="F5691" t="s">
        <v>328</v>
      </c>
      <c r="G5691" t="s">
        <v>68</v>
      </c>
      <c r="H5691" t="s">
        <v>16943</v>
      </c>
      <c r="I5691">
        <v>500</v>
      </c>
      <c r="J5691" t="s">
        <v>531</v>
      </c>
      <c r="K5691" t="s">
        <v>341</v>
      </c>
      <c r="L5691" t="str">
        <f t="shared" si="88"/>
        <v>Kelana Jaya</v>
      </c>
      <c r="M5691" t="b">
        <v>0</v>
      </c>
      <c r="N5691" t="b">
        <v>0</v>
      </c>
      <c r="O5691" t="b">
        <v>1</v>
      </c>
      <c r="P5691" t="b">
        <v>1</v>
      </c>
      <c r="Q5691" t="b">
        <v>0</v>
      </c>
      <c r="R5691" t="b">
        <v>0</v>
      </c>
      <c r="S5691" t="b">
        <v>1</v>
      </c>
      <c r="T5691" t="b">
        <v>0</v>
      </c>
      <c r="U5691" t="b">
        <v>0</v>
      </c>
      <c r="V5691" t="b">
        <v>1</v>
      </c>
      <c r="W5691" t="b">
        <v>0</v>
      </c>
      <c r="X5691" t="b">
        <v>0</v>
      </c>
      <c r="Y5691" t="s">
        <v>21</v>
      </c>
      <c r="Z5691" t="s">
        <v>18</v>
      </c>
      <c r="AA5691" t="s">
        <v>25361</v>
      </c>
    </row>
    <row r="5692" spans="1:27" x14ac:dyDescent="0.3">
      <c r="A5692">
        <v>7591045</v>
      </c>
      <c r="B5692" t="s">
        <v>1188</v>
      </c>
      <c r="C5692" t="s">
        <v>16944</v>
      </c>
      <c r="D5692" s="1">
        <v>43840</v>
      </c>
      <c r="E5692" t="s">
        <v>67</v>
      </c>
      <c r="F5692" t="s">
        <v>1281</v>
      </c>
      <c r="G5692" t="s">
        <v>114</v>
      </c>
      <c r="H5692" t="s">
        <v>16945</v>
      </c>
      <c r="I5692">
        <v>850</v>
      </c>
      <c r="J5692" t="s">
        <v>70</v>
      </c>
      <c r="K5692" t="s">
        <v>1702</v>
      </c>
      <c r="L5692" t="str">
        <f t="shared" si="88"/>
        <v>Bandar Utama</v>
      </c>
      <c r="M5692" t="b">
        <v>0</v>
      </c>
      <c r="N5692" t="b">
        <v>0</v>
      </c>
      <c r="O5692" t="b">
        <v>1</v>
      </c>
      <c r="P5692" t="b">
        <v>1</v>
      </c>
      <c r="Q5692" t="b">
        <v>0</v>
      </c>
      <c r="R5692" t="b">
        <v>0</v>
      </c>
      <c r="S5692" t="b">
        <v>1</v>
      </c>
      <c r="T5692" t="b">
        <v>0</v>
      </c>
      <c r="U5692" t="b">
        <v>0</v>
      </c>
      <c r="V5692" t="b">
        <v>1</v>
      </c>
      <c r="W5692" t="b">
        <v>0</v>
      </c>
      <c r="X5692" t="b">
        <v>0</v>
      </c>
      <c r="Y5692" t="s">
        <v>21</v>
      </c>
      <c r="Z5692" t="s">
        <v>18</v>
      </c>
      <c r="AA5692" t="s">
        <v>25361</v>
      </c>
    </row>
    <row r="5693" spans="1:27" x14ac:dyDescent="0.3">
      <c r="A5693">
        <v>7591046</v>
      </c>
      <c r="B5693" t="s">
        <v>16946</v>
      </c>
      <c r="C5693" t="s">
        <v>16947</v>
      </c>
      <c r="D5693" s="1">
        <v>43840</v>
      </c>
      <c r="E5693" t="s">
        <v>16948</v>
      </c>
      <c r="F5693" t="s">
        <v>16949</v>
      </c>
      <c r="G5693" t="s">
        <v>30</v>
      </c>
      <c r="H5693" t="s">
        <v>16950</v>
      </c>
      <c r="I5693">
        <v>450</v>
      </c>
      <c r="J5693" t="s">
        <v>16951</v>
      </c>
      <c r="K5693" t="s">
        <v>2240</v>
      </c>
      <c r="L5693" t="str">
        <f t="shared" si="88"/>
        <v>Bandar Sri Permaisuri</v>
      </c>
      <c r="M5693" t="b">
        <v>0</v>
      </c>
      <c r="N5693" t="b">
        <v>1</v>
      </c>
      <c r="O5693" t="b">
        <v>1</v>
      </c>
      <c r="P5693" t="b">
        <v>1</v>
      </c>
      <c r="Q5693" t="b">
        <v>1</v>
      </c>
      <c r="R5693" t="b">
        <v>1</v>
      </c>
      <c r="S5693" t="b">
        <v>1</v>
      </c>
      <c r="T5693" t="b">
        <v>0</v>
      </c>
      <c r="U5693" t="b">
        <v>0</v>
      </c>
      <c r="V5693" t="b">
        <v>0</v>
      </c>
      <c r="W5693" t="b">
        <v>0</v>
      </c>
      <c r="X5693" t="b">
        <v>0</v>
      </c>
      <c r="Y5693" t="s">
        <v>275</v>
      </c>
      <c r="Z5693" t="s">
        <v>18</v>
      </c>
      <c r="AA5693" t="s">
        <v>25361</v>
      </c>
    </row>
    <row r="5694" spans="1:27" x14ac:dyDescent="0.3">
      <c r="A5694">
        <v>7591047</v>
      </c>
      <c r="B5694" t="s">
        <v>16952</v>
      </c>
      <c r="C5694" t="s">
        <v>16953</v>
      </c>
      <c r="D5694" s="1">
        <v>43840</v>
      </c>
      <c r="E5694" t="s">
        <v>13895</v>
      </c>
      <c r="F5694" t="s">
        <v>2559</v>
      </c>
      <c r="G5694" t="s">
        <v>114</v>
      </c>
      <c r="H5694" t="s">
        <v>16954</v>
      </c>
      <c r="I5694">
        <v>600</v>
      </c>
      <c r="J5694" t="s">
        <v>13897</v>
      </c>
      <c r="K5694" t="s">
        <v>3837</v>
      </c>
      <c r="L5694" t="str">
        <f t="shared" si="88"/>
        <v>Balakong</v>
      </c>
      <c r="M5694" t="b">
        <v>0</v>
      </c>
      <c r="N5694" t="b">
        <v>0</v>
      </c>
      <c r="O5694" t="b">
        <v>1</v>
      </c>
      <c r="P5694" t="b">
        <v>1</v>
      </c>
      <c r="Q5694" t="b">
        <v>0</v>
      </c>
      <c r="R5694" t="b">
        <v>0</v>
      </c>
      <c r="S5694" t="b">
        <v>0</v>
      </c>
      <c r="T5694" t="b">
        <v>1</v>
      </c>
      <c r="U5694" t="b">
        <v>0</v>
      </c>
      <c r="V5694" t="b">
        <v>1</v>
      </c>
      <c r="W5694" t="b">
        <v>0</v>
      </c>
      <c r="X5694" t="b">
        <v>0</v>
      </c>
      <c r="Y5694" t="s">
        <v>21</v>
      </c>
      <c r="Z5694" t="s">
        <v>19</v>
      </c>
      <c r="AA5694" t="s">
        <v>25361</v>
      </c>
    </row>
    <row r="5695" spans="1:27" x14ac:dyDescent="0.3">
      <c r="A5695">
        <v>7591048</v>
      </c>
      <c r="B5695" t="s">
        <v>1906</v>
      </c>
      <c r="C5695" t="s">
        <v>16955</v>
      </c>
      <c r="D5695" s="1">
        <v>43871</v>
      </c>
      <c r="E5695" t="s">
        <v>67</v>
      </c>
      <c r="F5695" t="s">
        <v>605</v>
      </c>
      <c r="G5695" t="s">
        <v>68</v>
      </c>
      <c r="H5695" t="s">
        <v>16956</v>
      </c>
      <c r="I5695">
        <v>480</v>
      </c>
      <c r="J5695" t="s">
        <v>70</v>
      </c>
      <c r="K5695" t="s">
        <v>1702</v>
      </c>
      <c r="L5695" t="str">
        <f t="shared" si="88"/>
        <v>Bandar Utama</v>
      </c>
      <c r="M5695" t="b">
        <v>0</v>
      </c>
      <c r="N5695" t="b">
        <v>0</v>
      </c>
      <c r="O5695" t="b">
        <v>1</v>
      </c>
      <c r="P5695" t="b">
        <v>1</v>
      </c>
      <c r="Q5695" t="b">
        <v>0</v>
      </c>
      <c r="R5695" t="b">
        <v>0</v>
      </c>
      <c r="S5695" t="b">
        <v>0</v>
      </c>
      <c r="T5695" t="b">
        <v>0</v>
      </c>
      <c r="U5695" t="b">
        <v>0</v>
      </c>
      <c r="V5695" t="b">
        <v>1</v>
      </c>
      <c r="W5695" t="b">
        <v>0</v>
      </c>
      <c r="X5695" t="b">
        <v>0</v>
      </c>
      <c r="Y5695" t="s">
        <v>21</v>
      </c>
      <c r="Z5695" t="s">
        <v>33</v>
      </c>
      <c r="AA5695" t="s">
        <v>25361</v>
      </c>
    </row>
    <row r="5696" spans="1:27" x14ac:dyDescent="0.3">
      <c r="A5696">
        <v>7591049</v>
      </c>
      <c r="B5696" t="s">
        <v>16957</v>
      </c>
      <c r="C5696" t="s">
        <v>16958</v>
      </c>
      <c r="D5696" s="1">
        <v>43840</v>
      </c>
      <c r="E5696" t="s">
        <v>16959</v>
      </c>
      <c r="F5696" t="s">
        <v>1953</v>
      </c>
      <c r="G5696" t="s">
        <v>68</v>
      </c>
      <c r="H5696" t="s">
        <v>16211</v>
      </c>
      <c r="I5696">
        <v>420</v>
      </c>
      <c r="J5696" t="s">
        <v>16960</v>
      </c>
      <c r="K5696" t="s">
        <v>486</v>
      </c>
      <c r="L5696" t="str">
        <f t="shared" si="88"/>
        <v>Setia Alam</v>
      </c>
      <c r="M5696" t="b">
        <v>0</v>
      </c>
      <c r="N5696" t="b">
        <v>1</v>
      </c>
      <c r="O5696" t="b">
        <v>1</v>
      </c>
      <c r="P5696" t="b">
        <v>1</v>
      </c>
      <c r="Q5696" t="b">
        <v>1</v>
      </c>
      <c r="R5696" t="b">
        <v>0</v>
      </c>
      <c r="S5696" t="b">
        <v>0</v>
      </c>
      <c r="T5696" t="b">
        <v>0</v>
      </c>
      <c r="U5696" t="b">
        <v>0</v>
      </c>
      <c r="V5696" t="b">
        <v>0</v>
      </c>
      <c r="W5696" t="b">
        <v>0</v>
      </c>
      <c r="X5696" t="b">
        <v>0</v>
      </c>
      <c r="Y5696" t="s">
        <v>275</v>
      </c>
      <c r="Z5696" t="s">
        <v>33</v>
      </c>
      <c r="AA5696" t="s">
        <v>25361</v>
      </c>
    </row>
    <row r="5697" spans="1:27" x14ac:dyDescent="0.3">
      <c r="A5697">
        <v>7591050</v>
      </c>
      <c r="B5697" t="s">
        <v>16961</v>
      </c>
      <c r="C5697" t="s">
        <v>16962</v>
      </c>
      <c r="D5697" s="1">
        <v>43840</v>
      </c>
      <c r="E5697" t="s">
        <v>16963</v>
      </c>
      <c r="F5697" t="s">
        <v>1953</v>
      </c>
      <c r="G5697" t="s">
        <v>68</v>
      </c>
      <c r="H5697" t="s">
        <v>16211</v>
      </c>
      <c r="I5697">
        <v>380</v>
      </c>
      <c r="J5697" t="s">
        <v>16964</v>
      </c>
      <c r="K5697" t="s">
        <v>486</v>
      </c>
      <c r="L5697" t="str">
        <f t="shared" si="88"/>
        <v>Setia Alam</v>
      </c>
      <c r="M5697" t="b">
        <v>0</v>
      </c>
      <c r="N5697" t="b">
        <v>1</v>
      </c>
      <c r="O5697" t="b">
        <v>1</v>
      </c>
      <c r="P5697" t="b">
        <v>1</v>
      </c>
      <c r="Q5697" t="b">
        <v>1</v>
      </c>
      <c r="R5697" t="b">
        <v>0</v>
      </c>
      <c r="S5697" t="b">
        <v>0</v>
      </c>
      <c r="T5697" t="b">
        <v>0</v>
      </c>
      <c r="U5697" t="b">
        <v>0</v>
      </c>
      <c r="V5697" t="b">
        <v>0</v>
      </c>
      <c r="W5697" t="b">
        <v>0</v>
      </c>
      <c r="X5697" t="b">
        <v>0</v>
      </c>
      <c r="Y5697" t="s">
        <v>275</v>
      </c>
      <c r="Z5697" t="s">
        <v>33</v>
      </c>
      <c r="AA5697" t="s">
        <v>25361</v>
      </c>
    </row>
    <row r="5698" spans="1:27" x14ac:dyDescent="0.3">
      <c r="A5698">
        <v>7591052</v>
      </c>
      <c r="B5698" t="s">
        <v>13893</v>
      </c>
      <c r="C5698" t="s">
        <v>16965</v>
      </c>
      <c r="D5698" s="1">
        <v>43840</v>
      </c>
      <c r="E5698" t="s">
        <v>13895</v>
      </c>
      <c r="F5698" t="s">
        <v>16966</v>
      </c>
      <c r="G5698" t="s">
        <v>30</v>
      </c>
      <c r="H5698" t="s">
        <v>12750</v>
      </c>
      <c r="I5698">
        <v>400</v>
      </c>
      <c r="J5698" t="s">
        <v>13897</v>
      </c>
      <c r="K5698" t="s">
        <v>3837</v>
      </c>
      <c r="L5698" t="str">
        <f t="shared" si="88"/>
        <v>Balakong</v>
      </c>
      <c r="M5698" t="b">
        <v>0</v>
      </c>
      <c r="N5698" t="b">
        <v>0</v>
      </c>
      <c r="O5698" t="b">
        <v>1</v>
      </c>
      <c r="P5698" t="b">
        <v>1</v>
      </c>
      <c r="Q5698" t="b">
        <v>1</v>
      </c>
      <c r="R5698" t="b">
        <v>0</v>
      </c>
      <c r="S5698" t="b">
        <v>0</v>
      </c>
      <c r="T5698" t="b">
        <v>1</v>
      </c>
      <c r="U5698" t="b">
        <v>0</v>
      </c>
      <c r="V5698" t="b">
        <v>1</v>
      </c>
      <c r="W5698" t="b">
        <v>0</v>
      </c>
      <c r="X5698" t="b">
        <v>0</v>
      </c>
      <c r="Y5698" t="s">
        <v>21</v>
      </c>
      <c r="Z5698" t="s">
        <v>19</v>
      </c>
      <c r="AA5698" t="s">
        <v>25361</v>
      </c>
    </row>
    <row r="5699" spans="1:27" x14ac:dyDescent="0.3">
      <c r="A5699">
        <v>7591055</v>
      </c>
      <c r="B5699" t="s">
        <v>7535</v>
      </c>
      <c r="C5699" t="s">
        <v>16967</v>
      </c>
      <c r="D5699" s="1">
        <v>43840</v>
      </c>
      <c r="E5699" t="s">
        <v>12567</v>
      </c>
      <c r="F5699" t="s">
        <v>883</v>
      </c>
      <c r="G5699" t="s">
        <v>30</v>
      </c>
      <c r="H5699" t="s">
        <v>16968</v>
      </c>
      <c r="I5699">
        <v>680</v>
      </c>
      <c r="J5699" t="s">
        <v>12569</v>
      </c>
      <c r="K5699" t="s">
        <v>3020</v>
      </c>
      <c r="L5699" t="str">
        <f t="shared" ref="L5699:L5762" si="89">IF(K5699="Kuala Lumpur",J5699,IF(K5699="Selangor",J5699,IF(K5699="Petaling Jaya",J5699,IF(K5699="Subang Jaya",J5699,K5699))))</f>
        <v>Bandar Puchong Jaya</v>
      </c>
      <c r="M5699" t="b">
        <v>0</v>
      </c>
      <c r="N5699" t="b">
        <v>0</v>
      </c>
      <c r="O5699" t="b">
        <v>1</v>
      </c>
      <c r="P5699" t="b">
        <v>1</v>
      </c>
      <c r="Q5699" t="b">
        <v>1</v>
      </c>
      <c r="R5699" t="b">
        <v>0</v>
      </c>
      <c r="S5699" t="b">
        <v>1</v>
      </c>
      <c r="T5699" t="b">
        <v>0</v>
      </c>
      <c r="U5699" t="b">
        <v>0</v>
      </c>
      <c r="V5699" t="b">
        <v>1</v>
      </c>
      <c r="W5699" t="b">
        <v>0</v>
      </c>
      <c r="X5699" t="b">
        <v>0</v>
      </c>
      <c r="Y5699" t="s">
        <v>21</v>
      </c>
      <c r="Z5699" t="s">
        <v>18</v>
      </c>
      <c r="AA5699" t="s">
        <v>25361</v>
      </c>
    </row>
    <row r="5700" spans="1:27" x14ac:dyDescent="0.3">
      <c r="A5700">
        <v>7591057</v>
      </c>
      <c r="B5700" t="s">
        <v>16969</v>
      </c>
      <c r="C5700" t="s">
        <v>16970</v>
      </c>
      <c r="D5700" s="1">
        <v>43871</v>
      </c>
      <c r="E5700" t="s">
        <v>2952</v>
      </c>
      <c r="F5700" t="s">
        <v>2918</v>
      </c>
      <c r="G5700" t="s">
        <v>68</v>
      </c>
      <c r="H5700" t="s">
        <v>6095</v>
      </c>
      <c r="I5700">
        <v>400</v>
      </c>
      <c r="J5700" t="s">
        <v>2954</v>
      </c>
      <c r="K5700" t="s">
        <v>32</v>
      </c>
      <c r="L5700" t="str">
        <f t="shared" si="89"/>
        <v>Bukit Jalil</v>
      </c>
      <c r="M5700" t="b">
        <v>0</v>
      </c>
      <c r="N5700" t="b">
        <v>0</v>
      </c>
      <c r="O5700" t="b">
        <v>1</v>
      </c>
      <c r="P5700" t="b">
        <v>0</v>
      </c>
      <c r="Q5700" t="b">
        <v>0</v>
      </c>
      <c r="R5700" t="b">
        <v>0</v>
      </c>
      <c r="S5700" t="b">
        <v>0</v>
      </c>
      <c r="T5700" t="b">
        <v>0</v>
      </c>
      <c r="U5700" t="b">
        <v>0</v>
      </c>
      <c r="V5700" t="b">
        <v>1</v>
      </c>
      <c r="W5700" t="b">
        <v>0</v>
      </c>
      <c r="X5700" t="b">
        <v>0</v>
      </c>
      <c r="Y5700" t="s">
        <v>21</v>
      </c>
      <c r="Z5700" t="s">
        <v>33</v>
      </c>
      <c r="AA5700" t="s">
        <v>25361</v>
      </c>
    </row>
    <row r="5701" spans="1:27" x14ac:dyDescent="0.3">
      <c r="A5701">
        <v>7591058</v>
      </c>
      <c r="B5701" t="s">
        <v>592</v>
      </c>
      <c r="C5701" t="s">
        <v>16971</v>
      </c>
      <c r="D5701" s="1">
        <v>43840</v>
      </c>
      <c r="E5701" t="s">
        <v>594</v>
      </c>
      <c r="G5701" t="s">
        <v>30</v>
      </c>
      <c r="H5701" t="s">
        <v>5104</v>
      </c>
      <c r="I5701">
        <v>700</v>
      </c>
      <c r="J5701" t="s">
        <v>596</v>
      </c>
      <c r="K5701" t="s">
        <v>4730</v>
      </c>
      <c r="L5701" t="str">
        <f t="shared" si="89"/>
        <v>Titiwangsa</v>
      </c>
      <c r="M5701" t="b">
        <v>0</v>
      </c>
      <c r="N5701" t="b">
        <v>0</v>
      </c>
      <c r="O5701" t="b">
        <v>0</v>
      </c>
      <c r="P5701" t="b">
        <v>0</v>
      </c>
      <c r="Q5701" t="b">
        <v>0</v>
      </c>
      <c r="R5701" t="b">
        <v>0</v>
      </c>
      <c r="S5701" t="b">
        <v>0</v>
      </c>
      <c r="T5701" t="b">
        <v>0</v>
      </c>
      <c r="U5701" t="b">
        <v>0</v>
      </c>
      <c r="V5701" t="b">
        <v>0</v>
      </c>
      <c r="W5701" t="b">
        <v>0</v>
      </c>
      <c r="X5701" t="b">
        <v>0</v>
      </c>
      <c r="Y5701" t="s">
        <v>33</v>
      </c>
      <c r="Z5701" t="s">
        <v>33</v>
      </c>
      <c r="AA5701" t="s">
        <v>33</v>
      </c>
    </row>
    <row r="5702" spans="1:27" x14ac:dyDescent="0.3">
      <c r="A5702">
        <v>7591059</v>
      </c>
      <c r="B5702" t="s">
        <v>4617</v>
      </c>
      <c r="C5702" t="s">
        <v>16972</v>
      </c>
      <c r="D5702" s="1">
        <v>43840</v>
      </c>
      <c r="E5702" t="s">
        <v>199</v>
      </c>
      <c r="F5702" t="s">
        <v>5759</v>
      </c>
      <c r="G5702" t="s">
        <v>30</v>
      </c>
      <c r="H5702" t="s">
        <v>16973</v>
      </c>
      <c r="I5702">
        <v>320</v>
      </c>
      <c r="J5702" t="s">
        <v>202</v>
      </c>
      <c r="K5702" t="s">
        <v>173</v>
      </c>
      <c r="L5702" t="str">
        <f t="shared" si="89"/>
        <v>Cheras</v>
      </c>
      <c r="M5702" t="b">
        <v>1</v>
      </c>
      <c r="N5702" t="b">
        <v>1</v>
      </c>
      <c r="O5702" t="b">
        <v>1</v>
      </c>
      <c r="P5702" t="b">
        <v>1</v>
      </c>
      <c r="Q5702" t="b">
        <v>0</v>
      </c>
      <c r="R5702" t="b">
        <v>0</v>
      </c>
      <c r="S5702" t="b">
        <v>1</v>
      </c>
      <c r="T5702" t="b">
        <v>0</v>
      </c>
      <c r="U5702" t="b">
        <v>0</v>
      </c>
      <c r="V5702" t="b">
        <v>0</v>
      </c>
      <c r="W5702" t="b">
        <v>0</v>
      </c>
      <c r="X5702" t="b">
        <v>0</v>
      </c>
      <c r="Y5702" t="s">
        <v>50</v>
      </c>
      <c r="Z5702" t="s">
        <v>18</v>
      </c>
      <c r="AA5702" t="s">
        <v>25360</v>
      </c>
    </row>
    <row r="5703" spans="1:27" x14ac:dyDescent="0.3">
      <c r="A5703">
        <v>7591060</v>
      </c>
      <c r="B5703" t="s">
        <v>16974</v>
      </c>
      <c r="C5703" t="s">
        <v>16975</v>
      </c>
      <c r="D5703" s="1">
        <v>43840</v>
      </c>
      <c r="E5703" t="s">
        <v>199</v>
      </c>
      <c r="F5703" t="s">
        <v>16976</v>
      </c>
      <c r="G5703" t="s">
        <v>68</v>
      </c>
      <c r="H5703" t="s">
        <v>16977</v>
      </c>
      <c r="I5703">
        <v>300</v>
      </c>
      <c r="J5703" t="s">
        <v>202</v>
      </c>
      <c r="K5703" t="s">
        <v>173</v>
      </c>
      <c r="L5703" t="str">
        <f t="shared" si="89"/>
        <v>Cheras</v>
      </c>
      <c r="M5703" t="b">
        <v>1</v>
      </c>
      <c r="N5703" t="b">
        <v>1</v>
      </c>
      <c r="O5703" t="b">
        <v>1</v>
      </c>
      <c r="P5703" t="b">
        <v>1</v>
      </c>
      <c r="Q5703" t="b">
        <v>0</v>
      </c>
      <c r="R5703" t="b">
        <v>1</v>
      </c>
      <c r="S5703" t="b">
        <v>1</v>
      </c>
      <c r="T5703" t="b">
        <v>0</v>
      </c>
      <c r="U5703" t="b">
        <v>0</v>
      </c>
      <c r="V5703" t="b">
        <v>0</v>
      </c>
      <c r="W5703" t="b">
        <v>0</v>
      </c>
      <c r="X5703" t="b">
        <v>0</v>
      </c>
      <c r="Y5703" t="s">
        <v>50</v>
      </c>
      <c r="Z5703" t="s">
        <v>18</v>
      </c>
      <c r="AA5703" t="s">
        <v>25360</v>
      </c>
    </row>
    <row r="5704" spans="1:27" x14ac:dyDescent="0.3">
      <c r="A5704">
        <v>7591067</v>
      </c>
      <c r="B5704" t="s">
        <v>16978</v>
      </c>
      <c r="C5704" t="s">
        <v>16979</v>
      </c>
      <c r="D5704" s="1">
        <v>43840</v>
      </c>
      <c r="E5704" t="s">
        <v>199</v>
      </c>
      <c r="F5704" t="s">
        <v>16976</v>
      </c>
      <c r="G5704" t="s">
        <v>114</v>
      </c>
      <c r="H5704" t="s">
        <v>16980</v>
      </c>
      <c r="I5704">
        <v>350</v>
      </c>
      <c r="J5704" t="s">
        <v>202</v>
      </c>
      <c r="K5704" t="s">
        <v>173</v>
      </c>
      <c r="L5704" t="str">
        <f t="shared" si="89"/>
        <v>Cheras</v>
      </c>
      <c r="M5704" t="b">
        <v>1</v>
      </c>
      <c r="N5704" t="b">
        <v>1</v>
      </c>
      <c r="O5704" t="b">
        <v>1</v>
      </c>
      <c r="P5704" t="b">
        <v>1</v>
      </c>
      <c r="Q5704" t="b">
        <v>0</v>
      </c>
      <c r="R5704" t="b">
        <v>1</v>
      </c>
      <c r="S5704" t="b">
        <v>1</v>
      </c>
      <c r="T5704" t="b">
        <v>0</v>
      </c>
      <c r="U5704" t="b">
        <v>0</v>
      </c>
      <c r="V5704" t="b">
        <v>0</v>
      </c>
      <c r="W5704" t="b">
        <v>0</v>
      </c>
      <c r="X5704" t="b">
        <v>0</v>
      </c>
      <c r="Y5704" t="s">
        <v>50</v>
      </c>
      <c r="Z5704" t="s">
        <v>18</v>
      </c>
      <c r="AA5704" t="s">
        <v>25360</v>
      </c>
    </row>
    <row r="5705" spans="1:27" x14ac:dyDescent="0.3">
      <c r="A5705">
        <v>7591068</v>
      </c>
      <c r="B5705" t="s">
        <v>14196</v>
      </c>
      <c r="C5705" t="s">
        <v>16981</v>
      </c>
      <c r="D5705" s="1">
        <v>43840</v>
      </c>
      <c r="E5705" t="s">
        <v>10340</v>
      </c>
      <c r="F5705" t="s">
        <v>7957</v>
      </c>
      <c r="G5705" t="s">
        <v>30</v>
      </c>
      <c r="H5705" t="s">
        <v>16982</v>
      </c>
      <c r="I5705">
        <v>700</v>
      </c>
      <c r="J5705" t="s">
        <v>10341</v>
      </c>
      <c r="K5705" t="s">
        <v>7786</v>
      </c>
      <c r="L5705" t="str">
        <f t="shared" si="89"/>
        <v>Sungai Besi</v>
      </c>
      <c r="M5705" t="b">
        <v>0</v>
      </c>
      <c r="N5705" t="b">
        <v>0</v>
      </c>
      <c r="O5705" t="b">
        <v>1</v>
      </c>
      <c r="P5705" t="b">
        <v>1</v>
      </c>
      <c r="Q5705" t="b">
        <v>0</v>
      </c>
      <c r="R5705" t="b">
        <v>0</v>
      </c>
      <c r="S5705" t="b">
        <v>0</v>
      </c>
      <c r="T5705" t="b">
        <v>0</v>
      </c>
      <c r="U5705" t="b">
        <v>0</v>
      </c>
      <c r="V5705" t="b">
        <v>1</v>
      </c>
      <c r="W5705" t="b">
        <v>0</v>
      </c>
      <c r="X5705" t="b">
        <v>0</v>
      </c>
      <c r="Y5705" t="s">
        <v>21</v>
      </c>
      <c r="Z5705" t="s">
        <v>33</v>
      </c>
      <c r="AA5705" t="s">
        <v>25361</v>
      </c>
    </row>
    <row r="5706" spans="1:27" x14ac:dyDescent="0.3">
      <c r="A5706">
        <v>7591072</v>
      </c>
      <c r="B5706" t="s">
        <v>16983</v>
      </c>
      <c r="C5706" t="s">
        <v>16984</v>
      </c>
      <c r="D5706" s="1">
        <v>43840</v>
      </c>
      <c r="E5706" t="s">
        <v>284</v>
      </c>
      <c r="G5706" t="s">
        <v>68</v>
      </c>
      <c r="H5706" t="s">
        <v>16985</v>
      </c>
      <c r="I5706">
        <v>350</v>
      </c>
      <c r="J5706" t="s">
        <v>287</v>
      </c>
      <c r="K5706" t="s">
        <v>220</v>
      </c>
      <c r="L5706" t="str">
        <f t="shared" si="89"/>
        <v>Wangsa Maju</v>
      </c>
      <c r="M5706" t="b">
        <v>0</v>
      </c>
      <c r="N5706" t="b">
        <v>0</v>
      </c>
      <c r="O5706" t="b">
        <v>0</v>
      </c>
      <c r="P5706" t="b">
        <v>0</v>
      </c>
      <c r="Q5706" t="b">
        <v>0</v>
      </c>
      <c r="R5706" t="b">
        <v>0</v>
      </c>
      <c r="S5706" t="b">
        <v>0</v>
      </c>
      <c r="T5706" t="b">
        <v>0</v>
      </c>
      <c r="U5706" t="b">
        <v>0</v>
      </c>
      <c r="V5706" t="b">
        <v>0</v>
      </c>
      <c r="W5706" t="b">
        <v>0</v>
      </c>
      <c r="X5706" t="b">
        <v>0</v>
      </c>
      <c r="Y5706" t="s">
        <v>33</v>
      </c>
      <c r="Z5706" t="s">
        <v>33</v>
      </c>
      <c r="AA5706" t="s">
        <v>33</v>
      </c>
    </row>
    <row r="5707" spans="1:27" x14ac:dyDescent="0.3">
      <c r="A5707">
        <v>7591073</v>
      </c>
      <c r="B5707" t="s">
        <v>16986</v>
      </c>
      <c r="C5707" t="s">
        <v>16987</v>
      </c>
      <c r="D5707" s="1">
        <v>43992</v>
      </c>
      <c r="E5707" t="s">
        <v>284</v>
      </c>
      <c r="G5707" t="s">
        <v>30</v>
      </c>
      <c r="H5707" t="s">
        <v>16985</v>
      </c>
      <c r="I5707">
        <v>550</v>
      </c>
      <c r="J5707" t="s">
        <v>287</v>
      </c>
      <c r="K5707" t="s">
        <v>220</v>
      </c>
      <c r="L5707" t="str">
        <f t="shared" si="89"/>
        <v>Wangsa Maju</v>
      </c>
      <c r="M5707" t="b">
        <v>0</v>
      </c>
      <c r="N5707" t="b">
        <v>0</v>
      </c>
      <c r="O5707" t="b">
        <v>0</v>
      </c>
      <c r="P5707" t="b">
        <v>0</v>
      </c>
      <c r="Q5707" t="b">
        <v>0</v>
      </c>
      <c r="R5707" t="b">
        <v>0</v>
      </c>
      <c r="S5707" t="b">
        <v>0</v>
      </c>
      <c r="T5707" t="b">
        <v>0</v>
      </c>
      <c r="U5707" t="b">
        <v>0</v>
      </c>
      <c r="V5707" t="b">
        <v>0</v>
      </c>
      <c r="W5707" t="b">
        <v>0</v>
      </c>
      <c r="X5707" t="b">
        <v>0</v>
      </c>
      <c r="Y5707" t="s">
        <v>33</v>
      </c>
      <c r="Z5707" t="s">
        <v>33</v>
      </c>
      <c r="AA5707" t="s">
        <v>33</v>
      </c>
    </row>
    <row r="5708" spans="1:27" x14ac:dyDescent="0.3">
      <c r="A5708">
        <v>7591076</v>
      </c>
      <c r="B5708" t="s">
        <v>6311</v>
      </c>
      <c r="C5708" t="s">
        <v>16988</v>
      </c>
      <c r="D5708" s="1">
        <v>43840</v>
      </c>
      <c r="E5708" t="s">
        <v>635</v>
      </c>
      <c r="F5708" t="s">
        <v>61</v>
      </c>
      <c r="G5708" t="s">
        <v>30</v>
      </c>
      <c r="H5708" t="s">
        <v>16989</v>
      </c>
      <c r="I5708">
        <v>480</v>
      </c>
      <c r="J5708" t="s">
        <v>637</v>
      </c>
      <c r="K5708" t="s">
        <v>220</v>
      </c>
      <c r="L5708" t="str">
        <f t="shared" si="89"/>
        <v>Wangsa Maju</v>
      </c>
      <c r="M5708" t="b">
        <v>0</v>
      </c>
      <c r="N5708" t="b">
        <v>0</v>
      </c>
      <c r="O5708" t="b">
        <v>1</v>
      </c>
      <c r="P5708" t="b">
        <v>1</v>
      </c>
      <c r="Q5708" t="b">
        <v>0</v>
      </c>
      <c r="R5708" t="b">
        <v>0</v>
      </c>
      <c r="S5708" t="b">
        <v>0</v>
      </c>
      <c r="T5708" t="b">
        <v>0</v>
      </c>
      <c r="U5708" t="b">
        <v>0</v>
      </c>
      <c r="V5708" t="b">
        <v>1</v>
      </c>
      <c r="W5708" t="b">
        <v>0</v>
      </c>
      <c r="X5708" t="b">
        <v>0</v>
      </c>
      <c r="Y5708" t="s">
        <v>21</v>
      </c>
      <c r="Z5708" t="s">
        <v>33</v>
      </c>
      <c r="AA5708" t="s">
        <v>25361</v>
      </c>
    </row>
    <row r="5709" spans="1:27" x14ac:dyDescent="0.3">
      <c r="A5709">
        <v>7591077</v>
      </c>
      <c r="B5709" t="s">
        <v>16990</v>
      </c>
      <c r="C5709" t="s">
        <v>16991</v>
      </c>
      <c r="D5709" s="1">
        <v>43840</v>
      </c>
      <c r="E5709" t="s">
        <v>16992</v>
      </c>
      <c r="F5709" t="s">
        <v>2133</v>
      </c>
      <c r="G5709" t="s">
        <v>68</v>
      </c>
      <c r="H5709" t="s">
        <v>16993</v>
      </c>
      <c r="I5709">
        <v>600</v>
      </c>
      <c r="J5709" t="s">
        <v>16994</v>
      </c>
      <c r="K5709" t="s">
        <v>1162</v>
      </c>
      <c r="L5709" t="str">
        <f t="shared" si="89"/>
        <v>Klang</v>
      </c>
      <c r="M5709" t="b">
        <v>0</v>
      </c>
      <c r="N5709" t="b">
        <v>0</v>
      </c>
      <c r="O5709" t="b">
        <v>1</v>
      </c>
      <c r="P5709" t="b">
        <v>1</v>
      </c>
      <c r="Q5709" t="b">
        <v>0</v>
      </c>
      <c r="R5709" t="b">
        <v>0</v>
      </c>
      <c r="S5709" t="b">
        <v>0</v>
      </c>
      <c r="T5709" t="b">
        <v>0</v>
      </c>
      <c r="U5709" t="b">
        <v>0</v>
      </c>
      <c r="V5709" t="b">
        <v>1</v>
      </c>
      <c r="W5709" t="b">
        <v>0</v>
      </c>
      <c r="X5709" t="b">
        <v>0</v>
      </c>
      <c r="Y5709" t="s">
        <v>21</v>
      </c>
      <c r="Z5709" t="s">
        <v>33</v>
      </c>
      <c r="AA5709" t="s">
        <v>25361</v>
      </c>
    </row>
    <row r="5710" spans="1:27" x14ac:dyDescent="0.3">
      <c r="A5710">
        <v>7591078</v>
      </c>
      <c r="B5710" t="s">
        <v>16995</v>
      </c>
      <c r="C5710" t="s">
        <v>16996</v>
      </c>
      <c r="D5710" s="1">
        <v>43840</v>
      </c>
      <c r="E5710" t="s">
        <v>1048</v>
      </c>
      <c r="F5710" t="s">
        <v>8254</v>
      </c>
      <c r="G5710" t="s">
        <v>30</v>
      </c>
      <c r="H5710" t="s">
        <v>16997</v>
      </c>
      <c r="I5710">
        <v>350</v>
      </c>
      <c r="J5710" t="s">
        <v>1051</v>
      </c>
      <c r="K5710" t="s">
        <v>6320</v>
      </c>
      <c r="L5710" t="str">
        <f t="shared" si="89"/>
        <v>Pandan</v>
      </c>
      <c r="M5710" t="b">
        <v>0</v>
      </c>
      <c r="N5710" t="b">
        <v>1</v>
      </c>
      <c r="O5710" t="b">
        <v>0</v>
      </c>
      <c r="P5710" t="b">
        <v>1</v>
      </c>
      <c r="Q5710" t="b">
        <v>0</v>
      </c>
      <c r="R5710" t="b">
        <v>0</v>
      </c>
      <c r="S5710" t="b">
        <v>1</v>
      </c>
      <c r="T5710" t="b">
        <v>0</v>
      </c>
      <c r="U5710" t="b">
        <v>0</v>
      </c>
      <c r="V5710" t="b">
        <v>0</v>
      </c>
      <c r="W5710" t="b">
        <v>1</v>
      </c>
      <c r="X5710" t="b">
        <v>0</v>
      </c>
      <c r="Y5710" t="s">
        <v>22</v>
      </c>
      <c r="Z5710" t="s">
        <v>18</v>
      </c>
      <c r="AA5710" t="s">
        <v>25361</v>
      </c>
    </row>
    <row r="5711" spans="1:27" x14ac:dyDescent="0.3">
      <c r="A5711">
        <v>7591083</v>
      </c>
      <c r="B5711" t="s">
        <v>16998</v>
      </c>
      <c r="C5711" t="s">
        <v>16999</v>
      </c>
      <c r="D5711" s="1">
        <v>43840</v>
      </c>
      <c r="E5711" t="s">
        <v>3350</v>
      </c>
      <c r="F5711" t="s">
        <v>3640</v>
      </c>
      <c r="G5711" t="s">
        <v>30</v>
      </c>
      <c r="H5711" t="s">
        <v>16206</v>
      </c>
      <c r="I5711">
        <v>550</v>
      </c>
      <c r="J5711" t="s">
        <v>3353</v>
      </c>
      <c r="K5711" t="s">
        <v>137</v>
      </c>
      <c r="L5711" t="str">
        <f t="shared" si="89"/>
        <v>Setapak</v>
      </c>
      <c r="M5711" t="b">
        <v>0</v>
      </c>
      <c r="N5711" t="b">
        <v>0</v>
      </c>
      <c r="O5711" t="b">
        <v>1</v>
      </c>
      <c r="P5711" t="b">
        <v>0</v>
      </c>
      <c r="Q5711" t="b">
        <v>0</v>
      </c>
      <c r="R5711" t="b">
        <v>0</v>
      </c>
      <c r="S5711" t="b">
        <v>0</v>
      </c>
      <c r="T5711" t="b">
        <v>0</v>
      </c>
      <c r="U5711" t="b">
        <v>0</v>
      </c>
      <c r="V5711" t="b">
        <v>1</v>
      </c>
      <c r="W5711" t="b">
        <v>0</v>
      </c>
      <c r="X5711" t="b">
        <v>0</v>
      </c>
      <c r="Y5711" t="s">
        <v>21</v>
      </c>
      <c r="Z5711" t="s">
        <v>33</v>
      </c>
      <c r="AA5711" t="s">
        <v>25361</v>
      </c>
    </row>
    <row r="5712" spans="1:27" x14ac:dyDescent="0.3">
      <c r="A5712">
        <v>7591084</v>
      </c>
      <c r="B5712" t="s">
        <v>17000</v>
      </c>
      <c r="C5712" t="s">
        <v>17001</v>
      </c>
      <c r="D5712" s="1">
        <v>43840</v>
      </c>
      <c r="E5712" t="s">
        <v>2078</v>
      </c>
      <c r="F5712" t="s">
        <v>3640</v>
      </c>
      <c r="G5712" t="s">
        <v>68</v>
      </c>
      <c r="H5712" t="s">
        <v>10432</v>
      </c>
      <c r="I5712">
        <v>450</v>
      </c>
      <c r="J5712" t="s">
        <v>2080</v>
      </c>
      <c r="K5712" t="s">
        <v>137</v>
      </c>
      <c r="L5712" t="str">
        <f t="shared" si="89"/>
        <v>Setapak</v>
      </c>
      <c r="M5712" t="b">
        <v>0</v>
      </c>
      <c r="N5712" t="b">
        <v>0</v>
      </c>
      <c r="O5712" t="b">
        <v>1</v>
      </c>
      <c r="P5712" t="b">
        <v>0</v>
      </c>
      <c r="Q5712" t="b">
        <v>0</v>
      </c>
      <c r="R5712" t="b">
        <v>0</v>
      </c>
      <c r="S5712" t="b">
        <v>0</v>
      </c>
      <c r="T5712" t="b">
        <v>0</v>
      </c>
      <c r="U5712" t="b">
        <v>0</v>
      </c>
      <c r="V5712" t="b">
        <v>1</v>
      </c>
      <c r="W5712" t="b">
        <v>0</v>
      </c>
      <c r="X5712" t="b">
        <v>0</v>
      </c>
      <c r="Y5712" t="s">
        <v>21</v>
      </c>
      <c r="Z5712" t="s">
        <v>33</v>
      </c>
      <c r="AA5712" t="s">
        <v>25361</v>
      </c>
    </row>
    <row r="5713" spans="1:27" x14ac:dyDescent="0.3">
      <c r="A5713">
        <v>7591085</v>
      </c>
      <c r="B5713" t="s">
        <v>17002</v>
      </c>
      <c r="C5713" t="s">
        <v>17003</v>
      </c>
      <c r="D5713" s="1">
        <v>43840</v>
      </c>
      <c r="E5713" t="s">
        <v>2078</v>
      </c>
      <c r="F5713" t="s">
        <v>3640</v>
      </c>
      <c r="G5713" t="s">
        <v>114</v>
      </c>
      <c r="H5713" t="s">
        <v>17004</v>
      </c>
      <c r="I5713">
        <v>700</v>
      </c>
      <c r="J5713" t="s">
        <v>2080</v>
      </c>
      <c r="K5713" t="s">
        <v>137</v>
      </c>
      <c r="L5713" t="str">
        <f t="shared" si="89"/>
        <v>Setapak</v>
      </c>
      <c r="M5713" t="b">
        <v>0</v>
      </c>
      <c r="N5713" t="b">
        <v>0</v>
      </c>
      <c r="O5713" t="b">
        <v>1</v>
      </c>
      <c r="P5713" t="b">
        <v>0</v>
      </c>
      <c r="Q5713" t="b">
        <v>0</v>
      </c>
      <c r="R5713" t="b">
        <v>0</v>
      </c>
      <c r="S5713" t="b">
        <v>0</v>
      </c>
      <c r="T5713" t="b">
        <v>0</v>
      </c>
      <c r="U5713" t="b">
        <v>0</v>
      </c>
      <c r="V5713" t="b">
        <v>1</v>
      </c>
      <c r="W5713" t="b">
        <v>0</v>
      </c>
      <c r="X5713" t="b">
        <v>0</v>
      </c>
      <c r="Y5713" t="s">
        <v>21</v>
      </c>
      <c r="Z5713" t="s">
        <v>33</v>
      </c>
      <c r="AA5713" t="s">
        <v>25361</v>
      </c>
    </row>
    <row r="5714" spans="1:27" x14ac:dyDescent="0.3">
      <c r="A5714">
        <v>7591086</v>
      </c>
      <c r="B5714" t="s">
        <v>17005</v>
      </c>
      <c r="C5714" t="s">
        <v>17006</v>
      </c>
      <c r="D5714" s="1">
        <v>43840</v>
      </c>
      <c r="E5714" t="s">
        <v>2078</v>
      </c>
      <c r="F5714" t="s">
        <v>2028</v>
      </c>
      <c r="G5714" t="s">
        <v>551</v>
      </c>
      <c r="H5714" t="s">
        <v>17007</v>
      </c>
      <c r="I5714">
        <v>900</v>
      </c>
      <c r="J5714" t="s">
        <v>2080</v>
      </c>
      <c r="K5714" t="s">
        <v>137</v>
      </c>
      <c r="L5714" t="str">
        <f t="shared" si="89"/>
        <v>Setapak</v>
      </c>
      <c r="M5714" t="b">
        <v>0</v>
      </c>
      <c r="N5714" t="b">
        <v>0</v>
      </c>
      <c r="O5714" t="b">
        <v>0</v>
      </c>
      <c r="P5714" t="b">
        <v>0</v>
      </c>
      <c r="Q5714" t="b">
        <v>0</v>
      </c>
      <c r="R5714" t="b">
        <v>0</v>
      </c>
      <c r="S5714" t="b">
        <v>0</v>
      </c>
      <c r="T5714" t="b">
        <v>0</v>
      </c>
      <c r="U5714" t="b">
        <v>0</v>
      </c>
      <c r="V5714" t="b">
        <v>0</v>
      </c>
      <c r="W5714" t="b">
        <v>0</v>
      </c>
      <c r="X5714" t="b">
        <v>0</v>
      </c>
      <c r="Y5714" t="s">
        <v>33</v>
      </c>
      <c r="Z5714" t="s">
        <v>33</v>
      </c>
      <c r="AA5714" t="s">
        <v>33</v>
      </c>
    </row>
    <row r="5715" spans="1:27" x14ac:dyDescent="0.3">
      <c r="A5715">
        <v>7591087</v>
      </c>
      <c r="B5715" t="s">
        <v>3609</v>
      </c>
      <c r="C5715" t="s">
        <v>17008</v>
      </c>
      <c r="D5715" s="1">
        <v>43840</v>
      </c>
      <c r="E5715" t="s">
        <v>295</v>
      </c>
      <c r="F5715" t="s">
        <v>17009</v>
      </c>
      <c r="G5715" t="s">
        <v>114</v>
      </c>
      <c r="H5715" t="s">
        <v>17010</v>
      </c>
      <c r="I5715">
        <v>980</v>
      </c>
      <c r="J5715" t="s">
        <v>297</v>
      </c>
      <c r="K5715" t="s">
        <v>1702</v>
      </c>
      <c r="L5715" t="str">
        <f t="shared" si="89"/>
        <v>SS2</v>
      </c>
      <c r="M5715" t="b">
        <v>1</v>
      </c>
      <c r="N5715" t="b">
        <v>1</v>
      </c>
      <c r="O5715" t="b">
        <v>1</v>
      </c>
      <c r="P5715" t="b">
        <v>1</v>
      </c>
      <c r="Q5715" t="b">
        <v>1</v>
      </c>
      <c r="R5715" t="b">
        <v>0</v>
      </c>
      <c r="S5715" t="b">
        <v>0</v>
      </c>
      <c r="T5715" t="b">
        <v>0</v>
      </c>
      <c r="U5715" t="b">
        <v>0</v>
      </c>
      <c r="V5715" t="b">
        <v>0</v>
      </c>
      <c r="W5715" t="b">
        <v>0</v>
      </c>
      <c r="X5715" t="b">
        <v>0</v>
      </c>
      <c r="Y5715" t="s">
        <v>50</v>
      </c>
      <c r="Z5715" t="s">
        <v>33</v>
      </c>
      <c r="AA5715" t="s">
        <v>25360</v>
      </c>
    </row>
    <row r="5716" spans="1:27" x14ac:dyDescent="0.3">
      <c r="A5716">
        <v>7591088</v>
      </c>
      <c r="B5716" t="s">
        <v>17011</v>
      </c>
      <c r="C5716" t="s">
        <v>17012</v>
      </c>
      <c r="D5716" s="1">
        <v>43840</v>
      </c>
      <c r="E5716" t="s">
        <v>550</v>
      </c>
      <c r="F5716" t="s">
        <v>11161</v>
      </c>
      <c r="G5716" t="s">
        <v>114</v>
      </c>
      <c r="H5716" t="s">
        <v>17013</v>
      </c>
      <c r="I5716">
        <v>400</v>
      </c>
      <c r="J5716" t="s">
        <v>553</v>
      </c>
      <c r="K5716" t="s">
        <v>57</v>
      </c>
      <c r="L5716" t="str">
        <f t="shared" si="89"/>
        <v>KL City Centre</v>
      </c>
      <c r="M5716" t="b">
        <v>0</v>
      </c>
      <c r="N5716" t="b">
        <v>1</v>
      </c>
      <c r="O5716" t="b">
        <v>0</v>
      </c>
      <c r="P5716" t="b">
        <v>1</v>
      </c>
      <c r="Q5716" t="b">
        <v>0</v>
      </c>
      <c r="R5716" t="b">
        <v>0</v>
      </c>
      <c r="S5716" t="b">
        <v>0</v>
      </c>
      <c r="T5716" t="b">
        <v>1</v>
      </c>
      <c r="U5716" t="b">
        <v>0</v>
      </c>
      <c r="V5716" t="b">
        <v>0</v>
      </c>
      <c r="W5716" t="b">
        <v>1</v>
      </c>
      <c r="X5716" t="b">
        <v>0</v>
      </c>
      <c r="Y5716" t="s">
        <v>22</v>
      </c>
      <c r="Z5716" t="s">
        <v>19</v>
      </c>
      <c r="AA5716" t="s">
        <v>25361</v>
      </c>
    </row>
    <row r="5717" spans="1:27" x14ac:dyDescent="0.3">
      <c r="A5717">
        <v>7591094</v>
      </c>
      <c r="B5717" t="s">
        <v>17014</v>
      </c>
      <c r="C5717" t="s">
        <v>17015</v>
      </c>
      <c r="D5717" s="1" t="s">
        <v>590</v>
      </c>
      <c r="E5717" t="s">
        <v>2093</v>
      </c>
      <c r="F5717" t="s">
        <v>1281</v>
      </c>
      <c r="G5717" t="s">
        <v>114</v>
      </c>
      <c r="H5717" t="s">
        <v>6901</v>
      </c>
      <c r="I5717">
        <v>590</v>
      </c>
      <c r="J5717" t="s">
        <v>2095</v>
      </c>
      <c r="K5717" t="s">
        <v>2040</v>
      </c>
      <c r="L5717" t="str">
        <f t="shared" si="89"/>
        <v>UEP Subang Jaya</v>
      </c>
      <c r="M5717" t="b">
        <v>0</v>
      </c>
      <c r="N5717" t="b">
        <v>0</v>
      </c>
      <c r="O5717" t="b">
        <v>1</v>
      </c>
      <c r="P5717" t="b">
        <v>1</v>
      </c>
      <c r="Q5717" t="b">
        <v>0</v>
      </c>
      <c r="R5717" t="b">
        <v>0</v>
      </c>
      <c r="S5717" t="b">
        <v>1</v>
      </c>
      <c r="T5717" t="b">
        <v>0</v>
      </c>
      <c r="U5717" t="b">
        <v>0</v>
      </c>
      <c r="V5717" t="b">
        <v>1</v>
      </c>
      <c r="W5717" t="b">
        <v>0</v>
      </c>
      <c r="X5717" t="b">
        <v>0</v>
      </c>
      <c r="Y5717" t="s">
        <v>21</v>
      </c>
      <c r="Z5717" t="s">
        <v>18</v>
      </c>
      <c r="AA5717" t="s">
        <v>25361</v>
      </c>
    </row>
    <row r="5718" spans="1:27" x14ac:dyDescent="0.3">
      <c r="A5718">
        <v>7591096</v>
      </c>
      <c r="B5718" t="s">
        <v>17016</v>
      </c>
      <c r="C5718" t="s">
        <v>17017</v>
      </c>
      <c r="D5718" s="1">
        <v>43840</v>
      </c>
      <c r="E5718" t="s">
        <v>295</v>
      </c>
      <c r="F5718" t="s">
        <v>5891</v>
      </c>
      <c r="G5718" t="s">
        <v>30</v>
      </c>
      <c r="H5718" t="s">
        <v>2389</v>
      </c>
      <c r="I5718">
        <v>600</v>
      </c>
      <c r="J5718" t="s">
        <v>297</v>
      </c>
      <c r="K5718" t="s">
        <v>1702</v>
      </c>
      <c r="L5718" t="str">
        <f t="shared" si="89"/>
        <v>SS2</v>
      </c>
      <c r="M5718" t="b">
        <v>0</v>
      </c>
      <c r="N5718" t="b">
        <v>1</v>
      </c>
      <c r="O5718" t="b">
        <v>1</v>
      </c>
      <c r="P5718" t="b">
        <v>0</v>
      </c>
      <c r="Q5718" t="b">
        <v>1</v>
      </c>
      <c r="R5718" t="b">
        <v>0</v>
      </c>
      <c r="S5718" t="b">
        <v>0</v>
      </c>
      <c r="T5718" t="b">
        <v>0</v>
      </c>
      <c r="U5718" t="b">
        <v>0</v>
      </c>
      <c r="V5718" t="b">
        <v>0</v>
      </c>
      <c r="W5718" t="b">
        <v>0</v>
      </c>
      <c r="X5718" t="b">
        <v>0</v>
      </c>
      <c r="Y5718" t="s">
        <v>275</v>
      </c>
      <c r="Z5718" t="s">
        <v>33</v>
      </c>
      <c r="AA5718" t="s">
        <v>25361</v>
      </c>
    </row>
    <row r="5719" spans="1:27" x14ac:dyDescent="0.3">
      <c r="A5719">
        <v>7591098</v>
      </c>
      <c r="B5719" t="s">
        <v>7325</v>
      </c>
      <c r="C5719" t="s">
        <v>17018</v>
      </c>
      <c r="D5719" s="1">
        <v>43840</v>
      </c>
      <c r="E5719" t="s">
        <v>295</v>
      </c>
      <c r="F5719" t="s">
        <v>5891</v>
      </c>
      <c r="G5719" t="s">
        <v>68</v>
      </c>
      <c r="H5719" t="s">
        <v>5966</v>
      </c>
      <c r="I5719">
        <v>470</v>
      </c>
      <c r="J5719" t="s">
        <v>297</v>
      </c>
      <c r="K5719" t="s">
        <v>1702</v>
      </c>
      <c r="L5719" t="str">
        <f t="shared" si="89"/>
        <v>SS2</v>
      </c>
      <c r="M5719" t="b">
        <v>0</v>
      </c>
      <c r="N5719" t="b">
        <v>1</v>
      </c>
      <c r="O5719" t="b">
        <v>1</v>
      </c>
      <c r="P5719" t="b">
        <v>0</v>
      </c>
      <c r="Q5719" t="b">
        <v>1</v>
      </c>
      <c r="R5719" t="b">
        <v>0</v>
      </c>
      <c r="S5719" t="b">
        <v>0</v>
      </c>
      <c r="T5719" t="b">
        <v>0</v>
      </c>
      <c r="U5719" t="b">
        <v>0</v>
      </c>
      <c r="V5719" t="b">
        <v>0</v>
      </c>
      <c r="W5719" t="b">
        <v>0</v>
      </c>
      <c r="X5719" t="b">
        <v>0</v>
      </c>
      <c r="Y5719" t="s">
        <v>275</v>
      </c>
      <c r="Z5719" t="s">
        <v>33</v>
      </c>
      <c r="AA5719" t="s">
        <v>25361</v>
      </c>
    </row>
    <row r="5720" spans="1:27" x14ac:dyDescent="0.3">
      <c r="A5720">
        <v>7591100</v>
      </c>
      <c r="B5720" t="s">
        <v>10563</v>
      </c>
      <c r="C5720" t="s">
        <v>17019</v>
      </c>
      <c r="D5720" s="1">
        <v>43840</v>
      </c>
      <c r="E5720" t="s">
        <v>2988</v>
      </c>
      <c r="G5720" t="s">
        <v>114</v>
      </c>
      <c r="H5720" t="s">
        <v>17020</v>
      </c>
      <c r="I5720">
        <v>600</v>
      </c>
      <c r="J5720" t="s">
        <v>2989</v>
      </c>
      <c r="K5720" t="s">
        <v>25310</v>
      </c>
      <c r="L5720" t="str">
        <f t="shared" si="89"/>
        <v>Sungai Long</v>
      </c>
      <c r="M5720" t="b">
        <v>0</v>
      </c>
      <c r="N5720" t="b">
        <v>0</v>
      </c>
      <c r="O5720" t="b">
        <v>0</v>
      </c>
      <c r="P5720" t="b">
        <v>0</v>
      </c>
      <c r="Q5720" t="b">
        <v>0</v>
      </c>
      <c r="R5720" t="b">
        <v>0</v>
      </c>
      <c r="S5720" t="b">
        <v>0</v>
      </c>
      <c r="T5720" t="b">
        <v>0</v>
      </c>
      <c r="U5720" t="b">
        <v>0</v>
      </c>
      <c r="V5720" t="b">
        <v>0</v>
      </c>
      <c r="W5720" t="b">
        <v>0</v>
      </c>
      <c r="X5720" t="b">
        <v>0</v>
      </c>
      <c r="Y5720" t="s">
        <v>33</v>
      </c>
      <c r="Z5720" t="s">
        <v>33</v>
      </c>
      <c r="AA5720" t="s">
        <v>33</v>
      </c>
    </row>
    <row r="5721" spans="1:27" x14ac:dyDescent="0.3">
      <c r="A5721">
        <v>7591102</v>
      </c>
      <c r="B5721" t="s">
        <v>10676</v>
      </c>
      <c r="C5721" t="s">
        <v>17021</v>
      </c>
      <c r="D5721" s="1">
        <v>43840</v>
      </c>
      <c r="E5721" t="s">
        <v>2988</v>
      </c>
      <c r="G5721" t="s">
        <v>30</v>
      </c>
      <c r="H5721" t="s">
        <v>17022</v>
      </c>
      <c r="I5721">
        <v>450</v>
      </c>
      <c r="J5721" t="s">
        <v>2989</v>
      </c>
      <c r="K5721" t="s">
        <v>25310</v>
      </c>
      <c r="L5721" t="str">
        <f t="shared" si="89"/>
        <v>Sungai Long</v>
      </c>
      <c r="M5721" t="b">
        <v>0</v>
      </c>
      <c r="N5721" t="b">
        <v>0</v>
      </c>
      <c r="O5721" t="b">
        <v>0</v>
      </c>
      <c r="P5721" t="b">
        <v>0</v>
      </c>
      <c r="Q5721" t="b">
        <v>0</v>
      </c>
      <c r="R5721" t="b">
        <v>0</v>
      </c>
      <c r="S5721" t="b">
        <v>0</v>
      </c>
      <c r="T5721" t="b">
        <v>0</v>
      </c>
      <c r="U5721" t="b">
        <v>0</v>
      </c>
      <c r="V5721" t="b">
        <v>0</v>
      </c>
      <c r="W5721" t="b">
        <v>0</v>
      </c>
      <c r="X5721" t="b">
        <v>0</v>
      </c>
      <c r="Y5721" t="s">
        <v>33</v>
      </c>
      <c r="Z5721" t="s">
        <v>33</v>
      </c>
      <c r="AA5721" t="s">
        <v>33</v>
      </c>
    </row>
    <row r="5722" spans="1:27" x14ac:dyDescent="0.3">
      <c r="A5722">
        <v>7591105</v>
      </c>
      <c r="B5722" t="s">
        <v>9634</v>
      </c>
      <c r="C5722" t="s">
        <v>17023</v>
      </c>
      <c r="D5722" s="1">
        <v>43840</v>
      </c>
      <c r="E5722" t="s">
        <v>2988</v>
      </c>
      <c r="G5722" t="s">
        <v>68</v>
      </c>
      <c r="H5722" t="s">
        <v>17024</v>
      </c>
      <c r="I5722">
        <v>400</v>
      </c>
      <c r="J5722" t="s">
        <v>2989</v>
      </c>
      <c r="K5722" t="s">
        <v>25310</v>
      </c>
      <c r="L5722" t="str">
        <f t="shared" si="89"/>
        <v>Sungai Long</v>
      </c>
      <c r="M5722" t="b">
        <v>0</v>
      </c>
      <c r="N5722" t="b">
        <v>0</v>
      </c>
      <c r="O5722" t="b">
        <v>0</v>
      </c>
      <c r="P5722" t="b">
        <v>0</v>
      </c>
      <c r="Q5722" t="b">
        <v>0</v>
      </c>
      <c r="R5722" t="b">
        <v>0</v>
      </c>
      <c r="S5722" t="b">
        <v>0</v>
      </c>
      <c r="T5722" t="b">
        <v>0</v>
      </c>
      <c r="U5722" t="b">
        <v>0</v>
      </c>
      <c r="V5722" t="b">
        <v>0</v>
      </c>
      <c r="W5722" t="b">
        <v>0</v>
      </c>
      <c r="X5722" t="b">
        <v>0</v>
      </c>
      <c r="Y5722" t="s">
        <v>33</v>
      </c>
      <c r="Z5722" t="s">
        <v>33</v>
      </c>
      <c r="AA5722" t="s">
        <v>33</v>
      </c>
    </row>
    <row r="5723" spans="1:27" x14ac:dyDescent="0.3">
      <c r="A5723">
        <v>7591111</v>
      </c>
      <c r="B5723" t="s">
        <v>17025</v>
      </c>
      <c r="C5723" t="s">
        <v>17026</v>
      </c>
      <c r="D5723" s="1">
        <v>43840</v>
      </c>
      <c r="E5723" t="s">
        <v>2992</v>
      </c>
      <c r="F5723" t="s">
        <v>7385</v>
      </c>
      <c r="G5723" t="s">
        <v>114</v>
      </c>
      <c r="H5723" t="s">
        <v>17027</v>
      </c>
      <c r="I5723">
        <v>750</v>
      </c>
      <c r="J5723" t="s">
        <v>2993</v>
      </c>
      <c r="K5723" t="s">
        <v>13980</v>
      </c>
      <c r="L5723" t="str">
        <f t="shared" si="89"/>
        <v>Cheras South</v>
      </c>
      <c r="M5723" t="b">
        <v>0</v>
      </c>
      <c r="N5723" t="b">
        <v>1</v>
      </c>
      <c r="O5723" t="b">
        <v>0</v>
      </c>
      <c r="P5723" t="b">
        <v>1</v>
      </c>
      <c r="Q5723" t="b">
        <v>1</v>
      </c>
      <c r="R5723" t="b">
        <v>1</v>
      </c>
      <c r="S5723" t="b">
        <v>1</v>
      </c>
      <c r="T5723" t="b">
        <v>0</v>
      </c>
      <c r="U5723" t="b">
        <v>0</v>
      </c>
      <c r="V5723" t="b">
        <v>0</v>
      </c>
      <c r="W5723" t="b">
        <v>1</v>
      </c>
      <c r="X5723" t="b">
        <v>0</v>
      </c>
      <c r="Y5723" t="s">
        <v>22</v>
      </c>
      <c r="Z5723" t="s">
        <v>18</v>
      </c>
      <c r="AA5723" t="s">
        <v>25361</v>
      </c>
    </row>
    <row r="5724" spans="1:27" x14ac:dyDescent="0.3">
      <c r="A5724">
        <v>7591118</v>
      </c>
      <c r="B5724" t="s">
        <v>17028</v>
      </c>
      <c r="C5724" t="s">
        <v>17029</v>
      </c>
      <c r="D5724" s="1">
        <v>43840</v>
      </c>
      <c r="E5724" t="s">
        <v>2992</v>
      </c>
      <c r="F5724" t="s">
        <v>7385</v>
      </c>
      <c r="G5724" t="s">
        <v>30</v>
      </c>
      <c r="H5724" t="s">
        <v>17030</v>
      </c>
      <c r="I5724">
        <v>500</v>
      </c>
      <c r="J5724" t="s">
        <v>2993</v>
      </c>
      <c r="K5724" t="s">
        <v>13980</v>
      </c>
      <c r="L5724" t="str">
        <f t="shared" si="89"/>
        <v>Cheras South</v>
      </c>
      <c r="M5724" t="b">
        <v>0</v>
      </c>
      <c r="N5724" t="b">
        <v>1</v>
      </c>
      <c r="O5724" t="b">
        <v>0</v>
      </c>
      <c r="P5724" t="b">
        <v>1</v>
      </c>
      <c r="Q5724" t="b">
        <v>1</v>
      </c>
      <c r="R5724" t="b">
        <v>1</v>
      </c>
      <c r="S5724" t="b">
        <v>1</v>
      </c>
      <c r="T5724" t="b">
        <v>0</v>
      </c>
      <c r="U5724" t="b">
        <v>0</v>
      </c>
      <c r="V5724" t="b">
        <v>0</v>
      </c>
      <c r="W5724" t="b">
        <v>1</v>
      </c>
      <c r="X5724" t="b">
        <v>0</v>
      </c>
      <c r="Y5724" t="s">
        <v>22</v>
      </c>
      <c r="Z5724" t="s">
        <v>18</v>
      </c>
      <c r="AA5724" t="s">
        <v>25361</v>
      </c>
    </row>
    <row r="5725" spans="1:27" x14ac:dyDescent="0.3">
      <c r="A5725">
        <v>7591121</v>
      </c>
      <c r="B5725" t="s">
        <v>17031</v>
      </c>
      <c r="C5725" t="s">
        <v>17032</v>
      </c>
      <c r="D5725" s="1">
        <v>43840</v>
      </c>
      <c r="E5725" t="s">
        <v>2992</v>
      </c>
      <c r="F5725" t="s">
        <v>7385</v>
      </c>
      <c r="G5725" t="s">
        <v>68</v>
      </c>
      <c r="H5725" t="s">
        <v>17033</v>
      </c>
      <c r="I5725">
        <v>350</v>
      </c>
      <c r="J5725" t="s">
        <v>2993</v>
      </c>
      <c r="K5725" t="s">
        <v>13980</v>
      </c>
      <c r="L5725" t="str">
        <f t="shared" si="89"/>
        <v>Cheras South</v>
      </c>
      <c r="M5725" t="b">
        <v>0</v>
      </c>
      <c r="N5725" t="b">
        <v>1</v>
      </c>
      <c r="O5725" t="b">
        <v>0</v>
      </c>
      <c r="P5725" t="b">
        <v>1</v>
      </c>
      <c r="Q5725" t="b">
        <v>1</v>
      </c>
      <c r="R5725" t="b">
        <v>1</v>
      </c>
      <c r="S5725" t="b">
        <v>1</v>
      </c>
      <c r="T5725" t="b">
        <v>0</v>
      </c>
      <c r="U5725" t="b">
        <v>0</v>
      </c>
      <c r="V5725" t="b">
        <v>0</v>
      </c>
      <c r="W5725" t="b">
        <v>1</v>
      </c>
      <c r="X5725" t="b">
        <v>0</v>
      </c>
      <c r="Y5725" t="s">
        <v>22</v>
      </c>
      <c r="Z5725" t="s">
        <v>18</v>
      </c>
      <c r="AA5725" t="s">
        <v>25361</v>
      </c>
    </row>
    <row r="5726" spans="1:27" x14ac:dyDescent="0.3">
      <c r="A5726">
        <v>7591129</v>
      </c>
      <c r="B5726" t="s">
        <v>17034</v>
      </c>
      <c r="C5726" t="s">
        <v>17035</v>
      </c>
      <c r="D5726" s="1">
        <v>43840</v>
      </c>
      <c r="E5726" t="s">
        <v>295</v>
      </c>
      <c r="F5726" t="s">
        <v>10283</v>
      </c>
      <c r="G5726" t="s">
        <v>68</v>
      </c>
      <c r="H5726" t="s">
        <v>16165</v>
      </c>
      <c r="I5726">
        <v>530</v>
      </c>
      <c r="J5726" t="s">
        <v>297</v>
      </c>
      <c r="K5726" t="s">
        <v>1702</v>
      </c>
      <c r="L5726" t="str">
        <f t="shared" si="89"/>
        <v>SS2</v>
      </c>
      <c r="M5726" t="b">
        <v>0</v>
      </c>
      <c r="N5726" t="b">
        <v>1</v>
      </c>
      <c r="O5726" t="b">
        <v>1</v>
      </c>
      <c r="P5726" t="b">
        <v>0</v>
      </c>
      <c r="Q5726" t="b">
        <v>1</v>
      </c>
      <c r="R5726" t="b">
        <v>0</v>
      </c>
      <c r="S5726" t="b">
        <v>0</v>
      </c>
      <c r="T5726" t="b">
        <v>0</v>
      </c>
      <c r="U5726" t="b">
        <v>0</v>
      </c>
      <c r="V5726" t="b">
        <v>0</v>
      </c>
      <c r="W5726" t="b">
        <v>0</v>
      </c>
      <c r="X5726" t="b">
        <v>0</v>
      </c>
      <c r="Y5726" t="s">
        <v>275</v>
      </c>
      <c r="Z5726" t="s">
        <v>33</v>
      </c>
      <c r="AA5726" t="s">
        <v>25361</v>
      </c>
    </row>
    <row r="5727" spans="1:27" x14ac:dyDescent="0.3">
      <c r="A5727">
        <v>7591130</v>
      </c>
      <c r="B5727" t="s">
        <v>7442</v>
      </c>
      <c r="C5727" t="s">
        <v>17036</v>
      </c>
      <c r="D5727" s="1">
        <v>43840</v>
      </c>
      <c r="E5727" t="s">
        <v>937</v>
      </c>
      <c r="F5727" t="s">
        <v>3410</v>
      </c>
      <c r="G5727" t="s">
        <v>68</v>
      </c>
      <c r="H5727" t="s">
        <v>17037</v>
      </c>
      <c r="I5727">
        <v>750</v>
      </c>
      <c r="J5727" t="s">
        <v>939</v>
      </c>
      <c r="K5727" t="s">
        <v>143</v>
      </c>
      <c r="L5727" t="str">
        <f t="shared" si="89"/>
        <v>Bandar Sunway</v>
      </c>
      <c r="M5727" t="b">
        <v>0</v>
      </c>
      <c r="N5727" t="b">
        <v>0</v>
      </c>
      <c r="O5727" t="b">
        <v>1</v>
      </c>
      <c r="P5727" t="b">
        <v>0</v>
      </c>
      <c r="Q5727" t="b">
        <v>1</v>
      </c>
      <c r="R5727" t="b">
        <v>0</v>
      </c>
      <c r="S5727" t="b">
        <v>1</v>
      </c>
      <c r="T5727" t="b">
        <v>0</v>
      </c>
      <c r="U5727" t="b">
        <v>0</v>
      </c>
      <c r="V5727" t="b">
        <v>1</v>
      </c>
      <c r="W5727" t="b">
        <v>0</v>
      </c>
      <c r="X5727" t="b">
        <v>0</v>
      </c>
      <c r="Y5727" t="s">
        <v>21</v>
      </c>
      <c r="Z5727" t="s">
        <v>18</v>
      </c>
      <c r="AA5727" t="s">
        <v>25361</v>
      </c>
    </row>
    <row r="5728" spans="1:27" x14ac:dyDescent="0.3">
      <c r="A5728">
        <v>7591133</v>
      </c>
      <c r="B5728" t="s">
        <v>17038</v>
      </c>
      <c r="C5728" t="s">
        <v>17039</v>
      </c>
      <c r="D5728" s="1">
        <v>43840</v>
      </c>
      <c r="E5728" t="s">
        <v>344</v>
      </c>
      <c r="F5728" t="s">
        <v>17040</v>
      </c>
      <c r="G5728" t="s">
        <v>114</v>
      </c>
      <c r="H5728" t="s">
        <v>17041</v>
      </c>
      <c r="I5728">
        <v>600</v>
      </c>
      <c r="J5728" t="s">
        <v>345</v>
      </c>
      <c r="K5728" t="s">
        <v>143</v>
      </c>
      <c r="L5728" t="str">
        <f t="shared" si="89"/>
        <v>Bandar Sunway</v>
      </c>
      <c r="M5728" t="b">
        <v>1</v>
      </c>
      <c r="N5728" t="b">
        <v>1</v>
      </c>
      <c r="O5728" t="b">
        <v>1</v>
      </c>
      <c r="P5728" t="b">
        <v>1</v>
      </c>
      <c r="Q5728" t="b">
        <v>1</v>
      </c>
      <c r="R5728" t="b">
        <v>1</v>
      </c>
      <c r="S5728" t="b">
        <v>0</v>
      </c>
      <c r="T5728" t="b">
        <v>0</v>
      </c>
      <c r="U5728" t="b">
        <v>0</v>
      </c>
      <c r="V5728" t="b">
        <v>0</v>
      </c>
      <c r="W5728" t="b">
        <v>0</v>
      </c>
      <c r="X5728" t="b">
        <v>0</v>
      </c>
      <c r="Y5728" t="s">
        <v>50</v>
      </c>
      <c r="Z5728" t="s">
        <v>33</v>
      </c>
      <c r="AA5728" t="s">
        <v>25360</v>
      </c>
    </row>
    <row r="5729" spans="1:27" x14ac:dyDescent="0.3">
      <c r="A5729">
        <v>7591135</v>
      </c>
      <c r="B5729" t="s">
        <v>17042</v>
      </c>
      <c r="C5729" t="s">
        <v>17043</v>
      </c>
      <c r="D5729" s="1">
        <v>43840</v>
      </c>
      <c r="E5729" t="s">
        <v>233</v>
      </c>
      <c r="F5729" t="s">
        <v>17044</v>
      </c>
      <c r="G5729" t="s">
        <v>30</v>
      </c>
      <c r="H5729" t="s">
        <v>17045</v>
      </c>
      <c r="I5729">
        <v>530</v>
      </c>
      <c r="J5729" t="s">
        <v>234</v>
      </c>
      <c r="K5729" t="s">
        <v>4318</v>
      </c>
      <c r="L5729" t="str">
        <f t="shared" si="89"/>
        <v>Subang Jaya</v>
      </c>
      <c r="M5729" t="b">
        <v>0</v>
      </c>
      <c r="N5729" t="b">
        <v>0</v>
      </c>
      <c r="O5729" t="b">
        <v>1</v>
      </c>
      <c r="P5729" t="b">
        <v>0</v>
      </c>
      <c r="Q5729" t="b">
        <v>0</v>
      </c>
      <c r="R5729" t="b">
        <v>0</v>
      </c>
      <c r="S5729" t="b">
        <v>0</v>
      </c>
      <c r="T5729" t="b">
        <v>0</v>
      </c>
      <c r="U5729" t="b">
        <v>0</v>
      </c>
      <c r="V5729" t="b">
        <v>1</v>
      </c>
      <c r="W5729" t="b">
        <v>0</v>
      </c>
      <c r="X5729" t="b">
        <v>0</v>
      </c>
      <c r="Y5729" t="s">
        <v>21</v>
      </c>
      <c r="Z5729" t="s">
        <v>33</v>
      </c>
      <c r="AA5729" t="s">
        <v>25361</v>
      </c>
    </row>
    <row r="5730" spans="1:27" x14ac:dyDescent="0.3">
      <c r="A5730">
        <v>7591140</v>
      </c>
      <c r="B5730" t="s">
        <v>17046</v>
      </c>
      <c r="C5730" t="s">
        <v>17047</v>
      </c>
      <c r="D5730" s="1">
        <v>43840</v>
      </c>
      <c r="E5730" t="s">
        <v>2037</v>
      </c>
      <c r="F5730" t="s">
        <v>17044</v>
      </c>
      <c r="G5730" t="s">
        <v>68</v>
      </c>
      <c r="H5730" t="s">
        <v>17048</v>
      </c>
      <c r="I5730">
        <v>530</v>
      </c>
      <c r="J5730" t="s">
        <v>2040</v>
      </c>
      <c r="K5730" t="s">
        <v>234</v>
      </c>
      <c r="L5730" t="str">
        <f t="shared" si="89"/>
        <v>UEP Subang Jaya</v>
      </c>
      <c r="M5730" t="b">
        <v>0</v>
      </c>
      <c r="N5730" t="b">
        <v>0</v>
      </c>
      <c r="O5730" t="b">
        <v>1</v>
      </c>
      <c r="P5730" t="b">
        <v>0</v>
      </c>
      <c r="Q5730" t="b">
        <v>0</v>
      </c>
      <c r="R5730" t="b">
        <v>0</v>
      </c>
      <c r="S5730" t="b">
        <v>0</v>
      </c>
      <c r="T5730" t="b">
        <v>0</v>
      </c>
      <c r="U5730" t="b">
        <v>0</v>
      </c>
      <c r="V5730" t="b">
        <v>1</v>
      </c>
      <c r="W5730" t="b">
        <v>0</v>
      </c>
      <c r="X5730" t="b">
        <v>0</v>
      </c>
      <c r="Y5730" t="s">
        <v>21</v>
      </c>
      <c r="Z5730" t="s">
        <v>33</v>
      </c>
      <c r="AA5730" t="s">
        <v>25361</v>
      </c>
    </row>
    <row r="5731" spans="1:27" x14ac:dyDescent="0.3">
      <c r="A5731">
        <v>7591145</v>
      </c>
      <c r="B5731" t="s">
        <v>17049</v>
      </c>
      <c r="C5731" t="s">
        <v>17050</v>
      </c>
      <c r="D5731" s="1">
        <v>43840</v>
      </c>
      <c r="E5731" t="s">
        <v>2037</v>
      </c>
      <c r="F5731" t="s">
        <v>17044</v>
      </c>
      <c r="G5731" t="s">
        <v>68</v>
      </c>
      <c r="H5731" t="s">
        <v>17051</v>
      </c>
      <c r="I5731">
        <v>500</v>
      </c>
      <c r="J5731" t="s">
        <v>2040</v>
      </c>
      <c r="K5731" t="s">
        <v>234</v>
      </c>
      <c r="L5731" t="str">
        <f t="shared" si="89"/>
        <v>UEP Subang Jaya</v>
      </c>
      <c r="M5731" t="b">
        <v>0</v>
      </c>
      <c r="N5731" t="b">
        <v>0</v>
      </c>
      <c r="O5731" t="b">
        <v>1</v>
      </c>
      <c r="P5731" t="b">
        <v>0</v>
      </c>
      <c r="Q5731" t="b">
        <v>0</v>
      </c>
      <c r="R5731" t="b">
        <v>0</v>
      </c>
      <c r="S5731" t="b">
        <v>0</v>
      </c>
      <c r="T5731" t="b">
        <v>0</v>
      </c>
      <c r="U5731" t="b">
        <v>0</v>
      </c>
      <c r="V5731" t="b">
        <v>1</v>
      </c>
      <c r="W5731" t="b">
        <v>0</v>
      </c>
      <c r="X5731" t="b">
        <v>0</v>
      </c>
      <c r="Y5731" t="s">
        <v>21</v>
      </c>
      <c r="Z5731" t="s">
        <v>33</v>
      </c>
      <c r="AA5731" t="s">
        <v>25361</v>
      </c>
    </row>
    <row r="5732" spans="1:27" x14ac:dyDescent="0.3">
      <c r="A5732">
        <v>7591146</v>
      </c>
      <c r="B5732" t="s">
        <v>17052</v>
      </c>
      <c r="C5732" t="s">
        <v>17053</v>
      </c>
      <c r="D5732" s="1">
        <v>43840</v>
      </c>
      <c r="E5732" t="s">
        <v>344</v>
      </c>
      <c r="F5732" t="s">
        <v>17054</v>
      </c>
      <c r="G5732" t="s">
        <v>30</v>
      </c>
      <c r="H5732" t="s">
        <v>17055</v>
      </c>
      <c r="I5732">
        <v>500</v>
      </c>
      <c r="J5732" t="s">
        <v>345</v>
      </c>
      <c r="K5732" t="s">
        <v>143</v>
      </c>
      <c r="L5732" t="str">
        <f t="shared" si="89"/>
        <v>Bandar Sunway</v>
      </c>
      <c r="M5732" t="b">
        <v>0</v>
      </c>
      <c r="N5732" t="b">
        <v>1</v>
      </c>
      <c r="O5732" t="b">
        <v>1</v>
      </c>
      <c r="P5732" t="b">
        <v>1</v>
      </c>
      <c r="Q5732" t="b">
        <v>1</v>
      </c>
      <c r="R5732" t="b">
        <v>1</v>
      </c>
      <c r="S5732" t="b">
        <v>0</v>
      </c>
      <c r="T5732" t="b">
        <v>0</v>
      </c>
      <c r="U5732" t="b">
        <v>0</v>
      </c>
      <c r="V5732" t="b">
        <v>0</v>
      </c>
      <c r="W5732" t="b">
        <v>0</v>
      </c>
      <c r="X5732" t="b">
        <v>0</v>
      </c>
      <c r="Y5732" t="s">
        <v>275</v>
      </c>
      <c r="Z5732" t="s">
        <v>33</v>
      </c>
      <c r="AA5732" t="s">
        <v>25361</v>
      </c>
    </row>
    <row r="5733" spans="1:27" x14ac:dyDescent="0.3">
      <c r="A5733">
        <v>7591148</v>
      </c>
      <c r="B5733" t="s">
        <v>17056</v>
      </c>
      <c r="C5733" t="s">
        <v>17057</v>
      </c>
      <c r="D5733" s="1">
        <v>43840</v>
      </c>
      <c r="E5733" t="s">
        <v>295</v>
      </c>
      <c r="F5733" t="s">
        <v>14701</v>
      </c>
      <c r="G5733" t="s">
        <v>114</v>
      </c>
      <c r="H5733" t="s">
        <v>17058</v>
      </c>
      <c r="I5733">
        <v>800</v>
      </c>
      <c r="J5733" t="s">
        <v>297</v>
      </c>
      <c r="K5733" t="s">
        <v>1702</v>
      </c>
      <c r="L5733" t="str">
        <f t="shared" si="89"/>
        <v>SS2</v>
      </c>
      <c r="M5733" t="b">
        <v>1</v>
      </c>
      <c r="N5733" t="b">
        <v>1</v>
      </c>
      <c r="O5733" t="b">
        <v>1</v>
      </c>
      <c r="P5733" t="b">
        <v>1</v>
      </c>
      <c r="Q5733" t="b">
        <v>1</v>
      </c>
      <c r="R5733" t="b">
        <v>0</v>
      </c>
      <c r="S5733" t="b">
        <v>1</v>
      </c>
      <c r="T5733" t="b">
        <v>0</v>
      </c>
      <c r="U5733" t="b">
        <v>0</v>
      </c>
      <c r="V5733" t="b">
        <v>0</v>
      </c>
      <c r="W5733" t="b">
        <v>0</v>
      </c>
      <c r="X5733" t="b">
        <v>0</v>
      </c>
      <c r="Y5733" t="s">
        <v>50</v>
      </c>
      <c r="Z5733" t="s">
        <v>18</v>
      </c>
      <c r="AA5733" t="s">
        <v>25360</v>
      </c>
    </row>
    <row r="5734" spans="1:27" x14ac:dyDescent="0.3">
      <c r="A5734">
        <v>7591153</v>
      </c>
      <c r="B5734" t="s">
        <v>17059</v>
      </c>
      <c r="C5734" t="s">
        <v>17060</v>
      </c>
      <c r="D5734" s="1">
        <v>43840</v>
      </c>
      <c r="E5734" t="s">
        <v>344</v>
      </c>
      <c r="F5734" t="s">
        <v>17061</v>
      </c>
      <c r="G5734" t="s">
        <v>30</v>
      </c>
      <c r="H5734" t="s">
        <v>17055</v>
      </c>
      <c r="I5734">
        <v>400</v>
      </c>
      <c r="J5734" t="s">
        <v>345</v>
      </c>
      <c r="K5734" t="s">
        <v>143</v>
      </c>
      <c r="L5734" t="str">
        <f t="shared" si="89"/>
        <v>Bandar Sunway</v>
      </c>
      <c r="M5734" t="b">
        <v>1</v>
      </c>
      <c r="N5734" t="b">
        <v>1</v>
      </c>
      <c r="O5734" t="b">
        <v>1</v>
      </c>
      <c r="P5734" t="b">
        <v>1</v>
      </c>
      <c r="Q5734" t="b">
        <v>1</v>
      </c>
      <c r="R5734" t="b">
        <v>1</v>
      </c>
      <c r="S5734" t="b">
        <v>0</v>
      </c>
      <c r="T5734" t="b">
        <v>0</v>
      </c>
      <c r="U5734" t="b">
        <v>0</v>
      </c>
      <c r="V5734" t="b">
        <v>0</v>
      </c>
      <c r="W5734" t="b">
        <v>0</v>
      </c>
      <c r="X5734" t="b">
        <v>0</v>
      </c>
      <c r="Y5734" t="s">
        <v>50</v>
      </c>
      <c r="Z5734" t="s">
        <v>33</v>
      </c>
      <c r="AA5734" t="s">
        <v>25360</v>
      </c>
    </row>
    <row r="5735" spans="1:27" x14ac:dyDescent="0.3">
      <c r="A5735">
        <v>7591154</v>
      </c>
      <c r="B5735" t="s">
        <v>6256</v>
      </c>
      <c r="C5735" t="s">
        <v>17062</v>
      </c>
      <c r="D5735" s="1">
        <v>43840</v>
      </c>
      <c r="E5735" t="s">
        <v>697</v>
      </c>
      <c r="G5735" t="s">
        <v>30</v>
      </c>
      <c r="H5735" t="s">
        <v>17063</v>
      </c>
      <c r="I5735">
        <v>350</v>
      </c>
      <c r="J5735" t="s">
        <v>700</v>
      </c>
      <c r="K5735" t="s">
        <v>173</v>
      </c>
      <c r="L5735" t="str">
        <f t="shared" si="89"/>
        <v>TTDI</v>
      </c>
      <c r="M5735" t="b">
        <v>0</v>
      </c>
      <c r="N5735" t="b">
        <v>0</v>
      </c>
      <c r="O5735" t="b">
        <v>0</v>
      </c>
      <c r="P5735" t="b">
        <v>0</v>
      </c>
      <c r="Q5735" t="b">
        <v>0</v>
      </c>
      <c r="R5735" t="b">
        <v>0</v>
      </c>
      <c r="S5735" t="b">
        <v>0</v>
      </c>
      <c r="T5735" t="b">
        <v>0</v>
      </c>
      <c r="U5735" t="b">
        <v>0</v>
      </c>
      <c r="V5735" t="b">
        <v>0</v>
      </c>
      <c r="W5735" t="b">
        <v>0</v>
      </c>
      <c r="X5735" t="b">
        <v>0</v>
      </c>
      <c r="Y5735" t="s">
        <v>33</v>
      </c>
      <c r="Z5735" t="s">
        <v>33</v>
      </c>
      <c r="AA5735" t="s">
        <v>33</v>
      </c>
    </row>
    <row r="5736" spans="1:27" x14ac:dyDescent="0.3">
      <c r="A5736">
        <v>7591157</v>
      </c>
      <c r="B5736" t="s">
        <v>7495</v>
      </c>
      <c r="C5736" t="s">
        <v>17064</v>
      </c>
      <c r="D5736" s="1">
        <v>43840</v>
      </c>
      <c r="E5736" t="s">
        <v>100</v>
      </c>
      <c r="F5736" t="s">
        <v>17065</v>
      </c>
      <c r="G5736" t="s">
        <v>114</v>
      </c>
      <c r="H5736" t="s">
        <v>17066</v>
      </c>
      <c r="I5736">
        <v>500</v>
      </c>
      <c r="J5736" t="s">
        <v>103</v>
      </c>
      <c r="K5736" t="s">
        <v>4318</v>
      </c>
      <c r="L5736" t="str">
        <f t="shared" si="89"/>
        <v>Shah Alam</v>
      </c>
      <c r="M5736" t="b">
        <v>0</v>
      </c>
      <c r="N5736" t="b">
        <v>0</v>
      </c>
      <c r="O5736" t="b">
        <v>1</v>
      </c>
      <c r="P5736" t="b">
        <v>1</v>
      </c>
      <c r="Q5736" t="b">
        <v>0</v>
      </c>
      <c r="R5736" t="b">
        <v>0</v>
      </c>
      <c r="S5736" t="b">
        <v>0</v>
      </c>
      <c r="T5736" t="b">
        <v>1</v>
      </c>
      <c r="U5736" t="b">
        <v>0</v>
      </c>
      <c r="V5736" t="b">
        <v>1</v>
      </c>
      <c r="W5736" t="b">
        <v>0</v>
      </c>
      <c r="X5736" t="b">
        <v>0</v>
      </c>
      <c r="Y5736" t="s">
        <v>21</v>
      </c>
      <c r="Z5736" t="s">
        <v>19</v>
      </c>
      <c r="AA5736" t="s">
        <v>25361</v>
      </c>
    </row>
    <row r="5737" spans="1:27" x14ac:dyDescent="0.3">
      <c r="A5737">
        <v>7591160</v>
      </c>
      <c r="B5737" t="s">
        <v>17067</v>
      </c>
      <c r="C5737" t="s">
        <v>17068</v>
      </c>
      <c r="D5737" s="1">
        <v>43840</v>
      </c>
      <c r="E5737" t="s">
        <v>344</v>
      </c>
      <c r="F5737" t="s">
        <v>17069</v>
      </c>
      <c r="G5737" t="s">
        <v>68</v>
      </c>
      <c r="H5737" t="s">
        <v>17055</v>
      </c>
      <c r="I5737">
        <v>350</v>
      </c>
      <c r="J5737" t="s">
        <v>345</v>
      </c>
      <c r="K5737" t="s">
        <v>143</v>
      </c>
      <c r="L5737" t="str">
        <f t="shared" si="89"/>
        <v>Bandar Sunway</v>
      </c>
      <c r="M5737" t="b">
        <v>1</v>
      </c>
      <c r="N5737" t="b">
        <v>1</v>
      </c>
      <c r="O5737" t="b">
        <v>1</v>
      </c>
      <c r="P5737" t="b">
        <v>1</v>
      </c>
      <c r="Q5737" t="b">
        <v>1</v>
      </c>
      <c r="R5737" t="b">
        <v>1</v>
      </c>
      <c r="S5737" t="b">
        <v>0</v>
      </c>
      <c r="T5737" t="b">
        <v>0</v>
      </c>
      <c r="U5737" t="b">
        <v>0</v>
      </c>
      <c r="V5737" t="b">
        <v>0</v>
      </c>
      <c r="W5737" t="b">
        <v>0</v>
      </c>
      <c r="X5737" t="b">
        <v>0</v>
      </c>
      <c r="Y5737" t="s">
        <v>50</v>
      </c>
      <c r="Z5737" t="s">
        <v>33</v>
      </c>
      <c r="AA5737" t="s">
        <v>25360</v>
      </c>
    </row>
    <row r="5738" spans="1:27" x14ac:dyDescent="0.3">
      <c r="A5738">
        <v>7591163</v>
      </c>
      <c r="B5738" t="s">
        <v>4454</v>
      </c>
      <c r="C5738" t="s">
        <v>17070</v>
      </c>
      <c r="D5738" s="1">
        <v>43840</v>
      </c>
      <c r="E5738" t="s">
        <v>385</v>
      </c>
      <c r="F5738" t="s">
        <v>5253</v>
      </c>
      <c r="G5738" t="s">
        <v>68</v>
      </c>
      <c r="H5738" t="s">
        <v>13196</v>
      </c>
      <c r="I5738">
        <v>460</v>
      </c>
      <c r="J5738" t="s">
        <v>386</v>
      </c>
      <c r="K5738" t="s">
        <v>1702</v>
      </c>
      <c r="L5738" t="str">
        <f t="shared" si="89"/>
        <v>Tropicana</v>
      </c>
      <c r="M5738" t="b">
        <v>1</v>
      </c>
      <c r="N5738" t="b">
        <v>1</v>
      </c>
      <c r="O5738" t="b">
        <v>1</v>
      </c>
      <c r="P5738" t="b">
        <v>1</v>
      </c>
      <c r="Q5738" t="b">
        <v>1</v>
      </c>
      <c r="R5738" t="b">
        <v>0</v>
      </c>
      <c r="S5738" t="b">
        <v>1</v>
      </c>
      <c r="T5738" t="b">
        <v>0</v>
      </c>
      <c r="U5738" t="b">
        <v>0</v>
      </c>
      <c r="V5738" t="b">
        <v>0</v>
      </c>
      <c r="W5738" t="b">
        <v>0</v>
      </c>
      <c r="X5738" t="b">
        <v>0</v>
      </c>
      <c r="Y5738" t="s">
        <v>50</v>
      </c>
      <c r="Z5738" t="s">
        <v>18</v>
      </c>
      <c r="AA5738" t="s">
        <v>25360</v>
      </c>
    </row>
    <row r="5739" spans="1:27" x14ac:dyDescent="0.3">
      <c r="A5739">
        <v>7591172</v>
      </c>
      <c r="B5739" t="s">
        <v>1009</v>
      </c>
      <c r="C5739" t="s">
        <v>17071</v>
      </c>
      <c r="D5739" s="1" t="s">
        <v>106</v>
      </c>
      <c r="E5739" t="s">
        <v>1011</v>
      </c>
      <c r="F5739" t="s">
        <v>4979</v>
      </c>
      <c r="G5739" t="s">
        <v>30</v>
      </c>
      <c r="H5739" t="s">
        <v>17072</v>
      </c>
      <c r="I5739">
        <v>200</v>
      </c>
      <c r="J5739" t="s">
        <v>1013</v>
      </c>
      <c r="K5739" t="s">
        <v>4318</v>
      </c>
      <c r="L5739" t="str">
        <f t="shared" si="89"/>
        <v>Bangi</v>
      </c>
      <c r="M5739" t="b">
        <v>0</v>
      </c>
      <c r="N5739" t="b">
        <v>1</v>
      </c>
      <c r="O5739" t="b">
        <v>0</v>
      </c>
      <c r="P5739" t="b">
        <v>1</v>
      </c>
      <c r="Q5739" t="b">
        <v>0</v>
      </c>
      <c r="R5739" t="b">
        <v>0</v>
      </c>
      <c r="S5739" t="b">
        <v>1</v>
      </c>
      <c r="T5739" t="b">
        <v>0</v>
      </c>
      <c r="U5739" t="b">
        <v>0</v>
      </c>
      <c r="V5739" t="b">
        <v>0</v>
      </c>
      <c r="W5739" t="b">
        <v>1</v>
      </c>
      <c r="X5739" t="b">
        <v>0</v>
      </c>
      <c r="Y5739" t="s">
        <v>22</v>
      </c>
      <c r="Z5739" t="s">
        <v>18</v>
      </c>
      <c r="AA5739" t="s">
        <v>25361</v>
      </c>
    </row>
    <row r="5740" spans="1:27" x14ac:dyDescent="0.3">
      <c r="A5740">
        <v>7591180</v>
      </c>
      <c r="B5740" t="s">
        <v>17073</v>
      </c>
      <c r="C5740" t="s">
        <v>17074</v>
      </c>
      <c r="D5740" s="1">
        <v>43840</v>
      </c>
      <c r="E5740" t="s">
        <v>17075</v>
      </c>
      <c r="G5740" t="s">
        <v>68</v>
      </c>
      <c r="H5740" t="s">
        <v>17076</v>
      </c>
      <c r="I5740">
        <v>280</v>
      </c>
      <c r="J5740" t="s">
        <v>17077</v>
      </c>
      <c r="K5740" t="s">
        <v>32</v>
      </c>
      <c r="L5740" t="str">
        <f t="shared" si="89"/>
        <v>Bukit Jalil</v>
      </c>
      <c r="M5740" t="b">
        <v>0</v>
      </c>
      <c r="N5740" t="b">
        <v>0</v>
      </c>
      <c r="O5740" t="b">
        <v>0</v>
      </c>
      <c r="P5740" t="b">
        <v>0</v>
      </c>
      <c r="Q5740" t="b">
        <v>0</v>
      </c>
      <c r="R5740" t="b">
        <v>0</v>
      </c>
      <c r="S5740" t="b">
        <v>0</v>
      </c>
      <c r="T5740" t="b">
        <v>0</v>
      </c>
      <c r="U5740" t="b">
        <v>0</v>
      </c>
      <c r="V5740" t="b">
        <v>0</v>
      </c>
      <c r="W5740" t="b">
        <v>0</v>
      </c>
      <c r="X5740" t="b">
        <v>0</v>
      </c>
      <c r="Y5740" t="s">
        <v>33</v>
      </c>
      <c r="Z5740" t="s">
        <v>33</v>
      </c>
      <c r="AA5740" t="s">
        <v>33</v>
      </c>
    </row>
    <row r="5741" spans="1:27" x14ac:dyDescent="0.3">
      <c r="A5741">
        <v>7591181</v>
      </c>
      <c r="B5741" t="s">
        <v>15076</v>
      </c>
      <c r="C5741" t="s">
        <v>17078</v>
      </c>
      <c r="D5741" s="1">
        <v>43840</v>
      </c>
      <c r="E5741" t="s">
        <v>90</v>
      </c>
      <c r="F5741" t="s">
        <v>436</v>
      </c>
      <c r="G5741" t="s">
        <v>30</v>
      </c>
      <c r="H5741" t="s">
        <v>15870</v>
      </c>
      <c r="I5741">
        <v>600</v>
      </c>
      <c r="J5741" t="s">
        <v>92</v>
      </c>
      <c r="K5741" t="s">
        <v>517</v>
      </c>
      <c r="L5741" t="str">
        <f t="shared" si="89"/>
        <v>Kota Damansara</v>
      </c>
      <c r="M5741" t="b">
        <v>0</v>
      </c>
      <c r="N5741" t="b">
        <v>0</v>
      </c>
      <c r="O5741" t="b">
        <v>0</v>
      </c>
      <c r="P5741" t="b">
        <v>0</v>
      </c>
      <c r="Q5741" t="b">
        <v>0</v>
      </c>
      <c r="R5741" t="b">
        <v>0</v>
      </c>
      <c r="S5741" t="b">
        <v>1</v>
      </c>
      <c r="T5741" t="b">
        <v>0</v>
      </c>
      <c r="U5741" t="b">
        <v>0</v>
      </c>
      <c r="V5741" t="b">
        <v>0</v>
      </c>
      <c r="W5741" t="b">
        <v>0</v>
      </c>
      <c r="X5741" t="b">
        <v>0</v>
      </c>
      <c r="Y5741" t="s">
        <v>33</v>
      </c>
      <c r="Z5741" t="s">
        <v>18</v>
      </c>
      <c r="AA5741" t="s">
        <v>33</v>
      </c>
    </row>
    <row r="5742" spans="1:27" x14ac:dyDescent="0.3">
      <c r="A5742">
        <v>7591189</v>
      </c>
      <c r="B5742" t="s">
        <v>4028</v>
      </c>
      <c r="C5742" t="s">
        <v>17079</v>
      </c>
      <c r="D5742" s="1">
        <v>43840</v>
      </c>
      <c r="E5742" t="s">
        <v>1275</v>
      </c>
      <c r="F5742" t="s">
        <v>6670</v>
      </c>
      <c r="G5742" t="s">
        <v>30</v>
      </c>
      <c r="H5742" t="s">
        <v>17080</v>
      </c>
      <c r="I5742">
        <v>600</v>
      </c>
      <c r="J5742" t="s">
        <v>1277</v>
      </c>
      <c r="K5742" t="s">
        <v>57</v>
      </c>
      <c r="L5742" t="str">
        <f t="shared" si="89"/>
        <v>KL City Centre</v>
      </c>
      <c r="M5742" t="b">
        <v>1</v>
      </c>
      <c r="N5742" t="b">
        <v>1</v>
      </c>
      <c r="O5742" t="b">
        <v>1</v>
      </c>
      <c r="P5742" t="b">
        <v>0</v>
      </c>
      <c r="Q5742" t="b">
        <v>1</v>
      </c>
      <c r="R5742" t="b">
        <v>1</v>
      </c>
      <c r="S5742" t="b">
        <v>0</v>
      </c>
      <c r="T5742" t="b">
        <v>0</v>
      </c>
      <c r="U5742" t="b">
        <v>0</v>
      </c>
      <c r="V5742" t="b">
        <v>0</v>
      </c>
      <c r="W5742" t="b">
        <v>0</v>
      </c>
      <c r="X5742" t="b">
        <v>0</v>
      </c>
      <c r="Y5742" t="s">
        <v>50</v>
      </c>
      <c r="Z5742" t="s">
        <v>33</v>
      </c>
      <c r="AA5742" t="s">
        <v>25360</v>
      </c>
    </row>
    <row r="5743" spans="1:27" x14ac:dyDescent="0.3">
      <c r="A5743">
        <v>7591191</v>
      </c>
      <c r="B5743" t="s">
        <v>17081</v>
      </c>
      <c r="C5743" t="s">
        <v>17082</v>
      </c>
      <c r="D5743" s="1">
        <v>43871</v>
      </c>
      <c r="E5743" t="s">
        <v>17083</v>
      </c>
      <c r="F5743" t="s">
        <v>2415</v>
      </c>
      <c r="G5743" t="s">
        <v>30</v>
      </c>
      <c r="H5743" t="s">
        <v>17084</v>
      </c>
      <c r="I5743">
        <v>600</v>
      </c>
      <c r="J5743" t="s">
        <v>17085</v>
      </c>
      <c r="K5743" t="s">
        <v>4318</v>
      </c>
      <c r="L5743" t="str">
        <f t="shared" si="89"/>
        <v>Gombak</v>
      </c>
      <c r="M5743" t="b">
        <v>1</v>
      </c>
      <c r="N5743" t="b">
        <v>1</v>
      </c>
      <c r="O5743" t="b">
        <v>1</v>
      </c>
      <c r="P5743" t="b">
        <v>0</v>
      </c>
      <c r="Q5743" t="b">
        <v>1</v>
      </c>
      <c r="R5743" t="b">
        <v>1</v>
      </c>
      <c r="S5743" t="b">
        <v>0</v>
      </c>
      <c r="T5743" t="b">
        <v>0</v>
      </c>
      <c r="U5743" t="b">
        <v>0</v>
      </c>
      <c r="V5743" t="b">
        <v>0</v>
      </c>
      <c r="W5743" t="b">
        <v>0</v>
      </c>
      <c r="X5743" t="b">
        <v>0</v>
      </c>
      <c r="Y5743" t="s">
        <v>50</v>
      </c>
      <c r="Z5743" t="s">
        <v>33</v>
      </c>
      <c r="AA5743" t="s">
        <v>25360</v>
      </c>
    </row>
    <row r="5744" spans="1:27" x14ac:dyDescent="0.3">
      <c r="A5744">
        <v>7591192</v>
      </c>
      <c r="B5744" t="s">
        <v>17086</v>
      </c>
      <c r="C5744" t="s">
        <v>17087</v>
      </c>
      <c r="D5744" s="1">
        <v>43992</v>
      </c>
      <c r="E5744" t="s">
        <v>16594</v>
      </c>
      <c r="F5744" t="s">
        <v>5530</v>
      </c>
      <c r="G5744" t="s">
        <v>30</v>
      </c>
      <c r="H5744" t="s">
        <v>1205</v>
      </c>
      <c r="I5744">
        <v>600</v>
      </c>
      <c r="J5744" t="s">
        <v>16596</v>
      </c>
      <c r="K5744" t="s">
        <v>5510</v>
      </c>
      <c r="L5744" t="str">
        <f t="shared" si="89"/>
        <v>Kota Kemuning</v>
      </c>
      <c r="M5744" t="b">
        <v>0</v>
      </c>
      <c r="N5744" t="b">
        <v>0</v>
      </c>
      <c r="O5744" t="b">
        <v>0</v>
      </c>
      <c r="P5744" t="b">
        <v>1</v>
      </c>
      <c r="Q5744" t="b">
        <v>1</v>
      </c>
      <c r="R5744" t="b">
        <v>0</v>
      </c>
      <c r="S5744" t="b">
        <v>0</v>
      </c>
      <c r="T5744" t="b">
        <v>0</v>
      </c>
      <c r="U5744" t="b">
        <v>0</v>
      </c>
      <c r="V5744" t="b">
        <v>0</v>
      </c>
      <c r="W5744" t="b">
        <v>0</v>
      </c>
      <c r="X5744" t="b">
        <v>0</v>
      </c>
      <c r="Y5744" t="s">
        <v>33</v>
      </c>
      <c r="Z5744" t="s">
        <v>33</v>
      </c>
      <c r="AA5744" t="s">
        <v>33</v>
      </c>
    </row>
    <row r="5745" spans="1:27" x14ac:dyDescent="0.3">
      <c r="A5745">
        <v>7591195</v>
      </c>
      <c r="B5745" t="s">
        <v>1853</v>
      </c>
      <c r="C5745" t="s">
        <v>17088</v>
      </c>
      <c r="D5745" s="1">
        <v>43840</v>
      </c>
      <c r="E5745" t="s">
        <v>1855</v>
      </c>
      <c r="G5745" t="s">
        <v>30</v>
      </c>
      <c r="H5745" t="s">
        <v>10051</v>
      </c>
      <c r="I5745">
        <v>650</v>
      </c>
      <c r="J5745" t="s">
        <v>1857</v>
      </c>
      <c r="K5745" t="s">
        <v>143</v>
      </c>
      <c r="L5745" t="str">
        <f t="shared" si="89"/>
        <v>Bandar Sunway</v>
      </c>
      <c r="M5745" t="b">
        <v>0</v>
      </c>
      <c r="N5745" t="b">
        <v>0</v>
      </c>
      <c r="O5745" t="b">
        <v>0</v>
      </c>
      <c r="P5745" t="b">
        <v>0</v>
      </c>
      <c r="Q5745" t="b">
        <v>0</v>
      </c>
      <c r="R5745" t="b">
        <v>0</v>
      </c>
      <c r="S5745" t="b">
        <v>0</v>
      </c>
      <c r="T5745" t="b">
        <v>0</v>
      </c>
      <c r="U5745" t="b">
        <v>0</v>
      </c>
      <c r="V5745" t="b">
        <v>0</v>
      </c>
      <c r="W5745" t="b">
        <v>0</v>
      </c>
      <c r="X5745" t="b">
        <v>0</v>
      </c>
      <c r="Y5745" t="s">
        <v>33</v>
      </c>
      <c r="Z5745" t="s">
        <v>33</v>
      </c>
      <c r="AA5745" t="s">
        <v>33</v>
      </c>
    </row>
    <row r="5746" spans="1:27" x14ac:dyDescent="0.3">
      <c r="A5746">
        <v>7591197</v>
      </c>
      <c r="B5746" t="s">
        <v>17089</v>
      </c>
      <c r="C5746" t="s">
        <v>17090</v>
      </c>
      <c r="D5746" s="1" t="s">
        <v>590</v>
      </c>
      <c r="E5746" t="s">
        <v>630</v>
      </c>
      <c r="F5746" t="s">
        <v>1616</v>
      </c>
      <c r="G5746" t="s">
        <v>68</v>
      </c>
      <c r="H5746" t="s">
        <v>17091</v>
      </c>
      <c r="I5746">
        <v>500</v>
      </c>
      <c r="J5746" t="s">
        <v>632</v>
      </c>
      <c r="K5746" t="s">
        <v>412</v>
      </c>
      <c r="L5746" t="str">
        <f t="shared" si="89"/>
        <v>Pantai</v>
      </c>
      <c r="M5746" t="b">
        <v>1</v>
      </c>
      <c r="N5746" t="b">
        <v>1</v>
      </c>
      <c r="O5746" t="b">
        <v>1</v>
      </c>
      <c r="P5746" t="b">
        <v>0</v>
      </c>
      <c r="Q5746" t="b">
        <v>1</v>
      </c>
      <c r="R5746" t="b">
        <v>1</v>
      </c>
      <c r="S5746" t="b">
        <v>1</v>
      </c>
      <c r="T5746" t="b">
        <v>0</v>
      </c>
      <c r="U5746" t="b">
        <v>0</v>
      </c>
      <c r="V5746" t="b">
        <v>0</v>
      </c>
      <c r="W5746" t="b">
        <v>0</v>
      </c>
      <c r="X5746" t="b">
        <v>0</v>
      </c>
      <c r="Y5746" t="s">
        <v>50</v>
      </c>
      <c r="Z5746" t="s">
        <v>18</v>
      </c>
      <c r="AA5746" t="s">
        <v>25360</v>
      </c>
    </row>
    <row r="5747" spans="1:27" x14ac:dyDescent="0.3">
      <c r="A5747">
        <v>7591200</v>
      </c>
      <c r="B5747" t="s">
        <v>1738</v>
      </c>
      <c r="C5747" t="s">
        <v>17092</v>
      </c>
      <c r="D5747" s="1">
        <v>43840</v>
      </c>
      <c r="E5747" t="s">
        <v>484</v>
      </c>
      <c r="F5747" t="s">
        <v>10283</v>
      </c>
      <c r="G5747" t="s">
        <v>68</v>
      </c>
      <c r="H5747" t="s">
        <v>17093</v>
      </c>
      <c r="I5747">
        <v>470</v>
      </c>
      <c r="J5747" t="s">
        <v>486</v>
      </c>
      <c r="K5747" t="s">
        <v>103</v>
      </c>
      <c r="L5747" t="str">
        <f t="shared" si="89"/>
        <v>Shah Alam</v>
      </c>
      <c r="M5747" t="b">
        <v>0</v>
      </c>
      <c r="N5747" t="b">
        <v>1</v>
      </c>
      <c r="O5747" t="b">
        <v>1</v>
      </c>
      <c r="P5747" t="b">
        <v>0</v>
      </c>
      <c r="Q5747" t="b">
        <v>1</v>
      </c>
      <c r="R5747" t="b">
        <v>0</v>
      </c>
      <c r="S5747" t="b">
        <v>0</v>
      </c>
      <c r="T5747" t="b">
        <v>0</v>
      </c>
      <c r="U5747" t="b">
        <v>0</v>
      </c>
      <c r="V5747" t="b">
        <v>0</v>
      </c>
      <c r="W5747" t="b">
        <v>0</v>
      </c>
      <c r="X5747" t="b">
        <v>0</v>
      </c>
      <c r="Y5747" t="s">
        <v>275</v>
      </c>
      <c r="Z5747" t="s">
        <v>33</v>
      </c>
      <c r="AA5747" t="s">
        <v>25361</v>
      </c>
    </row>
    <row r="5748" spans="1:27" x14ac:dyDescent="0.3">
      <c r="A5748">
        <v>7591203</v>
      </c>
      <c r="B5748" t="s">
        <v>8452</v>
      </c>
      <c r="C5748" t="s">
        <v>17094</v>
      </c>
      <c r="D5748" s="1">
        <v>43840</v>
      </c>
      <c r="E5748" t="s">
        <v>8454</v>
      </c>
      <c r="F5748" t="s">
        <v>540</v>
      </c>
      <c r="G5748" t="s">
        <v>68</v>
      </c>
      <c r="H5748" t="s">
        <v>17095</v>
      </c>
      <c r="I5748">
        <v>280</v>
      </c>
      <c r="J5748" t="s">
        <v>8456</v>
      </c>
      <c r="K5748" t="s">
        <v>178</v>
      </c>
      <c r="L5748" t="str">
        <f t="shared" si="89"/>
        <v>Kepong</v>
      </c>
      <c r="M5748" t="b">
        <v>0</v>
      </c>
      <c r="N5748" t="b">
        <v>0</v>
      </c>
      <c r="O5748" t="b">
        <v>1</v>
      </c>
      <c r="P5748" t="b">
        <v>1</v>
      </c>
      <c r="Q5748" t="b">
        <v>1</v>
      </c>
      <c r="R5748" t="b">
        <v>0</v>
      </c>
      <c r="S5748" t="b">
        <v>1</v>
      </c>
      <c r="T5748" t="b">
        <v>0</v>
      </c>
      <c r="U5748" t="b">
        <v>0</v>
      </c>
      <c r="V5748" t="b">
        <v>1</v>
      </c>
      <c r="W5748" t="b">
        <v>0</v>
      </c>
      <c r="X5748" t="b">
        <v>0</v>
      </c>
      <c r="Y5748" t="s">
        <v>21</v>
      </c>
      <c r="Z5748" t="s">
        <v>18</v>
      </c>
      <c r="AA5748" t="s">
        <v>25361</v>
      </c>
    </row>
    <row r="5749" spans="1:27" x14ac:dyDescent="0.3">
      <c r="A5749">
        <v>7591207</v>
      </c>
      <c r="B5749" t="s">
        <v>17096</v>
      </c>
      <c r="C5749" t="s">
        <v>17097</v>
      </c>
      <c r="D5749" s="1">
        <v>43840</v>
      </c>
      <c r="E5749" t="s">
        <v>10724</v>
      </c>
      <c r="F5749" t="s">
        <v>5530</v>
      </c>
      <c r="G5749" t="s">
        <v>68</v>
      </c>
      <c r="H5749" t="s">
        <v>17098</v>
      </c>
      <c r="I5749">
        <v>520</v>
      </c>
      <c r="J5749" t="s">
        <v>10726</v>
      </c>
      <c r="K5749" t="s">
        <v>103</v>
      </c>
      <c r="L5749" t="str">
        <f t="shared" si="89"/>
        <v>Shah Alam</v>
      </c>
      <c r="M5749" t="b">
        <v>0</v>
      </c>
      <c r="N5749" t="b">
        <v>0</v>
      </c>
      <c r="O5749" t="b">
        <v>0</v>
      </c>
      <c r="P5749" t="b">
        <v>1</v>
      </c>
      <c r="Q5749" t="b">
        <v>1</v>
      </c>
      <c r="R5749" t="b">
        <v>0</v>
      </c>
      <c r="S5749" t="b">
        <v>0</v>
      </c>
      <c r="T5749" t="b">
        <v>0</v>
      </c>
      <c r="U5749" t="b">
        <v>0</v>
      </c>
      <c r="V5749" t="b">
        <v>0</v>
      </c>
      <c r="W5749" t="b">
        <v>0</v>
      </c>
      <c r="X5749" t="b">
        <v>0</v>
      </c>
      <c r="Y5749" t="s">
        <v>33</v>
      </c>
      <c r="Z5749" t="s">
        <v>33</v>
      </c>
      <c r="AA5749" t="s">
        <v>33</v>
      </c>
    </row>
    <row r="5750" spans="1:27" x14ac:dyDescent="0.3">
      <c r="A5750">
        <v>7591212</v>
      </c>
      <c r="B5750" t="s">
        <v>17099</v>
      </c>
      <c r="C5750" t="s">
        <v>17100</v>
      </c>
      <c r="D5750" s="1">
        <v>43840</v>
      </c>
      <c r="E5750" t="s">
        <v>16268</v>
      </c>
      <c r="F5750" t="s">
        <v>10283</v>
      </c>
      <c r="G5750" t="s">
        <v>30</v>
      </c>
      <c r="H5750" t="s">
        <v>16173</v>
      </c>
      <c r="I5750">
        <v>580</v>
      </c>
      <c r="J5750" t="s">
        <v>16269</v>
      </c>
      <c r="K5750" t="s">
        <v>70</v>
      </c>
      <c r="L5750" t="str">
        <f t="shared" si="89"/>
        <v>Bandar Utama</v>
      </c>
      <c r="M5750" t="b">
        <v>0</v>
      </c>
      <c r="N5750" t="b">
        <v>1</v>
      </c>
      <c r="O5750" t="b">
        <v>1</v>
      </c>
      <c r="P5750" t="b">
        <v>0</v>
      </c>
      <c r="Q5750" t="b">
        <v>1</v>
      </c>
      <c r="R5750" t="b">
        <v>0</v>
      </c>
      <c r="S5750" t="b">
        <v>0</v>
      </c>
      <c r="T5750" t="b">
        <v>0</v>
      </c>
      <c r="U5750" t="b">
        <v>0</v>
      </c>
      <c r="V5750" t="b">
        <v>0</v>
      </c>
      <c r="W5750" t="b">
        <v>0</v>
      </c>
      <c r="X5750" t="b">
        <v>0</v>
      </c>
      <c r="Y5750" t="s">
        <v>275</v>
      </c>
      <c r="Z5750" t="s">
        <v>33</v>
      </c>
      <c r="AA5750" t="s">
        <v>25361</v>
      </c>
    </row>
    <row r="5751" spans="1:27" x14ac:dyDescent="0.3">
      <c r="A5751">
        <v>7591214</v>
      </c>
      <c r="B5751" t="s">
        <v>10474</v>
      </c>
      <c r="C5751" t="s">
        <v>17101</v>
      </c>
      <c r="D5751" s="1">
        <v>43840</v>
      </c>
      <c r="E5751" t="s">
        <v>295</v>
      </c>
      <c r="F5751" t="s">
        <v>17009</v>
      </c>
      <c r="G5751" t="s">
        <v>30</v>
      </c>
      <c r="H5751" t="s">
        <v>17102</v>
      </c>
      <c r="I5751">
        <v>650</v>
      </c>
      <c r="J5751" t="s">
        <v>297</v>
      </c>
      <c r="K5751" t="s">
        <v>1702</v>
      </c>
      <c r="L5751" t="str">
        <f t="shared" si="89"/>
        <v>SS2</v>
      </c>
      <c r="M5751" t="b">
        <v>1</v>
      </c>
      <c r="N5751" t="b">
        <v>1</v>
      </c>
      <c r="O5751" t="b">
        <v>1</v>
      </c>
      <c r="P5751" t="b">
        <v>1</v>
      </c>
      <c r="Q5751" t="b">
        <v>1</v>
      </c>
      <c r="R5751" t="b">
        <v>0</v>
      </c>
      <c r="S5751" t="b">
        <v>0</v>
      </c>
      <c r="T5751" t="b">
        <v>0</v>
      </c>
      <c r="U5751" t="b">
        <v>0</v>
      </c>
      <c r="V5751" t="b">
        <v>0</v>
      </c>
      <c r="W5751" t="b">
        <v>0</v>
      </c>
      <c r="X5751" t="b">
        <v>0</v>
      </c>
      <c r="Y5751" t="s">
        <v>50</v>
      </c>
      <c r="Z5751" t="s">
        <v>33</v>
      </c>
      <c r="AA5751" t="s">
        <v>25360</v>
      </c>
    </row>
    <row r="5752" spans="1:27" x14ac:dyDescent="0.3">
      <c r="A5752">
        <v>7591215</v>
      </c>
      <c r="B5752" t="s">
        <v>3747</v>
      </c>
      <c r="C5752" t="s">
        <v>17103</v>
      </c>
      <c r="D5752" s="1">
        <v>43840</v>
      </c>
      <c r="E5752" t="s">
        <v>2211</v>
      </c>
      <c r="F5752" t="s">
        <v>8169</v>
      </c>
      <c r="G5752" t="s">
        <v>68</v>
      </c>
      <c r="H5752" t="s">
        <v>3019</v>
      </c>
      <c r="I5752">
        <v>400</v>
      </c>
      <c r="J5752" t="s">
        <v>2213</v>
      </c>
      <c r="K5752" t="s">
        <v>2040</v>
      </c>
      <c r="L5752" t="str">
        <f t="shared" si="89"/>
        <v>UEP Subang Jaya</v>
      </c>
      <c r="M5752" t="b">
        <v>0</v>
      </c>
      <c r="N5752" t="b">
        <v>0</v>
      </c>
      <c r="O5752" t="b">
        <v>1</v>
      </c>
      <c r="P5752" t="b">
        <v>1</v>
      </c>
      <c r="Q5752" t="b">
        <v>1</v>
      </c>
      <c r="R5752" t="b">
        <v>0</v>
      </c>
      <c r="S5752" t="b">
        <v>0</v>
      </c>
      <c r="T5752" t="b">
        <v>1</v>
      </c>
      <c r="U5752" t="b">
        <v>0</v>
      </c>
      <c r="V5752" t="b">
        <v>1</v>
      </c>
      <c r="W5752" t="b">
        <v>0</v>
      </c>
      <c r="X5752" t="b">
        <v>0</v>
      </c>
      <c r="Y5752" t="s">
        <v>21</v>
      </c>
      <c r="Z5752" t="s">
        <v>19</v>
      </c>
      <c r="AA5752" t="s">
        <v>25361</v>
      </c>
    </row>
    <row r="5753" spans="1:27" x14ac:dyDescent="0.3">
      <c r="A5753">
        <v>7591216</v>
      </c>
      <c r="B5753" t="s">
        <v>16736</v>
      </c>
      <c r="C5753" t="s">
        <v>17104</v>
      </c>
      <c r="D5753" s="1">
        <v>43840</v>
      </c>
      <c r="E5753" t="s">
        <v>16738</v>
      </c>
      <c r="F5753" t="s">
        <v>1097</v>
      </c>
      <c r="G5753" t="s">
        <v>114</v>
      </c>
      <c r="H5753" t="s">
        <v>17105</v>
      </c>
      <c r="I5753" s="2">
        <v>1500</v>
      </c>
      <c r="J5753" t="s">
        <v>16739</v>
      </c>
      <c r="K5753" t="s">
        <v>553</v>
      </c>
      <c r="L5753" t="str">
        <f t="shared" si="89"/>
        <v>KLCC</v>
      </c>
      <c r="M5753" t="b">
        <v>1</v>
      </c>
      <c r="N5753" t="b">
        <v>1</v>
      </c>
      <c r="O5753" t="b">
        <v>1</v>
      </c>
      <c r="P5753" t="b">
        <v>0</v>
      </c>
      <c r="Q5753" t="b">
        <v>0</v>
      </c>
      <c r="R5753" t="b">
        <v>1</v>
      </c>
      <c r="S5753" t="b">
        <v>0</v>
      </c>
      <c r="T5753" t="b">
        <v>1</v>
      </c>
      <c r="U5753" t="b">
        <v>0</v>
      </c>
      <c r="V5753" t="b">
        <v>0</v>
      </c>
      <c r="W5753" t="b">
        <v>0</v>
      </c>
      <c r="X5753" t="b">
        <v>0</v>
      </c>
      <c r="Y5753" t="s">
        <v>50</v>
      </c>
      <c r="Z5753" t="s">
        <v>19</v>
      </c>
      <c r="AA5753" t="s">
        <v>25360</v>
      </c>
    </row>
    <row r="5754" spans="1:27" x14ac:dyDescent="0.3">
      <c r="A5754">
        <v>7591217</v>
      </c>
      <c r="B5754" t="s">
        <v>17106</v>
      </c>
      <c r="C5754" t="s">
        <v>17107</v>
      </c>
      <c r="D5754" s="1">
        <v>43840</v>
      </c>
      <c r="E5754" t="s">
        <v>295</v>
      </c>
      <c r="F5754" t="s">
        <v>10283</v>
      </c>
      <c r="G5754" t="s">
        <v>30</v>
      </c>
      <c r="H5754" t="s">
        <v>2652</v>
      </c>
      <c r="I5754">
        <v>550</v>
      </c>
      <c r="J5754" t="s">
        <v>297</v>
      </c>
      <c r="K5754" t="s">
        <v>1702</v>
      </c>
      <c r="L5754" t="str">
        <f t="shared" si="89"/>
        <v>SS2</v>
      </c>
      <c r="M5754" t="b">
        <v>0</v>
      </c>
      <c r="N5754" t="b">
        <v>1</v>
      </c>
      <c r="O5754" t="b">
        <v>1</v>
      </c>
      <c r="P5754" t="b">
        <v>0</v>
      </c>
      <c r="Q5754" t="b">
        <v>1</v>
      </c>
      <c r="R5754" t="b">
        <v>0</v>
      </c>
      <c r="S5754" t="b">
        <v>0</v>
      </c>
      <c r="T5754" t="b">
        <v>0</v>
      </c>
      <c r="U5754" t="b">
        <v>0</v>
      </c>
      <c r="V5754" t="b">
        <v>0</v>
      </c>
      <c r="W5754" t="b">
        <v>0</v>
      </c>
      <c r="X5754" t="b">
        <v>0</v>
      </c>
      <c r="Y5754" t="s">
        <v>275</v>
      </c>
      <c r="Z5754" t="s">
        <v>33</v>
      </c>
      <c r="AA5754" t="s">
        <v>25361</v>
      </c>
    </row>
    <row r="5755" spans="1:27" x14ac:dyDescent="0.3">
      <c r="A5755">
        <v>7591219</v>
      </c>
      <c r="B5755" t="s">
        <v>17108</v>
      </c>
      <c r="C5755" t="s">
        <v>17109</v>
      </c>
      <c r="D5755" s="1">
        <v>43840</v>
      </c>
      <c r="E5755" t="s">
        <v>295</v>
      </c>
      <c r="F5755" t="s">
        <v>10283</v>
      </c>
      <c r="G5755" t="s">
        <v>68</v>
      </c>
      <c r="H5755" t="s">
        <v>16193</v>
      </c>
      <c r="I5755">
        <v>500</v>
      </c>
      <c r="J5755" t="s">
        <v>297</v>
      </c>
      <c r="K5755" t="s">
        <v>1702</v>
      </c>
      <c r="L5755" t="str">
        <f t="shared" si="89"/>
        <v>SS2</v>
      </c>
      <c r="M5755" t="b">
        <v>0</v>
      </c>
      <c r="N5755" t="b">
        <v>1</v>
      </c>
      <c r="O5755" t="b">
        <v>1</v>
      </c>
      <c r="P5755" t="b">
        <v>0</v>
      </c>
      <c r="Q5755" t="b">
        <v>1</v>
      </c>
      <c r="R5755" t="b">
        <v>0</v>
      </c>
      <c r="S5755" t="b">
        <v>0</v>
      </c>
      <c r="T5755" t="b">
        <v>0</v>
      </c>
      <c r="U5755" t="b">
        <v>0</v>
      </c>
      <c r="V5755" t="b">
        <v>0</v>
      </c>
      <c r="W5755" t="b">
        <v>0</v>
      </c>
      <c r="X5755" t="b">
        <v>0</v>
      </c>
      <c r="Y5755" t="s">
        <v>275</v>
      </c>
      <c r="Z5755" t="s">
        <v>33</v>
      </c>
      <c r="AA5755" t="s">
        <v>25361</v>
      </c>
    </row>
    <row r="5756" spans="1:27" x14ac:dyDescent="0.3">
      <c r="A5756">
        <v>7591220</v>
      </c>
      <c r="B5756" t="s">
        <v>8261</v>
      </c>
      <c r="C5756" t="s">
        <v>17110</v>
      </c>
      <c r="D5756" s="1">
        <v>43840</v>
      </c>
      <c r="E5756" t="s">
        <v>1418</v>
      </c>
      <c r="F5756" t="s">
        <v>5841</v>
      </c>
      <c r="G5756" t="s">
        <v>30</v>
      </c>
      <c r="H5756" t="s">
        <v>8263</v>
      </c>
      <c r="I5756">
        <v>500</v>
      </c>
      <c r="J5756" t="s">
        <v>1420</v>
      </c>
      <c r="K5756" t="s">
        <v>32</v>
      </c>
      <c r="L5756" t="str">
        <f t="shared" si="89"/>
        <v>Bukit Jalil</v>
      </c>
      <c r="M5756" t="b">
        <v>1</v>
      </c>
      <c r="N5756" t="b">
        <v>1</v>
      </c>
      <c r="O5756" t="b">
        <v>1</v>
      </c>
      <c r="P5756" t="b">
        <v>1</v>
      </c>
      <c r="Q5756" t="b">
        <v>1</v>
      </c>
      <c r="R5756" t="b">
        <v>1</v>
      </c>
      <c r="S5756" t="b">
        <v>1</v>
      </c>
      <c r="T5756" t="b">
        <v>0</v>
      </c>
      <c r="U5756" t="b">
        <v>0</v>
      </c>
      <c r="V5756" t="b">
        <v>0</v>
      </c>
      <c r="W5756" t="b">
        <v>0</v>
      </c>
      <c r="X5756" t="b">
        <v>0</v>
      </c>
      <c r="Y5756" t="s">
        <v>50</v>
      </c>
      <c r="Z5756" t="s">
        <v>18</v>
      </c>
      <c r="AA5756" t="s">
        <v>25360</v>
      </c>
    </row>
    <row r="5757" spans="1:27" x14ac:dyDescent="0.3">
      <c r="A5757">
        <v>7591221</v>
      </c>
      <c r="B5757" t="s">
        <v>17111</v>
      </c>
      <c r="C5757" t="s">
        <v>17112</v>
      </c>
      <c r="D5757" s="1">
        <v>43840</v>
      </c>
      <c r="E5757" t="s">
        <v>16718</v>
      </c>
      <c r="F5757" t="s">
        <v>17113</v>
      </c>
      <c r="G5757" t="s">
        <v>30</v>
      </c>
      <c r="H5757" t="s">
        <v>2389</v>
      </c>
      <c r="I5757">
        <v>600</v>
      </c>
      <c r="J5757" t="s">
        <v>16719</v>
      </c>
      <c r="K5757" t="s">
        <v>341</v>
      </c>
      <c r="L5757" t="str">
        <f t="shared" si="89"/>
        <v>Kelana Jaya</v>
      </c>
      <c r="M5757" t="b">
        <v>0</v>
      </c>
      <c r="N5757" t="b">
        <v>1</v>
      </c>
      <c r="O5757" t="b">
        <v>1</v>
      </c>
      <c r="P5757" t="b">
        <v>0</v>
      </c>
      <c r="Q5757" t="b">
        <v>1</v>
      </c>
      <c r="R5757" t="b">
        <v>0</v>
      </c>
      <c r="S5757" t="b">
        <v>0</v>
      </c>
      <c r="T5757" t="b">
        <v>0</v>
      </c>
      <c r="U5757" t="b">
        <v>0</v>
      </c>
      <c r="V5757" t="b">
        <v>0</v>
      </c>
      <c r="W5757" t="b">
        <v>0</v>
      </c>
      <c r="X5757" t="b">
        <v>0</v>
      </c>
      <c r="Y5757" t="s">
        <v>275</v>
      </c>
      <c r="Z5757" t="s">
        <v>33</v>
      </c>
      <c r="AA5757" t="s">
        <v>25361</v>
      </c>
    </row>
    <row r="5758" spans="1:27" x14ac:dyDescent="0.3">
      <c r="A5758">
        <v>7591224</v>
      </c>
      <c r="B5758" t="s">
        <v>3074</v>
      </c>
      <c r="C5758" t="s">
        <v>17114</v>
      </c>
      <c r="D5758" s="1">
        <v>43992</v>
      </c>
      <c r="E5758" t="s">
        <v>630</v>
      </c>
      <c r="G5758" t="s">
        <v>114</v>
      </c>
      <c r="H5758" t="s">
        <v>17115</v>
      </c>
      <c r="I5758">
        <v>240</v>
      </c>
      <c r="J5758" t="s">
        <v>632</v>
      </c>
      <c r="K5758" t="s">
        <v>412</v>
      </c>
      <c r="L5758" t="str">
        <f t="shared" si="89"/>
        <v>Pantai</v>
      </c>
      <c r="M5758" t="b">
        <v>0</v>
      </c>
      <c r="N5758" t="b">
        <v>0</v>
      </c>
      <c r="O5758" t="b">
        <v>0</v>
      </c>
      <c r="P5758" t="b">
        <v>0</v>
      </c>
      <c r="Q5758" t="b">
        <v>0</v>
      </c>
      <c r="R5758" t="b">
        <v>0</v>
      </c>
      <c r="S5758" t="b">
        <v>0</v>
      </c>
      <c r="T5758" t="b">
        <v>0</v>
      </c>
      <c r="U5758" t="b">
        <v>0</v>
      </c>
      <c r="V5758" t="b">
        <v>0</v>
      </c>
      <c r="W5758" t="b">
        <v>0</v>
      </c>
      <c r="X5758" t="b">
        <v>0</v>
      </c>
      <c r="Y5758" t="s">
        <v>33</v>
      </c>
      <c r="Z5758" t="s">
        <v>33</v>
      </c>
      <c r="AA5758" t="s">
        <v>33</v>
      </c>
    </row>
    <row r="5759" spans="1:27" x14ac:dyDescent="0.3">
      <c r="A5759">
        <v>7591226</v>
      </c>
      <c r="B5759" t="s">
        <v>17116</v>
      </c>
      <c r="C5759" t="s">
        <v>17117</v>
      </c>
      <c r="D5759" s="1">
        <v>43840</v>
      </c>
      <c r="E5759" t="s">
        <v>630</v>
      </c>
      <c r="F5759" t="s">
        <v>16823</v>
      </c>
      <c r="G5759" t="s">
        <v>30</v>
      </c>
      <c r="H5759" t="s">
        <v>17118</v>
      </c>
      <c r="I5759">
        <v>700</v>
      </c>
      <c r="J5759" t="s">
        <v>632</v>
      </c>
      <c r="K5759" t="s">
        <v>412</v>
      </c>
      <c r="L5759" t="str">
        <f t="shared" si="89"/>
        <v>Pantai</v>
      </c>
      <c r="M5759" t="b">
        <v>0</v>
      </c>
      <c r="N5759" t="b">
        <v>0</v>
      </c>
      <c r="O5759" t="b">
        <v>0</v>
      </c>
      <c r="P5759" t="b">
        <v>0</v>
      </c>
      <c r="Q5759" t="b">
        <v>1</v>
      </c>
      <c r="R5759" t="b">
        <v>0</v>
      </c>
      <c r="S5759" t="b">
        <v>0</v>
      </c>
      <c r="T5759" t="b">
        <v>0</v>
      </c>
      <c r="U5759" t="b">
        <v>0</v>
      </c>
      <c r="V5759" t="b">
        <v>0</v>
      </c>
      <c r="W5759" t="b">
        <v>0</v>
      </c>
      <c r="X5759" t="b">
        <v>0</v>
      </c>
      <c r="Y5759" t="s">
        <v>33</v>
      </c>
      <c r="Z5759" t="s">
        <v>33</v>
      </c>
      <c r="AA5759" t="s">
        <v>33</v>
      </c>
    </row>
    <row r="5760" spans="1:27" x14ac:dyDescent="0.3">
      <c r="A5760">
        <v>7591227</v>
      </c>
      <c r="B5760" t="s">
        <v>546</v>
      </c>
      <c r="C5760" t="s">
        <v>17119</v>
      </c>
      <c r="D5760" s="1">
        <v>43840</v>
      </c>
      <c r="E5760" t="s">
        <v>151</v>
      </c>
      <c r="F5760" t="s">
        <v>4310</v>
      </c>
      <c r="G5760" t="s">
        <v>30</v>
      </c>
      <c r="H5760" t="s">
        <v>17120</v>
      </c>
      <c r="I5760">
        <v>800</v>
      </c>
      <c r="J5760" t="s">
        <v>153</v>
      </c>
      <c r="K5760" t="s">
        <v>173</v>
      </c>
      <c r="L5760" t="str">
        <f t="shared" si="89"/>
        <v>Old Klang Road</v>
      </c>
      <c r="M5760" t="b">
        <v>0</v>
      </c>
      <c r="N5760" t="b">
        <v>1</v>
      </c>
      <c r="O5760" t="b">
        <v>1</v>
      </c>
      <c r="P5760" t="b">
        <v>0</v>
      </c>
      <c r="Q5760" t="b">
        <v>1</v>
      </c>
      <c r="R5760" t="b">
        <v>1</v>
      </c>
      <c r="S5760" t="b">
        <v>1</v>
      </c>
      <c r="T5760" t="b">
        <v>0</v>
      </c>
      <c r="U5760" t="b">
        <v>0</v>
      </c>
      <c r="V5760" t="b">
        <v>0</v>
      </c>
      <c r="W5760" t="b">
        <v>0</v>
      </c>
      <c r="X5760" t="b">
        <v>0</v>
      </c>
      <c r="Y5760" t="s">
        <v>275</v>
      </c>
      <c r="Z5760" t="s">
        <v>18</v>
      </c>
      <c r="AA5760" t="s">
        <v>25361</v>
      </c>
    </row>
    <row r="5761" spans="1:27" x14ac:dyDescent="0.3">
      <c r="A5761">
        <v>7591230</v>
      </c>
      <c r="B5761" t="s">
        <v>17121</v>
      </c>
      <c r="C5761" t="s">
        <v>17122</v>
      </c>
      <c r="D5761" s="1">
        <v>43840</v>
      </c>
      <c r="E5761" t="s">
        <v>17123</v>
      </c>
      <c r="F5761" t="s">
        <v>5987</v>
      </c>
      <c r="G5761" t="s">
        <v>68</v>
      </c>
      <c r="H5761" t="s">
        <v>17124</v>
      </c>
      <c r="I5761">
        <v>160</v>
      </c>
      <c r="J5761" t="s">
        <v>17125</v>
      </c>
      <c r="K5761" t="s">
        <v>11286</v>
      </c>
      <c r="L5761" t="str">
        <f t="shared" si="89"/>
        <v>Ukay</v>
      </c>
      <c r="M5761" t="b">
        <v>0</v>
      </c>
      <c r="N5761" t="b">
        <v>1</v>
      </c>
      <c r="O5761" t="b">
        <v>0</v>
      </c>
      <c r="P5761" t="b">
        <v>1</v>
      </c>
      <c r="Q5761" t="b">
        <v>1</v>
      </c>
      <c r="R5761" t="b">
        <v>0</v>
      </c>
      <c r="S5761" t="b">
        <v>1</v>
      </c>
      <c r="T5761" t="b">
        <v>0</v>
      </c>
      <c r="U5761" t="b">
        <v>0</v>
      </c>
      <c r="V5761" t="b">
        <v>0</v>
      </c>
      <c r="W5761" t="b">
        <v>1</v>
      </c>
      <c r="X5761" t="b">
        <v>0</v>
      </c>
      <c r="Y5761" t="s">
        <v>22</v>
      </c>
      <c r="Z5761" t="s">
        <v>18</v>
      </c>
      <c r="AA5761" t="s">
        <v>25361</v>
      </c>
    </row>
    <row r="5762" spans="1:27" x14ac:dyDescent="0.3">
      <c r="A5762">
        <v>7591232</v>
      </c>
      <c r="B5762" t="s">
        <v>17126</v>
      </c>
      <c r="C5762" t="s">
        <v>17127</v>
      </c>
      <c r="D5762" s="1">
        <v>43840</v>
      </c>
      <c r="E5762" t="s">
        <v>11691</v>
      </c>
      <c r="F5762" t="s">
        <v>581</v>
      </c>
      <c r="G5762" t="s">
        <v>30</v>
      </c>
      <c r="H5762" t="s">
        <v>17128</v>
      </c>
      <c r="I5762" s="2">
        <v>1100</v>
      </c>
      <c r="J5762" t="s">
        <v>11693</v>
      </c>
      <c r="K5762" t="s">
        <v>632</v>
      </c>
      <c r="L5762" t="str">
        <f t="shared" si="89"/>
        <v>Bangsar South</v>
      </c>
      <c r="M5762" t="b">
        <v>1</v>
      </c>
      <c r="N5762" t="b">
        <v>1</v>
      </c>
      <c r="O5762" t="b">
        <v>1</v>
      </c>
      <c r="P5762" t="b">
        <v>0</v>
      </c>
      <c r="Q5762" t="b">
        <v>1</v>
      </c>
      <c r="R5762" t="b">
        <v>0</v>
      </c>
      <c r="S5762" t="b">
        <v>0</v>
      </c>
      <c r="T5762" t="b">
        <v>1</v>
      </c>
      <c r="U5762" t="b">
        <v>0</v>
      </c>
      <c r="V5762" t="b">
        <v>0</v>
      </c>
      <c r="W5762" t="b">
        <v>0</v>
      </c>
      <c r="X5762" t="b">
        <v>0</v>
      </c>
      <c r="Y5762" t="s">
        <v>50</v>
      </c>
      <c r="Z5762" t="s">
        <v>19</v>
      </c>
      <c r="AA5762" t="s">
        <v>25360</v>
      </c>
    </row>
    <row r="5763" spans="1:27" x14ac:dyDescent="0.3">
      <c r="A5763">
        <v>7591234</v>
      </c>
      <c r="B5763" t="s">
        <v>17129</v>
      </c>
      <c r="C5763" t="s">
        <v>17130</v>
      </c>
      <c r="D5763" s="1">
        <v>43871</v>
      </c>
      <c r="E5763" t="s">
        <v>4321</v>
      </c>
      <c r="F5763" t="s">
        <v>436</v>
      </c>
      <c r="G5763" t="s">
        <v>68</v>
      </c>
      <c r="H5763" t="s">
        <v>17131</v>
      </c>
      <c r="I5763">
        <v>450</v>
      </c>
      <c r="J5763" t="s">
        <v>4324</v>
      </c>
      <c r="K5763" t="s">
        <v>3837</v>
      </c>
      <c r="L5763" t="str">
        <f t="shared" ref="L5763:L5826" si="90">IF(K5763="Kuala Lumpur",J5763,IF(K5763="Selangor",J5763,IF(K5763="Petaling Jaya",J5763,IF(K5763="Subang Jaya",J5763,K5763))))</f>
        <v>Balakong</v>
      </c>
      <c r="M5763" t="b">
        <v>0</v>
      </c>
      <c r="N5763" t="b">
        <v>0</v>
      </c>
      <c r="O5763" t="b">
        <v>0</v>
      </c>
      <c r="P5763" t="b">
        <v>0</v>
      </c>
      <c r="Q5763" t="b">
        <v>0</v>
      </c>
      <c r="R5763" t="b">
        <v>0</v>
      </c>
      <c r="S5763" t="b">
        <v>1</v>
      </c>
      <c r="T5763" t="b">
        <v>0</v>
      </c>
      <c r="U5763" t="b">
        <v>0</v>
      </c>
      <c r="V5763" t="b">
        <v>0</v>
      </c>
      <c r="W5763" t="b">
        <v>0</v>
      </c>
      <c r="X5763" t="b">
        <v>0</v>
      </c>
      <c r="Y5763" t="s">
        <v>33</v>
      </c>
      <c r="Z5763" t="s">
        <v>18</v>
      </c>
      <c r="AA5763" t="s">
        <v>33</v>
      </c>
    </row>
    <row r="5764" spans="1:27" x14ac:dyDescent="0.3">
      <c r="A5764">
        <v>7591236</v>
      </c>
      <c r="B5764" t="s">
        <v>13266</v>
      </c>
      <c r="C5764" t="s">
        <v>17132</v>
      </c>
      <c r="D5764" s="1">
        <v>43871</v>
      </c>
      <c r="E5764" t="s">
        <v>882</v>
      </c>
      <c r="F5764" t="s">
        <v>459</v>
      </c>
      <c r="G5764" t="s">
        <v>68</v>
      </c>
      <c r="H5764" t="s">
        <v>17133</v>
      </c>
      <c r="I5764">
        <v>350</v>
      </c>
      <c r="J5764" t="s">
        <v>885</v>
      </c>
      <c r="K5764" t="s">
        <v>137</v>
      </c>
      <c r="L5764" t="str">
        <f t="shared" si="90"/>
        <v>Setapak</v>
      </c>
      <c r="M5764" t="b">
        <v>0</v>
      </c>
      <c r="N5764" t="b">
        <v>0</v>
      </c>
      <c r="O5764" t="b">
        <v>0</v>
      </c>
      <c r="P5764" t="b">
        <v>1</v>
      </c>
      <c r="Q5764" t="b">
        <v>1</v>
      </c>
      <c r="R5764" t="b">
        <v>0</v>
      </c>
      <c r="S5764" t="b">
        <v>1</v>
      </c>
      <c r="T5764" t="b">
        <v>0</v>
      </c>
      <c r="U5764" t="b">
        <v>0</v>
      </c>
      <c r="V5764" t="b">
        <v>0</v>
      </c>
      <c r="W5764" t="b">
        <v>0</v>
      </c>
      <c r="X5764" t="b">
        <v>0</v>
      </c>
      <c r="Y5764" t="s">
        <v>33</v>
      </c>
      <c r="Z5764" t="s">
        <v>18</v>
      </c>
      <c r="AA5764" t="s">
        <v>33</v>
      </c>
    </row>
    <row r="5765" spans="1:27" x14ac:dyDescent="0.3">
      <c r="A5765">
        <v>7591245</v>
      </c>
      <c r="B5765" t="s">
        <v>17134</v>
      </c>
      <c r="C5765" t="s">
        <v>17135</v>
      </c>
      <c r="D5765" s="1">
        <v>43840</v>
      </c>
      <c r="E5765" t="s">
        <v>13571</v>
      </c>
      <c r="F5765" t="s">
        <v>10283</v>
      </c>
      <c r="G5765" t="s">
        <v>30</v>
      </c>
      <c r="H5765" t="s">
        <v>2652</v>
      </c>
      <c r="I5765">
        <v>550</v>
      </c>
      <c r="J5765" t="s">
        <v>13573</v>
      </c>
      <c r="K5765" t="s">
        <v>7919</v>
      </c>
      <c r="L5765" t="str">
        <f t="shared" si="90"/>
        <v>Pusat Bandar Puchong</v>
      </c>
      <c r="M5765" t="b">
        <v>0</v>
      </c>
      <c r="N5765" t="b">
        <v>1</v>
      </c>
      <c r="O5765" t="b">
        <v>1</v>
      </c>
      <c r="P5765" t="b">
        <v>0</v>
      </c>
      <c r="Q5765" t="b">
        <v>1</v>
      </c>
      <c r="R5765" t="b">
        <v>0</v>
      </c>
      <c r="S5765" t="b">
        <v>0</v>
      </c>
      <c r="T5765" t="b">
        <v>0</v>
      </c>
      <c r="U5765" t="b">
        <v>0</v>
      </c>
      <c r="V5765" t="b">
        <v>0</v>
      </c>
      <c r="W5765" t="b">
        <v>0</v>
      </c>
      <c r="X5765" t="b">
        <v>0</v>
      </c>
      <c r="Y5765" t="s">
        <v>275</v>
      </c>
      <c r="Z5765" t="s">
        <v>33</v>
      </c>
      <c r="AA5765" t="s">
        <v>25361</v>
      </c>
    </row>
    <row r="5766" spans="1:27" x14ac:dyDescent="0.3">
      <c r="A5766">
        <v>7591247</v>
      </c>
      <c r="B5766" t="s">
        <v>17136</v>
      </c>
      <c r="C5766" t="s">
        <v>17137</v>
      </c>
      <c r="D5766" s="1">
        <v>43840</v>
      </c>
      <c r="E5766" t="s">
        <v>271</v>
      </c>
      <c r="F5766" t="s">
        <v>1281</v>
      </c>
      <c r="G5766" t="s">
        <v>68</v>
      </c>
      <c r="H5766" t="s">
        <v>17138</v>
      </c>
      <c r="I5766">
        <v>640</v>
      </c>
      <c r="J5766" t="s">
        <v>274</v>
      </c>
      <c r="K5766" t="s">
        <v>202</v>
      </c>
      <c r="L5766" t="str">
        <f t="shared" si="90"/>
        <v>Cheras</v>
      </c>
      <c r="M5766" t="b">
        <v>0</v>
      </c>
      <c r="N5766" t="b">
        <v>0</v>
      </c>
      <c r="O5766" t="b">
        <v>1</v>
      </c>
      <c r="P5766" t="b">
        <v>1</v>
      </c>
      <c r="Q5766" t="b">
        <v>0</v>
      </c>
      <c r="R5766" t="b">
        <v>0</v>
      </c>
      <c r="S5766" t="b">
        <v>1</v>
      </c>
      <c r="T5766" t="b">
        <v>0</v>
      </c>
      <c r="U5766" t="b">
        <v>0</v>
      </c>
      <c r="V5766" t="b">
        <v>1</v>
      </c>
      <c r="W5766" t="b">
        <v>0</v>
      </c>
      <c r="X5766" t="b">
        <v>0</v>
      </c>
      <c r="Y5766" t="s">
        <v>21</v>
      </c>
      <c r="Z5766" t="s">
        <v>18</v>
      </c>
      <c r="AA5766" t="s">
        <v>25361</v>
      </c>
    </row>
    <row r="5767" spans="1:27" x14ac:dyDescent="0.3">
      <c r="A5767">
        <v>7591249</v>
      </c>
      <c r="B5767" t="s">
        <v>7797</v>
      </c>
      <c r="C5767" t="s">
        <v>17139</v>
      </c>
      <c r="D5767" s="1">
        <v>43871</v>
      </c>
      <c r="E5767" t="s">
        <v>2059</v>
      </c>
      <c r="F5767" t="s">
        <v>2338</v>
      </c>
      <c r="G5767" t="s">
        <v>114</v>
      </c>
      <c r="H5767" t="s">
        <v>17140</v>
      </c>
      <c r="I5767">
        <v>800</v>
      </c>
      <c r="J5767" t="s">
        <v>2062</v>
      </c>
      <c r="K5767" t="s">
        <v>202</v>
      </c>
      <c r="L5767" t="str">
        <f t="shared" si="90"/>
        <v>Cheras</v>
      </c>
      <c r="M5767" t="b">
        <v>0</v>
      </c>
      <c r="N5767" t="b">
        <v>0</v>
      </c>
      <c r="O5767" t="b">
        <v>1</v>
      </c>
      <c r="P5767" t="b">
        <v>1</v>
      </c>
      <c r="Q5767" t="b">
        <v>0</v>
      </c>
      <c r="R5767" t="b">
        <v>0</v>
      </c>
      <c r="S5767" t="b">
        <v>0</v>
      </c>
      <c r="T5767" t="b">
        <v>0</v>
      </c>
      <c r="U5767" t="b">
        <v>0</v>
      </c>
      <c r="V5767" t="b">
        <v>1</v>
      </c>
      <c r="W5767" t="b">
        <v>0</v>
      </c>
      <c r="X5767" t="b">
        <v>0</v>
      </c>
      <c r="Y5767" t="s">
        <v>21</v>
      </c>
      <c r="Z5767" t="s">
        <v>33</v>
      </c>
      <c r="AA5767" t="s">
        <v>25361</v>
      </c>
    </row>
    <row r="5768" spans="1:27" x14ac:dyDescent="0.3">
      <c r="A5768">
        <v>7591251</v>
      </c>
      <c r="B5768" t="s">
        <v>17141</v>
      </c>
      <c r="C5768" t="s">
        <v>17142</v>
      </c>
      <c r="D5768" s="1">
        <v>43840</v>
      </c>
      <c r="E5768" t="s">
        <v>630</v>
      </c>
      <c r="F5768" t="s">
        <v>8582</v>
      </c>
      <c r="G5768" t="s">
        <v>114</v>
      </c>
      <c r="H5768" t="s">
        <v>17143</v>
      </c>
      <c r="I5768">
        <v>450</v>
      </c>
      <c r="J5768" t="s">
        <v>632</v>
      </c>
      <c r="K5768" t="s">
        <v>412</v>
      </c>
      <c r="L5768" t="str">
        <f t="shared" si="90"/>
        <v>Pantai</v>
      </c>
      <c r="M5768" t="b">
        <v>1</v>
      </c>
      <c r="N5768" t="b">
        <v>1</v>
      </c>
      <c r="O5768" t="b">
        <v>1</v>
      </c>
      <c r="P5768" t="b">
        <v>0</v>
      </c>
      <c r="Q5768" t="b">
        <v>1</v>
      </c>
      <c r="R5768" t="b">
        <v>1</v>
      </c>
      <c r="S5768" t="b">
        <v>0</v>
      </c>
      <c r="T5768" t="b">
        <v>1</v>
      </c>
      <c r="U5768" t="b">
        <v>0</v>
      </c>
      <c r="V5768" t="b">
        <v>0</v>
      </c>
      <c r="W5768" t="b">
        <v>0</v>
      </c>
      <c r="X5768" t="b">
        <v>0</v>
      </c>
      <c r="Y5768" t="s">
        <v>50</v>
      </c>
      <c r="Z5768" t="s">
        <v>19</v>
      </c>
      <c r="AA5768" t="s">
        <v>25360</v>
      </c>
    </row>
    <row r="5769" spans="1:27" x14ac:dyDescent="0.3">
      <c r="A5769">
        <v>7591272</v>
      </c>
      <c r="B5769" t="s">
        <v>17144</v>
      </c>
      <c r="C5769" t="s">
        <v>17145</v>
      </c>
      <c r="D5769" s="1">
        <v>43840</v>
      </c>
      <c r="E5769" t="s">
        <v>773</v>
      </c>
      <c r="F5769" t="s">
        <v>4446</v>
      </c>
      <c r="G5769" t="s">
        <v>114</v>
      </c>
      <c r="H5769" t="s">
        <v>17146</v>
      </c>
      <c r="I5769">
        <v>250</v>
      </c>
      <c r="J5769" t="s">
        <v>774</v>
      </c>
      <c r="K5769" t="s">
        <v>63</v>
      </c>
      <c r="L5769" t="str">
        <f t="shared" si="90"/>
        <v>Seri Kembangan</v>
      </c>
      <c r="M5769" t="b">
        <v>0</v>
      </c>
      <c r="N5769" t="b">
        <v>1</v>
      </c>
      <c r="O5769" t="b">
        <v>0</v>
      </c>
      <c r="P5769" t="b">
        <v>0</v>
      </c>
      <c r="Q5769" t="b">
        <v>1</v>
      </c>
      <c r="R5769" t="b">
        <v>0</v>
      </c>
      <c r="S5769" t="b">
        <v>1</v>
      </c>
      <c r="T5769" t="b">
        <v>0</v>
      </c>
      <c r="U5769" t="b">
        <v>0</v>
      </c>
      <c r="V5769" t="b">
        <v>0</v>
      </c>
      <c r="W5769" t="b">
        <v>1</v>
      </c>
      <c r="X5769" t="b">
        <v>0</v>
      </c>
      <c r="Y5769" t="s">
        <v>22</v>
      </c>
      <c r="Z5769" t="s">
        <v>18</v>
      </c>
      <c r="AA5769" t="s">
        <v>25361</v>
      </c>
    </row>
    <row r="5770" spans="1:27" x14ac:dyDescent="0.3">
      <c r="A5770">
        <v>7591273</v>
      </c>
      <c r="B5770" t="s">
        <v>17147</v>
      </c>
      <c r="C5770" t="s">
        <v>17148</v>
      </c>
      <c r="D5770" s="1">
        <v>43840</v>
      </c>
      <c r="E5770" t="s">
        <v>17149</v>
      </c>
      <c r="F5770" t="s">
        <v>1818</v>
      </c>
      <c r="G5770" t="s">
        <v>68</v>
      </c>
      <c r="H5770" t="s">
        <v>17150</v>
      </c>
      <c r="I5770">
        <v>480</v>
      </c>
      <c r="J5770" t="s">
        <v>17151</v>
      </c>
      <c r="K5770" t="s">
        <v>202</v>
      </c>
      <c r="L5770" t="str">
        <f t="shared" si="90"/>
        <v>Cheras</v>
      </c>
      <c r="M5770" t="b">
        <v>0</v>
      </c>
      <c r="N5770" t="b">
        <v>0</v>
      </c>
      <c r="O5770" t="b">
        <v>0</v>
      </c>
      <c r="P5770" t="b">
        <v>1</v>
      </c>
      <c r="Q5770" t="b">
        <v>0</v>
      </c>
      <c r="R5770" t="b">
        <v>0</v>
      </c>
      <c r="S5770" t="b">
        <v>0</v>
      </c>
      <c r="T5770" t="b">
        <v>0</v>
      </c>
      <c r="U5770" t="b">
        <v>0</v>
      </c>
      <c r="V5770" t="b">
        <v>0</v>
      </c>
      <c r="W5770" t="b">
        <v>0</v>
      </c>
      <c r="X5770" t="b">
        <v>0</v>
      </c>
      <c r="Y5770" t="s">
        <v>33</v>
      </c>
      <c r="Z5770" t="s">
        <v>33</v>
      </c>
      <c r="AA5770" t="s">
        <v>33</v>
      </c>
    </row>
    <row r="5771" spans="1:27" x14ac:dyDescent="0.3">
      <c r="A5771">
        <v>7591276</v>
      </c>
      <c r="B5771" t="s">
        <v>17152</v>
      </c>
      <c r="C5771" t="s">
        <v>17153</v>
      </c>
      <c r="D5771" s="1">
        <v>44022</v>
      </c>
      <c r="E5771" t="s">
        <v>1511</v>
      </c>
      <c r="F5771" t="s">
        <v>15856</v>
      </c>
      <c r="G5771" t="s">
        <v>114</v>
      </c>
      <c r="H5771" t="s">
        <v>17154</v>
      </c>
      <c r="I5771">
        <v>600</v>
      </c>
      <c r="J5771" t="s">
        <v>1512</v>
      </c>
      <c r="K5771" t="s">
        <v>4318</v>
      </c>
      <c r="L5771" t="str">
        <f t="shared" si="90"/>
        <v>Cyberjaya</v>
      </c>
      <c r="M5771" t="b">
        <v>1</v>
      </c>
      <c r="N5771" t="b">
        <v>1</v>
      </c>
      <c r="O5771" t="b">
        <v>1</v>
      </c>
      <c r="P5771" t="b">
        <v>0</v>
      </c>
      <c r="Q5771" t="b">
        <v>1</v>
      </c>
      <c r="R5771" t="b">
        <v>0</v>
      </c>
      <c r="S5771" t="b">
        <v>1</v>
      </c>
      <c r="T5771" t="b">
        <v>0</v>
      </c>
      <c r="U5771" t="b">
        <v>0</v>
      </c>
      <c r="V5771" t="b">
        <v>0</v>
      </c>
      <c r="W5771" t="b">
        <v>0</v>
      </c>
      <c r="X5771" t="b">
        <v>0</v>
      </c>
      <c r="Y5771" t="s">
        <v>50</v>
      </c>
      <c r="Z5771" t="s">
        <v>18</v>
      </c>
      <c r="AA5771" t="s">
        <v>25360</v>
      </c>
    </row>
    <row r="5772" spans="1:27" x14ac:dyDescent="0.3">
      <c r="A5772">
        <v>7591280</v>
      </c>
      <c r="B5772" t="s">
        <v>9229</v>
      </c>
      <c r="C5772" t="s">
        <v>17155</v>
      </c>
      <c r="D5772" s="1">
        <v>43840</v>
      </c>
      <c r="E5772" t="s">
        <v>338</v>
      </c>
      <c r="F5772" t="s">
        <v>1281</v>
      </c>
      <c r="G5772" t="s">
        <v>68</v>
      </c>
      <c r="H5772" t="s">
        <v>17156</v>
      </c>
      <c r="I5772">
        <v>370</v>
      </c>
      <c r="J5772" t="s">
        <v>341</v>
      </c>
      <c r="K5772" t="s">
        <v>1702</v>
      </c>
      <c r="L5772" t="str">
        <f t="shared" si="90"/>
        <v>Kelana Jaya</v>
      </c>
      <c r="M5772" t="b">
        <v>0</v>
      </c>
      <c r="N5772" t="b">
        <v>0</v>
      </c>
      <c r="O5772" t="b">
        <v>1</v>
      </c>
      <c r="P5772" t="b">
        <v>1</v>
      </c>
      <c r="Q5772" t="b">
        <v>0</v>
      </c>
      <c r="R5772" t="b">
        <v>0</v>
      </c>
      <c r="S5772" t="b">
        <v>1</v>
      </c>
      <c r="T5772" t="b">
        <v>0</v>
      </c>
      <c r="U5772" t="b">
        <v>0</v>
      </c>
      <c r="V5772" t="b">
        <v>1</v>
      </c>
      <c r="W5772" t="b">
        <v>0</v>
      </c>
      <c r="X5772" t="b">
        <v>0</v>
      </c>
      <c r="Y5772" t="s">
        <v>21</v>
      </c>
      <c r="Z5772" t="s">
        <v>18</v>
      </c>
      <c r="AA5772" t="s">
        <v>25361</v>
      </c>
    </row>
    <row r="5773" spans="1:27" x14ac:dyDescent="0.3">
      <c r="A5773">
        <v>7591281</v>
      </c>
      <c r="B5773" t="s">
        <v>17157</v>
      </c>
      <c r="C5773" t="s">
        <v>17158</v>
      </c>
      <c r="D5773" s="1">
        <v>43840</v>
      </c>
      <c r="E5773" t="s">
        <v>4488</v>
      </c>
      <c r="F5773" t="s">
        <v>17159</v>
      </c>
      <c r="G5773" t="s">
        <v>30</v>
      </c>
      <c r="H5773" t="s">
        <v>17160</v>
      </c>
      <c r="I5773">
        <v>230</v>
      </c>
      <c r="J5773" t="s">
        <v>4492</v>
      </c>
      <c r="K5773" t="s">
        <v>103</v>
      </c>
      <c r="L5773" t="str">
        <f t="shared" si="90"/>
        <v>Shah Alam</v>
      </c>
      <c r="M5773" t="b">
        <v>0</v>
      </c>
      <c r="N5773" t="b">
        <v>1</v>
      </c>
      <c r="O5773" t="b">
        <v>0</v>
      </c>
      <c r="P5773" t="b">
        <v>1</v>
      </c>
      <c r="Q5773" t="b">
        <v>1</v>
      </c>
      <c r="R5773" t="b">
        <v>1</v>
      </c>
      <c r="S5773" t="b">
        <v>1</v>
      </c>
      <c r="T5773" t="b">
        <v>0</v>
      </c>
      <c r="U5773" t="b">
        <v>0</v>
      </c>
      <c r="V5773" t="b">
        <v>0</v>
      </c>
      <c r="W5773" t="b">
        <v>1</v>
      </c>
      <c r="X5773" t="b">
        <v>0</v>
      </c>
      <c r="Y5773" t="s">
        <v>22</v>
      </c>
      <c r="Z5773" t="s">
        <v>18</v>
      </c>
      <c r="AA5773" t="s">
        <v>25361</v>
      </c>
    </row>
    <row r="5774" spans="1:27" x14ac:dyDescent="0.3">
      <c r="A5774">
        <v>7591287</v>
      </c>
      <c r="B5774" t="s">
        <v>7871</v>
      </c>
      <c r="C5774" t="s">
        <v>17161</v>
      </c>
      <c r="D5774" s="1">
        <v>43840</v>
      </c>
      <c r="E5774" t="s">
        <v>7873</v>
      </c>
      <c r="G5774" t="s">
        <v>114</v>
      </c>
      <c r="H5774" t="s">
        <v>17162</v>
      </c>
      <c r="I5774" s="2">
        <v>1300</v>
      </c>
      <c r="J5774" t="s">
        <v>7874</v>
      </c>
      <c r="K5774" t="s">
        <v>143</v>
      </c>
      <c r="L5774" t="str">
        <f t="shared" si="90"/>
        <v>Bandar Sunway</v>
      </c>
      <c r="M5774" t="b">
        <v>0</v>
      </c>
      <c r="N5774" t="b">
        <v>0</v>
      </c>
      <c r="O5774" t="b">
        <v>0</v>
      </c>
      <c r="P5774" t="b">
        <v>0</v>
      </c>
      <c r="Q5774" t="b">
        <v>0</v>
      </c>
      <c r="R5774" t="b">
        <v>0</v>
      </c>
      <c r="S5774" t="b">
        <v>0</v>
      </c>
      <c r="T5774" t="b">
        <v>0</v>
      </c>
      <c r="U5774" t="b">
        <v>0</v>
      </c>
      <c r="V5774" t="b">
        <v>0</v>
      </c>
      <c r="W5774" t="b">
        <v>0</v>
      </c>
      <c r="X5774" t="b">
        <v>0</v>
      </c>
      <c r="Y5774" t="s">
        <v>33</v>
      </c>
      <c r="Z5774" t="s">
        <v>33</v>
      </c>
      <c r="AA5774" t="s">
        <v>33</v>
      </c>
    </row>
    <row r="5775" spans="1:27" x14ac:dyDescent="0.3">
      <c r="A5775">
        <v>7591290</v>
      </c>
      <c r="B5775" t="s">
        <v>9734</v>
      </c>
      <c r="C5775" t="s">
        <v>17163</v>
      </c>
      <c r="D5775" s="1">
        <v>43871</v>
      </c>
      <c r="E5775" t="s">
        <v>7873</v>
      </c>
      <c r="G5775" t="s">
        <v>68</v>
      </c>
      <c r="H5775" t="s">
        <v>17164</v>
      </c>
      <c r="I5775">
        <v>800</v>
      </c>
      <c r="J5775" t="s">
        <v>7874</v>
      </c>
      <c r="K5775" t="s">
        <v>143</v>
      </c>
      <c r="L5775" t="str">
        <f t="shared" si="90"/>
        <v>Bandar Sunway</v>
      </c>
      <c r="M5775" t="b">
        <v>0</v>
      </c>
      <c r="N5775" t="b">
        <v>0</v>
      </c>
      <c r="O5775" t="b">
        <v>0</v>
      </c>
      <c r="P5775" t="b">
        <v>0</v>
      </c>
      <c r="Q5775" t="b">
        <v>0</v>
      </c>
      <c r="R5775" t="b">
        <v>0</v>
      </c>
      <c r="S5775" t="b">
        <v>0</v>
      </c>
      <c r="T5775" t="b">
        <v>0</v>
      </c>
      <c r="U5775" t="b">
        <v>0</v>
      </c>
      <c r="V5775" t="b">
        <v>0</v>
      </c>
      <c r="W5775" t="b">
        <v>0</v>
      </c>
      <c r="X5775" t="b">
        <v>0</v>
      </c>
      <c r="Y5775" t="s">
        <v>33</v>
      </c>
      <c r="Z5775" t="s">
        <v>33</v>
      </c>
      <c r="AA5775" t="s">
        <v>33</v>
      </c>
    </row>
    <row r="5776" spans="1:27" x14ac:dyDescent="0.3">
      <c r="A5776">
        <v>7591293</v>
      </c>
      <c r="B5776" t="s">
        <v>9734</v>
      </c>
      <c r="C5776" t="s">
        <v>17165</v>
      </c>
      <c r="D5776" s="1">
        <v>43840</v>
      </c>
      <c r="E5776" t="s">
        <v>7873</v>
      </c>
      <c r="G5776" t="s">
        <v>68</v>
      </c>
      <c r="H5776" t="s">
        <v>7609</v>
      </c>
      <c r="I5776">
        <v>750</v>
      </c>
      <c r="J5776" t="s">
        <v>7874</v>
      </c>
      <c r="K5776" t="s">
        <v>143</v>
      </c>
      <c r="L5776" t="str">
        <f t="shared" si="90"/>
        <v>Bandar Sunway</v>
      </c>
      <c r="M5776" t="b">
        <v>0</v>
      </c>
      <c r="N5776" t="b">
        <v>0</v>
      </c>
      <c r="O5776" t="b">
        <v>0</v>
      </c>
      <c r="P5776" t="b">
        <v>0</v>
      </c>
      <c r="Q5776" t="b">
        <v>0</v>
      </c>
      <c r="R5776" t="b">
        <v>0</v>
      </c>
      <c r="S5776" t="b">
        <v>0</v>
      </c>
      <c r="T5776" t="b">
        <v>0</v>
      </c>
      <c r="U5776" t="b">
        <v>0</v>
      </c>
      <c r="V5776" t="b">
        <v>0</v>
      </c>
      <c r="W5776" t="b">
        <v>0</v>
      </c>
      <c r="X5776" t="b">
        <v>0</v>
      </c>
      <c r="Y5776" t="s">
        <v>33</v>
      </c>
      <c r="Z5776" t="s">
        <v>33</v>
      </c>
      <c r="AA5776" t="s">
        <v>33</v>
      </c>
    </row>
    <row r="5777" spans="1:27" x14ac:dyDescent="0.3">
      <c r="A5777">
        <v>7591294</v>
      </c>
      <c r="B5777" t="s">
        <v>17166</v>
      </c>
      <c r="C5777" t="s">
        <v>17167</v>
      </c>
      <c r="D5777" s="1">
        <v>43840</v>
      </c>
      <c r="E5777" t="s">
        <v>17168</v>
      </c>
      <c r="F5777" t="s">
        <v>10140</v>
      </c>
      <c r="G5777" t="s">
        <v>68</v>
      </c>
      <c r="H5777" t="s">
        <v>17169</v>
      </c>
      <c r="I5777">
        <v>450</v>
      </c>
      <c r="J5777" t="s">
        <v>17170</v>
      </c>
      <c r="K5777" t="s">
        <v>1040</v>
      </c>
      <c r="L5777" t="str">
        <f t="shared" si="90"/>
        <v>Sentul</v>
      </c>
      <c r="M5777" t="b">
        <v>0</v>
      </c>
      <c r="N5777" t="b">
        <v>1</v>
      </c>
      <c r="O5777" t="b">
        <v>1</v>
      </c>
      <c r="P5777" t="b">
        <v>0</v>
      </c>
      <c r="Q5777" t="b">
        <v>1</v>
      </c>
      <c r="R5777" t="b">
        <v>1</v>
      </c>
      <c r="S5777" t="b">
        <v>0</v>
      </c>
      <c r="T5777" t="b">
        <v>0</v>
      </c>
      <c r="U5777" t="b">
        <v>0</v>
      </c>
      <c r="V5777" t="b">
        <v>0</v>
      </c>
      <c r="W5777" t="b">
        <v>0</v>
      </c>
      <c r="X5777" t="b">
        <v>0</v>
      </c>
      <c r="Y5777" t="s">
        <v>275</v>
      </c>
      <c r="Z5777" t="s">
        <v>33</v>
      </c>
      <c r="AA5777" t="s">
        <v>25361</v>
      </c>
    </row>
    <row r="5778" spans="1:27" x14ac:dyDescent="0.3">
      <c r="A5778">
        <v>7591295</v>
      </c>
      <c r="B5778" t="s">
        <v>417</v>
      </c>
      <c r="C5778" t="s">
        <v>17171</v>
      </c>
      <c r="D5778" s="1">
        <v>43871</v>
      </c>
      <c r="E5778" t="s">
        <v>419</v>
      </c>
      <c r="F5778" t="s">
        <v>1515</v>
      </c>
      <c r="G5778" t="s">
        <v>114</v>
      </c>
      <c r="H5778" t="s">
        <v>17172</v>
      </c>
      <c r="I5778">
        <v>350</v>
      </c>
      <c r="J5778" t="s">
        <v>421</v>
      </c>
      <c r="K5778" t="s">
        <v>70</v>
      </c>
      <c r="L5778" t="str">
        <f t="shared" si="90"/>
        <v>Bandar Utama</v>
      </c>
      <c r="M5778" t="b">
        <v>0</v>
      </c>
      <c r="N5778" t="b">
        <v>1</v>
      </c>
      <c r="O5778" t="b">
        <v>0</v>
      </c>
      <c r="P5778" t="b">
        <v>1</v>
      </c>
      <c r="Q5778" t="b">
        <v>0</v>
      </c>
      <c r="R5778" t="b">
        <v>0</v>
      </c>
      <c r="S5778" t="b">
        <v>1</v>
      </c>
      <c r="T5778" t="b">
        <v>0</v>
      </c>
      <c r="U5778" t="b">
        <v>0</v>
      </c>
      <c r="V5778" t="b">
        <v>0</v>
      </c>
      <c r="W5778" t="b">
        <v>1</v>
      </c>
      <c r="X5778" t="b">
        <v>0</v>
      </c>
      <c r="Y5778" t="s">
        <v>22</v>
      </c>
      <c r="Z5778" t="s">
        <v>18</v>
      </c>
      <c r="AA5778" t="s">
        <v>25361</v>
      </c>
    </row>
    <row r="5779" spans="1:27" x14ac:dyDescent="0.3">
      <c r="A5779">
        <v>7591299</v>
      </c>
      <c r="B5779" t="s">
        <v>17173</v>
      </c>
      <c r="C5779" t="s">
        <v>17174</v>
      </c>
      <c r="D5779" s="1">
        <v>43840</v>
      </c>
      <c r="E5779" t="s">
        <v>17175</v>
      </c>
      <c r="F5779" t="s">
        <v>5075</v>
      </c>
      <c r="G5779" t="s">
        <v>30</v>
      </c>
      <c r="H5779" t="s">
        <v>17176</v>
      </c>
      <c r="I5779">
        <v>550</v>
      </c>
      <c r="J5779" t="s">
        <v>17177</v>
      </c>
      <c r="K5779" t="s">
        <v>153</v>
      </c>
      <c r="L5779" t="str">
        <f t="shared" si="90"/>
        <v>Old Klang Road</v>
      </c>
      <c r="M5779" t="b">
        <v>0</v>
      </c>
      <c r="N5779" t="b">
        <v>0</v>
      </c>
      <c r="O5779" t="b">
        <v>1</v>
      </c>
      <c r="P5779" t="b">
        <v>1</v>
      </c>
      <c r="Q5779" t="b">
        <v>1</v>
      </c>
      <c r="R5779" t="b">
        <v>0</v>
      </c>
      <c r="S5779" t="b">
        <v>1</v>
      </c>
      <c r="T5779" t="b">
        <v>0</v>
      </c>
      <c r="U5779" t="b">
        <v>0</v>
      </c>
      <c r="V5779" t="b">
        <v>1</v>
      </c>
      <c r="W5779" t="b">
        <v>0</v>
      </c>
      <c r="X5779" t="b">
        <v>0</v>
      </c>
      <c r="Y5779" t="s">
        <v>21</v>
      </c>
      <c r="Z5779" t="s">
        <v>18</v>
      </c>
      <c r="AA5779" t="s">
        <v>25361</v>
      </c>
    </row>
    <row r="5780" spans="1:27" x14ac:dyDescent="0.3">
      <c r="A5780">
        <v>7591303</v>
      </c>
      <c r="B5780" t="s">
        <v>17178</v>
      </c>
      <c r="C5780" t="s">
        <v>17179</v>
      </c>
      <c r="D5780" s="1">
        <v>43840</v>
      </c>
      <c r="E5780" t="s">
        <v>17180</v>
      </c>
      <c r="F5780" t="s">
        <v>786</v>
      </c>
      <c r="G5780" t="s">
        <v>30</v>
      </c>
      <c r="H5780" t="s">
        <v>17181</v>
      </c>
      <c r="I5780">
        <v>600</v>
      </c>
      <c r="J5780" t="s">
        <v>17182</v>
      </c>
      <c r="K5780" t="s">
        <v>632</v>
      </c>
      <c r="L5780" t="str">
        <f t="shared" si="90"/>
        <v>Bangsar South</v>
      </c>
      <c r="M5780" t="b">
        <v>0</v>
      </c>
      <c r="N5780" t="b">
        <v>0</v>
      </c>
      <c r="O5780" t="b">
        <v>0</v>
      </c>
      <c r="P5780" t="b">
        <v>0</v>
      </c>
      <c r="Q5780" t="b">
        <v>0</v>
      </c>
      <c r="R5780" t="b">
        <v>0</v>
      </c>
      <c r="S5780" t="b">
        <v>0</v>
      </c>
      <c r="T5780" t="b">
        <v>0</v>
      </c>
      <c r="U5780" t="b">
        <v>0</v>
      </c>
      <c r="V5780" t="b">
        <v>0</v>
      </c>
      <c r="W5780" t="b">
        <v>0</v>
      </c>
      <c r="X5780" t="b">
        <v>0</v>
      </c>
      <c r="Y5780" t="s">
        <v>33</v>
      </c>
      <c r="Z5780" t="s">
        <v>33</v>
      </c>
      <c r="AA5780" t="s">
        <v>33</v>
      </c>
    </row>
    <row r="5781" spans="1:27" x14ac:dyDescent="0.3">
      <c r="A5781">
        <v>7591308</v>
      </c>
      <c r="B5781" t="s">
        <v>14130</v>
      </c>
      <c r="C5781" t="s">
        <v>17183</v>
      </c>
      <c r="D5781" s="1">
        <v>43840</v>
      </c>
      <c r="E5781" t="s">
        <v>140</v>
      </c>
      <c r="F5781" t="s">
        <v>4157</v>
      </c>
      <c r="G5781" t="s">
        <v>30</v>
      </c>
      <c r="H5781" t="s">
        <v>14132</v>
      </c>
      <c r="I5781">
        <v>599</v>
      </c>
      <c r="J5781" t="s">
        <v>143</v>
      </c>
      <c r="K5781" t="s">
        <v>1702</v>
      </c>
      <c r="L5781" t="str">
        <f t="shared" si="90"/>
        <v>Bandar Sunway</v>
      </c>
      <c r="M5781" t="b">
        <v>1</v>
      </c>
      <c r="N5781" t="b">
        <v>1</v>
      </c>
      <c r="O5781" t="b">
        <v>1</v>
      </c>
      <c r="P5781" t="b">
        <v>0</v>
      </c>
      <c r="Q5781" t="b">
        <v>1</v>
      </c>
      <c r="R5781" t="b">
        <v>1</v>
      </c>
      <c r="S5781" t="b">
        <v>0</v>
      </c>
      <c r="T5781" t="b">
        <v>0</v>
      </c>
      <c r="U5781" t="b">
        <v>0</v>
      </c>
      <c r="V5781" t="b">
        <v>0</v>
      </c>
      <c r="W5781" t="b">
        <v>0</v>
      </c>
      <c r="X5781" t="b">
        <v>0</v>
      </c>
      <c r="Y5781" t="s">
        <v>50</v>
      </c>
      <c r="Z5781" t="s">
        <v>33</v>
      </c>
      <c r="AA5781" t="s">
        <v>25360</v>
      </c>
    </row>
    <row r="5782" spans="1:27" x14ac:dyDescent="0.3">
      <c r="A5782">
        <v>7591310</v>
      </c>
      <c r="B5782" t="s">
        <v>17184</v>
      </c>
      <c r="C5782" t="s">
        <v>17185</v>
      </c>
      <c r="D5782" s="1">
        <v>43871</v>
      </c>
      <c r="E5782" t="s">
        <v>9515</v>
      </c>
      <c r="F5782" t="s">
        <v>2147</v>
      </c>
      <c r="G5782" t="s">
        <v>30</v>
      </c>
      <c r="H5782" t="s">
        <v>17186</v>
      </c>
      <c r="I5782">
        <v>700</v>
      </c>
      <c r="J5782" t="s">
        <v>9517</v>
      </c>
      <c r="K5782" t="s">
        <v>745</v>
      </c>
      <c r="L5782" t="str">
        <f t="shared" si="90"/>
        <v>Sungai Buloh</v>
      </c>
      <c r="M5782" t="b">
        <v>1</v>
      </c>
      <c r="N5782" t="b">
        <v>1</v>
      </c>
      <c r="O5782" t="b">
        <v>1</v>
      </c>
      <c r="P5782" t="b">
        <v>1</v>
      </c>
      <c r="Q5782" t="b">
        <v>0</v>
      </c>
      <c r="R5782" t="b">
        <v>0</v>
      </c>
      <c r="S5782" t="b">
        <v>1</v>
      </c>
      <c r="T5782" t="b">
        <v>0</v>
      </c>
      <c r="U5782" t="b">
        <v>0</v>
      </c>
      <c r="V5782" t="b">
        <v>0</v>
      </c>
      <c r="W5782" t="b">
        <v>0</v>
      </c>
      <c r="X5782" t="b">
        <v>0</v>
      </c>
      <c r="Y5782" t="s">
        <v>50</v>
      </c>
      <c r="Z5782" t="s">
        <v>18</v>
      </c>
      <c r="AA5782" t="s">
        <v>25360</v>
      </c>
    </row>
    <row r="5783" spans="1:27" x14ac:dyDescent="0.3">
      <c r="A5783">
        <v>7591319</v>
      </c>
      <c r="B5783" t="s">
        <v>1237</v>
      </c>
      <c r="C5783" t="s">
        <v>17187</v>
      </c>
      <c r="D5783" s="1">
        <v>43840</v>
      </c>
      <c r="E5783" t="s">
        <v>218</v>
      </c>
      <c r="F5783" t="s">
        <v>4446</v>
      </c>
      <c r="G5783" t="s">
        <v>30</v>
      </c>
      <c r="H5783" t="s">
        <v>12061</v>
      </c>
      <c r="I5783">
        <v>250</v>
      </c>
      <c r="J5783" t="s">
        <v>220</v>
      </c>
      <c r="K5783" t="s">
        <v>137</v>
      </c>
      <c r="L5783" t="str">
        <f t="shared" si="90"/>
        <v>Setapak</v>
      </c>
      <c r="M5783" t="b">
        <v>0</v>
      </c>
      <c r="N5783" t="b">
        <v>1</v>
      </c>
      <c r="O5783" t="b">
        <v>0</v>
      </c>
      <c r="P5783" t="b">
        <v>0</v>
      </c>
      <c r="Q5783" t="b">
        <v>1</v>
      </c>
      <c r="R5783" t="b">
        <v>0</v>
      </c>
      <c r="S5783" t="b">
        <v>1</v>
      </c>
      <c r="T5783" t="b">
        <v>0</v>
      </c>
      <c r="U5783" t="b">
        <v>0</v>
      </c>
      <c r="V5783" t="b">
        <v>0</v>
      </c>
      <c r="W5783" t="b">
        <v>1</v>
      </c>
      <c r="X5783" t="b">
        <v>0</v>
      </c>
      <c r="Y5783" t="s">
        <v>22</v>
      </c>
      <c r="Z5783" t="s">
        <v>18</v>
      </c>
      <c r="AA5783" t="s">
        <v>25361</v>
      </c>
    </row>
    <row r="5784" spans="1:27" x14ac:dyDescent="0.3">
      <c r="A5784">
        <v>7591320</v>
      </c>
      <c r="B5784" t="s">
        <v>17188</v>
      </c>
      <c r="C5784" t="s">
        <v>17189</v>
      </c>
      <c r="D5784" s="1">
        <v>43840</v>
      </c>
      <c r="E5784" t="s">
        <v>17190</v>
      </c>
      <c r="G5784" t="s">
        <v>30</v>
      </c>
      <c r="H5784" t="s">
        <v>17191</v>
      </c>
      <c r="I5784">
        <v>860</v>
      </c>
      <c r="J5784" t="s">
        <v>17192</v>
      </c>
      <c r="K5784" t="s">
        <v>700</v>
      </c>
      <c r="L5784" t="str">
        <f t="shared" si="90"/>
        <v>TTDI</v>
      </c>
      <c r="M5784" t="b">
        <v>0</v>
      </c>
      <c r="N5784" t="b">
        <v>0</v>
      </c>
      <c r="O5784" t="b">
        <v>0</v>
      </c>
      <c r="P5784" t="b">
        <v>0</v>
      </c>
      <c r="Q5784" t="b">
        <v>0</v>
      </c>
      <c r="R5784" t="b">
        <v>0</v>
      </c>
      <c r="S5784" t="b">
        <v>0</v>
      </c>
      <c r="T5784" t="b">
        <v>0</v>
      </c>
      <c r="U5784" t="b">
        <v>0</v>
      </c>
      <c r="V5784" t="b">
        <v>0</v>
      </c>
      <c r="W5784" t="b">
        <v>0</v>
      </c>
      <c r="X5784" t="b">
        <v>0</v>
      </c>
      <c r="Y5784" t="s">
        <v>33</v>
      </c>
      <c r="Z5784" t="s">
        <v>33</v>
      </c>
      <c r="AA5784" t="s">
        <v>33</v>
      </c>
    </row>
    <row r="5785" spans="1:27" x14ac:dyDescent="0.3">
      <c r="A5785">
        <v>7591325</v>
      </c>
      <c r="B5785" t="s">
        <v>14161</v>
      </c>
      <c r="C5785" t="s">
        <v>17193</v>
      </c>
      <c r="D5785" s="1">
        <v>43840</v>
      </c>
      <c r="E5785" t="s">
        <v>304</v>
      </c>
      <c r="F5785" t="s">
        <v>4157</v>
      </c>
      <c r="G5785" t="s">
        <v>30</v>
      </c>
      <c r="H5785" t="s">
        <v>14163</v>
      </c>
      <c r="I5785">
        <v>475</v>
      </c>
      <c r="J5785" t="s">
        <v>306</v>
      </c>
      <c r="K5785" t="s">
        <v>143</v>
      </c>
      <c r="L5785" t="str">
        <f t="shared" si="90"/>
        <v>Bandar Sunway</v>
      </c>
      <c r="M5785" t="b">
        <v>1</v>
      </c>
      <c r="N5785" t="b">
        <v>1</v>
      </c>
      <c r="O5785" t="b">
        <v>1</v>
      </c>
      <c r="P5785" t="b">
        <v>0</v>
      </c>
      <c r="Q5785" t="b">
        <v>1</v>
      </c>
      <c r="R5785" t="b">
        <v>1</v>
      </c>
      <c r="S5785" t="b">
        <v>0</v>
      </c>
      <c r="T5785" t="b">
        <v>0</v>
      </c>
      <c r="U5785" t="b">
        <v>0</v>
      </c>
      <c r="V5785" t="b">
        <v>0</v>
      </c>
      <c r="W5785" t="b">
        <v>0</v>
      </c>
      <c r="X5785" t="b">
        <v>0</v>
      </c>
      <c r="Y5785" t="s">
        <v>50</v>
      </c>
      <c r="Z5785" t="s">
        <v>33</v>
      </c>
      <c r="AA5785" t="s">
        <v>25360</v>
      </c>
    </row>
    <row r="5786" spans="1:27" x14ac:dyDescent="0.3">
      <c r="A5786">
        <v>7591328</v>
      </c>
      <c r="B5786" t="s">
        <v>5653</v>
      </c>
      <c r="C5786" t="s">
        <v>17194</v>
      </c>
      <c r="D5786" s="1">
        <v>43840</v>
      </c>
      <c r="E5786" t="s">
        <v>635</v>
      </c>
      <c r="F5786" t="s">
        <v>540</v>
      </c>
      <c r="G5786" t="s">
        <v>114</v>
      </c>
      <c r="H5786" t="s">
        <v>17195</v>
      </c>
      <c r="I5786">
        <v>214</v>
      </c>
      <c r="J5786" t="s">
        <v>637</v>
      </c>
      <c r="K5786" t="s">
        <v>220</v>
      </c>
      <c r="L5786" t="str">
        <f t="shared" si="90"/>
        <v>Wangsa Maju</v>
      </c>
      <c r="M5786" t="b">
        <v>0</v>
      </c>
      <c r="N5786" t="b">
        <v>0</v>
      </c>
      <c r="O5786" t="b">
        <v>1</v>
      </c>
      <c r="P5786" t="b">
        <v>1</v>
      </c>
      <c r="Q5786" t="b">
        <v>1</v>
      </c>
      <c r="R5786" t="b">
        <v>0</v>
      </c>
      <c r="S5786" t="b">
        <v>1</v>
      </c>
      <c r="T5786" t="b">
        <v>0</v>
      </c>
      <c r="U5786" t="b">
        <v>0</v>
      </c>
      <c r="V5786" t="b">
        <v>1</v>
      </c>
      <c r="W5786" t="b">
        <v>0</v>
      </c>
      <c r="X5786" t="b">
        <v>0</v>
      </c>
      <c r="Y5786" t="s">
        <v>21</v>
      </c>
      <c r="Z5786" t="s">
        <v>18</v>
      </c>
      <c r="AA5786" t="s">
        <v>25361</v>
      </c>
    </row>
    <row r="5787" spans="1:27" x14ac:dyDescent="0.3">
      <c r="A5787">
        <v>7591332</v>
      </c>
      <c r="B5787" t="s">
        <v>7871</v>
      </c>
      <c r="C5787" t="s">
        <v>17196</v>
      </c>
      <c r="D5787" s="1">
        <v>43840</v>
      </c>
      <c r="E5787" t="s">
        <v>7873</v>
      </c>
      <c r="G5787" t="s">
        <v>114</v>
      </c>
      <c r="H5787" t="s">
        <v>17197</v>
      </c>
      <c r="I5787" s="2">
        <v>1300</v>
      </c>
      <c r="J5787" t="s">
        <v>7874</v>
      </c>
      <c r="K5787" t="s">
        <v>143</v>
      </c>
      <c r="L5787" t="str">
        <f t="shared" si="90"/>
        <v>Bandar Sunway</v>
      </c>
      <c r="M5787" t="b">
        <v>0</v>
      </c>
      <c r="N5787" t="b">
        <v>0</v>
      </c>
      <c r="O5787" t="b">
        <v>0</v>
      </c>
      <c r="P5787" t="b">
        <v>0</v>
      </c>
      <c r="Q5787" t="b">
        <v>0</v>
      </c>
      <c r="R5787" t="b">
        <v>0</v>
      </c>
      <c r="S5787" t="b">
        <v>0</v>
      </c>
      <c r="T5787" t="b">
        <v>0</v>
      </c>
      <c r="U5787" t="b">
        <v>0</v>
      </c>
      <c r="V5787" t="b">
        <v>0</v>
      </c>
      <c r="W5787" t="b">
        <v>0</v>
      </c>
      <c r="X5787" t="b">
        <v>0</v>
      </c>
      <c r="Y5787" t="s">
        <v>33</v>
      </c>
      <c r="Z5787" t="s">
        <v>33</v>
      </c>
      <c r="AA5787" t="s">
        <v>33</v>
      </c>
    </row>
    <row r="5788" spans="1:27" x14ac:dyDescent="0.3">
      <c r="A5788">
        <v>7591341</v>
      </c>
      <c r="B5788" t="s">
        <v>17198</v>
      </c>
      <c r="C5788" t="s">
        <v>17199</v>
      </c>
      <c r="D5788" s="1">
        <v>43840</v>
      </c>
      <c r="E5788" t="s">
        <v>7873</v>
      </c>
      <c r="G5788" t="s">
        <v>30</v>
      </c>
      <c r="H5788" t="s">
        <v>17200</v>
      </c>
      <c r="I5788">
        <v>800</v>
      </c>
      <c r="J5788" t="s">
        <v>7874</v>
      </c>
      <c r="K5788" t="s">
        <v>143</v>
      </c>
      <c r="L5788" t="str">
        <f t="shared" si="90"/>
        <v>Bandar Sunway</v>
      </c>
      <c r="M5788" t="b">
        <v>0</v>
      </c>
      <c r="N5788" t="b">
        <v>0</v>
      </c>
      <c r="O5788" t="b">
        <v>0</v>
      </c>
      <c r="P5788" t="b">
        <v>0</v>
      </c>
      <c r="Q5788" t="b">
        <v>0</v>
      </c>
      <c r="R5788" t="b">
        <v>0</v>
      </c>
      <c r="S5788" t="b">
        <v>0</v>
      </c>
      <c r="T5788" t="b">
        <v>0</v>
      </c>
      <c r="U5788" t="b">
        <v>0</v>
      </c>
      <c r="V5788" t="b">
        <v>0</v>
      </c>
      <c r="W5788" t="b">
        <v>0</v>
      </c>
      <c r="X5788" t="b">
        <v>0</v>
      </c>
      <c r="Y5788" t="s">
        <v>33</v>
      </c>
      <c r="Z5788" t="s">
        <v>33</v>
      </c>
      <c r="AA5788" t="s">
        <v>33</v>
      </c>
    </row>
    <row r="5789" spans="1:27" x14ac:dyDescent="0.3">
      <c r="A5789">
        <v>7591343</v>
      </c>
      <c r="B5789" t="s">
        <v>9734</v>
      </c>
      <c r="C5789" t="s">
        <v>17201</v>
      </c>
      <c r="D5789" s="1">
        <v>43840</v>
      </c>
      <c r="E5789" t="s">
        <v>7873</v>
      </c>
      <c r="G5789" t="s">
        <v>68</v>
      </c>
      <c r="H5789" t="s">
        <v>17202</v>
      </c>
      <c r="I5789">
        <v>750</v>
      </c>
      <c r="J5789" t="s">
        <v>7874</v>
      </c>
      <c r="K5789" t="s">
        <v>143</v>
      </c>
      <c r="L5789" t="str">
        <f t="shared" si="90"/>
        <v>Bandar Sunway</v>
      </c>
      <c r="M5789" t="b">
        <v>0</v>
      </c>
      <c r="N5789" t="b">
        <v>0</v>
      </c>
      <c r="O5789" t="b">
        <v>0</v>
      </c>
      <c r="P5789" t="b">
        <v>0</v>
      </c>
      <c r="Q5789" t="b">
        <v>0</v>
      </c>
      <c r="R5789" t="b">
        <v>0</v>
      </c>
      <c r="S5789" t="b">
        <v>0</v>
      </c>
      <c r="T5789" t="b">
        <v>0</v>
      </c>
      <c r="U5789" t="b">
        <v>0</v>
      </c>
      <c r="V5789" t="b">
        <v>0</v>
      </c>
      <c r="W5789" t="b">
        <v>0</v>
      </c>
      <c r="X5789" t="b">
        <v>0</v>
      </c>
      <c r="Y5789" t="s">
        <v>33</v>
      </c>
      <c r="Z5789" t="s">
        <v>33</v>
      </c>
      <c r="AA5789" t="s">
        <v>33</v>
      </c>
    </row>
    <row r="5790" spans="1:27" x14ac:dyDescent="0.3">
      <c r="A5790">
        <v>7591345</v>
      </c>
      <c r="B5790" t="s">
        <v>504</v>
      </c>
      <c r="C5790" t="s">
        <v>17203</v>
      </c>
      <c r="D5790" s="1">
        <v>43840</v>
      </c>
      <c r="E5790" t="s">
        <v>67</v>
      </c>
      <c r="F5790" t="s">
        <v>10283</v>
      </c>
      <c r="G5790" t="s">
        <v>30</v>
      </c>
      <c r="H5790" t="s">
        <v>16173</v>
      </c>
      <c r="I5790">
        <v>550</v>
      </c>
      <c r="J5790" t="s">
        <v>70</v>
      </c>
      <c r="K5790" t="s">
        <v>1702</v>
      </c>
      <c r="L5790" t="str">
        <f t="shared" si="90"/>
        <v>Bandar Utama</v>
      </c>
      <c r="M5790" t="b">
        <v>0</v>
      </c>
      <c r="N5790" t="b">
        <v>1</v>
      </c>
      <c r="O5790" t="b">
        <v>1</v>
      </c>
      <c r="P5790" t="b">
        <v>0</v>
      </c>
      <c r="Q5790" t="b">
        <v>1</v>
      </c>
      <c r="R5790" t="b">
        <v>0</v>
      </c>
      <c r="S5790" t="b">
        <v>0</v>
      </c>
      <c r="T5790" t="b">
        <v>0</v>
      </c>
      <c r="U5790" t="b">
        <v>0</v>
      </c>
      <c r="V5790" t="b">
        <v>0</v>
      </c>
      <c r="W5790" t="b">
        <v>0</v>
      </c>
      <c r="X5790" t="b">
        <v>0</v>
      </c>
      <c r="Y5790" t="s">
        <v>275</v>
      </c>
      <c r="Z5790" t="s">
        <v>33</v>
      </c>
      <c r="AA5790" t="s">
        <v>25361</v>
      </c>
    </row>
    <row r="5791" spans="1:27" x14ac:dyDescent="0.3">
      <c r="A5791">
        <v>7591347</v>
      </c>
      <c r="B5791" t="s">
        <v>9783</v>
      </c>
      <c r="C5791" t="s">
        <v>17204</v>
      </c>
      <c r="D5791" s="1">
        <v>43840</v>
      </c>
      <c r="E5791" t="s">
        <v>2280</v>
      </c>
      <c r="F5791" t="s">
        <v>5952</v>
      </c>
      <c r="G5791" t="s">
        <v>68</v>
      </c>
      <c r="H5791" t="s">
        <v>9786</v>
      </c>
      <c r="I5791">
        <v>450</v>
      </c>
      <c r="J5791" t="s">
        <v>2283</v>
      </c>
      <c r="K5791" t="s">
        <v>1702</v>
      </c>
      <c r="L5791" t="str">
        <f t="shared" si="90"/>
        <v>Park 51 Residency</v>
      </c>
      <c r="M5791" t="b">
        <v>0</v>
      </c>
      <c r="N5791" t="b">
        <v>0</v>
      </c>
      <c r="O5791" t="b">
        <v>1</v>
      </c>
      <c r="P5791" t="b">
        <v>1</v>
      </c>
      <c r="Q5791" t="b">
        <v>0</v>
      </c>
      <c r="R5791" t="b">
        <v>0</v>
      </c>
      <c r="S5791" t="b">
        <v>1</v>
      </c>
      <c r="T5791" t="b">
        <v>0</v>
      </c>
      <c r="U5791" t="b">
        <v>0</v>
      </c>
      <c r="V5791" t="b">
        <v>1</v>
      </c>
      <c r="W5791" t="b">
        <v>0</v>
      </c>
      <c r="X5791" t="b">
        <v>0</v>
      </c>
      <c r="Y5791" t="s">
        <v>21</v>
      </c>
      <c r="Z5791" t="s">
        <v>18</v>
      </c>
      <c r="AA5791" t="s">
        <v>25361</v>
      </c>
    </row>
    <row r="5792" spans="1:27" x14ac:dyDescent="0.3">
      <c r="A5792">
        <v>7591357</v>
      </c>
      <c r="B5792" t="s">
        <v>17205</v>
      </c>
      <c r="C5792" t="s">
        <v>17206</v>
      </c>
      <c r="D5792" s="1">
        <v>43871</v>
      </c>
      <c r="E5792" t="s">
        <v>3891</v>
      </c>
      <c r="F5792" t="s">
        <v>6467</v>
      </c>
      <c r="G5792" t="s">
        <v>68</v>
      </c>
      <c r="H5792" t="s">
        <v>3698</v>
      </c>
      <c r="I5792">
        <v>350</v>
      </c>
      <c r="J5792" t="s">
        <v>3892</v>
      </c>
      <c r="K5792" t="s">
        <v>3951</v>
      </c>
      <c r="L5792" t="str">
        <f t="shared" si="90"/>
        <v>Semenyih</v>
      </c>
      <c r="M5792" t="b">
        <v>0</v>
      </c>
      <c r="N5792" t="b">
        <v>0</v>
      </c>
      <c r="O5792" t="b">
        <v>0</v>
      </c>
      <c r="P5792" t="b">
        <v>0</v>
      </c>
      <c r="Q5792" t="b">
        <v>1</v>
      </c>
      <c r="R5792" t="b">
        <v>0</v>
      </c>
      <c r="S5792" t="b">
        <v>0</v>
      </c>
      <c r="T5792" t="b">
        <v>0</v>
      </c>
      <c r="U5792" t="b">
        <v>0</v>
      </c>
      <c r="V5792" t="b">
        <v>0</v>
      </c>
      <c r="W5792" t="b">
        <v>0</v>
      </c>
      <c r="X5792" t="b">
        <v>0</v>
      </c>
      <c r="Y5792" t="s">
        <v>33</v>
      </c>
      <c r="Z5792" t="s">
        <v>33</v>
      </c>
      <c r="AA5792" t="s">
        <v>33</v>
      </c>
    </row>
    <row r="5793" spans="1:27" x14ac:dyDescent="0.3">
      <c r="A5793">
        <v>7591359</v>
      </c>
      <c r="B5793" t="s">
        <v>1509</v>
      </c>
      <c r="C5793" t="s">
        <v>17207</v>
      </c>
      <c r="D5793" s="1">
        <v>43840</v>
      </c>
      <c r="E5793" t="s">
        <v>2780</v>
      </c>
      <c r="F5793" t="s">
        <v>17208</v>
      </c>
      <c r="G5793" t="s">
        <v>68</v>
      </c>
      <c r="H5793" t="s">
        <v>17209</v>
      </c>
      <c r="I5793">
        <v>400</v>
      </c>
      <c r="J5793" t="s">
        <v>2783</v>
      </c>
      <c r="K5793" t="s">
        <v>1512</v>
      </c>
      <c r="L5793" t="str">
        <f t="shared" si="90"/>
        <v>Cyberjaya</v>
      </c>
      <c r="M5793" t="b">
        <v>0</v>
      </c>
      <c r="N5793" t="b">
        <v>0</v>
      </c>
      <c r="O5793" t="b">
        <v>0</v>
      </c>
      <c r="P5793" t="b">
        <v>0</v>
      </c>
      <c r="Q5793" t="b">
        <v>1</v>
      </c>
      <c r="R5793" t="b">
        <v>0</v>
      </c>
      <c r="S5793" t="b">
        <v>1</v>
      </c>
      <c r="T5793" t="b">
        <v>0</v>
      </c>
      <c r="U5793" t="b">
        <v>0</v>
      </c>
      <c r="V5793" t="b">
        <v>0</v>
      </c>
      <c r="W5793" t="b">
        <v>0</v>
      </c>
      <c r="X5793" t="b">
        <v>0</v>
      </c>
      <c r="Y5793" t="s">
        <v>33</v>
      </c>
      <c r="Z5793" t="s">
        <v>18</v>
      </c>
      <c r="AA5793" t="s">
        <v>33</v>
      </c>
    </row>
    <row r="5794" spans="1:27" x14ac:dyDescent="0.3">
      <c r="A5794">
        <v>7591360</v>
      </c>
      <c r="B5794" t="s">
        <v>3314</v>
      </c>
      <c r="C5794" t="s">
        <v>17210</v>
      </c>
      <c r="D5794" s="1">
        <v>43840</v>
      </c>
      <c r="E5794" t="s">
        <v>2780</v>
      </c>
      <c r="F5794" t="s">
        <v>17208</v>
      </c>
      <c r="G5794" t="s">
        <v>30</v>
      </c>
      <c r="H5794" t="s">
        <v>17209</v>
      </c>
      <c r="I5794">
        <v>450</v>
      </c>
      <c r="J5794" t="s">
        <v>2783</v>
      </c>
      <c r="K5794" t="s">
        <v>1512</v>
      </c>
      <c r="L5794" t="str">
        <f t="shared" si="90"/>
        <v>Cyberjaya</v>
      </c>
      <c r="M5794" t="b">
        <v>0</v>
      </c>
      <c r="N5794" t="b">
        <v>0</v>
      </c>
      <c r="O5794" t="b">
        <v>0</v>
      </c>
      <c r="P5794" t="b">
        <v>0</v>
      </c>
      <c r="Q5794" t="b">
        <v>1</v>
      </c>
      <c r="R5794" t="b">
        <v>0</v>
      </c>
      <c r="S5794" t="b">
        <v>1</v>
      </c>
      <c r="T5794" t="b">
        <v>0</v>
      </c>
      <c r="U5794" t="b">
        <v>0</v>
      </c>
      <c r="V5794" t="b">
        <v>0</v>
      </c>
      <c r="W5794" t="b">
        <v>0</v>
      </c>
      <c r="X5794" t="b">
        <v>0</v>
      </c>
      <c r="Y5794" t="s">
        <v>33</v>
      </c>
      <c r="Z5794" t="s">
        <v>18</v>
      </c>
      <c r="AA5794" t="s">
        <v>33</v>
      </c>
    </row>
    <row r="5795" spans="1:27" x14ac:dyDescent="0.3">
      <c r="A5795">
        <v>7591361</v>
      </c>
      <c r="B5795" t="s">
        <v>3314</v>
      </c>
      <c r="C5795" t="s">
        <v>17211</v>
      </c>
      <c r="D5795" s="1">
        <v>43840</v>
      </c>
      <c r="E5795" t="s">
        <v>2780</v>
      </c>
      <c r="F5795" t="s">
        <v>15399</v>
      </c>
      <c r="G5795" t="s">
        <v>30</v>
      </c>
      <c r="H5795" t="s">
        <v>17209</v>
      </c>
      <c r="I5795">
        <v>450</v>
      </c>
      <c r="J5795" t="s">
        <v>2783</v>
      </c>
      <c r="K5795" t="s">
        <v>1512</v>
      </c>
      <c r="L5795" t="str">
        <f t="shared" si="90"/>
        <v>Cyberjaya</v>
      </c>
      <c r="M5795" t="b">
        <v>0</v>
      </c>
      <c r="N5795" t="b">
        <v>0</v>
      </c>
      <c r="O5795" t="b">
        <v>0</v>
      </c>
      <c r="P5795" t="b">
        <v>0</v>
      </c>
      <c r="Q5795" t="b">
        <v>1</v>
      </c>
      <c r="R5795" t="b">
        <v>0</v>
      </c>
      <c r="S5795" t="b">
        <v>0</v>
      </c>
      <c r="T5795" t="b">
        <v>1</v>
      </c>
      <c r="U5795" t="b">
        <v>0</v>
      </c>
      <c r="V5795" t="b">
        <v>0</v>
      </c>
      <c r="W5795" t="b">
        <v>0</v>
      </c>
      <c r="X5795" t="b">
        <v>0</v>
      </c>
      <c r="Y5795" t="s">
        <v>33</v>
      </c>
      <c r="Z5795" t="s">
        <v>19</v>
      </c>
      <c r="AA5795" t="s">
        <v>33</v>
      </c>
    </row>
    <row r="5796" spans="1:27" x14ac:dyDescent="0.3">
      <c r="A5796">
        <v>7591364</v>
      </c>
      <c r="B5796" t="s">
        <v>17212</v>
      </c>
      <c r="C5796" t="s">
        <v>17213</v>
      </c>
      <c r="D5796" s="1">
        <v>43871</v>
      </c>
      <c r="E5796" t="s">
        <v>1029</v>
      </c>
      <c r="F5796" t="s">
        <v>2515</v>
      </c>
      <c r="G5796" t="s">
        <v>114</v>
      </c>
      <c r="H5796" t="s">
        <v>17214</v>
      </c>
      <c r="I5796" s="2">
        <v>1120</v>
      </c>
      <c r="J5796" t="s">
        <v>1032</v>
      </c>
      <c r="K5796" t="s">
        <v>153</v>
      </c>
      <c r="L5796" t="str">
        <f t="shared" si="90"/>
        <v>Old Klang Road</v>
      </c>
      <c r="M5796" t="b">
        <v>1</v>
      </c>
      <c r="N5796" t="b">
        <v>1</v>
      </c>
      <c r="O5796" t="b">
        <v>1</v>
      </c>
      <c r="P5796" t="b">
        <v>0</v>
      </c>
      <c r="Q5796" t="b">
        <v>1</v>
      </c>
      <c r="R5796" t="b">
        <v>1</v>
      </c>
      <c r="S5796" t="b">
        <v>0</v>
      </c>
      <c r="T5796" t="b">
        <v>0</v>
      </c>
      <c r="U5796" t="b">
        <v>0</v>
      </c>
      <c r="V5796" t="b">
        <v>0</v>
      </c>
      <c r="W5796" t="b">
        <v>0</v>
      </c>
      <c r="X5796" t="b">
        <v>0</v>
      </c>
      <c r="Y5796" t="s">
        <v>50</v>
      </c>
      <c r="Z5796" t="s">
        <v>33</v>
      </c>
      <c r="AA5796" t="s">
        <v>25360</v>
      </c>
    </row>
    <row r="5797" spans="1:27" x14ac:dyDescent="0.3">
      <c r="A5797">
        <v>7591370</v>
      </c>
      <c r="B5797" t="s">
        <v>17215</v>
      </c>
      <c r="C5797" t="s">
        <v>17216</v>
      </c>
      <c r="D5797" s="1" t="s">
        <v>590</v>
      </c>
      <c r="E5797" t="s">
        <v>4913</v>
      </c>
      <c r="F5797" t="s">
        <v>626</v>
      </c>
      <c r="G5797" t="s">
        <v>30</v>
      </c>
      <c r="H5797" t="s">
        <v>17217</v>
      </c>
      <c r="I5797">
        <v>700</v>
      </c>
      <c r="J5797" t="s">
        <v>4916</v>
      </c>
      <c r="K5797" t="s">
        <v>178</v>
      </c>
      <c r="L5797" t="str">
        <f t="shared" si="90"/>
        <v>Kepong</v>
      </c>
      <c r="M5797" t="b">
        <v>0</v>
      </c>
      <c r="N5797" t="b">
        <v>0</v>
      </c>
      <c r="O5797" t="b">
        <v>0</v>
      </c>
      <c r="P5797" t="b">
        <v>0</v>
      </c>
      <c r="Q5797" t="b">
        <v>0</v>
      </c>
      <c r="R5797" t="b">
        <v>0</v>
      </c>
      <c r="S5797" t="b">
        <v>0</v>
      </c>
      <c r="T5797" t="b">
        <v>0</v>
      </c>
      <c r="U5797" t="b">
        <v>0</v>
      </c>
      <c r="V5797" t="b">
        <v>0</v>
      </c>
      <c r="W5797" t="b">
        <v>0</v>
      </c>
      <c r="X5797" t="b">
        <v>0</v>
      </c>
      <c r="Y5797" t="s">
        <v>33</v>
      </c>
      <c r="Z5797" t="s">
        <v>33</v>
      </c>
      <c r="AA5797" t="s">
        <v>33</v>
      </c>
    </row>
    <row r="5798" spans="1:27" x14ac:dyDescent="0.3">
      <c r="A5798">
        <v>7591375</v>
      </c>
      <c r="B5798" t="s">
        <v>17218</v>
      </c>
      <c r="C5798" t="s">
        <v>17219</v>
      </c>
      <c r="D5798" s="1">
        <v>43871</v>
      </c>
      <c r="E5798" t="s">
        <v>67</v>
      </c>
      <c r="F5798" t="s">
        <v>4157</v>
      </c>
      <c r="G5798" t="s">
        <v>30</v>
      </c>
      <c r="H5798" t="s">
        <v>163</v>
      </c>
      <c r="I5798">
        <v>680</v>
      </c>
      <c r="J5798" t="s">
        <v>70</v>
      </c>
      <c r="K5798" t="s">
        <v>1702</v>
      </c>
      <c r="L5798" t="str">
        <f t="shared" si="90"/>
        <v>Bandar Utama</v>
      </c>
      <c r="M5798" t="b">
        <v>1</v>
      </c>
      <c r="N5798" t="b">
        <v>1</v>
      </c>
      <c r="O5798" t="b">
        <v>1</v>
      </c>
      <c r="P5798" t="b">
        <v>0</v>
      </c>
      <c r="Q5798" t="b">
        <v>1</v>
      </c>
      <c r="R5798" t="b">
        <v>1</v>
      </c>
      <c r="S5798" t="b">
        <v>0</v>
      </c>
      <c r="T5798" t="b">
        <v>0</v>
      </c>
      <c r="U5798" t="b">
        <v>0</v>
      </c>
      <c r="V5798" t="b">
        <v>0</v>
      </c>
      <c r="W5798" t="b">
        <v>0</v>
      </c>
      <c r="X5798" t="b">
        <v>0</v>
      </c>
      <c r="Y5798" t="s">
        <v>50</v>
      </c>
      <c r="Z5798" t="s">
        <v>33</v>
      </c>
      <c r="AA5798" t="s">
        <v>25360</v>
      </c>
    </row>
    <row r="5799" spans="1:27" x14ac:dyDescent="0.3">
      <c r="A5799">
        <v>7591376</v>
      </c>
      <c r="B5799" t="s">
        <v>17220</v>
      </c>
      <c r="C5799" t="s">
        <v>17221</v>
      </c>
      <c r="D5799" s="1">
        <v>43840</v>
      </c>
      <c r="E5799" t="s">
        <v>464</v>
      </c>
      <c r="F5799" t="s">
        <v>5938</v>
      </c>
      <c r="G5799" t="s">
        <v>68</v>
      </c>
      <c r="H5799" t="s">
        <v>9427</v>
      </c>
      <c r="I5799">
        <v>495</v>
      </c>
      <c r="J5799" t="s">
        <v>466</v>
      </c>
      <c r="K5799" t="s">
        <v>32</v>
      </c>
      <c r="L5799" t="str">
        <f t="shared" si="90"/>
        <v>Bukit Jalil</v>
      </c>
      <c r="M5799" t="b">
        <v>1</v>
      </c>
      <c r="N5799" t="b">
        <v>1</v>
      </c>
      <c r="O5799" t="b">
        <v>1</v>
      </c>
      <c r="P5799" t="b">
        <v>0</v>
      </c>
      <c r="Q5799" t="b">
        <v>0</v>
      </c>
      <c r="R5799" t="b">
        <v>1</v>
      </c>
      <c r="S5799" t="b">
        <v>0</v>
      </c>
      <c r="T5799" t="b">
        <v>0</v>
      </c>
      <c r="U5799" t="b">
        <v>0</v>
      </c>
      <c r="V5799" t="b">
        <v>0</v>
      </c>
      <c r="W5799" t="b">
        <v>0</v>
      </c>
      <c r="X5799" t="b">
        <v>0</v>
      </c>
      <c r="Y5799" t="s">
        <v>50</v>
      </c>
      <c r="Z5799" t="s">
        <v>33</v>
      </c>
      <c r="AA5799" t="s">
        <v>25360</v>
      </c>
    </row>
    <row r="5800" spans="1:27" x14ac:dyDescent="0.3">
      <c r="A5800">
        <v>7591379</v>
      </c>
      <c r="B5800" t="s">
        <v>1906</v>
      </c>
      <c r="C5800" t="s">
        <v>17222</v>
      </c>
      <c r="D5800" s="1">
        <v>43871</v>
      </c>
      <c r="E5800" t="s">
        <v>67</v>
      </c>
      <c r="G5800" t="s">
        <v>68</v>
      </c>
      <c r="H5800" t="s">
        <v>14180</v>
      </c>
      <c r="I5800">
        <v>520</v>
      </c>
      <c r="J5800" t="s">
        <v>70</v>
      </c>
      <c r="K5800" t="s">
        <v>1702</v>
      </c>
      <c r="L5800" t="str">
        <f t="shared" si="90"/>
        <v>Bandar Utama</v>
      </c>
      <c r="M5800" t="b">
        <v>0</v>
      </c>
      <c r="N5800" t="b">
        <v>0</v>
      </c>
      <c r="O5800" t="b">
        <v>0</v>
      </c>
      <c r="P5800" t="b">
        <v>0</v>
      </c>
      <c r="Q5800" t="b">
        <v>0</v>
      </c>
      <c r="R5800" t="b">
        <v>0</v>
      </c>
      <c r="S5800" t="b">
        <v>0</v>
      </c>
      <c r="T5800" t="b">
        <v>0</v>
      </c>
      <c r="U5800" t="b">
        <v>0</v>
      </c>
      <c r="V5800" t="b">
        <v>0</v>
      </c>
      <c r="W5800" t="b">
        <v>0</v>
      </c>
      <c r="X5800" t="b">
        <v>0</v>
      </c>
      <c r="Y5800" t="s">
        <v>33</v>
      </c>
      <c r="Z5800" t="s">
        <v>33</v>
      </c>
      <c r="AA5800" t="s">
        <v>33</v>
      </c>
    </row>
    <row r="5801" spans="1:27" x14ac:dyDescent="0.3">
      <c r="A5801">
        <v>7591381</v>
      </c>
      <c r="B5801" t="s">
        <v>17223</v>
      </c>
      <c r="C5801" t="s">
        <v>17224</v>
      </c>
      <c r="D5801" s="1">
        <v>43871</v>
      </c>
      <c r="E5801" t="s">
        <v>1038</v>
      </c>
      <c r="F5801" t="s">
        <v>2594</v>
      </c>
      <c r="G5801" t="s">
        <v>30</v>
      </c>
      <c r="H5801" t="s">
        <v>17225</v>
      </c>
      <c r="I5801">
        <v>250</v>
      </c>
      <c r="J5801" t="s">
        <v>1040</v>
      </c>
      <c r="K5801" t="s">
        <v>173</v>
      </c>
      <c r="L5801" t="str">
        <f t="shared" si="90"/>
        <v>Sentul</v>
      </c>
      <c r="M5801" t="b">
        <v>1</v>
      </c>
      <c r="N5801" t="b">
        <v>0</v>
      </c>
      <c r="O5801" t="b">
        <v>1</v>
      </c>
      <c r="P5801" t="b">
        <v>1</v>
      </c>
      <c r="Q5801" t="b">
        <v>1</v>
      </c>
      <c r="R5801" t="b">
        <v>0</v>
      </c>
      <c r="S5801" t="b">
        <v>1</v>
      </c>
      <c r="T5801" t="b">
        <v>0</v>
      </c>
      <c r="U5801" t="b">
        <v>0</v>
      </c>
      <c r="V5801" t="b">
        <v>0</v>
      </c>
      <c r="W5801" t="b">
        <v>0</v>
      </c>
      <c r="X5801" t="b">
        <v>0</v>
      </c>
      <c r="Y5801" t="s">
        <v>319</v>
      </c>
      <c r="Z5801" t="s">
        <v>18</v>
      </c>
      <c r="AA5801" t="s">
        <v>25360</v>
      </c>
    </row>
    <row r="5802" spans="1:27" x14ac:dyDescent="0.3">
      <c r="A5802">
        <v>7591382</v>
      </c>
      <c r="B5802" t="s">
        <v>17226</v>
      </c>
      <c r="C5802" t="s">
        <v>17227</v>
      </c>
      <c r="D5802" s="1">
        <v>43840</v>
      </c>
      <c r="E5802" t="s">
        <v>3891</v>
      </c>
      <c r="F5802" t="s">
        <v>6467</v>
      </c>
      <c r="G5802" t="s">
        <v>68</v>
      </c>
      <c r="H5802" t="s">
        <v>17228</v>
      </c>
      <c r="I5802">
        <v>380</v>
      </c>
      <c r="J5802" t="s">
        <v>3892</v>
      </c>
      <c r="K5802" t="s">
        <v>3951</v>
      </c>
      <c r="L5802" t="str">
        <f t="shared" si="90"/>
        <v>Semenyih</v>
      </c>
      <c r="M5802" t="b">
        <v>0</v>
      </c>
      <c r="N5802" t="b">
        <v>0</v>
      </c>
      <c r="O5802" t="b">
        <v>0</v>
      </c>
      <c r="P5802" t="b">
        <v>0</v>
      </c>
      <c r="Q5802" t="b">
        <v>1</v>
      </c>
      <c r="R5802" t="b">
        <v>0</v>
      </c>
      <c r="S5802" t="b">
        <v>0</v>
      </c>
      <c r="T5802" t="b">
        <v>0</v>
      </c>
      <c r="U5802" t="b">
        <v>0</v>
      </c>
      <c r="V5802" t="b">
        <v>0</v>
      </c>
      <c r="W5802" t="b">
        <v>0</v>
      </c>
      <c r="X5802" t="b">
        <v>0</v>
      </c>
      <c r="Y5802" t="s">
        <v>33</v>
      </c>
      <c r="Z5802" t="s">
        <v>33</v>
      </c>
      <c r="AA5802" t="s">
        <v>33</v>
      </c>
    </row>
    <row r="5803" spans="1:27" x14ac:dyDescent="0.3">
      <c r="A5803">
        <v>7591384</v>
      </c>
      <c r="B5803" t="s">
        <v>17229</v>
      </c>
      <c r="C5803" t="s">
        <v>17230</v>
      </c>
      <c r="D5803" s="1">
        <v>43840</v>
      </c>
      <c r="E5803" t="s">
        <v>4309</v>
      </c>
      <c r="F5803" t="s">
        <v>4322</v>
      </c>
      <c r="G5803" t="s">
        <v>114</v>
      </c>
      <c r="H5803" t="s">
        <v>17231</v>
      </c>
      <c r="I5803" s="2">
        <v>1250</v>
      </c>
      <c r="J5803" t="s">
        <v>4312</v>
      </c>
      <c r="K5803" t="s">
        <v>153</v>
      </c>
      <c r="L5803" t="str">
        <f t="shared" si="90"/>
        <v>Old Klang Road</v>
      </c>
      <c r="M5803" t="b">
        <v>1</v>
      </c>
      <c r="N5803" t="b">
        <v>1</v>
      </c>
      <c r="O5803" t="b">
        <v>1</v>
      </c>
      <c r="P5803" t="b">
        <v>0</v>
      </c>
      <c r="Q5803" t="b">
        <v>1</v>
      </c>
      <c r="R5803" t="b">
        <v>1</v>
      </c>
      <c r="S5803" t="b">
        <v>1</v>
      </c>
      <c r="T5803" t="b">
        <v>0</v>
      </c>
      <c r="U5803" t="b">
        <v>0</v>
      </c>
      <c r="V5803" t="b">
        <v>0</v>
      </c>
      <c r="W5803" t="b">
        <v>0</v>
      </c>
      <c r="X5803" t="b">
        <v>0</v>
      </c>
      <c r="Y5803" t="s">
        <v>50</v>
      </c>
      <c r="Z5803" t="s">
        <v>18</v>
      </c>
      <c r="AA5803" t="s">
        <v>25360</v>
      </c>
    </row>
    <row r="5804" spans="1:27" x14ac:dyDescent="0.3">
      <c r="A5804">
        <v>7591386</v>
      </c>
      <c r="B5804" t="s">
        <v>1237</v>
      </c>
      <c r="C5804" t="s">
        <v>17232</v>
      </c>
      <c r="D5804" s="1">
        <v>43840</v>
      </c>
      <c r="E5804" t="s">
        <v>218</v>
      </c>
      <c r="F5804" t="s">
        <v>786</v>
      </c>
      <c r="G5804" t="s">
        <v>30</v>
      </c>
      <c r="H5804" t="s">
        <v>14278</v>
      </c>
      <c r="I5804">
        <v>299</v>
      </c>
      <c r="J5804" t="s">
        <v>220</v>
      </c>
      <c r="K5804" t="s">
        <v>137</v>
      </c>
      <c r="L5804" t="str">
        <f t="shared" si="90"/>
        <v>Setapak</v>
      </c>
      <c r="M5804" t="b">
        <v>0</v>
      </c>
      <c r="N5804" t="b">
        <v>0</v>
      </c>
      <c r="O5804" t="b">
        <v>0</v>
      </c>
      <c r="P5804" t="b">
        <v>0</v>
      </c>
      <c r="Q5804" t="b">
        <v>0</v>
      </c>
      <c r="R5804" t="b">
        <v>0</v>
      </c>
      <c r="S5804" t="b">
        <v>0</v>
      </c>
      <c r="T5804" t="b">
        <v>0</v>
      </c>
      <c r="U5804" t="b">
        <v>0</v>
      </c>
      <c r="V5804" t="b">
        <v>0</v>
      </c>
      <c r="W5804" t="b">
        <v>0</v>
      </c>
      <c r="X5804" t="b">
        <v>0</v>
      </c>
      <c r="Y5804" t="s">
        <v>33</v>
      </c>
      <c r="Z5804" t="s">
        <v>33</v>
      </c>
      <c r="AA5804" t="s">
        <v>33</v>
      </c>
    </row>
    <row r="5805" spans="1:27" x14ac:dyDescent="0.3">
      <c r="A5805">
        <v>7591387</v>
      </c>
      <c r="B5805" t="s">
        <v>5642</v>
      </c>
      <c r="C5805" t="s">
        <v>17233</v>
      </c>
      <c r="D5805" s="1">
        <v>43840</v>
      </c>
      <c r="E5805" t="s">
        <v>74</v>
      </c>
      <c r="G5805" t="s">
        <v>30</v>
      </c>
      <c r="H5805" t="s">
        <v>17234</v>
      </c>
      <c r="I5805">
        <v>750</v>
      </c>
      <c r="J5805" t="s">
        <v>75</v>
      </c>
      <c r="K5805" t="s">
        <v>1702</v>
      </c>
      <c r="L5805" t="str">
        <f t="shared" si="90"/>
        <v>Ara Damansara</v>
      </c>
      <c r="M5805" t="b">
        <v>0</v>
      </c>
      <c r="N5805" t="b">
        <v>0</v>
      </c>
      <c r="O5805" t="b">
        <v>0</v>
      </c>
      <c r="P5805" t="b">
        <v>0</v>
      </c>
      <c r="Q5805" t="b">
        <v>0</v>
      </c>
      <c r="R5805" t="b">
        <v>0</v>
      </c>
      <c r="S5805" t="b">
        <v>0</v>
      </c>
      <c r="T5805" t="b">
        <v>0</v>
      </c>
      <c r="U5805" t="b">
        <v>0</v>
      </c>
      <c r="V5805" t="b">
        <v>0</v>
      </c>
      <c r="W5805" t="b">
        <v>0</v>
      </c>
      <c r="X5805" t="b">
        <v>0</v>
      </c>
      <c r="Y5805" t="s">
        <v>33</v>
      </c>
      <c r="Z5805" t="s">
        <v>33</v>
      </c>
      <c r="AA5805" t="s">
        <v>33</v>
      </c>
    </row>
    <row r="5806" spans="1:27" x14ac:dyDescent="0.3">
      <c r="A5806">
        <v>7591388</v>
      </c>
      <c r="B5806" t="s">
        <v>17235</v>
      </c>
      <c r="C5806" t="s">
        <v>17236</v>
      </c>
      <c r="D5806" s="1">
        <v>43871</v>
      </c>
      <c r="E5806" t="s">
        <v>676</v>
      </c>
      <c r="F5806" t="s">
        <v>17237</v>
      </c>
      <c r="G5806" t="s">
        <v>114</v>
      </c>
      <c r="H5806" t="s">
        <v>17238</v>
      </c>
      <c r="I5806">
        <v>800</v>
      </c>
      <c r="J5806" t="s">
        <v>679</v>
      </c>
      <c r="K5806" t="s">
        <v>75</v>
      </c>
      <c r="L5806" t="str">
        <f t="shared" si="90"/>
        <v>Ara Damansara</v>
      </c>
      <c r="M5806" t="b">
        <v>0</v>
      </c>
      <c r="N5806" t="b">
        <v>0</v>
      </c>
      <c r="O5806" t="b">
        <v>1</v>
      </c>
      <c r="P5806" t="b">
        <v>1</v>
      </c>
      <c r="Q5806" t="b">
        <v>1</v>
      </c>
      <c r="R5806" t="b">
        <v>1</v>
      </c>
      <c r="S5806" t="b">
        <v>0</v>
      </c>
      <c r="T5806" t="b">
        <v>1</v>
      </c>
      <c r="U5806" t="b">
        <v>0</v>
      </c>
      <c r="V5806" t="b">
        <v>1</v>
      </c>
      <c r="W5806" t="b">
        <v>0</v>
      </c>
      <c r="X5806" t="b">
        <v>0</v>
      </c>
      <c r="Y5806" t="s">
        <v>21</v>
      </c>
      <c r="Z5806" t="s">
        <v>19</v>
      </c>
      <c r="AA5806" t="s">
        <v>25361</v>
      </c>
    </row>
    <row r="5807" spans="1:27" x14ac:dyDescent="0.3">
      <c r="A5807">
        <v>7591391</v>
      </c>
      <c r="B5807" t="s">
        <v>17239</v>
      </c>
      <c r="C5807" t="s">
        <v>17240</v>
      </c>
      <c r="D5807" s="1">
        <v>43840</v>
      </c>
      <c r="E5807" t="s">
        <v>2202</v>
      </c>
      <c r="F5807" t="s">
        <v>3163</v>
      </c>
      <c r="G5807" t="s">
        <v>30</v>
      </c>
      <c r="H5807" t="s">
        <v>4604</v>
      </c>
      <c r="I5807">
        <v>550</v>
      </c>
      <c r="J5807" t="s">
        <v>2204</v>
      </c>
      <c r="K5807" t="s">
        <v>449</v>
      </c>
      <c r="L5807" t="str">
        <f t="shared" si="90"/>
        <v>Puchong</v>
      </c>
      <c r="M5807" t="b">
        <v>1</v>
      </c>
      <c r="N5807" t="b">
        <v>1</v>
      </c>
      <c r="O5807" t="b">
        <v>1</v>
      </c>
      <c r="P5807" t="b">
        <v>1</v>
      </c>
      <c r="Q5807" t="b">
        <v>1</v>
      </c>
      <c r="R5807" t="b">
        <v>0</v>
      </c>
      <c r="S5807" t="b">
        <v>0</v>
      </c>
      <c r="T5807" t="b">
        <v>1</v>
      </c>
      <c r="U5807" t="b">
        <v>0</v>
      </c>
      <c r="V5807" t="b">
        <v>0</v>
      </c>
      <c r="W5807" t="b">
        <v>0</v>
      </c>
      <c r="X5807" t="b">
        <v>0</v>
      </c>
      <c r="Y5807" t="s">
        <v>50</v>
      </c>
      <c r="Z5807" t="s">
        <v>19</v>
      </c>
      <c r="AA5807" t="s">
        <v>25360</v>
      </c>
    </row>
    <row r="5808" spans="1:27" x14ac:dyDescent="0.3">
      <c r="A5808">
        <v>7591393</v>
      </c>
      <c r="B5808" t="s">
        <v>17241</v>
      </c>
      <c r="C5808" t="s">
        <v>17242</v>
      </c>
      <c r="D5808" s="1">
        <v>43871</v>
      </c>
      <c r="E5808" t="s">
        <v>4309</v>
      </c>
      <c r="F5808" t="s">
        <v>4322</v>
      </c>
      <c r="G5808" t="s">
        <v>68</v>
      </c>
      <c r="H5808" t="s">
        <v>17243</v>
      </c>
      <c r="I5808">
        <v>850</v>
      </c>
      <c r="J5808" t="s">
        <v>4312</v>
      </c>
      <c r="K5808" t="s">
        <v>153</v>
      </c>
      <c r="L5808" t="str">
        <f t="shared" si="90"/>
        <v>Old Klang Road</v>
      </c>
      <c r="M5808" t="b">
        <v>1</v>
      </c>
      <c r="N5808" t="b">
        <v>1</v>
      </c>
      <c r="O5808" t="b">
        <v>1</v>
      </c>
      <c r="P5808" t="b">
        <v>0</v>
      </c>
      <c r="Q5808" t="b">
        <v>1</v>
      </c>
      <c r="R5808" t="b">
        <v>1</v>
      </c>
      <c r="S5808" t="b">
        <v>1</v>
      </c>
      <c r="T5808" t="b">
        <v>0</v>
      </c>
      <c r="U5808" t="b">
        <v>0</v>
      </c>
      <c r="V5808" t="b">
        <v>0</v>
      </c>
      <c r="W5808" t="b">
        <v>0</v>
      </c>
      <c r="X5808" t="b">
        <v>0</v>
      </c>
      <c r="Y5808" t="s">
        <v>50</v>
      </c>
      <c r="Z5808" t="s">
        <v>18</v>
      </c>
      <c r="AA5808" t="s">
        <v>25360</v>
      </c>
    </row>
    <row r="5809" spans="1:27" x14ac:dyDescent="0.3">
      <c r="A5809">
        <v>7591395</v>
      </c>
      <c r="B5809" t="s">
        <v>16093</v>
      </c>
      <c r="C5809" t="s">
        <v>17244</v>
      </c>
      <c r="D5809" s="1">
        <v>43840</v>
      </c>
      <c r="E5809" t="s">
        <v>14709</v>
      </c>
      <c r="F5809" t="s">
        <v>2439</v>
      </c>
      <c r="G5809" t="s">
        <v>114</v>
      </c>
      <c r="H5809" t="s">
        <v>17245</v>
      </c>
      <c r="I5809">
        <v>650</v>
      </c>
      <c r="J5809" t="s">
        <v>14711</v>
      </c>
      <c r="K5809" t="s">
        <v>3020</v>
      </c>
      <c r="L5809" t="str">
        <f t="shared" si="90"/>
        <v>Bandar Puchong Jaya</v>
      </c>
      <c r="M5809" t="b">
        <v>0</v>
      </c>
      <c r="N5809" t="b">
        <v>0</v>
      </c>
      <c r="O5809" t="b">
        <v>1</v>
      </c>
      <c r="P5809" t="b">
        <v>1</v>
      </c>
      <c r="Q5809" t="b">
        <v>0</v>
      </c>
      <c r="R5809" t="b">
        <v>0</v>
      </c>
      <c r="S5809" t="b">
        <v>1</v>
      </c>
      <c r="T5809" t="b">
        <v>0</v>
      </c>
      <c r="U5809" t="b">
        <v>0</v>
      </c>
      <c r="V5809" t="b">
        <v>1</v>
      </c>
      <c r="W5809" t="b">
        <v>0</v>
      </c>
      <c r="X5809" t="b">
        <v>0</v>
      </c>
      <c r="Y5809" t="s">
        <v>21</v>
      </c>
      <c r="Z5809" t="s">
        <v>18</v>
      </c>
      <c r="AA5809" t="s">
        <v>25361</v>
      </c>
    </row>
    <row r="5810" spans="1:27" x14ac:dyDescent="0.3">
      <c r="A5810">
        <v>7591397</v>
      </c>
      <c r="B5810" t="s">
        <v>17246</v>
      </c>
      <c r="C5810" t="s">
        <v>17247</v>
      </c>
      <c r="D5810" s="1">
        <v>43871</v>
      </c>
      <c r="E5810" t="s">
        <v>4309</v>
      </c>
      <c r="F5810" t="s">
        <v>2515</v>
      </c>
      <c r="G5810" t="s">
        <v>30</v>
      </c>
      <c r="H5810" t="s">
        <v>17248</v>
      </c>
      <c r="I5810">
        <v>900</v>
      </c>
      <c r="J5810" t="s">
        <v>4312</v>
      </c>
      <c r="K5810" t="s">
        <v>153</v>
      </c>
      <c r="L5810" t="str">
        <f t="shared" si="90"/>
        <v>Old Klang Road</v>
      </c>
      <c r="M5810" t="b">
        <v>1</v>
      </c>
      <c r="N5810" t="b">
        <v>1</v>
      </c>
      <c r="O5810" t="b">
        <v>1</v>
      </c>
      <c r="P5810" t="b">
        <v>0</v>
      </c>
      <c r="Q5810" t="b">
        <v>1</v>
      </c>
      <c r="R5810" t="b">
        <v>1</v>
      </c>
      <c r="S5810" t="b">
        <v>0</v>
      </c>
      <c r="T5810" t="b">
        <v>0</v>
      </c>
      <c r="U5810" t="b">
        <v>0</v>
      </c>
      <c r="V5810" t="b">
        <v>0</v>
      </c>
      <c r="W5810" t="b">
        <v>0</v>
      </c>
      <c r="X5810" t="b">
        <v>0</v>
      </c>
      <c r="Y5810" t="s">
        <v>50</v>
      </c>
      <c r="Z5810" t="s">
        <v>33</v>
      </c>
      <c r="AA5810" t="s">
        <v>25360</v>
      </c>
    </row>
    <row r="5811" spans="1:27" x14ac:dyDescent="0.3">
      <c r="A5811">
        <v>7591398</v>
      </c>
      <c r="B5811" t="s">
        <v>17249</v>
      </c>
      <c r="C5811" t="s">
        <v>17250</v>
      </c>
      <c r="D5811" s="1">
        <v>43871</v>
      </c>
      <c r="E5811" t="s">
        <v>4309</v>
      </c>
      <c r="F5811" t="s">
        <v>2515</v>
      </c>
      <c r="G5811" t="s">
        <v>68</v>
      </c>
      <c r="H5811" t="s">
        <v>17248</v>
      </c>
      <c r="I5811">
        <v>700</v>
      </c>
      <c r="J5811" t="s">
        <v>4312</v>
      </c>
      <c r="K5811" t="s">
        <v>153</v>
      </c>
      <c r="L5811" t="str">
        <f t="shared" si="90"/>
        <v>Old Klang Road</v>
      </c>
      <c r="M5811" t="b">
        <v>1</v>
      </c>
      <c r="N5811" t="b">
        <v>1</v>
      </c>
      <c r="O5811" t="b">
        <v>1</v>
      </c>
      <c r="P5811" t="b">
        <v>0</v>
      </c>
      <c r="Q5811" t="b">
        <v>1</v>
      </c>
      <c r="R5811" t="b">
        <v>1</v>
      </c>
      <c r="S5811" t="b">
        <v>0</v>
      </c>
      <c r="T5811" t="b">
        <v>0</v>
      </c>
      <c r="U5811" t="b">
        <v>0</v>
      </c>
      <c r="V5811" t="b">
        <v>0</v>
      </c>
      <c r="W5811" t="b">
        <v>0</v>
      </c>
      <c r="X5811" t="b">
        <v>0</v>
      </c>
      <c r="Y5811" t="s">
        <v>50</v>
      </c>
      <c r="Z5811" t="s">
        <v>33</v>
      </c>
      <c r="AA5811" t="s">
        <v>25360</v>
      </c>
    </row>
    <row r="5812" spans="1:27" x14ac:dyDescent="0.3">
      <c r="A5812">
        <v>7591401</v>
      </c>
      <c r="B5812" t="s">
        <v>17251</v>
      </c>
      <c r="C5812" t="s">
        <v>17252</v>
      </c>
      <c r="D5812" s="1">
        <v>43871</v>
      </c>
      <c r="E5812" t="s">
        <v>4309</v>
      </c>
      <c r="F5812" t="s">
        <v>2515</v>
      </c>
      <c r="G5812" t="s">
        <v>2169</v>
      </c>
      <c r="H5812" t="s">
        <v>6415</v>
      </c>
      <c r="I5812" s="2">
        <v>1700</v>
      </c>
      <c r="J5812" t="s">
        <v>4312</v>
      </c>
      <c r="K5812" t="s">
        <v>153</v>
      </c>
      <c r="L5812" t="str">
        <f t="shared" si="90"/>
        <v>Old Klang Road</v>
      </c>
      <c r="M5812" t="b">
        <v>1</v>
      </c>
      <c r="N5812" t="b">
        <v>1</v>
      </c>
      <c r="O5812" t="b">
        <v>1</v>
      </c>
      <c r="P5812" t="b">
        <v>0</v>
      </c>
      <c r="Q5812" t="b">
        <v>1</v>
      </c>
      <c r="R5812" t="b">
        <v>1</v>
      </c>
      <c r="S5812" t="b">
        <v>0</v>
      </c>
      <c r="T5812" t="b">
        <v>0</v>
      </c>
      <c r="U5812" t="b">
        <v>0</v>
      </c>
      <c r="V5812" t="b">
        <v>0</v>
      </c>
      <c r="W5812" t="b">
        <v>0</v>
      </c>
      <c r="X5812" t="b">
        <v>0</v>
      </c>
      <c r="Y5812" t="s">
        <v>50</v>
      </c>
      <c r="Z5812" t="s">
        <v>33</v>
      </c>
      <c r="AA5812" t="s">
        <v>25360</v>
      </c>
    </row>
    <row r="5813" spans="1:27" x14ac:dyDescent="0.3">
      <c r="A5813">
        <v>7591402</v>
      </c>
      <c r="B5813" t="s">
        <v>7881</v>
      </c>
      <c r="C5813" t="s">
        <v>17253</v>
      </c>
      <c r="D5813" s="1">
        <v>43871</v>
      </c>
      <c r="E5813" t="s">
        <v>785</v>
      </c>
      <c r="F5813" t="s">
        <v>436</v>
      </c>
      <c r="G5813" t="s">
        <v>68</v>
      </c>
      <c r="H5813" t="s">
        <v>17254</v>
      </c>
      <c r="I5813">
        <v>600</v>
      </c>
      <c r="J5813" t="s">
        <v>788</v>
      </c>
      <c r="K5813" t="s">
        <v>32</v>
      </c>
      <c r="L5813" t="str">
        <f t="shared" si="90"/>
        <v>Bukit Jalil</v>
      </c>
      <c r="M5813" t="b">
        <v>0</v>
      </c>
      <c r="N5813" t="b">
        <v>0</v>
      </c>
      <c r="O5813" t="b">
        <v>0</v>
      </c>
      <c r="P5813" t="b">
        <v>0</v>
      </c>
      <c r="Q5813" t="b">
        <v>0</v>
      </c>
      <c r="R5813" t="b">
        <v>0</v>
      </c>
      <c r="S5813" t="b">
        <v>1</v>
      </c>
      <c r="T5813" t="b">
        <v>0</v>
      </c>
      <c r="U5813" t="b">
        <v>0</v>
      </c>
      <c r="V5813" t="b">
        <v>0</v>
      </c>
      <c r="W5813" t="b">
        <v>0</v>
      </c>
      <c r="X5813" t="b">
        <v>0</v>
      </c>
      <c r="Y5813" t="s">
        <v>33</v>
      </c>
      <c r="Z5813" t="s">
        <v>18</v>
      </c>
      <c r="AA5813" t="s">
        <v>33</v>
      </c>
    </row>
    <row r="5814" spans="1:27" x14ac:dyDescent="0.3">
      <c r="A5814">
        <v>7591405</v>
      </c>
      <c r="B5814" t="s">
        <v>8932</v>
      </c>
      <c r="C5814" t="s">
        <v>17255</v>
      </c>
      <c r="D5814" s="1">
        <v>43871</v>
      </c>
      <c r="E5814" t="s">
        <v>2083</v>
      </c>
      <c r="F5814" t="s">
        <v>3742</v>
      </c>
      <c r="G5814" t="s">
        <v>68</v>
      </c>
      <c r="H5814" t="s">
        <v>17256</v>
      </c>
      <c r="I5814">
        <v>500</v>
      </c>
      <c r="J5814" t="s">
        <v>2085</v>
      </c>
      <c r="K5814" t="s">
        <v>137</v>
      </c>
      <c r="L5814" t="str">
        <f t="shared" si="90"/>
        <v>Setapak</v>
      </c>
      <c r="M5814" t="b">
        <v>0</v>
      </c>
      <c r="N5814" t="b">
        <v>0</v>
      </c>
      <c r="O5814" t="b">
        <v>1</v>
      </c>
      <c r="P5814" t="b">
        <v>1</v>
      </c>
      <c r="Q5814" t="b">
        <v>1</v>
      </c>
      <c r="R5814" t="b">
        <v>0</v>
      </c>
      <c r="S5814" t="b">
        <v>0</v>
      </c>
      <c r="T5814" t="b">
        <v>0</v>
      </c>
      <c r="U5814" t="b">
        <v>0</v>
      </c>
      <c r="V5814" t="b">
        <v>1</v>
      </c>
      <c r="W5814" t="b">
        <v>0</v>
      </c>
      <c r="X5814" t="b">
        <v>0</v>
      </c>
      <c r="Y5814" t="s">
        <v>21</v>
      </c>
      <c r="Z5814" t="s">
        <v>33</v>
      </c>
      <c r="AA5814" t="s">
        <v>25361</v>
      </c>
    </row>
    <row r="5815" spans="1:27" x14ac:dyDescent="0.3">
      <c r="A5815">
        <v>7591406</v>
      </c>
      <c r="B5815" t="s">
        <v>17257</v>
      </c>
      <c r="C5815" t="s">
        <v>17258</v>
      </c>
      <c r="D5815" s="1">
        <v>43840</v>
      </c>
      <c r="E5815" t="s">
        <v>6164</v>
      </c>
      <c r="F5815" t="s">
        <v>11307</v>
      </c>
      <c r="G5815" t="s">
        <v>68</v>
      </c>
      <c r="H5815" t="s">
        <v>17259</v>
      </c>
      <c r="I5815">
        <v>650</v>
      </c>
      <c r="J5815" t="s">
        <v>6166</v>
      </c>
      <c r="K5815" t="s">
        <v>745</v>
      </c>
      <c r="L5815" t="str">
        <f t="shared" si="90"/>
        <v>Sungai Buloh</v>
      </c>
      <c r="M5815" t="b">
        <v>0</v>
      </c>
      <c r="N5815" t="b">
        <v>0</v>
      </c>
      <c r="O5815" t="b">
        <v>0</v>
      </c>
      <c r="P5815" t="b">
        <v>0</v>
      </c>
      <c r="Q5815" t="b">
        <v>1</v>
      </c>
      <c r="R5815" t="b">
        <v>0</v>
      </c>
      <c r="S5815" t="b">
        <v>0</v>
      </c>
      <c r="T5815" t="b">
        <v>0</v>
      </c>
      <c r="U5815" t="b">
        <v>0</v>
      </c>
      <c r="V5815" t="b">
        <v>0</v>
      </c>
      <c r="W5815" t="b">
        <v>0</v>
      </c>
      <c r="X5815" t="b">
        <v>0</v>
      </c>
      <c r="Y5815" t="s">
        <v>33</v>
      </c>
      <c r="Z5815" t="s">
        <v>33</v>
      </c>
      <c r="AA5815" t="s">
        <v>33</v>
      </c>
    </row>
    <row r="5816" spans="1:27" x14ac:dyDescent="0.3">
      <c r="A5816">
        <v>7591410</v>
      </c>
      <c r="B5816" t="s">
        <v>1019</v>
      </c>
      <c r="C5816" t="s">
        <v>17260</v>
      </c>
      <c r="D5816" s="1">
        <v>43840</v>
      </c>
      <c r="E5816" t="s">
        <v>140</v>
      </c>
      <c r="F5816" t="s">
        <v>2625</v>
      </c>
      <c r="G5816" t="s">
        <v>68</v>
      </c>
      <c r="H5816" t="s">
        <v>687</v>
      </c>
      <c r="I5816">
        <v>700</v>
      </c>
      <c r="J5816" t="s">
        <v>143</v>
      </c>
      <c r="K5816" t="s">
        <v>1702</v>
      </c>
      <c r="L5816" t="str">
        <f t="shared" si="90"/>
        <v>Bandar Sunway</v>
      </c>
      <c r="M5816" t="b">
        <v>0</v>
      </c>
      <c r="N5816" t="b">
        <v>0</v>
      </c>
      <c r="O5816" t="b">
        <v>1</v>
      </c>
      <c r="P5816" t="b">
        <v>1</v>
      </c>
      <c r="Q5816" t="b">
        <v>1</v>
      </c>
      <c r="R5816" t="b">
        <v>0</v>
      </c>
      <c r="S5816" t="b">
        <v>0</v>
      </c>
      <c r="T5816" t="b">
        <v>0</v>
      </c>
      <c r="U5816" t="b">
        <v>0</v>
      </c>
      <c r="V5816" t="b">
        <v>1</v>
      </c>
      <c r="W5816" t="b">
        <v>0</v>
      </c>
      <c r="X5816" t="b">
        <v>0</v>
      </c>
      <c r="Y5816" t="s">
        <v>21</v>
      </c>
      <c r="Z5816" t="s">
        <v>33</v>
      </c>
      <c r="AA5816" t="s">
        <v>25361</v>
      </c>
    </row>
    <row r="5817" spans="1:27" x14ac:dyDescent="0.3">
      <c r="A5817">
        <v>7591411</v>
      </c>
      <c r="B5817" t="s">
        <v>17261</v>
      </c>
      <c r="C5817" t="s">
        <v>17262</v>
      </c>
      <c r="D5817" s="1">
        <v>43871</v>
      </c>
      <c r="E5817" t="s">
        <v>6164</v>
      </c>
      <c r="F5817" t="s">
        <v>11307</v>
      </c>
      <c r="G5817" t="s">
        <v>68</v>
      </c>
      <c r="H5817" t="s">
        <v>17263</v>
      </c>
      <c r="I5817">
        <v>650</v>
      </c>
      <c r="J5817" t="s">
        <v>6166</v>
      </c>
      <c r="K5817" t="s">
        <v>745</v>
      </c>
      <c r="L5817" t="str">
        <f t="shared" si="90"/>
        <v>Sungai Buloh</v>
      </c>
      <c r="M5817" t="b">
        <v>0</v>
      </c>
      <c r="N5817" t="b">
        <v>0</v>
      </c>
      <c r="O5817" t="b">
        <v>0</v>
      </c>
      <c r="P5817" t="b">
        <v>0</v>
      </c>
      <c r="Q5817" t="b">
        <v>1</v>
      </c>
      <c r="R5817" t="b">
        <v>0</v>
      </c>
      <c r="S5817" t="b">
        <v>0</v>
      </c>
      <c r="T5817" t="b">
        <v>0</v>
      </c>
      <c r="U5817" t="b">
        <v>0</v>
      </c>
      <c r="V5817" t="b">
        <v>0</v>
      </c>
      <c r="W5817" t="b">
        <v>0</v>
      </c>
      <c r="X5817" t="b">
        <v>0</v>
      </c>
      <c r="Y5817" t="s">
        <v>33</v>
      </c>
      <c r="Z5817" t="s">
        <v>33</v>
      </c>
      <c r="AA5817" t="s">
        <v>33</v>
      </c>
    </row>
    <row r="5818" spans="1:27" x14ac:dyDescent="0.3">
      <c r="A5818">
        <v>7591416</v>
      </c>
      <c r="B5818" t="s">
        <v>17264</v>
      </c>
      <c r="C5818" t="s">
        <v>17265</v>
      </c>
      <c r="D5818" s="1">
        <v>43871</v>
      </c>
      <c r="E5818" t="s">
        <v>3144</v>
      </c>
      <c r="G5818" t="s">
        <v>68</v>
      </c>
      <c r="H5818" t="s">
        <v>14472</v>
      </c>
      <c r="I5818" s="2">
        <v>1000</v>
      </c>
      <c r="J5818" t="s">
        <v>3146</v>
      </c>
      <c r="K5818" t="s">
        <v>6983</v>
      </c>
      <c r="L5818" t="str">
        <f t="shared" si="90"/>
        <v>KL Sentral</v>
      </c>
      <c r="M5818" t="b">
        <v>0</v>
      </c>
      <c r="N5818" t="b">
        <v>0</v>
      </c>
      <c r="O5818" t="b">
        <v>0</v>
      </c>
      <c r="P5818" t="b">
        <v>0</v>
      </c>
      <c r="Q5818" t="b">
        <v>0</v>
      </c>
      <c r="R5818" t="b">
        <v>0</v>
      </c>
      <c r="S5818" t="b">
        <v>0</v>
      </c>
      <c r="T5818" t="b">
        <v>0</v>
      </c>
      <c r="U5818" t="b">
        <v>0</v>
      </c>
      <c r="V5818" t="b">
        <v>0</v>
      </c>
      <c r="W5818" t="b">
        <v>0</v>
      </c>
      <c r="X5818" t="b">
        <v>0</v>
      </c>
      <c r="Y5818" t="s">
        <v>33</v>
      </c>
      <c r="Z5818" t="s">
        <v>33</v>
      </c>
      <c r="AA5818" t="s">
        <v>33</v>
      </c>
    </row>
    <row r="5819" spans="1:27" x14ac:dyDescent="0.3">
      <c r="A5819">
        <v>7591419</v>
      </c>
      <c r="B5819" t="s">
        <v>17266</v>
      </c>
      <c r="C5819" t="s">
        <v>17267</v>
      </c>
      <c r="D5819" s="1">
        <v>43871</v>
      </c>
      <c r="E5819" t="s">
        <v>3144</v>
      </c>
      <c r="G5819" t="s">
        <v>30</v>
      </c>
      <c r="H5819" t="s">
        <v>17268</v>
      </c>
      <c r="I5819" s="2">
        <v>1200</v>
      </c>
      <c r="J5819" t="s">
        <v>3146</v>
      </c>
      <c r="K5819" t="s">
        <v>6983</v>
      </c>
      <c r="L5819" t="str">
        <f t="shared" si="90"/>
        <v>KL Sentral</v>
      </c>
      <c r="M5819" t="b">
        <v>0</v>
      </c>
      <c r="N5819" t="b">
        <v>0</v>
      </c>
      <c r="O5819" t="b">
        <v>0</v>
      </c>
      <c r="P5819" t="b">
        <v>0</v>
      </c>
      <c r="Q5819" t="b">
        <v>0</v>
      </c>
      <c r="R5819" t="b">
        <v>0</v>
      </c>
      <c r="S5819" t="b">
        <v>0</v>
      </c>
      <c r="T5819" t="b">
        <v>0</v>
      </c>
      <c r="U5819" t="b">
        <v>0</v>
      </c>
      <c r="V5819" t="b">
        <v>0</v>
      </c>
      <c r="W5819" t="b">
        <v>0</v>
      </c>
      <c r="X5819" t="b">
        <v>0</v>
      </c>
      <c r="Y5819" t="s">
        <v>33</v>
      </c>
      <c r="Z5819" t="s">
        <v>33</v>
      </c>
      <c r="AA5819" t="s">
        <v>33</v>
      </c>
    </row>
    <row r="5820" spans="1:27" x14ac:dyDescent="0.3">
      <c r="A5820">
        <v>7591422</v>
      </c>
      <c r="B5820" t="s">
        <v>17269</v>
      </c>
      <c r="C5820" t="s">
        <v>17270</v>
      </c>
      <c r="D5820" s="1">
        <v>43871</v>
      </c>
      <c r="E5820" t="s">
        <v>5625</v>
      </c>
      <c r="F5820" t="s">
        <v>12060</v>
      </c>
      <c r="G5820" t="s">
        <v>68</v>
      </c>
      <c r="H5820" t="s">
        <v>14752</v>
      </c>
      <c r="I5820">
        <v>400</v>
      </c>
      <c r="J5820" t="s">
        <v>5627</v>
      </c>
      <c r="K5820" t="s">
        <v>1040</v>
      </c>
      <c r="L5820" t="str">
        <f t="shared" si="90"/>
        <v>Sentul</v>
      </c>
      <c r="M5820" t="b">
        <v>0</v>
      </c>
      <c r="N5820" t="b">
        <v>1</v>
      </c>
      <c r="O5820" t="b">
        <v>0</v>
      </c>
      <c r="P5820" t="b">
        <v>0</v>
      </c>
      <c r="Q5820" t="b">
        <v>1</v>
      </c>
      <c r="R5820" t="b">
        <v>0</v>
      </c>
      <c r="S5820" t="b">
        <v>0</v>
      </c>
      <c r="T5820" t="b">
        <v>1</v>
      </c>
      <c r="U5820" t="b">
        <v>0</v>
      </c>
      <c r="V5820" t="b">
        <v>0</v>
      </c>
      <c r="W5820" t="b">
        <v>1</v>
      </c>
      <c r="X5820" t="b">
        <v>0</v>
      </c>
      <c r="Y5820" t="s">
        <v>22</v>
      </c>
      <c r="Z5820" t="s">
        <v>19</v>
      </c>
      <c r="AA5820" t="s">
        <v>25361</v>
      </c>
    </row>
    <row r="5821" spans="1:27" x14ac:dyDescent="0.3">
      <c r="A5821">
        <v>7591423</v>
      </c>
      <c r="B5821" t="s">
        <v>17271</v>
      </c>
      <c r="C5821" t="s">
        <v>17272</v>
      </c>
      <c r="D5821" s="1">
        <v>43871</v>
      </c>
      <c r="E5821" t="s">
        <v>5864</v>
      </c>
      <c r="F5821" t="s">
        <v>2567</v>
      </c>
      <c r="G5821" t="s">
        <v>114</v>
      </c>
      <c r="H5821" t="s">
        <v>17273</v>
      </c>
      <c r="I5821" s="2">
        <v>1000</v>
      </c>
      <c r="J5821" t="s">
        <v>5866</v>
      </c>
      <c r="K5821" t="s">
        <v>7786</v>
      </c>
      <c r="L5821" t="str">
        <f t="shared" si="90"/>
        <v>Sungai Besi</v>
      </c>
      <c r="M5821" t="b">
        <v>0</v>
      </c>
      <c r="N5821" t="b">
        <v>0</v>
      </c>
      <c r="O5821" t="b">
        <v>1</v>
      </c>
      <c r="P5821" t="b">
        <v>1</v>
      </c>
      <c r="Q5821" t="b">
        <v>0</v>
      </c>
      <c r="R5821" t="b">
        <v>0</v>
      </c>
      <c r="S5821" t="b">
        <v>1</v>
      </c>
      <c r="T5821" t="b">
        <v>0</v>
      </c>
      <c r="U5821" t="b">
        <v>0</v>
      </c>
      <c r="V5821" t="b">
        <v>1</v>
      </c>
      <c r="W5821" t="b">
        <v>0</v>
      </c>
      <c r="X5821" t="b">
        <v>0</v>
      </c>
      <c r="Y5821" t="s">
        <v>21</v>
      </c>
      <c r="Z5821" t="s">
        <v>18</v>
      </c>
      <c r="AA5821" t="s">
        <v>25361</v>
      </c>
    </row>
    <row r="5822" spans="1:27" x14ac:dyDescent="0.3">
      <c r="A5822">
        <v>7591424</v>
      </c>
      <c r="B5822" t="s">
        <v>17274</v>
      </c>
      <c r="C5822" t="s">
        <v>17275</v>
      </c>
      <c r="D5822" s="1">
        <v>43840</v>
      </c>
      <c r="E5822" t="s">
        <v>233</v>
      </c>
      <c r="F5822" t="s">
        <v>786</v>
      </c>
      <c r="G5822" t="s">
        <v>551</v>
      </c>
      <c r="H5822" t="s">
        <v>17276</v>
      </c>
      <c r="I5822" s="2">
        <v>1800</v>
      </c>
      <c r="J5822" t="s">
        <v>234</v>
      </c>
      <c r="K5822" t="s">
        <v>4318</v>
      </c>
      <c r="L5822" t="str">
        <f t="shared" si="90"/>
        <v>Subang Jaya</v>
      </c>
      <c r="M5822" t="b">
        <v>0</v>
      </c>
      <c r="N5822" t="b">
        <v>0</v>
      </c>
      <c r="O5822" t="b">
        <v>0</v>
      </c>
      <c r="P5822" t="b">
        <v>0</v>
      </c>
      <c r="Q5822" t="b">
        <v>0</v>
      </c>
      <c r="R5822" t="b">
        <v>0</v>
      </c>
      <c r="S5822" t="b">
        <v>0</v>
      </c>
      <c r="T5822" t="b">
        <v>0</v>
      </c>
      <c r="U5822" t="b">
        <v>0</v>
      </c>
      <c r="V5822" t="b">
        <v>0</v>
      </c>
      <c r="W5822" t="b">
        <v>0</v>
      </c>
      <c r="X5822" t="b">
        <v>0</v>
      </c>
      <c r="Y5822" t="s">
        <v>33</v>
      </c>
      <c r="Z5822" t="s">
        <v>33</v>
      </c>
      <c r="AA5822" t="s">
        <v>33</v>
      </c>
    </row>
    <row r="5823" spans="1:27" x14ac:dyDescent="0.3">
      <c r="A5823">
        <v>7591427</v>
      </c>
      <c r="B5823" t="s">
        <v>4319</v>
      </c>
      <c r="C5823" t="s">
        <v>17277</v>
      </c>
      <c r="D5823" s="1">
        <v>43992</v>
      </c>
      <c r="E5823" t="s">
        <v>4321</v>
      </c>
      <c r="G5823" t="s">
        <v>114</v>
      </c>
      <c r="H5823" t="s">
        <v>17278</v>
      </c>
      <c r="I5823">
        <v>650</v>
      </c>
      <c r="J5823" t="s">
        <v>4324</v>
      </c>
      <c r="K5823" t="s">
        <v>3837</v>
      </c>
      <c r="L5823" t="str">
        <f t="shared" si="90"/>
        <v>Balakong</v>
      </c>
      <c r="M5823" t="b">
        <v>0</v>
      </c>
      <c r="N5823" t="b">
        <v>0</v>
      </c>
      <c r="O5823" t="b">
        <v>0</v>
      </c>
      <c r="P5823" t="b">
        <v>0</v>
      </c>
      <c r="Q5823" t="b">
        <v>0</v>
      </c>
      <c r="R5823" t="b">
        <v>0</v>
      </c>
      <c r="S5823" t="b">
        <v>0</v>
      </c>
      <c r="T5823" t="b">
        <v>0</v>
      </c>
      <c r="U5823" t="b">
        <v>0</v>
      </c>
      <c r="V5823" t="b">
        <v>0</v>
      </c>
      <c r="W5823" t="b">
        <v>0</v>
      </c>
      <c r="X5823" t="b">
        <v>0</v>
      </c>
      <c r="Y5823" t="s">
        <v>33</v>
      </c>
      <c r="Z5823" t="s">
        <v>33</v>
      </c>
      <c r="AA5823" t="s">
        <v>33</v>
      </c>
    </row>
    <row r="5824" spans="1:27" x14ac:dyDescent="0.3">
      <c r="A5824">
        <v>7591431</v>
      </c>
      <c r="B5824" t="s">
        <v>17279</v>
      </c>
      <c r="C5824" t="s">
        <v>17280</v>
      </c>
      <c r="D5824" s="1">
        <v>43871</v>
      </c>
      <c r="E5824" t="s">
        <v>3066</v>
      </c>
      <c r="G5824" t="s">
        <v>30</v>
      </c>
      <c r="H5824" t="s">
        <v>12164</v>
      </c>
      <c r="I5824">
        <v>650</v>
      </c>
      <c r="J5824" t="s">
        <v>3068</v>
      </c>
      <c r="K5824" t="s">
        <v>153</v>
      </c>
      <c r="L5824" t="str">
        <f t="shared" si="90"/>
        <v>Old Klang Road</v>
      </c>
      <c r="M5824" t="b">
        <v>0</v>
      </c>
      <c r="N5824" t="b">
        <v>0</v>
      </c>
      <c r="O5824" t="b">
        <v>0</v>
      </c>
      <c r="P5824" t="b">
        <v>0</v>
      </c>
      <c r="Q5824" t="b">
        <v>0</v>
      </c>
      <c r="R5824" t="b">
        <v>0</v>
      </c>
      <c r="S5824" t="b">
        <v>0</v>
      </c>
      <c r="T5824" t="b">
        <v>0</v>
      </c>
      <c r="U5824" t="b">
        <v>0</v>
      </c>
      <c r="V5824" t="b">
        <v>0</v>
      </c>
      <c r="W5824" t="b">
        <v>0</v>
      </c>
      <c r="X5824" t="b">
        <v>0</v>
      </c>
      <c r="Y5824" t="s">
        <v>33</v>
      </c>
      <c r="Z5824" t="s">
        <v>33</v>
      </c>
      <c r="AA5824" t="s">
        <v>33</v>
      </c>
    </row>
    <row r="5825" spans="1:27" x14ac:dyDescent="0.3">
      <c r="A5825">
        <v>7591436</v>
      </c>
      <c r="B5825" t="s">
        <v>3400</v>
      </c>
      <c r="C5825" t="s">
        <v>17281</v>
      </c>
      <c r="D5825" s="1">
        <v>43871</v>
      </c>
      <c r="E5825" t="s">
        <v>233</v>
      </c>
      <c r="F5825" t="s">
        <v>786</v>
      </c>
      <c r="G5825" t="s">
        <v>30</v>
      </c>
      <c r="H5825" t="s">
        <v>17282</v>
      </c>
      <c r="I5825">
        <v>650</v>
      </c>
      <c r="J5825" t="s">
        <v>234</v>
      </c>
      <c r="K5825" t="s">
        <v>4318</v>
      </c>
      <c r="L5825" t="str">
        <f t="shared" si="90"/>
        <v>Subang Jaya</v>
      </c>
      <c r="M5825" t="b">
        <v>0</v>
      </c>
      <c r="N5825" t="b">
        <v>0</v>
      </c>
      <c r="O5825" t="b">
        <v>0</v>
      </c>
      <c r="P5825" t="b">
        <v>0</v>
      </c>
      <c r="Q5825" t="b">
        <v>0</v>
      </c>
      <c r="R5825" t="b">
        <v>0</v>
      </c>
      <c r="S5825" t="b">
        <v>0</v>
      </c>
      <c r="T5825" t="b">
        <v>0</v>
      </c>
      <c r="U5825" t="b">
        <v>0</v>
      </c>
      <c r="V5825" t="b">
        <v>0</v>
      </c>
      <c r="W5825" t="b">
        <v>0</v>
      </c>
      <c r="X5825" t="b">
        <v>0</v>
      </c>
      <c r="Y5825" t="s">
        <v>33</v>
      </c>
      <c r="Z5825" t="s">
        <v>33</v>
      </c>
      <c r="AA5825" t="s">
        <v>33</v>
      </c>
    </row>
    <row r="5826" spans="1:27" x14ac:dyDescent="0.3">
      <c r="A5826">
        <v>7591439</v>
      </c>
      <c r="B5826" t="s">
        <v>17283</v>
      </c>
      <c r="C5826" t="s">
        <v>17284</v>
      </c>
      <c r="D5826" s="1">
        <v>43871</v>
      </c>
      <c r="E5826" t="s">
        <v>1726</v>
      </c>
      <c r="F5826" t="s">
        <v>1520</v>
      </c>
      <c r="G5826" t="s">
        <v>30</v>
      </c>
      <c r="H5826" t="s">
        <v>13815</v>
      </c>
      <c r="I5826">
        <v>800</v>
      </c>
      <c r="J5826" t="s">
        <v>1728</v>
      </c>
      <c r="K5826" t="s">
        <v>220</v>
      </c>
      <c r="L5826" t="str">
        <f t="shared" si="90"/>
        <v>Wangsa Maju</v>
      </c>
      <c r="M5826" t="b">
        <v>0</v>
      </c>
      <c r="N5826" t="b">
        <v>1</v>
      </c>
      <c r="O5826" t="b">
        <v>1</v>
      </c>
      <c r="P5826" t="b">
        <v>1</v>
      </c>
      <c r="Q5826" t="b">
        <v>1</v>
      </c>
      <c r="R5826" t="b">
        <v>0</v>
      </c>
      <c r="S5826" t="b">
        <v>0</v>
      </c>
      <c r="T5826" t="b">
        <v>0</v>
      </c>
      <c r="U5826" t="b">
        <v>0</v>
      </c>
      <c r="V5826" t="b">
        <v>0</v>
      </c>
      <c r="W5826" t="b">
        <v>0</v>
      </c>
      <c r="X5826" t="b">
        <v>0</v>
      </c>
      <c r="Y5826" t="s">
        <v>275</v>
      </c>
      <c r="Z5826" t="s">
        <v>33</v>
      </c>
      <c r="AA5826" t="s">
        <v>25361</v>
      </c>
    </row>
    <row r="5827" spans="1:27" x14ac:dyDescent="0.3">
      <c r="A5827">
        <v>7591440</v>
      </c>
      <c r="B5827" t="s">
        <v>12103</v>
      </c>
      <c r="C5827" t="s">
        <v>17285</v>
      </c>
      <c r="D5827" s="1">
        <v>43871</v>
      </c>
      <c r="E5827" t="s">
        <v>4873</v>
      </c>
      <c r="F5827" t="s">
        <v>436</v>
      </c>
      <c r="G5827" t="s">
        <v>68</v>
      </c>
      <c r="H5827" t="s">
        <v>5414</v>
      </c>
      <c r="I5827">
        <v>550</v>
      </c>
      <c r="J5827" t="s">
        <v>4875</v>
      </c>
      <c r="K5827" t="s">
        <v>153</v>
      </c>
      <c r="L5827" t="str">
        <f t="shared" ref="L5827:L5890" si="91">IF(K5827="Kuala Lumpur",J5827,IF(K5827="Selangor",J5827,IF(K5827="Petaling Jaya",J5827,IF(K5827="Subang Jaya",J5827,K5827))))</f>
        <v>Old Klang Road</v>
      </c>
      <c r="M5827" t="b">
        <v>0</v>
      </c>
      <c r="N5827" t="b">
        <v>0</v>
      </c>
      <c r="O5827" t="b">
        <v>0</v>
      </c>
      <c r="P5827" t="b">
        <v>0</v>
      </c>
      <c r="Q5827" t="b">
        <v>0</v>
      </c>
      <c r="R5827" t="b">
        <v>0</v>
      </c>
      <c r="S5827" t="b">
        <v>1</v>
      </c>
      <c r="T5827" t="b">
        <v>0</v>
      </c>
      <c r="U5827" t="b">
        <v>0</v>
      </c>
      <c r="V5827" t="b">
        <v>0</v>
      </c>
      <c r="W5827" t="b">
        <v>0</v>
      </c>
      <c r="X5827" t="b">
        <v>0</v>
      </c>
      <c r="Y5827" t="s">
        <v>33</v>
      </c>
      <c r="Z5827" t="s">
        <v>18</v>
      </c>
      <c r="AA5827" t="s">
        <v>33</v>
      </c>
    </row>
    <row r="5828" spans="1:27" x14ac:dyDescent="0.3">
      <c r="A5828">
        <v>7591442</v>
      </c>
      <c r="B5828" t="s">
        <v>4302</v>
      </c>
      <c r="C5828" t="s">
        <v>17286</v>
      </c>
      <c r="D5828" s="1">
        <v>43871</v>
      </c>
      <c r="E5828" t="s">
        <v>140</v>
      </c>
      <c r="F5828" t="s">
        <v>12662</v>
      </c>
      <c r="G5828" t="s">
        <v>30</v>
      </c>
      <c r="H5828" t="s">
        <v>10061</v>
      </c>
      <c r="I5828">
        <v>550</v>
      </c>
      <c r="J5828" t="s">
        <v>143</v>
      </c>
      <c r="K5828" t="s">
        <v>1702</v>
      </c>
      <c r="L5828" t="str">
        <f t="shared" si="91"/>
        <v>Bandar Sunway</v>
      </c>
      <c r="M5828" t="b">
        <v>0</v>
      </c>
      <c r="N5828" t="b">
        <v>0</v>
      </c>
      <c r="O5828" t="b">
        <v>1</v>
      </c>
      <c r="P5828" t="b">
        <v>1</v>
      </c>
      <c r="Q5828" t="b">
        <v>1</v>
      </c>
      <c r="R5828" t="b">
        <v>0</v>
      </c>
      <c r="S5828" t="b">
        <v>0</v>
      </c>
      <c r="T5828" t="b">
        <v>0</v>
      </c>
      <c r="U5828" t="b">
        <v>0</v>
      </c>
      <c r="V5828" t="b">
        <v>1</v>
      </c>
      <c r="W5828" t="b">
        <v>0</v>
      </c>
      <c r="X5828" t="b">
        <v>0</v>
      </c>
      <c r="Y5828" t="s">
        <v>21</v>
      </c>
      <c r="Z5828" t="s">
        <v>33</v>
      </c>
      <c r="AA5828" t="s">
        <v>25361</v>
      </c>
    </row>
    <row r="5829" spans="1:27" x14ac:dyDescent="0.3">
      <c r="A5829">
        <v>7591446</v>
      </c>
      <c r="B5829" t="s">
        <v>16778</v>
      </c>
      <c r="C5829" t="s">
        <v>17287</v>
      </c>
      <c r="D5829" s="1">
        <v>43871</v>
      </c>
      <c r="E5829" t="s">
        <v>140</v>
      </c>
      <c r="F5829" t="s">
        <v>4157</v>
      </c>
      <c r="G5829" t="s">
        <v>30</v>
      </c>
      <c r="H5829" t="s">
        <v>14080</v>
      </c>
      <c r="I5829">
        <v>850</v>
      </c>
      <c r="J5829" t="s">
        <v>143</v>
      </c>
      <c r="K5829" t="s">
        <v>1702</v>
      </c>
      <c r="L5829" t="str">
        <f t="shared" si="91"/>
        <v>Bandar Sunway</v>
      </c>
      <c r="M5829" t="b">
        <v>1</v>
      </c>
      <c r="N5829" t="b">
        <v>1</v>
      </c>
      <c r="O5829" t="b">
        <v>1</v>
      </c>
      <c r="P5829" t="b">
        <v>0</v>
      </c>
      <c r="Q5829" t="b">
        <v>1</v>
      </c>
      <c r="R5829" t="b">
        <v>1</v>
      </c>
      <c r="S5829" t="b">
        <v>0</v>
      </c>
      <c r="T5829" t="b">
        <v>0</v>
      </c>
      <c r="U5829" t="b">
        <v>0</v>
      </c>
      <c r="V5829" t="b">
        <v>0</v>
      </c>
      <c r="W5829" t="b">
        <v>0</v>
      </c>
      <c r="X5829" t="b">
        <v>0</v>
      </c>
      <c r="Y5829" t="s">
        <v>50</v>
      </c>
      <c r="Z5829" t="s">
        <v>33</v>
      </c>
      <c r="AA5829" t="s">
        <v>25360</v>
      </c>
    </row>
    <row r="5830" spans="1:27" x14ac:dyDescent="0.3">
      <c r="A5830">
        <v>7591449</v>
      </c>
      <c r="B5830" t="s">
        <v>6618</v>
      </c>
      <c r="C5830" t="s">
        <v>17288</v>
      </c>
      <c r="D5830" s="1">
        <v>43871</v>
      </c>
      <c r="E5830" t="s">
        <v>676</v>
      </c>
      <c r="G5830" t="s">
        <v>30</v>
      </c>
      <c r="H5830" t="s">
        <v>10716</v>
      </c>
      <c r="I5830">
        <v>670</v>
      </c>
      <c r="J5830" t="s">
        <v>679</v>
      </c>
      <c r="K5830" t="s">
        <v>75</v>
      </c>
      <c r="L5830" t="str">
        <f t="shared" si="91"/>
        <v>Ara Damansara</v>
      </c>
      <c r="M5830" t="b">
        <v>0</v>
      </c>
      <c r="N5830" t="b">
        <v>0</v>
      </c>
      <c r="O5830" t="b">
        <v>0</v>
      </c>
      <c r="P5830" t="b">
        <v>0</v>
      </c>
      <c r="Q5830" t="b">
        <v>0</v>
      </c>
      <c r="R5830" t="b">
        <v>0</v>
      </c>
      <c r="S5830" t="b">
        <v>0</v>
      </c>
      <c r="T5830" t="b">
        <v>0</v>
      </c>
      <c r="U5830" t="b">
        <v>0</v>
      </c>
      <c r="V5830" t="b">
        <v>0</v>
      </c>
      <c r="W5830" t="b">
        <v>0</v>
      </c>
      <c r="X5830" t="b">
        <v>0</v>
      </c>
      <c r="Y5830" t="s">
        <v>33</v>
      </c>
      <c r="Z5830" t="s">
        <v>33</v>
      </c>
      <c r="AA5830" t="s">
        <v>33</v>
      </c>
    </row>
    <row r="5831" spans="1:27" x14ac:dyDescent="0.3">
      <c r="A5831">
        <v>7591451</v>
      </c>
      <c r="B5831" t="s">
        <v>17289</v>
      </c>
      <c r="C5831" t="s">
        <v>17290</v>
      </c>
      <c r="D5831" s="1">
        <v>43871</v>
      </c>
      <c r="E5831" t="s">
        <v>441</v>
      </c>
      <c r="F5831" t="s">
        <v>10283</v>
      </c>
      <c r="G5831" t="s">
        <v>68</v>
      </c>
      <c r="H5831" t="s">
        <v>16193</v>
      </c>
      <c r="I5831">
        <v>520</v>
      </c>
      <c r="J5831" t="s">
        <v>443</v>
      </c>
      <c r="K5831" t="s">
        <v>234</v>
      </c>
      <c r="L5831" t="str">
        <f t="shared" si="91"/>
        <v>SS15</v>
      </c>
      <c r="M5831" t="b">
        <v>0</v>
      </c>
      <c r="N5831" t="b">
        <v>1</v>
      </c>
      <c r="O5831" t="b">
        <v>1</v>
      </c>
      <c r="P5831" t="b">
        <v>0</v>
      </c>
      <c r="Q5831" t="b">
        <v>1</v>
      </c>
      <c r="R5831" t="b">
        <v>0</v>
      </c>
      <c r="S5831" t="b">
        <v>0</v>
      </c>
      <c r="T5831" t="b">
        <v>0</v>
      </c>
      <c r="U5831" t="b">
        <v>0</v>
      </c>
      <c r="V5831" t="b">
        <v>0</v>
      </c>
      <c r="W5831" t="b">
        <v>0</v>
      </c>
      <c r="X5831" t="b">
        <v>0</v>
      </c>
      <c r="Y5831" t="s">
        <v>275</v>
      </c>
      <c r="Z5831" t="s">
        <v>33</v>
      </c>
      <c r="AA5831" t="s">
        <v>25361</v>
      </c>
    </row>
    <row r="5832" spans="1:27" x14ac:dyDescent="0.3">
      <c r="A5832">
        <v>7591453</v>
      </c>
      <c r="B5832" t="s">
        <v>17291</v>
      </c>
      <c r="C5832" t="s">
        <v>17292</v>
      </c>
      <c r="D5832" s="1">
        <v>43871</v>
      </c>
      <c r="E5832" t="s">
        <v>233</v>
      </c>
      <c r="F5832" t="s">
        <v>2028</v>
      </c>
      <c r="G5832" t="s">
        <v>30</v>
      </c>
      <c r="H5832" t="s">
        <v>16899</v>
      </c>
      <c r="I5832" s="2">
        <v>1000</v>
      </c>
      <c r="J5832" t="s">
        <v>234</v>
      </c>
      <c r="K5832" t="s">
        <v>4318</v>
      </c>
      <c r="L5832" t="str">
        <f t="shared" si="91"/>
        <v>Subang Jaya</v>
      </c>
      <c r="M5832" t="b">
        <v>0</v>
      </c>
      <c r="N5832" t="b">
        <v>0</v>
      </c>
      <c r="O5832" t="b">
        <v>0</v>
      </c>
      <c r="P5832" t="b">
        <v>0</v>
      </c>
      <c r="Q5832" t="b">
        <v>0</v>
      </c>
      <c r="R5832" t="b">
        <v>0</v>
      </c>
      <c r="S5832" t="b">
        <v>0</v>
      </c>
      <c r="T5832" t="b">
        <v>0</v>
      </c>
      <c r="U5832" t="b">
        <v>0</v>
      </c>
      <c r="V5832" t="b">
        <v>0</v>
      </c>
      <c r="W5832" t="b">
        <v>0</v>
      </c>
      <c r="X5832" t="b">
        <v>0</v>
      </c>
      <c r="Y5832" t="s">
        <v>33</v>
      </c>
      <c r="Z5832" t="s">
        <v>33</v>
      </c>
      <c r="AA5832" t="s">
        <v>33</v>
      </c>
    </row>
    <row r="5833" spans="1:27" x14ac:dyDescent="0.3">
      <c r="A5833">
        <v>7591454</v>
      </c>
      <c r="B5833" t="s">
        <v>17293</v>
      </c>
      <c r="C5833" t="s">
        <v>17294</v>
      </c>
      <c r="D5833" s="1">
        <v>43871</v>
      </c>
      <c r="E5833" t="s">
        <v>1384</v>
      </c>
      <c r="F5833" t="s">
        <v>2515</v>
      </c>
      <c r="G5833" t="s">
        <v>114</v>
      </c>
      <c r="H5833" t="s">
        <v>17295</v>
      </c>
      <c r="I5833">
        <v>590</v>
      </c>
      <c r="J5833" t="s">
        <v>1386</v>
      </c>
      <c r="K5833" t="s">
        <v>1512</v>
      </c>
      <c r="L5833" t="str">
        <f t="shared" si="91"/>
        <v>Cyberjaya</v>
      </c>
      <c r="M5833" t="b">
        <v>1</v>
      </c>
      <c r="N5833" t="b">
        <v>1</v>
      </c>
      <c r="O5833" t="b">
        <v>1</v>
      </c>
      <c r="P5833" t="b">
        <v>0</v>
      </c>
      <c r="Q5833" t="b">
        <v>1</v>
      </c>
      <c r="R5833" t="b">
        <v>1</v>
      </c>
      <c r="S5833" t="b">
        <v>0</v>
      </c>
      <c r="T5833" t="b">
        <v>0</v>
      </c>
      <c r="U5833" t="b">
        <v>0</v>
      </c>
      <c r="V5833" t="b">
        <v>0</v>
      </c>
      <c r="W5833" t="b">
        <v>0</v>
      </c>
      <c r="X5833" t="b">
        <v>0</v>
      </c>
      <c r="Y5833" t="s">
        <v>50</v>
      </c>
      <c r="Z5833" t="s">
        <v>33</v>
      </c>
      <c r="AA5833" t="s">
        <v>25360</v>
      </c>
    </row>
    <row r="5834" spans="1:27" x14ac:dyDescent="0.3">
      <c r="A5834">
        <v>7591461</v>
      </c>
      <c r="B5834" t="s">
        <v>17257</v>
      </c>
      <c r="C5834" t="s">
        <v>17296</v>
      </c>
      <c r="D5834" s="1">
        <v>43871</v>
      </c>
      <c r="E5834" t="s">
        <v>6164</v>
      </c>
      <c r="F5834" t="s">
        <v>11307</v>
      </c>
      <c r="G5834" t="s">
        <v>68</v>
      </c>
      <c r="H5834" t="s">
        <v>17297</v>
      </c>
      <c r="I5834">
        <v>650</v>
      </c>
      <c r="J5834" t="s">
        <v>6166</v>
      </c>
      <c r="K5834" t="s">
        <v>745</v>
      </c>
      <c r="L5834" t="str">
        <f t="shared" si="91"/>
        <v>Sungai Buloh</v>
      </c>
      <c r="M5834" t="b">
        <v>0</v>
      </c>
      <c r="N5834" t="b">
        <v>0</v>
      </c>
      <c r="O5834" t="b">
        <v>0</v>
      </c>
      <c r="P5834" t="b">
        <v>0</v>
      </c>
      <c r="Q5834" t="b">
        <v>1</v>
      </c>
      <c r="R5834" t="b">
        <v>0</v>
      </c>
      <c r="S5834" t="b">
        <v>0</v>
      </c>
      <c r="T5834" t="b">
        <v>0</v>
      </c>
      <c r="U5834" t="b">
        <v>0</v>
      </c>
      <c r="V5834" t="b">
        <v>0</v>
      </c>
      <c r="W5834" t="b">
        <v>0</v>
      </c>
      <c r="X5834" t="b">
        <v>0</v>
      </c>
      <c r="Y5834" t="s">
        <v>33</v>
      </c>
      <c r="Z5834" t="s">
        <v>33</v>
      </c>
      <c r="AA5834" t="s">
        <v>33</v>
      </c>
    </row>
    <row r="5835" spans="1:27" x14ac:dyDescent="0.3">
      <c r="A5835">
        <v>7591462</v>
      </c>
      <c r="B5835" t="s">
        <v>17298</v>
      </c>
      <c r="C5835" t="s">
        <v>17299</v>
      </c>
      <c r="D5835" s="1">
        <v>43871</v>
      </c>
      <c r="E5835" t="s">
        <v>1384</v>
      </c>
      <c r="F5835" t="s">
        <v>2515</v>
      </c>
      <c r="G5835" t="s">
        <v>30</v>
      </c>
      <c r="H5835" t="s">
        <v>17300</v>
      </c>
      <c r="I5835">
        <v>490</v>
      </c>
      <c r="J5835" t="s">
        <v>1386</v>
      </c>
      <c r="K5835" t="s">
        <v>1512</v>
      </c>
      <c r="L5835" t="str">
        <f t="shared" si="91"/>
        <v>Cyberjaya</v>
      </c>
      <c r="M5835" t="b">
        <v>1</v>
      </c>
      <c r="N5835" t="b">
        <v>1</v>
      </c>
      <c r="O5835" t="b">
        <v>1</v>
      </c>
      <c r="P5835" t="b">
        <v>0</v>
      </c>
      <c r="Q5835" t="b">
        <v>1</v>
      </c>
      <c r="R5835" t="b">
        <v>1</v>
      </c>
      <c r="S5835" t="b">
        <v>0</v>
      </c>
      <c r="T5835" t="b">
        <v>0</v>
      </c>
      <c r="U5835" t="b">
        <v>0</v>
      </c>
      <c r="V5835" t="b">
        <v>0</v>
      </c>
      <c r="W5835" t="b">
        <v>0</v>
      </c>
      <c r="X5835" t="b">
        <v>0</v>
      </c>
      <c r="Y5835" t="s">
        <v>50</v>
      </c>
      <c r="Z5835" t="s">
        <v>33</v>
      </c>
      <c r="AA5835" t="s">
        <v>25360</v>
      </c>
    </row>
    <row r="5836" spans="1:27" x14ac:dyDescent="0.3">
      <c r="A5836">
        <v>7591468</v>
      </c>
      <c r="B5836" t="s">
        <v>17301</v>
      </c>
      <c r="C5836" t="s">
        <v>17302</v>
      </c>
      <c r="D5836" s="1">
        <v>43871</v>
      </c>
      <c r="E5836" t="s">
        <v>1384</v>
      </c>
      <c r="F5836" t="s">
        <v>2515</v>
      </c>
      <c r="G5836" t="s">
        <v>30</v>
      </c>
      <c r="H5836" t="s">
        <v>17300</v>
      </c>
      <c r="I5836">
        <v>600</v>
      </c>
      <c r="J5836" t="s">
        <v>1386</v>
      </c>
      <c r="K5836" t="s">
        <v>1512</v>
      </c>
      <c r="L5836" t="str">
        <f t="shared" si="91"/>
        <v>Cyberjaya</v>
      </c>
      <c r="M5836" t="b">
        <v>1</v>
      </c>
      <c r="N5836" t="b">
        <v>1</v>
      </c>
      <c r="O5836" t="b">
        <v>1</v>
      </c>
      <c r="P5836" t="b">
        <v>0</v>
      </c>
      <c r="Q5836" t="b">
        <v>1</v>
      </c>
      <c r="R5836" t="b">
        <v>1</v>
      </c>
      <c r="S5836" t="b">
        <v>0</v>
      </c>
      <c r="T5836" t="b">
        <v>0</v>
      </c>
      <c r="U5836" t="b">
        <v>0</v>
      </c>
      <c r="V5836" t="b">
        <v>0</v>
      </c>
      <c r="W5836" t="b">
        <v>0</v>
      </c>
      <c r="X5836" t="b">
        <v>0</v>
      </c>
      <c r="Y5836" t="s">
        <v>50</v>
      </c>
      <c r="Z5836" t="s">
        <v>33</v>
      </c>
      <c r="AA5836" t="s">
        <v>25360</v>
      </c>
    </row>
    <row r="5837" spans="1:27" x14ac:dyDescent="0.3">
      <c r="A5837">
        <v>7591470</v>
      </c>
      <c r="B5837" t="s">
        <v>17303</v>
      </c>
      <c r="C5837" t="s">
        <v>17304</v>
      </c>
      <c r="D5837" s="1">
        <v>43871</v>
      </c>
      <c r="E5837" t="s">
        <v>441</v>
      </c>
      <c r="F5837" t="s">
        <v>10283</v>
      </c>
      <c r="G5837" t="s">
        <v>30</v>
      </c>
      <c r="H5837" t="s">
        <v>16165</v>
      </c>
      <c r="I5837">
        <v>500</v>
      </c>
      <c r="J5837" t="s">
        <v>443</v>
      </c>
      <c r="K5837" t="s">
        <v>234</v>
      </c>
      <c r="L5837" t="str">
        <f t="shared" si="91"/>
        <v>SS15</v>
      </c>
      <c r="M5837" t="b">
        <v>0</v>
      </c>
      <c r="N5837" t="b">
        <v>1</v>
      </c>
      <c r="O5837" t="b">
        <v>1</v>
      </c>
      <c r="P5837" t="b">
        <v>0</v>
      </c>
      <c r="Q5837" t="b">
        <v>1</v>
      </c>
      <c r="R5837" t="b">
        <v>0</v>
      </c>
      <c r="S5837" t="b">
        <v>0</v>
      </c>
      <c r="T5837" t="b">
        <v>0</v>
      </c>
      <c r="U5837" t="b">
        <v>0</v>
      </c>
      <c r="V5837" t="b">
        <v>0</v>
      </c>
      <c r="W5837" t="b">
        <v>0</v>
      </c>
      <c r="X5837" t="b">
        <v>0</v>
      </c>
      <c r="Y5837" t="s">
        <v>275</v>
      </c>
      <c r="Z5837" t="s">
        <v>33</v>
      </c>
      <c r="AA5837" t="s">
        <v>25361</v>
      </c>
    </row>
    <row r="5838" spans="1:27" x14ac:dyDescent="0.3">
      <c r="A5838">
        <v>7591471</v>
      </c>
      <c r="B5838" t="s">
        <v>17305</v>
      </c>
      <c r="C5838" t="s">
        <v>17306</v>
      </c>
      <c r="D5838" s="1">
        <v>43871</v>
      </c>
      <c r="E5838" t="s">
        <v>1384</v>
      </c>
      <c r="F5838" t="s">
        <v>2515</v>
      </c>
      <c r="G5838" t="s">
        <v>68</v>
      </c>
      <c r="H5838" t="s">
        <v>17300</v>
      </c>
      <c r="I5838">
        <v>600</v>
      </c>
      <c r="J5838" t="s">
        <v>1386</v>
      </c>
      <c r="K5838" t="s">
        <v>1512</v>
      </c>
      <c r="L5838" t="str">
        <f t="shared" si="91"/>
        <v>Cyberjaya</v>
      </c>
      <c r="M5838" t="b">
        <v>1</v>
      </c>
      <c r="N5838" t="b">
        <v>1</v>
      </c>
      <c r="O5838" t="b">
        <v>1</v>
      </c>
      <c r="P5838" t="b">
        <v>0</v>
      </c>
      <c r="Q5838" t="b">
        <v>1</v>
      </c>
      <c r="R5838" t="b">
        <v>1</v>
      </c>
      <c r="S5838" t="b">
        <v>0</v>
      </c>
      <c r="T5838" t="b">
        <v>0</v>
      </c>
      <c r="U5838" t="b">
        <v>0</v>
      </c>
      <c r="V5838" t="b">
        <v>0</v>
      </c>
      <c r="W5838" t="b">
        <v>0</v>
      </c>
      <c r="X5838" t="b">
        <v>0</v>
      </c>
      <c r="Y5838" t="s">
        <v>50</v>
      </c>
      <c r="Z5838" t="s">
        <v>33</v>
      </c>
      <c r="AA5838" t="s">
        <v>25360</v>
      </c>
    </row>
    <row r="5839" spans="1:27" x14ac:dyDescent="0.3">
      <c r="A5839">
        <v>7591474</v>
      </c>
      <c r="B5839" t="s">
        <v>9056</v>
      </c>
      <c r="C5839" t="s">
        <v>17307</v>
      </c>
      <c r="D5839" s="1">
        <v>43871</v>
      </c>
      <c r="E5839" t="s">
        <v>2411</v>
      </c>
      <c r="F5839" t="s">
        <v>10283</v>
      </c>
      <c r="G5839" t="s">
        <v>68</v>
      </c>
      <c r="H5839" t="s">
        <v>16193</v>
      </c>
      <c r="I5839">
        <v>480</v>
      </c>
      <c r="J5839" t="s">
        <v>2413</v>
      </c>
      <c r="K5839" t="s">
        <v>2040</v>
      </c>
      <c r="L5839" t="str">
        <f t="shared" si="91"/>
        <v>UEP Subang Jaya</v>
      </c>
      <c r="M5839" t="b">
        <v>0</v>
      </c>
      <c r="N5839" t="b">
        <v>1</v>
      </c>
      <c r="O5839" t="b">
        <v>1</v>
      </c>
      <c r="P5839" t="b">
        <v>0</v>
      </c>
      <c r="Q5839" t="b">
        <v>1</v>
      </c>
      <c r="R5839" t="b">
        <v>0</v>
      </c>
      <c r="S5839" t="b">
        <v>0</v>
      </c>
      <c r="T5839" t="b">
        <v>0</v>
      </c>
      <c r="U5839" t="b">
        <v>0</v>
      </c>
      <c r="V5839" t="b">
        <v>0</v>
      </c>
      <c r="W5839" t="b">
        <v>0</v>
      </c>
      <c r="X5839" t="b">
        <v>0</v>
      </c>
      <c r="Y5839" t="s">
        <v>275</v>
      </c>
      <c r="Z5839" t="s">
        <v>33</v>
      </c>
      <c r="AA5839" t="s">
        <v>25361</v>
      </c>
    </row>
    <row r="5840" spans="1:27" x14ac:dyDescent="0.3">
      <c r="A5840">
        <v>7591476</v>
      </c>
      <c r="B5840" t="s">
        <v>17308</v>
      </c>
      <c r="C5840" t="s">
        <v>17309</v>
      </c>
      <c r="D5840" s="1">
        <v>43871</v>
      </c>
      <c r="E5840" t="s">
        <v>1384</v>
      </c>
      <c r="F5840" t="s">
        <v>2515</v>
      </c>
      <c r="G5840" t="s">
        <v>114</v>
      </c>
      <c r="H5840" t="s">
        <v>17295</v>
      </c>
      <c r="I5840">
        <v>590</v>
      </c>
      <c r="J5840" t="s">
        <v>1386</v>
      </c>
      <c r="K5840" t="s">
        <v>1512</v>
      </c>
      <c r="L5840" t="str">
        <f t="shared" si="91"/>
        <v>Cyberjaya</v>
      </c>
      <c r="M5840" t="b">
        <v>1</v>
      </c>
      <c r="N5840" t="b">
        <v>1</v>
      </c>
      <c r="O5840" t="b">
        <v>1</v>
      </c>
      <c r="P5840" t="b">
        <v>0</v>
      </c>
      <c r="Q5840" t="b">
        <v>1</v>
      </c>
      <c r="R5840" t="b">
        <v>1</v>
      </c>
      <c r="S5840" t="b">
        <v>0</v>
      </c>
      <c r="T5840" t="b">
        <v>0</v>
      </c>
      <c r="U5840" t="b">
        <v>0</v>
      </c>
      <c r="V5840" t="b">
        <v>0</v>
      </c>
      <c r="W5840" t="b">
        <v>0</v>
      </c>
      <c r="X5840" t="b">
        <v>0</v>
      </c>
      <c r="Y5840" t="s">
        <v>50</v>
      </c>
      <c r="Z5840" t="s">
        <v>33</v>
      </c>
      <c r="AA5840" t="s">
        <v>25360</v>
      </c>
    </row>
    <row r="5841" spans="1:27" x14ac:dyDescent="0.3">
      <c r="A5841">
        <v>7591479</v>
      </c>
      <c r="B5841" t="s">
        <v>17310</v>
      </c>
      <c r="C5841" t="s">
        <v>17311</v>
      </c>
      <c r="D5841" s="1">
        <v>43871</v>
      </c>
      <c r="E5841" t="s">
        <v>344</v>
      </c>
      <c r="F5841" t="s">
        <v>14490</v>
      </c>
      <c r="G5841" t="s">
        <v>30</v>
      </c>
      <c r="H5841" t="s">
        <v>2492</v>
      </c>
      <c r="I5841">
        <v>400</v>
      </c>
      <c r="J5841" t="s">
        <v>345</v>
      </c>
      <c r="K5841" t="s">
        <v>143</v>
      </c>
      <c r="L5841" t="str">
        <f t="shared" si="91"/>
        <v>Bandar Sunway</v>
      </c>
      <c r="M5841" t="b">
        <v>0</v>
      </c>
      <c r="N5841" t="b">
        <v>1</v>
      </c>
      <c r="O5841" t="b">
        <v>0</v>
      </c>
      <c r="P5841" t="b">
        <v>0</v>
      </c>
      <c r="Q5841" t="b">
        <v>1</v>
      </c>
      <c r="R5841" t="b">
        <v>0</v>
      </c>
      <c r="S5841" t="b">
        <v>1</v>
      </c>
      <c r="T5841" t="b">
        <v>0</v>
      </c>
      <c r="U5841" t="b">
        <v>0</v>
      </c>
      <c r="V5841" t="b">
        <v>0</v>
      </c>
      <c r="W5841" t="b">
        <v>1</v>
      </c>
      <c r="X5841" t="b">
        <v>0</v>
      </c>
      <c r="Y5841" t="s">
        <v>22</v>
      </c>
      <c r="Z5841" t="s">
        <v>18</v>
      </c>
      <c r="AA5841" t="s">
        <v>25361</v>
      </c>
    </row>
    <row r="5842" spans="1:27" x14ac:dyDescent="0.3">
      <c r="A5842">
        <v>7591484</v>
      </c>
      <c r="B5842" t="s">
        <v>17312</v>
      </c>
      <c r="C5842" t="s">
        <v>17313</v>
      </c>
      <c r="D5842" s="1">
        <v>43871</v>
      </c>
      <c r="E5842" t="s">
        <v>1384</v>
      </c>
      <c r="F5842" t="s">
        <v>11174</v>
      </c>
      <c r="G5842" t="s">
        <v>68</v>
      </c>
      <c r="H5842" t="s">
        <v>7294</v>
      </c>
      <c r="I5842">
        <v>420</v>
      </c>
      <c r="J5842" t="s">
        <v>1386</v>
      </c>
      <c r="K5842" t="s">
        <v>1512</v>
      </c>
      <c r="L5842" t="str">
        <f t="shared" si="91"/>
        <v>Cyberjaya</v>
      </c>
      <c r="M5842" t="b">
        <v>1</v>
      </c>
      <c r="N5842" t="b">
        <v>1</v>
      </c>
      <c r="O5842" t="b">
        <v>1</v>
      </c>
      <c r="P5842" t="b">
        <v>0</v>
      </c>
      <c r="Q5842" t="b">
        <v>1</v>
      </c>
      <c r="R5842" t="b">
        <v>0</v>
      </c>
      <c r="S5842" t="b">
        <v>0</v>
      </c>
      <c r="T5842" t="b">
        <v>0</v>
      </c>
      <c r="U5842" t="b">
        <v>0</v>
      </c>
      <c r="V5842" t="b">
        <v>0</v>
      </c>
      <c r="W5842" t="b">
        <v>0</v>
      </c>
      <c r="X5842" t="b">
        <v>0</v>
      </c>
      <c r="Y5842" t="s">
        <v>50</v>
      </c>
      <c r="Z5842" t="s">
        <v>33</v>
      </c>
      <c r="AA5842" t="s">
        <v>25360</v>
      </c>
    </row>
    <row r="5843" spans="1:27" x14ac:dyDescent="0.3">
      <c r="A5843">
        <v>7591486</v>
      </c>
      <c r="B5843" t="s">
        <v>17314</v>
      </c>
      <c r="C5843" t="s">
        <v>17315</v>
      </c>
      <c r="D5843" s="1">
        <v>43871</v>
      </c>
      <c r="E5843" t="s">
        <v>734</v>
      </c>
      <c r="F5843" t="s">
        <v>10140</v>
      </c>
      <c r="G5843" t="s">
        <v>68</v>
      </c>
      <c r="H5843" t="s">
        <v>17316</v>
      </c>
      <c r="I5843">
        <v>450</v>
      </c>
      <c r="J5843" t="s">
        <v>736</v>
      </c>
      <c r="K5843" t="s">
        <v>173</v>
      </c>
      <c r="L5843" t="str">
        <f t="shared" si="91"/>
        <v>Jalan Ipoh</v>
      </c>
      <c r="M5843" t="b">
        <v>0</v>
      </c>
      <c r="N5843" t="b">
        <v>1</v>
      </c>
      <c r="O5843" t="b">
        <v>1</v>
      </c>
      <c r="P5843" t="b">
        <v>0</v>
      </c>
      <c r="Q5843" t="b">
        <v>1</v>
      </c>
      <c r="R5843" t="b">
        <v>1</v>
      </c>
      <c r="S5843" t="b">
        <v>0</v>
      </c>
      <c r="T5843" t="b">
        <v>0</v>
      </c>
      <c r="U5843" t="b">
        <v>0</v>
      </c>
      <c r="V5843" t="b">
        <v>0</v>
      </c>
      <c r="W5843" t="b">
        <v>0</v>
      </c>
      <c r="X5843" t="b">
        <v>0</v>
      </c>
      <c r="Y5843" t="s">
        <v>275</v>
      </c>
      <c r="Z5843" t="s">
        <v>33</v>
      </c>
      <c r="AA5843" t="s">
        <v>25361</v>
      </c>
    </row>
    <row r="5844" spans="1:27" x14ac:dyDescent="0.3">
      <c r="A5844">
        <v>7591493</v>
      </c>
      <c r="B5844" t="s">
        <v>17317</v>
      </c>
      <c r="C5844" t="s">
        <v>17318</v>
      </c>
      <c r="D5844" s="1">
        <v>43871</v>
      </c>
      <c r="E5844" t="s">
        <v>140</v>
      </c>
      <c r="F5844" t="s">
        <v>5960</v>
      </c>
      <c r="G5844" t="s">
        <v>30</v>
      </c>
      <c r="H5844" t="s">
        <v>163</v>
      </c>
      <c r="I5844">
        <v>600</v>
      </c>
      <c r="J5844" t="s">
        <v>143</v>
      </c>
      <c r="K5844" t="s">
        <v>1702</v>
      </c>
      <c r="L5844" t="str">
        <f t="shared" si="91"/>
        <v>Bandar Sunway</v>
      </c>
      <c r="M5844" t="b">
        <v>0</v>
      </c>
      <c r="N5844" t="b">
        <v>0</v>
      </c>
      <c r="O5844" t="b">
        <v>1</v>
      </c>
      <c r="P5844" t="b">
        <v>0</v>
      </c>
      <c r="Q5844" t="b">
        <v>1</v>
      </c>
      <c r="R5844" t="b">
        <v>0</v>
      </c>
      <c r="S5844" t="b">
        <v>0</v>
      </c>
      <c r="T5844" t="b">
        <v>0</v>
      </c>
      <c r="U5844" t="b">
        <v>0</v>
      </c>
      <c r="V5844" t="b">
        <v>1</v>
      </c>
      <c r="W5844" t="b">
        <v>0</v>
      </c>
      <c r="X5844" t="b">
        <v>0</v>
      </c>
      <c r="Y5844" t="s">
        <v>21</v>
      </c>
      <c r="Z5844" t="s">
        <v>33</v>
      </c>
      <c r="AA5844" t="s">
        <v>25361</v>
      </c>
    </row>
    <row r="5845" spans="1:27" x14ac:dyDescent="0.3">
      <c r="A5845">
        <v>7591494</v>
      </c>
      <c r="B5845" t="s">
        <v>14178</v>
      </c>
      <c r="C5845" t="s">
        <v>17319</v>
      </c>
      <c r="D5845" s="1">
        <v>43871</v>
      </c>
      <c r="E5845" t="s">
        <v>11387</v>
      </c>
      <c r="F5845" t="s">
        <v>4157</v>
      </c>
      <c r="G5845" t="s">
        <v>68</v>
      </c>
      <c r="H5845" t="s">
        <v>14180</v>
      </c>
      <c r="I5845">
        <v>380</v>
      </c>
      <c r="J5845" t="s">
        <v>11389</v>
      </c>
      <c r="K5845" t="s">
        <v>103</v>
      </c>
      <c r="L5845" t="str">
        <f t="shared" si="91"/>
        <v>Shah Alam</v>
      </c>
      <c r="M5845" t="b">
        <v>1</v>
      </c>
      <c r="N5845" t="b">
        <v>1</v>
      </c>
      <c r="O5845" t="b">
        <v>1</v>
      </c>
      <c r="P5845" t="b">
        <v>0</v>
      </c>
      <c r="Q5845" t="b">
        <v>1</v>
      </c>
      <c r="R5845" t="b">
        <v>1</v>
      </c>
      <c r="S5845" t="b">
        <v>0</v>
      </c>
      <c r="T5845" t="b">
        <v>0</v>
      </c>
      <c r="U5845" t="b">
        <v>0</v>
      </c>
      <c r="V5845" t="b">
        <v>0</v>
      </c>
      <c r="W5845" t="b">
        <v>0</v>
      </c>
      <c r="X5845" t="b">
        <v>0</v>
      </c>
      <c r="Y5845" t="s">
        <v>50</v>
      </c>
      <c r="Z5845" t="s">
        <v>33</v>
      </c>
      <c r="AA5845" t="s">
        <v>25360</v>
      </c>
    </row>
    <row r="5846" spans="1:27" x14ac:dyDescent="0.3">
      <c r="A5846">
        <v>7591496</v>
      </c>
      <c r="B5846" t="s">
        <v>13805</v>
      </c>
      <c r="C5846" t="s">
        <v>17320</v>
      </c>
      <c r="D5846" s="1">
        <v>43871</v>
      </c>
      <c r="E5846" t="s">
        <v>338</v>
      </c>
      <c r="F5846" t="s">
        <v>17321</v>
      </c>
      <c r="G5846" t="s">
        <v>114</v>
      </c>
      <c r="H5846" t="s">
        <v>13807</v>
      </c>
      <c r="I5846">
        <v>900</v>
      </c>
      <c r="J5846" t="s">
        <v>341</v>
      </c>
      <c r="K5846" t="s">
        <v>1702</v>
      </c>
      <c r="L5846" t="str">
        <f t="shared" si="91"/>
        <v>Kelana Jaya</v>
      </c>
      <c r="M5846" t="b">
        <v>1</v>
      </c>
      <c r="N5846" t="b">
        <v>1</v>
      </c>
      <c r="O5846" t="b">
        <v>1</v>
      </c>
      <c r="P5846" t="b">
        <v>1</v>
      </c>
      <c r="Q5846" t="b">
        <v>0</v>
      </c>
      <c r="R5846" t="b">
        <v>1</v>
      </c>
      <c r="S5846" t="b">
        <v>0</v>
      </c>
      <c r="T5846" t="b">
        <v>0</v>
      </c>
      <c r="U5846" t="b">
        <v>0</v>
      </c>
      <c r="V5846" t="b">
        <v>0</v>
      </c>
      <c r="W5846" t="b">
        <v>0</v>
      </c>
      <c r="X5846" t="b">
        <v>0</v>
      </c>
      <c r="Y5846" t="s">
        <v>50</v>
      </c>
      <c r="Z5846" t="s">
        <v>33</v>
      </c>
      <c r="AA5846" t="s">
        <v>25360</v>
      </c>
    </row>
    <row r="5847" spans="1:27" x14ac:dyDescent="0.3">
      <c r="A5847">
        <v>7591505</v>
      </c>
      <c r="B5847" t="s">
        <v>17322</v>
      </c>
      <c r="C5847" t="s">
        <v>17323</v>
      </c>
      <c r="D5847" s="1">
        <v>43871</v>
      </c>
      <c r="E5847" t="s">
        <v>11417</v>
      </c>
      <c r="F5847" t="s">
        <v>4765</v>
      </c>
      <c r="G5847" t="s">
        <v>30</v>
      </c>
      <c r="H5847" t="s">
        <v>17324</v>
      </c>
      <c r="I5847">
        <v>235</v>
      </c>
      <c r="J5847" t="s">
        <v>11420</v>
      </c>
      <c r="K5847" t="s">
        <v>268</v>
      </c>
      <c r="L5847" t="str">
        <f t="shared" si="91"/>
        <v>Putrajaya</v>
      </c>
      <c r="M5847" t="b">
        <v>0</v>
      </c>
      <c r="N5847" t="b">
        <v>1</v>
      </c>
      <c r="O5847" t="b">
        <v>0</v>
      </c>
      <c r="P5847" t="b">
        <v>1</v>
      </c>
      <c r="Q5847" t="b">
        <v>1</v>
      </c>
      <c r="R5847" t="b">
        <v>0</v>
      </c>
      <c r="S5847" t="b">
        <v>1</v>
      </c>
      <c r="T5847" t="b">
        <v>0</v>
      </c>
      <c r="U5847" t="b">
        <v>0</v>
      </c>
      <c r="V5847" t="b">
        <v>0</v>
      </c>
      <c r="W5847" t="b">
        <v>1</v>
      </c>
      <c r="X5847" t="b">
        <v>0</v>
      </c>
      <c r="Y5847" t="s">
        <v>22</v>
      </c>
      <c r="Z5847" t="s">
        <v>18</v>
      </c>
      <c r="AA5847" t="s">
        <v>25361</v>
      </c>
    </row>
    <row r="5848" spans="1:27" x14ac:dyDescent="0.3">
      <c r="A5848">
        <v>7591506</v>
      </c>
      <c r="B5848" t="s">
        <v>17325</v>
      </c>
      <c r="C5848" t="s">
        <v>17326</v>
      </c>
      <c r="D5848" s="1">
        <v>43871</v>
      </c>
      <c r="E5848" t="s">
        <v>3404</v>
      </c>
      <c r="F5848" t="s">
        <v>605</v>
      </c>
      <c r="G5848" t="s">
        <v>114</v>
      </c>
      <c r="H5848" t="s">
        <v>17327</v>
      </c>
      <c r="I5848">
        <v>800</v>
      </c>
      <c r="J5848" t="s">
        <v>3406</v>
      </c>
      <c r="K5848" t="s">
        <v>2761</v>
      </c>
      <c r="L5848" t="str">
        <f t="shared" si="91"/>
        <v>Kuchai Lama</v>
      </c>
      <c r="M5848" t="b">
        <v>0</v>
      </c>
      <c r="N5848" t="b">
        <v>0</v>
      </c>
      <c r="O5848" t="b">
        <v>1</v>
      </c>
      <c r="P5848" t="b">
        <v>1</v>
      </c>
      <c r="Q5848" t="b">
        <v>0</v>
      </c>
      <c r="R5848" t="b">
        <v>0</v>
      </c>
      <c r="S5848" t="b">
        <v>0</v>
      </c>
      <c r="T5848" t="b">
        <v>0</v>
      </c>
      <c r="U5848" t="b">
        <v>0</v>
      </c>
      <c r="V5848" t="b">
        <v>1</v>
      </c>
      <c r="W5848" t="b">
        <v>0</v>
      </c>
      <c r="X5848" t="b">
        <v>0</v>
      </c>
      <c r="Y5848" t="s">
        <v>21</v>
      </c>
      <c r="Z5848" t="s">
        <v>33</v>
      </c>
      <c r="AA5848" t="s">
        <v>25361</v>
      </c>
    </row>
    <row r="5849" spans="1:27" x14ac:dyDescent="0.3">
      <c r="A5849">
        <v>7591508</v>
      </c>
      <c r="B5849" t="s">
        <v>12852</v>
      </c>
      <c r="C5849" t="s">
        <v>17328</v>
      </c>
      <c r="D5849" s="1">
        <v>43871</v>
      </c>
      <c r="E5849" t="s">
        <v>12854</v>
      </c>
      <c r="G5849" t="s">
        <v>30</v>
      </c>
      <c r="H5849" t="s">
        <v>8459</v>
      </c>
      <c r="I5849">
        <v>480</v>
      </c>
      <c r="J5849" t="s">
        <v>12856</v>
      </c>
      <c r="K5849" t="s">
        <v>7919</v>
      </c>
      <c r="L5849" t="str">
        <f t="shared" si="91"/>
        <v>Pusat Bandar Puchong</v>
      </c>
      <c r="M5849" t="b">
        <v>0</v>
      </c>
      <c r="N5849" t="b">
        <v>0</v>
      </c>
      <c r="O5849" t="b">
        <v>0</v>
      </c>
      <c r="P5849" t="b">
        <v>0</v>
      </c>
      <c r="Q5849" t="b">
        <v>0</v>
      </c>
      <c r="R5849" t="b">
        <v>0</v>
      </c>
      <c r="S5849" t="b">
        <v>0</v>
      </c>
      <c r="T5849" t="b">
        <v>0</v>
      </c>
      <c r="U5849" t="b">
        <v>0</v>
      </c>
      <c r="V5849" t="b">
        <v>0</v>
      </c>
      <c r="W5849" t="b">
        <v>0</v>
      </c>
      <c r="X5849" t="b">
        <v>0</v>
      </c>
      <c r="Y5849" t="s">
        <v>33</v>
      </c>
      <c r="Z5849" t="s">
        <v>33</v>
      </c>
      <c r="AA5849" t="s">
        <v>33</v>
      </c>
    </row>
    <row r="5850" spans="1:27" x14ac:dyDescent="0.3">
      <c r="A5850">
        <v>7591509</v>
      </c>
      <c r="B5850" t="s">
        <v>17329</v>
      </c>
      <c r="C5850" t="s">
        <v>17330</v>
      </c>
      <c r="D5850" s="1">
        <v>44022</v>
      </c>
      <c r="E5850" t="s">
        <v>8962</v>
      </c>
      <c r="F5850" t="s">
        <v>4040</v>
      </c>
      <c r="G5850" t="s">
        <v>114</v>
      </c>
      <c r="H5850" t="s">
        <v>17331</v>
      </c>
      <c r="I5850" s="2">
        <v>1000</v>
      </c>
      <c r="J5850" t="s">
        <v>8963</v>
      </c>
      <c r="K5850" t="s">
        <v>202</v>
      </c>
      <c r="L5850" t="str">
        <f t="shared" si="91"/>
        <v>Cheras</v>
      </c>
      <c r="M5850" t="b">
        <v>0</v>
      </c>
      <c r="N5850" t="b">
        <v>0</v>
      </c>
      <c r="O5850" t="b">
        <v>0</v>
      </c>
      <c r="P5850" t="b">
        <v>1</v>
      </c>
      <c r="Q5850" t="b">
        <v>0</v>
      </c>
      <c r="R5850" t="b">
        <v>0</v>
      </c>
      <c r="S5850" t="b">
        <v>0</v>
      </c>
      <c r="T5850" t="b">
        <v>0</v>
      </c>
      <c r="U5850" t="b">
        <v>0</v>
      </c>
      <c r="V5850" t="b">
        <v>0</v>
      </c>
      <c r="W5850" t="b">
        <v>0</v>
      </c>
      <c r="X5850" t="b">
        <v>0</v>
      </c>
      <c r="Y5850" t="s">
        <v>33</v>
      </c>
      <c r="Z5850" t="s">
        <v>33</v>
      </c>
      <c r="AA5850" t="s">
        <v>33</v>
      </c>
    </row>
    <row r="5851" spans="1:27" x14ac:dyDescent="0.3">
      <c r="A5851">
        <v>7591510</v>
      </c>
      <c r="B5851" t="s">
        <v>17332</v>
      </c>
      <c r="C5851" t="s">
        <v>17333</v>
      </c>
      <c r="D5851" s="1">
        <v>43871</v>
      </c>
      <c r="E5851" t="s">
        <v>410</v>
      </c>
      <c r="F5851" t="s">
        <v>1582</v>
      </c>
      <c r="G5851" t="s">
        <v>114</v>
      </c>
      <c r="H5851" t="s">
        <v>17334</v>
      </c>
      <c r="I5851">
        <v>200</v>
      </c>
      <c r="J5851" t="s">
        <v>412</v>
      </c>
      <c r="K5851" t="s">
        <v>173</v>
      </c>
      <c r="L5851" t="str">
        <f t="shared" si="91"/>
        <v>Pantai</v>
      </c>
      <c r="M5851" t="b">
        <v>0</v>
      </c>
      <c r="N5851" t="b">
        <v>1</v>
      </c>
      <c r="O5851" t="b">
        <v>0</v>
      </c>
      <c r="P5851" t="b">
        <v>1</v>
      </c>
      <c r="Q5851" t="b">
        <v>0</v>
      </c>
      <c r="R5851" t="b">
        <v>0</v>
      </c>
      <c r="S5851" t="b">
        <v>1</v>
      </c>
      <c r="T5851" t="b">
        <v>0</v>
      </c>
      <c r="U5851" t="b">
        <v>0</v>
      </c>
      <c r="V5851" t="b">
        <v>0</v>
      </c>
      <c r="W5851" t="b">
        <v>1</v>
      </c>
      <c r="X5851" t="b">
        <v>0</v>
      </c>
      <c r="Y5851" t="s">
        <v>22</v>
      </c>
      <c r="Z5851" t="s">
        <v>18</v>
      </c>
      <c r="AA5851" t="s">
        <v>25361</v>
      </c>
    </row>
    <row r="5852" spans="1:27" x14ac:dyDescent="0.3">
      <c r="A5852">
        <v>7591513</v>
      </c>
      <c r="B5852" t="s">
        <v>17335</v>
      </c>
      <c r="C5852" t="s">
        <v>17336</v>
      </c>
      <c r="D5852" s="1">
        <v>43871</v>
      </c>
      <c r="E5852" t="s">
        <v>140</v>
      </c>
      <c r="F5852" t="s">
        <v>4157</v>
      </c>
      <c r="G5852" t="s">
        <v>30</v>
      </c>
      <c r="H5852" t="s">
        <v>14080</v>
      </c>
      <c r="I5852">
        <v>850</v>
      </c>
      <c r="J5852" t="s">
        <v>143</v>
      </c>
      <c r="K5852" t="s">
        <v>1702</v>
      </c>
      <c r="L5852" t="str">
        <f t="shared" si="91"/>
        <v>Bandar Sunway</v>
      </c>
      <c r="M5852" t="b">
        <v>1</v>
      </c>
      <c r="N5852" t="b">
        <v>1</v>
      </c>
      <c r="O5852" t="b">
        <v>1</v>
      </c>
      <c r="P5852" t="b">
        <v>0</v>
      </c>
      <c r="Q5852" t="b">
        <v>1</v>
      </c>
      <c r="R5852" t="b">
        <v>1</v>
      </c>
      <c r="S5852" t="b">
        <v>0</v>
      </c>
      <c r="T5852" t="b">
        <v>0</v>
      </c>
      <c r="U5852" t="b">
        <v>0</v>
      </c>
      <c r="V5852" t="b">
        <v>0</v>
      </c>
      <c r="W5852" t="b">
        <v>0</v>
      </c>
      <c r="X5852" t="b">
        <v>0</v>
      </c>
      <c r="Y5852" t="s">
        <v>50</v>
      </c>
      <c r="Z5852" t="s">
        <v>33</v>
      </c>
      <c r="AA5852" t="s">
        <v>25360</v>
      </c>
    </row>
    <row r="5853" spans="1:27" x14ac:dyDescent="0.3">
      <c r="A5853">
        <v>7591514</v>
      </c>
      <c r="B5853" t="s">
        <v>1613</v>
      </c>
      <c r="C5853" t="s">
        <v>17337</v>
      </c>
      <c r="D5853" s="1">
        <v>43871</v>
      </c>
      <c r="E5853" t="s">
        <v>1615</v>
      </c>
      <c r="G5853" t="s">
        <v>30</v>
      </c>
      <c r="H5853" t="s">
        <v>17338</v>
      </c>
      <c r="I5853" s="2">
        <v>1200</v>
      </c>
      <c r="J5853" t="s">
        <v>1618</v>
      </c>
      <c r="K5853" t="s">
        <v>632</v>
      </c>
      <c r="L5853" t="str">
        <f t="shared" si="91"/>
        <v>Bangsar South</v>
      </c>
      <c r="M5853" t="b">
        <v>0</v>
      </c>
      <c r="N5853" t="b">
        <v>0</v>
      </c>
      <c r="O5853" t="b">
        <v>0</v>
      </c>
      <c r="P5853" t="b">
        <v>0</v>
      </c>
      <c r="Q5853" t="b">
        <v>0</v>
      </c>
      <c r="R5853" t="b">
        <v>0</v>
      </c>
      <c r="S5853" t="b">
        <v>0</v>
      </c>
      <c r="T5853" t="b">
        <v>0</v>
      </c>
      <c r="U5853" t="b">
        <v>0</v>
      </c>
      <c r="V5853" t="b">
        <v>0</v>
      </c>
      <c r="W5853" t="b">
        <v>0</v>
      </c>
      <c r="X5853" t="b">
        <v>0</v>
      </c>
      <c r="Y5853" t="s">
        <v>33</v>
      </c>
      <c r="Z5853" t="s">
        <v>33</v>
      </c>
      <c r="AA5853" t="s">
        <v>33</v>
      </c>
    </row>
    <row r="5854" spans="1:27" x14ac:dyDescent="0.3">
      <c r="A5854">
        <v>7591516</v>
      </c>
      <c r="B5854" t="s">
        <v>10428</v>
      </c>
      <c r="C5854" t="s">
        <v>17339</v>
      </c>
      <c r="D5854" s="1">
        <v>43871</v>
      </c>
      <c r="E5854" t="s">
        <v>10430</v>
      </c>
      <c r="F5854" t="s">
        <v>2644</v>
      </c>
      <c r="G5854" t="s">
        <v>68</v>
      </c>
      <c r="H5854" t="s">
        <v>13415</v>
      </c>
      <c r="I5854">
        <v>300</v>
      </c>
      <c r="J5854" t="s">
        <v>10433</v>
      </c>
      <c r="K5854" t="s">
        <v>103</v>
      </c>
      <c r="L5854" t="str">
        <f t="shared" si="91"/>
        <v>Shah Alam</v>
      </c>
      <c r="M5854" t="b">
        <v>0</v>
      </c>
      <c r="N5854" t="b">
        <v>1</v>
      </c>
      <c r="O5854" t="b">
        <v>0</v>
      </c>
      <c r="P5854" t="b">
        <v>1</v>
      </c>
      <c r="Q5854" t="b">
        <v>1</v>
      </c>
      <c r="R5854" t="b">
        <v>0</v>
      </c>
      <c r="S5854" t="b">
        <v>1</v>
      </c>
      <c r="T5854" t="b">
        <v>0</v>
      </c>
      <c r="U5854" t="b">
        <v>0</v>
      </c>
      <c r="V5854" t="b">
        <v>0</v>
      </c>
      <c r="W5854" t="b">
        <v>1</v>
      </c>
      <c r="X5854" t="b">
        <v>0</v>
      </c>
      <c r="Y5854" t="s">
        <v>22</v>
      </c>
      <c r="Z5854" t="s">
        <v>18</v>
      </c>
      <c r="AA5854" t="s">
        <v>25361</v>
      </c>
    </row>
    <row r="5855" spans="1:27" x14ac:dyDescent="0.3">
      <c r="A5855">
        <v>7591518</v>
      </c>
      <c r="B5855" t="s">
        <v>10440</v>
      </c>
      <c r="C5855" t="s">
        <v>17340</v>
      </c>
      <c r="D5855" s="1">
        <v>43871</v>
      </c>
      <c r="E5855" t="s">
        <v>10442</v>
      </c>
      <c r="F5855" t="s">
        <v>2644</v>
      </c>
      <c r="G5855" t="s">
        <v>30</v>
      </c>
      <c r="H5855" t="s">
        <v>17341</v>
      </c>
      <c r="I5855">
        <v>365</v>
      </c>
      <c r="J5855" t="s">
        <v>10444</v>
      </c>
      <c r="K5855" t="s">
        <v>3951</v>
      </c>
      <c r="L5855" t="str">
        <f t="shared" si="91"/>
        <v>Semenyih</v>
      </c>
      <c r="M5855" t="b">
        <v>0</v>
      </c>
      <c r="N5855" t="b">
        <v>1</v>
      </c>
      <c r="O5855" t="b">
        <v>0</v>
      </c>
      <c r="P5855" t="b">
        <v>1</v>
      </c>
      <c r="Q5855" t="b">
        <v>1</v>
      </c>
      <c r="R5855" t="b">
        <v>0</v>
      </c>
      <c r="S5855" t="b">
        <v>1</v>
      </c>
      <c r="T5855" t="b">
        <v>0</v>
      </c>
      <c r="U5855" t="b">
        <v>0</v>
      </c>
      <c r="V5855" t="b">
        <v>0</v>
      </c>
      <c r="W5855" t="b">
        <v>1</v>
      </c>
      <c r="X5855" t="b">
        <v>0</v>
      </c>
      <c r="Y5855" t="s">
        <v>22</v>
      </c>
      <c r="Z5855" t="s">
        <v>18</v>
      </c>
      <c r="AA5855" t="s">
        <v>25361</v>
      </c>
    </row>
    <row r="5856" spans="1:27" x14ac:dyDescent="0.3">
      <c r="A5856">
        <v>7591519</v>
      </c>
      <c r="B5856" t="s">
        <v>752</v>
      </c>
      <c r="C5856" t="s">
        <v>17342</v>
      </c>
      <c r="D5856" s="1">
        <v>43871</v>
      </c>
      <c r="E5856" t="s">
        <v>630</v>
      </c>
      <c r="F5856" t="s">
        <v>15062</v>
      </c>
      <c r="G5856" t="s">
        <v>30</v>
      </c>
      <c r="H5856" t="s">
        <v>15063</v>
      </c>
      <c r="I5856">
        <v>700</v>
      </c>
      <c r="J5856" t="s">
        <v>632</v>
      </c>
      <c r="K5856" t="s">
        <v>412</v>
      </c>
      <c r="L5856" t="str">
        <f t="shared" si="91"/>
        <v>Pantai</v>
      </c>
      <c r="M5856" t="b">
        <v>0</v>
      </c>
      <c r="N5856" t="b">
        <v>1</v>
      </c>
      <c r="O5856" t="b">
        <v>1</v>
      </c>
      <c r="P5856" t="b">
        <v>0</v>
      </c>
      <c r="Q5856" t="b">
        <v>1</v>
      </c>
      <c r="R5856" t="b">
        <v>1</v>
      </c>
      <c r="S5856" t="b">
        <v>0</v>
      </c>
      <c r="T5856" t="b">
        <v>0</v>
      </c>
      <c r="U5856" t="b">
        <v>0</v>
      </c>
      <c r="V5856" t="b">
        <v>0</v>
      </c>
      <c r="W5856" t="b">
        <v>0</v>
      </c>
      <c r="X5856" t="b">
        <v>0</v>
      </c>
      <c r="Y5856" t="s">
        <v>275</v>
      </c>
      <c r="Z5856" t="s">
        <v>33</v>
      </c>
      <c r="AA5856" t="s">
        <v>25361</v>
      </c>
    </row>
    <row r="5857" spans="1:27" x14ac:dyDescent="0.3">
      <c r="A5857">
        <v>7591523</v>
      </c>
      <c r="B5857" t="s">
        <v>17343</v>
      </c>
      <c r="C5857" t="s">
        <v>17344</v>
      </c>
      <c r="D5857" s="1">
        <v>43871</v>
      </c>
      <c r="E5857" t="s">
        <v>17345</v>
      </c>
      <c r="F5857" t="s">
        <v>2559</v>
      </c>
      <c r="G5857" t="s">
        <v>114</v>
      </c>
      <c r="H5857" t="s">
        <v>17346</v>
      </c>
      <c r="I5857">
        <v>450</v>
      </c>
      <c r="J5857" t="s">
        <v>17347</v>
      </c>
      <c r="K5857" t="s">
        <v>3779</v>
      </c>
      <c r="L5857" t="str">
        <f t="shared" si="91"/>
        <v>Batu 9 Cheras</v>
      </c>
      <c r="M5857" t="b">
        <v>0</v>
      </c>
      <c r="N5857" t="b">
        <v>0</v>
      </c>
      <c r="O5857" t="b">
        <v>1</v>
      </c>
      <c r="P5857" t="b">
        <v>1</v>
      </c>
      <c r="Q5857" t="b">
        <v>0</v>
      </c>
      <c r="R5857" t="b">
        <v>0</v>
      </c>
      <c r="S5857" t="b">
        <v>0</v>
      </c>
      <c r="T5857" t="b">
        <v>1</v>
      </c>
      <c r="U5857" t="b">
        <v>0</v>
      </c>
      <c r="V5857" t="b">
        <v>1</v>
      </c>
      <c r="W5857" t="b">
        <v>0</v>
      </c>
      <c r="X5857" t="b">
        <v>0</v>
      </c>
      <c r="Y5857" t="s">
        <v>21</v>
      </c>
      <c r="Z5857" t="s">
        <v>19</v>
      </c>
      <c r="AA5857" t="s">
        <v>25361</v>
      </c>
    </row>
    <row r="5858" spans="1:27" x14ac:dyDescent="0.3">
      <c r="A5858">
        <v>7591524</v>
      </c>
      <c r="B5858" t="s">
        <v>17348</v>
      </c>
      <c r="C5858" t="s">
        <v>17349</v>
      </c>
      <c r="D5858" s="1">
        <v>43961</v>
      </c>
      <c r="E5858" t="s">
        <v>74</v>
      </c>
      <c r="F5858" t="s">
        <v>4437</v>
      </c>
      <c r="G5858" t="s">
        <v>114</v>
      </c>
      <c r="H5858" t="s">
        <v>17350</v>
      </c>
      <c r="I5858">
        <v>950</v>
      </c>
      <c r="J5858" t="s">
        <v>75</v>
      </c>
      <c r="K5858" t="s">
        <v>1702</v>
      </c>
      <c r="L5858" t="str">
        <f t="shared" si="91"/>
        <v>Ara Damansara</v>
      </c>
      <c r="M5858" t="b">
        <v>0</v>
      </c>
      <c r="N5858" t="b">
        <v>0</v>
      </c>
      <c r="O5858" t="b">
        <v>0</v>
      </c>
      <c r="P5858" t="b">
        <v>0</v>
      </c>
      <c r="Q5858" t="b">
        <v>1</v>
      </c>
      <c r="R5858" t="b">
        <v>0</v>
      </c>
      <c r="S5858" t="b">
        <v>0</v>
      </c>
      <c r="T5858" t="b">
        <v>0</v>
      </c>
      <c r="U5858" t="b">
        <v>0</v>
      </c>
      <c r="V5858" t="b">
        <v>0</v>
      </c>
      <c r="W5858" t="b">
        <v>0</v>
      </c>
      <c r="X5858" t="b">
        <v>0</v>
      </c>
      <c r="Y5858" t="s">
        <v>33</v>
      </c>
      <c r="Z5858" t="s">
        <v>33</v>
      </c>
      <c r="AA5858" t="s">
        <v>33</v>
      </c>
    </row>
    <row r="5859" spans="1:27" x14ac:dyDescent="0.3">
      <c r="A5859">
        <v>7591525</v>
      </c>
      <c r="B5859" t="s">
        <v>17351</v>
      </c>
      <c r="C5859" t="s">
        <v>17352</v>
      </c>
      <c r="D5859" s="1">
        <v>43871</v>
      </c>
      <c r="E5859" t="s">
        <v>11371</v>
      </c>
      <c r="F5859" t="s">
        <v>4157</v>
      </c>
      <c r="G5859" t="s">
        <v>68</v>
      </c>
      <c r="H5859" t="s">
        <v>17353</v>
      </c>
      <c r="I5859">
        <v>590</v>
      </c>
      <c r="J5859" t="s">
        <v>11374</v>
      </c>
      <c r="K5859" t="s">
        <v>103</v>
      </c>
      <c r="L5859" t="str">
        <f t="shared" si="91"/>
        <v>Shah Alam</v>
      </c>
      <c r="M5859" t="b">
        <v>1</v>
      </c>
      <c r="N5859" t="b">
        <v>1</v>
      </c>
      <c r="O5859" t="b">
        <v>1</v>
      </c>
      <c r="P5859" t="b">
        <v>0</v>
      </c>
      <c r="Q5859" t="b">
        <v>1</v>
      </c>
      <c r="R5859" t="b">
        <v>1</v>
      </c>
      <c r="S5859" t="b">
        <v>0</v>
      </c>
      <c r="T5859" t="b">
        <v>0</v>
      </c>
      <c r="U5859" t="b">
        <v>0</v>
      </c>
      <c r="V5859" t="b">
        <v>0</v>
      </c>
      <c r="W5859" t="b">
        <v>0</v>
      </c>
      <c r="X5859" t="b">
        <v>0</v>
      </c>
      <c r="Y5859" t="s">
        <v>50</v>
      </c>
      <c r="Z5859" t="s">
        <v>33</v>
      </c>
      <c r="AA5859" t="s">
        <v>25360</v>
      </c>
    </row>
    <row r="5860" spans="1:27" x14ac:dyDescent="0.3">
      <c r="A5860">
        <v>7591531</v>
      </c>
      <c r="B5860" t="s">
        <v>12506</v>
      </c>
      <c r="C5860" t="s">
        <v>17354</v>
      </c>
      <c r="D5860" s="1">
        <v>43871</v>
      </c>
      <c r="E5860" t="s">
        <v>4881</v>
      </c>
      <c r="F5860" t="s">
        <v>15856</v>
      </c>
      <c r="G5860" t="s">
        <v>551</v>
      </c>
      <c r="H5860" t="s">
        <v>17355</v>
      </c>
      <c r="I5860" s="2">
        <v>1300</v>
      </c>
      <c r="J5860" t="s">
        <v>4883</v>
      </c>
      <c r="K5860" t="s">
        <v>75</v>
      </c>
      <c r="L5860" t="str">
        <f t="shared" si="91"/>
        <v>Ara Damansara</v>
      </c>
      <c r="M5860" t="b">
        <v>1</v>
      </c>
      <c r="N5860" t="b">
        <v>1</v>
      </c>
      <c r="O5860" t="b">
        <v>1</v>
      </c>
      <c r="P5860" t="b">
        <v>0</v>
      </c>
      <c r="Q5860" t="b">
        <v>1</v>
      </c>
      <c r="R5860" t="b">
        <v>0</v>
      </c>
      <c r="S5860" t="b">
        <v>1</v>
      </c>
      <c r="T5860" t="b">
        <v>0</v>
      </c>
      <c r="U5860" t="b">
        <v>0</v>
      </c>
      <c r="V5860" t="b">
        <v>0</v>
      </c>
      <c r="W5860" t="b">
        <v>0</v>
      </c>
      <c r="X5860" t="b">
        <v>0</v>
      </c>
      <c r="Y5860" t="s">
        <v>50</v>
      </c>
      <c r="Z5860" t="s">
        <v>18</v>
      </c>
      <c r="AA5860" t="s">
        <v>25360</v>
      </c>
    </row>
    <row r="5861" spans="1:27" x14ac:dyDescent="0.3">
      <c r="A5861">
        <v>7591532</v>
      </c>
      <c r="B5861" t="s">
        <v>17356</v>
      </c>
      <c r="C5861" t="s">
        <v>17357</v>
      </c>
      <c r="D5861" s="1">
        <v>43871</v>
      </c>
      <c r="E5861" t="s">
        <v>74</v>
      </c>
      <c r="F5861" t="s">
        <v>10011</v>
      </c>
      <c r="G5861" t="s">
        <v>68</v>
      </c>
      <c r="H5861" t="s">
        <v>17358</v>
      </c>
      <c r="I5861">
        <v>600</v>
      </c>
      <c r="J5861" t="s">
        <v>75</v>
      </c>
      <c r="K5861" t="s">
        <v>1702</v>
      </c>
      <c r="L5861" t="str">
        <f t="shared" si="91"/>
        <v>Ara Damansara</v>
      </c>
      <c r="M5861" t="b">
        <v>0</v>
      </c>
      <c r="N5861" t="b">
        <v>0</v>
      </c>
      <c r="O5861" t="b">
        <v>0</v>
      </c>
      <c r="P5861" t="b">
        <v>0</v>
      </c>
      <c r="Q5861" t="b">
        <v>1</v>
      </c>
      <c r="R5861" t="b">
        <v>0</v>
      </c>
      <c r="S5861" t="b">
        <v>0</v>
      </c>
      <c r="T5861" t="b">
        <v>0</v>
      </c>
      <c r="U5861" t="b">
        <v>0</v>
      </c>
      <c r="V5861" t="b">
        <v>0</v>
      </c>
      <c r="W5861" t="b">
        <v>0</v>
      </c>
      <c r="X5861" t="b">
        <v>0</v>
      </c>
      <c r="Y5861" t="s">
        <v>33</v>
      </c>
      <c r="Z5861" t="s">
        <v>33</v>
      </c>
      <c r="AA5861" t="s">
        <v>33</v>
      </c>
    </row>
    <row r="5862" spans="1:27" x14ac:dyDescent="0.3">
      <c r="A5862">
        <v>7591535</v>
      </c>
      <c r="B5862" t="s">
        <v>17359</v>
      </c>
      <c r="C5862" t="s">
        <v>17360</v>
      </c>
      <c r="D5862" s="1">
        <v>43871</v>
      </c>
      <c r="E5862" t="s">
        <v>17361</v>
      </c>
      <c r="F5862" t="s">
        <v>5617</v>
      </c>
      <c r="G5862" t="s">
        <v>30</v>
      </c>
      <c r="H5862" t="s">
        <v>17362</v>
      </c>
      <c r="I5862">
        <v>350</v>
      </c>
      <c r="J5862" t="s">
        <v>17363</v>
      </c>
      <c r="K5862" t="s">
        <v>137</v>
      </c>
      <c r="L5862" t="str">
        <f t="shared" si="91"/>
        <v>Setapak</v>
      </c>
      <c r="M5862" t="b">
        <v>0</v>
      </c>
      <c r="N5862" t="b">
        <v>0</v>
      </c>
      <c r="O5862" t="b">
        <v>1</v>
      </c>
      <c r="P5862" t="b">
        <v>0</v>
      </c>
      <c r="Q5862" t="b">
        <v>0</v>
      </c>
      <c r="R5862" t="b">
        <v>0</v>
      </c>
      <c r="S5862" t="b">
        <v>0</v>
      </c>
      <c r="T5862" t="b">
        <v>0</v>
      </c>
      <c r="U5862" t="b">
        <v>0</v>
      </c>
      <c r="V5862" t="b">
        <v>1</v>
      </c>
      <c r="W5862" t="b">
        <v>0</v>
      </c>
      <c r="X5862" t="b">
        <v>0</v>
      </c>
      <c r="Y5862" t="s">
        <v>21</v>
      </c>
      <c r="Z5862" t="s">
        <v>33</v>
      </c>
      <c r="AA5862" t="s">
        <v>25361</v>
      </c>
    </row>
    <row r="5863" spans="1:27" x14ac:dyDescent="0.3">
      <c r="A5863">
        <v>7591537</v>
      </c>
      <c r="B5863" t="s">
        <v>14158</v>
      </c>
      <c r="C5863" t="s">
        <v>17364</v>
      </c>
      <c r="D5863" s="1">
        <v>43871</v>
      </c>
      <c r="E5863" t="s">
        <v>100</v>
      </c>
      <c r="F5863" t="s">
        <v>4157</v>
      </c>
      <c r="G5863" t="s">
        <v>68</v>
      </c>
      <c r="H5863" t="s">
        <v>14160</v>
      </c>
      <c r="I5863">
        <v>550</v>
      </c>
      <c r="J5863" t="s">
        <v>103</v>
      </c>
      <c r="K5863" t="s">
        <v>4318</v>
      </c>
      <c r="L5863" t="str">
        <f t="shared" si="91"/>
        <v>Shah Alam</v>
      </c>
      <c r="M5863" t="b">
        <v>1</v>
      </c>
      <c r="N5863" t="b">
        <v>1</v>
      </c>
      <c r="O5863" t="b">
        <v>1</v>
      </c>
      <c r="P5863" t="b">
        <v>0</v>
      </c>
      <c r="Q5863" t="b">
        <v>1</v>
      </c>
      <c r="R5863" t="b">
        <v>1</v>
      </c>
      <c r="S5863" t="b">
        <v>0</v>
      </c>
      <c r="T5863" t="b">
        <v>0</v>
      </c>
      <c r="U5863" t="b">
        <v>0</v>
      </c>
      <c r="V5863" t="b">
        <v>0</v>
      </c>
      <c r="W5863" t="b">
        <v>0</v>
      </c>
      <c r="X5863" t="b">
        <v>0</v>
      </c>
      <c r="Y5863" t="s">
        <v>50</v>
      </c>
      <c r="Z5863" t="s">
        <v>33</v>
      </c>
      <c r="AA5863" t="s">
        <v>25360</v>
      </c>
    </row>
    <row r="5864" spans="1:27" x14ac:dyDescent="0.3">
      <c r="A5864">
        <v>7591542</v>
      </c>
      <c r="B5864" t="s">
        <v>17365</v>
      </c>
      <c r="C5864" t="s">
        <v>17366</v>
      </c>
      <c r="D5864" s="1">
        <v>43871</v>
      </c>
      <c r="E5864" t="s">
        <v>5607</v>
      </c>
      <c r="F5864" t="s">
        <v>883</v>
      </c>
      <c r="G5864" t="s">
        <v>68</v>
      </c>
      <c r="H5864" t="s">
        <v>17367</v>
      </c>
      <c r="I5864">
        <v>450</v>
      </c>
      <c r="J5864" t="s">
        <v>5608</v>
      </c>
      <c r="K5864" t="s">
        <v>1512</v>
      </c>
      <c r="L5864" t="str">
        <f t="shared" si="91"/>
        <v>Cyberjaya</v>
      </c>
      <c r="M5864" t="b">
        <v>0</v>
      </c>
      <c r="N5864" t="b">
        <v>0</v>
      </c>
      <c r="O5864" t="b">
        <v>1</v>
      </c>
      <c r="P5864" t="b">
        <v>1</v>
      </c>
      <c r="Q5864" t="b">
        <v>1</v>
      </c>
      <c r="R5864" t="b">
        <v>0</v>
      </c>
      <c r="S5864" t="b">
        <v>1</v>
      </c>
      <c r="T5864" t="b">
        <v>0</v>
      </c>
      <c r="U5864" t="b">
        <v>0</v>
      </c>
      <c r="V5864" t="b">
        <v>1</v>
      </c>
      <c r="W5864" t="b">
        <v>0</v>
      </c>
      <c r="X5864" t="b">
        <v>0</v>
      </c>
      <c r="Y5864" t="s">
        <v>21</v>
      </c>
      <c r="Z5864" t="s">
        <v>18</v>
      </c>
      <c r="AA5864" t="s">
        <v>25361</v>
      </c>
    </row>
    <row r="5865" spans="1:27" x14ac:dyDescent="0.3">
      <c r="A5865">
        <v>7591553</v>
      </c>
      <c r="B5865" t="s">
        <v>17368</v>
      </c>
      <c r="C5865" t="s">
        <v>17369</v>
      </c>
      <c r="D5865" s="1">
        <v>43871</v>
      </c>
      <c r="E5865" t="s">
        <v>13254</v>
      </c>
      <c r="F5865" t="s">
        <v>17370</v>
      </c>
      <c r="G5865" t="s">
        <v>30</v>
      </c>
      <c r="H5865" t="s">
        <v>17371</v>
      </c>
      <c r="I5865">
        <v>230</v>
      </c>
      <c r="J5865" t="s">
        <v>13255</v>
      </c>
      <c r="K5865" t="s">
        <v>1162</v>
      </c>
      <c r="L5865" t="str">
        <f t="shared" si="91"/>
        <v>Klang</v>
      </c>
      <c r="M5865" t="b">
        <v>0</v>
      </c>
      <c r="N5865" t="b">
        <v>1</v>
      </c>
      <c r="O5865" t="b">
        <v>1</v>
      </c>
      <c r="P5865" t="b">
        <v>1</v>
      </c>
      <c r="Q5865" t="b">
        <v>1</v>
      </c>
      <c r="R5865" t="b">
        <v>0</v>
      </c>
      <c r="S5865" t="b">
        <v>1</v>
      </c>
      <c r="T5865" t="b">
        <v>0</v>
      </c>
      <c r="U5865" t="b">
        <v>0</v>
      </c>
      <c r="V5865" t="b">
        <v>0</v>
      </c>
      <c r="W5865" t="b">
        <v>0</v>
      </c>
      <c r="X5865" t="b">
        <v>0</v>
      </c>
      <c r="Y5865" t="s">
        <v>275</v>
      </c>
      <c r="Z5865" t="s">
        <v>18</v>
      </c>
      <c r="AA5865" t="s">
        <v>25361</v>
      </c>
    </row>
    <row r="5866" spans="1:27" x14ac:dyDescent="0.3">
      <c r="A5866">
        <v>7591555</v>
      </c>
      <c r="B5866" t="s">
        <v>1584</v>
      </c>
      <c r="C5866" t="s">
        <v>17372</v>
      </c>
      <c r="D5866" s="1">
        <v>43871</v>
      </c>
      <c r="E5866" t="s">
        <v>882</v>
      </c>
      <c r="F5866" t="s">
        <v>11418</v>
      </c>
      <c r="G5866" t="s">
        <v>30</v>
      </c>
      <c r="H5866" t="s">
        <v>17373</v>
      </c>
      <c r="I5866">
        <v>400</v>
      </c>
      <c r="J5866" t="s">
        <v>885</v>
      </c>
      <c r="K5866" t="s">
        <v>137</v>
      </c>
      <c r="L5866" t="str">
        <f t="shared" si="91"/>
        <v>Setapak</v>
      </c>
      <c r="M5866" t="b">
        <v>0</v>
      </c>
      <c r="N5866" t="b">
        <v>1</v>
      </c>
      <c r="O5866" t="b">
        <v>0</v>
      </c>
      <c r="P5866" t="b">
        <v>1</v>
      </c>
      <c r="Q5866" t="b">
        <v>0</v>
      </c>
      <c r="R5866" t="b">
        <v>0</v>
      </c>
      <c r="S5866" t="b">
        <v>1</v>
      </c>
      <c r="T5866" t="b">
        <v>0</v>
      </c>
      <c r="U5866" t="b">
        <v>0</v>
      </c>
      <c r="V5866" t="b">
        <v>0</v>
      </c>
      <c r="W5866" t="b">
        <v>1</v>
      </c>
      <c r="X5866" t="b">
        <v>0</v>
      </c>
      <c r="Y5866" t="s">
        <v>22</v>
      </c>
      <c r="Z5866" t="s">
        <v>18</v>
      </c>
      <c r="AA5866" t="s">
        <v>25361</v>
      </c>
    </row>
    <row r="5867" spans="1:27" x14ac:dyDescent="0.3">
      <c r="A5867">
        <v>7591556</v>
      </c>
      <c r="B5867" t="s">
        <v>13687</v>
      </c>
      <c r="C5867" t="s">
        <v>17374</v>
      </c>
      <c r="D5867" s="1">
        <v>43871</v>
      </c>
      <c r="E5867" t="s">
        <v>514</v>
      </c>
      <c r="G5867" t="s">
        <v>30</v>
      </c>
      <c r="H5867" t="s">
        <v>17375</v>
      </c>
      <c r="I5867">
        <v>550</v>
      </c>
      <c r="J5867" t="s">
        <v>517</v>
      </c>
      <c r="K5867" t="s">
        <v>1702</v>
      </c>
      <c r="L5867" t="str">
        <f t="shared" si="91"/>
        <v>Kota Damansara</v>
      </c>
      <c r="M5867" t="b">
        <v>0</v>
      </c>
      <c r="N5867" t="b">
        <v>0</v>
      </c>
      <c r="O5867" t="b">
        <v>0</v>
      </c>
      <c r="P5867" t="b">
        <v>0</v>
      </c>
      <c r="Q5867" t="b">
        <v>0</v>
      </c>
      <c r="R5867" t="b">
        <v>0</v>
      </c>
      <c r="S5867" t="b">
        <v>0</v>
      </c>
      <c r="T5867" t="b">
        <v>0</v>
      </c>
      <c r="U5867" t="b">
        <v>0</v>
      </c>
      <c r="V5867" t="b">
        <v>0</v>
      </c>
      <c r="W5867" t="b">
        <v>0</v>
      </c>
      <c r="X5867" t="b">
        <v>0</v>
      </c>
      <c r="Y5867" t="s">
        <v>33</v>
      </c>
      <c r="Z5867" t="s">
        <v>33</v>
      </c>
      <c r="AA5867" t="s">
        <v>33</v>
      </c>
    </row>
    <row r="5868" spans="1:27" x14ac:dyDescent="0.3">
      <c r="A5868">
        <v>7591557</v>
      </c>
      <c r="B5868" t="s">
        <v>17376</v>
      </c>
      <c r="C5868" t="s">
        <v>17377</v>
      </c>
      <c r="D5868" s="1">
        <v>43871</v>
      </c>
      <c r="E5868" t="s">
        <v>67</v>
      </c>
      <c r="F5868" t="s">
        <v>4157</v>
      </c>
      <c r="G5868" t="s">
        <v>30</v>
      </c>
      <c r="H5868" t="s">
        <v>10061</v>
      </c>
      <c r="I5868">
        <v>680</v>
      </c>
      <c r="J5868" t="s">
        <v>70</v>
      </c>
      <c r="K5868" t="s">
        <v>1702</v>
      </c>
      <c r="L5868" t="str">
        <f t="shared" si="91"/>
        <v>Bandar Utama</v>
      </c>
      <c r="M5868" t="b">
        <v>1</v>
      </c>
      <c r="N5868" t="b">
        <v>1</v>
      </c>
      <c r="O5868" t="b">
        <v>1</v>
      </c>
      <c r="P5868" t="b">
        <v>0</v>
      </c>
      <c r="Q5868" t="b">
        <v>1</v>
      </c>
      <c r="R5868" t="b">
        <v>1</v>
      </c>
      <c r="S5868" t="b">
        <v>0</v>
      </c>
      <c r="T5868" t="b">
        <v>0</v>
      </c>
      <c r="U5868" t="b">
        <v>0</v>
      </c>
      <c r="V5868" t="b">
        <v>0</v>
      </c>
      <c r="W5868" t="b">
        <v>0</v>
      </c>
      <c r="X5868" t="b">
        <v>0</v>
      </c>
      <c r="Y5868" t="s">
        <v>50</v>
      </c>
      <c r="Z5868" t="s">
        <v>33</v>
      </c>
      <c r="AA5868" t="s">
        <v>25360</v>
      </c>
    </row>
    <row r="5869" spans="1:27" x14ac:dyDescent="0.3">
      <c r="A5869">
        <v>7591558</v>
      </c>
      <c r="B5869" t="s">
        <v>17378</v>
      </c>
      <c r="C5869" t="s">
        <v>17379</v>
      </c>
      <c r="D5869" s="1">
        <v>43871</v>
      </c>
      <c r="E5869" t="s">
        <v>17380</v>
      </c>
      <c r="F5869" t="s">
        <v>61</v>
      </c>
      <c r="G5869" t="s">
        <v>68</v>
      </c>
      <c r="H5869" t="s">
        <v>3487</v>
      </c>
      <c r="I5869">
        <v>460</v>
      </c>
      <c r="J5869" t="s">
        <v>17381</v>
      </c>
      <c r="K5869" t="s">
        <v>202</v>
      </c>
      <c r="L5869" t="str">
        <f t="shared" si="91"/>
        <v>Cheras</v>
      </c>
      <c r="M5869" t="b">
        <v>0</v>
      </c>
      <c r="N5869" t="b">
        <v>0</v>
      </c>
      <c r="O5869" t="b">
        <v>1</v>
      </c>
      <c r="P5869" t="b">
        <v>1</v>
      </c>
      <c r="Q5869" t="b">
        <v>0</v>
      </c>
      <c r="R5869" t="b">
        <v>0</v>
      </c>
      <c r="S5869" t="b">
        <v>0</v>
      </c>
      <c r="T5869" t="b">
        <v>0</v>
      </c>
      <c r="U5869" t="b">
        <v>0</v>
      </c>
      <c r="V5869" t="b">
        <v>1</v>
      </c>
      <c r="W5869" t="b">
        <v>0</v>
      </c>
      <c r="X5869" t="b">
        <v>0</v>
      </c>
      <c r="Y5869" t="s">
        <v>21</v>
      </c>
      <c r="Z5869" t="s">
        <v>33</v>
      </c>
      <c r="AA5869" t="s">
        <v>25361</v>
      </c>
    </row>
    <row r="5870" spans="1:27" x14ac:dyDescent="0.3">
      <c r="A5870">
        <v>7591559</v>
      </c>
      <c r="B5870" t="s">
        <v>13673</v>
      </c>
      <c r="C5870" t="s">
        <v>17382</v>
      </c>
      <c r="D5870" s="1">
        <v>43871</v>
      </c>
      <c r="E5870" t="s">
        <v>514</v>
      </c>
      <c r="G5870" t="s">
        <v>30</v>
      </c>
      <c r="H5870" t="s">
        <v>17383</v>
      </c>
      <c r="I5870">
        <v>550</v>
      </c>
      <c r="J5870" t="s">
        <v>517</v>
      </c>
      <c r="K5870" t="s">
        <v>1702</v>
      </c>
      <c r="L5870" t="str">
        <f t="shared" si="91"/>
        <v>Kota Damansara</v>
      </c>
      <c r="M5870" t="b">
        <v>0</v>
      </c>
      <c r="N5870" t="b">
        <v>0</v>
      </c>
      <c r="O5870" t="b">
        <v>0</v>
      </c>
      <c r="P5870" t="b">
        <v>0</v>
      </c>
      <c r="Q5870" t="b">
        <v>0</v>
      </c>
      <c r="R5870" t="b">
        <v>0</v>
      </c>
      <c r="S5870" t="b">
        <v>0</v>
      </c>
      <c r="T5870" t="b">
        <v>0</v>
      </c>
      <c r="U5870" t="b">
        <v>0</v>
      </c>
      <c r="V5870" t="b">
        <v>0</v>
      </c>
      <c r="W5870" t="b">
        <v>0</v>
      </c>
      <c r="X5870" t="b">
        <v>0</v>
      </c>
      <c r="Y5870" t="s">
        <v>33</v>
      </c>
      <c r="Z5870" t="s">
        <v>33</v>
      </c>
      <c r="AA5870" t="s">
        <v>33</v>
      </c>
    </row>
    <row r="5871" spans="1:27" x14ac:dyDescent="0.3">
      <c r="A5871">
        <v>7591563</v>
      </c>
      <c r="B5871" t="s">
        <v>4557</v>
      </c>
      <c r="C5871" t="s">
        <v>17384</v>
      </c>
      <c r="D5871" s="1">
        <v>44175</v>
      </c>
      <c r="E5871" t="s">
        <v>315</v>
      </c>
      <c r="F5871" t="s">
        <v>17385</v>
      </c>
      <c r="G5871" t="s">
        <v>68</v>
      </c>
      <c r="H5871" t="s">
        <v>17386</v>
      </c>
      <c r="I5871">
        <v>800</v>
      </c>
      <c r="J5871" t="s">
        <v>318</v>
      </c>
      <c r="K5871" t="s">
        <v>173</v>
      </c>
      <c r="L5871" t="str">
        <f t="shared" si="91"/>
        <v>Bangsar</v>
      </c>
      <c r="M5871" t="b">
        <v>0</v>
      </c>
      <c r="N5871" t="b">
        <v>0</v>
      </c>
      <c r="O5871" t="b">
        <v>1</v>
      </c>
      <c r="P5871" t="b">
        <v>0</v>
      </c>
      <c r="Q5871" t="b">
        <v>1</v>
      </c>
      <c r="R5871" t="b">
        <v>1</v>
      </c>
      <c r="S5871" t="b">
        <v>1</v>
      </c>
      <c r="T5871" t="b">
        <v>0</v>
      </c>
      <c r="U5871" t="b">
        <v>0</v>
      </c>
      <c r="V5871" t="b">
        <v>1</v>
      </c>
      <c r="W5871" t="b">
        <v>0</v>
      </c>
      <c r="X5871" t="b">
        <v>0</v>
      </c>
      <c r="Y5871" t="s">
        <v>21</v>
      </c>
      <c r="Z5871" t="s">
        <v>18</v>
      </c>
      <c r="AA5871" t="s">
        <v>25361</v>
      </c>
    </row>
    <row r="5872" spans="1:27" x14ac:dyDescent="0.3">
      <c r="A5872">
        <v>7591565</v>
      </c>
      <c r="B5872" t="s">
        <v>17387</v>
      </c>
      <c r="C5872" t="s">
        <v>17388</v>
      </c>
      <c r="D5872" s="1">
        <v>43871</v>
      </c>
      <c r="E5872" t="s">
        <v>1952</v>
      </c>
      <c r="F5872" t="s">
        <v>3909</v>
      </c>
      <c r="G5872" t="s">
        <v>68</v>
      </c>
      <c r="H5872" t="s">
        <v>17389</v>
      </c>
      <c r="I5872">
        <v>500</v>
      </c>
      <c r="J5872" t="s">
        <v>1955</v>
      </c>
      <c r="K5872" t="s">
        <v>234</v>
      </c>
      <c r="L5872" t="str">
        <f t="shared" si="91"/>
        <v>SS18</v>
      </c>
      <c r="M5872" t="b">
        <v>0</v>
      </c>
      <c r="N5872" t="b">
        <v>0</v>
      </c>
      <c r="O5872" t="b">
        <v>0</v>
      </c>
      <c r="P5872" t="b">
        <v>0</v>
      </c>
      <c r="Q5872" t="b">
        <v>1</v>
      </c>
      <c r="R5872" t="b">
        <v>0</v>
      </c>
      <c r="S5872" t="b">
        <v>0</v>
      </c>
      <c r="T5872" t="b">
        <v>1</v>
      </c>
      <c r="U5872" t="b">
        <v>0</v>
      </c>
      <c r="V5872" t="b">
        <v>0</v>
      </c>
      <c r="W5872" t="b">
        <v>0</v>
      </c>
      <c r="X5872" t="b">
        <v>0</v>
      </c>
      <c r="Y5872" t="s">
        <v>33</v>
      </c>
      <c r="Z5872" t="s">
        <v>19</v>
      </c>
      <c r="AA5872" t="s">
        <v>33</v>
      </c>
    </row>
    <row r="5873" spans="1:27" x14ac:dyDescent="0.3">
      <c r="A5873">
        <v>7591566</v>
      </c>
      <c r="B5873" t="s">
        <v>15526</v>
      </c>
      <c r="C5873" t="s">
        <v>17390</v>
      </c>
      <c r="D5873" s="1">
        <v>43871</v>
      </c>
      <c r="E5873" t="s">
        <v>15528</v>
      </c>
      <c r="F5873" t="s">
        <v>14985</v>
      </c>
      <c r="G5873" t="s">
        <v>30</v>
      </c>
      <c r="H5873" t="s">
        <v>15529</v>
      </c>
      <c r="I5873">
        <v>400</v>
      </c>
      <c r="J5873" t="s">
        <v>15530</v>
      </c>
      <c r="K5873" t="s">
        <v>341</v>
      </c>
      <c r="L5873" t="str">
        <f t="shared" si="91"/>
        <v>Kelana Jaya</v>
      </c>
      <c r="M5873" t="b">
        <v>0</v>
      </c>
      <c r="N5873" t="b">
        <v>1</v>
      </c>
      <c r="O5873" t="b">
        <v>0</v>
      </c>
      <c r="P5873" t="b">
        <v>1</v>
      </c>
      <c r="Q5873" t="b">
        <v>0</v>
      </c>
      <c r="R5873" t="b">
        <v>0</v>
      </c>
      <c r="S5873" t="b">
        <v>0</v>
      </c>
      <c r="T5873" t="b">
        <v>1</v>
      </c>
      <c r="U5873" t="b">
        <v>0</v>
      </c>
      <c r="V5873" t="b">
        <v>0</v>
      </c>
      <c r="W5873" t="b">
        <v>1</v>
      </c>
      <c r="X5873" t="b">
        <v>0</v>
      </c>
      <c r="Y5873" t="s">
        <v>22</v>
      </c>
      <c r="Z5873" t="s">
        <v>19</v>
      </c>
      <c r="AA5873" t="s">
        <v>25361</v>
      </c>
    </row>
    <row r="5874" spans="1:27" x14ac:dyDescent="0.3">
      <c r="A5874">
        <v>7591568</v>
      </c>
      <c r="B5874" t="s">
        <v>4210</v>
      </c>
      <c r="C5874" t="s">
        <v>17391</v>
      </c>
      <c r="D5874" s="1" t="s">
        <v>106</v>
      </c>
      <c r="E5874" t="s">
        <v>95</v>
      </c>
      <c r="F5874" t="s">
        <v>17392</v>
      </c>
      <c r="G5874" t="s">
        <v>30</v>
      </c>
      <c r="H5874" t="s">
        <v>17393</v>
      </c>
      <c r="I5874">
        <v>600</v>
      </c>
      <c r="J5874" t="s">
        <v>97</v>
      </c>
      <c r="K5874" t="s">
        <v>173</v>
      </c>
      <c r="L5874" t="str">
        <f t="shared" si="91"/>
        <v>Sri Petaling</v>
      </c>
      <c r="M5874" t="b">
        <v>0</v>
      </c>
      <c r="N5874" t="b">
        <v>0</v>
      </c>
      <c r="O5874" t="b">
        <v>1</v>
      </c>
      <c r="P5874" t="b">
        <v>1</v>
      </c>
      <c r="Q5874" t="b">
        <v>1</v>
      </c>
      <c r="R5874" t="b">
        <v>0</v>
      </c>
      <c r="S5874" t="b">
        <v>0</v>
      </c>
      <c r="T5874" t="b">
        <v>0</v>
      </c>
      <c r="U5874" t="b">
        <v>0</v>
      </c>
      <c r="V5874" t="b">
        <v>1</v>
      </c>
      <c r="W5874" t="b">
        <v>0</v>
      </c>
      <c r="X5874" t="b">
        <v>0</v>
      </c>
      <c r="Y5874" t="s">
        <v>21</v>
      </c>
      <c r="Z5874" t="s">
        <v>33</v>
      </c>
      <c r="AA5874" t="s">
        <v>25361</v>
      </c>
    </row>
    <row r="5875" spans="1:27" x14ac:dyDescent="0.3">
      <c r="A5875">
        <v>7591573</v>
      </c>
      <c r="B5875" t="s">
        <v>17394</v>
      </c>
      <c r="C5875" t="s">
        <v>17395</v>
      </c>
      <c r="D5875" s="1">
        <v>43871</v>
      </c>
      <c r="E5875" t="s">
        <v>107</v>
      </c>
      <c r="F5875" t="s">
        <v>17396</v>
      </c>
      <c r="G5875" t="s">
        <v>30</v>
      </c>
      <c r="H5875" t="s">
        <v>17397</v>
      </c>
      <c r="I5875">
        <v>570</v>
      </c>
      <c r="J5875" t="s">
        <v>110</v>
      </c>
      <c r="K5875" t="s">
        <v>341</v>
      </c>
      <c r="L5875" t="str">
        <f t="shared" si="91"/>
        <v>Kelana Jaya</v>
      </c>
      <c r="M5875" t="b">
        <v>1</v>
      </c>
      <c r="N5875" t="b">
        <v>1</v>
      </c>
      <c r="O5875" t="b">
        <v>1</v>
      </c>
      <c r="P5875" t="b">
        <v>1</v>
      </c>
      <c r="Q5875" t="b">
        <v>1</v>
      </c>
      <c r="R5875" t="b">
        <v>0</v>
      </c>
      <c r="S5875" t="b">
        <v>1</v>
      </c>
      <c r="T5875" t="b">
        <v>0</v>
      </c>
      <c r="U5875" t="b">
        <v>0</v>
      </c>
      <c r="V5875" t="b">
        <v>0</v>
      </c>
      <c r="W5875" t="b">
        <v>0</v>
      </c>
      <c r="X5875" t="b">
        <v>0</v>
      </c>
      <c r="Y5875" t="s">
        <v>50</v>
      </c>
      <c r="Z5875" t="s">
        <v>18</v>
      </c>
      <c r="AA5875" t="s">
        <v>25360</v>
      </c>
    </row>
    <row r="5876" spans="1:27" x14ac:dyDescent="0.3">
      <c r="A5876">
        <v>7591579</v>
      </c>
      <c r="B5876" t="s">
        <v>13513</v>
      </c>
      <c r="C5876" t="s">
        <v>17398</v>
      </c>
      <c r="D5876" s="1">
        <v>43871</v>
      </c>
      <c r="E5876" t="s">
        <v>107</v>
      </c>
      <c r="F5876" t="s">
        <v>17396</v>
      </c>
      <c r="G5876" t="s">
        <v>68</v>
      </c>
      <c r="H5876" t="s">
        <v>17399</v>
      </c>
      <c r="I5876">
        <v>450</v>
      </c>
      <c r="J5876" t="s">
        <v>110</v>
      </c>
      <c r="K5876" t="s">
        <v>341</v>
      </c>
      <c r="L5876" t="str">
        <f t="shared" si="91"/>
        <v>Kelana Jaya</v>
      </c>
      <c r="M5876" t="b">
        <v>1</v>
      </c>
      <c r="N5876" t="b">
        <v>1</v>
      </c>
      <c r="O5876" t="b">
        <v>1</v>
      </c>
      <c r="P5876" t="b">
        <v>1</v>
      </c>
      <c r="Q5876" t="b">
        <v>1</v>
      </c>
      <c r="R5876" t="b">
        <v>0</v>
      </c>
      <c r="S5876" t="b">
        <v>1</v>
      </c>
      <c r="T5876" t="b">
        <v>0</v>
      </c>
      <c r="U5876" t="b">
        <v>0</v>
      </c>
      <c r="V5876" t="b">
        <v>0</v>
      </c>
      <c r="W5876" t="b">
        <v>0</v>
      </c>
      <c r="X5876" t="b">
        <v>0</v>
      </c>
      <c r="Y5876" t="s">
        <v>50</v>
      </c>
      <c r="Z5876" t="s">
        <v>18</v>
      </c>
      <c r="AA5876" t="s">
        <v>25360</v>
      </c>
    </row>
    <row r="5877" spans="1:27" x14ac:dyDescent="0.3">
      <c r="A5877">
        <v>7591581</v>
      </c>
      <c r="B5877" t="s">
        <v>17400</v>
      </c>
      <c r="C5877" t="s">
        <v>17401</v>
      </c>
      <c r="D5877" s="1">
        <v>43871</v>
      </c>
      <c r="E5877" t="s">
        <v>2010</v>
      </c>
      <c r="F5877" t="s">
        <v>17402</v>
      </c>
      <c r="G5877" t="s">
        <v>114</v>
      </c>
      <c r="H5877" t="s">
        <v>17403</v>
      </c>
      <c r="I5877">
        <v>700</v>
      </c>
      <c r="J5877" t="s">
        <v>2012</v>
      </c>
      <c r="K5877" t="s">
        <v>1702</v>
      </c>
      <c r="L5877" t="str">
        <f t="shared" si="91"/>
        <v>Damansara Perdana</v>
      </c>
      <c r="M5877" t="b">
        <v>1</v>
      </c>
      <c r="N5877" t="b">
        <v>1</v>
      </c>
      <c r="O5877" t="b">
        <v>1</v>
      </c>
      <c r="P5877" t="b">
        <v>0</v>
      </c>
      <c r="Q5877" t="b">
        <v>1</v>
      </c>
      <c r="R5877" t="b">
        <v>1</v>
      </c>
      <c r="S5877" t="b">
        <v>1</v>
      </c>
      <c r="T5877" t="b">
        <v>0</v>
      </c>
      <c r="U5877" t="b">
        <v>0</v>
      </c>
      <c r="V5877" t="b">
        <v>0</v>
      </c>
      <c r="W5877" t="b">
        <v>0</v>
      </c>
      <c r="X5877" t="b">
        <v>0</v>
      </c>
      <c r="Y5877" t="s">
        <v>50</v>
      </c>
      <c r="Z5877" t="s">
        <v>18</v>
      </c>
      <c r="AA5877" t="s">
        <v>25360</v>
      </c>
    </row>
    <row r="5878" spans="1:27" x14ac:dyDescent="0.3">
      <c r="A5878">
        <v>7591582</v>
      </c>
      <c r="B5878" t="s">
        <v>8424</v>
      </c>
      <c r="C5878" t="s">
        <v>17404</v>
      </c>
      <c r="D5878" s="1">
        <v>43871</v>
      </c>
      <c r="E5878" t="s">
        <v>134</v>
      </c>
      <c r="G5878" t="s">
        <v>68</v>
      </c>
      <c r="H5878" t="s">
        <v>17405</v>
      </c>
      <c r="I5878">
        <v>350</v>
      </c>
      <c r="J5878" t="s">
        <v>137</v>
      </c>
      <c r="K5878" t="s">
        <v>173</v>
      </c>
      <c r="L5878" t="str">
        <f t="shared" si="91"/>
        <v>Setapak</v>
      </c>
      <c r="M5878" t="b">
        <v>0</v>
      </c>
      <c r="N5878" t="b">
        <v>0</v>
      </c>
      <c r="O5878" t="b">
        <v>0</v>
      </c>
      <c r="P5878" t="b">
        <v>0</v>
      </c>
      <c r="Q5878" t="b">
        <v>0</v>
      </c>
      <c r="R5878" t="b">
        <v>0</v>
      </c>
      <c r="S5878" t="b">
        <v>0</v>
      </c>
      <c r="T5878" t="b">
        <v>0</v>
      </c>
      <c r="U5878" t="b">
        <v>0</v>
      </c>
      <c r="V5878" t="b">
        <v>0</v>
      </c>
      <c r="W5878" t="b">
        <v>0</v>
      </c>
      <c r="X5878" t="b">
        <v>0</v>
      </c>
      <c r="Y5878" t="s">
        <v>33</v>
      </c>
      <c r="Z5878" t="s">
        <v>33</v>
      </c>
      <c r="AA5878" t="s">
        <v>33</v>
      </c>
    </row>
    <row r="5879" spans="1:27" x14ac:dyDescent="0.3">
      <c r="A5879">
        <v>7591584</v>
      </c>
      <c r="B5879" t="s">
        <v>16029</v>
      </c>
      <c r="C5879" t="s">
        <v>17406</v>
      </c>
      <c r="D5879" s="1">
        <v>43871</v>
      </c>
      <c r="E5879" t="s">
        <v>1374</v>
      </c>
      <c r="F5879" t="s">
        <v>85</v>
      </c>
      <c r="G5879" t="s">
        <v>68</v>
      </c>
      <c r="H5879" t="s">
        <v>17407</v>
      </c>
      <c r="I5879">
        <v>350</v>
      </c>
      <c r="J5879" t="s">
        <v>1377</v>
      </c>
      <c r="K5879" t="s">
        <v>386</v>
      </c>
      <c r="L5879" t="str">
        <f t="shared" si="91"/>
        <v>Tropicana</v>
      </c>
      <c r="M5879" t="b">
        <v>0</v>
      </c>
      <c r="N5879" t="b">
        <v>0</v>
      </c>
      <c r="O5879" t="b">
        <v>1</v>
      </c>
      <c r="P5879" t="b">
        <v>1</v>
      </c>
      <c r="Q5879" t="b">
        <v>0</v>
      </c>
      <c r="R5879" t="b">
        <v>0</v>
      </c>
      <c r="S5879" t="b">
        <v>1</v>
      </c>
      <c r="T5879" t="b">
        <v>0</v>
      </c>
      <c r="U5879" t="b">
        <v>0</v>
      </c>
      <c r="V5879" t="b">
        <v>1</v>
      </c>
      <c r="W5879" t="b">
        <v>0</v>
      </c>
      <c r="X5879" t="b">
        <v>0</v>
      </c>
      <c r="Y5879" t="s">
        <v>21</v>
      </c>
      <c r="Z5879" t="s">
        <v>18</v>
      </c>
      <c r="AA5879" t="s">
        <v>25361</v>
      </c>
    </row>
    <row r="5880" spans="1:27" x14ac:dyDescent="0.3">
      <c r="A5880">
        <v>7591586</v>
      </c>
      <c r="B5880" t="s">
        <v>2539</v>
      </c>
      <c r="C5880" t="s">
        <v>17408</v>
      </c>
      <c r="D5880" s="1">
        <v>43871</v>
      </c>
      <c r="E5880" t="s">
        <v>2541</v>
      </c>
      <c r="F5880" t="s">
        <v>3898</v>
      </c>
      <c r="G5880" t="s">
        <v>68</v>
      </c>
      <c r="H5880" t="s">
        <v>10741</v>
      </c>
      <c r="I5880">
        <v>480</v>
      </c>
      <c r="J5880" t="s">
        <v>2543</v>
      </c>
      <c r="K5880" t="s">
        <v>143</v>
      </c>
      <c r="L5880" t="str">
        <f t="shared" si="91"/>
        <v>Bandar Sunway</v>
      </c>
      <c r="M5880" t="b">
        <v>0</v>
      </c>
      <c r="N5880" t="b">
        <v>0</v>
      </c>
      <c r="O5880" t="b">
        <v>0</v>
      </c>
      <c r="P5880" t="b">
        <v>0</v>
      </c>
      <c r="Q5880" t="b">
        <v>0</v>
      </c>
      <c r="R5880" t="b">
        <v>0</v>
      </c>
      <c r="S5880" t="b">
        <v>0</v>
      </c>
      <c r="T5880" t="b">
        <v>1</v>
      </c>
      <c r="U5880" t="b">
        <v>0</v>
      </c>
      <c r="V5880" t="b">
        <v>0</v>
      </c>
      <c r="W5880" t="b">
        <v>0</v>
      </c>
      <c r="X5880" t="b">
        <v>0</v>
      </c>
      <c r="Y5880" t="s">
        <v>33</v>
      </c>
      <c r="Z5880" t="s">
        <v>19</v>
      </c>
      <c r="AA5880" t="s">
        <v>33</v>
      </c>
    </row>
    <row r="5881" spans="1:27" x14ac:dyDescent="0.3">
      <c r="A5881">
        <v>7591602</v>
      </c>
      <c r="B5881" t="s">
        <v>17409</v>
      </c>
      <c r="C5881" t="s">
        <v>17410</v>
      </c>
      <c r="D5881" s="1">
        <v>43871</v>
      </c>
      <c r="E5881" t="s">
        <v>100</v>
      </c>
      <c r="F5881" t="s">
        <v>4157</v>
      </c>
      <c r="G5881" t="s">
        <v>68</v>
      </c>
      <c r="H5881" t="s">
        <v>16679</v>
      </c>
      <c r="I5881">
        <v>449</v>
      </c>
      <c r="J5881" t="s">
        <v>103</v>
      </c>
      <c r="K5881" t="s">
        <v>4318</v>
      </c>
      <c r="L5881" t="str">
        <f t="shared" si="91"/>
        <v>Shah Alam</v>
      </c>
      <c r="M5881" t="b">
        <v>1</v>
      </c>
      <c r="N5881" t="b">
        <v>1</v>
      </c>
      <c r="O5881" t="b">
        <v>1</v>
      </c>
      <c r="P5881" t="b">
        <v>0</v>
      </c>
      <c r="Q5881" t="b">
        <v>1</v>
      </c>
      <c r="R5881" t="b">
        <v>1</v>
      </c>
      <c r="S5881" t="b">
        <v>0</v>
      </c>
      <c r="T5881" t="b">
        <v>0</v>
      </c>
      <c r="U5881" t="b">
        <v>0</v>
      </c>
      <c r="V5881" t="b">
        <v>0</v>
      </c>
      <c r="W5881" t="b">
        <v>0</v>
      </c>
      <c r="X5881" t="b">
        <v>0</v>
      </c>
      <c r="Y5881" t="s">
        <v>50</v>
      </c>
      <c r="Z5881" t="s">
        <v>33</v>
      </c>
      <c r="AA5881" t="s">
        <v>25360</v>
      </c>
    </row>
    <row r="5882" spans="1:27" x14ac:dyDescent="0.3">
      <c r="A5882">
        <v>7591603</v>
      </c>
      <c r="B5882" t="s">
        <v>4813</v>
      </c>
      <c r="C5882" t="s">
        <v>17411</v>
      </c>
      <c r="D5882" s="1">
        <v>43871</v>
      </c>
      <c r="E5882" t="s">
        <v>871</v>
      </c>
      <c r="F5882" t="s">
        <v>872</v>
      </c>
      <c r="G5882" t="s">
        <v>68</v>
      </c>
      <c r="H5882" t="s">
        <v>188</v>
      </c>
      <c r="I5882">
        <v>320</v>
      </c>
      <c r="J5882" t="s">
        <v>874</v>
      </c>
      <c r="K5882" t="s">
        <v>1702</v>
      </c>
      <c r="L5882" t="str">
        <f t="shared" si="91"/>
        <v>Section 17</v>
      </c>
      <c r="M5882" t="b">
        <v>0</v>
      </c>
      <c r="N5882" t="b">
        <v>0</v>
      </c>
      <c r="O5882" t="b">
        <v>0</v>
      </c>
      <c r="P5882" t="b">
        <v>1</v>
      </c>
      <c r="Q5882" t="b">
        <v>0</v>
      </c>
      <c r="R5882" t="b">
        <v>0</v>
      </c>
      <c r="S5882" t="b">
        <v>0</v>
      </c>
      <c r="T5882" t="b">
        <v>1</v>
      </c>
      <c r="U5882" t="b">
        <v>0</v>
      </c>
      <c r="V5882" t="b">
        <v>0</v>
      </c>
      <c r="W5882" t="b">
        <v>0</v>
      </c>
      <c r="X5882" t="b">
        <v>0</v>
      </c>
      <c r="Y5882" t="s">
        <v>33</v>
      </c>
      <c r="Z5882" t="s">
        <v>19</v>
      </c>
      <c r="AA5882" t="s">
        <v>33</v>
      </c>
    </row>
    <row r="5883" spans="1:27" x14ac:dyDescent="0.3">
      <c r="A5883">
        <v>7591613</v>
      </c>
      <c r="B5883" t="s">
        <v>17412</v>
      </c>
      <c r="C5883" t="s">
        <v>17413</v>
      </c>
      <c r="D5883" s="1">
        <v>43871</v>
      </c>
      <c r="E5883" t="s">
        <v>100</v>
      </c>
      <c r="F5883" t="s">
        <v>4157</v>
      </c>
      <c r="G5883" t="s">
        <v>30</v>
      </c>
      <c r="H5883" t="s">
        <v>14117</v>
      </c>
      <c r="I5883">
        <v>699</v>
      </c>
      <c r="J5883" t="s">
        <v>103</v>
      </c>
      <c r="K5883" t="s">
        <v>4318</v>
      </c>
      <c r="L5883" t="str">
        <f t="shared" si="91"/>
        <v>Shah Alam</v>
      </c>
      <c r="M5883" t="b">
        <v>1</v>
      </c>
      <c r="N5883" t="b">
        <v>1</v>
      </c>
      <c r="O5883" t="b">
        <v>1</v>
      </c>
      <c r="P5883" t="b">
        <v>0</v>
      </c>
      <c r="Q5883" t="b">
        <v>1</v>
      </c>
      <c r="R5883" t="b">
        <v>1</v>
      </c>
      <c r="S5883" t="b">
        <v>0</v>
      </c>
      <c r="T5883" t="b">
        <v>0</v>
      </c>
      <c r="U5883" t="b">
        <v>0</v>
      </c>
      <c r="V5883" t="b">
        <v>0</v>
      </c>
      <c r="W5883" t="b">
        <v>0</v>
      </c>
      <c r="X5883" t="b">
        <v>0</v>
      </c>
      <c r="Y5883" t="s">
        <v>50</v>
      </c>
      <c r="Z5883" t="s">
        <v>33</v>
      </c>
      <c r="AA5883" t="s">
        <v>25360</v>
      </c>
    </row>
    <row r="5884" spans="1:27" x14ac:dyDescent="0.3">
      <c r="A5884">
        <v>7591616</v>
      </c>
      <c r="B5884" t="s">
        <v>17414</v>
      </c>
      <c r="C5884" t="s">
        <v>17415</v>
      </c>
      <c r="D5884" s="1">
        <v>43992</v>
      </c>
      <c r="E5884" t="s">
        <v>17416</v>
      </c>
      <c r="F5884" t="s">
        <v>17417</v>
      </c>
      <c r="G5884" t="s">
        <v>30</v>
      </c>
      <c r="H5884" t="s">
        <v>17418</v>
      </c>
      <c r="I5884">
        <v>350</v>
      </c>
      <c r="J5884" t="s">
        <v>17419</v>
      </c>
      <c r="K5884" t="s">
        <v>7171</v>
      </c>
      <c r="L5884" t="str">
        <f t="shared" si="91"/>
        <v>Keramat</v>
      </c>
      <c r="M5884" t="b">
        <v>0</v>
      </c>
      <c r="N5884" t="b">
        <v>1</v>
      </c>
      <c r="O5884" t="b">
        <v>0</v>
      </c>
      <c r="P5884" t="b">
        <v>1</v>
      </c>
      <c r="Q5884" t="b">
        <v>0</v>
      </c>
      <c r="R5884" t="b">
        <v>0</v>
      </c>
      <c r="S5884" t="b">
        <v>1</v>
      </c>
      <c r="T5884" t="b">
        <v>0</v>
      </c>
      <c r="U5884" t="b">
        <v>0</v>
      </c>
      <c r="V5884" t="b">
        <v>0</v>
      </c>
      <c r="W5884" t="b">
        <v>1</v>
      </c>
      <c r="X5884" t="b">
        <v>0</v>
      </c>
      <c r="Y5884" t="s">
        <v>22</v>
      </c>
      <c r="Z5884" t="s">
        <v>18</v>
      </c>
      <c r="AA5884" t="s">
        <v>25361</v>
      </c>
    </row>
    <row r="5885" spans="1:27" x14ac:dyDescent="0.3">
      <c r="A5885">
        <v>7591618</v>
      </c>
      <c r="B5885" t="s">
        <v>10502</v>
      </c>
      <c r="C5885" t="s">
        <v>17420</v>
      </c>
      <c r="D5885" s="1">
        <v>43871</v>
      </c>
      <c r="E5885" t="s">
        <v>1855</v>
      </c>
      <c r="F5885" t="s">
        <v>2382</v>
      </c>
      <c r="G5885" t="s">
        <v>114</v>
      </c>
      <c r="H5885" t="s">
        <v>17421</v>
      </c>
      <c r="I5885">
        <v>850</v>
      </c>
      <c r="J5885" t="s">
        <v>1857</v>
      </c>
      <c r="K5885" t="s">
        <v>143</v>
      </c>
      <c r="L5885" t="str">
        <f t="shared" si="91"/>
        <v>Bandar Sunway</v>
      </c>
      <c r="M5885" t="b">
        <v>0</v>
      </c>
      <c r="N5885" t="b">
        <v>0</v>
      </c>
      <c r="O5885" t="b">
        <v>1</v>
      </c>
      <c r="P5885" t="b">
        <v>1</v>
      </c>
      <c r="Q5885" t="b">
        <v>1</v>
      </c>
      <c r="R5885" t="b">
        <v>0</v>
      </c>
      <c r="S5885" t="b">
        <v>0</v>
      </c>
      <c r="T5885" t="b">
        <v>0</v>
      </c>
      <c r="U5885" t="b">
        <v>0</v>
      </c>
      <c r="V5885" t="b">
        <v>1</v>
      </c>
      <c r="W5885" t="b">
        <v>0</v>
      </c>
      <c r="X5885" t="b">
        <v>0</v>
      </c>
      <c r="Y5885" t="s">
        <v>21</v>
      </c>
      <c r="Z5885" t="s">
        <v>33</v>
      </c>
      <c r="AA5885" t="s">
        <v>25361</v>
      </c>
    </row>
    <row r="5886" spans="1:27" x14ac:dyDescent="0.3">
      <c r="A5886">
        <v>7591619</v>
      </c>
      <c r="B5886" t="s">
        <v>17422</v>
      </c>
      <c r="C5886" t="s">
        <v>17423</v>
      </c>
      <c r="D5886" s="1">
        <v>43871</v>
      </c>
      <c r="E5886" t="s">
        <v>95</v>
      </c>
      <c r="F5886" t="s">
        <v>3749</v>
      </c>
      <c r="G5886" t="s">
        <v>30</v>
      </c>
      <c r="H5886" t="s">
        <v>3433</v>
      </c>
      <c r="I5886">
        <v>850</v>
      </c>
      <c r="J5886" t="s">
        <v>97</v>
      </c>
      <c r="K5886" t="s">
        <v>173</v>
      </c>
      <c r="L5886" t="str">
        <f t="shared" si="91"/>
        <v>Sri Petaling</v>
      </c>
      <c r="M5886" t="b">
        <v>1</v>
      </c>
      <c r="N5886" t="b">
        <v>1</v>
      </c>
      <c r="O5886" t="b">
        <v>1</v>
      </c>
      <c r="P5886" t="b">
        <v>0</v>
      </c>
      <c r="Q5886" t="b">
        <v>1</v>
      </c>
      <c r="R5886" t="b">
        <v>1</v>
      </c>
      <c r="S5886" t="b">
        <v>0</v>
      </c>
      <c r="T5886" t="b">
        <v>0</v>
      </c>
      <c r="U5886" t="b">
        <v>0</v>
      </c>
      <c r="V5886" t="b">
        <v>0</v>
      </c>
      <c r="W5886" t="b">
        <v>0</v>
      </c>
      <c r="X5886" t="b">
        <v>0</v>
      </c>
      <c r="Y5886" t="s">
        <v>50</v>
      </c>
      <c r="Z5886" t="s">
        <v>33</v>
      </c>
      <c r="AA5886" t="s">
        <v>25360</v>
      </c>
    </row>
    <row r="5887" spans="1:27" x14ac:dyDescent="0.3">
      <c r="A5887">
        <v>7591623</v>
      </c>
      <c r="B5887" t="s">
        <v>17424</v>
      </c>
      <c r="C5887" t="s">
        <v>17425</v>
      </c>
      <c r="D5887" s="1">
        <v>43871</v>
      </c>
      <c r="E5887" t="s">
        <v>1695</v>
      </c>
      <c r="F5887" t="s">
        <v>4157</v>
      </c>
      <c r="G5887" t="s">
        <v>30</v>
      </c>
      <c r="H5887" t="s">
        <v>14180</v>
      </c>
      <c r="I5887">
        <v>550</v>
      </c>
      <c r="J5887" t="s">
        <v>1697</v>
      </c>
      <c r="K5887" t="s">
        <v>143</v>
      </c>
      <c r="L5887" t="str">
        <f t="shared" si="91"/>
        <v>Bandar Sunway</v>
      </c>
      <c r="M5887" t="b">
        <v>1</v>
      </c>
      <c r="N5887" t="b">
        <v>1</v>
      </c>
      <c r="O5887" t="b">
        <v>1</v>
      </c>
      <c r="P5887" t="b">
        <v>0</v>
      </c>
      <c r="Q5887" t="b">
        <v>1</v>
      </c>
      <c r="R5887" t="b">
        <v>1</v>
      </c>
      <c r="S5887" t="b">
        <v>0</v>
      </c>
      <c r="T5887" t="b">
        <v>0</v>
      </c>
      <c r="U5887" t="b">
        <v>0</v>
      </c>
      <c r="V5887" t="b">
        <v>0</v>
      </c>
      <c r="W5887" t="b">
        <v>0</v>
      </c>
      <c r="X5887" t="b">
        <v>0</v>
      </c>
      <c r="Y5887" t="s">
        <v>50</v>
      </c>
      <c r="Z5887" t="s">
        <v>33</v>
      </c>
      <c r="AA5887" t="s">
        <v>25360</v>
      </c>
    </row>
    <row r="5888" spans="1:27" x14ac:dyDescent="0.3">
      <c r="A5888">
        <v>7591624</v>
      </c>
      <c r="B5888" t="s">
        <v>17426</v>
      </c>
      <c r="C5888" t="s">
        <v>17427</v>
      </c>
      <c r="D5888" s="1">
        <v>43871</v>
      </c>
      <c r="E5888" t="s">
        <v>3635</v>
      </c>
      <c r="F5888" t="s">
        <v>1281</v>
      </c>
      <c r="G5888" t="s">
        <v>68</v>
      </c>
      <c r="H5888" t="s">
        <v>17428</v>
      </c>
      <c r="I5888">
        <v>450</v>
      </c>
      <c r="J5888" t="s">
        <v>3637</v>
      </c>
      <c r="K5888" t="s">
        <v>4476</v>
      </c>
      <c r="L5888" t="str">
        <f t="shared" si="91"/>
        <v>Taman Midah</v>
      </c>
      <c r="M5888" t="b">
        <v>0</v>
      </c>
      <c r="N5888" t="b">
        <v>0</v>
      </c>
      <c r="O5888" t="b">
        <v>1</v>
      </c>
      <c r="P5888" t="b">
        <v>1</v>
      </c>
      <c r="Q5888" t="b">
        <v>0</v>
      </c>
      <c r="R5888" t="b">
        <v>0</v>
      </c>
      <c r="S5888" t="b">
        <v>1</v>
      </c>
      <c r="T5888" t="b">
        <v>0</v>
      </c>
      <c r="U5888" t="b">
        <v>0</v>
      </c>
      <c r="V5888" t="b">
        <v>1</v>
      </c>
      <c r="W5888" t="b">
        <v>0</v>
      </c>
      <c r="X5888" t="b">
        <v>0</v>
      </c>
      <c r="Y5888" t="s">
        <v>21</v>
      </c>
      <c r="Z5888" t="s">
        <v>18</v>
      </c>
      <c r="AA5888" t="s">
        <v>25361</v>
      </c>
    </row>
    <row r="5889" spans="1:27" x14ac:dyDescent="0.3">
      <c r="A5889">
        <v>7591628</v>
      </c>
      <c r="B5889" t="s">
        <v>17429</v>
      </c>
      <c r="C5889" t="s">
        <v>17430</v>
      </c>
      <c r="D5889" s="1">
        <v>43871</v>
      </c>
      <c r="E5889" t="s">
        <v>140</v>
      </c>
      <c r="F5889" t="s">
        <v>4157</v>
      </c>
      <c r="G5889" t="s">
        <v>30</v>
      </c>
      <c r="H5889" t="s">
        <v>16630</v>
      </c>
      <c r="I5889">
        <v>850</v>
      </c>
      <c r="J5889" t="s">
        <v>143</v>
      </c>
      <c r="K5889" t="s">
        <v>1702</v>
      </c>
      <c r="L5889" t="str">
        <f t="shared" si="91"/>
        <v>Bandar Sunway</v>
      </c>
      <c r="M5889" t="b">
        <v>1</v>
      </c>
      <c r="N5889" t="b">
        <v>1</v>
      </c>
      <c r="O5889" t="b">
        <v>1</v>
      </c>
      <c r="P5889" t="b">
        <v>0</v>
      </c>
      <c r="Q5889" t="b">
        <v>1</v>
      </c>
      <c r="R5889" t="b">
        <v>1</v>
      </c>
      <c r="S5889" t="b">
        <v>0</v>
      </c>
      <c r="T5889" t="b">
        <v>0</v>
      </c>
      <c r="U5889" t="b">
        <v>0</v>
      </c>
      <c r="V5889" t="b">
        <v>0</v>
      </c>
      <c r="W5889" t="b">
        <v>0</v>
      </c>
      <c r="X5889" t="b">
        <v>0</v>
      </c>
      <c r="Y5889" t="s">
        <v>50</v>
      </c>
      <c r="Z5889" t="s">
        <v>33</v>
      </c>
      <c r="AA5889" t="s">
        <v>25360</v>
      </c>
    </row>
    <row r="5890" spans="1:27" x14ac:dyDescent="0.3">
      <c r="A5890">
        <v>7591629</v>
      </c>
      <c r="B5890" t="s">
        <v>10379</v>
      </c>
      <c r="C5890" t="s">
        <v>17431</v>
      </c>
      <c r="D5890" s="1">
        <v>43871</v>
      </c>
      <c r="E5890" t="s">
        <v>140</v>
      </c>
      <c r="F5890" t="s">
        <v>905</v>
      </c>
      <c r="G5890" t="s">
        <v>68</v>
      </c>
      <c r="H5890" t="s">
        <v>618</v>
      </c>
      <c r="I5890">
        <v>500</v>
      </c>
      <c r="J5890" t="s">
        <v>143</v>
      </c>
      <c r="K5890" t="s">
        <v>1702</v>
      </c>
      <c r="L5890" t="str">
        <f t="shared" si="91"/>
        <v>Bandar Sunway</v>
      </c>
      <c r="M5890" t="b">
        <v>0</v>
      </c>
      <c r="N5890" t="b">
        <v>0</v>
      </c>
      <c r="O5890" t="b">
        <v>1</v>
      </c>
      <c r="P5890" t="b">
        <v>1</v>
      </c>
      <c r="Q5890" t="b">
        <v>0</v>
      </c>
      <c r="R5890" t="b">
        <v>0</v>
      </c>
      <c r="S5890" t="b">
        <v>0</v>
      </c>
      <c r="T5890" t="b">
        <v>0</v>
      </c>
      <c r="U5890" t="b">
        <v>0</v>
      </c>
      <c r="V5890" t="b">
        <v>1</v>
      </c>
      <c r="W5890" t="b">
        <v>0</v>
      </c>
      <c r="X5890" t="b">
        <v>0</v>
      </c>
      <c r="Y5890" t="s">
        <v>21</v>
      </c>
      <c r="Z5890" t="s">
        <v>33</v>
      </c>
      <c r="AA5890" t="s">
        <v>25361</v>
      </c>
    </row>
    <row r="5891" spans="1:27" x14ac:dyDescent="0.3">
      <c r="A5891">
        <v>7591630</v>
      </c>
      <c r="B5891" t="s">
        <v>17432</v>
      </c>
      <c r="C5891" t="s">
        <v>17433</v>
      </c>
      <c r="D5891" s="1">
        <v>43871</v>
      </c>
      <c r="E5891" t="s">
        <v>10729</v>
      </c>
      <c r="G5891" t="s">
        <v>68</v>
      </c>
      <c r="H5891" t="s">
        <v>3581</v>
      </c>
      <c r="I5891">
        <v>700</v>
      </c>
      <c r="J5891" t="s">
        <v>10730</v>
      </c>
      <c r="K5891" t="s">
        <v>553</v>
      </c>
      <c r="L5891" t="str">
        <f t="shared" ref="L5891:L5954" si="92">IF(K5891="Kuala Lumpur",J5891,IF(K5891="Selangor",J5891,IF(K5891="Petaling Jaya",J5891,IF(K5891="Subang Jaya",J5891,K5891))))</f>
        <v>KLCC</v>
      </c>
      <c r="M5891" t="b">
        <v>0</v>
      </c>
      <c r="N5891" t="b">
        <v>0</v>
      </c>
      <c r="O5891" t="b">
        <v>0</v>
      </c>
      <c r="P5891" t="b">
        <v>0</v>
      </c>
      <c r="Q5891" t="b">
        <v>0</v>
      </c>
      <c r="R5891" t="b">
        <v>0</v>
      </c>
      <c r="S5891" t="b">
        <v>0</v>
      </c>
      <c r="T5891" t="b">
        <v>0</v>
      </c>
      <c r="U5891" t="b">
        <v>0</v>
      </c>
      <c r="V5891" t="b">
        <v>0</v>
      </c>
      <c r="W5891" t="b">
        <v>0</v>
      </c>
      <c r="X5891" t="b">
        <v>0</v>
      </c>
      <c r="Y5891" t="s">
        <v>33</v>
      </c>
      <c r="Z5891" t="s">
        <v>33</v>
      </c>
      <c r="AA5891" t="s">
        <v>33</v>
      </c>
    </row>
    <row r="5892" spans="1:27" x14ac:dyDescent="0.3">
      <c r="A5892">
        <v>7591632</v>
      </c>
      <c r="B5892" t="s">
        <v>17434</v>
      </c>
      <c r="C5892" t="s">
        <v>17435</v>
      </c>
      <c r="D5892" s="1">
        <v>43871</v>
      </c>
      <c r="E5892" t="s">
        <v>140</v>
      </c>
      <c r="F5892" t="s">
        <v>905</v>
      </c>
      <c r="G5892" t="s">
        <v>114</v>
      </c>
      <c r="H5892" t="s">
        <v>618</v>
      </c>
      <c r="I5892">
        <v>800</v>
      </c>
      <c r="J5892" t="s">
        <v>143</v>
      </c>
      <c r="K5892" t="s">
        <v>1702</v>
      </c>
      <c r="L5892" t="str">
        <f t="shared" si="92"/>
        <v>Bandar Sunway</v>
      </c>
      <c r="M5892" t="b">
        <v>0</v>
      </c>
      <c r="N5892" t="b">
        <v>0</v>
      </c>
      <c r="O5892" t="b">
        <v>1</v>
      </c>
      <c r="P5892" t="b">
        <v>1</v>
      </c>
      <c r="Q5892" t="b">
        <v>0</v>
      </c>
      <c r="R5892" t="b">
        <v>0</v>
      </c>
      <c r="S5892" t="b">
        <v>0</v>
      </c>
      <c r="T5892" t="b">
        <v>0</v>
      </c>
      <c r="U5892" t="b">
        <v>0</v>
      </c>
      <c r="V5892" t="b">
        <v>1</v>
      </c>
      <c r="W5892" t="b">
        <v>0</v>
      </c>
      <c r="X5892" t="b">
        <v>0</v>
      </c>
      <c r="Y5892" t="s">
        <v>21</v>
      </c>
      <c r="Z5892" t="s">
        <v>33</v>
      </c>
      <c r="AA5892" t="s">
        <v>25361</v>
      </c>
    </row>
    <row r="5893" spans="1:27" x14ac:dyDescent="0.3">
      <c r="A5893">
        <v>7591633</v>
      </c>
      <c r="B5893" t="s">
        <v>17436</v>
      </c>
      <c r="C5893" t="s">
        <v>17437</v>
      </c>
      <c r="D5893" s="1">
        <v>43871</v>
      </c>
      <c r="E5893" t="s">
        <v>295</v>
      </c>
      <c r="F5893" t="s">
        <v>4157</v>
      </c>
      <c r="G5893" t="s">
        <v>30</v>
      </c>
      <c r="H5893" t="s">
        <v>14180</v>
      </c>
      <c r="I5893">
        <v>750</v>
      </c>
      <c r="J5893" t="s">
        <v>297</v>
      </c>
      <c r="K5893" t="s">
        <v>1702</v>
      </c>
      <c r="L5893" t="str">
        <f t="shared" si="92"/>
        <v>SS2</v>
      </c>
      <c r="M5893" t="b">
        <v>1</v>
      </c>
      <c r="N5893" t="b">
        <v>1</v>
      </c>
      <c r="O5893" t="b">
        <v>1</v>
      </c>
      <c r="P5893" t="b">
        <v>0</v>
      </c>
      <c r="Q5893" t="b">
        <v>1</v>
      </c>
      <c r="R5893" t="b">
        <v>1</v>
      </c>
      <c r="S5893" t="b">
        <v>0</v>
      </c>
      <c r="T5893" t="b">
        <v>0</v>
      </c>
      <c r="U5893" t="b">
        <v>0</v>
      </c>
      <c r="V5893" t="b">
        <v>0</v>
      </c>
      <c r="W5893" t="b">
        <v>0</v>
      </c>
      <c r="X5893" t="b">
        <v>0</v>
      </c>
      <c r="Y5893" t="s">
        <v>50</v>
      </c>
      <c r="Z5893" t="s">
        <v>33</v>
      </c>
      <c r="AA5893" t="s">
        <v>25360</v>
      </c>
    </row>
    <row r="5894" spans="1:27" x14ac:dyDescent="0.3">
      <c r="A5894">
        <v>7591634</v>
      </c>
      <c r="B5894" t="s">
        <v>17438</v>
      </c>
      <c r="C5894" t="s">
        <v>17439</v>
      </c>
      <c r="D5894" s="1">
        <v>43871</v>
      </c>
      <c r="E5894" t="s">
        <v>140</v>
      </c>
      <c r="F5894" t="s">
        <v>905</v>
      </c>
      <c r="G5894" t="s">
        <v>30</v>
      </c>
      <c r="H5894" t="s">
        <v>17440</v>
      </c>
      <c r="I5894">
        <v>620</v>
      </c>
      <c r="J5894" t="s">
        <v>143</v>
      </c>
      <c r="K5894" t="s">
        <v>1702</v>
      </c>
      <c r="L5894" t="str">
        <f t="shared" si="92"/>
        <v>Bandar Sunway</v>
      </c>
      <c r="M5894" t="b">
        <v>0</v>
      </c>
      <c r="N5894" t="b">
        <v>0</v>
      </c>
      <c r="O5894" t="b">
        <v>1</v>
      </c>
      <c r="P5894" t="b">
        <v>1</v>
      </c>
      <c r="Q5894" t="b">
        <v>0</v>
      </c>
      <c r="R5894" t="b">
        <v>0</v>
      </c>
      <c r="S5894" t="b">
        <v>0</v>
      </c>
      <c r="T5894" t="b">
        <v>0</v>
      </c>
      <c r="U5894" t="b">
        <v>0</v>
      </c>
      <c r="V5894" t="b">
        <v>1</v>
      </c>
      <c r="W5894" t="b">
        <v>0</v>
      </c>
      <c r="X5894" t="b">
        <v>0</v>
      </c>
      <c r="Y5894" t="s">
        <v>21</v>
      </c>
      <c r="Z5894" t="s">
        <v>33</v>
      </c>
      <c r="AA5894" t="s">
        <v>25361</v>
      </c>
    </row>
    <row r="5895" spans="1:27" x14ac:dyDescent="0.3">
      <c r="A5895">
        <v>7591635</v>
      </c>
      <c r="B5895" t="s">
        <v>752</v>
      </c>
      <c r="C5895" t="s">
        <v>17441</v>
      </c>
      <c r="D5895" s="1">
        <v>43871</v>
      </c>
      <c r="E5895" t="s">
        <v>630</v>
      </c>
      <c r="F5895" t="s">
        <v>17442</v>
      </c>
      <c r="G5895" t="s">
        <v>30</v>
      </c>
      <c r="H5895" t="s">
        <v>3019</v>
      </c>
      <c r="I5895">
        <v>800</v>
      </c>
      <c r="J5895" t="s">
        <v>632</v>
      </c>
      <c r="K5895" t="s">
        <v>412</v>
      </c>
      <c r="L5895" t="str">
        <f t="shared" si="92"/>
        <v>Pantai</v>
      </c>
      <c r="M5895" t="b">
        <v>0</v>
      </c>
      <c r="N5895" t="b">
        <v>1</v>
      </c>
      <c r="O5895" t="b">
        <v>1</v>
      </c>
      <c r="P5895" t="b">
        <v>0</v>
      </c>
      <c r="Q5895" t="b">
        <v>1</v>
      </c>
      <c r="R5895" t="b">
        <v>1</v>
      </c>
      <c r="S5895" t="b">
        <v>1</v>
      </c>
      <c r="T5895" t="b">
        <v>0</v>
      </c>
      <c r="U5895" t="b">
        <v>0</v>
      </c>
      <c r="V5895" t="b">
        <v>0</v>
      </c>
      <c r="W5895" t="b">
        <v>0</v>
      </c>
      <c r="X5895" t="b">
        <v>0</v>
      </c>
      <c r="Y5895" t="s">
        <v>275</v>
      </c>
      <c r="Z5895" t="s">
        <v>18</v>
      </c>
      <c r="AA5895" t="s">
        <v>25361</v>
      </c>
    </row>
    <row r="5896" spans="1:27" x14ac:dyDescent="0.3">
      <c r="A5896">
        <v>7591638</v>
      </c>
      <c r="B5896" t="s">
        <v>17443</v>
      </c>
      <c r="C5896" t="s">
        <v>17444</v>
      </c>
      <c r="D5896" s="1">
        <v>43871</v>
      </c>
      <c r="E5896" t="s">
        <v>17445</v>
      </c>
      <c r="F5896" t="s">
        <v>9702</v>
      </c>
      <c r="G5896" t="s">
        <v>114</v>
      </c>
      <c r="H5896" t="s">
        <v>17446</v>
      </c>
      <c r="I5896">
        <v>650</v>
      </c>
      <c r="J5896" t="s">
        <v>17447</v>
      </c>
      <c r="K5896" t="s">
        <v>1737</v>
      </c>
      <c r="L5896" t="str">
        <f t="shared" si="92"/>
        <v>Pudu</v>
      </c>
      <c r="M5896" t="b">
        <v>1</v>
      </c>
      <c r="N5896" t="b">
        <v>1</v>
      </c>
      <c r="O5896" t="b">
        <v>1</v>
      </c>
      <c r="P5896" t="b">
        <v>0</v>
      </c>
      <c r="Q5896" t="b">
        <v>1</v>
      </c>
      <c r="R5896" t="b">
        <v>1</v>
      </c>
      <c r="S5896" t="b">
        <v>0</v>
      </c>
      <c r="T5896" t="b">
        <v>0</v>
      </c>
      <c r="U5896" t="b">
        <v>0</v>
      </c>
      <c r="V5896" t="b">
        <v>0</v>
      </c>
      <c r="W5896" t="b">
        <v>0</v>
      </c>
      <c r="X5896" t="b">
        <v>0</v>
      </c>
      <c r="Y5896" t="s">
        <v>50</v>
      </c>
      <c r="Z5896" t="s">
        <v>33</v>
      </c>
      <c r="AA5896" t="s">
        <v>25360</v>
      </c>
    </row>
    <row r="5897" spans="1:27" x14ac:dyDescent="0.3">
      <c r="A5897">
        <v>7591640</v>
      </c>
      <c r="B5897" t="s">
        <v>17448</v>
      </c>
      <c r="C5897" t="s">
        <v>17449</v>
      </c>
      <c r="D5897" s="1">
        <v>43871</v>
      </c>
      <c r="E5897" t="s">
        <v>17445</v>
      </c>
      <c r="F5897" t="s">
        <v>17450</v>
      </c>
      <c r="G5897" t="s">
        <v>30</v>
      </c>
      <c r="H5897" t="s">
        <v>17451</v>
      </c>
      <c r="I5897">
        <v>560</v>
      </c>
      <c r="J5897" t="s">
        <v>17447</v>
      </c>
      <c r="K5897" t="s">
        <v>1737</v>
      </c>
      <c r="L5897" t="str">
        <f t="shared" si="92"/>
        <v>Pudu</v>
      </c>
      <c r="M5897" t="b">
        <v>1</v>
      </c>
      <c r="N5897" t="b">
        <v>1</v>
      </c>
      <c r="O5897" t="b">
        <v>1</v>
      </c>
      <c r="P5897" t="b">
        <v>0</v>
      </c>
      <c r="Q5897" t="b">
        <v>1</v>
      </c>
      <c r="R5897" t="b">
        <v>1</v>
      </c>
      <c r="S5897" t="b">
        <v>1</v>
      </c>
      <c r="T5897" t="b">
        <v>0</v>
      </c>
      <c r="U5897" t="b">
        <v>0</v>
      </c>
      <c r="V5897" t="b">
        <v>0</v>
      </c>
      <c r="W5897" t="b">
        <v>0</v>
      </c>
      <c r="X5897" t="b">
        <v>0</v>
      </c>
      <c r="Y5897" t="s">
        <v>50</v>
      </c>
      <c r="Z5897" t="s">
        <v>18</v>
      </c>
      <c r="AA5897" t="s">
        <v>25360</v>
      </c>
    </row>
    <row r="5898" spans="1:27" x14ac:dyDescent="0.3">
      <c r="A5898">
        <v>7591642</v>
      </c>
      <c r="B5898" t="s">
        <v>17452</v>
      </c>
      <c r="C5898" t="s">
        <v>17453</v>
      </c>
      <c r="D5898" s="1">
        <v>43871</v>
      </c>
      <c r="E5898" t="s">
        <v>17445</v>
      </c>
      <c r="F5898" t="s">
        <v>17450</v>
      </c>
      <c r="G5898" t="s">
        <v>68</v>
      </c>
      <c r="H5898" t="s">
        <v>17454</v>
      </c>
      <c r="I5898">
        <v>490</v>
      </c>
      <c r="J5898" t="s">
        <v>17447</v>
      </c>
      <c r="K5898" t="s">
        <v>1737</v>
      </c>
      <c r="L5898" t="str">
        <f t="shared" si="92"/>
        <v>Pudu</v>
      </c>
      <c r="M5898" t="b">
        <v>1</v>
      </c>
      <c r="N5898" t="b">
        <v>1</v>
      </c>
      <c r="O5898" t="b">
        <v>1</v>
      </c>
      <c r="P5898" t="b">
        <v>0</v>
      </c>
      <c r="Q5898" t="b">
        <v>1</v>
      </c>
      <c r="R5898" t="b">
        <v>1</v>
      </c>
      <c r="S5898" t="b">
        <v>1</v>
      </c>
      <c r="T5898" t="b">
        <v>0</v>
      </c>
      <c r="U5898" t="b">
        <v>0</v>
      </c>
      <c r="V5898" t="b">
        <v>0</v>
      </c>
      <c r="W5898" t="b">
        <v>0</v>
      </c>
      <c r="X5898" t="b">
        <v>0</v>
      </c>
      <c r="Y5898" t="s">
        <v>50</v>
      </c>
      <c r="Z5898" t="s">
        <v>18</v>
      </c>
      <c r="AA5898" t="s">
        <v>25360</v>
      </c>
    </row>
    <row r="5899" spans="1:27" x14ac:dyDescent="0.3">
      <c r="A5899">
        <v>7591644</v>
      </c>
      <c r="B5899" t="s">
        <v>17455</v>
      </c>
      <c r="C5899" t="s">
        <v>17456</v>
      </c>
      <c r="D5899" s="1">
        <v>43871</v>
      </c>
      <c r="E5899" t="s">
        <v>1410</v>
      </c>
      <c r="F5899" t="s">
        <v>14490</v>
      </c>
      <c r="G5899" t="s">
        <v>68</v>
      </c>
      <c r="H5899" t="s">
        <v>16733</v>
      </c>
      <c r="I5899">
        <v>500</v>
      </c>
      <c r="J5899" t="s">
        <v>1412</v>
      </c>
      <c r="K5899" t="s">
        <v>103</v>
      </c>
      <c r="L5899" t="str">
        <f t="shared" si="92"/>
        <v>Shah Alam</v>
      </c>
      <c r="M5899" t="b">
        <v>0</v>
      </c>
      <c r="N5899" t="b">
        <v>1</v>
      </c>
      <c r="O5899" t="b">
        <v>0</v>
      </c>
      <c r="P5899" t="b">
        <v>0</v>
      </c>
      <c r="Q5899" t="b">
        <v>1</v>
      </c>
      <c r="R5899" t="b">
        <v>0</v>
      </c>
      <c r="S5899" t="b">
        <v>1</v>
      </c>
      <c r="T5899" t="b">
        <v>0</v>
      </c>
      <c r="U5899" t="b">
        <v>0</v>
      </c>
      <c r="V5899" t="b">
        <v>0</v>
      </c>
      <c r="W5899" t="b">
        <v>1</v>
      </c>
      <c r="X5899" t="b">
        <v>0</v>
      </c>
      <c r="Y5899" t="s">
        <v>22</v>
      </c>
      <c r="Z5899" t="s">
        <v>18</v>
      </c>
      <c r="AA5899" t="s">
        <v>25361</v>
      </c>
    </row>
    <row r="5900" spans="1:27" x14ac:dyDescent="0.3">
      <c r="A5900">
        <v>7591651</v>
      </c>
      <c r="B5900" t="s">
        <v>17457</v>
      </c>
      <c r="C5900" t="s">
        <v>17458</v>
      </c>
      <c r="D5900" s="1">
        <v>43871</v>
      </c>
      <c r="E5900" t="s">
        <v>1500</v>
      </c>
      <c r="F5900" t="s">
        <v>9195</v>
      </c>
      <c r="G5900" t="s">
        <v>68</v>
      </c>
      <c r="H5900" t="s">
        <v>17459</v>
      </c>
      <c r="I5900">
        <v>520</v>
      </c>
      <c r="J5900" t="s">
        <v>1502</v>
      </c>
      <c r="K5900" t="s">
        <v>202</v>
      </c>
      <c r="L5900" t="str">
        <f t="shared" si="92"/>
        <v>Cheras</v>
      </c>
      <c r="M5900" t="b">
        <v>0</v>
      </c>
      <c r="N5900" t="b">
        <v>1</v>
      </c>
      <c r="O5900" t="b">
        <v>0</v>
      </c>
      <c r="P5900" t="b">
        <v>1</v>
      </c>
      <c r="Q5900" t="b">
        <v>0</v>
      </c>
      <c r="R5900" t="b">
        <v>0</v>
      </c>
      <c r="S5900" t="b">
        <v>1</v>
      </c>
      <c r="T5900" t="b">
        <v>0</v>
      </c>
      <c r="U5900" t="b">
        <v>0</v>
      </c>
      <c r="V5900" t="b">
        <v>0</v>
      </c>
      <c r="W5900" t="b">
        <v>1</v>
      </c>
      <c r="X5900" t="b">
        <v>0</v>
      </c>
      <c r="Y5900" t="s">
        <v>22</v>
      </c>
      <c r="Z5900" t="s">
        <v>18</v>
      </c>
      <c r="AA5900" t="s">
        <v>25361</v>
      </c>
    </row>
    <row r="5901" spans="1:27" x14ac:dyDescent="0.3">
      <c r="A5901">
        <v>7591655</v>
      </c>
      <c r="B5901" t="s">
        <v>15076</v>
      </c>
      <c r="C5901" t="s">
        <v>17460</v>
      </c>
      <c r="D5901" s="1">
        <v>43871</v>
      </c>
      <c r="E5901" t="s">
        <v>90</v>
      </c>
      <c r="F5901" t="s">
        <v>436</v>
      </c>
      <c r="G5901" t="s">
        <v>30</v>
      </c>
      <c r="H5901" t="s">
        <v>17461</v>
      </c>
      <c r="I5901">
        <v>550</v>
      </c>
      <c r="J5901" t="s">
        <v>92</v>
      </c>
      <c r="K5901" t="s">
        <v>517</v>
      </c>
      <c r="L5901" t="str">
        <f t="shared" si="92"/>
        <v>Kota Damansara</v>
      </c>
      <c r="M5901" t="b">
        <v>0</v>
      </c>
      <c r="N5901" t="b">
        <v>0</v>
      </c>
      <c r="O5901" t="b">
        <v>0</v>
      </c>
      <c r="P5901" t="b">
        <v>0</v>
      </c>
      <c r="Q5901" t="b">
        <v>0</v>
      </c>
      <c r="R5901" t="b">
        <v>0</v>
      </c>
      <c r="S5901" t="b">
        <v>1</v>
      </c>
      <c r="T5901" t="b">
        <v>0</v>
      </c>
      <c r="U5901" t="b">
        <v>0</v>
      </c>
      <c r="V5901" t="b">
        <v>0</v>
      </c>
      <c r="W5901" t="b">
        <v>0</v>
      </c>
      <c r="X5901" t="b">
        <v>0</v>
      </c>
      <c r="Y5901" t="s">
        <v>33</v>
      </c>
      <c r="Z5901" t="s">
        <v>18</v>
      </c>
      <c r="AA5901" t="s">
        <v>33</v>
      </c>
    </row>
    <row r="5902" spans="1:27" x14ac:dyDescent="0.3">
      <c r="A5902">
        <v>7591677</v>
      </c>
      <c r="B5902" t="s">
        <v>17462</v>
      </c>
      <c r="C5902" t="s">
        <v>17463</v>
      </c>
      <c r="D5902" s="1">
        <v>43871</v>
      </c>
      <c r="E5902" t="s">
        <v>10258</v>
      </c>
      <c r="F5902" t="s">
        <v>2024</v>
      </c>
      <c r="G5902" t="s">
        <v>30</v>
      </c>
      <c r="H5902" t="s">
        <v>17464</v>
      </c>
      <c r="I5902">
        <v>380</v>
      </c>
      <c r="J5902" t="s">
        <v>10260</v>
      </c>
      <c r="K5902" t="s">
        <v>143</v>
      </c>
      <c r="L5902" t="str">
        <f t="shared" si="92"/>
        <v>Bandar Sunway</v>
      </c>
      <c r="M5902" t="b">
        <v>0</v>
      </c>
      <c r="N5902" t="b">
        <v>0</v>
      </c>
      <c r="O5902" t="b">
        <v>0</v>
      </c>
      <c r="P5902" t="b">
        <v>0</v>
      </c>
      <c r="Q5902" t="b">
        <v>1</v>
      </c>
      <c r="R5902" t="b">
        <v>0</v>
      </c>
      <c r="S5902" t="b">
        <v>0</v>
      </c>
      <c r="T5902" t="b">
        <v>0</v>
      </c>
      <c r="U5902" t="b">
        <v>0</v>
      </c>
      <c r="V5902" t="b">
        <v>0</v>
      </c>
      <c r="W5902" t="b">
        <v>0</v>
      </c>
      <c r="X5902" t="b">
        <v>0</v>
      </c>
      <c r="Y5902" t="s">
        <v>33</v>
      </c>
      <c r="Z5902" t="s">
        <v>33</v>
      </c>
      <c r="AA5902" t="s">
        <v>33</v>
      </c>
    </row>
    <row r="5903" spans="1:27" x14ac:dyDescent="0.3">
      <c r="A5903">
        <v>7591678</v>
      </c>
      <c r="B5903" t="s">
        <v>17465</v>
      </c>
      <c r="C5903" t="s">
        <v>17466</v>
      </c>
      <c r="D5903" s="1">
        <v>43871</v>
      </c>
      <c r="E5903" t="s">
        <v>17467</v>
      </c>
      <c r="F5903" t="s">
        <v>786</v>
      </c>
      <c r="G5903" t="s">
        <v>114</v>
      </c>
      <c r="H5903" t="s">
        <v>17468</v>
      </c>
      <c r="I5903">
        <v>800</v>
      </c>
      <c r="J5903" t="s">
        <v>17469</v>
      </c>
      <c r="K5903" t="s">
        <v>341</v>
      </c>
      <c r="L5903" t="str">
        <f t="shared" si="92"/>
        <v>Kelana Jaya</v>
      </c>
      <c r="M5903" t="b">
        <v>0</v>
      </c>
      <c r="N5903" t="b">
        <v>0</v>
      </c>
      <c r="O5903" t="b">
        <v>0</v>
      </c>
      <c r="P5903" t="b">
        <v>0</v>
      </c>
      <c r="Q5903" t="b">
        <v>0</v>
      </c>
      <c r="R5903" t="b">
        <v>0</v>
      </c>
      <c r="S5903" t="b">
        <v>0</v>
      </c>
      <c r="T5903" t="b">
        <v>0</v>
      </c>
      <c r="U5903" t="b">
        <v>0</v>
      </c>
      <c r="V5903" t="b">
        <v>0</v>
      </c>
      <c r="W5903" t="b">
        <v>0</v>
      </c>
      <c r="X5903" t="b">
        <v>0</v>
      </c>
      <c r="Y5903" t="s">
        <v>33</v>
      </c>
      <c r="Z5903" t="s">
        <v>33</v>
      </c>
      <c r="AA5903" t="s">
        <v>33</v>
      </c>
    </row>
    <row r="5904" spans="1:27" x14ac:dyDescent="0.3">
      <c r="A5904">
        <v>7591679</v>
      </c>
      <c r="B5904" t="s">
        <v>17470</v>
      </c>
      <c r="C5904" t="s">
        <v>17471</v>
      </c>
      <c r="D5904" s="1">
        <v>43871</v>
      </c>
      <c r="E5904" t="s">
        <v>599</v>
      </c>
      <c r="F5904" t="s">
        <v>7293</v>
      </c>
      <c r="G5904" t="s">
        <v>68</v>
      </c>
      <c r="H5904" t="s">
        <v>14658</v>
      </c>
      <c r="I5904">
        <v>425</v>
      </c>
      <c r="J5904" t="s">
        <v>602</v>
      </c>
      <c r="K5904" t="s">
        <v>103</v>
      </c>
      <c r="L5904" t="str">
        <f t="shared" si="92"/>
        <v>Shah Alam</v>
      </c>
      <c r="M5904" t="b">
        <v>0</v>
      </c>
      <c r="N5904" t="b">
        <v>0</v>
      </c>
      <c r="O5904" t="b">
        <v>0</v>
      </c>
      <c r="P5904" t="b">
        <v>0</v>
      </c>
      <c r="Q5904" t="b">
        <v>1</v>
      </c>
      <c r="R5904" t="b">
        <v>0</v>
      </c>
      <c r="S5904" t="b">
        <v>1</v>
      </c>
      <c r="T5904" t="b">
        <v>0</v>
      </c>
      <c r="U5904" t="b">
        <v>0</v>
      </c>
      <c r="V5904" t="b">
        <v>0</v>
      </c>
      <c r="W5904" t="b">
        <v>0</v>
      </c>
      <c r="X5904" t="b">
        <v>0</v>
      </c>
      <c r="Y5904" t="s">
        <v>33</v>
      </c>
      <c r="Z5904" t="s">
        <v>18</v>
      </c>
      <c r="AA5904" t="s">
        <v>33</v>
      </c>
    </row>
    <row r="5905" spans="1:27" x14ac:dyDescent="0.3">
      <c r="A5905">
        <v>7591680</v>
      </c>
      <c r="B5905" t="s">
        <v>17472</v>
      </c>
      <c r="C5905" t="s">
        <v>17473</v>
      </c>
      <c r="D5905" s="1">
        <v>43871</v>
      </c>
      <c r="E5905" t="s">
        <v>676</v>
      </c>
      <c r="F5905" t="s">
        <v>4867</v>
      </c>
      <c r="G5905" t="s">
        <v>30</v>
      </c>
      <c r="H5905" t="s">
        <v>14472</v>
      </c>
      <c r="I5905">
        <v>650</v>
      </c>
      <c r="J5905" t="s">
        <v>679</v>
      </c>
      <c r="K5905" t="s">
        <v>75</v>
      </c>
      <c r="L5905" t="str">
        <f t="shared" si="92"/>
        <v>Ara Damansara</v>
      </c>
      <c r="M5905" t="b">
        <v>1</v>
      </c>
      <c r="N5905" t="b">
        <v>1</v>
      </c>
      <c r="O5905" t="b">
        <v>1</v>
      </c>
      <c r="P5905" t="b">
        <v>0</v>
      </c>
      <c r="Q5905" t="b">
        <v>1</v>
      </c>
      <c r="R5905" t="b">
        <v>1</v>
      </c>
      <c r="S5905" t="b">
        <v>1</v>
      </c>
      <c r="T5905" t="b">
        <v>0</v>
      </c>
      <c r="U5905" t="b">
        <v>0</v>
      </c>
      <c r="V5905" t="b">
        <v>0</v>
      </c>
      <c r="W5905" t="b">
        <v>0</v>
      </c>
      <c r="X5905" t="b">
        <v>0</v>
      </c>
      <c r="Y5905" t="s">
        <v>50</v>
      </c>
      <c r="Z5905" t="s">
        <v>18</v>
      </c>
      <c r="AA5905" t="s">
        <v>25360</v>
      </c>
    </row>
    <row r="5906" spans="1:27" x14ac:dyDescent="0.3">
      <c r="A5906">
        <v>7591681</v>
      </c>
      <c r="B5906" t="s">
        <v>17474</v>
      </c>
      <c r="C5906" t="s">
        <v>17475</v>
      </c>
      <c r="D5906" s="1">
        <v>43871</v>
      </c>
      <c r="E5906" t="s">
        <v>676</v>
      </c>
      <c r="F5906" t="s">
        <v>4867</v>
      </c>
      <c r="G5906" t="s">
        <v>68</v>
      </c>
      <c r="H5906" t="s">
        <v>14472</v>
      </c>
      <c r="I5906">
        <v>670</v>
      </c>
      <c r="J5906" t="s">
        <v>679</v>
      </c>
      <c r="K5906" t="s">
        <v>75</v>
      </c>
      <c r="L5906" t="str">
        <f t="shared" si="92"/>
        <v>Ara Damansara</v>
      </c>
      <c r="M5906" t="b">
        <v>1</v>
      </c>
      <c r="N5906" t="b">
        <v>1</v>
      </c>
      <c r="O5906" t="b">
        <v>1</v>
      </c>
      <c r="P5906" t="b">
        <v>0</v>
      </c>
      <c r="Q5906" t="b">
        <v>1</v>
      </c>
      <c r="R5906" t="b">
        <v>1</v>
      </c>
      <c r="S5906" t="b">
        <v>1</v>
      </c>
      <c r="T5906" t="b">
        <v>0</v>
      </c>
      <c r="U5906" t="b">
        <v>0</v>
      </c>
      <c r="V5906" t="b">
        <v>0</v>
      </c>
      <c r="W5906" t="b">
        <v>0</v>
      </c>
      <c r="X5906" t="b">
        <v>0</v>
      </c>
      <c r="Y5906" t="s">
        <v>50</v>
      </c>
      <c r="Z5906" t="s">
        <v>18</v>
      </c>
      <c r="AA5906" t="s">
        <v>25360</v>
      </c>
    </row>
    <row r="5907" spans="1:27" x14ac:dyDescent="0.3">
      <c r="A5907">
        <v>7591682</v>
      </c>
      <c r="B5907" t="s">
        <v>17476</v>
      </c>
      <c r="C5907" t="s">
        <v>17477</v>
      </c>
      <c r="D5907" s="1">
        <v>43871</v>
      </c>
      <c r="E5907" t="s">
        <v>676</v>
      </c>
      <c r="F5907" t="s">
        <v>3749</v>
      </c>
      <c r="G5907" t="s">
        <v>68</v>
      </c>
      <c r="H5907" t="s">
        <v>14472</v>
      </c>
      <c r="I5907">
        <v>600</v>
      </c>
      <c r="J5907" t="s">
        <v>679</v>
      </c>
      <c r="K5907" t="s">
        <v>75</v>
      </c>
      <c r="L5907" t="str">
        <f t="shared" si="92"/>
        <v>Ara Damansara</v>
      </c>
      <c r="M5907" t="b">
        <v>1</v>
      </c>
      <c r="N5907" t="b">
        <v>1</v>
      </c>
      <c r="O5907" t="b">
        <v>1</v>
      </c>
      <c r="P5907" t="b">
        <v>0</v>
      </c>
      <c r="Q5907" t="b">
        <v>1</v>
      </c>
      <c r="R5907" t="b">
        <v>1</v>
      </c>
      <c r="S5907" t="b">
        <v>0</v>
      </c>
      <c r="T5907" t="b">
        <v>0</v>
      </c>
      <c r="U5907" t="b">
        <v>0</v>
      </c>
      <c r="V5907" t="b">
        <v>0</v>
      </c>
      <c r="W5907" t="b">
        <v>0</v>
      </c>
      <c r="X5907" t="b">
        <v>0</v>
      </c>
      <c r="Y5907" t="s">
        <v>50</v>
      </c>
      <c r="Z5907" t="s">
        <v>33</v>
      </c>
      <c r="AA5907" t="s">
        <v>25360</v>
      </c>
    </row>
    <row r="5908" spans="1:27" x14ac:dyDescent="0.3">
      <c r="A5908">
        <v>7591683</v>
      </c>
      <c r="B5908" t="s">
        <v>17478</v>
      </c>
      <c r="C5908" t="s">
        <v>17479</v>
      </c>
      <c r="D5908" s="1">
        <v>43871</v>
      </c>
      <c r="E5908" t="s">
        <v>7873</v>
      </c>
      <c r="F5908" t="s">
        <v>3749</v>
      </c>
      <c r="G5908" t="s">
        <v>114</v>
      </c>
      <c r="H5908" t="s">
        <v>17480</v>
      </c>
      <c r="I5908" s="2">
        <v>1300</v>
      </c>
      <c r="J5908" t="s">
        <v>7874</v>
      </c>
      <c r="K5908" t="s">
        <v>143</v>
      </c>
      <c r="L5908" t="str">
        <f t="shared" si="92"/>
        <v>Bandar Sunway</v>
      </c>
      <c r="M5908" t="b">
        <v>1</v>
      </c>
      <c r="N5908" t="b">
        <v>1</v>
      </c>
      <c r="O5908" t="b">
        <v>1</v>
      </c>
      <c r="P5908" t="b">
        <v>0</v>
      </c>
      <c r="Q5908" t="b">
        <v>1</v>
      </c>
      <c r="R5908" t="b">
        <v>1</v>
      </c>
      <c r="S5908" t="b">
        <v>0</v>
      </c>
      <c r="T5908" t="b">
        <v>0</v>
      </c>
      <c r="U5908" t="b">
        <v>0</v>
      </c>
      <c r="V5908" t="b">
        <v>0</v>
      </c>
      <c r="W5908" t="b">
        <v>0</v>
      </c>
      <c r="X5908" t="b">
        <v>0</v>
      </c>
      <c r="Y5908" t="s">
        <v>50</v>
      </c>
      <c r="Z5908" t="s">
        <v>33</v>
      </c>
      <c r="AA5908" t="s">
        <v>25360</v>
      </c>
    </row>
    <row r="5909" spans="1:27" x14ac:dyDescent="0.3">
      <c r="A5909">
        <v>7591685</v>
      </c>
      <c r="B5909" t="s">
        <v>17481</v>
      </c>
      <c r="C5909" t="s">
        <v>17482</v>
      </c>
      <c r="D5909" s="1">
        <v>43871</v>
      </c>
      <c r="E5909" t="s">
        <v>7873</v>
      </c>
      <c r="F5909" t="s">
        <v>13647</v>
      </c>
      <c r="G5909" t="s">
        <v>68</v>
      </c>
      <c r="H5909" t="s">
        <v>7371</v>
      </c>
      <c r="I5909">
        <v>750</v>
      </c>
      <c r="J5909" t="s">
        <v>7874</v>
      </c>
      <c r="K5909" t="s">
        <v>143</v>
      </c>
      <c r="L5909" t="str">
        <f t="shared" si="92"/>
        <v>Bandar Sunway</v>
      </c>
      <c r="M5909" t="b">
        <v>1</v>
      </c>
      <c r="N5909" t="b">
        <v>1</v>
      </c>
      <c r="O5909" t="b">
        <v>1</v>
      </c>
      <c r="P5909" t="b">
        <v>1</v>
      </c>
      <c r="Q5909" t="b">
        <v>1</v>
      </c>
      <c r="R5909" t="b">
        <v>1</v>
      </c>
      <c r="S5909" t="b">
        <v>0</v>
      </c>
      <c r="T5909" t="b">
        <v>0</v>
      </c>
      <c r="U5909" t="b">
        <v>0</v>
      </c>
      <c r="V5909" t="b">
        <v>0</v>
      </c>
      <c r="W5909" t="b">
        <v>0</v>
      </c>
      <c r="X5909" t="b">
        <v>0</v>
      </c>
      <c r="Y5909" t="s">
        <v>50</v>
      </c>
      <c r="Z5909" t="s">
        <v>33</v>
      </c>
      <c r="AA5909" t="s">
        <v>25360</v>
      </c>
    </row>
    <row r="5910" spans="1:27" x14ac:dyDescent="0.3">
      <c r="A5910">
        <v>7591687</v>
      </c>
      <c r="B5910" t="s">
        <v>17483</v>
      </c>
      <c r="C5910" t="s">
        <v>17484</v>
      </c>
      <c r="D5910" s="1">
        <v>43871</v>
      </c>
      <c r="E5910" t="s">
        <v>676</v>
      </c>
      <c r="F5910" t="s">
        <v>5640</v>
      </c>
      <c r="G5910" t="s">
        <v>68</v>
      </c>
      <c r="H5910" t="s">
        <v>14472</v>
      </c>
      <c r="I5910">
        <v>670</v>
      </c>
      <c r="J5910" t="s">
        <v>679</v>
      </c>
      <c r="K5910" t="s">
        <v>75</v>
      </c>
      <c r="L5910" t="str">
        <f t="shared" si="92"/>
        <v>Ara Damansara</v>
      </c>
      <c r="M5910" t="b">
        <v>1</v>
      </c>
      <c r="N5910" t="b">
        <v>1</v>
      </c>
      <c r="O5910" t="b">
        <v>1</v>
      </c>
      <c r="P5910" t="b">
        <v>0</v>
      </c>
      <c r="Q5910" t="b">
        <v>0</v>
      </c>
      <c r="R5910" t="b">
        <v>1</v>
      </c>
      <c r="S5910" t="b">
        <v>0</v>
      </c>
      <c r="T5910" t="b">
        <v>0</v>
      </c>
      <c r="U5910" t="b">
        <v>0</v>
      </c>
      <c r="V5910" t="b">
        <v>0</v>
      </c>
      <c r="W5910" t="b">
        <v>0</v>
      </c>
      <c r="X5910" t="b">
        <v>0</v>
      </c>
      <c r="Y5910" t="s">
        <v>50</v>
      </c>
      <c r="Z5910" t="s">
        <v>33</v>
      </c>
      <c r="AA5910" t="s">
        <v>25360</v>
      </c>
    </row>
    <row r="5911" spans="1:27" x14ac:dyDescent="0.3">
      <c r="A5911">
        <v>7591688</v>
      </c>
      <c r="B5911" t="s">
        <v>17485</v>
      </c>
      <c r="C5911" t="s">
        <v>17486</v>
      </c>
      <c r="D5911" s="1">
        <v>43871</v>
      </c>
      <c r="E5911" t="s">
        <v>676</v>
      </c>
      <c r="F5911" t="s">
        <v>3749</v>
      </c>
      <c r="G5911" t="s">
        <v>68</v>
      </c>
      <c r="H5911" t="s">
        <v>13815</v>
      </c>
      <c r="I5911">
        <v>650</v>
      </c>
      <c r="J5911" t="s">
        <v>679</v>
      </c>
      <c r="K5911" t="s">
        <v>75</v>
      </c>
      <c r="L5911" t="str">
        <f t="shared" si="92"/>
        <v>Ara Damansara</v>
      </c>
      <c r="M5911" t="b">
        <v>1</v>
      </c>
      <c r="N5911" t="b">
        <v>1</v>
      </c>
      <c r="O5911" t="b">
        <v>1</v>
      </c>
      <c r="P5911" t="b">
        <v>0</v>
      </c>
      <c r="Q5911" t="b">
        <v>1</v>
      </c>
      <c r="R5911" t="b">
        <v>1</v>
      </c>
      <c r="S5911" t="b">
        <v>0</v>
      </c>
      <c r="T5911" t="b">
        <v>0</v>
      </c>
      <c r="U5911" t="b">
        <v>0</v>
      </c>
      <c r="V5911" t="b">
        <v>0</v>
      </c>
      <c r="W5911" t="b">
        <v>0</v>
      </c>
      <c r="X5911" t="b">
        <v>0</v>
      </c>
      <c r="Y5911" t="s">
        <v>50</v>
      </c>
      <c r="Z5911" t="s">
        <v>33</v>
      </c>
      <c r="AA5911" t="s">
        <v>25360</v>
      </c>
    </row>
    <row r="5912" spans="1:27" x14ac:dyDescent="0.3">
      <c r="A5912">
        <v>7591689</v>
      </c>
      <c r="B5912" t="s">
        <v>17487</v>
      </c>
      <c r="C5912" t="s">
        <v>17488</v>
      </c>
      <c r="D5912" s="1">
        <v>43871</v>
      </c>
      <c r="E5912" t="s">
        <v>17445</v>
      </c>
      <c r="F5912" t="s">
        <v>2515</v>
      </c>
      <c r="G5912" t="s">
        <v>114</v>
      </c>
      <c r="H5912" t="s">
        <v>17489</v>
      </c>
      <c r="I5912">
        <v>650</v>
      </c>
      <c r="J5912" t="s">
        <v>17447</v>
      </c>
      <c r="K5912" t="s">
        <v>1737</v>
      </c>
      <c r="L5912" t="str">
        <f t="shared" si="92"/>
        <v>Pudu</v>
      </c>
      <c r="M5912" t="b">
        <v>1</v>
      </c>
      <c r="N5912" t="b">
        <v>1</v>
      </c>
      <c r="O5912" t="b">
        <v>1</v>
      </c>
      <c r="P5912" t="b">
        <v>0</v>
      </c>
      <c r="Q5912" t="b">
        <v>1</v>
      </c>
      <c r="R5912" t="b">
        <v>1</v>
      </c>
      <c r="S5912" t="b">
        <v>0</v>
      </c>
      <c r="T5912" t="b">
        <v>0</v>
      </c>
      <c r="U5912" t="b">
        <v>0</v>
      </c>
      <c r="V5912" t="b">
        <v>0</v>
      </c>
      <c r="W5912" t="b">
        <v>0</v>
      </c>
      <c r="X5912" t="b">
        <v>0</v>
      </c>
      <c r="Y5912" t="s">
        <v>50</v>
      </c>
      <c r="Z5912" t="s">
        <v>33</v>
      </c>
      <c r="AA5912" t="s">
        <v>25360</v>
      </c>
    </row>
    <row r="5913" spans="1:27" x14ac:dyDescent="0.3">
      <c r="A5913">
        <v>7591690</v>
      </c>
      <c r="B5913" t="s">
        <v>17485</v>
      </c>
      <c r="C5913" t="s">
        <v>17490</v>
      </c>
      <c r="D5913" s="1">
        <v>43871</v>
      </c>
      <c r="E5913" t="s">
        <v>676</v>
      </c>
      <c r="F5913" t="s">
        <v>3749</v>
      </c>
      <c r="G5913" t="s">
        <v>68</v>
      </c>
      <c r="H5913" t="s">
        <v>17491</v>
      </c>
      <c r="I5913">
        <v>600</v>
      </c>
      <c r="J5913" t="s">
        <v>679</v>
      </c>
      <c r="K5913" t="s">
        <v>75</v>
      </c>
      <c r="L5913" t="str">
        <f t="shared" si="92"/>
        <v>Ara Damansara</v>
      </c>
      <c r="M5913" t="b">
        <v>1</v>
      </c>
      <c r="N5913" t="b">
        <v>1</v>
      </c>
      <c r="O5913" t="b">
        <v>1</v>
      </c>
      <c r="P5913" t="b">
        <v>0</v>
      </c>
      <c r="Q5913" t="b">
        <v>1</v>
      </c>
      <c r="R5913" t="b">
        <v>1</v>
      </c>
      <c r="S5913" t="b">
        <v>0</v>
      </c>
      <c r="T5913" t="b">
        <v>0</v>
      </c>
      <c r="U5913" t="b">
        <v>0</v>
      </c>
      <c r="V5913" t="b">
        <v>0</v>
      </c>
      <c r="W5913" t="b">
        <v>0</v>
      </c>
      <c r="X5913" t="b">
        <v>0</v>
      </c>
      <c r="Y5913" t="s">
        <v>50</v>
      </c>
      <c r="Z5913" t="s">
        <v>33</v>
      </c>
      <c r="AA5913" t="s">
        <v>25360</v>
      </c>
    </row>
    <row r="5914" spans="1:27" x14ac:dyDescent="0.3">
      <c r="A5914">
        <v>7591691</v>
      </c>
      <c r="B5914" t="s">
        <v>17478</v>
      </c>
      <c r="C5914" t="s">
        <v>17492</v>
      </c>
      <c r="D5914" s="1">
        <v>43871</v>
      </c>
      <c r="E5914" t="s">
        <v>7873</v>
      </c>
      <c r="F5914" t="s">
        <v>3749</v>
      </c>
      <c r="G5914" t="s">
        <v>114</v>
      </c>
      <c r="H5914" t="s">
        <v>17493</v>
      </c>
      <c r="I5914" s="2">
        <v>1300</v>
      </c>
      <c r="J5914" t="s">
        <v>7874</v>
      </c>
      <c r="K5914" t="s">
        <v>143</v>
      </c>
      <c r="L5914" t="str">
        <f t="shared" si="92"/>
        <v>Bandar Sunway</v>
      </c>
      <c r="M5914" t="b">
        <v>1</v>
      </c>
      <c r="N5914" t="b">
        <v>1</v>
      </c>
      <c r="O5914" t="b">
        <v>1</v>
      </c>
      <c r="P5914" t="b">
        <v>0</v>
      </c>
      <c r="Q5914" t="b">
        <v>1</v>
      </c>
      <c r="R5914" t="b">
        <v>1</v>
      </c>
      <c r="S5914" t="b">
        <v>0</v>
      </c>
      <c r="T5914" t="b">
        <v>0</v>
      </c>
      <c r="U5914" t="b">
        <v>0</v>
      </c>
      <c r="V5914" t="b">
        <v>0</v>
      </c>
      <c r="W5914" t="b">
        <v>0</v>
      </c>
      <c r="X5914" t="b">
        <v>0</v>
      </c>
      <c r="Y5914" t="s">
        <v>50</v>
      </c>
      <c r="Z5914" t="s">
        <v>33</v>
      </c>
      <c r="AA5914" t="s">
        <v>25360</v>
      </c>
    </row>
    <row r="5915" spans="1:27" x14ac:dyDescent="0.3">
      <c r="A5915">
        <v>7591692</v>
      </c>
      <c r="B5915" t="s">
        <v>9734</v>
      </c>
      <c r="C5915" t="s">
        <v>17494</v>
      </c>
      <c r="D5915" s="1">
        <v>43871</v>
      </c>
      <c r="E5915" t="s">
        <v>7873</v>
      </c>
      <c r="F5915" t="s">
        <v>3749</v>
      </c>
      <c r="G5915" t="s">
        <v>68</v>
      </c>
      <c r="H5915" t="s">
        <v>7294</v>
      </c>
      <c r="I5915">
        <v>750</v>
      </c>
      <c r="J5915" t="s">
        <v>7874</v>
      </c>
      <c r="K5915" t="s">
        <v>143</v>
      </c>
      <c r="L5915" t="str">
        <f t="shared" si="92"/>
        <v>Bandar Sunway</v>
      </c>
      <c r="M5915" t="b">
        <v>1</v>
      </c>
      <c r="N5915" t="b">
        <v>1</v>
      </c>
      <c r="O5915" t="b">
        <v>1</v>
      </c>
      <c r="P5915" t="b">
        <v>0</v>
      </c>
      <c r="Q5915" t="b">
        <v>1</v>
      </c>
      <c r="R5915" t="b">
        <v>1</v>
      </c>
      <c r="S5915" t="b">
        <v>0</v>
      </c>
      <c r="T5915" t="b">
        <v>0</v>
      </c>
      <c r="U5915" t="b">
        <v>0</v>
      </c>
      <c r="V5915" t="b">
        <v>0</v>
      </c>
      <c r="W5915" t="b">
        <v>0</v>
      </c>
      <c r="X5915" t="b">
        <v>0</v>
      </c>
      <c r="Y5915" t="s">
        <v>50</v>
      </c>
      <c r="Z5915" t="s">
        <v>33</v>
      </c>
      <c r="AA5915" t="s">
        <v>25360</v>
      </c>
    </row>
    <row r="5916" spans="1:27" x14ac:dyDescent="0.3">
      <c r="A5916">
        <v>7591693</v>
      </c>
      <c r="B5916" t="s">
        <v>17495</v>
      </c>
      <c r="C5916" t="s">
        <v>17496</v>
      </c>
      <c r="D5916" s="1">
        <v>43871</v>
      </c>
      <c r="E5916" t="s">
        <v>17445</v>
      </c>
      <c r="F5916" t="s">
        <v>2515</v>
      </c>
      <c r="G5916" t="s">
        <v>30</v>
      </c>
      <c r="H5916" t="s">
        <v>17497</v>
      </c>
      <c r="I5916">
        <v>560</v>
      </c>
      <c r="J5916" t="s">
        <v>17447</v>
      </c>
      <c r="K5916" t="s">
        <v>1737</v>
      </c>
      <c r="L5916" t="str">
        <f t="shared" si="92"/>
        <v>Pudu</v>
      </c>
      <c r="M5916" t="b">
        <v>1</v>
      </c>
      <c r="N5916" t="b">
        <v>1</v>
      </c>
      <c r="O5916" t="b">
        <v>1</v>
      </c>
      <c r="P5916" t="b">
        <v>0</v>
      </c>
      <c r="Q5916" t="b">
        <v>1</v>
      </c>
      <c r="R5916" t="b">
        <v>1</v>
      </c>
      <c r="S5916" t="b">
        <v>0</v>
      </c>
      <c r="T5916" t="b">
        <v>0</v>
      </c>
      <c r="U5916" t="b">
        <v>0</v>
      </c>
      <c r="V5916" t="b">
        <v>0</v>
      </c>
      <c r="W5916" t="b">
        <v>0</v>
      </c>
      <c r="X5916" t="b">
        <v>0</v>
      </c>
      <c r="Y5916" t="s">
        <v>50</v>
      </c>
      <c r="Z5916" t="s">
        <v>33</v>
      </c>
      <c r="AA5916" t="s">
        <v>25360</v>
      </c>
    </row>
    <row r="5917" spans="1:27" x14ac:dyDescent="0.3">
      <c r="A5917">
        <v>7591694</v>
      </c>
      <c r="B5917" t="s">
        <v>17498</v>
      </c>
      <c r="C5917" t="s">
        <v>17499</v>
      </c>
      <c r="D5917" s="1">
        <v>43871</v>
      </c>
      <c r="E5917" t="s">
        <v>17445</v>
      </c>
      <c r="F5917" t="s">
        <v>2515</v>
      </c>
      <c r="G5917" t="s">
        <v>68</v>
      </c>
      <c r="H5917" t="s">
        <v>17497</v>
      </c>
      <c r="I5917">
        <v>490</v>
      </c>
      <c r="J5917" t="s">
        <v>17447</v>
      </c>
      <c r="K5917" t="s">
        <v>1737</v>
      </c>
      <c r="L5917" t="str">
        <f t="shared" si="92"/>
        <v>Pudu</v>
      </c>
      <c r="M5917" t="b">
        <v>1</v>
      </c>
      <c r="N5917" t="b">
        <v>1</v>
      </c>
      <c r="O5917" t="b">
        <v>1</v>
      </c>
      <c r="P5917" t="b">
        <v>0</v>
      </c>
      <c r="Q5917" t="b">
        <v>1</v>
      </c>
      <c r="R5917" t="b">
        <v>1</v>
      </c>
      <c r="S5917" t="b">
        <v>0</v>
      </c>
      <c r="T5917" t="b">
        <v>0</v>
      </c>
      <c r="U5917" t="b">
        <v>0</v>
      </c>
      <c r="V5917" t="b">
        <v>0</v>
      </c>
      <c r="W5917" t="b">
        <v>0</v>
      </c>
      <c r="X5917" t="b">
        <v>0</v>
      </c>
      <c r="Y5917" t="s">
        <v>50</v>
      </c>
      <c r="Z5917" t="s">
        <v>33</v>
      </c>
      <c r="AA5917" t="s">
        <v>25360</v>
      </c>
    </row>
    <row r="5918" spans="1:27" x14ac:dyDescent="0.3">
      <c r="A5918">
        <v>7591695</v>
      </c>
      <c r="B5918" t="s">
        <v>17500</v>
      </c>
      <c r="C5918" t="s">
        <v>17501</v>
      </c>
      <c r="D5918" s="1">
        <v>43871</v>
      </c>
      <c r="E5918" t="s">
        <v>464</v>
      </c>
      <c r="F5918" t="s">
        <v>2515</v>
      </c>
      <c r="G5918" t="s">
        <v>68</v>
      </c>
      <c r="H5918" t="s">
        <v>17502</v>
      </c>
      <c r="I5918">
        <v>450</v>
      </c>
      <c r="J5918" t="s">
        <v>466</v>
      </c>
      <c r="K5918" t="s">
        <v>32</v>
      </c>
      <c r="L5918" t="str">
        <f t="shared" si="92"/>
        <v>Bukit Jalil</v>
      </c>
      <c r="M5918" t="b">
        <v>1</v>
      </c>
      <c r="N5918" t="b">
        <v>1</v>
      </c>
      <c r="O5918" t="b">
        <v>1</v>
      </c>
      <c r="P5918" t="b">
        <v>0</v>
      </c>
      <c r="Q5918" t="b">
        <v>1</v>
      </c>
      <c r="R5918" t="b">
        <v>1</v>
      </c>
      <c r="S5918" t="b">
        <v>0</v>
      </c>
      <c r="T5918" t="b">
        <v>0</v>
      </c>
      <c r="U5918" t="b">
        <v>0</v>
      </c>
      <c r="V5918" t="b">
        <v>0</v>
      </c>
      <c r="W5918" t="b">
        <v>0</v>
      </c>
      <c r="X5918" t="b">
        <v>0</v>
      </c>
      <c r="Y5918" t="s">
        <v>50</v>
      </c>
      <c r="Z5918" t="s">
        <v>33</v>
      </c>
      <c r="AA5918" t="s">
        <v>25360</v>
      </c>
    </row>
    <row r="5919" spans="1:27" x14ac:dyDescent="0.3">
      <c r="A5919">
        <v>7591696</v>
      </c>
      <c r="B5919" t="s">
        <v>17503</v>
      </c>
      <c r="C5919" t="s">
        <v>17504</v>
      </c>
      <c r="D5919" s="1">
        <v>43871</v>
      </c>
      <c r="E5919" t="s">
        <v>1726</v>
      </c>
      <c r="G5919" t="s">
        <v>68</v>
      </c>
      <c r="H5919" t="s">
        <v>13345</v>
      </c>
      <c r="I5919">
        <v>500</v>
      </c>
      <c r="J5919" t="s">
        <v>1728</v>
      </c>
      <c r="K5919" t="s">
        <v>220</v>
      </c>
      <c r="L5919" t="str">
        <f t="shared" si="92"/>
        <v>Wangsa Maju</v>
      </c>
      <c r="M5919" t="b">
        <v>0</v>
      </c>
      <c r="N5919" t="b">
        <v>0</v>
      </c>
      <c r="O5919" t="b">
        <v>0</v>
      </c>
      <c r="P5919" t="b">
        <v>0</v>
      </c>
      <c r="Q5919" t="b">
        <v>0</v>
      </c>
      <c r="R5919" t="b">
        <v>0</v>
      </c>
      <c r="S5919" t="b">
        <v>0</v>
      </c>
      <c r="T5919" t="b">
        <v>0</v>
      </c>
      <c r="U5919" t="b">
        <v>0</v>
      </c>
      <c r="V5919" t="b">
        <v>0</v>
      </c>
      <c r="W5919" t="b">
        <v>0</v>
      </c>
      <c r="X5919" t="b">
        <v>0</v>
      </c>
      <c r="Y5919" t="s">
        <v>33</v>
      </c>
      <c r="Z5919" t="s">
        <v>33</v>
      </c>
      <c r="AA5919" t="s">
        <v>33</v>
      </c>
    </row>
    <row r="5920" spans="1:27" x14ac:dyDescent="0.3">
      <c r="A5920">
        <v>7591701</v>
      </c>
      <c r="B5920" t="s">
        <v>17505</v>
      </c>
      <c r="C5920" t="s">
        <v>17506</v>
      </c>
      <c r="D5920" s="1">
        <v>43871</v>
      </c>
      <c r="E5920" t="s">
        <v>29</v>
      </c>
      <c r="F5920" t="s">
        <v>436</v>
      </c>
      <c r="G5920" t="s">
        <v>68</v>
      </c>
      <c r="H5920" t="s">
        <v>17507</v>
      </c>
      <c r="I5920">
        <v>480</v>
      </c>
      <c r="J5920" t="s">
        <v>32</v>
      </c>
      <c r="K5920" t="s">
        <v>173</v>
      </c>
      <c r="L5920" t="str">
        <f t="shared" si="92"/>
        <v>Bukit Jalil</v>
      </c>
      <c r="M5920" t="b">
        <v>0</v>
      </c>
      <c r="N5920" t="b">
        <v>0</v>
      </c>
      <c r="O5920" t="b">
        <v>0</v>
      </c>
      <c r="P5920" t="b">
        <v>0</v>
      </c>
      <c r="Q5920" t="b">
        <v>0</v>
      </c>
      <c r="R5920" t="b">
        <v>0</v>
      </c>
      <c r="S5920" t="b">
        <v>1</v>
      </c>
      <c r="T5920" t="b">
        <v>0</v>
      </c>
      <c r="U5920" t="b">
        <v>0</v>
      </c>
      <c r="V5920" t="b">
        <v>0</v>
      </c>
      <c r="W5920" t="b">
        <v>0</v>
      </c>
      <c r="X5920" t="b">
        <v>0</v>
      </c>
      <c r="Y5920" t="s">
        <v>33</v>
      </c>
      <c r="Z5920" t="s">
        <v>18</v>
      </c>
      <c r="AA5920" t="s">
        <v>33</v>
      </c>
    </row>
    <row r="5921" spans="1:27" x14ac:dyDescent="0.3">
      <c r="A5921">
        <v>7591712</v>
      </c>
      <c r="B5921" t="s">
        <v>7772</v>
      </c>
      <c r="C5921" t="s">
        <v>17508</v>
      </c>
      <c r="D5921" s="1">
        <v>43871</v>
      </c>
      <c r="E5921" t="s">
        <v>199</v>
      </c>
      <c r="G5921" t="s">
        <v>68</v>
      </c>
      <c r="H5921" t="s">
        <v>17509</v>
      </c>
      <c r="I5921">
        <v>420</v>
      </c>
      <c r="J5921" t="s">
        <v>202</v>
      </c>
      <c r="K5921" t="s">
        <v>173</v>
      </c>
      <c r="L5921" t="str">
        <f t="shared" si="92"/>
        <v>Cheras</v>
      </c>
      <c r="M5921" t="b">
        <v>0</v>
      </c>
      <c r="N5921" t="b">
        <v>0</v>
      </c>
      <c r="O5921" t="b">
        <v>0</v>
      </c>
      <c r="P5921" t="b">
        <v>0</v>
      </c>
      <c r="Q5921" t="b">
        <v>0</v>
      </c>
      <c r="R5921" t="b">
        <v>0</v>
      </c>
      <c r="S5921" t="b">
        <v>0</v>
      </c>
      <c r="T5921" t="b">
        <v>0</v>
      </c>
      <c r="U5921" t="b">
        <v>0</v>
      </c>
      <c r="V5921" t="b">
        <v>0</v>
      </c>
      <c r="W5921" t="b">
        <v>0</v>
      </c>
      <c r="X5921" t="b">
        <v>0</v>
      </c>
      <c r="Y5921" t="s">
        <v>33</v>
      </c>
      <c r="Z5921" t="s">
        <v>33</v>
      </c>
      <c r="AA5921" t="s">
        <v>33</v>
      </c>
    </row>
    <row r="5922" spans="1:27" x14ac:dyDescent="0.3">
      <c r="A5922">
        <v>7591713</v>
      </c>
      <c r="B5922" t="s">
        <v>17510</v>
      </c>
      <c r="C5922" t="s">
        <v>17511</v>
      </c>
      <c r="D5922" s="1">
        <v>43871</v>
      </c>
      <c r="E5922" t="s">
        <v>7784</v>
      </c>
      <c r="F5922" t="s">
        <v>12308</v>
      </c>
      <c r="G5922" t="s">
        <v>30</v>
      </c>
      <c r="H5922" t="s">
        <v>17512</v>
      </c>
      <c r="I5922">
        <v>680</v>
      </c>
      <c r="J5922" t="s">
        <v>7786</v>
      </c>
      <c r="K5922" t="s">
        <v>173</v>
      </c>
      <c r="L5922" t="str">
        <f t="shared" si="92"/>
        <v>Sungai Besi</v>
      </c>
      <c r="M5922" t="b">
        <v>0</v>
      </c>
      <c r="N5922" t="b">
        <v>1</v>
      </c>
      <c r="O5922" t="b">
        <v>1</v>
      </c>
      <c r="P5922" t="b">
        <v>1</v>
      </c>
      <c r="Q5922" t="b">
        <v>0</v>
      </c>
      <c r="R5922" t="b">
        <v>0</v>
      </c>
      <c r="S5922" t="b">
        <v>0</v>
      </c>
      <c r="T5922" t="b">
        <v>0</v>
      </c>
      <c r="U5922" t="b">
        <v>0</v>
      </c>
      <c r="V5922" t="b">
        <v>0</v>
      </c>
      <c r="W5922" t="b">
        <v>0</v>
      </c>
      <c r="X5922" t="b">
        <v>0</v>
      </c>
      <c r="Y5922" t="s">
        <v>275</v>
      </c>
      <c r="Z5922" t="s">
        <v>33</v>
      </c>
      <c r="AA5922" t="s">
        <v>25361</v>
      </c>
    </row>
    <row r="5923" spans="1:27" x14ac:dyDescent="0.3">
      <c r="A5923">
        <v>7591715</v>
      </c>
      <c r="B5923" t="s">
        <v>17513</v>
      </c>
      <c r="C5923" t="s">
        <v>17514</v>
      </c>
      <c r="D5923" s="1">
        <v>43871</v>
      </c>
      <c r="E5923" t="s">
        <v>29</v>
      </c>
      <c r="F5923" t="s">
        <v>17515</v>
      </c>
      <c r="G5923" t="s">
        <v>30</v>
      </c>
      <c r="H5923" t="s">
        <v>17516</v>
      </c>
      <c r="I5923">
        <v>680</v>
      </c>
      <c r="J5923" t="s">
        <v>32</v>
      </c>
      <c r="K5923" t="s">
        <v>173</v>
      </c>
      <c r="L5923" t="str">
        <f t="shared" si="92"/>
        <v>Bukit Jalil</v>
      </c>
      <c r="M5923" t="b">
        <v>0</v>
      </c>
      <c r="N5923" t="b">
        <v>1</v>
      </c>
      <c r="O5923" t="b">
        <v>1</v>
      </c>
      <c r="P5923" t="b">
        <v>0</v>
      </c>
      <c r="Q5923" t="b">
        <v>0</v>
      </c>
      <c r="R5923" t="b">
        <v>0</v>
      </c>
      <c r="S5923" t="b">
        <v>0</v>
      </c>
      <c r="T5923" t="b">
        <v>0</v>
      </c>
      <c r="U5923" t="b">
        <v>0</v>
      </c>
      <c r="V5923" t="b">
        <v>0</v>
      </c>
      <c r="W5923" t="b">
        <v>0</v>
      </c>
      <c r="X5923" t="b">
        <v>0</v>
      </c>
      <c r="Y5923" t="s">
        <v>275</v>
      </c>
      <c r="Z5923" t="s">
        <v>33</v>
      </c>
      <c r="AA5923" t="s">
        <v>25361</v>
      </c>
    </row>
    <row r="5924" spans="1:27" x14ac:dyDescent="0.3">
      <c r="A5924">
        <v>7591716</v>
      </c>
      <c r="B5924" t="s">
        <v>17517</v>
      </c>
      <c r="C5924" t="s">
        <v>17518</v>
      </c>
      <c r="D5924" s="1">
        <v>43871</v>
      </c>
      <c r="E5924" t="s">
        <v>140</v>
      </c>
      <c r="F5924" t="s">
        <v>8498</v>
      </c>
      <c r="G5924" t="s">
        <v>30</v>
      </c>
      <c r="H5924" t="s">
        <v>13160</v>
      </c>
      <c r="I5924">
        <v>430</v>
      </c>
      <c r="J5924" t="s">
        <v>143</v>
      </c>
      <c r="K5924" t="s">
        <v>1702</v>
      </c>
      <c r="L5924" t="str">
        <f t="shared" si="92"/>
        <v>Bandar Sunway</v>
      </c>
      <c r="M5924" t="b">
        <v>0</v>
      </c>
      <c r="N5924" t="b">
        <v>0</v>
      </c>
      <c r="O5924" t="b">
        <v>1</v>
      </c>
      <c r="P5924" t="b">
        <v>1</v>
      </c>
      <c r="Q5924" t="b">
        <v>0</v>
      </c>
      <c r="R5924" t="b">
        <v>0</v>
      </c>
      <c r="S5924" t="b">
        <v>1</v>
      </c>
      <c r="T5924" t="b">
        <v>0</v>
      </c>
      <c r="U5924" t="b">
        <v>0</v>
      </c>
      <c r="V5924" t="b">
        <v>1</v>
      </c>
      <c r="W5924" t="b">
        <v>0</v>
      </c>
      <c r="X5924" t="b">
        <v>0</v>
      </c>
      <c r="Y5924" t="s">
        <v>21</v>
      </c>
      <c r="Z5924" t="s">
        <v>18</v>
      </c>
      <c r="AA5924" t="s">
        <v>25361</v>
      </c>
    </row>
    <row r="5925" spans="1:27" x14ac:dyDescent="0.3">
      <c r="A5925">
        <v>7591717</v>
      </c>
      <c r="B5925" t="s">
        <v>17519</v>
      </c>
      <c r="C5925" t="s">
        <v>17520</v>
      </c>
      <c r="D5925" s="1">
        <v>43871</v>
      </c>
      <c r="E5925" t="s">
        <v>7784</v>
      </c>
      <c r="F5925" t="s">
        <v>12308</v>
      </c>
      <c r="G5925" t="s">
        <v>68</v>
      </c>
      <c r="H5925" t="s">
        <v>17516</v>
      </c>
      <c r="I5925">
        <v>550</v>
      </c>
      <c r="J5925" t="s">
        <v>7786</v>
      </c>
      <c r="K5925" t="s">
        <v>173</v>
      </c>
      <c r="L5925" t="str">
        <f t="shared" si="92"/>
        <v>Sungai Besi</v>
      </c>
      <c r="M5925" t="b">
        <v>0</v>
      </c>
      <c r="N5925" t="b">
        <v>1</v>
      </c>
      <c r="O5925" t="b">
        <v>1</v>
      </c>
      <c r="P5925" t="b">
        <v>1</v>
      </c>
      <c r="Q5925" t="b">
        <v>0</v>
      </c>
      <c r="R5925" t="b">
        <v>0</v>
      </c>
      <c r="S5925" t="b">
        <v>0</v>
      </c>
      <c r="T5925" t="b">
        <v>0</v>
      </c>
      <c r="U5925" t="b">
        <v>0</v>
      </c>
      <c r="V5925" t="b">
        <v>0</v>
      </c>
      <c r="W5925" t="b">
        <v>0</v>
      </c>
      <c r="X5925" t="b">
        <v>0</v>
      </c>
      <c r="Y5925" t="s">
        <v>275</v>
      </c>
      <c r="Z5925" t="s">
        <v>33</v>
      </c>
      <c r="AA5925" t="s">
        <v>25361</v>
      </c>
    </row>
    <row r="5926" spans="1:27" x14ac:dyDescent="0.3">
      <c r="A5926">
        <v>7591719</v>
      </c>
      <c r="B5926" t="s">
        <v>13165</v>
      </c>
      <c r="C5926" t="s">
        <v>17521</v>
      </c>
      <c r="D5926" s="1">
        <v>43871</v>
      </c>
      <c r="E5926" t="s">
        <v>140</v>
      </c>
      <c r="F5926" t="s">
        <v>8498</v>
      </c>
      <c r="G5926" t="s">
        <v>68</v>
      </c>
      <c r="H5926" t="s">
        <v>17522</v>
      </c>
      <c r="I5926">
        <v>370</v>
      </c>
      <c r="J5926" t="s">
        <v>143</v>
      </c>
      <c r="K5926" t="s">
        <v>1702</v>
      </c>
      <c r="L5926" t="str">
        <f t="shared" si="92"/>
        <v>Bandar Sunway</v>
      </c>
      <c r="M5926" t="b">
        <v>0</v>
      </c>
      <c r="N5926" t="b">
        <v>0</v>
      </c>
      <c r="O5926" t="b">
        <v>1</v>
      </c>
      <c r="P5926" t="b">
        <v>1</v>
      </c>
      <c r="Q5926" t="b">
        <v>0</v>
      </c>
      <c r="R5926" t="b">
        <v>0</v>
      </c>
      <c r="S5926" t="b">
        <v>1</v>
      </c>
      <c r="T5926" t="b">
        <v>0</v>
      </c>
      <c r="U5926" t="b">
        <v>0</v>
      </c>
      <c r="V5926" t="b">
        <v>1</v>
      </c>
      <c r="W5926" t="b">
        <v>0</v>
      </c>
      <c r="X5926" t="b">
        <v>0</v>
      </c>
      <c r="Y5926" t="s">
        <v>21</v>
      </c>
      <c r="Z5926" t="s">
        <v>18</v>
      </c>
      <c r="AA5926" t="s">
        <v>25361</v>
      </c>
    </row>
    <row r="5927" spans="1:27" x14ac:dyDescent="0.3">
      <c r="A5927">
        <v>7591720</v>
      </c>
      <c r="B5927" t="s">
        <v>17523</v>
      </c>
      <c r="C5927" t="s">
        <v>17524</v>
      </c>
      <c r="D5927" s="1">
        <v>43871</v>
      </c>
      <c r="E5927" t="s">
        <v>734</v>
      </c>
      <c r="F5927" t="s">
        <v>17525</v>
      </c>
      <c r="G5927" t="s">
        <v>68</v>
      </c>
      <c r="H5927" t="s">
        <v>17526</v>
      </c>
      <c r="I5927">
        <v>580</v>
      </c>
      <c r="J5927" t="s">
        <v>736</v>
      </c>
      <c r="K5927" t="s">
        <v>173</v>
      </c>
      <c r="L5927" t="str">
        <f t="shared" si="92"/>
        <v>Jalan Ipoh</v>
      </c>
      <c r="M5927" t="b">
        <v>1</v>
      </c>
      <c r="N5927" t="b">
        <v>0</v>
      </c>
      <c r="O5927" t="b">
        <v>0</v>
      </c>
      <c r="P5927" t="b">
        <v>1</v>
      </c>
      <c r="Q5927" t="b">
        <v>1</v>
      </c>
      <c r="R5927" t="b">
        <v>0</v>
      </c>
      <c r="S5927" t="b">
        <v>1</v>
      </c>
      <c r="T5927" t="b">
        <v>0</v>
      </c>
      <c r="U5927" t="b">
        <v>0</v>
      </c>
      <c r="V5927" t="b">
        <v>0</v>
      </c>
      <c r="W5927" t="b">
        <v>0</v>
      </c>
      <c r="X5927" t="b">
        <v>1</v>
      </c>
      <c r="Y5927" t="s">
        <v>23</v>
      </c>
      <c r="Z5927" t="s">
        <v>18</v>
      </c>
      <c r="AA5927" t="s">
        <v>25360</v>
      </c>
    </row>
    <row r="5928" spans="1:27" x14ac:dyDescent="0.3">
      <c r="A5928">
        <v>7591722</v>
      </c>
      <c r="B5928" t="s">
        <v>17527</v>
      </c>
      <c r="C5928" t="s">
        <v>17528</v>
      </c>
      <c r="D5928" s="1">
        <v>43871</v>
      </c>
      <c r="E5928" t="s">
        <v>140</v>
      </c>
      <c r="F5928" t="s">
        <v>8498</v>
      </c>
      <c r="G5928" t="s">
        <v>30</v>
      </c>
      <c r="H5928" t="s">
        <v>17529</v>
      </c>
      <c r="I5928">
        <v>460</v>
      </c>
      <c r="J5928" t="s">
        <v>143</v>
      </c>
      <c r="K5928" t="s">
        <v>1702</v>
      </c>
      <c r="L5928" t="str">
        <f t="shared" si="92"/>
        <v>Bandar Sunway</v>
      </c>
      <c r="M5928" t="b">
        <v>0</v>
      </c>
      <c r="N5928" t="b">
        <v>0</v>
      </c>
      <c r="O5928" t="b">
        <v>1</v>
      </c>
      <c r="P5928" t="b">
        <v>1</v>
      </c>
      <c r="Q5928" t="b">
        <v>0</v>
      </c>
      <c r="R5928" t="b">
        <v>0</v>
      </c>
      <c r="S5928" t="b">
        <v>1</v>
      </c>
      <c r="T5928" t="b">
        <v>0</v>
      </c>
      <c r="U5928" t="b">
        <v>0</v>
      </c>
      <c r="V5928" t="b">
        <v>1</v>
      </c>
      <c r="W5928" t="b">
        <v>0</v>
      </c>
      <c r="X5928" t="b">
        <v>0</v>
      </c>
      <c r="Y5928" t="s">
        <v>21</v>
      </c>
      <c r="Z5928" t="s">
        <v>18</v>
      </c>
      <c r="AA5928" t="s">
        <v>25361</v>
      </c>
    </row>
    <row r="5929" spans="1:27" x14ac:dyDescent="0.3">
      <c r="A5929">
        <v>7591726</v>
      </c>
      <c r="B5929" t="s">
        <v>17530</v>
      </c>
      <c r="C5929" t="s">
        <v>17531</v>
      </c>
      <c r="D5929" s="1">
        <v>43871</v>
      </c>
      <c r="E5929" t="s">
        <v>17532</v>
      </c>
      <c r="F5929" t="s">
        <v>8860</v>
      </c>
      <c r="G5929" t="s">
        <v>114</v>
      </c>
      <c r="H5929" t="s">
        <v>17533</v>
      </c>
      <c r="I5929">
        <v>950</v>
      </c>
      <c r="J5929" t="s">
        <v>17534</v>
      </c>
      <c r="K5929" t="s">
        <v>1512</v>
      </c>
      <c r="L5929" t="str">
        <f t="shared" si="92"/>
        <v>Cyberjaya</v>
      </c>
      <c r="M5929" t="b">
        <v>1</v>
      </c>
      <c r="N5929" t="b">
        <v>1</v>
      </c>
      <c r="O5929" t="b">
        <v>1</v>
      </c>
      <c r="P5929" t="b">
        <v>0</v>
      </c>
      <c r="Q5929" t="b">
        <v>1</v>
      </c>
      <c r="R5929" t="b">
        <v>1</v>
      </c>
      <c r="S5929" t="b">
        <v>0</v>
      </c>
      <c r="T5929" t="b">
        <v>0</v>
      </c>
      <c r="U5929" t="b">
        <v>0</v>
      </c>
      <c r="V5929" t="b">
        <v>0</v>
      </c>
      <c r="W5929" t="b">
        <v>0</v>
      </c>
      <c r="X5929" t="b">
        <v>0</v>
      </c>
      <c r="Y5929" t="s">
        <v>50</v>
      </c>
      <c r="Z5929" t="s">
        <v>33</v>
      </c>
      <c r="AA5929" t="s">
        <v>25360</v>
      </c>
    </row>
    <row r="5930" spans="1:27" x14ac:dyDescent="0.3">
      <c r="A5930">
        <v>7591727</v>
      </c>
      <c r="B5930" t="s">
        <v>15526</v>
      </c>
      <c r="C5930" t="s">
        <v>17535</v>
      </c>
      <c r="D5930" s="1">
        <v>43871</v>
      </c>
      <c r="E5930" t="s">
        <v>15528</v>
      </c>
      <c r="F5930" t="s">
        <v>14985</v>
      </c>
      <c r="G5930" t="s">
        <v>30</v>
      </c>
      <c r="H5930" t="s">
        <v>15529</v>
      </c>
      <c r="I5930">
        <v>400</v>
      </c>
      <c r="J5930" t="s">
        <v>15530</v>
      </c>
      <c r="K5930" t="s">
        <v>341</v>
      </c>
      <c r="L5930" t="str">
        <f t="shared" si="92"/>
        <v>Kelana Jaya</v>
      </c>
      <c r="M5930" t="b">
        <v>0</v>
      </c>
      <c r="N5930" t="b">
        <v>1</v>
      </c>
      <c r="O5930" t="b">
        <v>0</v>
      </c>
      <c r="P5930" t="b">
        <v>1</v>
      </c>
      <c r="Q5930" t="b">
        <v>0</v>
      </c>
      <c r="R5930" t="b">
        <v>0</v>
      </c>
      <c r="S5930" t="b">
        <v>0</v>
      </c>
      <c r="T5930" t="b">
        <v>1</v>
      </c>
      <c r="U5930" t="b">
        <v>0</v>
      </c>
      <c r="V5930" t="b">
        <v>0</v>
      </c>
      <c r="W5930" t="b">
        <v>1</v>
      </c>
      <c r="X5930" t="b">
        <v>0</v>
      </c>
      <c r="Y5930" t="s">
        <v>22</v>
      </c>
      <c r="Z5930" t="s">
        <v>19</v>
      </c>
      <c r="AA5930" t="s">
        <v>25361</v>
      </c>
    </row>
    <row r="5931" spans="1:27" x14ac:dyDescent="0.3">
      <c r="A5931">
        <v>7591728</v>
      </c>
      <c r="B5931" t="s">
        <v>4439</v>
      </c>
      <c r="C5931" t="s">
        <v>17536</v>
      </c>
      <c r="D5931" s="1">
        <v>43871</v>
      </c>
      <c r="E5931" t="s">
        <v>191</v>
      </c>
      <c r="G5931" t="s">
        <v>114</v>
      </c>
      <c r="H5931" t="s">
        <v>17537</v>
      </c>
      <c r="I5931">
        <v>920</v>
      </c>
      <c r="J5931" t="s">
        <v>192</v>
      </c>
      <c r="K5931" t="s">
        <v>264</v>
      </c>
      <c r="L5931" t="str">
        <f t="shared" si="92"/>
        <v>Bandar Menjalara</v>
      </c>
      <c r="M5931" t="b">
        <v>0</v>
      </c>
      <c r="N5931" t="b">
        <v>0</v>
      </c>
      <c r="O5931" t="b">
        <v>0</v>
      </c>
      <c r="P5931" t="b">
        <v>0</v>
      </c>
      <c r="Q5931" t="b">
        <v>0</v>
      </c>
      <c r="R5931" t="b">
        <v>0</v>
      </c>
      <c r="S5931" t="b">
        <v>0</v>
      </c>
      <c r="T5931" t="b">
        <v>0</v>
      </c>
      <c r="U5931" t="b">
        <v>0</v>
      </c>
      <c r="V5931" t="b">
        <v>0</v>
      </c>
      <c r="W5931" t="b">
        <v>0</v>
      </c>
      <c r="X5931" t="b">
        <v>0</v>
      </c>
      <c r="Y5931" t="s">
        <v>33</v>
      </c>
      <c r="Z5931" t="s">
        <v>33</v>
      </c>
      <c r="AA5931" t="s">
        <v>33</v>
      </c>
    </row>
    <row r="5932" spans="1:27" x14ac:dyDescent="0.3">
      <c r="A5932">
        <v>7591730</v>
      </c>
      <c r="B5932" t="s">
        <v>4363</v>
      </c>
      <c r="C5932" t="s">
        <v>17538</v>
      </c>
      <c r="D5932" s="1">
        <v>43871</v>
      </c>
      <c r="E5932" t="s">
        <v>3017</v>
      </c>
      <c r="F5932" t="s">
        <v>4954</v>
      </c>
      <c r="G5932" t="s">
        <v>68</v>
      </c>
      <c r="H5932" t="s">
        <v>17539</v>
      </c>
      <c r="I5932">
        <v>400</v>
      </c>
      <c r="J5932" t="s">
        <v>3020</v>
      </c>
      <c r="K5932" t="s">
        <v>449</v>
      </c>
      <c r="L5932" t="str">
        <f t="shared" si="92"/>
        <v>Puchong</v>
      </c>
      <c r="M5932" t="b">
        <v>0</v>
      </c>
      <c r="N5932" t="b">
        <v>0</v>
      </c>
      <c r="O5932" t="b">
        <v>1</v>
      </c>
      <c r="P5932" t="b">
        <v>1</v>
      </c>
      <c r="Q5932" t="b">
        <v>1</v>
      </c>
      <c r="R5932" t="b">
        <v>0</v>
      </c>
      <c r="S5932" t="b">
        <v>1</v>
      </c>
      <c r="T5932" t="b">
        <v>0</v>
      </c>
      <c r="U5932" t="b">
        <v>0</v>
      </c>
      <c r="V5932" t="b">
        <v>1</v>
      </c>
      <c r="W5932" t="b">
        <v>0</v>
      </c>
      <c r="X5932" t="b">
        <v>0</v>
      </c>
      <c r="Y5932" t="s">
        <v>21</v>
      </c>
      <c r="Z5932" t="s">
        <v>18</v>
      </c>
      <c r="AA5932" t="s">
        <v>25361</v>
      </c>
    </row>
    <row r="5933" spans="1:27" x14ac:dyDescent="0.3">
      <c r="A5933">
        <v>7591731</v>
      </c>
      <c r="B5933" t="s">
        <v>17540</v>
      </c>
      <c r="C5933" t="s">
        <v>17541</v>
      </c>
      <c r="D5933" s="1">
        <v>43871</v>
      </c>
      <c r="E5933" t="s">
        <v>1038</v>
      </c>
      <c r="F5933" t="s">
        <v>9222</v>
      </c>
      <c r="G5933" t="s">
        <v>30</v>
      </c>
      <c r="H5933" t="s">
        <v>17542</v>
      </c>
      <c r="I5933">
        <v>210</v>
      </c>
      <c r="J5933" t="s">
        <v>1040</v>
      </c>
      <c r="K5933" t="s">
        <v>173</v>
      </c>
      <c r="L5933" t="str">
        <f t="shared" si="92"/>
        <v>Sentul</v>
      </c>
      <c r="M5933" t="b">
        <v>0</v>
      </c>
      <c r="N5933" t="b">
        <v>1</v>
      </c>
      <c r="O5933" t="b">
        <v>0</v>
      </c>
      <c r="P5933" t="b">
        <v>1</v>
      </c>
      <c r="Q5933" t="b">
        <v>1</v>
      </c>
      <c r="R5933" t="b">
        <v>0</v>
      </c>
      <c r="S5933" t="b">
        <v>1</v>
      </c>
      <c r="T5933" t="b">
        <v>0</v>
      </c>
      <c r="U5933" t="b">
        <v>0</v>
      </c>
      <c r="V5933" t="b">
        <v>0</v>
      </c>
      <c r="W5933" t="b">
        <v>1</v>
      </c>
      <c r="X5933" t="b">
        <v>0</v>
      </c>
      <c r="Y5933" t="s">
        <v>22</v>
      </c>
      <c r="Z5933" t="s">
        <v>18</v>
      </c>
      <c r="AA5933" t="s">
        <v>25361</v>
      </c>
    </row>
    <row r="5934" spans="1:27" x14ac:dyDescent="0.3">
      <c r="A5934">
        <v>7591734</v>
      </c>
      <c r="B5934" t="s">
        <v>17543</v>
      </c>
      <c r="C5934" t="s">
        <v>17544</v>
      </c>
      <c r="D5934" s="1" t="s">
        <v>106</v>
      </c>
      <c r="E5934" t="s">
        <v>785</v>
      </c>
      <c r="F5934" t="s">
        <v>16782</v>
      </c>
      <c r="G5934" t="s">
        <v>114</v>
      </c>
      <c r="H5934" t="s">
        <v>17545</v>
      </c>
      <c r="I5934" s="2">
        <v>1000</v>
      </c>
      <c r="J5934" t="s">
        <v>788</v>
      </c>
      <c r="K5934" t="s">
        <v>32</v>
      </c>
      <c r="L5934" t="str">
        <f t="shared" si="92"/>
        <v>Bukit Jalil</v>
      </c>
      <c r="M5934" t="b">
        <v>1</v>
      </c>
      <c r="N5934" t="b">
        <v>1</v>
      </c>
      <c r="O5934" t="b">
        <v>1</v>
      </c>
      <c r="P5934" t="b">
        <v>1</v>
      </c>
      <c r="Q5934" t="b">
        <v>1</v>
      </c>
      <c r="R5934" t="b">
        <v>0</v>
      </c>
      <c r="S5934" t="b">
        <v>0</v>
      </c>
      <c r="T5934" t="b">
        <v>0</v>
      </c>
      <c r="U5934" t="b">
        <v>0</v>
      </c>
      <c r="V5934" t="b">
        <v>0</v>
      </c>
      <c r="W5934" t="b">
        <v>0</v>
      </c>
      <c r="X5934" t="b">
        <v>0</v>
      </c>
      <c r="Y5934" t="s">
        <v>50</v>
      </c>
      <c r="Z5934" t="s">
        <v>33</v>
      </c>
      <c r="AA5934" t="s">
        <v>25360</v>
      </c>
    </row>
    <row r="5935" spans="1:27" x14ac:dyDescent="0.3">
      <c r="A5935">
        <v>7591738</v>
      </c>
      <c r="B5935" t="s">
        <v>17546</v>
      </c>
      <c r="C5935" t="s">
        <v>17547</v>
      </c>
      <c r="D5935" s="1">
        <v>43871</v>
      </c>
      <c r="E5935" t="s">
        <v>1038</v>
      </c>
      <c r="F5935" t="s">
        <v>9222</v>
      </c>
      <c r="G5935" t="s">
        <v>114</v>
      </c>
      <c r="H5935" t="s">
        <v>16415</v>
      </c>
      <c r="I5935">
        <v>260</v>
      </c>
      <c r="J5935" t="s">
        <v>1040</v>
      </c>
      <c r="K5935" t="s">
        <v>173</v>
      </c>
      <c r="L5935" t="str">
        <f t="shared" si="92"/>
        <v>Sentul</v>
      </c>
      <c r="M5935" t="b">
        <v>0</v>
      </c>
      <c r="N5935" t="b">
        <v>1</v>
      </c>
      <c r="O5935" t="b">
        <v>0</v>
      </c>
      <c r="P5935" t="b">
        <v>1</v>
      </c>
      <c r="Q5935" t="b">
        <v>1</v>
      </c>
      <c r="R5935" t="b">
        <v>0</v>
      </c>
      <c r="S5935" t="b">
        <v>1</v>
      </c>
      <c r="T5935" t="b">
        <v>0</v>
      </c>
      <c r="U5935" t="b">
        <v>0</v>
      </c>
      <c r="V5935" t="b">
        <v>0</v>
      </c>
      <c r="W5935" t="b">
        <v>1</v>
      </c>
      <c r="X5935" t="b">
        <v>0</v>
      </c>
      <c r="Y5935" t="s">
        <v>22</v>
      </c>
      <c r="Z5935" t="s">
        <v>18</v>
      </c>
      <c r="AA5935" t="s">
        <v>25361</v>
      </c>
    </row>
    <row r="5936" spans="1:27" x14ac:dyDescent="0.3">
      <c r="A5936">
        <v>7591746</v>
      </c>
      <c r="B5936" t="s">
        <v>17548</v>
      </c>
      <c r="C5936" t="s">
        <v>17549</v>
      </c>
      <c r="D5936" s="1">
        <v>43871</v>
      </c>
      <c r="E5936" t="s">
        <v>6307</v>
      </c>
      <c r="F5936" t="s">
        <v>16782</v>
      </c>
      <c r="G5936" t="s">
        <v>30</v>
      </c>
      <c r="H5936" t="s">
        <v>4863</v>
      </c>
      <c r="I5936">
        <v>900</v>
      </c>
      <c r="J5936" t="s">
        <v>6310</v>
      </c>
      <c r="K5936" t="s">
        <v>137</v>
      </c>
      <c r="L5936" t="str">
        <f t="shared" si="92"/>
        <v>Setapak</v>
      </c>
      <c r="M5936" t="b">
        <v>1</v>
      </c>
      <c r="N5936" t="b">
        <v>1</v>
      </c>
      <c r="O5936" t="b">
        <v>1</v>
      </c>
      <c r="P5936" t="b">
        <v>1</v>
      </c>
      <c r="Q5936" t="b">
        <v>1</v>
      </c>
      <c r="R5936" t="b">
        <v>0</v>
      </c>
      <c r="S5936" t="b">
        <v>0</v>
      </c>
      <c r="T5936" t="b">
        <v>0</v>
      </c>
      <c r="U5936" t="b">
        <v>0</v>
      </c>
      <c r="V5936" t="b">
        <v>0</v>
      </c>
      <c r="W5936" t="b">
        <v>0</v>
      </c>
      <c r="X5936" t="b">
        <v>0</v>
      </c>
      <c r="Y5936" t="s">
        <v>50</v>
      </c>
      <c r="Z5936" t="s">
        <v>33</v>
      </c>
      <c r="AA5936" t="s">
        <v>25360</v>
      </c>
    </row>
    <row r="5937" spans="1:27" x14ac:dyDescent="0.3">
      <c r="A5937">
        <v>7591748</v>
      </c>
      <c r="B5937" t="s">
        <v>17550</v>
      </c>
      <c r="C5937" t="s">
        <v>17551</v>
      </c>
      <c r="D5937" s="1">
        <v>43871</v>
      </c>
      <c r="E5937" t="s">
        <v>199</v>
      </c>
      <c r="G5937" t="s">
        <v>68</v>
      </c>
      <c r="H5937" t="s">
        <v>17552</v>
      </c>
      <c r="I5937">
        <v>620</v>
      </c>
      <c r="J5937" t="s">
        <v>202</v>
      </c>
      <c r="K5937" t="s">
        <v>173</v>
      </c>
      <c r="L5937" t="str">
        <f t="shared" si="92"/>
        <v>Cheras</v>
      </c>
      <c r="M5937" t="b">
        <v>0</v>
      </c>
      <c r="N5937" t="b">
        <v>0</v>
      </c>
      <c r="O5937" t="b">
        <v>0</v>
      </c>
      <c r="P5937" t="b">
        <v>0</v>
      </c>
      <c r="Q5937" t="b">
        <v>0</v>
      </c>
      <c r="R5937" t="b">
        <v>0</v>
      </c>
      <c r="S5937" t="b">
        <v>0</v>
      </c>
      <c r="T5937" t="b">
        <v>0</v>
      </c>
      <c r="U5937" t="b">
        <v>0</v>
      </c>
      <c r="V5937" t="b">
        <v>0</v>
      </c>
      <c r="W5937" t="b">
        <v>0</v>
      </c>
      <c r="X5937" t="b">
        <v>0</v>
      </c>
      <c r="Y5937" t="s">
        <v>33</v>
      </c>
      <c r="Z5937" t="s">
        <v>33</v>
      </c>
      <c r="AA5937" t="s">
        <v>33</v>
      </c>
    </row>
    <row r="5938" spans="1:27" x14ac:dyDescent="0.3">
      <c r="A5938">
        <v>7591749</v>
      </c>
      <c r="B5938" t="s">
        <v>17553</v>
      </c>
      <c r="C5938" t="s">
        <v>17554</v>
      </c>
      <c r="D5938" s="1">
        <v>43871</v>
      </c>
      <c r="E5938" t="s">
        <v>514</v>
      </c>
      <c r="F5938" t="s">
        <v>5589</v>
      </c>
      <c r="G5938" t="s">
        <v>114</v>
      </c>
      <c r="H5938" t="s">
        <v>6901</v>
      </c>
      <c r="I5938" s="2">
        <v>1200</v>
      </c>
      <c r="J5938" t="s">
        <v>517</v>
      </c>
      <c r="K5938" t="s">
        <v>1702</v>
      </c>
      <c r="L5938" t="str">
        <f t="shared" si="92"/>
        <v>Kota Damansara</v>
      </c>
      <c r="M5938" t="b">
        <v>0</v>
      </c>
      <c r="N5938" t="b">
        <v>0</v>
      </c>
      <c r="O5938" t="b">
        <v>0</v>
      </c>
      <c r="P5938" t="b">
        <v>1</v>
      </c>
      <c r="Q5938" t="b">
        <v>1</v>
      </c>
      <c r="R5938" t="b">
        <v>0</v>
      </c>
      <c r="S5938" t="b">
        <v>0</v>
      </c>
      <c r="T5938" t="b">
        <v>0</v>
      </c>
      <c r="U5938" t="b">
        <v>0</v>
      </c>
      <c r="V5938" t="b">
        <v>0</v>
      </c>
      <c r="W5938" t="b">
        <v>0</v>
      </c>
      <c r="X5938" t="b">
        <v>0</v>
      </c>
      <c r="Y5938" t="s">
        <v>33</v>
      </c>
      <c r="Z5938" t="s">
        <v>33</v>
      </c>
      <c r="AA5938" t="s">
        <v>33</v>
      </c>
    </row>
    <row r="5939" spans="1:27" x14ac:dyDescent="0.3">
      <c r="A5939">
        <v>7591750</v>
      </c>
      <c r="B5939" t="s">
        <v>17555</v>
      </c>
      <c r="C5939" t="s">
        <v>17556</v>
      </c>
      <c r="D5939" s="1">
        <v>43871</v>
      </c>
      <c r="E5939" t="s">
        <v>199</v>
      </c>
      <c r="G5939" t="s">
        <v>30</v>
      </c>
      <c r="H5939" t="s">
        <v>11908</v>
      </c>
      <c r="I5939">
        <v>930</v>
      </c>
      <c r="J5939" t="s">
        <v>202</v>
      </c>
      <c r="K5939" t="s">
        <v>173</v>
      </c>
      <c r="L5939" t="str">
        <f t="shared" si="92"/>
        <v>Cheras</v>
      </c>
      <c r="M5939" t="b">
        <v>0</v>
      </c>
      <c r="N5939" t="b">
        <v>0</v>
      </c>
      <c r="O5939" t="b">
        <v>0</v>
      </c>
      <c r="P5939" t="b">
        <v>0</v>
      </c>
      <c r="Q5939" t="b">
        <v>0</v>
      </c>
      <c r="R5939" t="b">
        <v>0</v>
      </c>
      <c r="S5939" t="b">
        <v>0</v>
      </c>
      <c r="T5939" t="b">
        <v>0</v>
      </c>
      <c r="U5939" t="b">
        <v>0</v>
      </c>
      <c r="V5939" t="b">
        <v>0</v>
      </c>
      <c r="W5939" t="b">
        <v>0</v>
      </c>
      <c r="X5939" t="b">
        <v>0</v>
      </c>
      <c r="Y5939" t="s">
        <v>33</v>
      </c>
      <c r="Z5939" t="s">
        <v>33</v>
      </c>
      <c r="AA5939" t="s">
        <v>33</v>
      </c>
    </row>
    <row r="5940" spans="1:27" x14ac:dyDescent="0.3">
      <c r="A5940">
        <v>7591752</v>
      </c>
      <c r="B5940" t="s">
        <v>17557</v>
      </c>
      <c r="C5940" t="s">
        <v>17558</v>
      </c>
      <c r="D5940" s="1">
        <v>43871</v>
      </c>
      <c r="E5940" t="s">
        <v>199</v>
      </c>
      <c r="G5940" t="s">
        <v>30</v>
      </c>
      <c r="H5940" t="s">
        <v>11908</v>
      </c>
      <c r="I5940">
        <v>840</v>
      </c>
      <c r="J5940" t="s">
        <v>202</v>
      </c>
      <c r="K5940" t="s">
        <v>173</v>
      </c>
      <c r="L5940" t="str">
        <f t="shared" si="92"/>
        <v>Cheras</v>
      </c>
      <c r="M5940" t="b">
        <v>0</v>
      </c>
      <c r="N5940" t="b">
        <v>0</v>
      </c>
      <c r="O5940" t="b">
        <v>0</v>
      </c>
      <c r="P5940" t="b">
        <v>0</v>
      </c>
      <c r="Q5940" t="b">
        <v>0</v>
      </c>
      <c r="R5940" t="b">
        <v>0</v>
      </c>
      <c r="S5940" t="b">
        <v>0</v>
      </c>
      <c r="T5940" t="b">
        <v>0</v>
      </c>
      <c r="U5940" t="b">
        <v>0</v>
      </c>
      <c r="V5940" t="b">
        <v>0</v>
      </c>
      <c r="W5940" t="b">
        <v>0</v>
      </c>
      <c r="X5940" t="b">
        <v>0</v>
      </c>
      <c r="Y5940" t="s">
        <v>33</v>
      </c>
      <c r="Z5940" t="s">
        <v>33</v>
      </c>
      <c r="AA5940" t="s">
        <v>33</v>
      </c>
    </row>
    <row r="5941" spans="1:27" x14ac:dyDescent="0.3">
      <c r="A5941">
        <v>7591757</v>
      </c>
      <c r="B5941" t="s">
        <v>17559</v>
      </c>
      <c r="C5941" t="s">
        <v>17560</v>
      </c>
      <c r="D5941" s="1">
        <v>43871</v>
      </c>
      <c r="E5941" t="s">
        <v>6307</v>
      </c>
      <c r="F5941" t="s">
        <v>16782</v>
      </c>
      <c r="G5941" t="s">
        <v>30</v>
      </c>
      <c r="H5941" t="s">
        <v>2547</v>
      </c>
      <c r="I5941">
        <v>900</v>
      </c>
      <c r="J5941" t="s">
        <v>6310</v>
      </c>
      <c r="K5941" t="s">
        <v>137</v>
      </c>
      <c r="L5941" t="str">
        <f t="shared" si="92"/>
        <v>Setapak</v>
      </c>
      <c r="M5941" t="b">
        <v>1</v>
      </c>
      <c r="N5941" t="b">
        <v>1</v>
      </c>
      <c r="O5941" t="b">
        <v>1</v>
      </c>
      <c r="P5941" t="b">
        <v>1</v>
      </c>
      <c r="Q5941" t="b">
        <v>1</v>
      </c>
      <c r="R5941" t="b">
        <v>0</v>
      </c>
      <c r="S5941" t="b">
        <v>0</v>
      </c>
      <c r="T5941" t="b">
        <v>0</v>
      </c>
      <c r="U5941" t="b">
        <v>0</v>
      </c>
      <c r="V5941" t="b">
        <v>0</v>
      </c>
      <c r="W5941" t="b">
        <v>0</v>
      </c>
      <c r="X5941" t="b">
        <v>0</v>
      </c>
      <c r="Y5941" t="s">
        <v>50</v>
      </c>
      <c r="Z5941" t="s">
        <v>33</v>
      </c>
      <c r="AA5941" t="s">
        <v>25360</v>
      </c>
    </row>
    <row r="5942" spans="1:27" x14ac:dyDescent="0.3">
      <c r="A5942">
        <v>7591759</v>
      </c>
      <c r="B5942" t="s">
        <v>417</v>
      </c>
      <c r="C5942" t="s">
        <v>17561</v>
      </c>
      <c r="D5942" s="1" t="s">
        <v>53</v>
      </c>
      <c r="E5942" t="s">
        <v>419</v>
      </c>
      <c r="G5942" t="s">
        <v>114</v>
      </c>
      <c r="H5942" t="s">
        <v>7017</v>
      </c>
      <c r="I5942">
        <v>789</v>
      </c>
      <c r="J5942" t="s">
        <v>421</v>
      </c>
      <c r="K5942" t="s">
        <v>70</v>
      </c>
      <c r="L5942" t="str">
        <f t="shared" si="92"/>
        <v>Bandar Utama</v>
      </c>
      <c r="M5942" t="b">
        <v>0</v>
      </c>
      <c r="N5942" t="b">
        <v>0</v>
      </c>
      <c r="O5942" t="b">
        <v>0</v>
      </c>
      <c r="P5942" t="b">
        <v>0</v>
      </c>
      <c r="Q5942" t="b">
        <v>0</v>
      </c>
      <c r="R5942" t="b">
        <v>0</v>
      </c>
      <c r="S5942" t="b">
        <v>0</v>
      </c>
      <c r="T5942" t="b">
        <v>0</v>
      </c>
      <c r="U5942" t="b">
        <v>0</v>
      </c>
      <c r="V5942" t="b">
        <v>0</v>
      </c>
      <c r="W5942" t="b">
        <v>0</v>
      </c>
      <c r="X5942" t="b">
        <v>0</v>
      </c>
      <c r="Y5942" t="s">
        <v>33</v>
      </c>
      <c r="Z5942" t="s">
        <v>33</v>
      </c>
      <c r="AA5942" t="s">
        <v>33</v>
      </c>
    </row>
    <row r="5943" spans="1:27" x14ac:dyDescent="0.3">
      <c r="A5943">
        <v>7591761</v>
      </c>
      <c r="B5943" t="s">
        <v>10481</v>
      </c>
      <c r="C5943" t="s">
        <v>17562</v>
      </c>
      <c r="D5943" s="1">
        <v>43871</v>
      </c>
      <c r="E5943" t="s">
        <v>10483</v>
      </c>
      <c r="G5943" t="s">
        <v>551</v>
      </c>
      <c r="H5943" t="s">
        <v>17563</v>
      </c>
      <c r="I5943" s="2">
        <v>1400</v>
      </c>
      <c r="J5943" t="s">
        <v>10486</v>
      </c>
      <c r="K5943" t="s">
        <v>9568</v>
      </c>
      <c r="L5943" t="str">
        <f t="shared" si="92"/>
        <v>Dang Wangi</v>
      </c>
      <c r="M5943" t="b">
        <v>0</v>
      </c>
      <c r="N5943" t="b">
        <v>0</v>
      </c>
      <c r="O5943" t="b">
        <v>0</v>
      </c>
      <c r="P5943" t="b">
        <v>0</v>
      </c>
      <c r="Q5943" t="b">
        <v>0</v>
      </c>
      <c r="R5943" t="b">
        <v>0</v>
      </c>
      <c r="S5943" t="b">
        <v>0</v>
      </c>
      <c r="T5943" t="b">
        <v>0</v>
      </c>
      <c r="U5943" t="b">
        <v>0</v>
      </c>
      <c r="V5943" t="b">
        <v>0</v>
      </c>
      <c r="W5943" t="b">
        <v>0</v>
      </c>
      <c r="X5943" t="b">
        <v>0</v>
      </c>
      <c r="Y5943" t="s">
        <v>33</v>
      </c>
      <c r="Z5943" t="s">
        <v>33</v>
      </c>
      <c r="AA5943" t="s">
        <v>33</v>
      </c>
    </row>
    <row r="5944" spans="1:27" x14ac:dyDescent="0.3">
      <c r="A5944">
        <v>7591762</v>
      </c>
      <c r="B5944" t="s">
        <v>8256</v>
      </c>
      <c r="C5944" t="s">
        <v>17564</v>
      </c>
      <c r="D5944" s="1">
        <v>43871</v>
      </c>
      <c r="E5944" t="s">
        <v>8258</v>
      </c>
      <c r="G5944" t="s">
        <v>68</v>
      </c>
      <c r="H5944" t="s">
        <v>8259</v>
      </c>
      <c r="I5944">
        <v>350</v>
      </c>
      <c r="J5944" t="s">
        <v>8260</v>
      </c>
      <c r="K5944" t="s">
        <v>103</v>
      </c>
      <c r="L5944" t="str">
        <f t="shared" si="92"/>
        <v>Shah Alam</v>
      </c>
      <c r="M5944" t="b">
        <v>0</v>
      </c>
      <c r="N5944" t="b">
        <v>0</v>
      </c>
      <c r="O5944" t="b">
        <v>0</v>
      </c>
      <c r="P5944" t="b">
        <v>0</v>
      </c>
      <c r="Q5944" t="b">
        <v>0</v>
      </c>
      <c r="R5944" t="b">
        <v>0</v>
      </c>
      <c r="S5944" t="b">
        <v>0</v>
      </c>
      <c r="T5944" t="b">
        <v>0</v>
      </c>
      <c r="U5944" t="b">
        <v>0</v>
      </c>
      <c r="V5944" t="b">
        <v>0</v>
      </c>
      <c r="W5944" t="b">
        <v>0</v>
      </c>
      <c r="X5944" t="b">
        <v>0</v>
      </c>
      <c r="Y5944" t="s">
        <v>33</v>
      </c>
      <c r="Z5944" t="s">
        <v>33</v>
      </c>
      <c r="AA5944" t="s">
        <v>33</v>
      </c>
    </row>
    <row r="5945" spans="1:27" x14ac:dyDescent="0.3">
      <c r="A5945">
        <v>7591767</v>
      </c>
      <c r="B5945" t="s">
        <v>425</v>
      </c>
      <c r="C5945" t="s">
        <v>17565</v>
      </c>
      <c r="D5945" s="1">
        <v>43992</v>
      </c>
      <c r="E5945" t="s">
        <v>419</v>
      </c>
      <c r="F5945" t="s">
        <v>436</v>
      </c>
      <c r="G5945" t="s">
        <v>68</v>
      </c>
      <c r="H5945" t="s">
        <v>3454</v>
      </c>
      <c r="I5945">
        <v>550</v>
      </c>
      <c r="J5945" t="s">
        <v>421</v>
      </c>
      <c r="K5945" t="s">
        <v>70</v>
      </c>
      <c r="L5945" t="str">
        <f t="shared" si="92"/>
        <v>Bandar Utama</v>
      </c>
      <c r="M5945" t="b">
        <v>0</v>
      </c>
      <c r="N5945" t="b">
        <v>0</v>
      </c>
      <c r="O5945" t="b">
        <v>0</v>
      </c>
      <c r="P5945" t="b">
        <v>0</v>
      </c>
      <c r="Q5945" t="b">
        <v>0</v>
      </c>
      <c r="R5945" t="b">
        <v>0</v>
      </c>
      <c r="S5945" t="b">
        <v>1</v>
      </c>
      <c r="T5945" t="b">
        <v>0</v>
      </c>
      <c r="U5945" t="b">
        <v>0</v>
      </c>
      <c r="V5945" t="b">
        <v>0</v>
      </c>
      <c r="W5945" t="b">
        <v>0</v>
      </c>
      <c r="X5945" t="b">
        <v>0</v>
      </c>
      <c r="Y5945" t="s">
        <v>33</v>
      </c>
      <c r="Z5945" t="s">
        <v>18</v>
      </c>
      <c r="AA5945" t="s">
        <v>33</v>
      </c>
    </row>
    <row r="5946" spans="1:27" x14ac:dyDescent="0.3">
      <c r="A5946">
        <v>7591768</v>
      </c>
      <c r="B5946" t="s">
        <v>17566</v>
      </c>
      <c r="C5946" t="s">
        <v>17567</v>
      </c>
      <c r="D5946" s="1">
        <v>43871</v>
      </c>
      <c r="E5946" t="s">
        <v>2510</v>
      </c>
      <c r="G5946" t="s">
        <v>30</v>
      </c>
      <c r="H5946" t="s">
        <v>14154</v>
      </c>
      <c r="I5946">
        <v>750</v>
      </c>
      <c r="J5946" t="s">
        <v>2513</v>
      </c>
      <c r="K5946" t="s">
        <v>158</v>
      </c>
      <c r="L5946" t="str">
        <f t="shared" si="92"/>
        <v>Setiawangsa</v>
      </c>
      <c r="M5946" t="b">
        <v>0</v>
      </c>
      <c r="N5946" t="b">
        <v>0</v>
      </c>
      <c r="O5946" t="b">
        <v>0</v>
      </c>
      <c r="P5946" t="b">
        <v>0</v>
      </c>
      <c r="Q5946" t="b">
        <v>0</v>
      </c>
      <c r="R5946" t="b">
        <v>0</v>
      </c>
      <c r="S5946" t="b">
        <v>0</v>
      </c>
      <c r="T5946" t="b">
        <v>0</v>
      </c>
      <c r="U5946" t="b">
        <v>0</v>
      </c>
      <c r="V5946" t="b">
        <v>0</v>
      </c>
      <c r="W5946" t="b">
        <v>0</v>
      </c>
      <c r="X5946" t="b">
        <v>0</v>
      </c>
      <c r="Y5946" t="s">
        <v>33</v>
      </c>
      <c r="Z5946" t="s">
        <v>33</v>
      </c>
      <c r="AA5946" t="s">
        <v>33</v>
      </c>
    </row>
    <row r="5947" spans="1:27" x14ac:dyDescent="0.3">
      <c r="A5947">
        <v>7591769</v>
      </c>
      <c r="B5947" t="s">
        <v>4889</v>
      </c>
      <c r="C5947" t="s">
        <v>17568</v>
      </c>
      <c r="D5947" s="1">
        <v>43871</v>
      </c>
      <c r="E5947" t="s">
        <v>2211</v>
      </c>
      <c r="F5947" t="s">
        <v>17569</v>
      </c>
      <c r="G5947" t="s">
        <v>30</v>
      </c>
      <c r="H5947" t="s">
        <v>17570</v>
      </c>
      <c r="I5947">
        <v>650</v>
      </c>
      <c r="J5947" t="s">
        <v>2213</v>
      </c>
      <c r="K5947" t="s">
        <v>2040</v>
      </c>
      <c r="L5947" t="str">
        <f t="shared" si="92"/>
        <v>UEP Subang Jaya</v>
      </c>
      <c r="M5947" t="b">
        <v>0</v>
      </c>
      <c r="N5947" t="b">
        <v>1</v>
      </c>
      <c r="O5947" t="b">
        <v>1</v>
      </c>
      <c r="P5947" t="b">
        <v>1</v>
      </c>
      <c r="Q5947" t="b">
        <v>0</v>
      </c>
      <c r="R5947" t="b">
        <v>0</v>
      </c>
      <c r="S5947" t="b">
        <v>0</v>
      </c>
      <c r="T5947" t="b">
        <v>0</v>
      </c>
      <c r="U5947" t="b">
        <v>0</v>
      </c>
      <c r="V5947" t="b">
        <v>0</v>
      </c>
      <c r="W5947" t="b">
        <v>0</v>
      </c>
      <c r="X5947" t="b">
        <v>0</v>
      </c>
      <c r="Y5947" t="s">
        <v>275</v>
      </c>
      <c r="Z5947" t="s">
        <v>33</v>
      </c>
      <c r="AA5947" t="s">
        <v>25361</v>
      </c>
    </row>
    <row r="5948" spans="1:27" x14ac:dyDescent="0.3">
      <c r="A5948">
        <v>7591770</v>
      </c>
      <c r="B5948" t="s">
        <v>17571</v>
      </c>
      <c r="C5948" t="s">
        <v>17572</v>
      </c>
      <c r="D5948" s="1">
        <v>43871</v>
      </c>
      <c r="E5948" t="s">
        <v>1472</v>
      </c>
      <c r="F5948" t="s">
        <v>17573</v>
      </c>
      <c r="G5948" t="s">
        <v>68</v>
      </c>
      <c r="H5948" t="s">
        <v>17574</v>
      </c>
      <c r="I5948">
        <v>450</v>
      </c>
      <c r="J5948" t="s">
        <v>1475</v>
      </c>
      <c r="K5948" t="s">
        <v>995</v>
      </c>
      <c r="L5948" t="str">
        <f t="shared" si="92"/>
        <v>Damansara Damai</v>
      </c>
      <c r="M5948" t="b">
        <v>1</v>
      </c>
      <c r="N5948" t="b">
        <v>1</v>
      </c>
      <c r="O5948" t="b">
        <v>1</v>
      </c>
      <c r="P5948" t="b">
        <v>1</v>
      </c>
      <c r="Q5948" t="b">
        <v>0</v>
      </c>
      <c r="R5948" t="b">
        <v>1</v>
      </c>
      <c r="S5948" t="b">
        <v>0</v>
      </c>
      <c r="T5948" t="b">
        <v>1</v>
      </c>
      <c r="U5948" t="b">
        <v>0</v>
      </c>
      <c r="V5948" t="b">
        <v>0</v>
      </c>
      <c r="W5948" t="b">
        <v>0</v>
      </c>
      <c r="X5948" t="b">
        <v>0</v>
      </c>
      <c r="Y5948" t="s">
        <v>50</v>
      </c>
      <c r="Z5948" t="s">
        <v>19</v>
      </c>
      <c r="AA5948" t="s">
        <v>25360</v>
      </c>
    </row>
    <row r="5949" spans="1:27" x14ac:dyDescent="0.3">
      <c r="A5949">
        <v>7591775</v>
      </c>
      <c r="B5949" t="s">
        <v>17575</v>
      </c>
      <c r="C5949" t="s">
        <v>17576</v>
      </c>
      <c r="D5949" s="1" t="s">
        <v>590</v>
      </c>
      <c r="E5949" t="s">
        <v>419</v>
      </c>
      <c r="G5949" t="s">
        <v>114</v>
      </c>
      <c r="H5949" t="s">
        <v>17577</v>
      </c>
      <c r="I5949">
        <v>888</v>
      </c>
      <c r="J5949" t="s">
        <v>421</v>
      </c>
      <c r="K5949" t="s">
        <v>70</v>
      </c>
      <c r="L5949" t="str">
        <f t="shared" si="92"/>
        <v>Bandar Utama</v>
      </c>
      <c r="M5949" t="b">
        <v>0</v>
      </c>
      <c r="N5949" t="b">
        <v>0</v>
      </c>
      <c r="O5949" t="b">
        <v>0</v>
      </c>
      <c r="P5949" t="b">
        <v>0</v>
      </c>
      <c r="Q5949" t="b">
        <v>0</v>
      </c>
      <c r="R5949" t="b">
        <v>0</v>
      </c>
      <c r="S5949" t="b">
        <v>0</v>
      </c>
      <c r="T5949" t="b">
        <v>0</v>
      </c>
      <c r="U5949" t="b">
        <v>0</v>
      </c>
      <c r="V5949" t="b">
        <v>0</v>
      </c>
      <c r="W5949" t="b">
        <v>0</v>
      </c>
      <c r="X5949" t="b">
        <v>0</v>
      </c>
      <c r="Y5949" t="s">
        <v>33</v>
      </c>
      <c r="Z5949" t="s">
        <v>33</v>
      </c>
      <c r="AA5949" t="s">
        <v>33</v>
      </c>
    </row>
    <row r="5950" spans="1:27" x14ac:dyDescent="0.3">
      <c r="A5950">
        <v>7591776</v>
      </c>
      <c r="B5950" t="s">
        <v>16740</v>
      </c>
      <c r="C5950" t="s">
        <v>17578</v>
      </c>
      <c r="D5950" s="1">
        <v>43871</v>
      </c>
      <c r="E5950" t="s">
        <v>441</v>
      </c>
      <c r="F5950" t="s">
        <v>61</v>
      </c>
      <c r="G5950" t="s">
        <v>30</v>
      </c>
      <c r="H5950" t="s">
        <v>16742</v>
      </c>
      <c r="I5950">
        <v>400</v>
      </c>
      <c r="J5950" t="s">
        <v>443</v>
      </c>
      <c r="K5950" t="s">
        <v>234</v>
      </c>
      <c r="L5950" t="str">
        <f t="shared" si="92"/>
        <v>SS15</v>
      </c>
      <c r="M5950" t="b">
        <v>0</v>
      </c>
      <c r="N5950" t="b">
        <v>0</v>
      </c>
      <c r="O5950" t="b">
        <v>1</v>
      </c>
      <c r="P5950" t="b">
        <v>1</v>
      </c>
      <c r="Q5950" t="b">
        <v>0</v>
      </c>
      <c r="R5950" t="b">
        <v>0</v>
      </c>
      <c r="S5950" t="b">
        <v>0</v>
      </c>
      <c r="T5950" t="b">
        <v>0</v>
      </c>
      <c r="U5950" t="b">
        <v>0</v>
      </c>
      <c r="V5950" t="b">
        <v>1</v>
      </c>
      <c r="W5950" t="b">
        <v>0</v>
      </c>
      <c r="X5950" t="b">
        <v>0</v>
      </c>
      <c r="Y5950" t="s">
        <v>21</v>
      </c>
      <c r="Z5950" t="s">
        <v>33</v>
      </c>
      <c r="AA5950" t="s">
        <v>25361</v>
      </c>
    </row>
    <row r="5951" spans="1:27" x14ac:dyDescent="0.3">
      <c r="A5951">
        <v>7591778</v>
      </c>
      <c r="B5951" t="s">
        <v>17579</v>
      </c>
      <c r="C5951" t="s">
        <v>17580</v>
      </c>
      <c r="D5951" s="1">
        <v>43871</v>
      </c>
      <c r="E5951" t="s">
        <v>5674</v>
      </c>
      <c r="F5951" t="s">
        <v>17581</v>
      </c>
      <c r="G5951" t="s">
        <v>30</v>
      </c>
      <c r="H5951" t="s">
        <v>2595</v>
      </c>
      <c r="I5951">
        <v>550</v>
      </c>
      <c r="J5951" t="s">
        <v>5676</v>
      </c>
      <c r="K5951" t="s">
        <v>143</v>
      </c>
      <c r="L5951" t="str">
        <f t="shared" si="92"/>
        <v>Bandar Sunway</v>
      </c>
      <c r="M5951" t="b">
        <v>0</v>
      </c>
      <c r="N5951" t="b">
        <v>0</v>
      </c>
      <c r="O5951" t="b">
        <v>1</v>
      </c>
      <c r="P5951" t="b">
        <v>1</v>
      </c>
      <c r="Q5951" t="b">
        <v>1</v>
      </c>
      <c r="R5951" t="b">
        <v>0</v>
      </c>
      <c r="S5951" t="b">
        <v>1</v>
      </c>
      <c r="T5951" t="b">
        <v>0</v>
      </c>
      <c r="U5951" t="b">
        <v>0</v>
      </c>
      <c r="V5951" t="b">
        <v>1</v>
      </c>
      <c r="W5951" t="b">
        <v>0</v>
      </c>
      <c r="X5951" t="b">
        <v>0</v>
      </c>
      <c r="Y5951" t="s">
        <v>21</v>
      </c>
      <c r="Z5951" t="s">
        <v>18</v>
      </c>
      <c r="AA5951" t="s">
        <v>25361</v>
      </c>
    </row>
    <row r="5952" spans="1:27" x14ac:dyDescent="0.3">
      <c r="A5952">
        <v>7591779</v>
      </c>
      <c r="B5952" t="s">
        <v>425</v>
      </c>
      <c r="C5952" t="s">
        <v>17582</v>
      </c>
      <c r="D5952" s="1" t="s">
        <v>590</v>
      </c>
      <c r="E5952" t="s">
        <v>419</v>
      </c>
      <c r="F5952" t="s">
        <v>436</v>
      </c>
      <c r="G5952" t="s">
        <v>68</v>
      </c>
      <c r="H5952" t="s">
        <v>4685</v>
      </c>
      <c r="I5952">
        <v>555</v>
      </c>
      <c r="J5952" t="s">
        <v>421</v>
      </c>
      <c r="K5952" t="s">
        <v>70</v>
      </c>
      <c r="L5952" t="str">
        <f t="shared" si="92"/>
        <v>Bandar Utama</v>
      </c>
      <c r="M5952" t="b">
        <v>0</v>
      </c>
      <c r="N5952" t="b">
        <v>0</v>
      </c>
      <c r="O5952" t="b">
        <v>0</v>
      </c>
      <c r="P5952" t="b">
        <v>0</v>
      </c>
      <c r="Q5952" t="b">
        <v>0</v>
      </c>
      <c r="R5952" t="b">
        <v>0</v>
      </c>
      <c r="S5952" t="b">
        <v>1</v>
      </c>
      <c r="T5952" t="b">
        <v>0</v>
      </c>
      <c r="U5952" t="b">
        <v>0</v>
      </c>
      <c r="V5952" t="b">
        <v>0</v>
      </c>
      <c r="W5952" t="b">
        <v>0</v>
      </c>
      <c r="X5952" t="b">
        <v>0</v>
      </c>
      <c r="Y5952" t="s">
        <v>33</v>
      </c>
      <c r="Z5952" t="s">
        <v>18</v>
      </c>
      <c r="AA5952" t="s">
        <v>33</v>
      </c>
    </row>
    <row r="5953" spans="1:27" x14ac:dyDescent="0.3">
      <c r="A5953">
        <v>7591781</v>
      </c>
      <c r="B5953" t="s">
        <v>504</v>
      </c>
      <c r="C5953" t="s">
        <v>17583</v>
      </c>
      <c r="D5953" s="1">
        <v>43871</v>
      </c>
      <c r="E5953" t="s">
        <v>67</v>
      </c>
      <c r="F5953" t="s">
        <v>200</v>
      </c>
      <c r="G5953" t="s">
        <v>30</v>
      </c>
      <c r="H5953" t="s">
        <v>17584</v>
      </c>
      <c r="I5953">
        <v>400</v>
      </c>
      <c r="J5953" t="s">
        <v>70</v>
      </c>
      <c r="K5953" t="s">
        <v>1702</v>
      </c>
      <c r="L5953" t="str">
        <f t="shared" si="92"/>
        <v>Bandar Utama</v>
      </c>
      <c r="M5953" t="b">
        <v>0</v>
      </c>
      <c r="N5953" t="b">
        <v>0</v>
      </c>
      <c r="O5953" t="b">
        <v>0</v>
      </c>
      <c r="P5953" t="b">
        <v>1</v>
      </c>
      <c r="Q5953" t="b">
        <v>0</v>
      </c>
      <c r="R5953" t="b">
        <v>0</v>
      </c>
      <c r="S5953" t="b">
        <v>1</v>
      </c>
      <c r="T5953" t="b">
        <v>0</v>
      </c>
      <c r="U5953" t="b">
        <v>0</v>
      </c>
      <c r="V5953" t="b">
        <v>0</v>
      </c>
      <c r="W5953" t="b">
        <v>0</v>
      </c>
      <c r="X5953" t="b">
        <v>0</v>
      </c>
      <c r="Y5953" t="s">
        <v>33</v>
      </c>
      <c r="Z5953" t="s">
        <v>18</v>
      </c>
      <c r="AA5953" t="s">
        <v>33</v>
      </c>
    </row>
    <row r="5954" spans="1:27" x14ac:dyDescent="0.3">
      <c r="A5954">
        <v>7591782</v>
      </c>
      <c r="B5954" t="s">
        <v>8336</v>
      </c>
      <c r="C5954" t="s">
        <v>17585</v>
      </c>
      <c r="D5954" s="1">
        <v>43871</v>
      </c>
      <c r="E5954" t="s">
        <v>956</v>
      </c>
      <c r="F5954" t="s">
        <v>61</v>
      </c>
      <c r="G5954" t="s">
        <v>30</v>
      </c>
      <c r="H5954" t="s">
        <v>10671</v>
      </c>
      <c r="I5954">
        <v>450</v>
      </c>
      <c r="J5954" t="s">
        <v>959</v>
      </c>
      <c r="K5954" t="s">
        <v>202</v>
      </c>
      <c r="L5954" t="str">
        <f t="shared" si="92"/>
        <v>Cheras</v>
      </c>
      <c r="M5954" t="b">
        <v>0</v>
      </c>
      <c r="N5954" t="b">
        <v>0</v>
      </c>
      <c r="O5954" t="b">
        <v>1</v>
      </c>
      <c r="P5954" t="b">
        <v>1</v>
      </c>
      <c r="Q5954" t="b">
        <v>0</v>
      </c>
      <c r="R5954" t="b">
        <v>0</v>
      </c>
      <c r="S5954" t="b">
        <v>0</v>
      </c>
      <c r="T5954" t="b">
        <v>0</v>
      </c>
      <c r="U5954" t="b">
        <v>0</v>
      </c>
      <c r="V5954" t="b">
        <v>1</v>
      </c>
      <c r="W5954" t="b">
        <v>0</v>
      </c>
      <c r="X5954" t="b">
        <v>0</v>
      </c>
      <c r="Y5954" t="s">
        <v>21</v>
      </c>
      <c r="Z5954" t="s">
        <v>33</v>
      </c>
      <c r="AA5954" t="s">
        <v>25361</v>
      </c>
    </row>
    <row r="5955" spans="1:27" x14ac:dyDescent="0.3">
      <c r="A5955">
        <v>7591783</v>
      </c>
      <c r="B5955" t="s">
        <v>17099</v>
      </c>
      <c r="C5955" t="s">
        <v>17586</v>
      </c>
      <c r="D5955" s="1">
        <v>43871</v>
      </c>
      <c r="E5955" t="s">
        <v>16268</v>
      </c>
      <c r="F5955" t="s">
        <v>5891</v>
      </c>
      <c r="G5955" t="s">
        <v>30</v>
      </c>
      <c r="H5955" t="s">
        <v>2389</v>
      </c>
      <c r="I5955">
        <v>560</v>
      </c>
      <c r="J5955" t="s">
        <v>16269</v>
      </c>
      <c r="K5955" t="s">
        <v>70</v>
      </c>
      <c r="L5955" t="str">
        <f t="shared" ref="L5955:L6018" si="93">IF(K5955="Kuala Lumpur",J5955,IF(K5955="Selangor",J5955,IF(K5955="Petaling Jaya",J5955,IF(K5955="Subang Jaya",J5955,K5955))))</f>
        <v>Bandar Utama</v>
      </c>
      <c r="M5955" t="b">
        <v>0</v>
      </c>
      <c r="N5955" t="b">
        <v>1</v>
      </c>
      <c r="O5955" t="b">
        <v>1</v>
      </c>
      <c r="P5955" t="b">
        <v>0</v>
      </c>
      <c r="Q5955" t="b">
        <v>1</v>
      </c>
      <c r="R5955" t="b">
        <v>0</v>
      </c>
      <c r="S5955" t="b">
        <v>0</v>
      </c>
      <c r="T5955" t="b">
        <v>0</v>
      </c>
      <c r="U5955" t="b">
        <v>0</v>
      </c>
      <c r="V5955" t="b">
        <v>0</v>
      </c>
      <c r="W5955" t="b">
        <v>0</v>
      </c>
      <c r="X5955" t="b">
        <v>0</v>
      </c>
      <c r="Y5955" t="s">
        <v>275</v>
      </c>
      <c r="Z5955" t="s">
        <v>33</v>
      </c>
      <c r="AA5955" t="s">
        <v>25361</v>
      </c>
    </row>
    <row r="5956" spans="1:27" x14ac:dyDescent="0.3">
      <c r="A5956">
        <v>7591784</v>
      </c>
      <c r="B5956" t="s">
        <v>17587</v>
      </c>
      <c r="C5956" t="s">
        <v>17588</v>
      </c>
      <c r="D5956" s="1">
        <v>43871</v>
      </c>
      <c r="E5956" t="s">
        <v>2211</v>
      </c>
      <c r="G5956" t="s">
        <v>30</v>
      </c>
      <c r="H5956" t="s">
        <v>17589</v>
      </c>
      <c r="I5956">
        <v>700</v>
      </c>
      <c r="J5956" t="s">
        <v>2213</v>
      </c>
      <c r="K5956" t="s">
        <v>2040</v>
      </c>
      <c r="L5956" t="str">
        <f t="shared" si="93"/>
        <v>UEP Subang Jaya</v>
      </c>
      <c r="M5956" t="b">
        <v>0</v>
      </c>
      <c r="N5956" t="b">
        <v>0</v>
      </c>
      <c r="O5956" t="b">
        <v>0</v>
      </c>
      <c r="P5956" t="b">
        <v>0</v>
      </c>
      <c r="Q5956" t="b">
        <v>0</v>
      </c>
      <c r="R5956" t="b">
        <v>0</v>
      </c>
      <c r="S5956" t="b">
        <v>0</v>
      </c>
      <c r="T5956" t="b">
        <v>0</v>
      </c>
      <c r="U5956" t="b">
        <v>0</v>
      </c>
      <c r="V5956" t="b">
        <v>0</v>
      </c>
      <c r="W5956" t="b">
        <v>0</v>
      </c>
      <c r="X5956" t="b">
        <v>0</v>
      </c>
      <c r="Y5956" t="s">
        <v>33</v>
      </c>
      <c r="Z5956" t="s">
        <v>33</v>
      </c>
      <c r="AA5956" t="s">
        <v>33</v>
      </c>
    </row>
    <row r="5957" spans="1:27" x14ac:dyDescent="0.3">
      <c r="A5957">
        <v>7591785</v>
      </c>
      <c r="B5957" t="s">
        <v>17590</v>
      </c>
      <c r="C5957" t="s">
        <v>17591</v>
      </c>
      <c r="D5957" s="1">
        <v>44022</v>
      </c>
      <c r="E5957" t="s">
        <v>419</v>
      </c>
      <c r="G5957" t="s">
        <v>114</v>
      </c>
      <c r="H5957" t="s">
        <v>7603</v>
      </c>
      <c r="I5957">
        <v>800</v>
      </c>
      <c r="J5957" t="s">
        <v>421</v>
      </c>
      <c r="K5957" t="s">
        <v>70</v>
      </c>
      <c r="L5957" t="str">
        <f t="shared" si="93"/>
        <v>Bandar Utama</v>
      </c>
      <c r="M5957" t="b">
        <v>0</v>
      </c>
      <c r="N5957" t="b">
        <v>0</v>
      </c>
      <c r="O5957" t="b">
        <v>0</v>
      </c>
      <c r="P5957" t="b">
        <v>0</v>
      </c>
      <c r="Q5957" t="b">
        <v>0</v>
      </c>
      <c r="R5957" t="b">
        <v>0</v>
      </c>
      <c r="S5957" t="b">
        <v>0</v>
      </c>
      <c r="T5957" t="b">
        <v>0</v>
      </c>
      <c r="U5957" t="b">
        <v>0</v>
      </c>
      <c r="V5957" t="b">
        <v>0</v>
      </c>
      <c r="W5957" t="b">
        <v>0</v>
      </c>
      <c r="X5957" t="b">
        <v>0</v>
      </c>
      <c r="Y5957" t="s">
        <v>33</v>
      </c>
      <c r="Z5957" t="s">
        <v>33</v>
      </c>
      <c r="AA5957" t="s">
        <v>33</v>
      </c>
    </row>
    <row r="5958" spans="1:27" x14ac:dyDescent="0.3">
      <c r="A5958">
        <v>7591788</v>
      </c>
      <c r="B5958" t="s">
        <v>17592</v>
      </c>
      <c r="C5958" t="s">
        <v>17593</v>
      </c>
      <c r="D5958" s="1">
        <v>43871</v>
      </c>
      <c r="E5958" t="s">
        <v>344</v>
      </c>
      <c r="F5958" t="s">
        <v>2315</v>
      </c>
      <c r="G5958" t="s">
        <v>30</v>
      </c>
      <c r="H5958" t="s">
        <v>17055</v>
      </c>
      <c r="I5958">
        <v>400</v>
      </c>
      <c r="J5958" t="s">
        <v>345</v>
      </c>
      <c r="K5958" t="s">
        <v>143</v>
      </c>
      <c r="L5958" t="str">
        <f t="shared" si="93"/>
        <v>Bandar Sunway</v>
      </c>
      <c r="M5958" t="b">
        <v>1</v>
      </c>
      <c r="N5958" t="b">
        <v>1</v>
      </c>
      <c r="O5958" t="b">
        <v>1</v>
      </c>
      <c r="P5958" t="b">
        <v>1</v>
      </c>
      <c r="Q5958" t="b">
        <v>1</v>
      </c>
      <c r="R5958" t="b">
        <v>1</v>
      </c>
      <c r="S5958" t="b">
        <v>0</v>
      </c>
      <c r="T5958" t="b">
        <v>0</v>
      </c>
      <c r="U5958" t="b">
        <v>0</v>
      </c>
      <c r="V5958" t="b">
        <v>0</v>
      </c>
      <c r="W5958" t="b">
        <v>0</v>
      </c>
      <c r="X5958" t="b">
        <v>0</v>
      </c>
      <c r="Y5958" t="s">
        <v>50</v>
      </c>
      <c r="Z5958" t="s">
        <v>33</v>
      </c>
      <c r="AA5958" t="s">
        <v>25360</v>
      </c>
    </row>
    <row r="5959" spans="1:27" x14ac:dyDescent="0.3">
      <c r="A5959">
        <v>7591795</v>
      </c>
      <c r="B5959" t="s">
        <v>17594</v>
      </c>
      <c r="C5959" t="s">
        <v>17595</v>
      </c>
      <c r="D5959" s="1">
        <v>43871</v>
      </c>
      <c r="E5959" t="s">
        <v>2211</v>
      </c>
      <c r="G5959" t="s">
        <v>114</v>
      </c>
      <c r="H5959" t="s">
        <v>17596</v>
      </c>
      <c r="I5959">
        <v>800</v>
      </c>
      <c r="J5959" t="s">
        <v>2213</v>
      </c>
      <c r="K5959" t="s">
        <v>2040</v>
      </c>
      <c r="L5959" t="str">
        <f t="shared" si="93"/>
        <v>UEP Subang Jaya</v>
      </c>
      <c r="M5959" t="b">
        <v>0</v>
      </c>
      <c r="N5959" t="b">
        <v>0</v>
      </c>
      <c r="O5959" t="b">
        <v>0</v>
      </c>
      <c r="P5959" t="b">
        <v>0</v>
      </c>
      <c r="Q5959" t="b">
        <v>0</v>
      </c>
      <c r="R5959" t="b">
        <v>0</v>
      </c>
      <c r="S5959" t="b">
        <v>0</v>
      </c>
      <c r="T5959" t="b">
        <v>0</v>
      </c>
      <c r="U5959" t="b">
        <v>0</v>
      </c>
      <c r="V5959" t="b">
        <v>0</v>
      </c>
      <c r="W5959" t="b">
        <v>0</v>
      </c>
      <c r="X5959" t="b">
        <v>0</v>
      </c>
      <c r="Y5959" t="s">
        <v>33</v>
      </c>
      <c r="Z5959" t="s">
        <v>33</v>
      </c>
      <c r="AA5959" t="s">
        <v>33</v>
      </c>
    </row>
    <row r="5960" spans="1:27" x14ac:dyDescent="0.3">
      <c r="A5960">
        <v>7591799</v>
      </c>
      <c r="B5960" t="s">
        <v>14387</v>
      </c>
      <c r="C5960" t="s">
        <v>17597</v>
      </c>
      <c r="D5960" s="1">
        <v>43871</v>
      </c>
      <c r="E5960" t="s">
        <v>14389</v>
      </c>
      <c r="G5960" t="s">
        <v>30</v>
      </c>
      <c r="H5960" t="s">
        <v>14390</v>
      </c>
      <c r="I5960">
        <v>650</v>
      </c>
      <c r="J5960" t="s">
        <v>14391</v>
      </c>
      <c r="K5960" t="s">
        <v>396</v>
      </c>
      <c r="L5960" t="str">
        <f t="shared" si="93"/>
        <v>Mutiara Damansara</v>
      </c>
      <c r="M5960" t="b">
        <v>0</v>
      </c>
      <c r="N5960" t="b">
        <v>0</v>
      </c>
      <c r="O5960" t="b">
        <v>0</v>
      </c>
      <c r="P5960" t="b">
        <v>0</v>
      </c>
      <c r="Q5960" t="b">
        <v>0</v>
      </c>
      <c r="R5960" t="b">
        <v>0</v>
      </c>
      <c r="S5960" t="b">
        <v>0</v>
      </c>
      <c r="T5960" t="b">
        <v>0</v>
      </c>
      <c r="U5960" t="b">
        <v>0</v>
      </c>
      <c r="V5960" t="b">
        <v>0</v>
      </c>
      <c r="W5960" t="b">
        <v>0</v>
      </c>
      <c r="X5960" t="b">
        <v>0</v>
      </c>
      <c r="Y5960" t="s">
        <v>33</v>
      </c>
      <c r="Z5960" t="s">
        <v>33</v>
      </c>
      <c r="AA5960" t="s">
        <v>33</v>
      </c>
    </row>
    <row r="5961" spans="1:27" x14ac:dyDescent="0.3">
      <c r="A5961">
        <v>7591802</v>
      </c>
      <c r="B5961" t="s">
        <v>3747</v>
      </c>
      <c r="C5961" t="s">
        <v>17598</v>
      </c>
      <c r="D5961" s="1">
        <v>43871</v>
      </c>
      <c r="E5961" t="s">
        <v>2211</v>
      </c>
      <c r="G5961" t="s">
        <v>68</v>
      </c>
      <c r="H5961" t="s">
        <v>17599</v>
      </c>
      <c r="I5961">
        <v>480</v>
      </c>
      <c r="J5961" t="s">
        <v>2213</v>
      </c>
      <c r="K5961" t="s">
        <v>2040</v>
      </c>
      <c r="L5961" t="str">
        <f t="shared" si="93"/>
        <v>UEP Subang Jaya</v>
      </c>
      <c r="M5961" t="b">
        <v>0</v>
      </c>
      <c r="N5961" t="b">
        <v>0</v>
      </c>
      <c r="O5961" t="b">
        <v>0</v>
      </c>
      <c r="P5961" t="b">
        <v>0</v>
      </c>
      <c r="Q5961" t="b">
        <v>0</v>
      </c>
      <c r="R5961" t="b">
        <v>0</v>
      </c>
      <c r="S5961" t="b">
        <v>0</v>
      </c>
      <c r="T5961" t="b">
        <v>0</v>
      </c>
      <c r="U5961" t="b">
        <v>0</v>
      </c>
      <c r="V5961" t="b">
        <v>0</v>
      </c>
      <c r="W5961" t="b">
        <v>0</v>
      </c>
      <c r="X5961" t="b">
        <v>0</v>
      </c>
      <c r="Y5961" t="s">
        <v>33</v>
      </c>
      <c r="Z5961" t="s">
        <v>33</v>
      </c>
      <c r="AA5961" t="s">
        <v>33</v>
      </c>
    </row>
    <row r="5962" spans="1:27" x14ac:dyDescent="0.3">
      <c r="A5962">
        <v>7591803</v>
      </c>
      <c r="B5962" t="s">
        <v>17600</v>
      </c>
      <c r="C5962" t="s">
        <v>17601</v>
      </c>
      <c r="D5962" s="1">
        <v>43871</v>
      </c>
      <c r="E5962" t="s">
        <v>344</v>
      </c>
      <c r="F5962" t="s">
        <v>2315</v>
      </c>
      <c r="G5962" t="s">
        <v>68</v>
      </c>
      <c r="H5962" t="s">
        <v>17055</v>
      </c>
      <c r="I5962">
        <v>350</v>
      </c>
      <c r="J5962" t="s">
        <v>345</v>
      </c>
      <c r="K5962" t="s">
        <v>143</v>
      </c>
      <c r="L5962" t="str">
        <f t="shared" si="93"/>
        <v>Bandar Sunway</v>
      </c>
      <c r="M5962" t="b">
        <v>1</v>
      </c>
      <c r="N5962" t="b">
        <v>1</v>
      </c>
      <c r="O5962" t="b">
        <v>1</v>
      </c>
      <c r="P5962" t="b">
        <v>1</v>
      </c>
      <c r="Q5962" t="b">
        <v>1</v>
      </c>
      <c r="R5962" t="b">
        <v>1</v>
      </c>
      <c r="S5962" t="b">
        <v>0</v>
      </c>
      <c r="T5962" t="b">
        <v>0</v>
      </c>
      <c r="U5962" t="b">
        <v>0</v>
      </c>
      <c r="V5962" t="b">
        <v>0</v>
      </c>
      <c r="W5962" t="b">
        <v>0</v>
      </c>
      <c r="X5962" t="b">
        <v>0</v>
      </c>
      <c r="Y5962" t="s">
        <v>50</v>
      </c>
      <c r="Z5962" t="s">
        <v>33</v>
      </c>
      <c r="AA5962" t="s">
        <v>25360</v>
      </c>
    </row>
    <row r="5963" spans="1:27" x14ac:dyDescent="0.3">
      <c r="A5963">
        <v>7591804</v>
      </c>
      <c r="B5963" t="s">
        <v>17602</v>
      </c>
      <c r="C5963" t="s">
        <v>17603</v>
      </c>
      <c r="D5963" s="1">
        <v>43871</v>
      </c>
      <c r="E5963" t="s">
        <v>3988</v>
      </c>
      <c r="F5963" t="s">
        <v>10283</v>
      </c>
      <c r="G5963" t="s">
        <v>68</v>
      </c>
      <c r="H5963" t="s">
        <v>17093</v>
      </c>
      <c r="I5963">
        <v>530</v>
      </c>
      <c r="J5963" t="s">
        <v>3991</v>
      </c>
      <c r="K5963" t="s">
        <v>2040</v>
      </c>
      <c r="L5963" t="str">
        <f t="shared" si="93"/>
        <v>UEP Subang Jaya</v>
      </c>
      <c r="M5963" t="b">
        <v>0</v>
      </c>
      <c r="N5963" t="b">
        <v>1</v>
      </c>
      <c r="O5963" t="b">
        <v>1</v>
      </c>
      <c r="P5963" t="b">
        <v>0</v>
      </c>
      <c r="Q5963" t="b">
        <v>1</v>
      </c>
      <c r="R5963" t="b">
        <v>0</v>
      </c>
      <c r="S5963" t="b">
        <v>0</v>
      </c>
      <c r="T5963" t="b">
        <v>0</v>
      </c>
      <c r="U5963" t="b">
        <v>0</v>
      </c>
      <c r="V5963" t="b">
        <v>0</v>
      </c>
      <c r="W5963" t="b">
        <v>0</v>
      </c>
      <c r="X5963" t="b">
        <v>0</v>
      </c>
      <c r="Y5963" t="s">
        <v>275</v>
      </c>
      <c r="Z5963" t="s">
        <v>33</v>
      </c>
      <c r="AA5963" t="s">
        <v>25361</v>
      </c>
    </row>
    <row r="5964" spans="1:27" x14ac:dyDescent="0.3">
      <c r="A5964">
        <v>7591805</v>
      </c>
      <c r="B5964" t="s">
        <v>17604</v>
      </c>
      <c r="C5964" t="s">
        <v>17605</v>
      </c>
      <c r="D5964" s="1">
        <v>43961</v>
      </c>
      <c r="E5964" t="s">
        <v>17606</v>
      </c>
      <c r="F5964" t="s">
        <v>10484</v>
      </c>
      <c r="G5964" t="s">
        <v>30</v>
      </c>
      <c r="H5964" t="s">
        <v>17607</v>
      </c>
      <c r="I5964" s="2">
        <v>1200</v>
      </c>
      <c r="J5964" t="s">
        <v>17608</v>
      </c>
      <c r="K5964" t="s">
        <v>7936</v>
      </c>
      <c r="L5964" t="str">
        <f t="shared" si="93"/>
        <v>Bukit Ceylon</v>
      </c>
      <c r="M5964" t="b">
        <v>1</v>
      </c>
      <c r="N5964" t="b">
        <v>1</v>
      </c>
      <c r="O5964" t="b">
        <v>1</v>
      </c>
      <c r="P5964" t="b">
        <v>0</v>
      </c>
      <c r="Q5964" t="b">
        <v>1</v>
      </c>
      <c r="R5964" t="b">
        <v>1</v>
      </c>
      <c r="S5964" t="b">
        <v>0</v>
      </c>
      <c r="T5964" t="b">
        <v>0</v>
      </c>
      <c r="U5964" t="b">
        <v>0</v>
      </c>
      <c r="V5964" t="b">
        <v>0</v>
      </c>
      <c r="W5964" t="b">
        <v>0</v>
      </c>
      <c r="X5964" t="b">
        <v>0</v>
      </c>
      <c r="Y5964" t="s">
        <v>50</v>
      </c>
      <c r="Z5964" t="s">
        <v>33</v>
      </c>
      <c r="AA5964" t="s">
        <v>25360</v>
      </c>
    </row>
    <row r="5965" spans="1:27" x14ac:dyDescent="0.3">
      <c r="A5965">
        <v>7591807</v>
      </c>
      <c r="B5965" t="s">
        <v>4889</v>
      </c>
      <c r="C5965" t="s">
        <v>17609</v>
      </c>
      <c r="D5965" s="1">
        <v>43871</v>
      </c>
      <c r="E5965" t="s">
        <v>2211</v>
      </c>
      <c r="G5965" t="s">
        <v>30</v>
      </c>
      <c r="H5965" t="s">
        <v>17610</v>
      </c>
      <c r="I5965">
        <v>600</v>
      </c>
      <c r="J5965" t="s">
        <v>2213</v>
      </c>
      <c r="K5965" t="s">
        <v>2040</v>
      </c>
      <c r="L5965" t="str">
        <f t="shared" si="93"/>
        <v>UEP Subang Jaya</v>
      </c>
      <c r="M5965" t="b">
        <v>0</v>
      </c>
      <c r="N5965" t="b">
        <v>0</v>
      </c>
      <c r="O5965" t="b">
        <v>0</v>
      </c>
      <c r="P5965" t="b">
        <v>0</v>
      </c>
      <c r="Q5965" t="b">
        <v>0</v>
      </c>
      <c r="R5965" t="b">
        <v>0</v>
      </c>
      <c r="S5965" t="b">
        <v>0</v>
      </c>
      <c r="T5965" t="b">
        <v>0</v>
      </c>
      <c r="U5965" t="b">
        <v>0</v>
      </c>
      <c r="V5965" t="b">
        <v>0</v>
      </c>
      <c r="W5965" t="b">
        <v>0</v>
      </c>
      <c r="X5965" t="b">
        <v>0</v>
      </c>
      <c r="Y5965" t="s">
        <v>33</v>
      </c>
      <c r="Z5965" t="s">
        <v>33</v>
      </c>
      <c r="AA5965" t="s">
        <v>33</v>
      </c>
    </row>
    <row r="5966" spans="1:27" x14ac:dyDescent="0.3">
      <c r="A5966">
        <v>7591819</v>
      </c>
      <c r="B5966" t="s">
        <v>17611</v>
      </c>
      <c r="C5966" t="s">
        <v>17612</v>
      </c>
      <c r="D5966" s="1">
        <v>43871</v>
      </c>
      <c r="E5966" t="s">
        <v>344</v>
      </c>
      <c r="F5966" t="s">
        <v>2315</v>
      </c>
      <c r="G5966" t="s">
        <v>114</v>
      </c>
      <c r="H5966" t="s">
        <v>17613</v>
      </c>
      <c r="I5966">
        <v>600</v>
      </c>
      <c r="J5966" t="s">
        <v>345</v>
      </c>
      <c r="K5966" t="s">
        <v>143</v>
      </c>
      <c r="L5966" t="str">
        <f t="shared" si="93"/>
        <v>Bandar Sunway</v>
      </c>
      <c r="M5966" t="b">
        <v>1</v>
      </c>
      <c r="N5966" t="b">
        <v>1</v>
      </c>
      <c r="O5966" t="b">
        <v>1</v>
      </c>
      <c r="P5966" t="b">
        <v>1</v>
      </c>
      <c r="Q5966" t="b">
        <v>1</v>
      </c>
      <c r="R5966" t="b">
        <v>1</v>
      </c>
      <c r="S5966" t="b">
        <v>0</v>
      </c>
      <c r="T5966" t="b">
        <v>0</v>
      </c>
      <c r="U5966" t="b">
        <v>0</v>
      </c>
      <c r="V5966" t="b">
        <v>0</v>
      </c>
      <c r="W5966" t="b">
        <v>0</v>
      </c>
      <c r="X5966" t="b">
        <v>0</v>
      </c>
      <c r="Y5966" t="s">
        <v>50</v>
      </c>
      <c r="Z5966" t="s">
        <v>33</v>
      </c>
      <c r="AA5966" t="s">
        <v>25360</v>
      </c>
    </row>
    <row r="5967" spans="1:27" x14ac:dyDescent="0.3">
      <c r="A5967">
        <v>7591820</v>
      </c>
      <c r="B5967" t="s">
        <v>14378</v>
      </c>
      <c r="C5967" t="s">
        <v>17614</v>
      </c>
      <c r="D5967" s="1">
        <v>43871</v>
      </c>
      <c r="E5967" t="s">
        <v>14380</v>
      </c>
      <c r="G5967" t="s">
        <v>30</v>
      </c>
      <c r="H5967" t="s">
        <v>17615</v>
      </c>
      <c r="I5967">
        <v>630</v>
      </c>
      <c r="J5967" t="s">
        <v>14382</v>
      </c>
      <c r="K5967" t="s">
        <v>5293</v>
      </c>
      <c r="L5967" t="str">
        <f t="shared" si="93"/>
        <v>Ampang</v>
      </c>
      <c r="M5967" t="b">
        <v>0</v>
      </c>
      <c r="N5967" t="b">
        <v>0</v>
      </c>
      <c r="O5967" t="b">
        <v>0</v>
      </c>
      <c r="P5967" t="b">
        <v>0</v>
      </c>
      <c r="Q5967" t="b">
        <v>0</v>
      </c>
      <c r="R5967" t="b">
        <v>0</v>
      </c>
      <c r="S5967" t="b">
        <v>0</v>
      </c>
      <c r="T5967" t="b">
        <v>0</v>
      </c>
      <c r="U5967" t="b">
        <v>0</v>
      </c>
      <c r="V5967" t="b">
        <v>0</v>
      </c>
      <c r="W5967" t="b">
        <v>0</v>
      </c>
      <c r="X5967" t="b">
        <v>0</v>
      </c>
      <c r="Y5967" t="s">
        <v>33</v>
      </c>
      <c r="Z5967" t="s">
        <v>33</v>
      </c>
      <c r="AA5967" t="s">
        <v>33</v>
      </c>
    </row>
    <row r="5968" spans="1:27" x14ac:dyDescent="0.3">
      <c r="A5968">
        <v>7591823</v>
      </c>
      <c r="B5968" t="s">
        <v>17616</v>
      </c>
      <c r="C5968" t="s">
        <v>17617</v>
      </c>
      <c r="D5968" s="1">
        <v>43871</v>
      </c>
      <c r="E5968" t="s">
        <v>1726</v>
      </c>
      <c r="F5968" t="s">
        <v>1520</v>
      </c>
      <c r="G5968" t="s">
        <v>30</v>
      </c>
      <c r="H5968" t="s">
        <v>13815</v>
      </c>
      <c r="I5968">
        <v>800</v>
      </c>
      <c r="J5968" t="s">
        <v>1728</v>
      </c>
      <c r="K5968" t="s">
        <v>220</v>
      </c>
      <c r="L5968" t="str">
        <f t="shared" si="93"/>
        <v>Wangsa Maju</v>
      </c>
      <c r="M5968" t="b">
        <v>0</v>
      </c>
      <c r="N5968" t="b">
        <v>1</v>
      </c>
      <c r="O5968" t="b">
        <v>1</v>
      </c>
      <c r="P5968" t="b">
        <v>1</v>
      </c>
      <c r="Q5968" t="b">
        <v>1</v>
      </c>
      <c r="R5968" t="b">
        <v>0</v>
      </c>
      <c r="S5968" t="b">
        <v>0</v>
      </c>
      <c r="T5968" t="b">
        <v>0</v>
      </c>
      <c r="U5968" t="b">
        <v>0</v>
      </c>
      <c r="V5968" t="b">
        <v>0</v>
      </c>
      <c r="W5968" t="b">
        <v>0</v>
      </c>
      <c r="X5968" t="b">
        <v>0</v>
      </c>
      <c r="Y5968" t="s">
        <v>275</v>
      </c>
      <c r="Z5968" t="s">
        <v>33</v>
      </c>
      <c r="AA5968" t="s">
        <v>25361</v>
      </c>
    </row>
    <row r="5969" spans="1:27" x14ac:dyDescent="0.3">
      <c r="A5969">
        <v>7591827</v>
      </c>
      <c r="B5969" t="s">
        <v>17618</v>
      </c>
      <c r="C5969" t="s">
        <v>17619</v>
      </c>
      <c r="D5969" s="1">
        <v>43871</v>
      </c>
      <c r="E5969" t="s">
        <v>15678</v>
      </c>
      <c r="F5969" t="s">
        <v>7740</v>
      </c>
      <c r="G5969" t="s">
        <v>114</v>
      </c>
      <c r="H5969" t="s">
        <v>17620</v>
      </c>
      <c r="I5969">
        <v>900</v>
      </c>
      <c r="J5969" t="s">
        <v>15680</v>
      </c>
      <c r="K5969" t="s">
        <v>341</v>
      </c>
      <c r="L5969" t="str">
        <f t="shared" si="93"/>
        <v>Kelana Jaya</v>
      </c>
      <c r="M5969" t="b">
        <v>0</v>
      </c>
      <c r="N5969" t="b">
        <v>0</v>
      </c>
      <c r="O5969" t="b">
        <v>1</v>
      </c>
      <c r="P5969" t="b">
        <v>1</v>
      </c>
      <c r="Q5969" t="b">
        <v>1</v>
      </c>
      <c r="R5969" t="b">
        <v>0</v>
      </c>
      <c r="S5969" t="b">
        <v>0</v>
      </c>
      <c r="T5969" t="b">
        <v>0</v>
      </c>
      <c r="U5969" t="b">
        <v>0</v>
      </c>
      <c r="V5969" t="b">
        <v>1</v>
      </c>
      <c r="W5969" t="b">
        <v>0</v>
      </c>
      <c r="X5969" t="b">
        <v>0</v>
      </c>
      <c r="Y5969" t="s">
        <v>21</v>
      </c>
      <c r="Z5969" t="s">
        <v>33</v>
      </c>
      <c r="AA5969" t="s">
        <v>25361</v>
      </c>
    </row>
    <row r="5970" spans="1:27" x14ac:dyDescent="0.3">
      <c r="A5970">
        <v>7591834</v>
      </c>
      <c r="B5970" t="s">
        <v>17621</v>
      </c>
      <c r="C5970" t="s">
        <v>17622</v>
      </c>
      <c r="D5970" s="1">
        <v>44022</v>
      </c>
      <c r="E5970" t="s">
        <v>514</v>
      </c>
      <c r="G5970" t="s">
        <v>68</v>
      </c>
      <c r="H5970" t="s">
        <v>17623</v>
      </c>
      <c r="I5970">
        <v>550</v>
      </c>
      <c r="J5970" t="s">
        <v>517</v>
      </c>
      <c r="K5970" t="s">
        <v>1702</v>
      </c>
      <c r="L5970" t="str">
        <f t="shared" si="93"/>
        <v>Kota Damansara</v>
      </c>
      <c r="M5970" t="b">
        <v>0</v>
      </c>
      <c r="N5970" t="b">
        <v>0</v>
      </c>
      <c r="O5970" t="b">
        <v>0</v>
      </c>
      <c r="P5970" t="b">
        <v>0</v>
      </c>
      <c r="Q5970" t="b">
        <v>0</v>
      </c>
      <c r="R5970" t="b">
        <v>0</v>
      </c>
      <c r="S5970" t="b">
        <v>0</v>
      </c>
      <c r="T5970" t="b">
        <v>0</v>
      </c>
      <c r="U5970" t="b">
        <v>0</v>
      </c>
      <c r="V5970" t="b">
        <v>0</v>
      </c>
      <c r="W5970" t="b">
        <v>0</v>
      </c>
      <c r="X5970" t="b">
        <v>0</v>
      </c>
      <c r="Y5970" t="s">
        <v>33</v>
      </c>
      <c r="Z5970" t="s">
        <v>33</v>
      </c>
      <c r="AA5970" t="s">
        <v>33</v>
      </c>
    </row>
    <row r="5971" spans="1:27" x14ac:dyDescent="0.3">
      <c r="A5971">
        <v>7591835</v>
      </c>
      <c r="B5971" t="s">
        <v>7325</v>
      </c>
      <c r="C5971" t="s">
        <v>17624</v>
      </c>
      <c r="D5971" s="1">
        <v>43871</v>
      </c>
      <c r="E5971" t="s">
        <v>295</v>
      </c>
      <c r="F5971" t="s">
        <v>5891</v>
      </c>
      <c r="G5971" t="s">
        <v>68</v>
      </c>
      <c r="H5971" t="s">
        <v>5966</v>
      </c>
      <c r="I5971">
        <v>480</v>
      </c>
      <c r="J5971" t="s">
        <v>297</v>
      </c>
      <c r="K5971" t="s">
        <v>1702</v>
      </c>
      <c r="L5971" t="str">
        <f t="shared" si="93"/>
        <v>SS2</v>
      </c>
      <c r="M5971" t="b">
        <v>0</v>
      </c>
      <c r="N5971" t="b">
        <v>1</v>
      </c>
      <c r="O5971" t="b">
        <v>1</v>
      </c>
      <c r="P5971" t="b">
        <v>0</v>
      </c>
      <c r="Q5971" t="b">
        <v>1</v>
      </c>
      <c r="R5971" t="b">
        <v>0</v>
      </c>
      <c r="S5971" t="b">
        <v>0</v>
      </c>
      <c r="T5971" t="b">
        <v>0</v>
      </c>
      <c r="U5971" t="b">
        <v>0</v>
      </c>
      <c r="V5971" t="b">
        <v>0</v>
      </c>
      <c r="W5971" t="b">
        <v>0</v>
      </c>
      <c r="X5971" t="b">
        <v>0</v>
      </c>
      <c r="Y5971" t="s">
        <v>275</v>
      </c>
      <c r="Z5971" t="s">
        <v>33</v>
      </c>
      <c r="AA5971" t="s">
        <v>25361</v>
      </c>
    </row>
    <row r="5972" spans="1:27" x14ac:dyDescent="0.3">
      <c r="A5972">
        <v>7591836</v>
      </c>
      <c r="B5972" t="s">
        <v>17625</v>
      </c>
      <c r="C5972" t="s">
        <v>17626</v>
      </c>
      <c r="D5972" s="1">
        <v>43871</v>
      </c>
      <c r="E5972" t="s">
        <v>11878</v>
      </c>
      <c r="F5972" t="s">
        <v>3940</v>
      </c>
      <c r="G5972" t="s">
        <v>551</v>
      </c>
      <c r="H5972" t="s">
        <v>17627</v>
      </c>
      <c r="I5972" s="2">
        <v>1300</v>
      </c>
      <c r="J5972" t="s">
        <v>11880</v>
      </c>
      <c r="K5972" t="s">
        <v>1201</v>
      </c>
      <c r="L5972" t="str">
        <f t="shared" si="93"/>
        <v>Mont Kiara</v>
      </c>
      <c r="M5972" t="b">
        <v>0</v>
      </c>
      <c r="N5972" t="b">
        <v>0</v>
      </c>
      <c r="O5972" t="b">
        <v>0</v>
      </c>
      <c r="P5972" t="b">
        <v>0</v>
      </c>
      <c r="Q5972" t="b">
        <v>0</v>
      </c>
      <c r="R5972" t="b">
        <v>0</v>
      </c>
      <c r="S5972" t="b">
        <v>0</v>
      </c>
      <c r="T5972" t="b">
        <v>0</v>
      </c>
      <c r="U5972" t="b">
        <v>0</v>
      </c>
      <c r="V5972" t="b">
        <v>0</v>
      </c>
      <c r="W5972" t="b">
        <v>0</v>
      </c>
      <c r="X5972" t="b">
        <v>0</v>
      </c>
      <c r="Y5972" t="s">
        <v>33</v>
      </c>
      <c r="Z5972" t="s">
        <v>33</v>
      </c>
      <c r="AA5972" t="s">
        <v>33</v>
      </c>
    </row>
    <row r="5973" spans="1:27" x14ac:dyDescent="0.3">
      <c r="A5973">
        <v>7591839</v>
      </c>
      <c r="B5973" t="s">
        <v>7458</v>
      </c>
      <c r="C5973" t="s">
        <v>17628</v>
      </c>
      <c r="D5973" s="1">
        <v>43871</v>
      </c>
      <c r="E5973" t="s">
        <v>7460</v>
      </c>
      <c r="F5973" t="s">
        <v>1616</v>
      </c>
      <c r="G5973" t="s">
        <v>30</v>
      </c>
      <c r="H5973" t="s">
        <v>17629</v>
      </c>
      <c r="I5973" s="2">
        <v>1200</v>
      </c>
      <c r="J5973" t="s">
        <v>7462</v>
      </c>
      <c r="K5973" t="s">
        <v>632</v>
      </c>
      <c r="L5973" t="str">
        <f t="shared" si="93"/>
        <v>Bangsar South</v>
      </c>
      <c r="M5973" t="b">
        <v>1</v>
      </c>
      <c r="N5973" t="b">
        <v>1</v>
      </c>
      <c r="O5973" t="b">
        <v>1</v>
      </c>
      <c r="P5973" t="b">
        <v>0</v>
      </c>
      <c r="Q5973" t="b">
        <v>1</v>
      </c>
      <c r="R5973" t="b">
        <v>1</v>
      </c>
      <c r="S5973" t="b">
        <v>1</v>
      </c>
      <c r="T5973" t="b">
        <v>0</v>
      </c>
      <c r="U5973" t="b">
        <v>0</v>
      </c>
      <c r="V5973" t="b">
        <v>0</v>
      </c>
      <c r="W5973" t="b">
        <v>0</v>
      </c>
      <c r="X5973" t="b">
        <v>0</v>
      </c>
      <c r="Y5973" t="s">
        <v>50</v>
      </c>
      <c r="Z5973" t="s">
        <v>18</v>
      </c>
      <c r="AA5973" t="s">
        <v>25360</v>
      </c>
    </row>
    <row r="5974" spans="1:27" x14ac:dyDescent="0.3">
      <c r="A5974">
        <v>7591847</v>
      </c>
      <c r="B5974" t="s">
        <v>17630</v>
      </c>
      <c r="C5974" t="s">
        <v>17631</v>
      </c>
      <c r="D5974" s="1">
        <v>43871</v>
      </c>
      <c r="E5974" t="s">
        <v>1952</v>
      </c>
      <c r="F5974" t="s">
        <v>5891</v>
      </c>
      <c r="G5974" t="s">
        <v>68</v>
      </c>
      <c r="H5974" t="s">
        <v>5966</v>
      </c>
      <c r="I5974">
        <v>480</v>
      </c>
      <c r="J5974" t="s">
        <v>1955</v>
      </c>
      <c r="K5974" t="s">
        <v>234</v>
      </c>
      <c r="L5974" t="str">
        <f t="shared" si="93"/>
        <v>SS18</v>
      </c>
      <c r="M5974" t="b">
        <v>0</v>
      </c>
      <c r="N5974" t="b">
        <v>1</v>
      </c>
      <c r="O5974" t="b">
        <v>1</v>
      </c>
      <c r="P5974" t="b">
        <v>0</v>
      </c>
      <c r="Q5974" t="b">
        <v>1</v>
      </c>
      <c r="R5974" t="b">
        <v>0</v>
      </c>
      <c r="S5974" t="b">
        <v>0</v>
      </c>
      <c r="T5974" t="b">
        <v>0</v>
      </c>
      <c r="U5974" t="b">
        <v>0</v>
      </c>
      <c r="V5974" t="b">
        <v>0</v>
      </c>
      <c r="W5974" t="b">
        <v>0</v>
      </c>
      <c r="X5974" t="b">
        <v>0</v>
      </c>
      <c r="Y5974" t="s">
        <v>275</v>
      </c>
      <c r="Z5974" t="s">
        <v>33</v>
      </c>
      <c r="AA5974" t="s">
        <v>25361</v>
      </c>
    </row>
    <row r="5975" spans="1:27" x14ac:dyDescent="0.3">
      <c r="A5975">
        <v>7591850</v>
      </c>
      <c r="B5975" t="s">
        <v>10474</v>
      </c>
      <c r="C5975" t="s">
        <v>17632</v>
      </c>
      <c r="D5975" s="1">
        <v>43871</v>
      </c>
      <c r="E5975" t="s">
        <v>295</v>
      </c>
      <c r="F5975" t="s">
        <v>10283</v>
      </c>
      <c r="G5975" t="s">
        <v>30</v>
      </c>
      <c r="H5975" t="s">
        <v>2389</v>
      </c>
      <c r="I5975">
        <v>550</v>
      </c>
      <c r="J5975" t="s">
        <v>297</v>
      </c>
      <c r="K5975" t="s">
        <v>1702</v>
      </c>
      <c r="L5975" t="str">
        <f t="shared" si="93"/>
        <v>SS2</v>
      </c>
      <c r="M5975" t="b">
        <v>0</v>
      </c>
      <c r="N5975" t="b">
        <v>1</v>
      </c>
      <c r="O5975" t="b">
        <v>1</v>
      </c>
      <c r="P5975" t="b">
        <v>0</v>
      </c>
      <c r="Q5975" t="b">
        <v>1</v>
      </c>
      <c r="R5975" t="b">
        <v>0</v>
      </c>
      <c r="S5975" t="b">
        <v>0</v>
      </c>
      <c r="T5975" t="b">
        <v>0</v>
      </c>
      <c r="U5975" t="b">
        <v>0</v>
      </c>
      <c r="V5975" t="b">
        <v>0</v>
      </c>
      <c r="W5975" t="b">
        <v>0</v>
      </c>
      <c r="X5975" t="b">
        <v>0</v>
      </c>
      <c r="Y5975" t="s">
        <v>275</v>
      </c>
      <c r="Z5975" t="s">
        <v>33</v>
      </c>
      <c r="AA5975" t="s">
        <v>25361</v>
      </c>
    </row>
    <row r="5976" spans="1:27" x14ac:dyDescent="0.3">
      <c r="A5976">
        <v>7591852</v>
      </c>
      <c r="B5976" t="s">
        <v>17633</v>
      </c>
      <c r="C5976" t="s">
        <v>17634</v>
      </c>
      <c r="D5976" s="1">
        <v>43871</v>
      </c>
      <c r="E5976" t="s">
        <v>5679</v>
      </c>
      <c r="F5976" t="s">
        <v>3742</v>
      </c>
      <c r="G5976" t="s">
        <v>68</v>
      </c>
      <c r="H5976" t="s">
        <v>17635</v>
      </c>
      <c r="I5976">
        <v>360</v>
      </c>
      <c r="J5976" t="s">
        <v>5681</v>
      </c>
      <c r="K5976" t="s">
        <v>137</v>
      </c>
      <c r="L5976" t="str">
        <f t="shared" si="93"/>
        <v>Setapak</v>
      </c>
      <c r="M5976" t="b">
        <v>0</v>
      </c>
      <c r="N5976" t="b">
        <v>0</v>
      </c>
      <c r="O5976" t="b">
        <v>1</v>
      </c>
      <c r="P5976" t="b">
        <v>1</v>
      </c>
      <c r="Q5976" t="b">
        <v>1</v>
      </c>
      <c r="R5976" t="b">
        <v>0</v>
      </c>
      <c r="S5976" t="b">
        <v>0</v>
      </c>
      <c r="T5976" t="b">
        <v>0</v>
      </c>
      <c r="U5976" t="b">
        <v>0</v>
      </c>
      <c r="V5976" t="b">
        <v>1</v>
      </c>
      <c r="W5976" t="b">
        <v>0</v>
      </c>
      <c r="X5976" t="b">
        <v>0</v>
      </c>
      <c r="Y5976" t="s">
        <v>21</v>
      </c>
      <c r="Z5976" t="s">
        <v>33</v>
      </c>
      <c r="AA5976" t="s">
        <v>25361</v>
      </c>
    </row>
    <row r="5977" spans="1:27" x14ac:dyDescent="0.3">
      <c r="A5977">
        <v>7591853</v>
      </c>
      <c r="B5977" t="s">
        <v>17368</v>
      </c>
      <c r="C5977" t="s">
        <v>17636</v>
      </c>
      <c r="D5977" s="1">
        <v>43871</v>
      </c>
      <c r="E5977" t="s">
        <v>13254</v>
      </c>
      <c r="F5977" t="s">
        <v>5891</v>
      </c>
      <c r="G5977" t="s">
        <v>30</v>
      </c>
      <c r="H5977" t="s">
        <v>2389</v>
      </c>
      <c r="I5977">
        <v>560</v>
      </c>
      <c r="J5977" t="s">
        <v>13255</v>
      </c>
      <c r="K5977" t="s">
        <v>1162</v>
      </c>
      <c r="L5977" t="str">
        <f t="shared" si="93"/>
        <v>Klang</v>
      </c>
      <c r="M5977" t="b">
        <v>0</v>
      </c>
      <c r="N5977" t="b">
        <v>1</v>
      </c>
      <c r="O5977" t="b">
        <v>1</v>
      </c>
      <c r="P5977" t="b">
        <v>0</v>
      </c>
      <c r="Q5977" t="b">
        <v>1</v>
      </c>
      <c r="R5977" t="b">
        <v>0</v>
      </c>
      <c r="S5977" t="b">
        <v>0</v>
      </c>
      <c r="T5977" t="b">
        <v>0</v>
      </c>
      <c r="U5977" t="b">
        <v>0</v>
      </c>
      <c r="V5977" t="b">
        <v>0</v>
      </c>
      <c r="W5977" t="b">
        <v>0</v>
      </c>
      <c r="X5977" t="b">
        <v>0</v>
      </c>
      <c r="Y5977" t="s">
        <v>275</v>
      </c>
      <c r="Z5977" t="s">
        <v>33</v>
      </c>
      <c r="AA5977" t="s">
        <v>25361</v>
      </c>
    </row>
    <row r="5978" spans="1:27" x14ac:dyDescent="0.3">
      <c r="A5978">
        <v>7591855</v>
      </c>
      <c r="B5978" t="s">
        <v>17134</v>
      </c>
      <c r="C5978" t="s">
        <v>17637</v>
      </c>
      <c r="D5978" s="1">
        <v>43871</v>
      </c>
      <c r="E5978" t="s">
        <v>13571</v>
      </c>
      <c r="F5978" t="s">
        <v>10283</v>
      </c>
      <c r="G5978" t="s">
        <v>30</v>
      </c>
      <c r="H5978" t="s">
        <v>17638</v>
      </c>
      <c r="I5978">
        <v>550</v>
      </c>
      <c r="J5978" t="s">
        <v>13573</v>
      </c>
      <c r="K5978" t="s">
        <v>7919</v>
      </c>
      <c r="L5978" t="str">
        <f t="shared" si="93"/>
        <v>Pusat Bandar Puchong</v>
      </c>
      <c r="M5978" t="b">
        <v>0</v>
      </c>
      <c r="N5978" t="b">
        <v>1</v>
      </c>
      <c r="O5978" t="b">
        <v>1</v>
      </c>
      <c r="P5978" t="b">
        <v>0</v>
      </c>
      <c r="Q5978" t="b">
        <v>1</v>
      </c>
      <c r="R5978" t="b">
        <v>0</v>
      </c>
      <c r="S5978" t="b">
        <v>0</v>
      </c>
      <c r="T5978" t="b">
        <v>0</v>
      </c>
      <c r="U5978" t="b">
        <v>0</v>
      </c>
      <c r="V5978" t="b">
        <v>0</v>
      </c>
      <c r="W5978" t="b">
        <v>0</v>
      </c>
      <c r="X5978" t="b">
        <v>0</v>
      </c>
      <c r="Y5978" t="s">
        <v>275</v>
      </c>
      <c r="Z5978" t="s">
        <v>33</v>
      </c>
      <c r="AA5978" t="s">
        <v>25361</v>
      </c>
    </row>
    <row r="5979" spans="1:27" x14ac:dyDescent="0.3">
      <c r="A5979">
        <v>7591856</v>
      </c>
      <c r="B5979" t="s">
        <v>17639</v>
      </c>
      <c r="C5979" t="s">
        <v>17640</v>
      </c>
      <c r="D5979" s="1">
        <v>43992</v>
      </c>
      <c r="E5979" t="s">
        <v>484</v>
      </c>
      <c r="F5979" t="s">
        <v>17641</v>
      </c>
      <c r="G5979" t="s">
        <v>68</v>
      </c>
      <c r="H5979" t="s">
        <v>17642</v>
      </c>
      <c r="I5979">
        <v>550</v>
      </c>
      <c r="J5979" t="s">
        <v>486</v>
      </c>
      <c r="K5979" t="s">
        <v>103</v>
      </c>
      <c r="L5979" t="str">
        <f t="shared" si="93"/>
        <v>Shah Alam</v>
      </c>
      <c r="M5979" t="b">
        <v>1</v>
      </c>
      <c r="N5979" t="b">
        <v>1</v>
      </c>
      <c r="O5979" t="b">
        <v>1</v>
      </c>
      <c r="P5979" t="b">
        <v>0</v>
      </c>
      <c r="Q5979" t="b">
        <v>1</v>
      </c>
      <c r="R5979" t="b">
        <v>0</v>
      </c>
      <c r="S5979" t="b">
        <v>0</v>
      </c>
      <c r="T5979" t="b">
        <v>0</v>
      </c>
      <c r="U5979" t="b">
        <v>0</v>
      </c>
      <c r="V5979" t="b">
        <v>0</v>
      </c>
      <c r="W5979" t="b">
        <v>0</v>
      </c>
      <c r="X5979" t="b">
        <v>0</v>
      </c>
      <c r="Y5979" t="s">
        <v>50</v>
      </c>
      <c r="Z5979" t="s">
        <v>33</v>
      </c>
      <c r="AA5979" t="s">
        <v>25360</v>
      </c>
    </row>
    <row r="5980" spans="1:27" x14ac:dyDescent="0.3">
      <c r="A5980">
        <v>7591859</v>
      </c>
      <c r="B5980" t="s">
        <v>17643</v>
      </c>
      <c r="C5980" t="s">
        <v>17644</v>
      </c>
      <c r="D5980" s="1">
        <v>43871</v>
      </c>
      <c r="E5980" t="s">
        <v>13571</v>
      </c>
      <c r="F5980" t="s">
        <v>10283</v>
      </c>
      <c r="G5980" t="s">
        <v>68</v>
      </c>
      <c r="H5980" t="s">
        <v>867</v>
      </c>
      <c r="I5980">
        <v>480</v>
      </c>
      <c r="J5980" t="s">
        <v>13573</v>
      </c>
      <c r="K5980" t="s">
        <v>7919</v>
      </c>
      <c r="L5980" t="str">
        <f t="shared" si="93"/>
        <v>Pusat Bandar Puchong</v>
      </c>
      <c r="M5980" t="b">
        <v>0</v>
      </c>
      <c r="N5980" t="b">
        <v>1</v>
      </c>
      <c r="O5980" t="b">
        <v>1</v>
      </c>
      <c r="P5980" t="b">
        <v>0</v>
      </c>
      <c r="Q5980" t="b">
        <v>1</v>
      </c>
      <c r="R5980" t="b">
        <v>0</v>
      </c>
      <c r="S5980" t="b">
        <v>0</v>
      </c>
      <c r="T5980" t="b">
        <v>0</v>
      </c>
      <c r="U5980" t="b">
        <v>0</v>
      </c>
      <c r="V5980" t="b">
        <v>0</v>
      </c>
      <c r="W5980" t="b">
        <v>0</v>
      </c>
      <c r="X5980" t="b">
        <v>0</v>
      </c>
      <c r="Y5980" t="s">
        <v>275</v>
      </c>
      <c r="Z5980" t="s">
        <v>33</v>
      </c>
      <c r="AA5980" t="s">
        <v>25361</v>
      </c>
    </row>
    <row r="5981" spans="1:27" x14ac:dyDescent="0.3">
      <c r="A5981">
        <v>7591860</v>
      </c>
      <c r="B5981" t="s">
        <v>17645</v>
      </c>
      <c r="C5981" t="s">
        <v>17646</v>
      </c>
      <c r="D5981" s="1">
        <v>43961</v>
      </c>
      <c r="E5981" t="s">
        <v>10389</v>
      </c>
      <c r="F5981" t="s">
        <v>16396</v>
      </c>
      <c r="G5981" t="s">
        <v>114</v>
      </c>
      <c r="H5981" t="s">
        <v>17647</v>
      </c>
      <c r="I5981" s="2">
        <v>1000</v>
      </c>
      <c r="J5981" t="s">
        <v>10391</v>
      </c>
      <c r="K5981" t="s">
        <v>6526</v>
      </c>
      <c r="L5981" t="str">
        <f t="shared" si="93"/>
        <v>Dutamas</v>
      </c>
      <c r="M5981" t="b">
        <v>0</v>
      </c>
      <c r="N5981" t="b">
        <v>0</v>
      </c>
      <c r="O5981" t="b">
        <v>1</v>
      </c>
      <c r="P5981" t="b">
        <v>0</v>
      </c>
      <c r="Q5981" t="b">
        <v>0</v>
      </c>
      <c r="R5981" t="b">
        <v>0</v>
      </c>
      <c r="S5981" t="b">
        <v>0</v>
      </c>
      <c r="T5981" t="b">
        <v>0</v>
      </c>
      <c r="U5981" t="b">
        <v>0</v>
      </c>
      <c r="V5981" t="b">
        <v>1</v>
      </c>
      <c r="W5981" t="b">
        <v>0</v>
      </c>
      <c r="X5981" t="b">
        <v>0</v>
      </c>
      <c r="Y5981" t="s">
        <v>21</v>
      </c>
      <c r="Z5981" t="s">
        <v>33</v>
      </c>
      <c r="AA5981" t="s">
        <v>25361</v>
      </c>
    </row>
    <row r="5982" spans="1:27" x14ac:dyDescent="0.3">
      <c r="A5982">
        <v>7591862</v>
      </c>
      <c r="B5982" t="s">
        <v>3074</v>
      </c>
      <c r="C5982" t="s">
        <v>17648</v>
      </c>
      <c r="D5982" s="1">
        <v>43871</v>
      </c>
      <c r="E5982" t="s">
        <v>630</v>
      </c>
      <c r="F5982" t="s">
        <v>3227</v>
      </c>
      <c r="G5982" t="s">
        <v>114</v>
      </c>
      <c r="H5982" t="s">
        <v>17649</v>
      </c>
      <c r="I5982">
        <v>283</v>
      </c>
      <c r="J5982" t="s">
        <v>632</v>
      </c>
      <c r="K5982" t="s">
        <v>412</v>
      </c>
      <c r="L5982" t="str">
        <f t="shared" si="93"/>
        <v>Pantai</v>
      </c>
      <c r="M5982" t="b">
        <v>0</v>
      </c>
      <c r="N5982" t="b">
        <v>1</v>
      </c>
      <c r="O5982" t="b">
        <v>0</v>
      </c>
      <c r="P5982" t="b">
        <v>1</v>
      </c>
      <c r="Q5982" t="b">
        <v>1</v>
      </c>
      <c r="R5982" t="b">
        <v>0</v>
      </c>
      <c r="S5982" t="b">
        <v>1</v>
      </c>
      <c r="T5982" t="b">
        <v>0</v>
      </c>
      <c r="U5982" t="b">
        <v>0</v>
      </c>
      <c r="V5982" t="b">
        <v>0</v>
      </c>
      <c r="W5982" t="b">
        <v>1</v>
      </c>
      <c r="X5982" t="b">
        <v>0</v>
      </c>
      <c r="Y5982" t="s">
        <v>22</v>
      </c>
      <c r="Z5982" t="s">
        <v>18</v>
      </c>
      <c r="AA5982" t="s">
        <v>25361</v>
      </c>
    </row>
    <row r="5983" spans="1:27" x14ac:dyDescent="0.3">
      <c r="A5983">
        <v>7591863</v>
      </c>
      <c r="B5983" t="s">
        <v>17650</v>
      </c>
      <c r="C5983" t="s">
        <v>17651</v>
      </c>
      <c r="D5983" s="1">
        <v>43871</v>
      </c>
      <c r="E5983" t="s">
        <v>728</v>
      </c>
      <c r="F5983" t="s">
        <v>3999</v>
      </c>
      <c r="G5983" t="s">
        <v>30</v>
      </c>
      <c r="H5983" t="s">
        <v>17652</v>
      </c>
      <c r="I5983">
        <v>630</v>
      </c>
      <c r="J5983" t="s">
        <v>731</v>
      </c>
      <c r="K5983" t="s">
        <v>517</v>
      </c>
      <c r="L5983" t="str">
        <f t="shared" si="93"/>
        <v>Kota Damansara</v>
      </c>
      <c r="M5983" t="b">
        <v>1</v>
      </c>
      <c r="N5983" t="b">
        <v>1</v>
      </c>
      <c r="O5983" t="b">
        <v>1</v>
      </c>
      <c r="P5983" t="b">
        <v>0</v>
      </c>
      <c r="Q5983" t="b">
        <v>1</v>
      </c>
      <c r="R5983" t="b">
        <v>1</v>
      </c>
      <c r="S5983" t="b">
        <v>0</v>
      </c>
      <c r="T5983" t="b">
        <v>0</v>
      </c>
      <c r="U5983" t="b">
        <v>0</v>
      </c>
      <c r="V5983" t="b">
        <v>0</v>
      </c>
      <c r="W5983" t="b">
        <v>0</v>
      </c>
      <c r="X5983" t="b">
        <v>0</v>
      </c>
      <c r="Y5983" t="s">
        <v>50</v>
      </c>
      <c r="Z5983" t="s">
        <v>33</v>
      </c>
      <c r="AA5983" t="s">
        <v>25360</v>
      </c>
    </row>
    <row r="5984" spans="1:27" x14ac:dyDescent="0.3">
      <c r="A5984">
        <v>7591864</v>
      </c>
      <c r="B5984" t="s">
        <v>17653</v>
      </c>
      <c r="C5984" t="s">
        <v>17654</v>
      </c>
      <c r="D5984" s="1">
        <v>43871</v>
      </c>
      <c r="E5984" t="s">
        <v>344</v>
      </c>
      <c r="G5984" t="s">
        <v>114</v>
      </c>
      <c r="H5984" t="s">
        <v>17655</v>
      </c>
      <c r="I5984">
        <v>650</v>
      </c>
      <c r="J5984" t="s">
        <v>345</v>
      </c>
      <c r="K5984" t="s">
        <v>143</v>
      </c>
      <c r="L5984" t="str">
        <f t="shared" si="93"/>
        <v>Bandar Sunway</v>
      </c>
      <c r="M5984" t="b">
        <v>0</v>
      </c>
      <c r="N5984" t="b">
        <v>0</v>
      </c>
      <c r="O5984" t="b">
        <v>0</v>
      </c>
      <c r="P5984" t="b">
        <v>0</v>
      </c>
      <c r="Q5984" t="b">
        <v>0</v>
      </c>
      <c r="R5984" t="b">
        <v>0</v>
      </c>
      <c r="S5984" t="b">
        <v>0</v>
      </c>
      <c r="T5984" t="b">
        <v>0</v>
      </c>
      <c r="U5984" t="b">
        <v>0</v>
      </c>
      <c r="V5984" t="b">
        <v>0</v>
      </c>
      <c r="W5984" t="b">
        <v>0</v>
      </c>
      <c r="X5984" t="b">
        <v>0</v>
      </c>
      <c r="Y5984" t="s">
        <v>33</v>
      </c>
      <c r="Z5984" t="s">
        <v>33</v>
      </c>
      <c r="AA5984" t="s">
        <v>33</v>
      </c>
    </row>
    <row r="5985" spans="1:27" x14ac:dyDescent="0.3">
      <c r="A5985">
        <v>7591866</v>
      </c>
      <c r="B5985" t="s">
        <v>3526</v>
      </c>
      <c r="C5985" t="s">
        <v>17656</v>
      </c>
      <c r="D5985" s="1">
        <v>43961</v>
      </c>
      <c r="E5985" t="s">
        <v>3528</v>
      </c>
      <c r="F5985" t="s">
        <v>5253</v>
      </c>
      <c r="G5985" t="s">
        <v>30</v>
      </c>
      <c r="H5985" t="s">
        <v>17657</v>
      </c>
      <c r="I5985">
        <v>500</v>
      </c>
      <c r="J5985" t="s">
        <v>3531</v>
      </c>
      <c r="K5985" t="s">
        <v>137</v>
      </c>
      <c r="L5985" t="str">
        <f t="shared" si="93"/>
        <v>Setapak</v>
      </c>
      <c r="M5985" t="b">
        <v>1</v>
      </c>
      <c r="N5985" t="b">
        <v>1</v>
      </c>
      <c r="O5985" t="b">
        <v>1</v>
      </c>
      <c r="P5985" t="b">
        <v>1</v>
      </c>
      <c r="Q5985" t="b">
        <v>1</v>
      </c>
      <c r="R5985" t="b">
        <v>0</v>
      </c>
      <c r="S5985" t="b">
        <v>1</v>
      </c>
      <c r="T5985" t="b">
        <v>0</v>
      </c>
      <c r="U5985" t="b">
        <v>0</v>
      </c>
      <c r="V5985" t="b">
        <v>0</v>
      </c>
      <c r="W5985" t="b">
        <v>0</v>
      </c>
      <c r="X5985" t="b">
        <v>0</v>
      </c>
      <c r="Y5985" t="s">
        <v>50</v>
      </c>
      <c r="Z5985" t="s">
        <v>18</v>
      </c>
      <c r="AA5985" t="s">
        <v>25360</v>
      </c>
    </row>
    <row r="5986" spans="1:27" x14ac:dyDescent="0.3">
      <c r="A5986">
        <v>7591869</v>
      </c>
      <c r="B5986" t="s">
        <v>14774</v>
      </c>
      <c r="C5986" t="s">
        <v>17658</v>
      </c>
      <c r="D5986" s="1">
        <v>43871</v>
      </c>
      <c r="E5986" t="s">
        <v>1539</v>
      </c>
      <c r="F5986" t="s">
        <v>4316</v>
      </c>
      <c r="G5986" t="s">
        <v>68</v>
      </c>
      <c r="H5986" t="s">
        <v>10498</v>
      </c>
      <c r="I5986">
        <v>450</v>
      </c>
      <c r="J5986" t="s">
        <v>1541</v>
      </c>
      <c r="K5986" t="s">
        <v>1702</v>
      </c>
      <c r="L5986" t="str">
        <f t="shared" si="93"/>
        <v>Sea Park</v>
      </c>
      <c r="M5986" t="b">
        <v>0</v>
      </c>
      <c r="N5986" t="b">
        <v>0</v>
      </c>
      <c r="O5986" t="b">
        <v>0</v>
      </c>
      <c r="P5986" t="b">
        <v>1</v>
      </c>
      <c r="Q5986" t="b">
        <v>0</v>
      </c>
      <c r="R5986" t="b">
        <v>0</v>
      </c>
      <c r="S5986" t="b">
        <v>0</v>
      </c>
      <c r="T5986" t="b">
        <v>1</v>
      </c>
      <c r="U5986" t="b">
        <v>0</v>
      </c>
      <c r="V5986" t="b">
        <v>0</v>
      </c>
      <c r="W5986" t="b">
        <v>0</v>
      </c>
      <c r="X5986" t="b">
        <v>0</v>
      </c>
      <c r="Y5986" t="s">
        <v>33</v>
      </c>
      <c r="Z5986" t="s">
        <v>19</v>
      </c>
      <c r="AA5986" t="s">
        <v>33</v>
      </c>
    </row>
    <row r="5987" spans="1:27" x14ac:dyDescent="0.3">
      <c r="A5987">
        <v>7591871</v>
      </c>
      <c r="B5987" t="s">
        <v>688</v>
      </c>
      <c r="C5987" t="s">
        <v>17659</v>
      </c>
      <c r="D5987" s="1">
        <v>43871</v>
      </c>
      <c r="E5987" t="s">
        <v>333</v>
      </c>
      <c r="F5987" t="s">
        <v>3881</v>
      </c>
      <c r="G5987" t="s">
        <v>114</v>
      </c>
      <c r="H5987" t="s">
        <v>17660</v>
      </c>
      <c r="I5987">
        <v>900</v>
      </c>
      <c r="J5987" t="s">
        <v>335</v>
      </c>
      <c r="K5987" t="s">
        <v>2240</v>
      </c>
      <c r="L5987" t="str">
        <f t="shared" si="93"/>
        <v>Bandar Sri Permaisuri</v>
      </c>
      <c r="M5987" t="b">
        <v>0</v>
      </c>
      <c r="N5987" t="b">
        <v>0</v>
      </c>
      <c r="O5987" t="b">
        <v>0</v>
      </c>
      <c r="P5987" t="b">
        <v>1</v>
      </c>
      <c r="Q5987" t="b">
        <v>1</v>
      </c>
      <c r="R5987" t="b">
        <v>0</v>
      </c>
      <c r="S5987" t="b">
        <v>0</v>
      </c>
      <c r="T5987" t="b">
        <v>0</v>
      </c>
      <c r="U5987" t="b">
        <v>0</v>
      </c>
      <c r="V5987" t="b">
        <v>0</v>
      </c>
      <c r="W5987" t="b">
        <v>0</v>
      </c>
      <c r="X5987" t="b">
        <v>0</v>
      </c>
      <c r="Y5987" t="s">
        <v>33</v>
      </c>
      <c r="Z5987" t="s">
        <v>33</v>
      </c>
      <c r="AA5987" t="s">
        <v>33</v>
      </c>
    </row>
    <row r="5988" spans="1:27" x14ac:dyDescent="0.3">
      <c r="A5988">
        <v>7591872</v>
      </c>
      <c r="B5988" t="s">
        <v>17661</v>
      </c>
      <c r="C5988" t="s">
        <v>17662</v>
      </c>
      <c r="D5988" s="1">
        <v>43871</v>
      </c>
      <c r="E5988" t="s">
        <v>17663</v>
      </c>
      <c r="F5988" t="s">
        <v>7410</v>
      </c>
      <c r="G5988" t="s">
        <v>551</v>
      </c>
      <c r="H5988" t="s">
        <v>17664</v>
      </c>
      <c r="I5988" s="2">
        <v>1500</v>
      </c>
      <c r="J5988" t="s">
        <v>17665</v>
      </c>
      <c r="K5988" t="s">
        <v>2998</v>
      </c>
      <c r="L5988" t="str">
        <f t="shared" si="93"/>
        <v>Sri Hartamas</v>
      </c>
      <c r="M5988" t="b">
        <v>0</v>
      </c>
      <c r="N5988" t="b">
        <v>1</v>
      </c>
      <c r="O5988" t="b">
        <v>1</v>
      </c>
      <c r="P5988" t="b">
        <v>0</v>
      </c>
      <c r="Q5988" t="b">
        <v>1</v>
      </c>
      <c r="R5988" t="b">
        <v>1</v>
      </c>
      <c r="S5988" t="b">
        <v>0</v>
      </c>
      <c r="T5988" t="b">
        <v>0</v>
      </c>
      <c r="U5988" t="b">
        <v>0</v>
      </c>
      <c r="V5988" t="b">
        <v>0</v>
      </c>
      <c r="W5988" t="b">
        <v>0</v>
      </c>
      <c r="X5988" t="b">
        <v>0</v>
      </c>
      <c r="Y5988" t="s">
        <v>275</v>
      </c>
      <c r="Z5988" t="s">
        <v>33</v>
      </c>
      <c r="AA5988" t="s">
        <v>25361</v>
      </c>
    </row>
    <row r="5989" spans="1:27" x14ac:dyDescent="0.3">
      <c r="A5989">
        <v>7591880</v>
      </c>
      <c r="B5989" t="s">
        <v>7090</v>
      </c>
      <c r="C5989" t="s">
        <v>17666</v>
      </c>
      <c r="D5989" s="1">
        <v>43961</v>
      </c>
      <c r="E5989" t="s">
        <v>3528</v>
      </c>
      <c r="F5989" t="s">
        <v>141</v>
      </c>
      <c r="G5989" t="s">
        <v>68</v>
      </c>
      <c r="H5989" t="s">
        <v>17667</v>
      </c>
      <c r="I5989">
        <v>450</v>
      </c>
      <c r="J5989" t="s">
        <v>3531</v>
      </c>
      <c r="K5989" t="s">
        <v>137</v>
      </c>
      <c r="L5989" t="str">
        <f t="shared" si="93"/>
        <v>Setapak</v>
      </c>
      <c r="M5989" t="b">
        <v>1</v>
      </c>
      <c r="N5989" t="b">
        <v>1</v>
      </c>
      <c r="O5989" t="b">
        <v>1</v>
      </c>
      <c r="P5989" t="b">
        <v>0</v>
      </c>
      <c r="Q5989" t="b">
        <v>1</v>
      </c>
      <c r="R5989" t="b">
        <v>0</v>
      </c>
      <c r="S5989" t="b">
        <v>1</v>
      </c>
      <c r="T5989" t="b">
        <v>0</v>
      </c>
      <c r="U5989" t="b">
        <v>0</v>
      </c>
      <c r="V5989" t="b">
        <v>0</v>
      </c>
      <c r="W5989" t="b">
        <v>0</v>
      </c>
      <c r="X5989" t="b">
        <v>0</v>
      </c>
      <c r="Y5989" t="s">
        <v>50</v>
      </c>
      <c r="Z5989" t="s">
        <v>18</v>
      </c>
      <c r="AA5989" t="s">
        <v>25360</v>
      </c>
    </row>
    <row r="5990" spans="1:27" x14ac:dyDescent="0.3">
      <c r="A5990">
        <v>7591881</v>
      </c>
      <c r="B5990" t="s">
        <v>2959</v>
      </c>
      <c r="C5990" t="s">
        <v>17668</v>
      </c>
      <c r="D5990" s="1">
        <v>43871</v>
      </c>
      <c r="E5990" t="s">
        <v>333</v>
      </c>
      <c r="F5990" t="s">
        <v>3881</v>
      </c>
      <c r="G5990" t="s">
        <v>68</v>
      </c>
      <c r="H5990" t="s">
        <v>17669</v>
      </c>
      <c r="I5990">
        <v>500</v>
      </c>
      <c r="J5990" t="s">
        <v>335</v>
      </c>
      <c r="K5990" t="s">
        <v>2240</v>
      </c>
      <c r="L5990" t="str">
        <f t="shared" si="93"/>
        <v>Bandar Sri Permaisuri</v>
      </c>
      <c r="M5990" t="b">
        <v>0</v>
      </c>
      <c r="N5990" t="b">
        <v>0</v>
      </c>
      <c r="O5990" t="b">
        <v>0</v>
      </c>
      <c r="P5990" t="b">
        <v>1</v>
      </c>
      <c r="Q5990" t="b">
        <v>1</v>
      </c>
      <c r="R5990" t="b">
        <v>0</v>
      </c>
      <c r="S5990" t="b">
        <v>0</v>
      </c>
      <c r="T5990" t="b">
        <v>0</v>
      </c>
      <c r="U5990" t="b">
        <v>0</v>
      </c>
      <c r="V5990" t="b">
        <v>0</v>
      </c>
      <c r="W5990" t="b">
        <v>0</v>
      </c>
      <c r="X5990" t="b">
        <v>0</v>
      </c>
      <c r="Y5990" t="s">
        <v>33</v>
      </c>
      <c r="Z5990" t="s">
        <v>33</v>
      </c>
      <c r="AA5990" t="s">
        <v>33</v>
      </c>
    </row>
    <row r="5991" spans="1:27" x14ac:dyDescent="0.3">
      <c r="A5991">
        <v>7591892</v>
      </c>
      <c r="B5991" t="s">
        <v>17670</v>
      </c>
      <c r="C5991" t="s">
        <v>17671</v>
      </c>
      <c r="D5991" s="1">
        <v>43871</v>
      </c>
      <c r="E5991" t="s">
        <v>338</v>
      </c>
      <c r="F5991" t="s">
        <v>7952</v>
      </c>
      <c r="G5991" t="s">
        <v>114</v>
      </c>
      <c r="H5991" t="s">
        <v>17672</v>
      </c>
      <c r="I5991">
        <v>700</v>
      </c>
      <c r="J5991" t="s">
        <v>341</v>
      </c>
      <c r="K5991" t="s">
        <v>1702</v>
      </c>
      <c r="L5991" t="str">
        <f t="shared" si="93"/>
        <v>Kelana Jaya</v>
      </c>
      <c r="M5991" t="b">
        <v>1</v>
      </c>
      <c r="N5991" t="b">
        <v>1</v>
      </c>
      <c r="O5991" t="b">
        <v>1</v>
      </c>
      <c r="P5991" t="b">
        <v>0</v>
      </c>
      <c r="Q5991" t="b">
        <v>1</v>
      </c>
      <c r="R5991" t="b">
        <v>0</v>
      </c>
      <c r="S5991" t="b">
        <v>1</v>
      </c>
      <c r="T5991" t="b">
        <v>0</v>
      </c>
      <c r="U5991" t="b">
        <v>0</v>
      </c>
      <c r="V5991" t="b">
        <v>0</v>
      </c>
      <c r="W5991" t="b">
        <v>0</v>
      </c>
      <c r="X5991" t="b">
        <v>0</v>
      </c>
      <c r="Y5991" t="s">
        <v>50</v>
      </c>
      <c r="Z5991" t="s">
        <v>18</v>
      </c>
      <c r="AA5991" t="s">
        <v>25360</v>
      </c>
    </row>
    <row r="5992" spans="1:27" x14ac:dyDescent="0.3">
      <c r="A5992">
        <v>7591895</v>
      </c>
      <c r="B5992" t="s">
        <v>11131</v>
      </c>
      <c r="C5992" t="s">
        <v>17673</v>
      </c>
      <c r="D5992" s="1">
        <v>43871</v>
      </c>
      <c r="E5992" t="s">
        <v>1280</v>
      </c>
      <c r="G5992" t="s">
        <v>551</v>
      </c>
      <c r="H5992" t="s">
        <v>1642</v>
      </c>
      <c r="I5992" s="2">
        <v>1300</v>
      </c>
      <c r="J5992" t="s">
        <v>1283</v>
      </c>
      <c r="K5992" t="s">
        <v>1450</v>
      </c>
      <c r="L5992" t="str">
        <f t="shared" si="93"/>
        <v>Bandar Kinrara</v>
      </c>
      <c r="M5992" t="b">
        <v>0</v>
      </c>
      <c r="N5992" t="b">
        <v>0</v>
      </c>
      <c r="O5992" t="b">
        <v>0</v>
      </c>
      <c r="P5992" t="b">
        <v>0</v>
      </c>
      <c r="Q5992" t="b">
        <v>0</v>
      </c>
      <c r="R5992" t="b">
        <v>0</v>
      </c>
      <c r="S5992" t="b">
        <v>0</v>
      </c>
      <c r="T5992" t="b">
        <v>0</v>
      </c>
      <c r="U5992" t="b">
        <v>0</v>
      </c>
      <c r="V5992" t="b">
        <v>0</v>
      </c>
      <c r="W5992" t="b">
        <v>0</v>
      </c>
      <c r="X5992" t="b">
        <v>0</v>
      </c>
      <c r="Y5992" t="s">
        <v>33</v>
      </c>
      <c r="Z5992" t="s">
        <v>33</v>
      </c>
      <c r="AA5992" t="s">
        <v>33</v>
      </c>
    </row>
    <row r="5993" spans="1:27" x14ac:dyDescent="0.3">
      <c r="A5993">
        <v>7591900</v>
      </c>
      <c r="B5993" t="s">
        <v>17674</v>
      </c>
      <c r="C5993" t="s">
        <v>17675</v>
      </c>
      <c r="D5993" s="1" t="s">
        <v>167</v>
      </c>
      <c r="E5993" t="s">
        <v>151</v>
      </c>
      <c r="F5993" t="s">
        <v>61</v>
      </c>
      <c r="G5993" t="s">
        <v>30</v>
      </c>
      <c r="H5993" t="s">
        <v>17676</v>
      </c>
      <c r="I5993">
        <v>700</v>
      </c>
      <c r="J5993" t="s">
        <v>153</v>
      </c>
      <c r="K5993" t="s">
        <v>173</v>
      </c>
      <c r="L5993" t="str">
        <f t="shared" si="93"/>
        <v>Old Klang Road</v>
      </c>
      <c r="M5993" t="b">
        <v>0</v>
      </c>
      <c r="N5993" t="b">
        <v>0</v>
      </c>
      <c r="O5993" t="b">
        <v>1</v>
      </c>
      <c r="P5993" t="b">
        <v>1</v>
      </c>
      <c r="Q5993" t="b">
        <v>0</v>
      </c>
      <c r="R5993" t="b">
        <v>0</v>
      </c>
      <c r="S5993" t="b">
        <v>0</v>
      </c>
      <c r="T5993" t="b">
        <v>0</v>
      </c>
      <c r="U5993" t="b">
        <v>0</v>
      </c>
      <c r="V5993" t="b">
        <v>1</v>
      </c>
      <c r="W5993" t="b">
        <v>0</v>
      </c>
      <c r="X5993" t="b">
        <v>0</v>
      </c>
      <c r="Y5993" t="s">
        <v>21</v>
      </c>
      <c r="Z5993" t="s">
        <v>33</v>
      </c>
      <c r="AA5993" t="s">
        <v>25361</v>
      </c>
    </row>
    <row r="5994" spans="1:27" x14ac:dyDescent="0.3">
      <c r="A5994">
        <v>7591902</v>
      </c>
      <c r="B5994" t="s">
        <v>17677</v>
      </c>
      <c r="C5994" t="s">
        <v>17678</v>
      </c>
      <c r="D5994" s="1">
        <v>43871</v>
      </c>
      <c r="E5994" t="s">
        <v>218</v>
      </c>
      <c r="F5994" t="s">
        <v>8726</v>
      </c>
      <c r="G5994" t="s">
        <v>68</v>
      </c>
      <c r="H5994" t="s">
        <v>2368</v>
      </c>
      <c r="I5994">
        <v>400</v>
      </c>
      <c r="J5994" t="s">
        <v>220</v>
      </c>
      <c r="K5994" t="s">
        <v>137</v>
      </c>
      <c r="L5994" t="str">
        <f t="shared" si="93"/>
        <v>Setapak</v>
      </c>
      <c r="M5994" t="b">
        <v>0</v>
      </c>
      <c r="N5994" t="b">
        <v>0</v>
      </c>
      <c r="O5994" t="b">
        <v>1</v>
      </c>
      <c r="P5994" t="b">
        <v>1</v>
      </c>
      <c r="Q5994" t="b">
        <v>1</v>
      </c>
      <c r="R5994" t="b">
        <v>0</v>
      </c>
      <c r="S5994" t="b">
        <v>0</v>
      </c>
      <c r="T5994" t="b">
        <v>0</v>
      </c>
      <c r="U5994" t="b">
        <v>0</v>
      </c>
      <c r="V5994" t="b">
        <v>1</v>
      </c>
      <c r="W5994" t="b">
        <v>0</v>
      </c>
      <c r="X5994" t="b">
        <v>0</v>
      </c>
      <c r="Y5994" t="s">
        <v>21</v>
      </c>
      <c r="Z5994" t="s">
        <v>33</v>
      </c>
      <c r="AA5994" t="s">
        <v>25361</v>
      </c>
    </row>
    <row r="5995" spans="1:27" x14ac:dyDescent="0.3">
      <c r="A5995">
        <v>7591904</v>
      </c>
      <c r="B5995" t="s">
        <v>17679</v>
      </c>
      <c r="C5995" t="s">
        <v>17680</v>
      </c>
      <c r="D5995" s="1">
        <v>43871</v>
      </c>
      <c r="E5995" t="s">
        <v>29</v>
      </c>
      <c r="F5995" t="s">
        <v>61</v>
      </c>
      <c r="G5995" t="s">
        <v>30</v>
      </c>
      <c r="H5995" t="s">
        <v>17681</v>
      </c>
      <c r="I5995">
        <v>650</v>
      </c>
      <c r="J5995" t="s">
        <v>32</v>
      </c>
      <c r="K5995" t="s">
        <v>173</v>
      </c>
      <c r="L5995" t="str">
        <f t="shared" si="93"/>
        <v>Bukit Jalil</v>
      </c>
      <c r="M5995" t="b">
        <v>0</v>
      </c>
      <c r="N5995" t="b">
        <v>0</v>
      </c>
      <c r="O5995" t="b">
        <v>1</v>
      </c>
      <c r="P5995" t="b">
        <v>1</v>
      </c>
      <c r="Q5995" t="b">
        <v>0</v>
      </c>
      <c r="R5995" t="b">
        <v>0</v>
      </c>
      <c r="S5995" t="b">
        <v>0</v>
      </c>
      <c r="T5995" t="b">
        <v>0</v>
      </c>
      <c r="U5995" t="b">
        <v>0</v>
      </c>
      <c r="V5995" t="b">
        <v>1</v>
      </c>
      <c r="W5995" t="b">
        <v>0</v>
      </c>
      <c r="X5995" t="b">
        <v>0</v>
      </c>
      <c r="Y5995" t="s">
        <v>21</v>
      </c>
      <c r="Z5995" t="s">
        <v>33</v>
      </c>
      <c r="AA5995" t="s">
        <v>25361</v>
      </c>
    </row>
    <row r="5996" spans="1:27" x14ac:dyDescent="0.3">
      <c r="A5996">
        <v>7591913</v>
      </c>
      <c r="B5996" t="s">
        <v>17682</v>
      </c>
      <c r="C5996" t="s">
        <v>17683</v>
      </c>
      <c r="D5996" s="1">
        <v>43961</v>
      </c>
      <c r="E5996" t="s">
        <v>17684</v>
      </c>
      <c r="F5996" t="s">
        <v>17685</v>
      </c>
      <c r="G5996" t="s">
        <v>30</v>
      </c>
      <c r="H5996" t="s">
        <v>17686</v>
      </c>
      <c r="I5996">
        <v>800</v>
      </c>
      <c r="J5996" t="s">
        <v>17687</v>
      </c>
      <c r="K5996" t="s">
        <v>153</v>
      </c>
      <c r="L5996" t="str">
        <f t="shared" si="93"/>
        <v>Old Klang Road</v>
      </c>
      <c r="M5996" t="b">
        <v>0</v>
      </c>
      <c r="N5996" t="b">
        <v>0</v>
      </c>
      <c r="O5996" t="b">
        <v>0</v>
      </c>
      <c r="P5996" t="b">
        <v>0</v>
      </c>
      <c r="Q5996" t="b">
        <v>0</v>
      </c>
      <c r="R5996" t="b">
        <v>0</v>
      </c>
      <c r="S5996" t="b">
        <v>0</v>
      </c>
      <c r="T5996" t="b">
        <v>1</v>
      </c>
      <c r="U5996" t="b">
        <v>1</v>
      </c>
      <c r="V5996" t="b">
        <v>0</v>
      </c>
      <c r="W5996" t="b">
        <v>0</v>
      </c>
      <c r="X5996" t="b">
        <v>0</v>
      </c>
      <c r="Y5996" t="s">
        <v>33</v>
      </c>
      <c r="Z5996" t="s">
        <v>19</v>
      </c>
      <c r="AA5996" t="s">
        <v>33</v>
      </c>
    </row>
    <row r="5997" spans="1:27" x14ac:dyDescent="0.3">
      <c r="A5997">
        <v>7591917</v>
      </c>
      <c r="B5997" t="s">
        <v>17688</v>
      </c>
      <c r="C5997" t="s">
        <v>17689</v>
      </c>
      <c r="D5997" s="1">
        <v>44022</v>
      </c>
      <c r="E5997" t="s">
        <v>12183</v>
      </c>
      <c r="F5997" t="s">
        <v>3424</v>
      </c>
      <c r="G5997" t="s">
        <v>114</v>
      </c>
      <c r="H5997" t="s">
        <v>2969</v>
      </c>
      <c r="I5997" s="2">
        <v>1000</v>
      </c>
      <c r="J5997" t="s">
        <v>12185</v>
      </c>
      <c r="K5997" t="s">
        <v>81</v>
      </c>
      <c r="L5997" t="str">
        <f t="shared" si="93"/>
        <v>Brickfields</v>
      </c>
      <c r="M5997" t="b">
        <v>1</v>
      </c>
      <c r="N5997" t="b">
        <v>1</v>
      </c>
      <c r="O5997" t="b">
        <v>1</v>
      </c>
      <c r="P5997" t="b">
        <v>0</v>
      </c>
      <c r="Q5997" t="b">
        <v>1</v>
      </c>
      <c r="R5997" t="b">
        <v>1</v>
      </c>
      <c r="S5997" t="b">
        <v>0</v>
      </c>
      <c r="T5997" t="b">
        <v>0</v>
      </c>
      <c r="U5997" t="b">
        <v>0</v>
      </c>
      <c r="V5997" t="b">
        <v>0</v>
      </c>
      <c r="W5997" t="b">
        <v>0</v>
      </c>
      <c r="X5997" t="b">
        <v>0</v>
      </c>
      <c r="Y5997" t="s">
        <v>50</v>
      </c>
      <c r="Z5997" t="s">
        <v>33</v>
      </c>
      <c r="AA5997" t="s">
        <v>25360</v>
      </c>
    </row>
    <row r="5998" spans="1:27" x14ac:dyDescent="0.3">
      <c r="A5998">
        <v>7591924</v>
      </c>
      <c r="B5998" t="s">
        <v>4770</v>
      </c>
      <c r="C5998" t="s">
        <v>17690</v>
      </c>
      <c r="D5998" s="1">
        <v>43871</v>
      </c>
      <c r="E5998" t="s">
        <v>3404</v>
      </c>
      <c r="F5998" t="s">
        <v>3515</v>
      </c>
      <c r="G5998" t="s">
        <v>114</v>
      </c>
      <c r="H5998" t="s">
        <v>17691</v>
      </c>
      <c r="I5998">
        <v>800</v>
      </c>
      <c r="J5998" t="s">
        <v>3406</v>
      </c>
      <c r="K5998" t="s">
        <v>2761</v>
      </c>
      <c r="L5998" t="str">
        <f t="shared" si="93"/>
        <v>Kuchai Lama</v>
      </c>
      <c r="M5998" t="b">
        <v>0</v>
      </c>
      <c r="N5998" t="b">
        <v>0</v>
      </c>
      <c r="O5998" t="b">
        <v>1</v>
      </c>
      <c r="P5998" t="b">
        <v>1</v>
      </c>
      <c r="Q5998" t="b">
        <v>0</v>
      </c>
      <c r="R5998" t="b">
        <v>0</v>
      </c>
      <c r="S5998" t="b">
        <v>0</v>
      </c>
      <c r="T5998" t="b">
        <v>0</v>
      </c>
      <c r="U5998" t="b">
        <v>0</v>
      </c>
      <c r="V5998" t="b">
        <v>1</v>
      </c>
      <c r="W5998" t="b">
        <v>0</v>
      </c>
      <c r="X5998" t="b">
        <v>0</v>
      </c>
      <c r="Y5998" t="s">
        <v>21</v>
      </c>
      <c r="Z5998" t="s">
        <v>33</v>
      </c>
      <c r="AA5998" t="s">
        <v>25361</v>
      </c>
    </row>
    <row r="5999" spans="1:27" x14ac:dyDescent="0.3">
      <c r="A5999">
        <v>7591925</v>
      </c>
      <c r="B5999" t="s">
        <v>17692</v>
      </c>
      <c r="C5999" t="s">
        <v>17693</v>
      </c>
      <c r="D5999" s="1">
        <v>43871</v>
      </c>
      <c r="E5999" t="s">
        <v>12188</v>
      </c>
      <c r="F5999" t="s">
        <v>1362</v>
      </c>
      <c r="G5999" t="s">
        <v>551</v>
      </c>
      <c r="H5999" t="s">
        <v>17694</v>
      </c>
      <c r="I5999" s="2">
        <v>1300</v>
      </c>
      <c r="J5999" t="s">
        <v>12191</v>
      </c>
      <c r="K5999" t="s">
        <v>2012</v>
      </c>
      <c r="L5999" t="str">
        <f t="shared" si="93"/>
        <v>Damansara Perdana</v>
      </c>
      <c r="M5999" t="b">
        <v>1</v>
      </c>
      <c r="N5999" t="b">
        <v>1</v>
      </c>
      <c r="O5999" t="b">
        <v>1</v>
      </c>
      <c r="P5999" t="b">
        <v>0</v>
      </c>
      <c r="Q5999" t="b">
        <v>1</v>
      </c>
      <c r="R5999" t="b">
        <v>1</v>
      </c>
      <c r="S5999" t="b">
        <v>0</v>
      </c>
      <c r="T5999" t="b">
        <v>0</v>
      </c>
      <c r="U5999" t="b">
        <v>0</v>
      </c>
      <c r="V5999" t="b">
        <v>0</v>
      </c>
      <c r="W5999" t="b">
        <v>0</v>
      </c>
      <c r="X5999" t="b">
        <v>0</v>
      </c>
      <c r="Y5999" t="s">
        <v>50</v>
      </c>
      <c r="Z5999" t="s">
        <v>33</v>
      </c>
      <c r="AA5999" t="s">
        <v>25360</v>
      </c>
    </row>
    <row r="6000" spans="1:27" x14ac:dyDescent="0.3">
      <c r="A6000">
        <v>7591931</v>
      </c>
      <c r="B6000" t="s">
        <v>17695</v>
      </c>
      <c r="C6000" t="s">
        <v>17696</v>
      </c>
      <c r="D6000" s="1">
        <v>43961</v>
      </c>
      <c r="E6000" t="s">
        <v>4368</v>
      </c>
      <c r="F6000" t="s">
        <v>5786</v>
      </c>
      <c r="G6000" t="s">
        <v>30</v>
      </c>
      <c r="H6000" t="s">
        <v>17697</v>
      </c>
      <c r="I6000">
        <v>430</v>
      </c>
      <c r="J6000" t="s">
        <v>4370</v>
      </c>
      <c r="K6000" t="s">
        <v>449</v>
      </c>
      <c r="L6000" t="str">
        <f t="shared" si="93"/>
        <v>Puchong</v>
      </c>
      <c r="M6000" t="b">
        <v>1</v>
      </c>
      <c r="N6000" t="b">
        <v>0</v>
      </c>
      <c r="O6000" t="b">
        <v>1</v>
      </c>
      <c r="P6000" t="b">
        <v>1</v>
      </c>
      <c r="Q6000" t="b">
        <v>1</v>
      </c>
      <c r="R6000" t="b">
        <v>0</v>
      </c>
      <c r="S6000" t="b">
        <v>0</v>
      </c>
      <c r="T6000" t="b">
        <v>0</v>
      </c>
      <c r="U6000" t="b">
        <v>0</v>
      </c>
      <c r="V6000" t="b">
        <v>0</v>
      </c>
      <c r="W6000" t="b">
        <v>0</v>
      </c>
      <c r="X6000" t="b">
        <v>0</v>
      </c>
      <c r="Y6000" t="s">
        <v>319</v>
      </c>
      <c r="Z6000" t="s">
        <v>33</v>
      </c>
      <c r="AA6000" t="s">
        <v>25360</v>
      </c>
    </row>
    <row r="6001" spans="1:27" x14ac:dyDescent="0.3">
      <c r="A6001">
        <v>7591932</v>
      </c>
      <c r="B6001" t="s">
        <v>5852</v>
      </c>
      <c r="C6001" t="s">
        <v>17698</v>
      </c>
      <c r="D6001" s="1">
        <v>43871</v>
      </c>
      <c r="E6001" t="s">
        <v>29</v>
      </c>
      <c r="G6001" t="s">
        <v>68</v>
      </c>
      <c r="H6001" t="s">
        <v>8794</v>
      </c>
      <c r="I6001">
        <v>350</v>
      </c>
      <c r="J6001" t="s">
        <v>32</v>
      </c>
      <c r="K6001" t="s">
        <v>173</v>
      </c>
      <c r="L6001" t="str">
        <f t="shared" si="93"/>
        <v>Bukit Jalil</v>
      </c>
      <c r="M6001" t="b">
        <v>0</v>
      </c>
      <c r="N6001" t="b">
        <v>0</v>
      </c>
      <c r="O6001" t="b">
        <v>0</v>
      </c>
      <c r="P6001" t="b">
        <v>0</v>
      </c>
      <c r="Q6001" t="b">
        <v>0</v>
      </c>
      <c r="R6001" t="b">
        <v>0</v>
      </c>
      <c r="S6001" t="b">
        <v>0</v>
      </c>
      <c r="T6001" t="b">
        <v>0</v>
      </c>
      <c r="U6001" t="b">
        <v>0</v>
      </c>
      <c r="V6001" t="b">
        <v>0</v>
      </c>
      <c r="W6001" t="b">
        <v>0</v>
      </c>
      <c r="X6001" t="b">
        <v>0</v>
      </c>
      <c r="Y6001" t="s">
        <v>33</v>
      </c>
      <c r="Z6001" t="s">
        <v>33</v>
      </c>
      <c r="AA6001" t="s">
        <v>33</v>
      </c>
    </row>
    <row r="6002" spans="1:27" x14ac:dyDescent="0.3">
      <c r="A6002">
        <v>7591937</v>
      </c>
      <c r="B6002" t="s">
        <v>2008</v>
      </c>
      <c r="C6002" t="s">
        <v>17699</v>
      </c>
      <c r="D6002" s="1">
        <v>43871</v>
      </c>
      <c r="E6002" t="s">
        <v>2010</v>
      </c>
      <c r="F6002" t="s">
        <v>108</v>
      </c>
      <c r="G6002" t="s">
        <v>30</v>
      </c>
      <c r="H6002" t="s">
        <v>17700</v>
      </c>
      <c r="I6002">
        <v>650</v>
      </c>
      <c r="J6002" t="s">
        <v>2012</v>
      </c>
      <c r="K6002" t="s">
        <v>1702</v>
      </c>
      <c r="L6002" t="str">
        <f t="shared" si="93"/>
        <v>Damansara Perdana</v>
      </c>
      <c r="M6002" t="b">
        <v>0</v>
      </c>
      <c r="N6002" t="b">
        <v>0</v>
      </c>
      <c r="O6002" t="b">
        <v>1</v>
      </c>
      <c r="P6002" t="b">
        <v>1</v>
      </c>
      <c r="Q6002" t="b">
        <v>0</v>
      </c>
      <c r="R6002" t="b">
        <v>0</v>
      </c>
      <c r="S6002" t="b">
        <v>0</v>
      </c>
      <c r="T6002" t="b">
        <v>1</v>
      </c>
      <c r="U6002" t="b">
        <v>0</v>
      </c>
      <c r="V6002" t="b">
        <v>1</v>
      </c>
      <c r="W6002" t="b">
        <v>0</v>
      </c>
      <c r="X6002" t="b">
        <v>0</v>
      </c>
      <c r="Y6002" t="s">
        <v>21</v>
      </c>
      <c r="Z6002" t="s">
        <v>19</v>
      </c>
      <c r="AA6002" t="s">
        <v>25361</v>
      </c>
    </row>
    <row r="6003" spans="1:27" x14ac:dyDescent="0.3">
      <c r="A6003">
        <v>7591944</v>
      </c>
      <c r="B6003" t="s">
        <v>4261</v>
      </c>
      <c r="C6003" t="s">
        <v>17701</v>
      </c>
      <c r="D6003" s="1">
        <v>43871</v>
      </c>
      <c r="E6003" t="s">
        <v>676</v>
      </c>
      <c r="F6003" t="s">
        <v>17702</v>
      </c>
      <c r="G6003" t="s">
        <v>114</v>
      </c>
      <c r="H6003" t="s">
        <v>2254</v>
      </c>
      <c r="I6003">
        <v>800</v>
      </c>
      <c r="J6003" t="s">
        <v>679</v>
      </c>
      <c r="K6003" t="s">
        <v>75</v>
      </c>
      <c r="L6003" t="str">
        <f t="shared" si="93"/>
        <v>Ara Damansara</v>
      </c>
      <c r="M6003" t="b">
        <v>0</v>
      </c>
      <c r="N6003" t="b">
        <v>1</v>
      </c>
      <c r="O6003" t="b">
        <v>1</v>
      </c>
      <c r="P6003" t="b">
        <v>0</v>
      </c>
      <c r="Q6003" t="b">
        <v>1</v>
      </c>
      <c r="R6003" t="b">
        <v>1</v>
      </c>
      <c r="S6003" t="b">
        <v>0</v>
      </c>
      <c r="T6003" t="b">
        <v>1</v>
      </c>
      <c r="U6003" t="b">
        <v>0</v>
      </c>
      <c r="V6003" t="b">
        <v>0</v>
      </c>
      <c r="W6003" t="b">
        <v>0</v>
      </c>
      <c r="X6003" t="b">
        <v>0</v>
      </c>
      <c r="Y6003" t="s">
        <v>275</v>
      </c>
      <c r="Z6003" t="s">
        <v>19</v>
      </c>
      <c r="AA6003" t="s">
        <v>25361</v>
      </c>
    </row>
    <row r="6004" spans="1:27" x14ac:dyDescent="0.3">
      <c r="A6004">
        <v>7591949</v>
      </c>
      <c r="B6004" t="s">
        <v>17703</v>
      </c>
      <c r="C6004" t="s">
        <v>17704</v>
      </c>
      <c r="D6004" s="1">
        <v>43871</v>
      </c>
      <c r="E6004" t="s">
        <v>17705</v>
      </c>
      <c r="F6004" t="s">
        <v>8726</v>
      </c>
      <c r="G6004" t="s">
        <v>68</v>
      </c>
      <c r="H6004" t="s">
        <v>17706</v>
      </c>
      <c r="I6004">
        <v>600</v>
      </c>
      <c r="J6004" t="s">
        <v>17707</v>
      </c>
      <c r="K6004" t="s">
        <v>97</v>
      </c>
      <c r="L6004" t="str">
        <f t="shared" si="93"/>
        <v>Sri Petaling</v>
      </c>
      <c r="M6004" t="b">
        <v>0</v>
      </c>
      <c r="N6004" t="b">
        <v>0</v>
      </c>
      <c r="O6004" t="b">
        <v>1</v>
      </c>
      <c r="P6004" t="b">
        <v>1</v>
      </c>
      <c r="Q6004" t="b">
        <v>1</v>
      </c>
      <c r="R6004" t="b">
        <v>0</v>
      </c>
      <c r="S6004" t="b">
        <v>0</v>
      </c>
      <c r="T6004" t="b">
        <v>0</v>
      </c>
      <c r="U6004" t="b">
        <v>0</v>
      </c>
      <c r="V6004" t="b">
        <v>1</v>
      </c>
      <c r="W6004" t="b">
        <v>0</v>
      </c>
      <c r="X6004" t="b">
        <v>0</v>
      </c>
      <c r="Y6004" t="s">
        <v>21</v>
      </c>
      <c r="Z6004" t="s">
        <v>33</v>
      </c>
      <c r="AA6004" t="s">
        <v>25361</v>
      </c>
    </row>
    <row r="6005" spans="1:27" x14ac:dyDescent="0.3">
      <c r="A6005">
        <v>7591952</v>
      </c>
      <c r="B6005" t="s">
        <v>1070</v>
      </c>
      <c r="C6005" t="s">
        <v>17708</v>
      </c>
      <c r="D6005" s="1">
        <v>43871</v>
      </c>
      <c r="E6005" t="s">
        <v>176</v>
      </c>
      <c r="F6005" t="s">
        <v>2281</v>
      </c>
      <c r="G6005" t="s">
        <v>68</v>
      </c>
      <c r="H6005" t="s">
        <v>17709</v>
      </c>
      <c r="I6005">
        <v>450</v>
      </c>
      <c r="J6005" t="s">
        <v>178</v>
      </c>
      <c r="K6005" t="s">
        <v>173</v>
      </c>
      <c r="L6005" t="str">
        <f t="shared" si="93"/>
        <v>Kepong</v>
      </c>
      <c r="M6005" t="b">
        <v>0</v>
      </c>
      <c r="N6005" t="b">
        <v>0</v>
      </c>
      <c r="O6005" t="b">
        <v>1</v>
      </c>
      <c r="P6005" t="b">
        <v>1</v>
      </c>
      <c r="Q6005" t="b">
        <v>0</v>
      </c>
      <c r="R6005" t="b">
        <v>0</v>
      </c>
      <c r="S6005" t="b">
        <v>0</v>
      </c>
      <c r="T6005" t="b">
        <v>0</v>
      </c>
      <c r="U6005" t="b">
        <v>0</v>
      </c>
      <c r="V6005" t="b">
        <v>1</v>
      </c>
      <c r="W6005" t="b">
        <v>0</v>
      </c>
      <c r="X6005" t="b">
        <v>0</v>
      </c>
      <c r="Y6005" t="s">
        <v>21</v>
      </c>
      <c r="Z6005" t="s">
        <v>33</v>
      </c>
      <c r="AA6005" t="s">
        <v>25361</v>
      </c>
    </row>
    <row r="6006" spans="1:27" x14ac:dyDescent="0.3">
      <c r="A6006">
        <v>7591962</v>
      </c>
      <c r="B6006" t="s">
        <v>5135</v>
      </c>
      <c r="C6006" t="s">
        <v>17710</v>
      </c>
      <c r="D6006" s="1">
        <v>43871</v>
      </c>
      <c r="E6006" t="s">
        <v>5137</v>
      </c>
      <c r="F6006" t="s">
        <v>15286</v>
      </c>
      <c r="G6006" t="s">
        <v>68</v>
      </c>
      <c r="H6006" t="s">
        <v>17711</v>
      </c>
      <c r="I6006">
        <v>650</v>
      </c>
      <c r="J6006" t="s">
        <v>5140</v>
      </c>
      <c r="K6006" t="s">
        <v>153</v>
      </c>
      <c r="L6006" t="str">
        <f t="shared" si="93"/>
        <v>Old Klang Road</v>
      </c>
      <c r="M6006" t="b">
        <v>0</v>
      </c>
      <c r="N6006" t="b">
        <v>1</v>
      </c>
      <c r="O6006" t="b">
        <v>1</v>
      </c>
      <c r="P6006" t="b">
        <v>0</v>
      </c>
      <c r="Q6006" t="b">
        <v>1</v>
      </c>
      <c r="R6006" t="b">
        <v>1</v>
      </c>
      <c r="S6006" t="b">
        <v>1</v>
      </c>
      <c r="T6006" t="b">
        <v>0</v>
      </c>
      <c r="U6006" t="b">
        <v>0</v>
      </c>
      <c r="V6006" t="b">
        <v>0</v>
      </c>
      <c r="W6006" t="b">
        <v>0</v>
      </c>
      <c r="X6006" t="b">
        <v>0</v>
      </c>
      <c r="Y6006" t="s">
        <v>275</v>
      </c>
      <c r="Z6006" t="s">
        <v>18</v>
      </c>
      <c r="AA6006" t="s">
        <v>25361</v>
      </c>
    </row>
    <row r="6007" spans="1:27" x14ac:dyDescent="0.3">
      <c r="A6007">
        <v>7591967</v>
      </c>
      <c r="B6007" t="s">
        <v>8130</v>
      </c>
      <c r="C6007" t="s">
        <v>17712</v>
      </c>
      <c r="D6007" s="1">
        <v>43871</v>
      </c>
      <c r="E6007" t="s">
        <v>1448</v>
      </c>
      <c r="F6007" t="s">
        <v>10283</v>
      </c>
      <c r="G6007" t="s">
        <v>30</v>
      </c>
      <c r="H6007" t="s">
        <v>2652</v>
      </c>
      <c r="I6007">
        <v>550</v>
      </c>
      <c r="J6007" t="s">
        <v>1450</v>
      </c>
      <c r="K6007" t="s">
        <v>449</v>
      </c>
      <c r="L6007" t="str">
        <f t="shared" si="93"/>
        <v>Puchong</v>
      </c>
      <c r="M6007" t="b">
        <v>0</v>
      </c>
      <c r="N6007" t="b">
        <v>1</v>
      </c>
      <c r="O6007" t="b">
        <v>1</v>
      </c>
      <c r="P6007" t="b">
        <v>0</v>
      </c>
      <c r="Q6007" t="b">
        <v>1</v>
      </c>
      <c r="R6007" t="b">
        <v>0</v>
      </c>
      <c r="S6007" t="b">
        <v>0</v>
      </c>
      <c r="T6007" t="b">
        <v>0</v>
      </c>
      <c r="U6007" t="b">
        <v>0</v>
      </c>
      <c r="V6007" t="b">
        <v>0</v>
      </c>
      <c r="W6007" t="b">
        <v>0</v>
      </c>
      <c r="X6007" t="b">
        <v>0</v>
      </c>
      <c r="Y6007" t="s">
        <v>275</v>
      </c>
      <c r="Z6007" t="s">
        <v>33</v>
      </c>
      <c r="AA6007" t="s">
        <v>25361</v>
      </c>
    </row>
    <row r="6008" spans="1:27" x14ac:dyDescent="0.3">
      <c r="A6008">
        <v>7591971</v>
      </c>
      <c r="B6008" t="s">
        <v>10474</v>
      </c>
      <c r="C6008" t="s">
        <v>17713</v>
      </c>
      <c r="D6008" s="1">
        <v>43871</v>
      </c>
      <c r="E6008" t="s">
        <v>295</v>
      </c>
      <c r="F6008" t="s">
        <v>10283</v>
      </c>
      <c r="G6008" t="s">
        <v>30</v>
      </c>
      <c r="H6008" t="s">
        <v>2652</v>
      </c>
      <c r="I6008">
        <v>700</v>
      </c>
      <c r="J6008" t="s">
        <v>297</v>
      </c>
      <c r="K6008" t="s">
        <v>1702</v>
      </c>
      <c r="L6008" t="str">
        <f t="shared" si="93"/>
        <v>SS2</v>
      </c>
      <c r="M6008" t="b">
        <v>0</v>
      </c>
      <c r="N6008" t="b">
        <v>1</v>
      </c>
      <c r="O6008" t="b">
        <v>1</v>
      </c>
      <c r="P6008" t="b">
        <v>0</v>
      </c>
      <c r="Q6008" t="b">
        <v>1</v>
      </c>
      <c r="R6008" t="b">
        <v>0</v>
      </c>
      <c r="S6008" t="b">
        <v>0</v>
      </c>
      <c r="T6008" t="b">
        <v>0</v>
      </c>
      <c r="U6008" t="b">
        <v>0</v>
      </c>
      <c r="V6008" t="b">
        <v>0</v>
      </c>
      <c r="W6008" t="b">
        <v>0</v>
      </c>
      <c r="X6008" t="b">
        <v>0</v>
      </c>
      <c r="Y6008" t="s">
        <v>275</v>
      </c>
      <c r="Z6008" t="s">
        <v>33</v>
      </c>
      <c r="AA6008" t="s">
        <v>25361</v>
      </c>
    </row>
    <row r="6009" spans="1:27" x14ac:dyDescent="0.3">
      <c r="A6009">
        <v>7591977</v>
      </c>
      <c r="B6009" t="s">
        <v>7325</v>
      </c>
      <c r="C6009" t="s">
        <v>17714</v>
      </c>
      <c r="D6009" s="1">
        <v>43871</v>
      </c>
      <c r="E6009" t="s">
        <v>295</v>
      </c>
      <c r="F6009" t="s">
        <v>10283</v>
      </c>
      <c r="G6009" t="s">
        <v>68</v>
      </c>
      <c r="H6009" t="s">
        <v>5966</v>
      </c>
      <c r="I6009">
        <v>500</v>
      </c>
      <c r="J6009" t="s">
        <v>297</v>
      </c>
      <c r="K6009" t="s">
        <v>1702</v>
      </c>
      <c r="L6009" t="str">
        <f t="shared" si="93"/>
        <v>SS2</v>
      </c>
      <c r="M6009" t="b">
        <v>0</v>
      </c>
      <c r="N6009" t="b">
        <v>1</v>
      </c>
      <c r="O6009" t="b">
        <v>1</v>
      </c>
      <c r="P6009" t="b">
        <v>0</v>
      </c>
      <c r="Q6009" t="b">
        <v>1</v>
      </c>
      <c r="R6009" t="b">
        <v>0</v>
      </c>
      <c r="S6009" t="b">
        <v>0</v>
      </c>
      <c r="T6009" t="b">
        <v>0</v>
      </c>
      <c r="U6009" t="b">
        <v>0</v>
      </c>
      <c r="V6009" t="b">
        <v>0</v>
      </c>
      <c r="W6009" t="b">
        <v>0</v>
      </c>
      <c r="X6009" t="b">
        <v>0</v>
      </c>
      <c r="Y6009" t="s">
        <v>275</v>
      </c>
      <c r="Z6009" t="s">
        <v>33</v>
      </c>
      <c r="AA6009" t="s">
        <v>25361</v>
      </c>
    </row>
    <row r="6010" spans="1:27" x14ac:dyDescent="0.3">
      <c r="A6010">
        <v>7591985</v>
      </c>
      <c r="B6010" t="s">
        <v>603</v>
      </c>
      <c r="C6010" t="s">
        <v>17715</v>
      </c>
      <c r="D6010" s="1">
        <v>43871</v>
      </c>
      <c r="E6010" t="s">
        <v>484</v>
      </c>
      <c r="F6010" t="s">
        <v>5891</v>
      </c>
      <c r="G6010" t="s">
        <v>30</v>
      </c>
      <c r="H6010" t="s">
        <v>16173</v>
      </c>
      <c r="I6010">
        <v>580</v>
      </c>
      <c r="J6010" t="s">
        <v>486</v>
      </c>
      <c r="K6010" t="s">
        <v>103</v>
      </c>
      <c r="L6010" t="str">
        <f t="shared" si="93"/>
        <v>Shah Alam</v>
      </c>
      <c r="M6010" t="b">
        <v>0</v>
      </c>
      <c r="N6010" t="b">
        <v>1</v>
      </c>
      <c r="O6010" t="b">
        <v>1</v>
      </c>
      <c r="P6010" t="b">
        <v>0</v>
      </c>
      <c r="Q6010" t="b">
        <v>1</v>
      </c>
      <c r="R6010" t="b">
        <v>0</v>
      </c>
      <c r="S6010" t="b">
        <v>0</v>
      </c>
      <c r="T6010" t="b">
        <v>0</v>
      </c>
      <c r="U6010" t="b">
        <v>0</v>
      </c>
      <c r="V6010" t="b">
        <v>0</v>
      </c>
      <c r="W6010" t="b">
        <v>0</v>
      </c>
      <c r="X6010" t="b">
        <v>0</v>
      </c>
      <c r="Y6010" t="s">
        <v>275</v>
      </c>
      <c r="Z6010" t="s">
        <v>33</v>
      </c>
      <c r="AA6010" t="s">
        <v>25361</v>
      </c>
    </row>
    <row r="6011" spans="1:27" x14ac:dyDescent="0.3">
      <c r="A6011">
        <v>7591990</v>
      </c>
      <c r="B6011" t="s">
        <v>17716</v>
      </c>
      <c r="C6011" t="s">
        <v>17717</v>
      </c>
      <c r="D6011" s="1">
        <v>43871</v>
      </c>
      <c r="E6011" t="s">
        <v>2759</v>
      </c>
      <c r="F6011" t="s">
        <v>4619</v>
      </c>
      <c r="G6011" t="s">
        <v>68</v>
      </c>
      <c r="H6011" t="s">
        <v>14475</v>
      </c>
      <c r="I6011">
        <v>450</v>
      </c>
      <c r="J6011" t="s">
        <v>2761</v>
      </c>
      <c r="K6011" t="s">
        <v>173</v>
      </c>
      <c r="L6011" t="str">
        <f t="shared" si="93"/>
        <v>Kuchai Lama</v>
      </c>
      <c r="M6011" t="b">
        <v>0</v>
      </c>
      <c r="N6011" t="b">
        <v>0</v>
      </c>
      <c r="O6011" t="b">
        <v>1</v>
      </c>
      <c r="P6011" t="b">
        <v>1</v>
      </c>
      <c r="Q6011" t="b">
        <v>1</v>
      </c>
      <c r="R6011" t="b">
        <v>0</v>
      </c>
      <c r="S6011" t="b">
        <v>1</v>
      </c>
      <c r="T6011" t="b">
        <v>0</v>
      </c>
      <c r="U6011" t="b">
        <v>0</v>
      </c>
      <c r="V6011" t="b">
        <v>1</v>
      </c>
      <c r="W6011" t="b">
        <v>0</v>
      </c>
      <c r="X6011" t="b">
        <v>0</v>
      </c>
      <c r="Y6011" t="s">
        <v>21</v>
      </c>
      <c r="Z6011" t="s">
        <v>18</v>
      </c>
      <c r="AA6011" t="s">
        <v>25361</v>
      </c>
    </row>
    <row r="6012" spans="1:27" x14ac:dyDescent="0.3">
      <c r="A6012">
        <v>7591991</v>
      </c>
      <c r="B6012" t="s">
        <v>711</v>
      </c>
      <c r="C6012" t="s">
        <v>17718</v>
      </c>
      <c r="D6012" s="1">
        <v>43871</v>
      </c>
      <c r="E6012" t="s">
        <v>441</v>
      </c>
      <c r="F6012" t="s">
        <v>5891</v>
      </c>
      <c r="G6012" t="s">
        <v>68</v>
      </c>
      <c r="H6012" t="s">
        <v>16193</v>
      </c>
      <c r="I6012">
        <v>530</v>
      </c>
      <c r="J6012" t="s">
        <v>443</v>
      </c>
      <c r="K6012" t="s">
        <v>234</v>
      </c>
      <c r="L6012" t="str">
        <f t="shared" si="93"/>
        <v>SS15</v>
      </c>
      <c r="M6012" t="b">
        <v>0</v>
      </c>
      <c r="N6012" t="b">
        <v>1</v>
      </c>
      <c r="O6012" t="b">
        <v>1</v>
      </c>
      <c r="P6012" t="b">
        <v>0</v>
      </c>
      <c r="Q6012" t="b">
        <v>1</v>
      </c>
      <c r="R6012" t="b">
        <v>0</v>
      </c>
      <c r="S6012" t="b">
        <v>0</v>
      </c>
      <c r="T6012" t="b">
        <v>0</v>
      </c>
      <c r="U6012" t="b">
        <v>0</v>
      </c>
      <c r="V6012" t="b">
        <v>0</v>
      </c>
      <c r="W6012" t="b">
        <v>0</v>
      </c>
      <c r="X6012" t="b">
        <v>0</v>
      </c>
      <c r="Y6012" t="s">
        <v>275</v>
      </c>
      <c r="Z6012" t="s">
        <v>33</v>
      </c>
      <c r="AA6012" t="s">
        <v>25361</v>
      </c>
    </row>
    <row r="6013" spans="1:27" x14ac:dyDescent="0.3">
      <c r="A6013">
        <v>7591993</v>
      </c>
      <c r="B6013" t="s">
        <v>17719</v>
      </c>
      <c r="C6013" t="s">
        <v>17720</v>
      </c>
      <c r="D6013" s="1">
        <v>43871</v>
      </c>
      <c r="E6013" t="s">
        <v>5679</v>
      </c>
      <c r="F6013" t="s">
        <v>3742</v>
      </c>
      <c r="G6013" t="s">
        <v>68</v>
      </c>
      <c r="H6013" t="s">
        <v>17721</v>
      </c>
      <c r="I6013">
        <v>300</v>
      </c>
      <c r="J6013" t="s">
        <v>5681</v>
      </c>
      <c r="K6013" t="s">
        <v>137</v>
      </c>
      <c r="L6013" t="str">
        <f t="shared" si="93"/>
        <v>Setapak</v>
      </c>
      <c r="M6013" t="b">
        <v>0</v>
      </c>
      <c r="N6013" t="b">
        <v>0</v>
      </c>
      <c r="O6013" t="b">
        <v>1</v>
      </c>
      <c r="P6013" t="b">
        <v>1</v>
      </c>
      <c r="Q6013" t="b">
        <v>1</v>
      </c>
      <c r="R6013" t="b">
        <v>0</v>
      </c>
      <c r="S6013" t="b">
        <v>0</v>
      </c>
      <c r="T6013" t="b">
        <v>0</v>
      </c>
      <c r="U6013" t="b">
        <v>0</v>
      </c>
      <c r="V6013" t="b">
        <v>1</v>
      </c>
      <c r="W6013" t="b">
        <v>0</v>
      </c>
      <c r="X6013" t="b">
        <v>0</v>
      </c>
      <c r="Y6013" t="s">
        <v>21</v>
      </c>
      <c r="Z6013" t="s">
        <v>33</v>
      </c>
      <c r="AA6013" t="s">
        <v>25361</v>
      </c>
    </row>
    <row r="6014" spans="1:27" x14ac:dyDescent="0.3">
      <c r="A6014">
        <v>7591995</v>
      </c>
      <c r="B6014" t="s">
        <v>17722</v>
      </c>
      <c r="C6014" t="s">
        <v>17723</v>
      </c>
      <c r="D6014" s="1">
        <v>43871</v>
      </c>
      <c r="E6014" t="s">
        <v>4207</v>
      </c>
      <c r="F6014" t="s">
        <v>10283</v>
      </c>
      <c r="G6014" t="s">
        <v>68</v>
      </c>
      <c r="H6014" t="s">
        <v>2004</v>
      </c>
      <c r="I6014">
        <v>500</v>
      </c>
      <c r="J6014" t="s">
        <v>4209</v>
      </c>
      <c r="K6014" t="s">
        <v>70</v>
      </c>
      <c r="L6014" t="str">
        <f t="shared" si="93"/>
        <v>Bandar Utama</v>
      </c>
      <c r="M6014" t="b">
        <v>0</v>
      </c>
      <c r="N6014" t="b">
        <v>1</v>
      </c>
      <c r="O6014" t="b">
        <v>1</v>
      </c>
      <c r="P6014" t="b">
        <v>0</v>
      </c>
      <c r="Q6014" t="b">
        <v>1</v>
      </c>
      <c r="R6014" t="b">
        <v>0</v>
      </c>
      <c r="S6014" t="b">
        <v>0</v>
      </c>
      <c r="T6014" t="b">
        <v>0</v>
      </c>
      <c r="U6014" t="b">
        <v>0</v>
      </c>
      <c r="V6014" t="b">
        <v>0</v>
      </c>
      <c r="W6014" t="b">
        <v>0</v>
      </c>
      <c r="X6014" t="b">
        <v>0</v>
      </c>
      <c r="Y6014" t="s">
        <v>275</v>
      </c>
      <c r="Z6014" t="s">
        <v>33</v>
      </c>
      <c r="AA6014" t="s">
        <v>25361</v>
      </c>
    </row>
    <row r="6015" spans="1:27" x14ac:dyDescent="0.3">
      <c r="A6015">
        <v>7591998</v>
      </c>
      <c r="B6015" t="s">
        <v>17724</v>
      </c>
      <c r="C6015" t="s">
        <v>17725</v>
      </c>
      <c r="D6015" s="1">
        <v>43871</v>
      </c>
      <c r="E6015" t="s">
        <v>16189</v>
      </c>
      <c r="F6015" t="s">
        <v>10283</v>
      </c>
      <c r="G6015" t="s">
        <v>68</v>
      </c>
      <c r="H6015" t="s">
        <v>17093</v>
      </c>
      <c r="I6015">
        <v>520</v>
      </c>
      <c r="J6015" t="s">
        <v>16190</v>
      </c>
      <c r="K6015" t="s">
        <v>70</v>
      </c>
      <c r="L6015" t="str">
        <f t="shared" si="93"/>
        <v>Bandar Utama</v>
      </c>
      <c r="M6015" t="b">
        <v>0</v>
      </c>
      <c r="N6015" t="b">
        <v>1</v>
      </c>
      <c r="O6015" t="b">
        <v>1</v>
      </c>
      <c r="P6015" t="b">
        <v>0</v>
      </c>
      <c r="Q6015" t="b">
        <v>1</v>
      </c>
      <c r="R6015" t="b">
        <v>0</v>
      </c>
      <c r="S6015" t="b">
        <v>0</v>
      </c>
      <c r="T6015" t="b">
        <v>0</v>
      </c>
      <c r="U6015" t="b">
        <v>0</v>
      </c>
      <c r="V6015" t="b">
        <v>0</v>
      </c>
      <c r="W6015" t="b">
        <v>0</v>
      </c>
      <c r="X6015" t="b">
        <v>0</v>
      </c>
      <c r="Y6015" t="s">
        <v>275</v>
      </c>
      <c r="Z6015" t="s">
        <v>33</v>
      </c>
      <c r="AA6015" t="s">
        <v>25361</v>
      </c>
    </row>
    <row r="6016" spans="1:27" x14ac:dyDescent="0.3">
      <c r="A6016">
        <v>7592000</v>
      </c>
      <c r="B6016" t="s">
        <v>17368</v>
      </c>
      <c r="C6016" t="s">
        <v>17726</v>
      </c>
      <c r="D6016" s="1">
        <v>43871</v>
      </c>
      <c r="E6016" t="s">
        <v>13254</v>
      </c>
      <c r="F6016" t="s">
        <v>10283</v>
      </c>
      <c r="G6016" t="s">
        <v>30</v>
      </c>
      <c r="H6016" t="s">
        <v>17727</v>
      </c>
      <c r="I6016">
        <v>560</v>
      </c>
      <c r="J6016" t="s">
        <v>13255</v>
      </c>
      <c r="K6016" t="s">
        <v>1162</v>
      </c>
      <c r="L6016" t="str">
        <f t="shared" si="93"/>
        <v>Klang</v>
      </c>
      <c r="M6016" t="b">
        <v>0</v>
      </c>
      <c r="N6016" t="b">
        <v>1</v>
      </c>
      <c r="O6016" t="b">
        <v>1</v>
      </c>
      <c r="P6016" t="b">
        <v>0</v>
      </c>
      <c r="Q6016" t="b">
        <v>1</v>
      </c>
      <c r="R6016" t="b">
        <v>0</v>
      </c>
      <c r="S6016" t="b">
        <v>0</v>
      </c>
      <c r="T6016" t="b">
        <v>0</v>
      </c>
      <c r="U6016" t="b">
        <v>0</v>
      </c>
      <c r="V6016" t="b">
        <v>0</v>
      </c>
      <c r="W6016" t="b">
        <v>0</v>
      </c>
      <c r="X6016" t="b">
        <v>0</v>
      </c>
      <c r="Y6016" t="s">
        <v>275</v>
      </c>
      <c r="Z6016" t="s">
        <v>33</v>
      </c>
      <c r="AA6016" t="s">
        <v>25361</v>
      </c>
    </row>
    <row r="6017" spans="1:27" x14ac:dyDescent="0.3">
      <c r="A6017">
        <v>7592003</v>
      </c>
      <c r="B6017" t="s">
        <v>17728</v>
      </c>
      <c r="C6017" t="s">
        <v>17729</v>
      </c>
      <c r="D6017" s="1">
        <v>43871</v>
      </c>
      <c r="E6017" t="s">
        <v>1108</v>
      </c>
      <c r="F6017" t="s">
        <v>10283</v>
      </c>
      <c r="G6017" t="s">
        <v>30</v>
      </c>
      <c r="H6017" t="s">
        <v>17730</v>
      </c>
      <c r="I6017">
        <v>560</v>
      </c>
      <c r="J6017" t="s">
        <v>1111</v>
      </c>
      <c r="K6017" t="s">
        <v>70</v>
      </c>
      <c r="L6017" t="str">
        <f t="shared" si="93"/>
        <v>Bandar Utama</v>
      </c>
      <c r="M6017" t="b">
        <v>0</v>
      </c>
      <c r="N6017" t="b">
        <v>1</v>
      </c>
      <c r="O6017" t="b">
        <v>1</v>
      </c>
      <c r="P6017" t="b">
        <v>0</v>
      </c>
      <c r="Q6017" t="b">
        <v>1</v>
      </c>
      <c r="R6017" t="b">
        <v>0</v>
      </c>
      <c r="S6017" t="b">
        <v>0</v>
      </c>
      <c r="T6017" t="b">
        <v>0</v>
      </c>
      <c r="U6017" t="b">
        <v>0</v>
      </c>
      <c r="V6017" t="b">
        <v>0</v>
      </c>
      <c r="W6017" t="b">
        <v>0</v>
      </c>
      <c r="X6017" t="b">
        <v>0</v>
      </c>
      <c r="Y6017" t="s">
        <v>275</v>
      </c>
      <c r="Z6017" t="s">
        <v>33</v>
      </c>
      <c r="AA6017" t="s">
        <v>25361</v>
      </c>
    </row>
    <row r="6018" spans="1:27" x14ac:dyDescent="0.3">
      <c r="A6018">
        <v>7592006</v>
      </c>
      <c r="B6018" t="s">
        <v>17731</v>
      </c>
      <c r="C6018" t="s">
        <v>17732</v>
      </c>
      <c r="D6018" s="1">
        <v>43871</v>
      </c>
      <c r="E6018" t="s">
        <v>5674</v>
      </c>
      <c r="F6018" t="s">
        <v>10283</v>
      </c>
      <c r="G6018" t="s">
        <v>30</v>
      </c>
      <c r="H6018" t="s">
        <v>16173</v>
      </c>
      <c r="I6018">
        <v>550</v>
      </c>
      <c r="J6018" t="s">
        <v>5676</v>
      </c>
      <c r="K6018" t="s">
        <v>143</v>
      </c>
      <c r="L6018" t="str">
        <f t="shared" si="93"/>
        <v>Bandar Sunway</v>
      </c>
      <c r="M6018" t="b">
        <v>0</v>
      </c>
      <c r="N6018" t="b">
        <v>1</v>
      </c>
      <c r="O6018" t="b">
        <v>1</v>
      </c>
      <c r="P6018" t="b">
        <v>0</v>
      </c>
      <c r="Q6018" t="b">
        <v>1</v>
      </c>
      <c r="R6018" t="b">
        <v>0</v>
      </c>
      <c r="S6018" t="b">
        <v>0</v>
      </c>
      <c r="T6018" t="b">
        <v>0</v>
      </c>
      <c r="U6018" t="b">
        <v>0</v>
      </c>
      <c r="V6018" t="b">
        <v>0</v>
      </c>
      <c r="W6018" t="b">
        <v>0</v>
      </c>
      <c r="X6018" t="b">
        <v>0</v>
      </c>
      <c r="Y6018" t="s">
        <v>275</v>
      </c>
      <c r="Z6018" t="s">
        <v>33</v>
      </c>
      <c r="AA6018" t="s">
        <v>25361</v>
      </c>
    </row>
    <row r="6019" spans="1:27" x14ac:dyDescent="0.3">
      <c r="A6019">
        <v>7592009</v>
      </c>
      <c r="B6019" t="s">
        <v>17733</v>
      </c>
      <c r="C6019" t="s">
        <v>17734</v>
      </c>
      <c r="D6019" s="1">
        <v>43871</v>
      </c>
      <c r="E6019" t="s">
        <v>2003</v>
      </c>
      <c r="F6019" t="s">
        <v>10283</v>
      </c>
      <c r="G6019" t="s">
        <v>68</v>
      </c>
      <c r="H6019" t="s">
        <v>17093</v>
      </c>
      <c r="I6019">
        <v>520</v>
      </c>
      <c r="J6019" t="s">
        <v>2005</v>
      </c>
      <c r="K6019" t="s">
        <v>70</v>
      </c>
      <c r="L6019" t="str">
        <f t="shared" ref="L6019:L6082" si="94">IF(K6019="Kuala Lumpur",J6019,IF(K6019="Selangor",J6019,IF(K6019="Petaling Jaya",J6019,IF(K6019="Subang Jaya",J6019,K6019))))</f>
        <v>Bandar Utama</v>
      </c>
      <c r="M6019" t="b">
        <v>0</v>
      </c>
      <c r="N6019" t="b">
        <v>1</v>
      </c>
      <c r="O6019" t="b">
        <v>1</v>
      </c>
      <c r="P6019" t="b">
        <v>0</v>
      </c>
      <c r="Q6019" t="b">
        <v>1</v>
      </c>
      <c r="R6019" t="b">
        <v>0</v>
      </c>
      <c r="S6019" t="b">
        <v>0</v>
      </c>
      <c r="T6019" t="b">
        <v>0</v>
      </c>
      <c r="U6019" t="b">
        <v>0</v>
      </c>
      <c r="V6019" t="b">
        <v>0</v>
      </c>
      <c r="W6019" t="b">
        <v>0</v>
      </c>
      <c r="X6019" t="b">
        <v>0</v>
      </c>
      <c r="Y6019" t="s">
        <v>275</v>
      </c>
      <c r="Z6019" t="s">
        <v>33</v>
      </c>
      <c r="AA6019" t="s">
        <v>25361</v>
      </c>
    </row>
    <row r="6020" spans="1:27" x14ac:dyDescent="0.3">
      <c r="A6020">
        <v>7592015</v>
      </c>
      <c r="B6020" t="s">
        <v>603</v>
      </c>
      <c r="C6020" t="s">
        <v>17735</v>
      </c>
      <c r="D6020" s="1">
        <v>43871</v>
      </c>
      <c r="E6020" t="s">
        <v>484</v>
      </c>
      <c r="G6020" t="s">
        <v>30</v>
      </c>
      <c r="H6020" t="s">
        <v>17736</v>
      </c>
      <c r="I6020">
        <v>400</v>
      </c>
      <c r="J6020" t="s">
        <v>486</v>
      </c>
      <c r="K6020" t="s">
        <v>103</v>
      </c>
      <c r="L6020" t="str">
        <f t="shared" si="94"/>
        <v>Shah Alam</v>
      </c>
      <c r="M6020" t="b">
        <v>0</v>
      </c>
      <c r="N6020" t="b">
        <v>0</v>
      </c>
      <c r="O6020" t="b">
        <v>0</v>
      </c>
      <c r="P6020" t="b">
        <v>0</v>
      </c>
      <c r="Q6020" t="b">
        <v>0</v>
      </c>
      <c r="R6020" t="b">
        <v>0</v>
      </c>
      <c r="S6020" t="b">
        <v>0</v>
      </c>
      <c r="T6020" t="b">
        <v>0</v>
      </c>
      <c r="U6020" t="b">
        <v>0</v>
      </c>
      <c r="V6020" t="b">
        <v>0</v>
      </c>
      <c r="W6020" t="b">
        <v>0</v>
      </c>
      <c r="X6020" t="b">
        <v>0</v>
      </c>
      <c r="Y6020" t="s">
        <v>33</v>
      </c>
      <c r="Z6020" t="s">
        <v>33</v>
      </c>
      <c r="AA6020" t="s">
        <v>33</v>
      </c>
    </row>
    <row r="6021" spans="1:27" x14ac:dyDescent="0.3">
      <c r="A6021">
        <v>7592016</v>
      </c>
      <c r="B6021" t="s">
        <v>10474</v>
      </c>
      <c r="C6021" t="s">
        <v>17737</v>
      </c>
      <c r="D6021" s="1">
        <v>43871</v>
      </c>
      <c r="E6021" t="s">
        <v>295</v>
      </c>
      <c r="F6021" t="s">
        <v>10283</v>
      </c>
      <c r="G6021" t="s">
        <v>30</v>
      </c>
      <c r="H6021" t="s">
        <v>2843</v>
      </c>
      <c r="I6021">
        <v>650</v>
      </c>
      <c r="J6021" t="s">
        <v>297</v>
      </c>
      <c r="K6021" t="s">
        <v>1702</v>
      </c>
      <c r="L6021" t="str">
        <f t="shared" si="94"/>
        <v>SS2</v>
      </c>
      <c r="M6021" t="b">
        <v>0</v>
      </c>
      <c r="N6021" t="b">
        <v>1</v>
      </c>
      <c r="O6021" t="b">
        <v>1</v>
      </c>
      <c r="P6021" t="b">
        <v>0</v>
      </c>
      <c r="Q6021" t="b">
        <v>1</v>
      </c>
      <c r="R6021" t="b">
        <v>0</v>
      </c>
      <c r="S6021" t="b">
        <v>0</v>
      </c>
      <c r="T6021" t="b">
        <v>0</v>
      </c>
      <c r="U6021" t="b">
        <v>0</v>
      </c>
      <c r="V6021" t="b">
        <v>0</v>
      </c>
      <c r="W6021" t="b">
        <v>0</v>
      </c>
      <c r="X6021" t="b">
        <v>0</v>
      </c>
      <c r="Y6021" t="s">
        <v>275</v>
      </c>
      <c r="Z6021" t="s">
        <v>33</v>
      </c>
      <c r="AA6021" t="s">
        <v>25361</v>
      </c>
    </row>
    <row r="6022" spans="1:27" x14ac:dyDescent="0.3">
      <c r="A6022">
        <v>7592017</v>
      </c>
      <c r="B6022" t="s">
        <v>17738</v>
      </c>
      <c r="C6022" t="s">
        <v>17739</v>
      </c>
      <c r="D6022" s="1">
        <v>43871</v>
      </c>
      <c r="E6022" t="s">
        <v>17149</v>
      </c>
      <c r="F6022" t="s">
        <v>4040</v>
      </c>
      <c r="G6022" t="s">
        <v>114</v>
      </c>
      <c r="H6022" t="s">
        <v>17740</v>
      </c>
      <c r="I6022">
        <v>750</v>
      </c>
      <c r="J6022" t="s">
        <v>17151</v>
      </c>
      <c r="K6022" t="s">
        <v>202</v>
      </c>
      <c r="L6022" t="str">
        <f t="shared" si="94"/>
        <v>Cheras</v>
      </c>
      <c r="M6022" t="b">
        <v>0</v>
      </c>
      <c r="N6022" t="b">
        <v>0</v>
      </c>
      <c r="O6022" t="b">
        <v>0</v>
      </c>
      <c r="P6022" t="b">
        <v>1</v>
      </c>
      <c r="Q6022" t="b">
        <v>0</v>
      </c>
      <c r="R6022" t="b">
        <v>0</v>
      </c>
      <c r="S6022" t="b">
        <v>0</v>
      </c>
      <c r="T6022" t="b">
        <v>0</v>
      </c>
      <c r="U6022" t="b">
        <v>0</v>
      </c>
      <c r="V6022" t="b">
        <v>0</v>
      </c>
      <c r="W6022" t="b">
        <v>0</v>
      </c>
      <c r="X6022" t="b">
        <v>0</v>
      </c>
      <c r="Y6022" t="s">
        <v>33</v>
      </c>
      <c r="Z6022" t="s">
        <v>33</v>
      </c>
      <c r="AA6022" t="s">
        <v>33</v>
      </c>
    </row>
    <row r="6023" spans="1:27" x14ac:dyDescent="0.3">
      <c r="A6023">
        <v>7592026</v>
      </c>
      <c r="B6023" t="s">
        <v>17741</v>
      </c>
      <c r="C6023" t="s">
        <v>17742</v>
      </c>
      <c r="D6023" s="1">
        <v>43871</v>
      </c>
      <c r="E6023" t="s">
        <v>1108</v>
      </c>
      <c r="F6023" t="s">
        <v>10283</v>
      </c>
      <c r="G6023" t="s">
        <v>30</v>
      </c>
      <c r="H6023" t="s">
        <v>17730</v>
      </c>
      <c r="I6023">
        <v>550</v>
      </c>
      <c r="J6023" t="s">
        <v>1111</v>
      </c>
      <c r="K6023" t="s">
        <v>70</v>
      </c>
      <c r="L6023" t="str">
        <f t="shared" si="94"/>
        <v>Bandar Utama</v>
      </c>
      <c r="M6023" t="b">
        <v>0</v>
      </c>
      <c r="N6023" t="b">
        <v>1</v>
      </c>
      <c r="O6023" t="b">
        <v>1</v>
      </c>
      <c r="P6023" t="b">
        <v>0</v>
      </c>
      <c r="Q6023" t="b">
        <v>1</v>
      </c>
      <c r="R6023" t="b">
        <v>0</v>
      </c>
      <c r="S6023" t="b">
        <v>0</v>
      </c>
      <c r="T6023" t="b">
        <v>0</v>
      </c>
      <c r="U6023" t="b">
        <v>0</v>
      </c>
      <c r="V6023" t="b">
        <v>0</v>
      </c>
      <c r="W6023" t="b">
        <v>0</v>
      </c>
      <c r="X6023" t="b">
        <v>0</v>
      </c>
      <c r="Y6023" t="s">
        <v>275</v>
      </c>
      <c r="Z6023" t="s">
        <v>33</v>
      </c>
      <c r="AA6023" t="s">
        <v>25361</v>
      </c>
    </row>
    <row r="6024" spans="1:27" x14ac:dyDescent="0.3">
      <c r="A6024">
        <v>7592029</v>
      </c>
      <c r="B6024" t="s">
        <v>17743</v>
      </c>
      <c r="C6024" t="s">
        <v>17744</v>
      </c>
      <c r="D6024" s="1">
        <v>43871</v>
      </c>
      <c r="E6024" t="s">
        <v>16268</v>
      </c>
      <c r="F6024" t="s">
        <v>10283</v>
      </c>
      <c r="G6024" t="s">
        <v>68</v>
      </c>
      <c r="H6024" t="s">
        <v>17093</v>
      </c>
      <c r="I6024">
        <v>550</v>
      </c>
      <c r="J6024" t="s">
        <v>16269</v>
      </c>
      <c r="K6024" t="s">
        <v>70</v>
      </c>
      <c r="L6024" t="str">
        <f t="shared" si="94"/>
        <v>Bandar Utama</v>
      </c>
      <c r="M6024" t="b">
        <v>0</v>
      </c>
      <c r="N6024" t="b">
        <v>1</v>
      </c>
      <c r="O6024" t="b">
        <v>1</v>
      </c>
      <c r="P6024" t="b">
        <v>0</v>
      </c>
      <c r="Q6024" t="b">
        <v>1</v>
      </c>
      <c r="R6024" t="b">
        <v>0</v>
      </c>
      <c r="S6024" t="b">
        <v>0</v>
      </c>
      <c r="T6024" t="b">
        <v>0</v>
      </c>
      <c r="U6024" t="b">
        <v>0</v>
      </c>
      <c r="V6024" t="b">
        <v>0</v>
      </c>
      <c r="W6024" t="b">
        <v>0</v>
      </c>
      <c r="X6024" t="b">
        <v>0</v>
      </c>
      <c r="Y6024" t="s">
        <v>275</v>
      </c>
      <c r="Z6024" t="s">
        <v>33</v>
      </c>
      <c r="AA6024" t="s">
        <v>25361</v>
      </c>
    </row>
    <row r="6025" spans="1:27" x14ac:dyDescent="0.3">
      <c r="A6025">
        <v>7592035</v>
      </c>
      <c r="B6025" t="s">
        <v>17745</v>
      </c>
      <c r="C6025" t="s">
        <v>17746</v>
      </c>
      <c r="D6025" s="1">
        <v>43871</v>
      </c>
      <c r="E6025" t="s">
        <v>2083</v>
      </c>
      <c r="G6025" t="s">
        <v>114</v>
      </c>
      <c r="H6025" t="s">
        <v>17747</v>
      </c>
      <c r="I6025">
        <v>600</v>
      </c>
      <c r="J6025" t="s">
        <v>2085</v>
      </c>
      <c r="K6025" t="s">
        <v>137</v>
      </c>
      <c r="L6025" t="str">
        <f t="shared" si="94"/>
        <v>Setapak</v>
      </c>
      <c r="M6025" t="b">
        <v>0</v>
      </c>
      <c r="N6025" t="b">
        <v>0</v>
      </c>
      <c r="O6025" t="b">
        <v>0</v>
      </c>
      <c r="P6025" t="b">
        <v>0</v>
      </c>
      <c r="Q6025" t="b">
        <v>0</v>
      </c>
      <c r="R6025" t="b">
        <v>0</v>
      </c>
      <c r="S6025" t="b">
        <v>0</v>
      </c>
      <c r="T6025" t="b">
        <v>0</v>
      </c>
      <c r="U6025" t="b">
        <v>0</v>
      </c>
      <c r="V6025" t="b">
        <v>0</v>
      </c>
      <c r="W6025" t="b">
        <v>0</v>
      </c>
      <c r="X6025" t="b">
        <v>0</v>
      </c>
      <c r="Y6025" t="s">
        <v>33</v>
      </c>
      <c r="Z6025" t="s">
        <v>33</v>
      </c>
      <c r="AA6025" t="s">
        <v>33</v>
      </c>
    </row>
    <row r="6026" spans="1:27" x14ac:dyDescent="0.3">
      <c r="A6026">
        <v>7592038</v>
      </c>
      <c r="B6026" t="s">
        <v>12546</v>
      </c>
      <c r="C6026" t="s">
        <v>17748</v>
      </c>
      <c r="D6026" s="1">
        <v>43871</v>
      </c>
      <c r="E6026" t="s">
        <v>12548</v>
      </c>
      <c r="G6026" t="s">
        <v>114</v>
      </c>
      <c r="H6026" t="s">
        <v>17749</v>
      </c>
      <c r="I6026" s="2">
        <v>1000</v>
      </c>
      <c r="J6026" t="s">
        <v>12551</v>
      </c>
      <c r="K6026" t="s">
        <v>2240</v>
      </c>
      <c r="L6026" t="str">
        <f t="shared" si="94"/>
        <v>Bandar Sri Permaisuri</v>
      </c>
      <c r="M6026" t="b">
        <v>0</v>
      </c>
      <c r="N6026" t="b">
        <v>0</v>
      </c>
      <c r="O6026" t="b">
        <v>0</v>
      </c>
      <c r="P6026" t="b">
        <v>0</v>
      </c>
      <c r="Q6026" t="b">
        <v>0</v>
      </c>
      <c r="R6026" t="b">
        <v>0</v>
      </c>
      <c r="S6026" t="b">
        <v>0</v>
      </c>
      <c r="T6026" t="b">
        <v>0</v>
      </c>
      <c r="U6026" t="b">
        <v>0</v>
      </c>
      <c r="V6026" t="b">
        <v>0</v>
      </c>
      <c r="W6026" t="b">
        <v>0</v>
      </c>
      <c r="X6026" t="b">
        <v>0</v>
      </c>
      <c r="Y6026" t="s">
        <v>33</v>
      </c>
      <c r="Z6026" t="s">
        <v>33</v>
      </c>
      <c r="AA6026" t="s">
        <v>33</v>
      </c>
    </row>
    <row r="6027" spans="1:27" x14ac:dyDescent="0.3">
      <c r="A6027">
        <v>7592040</v>
      </c>
      <c r="B6027" t="s">
        <v>17750</v>
      </c>
      <c r="C6027" t="s">
        <v>17751</v>
      </c>
      <c r="D6027" s="1">
        <v>43961</v>
      </c>
      <c r="E6027" t="s">
        <v>17752</v>
      </c>
      <c r="F6027" t="s">
        <v>6149</v>
      </c>
      <c r="G6027" t="s">
        <v>114</v>
      </c>
      <c r="H6027" t="s">
        <v>17753</v>
      </c>
      <c r="I6027" s="2">
        <v>1000</v>
      </c>
      <c r="J6027" t="s">
        <v>17754</v>
      </c>
      <c r="K6027" t="s">
        <v>5510</v>
      </c>
      <c r="L6027" t="str">
        <f t="shared" si="94"/>
        <v>Kota Kemuning</v>
      </c>
      <c r="M6027" t="b">
        <v>0</v>
      </c>
      <c r="N6027" t="b">
        <v>1</v>
      </c>
      <c r="O6027" t="b">
        <v>1</v>
      </c>
      <c r="P6027" t="b">
        <v>1</v>
      </c>
      <c r="Q6027" t="b">
        <v>0</v>
      </c>
      <c r="R6027" t="b">
        <v>0</v>
      </c>
      <c r="S6027" t="b">
        <v>0</v>
      </c>
      <c r="T6027" t="b">
        <v>0</v>
      </c>
      <c r="U6027" t="b">
        <v>0</v>
      </c>
      <c r="V6027" t="b">
        <v>0</v>
      </c>
      <c r="W6027" t="b">
        <v>0</v>
      </c>
      <c r="X6027" t="b">
        <v>0</v>
      </c>
      <c r="Y6027" t="s">
        <v>275</v>
      </c>
      <c r="Z6027" t="s">
        <v>33</v>
      </c>
      <c r="AA6027" t="s">
        <v>25361</v>
      </c>
    </row>
    <row r="6028" spans="1:27" x14ac:dyDescent="0.3">
      <c r="A6028">
        <v>7592042</v>
      </c>
      <c r="B6028" t="s">
        <v>17755</v>
      </c>
      <c r="C6028" t="s">
        <v>17756</v>
      </c>
      <c r="D6028" s="1">
        <v>43871</v>
      </c>
      <c r="E6028" t="s">
        <v>956</v>
      </c>
      <c r="F6028" t="s">
        <v>11155</v>
      </c>
      <c r="G6028" t="s">
        <v>68</v>
      </c>
      <c r="H6028" t="s">
        <v>1021</v>
      </c>
      <c r="I6028">
        <v>470</v>
      </c>
      <c r="J6028" t="s">
        <v>959</v>
      </c>
      <c r="K6028" t="s">
        <v>202</v>
      </c>
      <c r="L6028" t="str">
        <f t="shared" si="94"/>
        <v>Cheras</v>
      </c>
      <c r="M6028" t="b">
        <v>0</v>
      </c>
      <c r="N6028" t="b">
        <v>0</v>
      </c>
      <c r="O6028" t="b">
        <v>1</v>
      </c>
      <c r="P6028" t="b">
        <v>1</v>
      </c>
      <c r="Q6028" t="b">
        <v>0</v>
      </c>
      <c r="R6028" t="b">
        <v>0</v>
      </c>
      <c r="S6028" t="b">
        <v>0</v>
      </c>
      <c r="T6028" t="b">
        <v>0</v>
      </c>
      <c r="U6028" t="b">
        <v>0</v>
      </c>
      <c r="V6028" t="b">
        <v>1</v>
      </c>
      <c r="W6028" t="b">
        <v>0</v>
      </c>
      <c r="X6028" t="b">
        <v>0</v>
      </c>
      <c r="Y6028" t="s">
        <v>21</v>
      </c>
      <c r="Z6028" t="s">
        <v>33</v>
      </c>
      <c r="AA6028" t="s">
        <v>25361</v>
      </c>
    </row>
    <row r="6029" spans="1:27" x14ac:dyDescent="0.3">
      <c r="A6029">
        <v>7592043</v>
      </c>
      <c r="B6029" t="s">
        <v>16102</v>
      </c>
      <c r="C6029" t="s">
        <v>17757</v>
      </c>
      <c r="D6029" s="1">
        <v>43871</v>
      </c>
      <c r="E6029" t="s">
        <v>3891</v>
      </c>
      <c r="F6029" t="s">
        <v>6467</v>
      </c>
      <c r="G6029" t="s">
        <v>68</v>
      </c>
      <c r="H6029" t="s">
        <v>163</v>
      </c>
      <c r="I6029">
        <v>350</v>
      </c>
      <c r="J6029" t="s">
        <v>3892</v>
      </c>
      <c r="K6029" t="s">
        <v>3951</v>
      </c>
      <c r="L6029" t="str">
        <f t="shared" si="94"/>
        <v>Semenyih</v>
      </c>
      <c r="M6029" t="b">
        <v>0</v>
      </c>
      <c r="N6029" t="b">
        <v>0</v>
      </c>
      <c r="O6029" t="b">
        <v>0</v>
      </c>
      <c r="P6029" t="b">
        <v>0</v>
      </c>
      <c r="Q6029" t="b">
        <v>1</v>
      </c>
      <c r="R6029" t="b">
        <v>0</v>
      </c>
      <c r="S6029" t="b">
        <v>0</v>
      </c>
      <c r="T6029" t="b">
        <v>0</v>
      </c>
      <c r="U6029" t="b">
        <v>0</v>
      </c>
      <c r="V6029" t="b">
        <v>0</v>
      </c>
      <c r="W6029" t="b">
        <v>0</v>
      </c>
      <c r="X6029" t="b">
        <v>0</v>
      </c>
      <c r="Y6029" t="s">
        <v>33</v>
      </c>
      <c r="Z6029" t="s">
        <v>33</v>
      </c>
      <c r="AA6029" t="s">
        <v>33</v>
      </c>
    </row>
    <row r="6030" spans="1:27" x14ac:dyDescent="0.3">
      <c r="A6030">
        <v>7592044</v>
      </c>
      <c r="B6030" t="s">
        <v>17758</v>
      </c>
      <c r="C6030" t="s">
        <v>17759</v>
      </c>
      <c r="D6030" s="1">
        <v>43871</v>
      </c>
      <c r="E6030" t="s">
        <v>2146</v>
      </c>
      <c r="F6030" t="s">
        <v>17760</v>
      </c>
      <c r="G6030" t="s">
        <v>68</v>
      </c>
      <c r="H6030" t="s">
        <v>4000</v>
      </c>
      <c r="I6030">
        <v>600</v>
      </c>
      <c r="J6030" t="s">
        <v>2148</v>
      </c>
      <c r="K6030" t="s">
        <v>2012</v>
      </c>
      <c r="L6030" t="str">
        <f t="shared" si="94"/>
        <v>Damansara Perdana</v>
      </c>
      <c r="M6030" t="b">
        <v>1</v>
      </c>
      <c r="N6030" t="b">
        <v>1</v>
      </c>
      <c r="O6030" t="b">
        <v>1</v>
      </c>
      <c r="P6030" t="b">
        <v>1</v>
      </c>
      <c r="Q6030" t="b">
        <v>0</v>
      </c>
      <c r="R6030" t="b">
        <v>0</v>
      </c>
      <c r="S6030" t="b">
        <v>1</v>
      </c>
      <c r="T6030" t="b">
        <v>0</v>
      </c>
      <c r="U6030" t="b">
        <v>0</v>
      </c>
      <c r="V6030" t="b">
        <v>0</v>
      </c>
      <c r="W6030" t="b">
        <v>0</v>
      </c>
      <c r="X6030" t="b">
        <v>0</v>
      </c>
      <c r="Y6030" t="s">
        <v>50</v>
      </c>
      <c r="Z6030" t="s">
        <v>18</v>
      </c>
      <c r="AA6030" t="s">
        <v>25360</v>
      </c>
    </row>
    <row r="6031" spans="1:27" x14ac:dyDescent="0.3">
      <c r="A6031">
        <v>7592048</v>
      </c>
      <c r="B6031" t="s">
        <v>16102</v>
      </c>
      <c r="C6031" t="s">
        <v>17761</v>
      </c>
      <c r="D6031" s="1">
        <v>43871</v>
      </c>
      <c r="E6031" t="s">
        <v>3891</v>
      </c>
      <c r="F6031" t="s">
        <v>4437</v>
      </c>
      <c r="G6031" t="s">
        <v>68</v>
      </c>
      <c r="H6031" t="s">
        <v>163</v>
      </c>
      <c r="I6031">
        <v>350</v>
      </c>
      <c r="J6031" t="s">
        <v>3892</v>
      </c>
      <c r="K6031" t="s">
        <v>3951</v>
      </c>
      <c r="L6031" t="str">
        <f t="shared" si="94"/>
        <v>Semenyih</v>
      </c>
      <c r="M6031" t="b">
        <v>0</v>
      </c>
      <c r="N6031" t="b">
        <v>0</v>
      </c>
      <c r="O6031" t="b">
        <v>0</v>
      </c>
      <c r="P6031" t="b">
        <v>0</v>
      </c>
      <c r="Q6031" t="b">
        <v>1</v>
      </c>
      <c r="R6031" t="b">
        <v>0</v>
      </c>
      <c r="S6031" t="b">
        <v>0</v>
      </c>
      <c r="T6031" t="b">
        <v>0</v>
      </c>
      <c r="U6031" t="b">
        <v>0</v>
      </c>
      <c r="V6031" t="b">
        <v>0</v>
      </c>
      <c r="W6031" t="b">
        <v>0</v>
      </c>
      <c r="X6031" t="b">
        <v>0</v>
      </c>
      <c r="Y6031" t="s">
        <v>33</v>
      </c>
      <c r="Z6031" t="s">
        <v>33</v>
      </c>
      <c r="AA6031" t="s">
        <v>33</v>
      </c>
    </row>
    <row r="6032" spans="1:27" x14ac:dyDescent="0.3">
      <c r="A6032">
        <v>7592052</v>
      </c>
      <c r="B6032" t="s">
        <v>17762</v>
      </c>
      <c r="C6032" t="s">
        <v>17763</v>
      </c>
      <c r="D6032" s="1">
        <v>43871</v>
      </c>
      <c r="E6032" t="s">
        <v>734</v>
      </c>
      <c r="F6032" t="s">
        <v>17764</v>
      </c>
      <c r="G6032" t="s">
        <v>114</v>
      </c>
      <c r="H6032" t="s">
        <v>17765</v>
      </c>
      <c r="I6032" s="2">
        <v>1000</v>
      </c>
      <c r="J6032" t="s">
        <v>736</v>
      </c>
      <c r="K6032" t="s">
        <v>173</v>
      </c>
      <c r="L6032" t="str">
        <f t="shared" si="94"/>
        <v>Jalan Ipoh</v>
      </c>
      <c r="M6032" t="b">
        <v>0</v>
      </c>
      <c r="N6032" t="b">
        <v>1</v>
      </c>
      <c r="O6032" t="b">
        <v>1</v>
      </c>
      <c r="P6032" t="b">
        <v>1</v>
      </c>
      <c r="Q6032" t="b">
        <v>0</v>
      </c>
      <c r="R6032" t="b">
        <v>1</v>
      </c>
      <c r="S6032" t="b">
        <v>1</v>
      </c>
      <c r="T6032" t="b">
        <v>0</v>
      </c>
      <c r="U6032" t="b">
        <v>0</v>
      </c>
      <c r="V6032" t="b">
        <v>0</v>
      </c>
      <c r="W6032" t="b">
        <v>0</v>
      </c>
      <c r="X6032" t="b">
        <v>0</v>
      </c>
      <c r="Y6032" t="s">
        <v>275</v>
      </c>
      <c r="Z6032" t="s">
        <v>18</v>
      </c>
      <c r="AA6032" t="s">
        <v>25361</v>
      </c>
    </row>
    <row r="6033" spans="1:27" x14ac:dyDescent="0.3">
      <c r="A6033">
        <v>7592056</v>
      </c>
      <c r="B6033" t="s">
        <v>9691</v>
      </c>
      <c r="C6033" t="s">
        <v>17766</v>
      </c>
      <c r="D6033" s="1">
        <v>43871</v>
      </c>
      <c r="E6033" t="s">
        <v>1306</v>
      </c>
      <c r="F6033" t="s">
        <v>8697</v>
      </c>
      <c r="G6033" t="s">
        <v>68</v>
      </c>
      <c r="H6033" t="s">
        <v>17767</v>
      </c>
      <c r="I6033">
        <v>450</v>
      </c>
      <c r="J6033" t="s">
        <v>1309</v>
      </c>
      <c r="K6033" t="s">
        <v>202</v>
      </c>
      <c r="L6033" t="str">
        <f t="shared" si="94"/>
        <v>Cheras</v>
      </c>
      <c r="M6033" t="b">
        <v>0</v>
      </c>
      <c r="N6033" t="b">
        <v>0</v>
      </c>
      <c r="O6033" t="b">
        <v>0</v>
      </c>
      <c r="P6033" t="b">
        <v>1</v>
      </c>
      <c r="Q6033" t="b">
        <v>1</v>
      </c>
      <c r="R6033" t="b">
        <v>0</v>
      </c>
      <c r="S6033" t="b">
        <v>0</v>
      </c>
      <c r="T6033" t="b">
        <v>0</v>
      </c>
      <c r="U6033" t="b">
        <v>0</v>
      </c>
      <c r="V6033" t="b">
        <v>0</v>
      </c>
      <c r="W6033" t="b">
        <v>0</v>
      </c>
      <c r="X6033" t="b">
        <v>0</v>
      </c>
      <c r="Y6033" t="s">
        <v>33</v>
      </c>
      <c r="Z6033" t="s">
        <v>33</v>
      </c>
      <c r="AA6033" t="s">
        <v>33</v>
      </c>
    </row>
    <row r="6034" spans="1:27" x14ac:dyDescent="0.3">
      <c r="A6034">
        <v>7592063</v>
      </c>
      <c r="B6034" t="s">
        <v>16102</v>
      </c>
      <c r="C6034" t="s">
        <v>17768</v>
      </c>
      <c r="D6034" s="1">
        <v>43871</v>
      </c>
      <c r="E6034" t="s">
        <v>3891</v>
      </c>
      <c r="F6034" t="s">
        <v>6467</v>
      </c>
      <c r="G6034" t="s">
        <v>68</v>
      </c>
      <c r="H6034" t="s">
        <v>3698</v>
      </c>
      <c r="I6034">
        <v>350</v>
      </c>
      <c r="J6034" t="s">
        <v>3892</v>
      </c>
      <c r="K6034" t="s">
        <v>3951</v>
      </c>
      <c r="L6034" t="str">
        <f t="shared" si="94"/>
        <v>Semenyih</v>
      </c>
      <c r="M6034" t="b">
        <v>0</v>
      </c>
      <c r="N6034" t="b">
        <v>0</v>
      </c>
      <c r="O6034" t="b">
        <v>0</v>
      </c>
      <c r="P6034" t="b">
        <v>0</v>
      </c>
      <c r="Q6034" t="b">
        <v>1</v>
      </c>
      <c r="R6034" t="b">
        <v>0</v>
      </c>
      <c r="S6034" t="b">
        <v>0</v>
      </c>
      <c r="T6034" t="b">
        <v>0</v>
      </c>
      <c r="U6034" t="b">
        <v>0</v>
      </c>
      <c r="V6034" t="b">
        <v>0</v>
      </c>
      <c r="W6034" t="b">
        <v>0</v>
      </c>
      <c r="X6034" t="b">
        <v>0</v>
      </c>
      <c r="Y6034" t="s">
        <v>33</v>
      </c>
      <c r="Z6034" t="s">
        <v>33</v>
      </c>
      <c r="AA6034" t="s">
        <v>33</v>
      </c>
    </row>
    <row r="6035" spans="1:27" x14ac:dyDescent="0.3">
      <c r="A6035">
        <v>7592070</v>
      </c>
      <c r="B6035" t="s">
        <v>444</v>
      </c>
      <c r="C6035" t="s">
        <v>17769</v>
      </c>
      <c r="D6035" s="1">
        <v>43871</v>
      </c>
      <c r="E6035" t="s">
        <v>446</v>
      </c>
      <c r="F6035" t="s">
        <v>5589</v>
      </c>
      <c r="G6035" t="s">
        <v>114</v>
      </c>
      <c r="H6035" t="s">
        <v>17770</v>
      </c>
      <c r="I6035">
        <v>750</v>
      </c>
      <c r="J6035" t="s">
        <v>449</v>
      </c>
      <c r="K6035" t="s">
        <v>4318</v>
      </c>
      <c r="L6035" t="str">
        <f t="shared" si="94"/>
        <v>Puchong</v>
      </c>
      <c r="M6035" t="b">
        <v>0</v>
      </c>
      <c r="N6035" t="b">
        <v>0</v>
      </c>
      <c r="O6035" t="b">
        <v>0</v>
      </c>
      <c r="P6035" t="b">
        <v>1</v>
      </c>
      <c r="Q6035" t="b">
        <v>1</v>
      </c>
      <c r="R6035" t="b">
        <v>0</v>
      </c>
      <c r="S6035" t="b">
        <v>0</v>
      </c>
      <c r="T6035" t="b">
        <v>0</v>
      </c>
      <c r="U6035" t="b">
        <v>0</v>
      </c>
      <c r="V6035" t="b">
        <v>0</v>
      </c>
      <c r="W6035" t="b">
        <v>0</v>
      </c>
      <c r="X6035" t="b">
        <v>0</v>
      </c>
      <c r="Y6035" t="s">
        <v>33</v>
      </c>
      <c r="Z6035" t="s">
        <v>33</v>
      </c>
      <c r="AA6035" t="s">
        <v>33</v>
      </c>
    </row>
    <row r="6036" spans="1:27" x14ac:dyDescent="0.3">
      <c r="A6036">
        <v>7592073</v>
      </c>
      <c r="B6036" t="s">
        <v>765</v>
      </c>
      <c r="C6036" t="s">
        <v>17771</v>
      </c>
      <c r="D6036" s="1">
        <v>43961</v>
      </c>
      <c r="E6036" t="s">
        <v>315</v>
      </c>
      <c r="F6036" t="s">
        <v>10283</v>
      </c>
      <c r="G6036" t="s">
        <v>30</v>
      </c>
      <c r="H6036" t="s">
        <v>2652</v>
      </c>
      <c r="I6036">
        <v>680</v>
      </c>
      <c r="J6036" t="s">
        <v>318</v>
      </c>
      <c r="K6036" t="s">
        <v>173</v>
      </c>
      <c r="L6036" t="str">
        <f t="shared" si="94"/>
        <v>Bangsar</v>
      </c>
      <c r="M6036" t="b">
        <v>0</v>
      </c>
      <c r="N6036" t="b">
        <v>1</v>
      </c>
      <c r="O6036" t="b">
        <v>1</v>
      </c>
      <c r="P6036" t="b">
        <v>0</v>
      </c>
      <c r="Q6036" t="b">
        <v>1</v>
      </c>
      <c r="R6036" t="b">
        <v>0</v>
      </c>
      <c r="S6036" t="b">
        <v>0</v>
      </c>
      <c r="T6036" t="b">
        <v>0</v>
      </c>
      <c r="U6036" t="b">
        <v>0</v>
      </c>
      <c r="V6036" t="b">
        <v>0</v>
      </c>
      <c r="W6036" t="b">
        <v>0</v>
      </c>
      <c r="X6036" t="b">
        <v>0</v>
      </c>
      <c r="Y6036" t="s">
        <v>275</v>
      </c>
      <c r="Z6036" t="s">
        <v>33</v>
      </c>
      <c r="AA6036" t="s">
        <v>25361</v>
      </c>
    </row>
    <row r="6037" spans="1:27" x14ac:dyDescent="0.3">
      <c r="A6037">
        <v>7592074</v>
      </c>
      <c r="B6037" t="s">
        <v>17772</v>
      </c>
      <c r="C6037" t="s">
        <v>17773</v>
      </c>
      <c r="D6037" s="1">
        <v>43961</v>
      </c>
      <c r="E6037" t="s">
        <v>17774</v>
      </c>
      <c r="F6037" t="s">
        <v>10283</v>
      </c>
      <c r="G6037" t="s">
        <v>30</v>
      </c>
      <c r="H6037" t="s">
        <v>17775</v>
      </c>
      <c r="I6037">
        <v>470</v>
      </c>
      <c r="J6037" t="s">
        <v>17776</v>
      </c>
      <c r="K6037" t="s">
        <v>341</v>
      </c>
      <c r="L6037" t="str">
        <f t="shared" si="94"/>
        <v>Kelana Jaya</v>
      </c>
      <c r="M6037" t="b">
        <v>0</v>
      </c>
      <c r="N6037" t="b">
        <v>1</v>
      </c>
      <c r="O6037" t="b">
        <v>1</v>
      </c>
      <c r="P6037" t="b">
        <v>0</v>
      </c>
      <c r="Q6037" t="b">
        <v>1</v>
      </c>
      <c r="R6037" t="b">
        <v>0</v>
      </c>
      <c r="S6037" t="b">
        <v>0</v>
      </c>
      <c r="T6037" t="b">
        <v>0</v>
      </c>
      <c r="U6037" t="b">
        <v>0</v>
      </c>
      <c r="V6037" t="b">
        <v>0</v>
      </c>
      <c r="W6037" t="b">
        <v>0</v>
      </c>
      <c r="X6037" t="b">
        <v>0</v>
      </c>
      <c r="Y6037" t="s">
        <v>275</v>
      </c>
      <c r="Z6037" t="s">
        <v>33</v>
      </c>
      <c r="AA6037" t="s">
        <v>25361</v>
      </c>
    </row>
    <row r="6038" spans="1:27" x14ac:dyDescent="0.3">
      <c r="A6038">
        <v>7592075</v>
      </c>
      <c r="B6038" t="s">
        <v>17777</v>
      </c>
      <c r="C6038" t="s">
        <v>17778</v>
      </c>
      <c r="D6038" s="1">
        <v>43961</v>
      </c>
      <c r="E6038" t="s">
        <v>446</v>
      </c>
      <c r="F6038" t="s">
        <v>5589</v>
      </c>
      <c r="G6038" t="s">
        <v>30</v>
      </c>
      <c r="H6038" t="s">
        <v>17779</v>
      </c>
      <c r="I6038">
        <v>600</v>
      </c>
      <c r="J6038" t="s">
        <v>449</v>
      </c>
      <c r="K6038" t="s">
        <v>4318</v>
      </c>
      <c r="L6038" t="str">
        <f t="shared" si="94"/>
        <v>Puchong</v>
      </c>
      <c r="M6038" t="b">
        <v>0</v>
      </c>
      <c r="N6038" t="b">
        <v>0</v>
      </c>
      <c r="O6038" t="b">
        <v>0</v>
      </c>
      <c r="P6038" t="b">
        <v>1</v>
      </c>
      <c r="Q6038" t="b">
        <v>1</v>
      </c>
      <c r="R6038" t="b">
        <v>0</v>
      </c>
      <c r="S6038" t="b">
        <v>0</v>
      </c>
      <c r="T6038" t="b">
        <v>0</v>
      </c>
      <c r="U6038" t="b">
        <v>0</v>
      </c>
      <c r="V6038" t="b">
        <v>0</v>
      </c>
      <c r="W6038" t="b">
        <v>0</v>
      </c>
      <c r="X6038" t="b">
        <v>0</v>
      </c>
      <c r="Y6038" t="s">
        <v>33</v>
      </c>
      <c r="Z6038" t="s">
        <v>33</v>
      </c>
      <c r="AA6038" t="s">
        <v>33</v>
      </c>
    </row>
    <row r="6039" spans="1:27" x14ac:dyDescent="0.3">
      <c r="A6039">
        <v>7592077</v>
      </c>
      <c r="B6039" t="s">
        <v>13596</v>
      </c>
      <c r="C6039" t="s">
        <v>17780</v>
      </c>
      <c r="D6039" s="1">
        <v>43961</v>
      </c>
      <c r="E6039" t="s">
        <v>9359</v>
      </c>
      <c r="F6039" t="s">
        <v>10283</v>
      </c>
      <c r="G6039" t="s">
        <v>30</v>
      </c>
      <c r="H6039" t="s">
        <v>14084</v>
      </c>
      <c r="I6039">
        <v>530</v>
      </c>
      <c r="J6039" t="s">
        <v>9361</v>
      </c>
      <c r="K6039" t="s">
        <v>202</v>
      </c>
      <c r="L6039" t="str">
        <f t="shared" si="94"/>
        <v>Cheras</v>
      </c>
      <c r="M6039" t="b">
        <v>0</v>
      </c>
      <c r="N6039" t="b">
        <v>1</v>
      </c>
      <c r="O6039" t="b">
        <v>1</v>
      </c>
      <c r="P6039" t="b">
        <v>0</v>
      </c>
      <c r="Q6039" t="b">
        <v>1</v>
      </c>
      <c r="R6039" t="b">
        <v>0</v>
      </c>
      <c r="S6039" t="b">
        <v>0</v>
      </c>
      <c r="T6039" t="b">
        <v>0</v>
      </c>
      <c r="U6039" t="b">
        <v>0</v>
      </c>
      <c r="V6039" t="b">
        <v>0</v>
      </c>
      <c r="W6039" t="b">
        <v>0</v>
      </c>
      <c r="X6039" t="b">
        <v>0</v>
      </c>
      <c r="Y6039" t="s">
        <v>275</v>
      </c>
      <c r="Z6039" t="s">
        <v>33</v>
      </c>
      <c r="AA6039" t="s">
        <v>25361</v>
      </c>
    </row>
    <row r="6040" spans="1:27" x14ac:dyDescent="0.3">
      <c r="A6040">
        <v>7592078</v>
      </c>
      <c r="B6040" t="s">
        <v>504</v>
      </c>
      <c r="C6040" t="s">
        <v>17781</v>
      </c>
      <c r="D6040" s="1">
        <v>43961</v>
      </c>
      <c r="E6040" t="s">
        <v>67</v>
      </c>
      <c r="F6040" t="s">
        <v>10283</v>
      </c>
      <c r="G6040" t="s">
        <v>30</v>
      </c>
      <c r="H6040" t="s">
        <v>16173</v>
      </c>
      <c r="I6040">
        <v>580</v>
      </c>
      <c r="J6040" t="s">
        <v>70</v>
      </c>
      <c r="K6040" t="s">
        <v>1702</v>
      </c>
      <c r="L6040" t="str">
        <f t="shared" si="94"/>
        <v>Bandar Utama</v>
      </c>
      <c r="M6040" t="b">
        <v>0</v>
      </c>
      <c r="N6040" t="b">
        <v>1</v>
      </c>
      <c r="O6040" t="b">
        <v>1</v>
      </c>
      <c r="P6040" t="b">
        <v>0</v>
      </c>
      <c r="Q6040" t="b">
        <v>1</v>
      </c>
      <c r="R6040" t="b">
        <v>0</v>
      </c>
      <c r="S6040" t="b">
        <v>0</v>
      </c>
      <c r="T6040" t="b">
        <v>0</v>
      </c>
      <c r="U6040" t="b">
        <v>0</v>
      </c>
      <c r="V6040" t="b">
        <v>0</v>
      </c>
      <c r="W6040" t="b">
        <v>0</v>
      </c>
      <c r="X6040" t="b">
        <v>0</v>
      </c>
      <c r="Y6040" t="s">
        <v>275</v>
      </c>
      <c r="Z6040" t="s">
        <v>33</v>
      </c>
      <c r="AA6040" t="s">
        <v>25361</v>
      </c>
    </row>
    <row r="6041" spans="1:27" x14ac:dyDescent="0.3">
      <c r="A6041">
        <v>7592080</v>
      </c>
      <c r="B6041" t="s">
        <v>17782</v>
      </c>
      <c r="C6041" t="s">
        <v>17783</v>
      </c>
      <c r="D6041" s="1">
        <v>43961</v>
      </c>
      <c r="E6041" t="s">
        <v>676</v>
      </c>
      <c r="F6041" t="s">
        <v>5502</v>
      </c>
      <c r="G6041" t="s">
        <v>30</v>
      </c>
      <c r="H6041" t="s">
        <v>12286</v>
      </c>
      <c r="I6041">
        <v>650</v>
      </c>
      <c r="J6041" t="s">
        <v>679</v>
      </c>
      <c r="K6041" t="s">
        <v>75</v>
      </c>
      <c r="L6041" t="str">
        <f t="shared" si="94"/>
        <v>Ara Damansara</v>
      </c>
      <c r="M6041" t="b">
        <v>0</v>
      </c>
      <c r="N6041" t="b">
        <v>0</v>
      </c>
      <c r="O6041" t="b">
        <v>0</v>
      </c>
      <c r="P6041" t="b">
        <v>0</v>
      </c>
      <c r="Q6041" t="b">
        <v>0</v>
      </c>
      <c r="R6041" t="b">
        <v>0</v>
      </c>
      <c r="S6041" t="b">
        <v>0</v>
      </c>
      <c r="T6041" t="b">
        <v>1</v>
      </c>
      <c r="U6041" t="b">
        <v>0</v>
      </c>
      <c r="V6041" t="b">
        <v>0</v>
      </c>
      <c r="W6041" t="b">
        <v>0</v>
      </c>
      <c r="X6041" t="b">
        <v>0</v>
      </c>
      <c r="Y6041" t="s">
        <v>33</v>
      </c>
      <c r="Z6041" t="s">
        <v>19</v>
      </c>
      <c r="AA6041" t="s">
        <v>33</v>
      </c>
    </row>
    <row r="6042" spans="1:27" x14ac:dyDescent="0.3">
      <c r="A6042">
        <v>7592082</v>
      </c>
      <c r="B6042" t="s">
        <v>17784</v>
      </c>
      <c r="C6042" t="s">
        <v>17785</v>
      </c>
      <c r="D6042" s="1">
        <v>43961</v>
      </c>
      <c r="E6042" t="s">
        <v>1863</v>
      </c>
      <c r="G6042" t="s">
        <v>30</v>
      </c>
      <c r="H6042" t="s">
        <v>17786</v>
      </c>
      <c r="I6042">
        <v>800</v>
      </c>
      <c r="J6042" t="s">
        <v>1864</v>
      </c>
      <c r="K6042" t="s">
        <v>517</v>
      </c>
      <c r="L6042" t="str">
        <f t="shared" si="94"/>
        <v>Kota Damansara</v>
      </c>
      <c r="M6042" t="b">
        <v>0</v>
      </c>
      <c r="N6042" t="b">
        <v>0</v>
      </c>
      <c r="O6042" t="b">
        <v>0</v>
      </c>
      <c r="P6042" t="b">
        <v>0</v>
      </c>
      <c r="Q6042" t="b">
        <v>0</v>
      </c>
      <c r="R6042" t="b">
        <v>0</v>
      </c>
      <c r="S6042" t="b">
        <v>0</v>
      </c>
      <c r="T6042" t="b">
        <v>0</v>
      </c>
      <c r="U6042" t="b">
        <v>0</v>
      </c>
      <c r="V6042" t="b">
        <v>0</v>
      </c>
      <c r="W6042" t="b">
        <v>0</v>
      </c>
      <c r="X6042" t="b">
        <v>0</v>
      </c>
      <c r="Y6042" t="s">
        <v>33</v>
      </c>
      <c r="Z6042" t="s">
        <v>33</v>
      </c>
      <c r="AA6042" t="s">
        <v>33</v>
      </c>
    </row>
    <row r="6043" spans="1:27" x14ac:dyDescent="0.3">
      <c r="A6043">
        <v>7592095</v>
      </c>
      <c r="B6043" t="s">
        <v>17787</v>
      </c>
      <c r="C6043" t="s">
        <v>17788</v>
      </c>
      <c r="D6043" s="1">
        <v>43961</v>
      </c>
      <c r="E6043" t="s">
        <v>446</v>
      </c>
      <c r="F6043" t="s">
        <v>5589</v>
      </c>
      <c r="G6043" t="s">
        <v>30</v>
      </c>
      <c r="H6043" t="s">
        <v>17789</v>
      </c>
      <c r="I6043">
        <v>620</v>
      </c>
      <c r="J6043" t="s">
        <v>449</v>
      </c>
      <c r="K6043" t="s">
        <v>4318</v>
      </c>
      <c r="L6043" t="str">
        <f t="shared" si="94"/>
        <v>Puchong</v>
      </c>
      <c r="M6043" t="b">
        <v>0</v>
      </c>
      <c r="N6043" t="b">
        <v>0</v>
      </c>
      <c r="O6043" t="b">
        <v>0</v>
      </c>
      <c r="P6043" t="b">
        <v>1</v>
      </c>
      <c r="Q6043" t="b">
        <v>1</v>
      </c>
      <c r="R6043" t="b">
        <v>0</v>
      </c>
      <c r="S6043" t="b">
        <v>0</v>
      </c>
      <c r="T6043" t="b">
        <v>0</v>
      </c>
      <c r="U6043" t="b">
        <v>0</v>
      </c>
      <c r="V6043" t="b">
        <v>0</v>
      </c>
      <c r="W6043" t="b">
        <v>0</v>
      </c>
      <c r="X6043" t="b">
        <v>0</v>
      </c>
      <c r="Y6043" t="s">
        <v>33</v>
      </c>
      <c r="Z6043" t="s">
        <v>33</v>
      </c>
      <c r="AA6043" t="s">
        <v>33</v>
      </c>
    </row>
    <row r="6044" spans="1:27" x14ac:dyDescent="0.3">
      <c r="A6044">
        <v>7592099</v>
      </c>
      <c r="B6044" t="s">
        <v>17790</v>
      </c>
      <c r="C6044" t="s">
        <v>17791</v>
      </c>
      <c r="D6044" s="1">
        <v>43961</v>
      </c>
      <c r="E6044" t="s">
        <v>446</v>
      </c>
      <c r="F6044" t="s">
        <v>5589</v>
      </c>
      <c r="G6044" t="s">
        <v>30</v>
      </c>
      <c r="H6044" t="s">
        <v>17789</v>
      </c>
      <c r="I6044">
        <v>620</v>
      </c>
      <c r="J6044" t="s">
        <v>449</v>
      </c>
      <c r="K6044" t="s">
        <v>4318</v>
      </c>
      <c r="L6044" t="str">
        <f t="shared" si="94"/>
        <v>Puchong</v>
      </c>
      <c r="M6044" t="b">
        <v>0</v>
      </c>
      <c r="N6044" t="b">
        <v>0</v>
      </c>
      <c r="O6044" t="b">
        <v>0</v>
      </c>
      <c r="P6044" t="b">
        <v>1</v>
      </c>
      <c r="Q6044" t="b">
        <v>1</v>
      </c>
      <c r="R6044" t="b">
        <v>0</v>
      </c>
      <c r="S6044" t="b">
        <v>0</v>
      </c>
      <c r="T6044" t="b">
        <v>0</v>
      </c>
      <c r="U6044" t="b">
        <v>0</v>
      </c>
      <c r="V6044" t="b">
        <v>0</v>
      </c>
      <c r="W6044" t="b">
        <v>0</v>
      </c>
      <c r="X6044" t="b">
        <v>0</v>
      </c>
      <c r="Y6044" t="s">
        <v>33</v>
      </c>
      <c r="Z6044" t="s">
        <v>33</v>
      </c>
      <c r="AA6044" t="s">
        <v>33</v>
      </c>
    </row>
    <row r="6045" spans="1:27" x14ac:dyDescent="0.3">
      <c r="A6045">
        <v>7592101</v>
      </c>
      <c r="B6045" t="s">
        <v>17792</v>
      </c>
      <c r="C6045" t="s">
        <v>17793</v>
      </c>
      <c r="D6045" s="1">
        <v>43961</v>
      </c>
      <c r="E6045" t="s">
        <v>446</v>
      </c>
      <c r="F6045" t="s">
        <v>5589</v>
      </c>
      <c r="G6045" t="s">
        <v>68</v>
      </c>
      <c r="H6045" t="s">
        <v>17794</v>
      </c>
      <c r="I6045">
        <v>400</v>
      </c>
      <c r="J6045" t="s">
        <v>449</v>
      </c>
      <c r="K6045" t="s">
        <v>4318</v>
      </c>
      <c r="L6045" t="str">
        <f t="shared" si="94"/>
        <v>Puchong</v>
      </c>
      <c r="M6045" t="b">
        <v>0</v>
      </c>
      <c r="N6045" t="b">
        <v>0</v>
      </c>
      <c r="O6045" t="b">
        <v>0</v>
      </c>
      <c r="P6045" t="b">
        <v>1</v>
      </c>
      <c r="Q6045" t="b">
        <v>1</v>
      </c>
      <c r="R6045" t="b">
        <v>0</v>
      </c>
      <c r="S6045" t="b">
        <v>0</v>
      </c>
      <c r="T6045" t="b">
        <v>0</v>
      </c>
      <c r="U6045" t="b">
        <v>0</v>
      </c>
      <c r="V6045" t="b">
        <v>0</v>
      </c>
      <c r="W6045" t="b">
        <v>0</v>
      </c>
      <c r="X6045" t="b">
        <v>0</v>
      </c>
      <c r="Y6045" t="s">
        <v>33</v>
      </c>
      <c r="Z6045" t="s">
        <v>33</v>
      </c>
      <c r="AA6045" t="s">
        <v>33</v>
      </c>
    </row>
    <row r="6046" spans="1:27" x14ac:dyDescent="0.3">
      <c r="A6046">
        <v>7592102</v>
      </c>
      <c r="B6046" t="s">
        <v>17795</v>
      </c>
      <c r="C6046" t="s">
        <v>17796</v>
      </c>
      <c r="D6046" s="1">
        <v>43961</v>
      </c>
      <c r="E6046" t="s">
        <v>17797</v>
      </c>
      <c r="F6046" t="s">
        <v>786</v>
      </c>
      <c r="G6046" t="s">
        <v>114</v>
      </c>
      <c r="H6046" t="s">
        <v>17798</v>
      </c>
      <c r="I6046" s="2">
        <v>1800</v>
      </c>
      <c r="J6046" t="s">
        <v>17799</v>
      </c>
      <c r="K6046" t="s">
        <v>1702</v>
      </c>
      <c r="L6046" t="str">
        <f t="shared" si="94"/>
        <v>Pacific 63</v>
      </c>
      <c r="M6046" t="b">
        <v>0</v>
      </c>
      <c r="N6046" t="b">
        <v>0</v>
      </c>
      <c r="O6046" t="b">
        <v>0</v>
      </c>
      <c r="P6046" t="b">
        <v>0</v>
      </c>
      <c r="Q6046" t="b">
        <v>0</v>
      </c>
      <c r="R6046" t="b">
        <v>0</v>
      </c>
      <c r="S6046" t="b">
        <v>0</v>
      </c>
      <c r="T6046" t="b">
        <v>0</v>
      </c>
      <c r="U6046" t="b">
        <v>0</v>
      </c>
      <c r="V6046" t="b">
        <v>0</v>
      </c>
      <c r="W6046" t="b">
        <v>0</v>
      </c>
      <c r="X6046" t="b">
        <v>0</v>
      </c>
      <c r="Y6046" t="s">
        <v>33</v>
      </c>
      <c r="Z6046" t="s">
        <v>33</v>
      </c>
      <c r="AA6046" t="s">
        <v>33</v>
      </c>
    </row>
    <row r="6047" spans="1:27" x14ac:dyDescent="0.3">
      <c r="A6047">
        <v>7592104</v>
      </c>
      <c r="B6047" t="s">
        <v>2076</v>
      </c>
      <c r="C6047" t="s">
        <v>17800</v>
      </c>
      <c r="D6047" s="1">
        <v>43961</v>
      </c>
      <c r="E6047" t="s">
        <v>2078</v>
      </c>
      <c r="F6047" t="s">
        <v>540</v>
      </c>
      <c r="G6047" t="s">
        <v>30</v>
      </c>
      <c r="H6047" t="s">
        <v>8294</v>
      </c>
      <c r="I6047">
        <v>500</v>
      </c>
      <c r="J6047" t="s">
        <v>2080</v>
      </c>
      <c r="K6047" t="s">
        <v>137</v>
      </c>
      <c r="L6047" t="str">
        <f t="shared" si="94"/>
        <v>Setapak</v>
      </c>
      <c r="M6047" t="b">
        <v>0</v>
      </c>
      <c r="N6047" t="b">
        <v>0</v>
      </c>
      <c r="O6047" t="b">
        <v>1</v>
      </c>
      <c r="P6047" t="b">
        <v>1</v>
      </c>
      <c r="Q6047" t="b">
        <v>1</v>
      </c>
      <c r="R6047" t="b">
        <v>0</v>
      </c>
      <c r="S6047" t="b">
        <v>1</v>
      </c>
      <c r="T6047" t="b">
        <v>0</v>
      </c>
      <c r="U6047" t="b">
        <v>0</v>
      </c>
      <c r="V6047" t="b">
        <v>1</v>
      </c>
      <c r="W6047" t="b">
        <v>0</v>
      </c>
      <c r="X6047" t="b">
        <v>0</v>
      </c>
      <c r="Y6047" t="s">
        <v>21</v>
      </c>
      <c r="Z6047" t="s">
        <v>18</v>
      </c>
      <c r="AA6047" t="s">
        <v>25361</v>
      </c>
    </row>
    <row r="6048" spans="1:27" x14ac:dyDescent="0.3">
      <c r="A6048">
        <v>7592106</v>
      </c>
      <c r="B6048" t="s">
        <v>10056</v>
      </c>
      <c r="C6048" t="s">
        <v>17801</v>
      </c>
      <c r="D6048" s="1">
        <v>43961</v>
      </c>
      <c r="E6048" t="s">
        <v>254</v>
      </c>
      <c r="F6048" t="s">
        <v>1362</v>
      </c>
      <c r="G6048" t="s">
        <v>114</v>
      </c>
      <c r="H6048" t="s">
        <v>17802</v>
      </c>
      <c r="I6048">
        <v>700</v>
      </c>
      <c r="J6048" t="s">
        <v>255</v>
      </c>
      <c r="K6048" t="s">
        <v>449</v>
      </c>
      <c r="L6048" t="str">
        <f t="shared" si="94"/>
        <v>Puchong</v>
      </c>
      <c r="M6048" t="b">
        <v>1</v>
      </c>
      <c r="N6048" t="b">
        <v>1</v>
      </c>
      <c r="O6048" t="b">
        <v>1</v>
      </c>
      <c r="P6048" t="b">
        <v>0</v>
      </c>
      <c r="Q6048" t="b">
        <v>1</v>
      </c>
      <c r="R6048" t="b">
        <v>1</v>
      </c>
      <c r="S6048" t="b">
        <v>0</v>
      </c>
      <c r="T6048" t="b">
        <v>0</v>
      </c>
      <c r="U6048" t="b">
        <v>0</v>
      </c>
      <c r="V6048" t="b">
        <v>0</v>
      </c>
      <c r="W6048" t="b">
        <v>0</v>
      </c>
      <c r="X6048" t="b">
        <v>0</v>
      </c>
      <c r="Y6048" t="s">
        <v>50</v>
      </c>
      <c r="Z6048" t="s">
        <v>33</v>
      </c>
      <c r="AA6048" t="s">
        <v>25360</v>
      </c>
    </row>
    <row r="6049" spans="1:27" x14ac:dyDescent="0.3">
      <c r="A6049">
        <v>7592111</v>
      </c>
      <c r="B6049" t="s">
        <v>17803</v>
      </c>
      <c r="C6049" t="s">
        <v>17804</v>
      </c>
      <c r="D6049" s="1">
        <v>43992</v>
      </c>
      <c r="E6049" t="s">
        <v>9631</v>
      </c>
      <c r="F6049" t="s">
        <v>17805</v>
      </c>
      <c r="G6049" t="s">
        <v>68</v>
      </c>
      <c r="H6049" t="s">
        <v>17806</v>
      </c>
      <c r="I6049">
        <v>650</v>
      </c>
      <c r="J6049" t="s">
        <v>9633</v>
      </c>
      <c r="K6049" t="s">
        <v>32</v>
      </c>
      <c r="L6049" t="str">
        <f t="shared" si="94"/>
        <v>Bukit Jalil</v>
      </c>
      <c r="M6049" t="b">
        <v>1</v>
      </c>
      <c r="N6049" t="b">
        <v>1</v>
      </c>
      <c r="O6049" t="b">
        <v>1</v>
      </c>
      <c r="P6049" t="b">
        <v>1</v>
      </c>
      <c r="Q6049" t="b">
        <v>1</v>
      </c>
      <c r="R6049" t="b">
        <v>0</v>
      </c>
      <c r="S6049" t="b">
        <v>0</v>
      </c>
      <c r="T6049" t="b">
        <v>1</v>
      </c>
      <c r="U6049" t="b">
        <v>0</v>
      </c>
      <c r="V6049" t="b">
        <v>0</v>
      </c>
      <c r="W6049" t="b">
        <v>0</v>
      </c>
      <c r="X6049" t="b">
        <v>0</v>
      </c>
      <c r="Y6049" t="s">
        <v>50</v>
      </c>
      <c r="Z6049" t="s">
        <v>19</v>
      </c>
      <c r="AA6049" t="s">
        <v>25360</v>
      </c>
    </row>
    <row r="6050" spans="1:27" x14ac:dyDescent="0.3">
      <c r="A6050">
        <v>7592114</v>
      </c>
      <c r="B6050" t="s">
        <v>17807</v>
      </c>
      <c r="C6050" t="s">
        <v>17808</v>
      </c>
      <c r="D6050" s="1">
        <v>43961</v>
      </c>
      <c r="E6050" t="s">
        <v>151</v>
      </c>
      <c r="F6050" t="s">
        <v>17809</v>
      </c>
      <c r="G6050" t="s">
        <v>68</v>
      </c>
      <c r="H6050" t="s">
        <v>17810</v>
      </c>
      <c r="I6050">
        <v>400</v>
      </c>
      <c r="J6050" t="s">
        <v>153</v>
      </c>
      <c r="K6050" t="s">
        <v>173</v>
      </c>
      <c r="L6050" t="str">
        <f t="shared" si="94"/>
        <v>Old Klang Road</v>
      </c>
      <c r="M6050" t="b">
        <v>1</v>
      </c>
      <c r="N6050" t="b">
        <v>1</v>
      </c>
      <c r="O6050" t="b">
        <v>1</v>
      </c>
      <c r="P6050" t="b">
        <v>0</v>
      </c>
      <c r="Q6050" t="b">
        <v>1</v>
      </c>
      <c r="R6050" t="b">
        <v>1</v>
      </c>
      <c r="S6050" t="b">
        <v>1</v>
      </c>
      <c r="T6050" t="b">
        <v>0</v>
      </c>
      <c r="U6050" t="b">
        <v>0</v>
      </c>
      <c r="V6050" t="b">
        <v>0</v>
      </c>
      <c r="W6050" t="b">
        <v>0</v>
      </c>
      <c r="X6050" t="b">
        <v>0</v>
      </c>
      <c r="Y6050" t="s">
        <v>50</v>
      </c>
      <c r="Z6050" t="s">
        <v>18</v>
      </c>
      <c r="AA6050" t="s">
        <v>25360</v>
      </c>
    </row>
    <row r="6051" spans="1:27" x14ac:dyDescent="0.3">
      <c r="A6051">
        <v>7592117</v>
      </c>
      <c r="B6051" t="s">
        <v>320</v>
      </c>
      <c r="C6051" t="s">
        <v>17811</v>
      </c>
      <c r="D6051" s="1">
        <v>43961</v>
      </c>
      <c r="E6051" t="s">
        <v>322</v>
      </c>
      <c r="G6051" t="s">
        <v>30</v>
      </c>
      <c r="H6051" t="s">
        <v>17812</v>
      </c>
      <c r="I6051">
        <v>530</v>
      </c>
      <c r="J6051" t="s">
        <v>324</v>
      </c>
      <c r="K6051" t="s">
        <v>153</v>
      </c>
      <c r="L6051" t="str">
        <f t="shared" si="94"/>
        <v>Old Klang Road</v>
      </c>
      <c r="M6051" t="b">
        <v>0</v>
      </c>
      <c r="N6051" t="b">
        <v>0</v>
      </c>
      <c r="O6051" t="b">
        <v>0</v>
      </c>
      <c r="P6051" t="b">
        <v>0</v>
      </c>
      <c r="Q6051" t="b">
        <v>0</v>
      </c>
      <c r="R6051" t="b">
        <v>0</v>
      </c>
      <c r="S6051" t="b">
        <v>0</v>
      </c>
      <c r="T6051" t="b">
        <v>0</v>
      </c>
      <c r="U6051" t="b">
        <v>0</v>
      </c>
      <c r="V6051" t="b">
        <v>0</v>
      </c>
      <c r="W6051" t="b">
        <v>0</v>
      </c>
      <c r="X6051" t="b">
        <v>0</v>
      </c>
      <c r="Y6051" t="s">
        <v>33</v>
      </c>
      <c r="Z6051" t="s">
        <v>33</v>
      </c>
      <c r="AA6051" t="s">
        <v>33</v>
      </c>
    </row>
    <row r="6052" spans="1:27" x14ac:dyDescent="0.3">
      <c r="A6052">
        <v>7592122</v>
      </c>
      <c r="B6052" t="s">
        <v>17813</v>
      </c>
      <c r="C6052" t="s">
        <v>17814</v>
      </c>
      <c r="D6052" s="1">
        <v>43961</v>
      </c>
      <c r="E6052" t="s">
        <v>172</v>
      </c>
      <c r="G6052" t="s">
        <v>114</v>
      </c>
      <c r="H6052" t="s">
        <v>17815</v>
      </c>
      <c r="I6052">
        <v>500</v>
      </c>
      <c r="J6052" t="s">
        <v>173</v>
      </c>
      <c r="K6052" t="s">
        <v>25308</v>
      </c>
      <c r="L6052" t="str">
        <f t="shared" si="94"/>
        <v>Malaysia</v>
      </c>
      <c r="M6052" t="b">
        <v>0</v>
      </c>
      <c r="N6052" t="b">
        <v>0</v>
      </c>
      <c r="O6052" t="b">
        <v>0</v>
      </c>
      <c r="P6052" t="b">
        <v>0</v>
      </c>
      <c r="Q6052" t="b">
        <v>0</v>
      </c>
      <c r="R6052" t="b">
        <v>0</v>
      </c>
      <c r="S6052" t="b">
        <v>0</v>
      </c>
      <c r="T6052" t="b">
        <v>0</v>
      </c>
      <c r="U6052" t="b">
        <v>0</v>
      </c>
      <c r="V6052" t="b">
        <v>0</v>
      </c>
      <c r="W6052" t="b">
        <v>0</v>
      </c>
      <c r="X6052" t="b">
        <v>0</v>
      </c>
      <c r="Y6052" t="s">
        <v>33</v>
      </c>
      <c r="Z6052" t="s">
        <v>33</v>
      </c>
      <c r="AA6052" t="s">
        <v>33</v>
      </c>
    </row>
    <row r="6053" spans="1:27" x14ac:dyDescent="0.3">
      <c r="A6053">
        <v>7592123</v>
      </c>
      <c r="B6053" t="s">
        <v>8282</v>
      </c>
      <c r="C6053" t="s">
        <v>17816</v>
      </c>
      <c r="D6053" s="1">
        <v>44053</v>
      </c>
      <c r="E6053" t="s">
        <v>3293</v>
      </c>
      <c r="F6053" t="s">
        <v>5518</v>
      </c>
      <c r="G6053" t="s">
        <v>2169</v>
      </c>
      <c r="H6053" t="s">
        <v>17817</v>
      </c>
      <c r="I6053" s="2">
        <v>1500</v>
      </c>
      <c r="J6053" t="s">
        <v>3295</v>
      </c>
      <c r="K6053" t="s">
        <v>2012</v>
      </c>
      <c r="L6053" t="str">
        <f t="shared" si="94"/>
        <v>Damansara Perdana</v>
      </c>
      <c r="M6053" t="b">
        <v>1</v>
      </c>
      <c r="N6053" t="b">
        <v>1</v>
      </c>
      <c r="O6053" t="b">
        <v>1</v>
      </c>
      <c r="P6053" t="b">
        <v>0</v>
      </c>
      <c r="Q6053" t="b">
        <v>1</v>
      </c>
      <c r="R6053" t="b">
        <v>1</v>
      </c>
      <c r="S6053" t="b">
        <v>0</v>
      </c>
      <c r="T6053" t="b">
        <v>0</v>
      </c>
      <c r="U6053" t="b">
        <v>0</v>
      </c>
      <c r="V6053" t="b">
        <v>0</v>
      </c>
      <c r="W6053" t="b">
        <v>0</v>
      </c>
      <c r="X6053" t="b">
        <v>0</v>
      </c>
      <c r="Y6053" t="s">
        <v>50</v>
      </c>
      <c r="Z6053" t="s">
        <v>33</v>
      </c>
      <c r="AA6053" t="s">
        <v>25360</v>
      </c>
    </row>
    <row r="6054" spans="1:27" x14ac:dyDescent="0.3">
      <c r="A6054">
        <v>7592125</v>
      </c>
      <c r="B6054" t="s">
        <v>14451</v>
      </c>
      <c r="C6054" t="s">
        <v>17818</v>
      </c>
      <c r="D6054" s="1">
        <v>43961</v>
      </c>
      <c r="E6054" t="s">
        <v>2541</v>
      </c>
      <c r="G6054" t="s">
        <v>114</v>
      </c>
      <c r="H6054" t="s">
        <v>17819</v>
      </c>
      <c r="I6054">
        <v>750</v>
      </c>
      <c r="J6054" t="s">
        <v>2543</v>
      </c>
      <c r="K6054" t="s">
        <v>143</v>
      </c>
      <c r="L6054" t="str">
        <f t="shared" si="94"/>
        <v>Bandar Sunway</v>
      </c>
      <c r="M6054" t="b">
        <v>0</v>
      </c>
      <c r="N6054" t="b">
        <v>0</v>
      </c>
      <c r="O6054" t="b">
        <v>0</v>
      </c>
      <c r="P6054" t="b">
        <v>0</v>
      </c>
      <c r="Q6054" t="b">
        <v>0</v>
      </c>
      <c r="R6054" t="b">
        <v>0</v>
      </c>
      <c r="S6054" t="b">
        <v>0</v>
      </c>
      <c r="T6054" t="b">
        <v>0</v>
      </c>
      <c r="U6054" t="b">
        <v>0</v>
      </c>
      <c r="V6054" t="b">
        <v>0</v>
      </c>
      <c r="W6054" t="b">
        <v>0</v>
      </c>
      <c r="X6054" t="b">
        <v>0</v>
      </c>
      <c r="Y6054" t="s">
        <v>33</v>
      </c>
      <c r="Z6054" t="s">
        <v>33</v>
      </c>
      <c r="AA6054" t="s">
        <v>33</v>
      </c>
    </row>
    <row r="6055" spans="1:27" x14ac:dyDescent="0.3">
      <c r="A6055">
        <v>7592126</v>
      </c>
      <c r="B6055" t="s">
        <v>17820</v>
      </c>
      <c r="C6055" t="s">
        <v>17821</v>
      </c>
      <c r="D6055" s="1">
        <v>43961</v>
      </c>
      <c r="E6055" t="s">
        <v>7707</v>
      </c>
      <c r="G6055" t="s">
        <v>2169</v>
      </c>
      <c r="H6055" t="s">
        <v>17822</v>
      </c>
      <c r="I6055" s="2">
        <v>1600</v>
      </c>
      <c r="J6055" t="s">
        <v>7710</v>
      </c>
      <c r="K6055" t="s">
        <v>153</v>
      </c>
      <c r="L6055" t="str">
        <f t="shared" si="94"/>
        <v>Old Klang Road</v>
      </c>
      <c r="M6055" t="b">
        <v>0</v>
      </c>
      <c r="N6055" t="b">
        <v>0</v>
      </c>
      <c r="O6055" t="b">
        <v>0</v>
      </c>
      <c r="P6055" t="b">
        <v>0</v>
      </c>
      <c r="Q6055" t="b">
        <v>0</v>
      </c>
      <c r="R6055" t="b">
        <v>0</v>
      </c>
      <c r="S6055" t="b">
        <v>0</v>
      </c>
      <c r="T6055" t="b">
        <v>0</v>
      </c>
      <c r="U6055" t="b">
        <v>0</v>
      </c>
      <c r="V6055" t="b">
        <v>0</v>
      </c>
      <c r="W6055" t="b">
        <v>0</v>
      </c>
      <c r="X6055" t="b">
        <v>0</v>
      </c>
      <c r="Y6055" t="s">
        <v>33</v>
      </c>
      <c r="Z6055" t="s">
        <v>33</v>
      </c>
      <c r="AA6055" t="s">
        <v>33</v>
      </c>
    </row>
    <row r="6056" spans="1:27" x14ac:dyDescent="0.3">
      <c r="A6056">
        <v>7592128</v>
      </c>
      <c r="B6056" t="s">
        <v>17823</v>
      </c>
      <c r="C6056" t="s">
        <v>17824</v>
      </c>
      <c r="D6056" s="1">
        <v>43961</v>
      </c>
      <c r="E6056" t="s">
        <v>17825</v>
      </c>
      <c r="G6056" t="s">
        <v>114</v>
      </c>
      <c r="H6056" t="s">
        <v>17826</v>
      </c>
      <c r="I6056" s="2">
        <v>1300</v>
      </c>
      <c r="J6056" t="s">
        <v>17827</v>
      </c>
      <c r="K6056" t="s">
        <v>7786</v>
      </c>
      <c r="L6056" t="str">
        <f t="shared" si="94"/>
        <v>Sungai Besi</v>
      </c>
      <c r="M6056" t="b">
        <v>0</v>
      </c>
      <c r="N6056" t="b">
        <v>0</v>
      </c>
      <c r="O6056" t="b">
        <v>0</v>
      </c>
      <c r="P6056" t="b">
        <v>0</v>
      </c>
      <c r="Q6056" t="b">
        <v>0</v>
      </c>
      <c r="R6056" t="b">
        <v>0</v>
      </c>
      <c r="S6056" t="b">
        <v>0</v>
      </c>
      <c r="T6056" t="b">
        <v>0</v>
      </c>
      <c r="U6056" t="b">
        <v>0</v>
      </c>
      <c r="V6056" t="b">
        <v>0</v>
      </c>
      <c r="W6056" t="b">
        <v>0</v>
      </c>
      <c r="X6056" t="b">
        <v>0</v>
      </c>
      <c r="Y6056" t="s">
        <v>33</v>
      </c>
      <c r="Z6056" t="s">
        <v>33</v>
      </c>
      <c r="AA6056" t="s">
        <v>33</v>
      </c>
    </row>
    <row r="6057" spans="1:27" x14ac:dyDescent="0.3">
      <c r="A6057">
        <v>7592129</v>
      </c>
      <c r="B6057" t="s">
        <v>17828</v>
      </c>
      <c r="C6057" t="s">
        <v>17829</v>
      </c>
      <c r="D6057" s="1">
        <v>43961</v>
      </c>
      <c r="E6057" t="s">
        <v>5731</v>
      </c>
      <c r="F6057" t="s">
        <v>328</v>
      </c>
      <c r="G6057" t="s">
        <v>68</v>
      </c>
      <c r="H6057" t="s">
        <v>17830</v>
      </c>
      <c r="I6057">
        <v>500</v>
      </c>
      <c r="J6057" t="s">
        <v>5733</v>
      </c>
      <c r="K6057" t="s">
        <v>2040</v>
      </c>
      <c r="L6057" t="str">
        <f t="shared" si="94"/>
        <v>UEP Subang Jaya</v>
      </c>
      <c r="M6057" t="b">
        <v>0</v>
      </c>
      <c r="N6057" t="b">
        <v>0</v>
      </c>
      <c r="O6057" t="b">
        <v>1</v>
      </c>
      <c r="P6057" t="b">
        <v>1</v>
      </c>
      <c r="Q6057" t="b">
        <v>0</v>
      </c>
      <c r="R6057" t="b">
        <v>0</v>
      </c>
      <c r="S6057" t="b">
        <v>1</v>
      </c>
      <c r="T6057" t="b">
        <v>0</v>
      </c>
      <c r="U6057" t="b">
        <v>0</v>
      </c>
      <c r="V6057" t="b">
        <v>1</v>
      </c>
      <c r="W6057" t="b">
        <v>0</v>
      </c>
      <c r="X6057" t="b">
        <v>0</v>
      </c>
      <c r="Y6057" t="s">
        <v>21</v>
      </c>
      <c r="Z6057" t="s">
        <v>18</v>
      </c>
      <c r="AA6057" t="s">
        <v>25361</v>
      </c>
    </row>
    <row r="6058" spans="1:27" x14ac:dyDescent="0.3">
      <c r="A6058">
        <v>7592133</v>
      </c>
      <c r="B6058" t="s">
        <v>17831</v>
      </c>
      <c r="C6058" t="s">
        <v>17832</v>
      </c>
      <c r="D6058" s="1">
        <v>43961</v>
      </c>
      <c r="E6058" t="s">
        <v>11563</v>
      </c>
      <c r="F6058" t="s">
        <v>11564</v>
      </c>
      <c r="G6058" t="s">
        <v>114</v>
      </c>
      <c r="H6058" t="s">
        <v>17833</v>
      </c>
      <c r="I6058">
        <v>900</v>
      </c>
      <c r="J6058" t="s">
        <v>11566</v>
      </c>
      <c r="K6058" t="s">
        <v>1702</v>
      </c>
      <c r="L6058" t="str">
        <f t="shared" si="94"/>
        <v>Astana Damansara</v>
      </c>
      <c r="M6058" t="b">
        <v>0</v>
      </c>
      <c r="N6058" t="b">
        <v>0</v>
      </c>
      <c r="O6058" t="b">
        <v>1</v>
      </c>
      <c r="P6058" t="b">
        <v>1</v>
      </c>
      <c r="Q6058" t="b">
        <v>1</v>
      </c>
      <c r="R6058" t="b">
        <v>1</v>
      </c>
      <c r="S6058" t="b">
        <v>1</v>
      </c>
      <c r="T6058" t="b">
        <v>0</v>
      </c>
      <c r="U6058" t="b">
        <v>0</v>
      </c>
      <c r="V6058" t="b">
        <v>1</v>
      </c>
      <c r="W6058" t="b">
        <v>0</v>
      </c>
      <c r="X6058" t="b">
        <v>0</v>
      </c>
      <c r="Y6058" t="s">
        <v>21</v>
      </c>
      <c r="Z6058" t="s">
        <v>18</v>
      </c>
      <c r="AA6058" t="s">
        <v>25361</v>
      </c>
    </row>
    <row r="6059" spans="1:27" x14ac:dyDescent="0.3">
      <c r="A6059">
        <v>7592136</v>
      </c>
      <c r="B6059" t="s">
        <v>7800</v>
      </c>
      <c r="C6059" t="s">
        <v>17834</v>
      </c>
      <c r="D6059" s="1">
        <v>43961</v>
      </c>
      <c r="E6059" t="s">
        <v>2759</v>
      </c>
      <c r="G6059" t="s">
        <v>30</v>
      </c>
      <c r="H6059" t="s">
        <v>280</v>
      </c>
      <c r="I6059">
        <v>450</v>
      </c>
      <c r="J6059" t="s">
        <v>2761</v>
      </c>
      <c r="K6059" t="s">
        <v>173</v>
      </c>
      <c r="L6059" t="str">
        <f t="shared" si="94"/>
        <v>Kuchai Lama</v>
      </c>
      <c r="M6059" t="b">
        <v>0</v>
      </c>
      <c r="N6059" t="b">
        <v>0</v>
      </c>
      <c r="O6059" t="b">
        <v>0</v>
      </c>
      <c r="P6059" t="b">
        <v>0</v>
      </c>
      <c r="Q6059" t="b">
        <v>0</v>
      </c>
      <c r="R6059" t="b">
        <v>0</v>
      </c>
      <c r="S6059" t="b">
        <v>0</v>
      </c>
      <c r="T6059" t="b">
        <v>0</v>
      </c>
      <c r="U6059" t="b">
        <v>0</v>
      </c>
      <c r="V6059" t="b">
        <v>0</v>
      </c>
      <c r="W6059" t="b">
        <v>0</v>
      </c>
      <c r="X6059" t="b">
        <v>0</v>
      </c>
      <c r="Y6059" t="s">
        <v>33</v>
      </c>
      <c r="Z6059" t="s">
        <v>33</v>
      </c>
      <c r="AA6059" t="s">
        <v>33</v>
      </c>
    </row>
    <row r="6060" spans="1:27" x14ac:dyDescent="0.3">
      <c r="A6060">
        <v>7592140</v>
      </c>
      <c r="B6060" t="s">
        <v>16995</v>
      </c>
      <c r="C6060" t="s">
        <v>17835</v>
      </c>
      <c r="D6060" s="1">
        <v>43992</v>
      </c>
      <c r="E6060" t="s">
        <v>1048</v>
      </c>
      <c r="F6060" t="s">
        <v>3460</v>
      </c>
      <c r="G6060" t="s">
        <v>30</v>
      </c>
      <c r="H6060" t="s">
        <v>17836</v>
      </c>
      <c r="I6060">
        <v>350</v>
      </c>
      <c r="J6060" t="s">
        <v>1051</v>
      </c>
      <c r="K6060" t="s">
        <v>6320</v>
      </c>
      <c r="L6060" t="str">
        <f t="shared" si="94"/>
        <v>Pandan</v>
      </c>
      <c r="M6060" t="b">
        <v>0</v>
      </c>
      <c r="N6060" t="b">
        <v>1</v>
      </c>
      <c r="O6060" t="b">
        <v>0</v>
      </c>
      <c r="P6060" t="b">
        <v>1</v>
      </c>
      <c r="Q6060" t="b">
        <v>0</v>
      </c>
      <c r="R6060" t="b">
        <v>0</v>
      </c>
      <c r="S6060" t="b">
        <v>1</v>
      </c>
      <c r="T6060" t="b">
        <v>0</v>
      </c>
      <c r="U6060" t="b">
        <v>0</v>
      </c>
      <c r="V6060" t="b">
        <v>0</v>
      </c>
      <c r="W6060" t="b">
        <v>1</v>
      </c>
      <c r="X6060" t="b">
        <v>0</v>
      </c>
      <c r="Y6060" t="s">
        <v>22</v>
      </c>
      <c r="Z6060" t="s">
        <v>18</v>
      </c>
      <c r="AA6060" t="s">
        <v>25361</v>
      </c>
    </row>
    <row r="6061" spans="1:27" x14ac:dyDescent="0.3">
      <c r="A6061">
        <v>7592141</v>
      </c>
      <c r="B6061" t="s">
        <v>17837</v>
      </c>
      <c r="C6061" t="s">
        <v>17838</v>
      </c>
      <c r="D6061" s="1">
        <v>43992</v>
      </c>
      <c r="E6061" t="s">
        <v>10233</v>
      </c>
      <c r="G6061" t="s">
        <v>551</v>
      </c>
      <c r="H6061" t="s">
        <v>15982</v>
      </c>
      <c r="I6061" s="2">
        <v>1180</v>
      </c>
      <c r="J6061" t="s">
        <v>10235</v>
      </c>
      <c r="K6061" t="s">
        <v>2012</v>
      </c>
      <c r="L6061" t="str">
        <f t="shared" si="94"/>
        <v>Damansara Perdana</v>
      </c>
      <c r="M6061" t="b">
        <v>0</v>
      </c>
      <c r="N6061" t="b">
        <v>0</v>
      </c>
      <c r="O6061" t="b">
        <v>0</v>
      </c>
      <c r="P6061" t="b">
        <v>0</v>
      </c>
      <c r="Q6061" t="b">
        <v>0</v>
      </c>
      <c r="R6061" t="b">
        <v>0</v>
      </c>
      <c r="S6061" t="b">
        <v>0</v>
      </c>
      <c r="T6061" t="b">
        <v>0</v>
      </c>
      <c r="U6061" t="b">
        <v>0</v>
      </c>
      <c r="V6061" t="b">
        <v>0</v>
      </c>
      <c r="W6061" t="b">
        <v>0</v>
      </c>
      <c r="X6061" t="b">
        <v>0</v>
      </c>
      <c r="Y6061" t="s">
        <v>33</v>
      </c>
      <c r="Z6061" t="s">
        <v>33</v>
      </c>
      <c r="AA6061" t="s">
        <v>33</v>
      </c>
    </row>
    <row r="6062" spans="1:27" x14ac:dyDescent="0.3">
      <c r="A6062">
        <v>7592143</v>
      </c>
      <c r="B6062" t="s">
        <v>7325</v>
      </c>
      <c r="C6062" t="s">
        <v>17839</v>
      </c>
      <c r="D6062" s="1">
        <v>43992</v>
      </c>
      <c r="E6062" t="s">
        <v>295</v>
      </c>
      <c r="G6062" t="s">
        <v>68</v>
      </c>
      <c r="H6062" t="s">
        <v>17840</v>
      </c>
      <c r="I6062">
        <v>430</v>
      </c>
      <c r="J6062" t="s">
        <v>297</v>
      </c>
      <c r="K6062" t="s">
        <v>1702</v>
      </c>
      <c r="L6062" t="str">
        <f t="shared" si="94"/>
        <v>SS2</v>
      </c>
      <c r="M6062" t="b">
        <v>0</v>
      </c>
      <c r="N6062" t="b">
        <v>0</v>
      </c>
      <c r="O6062" t="b">
        <v>0</v>
      </c>
      <c r="P6062" t="b">
        <v>0</v>
      </c>
      <c r="Q6062" t="b">
        <v>0</v>
      </c>
      <c r="R6062" t="b">
        <v>0</v>
      </c>
      <c r="S6062" t="b">
        <v>0</v>
      </c>
      <c r="T6062" t="b">
        <v>0</v>
      </c>
      <c r="U6062" t="b">
        <v>0</v>
      </c>
      <c r="V6062" t="b">
        <v>0</v>
      </c>
      <c r="W6062" t="b">
        <v>0</v>
      </c>
      <c r="X6062" t="b">
        <v>0</v>
      </c>
      <c r="Y6062" t="s">
        <v>33</v>
      </c>
      <c r="Z6062" t="s">
        <v>33</v>
      </c>
      <c r="AA6062" t="s">
        <v>33</v>
      </c>
    </row>
    <row r="6063" spans="1:27" x14ac:dyDescent="0.3">
      <c r="A6063">
        <v>7592145</v>
      </c>
      <c r="B6063" t="s">
        <v>6311</v>
      </c>
      <c r="C6063" t="s">
        <v>17841</v>
      </c>
      <c r="D6063" s="1">
        <v>43992</v>
      </c>
      <c r="E6063" t="s">
        <v>635</v>
      </c>
      <c r="F6063" t="s">
        <v>883</v>
      </c>
      <c r="G6063" t="s">
        <v>30</v>
      </c>
      <c r="H6063" t="s">
        <v>17842</v>
      </c>
      <c r="I6063">
        <v>550</v>
      </c>
      <c r="J6063" t="s">
        <v>637</v>
      </c>
      <c r="K6063" t="s">
        <v>220</v>
      </c>
      <c r="L6063" t="str">
        <f t="shared" si="94"/>
        <v>Wangsa Maju</v>
      </c>
      <c r="M6063" t="b">
        <v>0</v>
      </c>
      <c r="N6063" t="b">
        <v>0</v>
      </c>
      <c r="O6063" t="b">
        <v>1</v>
      </c>
      <c r="P6063" t="b">
        <v>1</v>
      </c>
      <c r="Q6063" t="b">
        <v>1</v>
      </c>
      <c r="R6063" t="b">
        <v>0</v>
      </c>
      <c r="S6063" t="b">
        <v>1</v>
      </c>
      <c r="T6063" t="b">
        <v>0</v>
      </c>
      <c r="U6063" t="b">
        <v>0</v>
      </c>
      <c r="V6063" t="b">
        <v>1</v>
      </c>
      <c r="W6063" t="b">
        <v>0</v>
      </c>
      <c r="X6063" t="b">
        <v>0</v>
      </c>
      <c r="Y6063" t="s">
        <v>21</v>
      </c>
      <c r="Z6063" t="s">
        <v>18</v>
      </c>
      <c r="AA6063" t="s">
        <v>25361</v>
      </c>
    </row>
    <row r="6064" spans="1:27" x14ac:dyDescent="0.3">
      <c r="A6064">
        <v>7592149</v>
      </c>
      <c r="B6064" t="s">
        <v>17843</v>
      </c>
      <c r="C6064" t="s">
        <v>17844</v>
      </c>
      <c r="D6064" s="1">
        <v>43961</v>
      </c>
      <c r="E6064" t="s">
        <v>1505</v>
      </c>
      <c r="G6064" t="s">
        <v>68</v>
      </c>
      <c r="H6064" t="s">
        <v>17845</v>
      </c>
      <c r="I6064">
        <v>650</v>
      </c>
      <c r="J6064" t="s">
        <v>1506</v>
      </c>
      <c r="K6064" t="s">
        <v>1040</v>
      </c>
      <c r="L6064" t="str">
        <f t="shared" si="94"/>
        <v>Sentul</v>
      </c>
      <c r="M6064" t="b">
        <v>0</v>
      </c>
      <c r="N6064" t="b">
        <v>0</v>
      </c>
      <c r="O6064" t="b">
        <v>0</v>
      </c>
      <c r="P6064" t="b">
        <v>0</v>
      </c>
      <c r="Q6064" t="b">
        <v>0</v>
      </c>
      <c r="R6064" t="b">
        <v>0</v>
      </c>
      <c r="S6064" t="b">
        <v>0</v>
      </c>
      <c r="T6064" t="b">
        <v>0</v>
      </c>
      <c r="U6064" t="b">
        <v>0</v>
      </c>
      <c r="V6064" t="b">
        <v>0</v>
      </c>
      <c r="W6064" t="b">
        <v>0</v>
      </c>
      <c r="X6064" t="b">
        <v>0</v>
      </c>
      <c r="Y6064" t="s">
        <v>33</v>
      </c>
      <c r="Z6064" t="s">
        <v>33</v>
      </c>
      <c r="AA6064" t="s">
        <v>33</v>
      </c>
    </row>
    <row r="6065" spans="1:27" x14ac:dyDescent="0.3">
      <c r="A6065">
        <v>7592150</v>
      </c>
      <c r="B6065" t="s">
        <v>1503</v>
      </c>
      <c r="C6065" t="s">
        <v>17846</v>
      </c>
      <c r="D6065" s="1">
        <v>43961</v>
      </c>
      <c r="E6065" t="s">
        <v>1505</v>
      </c>
      <c r="G6065" t="s">
        <v>30</v>
      </c>
      <c r="H6065" t="s">
        <v>17845</v>
      </c>
      <c r="I6065">
        <v>750</v>
      </c>
      <c r="J6065" t="s">
        <v>1506</v>
      </c>
      <c r="K6065" t="s">
        <v>1040</v>
      </c>
      <c r="L6065" t="str">
        <f t="shared" si="94"/>
        <v>Sentul</v>
      </c>
      <c r="M6065" t="b">
        <v>0</v>
      </c>
      <c r="N6065" t="b">
        <v>0</v>
      </c>
      <c r="O6065" t="b">
        <v>0</v>
      </c>
      <c r="P6065" t="b">
        <v>0</v>
      </c>
      <c r="Q6065" t="b">
        <v>0</v>
      </c>
      <c r="R6065" t="b">
        <v>0</v>
      </c>
      <c r="S6065" t="b">
        <v>0</v>
      </c>
      <c r="T6065" t="b">
        <v>0</v>
      </c>
      <c r="U6065" t="b">
        <v>0</v>
      </c>
      <c r="V6065" t="b">
        <v>0</v>
      </c>
      <c r="W6065" t="b">
        <v>0</v>
      </c>
      <c r="X6065" t="b">
        <v>0</v>
      </c>
      <c r="Y6065" t="s">
        <v>33</v>
      </c>
      <c r="Z6065" t="s">
        <v>33</v>
      </c>
      <c r="AA6065" t="s">
        <v>33</v>
      </c>
    </row>
    <row r="6066" spans="1:27" x14ac:dyDescent="0.3">
      <c r="A6066">
        <v>7592152</v>
      </c>
      <c r="B6066" t="s">
        <v>17847</v>
      </c>
      <c r="C6066" t="s">
        <v>17848</v>
      </c>
      <c r="D6066" s="1">
        <v>43961</v>
      </c>
      <c r="E6066" t="s">
        <v>100</v>
      </c>
      <c r="F6066" t="s">
        <v>17849</v>
      </c>
      <c r="G6066" t="s">
        <v>114</v>
      </c>
      <c r="H6066" t="s">
        <v>17850</v>
      </c>
      <c r="I6066">
        <v>340</v>
      </c>
      <c r="J6066" t="s">
        <v>103</v>
      </c>
      <c r="K6066" t="s">
        <v>4318</v>
      </c>
      <c r="L6066" t="str">
        <f t="shared" si="94"/>
        <v>Shah Alam</v>
      </c>
      <c r="M6066" t="b">
        <v>0</v>
      </c>
      <c r="N6066" t="b">
        <v>1</v>
      </c>
      <c r="O6066" t="b">
        <v>0</v>
      </c>
      <c r="P6066" t="b">
        <v>1</v>
      </c>
      <c r="Q6066" t="b">
        <v>1</v>
      </c>
      <c r="R6066" t="b">
        <v>0</v>
      </c>
      <c r="S6066" t="b">
        <v>0</v>
      </c>
      <c r="T6066" t="b">
        <v>1</v>
      </c>
      <c r="U6066" t="b">
        <v>0</v>
      </c>
      <c r="V6066" t="b">
        <v>0</v>
      </c>
      <c r="W6066" t="b">
        <v>1</v>
      </c>
      <c r="X6066" t="b">
        <v>0</v>
      </c>
      <c r="Y6066" t="s">
        <v>22</v>
      </c>
      <c r="Z6066" t="s">
        <v>19</v>
      </c>
      <c r="AA6066" t="s">
        <v>25361</v>
      </c>
    </row>
    <row r="6067" spans="1:27" x14ac:dyDescent="0.3">
      <c r="A6067">
        <v>7592154</v>
      </c>
      <c r="B6067" t="s">
        <v>17851</v>
      </c>
      <c r="C6067" t="s">
        <v>17852</v>
      </c>
      <c r="D6067" s="1">
        <v>43961</v>
      </c>
      <c r="E6067" t="s">
        <v>376</v>
      </c>
      <c r="G6067" t="s">
        <v>30</v>
      </c>
      <c r="H6067" t="s">
        <v>17853</v>
      </c>
      <c r="I6067">
        <v>500</v>
      </c>
      <c r="J6067" t="s">
        <v>378</v>
      </c>
      <c r="K6067" t="s">
        <v>173</v>
      </c>
      <c r="L6067" t="str">
        <f t="shared" si="94"/>
        <v>Taman Desa</v>
      </c>
      <c r="M6067" t="b">
        <v>0</v>
      </c>
      <c r="N6067" t="b">
        <v>0</v>
      </c>
      <c r="O6067" t="b">
        <v>0</v>
      </c>
      <c r="P6067" t="b">
        <v>0</v>
      </c>
      <c r="Q6067" t="b">
        <v>0</v>
      </c>
      <c r="R6067" t="b">
        <v>0</v>
      </c>
      <c r="S6067" t="b">
        <v>0</v>
      </c>
      <c r="T6067" t="b">
        <v>0</v>
      </c>
      <c r="U6067" t="b">
        <v>0</v>
      </c>
      <c r="V6067" t="b">
        <v>0</v>
      </c>
      <c r="W6067" t="b">
        <v>0</v>
      </c>
      <c r="X6067" t="b">
        <v>0</v>
      </c>
      <c r="Y6067" t="s">
        <v>33</v>
      </c>
      <c r="Z6067" t="s">
        <v>33</v>
      </c>
      <c r="AA6067" t="s">
        <v>33</v>
      </c>
    </row>
    <row r="6068" spans="1:27" x14ac:dyDescent="0.3">
      <c r="A6068">
        <v>7592155</v>
      </c>
      <c r="B6068" t="s">
        <v>16759</v>
      </c>
      <c r="C6068" t="s">
        <v>17854</v>
      </c>
      <c r="D6068" s="1">
        <v>43961</v>
      </c>
      <c r="E6068" t="s">
        <v>1117</v>
      </c>
      <c r="F6068" t="s">
        <v>9987</v>
      </c>
      <c r="G6068" t="s">
        <v>30</v>
      </c>
      <c r="H6068" t="s">
        <v>17855</v>
      </c>
      <c r="I6068">
        <v>700</v>
      </c>
      <c r="J6068" t="s">
        <v>1120</v>
      </c>
      <c r="K6068" t="s">
        <v>7786</v>
      </c>
      <c r="L6068" t="str">
        <f t="shared" si="94"/>
        <v>Sungai Besi</v>
      </c>
      <c r="M6068" t="b">
        <v>0</v>
      </c>
      <c r="N6068" t="b">
        <v>1</v>
      </c>
      <c r="O6068" t="b">
        <v>1</v>
      </c>
      <c r="P6068" t="b">
        <v>0</v>
      </c>
      <c r="Q6068" t="b">
        <v>1</v>
      </c>
      <c r="R6068" t="b">
        <v>1</v>
      </c>
      <c r="S6068" t="b">
        <v>1</v>
      </c>
      <c r="T6068" t="b">
        <v>0</v>
      </c>
      <c r="U6068" t="b">
        <v>0</v>
      </c>
      <c r="V6068" t="b">
        <v>0</v>
      </c>
      <c r="W6068" t="b">
        <v>0</v>
      </c>
      <c r="X6068" t="b">
        <v>0</v>
      </c>
      <c r="Y6068" t="s">
        <v>275</v>
      </c>
      <c r="Z6068" t="s">
        <v>18</v>
      </c>
      <c r="AA6068" t="s">
        <v>25361</v>
      </c>
    </row>
    <row r="6069" spans="1:27" x14ac:dyDescent="0.3">
      <c r="A6069">
        <v>7592161</v>
      </c>
      <c r="B6069" t="s">
        <v>11293</v>
      </c>
      <c r="C6069" t="s">
        <v>17856</v>
      </c>
      <c r="D6069" s="1">
        <v>43961</v>
      </c>
      <c r="E6069" t="s">
        <v>4074</v>
      </c>
      <c r="F6069" t="s">
        <v>883</v>
      </c>
      <c r="G6069" t="s">
        <v>30</v>
      </c>
      <c r="H6069" t="s">
        <v>17857</v>
      </c>
      <c r="I6069">
        <v>450</v>
      </c>
      <c r="J6069" t="s">
        <v>4076</v>
      </c>
      <c r="K6069" t="s">
        <v>2240</v>
      </c>
      <c r="L6069" t="str">
        <f t="shared" si="94"/>
        <v>Bandar Sri Permaisuri</v>
      </c>
      <c r="M6069" t="b">
        <v>0</v>
      </c>
      <c r="N6069" t="b">
        <v>0</v>
      </c>
      <c r="O6069" t="b">
        <v>1</v>
      </c>
      <c r="P6069" t="b">
        <v>1</v>
      </c>
      <c r="Q6069" t="b">
        <v>1</v>
      </c>
      <c r="R6069" t="b">
        <v>0</v>
      </c>
      <c r="S6069" t="b">
        <v>1</v>
      </c>
      <c r="T6069" t="b">
        <v>0</v>
      </c>
      <c r="U6069" t="b">
        <v>0</v>
      </c>
      <c r="V6069" t="b">
        <v>1</v>
      </c>
      <c r="W6069" t="b">
        <v>0</v>
      </c>
      <c r="X6069" t="b">
        <v>0</v>
      </c>
      <c r="Y6069" t="s">
        <v>21</v>
      </c>
      <c r="Z6069" t="s">
        <v>18</v>
      </c>
      <c r="AA6069" t="s">
        <v>25361</v>
      </c>
    </row>
    <row r="6070" spans="1:27" x14ac:dyDescent="0.3">
      <c r="A6070">
        <v>7592162</v>
      </c>
      <c r="B6070" t="s">
        <v>11435</v>
      </c>
      <c r="C6070" t="s">
        <v>17858</v>
      </c>
      <c r="D6070" s="1">
        <v>43961</v>
      </c>
      <c r="E6070" t="s">
        <v>1038</v>
      </c>
      <c r="F6070" t="s">
        <v>17859</v>
      </c>
      <c r="G6070" t="s">
        <v>114</v>
      </c>
      <c r="H6070" t="s">
        <v>17860</v>
      </c>
      <c r="I6070">
        <v>320</v>
      </c>
      <c r="J6070" t="s">
        <v>1040</v>
      </c>
      <c r="K6070" t="s">
        <v>173</v>
      </c>
      <c r="L6070" t="str">
        <f t="shared" si="94"/>
        <v>Sentul</v>
      </c>
      <c r="M6070" t="b">
        <v>1</v>
      </c>
      <c r="N6070" t="b">
        <v>1</v>
      </c>
      <c r="O6070" t="b">
        <v>1</v>
      </c>
      <c r="P6070" t="b">
        <v>1</v>
      </c>
      <c r="Q6070" t="b">
        <v>1</v>
      </c>
      <c r="R6070" t="b">
        <v>0</v>
      </c>
      <c r="S6070" t="b">
        <v>0</v>
      </c>
      <c r="T6070" t="b">
        <v>1</v>
      </c>
      <c r="U6070" t="b">
        <v>0</v>
      </c>
      <c r="V6070" t="b">
        <v>0</v>
      </c>
      <c r="W6070" t="b">
        <v>0</v>
      </c>
      <c r="X6070" t="b">
        <v>0</v>
      </c>
      <c r="Y6070" t="s">
        <v>50</v>
      </c>
      <c r="Z6070" t="s">
        <v>19</v>
      </c>
      <c r="AA6070" t="s">
        <v>25360</v>
      </c>
    </row>
    <row r="6071" spans="1:27" x14ac:dyDescent="0.3">
      <c r="A6071">
        <v>7592166</v>
      </c>
      <c r="B6071" t="s">
        <v>1232</v>
      </c>
      <c r="C6071" t="s">
        <v>17861</v>
      </c>
      <c r="D6071" s="1">
        <v>43961</v>
      </c>
      <c r="E6071" t="s">
        <v>1234</v>
      </c>
      <c r="G6071" t="s">
        <v>30</v>
      </c>
      <c r="H6071" t="s">
        <v>17862</v>
      </c>
      <c r="I6071">
        <v>400</v>
      </c>
      <c r="J6071" t="s">
        <v>1236</v>
      </c>
      <c r="K6071" t="s">
        <v>178</v>
      </c>
      <c r="L6071" t="str">
        <f t="shared" si="94"/>
        <v>Kepong</v>
      </c>
      <c r="M6071" t="b">
        <v>0</v>
      </c>
      <c r="N6071" t="b">
        <v>0</v>
      </c>
      <c r="O6071" t="b">
        <v>0</v>
      </c>
      <c r="P6071" t="b">
        <v>0</v>
      </c>
      <c r="Q6071" t="b">
        <v>0</v>
      </c>
      <c r="R6071" t="b">
        <v>0</v>
      </c>
      <c r="S6071" t="b">
        <v>0</v>
      </c>
      <c r="T6071" t="b">
        <v>0</v>
      </c>
      <c r="U6071" t="b">
        <v>0</v>
      </c>
      <c r="V6071" t="b">
        <v>0</v>
      </c>
      <c r="W6071" t="b">
        <v>0</v>
      </c>
      <c r="X6071" t="b">
        <v>0</v>
      </c>
      <c r="Y6071" t="s">
        <v>33</v>
      </c>
      <c r="Z6071" t="s">
        <v>33</v>
      </c>
      <c r="AA6071" t="s">
        <v>33</v>
      </c>
    </row>
    <row r="6072" spans="1:27" x14ac:dyDescent="0.3">
      <c r="A6072">
        <v>7592177</v>
      </c>
      <c r="B6072" t="s">
        <v>13477</v>
      </c>
      <c r="C6072" t="s">
        <v>17863</v>
      </c>
      <c r="D6072" s="1">
        <v>43961</v>
      </c>
      <c r="E6072" t="s">
        <v>951</v>
      </c>
      <c r="F6072" t="s">
        <v>540</v>
      </c>
      <c r="G6072" t="s">
        <v>30</v>
      </c>
      <c r="H6072" t="s">
        <v>9263</v>
      </c>
      <c r="I6072">
        <v>900</v>
      </c>
      <c r="J6072" t="s">
        <v>953</v>
      </c>
      <c r="K6072" t="s">
        <v>3779</v>
      </c>
      <c r="L6072" t="str">
        <f t="shared" si="94"/>
        <v>Batu 9 Cheras</v>
      </c>
      <c r="M6072" t="b">
        <v>0</v>
      </c>
      <c r="N6072" t="b">
        <v>0</v>
      </c>
      <c r="O6072" t="b">
        <v>1</v>
      </c>
      <c r="P6072" t="b">
        <v>1</v>
      </c>
      <c r="Q6072" t="b">
        <v>1</v>
      </c>
      <c r="R6072" t="b">
        <v>0</v>
      </c>
      <c r="S6072" t="b">
        <v>1</v>
      </c>
      <c r="T6072" t="b">
        <v>0</v>
      </c>
      <c r="U6072" t="b">
        <v>0</v>
      </c>
      <c r="V6072" t="b">
        <v>1</v>
      </c>
      <c r="W6072" t="b">
        <v>0</v>
      </c>
      <c r="X6072" t="b">
        <v>0</v>
      </c>
      <c r="Y6072" t="s">
        <v>21</v>
      </c>
      <c r="Z6072" t="s">
        <v>18</v>
      </c>
      <c r="AA6072" t="s">
        <v>25361</v>
      </c>
    </row>
    <row r="6073" spans="1:27" x14ac:dyDescent="0.3">
      <c r="A6073">
        <v>7592179</v>
      </c>
      <c r="B6073" t="s">
        <v>17864</v>
      </c>
      <c r="C6073" t="s">
        <v>17865</v>
      </c>
      <c r="D6073" s="1">
        <v>43961</v>
      </c>
      <c r="E6073" t="s">
        <v>1511</v>
      </c>
      <c r="F6073" t="s">
        <v>786</v>
      </c>
      <c r="G6073" t="s">
        <v>114</v>
      </c>
      <c r="H6073" t="s">
        <v>964</v>
      </c>
      <c r="I6073">
        <v>950</v>
      </c>
      <c r="J6073" t="s">
        <v>1512</v>
      </c>
      <c r="K6073" t="s">
        <v>4318</v>
      </c>
      <c r="L6073" t="str">
        <f t="shared" si="94"/>
        <v>Cyberjaya</v>
      </c>
      <c r="M6073" t="b">
        <v>0</v>
      </c>
      <c r="N6073" t="b">
        <v>0</v>
      </c>
      <c r="O6073" t="b">
        <v>0</v>
      </c>
      <c r="P6073" t="b">
        <v>0</v>
      </c>
      <c r="Q6073" t="b">
        <v>0</v>
      </c>
      <c r="R6073" t="b">
        <v>0</v>
      </c>
      <c r="S6073" t="b">
        <v>0</v>
      </c>
      <c r="T6073" t="b">
        <v>0</v>
      </c>
      <c r="U6073" t="b">
        <v>0</v>
      </c>
      <c r="V6073" t="b">
        <v>0</v>
      </c>
      <c r="W6073" t="b">
        <v>0</v>
      </c>
      <c r="X6073" t="b">
        <v>0</v>
      </c>
      <c r="Y6073" t="s">
        <v>33</v>
      </c>
      <c r="Z6073" t="s">
        <v>33</v>
      </c>
      <c r="AA6073" t="s">
        <v>33</v>
      </c>
    </row>
    <row r="6074" spans="1:27" x14ac:dyDescent="0.3">
      <c r="A6074">
        <v>7592180</v>
      </c>
      <c r="B6074" t="s">
        <v>17866</v>
      </c>
      <c r="C6074" t="s">
        <v>17867</v>
      </c>
      <c r="D6074" s="1">
        <v>43961</v>
      </c>
      <c r="E6074" t="s">
        <v>1539</v>
      </c>
      <c r="F6074" t="s">
        <v>17868</v>
      </c>
      <c r="G6074" t="s">
        <v>30</v>
      </c>
      <c r="H6074" t="s">
        <v>17869</v>
      </c>
      <c r="I6074">
        <v>700</v>
      </c>
      <c r="J6074" t="s">
        <v>1541</v>
      </c>
      <c r="K6074" t="s">
        <v>1702</v>
      </c>
      <c r="L6074" t="str">
        <f t="shared" si="94"/>
        <v>Sea Park</v>
      </c>
      <c r="M6074" t="b">
        <v>0</v>
      </c>
      <c r="N6074" t="b">
        <v>1</v>
      </c>
      <c r="O6074" t="b">
        <v>1</v>
      </c>
      <c r="P6074" t="b">
        <v>1</v>
      </c>
      <c r="Q6074" t="b">
        <v>1</v>
      </c>
      <c r="R6074" t="b">
        <v>0</v>
      </c>
      <c r="S6074" t="b">
        <v>0</v>
      </c>
      <c r="T6074" t="b">
        <v>0</v>
      </c>
      <c r="U6074" t="b">
        <v>0</v>
      </c>
      <c r="V6074" t="b">
        <v>0</v>
      </c>
      <c r="W6074" t="b">
        <v>0</v>
      </c>
      <c r="X6074" t="b">
        <v>0</v>
      </c>
      <c r="Y6074" t="s">
        <v>275</v>
      </c>
      <c r="Z6074" t="s">
        <v>33</v>
      </c>
      <c r="AA6074" t="s">
        <v>25361</v>
      </c>
    </row>
    <row r="6075" spans="1:27" x14ac:dyDescent="0.3">
      <c r="A6075">
        <v>7592181</v>
      </c>
      <c r="B6075" t="s">
        <v>504</v>
      </c>
      <c r="C6075" t="s">
        <v>17870</v>
      </c>
      <c r="D6075" s="1">
        <v>43961</v>
      </c>
      <c r="E6075" t="s">
        <v>67</v>
      </c>
      <c r="F6075" t="s">
        <v>17871</v>
      </c>
      <c r="G6075" t="s">
        <v>30</v>
      </c>
      <c r="H6075" t="s">
        <v>17872</v>
      </c>
      <c r="I6075">
        <v>600</v>
      </c>
      <c r="J6075" t="s">
        <v>70</v>
      </c>
      <c r="K6075" t="s">
        <v>1702</v>
      </c>
      <c r="L6075" t="str">
        <f t="shared" si="94"/>
        <v>Bandar Utama</v>
      </c>
      <c r="M6075" t="b">
        <v>0</v>
      </c>
      <c r="N6075" t="b">
        <v>0</v>
      </c>
      <c r="O6075" t="b">
        <v>0</v>
      </c>
      <c r="P6075" t="b">
        <v>1</v>
      </c>
      <c r="Q6075" t="b">
        <v>1</v>
      </c>
      <c r="R6075" t="b">
        <v>0</v>
      </c>
      <c r="S6075" t="b">
        <v>0</v>
      </c>
      <c r="T6075" t="b">
        <v>0</v>
      </c>
      <c r="U6075" t="b">
        <v>0</v>
      </c>
      <c r="V6075" t="b">
        <v>0</v>
      </c>
      <c r="W6075" t="b">
        <v>0</v>
      </c>
      <c r="X6075" t="b">
        <v>0</v>
      </c>
      <c r="Y6075" t="s">
        <v>33</v>
      </c>
      <c r="Z6075" t="s">
        <v>33</v>
      </c>
      <c r="AA6075" t="s">
        <v>33</v>
      </c>
    </row>
    <row r="6076" spans="1:27" x14ac:dyDescent="0.3">
      <c r="A6076">
        <v>7592187</v>
      </c>
      <c r="B6076" t="s">
        <v>16762</v>
      </c>
      <c r="C6076" t="s">
        <v>17873</v>
      </c>
      <c r="D6076" s="1">
        <v>43961</v>
      </c>
      <c r="E6076" t="s">
        <v>1117</v>
      </c>
      <c r="F6076" t="s">
        <v>4310</v>
      </c>
      <c r="G6076" t="s">
        <v>68</v>
      </c>
      <c r="H6076" t="s">
        <v>17874</v>
      </c>
      <c r="I6076">
        <v>600</v>
      </c>
      <c r="J6076" t="s">
        <v>1120</v>
      </c>
      <c r="K6076" t="s">
        <v>7786</v>
      </c>
      <c r="L6076" t="str">
        <f t="shared" si="94"/>
        <v>Sungai Besi</v>
      </c>
      <c r="M6076" t="b">
        <v>0</v>
      </c>
      <c r="N6076" t="b">
        <v>1</v>
      </c>
      <c r="O6076" t="b">
        <v>1</v>
      </c>
      <c r="P6076" t="b">
        <v>0</v>
      </c>
      <c r="Q6076" t="b">
        <v>1</v>
      </c>
      <c r="R6076" t="b">
        <v>1</v>
      </c>
      <c r="S6076" t="b">
        <v>1</v>
      </c>
      <c r="T6076" t="b">
        <v>0</v>
      </c>
      <c r="U6076" t="b">
        <v>0</v>
      </c>
      <c r="V6076" t="b">
        <v>0</v>
      </c>
      <c r="W6076" t="b">
        <v>0</v>
      </c>
      <c r="X6076" t="b">
        <v>0</v>
      </c>
      <c r="Y6076" t="s">
        <v>275</v>
      </c>
      <c r="Z6076" t="s">
        <v>18</v>
      </c>
      <c r="AA6076" t="s">
        <v>25361</v>
      </c>
    </row>
    <row r="6077" spans="1:27" x14ac:dyDescent="0.3">
      <c r="A6077">
        <v>7592193</v>
      </c>
      <c r="B6077" t="s">
        <v>1480</v>
      </c>
      <c r="C6077" t="s">
        <v>17875</v>
      </c>
      <c r="D6077" s="1">
        <v>43961</v>
      </c>
      <c r="E6077" t="s">
        <v>446</v>
      </c>
      <c r="F6077" t="s">
        <v>146</v>
      </c>
      <c r="G6077" t="s">
        <v>30</v>
      </c>
      <c r="H6077" t="s">
        <v>17876</v>
      </c>
      <c r="I6077">
        <v>550</v>
      </c>
      <c r="J6077" t="s">
        <v>449</v>
      </c>
      <c r="K6077" t="s">
        <v>4318</v>
      </c>
      <c r="L6077" t="str">
        <f t="shared" si="94"/>
        <v>Puchong</v>
      </c>
      <c r="M6077" t="b">
        <v>0</v>
      </c>
      <c r="N6077" t="b">
        <v>0</v>
      </c>
      <c r="O6077" t="b">
        <v>0</v>
      </c>
      <c r="P6077" t="b">
        <v>1</v>
      </c>
      <c r="Q6077" t="b">
        <v>0</v>
      </c>
      <c r="R6077" t="b">
        <v>0</v>
      </c>
      <c r="S6077" t="b">
        <v>0</v>
      </c>
      <c r="T6077" t="b">
        <v>0</v>
      </c>
      <c r="U6077" t="b">
        <v>0</v>
      </c>
      <c r="V6077" t="b">
        <v>0</v>
      </c>
      <c r="W6077" t="b">
        <v>0</v>
      </c>
      <c r="X6077" t="b">
        <v>0</v>
      </c>
      <c r="Y6077" t="s">
        <v>33</v>
      </c>
      <c r="Z6077" t="s">
        <v>33</v>
      </c>
      <c r="AA6077" t="s">
        <v>33</v>
      </c>
    </row>
    <row r="6078" spans="1:27" x14ac:dyDescent="0.3">
      <c r="A6078">
        <v>7592194</v>
      </c>
      <c r="B6078" t="s">
        <v>17877</v>
      </c>
      <c r="C6078" t="s">
        <v>17878</v>
      </c>
      <c r="D6078" s="1">
        <v>43961</v>
      </c>
      <c r="E6078" t="s">
        <v>1306</v>
      </c>
      <c r="G6078" t="s">
        <v>30</v>
      </c>
      <c r="H6078" t="s">
        <v>2877</v>
      </c>
      <c r="I6078">
        <v>600</v>
      </c>
      <c r="J6078" t="s">
        <v>1309</v>
      </c>
      <c r="K6078" t="s">
        <v>202</v>
      </c>
      <c r="L6078" t="str">
        <f t="shared" si="94"/>
        <v>Cheras</v>
      </c>
      <c r="M6078" t="b">
        <v>0</v>
      </c>
      <c r="N6078" t="b">
        <v>0</v>
      </c>
      <c r="O6078" t="b">
        <v>0</v>
      </c>
      <c r="P6078" t="b">
        <v>0</v>
      </c>
      <c r="Q6078" t="b">
        <v>0</v>
      </c>
      <c r="R6078" t="b">
        <v>0</v>
      </c>
      <c r="S6078" t="b">
        <v>0</v>
      </c>
      <c r="T6078" t="b">
        <v>0</v>
      </c>
      <c r="U6078" t="b">
        <v>0</v>
      </c>
      <c r="V6078" t="b">
        <v>0</v>
      </c>
      <c r="W6078" t="b">
        <v>0</v>
      </c>
      <c r="X6078" t="b">
        <v>0</v>
      </c>
      <c r="Y6078" t="s">
        <v>33</v>
      </c>
      <c r="Z6078" t="s">
        <v>33</v>
      </c>
      <c r="AA6078" t="s">
        <v>33</v>
      </c>
    </row>
    <row r="6079" spans="1:27" x14ac:dyDescent="0.3">
      <c r="A6079">
        <v>7592197</v>
      </c>
      <c r="B6079" t="s">
        <v>17879</v>
      </c>
      <c r="C6079" t="s">
        <v>17880</v>
      </c>
      <c r="D6079" s="1">
        <v>44053</v>
      </c>
      <c r="E6079" t="s">
        <v>290</v>
      </c>
      <c r="F6079" t="s">
        <v>5965</v>
      </c>
      <c r="G6079" t="s">
        <v>68</v>
      </c>
      <c r="H6079" t="s">
        <v>17881</v>
      </c>
      <c r="I6079">
        <v>140</v>
      </c>
      <c r="J6079" t="s">
        <v>292</v>
      </c>
      <c r="K6079" t="s">
        <v>63</v>
      </c>
      <c r="L6079" t="str">
        <f t="shared" si="94"/>
        <v>Seri Kembangan</v>
      </c>
      <c r="M6079" t="b">
        <v>0</v>
      </c>
      <c r="N6079" t="b">
        <v>0</v>
      </c>
      <c r="O6079" t="b">
        <v>1</v>
      </c>
      <c r="P6079" t="b">
        <v>1</v>
      </c>
      <c r="Q6079" t="b">
        <v>1</v>
      </c>
      <c r="R6079" t="b">
        <v>0</v>
      </c>
      <c r="S6079" t="b">
        <v>0</v>
      </c>
      <c r="T6079" t="b">
        <v>1</v>
      </c>
      <c r="U6079" t="b">
        <v>0</v>
      </c>
      <c r="V6079" t="b">
        <v>1</v>
      </c>
      <c r="W6079" t="b">
        <v>0</v>
      </c>
      <c r="X6079" t="b">
        <v>0</v>
      </c>
      <c r="Y6079" t="s">
        <v>21</v>
      </c>
      <c r="Z6079" t="s">
        <v>19</v>
      </c>
      <c r="AA6079" t="s">
        <v>25361</v>
      </c>
    </row>
    <row r="6080" spans="1:27" x14ac:dyDescent="0.3">
      <c r="A6080">
        <v>7592198</v>
      </c>
      <c r="B6080" t="s">
        <v>10502</v>
      </c>
      <c r="C6080" t="s">
        <v>17882</v>
      </c>
      <c r="D6080" s="1">
        <v>43961</v>
      </c>
      <c r="E6080" t="s">
        <v>1855</v>
      </c>
      <c r="F6080" t="s">
        <v>5589</v>
      </c>
      <c r="G6080" t="s">
        <v>114</v>
      </c>
      <c r="H6080" t="s">
        <v>17883</v>
      </c>
      <c r="I6080">
        <v>900</v>
      </c>
      <c r="J6080" t="s">
        <v>1857</v>
      </c>
      <c r="K6080" t="s">
        <v>143</v>
      </c>
      <c r="L6080" t="str">
        <f t="shared" si="94"/>
        <v>Bandar Sunway</v>
      </c>
      <c r="M6080" t="b">
        <v>0</v>
      </c>
      <c r="N6080" t="b">
        <v>0</v>
      </c>
      <c r="O6080" t="b">
        <v>0</v>
      </c>
      <c r="P6080" t="b">
        <v>1</v>
      </c>
      <c r="Q6080" t="b">
        <v>1</v>
      </c>
      <c r="R6080" t="b">
        <v>0</v>
      </c>
      <c r="S6080" t="b">
        <v>0</v>
      </c>
      <c r="T6080" t="b">
        <v>0</v>
      </c>
      <c r="U6080" t="b">
        <v>0</v>
      </c>
      <c r="V6080" t="b">
        <v>0</v>
      </c>
      <c r="W6080" t="b">
        <v>0</v>
      </c>
      <c r="X6080" t="b">
        <v>0</v>
      </c>
      <c r="Y6080" t="s">
        <v>33</v>
      </c>
      <c r="Z6080" t="s">
        <v>33</v>
      </c>
      <c r="AA6080" t="s">
        <v>33</v>
      </c>
    </row>
    <row r="6081" spans="1:27" x14ac:dyDescent="0.3">
      <c r="A6081">
        <v>7592200</v>
      </c>
      <c r="B6081" t="s">
        <v>17884</v>
      </c>
      <c r="C6081" t="s">
        <v>17885</v>
      </c>
      <c r="D6081" s="1">
        <v>43961</v>
      </c>
      <c r="E6081" t="s">
        <v>5776</v>
      </c>
      <c r="F6081" t="s">
        <v>1281</v>
      </c>
      <c r="G6081" t="s">
        <v>114</v>
      </c>
      <c r="H6081" t="s">
        <v>17886</v>
      </c>
      <c r="I6081">
        <v>700</v>
      </c>
      <c r="J6081" t="s">
        <v>5778</v>
      </c>
      <c r="K6081" t="s">
        <v>103</v>
      </c>
      <c r="L6081" t="str">
        <f t="shared" si="94"/>
        <v>Shah Alam</v>
      </c>
      <c r="M6081" t="b">
        <v>0</v>
      </c>
      <c r="N6081" t="b">
        <v>0</v>
      </c>
      <c r="O6081" t="b">
        <v>1</v>
      </c>
      <c r="P6081" t="b">
        <v>1</v>
      </c>
      <c r="Q6081" t="b">
        <v>0</v>
      </c>
      <c r="R6081" t="b">
        <v>0</v>
      </c>
      <c r="S6081" t="b">
        <v>1</v>
      </c>
      <c r="T6081" t="b">
        <v>0</v>
      </c>
      <c r="U6081" t="b">
        <v>0</v>
      </c>
      <c r="V6081" t="b">
        <v>1</v>
      </c>
      <c r="W6081" t="b">
        <v>0</v>
      </c>
      <c r="X6081" t="b">
        <v>0</v>
      </c>
      <c r="Y6081" t="s">
        <v>21</v>
      </c>
      <c r="Z6081" t="s">
        <v>18</v>
      </c>
      <c r="AA6081" t="s">
        <v>25361</v>
      </c>
    </row>
    <row r="6082" spans="1:27" x14ac:dyDescent="0.3">
      <c r="A6082">
        <v>7592201</v>
      </c>
      <c r="B6082" t="s">
        <v>1853</v>
      </c>
      <c r="C6082" t="s">
        <v>17887</v>
      </c>
      <c r="D6082" s="1">
        <v>43961</v>
      </c>
      <c r="E6082" t="s">
        <v>1855</v>
      </c>
      <c r="F6082" t="s">
        <v>5589</v>
      </c>
      <c r="G6082" t="s">
        <v>30</v>
      </c>
      <c r="H6082" t="s">
        <v>17888</v>
      </c>
      <c r="I6082">
        <v>850</v>
      </c>
      <c r="J6082" t="s">
        <v>1857</v>
      </c>
      <c r="K6082" t="s">
        <v>143</v>
      </c>
      <c r="L6082" t="str">
        <f t="shared" si="94"/>
        <v>Bandar Sunway</v>
      </c>
      <c r="M6082" t="b">
        <v>0</v>
      </c>
      <c r="N6082" t="b">
        <v>0</v>
      </c>
      <c r="O6082" t="b">
        <v>0</v>
      </c>
      <c r="P6082" t="b">
        <v>1</v>
      </c>
      <c r="Q6082" t="b">
        <v>1</v>
      </c>
      <c r="R6082" t="b">
        <v>0</v>
      </c>
      <c r="S6082" t="b">
        <v>0</v>
      </c>
      <c r="T6082" t="b">
        <v>0</v>
      </c>
      <c r="U6082" t="b">
        <v>0</v>
      </c>
      <c r="V6082" t="b">
        <v>0</v>
      </c>
      <c r="W6082" t="b">
        <v>0</v>
      </c>
      <c r="X6082" t="b">
        <v>0</v>
      </c>
      <c r="Y6082" t="s">
        <v>33</v>
      </c>
      <c r="Z6082" t="s">
        <v>33</v>
      </c>
      <c r="AA6082" t="s">
        <v>33</v>
      </c>
    </row>
    <row r="6083" spans="1:27" x14ac:dyDescent="0.3">
      <c r="A6083">
        <v>7592206</v>
      </c>
      <c r="B6083" t="s">
        <v>17889</v>
      </c>
      <c r="C6083" t="s">
        <v>17890</v>
      </c>
      <c r="D6083" s="1">
        <v>43992</v>
      </c>
      <c r="E6083" t="s">
        <v>12998</v>
      </c>
      <c r="F6083" t="s">
        <v>1286</v>
      </c>
      <c r="G6083" t="s">
        <v>114</v>
      </c>
      <c r="H6083" t="s">
        <v>17891</v>
      </c>
      <c r="I6083">
        <v>900</v>
      </c>
      <c r="J6083" t="s">
        <v>13000</v>
      </c>
      <c r="K6083" t="s">
        <v>449</v>
      </c>
      <c r="L6083" t="str">
        <f t="shared" ref="L6083:L6146" si="95">IF(K6083="Kuala Lumpur",J6083,IF(K6083="Selangor",J6083,IF(K6083="Petaling Jaya",J6083,IF(K6083="Subang Jaya",J6083,K6083))))</f>
        <v>Puchong</v>
      </c>
      <c r="M6083" t="b">
        <v>0</v>
      </c>
      <c r="N6083" t="b">
        <v>0</v>
      </c>
      <c r="O6083" t="b">
        <v>0</v>
      </c>
      <c r="P6083" t="b">
        <v>1</v>
      </c>
      <c r="Q6083" t="b">
        <v>0</v>
      </c>
      <c r="R6083" t="b">
        <v>0</v>
      </c>
      <c r="S6083" t="b">
        <v>0</v>
      </c>
      <c r="T6083" t="b">
        <v>0</v>
      </c>
      <c r="U6083" t="b">
        <v>0</v>
      </c>
      <c r="V6083" t="b">
        <v>0</v>
      </c>
      <c r="W6083" t="b">
        <v>0</v>
      </c>
      <c r="X6083" t="b">
        <v>0</v>
      </c>
      <c r="Y6083" t="s">
        <v>33</v>
      </c>
      <c r="Z6083" t="s">
        <v>33</v>
      </c>
      <c r="AA6083" t="s">
        <v>33</v>
      </c>
    </row>
    <row r="6084" spans="1:27" x14ac:dyDescent="0.3">
      <c r="A6084">
        <v>7592208</v>
      </c>
      <c r="B6084" t="s">
        <v>16182</v>
      </c>
      <c r="C6084" t="s">
        <v>17892</v>
      </c>
      <c r="D6084" s="1">
        <v>44022</v>
      </c>
      <c r="E6084" t="s">
        <v>16142</v>
      </c>
      <c r="F6084" t="s">
        <v>2133</v>
      </c>
      <c r="G6084" t="s">
        <v>68</v>
      </c>
      <c r="H6084" t="s">
        <v>17893</v>
      </c>
      <c r="I6084">
        <v>480</v>
      </c>
      <c r="J6084" t="s">
        <v>16144</v>
      </c>
      <c r="K6084" t="s">
        <v>70</v>
      </c>
      <c r="L6084" t="str">
        <f t="shared" si="95"/>
        <v>Bandar Utama</v>
      </c>
      <c r="M6084" t="b">
        <v>0</v>
      </c>
      <c r="N6084" t="b">
        <v>0</v>
      </c>
      <c r="O6084" t="b">
        <v>1</v>
      </c>
      <c r="P6084" t="b">
        <v>1</v>
      </c>
      <c r="Q6084" t="b">
        <v>0</v>
      </c>
      <c r="R6084" t="b">
        <v>0</v>
      </c>
      <c r="S6084" t="b">
        <v>0</v>
      </c>
      <c r="T6084" t="b">
        <v>0</v>
      </c>
      <c r="U6084" t="b">
        <v>0</v>
      </c>
      <c r="V6084" t="b">
        <v>1</v>
      </c>
      <c r="W6084" t="b">
        <v>0</v>
      </c>
      <c r="X6084" t="b">
        <v>0</v>
      </c>
      <c r="Y6084" t="s">
        <v>21</v>
      </c>
      <c r="Z6084" t="s">
        <v>33</v>
      </c>
      <c r="AA6084" t="s">
        <v>25361</v>
      </c>
    </row>
    <row r="6085" spans="1:27" x14ac:dyDescent="0.3">
      <c r="A6085">
        <v>7592210</v>
      </c>
      <c r="B6085" t="s">
        <v>6534</v>
      </c>
      <c r="C6085" t="s">
        <v>17894</v>
      </c>
      <c r="D6085" s="1">
        <v>43961</v>
      </c>
      <c r="E6085" t="s">
        <v>100</v>
      </c>
      <c r="F6085" t="s">
        <v>6942</v>
      </c>
      <c r="G6085" t="s">
        <v>30</v>
      </c>
      <c r="H6085" t="s">
        <v>17895</v>
      </c>
      <c r="I6085">
        <v>250</v>
      </c>
      <c r="J6085" t="s">
        <v>103</v>
      </c>
      <c r="K6085" t="s">
        <v>4318</v>
      </c>
      <c r="L6085" t="str">
        <f t="shared" si="95"/>
        <v>Shah Alam</v>
      </c>
      <c r="M6085" t="b">
        <v>0</v>
      </c>
      <c r="N6085" t="b">
        <v>1</v>
      </c>
      <c r="O6085" t="b">
        <v>0</v>
      </c>
      <c r="P6085" t="b">
        <v>1</v>
      </c>
      <c r="Q6085" t="b">
        <v>1</v>
      </c>
      <c r="R6085" t="b">
        <v>0</v>
      </c>
      <c r="S6085" t="b">
        <v>0</v>
      </c>
      <c r="T6085" t="b">
        <v>1</v>
      </c>
      <c r="U6085" t="b">
        <v>0</v>
      </c>
      <c r="V6085" t="b">
        <v>0</v>
      </c>
      <c r="W6085" t="b">
        <v>1</v>
      </c>
      <c r="X6085" t="b">
        <v>0</v>
      </c>
      <c r="Y6085" t="s">
        <v>22</v>
      </c>
      <c r="Z6085" t="s">
        <v>19</v>
      </c>
      <c r="AA6085" t="s">
        <v>25361</v>
      </c>
    </row>
    <row r="6086" spans="1:27" x14ac:dyDescent="0.3">
      <c r="A6086">
        <v>7592211</v>
      </c>
      <c r="B6086" t="s">
        <v>17134</v>
      </c>
      <c r="C6086" t="s">
        <v>17896</v>
      </c>
      <c r="D6086" s="1">
        <v>43961</v>
      </c>
      <c r="E6086" t="s">
        <v>13571</v>
      </c>
      <c r="F6086" t="s">
        <v>17897</v>
      </c>
      <c r="G6086" t="s">
        <v>30</v>
      </c>
      <c r="H6086" t="s">
        <v>17898</v>
      </c>
      <c r="I6086">
        <v>400</v>
      </c>
      <c r="J6086" t="s">
        <v>13573</v>
      </c>
      <c r="K6086" t="s">
        <v>7919</v>
      </c>
      <c r="L6086" t="str">
        <f t="shared" si="95"/>
        <v>Pusat Bandar Puchong</v>
      </c>
      <c r="M6086" t="b">
        <v>0</v>
      </c>
      <c r="N6086" t="b">
        <v>1</v>
      </c>
      <c r="O6086" t="b">
        <v>1</v>
      </c>
      <c r="P6086" t="b">
        <v>1</v>
      </c>
      <c r="Q6086" t="b">
        <v>1</v>
      </c>
      <c r="R6086" t="b">
        <v>0</v>
      </c>
      <c r="S6086" t="b">
        <v>0</v>
      </c>
      <c r="T6086" t="b">
        <v>0</v>
      </c>
      <c r="U6086" t="b">
        <v>0</v>
      </c>
      <c r="V6086" t="b">
        <v>0</v>
      </c>
      <c r="W6086" t="b">
        <v>0</v>
      </c>
      <c r="X6086" t="b">
        <v>0</v>
      </c>
      <c r="Y6086" t="s">
        <v>275</v>
      </c>
      <c r="Z6086" t="s">
        <v>33</v>
      </c>
      <c r="AA6086" t="s">
        <v>25361</v>
      </c>
    </row>
    <row r="6087" spans="1:27" x14ac:dyDescent="0.3">
      <c r="A6087">
        <v>7592212</v>
      </c>
      <c r="B6087" t="s">
        <v>17899</v>
      </c>
      <c r="C6087" t="s">
        <v>17900</v>
      </c>
      <c r="D6087" s="1">
        <v>43961</v>
      </c>
      <c r="E6087" t="s">
        <v>12567</v>
      </c>
      <c r="F6087" t="s">
        <v>1437</v>
      </c>
      <c r="G6087" t="s">
        <v>30</v>
      </c>
      <c r="H6087" t="s">
        <v>17901</v>
      </c>
      <c r="I6087">
        <v>580</v>
      </c>
      <c r="J6087" t="s">
        <v>12569</v>
      </c>
      <c r="K6087" t="s">
        <v>3020</v>
      </c>
      <c r="L6087" t="str">
        <f t="shared" si="95"/>
        <v>Bandar Puchong Jaya</v>
      </c>
      <c r="M6087" t="b">
        <v>0</v>
      </c>
      <c r="N6087" t="b">
        <v>0</v>
      </c>
      <c r="O6087" t="b">
        <v>1</v>
      </c>
      <c r="P6087" t="b">
        <v>1</v>
      </c>
      <c r="Q6087" t="b">
        <v>1</v>
      </c>
      <c r="R6087" t="b">
        <v>0</v>
      </c>
      <c r="S6087" t="b">
        <v>0</v>
      </c>
      <c r="T6087" t="b">
        <v>1</v>
      </c>
      <c r="U6087" t="b">
        <v>0</v>
      </c>
      <c r="V6087" t="b">
        <v>1</v>
      </c>
      <c r="W6087" t="b">
        <v>0</v>
      </c>
      <c r="X6087" t="b">
        <v>0</v>
      </c>
      <c r="Y6087" t="s">
        <v>21</v>
      </c>
      <c r="Z6087" t="s">
        <v>19</v>
      </c>
      <c r="AA6087" t="s">
        <v>25361</v>
      </c>
    </row>
    <row r="6088" spans="1:27" x14ac:dyDescent="0.3">
      <c r="A6088">
        <v>7592213</v>
      </c>
      <c r="B6088" t="s">
        <v>7495</v>
      </c>
      <c r="C6088" t="s">
        <v>17902</v>
      </c>
      <c r="D6088" s="1">
        <v>43961</v>
      </c>
      <c r="E6088" t="s">
        <v>100</v>
      </c>
      <c r="F6088" t="s">
        <v>6942</v>
      </c>
      <c r="G6088" t="s">
        <v>114</v>
      </c>
      <c r="H6088" t="s">
        <v>17903</v>
      </c>
      <c r="I6088">
        <v>250</v>
      </c>
      <c r="J6088" t="s">
        <v>103</v>
      </c>
      <c r="K6088" t="s">
        <v>4318</v>
      </c>
      <c r="L6088" t="str">
        <f t="shared" si="95"/>
        <v>Shah Alam</v>
      </c>
      <c r="M6088" t="b">
        <v>0</v>
      </c>
      <c r="N6088" t="b">
        <v>1</v>
      </c>
      <c r="O6088" t="b">
        <v>0</v>
      </c>
      <c r="P6088" t="b">
        <v>1</v>
      </c>
      <c r="Q6088" t="b">
        <v>1</v>
      </c>
      <c r="R6088" t="b">
        <v>0</v>
      </c>
      <c r="S6088" t="b">
        <v>0</v>
      </c>
      <c r="T6088" t="b">
        <v>1</v>
      </c>
      <c r="U6088" t="b">
        <v>0</v>
      </c>
      <c r="V6088" t="b">
        <v>0</v>
      </c>
      <c r="W6088" t="b">
        <v>1</v>
      </c>
      <c r="X6088" t="b">
        <v>0</v>
      </c>
      <c r="Y6088" t="s">
        <v>22</v>
      </c>
      <c r="Z6088" t="s">
        <v>19</v>
      </c>
      <c r="AA6088" t="s">
        <v>25361</v>
      </c>
    </row>
    <row r="6089" spans="1:27" x14ac:dyDescent="0.3">
      <c r="A6089">
        <v>7592214</v>
      </c>
      <c r="B6089" t="s">
        <v>12175</v>
      </c>
      <c r="C6089" t="s">
        <v>17904</v>
      </c>
      <c r="D6089" s="1">
        <v>43961</v>
      </c>
      <c r="E6089" t="s">
        <v>1062</v>
      </c>
      <c r="F6089" t="s">
        <v>17905</v>
      </c>
      <c r="G6089" t="s">
        <v>68</v>
      </c>
      <c r="H6089" t="s">
        <v>17906</v>
      </c>
      <c r="I6089">
        <v>500</v>
      </c>
      <c r="J6089" t="s">
        <v>1064</v>
      </c>
      <c r="K6089" t="s">
        <v>1231</v>
      </c>
      <c r="L6089" t="str">
        <f t="shared" si="95"/>
        <v>Damansara Utama</v>
      </c>
      <c r="M6089" t="b">
        <v>1</v>
      </c>
      <c r="N6089" t="b">
        <v>1</v>
      </c>
      <c r="O6089" t="b">
        <v>1</v>
      </c>
      <c r="P6089" t="b">
        <v>1</v>
      </c>
      <c r="Q6089" t="b">
        <v>1</v>
      </c>
      <c r="R6089" t="b">
        <v>0</v>
      </c>
      <c r="S6089" t="b">
        <v>0</v>
      </c>
      <c r="T6089" t="b">
        <v>0</v>
      </c>
      <c r="U6089" t="b">
        <v>0</v>
      </c>
      <c r="V6089" t="b">
        <v>0</v>
      </c>
      <c r="W6089" t="b">
        <v>0</v>
      </c>
      <c r="X6089" t="b">
        <v>0</v>
      </c>
      <c r="Y6089" t="s">
        <v>50</v>
      </c>
      <c r="Z6089" t="s">
        <v>33</v>
      </c>
      <c r="AA6089" t="s">
        <v>25360</v>
      </c>
    </row>
    <row r="6090" spans="1:27" x14ac:dyDescent="0.3">
      <c r="A6090">
        <v>7592215</v>
      </c>
      <c r="B6090" t="s">
        <v>413</v>
      </c>
      <c r="C6090" t="s">
        <v>17907</v>
      </c>
      <c r="D6090" s="1">
        <v>43961</v>
      </c>
      <c r="E6090" t="s">
        <v>90</v>
      </c>
      <c r="F6090" t="s">
        <v>8447</v>
      </c>
      <c r="G6090" t="s">
        <v>30</v>
      </c>
      <c r="H6090" t="s">
        <v>17908</v>
      </c>
      <c r="I6090">
        <v>680</v>
      </c>
      <c r="J6090" t="s">
        <v>92</v>
      </c>
      <c r="K6090" t="s">
        <v>517</v>
      </c>
      <c r="L6090" t="str">
        <f t="shared" si="95"/>
        <v>Kota Damansara</v>
      </c>
      <c r="M6090" t="b">
        <v>0</v>
      </c>
      <c r="N6090" t="b">
        <v>0</v>
      </c>
      <c r="O6090" t="b">
        <v>0</v>
      </c>
      <c r="P6090" t="b">
        <v>0</v>
      </c>
      <c r="Q6090" t="b">
        <v>1</v>
      </c>
      <c r="R6090" t="b">
        <v>0</v>
      </c>
      <c r="S6090" t="b">
        <v>1</v>
      </c>
      <c r="T6090" t="b">
        <v>0</v>
      </c>
      <c r="U6090" t="b">
        <v>0</v>
      </c>
      <c r="V6090" t="b">
        <v>0</v>
      </c>
      <c r="W6090" t="b">
        <v>0</v>
      </c>
      <c r="X6090" t="b">
        <v>0</v>
      </c>
      <c r="Y6090" t="s">
        <v>33</v>
      </c>
      <c r="Z6090" t="s">
        <v>18</v>
      </c>
      <c r="AA6090" t="s">
        <v>33</v>
      </c>
    </row>
    <row r="6091" spans="1:27" x14ac:dyDescent="0.3">
      <c r="A6091">
        <v>7592216</v>
      </c>
      <c r="B6091" t="s">
        <v>1865</v>
      </c>
      <c r="C6091" t="s">
        <v>17909</v>
      </c>
      <c r="D6091" s="1">
        <v>43961</v>
      </c>
      <c r="E6091" t="s">
        <v>100</v>
      </c>
      <c r="F6091" t="s">
        <v>6942</v>
      </c>
      <c r="G6091" t="s">
        <v>68</v>
      </c>
      <c r="H6091" t="s">
        <v>17910</v>
      </c>
      <c r="I6091">
        <v>350</v>
      </c>
      <c r="J6091" t="s">
        <v>103</v>
      </c>
      <c r="K6091" t="s">
        <v>4318</v>
      </c>
      <c r="L6091" t="str">
        <f t="shared" si="95"/>
        <v>Shah Alam</v>
      </c>
      <c r="M6091" t="b">
        <v>0</v>
      </c>
      <c r="N6091" t="b">
        <v>1</v>
      </c>
      <c r="O6091" t="b">
        <v>0</v>
      </c>
      <c r="P6091" t="b">
        <v>1</v>
      </c>
      <c r="Q6091" t="b">
        <v>1</v>
      </c>
      <c r="R6091" t="b">
        <v>0</v>
      </c>
      <c r="S6091" t="b">
        <v>0</v>
      </c>
      <c r="T6091" t="b">
        <v>1</v>
      </c>
      <c r="U6091" t="b">
        <v>0</v>
      </c>
      <c r="V6091" t="b">
        <v>0</v>
      </c>
      <c r="W6091" t="b">
        <v>1</v>
      </c>
      <c r="X6091" t="b">
        <v>0</v>
      </c>
      <c r="Y6091" t="s">
        <v>22</v>
      </c>
      <c r="Z6091" t="s">
        <v>19</v>
      </c>
      <c r="AA6091" t="s">
        <v>25361</v>
      </c>
    </row>
    <row r="6092" spans="1:27" x14ac:dyDescent="0.3">
      <c r="A6092">
        <v>7592218</v>
      </c>
      <c r="B6092" t="s">
        <v>6789</v>
      </c>
      <c r="C6092" t="s">
        <v>17911</v>
      </c>
      <c r="D6092" s="1">
        <v>43961</v>
      </c>
      <c r="E6092" t="s">
        <v>2211</v>
      </c>
      <c r="F6092" t="s">
        <v>5980</v>
      </c>
      <c r="G6092" t="s">
        <v>114</v>
      </c>
      <c r="H6092" t="s">
        <v>17912</v>
      </c>
      <c r="I6092">
        <v>900</v>
      </c>
      <c r="J6092" t="s">
        <v>2213</v>
      </c>
      <c r="K6092" t="s">
        <v>2040</v>
      </c>
      <c r="L6092" t="str">
        <f t="shared" si="95"/>
        <v>UEP Subang Jaya</v>
      </c>
      <c r="M6092" t="b">
        <v>0</v>
      </c>
      <c r="N6092" t="b">
        <v>0</v>
      </c>
      <c r="O6092" t="b">
        <v>1</v>
      </c>
      <c r="P6092" t="b">
        <v>0</v>
      </c>
      <c r="Q6092" t="b">
        <v>1</v>
      </c>
      <c r="R6092" t="b">
        <v>1</v>
      </c>
      <c r="S6092" t="b">
        <v>0</v>
      </c>
      <c r="T6092" t="b">
        <v>0</v>
      </c>
      <c r="U6092" t="b">
        <v>0</v>
      </c>
      <c r="V6092" t="b">
        <v>1</v>
      </c>
      <c r="W6092" t="b">
        <v>0</v>
      </c>
      <c r="X6092" t="b">
        <v>0</v>
      </c>
      <c r="Y6092" t="s">
        <v>21</v>
      </c>
      <c r="Z6092" t="s">
        <v>33</v>
      </c>
      <c r="AA6092" t="s">
        <v>25361</v>
      </c>
    </row>
    <row r="6093" spans="1:27" x14ac:dyDescent="0.3">
      <c r="A6093">
        <v>7592219</v>
      </c>
      <c r="B6093" t="s">
        <v>7442</v>
      </c>
      <c r="C6093" t="s">
        <v>17913</v>
      </c>
      <c r="D6093" s="1">
        <v>43961</v>
      </c>
      <c r="E6093" t="s">
        <v>937</v>
      </c>
      <c r="F6093" t="s">
        <v>17914</v>
      </c>
      <c r="G6093" t="s">
        <v>68</v>
      </c>
      <c r="H6093" t="s">
        <v>17915</v>
      </c>
      <c r="I6093">
        <v>450</v>
      </c>
      <c r="J6093" t="s">
        <v>939</v>
      </c>
      <c r="K6093" t="s">
        <v>143</v>
      </c>
      <c r="L6093" t="str">
        <f t="shared" si="95"/>
        <v>Bandar Sunway</v>
      </c>
      <c r="M6093" t="b">
        <v>0</v>
      </c>
      <c r="N6093" t="b">
        <v>1</v>
      </c>
      <c r="O6093" t="b">
        <v>1</v>
      </c>
      <c r="P6093" t="b">
        <v>1</v>
      </c>
      <c r="Q6093" t="b">
        <v>1</v>
      </c>
      <c r="R6093" t="b">
        <v>0</v>
      </c>
      <c r="S6093" t="b">
        <v>0</v>
      </c>
      <c r="T6093" t="b">
        <v>0</v>
      </c>
      <c r="U6093" t="b">
        <v>0</v>
      </c>
      <c r="V6093" t="b">
        <v>0</v>
      </c>
      <c r="W6093" t="b">
        <v>0</v>
      </c>
      <c r="X6093" t="b">
        <v>0</v>
      </c>
      <c r="Y6093" t="s">
        <v>275</v>
      </c>
      <c r="Z6093" t="s">
        <v>33</v>
      </c>
      <c r="AA6093" t="s">
        <v>25361</v>
      </c>
    </row>
    <row r="6094" spans="1:27" x14ac:dyDescent="0.3">
      <c r="A6094">
        <v>7592220</v>
      </c>
      <c r="B6094" t="s">
        <v>11017</v>
      </c>
      <c r="C6094" t="s">
        <v>17916</v>
      </c>
      <c r="D6094" s="1">
        <v>43961</v>
      </c>
      <c r="E6094" t="s">
        <v>11019</v>
      </c>
      <c r="F6094" t="s">
        <v>3898</v>
      </c>
      <c r="G6094" t="s">
        <v>68</v>
      </c>
      <c r="H6094" t="s">
        <v>17917</v>
      </c>
      <c r="I6094">
        <v>400</v>
      </c>
      <c r="J6094" t="s">
        <v>11022</v>
      </c>
      <c r="K6094" t="s">
        <v>341</v>
      </c>
      <c r="L6094" t="str">
        <f t="shared" si="95"/>
        <v>Kelana Jaya</v>
      </c>
      <c r="M6094" t="b">
        <v>0</v>
      </c>
      <c r="N6094" t="b">
        <v>0</v>
      </c>
      <c r="O6094" t="b">
        <v>0</v>
      </c>
      <c r="P6094" t="b">
        <v>0</v>
      </c>
      <c r="Q6094" t="b">
        <v>0</v>
      </c>
      <c r="R6094" t="b">
        <v>0</v>
      </c>
      <c r="S6094" t="b">
        <v>0</v>
      </c>
      <c r="T6094" t="b">
        <v>1</v>
      </c>
      <c r="U6094" t="b">
        <v>0</v>
      </c>
      <c r="V6094" t="b">
        <v>0</v>
      </c>
      <c r="W6094" t="b">
        <v>0</v>
      </c>
      <c r="X6094" t="b">
        <v>0</v>
      </c>
      <c r="Y6094" t="s">
        <v>33</v>
      </c>
      <c r="Z6094" t="s">
        <v>19</v>
      </c>
      <c r="AA6094" t="s">
        <v>33</v>
      </c>
    </row>
    <row r="6095" spans="1:27" x14ac:dyDescent="0.3">
      <c r="A6095">
        <v>7592224</v>
      </c>
      <c r="B6095" t="s">
        <v>14932</v>
      </c>
      <c r="C6095" t="s">
        <v>17918</v>
      </c>
      <c r="D6095" s="1">
        <v>43961</v>
      </c>
      <c r="E6095" t="s">
        <v>14934</v>
      </c>
      <c r="G6095" t="s">
        <v>30</v>
      </c>
      <c r="H6095" t="s">
        <v>17919</v>
      </c>
      <c r="I6095">
        <v>530</v>
      </c>
      <c r="J6095" t="s">
        <v>14935</v>
      </c>
      <c r="K6095" t="s">
        <v>1162</v>
      </c>
      <c r="L6095" t="str">
        <f t="shared" si="95"/>
        <v>Klang</v>
      </c>
      <c r="M6095" t="b">
        <v>0</v>
      </c>
      <c r="N6095" t="b">
        <v>0</v>
      </c>
      <c r="O6095" t="b">
        <v>0</v>
      </c>
      <c r="P6095" t="b">
        <v>0</v>
      </c>
      <c r="Q6095" t="b">
        <v>0</v>
      </c>
      <c r="R6095" t="b">
        <v>0</v>
      </c>
      <c r="S6095" t="b">
        <v>0</v>
      </c>
      <c r="T6095" t="b">
        <v>0</v>
      </c>
      <c r="U6095" t="b">
        <v>0</v>
      </c>
      <c r="V6095" t="b">
        <v>0</v>
      </c>
      <c r="W6095" t="b">
        <v>0</v>
      </c>
      <c r="X6095" t="b">
        <v>0</v>
      </c>
      <c r="Y6095" t="s">
        <v>33</v>
      </c>
      <c r="Z6095" t="s">
        <v>33</v>
      </c>
      <c r="AA6095" t="s">
        <v>33</v>
      </c>
    </row>
    <row r="6096" spans="1:27" x14ac:dyDescent="0.3">
      <c r="A6096">
        <v>7592228</v>
      </c>
      <c r="B6096" t="s">
        <v>8424</v>
      </c>
      <c r="C6096" t="s">
        <v>17920</v>
      </c>
      <c r="D6096" s="1">
        <v>43961</v>
      </c>
      <c r="E6096" t="s">
        <v>134</v>
      </c>
      <c r="G6096" t="s">
        <v>68</v>
      </c>
      <c r="H6096" t="s">
        <v>5571</v>
      </c>
      <c r="I6096">
        <v>500</v>
      </c>
      <c r="J6096" t="s">
        <v>137</v>
      </c>
      <c r="K6096" t="s">
        <v>173</v>
      </c>
      <c r="L6096" t="str">
        <f t="shared" si="95"/>
        <v>Setapak</v>
      </c>
      <c r="M6096" t="b">
        <v>0</v>
      </c>
      <c r="N6096" t="b">
        <v>0</v>
      </c>
      <c r="O6096" t="b">
        <v>0</v>
      </c>
      <c r="P6096" t="b">
        <v>0</v>
      </c>
      <c r="Q6096" t="b">
        <v>0</v>
      </c>
      <c r="R6096" t="b">
        <v>0</v>
      </c>
      <c r="S6096" t="b">
        <v>0</v>
      </c>
      <c r="T6096" t="b">
        <v>0</v>
      </c>
      <c r="U6096" t="b">
        <v>0</v>
      </c>
      <c r="V6096" t="b">
        <v>0</v>
      </c>
      <c r="W6096" t="b">
        <v>0</v>
      </c>
      <c r="X6096" t="b">
        <v>0</v>
      </c>
      <c r="Y6096" t="s">
        <v>33</v>
      </c>
      <c r="Z6096" t="s">
        <v>33</v>
      </c>
      <c r="AA6096" t="s">
        <v>33</v>
      </c>
    </row>
    <row r="6097" spans="1:27" x14ac:dyDescent="0.3">
      <c r="A6097">
        <v>7592231</v>
      </c>
      <c r="B6097" t="s">
        <v>17921</v>
      </c>
      <c r="C6097" t="s">
        <v>17922</v>
      </c>
      <c r="D6097" s="1">
        <v>43961</v>
      </c>
      <c r="E6097" t="s">
        <v>1855</v>
      </c>
      <c r="F6097" t="s">
        <v>605</v>
      </c>
      <c r="G6097" t="s">
        <v>114</v>
      </c>
      <c r="H6097" t="s">
        <v>17923</v>
      </c>
      <c r="I6097">
        <v>850</v>
      </c>
      <c r="J6097" t="s">
        <v>1857</v>
      </c>
      <c r="K6097" t="s">
        <v>143</v>
      </c>
      <c r="L6097" t="str">
        <f t="shared" si="95"/>
        <v>Bandar Sunway</v>
      </c>
      <c r="M6097" t="b">
        <v>0</v>
      </c>
      <c r="N6097" t="b">
        <v>0</v>
      </c>
      <c r="O6097" t="b">
        <v>1</v>
      </c>
      <c r="P6097" t="b">
        <v>1</v>
      </c>
      <c r="Q6097" t="b">
        <v>0</v>
      </c>
      <c r="R6097" t="b">
        <v>0</v>
      </c>
      <c r="S6097" t="b">
        <v>0</v>
      </c>
      <c r="T6097" t="b">
        <v>0</v>
      </c>
      <c r="U6097" t="b">
        <v>0</v>
      </c>
      <c r="V6097" t="b">
        <v>1</v>
      </c>
      <c r="W6097" t="b">
        <v>0</v>
      </c>
      <c r="X6097" t="b">
        <v>0</v>
      </c>
      <c r="Y6097" t="s">
        <v>21</v>
      </c>
      <c r="Z6097" t="s">
        <v>33</v>
      </c>
      <c r="AA6097" t="s">
        <v>25361</v>
      </c>
    </row>
    <row r="6098" spans="1:27" x14ac:dyDescent="0.3">
      <c r="A6098">
        <v>7592233</v>
      </c>
      <c r="B6098" t="s">
        <v>17924</v>
      </c>
      <c r="C6098" t="s">
        <v>17925</v>
      </c>
      <c r="D6098" s="1">
        <v>43961</v>
      </c>
      <c r="E6098" t="s">
        <v>1855</v>
      </c>
      <c r="F6098" t="s">
        <v>605</v>
      </c>
      <c r="G6098" t="s">
        <v>30</v>
      </c>
      <c r="H6098" t="s">
        <v>14808</v>
      </c>
      <c r="I6098">
        <v>700</v>
      </c>
      <c r="J6098" t="s">
        <v>1857</v>
      </c>
      <c r="K6098" t="s">
        <v>143</v>
      </c>
      <c r="L6098" t="str">
        <f t="shared" si="95"/>
        <v>Bandar Sunway</v>
      </c>
      <c r="M6098" t="b">
        <v>0</v>
      </c>
      <c r="N6098" t="b">
        <v>0</v>
      </c>
      <c r="O6098" t="b">
        <v>1</v>
      </c>
      <c r="P6098" t="b">
        <v>1</v>
      </c>
      <c r="Q6098" t="b">
        <v>0</v>
      </c>
      <c r="R6098" t="b">
        <v>0</v>
      </c>
      <c r="S6098" t="b">
        <v>0</v>
      </c>
      <c r="T6098" t="b">
        <v>0</v>
      </c>
      <c r="U6098" t="b">
        <v>0</v>
      </c>
      <c r="V6098" t="b">
        <v>1</v>
      </c>
      <c r="W6098" t="b">
        <v>0</v>
      </c>
      <c r="X6098" t="b">
        <v>0</v>
      </c>
      <c r="Y6098" t="s">
        <v>21</v>
      </c>
      <c r="Z6098" t="s">
        <v>33</v>
      </c>
      <c r="AA6098" t="s">
        <v>25361</v>
      </c>
    </row>
    <row r="6099" spans="1:27" x14ac:dyDescent="0.3">
      <c r="A6099">
        <v>7592234</v>
      </c>
      <c r="B6099" t="s">
        <v>17926</v>
      </c>
      <c r="C6099" t="s">
        <v>17927</v>
      </c>
      <c r="D6099" s="1">
        <v>43961</v>
      </c>
      <c r="E6099" t="s">
        <v>1855</v>
      </c>
      <c r="F6099" t="s">
        <v>605</v>
      </c>
      <c r="G6099" t="s">
        <v>68</v>
      </c>
      <c r="H6099" t="s">
        <v>3746</v>
      </c>
      <c r="I6099">
        <v>500</v>
      </c>
      <c r="J6099" t="s">
        <v>1857</v>
      </c>
      <c r="K6099" t="s">
        <v>143</v>
      </c>
      <c r="L6099" t="str">
        <f t="shared" si="95"/>
        <v>Bandar Sunway</v>
      </c>
      <c r="M6099" t="b">
        <v>0</v>
      </c>
      <c r="N6099" t="b">
        <v>0</v>
      </c>
      <c r="O6099" t="b">
        <v>1</v>
      </c>
      <c r="P6099" t="b">
        <v>1</v>
      </c>
      <c r="Q6099" t="b">
        <v>0</v>
      </c>
      <c r="R6099" t="b">
        <v>0</v>
      </c>
      <c r="S6099" t="b">
        <v>0</v>
      </c>
      <c r="T6099" t="b">
        <v>0</v>
      </c>
      <c r="U6099" t="b">
        <v>0</v>
      </c>
      <c r="V6099" t="b">
        <v>1</v>
      </c>
      <c r="W6099" t="b">
        <v>0</v>
      </c>
      <c r="X6099" t="b">
        <v>0</v>
      </c>
      <c r="Y6099" t="s">
        <v>21</v>
      </c>
      <c r="Z6099" t="s">
        <v>33</v>
      </c>
      <c r="AA6099" t="s">
        <v>25361</v>
      </c>
    </row>
    <row r="6100" spans="1:27" x14ac:dyDescent="0.3">
      <c r="A6100">
        <v>7592235</v>
      </c>
      <c r="B6100" t="s">
        <v>11293</v>
      </c>
      <c r="C6100" t="s">
        <v>17928</v>
      </c>
      <c r="D6100" s="1">
        <v>43961</v>
      </c>
      <c r="E6100" t="s">
        <v>4074</v>
      </c>
      <c r="F6100" t="s">
        <v>17929</v>
      </c>
      <c r="G6100" t="s">
        <v>30</v>
      </c>
      <c r="H6100" t="s">
        <v>17930</v>
      </c>
      <c r="I6100">
        <v>450</v>
      </c>
      <c r="J6100" t="s">
        <v>4076</v>
      </c>
      <c r="K6100" t="s">
        <v>2240</v>
      </c>
      <c r="L6100" t="str">
        <f t="shared" si="95"/>
        <v>Bandar Sri Permaisuri</v>
      </c>
      <c r="M6100" t="b">
        <v>1</v>
      </c>
      <c r="N6100" t="b">
        <v>0</v>
      </c>
      <c r="O6100" t="b">
        <v>0</v>
      </c>
      <c r="P6100" t="b">
        <v>0</v>
      </c>
      <c r="Q6100" t="b">
        <v>1</v>
      </c>
      <c r="R6100" t="b">
        <v>0</v>
      </c>
      <c r="S6100" t="b">
        <v>0</v>
      </c>
      <c r="T6100" t="b">
        <v>0</v>
      </c>
      <c r="U6100" t="b">
        <v>0</v>
      </c>
      <c r="V6100" t="b">
        <v>0</v>
      </c>
      <c r="W6100" t="b">
        <v>0</v>
      </c>
      <c r="X6100" t="b">
        <v>1</v>
      </c>
      <c r="Y6100" t="s">
        <v>23</v>
      </c>
      <c r="Z6100" t="s">
        <v>33</v>
      </c>
      <c r="AA6100" t="s">
        <v>25360</v>
      </c>
    </row>
    <row r="6101" spans="1:27" x14ac:dyDescent="0.3">
      <c r="A6101">
        <v>7592237</v>
      </c>
      <c r="B6101" t="s">
        <v>17931</v>
      </c>
      <c r="C6101" t="s">
        <v>17932</v>
      </c>
      <c r="D6101" s="1">
        <v>43961</v>
      </c>
      <c r="E6101" t="s">
        <v>2280</v>
      </c>
      <c r="F6101" t="s">
        <v>605</v>
      </c>
      <c r="G6101" t="s">
        <v>30</v>
      </c>
      <c r="H6101" t="s">
        <v>17933</v>
      </c>
      <c r="I6101">
        <v>600</v>
      </c>
      <c r="J6101" t="s">
        <v>2283</v>
      </c>
      <c r="K6101" t="s">
        <v>1702</v>
      </c>
      <c r="L6101" t="str">
        <f t="shared" si="95"/>
        <v>Park 51 Residency</v>
      </c>
      <c r="M6101" t="b">
        <v>0</v>
      </c>
      <c r="N6101" t="b">
        <v>0</v>
      </c>
      <c r="O6101" t="b">
        <v>1</v>
      </c>
      <c r="P6101" t="b">
        <v>1</v>
      </c>
      <c r="Q6101" t="b">
        <v>0</v>
      </c>
      <c r="R6101" t="b">
        <v>0</v>
      </c>
      <c r="S6101" t="b">
        <v>0</v>
      </c>
      <c r="T6101" t="b">
        <v>0</v>
      </c>
      <c r="U6101" t="b">
        <v>0</v>
      </c>
      <c r="V6101" t="b">
        <v>1</v>
      </c>
      <c r="W6101" t="b">
        <v>0</v>
      </c>
      <c r="X6101" t="b">
        <v>0</v>
      </c>
      <c r="Y6101" t="s">
        <v>21</v>
      </c>
      <c r="Z6101" t="s">
        <v>33</v>
      </c>
      <c r="AA6101" t="s">
        <v>25361</v>
      </c>
    </row>
    <row r="6102" spans="1:27" x14ac:dyDescent="0.3">
      <c r="A6102">
        <v>7592238</v>
      </c>
      <c r="B6102" t="s">
        <v>9940</v>
      </c>
      <c r="C6102" t="s">
        <v>17934</v>
      </c>
      <c r="D6102" s="1">
        <v>43961</v>
      </c>
      <c r="E6102" t="s">
        <v>2280</v>
      </c>
      <c r="F6102" t="s">
        <v>605</v>
      </c>
      <c r="G6102" t="s">
        <v>68</v>
      </c>
      <c r="H6102" t="s">
        <v>17935</v>
      </c>
      <c r="I6102">
        <v>500</v>
      </c>
      <c r="J6102" t="s">
        <v>2283</v>
      </c>
      <c r="K6102" t="s">
        <v>1702</v>
      </c>
      <c r="L6102" t="str">
        <f t="shared" si="95"/>
        <v>Park 51 Residency</v>
      </c>
      <c r="M6102" t="b">
        <v>0</v>
      </c>
      <c r="N6102" t="b">
        <v>0</v>
      </c>
      <c r="O6102" t="b">
        <v>1</v>
      </c>
      <c r="P6102" t="b">
        <v>1</v>
      </c>
      <c r="Q6102" t="b">
        <v>0</v>
      </c>
      <c r="R6102" t="b">
        <v>0</v>
      </c>
      <c r="S6102" t="b">
        <v>0</v>
      </c>
      <c r="T6102" t="b">
        <v>0</v>
      </c>
      <c r="U6102" t="b">
        <v>0</v>
      </c>
      <c r="V6102" t="b">
        <v>1</v>
      </c>
      <c r="W6102" t="b">
        <v>0</v>
      </c>
      <c r="X6102" t="b">
        <v>0</v>
      </c>
      <c r="Y6102" t="s">
        <v>21</v>
      </c>
      <c r="Z6102" t="s">
        <v>33</v>
      </c>
      <c r="AA6102" t="s">
        <v>25361</v>
      </c>
    </row>
    <row r="6103" spans="1:27" x14ac:dyDescent="0.3">
      <c r="A6103">
        <v>7592255</v>
      </c>
      <c r="B6103" t="s">
        <v>17936</v>
      </c>
      <c r="C6103" t="s">
        <v>17937</v>
      </c>
      <c r="D6103" s="1">
        <v>43961</v>
      </c>
      <c r="E6103" t="s">
        <v>10389</v>
      </c>
      <c r="F6103" t="s">
        <v>6173</v>
      </c>
      <c r="G6103" t="s">
        <v>68</v>
      </c>
      <c r="H6103" t="s">
        <v>17938</v>
      </c>
      <c r="I6103">
        <v>600</v>
      </c>
      <c r="J6103" t="s">
        <v>10391</v>
      </c>
      <c r="K6103" t="s">
        <v>6526</v>
      </c>
      <c r="L6103" t="str">
        <f t="shared" si="95"/>
        <v>Dutamas</v>
      </c>
      <c r="M6103" t="b">
        <v>0</v>
      </c>
      <c r="N6103" t="b">
        <v>0</v>
      </c>
      <c r="O6103" t="b">
        <v>1</v>
      </c>
      <c r="P6103" t="b">
        <v>0</v>
      </c>
      <c r="Q6103" t="b">
        <v>1</v>
      </c>
      <c r="R6103" t="b">
        <v>0</v>
      </c>
      <c r="S6103" t="b">
        <v>1</v>
      </c>
      <c r="T6103" t="b">
        <v>0</v>
      </c>
      <c r="U6103" t="b">
        <v>0</v>
      </c>
      <c r="V6103" t="b">
        <v>1</v>
      </c>
      <c r="W6103" t="b">
        <v>0</v>
      </c>
      <c r="X6103" t="b">
        <v>0</v>
      </c>
      <c r="Y6103" t="s">
        <v>21</v>
      </c>
      <c r="Z6103" t="s">
        <v>18</v>
      </c>
      <c r="AA6103" t="s">
        <v>25361</v>
      </c>
    </row>
    <row r="6104" spans="1:27" x14ac:dyDescent="0.3">
      <c r="A6104">
        <v>7592256</v>
      </c>
      <c r="B6104" t="s">
        <v>752</v>
      </c>
      <c r="C6104" t="s">
        <v>17939</v>
      </c>
      <c r="D6104" s="1">
        <v>43961</v>
      </c>
      <c r="E6104" t="s">
        <v>630</v>
      </c>
      <c r="G6104" t="s">
        <v>30</v>
      </c>
      <c r="H6104" t="s">
        <v>17940</v>
      </c>
      <c r="I6104">
        <v>800</v>
      </c>
      <c r="J6104" t="s">
        <v>632</v>
      </c>
      <c r="K6104" t="s">
        <v>412</v>
      </c>
      <c r="L6104" t="str">
        <f t="shared" si="95"/>
        <v>Pantai</v>
      </c>
      <c r="M6104" t="b">
        <v>0</v>
      </c>
      <c r="N6104" t="b">
        <v>0</v>
      </c>
      <c r="O6104" t="b">
        <v>0</v>
      </c>
      <c r="P6104" t="b">
        <v>0</v>
      </c>
      <c r="Q6104" t="b">
        <v>0</v>
      </c>
      <c r="R6104" t="b">
        <v>0</v>
      </c>
      <c r="S6104" t="b">
        <v>0</v>
      </c>
      <c r="T6104" t="b">
        <v>0</v>
      </c>
      <c r="U6104" t="b">
        <v>0</v>
      </c>
      <c r="V6104" t="b">
        <v>0</v>
      </c>
      <c r="W6104" t="b">
        <v>0</v>
      </c>
      <c r="X6104" t="b">
        <v>0</v>
      </c>
      <c r="Y6104" t="s">
        <v>33</v>
      </c>
      <c r="Z6104" t="s">
        <v>33</v>
      </c>
      <c r="AA6104" t="s">
        <v>33</v>
      </c>
    </row>
    <row r="6105" spans="1:27" x14ac:dyDescent="0.3">
      <c r="A6105">
        <v>7592257</v>
      </c>
      <c r="B6105" t="s">
        <v>17941</v>
      </c>
      <c r="C6105" t="s">
        <v>17942</v>
      </c>
      <c r="D6105" s="1">
        <v>43961</v>
      </c>
      <c r="E6105" t="s">
        <v>6332</v>
      </c>
      <c r="F6105" t="s">
        <v>7041</v>
      </c>
      <c r="G6105" t="s">
        <v>68</v>
      </c>
      <c r="H6105" t="s">
        <v>5422</v>
      </c>
      <c r="I6105">
        <v>390</v>
      </c>
      <c r="J6105" t="s">
        <v>6334</v>
      </c>
      <c r="K6105" t="s">
        <v>70</v>
      </c>
      <c r="L6105" t="str">
        <f t="shared" si="95"/>
        <v>Bandar Utama</v>
      </c>
      <c r="M6105" t="b">
        <v>0</v>
      </c>
      <c r="N6105" t="b">
        <v>0</v>
      </c>
      <c r="O6105" t="b">
        <v>1</v>
      </c>
      <c r="P6105" t="b">
        <v>1</v>
      </c>
      <c r="Q6105" t="b">
        <v>0</v>
      </c>
      <c r="R6105" t="b">
        <v>0</v>
      </c>
      <c r="S6105" t="b">
        <v>0</v>
      </c>
      <c r="T6105" t="b">
        <v>0</v>
      </c>
      <c r="U6105" t="b">
        <v>0</v>
      </c>
      <c r="V6105" t="b">
        <v>1</v>
      </c>
      <c r="W6105" t="b">
        <v>0</v>
      </c>
      <c r="X6105" t="b">
        <v>0</v>
      </c>
      <c r="Y6105" t="s">
        <v>21</v>
      </c>
      <c r="Z6105" t="s">
        <v>33</v>
      </c>
      <c r="AA6105" t="s">
        <v>25361</v>
      </c>
    </row>
    <row r="6106" spans="1:27" x14ac:dyDescent="0.3">
      <c r="A6106">
        <v>7592258</v>
      </c>
      <c r="B6106" t="s">
        <v>17943</v>
      </c>
      <c r="C6106" t="s">
        <v>17944</v>
      </c>
      <c r="D6106" s="1">
        <v>43961</v>
      </c>
      <c r="E6106" t="s">
        <v>6332</v>
      </c>
      <c r="F6106" t="s">
        <v>7041</v>
      </c>
      <c r="G6106" t="s">
        <v>114</v>
      </c>
      <c r="H6106" t="s">
        <v>5422</v>
      </c>
      <c r="I6106">
        <v>800</v>
      </c>
      <c r="J6106" t="s">
        <v>6334</v>
      </c>
      <c r="K6106" t="s">
        <v>70</v>
      </c>
      <c r="L6106" t="str">
        <f t="shared" si="95"/>
        <v>Bandar Utama</v>
      </c>
      <c r="M6106" t="b">
        <v>0</v>
      </c>
      <c r="N6106" t="b">
        <v>0</v>
      </c>
      <c r="O6106" t="b">
        <v>1</v>
      </c>
      <c r="P6106" t="b">
        <v>1</v>
      </c>
      <c r="Q6106" t="b">
        <v>0</v>
      </c>
      <c r="R6106" t="b">
        <v>0</v>
      </c>
      <c r="S6106" t="b">
        <v>0</v>
      </c>
      <c r="T6106" t="b">
        <v>0</v>
      </c>
      <c r="U6106" t="b">
        <v>0</v>
      </c>
      <c r="V6106" t="b">
        <v>1</v>
      </c>
      <c r="W6106" t="b">
        <v>0</v>
      </c>
      <c r="X6106" t="b">
        <v>0</v>
      </c>
      <c r="Y6106" t="s">
        <v>21</v>
      </c>
      <c r="Z6106" t="s">
        <v>33</v>
      </c>
      <c r="AA6106" t="s">
        <v>25361</v>
      </c>
    </row>
    <row r="6107" spans="1:27" x14ac:dyDescent="0.3">
      <c r="A6107">
        <v>7592260</v>
      </c>
      <c r="B6107" t="s">
        <v>16182</v>
      </c>
      <c r="C6107" t="s">
        <v>17945</v>
      </c>
      <c r="D6107" s="1">
        <v>43961</v>
      </c>
      <c r="E6107" t="s">
        <v>16142</v>
      </c>
      <c r="F6107" t="s">
        <v>7041</v>
      </c>
      <c r="G6107" t="s">
        <v>68</v>
      </c>
      <c r="H6107" t="s">
        <v>13200</v>
      </c>
      <c r="I6107">
        <v>450</v>
      </c>
      <c r="J6107" t="s">
        <v>16144</v>
      </c>
      <c r="K6107" t="s">
        <v>70</v>
      </c>
      <c r="L6107" t="str">
        <f t="shared" si="95"/>
        <v>Bandar Utama</v>
      </c>
      <c r="M6107" t="b">
        <v>0</v>
      </c>
      <c r="N6107" t="b">
        <v>0</v>
      </c>
      <c r="O6107" t="b">
        <v>1</v>
      </c>
      <c r="P6107" t="b">
        <v>1</v>
      </c>
      <c r="Q6107" t="b">
        <v>0</v>
      </c>
      <c r="R6107" t="b">
        <v>0</v>
      </c>
      <c r="S6107" t="b">
        <v>0</v>
      </c>
      <c r="T6107" t="b">
        <v>0</v>
      </c>
      <c r="U6107" t="b">
        <v>0</v>
      </c>
      <c r="V6107" t="b">
        <v>1</v>
      </c>
      <c r="W6107" t="b">
        <v>0</v>
      </c>
      <c r="X6107" t="b">
        <v>0</v>
      </c>
      <c r="Y6107" t="s">
        <v>21</v>
      </c>
      <c r="Z6107" t="s">
        <v>33</v>
      </c>
      <c r="AA6107" t="s">
        <v>25361</v>
      </c>
    </row>
    <row r="6108" spans="1:27" x14ac:dyDescent="0.3">
      <c r="A6108">
        <v>7592261</v>
      </c>
      <c r="B6108" t="s">
        <v>17941</v>
      </c>
      <c r="C6108" t="s">
        <v>17946</v>
      </c>
      <c r="D6108" s="1">
        <v>43961</v>
      </c>
      <c r="E6108" t="s">
        <v>6332</v>
      </c>
      <c r="F6108" t="s">
        <v>7041</v>
      </c>
      <c r="G6108" t="s">
        <v>68</v>
      </c>
      <c r="H6108" t="s">
        <v>5422</v>
      </c>
      <c r="I6108">
        <v>450</v>
      </c>
      <c r="J6108" t="s">
        <v>6334</v>
      </c>
      <c r="K6108" t="s">
        <v>70</v>
      </c>
      <c r="L6108" t="str">
        <f t="shared" si="95"/>
        <v>Bandar Utama</v>
      </c>
      <c r="M6108" t="b">
        <v>0</v>
      </c>
      <c r="N6108" t="b">
        <v>0</v>
      </c>
      <c r="O6108" t="b">
        <v>1</v>
      </c>
      <c r="P6108" t="b">
        <v>1</v>
      </c>
      <c r="Q6108" t="b">
        <v>0</v>
      </c>
      <c r="R6108" t="b">
        <v>0</v>
      </c>
      <c r="S6108" t="b">
        <v>0</v>
      </c>
      <c r="T6108" t="b">
        <v>0</v>
      </c>
      <c r="U6108" t="b">
        <v>0</v>
      </c>
      <c r="V6108" t="b">
        <v>1</v>
      </c>
      <c r="W6108" t="b">
        <v>0</v>
      </c>
      <c r="X6108" t="b">
        <v>0</v>
      </c>
      <c r="Y6108" t="s">
        <v>21</v>
      </c>
      <c r="Z6108" t="s">
        <v>33</v>
      </c>
      <c r="AA6108" t="s">
        <v>25361</v>
      </c>
    </row>
    <row r="6109" spans="1:27" x14ac:dyDescent="0.3">
      <c r="A6109">
        <v>7592262</v>
      </c>
      <c r="B6109" t="s">
        <v>3747</v>
      </c>
      <c r="C6109" t="s">
        <v>17947</v>
      </c>
      <c r="D6109" s="1">
        <v>43961</v>
      </c>
      <c r="E6109" t="s">
        <v>2211</v>
      </c>
      <c r="G6109" t="s">
        <v>68</v>
      </c>
      <c r="H6109" t="s">
        <v>3019</v>
      </c>
      <c r="I6109">
        <v>500</v>
      </c>
      <c r="J6109" t="s">
        <v>2213</v>
      </c>
      <c r="K6109" t="s">
        <v>2040</v>
      </c>
      <c r="L6109" t="str">
        <f t="shared" si="95"/>
        <v>UEP Subang Jaya</v>
      </c>
      <c r="M6109" t="b">
        <v>0</v>
      </c>
      <c r="N6109" t="b">
        <v>0</v>
      </c>
      <c r="O6109" t="b">
        <v>0</v>
      </c>
      <c r="P6109" t="b">
        <v>0</v>
      </c>
      <c r="Q6109" t="b">
        <v>0</v>
      </c>
      <c r="R6109" t="b">
        <v>0</v>
      </c>
      <c r="S6109" t="b">
        <v>0</v>
      </c>
      <c r="T6109" t="b">
        <v>0</v>
      </c>
      <c r="U6109" t="b">
        <v>0</v>
      </c>
      <c r="V6109" t="b">
        <v>0</v>
      </c>
      <c r="W6109" t="b">
        <v>0</v>
      </c>
      <c r="X6109" t="b">
        <v>0</v>
      </c>
      <c r="Y6109" t="s">
        <v>33</v>
      </c>
      <c r="Z6109" t="s">
        <v>33</v>
      </c>
      <c r="AA6109" t="s">
        <v>33</v>
      </c>
    </row>
    <row r="6110" spans="1:27" x14ac:dyDescent="0.3">
      <c r="A6110">
        <v>7592263</v>
      </c>
      <c r="B6110" t="s">
        <v>17948</v>
      </c>
      <c r="C6110" t="s">
        <v>17949</v>
      </c>
      <c r="D6110" s="1">
        <v>43961</v>
      </c>
      <c r="E6110" t="s">
        <v>1043</v>
      </c>
      <c r="F6110" t="s">
        <v>1294</v>
      </c>
      <c r="G6110" t="s">
        <v>68</v>
      </c>
      <c r="H6110" t="s">
        <v>17950</v>
      </c>
      <c r="I6110">
        <v>450</v>
      </c>
      <c r="J6110" t="s">
        <v>1045</v>
      </c>
      <c r="K6110" t="s">
        <v>264</v>
      </c>
      <c r="L6110" t="str">
        <f t="shared" si="95"/>
        <v>Bandar Menjalara</v>
      </c>
      <c r="M6110" t="b">
        <v>0</v>
      </c>
      <c r="N6110" t="b">
        <v>0</v>
      </c>
      <c r="O6110" t="b">
        <v>1</v>
      </c>
      <c r="P6110" t="b">
        <v>1</v>
      </c>
      <c r="Q6110" t="b">
        <v>1</v>
      </c>
      <c r="R6110" t="b">
        <v>0</v>
      </c>
      <c r="S6110" t="b">
        <v>0</v>
      </c>
      <c r="T6110" t="b">
        <v>1</v>
      </c>
      <c r="U6110" t="b">
        <v>0</v>
      </c>
      <c r="V6110" t="b">
        <v>1</v>
      </c>
      <c r="W6110" t="b">
        <v>0</v>
      </c>
      <c r="X6110" t="b">
        <v>0</v>
      </c>
      <c r="Y6110" t="s">
        <v>21</v>
      </c>
      <c r="Z6110" t="s">
        <v>19</v>
      </c>
      <c r="AA6110" t="s">
        <v>25361</v>
      </c>
    </row>
    <row r="6111" spans="1:27" x14ac:dyDescent="0.3">
      <c r="A6111">
        <v>7592265</v>
      </c>
      <c r="B6111" t="s">
        <v>17948</v>
      </c>
      <c r="C6111" t="s">
        <v>17951</v>
      </c>
      <c r="D6111" s="1">
        <v>43961</v>
      </c>
      <c r="E6111" t="s">
        <v>1043</v>
      </c>
      <c r="F6111" t="s">
        <v>1302</v>
      </c>
      <c r="G6111" t="s">
        <v>68</v>
      </c>
      <c r="H6111" t="s">
        <v>17952</v>
      </c>
      <c r="I6111">
        <v>450</v>
      </c>
      <c r="J6111" t="s">
        <v>1045</v>
      </c>
      <c r="K6111" t="s">
        <v>264</v>
      </c>
      <c r="L6111" t="str">
        <f t="shared" si="95"/>
        <v>Bandar Menjalara</v>
      </c>
      <c r="M6111" t="b">
        <v>0</v>
      </c>
      <c r="N6111" t="b">
        <v>0</v>
      </c>
      <c r="O6111" t="b">
        <v>1</v>
      </c>
      <c r="P6111" t="b">
        <v>1</v>
      </c>
      <c r="Q6111" t="b">
        <v>1</v>
      </c>
      <c r="R6111" t="b">
        <v>0</v>
      </c>
      <c r="S6111" t="b">
        <v>0</v>
      </c>
      <c r="T6111" t="b">
        <v>1</v>
      </c>
      <c r="U6111" t="b">
        <v>0</v>
      </c>
      <c r="V6111" t="b">
        <v>1</v>
      </c>
      <c r="W6111" t="b">
        <v>0</v>
      </c>
      <c r="X6111" t="b">
        <v>0</v>
      </c>
      <c r="Y6111" t="s">
        <v>21</v>
      </c>
      <c r="Z6111" t="s">
        <v>19</v>
      </c>
      <c r="AA6111" t="s">
        <v>25361</v>
      </c>
    </row>
    <row r="6112" spans="1:27" x14ac:dyDescent="0.3">
      <c r="A6112">
        <v>7592267</v>
      </c>
      <c r="B6112" t="s">
        <v>12242</v>
      </c>
      <c r="C6112" t="s">
        <v>17953</v>
      </c>
      <c r="D6112" s="1" t="s">
        <v>53</v>
      </c>
      <c r="E6112" t="s">
        <v>233</v>
      </c>
      <c r="F6112" t="s">
        <v>3821</v>
      </c>
      <c r="G6112" t="s">
        <v>30</v>
      </c>
      <c r="H6112" t="s">
        <v>17954</v>
      </c>
      <c r="I6112">
        <v>570</v>
      </c>
      <c r="J6112" t="s">
        <v>234</v>
      </c>
      <c r="K6112" t="s">
        <v>4318</v>
      </c>
      <c r="L6112" t="str">
        <f t="shared" si="95"/>
        <v>Subang Jaya</v>
      </c>
      <c r="M6112" t="b">
        <v>0</v>
      </c>
      <c r="N6112" t="b">
        <v>0</v>
      </c>
      <c r="O6112" t="b">
        <v>1</v>
      </c>
      <c r="P6112" t="b">
        <v>0</v>
      </c>
      <c r="Q6112" t="b">
        <v>0</v>
      </c>
      <c r="R6112" t="b">
        <v>0</v>
      </c>
      <c r="S6112" t="b">
        <v>1</v>
      </c>
      <c r="T6112" t="b">
        <v>0</v>
      </c>
      <c r="U6112" t="b">
        <v>0</v>
      </c>
      <c r="V6112" t="b">
        <v>1</v>
      </c>
      <c r="W6112" t="b">
        <v>0</v>
      </c>
      <c r="X6112" t="b">
        <v>0</v>
      </c>
      <c r="Y6112" t="s">
        <v>21</v>
      </c>
      <c r="Z6112" t="s">
        <v>18</v>
      </c>
      <c r="AA6112" t="s">
        <v>25361</v>
      </c>
    </row>
    <row r="6113" spans="1:27" x14ac:dyDescent="0.3">
      <c r="A6113">
        <v>7592270</v>
      </c>
      <c r="B6113" t="s">
        <v>17955</v>
      </c>
      <c r="C6113" t="s">
        <v>17956</v>
      </c>
      <c r="D6113" s="1">
        <v>43992</v>
      </c>
      <c r="E6113" t="s">
        <v>290</v>
      </c>
      <c r="F6113" t="s">
        <v>16966</v>
      </c>
      <c r="G6113" t="s">
        <v>68</v>
      </c>
      <c r="H6113" t="s">
        <v>17957</v>
      </c>
      <c r="I6113">
        <v>250</v>
      </c>
      <c r="J6113" t="s">
        <v>292</v>
      </c>
      <c r="K6113" t="s">
        <v>63</v>
      </c>
      <c r="L6113" t="str">
        <f t="shared" si="95"/>
        <v>Seri Kembangan</v>
      </c>
      <c r="M6113" t="b">
        <v>0</v>
      </c>
      <c r="N6113" t="b">
        <v>0</v>
      </c>
      <c r="O6113" t="b">
        <v>1</v>
      </c>
      <c r="P6113" t="b">
        <v>1</v>
      </c>
      <c r="Q6113" t="b">
        <v>1</v>
      </c>
      <c r="R6113" t="b">
        <v>0</v>
      </c>
      <c r="S6113" t="b">
        <v>0</v>
      </c>
      <c r="T6113" t="b">
        <v>1</v>
      </c>
      <c r="U6113" t="b">
        <v>0</v>
      </c>
      <c r="V6113" t="b">
        <v>1</v>
      </c>
      <c r="W6113" t="b">
        <v>0</v>
      </c>
      <c r="X6113" t="b">
        <v>0</v>
      </c>
      <c r="Y6113" t="s">
        <v>21</v>
      </c>
      <c r="Z6113" t="s">
        <v>19</v>
      </c>
      <c r="AA6113" t="s">
        <v>25361</v>
      </c>
    </row>
    <row r="6114" spans="1:27" x14ac:dyDescent="0.3">
      <c r="A6114">
        <v>7592272</v>
      </c>
      <c r="B6114" t="s">
        <v>17958</v>
      </c>
      <c r="C6114" t="s">
        <v>17959</v>
      </c>
      <c r="D6114" s="1">
        <v>43961</v>
      </c>
      <c r="E6114" t="s">
        <v>7784</v>
      </c>
      <c r="G6114" t="s">
        <v>30</v>
      </c>
      <c r="H6114" t="s">
        <v>17960</v>
      </c>
      <c r="I6114" s="2">
        <v>1100</v>
      </c>
      <c r="J6114" t="s">
        <v>7786</v>
      </c>
      <c r="K6114" t="s">
        <v>173</v>
      </c>
      <c r="L6114" t="str">
        <f t="shared" si="95"/>
        <v>Sungai Besi</v>
      </c>
      <c r="M6114" t="b">
        <v>0</v>
      </c>
      <c r="N6114" t="b">
        <v>0</v>
      </c>
      <c r="O6114" t="b">
        <v>0</v>
      </c>
      <c r="P6114" t="b">
        <v>0</v>
      </c>
      <c r="Q6114" t="b">
        <v>0</v>
      </c>
      <c r="R6114" t="b">
        <v>0</v>
      </c>
      <c r="S6114" t="b">
        <v>0</v>
      </c>
      <c r="T6114" t="b">
        <v>0</v>
      </c>
      <c r="U6114" t="b">
        <v>0</v>
      </c>
      <c r="V6114" t="b">
        <v>0</v>
      </c>
      <c r="W6114" t="b">
        <v>0</v>
      </c>
      <c r="X6114" t="b">
        <v>0</v>
      </c>
      <c r="Y6114" t="s">
        <v>33</v>
      </c>
      <c r="Z6114" t="s">
        <v>33</v>
      </c>
      <c r="AA6114" t="s">
        <v>33</v>
      </c>
    </row>
    <row r="6115" spans="1:27" x14ac:dyDescent="0.3">
      <c r="A6115">
        <v>7592273</v>
      </c>
      <c r="B6115" t="s">
        <v>17961</v>
      </c>
      <c r="C6115" t="s">
        <v>17962</v>
      </c>
      <c r="D6115" s="1">
        <v>43961</v>
      </c>
      <c r="E6115" t="s">
        <v>199</v>
      </c>
      <c r="F6115" t="s">
        <v>17963</v>
      </c>
      <c r="G6115" t="s">
        <v>114</v>
      </c>
      <c r="H6115" t="s">
        <v>17964</v>
      </c>
      <c r="I6115">
        <v>850</v>
      </c>
      <c r="J6115" t="s">
        <v>202</v>
      </c>
      <c r="K6115" t="s">
        <v>173</v>
      </c>
      <c r="L6115" t="str">
        <f t="shared" si="95"/>
        <v>Cheras</v>
      </c>
      <c r="M6115" t="b">
        <v>0</v>
      </c>
      <c r="N6115" t="b">
        <v>0</v>
      </c>
      <c r="O6115" t="b">
        <v>1</v>
      </c>
      <c r="P6115" t="b">
        <v>0</v>
      </c>
      <c r="Q6115" t="b">
        <v>1</v>
      </c>
      <c r="R6115" t="b">
        <v>0</v>
      </c>
      <c r="S6115" t="b">
        <v>0</v>
      </c>
      <c r="T6115" t="b">
        <v>0</v>
      </c>
      <c r="U6115" t="b">
        <v>0</v>
      </c>
      <c r="V6115" t="b">
        <v>1</v>
      </c>
      <c r="W6115" t="b">
        <v>0</v>
      </c>
      <c r="X6115" t="b">
        <v>0</v>
      </c>
      <c r="Y6115" t="s">
        <v>21</v>
      </c>
      <c r="Z6115" t="s">
        <v>33</v>
      </c>
      <c r="AA6115" t="s">
        <v>25361</v>
      </c>
    </row>
    <row r="6116" spans="1:27" x14ac:dyDescent="0.3">
      <c r="A6116">
        <v>7592274</v>
      </c>
      <c r="B6116" t="s">
        <v>17965</v>
      </c>
      <c r="C6116" t="s">
        <v>17966</v>
      </c>
      <c r="D6116" s="1">
        <v>43961</v>
      </c>
      <c r="E6116" t="s">
        <v>199</v>
      </c>
      <c r="F6116" t="s">
        <v>17963</v>
      </c>
      <c r="G6116" t="s">
        <v>30</v>
      </c>
      <c r="H6116" t="s">
        <v>17967</v>
      </c>
      <c r="I6116">
        <v>580</v>
      </c>
      <c r="J6116" t="s">
        <v>202</v>
      </c>
      <c r="K6116" t="s">
        <v>173</v>
      </c>
      <c r="L6116" t="str">
        <f t="shared" si="95"/>
        <v>Cheras</v>
      </c>
      <c r="M6116" t="b">
        <v>0</v>
      </c>
      <c r="N6116" t="b">
        <v>0</v>
      </c>
      <c r="O6116" t="b">
        <v>1</v>
      </c>
      <c r="P6116" t="b">
        <v>0</v>
      </c>
      <c r="Q6116" t="b">
        <v>1</v>
      </c>
      <c r="R6116" t="b">
        <v>0</v>
      </c>
      <c r="S6116" t="b">
        <v>0</v>
      </c>
      <c r="T6116" t="b">
        <v>0</v>
      </c>
      <c r="U6116" t="b">
        <v>0</v>
      </c>
      <c r="V6116" t="b">
        <v>1</v>
      </c>
      <c r="W6116" t="b">
        <v>0</v>
      </c>
      <c r="X6116" t="b">
        <v>0</v>
      </c>
      <c r="Y6116" t="s">
        <v>21</v>
      </c>
      <c r="Z6116" t="s">
        <v>33</v>
      </c>
      <c r="AA6116" t="s">
        <v>25361</v>
      </c>
    </row>
    <row r="6117" spans="1:27" x14ac:dyDescent="0.3">
      <c r="A6117">
        <v>7592275</v>
      </c>
      <c r="B6117" t="s">
        <v>17968</v>
      </c>
      <c r="C6117" t="s">
        <v>17969</v>
      </c>
      <c r="D6117" s="1">
        <v>43961</v>
      </c>
      <c r="E6117" t="s">
        <v>4702</v>
      </c>
      <c r="F6117" t="s">
        <v>17970</v>
      </c>
      <c r="G6117" t="s">
        <v>114</v>
      </c>
      <c r="H6117" t="s">
        <v>17971</v>
      </c>
      <c r="I6117">
        <v>400</v>
      </c>
      <c r="J6117" t="s">
        <v>4704</v>
      </c>
      <c r="K6117" t="s">
        <v>173</v>
      </c>
      <c r="L6117" t="str">
        <f t="shared" si="95"/>
        <v>Damansara Heights</v>
      </c>
      <c r="M6117" t="b">
        <v>1</v>
      </c>
      <c r="N6117" t="b">
        <v>1</v>
      </c>
      <c r="O6117" t="b">
        <v>1</v>
      </c>
      <c r="P6117" t="b">
        <v>1</v>
      </c>
      <c r="Q6117" t="b">
        <v>0</v>
      </c>
      <c r="R6117" t="b">
        <v>0</v>
      </c>
      <c r="S6117" t="b">
        <v>1</v>
      </c>
      <c r="T6117" t="b">
        <v>0</v>
      </c>
      <c r="U6117" t="b">
        <v>0</v>
      </c>
      <c r="V6117" t="b">
        <v>0</v>
      </c>
      <c r="W6117" t="b">
        <v>0</v>
      </c>
      <c r="X6117" t="b">
        <v>0</v>
      </c>
      <c r="Y6117" t="s">
        <v>50</v>
      </c>
      <c r="Z6117" t="s">
        <v>18</v>
      </c>
      <c r="AA6117" t="s">
        <v>25360</v>
      </c>
    </row>
    <row r="6118" spans="1:27" x14ac:dyDescent="0.3">
      <c r="A6118">
        <v>7592276</v>
      </c>
      <c r="B6118" t="s">
        <v>6622</v>
      </c>
      <c r="C6118" t="s">
        <v>17972</v>
      </c>
      <c r="D6118" s="1">
        <v>43961</v>
      </c>
      <c r="E6118" t="s">
        <v>60</v>
      </c>
      <c r="F6118" t="s">
        <v>108</v>
      </c>
      <c r="G6118" t="s">
        <v>68</v>
      </c>
      <c r="H6118" t="s">
        <v>17973</v>
      </c>
      <c r="I6118">
        <v>290</v>
      </c>
      <c r="J6118" t="s">
        <v>63</v>
      </c>
      <c r="K6118" t="s">
        <v>4318</v>
      </c>
      <c r="L6118" t="str">
        <f t="shared" si="95"/>
        <v>Seri Kembangan</v>
      </c>
      <c r="M6118" t="b">
        <v>0</v>
      </c>
      <c r="N6118" t="b">
        <v>0</v>
      </c>
      <c r="O6118" t="b">
        <v>1</v>
      </c>
      <c r="P6118" t="b">
        <v>1</v>
      </c>
      <c r="Q6118" t="b">
        <v>0</v>
      </c>
      <c r="R6118" t="b">
        <v>0</v>
      </c>
      <c r="S6118" t="b">
        <v>0</v>
      </c>
      <c r="T6118" t="b">
        <v>1</v>
      </c>
      <c r="U6118" t="b">
        <v>0</v>
      </c>
      <c r="V6118" t="b">
        <v>1</v>
      </c>
      <c r="W6118" t="b">
        <v>0</v>
      </c>
      <c r="X6118" t="b">
        <v>0</v>
      </c>
      <c r="Y6118" t="s">
        <v>21</v>
      </c>
      <c r="Z6118" t="s">
        <v>19</v>
      </c>
      <c r="AA6118" t="s">
        <v>25361</v>
      </c>
    </row>
    <row r="6119" spans="1:27" x14ac:dyDescent="0.3">
      <c r="A6119">
        <v>7592278</v>
      </c>
      <c r="B6119" t="s">
        <v>17974</v>
      </c>
      <c r="C6119" t="s">
        <v>17975</v>
      </c>
      <c r="D6119" s="1">
        <v>43992</v>
      </c>
      <c r="E6119" t="s">
        <v>17976</v>
      </c>
      <c r="F6119" t="s">
        <v>490</v>
      </c>
      <c r="G6119" t="s">
        <v>114</v>
      </c>
      <c r="H6119" t="s">
        <v>17977</v>
      </c>
      <c r="I6119">
        <v>600</v>
      </c>
      <c r="J6119" t="s">
        <v>17978</v>
      </c>
      <c r="K6119" t="s">
        <v>1013</v>
      </c>
      <c r="L6119" t="str">
        <f t="shared" si="95"/>
        <v>Bangi</v>
      </c>
      <c r="M6119" t="b">
        <v>0</v>
      </c>
      <c r="N6119" t="b">
        <v>1</v>
      </c>
      <c r="O6119" t="b">
        <v>0</v>
      </c>
      <c r="P6119" t="b">
        <v>1</v>
      </c>
      <c r="Q6119" t="b">
        <v>1</v>
      </c>
      <c r="R6119" t="b">
        <v>0</v>
      </c>
      <c r="S6119" t="b">
        <v>1</v>
      </c>
      <c r="T6119" t="b">
        <v>0</v>
      </c>
      <c r="U6119" t="b">
        <v>0</v>
      </c>
      <c r="V6119" t="b">
        <v>0</v>
      </c>
      <c r="W6119" t="b">
        <v>1</v>
      </c>
      <c r="X6119" t="b">
        <v>0</v>
      </c>
      <c r="Y6119" t="s">
        <v>22</v>
      </c>
      <c r="Z6119" t="s">
        <v>18</v>
      </c>
      <c r="AA6119" t="s">
        <v>25361</v>
      </c>
    </row>
    <row r="6120" spans="1:27" x14ac:dyDescent="0.3">
      <c r="A6120">
        <v>7592279</v>
      </c>
      <c r="B6120" t="s">
        <v>10790</v>
      </c>
      <c r="C6120" t="s">
        <v>17979</v>
      </c>
      <c r="D6120" s="1">
        <v>43992</v>
      </c>
      <c r="E6120" t="s">
        <v>5831</v>
      </c>
      <c r="F6120" t="s">
        <v>490</v>
      </c>
      <c r="G6120" t="s">
        <v>68</v>
      </c>
      <c r="H6120" t="s">
        <v>17980</v>
      </c>
      <c r="I6120">
        <v>350</v>
      </c>
      <c r="J6120" t="s">
        <v>5833</v>
      </c>
      <c r="K6120" t="s">
        <v>70</v>
      </c>
      <c r="L6120" t="str">
        <f t="shared" si="95"/>
        <v>Bandar Utama</v>
      </c>
      <c r="M6120" t="b">
        <v>0</v>
      </c>
      <c r="N6120" t="b">
        <v>1</v>
      </c>
      <c r="O6120" t="b">
        <v>0</v>
      </c>
      <c r="P6120" t="b">
        <v>1</v>
      </c>
      <c r="Q6120" t="b">
        <v>1</v>
      </c>
      <c r="R6120" t="b">
        <v>0</v>
      </c>
      <c r="S6120" t="b">
        <v>1</v>
      </c>
      <c r="T6120" t="b">
        <v>0</v>
      </c>
      <c r="U6120" t="b">
        <v>0</v>
      </c>
      <c r="V6120" t="b">
        <v>0</v>
      </c>
      <c r="W6120" t="b">
        <v>1</v>
      </c>
      <c r="X6120" t="b">
        <v>0</v>
      </c>
      <c r="Y6120" t="s">
        <v>22</v>
      </c>
      <c r="Z6120" t="s">
        <v>18</v>
      </c>
      <c r="AA6120" t="s">
        <v>25361</v>
      </c>
    </row>
    <row r="6121" spans="1:27" x14ac:dyDescent="0.3">
      <c r="A6121">
        <v>7592283</v>
      </c>
      <c r="B6121" t="s">
        <v>10134</v>
      </c>
      <c r="C6121" t="s">
        <v>17981</v>
      </c>
      <c r="D6121" s="1">
        <v>43992</v>
      </c>
      <c r="E6121" t="s">
        <v>4702</v>
      </c>
      <c r="F6121" t="s">
        <v>786</v>
      </c>
      <c r="G6121" t="s">
        <v>30</v>
      </c>
      <c r="H6121" t="s">
        <v>17982</v>
      </c>
      <c r="I6121">
        <v>600</v>
      </c>
      <c r="J6121" t="s">
        <v>4704</v>
      </c>
      <c r="K6121" t="s">
        <v>173</v>
      </c>
      <c r="L6121" t="str">
        <f t="shared" si="95"/>
        <v>Damansara Heights</v>
      </c>
      <c r="M6121" t="b">
        <v>0</v>
      </c>
      <c r="N6121" t="b">
        <v>0</v>
      </c>
      <c r="O6121" t="b">
        <v>0</v>
      </c>
      <c r="P6121" t="b">
        <v>0</v>
      </c>
      <c r="Q6121" t="b">
        <v>0</v>
      </c>
      <c r="R6121" t="b">
        <v>0</v>
      </c>
      <c r="S6121" t="b">
        <v>0</v>
      </c>
      <c r="T6121" t="b">
        <v>0</v>
      </c>
      <c r="U6121" t="b">
        <v>0</v>
      </c>
      <c r="V6121" t="b">
        <v>0</v>
      </c>
      <c r="W6121" t="b">
        <v>0</v>
      </c>
      <c r="X6121" t="b">
        <v>0</v>
      </c>
      <c r="Y6121" t="s">
        <v>33</v>
      </c>
      <c r="Z6121" t="s">
        <v>33</v>
      </c>
      <c r="AA6121" t="s">
        <v>33</v>
      </c>
    </row>
    <row r="6122" spans="1:27" x14ac:dyDescent="0.3">
      <c r="A6122">
        <v>7592284</v>
      </c>
      <c r="B6122" t="s">
        <v>17983</v>
      </c>
      <c r="C6122" t="s">
        <v>17984</v>
      </c>
      <c r="D6122" s="1">
        <v>43992</v>
      </c>
      <c r="E6122" t="s">
        <v>1199</v>
      </c>
      <c r="G6122" t="s">
        <v>114</v>
      </c>
      <c r="H6122" t="s">
        <v>17985</v>
      </c>
      <c r="I6122">
        <v>920</v>
      </c>
      <c r="J6122" t="s">
        <v>1201</v>
      </c>
      <c r="K6122" t="s">
        <v>173</v>
      </c>
      <c r="L6122" t="str">
        <f t="shared" si="95"/>
        <v>Mont Kiara</v>
      </c>
      <c r="M6122" t="b">
        <v>0</v>
      </c>
      <c r="N6122" t="b">
        <v>0</v>
      </c>
      <c r="O6122" t="b">
        <v>0</v>
      </c>
      <c r="P6122" t="b">
        <v>0</v>
      </c>
      <c r="Q6122" t="b">
        <v>0</v>
      </c>
      <c r="R6122" t="b">
        <v>0</v>
      </c>
      <c r="S6122" t="b">
        <v>0</v>
      </c>
      <c r="T6122" t="b">
        <v>0</v>
      </c>
      <c r="U6122" t="b">
        <v>0</v>
      </c>
      <c r="V6122" t="b">
        <v>0</v>
      </c>
      <c r="W6122" t="b">
        <v>0</v>
      </c>
      <c r="X6122" t="b">
        <v>0</v>
      </c>
      <c r="Y6122" t="s">
        <v>33</v>
      </c>
      <c r="Z6122" t="s">
        <v>33</v>
      </c>
      <c r="AA6122" t="s">
        <v>33</v>
      </c>
    </row>
    <row r="6123" spans="1:27" x14ac:dyDescent="0.3">
      <c r="A6123">
        <v>7592286</v>
      </c>
      <c r="B6123" t="s">
        <v>3400</v>
      </c>
      <c r="C6123" t="s">
        <v>17986</v>
      </c>
      <c r="D6123" s="1">
        <v>43992</v>
      </c>
      <c r="E6123" t="s">
        <v>233</v>
      </c>
      <c r="F6123" t="s">
        <v>762</v>
      </c>
      <c r="G6123" t="s">
        <v>30</v>
      </c>
      <c r="H6123" t="s">
        <v>5824</v>
      </c>
      <c r="I6123">
        <v>599</v>
      </c>
      <c r="J6123" t="s">
        <v>234</v>
      </c>
      <c r="K6123" t="s">
        <v>4318</v>
      </c>
      <c r="L6123" t="str">
        <f t="shared" si="95"/>
        <v>Subang Jaya</v>
      </c>
      <c r="M6123" t="b">
        <v>0</v>
      </c>
      <c r="N6123" t="b">
        <v>0</v>
      </c>
      <c r="O6123" t="b">
        <v>1</v>
      </c>
      <c r="P6123" t="b">
        <v>1</v>
      </c>
      <c r="Q6123" t="b">
        <v>1</v>
      </c>
      <c r="R6123" t="b">
        <v>0</v>
      </c>
      <c r="S6123" t="b">
        <v>0</v>
      </c>
      <c r="T6123" t="b">
        <v>0</v>
      </c>
      <c r="U6123" t="b">
        <v>0</v>
      </c>
      <c r="V6123" t="b">
        <v>1</v>
      </c>
      <c r="W6123" t="b">
        <v>0</v>
      </c>
      <c r="X6123" t="b">
        <v>0</v>
      </c>
      <c r="Y6123" t="s">
        <v>21</v>
      </c>
      <c r="Z6123" t="s">
        <v>33</v>
      </c>
      <c r="AA6123" t="s">
        <v>25361</v>
      </c>
    </row>
    <row r="6124" spans="1:27" x14ac:dyDescent="0.3">
      <c r="A6124">
        <v>7592287</v>
      </c>
      <c r="B6124" t="s">
        <v>10336</v>
      </c>
      <c r="C6124" t="s">
        <v>17987</v>
      </c>
      <c r="D6124" s="1">
        <v>44022</v>
      </c>
      <c r="E6124" t="s">
        <v>1229</v>
      </c>
      <c r="F6124" t="s">
        <v>61</v>
      </c>
      <c r="G6124" t="s">
        <v>30</v>
      </c>
      <c r="H6124" t="s">
        <v>14320</v>
      </c>
      <c r="I6124">
        <v>680</v>
      </c>
      <c r="J6124" t="s">
        <v>1231</v>
      </c>
      <c r="K6124" t="s">
        <v>1702</v>
      </c>
      <c r="L6124" t="str">
        <f t="shared" si="95"/>
        <v>Damansara Utama</v>
      </c>
      <c r="M6124" t="b">
        <v>0</v>
      </c>
      <c r="N6124" t="b">
        <v>0</v>
      </c>
      <c r="O6124" t="b">
        <v>1</v>
      </c>
      <c r="P6124" t="b">
        <v>1</v>
      </c>
      <c r="Q6124" t="b">
        <v>0</v>
      </c>
      <c r="R6124" t="b">
        <v>0</v>
      </c>
      <c r="S6124" t="b">
        <v>0</v>
      </c>
      <c r="T6124" t="b">
        <v>0</v>
      </c>
      <c r="U6124" t="b">
        <v>0</v>
      </c>
      <c r="V6124" t="b">
        <v>1</v>
      </c>
      <c r="W6124" t="b">
        <v>0</v>
      </c>
      <c r="X6124" t="b">
        <v>0</v>
      </c>
      <c r="Y6124" t="s">
        <v>21</v>
      </c>
      <c r="Z6124" t="s">
        <v>33</v>
      </c>
      <c r="AA6124" t="s">
        <v>25361</v>
      </c>
    </row>
    <row r="6125" spans="1:27" x14ac:dyDescent="0.3">
      <c r="A6125">
        <v>7592288</v>
      </c>
      <c r="B6125" t="s">
        <v>4617</v>
      </c>
      <c r="C6125" t="s">
        <v>17988</v>
      </c>
      <c r="D6125" s="1">
        <v>44053</v>
      </c>
      <c r="E6125" t="s">
        <v>199</v>
      </c>
      <c r="F6125" t="s">
        <v>1281</v>
      </c>
      <c r="G6125" t="s">
        <v>30</v>
      </c>
      <c r="H6125" t="s">
        <v>17989</v>
      </c>
      <c r="I6125">
        <v>500</v>
      </c>
      <c r="J6125" t="s">
        <v>202</v>
      </c>
      <c r="K6125" t="s">
        <v>173</v>
      </c>
      <c r="L6125" t="str">
        <f t="shared" si="95"/>
        <v>Cheras</v>
      </c>
      <c r="M6125" t="b">
        <v>0</v>
      </c>
      <c r="N6125" t="b">
        <v>0</v>
      </c>
      <c r="O6125" t="b">
        <v>1</v>
      </c>
      <c r="P6125" t="b">
        <v>1</v>
      </c>
      <c r="Q6125" t="b">
        <v>0</v>
      </c>
      <c r="R6125" t="b">
        <v>0</v>
      </c>
      <c r="S6125" t="b">
        <v>1</v>
      </c>
      <c r="T6125" t="b">
        <v>0</v>
      </c>
      <c r="U6125" t="b">
        <v>0</v>
      </c>
      <c r="V6125" t="b">
        <v>1</v>
      </c>
      <c r="W6125" t="b">
        <v>0</v>
      </c>
      <c r="X6125" t="b">
        <v>0</v>
      </c>
      <c r="Y6125" t="s">
        <v>21</v>
      </c>
      <c r="Z6125" t="s">
        <v>18</v>
      </c>
      <c r="AA6125" t="s">
        <v>25361</v>
      </c>
    </row>
    <row r="6126" spans="1:27" x14ac:dyDescent="0.3">
      <c r="A6126">
        <v>7592289</v>
      </c>
      <c r="B6126" t="s">
        <v>8424</v>
      </c>
      <c r="C6126" t="s">
        <v>17990</v>
      </c>
      <c r="D6126" s="1">
        <v>43992</v>
      </c>
      <c r="E6126" t="s">
        <v>1067</v>
      </c>
      <c r="G6126" t="s">
        <v>68</v>
      </c>
      <c r="H6126" t="s">
        <v>17991</v>
      </c>
      <c r="I6126">
        <v>550</v>
      </c>
      <c r="J6126" t="s">
        <v>1069</v>
      </c>
      <c r="K6126" t="s">
        <v>137</v>
      </c>
      <c r="L6126" t="str">
        <f t="shared" si="95"/>
        <v>Setapak</v>
      </c>
      <c r="M6126" t="b">
        <v>0</v>
      </c>
      <c r="N6126" t="b">
        <v>0</v>
      </c>
      <c r="O6126" t="b">
        <v>0</v>
      </c>
      <c r="P6126" t="b">
        <v>0</v>
      </c>
      <c r="Q6126" t="b">
        <v>0</v>
      </c>
      <c r="R6126" t="b">
        <v>0</v>
      </c>
      <c r="S6126" t="b">
        <v>0</v>
      </c>
      <c r="T6126" t="b">
        <v>0</v>
      </c>
      <c r="U6126" t="b">
        <v>0</v>
      </c>
      <c r="V6126" t="b">
        <v>0</v>
      </c>
      <c r="W6126" t="b">
        <v>0</v>
      </c>
      <c r="X6126" t="b">
        <v>0</v>
      </c>
      <c r="Y6126" t="s">
        <v>33</v>
      </c>
      <c r="Z6126" t="s">
        <v>33</v>
      </c>
      <c r="AA6126" t="s">
        <v>33</v>
      </c>
    </row>
    <row r="6127" spans="1:27" x14ac:dyDescent="0.3">
      <c r="A6127">
        <v>7592291</v>
      </c>
      <c r="B6127" t="s">
        <v>17992</v>
      </c>
      <c r="C6127" t="s">
        <v>17993</v>
      </c>
      <c r="D6127" s="1">
        <v>43961</v>
      </c>
      <c r="E6127" t="s">
        <v>785</v>
      </c>
      <c r="G6127" t="s">
        <v>68</v>
      </c>
      <c r="H6127" t="s">
        <v>17994</v>
      </c>
      <c r="I6127">
        <v>650</v>
      </c>
      <c r="J6127" t="s">
        <v>788</v>
      </c>
      <c r="K6127" t="s">
        <v>32</v>
      </c>
      <c r="L6127" t="str">
        <f t="shared" si="95"/>
        <v>Bukit Jalil</v>
      </c>
      <c r="M6127" t="b">
        <v>0</v>
      </c>
      <c r="N6127" t="b">
        <v>0</v>
      </c>
      <c r="O6127" t="b">
        <v>0</v>
      </c>
      <c r="P6127" t="b">
        <v>0</v>
      </c>
      <c r="Q6127" t="b">
        <v>0</v>
      </c>
      <c r="R6127" t="b">
        <v>0</v>
      </c>
      <c r="S6127" t="b">
        <v>0</v>
      </c>
      <c r="T6127" t="b">
        <v>0</v>
      </c>
      <c r="U6127" t="b">
        <v>0</v>
      </c>
      <c r="V6127" t="b">
        <v>0</v>
      </c>
      <c r="W6127" t="b">
        <v>0</v>
      </c>
      <c r="X6127" t="b">
        <v>0</v>
      </c>
      <c r="Y6127" t="s">
        <v>33</v>
      </c>
      <c r="Z6127" t="s">
        <v>33</v>
      </c>
      <c r="AA6127" t="s">
        <v>33</v>
      </c>
    </row>
    <row r="6128" spans="1:27" x14ac:dyDescent="0.3">
      <c r="A6128">
        <v>7592296</v>
      </c>
      <c r="B6128" t="s">
        <v>417</v>
      </c>
      <c r="C6128" t="s">
        <v>17995</v>
      </c>
      <c r="D6128" s="1">
        <v>43992</v>
      </c>
      <c r="E6128" t="s">
        <v>419</v>
      </c>
      <c r="G6128" t="s">
        <v>114</v>
      </c>
      <c r="H6128" t="s">
        <v>15230</v>
      </c>
      <c r="I6128" s="2">
        <v>1000</v>
      </c>
      <c r="J6128" t="s">
        <v>421</v>
      </c>
      <c r="K6128" t="s">
        <v>70</v>
      </c>
      <c r="L6128" t="str">
        <f t="shared" si="95"/>
        <v>Bandar Utama</v>
      </c>
      <c r="M6128" t="b">
        <v>0</v>
      </c>
      <c r="N6128" t="b">
        <v>0</v>
      </c>
      <c r="O6128" t="b">
        <v>0</v>
      </c>
      <c r="P6128" t="b">
        <v>0</v>
      </c>
      <c r="Q6128" t="b">
        <v>0</v>
      </c>
      <c r="R6128" t="b">
        <v>0</v>
      </c>
      <c r="S6128" t="b">
        <v>0</v>
      </c>
      <c r="T6128" t="b">
        <v>0</v>
      </c>
      <c r="U6128" t="b">
        <v>0</v>
      </c>
      <c r="V6128" t="b">
        <v>0</v>
      </c>
      <c r="W6128" t="b">
        <v>0</v>
      </c>
      <c r="X6128" t="b">
        <v>0</v>
      </c>
      <c r="Y6128" t="s">
        <v>33</v>
      </c>
      <c r="Z6128" t="s">
        <v>33</v>
      </c>
      <c r="AA6128" t="s">
        <v>33</v>
      </c>
    </row>
    <row r="6129" spans="1:27" x14ac:dyDescent="0.3">
      <c r="A6129">
        <v>7592297</v>
      </c>
      <c r="B6129" t="s">
        <v>17996</v>
      </c>
      <c r="C6129" t="s">
        <v>17997</v>
      </c>
      <c r="D6129" s="1">
        <v>43992</v>
      </c>
      <c r="E6129" t="s">
        <v>871</v>
      </c>
      <c r="F6129" t="s">
        <v>15486</v>
      </c>
      <c r="G6129" t="s">
        <v>68</v>
      </c>
      <c r="H6129" t="s">
        <v>17998</v>
      </c>
      <c r="I6129">
        <v>520</v>
      </c>
      <c r="J6129" t="s">
        <v>874</v>
      </c>
      <c r="K6129" t="s">
        <v>1702</v>
      </c>
      <c r="L6129" t="str">
        <f t="shared" si="95"/>
        <v>Section 17</v>
      </c>
      <c r="M6129" t="b">
        <v>0</v>
      </c>
      <c r="N6129" t="b">
        <v>0</v>
      </c>
      <c r="O6129" t="b">
        <v>0</v>
      </c>
      <c r="P6129" t="b">
        <v>0</v>
      </c>
      <c r="Q6129" t="b">
        <v>0</v>
      </c>
      <c r="R6129" t="b">
        <v>0</v>
      </c>
      <c r="S6129" t="b">
        <v>1</v>
      </c>
      <c r="T6129" t="b">
        <v>0</v>
      </c>
      <c r="U6129" t="b">
        <v>0</v>
      </c>
      <c r="V6129" t="b">
        <v>0</v>
      </c>
      <c r="W6129" t="b">
        <v>0</v>
      </c>
      <c r="X6129" t="b">
        <v>0</v>
      </c>
      <c r="Y6129" t="s">
        <v>33</v>
      </c>
      <c r="Z6129" t="s">
        <v>18</v>
      </c>
      <c r="AA6129" t="s">
        <v>33</v>
      </c>
    </row>
    <row r="6130" spans="1:27" x14ac:dyDescent="0.3">
      <c r="A6130">
        <v>7592300</v>
      </c>
      <c r="B6130" t="s">
        <v>425</v>
      </c>
      <c r="C6130" t="s">
        <v>17999</v>
      </c>
      <c r="D6130" s="1">
        <v>43992</v>
      </c>
      <c r="E6130" t="s">
        <v>419</v>
      </c>
      <c r="G6130" t="s">
        <v>68</v>
      </c>
      <c r="H6130" t="s">
        <v>18000</v>
      </c>
      <c r="I6130">
        <v>720</v>
      </c>
      <c r="J6130" t="s">
        <v>421</v>
      </c>
      <c r="K6130" t="s">
        <v>70</v>
      </c>
      <c r="L6130" t="str">
        <f t="shared" si="95"/>
        <v>Bandar Utama</v>
      </c>
      <c r="M6130" t="b">
        <v>0</v>
      </c>
      <c r="N6130" t="b">
        <v>0</v>
      </c>
      <c r="O6130" t="b">
        <v>0</v>
      </c>
      <c r="P6130" t="b">
        <v>0</v>
      </c>
      <c r="Q6130" t="b">
        <v>0</v>
      </c>
      <c r="R6130" t="b">
        <v>0</v>
      </c>
      <c r="S6130" t="b">
        <v>0</v>
      </c>
      <c r="T6130" t="b">
        <v>0</v>
      </c>
      <c r="U6130" t="b">
        <v>0</v>
      </c>
      <c r="V6130" t="b">
        <v>0</v>
      </c>
      <c r="W6130" t="b">
        <v>0</v>
      </c>
      <c r="X6130" t="b">
        <v>0</v>
      </c>
      <c r="Y6130" t="s">
        <v>33</v>
      </c>
      <c r="Z6130" t="s">
        <v>33</v>
      </c>
      <c r="AA6130" t="s">
        <v>33</v>
      </c>
    </row>
    <row r="6131" spans="1:27" x14ac:dyDescent="0.3">
      <c r="A6131">
        <v>7592302</v>
      </c>
      <c r="B6131" t="s">
        <v>18001</v>
      </c>
      <c r="C6131" t="s">
        <v>18002</v>
      </c>
      <c r="D6131" s="1">
        <v>43992</v>
      </c>
      <c r="E6131" t="s">
        <v>4290</v>
      </c>
      <c r="G6131" t="s">
        <v>551</v>
      </c>
      <c r="H6131" t="s">
        <v>18003</v>
      </c>
      <c r="I6131">
        <v>900</v>
      </c>
      <c r="J6131" t="s">
        <v>4293</v>
      </c>
      <c r="K6131" t="s">
        <v>2012</v>
      </c>
      <c r="L6131" t="str">
        <f t="shared" si="95"/>
        <v>Damansara Perdana</v>
      </c>
      <c r="M6131" t="b">
        <v>0</v>
      </c>
      <c r="N6131" t="b">
        <v>0</v>
      </c>
      <c r="O6131" t="b">
        <v>0</v>
      </c>
      <c r="P6131" t="b">
        <v>0</v>
      </c>
      <c r="Q6131" t="b">
        <v>0</v>
      </c>
      <c r="R6131" t="b">
        <v>0</v>
      </c>
      <c r="S6131" t="b">
        <v>0</v>
      </c>
      <c r="T6131" t="b">
        <v>0</v>
      </c>
      <c r="U6131" t="b">
        <v>0</v>
      </c>
      <c r="V6131" t="b">
        <v>0</v>
      </c>
      <c r="W6131" t="b">
        <v>0</v>
      </c>
      <c r="X6131" t="b">
        <v>0</v>
      </c>
      <c r="Y6131" t="s">
        <v>33</v>
      </c>
      <c r="Z6131" t="s">
        <v>33</v>
      </c>
      <c r="AA6131" t="s">
        <v>33</v>
      </c>
    </row>
    <row r="6132" spans="1:27" x14ac:dyDescent="0.3">
      <c r="A6132">
        <v>7592303</v>
      </c>
      <c r="B6132" t="s">
        <v>657</v>
      </c>
      <c r="C6132" t="s">
        <v>18004</v>
      </c>
      <c r="D6132" s="1">
        <v>43992</v>
      </c>
      <c r="E6132" t="s">
        <v>659</v>
      </c>
      <c r="F6132" t="s">
        <v>1921</v>
      </c>
      <c r="G6132" t="s">
        <v>114</v>
      </c>
      <c r="H6132" t="s">
        <v>18005</v>
      </c>
      <c r="I6132">
        <v>950</v>
      </c>
      <c r="J6132" t="s">
        <v>661</v>
      </c>
      <c r="K6132" t="s">
        <v>178</v>
      </c>
      <c r="L6132" t="str">
        <f t="shared" si="95"/>
        <v>Kepong</v>
      </c>
      <c r="M6132" t="b">
        <v>0</v>
      </c>
      <c r="N6132" t="b">
        <v>0</v>
      </c>
      <c r="O6132" t="b">
        <v>0</v>
      </c>
      <c r="P6132" t="b">
        <v>1</v>
      </c>
      <c r="Q6132" t="b">
        <v>0</v>
      </c>
      <c r="R6132" t="b">
        <v>0</v>
      </c>
      <c r="S6132" t="b">
        <v>0</v>
      </c>
      <c r="T6132" t="b">
        <v>0</v>
      </c>
      <c r="U6132" t="b">
        <v>0</v>
      </c>
      <c r="V6132" t="b">
        <v>0</v>
      </c>
      <c r="W6132" t="b">
        <v>0</v>
      </c>
      <c r="X6132" t="b">
        <v>0</v>
      </c>
      <c r="Y6132" t="s">
        <v>33</v>
      </c>
      <c r="Z6132" t="s">
        <v>33</v>
      </c>
      <c r="AA6132" t="s">
        <v>33</v>
      </c>
    </row>
    <row r="6133" spans="1:27" x14ac:dyDescent="0.3">
      <c r="A6133">
        <v>7592304</v>
      </c>
      <c r="B6133" t="s">
        <v>18006</v>
      </c>
      <c r="C6133" t="s">
        <v>18007</v>
      </c>
      <c r="D6133" s="1">
        <v>44175</v>
      </c>
      <c r="E6133" t="s">
        <v>550</v>
      </c>
      <c r="F6133" t="s">
        <v>8181</v>
      </c>
      <c r="G6133" t="s">
        <v>68</v>
      </c>
      <c r="H6133" t="s">
        <v>18008</v>
      </c>
      <c r="I6133">
        <v>400</v>
      </c>
      <c r="J6133" t="s">
        <v>553</v>
      </c>
      <c r="K6133" t="s">
        <v>57</v>
      </c>
      <c r="L6133" t="str">
        <f t="shared" si="95"/>
        <v>KL City Centre</v>
      </c>
      <c r="M6133" t="b">
        <v>1</v>
      </c>
      <c r="N6133" t="b">
        <v>1</v>
      </c>
      <c r="O6133" t="b">
        <v>1</v>
      </c>
      <c r="P6133" t="b">
        <v>0</v>
      </c>
      <c r="Q6133" t="b">
        <v>1</v>
      </c>
      <c r="R6133" t="b">
        <v>1</v>
      </c>
      <c r="S6133" t="b">
        <v>0</v>
      </c>
      <c r="T6133" t="b">
        <v>1</v>
      </c>
      <c r="U6133" t="b">
        <v>0</v>
      </c>
      <c r="V6133" t="b">
        <v>0</v>
      </c>
      <c r="W6133" t="b">
        <v>0</v>
      </c>
      <c r="X6133" t="b">
        <v>0</v>
      </c>
      <c r="Y6133" t="s">
        <v>50</v>
      </c>
      <c r="Z6133" t="s">
        <v>19</v>
      </c>
      <c r="AA6133" t="s">
        <v>25360</v>
      </c>
    </row>
    <row r="6134" spans="1:27" x14ac:dyDescent="0.3">
      <c r="A6134">
        <v>7592305</v>
      </c>
      <c r="B6134" t="s">
        <v>14794</v>
      </c>
      <c r="C6134" t="s">
        <v>18009</v>
      </c>
      <c r="D6134" s="1">
        <v>43992</v>
      </c>
      <c r="E6134" t="s">
        <v>295</v>
      </c>
      <c r="F6134" t="s">
        <v>1616</v>
      </c>
      <c r="G6134" t="s">
        <v>68</v>
      </c>
      <c r="H6134" t="s">
        <v>15868</v>
      </c>
      <c r="I6134">
        <v>500</v>
      </c>
      <c r="J6134" t="s">
        <v>297</v>
      </c>
      <c r="K6134" t="s">
        <v>1702</v>
      </c>
      <c r="L6134" t="str">
        <f t="shared" si="95"/>
        <v>SS2</v>
      </c>
      <c r="M6134" t="b">
        <v>1</v>
      </c>
      <c r="N6134" t="b">
        <v>1</v>
      </c>
      <c r="O6134" t="b">
        <v>1</v>
      </c>
      <c r="P6134" t="b">
        <v>0</v>
      </c>
      <c r="Q6134" t="b">
        <v>1</v>
      </c>
      <c r="R6134" t="b">
        <v>1</v>
      </c>
      <c r="S6134" t="b">
        <v>1</v>
      </c>
      <c r="T6134" t="b">
        <v>0</v>
      </c>
      <c r="U6134" t="b">
        <v>0</v>
      </c>
      <c r="V6134" t="b">
        <v>0</v>
      </c>
      <c r="W6134" t="b">
        <v>0</v>
      </c>
      <c r="X6134" t="b">
        <v>0</v>
      </c>
      <c r="Y6134" t="s">
        <v>50</v>
      </c>
      <c r="Z6134" t="s">
        <v>18</v>
      </c>
      <c r="AA6134" t="s">
        <v>25360</v>
      </c>
    </row>
    <row r="6135" spans="1:27" x14ac:dyDescent="0.3">
      <c r="A6135">
        <v>7592306</v>
      </c>
      <c r="B6135" t="s">
        <v>4050</v>
      </c>
      <c r="C6135" t="s">
        <v>18010</v>
      </c>
      <c r="D6135" s="1">
        <v>43992</v>
      </c>
      <c r="E6135" t="s">
        <v>1636</v>
      </c>
      <c r="F6135" t="s">
        <v>2133</v>
      </c>
      <c r="G6135" t="s">
        <v>68</v>
      </c>
      <c r="H6135" t="s">
        <v>18011</v>
      </c>
      <c r="I6135">
        <v>550</v>
      </c>
      <c r="J6135" t="s">
        <v>1639</v>
      </c>
      <c r="K6135" t="s">
        <v>32</v>
      </c>
      <c r="L6135" t="str">
        <f t="shared" si="95"/>
        <v>Bukit Jalil</v>
      </c>
      <c r="M6135" t="b">
        <v>0</v>
      </c>
      <c r="N6135" t="b">
        <v>0</v>
      </c>
      <c r="O6135" t="b">
        <v>1</v>
      </c>
      <c r="P6135" t="b">
        <v>1</v>
      </c>
      <c r="Q6135" t="b">
        <v>0</v>
      </c>
      <c r="R6135" t="b">
        <v>0</v>
      </c>
      <c r="S6135" t="b">
        <v>0</v>
      </c>
      <c r="T6135" t="b">
        <v>0</v>
      </c>
      <c r="U6135" t="b">
        <v>0</v>
      </c>
      <c r="V6135" t="b">
        <v>1</v>
      </c>
      <c r="W6135" t="b">
        <v>0</v>
      </c>
      <c r="X6135" t="b">
        <v>0</v>
      </c>
      <c r="Y6135" t="s">
        <v>21</v>
      </c>
      <c r="Z6135" t="s">
        <v>33</v>
      </c>
      <c r="AA6135" t="s">
        <v>25361</v>
      </c>
    </row>
    <row r="6136" spans="1:27" x14ac:dyDescent="0.3">
      <c r="A6136">
        <v>7592308</v>
      </c>
      <c r="B6136" t="s">
        <v>7495</v>
      </c>
      <c r="C6136" t="s">
        <v>18012</v>
      </c>
      <c r="D6136" s="1">
        <v>43992</v>
      </c>
      <c r="E6136" t="s">
        <v>100</v>
      </c>
      <c r="F6136" t="s">
        <v>3989</v>
      </c>
      <c r="G6136" t="s">
        <v>114</v>
      </c>
      <c r="H6136" t="s">
        <v>18013</v>
      </c>
      <c r="I6136">
        <v>200</v>
      </c>
      <c r="J6136" t="s">
        <v>103</v>
      </c>
      <c r="K6136" t="s">
        <v>4318</v>
      </c>
      <c r="L6136" t="str">
        <f t="shared" si="95"/>
        <v>Shah Alam</v>
      </c>
      <c r="M6136" t="b">
        <v>0</v>
      </c>
      <c r="N6136" t="b">
        <v>0</v>
      </c>
      <c r="O6136" t="b">
        <v>0</v>
      </c>
      <c r="P6136" t="b">
        <v>1</v>
      </c>
      <c r="Q6136" t="b">
        <v>1</v>
      </c>
      <c r="R6136" t="b">
        <v>0</v>
      </c>
      <c r="S6136" t="b">
        <v>1</v>
      </c>
      <c r="T6136" t="b">
        <v>0</v>
      </c>
      <c r="U6136" t="b">
        <v>0</v>
      </c>
      <c r="V6136" t="b">
        <v>0</v>
      </c>
      <c r="W6136" t="b">
        <v>0</v>
      </c>
      <c r="X6136" t="b">
        <v>0</v>
      </c>
      <c r="Y6136" t="s">
        <v>33</v>
      </c>
      <c r="Z6136" t="s">
        <v>18</v>
      </c>
      <c r="AA6136" t="s">
        <v>33</v>
      </c>
    </row>
    <row r="6137" spans="1:27" x14ac:dyDescent="0.3">
      <c r="A6137">
        <v>7592309</v>
      </c>
      <c r="B6137" t="s">
        <v>18014</v>
      </c>
      <c r="C6137" t="s">
        <v>18015</v>
      </c>
      <c r="D6137" s="1">
        <v>43992</v>
      </c>
      <c r="E6137" t="s">
        <v>1511</v>
      </c>
      <c r="F6137" t="s">
        <v>328</v>
      </c>
      <c r="G6137" t="s">
        <v>114</v>
      </c>
      <c r="H6137" t="s">
        <v>18016</v>
      </c>
      <c r="I6137">
        <v>800</v>
      </c>
      <c r="J6137" t="s">
        <v>1512</v>
      </c>
      <c r="K6137" t="s">
        <v>4318</v>
      </c>
      <c r="L6137" t="str">
        <f t="shared" si="95"/>
        <v>Cyberjaya</v>
      </c>
      <c r="M6137" t="b">
        <v>0</v>
      </c>
      <c r="N6137" t="b">
        <v>0</v>
      </c>
      <c r="O6137" t="b">
        <v>1</v>
      </c>
      <c r="P6137" t="b">
        <v>1</v>
      </c>
      <c r="Q6137" t="b">
        <v>0</v>
      </c>
      <c r="R6137" t="b">
        <v>0</v>
      </c>
      <c r="S6137" t="b">
        <v>1</v>
      </c>
      <c r="T6137" t="b">
        <v>0</v>
      </c>
      <c r="U6137" t="b">
        <v>0</v>
      </c>
      <c r="V6137" t="b">
        <v>1</v>
      </c>
      <c r="W6137" t="b">
        <v>0</v>
      </c>
      <c r="X6137" t="b">
        <v>0</v>
      </c>
      <c r="Y6137" t="s">
        <v>21</v>
      </c>
      <c r="Z6137" t="s">
        <v>18</v>
      </c>
      <c r="AA6137" t="s">
        <v>25361</v>
      </c>
    </row>
    <row r="6138" spans="1:27" x14ac:dyDescent="0.3">
      <c r="A6138">
        <v>7592312</v>
      </c>
      <c r="B6138" t="s">
        <v>13805</v>
      </c>
      <c r="C6138" t="s">
        <v>18017</v>
      </c>
      <c r="D6138" s="1">
        <v>43961</v>
      </c>
      <c r="E6138" t="s">
        <v>338</v>
      </c>
      <c r="F6138" t="s">
        <v>490</v>
      </c>
      <c r="G6138" t="s">
        <v>114</v>
      </c>
      <c r="H6138" t="s">
        <v>18018</v>
      </c>
      <c r="I6138">
        <v>400</v>
      </c>
      <c r="J6138" t="s">
        <v>341</v>
      </c>
      <c r="K6138" t="s">
        <v>1702</v>
      </c>
      <c r="L6138" t="str">
        <f t="shared" si="95"/>
        <v>Kelana Jaya</v>
      </c>
      <c r="M6138" t="b">
        <v>0</v>
      </c>
      <c r="N6138" t="b">
        <v>1</v>
      </c>
      <c r="O6138" t="b">
        <v>0</v>
      </c>
      <c r="P6138" t="b">
        <v>1</v>
      </c>
      <c r="Q6138" t="b">
        <v>1</v>
      </c>
      <c r="R6138" t="b">
        <v>0</v>
      </c>
      <c r="S6138" t="b">
        <v>1</v>
      </c>
      <c r="T6138" t="b">
        <v>0</v>
      </c>
      <c r="U6138" t="b">
        <v>0</v>
      </c>
      <c r="V6138" t="b">
        <v>0</v>
      </c>
      <c r="W6138" t="b">
        <v>1</v>
      </c>
      <c r="X6138" t="b">
        <v>0</v>
      </c>
      <c r="Y6138" t="s">
        <v>22</v>
      </c>
      <c r="Z6138" t="s">
        <v>18</v>
      </c>
      <c r="AA6138" t="s">
        <v>25361</v>
      </c>
    </row>
    <row r="6139" spans="1:27" x14ac:dyDescent="0.3">
      <c r="A6139">
        <v>7592313</v>
      </c>
      <c r="B6139" t="s">
        <v>18019</v>
      </c>
      <c r="C6139" t="s">
        <v>18020</v>
      </c>
      <c r="D6139" s="1">
        <v>43961</v>
      </c>
      <c r="E6139" t="s">
        <v>100</v>
      </c>
      <c r="F6139" t="s">
        <v>15806</v>
      </c>
      <c r="G6139" t="s">
        <v>114</v>
      </c>
      <c r="H6139" t="s">
        <v>18021</v>
      </c>
      <c r="I6139">
        <v>250</v>
      </c>
      <c r="J6139" t="s">
        <v>103</v>
      </c>
      <c r="K6139" t="s">
        <v>4318</v>
      </c>
      <c r="L6139" t="str">
        <f t="shared" si="95"/>
        <v>Shah Alam</v>
      </c>
      <c r="M6139" t="b">
        <v>1</v>
      </c>
      <c r="N6139" t="b">
        <v>1</v>
      </c>
      <c r="O6139" t="b">
        <v>1</v>
      </c>
      <c r="P6139" t="b">
        <v>1</v>
      </c>
      <c r="Q6139" t="b">
        <v>1</v>
      </c>
      <c r="R6139" t="b">
        <v>1</v>
      </c>
      <c r="S6139" t="b">
        <v>0</v>
      </c>
      <c r="T6139" t="b">
        <v>0</v>
      </c>
      <c r="U6139" t="b">
        <v>0</v>
      </c>
      <c r="V6139" t="b">
        <v>0</v>
      </c>
      <c r="W6139" t="b">
        <v>0</v>
      </c>
      <c r="X6139" t="b">
        <v>0</v>
      </c>
      <c r="Y6139" t="s">
        <v>50</v>
      </c>
      <c r="Z6139" t="s">
        <v>33</v>
      </c>
      <c r="AA6139" t="s">
        <v>25360</v>
      </c>
    </row>
    <row r="6140" spans="1:27" x14ac:dyDescent="0.3">
      <c r="A6140">
        <v>7592314</v>
      </c>
      <c r="B6140" t="s">
        <v>18022</v>
      </c>
      <c r="C6140" t="s">
        <v>18023</v>
      </c>
      <c r="D6140" s="1">
        <v>43961</v>
      </c>
      <c r="E6140" t="s">
        <v>17083</v>
      </c>
      <c r="F6140" t="s">
        <v>1582</v>
      </c>
      <c r="G6140" t="s">
        <v>114</v>
      </c>
      <c r="H6140" t="s">
        <v>18024</v>
      </c>
      <c r="I6140">
        <v>400</v>
      </c>
      <c r="J6140" t="s">
        <v>17085</v>
      </c>
      <c r="K6140" t="s">
        <v>4318</v>
      </c>
      <c r="L6140" t="str">
        <f t="shared" si="95"/>
        <v>Gombak</v>
      </c>
      <c r="M6140" t="b">
        <v>0</v>
      </c>
      <c r="N6140" t="b">
        <v>1</v>
      </c>
      <c r="O6140" t="b">
        <v>0</v>
      </c>
      <c r="P6140" t="b">
        <v>1</v>
      </c>
      <c r="Q6140" t="b">
        <v>0</v>
      </c>
      <c r="R6140" t="b">
        <v>0</v>
      </c>
      <c r="S6140" t="b">
        <v>1</v>
      </c>
      <c r="T6140" t="b">
        <v>0</v>
      </c>
      <c r="U6140" t="b">
        <v>0</v>
      </c>
      <c r="V6140" t="b">
        <v>0</v>
      </c>
      <c r="W6140" t="b">
        <v>1</v>
      </c>
      <c r="X6140" t="b">
        <v>0</v>
      </c>
      <c r="Y6140" t="s">
        <v>22</v>
      </c>
      <c r="Z6140" t="s">
        <v>18</v>
      </c>
      <c r="AA6140" t="s">
        <v>25361</v>
      </c>
    </row>
    <row r="6141" spans="1:27" x14ac:dyDescent="0.3">
      <c r="A6141">
        <v>7592315</v>
      </c>
      <c r="B6141" t="s">
        <v>18025</v>
      </c>
      <c r="C6141" t="s">
        <v>18026</v>
      </c>
      <c r="D6141" s="1">
        <v>43961</v>
      </c>
      <c r="E6141" t="s">
        <v>100</v>
      </c>
      <c r="F6141" t="s">
        <v>15806</v>
      </c>
      <c r="G6141" t="s">
        <v>30</v>
      </c>
      <c r="H6141" t="s">
        <v>18027</v>
      </c>
      <c r="I6141">
        <v>250</v>
      </c>
      <c r="J6141" t="s">
        <v>103</v>
      </c>
      <c r="K6141" t="s">
        <v>4318</v>
      </c>
      <c r="L6141" t="str">
        <f t="shared" si="95"/>
        <v>Shah Alam</v>
      </c>
      <c r="M6141" t="b">
        <v>1</v>
      </c>
      <c r="N6141" t="b">
        <v>1</v>
      </c>
      <c r="O6141" t="b">
        <v>1</v>
      </c>
      <c r="P6141" t="b">
        <v>1</v>
      </c>
      <c r="Q6141" t="b">
        <v>1</v>
      </c>
      <c r="R6141" t="b">
        <v>1</v>
      </c>
      <c r="S6141" t="b">
        <v>0</v>
      </c>
      <c r="T6141" t="b">
        <v>0</v>
      </c>
      <c r="U6141" t="b">
        <v>0</v>
      </c>
      <c r="V6141" t="b">
        <v>0</v>
      </c>
      <c r="W6141" t="b">
        <v>0</v>
      </c>
      <c r="X6141" t="b">
        <v>0</v>
      </c>
      <c r="Y6141" t="s">
        <v>50</v>
      </c>
      <c r="Z6141" t="s">
        <v>33</v>
      </c>
      <c r="AA6141" t="s">
        <v>25360</v>
      </c>
    </row>
    <row r="6142" spans="1:27" x14ac:dyDescent="0.3">
      <c r="A6142">
        <v>7592317</v>
      </c>
      <c r="B6142" t="s">
        <v>2868</v>
      </c>
      <c r="C6142" t="s">
        <v>18028</v>
      </c>
      <c r="D6142" s="1">
        <v>43961</v>
      </c>
      <c r="E6142" t="s">
        <v>2010</v>
      </c>
      <c r="F6142" t="s">
        <v>2644</v>
      </c>
      <c r="G6142" t="s">
        <v>114</v>
      </c>
      <c r="H6142" t="s">
        <v>12914</v>
      </c>
      <c r="I6142">
        <v>350</v>
      </c>
      <c r="J6142" t="s">
        <v>2012</v>
      </c>
      <c r="K6142" t="s">
        <v>1702</v>
      </c>
      <c r="L6142" t="str">
        <f t="shared" si="95"/>
        <v>Damansara Perdana</v>
      </c>
      <c r="M6142" t="b">
        <v>0</v>
      </c>
      <c r="N6142" t="b">
        <v>1</v>
      </c>
      <c r="O6142" t="b">
        <v>0</v>
      </c>
      <c r="P6142" t="b">
        <v>1</v>
      </c>
      <c r="Q6142" t="b">
        <v>1</v>
      </c>
      <c r="R6142" t="b">
        <v>0</v>
      </c>
      <c r="S6142" t="b">
        <v>1</v>
      </c>
      <c r="T6142" t="b">
        <v>0</v>
      </c>
      <c r="U6142" t="b">
        <v>0</v>
      </c>
      <c r="V6142" t="b">
        <v>0</v>
      </c>
      <c r="W6142" t="b">
        <v>1</v>
      </c>
      <c r="X6142" t="b">
        <v>0</v>
      </c>
      <c r="Y6142" t="s">
        <v>22</v>
      </c>
      <c r="Z6142" t="s">
        <v>18</v>
      </c>
      <c r="AA6142" t="s">
        <v>25361</v>
      </c>
    </row>
    <row r="6143" spans="1:27" x14ac:dyDescent="0.3">
      <c r="A6143">
        <v>7592318</v>
      </c>
      <c r="B6143" t="s">
        <v>18025</v>
      </c>
      <c r="C6143" t="s">
        <v>18029</v>
      </c>
      <c r="D6143" s="1">
        <v>43961</v>
      </c>
      <c r="E6143" t="s">
        <v>8176</v>
      </c>
      <c r="F6143" t="s">
        <v>15806</v>
      </c>
      <c r="G6143" t="s">
        <v>30</v>
      </c>
      <c r="H6143" t="s">
        <v>18030</v>
      </c>
      <c r="I6143">
        <v>250</v>
      </c>
      <c r="J6143" t="s">
        <v>8178</v>
      </c>
      <c r="K6143" t="s">
        <v>8395</v>
      </c>
      <c r="L6143" t="str">
        <f t="shared" si="95"/>
        <v>Kuala Selangor</v>
      </c>
      <c r="M6143" t="b">
        <v>1</v>
      </c>
      <c r="N6143" t="b">
        <v>1</v>
      </c>
      <c r="O6143" t="b">
        <v>1</v>
      </c>
      <c r="P6143" t="b">
        <v>1</v>
      </c>
      <c r="Q6143" t="b">
        <v>1</v>
      </c>
      <c r="R6143" t="b">
        <v>1</v>
      </c>
      <c r="S6143" t="b">
        <v>0</v>
      </c>
      <c r="T6143" t="b">
        <v>0</v>
      </c>
      <c r="U6143" t="b">
        <v>0</v>
      </c>
      <c r="V6143" t="b">
        <v>0</v>
      </c>
      <c r="W6143" t="b">
        <v>0</v>
      </c>
      <c r="X6143" t="b">
        <v>0</v>
      </c>
      <c r="Y6143" t="s">
        <v>50</v>
      </c>
      <c r="Z6143" t="s">
        <v>33</v>
      </c>
      <c r="AA6143" t="s">
        <v>25360</v>
      </c>
    </row>
    <row r="6144" spans="1:27" x14ac:dyDescent="0.3">
      <c r="A6144">
        <v>7592321</v>
      </c>
      <c r="B6144" t="s">
        <v>18031</v>
      </c>
      <c r="C6144" t="s">
        <v>18032</v>
      </c>
      <c r="D6144" s="1">
        <v>43961</v>
      </c>
      <c r="E6144" t="s">
        <v>100</v>
      </c>
      <c r="F6144" t="s">
        <v>18033</v>
      </c>
      <c r="G6144" t="s">
        <v>30</v>
      </c>
      <c r="H6144" t="s">
        <v>18034</v>
      </c>
      <c r="I6144">
        <v>190</v>
      </c>
      <c r="J6144" t="s">
        <v>103</v>
      </c>
      <c r="K6144" t="s">
        <v>4318</v>
      </c>
      <c r="L6144" t="str">
        <f t="shared" si="95"/>
        <v>Shah Alam</v>
      </c>
      <c r="M6144" t="b">
        <v>0</v>
      </c>
      <c r="N6144" t="b">
        <v>1</v>
      </c>
      <c r="O6144" t="b">
        <v>0</v>
      </c>
      <c r="P6144" t="b">
        <v>1</v>
      </c>
      <c r="Q6144" t="b">
        <v>1</v>
      </c>
      <c r="R6144" t="b">
        <v>0</v>
      </c>
      <c r="S6144" t="b">
        <v>0</v>
      </c>
      <c r="T6144" t="b">
        <v>1</v>
      </c>
      <c r="U6144" t="b">
        <v>0</v>
      </c>
      <c r="V6144" t="b">
        <v>0</v>
      </c>
      <c r="W6144" t="b">
        <v>1</v>
      </c>
      <c r="X6144" t="b">
        <v>0</v>
      </c>
      <c r="Y6144" t="s">
        <v>22</v>
      </c>
      <c r="Z6144" t="s">
        <v>19</v>
      </c>
      <c r="AA6144" t="s">
        <v>25361</v>
      </c>
    </row>
    <row r="6145" spans="1:27" x14ac:dyDescent="0.3">
      <c r="A6145">
        <v>7592325</v>
      </c>
      <c r="B6145" t="s">
        <v>18035</v>
      </c>
      <c r="C6145" t="s">
        <v>18036</v>
      </c>
      <c r="D6145" s="1">
        <v>43961</v>
      </c>
      <c r="E6145" t="s">
        <v>3338</v>
      </c>
      <c r="F6145" t="s">
        <v>2957</v>
      </c>
      <c r="G6145" t="s">
        <v>2842</v>
      </c>
      <c r="H6145" t="s">
        <v>18037</v>
      </c>
      <c r="I6145" s="2">
        <v>1100</v>
      </c>
      <c r="J6145" t="s">
        <v>3341</v>
      </c>
      <c r="K6145" t="s">
        <v>4318</v>
      </c>
      <c r="L6145" t="str">
        <f t="shared" si="95"/>
        <v>Sepang</v>
      </c>
      <c r="M6145" t="b">
        <v>0</v>
      </c>
      <c r="N6145" t="b">
        <v>0</v>
      </c>
      <c r="O6145" t="b">
        <v>0</v>
      </c>
      <c r="P6145" t="b">
        <v>1</v>
      </c>
      <c r="Q6145" t="b">
        <v>1</v>
      </c>
      <c r="R6145" t="b">
        <v>0</v>
      </c>
      <c r="S6145" t="b">
        <v>0</v>
      </c>
      <c r="T6145" t="b">
        <v>0</v>
      </c>
      <c r="U6145" t="b">
        <v>0</v>
      </c>
      <c r="V6145" t="b">
        <v>0</v>
      </c>
      <c r="W6145" t="b">
        <v>0</v>
      </c>
      <c r="X6145" t="b">
        <v>0</v>
      </c>
      <c r="Y6145" t="s">
        <v>33</v>
      </c>
      <c r="Z6145" t="s">
        <v>33</v>
      </c>
      <c r="AA6145" t="s">
        <v>33</v>
      </c>
    </row>
    <row r="6146" spans="1:27" x14ac:dyDescent="0.3">
      <c r="A6146">
        <v>7592327</v>
      </c>
      <c r="B6146" t="s">
        <v>18038</v>
      </c>
      <c r="C6146" t="s">
        <v>18039</v>
      </c>
      <c r="D6146" s="1">
        <v>43961</v>
      </c>
      <c r="E6146" t="s">
        <v>1511</v>
      </c>
      <c r="F6146" t="s">
        <v>786</v>
      </c>
      <c r="G6146" t="s">
        <v>30</v>
      </c>
      <c r="H6146" t="s">
        <v>18040</v>
      </c>
      <c r="I6146">
        <v>850</v>
      </c>
      <c r="J6146" t="s">
        <v>1512</v>
      </c>
      <c r="K6146" t="s">
        <v>4318</v>
      </c>
      <c r="L6146" t="str">
        <f t="shared" si="95"/>
        <v>Cyberjaya</v>
      </c>
      <c r="M6146" t="b">
        <v>0</v>
      </c>
      <c r="N6146" t="b">
        <v>0</v>
      </c>
      <c r="O6146" t="b">
        <v>0</v>
      </c>
      <c r="P6146" t="b">
        <v>0</v>
      </c>
      <c r="Q6146" t="b">
        <v>0</v>
      </c>
      <c r="R6146" t="b">
        <v>0</v>
      </c>
      <c r="S6146" t="b">
        <v>0</v>
      </c>
      <c r="T6146" t="b">
        <v>0</v>
      </c>
      <c r="U6146" t="b">
        <v>0</v>
      </c>
      <c r="V6146" t="b">
        <v>0</v>
      </c>
      <c r="W6146" t="b">
        <v>0</v>
      </c>
      <c r="X6146" t="b">
        <v>0</v>
      </c>
      <c r="Y6146" t="s">
        <v>33</v>
      </c>
      <c r="Z6146" t="s">
        <v>33</v>
      </c>
      <c r="AA6146" t="s">
        <v>33</v>
      </c>
    </row>
    <row r="6147" spans="1:27" x14ac:dyDescent="0.3">
      <c r="A6147">
        <v>7592330</v>
      </c>
      <c r="B6147" t="s">
        <v>18041</v>
      </c>
      <c r="C6147" t="s">
        <v>18042</v>
      </c>
      <c r="D6147" s="1">
        <v>43961</v>
      </c>
      <c r="E6147" t="s">
        <v>1511</v>
      </c>
      <c r="F6147" t="s">
        <v>786</v>
      </c>
      <c r="G6147" t="s">
        <v>68</v>
      </c>
      <c r="H6147" t="s">
        <v>18040</v>
      </c>
      <c r="I6147">
        <v>700</v>
      </c>
      <c r="J6147" t="s">
        <v>1512</v>
      </c>
      <c r="K6147" t="s">
        <v>4318</v>
      </c>
      <c r="L6147" t="str">
        <f t="shared" ref="L6147:L6210" si="96">IF(K6147="Kuala Lumpur",J6147,IF(K6147="Selangor",J6147,IF(K6147="Petaling Jaya",J6147,IF(K6147="Subang Jaya",J6147,K6147))))</f>
        <v>Cyberjaya</v>
      </c>
      <c r="M6147" t="b">
        <v>0</v>
      </c>
      <c r="N6147" t="b">
        <v>0</v>
      </c>
      <c r="O6147" t="b">
        <v>0</v>
      </c>
      <c r="P6147" t="b">
        <v>0</v>
      </c>
      <c r="Q6147" t="b">
        <v>0</v>
      </c>
      <c r="R6147" t="b">
        <v>0</v>
      </c>
      <c r="S6147" t="b">
        <v>0</v>
      </c>
      <c r="T6147" t="b">
        <v>0</v>
      </c>
      <c r="U6147" t="b">
        <v>0</v>
      </c>
      <c r="V6147" t="b">
        <v>0</v>
      </c>
      <c r="W6147" t="b">
        <v>0</v>
      </c>
      <c r="X6147" t="b">
        <v>0</v>
      </c>
      <c r="Y6147" t="s">
        <v>33</v>
      </c>
      <c r="Z6147" t="s">
        <v>33</v>
      </c>
      <c r="AA6147" t="s">
        <v>33</v>
      </c>
    </row>
    <row r="6148" spans="1:27" x14ac:dyDescent="0.3">
      <c r="A6148">
        <v>7592345</v>
      </c>
      <c r="B6148" t="s">
        <v>9450</v>
      </c>
      <c r="C6148" t="s">
        <v>18043</v>
      </c>
      <c r="D6148" s="1">
        <v>43961</v>
      </c>
      <c r="E6148" t="s">
        <v>1142</v>
      </c>
      <c r="F6148" t="s">
        <v>18044</v>
      </c>
      <c r="G6148" t="s">
        <v>30</v>
      </c>
      <c r="H6148" t="s">
        <v>18045</v>
      </c>
      <c r="I6148">
        <v>500</v>
      </c>
      <c r="J6148" t="s">
        <v>1144</v>
      </c>
      <c r="K6148" t="s">
        <v>202</v>
      </c>
      <c r="L6148" t="str">
        <f t="shared" si="96"/>
        <v>Cheras</v>
      </c>
      <c r="M6148" t="b">
        <v>1</v>
      </c>
      <c r="N6148" t="b">
        <v>1</v>
      </c>
      <c r="O6148" t="b">
        <v>1</v>
      </c>
      <c r="P6148" t="b">
        <v>1</v>
      </c>
      <c r="Q6148" t="b">
        <v>1</v>
      </c>
      <c r="R6148" t="b">
        <v>1</v>
      </c>
      <c r="S6148" t="b">
        <v>0</v>
      </c>
      <c r="T6148" t="b">
        <v>0</v>
      </c>
      <c r="U6148" t="b">
        <v>0</v>
      </c>
      <c r="V6148" t="b">
        <v>0</v>
      </c>
      <c r="W6148" t="b">
        <v>0</v>
      </c>
      <c r="X6148" t="b">
        <v>0</v>
      </c>
      <c r="Y6148" t="s">
        <v>50</v>
      </c>
      <c r="Z6148" t="s">
        <v>33</v>
      </c>
      <c r="AA6148" t="s">
        <v>25360</v>
      </c>
    </row>
    <row r="6149" spans="1:27" x14ac:dyDescent="0.3">
      <c r="A6149">
        <v>7592346</v>
      </c>
      <c r="B6149" t="s">
        <v>18046</v>
      </c>
      <c r="C6149" t="s">
        <v>18047</v>
      </c>
      <c r="D6149" s="1">
        <v>43961</v>
      </c>
      <c r="E6149" t="s">
        <v>635</v>
      </c>
      <c r="F6149" t="s">
        <v>1294</v>
      </c>
      <c r="G6149" t="s">
        <v>68</v>
      </c>
      <c r="H6149" t="s">
        <v>3347</v>
      </c>
      <c r="I6149">
        <v>430</v>
      </c>
      <c r="J6149" t="s">
        <v>637</v>
      </c>
      <c r="K6149" t="s">
        <v>220</v>
      </c>
      <c r="L6149" t="str">
        <f t="shared" si="96"/>
        <v>Wangsa Maju</v>
      </c>
      <c r="M6149" t="b">
        <v>0</v>
      </c>
      <c r="N6149" t="b">
        <v>0</v>
      </c>
      <c r="O6149" t="b">
        <v>1</v>
      </c>
      <c r="P6149" t="b">
        <v>1</v>
      </c>
      <c r="Q6149" t="b">
        <v>1</v>
      </c>
      <c r="R6149" t="b">
        <v>0</v>
      </c>
      <c r="S6149" t="b">
        <v>0</v>
      </c>
      <c r="T6149" t="b">
        <v>1</v>
      </c>
      <c r="U6149" t="b">
        <v>0</v>
      </c>
      <c r="V6149" t="b">
        <v>1</v>
      </c>
      <c r="W6149" t="b">
        <v>0</v>
      </c>
      <c r="X6149" t="b">
        <v>0</v>
      </c>
      <c r="Y6149" t="s">
        <v>21</v>
      </c>
      <c r="Z6149" t="s">
        <v>19</v>
      </c>
      <c r="AA6149" t="s">
        <v>25361</v>
      </c>
    </row>
    <row r="6150" spans="1:27" x14ac:dyDescent="0.3">
      <c r="A6150">
        <v>7592347</v>
      </c>
      <c r="B6150" t="s">
        <v>18048</v>
      </c>
      <c r="C6150" t="s">
        <v>18049</v>
      </c>
      <c r="D6150" s="1">
        <v>43961</v>
      </c>
      <c r="E6150" t="s">
        <v>635</v>
      </c>
      <c r="F6150" t="s">
        <v>1302</v>
      </c>
      <c r="G6150" t="s">
        <v>68</v>
      </c>
      <c r="H6150" t="s">
        <v>862</v>
      </c>
      <c r="I6150">
        <v>430</v>
      </c>
      <c r="J6150" t="s">
        <v>637</v>
      </c>
      <c r="K6150" t="s">
        <v>220</v>
      </c>
      <c r="L6150" t="str">
        <f t="shared" si="96"/>
        <v>Wangsa Maju</v>
      </c>
      <c r="M6150" t="b">
        <v>0</v>
      </c>
      <c r="N6150" t="b">
        <v>0</v>
      </c>
      <c r="O6150" t="b">
        <v>1</v>
      </c>
      <c r="P6150" t="b">
        <v>1</v>
      </c>
      <c r="Q6150" t="b">
        <v>1</v>
      </c>
      <c r="R6150" t="b">
        <v>0</v>
      </c>
      <c r="S6150" t="b">
        <v>0</v>
      </c>
      <c r="T6150" t="b">
        <v>1</v>
      </c>
      <c r="U6150" t="b">
        <v>0</v>
      </c>
      <c r="V6150" t="b">
        <v>1</v>
      </c>
      <c r="W6150" t="b">
        <v>0</v>
      </c>
      <c r="X6150" t="b">
        <v>0</v>
      </c>
      <c r="Y6150" t="s">
        <v>21</v>
      </c>
      <c r="Z6150" t="s">
        <v>19</v>
      </c>
      <c r="AA6150" t="s">
        <v>25361</v>
      </c>
    </row>
    <row r="6151" spans="1:27" x14ac:dyDescent="0.3">
      <c r="A6151">
        <v>7592348</v>
      </c>
      <c r="B6151" t="s">
        <v>2574</v>
      </c>
      <c r="C6151" t="s">
        <v>18050</v>
      </c>
      <c r="D6151" s="1">
        <v>43961</v>
      </c>
      <c r="E6151" t="s">
        <v>218</v>
      </c>
      <c r="F6151" t="s">
        <v>1302</v>
      </c>
      <c r="G6151" t="s">
        <v>68</v>
      </c>
      <c r="H6151" t="s">
        <v>862</v>
      </c>
      <c r="I6151">
        <v>430</v>
      </c>
      <c r="J6151" t="s">
        <v>220</v>
      </c>
      <c r="K6151" t="s">
        <v>137</v>
      </c>
      <c r="L6151" t="str">
        <f t="shared" si="96"/>
        <v>Setapak</v>
      </c>
      <c r="M6151" t="b">
        <v>0</v>
      </c>
      <c r="N6151" t="b">
        <v>0</v>
      </c>
      <c r="O6151" t="b">
        <v>1</v>
      </c>
      <c r="P6151" t="b">
        <v>1</v>
      </c>
      <c r="Q6151" t="b">
        <v>1</v>
      </c>
      <c r="R6151" t="b">
        <v>0</v>
      </c>
      <c r="S6151" t="b">
        <v>0</v>
      </c>
      <c r="T6151" t="b">
        <v>1</v>
      </c>
      <c r="U6151" t="b">
        <v>0</v>
      </c>
      <c r="V6151" t="b">
        <v>1</v>
      </c>
      <c r="W6151" t="b">
        <v>0</v>
      </c>
      <c r="X6151" t="b">
        <v>0</v>
      </c>
      <c r="Y6151" t="s">
        <v>21</v>
      </c>
      <c r="Z6151" t="s">
        <v>19</v>
      </c>
      <c r="AA6151" t="s">
        <v>25361</v>
      </c>
    </row>
    <row r="6152" spans="1:27" x14ac:dyDescent="0.3">
      <c r="A6152">
        <v>7592350</v>
      </c>
      <c r="B6152" t="s">
        <v>6848</v>
      </c>
      <c r="C6152" t="s">
        <v>18051</v>
      </c>
      <c r="D6152" s="1">
        <v>43961</v>
      </c>
      <c r="E6152" t="s">
        <v>395</v>
      </c>
      <c r="F6152" t="s">
        <v>17417</v>
      </c>
      <c r="G6152" t="s">
        <v>114</v>
      </c>
      <c r="H6152" t="s">
        <v>9412</v>
      </c>
      <c r="I6152">
        <v>310</v>
      </c>
      <c r="J6152" t="s">
        <v>396</v>
      </c>
      <c r="K6152" t="s">
        <v>1702</v>
      </c>
      <c r="L6152" t="str">
        <f t="shared" si="96"/>
        <v>Mutiara Damansara</v>
      </c>
      <c r="M6152" t="b">
        <v>0</v>
      </c>
      <c r="N6152" t="b">
        <v>1</v>
      </c>
      <c r="O6152" t="b">
        <v>0</v>
      </c>
      <c r="P6152" t="b">
        <v>1</v>
      </c>
      <c r="Q6152" t="b">
        <v>0</v>
      </c>
      <c r="R6152" t="b">
        <v>0</v>
      </c>
      <c r="S6152" t="b">
        <v>1</v>
      </c>
      <c r="T6152" t="b">
        <v>0</v>
      </c>
      <c r="U6152" t="b">
        <v>0</v>
      </c>
      <c r="V6152" t="b">
        <v>0</v>
      </c>
      <c r="W6152" t="b">
        <v>1</v>
      </c>
      <c r="X6152" t="b">
        <v>0</v>
      </c>
      <c r="Y6152" t="s">
        <v>22</v>
      </c>
      <c r="Z6152" t="s">
        <v>18</v>
      </c>
      <c r="AA6152" t="s">
        <v>25361</v>
      </c>
    </row>
    <row r="6153" spans="1:27" x14ac:dyDescent="0.3">
      <c r="A6153">
        <v>7592352</v>
      </c>
      <c r="B6153" t="s">
        <v>18052</v>
      </c>
      <c r="C6153" t="s">
        <v>18053</v>
      </c>
      <c r="D6153" s="1">
        <v>43961</v>
      </c>
      <c r="E6153" t="s">
        <v>3502</v>
      </c>
      <c r="F6153" t="s">
        <v>436</v>
      </c>
      <c r="G6153" t="s">
        <v>30</v>
      </c>
      <c r="H6153" t="s">
        <v>18054</v>
      </c>
      <c r="I6153" s="2">
        <v>1000</v>
      </c>
      <c r="J6153" t="s">
        <v>3504</v>
      </c>
      <c r="K6153" t="s">
        <v>4730</v>
      </c>
      <c r="L6153" t="str">
        <f t="shared" si="96"/>
        <v>Titiwangsa</v>
      </c>
      <c r="M6153" t="b">
        <v>0</v>
      </c>
      <c r="N6153" t="b">
        <v>0</v>
      </c>
      <c r="O6153" t="b">
        <v>0</v>
      </c>
      <c r="P6153" t="b">
        <v>0</v>
      </c>
      <c r="Q6153" t="b">
        <v>0</v>
      </c>
      <c r="R6153" t="b">
        <v>0</v>
      </c>
      <c r="S6153" t="b">
        <v>1</v>
      </c>
      <c r="T6153" t="b">
        <v>0</v>
      </c>
      <c r="U6153" t="b">
        <v>0</v>
      </c>
      <c r="V6153" t="b">
        <v>0</v>
      </c>
      <c r="W6153" t="b">
        <v>0</v>
      </c>
      <c r="X6153" t="b">
        <v>0</v>
      </c>
      <c r="Y6153" t="s">
        <v>33</v>
      </c>
      <c r="Z6153" t="s">
        <v>18</v>
      </c>
      <c r="AA6153" t="s">
        <v>33</v>
      </c>
    </row>
    <row r="6154" spans="1:27" x14ac:dyDescent="0.3">
      <c r="A6154">
        <v>7592355</v>
      </c>
      <c r="B6154" t="s">
        <v>17271</v>
      </c>
      <c r="C6154" t="s">
        <v>18055</v>
      </c>
      <c r="D6154" s="1">
        <v>43961</v>
      </c>
      <c r="E6154" t="s">
        <v>5864</v>
      </c>
      <c r="F6154" t="s">
        <v>328</v>
      </c>
      <c r="G6154" t="s">
        <v>114</v>
      </c>
      <c r="H6154" t="s">
        <v>18056</v>
      </c>
      <c r="I6154" s="2">
        <v>1000</v>
      </c>
      <c r="J6154" t="s">
        <v>5866</v>
      </c>
      <c r="K6154" t="s">
        <v>7786</v>
      </c>
      <c r="L6154" t="str">
        <f t="shared" si="96"/>
        <v>Sungai Besi</v>
      </c>
      <c r="M6154" t="b">
        <v>0</v>
      </c>
      <c r="N6154" t="b">
        <v>0</v>
      </c>
      <c r="O6154" t="b">
        <v>1</v>
      </c>
      <c r="P6154" t="b">
        <v>1</v>
      </c>
      <c r="Q6154" t="b">
        <v>0</v>
      </c>
      <c r="R6154" t="b">
        <v>0</v>
      </c>
      <c r="S6154" t="b">
        <v>1</v>
      </c>
      <c r="T6154" t="b">
        <v>0</v>
      </c>
      <c r="U6154" t="b">
        <v>0</v>
      </c>
      <c r="V6154" t="b">
        <v>1</v>
      </c>
      <c r="W6154" t="b">
        <v>0</v>
      </c>
      <c r="X6154" t="b">
        <v>0</v>
      </c>
      <c r="Y6154" t="s">
        <v>21</v>
      </c>
      <c r="Z6154" t="s">
        <v>18</v>
      </c>
      <c r="AA6154" t="s">
        <v>25361</v>
      </c>
    </row>
    <row r="6155" spans="1:27" x14ac:dyDescent="0.3">
      <c r="A6155">
        <v>7592357</v>
      </c>
      <c r="B6155" t="s">
        <v>18057</v>
      </c>
      <c r="C6155" t="s">
        <v>18058</v>
      </c>
      <c r="D6155" s="1">
        <v>43961</v>
      </c>
      <c r="E6155" t="s">
        <v>18059</v>
      </c>
      <c r="F6155" t="s">
        <v>18060</v>
      </c>
      <c r="G6155" t="s">
        <v>68</v>
      </c>
      <c r="H6155" t="s">
        <v>18061</v>
      </c>
      <c r="I6155">
        <v>260</v>
      </c>
      <c r="J6155" t="s">
        <v>18062</v>
      </c>
      <c r="K6155" t="s">
        <v>1459</v>
      </c>
      <c r="L6155" t="str">
        <f t="shared" si="96"/>
        <v>Subang</v>
      </c>
      <c r="M6155" t="b">
        <v>1</v>
      </c>
      <c r="N6155" t="b">
        <v>1</v>
      </c>
      <c r="O6155" t="b">
        <v>1</v>
      </c>
      <c r="P6155" t="b">
        <v>0</v>
      </c>
      <c r="Q6155" t="b">
        <v>1</v>
      </c>
      <c r="R6155" t="b">
        <v>1</v>
      </c>
      <c r="S6155" t="b">
        <v>0</v>
      </c>
      <c r="T6155" t="b">
        <v>0</v>
      </c>
      <c r="U6155" t="b">
        <v>0</v>
      </c>
      <c r="V6155" t="b">
        <v>0</v>
      </c>
      <c r="W6155" t="b">
        <v>0</v>
      </c>
      <c r="X6155" t="b">
        <v>0</v>
      </c>
      <c r="Y6155" t="s">
        <v>50</v>
      </c>
      <c r="Z6155" t="s">
        <v>33</v>
      </c>
      <c r="AA6155" t="s">
        <v>25360</v>
      </c>
    </row>
    <row r="6156" spans="1:27" x14ac:dyDescent="0.3">
      <c r="A6156">
        <v>7592358</v>
      </c>
      <c r="B6156" t="s">
        <v>1981</v>
      </c>
      <c r="C6156" t="s">
        <v>18063</v>
      </c>
      <c r="D6156" s="1">
        <v>43961</v>
      </c>
      <c r="E6156" t="s">
        <v>1983</v>
      </c>
      <c r="G6156" t="s">
        <v>30</v>
      </c>
      <c r="H6156" t="s">
        <v>9932</v>
      </c>
      <c r="I6156">
        <v>470</v>
      </c>
      <c r="J6156" t="s">
        <v>1985</v>
      </c>
      <c r="K6156" t="s">
        <v>202</v>
      </c>
      <c r="L6156" t="str">
        <f t="shared" si="96"/>
        <v>Cheras</v>
      </c>
      <c r="M6156" t="b">
        <v>0</v>
      </c>
      <c r="N6156" t="b">
        <v>0</v>
      </c>
      <c r="O6156" t="b">
        <v>0</v>
      </c>
      <c r="P6156" t="b">
        <v>0</v>
      </c>
      <c r="Q6156" t="b">
        <v>0</v>
      </c>
      <c r="R6156" t="b">
        <v>0</v>
      </c>
      <c r="S6156" t="b">
        <v>0</v>
      </c>
      <c r="T6156" t="b">
        <v>0</v>
      </c>
      <c r="U6156" t="b">
        <v>0</v>
      </c>
      <c r="V6156" t="b">
        <v>0</v>
      </c>
      <c r="W6156" t="b">
        <v>0</v>
      </c>
      <c r="X6156" t="b">
        <v>0</v>
      </c>
      <c r="Y6156" t="s">
        <v>33</v>
      </c>
      <c r="Z6156" t="s">
        <v>33</v>
      </c>
      <c r="AA6156" t="s">
        <v>33</v>
      </c>
    </row>
    <row r="6157" spans="1:27" x14ac:dyDescent="0.3">
      <c r="A6157">
        <v>7592359</v>
      </c>
      <c r="B6157" t="s">
        <v>1157</v>
      </c>
      <c r="C6157" t="s">
        <v>18064</v>
      </c>
      <c r="D6157" s="1">
        <v>43961</v>
      </c>
      <c r="E6157" t="s">
        <v>1159</v>
      </c>
      <c r="F6157" t="s">
        <v>1281</v>
      </c>
      <c r="G6157" t="s">
        <v>30</v>
      </c>
      <c r="H6157" t="s">
        <v>18065</v>
      </c>
      <c r="I6157">
        <v>450</v>
      </c>
      <c r="J6157" t="s">
        <v>1162</v>
      </c>
      <c r="K6157" t="s">
        <v>4318</v>
      </c>
      <c r="L6157" t="str">
        <f t="shared" si="96"/>
        <v>Klang</v>
      </c>
      <c r="M6157" t="b">
        <v>0</v>
      </c>
      <c r="N6157" t="b">
        <v>0</v>
      </c>
      <c r="O6157" t="b">
        <v>1</v>
      </c>
      <c r="P6157" t="b">
        <v>1</v>
      </c>
      <c r="Q6157" t="b">
        <v>0</v>
      </c>
      <c r="R6157" t="b">
        <v>0</v>
      </c>
      <c r="S6157" t="b">
        <v>1</v>
      </c>
      <c r="T6157" t="b">
        <v>0</v>
      </c>
      <c r="U6157" t="b">
        <v>0</v>
      </c>
      <c r="V6157" t="b">
        <v>1</v>
      </c>
      <c r="W6157" t="b">
        <v>0</v>
      </c>
      <c r="X6157" t="b">
        <v>0</v>
      </c>
      <c r="Y6157" t="s">
        <v>21</v>
      </c>
      <c r="Z6157" t="s">
        <v>18</v>
      </c>
      <c r="AA6157" t="s">
        <v>25361</v>
      </c>
    </row>
    <row r="6158" spans="1:27" x14ac:dyDescent="0.3">
      <c r="A6158">
        <v>7592363</v>
      </c>
      <c r="B6158" t="s">
        <v>1584</v>
      </c>
      <c r="C6158" t="s">
        <v>18066</v>
      </c>
      <c r="D6158" s="1">
        <v>43961</v>
      </c>
      <c r="E6158" t="s">
        <v>882</v>
      </c>
      <c r="F6158" t="s">
        <v>5153</v>
      </c>
      <c r="G6158" t="s">
        <v>30</v>
      </c>
      <c r="H6158" t="s">
        <v>18067</v>
      </c>
      <c r="I6158">
        <v>350</v>
      </c>
      <c r="J6158" t="s">
        <v>885</v>
      </c>
      <c r="K6158" t="s">
        <v>137</v>
      </c>
      <c r="L6158" t="str">
        <f t="shared" si="96"/>
        <v>Setapak</v>
      </c>
      <c r="M6158" t="b">
        <v>0</v>
      </c>
      <c r="N6158" t="b">
        <v>0</v>
      </c>
      <c r="O6158" t="b">
        <v>1</v>
      </c>
      <c r="P6158" t="b">
        <v>1</v>
      </c>
      <c r="Q6158" t="b">
        <v>0</v>
      </c>
      <c r="R6158" t="b">
        <v>0</v>
      </c>
      <c r="S6158" t="b">
        <v>0</v>
      </c>
      <c r="T6158" t="b">
        <v>0</v>
      </c>
      <c r="U6158" t="b">
        <v>0</v>
      </c>
      <c r="V6158" t="b">
        <v>1</v>
      </c>
      <c r="W6158" t="b">
        <v>0</v>
      </c>
      <c r="X6158" t="b">
        <v>0</v>
      </c>
      <c r="Y6158" t="s">
        <v>21</v>
      </c>
      <c r="Z6158" t="s">
        <v>33</v>
      </c>
      <c r="AA6158" t="s">
        <v>25361</v>
      </c>
    </row>
    <row r="6159" spans="1:27" x14ac:dyDescent="0.3">
      <c r="A6159">
        <v>7592365</v>
      </c>
      <c r="B6159" t="s">
        <v>7915</v>
      </c>
      <c r="C6159" t="s">
        <v>18068</v>
      </c>
      <c r="D6159" s="1">
        <v>43992</v>
      </c>
      <c r="E6159" t="s">
        <v>7917</v>
      </c>
      <c r="F6159" t="s">
        <v>1375</v>
      </c>
      <c r="G6159" t="s">
        <v>30</v>
      </c>
      <c r="H6159" t="s">
        <v>14545</v>
      </c>
      <c r="I6159">
        <v>450</v>
      </c>
      <c r="J6159" t="s">
        <v>7919</v>
      </c>
      <c r="K6159" t="s">
        <v>449</v>
      </c>
      <c r="L6159" t="str">
        <f t="shared" si="96"/>
        <v>Puchong</v>
      </c>
      <c r="M6159" t="b">
        <v>0</v>
      </c>
      <c r="N6159" t="b">
        <v>0</v>
      </c>
      <c r="O6159" t="b">
        <v>1</v>
      </c>
      <c r="P6159" t="b">
        <v>1</v>
      </c>
      <c r="Q6159" t="b">
        <v>0</v>
      </c>
      <c r="R6159" t="b">
        <v>0</v>
      </c>
      <c r="S6159" t="b">
        <v>1</v>
      </c>
      <c r="T6159" t="b">
        <v>0</v>
      </c>
      <c r="U6159" t="b">
        <v>0</v>
      </c>
      <c r="V6159" t="b">
        <v>1</v>
      </c>
      <c r="W6159" t="b">
        <v>0</v>
      </c>
      <c r="X6159" t="b">
        <v>0</v>
      </c>
      <c r="Y6159" t="s">
        <v>21</v>
      </c>
      <c r="Z6159" t="s">
        <v>18</v>
      </c>
      <c r="AA6159" t="s">
        <v>25361</v>
      </c>
    </row>
    <row r="6160" spans="1:27" x14ac:dyDescent="0.3">
      <c r="A6160">
        <v>7592367</v>
      </c>
      <c r="B6160" t="s">
        <v>10460</v>
      </c>
      <c r="C6160" t="s">
        <v>18069</v>
      </c>
      <c r="D6160" s="1">
        <v>43961</v>
      </c>
      <c r="E6160" t="s">
        <v>1695</v>
      </c>
      <c r="F6160" t="s">
        <v>1242</v>
      </c>
      <c r="G6160" t="s">
        <v>30</v>
      </c>
      <c r="H6160" t="s">
        <v>18070</v>
      </c>
      <c r="I6160">
        <v>690</v>
      </c>
      <c r="J6160" t="s">
        <v>1697</v>
      </c>
      <c r="K6160" t="s">
        <v>143</v>
      </c>
      <c r="L6160" t="str">
        <f t="shared" si="96"/>
        <v>Bandar Sunway</v>
      </c>
      <c r="M6160" t="b">
        <v>0</v>
      </c>
      <c r="N6160" t="b">
        <v>0</v>
      </c>
      <c r="O6160" t="b">
        <v>1</v>
      </c>
      <c r="P6160" t="b">
        <v>0</v>
      </c>
      <c r="Q6160" t="b">
        <v>0</v>
      </c>
      <c r="R6160" t="b">
        <v>0</v>
      </c>
      <c r="S6160" t="b">
        <v>0</v>
      </c>
      <c r="T6160" t="b">
        <v>0</v>
      </c>
      <c r="U6160" t="b">
        <v>0</v>
      </c>
      <c r="V6160" t="b">
        <v>1</v>
      </c>
      <c r="W6160" t="b">
        <v>0</v>
      </c>
      <c r="X6160" t="b">
        <v>0</v>
      </c>
      <c r="Y6160" t="s">
        <v>21</v>
      </c>
      <c r="Z6160" t="s">
        <v>33</v>
      </c>
      <c r="AA6160" t="s">
        <v>25361</v>
      </c>
    </row>
    <row r="6161" spans="1:27" x14ac:dyDescent="0.3">
      <c r="A6161">
        <v>7592368</v>
      </c>
      <c r="B6161" t="s">
        <v>18071</v>
      </c>
      <c r="C6161" t="s">
        <v>18072</v>
      </c>
      <c r="D6161" s="1">
        <v>43961</v>
      </c>
      <c r="E6161" t="s">
        <v>233</v>
      </c>
      <c r="F6161" t="s">
        <v>7650</v>
      </c>
      <c r="G6161" t="s">
        <v>30</v>
      </c>
      <c r="H6161" t="s">
        <v>10706</v>
      </c>
      <c r="I6161">
        <v>550</v>
      </c>
      <c r="J6161" t="s">
        <v>234</v>
      </c>
      <c r="K6161" t="s">
        <v>4318</v>
      </c>
      <c r="L6161" t="str">
        <f t="shared" si="96"/>
        <v>Subang Jaya</v>
      </c>
      <c r="M6161" t="b">
        <v>1</v>
      </c>
      <c r="N6161" t="b">
        <v>1</v>
      </c>
      <c r="O6161" t="b">
        <v>1</v>
      </c>
      <c r="P6161" t="b">
        <v>1</v>
      </c>
      <c r="Q6161" t="b">
        <v>1</v>
      </c>
      <c r="R6161" t="b">
        <v>0</v>
      </c>
      <c r="S6161" t="b">
        <v>1</v>
      </c>
      <c r="T6161" t="b">
        <v>0</v>
      </c>
      <c r="U6161" t="b">
        <v>0</v>
      </c>
      <c r="V6161" t="b">
        <v>0</v>
      </c>
      <c r="W6161" t="b">
        <v>0</v>
      </c>
      <c r="X6161" t="b">
        <v>0</v>
      </c>
      <c r="Y6161" t="s">
        <v>50</v>
      </c>
      <c r="Z6161" t="s">
        <v>18</v>
      </c>
      <c r="AA6161" t="s">
        <v>25360</v>
      </c>
    </row>
    <row r="6162" spans="1:27" x14ac:dyDescent="0.3">
      <c r="A6162">
        <v>7592394</v>
      </c>
      <c r="B6162" t="s">
        <v>7343</v>
      </c>
      <c r="C6162" t="s">
        <v>18073</v>
      </c>
      <c r="D6162" s="1">
        <v>43961</v>
      </c>
      <c r="E6162" t="s">
        <v>315</v>
      </c>
      <c r="F6162" t="s">
        <v>4135</v>
      </c>
      <c r="G6162" t="s">
        <v>114</v>
      </c>
      <c r="H6162" t="s">
        <v>18074</v>
      </c>
      <c r="I6162">
        <v>430</v>
      </c>
      <c r="J6162" t="s">
        <v>318</v>
      </c>
      <c r="K6162" t="s">
        <v>173</v>
      </c>
      <c r="L6162" t="str">
        <f t="shared" si="96"/>
        <v>Bangsar</v>
      </c>
      <c r="M6162" t="b">
        <v>0</v>
      </c>
      <c r="N6162" t="b">
        <v>1</v>
      </c>
      <c r="O6162" t="b">
        <v>0</v>
      </c>
      <c r="P6162" t="b">
        <v>1</v>
      </c>
      <c r="Q6162" t="b">
        <v>0</v>
      </c>
      <c r="R6162" t="b">
        <v>0</v>
      </c>
      <c r="S6162" t="b">
        <v>1</v>
      </c>
      <c r="T6162" t="b">
        <v>0</v>
      </c>
      <c r="U6162" t="b">
        <v>0</v>
      </c>
      <c r="V6162" t="b">
        <v>0</v>
      </c>
      <c r="W6162" t="b">
        <v>1</v>
      </c>
      <c r="X6162" t="b">
        <v>0</v>
      </c>
      <c r="Y6162" t="s">
        <v>22</v>
      </c>
      <c r="Z6162" t="s">
        <v>18</v>
      </c>
      <c r="AA6162" t="s">
        <v>25361</v>
      </c>
    </row>
    <row r="6163" spans="1:27" x14ac:dyDescent="0.3">
      <c r="A6163">
        <v>7592398</v>
      </c>
      <c r="B6163" t="s">
        <v>8981</v>
      </c>
      <c r="C6163" t="s">
        <v>18075</v>
      </c>
      <c r="D6163" s="1">
        <v>43992</v>
      </c>
      <c r="E6163" t="s">
        <v>74</v>
      </c>
      <c r="F6163" t="s">
        <v>328</v>
      </c>
      <c r="G6163" t="s">
        <v>68</v>
      </c>
      <c r="H6163" t="s">
        <v>18076</v>
      </c>
      <c r="I6163">
        <v>450</v>
      </c>
      <c r="J6163" t="s">
        <v>75</v>
      </c>
      <c r="K6163" t="s">
        <v>1702</v>
      </c>
      <c r="L6163" t="str">
        <f t="shared" si="96"/>
        <v>Ara Damansara</v>
      </c>
      <c r="M6163" t="b">
        <v>0</v>
      </c>
      <c r="N6163" t="b">
        <v>0</v>
      </c>
      <c r="O6163" t="b">
        <v>1</v>
      </c>
      <c r="P6163" t="b">
        <v>1</v>
      </c>
      <c r="Q6163" t="b">
        <v>0</v>
      </c>
      <c r="R6163" t="b">
        <v>0</v>
      </c>
      <c r="S6163" t="b">
        <v>1</v>
      </c>
      <c r="T6163" t="b">
        <v>0</v>
      </c>
      <c r="U6163" t="b">
        <v>0</v>
      </c>
      <c r="V6163" t="b">
        <v>1</v>
      </c>
      <c r="W6163" t="b">
        <v>0</v>
      </c>
      <c r="X6163" t="b">
        <v>0</v>
      </c>
      <c r="Y6163" t="s">
        <v>21</v>
      </c>
      <c r="Z6163" t="s">
        <v>18</v>
      </c>
      <c r="AA6163" t="s">
        <v>25361</v>
      </c>
    </row>
    <row r="6164" spans="1:27" x14ac:dyDescent="0.3">
      <c r="A6164">
        <v>7592399</v>
      </c>
      <c r="B6164" t="s">
        <v>18077</v>
      </c>
      <c r="C6164" t="s">
        <v>18078</v>
      </c>
      <c r="D6164" s="1">
        <v>43992</v>
      </c>
      <c r="E6164" t="s">
        <v>4356</v>
      </c>
      <c r="F6164" t="s">
        <v>18079</v>
      </c>
      <c r="G6164" t="s">
        <v>30</v>
      </c>
      <c r="H6164" t="s">
        <v>18080</v>
      </c>
      <c r="I6164">
        <v>380</v>
      </c>
      <c r="J6164" t="s">
        <v>4357</v>
      </c>
      <c r="K6164" t="s">
        <v>255</v>
      </c>
      <c r="L6164" t="str">
        <f t="shared" si="96"/>
        <v>Bandar Saujana Putra</v>
      </c>
      <c r="M6164" t="b">
        <v>0</v>
      </c>
      <c r="N6164" t="b">
        <v>0</v>
      </c>
      <c r="O6164" t="b">
        <v>0</v>
      </c>
      <c r="P6164" t="b">
        <v>0</v>
      </c>
      <c r="Q6164" t="b">
        <v>0</v>
      </c>
      <c r="R6164" t="b">
        <v>0</v>
      </c>
      <c r="S6164" t="b">
        <v>0</v>
      </c>
      <c r="T6164" t="b">
        <v>1</v>
      </c>
      <c r="U6164" t="b">
        <v>0</v>
      </c>
      <c r="V6164" t="b">
        <v>0</v>
      </c>
      <c r="W6164" t="b">
        <v>0</v>
      </c>
      <c r="X6164" t="b">
        <v>0</v>
      </c>
      <c r="Y6164" t="s">
        <v>33</v>
      </c>
      <c r="Z6164" t="s">
        <v>19</v>
      </c>
      <c r="AA6164" t="s">
        <v>33</v>
      </c>
    </row>
    <row r="6165" spans="1:27" x14ac:dyDescent="0.3">
      <c r="A6165">
        <v>7592405</v>
      </c>
      <c r="B6165" t="s">
        <v>18081</v>
      </c>
      <c r="C6165" t="s">
        <v>18082</v>
      </c>
      <c r="D6165" s="1">
        <v>43961</v>
      </c>
      <c r="E6165" t="s">
        <v>18083</v>
      </c>
      <c r="G6165" t="s">
        <v>30</v>
      </c>
      <c r="H6165" t="s">
        <v>18084</v>
      </c>
      <c r="I6165">
        <v>450</v>
      </c>
      <c r="J6165" t="s">
        <v>18085</v>
      </c>
      <c r="K6165" t="s">
        <v>8314</v>
      </c>
      <c r="L6165" t="str">
        <f t="shared" si="96"/>
        <v>Bandar Tun Razak</v>
      </c>
      <c r="M6165" t="b">
        <v>0</v>
      </c>
      <c r="N6165" t="b">
        <v>0</v>
      </c>
      <c r="O6165" t="b">
        <v>0</v>
      </c>
      <c r="P6165" t="b">
        <v>0</v>
      </c>
      <c r="Q6165" t="b">
        <v>0</v>
      </c>
      <c r="R6165" t="b">
        <v>0</v>
      </c>
      <c r="S6165" t="b">
        <v>0</v>
      </c>
      <c r="T6165" t="b">
        <v>0</v>
      </c>
      <c r="U6165" t="b">
        <v>0</v>
      </c>
      <c r="V6165" t="b">
        <v>0</v>
      </c>
      <c r="W6165" t="b">
        <v>0</v>
      </c>
      <c r="X6165" t="b">
        <v>0</v>
      </c>
      <c r="Y6165" t="s">
        <v>33</v>
      </c>
      <c r="Z6165" t="s">
        <v>33</v>
      </c>
      <c r="AA6165" t="s">
        <v>33</v>
      </c>
    </row>
    <row r="6166" spans="1:27" x14ac:dyDescent="0.3">
      <c r="A6166">
        <v>7592407</v>
      </c>
      <c r="B6166" t="s">
        <v>18086</v>
      </c>
      <c r="C6166" t="s">
        <v>18087</v>
      </c>
      <c r="D6166" s="1">
        <v>43961</v>
      </c>
      <c r="E6166" t="s">
        <v>630</v>
      </c>
      <c r="F6166" t="s">
        <v>605</v>
      </c>
      <c r="G6166" t="s">
        <v>30</v>
      </c>
      <c r="H6166" t="s">
        <v>18088</v>
      </c>
      <c r="I6166" s="2">
        <v>1000</v>
      </c>
      <c r="J6166" t="s">
        <v>632</v>
      </c>
      <c r="K6166" t="s">
        <v>412</v>
      </c>
      <c r="L6166" t="str">
        <f t="shared" si="96"/>
        <v>Pantai</v>
      </c>
      <c r="M6166" t="b">
        <v>0</v>
      </c>
      <c r="N6166" t="b">
        <v>0</v>
      </c>
      <c r="O6166" t="b">
        <v>1</v>
      </c>
      <c r="P6166" t="b">
        <v>1</v>
      </c>
      <c r="Q6166" t="b">
        <v>0</v>
      </c>
      <c r="R6166" t="b">
        <v>0</v>
      </c>
      <c r="S6166" t="b">
        <v>0</v>
      </c>
      <c r="T6166" t="b">
        <v>0</v>
      </c>
      <c r="U6166" t="b">
        <v>0</v>
      </c>
      <c r="V6166" t="b">
        <v>1</v>
      </c>
      <c r="W6166" t="b">
        <v>0</v>
      </c>
      <c r="X6166" t="b">
        <v>0</v>
      </c>
      <c r="Y6166" t="s">
        <v>21</v>
      </c>
      <c r="Z6166" t="s">
        <v>33</v>
      </c>
      <c r="AA6166" t="s">
        <v>25361</v>
      </c>
    </row>
    <row r="6167" spans="1:27" x14ac:dyDescent="0.3">
      <c r="A6167">
        <v>7592410</v>
      </c>
      <c r="B6167" t="s">
        <v>1724</v>
      </c>
      <c r="C6167" t="s">
        <v>18089</v>
      </c>
      <c r="D6167" s="1">
        <v>43961</v>
      </c>
      <c r="E6167" t="s">
        <v>1726</v>
      </c>
      <c r="F6167" t="s">
        <v>18090</v>
      </c>
      <c r="G6167" t="s">
        <v>30</v>
      </c>
      <c r="H6167" t="s">
        <v>8475</v>
      </c>
      <c r="I6167">
        <v>950</v>
      </c>
      <c r="J6167" t="s">
        <v>1728</v>
      </c>
      <c r="K6167" t="s">
        <v>220</v>
      </c>
      <c r="L6167" t="str">
        <f t="shared" si="96"/>
        <v>Wangsa Maju</v>
      </c>
      <c r="M6167" t="b">
        <v>1</v>
      </c>
      <c r="N6167" t="b">
        <v>1</v>
      </c>
      <c r="O6167" t="b">
        <v>1</v>
      </c>
      <c r="P6167" t="b">
        <v>0</v>
      </c>
      <c r="Q6167" t="b">
        <v>1</v>
      </c>
      <c r="R6167" t="b">
        <v>0</v>
      </c>
      <c r="S6167" t="b">
        <v>0</v>
      </c>
      <c r="T6167" t="b">
        <v>1</v>
      </c>
      <c r="U6167" t="b">
        <v>0</v>
      </c>
      <c r="V6167" t="b">
        <v>0</v>
      </c>
      <c r="W6167" t="b">
        <v>0</v>
      </c>
      <c r="X6167" t="b">
        <v>0</v>
      </c>
      <c r="Y6167" t="s">
        <v>50</v>
      </c>
      <c r="Z6167" t="s">
        <v>19</v>
      </c>
      <c r="AA6167" t="s">
        <v>25360</v>
      </c>
    </row>
    <row r="6168" spans="1:27" x14ac:dyDescent="0.3">
      <c r="A6168">
        <v>7592414</v>
      </c>
      <c r="B6168" t="s">
        <v>1036</v>
      </c>
      <c r="C6168" t="s">
        <v>18091</v>
      </c>
      <c r="D6168" s="1">
        <v>43961</v>
      </c>
      <c r="E6168" t="s">
        <v>1038</v>
      </c>
      <c r="F6168" t="s">
        <v>18092</v>
      </c>
      <c r="G6168" t="s">
        <v>30</v>
      </c>
      <c r="H6168" t="s">
        <v>18093</v>
      </c>
      <c r="I6168">
        <v>500</v>
      </c>
      <c r="J6168" t="s">
        <v>1040</v>
      </c>
      <c r="K6168" t="s">
        <v>173</v>
      </c>
      <c r="L6168" t="str">
        <f t="shared" si="96"/>
        <v>Sentul</v>
      </c>
      <c r="M6168" t="b">
        <v>0</v>
      </c>
      <c r="N6168" t="b">
        <v>1</v>
      </c>
      <c r="O6168" t="b">
        <v>0</v>
      </c>
      <c r="P6168" t="b">
        <v>0</v>
      </c>
      <c r="Q6168" t="b">
        <v>0</v>
      </c>
      <c r="R6168" t="b">
        <v>0</v>
      </c>
      <c r="S6168" t="b">
        <v>1</v>
      </c>
      <c r="T6168" t="b">
        <v>0</v>
      </c>
      <c r="U6168" t="b">
        <v>0</v>
      </c>
      <c r="V6168" t="b">
        <v>0</v>
      </c>
      <c r="W6168" t="b">
        <v>1</v>
      </c>
      <c r="X6168" t="b">
        <v>0</v>
      </c>
      <c r="Y6168" t="s">
        <v>22</v>
      </c>
      <c r="Z6168" t="s">
        <v>18</v>
      </c>
      <c r="AA6168" t="s">
        <v>25361</v>
      </c>
    </row>
    <row r="6169" spans="1:27" x14ac:dyDescent="0.3">
      <c r="A6169">
        <v>7592424</v>
      </c>
      <c r="B6169" t="s">
        <v>7442</v>
      </c>
      <c r="C6169" t="s">
        <v>18094</v>
      </c>
      <c r="D6169" s="1">
        <v>43961</v>
      </c>
      <c r="E6169" t="s">
        <v>937</v>
      </c>
      <c r="F6169" t="s">
        <v>2515</v>
      </c>
      <c r="G6169" t="s">
        <v>68</v>
      </c>
      <c r="H6169" t="s">
        <v>18095</v>
      </c>
      <c r="I6169">
        <v>500</v>
      </c>
      <c r="J6169" t="s">
        <v>939</v>
      </c>
      <c r="K6169" t="s">
        <v>143</v>
      </c>
      <c r="L6169" t="str">
        <f t="shared" si="96"/>
        <v>Bandar Sunway</v>
      </c>
      <c r="M6169" t="b">
        <v>1</v>
      </c>
      <c r="N6169" t="b">
        <v>1</v>
      </c>
      <c r="O6169" t="b">
        <v>1</v>
      </c>
      <c r="P6169" t="b">
        <v>0</v>
      </c>
      <c r="Q6169" t="b">
        <v>1</v>
      </c>
      <c r="R6169" t="b">
        <v>1</v>
      </c>
      <c r="S6169" t="b">
        <v>0</v>
      </c>
      <c r="T6169" t="b">
        <v>0</v>
      </c>
      <c r="U6169" t="b">
        <v>0</v>
      </c>
      <c r="V6169" t="b">
        <v>0</v>
      </c>
      <c r="W6169" t="b">
        <v>0</v>
      </c>
      <c r="X6169" t="b">
        <v>0</v>
      </c>
      <c r="Y6169" t="s">
        <v>50</v>
      </c>
      <c r="Z6169" t="s">
        <v>33</v>
      </c>
      <c r="AA6169" t="s">
        <v>25360</v>
      </c>
    </row>
    <row r="6170" spans="1:27" x14ac:dyDescent="0.3">
      <c r="A6170">
        <v>7592425</v>
      </c>
      <c r="B6170" t="s">
        <v>18096</v>
      </c>
      <c r="C6170" t="s">
        <v>18097</v>
      </c>
      <c r="D6170" s="1">
        <v>43961</v>
      </c>
      <c r="E6170" t="s">
        <v>2237</v>
      </c>
      <c r="F6170" t="s">
        <v>12830</v>
      </c>
      <c r="G6170" t="s">
        <v>30</v>
      </c>
      <c r="H6170" t="s">
        <v>18098</v>
      </c>
      <c r="I6170">
        <v>250</v>
      </c>
      <c r="J6170" t="s">
        <v>2240</v>
      </c>
      <c r="K6170" t="s">
        <v>202</v>
      </c>
      <c r="L6170" t="str">
        <f t="shared" si="96"/>
        <v>Cheras</v>
      </c>
      <c r="M6170" t="b">
        <v>0</v>
      </c>
      <c r="N6170" t="b">
        <v>1</v>
      </c>
      <c r="O6170" t="b">
        <v>0</v>
      </c>
      <c r="P6170" t="b">
        <v>1</v>
      </c>
      <c r="Q6170" t="b">
        <v>0</v>
      </c>
      <c r="R6170" t="b">
        <v>0</v>
      </c>
      <c r="S6170" t="b">
        <v>1</v>
      </c>
      <c r="T6170" t="b">
        <v>0</v>
      </c>
      <c r="U6170" t="b">
        <v>0</v>
      </c>
      <c r="V6170" t="b">
        <v>0</v>
      </c>
      <c r="W6170" t="b">
        <v>1</v>
      </c>
      <c r="X6170" t="b">
        <v>0</v>
      </c>
      <c r="Y6170" t="s">
        <v>22</v>
      </c>
      <c r="Z6170" t="s">
        <v>18</v>
      </c>
      <c r="AA6170" t="s">
        <v>25361</v>
      </c>
    </row>
    <row r="6171" spans="1:27" x14ac:dyDescent="0.3">
      <c r="A6171">
        <v>7592428</v>
      </c>
      <c r="B6171" t="s">
        <v>7442</v>
      </c>
      <c r="C6171" t="s">
        <v>18099</v>
      </c>
      <c r="D6171" s="1">
        <v>43961</v>
      </c>
      <c r="E6171" t="s">
        <v>937</v>
      </c>
      <c r="F6171" t="s">
        <v>18100</v>
      </c>
      <c r="G6171" t="s">
        <v>68</v>
      </c>
      <c r="H6171" t="s">
        <v>18101</v>
      </c>
      <c r="I6171">
        <v>550</v>
      </c>
      <c r="J6171" t="s">
        <v>939</v>
      </c>
      <c r="K6171" t="s">
        <v>143</v>
      </c>
      <c r="L6171" t="str">
        <f t="shared" si="96"/>
        <v>Bandar Sunway</v>
      </c>
      <c r="M6171" t="b">
        <v>1</v>
      </c>
      <c r="N6171" t="b">
        <v>1</v>
      </c>
      <c r="O6171" t="b">
        <v>1</v>
      </c>
      <c r="P6171" t="b">
        <v>1</v>
      </c>
      <c r="Q6171" t="b">
        <v>1</v>
      </c>
      <c r="R6171" t="b">
        <v>0</v>
      </c>
      <c r="S6171" t="b">
        <v>0</v>
      </c>
      <c r="T6171" t="b">
        <v>0</v>
      </c>
      <c r="U6171" t="b">
        <v>0</v>
      </c>
      <c r="V6171" t="b">
        <v>0</v>
      </c>
      <c r="W6171" t="b">
        <v>0</v>
      </c>
      <c r="X6171" t="b">
        <v>0</v>
      </c>
      <c r="Y6171" t="s">
        <v>50</v>
      </c>
      <c r="Z6171" t="s">
        <v>33</v>
      </c>
      <c r="AA6171" t="s">
        <v>25360</v>
      </c>
    </row>
    <row r="6172" spans="1:27" x14ac:dyDescent="0.3">
      <c r="A6172">
        <v>7592429</v>
      </c>
      <c r="B6172" t="s">
        <v>18102</v>
      </c>
      <c r="C6172" t="s">
        <v>18103</v>
      </c>
      <c r="D6172" s="1">
        <v>43961</v>
      </c>
      <c r="E6172" t="s">
        <v>785</v>
      </c>
      <c r="F6172" t="s">
        <v>18104</v>
      </c>
      <c r="G6172" t="s">
        <v>114</v>
      </c>
      <c r="H6172" t="s">
        <v>2754</v>
      </c>
      <c r="I6172" s="2">
        <v>1000</v>
      </c>
      <c r="J6172" t="s">
        <v>788</v>
      </c>
      <c r="K6172" t="s">
        <v>32</v>
      </c>
      <c r="L6172" t="str">
        <f t="shared" si="96"/>
        <v>Bukit Jalil</v>
      </c>
      <c r="M6172" t="b">
        <v>1</v>
      </c>
      <c r="N6172" t="b">
        <v>1</v>
      </c>
      <c r="O6172" t="b">
        <v>1</v>
      </c>
      <c r="P6172" t="b">
        <v>1</v>
      </c>
      <c r="Q6172" t="b">
        <v>1</v>
      </c>
      <c r="R6172" t="b">
        <v>0</v>
      </c>
      <c r="S6172" t="b">
        <v>0</v>
      </c>
      <c r="T6172" t="b">
        <v>0</v>
      </c>
      <c r="U6172" t="b">
        <v>0</v>
      </c>
      <c r="V6172" t="b">
        <v>0</v>
      </c>
      <c r="W6172" t="b">
        <v>0</v>
      </c>
      <c r="X6172" t="b">
        <v>0</v>
      </c>
      <c r="Y6172" t="s">
        <v>50</v>
      </c>
      <c r="Z6172" t="s">
        <v>33</v>
      </c>
      <c r="AA6172" t="s">
        <v>25360</v>
      </c>
    </row>
    <row r="6173" spans="1:27" x14ac:dyDescent="0.3">
      <c r="A6173">
        <v>7592431</v>
      </c>
      <c r="B6173" t="s">
        <v>7495</v>
      </c>
      <c r="C6173" t="s">
        <v>18105</v>
      </c>
      <c r="D6173" s="1">
        <v>43992</v>
      </c>
      <c r="E6173" t="s">
        <v>100</v>
      </c>
      <c r="G6173" t="s">
        <v>114</v>
      </c>
      <c r="H6173" t="s">
        <v>18106</v>
      </c>
      <c r="I6173">
        <v>390</v>
      </c>
      <c r="J6173" t="s">
        <v>103</v>
      </c>
      <c r="K6173" t="s">
        <v>4318</v>
      </c>
      <c r="L6173" t="str">
        <f t="shared" si="96"/>
        <v>Shah Alam</v>
      </c>
      <c r="M6173" t="b">
        <v>0</v>
      </c>
      <c r="N6173" t="b">
        <v>0</v>
      </c>
      <c r="O6173" t="b">
        <v>0</v>
      </c>
      <c r="P6173" t="b">
        <v>0</v>
      </c>
      <c r="Q6173" t="b">
        <v>0</v>
      </c>
      <c r="R6173" t="b">
        <v>0</v>
      </c>
      <c r="S6173" t="b">
        <v>0</v>
      </c>
      <c r="T6173" t="b">
        <v>0</v>
      </c>
      <c r="U6173" t="b">
        <v>0</v>
      </c>
      <c r="V6173" t="b">
        <v>0</v>
      </c>
      <c r="W6173" t="b">
        <v>0</v>
      </c>
      <c r="X6173" t="b">
        <v>0</v>
      </c>
      <c r="Y6173" t="s">
        <v>33</v>
      </c>
      <c r="Z6173" t="s">
        <v>33</v>
      </c>
      <c r="AA6173" t="s">
        <v>33</v>
      </c>
    </row>
    <row r="6174" spans="1:27" x14ac:dyDescent="0.3">
      <c r="A6174">
        <v>7592432</v>
      </c>
      <c r="B6174" t="s">
        <v>9642</v>
      </c>
      <c r="C6174" t="s">
        <v>18107</v>
      </c>
      <c r="D6174" s="1">
        <v>43992</v>
      </c>
      <c r="E6174" t="s">
        <v>172</v>
      </c>
      <c r="F6174" t="s">
        <v>18108</v>
      </c>
      <c r="G6174" t="s">
        <v>114</v>
      </c>
      <c r="H6174" t="s">
        <v>18109</v>
      </c>
      <c r="I6174" s="2">
        <v>1000</v>
      </c>
      <c r="J6174" t="s">
        <v>173</v>
      </c>
      <c r="K6174" t="s">
        <v>25308</v>
      </c>
      <c r="L6174" t="str">
        <f t="shared" si="96"/>
        <v>Malaysia</v>
      </c>
      <c r="M6174" t="b">
        <v>0</v>
      </c>
      <c r="N6174" t="b">
        <v>1</v>
      </c>
      <c r="O6174" t="b">
        <v>1</v>
      </c>
      <c r="P6174" t="b">
        <v>0</v>
      </c>
      <c r="Q6174" t="b">
        <v>0</v>
      </c>
      <c r="R6174" t="b">
        <v>1</v>
      </c>
      <c r="S6174" t="b">
        <v>0</v>
      </c>
      <c r="T6174" t="b">
        <v>1</v>
      </c>
      <c r="U6174" t="b">
        <v>0</v>
      </c>
      <c r="V6174" t="b">
        <v>0</v>
      </c>
      <c r="W6174" t="b">
        <v>0</v>
      </c>
      <c r="X6174" t="b">
        <v>0</v>
      </c>
      <c r="Y6174" t="s">
        <v>275</v>
      </c>
      <c r="Z6174" t="s">
        <v>19</v>
      </c>
      <c r="AA6174" t="s">
        <v>25361</v>
      </c>
    </row>
    <row r="6175" spans="1:27" x14ac:dyDescent="0.3">
      <c r="A6175">
        <v>7592436</v>
      </c>
      <c r="B6175" t="s">
        <v>18110</v>
      </c>
      <c r="C6175" t="s">
        <v>18111</v>
      </c>
      <c r="D6175" s="1">
        <v>43961</v>
      </c>
      <c r="E6175" t="s">
        <v>100</v>
      </c>
      <c r="F6175" t="s">
        <v>200</v>
      </c>
      <c r="G6175" t="s">
        <v>68</v>
      </c>
      <c r="H6175" t="s">
        <v>15419</v>
      </c>
      <c r="I6175">
        <v>550</v>
      </c>
      <c r="J6175" t="s">
        <v>103</v>
      </c>
      <c r="K6175" t="s">
        <v>4318</v>
      </c>
      <c r="L6175" t="str">
        <f t="shared" si="96"/>
        <v>Shah Alam</v>
      </c>
      <c r="M6175" t="b">
        <v>0</v>
      </c>
      <c r="N6175" t="b">
        <v>0</v>
      </c>
      <c r="O6175" t="b">
        <v>0</v>
      </c>
      <c r="P6175" t="b">
        <v>1</v>
      </c>
      <c r="Q6175" t="b">
        <v>0</v>
      </c>
      <c r="R6175" t="b">
        <v>0</v>
      </c>
      <c r="S6175" t="b">
        <v>1</v>
      </c>
      <c r="T6175" t="b">
        <v>0</v>
      </c>
      <c r="U6175" t="b">
        <v>0</v>
      </c>
      <c r="V6175" t="b">
        <v>0</v>
      </c>
      <c r="W6175" t="b">
        <v>0</v>
      </c>
      <c r="X6175" t="b">
        <v>0</v>
      </c>
      <c r="Y6175" t="s">
        <v>33</v>
      </c>
      <c r="Z6175" t="s">
        <v>18</v>
      </c>
      <c r="AA6175" t="s">
        <v>33</v>
      </c>
    </row>
    <row r="6176" spans="1:27" x14ac:dyDescent="0.3">
      <c r="A6176">
        <v>7592437</v>
      </c>
      <c r="B6176" t="s">
        <v>4889</v>
      </c>
      <c r="C6176" t="s">
        <v>18112</v>
      </c>
      <c r="D6176" s="1">
        <v>43961</v>
      </c>
      <c r="E6176" t="s">
        <v>2211</v>
      </c>
      <c r="F6176" t="s">
        <v>187</v>
      </c>
      <c r="G6176" t="s">
        <v>30</v>
      </c>
      <c r="H6176" t="s">
        <v>7335</v>
      </c>
      <c r="I6176">
        <v>750</v>
      </c>
      <c r="J6176" t="s">
        <v>2213</v>
      </c>
      <c r="K6176" t="s">
        <v>2040</v>
      </c>
      <c r="L6176" t="str">
        <f t="shared" si="96"/>
        <v>UEP Subang Jaya</v>
      </c>
      <c r="M6176" t="b">
        <v>0</v>
      </c>
      <c r="N6176" t="b">
        <v>0</v>
      </c>
      <c r="O6176" t="b">
        <v>0</v>
      </c>
      <c r="P6176" t="b">
        <v>1</v>
      </c>
      <c r="Q6176" t="b">
        <v>0</v>
      </c>
      <c r="R6176" t="b">
        <v>0</v>
      </c>
      <c r="S6176" t="b">
        <v>0</v>
      </c>
      <c r="T6176" t="b">
        <v>0</v>
      </c>
      <c r="U6176" t="b">
        <v>0</v>
      </c>
      <c r="V6176" t="b">
        <v>0</v>
      </c>
      <c r="W6176" t="b">
        <v>0</v>
      </c>
      <c r="X6176" t="b">
        <v>0</v>
      </c>
      <c r="Y6176" t="s">
        <v>33</v>
      </c>
      <c r="Z6176" t="s">
        <v>33</v>
      </c>
      <c r="AA6176" t="s">
        <v>33</v>
      </c>
    </row>
    <row r="6177" spans="1:27" x14ac:dyDescent="0.3">
      <c r="A6177">
        <v>7592438</v>
      </c>
      <c r="B6177" t="s">
        <v>18113</v>
      </c>
      <c r="C6177" t="s">
        <v>18114</v>
      </c>
      <c r="D6177" s="1">
        <v>43961</v>
      </c>
      <c r="E6177" t="s">
        <v>1418</v>
      </c>
      <c r="F6177" t="s">
        <v>61</v>
      </c>
      <c r="G6177" t="s">
        <v>30</v>
      </c>
      <c r="H6177" t="s">
        <v>15424</v>
      </c>
      <c r="I6177">
        <v>490</v>
      </c>
      <c r="J6177" t="s">
        <v>1420</v>
      </c>
      <c r="K6177" t="s">
        <v>32</v>
      </c>
      <c r="L6177" t="str">
        <f t="shared" si="96"/>
        <v>Bukit Jalil</v>
      </c>
      <c r="M6177" t="b">
        <v>0</v>
      </c>
      <c r="N6177" t="b">
        <v>0</v>
      </c>
      <c r="O6177" t="b">
        <v>1</v>
      </c>
      <c r="P6177" t="b">
        <v>1</v>
      </c>
      <c r="Q6177" t="b">
        <v>0</v>
      </c>
      <c r="R6177" t="b">
        <v>0</v>
      </c>
      <c r="S6177" t="b">
        <v>0</v>
      </c>
      <c r="T6177" t="b">
        <v>0</v>
      </c>
      <c r="U6177" t="b">
        <v>0</v>
      </c>
      <c r="V6177" t="b">
        <v>1</v>
      </c>
      <c r="W6177" t="b">
        <v>0</v>
      </c>
      <c r="X6177" t="b">
        <v>0</v>
      </c>
      <c r="Y6177" t="s">
        <v>21</v>
      </c>
      <c r="Z6177" t="s">
        <v>33</v>
      </c>
      <c r="AA6177" t="s">
        <v>25361</v>
      </c>
    </row>
    <row r="6178" spans="1:27" x14ac:dyDescent="0.3">
      <c r="A6178">
        <v>7592439</v>
      </c>
      <c r="B6178" t="s">
        <v>12751</v>
      </c>
      <c r="C6178" t="s">
        <v>18115</v>
      </c>
      <c r="D6178" s="1">
        <v>43961</v>
      </c>
      <c r="E6178" t="s">
        <v>12753</v>
      </c>
      <c r="F6178" t="s">
        <v>2914</v>
      </c>
      <c r="G6178" t="s">
        <v>30</v>
      </c>
      <c r="H6178" t="s">
        <v>18116</v>
      </c>
      <c r="I6178">
        <v>800</v>
      </c>
      <c r="J6178" t="s">
        <v>12755</v>
      </c>
      <c r="K6178" t="s">
        <v>1040</v>
      </c>
      <c r="L6178" t="str">
        <f t="shared" si="96"/>
        <v>Sentul</v>
      </c>
      <c r="M6178" t="b">
        <v>0</v>
      </c>
      <c r="N6178" t="b">
        <v>0</v>
      </c>
      <c r="O6178" t="b">
        <v>1</v>
      </c>
      <c r="P6178" t="b">
        <v>1</v>
      </c>
      <c r="Q6178" t="b">
        <v>1</v>
      </c>
      <c r="R6178" t="b">
        <v>0</v>
      </c>
      <c r="S6178" t="b">
        <v>1</v>
      </c>
      <c r="T6178" t="b">
        <v>0</v>
      </c>
      <c r="U6178" t="b">
        <v>0</v>
      </c>
      <c r="V6178" t="b">
        <v>1</v>
      </c>
      <c r="W6178" t="b">
        <v>0</v>
      </c>
      <c r="X6178" t="b">
        <v>0</v>
      </c>
      <c r="Y6178" t="s">
        <v>21</v>
      </c>
      <c r="Z6178" t="s">
        <v>18</v>
      </c>
      <c r="AA6178" t="s">
        <v>25361</v>
      </c>
    </row>
    <row r="6179" spans="1:27" x14ac:dyDescent="0.3">
      <c r="A6179">
        <v>7592440</v>
      </c>
      <c r="B6179" t="s">
        <v>688</v>
      </c>
      <c r="C6179" t="s">
        <v>18117</v>
      </c>
      <c r="D6179" s="1">
        <v>43961</v>
      </c>
      <c r="E6179" t="s">
        <v>333</v>
      </c>
      <c r="F6179" t="s">
        <v>18118</v>
      </c>
      <c r="G6179" t="s">
        <v>114</v>
      </c>
      <c r="H6179" t="s">
        <v>18119</v>
      </c>
      <c r="I6179">
        <v>800</v>
      </c>
      <c r="J6179" t="s">
        <v>335</v>
      </c>
      <c r="K6179" t="s">
        <v>2240</v>
      </c>
      <c r="L6179" t="str">
        <f t="shared" si="96"/>
        <v>Bandar Sri Permaisuri</v>
      </c>
      <c r="M6179" t="b">
        <v>1</v>
      </c>
      <c r="N6179" t="b">
        <v>1</v>
      </c>
      <c r="O6179" t="b">
        <v>1</v>
      </c>
      <c r="P6179" t="b">
        <v>0</v>
      </c>
      <c r="Q6179" t="b">
        <v>1</v>
      </c>
      <c r="R6179" t="b">
        <v>1</v>
      </c>
      <c r="S6179" t="b">
        <v>0</v>
      </c>
      <c r="T6179" t="b">
        <v>0</v>
      </c>
      <c r="U6179" t="b">
        <v>0</v>
      </c>
      <c r="V6179" t="b">
        <v>0</v>
      </c>
      <c r="W6179" t="b">
        <v>0</v>
      </c>
      <c r="X6179" t="b">
        <v>0</v>
      </c>
      <c r="Y6179" t="s">
        <v>50</v>
      </c>
      <c r="Z6179" t="s">
        <v>33</v>
      </c>
      <c r="AA6179" t="s">
        <v>25360</v>
      </c>
    </row>
    <row r="6180" spans="1:27" x14ac:dyDescent="0.3">
      <c r="A6180">
        <v>7592441</v>
      </c>
      <c r="B6180" t="s">
        <v>2270</v>
      </c>
      <c r="C6180" t="s">
        <v>18120</v>
      </c>
      <c r="D6180" s="1">
        <v>43961</v>
      </c>
      <c r="E6180" t="s">
        <v>376</v>
      </c>
      <c r="F6180" t="s">
        <v>2028</v>
      </c>
      <c r="G6180" t="s">
        <v>30</v>
      </c>
      <c r="H6180" t="s">
        <v>18121</v>
      </c>
      <c r="I6180">
        <v>520</v>
      </c>
      <c r="J6180" t="s">
        <v>378</v>
      </c>
      <c r="K6180" t="s">
        <v>173</v>
      </c>
      <c r="L6180" t="str">
        <f t="shared" si="96"/>
        <v>Taman Desa</v>
      </c>
      <c r="M6180" t="b">
        <v>0</v>
      </c>
      <c r="N6180" t="b">
        <v>0</v>
      </c>
      <c r="O6180" t="b">
        <v>0</v>
      </c>
      <c r="P6180" t="b">
        <v>0</v>
      </c>
      <c r="Q6180" t="b">
        <v>0</v>
      </c>
      <c r="R6180" t="b">
        <v>0</v>
      </c>
      <c r="S6180" t="b">
        <v>0</v>
      </c>
      <c r="T6180" t="b">
        <v>0</v>
      </c>
      <c r="U6180" t="b">
        <v>0</v>
      </c>
      <c r="V6180" t="b">
        <v>0</v>
      </c>
      <c r="W6180" t="b">
        <v>0</v>
      </c>
      <c r="X6180" t="b">
        <v>0</v>
      </c>
      <c r="Y6180" t="s">
        <v>33</v>
      </c>
      <c r="Z6180" t="s">
        <v>33</v>
      </c>
      <c r="AA6180" t="s">
        <v>33</v>
      </c>
    </row>
    <row r="6181" spans="1:27" x14ac:dyDescent="0.3">
      <c r="A6181">
        <v>7592442</v>
      </c>
      <c r="B6181" t="s">
        <v>4454</v>
      </c>
      <c r="C6181" t="s">
        <v>18122</v>
      </c>
      <c r="D6181" s="1">
        <v>43992</v>
      </c>
      <c r="E6181" t="s">
        <v>385</v>
      </c>
      <c r="G6181" t="s">
        <v>68</v>
      </c>
      <c r="H6181" t="s">
        <v>18123</v>
      </c>
      <c r="I6181">
        <v>600</v>
      </c>
      <c r="J6181" t="s">
        <v>386</v>
      </c>
      <c r="K6181" t="s">
        <v>1702</v>
      </c>
      <c r="L6181" t="str">
        <f t="shared" si="96"/>
        <v>Tropicana</v>
      </c>
      <c r="M6181" t="b">
        <v>0</v>
      </c>
      <c r="N6181" t="b">
        <v>0</v>
      </c>
      <c r="O6181" t="b">
        <v>0</v>
      </c>
      <c r="P6181" t="b">
        <v>0</v>
      </c>
      <c r="Q6181" t="b">
        <v>0</v>
      </c>
      <c r="R6181" t="b">
        <v>0</v>
      </c>
      <c r="S6181" t="b">
        <v>0</v>
      </c>
      <c r="T6181" t="b">
        <v>0</v>
      </c>
      <c r="U6181" t="b">
        <v>0</v>
      </c>
      <c r="V6181" t="b">
        <v>0</v>
      </c>
      <c r="W6181" t="b">
        <v>0</v>
      </c>
      <c r="X6181" t="b">
        <v>0</v>
      </c>
      <c r="Y6181" t="s">
        <v>33</v>
      </c>
      <c r="Z6181" t="s">
        <v>33</v>
      </c>
      <c r="AA6181" t="s">
        <v>33</v>
      </c>
    </row>
    <row r="6182" spans="1:27" x14ac:dyDescent="0.3">
      <c r="A6182">
        <v>7592444</v>
      </c>
      <c r="B6182" t="s">
        <v>11860</v>
      </c>
      <c r="C6182" t="s">
        <v>18124</v>
      </c>
      <c r="D6182" s="1">
        <v>43961</v>
      </c>
      <c r="E6182" t="s">
        <v>11862</v>
      </c>
      <c r="F6182" t="s">
        <v>786</v>
      </c>
      <c r="G6182" t="s">
        <v>68</v>
      </c>
      <c r="H6182" t="s">
        <v>18125</v>
      </c>
      <c r="I6182">
        <v>600</v>
      </c>
      <c r="J6182" t="s">
        <v>11864</v>
      </c>
      <c r="K6182" t="s">
        <v>1040</v>
      </c>
      <c r="L6182" t="str">
        <f t="shared" si="96"/>
        <v>Sentul</v>
      </c>
      <c r="M6182" t="b">
        <v>0</v>
      </c>
      <c r="N6182" t="b">
        <v>0</v>
      </c>
      <c r="O6182" t="b">
        <v>0</v>
      </c>
      <c r="P6182" t="b">
        <v>0</v>
      </c>
      <c r="Q6182" t="b">
        <v>0</v>
      </c>
      <c r="R6182" t="b">
        <v>0</v>
      </c>
      <c r="S6182" t="b">
        <v>0</v>
      </c>
      <c r="T6182" t="b">
        <v>0</v>
      </c>
      <c r="U6182" t="b">
        <v>0</v>
      </c>
      <c r="V6182" t="b">
        <v>0</v>
      </c>
      <c r="W6182" t="b">
        <v>0</v>
      </c>
      <c r="X6182" t="b">
        <v>0</v>
      </c>
      <c r="Y6182" t="s">
        <v>33</v>
      </c>
      <c r="Z6182" t="s">
        <v>33</v>
      </c>
      <c r="AA6182" t="s">
        <v>33</v>
      </c>
    </row>
    <row r="6183" spans="1:27" x14ac:dyDescent="0.3">
      <c r="A6183">
        <v>7592445</v>
      </c>
      <c r="B6183" t="s">
        <v>18126</v>
      </c>
      <c r="C6183" t="s">
        <v>18127</v>
      </c>
      <c r="D6183" s="1">
        <v>43961</v>
      </c>
      <c r="E6183" t="s">
        <v>13131</v>
      </c>
      <c r="F6183" t="s">
        <v>18118</v>
      </c>
      <c r="G6183" t="s">
        <v>30</v>
      </c>
      <c r="H6183" t="s">
        <v>18128</v>
      </c>
      <c r="I6183">
        <v>480</v>
      </c>
      <c r="J6183" t="s">
        <v>13133</v>
      </c>
      <c r="K6183" t="s">
        <v>2240</v>
      </c>
      <c r="L6183" t="str">
        <f t="shared" si="96"/>
        <v>Bandar Sri Permaisuri</v>
      </c>
      <c r="M6183" t="b">
        <v>1</v>
      </c>
      <c r="N6183" t="b">
        <v>1</v>
      </c>
      <c r="O6183" t="b">
        <v>1</v>
      </c>
      <c r="P6183" t="b">
        <v>0</v>
      </c>
      <c r="Q6183" t="b">
        <v>1</v>
      </c>
      <c r="R6183" t="b">
        <v>1</v>
      </c>
      <c r="S6183" t="b">
        <v>0</v>
      </c>
      <c r="T6183" t="b">
        <v>0</v>
      </c>
      <c r="U6183" t="b">
        <v>0</v>
      </c>
      <c r="V6183" t="b">
        <v>0</v>
      </c>
      <c r="W6183" t="b">
        <v>0</v>
      </c>
      <c r="X6183" t="b">
        <v>0</v>
      </c>
      <c r="Y6183" t="s">
        <v>50</v>
      </c>
      <c r="Z6183" t="s">
        <v>33</v>
      </c>
      <c r="AA6183" t="s">
        <v>25360</v>
      </c>
    </row>
    <row r="6184" spans="1:27" x14ac:dyDescent="0.3">
      <c r="A6184">
        <v>7592446</v>
      </c>
      <c r="B6184" t="s">
        <v>11860</v>
      </c>
      <c r="C6184" t="s">
        <v>18129</v>
      </c>
      <c r="D6184" s="1">
        <v>43961</v>
      </c>
      <c r="E6184" t="s">
        <v>11862</v>
      </c>
      <c r="F6184" t="s">
        <v>2028</v>
      </c>
      <c r="G6184" t="s">
        <v>68</v>
      </c>
      <c r="H6184" t="s">
        <v>18125</v>
      </c>
      <c r="I6184">
        <v>600</v>
      </c>
      <c r="J6184" t="s">
        <v>11864</v>
      </c>
      <c r="K6184" t="s">
        <v>1040</v>
      </c>
      <c r="L6184" t="str">
        <f t="shared" si="96"/>
        <v>Sentul</v>
      </c>
      <c r="M6184" t="b">
        <v>0</v>
      </c>
      <c r="N6184" t="b">
        <v>0</v>
      </c>
      <c r="O6184" t="b">
        <v>0</v>
      </c>
      <c r="P6184" t="b">
        <v>0</v>
      </c>
      <c r="Q6184" t="b">
        <v>0</v>
      </c>
      <c r="R6184" t="b">
        <v>0</v>
      </c>
      <c r="S6184" t="b">
        <v>0</v>
      </c>
      <c r="T6184" t="b">
        <v>0</v>
      </c>
      <c r="U6184" t="b">
        <v>0</v>
      </c>
      <c r="V6184" t="b">
        <v>0</v>
      </c>
      <c r="W6184" t="b">
        <v>0</v>
      </c>
      <c r="X6184" t="b">
        <v>0</v>
      </c>
      <c r="Y6184" t="s">
        <v>33</v>
      </c>
      <c r="Z6184" t="s">
        <v>33</v>
      </c>
      <c r="AA6184" t="s">
        <v>33</v>
      </c>
    </row>
    <row r="6185" spans="1:27" x14ac:dyDescent="0.3">
      <c r="A6185">
        <v>7592448</v>
      </c>
      <c r="B6185" t="s">
        <v>18130</v>
      </c>
      <c r="C6185" t="s">
        <v>18131</v>
      </c>
      <c r="D6185" s="1">
        <v>43992</v>
      </c>
      <c r="E6185" t="s">
        <v>13131</v>
      </c>
      <c r="F6185" t="s">
        <v>18118</v>
      </c>
      <c r="G6185" t="s">
        <v>114</v>
      </c>
      <c r="H6185" t="s">
        <v>18119</v>
      </c>
      <c r="I6185">
        <v>780</v>
      </c>
      <c r="J6185" t="s">
        <v>13133</v>
      </c>
      <c r="K6185" t="s">
        <v>2240</v>
      </c>
      <c r="L6185" t="str">
        <f t="shared" si="96"/>
        <v>Bandar Sri Permaisuri</v>
      </c>
      <c r="M6185" t="b">
        <v>1</v>
      </c>
      <c r="N6185" t="b">
        <v>1</v>
      </c>
      <c r="O6185" t="b">
        <v>1</v>
      </c>
      <c r="P6185" t="b">
        <v>0</v>
      </c>
      <c r="Q6185" t="b">
        <v>1</v>
      </c>
      <c r="R6185" t="b">
        <v>1</v>
      </c>
      <c r="S6185" t="b">
        <v>0</v>
      </c>
      <c r="T6185" t="b">
        <v>0</v>
      </c>
      <c r="U6185" t="b">
        <v>0</v>
      </c>
      <c r="V6185" t="b">
        <v>0</v>
      </c>
      <c r="W6185" t="b">
        <v>0</v>
      </c>
      <c r="X6185" t="b">
        <v>0</v>
      </c>
      <c r="Y6185" t="s">
        <v>50</v>
      </c>
      <c r="Z6185" t="s">
        <v>33</v>
      </c>
      <c r="AA6185" t="s">
        <v>25360</v>
      </c>
    </row>
    <row r="6186" spans="1:27" x14ac:dyDescent="0.3">
      <c r="A6186">
        <v>7592450</v>
      </c>
      <c r="B6186" t="s">
        <v>9189</v>
      </c>
      <c r="C6186" t="s">
        <v>18132</v>
      </c>
      <c r="D6186" s="1">
        <v>43961</v>
      </c>
      <c r="E6186" t="s">
        <v>1626</v>
      </c>
      <c r="F6186" t="s">
        <v>18133</v>
      </c>
      <c r="G6186" t="s">
        <v>30</v>
      </c>
      <c r="H6186" t="s">
        <v>18134</v>
      </c>
      <c r="I6186">
        <v>800</v>
      </c>
      <c r="J6186" t="s">
        <v>1627</v>
      </c>
      <c r="K6186" t="s">
        <v>1623</v>
      </c>
      <c r="L6186" t="str">
        <f t="shared" si="96"/>
        <v>Kajang</v>
      </c>
      <c r="M6186" t="b">
        <v>0</v>
      </c>
      <c r="N6186" t="b">
        <v>0</v>
      </c>
      <c r="O6186" t="b">
        <v>1</v>
      </c>
      <c r="P6186" t="b">
        <v>0</v>
      </c>
      <c r="Q6186" t="b">
        <v>1</v>
      </c>
      <c r="R6186" t="b">
        <v>0</v>
      </c>
      <c r="S6186" t="b">
        <v>0</v>
      </c>
      <c r="T6186" t="b">
        <v>0</v>
      </c>
      <c r="U6186" t="b">
        <v>0</v>
      </c>
      <c r="V6186" t="b">
        <v>1</v>
      </c>
      <c r="W6186" t="b">
        <v>0</v>
      </c>
      <c r="X6186" t="b">
        <v>0</v>
      </c>
      <c r="Y6186" t="s">
        <v>21</v>
      </c>
      <c r="Z6186" t="s">
        <v>33</v>
      </c>
      <c r="AA6186" t="s">
        <v>25361</v>
      </c>
    </row>
    <row r="6187" spans="1:27" x14ac:dyDescent="0.3">
      <c r="A6187">
        <v>7592453</v>
      </c>
      <c r="B6187" t="s">
        <v>18135</v>
      </c>
      <c r="C6187" t="s">
        <v>18136</v>
      </c>
      <c r="D6187" s="1">
        <v>43961</v>
      </c>
      <c r="E6187" t="s">
        <v>8750</v>
      </c>
      <c r="G6187" t="s">
        <v>68</v>
      </c>
      <c r="H6187" t="s">
        <v>18137</v>
      </c>
      <c r="I6187">
        <v>600</v>
      </c>
      <c r="J6187" t="s">
        <v>8751</v>
      </c>
      <c r="K6187" t="s">
        <v>4318</v>
      </c>
      <c r="L6187" t="str">
        <f t="shared" si="96"/>
        <v>SS13 Subang Jaya</v>
      </c>
      <c r="M6187" t="b">
        <v>0</v>
      </c>
      <c r="N6187" t="b">
        <v>0</v>
      </c>
      <c r="O6187" t="b">
        <v>0</v>
      </c>
      <c r="P6187" t="b">
        <v>0</v>
      </c>
      <c r="Q6187" t="b">
        <v>0</v>
      </c>
      <c r="R6187" t="b">
        <v>0</v>
      </c>
      <c r="S6187" t="b">
        <v>0</v>
      </c>
      <c r="T6187" t="b">
        <v>0</v>
      </c>
      <c r="U6187" t="b">
        <v>0</v>
      </c>
      <c r="V6187" t="b">
        <v>0</v>
      </c>
      <c r="W6187" t="b">
        <v>0</v>
      </c>
      <c r="X6187" t="b">
        <v>0</v>
      </c>
      <c r="Y6187" t="s">
        <v>33</v>
      </c>
      <c r="Z6187" t="s">
        <v>33</v>
      </c>
      <c r="AA6187" t="s">
        <v>33</v>
      </c>
    </row>
    <row r="6188" spans="1:27" x14ac:dyDescent="0.3">
      <c r="A6188">
        <v>7592454</v>
      </c>
      <c r="B6188" t="s">
        <v>18138</v>
      </c>
      <c r="C6188" t="s">
        <v>18139</v>
      </c>
      <c r="D6188" s="1">
        <v>43961</v>
      </c>
      <c r="E6188" t="s">
        <v>7576</v>
      </c>
      <c r="F6188" t="s">
        <v>786</v>
      </c>
      <c r="G6188" t="s">
        <v>114</v>
      </c>
      <c r="H6188" t="s">
        <v>18140</v>
      </c>
      <c r="I6188">
        <v>850</v>
      </c>
      <c r="J6188" t="s">
        <v>7578</v>
      </c>
      <c r="K6188" t="s">
        <v>412</v>
      </c>
      <c r="L6188" t="str">
        <f t="shared" si="96"/>
        <v>Pantai</v>
      </c>
      <c r="M6188" t="b">
        <v>0</v>
      </c>
      <c r="N6188" t="b">
        <v>0</v>
      </c>
      <c r="O6188" t="b">
        <v>0</v>
      </c>
      <c r="P6188" t="b">
        <v>0</v>
      </c>
      <c r="Q6188" t="b">
        <v>0</v>
      </c>
      <c r="R6188" t="b">
        <v>0</v>
      </c>
      <c r="S6188" t="b">
        <v>0</v>
      </c>
      <c r="T6188" t="b">
        <v>0</v>
      </c>
      <c r="U6188" t="b">
        <v>0</v>
      </c>
      <c r="V6188" t="b">
        <v>0</v>
      </c>
      <c r="W6188" t="b">
        <v>0</v>
      </c>
      <c r="X6188" t="b">
        <v>0</v>
      </c>
      <c r="Y6188" t="s">
        <v>33</v>
      </c>
      <c r="Z6188" t="s">
        <v>33</v>
      </c>
      <c r="AA6188" t="s">
        <v>33</v>
      </c>
    </row>
    <row r="6189" spans="1:27" x14ac:dyDescent="0.3">
      <c r="A6189">
        <v>7592457</v>
      </c>
      <c r="B6189" t="s">
        <v>16421</v>
      </c>
      <c r="C6189" t="s">
        <v>18141</v>
      </c>
      <c r="D6189" s="1">
        <v>43992</v>
      </c>
      <c r="E6189" t="s">
        <v>12098</v>
      </c>
      <c r="F6189" t="s">
        <v>18142</v>
      </c>
      <c r="G6189" t="s">
        <v>114</v>
      </c>
      <c r="H6189" t="s">
        <v>18143</v>
      </c>
      <c r="I6189">
        <v>650</v>
      </c>
      <c r="J6189" t="s">
        <v>12100</v>
      </c>
      <c r="K6189" t="s">
        <v>202</v>
      </c>
      <c r="L6189" t="str">
        <f t="shared" si="96"/>
        <v>Cheras</v>
      </c>
      <c r="M6189" t="b">
        <v>1</v>
      </c>
      <c r="N6189" t="b">
        <v>1</v>
      </c>
      <c r="O6189" t="b">
        <v>1</v>
      </c>
      <c r="P6189" t="b">
        <v>1</v>
      </c>
      <c r="Q6189" t="b">
        <v>1</v>
      </c>
      <c r="R6189" t="b">
        <v>1</v>
      </c>
      <c r="S6189" t="b">
        <v>0</v>
      </c>
      <c r="T6189" t="b">
        <v>0</v>
      </c>
      <c r="U6189" t="b">
        <v>0</v>
      </c>
      <c r="V6189" t="b">
        <v>0</v>
      </c>
      <c r="W6189" t="b">
        <v>0</v>
      </c>
      <c r="X6189" t="b">
        <v>0</v>
      </c>
      <c r="Y6189" t="s">
        <v>50</v>
      </c>
      <c r="Z6189" t="s">
        <v>33</v>
      </c>
      <c r="AA6189" t="s">
        <v>25360</v>
      </c>
    </row>
    <row r="6190" spans="1:27" x14ac:dyDescent="0.3">
      <c r="A6190">
        <v>7592458</v>
      </c>
      <c r="B6190" t="s">
        <v>18144</v>
      </c>
      <c r="C6190" t="s">
        <v>18145</v>
      </c>
      <c r="D6190" s="1">
        <v>43992</v>
      </c>
      <c r="E6190" t="s">
        <v>1448</v>
      </c>
      <c r="F6190" t="s">
        <v>18146</v>
      </c>
      <c r="G6190" t="s">
        <v>30</v>
      </c>
      <c r="H6190" t="s">
        <v>18147</v>
      </c>
      <c r="I6190">
        <v>550</v>
      </c>
      <c r="J6190" t="s">
        <v>1450</v>
      </c>
      <c r="K6190" t="s">
        <v>449</v>
      </c>
      <c r="L6190" t="str">
        <f t="shared" si="96"/>
        <v>Puchong</v>
      </c>
      <c r="M6190" t="b">
        <v>1</v>
      </c>
      <c r="N6190" t="b">
        <v>0</v>
      </c>
      <c r="O6190" t="b">
        <v>0</v>
      </c>
      <c r="P6190" t="b">
        <v>1</v>
      </c>
      <c r="Q6190" t="b">
        <v>1</v>
      </c>
      <c r="R6190" t="b">
        <v>1</v>
      </c>
      <c r="S6190" t="b">
        <v>1</v>
      </c>
      <c r="T6190" t="b">
        <v>0</v>
      </c>
      <c r="U6190" t="b">
        <v>0</v>
      </c>
      <c r="V6190" t="b">
        <v>0</v>
      </c>
      <c r="W6190" t="b">
        <v>0</v>
      </c>
      <c r="X6190" t="b">
        <v>1</v>
      </c>
      <c r="Y6190" t="s">
        <v>23</v>
      </c>
      <c r="Z6190" t="s">
        <v>18</v>
      </c>
      <c r="AA6190" t="s">
        <v>25360</v>
      </c>
    </row>
    <row r="6191" spans="1:27" x14ac:dyDescent="0.3">
      <c r="A6191">
        <v>7592459</v>
      </c>
      <c r="B6191" t="s">
        <v>18148</v>
      </c>
      <c r="C6191" t="s">
        <v>18149</v>
      </c>
      <c r="D6191" s="1">
        <v>43992</v>
      </c>
      <c r="E6191" t="s">
        <v>140</v>
      </c>
      <c r="F6191" t="s">
        <v>3372</v>
      </c>
      <c r="G6191" t="s">
        <v>30</v>
      </c>
      <c r="H6191" t="s">
        <v>18150</v>
      </c>
      <c r="I6191">
        <v>800</v>
      </c>
      <c r="J6191" t="s">
        <v>143</v>
      </c>
      <c r="K6191" t="s">
        <v>1702</v>
      </c>
      <c r="L6191" t="str">
        <f t="shared" si="96"/>
        <v>Bandar Sunway</v>
      </c>
      <c r="M6191" t="b">
        <v>1</v>
      </c>
      <c r="N6191" t="b">
        <v>1</v>
      </c>
      <c r="O6191" t="b">
        <v>1</v>
      </c>
      <c r="P6191" t="b">
        <v>0</v>
      </c>
      <c r="Q6191" t="b">
        <v>1</v>
      </c>
      <c r="R6191" t="b">
        <v>1</v>
      </c>
      <c r="S6191" t="b">
        <v>1</v>
      </c>
      <c r="T6191" t="b">
        <v>0</v>
      </c>
      <c r="U6191" t="b">
        <v>0</v>
      </c>
      <c r="V6191" t="b">
        <v>0</v>
      </c>
      <c r="W6191" t="b">
        <v>0</v>
      </c>
      <c r="X6191" t="b">
        <v>0</v>
      </c>
      <c r="Y6191" t="s">
        <v>50</v>
      </c>
      <c r="Z6191" t="s">
        <v>18</v>
      </c>
      <c r="AA6191" t="s">
        <v>25360</v>
      </c>
    </row>
    <row r="6192" spans="1:27" x14ac:dyDescent="0.3">
      <c r="A6192">
        <v>7592461</v>
      </c>
      <c r="B6192" t="s">
        <v>11658</v>
      </c>
      <c r="C6192" t="s">
        <v>18151</v>
      </c>
      <c r="D6192" s="1">
        <v>43992</v>
      </c>
      <c r="E6192" t="s">
        <v>1855</v>
      </c>
      <c r="F6192" t="s">
        <v>4437</v>
      </c>
      <c r="G6192" t="s">
        <v>30</v>
      </c>
      <c r="H6192" t="s">
        <v>8590</v>
      </c>
      <c r="I6192">
        <v>680</v>
      </c>
      <c r="J6192" t="s">
        <v>1857</v>
      </c>
      <c r="K6192" t="s">
        <v>143</v>
      </c>
      <c r="L6192" t="str">
        <f t="shared" si="96"/>
        <v>Bandar Sunway</v>
      </c>
      <c r="M6192" t="b">
        <v>0</v>
      </c>
      <c r="N6192" t="b">
        <v>0</v>
      </c>
      <c r="O6192" t="b">
        <v>0</v>
      </c>
      <c r="P6192" t="b">
        <v>0</v>
      </c>
      <c r="Q6192" t="b">
        <v>1</v>
      </c>
      <c r="R6192" t="b">
        <v>0</v>
      </c>
      <c r="S6192" t="b">
        <v>0</v>
      </c>
      <c r="T6192" t="b">
        <v>0</v>
      </c>
      <c r="U6192" t="b">
        <v>0</v>
      </c>
      <c r="V6192" t="b">
        <v>0</v>
      </c>
      <c r="W6192" t="b">
        <v>0</v>
      </c>
      <c r="X6192" t="b">
        <v>0</v>
      </c>
      <c r="Y6192" t="s">
        <v>33</v>
      </c>
      <c r="Z6192" t="s">
        <v>33</v>
      </c>
      <c r="AA6192" t="s">
        <v>33</v>
      </c>
    </row>
    <row r="6193" spans="1:27" x14ac:dyDescent="0.3">
      <c r="A6193">
        <v>7592466</v>
      </c>
      <c r="B6193" t="s">
        <v>18152</v>
      </c>
      <c r="C6193" t="s">
        <v>18153</v>
      </c>
      <c r="D6193" s="1">
        <v>43961</v>
      </c>
      <c r="E6193" t="s">
        <v>3428</v>
      </c>
      <c r="F6193" t="s">
        <v>883</v>
      </c>
      <c r="G6193" t="s">
        <v>68</v>
      </c>
      <c r="H6193" t="s">
        <v>18154</v>
      </c>
      <c r="I6193">
        <v>550</v>
      </c>
      <c r="J6193" t="s">
        <v>3430</v>
      </c>
      <c r="K6193" t="s">
        <v>2761</v>
      </c>
      <c r="L6193" t="str">
        <f t="shared" si="96"/>
        <v>Kuchai Lama</v>
      </c>
      <c r="M6193" t="b">
        <v>0</v>
      </c>
      <c r="N6193" t="b">
        <v>0</v>
      </c>
      <c r="O6193" t="b">
        <v>1</v>
      </c>
      <c r="P6193" t="b">
        <v>1</v>
      </c>
      <c r="Q6193" t="b">
        <v>1</v>
      </c>
      <c r="R6193" t="b">
        <v>0</v>
      </c>
      <c r="S6193" t="b">
        <v>1</v>
      </c>
      <c r="T6193" t="b">
        <v>0</v>
      </c>
      <c r="U6193" t="b">
        <v>0</v>
      </c>
      <c r="V6193" t="b">
        <v>1</v>
      </c>
      <c r="W6193" t="b">
        <v>0</v>
      </c>
      <c r="X6193" t="b">
        <v>0</v>
      </c>
      <c r="Y6193" t="s">
        <v>21</v>
      </c>
      <c r="Z6193" t="s">
        <v>18</v>
      </c>
      <c r="AA6193" t="s">
        <v>25361</v>
      </c>
    </row>
    <row r="6194" spans="1:27" x14ac:dyDescent="0.3">
      <c r="A6194">
        <v>7592467</v>
      </c>
      <c r="B6194" t="s">
        <v>18155</v>
      </c>
      <c r="C6194" t="s">
        <v>18156</v>
      </c>
      <c r="D6194" s="1">
        <v>43961</v>
      </c>
      <c r="E6194" t="s">
        <v>233</v>
      </c>
      <c r="F6194" t="s">
        <v>3940</v>
      </c>
      <c r="G6194" t="s">
        <v>30</v>
      </c>
      <c r="H6194" t="s">
        <v>18157</v>
      </c>
      <c r="I6194">
        <v>550</v>
      </c>
      <c r="J6194" t="s">
        <v>234</v>
      </c>
      <c r="K6194" t="s">
        <v>4318</v>
      </c>
      <c r="L6194" t="str">
        <f t="shared" si="96"/>
        <v>Subang Jaya</v>
      </c>
      <c r="M6194" t="b">
        <v>0</v>
      </c>
      <c r="N6194" t="b">
        <v>0</v>
      </c>
      <c r="O6194" t="b">
        <v>0</v>
      </c>
      <c r="P6194" t="b">
        <v>0</v>
      </c>
      <c r="Q6194" t="b">
        <v>0</v>
      </c>
      <c r="R6194" t="b">
        <v>0</v>
      </c>
      <c r="S6194" t="b">
        <v>0</v>
      </c>
      <c r="T6194" t="b">
        <v>0</v>
      </c>
      <c r="U6194" t="b">
        <v>0</v>
      </c>
      <c r="V6194" t="b">
        <v>0</v>
      </c>
      <c r="W6194" t="b">
        <v>0</v>
      </c>
      <c r="X6194" t="b">
        <v>0</v>
      </c>
      <c r="Y6194" t="s">
        <v>33</v>
      </c>
      <c r="Z6194" t="s">
        <v>33</v>
      </c>
      <c r="AA6194" t="s">
        <v>33</v>
      </c>
    </row>
    <row r="6195" spans="1:27" x14ac:dyDescent="0.3">
      <c r="A6195">
        <v>7592468</v>
      </c>
      <c r="B6195" t="s">
        <v>18158</v>
      </c>
      <c r="C6195" t="s">
        <v>18159</v>
      </c>
      <c r="D6195" s="1">
        <v>43961</v>
      </c>
      <c r="E6195" t="s">
        <v>2759</v>
      </c>
      <c r="F6195" t="s">
        <v>883</v>
      </c>
      <c r="G6195" t="s">
        <v>30</v>
      </c>
      <c r="H6195" t="s">
        <v>18160</v>
      </c>
      <c r="I6195">
        <v>700</v>
      </c>
      <c r="J6195" t="s">
        <v>2761</v>
      </c>
      <c r="K6195" t="s">
        <v>173</v>
      </c>
      <c r="L6195" t="str">
        <f t="shared" si="96"/>
        <v>Kuchai Lama</v>
      </c>
      <c r="M6195" t="b">
        <v>0</v>
      </c>
      <c r="N6195" t="b">
        <v>0</v>
      </c>
      <c r="O6195" t="b">
        <v>1</v>
      </c>
      <c r="P6195" t="b">
        <v>1</v>
      </c>
      <c r="Q6195" t="b">
        <v>1</v>
      </c>
      <c r="R6195" t="b">
        <v>0</v>
      </c>
      <c r="S6195" t="b">
        <v>1</v>
      </c>
      <c r="T6195" t="b">
        <v>0</v>
      </c>
      <c r="U6195" t="b">
        <v>0</v>
      </c>
      <c r="V6195" t="b">
        <v>1</v>
      </c>
      <c r="W6195" t="b">
        <v>0</v>
      </c>
      <c r="X6195" t="b">
        <v>0</v>
      </c>
      <c r="Y6195" t="s">
        <v>21</v>
      </c>
      <c r="Z6195" t="s">
        <v>18</v>
      </c>
      <c r="AA6195" t="s">
        <v>25361</v>
      </c>
    </row>
    <row r="6196" spans="1:27" x14ac:dyDescent="0.3">
      <c r="A6196">
        <v>7592469</v>
      </c>
      <c r="B6196" t="s">
        <v>1486</v>
      </c>
      <c r="C6196" t="s">
        <v>18161</v>
      </c>
      <c r="D6196" s="1">
        <v>43992</v>
      </c>
      <c r="E6196" t="s">
        <v>514</v>
      </c>
      <c r="G6196" t="s">
        <v>114</v>
      </c>
      <c r="H6196" t="s">
        <v>18123</v>
      </c>
      <c r="I6196">
        <v>750</v>
      </c>
      <c r="J6196" t="s">
        <v>517</v>
      </c>
      <c r="K6196" t="s">
        <v>1702</v>
      </c>
      <c r="L6196" t="str">
        <f t="shared" si="96"/>
        <v>Kota Damansara</v>
      </c>
      <c r="M6196" t="b">
        <v>0</v>
      </c>
      <c r="N6196" t="b">
        <v>0</v>
      </c>
      <c r="O6196" t="b">
        <v>0</v>
      </c>
      <c r="P6196" t="b">
        <v>0</v>
      </c>
      <c r="Q6196" t="b">
        <v>0</v>
      </c>
      <c r="R6196" t="b">
        <v>0</v>
      </c>
      <c r="S6196" t="b">
        <v>0</v>
      </c>
      <c r="T6196" t="b">
        <v>0</v>
      </c>
      <c r="U6196" t="b">
        <v>0</v>
      </c>
      <c r="V6196" t="b">
        <v>0</v>
      </c>
      <c r="W6196" t="b">
        <v>0</v>
      </c>
      <c r="X6196" t="b">
        <v>0</v>
      </c>
      <c r="Y6196" t="s">
        <v>33</v>
      </c>
      <c r="Z6196" t="s">
        <v>33</v>
      </c>
      <c r="AA6196" t="s">
        <v>33</v>
      </c>
    </row>
    <row r="6197" spans="1:27" x14ac:dyDescent="0.3">
      <c r="A6197">
        <v>7592470</v>
      </c>
      <c r="B6197" t="s">
        <v>18162</v>
      </c>
      <c r="C6197" t="s">
        <v>18163</v>
      </c>
      <c r="D6197" s="1">
        <v>43961</v>
      </c>
      <c r="E6197" t="s">
        <v>3428</v>
      </c>
      <c r="F6197" t="s">
        <v>2559</v>
      </c>
      <c r="G6197" t="s">
        <v>114</v>
      </c>
      <c r="H6197" t="s">
        <v>18164</v>
      </c>
      <c r="I6197">
        <v>850</v>
      </c>
      <c r="J6197" t="s">
        <v>3430</v>
      </c>
      <c r="K6197" t="s">
        <v>2761</v>
      </c>
      <c r="L6197" t="str">
        <f t="shared" si="96"/>
        <v>Kuchai Lama</v>
      </c>
      <c r="M6197" t="b">
        <v>0</v>
      </c>
      <c r="N6197" t="b">
        <v>0</v>
      </c>
      <c r="O6197" t="b">
        <v>1</v>
      </c>
      <c r="P6197" t="b">
        <v>1</v>
      </c>
      <c r="Q6197" t="b">
        <v>0</v>
      </c>
      <c r="R6197" t="b">
        <v>0</v>
      </c>
      <c r="S6197" t="b">
        <v>0</v>
      </c>
      <c r="T6197" t="b">
        <v>1</v>
      </c>
      <c r="U6197" t="b">
        <v>0</v>
      </c>
      <c r="V6197" t="b">
        <v>1</v>
      </c>
      <c r="W6197" t="b">
        <v>0</v>
      </c>
      <c r="X6197" t="b">
        <v>0</v>
      </c>
      <c r="Y6197" t="s">
        <v>21</v>
      </c>
      <c r="Z6197" t="s">
        <v>19</v>
      </c>
      <c r="AA6197" t="s">
        <v>25361</v>
      </c>
    </row>
    <row r="6198" spans="1:27" x14ac:dyDescent="0.3">
      <c r="A6198">
        <v>7592471</v>
      </c>
      <c r="B6198" t="s">
        <v>14539</v>
      </c>
      <c r="C6198" t="s">
        <v>18165</v>
      </c>
      <c r="D6198" s="1">
        <v>43961</v>
      </c>
      <c r="E6198" t="s">
        <v>14541</v>
      </c>
      <c r="F6198" t="s">
        <v>5841</v>
      </c>
      <c r="G6198" t="s">
        <v>68</v>
      </c>
      <c r="H6198" t="s">
        <v>3212</v>
      </c>
      <c r="I6198">
        <v>550</v>
      </c>
      <c r="J6198" t="s">
        <v>14543</v>
      </c>
      <c r="K6198" t="s">
        <v>153</v>
      </c>
      <c r="L6198" t="str">
        <f t="shared" si="96"/>
        <v>Old Klang Road</v>
      </c>
      <c r="M6198" t="b">
        <v>1</v>
      </c>
      <c r="N6198" t="b">
        <v>1</v>
      </c>
      <c r="O6198" t="b">
        <v>1</v>
      </c>
      <c r="P6198" t="b">
        <v>1</v>
      </c>
      <c r="Q6198" t="b">
        <v>1</v>
      </c>
      <c r="R6198" t="b">
        <v>1</v>
      </c>
      <c r="S6198" t="b">
        <v>1</v>
      </c>
      <c r="T6198" t="b">
        <v>0</v>
      </c>
      <c r="U6198" t="b">
        <v>0</v>
      </c>
      <c r="V6198" t="b">
        <v>0</v>
      </c>
      <c r="W6198" t="b">
        <v>0</v>
      </c>
      <c r="X6198" t="b">
        <v>0</v>
      </c>
      <c r="Y6198" t="s">
        <v>50</v>
      </c>
      <c r="Z6198" t="s">
        <v>18</v>
      </c>
      <c r="AA6198" t="s">
        <v>25360</v>
      </c>
    </row>
    <row r="6199" spans="1:27" x14ac:dyDescent="0.3">
      <c r="A6199">
        <v>7592472</v>
      </c>
      <c r="B6199" t="s">
        <v>18166</v>
      </c>
      <c r="C6199" t="s">
        <v>18167</v>
      </c>
      <c r="D6199" s="1">
        <v>43961</v>
      </c>
      <c r="E6199" t="s">
        <v>1683</v>
      </c>
      <c r="F6199" t="s">
        <v>3777</v>
      </c>
      <c r="G6199" t="s">
        <v>114</v>
      </c>
      <c r="H6199" t="s">
        <v>18168</v>
      </c>
      <c r="I6199">
        <v>750</v>
      </c>
      <c r="J6199" t="s">
        <v>1685</v>
      </c>
      <c r="K6199" t="s">
        <v>2040</v>
      </c>
      <c r="L6199" t="str">
        <f t="shared" si="96"/>
        <v>UEP Subang Jaya</v>
      </c>
      <c r="M6199" t="b">
        <v>0</v>
      </c>
      <c r="N6199" t="b">
        <v>1</v>
      </c>
      <c r="O6199" t="b">
        <v>1</v>
      </c>
      <c r="P6199" t="b">
        <v>0</v>
      </c>
      <c r="Q6199" t="b">
        <v>1</v>
      </c>
      <c r="R6199" t="b">
        <v>1</v>
      </c>
      <c r="S6199" t="b">
        <v>0</v>
      </c>
      <c r="T6199" t="b">
        <v>0</v>
      </c>
      <c r="U6199" t="b">
        <v>0</v>
      </c>
      <c r="V6199" t="b">
        <v>0</v>
      </c>
      <c r="W6199" t="b">
        <v>0</v>
      </c>
      <c r="X6199" t="b">
        <v>0</v>
      </c>
      <c r="Y6199" t="s">
        <v>275</v>
      </c>
      <c r="Z6199" t="s">
        <v>33</v>
      </c>
      <c r="AA6199" t="s">
        <v>25361</v>
      </c>
    </row>
    <row r="6200" spans="1:27" x14ac:dyDescent="0.3">
      <c r="A6200">
        <v>7592475</v>
      </c>
      <c r="B6200" t="s">
        <v>12688</v>
      </c>
      <c r="C6200" t="s">
        <v>18169</v>
      </c>
      <c r="D6200" s="1">
        <v>43961</v>
      </c>
      <c r="E6200" t="s">
        <v>12690</v>
      </c>
      <c r="F6200" t="s">
        <v>605</v>
      </c>
      <c r="G6200" t="s">
        <v>68</v>
      </c>
      <c r="H6200" t="s">
        <v>18170</v>
      </c>
      <c r="I6200">
        <v>500</v>
      </c>
      <c r="J6200" t="s">
        <v>12691</v>
      </c>
      <c r="K6200" t="s">
        <v>173</v>
      </c>
      <c r="L6200" t="str">
        <f t="shared" si="96"/>
        <v>Taman Melati</v>
      </c>
      <c r="M6200" t="b">
        <v>0</v>
      </c>
      <c r="N6200" t="b">
        <v>0</v>
      </c>
      <c r="O6200" t="b">
        <v>1</v>
      </c>
      <c r="P6200" t="b">
        <v>1</v>
      </c>
      <c r="Q6200" t="b">
        <v>0</v>
      </c>
      <c r="R6200" t="b">
        <v>0</v>
      </c>
      <c r="S6200" t="b">
        <v>0</v>
      </c>
      <c r="T6200" t="b">
        <v>0</v>
      </c>
      <c r="U6200" t="b">
        <v>0</v>
      </c>
      <c r="V6200" t="b">
        <v>1</v>
      </c>
      <c r="W6200" t="b">
        <v>0</v>
      </c>
      <c r="X6200" t="b">
        <v>0</v>
      </c>
      <c r="Y6200" t="s">
        <v>21</v>
      </c>
      <c r="Z6200" t="s">
        <v>33</v>
      </c>
      <c r="AA6200" t="s">
        <v>25361</v>
      </c>
    </row>
    <row r="6201" spans="1:27" x14ac:dyDescent="0.3">
      <c r="A6201">
        <v>7592478</v>
      </c>
      <c r="B6201" t="s">
        <v>6807</v>
      </c>
      <c r="C6201" t="s">
        <v>18171</v>
      </c>
      <c r="D6201" s="1">
        <v>43961</v>
      </c>
      <c r="E6201" t="s">
        <v>871</v>
      </c>
      <c r="F6201" t="s">
        <v>5530</v>
      </c>
      <c r="G6201" t="s">
        <v>114</v>
      </c>
      <c r="H6201" t="s">
        <v>18172</v>
      </c>
      <c r="I6201">
        <v>630</v>
      </c>
      <c r="J6201" t="s">
        <v>874</v>
      </c>
      <c r="K6201" t="s">
        <v>1702</v>
      </c>
      <c r="L6201" t="str">
        <f t="shared" si="96"/>
        <v>Section 17</v>
      </c>
      <c r="M6201" t="b">
        <v>0</v>
      </c>
      <c r="N6201" t="b">
        <v>0</v>
      </c>
      <c r="O6201" t="b">
        <v>0</v>
      </c>
      <c r="P6201" t="b">
        <v>1</v>
      </c>
      <c r="Q6201" t="b">
        <v>1</v>
      </c>
      <c r="R6201" t="b">
        <v>0</v>
      </c>
      <c r="S6201" t="b">
        <v>0</v>
      </c>
      <c r="T6201" t="b">
        <v>0</v>
      </c>
      <c r="U6201" t="b">
        <v>0</v>
      </c>
      <c r="V6201" t="b">
        <v>0</v>
      </c>
      <c r="W6201" t="b">
        <v>0</v>
      </c>
      <c r="X6201" t="b">
        <v>0</v>
      </c>
      <c r="Y6201" t="s">
        <v>33</v>
      </c>
      <c r="Z6201" t="s">
        <v>33</v>
      </c>
      <c r="AA6201" t="s">
        <v>33</v>
      </c>
    </row>
    <row r="6202" spans="1:27" x14ac:dyDescent="0.3">
      <c r="A6202">
        <v>7592485</v>
      </c>
      <c r="B6202" t="s">
        <v>18173</v>
      </c>
      <c r="C6202" t="s">
        <v>18174</v>
      </c>
      <c r="D6202" s="1">
        <v>43961</v>
      </c>
      <c r="E6202" t="s">
        <v>74</v>
      </c>
      <c r="F6202" t="s">
        <v>1769</v>
      </c>
      <c r="G6202" t="s">
        <v>68</v>
      </c>
      <c r="H6202" t="s">
        <v>18175</v>
      </c>
      <c r="I6202">
        <v>350</v>
      </c>
      <c r="J6202" t="s">
        <v>75</v>
      </c>
      <c r="K6202" t="s">
        <v>1702</v>
      </c>
      <c r="L6202" t="str">
        <f t="shared" si="96"/>
        <v>Ara Damansara</v>
      </c>
      <c r="M6202" t="b">
        <v>0</v>
      </c>
      <c r="N6202" t="b">
        <v>0</v>
      </c>
      <c r="O6202" t="b">
        <v>1</v>
      </c>
      <c r="P6202" t="b">
        <v>1</v>
      </c>
      <c r="Q6202" t="b">
        <v>1</v>
      </c>
      <c r="R6202" t="b">
        <v>0</v>
      </c>
      <c r="S6202" t="b">
        <v>0</v>
      </c>
      <c r="T6202" t="b">
        <v>1</v>
      </c>
      <c r="U6202" t="b">
        <v>0</v>
      </c>
      <c r="V6202" t="b">
        <v>1</v>
      </c>
      <c r="W6202" t="b">
        <v>0</v>
      </c>
      <c r="X6202" t="b">
        <v>0</v>
      </c>
      <c r="Y6202" t="s">
        <v>21</v>
      </c>
      <c r="Z6202" t="s">
        <v>19</v>
      </c>
      <c r="AA6202" t="s">
        <v>25361</v>
      </c>
    </row>
    <row r="6203" spans="1:27" x14ac:dyDescent="0.3">
      <c r="A6203">
        <v>7592492</v>
      </c>
      <c r="B6203" t="s">
        <v>18176</v>
      </c>
      <c r="C6203" t="s">
        <v>18177</v>
      </c>
      <c r="D6203" s="1">
        <v>43961</v>
      </c>
      <c r="E6203" t="s">
        <v>3441</v>
      </c>
      <c r="F6203" t="s">
        <v>18178</v>
      </c>
      <c r="G6203" t="s">
        <v>30</v>
      </c>
      <c r="H6203" t="s">
        <v>18179</v>
      </c>
      <c r="I6203">
        <v>430</v>
      </c>
      <c r="J6203" t="s">
        <v>3443</v>
      </c>
      <c r="K6203" t="s">
        <v>202</v>
      </c>
      <c r="L6203" t="str">
        <f t="shared" si="96"/>
        <v>Cheras</v>
      </c>
      <c r="M6203" t="b">
        <v>0</v>
      </c>
      <c r="N6203" t="b">
        <v>0</v>
      </c>
      <c r="O6203" t="b">
        <v>1</v>
      </c>
      <c r="P6203" t="b">
        <v>1</v>
      </c>
      <c r="Q6203" t="b">
        <v>0</v>
      </c>
      <c r="R6203" t="b">
        <v>0</v>
      </c>
      <c r="S6203" t="b">
        <v>0</v>
      </c>
      <c r="T6203" t="b">
        <v>0</v>
      </c>
      <c r="U6203" t="b">
        <v>0</v>
      </c>
      <c r="V6203" t="b">
        <v>1</v>
      </c>
      <c r="W6203" t="b">
        <v>0</v>
      </c>
      <c r="X6203" t="b">
        <v>0</v>
      </c>
      <c r="Y6203" t="s">
        <v>21</v>
      </c>
      <c r="Z6203" t="s">
        <v>33</v>
      </c>
      <c r="AA6203" t="s">
        <v>25361</v>
      </c>
    </row>
    <row r="6204" spans="1:27" x14ac:dyDescent="0.3">
      <c r="A6204">
        <v>7592493</v>
      </c>
      <c r="B6204" t="s">
        <v>18180</v>
      </c>
      <c r="C6204" t="s">
        <v>18181</v>
      </c>
      <c r="D6204" s="1">
        <v>43961</v>
      </c>
      <c r="E6204" t="s">
        <v>295</v>
      </c>
      <c r="F6204" t="s">
        <v>4157</v>
      </c>
      <c r="G6204" t="s">
        <v>30</v>
      </c>
      <c r="H6204" t="s">
        <v>18182</v>
      </c>
      <c r="I6204">
        <v>750</v>
      </c>
      <c r="J6204" t="s">
        <v>297</v>
      </c>
      <c r="K6204" t="s">
        <v>1702</v>
      </c>
      <c r="L6204" t="str">
        <f t="shared" si="96"/>
        <v>SS2</v>
      </c>
      <c r="M6204" t="b">
        <v>1</v>
      </c>
      <c r="N6204" t="b">
        <v>1</v>
      </c>
      <c r="O6204" t="b">
        <v>1</v>
      </c>
      <c r="P6204" t="b">
        <v>0</v>
      </c>
      <c r="Q6204" t="b">
        <v>1</v>
      </c>
      <c r="R6204" t="b">
        <v>1</v>
      </c>
      <c r="S6204" t="b">
        <v>0</v>
      </c>
      <c r="T6204" t="b">
        <v>0</v>
      </c>
      <c r="U6204" t="b">
        <v>0</v>
      </c>
      <c r="V6204" t="b">
        <v>0</v>
      </c>
      <c r="W6204" t="b">
        <v>0</v>
      </c>
      <c r="X6204" t="b">
        <v>0</v>
      </c>
      <c r="Y6204" t="s">
        <v>50</v>
      </c>
      <c r="Z6204" t="s">
        <v>33</v>
      </c>
      <c r="AA6204" t="s">
        <v>25360</v>
      </c>
    </row>
    <row r="6205" spans="1:27" x14ac:dyDescent="0.3">
      <c r="A6205">
        <v>7592496</v>
      </c>
      <c r="B6205" t="s">
        <v>18183</v>
      </c>
      <c r="C6205" t="s">
        <v>18184</v>
      </c>
      <c r="D6205" s="1">
        <v>43961</v>
      </c>
      <c r="E6205" t="s">
        <v>630</v>
      </c>
      <c r="F6205" t="s">
        <v>724</v>
      </c>
      <c r="G6205" t="s">
        <v>30</v>
      </c>
      <c r="H6205" t="s">
        <v>754</v>
      </c>
      <c r="I6205">
        <v>680</v>
      </c>
      <c r="J6205" t="s">
        <v>632</v>
      </c>
      <c r="K6205" t="s">
        <v>412</v>
      </c>
      <c r="L6205" t="str">
        <f t="shared" si="96"/>
        <v>Pantai</v>
      </c>
      <c r="M6205" t="b">
        <v>0</v>
      </c>
      <c r="N6205" t="b">
        <v>1</v>
      </c>
      <c r="O6205" t="b">
        <v>1</v>
      </c>
      <c r="P6205" t="b">
        <v>0</v>
      </c>
      <c r="Q6205" t="b">
        <v>1</v>
      </c>
      <c r="R6205" t="b">
        <v>1</v>
      </c>
      <c r="S6205" t="b">
        <v>0</v>
      </c>
      <c r="T6205" t="b">
        <v>1</v>
      </c>
      <c r="U6205" t="b">
        <v>0</v>
      </c>
      <c r="V6205" t="b">
        <v>0</v>
      </c>
      <c r="W6205" t="b">
        <v>0</v>
      </c>
      <c r="X6205" t="b">
        <v>0</v>
      </c>
      <c r="Y6205" t="s">
        <v>275</v>
      </c>
      <c r="Z6205" t="s">
        <v>19</v>
      </c>
      <c r="AA6205" t="s">
        <v>25361</v>
      </c>
    </row>
    <row r="6206" spans="1:27" x14ac:dyDescent="0.3">
      <c r="A6206">
        <v>7592497</v>
      </c>
      <c r="B6206" t="s">
        <v>18185</v>
      </c>
      <c r="C6206" t="s">
        <v>18186</v>
      </c>
      <c r="D6206" s="1">
        <v>43961</v>
      </c>
      <c r="E6206" t="s">
        <v>937</v>
      </c>
      <c r="F6206" t="s">
        <v>5960</v>
      </c>
      <c r="G6206" t="s">
        <v>30</v>
      </c>
      <c r="H6206" t="s">
        <v>4080</v>
      </c>
      <c r="I6206">
        <v>420</v>
      </c>
      <c r="J6206" t="s">
        <v>939</v>
      </c>
      <c r="K6206" t="s">
        <v>143</v>
      </c>
      <c r="L6206" t="str">
        <f t="shared" si="96"/>
        <v>Bandar Sunway</v>
      </c>
      <c r="M6206" t="b">
        <v>0</v>
      </c>
      <c r="N6206" t="b">
        <v>0</v>
      </c>
      <c r="O6206" t="b">
        <v>1</v>
      </c>
      <c r="P6206" t="b">
        <v>0</v>
      </c>
      <c r="Q6206" t="b">
        <v>1</v>
      </c>
      <c r="R6206" t="b">
        <v>0</v>
      </c>
      <c r="S6206" t="b">
        <v>0</v>
      </c>
      <c r="T6206" t="b">
        <v>0</v>
      </c>
      <c r="U6206" t="b">
        <v>0</v>
      </c>
      <c r="V6206" t="b">
        <v>1</v>
      </c>
      <c r="W6206" t="b">
        <v>0</v>
      </c>
      <c r="X6206" t="b">
        <v>0</v>
      </c>
      <c r="Y6206" t="s">
        <v>21</v>
      </c>
      <c r="Z6206" t="s">
        <v>33</v>
      </c>
      <c r="AA6206" t="s">
        <v>25361</v>
      </c>
    </row>
    <row r="6207" spans="1:27" x14ac:dyDescent="0.3">
      <c r="A6207">
        <v>7592503</v>
      </c>
      <c r="B6207" t="s">
        <v>9841</v>
      </c>
      <c r="C6207" t="s">
        <v>18187</v>
      </c>
      <c r="D6207" s="1">
        <v>43961</v>
      </c>
      <c r="E6207" t="s">
        <v>2759</v>
      </c>
      <c r="F6207" t="s">
        <v>540</v>
      </c>
      <c r="G6207" t="s">
        <v>114</v>
      </c>
      <c r="H6207" t="s">
        <v>18188</v>
      </c>
      <c r="I6207">
        <v>680</v>
      </c>
      <c r="J6207" t="s">
        <v>2761</v>
      </c>
      <c r="K6207" t="s">
        <v>173</v>
      </c>
      <c r="L6207" t="str">
        <f t="shared" si="96"/>
        <v>Kuchai Lama</v>
      </c>
      <c r="M6207" t="b">
        <v>0</v>
      </c>
      <c r="N6207" t="b">
        <v>0</v>
      </c>
      <c r="O6207" t="b">
        <v>1</v>
      </c>
      <c r="P6207" t="b">
        <v>1</v>
      </c>
      <c r="Q6207" t="b">
        <v>1</v>
      </c>
      <c r="R6207" t="b">
        <v>0</v>
      </c>
      <c r="S6207" t="b">
        <v>1</v>
      </c>
      <c r="T6207" t="b">
        <v>0</v>
      </c>
      <c r="U6207" t="b">
        <v>0</v>
      </c>
      <c r="V6207" t="b">
        <v>1</v>
      </c>
      <c r="W6207" t="b">
        <v>0</v>
      </c>
      <c r="X6207" t="b">
        <v>0</v>
      </c>
      <c r="Y6207" t="s">
        <v>21</v>
      </c>
      <c r="Z6207" t="s">
        <v>18</v>
      </c>
      <c r="AA6207" t="s">
        <v>25361</v>
      </c>
    </row>
    <row r="6208" spans="1:27" x14ac:dyDescent="0.3">
      <c r="A6208">
        <v>7592505</v>
      </c>
      <c r="B6208" t="s">
        <v>3240</v>
      </c>
      <c r="C6208" t="s">
        <v>18189</v>
      </c>
      <c r="D6208" s="1">
        <v>43961</v>
      </c>
      <c r="E6208" t="s">
        <v>1199</v>
      </c>
      <c r="G6208" t="s">
        <v>30</v>
      </c>
      <c r="H6208" t="s">
        <v>18190</v>
      </c>
      <c r="I6208" s="2">
        <v>1200</v>
      </c>
      <c r="J6208" t="s">
        <v>1201</v>
      </c>
      <c r="K6208" t="s">
        <v>173</v>
      </c>
      <c r="L6208" t="str">
        <f t="shared" si="96"/>
        <v>Mont Kiara</v>
      </c>
      <c r="M6208" t="b">
        <v>0</v>
      </c>
      <c r="N6208" t="b">
        <v>0</v>
      </c>
      <c r="O6208" t="b">
        <v>0</v>
      </c>
      <c r="P6208" t="b">
        <v>0</v>
      </c>
      <c r="Q6208" t="b">
        <v>0</v>
      </c>
      <c r="R6208" t="b">
        <v>0</v>
      </c>
      <c r="S6208" t="b">
        <v>0</v>
      </c>
      <c r="T6208" t="b">
        <v>0</v>
      </c>
      <c r="U6208" t="b">
        <v>0</v>
      </c>
      <c r="V6208" t="b">
        <v>0</v>
      </c>
      <c r="W6208" t="b">
        <v>0</v>
      </c>
      <c r="X6208" t="b">
        <v>0</v>
      </c>
      <c r="Y6208" t="s">
        <v>33</v>
      </c>
      <c r="Z6208" t="s">
        <v>33</v>
      </c>
      <c r="AA6208" t="s">
        <v>33</v>
      </c>
    </row>
    <row r="6209" spans="1:27" x14ac:dyDescent="0.3">
      <c r="A6209">
        <v>7592511</v>
      </c>
      <c r="B6209" t="s">
        <v>10502</v>
      </c>
      <c r="C6209" t="s">
        <v>18191</v>
      </c>
      <c r="D6209" s="1">
        <v>43961</v>
      </c>
      <c r="E6209" t="s">
        <v>1855</v>
      </c>
      <c r="G6209" t="s">
        <v>114</v>
      </c>
      <c r="H6209" t="s">
        <v>18192</v>
      </c>
      <c r="I6209">
        <v>850</v>
      </c>
      <c r="J6209" t="s">
        <v>1857</v>
      </c>
      <c r="K6209" t="s">
        <v>143</v>
      </c>
      <c r="L6209" t="str">
        <f t="shared" si="96"/>
        <v>Bandar Sunway</v>
      </c>
      <c r="M6209" t="b">
        <v>0</v>
      </c>
      <c r="N6209" t="b">
        <v>0</v>
      </c>
      <c r="O6209" t="b">
        <v>0</v>
      </c>
      <c r="P6209" t="b">
        <v>0</v>
      </c>
      <c r="Q6209" t="b">
        <v>0</v>
      </c>
      <c r="R6209" t="b">
        <v>0</v>
      </c>
      <c r="S6209" t="b">
        <v>0</v>
      </c>
      <c r="T6209" t="b">
        <v>0</v>
      </c>
      <c r="U6209" t="b">
        <v>0</v>
      </c>
      <c r="V6209" t="b">
        <v>0</v>
      </c>
      <c r="W6209" t="b">
        <v>0</v>
      </c>
      <c r="X6209" t="b">
        <v>0</v>
      </c>
      <c r="Y6209" t="s">
        <v>33</v>
      </c>
      <c r="Z6209" t="s">
        <v>33</v>
      </c>
      <c r="AA6209" t="s">
        <v>33</v>
      </c>
    </row>
    <row r="6210" spans="1:27" x14ac:dyDescent="0.3">
      <c r="A6210">
        <v>7592515</v>
      </c>
      <c r="B6210" t="s">
        <v>1853</v>
      </c>
      <c r="C6210" t="s">
        <v>18193</v>
      </c>
      <c r="D6210" s="1">
        <v>43961</v>
      </c>
      <c r="E6210" t="s">
        <v>1855</v>
      </c>
      <c r="G6210" t="s">
        <v>30</v>
      </c>
      <c r="H6210" t="s">
        <v>18194</v>
      </c>
      <c r="I6210">
        <v>600</v>
      </c>
      <c r="J6210" t="s">
        <v>1857</v>
      </c>
      <c r="K6210" t="s">
        <v>143</v>
      </c>
      <c r="L6210" t="str">
        <f t="shared" si="96"/>
        <v>Bandar Sunway</v>
      </c>
      <c r="M6210" t="b">
        <v>0</v>
      </c>
      <c r="N6210" t="b">
        <v>0</v>
      </c>
      <c r="O6210" t="b">
        <v>0</v>
      </c>
      <c r="P6210" t="b">
        <v>0</v>
      </c>
      <c r="Q6210" t="b">
        <v>0</v>
      </c>
      <c r="R6210" t="b">
        <v>0</v>
      </c>
      <c r="S6210" t="b">
        <v>0</v>
      </c>
      <c r="T6210" t="b">
        <v>0</v>
      </c>
      <c r="U6210" t="b">
        <v>0</v>
      </c>
      <c r="V6210" t="b">
        <v>0</v>
      </c>
      <c r="W6210" t="b">
        <v>0</v>
      </c>
      <c r="X6210" t="b">
        <v>0</v>
      </c>
      <c r="Y6210" t="s">
        <v>33</v>
      </c>
      <c r="Z6210" t="s">
        <v>33</v>
      </c>
      <c r="AA6210" t="s">
        <v>33</v>
      </c>
    </row>
    <row r="6211" spans="1:27" x14ac:dyDescent="0.3">
      <c r="A6211">
        <v>7592516</v>
      </c>
      <c r="B6211" t="s">
        <v>18195</v>
      </c>
      <c r="C6211" t="s">
        <v>18196</v>
      </c>
      <c r="D6211" s="1">
        <v>43961</v>
      </c>
      <c r="E6211" t="s">
        <v>140</v>
      </c>
      <c r="F6211" t="s">
        <v>4157</v>
      </c>
      <c r="G6211" t="s">
        <v>30</v>
      </c>
      <c r="H6211" t="s">
        <v>14080</v>
      </c>
      <c r="I6211">
        <v>850</v>
      </c>
      <c r="J6211" t="s">
        <v>143</v>
      </c>
      <c r="K6211" t="s">
        <v>1702</v>
      </c>
      <c r="L6211" t="str">
        <f t="shared" ref="L6211:L6274" si="97">IF(K6211="Kuala Lumpur",J6211,IF(K6211="Selangor",J6211,IF(K6211="Petaling Jaya",J6211,IF(K6211="Subang Jaya",J6211,K6211))))</f>
        <v>Bandar Sunway</v>
      </c>
      <c r="M6211" t="b">
        <v>1</v>
      </c>
      <c r="N6211" t="b">
        <v>1</v>
      </c>
      <c r="O6211" t="b">
        <v>1</v>
      </c>
      <c r="P6211" t="b">
        <v>0</v>
      </c>
      <c r="Q6211" t="b">
        <v>1</v>
      </c>
      <c r="R6211" t="b">
        <v>1</v>
      </c>
      <c r="S6211" t="b">
        <v>0</v>
      </c>
      <c r="T6211" t="b">
        <v>0</v>
      </c>
      <c r="U6211" t="b">
        <v>0</v>
      </c>
      <c r="V6211" t="b">
        <v>0</v>
      </c>
      <c r="W6211" t="b">
        <v>0</v>
      </c>
      <c r="X6211" t="b">
        <v>0</v>
      </c>
      <c r="Y6211" t="s">
        <v>50</v>
      </c>
      <c r="Z6211" t="s">
        <v>33</v>
      </c>
      <c r="AA6211" t="s">
        <v>25360</v>
      </c>
    </row>
    <row r="6212" spans="1:27" x14ac:dyDescent="0.3">
      <c r="A6212">
        <v>7592518</v>
      </c>
      <c r="B6212" t="s">
        <v>18197</v>
      </c>
      <c r="C6212" t="s">
        <v>18198</v>
      </c>
      <c r="D6212" s="1">
        <v>43961</v>
      </c>
      <c r="E6212" t="s">
        <v>67</v>
      </c>
      <c r="F6212" t="s">
        <v>2567</v>
      </c>
      <c r="G6212" t="s">
        <v>30</v>
      </c>
      <c r="H6212" t="s">
        <v>18199</v>
      </c>
      <c r="I6212">
        <v>550</v>
      </c>
      <c r="J6212" t="s">
        <v>70</v>
      </c>
      <c r="K6212" t="s">
        <v>1702</v>
      </c>
      <c r="L6212" t="str">
        <f t="shared" si="97"/>
        <v>Bandar Utama</v>
      </c>
      <c r="M6212" t="b">
        <v>0</v>
      </c>
      <c r="N6212" t="b">
        <v>0</v>
      </c>
      <c r="O6212" t="b">
        <v>1</v>
      </c>
      <c r="P6212" t="b">
        <v>1</v>
      </c>
      <c r="Q6212" t="b">
        <v>0</v>
      </c>
      <c r="R6212" t="b">
        <v>0</v>
      </c>
      <c r="S6212" t="b">
        <v>1</v>
      </c>
      <c r="T6212" t="b">
        <v>0</v>
      </c>
      <c r="U6212" t="b">
        <v>0</v>
      </c>
      <c r="V6212" t="b">
        <v>1</v>
      </c>
      <c r="W6212" t="b">
        <v>0</v>
      </c>
      <c r="X6212" t="b">
        <v>0</v>
      </c>
      <c r="Y6212" t="s">
        <v>21</v>
      </c>
      <c r="Z6212" t="s">
        <v>18</v>
      </c>
      <c r="AA6212" t="s">
        <v>25361</v>
      </c>
    </row>
    <row r="6213" spans="1:27" x14ac:dyDescent="0.3">
      <c r="A6213">
        <v>7592520</v>
      </c>
      <c r="B6213" t="s">
        <v>4557</v>
      </c>
      <c r="C6213" t="s">
        <v>18200</v>
      </c>
      <c r="D6213" s="1">
        <v>43961</v>
      </c>
      <c r="E6213" t="s">
        <v>315</v>
      </c>
      <c r="F6213" t="s">
        <v>2268</v>
      </c>
      <c r="G6213" t="s">
        <v>68</v>
      </c>
      <c r="H6213" t="s">
        <v>18201</v>
      </c>
      <c r="I6213">
        <v>450</v>
      </c>
      <c r="J6213" t="s">
        <v>318</v>
      </c>
      <c r="K6213" t="s">
        <v>173</v>
      </c>
      <c r="L6213" t="str">
        <f t="shared" si="97"/>
        <v>Bangsar</v>
      </c>
      <c r="M6213" t="b">
        <v>0</v>
      </c>
      <c r="N6213" t="b">
        <v>1</v>
      </c>
      <c r="O6213" t="b">
        <v>0</v>
      </c>
      <c r="P6213" t="b">
        <v>1</v>
      </c>
      <c r="Q6213" t="b">
        <v>1</v>
      </c>
      <c r="R6213" t="b">
        <v>0</v>
      </c>
      <c r="S6213" t="b">
        <v>1</v>
      </c>
      <c r="T6213" t="b">
        <v>0</v>
      </c>
      <c r="U6213" t="b">
        <v>0</v>
      </c>
      <c r="V6213" t="b">
        <v>0</v>
      </c>
      <c r="W6213" t="b">
        <v>1</v>
      </c>
      <c r="X6213" t="b">
        <v>0</v>
      </c>
      <c r="Y6213" t="s">
        <v>22</v>
      </c>
      <c r="Z6213" t="s">
        <v>18</v>
      </c>
      <c r="AA6213" t="s">
        <v>25361</v>
      </c>
    </row>
    <row r="6214" spans="1:27" x14ac:dyDescent="0.3">
      <c r="A6214">
        <v>7592521</v>
      </c>
      <c r="B6214" t="s">
        <v>18202</v>
      </c>
      <c r="C6214" t="s">
        <v>18203</v>
      </c>
      <c r="D6214" s="1">
        <v>43992</v>
      </c>
      <c r="E6214" t="s">
        <v>7266</v>
      </c>
      <c r="F6214" t="s">
        <v>18204</v>
      </c>
      <c r="G6214" t="s">
        <v>114</v>
      </c>
      <c r="H6214" t="s">
        <v>18205</v>
      </c>
      <c r="I6214">
        <v>550</v>
      </c>
      <c r="J6214" t="s">
        <v>7268</v>
      </c>
      <c r="K6214" t="s">
        <v>32</v>
      </c>
      <c r="L6214" t="str">
        <f t="shared" si="97"/>
        <v>Bukit Jalil</v>
      </c>
      <c r="M6214" t="b">
        <v>1</v>
      </c>
      <c r="N6214" t="b">
        <v>0</v>
      </c>
      <c r="O6214" t="b">
        <v>1</v>
      </c>
      <c r="P6214" t="b">
        <v>0</v>
      </c>
      <c r="Q6214" t="b">
        <v>1</v>
      </c>
      <c r="R6214" t="b">
        <v>1</v>
      </c>
      <c r="S6214" t="b">
        <v>1</v>
      </c>
      <c r="T6214" t="b">
        <v>0</v>
      </c>
      <c r="U6214" t="b">
        <v>0</v>
      </c>
      <c r="V6214" t="b">
        <v>0</v>
      </c>
      <c r="W6214" t="b">
        <v>0</v>
      </c>
      <c r="X6214" t="b">
        <v>0</v>
      </c>
      <c r="Y6214" t="s">
        <v>319</v>
      </c>
      <c r="Z6214" t="s">
        <v>18</v>
      </c>
      <c r="AA6214" t="s">
        <v>25360</v>
      </c>
    </row>
    <row r="6215" spans="1:27" x14ac:dyDescent="0.3">
      <c r="A6215">
        <v>7592524</v>
      </c>
      <c r="B6215" t="s">
        <v>1906</v>
      </c>
      <c r="C6215" t="s">
        <v>18206</v>
      </c>
      <c r="D6215" s="1">
        <v>43992</v>
      </c>
      <c r="E6215" t="s">
        <v>67</v>
      </c>
      <c r="F6215" t="s">
        <v>2567</v>
      </c>
      <c r="G6215" t="s">
        <v>68</v>
      </c>
      <c r="H6215" t="s">
        <v>18207</v>
      </c>
      <c r="I6215">
        <v>620</v>
      </c>
      <c r="J6215" t="s">
        <v>70</v>
      </c>
      <c r="K6215" t="s">
        <v>1702</v>
      </c>
      <c r="L6215" t="str">
        <f t="shared" si="97"/>
        <v>Bandar Utama</v>
      </c>
      <c r="M6215" t="b">
        <v>0</v>
      </c>
      <c r="N6215" t="b">
        <v>0</v>
      </c>
      <c r="O6215" t="b">
        <v>1</v>
      </c>
      <c r="P6215" t="b">
        <v>1</v>
      </c>
      <c r="Q6215" t="b">
        <v>0</v>
      </c>
      <c r="R6215" t="b">
        <v>0</v>
      </c>
      <c r="S6215" t="b">
        <v>1</v>
      </c>
      <c r="T6215" t="b">
        <v>0</v>
      </c>
      <c r="U6215" t="b">
        <v>0</v>
      </c>
      <c r="V6215" t="b">
        <v>1</v>
      </c>
      <c r="W6215" t="b">
        <v>0</v>
      </c>
      <c r="X6215" t="b">
        <v>0</v>
      </c>
      <c r="Y6215" t="s">
        <v>21</v>
      </c>
      <c r="Z6215" t="s">
        <v>18</v>
      </c>
      <c r="AA6215" t="s">
        <v>25361</v>
      </c>
    </row>
    <row r="6216" spans="1:27" x14ac:dyDescent="0.3">
      <c r="A6216">
        <v>7592526</v>
      </c>
      <c r="B6216" t="s">
        <v>18208</v>
      </c>
      <c r="C6216" t="s">
        <v>18209</v>
      </c>
      <c r="D6216" s="1">
        <v>43992</v>
      </c>
      <c r="E6216" t="s">
        <v>5831</v>
      </c>
      <c r="F6216" t="s">
        <v>3701</v>
      </c>
      <c r="G6216" t="s">
        <v>68</v>
      </c>
      <c r="H6216" t="s">
        <v>12600</v>
      </c>
      <c r="I6216">
        <v>430</v>
      </c>
      <c r="J6216" t="s">
        <v>5833</v>
      </c>
      <c r="K6216" t="s">
        <v>70</v>
      </c>
      <c r="L6216" t="str">
        <f t="shared" si="97"/>
        <v>Bandar Utama</v>
      </c>
      <c r="M6216" t="b">
        <v>0</v>
      </c>
      <c r="N6216" t="b">
        <v>0</v>
      </c>
      <c r="O6216" t="b">
        <v>0</v>
      </c>
      <c r="P6216" t="b">
        <v>0</v>
      </c>
      <c r="Q6216" t="b">
        <v>1</v>
      </c>
      <c r="R6216" t="b">
        <v>0</v>
      </c>
      <c r="S6216" t="b">
        <v>0</v>
      </c>
      <c r="T6216" t="b">
        <v>0</v>
      </c>
      <c r="U6216" t="b">
        <v>0</v>
      </c>
      <c r="V6216" t="b">
        <v>0</v>
      </c>
      <c r="W6216" t="b">
        <v>0</v>
      </c>
      <c r="X6216" t="b">
        <v>0</v>
      </c>
      <c r="Y6216" t="s">
        <v>33</v>
      </c>
      <c r="Z6216" t="s">
        <v>33</v>
      </c>
      <c r="AA6216" t="s">
        <v>33</v>
      </c>
    </row>
    <row r="6217" spans="1:27" x14ac:dyDescent="0.3">
      <c r="A6217">
        <v>7592527</v>
      </c>
      <c r="B6217" t="s">
        <v>5415</v>
      </c>
      <c r="C6217" t="s">
        <v>18210</v>
      </c>
      <c r="D6217" s="1">
        <v>43992</v>
      </c>
      <c r="E6217" t="s">
        <v>284</v>
      </c>
      <c r="F6217" t="s">
        <v>1281</v>
      </c>
      <c r="G6217" t="s">
        <v>68</v>
      </c>
      <c r="H6217" t="s">
        <v>18211</v>
      </c>
      <c r="I6217">
        <v>400</v>
      </c>
      <c r="J6217" t="s">
        <v>287</v>
      </c>
      <c r="K6217" t="s">
        <v>220</v>
      </c>
      <c r="L6217" t="str">
        <f t="shared" si="97"/>
        <v>Wangsa Maju</v>
      </c>
      <c r="M6217" t="b">
        <v>0</v>
      </c>
      <c r="N6217" t="b">
        <v>0</v>
      </c>
      <c r="O6217" t="b">
        <v>1</v>
      </c>
      <c r="P6217" t="b">
        <v>1</v>
      </c>
      <c r="Q6217" t="b">
        <v>0</v>
      </c>
      <c r="R6217" t="b">
        <v>0</v>
      </c>
      <c r="S6217" t="b">
        <v>1</v>
      </c>
      <c r="T6217" t="b">
        <v>0</v>
      </c>
      <c r="U6217" t="b">
        <v>0</v>
      </c>
      <c r="V6217" t="b">
        <v>1</v>
      </c>
      <c r="W6217" t="b">
        <v>0</v>
      </c>
      <c r="X6217" t="b">
        <v>0</v>
      </c>
      <c r="Y6217" t="s">
        <v>21</v>
      </c>
      <c r="Z6217" t="s">
        <v>18</v>
      </c>
      <c r="AA6217" t="s">
        <v>25361</v>
      </c>
    </row>
    <row r="6218" spans="1:27" x14ac:dyDescent="0.3">
      <c r="A6218">
        <v>7592531</v>
      </c>
      <c r="B6218" t="s">
        <v>18212</v>
      </c>
      <c r="C6218" t="s">
        <v>18213</v>
      </c>
      <c r="D6218" s="1">
        <v>43961</v>
      </c>
      <c r="E6218" t="s">
        <v>2337</v>
      </c>
      <c r="F6218" t="s">
        <v>4157</v>
      </c>
      <c r="G6218" t="s">
        <v>68</v>
      </c>
      <c r="H6218" t="s">
        <v>10061</v>
      </c>
      <c r="I6218">
        <v>520</v>
      </c>
      <c r="J6218" t="s">
        <v>2340</v>
      </c>
      <c r="K6218" t="s">
        <v>449</v>
      </c>
      <c r="L6218" t="str">
        <f t="shared" si="97"/>
        <v>Puchong</v>
      </c>
      <c r="M6218" t="b">
        <v>1</v>
      </c>
      <c r="N6218" t="b">
        <v>1</v>
      </c>
      <c r="O6218" t="b">
        <v>1</v>
      </c>
      <c r="P6218" t="b">
        <v>0</v>
      </c>
      <c r="Q6218" t="b">
        <v>1</v>
      </c>
      <c r="R6218" t="b">
        <v>1</v>
      </c>
      <c r="S6218" t="b">
        <v>0</v>
      </c>
      <c r="T6218" t="b">
        <v>0</v>
      </c>
      <c r="U6218" t="b">
        <v>0</v>
      </c>
      <c r="V6218" t="b">
        <v>0</v>
      </c>
      <c r="W6218" t="b">
        <v>0</v>
      </c>
      <c r="X6218" t="b">
        <v>0</v>
      </c>
      <c r="Y6218" t="s">
        <v>50</v>
      </c>
      <c r="Z6218" t="s">
        <v>33</v>
      </c>
      <c r="AA6218" t="s">
        <v>25360</v>
      </c>
    </row>
    <row r="6219" spans="1:27" x14ac:dyDescent="0.3">
      <c r="A6219">
        <v>7592533</v>
      </c>
      <c r="B6219" t="s">
        <v>450</v>
      </c>
      <c r="C6219" t="s">
        <v>18214</v>
      </c>
      <c r="D6219" s="1">
        <v>43992</v>
      </c>
      <c r="E6219" t="s">
        <v>452</v>
      </c>
      <c r="F6219" t="s">
        <v>2230</v>
      </c>
      <c r="G6219" t="s">
        <v>68</v>
      </c>
      <c r="H6219" t="s">
        <v>18215</v>
      </c>
      <c r="I6219">
        <v>400</v>
      </c>
      <c r="J6219" t="s">
        <v>455</v>
      </c>
      <c r="K6219" t="s">
        <v>234</v>
      </c>
      <c r="L6219" t="str">
        <f t="shared" si="97"/>
        <v>Putra Heights</v>
      </c>
      <c r="M6219" t="b">
        <v>1</v>
      </c>
      <c r="N6219" t="b">
        <v>1</v>
      </c>
      <c r="O6219" t="b">
        <v>1</v>
      </c>
      <c r="P6219" t="b">
        <v>1</v>
      </c>
      <c r="Q6219" t="b">
        <v>1</v>
      </c>
      <c r="R6219" t="b">
        <v>1</v>
      </c>
      <c r="S6219" t="b">
        <v>0</v>
      </c>
      <c r="T6219" t="b">
        <v>1</v>
      </c>
      <c r="U6219" t="b">
        <v>0</v>
      </c>
      <c r="V6219" t="b">
        <v>0</v>
      </c>
      <c r="W6219" t="b">
        <v>0</v>
      </c>
      <c r="X6219" t="b">
        <v>0</v>
      </c>
      <c r="Y6219" t="s">
        <v>50</v>
      </c>
      <c r="Z6219" t="s">
        <v>19</v>
      </c>
      <c r="AA6219" t="s">
        <v>25360</v>
      </c>
    </row>
    <row r="6220" spans="1:27" x14ac:dyDescent="0.3">
      <c r="A6220">
        <v>7592536</v>
      </c>
      <c r="B6220" t="s">
        <v>14451</v>
      </c>
      <c r="C6220" t="s">
        <v>18216</v>
      </c>
      <c r="D6220" s="1">
        <v>43992</v>
      </c>
      <c r="E6220" t="s">
        <v>2541</v>
      </c>
      <c r="F6220" t="s">
        <v>146</v>
      </c>
      <c r="G6220" t="s">
        <v>114</v>
      </c>
      <c r="H6220" t="s">
        <v>18217</v>
      </c>
      <c r="I6220">
        <v>800</v>
      </c>
      <c r="J6220" t="s">
        <v>2543</v>
      </c>
      <c r="K6220" t="s">
        <v>143</v>
      </c>
      <c r="L6220" t="str">
        <f t="shared" si="97"/>
        <v>Bandar Sunway</v>
      </c>
      <c r="M6220" t="b">
        <v>0</v>
      </c>
      <c r="N6220" t="b">
        <v>0</v>
      </c>
      <c r="O6220" t="b">
        <v>0</v>
      </c>
      <c r="P6220" t="b">
        <v>1</v>
      </c>
      <c r="Q6220" t="b">
        <v>0</v>
      </c>
      <c r="R6220" t="b">
        <v>0</v>
      </c>
      <c r="S6220" t="b">
        <v>0</v>
      </c>
      <c r="T6220" t="b">
        <v>0</v>
      </c>
      <c r="U6220" t="b">
        <v>0</v>
      </c>
      <c r="V6220" t="b">
        <v>0</v>
      </c>
      <c r="W6220" t="b">
        <v>0</v>
      </c>
      <c r="X6220" t="b">
        <v>0</v>
      </c>
      <c r="Y6220" t="s">
        <v>33</v>
      </c>
      <c r="Z6220" t="s">
        <v>33</v>
      </c>
      <c r="AA6220" t="s">
        <v>33</v>
      </c>
    </row>
    <row r="6221" spans="1:27" x14ac:dyDescent="0.3">
      <c r="A6221">
        <v>7592539</v>
      </c>
      <c r="B6221" t="s">
        <v>18218</v>
      </c>
      <c r="C6221" t="s">
        <v>18219</v>
      </c>
      <c r="D6221" s="1">
        <v>43992</v>
      </c>
      <c r="E6221" t="s">
        <v>676</v>
      </c>
      <c r="F6221" t="s">
        <v>4157</v>
      </c>
      <c r="G6221" t="s">
        <v>30</v>
      </c>
      <c r="H6221" t="s">
        <v>18220</v>
      </c>
      <c r="I6221">
        <v>690</v>
      </c>
      <c r="J6221" t="s">
        <v>679</v>
      </c>
      <c r="K6221" t="s">
        <v>75</v>
      </c>
      <c r="L6221" t="str">
        <f t="shared" si="97"/>
        <v>Ara Damansara</v>
      </c>
      <c r="M6221" t="b">
        <v>1</v>
      </c>
      <c r="N6221" t="b">
        <v>1</v>
      </c>
      <c r="O6221" t="b">
        <v>1</v>
      </c>
      <c r="P6221" t="b">
        <v>0</v>
      </c>
      <c r="Q6221" t="b">
        <v>1</v>
      </c>
      <c r="R6221" t="b">
        <v>1</v>
      </c>
      <c r="S6221" t="b">
        <v>0</v>
      </c>
      <c r="T6221" t="b">
        <v>0</v>
      </c>
      <c r="U6221" t="b">
        <v>0</v>
      </c>
      <c r="V6221" t="b">
        <v>0</v>
      </c>
      <c r="W6221" t="b">
        <v>0</v>
      </c>
      <c r="X6221" t="b">
        <v>0</v>
      </c>
      <c r="Y6221" t="s">
        <v>50</v>
      </c>
      <c r="Z6221" t="s">
        <v>33</v>
      </c>
      <c r="AA6221" t="s">
        <v>25360</v>
      </c>
    </row>
    <row r="6222" spans="1:27" x14ac:dyDescent="0.3">
      <c r="A6222">
        <v>7592542</v>
      </c>
      <c r="B6222" t="s">
        <v>18221</v>
      </c>
      <c r="C6222" t="s">
        <v>18222</v>
      </c>
      <c r="D6222" s="1">
        <v>43992</v>
      </c>
      <c r="E6222" t="s">
        <v>67</v>
      </c>
      <c r="F6222" t="s">
        <v>4157</v>
      </c>
      <c r="G6222" t="s">
        <v>30</v>
      </c>
      <c r="H6222" t="s">
        <v>8794</v>
      </c>
      <c r="I6222">
        <v>680</v>
      </c>
      <c r="J6222" t="s">
        <v>70</v>
      </c>
      <c r="K6222" t="s">
        <v>1702</v>
      </c>
      <c r="L6222" t="str">
        <f t="shared" si="97"/>
        <v>Bandar Utama</v>
      </c>
      <c r="M6222" t="b">
        <v>1</v>
      </c>
      <c r="N6222" t="b">
        <v>1</v>
      </c>
      <c r="O6222" t="b">
        <v>1</v>
      </c>
      <c r="P6222" t="b">
        <v>0</v>
      </c>
      <c r="Q6222" t="b">
        <v>1</v>
      </c>
      <c r="R6222" t="b">
        <v>1</v>
      </c>
      <c r="S6222" t="b">
        <v>0</v>
      </c>
      <c r="T6222" t="b">
        <v>0</v>
      </c>
      <c r="U6222" t="b">
        <v>0</v>
      </c>
      <c r="V6222" t="b">
        <v>0</v>
      </c>
      <c r="W6222" t="b">
        <v>0</v>
      </c>
      <c r="X6222" t="b">
        <v>0</v>
      </c>
      <c r="Y6222" t="s">
        <v>50</v>
      </c>
      <c r="Z6222" t="s">
        <v>33</v>
      </c>
      <c r="AA6222" t="s">
        <v>25360</v>
      </c>
    </row>
    <row r="6223" spans="1:27" x14ac:dyDescent="0.3">
      <c r="A6223">
        <v>7592543</v>
      </c>
      <c r="B6223" t="s">
        <v>18223</v>
      </c>
      <c r="C6223" t="s">
        <v>18224</v>
      </c>
      <c r="D6223" s="1">
        <v>43992</v>
      </c>
      <c r="E6223" t="s">
        <v>16887</v>
      </c>
      <c r="F6223" t="s">
        <v>447</v>
      </c>
      <c r="G6223" t="s">
        <v>30</v>
      </c>
      <c r="H6223" t="s">
        <v>18225</v>
      </c>
      <c r="I6223">
        <v>300</v>
      </c>
      <c r="J6223" t="s">
        <v>16889</v>
      </c>
      <c r="K6223" t="s">
        <v>1013</v>
      </c>
      <c r="L6223" t="str">
        <f t="shared" si="97"/>
        <v>Bangi</v>
      </c>
      <c r="M6223" t="b">
        <v>0</v>
      </c>
      <c r="N6223" t="b">
        <v>1</v>
      </c>
      <c r="O6223" t="b">
        <v>0</v>
      </c>
      <c r="P6223" t="b">
        <v>1</v>
      </c>
      <c r="Q6223" t="b">
        <v>0</v>
      </c>
      <c r="R6223" t="b">
        <v>0</v>
      </c>
      <c r="S6223" t="b">
        <v>1</v>
      </c>
      <c r="T6223" t="b">
        <v>0</v>
      </c>
      <c r="U6223" t="b">
        <v>0</v>
      </c>
      <c r="V6223" t="b">
        <v>0</v>
      </c>
      <c r="W6223" t="b">
        <v>1</v>
      </c>
      <c r="X6223" t="b">
        <v>0</v>
      </c>
      <c r="Y6223" t="s">
        <v>22</v>
      </c>
      <c r="Z6223" t="s">
        <v>18</v>
      </c>
      <c r="AA6223" t="s">
        <v>25361</v>
      </c>
    </row>
    <row r="6224" spans="1:27" x14ac:dyDescent="0.3">
      <c r="A6224">
        <v>7592545</v>
      </c>
      <c r="B6224" t="s">
        <v>18226</v>
      </c>
      <c r="C6224" t="s">
        <v>18227</v>
      </c>
      <c r="D6224" s="1">
        <v>43992</v>
      </c>
      <c r="E6224" t="s">
        <v>2702</v>
      </c>
      <c r="F6224" t="s">
        <v>436</v>
      </c>
      <c r="G6224" t="s">
        <v>68</v>
      </c>
      <c r="H6224" t="s">
        <v>18228</v>
      </c>
      <c r="I6224">
        <v>450</v>
      </c>
      <c r="J6224" t="s">
        <v>2704</v>
      </c>
      <c r="K6224" t="s">
        <v>5293</v>
      </c>
      <c r="L6224" t="str">
        <f t="shared" si="97"/>
        <v>Ampang</v>
      </c>
      <c r="M6224" t="b">
        <v>0</v>
      </c>
      <c r="N6224" t="b">
        <v>0</v>
      </c>
      <c r="O6224" t="b">
        <v>0</v>
      </c>
      <c r="P6224" t="b">
        <v>0</v>
      </c>
      <c r="Q6224" t="b">
        <v>0</v>
      </c>
      <c r="R6224" t="b">
        <v>0</v>
      </c>
      <c r="S6224" t="b">
        <v>1</v>
      </c>
      <c r="T6224" t="b">
        <v>0</v>
      </c>
      <c r="U6224" t="b">
        <v>0</v>
      </c>
      <c r="V6224" t="b">
        <v>0</v>
      </c>
      <c r="W6224" t="b">
        <v>0</v>
      </c>
      <c r="X6224" t="b">
        <v>0</v>
      </c>
      <c r="Y6224" t="s">
        <v>33</v>
      </c>
      <c r="Z6224" t="s">
        <v>18</v>
      </c>
      <c r="AA6224" t="s">
        <v>33</v>
      </c>
    </row>
    <row r="6225" spans="1:27" x14ac:dyDescent="0.3">
      <c r="A6225">
        <v>7592546</v>
      </c>
      <c r="B6225" t="s">
        <v>18229</v>
      </c>
      <c r="C6225" t="s">
        <v>18230</v>
      </c>
      <c r="D6225" s="1">
        <v>43992</v>
      </c>
      <c r="E6225" t="s">
        <v>630</v>
      </c>
      <c r="F6225" t="s">
        <v>2407</v>
      </c>
      <c r="G6225" t="s">
        <v>30</v>
      </c>
      <c r="H6225" t="s">
        <v>18231</v>
      </c>
      <c r="I6225">
        <v>780</v>
      </c>
      <c r="J6225" t="s">
        <v>632</v>
      </c>
      <c r="K6225" t="s">
        <v>412</v>
      </c>
      <c r="L6225" t="str">
        <f t="shared" si="97"/>
        <v>Pantai</v>
      </c>
      <c r="M6225" t="b">
        <v>0</v>
      </c>
      <c r="N6225" t="b">
        <v>0</v>
      </c>
      <c r="O6225" t="b">
        <v>0</v>
      </c>
      <c r="P6225" t="b">
        <v>0</v>
      </c>
      <c r="Q6225" t="b">
        <v>0</v>
      </c>
      <c r="R6225" t="b">
        <v>0</v>
      </c>
      <c r="S6225" t="b">
        <v>1</v>
      </c>
      <c r="T6225" t="b">
        <v>0</v>
      </c>
      <c r="U6225" t="b">
        <v>0</v>
      </c>
      <c r="V6225" t="b">
        <v>0</v>
      </c>
      <c r="W6225" t="b">
        <v>0</v>
      </c>
      <c r="X6225" t="b">
        <v>0</v>
      </c>
      <c r="Y6225" t="s">
        <v>33</v>
      </c>
      <c r="Z6225" t="s">
        <v>18</v>
      </c>
      <c r="AA6225" t="s">
        <v>33</v>
      </c>
    </row>
    <row r="6226" spans="1:27" x14ac:dyDescent="0.3">
      <c r="A6226">
        <v>7592548</v>
      </c>
      <c r="B6226" t="s">
        <v>18232</v>
      </c>
      <c r="C6226" t="s">
        <v>18233</v>
      </c>
      <c r="D6226" s="1">
        <v>43992</v>
      </c>
      <c r="E6226" t="s">
        <v>16887</v>
      </c>
      <c r="F6226" t="s">
        <v>18234</v>
      </c>
      <c r="G6226" t="s">
        <v>68</v>
      </c>
      <c r="H6226" t="s">
        <v>18235</v>
      </c>
      <c r="I6226">
        <v>250</v>
      </c>
      <c r="J6226" t="s">
        <v>16889</v>
      </c>
      <c r="K6226" t="s">
        <v>1013</v>
      </c>
      <c r="L6226" t="str">
        <f t="shared" si="97"/>
        <v>Bangi</v>
      </c>
      <c r="M6226" t="b">
        <v>0</v>
      </c>
      <c r="N6226" t="b">
        <v>1</v>
      </c>
      <c r="O6226" t="b">
        <v>0</v>
      </c>
      <c r="P6226" t="b">
        <v>1</v>
      </c>
      <c r="Q6226" t="b">
        <v>0</v>
      </c>
      <c r="R6226" t="b">
        <v>0</v>
      </c>
      <c r="S6226" t="b">
        <v>1</v>
      </c>
      <c r="T6226" t="b">
        <v>0</v>
      </c>
      <c r="U6226" t="b">
        <v>0</v>
      </c>
      <c r="V6226" t="b">
        <v>0</v>
      </c>
      <c r="W6226" t="b">
        <v>1</v>
      </c>
      <c r="X6226" t="b">
        <v>0</v>
      </c>
      <c r="Y6226" t="s">
        <v>22</v>
      </c>
      <c r="Z6226" t="s">
        <v>18</v>
      </c>
      <c r="AA6226" t="s">
        <v>25361</v>
      </c>
    </row>
    <row r="6227" spans="1:27" x14ac:dyDescent="0.3">
      <c r="A6227">
        <v>7592550</v>
      </c>
      <c r="B6227" t="s">
        <v>603</v>
      </c>
      <c r="C6227" t="s">
        <v>18236</v>
      </c>
      <c r="D6227" s="1">
        <v>43961</v>
      </c>
      <c r="E6227" t="s">
        <v>484</v>
      </c>
      <c r="F6227" t="s">
        <v>883</v>
      </c>
      <c r="G6227" t="s">
        <v>30</v>
      </c>
      <c r="H6227" t="s">
        <v>18237</v>
      </c>
      <c r="I6227">
        <v>700</v>
      </c>
      <c r="J6227" t="s">
        <v>486</v>
      </c>
      <c r="K6227" t="s">
        <v>103</v>
      </c>
      <c r="L6227" t="str">
        <f t="shared" si="97"/>
        <v>Shah Alam</v>
      </c>
      <c r="M6227" t="b">
        <v>0</v>
      </c>
      <c r="N6227" t="b">
        <v>0</v>
      </c>
      <c r="O6227" t="b">
        <v>1</v>
      </c>
      <c r="P6227" t="b">
        <v>1</v>
      </c>
      <c r="Q6227" t="b">
        <v>1</v>
      </c>
      <c r="R6227" t="b">
        <v>0</v>
      </c>
      <c r="S6227" t="b">
        <v>1</v>
      </c>
      <c r="T6227" t="b">
        <v>0</v>
      </c>
      <c r="U6227" t="b">
        <v>0</v>
      </c>
      <c r="V6227" t="b">
        <v>1</v>
      </c>
      <c r="W6227" t="b">
        <v>0</v>
      </c>
      <c r="X6227" t="b">
        <v>0</v>
      </c>
      <c r="Y6227" t="s">
        <v>21</v>
      </c>
      <c r="Z6227" t="s">
        <v>18</v>
      </c>
      <c r="AA6227" t="s">
        <v>25361</v>
      </c>
    </row>
    <row r="6228" spans="1:27" x14ac:dyDescent="0.3">
      <c r="A6228">
        <v>7592553</v>
      </c>
      <c r="B6228" t="s">
        <v>17412</v>
      </c>
      <c r="C6228" t="s">
        <v>18238</v>
      </c>
      <c r="D6228" s="1">
        <v>43992</v>
      </c>
      <c r="E6228" t="s">
        <v>100</v>
      </c>
      <c r="F6228" t="s">
        <v>4157</v>
      </c>
      <c r="G6228" t="s">
        <v>30</v>
      </c>
      <c r="H6228" t="s">
        <v>14117</v>
      </c>
      <c r="I6228">
        <v>699</v>
      </c>
      <c r="J6228" t="s">
        <v>103</v>
      </c>
      <c r="K6228" t="s">
        <v>4318</v>
      </c>
      <c r="L6228" t="str">
        <f t="shared" si="97"/>
        <v>Shah Alam</v>
      </c>
      <c r="M6228" t="b">
        <v>1</v>
      </c>
      <c r="N6228" t="b">
        <v>1</v>
      </c>
      <c r="O6228" t="b">
        <v>1</v>
      </c>
      <c r="P6228" t="b">
        <v>0</v>
      </c>
      <c r="Q6228" t="b">
        <v>1</v>
      </c>
      <c r="R6228" t="b">
        <v>1</v>
      </c>
      <c r="S6228" t="b">
        <v>0</v>
      </c>
      <c r="T6228" t="b">
        <v>0</v>
      </c>
      <c r="U6228" t="b">
        <v>0</v>
      </c>
      <c r="V6228" t="b">
        <v>0</v>
      </c>
      <c r="W6228" t="b">
        <v>0</v>
      </c>
      <c r="X6228" t="b">
        <v>0</v>
      </c>
      <c r="Y6228" t="s">
        <v>50</v>
      </c>
      <c r="Z6228" t="s">
        <v>33</v>
      </c>
      <c r="AA6228" t="s">
        <v>25360</v>
      </c>
    </row>
    <row r="6229" spans="1:27" x14ac:dyDescent="0.3">
      <c r="A6229">
        <v>7592554</v>
      </c>
      <c r="B6229" t="s">
        <v>18239</v>
      </c>
      <c r="C6229" t="s">
        <v>18240</v>
      </c>
      <c r="D6229" s="1">
        <v>43961</v>
      </c>
      <c r="E6229" t="s">
        <v>937</v>
      </c>
      <c r="F6229" t="s">
        <v>5960</v>
      </c>
      <c r="G6229" t="s">
        <v>30</v>
      </c>
      <c r="H6229" t="s">
        <v>18241</v>
      </c>
      <c r="I6229">
        <v>450</v>
      </c>
      <c r="J6229" t="s">
        <v>939</v>
      </c>
      <c r="K6229" t="s">
        <v>143</v>
      </c>
      <c r="L6229" t="str">
        <f t="shared" si="97"/>
        <v>Bandar Sunway</v>
      </c>
      <c r="M6229" t="b">
        <v>0</v>
      </c>
      <c r="N6229" t="b">
        <v>0</v>
      </c>
      <c r="O6229" t="b">
        <v>1</v>
      </c>
      <c r="P6229" t="b">
        <v>0</v>
      </c>
      <c r="Q6229" t="b">
        <v>1</v>
      </c>
      <c r="R6229" t="b">
        <v>0</v>
      </c>
      <c r="S6229" t="b">
        <v>0</v>
      </c>
      <c r="T6229" t="b">
        <v>0</v>
      </c>
      <c r="U6229" t="b">
        <v>0</v>
      </c>
      <c r="V6229" t="b">
        <v>1</v>
      </c>
      <c r="W6229" t="b">
        <v>0</v>
      </c>
      <c r="X6229" t="b">
        <v>0</v>
      </c>
      <c r="Y6229" t="s">
        <v>21</v>
      </c>
      <c r="Z6229" t="s">
        <v>33</v>
      </c>
      <c r="AA6229" t="s">
        <v>25361</v>
      </c>
    </row>
    <row r="6230" spans="1:27" x14ac:dyDescent="0.3">
      <c r="A6230">
        <v>7592557</v>
      </c>
      <c r="B6230" t="s">
        <v>18242</v>
      </c>
      <c r="C6230" t="s">
        <v>18243</v>
      </c>
      <c r="D6230" s="1">
        <v>43992</v>
      </c>
      <c r="E6230" t="s">
        <v>18244</v>
      </c>
      <c r="F6230" t="s">
        <v>5153</v>
      </c>
      <c r="G6230" t="s">
        <v>30</v>
      </c>
      <c r="H6230" t="s">
        <v>18245</v>
      </c>
      <c r="I6230">
        <v>420</v>
      </c>
      <c r="J6230" t="s">
        <v>18246</v>
      </c>
      <c r="K6230" t="s">
        <v>63</v>
      </c>
      <c r="L6230" t="str">
        <f t="shared" si="97"/>
        <v>Seri Kembangan</v>
      </c>
      <c r="M6230" t="b">
        <v>0</v>
      </c>
      <c r="N6230" t="b">
        <v>0</v>
      </c>
      <c r="O6230" t="b">
        <v>1</v>
      </c>
      <c r="P6230" t="b">
        <v>1</v>
      </c>
      <c r="Q6230" t="b">
        <v>0</v>
      </c>
      <c r="R6230" t="b">
        <v>0</v>
      </c>
      <c r="S6230" t="b">
        <v>0</v>
      </c>
      <c r="T6230" t="b">
        <v>0</v>
      </c>
      <c r="U6230" t="b">
        <v>0</v>
      </c>
      <c r="V6230" t="b">
        <v>1</v>
      </c>
      <c r="W6230" t="b">
        <v>0</v>
      </c>
      <c r="X6230" t="b">
        <v>0</v>
      </c>
      <c r="Y6230" t="s">
        <v>21</v>
      </c>
      <c r="Z6230" t="s">
        <v>33</v>
      </c>
      <c r="AA6230" t="s">
        <v>25361</v>
      </c>
    </row>
    <row r="6231" spans="1:27" x14ac:dyDescent="0.3">
      <c r="A6231">
        <v>7592559</v>
      </c>
      <c r="B6231" t="s">
        <v>18247</v>
      </c>
      <c r="C6231" t="s">
        <v>18248</v>
      </c>
      <c r="D6231" s="1">
        <v>43992</v>
      </c>
      <c r="E6231" t="s">
        <v>676</v>
      </c>
      <c r="F6231" t="s">
        <v>4157</v>
      </c>
      <c r="G6231" t="s">
        <v>30</v>
      </c>
      <c r="H6231" t="s">
        <v>18249</v>
      </c>
      <c r="I6231">
        <v>700</v>
      </c>
      <c r="J6231" t="s">
        <v>679</v>
      </c>
      <c r="K6231" t="s">
        <v>75</v>
      </c>
      <c r="L6231" t="str">
        <f t="shared" si="97"/>
        <v>Ara Damansara</v>
      </c>
      <c r="M6231" t="b">
        <v>1</v>
      </c>
      <c r="N6231" t="b">
        <v>1</v>
      </c>
      <c r="O6231" t="b">
        <v>1</v>
      </c>
      <c r="P6231" t="b">
        <v>0</v>
      </c>
      <c r="Q6231" t="b">
        <v>1</v>
      </c>
      <c r="R6231" t="b">
        <v>1</v>
      </c>
      <c r="S6231" t="b">
        <v>0</v>
      </c>
      <c r="T6231" t="b">
        <v>0</v>
      </c>
      <c r="U6231" t="b">
        <v>0</v>
      </c>
      <c r="V6231" t="b">
        <v>0</v>
      </c>
      <c r="W6231" t="b">
        <v>0</v>
      </c>
      <c r="X6231" t="b">
        <v>0</v>
      </c>
      <c r="Y6231" t="s">
        <v>50</v>
      </c>
      <c r="Z6231" t="s">
        <v>33</v>
      </c>
      <c r="AA6231" t="s">
        <v>25360</v>
      </c>
    </row>
    <row r="6232" spans="1:27" x14ac:dyDescent="0.3">
      <c r="A6232">
        <v>7592566</v>
      </c>
      <c r="B6232" t="s">
        <v>17409</v>
      </c>
      <c r="C6232" t="s">
        <v>18250</v>
      </c>
      <c r="D6232" s="1">
        <v>43992</v>
      </c>
      <c r="E6232" t="s">
        <v>100</v>
      </c>
      <c r="F6232" t="s">
        <v>4157</v>
      </c>
      <c r="G6232" t="s">
        <v>68</v>
      </c>
      <c r="H6232" t="s">
        <v>16679</v>
      </c>
      <c r="I6232">
        <v>449</v>
      </c>
      <c r="J6232" t="s">
        <v>103</v>
      </c>
      <c r="K6232" t="s">
        <v>4318</v>
      </c>
      <c r="L6232" t="str">
        <f t="shared" si="97"/>
        <v>Shah Alam</v>
      </c>
      <c r="M6232" t="b">
        <v>1</v>
      </c>
      <c r="N6232" t="b">
        <v>1</v>
      </c>
      <c r="O6232" t="b">
        <v>1</v>
      </c>
      <c r="P6232" t="b">
        <v>0</v>
      </c>
      <c r="Q6232" t="b">
        <v>1</v>
      </c>
      <c r="R6232" t="b">
        <v>1</v>
      </c>
      <c r="S6232" t="b">
        <v>0</v>
      </c>
      <c r="T6232" t="b">
        <v>0</v>
      </c>
      <c r="U6232" t="b">
        <v>0</v>
      </c>
      <c r="V6232" t="b">
        <v>0</v>
      </c>
      <c r="W6232" t="b">
        <v>0</v>
      </c>
      <c r="X6232" t="b">
        <v>0</v>
      </c>
      <c r="Y6232" t="s">
        <v>50</v>
      </c>
      <c r="Z6232" t="s">
        <v>33</v>
      </c>
      <c r="AA6232" t="s">
        <v>25360</v>
      </c>
    </row>
    <row r="6233" spans="1:27" x14ac:dyDescent="0.3">
      <c r="A6233">
        <v>7592570</v>
      </c>
      <c r="B6233" t="s">
        <v>417</v>
      </c>
      <c r="C6233" t="s">
        <v>18251</v>
      </c>
      <c r="D6233" s="1">
        <v>43992</v>
      </c>
      <c r="E6233" t="s">
        <v>419</v>
      </c>
      <c r="G6233" t="s">
        <v>114</v>
      </c>
      <c r="H6233" t="s">
        <v>18252</v>
      </c>
      <c r="I6233">
        <v>800</v>
      </c>
      <c r="J6233" t="s">
        <v>421</v>
      </c>
      <c r="K6233" t="s">
        <v>70</v>
      </c>
      <c r="L6233" t="str">
        <f t="shared" si="97"/>
        <v>Bandar Utama</v>
      </c>
      <c r="M6233" t="b">
        <v>0</v>
      </c>
      <c r="N6233" t="b">
        <v>0</v>
      </c>
      <c r="O6233" t="b">
        <v>0</v>
      </c>
      <c r="P6233" t="b">
        <v>0</v>
      </c>
      <c r="Q6233" t="b">
        <v>0</v>
      </c>
      <c r="R6233" t="b">
        <v>0</v>
      </c>
      <c r="S6233" t="b">
        <v>0</v>
      </c>
      <c r="T6233" t="b">
        <v>0</v>
      </c>
      <c r="U6233" t="b">
        <v>0</v>
      </c>
      <c r="V6233" t="b">
        <v>0</v>
      </c>
      <c r="W6233" t="b">
        <v>0</v>
      </c>
      <c r="X6233" t="b">
        <v>0</v>
      </c>
      <c r="Y6233" t="s">
        <v>33</v>
      </c>
      <c r="Z6233" t="s">
        <v>33</v>
      </c>
      <c r="AA6233" t="s">
        <v>33</v>
      </c>
    </row>
    <row r="6234" spans="1:27" x14ac:dyDescent="0.3">
      <c r="A6234">
        <v>7592572</v>
      </c>
      <c r="B6234" t="s">
        <v>18253</v>
      </c>
      <c r="C6234" t="s">
        <v>18254</v>
      </c>
      <c r="D6234" s="1">
        <v>43992</v>
      </c>
      <c r="E6234" t="s">
        <v>140</v>
      </c>
      <c r="F6234" t="s">
        <v>4157</v>
      </c>
      <c r="G6234" t="s">
        <v>30</v>
      </c>
      <c r="H6234" t="s">
        <v>14132</v>
      </c>
      <c r="I6234">
        <v>599</v>
      </c>
      <c r="J6234" t="s">
        <v>143</v>
      </c>
      <c r="K6234" t="s">
        <v>1702</v>
      </c>
      <c r="L6234" t="str">
        <f t="shared" si="97"/>
        <v>Bandar Sunway</v>
      </c>
      <c r="M6234" t="b">
        <v>1</v>
      </c>
      <c r="N6234" t="b">
        <v>1</v>
      </c>
      <c r="O6234" t="b">
        <v>1</v>
      </c>
      <c r="P6234" t="b">
        <v>0</v>
      </c>
      <c r="Q6234" t="b">
        <v>1</v>
      </c>
      <c r="R6234" t="b">
        <v>1</v>
      </c>
      <c r="S6234" t="b">
        <v>0</v>
      </c>
      <c r="T6234" t="b">
        <v>0</v>
      </c>
      <c r="U6234" t="b">
        <v>0</v>
      </c>
      <c r="V6234" t="b">
        <v>0</v>
      </c>
      <c r="W6234" t="b">
        <v>0</v>
      </c>
      <c r="X6234" t="b">
        <v>0</v>
      </c>
      <c r="Y6234" t="s">
        <v>50</v>
      </c>
      <c r="Z6234" t="s">
        <v>33</v>
      </c>
      <c r="AA6234" t="s">
        <v>25360</v>
      </c>
    </row>
    <row r="6235" spans="1:27" x14ac:dyDescent="0.3">
      <c r="A6235">
        <v>7592573</v>
      </c>
      <c r="B6235" t="s">
        <v>6311</v>
      </c>
      <c r="C6235" t="s">
        <v>18255</v>
      </c>
      <c r="D6235" s="1">
        <v>43992</v>
      </c>
      <c r="E6235" t="s">
        <v>635</v>
      </c>
      <c r="F6235" t="s">
        <v>883</v>
      </c>
      <c r="G6235" t="s">
        <v>30</v>
      </c>
      <c r="H6235" t="s">
        <v>9107</v>
      </c>
      <c r="I6235">
        <v>550</v>
      </c>
      <c r="J6235" t="s">
        <v>637</v>
      </c>
      <c r="K6235" t="s">
        <v>220</v>
      </c>
      <c r="L6235" t="str">
        <f t="shared" si="97"/>
        <v>Wangsa Maju</v>
      </c>
      <c r="M6235" t="b">
        <v>0</v>
      </c>
      <c r="N6235" t="b">
        <v>0</v>
      </c>
      <c r="O6235" t="b">
        <v>1</v>
      </c>
      <c r="P6235" t="b">
        <v>1</v>
      </c>
      <c r="Q6235" t="b">
        <v>1</v>
      </c>
      <c r="R6235" t="b">
        <v>0</v>
      </c>
      <c r="S6235" t="b">
        <v>1</v>
      </c>
      <c r="T6235" t="b">
        <v>0</v>
      </c>
      <c r="U6235" t="b">
        <v>0</v>
      </c>
      <c r="V6235" t="b">
        <v>1</v>
      </c>
      <c r="W6235" t="b">
        <v>0</v>
      </c>
      <c r="X6235" t="b">
        <v>0</v>
      </c>
      <c r="Y6235" t="s">
        <v>21</v>
      </c>
      <c r="Z6235" t="s">
        <v>18</v>
      </c>
      <c r="AA6235" t="s">
        <v>25361</v>
      </c>
    </row>
    <row r="6236" spans="1:27" x14ac:dyDescent="0.3">
      <c r="A6236">
        <v>7592579</v>
      </c>
      <c r="B6236" t="s">
        <v>417</v>
      </c>
      <c r="C6236" t="s">
        <v>18256</v>
      </c>
      <c r="D6236" s="1">
        <v>43992</v>
      </c>
      <c r="E6236" t="s">
        <v>419</v>
      </c>
      <c r="G6236" t="s">
        <v>114</v>
      </c>
      <c r="H6236" t="s">
        <v>15230</v>
      </c>
      <c r="I6236">
        <v>800</v>
      </c>
      <c r="J6236" t="s">
        <v>421</v>
      </c>
      <c r="K6236" t="s">
        <v>70</v>
      </c>
      <c r="L6236" t="str">
        <f t="shared" si="97"/>
        <v>Bandar Utama</v>
      </c>
      <c r="M6236" t="b">
        <v>0</v>
      </c>
      <c r="N6236" t="b">
        <v>0</v>
      </c>
      <c r="O6236" t="b">
        <v>0</v>
      </c>
      <c r="P6236" t="b">
        <v>0</v>
      </c>
      <c r="Q6236" t="b">
        <v>0</v>
      </c>
      <c r="R6236" t="b">
        <v>0</v>
      </c>
      <c r="S6236" t="b">
        <v>0</v>
      </c>
      <c r="T6236" t="b">
        <v>0</v>
      </c>
      <c r="U6236" t="b">
        <v>0</v>
      </c>
      <c r="V6236" t="b">
        <v>0</v>
      </c>
      <c r="W6236" t="b">
        <v>0</v>
      </c>
      <c r="X6236" t="b">
        <v>0</v>
      </c>
      <c r="Y6236" t="s">
        <v>33</v>
      </c>
      <c r="Z6236" t="s">
        <v>33</v>
      </c>
      <c r="AA6236" t="s">
        <v>33</v>
      </c>
    </row>
    <row r="6237" spans="1:27" x14ac:dyDescent="0.3">
      <c r="A6237">
        <v>7592581</v>
      </c>
      <c r="B6237" t="s">
        <v>425</v>
      </c>
      <c r="C6237" t="s">
        <v>18257</v>
      </c>
      <c r="D6237" s="1" t="s">
        <v>53</v>
      </c>
      <c r="E6237" t="s">
        <v>419</v>
      </c>
      <c r="G6237" t="s">
        <v>68</v>
      </c>
      <c r="H6237" t="s">
        <v>18258</v>
      </c>
      <c r="I6237">
        <v>640</v>
      </c>
      <c r="J6237" t="s">
        <v>421</v>
      </c>
      <c r="K6237" t="s">
        <v>70</v>
      </c>
      <c r="L6237" t="str">
        <f t="shared" si="97"/>
        <v>Bandar Utama</v>
      </c>
      <c r="M6237" t="b">
        <v>0</v>
      </c>
      <c r="N6237" t="b">
        <v>0</v>
      </c>
      <c r="O6237" t="b">
        <v>0</v>
      </c>
      <c r="P6237" t="b">
        <v>0</v>
      </c>
      <c r="Q6237" t="b">
        <v>0</v>
      </c>
      <c r="R6237" t="b">
        <v>0</v>
      </c>
      <c r="S6237" t="b">
        <v>0</v>
      </c>
      <c r="T6237" t="b">
        <v>0</v>
      </c>
      <c r="U6237" t="b">
        <v>0</v>
      </c>
      <c r="V6237" t="b">
        <v>0</v>
      </c>
      <c r="W6237" t="b">
        <v>0</v>
      </c>
      <c r="X6237" t="b">
        <v>0</v>
      </c>
      <c r="Y6237" t="s">
        <v>33</v>
      </c>
      <c r="Z6237" t="s">
        <v>33</v>
      </c>
      <c r="AA6237" t="s">
        <v>33</v>
      </c>
    </row>
    <row r="6238" spans="1:27" x14ac:dyDescent="0.3">
      <c r="A6238">
        <v>7592587</v>
      </c>
      <c r="B6238" t="s">
        <v>892</v>
      </c>
      <c r="C6238" t="s">
        <v>18259</v>
      </c>
      <c r="D6238" s="1">
        <v>43961</v>
      </c>
      <c r="E6238" t="s">
        <v>785</v>
      </c>
      <c r="F6238" t="s">
        <v>7309</v>
      </c>
      <c r="G6238" t="s">
        <v>114</v>
      </c>
      <c r="H6238" t="s">
        <v>894</v>
      </c>
      <c r="I6238">
        <v>950</v>
      </c>
      <c r="J6238" t="s">
        <v>788</v>
      </c>
      <c r="K6238" t="s">
        <v>32</v>
      </c>
      <c r="L6238" t="str">
        <f t="shared" si="97"/>
        <v>Bukit Jalil</v>
      </c>
      <c r="M6238" t="b">
        <v>0</v>
      </c>
      <c r="N6238" t="b">
        <v>0</v>
      </c>
      <c r="O6238" t="b">
        <v>1</v>
      </c>
      <c r="P6238" t="b">
        <v>1</v>
      </c>
      <c r="Q6238" t="b">
        <v>1</v>
      </c>
      <c r="R6238" t="b">
        <v>0</v>
      </c>
      <c r="S6238" t="b">
        <v>0</v>
      </c>
      <c r="T6238" t="b">
        <v>0</v>
      </c>
      <c r="U6238" t="b">
        <v>0</v>
      </c>
      <c r="V6238" t="b">
        <v>1</v>
      </c>
      <c r="W6238" t="b">
        <v>0</v>
      </c>
      <c r="X6238" t="b">
        <v>0</v>
      </c>
      <c r="Y6238" t="s">
        <v>21</v>
      </c>
      <c r="Z6238" t="s">
        <v>33</v>
      </c>
      <c r="AA6238" t="s">
        <v>25361</v>
      </c>
    </row>
    <row r="6239" spans="1:27" x14ac:dyDescent="0.3">
      <c r="A6239">
        <v>7592591</v>
      </c>
      <c r="B6239" t="s">
        <v>1480</v>
      </c>
      <c r="C6239" t="s">
        <v>18260</v>
      </c>
      <c r="D6239" s="1">
        <v>43992</v>
      </c>
      <c r="E6239" t="s">
        <v>446</v>
      </c>
      <c r="F6239" t="s">
        <v>786</v>
      </c>
      <c r="G6239" t="s">
        <v>30</v>
      </c>
      <c r="H6239" t="s">
        <v>18261</v>
      </c>
      <c r="I6239">
        <v>600</v>
      </c>
      <c r="J6239" t="s">
        <v>449</v>
      </c>
      <c r="K6239" t="s">
        <v>4318</v>
      </c>
      <c r="L6239" t="str">
        <f t="shared" si="97"/>
        <v>Puchong</v>
      </c>
      <c r="M6239" t="b">
        <v>0</v>
      </c>
      <c r="N6239" t="b">
        <v>0</v>
      </c>
      <c r="O6239" t="b">
        <v>0</v>
      </c>
      <c r="P6239" t="b">
        <v>0</v>
      </c>
      <c r="Q6239" t="b">
        <v>0</v>
      </c>
      <c r="R6239" t="b">
        <v>0</v>
      </c>
      <c r="S6239" t="b">
        <v>0</v>
      </c>
      <c r="T6239" t="b">
        <v>0</v>
      </c>
      <c r="U6239" t="b">
        <v>0</v>
      </c>
      <c r="V6239" t="b">
        <v>0</v>
      </c>
      <c r="W6239" t="b">
        <v>0</v>
      </c>
      <c r="X6239" t="b">
        <v>0</v>
      </c>
      <c r="Y6239" t="s">
        <v>33</v>
      </c>
      <c r="Z6239" t="s">
        <v>33</v>
      </c>
      <c r="AA6239" t="s">
        <v>33</v>
      </c>
    </row>
    <row r="6240" spans="1:27" x14ac:dyDescent="0.3">
      <c r="A6240">
        <v>7592597</v>
      </c>
      <c r="B6240" t="s">
        <v>18262</v>
      </c>
      <c r="C6240" t="s">
        <v>18263</v>
      </c>
      <c r="D6240" s="1">
        <v>43961</v>
      </c>
      <c r="E6240" t="s">
        <v>1863</v>
      </c>
      <c r="F6240" t="s">
        <v>1933</v>
      </c>
      <c r="G6240" t="s">
        <v>68</v>
      </c>
      <c r="H6240" t="s">
        <v>18264</v>
      </c>
      <c r="I6240">
        <v>600</v>
      </c>
      <c r="J6240" t="s">
        <v>1864</v>
      </c>
      <c r="K6240" t="s">
        <v>517</v>
      </c>
      <c r="L6240" t="str">
        <f t="shared" si="97"/>
        <v>Kota Damansara</v>
      </c>
      <c r="M6240" t="b">
        <v>0</v>
      </c>
      <c r="N6240" t="b">
        <v>0</v>
      </c>
      <c r="O6240" t="b">
        <v>1</v>
      </c>
      <c r="P6240" t="b">
        <v>1</v>
      </c>
      <c r="Q6240" t="b">
        <v>1</v>
      </c>
      <c r="R6240" t="b">
        <v>0</v>
      </c>
      <c r="S6240" t="b">
        <v>0</v>
      </c>
      <c r="T6240" t="b">
        <v>0</v>
      </c>
      <c r="U6240" t="b">
        <v>0</v>
      </c>
      <c r="V6240" t="b">
        <v>1</v>
      </c>
      <c r="W6240" t="b">
        <v>0</v>
      </c>
      <c r="X6240" t="b">
        <v>0</v>
      </c>
      <c r="Y6240" t="s">
        <v>21</v>
      </c>
      <c r="Z6240" t="s">
        <v>33</v>
      </c>
      <c r="AA6240" t="s">
        <v>25361</v>
      </c>
    </row>
    <row r="6241" spans="1:27" x14ac:dyDescent="0.3">
      <c r="A6241">
        <v>7592598</v>
      </c>
      <c r="B6241" t="s">
        <v>8591</v>
      </c>
      <c r="C6241" t="s">
        <v>18265</v>
      </c>
      <c r="D6241" s="1">
        <v>44022</v>
      </c>
      <c r="E6241" t="s">
        <v>446</v>
      </c>
      <c r="G6241" t="s">
        <v>68</v>
      </c>
      <c r="H6241" t="s">
        <v>18266</v>
      </c>
      <c r="I6241">
        <v>500</v>
      </c>
      <c r="J6241" t="s">
        <v>449</v>
      </c>
      <c r="K6241" t="s">
        <v>4318</v>
      </c>
      <c r="L6241" t="str">
        <f t="shared" si="97"/>
        <v>Puchong</v>
      </c>
      <c r="M6241" t="b">
        <v>0</v>
      </c>
      <c r="N6241" t="b">
        <v>0</v>
      </c>
      <c r="O6241" t="b">
        <v>0</v>
      </c>
      <c r="P6241" t="b">
        <v>0</v>
      </c>
      <c r="Q6241" t="b">
        <v>0</v>
      </c>
      <c r="R6241" t="b">
        <v>0</v>
      </c>
      <c r="S6241" t="b">
        <v>0</v>
      </c>
      <c r="T6241" t="b">
        <v>0</v>
      </c>
      <c r="U6241" t="b">
        <v>0</v>
      </c>
      <c r="V6241" t="b">
        <v>0</v>
      </c>
      <c r="W6241" t="b">
        <v>0</v>
      </c>
      <c r="X6241" t="b">
        <v>0</v>
      </c>
      <c r="Y6241" t="s">
        <v>33</v>
      </c>
      <c r="Z6241" t="s">
        <v>33</v>
      </c>
      <c r="AA6241" t="s">
        <v>33</v>
      </c>
    </row>
    <row r="6242" spans="1:27" x14ac:dyDescent="0.3">
      <c r="A6242">
        <v>7592602</v>
      </c>
      <c r="B6242" t="s">
        <v>2484</v>
      </c>
      <c r="C6242" t="s">
        <v>18267</v>
      </c>
      <c r="D6242" s="1">
        <v>43992</v>
      </c>
      <c r="E6242" t="s">
        <v>2486</v>
      </c>
      <c r="F6242" t="s">
        <v>3665</v>
      </c>
      <c r="G6242" t="s">
        <v>30</v>
      </c>
      <c r="H6242" t="s">
        <v>18268</v>
      </c>
      <c r="I6242">
        <v>550</v>
      </c>
      <c r="J6242" t="s">
        <v>2488</v>
      </c>
      <c r="K6242" t="s">
        <v>75</v>
      </c>
      <c r="L6242" t="str">
        <f t="shared" si="97"/>
        <v>Ara Damansara</v>
      </c>
      <c r="M6242" t="b">
        <v>0</v>
      </c>
      <c r="N6242" t="b">
        <v>0</v>
      </c>
      <c r="O6242" t="b">
        <v>1</v>
      </c>
      <c r="P6242" t="b">
        <v>0</v>
      </c>
      <c r="Q6242" t="b">
        <v>0</v>
      </c>
      <c r="R6242" t="b">
        <v>0</v>
      </c>
      <c r="S6242" t="b">
        <v>1</v>
      </c>
      <c r="T6242" t="b">
        <v>0</v>
      </c>
      <c r="U6242" t="b">
        <v>0</v>
      </c>
      <c r="V6242" t="b">
        <v>1</v>
      </c>
      <c r="W6242" t="b">
        <v>0</v>
      </c>
      <c r="X6242" t="b">
        <v>0</v>
      </c>
      <c r="Y6242" t="s">
        <v>21</v>
      </c>
      <c r="Z6242" t="s">
        <v>18</v>
      </c>
      <c r="AA6242" t="s">
        <v>25361</v>
      </c>
    </row>
    <row r="6243" spans="1:27" x14ac:dyDescent="0.3">
      <c r="A6243">
        <v>7592611</v>
      </c>
      <c r="B6243" t="s">
        <v>18269</v>
      </c>
      <c r="C6243" t="s">
        <v>18270</v>
      </c>
      <c r="D6243" s="1">
        <v>44053</v>
      </c>
      <c r="E6243" t="s">
        <v>1863</v>
      </c>
      <c r="F6243" t="s">
        <v>1933</v>
      </c>
      <c r="G6243" t="s">
        <v>114</v>
      </c>
      <c r="H6243" t="s">
        <v>18271</v>
      </c>
      <c r="I6243">
        <v>900</v>
      </c>
      <c r="J6243" t="s">
        <v>1864</v>
      </c>
      <c r="K6243" t="s">
        <v>517</v>
      </c>
      <c r="L6243" t="str">
        <f t="shared" si="97"/>
        <v>Kota Damansara</v>
      </c>
      <c r="M6243" t="b">
        <v>0</v>
      </c>
      <c r="N6243" t="b">
        <v>0</v>
      </c>
      <c r="O6243" t="b">
        <v>1</v>
      </c>
      <c r="P6243" t="b">
        <v>1</v>
      </c>
      <c r="Q6243" t="b">
        <v>1</v>
      </c>
      <c r="R6243" t="b">
        <v>0</v>
      </c>
      <c r="S6243" t="b">
        <v>0</v>
      </c>
      <c r="T6243" t="b">
        <v>0</v>
      </c>
      <c r="U6243" t="b">
        <v>0</v>
      </c>
      <c r="V6243" t="b">
        <v>1</v>
      </c>
      <c r="W6243" t="b">
        <v>0</v>
      </c>
      <c r="X6243" t="b">
        <v>0</v>
      </c>
      <c r="Y6243" t="s">
        <v>21</v>
      </c>
      <c r="Z6243" t="s">
        <v>33</v>
      </c>
      <c r="AA6243" t="s">
        <v>25361</v>
      </c>
    </row>
    <row r="6244" spans="1:27" x14ac:dyDescent="0.3">
      <c r="A6244">
        <v>7592612</v>
      </c>
      <c r="B6244" t="s">
        <v>479</v>
      </c>
      <c r="C6244" t="s">
        <v>18272</v>
      </c>
      <c r="D6244" s="1">
        <v>43992</v>
      </c>
      <c r="E6244" t="s">
        <v>322</v>
      </c>
      <c r="G6244" t="s">
        <v>68</v>
      </c>
      <c r="H6244" t="s">
        <v>18273</v>
      </c>
      <c r="I6244">
        <v>400</v>
      </c>
      <c r="J6244" t="s">
        <v>324</v>
      </c>
      <c r="K6244" t="s">
        <v>153</v>
      </c>
      <c r="L6244" t="str">
        <f t="shared" si="97"/>
        <v>Old Klang Road</v>
      </c>
      <c r="M6244" t="b">
        <v>0</v>
      </c>
      <c r="N6244" t="b">
        <v>0</v>
      </c>
      <c r="O6244" t="b">
        <v>0</v>
      </c>
      <c r="P6244" t="b">
        <v>0</v>
      </c>
      <c r="Q6244" t="b">
        <v>0</v>
      </c>
      <c r="R6244" t="b">
        <v>0</v>
      </c>
      <c r="S6244" t="b">
        <v>0</v>
      </c>
      <c r="T6244" t="b">
        <v>0</v>
      </c>
      <c r="U6244" t="b">
        <v>0</v>
      </c>
      <c r="V6244" t="b">
        <v>0</v>
      </c>
      <c r="W6244" t="b">
        <v>0</v>
      </c>
      <c r="X6244" t="b">
        <v>0</v>
      </c>
      <c r="Y6244" t="s">
        <v>33</v>
      </c>
      <c r="Z6244" t="s">
        <v>33</v>
      </c>
      <c r="AA6244" t="s">
        <v>33</v>
      </c>
    </row>
    <row r="6245" spans="1:27" x14ac:dyDescent="0.3">
      <c r="A6245">
        <v>7592616</v>
      </c>
      <c r="B6245" t="s">
        <v>18274</v>
      </c>
      <c r="C6245" t="s">
        <v>18275</v>
      </c>
      <c r="D6245" s="1">
        <v>43961</v>
      </c>
      <c r="E6245" t="s">
        <v>5831</v>
      </c>
      <c r="F6245" t="s">
        <v>3701</v>
      </c>
      <c r="G6245" t="s">
        <v>68</v>
      </c>
      <c r="H6245" t="s">
        <v>18276</v>
      </c>
      <c r="I6245">
        <v>480</v>
      </c>
      <c r="J6245" t="s">
        <v>5833</v>
      </c>
      <c r="K6245" t="s">
        <v>70</v>
      </c>
      <c r="L6245" t="str">
        <f t="shared" si="97"/>
        <v>Bandar Utama</v>
      </c>
      <c r="M6245" t="b">
        <v>0</v>
      </c>
      <c r="N6245" t="b">
        <v>0</v>
      </c>
      <c r="O6245" t="b">
        <v>0</v>
      </c>
      <c r="P6245" t="b">
        <v>0</v>
      </c>
      <c r="Q6245" t="b">
        <v>1</v>
      </c>
      <c r="R6245" t="b">
        <v>0</v>
      </c>
      <c r="S6245" t="b">
        <v>0</v>
      </c>
      <c r="T6245" t="b">
        <v>0</v>
      </c>
      <c r="U6245" t="b">
        <v>0</v>
      </c>
      <c r="V6245" t="b">
        <v>0</v>
      </c>
      <c r="W6245" t="b">
        <v>0</v>
      </c>
      <c r="X6245" t="b">
        <v>0</v>
      </c>
      <c r="Y6245" t="s">
        <v>33</v>
      </c>
      <c r="Z6245" t="s">
        <v>33</v>
      </c>
      <c r="AA6245" t="s">
        <v>33</v>
      </c>
    </row>
    <row r="6246" spans="1:27" x14ac:dyDescent="0.3">
      <c r="A6246">
        <v>7592621</v>
      </c>
      <c r="B6246" t="s">
        <v>9618</v>
      </c>
      <c r="C6246" t="s">
        <v>18277</v>
      </c>
      <c r="D6246" s="1">
        <v>43961</v>
      </c>
      <c r="E6246" t="s">
        <v>360</v>
      </c>
      <c r="F6246" t="s">
        <v>3885</v>
      </c>
      <c r="G6246" t="s">
        <v>68</v>
      </c>
      <c r="H6246" t="s">
        <v>16241</v>
      </c>
      <c r="I6246">
        <v>500</v>
      </c>
      <c r="J6246" t="s">
        <v>362</v>
      </c>
      <c r="K6246" t="s">
        <v>137</v>
      </c>
      <c r="L6246" t="str">
        <f t="shared" si="97"/>
        <v>Setapak</v>
      </c>
      <c r="M6246" t="b">
        <v>1</v>
      </c>
      <c r="N6246" t="b">
        <v>1</v>
      </c>
      <c r="O6246" t="b">
        <v>1</v>
      </c>
      <c r="P6246" t="b">
        <v>0</v>
      </c>
      <c r="Q6246" t="b">
        <v>1</v>
      </c>
      <c r="R6246" t="b">
        <v>1</v>
      </c>
      <c r="S6246" t="b">
        <v>0</v>
      </c>
      <c r="T6246" t="b">
        <v>0</v>
      </c>
      <c r="U6246" t="b">
        <v>0</v>
      </c>
      <c r="V6246" t="b">
        <v>0</v>
      </c>
      <c r="W6246" t="b">
        <v>0</v>
      </c>
      <c r="X6246" t="b">
        <v>0</v>
      </c>
      <c r="Y6246" t="s">
        <v>50</v>
      </c>
      <c r="Z6246" t="s">
        <v>33</v>
      </c>
      <c r="AA6246" t="s">
        <v>25360</v>
      </c>
    </row>
    <row r="6247" spans="1:27" x14ac:dyDescent="0.3">
      <c r="A6247">
        <v>7592624</v>
      </c>
      <c r="B6247" t="s">
        <v>7535</v>
      </c>
      <c r="C6247" t="s">
        <v>18278</v>
      </c>
      <c r="D6247" s="1">
        <v>43992</v>
      </c>
      <c r="E6247" t="s">
        <v>3017</v>
      </c>
      <c r="F6247" t="s">
        <v>2796</v>
      </c>
      <c r="G6247" t="s">
        <v>30</v>
      </c>
      <c r="H6247" t="s">
        <v>16010</v>
      </c>
      <c r="I6247">
        <v>490</v>
      </c>
      <c r="J6247" t="s">
        <v>3020</v>
      </c>
      <c r="K6247" t="s">
        <v>449</v>
      </c>
      <c r="L6247" t="str">
        <f t="shared" si="97"/>
        <v>Puchong</v>
      </c>
      <c r="M6247" t="b">
        <v>0</v>
      </c>
      <c r="N6247" t="b">
        <v>0</v>
      </c>
      <c r="O6247" t="b">
        <v>1</v>
      </c>
      <c r="P6247" t="b">
        <v>1</v>
      </c>
      <c r="Q6247" t="b">
        <v>1</v>
      </c>
      <c r="R6247" t="b">
        <v>0</v>
      </c>
      <c r="S6247" t="b">
        <v>0</v>
      </c>
      <c r="T6247" t="b">
        <v>1</v>
      </c>
      <c r="U6247" t="b">
        <v>0</v>
      </c>
      <c r="V6247" t="b">
        <v>1</v>
      </c>
      <c r="W6247" t="b">
        <v>0</v>
      </c>
      <c r="X6247" t="b">
        <v>0</v>
      </c>
      <c r="Y6247" t="s">
        <v>21</v>
      </c>
      <c r="Z6247" t="s">
        <v>19</v>
      </c>
      <c r="AA6247" t="s">
        <v>25361</v>
      </c>
    </row>
    <row r="6248" spans="1:27" x14ac:dyDescent="0.3">
      <c r="A6248">
        <v>7592631</v>
      </c>
      <c r="B6248" t="s">
        <v>4261</v>
      </c>
      <c r="C6248" t="s">
        <v>18279</v>
      </c>
      <c r="D6248" s="1">
        <v>43992</v>
      </c>
      <c r="E6248" t="s">
        <v>676</v>
      </c>
      <c r="F6248" t="s">
        <v>4157</v>
      </c>
      <c r="G6248" t="s">
        <v>114</v>
      </c>
      <c r="H6248" t="s">
        <v>18220</v>
      </c>
      <c r="I6248">
        <v>850</v>
      </c>
      <c r="J6248" t="s">
        <v>679</v>
      </c>
      <c r="K6248" t="s">
        <v>75</v>
      </c>
      <c r="L6248" t="str">
        <f t="shared" si="97"/>
        <v>Ara Damansara</v>
      </c>
      <c r="M6248" t="b">
        <v>1</v>
      </c>
      <c r="N6248" t="b">
        <v>1</v>
      </c>
      <c r="O6248" t="b">
        <v>1</v>
      </c>
      <c r="P6248" t="b">
        <v>0</v>
      </c>
      <c r="Q6248" t="b">
        <v>1</v>
      </c>
      <c r="R6248" t="b">
        <v>1</v>
      </c>
      <c r="S6248" t="b">
        <v>0</v>
      </c>
      <c r="T6248" t="b">
        <v>0</v>
      </c>
      <c r="U6248" t="b">
        <v>0</v>
      </c>
      <c r="V6248" t="b">
        <v>0</v>
      </c>
      <c r="W6248" t="b">
        <v>0</v>
      </c>
      <c r="X6248" t="b">
        <v>0</v>
      </c>
      <c r="Y6248" t="s">
        <v>50</v>
      </c>
      <c r="Z6248" t="s">
        <v>33</v>
      </c>
      <c r="AA6248" t="s">
        <v>25360</v>
      </c>
    </row>
    <row r="6249" spans="1:27" x14ac:dyDescent="0.3">
      <c r="A6249">
        <v>7592633</v>
      </c>
      <c r="B6249" t="s">
        <v>18280</v>
      </c>
      <c r="C6249" t="s">
        <v>18281</v>
      </c>
      <c r="D6249" s="1">
        <v>43961</v>
      </c>
      <c r="E6249" t="s">
        <v>652</v>
      </c>
      <c r="F6249" t="s">
        <v>3701</v>
      </c>
      <c r="G6249" t="s">
        <v>68</v>
      </c>
      <c r="H6249" t="s">
        <v>7140</v>
      </c>
      <c r="I6249">
        <v>550</v>
      </c>
      <c r="J6249" t="s">
        <v>653</v>
      </c>
      <c r="K6249" t="s">
        <v>517</v>
      </c>
      <c r="L6249" t="str">
        <f t="shared" si="97"/>
        <v>Kota Damansara</v>
      </c>
      <c r="M6249" t="b">
        <v>0</v>
      </c>
      <c r="N6249" t="b">
        <v>0</v>
      </c>
      <c r="O6249" t="b">
        <v>0</v>
      </c>
      <c r="P6249" t="b">
        <v>0</v>
      </c>
      <c r="Q6249" t="b">
        <v>1</v>
      </c>
      <c r="R6249" t="b">
        <v>0</v>
      </c>
      <c r="S6249" t="b">
        <v>0</v>
      </c>
      <c r="T6249" t="b">
        <v>0</v>
      </c>
      <c r="U6249" t="b">
        <v>0</v>
      </c>
      <c r="V6249" t="b">
        <v>0</v>
      </c>
      <c r="W6249" t="b">
        <v>0</v>
      </c>
      <c r="X6249" t="b">
        <v>0</v>
      </c>
      <c r="Y6249" t="s">
        <v>33</v>
      </c>
      <c r="Z6249" t="s">
        <v>33</v>
      </c>
      <c r="AA6249" t="s">
        <v>33</v>
      </c>
    </row>
    <row r="6250" spans="1:27" x14ac:dyDescent="0.3">
      <c r="A6250">
        <v>7592634</v>
      </c>
      <c r="B6250" t="s">
        <v>18282</v>
      </c>
      <c r="C6250" t="s">
        <v>18283</v>
      </c>
      <c r="D6250" s="1">
        <v>43992</v>
      </c>
      <c r="E6250" t="s">
        <v>8149</v>
      </c>
      <c r="G6250" t="s">
        <v>30</v>
      </c>
      <c r="H6250" t="s">
        <v>982</v>
      </c>
      <c r="I6250">
        <v>350</v>
      </c>
      <c r="J6250" t="s">
        <v>8151</v>
      </c>
      <c r="K6250" t="s">
        <v>202</v>
      </c>
      <c r="L6250" t="str">
        <f t="shared" si="97"/>
        <v>Cheras</v>
      </c>
      <c r="M6250" t="b">
        <v>0</v>
      </c>
      <c r="N6250" t="b">
        <v>0</v>
      </c>
      <c r="O6250" t="b">
        <v>0</v>
      </c>
      <c r="P6250" t="b">
        <v>0</v>
      </c>
      <c r="Q6250" t="b">
        <v>0</v>
      </c>
      <c r="R6250" t="b">
        <v>0</v>
      </c>
      <c r="S6250" t="b">
        <v>0</v>
      </c>
      <c r="T6250" t="b">
        <v>0</v>
      </c>
      <c r="U6250" t="b">
        <v>0</v>
      </c>
      <c r="V6250" t="b">
        <v>0</v>
      </c>
      <c r="W6250" t="b">
        <v>0</v>
      </c>
      <c r="X6250" t="b">
        <v>0</v>
      </c>
      <c r="Y6250" t="s">
        <v>33</v>
      </c>
      <c r="Z6250" t="s">
        <v>33</v>
      </c>
      <c r="AA6250" t="s">
        <v>33</v>
      </c>
    </row>
    <row r="6251" spans="1:27" x14ac:dyDescent="0.3">
      <c r="A6251">
        <v>7592638</v>
      </c>
      <c r="B6251" t="s">
        <v>18284</v>
      </c>
      <c r="C6251" t="s">
        <v>18285</v>
      </c>
      <c r="D6251" s="1">
        <v>43992</v>
      </c>
      <c r="E6251" t="s">
        <v>5313</v>
      </c>
      <c r="F6251" t="s">
        <v>18286</v>
      </c>
      <c r="G6251" t="s">
        <v>114</v>
      </c>
      <c r="H6251" t="s">
        <v>18287</v>
      </c>
      <c r="I6251" s="2">
        <v>1100</v>
      </c>
      <c r="J6251" t="s">
        <v>5315</v>
      </c>
      <c r="K6251" t="s">
        <v>7786</v>
      </c>
      <c r="L6251" t="str">
        <f t="shared" si="97"/>
        <v>Sungai Besi</v>
      </c>
      <c r="M6251" t="b">
        <v>0</v>
      </c>
      <c r="N6251" t="b">
        <v>0</v>
      </c>
      <c r="O6251" t="b">
        <v>1</v>
      </c>
      <c r="P6251" t="b">
        <v>1</v>
      </c>
      <c r="Q6251" t="b">
        <v>0</v>
      </c>
      <c r="R6251" t="b">
        <v>0</v>
      </c>
      <c r="S6251" t="b">
        <v>0</v>
      </c>
      <c r="T6251" t="b">
        <v>1</v>
      </c>
      <c r="U6251" t="b">
        <v>0</v>
      </c>
      <c r="V6251" t="b">
        <v>1</v>
      </c>
      <c r="W6251" t="b">
        <v>0</v>
      </c>
      <c r="X6251" t="b">
        <v>0</v>
      </c>
      <c r="Y6251" t="s">
        <v>21</v>
      </c>
      <c r="Z6251" t="s">
        <v>19</v>
      </c>
      <c r="AA6251" t="s">
        <v>25361</v>
      </c>
    </row>
    <row r="6252" spans="1:27" x14ac:dyDescent="0.3">
      <c r="A6252">
        <v>7592642</v>
      </c>
      <c r="B6252" t="s">
        <v>13554</v>
      </c>
      <c r="C6252" t="s">
        <v>18288</v>
      </c>
      <c r="D6252" s="1">
        <v>43961</v>
      </c>
      <c r="E6252" t="s">
        <v>5509</v>
      </c>
      <c r="F6252" t="s">
        <v>2291</v>
      </c>
      <c r="G6252" t="s">
        <v>30</v>
      </c>
      <c r="H6252" t="s">
        <v>7079</v>
      </c>
      <c r="I6252">
        <v>300</v>
      </c>
      <c r="J6252" t="s">
        <v>5510</v>
      </c>
      <c r="K6252" t="s">
        <v>103</v>
      </c>
      <c r="L6252" t="str">
        <f t="shared" si="97"/>
        <v>Shah Alam</v>
      </c>
      <c r="M6252" t="b">
        <v>0</v>
      </c>
      <c r="N6252" t="b">
        <v>0</v>
      </c>
      <c r="O6252" t="b">
        <v>1</v>
      </c>
      <c r="P6252" t="b">
        <v>1</v>
      </c>
      <c r="Q6252" t="b">
        <v>0</v>
      </c>
      <c r="R6252" t="b">
        <v>0</v>
      </c>
      <c r="S6252" t="b">
        <v>0</v>
      </c>
      <c r="T6252" t="b">
        <v>1</v>
      </c>
      <c r="U6252" t="b">
        <v>0</v>
      </c>
      <c r="V6252" t="b">
        <v>1</v>
      </c>
      <c r="W6252" t="b">
        <v>0</v>
      </c>
      <c r="X6252" t="b">
        <v>0</v>
      </c>
      <c r="Y6252" t="s">
        <v>21</v>
      </c>
      <c r="Z6252" t="s">
        <v>19</v>
      </c>
      <c r="AA6252" t="s">
        <v>25361</v>
      </c>
    </row>
    <row r="6253" spans="1:27" x14ac:dyDescent="0.3">
      <c r="A6253">
        <v>7592643</v>
      </c>
      <c r="B6253" t="s">
        <v>18289</v>
      </c>
      <c r="C6253" t="s">
        <v>18290</v>
      </c>
      <c r="D6253" s="1">
        <v>43992</v>
      </c>
      <c r="E6253" t="s">
        <v>5410</v>
      </c>
      <c r="F6253" t="s">
        <v>18291</v>
      </c>
      <c r="G6253" t="s">
        <v>30</v>
      </c>
      <c r="H6253" t="s">
        <v>2684</v>
      </c>
      <c r="I6253">
        <v>700</v>
      </c>
      <c r="J6253" t="s">
        <v>5412</v>
      </c>
      <c r="K6253" t="s">
        <v>1512</v>
      </c>
      <c r="L6253" t="str">
        <f t="shared" si="97"/>
        <v>Cyberjaya</v>
      </c>
      <c r="M6253" t="b">
        <v>1</v>
      </c>
      <c r="N6253" t="b">
        <v>1</v>
      </c>
      <c r="O6253" t="b">
        <v>1</v>
      </c>
      <c r="P6253" t="b">
        <v>0</v>
      </c>
      <c r="Q6253" t="b">
        <v>1</v>
      </c>
      <c r="R6253" t="b">
        <v>0</v>
      </c>
      <c r="S6253" t="b">
        <v>1</v>
      </c>
      <c r="T6253" t="b">
        <v>0</v>
      </c>
      <c r="U6253" t="b">
        <v>0</v>
      </c>
      <c r="V6253" t="b">
        <v>0</v>
      </c>
      <c r="W6253" t="b">
        <v>0</v>
      </c>
      <c r="X6253" t="b">
        <v>0</v>
      </c>
      <c r="Y6253" t="s">
        <v>50</v>
      </c>
      <c r="Z6253" t="s">
        <v>18</v>
      </c>
      <c r="AA6253" t="s">
        <v>25360</v>
      </c>
    </row>
    <row r="6254" spans="1:27" x14ac:dyDescent="0.3">
      <c r="A6254">
        <v>7592651</v>
      </c>
      <c r="B6254" t="s">
        <v>16731</v>
      </c>
      <c r="C6254" t="s">
        <v>18292</v>
      </c>
      <c r="D6254" s="1">
        <v>43961</v>
      </c>
      <c r="E6254" t="s">
        <v>1410</v>
      </c>
      <c r="F6254" t="s">
        <v>14490</v>
      </c>
      <c r="G6254" t="s">
        <v>68</v>
      </c>
      <c r="H6254" t="s">
        <v>16733</v>
      </c>
      <c r="I6254">
        <v>500</v>
      </c>
      <c r="J6254" t="s">
        <v>1412</v>
      </c>
      <c r="K6254" t="s">
        <v>103</v>
      </c>
      <c r="L6254" t="str">
        <f t="shared" si="97"/>
        <v>Shah Alam</v>
      </c>
      <c r="M6254" t="b">
        <v>0</v>
      </c>
      <c r="N6254" t="b">
        <v>1</v>
      </c>
      <c r="O6254" t="b">
        <v>0</v>
      </c>
      <c r="P6254" t="b">
        <v>0</v>
      </c>
      <c r="Q6254" t="b">
        <v>1</v>
      </c>
      <c r="R6254" t="b">
        <v>0</v>
      </c>
      <c r="S6254" t="b">
        <v>1</v>
      </c>
      <c r="T6254" t="b">
        <v>0</v>
      </c>
      <c r="U6254" t="b">
        <v>0</v>
      </c>
      <c r="V6254" t="b">
        <v>0</v>
      </c>
      <c r="W6254" t="b">
        <v>1</v>
      </c>
      <c r="X6254" t="b">
        <v>0</v>
      </c>
      <c r="Y6254" t="s">
        <v>22</v>
      </c>
      <c r="Z6254" t="s">
        <v>18</v>
      </c>
      <c r="AA6254" t="s">
        <v>25361</v>
      </c>
    </row>
    <row r="6255" spans="1:27" x14ac:dyDescent="0.3">
      <c r="A6255">
        <v>7592652</v>
      </c>
      <c r="B6255" t="s">
        <v>18293</v>
      </c>
      <c r="C6255" t="s">
        <v>18294</v>
      </c>
      <c r="D6255" s="1">
        <v>43992</v>
      </c>
      <c r="E6255" t="s">
        <v>1683</v>
      </c>
      <c r="F6255" t="s">
        <v>7589</v>
      </c>
      <c r="G6255" t="s">
        <v>30</v>
      </c>
      <c r="H6255" t="s">
        <v>18295</v>
      </c>
      <c r="I6255">
        <v>300</v>
      </c>
      <c r="J6255" t="s">
        <v>1685</v>
      </c>
      <c r="K6255" t="s">
        <v>2040</v>
      </c>
      <c r="L6255" t="str">
        <f t="shared" si="97"/>
        <v>UEP Subang Jaya</v>
      </c>
      <c r="M6255" t="b">
        <v>0</v>
      </c>
      <c r="N6255" t="b">
        <v>1</v>
      </c>
      <c r="O6255" t="b">
        <v>0</v>
      </c>
      <c r="P6255" t="b">
        <v>1</v>
      </c>
      <c r="Q6255" t="b">
        <v>0</v>
      </c>
      <c r="R6255" t="b">
        <v>0</v>
      </c>
      <c r="S6255" t="b">
        <v>1</v>
      </c>
      <c r="T6255" t="b">
        <v>0</v>
      </c>
      <c r="U6255" t="b">
        <v>0</v>
      </c>
      <c r="V6255" t="b">
        <v>0</v>
      </c>
      <c r="W6255" t="b">
        <v>1</v>
      </c>
      <c r="X6255" t="b">
        <v>0</v>
      </c>
      <c r="Y6255" t="s">
        <v>22</v>
      </c>
      <c r="Z6255" t="s">
        <v>18</v>
      </c>
      <c r="AA6255" t="s">
        <v>25361</v>
      </c>
    </row>
    <row r="6256" spans="1:27" x14ac:dyDescent="0.3">
      <c r="A6256">
        <v>7592653</v>
      </c>
      <c r="B6256" t="s">
        <v>18296</v>
      </c>
      <c r="C6256" t="s">
        <v>18297</v>
      </c>
      <c r="D6256" s="1">
        <v>43961</v>
      </c>
      <c r="E6256" t="s">
        <v>18298</v>
      </c>
      <c r="F6256" t="s">
        <v>8426</v>
      </c>
      <c r="G6256" t="s">
        <v>30</v>
      </c>
      <c r="H6256" t="s">
        <v>4685</v>
      </c>
      <c r="I6256">
        <v>550</v>
      </c>
      <c r="J6256" t="s">
        <v>18299</v>
      </c>
      <c r="K6256" t="s">
        <v>3255</v>
      </c>
      <c r="L6256" t="str">
        <f t="shared" si="97"/>
        <v>Bandar Putra Permai</v>
      </c>
      <c r="M6256" t="b">
        <v>0</v>
      </c>
      <c r="N6256" t="b">
        <v>0</v>
      </c>
      <c r="O6256" t="b">
        <v>0</v>
      </c>
      <c r="P6256" t="b">
        <v>1</v>
      </c>
      <c r="Q6256" t="b">
        <v>1</v>
      </c>
      <c r="R6256" t="b">
        <v>0</v>
      </c>
      <c r="S6256" t="b">
        <v>0</v>
      </c>
      <c r="T6256" t="b">
        <v>0</v>
      </c>
      <c r="U6256" t="b">
        <v>0</v>
      </c>
      <c r="V6256" t="b">
        <v>0</v>
      </c>
      <c r="W6256" t="b">
        <v>0</v>
      </c>
      <c r="X6256" t="b">
        <v>0</v>
      </c>
      <c r="Y6256" t="s">
        <v>33</v>
      </c>
      <c r="Z6256" t="s">
        <v>33</v>
      </c>
      <c r="AA6256" t="s">
        <v>33</v>
      </c>
    </row>
    <row r="6257" spans="1:27" x14ac:dyDescent="0.3">
      <c r="A6257">
        <v>7592655</v>
      </c>
      <c r="B6257" t="s">
        <v>18300</v>
      </c>
      <c r="C6257" t="s">
        <v>18301</v>
      </c>
      <c r="D6257" s="1">
        <v>43992</v>
      </c>
      <c r="E6257" t="s">
        <v>441</v>
      </c>
      <c r="F6257" t="s">
        <v>4157</v>
      </c>
      <c r="G6257" t="s">
        <v>68</v>
      </c>
      <c r="H6257" t="s">
        <v>163</v>
      </c>
      <c r="I6257">
        <v>390</v>
      </c>
      <c r="J6257" t="s">
        <v>443</v>
      </c>
      <c r="K6257" t="s">
        <v>234</v>
      </c>
      <c r="L6257" t="str">
        <f t="shared" si="97"/>
        <v>SS15</v>
      </c>
      <c r="M6257" t="b">
        <v>1</v>
      </c>
      <c r="N6257" t="b">
        <v>1</v>
      </c>
      <c r="O6257" t="b">
        <v>1</v>
      </c>
      <c r="P6257" t="b">
        <v>0</v>
      </c>
      <c r="Q6257" t="b">
        <v>1</v>
      </c>
      <c r="R6257" t="b">
        <v>1</v>
      </c>
      <c r="S6257" t="b">
        <v>0</v>
      </c>
      <c r="T6257" t="b">
        <v>0</v>
      </c>
      <c r="U6257" t="b">
        <v>0</v>
      </c>
      <c r="V6257" t="b">
        <v>0</v>
      </c>
      <c r="W6257" t="b">
        <v>0</v>
      </c>
      <c r="X6257" t="b">
        <v>0</v>
      </c>
      <c r="Y6257" t="s">
        <v>50</v>
      </c>
      <c r="Z6257" t="s">
        <v>33</v>
      </c>
      <c r="AA6257" t="s">
        <v>25360</v>
      </c>
    </row>
    <row r="6258" spans="1:27" x14ac:dyDescent="0.3">
      <c r="A6258">
        <v>7592658</v>
      </c>
      <c r="B6258" t="s">
        <v>18302</v>
      </c>
      <c r="C6258" t="s">
        <v>18303</v>
      </c>
      <c r="D6258" s="1">
        <v>43992</v>
      </c>
      <c r="E6258" t="s">
        <v>12753</v>
      </c>
      <c r="F6258" t="s">
        <v>2639</v>
      </c>
      <c r="G6258" t="s">
        <v>30</v>
      </c>
      <c r="H6258" t="s">
        <v>18304</v>
      </c>
      <c r="I6258">
        <v>850</v>
      </c>
      <c r="J6258" t="s">
        <v>12755</v>
      </c>
      <c r="K6258" t="s">
        <v>1040</v>
      </c>
      <c r="L6258" t="str">
        <f t="shared" si="97"/>
        <v>Sentul</v>
      </c>
      <c r="M6258" t="b">
        <v>0</v>
      </c>
      <c r="N6258" t="b">
        <v>0</v>
      </c>
      <c r="O6258" t="b">
        <v>0</v>
      </c>
      <c r="P6258" t="b">
        <v>0</v>
      </c>
      <c r="Q6258" t="b">
        <v>0</v>
      </c>
      <c r="R6258" t="b">
        <v>0</v>
      </c>
      <c r="S6258" t="b">
        <v>1</v>
      </c>
      <c r="T6258" t="b">
        <v>0</v>
      </c>
      <c r="U6258" t="b">
        <v>0</v>
      </c>
      <c r="V6258" t="b">
        <v>0</v>
      </c>
      <c r="W6258" t="b">
        <v>0</v>
      </c>
      <c r="X6258" t="b">
        <v>0</v>
      </c>
      <c r="Y6258" t="s">
        <v>33</v>
      </c>
      <c r="Z6258" t="s">
        <v>18</v>
      </c>
      <c r="AA6258" t="s">
        <v>33</v>
      </c>
    </row>
    <row r="6259" spans="1:27" x14ac:dyDescent="0.3">
      <c r="A6259">
        <v>7592661</v>
      </c>
      <c r="B6259" t="s">
        <v>6311</v>
      </c>
      <c r="C6259" t="s">
        <v>18305</v>
      </c>
      <c r="D6259" s="1">
        <v>43992</v>
      </c>
      <c r="E6259" t="s">
        <v>635</v>
      </c>
      <c r="F6259" t="s">
        <v>2338</v>
      </c>
      <c r="G6259" t="s">
        <v>30</v>
      </c>
      <c r="H6259" t="s">
        <v>12198</v>
      </c>
      <c r="I6259">
        <v>530</v>
      </c>
      <c r="J6259" t="s">
        <v>637</v>
      </c>
      <c r="K6259" t="s">
        <v>220</v>
      </c>
      <c r="L6259" t="str">
        <f t="shared" si="97"/>
        <v>Wangsa Maju</v>
      </c>
      <c r="M6259" t="b">
        <v>0</v>
      </c>
      <c r="N6259" t="b">
        <v>0</v>
      </c>
      <c r="O6259" t="b">
        <v>1</v>
      </c>
      <c r="P6259" t="b">
        <v>1</v>
      </c>
      <c r="Q6259" t="b">
        <v>0</v>
      </c>
      <c r="R6259" t="b">
        <v>0</v>
      </c>
      <c r="S6259" t="b">
        <v>0</v>
      </c>
      <c r="T6259" t="b">
        <v>0</v>
      </c>
      <c r="U6259" t="b">
        <v>0</v>
      </c>
      <c r="V6259" t="b">
        <v>1</v>
      </c>
      <c r="W6259" t="b">
        <v>0</v>
      </c>
      <c r="X6259" t="b">
        <v>0</v>
      </c>
      <c r="Y6259" t="s">
        <v>21</v>
      </c>
      <c r="Z6259" t="s">
        <v>33</v>
      </c>
      <c r="AA6259" t="s">
        <v>25361</v>
      </c>
    </row>
    <row r="6260" spans="1:27" x14ac:dyDescent="0.3">
      <c r="A6260">
        <v>7592662</v>
      </c>
      <c r="B6260" t="s">
        <v>15526</v>
      </c>
      <c r="C6260" t="s">
        <v>18306</v>
      </c>
      <c r="D6260" s="1">
        <v>43992</v>
      </c>
      <c r="E6260" t="s">
        <v>15528</v>
      </c>
      <c r="F6260" t="s">
        <v>14985</v>
      </c>
      <c r="G6260" t="s">
        <v>30</v>
      </c>
      <c r="H6260" t="s">
        <v>15529</v>
      </c>
      <c r="I6260">
        <v>400</v>
      </c>
      <c r="J6260" t="s">
        <v>15530</v>
      </c>
      <c r="K6260" t="s">
        <v>341</v>
      </c>
      <c r="L6260" t="str">
        <f t="shared" si="97"/>
        <v>Kelana Jaya</v>
      </c>
      <c r="M6260" t="b">
        <v>0</v>
      </c>
      <c r="N6260" t="b">
        <v>1</v>
      </c>
      <c r="O6260" t="b">
        <v>0</v>
      </c>
      <c r="P6260" t="b">
        <v>1</v>
      </c>
      <c r="Q6260" t="b">
        <v>0</v>
      </c>
      <c r="R6260" t="b">
        <v>0</v>
      </c>
      <c r="S6260" t="b">
        <v>0</v>
      </c>
      <c r="T6260" t="b">
        <v>1</v>
      </c>
      <c r="U6260" t="b">
        <v>0</v>
      </c>
      <c r="V6260" t="b">
        <v>0</v>
      </c>
      <c r="W6260" t="b">
        <v>1</v>
      </c>
      <c r="X6260" t="b">
        <v>0</v>
      </c>
      <c r="Y6260" t="s">
        <v>22</v>
      </c>
      <c r="Z6260" t="s">
        <v>19</v>
      </c>
      <c r="AA6260" t="s">
        <v>25361</v>
      </c>
    </row>
    <row r="6261" spans="1:27" x14ac:dyDescent="0.3">
      <c r="A6261">
        <v>7592663</v>
      </c>
      <c r="B6261" t="s">
        <v>18307</v>
      </c>
      <c r="C6261" t="s">
        <v>18308</v>
      </c>
      <c r="D6261" s="1">
        <v>43992</v>
      </c>
      <c r="E6261" t="s">
        <v>18298</v>
      </c>
      <c r="F6261" t="s">
        <v>8426</v>
      </c>
      <c r="G6261" t="s">
        <v>68</v>
      </c>
      <c r="H6261" t="s">
        <v>4685</v>
      </c>
      <c r="I6261">
        <v>400</v>
      </c>
      <c r="J6261" t="s">
        <v>18299</v>
      </c>
      <c r="K6261" t="s">
        <v>3255</v>
      </c>
      <c r="L6261" t="str">
        <f t="shared" si="97"/>
        <v>Bandar Putra Permai</v>
      </c>
      <c r="M6261" t="b">
        <v>0</v>
      </c>
      <c r="N6261" t="b">
        <v>0</v>
      </c>
      <c r="O6261" t="b">
        <v>0</v>
      </c>
      <c r="P6261" t="b">
        <v>1</v>
      </c>
      <c r="Q6261" t="b">
        <v>1</v>
      </c>
      <c r="R6261" t="b">
        <v>0</v>
      </c>
      <c r="S6261" t="b">
        <v>0</v>
      </c>
      <c r="T6261" t="b">
        <v>0</v>
      </c>
      <c r="U6261" t="b">
        <v>0</v>
      </c>
      <c r="V6261" t="b">
        <v>0</v>
      </c>
      <c r="W6261" t="b">
        <v>0</v>
      </c>
      <c r="X6261" t="b">
        <v>0</v>
      </c>
      <c r="Y6261" t="s">
        <v>33</v>
      </c>
      <c r="Z6261" t="s">
        <v>33</v>
      </c>
      <c r="AA6261" t="s">
        <v>33</v>
      </c>
    </row>
    <row r="6262" spans="1:27" x14ac:dyDescent="0.3">
      <c r="A6262">
        <v>7592665</v>
      </c>
      <c r="B6262" t="s">
        <v>12834</v>
      </c>
      <c r="C6262" t="s">
        <v>18309</v>
      </c>
      <c r="D6262" s="1">
        <v>43992</v>
      </c>
      <c r="E6262" t="s">
        <v>1003</v>
      </c>
      <c r="G6262" t="s">
        <v>114</v>
      </c>
      <c r="H6262" t="s">
        <v>18310</v>
      </c>
      <c r="I6262">
        <v>850</v>
      </c>
      <c r="J6262" t="s">
        <v>1006</v>
      </c>
      <c r="K6262" t="s">
        <v>103</v>
      </c>
      <c r="L6262" t="str">
        <f t="shared" si="97"/>
        <v>Shah Alam</v>
      </c>
      <c r="M6262" t="b">
        <v>0</v>
      </c>
      <c r="N6262" t="b">
        <v>0</v>
      </c>
      <c r="O6262" t="b">
        <v>0</v>
      </c>
      <c r="P6262" t="b">
        <v>0</v>
      </c>
      <c r="Q6262" t="b">
        <v>0</v>
      </c>
      <c r="R6262" t="b">
        <v>0</v>
      </c>
      <c r="S6262" t="b">
        <v>0</v>
      </c>
      <c r="T6262" t="b">
        <v>0</v>
      </c>
      <c r="U6262" t="b">
        <v>0</v>
      </c>
      <c r="V6262" t="b">
        <v>0</v>
      </c>
      <c r="W6262" t="b">
        <v>0</v>
      </c>
      <c r="X6262" t="b">
        <v>0</v>
      </c>
      <c r="Y6262" t="s">
        <v>33</v>
      </c>
      <c r="Z6262" t="s">
        <v>33</v>
      </c>
      <c r="AA6262" t="s">
        <v>33</v>
      </c>
    </row>
    <row r="6263" spans="1:27" x14ac:dyDescent="0.3">
      <c r="A6263">
        <v>7592667</v>
      </c>
      <c r="B6263" t="s">
        <v>2999</v>
      </c>
      <c r="C6263" t="s">
        <v>18311</v>
      </c>
      <c r="D6263" s="1">
        <v>43961</v>
      </c>
      <c r="E6263" t="s">
        <v>1695</v>
      </c>
      <c r="F6263" t="s">
        <v>1242</v>
      </c>
      <c r="G6263" t="s">
        <v>68</v>
      </c>
      <c r="H6263" t="s">
        <v>18312</v>
      </c>
      <c r="I6263">
        <v>610</v>
      </c>
      <c r="J6263" t="s">
        <v>1697</v>
      </c>
      <c r="K6263" t="s">
        <v>143</v>
      </c>
      <c r="L6263" t="str">
        <f t="shared" si="97"/>
        <v>Bandar Sunway</v>
      </c>
      <c r="M6263" t="b">
        <v>0</v>
      </c>
      <c r="N6263" t="b">
        <v>0</v>
      </c>
      <c r="O6263" t="b">
        <v>1</v>
      </c>
      <c r="P6263" t="b">
        <v>0</v>
      </c>
      <c r="Q6263" t="b">
        <v>0</v>
      </c>
      <c r="R6263" t="b">
        <v>0</v>
      </c>
      <c r="S6263" t="b">
        <v>0</v>
      </c>
      <c r="T6263" t="b">
        <v>0</v>
      </c>
      <c r="U6263" t="b">
        <v>0</v>
      </c>
      <c r="V6263" t="b">
        <v>1</v>
      </c>
      <c r="W6263" t="b">
        <v>0</v>
      </c>
      <c r="X6263" t="b">
        <v>0</v>
      </c>
      <c r="Y6263" t="s">
        <v>21</v>
      </c>
      <c r="Z6263" t="s">
        <v>33</v>
      </c>
      <c r="AA6263" t="s">
        <v>25361</v>
      </c>
    </row>
    <row r="6264" spans="1:27" x14ac:dyDescent="0.3">
      <c r="A6264">
        <v>7592674</v>
      </c>
      <c r="B6264" t="s">
        <v>13471</v>
      </c>
      <c r="C6264" t="s">
        <v>18313</v>
      </c>
      <c r="D6264" s="1">
        <v>43992</v>
      </c>
      <c r="E6264" t="s">
        <v>882</v>
      </c>
      <c r="F6264" t="s">
        <v>13258</v>
      </c>
      <c r="G6264" t="s">
        <v>114</v>
      </c>
      <c r="H6264" t="s">
        <v>18314</v>
      </c>
      <c r="I6264">
        <v>215</v>
      </c>
      <c r="J6264" t="s">
        <v>885</v>
      </c>
      <c r="K6264" t="s">
        <v>137</v>
      </c>
      <c r="L6264" t="str">
        <f t="shared" si="97"/>
        <v>Setapak</v>
      </c>
      <c r="M6264" t="b">
        <v>0</v>
      </c>
      <c r="N6264" t="b">
        <v>1</v>
      </c>
      <c r="O6264" t="b">
        <v>0</v>
      </c>
      <c r="P6264" t="b">
        <v>1</v>
      </c>
      <c r="Q6264" t="b">
        <v>1</v>
      </c>
      <c r="R6264" t="b">
        <v>0</v>
      </c>
      <c r="S6264" t="b">
        <v>1</v>
      </c>
      <c r="T6264" t="b">
        <v>0</v>
      </c>
      <c r="U6264" t="b">
        <v>0</v>
      </c>
      <c r="V6264" t="b">
        <v>0</v>
      </c>
      <c r="W6264" t="b">
        <v>1</v>
      </c>
      <c r="X6264" t="b">
        <v>0</v>
      </c>
      <c r="Y6264" t="s">
        <v>22</v>
      </c>
      <c r="Z6264" t="s">
        <v>18</v>
      </c>
      <c r="AA6264" t="s">
        <v>25361</v>
      </c>
    </row>
    <row r="6265" spans="1:27" x14ac:dyDescent="0.3">
      <c r="A6265">
        <v>7592676</v>
      </c>
      <c r="B6265" t="s">
        <v>18315</v>
      </c>
      <c r="C6265" t="s">
        <v>18316</v>
      </c>
      <c r="D6265" s="1">
        <v>43992</v>
      </c>
      <c r="E6265" t="s">
        <v>4368</v>
      </c>
      <c r="F6265" t="s">
        <v>1841</v>
      </c>
      <c r="G6265" t="s">
        <v>68</v>
      </c>
      <c r="H6265" t="s">
        <v>12146</v>
      </c>
      <c r="I6265">
        <v>600</v>
      </c>
      <c r="J6265" t="s">
        <v>4370</v>
      </c>
      <c r="K6265" t="s">
        <v>449</v>
      </c>
      <c r="L6265" t="str">
        <f t="shared" si="97"/>
        <v>Puchong</v>
      </c>
      <c r="M6265" t="b">
        <v>0</v>
      </c>
      <c r="N6265" t="b">
        <v>0</v>
      </c>
      <c r="O6265" t="b">
        <v>1</v>
      </c>
      <c r="P6265" t="b">
        <v>1</v>
      </c>
      <c r="Q6265" t="b">
        <v>1</v>
      </c>
      <c r="R6265" t="b">
        <v>0</v>
      </c>
      <c r="S6265" t="b">
        <v>1</v>
      </c>
      <c r="T6265" t="b">
        <v>0</v>
      </c>
      <c r="U6265" t="b">
        <v>0</v>
      </c>
      <c r="V6265" t="b">
        <v>1</v>
      </c>
      <c r="W6265" t="b">
        <v>0</v>
      </c>
      <c r="X6265" t="b">
        <v>0</v>
      </c>
      <c r="Y6265" t="s">
        <v>21</v>
      </c>
      <c r="Z6265" t="s">
        <v>18</v>
      </c>
      <c r="AA6265" t="s">
        <v>25361</v>
      </c>
    </row>
    <row r="6266" spans="1:27" x14ac:dyDescent="0.3">
      <c r="A6266">
        <v>7592678</v>
      </c>
      <c r="B6266" t="s">
        <v>18317</v>
      </c>
      <c r="C6266" t="s">
        <v>18318</v>
      </c>
      <c r="D6266" s="1">
        <v>43992</v>
      </c>
      <c r="E6266" t="s">
        <v>2616</v>
      </c>
      <c r="F6266" t="s">
        <v>1281</v>
      </c>
      <c r="G6266" t="s">
        <v>30</v>
      </c>
      <c r="H6266" t="s">
        <v>18319</v>
      </c>
      <c r="I6266">
        <v>620</v>
      </c>
      <c r="J6266" t="s">
        <v>2618</v>
      </c>
      <c r="K6266" t="s">
        <v>32</v>
      </c>
      <c r="L6266" t="str">
        <f t="shared" si="97"/>
        <v>Bukit Jalil</v>
      </c>
      <c r="M6266" t="b">
        <v>0</v>
      </c>
      <c r="N6266" t="b">
        <v>0</v>
      </c>
      <c r="O6266" t="b">
        <v>1</v>
      </c>
      <c r="P6266" t="b">
        <v>1</v>
      </c>
      <c r="Q6266" t="b">
        <v>0</v>
      </c>
      <c r="R6266" t="b">
        <v>0</v>
      </c>
      <c r="S6266" t="b">
        <v>1</v>
      </c>
      <c r="T6266" t="b">
        <v>0</v>
      </c>
      <c r="U6266" t="b">
        <v>0</v>
      </c>
      <c r="V6266" t="b">
        <v>1</v>
      </c>
      <c r="W6266" t="b">
        <v>0</v>
      </c>
      <c r="X6266" t="b">
        <v>0</v>
      </c>
      <c r="Y6266" t="s">
        <v>21</v>
      </c>
      <c r="Z6266" t="s">
        <v>18</v>
      </c>
      <c r="AA6266" t="s">
        <v>25361</v>
      </c>
    </row>
    <row r="6267" spans="1:27" x14ac:dyDescent="0.3">
      <c r="A6267">
        <v>7592680</v>
      </c>
      <c r="B6267" t="s">
        <v>5402</v>
      </c>
      <c r="C6267" t="s">
        <v>18320</v>
      </c>
      <c r="D6267" s="1">
        <v>43992</v>
      </c>
      <c r="E6267" t="s">
        <v>4913</v>
      </c>
      <c r="F6267" t="s">
        <v>4511</v>
      </c>
      <c r="G6267" t="s">
        <v>68</v>
      </c>
      <c r="H6267" t="s">
        <v>18321</v>
      </c>
      <c r="I6267">
        <v>600</v>
      </c>
      <c r="J6267" t="s">
        <v>4916</v>
      </c>
      <c r="K6267" t="s">
        <v>178</v>
      </c>
      <c r="L6267" t="str">
        <f t="shared" si="97"/>
        <v>Kepong</v>
      </c>
      <c r="M6267" t="b">
        <v>0</v>
      </c>
      <c r="N6267" t="b">
        <v>0</v>
      </c>
      <c r="O6267" t="b">
        <v>1</v>
      </c>
      <c r="P6267" t="b">
        <v>1</v>
      </c>
      <c r="Q6267" t="b">
        <v>0</v>
      </c>
      <c r="R6267" t="b">
        <v>0</v>
      </c>
      <c r="S6267" t="b">
        <v>1</v>
      </c>
      <c r="T6267" t="b">
        <v>0</v>
      </c>
      <c r="U6267" t="b">
        <v>0</v>
      </c>
      <c r="V6267" t="b">
        <v>1</v>
      </c>
      <c r="W6267" t="b">
        <v>0</v>
      </c>
      <c r="X6267" t="b">
        <v>0</v>
      </c>
      <c r="Y6267" t="s">
        <v>21</v>
      </c>
      <c r="Z6267" t="s">
        <v>18</v>
      </c>
      <c r="AA6267" t="s">
        <v>25361</v>
      </c>
    </row>
    <row r="6268" spans="1:27" x14ac:dyDescent="0.3">
      <c r="A6268">
        <v>7592682</v>
      </c>
      <c r="B6268" t="s">
        <v>18322</v>
      </c>
      <c r="C6268" t="s">
        <v>18323</v>
      </c>
      <c r="D6268" s="1">
        <v>43961</v>
      </c>
      <c r="E6268" t="s">
        <v>469</v>
      </c>
      <c r="G6268" t="s">
        <v>30</v>
      </c>
      <c r="H6268" t="s">
        <v>10255</v>
      </c>
      <c r="I6268">
        <v>750</v>
      </c>
      <c r="J6268" t="s">
        <v>472</v>
      </c>
      <c r="K6268" t="s">
        <v>1702</v>
      </c>
      <c r="L6268" t="str">
        <f t="shared" si="97"/>
        <v>Section 14</v>
      </c>
      <c r="M6268" t="b">
        <v>0</v>
      </c>
      <c r="N6268" t="b">
        <v>0</v>
      </c>
      <c r="O6268" t="b">
        <v>0</v>
      </c>
      <c r="P6268" t="b">
        <v>0</v>
      </c>
      <c r="Q6268" t="b">
        <v>0</v>
      </c>
      <c r="R6268" t="b">
        <v>0</v>
      </c>
      <c r="S6268" t="b">
        <v>0</v>
      </c>
      <c r="T6268" t="b">
        <v>0</v>
      </c>
      <c r="U6268" t="b">
        <v>0</v>
      </c>
      <c r="V6268" t="b">
        <v>0</v>
      </c>
      <c r="W6268" t="b">
        <v>0</v>
      </c>
      <c r="X6268" t="b">
        <v>0</v>
      </c>
      <c r="Y6268" t="s">
        <v>33</v>
      </c>
      <c r="Z6268" t="s">
        <v>33</v>
      </c>
      <c r="AA6268" t="s">
        <v>33</v>
      </c>
    </row>
    <row r="6269" spans="1:27" x14ac:dyDescent="0.3">
      <c r="A6269">
        <v>7592685</v>
      </c>
      <c r="B6269" t="s">
        <v>10962</v>
      </c>
      <c r="C6269" t="s">
        <v>18324</v>
      </c>
      <c r="D6269" s="1">
        <v>43992</v>
      </c>
      <c r="E6269" t="s">
        <v>622</v>
      </c>
      <c r="F6269" t="s">
        <v>8543</v>
      </c>
      <c r="G6269" t="s">
        <v>30</v>
      </c>
      <c r="H6269" t="s">
        <v>8318</v>
      </c>
      <c r="I6269">
        <v>650</v>
      </c>
      <c r="J6269" t="s">
        <v>623</v>
      </c>
      <c r="K6269" t="s">
        <v>1737</v>
      </c>
      <c r="L6269" t="str">
        <f t="shared" si="97"/>
        <v>Pudu</v>
      </c>
      <c r="M6269" t="b">
        <v>1</v>
      </c>
      <c r="N6269" t="b">
        <v>1</v>
      </c>
      <c r="O6269" t="b">
        <v>1</v>
      </c>
      <c r="P6269" t="b">
        <v>1</v>
      </c>
      <c r="Q6269" t="b">
        <v>1</v>
      </c>
      <c r="R6269" t="b">
        <v>1</v>
      </c>
      <c r="S6269" t="b">
        <v>0</v>
      </c>
      <c r="T6269" t="b">
        <v>0</v>
      </c>
      <c r="U6269" t="b">
        <v>0</v>
      </c>
      <c r="V6269" t="b">
        <v>0</v>
      </c>
      <c r="W6269" t="b">
        <v>0</v>
      </c>
      <c r="X6269" t="b">
        <v>0</v>
      </c>
      <c r="Y6269" t="s">
        <v>50</v>
      </c>
      <c r="Z6269" t="s">
        <v>33</v>
      </c>
      <c r="AA6269" t="s">
        <v>25360</v>
      </c>
    </row>
    <row r="6270" spans="1:27" x14ac:dyDescent="0.3">
      <c r="A6270">
        <v>7592689</v>
      </c>
      <c r="B6270" t="s">
        <v>18325</v>
      </c>
      <c r="C6270" t="s">
        <v>18326</v>
      </c>
      <c r="D6270" s="1">
        <v>43992</v>
      </c>
      <c r="E6270" t="s">
        <v>676</v>
      </c>
      <c r="F6270" t="s">
        <v>4157</v>
      </c>
      <c r="G6270" t="s">
        <v>114</v>
      </c>
      <c r="H6270" t="s">
        <v>18327</v>
      </c>
      <c r="I6270">
        <v>980</v>
      </c>
      <c r="J6270" t="s">
        <v>679</v>
      </c>
      <c r="K6270" t="s">
        <v>75</v>
      </c>
      <c r="L6270" t="str">
        <f t="shared" si="97"/>
        <v>Ara Damansara</v>
      </c>
      <c r="M6270" t="b">
        <v>1</v>
      </c>
      <c r="N6270" t="b">
        <v>1</v>
      </c>
      <c r="O6270" t="b">
        <v>1</v>
      </c>
      <c r="P6270" t="b">
        <v>0</v>
      </c>
      <c r="Q6270" t="b">
        <v>1</v>
      </c>
      <c r="R6270" t="b">
        <v>1</v>
      </c>
      <c r="S6270" t="b">
        <v>0</v>
      </c>
      <c r="T6270" t="b">
        <v>0</v>
      </c>
      <c r="U6270" t="b">
        <v>0</v>
      </c>
      <c r="V6270" t="b">
        <v>0</v>
      </c>
      <c r="W6270" t="b">
        <v>0</v>
      </c>
      <c r="X6270" t="b">
        <v>0</v>
      </c>
      <c r="Y6270" t="s">
        <v>50</v>
      </c>
      <c r="Z6270" t="s">
        <v>33</v>
      </c>
      <c r="AA6270" t="s">
        <v>25360</v>
      </c>
    </row>
    <row r="6271" spans="1:27" x14ac:dyDescent="0.3">
      <c r="A6271">
        <v>7592693</v>
      </c>
      <c r="B6271" t="s">
        <v>18328</v>
      </c>
      <c r="C6271" t="s">
        <v>18329</v>
      </c>
      <c r="D6271" s="1">
        <v>43961</v>
      </c>
      <c r="E6271" t="s">
        <v>295</v>
      </c>
      <c r="G6271" t="s">
        <v>30</v>
      </c>
      <c r="H6271" t="s">
        <v>10255</v>
      </c>
      <c r="I6271">
        <v>750</v>
      </c>
      <c r="J6271" t="s">
        <v>297</v>
      </c>
      <c r="K6271" t="s">
        <v>1702</v>
      </c>
      <c r="L6271" t="str">
        <f t="shared" si="97"/>
        <v>SS2</v>
      </c>
      <c r="M6271" t="b">
        <v>0</v>
      </c>
      <c r="N6271" t="b">
        <v>0</v>
      </c>
      <c r="O6271" t="b">
        <v>0</v>
      </c>
      <c r="P6271" t="b">
        <v>0</v>
      </c>
      <c r="Q6271" t="b">
        <v>0</v>
      </c>
      <c r="R6271" t="b">
        <v>0</v>
      </c>
      <c r="S6271" t="b">
        <v>0</v>
      </c>
      <c r="T6271" t="b">
        <v>0</v>
      </c>
      <c r="U6271" t="b">
        <v>0</v>
      </c>
      <c r="V6271" t="b">
        <v>0</v>
      </c>
      <c r="W6271" t="b">
        <v>0</v>
      </c>
      <c r="X6271" t="b">
        <v>0</v>
      </c>
      <c r="Y6271" t="s">
        <v>33</v>
      </c>
      <c r="Z6271" t="s">
        <v>33</v>
      </c>
      <c r="AA6271" t="s">
        <v>33</v>
      </c>
    </row>
    <row r="6272" spans="1:27" x14ac:dyDescent="0.3">
      <c r="A6272">
        <v>7592697</v>
      </c>
      <c r="B6272" t="s">
        <v>18322</v>
      </c>
      <c r="C6272" t="s">
        <v>18330</v>
      </c>
      <c r="D6272" s="1">
        <v>43992</v>
      </c>
      <c r="E6272" t="s">
        <v>1539</v>
      </c>
      <c r="G6272" t="s">
        <v>30</v>
      </c>
      <c r="H6272" t="s">
        <v>10255</v>
      </c>
      <c r="I6272">
        <v>750</v>
      </c>
      <c r="J6272" t="s">
        <v>1541</v>
      </c>
      <c r="K6272" t="s">
        <v>1702</v>
      </c>
      <c r="L6272" t="str">
        <f t="shared" si="97"/>
        <v>Sea Park</v>
      </c>
      <c r="M6272" t="b">
        <v>0</v>
      </c>
      <c r="N6272" t="b">
        <v>0</v>
      </c>
      <c r="O6272" t="b">
        <v>0</v>
      </c>
      <c r="P6272" t="b">
        <v>0</v>
      </c>
      <c r="Q6272" t="b">
        <v>0</v>
      </c>
      <c r="R6272" t="b">
        <v>0</v>
      </c>
      <c r="S6272" t="b">
        <v>0</v>
      </c>
      <c r="T6272" t="b">
        <v>0</v>
      </c>
      <c r="U6272" t="b">
        <v>0</v>
      </c>
      <c r="V6272" t="b">
        <v>0</v>
      </c>
      <c r="W6272" t="b">
        <v>0</v>
      </c>
      <c r="X6272" t="b">
        <v>0</v>
      </c>
      <c r="Y6272" t="s">
        <v>33</v>
      </c>
      <c r="Z6272" t="s">
        <v>33</v>
      </c>
      <c r="AA6272" t="s">
        <v>33</v>
      </c>
    </row>
    <row r="6273" spans="1:27" x14ac:dyDescent="0.3">
      <c r="A6273">
        <v>7592698</v>
      </c>
      <c r="B6273" t="s">
        <v>16734</v>
      </c>
      <c r="C6273" t="s">
        <v>18331</v>
      </c>
      <c r="D6273" s="1">
        <v>43992</v>
      </c>
      <c r="E6273" t="s">
        <v>140</v>
      </c>
      <c r="F6273" t="s">
        <v>5960</v>
      </c>
      <c r="G6273" t="s">
        <v>30</v>
      </c>
      <c r="H6273" t="s">
        <v>163</v>
      </c>
      <c r="I6273">
        <v>600</v>
      </c>
      <c r="J6273" t="s">
        <v>143</v>
      </c>
      <c r="K6273" t="s">
        <v>1702</v>
      </c>
      <c r="L6273" t="str">
        <f t="shared" si="97"/>
        <v>Bandar Sunway</v>
      </c>
      <c r="M6273" t="b">
        <v>0</v>
      </c>
      <c r="N6273" t="b">
        <v>0</v>
      </c>
      <c r="O6273" t="b">
        <v>1</v>
      </c>
      <c r="P6273" t="b">
        <v>0</v>
      </c>
      <c r="Q6273" t="b">
        <v>1</v>
      </c>
      <c r="R6273" t="b">
        <v>0</v>
      </c>
      <c r="S6273" t="b">
        <v>0</v>
      </c>
      <c r="T6273" t="b">
        <v>0</v>
      </c>
      <c r="U6273" t="b">
        <v>0</v>
      </c>
      <c r="V6273" t="b">
        <v>1</v>
      </c>
      <c r="W6273" t="b">
        <v>0</v>
      </c>
      <c r="X6273" t="b">
        <v>0</v>
      </c>
      <c r="Y6273" t="s">
        <v>21</v>
      </c>
      <c r="Z6273" t="s">
        <v>33</v>
      </c>
      <c r="AA6273" t="s">
        <v>25361</v>
      </c>
    </row>
    <row r="6274" spans="1:27" x14ac:dyDescent="0.3">
      <c r="A6274">
        <v>7592700</v>
      </c>
      <c r="B6274" t="s">
        <v>18332</v>
      </c>
      <c r="C6274" t="s">
        <v>18333</v>
      </c>
      <c r="D6274" s="1">
        <v>43992</v>
      </c>
      <c r="E6274" t="s">
        <v>100</v>
      </c>
      <c r="F6274" t="s">
        <v>4157</v>
      </c>
      <c r="G6274" t="s">
        <v>68</v>
      </c>
      <c r="H6274" t="s">
        <v>14160</v>
      </c>
      <c r="I6274">
        <v>550</v>
      </c>
      <c r="J6274" t="s">
        <v>103</v>
      </c>
      <c r="K6274" t="s">
        <v>4318</v>
      </c>
      <c r="L6274" t="str">
        <f t="shared" si="97"/>
        <v>Shah Alam</v>
      </c>
      <c r="M6274" t="b">
        <v>1</v>
      </c>
      <c r="N6274" t="b">
        <v>1</v>
      </c>
      <c r="O6274" t="b">
        <v>1</v>
      </c>
      <c r="P6274" t="b">
        <v>0</v>
      </c>
      <c r="Q6274" t="b">
        <v>1</v>
      </c>
      <c r="R6274" t="b">
        <v>1</v>
      </c>
      <c r="S6274" t="b">
        <v>0</v>
      </c>
      <c r="T6274" t="b">
        <v>0</v>
      </c>
      <c r="U6274" t="b">
        <v>0</v>
      </c>
      <c r="V6274" t="b">
        <v>0</v>
      </c>
      <c r="W6274" t="b">
        <v>0</v>
      </c>
      <c r="X6274" t="b">
        <v>0</v>
      </c>
      <c r="Y6274" t="s">
        <v>50</v>
      </c>
      <c r="Z6274" t="s">
        <v>33</v>
      </c>
      <c r="AA6274" t="s">
        <v>25360</v>
      </c>
    </row>
    <row r="6275" spans="1:27" x14ac:dyDescent="0.3">
      <c r="A6275">
        <v>7592703</v>
      </c>
      <c r="B6275" t="s">
        <v>18334</v>
      </c>
      <c r="C6275" t="s">
        <v>18335</v>
      </c>
      <c r="D6275" s="1">
        <v>43992</v>
      </c>
      <c r="E6275" t="s">
        <v>18336</v>
      </c>
      <c r="F6275" t="s">
        <v>18337</v>
      </c>
      <c r="G6275" t="s">
        <v>30</v>
      </c>
      <c r="H6275" t="s">
        <v>982</v>
      </c>
      <c r="I6275">
        <v>450</v>
      </c>
      <c r="J6275" t="s">
        <v>18338</v>
      </c>
      <c r="K6275" t="s">
        <v>318</v>
      </c>
      <c r="L6275" t="str">
        <f t="shared" ref="L6275:L6338" si="98">IF(K6275="Kuala Lumpur",J6275,IF(K6275="Selangor",J6275,IF(K6275="Petaling Jaya",J6275,IF(K6275="Subang Jaya",J6275,K6275))))</f>
        <v>Bangsar</v>
      </c>
      <c r="M6275" t="b">
        <v>1</v>
      </c>
      <c r="N6275" t="b">
        <v>1</v>
      </c>
      <c r="O6275" t="b">
        <v>1</v>
      </c>
      <c r="P6275" t="b">
        <v>0</v>
      </c>
      <c r="Q6275" t="b">
        <v>0</v>
      </c>
      <c r="R6275" t="b">
        <v>1</v>
      </c>
      <c r="S6275" t="b">
        <v>0</v>
      </c>
      <c r="T6275" t="b">
        <v>1</v>
      </c>
      <c r="U6275" t="b">
        <v>0</v>
      </c>
      <c r="V6275" t="b">
        <v>0</v>
      </c>
      <c r="W6275" t="b">
        <v>0</v>
      </c>
      <c r="X6275" t="b">
        <v>0</v>
      </c>
      <c r="Y6275" t="s">
        <v>50</v>
      </c>
      <c r="Z6275" t="s">
        <v>19</v>
      </c>
      <c r="AA6275" t="s">
        <v>25360</v>
      </c>
    </row>
    <row r="6276" spans="1:27" x14ac:dyDescent="0.3">
      <c r="A6276">
        <v>7592704</v>
      </c>
      <c r="B6276" t="s">
        <v>14178</v>
      </c>
      <c r="C6276" t="s">
        <v>18339</v>
      </c>
      <c r="D6276" s="1">
        <v>43992</v>
      </c>
      <c r="E6276" t="s">
        <v>11387</v>
      </c>
      <c r="F6276" t="s">
        <v>4157</v>
      </c>
      <c r="G6276" t="s">
        <v>68</v>
      </c>
      <c r="H6276" t="s">
        <v>14180</v>
      </c>
      <c r="I6276">
        <v>380</v>
      </c>
      <c r="J6276" t="s">
        <v>11389</v>
      </c>
      <c r="K6276" t="s">
        <v>103</v>
      </c>
      <c r="L6276" t="str">
        <f t="shared" si="98"/>
        <v>Shah Alam</v>
      </c>
      <c r="M6276" t="b">
        <v>1</v>
      </c>
      <c r="N6276" t="b">
        <v>1</v>
      </c>
      <c r="O6276" t="b">
        <v>1</v>
      </c>
      <c r="P6276" t="b">
        <v>0</v>
      </c>
      <c r="Q6276" t="b">
        <v>1</v>
      </c>
      <c r="R6276" t="b">
        <v>1</v>
      </c>
      <c r="S6276" t="b">
        <v>0</v>
      </c>
      <c r="T6276" t="b">
        <v>0</v>
      </c>
      <c r="U6276" t="b">
        <v>0</v>
      </c>
      <c r="V6276" t="b">
        <v>0</v>
      </c>
      <c r="W6276" t="b">
        <v>0</v>
      </c>
      <c r="X6276" t="b">
        <v>0</v>
      </c>
      <c r="Y6276" t="s">
        <v>50</v>
      </c>
      <c r="Z6276" t="s">
        <v>33</v>
      </c>
      <c r="AA6276" t="s">
        <v>25360</v>
      </c>
    </row>
    <row r="6277" spans="1:27" x14ac:dyDescent="0.3">
      <c r="A6277">
        <v>7592707</v>
      </c>
      <c r="B6277" t="s">
        <v>18340</v>
      </c>
      <c r="C6277" t="s">
        <v>18341</v>
      </c>
      <c r="D6277" s="1">
        <v>43992</v>
      </c>
      <c r="E6277" t="s">
        <v>1863</v>
      </c>
      <c r="F6277" t="s">
        <v>18342</v>
      </c>
      <c r="G6277" t="s">
        <v>30</v>
      </c>
      <c r="H6277" t="s">
        <v>7376</v>
      </c>
      <c r="I6277">
        <v>750</v>
      </c>
      <c r="J6277" t="s">
        <v>1864</v>
      </c>
      <c r="K6277" t="s">
        <v>517</v>
      </c>
      <c r="L6277" t="str">
        <f t="shared" si="98"/>
        <v>Kota Damansara</v>
      </c>
      <c r="M6277" t="b">
        <v>1</v>
      </c>
      <c r="N6277" t="b">
        <v>1</v>
      </c>
      <c r="O6277" t="b">
        <v>1</v>
      </c>
      <c r="P6277" t="b">
        <v>1</v>
      </c>
      <c r="Q6277" t="b">
        <v>1</v>
      </c>
      <c r="R6277" t="b">
        <v>0</v>
      </c>
      <c r="S6277" t="b">
        <v>1</v>
      </c>
      <c r="T6277" t="b">
        <v>0</v>
      </c>
      <c r="U6277" t="b">
        <v>0</v>
      </c>
      <c r="V6277" t="b">
        <v>0</v>
      </c>
      <c r="W6277" t="b">
        <v>0</v>
      </c>
      <c r="X6277" t="b">
        <v>0</v>
      </c>
      <c r="Y6277" t="s">
        <v>50</v>
      </c>
      <c r="Z6277" t="s">
        <v>18</v>
      </c>
      <c r="AA6277" t="s">
        <v>25360</v>
      </c>
    </row>
    <row r="6278" spans="1:27" x14ac:dyDescent="0.3">
      <c r="A6278">
        <v>7592710</v>
      </c>
      <c r="B6278" t="s">
        <v>18343</v>
      </c>
      <c r="C6278" t="s">
        <v>18344</v>
      </c>
      <c r="D6278" s="1">
        <v>43992</v>
      </c>
      <c r="E6278" t="s">
        <v>18345</v>
      </c>
      <c r="F6278" t="s">
        <v>18346</v>
      </c>
      <c r="G6278" t="s">
        <v>114</v>
      </c>
      <c r="H6278" t="s">
        <v>18347</v>
      </c>
      <c r="I6278" s="2">
        <v>1300</v>
      </c>
      <c r="J6278" t="s">
        <v>18348</v>
      </c>
      <c r="K6278" t="s">
        <v>32</v>
      </c>
      <c r="L6278" t="str">
        <f t="shared" si="98"/>
        <v>Bukit Jalil</v>
      </c>
      <c r="M6278" t="b">
        <v>0</v>
      </c>
      <c r="N6278" t="b">
        <v>0</v>
      </c>
      <c r="O6278" t="b">
        <v>1</v>
      </c>
      <c r="P6278" t="b">
        <v>0</v>
      </c>
      <c r="Q6278" t="b">
        <v>0</v>
      </c>
      <c r="R6278" t="b">
        <v>1</v>
      </c>
      <c r="S6278" t="b">
        <v>1</v>
      </c>
      <c r="T6278" t="b">
        <v>0</v>
      </c>
      <c r="U6278" t="b">
        <v>0</v>
      </c>
      <c r="V6278" t="b">
        <v>1</v>
      </c>
      <c r="W6278" t="b">
        <v>0</v>
      </c>
      <c r="X6278" t="b">
        <v>0</v>
      </c>
      <c r="Y6278" t="s">
        <v>21</v>
      </c>
      <c r="Z6278" t="s">
        <v>18</v>
      </c>
      <c r="AA6278" t="s">
        <v>25361</v>
      </c>
    </row>
    <row r="6279" spans="1:27" x14ac:dyDescent="0.3">
      <c r="A6279">
        <v>7592711</v>
      </c>
      <c r="B6279" t="s">
        <v>18349</v>
      </c>
      <c r="C6279" t="s">
        <v>18350</v>
      </c>
      <c r="D6279" s="1">
        <v>43992</v>
      </c>
      <c r="E6279" t="s">
        <v>140</v>
      </c>
      <c r="F6279" t="s">
        <v>4157</v>
      </c>
      <c r="G6279" t="s">
        <v>30</v>
      </c>
      <c r="H6279" t="s">
        <v>14080</v>
      </c>
      <c r="I6279">
        <v>850</v>
      </c>
      <c r="J6279" t="s">
        <v>143</v>
      </c>
      <c r="K6279" t="s">
        <v>1702</v>
      </c>
      <c r="L6279" t="str">
        <f t="shared" si="98"/>
        <v>Bandar Sunway</v>
      </c>
      <c r="M6279" t="b">
        <v>1</v>
      </c>
      <c r="N6279" t="b">
        <v>1</v>
      </c>
      <c r="O6279" t="b">
        <v>1</v>
      </c>
      <c r="P6279" t="b">
        <v>0</v>
      </c>
      <c r="Q6279" t="b">
        <v>1</v>
      </c>
      <c r="R6279" t="b">
        <v>1</v>
      </c>
      <c r="S6279" t="b">
        <v>0</v>
      </c>
      <c r="T6279" t="b">
        <v>0</v>
      </c>
      <c r="U6279" t="b">
        <v>0</v>
      </c>
      <c r="V6279" t="b">
        <v>0</v>
      </c>
      <c r="W6279" t="b">
        <v>0</v>
      </c>
      <c r="X6279" t="b">
        <v>0</v>
      </c>
      <c r="Y6279" t="s">
        <v>50</v>
      </c>
      <c r="Z6279" t="s">
        <v>33</v>
      </c>
      <c r="AA6279" t="s">
        <v>25360</v>
      </c>
    </row>
    <row r="6280" spans="1:27" x14ac:dyDescent="0.3">
      <c r="A6280">
        <v>7592712</v>
      </c>
      <c r="B6280" t="s">
        <v>18351</v>
      </c>
      <c r="C6280" t="s">
        <v>18352</v>
      </c>
      <c r="D6280" s="1">
        <v>43992</v>
      </c>
      <c r="E6280" t="s">
        <v>18353</v>
      </c>
      <c r="G6280" t="s">
        <v>114</v>
      </c>
      <c r="H6280" t="s">
        <v>18354</v>
      </c>
      <c r="I6280">
        <v>700</v>
      </c>
      <c r="J6280" t="s">
        <v>18355</v>
      </c>
      <c r="K6280" t="s">
        <v>1512</v>
      </c>
      <c r="L6280" t="str">
        <f t="shared" si="98"/>
        <v>Cyberjaya</v>
      </c>
      <c r="M6280" t="b">
        <v>0</v>
      </c>
      <c r="N6280" t="b">
        <v>0</v>
      </c>
      <c r="O6280" t="b">
        <v>0</v>
      </c>
      <c r="P6280" t="b">
        <v>0</v>
      </c>
      <c r="Q6280" t="b">
        <v>0</v>
      </c>
      <c r="R6280" t="b">
        <v>0</v>
      </c>
      <c r="S6280" t="b">
        <v>0</v>
      </c>
      <c r="T6280" t="b">
        <v>0</v>
      </c>
      <c r="U6280" t="b">
        <v>0</v>
      </c>
      <c r="V6280" t="b">
        <v>0</v>
      </c>
      <c r="W6280" t="b">
        <v>0</v>
      </c>
      <c r="X6280" t="b">
        <v>0</v>
      </c>
      <c r="Y6280" t="s">
        <v>33</v>
      </c>
      <c r="Z6280" t="s">
        <v>33</v>
      </c>
      <c r="AA6280" t="s">
        <v>33</v>
      </c>
    </row>
    <row r="6281" spans="1:27" x14ac:dyDescent="0.3">
      <c r="A6281">
        <v>7592715</v>
      </c>
      <c r="B6281" t="s">
        <v>7510</v>
      </c>
      <c r="C6281" t="s">
        <v>18356</v>
      </c>
      <c r="D6281" s="1">
        <v>43992</v>
      </c>
      <c r="E6281" t="s">
        <v>3908</v>
      </c>
      <c r="G6281" t="s">
        <v>68</v>
      </c>
      <c r="H6281" t="s">
        <v>18357</v>
      </c>
      <c r="I6281">
        <v>400</v>
      </c>
      <c r="J6281" t="s">
        <v>3910</v>
      </c>
      <c r="K6281" t="s">
        <v>1512</v>
      </c>
      <c r="L6281" t="str">
        <f t="shared" si="98"/>
        <v>Cyberjaya</v>
      </c>
      <c r="M6281" t="b">
        <v>0</v>
      </c>
      <c r="N6281" t="b">
        <v>0</v>
      </c>
      <c r="O6281" t="b">
        <v>0</v>
      </c>
      <c r="P6281" t="b">
        <v>0</v>
      </c>
      <c r="Q6281" t="b">
        <v>0</v>
      </c>
      <c r="R6281" t="b">
        <v>0</v>
      </c>
      <c r="S6281" t="b">
        <v>0</v>
      </c>
      <c r="T6281" t="b">
        <v>0</v>
      </c>
      <c r="U6281" t="b">
        <v>0</v>
      </c>
      <c r="V6281" t="b">
        <v>0</v>
      </c>
      <c r="W6281" t="b">
        <v>0</v>
      </c>
      <c r="X6281" t="b">
        <v>0</v>
      </c>
      <c r="Y6281" t="s">
        <v>33</v>
      </c>
      <c r="Z6281" t="s">
        <v>33</v>
      </c>
      <c r="AA6281" t="s">
        <v>33</v>
      </c>
    </row>
    <row r="6282" spans="1:27" x14ac:dyDescent="0.3">
      <c r="A6282">
        <v>7592718</v>
      </c>
      <c r="B6282" t="s">
        <v>18358</v>
      </c>
      <c r="C6282" t="s">
        <v>18359</v>
      </c>
      <c r="D6282" s="1">
        <v>43992</v>
      </c>
      <c r="E6282" t="s">
        <v>9657</v>
      </c>
      <c r="F6282" t="s">
        <v>2796</v>
      </c>
      <c r="G6282" t="s">
        <v>68</v>
      </c>
      <c r="H6282" t="s">
        <v>16010</v>
      </c>
      <c r="I6282">
        <v>300</v>
      </c>
      <c r="J6282" t="s">
        <v>9658</v>
      </c>
      <c r="K6282" t="s">
        <v>3020</v>
      </c>
      <c r="L6282" t="str">
        <f t="shared" si="98"/>
        <v>Bandar Puchong Jaya</v>
      </c>
      <c r="M6282" t="b">
        <v>0</v>
      </c>
      <c r="N6282" t="b">
        <v>0</v>
      </c>
      <c r="O6282" t="b">
        <v>1</v>
      </c>
      <c r="P6282" t="b">
        <v>1</v>
      </c>
      <c r="Q6282" t="b">
        <v>1</v>
      </c>
      <c r="R6282" t="b">
        <v>0</v>
      </c>
      <c r="S6282" t="b">
        <v>0</v>
      </c>
      <c r="T6282" t="b">
        <v>1</v>
      </c>
      <c r="U6282" t="b">
        <v>0</v>
      </c>
      <c r="V6282" t="b">
        <v>1</v>
      </c>
      <c r="W6282" t="b">
        <v>0</v>
      </c>
      <c r="X6282" t="b">
        <v>0</v>
      </c>
      <c r="Y6282" t="s">
        <v>21</v>
      </c>
      <c r="Z6282" t="s">
        <v>19</v>
      </c>
      <c r="AA6282" t="s">
        <v>25361</v>
      </c>
    </row>
    <row r="6283" spans="1:27" x14ac:dyDescent="0.3">
      <c r="A6283">
        <v>7592722</v>
      </c>
      <c r="B6283" t="s">
        <v>18360</v>
      </c>
      <c r="C6283" t="s">
        <v>18361</v>
      </c>
      <c r="D6283" s="1">
        <v>43992</v>
      </c>
      <c r="E6283" t="s">
        <v>2059</v>
      </c>
      <c r="F6283" t="s">
        <v>18362</v>
      </c>
      <c r="G6283" t="s">
        <v>30</v>
      </c>
      <c r="H6283" t="s">
        <v>14529</v>
      </c>
      <c r="I6283">
        <v>675</v>
      </c>
      <c r="J6283" t="s">
        <v>2062</v>
      </c>
      <c r="K6283" t="s">
        <v>202</v>
      </c>
      <c r="L6283" t="str">
        <f t="shared" si="98"/>
        <v>Cheras</v>
      </c>
      <c r="M6283" t="b">
        <v>1</v>
      </c>
      <c r="N6283" t="b">
        <v>1</v>
      </c>
      <c r="O6283" t="b">
        <v>1</v>
      </c>
      <c r="P6283" t="b">
        <v>0</v>
      </c>
      <c r="Q6283" t="b">
        <v>1</v>
      </c>
      <c r="R6283" t="b">
        <v>0</v>
      </c>
      <c r="S6283" t="b">
        <v>0</v>
      </c>
      <c r="T6283" t="b">
        <v>1</v>
      </c>
      <c r="U6283" t="b">
        <v>0</v>
      </c>
      <c r="V6283" t="b">
        <v>0</v>
      </c>
      <c r="W6283" t="b">
        <v>0</v>
      </c>
      <c r="X6283" t="b">
        <v>0</v>
      </c>
      <c r="Y6283" t="s">
        <v>50</v>
      </c>
      <c r="Z6283" t="s">
        <v>19</v>
      </c>
      <c r="AA6283" t="s">
        <v>25360</v>
      </c>
    </row>
    <row r="6284" spans="1:27" x14ac:dyDescent="0.3">
      <c r="A6284">
        <v>7592723</v>
      </c>
      <c r="B6284" t="s">
        <v>18363</v>
      </c>
      <c r="C6284" t="s">
        <v>18364</v>
      </c>
      <c r="D6284" s="1">
        <v>43992</v>
      </c>
      <c r="E6284" t="s">
        <v>2952</v>
      </c>
      <c r="F6284" t="s">
        <v>1242</v>
      </c>
      <c r="G6284" t="s">
        <v>114</v>
      </c>
      <c r="H6284" t="s">
        <v>5278</v>
      </c>
      <c r="I6284">
        <v>650</v>
      </c>
      <c r="J6284" t="s">
        <v>2954</v>
      </c>
      <c r="K6284" t="s">
        <v>32</v>
      </c>
      <c r="L6284" t="str">
        <f t="shared" si="98"/>
        <v>Bukit Jalil</v>
      </c>
      <c r="M6284" t="b">
        <v>0</v>
      </c>
      <c r="N6284" t="b">
        <v>0</v>
      </c>
      <c r="O6284" t="b">
        <v>1</v>
      </c>
      <c r="P6284" t="b">
        <v>0</v>
      </c>
      <c r="Q6284" t="b">
        <v>0</v>
      </c>
      <c r="R6284" t="b">
        <v>0</v>
      </c>
      <c r="S6284" t="b">
        <v>0</v>
      </c>
      <c r="T6284" t="b">
        <v>0</v>
      </c>
      <c r="U6284" t="b">
        <v>0</v>
      </c>
      <c r="V6284" t="b">
        <v>1</v>
      </c>
      <c r="W6284" t="b">
        <v>0</v>
      </c>
      <c r="X6284" t="b">
        <v>0</v>
      </c>
      <c r="Y6284" t="s">
        <v>21</v>
      </c>
      <c r="Z6284" t="s">
        <v>33</v>
      </c>
      <c r="AA6284" t="s">
        <v>25361</v>
      </c>
    </row>
    <row r="6285" spans="1:27" x14ac:dyDescent="0.3">
      <c r="A6285">
        <v>7592726</v>
      </c>
      <c r="B6285" t="s">
        <v>7875</v>
      </c>
      <c r="C6285" t="s">
        <v>18365</v>
      </c>
      <c r="D6285" s="1">
        <v>43992</v>
      </c>
      <c r="E6285" t="s">
        <v>2043</v>
      </c>
      <c r="F6285" t="s">
        <v>872</v>
      </c>
      <c r="G6285" t="s">
        <v>30</v>
      </c>
      <c r="H6285" t="s">
        <v>18366</v>
      </c>
      <c r="I6285">
        <v>500</v>
      </c>
      <c r="J6285" t="s">
        <v>2045</v>
      </c>
      <c r="K6285" t="s">
        <v>75</v>
      </c>
      <c r="L6285" t="str">
        <f t="shared" si="98"/>
        <v>Ara Damansara</v>
      </c>
      <c r="M6285" t="b">
        <v>0</v>
      </c>
      <c r="N6285" t="b">
        <v>0</v>
      </c>
      <c r="O6285" t="b">
        <v>0</v>
      </c>
      <c r="P6285" t="b">
        <v>1</v>
      </c>
      <c r="Q6285" t="b">
        <v>0</v>
      </c>
      <c r="R6285" t="b">
        <v>0</v>
      </c>
      <c r="S6285" t="b">
        <v>0</v>
      </c>
      <c r="T6285" t="b">
        <v>1</v>
      </c>
      <c r="U6285" t="b">
        <v>0</v>
      </c>
      <c r="V6285" t="b">
        <v>0</v>
      </c>
      <c r="W6285" t="b">
        <v>0</v>
      </c>
      <c r="X6285" t="b">
        <v>0</v>
      </c>
      <c r="Y6285" t="s">
        <v>33</v>
      </c>
      <c r="Z6285" t="s">
        <v>19</v>
      </c>
      <c r="AA6285" t="s">
        <v>33</v>
      </c>
    </row>
    <row r="6286" spans="1:27" x14ac:dyDescent="0.3">
      <c r="A6286">
        <v>7592731</v>
      </c>
      <c r="B6286" t="s">
        <v>18367</v>
      </c>
      <c r="C6286" t="s">
        <v>18368</v>
      </c>
      <c r="D6286" s="1">
        <v>43992</v>
      </c>
      <c r="E6286" t="s">
        <v>2952</v>
      </c>
      <c r="F6286" t="s">
        <v>1242</v>
      </c>
      <c r="G6286" t="s">
        <v>68</v>
      </c>
      <c r="H6286" t="s">
        <v>6095</v>
      </c>
      <c r="I6286">
        <v>400</v>
      </c>
      <c r="J6286" t="s">
        <v>2954</v>
      </c>
      <c r="K6286" t="s">
        <v>32</v>
      </c>
      <c r="L6286" t="str">
        <f t="shared" si="98"/>
        <v>Bukit Jalil</v>
      </c>
      <c r="M6286" t="b">
        <v>0</v>
      </c>
      <c r="N6286" t="b">
        <v>0</v>
      </c>
      <c r="O6286" t="b">
        <v>1</v>
      </c>
      <c r="P6286" t="b">
        <v>0</v>
      </c>
      <c r="Q6286" t="b">
        <v>0</v>
      </c>
      <c r="R6286" t="b">
        <v>0</v>
      </c>
      <c r="S6286" t="b">
        <v>0</v>
      </c>
      <c r="T6286" t="b">
        <v>0</v>
      </c>
      <c r="U6286" t="b">
        <v>0</v>
      </c>
      <c r="V6286" t="b">
        <v>1</v>
      </c>
      <c r="W6286" t="b">
        <v>0</v>
      </c>
      <c r="X6286" t="b">
        <v>0</v>
      </c>
      <c r="Y6286" t="s">
        <v>21</v>
      </c>
      <c r="Z6286" t="s">
        <v>33</v>
      </c>
      <c r="AA6286" t="s">
        <v>25361</v>
      </c>
    </row>
    <row r="6287" spans="1:27" x14ac:dyDescent="0.3">
      <c r="A6287">
        <v>7592733</v>
      </c>
      <c r="B6287" t="s">
        <v>18369</v>
      </c>
      <c r="C6287" t="s">
        <v>18370</v>
      </c>
      <c r="D6287" s="1">
        <v>43992</v>
      </c>
      <c r="E6287" t="s">
        <v>67</v>
      </c>
      <c r="F6287" t="s">
        <v>1841</v>
      </c>
      <c r="G6287" t="s">
        <v>30</v>
      </c>
      <c r="H6287" t="s">
        <v>18371</v>
      </c>
      <c r="I6287">
        <v>500</v>
      </c>
      <c r="J6287" t="s">
        <v>70</v>
      </c>
      <c r="K6287" t="s">
        <v>1702</v>
      </c>
      <c r="L6287" t="str">
        <f t="shared" si="98"/>
        <v>Bandar Utama</v>
      </c>
      <c r="M6287" t="b">
        <v>0</v>
      </c>
      <c r="N6287" t="b">
        <v>0</v>
      </c>
      <c r="O6287" t="b">
        <v>1</v>
      </c>
      <c r="P6287" t="b">
        <v>1</v>
      </c>
      <c r="Q6287" t="b">
        <v>1</v>
      </c>
      <c r="R6287" t="b">
        <v>0</v>
      </c>
      <c r="S6287" t="b">
        <v>1</v>
      </c>
      <c r="T6287" t="b">
        <v>0</v>
      </c>
      <c r="U6287" t="b">
        <v>0</v>
      </c>
      <c r="V6287" t="b">
        <v>1</v>
      </c>
      <c r="W6287" t="b">
        <v>0</v>
      </c>
      <c r="X6287" t="b">
        <v>0</v>
      </c>
      <c r="Y6287" t="s">
        <v>21</v>
      </c>
      <c r="Z6287" t="s">
        <v>18</v>
      </c>
      <c r="AA6287" t="s">
        <v>25361</v>
      </c>
    </row>
    <row r="6288" spans="1:27" x14ac:dyDescent="0.3">
      <c r="A6288">
        <v>7592734</v>
      </c>
      <c r="B6288" t="s">
        <v>5306</v>
      </c>
      <c r="C6288" t="s">
        <v>18372</v>
      </c>
      <c r="D6288" s="1">
        <v>43992</v>
      </c>
      <c r="E6288" t="s">
        <v>652</v>
      </c>
      <c r="F6288" t="s">
        <v>18373</v>
      </c>
      <c r="G6288" t="s">
        <v>68</v>
      </c>
      <c r="H6288" t="s">
        <v>18374</v>
      </c>
      <c r="I6288">
        <v>550</v>
      </c>
      <c r="J6288" t="s">
        <v>653</v>
      </c>
      <c r="K6288" t="s">
        <v>517</v>
      </c>
      <c r="L6288" t="str">
        <f t="shared" si="98"/>
        <v>Kota Damansara</v>
      </c>
      <c r="M6288" t="b">
        <v>1</v>
      </c>
      <c r="N6288" t="b">
        <v>1</v>
      </c>
      <c r="O6288" t="b">
        <v>1</v>
      </c>
      <c r="P6288" t="b">
        <v>0</v>
      </c>
      <c r="Q6288" t="b">
        <v>1</v>
      </c>
      <c r="R6288" t="b">
        <v>1</v>
      </c>
      <c r="S6288" t="b">
        <v>0</v>
      </c>
      <c r="T6288" t="b">
        <v>1</v>
      </c>
      <c r="U6288" t="b">
        <v>0</v>
      </c>
      <c r="V6288" t="b">
        <v>0</v>
      </c>
      <c r="W6288" t="b">
        <v>0</v>
      </c>
      <c r="X6288" t="b">
        <v>0</v>
      </c>
      <c r="Y6288" t="s">
        <v>50</v>
      </c>
      <c r="Z6288" t="s">
        <v>19</v>
      </c>
      <c r="AA6288" t="s">
        <v>25360</v>
      </c>
    </row>
    <row r="6289" spans="1:27" x14ac:dyDescent="0.3">
      <c r="A6289">
        <v>7592736</v>
      </c>
      <c r="B6289" t="s">
        <v>18375</v>
      </c>
      <c r="C6289" t="s">
        <v>18376</v>
      </c>
      <c r="D6289" s="1">
        <v>43992</v>
      </c>
      <c r="E6289" t="s">
        <v>151</v>
      </c>
      <c r="F6289" t="s">
        <v>4619</v>
      </c>
      <c r="G6289" t="s">
        <v>68</v>
      </c>
      <c r="H6289" t="s">
        <v>14475</v>
      </c>
      <c r="I6289">
        <v>450</v>
      </c>
      <c r="J6289" t="s">
        <v>153</v>
      </c>
      <c r="K6289" t="s">
        <v>173</v>
      </c>
      <c r="L6289" t="str">
        <f t="shared" si="98"/>
        <v>Old Klang Road</v>
      </c>
      <c r="M6289" t="b">
        <v>0</v>
      </c>
      <c r="N6289" t="b">
        <v>0</v>
      </c>
      <c r="O6289" t="b">
        <v>1</v>
      </c>
      <c r="P6289" t="b">
        <v>1</v>
      </c>
      <c r="Q6289" t="b">
        <v>1</v>
      </c>
      <c r="R6289" t="b">
        <v>0</v>
      </c>
      <c r="S6289" t="b">
        <v>1</v>
      </c>
      <c r="T6289" t="b">
        <v>0</v>
      </c>
      <c r="U6289" t="b">
        <v>0</v>
      </c>
      <c r="V6289" t="b">
        <v>1</v>
      </c>
      <c r="W6289" t="b">
        <v>0</v>
      </c>
      <c r="X6289" t="b">
        <v>0</v>
      </c>
      <c r="Y6289" t="s">
        <v>21</v>
      </c>
      <c r="Z6289" t="s">
        <v>18</v>
      </c>
      <c r="AA6289" t="s">
        <v>25361</v>
      </c>
    </row>
    <row r="6290" spans="1:27" x14ac:dyDescent="0.3">
      <c r="A6290">
        <v>7592738</v>
      </c>
      <c r="B6290" t="s">
        <v>18377</v>
      </c>
      <c r="C6290" t="s">
        <v>18378</v>
      </c>
      <c r="D6290" s="1">
        <v>43992</v>
      </c>
      <c r="E6290" t="s">
        <v>18379</v>
      </c>
      <c r="F6290" t="s">
        <v>6973</v>
      </c>
      <c r="G6290" t="s">
        <v>114</v>
      </c>
      <c r="H6290" t="s">
        <v>18380</v>
      </c>
      <c r="I6290">
        <v>750</v>
      </c>
      <c r="J6290" t="s">
        <v>18381</v>
      </c>
      <c r="K6290" t="s">
        <v>632</v>
      </c>
      <c r="L6290" t="str">
        <f t="shared" si="98"/>
        <v>Bangsar South</v>
      </c>
      <c r="M6290" t="b">
        <v>1</v>
      </c>
      <c r="N6290" t="b">
        <v>0</v>
      </c>
      <c r="O6290" t="b">
        <v>1</v>
      </c>
      <c r="P6290" t="b">
        <v>0</v>
      </c>
      <c r="Q6290" t="b">
        <v>1</v>
      </c>
      <c r="R6290" t="b">
        <v>1</v>
      </c>
      <c r="S6290" t="b">
        <v>0</v>
      </c>
      <c r="T6290" t="b">
        <v>0</v>
      </c>
      <c r="U6290" t="b">
        <v>0</v>
      </c>
      <c r="V6290" t="b">
        <v>0</v>
      </c>
      <c r="W6290" t="b">
        <v>0</v>
      </c>
      <c r="X6290" t="b">
        <v>0</v>
      </c>
      <c r="Y6290" t="s">
        <v>319</v>
      </c>
      <c r="Z6290" t="s">
        <v>33</v>
      </c>
      <c r="AA6290" t="s">
        <v>25360</v>
      </c>
    </row>
    <row r="6291" spans="1:27" x14ac:dyDescent="0.3">
      <c r="A6291">
        <v>7592740</v>
      </c>
      <c r="B6291" t="s">
        <v>18382</v>
      </c>
      <c r="C6291" t="s">
        <v>18383</v>
      </c>
      <c r="D6291" s="1">
        <v>43992</v>
      </c>
      <c r="E6291" t="s">
        <v>322</v>
      </c>
      <c r="F6291" t="s">
        <v>4619</v>
      </c>
      <c r="G6291" t="s">
        <v>68</v>
      </c>
      <c r="H6291" t="s">
        <v>14475</v>
      </c>
      <c r="I6291">
        <v>450</v>
      </c>
      <c r="J6291" t="s">
        <v>324</v>
      </c>
      <c r="K6291" t="s">
        <v>153</v>
      </c>
      <c r="L6291" t="str">
        <f t="shared" si="98"/>
        <v>Old Klang Road</v>
      </c>
      <c r="M6291" t="b">
        <v>0</v>
      </c>
      <c r="N6291" t="b">
        <v>0</v>
      </c>
      <c r="O6291" t="b">
        <v>1</v>
      </c>
      <c r="P6291" t="b">
        <v>1</v>
      </c>
      <c r="Q6291" t="b">
        <v>1</v>
      </c>
      <c r="R6291" t="b">
        <v>0</v>
      </c>
      <c r="S6291" t="b">
        <v>1</v>
      </c>
      <c r="T6291" t="b">
        <v>0</v>
      </c>
      <c r="U6291" t="b">
        <v>0</v>
      </c>
      <c r="V6291" t="b">
        <v>1</v>
      </c>
      <c r="W6291" t="b">
        <v>0</v>
      </c>
      <c r="X6291" t="b">
        <v>0</v>
      </c>
      <c r="Y6291" t="s">
        <v>21</v>
      </c>
      <c r="Z6291" t="s">
        <v>18</v>
      </c>
      <c r="AA6291" t="s">
        <v>25361</v>
      </c>
    </row>
    <row r="6292" spans="1:27" x14ac:dyDescent="0.3">
      <c r="A6292">
        <v>7592743</v>
      </c>
      <c r="B6292" t="s">
        <v>16983</v>
      </c>
      <c r="C6292" t="s">
        <v>18384</v>
      </c>
      <c r="D6292" s="1">
        <v>43992</v>
      </c>
      <c r="E6292" t="s">
        <v>284</v>
      </c>
      <c r="F6292" t="s">
        <v>540</v>
      </c>
      <c r="G6292" t="s">
        <v>68</v>
      </c>
      <c r="H6292" t="s">
        <v>18385</v>
      </c>
      <c r="I6292">
        <v>300</v>
      </c>
      <c r="J6292" t="s">
        <v>287</v>
      </c>
      <c r="K6292" t="s">
        <v>220</v>
      </c>
      <c r="L6292" t="str">
        <f t="shared" si="98"/>
        <v>Wangsa Maju</v>
      </c>
      <c r="M6292" t="b">
        <v>0</v>
      </c>
      <c r="N6292" t="b">
        <v>0</v>
      </c>
      <c r="O6292" t="b">
        <v>1</v>
      </c>
      <c r="P6292" t="b">
        <v>1</v>
      </c>
      <c r="Q6292" t="b">
        <v>1</v>
      </c>
      <c r="R6292" t="b">
        <v>0</v>
      </c>
      <c r="S6292" t="b">
        <v>1</v>
      </c>
      <c r="T6292" t="b">
        <v>0</v>
      </c>
      <c r="U6292" t="b">
        <v>0</v>
      </c>
      <c r="V6292" t="b">
        <v>1</v>
      </c>
      <c r="W6292" t="b">
        <v>0</v>
      </c>
      <c r="X6292" t="b">
        <v>0</v>
      </c>
      <c r="Y6292" t="s">
        <v>21</v>
      </c>
      <c r="Z6292" t="s">
        <v>18</v>
      </c>
      <c r="AA6292" t="s">
        <v>25361</v>
      </c>
    </row>
    <row r="6293" spans="1:27" x14ac:dyDescent="0.3">
      <c r="A6293">
        <v>7592744</v>
      </c>
      <c r="B6293" t="s">
        <v>4705</v>
      </c>
      <c r="C6293" t="s">
        <v>18386</v>
      </c>
      <c r="D6293" s="1">
        <v>43992</v>
      </c>
      <c r="E6293" t="s">
        <v>635</v>
      </c>
      <c r="F6293" t="s">
        <v>3742</v>
      </c>
      <c r="G6293" t="s">
        <v>114</v>
      </c>
      <c r="H6293" t="s">
        <v>18387</v>
      </c>
      <c r="I6293">
        <v>720</v>
      </c>
      <c r="J6293" t="s">
        <v>637</v>
      </c>
      <c r="K6293" t="s">
        <v>220</v>
      </c>
      <c r="L6293" t="str">
        <f t="shared" si="98"/>
        <v>Wangsa Maju</v>
      </c>
      <c r="M6293" t="b">
        <v>0</v>
      </c>
      <c r="N6293" t="b">
        <v>0</v>
      </c>
      <c r="O6293" t="b">
        <v>1</v>
      </c>
      <c r="P6293" t="b">
        <v>1</v>
      </c>
      <c r="Q6293" t="b">
        <v>1</v>
      </c>
      <c r="R6293" t="b">
        <v>0</v>
      </c>
      <c r="S6293" t="b">
        <v>0</v>
      </c>
      <c r="T6293" t="b">
        <v>0</v>
      </c>
      <c r="U6293" t="b">
        <v>0</v>
      </c>
      <c r="V6293" t="b">
        <v>1</v>
      </c>
      <c r="W6293" t="b">
        <v>0</v>
      </c>
      <c r="X6293" t="b">
        <v>0</v>
      </c>
      <c r="Y6293" t="s">
        <v>21</v>
      </c>
      <c r="Z6293" t="s">
        <v>33</v>
      </c>
      <c r="AA6293" t="s">
        <v>25361</v>
      </c>
    </row>
    <row r="6294" spans="1:27" x14ac:dyDescent="0.3">
      <c r="A6294">
        <v>7592745</v>
      </c>
      <c r="B6294" t="s">
        <v>18388</v>
      </c>
      <c r="C6294" t="s">
        <v>18389</v>
      </c>
      <c r="D6294" s="1">
        <v>43961</v>
      </c>
      <c r="E6294" t="s">
        <v>84</v>
      </c>
      <c r="F6294" t="s">
        <v>3306</v>
      </c>
      <c r="G6294" t="s">
        <v>30</v>
      </c>
      <c r="H6294" t="s">
        <v>18390</v>
      </c>
      <c r="I6294">
        <v>440</v>
      </c>
      <c r="J6294" t="s">
        <v>87</v>
      </c>
      <c r="K6294" t="s">
        <v>137</v>
      </c>
      <c r="L6294" t="str">
        <f t="shared" si="98"/>
        <v>Setapak</v>
      </c>
      <c r="M6294" t="b">
        <v>0</v>
      </c>
      <c r="N6294" t="b">
        <v>0</v>
      </c>
      <c r="O6294" t="b">
        <v>1</v>
      </c>
      <c r="P6294" t="b">
        <v>1</v>
      </c>
      <c r="Q6294" t="b">
        <v>0</v>
      </c>
      <c r="R6294" t="b">
        <v>0</v>
      </c>
      <c r="S6294" t="b">
        <v>0</v>
      </c>
      <c r="T6294" t="b">
        <v>0</v>
      </c>
      <c r="U6294" t="b">
        <v>0</v>
      </c>
      <c r="V6294" t="b">
        <v>1</v>
      </c>
      <c r="W6294" t="b">
        <v>0</v>
      </c>
      <c r="X6294" t="b">
        <v>0</v>
      </c>
      <c r="Y6294" t="s">
        <v>21</v>
      </c>
      <c r="Z6294" t="s">
        <v>33</v>
      </c>
      <c r="AA6294" t="s">
        <v>25361</v>
      </c>
    </row>
    <row r="6295" spans="1:27" x14ac:dyDescent="0.3">
      <c r="A6295">
        <v>7592760</v>
      </c>
      <c r="B6295" t="s">
        <v>8236</v>
      </c>
      <c r="C6295" t="s">
        <v>18391</v>
      </c>
      <c r="D6295" s="1">
        <v>43992</v>
      </c>
      <c r="E6295" t="s">
        <v>2337</v>
      </c>
      <c r="F6295" t="s">
        <v>8400</v>
      </c>
      <c r="G6295" t="s">
        <v>30</v>
      </c>
      <c r="H6295" t="s">
        <v>18392</v>
      </c>
      <c r="I6295">
        <v>550</v>
      </c>
      <c r="J6295" t="s">
        <v>2340</v>
      </c>
      <c r="K6295" t="s">
        <v>449</v>
      </c>
      <c r="L6295" t="str">
        <f t="shared" si="98"/>
        <v>Puchong</v>
      </c>
      <c r="M6295" t="b">
        <v>0</v>
      </c>
      <c r="N6295" t="b">
        <v>0</v>
      </c>
      <c r="O6295" t="b">
        <v>1</v>
      </c>
      <c r="P6295" t="b">
        <v>1</v>
      </c>
      <c r="Q6295" t="b">
        <v>1</v>
      </c>
      <c r="R6295" t="b">
        <v>0</v>
      </c>
      <c r="S6295" t="b">
        <v>0</v>
      </c>
      <c r="T6295" t="b">
        <v>1</v>
      </c>
      <c r="U6295" t="b">
        <v>0</v>
      </c>
      <c r="V6295" t="b">
        <v>1</v>
      </c>
      <c r="W6295" t="b">
        <v>0</v>
      </c>
      <c r="X6295" t="b">
        <v>0</v>
      </c>
      <c r="Y6295" t="s">
        <v>21</v>
      </c>
      <c r="Z6295" t="s">
        <v>19</v>
      </c>
      <c r="AA6295" t="s">
        <v>25361</v>
      </c>
    </row>
    <row r="6296" spans="1:27" x14ac:dyDescent="0.3">
      <c r="A6296">
        <v>7592761</v>
      </c>
      <c r="B6296" t="s">
        <v>2889</v>
      </c>
      <c r="C6296" t="s">
        <v>18393</v>
      </c>
      <c r="D6296" s="1">
        <v>43992</v>
      </c>
      <c r="E6296" t="s">
        <v>635</v>
      </c>
      <c r="F6296" t="s">
        <v>3742</v>
      </c>
      <c r="G6296" t="s">
        <v>68</v>
      </c>
      <c r="H6296" t="s">
        <v>18394</v>
      </c>
      <c r="I6296">
        <v>480</v>
      </c>
      <c r="J6296" t="s">
        <v>637</v>
      </c>
      <c r="K6296" t="s">
        <v>220</v>
      </c>
      <c r="L6296" t="str">
        <f t="shared" si="98"/>
        <v>Wangsa Maju</v>
      </c>
      <c r="M6296" t="b">
        <v>0</v>
      </c>
      <c r="N6296" t="b">
        <v>0</v>
      </c>
      <c r="O6296" t="b">
        <v>1</v>
      </c>
      <c r="P6296" t="b">
        <v>1</v>
      </c>
      <c r="Q6296" t="b">
        <v>1</v>
      </c>
      <c r="R6296" t="b">
        <v>0</v>
      </c>
      <c r="S6296" t="b">
        <v>0</v>
      </c>
      <c r="T6296" t="b">
        <v>0</v>
      </c>
      <c r="U6296" t="b">
        <v>0</v>
      </c>
      <c r="V6296" t="b">
        <v>1</v>
      </c>
      <c r="W6296" t="b">
        <v>0</v>
      </c>
      <c r="X6296" t="b">
        <v>0</v>
      </c>
      <c r="Y6296" t="s">
        <v>21</v>
      </c>
      <c r="Z6296" t="s">
        <v>33</v>
      </c>
      <c r="AA6296" t="s">
        <v>25361</v>
      </c>
    </row>
    <row r="6297" spans="1:27" x14ac:dyDescent="0.3">
      <c r="A6297">
        <v>7592772</v>
      </c>
      <c r="B6297" t="s">
        <v>18395</v>
      </c>
      <c r="C6297" t="s">
        <v>18396</v>
      </c>
      <c r="D6297" s="1">
        <v>43992</v>
      </c>
      <c r="E6297" t="s">
        <v>15334</v>
      </c>
      <c r="F6297" t="s">
        <v>15275</v>
      </c>
      <c r="G6297" t="s">
        <v>68</v>
      </c>
      <c r="H6297" t="s">
        <v>8771</v>
      </c>
      <c r="I6297">
        <v>350</v>
      </c>
      <c r="J6297" t="s">
        <v>15336</v>
      </c>
      <c r="K6297" t="s">
        <v>21200</v>
      </c>
      <c r="L6297" t="str">
        <f t="shared" si="98"/>
        <v>PJ South</v>
      </c>
      <c r="M6297" t="b">
        <v>0</v>
      </c>
      <c r="N6297" t="b">
        <v>0</v>
      </c>
      <c r="O6297" t="b">
        <v>0</v>
      </c>
      <c r="P6297" t="b">
        <v>0</v>
      </c>
      <c r="Q6297" t="b">
        <v>0</v>
      </c>
      <c r="R6297" t="b">
        <v>0</v>
      </c>
      <c r="S6297" t="b">
        <v>0</v>
      </c>
      <c r="T6297" t="b">
        <v>1</v>
      </c>
      <c r="U6297" t="b">
        <v>0</v>
      </c>
      <c r="V6297" t="b">
        <v>0</v>
      </c>
      <c r="W6297" t="b">
        <v>0</v>
      </c>
      <c r="X6297" t="b">
        <v>0</v>
      </c>
      <c r="Y6297" t="s">
        <v>33</v>
      </c>
      <c r="Z6297" t="s">
        <v>19</v>
      </c>
      <c r="AA6297" t="s">
        <v>33</v>
      </c>
    </row>
    <row r="6298" spans="1:27" x14ac:dyDescent="0.3">
      <c r="A6298">
        <v>7592773</v>
      </c>
      <c r="B6298" t="s">
        <v>18397</v>
      </c>
      <c r="C6298" t="s">
        <v>18398</v>
      </c>
      <c r="D6298" s="1">
        <v>44175</v>
      </c>
      <c r="E6298" t="s">
        <v>8962</v>
      </c>
      <c r="F6298" t="s">
        <v>4653</v>
      </c>
      <c r="G6298" t="s">
        <v>114</v>
      </c>
      <c r="H6298" t="s">
        <v>18399</v>
      </c>
      <c r="I6298">
        <v>800</v>
      </c>
      <c r="J6298" t="s">
        <v>8963</v>
      </c>
      <c r="K6298" t="s">
        <v>202</v>
      </c>
      <c r="L6298" t="str">
        <f t="shared" si="98"/>
        <v>Cheras</v>
      </c>
      <c r="M6298" t="b">
        <v>0</v>
      </c>
      <c r="N6298" t="b">
        <v>0</v>
      </c>
      <c r="O6298" t="b">
        <v>1</v>
      </c>
      <c r="P6298" t="b">
        <v>0</v>
      </c>
      <c r="Q6298" t="b">
        <v>0</v>
      </c>
      <c r="R6298" t="b">
        <v>0</v>
      </c>
      <c r="S6298" t="b">
        <v>0</v>
      </c>
      <c r="T6298" t="b">
        <v>0</v>
      </c>
      <c r="U6298" t="b">
        <v>0</v>
      </c>
      <c r="V6298" t="b">
        <v>1</v>
      </c>
      <c r="W6298" t="b">
        <v>0</v>
      </c>
      <c r="X6298" t="b">
        <v>0</v>
      </c>
      <c r="Y6298" t="s">
        <v>21</v>
      </c>
      <c r="Z6298" t="s">
        <v>33</v>
      </c>
      <c r="AA6298" t="s">
        <v>25361</v>
      </c>
    </row>
    <row r="6299" spans="1:27" x14ac:dyDescent="0.3">
      <c r="A6299">
        <v>7592774</v>
      </c>
      <c r="B6299" t="s">
        <v>18400</v>
      </c>
      <c r="C6299" t="s">
        <v>18401</v>
      </c>
      <c r="D6299" s="1" t="s">
        <v>53</v>
      </c>
      <c r="E6299" t="s">
        <v>2280</v>
      </c>
      <c r="F6299" t="s">
        <v>7275</v>
      </c>
      <c r="G6299" t="s">
        <v>68</v>
      </c>
      <c r="H6299" t="s">
        <v>18402</v>
      </c>
      <c r="I6299">
        <v>480</v>
      </c>
      <c r="J6299" t="s">
        <v>2283</v>
      </c>
      <c r="K6299" t="s">
        <v>1702</v>
      </c>
      <c r="L6299" t="str">
        <f t="shared" si="98"/>
        <v>Park 51 Residency</v>
      </c>
      <c r="M6299" t="b">
        <v>0</v>
      </c>
      <c r="N6299" t="b">
        <v>0</v>
      </c>
      <c r="O6299" t="b">
        <v>1</v>
      </c>
      <c r="P6299" t="b">
        <v>0</v>
      </c>
      <c r="Q6299" t="b">
        <v>0</v>
      </c>
      <c r="R6299" t="b">
        <v>0</v>
      </c>
      <c r="S6299" t="b">
        <v>1</v>
      </c>
      <c r="T6299" t="b">
        <v>0</v>
      </c>
      <c r="U6299" t="b">
        <v>0</v>
      </c>
      <c r="V6299" t="b">
        <v>1</v>
      </c>
      <c r="W6299" t="b">
        <v>0</v>
      </c>
      <c r="X6299" t="b">
        <v>0</v>
      </c>
      <c r="Y6299" t="s">
        <v>21</v>
      </c>
      <c r="Z6299" t="s">
        <v>18</v>
      </c>
      <c r="AA6299" t="s">
        <v>25361</v>
      </c>
    </row>
    <row r="6300" spans="1:27" x14ac:dyDescent="0.3">
      <c r="A6300">
        <v>7592775</v>
      </c>
      <c r="B6300" t="s">
        <v>18403</v>
      </c>
      <c r="C6300" t="s">
        <v>18404</v>
      </c>
      <c r="D6300" s="1" t="s">
        <v>53</v>
      </c>
      <c r="E6300" t="s">
        <v>469</v>
      </c>
      <c r="F6300" t="s">
        <v>2918</v>
      </c>
      <c r="G6300" t="s">
        <v>30</v>
      </c>
      <c r="H6300" t="s">
        <v>13481</v>
      </c>
      <c r="I6300">
        <v>650</v>
      </c>
      <c r="J6300" t="s">
        <v>472</v>
      </c>
      <c r="K6300" t="s">
        <v>1702</v>
      </c>
      <c r="L6300" t="str">
        <f t="shared" si="98"/>
        <v>Section 14</v>
      </c>
      <c r="M6300" t="b">
        <v>0</v>
      </c>
      <c r="N6300" t="b">
        <v>0</v>
      </c>
      <c r="O6300" t="b">
        <v>1</v>
      </c>
      <c r="P6300" t="b">
        <v>0</v>
      </c>
      <c r="Q6300" t="b">
        <v>0</v>
      </c>
      <c r="R6300" t="b">
        <v>0</v>
      </c>
      <c r="S6300" t="b">
        <v>0</v>
      </c>
      <c r="T6300" t="b">
        <v>0</v>
      </c>
      <c r="U6300" t="b">
        <v>0</v>
      </c>
      <c r="V6300" t="b">
        <v>1</v>
      </c>
      <c r="W6300" t="b">
        <v>0</v>
      </c>
      <c r="X6300" t="b">
        <v>0</v>
      </c>
      <c r="Y6300" t="s">
        <v>21</v>
      </c>
      <c r="Z6300" t="s">
        <v>33</v>
      </c>
      <c r="AA6300" t="s">
        <v>25361</v>
      </c>
    </row>
    <row r="6301" spans="1:27" x14ac:dyDescent="0.3">
      <c r="A6301">
        <v>7592776</v>
      </c>
      <c r="B6301" t="s">
        <v>18405</v>
      </c>
      <c r="C6301" t="s">
        <v>18406</v>
      </c>
      <c r="D6301" s="1">
        <v>43992</v>
      </c>
      <c r="E6301" t="s">
        <v>18407</v>
      </c>
      <c r="F6301" t="s">
        <v>9192</v>
      </c>
      <c r="G6301" t="s">
        <v>551</v>
      </c>
      <c r="H6301" t="s">
        <v>18408</v>
      </c>
      <c r="I6301" s="2">
        <v>1300</v>
      </c>
      <c r="J6301" t="s">
        <v>18409</v>
      </c>
      <c r="K6301" t="s">
        <v>4730</v>
      </c>
      <c r="L6301" t="str">
        <f t="shared" si="98"/>
        <v>Titiwangsa</v>
      </c>
      <c r="M6301" t="b">
        <v>1</v>
      </c>
      <c r="N6301" t="b">
        <v>1</v>
      </c>
      <c r="O6301" t="b">
        <v>1</v>
      </c>
      <c r="P6301" t="b">
        <v>0</v>
      </c>
      <c r="Q6301" t="b">
        <v>0</v>
      </c>
      <c r="R6301" t="b">
        <v>1</v>
      </c>
      <c r="S6301" t="b">
        <v>0</v>
      </c>
      <c r="T6301" t="b">
        <v>0</v>
      </c>
      <c r="U6301" t="b">
        <v>0</v>
      </c>
      <c r="V6301" t="b">
        <v>0</v>
      </c>
      <c r="W6301" t="b">
        <v>0</v>
      </c>
      <c r="X6301" t="b">
        <v>0</v>
      </c>
      <c r="Y6301" t="s">
        <v>50</v>
      </c>
      <c r="Z6301" t="s">
        <v>33</v>
      </c>
      <c r="AA6301" t="s">
        <v>25360</v>
      </c>
    </row>
    <row r="6302" spans="1:27" x14ac:dyDescent="0.3">
      <c r="A6302">
        <v>7592777</v>
      </c>
      <c r="B6302" t="s">
        <v>18410</v>
      </c>
      <c r="C6302" t="s">
        <v>18411</v>
      </c>
      <c r="D6302" s="1">
        <v>43992</v>
      </c>
      <c r="E6302" t="s">
        <v>18412</v>
      </c>
      <c r="F6302" t="s">
        <v>7506</v>
      </c>
      <c r="G6302" t="s">
        <v>551</v>
      </c>
      <c r="H6302" t="s">
        <v>18413</v>
      </c>
      <c r="I6302">
        <v>950</v>
      </c>
      <c r="J6302" t="s">
        <v>18414</v>
      </c>
      <c r="K6302" t="s">
        <v>103</v>
      </c>
      <c r="L6302" t="str">
        <f t="shared" si="98"/>
        <v>Shah Alam</v>
      </c>
      <c r="M6302" t="b">
        <v>1</v>
      </c>
      <c r="N6302" t="b">
        <v>1</v>
      </c>
      <c r="O6302" t="b">
        <v>1</v>
      </c>
      <c r="P6302" t="b">
        <v>0</v>
      </c>
      <c r="Q6302" t="b">
        <v>1</v>
      </c>
      <c r="R6302" t="b">
        <v>1</v>
      </c>
      <c r="S6302" t="b">
        <v>0</v>
      </c>
      <c r="T6302" t="b">
        <v>0</v>
      </c>
      <c r="U6302" t="b">
        <v>0</v>
      </c>
      <c r="V6302" t="b">
        <v>0</v>
      </c>
      <c r="W6302" t="b">
        <v>0</v>
      </c>
      <c r="X6302" t="b">
        <v>0</v>
      </c>
      <c r="Y6302" t="s">
        <v>50</v>
      </c>
      <c r="Z6302" t="s">
        <v>33</v>
      </c>
      <c r="AA6302" t="s">
        <v>25360</v>
      </c>
    </row>
    <row r="6303" spans="1:27" x14ac:dyDescent="0.3">
      <c r="A6303">
        <v>7592779</v>
      </c>
      <c r="B6303" t="s">
        <v>18415</v>
      </c>
      <c r="C6303" t="s">
        <v>18416</v>
      </c>
      <c r="D6303" s="1">
        <v>43992</v>
      </c>
      <c r="E6303" t="s">
        <v>13208</v>
      </c>
      <c r="F6303" t="s">
        <v>9597</v>
      </c>
      <c r="G6303" t="s">
        <v>114</v>
      </c>
      <c r="H6303" t="s">
        <v>18417</v>
      </c>
      <c r="I6303" s="2">
        <v>1000</v>
      </c>
      <c r="J6303" t="s">
        <v>13210</v>
      </c>
      <c r="K6303" t="s">
        <v>153</v>
      </c>
      <c r="L6303" t="str">
        <f t="shared" si="98"/>
        <v>Old Klang Road</v>
      </c>
      <c r="M6303" t="b">
        <v>1</v>
      </c>
      <c r="N6303" t="b">
        <v>1</v>
      </c>
      <c r="O6303" t="b">
        <v>1</v>
      </c>
      <c r="P6303" t="b">
        <v>0</v>
      </c>
      <c r="Q6303" t="b">
        <v>1</v>
      </c>
      <c r="R6303" t="b">
        <v>1</v>
      </c>
      <c r="S6303" t="b">
        <v>0</v>
      </c>
      <c r="T6303" t="b">
        <v>0</v>
      </c>
      <c r="U6303" t="b">
        <v>0</v>
      </c>
      <c r="V6303" t="b">
        <v>0</v>
      </c>
      <c r="W6303" t="b">
        <v>0</v>
      </c>
      <c r="X6303" t="b">
        <v>0</v>
      </c>
      <c r="Y6303" t="s">
        <v>50</v>
      </c>
      <c r="Z6303" t="s">
        <v>33</v>
      </c>
      <c r="AA6303" t="s">
        <v>25360</v>
      </c>
    </row>
    <row r="6304" spans="1:27" x14ac:dyDescent="0.3">
      <c r="A6304">
        <v>7592790</v>
      </c>
      <c r="B6304" t="s">
        <v>18418</v>
      </c>
      <c r="C6304" t="s">
        <v>18419</v>
      </c>
      <c r="D6304" s="1">
        <v>43992</v>
      </c>
      <c r="E6304" t="s">
        <v>3144</v>
      </c>
      <c r="F6304" t="s">
        <v>786</v>
      </c>
      <c r="G6304" t="s">
        <v>30</v>
      </c>
      <c r="H6304" t="s">
        <v>18420</v>
      </c>
      <c r="I6304" s="2">
        <v>1000</v>
      </c>
      <c r="J6304" t="s">
        <v>3146</v>
      </c>
      <c r="K6304" t="s">
        <v>6983</v>
      </c>
      <c r="L6304" t="str">
        <f t="shared" si="98"/>
        <v>KL Sentral</v>
      </c>
      <c r="M6304" t="b">
        <v>0</v>
      </c>
      <c r="N6304" t="b">
        <v>0</v>
      </c>
      <c r="O6304" t="b">
        <v>0</v>
      </c>
      <c r="P6304" t="b">
        <v>0</v>
      </c>
      <c r="Q6304" t="b">
        <v>0</v>
      </c>
      <c r="R6304" t="b">
        <v>0</v>
      </c>
      <c r="S6304" t="b">
        <v>0</v>
      </c>
      <c r="T6304" t="b">
        <v>0</v>
      </c>
      <c r="U6304" t="b">
        <v>0</v>
      </c>
      <c r="V6304" t="b">
        <v>0</v>
      </c>
      <c r="W6304" t="b">
        <v>0</v>
      </c>
      <c r="X6304" t="b">
        <v>0</v>
      </c>
      <c r="Y6304" t="s">
        <v>33</v>
      </c>
      <c r="Z6304" t="s">
        <v>33</v>
      </c>
      <c r="AA6304" t="s">
        <v>33</v>
      </c>
    </row>
    <row r="6305" spans="1:27" x14ac:dyDescent="0.3">
      <c r="A6305">
        <v>7592791</v>
      </c>
      <c r="B6305" t="s">
        <v>18421</v>
      </c>
      <c r="C6305" t="s">
        <v>18422</v>
      </c>
      <c r="D6305" s="1">
        <v>43992</v>
      </c>
      <c r="E6305" t="s">
        <v>676</v>
      </c>
      <c r="G6305" t="s">
        <v>114</v>
      </c>
      <c r="H6305" t="s">
        <v>18423</v>
      </c>
      <c r="I6305" s="2">
        <v>1000</v>
      </c>
      <c r="J6305" t="s">
        <v>679</v>
      </c>
      <c r="K6305" t="s">
        <v>75</v>
      </c>
      <c r="L6305" t="str">
        <f t="shared" si="98"/>
        <v>Ara Damansara</v>
      </c>
      <c r="M6305" t="b">
        <v>0</v>
      </c>
      <c r="N6305" t="b">
        <v>0</v>
      </c>
      <c r="O6305" t="b">
        <v>0</v>
      </c>
      <c r="P6305" t="b">
        <v>0</v>
      </c>
      <c r="Q6305" t="b">
        <v>0</v>
      </c>
      <c r="R6305" t="b">
        <v>0</v>
      </c>
      <c r="S6305" t="b">
        <v>0</v>
      </c>
      <c r="T6305" t="b">
        <v>0</v>
      </c>
      <c r="U6305" t="b">
        <v>0</v>
      </c>
      <c r="V6305" t="b">
        <v>0</v>
      </c>
      <c r="W6305" t="b">
        <v>0</v>
      </c>
      <c r="X6305" t="b">
        <v>0</v>
      </c>
      <c r="Y6305" t="s">
        <v>33</v>
      </c>
      <c r="Z6305" t="s">
        <v>33</v>
      </c>
      <c r="AA6305" t="s">
        <v>33</v>
      </c>
    </row>
    <row r="6306" spans="1:27" x14ac:dyDescent="0.3">
      <c r="A6306">
        <v>7592792</v>
      </c>
      <c r="B6306" t="s">
        <v>18424</v>
      </c>
      <c r="C6306" t="s">
        <v>18425</v>
      </c>
      <c r="D6306" s="1">
        <v>43992</v>
      </c>
      <c r="E6306" t="s">
        <v>446</v>
      </c>
      <c r="F6306" t="s">
        <v>272</v>
      </c>
      <c r="G6306" t="s">
        <v>68</v>
      </c>
      <c r="H6306" t="s">
        <v>18426</v>
      </c>
      <c r="I6306">
        <v>400</v>
      </c>
      <c r="J6306" t="s">
        <v>449</v>
      </c>
      <c r="K6306" t="s">
        <v>4318</v>
      </c>
      <c r="L6306" t="str">
        <f t="shared" si="98"/>
        <v>Puchong</v>
      </c>
      <c r="M6306" t="b">
        <v>0</v>
      </c>
      <c r="N6306" t="b">
        <v>1</v>
      </c>
      <c r="O6306" t="b">
        <v>1</v>
      </c>
      <c r="P6306" t="b">
        <v>1</v>
      </c>
      <c r="Q6306" t="b">
        <v>1</v>
      </c>
      <c r="R6306" t="b">
        <v>0</v>
      </c>
      <c r="S6306" t="b">
        <v>0</v>
      </c>
      <c r="T6306" t="b">
        <v>1</v>
      </c>
      <c r="U6306" t="b">
        <v>0</v>
      </c>
      <c r="V6306" t="b">
        <v>0</v>
      </c>
      <c r="W6306" t="b">
        <v>0</v>
      </c>
      <c r="X6306" t="b">
        <v>0</v>
      </c>
      <c r="Y6306" t="s">
        <v>275</v>
      </c>
      <c r="Z6306" t="s">
        <v>19</v>
      </c>
      <c r="AA6306" t="s">
        <v>25361</v>
      </c>
    </row>
    <row r="6307" spans="1:27" x14ac:dyDescent="0.3">
      <c r="A6307">
        <v>7592793</v>
      </c>
      <c r="B6307" t="s">
        <v>18424</v>
      </c>
      <c r="C6307" t="s">
        <v>18427</v>
      </c>
      <c r="D6307" s="1">
        <v>43992</v>
      </c>
      <c r="E6307" t="s">
        <v>254</v>
      </c>
      <c r="F6307" t="s">
        <v>272</v>
      </c>
      <c r="G6307" t="s">
        <v>68</v>
      </c>
      <c r="H6307" t="s">
        <v>18428</v>
      </c>
      <c r="I6307">
        <v>400</v>
      </c>
      <c r="J6307" t="s">
        <v>255</v>
      </c>
      <c r="K6307" t="s">
        <v>449</v>
      </c>
      <c r="L6307" t="str">
        <f t="shared" si="98"/>
        <v>Puchong</v>
      </c>
      <c r="M6307" t="b">
        <v>0</v>
      </c>
      <c r="N6307" t="b">
        <v>1</v>
      </c>
      <c r="O6307" t="b">
        <v>1</v>
      </c>
      <c r="P6307" t="b">
        <v>1</v>
      </c>
      <c r="Q6307" t="b">
        <v>1</v>
      </c>
      <c r="R6307" t="b">
        <v>0</v>
      </c>
      <c r="S6307" t="b">
        <v>0</v>
      </c>
      <c r="T6307" t="b">
        <v>1</v>
      </c>
      <c r="U6307" t="b">
        <v>0</v>
      </c>
      <c r="V6307" t="b">
        <v>0</v>
      </c>
      <c r="W6307" t="b">
        <v>0</v>
      </c>
      <c r="X6307" t="b">
        <v>0</v>
      </c>
      <c r="Y6307" t="s">
        <v>275</v>
      </c>
      <c r="Z6307" t="s">
        <v>19</v>
      </c>
      <c r="AA6307" t="s">
        <v>25361</v>
      </c>
    </row>
    <row r="6308" spans="1:27" x14ac:dyDescent="0.3">
      <c r="A6308">
        <v>7592794</v>
      </c>
      <c r="B6308" t="s">
        <v>18424</v>
      </c>
      <c r="C6308" t="s">
        <v>18429</v>
      </c>
      <c r="D6308" s="1">
        <v>43992</v>
      </c>
      <c r="E6308" t="s">
        <v>60</v>
      </c>
      <c r="F6308" t="s">
        <v>272</v>
      </c>
      <c r="G6308" t="s">
        <v>68</v>
      </c>
      <c r="H6308" t="s">
        <v>18428</v>
      </c>
      <c r="I6308">
        <v>400</v>
      </c>
      <c r="J6308" t="s">
        <v>63</v>
      </c>
      <c r="K6308" t="s">
        <v>4318</v>
      </c>
      <c r="L6308" t="str">
        <f t="shared" si="98"/>
        <v>Seri Kembangan</v>
      </c>
      <c r="M6308" t="b">
        <v>0</v>
      </c>
      <c r="N6308" t="b">
        <v>1</v>
      </c>
      <c r="O6308" t="b">
        <v>1</v>
      </c>
      <c r="P6308" t="b">
        <v>1</v>
      </c>
      <c r="Q6308" t="b">
        <v>1</v>
      </c>
      <c r="R6308" t="b">
        <v>0</v>
      </c>
      <c r="S6308" t="b">
        <v>0</v>
      </c>
      <c r="T6308" t="b">
        <v>1</v>
      </c>
      <c r="U6308" t="b">
        <v>0</v>
      </c>
      <c r="V6308" t="b">
        <v>0</v>
      </c>
      <c r="W6308" t="b">
        <v>0</v>
      </c>
      <c r="X6308" t="b">
        <v>0</v>
      </c>
      <c r="Y6308" t="s">
        <v>275</v>
      </c>
      <c r="Z6308" t="s">
        <v>19</v>
      </c>
      <c r="AA6308" t="s">
        <v>25361</v>
      </c>
    </row>
    <row r="6309" spans="1:27" x14ac:dyDescent="0.3">
      <c r="A6309">
        <v>7592795</v>
      </c>
      <c r="B6309" t="s">
        <v>18424</v>
      </c>
      <c r="C6309" t="s">
        <v>18430</v>
      </c>
      <c r="D6309" s="1">
        <v>43992</v>
      </c>
      <c r="E6309" t="s">
        <v>1511</v>
      </c>
      <c r="F6309" t="s">
        <v>272</v>
      </c>
      <c r="G6309" t="s">
        <v>68</v>
      </c>
      <c r="H6309" t="s">
        <v>18431</v>
      </c>
      <c r="I6309">
        <v>400</v>
      </c>
      <c r="J6309" t="s">
        <v>1512</v>
      </c>
      <c r="K6309" t="s">
        <v>4318</v>
      </c>
      <c r="L6309" t="str">
        <f t="shared" si="98"/>
        <v>Cyberjaya</v>
      </c>
      <c r="M6309" t="b">
        <v>0</v>
      </c>
      <c r="N6309" t="b">
        <v>1</v>
      </c>
      <c r="O6309" t="b">
        <v>1</v>
      </c>
      <c r="P6309" t="b">
        <v>1</v>
      </c>
      <c r="Q6309" t="b">
        <v>1</v>
      </c>
      <c r="R6309" t="b">
        <v>0</v>
      </c>
      <c r="S6309" t="b">
        <v>0</v>
      </c>
      <c r="T6309" t="b">
        <v>1</v>
      </c>
      <c r="U6309" t="b">
        <v>0</v>
      </c>
      <c r="V6309" t="b">
        <v>0</v>
      </c>
      <c r="W6309" t="b">
        <v>0</v>
      </c>
      <c r="X6309" t="b">
        <v>0</v>
      </c>
      <c r="Y6309" t="s">
        <v>275</v>
      </c>
      <c r="Z6309" t="s">
        <v>19</v>
      </c>
      <c r="AA6309" t="s">
        <v>25361</v>
      </c>
    </row>
    <row r="6310" spans="1:27" x14ac:dyDescent="0.3">
      <c r="A6310">
        <v>7592796</v>
      </c>
      <c r="B6310" t="s">
        <v>18424</v>
      </c>
      <c r="C6310" t="s">
        <v>18432</v>
      </c>
      <c r="D6310" s="1">
        <v>43992</v>
      </c>
      <c r="E6310" t="s">
        <v>4150</v>
      </c>
      <c r="F6310" t="s">
        <v>272</v>
      </c>
      <c r="G6310" t="s">
        <v>68</v>
      </c>
      <c r="H6310" t="s">
        <v>18428</v>
      </c>
      <c r="I6310">
        <v>400</v>
      </c>
      <c r="J6310" t="s">
        <v>4152</v>
      </c>
      <c r="K6310" t="s">
        <v>449</v>
      </c>
      <c r="L6310" t="str">
        <f t="shared" si="98"/>
        <v>Puchong</v>
      </c>
      <c r="M6310" t="b">
        <v>0</v>
      </c>
      <c r="N6310" t="b">
        <v>1</v>
      </c>
      <c r="O6310" t="b">
        <v>1</v>
      </c>
      <c r="P6310" t="b">
        <v>1</v>
      </c>
      <c r="Q6310" t="b">
        <v>1</v>
      </c>
      <c r="R6310" t="b">
        <v>0</v>
      </c>
      <c r="S6310" t="b">
        <v>0</v>
      </c>
      <c r="T6310" t="b">
        <v>1</v>
      </c>
      <c r="U6310" t="b">
        <v>0</v>
      </c>
      <c r="V6310" t="b">
        <v>0</v>
      </c>
      <c r="W6310" t="b">
        <v>0</v>
      </c>
      <c r="X6310" t="b">
        <v>0</v>
      </c>
      <c r="Y6310" t="s">
        <v>275</v>
      </c>
      <c r="Z6310" t="s">
        <v>19</v>
      </c>
      <c r="AA6310" t="s">
        <v>25361</v>
      </c>
    </row>
    <row r="6311" spans="1:27" x14ac:dyDescent="0.3">
      <c r="A6311">
        <v>7592798</v>
      </c>
      <c r="B6311" t="s">
        <v>11679</v>
      </c>
      <c r="C6311" t="s">
        <v>18433</v>
      </c>
      <c r="D6311" s="1">
        <v>44084</v>
      </c>
      <c r="E6311" t="s">
        <v>1884</v>
      </c>
      <c r="F6311" t="s">
        <v>3493</v>
      </c>
      <c r="G6311" t="s">
        <v>30</v>
      </c>
      <c r="H6311" t="s">
        <v>4221</v>
      </c>
      <c r="I6311">
        <v>400</v>
      </c>
      <c r="J6311" t="s">
        <v>1886</v>
      </c>
      <c r="K6311" t="s">
        <v>341</v>
      </c>
      <c r="L6311" t="str">
        <f t="shared" si="98"/>
        <v>Kelana Jaya</v>
      </c>
      <c r="M6311" t="b">
        <v>0</v>
      </c>
      <c r="N6311" t="b">
        <v>0</v>
      </c>
      <c r="O6311" t="b">
        <v>0</v>
      </c>
      <c r="P6311" t="b">
        <v>1</v>
      </c>
      <c r="Q6311" t="b">
        <v>0</v>
      </c>
      <c r="R6311" t="b">
        <v>0</v>
      </c>
      <c r="S6311" t="b">
        <v>0</v>
      </c>
      <c r="T6311" t="b">
        <v>0</v>
      </c>
      <c r="U6311" t="b">
        <v>0</v>
      </c>
      <c r="V6311" t="b">
        <v>0</v>
      </c>
      <c r="W6311" t="b">
        <v>0</v>
      </c>
      <c r="X6311" t="b">
        <v>0</v>
      </c>
      <c r="Y6311" t="s">
        <v>33</v>
      </c>
      <c r="Z6311" t="s">
        <v>33</v>
      </c>
      <c r="AA6311" t="s">
        <v>33</v>
      </c>
    </row>
    <row r="6312" spans="1:27" x14ac:dyDescent="0.3">
      <c r="A6312">
        <v>7592802</v>
      </c>
      <c r="B6312" t="s">
        <v>18434</v>
      </c>
      <c r="C6312" t="s">
        <v>18435</v>
      </c>
      <c r="D6312" s="1">
        <v>43992</v>
      </c>
      <c r="E6312" t="s">
        <v>5679</v>
      </c>
      <c r="F6312" t="s">
        <v>18436</v>
      </c>
      <c r="G6312" t="s">
        <v>30</v>
      </c>
      <c r="H6312" t="s">
        <v>18437</v>
      </c>
      <c r="I6312">
        <v>450</v>
      </c>
      <c r="J6312" t="s">
        <v>5681</v>
      </c>
      <c r="K6312" t="s">
        <v>137</v>
      </c>
      <c r="L6312" t="str">
        <f t="shared" si="98"/>
        <v>Setapak</v>
      </c>
      <c r="M6312" t="b">
        <v>0</v>
      </c>
      <c r="N6312" t="b">
        <v>0</v>
      </c>
      <c r="O6312" t="b">
        <v>1</v>
      </c>
      <c r="P6312" t="b">
        <v>1</v>
      </c>
      <c r="Q6312" t="b">
        <v>0</v>
      </c>
      <c r="R6312" t="b">
        <v>0</v>
      </c>
      <c r="S6312" t="b">
        <v>0</v>
      </c>
      <c r="T6312" t="b">
        <v>0</v>
      </c>
      <c r="U6312" t="b">
        <v>0</v>
      </c>
      <c r="V6312" t="b">
        <v>1</v>
      </c>
      <c r="W6312" t="b">
        <v>0</v>
      </c>
      <c r="X6312" t="b">
        <v>0</v>
      </c>
      <c r="Y6312" t="s">
        <v>21</v>
      </c>
      <c r="Z6312" t="s">
        <v>33</v>
      </c>
      <c r="AA6312" t="s">
        <v>25361</v>
      </c>
    </row>
    <row r="6313" spans="1:27" x14ac:dyDescent="0.3">
      <c r="A6313">
        <v>7592812</v>
      </c>
      <c r="B6313" t="s">
        <v>2784</v>
      </c>
      <c r="C6313" t="s">
        <v>18438</v>
      </c>
      <c r="D6313" s="1">
        <v>43992</v>
      </c>
      <c r="E6313" t="s">
        <v>395</v>
      </c>
      <c r="F6313" t="s">
        <v>2238</v>
      </c>
      <c r="G6313" t="s">
        <v>68</v>
      </c>
      <c r="H6313" t="s">
        <v>15034</v>
      </c>
      <c r="I6313">
        <v>380</v>
      </c>
      <c r="J6313" t="s">
        <v>396</v>
      </c>
      <c r="K6313" t="s">
        <v>1702</v>
      </c>
      <c r="L6313" t="str">
        <f t="shared" si="98"/>
        <v>Mutiara Damansara</v>
      </c>
      <c r="M6313" t="b">
        <v>0</v>
      </c>
      <c r="N6313" t="b">
        <v>1</v>
      </c>
      <c r="O6313" t="b">
        <v>0</v>
      </c>
      <c r="P6313" t="b">
        <v>1</v>
      </c>
      <c r="Q6313" t="b">
        <v>0</v>
      </c>
      <c r="R6313" t="b">
        <v>0</v>
      </c>
      <c r="S6313" t="b">
        <v>1</v>
      </c>
      <c r="T6313" t="b">
        <v>0</v>
      </c>
      <c r="U6313" t="b">
        <v>0</v>
      </c>
      <c r="V6313" t="b">
        <v>0</v>
      </c>
      <c r="W6313" t="b">
        <v>1</v>
      </c>
      <c r="X6313" t="b">
        <v>0</v>
      </c>
      <c r="Y6313" t="s">
        <v>22</v>
      </c>
      <c r="Z6313" t="s">
        <v>18</v>
      </c>
      <c r="AA6313" t="s">
        <v>25361</v>
      </c>
    </row>
    <row r="6314" spans="1:27" x14ac:dyDescent="0.3">
      <c r="A6314">
        <v>7592814</v>
      </c>
      <c r="B6314" t="s">
        <v>18439</v>
      </c>
      <c r="C6314" t="s">
        <v>18440</v>
      </c>
      <c r="D6314" s="1">
        <v>43992</v>
      </c>
      <c r="E6314" t="s">
        <v>1123</v>
      </c>
      <c r="G6314" t="s">
        <v>68</v>
      </c>
      <c r="H6314" t="s">
        <v>3442</v>
      </c>
      <c r="I6314">
        <v>550</v>
      </c>
      <c r="J6314" t="s">
        <v>1125</v>
      </c>
      <c r="K6314" t="s">
        <v>700</v>
      </c>
      <c r="L6314" t="str">
        <f t="shared" si="98"/>
        <v>TTDI</v>
      </c>
      <c r="M6314" t="b">
        <v>0</v>
      </c>
      <c r="N6314" t="b">
        <v>0</v>
      </c>
      <c r="O6314" t="b">
        <v>0</v>
      </c>
      <c r="P6314" t="b">
        <v>0</v>
      </c>
      <c r="Q6314" t="b">
        <v>0</v>
      </c>
      <c r="R6314" t="b">
        <v>0</v>
      </c>
      <c r="S6314" t="b">
        <v>0</v>
      </c>
      <c r="T6314" t="b">
        <v>0</v>
      </c>
      <c r="U6314" t="b">
        <v>0</v>
      </c>
      <c r="V6314" t="b">
        <v>0</v>
      </c>
      <c r="W6314" t="b">
        <v>0</v>
      </c>
      <c r="X6314" t="b">
        <v>0</v>
      </c>
      <c r="Y6314" t="s">
        <v>33</v>
      </c>
      <c r="Z6314" t="s">
        <v>33</v>
      </c>
      <c r="AA6314" t="s">
        <v>33</v>
      </c>
    </row>
    <row r="6315" spans="1:27" x14ac:dyDescent="0.3">
      <c r="A6315">
        <v>7592815</v>
      </c>
      <c r="B6315" t="s">
        <v>13540</v>
      </c>
      <c r="C6315" t="s">
        <v>18441</v>
      </c>
      <c r="D6315" s="1">
        <v>43992</v>
      </c>
      <c r="E6315" t="s">
        <v>1123</v>
      </c>
      <c r="G6315" t="s">
        <v>30</v>
      </c>
      <c r="H6315" t="s">
        <v>3442</v>
      </c>
      <c r="I6315">
        <v>700</v>
      </c>
      <c r="J6315" t="s">
        <v>1125</v>
      </c>
      <c r="K6315" t="s">
        <v>700</v>
      </c>
      <c r="L6315" t="str">
        <f t="shared" si="98"/>
        <v>TTDI</v>
      </c>
      <c r="M6315" t="b">
        <v>0</v>
      </c>
      <c r="N6315" t="b">
        <v>0</v>
      </c>
      <c r="O6315" t="b">
        <v>0</v>
      </c>
      <c r="P6315" t="b">
        <v>0</v>
      </c>
      <c r="Q6315" t="b">
        <v>0</v>
      </c>
      <c r="R6315" t="b">
        <v>0</v>
      </c>
      <c r="S6315" t="b">
        <v>0</v>
      </c>
      <c r="T6315" t="b">
        <v>0</v>
      </c>
      <c r="U6315" t="b">
        <v>0</v>
      </c>
      <c r="V6315" t="b">
        <v>0</v>
      </c>
      <c r="W6315" t="b">
        <v>0</v>
      </c>
      <c r="X6315" t="b">
        <v>0</v>
      </c>
      <c r="Y6315" t="s">
        <v>33</v>
      </c>
      <c r="Z6315" t="s">
        <v>33</v>
      </c>
      <c r="AA6315" t="s">
        <v>33</v>
      </c>
    </row>
    <row r="6316" spans="1:27" x14ac:dyDescent="0.3">
      <c r="A6316">
        <v>7592816</v>
      </c>
      <c r="B6316" t="s">
        <v>18442</v>
      </c>
      <c r="C6316" t="s">
        <v>18443</v>
      </c>
      <c r="D6316" s="1">
        <v>43992</v>
      </c>
      <c r="E6316" t="s">
        <v>218</v>
      </c>
      <c r="F6316" t="s">
        <v>1302</v>
      </c>
      <c r="G6316" t="s">
        <v>68</v>
      </c>
      <c r="H6316" t="s">
        <v>862</v>
      </c>
      <c r="I6316">
        <v>430</v>
      </c>
      <c r="J6316" t="s">
        <v>220</v>
      </c>
      <c r="K6316" t="s">
        <v>137</v>
      </c>
      <c r="L6316" t="str">
        <f t="shared" si="98"/>
        <v>Setapak</v>
      </c>
      <c r="M6316" t="b">
        <v>0</v>
      </c>
      <c r="N6316" t="b">
        <v>0</v>
      </c>
      <c r="O6316" t="b">
        <v>1</v>
      </c>
      <c r="P6316" t="b">
        <v>1</v>
      </c>
      <c r="Q6316" t="b">
        <v>1</v>
      </c>
      <c r="R6316" t="b">
        <v>0</v>
      </c>
      <c r="S6316" t="b">
        <v>0</v>
      </c>
      <c r="T6316" t="b">
        <v>1</v>
      </c>
      <c r="U6316" t="b">
        <v>0</v>
      </c>
      <c r="V6316" t="b">
        <v>1</v>
      </c>
      <c r="W6316" t="b">
        <v>0</v>
      </c>
      <c r="X6316" t="b">
        <v>0</v>
      </c>
      <c r="Y6316" t="s">
        <v>21</v>
      </c>
      <c r="Z6316" t="s">
        <v>19</v>
      </c>
      <c r="AA6316" t="s">
        <v>25361</v>
      </c>
    </row>
    <row r="6317" spans="1:27" x14ac:dyDescent="0.3">
      <c r="A6317">
        <v>7592817</v>
      </c>
      <c r="B6317" t="s">
        <v>2889</v>
      </c>
      <c r="C6317" t="s">
        <v>18444</v>
      </c>
      <c r="D6317" s="1">
        <v>43992</v>
      </c>
      <c r="E6317" t="s">
        <v>635</v>
      </c>
      <c r="F6317" t="s">
        <v>1302</v>
      </c>
      <c r="G6317" t="s">
        <v>68</v>
      </c>
      <c r="H6317" t="s">
        <v>862</v>
      </c>
      <c r="I6317">
        <v>430</v>
      </c>
      <c r="J6317" t="s">
        <v>637</v>
      </c>
      <c r="K6317" t="s">
        <v>220</v>
      </c>
      <c r="L6317" t="str">
        <f t="shared" si="98"/>
        <v>Wangsa Maju</v>
      </c>
      <c r="M6317" t="b">
        <v>0</v>
      </c>
      <c r="N6317" t="b">
        <v>0</v>
      </c>
      <c r="O6317" t="b">
        <v>1</v>
      </c>
      <c r="P6317" t="b">
        <v>1</v>
      </c>
      <c r="Q6317" t="b">
        <v>1</v>
      </c>
      <c r="R6317" t="b">
        <v>0</v>
      </c>
      <c r="S6317" t="b">
        <v>0</v>
      </c>
      <c r="T6317" t="b">
        <v>1</v>
      </c>
      <c r="U6317" t="b">
        <v>0</v>
      </c>
      <c r="V6317" t="b">
        <v>1</v>
      </c>
      <c r="W6317" t="b">
        <v>0</v>
      </c>
      <c r="X6317" t="b">
        <v>0</v>
      </c>
      <c r="Y6317" t="s">
        <v>21</v>
      </c>
      <c r="Z6317" t="s">
        <v>19</v>
      </c>
      <c r="AA6317" t="s">
        <v>25361</v>
      </c>
    </row>
    <row r="6318" spans="1:27" x14ac:dyDescent="0.3">
      <c r="A6318">
        <v>7592818</v>
      </c>
      <c r="B6318" t="s">
        <v>18445</v>
      </c>
      <c r="C6318" t="s">
        <v>18446</v>
      </c>
      <c r="D6318" s="1">
        <v>43992</v>
      </c>
      <c r="E6318" t="s">
        <v>635</v>
      </c>
      <c r="F6318" t="s">
        <v>18447</v>
      </c>
      <c r="G6318" t="s">
        <v>68</v>
      </c>
      <c r="H6318" t="s">
        <v>862</v>
      </c>
      <c r="I6318">
        <v>430</v>
      </c>
      <c r="J6318" t="s">
        <v>637</v>
      </c>
      <c r="K6318" t="s">
        <v>220</v>
      </c>
      <c r="L6318" t="str">
        <f t="shared" si="98"/>
        <v>Wangsa Maju</v>
      </c>
      <c r="M6318" t="b">
        <v>0</v>
      </c>
      <c r="N6318" t="b">
        <v>0</v>
      </c>
      <c r="O6318" t="b">
        <v>1</v>
      </c>
      <c r="P6318" t="b">
        <v>1</v>
      </c>
      <c r="Q6318" t="b">
        <v>0</v>
      </c>
      <c r="R6318" t="b">
        <v>0</v>
      </c>
      <c r="S6318" t="b">
        <v>0</v>
      </c>
      <c r="T6318" t="b">
        <v>1</v>
      </c>
      <c r="U6318" t="b">
        <v>0</v>
      </c>
      <c r="V6318" t="b">
        <v>1</v>
      </c>
      <c r="W6318" t="b">
        <v>0</v>
      </c>
      <c r="X6318" t="b">
        <v>0</v>
      </c>
      <c r="Y6318" t="s">
        <v>21</v>
      </c>
      <c r="Z6318" t="s">
        <v>19</v>
      </c>
      <c r="AA6318" t="s">
        <v>25361</v>
      </c>
    </row>
    <row r="6319" spans="1:27" x14ac:dyDescent="0.3">
      <c r="A6319">
        <v>7592822</v>
      </c>
      <c r="B6319" t="s">
        <v>18448</v>
      </c>
      <c r="C6319" t="s">
        <v>18449</v>
      </c>
      <c r="D6319" s="1">
        <v>43992</v>
      </c>
      <c r="E6319" t="s">
        <v>18450</v>
      </c>
      <c r="F6319" t="s">
        <v>8169</v>
      </c>
      <c r="G6319" t="s">
        <v>30</v>
      </c>
      <c r="H6319" t="s">
        <v>18451</v>
      </c>
      <c r="I6319">
        <v>600</v>
      </c>
      <c r="J6319" t="s">
        <v>18452</v>
      </c>
      <c r="K6319" t="s">
        <v>6320</v>
      </c>
      <c r="L6319" t="str">
        <f t="shared" si="98"/>
        <v>Pandan</v>
      </c>
      <c r="M6319" t="b">
        <v>0</v>
      </c>
      <c r="N6319" t="b">
        <v>0</v>
      </c>
      <c r="O6319" t="b">
        <v>1</v>
      </c>
      <c r="P6319" t="b">
        <v>1</v>
      </c>
      <c r="Q6319" t="b">
        <v>1</v>
      </c>
      <c r="R6319" t="b">
        <v>0</v>
      </c>
      <c r="S6319" t="b">
        <v>0</v>
      </c>
      <c r="T6319" t="b">
        <v>1</v>
      </c>
      <c r="U6319" t="b">
        <v>0</v>
      </c>
      <c r="V6319" t="b">
        <v>1</v>
      </c>
      <c r="W6319" t="b">
        <v>0</v>
      </c>
      <c r="X6319" t="b">
        <v>0</v>
      </c>
      <c r="Y6319" t="s">
        <v>21</v>
      </c>
      <c r="Z6319" t="s">
        <v>19</v>
      </c>
      <c r="AA6319" t="s">
        <v>25361</v>
      </c>
    </row>
    <row r="6320" spans="1:27" x14ac:dyDescent="0.3">
      <c r="A6320">
        <v>7592830</v>
      </c>
      <c r="B6320" t="s">
        <v>12784</v>
      </c>
      <c r="C6320" t="s">
        <v>18453</v>
      </c>
      <c r="D6320" s="1">
        <v>43992</v>
      </c>
      <c r="E6320" t="s">
        <v>4801</v>
      </c>
      <c r="F6320" t="s">
        <v>200</v>
      </c>
      <c r="G6320" t="s">
        <v>30</v>
      </c>
      <c r="H6320" t="s">
        <v>16005</v>
      </c>
      <c r="I6320">
        <v>400</v>
      </c>
      <c r="J6320" t="s">
        <v>4802</v>
      </c>
      <c r="K6320" t="s">
        <v>2240</v>
      </c>
      <c r="L6320" t="str">
        <f t="shared" si="98"/>
        <v>Bandar Sri Permaisuri</v>
      </c>
      <c r="M6320" t="b">
        <v>0</v>
      </c>
      <c r="N6320" t="b">
        <v>0</v>
      </c>
      <c r="O6320" t="b">
        <v>0</v>
      </c>
      <c r="P6320" t="b">
        <v>1</v>
      </c>
      <c r="Q6320" t="b">
        <v>0</v>
      </c>
      <c r="R6320" t="b">
        <v>0</v>
      </c>
      <c r="S6320" t="b">
        <v>1</v>
      </c>
      <c r="T6320" t="b">
        <v>0</v>
      </c>
      <c r="U6320" t="b">
        <v>0</v>
      </c>
      <c r="V6320" t="b">
        <v>0</v>
      </c>
      <c r="W6320" t="b">
        <v>0</v>
      </c>
      <c r="X6320" t="b">
        <v>0</v>
      </c>
      <c r="Y6320" t="s">
        <v>33</v>
      </c>
      <c r="Z6320" t="s">
        <v>18</v>
      </c>
      <c r="AA6320" t="s">
        <v>33</v>
      </c>
    </row>
    <row r="6321" spans="1:27" x14ac:dyDescent="0.3">
      <c r="A6321">
        <v>7592832</v>
      </c>
      <c r="B6321" t="s">
        <v>7325</v>
      </c>
      <c r="C6321" t="s">
        <v>18454</v>
      </c>
      <c r="D6321" s="1">
        <v>43992</v>
      </c>
      <c r="E6321" t="s">
        <v>295</v>
      </c>
      <c r="F6321" t="s">
        <v>18455</v>
      </c>
      <c r="G6321" t="s">
        <v>68</v>
      </c>
      <c r="H6321" t="s">
        <v>10061</v>
      </c>
      <c r="I6321">
        <v>470</v>
      </c>
      <c r="J6321" t="s">
        <v>297</v>
      </c>
      <c r="K6321" t="s">
        <v>1702</v>
      </c>
      <c r="L6321" t="str">
        <f t="shared" si="98"/>
        <v>SS2</v>
      </c>
      <c r="M6321" t="b">
        <v>0</v>
      </c>
      <c r="N6321" t="b">
        <v>1</v>
      </c>
      <c r="O6321" t="b">
        <v>1</v>
      </c>
      <c r="P6321" t="b">
        <v>0</v>
      </c>
      <c r="Q6321" t="b">
        <v>0</v>
      </c>
      <c r="R6321" t="b">
        <v>0</v>
      </c>
      <c r="S6321" t="b">
        <v>0</v>
      </c>
      <c r="T6321" t="b">
        <v>0</v>
      </c>
      <c r="U6321" t="b">
        <v>0</v>
      </c>
      <c r="V6321" t="b">
        <v>0</v>
      </c>
      <c r="W6321" t="b">
        <v>0</v>
      </c>
      <c r="X6321" t="b">
        <v>0</v>
      </c>
      <c r="Y6321" t="s">
        <v>275</v>
      </c>
      <c r="Z6321" t="s">
        <v>33</v>
      </c>
      <c r="AA6321" t="s">
        <v>25361</v>
      </c>
    </row>
    <row r="6322" spans="1:27" x14ac:dyDescent="0.3">
      <c r="A6322">
        <v>7592838</v>
      </c>
      <c r="B6322" t="s">
        <v>18456</v>
      </c>
      <c r="C6322" t="s">
        <v>18457</v>
      </c>
      <c r="D6322" s="1">
        <v>43992</v>
      </c>
      <c r="E6322" t="s">
        <v>18458</v>
      </c>
      <c r="F6322" t="s">
        <v>18455</v>
      </c>
      <c r="G6322" t="s">
        <v>68</v>
      </c>
      <c r="H6322" t="s">
        <v>10061</v>
      </c>
      <c r="I6322">
        <v>600</v>
      </c>
      <c r="J6322" t="s">
        <v>18459</v>
      </c>
      <c r="K6322" t="s">
        <v>1702</v>
      </c>
      <c r="L6322" t="str">
        <f t="shared" si="98"/>
        <v>Section 9</v>
      </c>
      <c r="M6322" t="b">
        <v>0</v>
      </c>
      <c r="N6322" t="b">
        <v>1</v>
      </c>
      <c r="O6322" t="b">
        <v>1</v>
      </c>
      <c r="P6322" t="b">
        <v>0</v>
      </c>
      <c r="Q6322" t="b">
        <v>0</v>
      </c>
      <c r="R6322" t="b">
        <v>0</v>
      </c>
      <c r="S6322" t="b">
        <v>0</v>
      </c>
      <c r="T6322" t="b">
        <v>0</v>
      </c>
      <c r="U6322" t="b">
        <v>0</v>
      </c>
      <c r="V6322" t="b">
        <v>0</v>
      </c>
      <c r="W6322" t="b">
        <v>0</v>
      </c>
      <c r="X6322" t="b">
        <v>0</v>
      </c>
      <c r="Y6322" t="s">
        <v>275</v>
      </c>
      <c r="Z6322" t="s">
        <v>33</v>
      </c>
      <c r="AA6322" t="s">
        <v>25361</v>
      </c>
    </row>
    <row r="6323" spans="1:27" x14ac:dyDescent="0.3">
      <c r="A6323">
        <v>7592841</v>
      </c>
      <c r="B6323" t="s">
        <v>7442</v>
      </c>
      <c r="C6323" t="s">
        <v>18460</v>
      </c>
      <c r="D6323" s="1">
        <v>43992</v>
      </c>
      <c r="E6323" t="s">
        <v>937</v>
      </c>
      <c r="F6323" t="s">
        <v>10283</v>
      </c>
      <c r="G6323" t="s">
        <v>68</v>
      </c>
      <c r="H6323" t="s">
        <v>5966</v>
      </c>
      <c r="I6323">
        <v>480</v>
      </c>
      <c r="J6323" t="s">
        <v>939</v>
      </c>
      <c r="K6323" t="s">
        <v>143</v>
      </c>
      <c r="L6323" t="str">
        <f t="shared" si="98"/>
        <v>Bandar Sunway</v>
      </c>
      <c r="M6323" t="b">
        <v>0</v>
      </c>
      <c r="N6323" t="b">
        <v>1</v>
      </c>
      <c r="O6323" t="b">
        <v>1</v>
      </c>
      <c r="P6323" t="b">
        <v>0</v>
      </c>
      <c r="Q6323" t="b">
        <v>1</v>
      </c>
      <c r="R6323" t="b">
        <v>0</v>
      </c>
      <c r="S6323" t="b">
        <v>0</v>
      </c>
      <c r="T6323" t="b">
        <v>0</v>
      </c>
      <c r="U6323" t="b">
        <v>0</v>
      </c>
      <c r="V6323" t="b">
        <v>0</v>
      </c>
      <c r="W6323" t="b">
        <v>0</v>
      </c>
      <c r="X6323" t="b">
        <v>0</v>
      </c>
      <c r="Y6323" t="s">
        <v>275</v>
      </c>
      <c r="Z6323" t="s">
        <v>33</v>
      </c>
      <c r="AA6323" t="s">
        <v>25361</v>
      </c>
    </row>
    <row r="6324" spans="1:27" x14ac:dyDescent="0.3">
      <c r="A6324">
        <v>7592843</v>
      </c>
      <c r="B6324" t="s">
        <v>3731</v>
      </c>
      <c r="C6324" t="s">
        <v>18461</v>
      </c>
      <c r="D6324" s="1">
        <v>43992</v>
      </c>
      <c r="E6324" t="s">
        <v>937</v>
      </c>
      <c r="F6324" t="s">
        <v>10283</v>
      </c>
      <c r="G6324" t="s">
        <v>30</v>
      </c>
      <c r="H6324" t="s">
        <v>2389</v>
      </c>
      <c r="I6324">
        <v>550</v>
      </c>
      <c r="J6324" t="s">
        <v>939</v>
      </c>
      <c r="K6324" t="s">
        <v>143</v>
      </c>
      <c r="L6324" t="str">
        <f t="shared" si="98"/>
        <v>Bandar Sunway</v>
      </c>
      <c r="M6324" t="b">
        <v>0</v>
      </c>
      <c r="N6324" t="b">
        <v>1</v>
      </c>
      <c r="O6324" t="b">
        <v>1</v>
      </c>
      <c r="P6324" t="b">
        <v>0</v>
      </c>
      <c r="Q6324" t="b">
        <v>1</v>
      </c>
      <c r="R6324" t="b">
        <v>0</v>
      </c>
      <c r="S6324" t="b">
        <v>0</v>
      </c>
      <c r="T6324" t="b">
        <v>0</v>
      </c>
      <c r="U6324" t="b">
        <v>0</v>
      </c>
      <c r="V6324" t="b">
        <v>0</v>
      </c>
      <c r="W6324" t="b">
        <v>0</v>
      </c>
      <c r="X6324" t="b">
        <v>0</v>
      </c>
      <c r="Y6324" t="s">
        <v>275</v>
      </c>
      <c r="Z6324" t="s">
        <v>33</v>
      </c>
      <c r="AA6324" t="s">
        <v>25361</v>
      </c>
    </row>
    <row r="6325" spans="1:27" x14ac:dyDescent="0.3">
      <c r="A6325">
        <v>7592850</v>
      </c>
      <c r="B6325" t="s">
        <v>18462</v>
      </c>
      <c r="C6325" t="s">
        <v>18463</v>
      </c>
      <c r="D6325" s="1">
        <v>43992</v>
      </c>
      <c r="E6325" t="s">
        <v>18464</v>
      </c>
      <c r="F6325" t="s">
        <v>3106</v>
      </c>
      <c r="G6325" t="s">
        <v>68</v>
      </c>
      <c r="H6325" t="s">
        <v>18465</v>
      </c>
      <c r="I6325">
        <v>300</v>
      </c>
      <c r="J6325" t="s">
        <v>18466</v>
      </c>
      <c r="K6325" t="s">
        <v>1162</v>
      </c>
      <c r="L6325" t="str">
        <f t="shared" si="98"/>
        <v>Klang</v>
      </c>
      <c r="M6325" t="b">
        <v>0</v>
      </c>
      <c r="N6325" t="b">
        <v>1</v>
      </c>
      <c r="O6325" t="b">
        <v>1</v>
      </c>
      <c r="P6325" t="b">
        <v>1</v>
      </c>
      <c r="Q6325" t="b">
        <v>1</v>
      </c>
      <c r="R6325" t="b">
        <v>1</v>
      </c>
      <c r="S6325" t="b">
        <v>1</v>
      </c>
      <c r="T6325" t="b">
        <v>0</v>
      </c>
      <c r="U6325" t="b">
        <v>0</v>
      </c>
      <c r="V6325" t="b">
        <v>0</v>
      </c>
      <c r="W6325" t="b">
        <v>0</v>
      </c>
      <c r="X6325" t="b">
        <v>0</v>
      </c>
      <c r="Y6325" t="s">
        <v>275</v>
      </c>
      <c r="Z6325" t="s">
        <v>18</v>
      </c>
      <c r="AA6325" t="s">
        <v>25361</v>
      </c>
    </row>
    <row r="6326" spans="1:27" x14ac:dyDescent="0.3">
      <c r="A6326">
        <v>7592860</v>
      </c>
      <c r="B6326" t="s">
        <v>7442</v>
      </c>
      <c r="C6326" t="s">
        <v>18467</v>
      </c>
      <c r="D6326" s="1">
        <v>43961</v>
      </c>
      <c r="E6326" t="s">
        <v>937</v>
      </c>
      <c r="F6326" t="s">
        <v>135</v>
      </c>
      <c r="G6326" t="s">
        <v>68</v>
      </c>
      <c r="H6326" t="s">
        <v>15651</v>
      </c>
      <c r="I6326">
        <v>500</v>
      </c>
      <c r="J6326" t="s">
        <v>939</v>
      </c>
      <c r="K6326" t="s">
        <v>143</v>
      </c>
      <c r="L6326" t="str">
        <f t="shared" si="98"/>
        <v>Bandar Sunway</v>
      </c>
      <c r="M6326" t="b">
        <v>0</v>
      </c>
      <c r="N6326" t="b">
        <v>0</v>
      </c>
      <c r="O6326" t="b">
        <v>1</v>
      </c>
      <c r="P6326" t="b">
        <v>1</v>
      </c>
      <c r="Q6326" t="b">
        <v>1</v>
      </c>
      <c r="R6326" t="b">
        <v>0</v>
      </c>
      <c r="S6326" t="b">
        <v>0</v>
      </c>
      <c r="T6326" t="b">
        <v>0</v>
      </c>
      <c r="U6326" t="b">
        <v>0</v>
      </c>
      <c r="V6326" t="b">
        <v>1</v>
      </c>
      <c r="W6326" t="b">
        <v>0</v>
      </c>
      <c r="X6326" t="b">
        <v>0</v>
      </c>
      <c r="Y6326" t="s">
        <v>21</v>
      </c>
      <c r="Z6326" t="s">
        <v>33</v>
      </c>
      <c r="AA6326" t="s">
        <v>25361</v>
      </c>
    </row>
    <row r="6327" spans="1:27" x14ac:dyDescent="0.3">
      <c r="A6327">
        <v>7592871</v>
      </c>
      <c r="B6327" t="s">
        <v>546</v>
      </c>
      <c r="C6327" t="s">
        <v>18468</v>
      </c>
      <c r="D6327" s="1">
        <v>43961</v>
      </c>
      <c r="E6327" t="s">
        <v>151</v>
      </c>
      <c r="F6327" t="s">
        <v>872</v>
      </c>
      <c r="G6327" t="s">
        <v>30</v>
      </c>
      <c r="H6327" t="s">
        <v>687</v>
      </c>
      <c r="I6327">
        <v>650</v>
      </c>
      <c r="J6327" t="s">
        <v>153</v>
      </c>
      <c r="K6327" t="s">
        <v>173</v>
      </c>
      <c r="L6327" t="str">
        <f t="shared" si="98"/>
        <v>Old Klang Road</v>
      </c>
      <c r="M6327" t="b">
        <v>0</v>
      </c>
      <c r="N6327" t="b">
        <v>0</v>
      </c>
      <c r="O6327" t="b">
        <v>0</v>
      </c>
      <c r="P6327" t="b">
        <v>1</v>
      </c>
      <c r="Q6327" t="b">
        <v>0</v>
      </c>
      <c r="R6327" t="b">
        <v>0</v>
      </c>
      <c r="S6327" t="b">
        <v>0</v>
      </c>
      <c r="T6327" t="b">
        <v>1</v>
      </c>
      <c r="U6327" t="b">
        <v>0</v>
      </c>
      <c r="V6327" t="b">
        <v>0</v>
      </c>
      <c r="W6327" t="b">
        <v>0</v>
      </c>
      <c r="X6327" t="b">
        <v>0</v>
      </c>
      <c r="Y6327" t="s">
        <v>33</v>
      </c>
      <c r="Z6327" t="s">
        <v>19</v>
      </c>
      <c r="AA6327" t="s">
        <v>33</v>
      </c>
    </row>
    <row r="6328" spans="1:27" x14ac:dyDescent="0.3">
      <c r="A6328">
        <v>7592874</v>
      </c>
      <c r="B6328" t="s">
        <v>18469</v>
      </c>
      <c r="C6328" t="s">
        <v>18470</v>
      </c>
      <c r="D6328" s="1">
        <v>43961</v>
      </c>
      <c r="E6328" t="s">
        <v>172</v>
      </c>
      <c r="F6328" t="s">
        <v>8860</v>
      </c>
      <c r="G6328" t="s">
        <v>68</v>
      </c>
      <c r="H6328" t="s">
        <v>18471</v>
      </c>
      <c r="I6328">
        <v>550</v>
      </c>
      <c r="J6328" t="s">
        <v>173</v>
      </c>
      <c r="K6328" t="s">
        <v>25308</v>
      </c>
      <c r="L6328" t="str">
        <f t="shared" si="98"/>
        <v>Malaysia</v>
      </c>
      <c r="M6328" t="b">
        <v>1</v>
      </c>
      <c r="N6328" t="b">
        <v>1</v>
      </c>
      <c r="O6328" t="b">
        <v>1</v>
      </c>
      <c r="P6328" t="b">
        <v>0</v>
      </c>
      <c r="Q6328" t="b">
        <v>1</v>
      </c>
      <c r="R6328" t="b">
        <v>1</v>
      </c>
      <c r="S6328" t="b">
        <v>0</v>
      </c>
      <c r="T6328" t="b">
        <v>0</v>
      </c>
      <c r="U6328" t="b">
        <v>0</v>
      </c>
      <c r="V6328" t="b">
        <v>0</v>
      </c>
      <c r="W6328" t="b">
        <v>0</v>
      </c>
      <c r="X6328" t="b">
        <v>0</v>
      </c>
      <c r="Y6328" t="s">
        <v>50</v>
      </c>
      <c r="Z6328" t="s">
        <v>33</v>
      </c>
      <c r="AA6328" t="s">
        <v>25360</v>
      </c>
    </row>
    <row r="6329" spans="1:27" x14ac:dyDescent="0.3">
      <c r="A6329">
        <v>7592878</v>
      </c>
      <c r="B6329" t="s">
        <v>18472</v>
      </c>
      <c r="C6329" t="s">
        <v>18473</v>
      </c>
      <c r="D6329" s="1">
        <v>43961</v>
      </c>
      <c r="E6329" t="s">
        <v>295</v>
      </c>
      <c r="F6329" t="s">
        <v>18455</v>
      </c>
      <c r="G6329" t="s">
        <v>68</v>
      </c>
      <c r="H6329" t="s">
        <v>10061</v>
      </c>
      <c r="I6329">
        <v>710</v>
      </c>
      <c r="J6329" t="s">
        <v>297</v>
      </c>
      <c r="K6329" t="s">
        <v>1702</v>
      </c>
      <c r="L6329" t="str">
        <f t="shared" si="98"/>
        <v>SS2</v>
      </c>
      <c r="M6329" t="b">
        <v>0</v>
      </c>
      <c r="N6329" t="b">
        <v>1</v>
      </c>
      <c r="O6329" t="b">
        <v>1</v>
      </c>
      <c r="P6329" t="b">
        <v>0</v>
      </c>
      <c r="Q6329" t="b">
        <v>0</v>
      </c>
      <c r="R6329" t="b">
        <v>0</v>
      </c>
      <c r="S6329" t="b">
        <v>0</v>
      </c>
      <c r="T6329" t="b">
        <v>0</v>
      </c>
      <c r="U6329" t="b">
        <v>0</v>
      </c>
      <c r="V6329" t="b">
        <v>0</v>
      </c>
      <c r="W6329" t="b">
        <v>0</v>
      </c>
      <c r="X6329" t="b">
        <v>0</v>
      </c>
      <c r="Y6329" t="s">
        <v>275</v>
      </c>
      <c r="Z6329" t="s">
        <v>33</v>
      </c>
      <c r="AA6329" t="s">
        <v>25361</v>
      </c>
    </row>
    <row r="6330" spans="1:27" x14ac:dyDescent="0.3">
      <c r="A6330">
        <v>7592882</v>
      </c>
      <c r="B6330" t="s">
        <v>18474</v>
      </c>
      <c r="C6330" t="s">
        <v>18475</v>
      </c>
      <c r="D6330" s="1">
        <v>43961</v>
      </c>
      <c r="E6330" t="s">
        <v>1539</v>
      </c>
      <c r="F6330" t="s">
        <v>10283</v>
      </c>
      <c r="G6330" t="s">
        <v>68</v>
      </c>
      <c r="H6330" t="s">
        <v>10061</v>
      </c>
      <c r="I6330">
        <v>580</v>
      </c>
      <c r="J6330" t="s">
        <v>1541</v>
      </c>
      <c r="K6330" t="s">
        <v>1702</v>
      </c>
      <c r="L6330" t="str">
        <f t="shared" si="98"/>
        <v>Sea Park</v>
      </c>
      <c r="M6330" t="b">
        <v>0</v>
      </c>
      <c r="N6330" t="b">
        <v>1</v>
      </c>
      <c r="O6330" t="b">
        <v>1</v>
      </c>
      <c r="P6330" t="b">
        <v>0</v>
      </c>
      <c r="Q6330" t="b">
        <v>1</v>
      </c>
      <c r="R6330" t="b">
        <v>0</v>
      </c>
      <c r="S6330" t="b">
        <v>0</v>
      </c>
      <c r="T6330" t="b">
        <v>0</v>
      </c>
      <c r="U6330" t="b">
        <v>0</v>
      </c>
      <c r="V6330" t="b">
        <v>0</v>
      </c>
      <c r="W6330" t="b">
        <v>0</v>
      </c>
      <c r="X6330" t="b">
        <v>0</v>
      </c>
      <c r="Y6330" t="s">
        <v>275</v>
      </c>
      <c r="Z6330" t="s">
        <v>33</v>
      </c>
      <c r="AA6330" t="s">
        <v>25361</v>
      </c>
    </row>
    <row r="6331" spans="1:27" x14ac:dyDescent="0.3">
      <c r="A6331">
        <v>7592883</v>
      </c>
      <c r="B6331" t="s">
        <v>14125</v>
      </c>
      <c r="C6331" t="s">
        <v>18476</v>
      </c>
      <c r="D6331" s="1">
        <v>43961</v>
      </c>
      <c r="E6331" t="s">
        <v>1683</v>
      </c>
      <c r="F6331" t="s">
        <v>3777</v>
      </c>
      <c r="G6331" t="s">
        <v>30</v>
      </c>
      <c r="H6331" t="s">
        <v>6729</v>
      </c>
      <c r="I6331">
        <v>650</v>
      </c>
      <c r="J6331" t="s">
        <v>1685</v>
      </c>
      <c r="K6331" t="s">
        <v>2040</v>
      </c>
      <c r="L6331" t="str">
        <f t="shared" si="98"/>
        <v>UEP Subang Jaya</v>
      </c>
      <c r="M6331" t="b">
        <v>0</v>
      </c>
      <c r="N6331" t="b">
        <v>1</v>
      </c>
      <c r="O6331" t="b">
        <v>1</v>
      </c>
      <c r="P6331" t="b">
        <v>0</v>
      </c>
      <c r="Q6331" t="b">
        <v>1</v>
      </c>
      <c r="R6331" t="b">
        <v>1</v>
      </c>
      <c r="S6331" t="b">
        <v>0</v>
      </c>
      <c r="T6331" t="b">
        <v>0</v>
      </c>
      <c r="U6331" t="b">
        <v>0</v>
      </c>
      <c r="V6331" t="b">
        <v>0</v>
      </c>
      <c r="W6331" t="b">
        <v>0</v>
      </c>
      <c r="X6331" t="b">
        <v>0</v>
      </c>
      <c r="Y6331" t="s">
        <v>275</v>
      </c>
      <c r="Z6331" t="s">
        <v>33</v>
      </c>
      <c r="AA6331" t="s">
        <v>25361</v>
      </c>
    </row>
    <row r="6332" spans="1:27" x14ac:dyDescent="0.3">
      <c r="A6332">
        <v>7592885</v>
      </c>
      <c r="B6332" t="s">
        <v>18477</v>
      </c>
      <c r="C6332" t="s">
        <v>18478</v>
      </c>
      <c r="D6332" s="1">
        <v>43961</v>
      </c>
      <c r="E6332" t="s">
        <v>676</v>
      </c>
      <c r="F6332" t="s">
        <v>1242</v>
      </c>
      <c r="G6332" t="s">
        <v>30</v>
      </c>
      <c r="H6332" t="s">
        <v>18479</v>
      </c>
      <c r="I6332">
        <v>590</v>
      </c>
      <c r="J6332" t="s">
        <v>679</v>
      </c>
      <c r="K6332" t="s">
        <v>75</v>
      </c>
      <c r="L6332" t="str">
        <f t="shared" si="98"/>
        <v>Ara Damansara</v>
      </c>
      <c r="M6332" t="b">
        <v>0</v>
      </c>
      <c r="N6332" t="b">
        <v>0</v>
      </c>
      <c r="O6332" t="b">
        <v>1</v>
      </c>
      <c r="P6332" t="b">
        <v>0</v>
      </c>
      <c r="Q6332" t="b">
        <v>0</v>
      </c>
      <c r="R6332" t="b">
        <v>0</v>
      </c>
      <c r="S6332" t="b">
        <v>0</v>
      </c>
      <c r="T6332" t="b">
        <v>0</v>
      </c>
      <c r="U6332" t="b">
        <v>0</v>
      </c>
      <c r="V6332" t="b">
        <v>1</v>
      </c>
      <c r="W6332" t="b">
        <v>0</v>
      </c>
      <c r="X6332" t="b">
        <v>0</v>
      </c>
      <c r="Y6332" t="s">
        <v>21</v>
      </c>
      <c r="Z6332" t="s">
        <v>33</v>
      </c>
      <c r="AA6332" t="s">
        <v>25361</v>
      </c>
    </row>
    <row r="6333" spans="1:27" x14ac:dyDescent="0.3">
      <c r="A6333">
        <v>7592888</v>
      </c>
      <c r="B6333" t="s">
        <v>18480</v>
      </c>
      <c r="C6333" t="s">
        <v>18481</v>
      </c>
      <c r="D6333" s="1">
        <v>43961</v>
      </c>
      <c r="E6333" t="s">
        <v>322</v>
      </c>
      <c r="F6333" t="s">
        <v>883</v>
      </c>
      <c r="G6333" t="s">
        <v>30</v>
      </c>
      <c r="H6333" t="s">
        <v>18482</v>
      </c>
      <c r="I6333">
        <v>600</v>
      </c>
      <c r="J6333" t="s">
        <v>324</v>
      </c>
      <c r="K6333" t="s">
        <v>153</v>
      </c>
      <c r="L6333" t="str">
        <f t="shared" si="98"/>
        <v>Old Klang Road</v>
      </c>
      <c r="M6333" t="b">
        <v>0</v>
      </c>
      <c r="N6333" t="b">
        <v>0</v>
      </c>
      <c r="O6333" t="b">
        <v>1</v>
      </c>
      <c r="P6333" t="b">
        <v>1</v>
      </c>
      <c r="Q6333" t="b">
        <v>1</v>
      </c>
      <c r="R6333" t="b">
        <v>0</v>
      </c>
      <c r="S6333" t="b">
        <v>1</v>
      </c>
      <c r="T6333" t="b">
        <v>0</v>
      </c>
      <c r="U6333" t="b">
        <v>0</v>
      </c>
      <c r="V6333" t="b">
        <v>1</v>
      </c>
      <c r="W6333" t="b">
        <v>0</v>
      </c>
      <c r="X6333" t="b">
        <v>0</v>
      </c>
      <c r="Y6333" t="s">
        <v>21</v>
      </c>
      <c r="Z6333" t="s">
        <v>18</v>
      </c>
      <c r="AA6333" t="s">
        <v>25361</v>
      </c>
    </row>
    <row r="6334" spans="1:27" x14ac:dyDescent="0.3">
      <c r="A6334">
        <v>7592894</v>
      </c>
      <c r="B6334" t="s">
        <v>9450</v>
      </c>
      <c r="C6334" t="s">
        <v>18483</v>
      </c>
      <c r="D6334" s="1">
        <v>44022</v>
      </c>
      <c r="E6334" t="s">
        <v>1142</v>
      </c>
      <c r="F6334" t="s">
        <v>490</v>
      </c>
      <c r="G6334" t="s">
        <v>30</v>
      </c>
      <c r="H6334" t="s">
        <v>18484</v>
      </c>
      <c r="I6334">
        <v>250</v>
      </c>
      <c r="J6334" t="s">
        <v>1144</v>
      </c>
      <c r="K6334" t="s">
        <v>202</v>
      </c>
      <c r="L6334" t="str">
        <f t="shared" si="98"/>
        <v>Cheras</v>
      </c>
      <c r="M6334" t="b">
        <v>0</v>
      </c>
      <c r="N6334" t="b">
        <v>1</v>
      </c>
      <c r="O6334" t="b">
        <v>0</v>
      </c>
      <c r="P6334" t="b">
        <v>1</v>
      </c>
      <c r="Q6334" t="b">
        <v>1</v>
      </c>
      <c r="R6334" t="b">
        <v>0</v>
      </c>
      <c r="S6334" t="b">
        <v>1</v>
      </c>
      <c r="T6334" t="b">
        <v>0</v>
      </c>
      <c r="U6334" t="b">
        <v>0</v>
      </c>
      <c r="V6334" t="b">
        <v>0</v>
      </c>
      <c r="W6334" t="b">
        <v>1</v>
      </c>
      <c r="X6334" t="b">
        <v>0</v>
      </c>
      <c r="Y6334" t="s">
        <v>22</v>
      </c>
      <c r="Z6334" t="s">
        <v>18</v>
      </c>
      <c r="AA6334" t="s">
        <v>25361</v>
      </c>
    </row>
    <row r="6335" spans="1:27" x14ac:dyDescent="0.3">
      <c r="A6335">
        <v>7592896</v>
      </c>
      <c r="B6335" t="s">
        <v>18485</v>
      </c>
      <c r="C6335" t="s">
        <v>18486</v>
      </c>
      <c r="D6335" s="1">
        <v>43961</v>
      </c>
      <c r="E6335" t="s">
        <v>8111</v>
      </c>
      <c r="F6335" t="s">
        <v>4765</v>
      </c>
      <c r="G6335" t="s">
        <v>30</v>
      </c>
      <c r="H6335" t="s">
        <v>18487</v>
      </c>
      <c r="I6335">
        <v>200</v>
      </c>
      <c r="J6335" t="s">
        <v>8113</v>
      </c>
      <c r="K6335" t="s">
        <v>995</v>
      </c>
      <c r="L6335" t="str">
        <f t="shared" si="98"/>
        <v>Damansara Damai</v>
      </c>
      <c r="M6335" t="b">
        <v>0</v>
      </c>
      <c r="N6335" t="b">
        <v>1</v>
      </c>
      <c r="O6335" t="b">
        <v>0</v>
      </c>
      <c r="P6335" t="b">
        <v>1</v>
      </c>
      <c r="Q6335" t="b">
        <v>1</v>
      </c>
      <c r="R6335" t="b">
        <v>0</v>
      </c>
      <c r="S6335" t="b">
        <v>1</v>
      </c>
      <c r="T6335" t="b">
        <v>0</v>
      </c>
      <c r="U6335" t="b">
        <v>0</v>
      </c>
      <c r="V6335" t="b">
        <v>0</v>
      </c>
      <c r="W6335" t="b">
        <v>1</v>
      </c>
      <c r="X6335" t="b">
        <v>0</v>
      </c>
      <c r="Y6335" t="s">
        <v>22</v>
      </c>
      <c r="Z6335" t="s">
        <v>18</v>
      </c>
      <c r="AA6335" t="s">
        <v>25361</v>
      </c>
    </row>
    <row r="6336" spans="1:27" x14ac:dyDescent="0.3">
      <c r="A6336">
        <v>7592897</v>
      </c>
      <c r="B6336" t="s">
        <v>18488</v>
      </c>
      <c r="C6336" t="s">
        <v>18489</v>
      </c>
      <c r="D6336" s="1">
        <v>43961</v>
      </c>
      <c r="E6336" t="s">
        <v>16142</v>
      </c>
      <c r="F6336" t="s">
        <v>10283</v>
      </c>
      <c r="G6336" t="s">
        <v>30</v>
      </c>
      <c r="H6336" t="s">
        <v>16173</v>
      </c>
      <c r="I6336">
        <v>560</v>
      </c>
      <c r="J6336" t="s">
        <v>16144</v>
      </c>
      <c r="K6336" t="s">
        <v>70</v>
      </c>
      <c r="L6336" t="str">
        <f t="shared" si="98"/>
        <v>Bandar Utama</v>
      </c>
      <c r="M6336" t="b">
        <v>0</v>
      </c>
      <c r="N6336" t="b">
        <v>1</v>
      </c>
      <c r="O6336" t="b">
        <v>1</v>
      </c>
      <c r="P6336" t="b">
        <v>0</v>
      </c>
      <c r="Q6336" t="b">
        <v>1</v>
      </c>
      <c r="R6336" t="b">
        <v>0</v>
      </c>
      <c r="S6336" t="b">
        <v>0</v>
      </c>
      <c r="T6336" t="b">
        <v>0</v>
      </c>
      <c r="U6336" t="b">
        <v>0</v>
      </c>
      <c r="V6336" t="b">
        <v>0</v>
      </c>
      <c r="W6336" t="b">
        <v>0</v>
      </c>
      <c r="X6336" t="b">
        <v>0</v>
      </c>
      <c r="Y6336" t="s">
        <v>275</v>
      </c>
      <c r="Z6336" t="s">
        <v>33</v>
      </c>
      <c r="AA6336" t="s">
        <v>25361</v>
      </c>
    </row>
    <row r="6337" spans="1:27" x14ac:dyDescent="0.3">
      <c r="A6337">
        <v>7592899</v>
      </c>
      <c r="B6337" t="s">
        <v>13186</v>
      </c>
      <c r="C6337" t="s">
        <v>18490</v>
      </c>
      <c r="D6337" s="1">
        <v>43961</v>
      </c>
      <c r="E6337" t="s">
        <v>1683</v>
      </c>
      <c r="F6337" t="s">
        <v>3777</v>
      </c>
      <c r="G6337" t="s">
        <v>68</v>
      </c>
      <c r="H6337" t="s">
        <v>3115</v>
      </c>
      <c r="I6337">
        <v>550</v>
      </c>
      <c r="J6337" t="s">
        <v>1685</v>
      </c>
      <c r="K6337" t="s">
        <v>2040</v>
      </c>
      <c r="L6337" t="str">
        <f t="shared" si="98"/>
        <v>UEP Subang Jaya</v>
      </c>
      <c r="M6337" t="b">
        <v>0</v>
      </c>
      <c r="N6337" t="b">
        <v>1</v>
      </c>
      <c r="O6337" t="b">
        <v>1</v>
      </c>
      <c r="P6337" t="b">
        <v>0</v>
      </c>
      <c r="Q6337" t="b">
        <v>1</v>
      </c>
      <c r="R6337" t="b">
        <v>1</v>
      </c>
      <c r="S6337" t="b">
        <v>0</v>
      </c>
      <c r="T6337" t="b">
        <v>0</v>
      </c>
      <c r="U6337" t="b">
        <v>0</v>
      </c>
      <c r="V6337" t="b">
        <v>0</v>
      </c>
      <c r="W6337" t="b">
        <v>0</v>
      </c>
      <c r="X6337" t="b">
        <v>0</v>
      </c>
      <c r="Y6337" t="s">
        <v>275</v>
      </c>
      <c r="Z6337" t="s">
        <v>33</v>
      </c>
      <c r="AA6337" t="s">
        <v>25361</v>
      </c>
    </row>
    <row r="6338" spans="1:27" x14ac:dyDescent="0.3">
      <c r="A6338">
        <v>7592900</v>
      </c>
      <c r="B6338" t="s">
        <v>18491</v>
      </c>
      <c r="C6338" t="s">
        <v>18492</v>
      </c>
      <c r="D6338" s="1">
        <v>43961</v>
      </c>
      <c r="E6338" t="s">
        <v>322</v>
      </c>
      <c r="F6338" t="s">
        <v>883</v>
      </c>
      <c r="G6338" t="s">
        <v>68</v>
      </c>
      <c r="H6338" t="s">
        <v>18493</v>
      </c>
      <c r="I6338">
        <v>420</v>
      </c>
      <c r="J6338" t="s">
        <v>324</v>
      </c>
      <c r="K6338" t="s">
        <v>153</v>
      </c>
      <c r="L6338" t="str">
        <f t="shared" si="98"/>
        <v>Old Klang Road</v>
      </c>
      <c r="M6338" t="b">
        <v>0</v>
      </c>
      <c r="N6338" t="b">
        <v>0</v>
      </c>
      <c r="O6338" t="b">
        <v>1</v>
      </c>
      <c r="P6338" t="b">
        <v>1</v>
      </c>
      <c r="Q6338" t="b">
        <v>1</v>
      </c>
      <c r="R6338" t="b">
        <v>0</v>
      </c>
      <c r="S6338" t="b">
        <v>1</v>
      </c>
      <c r="T6338" t="b">
        <v>0</v>
      </c>
      <c r="U6338" t="b">
        <v>0</v>
      </c>
      <c r="V6338" t="b">
        <v>1</v>
      </c>
      <c r="W6338" t="b">
        <v>0</v>
      </c>
      <c r="X6338" t="b">
        <v>0</v>
      </c>
      <c r="Y6338" t="s">
        <v>21</v>
      </c>
      <c r="Z6338" t="s">
        <v>18</v>
      </c>
      <c r="AA6338" t="s">
        <v>25361</v>
      </c>
    </row>
    <row r="6339" spans="1:27" x14ac:dyDescent="0.3">
      <c r="A6339">
        <v>7592901</v>
      </c>
      <c r="B6339" t="s">
        <v>18494</v>
      </c>
      <c r="C6339" t="s">
        <v>18495</v>
      </c>
      <c r="D6339" s="1">
        <v>43961</v>
      </c>
      <c r="E6339" t="s">
        <v>295</v>
      </c>
      <c r="F6339" t="s">
        <v>18496</v>
      </c>
      <c r="G6339" t="s">
        <v>68</v>
      </c>
      <c r="H6339" t="s">
        <v>10061</v>
      </c>
      <c r="I6339">
        <v>780</v>
      </c>
      <c r="J6339" t="s">
        <v>297</v>
      </c>
      <c r="K6339" t="s">
        <v>1702</v>
      </c>
      <c r="L6339" t="str">
        <f t="shared" ref="L6339:L6402" si="99">IF(K6339="Kuala Lumpur",J6339,IF(K6339="Selangor",J6339,IF(K6339="Petaling Jaya",J6339,IF(K6339="Subang Jaya",J6339,K6339))))</f>
        <v>SS2</v>
      </c>
      <c r="M6339" t="b">
        <v>0</v>
      </c>
      <c r="N6339" t="b">
        <v>1</v>
      </c>
      <c r="O6339" t="b">
        <v>1</v>
      </c>
      <c r="P6339" t="b">
        <v>0</v>
      </c>
      <c r="Q6339" t="b">
        <v>0</v>
      </c>
      <c r="R6339" t="b">
        <v>0</v>
      </c>
      <c r="S6339" t="b">
        <v>0</v>
      </c>
      <c r="T6339" t="b">
        <v>0</v>
      </c>
      <c r="U6339" t="b">
        <v>0</v>
      </c>
      <c r="V6339" t="b">
        <v>0</v>
      </c>
      <c r="W6339" t="b">
        <v>0</v>
      </c>
      <c r="X6339" t="b">
        <v>0</v>
      </c>
      <c r="Y6339" t="s">
        <v>275</v>
      </c>
      <c r="Z6339" t="s">
        <v>33</v>
      </c>
      <c r="AA6339" t="s">
        <v>25361</v>
      </c>
    </row>
    <row r="6340" spans="1:27" x14ac:dyDescent="0.3">
      <c r="A6340">
        <v>7592902</v>
      </c>
      <c r="B6340" t="s">
        <v>18497</v>
      </c>
      <c r="C6340" t="s">
        <v>18498</v>
      </c>
      <c r="D6340" s="1">
        <v>43961</v>
      </c>
      <c r="E6340" t="s">
        <v>11019</v>
      </c>
      <c r="G6340" t="s">
        <v>68</v>
      </c>
      <c r="H6340" t="s">
        <v>18499</v>
      </c>
      <c r="I6340">
        <v>630</v>
      </c>
      <c r="J6340" t="s">
        <v>11022</v>
      </c>
      <c r="K6340" t="s">
        <v>341</v>
      </c>
      <c r="L6340" t="str">
        <f t="shared" si="99"/>
        <v>Kelana Jaya</v>
      </c>
      <c r="M6340" t="b">
        <v>0</v>
      </c>
      <c r="N6340" t="b">
        <v>0</v>
      </c>
      <c r="O6340" t="b">
        <v>0</v>
      </c>
      <c r="P6340" t="b">
        <v>0</v>
      </c>
      <c r="Q6340" t="b">
        <v>0</v>
      </c>
      <c r="R6340" t="b">
        <v>0</v>
      </c>
      <c r="S6340" t="b">
        <v>0</v>
      </c>
      <c r="T6340" t="b">
        <v>0</v>
      </c>
      <c r="U6340" t="b">
        <v>0</v>
      </c>
      <c r="V6340" t="b">
        <v>0</v>
      </c>
      <c r="W6340" t="b">
        <v>0</v>
      </c>
      <c r="X6340" t="b">
        <v>0</v>
      </c>
      <c r="Y6340" t="s">
        <v>33</v>
      </c>
      <c r="Z6340" t="s">
        <v>33</v>
      </c>
      <c r="AA6340" t="s">
        <v>33</v>
      </c>
    </row>
    <row r="6341" spans="1:27" x14ac:dyDescent="0.3">
      <c r="A6341">
        <v>7592903</v>
      </c>
      <c r="B6341" t="s">
        <v>18500</v>
      </c>
      <c r="C6341" t="s">
        <v>18501</v>
      </c>
      <c r="D6341" s="1">
        <v>43961</v>
      </c>
      <c r="E6341" t="s">
        <v>6332</v>
      </c>
      <c r="F6341" t="s">
        <v>10283</v>
      </c>
      <c r="G6341" t="s">
        <v>30</v>
      </c>
      <c r="H6341" t="s">
        <v>18502</v>
      </c>
      <c r="I6341">
        <v>560</v>
      </c>
      <c r="J6341" t="s">
        <v>6334</v>
      </c>
      <c r="K6341" t="s">
        <v>70</v>
      </c>
      <c r="L6341" t="str">
        <f t="shared" si="99"/>
        <v>Bandar Utama</v>
      </c>
      <c r="M6341" t="b">
        <v>0</v>
      </c>
      <c r="N6341" t="b">
        <v>1</v>
      </c>
      <c r="O6341" t="b">
        <v>1</v>
      </c>
      <c r="P6341" t="b">
        <v>0</v>
      </c>
      <c r="Q6341" t="b">
        <v>1</v>
      </c>
      <c r="R6341" t="b">
        <v>0</v>
      </c>
      <c r="S6341" t="b">
        <v>0</v>
      </c>
      <c r="T6341" t="b">
        <v>0</v>
      </c>
      <c r="U6341" t="b">
        <v>0</v>
      </c>
      <c r="V6341" t="b">
        <v>0</v>
      </c>
      <c r="W6341" t="b">
        <v>0</v>
      </c>
      <c r="X6341" t="b">
        <v>0</v>
      </c>
      <c r="Y6341" t="s">
        <v>275</v>
      </c>
      <c r="Z6341" t="s">
        <v>33</v>
      </c>
      <c r="AA6341" t="s">
        <v>25361</v>
      </c>
    </row>
    <row r="6342" spans="1:27" x14ac:dyDescent="0.3">
      <c r="A6342">
        <v>7592905</v>
      </c>
      <c r="B6342" t="s">
        <v>6216</v>
      </c>
      <c r="C6342" t="s">
        <v>18503</v>
      </c>
      <c r="D6342" s="1">
        <v>43961</v>
      </c>
      <c r="E6342" t="s">
        <v>3835</v>
      </c>
      <c r="F6342" t="s">
        <v>12365</v>
      </c>
      <c r="G6342" t="s">
        <v>114</v>
      </c>
      <c r="H6342" t="s">
        <v>18504</v>
      </c>
      <c r="I6342">
        <v>270</v>
      </c>
      <c r="J6342" t="s">
        <v>3837</v>
      </c>
      <c r="K6342" t="s">
        <v>4318</v>
      </c>
      <c r="L6342" t="str">
        <f t="shared" si="99"/>
        <v>Balakong</v>
      </c>
      <c r="M6342" t="b">
        <v>0</v>
      </c>
      <c r="N6342" t="b">
        <v>1</v>
      </c>
      <c r="O6342" t="b">
        <v>0</v>
      </c>
      <c r="P6342" t="b">
        <v>1</v>
      </c>
      <c r="Q6342" t="b">
        <v>1</v>
      </c>
      <c r="R6342" t="b">
        <v>0</v>
      </c>
      <c r="S6342" t="b">
        <v>0</v>
      </c>
      <c r="T6342" t="b">
        <v>1</v>
      </c>
      <c r="U6342" t="b">
        <v>0</v>
      </c>
      <c r="V6342" t="b">
        <v>0</v>
      </c>
      <c r="W6342" t="b">
        <v>1</v>
      </c>
      <c r="X6342" t="b">
        <v>0</v>
      </c>
      <c r="Y6342" t="s">
        <v>22</v>
      </c>
      <c r="Z6342" t="s">
        <v>19</v>
      </c>
      <c r="AA6342" t="s">
        <v>25361</v>
      </c>
    </row>
    <row r="6343" spans="1:27" x14ac:dyDescent="0.3">
      <c r="A6343">
        <v>7592907</v>
      </c>
      <c r="B6343" t="s">
        <v>18505</v>
      </c>
      <c r="C6343" t="s">
        <v>18506</v>
      </c>
      <c r="D6343" s="1">
        <v>43961</v>
      </c>
      <c r="E6343" t="s">
        <v>8279</v>
      </c>
      <c r="F6343" t="s">
        <v>18507</v>
      </c>
      <c r="G6343" t="s">
        <v>68</v>
      </c>
      <c r="H6343" t="s">
        <v>18508</v>
      </c>
      <c r="I6343">
        <v>300</v>
      </c>
      <c r="J6343" t="s">
        <v>8281</v>
      </c>
      <c r="K6343" t="s">
        <v>2240</v>
      </c>
      <c r="L6343" t="str">
        <f t="shared" si="99"/>
        <v>Bandar Sri Permaisuri</v>
      </c>
      <c r="M6343" t="b">
        <v>0</v>
      </c>
      <c r="N6343" t="b">
        <v>1</v>
      </c>
      <c r="O6343" t="b">
        <v>0</v>
      </c>
      <c r="P6343" t="b">
        <v>1</v>
      </c>
      <c r="Q6343" t="b">
        <v>1</v>
      </c>
      <c r="R6343" t="b">
        <v>1</v>
      </c>
      <c r="S6343" t="b">
        <v>1</v>
      </c>
      <c r="T6343" t="b">
        <v>0</v>
      </c>
      <c r="U6343" t="b">
        <v>0</v>
      </c>
      <c r="V6343" t="b">
        <v>0</v>
      </c>
      <c r="W6343" t="b">
        <v>1</v>
      </c>
      <c r="X6343" t="b">
        <v>0</v>
      </c>
      <c r="Y6343" t="s">
        <v>22</v>
      </c>
      <c r="Z6343" t="s">
        <v>18</v>
      </c>
      <c r="AA6343" t="s">
        <v>25361</v>
      </c>
    </row>
    <row r="6344" spans="1:27" x14ac:dyDescent="0.3">
      <c r="A6344">
        <v>7592908</v>
      </c>
      <c r="B6344" t="s">
        <v>13513</v>
      </c>
      <c r="C6344" t="s">
        <v>18509</v>
      </c>
      <c r="D6344" s="1">
        <v>43961</v>
      </c>
      <c r="E6344" t="s">
        <v>107</v>
      </c>
      <c r="F6344" t="s">
        <v>3777</v>
      </c>
      <c r="G6344" t="s">
        <v>68</v>
      </c>
      <c r="H6344" t="s">
        <v>4863</v>
      </c>
      <c r="I6344">
        <v>550</v>
      </c>
      <c r="J6344" t="s">
        <v>110</v>
      </c>
      <c r="K6344" t="s">
        <v>341</v>
      </c>
      <c r="L6344" t="str">
        <f t="shared" si="99"/>
        <v>Kelana Jaya</v>
      </c>
      <c r="M6344" t="b">
        <v>0</v>
      </c>
      <c r="N6344" t="b">
        <v>1</v>
      </c>
      <c r="O6344" t="b">
        <v>1</v>
      </c>
      <c r="P6344" t="b">
        <v>0</v>
      </c>
      <c r="Q6344" t="b">
        <v>1</v>
      </c>
      <c r="R6344" t="b">
        <v>1</v>
      </c>
      <c r="S6344" t="b">
        <v>0</v>
      </c>
      <c r="T6344" t="b">
        <v>0</v>
      </c>
      <c r="U6344" t="b">
        <v>0</v>
      </c>
      <c r="V6344" t="b">
        <v>0</v>
      </c>
      <c r="W6344" t="b">
        <v>0</v>
      </c>
      <c r="X6344" t="b">
        <v>0</v>
      </c>
      <c r="Y6344" t="s">
        <v>275</v>
      </c>
      <c r="Z6344" t="s">
        <v>33</v>
      </c>
      <c r="AA6344" t="s">
        <v>25361</v>
      </c>
    </row>
    <row r="6345" spans="1:27" x14ac:dyDescent="0.3">
      <c r="A6345">
        <v>7592914</v>
      </c>
      <c r="B6345" t="s">
        <v>18510</v>
      </c>
      <c r="C6345" t="s">
        <v>18511</v>
      </c>
      <c r="D6345" s="1">
        <v>44053</v>
      </c>
      <c r="E6345" t="s">
        <v>17976</v>
      </c>
      <c r="F6345" t="s">
        <v>390</v>
      </c>
      <c r="G6345" t="s">
        <v>114</v>
      </c>
      <c r="H6345" t="s">
        <v>18512</v>
      </c>
      <c r="I6345">
        <v>780</v>
      </c>
      <c r="J6345" t="s">
        <v>17978</v>
      </c>
      <c r="K6345" t="s">
        <v>1013</v>
      </c>
      <c r="L6345" t="str">
        <f t="shared" si="99"/>
        <v>Bangi</v>
      </c>
      <c r="M6345" t="b">
        <v>0</v>
      </c>
      <c r="N6345" t="b">
        <v>0</v>
      </c>
      <c r="O6345" t="b">
        <v>1</v>
      </c>
      <c r="P6345" t="b">
        <v>1</v>
      </c>
      <c r="Q6345" t="b">
        <v>1</v>
      </c>
      <c r="R6345" t="b">
        <v>0</v>
      </c>
      <c r="S6345" t="b">
        <v>1</v>
      </c>
      <c r="T6345" t="b">
        <v>0</v>
      </c>
      <c r="U6345" t="b">
        <v>0</v>
      </c>
      <c r="V6345" t="b">
        <v>1</v>
      </c>
      <c r="W6345" t="b">
        <v>0</v>
      </c>
      <c r="X6345" t="b">
        <v>0</v>
      </c>
      <c r="Y6345" t="s">
        <v>21</v>
      </c>
      <c r="Z6345" t="s">
        <v>18</v>
      </c>
      <c r="AA6345" t="s">
        <v>25361</v>
      </c>
    </row>
    <row r="6346" spans="1:27" x14ac:dyDescent="0.3">
      <c r="A6346">
        <v>7592915</v>
      </c>
      <c r="B6346" t="s">
        <v>4557</v>
      </c>
      <c r="C6346" t="s">
        <v>18513</v>
      </c>
      <c r="D6346" s="1">
        <v>43961</v>
      </c>
      <c r="E6346" t="s">
        <v>315</v>
      </c>
      <c r="F6346" t="s">
        <v>10283</v>
      </c>
      <c r="G6346" t="s">
        <v>68</v>
      </c>
      <c r="H6346" t="s">
        <v>13561</v>
      </c>
      <c r="I6346">
        <v>560</v>
      </c>
      <c r="J6346" t="s">
        <v>318</v>
      </c>
      <c r="K6346" t="s">
        <v>173</v>
      </c>
      <c r="L6346" t="str">
        <f t="shared" si="99"/>
        <v>Bangsar</v>
      </c>
      <c r="M6346" t="b">
        <v>0</v>
      </c>
      <c r="N6346" t="b">
        <v>1</v>
      </c>
      <c r="O6346" t="b">
        <v>1</v>
      </c>
      <c r="P6346" t="b">
        <v>0</v>
      </c>
      <c r="Q6346" t="b">
        <v>1</v>
      </c>
      <c r="R6346" t="b">
        <v>0</v>
      </c>
      <c r="S6346" t="b">
        <v>0</v>
      </c>
      <c r="T6346" t="b">
        <v>0</v>
      </c>
      <c r="U6346" t="b">
        <v>0</v>
      </c>
      <c r="V6346" t="b">
        <v>0</v>
      </c>
      <c r="W6346" t="b">
        <v>0</v>
      </c>
      <c r="X6346" t="b">
        <v>0</v>
      </c>
      <c r="Y6346" t="s">
        <v>275</v>
      </c>
      <c r="Z6346" t="s">
        <v>33</v>
      </c>
      <c r="AA6346" t="s">
        <v>25361</v>
      </c>
    </row>
    <row r="6347" spans="1:27" x14ac:dyDescent="0.3">
      <c r="A6347">
        <v>7592916</v>
      </c>
      <c r="B6347" t="s">
        <v>18514</v>
      </c>
      <c r="C6347" t="s">
        <v>18515</v>
      </c>
      <c r="D6347" s="1">
        <v>43961</v>
      </c>
      <c r="E6347" t="s">
        <v>1177</v>
      </c>
      <c r="F6347" t="s">
        <v>18516</v>
      </c>
      <c r="G6347" t="s">
        <v>30</v>
      </c>
      <c r="H6347" t="s">
        <v>14177</v>
      </c>
      <c r="I6347">
        <v>600</v>
      </c>
      <c r="J6347" t="s">
        <v>1178</v>
      </c>
      <c r="K6347" t="s">
        <v>6526</v>
      </c>
      <c r="L6347" t="str">
        <f t="shared" si="99"/>
        <v>Dutamas</v>
      </c>
      <c r="M6347" t="b">
        <v>1</v>
      </c>
      <c r="N6347" t="b">
        <v>0</v>
      </c>
      <c r="O6347" t="b">
        <v>1</v>
      </c>
      <c r="P6347" t="b">
        <v>1</v>
      </c>
      <c r="Q6347" t="b">
        <v>1</v>
      </c>
      <c r="R6347" t="b">
        <v>1</v>
      </c>
      <c r="S6347" t="b">
        <v>0</v>
      </c>
      <c r="T6347" t="b">
        <v>1</v>
      </c>
      <c r="U6347" t="b">
        <v>0</v>
      </c>
      <c r="V6347" t="b">
        <v>0</v>
      </c>
      <c r="W6347" t="b">
        <v>0</v>
      </c>
      <c r="X6347" t="b">
        <v>0</v>
      </c>
      <c r="Y6347" t="s">
        <v>319</v>
      </c>
      <c r="Z6347" t="s">
        <v>19</v>
      </c>
      <c r="AA6347" t="s">
        <v>25360</v>
      </c>
    </row>
    <row r="6348" spans="1:27" x14ac:dyDescent="0.3">
      <c r="A6348">
        <v>7592919</v>
      </c>
      <c r="B6348" t="s">
        <v>18517</v>
      </c>
      <c r="C6348" t="s">
        <v>18518</v>
      </c>
      <c r="D6348" s="1">
        <v>43961</v>
      </c>
      <c r="E6348" t="s">
        <v>10340</v>
      </c>
      <c r="F6348" t="s">
        <v>5589</v>
      </c>
      <c r="G6348" t="s">
        <v>30</v>
      </c>
      <c r="H6348" t="s">
        <v>2094</v>
      </c>
      <c r="I6348">
        <v>600</v>
      </c>
      <c r="J6348" t="s">
        <v>10341</v>
      </c>
      <c r="K6348" t="s">
        <v>7786</v>
      </c>
      <c r="L6348" t="str">
        <f t="shared" si="99"/>
        <v>Sungai Besi</v>
      </c>
      <c r="M6348" t="b">
        <v>0</v>
      </c>
      <c r="N6348" t="b">
        <v>0</v>
      </c>
      <c r="O6348" t="b">
        <v>0</v>
      </c>
      <c r="P6348" t="b">
        <v>1</v>
      </c>
      <c r="Q6348" t="b">
        <v>1</v>
      </c>
      <c r="R6348" t="b">
        <v>0</v>
      </c>
      <c r="S6348" t="b">
        <v>0</v>
      </c>
      <c r="T6348" t="b">
        <v>0</v>
      </c>
      <c r="U6348" t="b">
        <v>0</v>
      </c>
      <c r="V6348" t="b">
        <v>0</v>
      </c>
      <c r="W6348" t="b">
        <v>0</v>
      </c>
      <c r="X6348" t="b">
        <v>0</v>
      </c>
      <c r="Y6348" t="s">
        <v>33</v>
      </c>
      <c r="Z6348" t="s">
        <v>33</v>
      </c>
      <c r="AA6348" t="s">
        <v>33</v>
      </c>
    </row>
    <row r="6349" spans="1:27" x14ac:dyDescent="0.3">
      <c r="A6349">
        <v>7592923</v>
      </c>
      <c r="B6349" t="s">
        <v>18519</v>
      </c>
      <c r="C6349" t="s">
        <v>18520</v>
      </c>
      <c r="D6349" s="1">
        <v>44022</v>
      </c>
      <c r="E6349" t="s">
        <v>2393</v>
      </c>
      <c r="F6349" t="s">
        <v>10283</v>
      </c>
      <c r="G6349" t="s">
        <v>30</v>
      </c>
      <c r="H6349" t="s">
        <v>2389</v>
      </c>
      <c r="I6349">
        <v>550</v>
      </c>
      <c r="J6349" t="s">
        <v>2396</v>
      </c>
      <c r="K6349" t="s">
        <v>2040</v>
      </c>
      <c r="L6349" t="str">
        <f t="shared" si="99"/>
        <v>UEP Subang Jaya</v>
      </c>
      <c r="M6349" t="b">
        <v>0</v>
      </c>
      <c r="N6349" t="b">
        <v>1</v>
      </c>
      <c r="O6349" t="b">
        <v>1</v>
      </c>
      <c r="P6349" t="b">
        <v>0</v>
      </c>
      <c r="Q6349" t="b">
        <v>1</v>
      </c>
      <c r="R6349" t="b">
        <v>0</v>
      </c>
      <c r="S6349" t="b">
        <v>0</v>
      </c>
      <c r="T6349" t="b">
        <v>0</v>
      </c>
      <c r="U6349" t="b">
        <v>0</v>
      </c>
      <c r="V6349" t="b">
        <v>0</v>
      </c>
      <c r="W6349" t="b">
        <v>0</v>
      </c>
      <c r="X6349" t="b">
        <v>0</v>
      </c>
      <c r="Y6349" t="s">
        <v>275</v>
      </c>
      <c r="Z6349" t="s">
        <v>33</v>
      </c>
      <c r="AA6349" t="s">
        <v>25361</v>
      </c>
    </row>
    <row r="6350" spans="1:27" x14ac:dyDescent="0.3">
      <c r="A6350">
        <v>7592925</v>
      </c>
      <c r="B6350" t="s">
        <v>18521</v>
      </c>
      <c r="C6350" t="s">
        <v>18522</v>
      </c>
      <c r="D6350" s="1">
        <v>43961</v>
      </c>
      <c r="E6350" t="s">
        <v>4207</v>
      </c>
      <c r="F6350" t="s">
        <v>10283</v>
      </c>
      <c r="G6350" t="s">
        <v>30</v>
      </c>
      <c r="H6350" t="s">
        <v>16173</v>
      </c>
      <c r="I6350">
        <v>580</v>
      </c>
      <c r="J6350" t="s">
        <v>4209</v>
      </c>
      <c r="K6350" t="s">
        <v>70</v>
      </c>
      <c r="L6350" t="str">
        <f t="shared" si="99"/>
        <v>Bandar Utama</v>
      </c>
      <c r="M6350" t="b">
        <v>0</v>
      </c>
      <c r="N6350" t="b">
        <v>1</v>
      </c>
      <c r="O6350" t="b">
        <v>1</v>
      </c>
      <c r="P6350" t="b">
        <v>0</v>
      </c>
      <c r="Q6350" t="b">
        <v>1</v>
      </c>
      <c r="R6350" t="b">
        <v>0</v>
      </c>
      <c r="S6350" t="b">
        <v>0</v>
      </c>
      <c r="T6350" t="b">
        <v>0</v>
      </c>
      <c r="U6350" t="b">
        <v>0</v>
      </c>
      <c r="V6350" t="b">
        <v>0</v>
      </c>
      <c r="W6350" t="b">
        <v>0</v>
      </c>
      <c r="X6350" t="b">
        <v>0</v>
      </c>
      <c r="Y6350" t="s">
        <v>275</v>
      </c>
      <c r="Z6350" t="s">
        <v>33</v>
      </c>
      <c r="AA6350" t="s">
        <v>25361</v>
      </c>
    </row>
    <row r="6351" spans="1:27" x14ac:dyDescent="0.3">
      <c r="A6351">
        <v>7592926</v>
      </c>
      <c r="B6351" t="s">
        <v>8633</v>
      </c>
      <c r="C6351" t="s">
        <v>18523</v>
      </c>
      <c r="D6351" s="1">
        <v>43961</v>
      </c>
      <c r="E6351" t="s">
        <v>441</v>
      </c>
      <c r="F6351" t="s">
        <v>10283</v>
      </c>
      <c r="G6351" t="s">
        <v>30</v>
      </c>
      <c r="H6351" t="s">
        <v>12107</v>
      </c>
      <c r="I6351">
        <v>500</v>
      </c>
      <c r="J6351" t="s">
        <v>443</v>
      </c>
      <c r="K6351" t="s">
        <v>234</v>
      </c>
      <c r="L6351" t="str">
        <f t="shared" si="99"/>
        <v>SS15</v>
      </c>
      <c r="M6351" t="b">
        <v>0</v>
      </c>
      <c r="N6351" t="b">
        <v>1</v>
      </c>
      <c r="O6351" t="b">
        <v>1</v>
      </c>
      <c r="P6351" t="b">
        <v>0</v>
      </c>
      <c r="Q6351" t="b">
        <v>1</v>
      </c>
      <c r="R6351" t="b">
        <v>0</v>
      </c>
      <c r="S6351" t="b">
        <v>0</v>
      </c>
      <c r="T6351" t="b">
        <v>0</v>
      </c>
      <c r="U6351" t="b">
        <v>0</v>
      </c>
      <c r="V6351" t="b">
        <v>0</v>
      </c>
      <c r="W6351" t="b">
        <v>0</v>
      </c>
      <c r="X6351" t="b">
        <v>0</v>
      </c>
      <c r="Y6351" t="s">
        <v>275</v>
      </c>
      <c r="Z6351" t="s">
        <v>33</v>
      </c>
      <c r="AA6351" t="s">
        <v>25361</v>
      </c>
    </row>
    <row r="6352" spans="1:27" x14ac:dyDescent="0.3">
      <c r="A6352">
        <v>7592927</v>
      </c>
      <c r="B6352" t="s">
        <v>5565</v>
      </c>
      <c r="C6352" t="s">
        <v>18524</v>
      </c>
      <c r="D6352" s="1">
        <v>43992</v>
      </c>
      <c r="E6352" t="s">
        <v>5441</v>
      </c>
      <c r="F6352" t="s">
        <v>1605</v>
      </c>
      <c r="G6352" t="s">
        <v>30</v>
      </c>
      <c r="H6352" t="s">
        <v>18525</v>
      </c>
      <c r="I6352">
        <v>950</v>
      </c>
      <c r="J6352" t="s">
        <v>5444</v>
      </c>
      <c r="K6352" t="s">
        <v>700</v>
      </c>
      <c r="L6352" t="str">
        <f t="shared" si="99"/>
        <v>TTDI</v>
      </c>
      <c r="M6352" t="b">
        <v>0</v>
      </c>
      <c r="N6352" t="b">
        <v>0</v>
      </c>
      <c r="O6352" t="b">
        <v>0</v>
      </c>
      <c r="P6352" t="b">
        <v>0</v>
      </c>
      <c r="Q6352" t="b">
        <v>0</v>
      </c>
      <c r="R6352" t="b">
        <v>0</v>
      </c>
      <c r="S6352" t="b">
        <v>0</v>
      </c>
      <c r="T6352" t="b">
        <v>0</v>
      </c>
      <c r="U6352" t="b">
        <v>0</v>
      </c>
      <c r="V6352" t="b">
        <v>0</v>
      </c>
      <c r="W6352" t="b">
        <v>0</v>
      </c>
      <c r="X6352" t="b">
        <v>0</v>
      </c>
      <c r="Y6352" t="s">
        <v>33</v>
      </c>
      <c r="Z6352" t="s">
        <v>33</v>
      </c>
      <c r="AA6352" t="s">
        <v>33</v>
      </c>
    </row>
    <row r="6353" spans="1:27" x14ac:dyDescent="0.3">
      <c r="A6353">
        <v>7592930</v>
      </c>
      <c r="B6353" t="s">
        <v>18526</v>
      </c>
      <c r="C6353" t="s">
        <v>18527</v>
      </c>
      <c r="D6353" s="1">
        <v>43961</v>
      </c>
      <c r="E6353" t="s">
        <v>295</v>
      </c>
      <c r="F6353" t="s">
        <v>10283</v>
      </c>
      <c r="G6353" t="s">
        <v>30</v>
      </c>
      <c r="H6353" t="s">
        <v>16165</v>
      </c>
      <c r="I6353">
        <v>580</v>
      </c>
      <c r="J6353" t="s">
        <v>297</v>
      </c>
      <c r="K6353" t="s">
        <v>1702</v>
      </c>
      <c r="L6353" t="str">
        <f t="shared" si="99"/>
        <v>SS2</v>
      </c>
      <c r="M6353" t="b">
        <v>0</v>
      </c>
      <c r="N6353" t="b">
        <v>1</v>
      </c>
      <c r="O6353" t="b">
        <v>1</v>
      </c>
      <c r="P6353" t="b">
        <v>0</v>
      </c>
      <c r="Q6353" t="b">
        <v>1</v>
      </c>
      <c r="R6353" t="b">
        <v>0</v>
      </c>
      <c r="S6353" t="b">
        <v>0</v>
      </c>
      <c r="T6353" t="b">
        <v>0</v>
      </c>
      <c r="U6353" t="b">
        <v>0</v>
      </c>
      <c r="V6353" t="b">
        <v>0</v>
      </c>
      <c r="W6353" t="b">
        <v>0</v>
      </c>
      <c r="X6353" t="b">
        <v>0</v>
      </c>
      <c r="Y6353" t="s">
        <v>275</v>
      </c>
      <c r="Z6353" t="s">
        <v>33</v>
      </c>
      <c r="AA6353" t="s">
        <v>25361</v>
      </c>
    </row>
    <row r="6354" spans="1:27" x14ac:dyDescent="0.3">
      <c r="A6354">
        <v>7592933</v>
      </c>
      <c r="B6354" t="s">
        <v>18528</v>
      </c>
      <c r="C6354" t="s">
        <v>18529</v>
      </c>
      <c r="D6354" s="1">
        <v>43961</v>
      </c>
      <c r="E6354" t="s">
        <v>1177</v>
      </c>
      <c r="F6354" t="s">
        <v>18516</v>
      </c>
      <c r="G6354" t="s">
        <v>68</v>
      </c>
      <c r="H6354" t="s">
        <v>18530</v>
      </c>
      <c r="I6354">
        <v>500</v>
      </c>
      <c r="J6354" t="s">
        <v>1178</v>
      </c>
      <c r="K6354" t="s">
        <v>6526</v>
      </c>
      <c r="L6354" t="str">
        <f t="shared" si="99"/>
        <v>Dutamas</v>
      </c>
      <c r="M6354" t="b">
        <v>1</v>
      </c>
      <c r="N6354" t="b">
        <v>0</v>
      </c>
      <c r="O6354" t="b">
        <v>1</v>
      </c>
      <c r="P6354" t="b">
        <v>1</v>
      </c>
      <c r="Q6354" t="b">
        <v>1</v>
      </c>
      <c r="R6354" t="b">
        <v>1</v>
      </c>
      <c r="S6354" t="b">
        <v>0</v>
      </c>
      <c r="T6354" t="b">
        <v>1</v>
      </c>
      <c r="U6354" t="b">
        <v>0</v>
      </c>
      <c r="V6354" t="b">
        <v>0</v>
      </c>
      <c r="W6354" t="b">
        <v>0</v>
      </c>
      <c r="X6354" t="b">
        <v>0</v>
      </c>
      <c r="Y6354" t="s">
        <v>319</v>
      </c>
      <c r="Z6354" t="s">
        <v>19</v>
      </c>
      <c r="AA6354" t="s">
        <v>25360</v>
      </c>
    </row>
    <row r="6355" spans="1:27" x14ac:dyDescent="0.3">
      <c r="A6355">
        <v>7592938</v>
      </c>
      <c r="B6355" t="s">
        <v>6428</v>
      </c>
      <c r="C6355" t="s">
        <v>18531</v>
      </c>
      <c r="D6355" s="1">
        <v>44175</v>
      </c>
      <c r="E6355" t="s">
        <v>469</v>
      </c>
      <c r="F6355" t="s">
        <v>3227</v>
      </c>
      <c r="G6355" t="s">
        <v>114</v>
      </c>
      <c r="H6355" t="s">
        <v>18532</v>
      </c>
      <c r="I6355">
        <v>275</v>
      </c>
      <c r="J6355" t="s">
        <v>472</v>
      </c>
      <c r="K6355" t="s">
        <v>1702</v>
      </c>
      <c r="L6355" t="str">
        <f t="shared" si="99"/>
        <v>Section 14</v>
      </c>
      <c r="M6355" t="b">
        <v>0</v>
      </c>
      <c r="N6355" t="b">
        <v>1</v>
      </c>
      <c r="O6355" t="b">
        <v>0</v>
      </c>
      <c r="P6355" t="b">
        <v>1</v>
      </c>
      <c r="Q6355" t="b">
        <v>1</v>
      </c>
      <c r="R6355" t="b">
        <v>0</v>
      </c>
      <c r="S6355" t="b">
        <v>1</v>
      </c>
      <c r="T6355" t="b">
        <v>0</v>
      </c>
      <c r="U6355" t="b">
        <v>0</v>
      </c>
      <c r="V6355" t="b">
        <v>0</v>
      </c>
      <c r="W6355" t="b">
        <v>1</v>
      </c>
      <c r="X6355" t="b">
        <v>0</v>
      </c>
      <c r="Y6355" t="s">
        <v>22</v>
      </c>
      <c r="Z6355" t="s">
        <v>18</v>
      </c>
      <c r="AA6355" t="s">
        <v>25361</v>
      </c>
    </row>
    <row r="6356" spans="1:27" x14ac:dyDescent="0.3">
      <c r="A6356">
        <v>7592941</v>
      </c>
      <c r="B6356" t="s">
        <v>7325</v>
      </c>
      <c r="C6356" t="s">
        <v>18533</v>
      </c>
      <c r="D6356" s="1">
        <v>43961</v>
      </c>
      <c r="E6356" t="s">
        <v>295</v>
      </c>
      <c r="F6356" t="s">
        <v>10283</v>
      </c>
      <c r="G6356" t="s">
        <v>68</v>
      </c>
      <c r="H6356" t="s">
        <v>16193</v>
      </c>
      <c r="I6356">
        <v>500</v>
      </c>
      <c r="J6356" t="s">
        <v>297</v>
      </c>
      <c r="K6356" t="s">
        <v>1702</v>
      </c>
      <c r="L6356" t="str">
        <f t="shared" si="99"/>
        <v>SS2</v>
      </c>
      <c r="M6356" t="b">
        <v>0</v>
      </c>
      <c r="N6356" t="b">
        <v>1</v>
      </c>
      <c r="O6356" t="b">
        <v>1</v>
      </c>
      <c r="P6356" t="b">
        <v>0</v>
      </c>
      <c r="Q6356" t="b">
        <v>1</v>
      </c>
      <c r="R6356" t="b">
        <v>0</v>
      </c>
      <c r="S6356" t="b">
        <v>0</v>
      </c>
      <c r="T6356" t="b">
        <v>0</v>
      </c>
      <c r="U6356" t="b">
        <v>0</v>
      </c>
      <c r="V6356" t="b">
        <v>0</v>
      </c>
      <c r="W6356" t="b">
        <v>0</v>
      </c>
      <c r="X6356" t="b">
        <v>0</v>
      </c>
      <c r="Y6356" t="s">
        <v>275</v>
      </c>
      <c r="Z6356" t="s">
        <v>33</v>
      </c>
      <c r="AA6356" t="s">
        <v>25361</v>
      </c>
    </row>
    <row r="6357" spans="1:27" x14ac:dyDescent="0.3">
      <c r="A6357">
        <v>7592948</v>
      </c>
      <c r="B6357" t="s">
        <v>4624</v>
      </c>
      <c r="C6357" t="s">
        <v>18534</v>
      </c>
      <c r="D6357" s="1">
        <v>43961</v>
      </c>
      <c r="E6357" t="s">
        <v>151</v>
      </c>
      <c r="F6357" t="s">
        <v>4316</v>
      </c>
      <c r="G6357" t="s">
        <v>68</v>
      </c>
      <c r="H6357" t="s">
        <v>18535</v>
      </c>
      <c r="I6357">
        <v>460</v>
      </c>
      <c r="J6357" t="s">
        <v>153</v>
      </c>
      <c r="K6357" t="s">
        <v>173</v>
      </c>
      <c r="L6357" t="str">
        <f t="shared" si="99"/>
        <v>Old Klang Road</v>
      </c>
      <c r="M6357" t="b">
        <v>0</v>
      </c>
      <c r="N6357" t="b">
        <v>0</v>
      </c>
      <c r="O6357" t="b">
        <v>0</v>
      </c>
      <c r="P6357" t="b">
        <v>1</v>
      </c>
      <c r="Q6357" t="b">
        <v>0</v>
      </c>
      <c r="R6357" t="b">
        <v>0</v>
      </c>
      <c r="S6357" t="b">
        <v>0</v>
      </c>
      <c r="T6357" t="b">
        <v>1</v>
      </c>
      <c r="U6357" t="b">
        <v>0</v>
      </c>
      <c r="V6357" t="b">
        <v>0</v>
      </c>
      <c r="W6357" t="b">
        <v>0</v>
      </c>
      <c r="X6357" t="b">
        <v>0</v>
      </c>
      <c r="Y6357" t="s">
        <v>33</v>
      </c>
      <c r="Z6357" t="s">
        <v>19</v>
      </c>
      <c r="AA6357" t="s">
        <v>33</v>
      </c>
    </row>
    <row r="6358" spans="1:27" x14ac:dyDescent="0.3">
      <c r="A6358">
        <v>7592949</v>
      </c>
      <c r="B6358" t="s">
        <v>18536</v>
      </c>
      <c r="C6358" t="s">
        <v>18537</v>
      </c>
      <c r="D6358" s="1">
        <v>43961</v>
      </c>
      <c r="E6358" t="s">
        <v>16189</v>
      </c>
      <c r="F6358" t="s">
        <v>10283</v>
      </c>
      <c r="G6358" t="s">
        <v>30</v>
      </c>
      <c r="H6358" t="s">
        <v>16173</v>
      </c>
      <c r="I6358">
        <v>570</v>
      </c>
      <c r="J6358" t="s">
        <v>16190</v>
      </c>
      <c r="K6358" t="s">
        <v>70</v>
      </c>
      <c r="L6358" t="str">
        <f t="shared" si="99"/>
        <v>Bandar Utama</v>
      </c>
      <c r="M6358" t="b">
        <v>0</v>
      </c>
      <c r="N6358" t="b">
        <v>1</v>
      </c>
      <c r="O6358" t="b">
        <v>1</v>
      </c>
      <c r="P6358" t="b">
        <v>0</v>
      </c>
      <c r="Q6358" t="b">
        <v>1</v>
      </c>
      <c r="R6358" t="b">
        <v>0</v>
      </c>
      <c r="S6358" t="b">
        <v>0</v>
      </c>
      <c r="T6358" t="b">
        <v>0</v>
      </c>
      <c r="U6358" t="b">
        <v>0</v>
      </c>
      <c r="V6358" t="b">
        <v>0</v>
      </c>
      <c r="W6358" t="b">
        <v>0</v>
      </c>
      <c r="X6358" t="b">
        <v>0</v>
      </c>
      <c r="Y6358" t="s">
        <v>275</v>
      </c>
      <c r="Z6358" t="s">
        <v>33</v>
      </c>
      <c r="AA6358" t="s">
        <v>25361</v>
      </c>
    </row>
    <row r="6359" spans="1:27" x14ac:dyDescent="0.3">
      <c r="A6359">
        <v>7592951</v>
      </c>
      <c r="B6359" t="s">
        <v>18538</v>
      </c>
      <c r="C6359" t="s">
        <v>18539</v>
      </c>
      <c r="D6359" s="1">
        <v>43992</v>
      </c>
      <c r="E6359" t="s">
        <v>1011</v>
      </c>
      <c r="F6359" t="s">
        <v>18540</v>
      </c>
      <c r="G6359" t="s">
        <v>114</v>
      </c>
      <c r="H6359" t="s">
        <v>3212</v>
      </c>
      <c r="I6359">
        <v>170</v>
      </c>
      <c r="J6359" t="s">
        <v>1013</v>
      </c>
      <c r="K6359" t="s">
        <v>4318</v>
      </c>
      <c r="L6359" t="str">
        <f t="shared" si="99"/>
        <v>Bangi</v>
      </c>
      <c r="M6359" t="b">
        <v>1</v>
      </c>
      <c r="N6359" t="b">
        <v>1</v>
      </c>
      <c r="O6359" t="b">
        <v>1</v>
      </c>
      <c r="P6359" t="b">
        <v>1</v>
      </c>
      <c r="Q6359" t="b">
        <v>1</v>
      </c>
      <c r="R6359" t="b">
        <v>1</v>
      </c>
      <c r="S6359" t="b">
        <v>0</v>
      </c>
      <c r="T6359" t="b">
        <v>1</v>
      </c>
      <c r="U6359" t="b">
        <v>0</v>
      </c>
      <c r="V6359" t="b">
        <v>0</v>
      </c>
      <c r="W6359" t="b">
        <v>0</v>
      </c>
      <c r="X6359" t="b">
        <v>0</v>
      </c>
      <c r="Y6359" t="s">
        <v>50</v>
      </c>
      <c r="Z6359" t="s">
        <v>19</v>
      </c>
      <c r="AA6359" t="s">
        <v>25360</v>
      </c>
    </row>
    <row r="6360" spans="1:27" x14ac:dyDescent="0.3">
      <c r="A6360">
        <v>7592958</v>
      </c>
      <c r="B6360" t="s">
        <v>18541</v>
      </c>
      <c r="C6360" t="s">
        <v>18542</v>
      </c>
      <c r="D6360" s="1">
        <v>43961</v>
      </c>
      <c r="E6360" t="s">
        <v>18543</v>
      </c>
      <c r="F6360" t="s">
        <v>12513</v>
      </c>
      <c r="G6360" t="s">
        <v>114</v>
      </c>
      <c r="H6360" t="s">
        <v>18544</v>
      </c>
      <c r="I6360">
        <v>850</v>
      </c>
      <c r="J6360" t="s">
        <v>18545</v>
      </c>
      <c r="K6360" t="s">
        <v>2040</v>
      </c>
      <c r="L6360" t="str">
        <f t="shared" si="99"/>
        <v>UEP Subang Jaya</v>
      </c>
      <c r="M6360" t="b">
        <v>0</v>
      </c>
      <c r="N6360" t="b">
        <v>0</v>
      </c>
      <c r="O6360" t="b">
        <v>0</v>
      </c>
      <c r="P6360" t="b">
        <v>0</v>
      </c>
      <c r="Q6360" t="b">
        <v>0</v>
      </c>
      <c r="R6360" t="b">
        <v>0</v>
      </c>
      <c r="S6360" t="b">
        <v>1</v>
      </c>
      <c r="T6360" t="b">
        <v>0</v>
      </c>
      <c r="U6360" t="b">
        <v>0</v>
      </c>
      <c r="V6360" t="b">
        <v>0</v>
      </c>
      <c r="W6360" t="b">
        <v>0</v>
      </c>
      <c r="X6360" t="b">
        <v>0</v>
      </c>
      <c r="Y6360" t="s">
        <v>33</v>
      </c>
      <c r="Z6360" t="s">
        <v>18</v>
      </c>
      <c r="AA6360" t="s">
        <v>33</v>
      </c>
    </row>
    <row r="6361" spans="1:27" x14ac:dyDescent="0.3">
      <c r="A6361">
        <v>7592964</v>
      </c>
      <c r="B6361" t="s">
        <v>12219</v>
      </c>
      <c r="C6361" t="s">
        <v>18546</v>
      </c>
      <c r="D6361" s="1">
        <v>43961</v>
      </c>
      <c r="E6361" t="s">
        <v>199</v>
      </c>
      <c r="F6361" t="s">
        <v>8726</v>
      </c>
      <c r="G6361" t="s">
        <v>114</v>
      </c>
      <c r="H6361" t="s">
        <v>18547</v>
      </c>
      <c r="I6361">
        <v>650</v>
      </c>
      <c r="J6361" t="s">
        <v>202</v>
      </c>
      <c r="K6361" t="s">
        <v>173</v>
      </c>
      <c r="L6361" t="str">
        <f t="shared" si="99"/>
        <v>Cheras</v>
      </c>
      <c r="M6361" t="b">
        <v>0</v>
      </c>
      <c r="N6361" t="b">
        <v>0</v>
      </c>
      <c r="O6361" t="b">
        <v>1</v>
      </c>
      <c r="P6361" t="b">
        <v>1</v>
      </c>
      <c r="Q6361" t="b">
        <v>1</v>
      </c>
      <c r="R6361" t="b">
        <v>0</v>
      </c>
      <c r="S6361" t="b">
        <v>0</v>
      </c>
      <c r="T6361" t="b">
        <v>0</v>
      </c>
      <c r="U6361" t="b">
        <v>0</v>
      </c>
      <c r="V6361" t="b">
        <v>1</v>
      </c>
      <c r="W6361" t="b">
        <v>0</v>
      </c>
      <c r="X6361" t="b">
        <v>0</v>
      </c>
      <c r="Y6361" t="s">
        <v>21</v>
      </c>
      <c r="Z6361" t="s">
        <v>33</v>
      </c>
      <c r="AA6361" t="s">
        <v>25361</v>
      </c>
    </row>
    <row r="6362" spans="1:27" x14ac:dyDescent="0.3">
      <c r="A6362">
        <v>7592967</v>
      </c>
      <c r="B6362" t="s">
        <v>18548</v>
      </c>
      <c r="C6362" t="s">
        <v>18549</v>
      </c>
      <c r="D6362" s="1">
        <v>43961</v>
      </c>
      <c r="E6362" t="s">
        <v>3835</v>
      </c>
      <c r="F6362" t="s">
        <v>12365</v>
      </c>
      <c r="G6362" t="s">
        <v>68</v>
      </c>
      <c r="H6362" t="s">
        <v>18550</v>
      </c>
      <c r="I6362">
        <v>350</v>
      </c>
      <c r="J6362" t="s">
        <v>3837</v>
      </c>
      <c r="K6362" t="s">
        <v>4318</v>
      </c>
      <c r="L6362" t="str">
        <f t="shared" si="99"/>
        <v>Balakong</v>
      </c>
      <c r="M6362" t="b">
        <v>0</v>
      </c>
      <c r="N6362" t="b">
        <v>1</v>
      </c>
      <c r="O6362" t="b">
        <v>0</v>
      </c>
      <c r="P6362" t="b">
        <v>1</v>
      </c>
      <c r="Q6362" t="b">
        <v>1</v>
      </c>
      <c r="R6362" t="b">
        <v>0</v>
      </c>
      <c r="S6362" t="b">
        <v>0</v>
      </c>
      <c r="T6362" t="b">
        <v>1</v>
      </c>
      <c r="U6362" t="b">
        <v>0</v>
      </c>
      <c r="V6362" t="b">
        <v>0</v>
      </c>
      <c r="W6362" t="b">
        <v>1</v>
      </c>
      <c r="X6362" t="b">
        <v>0</v>
      </c>
      <c r="Y6362" t="s">
        <v>22</v>
      </c>
      <c r="Z6362" t="s">
        <v>19</v>
      </c>
      <c r="AA6362" t="s">
        <v>25361</v>
      </c>
    </row>
    <row r="6363" spans="1:27" x14ac:dyDescent="0.3">
      <c r="A6363">
        <v>7592974</v>
      </c>
      <c r="B6363" t="s">
        <v>16716</v>
      </c>
      <c r="C6363" t="s">
        <v>18551</v>
      </c>
      <c r="D6363" s="1">
        <v>43961</v>
      </c>
      <c r="E6363" t="s">
        <v>16718</v>
      </c>
      <c r="F6363" t="s">
        <v>10283</v>
      </c>
      <c r="G6363" t="s">
        <v>68</v>
      </c>
      <c r="H6363" t="s">
        <v>16173</v>
      </c>
      <c r="I6363">
        <v>500</v>
      </c>
      <c r="J6363" t="s">
        <v>16719</v>
      </c>
      <c r="K6363" t="s">
        <v>341</v>
      </c>
      <c r="L6363" t="str">
        <f t="shared" si="99"/>
        <v>Kelana Jaya</v>
      </c>
      <c r="M6363" t="b">
        <v>0</v>
      </c>
      <c r="N6363" t="b">
        <v>1</v>
      </c>
      <c r="O6363" t="b">
        <v>1</v>
      </c>
      <c r="P6363" t="b">
        <v>0</v>
      </c>
      <c r="Q6363" t="b">
        <v>1</v>
      </c>
      <c r="R6363" t="b">
        <v>0</v>
      </c>
      <c r="S6363" t="b">
        <v>0</v>
      </c>
      <c r="T6363" t="b">
        <v>0</v>
      </c>
      <c r="U6363" t="b">
        <v>0</v>
      </c>
      <c r="V6363" t="b">
        <v>0</v>
      </c>
      <c r="W6363" t="b">
        <v>0</v>
      </c>
      <c r="X6363" t="b">
        <v>0</v>
      </c>
      <c r="Y6363" t="s">
        <v>275</v>
      </c>
      <c r="Z6363" t="s">
        <v>33</v>
      </c>
      <c r="AA6363" t="s">
        <v>25361</v>
      </c>
    </row>
    <row r="6364" spans="1:27" x14ac:dyDescent="0.3">
      <c r="A6364">
        <v>7592977</v>
      </c>
      <c r="B6364" t="s">
        <v>18552</v>
      </c>
      <c r="C6364" t="s">
        <v>18553</v>
      </c>
      <c r="D6364" s="1">
        <v>43961</v>
      </c>
      <c r="E6364" t="s">
        <v>7322</v>
      </c>
      <c r="F6364" t="s">
        <v>1841</v>
      </c>
      <c r="G6364" t="s">
        <v>30</v>
      </c>
      <c r="H6364" t="s">
        <v>18554</v>
      </c>
      <c r="I6364">
        <v>450</v>
      </c>
      <c r="J6364" t="s">
        <v>7324</v>
      </c>
      <c r="K6364" t="s">
        <v>202</v>
      </c>
      <c r="L6364" t="str">
        <f t="shared" si="99"/>
        <v>Cheras</v>
      </c>
      <c r="M6364" t="b">
        <v>0</v>
      </c>
      <c r="N6364" t="b">
        <v>0</v>
      </c>
      <c r="O6364" t="b">
        <v>1</v>
      </c>
      <c r="P6364" t="b">
        <v>1</v>
      </c>
      <c r="Q6364" t="b">
        <v>1</v>
      </c>
      <c r="R6364" t="b">
        <v>0</v>
      </c>
      <c r="S6364" t="b">
        <v>1</v>
      </c>
      <c r="T6364" t="b">
        <v>0</v>
      </c>
      <c r="U6364" t="b">
        <v>0</v>
      </c>
      <c r="V6364" t="b">
        <v>1</v>
      </c>
      <c r="W6364" t="b">
        <v>0</v>
      </c>
      <c r="X6364" t="b">
        <v>0</v>
      </c>
      <c r="Y6364" t="s">
        <v>21</v>
      </c>
      <c r="Z6364" t="s">
        <v>18</v>
      </c>
      <c r="AA6364" t="s">
        <v>25361</v>
      </c>
    </row>
    <row r="6365" spans="1:27" x14ac:dyDescent="0.3">
      <c r="A6365">
        <v>7592978</v>
      </c>
      <c r="B6365" t="s">
        <v>18555</v>
      </c>
      <c r="C6365" t="s">
        <v>18556</v>
      </c>
      <c r="D6365" s="1">
        <v>43961</v>
      </c>
      <c r="E6365" t="s">
        <v>2110</v>
      </c>
      <c r="F6365" t="s">
        <v>18496</v>
      </c>
      <c r="G6365" t="s">
        <v>68</v>
      </c>
      <c r="H6365" t="s">
        <v>10061</v>
      </c>
      <c r="I6365">
        <v>550</v>
      </c>
      <c r="J6365" t="s">
        <v>2112</v>
      </c>
      <c r="K6365" t="s">
        <v>1702</v>
      </c>
      <c r="L6365" t="str">
        <f t="shared" si="99"/>
        <v>SS1</v>
      </c>
      <c r="M6365" t="b">
        <v>0</v>
      </c>
      <c r="N6365" t="b">
        <v>1</v>
      </c>
      <c r="O6365" t="b">
        <v>1</v>
      </c>
      <c r="P6365" t="b">
        <v>0</v>
      </c>
      <c r="Q6365" t="b">
        <v>0</v>
      </c>
      <c r="R6365" t="b">
        <v>0</v>
      </c>
      <c r="S6365" t="b">
        <v>0</v>
      </c>
      <c r="T6365" t="b">
        <v>0</v>
      </c>
      <c r="U6365" t="b">
        <v>0</v>
      </c>
      <c r="V6365" t="b">
        <v>0</v>
      </c>
      <c r="W6365" t="b">
        <v>0</v>
      </c>
      <c r="X6365" t="b">
        <v>0</v>
      </c>
      <c r="Y6365" t="s">
        <v>275</v>
      </c>
      <c r="Z6365" t="s">
        <v>33</v>
      </c>
      <c r="AA6365" t="s">
        <v>25361</v>
      </c>
    </row>
    <row r="6366" spans="1:27" x14ac:dyDescent="0.3">
      <c r="A6366">
        <v>7592979</v>
      </c>
      <c r="B6366" t="s">
        <v>17011</v>
      </c>
      <c r="C6366" t="s">
        <v>18557</v>
      </c>
      <c r="D6366" s="1">
        <v>43961</v>
      </c>
      <c r="E6366" t="s">
        <v>5291</v>
      </c>
      <c r="F6366" t="s">
        <v>11161</v>
      </c>
      <c r="G6366" t="s">
        <v>114</v>
      </c>
      <c r="H6366" t="s">
        <v>11162</v>
      </c>
      <c r="I6366">
        <v>400</v>
      </c>
      <c r="J6366" t="s">
        <v>5293</v>
      </c>
      <c r="K6366" t="s">
        <v>4318</v>
      </c>
      <c r="L6366" t="str">
        <f t="shared" si="99"/>
        <v>Ampang</v>
      </c>
      <c r="M6366" t="b">
        <v>0</v>
      </c>
      <c r="N6366" t="b">
        <v>1</v>
      </c>
      <c r="O6366" t="b">
        <v>0</v>
      </c>
      <c r="P6366" t="b">
        <v>1</v>
      </c>
      <c r="Q6366" t="b">
        <v>0</v>
      </c>
      <c r="R6366" t="b">
        <v>0</v>
      </c>
      <c r="S6366" t="b">
        <v>0</v>
      </c>
      <c r="T6366" t="b">
        <v>1</v>
      </c>
      <c r="U6366" t="b">
        <v>0</v>
      </c>
      <c r="V6366" t="b">
        <v>0</v>
      </c>
      <c r="W6366" t="b">
        <v>1</v>
      </c>
      <c r="X6366" t="b">
        <v>0</v>
      </c>
      <c r="Y6366" t="s">
        <v>22</v>
      </c>
      <c r="Z6366" t="s">
        <v>19</v>
      </c>
      <c r="AA6366" t="s">
        <v>25361</v>
      </c>
    </row>
    <row r="6367" spans="1:27" x14ac:dyDescent="0.3">
      <c r="A6367">
        <v>7592981</v>
      </c>
      <c r="B6367" t="s">
        <v>18558</v>
      </c>
      <c r="C6367" t="s">
        <v>18559</v>
      </c>
      <c r="D6367" s="1">
        <v>43961</v>
      </c>
      <c r="E6367" t="s">
        <v>176</v>
      </c>
      <c r="G6367" t="s">
        <v>68</v>
      </c>
      <c r="H6367" t="s">
        <v>18560</v>
      </c>
      <c r="I6367">
        <v>700</v>
      </c>
      <c r="J6367" t="s">
        <v>178</v>
      </c>
      <c r="K6367" t="s">
        <v>173</v>
      </c>
      <c r="L6367" t="str">
        <f t="shared" si="99"/>
        <v>Kepong</v>
      </c>
      <c r="M6367" t="b">
        <v>0</v>
      </c>
      <c r="N6367" t="b">
        <v>0</v>
      </c>
      <c r="O6367" t="b">
        <v>0</v>
      </c>
      <c r="P6367" t="b">
        <v>0</v>
      </c>
      <c r="Q6367" t="b">
        <v>0</v>
      </c>
      <c r="R6367" t="b">
        <v>0</v>
      </c>
      <c r="S6367" t="b">
        <v>0</v>
      </c>
      <c r="T6367" t="b">
        <v>0</v>
      </c>
      <c r="U6367" t="b">
        <v>0</v>
      </c>
      <c r="V6367" t="b">
        <v>0</v>
      </c>
      <c r="W6367" t="b">
        <v>0</v>
      </c>
      <c r="X6367" t="b">
        <v>0</v>
      </c>
      <c r="Y6367" t="s">
        <v>33</v>
      </c>
      <c r="Z6367" t="s">
        <v>33</v>
      </c>
      <c r="AA6367" t="s">
        <v>33</v>
      </c>
    </row>
    <row r="6368" spans="1:27" x14ac:dyDescent="0.3">
      <c r="A6368">
        <v>7592982</v>
      </c>
      <c r="B6368" t="s">
        <v>18561</v>
      </c>
      <c r="C6368" t="s">
        <v>18562</v>
      </c>
      <c r="D6368" s="1">
        <v>44053</v>
      </c>
      <c r="E6368" t="s">
        <v>937</v>
      </c>
      <c r="G6368" t="s">
        <v>114</v>
      </c>
      <c r="H6368" t="s">
        <v>18563</v>
      </c>
      <c r="I6368">
        <v>969</v>
      </c>
      <c r="J6368" t="s">
        <v>939</v>
      </c>
      <c r="K6368" t="s">
        <v>143</v>
      </c>
      <c r="L6368" t="str">
        <f t="shared" si="99"/>
        <v>Bandar Sunway</v>
      </c>
      <c r="M6368" t="b">
        <v>0</v>
      </c>
      <c r="N6368" t="b">
        <v>0</v>
      </c>
      <c r="O6368" t="b">
        <v>0</v>
      </c>
      <c r="P6368" t="b">
        <v>0</v>
      </c>
      <c r="Q6368" t="b">
        <v>0</v>
      </c>
      <c r="R6368" t="b">
        <v>0</v>
      </c>
      <c r="S6368" t="b">
        <v>0</v>
      </c>
      <c r="T6368" t="b">
        <v>0</v>
      </c>
      <c r="U6368" t="b">
        <v>0</v>
      </c>
      <c r="V6368" t="b">
        <v>0</v>
      </c>
      <c r="W6368" t="b">
        <v>0</v>
      </c>
      <c r="X6368" t="b">
        <v>0</v>
      </c>
      <c r="Y6368" t="s">
        <v>33</v>
      </c>
      <c r="Z6368" t="s">
        <v>33</v>
      </c>
      <c r="AA6368" t="s">
        <v>33</v>
      </c>
    </row>
    <row r="6369" spans="1:27" x14ac:dyDescent="0.3">
      <c r="A6369">
        <v>7592983</v>
      </c>
      <c r="B6369" t="s">
        <v>13731</v>
      </c>
      <c r="C6369" t="s">
        <v>18564</v>
      </c>
      <c r="D6369" s="1">
        <v>43961</v>
      </c>
      <c r="E6369" t="s">
        <v>29</v>
      </c>
      <c r="G6369" t="s">
        <v>68</v>
      </c>
      <c r="H6369" t="s">
        <v>683</v>
      </c>
      <c r="I6369">
        <v>550</v>
      </c>
      <c r="J6369" t="s">
        <v>32</v>
      </c>
      <c r="K6369" t="s">
        <v>173</v>
      </c>
      <c r="L6369" t="str">
        <f t="shared" si="99"/>
        <v>Bukit Jalil</v>
      </c>
      <c r="M6369" t="b">
        <v>0</v>
      </c>
      <c r="N6369" t="b">
        <v>0</v>
      </c>
      <c r="O6369" t="b">
        <v>0</v>
      </c>
      <c r="P6369" t="b">
        <v>0</v>
      </c>
      <c r="Q6369" t="b">
        <v>0</v>
      </c>
      <c r="R6369" t="b">
        <v>0</v>
      </c>
      <c r="S6369" t="b">
        <v>0</v>
      </c>
      <c r="T6369" t="b">
        <v>0</v>
      </c>
      <c r="U6369" t="b">
        <v>0</v>
      </c>
      <c r="V6369" t="b">
        <v>0</v>
      </c>
      <c r="W6369" t="b">
        <v>0</v>
      </c>
      <c r="X6369" t="b">
        <v>0</v>
      </c>
      <c r="Y6369" t="s">
        <v>33</v>
      </c>
      <c r="Z6369" t="s">
        <v>33</v>
      </c>
      <c r="AA6369" t="s">
        <v>33</v>
      </c>
    </row>
    <row r="6370" spans="1:27" x14ac:dyDescent="0.3">
      <c r="A6370">
        <v>7592984</v>
      </c>
      <c r="B6370" t="s">
        <v>18565</v>
      </c>
      <c r="C6370" t="s">
        <v>18566</v>
      </c>
      <c r="D6370" s="1">
        <v>43961</v>
      </c>
      <c r="E6370" t="s">
        <v>344</v>
      </c>
      <c r="F6370" t="s">
        <v>963</v>
      </c>
      <c r="G6370" t="s">
        <v>114</v>
      </c>
      <c r="H6370" t="s">
        <v>17613</v>
      </c>
      <c r="I6370">
        <v>600</v>
      </c>
      <c r="J6370" t="s">
        <v>345</v>
      </c>
      <c r="K6370" t="s">
        <v>143</v>
      </c>
      <c r="L6370" t="str">
        <f t="shared" si="99"/>
        <v>Bandar Sunway</v>
      </c>
      <c r="M6370" t="b">
        <v>1</v>
      </c>
      <c r="N6370" t="b">
        <v>1</v>
      </c>
      <c r="O6370" t="b">
        <v>1</v>
      </c>
      <c r="P6370" t="b">
        <v>1</v>
      </c>
      <c r="Q6370" t="b">
        <v>1</v>
      </c>
      <c r="R6370" t="b">
        <v>1</v>
      </c>
      <c r="S6370" t="b">
        <v>0</v>
      </c>
      <c r="T6370" t="b">
        <v>0</v>
      </c>
      <c r="U6370" t="b">
        <v>0</v>
      </c>
      <c r="V6370" t="b">
        <v>0</v>
      </c>
      <c r="W6370" t="b">
        <v>0</v>
      </c>
      <c r="X6370" t="b">
        <v>0</v>
      </c>
      <c r="Y6370" t="s">
        <v>50</v>
      </c>
      <c r="Z6370" t="s">
        <v>33</v>
      </c>
      <c r="AA6370" t="s">
        <v>25360</v>
      </c>
    </row>
    <row r="6371" spans="1:27" x14ac:dyDescent="0.3">
      <c r="A6371">
        <v>7592986</v>
      </c>
      <c r="B6371" t="s">
        <v>18567</v>
      </c>
      <c r="C6371" t="s">
        <v>18568</v>
      </c>
      <c r="D6371" s="1">
        <v>43961</v>
      </c>
      <c r="E6371" t="s">
        <v>344</v>
      </c>
      <c r="F6371" t="s">
        <v>963</v>
      </c>
      <c r="G6371" t="s">
        <v>30</v>
      </c>
      <c r="H6371" t="s">
        <v>18569</v>
      </c>
      <c r="I6371">
        <v>500</v>
      </c>
      <c r="J6371" t="s">
        <v>345</v>
      </c>
      <c r="K6371" t="s">
        <v>143</v>
      </c>
      <c r="L6371" t="str">
        <f t="shared" si="99"/>
        <v>Bandar Sunway</v>
      </c>
      <c r="M6371" t="b">
        <v>1</v>
      </c>
      <c r="N6371" t="b">
        <v>1</v>
      </c>
      <c r="O6371" t="b">
        <v>1</v>
      </c>
      <c r="P6371" t="b">
        <v>1</v>
      </c>
      <c r="Q6371" t="b">
        <v>1</v>
      </c>
      <c r="R6371" t="b">
        <v>1</v>
      </c>
      <c r="S6371" t="b">
        <v>0</v>
      </c>
      <c r="T6371" t="b">
        <v>0</v>
      </c>
      <c r="U6371" t="b">
        <v>0</v>
      </c>
      <c r="V6371" t="b">
        <v>0</v>
      </c>
      <c r="W6371" t="b">
        <v>0</v>
      </c>
      <c r="X6371" t="b">
        <v>0</v>
      </c>
      <c r="Y6371" t="s">
        <v>50</v>
      </c>
      <c r="Z6371" t="s">
        <v>33</v>
      </c>
      <c r="AA6371" t="s">
        <v>25360</v>
      </c>
    </row>
    <row r="6372" spans="1:27" x14ac:dyDescent="0.3">
      <c r="A6372">
        <v>7592988</v>
      </c>
      <c r="B6372" t="s">
        <v>13712</v>
      </c>
      <c r="C6372" t="s">
        <v>18570</v>
      </c>
      <c r="D6372" s="1">
        <v>44053</v>
      </c>
      <c r="E6372" t="s">
        <v>261</v>
      </c>
      <c r="G6372" t="s">
        <v>30</v>
      </c>
      <c r="H6372" t="s">
        <v>280</v>
      </c>
      <c r="I6372">
        <v>700</v>
      </c>
      <c r="J6372" t="s">
        <v>264</v>
      </c>
      <c r="K6372" t="s">
        <v>178</v>
      </c>
      <c r="L6372" t="str">
        <f t="shared" si="99"/>
        <v>Kepong</v>
      </c>
      <c r="M6372" t="b">
        <v>0</v>
      </c>
      <c r="N6372" t="b">
        <v>0</v>
      </c>
      <c r="O6372" t="b">
        <v>0</v>
      </c>
      <c r="P6372" t="b">
        <v>0</v>
      </c>
      <c r="Q6372" t="b">
        <v>0</v>
      </c>
      <c r="R6372" t="b">
        <v>0</v>
      </c>
      <c r="S6372" t="b">
        <v>0</v>
      </c>
      <c r="T6372" t="b">
        <v>0</v>
      </c>
      <c r="U6372" t="b">
        <v>0</v>
      </c>
      <c r="V6372" t="b">
        <v>0</v>
      </c>
      <c r="W6372" t="b">
        <v>0</v>
      </c>
      <c r="X6372" t="b">
        <v>0</v>
      </c>
      <c r="Y6372" t="s">
        <v>33</v>
      </c>
      <c r="Z6372" t="s">
        <v>33</v>
      </c>
      <c r="AA6372" t="s">
        <v>33</v>
      </c>
    </row>
    <row r="6373" spans="1:27" x14ac:dyDescent="0.3">
      <c r="A6373">
        <v>7592990</v>
      </c>
      <c r="B6373" t="s">
        <v>13712</v>
      </c>
      <c r="C6373" t="s">
        <v>18571</v>
      </c>
      <c r="D6373" s="1">
        <v>43961</v>
      </c>
      <c r="E6373" t="s">
        <v>2434</v>
      </c>
      <c r="G6373" t="s">
        <v>68</v>
      </c>
      <c r="H6373" t="s">
        <v>280</v>
      </c>
      <c r="I6373">
        <v>700</v>
      </c>
      <c r="J6373" t="s">
        <v>2436</v>
      </c>
      <c r="K6373" t="s">
        <v>178</v>
      </c>
      <c r="L6373" t="str">
        <f t="shared" si="99"/>
        <v>Kepong</v>
      </c>
      <c r="M6373" t="b">
        <v>0</v>
      </c>
      <c r="N6373" t="b">
        <v>0</v>
      </c>
      <c r="O6373" t="b">
        <v>0</v>
      </c>
      <c r="P6373" t="b">
        <v>0</v>
      </c>
      <c r="Q6373" t="b">
        <v>0</v>
      </c>
      <c r="R6373" t="b">
        <v>0</v>
      </c>
      <c r="S6373" t="b">
        <v>0</v>
      </c>
      <c r="T6373" t="b">
        <v>0</v>
      </c>
      <c r="U6373" t="b">
        <v>0</v>
      </c>
      <c r="V6373" t="b">
        <v>0</v>
      </c>
      <c r="W6373" t="b">
        <v>0</v>
      </c>
      <c r="X6373" t="b">
        <v>0</v>
      </c>
      <c r="Y6373" t="s">
        <v>33</v>
      </c>
      <c r="Z6373" t="s">
        <v>33</v>
      </c>
      <c r="AA6373" t="s">
        <v>33</v>
      </c>
    </row>
    <row r="6374" spans="1:27" x14ac:dyDescent="0.3">
      <c r="A6374">
        <v>7592994</v>
      </c>
      <c r="B6374" t="s">
        <v>18572</v>
      </c>
      <c r="C6374" t="s">
        <v>18573</v>
      </c>
      <c r="D6374" s="1">
        <v>44053</v>
      </c>
      <c r="E6374" t="s">
        <v>95</v>
      </c>
      <c r="G6374" t="s">
        <v>68</v>
      </c>
      <c r="H6374" t="s">
        <v>2292</v>
      </c>
      <c r="I6374">
        <v>550</v>
      </c>
      <c r="J6374" t="s">
        <v>97</v>
      </c>
      <c r="K6374" t="s">
        <v>173</v>
      </c>
      <c r="L6374" t="str">
        <f t="shared" si="99"/>
        <v>Sri Petaling</v>
      </c>
      <c r="M6374" t="b">
        <v>0</v>
      </c>
      <c r="N6374" t="b">
        <v>0</v>
      </c>
      <c r="O6374" t="b">
        <v>0</v>
      </c>
      <c r="P6374" t="b">
        <v>0</v>
      </c>
      <c r="Q6374" t="b">
        <v>0</v>
      </c>
      <c r="R6374" t="b">
        <v>0</v>
      </c>
      <c r="S6374" t="b">
        <v>0</v>
      </c>
      <c r="T6374" t="b">
        <v>0</v>
      </c>
      <c r="U6374" t="b">
        <v>0</v>
      </c>
      <c r="V6374" t="b">
        <v>0</v>
      </c>
      <c r="W6374" t="b">
        <v>0</v>
      </c>
      <c r="X6374" t="b">
        <v>0</v>
      </c>
      <c r="Y6374" t="s">
        <v>33</v>
      </c>
      <c r="Z6374" t="s">
        <v>33</v>
      </c>
      <c r="AA6374" t="s">
        <v>33</v>
      </c>
    </row>
    <row r="6375" spans="1:27" x14ac:dyDescent="0.3">
      <c r="A6375">
        <v>7592995</v>
      </c>
      <c r="B6375" t="s">
        <v>11787</v>
      </c>
      <c r="C6375" t="s">
        <v>18574</v>
      </c>
      <c r="D6375" s="1">
        <v>43961</v>
      </c>
      <c r="E6375" t="s">
        <v>5679</v>
      </c>
      <c r="F6375" t="s">
        <v>2918</v>
      </c>
      <c r="G6375" t="s">
        <v>30</v>
      </c>
      <c r="H6375" t="s">
        <v>18575</v>
      </c>
      <c r="I6375">
        <v>350</v>
      </c>
      <c r="J6375" t="s">
        <v>5681</v>
      </c>
      <c r="K6375" t="s">
        <v>137</v>
      </c>
      <c r="L6375" t="str">
        <f t="shared" si="99"/>
        <v>Setapak</v>
      </c>
      <c r="M6375" t="b">
        <v>0</v>
      </c>
      <c r="N6375" t="b">
        <v>0</v>
      </c>
      <c r="O6375" t="b">
        <v>1</v>
      </c>
      <c r="P6375" t="b">
        <v>0</v>
      </c>
      <c r="Q6375" t="b">
        <v>0</v>
      </c>
      <c r="R6375" t="b">
        <v>0</v>
      </c>
      <c r="S6375" t="b">
        <v>0</v>
      </c>
      <c r="T6375" t="b">
        <v>0</v>
      </c>
      <c r="U6375" t="b">
        <v>0</v>
      </c>
      <c r="V6375" t="b">
        <v>1</v>
      </c>
      <c r="W6375" t="b">
        <v>0</v>
      </c>
      <c r="X6375" t="b">
        <v>0</v>
      </c>
      <c r="Y6375" t="s">
        <v>21</v>
      </c>
      <c r="Z6375" t="s">
        <v>33</v>
      </c>
      <c r="AA6375" t="s">
        <v>25361</v>
      </c>
    </row>
    <row r="6376" spans="1:27" x14ac:dyDescent="0.3">
      <c r="A6376">
        <v>7592996</v>
      </c>
      <c r="B6376" t="s">
        <v>18576</v>
      </c>
      <c r="C6376" t="s">
        <v>18577</v>
      </c>
      <c r="D6376" s="1">
        <v>43961</v>
      </c>
      <c r="E6376" t="s">
        <v>7917</v>
      </c>
      <c r="F6376" t="s">
        <v>7650</v>
      </c>
      <c r="G6376" t="s">
        <v>68</v>
      </c>
      <c r="H6376" t="s">
        <v>18578</v>
      </c>
      <c r="I6376">
        <v>580</v>
      </c>
      <c r="J6376" t="s">
        <v>7919</v>
      </c>
      <c r="K6376" t="s">
        <v>449</v>
      </c>
      <c r="L6376" t="str">
        <f t="shared" si="99"/>
        <v>Puchong</v>
      </c>
      <c r="M6376" t="b">
        <v>1</v>
      </c>
      <c r="N6376" t="b">
        <v>1</v>
      </c>
      <c r="O6376" t="b">
        <v>1</v>
      </c>
      <c r="P6376" t="b">
        <v>1</v>
      </c>
      <c r="Q6376" t="b">
        <v>1</v>
      </c>
      <c r="R6376" t="b">
        <v>0</v>
      </c>
      <c r="S6376" t="b">
        <v>1</v>
      </c>
      <c r="T6376" t="b">
        <v>0</v>
      </c>
      <c r="U6376" t="b">
        <v>0</v>
      </c>
      <c r="V6376" t="b">
        <v>0</v>
      </c>
      <c r="W6376" t="b">
        <v>0</v>
      </c>
      <c r="X6376" t="b">
        <v>0</v>
      </c>
      <c r="Y6376" t="s">
        <v>50</v>
      </c>
      <c r="Z6376" t="s">
        <v>18</v>
      </c>
      <c r="AA6376" t="s">
        <v>25360</v>
      </c>
    </row>
    <row r="6377" spans="1:27" x14ac:dyDescent="0.3">
      <c r="A6377">
        <v>7592999</v>
      </c>
      <c r="B6377" t="s">
        <v>425</v>
      </c>
      <c r="C6377" t="s">
        <v>18579</v>
      </c>
      <c r="D6377" s="1">
        <v>43961</v>
      </c>
      <c r="E6377" t="s">
        <v>419</v>
      </c>
      <c r="F6377" t="s">
        <v>18580</v>
      </c>
      <c r="G6377" t="s">
        <v>68</v>
      </c>
      <c r="H6377" t="s">
        <v>7017</v>
      </c>
      <c r="I6377">
        <v>580</v>
      </c>
      <c r="J6377" t="s">
        <v>421</v>
      </c>
      <c r="K6377" t="s">
        <v>70</v>
      </c>
      <c r="L6377" t="str">
        <f t="shared" si="99"/>
        <v>Bandar Utama</v>
      </c>
      <c r="M6377" t="b">
        <v>1</v>
      </c>
      <c r="N6377" t="b">
        <v>1</v>
      </c>
      <c r="O6377" t="b">
        <v>1</v>
      </c>
      <c r="P6377" t="b">
        <v>0</v>
      </c>
      <c r="Q6377" t="b">
        <v>0</v>
      </c>
      <c r="R6377" t="b">
        <v>1</v>
      </c>
      <c r="S6377" t="b">
        <v>0</v>
      </c>
      <c r="T6377" t="b">
        <v>1</v>
      </c>
      <c r="U6377" t="b">
        <v>0</v>
      </c>
      <c r="V6377" t="b">
        <v>0</v>
      </c>
      <c r="W6377" t="b">
        <v>0</v>
      </c>
      <c r="X6377" t="b">
        <v>0</v>
      </c>
      <c r="Y6377" t="s">
        <v>50</v>
      </c>
      <c r="Z6377" t="s">
        <v>19</v>
      </c>
      <c r="AA6377" t="s">
        <v>25360</v>
      </c>
    </row>
    <row r="6378" spans="1:27" x14ac:dyDescent="0.3">
      <c r="A6378">
        <v>7593000</v>
      </c>
      <c r="B6378" t="s">
        <v>6789</v>
      </c>
      <c r="C6378" t="s">
        <v>18581</v>
      </c>
      <c r="D6378" s="1">
        <v>43961</v>
      </c>
      <c r="E6378" t="s">
        <v>2211</v>
      </c>
      <c r="G6378" t="s">
        <v>114</v>
      </c>
      <c r="H6378" t="s">
        <v>15667</v>
      </c>
      <c r="I6378">
        <v>900</v>
      </c>
      <c r="J6378" t="s">
        <v>2213</v>
      </c>
      <c r="K6378" t="s">
        <v>2040</v>
      </c>
      <c r="L6378" t="str">
        <f t="shared" si="99"/>
        <v>UEP Subang Jaya</v>
      </c>
      <c r="M6378" t="b">
        <v>0</v>
      </c>
      <c r="N6378" t="b">
        <v>0</v>
      </c>
      <c r="O6378" t="b">
        <v>0</v>
      </c>
      <c r="P6378" t="b">
        <v>0</v>
      </c>
      <c r="Q6378" t="b">
        <v>0</v>
      </c>
      <c r="R6378" t="b">
        <v>0</v>
      </c>
      <c r="S6378" t="b">
        <v>0</v>
      </c>
      <c r="T6378" t="b">
        <v>0</v>
      </c>
      <c r="U6378" t="b">
        <v>0</v>
      </c>
      <c r="V6378" t="b">
        <v>0</v>
      </c>
      <c r="W6378" t="b">
        <v>0</v>
      </c>
      <c r="X6378" t="b">
        <v>0</v>
      </c>
      <c r="Y6378" t="s">
        <v>33</v>
      </c>
      <c r="Z6378" t="s">
        <v>33</v>
      </c>
      <c r="AA6378" t="s">
        <v>33</v>
      </c>
    </row>
    <row r="6379" spans="1:27" x14ac:dyDescent="0.3">
      <c r="A6379">
        <v>7593001</v>
      </c>
      <c r="B6379" t="s">
        <v>18582</v>
      </c>
      <c r="C6379" t="s">
        <v>18583</v>
      </c>
      <c r="D6379" s="1">
        <v>43961</v>
      </c>
      <c r="E6379" t="s">
        <v>1610</v>
      </c>
      <c r="F6379" t="s">
        <v>8612</v>
      </c>
      <c r="G6379" t="s">
        <v>114</v>
      </c>
      <c r="H6379" t="s">
        <v>18201</v>
      </c>
      <c r="I6379">
        <v>250</v>
      </c>
      <c r="J6379" t="s">
        <v>1612</v>
      </c>
      <c r="K6379" t="s">
        <v>412</v>
      </c>
      <c r="L6379" t="str">
        <f t="shared" si="99"/>
        <v>Pantai</v>
      </c>
      <c r="M6379" t="b">
        <v>0</v>
      </c>
      <c r="N6379" t="b">
        <v>1</v>
      </c>
      <c r="O6379" t="b">
        <v>0</v>
      </c>
      <c r="P6379" t="b">
        <v>1</v>
      </c>
      <c r="Q6379" t="b">
        <v>1</v>
      </c>
      <c r="R6379" t="b">
        <v>0</v>
      </c>
      <c r="S6379" t="b">
        <v>1</v>
      </c>
      <c r="T6379" t="b">
        <v>0</v>
      </c>
      <c r="U6379" t="b">
        <v>0</v>
      </c>
      <c r="V6379" t="b">
        <v>0</v>
      </c>
      <c r="W6379" t="b">
        <v>1</v>
      </c>
      <c r="X6379" t="b">
        <v>0</v>
      </c>
      <c r="Y6379" t="s">
        <v>22</v>
      </c>
      <c r="Z6379" t="s">
        <v>18</v>
      </c>
      <c r="AA6379" t="s">
        <v>25361</v>
      </c>
    </row>
    <row r="6380" spans="1:27" x14ac:dyDescent="0.3">
      <c r="A6380">
        <v>7593002</v>
      </c>
      <c r="B6380" t="s">
        <v>18572</v>
      </c>
      <c r="C6380" t="s">
        <v>18584</v>
      </c>
      <c r="D6380" s="1">
        <v>44053</v>
      </c>
      <c r="E6380" t="s">
        <v>322</v>
      </c>
      <c r="G6380" t="s">
        <v>68</v>
      </c>
      <c r="H6380" t="s">
        <v>18585</v>
      </c>
      <c r="I6380">
        <v>550</v>
      </c>
      <c r="J6380" t="s">
        <v>324</v>
      </c>
      <c r="K6380" t="s">
        <v>153</v>
      </c>
      <c r="L6380" t="str">
        <f t="shared" si="99"/>
        <v>Old Klang Road</v>
      </c>
      <c r="M6380" t="b">
        <v>0</v>
      </c>
      <c r="N6380" t="b">
        <v>0</v>
      </c>
      <c r="O6380" t="b">
        <v>0</v>
      </c>
      <c r="P6380" t="b">
        <v>0</v>
      </c>
      <c r="Q6380" t="b">
        <v>0</v>
      </c>
      <c r="R6380" t="b">
        <v>0</v>
      </c>
      <c r="S6380" t="b">
        <v>0</v>
      </c>
      <c r="T6380" t="b">
        <v>0</v>
      </c>
      <c r="U6380" t="b">
        <v>0</v>
      </c>
      <c r="V6380" t="b">
        <v>0</v>
      </c>
      <c r="W6380" t="b">
        <v>0</v>
      </c>
      <c r="X6380" t="b">
        <v>0</v>
      </c>
      <c r="Y6380" t="s">
        <v>33</v>
      </c>
      <c r="Z6380" t="s">
        <v>33</v>
      </c>
      <c r="AA6380" t="s">
        <v>33</v>
      </c>
    </row>
    <row r="6381" spans="1:27" x14ac:dyDescent="0.3">
      <c r="A6381">
        <v>7593009</v>
      </c>
      <c r="B6381" t="s">
        <v>17594</v>
      </c>
      <c r="C6381" t="s">
        <v>18586</v>
      </c>
      <c r="D6381" s="1">
        <v>43961</v>
      </c>
      <c r="E6381" t="s">
        <v>2211</v>
      </c>
      <c r="G6381" t="s">
        <v>114</v>
      </c>
      <c r="H6381" t="s">
        <v>18587</v>
      </c>
      <c r="I6381">
        <v>800</v>
      </c>
      <c r="J6381" t="s">
        <v>2213</v>
      </c>
      <c r="K6381" t="s">
        <v>2040</v>
      </c>
      <c r="L6381" t="str">
        <f t="shared" si="99"/>
        <v>UEP Subang Jaya</v>
      </c>
      <c r="M6381" t="b">
        <v>0</v>
      </c>
      <c r="N6381" t="b">
        <v>0</v>
      </c>
      <c r="O6381" t="b">
        <v>0</v>
      </c>
      <c r="P6381" t="b">
        <v>0</v>
      </c>
      <c r="Q6381" t="b">
        <v>0</v>
      </c>
      <c r="R6381" t="b">
        <v>0</v>
      </c>
      <c r="S6381" t="b">
        <v>0</v>
      </c>
      <c r="T6381" t="b">
        <v>0</v>
      </c>
      <c r="U6381" t="b">
        <v>0</v>
      </c>
      <c r="V6381" t="b">
        <v>0</v>
      </c>
      <c r="W6381" t="b">
        <v>0</v>
      </c>
      <c r="X6381" t="b">
        <v>0</v>
      </c>
      <c r="Y6381" t="s">
        <v>33</v>
      </c>
      <c r="Z6381" t="s">
        <v>33</v>
      </c>
      <c r="AA6381" t="s">
        <v>33</v>
      </c>
    </row>
    <row r="6382" spans="1:27" x14ac:dyDescent="0.3">
      <c r="A6382">
        <v>7593012</v>
      </c>
      <c r="B6382" t="s">
        <v>603</v>
      </c>
      <c r="C6382" t="s">
        <v>18588</v>
      </c>
      <c r="D6382" s="1">
        <v>43961</v>
      </c>
      <c r="E6382" t="s">
        <v>484</v>
      </c>
      <c r="F6382" t="s">
        <v>10283</v>
      </c>
      <c r="G6382" t="s">
        <v>30</v>
      </c>
      <c r="H6382" t="s">
        <v>10061</v>
      </c>
      <c r="I6382">
        <v>600</v>
      </c>
      <c r="J6382" t="s">
        <v>486</v>
      </c>
      <c r="K6382" t="s">
        <v>103</v>
      </c>
      <c r="L6382" t="str">
        <f t="shared" si="99"/>
        <v>Shah Alam</v>
      </c>
      <c r="M6382" t="b">
        <v>0</v>
      </c>
      <c r="N6382" t="b">
        <v>1</v>
      </c>
      <c r="O6382" t="b">
        <v>1</v>
      </c>
      <c r="P6382" t="b">
        <v>0</v>
      </c>
      <c r="Q6382" t="b">
        <v>1</v>
      </c>
      <c r="R6382" t="b">
        <v>0</v>
      </c>
      <c r="S6382" t="b">
        <v>0</v>
      </c>
      <c r="T6382" t="b">
        <v>0</v>
      </c>
      <c r="U6382" t="b">
        <v>0</v>
      </c>
      <c r="V6382" t="b">
        <v>0</v>
      </c>
      <c r="W6382" t="b">
        <v>0</v>
      </c>
      <c r="X6382" t="b">
        <v>0</v>
      </c>
      <c r="Y6382" t="s">
        <v>275</v>
      </c>
      <c r="Z6382" t="s">
        <v>33</v>
      </c>
      <c r="AA6382" t="s">
        <v>25361</v>
      </c>
    </row>
    <row r="6383" spans="1:27" x14ac:dyDescent="0.3">
      <c r="A6383">
        <v>7593014</v>
      </c>
      <c r="B6383" t="s">
        <v>3747</v>
      </c>
      <c r="C6383" t="s">
        <v>18589</v>
      </c>
      <c r="D6383" s="1">
        <v>43961</v>
      </c>
      <c r="E6383" t="s">
        <v>2211</v>
      </c>
      <c r="G6383" t="s">
        <v>68</v>
      </c>
      <c r="H6383" t="s">
        <v>10971</v>
      </c>
      <c r="I6383">
        <v>450</v>
      </c>
      <c r="J6383" t="s">
        <v>2213</v>
      </c>
      <c r="K6383" t="s">
        <v>2040</v>
      </c>
      <c r="L6383" t="str">
        <f t="shared" si="99"/>
        <v>UEP Subang Jaya</v>
      </c>
      <c r="M6383" t="b">
        <v>0</v>
      </c>
      <c r="N6383" t="b">
        <v>0</v>
      </c>
      <c r="O6383" t="b">
        <v>0</v>
      </c>
      <c r="P6383" t="b">
        <v>0</v>
      </c>
      <c r="Q6383" t="b">
        <v>0</v>
      </c>
      <c r="R6383" t="b">
        <v>0</v>
      </c>
      <c r="S6383" t="b">
        <v>0</v>
      </c>
      <c r="T6383" t="b">
        <v>0</v>
      </c>
      <c r="U6383" t="b">
        <v>0</v>
      </c>
      <c r="V6383" t="b">
        <v>0</v>
      </c>
      <c r="W6383" t="b">
        <v>0</v>
      </c>
      <c r="X6383" t="b">
        <v>0</v>
      </c>
      <c r="Y6383" t="s">
        <v>33</v>
      </c>
      <c r="Z6383" t="s">
        <v>33</v>
      </c>
      <c r="AA6383" t="s">
        <v>33</v>
      </c>
    </row>
    <row r="6384" spans="1:27" x14ac:dyDescent="0.3">
      <c r="A6384">
        <v>7593015</v>
      </c>
      <c r="B6384" t="s">
        <v>18590</v>
      </c>
      <c r="C6384" t="s">
        <v>18591</v>
      </c>
      <c r="D6384" s="1">
        <v>43961</v>
      </c>
      <c r="E6384" t="s">
        <v>441</v>
      </c>
      <c r="F6384" t="s">
        <v>10283</v>
      </c>
      <c r="G6384" t="s">
        <v>30</v>
      </c>
      <c r="H6384" t="s">
        <v>12107</v>
      </c>
      <c r="I6384">
        <v>500</v>
      </c>
      <c r="J6384" t="s">
        <v>443</v>
      </c>
      <c r="K6384" t="s">
        <v>234</v>
      </c>
      <c r="L6384" t="str">
        <f t="shared" si="99"/>
        <v>SS15</v>
      </c>
      <c r="M6384" t="b">
        <v>0</v>
      </c>
      <c r="N6384" t="b">
        <v>1</v>
      </c>
      <c r="O6384" t="b">
        <v>1</v>
      </c>
      <c r="P6384" t="b">
        <v>0</v>
      </c>
      <c r="Q6384" t="b">
        <v>1</v>
      </c>
      <c r="R6384" t="b">
        <v>0</v>
      </c>
      <c r="S6384" t="b">
        <v>0</v>
      </c>
      <c r="T6384" t="b">
        <v>0</v>
      </c>
      <c r="U6384" t="b">
        <v>0</v>
      </c>
      <c r="V6384" t="b">
        <v>0</v>
      </c>
      <c r="W6384" t="b">
        <v>0</v>
      </c>
      <c r="X6384" t="b">
        <v>0</v>
      </c>
      <c r="Y6384" t="s">
        <v>275</v>
      </c>
      <c r="Z6384" t="s">
        <v>33</v>
      </c>
      <c r="AA6384" t="s">
        <v>25361</v>
      </c>
    </row>
    <row r="6385" spans="1:27" x14ac:dyDescent="0.3">
      <c r="A6385">
        <v>7593016</v>
      </c>
      <c r="B6385" t="s">
        <v>18592</v>
      </c>
      <c r="C6385" t="s">
        <v>18593</v>
      </c>
      <c r="D6385" s="1">
        <v>43961</v>
      </c>
      <c r="E6385" t="s">
        <v>11387</v>
      </c>
      <c r="F6385" t="s">
        <v>10283</v>
      </c>
      <c r="G6385" t="s">
        <v>30</v>
      </c>
      <c r="H6385" t="s">
        <v>18594</v>
      </c>
      <c r="I6385">
        <v>550</v>
      </c>
      <c r="J6385" t="s">
        <v>11389</v>
      </c>
      <c r="K6385" t="s">
        <v>103</v>
      </c>
      <c r="L6385" t="str">
        <f t="shared" si="99"/>
        <v>Shah Alam</v>
      </c>
      <c r="M6385" t="b">
        <v>0</v>
      </c>
      <c r="N6385" t="b">
        <v>1</v>
      </c>
      <c r="O6385" t="b">
        <v>1</v>
      </c>
      <c r="P6385" t="b">
        <v>0</v>
      </c>
      <c r="Q6385" t="b">
        <v>1</v>
      </c>
      <c r="R6385" t="b">
        <v>0</v>
      </c>
      <c r="S6385" t="b">
        <v>0</v>
      </c>
      <c r="T6385" t="b">
        <v>0</v>
      </c>
      <c r="U6385" t="b">
        <v>0</v>
      </c>
      <c r="V6385" t="b">
        <v>0</v>
      </c>
      <c r="W6385" t="b">
        <v>0</v>
      </c>
      <c r="X6385" t="b">
        <v>0</v>
      </c>
      <c r="Y6385" t="s">
        <v>275</v>
      </c>
      <c r="Z6385" t="s">
        <v>33</v>
      </c>
      <c r="AA6385" t="s">
        <v>25361</v>
      </c>
    </row>
    <row r="6386" spans="1:27" x14ac:dyDescent="0.3">
      <c r="A6386">
        <v>7593017</v>
      </c>
      <c r="B6386" t="s">
        <v>15695</v>
      </c>
      <c r="C6386" t="s">
        <v>18595</v>
      </c>
      <c r="D6386" s="1">
        <v>43961</v>
      </c>
      <c r="E6386" t="s">
        <v>1911</v>
      </c>
      <c r="F6386" t="s">
        <v>703</v>
      </c>
      <c r="G6386" t="s">
        <v>68</v>
      </c>
      <c r="H6386" t="s">
        <v>18596</v>
      </c>
      <c r="I6386">
        <v>550</v>
      </c>
      <c r="J6386" t="s">
        <v>1909</v>
      </c>
      <c r="K6386" t="s">
        <v>1702</v>
      </c>
      <c r="L6386" t="str">
        <f t="shared" si="99"/>
        <v>Bandar Sri Damansara</v>
      </c>
      <c r="M6386" t="b">
        <v>0</v>
      </c>
      <c r="N6386" t="b">
        <v>0</v>
      </c>
      <c r="O6386" t="b">
        <v>1</v>
      </c>
      <c r="P6386" t="b">
        <v>1</v>
      </c>
      <c r="Q6386" t="b">
        <v>0</v>
      </c>
      <c r="R6386" t="b">
        <v>0</v>
      </c>
      <c r="S6386" t="b">
        <v>1</v>
      </c>
      <c r="T6386" t="b">
        <v>0</v>
      </c>
      <c r="U6386" t="b">
        <v>0</v>
      </c>
      <c r="V6386" t="b">
        <v>1</v>
      </c>
      <c r="W6386" t="b">
        <v>0</v>
      </c>
      <c r="X6386" t="b">
        <v>0</v>
      </c>
      <c r="Y6386" t="s">
        <v>21</v>
      </c>
      <c r="Z6386" t="s">
        <v>18</v>
      </c>
      <c r="AA6386" t="s">
        <v>25361</v>
      </c>
    </row>
    <row r="6387" spans="1:27" x14ac:dyDescent="0.3">
      <c r="A6387">
        <v>7593019</v>
      </c>
      <c r="B6387" t="s">
        <v>15842</v>
      </c>
      <c r="C6387" t="s">
        <v>18597</v>
      </c>
      <c r="D6387" s="1">
        <v>43961</v>
      </c>
      <c r="E6387" t="s">
        <v>4139</v>
      </c>
      <c r="G6387" t="s">
        <v>30</v>
      </c>
      <c r="H6387" t="s">
        <v>18598</v>
      </c>
      <c r="I6387">
        <v>450</v>
      </c>
      <c r="J6387" t="s">
        <v>4142</v>
      </c>
      <c r="K6387" t="s">
        <v>1512</v>
      </c>
      <c r="L6387" t="str">
        <f t="shared" si="99"/>
        <v>Cyberjaya</v>
      </c>
      <c r="M6387" t="b">
        <v>0</v>
      </c>
      <c r="N6387" t="b">
        <v>0</v>
      </c>
      <c r="O6387" t="b">
        <v>0</v>
      </c>
      <c r="P6387" t="b">
        <v>0</v>
      </c>
      <c r="Q6387" t="b">
        <v>0</v>
      </c>
      <c r="R6387" t="b">
        <v>0</v>
      </c>
      <c r="S6387" t="b">
        <v>0</v>
      </c>
      <c r="T6387" t="b">
        <v>0</v>
      </c>
      <c r="U6387" t="b">
        <v>0</v>
      </c>
      <c r="V6387" t="b">
        <v>0</v>
      </c>
      <c r="W6387" t="b">
        <v>0</v>
      </c>
      <c r="X6387" t="b">
        <v>0</v>
      </c>
      <c r="Y6387" t="s">
        <v>33</v>
      </c>
      <c r="Z6387" t="s">
        <v>33</v>
      </c>
      <c r="AA6387" t="s">
        <v>33</v>
      </c>
    </row>
    <row r="6388" spans="1:27" x14ac:dyDescent="0.3">
      <c r="A6388">
        <v>7593025</v>
      </c>
      <c r="B6388" t="s">
        <v>504</v>
      </c>
      <c r="C6388" t="s">
        <v>18599</v>
      </c>
      <c r="D6388" s="1">
        <v>43992</v>
      </c>
      <c r="E6388" t="s">
        <v>67</v>
      </c>
      <c r="F6388" t="s">
        <v>2841</v>
      </c>
      <c r="G6388" t="s">
        <v>30</v>
      </c>
      <c r="H6388" t="s">
        <v>18600</v>
      </c>
      <c r="I6388">
        <v>650</v>
      </c>
      <c r="J6388" t="s">
        <v>70</v>
      </c>
      <c r="K6388" t="s">
        <v>1702</v>
      </c>
      <c r="L6388" t="str">
        <f t="shared" si="99"/>
        <v>Bandar Utama</v>
      </c>
      <c r="M6388" t="b">
        <v>0</v>
      </c>
      <c r="N6388" t="b">
        <v>0</v>
      </c>
      <c r="O6388" t="b">
        <v>1</v>
      </c>
      <c r="P6388" t="b">
        <v>0</v>
      </c>
      <c r="Q6388" t="b">
        <v>0</v>
      </c>
      <c r="R6388" t="b">
        <v>0</v>
      </c>
      <c r="S6388" t="b">
        <v>0</v>
      </c>
      <c r="T6388" t="b">
        <v>1</v>
      </c>
      <c r="U6388" t="b">
        <v>0</v>
      </c>
      <c r="V6388" t="b">
        <v>1</v>
      </c>
      <c r="W6388" t="b">
        <v>0</v>
      </c>
      <c r="X6388" t="b">
        <v>0</v>
      </c>
      <c r="Y6388" t="s">
        <v>21</v>
      </c>
      <c r="Z6388" t="s">
        <v>19</v>
      </c>
      <c r="AA6388" t="s">
        <v>25361</v>
      </c>
    </row>
    <row r="6389" spans="1:27" x14ac:dyDescent="0.3">
      <c r="A6389">
        <v>7593030</v>
      </c>
      <c r="B6389" t="s">
        <v>18601</v>
      </c>
      <c r="C6389" t="s">
        <v>18602</v>
      </c>
      <c r="D6389" s="1">
        <v>43961</v>
      </c>
      <c r="E6389" t="s">
        <v>18603</v>
      </c>
      <c r="F6389" t="s">
        <v>5518</v>
      </c>
      <c r="G6389" t="s">
        <v>551</v>
      </c>
      <c r="H6389" t="s">
        <v>18604</v>
      </c>
      <c r="I6389" s="2">
        <v>1000</v>
      </c>
      <c r="J6389" t="s">
        <v>18605</v>
      </c>
      <c r="K6389" t="s">
        <v>25315</v>
      </c>
      <c r="L6389" t="str">
        <f t="shared" si="99"/>
        <v>Jalan Subang Mas</v>
      </c>
      <c r="M6389" t="b">
        <v>1</v>
      </c>
      <c r="N6389" t="b">
        <v>1</v>
      </c>
      <c r="O6389" t="b">
        <v>1</v>
      </c>
      <c r="P6389" t="b">
        <v>0</v>
      </c>
      <c r="Q6389" t="b">
        <v>1</v>
      </c>
      <c r="R6389" t="b">
        <v>1</v>
      </c>
      <c r="S6389" t="b">
        <v>0</v>
      </c>
      <c r="T6389" t="b">
        <v>0</v>
      </c>
      <c r="U6389" t="b">
        <v>0</v>
      </c>
      <c r="V6389" t="b">
        <v>0</v>
      </c>
      <c r="W6389" t="b">
        <v>0</v>
      </c>
      <c r="X6389" t="b">
        <v>0</v>
      </c>
      <c r="Y6389" t="s">
        <v>50</v>
      </c>
      <c r="Z6389" t="s">
        <v>33</v>
      </c>
      <c r="AA6389" t="s">
        <v>25360</v>
      </c>
    </row>
    <row r="6390" spans="1:27" x14ac:dyDescent="0.3">
      <c r="A6390">
        <v>7593032</v>
      </c>
      <c r="B6390" t="s">
        <v>8823</v>
      </c>
      <c r="C6390" t="s">
        <v>18606</v>
      </c>
      <c r="D6390" s="1">
        <v>43961</v>
      </c>
      <c r="E6390" t="s">
        <v>8825</v>
      </c>
      <c r="F6390" t="s">
        <v>55</v>
      </c>
      <c r="G6390" t="s">
        <v>68</v>
      </c>
      <c r="H6390" t="s">
        <v>8826</v>
      </c>
      <c r="I6390">
        <v>350</v>
      </c>
      <c r="J6390" t="s">
        <v>8827</v>
      </c>
      <c r="K6390" t="s">
        <v>11286</v>
      </c>
      <c r="L6390" t="str">
        <f t="shared" si="99"/>
        <v>Ukay</v>
      </c>
      <c r="M6390" t="b">
        <v>0</v>
      </c>
      <c r="N6390" t="b">
        <v>1</v>
      </c>
      <c r="O6390" t="b">
        <v>0</v>
      </c>
      <c r="P6390" t="b">
        <v>1</v>
      </c>
      <c r="Q6390" t="b">
        <v>0</v>
      </c>
      <c r="R6390" t="b">
        <v>0</v>
      </c>
      <c r="S6390" t="b">
        <v>1</v>
      </c>
      <c r="T6390" t="b">
        <v>0</v>
      </c>
      <c r="U6390" t="b">
        <v>0</v>
      </c>
      <c r="V6390" t="b">
        <v>0</v>
      </c>
      <c r="W6390" t="b">
        <v>1</v>
      </c>
      <c r="X6390" t="b">
        <v>0</v>
      </c>
      <c r="Y6390" t="s">
        <v>22</v>
      </c>
      <c r="Z6390" t="s">
        <v>18</v>
      </c>
      <c r="AA6390" t="s">
        <v>25361</v>
      </c>
    </row>
    <row r="6391" spans="1:27" x14ac:dyDescent="0.3">
      <c r="A6391">
        <v>7593037</v>
      </c>
      <c r="B6391" t="s">
        <v>18607</v>
      </c>
      <c r="C6391" t="s">
        <v>18608</v>
      </c>
      <c r="D6391" s="1">
        <v>43961</v>
      </c>
      <c r="E6391" t="s">
        <v>2083</v>
      </c>
      <c r="G6391" t="s">
        <v>114</v>
      </c>
      <c r="H6391" t="s">
        <v>18609</v>
      </c>
      <c r="I6391">
        <v>750</v>
      </c>
      <c r="J6391" t="s">
        <v>2085</v>
      </c>
      <c r="K6391" t="s">
        <v>137</v>
      </c>
      <c r="L6391" t="str">
        <f t="shared" si="99"/>
        <v>Setapak</v>
      </c>
      <c r="M6391" t="b">
        <v>0</v>
      </c>
      <c r="N6391" t="b">
        <v>0</v>
      </c>
      <c r="O6391" t="b">
        <v>0</v>
      </c>
      <c r="P6391" t="b">
        <v>0</v>
      </c>
      <c r="Q6391" t="b">
        <v>0</v>
      </c>
      <c r="R6391" t="b">
        <v>0</v>
      </c>
      <c r="S6391" t="b">
        <v>0</v>
      </c>
      <c r="T6391" t="b">
        <v>0</v>
      </c>
      <c r="U6391" t="b">
        <v>0</v>
      </c>
      <c r="V6391" t="b">
        <v>0</v>
      </c>
      <c r="W6391" t="b">
        <v>0</v>
      </c>
      <c r="X6391" t="b">
        <v>0</v>
      </c>
      <c r="Y6391" t="s">
        <v>33</v>
      </c>
      <c r="Z6391" t="s">
        <v>33</v>
      </c>
      <c r="AA6391" t="s">
        <v>33</v>
      </c>
    </row>
    <row r="6392" spans="1:27" x14ac:dyDescent="0.3">
      <c r="A6392">
        <v>7593045</v>
      </c>
      <c r="B6392" t="s">
        <v>18610</v>
      </c>
      <c r="C6392" t="s">
        <v>18611</v>
      </c>
      <c r="D6392" s="1">
        <v>43961</v>
      </c>
      <c r="E6392" t="s">
        <v>630</v>
      </c>
      <c r="F6392" t="s">
        <v>18612</v>
      </c>
      <c r="G6392" t="s">
        <v>68</v>
      </c>
      <c r="H6392" t="s">
        <v>18613</v>
      </c>
      <c r="I6392">
        <v>550</v>
      </c>
      <c r="J6392" t="s">
        <v>632</v>
      </c>
      <c r="K6392" t="s">
        <v>412</v>
      </c>
      <c r="L6392" t="str">
        <f t="shared" si="99"/>
        <v>Pantai</v>
      </c>
      <c r="M6392" t="b">
        <v>1</v>
      </c>
      <c r="N6392" t="b">
        <v>0</v>
      </c>
      <c r="O6392" t="b">
        <v>1</v>
      </c>
      <c r="P6392" t="b">
        <v>0</v>
      </c>
      <c r="Q6392" t="b">
        <v>1</v>
      </c>
      <c r="R6392" t="b">
        <v>1</v>
      </c>
      <c r="S6392" t="b">
        <v>1</v>
      </c>
      <c r="T6392" t="b">
        <v>0</v>
      </c>
      <c r="U6392" t="b">
        <v>0</v>
      </c>
      <c r="V6392" t="b">
        <v>0</v>
      </c>
      <c r="W6392" t="b">
        <v>0</v>
      </c>
      <c r="X6392" t="b">
        <v>0</v>
      </c>
      <c r="Y6392" t="s">
        <v>319</v>
      </c>
      <c r="Z6392" t="s">
        <v>18</v>
      </c>
      <c r="AA6392" t="s">
        <v>25360</v>
      </c>
    </row>
    <row r="6393" spans="1:27" x14ac:dyDescent="0.3">
      <c r="A6393">
        <v>7593046</v>
      </c>
      <c r="B6393" t="s">
        <v>11681</v>
      </c>
      <c r="C6393" t="s">
        <v>18614</v>
      </c>
      <c r="D6393" s="1">
        <v>43961</v>
      </c>
      <c r="E6393" t="s">
        <v>2606</v>
      </c>
      <c r="F6393" t="s">
        <v>1281</v>
      </c>
      <c r="G6393" t="s">
        <v>30</v>
      </c>
      <c r="H6393" t="s">
        <v>18615</v>
      </c>
      <c r="I6393">
        <v>550</v>
      </c>
      <c r="J6393" t="s">
        <v>2607</v>
      </c>
      <c r="K6393" t="s">
        <v>1702</v>
      </c>
      <c r="L6393" t="str">
        <f t="shared" si="99"/>
        <v>Taman SEA</v>
      </c>
      <c r="M6393" t="b">
        <v>0</v>
      </c>
      <c r="N6393" t="b">
        <v>0</v>
      </c>
      <c r="O6393" t="b">
        <v>1</v>
      </c>
      <c r="P6393" t="b">
        <v>1</v>
      </c>
      <c r="Q6393" t="b">
        <v>0</v>
      </c>
      <c r="R6393" t="b">
        <v>0</v>
      </c>
      <c r="S6393" t="b">
        <v>1</v>
      </c>
      <c r="T6393" t="b">
        <v>0</v>
      </c>
      <c r="U6393" t="b">
        <v>0</v>
      </c>
      <c r="V6393" t="b">
        <v>1</v>
      </c>
      <c r="W6393" t="b">
        <v>0</v>
      </c>
      <c r="X6393" t="b">
        <v>0</v>
      </c>
      <c r="Y6393" t="s">
        <v>21</v>
      </c>
      <c r="Z6393" t="s">
        <v>18</v>
      </c>
      <c r="AA6393" t="s">
        <v>25361</v>
      </c>
    </row>
    <row r="6394" spans="1:27" x14ac:dyDescent="0.3">
      <c r="A6394">
        <v>7593052</v>
      </c>
      <c r="B6394" t="s">
        <v>18616</v>
      </c>
      <c r="C6394" t="s">
        <v>18617</v>
      </c>
      <c r="D6394" s="1">
        <v>43961</v>
      </c>
      <c r="E6394" t="s">
        <v>2351</v>
      </c>
      <c r="F6394" t="s">
        <v>10283</v>
      </c>
      <c r="G6394" t="s">
        <v>30</v>
      </c>
      <c r="H6394" t="s">
        <v>2389</v>
      </c>
      <c r="I6394">
        <v>600</v>
      </c>
      <c r="J6394" t="s">
        <v>2353</v>
      </c>
      <c r="K6394" t="s">
        <v>341</v>
      </c>
      <c r="L6394" t="str">
        <f t="shared" si="99"/>
        <v>Kelana Jaya</v>
      </c>
      <c r="M6394" t="b">
        <v>0</v>
      </c>
      <c r="N6394" t="b">
        <v>1</v>
      </c>
      <c r="O6394" t="b">
        <v>1</v>
      </c>
      <c r="P6394" t="b">
        <v>0</v>
      </c>
      <c r="Q6394" t="b">
        <v>1</v>
      </c>
      <c r="R6394" t="b">
        <v>0</v>
      </c>
      <c r="S6394" t="b">
        <v>0</v>
      </c>
      <c r="T6394" t="b">
        <v>0</v>
      </c>
      <c r="U6394" t="b">
        <v>0</v>
      </c>
      <c r="V6394" t="b">
        <v>0</v>
      </c>
      <c r="W6394" t="b">
        <v>0</v>
      </c>
      <c r="X6394" t="b">
        <v>0</v>
      </c>
      <c r="Y6394" t="s">
        <v>275</v>
      </c>
      <c r="Z6394" t="s">
        <v>33</v>
      </c>
      <c r="AA6394" t="s">
        <v>25361</v>
      </c>
    </row>
    <row r="6395" spans="1:27" x14ac:dyDescent="0.3">
      <c r="A6395">
        <v>7593054</v>
      </c>
      <c r="B6395" t="s">
        <v>18618</v>
      </c>
      <c r="C6395" t="s">
        <v>18619</v>
      </c>
      <c r="D6395" s="1">
        <v>43961</v>
      </c>
      <c r="E6395" t="s">
        <v>14822</v>
      </c>
      <c r="F6395" t="s">
        <v>18496</v>
      </c>
      <c r="G6395" t="s">
        <v>114</v>
      </c>
      <c r="H6395" t="s">
        <v>10061</v>
      </c>
      <c r="I6395">
        <v>550</v>
      </c>
      <c r="J6395" t="s">
        <v>14823</v>
      </c>
      <c r="K6395" t="s">
        <v>2040</v>
      </c>
      <c r="L6395" t="str">
        <f t="shared" si="99"/>
        <v>UEP Subang Jaya</v>
      </c>
      <c r="M6395" t="b">
        <v>0</v>
      </c>
      <c r="N6395" t="b">
        <v>1</v>
      </c>
      <c r="O6395" t="b">
        <v>1</v>
      </c>
      <c r="P6395" t="b">
        <v>0</v>
      </c>
      <c r="Q6395" t="b">
        <v>0</v>
      </c>
      <c r="R6395" t="b">
        <v>0</v>
      </c>
      <c r="S6395" t="b">
        <v>0</v>
      </c>
      <c r="T6395" t="b">
        <v>0</v>
      </c>
      <c r="U6395" t="b">
        <v>0</v>
      </c>
      <c r="V6395" t="b">
        <v>0</v>
      </c>
      <c r="W6395" t="b">
        <v>0</v>
      </c>
      <c r="X6395" t="b">
        <v>0</v>
      </c>
      <c r="Y6395" t="s">
        <v>275</v>
      </c>
      <c r="Z6395" t="s">
        <v>33</v>
      </c>
      <c r="AA6395" t="s">
        <v>25361</v>
      </c>
    </row>
    <row r="6396" spans="1:27" x14ac:dyDescent="0.3">
      <c r="A6396">
        <v>7593055</v>
      </c>
      <c r="B6396" t="s">
        <v>13241</v>
      </c>
      <c r="C6396" t="s">
        <v>18620</v>
      </c>
      <c r="D6396" s="1">
        <v>43961</v>
      </c>
      <c r="E6396" t="s">
        <v>13243</v>
      </c>
      <c r="F6396" t="s">
        <v>10283</v>
      </c>
      <c r="G6396" t="s">
        <v>30</v>
      </c>
      <c r="H6396" t="s">
        <v>5966</v>
      </c>
      <c r="I6396">
        <v>470</v>
      </c>
      <c r="J6396" t="s">
        <v>13244</v>
      </c>
      <c r="K6396" t="s">
        <v>1162</v>
      </c>
      <c r="L6396" t="str">
        <f t="shared" si="99"/>
        <v>Klang</v>
      </c>
      <c r="M6396" t="b">
        <v>0</v>
      </c>
      <c r="N6396" t="b">
        <v>1</v>
      </c>
      <c r="O6396" t="b">
        <v>1</v>
      </c>
      <c r="P6396" t="b">
        <v>0</v>
      </c>
      <c r="Q6396" t="b">
        <v>1</v>
      </c>
      <c r="R6396" t="b">
        <v>0</v>
      </c>
      <c r="S6396" t="b">
        <v>0</v>
      </c>
      <c r="T6396" t="b">
        <v>0</v>
      </c>
      <c r="U6396" t="b">
        <v>0</v>
      </c>
      <c r="V6396" t="b">
        <v>0</v>
      </c>
      <c r="W6396" t="b">
        <v>0</v>
      </c>
      <c r="X6396" t="b">
        <v>0</v>
      </c>
      <c r="Y6396" t="s">
        <v>275</v>
      </c>
      <c r="Z6396" t="s">
        <v>33</v>
      </c>
      <c r="AA6396" t="s">
        <v>25361</v>
      </c>
    </row>
    <row r="6397" spans="1:27" x14ac:dyDescent="0.3">
      <c r="A6397">
        <v>7593057</v>
      </c>
      <c r="B6397" t="s">
        <v>1865</v>
      </c>
      <c r="C6397" t="s">
        <v>18621</v>
      </c>
      <c r="D6397" s="1">
        <v>44022</v>
      </c>
      <c r="E6397" t="s">
        <v>100</v>
      </c>
      <c r="F6397" t="s">
        <v>18622</v>
      </c>
      <c r="G6397" t="s">
        <v>68</v>
      </c>
      <c r="H6397" t="s">
        <v>18623</v>
      </c>
      <c r="I6397">
        <v>270</v>
      </c>
      <c r="J6397" t="s">
        <v>103</v>
      </c>
      <c r="K6397" t="s">
        <v>4318</v>
      </c>
      <c r="L6397" t="str">
        <f t="shared" si="99"/>
        <v>Shah Alam</v>
      </c>
      <c r="M6397" t="b">
        <v>0</v>
      </c>
      <c r="N6397" t="b">
        <v>1</v>
      </c>
      <c r="O6397" t="b">
        <v>0</v>
      </c>
      <c r="P6397" t="b">
        <v>1</v>
      </c>
      <c r="Q6397" t="b">
        <v>0</v>
      </c>
      <c r="R6397" t="b">
        <v>0</v>
      </c>
      <c r="S6397" t="b">
        <v>0</v>
      </c>
      <c r="T6397" t="b">
        <v>1</v>
      </c>
      <c r="U6397" t="b">
        <v>0</v>
      </c>
      <c r="V6397" t="b">
        <v>0</v>
      </c>
      <c r="W6397" t="b">
        <v>1</v>
      </c>
      <c r="X6397" t="b">
        <v>0</v>
      </c>
      <c r="Y6397" t="s">
        <v>22</v>
      </c>
      <c r="Z6397" t="s">
        <v>19</v>
      </c>
      <c r="AA6397" t="s">
        <v>25361</v>
      </c>
    </row>
    <row r="6398" spans="1:27" x14ac:dyDescent="0.3">
      <c r="A6398">
        <v>7593062</v>
      </c>
      <c r="B6398" t="s">
        <v>18624</v>
      </c>
      <c r="C6398" t="s">
        <v>18625</v>
      </c>
      <c r="D6398" s="1">
        <v>43961</v>
      </c>
      <c r="E6398" t="s">
        <v>67</v>
      </c>
      <c r="F6398" t="s">
        <v>7809</v>
      </c>
      <c r="G6398" t="s">
        <v>30</v>
      </c>
      <c r="H6398" t="s">
        <v>5346</v>
      </c>
      <c r="I6398">
        <v>400</v>
      </c>
      <c r="J6398" t="s">
        <v>70</v>
      </c>
      <c r="K6398" t="s">
        <v>1702</v>
      </c>
      <c r="L6398" t="str">
        <f t="shared" si="99"/>
        <v>Bandar Utama</v>
      </c>
      <c r="M6398" t="b">
        <v>0</v>
      </c>
      <c r="N6398" t="b">
        <v>0</v>
      </c>
      <c r="O6398" t="b">
        <v>1</v>
      </c>
      <c r="P6398" t="b">
        <v>0</v>
      </c>
      <c r="Q6398" t="b">
        <v>1</v>
      </c>
      <c r="R6398" t="b">
        <v>0</v>
      </c>
      <c r="S6398" t="b">
        <v>1</v>
      </c>
      <c r="T6398" t="b">
        <v>0</v>
      </c>
      <c r="U6398" t="b">
        <v>0</v>
      </c>
      <c r="V6398" t="b">
        <v>1</v>
      </c>
      <c r="W6398" t="b">
        <v>0</v>
      </c>
      <c r="X6398" t="b">
        <v>0</v>
      </c>
      <c r="Y6398" t="s">
        <v>21</v>
      </c>
      <c r="Z6398" t="s">
        <v>18</v>
      </c>
      <c r="AA6398" t="s">
        <v>25361</v>
      </c>
    </row>
    <row r="6399" spans="1:27" x14ac:dyDescent="0.3">
      <c r="A6399">
        <v>7593064</v>
      </c>
      <c r="B6399" t="s">
        <v>18626</v>
      </c>
      <c r="C6399" t="s">
        <v>18627</v>
      </c>
      <c r="D6399" s="1">
        <v>43961</v>
      </c>
      <c r="E6399" t="s">
        <v>4315</v>
      </c>
      <c r="F6399" t="s">
        <v>12830</v>
      </c>
      <c r="G6399" t="s">
        <v>68</v>
      </c>
      <c r="H6399" t="s">
        <v>18628</v>
      </c>
      <c r="I6399">
        <v>350</v>
      </c>
      <c r="J6399" t="s">
        <v>4318</v>
      </c>
      <c r="K6399" t="s">
        <v>25308</v>
      </c>
      <c r="L6399" t="str">
        <f t="shared" si="99"/>
        <v>Malaysia</v>
      </c>
      <c r="M6399" t="b">
        <v>0</v>
      </c>
      <c r="N6399" t="b">
        <v>1</v>
      </c>
      <c r="O6399" t="b">
        <v>0</v>
      </c>
      <c r="P6399" t="b">
        <v>1</v>
      </c>
      <c r="Q6399" t="b">
        <v>0</v>
      </c>
      <c r="R6399" t="b">
        <v>0</v>
      </c>
      <c r="S6399" t="b">
        <v>1</v>
      </c>
      <c r="T6399" t="b">
        <v>0</v>
      </c>
      <c r="U6399" t="b">
        <v>0</v>
      </c>
      <c r="V6399" t="b">
        <v>0</v>
      </c>
      <c r="W6399" t="b">
        <v>1</v>
      </c>
      <c r="X6399" t="b">
        <v>0</v>
      </c>
      <c r="Y6399" t="s">
        <v>22</v>
      </c>
      <c r="Z6399" t="s">
        <v>18</v>
      </c>
      <c r="AA6399" t="s">
        <v>25361</v>
      </c>
    </row>
    <row r="6400" spans="1:27" x14ac:dyDescent="0.3">
      <c r="A6400">
        <v>7593067</v>
      </c>
      <c r="B6400" t="s">
        <v>8256</v>
      </c>
      <c r="C6400" t="s">
        <v>18629</v>
      </c>
      <c r="D6400" s="1">
        <v>43961</v>
      </c>
      <c r="E6400" t="s">
        <v>8258</v>
      </c>
      <c r="G6400" t="s">
        <v>68</v>
      </c>
      <c r="H6400" t="s">
        <v>8259</v>
      </c>
      <c r="I6400">
        <v>350</v>
      </c>
      <c r="J6400" t="s">
        <v>8260</v>
      </c>
      <c r="K6400" t="s">
        <v>103</v>
      </c>
      <c r="L6400" t="str">
        <f t="shared" si="99"/>
        <v>Shah Alam</v>
      </c>
      <c r="M6400" t="b">
        <v>0</v>
      </c>
      <c r="N6400" t="b">
        <v>0</v>
      </c>
      <c r="O6400" t="b">
        <v>0</v>
      </c>
      <c r="P6400" t="b">
        <v>0</v>
      </c>
      <c r="Q6400" t="b">
        <v>0</v>
      </c>
      <c r="R6400" t="b">
        <v>0</v>
      </c>
      <c r="S6400" t="b">
        <v>0</v>
      </c>
      <c r="T6400" t="b">
        <v>0</v>
      </c>
      <c r="U6400" t="b">
        <v>0</v>
      </c>
      <c r="V6400" t="b">
        <v>0</v>
      </c>
      <c r="W6400" t="b">
        <v>0</v>
      </c>
      <c r="X6400" t="b">
        <v>0</v>
      </c>
      <c r="Y6400" t="s">
        <v>33</v>
      </c>
      <c r="Z6400" t="s">
        <v>33</v>
      </c>
      <c r="AA6400" t="s">
        <v>33</v>
      </c>
    </row>
    <row r="6401" spans="1:27" x14ac:dyDescent="0.3">
      <c r="A6401">
        <v>7593070</v>
      </c>
      <c r="B6401" t="s">
        <v>18630</v>
      </c>
      <c r="C6401" t="s">
        <v>18631</v>
      </c>
      <c r="D6401" s="1">
        <v>44053</v>
      </c>
      <c r="E6401" t="s">
        <v>13052</v>
      </c>
      <c r="F6401" t="s">
        <v>18632</v>
      </c>
      <c r="G6401" t="s">
        <v>30</v>
      </c>
      <c r="H6401" t="s">
        <v>18633</v>
      </c>
      <c r="I6401">
        <v>450</v>
      </c>
      <c r="J6401" t="s">
        <v>13054</v>
      </c>
      <c r="K6401" t="s">
        <v>1162</v>
      </c>
      <c r="L6401" t="str">
        <f t="shared" si="99"/>
        <v>Klang</v>
      </c>
      <c r="M6401" t="b">
        <v>0</v>
      </c>
      <c r="N6401" t="b">
        <v>1</v>
      </c>
      <c r="O6401" t="b">
        <v>1</v>
      </c>
      <c r="P6401" t="b">
        <v>1</v>
      </c>
      <c r="Q6401" t="b">
        <v>0</v>
      </c>
      <c r="R6401" t="b">
        <v>1</v>
      </c>
      <c r="S6401" t="b">
        <v>1</v>
      </c>
      <c r="T6401" t="b">
        <v>0</v>
      </c>
      <c r="U6401" t="b">
        <v>0</v>
      </c>
      <c r="V6401" t="b">
        <v>0</v>
      </c>
      <c r="W6401" t="b">
        <v>0</v>
      </c>
      <c r="X6401" t="b">
        <v>0</v>
      </c>
      <c r="Y6401" t="s">
        <v>275</v>
      </c>
      <c r="Z6401" t="s">
        <v>18</v>
      </c>
      <c r="AA6401" t="s">
        <v>25361</v>
      </c>
    </row>
    <row r="6402" spans="1:27" x14ac:dyDescent="0.3">
      <c r="A6402">
        <v>7593071</v>
      </c>
      <c r="B6402" t="s">
        <v>18634</v>
      </c>
      <c r="C6402" t="s">
        <v>18635</v>
      </c>
      <c r="D6402" s="1">
        <v>43961</v>
      </c>
      <c r="E6402" t="s">
        <v>464</v>
      </c>
      <c r="G6402" t="s">
        <v>68</v>
      </c>
      <c r="H6402" t="s">
        <v>15240</v>
      </c>
      <c r="I6402">
        <v>650</v>
      </c>
      <c r="J6402" t="s">
        <v>466</v>
      </c>
      <c r="K6402" t="s">
        <v>32</v>
      </c>
      <c r="L6402" t="str">
        <f t="shared" si="99"/>
        <v>Bukit Jalil</v>
      </c>
      <c r="M6402" t="b">
        <v>0</v>
      </c>
      <c r="N6402" t="b">
        <v>0</v>
      </c>
      <c r="O6402" t="b">
        <v>0</v>
      </c>
      <c r="P6402" t="b">
        <v>0</v>
      </c>
      <c r="Q6402" t="b">
        <v>0</v>
      </c>
      <c r="R6402" t="b">
        <v>0</v>
      </c>
      <c r="S6402" t="b">
        <v>0</v>
      </c>
      <c r="T6402" t="b">
        <v>0</v>
      </c>
      <c r="U6402" t="b">
        <v>0</v>
      </c>
      <c r="V6402" t="b">
        <v>0</v>
      </c>
      <c r="W6402" t="b">
        <v>0</v>
      </c>
      <c r="X6402" t="b">
        <v>0</v>
      </c>
      <c r="Y6402" t="s">
        <v>33</v>
      </c>
      <c r="Z6402" t="s">
        <v>33</v>
      </c>
      <c r="AA6402" t="s">
        <v>33</v>
      </c>
    </row>
    <row r="6403" spans="1:27" x14ac:dyDescent="0.3">
      <c r="A6403">
        <v>7593072</v>
      </c>
      <c r="B6403" t="s">
        <v>17368</v>
      </c>
      <c r="C6403" t="s">
        <v>18636</v>
      </c>
      <c r="D6403" s="1">
        <v>43961</v>
      </c>
      <c r="E6403" t="s">
        <v>13254</v>
      </c>
      <c r="G6403" t="s">
        <v>30</v>
      </c>
      <c r="H6403" t="s">
        <v>18637</v>
      </c>
      <c r="I6403">
        <v>530</v>
      </c>
      <c r="J6403" t="s">
        <v>13255</v>
      </c>
      <c r="K6403" t="s">
        <v>1162</v>
      </c>
      <c r="L6403" t="str">
        <f t="shared" ref="L6403:L6466" si="100">IF(K6403="Kuala Lumpur",J6403,IF(K6403="Selangor",J6403,IF(K6403="Petaling Jaya",J6403,IF(K6403="Subang Jaya",J6403,K6403))))</f>
        <v>Klang</v>
      </c>
      <c r="M6403" t="b">
        <v>0</v>
      </c>
      <c r="N6403" t="b">
        <v>0</v>
      </c>
      <c r="O6403" t="b">
        <v>0</v>
      </c>
      <c r="P6403" t="b">
        <v>0</v>
      </c>
      <c r="Q6403" t="b">
        <v>0</v>
      </c>
      <c r="R6403" t="b">
        <v>0</v>
      </c>
      <c r="S6403" t="b">
        <v>0</v>
      </c>
      <c r="T6403" t="b">
        <v>0</v>
      </c>
      <c r="U6403" t="b">
        <v>0</v>
      </c>
      <c r="V6403" t="b">
        <v>0</v>
      </c>
      <c r="W6403" t="b">
        <v>0</v>
      </c>
      <c r="X6403" t="b">
        <v>0</v>
      </c>
      <c r="Y6403" t="s">
        <v>33</v>
      </c>
      <c r="Z6403" t="s">
        <v>33</v>
      </c>
      <c r="AA6403" t="s">
        <v>33</v>
      </c>
    </row>
    <row r="6404" spans="1:27" x14ac:dyDescent="0.3">
      <c r="A6404">
        <v>7593075</v>
      </c>
      <c r="B6404" t="s">
        <v>9559</v>
      </c>
      <c r="C6404" t="s">
        <v>18638</v>
      </c>
      <c r="D6404" s="1">
        <v>43961</v>
      </c>
      <c r="E6404" t="s">
        <v>956</v>
      </c>
      <c r="F6404" t="s">
        <v>61</v>
      </c>
      <c r="G6404" t="s">
        <v>68</v>
      </c>
      <c r="H6404" t="s">
        <v>1718</v>
      </c>
      <c r="I6404">
        <v>300</v>
      </c>
      <c r="J6404" t="s">
        <v>959</v>
      </c>
      <c r="K6404" t="s">
        <v>202</v>
      </c>
      <c r="L6404" t="str">
        <f t="shared" si="100"/>
        <v>Cheras</v>
      </c>
      <c r="M6404" t="b">
        <v>0</v>
      </c>
      <c r="N6404" t="b">
        <v>0</v>
      </c>
      <c r="O6404" t="b">
        <v>1</v>
      </c>
      <c r="P6404" t="b">
        <v>1</v>
      </c>
      <c r="Q6404" t="b">
        <v>0</v>
      </c>
      <c r="R6404" t="b">
        <v>0</v>
      </c>
      <c r="S6404" t="b">
        <v>0</v>
      </c>
      <c r="T6404" t="b">
        <v>0</v>
      </c>
      <c r="U6404" t="b">
        <v>0</v>
      </c>
      <c r="V6404" t="b">
        <v>1</v>
      </c>
      <c r="W6404" t="b">
        <v>0</v>
      </c>
      <c r="X6404" t="b">
        <v>0</v>
      </c>
      <c r="Y6404" t="s">
        <v>21</v>
      </c>
      <c r="Z6404" t="s">
        <v>33</v>
      </c>
      <c r="AA6404" t="s">
        <v>25361</v>
      </c>
    </row>
    <row r="6405" spans="1:27" x14ac:dyDescent="0.3">
      <c r="A6405">
        <v>7593076</v>
      </c>
      <c r="B6405" t="s">
        <v>8336</v>
      </c>
      <c r="C6405" t="s">
        <v>18639</v>
      </c>
      <c r="D6405" s="1">
        <v>43961</v>
      </c>
      <c r="E6405" t="s">
        <v>956</v>
      </c>
      <c r="F6405" t="s">
        <v>146</v>
      </c>
      <c r="G6405" t="s">
        <v>30</v>
      </c>
      <c r="H6405" t="s">
        <v>18640</v>
      </c>
      <c r="I6405">
        <v>350</v>
      </c>
      <c r="J6405" t="s">
        <v>959</v>
      </c>
      <c r="K6405" t="s">
        <v>202</v>
      </c>
      <c r="L6405" t="str">
        <f t="shared" si="100"/>
        <v>Cheras</v>
      </c>
      <c r="M6405" t="b">
        <v>0</v>
      </c>
      <c r="N6405" t="b">
        <v>0</v>
      </c>
      <c r="O6405" t="b">
        <v>0</v>
      </c>
      <c r="P6405" t="b">
        <v>1</v>
      </c>
      <c r="Q6405" t="b">
        <v>0</v>
      </c>
      <c r="R6405" t="b">
        <v>0</v>
      </c>
      <c r="S6405" t="b">
        <v>0</v>
      </c>
      <c r="T6405" t="b">
        <v>0</v>
      </c>
      <c r="U6405" t="b">
        <v>0</v>
      </c>
      <c r="V6405" t="b">
        <v>0</v>
      </c>
      <c r="W6405" t="b">
        <v>0</v>
      </c>
      <c r="X6405" t="b">
        <v>0</v>
      </c>
      <c r="Y6405" t="s">
        <v>33</v>
      </c>
      <c r="Z6405" t="s">
        <v>33</v>
      </c>
      <c r="AA6405" t="s">
        <v>33</v>
      </c>
    </row>
    <row r="6406" spans="1:27" x14ac:dyDescent="0.3">
      <c r="A6406">
        <v>7593077</v>
      </c>
      <c r="B6406" t="s">
        <v>17129</v>
      </c>
      <c r="C6406" t="s">
        <v>18641</v>
      </c>
      <c r="D6406" s="1">
        <v>43961</v>
      </c>
      <c r="E6406" t="s">
        <v>4321</v>
      </c>
      <c r="F6406" t="s">
        <v>540</v>
      </c>
      <c r="G6406" t="s">
        <v>68</v>
      </c>
      <c r="H6406" t="s">
        <v>18642</v>
      </c>
      <c r="I6406">
        <v>650</v>
      </c>
      <c r="J6406" t="s">
        <v>4324</v>
      </c>
      <c r="K6406" t="s">
        <v>3837</v>
      </c>
      <c r="L6406" t="str">
        <f t="shared" si="100"/>
        <v>Balakong</v>
      </c>
      <c r="M6406" t="b">
        <v>0</v>
      </c>
      <c r="N6406" t="b">
        <v>0</v>
      </c>
      <c r="O6406" t="b">
        <v>1</v>
      </c>
      <c r="P6406" t="b">
        <v>1</v>
      </c>
      <c r="Q6406" t="b">
        <v>1</v>
      </c>
      <c r="R6406" t="b">
        <v>0</v>
      </c>
      <c r="S6406" t="b">
        <v>1</v>
      </c>
      <c r="T6406" t="b">
        <v>0</v>
      </c>
      <c r="U6406" t="b">
        <v>0</v>
      </c>
      <c r="V6406" t="b">
        <v>1</v>
      </c>
      <c r="W6406" t="b">
        <v>0</v>
      </c>
      <c r="X6406" t="b">
        <v>0</v>
      </c>
      <c r="Y6406" t="s">
        <v>21</v>
      </c>
      <c r="Z6406" t="s">
        <v>18</v>
      </c>
      <c r="AA6406" t="s">
        <v>25361</v>
      </c>
    </row>
    <row r="6407" spans="1:27" x14ac:dyDescent="0.3">
      <c r="A6407">
        <v>7593081</v>
      </c>
      <c r="B6407" t="s">
        <v>18643</v>
      </c>
      <c r="C6407" t="s">
        <v>18644</v>
      </c>
      <c r="D6407" s="1">
        <v>43961</v>
      </c>
      <c r="E6407" t="s">
        <v>18645</v>
      </c>
      <c r="F6407" t="s">
        <v>146</v>
      </c>
      <c r="G6407" t="s">
        <v>114</v>
      </c>
      <c r="H6407" t="s">
        <v>18646</v>
      </c>
      <c r="I6407">
        <v>600</v>
      </c>
      <c r="J6407" t="s">
        <v>18647</v>
      </c>
      <c r="K6407" t="s">
        <v>81</v>
      </c>
      <c r="L6407" t="str">
        <f t="shared" si="100"/>
        <v>Brickfields</v>
      </c>
      <c r="M6407" t="b">
        <v>0</v>
      </c>
      <c r="N6407" t="b">
        <v>0</v>
      </c>
      <c r="O6407" t="b">
        <v>0</v>
      </c>
      <c r="P6407" t="b">
        <v>1</v>
      </c>
      <c r="Q6407" t="b">
        <v>0</v>
      </c>
      <c r="R6407" t="b">
        <v>0</v>
      </c>
      <c r="S6407" t="b">
        <v>0</v>
      </c>
      <c r="T6407" t="b">
        <v>0</v>
      </c>
      <c r="U6407" t="b">
        <v>0</v>
      </c>
      <c r="V6407" t="b">
        <v>0</v>
      </c>
      <c r="W6407" t="b">
        <v>0</v>
      </c>
      <c r="X6407" t="b">
        <v>0</v>
      </c>
      <c r="Y6407" t="s">
        <v>33</v>
      </c>
      <c r="Z6407" t="s">
        <v>33</v>
      </c>
      <c r="AA6407" t="s">
        <v>33</v>
      </c>
    </row>
    <row r="6408" spans="1:27" x14ac:dyDescent="0.3">
      <c r="A6408">
        <v>7593083</v>
      </c>
      <c r="B6408" t="s">
        <v>18648</v>
      </c>
      <c r="C6408" t="s">
        <v>18649</v>
      </c>
      <c r="D6408" s="1">
        <v>43961</v>
      </c>
      <c r="E6408" t="s">
        <v>18645</v>
      </c>
      <c r="F6408" t="s">
        <v>146</v>
      </c>
      <c r="G6408" t="s">
        <v>30</v>
      </c>
      <c r="H6408" t="s">
        <v>18650</v>
      </c>
      <c r="I6408">
        <v>550</v>
      </c>
      <c r="J6408" t="s">
        <v>18647</v>
      </c>
      <c r="K6408" t="s">
        <v>81</v>
      </c>
      <c r="L6408" t="str">
        <f t="shared" si="100"/>
        <v>Brickfields</v>
      </c>
      <c r="M6408" t="b">
        <v>0</v>
      </c>
      <c r="N6408" t="b">
        <v>0</v>
      </c>
      <c r="O6408" t="b">
        <v>0</v>
      </c>
      <c r="P6408" t="b">
        <v>1</v>
      </c>
      <c r="Q6408" t="b">
        <v>0</v>
      </c>
      <c r="R6408" t="b">
        <v>0</v>
      </c>
      <c r="S6408" t="b">
        <v>0</v>
      </c>
      <c r="T6408" t="b">
        <v>0</v>
      </c>
      <c r="U6408" t="b">
        <v>0</v>
      </c>
      <c r="V6408" t="b">
        <v>0</v>
      </c>
      <c r="W6408" t="b">
        <v>0</v>
      </c>
      <c r="X6408" t="b">
        <v>0</v>
      </c>
      <c r="Y6408" t="s">
        <v>33</v>
      </c>
      <c r="Z6408" t="s">
        <v>33</v>
      </c>
      <c r="AA6408" t="s">
        <v>33</v>
      </c>
    </row>
    <row r="6409" spans="1:27" x14ac:dyDescent="0.3">
      <c r="A6409">
        <v>7593087</v>
      </c>
      <c r="B6409" t="s">
        <v>18651</v>
      </c>
      <c r="C6409" t="s">
        <v>18652</v>
      </c>
      <c r="D6409" s="1">
        <v>43961</v>
      </c>
      <c r="E6409" t="s">
        <v>1952</v>
      </c>
      <c r="F6409" t="s">
        <v>5891</v>
      </c>
      <c r="G6409" t="s">
        <v>68</v>
      </c>
      <c r="H6409" t="s">
        <v>16193</v>
      </c>
      <c r="I6409">
        <v>500</v>
      </c>
      <c r="J6409" t="s">
        <v>1955</v>
      </c>
      <c r="K6409" t="s">
        <v>234</v>
      </c>
      <c r="L6409" t="str">
        <f t="shared" si="100"/>
        <v>SS18</v>
      </c>
      <c r="M6409" t="b">
        <v>0</v>
      </c>
      <c r="N6409" t="b">
        <v>1</v>
      </c>
      <c r="O6409" t="b">
        <v>1</v>
      </c>
      <c r="P6409" t="b">
        <v>0</v>
      </c>
      <c r="Q6409" t="b">
        <v>1</v>
      </c>
      <c r="R6409" t="b">
        <v>0</v>
      </c>
      <c r="S6409" t="b">
        <v>0</v>
      </c>
      <c r="T6409" t="b">
        <v>0</v>
      </c>
      <c r="U6409" t="b">
        <v>0</v>
      </c>
      <c r="V6409" t="b">
        <v>0</v>
      </c>
      <c r="W6409" t="b">
        <v>0</v>
      </c>
      <c r="X6409" t="b">
        <v>0</v>
      </c>
      <c r="Y6409" t="s">
        <v>275</v>
      </c>
      <c r="Z6409" t="s">
        <v>33</v>
      </c>
      <c r="AA6409" t="s">
        <v>25361</v>
      </c>
    </row>
    <row r="6410" spans="1:27" x14ac:dyDescent="0.3">
      <c r="A6410">
        <v>7593091</v>
      </c>
      <c r="B6410" t="s">
        <v>16882</v>
      </c>
      <c r="C6410" t="s">
        <v>18653</v>
      </c>
      <c r="D6410" s="1">
        <v>43961</v>
      </c>
      <c r="E6410" t="s">
        <v>5509</v>
      </c>
      <c r="F6410" t="s">
        <v>10283</v>
      </c>
      <c r="G6410" t="s">
        <v>68</v>
      </c>
      <c r="H6410" t="s">
        <v>18654</v>
      </c>
      <c r="I6410">
        <v>500</v>
      </c>
      <c r="J6410" t="s">
        <v>5510</v>
      </c>
      <c r="K6410" t="s">
        <v>103</v>
      </c>
      <c r="L6410" t="str">
        <f t="shared" si="100"/>
        <v>Shah Alam</v>
      </c>
      <c r="M6410" t="b">
        <v>0</v>
      </c>
      <c r="N6410" t="b">
        <v>1</v>
      </c>
      <c r="O6410" t="b">
        <v>1</v>
      </c>
      <c r="P6410" t="b">
        <v>0</v>
      </c>
      <c r="Q6410" t="b">
        <v>1</v>
      </c>
      <c r="R6410" t="b">
        <v>0</v>
      </c>
      <c r="S6410" t="b">
        <v>0</v>
      </c>
      <c r="T6410" t="b">
        <v>0</v>
      </c>
      <c r="U6410" t="b">
        <v>0</v>
      </c>
      <c r="V6410" t="b">
        <v>0</v>
      </c>
      <c r="W6410" t="b">
        <v>0</v>
      </c>
      <c r="X6410" t="b">
        <v>0</v>
      </c>
      <c r="Y6410" t="s">
        <v>275</v>
      </c>
      <c r="Z6410" t="s">
        <v>33</v>
      </c>
      <c r="AA6410" t="s">
        <v>25361</v>
      </c>
    </row>
    <row r="6411" spans="1:27" x14ac:dyDescent="0.3">
      <c r="A6411">
        <v>7593094</v>
      </c>
      <c r="B6411" t="s">
        <v>18655</v>
      </c>
      <c r="C6411" t="s">
        <v>18656</v>
      </c>
      <c r="D6411" s="1">
        <v>44022</v>
      </c>
      <c r="E6411" t="s">
        <v>18657</v>
      </c>
      <c r="F6411" t="s">
        <v>9702</v>
      </c>
      <c r="G6411" t="s">
        <v>2842</v>
      </c>
      <c r="H6411" t="s">
        <v>18658</v>
      </c>
      <c r="I6411" s="2">
        <v>2000</v>
      </c>
      <c r="J6411" t="s">
        <v>18659</v>
      </c>
      <c r="K6411" t="s">
        <v>1737</v>
      </c>
      <c r="L6411" t="str">
        <f t="shared" si="100"/>
        <v>Pudu</v>
      </c>
      <c r="M6411" t="b">
        <v>1</v>
      </c>
      <c r="N6411" t="b">
        <v>1</v>
      </c>
      <c r="O6411" t="b">
        <v>1</v>
      </c>
      <c r="P6411" t="b">
        <v>0</v>
      </c>
      <c r="Q6411" t="b">
        <v>1</v>
      </c>
      <c r="R6411" t="b">
        <v>1</v>
      </c>
      <c r="S6411" t="b">
        <v>0</v>
      </c>
      <c r="T6411" t="b">
        <v>0</v>
      </c>
      <c r="U6411" t="b">
        <v>0</v>
      </c>
      <c r="V6411" t="b">
        <v>0</v>
      </c>
      <c r="W6411" t="b">
        <v>0</v>
      </c>
      <c r="X6411" t="b">
        <v>0</v>
      </c>
      <c r="Y6411" t="s">
        <v>50</v>
      </c>
      <c r="Z6411" t="s">
        <v>33</v>
      </c>
      <c r="AA6411" t="s">
        <v>25360</v>
      </c>
    </row>
    <row r="6412" spans="1:27" x14ac:dyDescent="0.3">
      <c r="A6412">
        <v>7593095</v>
      </c>
      <c r="B6412" t="s">
        <v>417</v>
      </c>
      <c r="C6412" t="s">
        <v>18660</v>
      </c>
      <c r="D6412" s="1">
        <v>43992</v>
      </c>
      <c r="E6412" t="s">
        <v>419</v>
      </c>
      <c r="F6412" t="s">
        <v>228</v>
      </c>
      <c r="G6412" t="s">
        <v>114</v>
      </c>
      <c r="H6412" t="s">
        <v>18661</v>
      </c>
      <c r="I6412">
        <v>800</v>
      </c>
      <c r="J6412" t="s">
        <v>421</v>
      </c>
      <c r="K6412" t="s">
        <v>70</v>
      </c>
      <c r="L6412" t="str">
        <f t="shared" si="100"/>
        <v>Bandar Utama</v>
      </c>
      <c r="M6412" t="b">
        <v>0</v>
      </c>
      <c r="N6412" t="b">
        <v>0</v>
      </c>
      <c r="O6412" t="b">
        <v>0</v>
      </c>
      <c r="P6412" t="b">
        <v>0</v>
      </c>
      <c r="Q6412" t="b">
        <v>0</v>
      </c>
      <c r="R6412" t="b">
        <v>0</v>
      </c>
      <c r="S6412" t="b">
        <v>1</v>
      </c>
      <c r="T6412" t="b">
        <v>0</v>
      </c>
      <c r="U6412" t="b">
        <v>0</v>
      </c>
      <c r="V6412" t="b">
        <v>0</v>
      </c>
      <c r="W6412" t="b">
        <v>0</v>
      </c>
      <c r="X6412" t="b">
        <v>0</v>
      </c>
      <c r="Y6412" t="s">
        <v>33</v>
      </c>
      <c r="Z6412" t="s">
        <v>18</v>
      </c>
      <c r="AA6412" t="s">
        <v>33</v>
      </c>
    </row>
    <row r="6413" spans="1:27" x14ac:dyDescent="0.3">
      <c r="A6413">
        <v>7593097</v>
      </c>
      <c r="B6413" t="s">
        <v>8633</v>
      </c>
      <c r="C6413" t="s">
        <v>18662</v>
      </c>
      <c r="D6413" s="1">
        <v>43992</v>
      </c>
      <c r="E6413" t="s">
        <v>441</v>
      </c>
      <c r="F6413" t="s">
        <v>5891</v>
      </c>
      <c r="G6413" t="s">
        <v>30</v>
      </c>
      <c r="H6413" t="s">
        <v>16165</v>
      </c>
      <c r="I6413">
        <v>680</v>
      </c>
      <c r="J6413" t="s">
        <v>443</v>
      </c>
      <c r="K6413" t="s">
        <v>234</v>
      </c>
      <c r="L6413" t="str">
        <f t="shared" si="100"/>
        <v>SS15</v>
      </c>
      <c r="M6413" t="b">
        <v>0</v>
      </c>
      <c r="N6413" t="b">
        <v>1</v>
      </c>
      <c r="O6413" t="b">
        <v>1</v>
      </c>
      <c r="P6413" t="b">
        <v>0</v>
      </c>
      <c r="Q6413" t="b">
        <v>1</v>
      </c>
      <c r="R6413" t="b">
        <v>0</v>
      </c>
      <c r="S6413" t="b">
        <v>0</v>
      </c>
      <c r="T6413" t="b">
        <v>0</v>
      </c>
      <c r="U6413" t="b">
        <v>0</v>
      </c>
      <c r="V6413" t="b">
        <v>0</v>
      </c>
      <c r="W6413" t="b">
        <v>0</v>
      </c>
      <c r="X6413" t="b">
        <v>0</v>
      </c>
      <c r="Y6413" t="s">
        <v>275</v>
      </c>
      <c r="Z6413" t="s">
        <v>33</v>
      </c>
      <c r="AA6413" t="s">
        <v>25361</v>
      </c>
    </row>
    <row r="6414" spans="1:27" x14ac:dyDescent="0.3">
      <c r="A6414">
        <v>7593104</v>
      </c>
      <c r="B6414" t="s">
        <v>10713</v>
      </c>
      <c r="C6414" t="s">
        <v>18663</v>
      </c>
      <c r="D6414" s="1">
        <v>43992</v>
      </c>
      <c r="E6414" t="s">
        <v>2952</v>
      </c>
      <c r="F6414" t="s">
        <v>18664</v>
      </c>
      <c r="G6414" t="s">
        <v>68</v>
      </c>
      <c r="H6414" t="s">
        <v>18665</v>
      </c>
      <c r="I6414">
        <v>550</v>
      </c>
      <c r="J6414" t="s">
        <v>2954</v>
      </c>
      <c r="K6414" t="s">
        <v>32</v>
      </c>
      <c r="L6414" t="str">
        <f t="shared" si="100"/>
        <v>Bukit Jalil</v>
      </c>
      <c r="M6414" t="b">
        <v>0</v>
      </c>
      <c r="N6414" t="b">
        <v>0</v>
      </c>
      <c r="O6414" t="b">
        <v>0</v>
      </c>
      <c r="P6414" t="b">
        <v>0</v>
      </c>
      <c r="Q6414" t="b">
        <v>0</v>
      </c>
      <c r="R6414" t="b">
        <v>1</v>
      </c>
      <c r="S6414" t="b">
        <v>0</v>
      </c>
      <c r="T6414" t="b">
        <v>0</v>
      </c>
      <c r="U6414" t="b">
        <v>0</v>
      </c>
      <c r="V6414" t="b">
        <v>0</v>
      </c>
      <c r="W6414" t="b">
        <v>0</v>
      </c>
      <c r="X6414" t="b">
        <v>0</v>
      </c>
      <c r="Y6414" t="s">
        <v>33</v>
      </c>
      <c r="Z6414" t="s">
        <v>33</v>
      </c>
      <c r="AA6414" t="s">
        <v>33</v>
      </c>
    </row>
    <row r="6415" spans="1:27" x14ac:dyDescent="0.3">
      <c r="A6415">
        <v>7593107</v>
      </c>
      <c r="B6415" t="s">
        <v>18666</v>
      </c>
      <c r="C6415" t="s">
        <v>18667</v>
      </c>
      <c r="D6415" s="1">
        <v>44022</v>
      </c>
      <c r="E6415" t="s">
        <v>4368</v>
      </c>
      <c r="G6415" t="s">
        <v>30</v>
      </c>
      <c r="H6415" t="s">
        <v>18668</v>
      </c>
      <c r="I6415">
        <v>280</v>
      </c>
      <c r="J6415" t="s">
        <v>4370</v>
      </c>
      <c r="K6415" t="s">
        <v>449</v>
      </c>
      <c r="L6415" t="str">
        <f t="shared" si="100"/>
        <v>Puchong</v>
      </c>
      <c r="M6415" t="b">
        <v>0</v>
      </c>
      <c r="N6415" t="b">
        <v>0</v>
      </c>
      <c r="O6415" t="b">
        <v>0</v>
      </c>
      <c r="P6415" t="b">
        <v>0</v>
      </c>
      <c r="Q6415" t="b">
        <v>0</v>
      </c>
      <c r="R6415" t="b">
        <v>0</v>
      </c>
      <c r="S6415" t="b">
        <v>0</v>
      </c>
      <c r="T6415" t="b">
        <v>0</v>
      </c>
      <c r="U6415" t="b">
        <v>0</v>
      </c>
      <c r="V6415" t="b">
        <v>0</v>
      </c>
      <c r="W6415" t="b">
        <v>0</v>
      </c>
      <c r="X6415" t="b">
        <v>0</v>
      </c>
      <c r="Y6415" t="s">
        <v>33</v>
      </c>
      <c r="Z6415" t="s">
        <v>33</v>
      </c>
      <c r="AA6415" t="s">
        <v>33</v>
      </c>
    </row>
    <row r="6416" spans="1:27" x14ac:dyDescent="0.3">
      <c r="A6416">
        <v>7593115</v>
      </c>
      <c r="B6416" t="s">
        <v>18669</v>
      </c>
      <c r="C6416" t="s">
        <v>18670</v>
      </c>
      <c r="D6416" s="1">
        <v>43992</v>
      </c>
      <c r="E6416" t="s">
        <v>1539</v>
      </c>
      <c r="F6416" t="s">
        <v>18496</v>
      </c>
      <c r="G6416" t="s">
        <v>68</v>
      </c>
      <c r="H6416" t="s">
        <v>10061</v>
      </c>
      <c r="I6416">
        <v>500</v>
      </c>
      <c r="J6416" t="s">
        <v>1541</v>
      </c>
      <c r="K6416" t="s">
        <v>1702</v>
      </c>
      <c r="L6416" t="str">
        <f t="shared" si="100"/>
        <v>Sea Park</v>
      </c>
      <c r="M6416" t="b">
        <v>0</v>
      </c>
      <c r="N6416" t="b">
        <v>1</v>
      </c>
      <c r="O6416" t="b">
        <v>1</v>
      </c>
      <c r="P6416" t="b">
        <v>0</v>
      </c>
      <c r="Q6416" t="b">
        <v>0</v>
      </c>
      <c r="R6416" t="b">
        <v>0</v>
      </c>
      <c r="S6416" t="b">
        <v>0</v>
      </c>
      <c r="T6416" t="b">
        <v>0</v>
      </c>
      <c r="U6416" t="b">
        <v>0</v>
      </c>
      <c r="V6416" t="b">
        <v>0</v>
      </c>
      <c r="W6416" t="b">
        <v>0</v>
      </c>
      <c r="X6416" t="b">
        <v>0</v>
      </c>
      <c r="Y6416" t="s">
        <v>275</v>
      </c>
      <c r="Z6416" t="s">
        <v>33</v>
      </c>
      <c r="AA6416" t="s">
        <v>25361</v>
      </c>
    </row>
    <row r="6417" spans="1:27" x14ac:dyDescent="0.3">
      <c r="A6417">
        <v>7593120</v>
      </c>
      <c r="B6417" t="s">
        <v>18671</v>
      </c>
      <c r="C6417" t="s">
        <v>18672</v>
      </c>
      <c r="D6417" s="1">
        <v>44022</v>
      </c>
      <c r="E6417" t="s">
        <v>514</v>
      </c>
      <c r="G6417" t="s">
        <v>68</v>
      </c>
      <c r="H6417" t="s">
        <v>17623</v>
      </c>
      <c r="I6417">
        <v>550</v>
      </c>
      <c r="J6417" t="s">
        <v>517</v>
      </c>
      <c r="K6417" t="s">
        <v>1702</v>
      </c>
      <c r="L6417" t="str">
        <f t="shared" si="100"/>
        <v>Kota Damansara</v>
      </c>
      <c r="M6417" t="b">
        <v>0</v>
      </c>
      <c r="N6417" t="b">
        <v>0</v>
      </c>
      <c r="O6417" t="b">
        <v>0</v>
      </c>
      <c r="P6417" t="b">
        <v>0</v>
      </c>
      <c r="Q6417" t="b">
        <v>0</v>
      </c>
      <c r="R6417" t="b">
        <v>0</v>
      </c>
      <c r="S6417" t="b">
        <v>0</v>
      </c>
      <c r="T6417" t="b">
        <v>0</v>
      </c>
      <c r="U6417" t="b">
        <v>0</v>
      </c>
      <c r="V6417" t="b">
        <v>0</v>
      </c>
      <c r="W6417" t="b">
        <v>0</v>
      </c>
      <c r="X6417" t="b">
        <v>0</v>
      </c>
      <c r="Y6417" t="s">
        <v>33</v>
      </c>
      <c r="Z6417" t="s">
        <v>33</v>
      </c>
      <c r="AA6417" t="s">
        <v>33</v>
      </c>
    </row>
    <row r="6418" spans="1:27" x14ac:dyDescent="0.3">
      <c r="A6418">
        <v>7593121</v>
      </c>
      <c r="B6418" t="s">
        <v>18673</v>
      </c>
      <c r="C6418" t="s">
        <v>18674</v>
      </c>
      <c r="D6418" s="1">
        <v>43992</v>
      </c>
      <c r="E6418" t="s">
        <v>435</v>
      </c>
      <c r="F6418" t="s">
        <v>5630</v>
      </c>
      <c r="G6418" t="s">
        <v>68</v>
      </c>
      <c r="H6418" t="s">
        <v>8019</v>
      </c>
      <c r="I6418">
        <v>650</v>
      </c>
      <c r="J6418" t="s">
        <v>438</v>
      </c>
      <c r="K6418" t="s">
        <v>143</v>
      </c>
      <c r="L6418" t="str">
        <f t="shared" si="100"/>
        <v>Bandar Sunway</v>
      </c>
      <c r="M6418" t="b">
        <v>0</v>
      </c>
      <c r="N6418" t="b">
        <v>0</v>
      </c>
      <c r="O6418" t="b">
        <v>0</v>
      </c>
      <c r="P6418" t="b">
        <v>0</v>
      </c>
      <c r="Q6418" t="b">
        <v>0</v>
      </c>
      <c r="R6418" t="b">
        <v>0</v>
      </c>
      <c r="S6418" t="b">
        <v>1</v>
      </c>
      <c r="T6418" t="b">
        <v>0</v>
      </c>
      <c r="U6418" t="b">
        <v>0</v>
      </c>
      <c r="V6418" t="b">
        <v>0</v>
      </c>
      <c r="W6418" t="b">
        <v>0</v>
      </c>
      <c r="X6418" t="b">
        <v>0</v>
      </c>
      <c r="Y6418" t="s">
        <v>33</v>
      </c>
      <c r="Z6418" t="s">
        <v>18</v>
      </c>
      <c r="AA6418" t="s">
        <v>33</v>
      </c>
    </row>
    <row r="6419" spans="1:27" x14ac:dyDescent="0.3">
      <c r="A6419">
        <v>7593122</v>
      </c>
      <c r="B6419" t="s">
        <v>18675</v>
      </c>
      <c r="C6419" t="s">
        <v>18676</v>
      </c>
      <c r="D6419" s="1" t="s">
        <v>106</v>
      </c>
      <c r="E6419" t="s">
        <v>652</v>
      </c>
      <c r="G6419" t="s">
        <v>30</v>
      </c>
      <c r="H6419" t="s">
        <v>14819</v>
      </c>
      <c r="I6419">
        <v>650</v>
      </c>
      <c r="J6419" t="s">
        <v>653</v>
      </c>
      <c r="K6419" t="s">
        <v>517</v>
      </c>
      <c r="L6419" t="str">
        <f t="shared" si="100"/>
        <v>Kota Damansara</v>
      </c>
      <c r="M6419" t="b">
        <v>0</v>
      </c>
      <c r="N6419" t="b">
        <v>0</v>
      </c>
      <c r="O6419" t="b">
        <v>0</v>
      </c>
      <c r="P6419" t="b">
        <v>0</v>
      </c>
      <c r="Q6419" t="b">
        <v>0</v>
      </c>
      <c r="R6419" t="b">
        <v>0</v>
      </c>
      <c r="S6419" t="b">
        <v>0</v>
      </c>
      <c r="T6419" t="b">
        <v>0</v>
      </c>
      <c r="U6419" t="b">
        <v>0</v>
      </c>
      <c r="V6419" t="b">
        <v>0</v>
      </c>
      <c r="W6419" t="b">
        <v>0</v>
      </c>
      <c r="X6419" t="b">
        <v>0</v>
      </c>
      <c r="Y6419" t="s">
        <v>33</v>
      </c>
      <c r="Z6419" t="s">
        <v>33</v>
      </c>
      <c r="AA6419" t="s">
        <v>33</v>
      </c>
    </row>
    <row r="6420" spans="1:27" x14ac:dyDescent="0.3">
      <c r="A6420">
        <v>7593123</v>
      </c>
      <c r="B6420" t="s">
        <v>18677</v>
      </c>
      <c r="C6420" t="s">
        <v>18678</v>
      </c>
      <c r="D6420" s="1">
        <v>43992</v>
      </c>
      <c r="E6420" t="s">
        <v>441</v>
      </c>
      <c r="F6420" t="s">
        <v>18679</v>
      </c>
      <c r="G6420" t="s">
        <v>68</v>
      </c>
      <c r="H6420" t="s">
        <v>18680</v>
      </c>
      <c r="I6420">
        <v>600</v>
      </c>
      <c r="J6420" t="s">
        <v>443</v>
      </c>
      <c r="K6420" t="s">
        <v>234</v>
      </c>
      <c r="L6420" t="str">
        <f t="shared" si="100"/>
        <v>SS15</v>
      </c>
      <c r="M6420" t="b">
        <v>0</v>
      </c>
      <c r="N6420" t="b">
        <v>0</v>
      </c>
      <c r="O6420" t="b">
        <v>1</v>
      </c>
      <c r="P6420" t="b">
        <v>0</v>
      </c>
      <c r="Q6420" t="b">
        <v>1</v>
      </c>
      <c r="R6420" t="b">
        <v>0</v>
      </c>
      <c r="S6420" t="b">
        <v>0</v>
      </c>
      <c r="T6420" t="b">
        <v>0</v>
      </c>
      <c r="U6420" t="b">
        <v>0</v>
      </c>
      <c r="V6420" t="b">
        <v>1</v>
      </c>
      <c r="W6420" t="b">
        <v>0</v>
      </c>
      <c r="X6420" t="b">
        <v>0</v>
      </c>
      <c r="Y6420" t="s">
        <v>21</v>
      </c>
      <c r="Z6420" t="s">
        <v>33</v>
      </c>
      <c r="AA6420" t="s">
        <v>25361</v>
      </c>
    </row>
    <row r="6421" spans="1:27" x14ac:dyDescent="0.3">
      <c r="A6421">
        <v>7593127</v>
      </c>
      <c r="B6421" t="s">
        <v>18681</v>
      </c>
      <c r="C6421" t="s">
        <v>18682</v>
      </c>
      <c r="D6421" s="1">
        <v>44175</v>
      </c>
      <c r="E6421" t="s">
        <v>652</v>
      </c>
      <c r="G6421" t="s">
        <v>114</v>
      </c>
      <c r="H6421" t="s">
        <v>18005</v>
      </c>
      <c r="I6421">
        <v>850</v>
      </c>
      <c r="J6421" t="s">
        <v>653</v>
      </c>
      <c r="K6421" t="s">
        <v>517</v>
      </c>
      <c r="L6421" t="str">
        <f t="shared" si="100"/>
        <v>Kota Damansara</v>
      </c>
      <c r="M6421" t="b">
        <v>0</v>
      </c>
      <c r="N6421" t="b">
        <v>0</v>
      </c>
      <c r="O6421" t="b">
        <v>0</v>
      </c>
      <c r="P6421" t="b">
        <v>0</v>
      </c>
      <c r="Q6421" t="b">
        <v>0</v>
      </c>
      <c r="R6421" t="b">
        <v>0</v>
      </c>
      <c r="S6421" t="b">
        <v>0</v>
      </c>
      <c r="T6421" t="b">
        <v>0</v>
      </c>
      <c r="U6421" t="b">
        <v>0</v>
      </c>
      <c r="V6421" t="b">
        <v>0</v>
      </c>
      <c r="W6421" t="b">
        <v>0</v>
      </c>
      <c r="X6421" t="b">
        <v>0</v>
      </c>
      <c r="Y6421" t="s">
        <v>33</v>
      </c>
      <c r="Z6421" t="s">
        <v>33</v>
      </c>
      <c r="AA6421" t="s">
        <v>33</v>
      </c>
    </row>
    <row r="6422" spans="1:27" x14ac:dyDescent="0.3">
      <c r="A6422">
        <v>7593129</v>
      </c>
      <c r="B6422" t="s">
        <v>18683</v>
      </c>
      <c r="C6422" t="s">
        <v>18684</v>
      </c>
      <c r="D6422" s="1">
        <v>43992</v>
      </c>
      <c r="E6422" t="s">
        <v>60</v>
      </c>
      <c r="F6422" t="s">
        <v>3881</v>
      </c>
      <c r="G6422" t="s">
        <v>114</v>
      </c>
      <c r="H6422" t="s">
        <v>18685</v>
      </c>
      <c r="I6422">
        <v>550</v>
      </c>
      <c r="J6422" t="s">
        <v>63</v>
      </c>
      <c r="K6422" t="s">
        <v>4318</v>
      </c>
      <c r="L6422" t="str">
        <f t="shared" si="100"/>
        <v>Seri Kembangan</v>
      </c>
      <c r="M6422" t="b">
        <v>0</v>
      </c>
      <c r="N6422" t="b">
        <v>0</v>
      </c>
      <c r="O6422" t="b">
        <v>0</v>
      </c>
      <c r="P6422" t="b">
        <v>1</v>
      </c>
      <c r="Q6422" t="b">
        <v>1</v>
      </c>
      <c r="R6422" t="b">
        <v>0</v>
      </c>
      <c r="S6422" t="b">
        <v>0</v>
      </c>
      <c r="T6422" t="b">
        <v>0</v>
      </c>
      <c r="U6422" t="b">
        <v>0</v>
      </c>
      <c r="V6422" t="b">
        <v>0</v>
      </c>
      <c r="W6422" t="b">
        <v>0</v>
      </c>
      <c r="X6422" t="b">
        <v>0</v>
      </c>
      <c r="Y6422" t="s">
        <v>33</v>
      </c>
      <c r="Z6422" t="s">
        <v>33</v>
      </c>
      <c r="AA6422" t="s">
        <v>33</v>
      </c>
    </row>
    <row r="6423" spans="1:27" x14ac:dyDescent="0.3">
      <c r="A6423">
        <v>7593133</v>
      </c>
      <c r="B6423" t="s">
        <v>1906</v>
      </c>
      <c r="C6423" t="s">
        <v>18686</v>
      </c>
      <c r="D6423" s="1">
        <v>43992</v>
      </c>
      <c r="E6423" t="s">
        <v>67</v>
      </c>
      <c r="F6423" t="s">
        <v>883</v>
      </c>
      <c r="G6423" t="s">
        <v>68</v>
      </c>
      <c r="H6423" t="s">
        <v>5692</v>
      </c>
      <c r="I6423">
        <v>450</v>
      </c>
      <c r="J6423" t="s">
        <v>70</v>
      </c>
      <c r="K6423" t="s">
        <v>1702</v>
      </c>
      <c r="L6423" t="str">
        <f t="shared" si="100"/>
        <v>Bandar Utama</v>
      </c>
      <c r="M6423" t="b">
        <v>0</v>
      </c>
      <c r="N6423" t="b">
        <v>0</v>
      </c>
      <c r="O6423" t="b">
        <v>1</v>
      </c>
      <c r="P6423" t="b">
        <v>1</v>
      </c>
      <c r="Q6423" t="b">
        <v>1</v>
      </c>
      <c r="R6423" t="b">
        <v>0</v>
      </c>
      <c r="S6423" t="b">
        <v>1</v>
      </c>
      <c r="T6423" t="b">
        <v>0</v>
      </c>
      <c r="U6423" t="b">
        <v>0</v>
      </c>
      <c r="V6423" t="b">
        <v>1</v>
      </c>
      <c r="W6423" t="b">
        <v>0</v>
      </c>
      <c r="X6423" t="b">
        <v>0</v>
      </c>
      <c r="Y6423" t="s">
        <v>21</v>
      </c>
      <c r="Z6423" t="s">
        <v>18</v>
      </c>
      <c r="AA6423" t="s">
        <v>25361</v>
      </c>
    </row>
    <row r="6424" spans="1:27" x14ac:dyDescent="0.3">
      <c r="A6424">
        <v>7593135</v>
      </c>
      <c r="B6424" t="s">
        <v>18687</v>
      </c>
      <c r="C6424" t="s">
        <v>18688</v>
      </c>
      <c r="D6424" s="1">
        <v>43992</v>
      </c>
      <c r="E6424" t="s">
        <v>295</v>
      </c>
      <c r="F6424" t="s">
        <v>10283</v>
      </c>
      <c r="G6424" t="s">
        <v>30</v>
      </c>
      <c r="H6424" t="s">
        <v>16165</v>
      </c>
      <c r="I6424">
        <v>530</v>
      </c>
      <c r="J6424" t="s">
        <v>297</v>
      </c>
      <c r="K6424" t="s">
        <v>1702</v>
      </c>
      <c r="L6424" t="str">
        <f t="shared" si="100"/>
        <v>SS2</v>
      </c>
      <c r="M6424" t="b">
        <v>0</v>
      </c>
      <c r="N6424" t="b">
        <v>1</v>
      </c>
      <c r="O6424" t="b">
        <v>1</v>
      </c>
      <c r="P6424" t="b">
        <v>0</v>
      </c>
      <c r="Q6424" t="b">
        <v>1</v>
      </c>
      <c r="R6424" t="b">
        <v>0</v>
      </c>
      <c r="S6424" t="b">
        <v>0</v>
      </c>
      <c r="T6424" t="b">
        <v>0</v>
      </c>
      <c r="U6424" t="b">
        <v>0</v>
      </c>
      <c r="V6424" t="b">
        <v>0</v>
      </c>
      <c r="W6424" t="b">
        <v>0</v>
      </c>
      <c r="X6424" t="b">
        <v>0</v>
      </c>
      <c r="Y6424" t="s">
        <v>275</v>
      </c>
      <c r="Z6424" t="s">
        <v>33</v>
      </c>
      <c r="AA6424" t="s">
        <v>25361</v>
      </c>
    </row>
    <row r="6425" spans="1:27" x14ac:dyDescent="0.3">
      <c r="A6425">
        <v>7593137</v>
      </c>
      <c r="B6425" t="s">
        <v>18689</v>
      </c>
      <c r="C6425" t="s">
        <v>18690</v>
      </c>
      <c r="D6425" s="1">
        <v>43992</v>
      </c>
      <c r="E6425" t="s">
        <v>7784</v>
      </c>
      <c r="F6425" t="s">
        <v>12308</v>
      </c>
      <c r="G6425" t="s">
        <v>30</v>
      </c>
      <c r="H6425" t="s">
        <v>18691</v>
      </c>
      <c r="I6425">
        <v>680</v>
      </c>
      <c r="J6425" t="s">
        <v>7786</v>
      </c>
      <c r="K6425" t="s">
        <v>173</v>
      </c>
      <c r="L6425" t="str">
        <f t="shared" si="100"/>
        <v>Sungai Besi</v>
      </c>
      <c r="M6425" t="b">
        <v>0</v>
      </c>
      <c r="N6425" t="b">
        <v>1</v>
      </c>
      <c r="O6425" t="b">
        <v>1</v>
      </c>
      <c r="P6425" t="b">
        <v>1</v>
      </c>
      <c r="Q6425" t="b">
        <v>0</v>
      </c>
      <c r="R6425" t="b">
        <v>0</v>
      </c>
      <c r="S6425" t="b">
        <v>0</v>
      </c>
      <c r="T6425" t="b">
        <v>0</v>
      </c>
      <c r="U6425" t="b">
        <v>0</v>
      </c>
      <c r="V6425" t="b">
        <v>0</v>
      </c>
      <c r="W6425" t="b">
        <v>0</v>
      </c>
      <c r="X6425" t="b">
        <v>0</v>
      </c>
      <c r="Y6425" t="s">
        <v>275</v>
      </c>
      <c r="Z6425" t="s">
        <v>33</v>
      </c>
      <c r="AA6425" t="s">
        <v>25361</v>
      </c>
    </row>
    <row r="6426" spans="1:27" x14ac:dyDescent="0.3">
      <c r="A6426">
        <v>7593141</v>
      </c>
      <c r="B6426" t="s">
        <v>18692</v>
      </c>
      <c r="C6426" t="s">
        <v>18693</v>
      </c>
      <c r="D6426" s="1">
        <v>43992</v>
      </c>
      <c r="E6426" t="s">
        <v>237</v>
      </c>
      <c r="F6426" t="s">
        <v>1605</v>
      </c>
      <c r="G6426" t="s">
        <v>68</v>
      </c>
      <c r="H6426" t="s">
        <v>2094</v>
      </c>
      <c r="I6426">
        <v>500</v>
      </c>
      <c r="J6426" t="s">
        <v>239</v>
      </c>
      <c r="K6426" t="s">
        <v>7786</v>
      </c>
      <c r="L6426" t="str">
        <f t="shared" si="100"/>
        <v>Sungai Besi</v>
      </c>
      <c r="M6426" t="b">
        <v>0</v>
      </c>
      <c r="N6426" t="b">
        <v>0</v>
      </c>
      <c r="O6426" t="b">
        <v>0</v>
      </c>
      <c r="P6426" t="b">
        <v>0</v>
      </c>
      <c r="Q6426" t="b">
        <v>0</v>
      </c>
      <c r="R6426" t="b">
        <v>0</v>
      </c>
      <c r="S6426" t="b">
        <v>0</v>
      </c>
      <c r="T6426" t="b">
        <v>0</v>
      </c>
      <c r="U6426" t="b">
        <v>0</v>
      </c>
      <c r="V6426" t="b">
        <v>0</v>
      </c>
      <c r="W6426" t="b">
        <v>0</v>
      </c>
      <c r="X6426" t="b">
        <v>0</v>
      </c>
      <c r="Y6426" t="s">
        <v>33</v>
      </c>
      <c r="Z6426" t="s">
        <v>33</v>
      </c>
      <c r="AA6426" t="s">
        <v>33</v>
      </c>
    </row>
    <row r="6427" spans="1:27" x14ac:dyDescent="0.3">
      <c r="A6427">
        <v>7593159</v>
      </c>
      <c r="B6427" t="s">
        <v>18694</v>
      </c>
      <c r="C6427" t="s">
        <v>18695</v>
      </c>
      <c r="D6427" s="1">
        <v>43992</v>
      </c>
      <c r="E6427" t="s">
        <v>484</v>
      </c>
      <c r="F6427" t="s">
        <v>18496</v>
      </c>
      <c r="G6427" t="s">
        <v>68</v>
      </c>
      <c r="H6427" t="s">
        <v>10061</v>
      </c>
      <c r="I6427">
        <v>500</v>
      </c>
      <c r="J6427" t="s">
        <v>486</v>
      </c>
      <c r="K6427" t="s">
        <v>103</v>
      </c>
      <c r="L6427" t="str">
        <f t="shared" si="100"/>
        <v>Shah Alam</v>
      </c>
      <c r="M6427" t="b">
        <v>0</v>
      </c>
      <c r="N6427" t="b">
        <v>1</v>
      </c>
      <c r="O6427" t="b">
        <v>1</v>
      </c>
      <c r="P6427" t="b">
        <v>0</v>
      </c>
      <c r="Q6427" t="b">
        <v>0</v>
      </c>
      <c r="R6427" t="b">
        <v>0</v>
      </c>
      <c r="S6427" t="b">
        <v>0</v>
      </c>
      <c r="T6427" t="b">
        <v>0</v>
      </c>
      <c r="U6427" t="b">
        <v>0</v>
      </c>
      <c r="V6427" t="b">
        <v>0</v>
      </c>
      <c r="W6427" t="b">
        <v>0</v>
      </c>
      <c r="X6427" t="b">
        <v>0</v>
      </c>
      <c r="Y6427" t="s">
        <v>275</v>
      </c>
      <c r="Z6427" t="s">
        <v>33</v>
      </c>
      <c r="AA6427" t="s">
        <v>25361</v>
      </c>
    </row>
    <row r="6428" spans="1:27" x14ac:dyDescent="0.3">
      <c r="A6428">
        <v>7593160</v>
      </c>
      <c r="B6428" t="s">
        <v>10281</v>
      </c>
      <c r="C6428" t="s">
        <v>18696</v>
      </c>
      <c r="D6428" s="1">
        <v>43992</v>
      </c>
      <c r="E6428" t="s">
        <v>2110</v>
      </c>
      <c r="F6428" t="s">
        <v>10283</v>
      </c>
      <c r="G6428" t="s">
        <v>30</v>
      </c>
      <c r="H6428" t="s">
        <v>2389</v>
      </c>
      <c r="I6428">
        <v>550</v>
      </c>
      <c r="J6428" t="s">
        <v>2112</v>
      </c>
      <c r="K6428" t="s">
        <v>1702</v>
      </c>
      <c r="L6428" t="str">
        <f t="shared" si="100"/>
        <v>SS1</v>
      </c>
      <c r="M6428" t="b">
        <v>0</v>
      </c>
      <c r="N6428" t="b">
        <v>1</v>
      </c>
      <c r="O6428" t="b">
        <v>1</v>
      </c>
      <c r="P6428" t="b">
        <v>0</v>
      </c>
      <c r="Q6428" t="b">
        <v>1</v>
      </c>
      <c r="R6428" t="b">
        <v>0</v>
      </c>
      <c r="S6428" t="b">
        <v>0</v>
      </c>
      <c r="T6428" t="b">
        <v>0</v>
      </c>
      <c r="U6428" t="b">
        <v>0</v>
      </c>
      <c r="V6428" t="b">
        <v>0</v>
      </c>
      <c r="W6428" t="b">
        <v>0</v>
      </c>
      <c r="X6428" t="b">
        <v>0</v>
      </c>
      <c r="Y6428" t="s">
        <v>275</v>
      </c>
      <c r="Z6428" t="s">
        <v>33</v>
      </c>
      <c r="AA6428" t="s">
        <v>25361</v>
      </c>
    </row>
    <row r="6429" spans="1:27" x14ac:dyDescent="0.3">
      <c r="A6429">
        <v>7593161</v>
      </c>
      <c r="B6429" t="s">
        <v>10281</v>
      </c>
      <c r="C6429" t="s">
        <v>18697</v>
      </c>
      <c r="D6429" s="1">
        <v>43992</v>
      </c>
      <c r="E6429" t="s">
        <v>2110</v>
      </c>
      <c r="F6429" t="s">
        <v>10283</v>
      </c>
      <c r="G6429" t="s">
        <v>30</v>
      </c>
      <c r="H6429" t="s">
        <v>2652</v>
      </c>
      <c r="I6429">
        <v>600</v>
      </c>
      <c r="J6429" t="s">
        <v>2112</v>
      </c>
      <c r="K6429" t="s">
        <v>1702</v>
      </c>
      <c r="L6429" t="str">
        <f t="shared" si="100"/>
        <v>SS1</v>
      </c>
      <c r="M6429" t="b">
        <v>0</v>
      </c>
      <c r="N6429" t="b">
        <v>1</v>
      </c>
      <c r="O6429" t="b">
        <v>1</v>
      </c>
      <c r="P6429" t="b">
        <v>0</v>
      </c>
      <c r="Q6429" t="b">
        <v>1</v>
      </c>
      <c r="R6429" t="b">
        <v>0</v>
      </c>
      <c r="S6429" t="b">
        <v>0</v>
      </c>
      <c r="T6429" t="b">
        <v>0</v>
      </c>
      <c r="U6429" t="b">
        <v>0</v>
      </c>
      <c r="V6429" t="b">
        <v>0</v>
      </c>
      <c r="W6429" t="b">
        <v>0</v>
      </c>
      <c r="X6429" t="b">
        <v>0</v>
      </c>
      <c r="Y6429" t="s">
        <v>275</v>
      </c>
      <c r="Z6429" t="s">
        <v>33</v>
      </c>
      <c r="AA6429" t="s">
        <v>25361</v>
      </c>
    </row>
    <row r="6430" spans="1:27" x14ac:dyDescent="0.3">
      <c r="A6430">
        <v>7593164</v>
      </c>
      <c r="B6430" t="s">
        <v>4993</v>
      </c>
      <c r="C6430" t="s">
        <v>18698</v>
      </c>
      <c r="D6430" s="1">
        <v>43992</v>
      </c>
      <c r="E6430" t="s">
        <v>469</v>
      </c>
      <c r="G6430" t="s">
        <v>30</v>
      </c>
      <c r="H6430" t="s">
        <v>18699</v>
      </c>
      <c r="I6430">
        <v>750</v>
      </c>
      <c r="J6430" t="s">
        <v>472</v>
      </c>
      <c r="K6430" t="s">
        <v>1702</v>
      </c>
      <c r="L6430" t="str">
        <f t="shared" si="100"/>
        <v>Section 14</v>
      </c>
      <c r="M6430" t="b">
        <v>0</v>
      </c>
      <c r="N6430" t="b">
        <v>0</v>
      </c>
      <c r="O6430" t="b">
        <v>0</v>
      </c>
      <c r="P6430" t="b">
        <v>0</v>
      </c>
      <c r="Q6430" t="b">
        <v>0</v>
      </c>
      <c r="R6430" t="b">
        <v>0</v>
      </c>
      <c r="S6430" t="b">
        <v>0</v>
      </c>
      <c r="T6430" t="b">
        <v>0</v>
      </c>
      <c r="U6430" t="b">
        <v>0</v>
      </c>
      <c r="V6430" t="b">
        <v>0</v>
      </c>
      <c r="W6430" t="b">
        <v>0</v>
      </c>
      <c r="X6430" t="b">
        <v>0</v>
      </c>
      <c r="Y6430" t="s">
        <v>33</v>
      </c>
      <c r="Z6430" t="s">
        <v>33</v>
      </c>
      <c r="AA6430" t="s">
        <v>33</v>
      </c>
    </row>
    <row r="6431" spans="1:27" x14ac:dyDescent="0.3">
      <c r="A6431">
        <v>7593166</v>
      </c>
      <c r="B6431" t="s">
        <v>7325</v>
      </c>
      <c r="C6431" t="s">
        <v>18700</v>
      </c>
      <c r="D6431" s="1">
        <v>43992</v>
      </c>
      <c r="E6431" t="s">
        <v>295</v>
      </c>
      <c r="F6431" t="s">
        <v>10283</v>
      </c>
      <c r="G6431" t="s">
        <v>68</v>
      </c>
      <c r="H6431" t="s">
        <v>5966</v>
      </c>
      <c r="I6431">
        <v>480</v>
      </c>
      <c r="J6431" t="s">
        <v>297</v>
      </c>
      <c r="K6431" t="s">
        <v>1702</v>
      </c>
      <c r="L6431" t="str">
        <f t="shared" si="100"/>
        <v>SS2</v>
      </c>
      <c r="M6431" t="b">
        <v>0</v>
      </c>
      <c r="N6431" t="b">
        <v>1</v>
      </c>
      <c r="O6431" t="b">
        <v>1</v>
      </c>
      <c r="P6431" t="b">
        <v>0</v>
      </c>
      <c r="Q6431" t="b">
        <v>1</v>
      </c>
      <c r="R6431" t="b">
        <v>0</v>
      </c>
      <c r="S6431" t="b">
        <v>0</v>
      </c>
      <c r="T6431" t="b">
        <v>0</v>
      </c>
      <c r="U6431" t="b">
        <v>0</v>
      </c>
      <c r="V6431" t="b">
        <v>0</v>
      </c>
      <c r="W6431" t="b">
        <v>0</v>
      </c>
      <c r="X6431" t="b">
        <v>0</v>
      </c>
      <c r="Y6431" t="s">
        <v>275</v>
      </c>
      <c r="Z6431" t="s">
        <v>33</v>
      </c>
      <c r="AA6431" t="s">
        <v>25361</v>
      </c>
    </row>
    <row r="6432" spans="1:27" x14ac:dyDescent="0.3">
      <c r="A6432">
        <v>7593167</v>
      </c>
      <c r="B6432" t="s">
        <v>1906</v>
      </c>
      <c r="C6432" t="s">
        <v>18701</v>
      </c>
      <c r="D6432" s="1">
        <v>43992</v>
      </c>
      <c r="E6432" t="s">
        <v>67</v>
      </c>
      <c r="F6432" t="s">
        <v>10283</v>
      </c>
      <c r="G6432" t="s">
        <v>68</v>
      </c>
      <c r="H6432" t="s">
        <v>5966</v>
      </c>
      <c r="I6432">
        <v>480</v>
      </c>
      <c r="J6432" t="s">
        <v>70</v>
      </c>
      <c r="K6432" t="s">
        <v>1702</v>
      </c>
      <c r="L6432" t="str">
        <f t="shared" si="100"/>
        <v>Bandar Utama</v>
      </c>
      <c r="M6432" t="b">
        <v>0</v>
      </c>
      <c r="N6432" t="b">
        <v>1</v>
      </c>
      <c r="O6432" t="b">
        <v>1</v>
      </c>
      <c r="P6432" t="b">
        <v>0</v>
      </c>
      <c r="Q6432" t="b">
        <v>1</v>
      </c>
      <c r="R6432" t="b">
        <v>0</v>
      </c>
      <c r="S6432" t="b">
        <v>0</v>
      </c>
      <c r="T6432" t="b">
        <v>0</v>
      </c>
      <c r="U6432" t="b">
        <v>0</v>
      </c>
      <c r="V6432" t="b">
        <v>0</v>
      </c>
      <c r="W6432" t="b">
        <v>0</v>
      </c>
      <c r="X6432" t="b">
        <v>0</v>
      </c>
      <c r="Y6432" t="s">
        <v>275</v>
      </c>
      <c r="Z6432" t="s">
        <v>33</v>
      </c>
      <c r="AA6432" t="s">
        <v>25361</v>
      </c>
    </row>
    <row r="6433" spans="1:27" x14ac:dyDescent="0.3">
      <c r="A6433">
        <v>7593173</v>
      </c>
      <c r="B6433" t="s">
        <v>11435</v>
      </c>
      <c r="C6433" t="s">
        <v>18702</v>
      </c>
      <c r="D6433" s="1">
        <v>44022</v>
      </c>
      <c r="E6433" t="s">
        <v>1038</v>
      </c>
      <c r="G6433" t="s">
        <v>114</v>
      </c>
      <c r="H6433" t="s">
        <v>18703</v>
      </c>
      <c r="I6433" s="2">
        <v>1200</v>
      </c>
      <c r="J6433" t="s">
        <v>1040</v>
      </c>
      <c r="K6433" t="s">
        <v>173</v>
      </c>
      <c r="L6433" t="str">
        <f t="shared" si="100"/>
        <v>Sentul</v>
      </c>
      <c r="M6433" t="b">
        <v>0</v>
      </c>
      <c r="N6433" t="b">
        <v>0</v>
      </c>
      <c r="O6433" t="b">
        <v>0</v>
      </c>
      <c r="P6433" t="b">
        <v>0</v>
      </c>
      <c r="Q6433" t="b">
        <v>0</v>
      </c>
      <c r="R6433" t="b">
        <v>0</v>
      </c>
      <c r="S6433" t="b">
        <v>0</v>
      </c>
      <c r="T6433" t="b">
        <v>0</v>
      </c>
      <c r="U6433" t="b">
        <v>0</v>
      </c>
      <c r="V6433" t="b">
        <v>0</v>
      </c>
      <c r="W6433" t="b">
        <v>0</v>
      </c>
      <c r="X6433" t="b">
        <v>0</v>
      </c>
      <c r="Y6433" t="s">
        <v>33</v>
      </c>
      <c r="Z6433" t="s">
        <v>33</v>
      </c>
      <c r="AA6433" t="s">
        <v>33</v>
      </c>
    </row>
    <row r="6434" spans="1:27" x14ac:dyDescent="0.3">
      <c r="A6434">
        <v>7593183</v>
      </c>
      <c r="B6434" t="s">
        <v>856</v>
      </c>
      <c r="C6434" t="s">
        <v>18704</v>
      </c>
      <c r="D6434" s="1">
        <v>43992</v>
      </c>
      <c r="E6434" t="s">
        <v>435</v>
      </c>
      <c r="F6434" t="s">
        <v>18705</v>
      </c>
      <c r="G6434" t="s">
        <v>30</v>
      </c>
      <c r="H6434" t="s">
        <v>18706</v>
      </c>
      <c r="I6434">
        <v>700</v>
      </c>
      <c r="J6434" t="s">
        <v>438</v>
      </c>
      <c r="K6434" t="s">
        <v>143</v>
      </c>
      <c r="L6434" t="str">
        <f t="shared" si="100"/>
        <v>Bandar Sunway</v>
      </c>
      <c r="M6434" t="b">
        <v>0</v>
      </c>
      <c r="N6434" t="b">
        <v>0</v>
      </c>
      <c r="O6434" t="b">
        <v>1</v>
      </c>
      <c r="P6434" t="b">
        <v>0</v>
      </c>
      <c r="Q6434" t="b">
        <v>1</v>
      </c>
      <c r="R6434" t="b">
        <v>0</v>
      </c>
      <c r="S6434" t="b">
        <v>1</v>
      </c>
      <c r="T6434" t="b">
        <v>0</v>
      </c>
      <c r="U6434" t="b">
        <v>0</v>
      </c>
      <c r="V6434" t="b">
        <v>1</v>
      </c>
      <c r="W6434" t="b">
        <v>0</v>
      </c>
      <c r="X6434" t="b">
        <v>0</v>
      </c>
      <c r="Y6434" t="s">
        <v>21</v>
      </c>
      <c r="Z6434" t="s">
        <v>18</v>
      </c>
      <c r="AA6434" t="s">
        <v>25361</v>
      </c>
    </row>
    <row r="6435" spans="1:27" x14ac:dyDescent="0.3">
      <c r="A6435">
        <v>7593186</v>
      </c>
      <c r="B6435" t="s">
        <v>18707</v>
      </c>
      <c r="C6435" t="s">
        <v>18708</v>
      </c>
      <c r="D6435" s="1">
        <v>43992</v>
      </c>
      <c r="E6435" t="s">
        <v>18709</v>
      </c>
      <c r="F6435" t="s">
        <v>1109</v>
      </c>
      <c r="G6435" t="s">
        <v>30</v>
      </c>
      <c r="H6435" t="s">
        <v>96</v>
      </c>
      <c r="I6435">
        <v>500</v>
      </c>
      <c r="J6435" t="s">
        <v>18710</v>
      </c>
      <c r="K6435" t="s">
        <v>2804</v>
      </c>
      <c r="L6435" t="str">
        <f t="shared" si="100"/>
        <v>Selayang</v>
      </c>
      <c r="M6435" t="b">
        <v>0</v>
      </c>
      <c r="N6435" t="b">
        <v>0</v>
      </c>
      <c r="O6435" t="b">
        <v>1</v>
      </c>
      <c r="P6435" t="b">
        <v>1</v>
      </c>
      <c r="Q6435" t="b">
        <v>0</v>
      </c>
      <c r="R6435" t="b">
        <v>0</v>
      </c>
      <c r="S6435" t="b">
        <v>0</v>
      </c>
      <c r="T6435" t="b">
        <v>1</v>
      </c>
      <c r="U6435" t="b">
        <v>0</v>
      </c>
      <c r="V6435" t="b">
        <v>1</v>
      </c>
      <c r="W6435" t="b">
        <v>0</v>
      </c>
      <c r="X6435" t="b">
        <v>0</v>
      </c>
      <c r="Y6435" t="s">
        <v>21</v>
      </c>
      <c r="Z6435" t="s">
        <v>19</v>
      </c>
      <c r="AA6435" t="s">
        <v>25361</v>
      </c>
    </row>
    <row r="6436" spans="1:27" x14ac:dyDescent="0.3">
      <c r="A6436">
        <v>7593187</v>
      </c>
      <c r="B6436" t="s">
        <v>6807</v>
      </c>
      <c r="C6436" t="s">
        <v>18711</v>
      </c>
      <c r="D6436" s="1">
        <v>44022</v>
      </c>
      <c r="E6436" t="s">
        <v>871</v>
      </c>
      <c r="F6436" t="s">
        <v>15444</v>
      </c>
      <c r="G6436" t="s">
        <v>114</v>
      </c>
      <c r="H6436" t="s">
        <v>3620</v>
      </c>
      <c r="I6436">
        <v>700</v>
      </c>
      <c r="J6436" t="s">
        <v>874</v>
      </c>
      <c r="K6436" t="s">
        <v>1702</v>
      </c>
      <c r="L6436" t="str">
        <f t="shared" si="100"/>
        <v>Section 17</v>
      </c>
      <c r="M6436" t="b">
        <v>1</v>
      </c>
      <c r="N6436" t="b">
        <v>0</v>
      </c>
      <c r="O6436" t="b">
        <v>1</v>
      </c>
      <c r="P6436" t="b">
        <v>1</v>
      </c>
      <c r="Q6436" t="b">
        <v>0</v>
      </c>
      <c r="R6436" t="b">
        <v>1</v>
      </c>
      <c r="S6436" t="b">
        <v>0</v>
      </c>
      <c r="T6436" t="b">
        <v>1</v>
      </c>
      <c r="U6436" t="b">
        <v>0</v>
      </c>
      <c r="V6436" t="b">
        <v>0</v>
      </c>
      <c r="W6436" t="b">
        <v>0</v>
      </c>
      <c r="X6436" t="b">
        <v>0</v>
      </c>
      <c r="Y6436" t="s">
        <v>319</v>
      </c>
      <c r="Z6436" t="s">
        <v>19</v>
      </c>
      <c r="AA6436" t="s">
        <v>25360</v>
      </c>
    </row>
    <row r="6437" spans="1:27" x14ac:dyDescent="0.3">
      <c r="A6437">
        <v>7593188</v>
      </c>
      <c r="B6437" t="s">
        <v>6428</v>
      </c>
      <c r="C6437" t="s">
        <v>18712</v>
      </c>
      <c r="D6437" s="1">
        <v>43992</v>
      </c>
      <c r="E6437" t="s">
        <v>469</v>
      </c>
      <c r="G6437" t="s">
        <v>114</v>
      </c>
      <c r="H6437" t="s">
        <v>18713</v>
      </c>
      <c r="I6437" s="2">
        <v>1000</v>
      </c>
      <c r="J6437" t="s">
        <v>472</v>
      </c>
      <c r="K6437" t="s">
        <v>1702</v>
      </c>
      <c r="L6437" t="str">
        <f t="shared" si="100"/>
        <v>Section 14</v>
      </c>
      <c r="M6437" t="b">
        <v>0</v>
      </c>
      <c r="N6437" t="b">
        <v>0</v>
      </c>
      <c r="O6437" t="b">
        <v>0</v>
      </c>
      <c r="P6437" t="b">
        <v>0</v>
      </c>
      <c r="Q6437" t="b">
        <v>0</v>
      </c>
      <c r="R6437" t="b">
        <v>0</v>
      </c>
      <c r="S6437" t="b">
        <v>0</v>
      </c>
      <c r="T6437" t="b">
        <v>0</v>
      </c>
      <c r="U6437" t="b">
        <v>0</v>
      </c>
      <c r="V6437" t="b">
        <v>0</v>
      </c>
      <c r="W6437" t="b">
        <v>0</v>
      </c>
      <c r="X6437" t="b">
        <v>0</v>
      </c>
      <c r="Y6437" t="s">
        <v>33</v>
      </c>
      <c r="Z6437" t="s">
        <v>33</v>
      </c>
      <c r="AA6437" t="s">
        <v>33</v>
      </c>
    </row>
    <row r="6438" spans="1:27" x14ac:dyDescent="0.3">
      <c r="A6438">
        <v>7593192</v>
      </c>
      <c r="B6438" t="s">
        <v>18317</v>
      </c>
      <c r="C6438" t="s">
        <v>18714</v>
      </c>
      <c r="D6438" s="1">
        <v>44022</v>
      </c>
      <c r="E6438" t="s">
        <v>2616</v>
      </c>
      <c r="F6438" t="s">
        <v>328</v>
      </c>
      <c r="G6438" t="s">
        <v>30</v>
      </c>
      <c r="H6438" t="s">
        <v>18715</v>
      </c>
      <c r="I6438">
        <v>550</v>
      </c>
      <c r="J6438" t="s">
        <v>2618</v>
      </c>
      <c r="K6438" t="s">
        <v>32</v>
      </c>
      <c r="L6438" t="str">
        <f t="shared" si="100"/>
        <v>Bukit Jalil</v>
      </c>
      <c r="M6438" t="b">
        <v>0</v>
      </c>
      <c r="N6438" t="b">
        <v>0</v>
      </c>
      <c r="O6438" t="b">
        <v>1</v>
      </c>
      <c r="P6438" t="b">
        <v>1</v>
      </c>
      <c r="Q6438" t="b">
        <v>0</v>
      </c>
      <c r="R6438" t="b">
        <v>0</v>
      </c>
      <c r="S6438" t="b">
        <v>1</v>
      </c>
      <c r="T6438" t="b">
        <v>0</v>
      </c>
      <c r="U6438" t="b">
        <v>0</v>
      </c>
      <c r="V6438" t="b">
        <v>1</v>
      </c>
      <c r="W6438" t="b">
        <v>0</v>
      </c>
      <c r="X6438" t="b">
        <v>0</v>
      </c>
      <c r="Y6438" t="s">
        <v>21</v>
      </c>
      <c r="Z6438" t="s">
        <v>18</v>
      </c>
      <c r="AA6438" t="s">
        <v>25361</v>
      </c>
    </row>
    <row r="6439" spans="1:27" x14ac:dyDescent="0.3">
      <c r="A6439">
        <v>7593194</v>
      </c>
      <c r="B6439" t="s">
        <v>18716</v>
      </c>
      <c r="C6439" t="s">
        <v>18717</v>
      </c>
      <c r="D6439" s="1">
        <v>43992</v>
      </c>
      <c r="E6439" t="s">
        <v>12205</v>
      </c>
      <c r="F6439" t="s">
        <v>328</v>
      </c>
      <c r="G6439" t="s">
        <v>30</v>
      </c>
      <c r="H6439" t="s">
        <v>5765</v>
      </c>
      <c r="I6439">
        <v>550</v>
      </c>
      <c r="J6439" t="s">
        <v>12207</v>
      </c>
      <c r="K6439" t="s">
        <v>4476</v>
      </c>
      <c r="L6439" t="str">
        <f t="shared" si="100"/>
        <v>Taman Midah</v>
      </c>
      <c r="M6439" t="b">
        <v>0</v>
      </c>
      <c r="N6439" t="b">
        <v>0</v>
      </c>
      <c r="O6439" t="b">
        <v>1</v>
      </c>
      <c r="P6439" t="b">
        <v>1</v>
      </c>
      <c r="Q6439" t="b">
        <v>0</v>
      </c>
      <c r="R6439" t="b">
        <v>0</v>
      </c>
      <c r="S6439" t="b">
        <v>1</v>
      </c>
      <c r="T6439" t="b">
        <v>0</v>
      </c>
      <c r="U6439" t="b">
        <v>0</v>
      </c>
      <c r="V6439" t="b">
        <v>1</v>
      </c>
      <c r="W6439" t="b">
        <v>0</v>
      </c>
      <c r="X6439" t="b">
        <v>0</v>
      </c>
      <c r="Y6439" t="s">
        <v>21</v>
      </c>
      <c r="Z6439" t="s">
        <v>18</v>
      </c>
      <c r="AA6439" t="s">
        <v>25361</v>
      </c>
    </row>
    <row r="6440" spans="1:27" x14ac:dyDescent="0.3">
      <c r="A6440">
        <v>7593198</v>
      </c>
      <c r="B6440" t="s">
        <v>603</v>
      </c>
      <c r="C6440" t="s">
        <v>18718</v>
      </c>
      <c r="D6440" s="1">
        <v>43992</v>
      </c>
      <c r="E6440" t="s">
        <v>484</v>
      </c>
      <c r="F6440" t="s">
        <v>3665</v>
      </c>
      <c r="G6440" t="s">
        <v>30</v>
      </c>
      <c r="H6440" t="s">
        <v>18719</v>
      </c>
      <c r="I6440">
        <v>500</v>
      </c>
      <c r="J6440" t="s">
        <v>486</v>
      </c>
      <c r="K6440" t="s">
        <v>103</v>
      </c>
      <c r="L6440" t="str">
        <f t="shared" si="100"/>
        <v>Shah Alam</v>
      </c>
      <c r="M6440" t="b">
        <v>0</v>
      </c>
      <c r="N6440" t="b">
        <v>0</v>
      </c>
      <c r="O6440" t="b">
        <v>1</v>
      </c>
      <c r="P6440" t="b">
        <v>0</v>
      </c>
      <c r="Q6440" t="b">
        <v>0</v>
      </c>
      <c r="R6440" t="b">
        <v>0</v>
      </c>
      <c r="S6440" t="b">
        <v>1</v>
      </c>
      <c r="T6440" t="b">
        <v>0</v>
      </c>
      <c r="U6440" t="b">
        <v>0</v>
      </c>
      <c r="V6440" t="b">
        <v>1</v>
      </c>
      <c r="W6440" t="b">
        <v>0</v>
      </c>
      <c r="X6440" t="b">
        <v>0</v>
      </c>
      <c r="Y6440" t="s">
        <v>21</v>
      </c>
      <c r="Z6440" t="s">
        <v>18</v>
      </c>
      <c r="AA6440" t="s">
        <v>25361</v>
      </c>
    </row>
    <row r="6441" spans="1:27" x14ac:dyDescent="0.3">
      <c r="A6441">
        <v>7593202</v>
      </c>
      <c r="B6441" t="s">
        <v>18720</v>
      </c>
      <c r="C6441" t="s">
        <v>18721</v>
      </c>
      <c r="D6441" s="1">
        <v>43992</v>
      </c>
      <c r="E6441" t="s">
        <v>295</v>
      </c>
      <c r="F6441" t="s">
        <v>18496</v>
      </c>
      <c r="G6441" t="s">
        <v>68</v>
      </c>
      <c r="H6441" t="s">
        <v>10061</v>
      </c>
      <c r="I6441">
        <v>550</v>
      </c>
      <c r="J6441" t="s">
        <v>297</v>
      </c>
      <c r="K6441" t="s">
        <v>1702</v>
      </c>
      <c r="L6441" t="str">
        <f t="shared" si="100"/>
        <v>SS2</v>
      </c>
      <c r="M6441" t="b">
        <v>0</v>
      </c>
      <c r="N6441" t="b">
        <v>1</v>
      </c>
      <c r="O6441" t="b">
        <v>1</v>
      </c>
      <c r="P6441" t="b">
        <v>0</v>
      </c>
      <c r="Q6441" t="b">
        <v>0</v>
      </c>
      <c r="R6441" t="b">
        <v>0</v>
      </c>
      <c r="S6441" t="b">
        <v>0</v>
      </c>
      <c r="T6441" t="b">
        <v>0</v>
      </c>
      <c r="U6441" t="b">
        <v>0</v>
      </c>
      <c r="V6441" t="b">
        <v>0</v>
      </c>
      <c r="W6441" t="b">
        <v>0</v>
      </c>
      <c r="X6441" t="b">
        <v>0</v>
      </c>
      <c r="Y6441" t="s">
        <v>275</v>
      </c>
      <c r="Z6441" t="s">
        <v>33</v>
      </c>
      <c r="AA6441" t="s">
        <v>25361</v>
      </c>
    </row>
    <row r="6442" spans="1:27" x14ac:dyDescent="0.3">
      <c r="A6442">
        <v>7593205</v>
      </c>
      <c r="B6442" t="s">
        <v>18722</v>
      </c>
      <c r="C6442" t="s">
        <v>18723</v>
      </c>
      <c r="D6442" s="1">
        <v>44053</v>
      </c>
      <c r="E6442" t="s">
        <v>2616</v>
      </c>
      <c r="F6442" t="s">
        <v>328</v>
      </c>
      <c r="G6442" t="s">
        <v>68</v>
      </c>
      <c r="H6442" t="s">
        <v>18724</v>
      </c>
      <c r="I6442">
        <v>350</v>
      </c>
      <c r="J6442" t="s">
        <v>2618</v>
      </c>
      <c r="K6442" t="s">
        <v>32</v>
      </c>
      <c r="L6442" t="str">
        <f t="shared" si="100"/>
        <v>Bukit Jalil</v>
      </c>
      <c r="M6442" t="b">
        <v>0</v>
      </c>
      <c r="N6442" t="b">
        <v>0</v>
      </c>
      <c r="O6442" t="b">
        <v>1</v>
      </c>
      <c r="P6442" t="b">
        <v>1</v>
      </c>
      <c r="Q6442" t="b">
        <v>0</v>
      </c>
      <c r="R6442" t="b">
        <v>0</v>
      </c>
      <c r="S6442" t="b">
        <v>1</v>
      </c>
      <c r="T6442" t="b">
        <v>0</v>
      </c>
      <c r="U6442" t="b">
        <v>0</v>
      </c>
      <c r="V6442" t="b">
        <v>1</v>
      </c>
      <c r="W6442" t="b">
        <v>0</v>
      </c>
      <c r="X6442" t="b">
        <v>0</v>
      </c>
      <c r="Y6442" t="s">
        <v>21</v>
      </c>
      <c r="Z6442" t="s">
        <v>18</v>
      </c>
      <c r="AA6442" t="s">
        <v>25361</v>
      </c>
    </row>
    <row r="6443" spans="1:27" x14ac:dyDescent="0.3">
      <c r="A6443">
        <v>7593208</v>
      </c>
      <c r="B6443" t="s">
        <v>320</v>
      </c>
      <c r="C6443" t="s">
        <v>18725</v>
      </c>
      <c r="D6443" s="1">
        <v>43992</v>
      </c>
      <c r="E6443" t="s">
        <v>322</v>
      </c>
      <c r="F6443" t="s">
        <v>328</v>
      </c>
      <c r="G6443" t="s">
        <v>30</v>
      </c>
      <c r="H6443" t="s">
        <v>18726</v>
      </c>
      <c r="I6443">
        <v>560</v>
      </c>
      <c r="J6443" t="s">
        <v>324</v>
      </c>
      <c r="K6443" t="s">
        <v>153</v>
      </c>
      <c r="L6443" t="str">
        <f t="shared" si="100"/>
        <v>Old Klang Road</v>
      </c>
      <c r="M6443" t="b">
        <v>0</v>
      </c>
      <c r="N6443" t="b">
        <v>0</v>
      </c>
      <c r="O6443" t="b">
        <v>1</v>
      </c>
      <c r="P6443" t="b">
        <v>1</v>
      </c>
      <c r="Q6443" t="b">
        <v>0</v>
      </c>
      <c r="R6443" t="b">
        <v>0</v>
      </c>
      <c r="S6443" t="b">
        <v>1</v>
      </c>
      <c r="T6443" t="b">
        <v>0</v>
      </c>
      <c r="U6443" t="b">
        <v>0</v>
      </c>
      <c r="V6443" t="b">
        <v>1</v>
      </c>
      <c r="W6443" t="b">
        <v>0</v>
      </c>
      <c r="X6443" t="b">
        <v>0</v>
      </c>
      <c r="Y6443" t="s">
        <v>21</v>
      </c>
      <c r="Z6443" t="s">
        <v>18</v>
      </c>
      <c r="AA6443" t="s">
        <v>25361</v>
      </c>
    </row>
    <row r="6444" spans="1:27" x14ac:dyDescent="0.3">
      <c r="A6444">
        <v>7593217</v>
      </c>
      <c r="B6444" t="s">
        <v>996</v>
      </c>
      <c r="C6444" t="s">
        <v>18727</v>
      </c>
      <c r="D6444" s="1">
        <v>43992</v>
      </c>
      <c r="E6444" t="s">
        <v>998</v>
      </c>
      <c r="F6444" t="s">
        <v>436</v>
      </c>
      <c r="G6444" t="s">
        <v>30</v>
      </c>
      <c r="H6444" t="s">
        <v>18728</v>
      </c>
      <c r="I6444">
        <v>650</v>
      </c>
      <c r="J6444" t="s">
        <v>1000</v>
      </c>
      <c r="K6444" t="s">
        <v>2040</v>
      </c>
      <c r="L6444" t="str">
        <f t="shared" si="100"/>
        <v>UEP Subang Jaya</v>
      </c>
      <c r="M6444" t="b">
        <v>0</v>
      </c>
      <c r="N6444" t="b">
        <v>0</v>
      </c>
      <c r="O6444" t="b">
        <v>0</v>
      </c>
      <c r="P6444" t="b">
        <v>0</v>
      </c>
      <c r="Q6444" t="b">
        <v>0</v>
      </c>
      <c r="R6444" t="b">
        <v>0</v>
      </c>
      <c r="S6444" t="b">
        <v>1</v>
      </c>
      <c r="T6444" t="b">
        <v>0</v>
      </c>
      <c r="U6444" t="b">
        <v>0</v>
      </c>
      <c r="V6444" t="b">
        <v>0</v>
      </c>
      <c r="W6444" t="b">
        <v>0</v>
      </c>
      <c r="X6444" t="b">
        <v>0</v>
      </c>
      <c r="Y6444" t="s">
        <v>33</v>
      </c>
      <c r="Z6444" t="s">
        <v>18</v>
      </c>
      <c r="AA6444" t="s">
        <v>33</v>
      </c>
    </row>
    <row r="6445" spans="1:27" x14ac:dyDescent="0.3">
      <c r="A6445">
        <v>7593218</v>
      </c>
      <c r="B6445" t="s">
        <v>5623</v>
      </c>
      <c r="C6445" t="s">
        <v>18729</v>
      </c>
      <c r="D6445" s="1">
        <v>43992</v>
      </c>
      <c r="E6445" t="s">
        <v>5625</v>
      </c>
      <c r="F6445" t="s">
        <v>12060</v>
      </c>
      <c r="G6445" t="s">
        <v>114</v>
      </c>
      <c r="H6445" t="s">
        <v>14752</v>
      </c>
      <c r="I6445">
        <v>260</v>
      </c>
      <c r="J6445" t="s">
        <v>5627</v>
      </c>
      <c r="K6445" t="s">
        <v>1040</v>
      </c>
      <c r="L6445" t="str">
        <f t="shared" si="100"/>
        <v>Sentul</v>
      </c>
      <c r="M6445" t="b">
        <v>0</v>
      </c>
      <c r="N6445" t="b">
        <v>1</v>
      </c>
      <c r="O6445" t="b">
        <v>0</v>
      </c>
      <c r="P6445" t="b">
        <v>0</v>
      </c>
      <c r="Q6445" t="b">
        <v>1</v>
      </c>
      <c r="R6445" t="b">
        <v>0</v>
      </c>
      <c r="S6445" t="b">
        <v>0</v>
      </c>
      <c r="T6445" t="b">
        <v>1</v>
      </c>
      <c r="U6445" t="b">
        <v>0</v>
      </c>
      <c r="V6445" t="b">
        <v>0</v>
      </c>
      <c r="W6445" t="b">
        <v>1</v>
      </c>
      <c r="X6445" t="b">
        <v>0</v>
      </c>
      <c r="Y6445" t="s">
        <v>22</v>
      </c>
      <c r="Z6445" t="s">
        <v>19</v>
      </c>
      <c r="AA6445" t="s">
        <v>25361</v>
      </c>
    </row>
    <row r="6446" spans="1:27" x14ac:dyDescent="0.3">
      <c r="A6446">
        <v>7593223</v>
      </c>
      <c r="B6446" t="s">
        <v>5249</v>
      </c>
      <c r="C6446" t="s">
        <v>18730</v>
      </c>
      <c r="D6446" s="1">
        <v>43992</v>
      </c>
      <c r="E6446" t="s">
        <v>5238</v>
      </c>
      <c r="F6446" t="s">
        <v>2024</v>
      </c>
      <c r="G6446" t="s">
        <v>68</v>
      </c>
      <c r="H6446" t="s">
        <v>669</v>
      </c>
      <c r="I6446">
        <v>450</v>
      </c>
      <c r="J6446" t="s">
        <v>5239</v>
      </c>
      <c r="K6446" t="s">
        <v>45</v>
      </c>
      <c r="L6446" t="str">
        <f t="shared" si="100"/>
        <v>Desa Petaling</v>
      </c>
      <c r="M6446" t="b">
        <v>0</v>
      </c>
      <c r="N6446" t="b">
        <v>0</v>
      </c>
      <c r="O6446" t="b">
        <v>0</v>
      </c>
      <c r="P6446" t="b">
        <v>0</v>
      </c>
      <c r="Q6446" t="b">
        <v>1</v>
      </c>
      <c r="R6446" t="b">
        <v>0</v>
      </c>
      <c r="S6446" t="b">
        <v>0</v>
      </c>
      <c r="T6446" t="b">
        <v>0</v>
      </c>
      <c r="U6446" t="b">
        <v>0</v>
      </c>
      <c r="V6446" t="b">
        <v>0</v>
      </c>
      <c r="W6446" t="b">
        <v>0</v>
      </c>
      <c r="X6446" t="b">
        <v>0</v>
      </c>
      <c r="Y6446" t="s">
        <v>33</v>
      </c>
      <c r="Z6446" t="s">
        <v>33</v>
      </c>
      <c r="AA6446" t="s">
        <v>33</v>
      </c>
    </row>
    <row r="6447" spans="1:27" x14ac:dyDescent="0.3">
      <c r="A6447">
        <v>7593224</v>
      </c>
      <c r="B6447" t="s">
        <v>18731</v>
      </c>
      <c r="C6447" t="s">
        <v>18732</v>
      </c>
      <c r="D6447" s="1" t="s">
        <v>106</v>
      </c>
      <c r="E6447" t="s">
        <v>2037</v>
      </c>
      <c r="F6447" t="s">
        <v>1921</v>
      </c>
      <c r="G6447" t="s">
        <v>30</v>
      </c>
      <c r="H6447" t="s">
        <v>18733</v>
      </c>
      <c r="I6447">
        <v>830</v>
      </c>
      <c r="J6447" t="s">
        <v>2040</v>
      </c>
      <c r="K6447" t="s">
        <v>234</v>
      </c>
      <c r="L6447" t="str">
        <f t="shared" si="100"/>
        <v>UEP Subang Jaya</v>
      </c>
      <c r="M6447" t="b">
        <v>0</v>
      </c>
      <c r="N6447" t="b">
        <v>0</v>
      </c>
      <c r="O6447" t="b">
        <v>0</v>
      </c>
      <c r="P6447" t="b">
        <v>1</v>
      </c>
      <c r="Q6447" t="b">
        <v>0</v>
      </c>
      <c r="R6447" t="b">
        <v>0</v>
      </c>
      <c r="S6447" t="b">
        <v>0</v>
      </c>
      <c r="T6447" t="b">
        <v>0</v>
      </c>
      <c r="U6447" t="b">
        <v>0</v>
      </c>
      <c r="V6447" t="b">
        <v>0</v>
      </c>
      <c r="W6447" t="b">
        <v>0</v>
      </c>
      <c r="X6447" t="b">
        <v>0</v>
      </c>
      <c r="Y6447" t="s">
        <v>33</v>
      </c>
      <c r="Z6447" t="s">
        <v>33</v>
      </c>
      <c r="AA6447" t="s">
        <v>33</v>
      </c>
    </row>
    <row r="6448" spans="1:27" x14ac:dyDescent="0.3">
      <c r="A6448">
        <v>7593226</v>
      </c>
      <c r="B6448" t="s">
        <v>14750</v>
      </c>
      <c r="C6448" t="s">
        <v>18734</v>
      </c>
      <c r="D6448" s="1">
        <v>43992</v>
      </c>
      <c r="E6448" t="s">
        <v>5625</v>
      </c>
      <c r="F6448" t="s">
        <v>4446</v>
      </c>
      <c r="G6448" t="s">
        <v>30</v>
      </c>
      <c r="H6448" t="s">
        <v>14752</v>
      </c>
      <c r="I6448">
        <v>260</v>
      </c>
      <c r="J6448" t="s">
        <v>5627</v>
      </c>
      <c r="K6448" t="s">
        <v>1040</v>
      </c>
      <c r="L6448" t="str">
        <f t="shared" si="100"/>
        <v>Sentul</v>
      </c>
      <c r="M6448" t="b">
        <v>0</v>
      </c>
      <c r="N6448" t="b">
        <v>1</v>
      </c>
      <c r="O6448" t="b">
        <v>0</v>
      </c>
      <c r="P6448" t="b">
        <v>0</v>
      </c>
      <c r="Q6448" t="b">
        <v>1</v>
      </c>
      <c r="R6448" t="b">
        <v>0</v>
      </c>
      <c r="S6448" t="b">
        <v>1</v>
      </c>
      <c r="T6448" t="b">
        <v>0</v>
      </c>
      <c r="U6448" t="b">
        <v>0</v>
      </c>
      <c r="V6448" t="b">
        <v>0</v>
      </c>
      <c r="W6448" t="b">
        <v>1</v>
      </c>
      <c r="X6448" t="b">
        <v>0</v>
      </c>
      <c r="Y6448" t="s">
        <v>22</v>
      </c>
      <c r="Z6448" t="s">
        <v>18</v>
      </c>
      <c r="AA6448" t="s">
        <v>25361</v>
      </c>
    </row>
    <row r="6449" spans="1:27" x14ac:dyDescent="0.3">
      <c r="A6449">
        <v>7593227</v>
      </c>
      <c r="B6449" t="s">
        <v>18735</v>
      </c>
      <c r="C6449" t="s">
        <v>18736</v>
      </c>
      <c r="D6449" s="1">
        <v>43992</v>
      </c>
      <c r="E6449" t="s">
        <v>550</v>
      </c>
      <c r="F6449" t="s">
        <v>18737</v>
      </c>
      <c r="G6449" t="s">
        <v>30</v>
      </c>
      <c r="H6449" t="s">
        <v>18738</v>
      </c>
      <c r="I6449">
        <v>980</v>
      </c>
      <c r="J6449" t="s">
        <v>553</v>
      </c>
      <c r="K6449" t="s">
        <v>57</v>
      </c>
      <c r="L6449" t="str">
        <f t="shared" si="100"/>
        <v>KL City Centre</v>
      </c>
      <c r="M6449" t="b">
        <v>0</v>
      </c>
      <c r="N6449" t="b">
        <v>0</v>
      </c>
      <c r="O6449" t="b">
        <v>0</v>
      </c>
      <c r="P6449" t="b">
        <v>0</v>
      </c>
      <c r="Q6449" t="b">
        <v>0</v>
      </c>
      <c r="R6449" t="b">
        <v>0</v>
      </c>
      <c r="S6449" t="b">
        <v>0</v>
      </c>
      <c r="T6449" t="b">
        <v>0</v>
      </c>
      <c r="U6449" t="b">
        <v>0</v>
      </c>
      <c r="V6449" t="b">
        <v>0</v>
      </c>
      <c r="W6449" t="b">
        <v>0</v>
      </c>
      <c r="X6449" t="b">
        <v>0</v>
      </c>
      <c r="Y6449" t="s">
        <v>33</v>
      </c>
      <c r="Z6449" t="s">
        <v>33</v>
      </c>
      <c r="AA6449" t="s">
        <v>33</v>
      </c>
    </row>
    <row r="6450" spans="1:27" x14ac:dyDescent="0.3">
      <c r="A6450">
        <v>7593232</v>
      </c>
      <c r="B6450" t="s">
        <v>18739</v>
      </c>
      <c r="C6450" t="s">
        <v>18740</v>
      </c>
      <c r="D6450" s="1">
        <v>43992</v>
      </c>
      <c r="E6450" t="s">
        <v>2737</v>
      </c>
      <c r="F6450" t="s">
        <v>10283</v>
      </c>
      <c r="G6450" t="s">
        <v>30</v>
      </c>
      <c r="H6450" t="s">
        <v>16165</v>
      </c>
      <c r="I6450">
        <v>550</v>
      </c>
      <c r="J6450" t="s">
        <v>2739</v>
      </c>
      <c r="K6450" t="s">
        <v>234</v>
      </c>
      <c r="L6450" t="str">
        <f t="shared" si="100"/>
        <v>SS14</v>
      </c>
      <c r="M6450" t="b">
        <v>0</v>
      </c>
      <c r="N6450" t="b">
        <v>1</v>
      </c>
      <c r="O6450" t="b">
        <v>1</v>
      </c>
      <c r="P6450" t="b">
        <v>0</v>
      </c>
      <c r="Q6450" t="b">
        <v>1</v>
      </c>
      <c r="R6450" t="b">
        <v>0</v>
      </c>
      <c r="S6450" t="b">
        <v>0</v>
      </c>
      <c r="T6450" t="b">
        <v>0</v>
      </c>
      <c r="U6450" t="b">
        <v>0</v>
      </c>
      <c r="V6450" t="b">
        <v>0</v>
      </c>
      <c r="W6450" t="b">
        <v>0</v>
      </c>
      <c r="X6450" t="b">
        <v>0</v>
      </c>
      <c r="Y6450" t="s">
        <v>275</v>
      </c>
      <c r="Z6450" t="s">
        <v>33</v>
      </c>
      <c r="AA6450" t="s">
        <v>25361</v>
      </c>
    </row>
    <row r="6451" spans="1:27" x14ac:dyDescent="0.3">
      <c r="A6451">
        <v>7593236</v>
      </c>
      <c r="B6451" t="s">
        <v>18741</v>
      </c>
      <c r="C6451" t="s">
        <v>18742</v>
      </c>
      <c r="D6451" s="1">
        <v>43992</v>
      </c>
      <c r="E6451" t="s">
        <v>13272</v>
      </c>
      <c r="F6451" t="s">
        <v>5075</v>
      </c>
      <c r="G6451" t="s">
        <v>30</v>
      </c>
      <c r="H6451" t="s">
        <v>18743</v>
      </c>
      <c r="I6451">
        <v>500</v>
      </c>
      <c r="J6451" t="s">
        <v>13274</v>
      </c>
      <c r="K6451" t="s">
        <v>202</v>
      </c>
      <c r="L6451" t="str">
        <f t="shared" si="100"/>
        <v>Cheras</v>
      </c>
      <c r="M6451" t="b">
        <v>0</v>
      </c>
      <c r="N6451" t="b">
        <v>0</v>
      </c>
      <c r="O6451" t="b">
        <v>1</v>
      </c>
      <c r="P6451" t="b">
        <v>1</v>
      </c>
      <c r="Q6451" t="b">
        <v>1</v>
      </c>
      <c r="R6451" t="b">
        <v>0</v>
      </c>
      <c r="S6451" t="b">
        <v>1</v>
      </c>
      <c r="T6451" t="b">
        <v>0</v>
      </c>
      <c r="U6451" t="b">
        <v>0</v>
      </c>
      <c r="V6451" t="b">
        <v>1</v>
      </c>
      <c r="W6451" t="b">
        <v>0</v>
      </c>
      <c r="X6451" t="b">
        <v>0</v>
      </c>
      <c r="Y6451" t="s">
        <v>21</v>
      </c>
      <c r="Z6451" t="s">
        <v>18</v>
      </c>
      <c r="AA6451" t="s">
        <v>25361</v>
      </c>
    </row>
    <row r="6452" spans="1:27" x14ac:dyDescent="0.3">
      <c r="A6452">
        <v>7593237</v>
      </c>
      <c r="B6452" t="s">
        <v>1237</v>
      </c>
      <c r="C6452" t="s">
        <v>18744</v>
      </c>
      <c r="D6452" s="1">
        <v>43992</v>
      </c>
      <c r="E6452" t="s">
        <v>218</v>
      </c>
      <c r="F6452" t="s">
        <v>4446</v>
      </c>
      <c r="G6452" t="s">
        <v>30</v>
      </c>
      <c r="H6452" t="s">
        <v>12061</v>
      </c>
      <c r="I6452">
        <v>300</v>
      </c>
      <c r="J6452" t="s">
        <v>220</v>
      </c>
      <c r="K6452" t="s">
        <v>137</v>
      </c>
      <c r="L6452" t="str">
        <f t="shared" si="100"/>
        <v>Setapak</v>
      </c>
      <c r="M6452" t="b">
        <v>0</v>
      </c>
      <c r="N6452" t="b">
        <v>1</v>
      </c>
      <c r="O6452" t="b">
        <v>0</v>
      </c>
      <c r="P6452" t="b">
        <v>0</v>
      </c>
      <c r="Q6452" t="b">
        <v>1</v>
      </c>
      <c r="R6452" t="b">
        <v>0</v>
      </c>
      <c r="S6452" t="b">
        <v>1</v>
      </c>
      <c r="T6452" t="b">
        <v>0</v>
      </c>
      <c r="U6452" t="b">
        <v>0</v>
      </c>
      <c r="V6452" t="b">
        <v>0</v>
      </c>
      <c r="W6452" t="b">
        <v>1</v>
      </c>
      <c r="X6452" t="b">
        <v>0</v>
      </c>
      <c r="Y6452" t="s">
        <v>22</v>
      </c>
      <c r="Z6452" t="s">
        <v>18</v>
      </c>
      <c r="AA6452" t="s">
        <v>25361</v>
      </c>
    </row>
    <row r="6453" spans="1:27" x14ac:dyDescent="0.3">
      <c r="A6453">
        <v>7593239</v>
      </c>
      <c r="B6453" t="s">
        <v>1237</v>
      </c>
      <c r="C6453" t="s">
        <v>18745</v>
      </c>
      <c r="D6453" s="1">
        <v>43992</v>
      </c>
      <c r="E6453" t="s">
        <v>218</v>
      </c>
      <c r="F6453" t="s">
        <v>12060</v>
      </c>
      <c r="G6453" t="s">
        <v>30</v>
      </c>
      <c r="H6453" t="s">
        <v>12061</v>
      </c>
      <c r="I6453">
        <v>300</v>
      </c>
      <c r="J6453" t="s">
        <v>220</v>
      </c>
      <c r="K6453" t="s">
        <v>137</v>
      </c>
      <c r="L6453" t="str">
        <f t="shared" si="100"/>
        <v>Setapak</v>
      </c>
      <c r="M6453" t="b">
        <v>0</v>
      </c>
      <c r="N6453" t="b">
        <v>1</v>
      </c>
      <c r="O6453" t="b">
        <v>0</v>
      </c>
      <c r="P6453" t="b">
        <v>0</v>
      </c>
      <c r="Q6453" t="b">
        <v>1</v>
      </c>
      <c r="R6453" t="b">
        <v>0</v>
      </c>
      <c r="S6453" t="b">
        <v>0</v>
      </c>
      <c r="T6453" t="b">
        <v>1</v>
      </c>
      <c r="U6453" t="b">
        <v>0</v>
      </c>
      <c r="V6453" t="b">
        <v>0</v>
      </c>
      <c r="W6453" t="b">
        <v>1</v>
      </c>
      <c r="X6453" t="b">
        <v>0</v>
      </c>
      <c r="Y6453" t="s">
        <v>22</v>
      </c>
      <c r="Z6453" t="s">
        <v>19</v>
      </c>
      <c r="AA6453" t="s">
        <v>25361</v>
      </c>
    </row>
    <row r="6454" spans="1:27" x14ac:dyDescent="0.3">
      <c r="A6454">
        <v>7593240</v>
      </c>
      <c r="B6454" t="s">
        <v>18746</v>
      </c>
      <c r="C6454" t="s">
        <v>18747</v>
      </c>
      <c r="D6454" s="1">
        <v>43992</v>
      </c>
      <c r="E6454" t="s">
        <v>18748</v>
      </c>
      <c r="F6454" t="s">
        <v>12237</v>
      </c>
      <c r="G6454" t="s">
        <v>68</v>
      </c>
      <c r="H6454" t="s">
        <v>18749</v>
      </c>
      <c r="I6454">
        <v>350</v>
      </c>
      <c r="J6454" t="s">
        <v>18750</v>
      </c>
      <c r="K6454" t="s">
        <v>3341</v>
      </c>
      <c r="L6454" t="str">
        <f t="shared" si="100"/>
        <v>Sepang</v>
      </c>
      <c r="M6454" t="b">
        <v>1</v>
      </c>
      <c r="N6454" t="b">
        <v>1</v>
      </c>
      <c r="O6454" t="b">
        <v>1</v>
      </c>
      <c r="P6454" t="b">
        <v>0</v>
      </c>
      <c r="Q6454" t="b">
        <v>1</v>
      </c>
      <c r="R6454" t="b">
        <v>1</v>
      </c>
      <c r="S6454" t="b">
        <v>0</v>
      </c>
      <c r="T6454" t="b">
        <v>0</v>
      </c>
      <c r="U6454" t="b">
        <v>0</v>
      </c>
      <c r="V6454" t="b">
        <v>0</v>
      </c>
      <c r="W6454" t="b">
        <v>0</v>
      </c>
      <c r="X6454" t="b">
        <v>0</v>
      </c>
      <c r="Y6454" t="s">
        <v>50</v>
      </c>
      <c r="Z6454" t="s">
        <v>33</v>
      </c>
      <c r="AA6454" t="s">
        <v>25360</v>
      </c>
    </row>
    <row r="6455" spans="1:27" x14ac:dyDescent="0.3">
      <c r="A6455">
        <v>7593242</v>
      </c>
      <c r="B6455" t="s">
        <v>543</v>
      </c>
      <c r="C6455" t="s">
        <v>18751</v>
      </c>
      <c r="D6455" s="1">
        <v>43992</v>
      </c>
      <c r="E6455" t="s">
        <v>151</v>
      </c>
      <c r="G6455" t="s">
        <v>114</v>
      </c>
      <c r="H6455" t="s">
        <v>18752</v>
      </c>
      <c r="I6455">
        <v>950</v>
      </c>
      <c r="J6455" t="s">
        <v>153</v>
      </c>
      <c r="K6455" t="s">
        <v>173</v>
      </c>
      <c r="L6455" t="str">
        <f t="shared" si="100"/>
        <v>Old Klang Road</v>
      </c>
      <c r="M6455" t="b">
        <v>0</v>
      </c>
      <c r="N6455" t="b">
        <v>0</v>
      </c>
      <c r="O6455" t="b">
        <v>0</v>
      </c>
      <c r="P6455" t="b">
        <v>0</v>
      </c>
      <c r="Q6455" t="b">
        <v>0</v>
      </c>
      <c r="R6455" t="b">
        <v>0</v>
      </c>
      <c r="S6455" t="b">
        <v>0</v>
      </c>
      <c r="T6455" t="b">
        <v>0</v>
      </c>
      <c r="U6455" t="b">
        <v>0</v>
      </c>
      <c r="V6455" t="b">
        <v>0</v>
      </c>
      <c r="W6455" t="b">
        <v>0</v>
      </c>
      <c r="X6455" t="b">
        <v>0</v>
      </c>
      <c r="Y6455" t="s">
        <v>33</v>
      </c>
      <c r="Z6455" t="s">
        <v>33</v>
      </c>
      <c r="AA6455" t="s">
        <v>33</v>
      </c>
    </row>
    <row r="6456" spans="1:27" x14ac:dyDescent="0.3">
      <c r="A6456">
        <v>7593243</v>
      </c>
      <c r="B6456" t="s">
        <v>1237</v>
      </c>
      <c r="C6456" t="s">
        <v>18753</v>
      </c>
      <c r="D6456" s="1">
        <v>43992</v>
      </c>
      <c r="E6456" t="s">
        <v>218</v>
      </c>
      <c r="F6456" t="s">
        <v>12060</v>
      </c>
      <c r="G6456" t="s">
        <v>30</v>
      </c>
      <c r="H6456" t="s">
        <v>12061</v>
      </c>
      <c r="I6456">
        <v>250</v>
      </c>
      <c r="J6456" t="s">
        <v>220</v>
      </c>
      <c r="K6456" t="s">
        <v>137</v>
      </c>
      <c r="L6456" t="str">
        <f t="shared" si="100"/>
        <v>Setapak</v>
      </c>
      <c r="M6456" t="b">
        <v>0</v>
      </c>
      <c r="N6456" t="b">
        <v>1</v>
      </c>
      <c r="O6456" t="b">
        <v>0</v>
      </c>
      <c r="P6456" t="b">
        <v>0</v>
      </c>
      <c r="Q6456" t="b">
        <v>1</v>
      </c>
      <c r="R6456" t="b">
        <v>0</v>
      </c>
      <c r="S6456" t="b">
        <v>0</v>
      </c>
      <c r="T6456" t="b">
        <v>1</v>
      </c>
      <c r="U6456" t="b">
        <v>0</v>
      </c>
      <c r="V6456" t="b">
        <v>0</v>
      </c>
      <c r="W6456" t="b">
        <v>1</v>
      </c>
      <c r="X6456" t="b">
        <v>0</v>
      </c>
      <c r="Y6456" t="s">
        <v>22</v>
      </c>
      <c r="Z6456" t="s">
        <v>19</v>
      </c>
      <c r="AA6456" t="s">
        <v>25361</v>
      </c>
    </row>
    <row r="6457" spans="1:27" x14ac:dyDescent="0.3">
      <c r="A6457">
        <v>7593245</v>
      </c>
      <c r="B6457" t="s">
        <v>18754</v>
      </c>
      <c r="C6457" t="s">
        <v>18755</v>
      </c>
      <c r="D6457" s="1">
        <v>43992</v>
      </c>
      <c r="E6457" t="s">
        <v>3066</v>
      </c>
      <c r="G6457" t="s">
        <v>68</v>
      </c>
      <c r="H6457" t="s">
        <v>12164</v>
      </c>
      <c r="I6457">
        <v>650</v>
      </c>
      <c r="J6457" t="s">
        <v>3068</v>
      </c>
      <c r="K6457" t="s">
        <v>153</v>
      </c>
      <c r="L6457" t="str">
        <f t="shared" si="100"/>
        <v>Old Klang Road</v>
      </c>
      <c r="M6457" t="b">
        <v>0</v>
      </c>
      <c r="N6457" t="b">
        <v>0</v>
      </c>
      <c r="O6457" t="b">
        <v>0</v>
      </c>
      <c r="P6457" t="b">
        <v>0</v>
      </c>
      <c r="Q6457" t="b">
        <v>0</v>
      </c>
      <c r="R6457" t="b">
        <v>0</v>
      </c>
      <c r="S6457" t="b">
        <v>0</v>
      </c>
      <c r="T6457" t="b">
        <v>0</v>
      </c>
      <c r="U6457" t="b">
        <v>0</v>
      </c>
      <c r="V6457" t="b">
        <v>0</v>
      </c>
      <c r="W6457" t="b">
        <v>0</v>
      </c>
      <c r="X6457" t="b">
        <v>0</v>
      </c>
      <c r="Y6457" t="s">
        <v>33</v>
      </c>
      <c r="Z6457" t="s">
        <v>33</v>
      </c>
      <c r="AA6457" t="s">
        <v>33</v>
      </c>
    </row>
    <row r="6458" spans="1:27" x14ac:dyDescent="0.3">
      <c r="A6458">
        <v>7593246</v>
      </c>
      <c r="B6458" t="s">
        <v>546</v>
      </c>
      <c r="C6458" t="s">
        <v>18756</v>
      </c>
      <c r="D6458" s="1">
        <v>43992</v>
      </c>
      <c r="E6458" t="s">
        <v>151</v>
      </c>
      <c r="G6458" t="s">
        <v>30</v>
      </c>
      <c r="H6458" t="s">
        <v>18757</v>
      </c>
      <c r="I6458">
        <v>600</v>
      </c>
      <c r="J6458" t="s">
        <v>153</v>
      </c>
      <c r="K6458" t="s">
        <v>173</v>
      </c>
      <c r="L6458" t="str">
        <f t="shared" si="100"/>
        <v>Old Klang Road</v>
      </c>
      <c r="M6458" t="b">
        <v>0</v>
      </c>
      <c r="N6458" t="b">
        <v>0</v>
      </c>
      <c r="O6458" t="b">
        <v>0</v>
      </c>
      <c r="P6458" t="b">
        <v>0</v>
      </c>
      <c r="Q6458" t="b">
        <v>0</v>
      </c>
      <c r="R6458" t="b">
        <v>0</v>
      </c>
      <c r="S6458" t="b">
        <v>0</v>
      </c>
      <c r="T6458" t="b">
        <v>0</v>
      </c>
      <c r="U6458" t="b">
        <v>0</v>
      </c>
      <c r="V6458" t="b">
        <v>0</v>
      </c>
      <c r="W6458" t="b">
        <v>0</v>
      </c>
      <c r="X6458" t="b">
        <v>0</v>
      </c>
      <c r="Y6458" t="s">
        <v>33</v>
      </c>
      <c r="Z6458" t="s">
        <v>33</v>
      </c>
      <c r="AA6458" t="s">
        <v>33</v>
      </c>
    </row>
    <row r="6459" spans="1:27" x14ac:dyDescent="0.3">
      <c r="A6459">
        <v>7593247</v>
      </c>
      <c r="B6459" t="s">
        <v>13005</v>
      </c>
      <c r="C6459" t="s">
        <v>18758</v>
      </c>
      <c r="D6459" s="1">
        <v>43992</v>
      </c>
      <c r="E6459" t="s">
        <v>12937</v>
      </c>
      <c r="F6459" t="s">
        <v>786</v>
      </c>
      <c r="G6459" t="s">
        <v>114</v>
      </c>
      <c r="H6459" t="s">
        <v>13007</v>
      </c>
      <c r="I6459">
        <v>900</v>
      </c>
      <c r="J6459" t="s">
        <v>12939</v>
      </c>
      <c r="K6459" t="s">
        <v>736</v>
      </c>
      <c r="L6459" t="str">
        <f t="shared" si="100"/>
        <v>Jalan Ipoh</v>
      </c>
      <c r="M6459" t="b">
        <v>0</v>
      </c>
      <c r="N6459" t="b">
        <v>0</v>
      </c>
      <c r="O6459" t="b">
        <v>0</v>
      </c>
      <c r="P6459" t="b">
        <v>0</v>
      </c>
      <c r="Q6459" t="b">
        <v>0</v>
      </c>
      <c r="R6459" t="b">
        <v>0</v>
      </c>
      <c r="S6459" t="b">
        <v>0</v>
      </c>
      <c r="T6459" t="b">
        <v>0</v>
      </c>
      <c r="U6459" t="b">
        <v>0</v>
      </c>
      <c r="V6459" t="b">
        <v>0</v>
      </c>
      <c r="W6459" t="b">
        <v>0</v>
      </c>
      <c r="X6459" t="b">
        <v>0</v>
      </c>
      <c r="Y6459" t="s">
        <v>33</v>
      </c>
      <c r="Z6459" t="s">
        <v>33</v>
      </c>
      <c r="AA6459" t="s">
        <v>33</v>
      </c>
    </row>
    <row r="6460" spans="1:27" x14ac:dyDescent="0.3">
      <c r="A6460">
        <v>7593248</v>
      </c>
      <c r="B6460" t="s">
        <v>13365</v>
      </c>
      <c r="C6460" t="s">
        <v>18759</v>
      </c>
      <c r="D6460" s="1">
        <v>43992</v>
      </c>
      <c r="E6460" t="s">
        <v>3338</v>
      </c>
      <c r="F6460" t="s">
        <v>18760</v>
      </c>
      <c r="G6460" t="s">
        <v>30</v>
      </c>
      <c r="H6460" t="s">
        <v>18761</v>
      </c>
      <c r="I6460">
        <v>700</v>
      </c>
      <c r="J6460" t="s">
        <v>3341</v>
      </c>
      <c r="K6460" t="s">
        <v>4318</v>
      </c>
      <c r="L6460" t="str">
        <f t="shared" si="100"/>
        <v>Sepang</v>
      </c>
      <c r="M6460" t="b">
        <v>1</v>
      </c>
      <c r="N6460" t="b">
        <v>1</v>
      </c>
      <c r="O6460" t="b">
        <v>1</v>
      </c>
      <c r="P6460" t="b">
        <v>0</v>
      </c>
      <c r="Q6460" t="b">
        <v>1</v>
      </c>
      <c r="R6460" t="b">
        <v>1</v>
      </c>
      <c r="S6460" t="b">
        <v>0</v>
      </c>
      <c r="T6460" t="b">
        <v>0</v>
      </c>
      <c r="U6460" t="b">
        <v>0</v>
      </c>
      <c r="V6460" t="b">
        <v>0</v>
      </c>
      <c r="W6460" t="b">
        <v>0</v>
      </c>
      <c r="X6460" t="b">
        <v>0</v>
      </c>
      <c r="Y6460" t="s">
        <v>50</v>
      </c>
      <c r="Z6460" t="s">
        <v>33</v>
      </c>
      <c r="AA6460" t="s">
        <v>25360</v>
      </c>
    </row>
    <row r="6461" spans="1:27" x14ac:dyDescent="0.3">
      <c r="A6461">
        <v>7593249</v>
      </c>
      <c r="B6461" t="s">
        <v>4624</v>
      </c>
      <c r="C6461" t="s">
        <v>18762</v>
      </c>
      <c r="D6461" s="1">
        <v>43992</v>
      </c>
      <c r="E6461" t="s">
        <v>151</v>
      </c>
      <c r="G6461" t="s">
        <v>68</v>
      </c>
      <c r="H6461" t="s">
        <v>18763</v>
      </c>
      <c r="I6461">
        <v>500</v>
      </c>
      <c r="J6461" t="s">
        <v>153</v>
      </c>
      <c r="K6461" t="s">
        <v>173</v>
      </c>
      <c r="L6461" t="str">
        <f t="shared" si="100"/>
        <v>Old Klang Road</v>
      </c>
      <c r="M6461" t="b">
        <v>0</v>
      </c>
      <c r="N6461" t="b">
        <v>0</v>
      </c>
      <c r="O6461" t="b">
        <v>0</v>
      </c>
      <c r="P6461" t="b">
        <v>0</v>
      </c>
      <c r="Q6461" t="b">
        <v>0</v>
      </c>
      <c r="R6461" t="b">
        <v>0</v>
      </c>
      <c r="S6461" t="b">
        <v>0</v>
      </c>
      <c r="T6461" t="b">
        <v>0</v>
      </c>
      <c r="U6461" t="b">
        <v>0</v>
      </c>
      <c r="V6461" t="b">
        <v>0</v>
      </c>
      <c r="W6461" t="b">
        <v>0</v>
      </c>
      <c r="X6461" t="b">
        <v>0</v>
      </c>
      <c r="Y6461" t="s">
        <v>33</v>
      </c>
      <c r="Z6461" t="s">
        <v>33</v>
      </c>
      <c r="AA6461" t="s">
        <v>33</v>
      </c>
    </row>
    <row r="6462" spans="1:27" x14ac:dyDescent="0.3">
      <c r="A6462">
        <v>7593250</v>
      </c>
      <c r="B6462" t="s">
        <v>9197</v>
      </c>
      <c r="C6462" t="s">
        <v>18764</v>
      </c>
      <c r="D6462" s="1">
        <v>43992</v>
      </c>
      <c r="E6462" t="s">
        <v>2037</v>
      </c>
      <c r="F6462" t="s">
        <v>1921</v>
      </c>
      <c r="G6462" t="s">
        <v>30</v>
      </c>
      <c r="H6462" t="s">
        <v>18765</v>
      </c>
      <c r="I6462">
        <v>850</v>
      </c>
      <c r="J6462" t="s">
        <v>2040</v>
      </c>
      <c r="K6462" t="s">
        <v>234</v>
      </c>
      <c r="L6462" t="str">
        <f t="shared" si="100"/>
        <v>UEP Subang Jaya</v>
      </c>
      <c r="M6462" t="b">
        <v>0</v>
      </c>
      <c r="N6462" t="b">
        <v>0</v>
      </c>
      <c r="O6462" t="b">
        <v>0</v>
      </c>
      <c r="P6462" t="b">
        <v>1</v>
      </c>
      <c r="Q6462" t="b">
        <v>0</v>
      </c>
      <c r="R6462" t="b">
        <v>0</v>
      </c>
      <c r="S6462" t="b">
        <v>0</v>
      </c>
      <c r="T6462" t="b">
        <v>0</v>
      </c>
      <c r="U6462" t="b">
        <v>0</v>
      </c>
      <c r="V6462" t="b">
        <v>0</v>
      </c>
      <c r="W6462" t="b">
        <v>0</v>
      </c>
      <c r="X6462" t="b">
        <v>0</v>
      </c>
      <c r="Y6462" t="s">
        <v>33</v>
      </c>
      <c r="Z6462" t="s">
        <v>33</v>
      </c>
      <c r="AA6462" t="s">
        <v>33</v>
      </c>
    </row>
    <row r="6463" spans="1:27" x14ac:dyDescent="0.3">
      <c r="A6463">
        <v>7593251</v>
      </c>
      <c r="B6463" t="s">
        <v>18766</v>
      </c>
      <c r="C6463" t="s">
        <v>18767</v>
      </c>
      <c r="D6463" s="1">
        <v>43992</v>
      </c>
      <c r="E6463" t="s">
        <v>484</v>
      </c>
      <c r="F6463" t="s">
        <v>2577</v>
      </c>
      <c r="G6463" t="s">
        <v>30</v>
      </c>
      <c r="H6463" t="s">
        <v>18768</v>
      </c>
      <c r="I6463">
        <v>500</v>
      </c>
      <c r="J6463" t="s">
        <v>486</v>
      </c>
      <c r="K6463" t="s">
        <v>103</v>
      </c>
      <c r="L6463" t="str">
        <f t="shared" si="100"/>
        <v>Shah Alam</v>
      </c>
      <c r="M6463" t="b">
        <v>1</v>
      </c>
      <c r="N6463" t="b">
        <v>1</v>
      </c>
      <c r="O6463" t="b">
        <v>1</v>
      </c>
      <c r="P6463" t="b">
        <v>0</v>
      </c>
      <c r="Q6463" t="b">
        <v>1</v>
      </c>
      <c r="R6463" t="b">
        <v>1</v>
      </c>
      <c r="S6463" t="b">
        <v>1</v>
      </c>
      <c r="T6463" t="b">
        <v>0</v>
      </c>
      <c r="U6463" t="b">
        <v>0</v>
      </c>
      <c r="V6463" t="b">
        <v>0</v>
      </c>
      <c r="W6463" t="b">
        <v>0</v>
      </c>
      <c r="X6463" t="b">
        <v>0</v>
      </c>
      <c r="Y6463" t="s">
        <v>50</v>
      </c>
      <c r="Z6463" t="s">
        <v>18</v>
      </c>
      <c r="AA6463" t="s">
        <v>25360</v>
      </c>
    </row>
    <row r="6464" spans="1:27" x14ac:dyDescent="0.3">
      <c r="A6464">
        <v>7593252</v>
      </c>
      <c r="B6464" t="s">
        <v>18769</v>
      </c>
      <c r="C6464" t="s">
        <v>18770</v>
      </c>
      <c r="D6464" s="1">
        <v>43992</v>
      </c>
      <c r="E6464" t="s">
        <v>18748</v>
      </c>
      <c r="F6464" t="s">
        <v>1160</v>
      </c>
      <c r="G6464" t="s">
        <v>30</v>
      </c>
      <c r="H6464" t="s">
        <v>18749</v>
      </c>
      <c r="I6464">
        <v>450</v>
      </c>
      <c r="J6464" t="s">
        <v>18750</v>
      </c>
      <c r="K6464" t="s">
        <v>3341</v>
      </c>
      <c r="L6464" t="str">
        <f t="shared" si="100"/>
        <v>Sepang</v>
      </c>
      <c r="M6464" t="b">
        <v>1</v>
      </c>
      <c r="N6464" t="b">
        <v>1</v>
      </c>
      <c r="O6464" t="b">
        <v>1</v>
      </c>
      <c r="P6464" t="b">
        <v>0</v>
      </c>
      <c r="Q6464" t="b">
        <v>1</v>
      </c>
      <c r="R6464" t="b">
        <v>0</v>
      </c>
      <c r="S6464" t="b">
        <v>0</v>
      </c>
      <c r="T6464" t="b">
        <v>0</v>
      </c>
      <c r="U6464" t="b">
        <v>0</v>
      </c>
      <c r="V6464" t="b">
        <v>0</v>
      </c>
      <c r="W6464" t="b">
        <v>0</v>
      </c>
      <c r="X6464" t="b">
        <v>0</v>
      </c>
      <c r="Y6464" t="s">
        <v>50</v>
      </c>
      <c r="Z6464" t="s">
        <v>33</v>
      </c>
      <c r="AA6464" t="s">
        <v>25360</v>
      </c>
    </row>
    <row r="6465" spans="1:27" x14ac:dyDescent="0.3">
      <c r="A6465">
        <v>7593254</v>
      </c>
      <c r="B6465" t="s">
        <v>1249</v>
      </c>
      <c r="C6465" t="s">
        <v>18771</v>
      </c>
      <c r="D6465" s="1">
        <v>43992</v>
      </c>
      <c r="E6465" t="s">
        <v>29</v>
      </c>
      <c r="F6465" t="s">
        <v>1582</v>
      </c>
      <c r="G6465" t="s">
        <v>30</v>
      </c>
      <c r="H6465" t="s">
        <v>18772</v>
      </c>
      <c r="I6465">
        <v>450</v>
      </c>
      <c r="J6465" t="s">
        <v>32</v>
      </c>
      <c r="K6465" t="s">
        <v>173</v>
      </c>
      <c r="L6465" t="str">
        <f t="shared" si="100"/>
        <v>Bukit Jalil</v>
      </c>
      <c r="M6465" t="b">
        <v>0</v>
      </c>
      <c r="N6465" t="b">
        <v>1</v>
      </c>
      <c r="O6465" t="b">
        <v>0</v>
      </c>
      <c r="P6465" t="b">
        <v>1</v>
      </c>
      <c r="Q6465" t="b">
        <v>0</v>
      </c>
      <c r="R6465" t="b">
        <v>0</v>
      </c>
      <c r="S6465" t="b">
        <v>1</v>
      </c>
      <c r="T6465" t="b">
        <v>0</v>
      </c>
      <c r="U6465" t="b">
        <v>0</v>
      </c>
      <c r="V6465" t="b">
        <v>0</v>
      </c>
      <c r="W6465" t="b">
        <v>1</v>
      </c>
      <c r="X6465" t="b">
        <v>0</v>
      </c>
      <c r="Y6465" t="s">
        <v>22</v>
      </c>
      <c r="Z6465" t="s">
        <v>18</v>
      </c>
      <c r="AA6465" t="s">
        <v>25361</v>
      </c>
    </row>
    <row r="6466" spans="1:27" x14ac:dyDescent="0.3">
      <c r="A6466">
        <v>7593255</v>
      </c>
      <c r="B6466" t="s">
        <v>18773</v>
      </c>
      <c r="C6466" t="s">
        <v>18774</v>
      </c>
      <c r="D6466" s="1">
        <v>43992</v>
      </c>
      <c r="E6466" t="s">
        <v>18748</v>
      </c>
      <c r="F6466" t="s">
        <v>2028</v>
      </c>
      <c r="G6466" t="s">
        <v>114</v>
      </c>
      <c r="H6466" t="s">
        <v>18775</v>
      </c>
      <c r="I6466">
        <v>750</v>
      </c>
      <c r="J6466" t="s">
        <v>18750</v>
      </c>
      <c r="K6466" t="s">
        <v>3341</v>
      </c>
      <c r="L6466" t="str">
        <f t="shared" si="100"/>
        <v>Sepang</v>
      </c>
      <c r="M6466" t="b">
        <v>0</v>
      </c>
      <c r="N6466" t="b">
        <v>0</v>
      </c>
      <c r="O6466" t="b">
        <v>0</v>
      </c>
      <c r="P6466" t="b">
        <v>0</v>
      </c>
      <c r="Q6466" t="b">
        <v>0</v>
      </c>
      <c r="R6466" t="b">
        <v>0</v>
      </c>
      <c r="S6466" t="b">
        <v>0</v>
      </c>
      <c r="T6466" t="b">
        <v>0</v>
      </c>
      <c r="U6466" t="b">
        <v>0</v>
      </c>
      <c r="V6466" t="b">
        <v>0</v>
      </c>
      <c r="W6466" t="b">
        <v>0</v>
      </c>
      <c r="X6466" t="b">
        <v>0</v>
      </c>
      <c r="Y6466" t="s">
        <v>33</v>
      </c>
      <c r="Z6466" t="s">
        <v>33</v>
      </c>
      <c r="AA6466" t="s">
        <v>33</v>
      </c>
    </row>
    <row r="6467" spans="1:27" x14ac:dyDescent="0.3">
      <c r="A6467">
        <v>7593256</v>
      </c>
      <c r="B6467" t="s">
        <v>17134</v>
      </c>
      <c r="C6467" t="s">
        <v>18776</v>
      </c>
      <c r="D6467" s="1">
        <v>43992</v>
      </c>
      <c r="E6467" t="s">
        <v>13571</v>
      </c>
      <c r="F6467" t="s">
        <v>17914</v>
      </c>
      <c r="G6467" t="s">
        <v>30</v>
      </c>
      <c r="H6467" t="s">
        <v>18777</v>
      </c>
      <c r="I6467">
        <v>370</v>
      </c>
      <c r="J6467" t="s">
        <v>13573</v>
      </c>
      <c r="K6467" t="s">
        <v>7919</v>
      </c>
      <c r="L6467" t="str">
        <f t="shared" ref="L6467:L6530" si="101">IF(K6467="Kuala Lumpur",J6467,IF(K6467="Selangor",J6467,IF(K6467="Petaling Jaya",J6467,IF(K6467="Subang Jaya",J6467,K6467))))</f>
        <v>Pusat Bandar Puchong</v>
      </c>
      <c r="M6467" t="b">
        <v>0</v>
      </c>
      <c r="N6467" t="b">
        <v>1</v>
      </c>
      <c r="O6467" t="b">
        <v>1</v>
      </c>
      <c r="P6467" t="b">
        <v>1</v>
      </c>
      <c r="Q6467" t="b">
        <v>1</v>
      </c>
      <c r="R6467" t="b">
        <v>0</v>
      </c>
      <c r="S6467" t="b">
        <v>0</v>
      </c>
      <c r="T6467" t="b">
        <v>0</v>
      </c>
      <c r="U6467" t="b">
        <v>0</v>
      </c>
      <c r="V6467" t="b">
        <v>0</v>
      </c>
      <c r="W6467" t="b">
        <v>0</v>
      </c>
      <c r="X6467" t="b">
        <v>0</v>
      </c>
      <c r="Y6467" t="s">
        <v>275</v>
      </c>
      <c r="Z6467" t="s">
        <v>33</v>
      </c>
      <c r="AA6467" t="s">
        <v>25361</v>
      </c>
    </row>
    <row r="6468" spans="1:27" x14ac:dyDescent="0.3">
      <c r="A6468">
        <v>7593258</v>
      </c>
      <c r="B6468" t="s">
        <v>3286</v>
      </c>
      <c r="C6468" t="s">
        <v>18778</v>
      </c>
      <c r="D6468" s="1">
        <v>43992</v>
      </c>
      <c r="E6468" t="s">
        <v>3288</v>
      </c>
      <c r="F6468" t="s">
        <v>2644</v>
      </c>
      <c r="G6468" t="s">
        <v>114</v>
      </c>
      <c r="H6468" t="s">
        <v>18779</v>
      </c>
      <c r="I6468">
        <v>260</v>
      </c>
      <c r="J6468" t="s">
        <v>3290</v>
      </c>
      <c r="K6468" t="s">
        <v>6320</v>
      </c>
      <c r="L6468" t="str">
        <f t="shared" si="101"/>
        <v>Pandan</v>
      </c>
      <c r="M6468" t="b">
        <v>0</v>
      </c>
      <c r="N6468" t="b">
        <v>1</v>
      </c>
      <c r="O6468" t="b">
        <v>0</v>
      </c>
      <c r="P6468" t="b">
        <v>1</v>
      </c>
      <c r="Q6468" t="b">
        <v>1</v>
      </c>
      <c r="R6468" t="b">
        <v>0</v>
      </c>
      <c r="S6468" t="b">
        <v>1</v>
      </c>
      <c r="T6468" t="b">
        <v>0</v>
      </c>
      <c r="U6468" t="b">
        <v>0</v>
      </c>
      <c r="V6468" t="b">
        <v>0</v>
      </c>
      <c r="W6468" t="b">
        <v>1</v>
      </c>
      <c r="X6468" t="b">
        <v>0</v>
      </c>
      <c r="Y6468" t="s">
        <v>22</v>
      </c>
      <c r="Z6468" t="s">
        <v>18</v>
      </c>
      <c r="AA6468" t="s">
        <v>25361</v>
      </c>
    </row>
    <row r="6469" spans="1:27" x14ac:dyDescent="0.3">
      <c r="A6469">
        <v>7593260</v>
      </c>
      <c r="B6469" t="s">
        <v>7778</v>
      </c>
      <c r="C6469" t="s">
        <v>18780</v>
      </c>
      <c r="D6469" s="1">
        <v>43992</v>
      </c>
      <c r="E6469" t="s">
        <v>4398</v>
      </c>
      <c r="F6469" t="s">
        <v>2439</v>
      </c>
      <c r="G6469" t="s">
        <v>30</v>
      </c>
      <c r="H6469" t="s">
        <v>18781</v>
      </c>
      <c r="I6469">
        <v>620</v>
      </c>
      <c r="J6469" t="s">
        <v>4401</v>
      </c>
      <c r="K6469" t="s">
        <v>341</v>
      </c>
      <c r="L6469" t="str">
        <f t="shared" si="101"/>
        <v>Kelana Jaya</v>
      </c>
      <c r="M6469" t="b">
        <v>0</v>
      </c>
      <c r="N6469" t="b">
        <v>0</v>
      </c>
      <c r="O6469" t="b">
        <v>1</v>
      </c>
      <c r="P6469" t="b">
        <v>1</v>
      </c>
      <c r="Q6469" t="b">
        <v>0</v>
      </c>
      <c r="R6469" t="b">
        <v>0</v>
      </c>
      <c r="S6469" t="b">
        <v>1</v>
      </c>
      <c r="T6469" t="b">
        <v>0</v>
      </c>
      <c r="U6469" t="b">
        <v>0</v>
      </c>
      <c r="V6469" t="b">
        <v>1</v>
      </c>
      <c r="W6469" t="b">
        <v>0</v>
      </c>
      <c r="X6469" t="b">
        <v>0</v>
      </c>
      <c r="Y6469" t="s">
        <v>21</v>
      </c>
      <c r="Z6469" t="s">
        <v>18</v>
      </c>
      <c r="AA6469" t="s">
        <v>25361</v>
      </c>
    </row>
    <row r="6470" spans="1:27" x14ac:dyDescent="0.3">
      <c r="A6470">
        <v>7593263</v>
      </c>
      <c r="B6470" t="s">
        <v>711</v>
      </c>
      <c r="C6470" t="s">
        <v>18782</v>
      </c>
      <c r="D6470" s="1">
        <v>43992</v>
      </c>
      <c r="E6470" t="s">
        <v>441</v>
      </c>
      <c r="F6470" t="s">
        <v>5952</v>
      </c>
      <c r="G6470" t="s">
        <v>68</v>
      </c>
      <c r="H6470" t="s">
        <v>18783</v>
      </c>
      <c r="I6470">
        <v>400</v>
      </c>
      <c r="J6470" t="s">
        <v>443</v>
      </c>
      <c r="K6470" t="s">
        <v>234</v>
      </c>
      <c r="L6470" t="str">
        <f t="shared" si="101"/>
        <v>SS15</v>
      </c>
      <c r="M6470" t="b">
        <v>0</v>
      </c>
      <c r="N6470" t="b">
        <v>0</v>
      </c>
      <c r="O6470" t="b">
        <v>1</v>
      </c>
      <c r="P6470" t="b">
        <v>1</v>
      </c>
      <c r="Q6470" t="b">
        <v>0</v>
      </c>
      <c r="R6470" t="b">
        <v>0</v>
      </c>
      <c r="S6470" t="b">
        <v>1</v>
      </c>
      <c r="T6470" t="b">
        <v>0</v>
      </c>
      <c r="U6470" t="b">
        <v>0</v>
      </c>
      <c r="V6470" t="b">
        <v>1</v>
      </c>
      <c r="W6470" t="b">
        <v>0</v>
      </c>
      <c r="X6470" t="b">
        <v>0</v>
      </c>
      <c r="Y6470" t="s">
        <v>21</v>
      </c>
      <c r="Z6470" t="s">
        <v>18</v>
      </c>
      <c r="AA6470" t="s">
        <v>25361</v>
      </c>
    </row>
    <row r="6471" spans="1:27" x14ac:dyDescent="0.3">
      <c r="A6471">
        <v>7593264</v>
      </c>
      <c r="B6471" t="s">
        <v>910</v>
      </c>
      <c r="C6471" t="s">
        <v>18784</v>
      </c>
      <c r="D6471" s="1">
        <v>43992</v>
      </c>
      <c r="E6471" t="s">
        <v>912</v>
      </c>
      <c r="F6471" t="s">
        <v>5630</v>
      </c>
      <c r="G6471" t="s">
        <v>30</v>
      </c>
      <c r="H6471" t="s">
        <v>18785</v>
      </c>
      <c r="I6471">
        <v>672</v>
      </c>
      <c r="J6471" t="s">
        <v>914</v>
      </c>
      <c r="K6471" t="s">
        <v>153</v>
      </c>
      <c r="L6471" t="str">
        <f t="shared" si="101"/>
        <v>Old Klang Road</v>
      </c>
      <c r="M6471" t="b">
        <v>0</v>
      </c>
      <c r="N6471" t="b">
        <v>0</v>
      </c>
      <c r="O6471" t="b">
        <v>0</v>
      </c>
      <c r="P6471" t="b">
        <v>0</v>
      </c>
      <c r="Q6471" t="b">
        <v>0</v>
      </c>
      <c r="R6471" t="b">
        <v>0</v>
      </c>
      <c r="S6471" t="b">
        <v>1</v>
      </c>
      <c r="T6471" t="b">
        <v>0</v>
      </c>
      <c r="U6471" t="b">
        <v>0</v>
      </c>
      <c r="V6471" t="b">
        <v>0</v>
      </c>
      <c r="W6471" t="b">
        <v>0</v>
      </c>
      <c r="X6471" t="b">
        <v>0</v>
      </c>
      <c r="Y6471" t="s">
        <v>33</v>
      </c>
      <c r="Z6471" t="s">
        <v>18</v>
      </c>
      <c r="AA6471" t="s">
        <v>33</v>
      </c>
    </row>
    <row r="6472" spans="1:27" x14ac:dyDescent="0.3">
      <c r="A6472">
        <v>7593270</v>
      </c>
      <c r="B6472" t="s">
        <v>4617</v>
      </c>
      <c r="C6472" t="s">
        <v>18786</v>
      </c>
      <c r="D6472" s="1">
        <v>43992</v>
      </c>
      <c r="E6472" t="s">
        <v>199</v>
      </c>
      <c r="F6472" t="s">
        <v>1242</v>
      </c>
      <c r="G6472" t="s">
        <v>30</v>
      </c>
      <c r="H6472" t="s">
        <v>18787</v>
      </c>
      <c r="I6472">
        <v>420</v>
      </c>
      <c r="J6472" t="s">
        <v>202</v>
      </c>
      <c r="K6472" t="s">
        <v>173</v>
      </c>
      <c r="L6472" t="str">
        <f t="shared" si="101"/>
        <v>Cheras</v>
      </c>
      <c r="M6472" t="b">
        <v>0</v>
      </c>
      <c r="N6472" t="b">
        <v>0</v>
      </c>
      <c r="O6472" t="b">
        <v>1</v>
      </c>
      <c r="P6472" t="b">
        <v>0</v>
      </c>
      <c r="Q6472" t="b">
        <v>0</v>
      </c>
      <c r="R6472" t="b">
        <v>0</v>
      </c>
      <c r="S6472" t="b">
        <v>0</v>
      </c>
      <c r="T6472" t="b">
        <v>0</v>
      </c>
      <c r="U6472" t="b">
        <v>0</v>
      </c>
      <c r="V6472" t="b">
        <v>1</v>
      </c>
      <c r="W6472" t="b">
        <v>0</v>
      </c>
      <c r="X6472" t="b">
        <v>0</v>
      </c>
      <c r="Y6472" t="s">
        <v>21</v>
      </c>
      <c r="Z6472" t="s">
        <v>33</v>
      </c>
      <c r="AA6472" t="s">
        <v>25361</v>
      </c>
    </row>
    <row r="6473" spans="1:27" x14ac:dyDescent="0.3">
      <c r="A6473">
        <v>7593272</v>
      </c>
      <c r="B6473" t="s">
        <v>18788</v>
      </c>
      <c r="C6473" t="s">
        <v>18789</v>
      </c>
      <c r="D6473" s="1">
        <v>43992</v>
      </c>
      <c r="E6473" t="s">
        <v>18790</v>
      </c>
      <c r="F6473" t="s">
        <v>1814</v>
      </c>
      <c r="G6473" t="s">
        <v>30</v>
      </c>
      <c r="H6473" t="s">
        <v>18791</v>
      </c>
      <c r="I6473">
        <v>500</v>
      </c>
      <c r="J6473" t="s">
        <v>18792</v>
      </c>
      <c r="K6473" t="s">
        <v>202</v>
      </c>
      <c r="L6473" t="str">
        <f t="shared" si="101"/>
        <v>Cheras</v>
      </c>
      <c r="M6473" t="b">
        <v>0</v>
      </c>
      <c r="N6473" t="b">
        <v>1</v>
      </c>
      <c r="O6473" t="b">
        <v>0</v>
      </c>
      <c r="P6473" t="b">
        <v>1</v>
      </c>
      <c r="Q6473" t="b">
        <v>0</v>
      </c>
      <c r="R6473" t="b">
        <v>0</v>
      </c>
      <c r="S6473" t="b">
        <v>0</v>
      </c>
      <c r="T6473" t="b">
        <v>1</v>
      </c>
      <c r="U6473" t="b">
        <v>0</v>
      </c>
      <c r="V6473" t="b">
        <v>0</v>
      </c>
      <c r="W6473" t="b">
        <v>1</v>
      </c>
      <c r="X6473" t="b">
        <v>0</v>
      </c>
      <c r="Y6473" t="s">
        <v>22</v>
      </c>
      <c r="Z6473" t="s">
        <v>19</v>
      </c>
      <c r="AA6473" t="s">
        <v>25361</v>
      </c>
    </row>
    <row r="6474" spans="1:27" x14ac:dyDescent="0.3">
      <c r="A6474">
        <v>7593273</v>
      </c>
      <c r="B6474" t="s">
        <v>3747</v>
      </c>
      <c r="C6474" t="s">
        <v>18793</v>
      </c>
      <c r="D6474" s="1">
        <v>43992</v>
      </c>
      <c r="E6474" t="s">
        <v>2211</v>
      </c>
      <c r="G6474" t="s">
        <v>68</v>
      </c>
      <c r="H6474" t="s">
        <v>4083</v>
      </c>
      <c r="I6474">
        <v>500</v>
      </c>
      <c r="J6474" t="s">
        <v>2213</v>
      </c>
      <c r="K6474" t="s">
        <v>2040</v>
      </c>
      <c r="L6474" t="str">
        <f t="shared" si="101"/>
        <v>UEP Subang Jaya</v>
      </c>
      <c r="M6474" t="b">
        <v>0</v>
      </c>
      <c r="N6474" t="b">
        <v>0</v>
      </c>
      <c r="O6474" t="b">
        <v>0</v>
      </c>
      <c r="P6474" t="b">
        <v>0</v>
      </c>
      <c r="Q6474" t="b">
        <v>0</v>
      </c>
      <c r="R6474" t="b">
        <v>0</v>
      </c>
      <c r="S6474" t="b">
        <v>0</v>
      </c>
      <c r="T6474" t="b">
        <v>0</v>
      </c>
      <c r="U6474" t="b">
        <v>0</v>
      </c>
      <c r="V6474" t="b">
        <v>0</v>
      </c>
      <c r="W6474" t="b">
        <v>0</v>
      </c>
      <c r="X6474" t="b">
        <v>0</v>
      </c>
      <c r="Y6474" t="s">
        <v>33</v>
      </c>
      <c r="Z6474" t="s">
        <v>33</v>
      </c>
      <c r="AA6474" t="s">
        <v>33</v>
      </c>
    </row>
    <row r="6475" spans="1:27" x14ac:dyDescent="0.3">
      <c r="A6475">
        <v>7593274</v>
      </c>
      <c r="B6475" t="s">
        <v>18794</v>
      </c>
      <c r="C6475" t="s">
        <v>18795</v>
      </c>
      <c r="D6475" s="1">
        <v>43992</v>
      </c>
      <c r="E6475" t="s">
        <v>18796</v>
      </c>
      <c r="F6475" t="s">
        <v>18797</v>
      </c>
      <c r="G6475" t="s">
        <v>68</v>
      </c>
      <c r="H6475" t="s">
        <v>9883</v>
      </c>
      <c r="I6475">
        <v>500</v>
      </c>
      <c r="J6475" t="s">
        <v>18798</v>
      </c>
      <c r="K6475" t="s">
        <v>11974</v>
      </c>
      <c r="L6475" t="str">
        <f t="shared" si="101"/>
        <v>Bandar Damai Perdana</v>
      </c>
      <c r="M6475" t="b">
        <v>0</v>
      </c>
      <c r="N6475" t="b">
        <v>0</v>
      </c>
      <c r="O6475" t="b">
        <v>1</v>
      </c>
      <c r="P6475" t="b">
        <v>1</v>
      </c>
      <c r="Q6475" t="b">
        <v>1</v>
      </c>
      <c r="R6475" t="b">
        <v>1</v>
      </c>
      <c r="S6475" t="b">
        <v>0</v>
      </c>
      <c r="T6475" t="b">
        <v>1</v>
      </c>
      <c r="U6475" t="b">
        <v>0</v>
      </c>
      <c r="V6475" t="b">
        <v>1</v>
      </c>
      <c r="W6475" t="b">
        <v>0</v>
      </c>
      <c r="X6475" t="b">
        <v>0</v>
      </c>
      <c r="Y6475" t="s">
        <v>21</v>
      </c>
      <c r="Z6475" t="s">
        <v>19</v>
      </c>
      <c r="AA6475" t="s">
        <v>25361</v>
      </c>
    </row>
    <row r="6476" spans="1:27" x14ac:dyDescent="0.3">
      <c r="A6476">
        <v>7593277</v>
      </c>
      <c r="B6476" t="s">
        <v>3286</v>
      </c>
      <c r="C6476" t="s">
        <v>18799</v>
      </c>
      <c r="D6476" s="1">
        <v>43992</v>
      </c>
      <c r="E6476" t="s">
        <v>3288</v>
      </c>
      <c r="F6476" t="s">
        <v>2644</v>
      </c>
      <c r="G6476" t="s">
        <v>114</v>
      </c>
      <c r="H6476" t="s">
        <v>18800</v>
      </c>
      <c r="I6476">
        <v>260</v>
      </c>
      <c r="J6476" t="s">
        <v>3290</v>
      </c>
      <c r="K6476" t="s">
        <v>6320</v>
      </c>
      <c r="L6476" t="str">
        <f t="shared" si="101"/>
        <v>Pandan</v>
      </c>
      <c r="M6476" t="b">
        <v>0</v>
      </c>
      <c r="N6476" t="b">
        <v>1</v>
      </c>
      <c r="O6476" t="b">
        <v>0</v>
      </c>
      <c r="P6476" t="b">
        <v>1</v>
      </c>
      <c r="Q6476" t="b">
        <v>1</v>
      </c>
      <c r="R6476" t="b">
        <v>0</v>
      </c>
      <c r="S6476" t="b">
        <v>1</v>
      </c>
      <c r="T6476" t="b">
        <v>0</v>
      </c>
      <c r="U6476" t="b">
        <v>0</v>
      </c>
      <c r="V6476" t="b">
        <v>0</v>
      </c>
      <c r="W6476" t="b">
        <v>1</v>
      </c>
      <c r="X6476" t="b">
        <v>0</v>
      </c>
      <c r="Y6476" t="s">
        <v>22</v>
      </c>
      <c r="Z6476" t="s">
        <v>18</v>
      </c>
      <c r="AA6476" t="s">
        <v>25361</v>
      </c>
    </row>
    <row r="6477" spans="1:27" x14ac:dyDescent="0.3">
      <c r="A6477">
        <v>7593280</v>
      </c>
      <c r="B6477" t="s">
        <v>18801</v>
      </c>
      <c r="C6477" t="s">
        <v>18802</v>
      </c>
      <c r="D6477" s="1">
        <v>43992</v>
      </c>
      <c r="E6477" t="s">
        <v>2687</v>
      </c>
      <c r="F6477" t="s">
        <v>5159</v>
      </c>
      <c r="G6477" t="s">
        <v>68</v>
      </c>
      <c r="H6477" t="s">
        <v>2721</v>
      </c>
      <c r="I6477">
        <v>550</v>
      </c>
      <c r="J6477" t="s">
        <v>2689</v>
      </c>
      <c r="K6477" t="s">
        <v>341</v>
      </c>
      <c r="L6477" t="str">
        <f t="shared" si="101"/>
        <v>Kelana Jaya</v>
      </c>
      <c r="M6477" t="b">
        <v>0</v>
      </c>
      <c r="N6477" t="b">
        <v>0</v>
      </c>
      <c r="O6477" t="b">
        <v>1</v>
      </c>
      <c r="P6477" t="b">
        <v>0</v>
      </c>
      <c r="Q6477" t="b">
        <v>0</v>
      </c>
      <c r="R6477" t="b">
        <v>0</v>
      </c>
      <c r="S6477" t="b">
        <v>0</v>
      </c>
      <c r="T6477" t="b">
        <v>0</v>
      </c>
      <c r="U6477" t="b">
        <v>0</v>
      </c>
      <c r="V6477" t="b">
        <v>1</v>
      </c>
      <c r="W6477" t="b">
        <v>0</v>
      </c>
      <c r="X6477" t="b">
        <v>0</v>
      </c>
      <c r="Y6477" t="s">
        <v>21</v>
      </c>
      <c r="Z6477" t="s">
        <v>33</v>
      </c>
      <c r="AA6477" t="s">
        <v>25361</v>
      </c>
    </row>
    <row r="6478" spans="1:27" x14ac:dyDescent="0.3">
      <c r="A6478">
        <v>7593284</v>
      </c>
      <c r="B6478" t="s">
        <v>18803</v>
      </c>
      <c r="C6478" t="s">
        <v>18804</v>
      </c>
      <c r="D6478" s="1">
        <v>43992</v>
      </c>
      <c r="E6478" t="s">
        <v>18805</v>
      </c>
      <c r="F6478" t="s">
        <v>4619</v>
      </c>
      <c r="G6478" t="s">
        <v>30</v>
      </c>
      <c r="H6478" t="s">
        <v>18806</v>
      </c>
      <c r="I6478">
        <v>700</v>
      </c>
      <c r="J6478" t="s">
        <v>18807</v>
      </c>
      <c r="K6478" t="s">
        <v>1702</v>
      </c>
      <c r="L6478" t="str">
        <f t="shared" si="101"/>
        <v>Casa Damansara 2</v>
      </c>
      <c r="M6478" t="b">
        <v>0</v>
      </c>
      <c r="N6478" t="b">
        <v>0</v>
      </c>
      <c r="O6478" t="b">
        <v>1</v>
      </c>
      <c r="P6478" t="b">
        <v>1</v>
      </c>
      <c r="Q6478" t="b">
        <v>1</v>
      </c>
      <c r="R6478" t="b">
        <v>0</v>
      </c>
      <c r="S6478" t="b">
        <v>1</v>
      </c>
      <c r="T6478" t="b">
        <v>0</v>
      </c>
      <c r="U6478" t="b">
        <v>0</v>
      </c>
      <c r="V6478" t="b">
        <v>1</v>
      </c>
      <c r="W6478" t="b">
        <v>0</v>
      </c>
      <c r="X6478" t="b">
        <v>0</v>
      </c>
      <c r="Y6478" t="s">
        <v>21</v>
      </c>
      <c r="Z6478" t="s">
        <v>18</v>
      </c>
      <c r="AA6478" t="s">
        <v>25361</v>
      </c>
    </row>
    <row r="6479" spans="1:27" x14ac:dyDescent="0.3">
      <c r="A6479">
        <v>7593285</v>
      </c>
      <c r="B6479" t="s">
        <v>765</v>
      </c>
      <c r="C6479" t="s">
        <v>18808</v>
      </c>
      <c r="D6479" s="1">
        <v>44022</v>
      </c>
      <c r="E6479" t="s">
        <v>315</v>
      </c>
      <c r="G6479" t="s">
        <v>30</v>
      </c>
      <c r="H6479" t="s">
        <v>18809</v>
      </c>
      <c r="I6479" s="2">
        <v>1100</v>
      </c>
      <c r="J6479" t="s">
        <v>318</v>
      </c>
      <c r="K6479" t="s">
        <v>173</v>
      </c>
      <c r="L6479" t="str">
        <f t="shared" si="101"/>
        <v>Bangsar</v>
      </c>
      <c r="M6479" t="b">
        <v>0</v>
      </c>
      <c r="N6479" t="b">
        <v>0</v>
      </c>
      <c r="O6479" t="b">
        <v>0</v>
      </c>
      <c r="P6479" t="b">
        <v>0</v>
      </c>
      <c r="Q6479" t="b">
        <v>0</v>
      </c>
      <c r="R6479" t="b">
        <v>0</v>
      </c>
      <c r="S6479" t="b">
        <v>0</v>
      </c>
      <c r="T6479" t="b">
        <v>0</v>
      </c>
      <c r="U6479" t="b">
        <v>0</v>
      </c>
      <c r="V6479" t="b">
        <v>0</v>
      </c>
      <c r="W6479" t="b">
        <v>0</v>
      </c>
      <c r="X6479" t="b">
        <v>0</v>
      </c>
      <c r="Y6479" t="s">
        <v>33</v>
      </c>
      <c r="Z6479" t="s">
        <v>33</v>
      </c>
      <c r="AA6479" t="s">
        <v>33</v>
      </c>
    </row>
    <row r="6480" spans="1:27" x14ac:dyDescent="0.3">
      <c r="A6480">
        <v>7593286</v>
      </c>
      <c r="B6480" t="s">
        <v>18810</v>
      </c>
      <c r="C6480" t="s">
        <v>18811</v>
      </c>
      <c r="D6480" s="1">
        <v>43992</v>
      </c>
      <c r="E6480" t="s">
        <v>4896</v>
      </c>
      <c r="F6480" t="s">
        <v>2394</v>
      </c>
      <c r="G6480" t="s">
        <v>68</v>
      </c>
      <c r="H6480" t="s">
        <v>10934</v>
      </c>
      <c r="I6480">
        <v>520</v>
      </c>
      <c r="J6480" t="s">
        <v>4898</v>
      </c>
      <c r="K6480" t="s">
        <v>153</v>
      </c>
      <c r="L6480" t="str">
        <f t="shared" si="101"/>
        <v>Old Klang Road</v>
      </c>
      <c r="M6480" t="b">
        <v>0</v>
      </c>
      <c r="N6480" t="b">
        <v>0</v>
      </c>
      <c r="O6480" t="b">
        <v>1</v>
      </c>
      <c r="P6480" t="b">
        <v>0</v>
      </c>
      <c r="Q6480" t="b">
        <v>1</v>
      </c>
      <c r="R6480" t="b">
        <v>0</v>
      </c>
      <c r="S6480" t="b">
        <v>0</v>
      </c>
      <c r="T6480" t="b">
        <v>0</v>
      </c>
      <c r="U6480" t="b">
        <v>0</v>
      </c>
      <c r="V6480" t="b">
        <v>1</v>
      </c>
      <c r="W6480" t="b">
        <v>0</v>
      </c>
      <c r="X6480" t="b">
        <v>0</v>
      </c>
      <c r="Y6480" t="s">
        <v>21</v>
      </c>
      <c r="Z6480" t="s">
        <v>33</v>
      </c>
      <c r="AA6480" t="s">
        <v>25361</v>
      </c>
    </row>
    <row r="6481" spans="1:27" x14ac:dyDescent="0.3">
      <c r="A6481">
        <v>7593289</v>
      </c>
      <c r="B6481" t="s">
        <v>18812</v>
      </c>
      <c r="C6481" t="s">
        <v>18813</v>
      </c>
      <c r="D6481" s="1">
        <v>43992</v>
      </c>
      <c r="E6481" t="s">
        <v>1610</v>
      </c>
      <c r="F6481" t="s">
        <v>18814</v>
      </c>
      <c r="G6481" t="s">
        <v>68</v>
      </c>
      <c r="H6481" t="s">
        <v>18815</v>
      </c>
      <c r="I6481">
        <v>420</v>
      </c>
      <c r="J6481" t="s">
        <v>1612</v>
      </c>
      <c r="K6481" t="s">
        <v>412</v>
      </c>
      <c r="L6481" t="str">
        <f t="shared" si="101"/>
        <v>Pantai</v>
      </c>
      <c r="M6481" t="b">
        <v>1</v>
      </c>
      <c r="N6481" t="b">
        <v>0</v>
      </c>
      <c r="O6481" t="b">
        <v>0</v>
      </c>
      <c r="P6481" t="b">
        <v>1</v>
      </c>
      <c r="Q6481" t="b">
        <v>1</v>
      </c>
      <c r="R6481" t="b">
        <v>0</v>
      </c>
      <c r="S6481" t="b">
        <v>1</v>
      </c>
      <c r="T6481" t="b">
        <v>0</v>
      </c>
      <c r="U6481" t="b">
        <v>0</v>
      </c>
      <c r="V6481" t="b">
        <v>0</v>
      </c>
      <c r="W6481" t="b">
        <v>0</v>
      </c>
      <c r="X6481" t="b">
        <v>1</v>
      </c>
      <c r="Y6481" t="s">
        <v>23</v>
      </c>
      <c r="Z6481" t="s">
        <v>18</v>
      </c>
      <c r="AA6481" t="s">
        <v>25360</v>
      </c>
    </row>
    <row r="6482" spans="1:27" x14ac:dyDescent="0.3">
      <c r="A6482">
        <v>7593290</v>
      </c>
      <c r="B6482" t="s">
        <v>18816</v>
      </c>
      <c r="C6482" t="s">
        <v>18817</v>
      </c>
      <c r="D6482" s="1">
        <v>43992</v>
      </c>
      <c r="E6482" t="s">
        <v>14541</v>
      </c>
      <c r="G6482" t="s">
        <v>68</v>
      </c>
      <c r="H6482" t="s">
        <v>242</v>
      </c>
      <c r="I6482">
        <v>500</v>
      </c>
      <c r="J6482" t="s">
        <v>14543</v>
      </c>
      <c r="K6482" t="s">
        <v>153</v>
      </c>
      <c r="L6482" t="str">
        <f t="shared" si="101"/>
        <v>Old Klang Road</v>
      </c>
      <c r="M6482" t="b">
        <v>0</v>
      </c>
      <c r="N6482" t="b">
        <v>0</v>
      </c>
      <c r="O6482" t="b">
        <v>0</v>
      </c>
      <c r="P6482" t="b">
        <v>0</v>
      </c>
      <c r="Q6482" t="b">
        <v>0</v>
      </c>
      <c r="R6482" t="b">
        <v>0</v>
      </c>
      <c r="S6482" t="b">
        <v>0</v>
      </c>
      <c r="T6482" t="b">
        <v>0</v>
      </c>
      <c r="U6482" t="b">
        <v>0</v>
      </c>
      <c r="V6482" t="b">
        <v>0</v>
      </c>
      <c r="W6482" t="b">
        <v>0</v>
      </c>
      <c r="X6482" t="b">
        <v>0</v>
      </c>
      <c r="Y6482" t="s">
        <v>33</v>
      </c>
      <c r="Z6482" t="s">
        <v>33</v>
      </c>
      <c r="AA6482" t="s">
        <v>33</v>
      </c>
    </row>
    <row r="6483" spans="1:27" x14ac:dyDescent="0.3">
      <c r="A6483">
        <v>7593291</v>
      </c>
      <c r="B6483" t="s">
        <v>18818</v>
      </c>
      <c r="C6483" t="s">
        <v>18819</v>
      </c>
      <c r="D6483" s="1">
        <v>43992</v>
      </c>
      <c r="E6483" t="s">
        <v>140</v>
      </c>
      <c r="F6483" t="s">
        <v>846</v>
      </c>
      <c r="G6483" t="s">
        <v>114</v>
      </c>
      <c r="H6483" t="s">
        <v>2793</v>
      </c>
      <c r="I6483" s="2">
        <v>1400</v>
      </c>
      <c r="J6483" t="s">
        <v>143</v>
      </c>
      <c r="K6483" t="s">
        <v>1702</v>
      </c>
      <c r="L6483" t="str">
        <f t="shared" si="101"/>
        <v>Bandar Sunway</v>
      </c>
      <c r="M6483" t="b">
        <v>0</v>
      </c>
      <c r="N6483" t="b">
        <v>0</v>
      </c>
      <c r="O6483" t="b">
        <v>1</v>
      </c>
      <c r="P6483" t="b">
        <v>1</v>
      </c>
      <c r="Q6483" t="b">
        <v>0</v>
      </c>
      <c r="R6483" t="b">
        <v>0</v>
      </c>
      <c r="S6483" t="b">
        <v>0</v>
      </c>
      <c r="T6483" t="b">
        <v>0</v>
      </c>
      <c r="U6483" t="b">
        <v>0</v>
      </c>
      <c r="V6483" t="b">
        <v>1</v>
      </c>
      <c r="W6483" t="b">
        <v>0</v>
      </c>
      <c r="X6483" t="b">
        <v>0</v>
      </c>
      <c r="Y6483" t="s">
        <v>21</v>
      </c>
      <c r="Z6483" t="s">
        <v>33</v>
      </c>
      <c r="AA6483" t="s">
        <v>25361</v>
      </c>
    </row>
    <row r="6484" spans="1:27" x14ac:dyDescent="0.3">
      <c r="A6484">
        <v>7593293</v>
      </c>
      <c r="B6484" t="s">
        <v>752</v>
      </c>
      <c r="C6484" t="s">
        <v>18820</v>
      </c>
      <c r="D6484" s="1">
        <v>43992</v>
      </c>
      <c r="E6484" t="s">
        <v>630</v>
      </c>
      <c r="F6484" t="s">
        <v>18821</v>
      </c>
      <c r="G6484" t="s">
        <v>30</v>
      </c>
      <c r="H6484" t="s">
        <v>18822</v>
      </c>
      <c r="I6484">
        <v>600</v>
      </c>
      <c r="J6484" t="s">
        <v>632</v>
      </c>
      <c r="K6484" t="s">
        <v>412</v>
      </c>
      <c r="L6484" t="str">
        <f t="shared" si="101"/>
        <v>Pantai</v>
      </c>
      <c r="M6484" t="b">
        <v>1</v>
      </c>
      <c r="N6484" t="b">
        <v>1</v>
      </c>
      <c r="O6484" t="b">
        <v>1</v>
      </c>
      <c r="P6484" t="b">
        <v>1</v>
      </c>
      <c r="Q6484" t="b">
        <v>0</v>
      </c>
      <c r="R6484" t="b">
        <v>1</v>
      </c>
      <c r="S6484" t="b">
        <v>1</v>
      </c>
      <c r="T6484" t="b">
        <v>0</v>
      </c>
      <c r="U6484" t="b">
        <v>0</v>
      </c>
      <c r="V6484" t="b">
        <v>0</v>
      </c>
      <c r="W6484" t="b">
        <v>0</v>
      </c>
      <c r="X6484" t="b">
        <v>0</v>
      </c>
      <c r="Y6484" t="s">
        <v>50</v>
      </c>
      <c r="Z6484" t="s">
        <v>18</v>
      </c>
      <c r="AA6484" t="s">
        <v>25360</v>
      </c>
    </row>
    <row r="6485" spans="1:27" x14ac:dyDescent="0.3">
      <c r="A6485">
        <v>7593296</v>
      </c>
      <c r="B6485" t="s">
        <v>18823</v>
      </c>
      <c r="C6485" t="s">
        <v>18824</v>
      </c>
      <c r="D6485" s="1">
        <v>43992</v>
      </c>
      <c r="E6485" t="s">
        <v>2880</v>
      </c>
      <c r="F6485" t="s">
        <v>1281</v>
      </c>
      <c r="G6485" t="s">
        <v>30</v>
      </c>
      <c r="H6485" t="s">
        <v>4609</v>
      </c>
      <c r="I6485">
        <v>750</v>
      </c>
      <c r="J6485" t="s">
        <v>2883</v>
      </c>
      <c r="K6485" t="s">
        <v>70</v>
      </c>
      <c r="L6485" t="str">
        <f t="shared" si="101"/>
        <v>Bandar Utama</v>
      </c>
      <c r="M6485" t="b">
        <v>0</v>
      </c>
      <c r="N6485" t="b">
        <v>0</v>
      </c>
      <c r="O6485" t="b">
        <v>1</v>
      </c>
      <c r="P6485" t="b">
        <v>1</v>
      </c>
      <c r="Q6485" t="b">
        <v>0</v>
      </c>
      <c r="R6485" t="b">
        <v>0</v>
      </c>
      <c r="S6485" t="b">
        <v>1</v>
      </c>
      <c r="T6485" t="b">
        <v>0</v>
      </c>
      <c r="U6485" t="b">
        <v>0</v>
      </c>
      <c r="V6485" t="b">
        <v>1</v>
      </c>
      <c r="W6485" t="b">
        <v>0</v>
      </c>
      <c r="X6485" t="b">
        <v>0</v>
      </c>
      <c r="Y6485" t="s">
        <v>21</v>
      </c>
      <c r="Z6485" t="s">
        <v>18</v>
      </c>
      <c r="AA6485" t="s">
        <v>25361</v>
      </c>
    </row>
    <row r="6486" spans="1:27" x14ac:dyDescent="0.3">
      <c r="A6486">
        <v>7593297</v>
      </c>
      <c r="B6486" t="s">
        <v>422</v>
      </c>
      <c r="C6486" t="s">
        <v>18825</v>
      </c>
      <c r="D6486" s="1">
        <v>44022</v>
      </c>
      <c r="E6486" t="s">
        <v>419</v>
      </c>
      <c r="G6486" t="s">
        <v>30</v>
      </c>
      <c r="H6486" t="s">
        <v>18826</v>
      </c>
      <c r="I6486">
        <v>780</v>
      </c>
      <c r="J6486" t="s">
        <v>421</v>
      </c>
      <c r="K6486" t="s">
        <v>70</v>
      </c>
      <c r="L6486" t="str">
        <f t="shared" si="101"/>
        <v>Bandar Utama</v>
      </c>
      <c r="M6486" t="b">
        <v>0</v>
      </c>
      <c r="N6486" t="b">
        <v>0</v>
      </c>
      <c r="O6486" t="b">
        <v>0</v>
      </c>
      <c r="P6486" t="b">
        <v>0</v>
      </c>
      <c r="Q6486" t="b">
        <v>0</v>
      </c>
      <c r="R6486" t="b">
        <v>0</v>
      </c>
      <c r="S6486" t="b">
        <v>0</v>
      </c>
      <c r="T6486" t="b">
        <v>0</v>
      </c>
      <c r="U6486" t="b">
        <v>0</v>
      </c>
      <c r="V6486" t="b">
        <v>0</v>
      </c>
      <c r="W6486" t="b">
        <v>0</v>
      </c>
      <c r="X6486" t="b">
        <v>0</v>
      </c>
      <c r="Y6486" t="s">
        <v>33</v>
      </c>
      <c r="Z6486" t="s">
        <v>33</v>
      </c>
      <c r="AA6486" t="s">
        <v>33</v>
      </c>
    </row>
    <row r="6487" spans="1:27" x14ac:dyDescent="0.3">
      <c r="A6487">
        <v>7593299</v>
      </c>
      <c r="B6487" t="s">
        <v>18827</v>
      </c>
      <c r="C6487" t="s">
        <v>18828</v>
      </c>
      <c r="D6487" s="1">
        <v>44053</v>
      </c>
      <c r="E6487" t="s">
        <v>2083</v>
      </c>
      <c r="F6487" t="s">
        <v>540</v>
      </c>
      <c r="G6487" t="s">
        <v>68</v>
      </c>
      <c r="H6487" t="s">
        <v>9520</v>
      </c>
      <c r="I6487">
        <v>400</v>
      </c>
      <c r="J6487" t="s">
        <v>2085</v>
      </c>
      <c r="K6487" t="s">
        <v>137</v>
      </c>
      <c r="L6487" t="str">
        <f t="shared" si="101"/>
        <v>Setapak</v>
      </c>
      <c r="M6487" t="b">
        <v>0</v>
      </c>
      <c r="N6487" t="b">
        <v>0</v>
      </c>
      <c r="O6487" t="b">
        <v>1</v>
      </c>
      <c r="P6487" t="b">
        <v>1</v>
      </c>
      <c r="Q6487" t="b">
        <v>1</v>
      </c>
      <c r="R6487" t="b">
        <v>0</v>
      </c>
      <c r="S6487" t="b">
        <v>1</v>
      </c>
      <c r="T6487" t="b">
        <v>0</v>
      </c>
      <c r="U6487" t="b">
        <v>0</v>
      </c>
      <c r="V6487" t="b">
        <v>1</v>
      </c>
      <c r="W6487" t="b">
        <v>0</v>
      </c>
      <c r="X6487" t="b">
        <v>0</v>
      </c>
      <c r="Y6487" t="s">
        <v>21</v>
      </c>
      <c r="Z6487" t="s">
        <v>18</v>
      </c>
      <c r="AA6487" t="s">
        <v>25361</v>
      </c>
    </row>
    <row r="6488" spans="1:27" x14ac:dyDescent="0.3">
      <c r="A6488">
        <v>7593300</v>
      </c>
      <c r="B6488" t="s">
        <v>2574</v>
      </c>
      <c r="C6488" t="s">
        <v>18829</v>
      </c>
      <c r="D6488" s="1">
        <v>43992</v>
      </c>
      <c r="E6488" t="s">
        <v>218</v>
      </c>
      <c r="F6488" t="s">
        <v>1281</v>
      </c>
      <c r="G6488" t="s">
        <v>68</v>
      </c>
      <c r="H6488" t="s">
        <v>18830</v>
      </c>
      <c r="I6488">
        <v>420</v>
      </c>
      <c r="J6488" t="s">
        <v>220</v>
      </c>
      <c r="K6488" t="s">
        <v>137</v>
      </c>
      <c r="L6488" t="str">
        <f t="shared" si="101"/>
        <v>Setapak</v>
      </c>
      <c r="M6488" t="b">
        <v>0</v>
      </c>
      <c r="N6488" t="b">
        <v>0</v>
      </c>
      <c r="O6488" t="b">
        <v>1</v>
      </c>
      <c r="P6488" t="b">
        <v>1</v>
      </c>
      <c r="Q6488" t="b">
        <v>0</v>
      </c>
      <c r="R6488" t="b">
        <v>0</v>
      </c>
      <c r="S6488" t="b">
        <v>1</v>
      </c>
      <c r="T6488" t="b">
        <v>0</v>
      </c>
      <c r="U6488" t="b">
        <v>0</v>
      </c>
      <c r="V6488" t="b">
        <v>1</v>
      </c>
      <c r="W6488" t="b">
        <v>0</v>
      </c>
      <c r="X6488" t="b">
        <v>0</v>
      </c>
      <c r="Y6488" t="s">
        <v>21</v>
      </c>
      <c r="Z6488" t="s">
        <v>18</v>
      </c>
      <c r="AA6488" t="s">
        <v>25361</v>
      </c>
    </row>
    <row r="6489" spans="1:27" x14ac:dyDescent="0.3">
      <c r="A6489">
        <v>7593301</v>
      </c>
      <c r="B6489" t="s">
        <v>4321</v>
      </c>
      <c r="C6489" t="s">
        <v>18831</v>
      </c>
      <c r="D6489" s="1">
        <v>44022</v>
      </c>
      <c r="E6489" t="s">
        <v>4321</v>
      </c>
      <c r="F6489" t="s">
        <v>3940</v>
      </c>
      <c r="G6489" t="s">
        <v>551</v>
      </c>
      <c r="H6489" t="s">
        <v>18832</v>
      </c>
      <c r="I6489" s="2">
        <v>1300</v>
      </c>
      <c r="J6489" t="s">
        <v>4324</v>
      </c>
      <c r="K6489" t="s">
        <v>3837</v>
      </c>
      <c r="L6489" t="str">
        <f t="shared" si="101"/>
        <v>Balakong</v>
      </c>
      <c r="M6489" t="b">
        <v>0</v>
      </c>
      <c r="N6489" t="b">
        <v>0</v>
      </c>
      <c r="O6489" t="b">
        <v>0</v>
      </c>
      <c r="P6489" t="b">
        <v>0</v>
      </c>
      <c r="Q6489" t="b">
        <v>0</v>
      </c>
      <c r="R6489" t="b">
        <v>0</v>
      </c>
      <c r="S6489" t="b">
        <v>0</v>
      </c>
      <c r="T6489" t="b">
        <v>0</v>
      </c>
      <c r="U6489" t="b">
        <v>0</v>
      </c>
      <c r="V6489" t="b">
        <v>0</v>
      </c>
      <c r="W6489" t="b">
        <v>0</v>
      </c>
      <c r="X6489" t="b">
        <v>0</v>
      </c>
      <c r="Y6489" t="s">
        <v>33</v>
      </c>
      <c r="Z6489" t="s">
        <v>33</v>
      </c>
      <c r="AA6489" t="s">
        <v>33</v>
      </c>
    </row>
    <row r="6490" spans="1:27" x14ac:dyDescent="0.3">
      <c r="A6490">
        <v>7593303</v>
      </c>
      <c r="B6490" t="s">
        <v>18833</v>
      </c>
      <c r="C6490" t="s">
        <v>18834</v>
      </c>
      <c r="D6490" s="1">
        <v>43992</v>
      </c>
      <c r="E6490" t="s">
        <v>18835</v>
      </c>
      <c r="F6490" t="s">
        <v>18836</v>
      </c>
      <c r="G6490" t="s">
        <v>30</v>
      </c>
      <c r="H6490" t="s">
        <v>18837</v>
      </c>
      <c r="I6490">
        <v>500</v>
      </c>
      <c r="J6490" t="s">
        <v>18838</v>
      </c>
      <c r="K6490" t="s">
        <v>202</v>
      </c>
      <c r="L6490" t="str">
        <f t="shared" si="101"/>
        <v>Cheras</v>
      </c>
      <c r="M6490" t="b">
        <v>0</v>
      </c>
      <c r="N6490" t="b">
        <v>1</v>
      </c>
      <c r="O6490" t="b">
        <v>1</v>
      </c>
      <c r="P6490" t="b">
        <v>1</v>
      </c>
      <c r="Q6490" t="b">
        <v>1</v>
      </c>
      <c r="R6490" t="b">
        <v>0</v>
      </c>
      <c r="S6490" t="b">
        <v>1</v>
      </c>
      <c r="T6490" t="b">
        <v>0</v>
      </c>
      <c r="U6490" t="b">
        <v>0</v>
      </c>
      <c r="V6490" t="b">
        <v>0</v>
      </c>
      <c r="W6490" t="b">
        <v>0</v>
      </c>
      <c r="X6490" t="b">
        <v>0</v>
      </c>
      <c r="Y6490" t="s">
        <v>275</v>
      </c>
      <c r="Z6490" t="s">
        <v>18</v>
      </c>
      <c r="AA6490" t="s">
        <v>25361</v>
      </c>
    </row>
    <row r="6491" spans="1:27" x14ac:dyDescent="0.3">
      <c r="A6491">
        <v>7593304</v>
      </c>
      <c r="B6491" t="s">
        <v>18839</v>
      </c>
      <c r="C6491" t="s">
        <v>18840</v>
      </c>
      <c r="D6491" s="1">
        <v>44022</v>
      </c>
      <c r="E6491" t="s">
        <v>279</v>
      </c>
      <c r="F6491" t="s">
        <v>18841</v>
      </c>
      <c r="G6491" t="s">
        <v>114</v>
      </c>
      <c r="H6491" t="s">
        <v>18016</v>
      </c>
      <c r="I6491">
        <v>950</v>
      </c>
      <c r="J6491" t="s">
        <v>281</v>
      </c>
      <c r="K6491" t="s">
        <v>164</v>
      </c>
      <c r="L6491" t="str">
        <f t="shared" si="101"/>
        <v>Segambut</v>
      </c>
      <c r="M6491" t="b">
        <v>0</v>
      </c>
      <c r="N6491" t="b">
        <v>0</v>
      </c>
      <c r="O6491" t="b">
        <v>1</v>
      </c>
      <c r="P6491" t="b">
        <v>0</v>
      </c>
      <c r="Q6491" t="b">
        <v>0</v>
      </c>
      <c r="R6491" t="b">
        <v>1</v>
      </c>
      <c r="S6491" t="b">
        <v>1</v>
      </c>
      <c r="T6491" t="b">
        <v>0</v>
      </c>
      <c r="U6491" t="b">
        <v>0</v>
      </c>
      <c r="V6491" t="b">
        <v>1</v>
      </c>
      <c r="W6491" t="b">
        <v>0</v>
      </c>
      <c r="X6491" t="b">
        <v>0</v>
      </c>
      <c r="Y6491" t="s">
        <v>21</v>
      </c>
      <c r="Z6491" t="s">
        <v>18</v>
      </c>
      <c r="AA6491" t="s">
        <v>25361</v>
      </c>
    </row>
    <row r="6492" spans="1:27" x14ac:dyDescent="0.3">
      <c r="A6492">
        <v>7593306</v>
      </c>
      <c r="B6492" t="s">
        <v>18842</v>
      </c>
      <c r="C6492" t="s">
        <v>18843</v>
      </c>
      <c r="D6492" s="1">
        <v>43992</v>
      </c>
      <c r="E6492" t="s">
        <v>18844</v>
      </c>
      <c r="F6492" t="s">
        <v>18845</v>
      </c>
      <c r="G6492" t="s">
        <v>30</v>
      </c>
      <c r="H6492" t="s">
        <v>18846</v>
      </c>
      <c r="I6492">
        <v>650</v>
      </c>
      <c r="J6492" t="s">
        <v>18847</v>
      </c>
      <c r="K6492" t="s">
        <v>2012</v>
      </c>
      <c r="L6492" t="str">
        <f t="shared" si="101"/>
        <v>Damansara Perdana</v>
      </c>
      <c r="M6492" t="b">
        <v>1</v>
      </c>
      <c r="N6492" t="b">
        <v>1</v>
      </c>
      <c r="O6492" t="b">
        <v>1</v>
      </c>
      <c r="P6492" t="b">
        <v>0</v>
      </c>
      <c r="Q6492" t="b">
        <v>1</v>
      </c>
      <c r="R6492" t="b">
        <v>1</v>
      </c>
      <c r="S6492" t="b">
        <v>1</v>
      </c>
      <c r="T6492" t="b">
        <v>0</v>
      </c>
      <c r="U6492" t="b">
        <v>0</v>
      </c>
      <c r="V6492" t="b">
        <v>0</v>
      </c>
      <c r="W6492" t="b">
        <v>0</v>
      </c>
      <c r="X6492" t="b">
        <v>0</v>
      </c>
      <c r="Y6492" t="s">
        <v>50</v>
      </c>
      <c r="Z6492" t="s">
        <v>18</v>
      </c>
      <c r="AA6492" t="s">
        <v>25360</v>
      </c>
    </row>
    <row r="6493" spans="1:27" x14ac:dyDescent="0.3">
      <c r="A6493">
        <v>7593307</v>
      </c>
      <c r="B6493" t="s">
        <v>3134</v>
      </c>
      <c r="C6493" t="s">
        <v>18848</v>
      </c>
      <c r="D6493" s="1">
        <v>43992</v>
      </c>
      <c r="E6493" t="s">
        <v>871</v>
      </c>
      <c r="F6493" t="s">
        <v>1495</v>
      </c>
      <c r="G6493" t="s">
        <v>30</v>
      </c>
      <c r="H6493" t="s">
        <v>11996</v>
      </c>
      <c r="I6493">
        <v>580</v>
      </c>
      <c r="J6493" t="s">
        <v>874</v>
      </c>
      <c r="K6493" t="s">
        <v>1702</v>
      </c>
      <c r="L6493" t="str">
        <f t="shared" si="101"/>
        <v>Section 17</v>
      </c>
      <c r="M6493" t="b">
        <v>0</v>
      </c>
      <c r="N6493" t="b">
        <v>0</v>
      </c>
      <c r="O6493" t="b">
        <v>0</v>
      </c>
      <c r="P6493" t="b">
        <v>0</v>
      </c>
      <c r="Q6493" t="b">
        <v>0</v>
      </c>
      <c r="R6493" t="b">
        <v>0</v>
      </c>
      <c r="S6493" t="b">
        <v>1</v>
      </c>
      <c r="T6493" t="b">
        <v>0</v>
      </c>
      <c r="U6493" t="b">
        <v>0</v>
      </c>
      <c r="V6493" t="b">
        <v>0</v>
      </c>
      <c r="W6493" t="b">
        <v>0</v>
      </c>
      <c r="X6493" t="b">
        <v>0</v>
      </c>
      <c r="Y6493" t="s">
        <v>33</v>
      </c>
      <c r="Z6493" t="s">
        <v>18</v>
      </c>
      <c r="AA6493" t="s">
        <v>33</v>
      </c>
    </row>
    <row r="6494" spans="1:27" x14ac:dyDescent="0.3">
      <c r="A6494">
        <v>7593308</v>
      </c>
      <c r="B6494" t="s">
        <v>6416</v>
      </c>
      <c r="C6494" t="s">
        <v>18849</v>
      </c>
      <c r="D6494" s="1">
        <v>43992</v>
      </c>
      <c r="E6494" t="s">
        <v>1462</v>
      </c>
      <c r="F6494" t="s">
        <v>5952</v>
      </c>
      <c r="G6494" t="s">
        <v>68</v>
      </c>
      <c r="H6494" t="s">
        <v>18850</v>
      </c>
      <c r="I6494">
        <v>500</v>
      </c>
      <c r="J6494" t="s">
        <v>1464</v>
      </c>
      <c r="K6494" t="s">
        <v>202</v>
      </c>
      <c r="L6494" t="str">
        <f t="shared" si="101"/>
        <v>Cheras</v>
      </c>
      <c r="M6494" t="b">
        <v>0</v>
      </c>
      <c r="N6494" t="b">
        <v>0</v>
      </c>
      <c r="O6494" t="b">
        <v>1</v>
      </c>
      <c r="P6494" t="b">
        <v>1</v>
      </c>
      <c r="Q6494" t="b">
        <v>0</v>
      </c>
      <c r="R6494" t="b">
        <v>0</v>
      </c>
      <c r="S6494" t="b">
        <v>1</v>
      </c>
      <c r="T6494" t="b">
        <v>0</v>
      </c>
      <c r="U6494" t="b">
        <v>0</v>
      </c>
      <c r="V6494" t="b">
        <v>1</v>
      </c>
      <c r="W6494" t="b">
        <v>0</v>
      </c>
      <c r="X6494" t="b">
        <v>0</v>
      </c>
      <c r="Y6494" t="s">
        <v>21</v>
      </c>
      <c r="Z6494" t="s">
        <v>18</v>
      </c>
      <c r="AA6494" t="s">
        <v>25361</v>
      </c>
    </row>
    <row r="6495" spans="1:27" x14ac:dyDescent="0.3">
      <c r="A6495">
        <v>7593311</v>
      </c>
      <c r="B6495" t="s">
        <v>12511</v>
      </c>
      <c r="C6495" t="s">
        <v>18851</v>
      </c>
      <c r="D6495" s="1">
        <v>43992</v>
      </c>
      <c r="E6495" t="s">
        <v>2673</v>
      </c>
      <c r="F6495" t="s">
        <v>436</v>
      </c>
      <c r="G6495" t="s">
        <v>114</v>
      </c>
      <c r="H6495" t="s">
        <v>18852</v>
      </c>
      <c r="I6495">
        <v>750</v>
      </c>
      <c r="J6495" t="s">
        <v>2675</v>
      </c>
      <c r="K6495" t="s">
        <v>1702</v>
      </c>
      <c r="L6495" t="str">
        <f t="shared" si="101"/>
        <v>Millennium Square</v>
      </c>
      <c r="M6495" t="b">
        <v>0</v>
      </c>
      <c r="N6495" t="b">
        <v>0</v>
      </c>
      <c r="O6495" t="b">
        <v>0</v>
      </c>
      <c r="P6495" t="b">
        <v>0</v>
      </c>
      <c r="Q6495" t="b">
        <v>0</v>
      </c>
      <c r="R6495" t="b">
        <v>0</v>
      </c>
      <c r="S6495" t="b">
        <v>1</v>
      </c>
      <c r="T6495" t="b">
        <v>0</v>
      </c>
      <c r="U6495" t="b">
        <v>0</v>
      </c>
      <c r="V6495" t="b">
        <v>0</v>
      </c>
      <c r="W6495" t="b">
        <v>0</v>
      </c>
      <c r="X6495" t="b">
        <v>0</v>
      </c>
      <c r="Y6495" t="s">
        <v>33</v>
      </c>
      <c r="Z6495" t="s">
        <v>18</v>
      </c>
      <c r="AA6495" t="s">
        <v>33</v>
      </c>
    </row>
    <row r="6496" spans="1:27" x14ac:dyDescent="0.3">
      <c r="A6496">
        <v>7593313</v>
      </c>
      <c r="B6496" t="s">
        <v>7823</v>
      </c>
      <c r="C6496" t="s">
        <v>18853</v>
      </c>
      <c r="D6496" s="1">
        <v>43992</v>
      </c>
      <c r="E6496" t="s">
        <v>7825</v>
      </c>
      <c r="F6496" t="s">
        <v>5153</v>
      </c>
      <c r="G6496" t="s">
        <v>30</v>
      </c>
      <c r="H6496" t="s">
        <v>1720</v>
      </c>
      <c r="I6496">
        <v>550</v>
      </c>
      <c r="J6496" t="s">
        <v>7828</v>
      </c>
      <c r="K6496" t="s">
        <v>1702</v>
      </c>
      <c r="L6496" t="str">
        <f t="shared" si="101"/>
        <v>SS3</v>
      </c>
      <c r="M6496" t="b">
        <v>0</v>
      </c>
      <c r="N6496" t="b">
        <v>0</v>
      </c>
      <c r="O6496" t="b">
        <v>1</v>
      </c>
      <c r="P6496" t="b">
        <v>1</v>
      </c>
      <c r="Q6496" t="b">
        <v>0</v>
      </c>
      <c r="R6496" t="b">
        <v>0</v>
      </c>
      <c r="S6496" t="b">
        <v>0</v>
      </c>
      <c r="T6496" t="b">
        <v>0</v>
      </c>
      <c r="U6496" t="b">
        <v>0</v>
      </c>
      <c r="V6496" t="b">
        <v>1</v>
      </c>
      <c r="W6496" t="b">
        <v>0</v>
      </c>
      <c r="X6496" t="b">
        <v>0</v>
      </c>
      <c r="Y6496" t="s">
        <v>21</v>
      </c>
      <c r="Z6496" t="s">
        <v>33</v>
      </c>
      <c r="AA6496" t="s">
        <v>25361</v>
      </c>
    </row>
    <row r="6497" spans="1:27" x14ac:dyDescent="0.3">
      <c r="A6497">
        <v>7593314</v>
      </c>
      <c r="B6497" t="s">
        <v>18854</v>
      </c>
      <c r="C6497" t="s">
        <v>18855</v>
      </c>
      <c r="D6497" s="1">
        <v>43992</v>
      </c>
      <c r="E6497" t="s">
        <v>18856</v>
      </c>
      <c r="F6497" t="s">
        <v>3777</v>
      </c>
      <c r="G6497" t="s">
        <v>114</v>
      </c>
      <c r="H6497" t="s">
        <v>6598</v>
      </c>
      <c r="I6497">
        <v>650</v>
      </c>
      <c r="J6497" t="s">
        <v>18857</v>
      </c>
      <c r="K6497" t="s">
        <v>173</v>
      </c>
      <c r="L6497" t="str">
        <f t="shared" si="101"/>
        <v>Plaza Sinar</v>
      </c>
      <c r="M6497" t="b">
        <v>0</v>
      </c>
      <c r="N6497" t="b">
        <v>1</v>
      </c>
      <c r="O6497" t="b">
        <v>1</v>
      </c>
      <c r="P6497" t="b">
        <v>0</v>
      </c>
      <c r="Q6497" t="b">
        <v>1</v>
      </c>
      <c r="R6497" t="b">
        <v>1</v>
      </c>
      <c r="S6497" t="b">
        <v>0</v>
      </c>
      <c r="T6497" t="b">
        <v>0</v>
      </c>
      <c r="U6497" t="b">
        <v>0</v>
      </c>
      <c r="V6497" t="b">
        <v>0</v>
      </c>
      <c r="W6497" t="b">
        <v>0</v>
      </c>
      <c r="X6497" t="b">
        <v>0</v>
      </c>
      <c r="Y6497" t="s">
        <v>275</v>
      </c>
      <c r="Z6497" t="s">
        <v>33</v>
      </c>
      <c r="AA6497" t="s">
        <v>25361</v>
      </c>
    </row>
    <row r="6498" spans="1:27" x14ac:dyDescent="0.3">
      <c r="A6498">
        <v>7593316</v>
      </c>
      <c r="B6498" t="s">
        <v>18858</v>
      </c>
      <c r="C6498" t="s">
        <v>18859</v>
      </c>
      <c r="D6498" s="1">
        <v>43992</v>
      </c>
      <c r="E6498" t="s">
        <v>29</v>
      </c>
      <c r="F6498" t="s">
        <v>7650</v>
      </c>
      <c r="G6498" t="s">
        <v>68</v>
      </c>
      <c r="H6498" t="s">
        <v>18860</v>
      </c>
      <c r="I6498">
        <v>500</v>
      </c>
      <c r="J6498" t="s">
        <v>32</v>
      </c>
      <c r="K6498" t="s">
        <v>173</v>
      </c>
      <c r="L6498" t="str">
        <f t="shared" si="101"/>
        <v>Bukit Jalil</v>
      </c>
      <c r="M6498" t="b">
        <v>1</v>
      </c>
      <c r="N6498" t="b">
        <v>1</v>
      </c>
      <c r="O6498" t="b">
        <v>1</v>
      </c>
      <c r="P6498" t="b">
        <v>1</v>
      </c>
      <c r="Q6498" t="b">
        <v>1</v>
      </c>
      <c r="R6498" t="b">
        <v>0</v>
      </c>
      <c r="S6498" t="b">
        <v>1</v>
      </c>
      <c r="T6498" t="b">
        <v>0</v>
      </c>
      <c r="U6498" t="b">
        <v>0</v>
      </c>
      <c r="V6498" t="b">
        <v>0</v>
      </c>
      <c r="W6498" t="b">
        <v>0</v>
      </c>
      <c r="X6498" t="b">
        <v>0</v>
      </c>
      <c r="Y6498" t="s">
        <v>50</v>
      </c>
      <c r="Z6498" t="s">
        <v>18</v>
      </c>
      <c r="AA6498" t="s">
        <v>25360</v>
      </c>
    </row>
    <row r="6499" spans="1:27" x14ac:dyDescent="0.3">
      <c r="A6499">
        <v>7593321</v>
      </c>
      <c r="B6499" t="s">
        <v>12524</v>
      </c>
      <c r="C6499" t="s">
        <v>18861</v>
      </c>
      <c r="D6499" s="1">
        <v>43992</v>
      </c>
      <c r="E6499" t="s">
        <v>2816</v>
      </c>
      <c r="F6499" t="s">
        <v>16027</v>
      </c>
      <c r="G6499" t="s">
        <v>68</v>
      </c>
      <c r="H6499" t="s">
        <v>18862</v>
      </c>
      <c r="I6499">
        <v>700</v>
      </c>
      <c r="J6499" t="s">
        <v>2819</v>
      </c>
      <c r="K6499" t="s">
        <v>412</v>
      </c>
      <c r="L6499" t="str">
        <f t="shared" si="101"/>
        <v>Pantai</v>
      </c>
      <c r="M6499" t="b">
        <v>1</v>
      </c>
      <c r="N6499" t="b">
        <v>0</v>
      </c>
      <c r="O6499" t="b">
        <v>1</v>
      </c>
      <c r="P6499" t="b">
        <v>0</v>
      </c>
      <c r="Q6499" t="b">
        <v>0</v>
      </c>
      <c r="R6499" t="b">
        <v>1</v>
      </c>
      <c r="S6499" t="b">
        <v>1</v>
      </c>
      <c r="T6499" t="b">
        <v>0</v>
      </c>
      <c r="U6499" t="b">
        <v>0</v>
      </c>
      <c r="V6499" t="b">
        <v>0</v>
      </c>
      <c r="W6499" t="b">
        <v>0</v>
      </c>
      <c r="X6499" t="b">
        <v>0</v>
      </c>
      <c r="Y6499" t="s">
        <v>319</v>
      </c>
      <c r="Z6499" t="s">
        <v>18</v>
      </c>
      <c r="AA6499" t="s">
        <v>25360</v>
      </c>
    </row>
    <row r="6500" spans="1:27" x14ac:dyDescent="0.3">
      <c r="A6500">
        <v>7593322</v>
      </c>
      <c r="B6500" t="s">
        <v>18863</v>
      </c>
      <c r="C6500" t="s">
        <v>18864</v>
      </c>
      <c r="D6500" s="1">
        <v>43992</v>
      </c>
      <c r="E6500" t="s">
        <v>322</v>
      </c>
      <c r="F6500" t="s">
        <v>3306</v>
      </c>
      <c r="G6500" t="s">
        <v>68</v>
      </c>
      <c r="H6500" t="s">
        <v>3324</v>
      </c>
      <c r="I6500">
        <v>430</v>
      </c>
      <c r="J6500" t="s">
        <v>324</v>
      </c>
      <c r="K6500" t="s">
        <v>153</v>
      </c>
      <c r="L6500" t="str">
        <f t="shared" si="101"/>
        <v>Old Klang Road</v>
      </c>
      <c r="M6500" t="b">
        <v>0</v>
      </c>
      <c r="N6500" t="b">
        <v>0</v>
      </c>
      <c r="O6500" t="b">
        <v>1</v>
      </c>
      <c r="P6500" t="b">
        <v>1</v>
      </c>
      <c r="Q6500" t="b">
        <v>0</v>
      </c>
      <c r="R6500" t="b">
        <v>0</v>
      </c>
      <c r="S6500" t="b">
        <v>0</v>
      </c>
      <c r="T6500" t="b">
        <v>0</v>
      </c>
      <c r="U6500" t="b">
        <v>0</v>
      </c>
      <c r="V6500" t="b">
        <v>1</v>
      </c>
      <c r="W6500" t="b">
        <v>0</v>
      </c>
      <c r="X6500" t="b">
        <v>0</v>
      </c>
      <c r="Y6500" t="s">
        <v>21</v>
      </c>
      <c r="Z6500" t="s">
        <v>33</v>
      </c>
      <c r="AA6500" t="s">
        <v>25361</v>
      </c>
    </row>
    <row r="6501" spans="1:27" x14ac:dyDescent="0.3">
      <c r="A6501">
        <v>7593324</v>
      </c>
      <c r="B6501" t="s">
        <v>18865</v>
      </c>
      <c r="C6501" t="s">
        <v>18866</v>
      </c>
      <c r="D6501" s="1">
        <v>43992</v>
      </c>
      <c r="E6501" t="s">
        <v>11255</v>
      </c>
      <c r="F6501" t="s">
        <v>6144</v>
      </c>
      <c r="G6501" t="s">
        <v>68</v>
      </c>
      <c r="H6501" t="s">
        <v>18867</v>
      </c>
      <c r="I6501">
        <v>650</v>
      </c>
      <c r="J6501" t="s">
        <v>11257</v>
      </c>
      <c r="K6501" t="s">
        <v>412</v>
      </c>
      <c r="L6501" t="str">
        <f t="shared" si="101"/>
        <v>Pantai</v>
      </c>
      <c r="M6501" t="b">
        <v>0</v>
      </c>
      <c r="N6501" t="b">
        <v>0</v>
      </c>
      <c r="O6501" t="b">
        <v>0</v>
      </c>
      <c r="P6501" t="b">
        <v>0</v>
      </c>
      <c r="Q6501" t="b">
        <v>0</v>
      </c>
      <c r="R6501" t="b">
        <v>0</v>
      </c>
      <c r="S6501" t="b">
        <v>0</v>
      </c>
      <c r="T6501" t="b">
        <v>1</v>
      </c>
      <c r="U6501" t="b">
        <v>0</v>
      </c>
      <c r="V6501" t="b">
        <v>0</v>
      </c>
      <c r="W6501" t="b">
        <v>0</v>
      </c>
      <c r="X6501" t="b">
        <v>0</v>
      </c>
      <c r="Y6501" t="s">
        <v>33</v>
      </c>
      <c r="Z6501" t="s">
        <v>19</v>
      </c>
      <c r="AA6501" t="s">
        <v>33</v>
      </c>
    </row>
    <row r="6502" spans="1:27" x14ac:dyDescent="0.3">
      <c r="A6502">
        <v>7593327</v>
      </c>
      <c r="B6502" t="s">
        <v>18868</v>
      </c>
      <c r="C6502" t="s">
        <v>18869</v>
      </c>
      <c r="D6502" s="1">
        <v>43992</v>
      </c>
      <c r="E6502" t="s">
        <v>550</v>
      </c>
      <c r="F6502" t="s">
        <v>13587</v>
      </c>
      <c r="G6502" t="s">
        <v>68</v>
      </c>
      <c r="H6502" t="s">
        <v>18870</v>
      </c>
      <c r="I6502">
        <v>700</v>
      </c>
      <c r="J6502" t="s">
        <v>553</v>
      </c>
      <c r="K6502" t="s">
        <v>57</v>
      </c>
      <c r="L6502" t="str">
        <f t="shared" si="101"/>
        <v>KL City Centre</v>
      </c>
      <c r="M6502" t="b">
        <v>0</v>
      </c>
      <c r="N6502" t="b">
        <v>0</v>
      </c>
      <c r="O6502" t="b">
        <v>0</v>
      </c>
      <c r="P6502" t="b">
        <v>0</v>
      </c>
      <c r="Q6502" t="b">
        <v>0</v>
      </c>
      <c r="R6502" t="b">
        <v>0</v>
      </c>
      <c r="S6502" t="b">
        <v>0</v>
      </c>
      <c r="T6502" t="b">
        <v>0</v>
      </c>
      <c r="U6502" t="b">
        <v>0</v>
      </c>
      <c r="V6502" t="b">
        <v>0</v>
      </c>
      <c r="W6502" t="b">
        <v>0</v>
      </c>
      <c r="X6502" t="b">
        <v>0</v>
      </c>
      <c r="Y6502" t="s">
        <v>33</v>
      </c>
      <c r="Z6502" t="s">
        <v>33</v>
      </c>
      <c r="AA6502" t="s">
        <v>33</v>
      </c>
    </row>
    <row r="6503" spans="1:27" x14ac:dyDescent="0.3">
      <c r="A6503">
        <v>7593330</v>
      </c>
      <c r="B6503" t="s">
        <v>9329</v>
      </c>
      <c r="C6503" t="s">
        <v>18871</v>
      </c>
      <c r="D6503" s="1">
        <v>43992</v>
      </c>
      <c r="E6503" t="s">
        <v>3835</v>
      </c>
      <c r="F6503" t="s">
        <v>4040</v>
      </c>
      <c r="G6503" t="s">
        <v>30</v>
      </c>
      <c r="H6503" t="s">
        <v>18872</v>
      </c>
      <c r="I6503">
        <v>600</v>
      </c>
      <c r="J6503" t="s">
        <v>3837</v>
      </c>
      <c r="K6503" t="s">
        <v>4318</v>
      </c>
      <c r="L6503" t="str">
        <f t="shared" si="101"/>
        <v>Balakong</v>
      </c>
      <c r="M6503" t="b">
        <v>0</v>
      </c>
      <c r="N6503" t="b">
        <v>0</v>
      </c>
      <c r="O6503" t="b">
        <v>0</v>
      </c>
      <c r="P6503" t="b">
        <v>1</v>
      </c>
      <c r="Q6503" t="b">
        <v>0</v>
      </c>
      <c r="R6503" t="b">
        <v>0</v>
      </c>
      <c r="S6503" t="b">
        <v>0</v>
      </c>
      <c r="T6503" t="b">
        <v>0</v>
      </c>
      <c r="U6503" t="b">
        <v>0</v>
      </c>
      <c r="V6503" t="b">
        <v>0</v>
      </c>
      <c r="W6503" t="b">
        <v>0</v>
      </c>
      <c r="X6503" t="b">
        <v>0</v>
      </c>
      <c r="Y6503" t="s">
        <v>33</v>
      </c>
      <c r="Z6503" t="s">
        <v>33</v>
      </c>
      <c r="AA6503" t="s">
        <v>33</v>
      </c>
    </row>
    <row r="6504" spans="1:27" x14ac:dyDescent="0.3">
      <c r="A6504">
        <v>7593331</v>
      </c>
      <c r="B6504" t="s">
        <v>18873</v>
      </c>
      <c r="C6504" t="s">
        <v>18874</v>
      </c>
      <c r="D6504" s="1">
        <v>43992</v>
      </c>
      <c r="E6504" t="s">
        <v>635</v>
      </c>
      <c r="G6504" t="s">
        <v>68</v>
      </c>
      <c r="H6504" t="s">
        <v>13481</v>
      </c>
      <c r="I6504">
        <v>660</v>
      </c>
      <c r="J6504" t="s">
        <v>637</v>
      </c>
      <c r="K6504" t="s">
        <v>220</v>
      </c>
      <c r="L6504" t="str">
        <f t="shared" si="101"/>
        <v>Wangsa Maju</v>
      </c>
      <c r="M6504" t="b">
        <v>0</v>
      </c>
      <c r="N6504" t="b">
        <v>0</v>
      </c>
      <c r="O6504" t="b">
        <v>0</v>
      </c>
      <c r="P6504" t="b">
        <v>0</v>
      </c>
      <c r="Q6504" t="b">
        <v>0</v>
      </c>
      <c r="R6504" t="b">
        <v>0</v>
      </c>
      <c r="S6504" t="b">
        <v>0</v>
      </c>
      <c r="T6504" t="b">
        <v>0</v>
      </c>
      <c r="U6504" t="b">
        <v>0</v>
      </c>
      <c r="V6504" t="b">
        <v>0</v>
      </c>
      <c r="W6504" t="b">
        <v>0</v>
      </c>
      <c r="X6504" t="b">
        <v>0</v>
      </c>
      <c r="Y6504" t="s">
        <v>33</v>
      </c>
      <c r="Z6504" t="s">
        <v>33</v>
      </c>
      <c r="AA6504" t="s">
        <v>33</v>
      </c>
    </row>
    <row r="6505" spans="1:27" x14ac:dyDescent="0.3">
      <c r="A6505">
        <v>7593333</v>
      </c>
      <c r="B6505" t="s">
        <v>13482</v>
      </c>
      <c r="C6505" t="s">
        <v>18875</v>
      </c>
      <c r="D6505" s="1">
        <v>43992</v>
      </c>
      <c r="E6505" t="s">
        <v>5679</v>
      </c>
      <c r="G6505" t="s">
        <v>114</v>
      </c>
      <c r="H6505" t="s">
        <v>13481</v>
      </c>
      <c r="I6505">
        <v>800</v>
      </c>
      <c r="J6505" t="s">
        <v>5681</v>
      </c>
      <c r="K6505" t="s">
        <v>137</v>
      </c>
      <c r="L6505" t="str">
        <f t="shared" si="101"/>
        <v>Setapak</v>
      </c>
      <c r="M6505" t="b">
        <v>0</v>
      </c>
      <c r="N6505" t="b">
        <v>0</v>
      </c>
      <c r="O6505" t="b">
        <v>0</v>
      </c>
      <c r="P6505" t="b">
        <v>0</v>
      </c>
      <c r="Q6505" t="b">
        <v>0</v>
      </c>
      <c r="R6505" t="b">
        <v>0</v>
      </c>
      <c r="S6505" t="b">
        <v>0</v>
      </c>
      <c r="T6505" t="b">
        <v>0</v>
      </c>
      <c r="U6505" t="b">
        <v>0</v>
      </c>
      <c r="V6505" t="b">
        <v>0</v>
      </c>
      <c r="W6505" t="b">
        <v>0</v>
      </c>
      <c r="X6505" t="b">
        <v>0</v>
      </c>
      <c r="Y6505" t="s">
        <v>33</v>
      </c>
      <c r="Z6505" t="s">
        <v>33</v>
      </c>
      <c r="AA6505" t="s">
        <v>33</v>
      </c>
    </row>
    <row r="6506" spans="1:27" x14ac:dyDescent="0.3">
      <c r="A6506">
        <v>7593334</v>
      </c>
      <c r="B6506" t="s">
        <v>13482</v>
      </c>
      <c r="C6506" t="s">
        <v>18876</v>
      </c>
      <c r="D6506" s="1">
        <v>43992</v>
      </c>
      <c r="E6506" t="s">
        <v>134</v>
      </c>
      <c r="G6506" t="s">
        <v>114</v>
      </c>
      <c r="H6506" t="s">
        <v>13481</v>
      </c>
      <c r="I6506">
        <v>800</v>
      </c>
      <c r="J6506" t="s">
        <v>137</v>
      </c>
      <c r="K6506" t="s">
        <v>173</v>
      </c>
      <c r="L6506" t="str">
        <f t="shared" si="101"/>
        <v>Setapak</v>
      </c>
      <c r="M6506" t="b">
        <v>0</v>
      </c>
      <c r="N6506" t="b">
        <v>0</v>
      </c>
      <c r="O6506" t="b">
        <v>0</v>
      </c>
      <c r="P6506" t="b">
        <v>0</v>
      </c>
      <c r="Q6506" t="b">
        <v>0</v>
      </c>
      <c r="R6506" t="b">
        <v>0</v>
      </c>
      <c r="S6506" t="b">
        <v>0</v>
      </c>
      <c r="T6506" t="b">
        <v>0</v>
      </c>
      <c r="U6506" t="b">
        <v>0</v>
      </c>
      <c r="V6506" t="b">
        <v>0</v>
      </c>
      <c r="W6506" t="b">
        <v>0</v>
      </c>
      <c r="X6506" t="b">
        <v>0</v>
      </c>
      <c r="Y6506" t="s">
        <v>33</v>
      </c>
      <c r="Z6506" t="s">
        <v>33</v>
      </c>
      <c r="AA6506" t="s">
        <v>33</v>
      </c>
    </row>
    <row r="6507" spans="1:27" x14ac:dyDescent="0.3">
      <c r="A6507">
        <v>7593335</v>
      </c>
      <c r="B6507" t="s">
        <v>18877</v>
      </c>
      <c r="C6507" t="s">
        <v>18878</v>
      </c>
      <c r="D6507" s="1">
        <v>43992</v>
      </c>
      <c r="E6507" t="s">
        <v>1511</v>
      </c>
      <c r="F6507" t="s">
        <v>390</v>
      </c>
      <c r="G6507" t="s">
        <v>68</v>
      </c>
      <c r="H6507" t="s">
        <v>18879</v>
      </c>
      <c r="I6507">
        <v>600</v>
      </c>
      <c r="J6507" t="s">
        <v>1512</v>
      </c>
      <c r="K6507" t="s">
        <v>4318</v>
      </c>
      <c r="L6507" t="str">
        <f t="shared" si="101"/>
        <v>Cyberjaya</v>
      </c>
      <c r="M6507" t="b">
        <v>0</v>
      </c>
      <c r="N6507" t="b">
        <v>0</v>
      </c>
      <c r="O6507" t="b">
        <v>1</v>
      </c>
      <c r="P6507" t="b">
        <v>1</v>
      </c>
      <c r="Q6507" t="b">
        <v>1</v>
      </c>
      <c r="R6507" t="b">
        <v>0</v>
      </c>
      <c r="S6507" t="b">
        <v>1</v>
      </c>
      <c r="T6507" t="b">
        <v>0</v>
      </c>
      <c r="U6507" t="b">
        <v>0</v>
      </c>
      <c r="V6507" t="b">
        <v>1</v>
      </c>
      <c r="W6507" t="b">
        <v>0</v>
      </c>
      <c r="X6507" t="b">
        <v>0</v>
      </c>
      <c r="Y6507" t="s">
        <v>21</v>
      </c>
      <c r="Z6507" t="s">
        <v>18</v>
      </c>
      <c r="AA6507" t="s">
        <v>25361</v>
      </c>
    </row>
    <row r="6508" spans="1:27" x14ac:dyDescent="0.3">
      <c r="A6508">
        <v>7593338</v>
      </c>
      <c r="B6508" t="s">
        <v>13485</v>
      </c>
      <c r="C6508" t="s">
        <v>18880</v>
      </c>
      <c r="D6508" s="1">
        <v>43992</v>
      </c>
      <c r="E6508" t="s">
        <v>652</v>
      </c>
      <c r="G6508" t="s">
        <v>68</v>
      </c>
      <c r="H6508" t="s">
        <v>11908</v>
      </c>
      <c r="I6508">
        <v>620</v>
      </c>
      <c r="J6508" t="s">
        <v>653</v>
      </c>
      <c r="K6508" t="s">
        <v>517</v>
      </c>
      <c r="L6508" t="str">
        <f t="shared" si="101"/>
        <v>Kota Damansara</v>
      </c>
      <c r="M6508" t="b">
        <v>0</v>
      </c>
      <c r="N6508" t="b">
        <v>0</v>
      </c>
      <c r="O6508" t="b">
        <v>0</v>
      </c>
      <c r="P6508" t="b">
        <v>0</v>
      </c>
      <c r="Q6508" t="b">
        <v>0</v>
      </c>
      <c r="R6508" t="b">
        <v>0</v>
      </c>
      <c r="S6508" t="b">
        <v>0</v>
      </c>
      <c r="T6508" t="b">
        <v>0</v>
      </c>
      <c r="U6508" t="b">
        <v>0</v>
      </c>
      <c r="V6508" t="b">
        <v>0</v>
      </c>
      <c r="W6508" t="b">
        <v>0</v>
      </c>
      <c r="X6508" t="b">
        <v>0</v>
      </c>
      <c r="Y6508" t="s">
        <v>33</v>
      </c>
      <c r="Z6508" t="s">
        <v>33</v>
      </c>
      <c r="AA6508" t="s">
        <v>33</v>
      </c>
    </row>
    <row r="6509" spans="1:27" x14ac:dyDescent="0.3">
      <c r="A6509">
        <v>7593339</v>
      </c>
      <c r="B6509" t="s">
        <v>6244</v>
      </c>
      <c r="C6509" t="s">
        <v>18881</v>
      </c>
      <c r="D6509" s="1">
        <v>43992</v>
      </c>
      <c r="E6509" t="s">
        <v>176</v>
      </c>
      <c r="F6509" t="s">
        <v>3931</v>
      </c>
      <c r="G6509" t="s">
        <v>30</v>
      </c>
      <c r="H6509" t="s">
        <v>18882</v>
      </c>
      <c r="I6509">
        <v>450</v>
      </c>
      <c r="J6509" t="s">
        <v>178</v>
      </c>
      <c r="K6509" t="s">
        <v>173</v>
      </c>
      <c r="L6509" t="str">
        <f t="shared" si="101"/>
        <v>Kepong</v>
      </c>
      <c r="M6509" t="b">
        <v>0</v>
      </c>
      <c r="N6509" t="b">
        <v>0</v>
      </c>
      <c r="O6509" t="b">
        <v>1</v>
      </c>
      <c r="P6509" t="b">
        <v>1</v>
      </c>
      <c r="Q6509" t="b">
        <v>0</v>
      </c>
      <c r="R6509" t="b">
        <v>0</v>
      </c>
      <c r="S6509" t="b">
        <v>1</v>
      </c>
      <c r="T6509" t="b">
        <v>0</v>
      </c>
      <c r="U6509" t="b">
        <v>0</v>
      </c>
      <c r="V6509" t="b">
        <v>1</v>
      </c>
      <c r="W6509" t="b">
        <v>0</v>
      </c>
      <c r="X6509" t="b">
        <v>0</v>
      </c>
      <c r="Y6509" t="s">
        <v>21</v>
      </c>
      <c r="Z6509" t="s">
        <v>18</v>
      </c>
      <c r="AA6509" t="s">
        <v>25361</v>
      </c>
    </row>
    <row r="6510" spans="1:27" x14ac:dyDescent="0.3">
      <c r="A6510">
        <v>7593341</v>
      </c>
      <c r="B6510" t="s">
        <v>18548</v>
      </c>
      <c r="C6510" t="s">
        <v>18883</v>
      </c>
      <c r="D6510" s="1" t="s">
        <v>66</v>
      </c>
      <c r="E6510" t="s">
        <v>3835</v>
      </c>
      <c r="F6510" t="s">
        <v>905</v>
      </c>
      <c r="G6510" t="s">
        <v>68</v>
      </c>
      <c r="H6510" t="s">
        <v>18884</v>
      </c>
      <c r="I6510">
        <v>400</v>
      </c>
      <c r="J6510" t="s">
        <v>3837</v>
      </c>
      <c r="K6510" t="s">
        <v>4318</v>
      </c>
      <c r="L6510" t="str">
        <f t="shared" si="101"/>
        <v>Balakong</v>
      </c>
      <c r="M6510" t="b">
        <v>0</v>
      </c>
      <c r="N6510" t="b">
        <v>0</v>
      </c>
      <c r="O6510" t="b">
        <v>1</v>
      </c>
      <c r="P6510" t="b">
        <v>1</v>
      </c>
      <c r="Q6510" t="b">
        <v>0</v>
      </c>
      <c r="R6510" t="b">
        <v>0</v>
      </c>
      <c r="S6510" t="b">
        <v>0</v>
      </c>
      <c r="T6510" t="b">
        <v>0</v>
      </c>
      <c r="U6510" t="b">
        <v>0</v>
      </c>
      <c r="V6510" t="b">
        <v>1</v>
      </c>
      <c r="W6510" t="b">
        <v>0</v>
      </c>
      <c r="X6510" t="b">
        <v>0</v>
      </c>
      <c r="Y6510" t="s">
        <v>21</v>
      </c>
      <c r="Z6510" t="s">
        <v>33</v>
      </c>
      <c r="AA6510" t="s">
        <v>25361</v>
      </c>
    </row>
    <row r="6511" spans="1:27" x14ac:dyDescent="0.3">
      <c r="A6511">
        <v>7593342</v>
      </c>
      <c r="B6511" t="s">
        <v>8604</v>
      </c>
      <c r="C6511" t="s">
        <v>18885</v>
      </c>
      <c r="D6511" s="1">
        <v>43992</v>
      </c>
      <c r="E6511" t="s">
        <v>630</v>
      </c>
      <c r="F6511" t="s">
        <v>2238</v>
      </c>
      <c r="G6511" t="s">
        <v>68</v>
      </c>
      <c r="H6511" t="s">
        <v>18886</v>
      </c>
      <c r="I6511">
        <v>190</v>
      </c>
      <c r="J6511" t="s">
        <v>632</v>
      </c>
      <c r="K6511" t="s">
        <v>412</v>
      </c>
      <c r="L6511" t="str">
        <f t="shared" si="101"/>
        <v>Pantai</v>
      </c>
      <c r="M6511" t="b">
        <v>0</v>
      </c>
      <c r="N6511" t="b">
        <v>1</v>
      </c>
      <c r="O6511" t="b">
        <v>0</v>
      </c>
      <c r="P6511" t="b">
        <v>1</v>
      </c>
      <c r="Q6511" t="b">
        <v>0</v>
      </c>
      <c r="R6511" t="b">
        <v>0</v>
      </c>
      <c r="S6511" t="b">
        <v>1</v>
      </c>
      <c r="T6511" t="b">
        <v>0</v>
      </c>
      <c r="U6511" t="b">
        <v>0</v>
      </c>
      <c r="V6511" t="b">
        <v>0</v>
      </c>
      <c r="W6511" t="b">
        <v>1</v>
      </c>
      <c r="X6511" t="b">
        <v>0</v>
      </c>
      <c r="Y6511" t="s">
        <v>22</v>
      </c>
      <c r="Z6511" t="s">
        <v>18</v>
      </c>
      <c r="AA6511" t="s">
        <v>25361</v>
      </c>
    </row>
    <row r="6512" spans="1:27" x14ac:dyDescent="0.3">
      <c r="A6512">
        <v>7593345</v>
      </c>
      <c r="B6512" t="s">
        <v>18887</v>
      </c>
      <c r="C6512" t="s">
        <v>18888</v>
      </c>
      <c r="D6512" s="1">
        <v>43992</v>
      </c>
      <c r="E6512" t="s">
        <v>2759</v>
      </c>
      <c r="F6512" t="s">
        <v>12308</v>
      </c>
      <c r="G6512" t="s">
        <v>68</v>
      </c>
      <c r="H6512" t="s">
        <v>18889</v>
      </c>
      <c r="I6512">
        <v>550</v>
      </c>
      <c r="J6512" t="s">
        <v>2761</v>
      </c>
      <c r="K6512" t="s">
        <v>173</v>
      </c>
      <c r="L6512" t="str">
        <f t="shared" si="101"/>
        <v>Kuchai Lama</v>
      </c>
      <c r="M6512" t="b">
        <v>0</v>
      </c>
      <c r="N6512" t="b">
        <v>1</v>
      </c>
      <c r="O6512" t="b">
        <v>1</v>
      </c>
      <c r="P6512" t="b">
        <v>1</v>
      </c>
      <c r="Q6512" t="b">
        <v>0</v>
      </c>
      <c r="R6512" t="b">
        <v>0</v>
      </c>
      <c r="S6512" t="b">
        <v>0</v>
      </c>
      <c r="T6512" t="b">
        <v>0</v>
      </c>
      <c r="U6512" t="b">
        <v>0</v>
      </c>
      <c r="V6512" t="b">
        <v>0</v>
      </c>
      <c r="W6512" t="b">
        <v>0</v>
      </c>
      <c r="X6512" t="b">
        <v>0</v>
      </c>
      <c r="Y6512" t="s">
        <v>275</v>
      </c>
      <c r="Z6512" t="s">
        <v>33</v>
      </c>
      <c r="AA6512" t="s">
        <v>25361</v>
      </c>
    </row>
    <row r="6513" spans="1:27" x14ac:dyDescent="0.3">
      <c r="A6513">
        <v>7593358</v>
      </c>
      <c r="B6513" t="s">
        <v>16740</v>
      </c>
      <c r="C6513" t="s">
        <v>18890</v>
      </c>
      <c r="D6513" s="1">
        <v>43992</v>
      </c>
      <c r="E6513" t="s">
        <v>441</v>
      </c>
      <c r="F6513" t="s">
        <v>61</v>
      </c>
      <c r="G6513" t="s">
        <v>30</v>
      </c>
      <c r="H6513" t="s">
        <v>16742</v>
      </c>
      <c r="I6513">
        <v>400</v>
      </c>
      <c r="J6513" t="s">
        <v>443</v>
      </c>
      <c r="K6513" t="s">
        <v>234</v>
      </c>
      <c r="L6513" t="str">
        <f t="shared" si="101"/>
        <v>SS15</v>
      </c>
      <c r="M6513" t="b">
        <v>0</v>
      </c>
      <c r="N6513" t="b">
        <v>0</v>
      </c>
      <c r="O6513" t="b">
        <v>1</v>
      </c>
      <c r="P6513" t="b">
        <v>1</v>
      </c>
      <c r="Q6513" t="b">
        <v>0</v>
      </c>
      <c r="R6513" t="b">
        <v>0</v>
      </c>
      <c r="S6513" t="b">
        <v>0</v>
      </c>
      <c r="T6513" t="b">
        <v>0</v>
      </c>
      <c r="U6513" t="b">
        <v>0</v>
      </c>
      <c r="V6513" t="b">
        <v>1</v>
      </c>
      <c r="W6513" t="b">
        <v>0</v>
      </c>
      <c r="X6513" t="b">
        <v>0</v>
      </c>
      <c r="Y6513" t="s">
        <v>21</v>
      </c>
      <c r="Z6513" t="s">
        <v>33</v>
      </c>
      <c r="AA6513" t="s">
        <v>25361</v>
      </c>
    </row>
    <row r="6514" spans="1:27" x14ac:dyDescent="0.3">
      <c r="A6514">
        <v>7593361</v>
      </c>
      <c r="B6514" t="s">
        <v>13331</v>
      </c>
      <c r="C6514" t="s">
        <v>18891</v>
      </c>
      <c r="D6514" s="1">
        <v>43992</v>
      </c>
      <c r="E6514" t="s">
        <v>659</v>
      </c>
      <c r="F6514" t="s">
        <v>211</v>
      </c>
      <c r="G6514" t="s">
        <v>30</v>
      </c>
      <c r="H6514" t="s">
        <v>1454</v>
      </c>
      <c r="I6514">
        <v>750</v>
      </c>
      <c r="J6514" t="s">
        <v>661</v>
      </c>
      <c r="K6514" t="s">
        <v>178</v>
      </c>
      <c r="L6514" t="str">
        <f t="shared" si="101"/>
        <v>Kepong</v>
      </c>
      <c r="M6514" t="b">
        <v>0</v>
      </c>
      <c r="N6514" t="b">
        <v>0</v>
      </c>
      <c r="O6514" t="b">
        <v>0</v>
      </c>
      <c r="P6514" t="b">
        <v>0</v>
      </c>
      <c r="Q6514" t="b">
        <v>0</v>
      </c>
      <c r="R6514" t="b">
        <v>0</v>
      </c>
      <c r="S6514" t="b">
        <v>1</v>
      </c>
      <c r="T6514" t="b">
        <v>0</v>
      </c>
      <c r="U6514" t="b">
        <v>0</v>
      </c>
      <c r="V6514" t="b">
        <v>0</v>
      </c>
      <c r="W6514" t="b">
        <v>0</v>
      </c>
      <c r="X6514" t="b">
        <v>0</v>
      </c>
      <c r="Y6514" t="s">
        <v>33</v>
      </c>
      <c r="Z6514" t="s">
        <v>18</v>
      </c>
      <c r="AA6514" t="s">
        <v>33</v>
      </c>
    </row>
    <row r="6515" spans="1:27" x14ac:dyDescent="0.3">
      <c r="A6515">
        <v>7593362</v>
      </c>
      <c r="B6515" t="s">
        <v>7772</v>
      </c>
      <c r="C6515" t="s">
        <v>18892</v>
      </c>
      <c r="D6515" s="1">
        <v>43992</v>
      </c>
      <c r="E6515" t="s">
        <v>199</v>
      </c>
      <c r="F6515" t="s">
        <v>61</v>
      </c>
      <c r="G6515" t="s">
        <v>68</v>
      </c>
      <c r="H6515" t="s">
        <v>18787</v>
      </c>
      <c r="I6515">
        <v>400</v>
      </c>
      <c r="J6515" t="s">
        <v>202</v>
      </c>
      <c r="K6515" t="s">
        <v>173</v>
      </c>
      <c r="L6515" t="str">
        <f t="shared" si="101"/>
        <v>Cheras</v>
      </c>
      <c r="M6515" t="b">
        <v>0</v>
      </c>
      <c r="N6515" t="b">
        <v>0</v>
      </c>
      <c r="O6515" t="b">
        <v>1</v>
      </c>
      <c r="P6515" t="b">
        <v>1</v>
      </c>
      <c r="Q6515" t="b">
        <v>0</v>
      </c>
      <c r="R6515" t="b">
        <v>0</v>
      </c>
      <c r="S6515" t="b">
        <v>0</v>
      </c>
      <c r="T6515" t="b">
        <v>0</v>
      </c>
      <c r="U6515" t="b">
        <v>0</v>
      </c>
      <c r="V6515" t="b">
        <v>1</v>
      </c>
      <c r="W6515" t="b">
        <v>0</v>
      </c>
      <c r="X6515" t="b">
        <v>0</v>
      </c>
      <c r="Y6515" t="s">
        <v>21</v>
      </c>
      <c r="Z6515" t="s">
        <v>33</v>
      </c>
      <c r="AA6515" t="s">
        <v>25361</v>
      </c>
    </row>
    <row r="6516" spans="1:27" x14ac:dyDescent="0.3">
      <c r="A6516">
        <v>7593363</v>
      </c>
      <c r="B6516" t="s">
        <v>18893</v>
      </c>
      <c r="C6516" t="s">
        <v>18894</v>
      </c>
      <c r="D6516" s="1">
        <v>43992</v>
      </c>
      <c r="E6516" t="s">
        <v>37</v>
      </c>
      <c r="G6516" t="s">
        <v>114</v>
      </c>
      <c r="H6516" t="s">
        <v>18895</v>
      </c>
      <c r="I6516">
        <v>600</v>
      </c>
      <c r="J6516" t="s">
        <v>39</v>
      </c>
      <c r="K6516" t="s">
        <v>4318</v>
      </c>
      <c r="L6516" t="str">
        <f t="shared" si="101"/>
        <v>Batu Caves</v>
      </c>
      <c r="M6516" t="b">
        <v>0</v>
      </c>
      <c r="N6516" t="b">
        <v>0</v>
      </c>
      <c r="O6516" t="b">
        <v>0</v>
      </c>
      <c r="P6516" t="b">
        <v>0</v>
      </c>
      <c r="Q6516" t="b">
        <v>0</v>
      </c>
      <c r="R6516" t="b">
        <v>0</v>
      </c>
      <c r="S6516" t="b">
        <v>0</v>
      </c>
      <c r="T6516" t="b">
        <v>0</v>
      </c>
      <c r="U6516" t="b">
        <v>0</v>
      </c>
      <c r="V6516" t="b">
        <v>0</v>
      </c>
      <c r="W6516" t="b">
        <v>0</v>
      </c>
      <c r="X6516" t="b">
        <v>0</v>
      </c>
      <c r="Y6516" t="s">
        <v>33</v>
      </c>
      <c r="Z6516" t="s">
        <v>33</v>
      </c>
      <c r="AA6516" t="s">
        <v>33</v>
      </c>
    </row>
    <row r="6517" spans="1:27" x14ac:dyDescent="0.3">
      <c r="A6517">
        <v>7593364</v>
      </c>
      <c r="B6517" t="s">
        <v>3360</v>
      </c>
      <c r="C6517" t="s">
        <v>18896</v>
      </c>
      <c r="D6517" s="1">
        <v>43992</v>
      </c>
      <c r="E6517" t="s">
        <v>435</v>
      </c>
      <c r="F6517" t="s">
        <v>1616</v>
      </c>
      <c r="G6517" t="s">
        <v>68</v>
      </c>
      <c r="H6517" t="s">
        <v>669</v>
      </c>
      <c r="I6517">
        <v>850</v>
      </c>
      <c r="J6517" t="s">
        <v>438</v>
      </c>
      <c r="K6517" t="s">
        <v>143</v>
      </c>
      <c r="L6517" t="str">
        <f t="shared" si="101"/>
        <v>Bandar Sunway</v>
      </c>
      <c r="M6517" t="b">
        <v>1</v>
      </c>
      <c r="N6517" t="b">
        <v>1</v>
      </c>
      <c r="O6517" t="b">
        <v>1</v>
      </c>
      <c r="P6517" t="b">
        <v>0</v>
      </c>
      <c r="Q6517" t="b">
        <v>1</v>
      </c>
      <c r="R6517" t="b">
        <v>1</v>
      </c>
      <c r="S6517" t="b">
        <v>1</v>
      </c>
      <c r="T6517" t="b">
        <v>0</v>
      </c>
      <c r="U6517" t="b">
        <v>0</v>
      </c>
      <c r="V6517" t="b">
        <v>0</v>
      </c>
      <c r="W6517" t="b">
        <v>0</v>
      </c>
      <c r="X6517" t="b">
        <v>0</v>
      </c>
      <c r="Y6517" t="s">
        <v>50</v>
      </c>
      <c r="Z6517" t="s">
        <v>18</v>
      </c>
      <c r="AA6517" t="s">
        <v>25360</v>
      </c>
    </row>
    <row r="6518" spans="1:27" x14ac:dyDescent="0.3">
      <c r="A6518">
        <v>7593365</v>
      </c>
      <c r="B6518" t="s">
        <v>592</v>
      </c>
      <c r="C6518" t="s">
        <v>18897</v>
      </c>
      <c r="D6518" s="1">
        <v>43992</v>
      </c>
      <c r="E6518" t="s">
        <v>594</v>
      </c>
      <c r="G6518" t="s">
        <v>30</v>
      </c>
      <c r="H6518" t="s">
        <v>5104</v>
      </c>
      <c r="I6518">
        <v>700</v>
      </c>
      <c r="J6518" t="s">
        <v>596</v>
      </c>
      <c r="K6518" t="s">
        <v>4730</v>
      </c>
      <c r="L6518" t="str">
        <f t="shared" si="101"/>
        <v>Titiwangsa</v>
      </c>
      <c r="M6518" t="b">
        <v>0</v>
      </c>
      <c r="N6518" t="b">
        <v>0</v>
      </c>
      <c r="O6518" t="b">
        <v>0</v>
      </c>
      <c r="P6518" t="b">
        <v>0</v>
      </c>
      <c r="Q6518" t="b">
        <v>0</v>
      </c>
      <c r="R6518" t="b">
        <v>0</v>
      </c>
      <c r="S6518" t="b">
        <v>0</v>
      </c>
      <c r="T6518" t="b">
        <v>0</v>
      </c>
      <c r="U6518" t="b">
        <v>0</v>
      </c>
      <c r="V6518" t="b">
        <v>0</v>
      </c>
      <c r="W6518" t="b">
        <v>0</v>
      </c>
      <c r="X6518" t="b">
        <v>0</v>
      </c>
      <c r="Y6518" t="s">
        <v>33</v>
      </c>
      <c r="Z6518" t="s">
        <v>33</v>
      </c>
      <c r="AA6518" t="s">
        <v>33</v>
      </c>
    </row>
    <row r="6519" spans="1:27" x14ac:dyDescent="0.3">
      <c r="A6519">
        <v>7593366</v>
      </c>
      <c r="B6519" t="s">
        <v>819</v>
      </c>
      <c r="C6519" t="s">
        <v>18898</v>
      </c>
      <c r="D6519" s="1">
        <v>43992</v>
      </c>
      <c r="E6519" t="s">
        <v>233</v>
      </c>
      <c r="F6519" t="s">
        <v>11269</v>
      </c>
      <c r="G6519" t="s">
        <v>114</v>
      </c>
      <c r="H6519" t="s">
        <v>5773</v>
      </c>
      <c r="I6519">
        <v>500</v>
      </c>
      <c r="J6519" t="s">
        <v>234</v>
      </c>
      <c r="K6519" t="s">
        <v>4318</v>
      </c>
      <c r="L6519" t="str">
        <f t="shared" si="101"/>
        <v>Subang Jaya</v>
      </c>
      <c r="M6519" t="b">
        <v>1</v>
      </c>
      <c r="N6519" t="b">
        <v>1</v>
      </c>
      <c r="O6519" t="b">
        <v>1</v>
      </c>
      <c r="P6519" t="b">
        <v>1</v>
      </c>
      <c r="Q6519" t="b">
        <v>1</v>
      </c>
      <c r="R6519" t="b">
        <v>0</v>
      </c>
      <c r="S6519" t="b">
        <v>0</v>
      </c>
      <c r="T6519" t="b">
        <v>0</v>
      </c>
      <c r="U6519" t="b">
        <v>0</v>
      </c>
      <c r="V6519" t="b">
        <v>0</v>
      </c>
      <c r="W6519" t="b">
        <v>0</v>
      </c>
      <c r="X6519" t="b">
        <v>0</v>
      </c>
      <c r="Y6519" t="s">
        <v>50</v>
      </c>
      <c r="Z6519" t="s">
        <v>33</v>
      </c>
      <c r="AA6519" t="s">
        <v>25360</v>
      </c>
    </row>
    <row r="6520" spans="1:27" x14ac:dyDescent="0.3">
      <c r="A6520">
        <v>7593371</v>
      </c>
      <c r="B6520" t="s">
        <v>18899</v>
      </c>
      <c r="C6520" t="s">
        <v>18900</v>
      </c>
      <c r="D6520" s="1">
        <v>43992</v>
      </c>
      <c r="E6520" t="s">
        <v>18901</v>
      </c>
      <c r="F6520" t="s">
        <v>200</v>
      </c>
      <c r="G6520" t="s">
        <v>30</v>
      </c>
      <c r="H6520" t="s">
        <v>18902</v>
      </c>
      <c r="I6520">
        <v>500</v>
      </c>
      <c r="J6520" t="s">
        <v>18903</v>
      </c>
      <c r="K6520" t="s">
        <v>2761</v>
      </c>
      <c r="L6520" t="str">
        <f t="shared" si="101"/>
        <v>Kuchai Lama</v>
      </c>
      <c r="M6520" t="b">
        <v>0</v>
      </c>
      <c r="N6520" t="b">
        <v>0</v>
      </c>
      <c r="O6520" t="b">
        <v>0</v>
      </c>
      <c r="P6520" t="b">
        <v>1</v>
      </c>
      <c r="Q6520" t="b">
        <v>0</v>
      </c>
      <c r="R6520" t="b">
        <v>0</v>
      </c>
      <c r="S6520" t="b">
        <v>1</v>
      </c>
      <c r="T6520" t="b">
        <v>0</v>
      </c>
      <c r="U6520" t="b">
        <v>0</v>
      </c>
      <c r="V6520" t="b">
        <v>0</v>
      </c>
      <c r="W6520" t="b">
        <v>0</v>
      </c>
      <c r="X6520" t="b">
        <v>0</v>
      </c>
      <c r="Y6520" t="s">
        <v>33</v>
      </c>
      <c r="Z6520" t="s">
        <v>18</v>
      </c>
      <c r="AA6520" t="s">
        <v>33</v>
      </c>
    </row>
    <row r="6521" spans="1:27" x14ac:dyDescent="0.3">
      <c r="A6521">
        <v>7593372</v>
      </c>
      <c r="B6521" t="s">
        <v>15076</v>
      </c>
      <c r="C6521" t="s">
        <v>18904</v>
      </c>
      <c r="D6521" s="1">
        <v>43992</v>
      </c>
      <c r="E6521" t="s">
        <v>90</v>
      </c>
      <c r="F6521" t="s">
        <v>436</v>
      </c>
      <c r="G6521" t="s">
        <v>30</v>
      </c>
      <c r="H6521" t="s">
        <v>18905</v>
      </c>
      <c r="I6521">
        <v>550</v>
      </c>
      <c r="J6521" t="s">
        <v>92</v>
      </c>
      <c r="K6521" t="s">
        <v>517</v>
      </c>
      <c r="L6521" t="str">
        <f t="shared" si="101"/>
        <v>Kota Damansara</v>
      </c>
      <c r="M6521" t="b">
        <v>0</v>
      </c>
      <c r="N6521" t="b">
        <v>0</v>
      </c>
      <c r="O6521" t="b">
        <v>0</v>
      </c>
      <c r="P6521" t="b">
        <v>0</v>
      </c>
      <c r="Q6521" t="b">
        <v>0</v>
      </c>
      <c r="R6521" t="b">
        <v>0</v>
      </c>
      <c r="S6521" t="b">
        <v>1</v>
      </c>
      <c r="T6521" t="b">
        <v>0</v>
      </c>
      <c r="U6521" t="b">
        <v>0</v>
      </c>
      <c r="V6521" t="b">
        <v>0</v>
      </c>
      <c r="W6521" t="b">
        <v>0</v>
      </c>
      <c r="X6521" t="b">
        <v>0</v>
      </c>
      <c r="Y6521" t="s">
        <v>33</v>
      </c>
      <c r="Z6521" t="s">
        <v>18</v>
      </c>
      <c r="AA6521" t="s">
        <v>33</v>
      </c>
    </row>
    <row r="6522" spans="1:27" x14ac:dyDescent="0.3">
      <c r="A6522">
        <v>7593377</v>
      </c>
      <c r="B6522" t="s">
        <v>18906</v>
      </c>
      <c r="C6522" t="s">
        <v>18907</v>
      </c>
      <c r="D6522" s="1" t="s">
        <v>66</v>
      </c>
      <c r="E6522" t="s">
        <v>18908</v>
      </c>
      <c r="F6522" t="s">
        <v>1711</v>
      </c>
      <c r="G6522" t="s">
        <v>30</v>
      </c>
      <c r="H6522" t="s">
        <v>18909</v>
      </c>
      <c r="I6522">
        <v>760</v>
      </c>
      <c r="J6522" t="s">
        <v>18910</v>
      </c>
      <c r="K6522" t="s">
        <v>1512</v>
      </c>
      <c r="L6522" t="str">
        <f t="shared" si="101"/>
        <v>Cyberjaya</v>
      </c>
      <c r="M6522" t="b">
        <v>0</v>
      </c>
      <c r="N6522" t="b">
        <v>1</v>
      </c>
      <c r="O6522" t="b">
        <v>1</v>
      </c>
      <c r="P6522" t="b">
        <v>1</v>
      </c>
      <c r="Q6522" t="b">
        <v>1</v>
      </c>
      <c r="R6522" t="b">
        <v>0</v>
      </c>
      <c r="S6522" t="b">
        <v>1</v>
      </c>
      <c r="T6522" t="b">
        <v>0</v>
      </c>
      <c r="U6522" t="b">
        <v>0</v>
      </c>
      <c r="V6522" t="b">
        <v>0</v>
      </c>
      <c r="W6522" t="b">
        <v>0</v>
      </c>
      <c r="X6522" t="b">
        <v>0</v>
      </c>
      <c r="Y6522" t="s">
        <v>275</v>
      </c>
      <c r="Z6522" t="s">
        <v>18</v>
      </c>
      <c r="AA6522" t="s">
        <v>25361</v>
      </c>
    </row>
    <row r="6523" spans="1:27" x14ac:dyDescent="0.3">
      <c r="A6523">
        <v>7593378</v>
      </c>
      <c r="B6523" t="s">
        <v>18911</v>
      </c>
      <c r="C6523" t="s">
        <v>18912</v>
      </c>
      <c r="D6523" s="1">
        <v>43992</v>
      </c>
      <c r="E6523" t="s">
        <v>18901</v>
      </c>
      <c r="F6523" t="s">
        <v>200</v>
      </c>
      <c r="G6523" t="s">
        <v>68</v>
      </c>
      <c r="H6523" t="s">
        <v>18913</v>
      </c>
      <c r="I6523">
        <v>300</v>
      </c>
      <c r="J6523" t="s">
        <v>18903</v>
      </c>
      <c r="K6523" t="s">
        <v>2761</v>
      </c>
      <c r="L6523" t="str">
        <f t="shared" si="101"/>
        <v>Kuchai Lama</v>
      </c>
      <c r="M6523" t="b">
        <v>0</v>
      </c>
      <c r="N6523" t="b">
        <v>0</v>
      </c>
      <c r="O6523" t="b">
        <v>0</v>
      </c>
      <c r="P6523" t="b">
        <v>1</v>
      </c>
      <c r="Q6523" t="b">
        <v>0</v>
      </c>
      <c r="R6523" t="b">
        <v>0</v>
      </c>
      <c r="S6523" t="b">
        <v>1</v>
      </c>
      <c r="T6523" t="b">
        <v>0</v>
      </c>
      <c r="U6523" t="b">
        <v>0</v>
      </c>
      <c r="V6523" t="b">
        <v>0</v>
      </c>
      <c r="W6523" t="b">
        <v>0</v>
      </c>
      <c r="X6523" t="b">
        <v>0</v>
      </c>
      <c r="Y6523" t="s">
        <v>33</v>
      </c>
      <c r="Z6523" t="s">
        <v>18</v>
      </c>
      <c r="AA6523" t="s">
        <v>33</v>
      </c>
    </row>
    <row r="6524" spans="1:27" x14ac:dyDescent="0.3">
      <c r="A6524">
        <v>7593382</v>
      </c>
      <c r="B6524" t="s">
        <v>18914</v>
      </c>
      <c r="C6524" t="s">
        <v>18915</v>
      </c>
      <c r="D6524" s="1">
        <v>44022</v>
      </c>
      <c r="E6524" t="s">
        <v>1511</v>
      </c>
      <c r="F6524" t="s">
        <v>2515</v>
      </c>
      <c r="G6524" t="s">
        <v>551</v>
      </c>
      <c r="H6524" t="s">
        <v>18916</v>
      </c>
      <c r="I6524">
        <v>950</v>
      </c>
      <c r="J6524" t="s">
        <v>1512</v>
      </c>
      <c r="K6524" t="s">
        <v>4318</v>
      </c>
      <c r="L6524" t="str">
        <f t="shared" si="101"/>
        <v>Cyberjaya</v>
      </c>
      <c r="M6524" t="b">
        <v>1</v>
      </c>
      <c r="N6524" t="b">
        <v>1</v>
      </c>
      <c r="O6524" t="b">
        <v>1</v>
      </c>
      <c r="P6524" t="b">
        <v>0</v>
      </c>
      <c r="Q6524" t="b">
        <v>1</v>
      </c>
      <c r="R6524" t="b">
        <v>1</v>
      </c>
      <c r="S6524" t="b">
        <v>0</v>
      </c>
      <c r="T6524" t="b">
        <v>0</v>
      </c>
      <c r="U6524" t="b">
        <v>0</v>
      </c>
      <c r="V6524" t="b">
        <v>0</v>
      </c>
      <c r="W6524" t="b">
        <v>0</v>
      </c>
      <c r="X6524" t="b">
        <v>0</v>
      </c>
      <c r="Y6524" t="s">
        <v>50</v>
      </c>
      <c r="Z6524" t="s">
        <v>33</v>
      </c>
      <c r="AA6524" t="s">
        <v>25360</v>
      </c>
    </row>
    <row r="6525" spans="1:27" x14ac:dyDescent="0.3">
      <c r="A6525">
        <v>7593384</v>
      </c>
      <c r="B6525" t="s">
        <v>18917</v>
      </c>
      <c r="C6525" t="s">
        <v>18918</v>
      </c>
      <c r="D6525" s="1">
        <v>44022</v>
      </c>
      <c r="E6525" t="s">
        <v>2759</v>
      </c>
      <c r="F6525" t="s">
        <v>12308</v>
      </c>
      <c r="G6525" t="s">
        <v>68</v>
      </c>
      <c r="H6525" t="s">
        <v>18889</v>
      </c>
      <c r="I6525">
        <v>550</v>
      </c>
      <c r="J6525" t="s">
        <v>2761</v>
      </c>
      <c r="K6525" t="s">
        <v>173</v>
      </c>
      <c r="L6525" t="str">
        <f t="shared" si="101"/>
        <v>Kuchai Lama</v>
      </c>
      <c r="M6525" t="b">
        <v>0</v>
      </c>
      <c r="N6525" t="b">
        <v>1</v>
      </c>
      <c r="O6525" t="b">
        <v>1</v>
      </c>
      <c r="P6525" t="b">
        <v>1</v>
      </c>
      <c r="Q6525" t="b">
        <v>0</v>
      </c>
      <c r="R6525" t="b">
        <v>0</v>
      </c>
      <c r="S6525" t="b">
        <v>0</v>
      </c>
      <c r="T6525" t="b">
        <v>0</v>
      </c>
      <c r="U6525" t="b">
        <v>0</v>
      </c>
      <c r="V6525" t="b">
        <v>0</v>
      </c>
      <c r="W6525" t="b">
        <v>0</v>
      </c>
      <c r="X6525" t="b">
        <v>0</v>
      </c>
      <c r="Y6525" t="s">
        <v>275</v>
      </c>
      <c r="Z6525" t="s">
        <v>33</v>
      </c>
      <c r="AA6525" t="s">
        <v>25361</v>
      </c>
    </row>
    <row r="6526" spans="1:27" x14ac:dyDescent="0.3">
      <c r="A6526">
        <v>7593385</v>
      </c>
      <c r="B6526" t="s">
        <v>18919</v>
      </c>
      <c r="C6526" t="s">
        <v>18920</v>
      </c>
      <c r="D6526" s="1">
        <v>44022</v>
      </c>
      <c r="E6526" t="s">
        <v>18921</v>
      </c>
      <c r="F6526" t="s">
        <v>18922</v>
      </c>
      <c r="G6526" t="s">
        <v>551</v>
      </c>
      <c r="H6526" t="s">
        <v>18923</v>
      </c>
      <c r="I6526" s="2">
        <v>1100</v>
      </c>
      <c r="J6526" t="s">
        <v>18924</v>
      </c>
      <c r="K6526" t="s">
        <v>341</v>
      </c>
      <c r="L6526" t="str">
        <f t="shared" si="101"/>
        <v>Kelana Jaya</v>
      </c>
      <c r="M6526" t="b">
        <v>0</v>
      </c>
      <c r="N6526" t="b">
        <v>1</v>
      </c>
      <c r="O6526" t="b">
        <v>1</v>
      </c>
      <c r="P6526" t="b">
        <v>1</v>
      </c>
      <c r="Q6526" t="b">
        <v>1</v>
      </c>
      <c r="R6526" t="b">
        <v>1</v>
      </c>
      <c r="S6526" t="b">
        <v>0</v>
      </c>
      <c r="T6526" t="b">
        <v>0</v>
      </c>
      <c r="U6526" t="b">
        <v>0</v>
      </c>
      <c r="V6526" t="b">
        <v>0</v>
      </c>
      <c r="W6526" t="b">
        <v>0</v>
      </c>
      <c r="X6526" t="b">
        <v>0</v>
      </c>
      <c r="Y6526" t="s">
        <v>275</v>
      </c>
      <c r="Z6526" t="s">
        <v>33</v>
      </c>
      <c r="AA6526" t="s">
        <v>25361</v>
      </c>
    </row>
    <row r="6527" spans="1:27" x14ac:dyDescent="0.3">
      <c r="A6527">
        <v>7593387</v>
      </c>
      <c r="B6527" t="s">
        <v>14653</v>
      </c>
      <c r="C6527" t="s">
        <v>18925</v>
      </c>
      <c r="D6527" s="1">
        <v>44022</v>
      </c>
      <c r="E6527" t="s">
        <v>599</v>
      </c>
      <c r="F6527" t="s">
        <v>7293</v>
      </c>
      <c r="G6527" t="s">
        <v>68</v>
      </c>
      <c r="H6527" t="s">
        <v>18926</v>
      </c>
      <c r="I6527">
        <v>425</v>
      </c>
      <c r="J6527" t="s">
        <v>602</v>
      </c>
      <c r="K6527" t="s">
        <v>103</v>
      </c>
      <c r="L6527" t="str">
        <f t="shared" si="101"/>
        <v>Shah Alam</v>
      </c>
      <c r="M6527" t="b">
        <v>0</v>
      </c>
      <c r="N6527" t="b">
        <v>0</v>
      </c>
      <c r="O6527" t="b">
        <v>0</v>
      </c>
      <c r="P6527" t="b">
        <v>0</v>
      </c>
      <c r="Q6527" t="b">
        <v>1</v>
      </c>
      <c r="R6527" t="b">
        <v>0</v>
      </c>
      <c r="S6527" t="b">
        <v>1</v>
      </c>
      <c r="T6527" t="b">
        <v>0</v>
      </c>
      <c r="U6527" t="b">
        <v>0</v>
      </c>
      <c r="V6527" t="b">
        <v>0</v>
      </c>
      <c r="W6527" t="b">
        <v>0</v>
      </c>
      <c r="X6527" t="b">
        <v>0</v>
      </c>
      <c r="Y6527" t="s">
        <v>33</v>
      </c>
      <c r="Z6527" t="s">
        <v>18</v>
      </c>
      <c r="AA6527" t="s">
        <v>33</v>
      </c>
    </row>
    <row r="6528" spans="1:27" x14ac:dyDescent="0.3">
      <c r="A6528">
        <v>7593390</v>
      </c>
      <c r="B6528" t="s">
        <v>1237</v>
      </c>
      <c r="C6528" t="s">
        <v>18927</v>
      </c>
      <c r="D6528" s="1">
        <v>44022</v>
      </c>
      <c r="E6528" t="s">
        <v>635</v>
      </c>
      <c r="G6528" t="s">
        <v>30</v>
      </c>
      <c r="H6528" t="s">
        <v>18928</v>
      </c>
      <c r="I6528">
        <v>500</v>
      </c>
      <c r="J6528" t="s">
        <v>637</v>
      </c>
      <c r="K6528" t="s">
        <v>220</v>
      </c>
      <c r="L6528" t="str">
        <f t="shared" si="101"/>
        <v>Wangsa Maju</v>
      </c>
      <c r="M6528" t="b">
        <v>0</v>
      </c>
      <c r="N6528" t="b">
        <v>0</v>
      </c>
      <c r="O6528" t="b">
        <v>0</v>
      </c>
      <c r="P6528" t="b">
        <v>0</v>
      </c>
      <c r="Q6528" t="b">
        <v>0</v>
      </c>
      <c r="R6528" t="b">
        <v>0</v>
      </c>
      <c r="S6528" t="b">
        <v>0</v>
      </c>
      <c r="T6528" t="b">
        <v>0</v>
      </c>
      <c r="U6528" t="b">
        <v>0</v>
      </c>
      <c r="V6528" t="b">
        <v>0</v>
      </c>
      <c r="W6528" t="b">
        <v>0</v>
      </c>
      <c r="X6528" t="b">
        <v>0</v>
      </c>
      <c r="Y6528" t="s">
        <v>33</v>
      </c>
      <c r="Z6528" t="s">
        <v>33</v>
      </c>
      <c r="AA6528" t="s">
        <v>33</v>
      </c>
    </row>
    <row r="6529" spans="1:27" x14ac:dyDescent="0.3">
      <c r="A6529">
        <v>7593392</v>
      </c>
      <c r="B6529" t="s">
        <v>18929</v>
      </c>
      <c r="C6529" t="s">
        <v>18930</v>
      </c>
      <c r="D6529" s="1">
        <v>44022</v>
      </c>
      <c r="E6529" t="s">
        <v>100</v>
      </c>
      <c r="F6529" t="s">
        <v>2415</v>
      </c>
      <c r="G6529" t="s">
        <v>114</v>
      </c>
      <c r="H6529" t="s">
        <v>18931</v>
      </c>
      <c r="I6529">
        <v>850</v>
      </c>
      <c r="J6529" t="s">
        <v>103</v>
      </c>
      <c r="K6529" t="s">
        <v>4318</v>
      </c>
      <c r="L6529" t="str">
        <f t="shared" si="101"/>
        <v>Shah Alam</v>
      </c>
      <c r="M6529" t="b">
        <v>1</v>
      </c>
      <c r="N6529" t="b">
        <v>1</v>
      </c>
      <c r="O6529" t="b">
        <v>1</v>
      </c>
      <c r="P6529" t="b">
        <v>0</v>
      </c>
      <c r="Q6529" t="b">
        <v>1</v>
      </c>
      <c r="R6529" t="b">
        <v>1</v>
      </c>
      <c r="S6529" t="b">
        <v>0</v>
      </c>
      <c r="T6529" t="b">
        <v>0</v>
      </c>
      <c r="U6529" t="b">
        <v>0</v>
      </c>
      <c r="V6529" t="b">
        <v>0</v>
      </c>
      <c r="W6529" t="b">
        <v>0</v>
      </c>
      <c r="X6529" t="b">
        <v>0</v>
      </c>
      <c r="Y6529" t="s">
        <v>50</v>
      </c>
      <c r="Z6529" t="s">
        <v>33</v>
      </c>
      <c r="AA6529" t="s">
        <v>25360</v>
      </c>
    </row>
    <row r="6530" spans="1:27" x14ac:dyDescent="0.3">
      <c r="A6530">
        <v>7593393</v>
      </c>
      <c r="B6530" t="s">
        <v>18932</v>
      </c>
      <c r="C6530" t="s">
        <v>18933</v>
      </c>
      <c r="D6530" s="1">
        <v>44022</v>
      </c>
      <c r="E6530" t="s">
        <v>100</v>
      </c>
      <c r="F6530" t="s">
        <v>2415</v>
      </c>
      <c r="G6530" t="s">
        <v>68</v>
      </c>
      <c r="H6530" t="s">
        <v>5284</v>
      </c>
      <c r="I6530">
        <v>600</v>
      </c>
      <c r="J6530" t="s">
        <v>103</v>
      </c>
      <c r="K6530" t="s">
        <v>4318</v>
      </c>
      <c r="L6530" t="str">
        <f t="shared" si="101"/>
        <v>Shah Alam</v>
      </c>
      <c r="M6530" t="b">
        <v>1</v>
      </c>
      <c r="N6530" t="b">
        <v>1</v>
      </c>
      <c r="O6530" t="b">
        <v>1</v>
      </c>
      <c r="P6530" t="b">
        <v>0</v>
      </c>
      <c r="Q6530" t="b">
        <v>1</v>
      </c>
      <c r="R6530" t="b">
        <v>1</v>
      </c>
      <c r="S6530" t="b">
        <v>0</v>
      </c>
      <c r="T6530" t="b">
        <v>0</v>
      </c>
      <c r="U6530" t="b">
        <v>0</v>
      </c>
      <c r="V6530" t="b">
        <v>0</v>
      </c>
      <c r="W6530" t="b">
        <v>0</v>
      </c>
      <c r="X6530" t="b">
        <v>0</v>
      </c>
      <c r="Y6530" t="s">
        <v>50</v>
      </c>
      <c r="Z6530" t="s">
        <v>33</v>
      </c>
      <c r="AA6530" t="s">
        <v>25360</v>
      </c>
    </row>
    <row r="6531" spans="1:27" x14ac:dyDescent="0.3">
      <c r="A6531">
        <v>7593394</v>
      </c>
      <c r="B6531" t="s">
        <v>18934</v>
      </c>
      <c r="C6531" t="s">
        <v>18935</v>
      </c>
      <c r="D6531" s="1">
        <v>44022</v>
      </c>
      <c r="E6531" t="s">
        <v>937</v>
      </c>
      <c r="F6531" t="s">
        <v>2415</v>
      </c>
      <c r="G6531" t="s">
        <v>30</v>
      </c>
      <c r="H6531" t="s">
        <v>18936</v>
      </c>
      <c r="I6531">
        <v>750</v>
      </c>
      <c r="J6531" t="s">
        <v>939</v>
      </c>
      <c r="K6531" t="s">
        <v>143</v>
      </c>
      <c r="L6531" t="str">
        <f t="shared" ref="L6531:L6594" si="102">IF(K6531="Kuala Lumpur",J6531,IF(K6531="Selangor",J6531,IF(K6531="Petaling Jaya",J6531,IF(K6531="Subang Jaya",J6531,K6531))))</f>
        <v>Bandar Sunway</v>
      </c>
      <c r="M6531" t="b">
        <v>1</v>
      </c>
      <c r="N6531" t="b">
        <v>1</v>
      </c>
      <c r="O6531" t="b">
        <v>1</v>
      </c>
      <c r="P6531" t="b">
        <v>0</v>
      </c>
      <c r="Q6531" t="b">
        <v>1</v>
      </c>
      <c r="R6531" t="b">
        <v>1</v>
      </c>
      <c r="S6531" t="b">
        <v>0</v>
      </c>
      <c r="T6531" t="b">
        <v>0</v>
      </c>
      <c r="U6531" t="b">
        <v>0</v>
      </c>
      <c r="V6531" t="b">
        <v>0</v>
      </c>
      <c r="W6531" t="b">
        <v>0</v>
      </c>
      <c r="X6531" t="b">
        <v>0</v>
      </c>
      <c r="Y6531" t="s">
        <v>50</v>
      </c>
      <c r="Z6531" t="s">
        <v>33</v>
      </c>
      <c r="AA6531" t="s">
        <v>25360</v>
      </c>
    </row>
    <row r="6532" spans="1:27" x14ac:dyDescent="0.3">
      <c r="A6532">
        <v>7593395</v>
      </c>
      <c r="B6532" t="s">
        <v>5532</v>
      </c>
      <c r="C6532" t="s">
        <v>18937</v>
      </c>
      <c r="D6532" s="1">
        <v>44022</v>
      </c>
      <c r="E6532" t="s">
        <v>5534</v>
      </c>
      <c r="F6532" t="s">
        <v>18938</v>
      </c>
      <c r="G6532" t="s">
        <v>30</v>
      </c>
      <c r="H6532" t="s">
        <v>18939</v>
      </c>
      <c r="I6532">
        <v>600</v>
      </c>
      <c r="J6532" t="s">
        <v>5536</v>
      </c>
      <c r="K6532" t="s">
        <v>1702</v>
      </c>
      <c r="L6532" t="str">
        <f t="shared" si="102"/>
        <v>Damansara Jaya</v>
      </c>
      <c r="M6532" t="b">
        <v>1</v>
      </c>
      <c r="N6532" t="b">
        <v>1</v>
      </c>
      <c r="O6532" t="b">
        <v>1</v>
      </c>
      <c r="P6532" t="b">
        <v>1</v>
      </c>
      <c r="Q6532" t="b">
        <v>0</v>
      </c>
      <c r="R6532" t="b">
        <v>1</v>
      </c>
      <c r="S6532" t="b">
        <v>0</v>
      </c>
      <c r="T6532" t="b">
        <v>1</v>
      </c>
      <c r="U6532" t="b">
        <v>0</v>
      </c>
      <c r="V6532" t="b">
        <v>0</v>
      </c>
      <c r="W6532" t="b">
        <v>0</v>
      </c>
      <c r="X6532" t="b">
        <v>0</v>
      </c>
      <c r="Y6532" t="s">
        <v>50</v>
      </c>
      <c r="Z6532" t="s">
        <v>19</v>
      </c>
      <c r="AA6532" t="s">
        <v>25360</v>
      </c>
    </row>
    <row r="6533" spans="1:27" x14ac:dyDescent="0.3">
      <c r="A6533">
        <v>7593397</v>
      </c>
      <c r="B6533" t="s">
        <v>18940</v>
      </c>
      <c r="C6533" t="s">
        <v>18941</v>
      </c>
      <c r="D6533" s="1">
        <v>44022</v>
      </c>
      <c r="E6533" t="s">
        <v>676</v>
      </c>
      <c r="F6533" t="s">
        <v>698</v>
      </c>
      <c r="G6533" t="s">
        <v>68</v>
      </c>
      <c r="H6533" t="s">
        <v>18942</v>
      </c>
      <c r="I6533">
        <v>600</v>
      </c>
      <c r="J6533" t="s">
        <v>679</v>
      </c>
      <c r="K6533" t="s">
        <v>75</v>
      </c>
      <c r="L6533" t="str">
        <f t="shared" si="102"/>
        <v>Ara Damansara</v>
      </c>
      <c r="M6533" t="b">
        <v>0</v>
      </c>
      <c r="N6533" t="b">
        <v>0</v>
      </c>
      <c r="O6533" t="b">
        <v>0</v>
      </c>
      <c r="P6533" t="b">
        <v>0</v>
      </c>
      <c r="Q6533" t="b">
        <v>0</v>
      </c>
      <c r="R6533" t="b">
        <v>0</v>
      </c>
      <c r="S6533" t="b">
        <v>0</v>
      </c>
      <c r="T6533" t="b">
        <v>0</v>
      </c>
      <c r="U6533" t="b">
        <v>0</v>
      </c>
      <c r="V6533" t="b">
        <v>0</v>
      </c>
      <c r="W6533" t="b">
        <v>0</v>
      </c>
      <c r="X6533" t="b">
        <v>0</v>
      </c>
      <c r="Y6533" t="s">
        <v>33</v>
      </c>
      <c r="Z6533" t="s">
        <v>33</v>
      </c>
      <c r="AA6533" t="s">
        <v>33</v>
      </c>
    </row>
    <row r="6534" spans="1:27" x14ac:dyDescent="0.3">
      <c r="A6534">
        <v>7593399</v>
      </c>
      <c r="B6534" t="s">
        <v>18943</v>
      </c>
      <c r="C6534" t="s">
        <v>18944</v>
      </c>
      <c r="D6534" s="1">
        <v>44022</v>
      </c>
      <c r="E6534" t="s">
        <v>676</v>
      </c>
      <c r="F6534" t="s">
        <v>698</v>
      </c>
      <c r="G6534" t="s">
        <v>30</v>
      </c>
      <c r="H6534" t="s">
        <v>12286</v>
      </c>
      <c r="I6534">
        <v>700</v>
      </c>
      <c r="J6534" t="s">
        <v>679</v>
      </c>
      <c r="K6534" t="s">
        <v>75</v>
      </c>
      <c r="L6534" t="str">
        <f t="shared" si="102"/>
        <v>Ara Damansara</v>
      </c>
      <c r="M6534" t="b">
        <v>0</v>
      </c>
      <c r="N6534" t="b">
        <v>0</v>
      </c>
      <c r="O6534" t="b">
        <v>0</v>
      </c>
      <c r="P6534" t="b">
        <v>0</v>
      </c>
      <c r="Q6534" t="b">
        <v>0</v>
      </c>
      <c r="R6534" t="b">
        <v>0</v>
      </c>
      <c r="S6534" t="b">
        <v>0</v>
      </c>
      <c r="T6534" t="b">
        <v>0</v>
      </c>
      <c r="U6534" t="b">
        <v>0</v>
      </c>
      <c r="V6534" t="b">
        <v>0</v>
      </c>
      <c r="W6534" t="b">
        <v>0</v>
      </c>
      <c r="X6534" t="b">
        <v>0</v>
      </c>
      <c r="Y6534" t="s">
        <v>33</v>
      </c>
      <c r="Z6534" t="s">
        <v>33</v>
      </c>
      <c r="AA6534" t="s">
        <v>33</v>
      </c>
    </row>
    <row r="6535" spans="1:27" x14ac:dyDescent="0.3">
      <c r="A6535">
        <v>7593400</v>
      </c>
      <c r="B6535" t="s">
        <v>18945</v>
      </c>
      <c r="C6535" t="s">
        <v>18946</v>
      </c>
      <c r="D6535" s="1">
        <v>44022</v>
      </c>
      <c r="E6535" t="s">
        <v>156</v>
      </c>
      <c r="F6535" t="s">
        <v>55</v>
      </c>
      <c r="G6535" t="s">
        <v>68</v>
      </c>
      <c r="H6535" t="s">
        <v>18947</v>
      </c>
      <c r="I6535">
        <v>300</v>
      </c>
      <c r="J6535" t="s">
        <v>158</v>
      </c>
      <c r="K6535" t="s">
        <v>173</v>
      </c>
      <c r="L6535" t="str">
        <f t="shared" si="102"/>
        <v>Setiawangsa</v>
      </c>
      <c r="M6535" t="b">
        <v>0</v>
      </c>
      <c r="N6535" t="b">
        <v>1</v>
      </c>
      <c r="O6535" t="b">
        <v>0</v>
      </c>
      <c r="P6535" t="b">
        <v>1</v>
      </c>
      <c r="Q6535" t="b">
        <v>0</v>
      </c>
      <c r="R6535" t="b">
        <v>0</v>
      </c>
      <c r="S6535" t="b">
        <v>1</v>
      </c>
      <c r="T6535" t="b">
        <v>0</v>
      </c>
      <c r="U6535" t="b">
        <v>0</v>
      </c>
      <c r="V6535" t="b">
        <v>0</v>
      </c>
      <c r="W6535" t="b">
        <v>1</v>
      </c>
      <c r="X6535" t="b">
        <v>0</v>
      </c>
      <c r="Y6535" t="s">
        <v>22</v>
      </c>
      <c r="Z6535" t="s">
        <v>18</v>
      </c>
      <c r="AA6535" t="s">
        <v>25361</v>
      </c>
    </row>
    <row r="6536" spans="1:27" x14ac:dyDescent="0.3">
      <c r="A6536">
        <v>7593401</v>
      </c>
      <c r="B6536" t="s">
        <v>674</v>
      </c>
      <c r="C6536" t="s">
        <v>18948</v>
      </c>
      <c r="D6536" s="1">
        <v>44022</v>
      </c>
      <c r="E6536" t="s">
        <v>676</v>
      </c>
      <c r="F6536" t="s">
        <v>698</v>
      </c>
      <c r="G6536" t="s">
        <v>68</v>
      </c>
      <c r="H6536" t="s">
        <v>18949</v>
      </c>
      <c r="I6536">
        <v>600</v>
      </c>
      <c r="J6536" t="s">
        <v>679</v>
      </c>
      <c r="K6536" t="s">
        <v>75</v>
      </c>
      <c r="L6536" t="str">
        <f t="shared" si="102"/>
        <v>Ara Damansara</v>
      </c>
      <c r="M6536" t="b">
        <v>0</v>
      </c>
      <c r="N6536" t="b">
        <v>0</v>
      </c>
      <c r="O6536" t="b">
        <v>0</v>
      </c>
      <c r="P6536" t="b">
        <v>0</v>
      </c>
      <c r="Q6536" t="b">
        <v>0</v>
      </c>
      <c r="R6536" t="b">
        <v>0</v>
      </c>
      <c r="S6536" t="b">
        <v>0</v>
      </c>
      <c r="T6536" t="b">
        <v>0</v>
      </c>
      <c r="U6536" t="b">
        <v>0</v>
      </c>
      <c r="V6536" t="b">
        <v>0</v>
      </c>
      <c r="W6536" t="b">
        <v>0</v>
      </c>
      <c r="X6536" t="b">
        <v>0</v>
      </c>
      <c r="Y6536" t="s">
        <v>33</v>
      </c>
      <c r="Z6536" t="s">
        <v>33</v>
      </c>
      <c r="AA6536" t="s">
        <v>33</v>
      </c>
    </row>
    <row r="6537" spans="1:27" x14ac:dyDescent="0.3">
      <c r="A6537">
        <v>7593407</v>
      </c>
      <c r="B6537" t="s">
        <v>4261</v>
      </c>
      <c r="C6537" t="s">
        <v>18950</v>
      </c>
      <c r="D6537" s="1">
        <v>44022</v>
      </c>
      <c r="E6537" t="s">
        <v>676</v>
      </c>
      <c r="F6537" t="s">
        <v>698</v>
      </c>
      <c r="G6537" t="s">
        <v>114</v>
      </c>
      <c r="H6537" t="s">
        <v>18951</v>
      </c>
      <c r="I6537">
        <v>950</v>
      </c>
      <c r="J6537" t="s">
        <v>679</v>
      </c>
      <c r="K6537" t="s">
        <v>75</v>
      </c>
      <c r="L6537" t="str">
        <f t="shared" si="102"/>
        <v>Ara Damansara</v>
      </c>
      <c r="M6537" t="b">
        <v>0</v>
      </c>
      <c r="N6537" t="b">
        <v>0</v>
      </c>
      <c r="O6537" t="b">
        <v>0</v>
      </c>
      <c r="P6537" t="b">
        <v>0</v>
      </c>
      <c r="Q6537" t="b">
        <v>0</v>
      </c>
      <c r="R6537" t="b">
        <v>0</v>
      </c>
      <c r="S6537" t="b">
        <v>0</v>
      </c>
      <c r="T6537" t="b">
        <v>0</v>
      </c>
      <c r="U6537" t="b">
        <v>0</v>
      </c>
      <c r="V6537" t="b">
        <v>0</v>
      </c>
      <c r="W6537" t="b">
        <v>0</v>
      </c>
      <c r="X6537" t="b">
        <v>0</v>
      </c>
      <c r="Y6537" t="s">
        <v>33</v>
      </c>
      <c r="Z6537" t="s">
        <v>33</v>
      </c>
      <c r="AA6537" t="s">
        <v>33</v>
      </c>
    </row>
    <row r="6538" spans="1:27" x14ac:dyDescent="0.3">
      <c r="A6538">
        <v>7593409</v>
      </c>
      <c r="B6538" t="s">
        <v>14665</v>
      </c>
      <c r="C6538" t="s">
        <v>18952</v>
      </c>
      <c r="D6538" s="1">
        <v>44022</v>
      </c>
      <c r="E6538" t="s">
        <v>2059</v>
      </c>
      <c r="F6538" t="s">
        <v>963</v>
      </c>
      <c r="G6538" t="s">
        <v>30</v>
      </c>
      <c r="H6538" t="s">
        <v>18953</v>
      </c>
      <c r="I6538">
        <v>700</v>
      </c>
      <c r="J6538" t="s">
        <v>2062</v>
      </c>
      <c r="K6538" t="s">
        <v>202</v>
      </c>
      <c r="L6538" t="str">
        <f t="shared" si="102"/>
        <v>Cheras</v>
      </c>
      <c r="M6538" t="b">
        <v>1</v>
      </c>
      <c r="N6538" t="b">
        <v>1</v>
      </c>
      <c r="O6538" t="b">
        <v>1</v>
      </c>
      <c r="P6538" t="b">
        <v>1</v>
      </c>
      <c r="Q6538" t="b">
        <v>1</v>
      </c>
      <c r="R6538" t="b">
        <v>1</v>
      </c>
      <c r="S6538" t="b">
        <v>0</v>
      </c>
      <c r="T6538" t="b">
        <v>0</v>
      </c>
      <c r="U6538" t="b">
        <v>0</v>
      </c>
      <c r="V6538" t="b">
        <v>0</v>
      </c>
      <c r="W6538" t="b">
        <v>0</v>
      </c>
      <c r="X6538" t="b">
        <v>0</v>
      </c>
      <c r="Y6538" t="s">
        <v>50</v>
      </c>
      <c r="Z6538" t="s">
        <v>33</v>
      </c>
      <c r="AA6538" t="s">
        <v>25360</v>
      </c>
    </row>
    <row r="6539" spans="1:27" x14ac:dyDescent="0.3">
      <c r="A6539">
        <v>7593416</v>
      </c>
      <c r="B6539" t="s">
        <v>325</v>
      </c>
      <c r="C6539" t="s">
        <v>18954</v>
      </c>
      <c r="D6539" s="1">
        <v>44022</v>
      </c>
      <c r="E6539" t="s">
        <v>327</v>
      </c>
      <c r="F6539" t="s">
        <v>1281</v>
      </c>
      <c r="G6539" t="s">
        <v>68</v>
      </c>
      <c r="H6539" t="s">
        <v>18955</v>
      </c>
      <c r="I6539">
        <v>450</v>
      </c>
      <c r="J6539" t="s">
        <v>330</v>
      </c>
      <c r="K6539" t="s">
        <v>378</v>
      </c>
      <c r="L6539" t="str">
        <f t="shared" si="102"/>
        <v>Taman Desa</v>
      </c>
      <c r="M6539" t="b">
        <v>0</v>
      </c>
      <c r="N6539" t="b">
        <v>0</v>
      </c>
      <c r="O6539" t="b">
        <v>1</v>
      </c>
      <c r="P6539" t="b">
        <v>1</v>
      </c>
      <c r="Q6539" t="b">
        <v>0</v>
      </c>
      <c r="R6539" t="b">
        <v>0</v>
      </c>
      <c r="S6539" t="b">
        <v>1</v>
      </c>
      <c r="T6539" t="b">
        <v>0</v>
      </c>
      <c r="U6539" t="b">
        <v>0</v>
      </c>
      <c r="V6539" t="b">
        <v>1</v>
      </c>
      <c r="W6539" t="b">
        <v>0</v>
      </c>
      <c r="X6539" t="b">
        <v>0</v>
      </c>
      <c r="Y6539" t="s">
        <v>21</v>
      </c>
      <c r="Z6539" t="s">
        <v>18</v>
      </c>
      <c r="AA6539" t="s">
        <v>25361</v>
      </c>
    </row>
    <row r="6540" spans="1:27" x14ac:dyDescent="0.3">
      <c r="A6540">
        <v>7593417</v>
      </c>
      <c r="B6540" t="s">
        <v>4705</v>
      </c>
      <c r="C6540" t="s">
        <v>18956</v>
      </c>
      <c r="D6540" s="1">
        <v>44022</v>
      </c>
      <c r="E6540" t="s">
        <v>218</v>
      </c>
      <c r="F6540" t="s">
        <v>12830</v>
      </c>
      <c r="G6540" t="s">
        <v>114</v>
      </c>
      <c r="H6540" t="s">
        <v>18957</v>
      </c>
      <c r="I6540">
        <v>190</v>
      </c>
      <c r="J6540" t="s">
        <v>220</v>
      </c>
      <c r="K6540" t="s">
        <v>137</v>
      </c>
      <c r="L6540" t="str">
        <f t="shared" si="102"/>
        <v>Setapak</v>
      </c>
      <c r="M6540" t="b">
        <v>0</v>
      </c>
      <c r="N6540" t="b">
        <v>1</v>
      </c>
      <c r="O6540" t="b">
        <v>0</v>
      </c>
      <c r="P6540" t="b">
        <v>1</v>
      </c>
      <c r="Q6540" t="b">
        <v>0</v>
      </c>
      <c r="R6540" t="b">
        <v>0</v>
      </c>
      <c r="S6540" t="b">
        <v>1</v>
      </c>
      <c r="T6540" t="b">
        <v>0</v>
      </c>
      <c r="U6540" t="b">
        <v>0</v>
      </c>
      <c r="V6540" t="b">
        <v>0</v>
      </c>
      <c r="W6540" t="b">
        <v>1</v>
      </c>
      <c r="X6540" t="b">
        <v>0</v>
      </c>
      <c r="Y6540" t="s">
        <v>22</v>
      </c>
      <c r="Z6540" t="s">
        <v>18</v>
      </c>
      <c r="AA6540" t="s">
        <v>25361</v>
      </c>
    </row>
    <row r="6541" spans="1:27" x14ac:dyDescent="0.3">
      <c r="A6541">
        <v>7593419</v>
      </c>
      <c r="B6541" t="s">
        <v>18958</v>
      </c>
      <c r="C6541" t="s">
        <v>18959</v>
      </c>
      <c r="D6541" s="1">
        <v>44022</v>
      </c>
      <c r="E6541" t="s">
        <v>67</v>
      </c>
      <c r="F6541" t="s">
        <v>200</v>
      </c>
      <c r="G6541" t="s">
        <v>68</v>
      </c>
      <c r="H6541" t="s">
        <v>2033</v>
      </c>
      <c r="I6541">
        <v>350</v>
      </c>
      <c r="J6541" t="s">
        <v>70</v>
      </c>
      <c r="K6541" t="s">
        <v>1702</v>
      </c>
      <c r="L6541" t="str">
        <f t="shared" si="102"/>
        <v>Bandar Utama</v>
      </c>
      <c r="M6541" t="b">
        <v>0</v>
      </c>
      <c r="N6541" t="b">
        <v>0</v>
      </c>
      <c r="O6541" t="b">
        <v>0</v>
      </c>
      <c r="P6541" t="b">
        <v>1</v>
      </c>
      <c r="Q6541" t="b">
        <v>0</v>
      </c>
      <c r="R6541" t="b">
        <v>0</v>
      </c>
      <c r="S6541" t="b">
        <v>1</v>
      </c>
      <c r="T6541" t="b">
        <v>0</v>
      </c>
      <c r="U6541" t="b">
        <v>0</v>
      </c>
      <c r="V6541" t="b">
        <v>0</v>
      </c>
      <c r="W6541" t="b">
        <v>0</v>
      </c>
      <c r="X6541" t="b">
        <v>0</v>
      </c>
      <c r="Y6541" t="s">
        <v>33</v>
      </c>
      <c r="Z6541" t="s">
        <v>18</v>
      </c>
      <c r="AA6541" t="s">
        <v>33</v>
      </c>
    </row>
    <row r="6542" spans="1:27" x14ac:dyDescent="0.3">
      <c r="A6542">
        <v>7593423</v>
      </c>
      <c r="B6542" t="s">
        <v>16093</v>
      </c>
      <c r="C6542" t="s">
        <v>18960</v>
      </c>
      <c r="D6542" s="1">
        <v>44022</v>
      </c>
      <c r="E6542" t="s">
        <v>14709</v>
      </c>
      <c r="F6542" t="s">
        <v>2439</v>
      </c>
      <c r="G6542" t="s">
        <v>114</v>
      </c>
      <c r="H6542" t="s">
        <v>14710</v>
      </c>
      <c r="I6542">
        <v>600</v>
      </c>
      <c r="J6542" t="s">
        <v>14711</v>
      </c>
      <c r="K6542" t="s">
        <v>3020</v>
      </c>
      <c r="L6542" t="str">
        <f t="shared" si="102"/>
        <v>Bandar Puchong Jaya</v>
      </c>
      <c r="M6542" t="b">
        <v>0</v>
      </c>
      <c r="N6542" t="b">
        <v>0</v>
      </c>
      <c r="O6542" t="b">
        <v>1</v>
      </c>
      <c r="P6542" t="b">
        <v>1</v>
      </c>
      <c r="Q6542" t="b">
        <v>0</v>
      </c>
      <c r="R6542" t="b">
        <v>0</v>
      </c>
      <c r="S6542" t="b">
        <v>1</v>
      </c>
      <c r="T6542" t="b">
        <v>0</v>
      </c>
      <c r="U6542" t="b">
        <v>0</v>
      </c>
      <c r="V6542" t="b">
        <v>1</v>
      </c>
      <c r="W6542" t="b">
        <v>0</v>
      </c>
      <c r="X6542" t="b">
        <v>0</v>
      </c>
      <c r="Y6542" t="s">
        <v>21</v>
      </c>
      <c r="Z6542" t="s">
        <v>18</v>
      </c>
      <c r="AA6542" t="s">
        <v>25361</v>
      </c>
    </row>
    <row r="6543" spans="1:27" x14ac:dyDescent="0.3">
      <c r="A6543">
        <v>7593424</v>
      </c>
      <c r="B6543" t="s">
        <v>7881</v>
      </c>
      <c r="C6543" t="s">
        <v>18961</v>
      </c>
      <c r="D6543" s="1">
        <v>44022</v>
      </c>
      <c r="E6543" t="s">
        <v>785</v>
      </c>
      <c r="F6543" t="s">
        <v>883</v>
      </c>
      <c r="G6543" t="s">
        <v>68</v>
      </c>
      <c r="H6543" t="s">
        <v>18962</v>
      </c>
      <c r="I6543">
        <v>600</v>
      </c>
      <c r="J6543" t="s">
        <v>788</v>
      </c>
      <c r="K6543" t="s">
        <v>32</v>
      </c>
      <c r="L6543" t="str">
        <f t="shared" si="102"/>
        <v>Bukit Jalil</v>
      </c>
      <c r="M6543" t="b">
        <v>0</v>
      </c>
      <c r="N6543" t="b">
        <v>0</v>
      </c>
      <c r="O6543" t="b">
        <v>1</v>
      </c>
      <c r="P6543" t="b">
        <v>1</v>
      </c>
      <c r="Q6543" t="b">
        <v>1</v>
      </c>
      <c r="R6543" t="b">
        <v>0</v>
      </c>
      <c r="S6543" t="b">
        <v>1</v>
      </c>
      <c r="T6543" t="b">
        <v>0</v>
      </c>
      <c r="U6543" t="b">
        <v>0</v>
      </c>
      <c r="V6543" t="b">
        <v>1</v>
      </c>
      <c r="W6543" t="b">
        <v>0</v>
      </c>
      <c r="X6543" t="b">
        <v>0</v>
      </c>
      <c r="Y6543" t="s">
        <v>21</v>
      </c>
      <c r="Z6543" t="s">
        <v>18</v>
      </c>
      <c r="AA6543" t="s">
        <v>25361</v>
      </c>
    </row>
    <row r="6544" spans="1:27" x14ac:dyDescent="0.3">
      <c r="A6544">
        <v>7593427</v>
      </c>
      <c r="B6544" t="s">
        <v>7941</v>
      </c>
      <c r="C6544" t="s">
        <v>18963</v>
      </c>
      <c r="D6544" s="1">
        <v>44022</v>
      </c>
      <c r="E6544" t="s">
        <v>322</v>
      </c>
      <c r="F6544" t="s">
        <v>7309</v>
      </c>
      <c r="G6544" t="s">
        <v>114</v>
      </c>
      <c r="H6544" t="s">
        <v>18964</v>
      </c>
      <c r="I6544">
        <v>700</v>
      </c>
      <c r="J6544" t="s">
        <v>324</v>
      </c>
      <c r="K6544" t="s">
        <v>153</v>
      </c>
      <c r="L6544" t="str">
        <f t="shared" si="102"/>
        <v>Old Klang Road</v>
      </c>
      <c r="M6544" t="b">
        <v>0</v>
      </c>
      <c r="N6544" t="b">
        <v>0</v>
      </c>
      <c r="O6544" t="b">
        <v>1</v>
      </c>
      <c r="P6544" t="b">
        <v>1</v>
      </c>
      <c r="Q6544" t="b">
        <v>1</v>
      </c>
      <c r="R6544" t="b">
        <v>0</v>
      </c>
      <c r="S6544" t="b">
        <v>0</v>
      </c>
      <c r="T6544" t="b">
        <v>0</v>
      </c>
      <c r="U6544" t="b">
        <v>0</v>
      </c>
      <c r="V6544" t="b">
        <v>1</v>
      </c>
      <c r="W6544" t="b">
        <v>0</v>
      </c>
      <c r="X6544" t="b">
        <v>0</v>
      </c>
      <c r="Y6544" t="s">
        <v>21</v>
      </c>
      <c r="Z6544" t="s">
        <v>33</v>
      </c>
      <c r="AA6544" t="s">
        <v>25361</v>
      </c>
    </row>
    <row r="6545" spans="1:27" x14ac:dyDescent="0.3">
      <c r="A6545">
        <v>7593433</v>
      </c>
      <c r="B6545" t="s">
        <v>18965</v>
      </c>
      <c r="C6545" t="s">
        <v>18966</v>
      </c>
      <c r="D6545" s="1">
        <v>44084</v>
      </c>
      <c r="E6545" t="s">
        <v>315</v>
      </c>
      <c r="G6545" t="s">
        <v>68</v>
      </c>
      <c r="H6545" t="s">
        <v>18967</v>
      </c>
      <c r="I6545">
        <v>390</v>
      </c>
      <c r="J6545" t="s">
        <v>318</v>
      </c>
      <c r="K6545" t="s">
        <v>173</v>
      </c>
      <c r="L6545" t="str">
        <f t="shared" si="102"/>
        <v>Bangsar</v>
      </c>
      <c r="M6545" t="b">
        <v>0</v>
      </c>
      <c r="N6545" t="b">
        <v>0</v>
      </c>
      <c r="O6545" t="b">
        <v>0</v>
      </c>
      <c r="P6545" t="b">
        <v>0</v>
      </c>
      <c r="Q6545" t="b">
        <v>0</v>
      </c>
      <c r="R6545" t="b">
        <v>0</v>
      </c>
      <c r="S6545" t="b">
        <v>0</v>
      </c>
      <c r="T6545" t="b">
        <v>0</v>
      </c>
      <c r="U6545" t="b">
        <v>0</v>
      </c>
      <c r="V6545" t="b">
        <v>0</v>
      </c>
      <c r="W6545" t="b">
        <v>0</v>
      </c>
      <c r="X6545" t="b">
        <v>0</v>
      </c>
      <c r="Y6545" t="s">
        <v>33</v>
      </c>
      <c r="Z6545" t="s">
        <v>33</v>
      </c>
      <c r="AA6545" t="s">
        <v>33</v>
      </c>
    </row>
    <row r="6546" spans="1:27" x14ac:dyDescent="0.3">
      <c r="A6546">
        <v>7593435</v>
      </c>
      <c r="B6546" t="s">
        <v>18968</v>
      </c>
      <c r="C6546" t="s">
        <v>18969</v>
      </c>
      <c r="D6546" s="1">
        <v>44053</v>
      </c>
      <c r="E6546" t="s">
        <v>7359</v>
      </c>
      <c r="F6546" t="s">
        <v>12435</v>
      </c>
      <c r="G6546" t="s">
        <v>68</v>
      </c>
      <c r="H6546" t="s">
        <v>18970</v>
      </c>
      <c r="I6546">
        <v>450</v>
      </c>
      <c r="J6546" t="s">
        <v>7361</v>
      </c>
      <c r="K6546" t="s">
        <v>1623</v>
      </c>
      <c r="L6546" t="str">
        <f t="shared" si="102"/>
        <v>Kajang</v>
      </c>
      <c r="M6546" t="b">
        <v>1</v>
      </c>
      <c r="N6546" t="b">
        <v>1</v>
      </c>
      <c r="O6546" t="b">
        <v>1</v>
      </c>
      <c r="P6546" t="b">
        <v>1</v>
      </c>
      <c r="Q6546" t="b">
        <v>1</v>
      </c>
      <c r="R6546" t="b">
        <v>0</v>
      </c>
      <c r="S6546" t="b">
        <v>0</v>
      </c>
      <c r="T6546" t="b">
        <v>0</v>
      </c>
      <c r="U6546" t="b">
        <v>0</v>
      </c>
      <c r="V6546" t="b">
        <v>0</v>
      </c>
      <c r="W6546" t="b">
        <v>0</v>
      </c>
      <c r="X6546" t="b">
        <v>0</v>
      </c>
      <c r="Y6546" t="s">
        <v>50</v>
      </c>
      <c r="Z6546" t="s">
        <v>33</v>
      </c>
      <c r="AA6546" t="s">
        <v>25360</v>
      </c>
    </row>
    <row r="6547" spans="1:27" x14ac:dyDescent="0.3">
      <c r="A6547">
        <v>7593437</v>
      </c>
      <c r="B6547" t="s">
        <v>18971</v>
      </c>
      <c r="C6547" t="s">
        <v>18972</v>
      </c>
      <c r="D6547" s="1">
        <v>44022</v>
      </c>
      <c r="E6547" t="s">
        <v>742</v>
      </c>
      <c r="F6547" t="s">
        <v>18973</v>
      </c>
      <c r="G6547" t="s">
        <v>30</v>
      </c>
      <c r="H6547" t="s">
        <v>18974</v>
      </c>
      <c r="I6547">
        <v>300</v>
      </c>
      <c r="J6547" t="s">
        <v>745</v>
      </c>
      <c r="K6547" t="s">
        <v>4318</v>
      </c>
      <c r="L6547" t="str">
        <f t="shared" si="102"/>
        <v>Sungai Buloh</v>
      </c>
      <c r="M6547" t="b">
        <v>0</v>
      </c>
      <c r="N6547" t="b">
        <v>1</v>
      </c>
      <c r="O6547" t="b">
        <v>0</v>
      </c>
      <c r="P6547" t="b">
        <v>1</v>
      </c>
      <c r="Q6547" t="b">
        <v>1</v>
      </c>
      <c r="R6547" t="b">
        <v>1</v>
      </c>
      <c r="S6547" t="b">
        <v>0</v>
      </c>
      <c r="T6547" t="b">
        <v>1</v>
      </c>
      <c r="U6547" t="b">
        <v>0</v>
      </c>
      <c r="V6547" t="b">
        <v>0</v>
      </c>
      <c r="W6547" t="b">
        <v>1</v>
      </c>
      <c r="X6547" t="b">
        <v>0</v>
      </c>
      <c r="Y6547" t="s">
        <v>22</v>
      </c>
      <c r="Z6547" t="s">
        <v>19</v>
      </c>
      <c r="AA6547" t="s">
        <v>25361</v>
      </c>
    </row>
    <row r="6548" spans="1:27" x14ac:dyDescent="0.3">
      <c r="A6548">
        <v>7593439</v>
      </c>
      <c r="B6548" t="s">
        <v>5899</v>
      </c>
      <c r="C6548" t="s">
        <v>18975</v>
      </c>
      <c r="D6548" s="1">
        <v>44022</v>
      </c>
      <c r="E6548" t="s">
        <v>1306</v>
      </c>
      <c r="F6548" t="s">
        <v>129</v>
      </c>
      <c r="G6548" t="s">
        <v>30</v>
      </c>
      <c r="H6548" t="s">
        <v>18976</v>
      </c>
      <c r="I6548">
        <v>550</v>
      </c>
      <c r="J6548" t="s">
        <v>1309</v>
      </c>
      <c r="K6548" t="s">
        <v>202</v>
      </c>
      <c r="L6548" t="str">
        <f t="shared" si="102"/>
        <v>Cheras</v>
      </c>
      <c r="M6548" t="b">
        <v>0</v>
      </c>
      <c r="N6548" t="b">
        <v>0</v>
      </c>
      <c r="O6548" t="b">
        <v>1</v>
      </c>
      <c r="P6548" t="b">
        <v>1</v>
      </c>
      <c r="Q6548" t="b">
        <v>1</v>
      </c>
      <c r="R6548" t="b">
        <v>0</v>
      </c>
      <c r="S6548" t="b">
        <v>0</v>
      </c>
      <c r="T6548" t="b">
        <v>0</v>
      </c>
      <c r="U6548" t="b">
        <v>0</v>
      </c>
      <c r="V6548" t="b">
        <v>1</v>
      </c>
      <c r="W6548" t="b">
        <v>0</v>
      </c>
      <c r="X6548" t="b">
        <v>0</v>
      </c>
      <c r="Y6548" t="s">
        <v>21</v>
      </c>
      <c r="Z6548" t="s">
        <v>33</v>
      </c>
      <c r="AA6548" t="s">
        <v>25361</v>
      </c>
    </row>
    <row r="6549" spans="1:27" x14ac:dyDescent="0.3">
      <c r="A6549">
        <v>7593440</v>
      </c>
      <c r="B6549" t="s">
        <v>7995</v>
      </c>
      <c r="C6549" t="s">
        <v>18977</v>
      </c>
      <c r="D6549" s="1">
        <v>44022</v>
      </c>
      <c r="E6549" t="s">
        <v>2043</v>
      </c>
      <c r="F6549" t="s">
        <v>328</v>
      </c>
      <c r="G6549" t="s">
        <v>114</v>
      </c>
      <c r="H6549" t="s">
        <v>18978</v>
      </c>
      <c r="I6549">
        <v>650</v>
      </c>
      <c r="J6549" t="s">
        <v>2045</v>
      </c>
      <c r="K6549" t="s">
        <v>75</v>
      </c>
      <c r="L6549" t="str">
        <f t="shared" si="102"/>
        <v>Ara Damansara</v>
      </c>
      <c r="M6549" t="b">
        <v>0</v>
      </c>
      <c r="N6549" t="b">
        <v>0</v>
      </c>
      <c r="O6549" t="b">
        <v>1</v>
      </c>
      <c r="P6549" t="b">
        <v>1</v>
      </c>
      <c r="Q6549" t="b">
        <v>0</v>
      </c>
      <c r="R6549" t="b">
        <v>0</v>
      </c>
      <c r="S6549" t="b">
        <v>1</v>
      </c>
      <c r="T6549" t="b">
        <v>0</v>
      </c>
      <c r="U6549" t="b">
        <v>0</v>
      </c>
      <c r="V6549" t="b">
        <v>1</v>
      </c>
      <c r="W6549" t="b">
        <v>0</v>
      </c>
      <c r="X6549" t="b">
        <v>0</v>
      </c>
      <c r="Y6549" t="s">
        <v>21</v>
      </c>
      <c r="Z6549" t="s">
        <v>18</v>
      </c>
      <c r="AA6549" t="s">
        <v>25361</v>
      </c>
    </row>
    <row r="6550" spans="1:27" x14ac:dyDescent="0.3">
      <c r="A6550">
        <v>7593441</v>
      </c>
      <c r="B6550" t="s">
        <v>18979</v>
      </c>
      <c r="C6550" t="s">
        <v>18980</v>
      </c>
      <c r="D6550" s="1" t="s">
        <v>167</v>
      </c>
      <c r="E6550" t="s">
        <v>5864</v>
      </c>
      <c r="F6550" t="s">
        <v>18981</v>
      </c>
      <c r="G6550" t="s">
        <v>68</v>
      </c>
      <c r="H6550" t="s">
        <v>18982</v>
      </c>
      <c r="I6550">
        <v>450</v>
      </c>
      <c r="J6550" t="s">
        <v>5866</v>
      </c>
      <c r="K6550" t="s">
        <v>7786</v>
      </c>
      <c r="L6550" t="str">
        <f t="shared" si="102"/>
        <v>Sungai Besi</v>
      </c>
      <c r="M6550" t="b">
        <v>0</v>
      </c>
      <c r="N6550" t="b">
        <v>0</v>
      </c>
      <c r="O6550" t="b">
        <v>1</v>
      </c>
      <c r="P6550" t="b">
        <v>1</v>
      </c>
      <c r="Q6550" t="b">
        <v>0</v>
      </c>
      <c r="R6550" t="b">
        <v>0</v>
      </c>
      <c r="S6550" t="b">
        <v>0</v>
      </c>
      <c r="T6550" t="b">
        <v>1</v>
      </c>
      <c r="U6550" t="b">
        <v>0</v>
      </c>
      <c r="V6550" t="b">
        <v>1</v>
      </c>
      <c r="W6550" t="b">
        <v>0</v>
      </c>
      <c r="X6550" t="b">
        <v>0</v>
      </c>
      <c r="Y6550" t="s">
        <v>21</v>
      </c>
      <c r="Z6550" t="s">
        <v>19</v>
      </c>
      <c r="AA6550" t="s">
        <v>25361</v>
      </c>
    </row>
    <row r="6551" spans="1:27" x14ac:dyDescent="0.3">
      <c r="A6551">
        <v>7593444</v>
      </c>
      <c r="B6551" t="s">
        <v>2137</v>
      </c>
      <c r="C6551" t="s">
        <v>18983</v>
      </c>
      <c r="D6551" s="1">
        <v>44022</v>
      </c>
      <c r="E6551" t="s">
        <v>1306</v>
      </c>
      <c r="F6551" t="s">
        <v>129</v>
      </c>
      <c r="G6551" t="s">
        <v>68</v>
      </c>
      <c r="H6551" t="s">
        <v>9693</v>
      </c>
      <c r="I6551">
        <v>500</v>
      </c>
      <c r="J6551" t="s">
        <v>1309</v>
      </c>
      <c r="K6551" t="s">
        <v>202</v>
      </c>
      <c r="L6551" t="str">
        <f t="shared" si="102"/>
        <v>Cheras</v>
      </c>
      <c r="M6551" t="b">
        <v>0</v>
      </c>
      <c r="N6551" t="b">
        <v>0</v>
      </c>
      <c r="O6551" t="b">
        <v>1</v>
      </c>
      <c r="P6551" t="b">
        <v>1</v>
      </c>
      <c r="Q6551" t="b">
        <v>1</v>
      </c>
      <c r="R6551" t="b">
        <v>0</v>
      </c>
      <c r="S6551" t="b">
        <v>0</v>
      </c>
      <c r="T6551" t="b">
        <v>0</v>
      </c>
      <c r="U6551" t="b">
        <v>0</v>
      </c>
      <c r="V6551" t="b">
        <v>1</v>
      </c>
      <c r="W6551" t="b">
        <v>0</v>
      </c>
      <c r="X6551" t="b">
        <v>0</v>
      </c>
      <c r="Y6551" t="s">
        <v>21</v>
      </c>
      <c r="Z6551" t="s">
        <v>33</v>
      </c>
      <c r="AA6551" t="s">
        <v>25361</v>
      </c>
    </row>
    <row r="6552" spans="1:27" x14ac:dyDescent="0.3">
      <c r="A6552">
        <v>7593446</v>
      </c>
      <c r="B6552" t="s">
        <v>1237</v>
      </c>
      <c r="C6552" t="s">
        <v>18984</v>
      </c>
      <c r="D6552" s="1">
        <v>44022</v>
      </c>
      <c r="E6552" t="s">
        <v>218</v>
      </c>
      <c r="F6552" t="s">
        <v>12060</v>
      </c>
      <c r="G6552" t="s">
        <v>30</v>
      </c>
      <c r="H6552" t="s">
        <v>14752</v>
      </c>
      <c r="I6552">
        <v>300</v>
      </c>
      <c r="J6552" t="s">
        <v>220</v>
      </c>
      <c r="K6552" t="s">
        <v>137</v>
      </c>
      <c r="L6552" t="str">
        <f t="shared" si="102"/>
        <v>Setapak</v>
      </c>
      <c r="M6552" t="b">
        <v>0</v>
      </c>
      <c r="N6552" t="b">
        <v>1</v>
      </c>
      <c r="O6552" t="b">
        <v>0</v>
      </c>
      <c r="P6552" t="b">
        <v>0</v>
      </c>
      <c r="Q6552" t="b">
        <v>1</v>
      </c>
      <c r="R6552" t="b">
        <v>0</v>
      </c>
      <c r="S6552" t="b">
        <v>0</v>
      </c>
      <c r="T6552" t="b">
        <v>1</v>
      </c>
      <c r="U6552" t="b">
        <v>0</v>
      </c>
      <c r="V6552" t="b">
        <v>0</v>
      </c>
      <c r="W6552" t="b">
        <v>1</v>
      </c>
      <c r="X6552" t="b">
        <v>0</v>
      </c>
      <c r="Y6552" t="s">
        <v>22</v>
      </c>
      <c r="Z6552" t="s">
        <v>19</v>
      </c>
      <c r="AA6552" t="s">
        <v>25361</v>
      </c>
    </row>
    <row r="6553" spans="1:27" x14ac:dyDescent="0.3">
      <c r="A6553">
        <v>7593449</v>
      </c>
      <c r="B6553" t="s">
        <v>4104</v>
      </c>
      <c r="C6553" t="s">
        <v>18985</v>
      </c>
      <c r="D6553" s="1">
        <v>44022</v>
      </c>
      <c r="E6553" t="s">
        <v>1306</v>
      </c>
      <c r="F6553" t="s">
        <v>129</v>
      </c>
      <c r="G6553" t="s">
        <v>114</v>
      </c>
      <c r="H6553" t="s">
        <v>18986</v>
      </c>
      <c r="I6553">
        <v>650</v>
      </c>
      <c r="J6553" t="s">
        <v>1309</v>
      </c>
      <c r="K6553" t="s">
        <v>202</v>
      </c>
      <c r="L6553" t="str">
        <f t="shared" si="102"/>
        <v>Cheras</v>
      </c>
      <c r="M6553" t="b">
        <v>0</v>
      </c>
      <c r="N6553" t="b">
        <v>0</v>
      </c>
      <c r="O6553" t="b">
        <v>1</v>
      </c>
      <c r="P6553" t="b">
        <v>1</v>
      </c>
      <c r="Q6553" t="b">
        <v>1</v>
      </c>
      <c r="R6553" t="b">
        <v>0</v>
      </c>
      <c r="S6553" t="b">
        <v>0</v>
      </c>
      <c r="T6553" t="b">
        <v>0</v>
      </c>
      <c r="U6553" t="b">
        <v>0</v>
      </c>
      <c r="V6553" t="b">
        <v>1</v>
      </c>
      <c r="W6553" t="b">
        <v>0</v>
      </c>
      <c r="X6553" t="b">
        <v>0</v>
      </c>
      <c r="Y6553" t="s">
        <v>21</v>
      </c>
      <c r="Z6553" t="s">
        <v>33</v>
      </c>
      <c r="AA6553" t="s">
        <v>25361</v>
      </c>
    </row>
    <row r="6554" spans="1:27" x14ac:dyDescent="0.3">
      <c r="A6554">
        <v>7593453</v>
      </c>
      <c r="B6554" t="s">
        <v>18987</v>
      </c>
      <c r="C6554" t="s">
        <v>18988</v>
      </c>
      <c r="D6554" s="1" t="s">
        <v>590</v>
      </c>
      <c r="E6554" t="s">
        <v>315</v>
      </c>
      <c r="G6554" t="s">
        <v>2842</v>
      </c>
      <c r="H6554" t="s">
        <v>18989</v>
      </c>
      <c r="I6554">
        <v>590</v>
      </c>
      <c r="J6554" t="s">
        <v>318</v>
      </c>
      <c r="K6554" t="s">
        <v>173</v>
      </c>
      <c r="L6554" t="str">
        <f t="shared" si="102"/>
        <v>Bangsar</v>
      </c>
      <c r="M6554" t="b">
        <v>0</v>
      </c>
      <c r="N6554" t="b">
        <v>0</v>
      </c>
      <c r="O6554" t="b">
        <v>0</v>
      </c>
      <c r="P6554" t="b">
        <v>0</v>
      </c>
      <c r="Q6554" t="b">
        <v>0</v>
      </c>
      <c r="R6554" t="b">
        <v>0</v>
      </c>
      <c r="S6554" t="b">
        <v>0</v>
      </c>
      <c r="T6554" t="b">
        <v>0</v>
      </c>
      <c r="U6554" t="b">
        <v>0</v>
      </c>
      <c r="V6554" t="b">
        <v>0</v>
      </c>
      <c r="W6554" t="b">
        <v>0</v>
      </c>
      <c r="X6554" t="b">
        <v>0</v>
      </c>
      <c r="Y6554" t="s">
        <v>33</v>
      </c>
      <c r="Z6554" t="s">
        <v>33</v>
      </c>
      <c r="AA6554" t="s">
        <v>33</v>
      </c>
    </row>
    <row r="6555" spans="1:27" x14ac:dyDescent="0.3">
      <c r="A6555">
        <v>7593456</v>
      </c>
      <c r="B6555" t="s">
        <v>18990</v>
      </c>
      <c r="C6555" t="s">
        <v>18991</v>
      </c>
      <c r="D6555" s="1">
        <v>44022</v>
      </c>
      <c r="E6555" t="s">
        <v>742</v>
      </c>
      <c r="F6555" t="s">
        <v>18992</v>
      </c>
      <c r="G6555" t="s">
        <v>30</v>
      </c>
      <c r="H6555" t="s">
        <v>18993</v>
      </c>
      <c r="I6555">
        <v>300</v>
      </c>
      <c r="J6555" t="s">
        <v>745</v>
      </c>
      <c r="K6555" t="s">
        <v>4318</v>
      </c>
      <c r="L6555" t="str">
        <f t="shared" si="102"/>
        <v>Sungai Buloh</v>
      </c>
      <c r="M6555" t="b">
        <v>0</v>
      </c>
      <c r="N6555" t="b">
        <v>1</v>
      </c>
      <c r="O6555" t="b">
        <v>0</v>
      </c>
      <c r="P6555" t="b">
        <v>1</v>
      </c>
      <c r="Q6555" t="b">
        <v>1</v>
      </c>
      <c r="R6555" t="b">
        <v>1</v>
      </c>
      <c r="S6555" t="b">
        <v>0</v>
      </c>
      <c r="T6555" t="b">
        <v>1</v>
      </c>
      <c r="U6555" t="b">
        <v>0</v>
      </c>
      <c r="V6555" t="b">
        <v>0</v>
      </c>
      <c r="W6555" t="b">
        <v>1</v>
      </c>
      <c r="X6555" t="b">
        <v>0</v>
      </c>
      <c r="Y6555" t="s">
        <v>22</v>
      </c>
      <c r="Z6555" t="s">
        <v>19</v>
      </c>
      <c r="AA6555" t="s">
        <v>25361</v>
      </c>
    </row>
    <row r="6556" spans="1:27" x14ac:dyDescent="0.3">
      <c r="A6556">
        <v>7593458</v>
      </c>
      <c r="B6556" t="s">
        <v>18994</v>
      </c>
      <c r="C6556" t="s">
        <v>18995</v>
      </c>
      <c r="D6556" s="1" t="s">
        <v>167</v>
      </c>
      <c r="E6556" t="s">
        <v>315</v>
      </c>
      <c r="G6556" t="s">
        <v>68</v>
      </c>
      <c r="H6556" t="s">
        <v>13490</v>
      </c>
      <c r="I6556">
        <v>450</v>
      </c>
      <c r="J6556" t="s">
        <v>318</v>
      </c>
      <c r="K6556" t="s">
        <v>173</v>
      </c>
      <c r="L6556" t="str">
        <f t="shared" si="102"/>
        <v>Bangsar</v>
      </c>
      <c r="M6556" t="b">
        <v>0</v>
      </c>
      <c r="N6556" t="b">
        <v>0</v>
      </c>
      <c r="O6556" t="b">
        <v>0</v>
      </c>
      <c r="P6556" t="b">
        <v>0</v>
      </c>
      <c r="Q6556" t="b">
        <v>0</v>
      </c>
      <c r="R6556" t="b">
        <v>0</v>
      </c>
      <c r="S6556" t="b">
        <v>0</v>
      </c>
      <c r="T6556" t="b">
        <v>0</v>
      </c>
      <c r="U6556" t="b">
        <v>0</v>
      </c>
      <c r="V6556" t="b">
        <v>0</v>
      </c>
      <c r="W6556" t="b">
        <v>0</v>
      </c>
      <c r="X6556" t="b">
        <v>0</v>
      </c>
      <c r="Y6556" t="s">
        <v>33</v>
      </c>
      <c r="Z6556" t="s">
        <v>33</v>
      </c>
      <c r="AA6556" t="s">
        <v>33</v>
      </c>
    </row>
    <row r="6557" spans="1:27" x14ac:dyDescent="0.3">
      <c r="A6557">
        <v>7593461</v>
      </c>
      <c r="B6557" t="s">
        <v>3954</v>
      </c>
      <c r="C6557" t="s">
        <v>18996</v>
      </c>
      <c r="D6557" s="1">
        <v>44022</v>
      </c>
      <c r="E6557" t="s">
        <v>1418</v>
      </c>
      <c r="F6557" t="s">
        <v>786</v>
      </c>
      <c r="G6557" t="s">
        <v>30</v>
      </c>
      <c r="H6557" t="s">
        <v>18997</v>
      </c>
      <c r="I6557">
        <v>650</v>
      </c>
      <c r="J6557" t="s">
        <v>1420</v>
      </c>
      <c r="K6557" t="s">
        <v>32</v>
      </c>
      <c r="L6557" t="str">
        <f t="shared" si="102"/>
        <v>Bukit Jalil</v>
      </c>
      <c r="M6557" t="b">
        <v>0</v>
      </c>
      <c r="N6557" t="b">
        <v>0</v>
      </c>
      <c r="O6557" t="b">
        <v>0</v>
      </c>
      <c r="P6557" t="b">
        <v>0</v>
      </c>
      <c r="Q6557" t="b">
        <v>0</v>
      </c>
      <c r="R6557" t="b">
        <v>0</v>
      </c>
      <c r="S6557" t="b">
        <v>0</v>
      </c>
      <c r="T6557" t="b">
        <v>0</v>
      </c>
      <c r="U6557" t="b">
        <v>0</v>
      </c>
      <c r="V6557" t="b">
        <v>0</v>
      </c>
      <c r="W6557" t="b">
        <v>0</v>
      </c>
      <c r="X6557" t="b">
        <v>0</v>
      </c>
      <c r="Y6557" t="s">
        <v>33</v>
      </c>
      <c r="Z6557" t="s">
        <v>33</v>
      </c>
      <c r="AA6557" t="s">
        <v>33</v>
      </c>
    </row>
    <row r="6558" spans="1:27" x14ac:dyDescent="0.3">
      <c r="A6558">
        <v>7593466</v>
      </c>
      <c r="B6558" t="s">
        <v>18998</v>
      </c>
      <c r="C6558" t="s">
        <v>18999</v>
      </c>
      <c r="D6558" s="1">
        <v>44022</v>
      </c>
      <c r="E6558" t="s">
        <v>100</v>
      </c>
      <c r="F6558" t="s">
        <v>19000</v>
      </c>
      <c r="G6558" t="s">
        <v>114</v>
      </c>
      <c r="H6558" t="s">
        <v>19001</v>
      </c>
      <c r="I6558">
        <v>300</v>
      </c>
      <c r="J6558" t="s">
        <v>103</v>
      </c>
      <c r="K6558" t="s">
        <v>4318</v>
      </c>
      <c r="L6558" t="str">
        <f t="shared" si="102"/>
        <v>Shah Alam</v>
      </c>
      <c r="M6558" t="b">
        <v>0</v>
      </c>
      <c r="N6558" t="b">
        <v>1</v>
      </c>
      <c r="O6558" t="b">
        <v>0</v>
      </c>
      <c r="P6558" t="b">
        <v>1</v>
      </c>
      <c r="Q6558" t="b">
        <v>1</v>
      </c>
      <c r="R6558" t="b">
        <v>0</v>
      </c>
      <c r="S6558" t="b">
        <v>0</v>
      </c>
      <c r="T6558" t="b">
        <v>1</v>
      </c>
      <c r="U6558" t="b">
        <v>0</v>
      </c>
      <c r="V6558" t="b">
        <v>0</v>
      </c>
      <c r="W6558" t="b">
        <v>1</v>
      </c>
      <c r="X6558" t="b">
        <v>0</v>
      </c>
      <c r="Y6558" t="s">
        <v>22</v>
      </c>
      <c r="Z6558" t="s">
        <v>19</v>
      </c>
      <c r="AA6558" t="s">
        <v>25361</v>
      </c>
    </row>
    <row r="6559" spans="1:27" x14ac:dyDescent="0.3">
      <c r="A6559">
        <v>7593474</v>
      </c>
      <c r="B6559" t="s">
        <v>19002</v>
      </c>
      <c r="C6559" t="s">
        <v>19003</v>
      </c>
      <c r="D6559" s="1">
        <v>44022</v>
      </c>
      <c r="E6559" t="s">
        <v>140</v>
      </c>
      <c r="G6559" t="s">
        <v>68</v>
      </c>
      <c r="H6559" t="s">
        <v>19004</v>
      </c>
      <c r="I6559">
        <v>600</v>
      </c>
      <c r="J6559" t="s">
        <v>143</v>
      </c>
      <c r="K6559" t="s">
        <v>1702</v>
      </c>
      <c r="L6559" t="str">
        <f t="shared" si="102"/>
        <v>Bandar Sunway</v>
      </c>
      <c r="M6559" t="b">
        <v>0</v>
      </c>
      <c r="N6559" t="b">
        <v>0</v>
      </c>
      <c r="O6559" t="b">
        <v>0</v>
      </c>
      <c r="P6559" t="b">
        <v>0</v>
      </c>
      <c r="Q6559" t="b">
        <v>0</v>
      </c>
      <c r="R6559" t="b">
        <v>0</v>
      </c>
      <c r="S6559" t="b">
        <v>0</v>
      </c>
      <c r="T6559" t="b">
        <v>0</v>
      </c>
      <c r="U6559" t="b">
        <v>0</v>
      </c>
      <c r="V6559" t="b">
        <v>0</v>
      </c>
      <c r="W6559" t="b">
        <v>0</v>
      </c>
      <c r="X6559" t="b">
        <v>0</v>
      </c>
      <c r="Y6559" t="s">
        <v>33</v>
      </c>
      <c r="Z6559" t="s">
        <v>33</v>
      </c>
      <c r="AA6559" t="s">
        <v>33</v>
      </c>
    </row>
    <row r="6560" spans="1:27" x14ac:dyDescent="0.3">
      <c r="A6560">
        <v>7593475</v>
      </c>
      <c r="B6560" t="s">
        <v>6216</v>
      </c>
      <c r="C6560" t="s">
        <v>19005</v>
      </c>
      <c r="D6560" s="1">
        <v>44022</v>
      </c>
      <c r="E6560" t="s">
        <v>3835</v>
      </c>
      <c r="F6560" t="s">
        <v>12365</v>
      </c>
      <c r="G6560" t="s">
        <v>114</v>
      </c>
      <c r="H6560" t="s">
        <v>19006</v>
      </c>
      <c r="I6560">
        <v>270</v>
      </c>
      <c r="J6560" t="s">
        <v>3837</v>
      </c>
      <c r="K6560" t="s">
        <v>4318</v>
      </c>
      <c r="L6560" t="str">
        <f t="shared" si="102"/>
        <v>Balakong</v>
      </c>
      <c r="M6560" t="b">
        <v>0</v>
      </c>
      <c r="N6560" t="b">
        <v>1</v>
      </c>
      <c r="O6560" t="b">
        <v>0</v>
      </c>
      <c r="P6560" t="b">
        <v>1</v>
      </c>
      <c r="Q6560" t="b">
        <v>1</v>
      </c>
      <c r="R6560" t="b">
        <v>0</v>
      </c>
      <c r="S6560" t="b">
        <v>0</v>
      </c>
      <c r="T6560" t="b">
        <v>1</v>
      </c>
      <c r="U6560" t="b">
        <v>0</v>
      </c>
      <c r="V6560" t="b">
        <v>0</v>
      </c>
      <c r="W6560" t="b">
        <v>1</v>
      </c>
      <c r="X6560" t="b">
        <v>0</v>
      </c>
      <c r="Y6560" t="s">
        <v>22</v>
      </c>
      <c r="Z6560" t="s">
        <v>19</v>
      </c>
      <c r="AA6560" t="s">
        <v>25361</v>
      </c>
    </row>
    <row r="6561" spans="1:27" x14ac:dyDescent="0.3">
      <c r="A6561">
        <v>7593477</v>
      </c>
      <c r="B6561" t="s">
        <v>3747</v>
      </c>
      <c r="C6561" t="s">
        <v>19007</v>
      </c>
      <c r="D6561" s="1">
        <v>44022</v>
      </c>
      <c r="E6561" t="s">
        <v>2211</v>
      </c>
      <c r="F6561" t="s">
        <v>677</v>
      </c>
      <c r="G6561" t="s">
        <v>68</v>
      </c>
      <c r="H6561" t="s">
        <v>7335</v>
      </c>
      <c r="I6561">
        <v>650</v>
      </c>
      <c r="J6561" t="s">
        <v>2213</v>
      </c>
      <c r="K6561" t="s">
        <v>2040</v>
      </c>
      <c r="L6561" t="str">
        <f t="shared" si="102"/>
        <v>UEP Subang Jaya</v>
      </c>
      <c r="M6561" t="b">
        <v>0</v>
      </c>
      <c r="N6561" t="b">
        <v>0</v>
      </c>
      <c r="O6561" t="b">
        <v>0</v>
      </c>
      <c r="P6561" t="b">
        <v>0</v>
      </c>
      <c r="Q6561" t="b">
        <v>0</v>
      </c>
      <c r="R6561" t="b">
        <v>0</v>
      </c>
      <c r="S6561" t="b">
        <v>0</v>
      </c>
      <c r="T6561" t="b">
        <v>0</v>
      </c>
      <c r="U6561" t="b">
        <v>0</v>
      </c>
      <c r="V6561" t="b">
        <v>0</v>
      </c>
      <c r="W6561" t="b">
        <v>0</v>
      </c>
      <c r="X6561" t="b">
        <v>0</v>
      </c>
      <c r="Y6561" t="s">
        <v>33</v>
      </c>
      <c r="Z6561" t="s">
        <v>33</v>
      </c>
      <c r="AA6561" t="s">
        <v>33</v>
      </c>
    </row>
    <row r="6562" spans="1:27" x14ac:dyDescent="0.3">
      <c r="A6562">
        <v>7593478</v>
      </c>
      <c r="B6562" t="s">
        <v>19002</v>
      </c>
      <c r="C6562" t="s">
        <v>19008</v>
      </c>
      <c r="D6562" s="1">
        <v>44022</v>
      </c>
      <c r="E6562" t="s">
        <v>140</v>
      </c>
      <c r="G6562" t="s">
        <v>68</v>
      </c>
      <c r="H6562" t="s">
        <v>19009</v>
      </c>
      <c r="I6562">
        <v>700</v>
      </c>
      <c r="J6562" t="s">
        <v>143</v>
      </c>
      <c r="K6562" t="s">
        <v>1702</v>
      </c>
      <c r="L6562" t="str">
        <f t="shared" si="102"/>
        <v>Bandar Sunway</v>
      </c>
      <c r="M6562" t="b">
        <v>0</v>
      </c>
      <c r="N6562" t="b">
        <v>0</v>
      </c>
      <c r="O6562" t="b">
        <v>0</v>
      </c>
      <c r="P6562" t="b">
        <v>0</v>
      </c>
      <c r="Q6562" t="b">
        <v>0</v>
      </c>
      <c r="R6562" t="b">
        <v>0</v>
      </c>
      <c r="S6562" t="b">
        <v>0</v>
      </c>
      <c r="T6562" t="b">
        <v>0</v>
      </c>
      <c r="U6562" t="b">
        <v>0</v>
      </c>
      <c r="V6562" t="b">
        <v>0</v>
      </c>
      <c r="W6562" t="b">
        <v>0</v>
      </c>
      <c r="X6562" t="b">
        <v>0</v>
      </c>
      <c r="Y6562" t="s">
        <v>33</v>
      </c>
      <c r="Z6562" t="s">
        <v>33</v>
      </c>
      <c r="AA6562" t="s">
        <v>33</v>
      </c>
    </row>
    <row r="6563" spans="1:27" x14ac:dyDescent="0.3">
      <c r="A6563">
        <v>7593479</v>
      </c>
      <c r="B6563" t="s">
        <v>19010</v>
      </c>
      <c r="C6563" t="s">
        <v>19011</v>
      </c>
      <c r="D6563" s="1">
        <v>44022</v>
      </c>
      <c r="E6563" t="s">
        <v>134</v>
      </c>
      <c r="F6563" t="s">
        <v>3640</v>
      </c>
      <c r="G6563" t="s">
        <v>30</v>
      </c>
      <c r="H6563" t="s">
        <v>8782</v>
      </c>
      <c r="I6563">
        <v>300</v>
      </c>
      <c r="J6563" t="s">
        <v>137</v>
      </c>
      <c r="K6563" t="s">
        <v>173</v>
      </c>
      <c r="L6563" t="str">
        <f t="shared" si="102"/>
        <v>Setapak</v>
      </c>
      <c r="M6563" t="b">
        <v>0</v>
      </c>
      <c r="N6563" t="b">
        <v>0</v>
      </c>
      <c r="O6563" t="b">
        <v>1</v>
      </c>
      <c r="P6563" t="b">
        <v>0</v>
      </c>
      <c r="Q6563" t="b">
        <v>0</v>
      </c>
      <c r="R6563" t="b">
        <v>0</v>
      </c>
      <c r="S6563" t="b">
        <v>0</v>
      </c>
      <c r="T6563" t="b">
        <v>0</v>
      </c>
      <c r="U6563" t="b">
        <v>0</v>
      </c>
      <c r="V6563" t="b">
        <v>1</v>
      </c>
      <c r="W6563" t="b">
        <v>0</v>
      </c>
      <c r="X6563" t="b">
        <v>0</v>
      </c>
      <c r="Y6563" t="s">
        <v>21</v>
      </c>
      <c r="Z6563" t="s">
        <v>33</v>
      </c>
      <c r="AA6563" t="s">
        <v>25361</v>
      </c>
    </row>
    <row r="6564" spans="1:27" x14ac:dyDescent="0.3">
      <c r="A6564">
        <v>7593481</v>
      </c>
      <c r="B6564" t="s">
        <v>2484</v>
      </c>
      <c r="C6564" t="s">
        <v>19012</v>
      </c>
      <c r="D6564" s="1">
        <v>44022</v>
      </c>
      <c r="E6564" t="s">
        <v>2486</v>
      </c>
      <c r="F6564" t="s">
        <v>2644</v>
      </c>
      <c r="G6564" t="s">
        <v>30</v>
      </c>
      <c r="H6564" t="s">
        <v>19013</v>
      </c>
      <c r="I6564">
        <v>300</v>
      </c>
      <c r="J6564" t="s">
        <v>2488</v>
      </c>
      <c r="K6564" t="s">
        <v>75</v>
      </c>
      <c r="L6564" t="str">
        <f t="shared" si="102"/>
        <v>Ara Damansara</v>
      </c>
      <c r="M6564" t="b">
        <v>0</v>
      </c>
      <c r="N6564" t="b">
        <v>1</v>
      </c>
      <c r="O6564" t="b">
        <v>0</v>
      </c>
      <c r="P6564" t="b">
        <v>1</v>
      </c>
      <c r="Q6564" t="b">
        <v>1</v>
      </c>
      <c r="R6564" t="b">
        <v>0</v>
      </c>
      <c r="S6564" t="b">
        <v>1</v>
      </c>
      <c r="T6564" t="b">
        <v>0</v>
      </c>
      <c r="U6564" t="b">
        <v>0</v>
      </c>
      <c r="V6564" t="b">
        <v>0</v>
      </c>
      <c r="W6564" t="b">
        <v>1</v>
      </c>
      <c r="X6564" t="b">
        <v>0</v>
      </c>
      <c r="Y6564" t="s">
        <v>22</v>
      </c>
      <c r="Z6564" t="s">
        <v>18</v>
      </c>
      <c r="AA6564" t="s">
        <v>25361</v>
      </c>
    </row>
    <row r="6565" spans="1:27" x14ac:dyDescent="0.3">
      <c r="A6565">
        <v>7593482</v>
      </c>
      <c r="B6565" t="s">
        <v>19014</v>
      </c>
      <c r="C6565" t="s">
        <v>19015</v>
      </c>
      <c r="D6565" s="1">
        <v>44022</v>
      </c>
      <c r="E6565" t="s">
        <v>19016</v>
      </c>
      <c r="F6565" t="s">
        <v>905</v>
      </c>
      <c r="G6565" t="s">
        <v>114</v>
      </c>
      <c r="H6565" t="s">
        <v>19017</v>
      </c>
      <c r="I6565">
        <v>530</v>
      </c>
      <c r="J6565" t="s">
        <v>19018</v>
      </c>
      <c r="K6565" t="s">
        <v>1162</v>
      </c>
      <c r="L6565" t="str">
        <f t="shared" si="102"/>
        <v>Klang</v>
      </c>
      <c r="M6565" t="b">
        <v>0</v>
      </c>
      <c r="N6565" t="b">
        <v>0</v>
      </c>
      <c r="O6565" t="b">
        <v>1</v>
      </c>
      <c r="P6565" t="b">
        <v>1</v>
      </c>
      <c r="Q6565" t="b">
        <v>0</v>
      </c>
      <c r="R6565" t="b">
        <v>0</v>
      </c>
      <c r="S6565" t="b">
        <v>0</v>
      </c>
      <c r="T6565" t="b">
        <v>0</v>
      </c>
      <c r="U6565" t="b">
        <v>0</v>
      </c>
      <c r="V6565" t="b">
        <v>1</v>
      </c>
      <c r="W6565" t="b">
        <v>0</v>
      </c>
      <c r="X6565" t="b">
        <v>0</v>
      </c>
      <c r="Y6565" t="s">
        <v>21</v>
      </c>
      <c r="Z6565" t="s">
        <v>33</v>
      </c>
      <c r="AA6565" t="s">
        <v>25361</v>
      </c>
    </row>
    <row r="6566" spans="1:27" x14ac:dyDescent="0.3">
      <c r="A6566">
        <v>7593484</v>
      </c>
      <c r="B6566" t="s">
        <v>19019</v>
      </c>
      <c r="C6566" t="s">
        <v>19020</v>
      </c>
      <c r="D6566" s="1">
        <v>44022</v>
      </c>
      <c r="E6566" t="s">
        <v>464</v>
      </c>
      <c r="G6566" t="s">
        <v>30</v>
      </c>
      <c r="H6566" t="s">
        <v>19021</v>
      </c>
      <c r="I6566">
        <v>650</v>
      </c>
      <c r="J6566" t="s">
        <v>466</v>
      </c>
      <c r="K6566" t="s">
        <v>32</v>
      </c>
      <c r="L6566" t="str">
        <f t="shared" si="102"/>
        <v>Bukit Jalil</v>
      </c>
      <c r="M6566" t="b">
        <v>0</v>
      </c>
      <c r="N6566" t="b">
        <v>0</v>
      </c>
      <c r="O6566" t="b">
        <v>0</v>
      </c>
      <c r="P6566" t="b">
        <v>0</v>
      </c>
      <c r="Q6566" t="b">
        <v>0</v>
      </c>
      <c r="R6566" t="b">
        <v>0</v>
      </c>
      <c r="S6566" t="b">
        <v>0</v>
      </c>
      <c r="T6566" t="b">
        <v>0</v>
      </c>
      <c r="U6566" t="b">
        <v>0</v>
      </c>
      <c r="V6566" t="b">
        <v>0</v>
      </c>
      <c r="W6566" t="b">
        <v>0</v>
      </c>
      <c r="X6566" t="b">
        <v>0</v>
      </c>
      <c r="Y6566" t="s">
        <v>33</v>
      </c>
      <c r="Z6566" t="s">
        <v>33</v>
      </c>
      <c r="AA6566" t="s">
        <v>33</v>
      </c>
    </row>
    <row r="6567" spans="1:27" x14ac:dyDescent="0.3">
      <c r="A6567">
        <v>7593485</v>
      </c>
      <c r="B6567" t="s">
        <v>19002</v>
      </c>
      <c r="C6567" t="s">
        <v>19022</v>
      </c>
      <c r="D6567" s="1">
        <v>44022</v>
      </c>
      <c r="E6567" t="s">
        <v>140</v>
      </c>
      <c r="G6567" t="s">
        <v>114</v>
      </c>
      <c r="H6567" t="s">
        <v>19023</v>
      </c>
      <c r="I6567">
        <v>850</v>
      </c>
      <c r="J6567" t="s">
        <v>143</v>
      </c>
      <c r="K6567" t="s">
        <v>1702</v>
      </c>
      <c r="L6567" t="str">
        <f t="shared" si="102"/>
        <v>Bandar Sunway</v>
      </c>
      <c r="M6567" t="b">
        <v>0</v>
      </c>
      <c r="N6567" t="b">
        <v>0</v>
      </c>
      <c r="O6567" t="b">
        <v>0</v>
      </c>
      <c r="P6567" t="b">
        <v>0</v>
      </c>
      <c r="Q6567" t="b">
        <v>0</v>
      </c>
      <c r="R6567" t="b">
        <v>0</v>
      </c>
      <c r="S6567" t="b">
        <v>0</v>
      </c>
      <c r="T6567" t="b">
        <v>0</v>
      </c>
      <c r="U6567" t="b">
        <v>0</v>
      </c>
      <c r="V6567" t="b">
        <v>0</v>
      </c>
      <c r="W6567" t="b">
        <v>0</v>
      </c>
      <c r="X6567" t="b">
        <v>0</v>
      </c>
      <c r="Y6567" t="s">
        <v>33</v>
      </c>
      <c r="Z6567" t="s">
        <v>33</v>
      </c>
      <c r="AA6567" t="s">
        <v>33</v>
      </c>
    </row>
    <row r="6568" spans="1:27" x14ac:dyDescent="0.3">
      <c r="A6568">
        <v>7593487</v>
      </c>
      <c r="B6568" t="s">
        <v>2665</v>
      </c>
      <c r="C6568" t="s">
        <v>19024</v>
      </c>
      <c r="D6568" s="1">
        <v>44022</v>
      </c>
      <c r="E6568" t="s">
        <v>1418</v>
      </c>
      <c r="F6568" t="s">
        <v>786</v>
      </c>
      <c r="G6568" t="s">
        <v>68</v>
      </c>
      <c r="H6568" t="s">
        <v>19025</v>
      </c>
      <c r="I6568">
        <v>550</v>
      </c>
      <c r="J6568" t="s">
        <v>1420</v>
      </c>
      <c r="K6568" t="s">
        <v>32</v>
      </c>
      <c r="L6568" t="str">
        <f t="shared" si="102"/>
        <v>Bukit Jalil</v>
      </c>
      <c r="M6568" t="b">
        <v>0</v>
      </c>
      <c r="N6568" t="b">
        <v>0</v>
      </c>
      <c r="O6568" t="b">
        <v>0</v>
      </c>
      <c r="P6568" t="b">
        <v>0</v>
      </c>
      <c r="Q6568" t="b">
        <v>0</v>
      </c>
      <c r="R6568" t="b">
        <v>0</v>
      </c>
      <c r="S6568" t="b">
        <v>0</v>
      </c>
      <c r="T6568" t="b">
        <v>0</v>
      </c>
      <c r="U6568" t="b">
        <v>0</v>
      </c>
      <c r="V6568" t="b">
        <v>0</v>
      </c>
      <c r="W6568" t="b">
        <v>0</v>
      </c>
      <c r="X6568" t="b">
        <v>0</v>
      </c>
      <c r="Y6568" t="s">
        <v>33</v>
      </c>
      <c r="Z6568" t="s">
        <v>33</v>
      </c>
      <c r="AA6568" t="s">
        <v>33</v>
      </c>
    </row>
    <row r="6569" spans="1:27" x14ac:dyDescent="0.3">
      <c r="A6569">
        <v>7593488</v>
      </c>
      <c r="B6569" t="s">
        <v>19026</v>
      </c>
      <c r="C6569" t="s">
        <v>19027</v>
      </c>
      <c r="D6569" s="1">
        <v>44022</v>
      </c>
      <c r="E6569" t="s">
        <v>484</v>
      </c>
      <c r="F6569" t="s">
        <v>905</v>
      </c>
      <c r="G6569" t="s">
        <v>114</v>
      </c>
      <c r="H6569" t="s">
        <v>19017</v>
      </c>
      <c r="I6569">
        <v>530</v>
      </c>
      <c r="J6569" t="s">
        <v>486</v>
      </c>
      <c r="K6569" t="s">
        <v>103</v>
      </c>
      <c r="L6569" t="str">
        <f t="shared" si="102"/>
        <v>Shah Alam</v>
      </c>
      <c r="M6569" t="b">
        <v>0</v>
      </c>
      <c r="N6569" t="b">
        <v>0</v>
      </c>
      <c r="O6569" t="b">
        <v>1</v>
      </c>
      <c r="P6569" t="b">
        <v>1</v>
      </c>
      <c r="Q6569" t="b">
        <v>0</v>
      </c>
      <c r="R6569" t="b">
        <v>0</v>
      </c>
      <c r="S6569" t="b">
        <v>0</v>
      </c>
      <c r="T6569" t="b">
        <v>0</v>
      </c>
      <c r="U6569" t="b">
        <v>0</v>
      </c>
      <c r="V6569" t="b">
        <v>1</v>
      </c>
      <c r="W6569" t="b">
        <v>0</v>
      </c>
      <c r="X6569" t="b">
        <v>0</v>
      </c>
      <c r="Y6569" t="s">
        <v>21</v>
      </c>
      <c r="Z6569" t="s">
        <v>33</v>
      </c>
      <c r="AA6569" t="s">
        <v>25361</v>
      </c>
    </row>
    <row r="6570" spans="1:27" x14ac:dyDescent="0.3">
      <c r="A6570">
        <v>7593489</v>
      </c>
      <c r="B6570" t="s">
        <v>7332</v>
      </c>
      <c r="C6570" t="s">
        <v>19028</v>
      </c>
      <c r="D6570" s="1">
        <v>44022</v>
      </c>
      <c r="E6570" t="s">
        <v>2687</v>
      </c>
      <c r="F6570" t="s">
        <v>1515</v>
      </c>
      <c r="G6570" t="s">
        <v>30</v>
      </c>
      <c r="H6570" t="s">
        <v>136</v>
      </c>
      <c r="I6570">
        <v>650</v>
      </c>
      <c r="J6570" t="s">
        <v>2689</v>
      </c>
      <c r="K6570" t="s">
        <v>341</v>
      </c>
      <c r="L6570" t="str">
        <f t="shared" si="102"/>
        <v>Kelana Jaya</v>
      </c>
      <c r="M6570" t="b">
        <v>0</v>
      </c>
      <c r="N6570" t="b">
        <v>1</v>
      </c>
      <c r="O6570" t="b">
        <v>0</v>
      </c>
      <c r="P6570" t="b">
        <v>1</v>
      </c>
      <c r="Q6570" t="b">
        <v>0</v>
      </c>
      <c r="R6570" t="b">
        <v>0</v>
      </c>
      <c r="S6570" t="b">
        <v>1</v>
      </c>
      <c r="T6570" t="b">
        <v>0</v>
      </c>
      <c r="U6570" t="b">
        <v>0</v>
      </c>
      <c r="V6570" t="b">
        <v>0</v>
      </c>
      <c r="W6570" t="b">
        <v>1</v>
      </c>
      <c r="X6570" t="b">
        <v>0</v>
      </c>
      <c r="Y6570" t="s">
        <v>22</v>
      </c>
      <c r="Z6570" t="s">
        <v>18</v>
      </c>
      <c r="AA6570" t="s">
        <v>25361</v>
      </c>
    </row>
    <row r="6571" spans="1:27" x14ac:dyDescent="0.3">
      <c r="A6571">
        <v>7593491</v>
      </c>
      <c r="B6571" t="s">
        <v>19002</v>
      </c>
      <c r="C6571" t="s">
        <v>19029</v>
      </c>
      <c r="D6571" s="1">
        <v>44022</v>
      </c>
      <c r="E6571" t="s">
        <v>233</v>
      </c>
      <c r="G6571" t="s">
        <v>68</v>
      </c>
      <c r="H6571" t="s">
        <v>19023</v>
      </c>
      <c r="I6571">
        <v>600</v>
      </c>
      <c r="J6571" t="s">
        <v>234</v>
      </c>
      <c r="K6571" t="s">
        <v>4318</v>
      </c>
      <c r="L6571" t="str">
        <f t="shared" si="102"/>
        <v>Subang Jaya</v>
      </c>
      <c r="M6571" t="b">
        <v>0</v>
      </c>
      <c r="N6571" t="b">
        <v>0</v>
      </c>
      <c r="O6571" t="b">
        <v>0</v>
      </c>
      <c r="P6571" t="b">
        <v>0</v>
      </c>
      <c r="Q6571" t="b">
        <v>0</v>
      </c>
      <c r="R6571" t="b">
        <v>0</v>
      </c>
      <c r="S6571" t="b">
        <v>0</v>
      </c>
      <c r="T6571" t="b">
        <v>0</v>
      </c>
      <c r="U6571" t="b">
        <v>0</v>
      </c>
      <c r="V6571" t="b">
        <v>0</v>
      </c>
      <c r="W6571" t="b">
        <v>0</v>
      </c>
      <c r="X6571" t="b">
        <v>0</v>
      </c>
      <c r="Y6571" t="s">
        <v>33</v>
      </c>
      <c r="Z6571" t="s">
        <v>33</v>
      </c>
      <c r="AA6571" t="s">
        <v>33</v>
      </c>
    </row>
    <row r="6572" spans="1:27" x14ac:dyDescent="0.3">
      <c r="A6572">
        <v>7593493</v>
      </c>
      <c r="B6572" t="s">
        <v>2665</v>
      </c>
      <c r="C6572" t="s">
        <v>19030</v>
      </c>
      <c r="D6572" s="1">
        <v>44022</v>
      </c>
      <c r="E6572" t="s">
        <v>1418</v>
      </c>
      <c r="F6572" t="s">
        <v>786</v>
      </c>
      <c r="G6572" t="s">
        <v>68</v>
      </c>
      <c r="H6572" t="s">
        <v>19031</v>
      </c>
      <c r="I6572">
        <v>500</v>
      </c>
      <c r="J6572" t="s">
        <v>1420</v>
      </c>
      <c r="K6572" t="s">
        <v>32</v>
      </c>
      <c r="L6572" t="str">
        <f t="shared" si="102"/>
        <v>Bukit Jalil</v>
      </c>
      <c r="M6572" t="b">
        <v>0</v>
      </c>
      <c r="N6572" t="b">
        <v>0</v>
      </c>
      <c r="O6572" t="b">
        <v>0</v>
      </c>
      <c r="P6572" t="b">
        <v>0</v>
      </c>
      <c r="Q6572" t="b">
        <v>0</v>
      </c>
      <c r="R6572" t="b">
        <v>0</v>
      </c>
      <c r="S6572" t="b">
        <v>0</v>
      </c>
      <c r="T6572" t="b">
        <v>0</v>
      </c>
      <c r="U6572" t="b">
        <v>0</v>
      </c>
      <c r="V6572" t="b">
        <v>0</v>
      </c>
      <c r="W6572" t="b">
        <v>0</v>
      </c>
      <c r="X6572" t="b">
        <v>0</v>
      </c>
      <c r="Y6572" t="s">
        <v>33</v>
      </c>
      <c r="Z6572" t="s">
        <v>33</v>
      </c>
      <c r="AA6572" t="s">
        <v>33</v>
      </c>
    </row>
    <row r="6573" spans="1:27" x14ac:dyDescent="0.3">
      <c r="A6573">
        <v>7593494</v>
      </c>
      <c r="B6573" t="s">
        <v>19032</v>
      </c>
      <c r="C6573" t="s">
        <v>19033</v>
      </c>
      <c r="D6573" s="1">
        <v>44022</v>
      </c>
      <c r="E6573" t="s">
        <v>67</v>
      </c>
      <c r="G6573" t="s">
        <v>30</v>
      </c>
      <c r="H6573" t="s">
        <v>19034</v>
      </c>
      <c r="I6573">
        <v>880</v>
      </c>
      <c r="J6573" t="s">
        <v>70</v>
      </c>
      <c r="K6573" t="s">
        <v>1702</v>
      </c>
      <c r="L6573" t="str">
        <f t="shared" si="102"/>
        <v>Bandar Utama</v>
      </c>
      <c r="M6573" t="b">
        <v>0</v>
      </c>
      <c r="N6573" t="b">
        <v>0</v>
      </c>
      <c r="O6573" t="b">
        <v>0</v>
      </c>
      <c r="P6573" t="b">
        <v>0</v>
      </c>
      <c r="Q6573" t="b">
        <v>0</v>
      </c>
      <c r="R6573" t="b">
        <v>0</v>
      </c>
      <c r="S6573" t="b">
        <v>0</v>
      </c>
      <c r="T6573" t="b">
        <v>0</v>
      </c>
      <c r="U6573" t="b">
        <v>0</v>
      </c>
      <c r="V6573" t="b">
        <v>0</v>
      </c>
      <c r="W6573" t="b">
        <v>0</v>
      </c>
      <c r="X6573" t="b">
        <v>0</v>
      </c>
      <c r="Y6573" t="s">
        <v>33</v>
      </c>
      <c r="Z6573" t="s">
        <v>33</v>
      </c>
      <c r="AA6573" t="s">
        <v>33</v>
      </c>
    </row>
    <row r="6574" spans="1:27" x14ac:dyDescent="0.3">
      <c r="A6574">
        <v>7593496</v>
      </c>
      <c r="B6574" t="s">
        <v>19002</v>
      </c>
      <c r="C6574" t="s">
        <v>19035</v>
      </c>
      <c r="D6574" s="1">
        <v>44022</v>
      </c>
      <c r="E6574" t="s">
        <v>233</v>
      </c>
      <c r="G6574" t="s">
        <v>68</v>
      </c>
      <c r="H6574" t="s">
        <v>19036</v>
      </c>
      <c r="I6574">
        <v>700</v>
      </c>
      <c r="J6574" t="s">
        <v>234</v>
      </c>
      <c r="K6574" t="s">
        <v>4318</v>
      </c>
      <c r="L6574" t="str">
        <f t="shared" si="102"/>
        <v>Subang Jaya</v>
      </c>
      <c r="M6574" t="b">
        <v>0</v>
      </c>
      <c r="N6574" t="b">
        <v>0</v>
      </c>
      <c r="O6574" t="b">
        <v>0</v>
      </c>
      <c r="P6574" t="b">
        <v>0</v>
      </c>
      <c r="Q6574" t="b">
        <v>0</v>
      </c>
      <c r="R6574" t="b">
        <v>0</v>
      </c>
      <c r="S6574" t="b">
        <v>0</v>
      </c>
      <c r="T6574" t="b">
        <v>0</v>
      </c>
      <c r="U6574" t="b">
        <v>0</v>
      </c>
      <c r="V6574" t="b">
        <v>0</v>
      </c>
      <c r="W6574" t="b">
        <v>0</v>
      </c>
      <c r="X6574" t="b">
        <v>0</v>
      </c>
      <c r="Y6574" t="s">
        <v>33</v>
      </c>
      <c r="Z6574" t="s">
        <v>33</v>
      </c>
      <c r="AA6574" t="s">
        <v>33</v>
      </c>
    </row>
    <row r="6575" spans="1:27" x14ac:dyDescent="0.3">
      <c r="A6575">
        <v>7593497</v>
      </c>
      <c r="B6575" t="s">
        <v>19037</v>
      </c>
      <c r="C6575" t="s">
        <v>19038</v>
      </c>
      <c r="D6575" s="1">
        <v>44022</v>
      </c>
      <c r="E6575" t="s">
        <v>697</v>
      </c>
      <c r="F6575" t="s">
        <v>2577</v>
      </c>
      <c r="G6575" t="s">
        <v>114</v>
      </c>
      <c r="H6575" t="s">
        <v>19039</v>
      </c>
      <c r="I6575">
        <v>800</v>
      </c>
      <c r="J6575" t="s">
        <v>700</v>
      </c>
      <c r="K6575" t="s">
        <v>173</v>
      </c>
      <c r="L6575" t="str">
        <f t="shared" si="102"/>
        <v>TTDI</v>
      </c>
      <c r="M6575" t="b">
        <v>1</v>
      </c>
      <c r="N6575" t="b">
        <v>1</v>
      </c>
      <c r="O6575" t="b">
        <v>1</v>
      </c>
      <c r="P6575" t="b">
        <v>0</v>
      </c>
      <c r="Q6575" t="b">
        <v>1</v>
      </c>
      <c r="R6575" t="b">
        <v>1</v>
      </c>
      <c r="S6575" t="b">
        <v>1</v>
      </c>
      <c r="T6575" t="b">
        <v>0</v>
      </c>
      <c r="U6575" t="b">
        <v>0</v>
      </c>
      <c r="V6575" t="b">
        <v>0</v>
      </c>
      <c r="W6575" t="b">
        <v>0</v>
      </c>
      <c r="X6575" t="b">
        <v>0</v>
      </c>
      <c r="Y6575" t="s">
        <v>50</v>
      </c>
      <c r="Z6575" t="s">
        <v>18</v>
      </c>
      <c r="AA6575" t="s">
        <v>25360</v>
      </c>
    </row>
    <row r="6576" spans="1:27" x14ac:dyDescent="0.3">
      <c r="A6576">
        <v>7593501</v>
      </c>
      <c r="B6576" t="s">
        <v>19040</v>
      </c>
      <c r="C6576" t="s">
        <v>19041</v>
      </c>
      <c r="D6576" s="1">
        <v>44022</v>
      </c>
      <c r="E6576" t="s">
        <v>19042</v>
      </c>
      <c r="F6576" t="s">
        <v>490</v>
      </c>
      <c r="G6576" t="s">
        <v>30</v>
      </c>
      <c r="H6576" t="s">
        <v>19043</v>
      </c>
      <c r="I6576">
        <v>200</v>
      </c>
      <c r="J6576" t="s">
        <v>19044</v>
      </c>
      <c r="K6576" t="s">
        <v>103</v>
      </c>
      <c r="L6576" t="str">
        <f t="shared" si="102"/>
        <v>Shah Alam</v>
      </c>
      <c r="M6576" t="b">
        <v>0</v>
      </c>
      <c r="N6576" t="b">
        <v>1</v>
      </c>
      <c r="O6576" t="b">
        <v>0</v>
      </c>
      <c r="P6576" t="b">
        <v>1</v>
      </c>
      <c r="Q6576" t="b">
        <v>1</v>
      </c>
      <c r="R6576" t="b">
        <v>0</v>
      </c>
      <c r="S6576" t="b">
        <v>1</v>
      </c>
      <c r="T6576" t="b">
        <v>0</v>
      </c>
      <c r="U6576" t="b">
        <v>0</v>
      </c>
      <c r="V6576" t="b">
        <v>0</v>
      </c>
      <c r="W6576" t="b">
        <v>1</v>
      </c>
      <c r="X6576" t="b">
        <v>0</v>
      </c>
      <c r="Y6576" t="s">
        <v>22</v>
      </c>
      <c r="Z6576" t="s">
        <v>18</v>
      </c>
      <c r="AA6576" t="s">
        <v>25361</v>
      </c>
    </row>
    <row r="6577" spans="1:27" x14ac:dyDescent="0.3">
      <c r="A6577">
        <v>7593505</v>
      </c>
      <c r="B6577" t="s">
        <v>19045</v>
      </c>
      <c r="C6577" t="s">
        <v>19046</v>
      </c>
      <c r="D6577" s="1">
        <v>44022</v>
      </c>
      <c r="E6577" t="s">
        <v>697</v>
      </c>
      <c r="F6577" t="s">
        <v>2577</v>
      </c>
      <c r="G6577" t="s">
        <v>30</v>
      </c>
      <c r="H6577" t="s">
        <v>19047</v>
      </c>
      <c r="I6577">
        <v>550</v>
      </c>
      <c r="J6577" t="s">
        <v>700</v>
      </c>
      <c r="K6577" t="s">
        <v>173</v>
      </c>
      <c r="L6577" t="str">
        <f t="shared" si="102"/>
        <v>TTDI</v>
      </c>
      <c r="M6577" t="b">
        <v>1</v>
      </c>
      <c r="N6577" t="b">
        <v>1</v>
      </c>
      <c r="O6577" t="b">
        <v>1</v>
      </c>
      <c r="P6577" t="b">
        <v>0</v>
      </c>
      <c r="Q6577" t="b">
        <v>1</v>
      </c>
      <c r="R6577" t="b">
        <v>1</v>
      </c>
      <c r="S6577" t="b">
        <v>1</v>
      </c>
      <c r="T6577" t="b">
        <v>0</v>
      </c>
      <c r="U6577" t="b">
        <v>0</v>
      </c>
      <c r="V6577" t="b">
        <v>0</v>
      </c>
      <c r="W6577" t="b">
        <v>0</v>
      </c>
      <c r="X6577" t="b">
        <v>0</v>
      </c>
      <c r="Y6577" t="s">
        <v>50</v>
      </c>
      <c r="Z6577" t="s">
        <v>18</v>
      </c>
      <c r="AA6577" t="s">
        <v>25360</v>
      </c>
    </row>
    <row r="6578" spans="1:27" x14ac:dyDescent="0.3">
      <c r="A6578">
        <v>7593511</v>
      </c>
      <c r="B6578" t="s">
        <v>9506</v>
      </c>
      <c r="C6578" t="s">
        <v>19048</v>
      </c>
      <c r="D6578" s="1">
        <v>44022</v>
      </c>
      <c r="E6578" t="s">
        <v>9508</v>
      </c>
      <c r="F6578" t="s">
        <v>8582</v>
      </c>
      <c r="G6578" t="s">
        <v>114</v>
      </c>
      <c r="H6578" t="s">
        <v>19049</v>
      </c>
      <c r="I6578">
        <v>700</v>
      </c>
      <c r="J6578" t="s">
        <v>9510</v>
      </c>
      <c r="K6578" t="s">
        <v>553</v>
      </c>
      <c r="L6578" t="str">
        <f t="shared" si="102"/>
        <v>KLCC</v>
      </c>
      <c r="M6578" t="b">
        <v>1</v>
      </c>
      <c r="N6578" t="b">
        <v>1</v>
      </c>
      <c r="O6578" t="b">
        <v>1</v>
      </c>
      <c r="P6578" t="b">
        <v>0</v>
      </c>
      <c r="Q6578" t="b">
        <v>1</v>
      </c>
      <c r="R6578" t="b">
        <v>1</v>
      </c>
      <c r="S6578" t="b">
        <v>0</v>
      </c>
      <c r="T6578" t="b">
        <v>1</v>
      </c>
      <c r="U6578" t="b">
        <v>0</v>
      </c>
      <c r="V6578" t="b">
        <v>0</v>
      </c>
      <c r="W6578" t="b">
        <v>0</v>
      </c>
      <c r="X6578" t="b">
        <v>0</v>
      </c>
      <c r="Y6578" t="s">
        <v>50</v>
      </c>
      <c r="Z6578" t="s">
        <v>19</v>
      </c>
      <c r="AA6578" t="s">
        <v>25360</v>
      </c>
    </row>
    <row r="6579" spans="1:27" x14ac:dyDescent="0.3">
      <c r="A6579">
        <v>7593515</v>
      </c>
      <c r="B6579" t="s">
        <v>19050</v>
      </c>
      <c r="C6579" t="s">
        <v>19051</v>
      </c>
      <c r="D6579" s="1">
        <v>44022</v>
      </c>
      <c r="E6579" t="s">
        <v>10803</v>
      </c>
      <c r="F6579" t="s">
        <v>490</v>
      </c>
      <c r="G6579" t="s">
        <v>30</v>
      </c>
      <c r="H6579" t="s">
        <v>19052</v>
      </c>
      <c r="I6579">
        <v>170</v>
      </c>
      <c r="J6579" t="s">
        <v>10805</v>
      </c>
      <c r="K6579" t="s">
        <v>2240</v>
      </c>
      <c r="L6579" t="str">
        <f t="shared" si="102"/>
        <v>Bandar Sri Permaisuri</v>
      </c>
      <c r="M6579" t="b">
        <v>0</v>
      </c>
      <c r="N6579" t="b">
        <v>1</v>
      </c>
      <c r="O6579" t="b">
        <v>0</v>
      </c>
      <c r="P6579" t="b">
        <v>1</v>
      </c>
      <c r="Q6579" t="b">
        <v>1</v>
      </c>
      <c r="R6579" t="b">
        <v>0</v>
      </c>
      <c r="S6579" t="b">
        <v>1</v>
      </c>
      <c r="T6579" t="b">
        <v>0</v>
      </c>
      <c r="U6579" t="b">
        <v>0</v>
      </c>
      <c r="V6579" t="b">
        <v>0</v>
      </c>
      <c r="W6579" t="b">
        <v>1</v>
      </c>
      <c r="X6579" t="b">
        <v>0</v>
      </c>
      <c r="Y6579" t="s">
        <v>22</v>
      </c>
      <c r="Z6579" t="s">
        <v>18</v>
      </c>
      <c r="AA6579" t="s">
        <v>25361</v>
      </c>
    </row>
    <row r="6580" spans="1:27" x14ac:dyDescent="0.3">
      <c r="A6580">
        <v>7593537</v>
      </c>
      <c r="B6580" t="s">
        <v>19053</v>
      </c>
      <c r="C6580" t="s">
        <v>19054</v>
      </c>
      <c r="D6580" s="1">
        <v>44022</v>
      </c>
      <c r="E6580" t="s">
        <v>271</v>
      </c>
      <c r="F6580" t="s">
        <v>19055</v>
      </c>
      <c r="G6580" t="s">
        <v>68</v>
      </c>
      <c r="H6580" t="s">
        <v>19056</v>
      </c>
      <c r="I6580">
        <v>570</v>
      </c>
      <c r="J6580" t="s">
        <v>274</v>
      </c>
      <c r="K6580" t="s">
        <v>202</v>
      </c>
      <c r="L6580" t="str">
        <f t="shared" si="102"/>
        <v>Cheras</v>
      </c>
      <c r="M6580" t="b">
        <v>0</v>
      </c>
      <c r="N6580" t="b">
        <v>0</v>
      </c>
      <c r="O6580" t="b">
        <v>1</v>
      </c>
      <c r="P6580" t="b">
        <v>1</v>
      </c>
      <c r="Q6580" t="b">
        <v>0</v>
      </c>
      <c r="R6580" t="b">
        <v>0</v>
      </c>
      <c r="S6580" t="b">
        <v>0</v>
      </c>
      <c r="T6580" t="b">
        <v>0</v>
      </c>
      <c r="U6580" t="b">
        <v>0</v>
      </c>
      <c r="V6580" t="b">
        <v>1</v>
      </c>
      <c r="W6580" t="b">
        <v>0</v>
      </c>
      <c r="X6580" t="b">
        <v>0</v>
      </c>
      <c r="Y6580" t="s">
        <v>21</v>
      </c>
      <c r="Z6580" t="s">
        <v>33</v>
      </c>
      <c r="AA6580" t="s">
        <v>25361</v>
      </c>
    </row>
    <row r="6581" spans="1:27" x14ac:dyDescent="0.3">
      <c r="A6581">
        <v>7593539</v>
      </c>
      <c r="B6581" t="s">
        <v>3731</v>
      </c>
      <c r="C6581" t="s">
        <v>19057</v>
      </c>
      <c r="D6581" s="1">
        <v>44022</v>
      </c>
      <c r="E6581" t="s">
        <v>937</v>
      </c>
      <c r="F6581" t="s">
        <v>10283</v>
      </c>
      <c r="G6581" t="s">
        <v>30</v>
      </c>
      <c r="H6581" t="s">
        <v>12110</v>
      </c>
      <c r="I6581">
        <v>600</v>
      </c>
      <c r="J6581" t="s">
        <v>939</v>
      </c>
      <c r="K6581" t="s">
        <v>143</v>
      </c>
      <c r="L6581" t="str">
        <f t="shared" si="102"/>
        <v>Bandar Sunway</v>
      </c>
      <c r="M6581" t="b">
        <v>0</v>
      </c>
      <c r="N6581" t="b">
        <v>1</v>
      </c>
      <c r="O6581" t="b">
        <v>1</v>
      </c>
      <c r="P6581" t="b">
        <v>0</v>
      </c>
      <c r="Q6581" t="b">
        <v>1</v>
      </c>
      <c r="R6581" t="b">
        <v>0</v>
      </c>
      <c r="S6581" t="b">
        <v>0</v>
      </c>
      <c r="T6581" t="b">
        <v>0</v>
      </c>
      <c r="U6581" t="b">
        <v>0</v>
      </c>
      <c r="V6581" t="b">
        <v>0</v>
      </c>
      <c r="W6581" t="b">
        <v>0</v>
      </c>
      <c r="X6581" t="b">
        <v>0</v>
      </c>
      <c r="Y6581" t="s">
        <v>275</v>
      </c>
      <c r="Z6581" t="s">
        <v>33</v>
      </c>
      <c r="AA6581" t="s">
        <v>25361</v>
      </c>
    </row>
    <row r="6582" spans="1:27" x14ac:dyDescent="0.3">
      <c r="A6582">
        <v>7593542</v>
      </c>
      <c r="B6582" t="s">
        <v>9329</v>
      </c>
      <c r="C6582" t="s">
        <v>19058</v>
      </c>
      <c r="D6582" s="1">
        <v>44022</v>
      </c>
      <c r="E6582" t="s">
        <v>3835</v>
      </c>
      <c r="F6582" t="s">
        <v>12365</v>
      </c>
      <c r="G6582" t="s">
        <v>30</v>
      </c>
      <c r="H6582" t="s">
        <v>18504</v>
      </c>
      <c r="I6582">
        <v>400</v>
      </c>
      <c r="J6582" t="s">
        <v>3837</v>
      </c>
      <c r="K6582" t="s">
        <v>4318</v>
      </c>
      <c r="L6582" t="str">
        <f t="shared" si="102"/>
        <v>Balakong</v>
      </c>
      <c r="M6582" t="b">
        <v>0</v>
      </c>
      <c r="N6582" t="b">
        <v>1</v>
      </c>
      <c r="O6582" t="b">
        <v>0</v>
      </c>
      <c r="P6582" t="b">
        <v>1</v>
      </c>
      <c r="Q6582" t="b">
        <v>1</v>
      </c>
      <c r="R6582" t="b">
        <v>0</v>
      </c>
      <c r="S6582" t="b">
        <v>0</v>
      </c>
      <c r="T6582" t="b">
        <v>1</v>
      </c>
      <c r="U6582" t="b">
        <v>0</v>
      </c>
      <c r="V6582" t="b">
        <v>0</v>
      </c>
      <c r="W6582" t="b">
        <v>1</v>
      </c>
      <c r="X6582" t="b">
        <v>0</v>
      </c>
      <c r="Y6582" t="s">
        <v>22</v>
      </c>
      <c r="Z6582" t="s">
        <v>19</v>
      </c>
      <c r="AA6582" t="s">
        <v>25361</v>
      </c>
    </row>
    <row r="6583" spans="1:27" x14ac:dyDescent="0.3">
      <c r="A6583">
        <v>7593543</v>
      </c>
      <c r="B6583" t="s">
        <v>7442</v>
      </c>
      <c r="C6583" t="s">
        <v>19059</v>
      </c>
      <c r="D6583" s="1">
        <v>44022</v>
      </c>
      <c r="E6583" t="s">
        <v>937</v>
      </c>
      <c r="F6583" t="s">
        <v>10283</v>
      </c>
      <c r="G6583" t="s">
        <v>68</v>
      </c>
      <c r="H6583" t="s">
        <v>5966</v>
      </c>
      <c r="I6583">
        <v>530</v>
      </c>
      <c r="J6583" t="s">
        <v>939</v>
      </c>
      <c r="K6583" t="s">
        <v>143</v>
      </c>
      <c r="L6583" t="str">
        <f t="shared" si="102"/>
        <v>Bandar Sunway</v>
      </c>
      <c r="M6583" t="b">
        <v>0</v>
      </c>
      <c r="N6583" t="b">
        <v>1</v>
      </c>
      <c r="O6583" t="b">
        <v>1</v>
      </c>
      <c r="P6583" t="b">
        <v>0</v>
      </c>
      <c r="Q6583" t="b">
        <v>1</v>
      </c>
      <c r="R6583" t="b">
        <v>0</v>
      </c>
      <c r="S6583" t="b">
        <v>0</v>
      </c>
      <c r="T6583" t="b">
        <v>0</v>
      </c>
      <c r="U6583" t="b">
        <v>0</v>
      </c>
      <c r="V6583" t="b">
        <v>0</v>
      </c>
      <c r="W6583" t="b">
        <v>0</v>
      </c>
      <c r="X6583" t="b">
        <v>0</v>
      </c>
      <c r="Y6583" t="s">
        <v>275</v>
      </c>
      <c r="Z6583" t="s">
        <v>33</v>
      </c>
      <c r="AA6583" t="s">
        <v>25361</v>
      </c>
    </row>
    <row r="6584" spans="1:27" x14ac:dyDescent="0.3">
      <c r="A6584">
        <v>7593546</v>
      </c>
      <c r="B6584" t="s">
        <v>19060</v>
      </c>
      <c r="C6584" t="s">
        <v>19061</v>
      </c>
      <c r="D6584" s="1">
        <v>44022</v>
      </c>
      <c r="E6584" t="s">
        <v>295</v>
      </c>
      <c r="F6584" t="s">
        <v>7952</v>
      </c>
      <c r="G6584" t="s">
        <v>68</v>
      </c>
      <c r="H6584" t="s">
        <v>19062</v>
      </c>
      <c r="I6584">
        <v>550</v>
      </c>
      <c r="J6584" t="s">
        <v>297</v>
      </c>
      <c r="K6584" t="s">
        <v>1702</v>
      </c>
      <c r="L6584" t="str">
        <f t="shared" si="102"/>
        <v>SS2</v>
      </c>
      <c r="M6584" t="b">
        <v>1</v>
      </c>
      <c r="N6584" t="b">
        <v>1</v>
      </c>
      <c r="O6584" t="b">
        <v>1</v>
      </c>
      <c r="P6584" t="b">
        <v>0</v>
      </c>
      <c r="Q6584" t="b">
        <v>1</v>
      </c>
      <c r="R6584" t="b">
        <v>0</v>
      </c>
      <c r="S6584" t="b">
        <v>1</v>
      </c>
      <c r="T6584" t="b">
        <v>0</v>
      </c>
      <c r="U6584" t="b">
        <v>0</v>
      </c>
      <c r="V6584" t="b">
        <v>0</v>
      </c>
      <c r="W6584" t="b">
        <v>0</v>
      </c>
      <c r="X6584" t="b">
        <v>0</v>
      </c>
      <c r="Y6584" t="s">
        <v>50</v>
      </c>
      <c r="Z6584" t="s">
        <v>18</v>
      </c>
      <c r="AA6584" t="s">
        <v>25360</v>
      </c>
    </row>
    <row r="6585" spans="1:27" x14ac:dyDescent="0.3">
      <c r="A6585">
        <v>7593552</v>
      </c>
      <c r="B6585" t="s">
        <v>19063</v>
      </c>
      <c r="C6585" t="s">
        <v>19064</v>
      </c>
      <c r="D6585" s="1">
        <v>44084</v>
      </c>
      <c r="E6585" t="s">
        <v>12620</v>
      </c>
      <c r="F6585" t="s">
        <v>7850</v>
      </c>
      <c r="G6585" t="s">
        <v>114</v>
      </c>
      <c r="H6585" t="s">
        <v>19065</v>
      </c>
      <c r="I6585">
        <v>750</v>
      </c>
      <c r="J6585" t="s">
        <v>12621</v>
      </c>
      <c r="K6585" t="s">
        <v>220</v>
      </c>
      <c r="L6585" t="str">
        <f t="shared" si="102"/>
        <v>Wangsa Maju</v>
      </c>
      <c r="M6585" t="b">
        <v>0</v>
      </c>
      <c r="N6585" t="b">
        <v>0</v>
      </c>
      <c r="O6585" t="b">
        <v>0</v>
      </c>
      <c r="P6585" t="b">
        <v>0</v>
      </c>
      <c r="Q6585" t="b">
        <v>1</v>
      </c>
      <c r="R6585" t="b">
        <v>0</v>
      </c>
      <c r="S6585" t="b">
        <v>1</v>
      </c>
      <c r="T6585" t="b">
        <v>0</v>
      </c>
      <c r="U6585" t="b">
        <v>0</v>
      </c>
      <c r="V6585" t="b">
        <v>0</v>
      </c>
      <c r="W6585" t="b">
        <v>0</v>
      </c>
      <c r="X6585" t="b">
        <v>0</v>
      </c>
      <c r="Y6585" t="s">
        <v>33</v>
      </c>
      <c r="Z6585" t="s">
        <v>18</v>
      </c>
      <c r="AA6585" t="s">
        <v>33</v>
      </c>
    </row>
    <row r="6586" spans="1:27" x14ac:dyDescent="0.3">
      <c r="A6586">
        <v>7593559</v>
      </c>
      <c r="B6586" t="s">
        <v>7325</v>
      </c>
      <c r="C6586" t="s">
        <v>19066</v>
      </c>
      <c r="D6586" s="1">
        <v>44022</v>
      </c>
      <c r="E6586" t="s">
        <v>295</v>
      </c>
      <c r="F6586" t="s">
        <v>18496</v>
      </c>
      <c r="G6586" t="s">
        <v>68</v>
      </c>
      <c r="H6586" t="s">
        <v>10061</v>
      </c>
      <c r="I6586">
        <v>500</v>
      </c>
      <c r="J6586" t="s">
        <v>297</v>
      </c>
      <c r="K6586" t="s">
        <v>1702</v>
      </c>
      <c r="L6586" t="str">
        <f t="shared" si="102"/>
        <v>SS2</v>
      </c>
      <c r="M6586" t="b">
        <v>0</v>
      </c>
      <c r="N6586" t="b">
        <v>1</v>
      </c>
      <c r="O6586" t="b">
        <v>1</v>
      </c>
      <c r="P6586" t="b">
        <v>0</v>
      </c>
      <c r="Q6586" t="b">
        <v>0</v>
      </c>
      <c r="R6586" t="b">
        <v>0</v>
      </c>
      <c r="S6586" t="b">
        <v>0</v>
      </c>
      <c r="T6586" t="b">
        <v>0</v>
      </c>
      <c r="U6586" t="b">
        <v>0</v>
      </c>
      <c r="V6586" t="b">
        <v>0</v>
      </c>
      <c r="W6586" t="b">
        <v>0</v>
      </c>
      <c r="X6586" t="b">
        <v>0</v>
      </c>
      <c r="Y6586" t="s">
        <v>275</v>
      </c>
      <c r="Z6586" t="s">
        <v>33</v>
      </c>
      <c r="AA6586" t="s">
        <v>25361</v>
      </c>
    </row>
    <row r="6587" spans="1:27" x14ac:dyDescent="0.3">
      <c r="A6587">
        <v>7593564</v>
      </c>
      <c r="B6587" t="s">
        <v>19067</v>
      </c>
      <c r="C6587" t="s">
        <v>19068</v>
      </c>
      <c r="D6587" s="1">
        <v>44022</v>
      </c>
      <c r="E6587" t="s">
        <v>218</v>
      </c>
      <c r="F6587" t="s">
        <v>11759</v>
      </c>
      <c r="G6587" t="s">
        <v>68</v>
      </c>
      <c r="H6587" t="s">
        <v>19069</v>
      </c>
      <c r="I6587">
        <v>350</v>
      </c>
      <c r="J6587" t="s">
        <v>220</v>
      </c>
      <c r="K6587" t="s">
        <v>137</v>
      </c>
      <c r="L6587" t="str">
        <f t="shared" si="102"/>
        <v>Setapak</v>
      </c>
      <c r="M6587" t="b">
        <v>0</v>
      </c>
      <c r="N6587" t="b">
        <v>0</v>
      </c>
      <c r="O6587" t="b">
        <v>1</v>
      </c>
      <c r="P6587" t="b">
        <v>1</v>
      </c>
      <c r="Q6587" t="b">
        <v>1</v>
      </c>
      <c r="R6587" t="b">
        <v>0</v>
      </c>
      <c r="S6587" t="b">
        <v>0</v>
      </c>
      <c r="T6587" t="b">
        <v>1</v>
      </c>
      <c r="U6587" t="b">
        <v>0</v>
      </c>
      <c r="V6587" t="b">
        <v>1</v>
      </c>
      <c r="W6587" t="b">
        <v>0</v>
      </c>
      <c r="X6587" t="b">
        <v>0</v>
      </c>
      <c r="Y6587" t="s">
        <v>21</v>
      </c>
      <c r="Z6587" t="s">
        <v>19</v>
      </c>
      <c r="AA6587" t="s">
        <v>25361</v>
      </c>
    </row>
    <row r="6588" spans="1:27" x14ac:dyDescent="0.3">
      <c r="A6588">
        <v>7593569</v>
      </c>
      <c r="B6588" t="s">
        <v>19002</v>
      </c>
      <c r="C6588" t="s">
        <v>19070</v>
      </c>
      <c r="D6588" s="1">
        <v>44022</v>
      </c>
      <c r="E6588" t="s">
        <v>233</v>
      </c>
      <c r="G6588" t="s">
        <v>114</v>
      </c>
      <c r="H6588" t="s">
        <v>19036</v>
      </c>
      <c r="I6588">
        <v>850</v>
      </c>
      <c r="J6588" t="s">
        <v>234</v>
      </c>
      <c r="K6588" t="s">
        <v>4318</v>
      </c>
      <c r="L6588" t="str">
        <f t="shared" si="102"/>
        <v>Subang Jaya</v>
      </c>
      <c r="M6588" t="b">
        <v>0</v>
      </c>
      <c r="N6588" t="b">
        <v>0</v>
      </c>
      <c r="O6588" t="b">
        <v>0</v>
      </c>
      <c r="P6588" t="b">
        <v>0</v>
      </c>
      <c r="Q6588" t="b">
        <v>0</v>
      </c>
      <c r="R6588" t="b">
        <v>0</v>
      </c>
      <c r="S6588" t="b">
        <v>0</v>
      </c>
      <c r="T6588" t="b">
        <v>0</v>
      </c>
      <c r="U6588" t="b">
        <v>0</v>
      </c>
      <c r="V6588" t="b">
        <v>0</v>
      </c>
      <c r="W6588" t="b">
        <v>0</v>
      </c>
      <c r="X6588" t="b">
        <v>0</v>
      </c>
      <c r="Y6588" t="s">
        <v>33</v>
      </c>
      <c r="Z6588" t="s">
        <v>33</v>
      </c>
      <c r="AA6588" t="s">
        <v>33</v>
      </c>
    </row>
    <row r="6589" spans="1:27" x14ac:dyDescent="0.3">
      <c r="A6589">
        <v>7593586</v>
      </c>
      <c r="B6589" t="s">
        <v>1350</v>
      </c>
      <c r="C6589" t="s">
        <v>19071</v>
      </c>
      <c r="D6589" s="1">
        <v>44022</v>
      </c>
      <c r="E6589" t="s">
        <v>484</v>
      </c>
      <c r="F6589" t="s">
        <v>4612</v>
      </c>
      <c r="G6589" t="s">
        <v>114</v>
      </c>
      <c r="H6589" t="s">
        <v>10739</v>
      </c>
      <c r="I6589">
        <v>550</v>
      </c>
      <c r="J6589" t="s">
        <v>486</v>
      </c>
      <c r="K6589" t="s">
        <v>103</v>
      </c>
      <c r="L6589" t="str">
        <f t="shared" si="102"/>
        <v>Shah Alam</v>
      </c>
      <c r="M6589" t="b">
        <v>0</v>
      </c>
      <c r="N6589" t="b">
        <v>0</v>
      </c>
      <c r="O6589" t="b">
        <v>1</v>
      </c>
      <c r="P6589" t="b">
        <v>1</v>
      </c>
      <c r="Q6589" t="b">
        <v>1</v>
      </c>
      <c r="R6589" t="b">
        <v>0</v>
      </c>
      <c r="S6589" t="b">
        <v>1</v>
      </c>
      <c r="T6589" t="b">
        <v>0</v>
      </c>
      <c r="U6589" t="b">
        <v>0</v>
      </c>
      <c r="V6589" t="b">
        <v>1</v>
      </c>
      <c r="W6589" t="b">
        <v>0</v>
      </c>
      <c r="X6589" t="b">
        <v>0</v>
      </c>
      <c r="Y6589" t="s">
        <v>21</v>
      </c>
      <c r="Z6589" t="s">
        <v>18</v>
      </c>
      <c r="AA6589" t="s">
        <v>25361</v>
      </c>
    </row>
    <row r="6590" spans="1:27" x14ac:dyDescent="0.3">
      <c r="A6590">
        <v>7593589</v>
      </c>
      <c r="B6590" t="s">
        <v>19072</v>
      </c>
      <c r="C6590" t="s">
        <v>19073</v>
      </c>
      <c r="D6590" s="1">
        <v>44022</v>
      </c>
      <c r="E6590" t="s">
        <v>1181</v>
      </c>
      <c r="F6590" t="s">
        <v>3999</v>
      </c>
      <c r="G6590" t="s">
        <v>30</v>
      </c>
      <c r="H6590" t="s">
        <v>2572</v>
      </c>
      <c r="I6590">
        <v>730</v>
      </c>
      <c r="J6590" t="s">
        <v>1183</v>
      </c>
      <c r="K6590" t="s">
        <v>75</v>
      </c>
      <c r="L6590" t="str">
        <f t="shared" si="102"/>
        <v>Ara Damansara</v>
      </c>
      <c r="M6590" t="b">
        <v>1</v>
      </c>
      <c r="N6590" t="b">
        <v>1</v>
      </c>
      <c r="O6590" t="b">
        <v>1</v>
      </c>
      <c r="P6590" t="b">
        <v>0</v>
      </c>
      <c r="Q6590" t="b">
        <v>1</v>
      </c>
      <c r="R6590" t="b">
        <v>1</v>
      </c>
      <c r="S6590" t="b">
        <v>0</v>
      </c>
      <c r="T6590" t="b">
        <v>0</v>
      </c>
      <c r="U6590" t="b">
        <v>0</v>
      </c>
      <c r="V6590" t="b">
        <v>0</v>
      </c>
      <c r="W6590" t="b">
        <v>0</v>
      </c>
      <c r="X6590" t="b">
        <v>0</v>
      </c>
      <c r="Y6590" t="s">
        <v>50</v>
      </c>
      <c r="Z6590" t="s">
        <v>33</v>
      </c>
      <c r="AA6590" t="s">
        <v>25360</v>
      </c>
    </row>
    <row r="6591" spans="1:27" x14ac:dyDescent="0.3">
      <c r="A6591">
        <v>7593592</v>
      </c>
      <c r="B6591" t="s">
        <v>1738</v>
      </c>
      <c r="C6591" t="s">
        <v>19074</v>
      </c>
      <c r="D6591" s="1">
        <v>44022</v>
      </c>
      <c r="E6591" t="s">
        <v>484</v>
      </c>
      <c r="F6591" t="s">
        <v>1582</v>
      </c>
      <c r="G6591" t="s">
        <v>68</v>
      </c>
      <c r="H6591" t="s">
        <v>19075</v>
      </c>
      <c r="I6591">
        <v>390</v>
      </c>
      <c r="J6591" t="s">
        <v>486</v>
      </c>
      <c r="K6591" t="s">
        <v>103</v>
      </c>
      <c r="L6591" t="str">
        <f t="shared" si="102"/>
        <v>Shah Alam</v>
      </c>
      <c r="M6591" t="b">
        <v>0</v>
      </c>
      <c r="N6591" t="b">
        <v>1</v>
      </c>
      <c r="O6591" t="b">
        <v>0</v>
      </c>
      <c r="P6591" t="b">
        <v>1</v>
      </c>
      <c r="Q6591" t="b">
        <v>0</v>
      </c>
      <c r="R6591" t="b">
        <v>0</v>
      </c>
      <c r="S6591" t="b">
        <v>1</v>
      </c>
      <c r="T6591" t="b">
        <v>0</v>
      </c>
      <c r="U6591" t="b">
        <v>0</v>
      </c>
      <c r="V6591" t="b">
        <v>0</v>
      </c>
      <c r="W6591" t="b">
        <v>1</v>
      </c>
      <c r="X6591" t="b">
        <v>0</v>
      </c>
      <c r="Y6591" t="s">
        <v>22</v>
      </c>
      <c r="Z6591" t="s">
        <v>18</v>
      </c>
      <c r="AA6591" t="s">
        <v>25361</v>
      </c>
    </row>
    <row r="6592" spans="1:27" x14ac:dyDescent="0.3">
      <c r="A6592">
        <v>7593598</v>
      </c>
      <c r="B6592" t="s">
        <v>9323</v>
      </c>
      <c r="C6592" t="s">
        <v>19076</v>
      </c>
      <c r="D6592" s="1">
        <v>44022</v>
      </c>
      <c r="E6592" t="s">
        <v>315</v>
      </c>
      <c r="G6592" t="s">
        <v>30</v>
      </c>
      <c r="H6592" t="s">
        <v>19077</v>
      </c>
      <c r="I6592" s="2">
        <v>1000</v>
      </c>
      <c r="J6592" t="s">
        <v>318</v>
      </c>
      <c r="K6592" t="s">
        <v>173</v>
      </c>
      <c r="L6592" t="str">
        <f t="shared" si="102"/>
        <v>Bangsar</v>
      </c>
      <c r="M6592" t="b">
        <v>0</v>
      </c>
      <c r="N6592" t="b">
        <v>0</v>
      </c>
      <c r="O6592" t="b">
        <v>0</v>
      </c>
      <c r="P6592" t="b">
        <v>0</v>
      </c>
      <c r="Q6592" t="b">
        <v>0</v>
      </c>
      <c r="R6592" t="b">
        <v>0</v>
      </c>
      <c r="S6592" t="b">
        <v>0</v>
      </c>
      <c r="T6592" t="b">
        <v>0</v>
      </c>
      <c r="U6592" t="b">
        <v>0</v>
      </c>
      <c r="V6592" t="b">
        <v>0</v>
      </c>
      <c r="W6592" t="b">
        <v>0</v>
      </c>
      <c r="X6592" t="b">
        <v>0</v>
      </c>
      <c r="Y6592" t="s">
        <v>33</v>
      </c>
      <c r="Z6592" t="s">
        <v>33</v>
      </c>
      <c r="AA6592" t="s">
        <v>33</v>
      </c>
    </row>
    <row r="6593" spans="1:27" x14ac:dyDescent="0.3">
      <c r="A6593">
        <v>7593603</v>
      </c>
      <c r="B6593" t="s">
        <v>19078</v>
      </c>
      <c r="C6593" t="s">
        <v>19079</v>
      </c>
      <c r="D6593" s="1">
        <v>44022</v>
      </c>
      <c r="E6593" t="s">
        <v>295</v>
      </c>
      <c r="F6593" t="s">
        <v>10283</v>
      </c>
      <c r="G6593" t="s">
        <v>68</v>
      </c>
      <c r="H6593" t="s">
        <v>16193</v>
      </c>
      <c r="I6593">
        <v>550</v>
      </c>
      <c r="J6593" t="s">
        <v>297</v>
      </c>
      <c r="K6593" t="s">
        <v>1702</v>
      </c>
      <c r="L6593" t="str">
        <f t="shared" si="102"/>
        <v>SS2</v>
      </c>
      <c r="M6593" t="b">
        <v>0</v>
      </c>
      <c r="N6593" t="b">
        <v>1</v>
      </c>
      <c r="O6593" t="b">
        <v>1</v>
      </c>
      <c r="P6593" t="b">
        <v>0</v>
      </c>
      <c r="Q6593" t="b">
        <v>1</v>
      </c>
      <c r="R6593" t="b">
        <v>0</v>
      </c>
      <c r="S6593" t="b">
        <v>0</v>
      </c>
      <c r="T6593" t="b">
        <v>0</v>
      </c>
      <c r="U6593" t="b">
        <v>0</v>
      </c>
      <c r="V6593" t="b">
        <v>0</v>
      </c>
      <c r="W6593" t="b">
        <v>0</v>
      </c>
      <c r="X6593" t="b">
        <v>0</v>
      </c>
      <c r="Y6593" t="s">
        <v>275</v>
      </c>
      <c r="Z6593" t="s">
        <v>33</v>
      </c>
      <c r="AA6593" t="s">
        <v>25361</v>
      </c>
    </row>
    <row r="6594" spans="1:27" x14ac:dyDescent="0.3">
      <c r="A6594">
        <v>7593605</v>
      </c>
      <c r="B6594" t="s">
        <v>19080</v>
      </c>
      <c r="C6594" t="s">
        <v>19081</v>
      </c>
      <c r="D6594" s="1">
        <v>44022</v>
      </c>
      <c r="E6594" t="s">
        <v>16142</v>
      </c>
      <c r="F6594" t="s">
        <v>10283</v>
      </c>
      <c r="G6594" t="s">
        <v>68</v>
      </c>
      <c r="H6594" t="s">
        <v>16184</v>
      </c>
      <c r="I6594">
        <v>540</v>
      </c>
      <c r="J6594" t="s">
        <v>16144</v>
      </c>
      <c r="K6594" t="s">
        <v>70</v>
      </c>
      <c r="L6594" t="str">
        <f t="shared" si="102"/>
        <v>Bandar Utama</v>
      </c>
      <c r="M6594" t="b">
        <v>0</v>
      </c>
      <c r="N6594" t="b">
        <v>1</v>
      </c>
      <c r="O6594" t="b">
        <v>1</v>
      </c>
      <c r="P6594" t="b">
        <v>0</v>
      </c>
      <c r="Q6594" t="b">
        <v>1</v>
      </c>
      <c r="R6594" t="b">
        <v>0</v>
      </c>
      <c r="S6594" t="b">
        <v>0</v>
      </c>
      <c r="T6594" t="b">
        <v>0</v>
      </c>
      <c r="U6594" t="b">
        <v>0</v>
      </c>
      <c r="V6594" t="b">
        <v>0</v>
      </c>
      <c r="W6594" t="b">
        <v>0</v>
      </c>
      <c r="X6594" t="b">
        <v>0</v>
      </c>
      <c r="Y6594" t="s">
        <v>275</v>
      </c>
      <c r="Z6594" t="s">
        <v>33</v>
      </c>
      <c r="AA6594" t="s">
        <v>25361</v>
      </c>
    </row>
    <row r="6595" spans="1:27" x14ac:dyDescent="0.3">
      <c r="A6595">
        <v>7593608</v>
      </c>
      <c r="B6595" t="s">
        <v>19082</v>
      </c>
      <c r="C6595" t="s">
        <v>19083</v>
      </c>
      <c r="D6595" s="1">
        <v>44022</v>
      </c>
      <c r="E6595" t="s">
        <v>295</v>
      </c>
      <c r="F6595" t="s">
        <v>10283</v>
      </c>
      <c r="G6595" t="s">
        <v>68</v>
      </c>
      <c r="H6595" t="s">
        <v>5966</v>
      </c>
      <c r="I6595">
        <v>450</v>
      </c>
      <c r="J6595" t="s">
        <v>297</v>
      </c>
      <c r="K6595" t="s">
        <v>1702</v>
      </c>
      <c r="L6595" t="str">
        <f t="shared" ref="L6595:L6658" si="103">IF(K6595="Kuala Lumpur",J6595,IF(K6595="Selangor",J6595,IF(K6595="Petaling Jaya",J6595,IF(K6595="Subang Jaya",J6595,K6595))))</f>
        <v>SS2</v>
      </c>
      <c r="M6595" t="b">
        <v>0</v>
      </c>
      <c r="N6595" t="b">
        <v>1</v>
      </c>
      <c r="O6595" t="b">
        <v>1</v>
      </c>
      <c r="P6595" t="b">
        <v>0</v>
      </c>
      <c r="Q6595" t="b">
        <v>1</v>
      </c>
      <c r="R6595" t="b">
        <v>0</v>
      </c>
      <c r="S6595" t="b">
        <v>0</v>
      </c>
      <c r="T6595" t="b">
        <v>0</v>
      </c>
      <c r="U6595" t="b">
        <v>0</v>
      </c>
      <c r="V6595" t="b">
        <v>0</v>
      </c>
      <c r="W6595" t="b">
        <v>0</v>
      </c>
      <c r="X6595" t="b">
        <v>0</v>
      </c>
      <c r="Y6595" t="s">
        <v>275</v>
      </c>
      <c r="Z6595" t="s">
        <v>33</v>
      </c>
      <c r="AA6595" t="s">
        <v>25361</v>
      </c>
    </row>
    <row r="6596" spans="1:27" x14ac:dyDescent="0.3">
      <c r="A6596">
        <v>7593609</v>
      </c>
      <c r="B6596" t="s">
        <v>19084</v>
      </c>
      <c r="C6596" t="s">
        <v>19085</v>
      </c>
      <c r="D6596" s="1">
        <v>44022</v>
      </c>
      <c r="E6596" t="s">
        <v>17774</v>
      </c>
      <c r="F6596" t="s">
        <v>10283</v>
      </c>
      <c r="G6596" t="s">
        <v>68</v>
      </c>
      <c r="H6596" t="s">
        <v>16193</v>
      </c>
      <c r="I6596">
        <v>530</v>
      </c>
      <c r="J6596" t="s">
        <v>17776</v>
      </c>
      <c r="K6596" t="s">
        <v>341</v>
      </c>
      <c r="L6596" t="str">
        <f t="shared" si="103"/>
        <v>Kelana Jaya</v>
      </c>
      <c r="M6596" t="b">
        <v>0</v>
      </c>
      <c r="N6596" t="b">
        <v>1</v>
      </c>
      <c r="O6596" t="b">
        <v>1</v>
      </c>
      <c r="P6596" t="b">
        <v>0</v>
      </c>
      <c r="Q6596" t="b">
        <v>1</v>
      </c>
      <c r="R6596" t="b">
        <v>0</v>
      </c>
      <c r="S6596" t="b">
        <v>0</v>
      </c>
      <c r="T6596" t="b">
        <v>0</v>
      </c>
      <c r="U6596" t="b">
        <v>0</v>
      </c>
      <c r="V6596" t="b">
        <v>0</v>
      </c>
      <c r="W6596" t="b">
        <v>0</v>
      </c>
      <c r="X6596" t="b">
        <v>0</v>
      </c>
      <c r="Y6596" t="s">
        <v>275</v>
      </c>
      <c r="Z6596" t="s">
        <v>33</v>
      </c>
      <c r="AA6596" t="s">
        <v>25361</v>
      </c>
    </row>
    <row r="6597" spans="1:27" x14ac:dyDescent="0.3">
      <c r="A6597">
        <v>7593611</v>
      </c>
      <c r="B6597" t="s">
        <v>7325</v>
      </c>
      <c r="C6597" t="s">
        <v>19086</v>
      </c>
      <c r="D6597" s="1">
        <v>44022</v>
      </c>
      <c r="E6597" t="s">
        <v>295</v>
      </c>
      <c r="F6597" t="s">
        <v>10283</v>
      </c>
      <c r="G6597" t="s">
        <v>68</v>
      </c>
      <c r="H6597" t="s">
        <v>16193</v>
      </c>
      <c r="I6597">
        <v>560</v>
      </c>
      <c r="J6597" t="s">
        <v>297</v>
      </c>
      <c r="K6597" t="s">
        <v>1702</v>
      </c>
      <c r="L6597" t="str">
        <f t="shared" si="103"/>
        <v>SS2</v>
      </c>
      <c r="M6597" t="b">
        <v>0</v>
      </c>
      <c r="N6597" t="b">
        <v>1</v>
      </c>
      <c r="O6597" t="b">
        <v>1</v>
      </c>
      <c r="P6597" t="b">
        <v>0</v>
      </c>
      <c r="Q6597" t="b">
        <v>1</v>
      </c>
      <c r="R6597" t="b">
        <v>0</v>
      </c>
      <c r="S6597" t="b">
        <v>0</v>
      </c>
      <c r="T6597" t="b">
        <v>0</v>
      </c>
      <c r="U6597" t="b">
        <v>0</v>
      </c>
      <c r="V6597" t="b">
        <v>0</v>
      </c>
      <c r="W6597" t="b">
        <v>0</v>
      </c>
      <c r="X6597" t="b">
        <v>0</v>
      </c>
      <c r="Y6597" t="s">
        <v>275</v>
      </c>
      <c r="Z6597" t="s">
        <v>33</v>
      </c>
      <c r="AA6597" t="s">
        <v>25361</v>
      </c>
    </row>
    <row r="6598" spans="1:27" x14ac:dyDescent="0.3">
      <c r="A6598">
        <v>7593615</v>
      </c>
      <c r="B6598" t="s">
        <v>6428</v>
      </c>
      <c r="C6598" t="s">
        <v>19087</v>
      </c>
      <c r="D6598" s="1">
        <v>44022</v>
      </c>
      <c r="E6598" t="s">
        <v>469</v>
      </c>
      <c r="G6598" t="s">
        <v>114</v>
      </c>
      <c r="H6598" t="s">
        <v>18713</v>
      </c>
      <c r="I6598" s="2">
        <v>1000</v>
      </c>
      <c r="J6598" t="s">
        <v>472</v>
      </c>
      <c r="K6598" t="s">
        <v>1702</v>
      </c>
      <c r="L6598" t="str">
        <f t="shared" si="103"/>
        <v>Section 14</v>
      </c>
      <c r="M6598" t="b">
        <v>0</v>
      </c>
      <c r="N6598" t="b">
        <v>0</v>
      </c>
      <c r="O6598" t="b">
        <v>0</v>
      </c>
      <c r="P6598" t="b">
        <v>0</v>
      </c>
      <c r="Q6598" t="b">
        <v>0</v>
      </c>
      <c r="R6598" t="b">
        <v>0</v>
      </c>
      <c r="S6598" t="b">
        <v>0</v>
      </c>
      <c r="T6598" t="b">
        <v>0</v>
      </c>
      <c r="U6598" t="b">
        <v>0</v>
      </c>
      <c r="V6598" t="b">
        <v>0</v>
      </c>
      <c r="W6598" t="b">
        <v>0</v>
      </c>
      <c r="X6598" t="b">
        <v>0</v>
      </c>
      <c r="Y6598" t="s">
        <v>33</v>
      </c>
      <c r="Z6598" t="s">
        <v>33</v>
      </c>
      <c r="AA6598" t="s">
        <v>33</v>
      </c>
    </row>
    <row r="6599" spans="1:27" x14ac:dyDescent="0.3">
      <c r="A6599">
        <v>7593618</v>
      </c>
      <c r="B6599" t="s">
        <v>19088</v>
      </c>
      <c r="C6599" t="s">
        <v>19089</v>
      </c>
      <c r="D6599" s="1">
        <v>44022</v>
      </c>
      <c r="E6599" t="s">
        <v>932</v>
      </c>
      <c r="F6599" t="s">
        <v>490</v>
      </c>
      <c r="G6599" t="s">
        <v>30</v>
      </c>
      <c r="H6599" t="s">
        <v>19052</v>
      </c>
      <c r="I6599">
        <v>230</v>
      </c>
      <c r="J6599" t="s">
        <v>934</v>
      </c>
      <c r="K6599" t="s">
        <v>1040</v>
      </c>
      <c r="L6599" t="str">
        <f t="shared" si="103"/>
        <v>Sentul</v>
      </c>
      <c r="M6599" t="b">
        <v>0</v>
      </c>
      <c r="N6599" t="b">
        <v>1</v>
      </c>
      <c r="O6599" t="b">
        <v>0</v>
      </c>
      <c r="P6599" t="b">
        <v>1</v>
      </c>
      <c r="Q6599" t="b">
        <v>1</v>
      </c>
      <c r="R6599" t="b">
        <v>0</v>
      </c>
      <c r="S6599" t="b">
        <v>1</v>
      </c>
      <c r="T6599" t="b">
        <v>0</v>
      </c>
      <c r="U6599" t="b">
        <v>0</v>
      </c>
      <c r="V6599" t="b">
        <v>0</v>
      </c>
      <c r="W6599" t="b">
        <v>1</v>
      </c>
      <c r="X6599" t="b">
        <v>0</v>
      </c>
      <c r="Y6599" t="s">
        <v>22</v>
      </c>
      <c r="Z6599" t="s">
        <v>18</v>
      </c>
      <c r="AA6599" t="s">
        <v>25361</v>
      </c>
    </row>
    <row r="6600" spans="1:27" x14ac:dyDescent="0.3">
      <c r="A6600">
        <v>7593621</v>
      </c>
      <c r="B6600" t="s">
        <v>14999</v>
      </c>
      <c r="C6600" t="s">
        <v>19090</v>
      </c>
      <c r="D6600" s="1">
        <v>44022</v>
      </c>
      <c r="E6600" t="s">
        <v>8090</v>
      </c>
      <c r="F6600" t="s">
        <v>2407</v>
      </c>
      <c r="G6600" t="s">
        <v>551</v>
      </c>
      <c r="H6600" t="s">
        <v>19091</v>
      </c>
      <c r="I6600" s="2">
        <v>1500</v>
      </c>
      <c r="J6600" t="s">
        <v>8092</v>
      </c>
      <c r="K6600" t="s">
        <v>6526</v>
      </c>
      <c r="L6600" t="str">
        <f t="shared" si="103"/>
        <v>Dutamas</v>
      </c>
      <c r="M6600" t="b">
        <v>0</v>
      </c>
      <c r="N6600" t="b">
        <v>0</v>
      </c>
      <c r="O6600" t="b">
        <v>0</v>
      </c>
      <c r="P6600" t="b">
        <v>0</v>
      </c>
      <c r="Q6600" t="b">
        <v>0</v>
      </c>
      <c r="R6600" t="b">
        <v>0</v>
      </c>
      <c r="S6600" t="b">
        <v>1</v>
      </c>
      <c r="T6600" t="b">
        <v>0</v>
      </c>
      <c r="U6600" t="b">
        <v>0</v>
      </c>
      <c r="V6600" t="b">
        <v>0</v>
      </c>
      <c r="W6600" t="b">
        <v>0</v>
      </c>
      <c r="X6600" t="b">
        <v>0</v>
      </c>
      <c r="Y6600" t="s">
        <v>33</v>
      </c>
      <c r="Z6600" t="s">
        <v>18</v>
      </c>
      <c r="AA6600" t="s">
        <v>33</v>
      </c>
    </row>
    <row r="6601" spans="1:27" x14ac:dyDescent="0.3">
      <c r="A6601">
        <v>7593622</v>
      </c>
      <c r="B6601" t="s">
        <v>4993</v>
      </c>
      <c r="C6601" t="s">
        <v>19092</v>
      </c>
      <c r="D6601" s="1">
        <v>44022</v>
      </c>
      <c r="E6601" t="s">
        <v>469</v>
      </c>
      <c r="G6601" t="s">
        <v>30</v>
      </c>
      <c r="H6601" t="s">
        <v>19093</v>
      </c>
      <c r="I6601">
        <v>750</v>
      </c>
      <c r="J6601" t="s">
        <v>472</v>
      </c>
      <c r="K6601" t="s">
        <v>1702</v>
      </c>
      <c r="L6601" t="str">
        <f t="shared" si="103"/>
        <v>Section 14</v>
      </c>
      <c r="M6601" t="b">
        <v>0</v>
      </c>
      <c r="N6601" t="b">
        <v>0</v>
      </c>
      <c r="O6601" t="b">
        <v>0</v>
      </c>
      <c r="P6601" t="b">
        <v>0</v>
      </c>
      <c r="Q6601" t="b">
        <v>0</v>
      </c>
      <c r="R6601" t="b">
        <v>0</v>
      </c>
      <c r="S6601" t="b">
        <v>0</v>
      </c>
      <c r="T6601" t="b">
        <v>0</v>
      </c>
      <c r="U6601" t="b">
        <v>0</v>
      </c>
      <c r="V6601" t="b">
        <v>0</v>
      </c>
      <c r="W6601" t="b">
        <v>0</v>
      </c>
      <c r="X6601" t="b">
        <v>0</v>
      </c>
      <c r="Y6601" t="s">
        <v>33</v>
      </c>
      <c r="Z6601" t="s">
        <v>33</v>
      </c>
      <c r="AA6601" t="s">
        <v>33</v>
      </c>
    </row>
    <row r="6602" spans="1:27" x14ac:dyDescent="0.3">
      <c r="A6602">
        <v>7593627</v>
      </c>
      <c r="B6602" t="s">
        <v>17394</v>
      </c>
      <c r="C6602" t="s">
        <v>19094</v>
      </c>
      <c r="D6602" s="1">
        <v>44022</v>
      </c>
      <c r="E6602" t="s">
        <v>107</v>
      </c>
      <c r="F6602" t="s">
        <v>447</v>
      </c>
      <c r="G6602" t="s">
        <v>30</v>
      </c>
      <c r="H6602" t="s">
        <v>19095</v>
      </c>
      <c r="I6602">
        <v>148</v>
      </c>
      <c r="J6602" t="s">
        <v>110</v>
      </c>
      <c r="K6602" t="s">
        <v>341</v>
      </c>
      <c r="L6602" t="str">
        <f t="shared" si="103"/>
        <v>Kelana Jaya</v>
      </c>
      <c r="M6602" t="b">
        <v>0</v>
      </c>
      <c r="N6602" t="b">
        <v>1</v>
      </c>
      <c r="O6602" t="b">
        <v>0</v>
      </c>
      <c r="P6602" t="b">
        <v>1</v>
      </c>
      <c r="Q6602" t="b">
        <v>0</v>
      </c>
      <c r="R6602" t="b">
        <v>0</v>
      </c>
      <c r="S6602" t="b">
        <v>1</v>
      </c>
      <c r="T6602" t="b">
        <v>0</v>
      </c>
      <c r="U6602" t="b">
        <v>0</v>
      </c>
      <c r="V6602" t="b">
        <v>0</v>
      </c>
      <c r="W6602" t="b">
        <v>1</v>
      </c>
      <c r="X6602" t="b">
        <v>0</v>
      </c>
      <c r="Y6602" t="s">
        <v>22</v>
      </c>
      <c r="Z6602" t="s">
        <v>18</v>
      </c>
      <c r="AA6602" t="s">
        <v>25361</v>
      </c>
    </row>
    <row r="6603" spans="1:27" x14ac:dyDescent="0.3">
      <c r="A6603">
        <v>7593634</v>
      </c>
      <c r="B6603" t="s">
        <v>9052</v>
      </c>
      <c r="C6603" t="s">
        <v>19096</v>
      </c>
      <c r="D6603" s="1">
        <v>44022</v>
      </c>
      <c r="E6603" t="s">
        <v>3988</v>
      </c>
      <c r="G6603" t="s">
        <v>30</v>
      </c>
      <c r="H6603" t="s">
        <v>19097</v>
      </c>
      <c r="I6603">
        <v>425</v>
      </c>
      <c r="J6603" t="s">
        <v>3991</v>
      </c>
      <c r="K6603" t="s">
        <v>2040</v>
      </c>
      <c r="L6603" t="str">
        <f t="shared" si="103"/>
        <v>UEP Subang Jaya</v>
      </c>
      <c r="M6603" t="b">
        <v>0</v>
      </c>
      <c r="N6603" t="b">
        <v>0</v>
      </c>
      <c r="O6603" t="b">
        <v>0</v>
      </c>
      <c r="P6603" t="b">
        <v>0</v>
      </c>
      <c r="Q6603" t="b">
        <v>0</v>
      </c>
      <c r="R6603" t="b">
        <v>0</v>
      </c>
      <c r="S6603" t="b">
        <v>0</v>
      </c>
      <c r="T6603" t="b">
        <v>0</v>
      </c>
      <c r="U6603" t="b">
        <v>0</v>
      </c>
      <c r="V6603" t="b">
        <v>0</v>
      </c>
      <c r="W6603" t="b">
        <v>0</v>
      </c>
      <c r="X6603" t="b">
        <v>0</v>
      </c>
      <c r="Y6603" t="s">
        <v>33</v>
      </c>
      <c r="Z6603" t="s">
        <v>33</v>
      </c>
      <c r="AA6603" t="s">
        <v>33</v>
      </c>
    </row>
    <row r="6604" spans="1:27" x14ac:dyDescent="0.3">
      <c r="A6604">
        <v>7593636</v>
      </c>
      <c r="B6604" t="s">
        <v>19098</v>
      </c>
      <c r="C6604" t="s">
        <v>19099</v>
      </c>
      <c r="D6604" s="1">
        <v>44022</v>
      </c>
      <c r="E6604" t="s">
        <v>295</v>
      </c>
      <c r="F6604" t="s">
        <v>10283</v>
      </c>
      <c r="G6604" t="s">
        <v>30</v>
      </c>
      <c r="H6604" t="s">
        <v>16165</v>
      </c>
      <c r="I6604">
        <v>560</v>
      </c>
      <c r="J6604" t="s">
        <v>297</v>
      </c>
      <c r="K6604" t="s">
        <v>1702</v>
      </c>
      <c r="L6604" t="str">
        <f t="shared" si="103"/>
        <v>SS2</v>
      </c>
      <c r="M6604" t="b">
        <v>0</v>
      </c>
      <c r="N6604" t="b">
        <v>1</v>
      </c>
      <c r="O6604" t="b">
        <v>1</v>
      </c>
      <c r="P6604" t="b">
        <v>0</v>
      </c>
      <c r="Q6604" t="b">
        <v>1</v>
      </c>
      <c r="R6604" t="b">
        <v>0</v>
      </c>
      <c r="S6604" t="b">
        <v>0</v>
      </c>
      <c r="T6604" t="b">
        <v>0</v>
      </c>
      <c r="U6604" t="b">
        <v>0</v>
      </c>
      <c r="V6604" t="b">
        <v>0</v>
      </c>
      <c r="W6604" t="b">
        <v>0</v>
      </c>
      <c r="X6604" t="b">
        <v>0</v>
      </c>
      <c r="Y6604" t="s">
        <v>275</v>
      </c>
      <c r="Z6604" t="s">
        <v>33</v>
      </c>
      <c r="AA6604" t="s">
        <v>25361</v>
      </c>
    </row>
    <row r="6605" spans="1:27" x14ac:dyDescent="0.3">
      <c r="A6605">
        <v>7593639</v>
      </c>
      <c r="B6605" t="s">
        <v>10474</v>
      </c>
      <c r="C6605" t="s">
        <v>19100</v>
      </c>
      <c r="D6605" s="1">
        <v>44022</v>
      </c>
      <c r="E6605" t="s">
        <v>295</v>
      </c>
      <c r="F6605" t="s">
        <v>10283</v>
      </c>
      <c r="G6605" t="s">
        <v>30</v>
      </c>
      <c r="H6605" t="s">
        <v>16165</v>
      </c>
      <c r="I6605">
        <v>550</v>
      </c>
      <c r="J6605" t="s">
        <v>297</v>
      </c>
      <c r="K6605" t="s">
        <v>1702</v>
      </c>
      <c r="L6605" t="str">
        <f t="shared" si="103"/>
        <v>SS2</v>
      </c>
      <c r="M6605" t="b">
        <v>0</v>
      </c>
      <c r="N6605" t="b">
        <v>1</v>
      </c>
      <c r="O6605" t="b">
        <v>1</v>
      </c>
      <c r="P6605" t="b">
        <v>0</v>
      </c>
      <c r="Q6605" t="b">
        <v>1</v>
      </c>
      <c r="R6605" t="b">
        <v>0</v>
      </c>
      <c r="S6605" t="b">
        <v>0</v>
      </c>
      <c r="T6605" t="b">
        <v>0</v>
      </c>
      <c r="U6605" t="b">
        <v>0</v>
      </c>
      <c r="V6605" t="b">
        <v>0</v>
      </c>
      <c r="W6605" t="b">
        <v>0</v>
      </c>
      <c r="X6605" t="b">
        <v>0</v>
      </c>
      <c r="Y6605" t="s">
        <v>275</v>
      </c>
      <c r="Z6605" t="s">
        <v>33</v>
      </c>
      <c r="AA6605" t="s">
        <v>25361</v>
      </c>
    </row>
    <row r="6606" spans="1:27" x14ac:dyDescent="0.3">
      <c r="A6606">
        <v>7593641</v>
      </c>
      <c r="B6606" t="s">
        <v>19101</v>
      </c>
      <c r="C6606" t="s">
        <v>19102</v>
      </c>
      <c r="D6606" s="1">
        <v>44022</v>
      </c>
      <c r="E6606" t="s">
        <v>16268</v>
      </c>
      <c r="F6606" t="s">
        <v>10283</v>
      </c>
      <c r="G6606" t="s">
        <v>68</v>
      </c>
      <c r="H6606" t="s">
        <v>2004</v>
      </c>
      <c r="I6606">
        <v>520</v>
      </c>
      <c r="J6606" t="s">
        <v>16269</v>
      </c>
      <c r="K6606" t="s">
        <v>70</v>
      </c>
      <c r="L6606" t="str">
        <f t="shared" si="103"/>
        <v>Bandar Utama</v>
      </c>
      <c r="M6606" t="b">
        <v>0</v>
      </c>
      <c r="N6606" t="b">
        <v>1</v>
      </c>
      <c r="O6606" t="b">
        <v>1</v>
      </c>
      <c r="P6606" t="b">
        <v>0</v>
      </c>
      <c r="Q6606" t="b">
        <v>1</v>
      </c>
      <c r="R6606" t="b">
        <v>0</v>
      </c>
      <c r="S6606" t="b">
        <v>0</v>
      </c>
      <c r="T6606" t="b">
        <v>0</v>
      </c>
      <c r="U6606" t="b">
        <v>0</v>
      </c>
      <c r="V6606" t="b">
        <v>0</v>
      </c>
      <c r="W6606" t="b">
        <v>0</v>
      </c>
      <c r="X6606" t="b">
        <v>0</v>
      </c>
      <c r="Y6606" t="s">
        <v>275</v>
      </c>
      <c r="Z6606" t="s">
        <v>33</v>
      </c>
      <c r="AA6606" t="s">
        <v>25361</v>
      </c>
    </row>
    <row r="6607" spans="1:27" x14ac:dyDescent="0.3">
      <c r="A6607">
        <v>7593642</v>
      </c>
      <c r="B6607" t="s">
        <v>19103</v>
      </c>
      <c r="C6607" t="s">
        <v>19104</v>
      </c>
      <c r="D6607" s="1">
        <v>44053</v>
      </c>
      <c r="E6607" t="s">
        <v>484</v>
      </c>
      <c r="F6607" t="s">
        <v>146</v>
      </c>
      <c r="G6607" t="s">
        <v>30</v>
      </c>
      <c r="H6607" t="s">
        <v>19105</v>
      </c>
      <c r="I6607">
        <v>600</v>
      </c>
      <c r="J6607" t="s">
        <v>486</v>
      </c>
      <c r="K6607" t="s">
        <v>103</v>
      </c>
      <c r="L6607" t="str">
        <f t="shared" si="103"/>
        <v>Shah Alam</v>
      </c>
      <c r="M6607" t="b">
        <v>0</v>
      </c>
      <c r="N6607" t="b">
        <v>0</v>
      </c>
      <c r="O6607" t="b">
        <v>0</v>
      </c>
      <c r="P6607" t="b">
        <v>1</v>
      </c>
      <c r="Q6607" t="b">
        <v>0</v>
      </c>
      <c r="R6607" t="b">
        <v>0</v>
      </c>
      <c r="S6607" t="b">
        <v>0</v>
      </c>
      <c r="T6607" t="b">
        <v>0</v>
      </c>
      <c r="U6607" t="b">
        <v>0</v>
      </c>
      <c r="V6607" t="b">
        <v>0</v>
      </c>
      <c r="W6607" t="b">
        <v>0</v>
      </c>
      <c r="X6607" t="b">
        <v>0</v>
      </c>
      <c r="Y6607" t="s">
        <v>33</v>
      </c>
      <c r="Z6607" t="s">
        <v>33</v>
      </c>
      <c r="AA6607" t="s">
        <v>33</v>
      </c>
    </row>
    <row r="6608" spans="1:27" x14ac:dyDescent="0.3">
      <c r="A6608">
        <v>7593643</v>
      </c>
      <c r="B6608" t="s">
        <v>19106</v>
      </c>
      <c r="C6608" t="s">
        <v>19107</v>
      </c>
      <c r="D6608" s="1">
        <v>44022</v>
      </c>
      <c r="E6608" t="s">
        <v>2443</v>
      </c>
      <c r="F6608" t="s">
        <v>19108</v>
      </c>
      <c r="G6608" t="s">
        <v>30</v>
      </c>
      <c r="H6608" t="s">
        <v>19109</v>
      </c>
      <c r="I6608">
        <v>650</v>
      </c>
      <c r="J6608" t="s">
        <v>2445</v>
      </c>
      <c r="K6608" t="s">
        <v>5293</v>
      </c>
      <c r="L6608" t="str">
        <f t="shared" si="103"/>
        <v>Ampang</v>
      </c>
      <c r="M6608" t="b">
        <v>0</v>
      </c>
      <c r="N6608" t="b">
        <v>1</v>
      </c>
      <c r="O6608" t="b">
        <v>0</v>
      </c>
      <c r="P6608" t="b">
        <v>0</v>
      </c>
      <c r="Q6608" t="b">
        <v>0</v>
      </c>
      <c r="R6608" t="b">
        <v>1</v>
      </c>
      <c r="S6608" t="b">
        <v>1</v>
      </c>
      <c r="T6608" t="b">
        <v>0</v>
      </c>
      <c r="U6608" t="b">
        <v>0</v>
      </c>
      <c r="V6608" t="b">
        <v>0</v>
      </c>
      <c r="W6608" t="b">
        <v>1</v>
      </c>
      <c r="X6608" t="b">
        <v>0</v>
      </c>
      <c r="Y6608" t="s">
        <v>22</v>
      </c>
      <c r="Z6608" t="s">
        <v>18</v>
      </c>
      <c r="AA6608" t="s">
        <v>25361</v>
      </c>
    </row>
    <row r="6609" spans="1:27" x14ac:dyDescent="0.3">
      <c r="A6609">
        <v>7593645</v>
      </c>
      <c r="B6609" t="s">
        <v>4321</v>
      </c>
      <c r="C6609" t="s">
        <v>19110</v>
      </c>
      <c r="D6609" s="1">
        <v>44022</v>
      </c>
      <c r="E6609" t="s">
        <v>4321</v>
      </c>
      <c r="F6609" t="s">
        <v>3940</v>
      </c>
      <c r="G6609" t="s">
        <v>551</v>
      </c>
      <c r="H6609" t="s">
        <v>19111</v>
      </c>
      <c r="I6609" s="2">
        <v>1300</v>
      </c>
      <c r="J6609" t="s">
        <v>4324</v>
      </c>
      <c r="K6609" t="s">
        <v>3837</v>
      </c>
      <c r="L6609" t="str">
        <f t="shared" si="103"/>
        <v>Balakong</v>
      </c>
      <c r="M6609" t="b">
        <v>0</v>
      </c>
      <c r="N6609" t="b">
        <v>0</v>
      </c>
      <c r="O6609" t="b">
        <v>0</v>
      </c>
      <c r="P6609" t="b">
        <v>0</v>
      </c>
      <c r="Q6609" t="b">
        <v>0</v>
      </c>
      <c r="R6609" t="b">
        <v>0</v>
      </c>
      <c r="S6609" t="b">
        <v>0</v>
      </c>
      <c r="T6609" t="b">
        <v>0</v>
      </c>
      <c r="U6609" t="b">
        <v>0</v>
      </c>
      <c r="V6609" t="b">
        <v>0</v>
      </c>
      <c r="W6609" t="b">
        <v>0</v>
      </c>
      <c r="X6609" t="b">
        <v>0</v>
      </c>
      <c r="Y6609" t="s">
        <v>33</v>
      </c>
      <c r="Z6609" t="s">
        <v>33</v>
      </c>
      <c r="AA6609" t="s">
        <v>33</v>
      </c>
    </row>
    <row r="6610" spans="1:27" x14ac:dyDescent="0.3">
      <c r="A6610">
        <v>7593647</v>
      </c>
      <c r="B6610" t="s">
        <v>19112</v>
      </c>
      <c r="C6610" t="s">
        <v>19113</v>
      </c>
      <c r="D6610" s="1">
        <v>44022</v>
      </c>
      <c r="E6610" t="s">
        <v>2132</v>
      </c>
      <c r="F6610" t="s">
        <v>146</v>
      </c>
      <c r="G6610" t="s">
        <v>68</v>
      </c>
      <c r="H6610" t="s">
        <v>19114</v>
      </c>
      <c r="I6610">
        <v>400</v>
      </c>
      <c r="J6610" t="s">
        <v>2135</v>
      </c>
      <c r="K6610" t="s">
        <v>137</v>
      </c>
      <c r="L6610" t="str">
        <f t="shared" si="103"/>
        <v>Setapak</v>
      </c>
      <c r="M6610" t="b">
        <v>0</v>
      </c>
      <c r="N6610" t="b">
        <v>0</v>
      </c>
      <c r="O6610" t="b">
        <v>0</v>
      </c>
      <c r="P6610" t="b">
        <v>1</v>
      </c>
      <c r="Q6610" t="b">
        <v>0</v>
      </c>
      <c r="R6610" t="b">
        <v>0</v>
      </c>
      <c r="S6610" t="b">
        <v>0</v>
      </c>
      <c r="T6610" t="b">
        <v>0</v>
      </c>
      <c r="U6610" t="b">
        <v>0</v>
      </c>
      <c r="V6610" t="b">
        <v>0</v>
      </c>
      <c r="W6610" t="b">
        <v>0</v>
      </c>
      <c r="X6610" t="b">
        <v>0</v>
      </c>
      <c r="Y6610" t="s">
        <v>33</v>
      </c>
      <c r="Z6610" t="s">
        <v>33</v>
      </c>
      <c r="AA6610" t="s">
        <v>33</v>
      </c>
    </row>
    <row r="6611" spans="1:27" x14ac:dyDescent="0.3">
      <c r="A6611">
        <v>7593648</v>
      </c>
      <c r="B6611" t="s">
        <v>17274</v>
      </c>
      <c r="C6611" t="s">
        <v>19115</v>
      </c>
      <c r="D6611" s="1">
        <v>44022</v>
      </c>
      <c r="E6611" t="s">
        <v>233</v>
      </c>
      <c r="F6611" t="s">
        <v>2028</v>
      </c>
      <c r="G6611" t="s">
        <v>551</v>
      </c>
      <c r="H6611" t="s">
        <v>14140</v>
      </c>
      <c r="I6611" s="2">
        <v>1800</v>
      </c>
      <c r="J6611" t="s">
        <v>234</v>
      </c>
      <c r="K6611" t="s">
        <v>4318</v>
      </c>
      <c r="L6611" t="str">
        <f t="shared" si="103"/>
        <v>Subang Jaya</v>
      </c>
      <c r="M6611" t="b">
        <v>0</v>
      </c>
      <c r="N6611" t="b">
        <v>0</v>
      </c>
      <c r="O6611" t="b">
        <v>0</v>
      </c>
      <c r="P6611" t="b">
        <v>0</v>
      </c>
      <c r="Q6611" t="b">
        <v>0</v>
      </c>
      <c r="R6611" t="b">
        <v>0</v>
      </c>
      <c r="S6611" t="b">
        <v>0</v>
      </c>
      <c r="T6611" t="b">
        <v>0</v>
      </c>
      <c r="U6611" t="b">
        <v>0</v>
      </c>
      <c r="V6611" t="b">
        <v>0</v>
      </c>
      <c r="W6611" t="b">
        <v>0</v>
      </c>
      <c r="X6611" t="b">
        <v>0</v>
      </c>
      <c r="Y6611" t="s">
        <v>33</v>
      </c>
      <c r="Z6611" t="s">
        <v>33</v>
      </c>
      <c r="AA6611" t="s">
        <v>33</v>
      </c>
    </row>
    <row r="6612" spans="1:27" x14ac:dyDescent="0.3">
      <c r="A6612">
        <v>7593649</v>
      </c>
      <c r="B6612" t="s">
        <v>19116</v>
      </c>
      <c r="C6612" t="s">
        <v>19117</v>
      </c>
      <c r="D6612" s="1">
        <v>44022</v>
      </c>
      <c r="E6612" t="s">
        <v>446</v>
      </c>
      <c r="F6612" t="s">
        <v>786</v>
      </c>
      <c r="G6612" t="s">
        <v>551</v>
      </c>
      <c r="H6612" t="s">
        <v>19118</v>
      </c>
      <c r="I6612" s="2">
        <v>1600</v>
      </c>
      <c r="J6612" t="s">
        <v>449</v>
      </c>
      <c r="K6612" t="s">
        <v>4318</v>
      </c>
      <c r="L6612" t="str">
        <f t="shared" si="103"/>
        <v>Puchong</v>
      </c>
      <c r="M6612" t="b">
        <v>0</v>
      </c>
      <c r="N6612" t="b">
        <v>0</v>
      </c>
      <c r="O6612" t="b">
        <v>0</v>
      </c>
      <c r="P6612" t="b">
        <v>0</v>
      </c>
      <c r="Q6612" t="b">
        <v>0</v>
      </c>
      <c r="R6612" t="b">
        <v>0</v>
      </c>
      <c r="S6612" t="b">
        <v>0</v>
      </c>
      <c r="T6612" t="b">
        <v>0</v>
      </c>
      <c r="U6612" t="b">
        <v>0</v>
      </c>
      <c r="V6612" t="b">
        <v>0</v>
      </c>
      <c r="W6612" t="b">
        <v>0</v>
      </c>
      <c r="X6612" t="b">
        <v>0</v>
      </c>
      <c r="Y6612" t="s">
        <v>33</v>
      </c>
      <c r="Z6612" t="s">
        <v>33</v>
      </c>
      <c r="AA6612" t="s">
        <v>33</v>
      </c>
    </row>
    <row r="6613" spans="1:27" x14ac:dyDescent="0.3">
      <c r="A6613">
        <v>7593656</v>
      </c>
      <c r="B6613" t="s">
        <v>16380</v>
      </c>
      <c r="C6613" t="s">
        <v>19119</v>
      </c>
      <c r="D6613" s="1">
        <v>44022</v>
      </c>
      <c r="E6613" t="s">
        <v>539</v>
      </c>
      <c r="F6613" t="s">
        <v>3956</v>
      </c>
      <c r="G6613" t="s">
        <v>68</v>
      </c>
      <c r="H6613" t="s">
        <v>3063</v>
      </c>
      <c r="I6613">
        <v>380</v>
      </c>
      <c r="J6613" t="s">
        <v>542</v>
      </c>
      <c r="K6613" t="s">
        <v>2040</v>
      </c>
      <c r="L6613" t="str">
        <f t="shared" si="103"/>
        <v>UEP Subang Jaya</v>
      </c>
      <c r="M6613" t="b">
        <v>0</v>
      </c>
      <c r="N6613" t="b">
        <v>0</v>
      </c>
      <c r="O6613" t="b">
        <v>1</v>
      </c>
      <c r="P6613" t="b">
        <v>1</v>
      </c>
      <c r="Q6613" t="b">
        <v>0</v>
      </c>
      <c r="R6613" t="b">
        <v>0</v>
      </c>
      <c r="S6613" t="b">
        <v>0</v>
      </c>
      <c r="T6613" t="b">
        <v>0</v>
      </c>
      <c r="U6613" t="b">
        <v>0</v>
      </c>
      <c r="V6613" t="b">
        <v>1</v>
      </c>
      <c r="W6613" t="b">
        <v>0</v>
      </c>
      <c r="X6613" t="b">
        <v>0</v>
      </c>
      <c r="Y6613" t="s">
        <v>21</v>
      </c>
      <c r="Z6613" t="s">
        <v>33</v>
      </c>
      <c r="AA6613" t="s">
        <v>25361</v>
      </c>
    </row>
    <row r="6614" spans="1:27" x14ac:dyDescent="0.3">
      <c r="A6614">
        <v>7593659</v>
      </c>
      <c r="B6614" t="s">
        <v>19120</v>
      </c>
      <c r="C6614" t="s">
        <v>19121</v>
      </c>
      <c r="D6614" s="1">
        <v>44022</v>
      </c>
      <c r="E6614" t="s">
        <v>19042</v>
      </c>
      <c r="F6614" t="s">
        <v>19122</v>
      </c>
      <c r="G6614" t="s">
        <v>30</v>
      </c>
      <c r="H6614" t="s">
        <v>19123</v>
      </c>
      <c r="I6614">
        <v>260</v>
      </c>
      <c r="J6614" t="s">
        <v>19044</v>
      </c>
      <c r="K6614" t="s">
        <v>103</v>
      </c>
      <c r="L6614" t="str">
        <f t="shared" si="103"/>
        <v>Shah Alam</v>
      </c>
      <c r="M6614" t="b">
        <v>0</v>
      </c>
      <c r="N6614" t="b">
        <v>1</v>
      </c>
      <c r="O6614" t="b">
        <v>0</v>
      </c>
      <c r="P6614" t="b">
        <v>1</v>
      </c>
      <c r="Q6614" t="b">
        <v>0</v>
      </c>
      <c r="R6614" t="b">
        <v>0</v>
      </c>
      <c r="S6614" t="b">
        <v>0</v>
      </c>
      <c r="T6614" t="b">
        <v>1</v>
      </c>
      <c r="U6614" t="b">
        <v>0</v>
      </c>
      <c r="V6614" t="b">
        <v>0</v>
      </c>
      <c r="W6614" t="b">
        <v>1</v>
      </c>
      <c r="X6614" t="b">
        <v>0</v>
      </c>
      <c r="Y6614" t="s">
        <v>22</v>
      </c>
      <c r="Z6614" t="s">
        <v>19</v>
      </c>
      <c r="AA6614" t="s">
        <v>25361</v>
      </c>
    </row>
    <row r="6615" spans="1:27" x14ac:dyDescent="0.3">
      <c r="A6615">
        <v>7593660</v>
      </c>
      <c r="B6615" t="s">
        <v>19124</v>
      </c>
      <c r="C6615" t="s">
        <v>19125</v>
      </c>
      <c r="D6615" s="1">
        <v>44022</v>
      </c>
      <c r="E6615" t="s">
        <v>8079</v>
      </c>
      <c r="G6615" t="s">
        <v>30</v>
      </c>
      <c r="H6615" t="s">
        <v>19126</v>
      </c>
      <c r="I6615">
        <v>750</v>
      </c>
      <c r="J6615" t="s">
        <v>8081</v>
      </c>
      <c r="K6615" t="s">
        <v>2761</v>
      </c>
      <c r="L6615" t="str">
        <f t="shared" si="103"/>
        <v>Kuchai Lama</v>
      </c>
      <c r="M6615" t="b">
        <v>0</v>
      </c>
      <c r="N6615" t="b">
        <v>0</v>
      </c>
      <c r="O6615" t="b">
        <v>0</v>
      </c>
      <c r="P6615" t="b">
        <v>0</v>
      </c>
      <c r="Q6615" t="b">
        <v>0</v>
      </c>
      <c r="R6615" t="b">
        <v>0</v>
      </c>
      <c r="S6615" t="b">
        <v>0</v>
      </c>
      <c r="T6615" t="b">
        <v>0</v>
      </c>
      <c r="U6615" t="b">
        <v>0</v>
      </c>
      <c r="V6615" t="b">
        <v>0</v>
      </c>
      <c r="W6615" t="b">
        <v>0</v>
      </c>
      <c r="X6615" t="b">
        <v>0</v>
      </c>
      <c r="Y6615" t="s">
        <v>33</v>
      </c>
      <c r="Z6615" t="s">
        <v>33</v>
      </c>
      <c r="AA6615" t="s">
        <v>33</v>
      </c>
    </row>
    <row r="6616" spans="1:27" x14ac:dyDescent="0.3">
      <c r="A6616">
        <v>7593661</v>
      </c>
      <c r="B6616" t="s">
        <v>19127</v>
      </c>
      <c r="C6616" t="s">
        <v>19128</v>
      </c>
      <c r="D6616" s="1">
        <v>43992</v>
      </c>
      <c r="E6616" t="s">
        <v>315</v>
      </c>
      <c r="G6616" t="s">
        <v>68</v>
      </c>
      <c r="H6616" t="s">
        <v>8938</v>
      </c>
      <c r="I6616">
        <v>650</v>
      </c>
      <c r="J6616" t="s">
        <v>318</v>
      </c>
      <c r="K6616" t="s">
        <v>173</v>
      </c>
      <c r="L6616" t="str">
        <f t="shared" si="103"/>
        <v>Bangsar</v>
      </c>
      <c r="M6616" t="b">
        <v>0</v>
      </c>
      <c r="N6616" t="b">
        <v>0</v>
      </c>
      <c r="O6616" t="b">
        <v>0</v>
      </c>
      <c r="P6616" t="b">
        <v>0</v>
      </c>
      <c r="Q6616" t="b">
        <v>0</v>
      </c>
      <c r="R6616" t="b">
        <v>0</v>
      </c>
      <c r="S6616" t="b">
        <v>0</v>
      </c>
      <c r="T6616" t="b">
        <v>0</v>
      </c>
      <c r="U6616" t="b">
        <v>0</v>
      </c>
      <c r="V6616" t="b">
        <v>0</v>
      </c>
      <c r="W6616" t="b">
        <v>0</v>
      </c>
      <c r="X6616" t="b">
        <v>0</v>
      </c>
      <c r="Y6616" t="s">
        <v>33</v>
      </c>
      <c r="Z6616" t="s">
        <v>33</v>
      </c>
      <c r="AA6616" t="s">
        <v>33</v>
      </c>
    </row>
    <row r="6617" spans="1:27" x14ac:dyDescent="0.3">
      <c r="A6617">
        <v>7593665</v>
      </c>
      <c r="B6617" t="s">
        <v>19129</v>
      </c>
      <c r="C6617" t="s">
        <v>19130</v>
      </c>
      <c r="D6617" s="1">
        <v>44022</v>
      </c>
      <c r="E6617" t="s">
        <v>2132</v>
      </c>
      <c r="F6617" t="s">
        <v>2133</v>
      </c>
      <c r="G6617" t="s">
        <v>30</v>
      </c>
      <c r="H6617" t="s">
        <v>19131</v>
      </c>
      <c r="I6617">
        <v>390</v>
      </c>
      <c r="J6617" t="s">
        <v>2135</v>
      </c>
      <c r="K6617" t="s">
        <v>137</v>
      </c>
      <c r="L6617" t="str">
        <f t="shared" si="103"/>
        <v>Setapak</v>
      </c>
      <c r="M6617" t="b">
        <v>0</v>
      </c>
      <c r="N6617" t="b">
        <v>0</v>
      </c>
      <c r="O6617" t="b">
        <v>1</v>
      </c>
      <c r="P6617" t="b">
        <v>1</v>
      </c>
      <c r="Q6617" t="b">
        <v>0</v>
      </c>
      <c r="R6617" t="b">
        <v>0</v>
      </c>
      <c r="S6617" t="b">
        <v>0</v>
      </c>
      <c r="T6617" t="b">
        <v>0</v>
      </c>
      <c r="U6617" t="b">
        <v>0</v>
      </c>
      <c r="V6617" t="b">
        <v>1</v>
      </c>
      <c r="W6617" t="b">
        <v>0</v>
      </c>
      <c r="X6617" t="b">
        <v>0</v>
      </c>
      <c r="Y6617" t="s">
        <v>21</v>
      </c>
      <c r="Z6617" t="s">
        <v>33</v>
      </c>
      <c r="AA6617" t="s">
        <v>25361</v>
      </c>
    </row>
    <row r="6618" spans="1:27" x14ac:dyDescent="0.3">
      <c r="A6618">
        <v>7593667</v>
      </c>
      <c r="B6618" t="s">
        <v>7364</v>
      </c>
      <c r="C6618" t="s">
        <v>19132</v>
      </c>
      <c r="D6618" s="1" t="s">
        <v>66</v>
      </c>
      <c r="E6618" t="s">
        <v>2510</v>
      </c>
      <c r="F6618" t="s">
        <v>12499</v>
      </c>
      <c r="G6618" t="s">
        <v>30</v>
      </c>
      <c r="H6618" t="s">
        <v>4892</v>
      </c>
      <c r="I6618">
        <v>650</v>
      </c>
      <c r="J6618" t="s">
        <v>2513</v>
      </c>
      <c r="K6618" t="s">
        <v>158</v>
      </c>
      <c r="L6618" t="str">
        <f t="shared" si="103"/>
        <v>Setiawangsa</v>
      </c>
      <c r="M6618" t="b">
        <v>1</v>
      </c>
      <c r="N6618" t="b">
        <v>1</v>
      </c>
      <c r="O6618" t="b">
        <v>1</v>
      </c>
      <c r="P6618" t="b">
        <v>0</v>
      </c>
      <c r="Q6618" t="b">
        <v>1</v>
      </c>
      <c r="R6618" t="b">
        <v>0</v>
      </c>
      <c r="S6618" t="b">
        <v>0</v>
      </c>
      <c r="T6618" t="b">
        <v>0</v>
      </c>
      <c r="U6618" t="b">
        <v>0</v>
      </c>
      <c r="V6618" t="b">
        <v>0</v>
      </c>
      <c r="W6618" t="b">
        <v>0</v>
      </c>
      <c r="X6618" t="b">
        <v>0</v>
      </c>
      <c r="Y6618" t="s">
        <v>50</v>
      </c>
      <c r="Z6618" t="s">
        <v>33</v>
      </c>
      <c r="AA6618" t="s">
        <v>25360</v>
      </c>
    </row>
    <row r="6619" spans="1:27" x14ac:dyDescent="0.3">
      <c r="A6619">
        <v>7593671</v>
      </c>
      <c r="B6619" t="s">
        <v>4321</v>
      </c>
      <c r="C6619" t="s">
        <v>19133</v>
      </c>
      <c r="D6619" s="1">
        <v>44022</v>
      </c>
      <c r="E6619" t="s">
        <v>4321</v>
      </c>
      <c r="F6619" t="s">
        <v>3940</v>
      </c>
      <c r="G6619" t="s">
        <v>551</v>
      </c>
      <c r="H6619" t="s">
        <v>19134</v>
      </c>
      <c r="I6619" s="2">
        <v>1200</v>
      </c>
      <c r="J6619" t="s">
        <v>4324</v>
      </c>
      <c r="K6619" t="s">
        <v>3837</v>
      </c>
      <c r="L6619" t="str">
        <f t="shared" si="103"/>
        <v>Balakong</v>
      </c>
      <c r="M6619" t="b">
        <v>0</v>
      </c>
      <c r="N6619" t="b">
        <v>0</v>
      </c>
      <c r="O6619" t="b">
        <v>0</v>
      </c>
      <c r="P6619" t="b">
        <v>0</v>
      </c>
      <c r="Q6619" t="b">
        <v>0</v>
      </c>
      <c r="R6619" t="b">
        <v>0</v>
      </c>
      <c r="S6619" t="b">
        <v>0</v>
      </c>
      <c r="T6619" t="b">
        <v>0</v>
      </c>
      <c r="U6619" t="b">
        <v>0</v>
      </c>
      <c r="V6619" t="b">
        <v>0</v>
      </c>
      <c r="W6619" t="b">
        <v>0</v>
      </c>
      <c r="X6619" t="b">
        <v>0</v>
      </c>
      <c r="Y6619" t="s">
        <v>33</v>
      </c>
      <c r="Z6619" t="s">
        <v>33</v>
      </c>
      <c r="AA6619" t="s">
        <v>33</v>
      </c>
    </row>
    <row r="6620" spans="1:27" x14ac:dyDescent="0.3">
      <c r="A6620">
        <v>7593672</v>
      </c>
      <c r="B6620" t="s">
        <v>11208</v>
      </c>
      <c r="C6620" t="s">
        <v>19135</v>
      </c>
      <c r="D6620" s="1" t="s">
        <v>66</v>
      </c>
      <c r="E6620" t="s">
        <v>2510</v>
      </c>
      <c r="F6620" t="s">
        <v>12499</v>
      </c>
      <c r="G6620" t="s">
        <v>114</v>
      </c>
      <c r="H6620" t="s">
        <v>683</v>
      </c>
      <c r="I6620">
        <v>850</v>
      </c>
      <c r="J6620" t="s">
        <v>2513</v>
      </c>
      <c r="K6620" t="s">
        <v>158</v>
      </c>
      <c r="L6620" t="str">
        <f t="shared" si="103"/>
        <v>Setiawangsa</v>
      </c>
      <c r="M6620" t="b">
        <v>1</v>
      </c>
      <c r="N6620" t="b">
        <v>1</v>
      </c>
      <c r="O6620" t="b">
        <v>1</v>
      </c>
      <c r="P6620" t="b">
        <v>0</v>
      </c>
      <c r="Q6620" t="b">
        <v>1</v>
      </c>
      <c r="R6620" t="b">
        <v>0</v>
      </c>
      <c r="S6620" t="b">
        <v>0</v>
      </c>
      <c r="T6620" t="b">
        <v>0</v>
      </c>
      <c r="U6620" t="b">
        <v>0</v>
      </c>
      <c r="V6620" t="b">
        <v>0</v>
      </c>
      <c r="W6620" t="b">
        <v>0</v>
      </c>
      <c r="X6620" t="b">
        <v>0</v>
      </c>
      <c r="Y6620" t="s">
        <v>50</v>
      </c>
      <c r="Z6620" t="s">
        <v>33</v>
      </c>
      <c r="AA6620" t="s">
        <v>25360</v>
      </c>
    </row>
    <row r="6621" spans="1:27" x14ac:dyDescent="0.3">
      <c r="A6621">
        <v>7593673</v>
      </c>
      <c r="B6621" t="s">
        <v>19136</v>
      </c>
      <c r="C6621" t="s">
        <v>19137</v>
      </c>
      <c r="D6621" s="1">
        <v>44175</v>
      </c>
      <c r="E6621" t="s">
        <v>8429</v>
      </c>
      <c r="F6621" t="s">
        <v>19138</v>
      </c>
      <c r="G6621" t="s">
        <v>30</v>
      </c>
      <c r="H6621" t="s">
        <v>19139</v>
      </c>
      <c r="I6621">
        <v>600</v>
      </c>
      <c r="J6621" t="s">
        <v>8431</v>
      </c>
      <c r="K6621" t="s">
        <v>341</v>
      </c>
      <c r="L6621" t="str">
        <f t="shared" si="103"/>
        <v>Kelana Jaya</v>
      </c>
      <c r="M6621" t="b">
        <v>1</v>
      </c>
      <c r="N6621" t="b">
        <v>0</v>
      </c>
      <c r="O6621" t="b">
        <v>1</v>
      </c>
      <c r="P6621" t="b">
        <v>1</v>
      </c>
      <c r="Q6621" t="b">
        <v>1</v>
      </c>
      <c r="R6621" t="b">
        <v>1</v>
      </c>
      <c r="S6621" t="b">
        <v>1</v>
      </c>
      <c r="T6621" t="b">
        <v>0</v>
      </c>
      <c r="U6621" t="b">
        <v>0</v>
      </c>
      <c r="V6621" t="b">
        <v>0</v>
      </c>
      <c r="W6621" t="b">
        <v>0</v>
      </c>
      <c r="X6621" t="b">
        <v>0</v>
      </c>
      <c r="Y6621" t="s">
        <v>319</v>
      </c>
      <c r="Z6621" t="s">
        <v>18</v>
      </c>
      <c r="AA6621" t="s">
        <v>25360</v>
      </c>
    </row>
    <row r="6622" spans="1:27" x14ac:dyDescent="0.3">
      <c r="A6622">
        <v>7593675</v>
      </c>
      <c r="B6622" t="s">
        <v>19140</v>
      </c>
      <c r="C6622" t="s">
        <v>19141</v>
      </c>
      <c r="D6622" s="1">
        <v>44022</v>
      </c>
      <c r="E6622" t="s">
        <v>2043</v>
      </c>
      <c r="F6622" t="s">
        <v>883</v>
      </c>
      <c r="G6622" t="s">
        <v>30</v>
      </c>
      <c r="H6622" t="s">
        <v>19142</v>
      </c>
      <c r="I6622">
        <v>650</v>
      </c>
      <c r="J6622" t="s">
        <v>2045</v>
      </c>
      <c r="K6622" t="s">
        <v>75</v>
      </c>
      <c r="L6622" t="str">
        <f t="shared" si="103"/>
        <v>Ara Damansara</v>
      </c>
      <c r="M6622" t="b">
        <v>0</v>
      </c>
      <c r="N6622" t="b">
        <v>0</v>
      </c>
      <c r="O6622" t="b">
        <v>1</v>
      </c>
      <c r="P6622" t="b">
        <v>1</v>
      </c>
      <c r="Q6622" t="b">
        <v>1</v>
      </c>
      <c r="R6622" t="b">
        <v>0</v>
      </c>
      <c r="S6622" t="b">
        <v>1</v>
      </c>
      <c r="T6622" t="b">
        <v>0</v>
      </c>
      <c r="U6622" t="b">
        <v>0</v>
      </c>
      <c r="V6622" t="b">
        <v>1</v>
      </c>
      <c r="W6622" t="b">
        <v>0</v>
      </c>
      <c r="X6622" t="b">
        <v>0</v>
      </c>
      <c r="Y6622" t="s">
        <v>21</v>
      </c>
      <c r="Z6622" t="s">
        <v>18</v>
      </c>
      <c r="AA6622" t="s">
        <v>25361</v>
      </c>
    </row>
    <row r="6623" spans="1:27" x14ac:dyDescent="0.3">
      <c r="A6623">
        <v>7593677</v>
      </c>
      <c r="B6623" t="s">
        <v>19143</v>
      </c>
      <c r="C6623" t="s">
        <v>19144</v>
      </c>
      <c r="D6623" s="1">
        <v>44022</v>
      </c>
      <c r="E6623" t="s">
        <v>734</v>
      </c>
      <c r="F6623" t="s">
        <v>19145</v>
      </c>
      <c r="G6623" t="s">
        <v>68</v>
      </c>
      <c r="H6623" t="s">
        <v>19146</v>
      </c>
      <c r="I6623">
        <v>450</v>
      </c>
      <c r="J6623" t="s">
        <v>736</v>
      </c>
      <c r="K6623" t="s">
        <v>173</v>
      </c>
      <c r="L6623" t="str">
        <f t="shared" si="103"/>
        <v>Jalan Ipoh</v>
      </c>
      <c r="M6623" t="b">
        <v>0</v>
      </c>
      <c r="N6623" t="b">
        <v>0</v>
      </c>
      <c r="O6623" t="b">
        <v>1</v>
      </c>
      <c r="P6623" t="b">
        <v>0</v>
      </c>
      <c r="Q6623" t="b">
        <v>1</v>
      </c>
      <c r="R6623" t="b">
        <v>0</v>
      </c>
      <c r="S6623" t="b">
        <v>0</v>
      </c>
      <c r="T6623" t="b">
        <v>1</v>
      </c>
      <c r="U6623" t="b">
        <v>0</v>
      </c>
      <c r="V6623" t="b">
        <v>1</v>
      </c>
      <c r="W6623" t="b">
        <v>0</v>
      </c>
      <c r="X6623" t="b">
        <v>0</v>
      </c>
      <c r="Y6623" t="s">
        <v>21</v>
      </c>
      <c r="Z6623" t="s">
        <v>19</v>
      </c>
      <c r="AA6623" t="s">
        <v>25361</v>
      </c>
    </row>
    <row r="6624" spans="1:27" x14ac:dyDescent="0.3">
      <c r="A6624">
        <v>7593679</v>
      </c>
      <c r="B6624" t="s">
        <v>19147</v>
      </c>
      <c r="C6624" t="s">
        <v>19148</v>
      </c>
      <c r="D6624" s="1">
        <v>43992</v>
      </c>
      <c r="E6624" t="s">
        <v>1654</v>
      </c>
      <c r="F6624" t="s">
        <v>10248</v>
      </c>
      <c r="G6624" t="s">
        <v>68</v>
      </c>
      <c r="H6624" t="s">
        <v>8019</v>
      </c>
      <c r="I6624">
        <v>450</v>
      </c>
      <c r="J6624" t="s">
        <v>1656</v>
      </c>
      <c r="K6624" t="s">
        <v>1459</v>
      </c>
      <c r="L6624" t="str">
        <f t="shared" si="103"/>
        <v>Subang</v>
      </c>
      <c r="M6624" t="b">
        <v>1</v>
      </c>
      <c r="N6624" t="b">
        <v>1</v>
      </c>
      <c r="O6624" t="b">
        <v>1</v>
      </c>
      <c r="P6624" t="b">
        <v>1</v>
      </c>
      <c r="Q6624" t="b">
        <v>1</v>
      </c>
      <c r="R6624" t="b">
        <v>0</v>
      </c>
      <c r="S6624" t="b">
        <v>0</v>
      </c>
      <c r="T6624" t="b">
        <v>0</v>
      </c>
      <c r="U6624" t="b">
        <v>0</v>
      </c>
      <c r="V6624" t="b">
        <v>0</v>
      </c>
      <c r="W6624" t="b">
        <v>0</v>
      </c>
      <c r="X6624" t="b">
        <v>0</v>
      </c>
      <c r="Y6624" t="s">
        <v>50</v>
      </c>
      <c r="Z6624" t="s">
        <v>33</v>
      </c>
      <c r="AA6624" t="s">
        <v>25360</v>
      </c>
    </row>
    <row r="6625" spans="1:27" x14ac:dyDescent="0.3">
      <c r="A6625">
        <v>7593686</v>
      </c>
      <c r="B6625" t="s">
        <v>17519</v>
      </c>
      <c r="C6625" t="s">
        <v>19149</v>
      </c>
      <c r="D6625" s="1">
        <v>44022</v>
      </c>
      <c r="E6625" t="s">
        <v>7784</v>
      </c>
      <c r="F6625" t="s">
        <v>19150</v>
      </c>
      <c r="G6625" t="s">
        <v>68</v>
      </c>
      <c r="H6625" t="s">
        <v>17516</v>
      </c>
      <c r="I6625">
        <v>550</v>
      </c>
      <c r="J6625" t="s">
        <v>7786</v>
      </c>
      <c r="K6625" t="s">
        <v>173</v>
      </c>
      <c r="L6625" t="str">
        <f t="shared" si="103"/>
        <v>Sungai Besi</v>
      </c>
      <c r="M6625" t="b">
        <v>0</v>
      </c>
      <c r="N6625" t="b">
        <v>1</v>
      </c>
      <c r="O6625" t="b">
        <v>1</v>
      </c>
      <c r="P6625" t="b">
        <v>1</v>
      </c>
      <c r="Q6625" t="b">
        <v>0</v>
      </c>
      <c r="R6625" t="b">
        <v>0</v>
      </c>
      <c r="S6625" t="b">
        <v>0</v>
      </c>
      <c r="T6625" t="b">
        <v>0</v>
      </c>
      <c r="U6625" t="b">
        <v>0</v>
      </c>
      <c r="V6625" t="b">
        <v>0</v>
      </c>
      <c r="W6625" t="b">
        <v>0</v>
      </c>
      <c r="X6625" t="b">
        <v>0</v>
      </c>
      <c r="Y6625" t="s">
        <v>275</v>
      </c>
      <c r="Z6625" t="s">
        <v>33</v>
      </c>
      <c r="AA6625" t="s">
        <v>25361</v>
      </c>
    </row>
    <row r="6626" spans="1:27" x14ac:dyDescent="0.3">
      <c r="A6626">
        <v>7593691</v>
      </c>
      <c r="B6626" t="s">
        <v>975</v>
      </c>
      <c r="C6626" t="s">
        <v>19151</v>
      </c>
      <c r="D6626" s="1">
        <v>44022</v>
      </c>
      <c r="E6626" t="s">
        <v>977</v>
      </c>
      <c r="F6626" t="s">
        <v>436</v>
      </c>
      <c r="G6626" t="s">
        <v>30</v>
      </c>
      <c r="H6626" t="s">
        <v>19152</v>
      </c>
      <c r="I6626">
        <v>550</v>
      </c>
      <c r="J6626" t="s">
        <v>979</v>
      </c>
      <c r="K6626" t="s">
        <v>6526</v>
      </c>
      <c r="L6626" t="str">
        <f t="shared" si="103"/>
        <v>Dutamas</v>
      </c>
      <c r="M6626" t="b">
        <v>0</v>
      </c>
      <c r="N6626" t="b">
        <v>0</v>
      </c>
      <c r="O6626" t="b">
        <v>0</v>
      </c>
      <c r="P6626" t="b">
        <v>0</v>
      </c>
      <c r="Q6626" t="b">
        <v>0</v>
      </c>
      <c r="R6626" t="b">
        <v>0</v>
      </c>
      <c r="S6626" t="b">
        <v>1</v>
      </c>
      <c r="T6626" t="b">
        <v>0</v>
      </c>
      <c r="U6626" t="b">
        <v>0</v>
      </c>
      <c r="V6626" t="b">
        <v>0</v>
      </c>
      <c r="W6626" t="b">
        <v>0</v>
      </c>
      <c r="X6626" t="b">
        <v>0</v>
      </c>
      <c r="Y6626" t="s">
        <v>33</v>
      </c>
      <c r="Z6626" t="s">
        <v>18</v>
      </c>
      <c r="AA6626" t="s">
        <v>33</v>
      </c>
    </row>
    <row r="6627" spans="1:27" x14ac:dyDescent="0.3">
      <c r="A6627">
        <v>7593694</v>
      </c>
      <c r="B6627" t="s">
        <v>4557</v>
      </c>
      <c r="C6627" t="s">
        <v>19153</v>
      </c>
      <c r="D6627" s="1">
        <v>44022</v>
      </c>
      <c r="E6627" t="s">
        <v>315</v>
      </c>
      <c r="F6627" t="s">
        <v>10283</v>
      </c>
      <c r="G6627" t="s">
        <v>68</v>
      </c>
      <c r="H6627" t="s">
        <v>16193</v>
      </c>
      <c r="I6627">
        <v>550</v>
      </c>
      <c r="J6627" t="s">
        <v>318</v>
      </c>
      <c r="K6627" t="s">
        <v>173</v>
      </c>
      <c r="L6627" t="str">
        <f t="shared" si="103"/>
        <v>Bangsar</v>
      </c>
      <c r="M6627" t="b">
        <v>0</v>
      </c>
      <c r="N6627" t="b">
        <v>1</v>
      </c>
      <c r="O6627" t="b">
        <v>1</v>
      </c>
      <c r="P6627" t="b">
        <v>0</v>
      </c>
      <c r="Q6627" t="b">
        <v>1</v>
      </c>
      <c r="R6627" t="b">
        <v>0</v>
      </c>
      <c r="S6627" t="b">
        <v>0</v>
      </c>
      <c r="T6627" t="b">
        <v>0</v>
      </c>
      <c r="U6627" t="b">
        <v>0</v>
      </c>
      <c r="V6627" t="b">
        <v>0</v>
      </c>
      <c r="W6627" t="b">
        <v>0</v>
      </c>
      <c r="X6627" t="b">
        <v>0</v>
      </c>
      <c r="Y6627" t="s">
        <v>275</v>
      </c>
      <c r="Z6627" t="s">
        <v>33</v>
      </c>
      <c r="AA6627" t="s">
        <v>25361</v>
      </c>
    </row>
    <row r="6628" spans="1:27" x14ac:dyDescent="0.3">
      <c r="A6628">
        <v>7593698</v>
      </c>
      <c r="B6628" t="s">
        <v>18332</v>
      </c>
      <c r="C6628" t="s">
        <v>19154</v>
      </c>
      <c r="D6628" s="1">
        <v>44022</v>
      </c>
      <c r="E6628" t="s">
        <v>100</v>
      </c>
      <c r="F6628" t="s">
        <v>4157</v>
      </c>
      <c r="G6628" t="s">
        <v>68</v>
      </c>
      <c r="H6628" t="s">
        <v>14160</v>
      </c>
      <c r="I6628">
        <v>550</v>
      </c>
      <c r="J6628" t="s">
        <v>103</v>
      </c>
      <c r="K6628" t="s">
        <v>4318</v>
      </c>
      <c r="L6628" t="str">
        <f t="shared" si="103"/>
        <v>Shah Alam</v>
      </c>
      <c r="M6628" t="b">
        <v>1</v>
      </c>
      <c r="N6628" t="b">
        <v>1</v>
      </c>
      <c r="O6628" t="b">
        <v>1</v>
      </c>
      <c r="P6628" t="b">
        <v>0</v>
      </c>
      <c r="Q6628" t="b">
        <v>1</v>
      </c>
      <c r="R6628" t="b">
        <v>1</v>
      </c>
      <c r="S6628" t="b">
        <v>0</v>
      </c>
      <c r="T6628" t="b">
        <v>0</v>
      </c>
      <c r="U6628" t="b">
        <v>0</v>
      </c>
      <c r="V6628" t="b">
        <v>0</v>
      </c>
      <c r="W6628" t="b">
        <v>0</v>
      </c>
      <c r="X6628" t="b">
        <v>0</v>
      </c>
      <c r="Y6628" t="s">
        <v>50</v>
      </c>
      <c r="Z6628" t="s">
        <v>33</v>
      </c>
      <c r="AA6628" t="s">
        <v>25360</v>
      </c>
    </row>
    <row r="6629" spans="1:27" x14ac:dyDescent="0.3">
      <c r="A6629">
        <v>7593701</v>
      </c>
      <c r="B6629" t="s">
        <v>7325</v>
      </c>
      <c r="C6629" t="s">
        <v>19155</v>
      </c>
      <c r="D6629" s="1">
        <v>44022</v>
      </c>
      <c r="E6629" t="s">
        <v>295</v>
      </c>
      <c r="F6629" t="s">
        <v>10283</v>
      </c>
      <c r="G6629" t="s">
        <v>68</v>
      </c>
      <c r="H6629" t="s">
        <v>16193</v>
      </c>
      <c r="I6629">
        <v>540</v>
      </c>
      <c r="J6629" t="s">
        <v>297</v>
      </c>
      <c r="K6629" t="s">
        <v>1702</v>
      </c>
      <c r="L6629" t="str">
        <f t="shared" si="103"/>
        <v>SS2</v>
      </c>
      <c r="M6629" t="b">
        <v>0</v>
      </c>
      <c r="N6629" t="b">
        <v>1</v>
      </c>
      <c r="O6629" t="b">
        <v>1</v>
      </c>
      <c r="P6629" t="b">
        <v>0</v>
      </c>
      <c r="Q6629" t="b">
        <v>1</v>
      </c>
      <c r="R6629" t="b">
        <v>0</v>
      </c>
      <c r="S6629" t="b">
        <v>0</v>
      </c>
      <c r="T6629" t="b">
        <v>0</v>
      </c>
      <c r="U6629" t="b">
        <v>0</v>
      </c>
      <c r="V6629" t="b">
        <v>0</v>
      </c>
      <c r="W6629" t="b">
        <v>0</v>
      </c>
      <c r="X6629" t="b">
        <v>0</v>
      </c>
      <c r="Y6629" t="s">
        <v>275</v>
      </c>
      <c r="Z6629" t="s">
        <v>33</v>
      </c>
      <c r="AA6629" t="s">
        <v>25361</v>
      </c>
    </row>
    <row r="6630" spans="1:27" x14ac:dyDescent="0.3">
      <c r="A6630">
        <v>7593703</v>
      </c>
      <c r="B6630" t="s">
        <v>19156</v>
      </c>
      <c r="C6630" t="s">
        <v>19157</v>
      </c>
      <c r="D6630" s="1">
        <v>44022</v>
      </c>
      <c r="E6630" t="s">
        <v>19158</v>
      </c>
      <c r="F6630" t="s">
        <v>5938</v>
      </c>
      <c r="G6630" t="s">
        <v>30</v>
      </c>
      <c r="H6630" t="s">
        <v>1454</v>
      </c>
      <c r="I6630" s="2">
        <v>1100</v>
      </c>
      <c r="J6630" t="s">
        <v>19159</v>
      </c>
      <c r="K6630" t="s">
        <v>553</v>
      </c>
      <c r="L6630" t="str">
        <f t="shared" si="103"/>
        <v>KLCC</v>
      </c>
      <c r="M6630" t="b">
        <v>1</v>
      </c>
      <c r="N6630" t="b">
        <v>1</v>
      </c>
      <c r="O6630" t="b">
        <v>1</v>
      </c>
      <c r="P6630" t="b">
        <v>0</v>
      </c>
      <c r="Q6630" t="b">
        <v>0</v>
      </c>
      <c r="R6630" t="b">
        <v>1</v>
      </c>
      <c r="S6630" t="b">
        <v>0</v>
      </c>
      <c r="T6630" t="b">
        <v>0</v>
      </c>
      <c r="U6630" t="b">
        <v>0</v>
      </c>
      <c r="V6630" t="b">
        <v>0</v>
      </c>
      <c r="W6630" t="b">
        <v>0</v>
      </c>
      <c r="X6630" t="b">
        <v>0</v>
      </c>
      <c r="Y6630" t="s">
        <v>50</v>
      </c>
      <c r="Z6630" t="s">
        <v>33</v>
      </c>
      <c r="AA6630" t="s">
        <v>25360</v>
      </c>
    </row>
    <row r="6631" spans="1:27" x14ac:dyDescent="0.3">
      <c r="A6631">
        <v>7593704</v>
      </c>
      <c r="B6631" t="s">
        <v>16425</v>
      </c>
      <c r="C6631" t="s">
        <v>19160</v>
      </c>
      <c r="D6631" s="1">
        <v>44022</v>
      </c>
      <c r="E6631" t="s">
        <v>16337</v>
      </c>
      <c r="F6631" t="s">
        <v>19161</v>
      </c>
      <c r="G6631" t="s">
        <v>30</v>
      </c>
      <c r="H6631" t="s">
        <v>19162</v>
      </c>
      <c r="I6631">
        <v>500</v>
      </c>
      <c r="J6631" t="s">
        <v>16339</v>
      </c>
      <c r="K6631" t="s">
        <v>1450</v>
      </c>
      <c r="L6631" t="str">
        <f t="shared" si="103"/>
        <v>Bandar Kinrara</v>
      </c>
      <c r="M6631" t="b">
        <v>0</v>
      </c>
      <c r="N6631" t="b">
        <v>1</v>
      </c>
      <c r="O6631" t="b">
        <v>0</v>
      </c>
      <c r="P6631" t="b">
        <v>1</v>
      </c>
      <c r="Q6631" t="b">
        <v>1</v>
      </c>
      <c r="R6631" t="b">
        <v>0</v>
      </c>
      <c r="S6631" t="b">
        <v>0</v>
      </c>
      <c r="T6631" t="b">
        <v>1</v>
      </c>
      <c r="U6631" t="b">
        <v>0</v>
      </c>
      <c r="V6631" t="b">
        <v>0</v>
      </c>
      <c r="W6631" t="b">
        <v>1</v>
      </c>
      <c r="X6631" t="b">
        <v>0</v>
      </c>
      <c r="Y6631" t="s">
        <v>22</v>
      </c>
      <c r="Z6631" t="s">
        <v>19</v>
      </c>
      <c r="AA6631" t="s">
        <v>25361</v>
      </c>
    </row>
    <row r="6632" spans="1:27" x14ac:dyDescent="0.3">
      <c r="A6632">
        <v>7593706</v>
      </c>
      <c r="B6632" t="s">
        <v>19163</v>
      </c>
      <c r="C6632" t="s">
        <v>19164</v>
      </c>
      <c r="D6632" s="1">
        <v>44022</v>
      </c>
      <c r="E6632" t="s">
        <v>594</v>
      </c>
      <c r="F6632" t="s">
        <v>5938</v>
      </c>
      <c r="G6632" t="s">
        <v>114</v>
      </c>
      <c r="H6632" t="s">
        <v>6958</v>
      </c>
      <c r="I6632" s="2">
        <v>1200</v>
      </c>
      <c r="J6632" t="s">
        <v>596</v>
      </c>
      <c r="K6632" t="s">
        <v>4730</v>
      </c>
      <c r="L6632" t="str">
        <f t="shared" si="103"/>
        <v>Titiwangsa</v>
      </c>
      <c r="M6632" t="b">
        <v>1</v>
      </c>
      <c r="N6632" t="b">
        <v>1</v>
      </c>
      <c r="O6632" t="b">
        <v>1</v>
      </c>
      <c r="P6632" t="b">
        <v>0</v>
      </c>
      <c r="Q6632" t="b">
        <v>0</v>
      </c>
      <c r="R6632" t="b">
        <v>1</v>
      </c>
      <c r="S6632" t="b">
        <v>0</v>
      </c>
      <c r="T6632" t="b">
        <v>0</v>
      </c>
      <c r="U6632" t="b">
        <v>0</v>
      </c>
      <c r="V6632" t="b">
        <v>0</v>
      </c>
      <c r="W6632" t="b">
        <v>0</v>
      </c>
      <c r="X6632" t="b">
        <v>0</v>
      </c>
      <c r="Y6632" t="s">
        <v>50</v>
      </c>
      <c r="Z6632" t="s">
        <v>33</v>
      </c>
      <c r="AA6632" t="s">
        <v>25360</v>
      </c>
    </row>
    <row r="6633" spans="1:27" x14ac:dyDescent="0.3">
      <c r="A6633">
        <v>7593708</v>
      </c>
      <c r="B6633" t="s">
        <v>603</v>
      </c>
      <c r="C6633" t="s">
        <v>19165</v>
      </c>
      <c r="D6633" s="1">
        <v>44022</v>
      </c>
      <c r="E6633" t="s">
        <v>484</v>
      </c>
      <c r="F6633" t="s">
        <v>10283</v>
      </c>
      <c r="G6633" t="s">
        <v>30</v>
      </c>
      <c r="H6633" t="s">
        <v>19166</v>
      </c>
      <c r="I6633">
        <v>550</v>
      </c>
      <c r="J6633" t="s">
        <v>486</v>
      </c>
      <c r="K6633" t="s">
        <v>103</v>
      </c>
      <c r="L6633" t="str">
        <f t="shared" si="103"/>
        <v>Shah Alam</v>
      </c>
      <c r="M6633" t="b">
        <v>0</v>
      </c>
      <c r="N6633" t="b">
        <v>1</v>
      </c>
      <c r="O6633" t="b">
        <v>1</v>
      </c>
      <c r="P6633" t="b">
        <v>0</v>
      </c>
      <c r="Q6633" t="b">
        <v>1</v>
      </c>
      <c r="R6633" t="b">
        <v>0</v>
      </c>
      <c r="S6633" t="b">
        <v>0</v>
      </c>
      <c r="T6633" t="b">
        <v>0</v>
      </c>
      <c r="U6633" t="b">
        <v>0</v>
      </c>
      <c r="V6633" t="b">
        <v>0</v>
      </c>
      <c r="W6633" t="b">
        <v>0</v>
      </c>
      <c r="X6633" t="b">
        <v>0</v>
      </c>
      <c r="Y6633" t="s">
        <v>275</v>
      </c>
      <c r="Z6633" t="s">
        <v>33</v>
      </c>
      <c r="AA6633" t="s">
        <v>25361</v>
      </c>
    </row>
    <row r="6634" spans="1:27" x14ac:dyDescent="0.3">
      <c r="A6634">
        <v>7593709</v>
      </c>
      <c r="B6634" t="s">
        <v>11622</v>
      </c>
      <c r="C6634" t="s">
        <v>19167</v>
      </c>
      <c r="D6634" s="1" t="s">
        <v>106</v>
      </c>
      <c r="E6634" t="s">
        <v>11417</v>
      </c>
      <c r="G6634" t="s">
        <v>114</v>
      </c>
      <c r="H6634" t="s">
        <v>19168</v>
      </c>
      <c r="I6634">
        <v>335</v>
      </c>
      <c r="J6634" t="s">
        <v>11420</v>
      </c>
      <c r="K6634" t="s">
        <v>268</v>
      </c>
      <c r="L6634" t="str">
        <f t="shared" si="103"/>
        <v>Putrajaya</v>
      </c>
      <c r="M6634" t="b">
        <v>0</v>
      </c>
      <c r="N6634" t="b">
        <v>0</v>
      </c>
      <c r="O6634" t="b">
        <v>0</v>
      </c>
      <c r="P6634" t="b">
        <v>0</v>
      </c>
      <c r="Q6634" t="b">
        <v>0</v>
      </c>
      <c r="R6634" t="b">
        <v>0</v>
      </c>
      <c r="S6634" t="b">
        <v>0</v>
      </c>
      <c r="T6634" t="b">
        <v>0</v>
      </c>
      <c r="U6634" t="b">
        <v>0</v>
      </c>
      <c r="V6634" t="b">
        <v>0</v>
      </c>
      <c r="W6634" t="b">
        <v>0</v>
      </c>
      <c r="X6634" t="b">
        <v>0</v>
      </c>
      <c r="Y6634" t="s">
        <v>33</v>
      </c>
      <c r="Z6634" t="s">
        <v>33</v>
      </c>
      <c r="AA6634" t="s">
        <v>33</v>
      </c>
    </row>
    <row r="6635" spans="1:27" x14ac:dyDescent="0.3">
      <c r="A6635">
        <v>7593710</v>
      </c>
      <c r="B6635" t="s">
        <v>19169</v>
      </c>
      <c r="C6635" t="s">
        <v>19170</v>
      </c>
      <c r="D6635" s="1">
        <v>44022</v>
      </c>
      <c r="E6635" t="s">
        <v>2337</v>
      </c>
      <c r="F6635" t="s">
        <v>4157</v>
      </c>
      <c r="G6635" t="s">
        <v>30</v>
      </c>
      <c r="H6635" t="s">
        <v>163</v>
      </c>
      <c r="I6635">
        <v>520</v>
      </c>
      <c r="J6635" t="s">
        <v>2340</v>
      </c>
      <c r="K6635" t="s">
        <v>449</v>
      </c>
      <c r="L6635" t="str">
        <f t="shared" si="103"/>
        <v>Puchong</v>
      </c>
      <c r="M6635" t="b">
        <v>1</v>
      </c>
      <c r="N6635" t="b">
        <v>1</v>
      </c>
      <c r="O6635" t="b">
        <v>1</v>
      </c>
      <c r="P6635" t="b">
        <v>0</v>
      </c>
      <c r="Q6635" t="b">
        <v>1</v>
      </c>
      <c r="R6635" t="b">
        <v>1</v>
      </c>
      <c r="S6635" t="b">
        <v>0</v>
      </c>
      <c r="T6635" t="b">
        <v>0</v>
      </c>
      <c r="U6635" t="b">
        <v>0</v>
      </c>
      <c r="V6635" t="b">
        <v>0</v>
      </c>
      <c r="W6635" t="b">
        <v>0</v>
      </c>
      <c r="X6635" t="b">
        <v>0</v>
      </c>
      <c r="Y6635" t="s">
        <v>50</v>
      </c>
      <c r="Z6635" t="s">
        <v>33</v>
      </c>
      <c r="AA6635" t="s">
        <v>25360</v>
      </c>
    </row>
    <row r="6636" spans="1:27" x14ac:dyDescent="0.3">
      <c r="A6636">
        <v>7593712</v>
      </c>
      <c r="B6636" t="s">
        <v>19171</v>
      </c>
      <c r="C6636" t="s">
        <v>19172</v>
      </c>
      <c r="D6636" s="1">
        <v>44022</v>
      </c>
      <c r="E6636" t="s">
        <v>594</v>
      </c>
      <c r="F6636" t="s">
        <v>5938</v>
      </c>
      <c r="G6636" t="s">
        <v>30</v>
      </c>
      <c r="H6636" t="s">
        <v>1454</v>
      </c>
      <c r="I6636">
        <v>750</v>
      </c>
      <c r="J6636" t="s">
        <v>596</v>
      </c>
      <c r="K6636" t="s">
        <v>4730</v>
      </c>
      <c r="L6636" t="str">
        <f t="shared" si="103"/>
        <v>Titiwangsa</v>
      </c>
      <c r="M6636" t="b">
        <v>1</v>
      </c>
      <c r="N6636" t="b">
        <v>1</v>
      </c>
      <c r="O6636" t="b">
        <v>1</v>
      </c>
      <c r="P6636" t="b">
        <v>0</v>
      </c>
      <c r="Q6636" t="b">
        <v>0</v>
      </c>
      <c r="R6636" t="b">
        <v>1</v>
      </c>
      <c r="S6636" t="b">
        <v>0</v>
      </c>
      <c r="T6636" t="b">
        <v>0</v>
      </c>
      <c r="U6636" t="b">
        <v>0</v>
      </c>
      <c r="V6636" t="b">
        <v>0</v>
      </c>
      <c r="W6636" t="b">
        <v>0</v>
      </c>
      <c r="X6636" t="b">
        <v>0</v>
      </c>
      <c r="Y6636" t="s">
        <v>50</v>
      </c>
      <c r="Z6636" t="s">
        <v>33</v>
      </c>
      <c r="AA6636" t="s">
        <v>25360</v>
      </c>
    </row>
    <row r="6637" spans="1:27" x14ac:dyDescent="0.3">
      <c r="A6637">
        <v>7593713</v>
      </c>
      <c r="B6637" t="s">
        <v>19173</v>
      </c>
      <c r="C6637" t="s">
        <v>19174</v>
      </c>
      <c r="D6637" s="1">
        <v>44053</v>
      </c>
      <c r="E6637" t="s">
        <v>2286</v>
      </c>
      <c r="F6637" t="s">
        <v>390</v>
      </c>
      <c r="G6637" t="s">
        <v>30</v>
      </c>
      <c r="H6637" t="s">
        <v>19175</v>
      </c>
      <c r="I6637">
        <v>680</v>
      </c>
      <c r="J6637" t="s">
        <v>2288</v>
      </c>
      <c r="K6637" t="s">
        <v>1013</v>
      </c>
      <c r="L6637" t="str">
        <f t="shared" si="103"/>
        <v>Bangi</v>
      </c>
      <c r="M6637" t="b">
        <v>0</v>
      </c>
      <c r="N6637" t="b">
        <v>0</v>
      </c>
      <c r="O6637" t="b">
        <v>1</v>
      </c>
      <c r="P6637" t="b">
        <v>1</v>
      </c>
      <c r="Q6637" t="b">
        <v>1</v>
      </c>
      <c r="R6637" t="b">
        <v>0</v>
      </c>
      <c r="S6637" t="b">
        <v>1</v>
      </c>
      <c r="T6637" t="b">
        <v>0</v>
      </c>
      <c r="U6637" t="b">
        <v>0</v>
      </c>
      <c r="V6637" t="b">
        <v>1</v>
      </c>
      <c r="W6637" t="b">
        <v>0</v>
      </c>
      <c r="X6637" t="b">
        <v>0</v>
      </c>
      <c r="Y6637" t="s">
        <v>21</v>
      </c>
      <c r="Z6637" t="s">
        <v>18</v>
      </c>
      <c r="AA6637" t="s">
        <v>25361</v>
      </c>
    </row>
    <row r="6638" spans="1:27" x14ac:dyDescent="0.3">
      <c r="A6638">
        <v>7593715</v>
      </c>
      <c r="B6638" t="s">
        <v>19176</v>
      </c>
      <c r="C6638" t="s">
        <v>19177</v>
      </c>
      <c r="D6638" s="1">
        <v>44022</v>
      </c>
      <c r="E6638" t="s">
        <v>3144</v>
      </c>
      <c r="F6638" t="s">
        <v>5938</v>
      </c>
      <c r="G6638" t="s">
        <v>30</v>
      </c>
      <c r="H6638" t="s">
        <v>1454</v>
      </c>
      <c r="I6638" s="2">
        <v>1400</v>
      </c>
      <c r="J6638" t="s">
        <v>3146</v>
      </c>
      <c r="K6638" t="s">
        <v>6983</v>
      </c>
      <c r="L6638" t="str">
        <f t="shared" si="103"/>
        <v>KL Sentral</v>
      </c>
      <c r="M6638" t="b">
        <v>1</v>
      </c>
      <c r="N6638" t="b">
        <v>1</v>
      </c>
      <c r="O6638" t="b">
        <v>1</v>
      </c>
      <c r="P6638" t="b">
        <v>0</v>
      </c>
      <c r="Q6638" t="b">
        <v>0</v>
      </c>
      <c r="R6638" t="b">
        <v>1</v>
      </c>
      <c r="S6638" t="b">
        <v>0</v>
      </c>
      <c r="T6638" t="b">
        <v>0</v>
      </c>
      <c r="U6638" t="b">
        <v>0</v>
      </c>
      <c r="V6638" t="b">
        <v>0</v>
      </c>
      <c r="W6638" t="b">
        <v>0</v>
      </c>
      <c r="X6638" t="b">
        <v>0</v>
      </c>
      <c r="Y6638" t="s">
        <v>50</v>
      </c>
      <c r="Z6638" t="s">
        <v>33</v>
      </c>
      <c r="AA6638" t="s">
        <v>25360</v>
      </c>
    </row>
    <row r="6639" spans="1:27" x14ac:dyDescent="0.3">
      <c r="A6639">
        <v>7593719</v>
      </c>
      <c r="B6639" t="s">
        <v>479</v>
      </c>
      <c r="C6639" t="s">
        <v>19178</v>
      </c>
      <c r="D6639" s="1">
        <v>44022</v>
      </c>
      <c r="E6639" t="s">
        <v>322</v>
      </c>
      <c r="F6639" t="s">
        <v>43</v>
      </c>
      <c r="G6639" t="s">
        <v>68</v>
      </c>
      <c r="H6639" t="s">
        <v>9107</v>
      </c>
      <c r="I6639">
        <v>380</v>
      </c>
      <c r="J6639" t="s">
        <v>324</v>
      </c>
      <c r="K6639" t="s">
        <v>153</v>
      </c>
      <c r="L6639" t="str">
        <f t="shared" si="103"/>
        <v>Old Klang Road</v>
      </c>
      <c r="M6639" t="b">
        <v>0</v>
      </c>
      <c r="N6639" t="b">
        <v>0</v>
      </c>
      <c r="O6639" t="b">
        <v>1</v>
      </c>
      <c r="P6639" t="b">
        <v>1</v>
      </c>
      <c r="Q6639" t="b">
        <v>0</v>
      </c>
      <c r="R6639" t="b">
        <v>0</v>
      </c>
      <c r="S6639" t="b">
        <v>1</v>
      </c>
      <c r="T6639" t="b">
        <v>0</v>
      </c>
      <c r="U6639" t="b">
        <v>0</v>
      </c>
      <c r="V6639" t="b">
        <v>1</v>
      </c>
      <c r="W6639" t="b">
        <v>0</v>
      </c>
      <c r="X6639" t="b">
        <v>0</v>
      </c>
      <c r="Y6639" t="s">
        <v>21</v>
      </c>
      <c r="Z6639" t="s">
        <v>18</v>
      </c>
      <c r="AA6639" t="s">
        <v>25361</v>
      </c>
    </row>
    <row r="6640" spans="1:27" x14ac:dyDescent="0.3">
      <c r="A6640">
        <v>7593723</v>
      </c>
      <c r="B6640" t="s">
        <v>19179</v>
      </c>
      <c r="C6640" t="s">
        <v>19180</v>
      </c>
      <c r="D6640" s="1">
        <v>44053</v>
      </c>
      <c r="E6640" t="s">
        <v>2286</v>
      </c>
      <c r="F6640" t="s">
        <v>390</v>
      </c>
      <c r="G6640" t="s">
        <v>68</v>
      </c>
      <c r="H6640" t="s">
        <v>19181</v>
      </c>
      <c r="I6640">
        <v>580</v>
      </c>
      <c r="J6640" t="s">
        <v>2288</v>
      </c>
      <c r="K6640" t="s">
        <v>1013</v>
      </c>
      <c r="L6640" t="str">
        <f t="shared" si="103"/>
        <v>Bangi</v>
      </c>
      <c r="M6640" t="b">
        <v>0</v>
      </c>
      <c r="N6640" t="b">
        <v>0</v>
      </c>
      <c r="O6640" t="b">
        <v>1</v>
      </c>
      <c r="P6640" t="b">
        <v>1</v>
      </c>
      <c r="Q6640" t="b">
        <v>1</v>
      </c>
      <c r="R6640" t="b">
        <v>0</v>
      </c>
      <c r="S6640" t="b">
        <v>1</v>
      </c>
      <c r="T6640" t="b">
        <v>0</v>
      </c>
      <c r="U6640" t="b">
        <v>0</v>
      </c>
      <c r="V6640" t="b">
        <v>1</v>
      </c>
      <c r="W6640" t="b">
        <v>0</v>
      </c>
      <c r="X6640" t="b">
        <v>0</v>
      </c>
      <c r="Y6640" t="s">
        <v>21</v>
      </c>
      <c r="Z6640" t="s">
        <v>18</v>
      </c>
      <c r="AA6640" t="s">
        <v>25361</v>
      </c>
    </row>
    <row r="6641" spans="1:27" x14ac:dyDescent="0.3">
      <c r="A6641">
        <v>7593725</v>
      </c>
      <c r="B6641" t="s">
        <v>19182</v>
      </c>
      <c r="C6641" t="s">
        <v>19183</v>
      </c>
      <c r="D6641" s="1">
        <v>44022</v>
      </c>
      <c r="E6641" t="s">
        <v>1952</v>
      </c>
      <c r="F6641" t="s">
        <v>10283</v>
      </c>
      <c r="G6641" t="s">
        <v>30</v>
      </c>
      <c r="H6641" t="s">
        <v>16165</v>
      </c>
      <c r="I6641">
        <v>550</v>
      </c>
      <c r="J6641" t="s">
        <v>1955</v>
      </c>
      <c r="K6641" t="s">
        <v>234</v>
      </c>
      <c r="L6641" t="str">
        <f t="shared" si="103"/>
        <v>SS18</v>
      </c>
      <c r="M6641" t="b">
        <v>0</v>
      </c>
      <c r="N6641" t="b">
        <v>1</v>
      </c>
      <c r="O6641" t="b">
        <v>1</v>
      </c>
      <c r="P6641" t="b">
        <v>0</v>
      </c>
      <c r="Q6641" t="b">
        <v>1</v>
      </c>
      <c r="R6641" t="b">
        <v>0</v>
      </c>
      <c r="S6641" t="b">
        <v>0</v>
      </c>
      <c r="T6641" t="b">
        <v>0</v>
      </c>
      <c r="U6641" t="b">
        <v>0</v>
      </c>
      <c r="V6641" t="b">
        <v>0</v>
      </c>
      <c r="W6641" t="b">
        <v>0</v>
      </c>
      <c r="X6641" t="b">
        <v>0</v>
      </c>
      <c r="Y6641" t="s">
        <v>275</v>
      </c>
      <c r="Z6641" t="s">
        <v>33</v>
      </c>
      <c r="AA6641" t="s">
        <v>25361</v>
      </c>
    </row>
    <row r="6642" spans="1:27" x14ac:dyDescent="0.3">
      <c r="A6642">
        <v>7593727</v>
      </c>
      <c r="B6642" t="s">
        <v>19184</v>
      </c>
      <c r="C6642" t="s">
        <v>19185</v>
      </c>
      <c r="D6642" s="1">
        <v>44022</v>
      </c>
      <c r="E6642" t="s">
        <v>3144</v>
      </c>
      <c r="F6642" t="s">
        <v>5938</v>
      </c>
      <c r="G6642" t="s">
        <v>68</v>
      </c>
      <c r="H6642" t="s">
        <v>1454</v>
      </c>
      <c r="I6642" s="2">
        <v>1000</v>
      </c>
      <c r="J6642" t="s">
        <v>3146</v>
      </c>
      <c r="K6642" t="s">
        <v>6983</v>
      </c>
      <c r="L6642" t="str">
        <f t="shared" si="103"/>
        <v>KL Sentral</v>
      </c>
      <c r="M6642" t="b">
        <v>1</v>
      </c>
      <c r="N6642" t="b">
        <v>1</v>
      </c>
      <c r="O6642" t="b">
        <v>1</v>
      </c>
      <c r="P6642" t="b">
        <v>0</v>
      </c>
      <c r="Q6642" t="b">
        <v>0</v>
      </c>
      <c r="R6642" t="b">
        <v>1</v>
      </c>
      <c r="S6642" t="b">
        <v>0</v>
      </c>
      <c r="T6642" t="b">
        <v>0</v>
      </c>
      <c r="U6642" t="b">
        <v>0</v>
      </c>
      <c r="V6642" t="b">
        <v>0</v>
      </c>
      <c r="W6642" t="b">
        <v>0</v>
      </c>
      <c r="X6642" t="b">
        <v>0</v>
      </c>
      <c r="Y6642" t="s">
        <v>50</v>
      </c>
      <c r="Z6642" t="s">
        <v>33</v>
      </c>
      <c r="AA6642" t="s">
        <v>25360</v>
      </c>
    </row>
    <row r="6643" spans="1:27" x14ac:dyDescent="0.3">
      <c r="A6643">
        <v>7593728</v>
      </c>
      <c r="B6643" t="s">
        <v>19186</v>
      </c>
      <c r="C6643" t="s">
        <v>19187</v>
      </c>
      <c r="D6643" s="1">
        <v>44022</v>
      </c>
      <c r="E6643" t="s">
        <v>1108</v>
      </c>
      <c r="F6643" t="s">
        <v>10283</v>
      </c>
      <c r="G6643" t="s">
        <v>68</v>
      </c>
      <c r="H6643" t="s">
        <v>16184</v>
      </c>
      <c r="I6643">
        <v>520</v>
      </c>
      <c r="J6643" t="s">
        <v>1111</v>
      </c>
      <c r="K6643" t="s">
        <v>70</v>
      </c>
      <c r="L6643" t="str">
        <f t="shared" si="103"/>
        <v>Bandar Utama</v>
      </c>
      <c r="M6643" t="b">
        <v>0</v>
      </c>
      <c r="N6643" t="b">
        <v>1</v>
      </c>
      <c r="O6643" t="b">
        <v>1</v>
      </c>
      <c r="P6643" t="b">
        <v>0</v>
      </c>
      <c r="Q6643" t="b">
        <v>1</v>
      </c>
      <c r="R6643" t="b">
        <v>0</v>
      </c>
      <c r="S6643" t="b">
        <v>0</v>
      </c>
      <c r="T6643" t="b">
        <v>0</v>
      </c>
      <c r="U6643" t="b">
        <v>0</v>
      </c>
      <c r="V6643" t="b">
        <v>0</v>
      </c>
      <c r="W6643" t="b">
        <v>0</v>
      </c>
      <c r="X6643" t="b">
        <v>0</v>
      </c>
      <c r="Y6643" t="s">
        <v>275</v>
      </c>
      <c r="Z6643" t="s">
        <v>33</v>
      </c>
      <c r="AA6643" t="s">
        <v>25361</v>
      </c>
    </row>
    <row r="6644" spans="1:27" x14ac:dyDescent="0.3">
      <c r="A6644">
        <v>7593729</v>
      </c>
      <c r="B6644" t="s">
        <v>479</v>
      </c>
      <c r="C6644" t="s">
        <v>19188</v>
      </c>
      <c r="D6644" s="1">
        <v>44022</v>
      </c>
      <c r="E6644" t="s">
        <v>322</v>
      </c>
      <c r="F6644" t="s">
        <v>43</v>
      </c>
      <c r="G6644" t="s">
        <v>68</v>
      </c>
      <c r="H6644" t="s">
        <v>19189</v>
      </c>
      <c r="I6644">
        <v>380</v>
      </c>
      <c r="J6644" t="s">
        <v>324</v>
      </c>
      <c r="K6644" t="s">
        <v>153</v>
      </c>
      <c r="L6644" t="str">
        <f t="shared" si="103"/>
        <v>Old Klang Road</v>
      </c>
      <c r="M6644" t="b">
        <v>0</v>
      </c>
      <c r="N6644" t="b">
        <v>0</v>
      </c>
      <c r="O6644" t="b">
        <v>1</v>
      </c>
      <c r="P6644" t="b">
        <v>1</v>
      </c>
      <c r="Q6644" t="b">
        <v>0</v>
      </c>
      <c r="R6644" t="b">
        <v>0</v>
      </c>
      <c r="S6644" t="b">
        <v>1</v>
      </c>
      <c r="T6644" t="b">
        <v>0</v>
      </c>
      <c r="U6644" t="b">
        <v>0</v>
      </c>
      <c r="V6644" t="b">
        <v>1</v>
      </c>
      <c r="W6644" t="b">
        <v>0</v>
      </c>
      <c r="X6644" t="b">
        <v>0</v>
      </c>
      <c r="Y6644" t="s">
        <v>21</v>
      </c>
      <c r="Z6644" t="s">
        <v>18</v>
      </c>
      <c r="AA6644" t="s">
        <v>25361</v>
      </c>
    </row>
    <row r="6645" spans="1:27" x14ac:dyDescent="0.3">
      <c r="A6645">
        <v>7593731</v>
      </c>
      <c r="B6645" t="s">
        <v>3933</v>
      </c>
      <c r="C6645" t="s">
        <v>19190</v>
      </c>
      <c r="D6645" s="1">
        <v>44022</v>
      </c>
      <c r="E6645" t="s">
        <v>514</v>
      </c>
      <c r="F6645" t="s">
        <v>10283</v>
      </c>
      <c r="G6645" t="s">
        <v>30</v>
      </c>
      <c r="H6645" t="s">
        <v>19191</v>
      </c>
      <c r="I6645">
        <v>550</v>
      </c>
      <c r="J6645" t="s">
        <v>517</v>
      </c>
      <c r="K6645" t="s">
        <v>1702</v>
      </c>
      <c r="L6645" t="str">
        <f t="shared" si="103"/>
        <v>Kota Damansara</v>
      </c>
      <c r="M6645" t="b">
        <v>0</v>
      </c>
      <c r="N6645" t="b">
        <v>1</v>
      </c>
      <c r="O6645" t="b">
        <v>1</v>
      </c>
      <c r="P6645" t="b">
        <v>0</v>
      </c>
      <c r="Q6645" t="b">
        <v>1</v>
      </c>
      <c r="R6645" t="b">
        <v>0</v>
      </c>
      <c r="S6645" t="b">
        <v>0</v>
      </c>
      <c r="T6645" t="b">
        <v>0</v>
      </c>
      <c r="U6645" t="b">
        <v>0</v>
      </c>
      <c r="V6645" t="b">
        <v>0</v>
      </c>
      <c r="W6645" t="b">
        <v>0</v>
      </c>
      <c r="X6645" t="b">
        <v>0</v>
      </c>
      <c r="Y6645" t="s">
        <v>275</v>
      </c>
      <c r="Z6645" t="s">
        <v>33</v>
      </c>
      <c r="AA6645" t="s">
        <v>25361</v>
      </c>
    </row>
    <row r="6646" spans="1:27" x14ac:dyDescent="0.3">
      <c r="A6646">
        <v>7593732</v>
      </c>
      <c r="B6646" t="s">
        <v>19192</v>
      </c>
      <c r="C6646" t="s">
        <v>19193</v>
      </c>
      <c r="D6646" s="1">
        <v>44022</v>
      </c>
      <c r="E6646" t="s">
        <v>3144</v>
      </c>
      <c r="F6646" t="s">
        <v>5938</v>
      </c>
      <c r="G6646" t="s">
        <v>30</v>
      </c>
      <c r="H6646" t="s">
        <v>1454</v>
      </c>
      <c r="I6646" s="2">
        <v>1200</v>
      </c>
      <c r="J6646" t="s">
        <v>3146</v>
      </c>
      <c r="K6646" t="s">
        <v>6983</v>
      </c>
      <c r="L6646" t="str">
        <f t="shared" si="103"/>
        <v>KL Sentral</v>
      </c>
      <c r="M6646" t="b">
        <v>1</v>
      </c>
      <c r="N6646" t="b">
        <v>1</v>
      </c>
      <c r="O6646" t="b">
        <v>1</v>
      </c>
      <c r="P6646" t="b">
        <v>0</v>
      </c>
      <c r="Q6646" t="b">
        <v>0</v>
      </c>
      <c r="R6646" t="b">
        <v>1</v>
      </c>
      <c r="S6646" t="b">
        <v>0</v>
      </c>
      <c r="T6646" t="b">
        <v>0</v>
      </c>
      <c r="U6646" t="b">
        <v>0</v>
      </c>
      <c r="V6646" t="b">
        <v>0</v>
      </c>
      <c r="W6646" t="b">
        <v>0</v>
      </c>
      <c r="X6646" t="b">
        <v>0</v>
      </c>
      <c r="Y6646" t="s">
        <v>50</v>
      </c>
      <c r="Z6646" t="s">
        <v>33</v>
      </c>
      <c r="AA6646" t="s">
        <v>25360</v>
      </c>
    </row>
    <row r="6647" spans="1:27" x14ac:dyDescent="0.3">
      <c r="A6647">
        <v>7593736</v>
      </c>
      <c r="B6647" t="s">
        <v>479</v>
      </c>
      <c r="C6647" t="s">
        <v>19194</v>
      </c>
      <c r="D6647" s="1">
        <v>44022</v>
      </c>
      <c r="E6647" t="s">
        <v>322</v>
      </c>
      <c r="F6647" t="s">
        <v>43</v>
      </c>
      <c r="G6647" t="s">
        <v>68</v>
      </c>
      <c r="H6647" t="s">
        <v>9107</v>
      </c>
      <c r="I6647">
        <v>380</v>
      </c>
      <c r="J6647" t="s">
        <v>324</v>
      </c>
      <c r="K6647" t="s">
        <v>153</v>
      </c>
      <c r="L6647" t="str">
        <f t="shared" si="103"/>
        <v>Old Klang Road</v>
      </c>
      <c r="M6647" t="b">
        <v>0</v>
      </c>
      <c r="N6647" t="b">
        <v>0</v>
      </c>
      <c r="O6647" t="b">
        <v>1</v>
      </c>
      <c r="P6647" t="b">
        <v>1</v>
      </c>
      <c r="Q6647" t="b">
        <v>0</v>
      </c>
      <c r="R6647" t="b">
        <v>0</v>
      </c>
      <c r="S6647" t="b">
        <v>1</v>
      </c>
      <c r="T6647" t="b">
        <v>0</v>
      </c>
      <c r="U6647" t="b">
        <v>0</v>
      </c>
      <c r="V6647" t="b">
        <v>1</v>
      </c>
      <c r="W6647" t="b">
        <v>0</v>
      </c>
      <c r="X6647" t="b">
        <v>0</v>
      </c>
      <c r="Y6647" t="s">
        <v>21</v>
      </c>
      <c r="Z6647" t="s">
        <v>18</v>
      </c>
      <c r="AA6647" t="s">
        <v>25361</v>
      </c>
    </row>
    <row r="6648" spans="1:27" x14ac:dyDescent="0.3">
      <c r="A6648">
        <v>7593738</v>
      </c>
      <c r="B6648" t="s">
        <v>19171</v>
      </c>
      <c r="C6648" t="s">
        <v>19195</v>
      </c>
      <c r="D6648" s="1">
        <v>44022</v>
      </c>
      <c r="E6648" t="s">
        <v>594</v>
      </c>
      <c r="F6648" t="s">
        <v>5938</v>
      </c>
      <c r="G6648" t="s">
        <v>30</v>
      </c>
      <c r="H6648" t="s">
        <v>1454</v>
      </c>
      <c r="I6648">
        <v>850</v>
      </c>
      <c r="J6648" t="s">
        <v>596</v>
      </c>
      <c r="K6648" t="s">
        <v>4730</v>
      </c>
      <c r="L6648" t="str">
        <f t="shared" si="103"/>
        <v>Titiwangsa</v>
      </c>
      <c r="M6648" t="b">
        <v>1</v>
      </c>
      <c r="N6648" t="b">
        <v>1</v>
      </c>
      <c r="O6648" t="b">
        <v>1</v>
      </c>
      <c r="P6648" t="b">
        <v>0</v>
      </c>
      <c r="Q6648" t="b">
        <v>0</v>
      </c>
      <c r="R6648" t="b">
        <v>1</v>
      </c>
      <c r="S6648" t="b">
        <v>0</v>
      </c>
      <c r="T6648" t="b">
        <v>0</v>
      </c>
      <c r="U6648" t="b">
        <v>0</v>
      </c>
      <c r="V6648" t="b">
        <v>0</v>
      </c>
      <c r="W6648" t="b">
        <v>0</v>
      </c>
      <c r="X6648" t="b">
        <v>0</v>
      </c>
      <c r="Y6648" t="s">
        <v>50</v>
      </c>
      <c r="Z6648" t="s">
        <v>33</v>
      </c>
      <c r="AA6648" t="s">
        <v>25360</v>
      </c>
    </row>
    <row r="6649" spans="1:27" x14ac:dyDescent="0.3">
      <c r="A6649">
        <v>7593741</v>
      </c>
      <c r="B6649" t="s">
        <v>5084</v>
      </c>
      <c r="C6649" t="s">
        <v>19196</v>
      </c>
      <c r="D6649" s="1">
        <v>44022</v>
      </c>
      <c r="E6649" t="s">
        <v>95</v>
      </c>
      <c r="G6649" t="s">
        <v>68</v>
      </c>
      <c r="H6649" t="s">
        <v>19197</v>
      </c>
      <c r="I6649">
        <v>400</v>
      </c>
      <c r="J6649" t="s">
        <v>97</v>
      </c>
      <c r="K6649" t="s">
        <v>173</v>
      </c>
      <c r="L6649" t="str">
        <f t="shared" si="103"/>
        <v>Sri Petaling</v>
      </c>
      <c r="M6649" t="b">
        <v>0</v>
      </c>
      <c r="N6649" t="b">
        <v>0</v>
      </c>
      <c r="O6649" t="b">
        <v>0</v>
      </c>
      <c r="P6649" t="b">
        <v>0</v>
      </c>
      <c r="Q6649" t="b">
        <v>0</v>
      </c>
      <c r="R6649" t="b">
        <v>0</v>
      </c>
      <c r="S6649" t="b">
        <v>0</v>
      </c>
      <c r="T6649" t="b">
        <v>0</v>
      </c>
      <c r="U6649" t="b">
        <v>0</v>
      </c>
      <c r="V6649" t="b">
        <v>0</v>
      </c>
      <c r="W6649" t="b">
        <v>0</v>
      </c>
      <c r="X6649" t="b">
        <v>0</v>
      </c>
      <c r="Y6649" t="s">
        <v>33</v>
      </c>
      <c r="Z6649" t="s">
        <v>33</v>
      </c>
      <c r="AA6649" t="s">
        <v>33</v>
      </c>
    </row>
    <row r="6650" spans="1:27" x14ac:dyDescent="0.3">
      <c r="A6650">
        <v>7593742</v>
      </c>
      <c r="B6650" t="s">
        <v>479</v>
      </c>
      <c r="C6650" t="s">
        <v>19198</v>
      </c>
      <c r="D6650" s="1">
        <v>44022</v>
      </c>
      <c r="E6650" t="s">
        <v>322</v>
      </c>
      <c r="F6650" t="s">
        <v>43</v>
      </c>
      <c r="G6650" t="s">
        <v>68</v>
      </c>
      <c r="H6650" t="s">
        <v>16750</v>
      </c>
      <c r="I6650">
        <v>380</v>
      </c>
      <c r="J6650" t="s">
        <v>324</v>
      </c>
      <c r="K6650" t="s">
        <v>153</v>
      </c>
      <c r="L6650" t="str">
        <f t="shared" si="103"/>
        <v>Old Klang Road</v>
      </c>
      <c r="M6650" t="b">
        <v>0</v>
      </c>
      <c r="N6650" t="b">
        <v>0</v>
      </c>
      <c r="O6650" t="b">
        <v>1</v>
      </c>
      <c r="P6650" t="b">
        <v>1</v>
      </c>
      <c r="Q6650" t="b">
        <v>0</v>
      </c>
      <c r="R6650" t="b">
        <v>0</v>
      </c>
      <c r="S6650" t="b">
        <v>1</v>
      </c>
      <c r="T6650" t="b">
        <v>0</v>
      </c>
      <c r="U6650" t="b">
        <v>0</v>
      </c>
      <c r="V6650" t="b">
        <v>1</v>
      </c>
      <c r="W6650" t="b">
        <v>0</v>
      </c>
      <c r="X6650" t="b">
        <v>0</v>
      </c>
      <c r="Y6650" t="s">
        <v>21</v>
      </c>
      <c r="Z6650" t="s">
        <v>18</v>
      </c>
      <c r="AA6650" t="s">
        <v>25361</v>
      </c>
    </row>
    <row r="6651" spans="1:27" x14ac:dyDescent="0.3">
      <c r="A6651">
        <v>7593746</v>
      </c>
      <c r="B6651" t="s">
        <v>19199</v>
      </c>
      <c r="C6651" t="s">
        <v>19200</v>
      </c>
      <c r="D6651" s="1">
        <v>44022</v>
      </c>
      <c r="E6651" t="s">
        <v>14840</v>
      </c>
      <c r="F6651" t="s">
        <v>10283</v>
      </c>
      <c r="G6651" t="s">
        <v>68</v>
      </c>
      <c r="H6651" t="s">
        <v>17093</v>
      </c>
      <c r="I6651">
        <v>500</v>
      </c>
      <c r="J6651" t="s">
        <v>14841</v>
      </c>
      <c r="K6651" t="s">
        <v>2040</v>
      </c>
      <c r="L6651" t="str">
        <f t="shared" si="103"/>
        <v>UEP Subang Jaya</v>
      </c>
      <c r="M6651" t="b">
        <v>0</v>
      </c>
      <c r="N6651" t="b">
        <v>1</v>
      </c>
      <c r="O6651" t="b">
        <v>1</v>
      </c>
      <c r="P6651" t="b">
        <v>0</v>
      </c>
      <c r="Q6651" t="b">
        <v>1</v>
      </c>
      <c r="R6651" t="b">
        <v>0</v>
      </c>
      <c r="S6651" t="b">
        <v>0</v>
      </c>
      <c r="T6651" t="b">
        <v>0</v>
      </c>
      <c r="U6651" t="b">
        <v>0</v>
      </c>
      <c r="V6651" t="b">
        <v>0</v>
      </c>
      <c r="W6651" t="b">
        <v>0</v>
      </c>
      <c r="X6651" t="b">
        <v>0</v>
      </c>
      <c r="Y6651" t="s">
        <v>275</v>
      </c>
      <c r="Z6651" t="s">
        <v>33</v>
      </c>
      <c r="AA6651" t="s">
        <v>25361</v>
      </c>
    </row>
    <row r="6652" spans="1:27" x14ac:dyDescent="0.3">
      <c r="A6652">
        <v>7593752</v>
      </c>
      <c r="B6652" t="s">
        <v>19201</v>
      </c>
      <c r="C6652" t="s">
        <v>19202</v>
      </c>
      <c r="D6652" s="1">
        <v>44022</v>
      </c>
      <c r="E6652" t="s">
        <v>734</v>
      </c>
      <c r="F6652" t="s">
        <v>5530</v>
      </c>
      <c r="G6652" t="s">
        <v>30</v>
      </c>
      <c r="H6652" t="s">
        <v>3562</v>
      </c>
      <c r="I6652">
        <v>600</v>
      </c>
      <c r="J6652" t="s">
        <v>736</v>
      </c>
      <c r="K6652" t="s">
        <v>173</v>
      </c>
      <c r="L6652" t="str">
        <f t="shared" si="103"/>
        <v>Jalan Ipoh</v>
      </c>
      <c r="M6652" t="b">
        <v>0</v>
      </c>
      <c r="N6652" t="b">
        <v>0</v>
      </c>
      <c r="O6652" t="b">
        <v>0</v>
      </c>
      <c r="P6652" t="b">
        <v>1</v>
      </c>
      <c r="Q6652" t="b">
        <v>1</v>
      </c>
      <c r="R6652" t="b">
        <v>0</v>
      </c>
      <c r="S6652" t="b">
        <v>0</v>
      </c>
      <c r="T6652" t="b">
        <v>0</v>
      </c>
      <c r="U6652" t="b">
        <v>0</v>
      </c>
      <c r="V6652" t="b">
        <v>0</v>
      </c>
      <c r="W6652" t="b">
        <v>0</v>
      </c>
      <c r="X6652" t="b">
        <v>0</v>
      </c>
      <c r="Y6652" t="s">
        <v>33</v>
      </c>
      <c r="Z6652" t="s">
        <v>33</v>
      </c>
      <c r="AA6652" t="s">
        <v>33</v>
      </c>
    </row>
    <row r="6653" spans="1:27" x14ac:dyDescent="0.3">
      <c r="A6653">
        <v>7593755</v>
      </c>
      <c r="B6653" t="s">
        <v>19203</v>
      </c>
      <c r="C6653" t="s">
        <v>19204</v>
      </c>
      <c r="D6653" s="1">
        <v>44022</v>
      </c>
      <c r="E6653" t="s">
        <v>11371</v>
      </c>
      <c r="F6653" t="s">
        <v>4157</v>
      </c>
      <c r="G6653" t="s">
        <v>68</v>
      </c>
      <c r="H6653" t="s">
        <v>17353</v>
      </c>
      <c r="I6653">
        <v>590</v>
      </c>
      <c r="J6653" t="s">
        <v>11374</v>
      </c>
      <c r="K6653" t="s">
        <v>103</v>
      </c>
      <c r="L6653" t="str">
        <f t="shared" si="103"/>
        <v>Shah Alam</v>
      </c>
      <c r="M6653" t="b">
        <v>1</v>
      </c>
      <c r="N6653" t="b">
        <v>1</v>
      </c>
      <c r="O6653" t="b">
        <v>1</v>
      </c>
      <c r="P6653" t="b">
        <v>0</v>
      </c>
      <c r="Q6653" t="b">
        <v>1</v>
      </c>
      <c r="R6653" t="b">
        <v>1</v>
      </c>
      <c r="S6653" t="b">
        <v>0</v>
      </c>
      <c r="T6653" t="b">
        <v>0</v>
      </c>
      <c r="U6653" t="b">
        <v>0</v>
      </c>
      <c r="V6653" t="b">
        <v>0</v>
      </c>
      <c r="W6653" t="b">
        <v>0</v>
      </c>
      <c r="X6653" t="b">
        <v>0</v>
      </c>
      <c r="Y6653" t="s">
        <v>50</v>
      </c>
      <c r="Z6653" t="s">
        <v>33</v>
      </c>
      <c r="AA6653" t="s">
        <v>25360</v>
      </c>
    </row>
    <row r="6654" spans="1:27" x14ac:dyDescent="0.3">
      <c r="A6654">
        <v>7593757</v>
      </c>
      <c r="B6654" t="s">
        <v>7469</v>
      </c>
      <c r="C6654" t="s">
        <v>19205</v>
      </c>
      <c r="D6654" s="1">
        <v>44022</v>
      </c>
      <c r="E6654" t="s">
        <v>1062</v>
      </c>
      <c r="F6654" t="s">
        <v>10283</v>
      </c>
      <c r="G6654" t="s">
        <v>30</v>
      </c>
      <c r="H6654" t="s">
        <v>19206</v>
      </c>
      <c r="I6654">
        <v>550</v>
      </c>
      <c r="J6654" t="s">
        <v>1064</v>
      </c>
      <c r="K6654" t="s">
        <v>1231</v>
      </c>
      <c r="L6654" t="str">
        <f t="shared" si="103"/>
        <v>Damansara Utama</v>
      </c>
      <c r="M6654" t="b">
        <v>0</v>
      </c>
      <c r="N6654" t="b">
        <v>1</v>
      </c>
      <c r="O6654" t="b">
        <v>1</v>
      </c>
      <c r="P6654" t="b">
        <v>0</v>
      </c>
      <c r="Q6654" t="b">
        <v>1</v>
      </c>
      <c r="R6654" t="b">
        <v>0</v>
      </c>
      <c r="S6654" t="b">
        <v>0</v>
      </c>
      <c r="T6654" t="b">
        <v>0</v>
      </c>
      <c r="U6654" t="b">
        <v>0</v>
      </c>
      <c r="V6654" t="b">
        <v>0</v>
      </c>
      <c r="W6654" t="b">
        <v>0</v>
      </c>
      <c r="X6654" t="b">
        <v>0</v>
      </c>
      <c r="Y6654" t="s">
        <v>275</v>
      </c>
      <c r="Z6654" t="s">
        <v>33</v>
      </c>
      <c r="AA6654" t="s">
        <v>25361</v>
      </c>
    </row>
    <row r="6655" spans="1:27" x14ac:dyDescent="0.3">
      <c r="A6655">
        <v>7593759</v>
      </c>
      <c r="B6655" t="s">
        <v>19207</v>
      </c>
      <c r="C6655" t="s">
        <v>19208</v>
      </c>
      <c r="D6655" s="1">
        <v>44022</v>
      </c>
      <c r="E6655" t="s">
        <v>17774</v>
      </c>
      <c r="F6655" t="s">
        <v>10283</v>
      </c>
      <c r="G6655" t="s">
        <v>30</v>
      </c>
      <c r="H6655" t="s">
        <v>12107</v>
      </c>
      <c r="I6655">
        <v>470</v>
      </c>
      <c r="J6655" t="s">
        <v>17776</v>
      </c>
      <c r="K6655" t="s">
        <v>341</v>
      </c>
      <c r="L6655" t="str">
        <f t="shared" si="103"/>
        <v>Kelana Jaya</v>
      </c>
      <c r="M6655" t="b">
        <v>0</v>
      </c>
      <c r="N6655" t="b">
        <v>1</v>
      </c>
      <c r="O6655" t="b">
        <v>1</v>
      </c>
      <c r="P6655" t="b">
        <v>0</v>
      </c>
      <c r="Q6655" t="b">
        <v>1</v>
      </c>
      <c r="R6655" t="b">
        <v>0</v>
      </c>
      <c r="S6655" t="b">
        <v>0</v>
      </c>
      <c r="T6655" t="b">
        <v>0</v>
      </c>
      <c r="U6655" t="b">
        <v>0</v>
      </c>
      <c r="V6655" t="b">
        <v>0</v>
      </c>
      <c r="W6655" t="b">
        <v>0</v>
      </c>
      <c r="X6655" t="b">
        <v>0</v>
      </c>
      <c r="Y6655" t="s">
        <v>275</v>
      </c>
      <c r="Z6655" t="s">
        <v>33</v>
      </c>
      <c r="AA6655" t="s">
        <v>25361</v>
      </c>
    </row>
    <row r="6656" spans="1:27" x14ac:dyDescent="0.3">
      <c r="A6656">
        <v>7593763</v>
      </c>
      <c r="B6656" t="s">
        <v>19209</v>
      </c>
      <c r="C6656" t="s">
        <v>19210</v>
      </c>
      <c r="D6656" s="1">
        <v>44022</v>
      </c>
      <c r="E6656" t="s">
        <v>4368</v>
      </c>
      <c r="F6656" t="s">
        <v>61</v>
      </c>
      <c r="G6656" t="s">
        <v>30</v>
      </c>
      <c r="H6656" t="s">
        <v>4195</v>
      </c>
      <c r="I6656">
        <v>750</v>
      </c>
      <c r="J6656" t="s">
        <v>4370</v>
      </c>
      <c r="K6656" t="s">
        <v>449</v>
      </c>
      <c r="L6656" t="str">
        <f t="shared" si="103"/>
        <v>Puchong</v>
      </c>
      <c r="M6656" t="b">
        <v>0</v>
      </c>
      <c r="N6656" t="b">
        <v>0</v>
      </c>
      <c r="O6656" t="b">
        <v>1</v>
      </c>
      <c r="P6656" t="b">
        <v>1</v>
      </c>
      <c r="Q6656" t="b">
        <v>0</v>
      </c>
      <c r="R6656" t="b">
        <v>0</v>
      </c>
      <c r="S6656" t="b">
        <v>0</v>
      </c>
      <c r="T6656" t="b">
        <v>0</v>
      </c>
      <c r="U6656" t="b">
        <v>0</v>
      </c>
      <c r="V6656" t="b">
        <v>1</v>
      </c>
      <c r="W6656" t="b">
        <v>0</v>
      </c>
      <c r="X6656" t="b">
        <v>0</v>
      </c>
      <c r="Y6656" t="s">
        <v>21</v>
      </c>
      <c r="Z6656" t="s">
        <v>33</v>
      </c>
      <c r="AA6656" t="s">
        <v>25361</v>
      </c>
    </row>
    <row r="6657" spans="1:27" x14ac:dyDescent="0.3">
      <c r="A6657">
        <v>7593765</v>
      </c>
      <c r="B6657" t="s">
        <v>5532</v>
      </c>
      <c r="C6657" t="s">
        <v>19211</v>
      </c>
      <c r="D6657" s="1">
        <v>44022</v>
      </c>
      <c r="E6657" t="s">
        <v>5534</v>
      </c>
      <c r="F6657" t="s">
        <v>10283</v>
      </c>
      <c r="G6657" t="s">
        <v>30</v>
      </c>
      <c r="H6657" t="s">
        <v>4177</v>
      </c>
      <c r="I6657">
        <v>600</v>
      </c>
      <c r="J6657" t="s">
        <v>5536</v>
      </c>
      <c r="K6657" t="s">
        <v>1702</v>
      </c>
      <c r="L6657" t="str">
        <f t="shared" si="103"/>
        <v>Damansara Jaya</v>
      </c>
      <c r="M6657" t="b">
        <v>0</v>
      </c>
      <c r="N6657" t="b">
        <v>1</v>
      </c>
      <c r="O6657" t="b">
        <v>1</v>
      </c>
      <c r="P6657" t="b">
        <v>0</v>
      </c>
      <c r="Q6657" t="b">
        <v>1</v>
      </c>
      <c r="R6657" t="b">
        <v>0</v>
      </c>
      <c r="S6657" t="b">
        <v>0</v>
      </c>
      <c r="T6657" t="b">
        <v>0</v>
      </c>
      <c r="U6657" t="b">
        <v>0</v>
      </c>
      <c r="V6657" t="b">
        <v>0</v>
      </c>
      <c r="W6657" t="b">
        <v>0</v>
      </c>
      <c r="X6657" t="b">
        <v>0</v>
      </c>
      <c r="Y6657" t="s">
        <v>275</v>
      </c>
      <c r="Z6657" t="s">
        <v>33</v>
      </c>
      <c r="AA6657" t="s">
        <v>25361</v>
      </c>
    </row>
    <row r="6658" spans="1:27" x14ac:dyDescent="0.3">
      <c r="A6658">
        <v>7593767</v>
      </c>
      <c r="B6658" t="s">
        <v>19212</v>
      </c>
      <c r="C6658" t="s">
        <v>19213</v>
      </c>
      <c r="D6658" s="1">
        <v>44022</v>
      </c>
      <c r="E6658" t="s">
        <v>295</v>
      </c>
      <c r="F6658" t="s">
        <v>3553</v>
      </c>
      <c r="G6658" t="s">
        <v>68</v>
      </c>
      <c r="H6658" t="s">
        <v>19214</v>
      </c>
      <c r="I6658">
        <v>600</v>
      </c>
      <c r="J6658" t="s">
        <v>297</v>
      </c>
      <c r="K6658" t="s">
        <v>1702</v>
      </c>
      <c r="L6658" t="str">
        <f t="shared" si="103"/>
        <v>SS2</v>
      </c>
      <c r="M6658" t="b">
        <v>0</v>
      </c>
      <c r="N6658" t="b">
        <v>0</v>
      </c>
      <c r="O6658" t="b">
        <v>1</v>
      </c>
      <c r="P6658" t="b">
        <v>0</v>
      </c>
      <c r="Q6658" t="b">
        <v>1</v>
      </c>
      <c r="R6658" t="b">
        <v>0</v>
      </c>
      <c r="S6658" t="b">
        <v>0</v>
      </c>
      <c r="T6658" t="b">
        <v>0</v>
      </c>
      <c r="U6658" t="b">
        <v>0</v>
      </c>
      <c r="V6658" t="b">
        <v>1</v>
      </c>
      <c r="W6658" t="b">
        <v>0</v>
      </c>
      <c r="X6658" t="b">
        <v>0</v>
      </c>
      <c r="Y6658" t="s">
        <v>21</v>
      </c>
      <c r="Z6658" t="s">
        <v>33</v>
      </c>
      <c r="AA6658" t="s">
        <v>25361</v>
      </c>
    </row>
    <row r="6659" spans="1:27" x14ac:dyDescent="0.3">
      <c r="A6659">
        <v>7593773</v>
      </c>
      <c r="B6659" t="s">
        <v>19215</v>
      </c>
      <c r="C6659" t="s">
        <v>19216</v>
      </c>
      <c r="D6659" s="1">
        <v>44022</v>
      </c>
      <c r="E6659" t="s">
        <v>18244</v>
      </c>
      <c r="F6659" t="s">
        <v>5153</v>
      </c>
      <c r="G6659" t="s">
        <v>114</v>
      </c>
      <c r="H6659" t="s">
        <v>19217</v>
      </c>
      <c r="I6659">
        <v>600</v>
      </c>
      <c r="J6659" t="s">
        <v>18246</v>
      </c>
      <c r="K6659" t="s">
        <v>63</v>
      </c>
      <c r="L6659" t="str">
        <f t="shared" ref="L6659:L6722" si="104">IF(K6659="Kuala Lumpur",J6659,IF(K6659="Selangor",J6659,IF(K6659="Petaling Jaya",J6659,IF(K6659="Subang Jaya",J6659,K6659))))</f>
        <v>Seri Kembangan</v>
      </c>
      <c r="M6659" t="b">
        <v>0</v>
      </c>
      <c r="N6659" t="b">
        <v>0</v>
      </c>
      <c r="O6659" t="b">
        <v>1</v>
      </c>
      <c r="P6659" t="b">
        <v>1</v>
      </c>
      <c r="Q6659" t="b">
        <v>0</v>
      </c>
      <c r="R6659" t="b">
        <v>0</v>
      </c>
      <c r="S6659" t="b">
        <v>0</v>
      </c>
      <c r="T6659" t="b">
        <v>0</v>
      </c>
      <c r="U6659" t="b">
        <v>0</v>
      </c>
      <c r="V6659" t="b">
        <v>1</v>
      </c>
      <c r="W6659" t="b">
        <v>0</v>
      </c>
      <c r="X6659" t="b">
        <v>0</v>
      </c>
      <c r="Y6659" t="s">
        <v>21</v>
      </c>
      <c r="Z6659" t="s">
        <v>33</v>
      </c>
      <c r="AA6659" t="s">
        <v>25361</v>
      </c>
    </row>
    <row r="6660" spans="1:27" x14ac:dyDescent="0.3">
      <c r="A6660">
        <v>7593774</v>
      </c>
      <c r="B6660" t="s">
        <v>9783</v>
      </c>
      <c r="C6660" t="s">
        <v>19218</v>
      </c>
      <c r="D6660" s="1">
        <v>44022</v>
      </c>
      <c r="E6660" t="s">
        <v>2280</v>
      </c>
      <c r="F6660" t="s">
        <v>5952</v>
      </c>
      <c r="G6660" t="s">
        <v>68</v>
      </c>
      <c r="H6660" t="s">
        <v>9786</v>
      </c>
      <c r="I6660">
        <v>450</v>
      </c>
      <c r="J6660" t="s">
        <v>2283</v>
      </c>
      <c r="K6660" t="s">
        <v>1702</v>
      </c>
      <c r="L6660" t="str">
        <f t="shared" si="104"/>
        <v>Park 51 Residency</v>
      </c>
      <c r="M6660" t="b">
        <v>0</v>
      </c>
      <c r="N6660" t="b">
        <v>0</v>
      </c>
      <c r="O6660" t="b">
        <v>1</v>
      </c>
      <c r="P6660" t="b">
        <v>1</v>
      </c>
      <c r="Q6660" t="b">
        <v>0</v>
      </c>
      <c r="R6660" t="b">
        <v>0</v>
      </c>
      <c r="S6660" t="b">
        <v>1</v>
      </c>
      <c r="T6660" t="b">
        <v>0</v>
      </c>
      <c r="U6660" t="b">
        <v>0</v>
      </c>
      <c r="V6660" t="b">
        <v>1</v>
      </c>
      <c r="W6660" t="b">
        <v>0</v>
      </c>
      <c r="X6660" t="b">
        <v>0</v>
      </c>
      <c r="Y6660" t="s">
        <v>21</v>
      </c>
      <c r="Z6660" t="s">
        <v>18</v>
      </c>
      <c r="AA6660" t="s">
        <v>25361</v>
      </c>
    </row>
    <row r="6661" spans="1:27" x14ac:dyDescent="0.3">
      <c r="A6661">
        <v>7593775</v>
      </c>
      <c r="B6661" t="s">
        <v>19212</v>
      </c>
      <c r="C6661" t="s">
        <v>19219</v>
      </c>
      <c r="D6661" s="1">
        <v>44022</v>
      </c>
      <c r="E6661" t="s">
        <v>295</v>
      </c>
      <c r="F6661" t="s">
        <v>677</v>
      </c>
      <c r="G6661" t="s">
        <v>68</v>
      </c>
      <c r="H6661" t="s">
        <v>19220</v>
      </c>
      <c r="I6661">
        <v>600</v>
      </c>
      <c r="J6661" t="s">
        <v>297</v>
      </c>
      <c r="K6661" t="s">
        <v>1702</v>
      </c>
      <c r="L6661" t="str">
        <f t="shared" si="104"/>
        <v>SS2</v>
      </c>
      <c r="M6661" t="b">
        <v>0</v>
      </c>
      <c r="N6661" t="b">
        <v>0</v>
      </c>
      <c r="O6661" t="b">
        <v>0</v>
      </c>
      <c r="P6661" t="b">
        <v>0</v>
      </c>
      <c r="Q6661" t="b">
        <v>0</v>
      </c>
      <c r="R6661" t="b">
        <v>0</v>
      </c>
      <c r="S6661" t="b">
        <v>0</v>
      </c>
      <c r="T6661" t="b">
        <v>0</v>
      </c>
      <c r="U6661" t="b">
        <v>0</v>
      </c>
      <c r="V6661" t="b">
        <v>0</v>
      </c>
      <c r="W6661" t="b">
        <v>0</v>
      </c>
      <c r="X6661" t="b">
        <v>0</v>
      </c>
      <c r="Y6661" t="s">
        <v>33</v>
      </c>
      <c r="Z6661" t="s">
        <v>33</v>
      </c>
      <c r="AA6661" t="s">
        <v>33</v>
      </c>
    </row>
    <row r="6662" spans="1:27" x14ac:dyDescent="0.3">
      <c r="A6662">
        <v>7593777</v>
      </c>
      <c r="B6662" t="s">
        <v>504</v>
      </c>
      <c r="C6662" t="s">
        <v>19221</v>
      </c>
      <c r="D6662" s="1">
        <v>44022</v>
      </c>
      <c r="E6662" t="s">
        <v>67</v>
      </c>
      <c r="F6662" t="s">
        <v>10283</v>
      </c>
      <c r="G6662" t="s">
        <v>30</v>
      </c>
      <c r="H6662" t="s">
        <v>11996</v>
      </c>
      <c r="I6662">
        <v>550</v>
      </c>
      <c r="J6662" t="s">
        <v>70</v>
      </c>
      <c r="K6662" t="s">
        <v>1702</v>
      </c>
      <c r="L6662" t="str">
        <f t="shared" si="104"/>
        <v>Bandar Utama</v>
      </c>
      <c r="M6662" t="b">
        <v>0</v>
      </c>
      <c r="N6662" t="b">
        <v>1</v>
      </c>
      <c r="O6662" t="b">
        <v>1</v>
      </c>
      <c r="P6662" t="b">
        <v>0</v>
      </c>
      <c r="Q6662" t="b">
        <v>1</v>
      </c>
      <c r="R6662" t="b">
        <v>0</v>
      </c>
      <c r="S6662" t="b">
        <v>0</v>
      </c>
      <c r="T6662" t="b">
        <v>0</v>
      </c>
      <c r="U6662" t="b">
        <v>0</v>
      </c>
      <c r="V6662" t="b">
        <v>0</v>
      </c>
      <c r="W6662" t="b">
        <v>0</v>
      </c>
      <c r="X6662" t="b">
        <v>0</v>
      </c>
      <c r="Y6662" t="s">
        <v>275</v>
      </c>
      <c r="Z6662" t="s">
        <v>33</v>
      </c>
      <c r="AA6662" t="s">
        <v>25361</v>
      </c>
    </row>
    <row r="6663" spans="1:27" x14ac:dyDescent="0.3">
      <c r="A6663">
        <v>7593779</v>
      </c>
      <c r="B6663" t="s">
        <v>19222</v>
      </c>
      <c r="C6663" t="s">
        <v>19223</v>
      </c>
      <c r="D6663" s="1">
        <v>44022</v>
      </c>
      <c r="E6663" t="s">
        <v>2510</v>
      </c>
      <c r="F6663" t="s">
        <v>5630</v>
      </c>
      <c r="G6663" t="s">
        <v>114</v>
      </c>
      <c r="H6663" t="s">
        <v>19224</v>
      </c>
      <c r="I6663">
        <v>800</v>
      </c>
      <c r="J6663" t="s">
        <v>2513</v>
      </c>
      <c r="K6663" t="s">
        <v>158</v>
      </c>
      <c r="L6663" t="str">
        <f t="shared" si="104"/>
        <v>Setiawangsa</v>
      </c>
      <c r="M6663" t="b">
        <v>0</v>
      </c>
      <c r="N6663" t="b">
        <v>0</v>
      </c>
      <c r="O6663" t="b">
        <v>0</v>
      </c>
      <c r="P6663" t="b">
        <v>0</v>
      </c>
      <c r="Q6663" t="b">
        <v>0</v>
      </c>
      <c r="R6663" t="b">
        <v>0</v>
      </c>
      <c r="S6663" t="b">
        <v>1</v>
      </c>
      <c r="T6663" t="b">
        <v>0</v>
      </c>
      <c r="U6663" t="b">
        <v>0</v>
      </c>
      <c r="V6663" t="b">
        <v>0</v>
      </c>
      <c r="W6663" t="b">
        <v>0</v>
      </c>
      <c r="X6663" t="b">
        <v>0</v>
      </c>
      <c r="Y6663" t="s">
        <v>33</v>
      </c>
      <c r="Z6663" t="s">
        <v>18</v>
      </c>
      <c r="AA6663" t="s">
        <v>33</v>
      </c>
    </row>
    <row r="6664" spans="1:27" x14ac:dyDescent="0.3">
      <c r="A6664">
        <v>7593784</v>
      </c>
      <c r="B6664" t="s">
        <v>10474</v>
      </c>
      <c r="C6664" t="s">
        <v>19225</v>
      </c>
      <c r="D6664" s="1">
        <v>44022</v>
      </c>
      <c r="E6664" t="s">
        <v>295</v>
      </c>
      <c r="F6664" t="s">
        <v>10283</v>
      </c>
      <c r="G6664" t="s">
        <v>30</v>
      </c>
      <c r="H6664" t="s">
        <v>2389</v>
      </c>
      <c r="I6664">
        <v>600</v>
      </c>
      <c r="J6664" t="s">
        <v>297</v>
      </c>
      <c r="K6664" t="s">
        <v>1702</v>
      </c>
      <c r="L6664" t="str">
        <f t="shared" si="104"/>
        <v>SS2</v>
      </c>
      <c r="M6664" t="b">
        <v>0</v>
      </c>
      <c r="N6664" t="b">
        <v>1</v>
      </c>
      <c r="O6664" t="b">
        <v>1</v>
      </c>
      <c r="P6664" t="b">
        <v>0</v>
      </c>
      <c r="Q6664" t="b">
        <v>1</v>
      </c>
      <c r="R6664" t="b">
        <v>0</v>
      </c>
      <c r="S6664" t="b">
        <v>0</v>
      </c>
      <c r="T6664" t="b">
        <v>0</v>
      </c>
      <c r="U6664" t="b">
        <v>0</v>
      </c>
      <c r="V6664" t="b">
        <v>0</v>
      </c>
      <c r="W6664" t="b">
        <v>0</v>
      </c>
      <c r="X6664" t="b">
        <v>0</v>
      </c>
      <c r="Y6664" t="s">
        <v>275</v>
      </c>
      <c r="Z6664" t="s">
        <v>33</v>
      </c>
      <c r="AA6664" t="s">
        <v>25361</v>
      </c>
    </row>
    <row r="6665" spans="1:27" x14ac:dyDescent="0.3">
      <c r="A6665">
        <v>7593786</v>
      </c>
      <c r="B6665" t="s">
        <v>19226</v>
      </c>
      <c r="C6665" t="s">
        <v>19227</v>
      </c>
      <c r="D6665" s="1">
        <v>44022</v>
      </c>
      <c r="E6665" t="s">
        <v>2411</v>
      </c>
      <c r="F6665" t="s">
        <v>10283</v>
      </c>
      <c r="G6665" t="s">
        <v>68</v>
      </c>
      <c r="H6665" t="s">
        <v>2004</v>
      </c>
      <c r="I6665">
        <v>520</v>
      </c>
      <c r="J6665" t="s">
        <v>2413</v>
      </c>
      <c r="K6665" t="s">
        <v>2040</v>
      </c>
      <c r="L6665" t="str">
        <f t="shared" si="104"/>
        <v>UEP Subang Jaya</v>
      </c>
      <c r="M6665" t="b">
        <v>0</v>
      </c>
      <c r="N6665" t="b">
        <v>1</v>
      </c>
      <c r="O6665" t="b">
        <v>1</v>
      </c>
      <c r="P6665" t="b">
        <v>0</v>
      </c>
      <c r="Q6665" t="b">
        <v>1</v>
      </c>
      <c r="R6665" t="b">
        <v>0</v>
      </c>
      <c r="S6665" t="b">
        <v>0</v>
      </c>
      <c r="T6665" t="b">
        <v>0</v>
      </c>
      <c r="U6665" t="b">
        <v>0</v>
      </c>
      <c r="V6665" t="b">
        <v>0</v>
      </c>
      <c r="W6665" t="b">
        <v>0</v>
      </c>
      <c r="X6665" t="b">
        <v>0</v>
      </c>
      <c r="Y6665" t="s">
        <v>275</v>
      </c>
      <c r="Z6665" t="s">
        <v>33</v>
      </c>
      <c r="AA6665" t="s">
        <v>25361</v>
      </c>
    </row>
    <row r="6666" spans="1:27" x14ac:dyDescent="0.3">
      <c r="A6666">
        <v>7593795</v>
      </c>
      <c r="B6666" t="s">
        <v>6356</v>
      </c>
      <c r="C6666" t="s">
        <v>19228</v>
      </c>
      <c r="D6666" s="1">
        <v>44022</v>
      </c>
      <c r="E6666" t="s">
        <v>395</v>
      </c>
      <c r="G6666" t="s">
        <v>30</v>
      </c>
      <c r="H6666" t="s">
        <v>19229</v>
      </c>
      <c r="I6666">
        <v>600</v>
      </c>
      <c r="J6666" t="s">
        <v>396</v>
      </c>
      <c r="K6666" t="s">
        <v>1702</v>
      </c>
      <c r="L6666" t="str">
        <f t="shared" si="104"/>
        <v>Mutiara Damansara</v>
      </c>
      <c r="M6666" t="b">
        <v>0</v>
      </c>
      <c r="N6666" t="b">
        <v>0</v>
      </c>
      <c r="O6666" t="b">
        <v>0</v>
      </c>
      <c r="P6666" t="b">
        <v>0</v>
      </c>
      <c r="Q6666" t="b">
        <v>0</v>
      </c>
      <c r="R6666" t="b">
        <v>0</v>
      </c>
      <c r="S6666" t="b">
        <v>0</v>
      </c>
      <c r="T6666" t="b">
        <v>0</v>
      </c>
      <c r="U6666" t="b">
        <v>0</v>
      </c>
      <c r="V6666" t="b">
        <v>0</v>
      </c>
      <c r="W6666" t="b">
        <v>0</v>
      </c>
      <c r="X6666" t="b">
        <v>0</v>
      </c>
      <c r="Y6666" t="s">
        <v>33</v>
      </c>
      <c r="Z6666" t="s">
        <v>33</v>
      </c>
      <c r="AA6666" t="s">
        <v>33</v>
      </c>
    </row>
    <row r="6667" spans="1:27" x14ac:dyDescent="0.3">
      <c r="A6667">
        <v>7593796</v>
      </c>
      <c r="B6667" t="s">
        <v>8633</v>
      </c>
      <c r="C6667" t="s">
        <v>19230</v>
      </c>
      <c r="D6667" s="1">
        <v>44022</v>
      </c>
      <c r="E6667" t="s">
        <v>441</v>
      </c>
      <c r="F6667" t="s">
        <v>10283</v>
      </c>
      <c r="G6667" t="s">
        <v>30</v>
      </c>
      <c r="H6667" t="s">
        <v>12107</v>
      </c>
      <c r="I6667">
        <v>500</v>
      </c>
      <c r="J6667" t="s">
        <v>443</v>
      </c>
      <c r="K6667" t="s">
        <v>234</v>
      </c>
      <c r="L6667" t="str">
        <f t="shared" si="104"/>
        <v>SS15</v>
      </c>
      <c r="M6667" t="b">
        <v>0</v>
      </c>
      <c r="N6667" t="b">
        <v>1</v>
      </c>
      <c r="O6667" t="b">
        <v>1</v>
      </c>
      <c r="P6667" t="b">
        <v>0</v>
      </c>
      <c r="Q6667" t="b">
        <v>1</v>
      </c>
      <c r="R6667" t="b">
        <v>0</v>
      </c>
      <c r="S6667" t="b">
        <v>0</v>
      </c>
      <c r="T6667" t="b">
        <v>0</v>
      </c>
      <c r="U6667" t="b">
        <v>0</v>
      </c>
      <c r="V6667" t="b">
        <v>0</v>
      </c>
      <c r="W6667" t="b">
        <v>0</v>
      </c>
      <c r="X6667" t="b">
        <v>0</v>
      </c>
      <c r="Y6667" t="s">
        <v>275</v>
      </c>
      <c r="Z6667" t="s">
        <v>33</v>
      </c>
      <c r="AA6667" t="s">
        <v>25361</v>
      </c>
    </row>
    <row r="6668" spans="1:27" x14ac:dyDescent="0.3">
      <c r="A6668">
        <v>7593797</v>
      </c>
      <c r="B6668" t="s">
        <v>5653</v>
      </c>
      <c r="C6668" t="s">
        <v>19231</v>
      </c>
      <c r="D6668" s="1">
        <v>44022</v>
      </c>
      <c r="E6668" t="s">
        <v>635</v>
      </c>
      <c r="F6668" t="s">
        <v>4496</v>
      </c>
      <c r="G6668" t="s">
        <v>114</v>
      </c>
      <c r="H6668" t="s">
        <v>10689</v>
      </c>
      <c r="I6668">
        <v>400</v>
      </c>
      <c r="J6668" t="s">
        <v>637</v>
      </c>
      <c r="K6668" t="s">
        <v>220</v>
      </c>
      <c r="L6668" t="str">
        <f t="shared" si="104"/>
        <v>Wangsa Maju</v>
      </c>
      <c r="M6668" t="b">
        <v>0</v>
      </c>
      <c r="N6668" t="b">
        <v>0</v>
      </c>
      <c r="O6668" t="b">
        <v>1</v>
      </c>
      <c r="P6668" t="b">
        <v>1</v>
      </c>
      <c r="Q6668" t="b">
        <v>0</v>
      </c>
      <c r="R6668" t="b">
        <v>0</v>
      </c>
      <c r="S6668" t="b">
        <v>1</v>
      </c>
      <c r="T6668" t="b">
        <v>0</v>
      </c>
      <c r="U6668" t="b">
        <v>0</v>
      </c>
      <c r="V6668" t="b">
        <v>1</v>
      </c>
      <c r="W6668" t="b">
        <v>0</v>
      </c>
      <c r="X6668" t="b">
        <v>0</v>
      </c>
      <c r="Y6668" t="s">
        <v>21</v>
      </c>
      <c r="Z6668" t="s">
        <v>18</v>
      </c>
      <c r="AA6668" t="s">
        <v>25361</v>
      </c>
    </row>
    <row r="6669" spans="1:27" x14ac:dyDescent="0.3">
      <c r="A6669">
        <v>7593799</v>
      </c>
      <c r="B6669" t="s">
        <v>19232</v>
      </c>
      <c r="C6669" t="s">
        <v>19233</v>
      </c>
      <c r="D6669" s="1">
        <v>44022</v>
      </c>
      <c r="E6669" t="s">
        <v>1067</v>
      </c>
      <c r="F6669" t="s">
        <v>12461</v>
      </c>
      <c r="G6669" t="s">
        <v>30</v>
      </c>
      <c r="H6669" t="s">
        <v>19234</v>
      </c>
      <c r="I6669">
        <v>500</v>
      </c>
      <c r="J6669" t="s">
        <v>1069</v>
      </c>
      <c r="K6669" t="s">
        <v>137</v>
      </c>
      <c r="L6669" t="str">
        <f t="shared" si="104"/>
        <v>Setapak</v>
      </c>
      <c r="M6669" t="b">
        <v>0</v>
      </c>
      <c r="N6669" t="b">
        <v>0</v>
      </c>
      <c r="O6669" t="b">
        <v>1</v>
      </c>
      <c r="P6669" t="b">
        <v>1</v>
      </c>
      <c r="Q6669" t="b">
        <v>1</v>
      </c>
      <c r="R6669" t="b">
        <v>0</v>
      </c>
      <c r="S6669" t="b">
        <v>0</v>
      </c>
      <c r="T6669" t="b">
        <v>0</v>
      </c>
      <c r="U6669" t="b">
        <v>0</v>
      </c>
      <c r="V6669" t="b">
        <v>1</v>
      </c>
      <c r="W6669" t="b">
        <v>0</v>
      </c>
      <c r="X6669" t="b">
        <v>0</v>
      </c>
      <c r="Y6669" t="s">
        <v>21</v>
      </c>
      <c r="Z6669" t="s">
        <v>33</v>
      </c>
      <c r="AA6669" t="s">
        <v>25361</v>
      </c>
    </row>
    <row r="6670" spans="1:27" x14ac:dyDescent="0.3">
      <c r="A6670">
        <v>7593801</v>
      </c>
      <c r="B6670" t="s">
        <v>336</v>
      </c>
      <c r="C6670" t="s">
        <v>19235</v>
      </c>
      <c r="D6670" s="1">
        <v>44084</v>
      </c>
      <c r="E6670" t="s">
        <v>338</v>
      </c>
      <c r="F6670" t="s">
        <v>19236</v>
      </c>
      <c r="G6670" t="s">
        <v>30</v>
      </c>
      <c r="H6670" t="s">
        <v>19237</v>
      </c>
      <c r="I6670">
        <v>750</v>
      </c>
      <c r="J6670" t="s">
        <v>341</v>
      </c>
      <c r="K6670" t="s">
        <v>1702</v>
      </c>
      <c r="L6670" t="str">
        <f t="shared" si="104"/>
        <v>Kelana Jaya</v>
      </c>
      <c r="M6670" t="b">
        <v>1</v>
      </c>
      <c r="N6670" t="b">
        <v>0</v>
      </c>
      <c r="O6670" t="b">
        <v>1</v>
      </c>
      <c r="P6670" t="b">
        <v>1</v>
      </c>
      <c r="Q6670" t="b">
        <v>1</v>
      </c>
      <c r="R6670" t="b">
        <v>0</v>
      </c>
      <c r="S6670" t="b">
        <v>0</v>
      </c>
      <c r="T6670" t="b">
        <v>0</v>
      </c>
      <c r="U6670" t="b">
        <v>0</v>
      </c>
      <c r="V6670" t="b">
        <v>0</v>
      </c>
      <c r="W6670" t="b">
        <v>0</v>
      </c>
      <c r="X6670" t="b">
        <v>0</v>
      </c>
      <c r="Y6670" t="s">
        <v>319</v>
      </c>
      <c r="Z6670" t="s">
        <v>33</v>
      </c>
      <c r="AA6670" t="s">
        <v>25360</v>
      </c>
    </row>
    <row r="6671" spans="1:27" x14ac:dyDescent="0.3">
      <c r="A6671">
        <v>7593807</v>
      </c>
      <c r="B6671" t="s">
        <v>10474</v>
      </c>
      <c r="C6671" t="s">
        <v>19238</v>
      </c>
      <c r="D6671" s="1">
        <v>44022</v>
      </c>
      <c r="E6671" t="s">
        <v>295</v>
      </c>
      <c r="F6671" t="s">
        <v>10283</v>
      </c>
      <c r="G6671" t="s">
        <v>30</v>
      </c>
      <c r="H6671" t="s">
        <v>2389</v>
      </c>
      <c r="I6671">
        <v>550</v>
      </c>
      <c r="J6671" t="s">
        <v>297</v>
      </c>
      <c r="K6671" t="s">
        <v>1702</v>
      </c>
      <c r="L6671" t="str">
        <f t="shared" si="104"/>
        <v>SS2</v>
      </c>
      <c r="M6671" t="b">
        <v>0</v>
      </c>
      <c r="N6671" t="b">
        <v>1</v>
      </c>
      <c r="O6671" t="b">
        <v>1</v>
      </c>
      <c r="P6671" t="b">
        <v>0</v>
      </c>
      <c r="Q6671" t="b">
        <v>1</v>
      </c>
      <c r="R6671" t="b">
        <v>0</v>
      </c>
      <c r="S6671" t="b">
        <v>0</v>
      </c>
      <c r="T6671" t="b">
        <v>0</v>
      </c>
      <c r="U6671" t="b">
        <v>0</v>
      </c>
      <c r="V6671" t="b">
        <v>0</v>
      </c>
      <c r="W6671" t="b">
        <v>0</v>
      </c>
      <c r="X6671" t="b">
        <v>0</v>
      </c>
      <c r="Y6671" t="s">
        <v>275</v>
      </c>
      <c r="Z6671" t="s">
        <v>33</v>
      </c>
      <c r="AA6671" t="s">
        <v>25361</v>
      </c>
    </row>
    <row r="6672" spans="1:27" x14ac:dyDescent="0.3">
      <c r="A6672">
        <v>7593808</v>
      </c>
      <c r="B6672" t="s">
        <v>19239</v>
      </c>
      <c r="C6672" t="s">
        <v>19240</v>
      </c>
      <c r="D6672" s="1">
        <v>44022</v>
      </c>
      <c r="E6672" t="s">
        <v>441</v>
      </c>
      <c r="F6672" t="s">
        <v>5891</v>
      </c>
      <c r="G6672" t="s">
        <v>30</v>
      </c>
      <c r="H6672" t="s">
        <v>16165</v>
      </c>
      <c r="I6672">
        <v>570</v>
      </c>
      <c r="J6672" t="s">
        <v>443</v>
      </c>
      <c r="K6672" t="s">
        <v>234</v>
      </c>
      <c r="L6672" t="str">
        <f t="shared" si="104"/>
        <v>SS15</v>
      </c>
      <c r="M6672" t="b">
        <v>0</v>
      </c>
      <c r="N6672" t="b">
        <v>1</v>
      </c>
      <c r="O6672" t="b">
        <v>1</v>
      </c>
      <c r="P6672" t="b">
        <v>0</v>
      </c>
      <c r="Q6672" t="b">
        <v>1</v>
      </c>
      <c r="R6672" t="b">
        <v>0</v>
      </c>
      <c r="S6672" t="b">
        <v>0</v>
      </c>
      <c r="T6672" t="b">
        <v>0</v>
      </c>
      <c r="U6672" t="b">
        <v>0</v>
      </c>
      <c r="V6672" t="b">
        <v>0</v>
      </c>
      <c r="W6672" t="b">
        <v>0</v>
      </c>
      <c r="X6672" t="b">
        <v>0</v>
      </c>
      <c r="Y6672" t="s">
        <v>275</v>
      </c>
      <c r="Z6672" t="s">
        <v>33</v>
      </c>
      <c r="AA6672" t="s">
        <v>25361</v>
      </c>
    </row>
    <row r="6673" spans="1:27" x14ac:dyDescent="0.3">
      <c r="A6673">
        <v>7593810</v>
      </c>
      <c r="B6673" t="s">
        <v>19241</v>
      </c>
      <c r="C6673" t="s">
        <v>19242</v>
      </c>
      <c r="D6673" s="1">
        <v>44022</v>
      </c>
      <c r="E6673" t="s">
        <v>594</v>
      </c>
      <c r="F6673" t="s">
        <v>4322</v>
      </c>
      <c r="G6673" t="s">
        <v>68</v>
      </c>
      <c r="H6673" t="s">
        <v>17507</v>
      </c>
      <c r="I6673">
        <v>800</v>
      </c>
      <c r="J6673" t="s">
        <v>596</v>
      </c>
      <c r="K6673" t="s">
        <v>4730</v>
      </c>
      <c r="L6673" t="str">
        <f t="shared" si="104"/>
        <v>Titiwangsa</v>
      </c>
      <c r="M6673" t="b">
        <v>1</v>
      </c>
      <c r="N6673" t="b">
        <v>1</v>
      </c>
      <c r="O6673" t="b">
        <v>1</v>
      </c>
      <c r="P6673" t="b">
        <v>0</v>
      </c>
      <c r="Q6673" t="b">
        <v>1</v>
      </c>
      <c r="R6673" t="b">
        <v>1</v>
      </c>
      <c r="S6673" t="b">
        <v>1</v>
      </c>
      <c r="T6673" t="b">
        <v>0</v>
      </c>
      <c r="U6673" t="b">
        <v>0</v>
      </c>
      <c r="V6673" t="b">
        <v>0</v>
      </c>
      <c r="W6673" t="b">
        <v>0</v>
      </c>
      <c r="X6673" t="b">
        <v>0</v>
      </c>
      <c r="Y6673" t="s">
        <v>50</v>
      </c>
      <c r="Z6673" t="s">
        <v>18</v>
      </c>
      <c r="AA6673" t="s">
        <v>25360</v>
      </c>
    </row>
    <row r="6674" spans="1:27" x14ac:dyDescent="0.3">
      <c r="A6674">
        <v>7593813</v>
      </c>
      <c r="B6674" t="s">
        <v>19243</v>
      </c>
      <c r="C6674" t="s">
        <v>19244</v>
      </c>
      <c r="D6674" s="1">
        <v>44022</v>
      </c>
      <c r="E6674" t="s">
        <v>1952</v>
      </c>
      <c r="F6674" t="s">
        <v>10283</v>
      </c>
      <c r="G6674" t="s">
        <v>30</v>
      </c>
      <c r="H6674" t="s">
        <v>16165</v>
      </c>
      <c r="I6674">
        <v>560</v>
      </c>
      <c r="J6674" t="s">
        <v>1955</v>
      </c>
      <c r="K6674" t="s">
        <v>234</v>
      </c>
      <c r="L6674" t="str">
        <f t="shared" si="104"/>
        <v>SS18</v>
      </c>
      <c r="M6674" t="b">
        <v>0</v>
      </c>
      <c r="N6674" t="b">
        <v>1</v>
      </c>
      <c r="O6674" t="b">
        <v>1</v>
      </c>
      <c r="P6674" t="b">
        <v>0</v>
      </c>
      <c r="Q6674" t="b">
        <v>1</v>
      </c>
      <c r="R6674" t="b">
        <v>0</v>
      </c>
      <c r="S6674" t="b">
        <v>0</v>
      </c>
      <c r="T6674" t="b">
        <v>0</v>
      </c>
      <c r="U6674" t="b">
        <v>0</v>
      </c>
      <c r="V6674" t="b">
        <v>0</v>
      </c>
      <c r="W6674" t="b">
        <v>0</v>
      </c>
      <c r="X6674" t="b">
        <v>0</v>
      </c>
      <c r="Y6674" t="s">
        <v>275</v>
      </c>
      <c r="Z6674" t="s">
        <v>33</v>
      </c>
      <c r="AA6674" t="s">
        <v>25361</v>
      </c>
    </row>
    <row r="6675" spans="1:27" x14ac:dyDescent="0.3">
      <c r="A6675">
        <v>7593818</v>
      </c>
      <c r="B6675" t="s">
        <v>19245</v>
      </c>
      <c r="C6675" t="s">
        <v>19246</v>
      </c>
      <c r="D6675" s="1">
        <v>44022</v>
      </c>
      <c r="E6675" t="s">
        <v>1011</v>
      </c>
      <c r="F6675" t="s">
        <v>490</v>
      </c>
      <c r="G6675" t="s">
        <v>30</v>
      </c>
      <c r="H6675" t="s">
        <v>19043</v>
      </c>
      <c r="I6675">
        <v>200</v>
      </c>
      <c r="J6675" t="s">
        <v>1013</v>
      </c>
      <c r="K6675" t="s">
        <v>4318</v>
      </c>
      <c r="L6675" t="str">
        <f t="shared" si="104"/>
        <v>Bangi</v>
      </c>
      <c r="M6675" t="b">
        <v>0</v>
      </c>
      <c r="N6675" t="b">
        <v>1</v>
      </c>
      <c r="O6675" t="b">
        <v>0</v>
      </c>
      <c r="P6675" t="b">
        <v>1</v>
      </c>
      <c r="Q6675" t="b">
        <v>1</v>
      </c>
      <c r="R6675" t="b">
        <v>0</v>
      </c>
      <c r="S6675" t="b">
        <v>1</v>
      </c>
      <c r="T6675" t="b">
        <v>0</v>
      </c>
      <c r="U6675" t="b">
        <v>0</v>
      </c>
      <c r="V6675" t="b">
        <v>0</v>
      </c>
      <c r="W6675" t="b">
        <v>1</v>
      </c>
      <c r="X6675" t="b">
        <v>0</v>
      </c>
      <c r="Y6675" t="s">
        <v>22</v>
      </c>
      <c r="Z6675" t="s">
        <v>18</v>
      </c>
      <c r="AA6675" t="s">
        <v>25361</v>
      </c>
    </row>
    <row r="6676" spans="1:27" x14ac:dyDescent="0.3">
      <c r="A6676">
        <v>7593822</v>
      </c>
      <c r="B6676" t="s">
        <v>19247</v>
      </c>
      <c r="C6676" t="s">
        <v>19248</v>
      </c>
      <c r="D6676" s="1">
        <v>44022</v>
      </c>
      <c r="E6676" t="s">
        <v>1011</v>
      </c>
      <c r="F6676" t="s">
        <v>490</v>
      </c>
      <c r="G6676" t="s">
        <v>30</v>
      </c>
      <c r="H6676" t="s">
        <v>19043</v>
      </c>
      <c r="I6676">
        <v>130</v>
      </c>
      <c r="J6676" t="s">
        <v>1013</v>
      </c>
      <c r="K6676" t="s">
        <v>4318</v>
      </c>
      <c r="L6676" t="str">
        <f t="shared" si="104"/>
        <v>Bangi</v>
      </c>
      <c r="M6676" t="b">
        <v>0</v>
      </c>
      <c r="N6676" t="b">
        <v>1</v>
      </c>
      <c r="O6676" t="b">
        <v>0</v>
      </c>
      <c r="P6676" t="b">
        <v>1</v>
      </c>
      <c r="Q6676" t="b">
        <v>1</v>
      </c>
      <c r="R6676" t="b">
        <v>0</v>
      </c>
      <c r="S6676" t="b">
        <v>1</v>
      </c>
      <c r="T6676" t="b">
        <v>0</v>
      </c>
      <c r="U6676" t="b">
        <v>0</v>
      </c>
      <c r="V6676" t="b">
        <v>0</v>
      </c>
      <c r="W6676" t="b">
        <v>1</v>
      </c>
      <c r="X6676" t="b">
        <v>0</v>
      </c>
      <c r="Y6676" t="s">
        <v>22</v>
      </c>
      <c r="Z6676" t="s">
        <v>18</v>
      </c>
      <c r="AA6676" t="s">
        <v>25361</v>
      </c>
    </row>
    <row r="6677" spans="1:27" x14ac:dyDescent="0.3">
      <c r="A6677">
        <v>7593825</v>
      </c>
      <c r="B6677" t="s">
        <v>19249</v>
      </c>
      <c r="C6677" t="s">
        <v>19250</v>
      </c>
      <c r="D6677" s="1">
        <v>44022</v>
      </c>
      <c r="E6677" t="s">
        <v>3988</v>
      </c>
      <c r="F6677" t="s">
        <v>10283</v>
      </c>
      <c r="G6677" t="s">
        <v>30</v>
      </c>
      <c r="H6677" t="s">
        <v>16173</v>
      </c>
      <c r="I6677">
        <v>540</v>
      </c>
      <c r="J6677" t="s">
        <v>3991</v>
      </c>
      <c r="K6677" t="s">
        <v>2040</v>
      </c>
      <c r="L6677" t="str">
        <f t="shared" si="104"/>
        <v>UEP Subang Jaya</v>
      </c>
      <c r="M6677" t="b">
        <v>0</v>
      </c>
      <c r="N6677" t="b">
        <v>1</v>
      </c>
      <c r="O6677" t="b">
        <v>1</v>
      </c>
      <c r="P6677" t="b">
        <v>0</v>
      </c>
      <c r="Q6677" t="b">
        <v>1</v>
      </c>
      <c r="R6677" t="b">
        <v>0</v>
      </c>
      <c r="S6677" t="b">
        <v>0</v>
      </c>
      <c r="T6677" t="b">
        <v>0</v>
      </c>
      <c r="U6677" t="b">
        <v>0</v>
      </c>
      <c r="V6677" t="b">
        <v>0</v>
      </c>
      <c r="W6677" t="b">
        <v>0</v>
      </c>
      <c r="X6677" t="b">
        <v>0</v>
      </c>
      <c r="Y6677" t="s">
        <v>275</v>
      </c>
      <c r="Z6677" t="s">
        <v>33</v>
      </c>
      <c r="AA6677" t="s">
        <v>25361</v>
      </c>
    </row>
    <row r="6678" spans="1:27" x14ac:dyDescent="0.3">
      <c r="A6678">
        <v>7593826</v>
      </c>
      <c r="B6678" t="s">
        <v>9056</v>
      </c>
      <c r="C6678" t="s">
        <v>19251</v>
      </c>
      <c r="D6678" s="1">
        <v>44022</v>
      </c>
      <c r="E6678" t="s">
        <v>2411</v>
      </c>
      <c r="F6678" t="s">
        <v>5891</v>
      </c>
      <c r="G6678" t="s">
        <v>68</v>
      </c>
      <c r="H6678" t="s">
        <v>17093</v>
      </c>
      <c r="I6678">
        <v>500</v>
      </c>
      <c r="J6678" t="s">
        <v>2413</v>
      </c>
      <c r="K6678" t="s">
        <v>2040</v>
      </c>
      <c r="L6678" t="str">
        <f t="shared" si="104"/>
        <v>UEP Subang Jaya</v>
      </c>
      <c r="M6678" t="b">
        <v>0</v>
      </c>
      <c r="N6678" t="b">
        <v>1</v>
      </c>
      <c r="O6678" t="b">
        <v>1</v>
      </c>
      <c r="P6678" t="b">
        <v>0</v>
      </c>
      <c r="Q6678" t="b">
        <v>1</v>
      </c>
      <c r="R6678" t="b">
        <v>0</v>
      </c>
      <c r="S6678" t="b">
        <v>0</v>
      </c>
      <c r="T6678" t="b">
        <v>0</v>
      </c>
      <c r="U6678" t="b">
        <v>0</v>
      </c>
      <c r="V6678" t="b">
        <v>0</v>
      </c>
      <c r="W6678" t="b">
        <v>0</v>
      </c>
      <c r="X6678" t="b">
        <v>0</v>
      </c>
      <c r="Y6678" t="s">
        <v>275</v>
      </c>
      <c r="Z6678" t="s">
        <v>33</v>
      </c>
      <c r="AA6678" t="s">
        <v>25361</v>
      </c>
    </row>
    <row r="6679" spans="1:27" x14ac:dyDescent="0.3">
      <c r="A6679">
        <v>7593828</v>
      </c>
      <c r="B6679" t="s">
        <v>19252</v>
      </c>
      <c r="C6679" t="s">
        <v>19253</v>
      </c>
      <c r="D6679" s="1">
        <v>44022</v>
      </c>
      <c r="E6679" t="s">
        <v>140</v>
      </c>
      <c r="F6679" t="s">
        <v>4157</v>
      </c>
      <c r="G6679" t="s">
        <v>30</v>
      </c>
      <c r="H6679" t="s">
        <v>14132</v>
      </c>
      <c r="I6679">
        <v>599</v>
      </c>
      <c r="J6679" t="s">
        <v>143</v>
      </c>
      <c r="K6679" t="s">
        <v>1702</v>
      </c>
      <c r="L6679" t="str">
        <f t="shared" si="104"/>
        <v>Bandar Sunway</v>
      </c>
      <c r="M6679" t="b">
        <v>1</v>
      </c>
      <c r="N6679" t="b">
        <v>1</v>
      </c>
      <c r="O6679" t="b">
        <v>1</v>
      </c>
      <c r="P6679" t="b">
        <v>0</v>
      </c>
      <c r="Q6679" t="b">
        <v>1</v>
      </c>
      <c r="R6679" t="b">
        <v>1</v>
      </c>
      <c r="S6679" t="b">
        <v>0</v>
      </c>
      <c r="T6679" t="b">
        <v>0</v>
      </c>
      <c r="U6679" t="b">
        <v>0</v>
      </c>
      <c r="V6679" t="b">
        <v>0</v>
      </c>
      <c r="W6679" t="b">
        <v>0</v>
      </c>
      <c r="X6679" t="b">
        <v>0</v>
      </c>
      <c r="Y6679" t="s">
        <v>50</v>
      </c>
      <c r="Z6679" t="s">
        <v>33</v>
      </c>
      <c r="AA6679" t="s">
        <v>25360</v>
      </c>
    </row>
    <row r="6680" spans="1:27" x14ac:dyDescent="0.3">
      <c r="A6680">
        <v>7593829</v>
      </c>
      <c r="B6680" t="s">
        <v>19254</v>
      </c>
      <c r="C6680" t="s">
        <v>19255</v>
      </c>
      <c r="D6680" s="1">
        <v>44022</v>
      </c>
      <c r="E6680" t="s">
        <v>1062</v>
      </c>
      <c r="F6680" t="s">
        <v>5891</v>
      </c>
      <c r="G6680" t="s">
        <v>68</v>
      </c>
      <c r="H6680" t="s">
        <v>17093</v>
      </c>
      <c r="I6680">
        <v>540</v>
      </c>
      <c r="J6680" t="s">
        <v>1064</v>
      </c>
      <c r="K6680" t="s">
        <v>1231</v>
      </c>
      <c r="L6680" t="str">
        <f t="shared" si="104"/>
        <v>Damansara Utama</v>
      </c>
      <c r="M6680" t="b">
        <v>0</v>
      </c>
      <c r="N6680" t="b">
        <v>1</v>
      </c>
      <c r="O6680" t="b">
        <v>1</v>
      </c>
      <c r="P6680" t="b">
        <v>0</v>
      </c>
      <c r="Q6680" t="b">
        <v>1</v>
      </c>
      <c r="R6680" t="b">
        <v>0</v>
      </c>
      <c r="S6680" t="b">
        <v>0</v>
      </c>
      <c r="T6680" t="b">
        <v>0</v>
      </c>
      <c r="U6680" t="b">
        <v>0</v>
      </c>
      <c r="V6680" t="b">
        <v>0</v>
      </c>
      <c r="W6680" t="b">
        <v>0</v>
      </c>
      <c r="X6680" t="b">
        <v>0</v>
      </c>
      <c r="Y6680" t="s">
        <v>275</v>
      </c>
      <c r="Z6680" t="s">
        <v>33</v>
      </c>
      <c r="AA6680" t="s">
        <v>25361</v>
      </c>
    </row>
    <row r="6681" spans="1:27" x14ac:dyDescent="0.3">
      <c r="A6681">
        <v>7593831</v>
      </c>
      <c r="B6681" t="s">
        <v>19256</v>
      </c>
      <c r="C6681" t="s">
        <v>19257</v>
      </c>
      <c r="D6681" s="1">
        <v>44022</v>
      </c>
      <c r="E6681" t="s">
        <v>6577</v>
      </c>
      <c r="G6681" t="s">
        <v>114</v>
      </c>
      <c r="H6681" t="s">
        <v>15706</v>
      </c>
      <c r="I6681" s="2">
        <v>1100</v>
      </c>
      <c r="J6681" t="s">
        <v>6578</v>
      </c>
      <c r="K6681" t="s">
        <v>137</v>
      </c>
      <c r="L6681" t="str">
        <f t="shared" si="104"/>
        <v>Setapak</v>
      </c>
      <c r="M6681" t="b">
        <v>0</v>
      </c>
      <c r="N6681" t="b">
        <v>0</v>
      </c>
      <c r="O6681" t="b">
        <v>0</v>
      </c>
      <c r="P6681" t="b">
        <v>0</v>
      </c>
      <c r="Q6681" t="b">
        <v>0</v>
      </c>
      <c r="R6681" t="b">
        <v>0</v>
      </c>
      <c r="S6681" t="b">
        <v>0</v>
      </c>
      <c r="T6681" t="b">
        <v>0</v>
      </c>
      <c r="U6681" t="b">
        <v>0</v>
      </c>
      <c r="V6681" t="b">
        <v>0</v>
      </c>
      <c r="W6681" t="b">
        <v>0</v>
      </c>
      <c r="X6681" t="b">
        <v>0</v>
      </c>
      <c r="Y6681" t="s">
        <v>33</v>
      </c>
      <c r="Z6681" t="s">
        <v>33</v>
      </c>
      <c r="AA6681" t="s">
        <v>33</v>
      </c>
    </row>
    <row r="6682" spans="1:27" x14ac:dyDescent="0.3">
      <c r="A6682">
        <v>7593833</v>
      </c>
      <c r="B6682" t="s">
        <v>19258</v>
      </c>
      <c r="C6682" t="s">
        <v>19259</v>
      </c>
      <c r="D6682" s="1">
        <v>44022</v>
      </c>
      <c r="E6682" t="s">
        <v>233</v>
      </c>
      <c r="F6682" t="s">
        <v>6670</v>
      </c>
      <c r="G6682" t="s">
        <v>30</v>
      </c>
      <c r="H6682" t="s">
        <v>10103</v>
      </c>
      <c r="I6682">
        <v>780</v>
      </c>
      <c r="J6682" t="s">
        <v>234</v>
      </c>
      <c r="K6682" t="s">
        <v>4318</v>
      </c>
      <c r="L6682" t="str">
        <f t="shared" si="104"/>
        <v>Subang Jaya</v>
      </c>
      <c r="M6682" t="b">
        <v>1</v>
      </c>
      <c r="N6682" t="b">
        <v>1</v>
      </c>
      <c r="O6682" t="b">
        <v>1</v>
      </c>
      <c r="P6682" t="b">
        <v>0</v>
      </c>
      <c r="Q6682" t="b">
        <v>1</v>
      </c>
      <c r="R6682" t="b">
        <v>1</v>
      </c>
      <c r="S6682" t="b">
        <v>0</v>
      </c>
      <c r="T6682" t="b">
        <v>0</v>
      </c>
      <c r="U6682" t="b">
        <v>0</v>
      </c>
      <c r="V6682" t="b">
        <v>0</v>
      </c>
      <c r="W6682" t="b">
        <v>0</v>
      </c>
      <c r="X6682" t="b">
        <v>0</v>
      </c>
      <c r="Y6682" t="s">
        <v>50</v>
      </c>
      <c r="Z6682" t="s">
        <v>33</v>
      </c>
      <c r="AA6682" t="s">
        <v>25360</v>
      </c>
    </row>
    <row r="6683" spans="1:27" x14ac:dyDescent="0.3">
      <c r="A6683">
        <v>7593848</v>
      </c>
      <c r="B6683" t="s">
        <v>19260</v>
      </c>
      <c r="C6683" t="s">
        <v>19261</v>
      </c>
      <c r="D6683" s="1">
        <v>44022</v>
      </c>
      <c r="E6683" t="s">
        <v>19262</v>
      </c>
      <c r="F6683" t="s">
        <v>19263</v>
      </c>
      <c r="G6683" t="s">
        <v>30</v>
      </c>
      <c r="H6683" t="s">
        <v>19264</v>
      </c>
      <c r="I6683">
        <v>300</v>
      </c>
      <c r="J6683" t="s">
        <v>19265</v>
      </c>
      <c r="K6683" t="s">
        <v>3255</v>
      </c>
      <c r="L6683" t="str">
        <f t="shared" si="104"/>
        <v>Bandar Putra Permai</v>
      </c>
      <c r="M6683" t="b">
        <v>1</v>
      </c>
      <c r="N6683" t="b">
        <v>1</v>
      </c>
      <c r="O6683" t="b">
        <v>1</v>
      </c>
      <c r="P6683" t="b">
        <v>0</v>
      </c>
      <c r="Q6683" t="b">
        <v>1</v>
      </c>
      <c r="R6683" t="b">
        <v>1</v>
      </c>
      <c r="S6683" t="b">
        <v>0</v>
      </c>
      <c r="T6683" t="b">
        <v>1</v>
      </c>
      <c r="U6683" t="b">
        <v>0</v>
      </c>
      <c r="V6683" t="b">
        <v>0</v>
      </c>
      <c r="W6683" t="b">
        <v>0</v>
      </c>
      <c r="X6683" t="b">
        <v>0</v>
      </c>
      <c r="Y6683" t="s">
        <v>50</v>
      </c>
      <c r="Z6683" t="s">
        <v>19</v>
      </c>
      <c r="AA6683" t="s">
        <v>25360</v>
      </c>
    </row>
    <row r="6684" spans="1:27" x14ac:dyDescent="0.3">
      <c r="A6684">
        <v>7593851</v>
      </c>
      <c r="B6684" t="s">
        <v>765</v>
      </c>
      <c r="C6684" t="s">
        <v>19266</v>
      </c>
      <c r="D6684" s="1">
        <v>44022</v>
      </c>
      <c r="E6684" t="s">
        <v>315</v>
      </c>
      <c r="F6684" t="s">
        <v>19267</v>
      </c>
      <c r="G6684" t="s">
        <v>30</v>
      </c>
      <c r="H6684" t="s">
        <v>19268</v>
      </c>
      <c r="I6684">
        <v>350</v>
      </c>
      <c r="J6684" t="s">
        <v>318</v>
      </c>
      <c r="K6684" t="s">
        <v>173</v>
      </c>
      <c r="L6684" t="str">
        <f t="shared" si="104"/>
        <v>Bangsar</v>
      </c>
      <c r="M6684" t="b">
        <v>1</v>
      </c>
      <c r="N6684" t="b">
        <v>0</v>
      </c>
      <c r="O6684" t="b">
        <v>0</v>
      </c>
      <c r="P6684" t="b">
        <v>0</v>
      </c>
      <c r="Q6684" t="b">
        <v>0</v>
      </c>
      <c r="R6684" t="b">
        <v>0</v>
      </c>
      <c r="S6684" t="b">
        <v>1</v>
      </c>
      <c r="T6684" t="b">
        <v>0</v>
      </c>
      <c r="U6684" t="b">
        <v>0</v>
      </c>
      <c r="V6684" t="b">
        <v>0</v>
      </c>
      <c r="W6684" t="b">
        <v>0</v>
      </c>
      <c r="X6684" t="b">
        <v>1</v>
      </c>
      <c r="Y6684" t="s">
        <v>23</v>
      </c>
      <c r="Z6684" t="s">
        <v>18</v>
      </c>
      <c r="AA6684" t="s">
        <v>25360</v>
      </c>
    </row>
    <row r="6685" spans="1:27" x14ac:dyDescent="0.3">
      <c r="A6685">
        <v>7593853</v>
      </c>
      <c r="B6685" t="s">
        <v>3997</v>
      </c>
      <c r="C6685" t="s">
        <v>19269</v>
      </c>
      <c r="D6685" s="1">
        <v>44022</v>
      </c>
      <c r="E6685" t="s">
        <v>2904</v>
      </c>
      <c r="F6685" t="s">
        <v>436</v>
      </c>
      <c r="G6685" t="s">
        <v>30</v>
      </c>
      <c r="H6685" t="s">
        <v>982</v>
      </c>
      <c r="I6685">
        <v>900</v>
      </c>
      <c r="J6685" t="s">
        <v>2907</v>
      </c>
      <c r="K6685" t="s">
        <v>517</v>
      </c>
      <c r="L6685" t="str">
        <f t="shared" si="104"/>
        <v>Kota Damansara</v>
      </c>
      <c r="M6685" t="b">
        <v>0</v>
      </c>
      <c r="N6685" t="b">
        <v>0</v>
      </c>
      <c r="O6685" t="b">
        <v>0</v>
      </c>
      <c r="P6685" t="b">
        <v>0</v>
      </c>
      <c r="Q6685" t="b">
        <v>0</v>
      </c>
      <c r="R6685" t="b">
        <v>0</v>
      </c>
      <c r="S6685" t="b">
        <v>1</v>
      </c>
      <c r="T6685" t="b">
        <v>0</v>
      </c>
      <c r="U6685" t="b">
        <v>0</v>
      </c>
      <c r="V6685" t="b">
        <v>0</v>
      </c>
      <c r="W6685" t="b">
        <v>0</v>
      </c>
      <c r="X6685" t="b">
        <v>0</v>
      </c>
      <c r="Y6685" t="s">
        <v>33</v>
      </c>
      <c r="Z6685" t="s">
        <v>18</v>
      </c>
      <c r="AA6685" t="s">
        <v>33</v>
      </c>
    </row>
    <row r="6686" spans="1:27" x14ac:dyDescent="0.3">
      <c r="A6686">
        <v>7593854</v>
      </c>
      <c r="B6686" t="s">
        <v>4210</v>
      </c>
      <c r="C6686" t="s">
        <v>19270</v>
      </c>
      <c r="D6686" s="1">
        <v>44022</v>
      </c>
      <c r="E6686" t="s">
        <v>95</v>
      </c>
      <c r="F6686" t="s">
        <v>3821</v>
      </c>
      <c r="G6686" t="s">
        <v>30</v>
      </c>
      <c r="H6686" t="s">
        <v>19271</v>
      </c>
      <c r="I6686">
        <v>600</v>
      </c>
      <c r="J6686" t="s">
        <v>97</v>
      </c>
      <c r="K6686" t="s">
        <v>173</v>
      </c>
      <c r="L6686" t="str">
        <f t="shared" si="104"/>
        <v>Sri Petaling</v>
      </c>
      <c r="M6686" t="b">
        <v>0</v>
      </c>
      <c r="N6686" t="b">
        <v>0</v>
      </c>
      <c r="O6686" t="b">
        <v>1</v>
      </c>
      <c r="P6686" t="b">
        <v>0</v>
      </c>
      <c r="Q6686" t="b">
        <v>0</v>
      </c>
      <c r="R6686" t="b">
        <v>0</v>
      </c>
      <c r="S6686" t="b">
        <v>1</v>
      </c>
      <c r="T6686" t="b">
        <v>0</v>
      </c>
      <c r="U6686" t="b">
        <v>0</v>
      </c>
      <c r="V6686" t="b">
        <v>1</v>
      </c>
      <c r="W6686" t="b">
        <v>0</v>
      </c>
      <c r="X6686" t="b">
        <v>0</v>
      </c>
      <c r="Y6686" t="s">
        <v>21</v>
      </c>
      <c r="Z6686" t="s">
        <v>18</v>
      </c>
      <c r="AA6686" t="s">
        <v>25361</v>
      </c>
    </row>
    <row r="6687" spans="1:27" x14ac:dyDescent="0.3">
      <c r="A6687">
        <v>7593859</v>
      </c>
      <c r="B6687" t="s">
        <v>819</v>
      </c>
      <c r="C6687" t="s">
        <v>19272</v>
      </c>
      <c r="D6687" s="1">
        <v>44022</v>
      </c>
      <c r="E6687" t="s">
        <v>233</v>
      </c>
      <c r="F6687" t="s">
        <v>12513</v>
      </c>
      <c r="G6687" t="s">
        <v>114</v>
      </c>
      <c r="H6687" t="s">
        <v>19273</v>
      </c>
      <c r="I6687">
        <v>850</v>
      </c>
      <c r="J6687" t="s">
        <v>234</v>
      </c>
      <c r="K6687" t="s">
        <v>4318</v>
      </c>
      <c r="L6687" t="str">
        <f t="shared" si="104"/>
        <v>Subang Jaya</v>
      </c>
      <c r="M6687" t="b">
        <v>0</v>
      </c>
      <c r="N6687" t="b">
        <v>0</v>
      </c>
      <c r="O6687" t="b">
        <v>0</v>
      </c>
      <c r="P6687" t="b">
        <v>0</v>
      </c>
      <c r="Q6687" t="b">
        <v>0</v>
      </c>
      <c r="R6687" t="b">
        <v>0</v>
      </c>
      <c r="S6687" t="b">
        <v>1</v>
      </c>
      <c r="T6687" t="b">
        <v>0</v>
      </c>
      <c r="U6687" t="b">
        <v>0</v>
      </c>
      <c r="V6687" t="b">
        <v>0</v>
      </c>
      <c r="W6687" t="b">
        <v>0</v>
      </c>
      <c r="X6687" t="b">
        <v>0</v>
      </c>
      <c r="Y6687" t="s">
        <v>33</v>
      </c>
      <c r="Z6687" t="s">
        <v>18</v>
      </c>
      <c r="AA6687" t="s">
        <v>33</v>
      </c>
    </row>
    <row r="6688" spans="1:27" x14ac:dyDescent="0.3">
      <c r="A6688">
        <v>7593861</v>
      </c>
      <c r="B6688" t="s">
        <v>6311</v>
      </c>
      <c r="C6688" t="s">
        <v>19274</v>
      </c>
      <c r="D6688" s="1">
        <v>44022</v>
      </c>
      <c r="E6688" t="s">
        <v>635</v>
      </c>
      <c r="F6688" t="s">
        <v>19275</v>
      </c>
      <c r="G6688" t="s">
        <v>30</v>
      </c>
      <c r="H6688" t="s">
        <v>19276</v>
      </c>
      <c r="I6688">
        <v>650</v>
      </c>
      <c r="J6688" t="s">
        <v>637</v>
      </c>
      <c r="K6688" t="s">
        <v>220</v>
      </c>
      <c r="L6688" t="str">
        <f t="shared" si="104"/>
        <v>Wangsa Maju</v>
      </c>
      <c r="M6688" t="b">
        <v>0</v>
      </c>
      <c r="N6688" t="b">
        <v>0</v>
      </c>
      <c r="O6688" t="b">
        <v>1</v>
      </c>
      <c r="P6688" t="b">
        <v>0</v>
      </c>
      <c r="Q6688" t="b">
        <v>0</v>
      </c>
      <c r="R6688" t="b">
        <v>0</v>
      </c>
      <c r="S6688" t="b">
        <v>0</v>
      </c>
      <c r="T6688" t="b">
        <v>0</v>
      </c>
      <c r="U6688" t="b">
        <v>0</v>
      </c>
      <c r="V6688" t="b">
        <v>1</v>
      </c>
      <c r="W6688" t="b">
        <v>0</v>
      </c>
      <c r="X6688" t="b">
        <v>0</v>
      </c>
      <c r="Y6688" t="s">
        <v>21</v>
      </c>
      <c r="Z6688" t="s">
        <v>33</v>
      </c>
      <c r="AA6688" t="s">
        <v>25361</v>
      </c>
    </row>
    <row r="6689" spans="1:27" x14ac:dyDescent="0.3">
      <c r="A6689">
        <v>7593863</v>
      </c>
      <c r="B6689" t="s">
        <v>19277</v>
      </c>
      <c r="C6689" t="s">
        <v>19278</v>
      </c>
      <c r="D6689" s="1">
        <v>44022</v>
      </c>
      <c r="E6689" t="s">
        <v>676</v>
      </c>
      <c r="F6689" t="s">
        <v>4157</v>
      </c>
      <c r="G6689" t="s">
        <v>114</v>
      </c>
      <c r="H6689" t="s">
        <v>19279</v>
      </c>
      <c r="I6689">
        <v>850</v>
      </c>
      <c r="J6689" t="s">
        <v>679</v>
      </c>
      <c r="K6689" t="s">
        <v>75</v>
      </c>
      <c r="L6689" t="str">
        <f t="shared" si="104"/>
        <v>Ara Damansara</v>
      </c>
      <c r="M6689" t="b">
        <v>1</v>
      </c>
      <c r="N6689" t="b">
        <v>1</v>
      </c>
      <c r="O6689" t="b">
        <v>1</v>
      </c>
      <c r="P6689" t="b">
        <v>0</v>
      </c>
      <c r="Q6689" t="b">
        <v>1</v>
      </c>
      <c r="R6689" t="b">
        <v>1</v>
      </c>
      <c r="S6689" t="b">
        <v>0</v>
      </c>
      <c r="T6689" t="b">
        <v>0</v>
      </c>
      <c r="U6689" t="b">
        <v>0</v>
      </c>
      <c r="V6689" t="b">
        <v>0</v>
      </c>
      <c r="W6689" t="b">
        <v>0</v>
      </c>
      <c r="X6689" t="b">
        <v>0</v>
      </c>
      <c r="Y6689" t="s">
        <v>50</v>
      </c>
      <c r="Z6689" t="s">
        <v>33</v>
      </c>
      <c r="AA6689" t="s">
        <v>25360</v>
      </c>
    </row>
    <row r="6690" spans="1:27" x14ac:dyDescent="0.3">
      <c r="A6690">
        <v>7593870</v>
      </c>
      <c r="B6690" t="s">
        <v>14367</v>
      </c>
      <c r="C6690" t="s">
        <v>19280</v>
      </c>
      <c r="D6690" s="1">
        <v>44022</v>
      </c>
      <c r="E6690" t="s">
        <v>14369</v>
      </c>
      <c r="G6690" t="s">
        <v>30</v>
      </c>
      <c r="H6690" t="s">
        <v>19281</v>
      </c>
      <c r="I6690">
        <v>680</v>
      </c>
      <c r="J6690" t="s">
        <v>14371</v>
      </c>
      <c r="K6690" t="s">
        <v>11286</v>
      </c>
      <c r="L6690" t="str">
        <f t="shared" si="104"/>
        <v>Ukay</v>
      </c>
      <c r="M6690" t="b">
        <v>0</v>
      </c>
      <c r="N6690" t="b">
        <v>0</v>
      </c>
      <c r="O6690" t="b">
        <v>0</v>
      </c>
      <c r="P6690" t="b">
        <v>0</v>
      </c>
      <c r="Q6690" t="b">
        <v>0</v>
      </c>
      <c r="R6690" t="b">
        <v>0</v>
      </c>
      <c r="S6690" t="b">
        <v>0</v>
      </c>
      <c r="T6690" t="b">
        <v>0</v>
      </c>
      <c r="U6690" t="b">
        <v>0</v>
      </c>
      <c r="V6690" t="b">
        <v>0</v>
      </c>
      <c r="W6690" t="b">
        <v>0</v>
      </c>
      <c r="X6690" t="b">
        <v>0</v>
      </c>
      <c r="Y6690" t="s">
        <v>33</v>
      </c>
      <c r="Z6690" t="s">
        <v>33</v>
      </c>
      <c r="AA6690" t="s">
        <v>33</v>
      </c>
    </row>
    <row r="6691" spans="1:27" x14ac:dyDescent="0.3">
      <c r="A6691">
        <v>7593872</v>
      </c>
      <c r="B6691" t="s">
        <v>19282</v>
      </c>
      <c r="C6691" t="s">
        <v>19283</v>
      </c>
      <c r="D6691" s="1">
        <v>44175</v>
      </c>
      <c r="E6691" t="s">
        <v>67</v>
      </c>
      <c r="F6691" t="s">
        <v>19284</v>
      </c>
      <c r="G6691" t="s">
        <v>30</v>
      </c>
      <c r="H6691" t="s">
        <v>4374</v>
      </c>
      <c r="I6691">
        <v>500</v>
      </c>
      <c r="J6691" t="s">
        <v>70</v>
      </c>
      <c r="K6691" t="s">
        <v>1702</v>
      </c>
      <c r="L6691" t="str">
        <f t="shared" si="104"/>
        <v>Bandar Utama</v>
      </c>
      <c r="M6691" t="b">
        <v>0</v>
      </c>
      <c r="N6691" t="b">
        <v>1</v>
      </c>
      <c r="O6691" t="b">
        <v>1</v>
      </c>
      <c r="P6691" t="b">
        <v>1</v>
      </c>
      <c r="Q6691" t="b">
        <v>1</v>
      </c>
      <c r="R6691" t="b">
        <v>0</v>
      </c>
      <c r="S6691" t="b">
        <v>0</v>
      </c>
      <c r="T6691" t="b">
        <v>0</v>
      </c>
      <c r="U6691" t="b">
        <v>0</v>
      </c>
      <c r="V6691" t="b">
        <v>0</v>
      </c>
      <c r="W6691" t="b">
        <v>0</v>
      </c>
      <c r="X6691" t="b">
        <v>0</v>
      </c>
      <c r="Y6691" t="s">
        <v>275</v>
      </c>
      <c r="Z6691" t="s">
        <v>33</v>
      </c>
      <c r="AA6691" t="s">
        <v>25361</v>
      </c>
    </row>
    <row r="6692" spans="1:27" x14ac:dyDescent="0.3">
      <c r="A6692">
        <v>7593874</v>
      </c>
      <c r="B6692" t="s">
        <v>19285</v>
      </c>
      <c r="C6692" t="s">
        <v>19286</v>
      </c>
      <c r="D6692" s="1">
        <v>44022</v>
      </c>
      <c r="E6692" t="s">
        <v>19287</v>
      </c>
      <c r="F6692" t="s">
        <v>19288</v>
      </c>
      <c r="G6692" t="s">
        <v>68</v>
      </c>
      <c r="H6692" t="s">
        <v>19289</v>
      </c>
      <c r="I6692">
        <v>380</v>
      </c>
      <c r="J6692" t="s">
        <v>19290</v>
      </c>
      <c r="K6692" t="s">
        <v>1737</v>
      </c>
      <c r="L6692" t="str">
        <f t="shared" si="104"/>
        <v>Pudu</v>
      </c>
      <c r="M6692" t="b">
        <v>1</v>
      </c>
      <c r="N6692" t="b">
        <v>1</v>
      </c>
      <c r="O6692" t="b">
        <v>1</v>
      </c>
      <c r="P6692" t="b">
        <v>1</v>
      </c>
      <c r="Q6692" t="b">
        <v>1</v>
      </c>
      <c r="R6692" t="b">
        <v>1</v>
      </c>
      <c r="S6692" t="b">
        <v>0</v>
      </c>
      <c r="T6692" t="b">
        <v>1</v>
      </c>
      <c r="U6692" t="b">
        <v>0</v>
      </c>
      <c r="V6692" t="b">
        <v>0</v>
      </c>
      <c r="W6692" t="b">
        <v>0</v>
      </c>
      <c r="X6692" t="b">
        <v>0</v>
      </c>
      <c r="Y6692" t="s">
        <v>50</v>
      </c>
      <c r="Z6692" t="s">
        <v>19</v>
      </c>
      <c r="AA6692" t="s">
        <v>25360</v>
      </c>
    </row>
    <row r="6693" spans="1:27" x14ac:dyDescent="0.3">
      <c r="A6693">
        <v>7593875</v>
      </c>
      <c r="B6693" t="s">
        <v>19291</v>
      </c>
      <c r="C6693" t="s">
        <v>19292</v>
      </c>
      <c r="D6693" s="1">
        <v>44022</v>
      </c>
      <c r="E6693" t="s">
        <v>19293</v>
      </c>
      <c r="F6693" t="s">
        <v>3999</v>
      </c>
      <c r="G6693" t="s">
        <v>114</v>
      </c>
      <c r="H6693" t="s">
        <v>1075</v>
      </c>
      <c r="I6693">
        <v>300</v>
      </c>
      <c r="J6693" t="s">
        <v>19294</v>
      </c>
      <c r="K6693" t="s">
        <v>1627</v>
      </c>
      <c r="L6693" t="str">
        <f t="shared" si="104"/>
        <v>Bandar Sungai Long</v>
      </c>
      <c r="M6693" t="b">
        <v>1</v>
      </c>
      <c r="N6693" t="b">
        <v>1</v>
      </c>
      <c r="O6693" t="b">
        <v>1</v>
      </c>
      <c r="P6693" t="b">
        <v>0</v>
      </c>
      <c r="Q6693" t="b">
        <v>1</v>
      </c>
      <c r="R6693" t="b">
        <v>1</v>
      </c>
      <c r="S6693" t="b">
        <v>0</v>
      </c>
      <c r="T6693" t="b">
        <v>0</v>
      </c>
      <c r="U6693" t="b">
        <v>0</v>
      </c>
      <c r="V6693" t="b">
        <v>0</v>
      </c>
      <c r="W6693" t="b">
        <v>0</v>
      </c>
      <c r="X6693" t="b">
        <v>0</v>
      </c>
      <c r="Y6693" t="s">
        <v>50</v>
      </c>
      <c r="Z6693" t="s">
        <v>33</v>
      </c>
      <c r="AA6693" t="s">
        <v>25360</v>
      </c>
    </row>
    <row r="6694" spans="1:27" x14ac:dyDescent="0.3">
      <c r="A6694">
        <v>7593877</v>
      </c>
      <c r="B6694" t="s">
        <v>19295</v>
      </c>
      <c r="C6694" t="s">
        <v>19296</v>
      </c>
      <c r="D6694" s="1">
        <v>44022</v>
      </c>
      <c r="E6694" t="s">
        <v>937</v>
      </c>
      <c r="F6694" t="s">
        <v>5960</v>
      </c>
      <c r="G6694" t="s">
        <v>30</v>
      </c>
      <c r="H6694" t="s">
        <v>4080</v>
      </c>
      <c r="I6694">
        <v>420</v>
      </c>
      <c r="J6694" t="s">
        <v>939</v>
      </c>
      <c r="K6694" t="s">
        <v>143</v>
      </c>
      <c r="L6694" t="str">
        <f t="shared" si="104"/>
        <v>Bandar Sunway</v>
      </c>
      <c r="M6694" t="b">
        <v>0</v>
      </c>
      <c r="N6694" t="b">
        <v>0</v>
      </c>
      <c r="O6694" t="b">
        <v>1</v>
      </c>
      <c r="P6694" t="b">
        <v>0</v>
      </c>
      <c r="Q6694" t="b">
        <v>1</v>
      </c>
      <c r="R6694" t="b">
        <v>0</v>
      </c>
      <c r="S6694" t="b">
        <v>0</v>
      </c>
      <c r="T6694" t="b">
        <v>0</v>
      </c>
      <c r="U6694" t="b">
        <v>0</v>
      </c>
      <c r="V6694" t="b">
        <v>1</v>
      </c>
      <c r="W6694" t="b">
        <v>0</v>
      </c>
      <c r="X6694" t="b">
        <v>0</v>
      </c>
      <c r="Y6694" t="s">
        <v>21</v>
      </c>
      <c r="Z6694" t="s">
        <v>33</v>
      </c>
      <c r="AA6694" t="s">
        <v>25361</v>
      </c>
    </row>
    <row r="6695" spans="1:27" x14ac:dyDescent="0.3">
      <c r="A6695">
        <v>7593878</v>
      </c>
      <c r="B6695" t="s">
        <v>19297</v>
      </c>
      <c r="C6695" t="s">
        <v>19298</v>
      </c>
      <c r="D6695" s="1">
        <v>44022</v>
      </c>
      <c r="E6695" t="s">
        <v>29</v>
      </c>
      <c r="F6695" t="s">
        <v>883</v>
      </c>
      <c r="G6695" t="s">
        <v>68</v>
      </c>
      <c r="H6695" t="s">
        <v>19299</v>
      </c>
      <c r="I6695">
        <v>425</v>
      </c>
      <c r="J6695" t="s">
        <v>32</v>
      </c>
      <c r="K6695" t="s">
        <v>173</v>
      </c>
      <c r="L6695" t="str">
        <f t="shared" si="104"/>
        <v>Bukit Jalil</v>
      </c>
      <c r="M6695" t="b">
        <v>0</v>
      </c>
      <c r="N6695" t="b">
        <v>0</v>
      </c>
      <c r="O6695" t="b">
        <v>1</v>
      </c>
      <c r="P6695" t="b">
        <v>1</v>
      </c>
      <c r="Q6695" t="b">
        <v>1</v>
      </c>
      <c r="R6695" t="b">
        <v>0</v>
      </c>
      <c r="S6695" t="b">
        <v>1</v>
      </c>
      <c r="T6695" t="b">
        <v>0</v>
      </c>
      <c r="U6695" t="b">
        <v>0</v>
      </c>
      <c r="V6695" t="b">
        <v>1</v>
      </c>
      <c r="W6695" t="b">
        <v>0</v>
      </c>
      <c r="X6695" t="b">
        <v>0</v>
      </c>
      <c r="Y6695" t="s">
        <v>21</v>
      </c>
      <c r="Z6695" t="s">
        <v>18</v>
      </c>
      <c r="AA6695" t="s">
        <v>25361</v>
      </c>
    </row>
    <row r="6696" spans="1:27" x14ac:dyDescent="0.3">
      <c r="A6696">
        <v>7593883</v>
      </c>
      <c r="B6696" t="s">
        <v>19300</v>
      </c>
      <c r="C6696" t="s">
        <v>19301</v>
      </c>
      <c r="D6696" s="1">
        <v>44022</v>
      </c>
      <c r="E6696" t="s">
        <v>29</v>
      </c>
      <c r="F6696" t="s">
        <v>7309</v>
      </c>
      <c r="G6696" t="s">
        <v>114</v>
      </c>
      <c r="H6696" t="s">
        <v>19302</v>
      </c>
      <c r="I6696">
        <v>625</v>
      </c>
      <c r="J6696" t="s">
        <v>32</v>
      </c>
      <c r="K6696" t="s">
        <v>173</v>
      </c>
      <c r="L6696" t="str">
        <f t="shared" si="104"/>
        <v>Bukit Jalil</v>
      </c>
      <c r="M6696" t="b">
        <v>0</v>
      </c>
      <c r="N6696" t="b">
        <v>0</v>
      </c>
      <c r="O6696" t="b">
        <v>1</v>
      </c>
      <c r="P6696" t="b">
        <v>1</v>
      </c>
      <c r="Q6696" t="b">
        <v>1</v>
      </c>
      <c r="R6696" t="b">
        <v>0</v>
      </c>
      <c r="S6696" t="b">
        <v>0</v>
      </c>
      <c r="T6696" t="b">
        <v>0</v>
      </c>
      <c r="U6696" t="b">
        <v>0</v>
      </c>
      <c r="V6696" t="b">
        <v>1</v>
      </c>
      <c r="W6696" t="b">
        <v>0</v>
      </c>
      <c r="X6696" t="b">
        <v>0</v>
      </c>
      <c r="Y6696" t="s">
        <v>21</v>
      </c>
      <c r="Z6696" t="s">
        <v>33</v>
      </c>
      <c r="AA6696" t="s">
        <v>25361</v>
      </c>
    </row>
    <row r="6697" spans="1:27" x14ac:dyDescent="0.3">
      <c r="A6697">
        <v>7593884</v>
      </c>
      <c r="B6697" t="s">
        <v>17310</v>
      </c>
      <c r="C6697" t="s">
        <v>19303</v>
      </c>
      <c r="D6697" s="1">
        <v>44022</v>
      </c>
      <c r="E6697" t="s">
        <v>344</v>
      </c>
      <c r="F6697" t="s">
        <v>14490</v>
      </c>
      <c r="G6697" t="s">
        <v>30</v>
      </c>
      <c r="H6697" t="s">
        <v>2492</v>
      </c>
      <c r="I6697">
        <v>400</v>
      </c>
      <c r="J6697" t="s">
        <v>345</v>
      </c>
      <c r="K6697" t="s">
        <v>143</v>
      </c>
      <c r="L6697" t="str">
        <f t="shared" si="104"/>
        <v>Bandar Sunway</v>
      </c>
      <c r="M6697" t="b">
        <v>0</v>
      </c>
      <c r="N6697" t="b">
        <v>1</v>
      </c>
      <c r="O6697" t="b">
        <v>0</v>
      </c>
      <c r="P6697" t="b">
        <v>0</v>
      </c>
      <c r="Q6697" t="b">
        <v>1</v>
      </c>
      <c r="R6697" t="b">
        <v>0</v>
      </c>
      <c r="S6697" t="b">
        <v>1</v>
      </c>
      <c r="T6697" t="b">
        <v>0</v>
      </c>
      <c r="U6697" t="b">
        <v>0</v>
      </c>
      <c r="V6697" t="b">
        <v>0</v>
      </c>
      <c r="W6697" t="b">
        <v>1</v>
      </c>
      <c r="X6697" t="b">
        <v>0</v>
      </c>
      <c r="Y6697" t="s">
        <v>22</v>
      </c>
      <c r="Z6697" t="s">
        <v>18</v>
      </c>
      <c r="AA6697" t="s">
        <v>25361</v>
      </c>
    </row>
    <row r="6698" spans="1:27" x14ac:dyDescent="0.3">
      <c r="A6698">
        <v>7593885</v>
      </c>
      <c r="B6698" t="s">
        <v>19304</v>
      </c>
      <c r="C6698" t="s">
        <v>19305</v>
      </c>
      <c r="D6698" s="1">
        <v>44022</v>
      </c>
      <c r="E6698" t="s">
        <v>6577</v>
      </c>
      <c r="G6698" t="s">
        <v>30</v>
      </c>
      <c r="H6698" t="s">
        <v>2069</v>
      </c>
      <c r="I6698">
        <v>800</v>
      </c>
      <c r="J6698" t="s">
        <v>6578</v>
      </c>
      <c r="K6698" t="s">
        <v>137</v>
      </c>
      <c r="L6698" t="str">
        <f t="shared" si="104"/>
        <v>Setapak</v>
      </c>
      <c r="M6698" t="b">
        <v>0</v>
      </c>
      <c r="N6698" t="b">
        <v>0</v>
      </c>
      <c r="O6698" t="b">
        <v>0</v>
      </c>
      <c r="P6698" t="b">
        <v>0</v>
      </c>
      <c r="Q6698" t="b">
        <v>0</v>
      </c>
      <c r="R6698" t="b">
        <v>0</v>
      </c>
      <c r="S6698" t="b">
        <v>0</v>
      </c>
      <c r="T6698" t="b">
        <v>0</v>
      </c>
      <c r="U6698" t="b">
        <v>0</v>
      </c>
      <c r="V6698" t="b">
        <v>0</v>
      </c>
      <c r="W6698" t="b">
        <v>0</v>
      </c>
      <c r="X6698" t="b">
        <v>0</v>
      </c>
      <c r="Y6698" t="s">
        <v>33</v>
      </c>
      <c r="Z6698" t="s">
        <v>33</v>
      </c>
      <c r="AA6698" t="s">
        <v>33</v>
      </c>
    </row>
    <row r="6699" spans="1:27" x14ac:dyDescent="0.3">
      <c r="A6699">
        <v>7593886</v>
      </c>
      <c r="B6699" t="s">
        <v>19306</v>
      </c>
      <c r="C6699" t="s">
        <v>19307</v>
      </c>
      <c r="D6699" s="1">
        <v>44022</v>
      </c>
      <c r="E6699" t="s">
        <v>9212</v>
      </c>
      <c r="F6699" t="s">
        <v>19308</v>
      </c>
      <c r="G6699" t="s">
        <v>30</v>
      </c>
      <c r="H6699" t="s">
        <v>19309</v>
      </c>
      <c r="I6699">
        <v>800</v>
      </c>
      <c r="J6699" t="s">
        <v>9213</v>
      </c>
      <c r="K6699" t="s">
        <v>3779</v>
      </c>
      <c r="L6699" t="str">
        <f t="shared" si="104"/>
        <v>Batu 9 Cheras</v>
      </c>
      <c r="M6699" t="b">
        <v>1</v>
      </c>
      <c r="N6699" t="b">
        <v>0</v>
      </c>
      <c r="O6699" t="b">
        <v>1</v>
      </c>
      <c r="P6699" t="b">
        <v>0</v>
      </c>
      <c r="Q6699" t="b">
        <v>1</v>
      </c>
      <c r="R6699" t="b">
        <v>1</v>
      </c>
      <c r="S6699" t="b">
        <v>0</v>
      </c>
      <c r="T6699" t="b">
        <v>0</v>
      </c>
      <c r="U6699" t="b">
        <v>0</v>
      </c>
      <c r="V6699" t="b">
        <v>0</v>
      </c>
      <c r="W6699" t="b">
        <v>0</v>
      </c>
      <c r="X6699" t="b">
        <v>0</v>
      </c>
      <c r="Y6699" t="s">
        <v>319</v>
      </c>
      <c r="Z6699" t="s">
        <v>33</v>
      </c>
      <c r="AA6699" t="s">
        <v>25360</v>
      </c>
    </row>
    <row r="6700" spans="1:27" x14ac:dyDescent="0.3">
      <c r="A6700">
        <v>7593887</v>
      </c>
      <c r="B6700" t="s">
        <v>17429</v>
      </c>
      <c r="C6700" t="s">
        <v>19310</v>
      </c>
      <c r="D6700" s="1">
        <v>44022</v>
      </c>
      <c r="E6700" t="s">
        <v>140</v>
      </c>
      <c r="F6700" t="s">
        <v>4157</v>
      </c>
      <c r="G6700" t="s">
        <v>30</v>
      </c>
      <c r="H6700" t="s">
        <v>16630</v>
      </c>
      <c r="I6700">
        <v>850</v>
      </c>
      <c r="J6700" t="s">
        <v>143</v>
      </c>
      <c r="K6700" t="s">
        <v>1702</v>
      </c>
      <c r="L6700" t="str">
        <f t="shared" si="104"/>
        <v>Bandar Sunway</v>
      </c>
      <c r="M6700" t="b">
        <v>1</v>
      </c>
      <c r="N6700" t="b">
        <v>1</v>
      </c>
      <c r="O6700" t="b">
        <v>1</v>
      </c>
      <c r="P6700" t="b">
        <v>0</v>
      </c>
      <c r="Q6700" t="b">
        <v>1</v>
      </c>
      <c r="R6700" t="b">
        <v>1</v>
      </c>
      <c r="S6700" t="b">
        <v>0</v>
      </c>
      <c r="T6700" t="b">
        <v>0</v>
      </c>
      <c r="U6700" t="b">
        <v>0</v>
      </c>
      <c r="V6700" t="b">
        <v>0</v>
      </c>
      <c r="W6700" t="b">
        <v>0</v>
      </c>
      <c r="X6700" t="b">
        <v>0</v>
      </c>
      <c r="Y6700" t="s">
        <v>50</v>
      </c>
      <c r="Z6700" t="s">
        <v>33</v>
      </c>
      <c r="AA6700" t="s">
        <v>25360</v>
      </c>
    </row>
    <row r="6701" spans="1:27" x14ac:dyDescent="0.3">
      <c r="A6701">
        <v>7593888</v>
      </c>
      <c r="B6701" t="s">
        <v>19311</v>
      </c>
      <c r="C6701" t="s">
        <v>19312</v>
      </c>
      <c r="D6701" s="1">
        <v>44022</v>
      </c>
      <c r="E6701" t="s">
        <v>6577</v>
      </c>
      <c r="G6701" t="s">
        <v>68</v>
      </c>
      <c r="H6701" t="s">
        <v>2069</v>
      </c>
      <c r="I6701">
        <v>550</v>
      </c>
      <c r="J6701" t="s">
        <v>6578</v>
      </c>
      <c r="K6701" t="s">
        <v>137</v>
      </c>
      <c r="L6701" t="str">
        <f t="shared" si="104"/>
        <v>Setapak</v>
      </c>
      <c r="M6701" t="b">
        <v>0</v>
      </c>
      <c r="N6701" t="b">
        <v>0</v>
      </c>
      <c r="O6701" t="b">
        <v>0</v>
      </c>
      <c r="P6701" t="b">
        <v>0</v>
      </c>
      <c r="Q6701" t="b">
        <v>0</v>
      </c>
      <c r="R6701" t="b">
        <v>0</v>
      </c>
      <c r="S6701" t="b">
        <v>0</v>
      </c>
      <c r="T6701" t="b">
        <v>0</v>
      </c>
      <c r="U6701" t="b">
        <v>0</v>
      </c>
      <c r="V6701" t="b">
        <v>0</v>
      </c>
      <c r="W6701" t="b">
        <v>0</v>
      </c>
      <c r="X6701" t="b">
        <v>0</v>
      </c>
      <c r="Y6701" t="s">
        <v>33</v>
      </c>
      <c r="Z6701" t="s">
        <v>33</v>
      </c>
      <c r="AA6701" t="s">
        <v>33</v>
      </c>
    </row>
    <row r="6702" spans="1:27" x14ac:dyDescent="0.3">
      <c r="A6702">
        <v>7593895</v>
      </c>
      <c r="B6702" t="s">
        <v>19313</v>
      </c>
      <c r="C6702" t="s">
        <v>19314</v>
      </c>
      <c r="D6702" s="1">
        <v>44053</v>
      </c>
      <c r="E6702" t="s">
        <v>1306</v>
      </c>
      <c r="F6702" t="s">
        <v>762</v>
      </c>
      <c r="G6702" t="s">
        <v>30</v>
      </c>
      <c r="H6702" t="s">
        <v>19315</v>
      </c>
      <c r="I6702">
        <v>450</v>
      </c>
      <c r="J6702" t="s">
        <v>1309</v>
      </c>
      <c r="K6702" t="s">
        <v>202</v>
      </c>
      <c r="L6702" t="str">
        <f t="shared" si="104"/>
        <v>Cheras</v>
      </c>
      <c r="M6702" t="b">
        <v>0</v>
      </c>
      <c r="N6702" t="b">
        <v>0</v>
      </c>
      <c r="O6702" t="b">
        <v>1</v>
      </c>
      <c r="P6702" t="b">
        <v>1</v>
      </c>
      <c r="Q6702" t="b">
        <v>1</v>
      </c>
      <c r="R6702" t="b">
        <v>0</v>
      </c>
      <c r="S6702" t="b">
        <v>0</v>
      </c>
      <c r="T6702" t="b">
        <v>0</v>
      </c>
      <c r="U6702" t="b">
        <v>0</v>
      </c>
      <c r="V6702" t="b">
        <v>1</v>
      </c>
      <c r="W6702" t="b">
        <v>0</v>
      </c>
      <c r="X6702" t="b">
        <v>0</v>
      </c>
      <c r="Y6702" t="s">
        <v>21</v>
      </c>
      <c r="Z6702" t="s">
        <v>33</v>
      </c>
      <c r="AA6702" t="s">
        <v>25361</v>
      </c>
    </row>
    <row r="6703" spans="1:27" x14ac:dyDescent="0.3">
      <c r="A6703">
        <v>7593897</v>
      </c>
      <c r="B6703" t="s">
        <v>504</v>
      </c>
      <c r="C6703" t="s">
        <v>19316</v>
      </c>
      <c r="D6703" s="1" t="s">
        <v>106</v>
      </c>
      <c r="E6703" t="s">
        <v>67</v>
      </c>
      <c r="F6703" t="s">
        <v>8726</v>
      </c>
      <c r="G6703" t="s">
        <v>30</v>
      </c>
      <c r="H6703" t="s">
        <v>19317</v>
      </c>
      <c r="I6703">
        <v>600</v>
      </c>
      <c r="J6703" t="s">
        <v>70</v>
      </c>
      <c r="K6703" t="s">
        <v>1702</v>
      </c>
      <c r="L6703" t="str">
        <f t="shared" si="104"/>
        <v>Bandar Utama</v>
      </c>
      <c r="M6703" t="b">
        <v>0</v>
      </c>
      <c r="N6703" t="b">
        <v>0</v>
      </c>
      <c r="O6703" t="b">
        <v>1</v>
      </c>
      <c r="P6703" t="b">
        <v>1</v>
      </c>
      <c r="Q6703" t="b">
        <v>1</v>
      </c>
      <c r="R6703" t="b">
        <v>0</v>
      </c>
      <c r="S6703" t="b">
        <v>0</v>
      </c>
      <c r="T6703" t="b">
        <v>0</v>
      </c>
      <c r="U6703" t="b">
        <v>0</v>
      </c>
      <c r="V6703" t="b">
        <v>1</v>
      </c>
      <c r="W6703" t="b">
        <v>0</v>
      </c>
      <c r="X6703" t="b">
        <v>0</v>
      </c>
      <c r="Y6703" t="s">
        <v>21</v>
      </c>
      <c r="Z6703" t="s">
        <v>33</v>
      </c>
      <c r="AA6703" t="s">
        <v>25361</v>
      </c>
    </row>
    <row r="6704" spans="1:27" x14ac:dyDescent="0.3">
      <c r="A6704">
        <v>7593899</v>
      </c>
      <c r="B6704" t="s">
        <v>19318</v>
      </c>
      <c r="C6704" t="s">
        <v>19319</v>
      </c>
      <c r="D6704" s="1">
        <v>44022</v>
      </c>
      <c r="E6704" t="s">
        <v>140</v>
      </c>
      <c r="F6704" t="s">
        <v>4157</v>
      </c>
      <c r="G6704" t="s">
        <v>30</v>
      </c>
      <c r="H6704" t="s">
        <v>14080</v>
      </c>
      <c r="I6704">
        <v>850</v>
      </c>
      <c r="J6704" t="s">
        <v>143</v>
      </c>
      <c r="K6704" t="s">
        <v>1702</v>
      </c>
      <c r="L6704" t="str">
        <f t="shared" si="104"/>
        <v>Bandar Sunway</v>
      </c>
      <c r="M6704" t="b">
        <v>1</v>
      </c>
      <c r="N6704" t="b">
        <v>1</v>
      </c>
      <c r="O6704" t="b">
        <v>1</v>
      </c>
      <c r="P6704" t="b">
        <v>0</v>
      </c>
      <c r="Q6704" t="b">
        <v>1</v>
      </c>
      <c r="R6704" t="b">
        <v>1</v>
      </c>
      <c r="S6704" t="b">
        <v>0</v>
      </c>
      <c r="T6704" t="b">
        <v>0</v>
      </c>
      <c r="U6704" t="b">
        <v>0</v>
      </c>
      <c r="V6704" t="b">
        <v>0</v>
      </c>
      <c r="W6704" t="b">
        <v>0</v>
      </c>
      <c r="X6704" t="b">
        <v>0</v>
      </c>
      <c r="Y6704" t="s">
        <v>50</v>
      </c>
      <c r="Z6704" t="s">
        <v>33</v>
      </c>
      <c r="AA6704" t="s">
        <v>25360</v>
      </c>
    </row>
    <row r="6705" spans="1:27" x14ac:dyDescent="0.3">
      <c r="A6705">
        <v>7593901</v>
      </c>
      <c r="B6705" t="s">
        <v>17409</v>
      </c>
      <c r="C6705" t="s">
        <v>19320</v>
      </c>
      <c r="D6705" s="1">
        <v>44022</v>
      </c>
      <c r="E6705" t="s">
        <v>100</v>
      </c>
      <c r="F6705" t="s">
        <v>4157</v>
      </c>
      <c r="G6705" t="s">
        <v>68</v>
      </c>
      <c r="H6705" t="s">
        <v>16679</v>
      </c>
      <c r="I6705">
        <v>449</v>
      </c>
      <c r="J6705" t="s">
        <v>103</v>
      </c>
      <c r="K6705" t="s">
        <v>4318</v>
      </c>
      <c r="L6705" t="str">
        <f t="shared" si="104"/>
        <v>Shah Alam</v>
      </c>
      <c r="M6705" t="b">
        <v>1</v>
      </c>
      <c r="N6705" t="b">
        <v>1</v>
      </c>
      <c r="O6705" t="b">
        <v>1</v>
      </c>
      <c r="P6705" t="b">
        <v>0</v>
      </c>
      <c r="Q6705" t="b">
        <v>1</v>
      </c>
      <c r="R6705" t="b">
        <v>1</v>
      </c>
      <c r="S6705" t="b">
        <v>0</v>
      </c>
      <c r="T6705" t="b">
        <v>0</v>
      </c>
      <c r="U6705" t="b">
        <v>0</v>
      </c>
      <c r="V6705" t="b">
        <v>0</v>
      </c>
      <c r="W6705" t="b">
        <v>0</v>
      </c>
      <c r="X6705" t="b">
        <v>0</v>
      </c>
      <c r="Y6705" t="s">
        <v>50</v>
      </c>
      <c r="Z6705" t="s">
        <v>33</v>
      </c>
      <c r="AA6705" t="s">
        <v>25360</v>
      </c>
    </row>
    <row r="6706" spans="1:27" x14ac:dyDescent="0.3">
      <c r="A6706">
        <v>7593906</v>
      </c>
      <c r="B6706" t="s">
        <v>19321</v>
      </c>
      <c r="C6706" t="s">
        <v>19322</v>
      </c>
      <c r="D6706" s="1">
        <v>44022</v>
      </c>
      <c r="E6706" t="s">
        <v>67</v>
      </c>
      <c r="F6706" t="s">
        <v>4157</v>
      </c>
      <c r="G6706" t="s">
        <v>30</v>
      </c>
      <c r="H6706" t="s">
        <v>10061</v>
      </c>
      <c r="I6706">
        <v>680</v>
      </c>
      <c r="J6706" t="s">
        <v>70</v>
      </c>
      <c r="K6706" t="s">
        <v>1702</v>
      </c>
      <c r="L6706" t="str">
        <f t="shared" si="104"/>
        <v>Bandar Utama</v>
      </c>
      <c r="M6706" t="b">
        <v>1</v>
      </c>
      <c r="N6706" t="b">
        <v>1</v>
      </c>
      <c r="O6706" t="b">
        <v>1</v>
      </c>
      <c r="P6706" t="b">
        <v>0</v>
      </c>
      <c r="Q6706" t="b">
        <v>1</v>
      </c>
      <c r="R6706" t="b">
        <v>1</v>
      </c>
      <c r="S6706" t="b">
        <v>0</v>
      </c>
      <c r="T6706" t="b">
        <v>0</v>
      </c>
      <c r="U6706" t="b">
        <v>0</v>
      </c>
      <c r="V6706" t="b">
        <v>0</v>
      </c>
      <c r="W6706" t="b">
        <v>0</v>
      </c>
      <c r="X6706" t="b">
        <v>0</v>
      </c>
      <c r="Y6706" t="s">
        <v>50</v>
      </c>
      <c r="Z6706" t="s">
        <v>33</v>
      </c>
      <c r="AA6706" t="s">
        <v>25360</v>
      </c>
    </row>
    <row r="6707" spans="1:27" x14ac:dyDescent="0.3">
      <c r="A6707">
        <v>7593908</v>
      </c>
      <c r="B6707" t="s">
        <v>19323</v>
      </c>
      <c r="C6707" t="s">
        <v>19324</v>
      </c>
      <c r="D6707" s="1">
        <v>44022</v>
      </c>
      <c r="E6707" t="s">
        <v>785</v>
      </c>
      <c r="G6707" t="s">
        <v>30</v>
      </c>
      <c r="H6707" t="s">
        <v>4593</v>
      </c>
      <c r="I6707">
        <v>799</v>
      </c>
      <c r="J6707" t="s">
        <v>788</v>
      </c>
      <c r="K6707" t="s">
        <v>32</v>
      </c>
      <c r="L6707" t="str">
        <f t="shared" si="104"/>
        <v>Bukit Jalil</v>
      </c>
      <c r="M6707" t="b">
        <v>0</v>
      </c>
      <c r="N6707" t="b">
        <v>0</v>
      </c>
      <c r="O6707" t="b">
        <v>0</v>
      </c>
      <c r="P6707" t="b">
        <v>0</v>
      </c>
      <c r="Q6707" t="b">
        <v>0</v>
      </c>
      <c r="R6707" t="b">
        <v>0</v>
      </c>
      <c r="S6707" t="b">
        <v>0</v>
      </c>
      <c r="T6707" t="b">
        <v>0</v>
      </c>
      <c r="U6707" t="b">
        <v>0</v>
      </c>
      <c r="V6707" t="b">
        <v>0</v>
      </c>
      <c r="W6707" t="b">
        <v>0</v>
      </c>
      <c r="X6707" t="b">
        <v>0</v>
      </c>
      <c r="Y6707" t="s">
        <v>33</v>
      </c>
      <c r="Z6707" t="s">
        <v>33</v>
      </c>
      <c r="AA6707" t="s">
        <v>33</v>
      </c>
    </row>
    <row r="6708" spans="1:27" x14ac:dyDescent="0.3">
      <c r="A6708">
        <v>7593911</v>
      </c>
      <c r="B6708" t="s">
        <v>16740</v>
      </c>
      <c r="C6708" t="s">
        <v>19325</v>
      </c>
      <c r="D6708" s="1">
        <v>44022</v>
      </c>
      <c r="E6708" t="s">
        <v>441</v>
      </c>
      <c r="F6708" t="s">
        <v>61</v>
      </c>
      <c r="G6708" t="s">
        <v>30</v>
      </c>
      <c r="H6708" t="s">
        <v>16742</v>
      </c>
      <c r="I6708">
        <v>400</v>
      </c>
      <c r="J6708" t="s">
        <v>443</v>
      </c>
      <c r="K6708" t="s">
        <v>234</v>
      </c>
      <c r="L6708" t="str">
        <f t="shared" si="104"/>
        <v>SS15</v>
      </c>
      <c r="M6708" t="b">
        <v>0</v>
      </c>
      <c r="N6708" t="b">
        <v>0</v>
      </c>
      <c r="O6708" t="b">
        <v>1</v>
      </c>
      <c r="P6708" t="b">
        <v>1</v>
      </c>
      <c r="Q6708" t="b">
        <v>0</v>
      </c>
      <c r="R6708" t="b">
        <v>0</v>
      </c>
      <c r="S6708" t="b">
        <v>0</v>
      </c>
      <c r="T6708" t="b">
        <v>0</v>
      </c>
      <c r="U6708" t="b">
        <v>0</v>
      </c>
      <c r="V6708" t="b">
        <v>1</v>
      </c>
      <c r="W6708" t="b">
        <v>0</v>
      </c>
      <c r="X6708" t="b">
        <v>0</v>
      </c>
      <c r="Y6708" t="s">
        <v>21</v>
      </c>
      <c r="Z6708" t="s">
        <v>33</v>
      </c>
      <c r="AA6708" t="s">
        <v>25361</v>
      </c>
    </row>
    <row r="6709" spans="1:27" x14ac:dyDescent="0.3">
      <c r="A6709">
        <v>7593913</v>
      </c>
      <c r="B6709" t="s">
        <v>19326</v>
      </c>
      <c r="C6709" t="s">
        <v>19327</v>
      </c>
      <c r="D6709" s="1">
        <v>44022</v>
      </c>
      <c r="E6709" t="s">
        <v>140</v>
      </c>
      <c r="F6709" t="s">
        <v>5960</v>
      </c>
      <c r="G6709" t="s">
        <v>30</v>
      </c>
      <c r="H6709" t="s">
        <v>163</v>
      </c>
      <c r="I6709">
        <v>600</v>
      </c>
      <c r="J6709" t="s">
        <v>143</v>
      </c>
      <c r="K6709" t="s">
        <v>1702</v>
      </c>
      <c r="L6709" t="str">
        <f t="shared" si="104"/>
        <v>Bandar Sunway</v>
      </c>
      <c r="M6709" t="b">
        <v>0</v>
      </c>
      <c r="N6709" t="b">
        <v>0</v>
      </c>
      <c r="O6709" t="b">
        <v>1</v>
      </c>
      <c r="P6709" t="b">
        <v>0</v>
      </c>
      <c r="Q6709" t="b">
        <v>1</v>
      </c>
      <c r="R6709" t="b">
        <v>0</v>
      </c>
      <c r="S6709" t="b">
        <v>0</v>
      </c>
      <c r="T6709" t="b">
        <v>0</v>
      </c>
      <c r="U6709" t="b">
        <v>0</v>
      </c>
      <c r="V6709" t="b">
        <v>1</v>
      </c>
      <c r="W6709" t="b">
        <v>0</v>
      </c>
      <c r="X6709" t="b">
        <v>0</v>
      </c>
      <c r="Y6709" t="s">
        <v>21</v>
      </c>
      <c r="Z6709" t="s">
        <v>33</v>
      </c>
      <c r="AA6709" t="s">
        <v>25361</v>
      </c>
    </row>
    <row r="6710" spans="1:27" x14ac:dyDescent="0.3">
      <c r="A6710">
        <v>7593915</v>
      </c>
      <c r="B6710" t="s">
        <v>19328</v>
      </c>
      <c r="C6710" t="s">
        <v>19329</v>
      </c>
      <c r="D6710" s="1">
        <v>44022</v>
      </c>
      <c r="E6710" t="s">
        <v>333</v>
      </c>
      <c r="G6710" t="s">
        <v>30</v>
      </c>
      <c r="H6710" t="s">
        <v>19330</v>
      </c>
      <c r="I6710">
        <v>780</v>
      </c>
      <c r="J6710" t="s">
        <v>335</v>
      </c>
      <c r="K6710" t="s">
        <v>2240</v>
      </c>
      <c r="L6710" t="str">
        <f t="shared" si="104"/>
        <v>Bandar Sri Permaisuri</v>
      </c>
      <c r="M6710" t="b">
        <v>0</v>
      </c>
      <c r="N6710" t="b">
        <v>0</v>
      </c>
      <c r="O6710" t="b">
        <v>0</v>
      </c>
      <c r="P6710" t="b">
        <v>0</v>
      </c>
      <c r="Q6710" t="b">
        <v>0</v>
      </c>
      <c r="R6710" t="b">
        <v>0</v>
      </c>
      <c r="S6710" t="b">
        <v>0</v>
      </c>
      <c r="T6710" t="b">
        <v>0</v>
      </c>
      <c r="U6710" t="b">
        <v>0</v>
      </c>
      <c r="V6710" t="b">
        <v>0</v>
      </c>
      <c r="W6710" t="b">
        <v>0</v>
      </c>
      <c r="X6710" t="b">
        <v>0</v>
      </c>
      <c r="Y6710" t="s">
        <v>33</v>
      </c>
      <c r="Z6710" t="s">
        <v>33</v>
      </c>
      <c r="AA6710" t="s">
        <v>33</v>
      </c>
    </row>
    <row r="6711" spans="1:27" x14ac:dyDescent="0.3">
      <c r="A6711">
        <v>7593917</v>
      </c>
      <c r="B6711" t="s">
        <v>14150</v>
      </c>
      <c r="C6711" t="s">
        <v>19331</v>
      </c>
      <c r="D6711" s="1">
        <v>44022</v>
      </c>
      <c r="E6711" t="s">
        <v>67</v>
      </c>
      <c r="F6711" t="s">
        <v>4157</v>
      </c>
      <c r="G6711" t="s">
        <v>30</v>
      </c>
      <c r="H6711" t="s">
        <v>163</v>
      </c>
      <c r="I6711">
        <v>680</v>
      </c>
      <c r="J6711" t="s">
        <v>70</v>
      </c>
      <c r="K6711" t="s">
        <v>1702</v>
      </c>
      <c r="L6711" t="str">
        <f t="shared" si="104"/>
        <v>Bandar Utama</v>
      </c>
      <c r="M6711" t="b">
        <v>1</v>
      </c>
      <c r="N6711" t="b">
        <v>1</v>
      </c>
      <c r="O6711" t="b">
        <v>1</v>
      </c>
      <c r="P6711" t="b">
        <v>0</v>
      </c>
      <c r="Q6711" t="b">
        <v>1</v>
      </c>
      <c r="R6711" t="b">
        <v>1</v>
      </c>
      <c r="S6711" t="b">
        <v>0</v>
      </c>
      <c r="T6711" t="b">
        <v>0</v>
      </c>
      <c r="U6711" t="b">
        <v>0</v>
      </c>
      <c r="V6711" t="b">
        <v>0</v>
      </c>
      <c r="W6711" t="b">
        <v>0</v>
      </c>
      <c r="X6711" t="b">
        <v>0</v>
      </c>
      <c r="Y6711" t="s">
        <v>50</v>
      </c>
      <c r="Z6711" t="s">
        <v>33</v>
      </c>
      <c r="AA6711" t="s">
        <v>25360</v>
      </c>
    </row>
    <row r="6712" spans="1:27" x14ac:dyDescent="0.3">
      <c r="A6712">
        <v>7593918</v>
      </c>
      <c r="B6712" t="s">
        <v>19332</v>
      </c>
      <c r="C6712" t="s">
        <v>19333</v>
      </c>
      <c r="D6712" s="1">
        <v>44022</v>
      </c>
      <c r="E6712" t="s">
        <v>2252</v>
      </c>
      <c r="F6712" t="s">
        <v>4157</v>
      </c>
      <c r="G6712" t="s">
        <v>68</v>
      </c>
      <c r="H6712" t="s">
        <v>17497</v>
      </c>
      <c r="I6712">
        <v>600</v>
      </c>
      <c r="J6712" t="s">
        <v>2255</v>
      </c>
      <c r="K6712" t="s">
        <v>412</v>
      </c>
      <c r="L6712" t="str">
        <f t="shared" si="104"/>
        <v>Pantai</v>
      </c>
      <c r="M6712" t="b">
        <v>1</v>
      </c>
      <c r="N6712" t="b">
        <v>1</v>
      </c>
      <c r="O6712" t="b">
        <v>1</v>
      </c>
      <c r="P6712" t="b">
        <v>0</v>
      </c>
      <c r="Q6712" t="b">
        <v>1</v>
      </c>
      <c r="R6712" t="b">
        <v>1</v>
      </c>
      <c r="S6712" t="b">
        <v>0</v>
      </c>
      <c r="T6712" t="b">
        <v>0</v>
      </c>
      <c r="U6712" t="b">
        <v>0</v>
      </c>
      <c r="V6712" t="b">
        <v>0</v>
      </c>
      <c r="W6712" t="b">
        <v>0</v>
      </c>
      <c r="X6712" t="b">
        <v>0</v>
      </c>
      <c r="Y6712" t="s">
        <v>50</v>
      </c>
      <c r="Z6712" t="s">
        <v>33</v>
      </c>
      <c r="AA6712" t="s">
        <v>25360</v>
      </c>
    </row>
    <row r="6713" spans="1:27" x14ac:dyDescent="0.3">
      <c r="A6713">
        <v>7593919</v>
      </c>
      <c r="B6713" t="s">
        <v>19334</v>
      </c>
      <c r="C6713" t="s">
        <v>19335</v>
      </c>
      <c r="D6713" s="1">
        <v>44022</v>
      </c>
      <c r="E6713" t="s">
        <v>19336</v>
      </c>
      <c r="F6713" t="s">
        <v>5530</v>
      </c>
      <c r="G6713" t="s">
        <v>30</v>
      </c>
      <c r="H6713" t="s">
        <v>1205</v>
      </c>
      <c r="I6713">
        <v>600</v>
      </c>
      <c r="J6713" t="s">
        <v>19337</v>
      </c>
      <c r="K6713" t="s">
        <v>178</v>
      </c>
      <c r="L6713" t="str">
        <f t="shared" si="104"/>
        <v>Kepong</v>
      </c>
      <c r="M6713" t="b">
        <v>0</v>
      </c>
      <c r="N6713" t="b">
        <v>0</v>
      </c>
      <c r="O6713" t="b">
        <v>0</v>
      </c>
      <c r="P6713" t="b">
        <v>1</v>
      </c>
      <c r="Q6713" t="b">
        <v>1</v>
      </c>
      <c r="R6713" t="b">
        <v>0</v>
      </c>
      <c r="S6713" t="b">
        <v>0</v>
      </c>
      <c r="T6713" t="b">
        <v>0</v>
      </c>
      <c r="U6713" t="b">
        <v>0</v>
      </c>
      <c r="V6713" t="b">
        <v>0</v>
      </c>
      <c r="W6713" t="b">
        <v>0</v>
      </c>
      <c r="X6713" t="b">
        <v>0</v>
      </c>
      <c r="Y6713" t="s">
        <v>33</v>
      </c>
      <c r="Z6713" t="s">
        <v>33</v>
      </c>
      <c r="AA6713" t="s">
        <v>33</v>
      </c>
    </row>
    <row r="6714" spans="1:27" x14ac:dyDescent="0.3">
      <c r="A6714">
        <v>7593920</v>
      </c>
      <c r="B6714" t="s">
        <v>19201</v>
      </c>
      <c r="C6714" t="s">
        <v>19338</v>
      </c>
      <c r="D6714" s="1" t="s">
        <v>167</v>
      </c>
      <c r="E6714" t="s">
        <v>19336</v>
      </c>
      <c r="F6714" t="s">
        <v>5530</v>
      </c>
      <c r="G6714" t="s">
        <v>68</v>
      </c>
      <c r="H6714" t="s">
        <v>8794</v>
      </c>
      <c r="I6714">
        <v>500</v>
      </c>
      <c r="J6714" t="s">
        <v>19337</v>
      </c>
      <c r="K6714" t="s">
        <v>178</v>
      </c>
      <c r="L6714" t="str">
        <f t="shared" si="104"/>
        <v>Kepong</v>
      </c>
      <c r="M6714" t="b">
        <v>0</v>
      </c>
      <c r="N6714" t="b">
        <v>0</v>
      </c>
      <c r="O6714" t="b">
        <v>0</v>
      </c>
      <c r="P6714" t="b">
        <v>1</v>
      </c>
      <c r="Q6714" t="b">
        <v>1</v>
      </c>
      <c r="R6714" t="b">
        <v>0</v>
      </c>
      <c r="S6714" t="b">
        <v>0</v>
      </c>
      <c r="T6714" t="b">
        <v>0</v>
      </c>
      <c r="U6714" t="b">
        <v>0</v>
      </c>
      <c r="V6714" t="b">
        <v>0</v>
      </c>
      <c r="W6714" t="b">
        <v>0</v>
      </c>
      <c r="X6714" t="b">
        <v>0</v>
      </c>
      <c r="Y6714" t="s">
        <v>33</v>
      </c>
      <c r="Z6714" t="s">
        <v>33</v>
      </c>
      <c r="AA6714" t="s">
        <v>33</v>
      </c>
    </row>
    <row r="6715" spans="1:27" x14ac:dyDescent="0.3">
      <c r="A6715">
        <v>7593922</v>
      </c>
      <c r="B6715" t="s">
        <v>19201</v>
      </c>
      <c r="C6715" t="s">
        <v>19339</v>
      </c>
      <c r="D6715" s="1" t="s">
        <v>167</v>
      </c>
      <c r="E6715" t="s">
        <v>734</v>
      </c>
      <c r="F6715" t="s">
        <v>5530</v>
      </c>
      <c r="G6715" t="s">
        <v>68</v>
      </c>
      <c r="H6715" t="s">
        <v>1205</v>
      </c>
      <c r="I6715">
        <v>500</v>
      </c>
      <c r="J6715" t="s">
        <v>736</v>
      </c>
      <c r="K6715" t="s">
        <v>173</v>
      </c>
      <c r="L6715" t="str">
        <f t="shared" si="104"/>
        <v>Jalan Ipoh</v>
      </c>
      <c r="M6715" t="b">
        <v>0</v>
      </c>
      <c r="N6715" t="b">
        <v>0</v>
      </c>
      <c r="O6715" t="b">
        <v>0</v>
      </c>
      <c r="P6715" t="b">
        <v>1</v>
      </c>
      <c r="Q6715" t="b">
        <v>1</v>
      </c>
      <c r="R6715" t="b">
        <v>0</v>
      </c>
      <c r="S6715" t="b">
        <v>0</v>
      </c>
      <c r="T6715" t="b">
        <v>0</v>
      </c>
      <c r="U6715" t="b">
        <v>0</v>
      </c>
      <c r="V6715" t="b">
        <v>0</v>
      </c>
      <c r="W6715" t="b">
        <v>0</v>
      </c>
      <c r="X6715" t="b">
        <v>0</v>
      </c>
      <c r="Y6715" t="s">
        <v>33</v>
      </c>
      <c r="Z6715" t="s">
        <v>33</v>
      </c>
      <c r="AA6715" t="s">
        <v>33</v>
      </c>
    </row>
    <row r="6716" spans="1:27" x14ac:dyDescent="0.3">
      <c r="A6716">
        <v>7593924</v>
      </c>
      <c r="B6716" t="s">
        <v>19340</v>
      </c>
      <c r="C6716" t="s">
        <v>19341</v>
      </c>
      <c r="D6716" s="1">
        <v>44022</v>
      </c>
      <c r="E6716" t="s">
        <v>7917</v>
      </c>
      <c r="F6716" t="s">
        <v>2423</v>
      </c>
      <c r="G6716" t="s">
        <v>68</v>
      </c>
      <c r="H6716" t="s">
        <v>19342</v>
      </c>
      <c r="I6716">
        <v>550</v>
      </c>
      <c r="J6716" t="s">
        <v>7919</v>
      </c>
      <c r="K6716" t="s">
        <v>449</v>
      </c>
      <c r="L6716" t="str">
        <f t="shared" si="104"/>
        <v>Puchong</v>
      </c>
      <c r="M6716" t="b">
        <v>0</v>
      </c>
      <c r="N6716" t="b">
        <v>0</v>
      </c>
      <c r="O6716" t="b">
        <v>0</v>
      </c>
      <c r="P6716" t="b">
        <v>0</v>
      </c>
      <c r="Q6716" t="b">
        <v>1</v>
      </c>
      <c r="R6716" t="b">
        <v>0</v>
      </c>
      <c r="S6716" t="b">
        <v>0</v>
      </c>
      <c r="T6716" t="b">
        <v>0</v>
      </c>
      <c r="U6716" t="b">
        <v>0</v>
      </c>
      <c r="V6716" t="b">
        <v>0</v>
      </c>
      <c r="W6716" t="b">
        <v>0</v>
      </c>
      <c r="X6716" t="b">
        <v>0</v>
      </c>
      <c r="Y6716" t="s">
        <v>33</v>
      </c>
      <c r="Z6716" t="s">
        <v>33</v>
      </c>
      <c r="AA6716" t="s">
        <v>33</v>
      </c>
    </row>
    <row r="6717" spans="1:27" x14ac:dyDescent="0.3">
      <c r="A6717">
        <v>7593925</v>
      </c>
      <c r="B6717" t="s">
        <v>19343</v>
      </c>
      <c r="C6717" t="s">
        <v>19344</v>
      </c>
      <c r="D6717" s="1">
        <v>44022</v>
      </c>
      <c r="E6717" t="s">
        <v>295</v>
      </c>
      <c r="F6717" t="s">
        <v>4157</v>
      </c>
      <c r="G6717" t="s">
        <v>30</v>
      </c>
      <c r="H6717" t="s">
        <v>14180</v>
      </c>
      <c r="I6717">
        <v>750</v>
      </c>
      <c r="J6717" t="s">
        <v>297</v>
      </c>
      <c r="K6717" t="s">
        <v>1702</v>
      </c>
      <c r="L6717" t="str">
        <f t="shared" si="104"/>
        <v>SS2</v>
      </c>
      <c r="M6717" t="b">
        <v>1</v>
      </c>
      <c r="N6717" t="b">
        <v>1</v>
      </c>
      <c r="O6717" t="b">
        <v>1</v>
      </c>
      <c r="P6717" t="b">
        <v>0</v>
      </c>
      <c r="Q6717" t="b">
        <v>1</v>
      </c>
      <c r="R6717" t="b">
        <v>1</v>
      </c>
      <c r="S6717" t="b">
        <v>0</v>
      </c>
      <c r="T6717" t="b">
        <v>0</v>
      </c>
      <c r="U6717" t="b">
        <v>0</v>
      </c>
      <c r="V6717" t="b">
        <v>0</v>
      </c>
      <c r="W6717" t="b">
        <v>0</v>
      </c>
      <c r="X6717" t="b">
        <v>0</v>
      </c>
      <c r="Y6717" t="s">
        <v>50</v>
      </c>
      <c r="Z6717" t="s">
        <v>33</v>
      </c>
      <c r="AA6717" t="s">
        <v>25360</v>
      </c>
    </row>
    <row r="6718" spans="1:27" x14ac:dyDescent="0.3">
      <c r="A6718">
        <v>7593926</v>
      </c>
      <c r="B6718" t="s">
        <v>14687</v>
      </c>
      <c r="C6718" t="s">
        <v>19345</v>
      </c>
      <c r="D6718" s="1" t="s">
        <v>53</v>
      </c>
      <c r="E6718" t="s">
        <v>7917</v>
      </c>
      <c r="F6718" t="s">
        <v>2423</v>
      </c>
      <c r="G6718" t="s">
        <v>68</v>
      </c>
      <c r="H6718" t="s">
        <v>19342</v>
      </c>
      <c r="I6718">
        <v>530</v>
      </c>
      <c r="J6718" t="s">
        <v>7919</v>
      </c>
      <c r="K6718" t="s">
        <v>449</v>
      </c>
      <c r="L6718" t="str">
        <f t="shared" si="104"/>
        <v>Puchong</v>
      </c>
      <c r="M6718" t="b">
        <v>0</v>
      </c>
      <c r="N6718" t="b">
        <v>0</v>
      </c>
      <c r="O6718" t="b">
        <v>0</v>
      </c>
      <c r="P6718" t="b">
        <v>0</v>
      </c>
      <c r="Q6718" t="b">
        <v>1</v>
      </c>
      <c r="R6718" t="b">
        <v>0</v>
      </c>
      <c r="S6718" t="b">
        <v>0</v>
      </c>
      <c r="T6718" t="b">
        <v>0</v>
      </c>
      <c r="U6718" t="b">
        <v>0</v>
      </c>
      <c r="V6718" t="b">
        <v>0</v>
      </c>
      <c r="W6718" t="b">
        <v>0</v>
      </c>
      <c r="X6718" t="b">
        <v>0</v>
      </c>
      <c r="Y6718" t="s">
        <v>33</v>
      </c>
      <c r="Z6718" t="s">
        <v>33</v>
      </c>
      <c r="AA6718" t="s">
        <v>33</v>
      </c>
    </row>
    <row r="6719" spans="1:27" x14ac:dyDescent="0.3">
      <c r="A6719">
        <v>7593927</v>
      </c>
      <c r="B6719" t="s">
        <v>14696</v>
      </c>
      <c r="C6719" t="s">
        <v>19346</v>
      </c>
      <c r="D6719" s="1">
        <v>44022</v>
      </c>
      <c r="E6719" t="s">
        <v>539</v>
      </c>
      <c r="F6719" t="s">
        <v>804</v>
      </c>
      <c r="G6719" t="s">
        <v>30</v>
      </c>
      <c r="H6719" t="s">
        <v>19347</v>
      </c>
      <c r="I6719">
        <v>730</v>
      </c>
      <c r="J6719" t="s">
        <v>542</v>
      </c>
      <c r="K6719" t="s">
        <v>2040</v>
      </c>
      <c r="L6719" t="str">
        <f t="shared" si="104"/>
        <v>UEP Subang Jaya</v>
      </c>
      <c r="M6719" t="b">
        <v>0</v>
      </c>
      <c r="N6719" t="b">
        <v>0</v>
      </c>
      <c r="O6719" t="b">
        <v>0</v>
      </c>
      <c r="P6719" t="b">
        <v>0</v>
      </c>
      <c r="Q6719" t="b">
        <v>0</v>
      </c>
      <c r="R6719" t="b">
        <v>0</v>
      </c>
      <c r="S6719" t="b">
        <v>0</v>
      </c>
      <c r="T6719" t="b">
        <v>0</v>
      </c>
      <c r="U6719" t="b">
        <v>0</v>
      </c>
      <c r="V6719" t="b">
        <v>0</v>
      </c>
      <c r="W6719" t="b">
        <v>0</v>
      </c>
      <c r="X6719" t="b">
        <v>0</v>
      </c>
      <c r="Y6719" t="s">
        <v>33</v>
      </c>
      <c r="Z6719" t="s">
        <v>33</v>
      </c>
      <c r="AA6719" t="s">
        <v>33</v>
      </c>
    </row>
    <row r="6720" spans="1:27" x14ac:dyDescent="0.3">
      <c r="A6720">
        <v>7593929</v>
      </c>
      <c r="B6720" t="s">
        <v>5115</v>
      </c>
      <c r="C6720" t="s">
        <v>19348</v>
      </c>
      <c r="D6720" s="1">
        <v>44084</v>
      </c>
      <c r="E6720" t="s">
        <v>2146</v>
      </c>
      <c r="F6720" t="s">
        <v>883</v>
      </c>
      <c r="G6720" t="s">
        <v>68</v>
      </c>
      <c r="H6720" t="s">
        <v>19349</v>
      </c>
      <c r="I6720">
        <v>550</v>
      </c>
      <c r="J6720" t="s">
        <v>2148</v>
      </c>
      <c r="K6720" t="s">
        <v>2012</v>
      </c>
      <c r="L6720" t="str">
        <f t="shared" si="104"/>
        <v>Damansara Perdana</v>
      </c>
      <c r="M6720" t="b">
        <v>0</v>
      </c>
      <c r="N6720" t="b">
        <v>0</v>
      </c>
      <c r="O6720" t="b">
        <v>1</v>
      </c>
      <c r="P6720" t="b">
        <v>1</v>
      </c>
      <c r="Q6720" t="b">
        <v>1</v>
      </c>
      <c r="R6720" t="b">
        <v>0</v>
      </c>
      <c r="S6720" t="b">
        <v>1</v>
      </c>
      <c r="T6720" t="b">
        <v>0</v>
      </c>
      <c r="U6720" t="b">
        <v>0</v>
      </c>
      <c r="V6720" t="b">
        <v>1</v>
      </c>
      <c r="W6720" t="b">
        <v>0</v>
      </c>
      <c r="X6720" t="b">
        <v>0</v>
      </c>
      <c r="Y6720" t="s">
        <v>21</v>
      </c>
      <c r="Z6720" t="s">
        <v>18</v>
      </c>
      <c r="AA6720" t="s">
        <v>25361</v>
      </c>
    </row>
    <row r="6721" spans="1:27" x14ac:dyDescent="0.3">
      <c r="A6721">
        <v>7593931</v>
      </c>
      <c r="B6721" t="s">
        <v>6311</v>
      </c>
      <c r="C6721" t="s">
        <v>19350</v>
      </c>
      <c r="D6721" s="1">
        <v>44022</v>
      </c>
      <c r="E6721" t="s">
        <v>635</v>
      </c>
      <c r="F6721" t="s">
        <v>2382</v>
      </c>
      <c r="G6721" t="s">
        <v>30</v>
      </c>
      <c r="H6721" t="s">
        <v>19351</v>
      </c>
      <c r="I6721">
        <v>550</v>
      </c>
      <c r="J6721" t="s">
        <v>637</v>
      </c>
      <c r="K6721" t="s">
        <v>220</v>
      </c>
      <c r="L6721" t="str">
        <f t="shared" si="104"/>
        <v>Wangsa Maju</v>
      </c>
      <c r="M6721" t="b">
        <v>0</v>
      </c>
      <c r="N6721" t="b">
        <v>0</v>
      </c>
      <c r="O6721" t="b">
        <v>1</v>
      </c>
      <c r="P6721" t="b">
        <v>1</v>
      </c>
      <c r="Q6721" t="b">
        <v>1</v>
      </c>
      <c r="R6721" t="b">
        <v>0</v>
      </c>
      <c r="S6721" t="b">
        <v>0</v>
      </c>
      <c r="T6721" t="b">
        <v>0</v>
      </c>
      <c r="U6721" t="b">
        <v>0</v>
      </c>
      <c r="V6721" t="b">
        <v>1</v>
      </c>
      <c r="W6721" t="b">
        <v>0</v>
      </c>
      <c r="X6721" t="b">
        <v>0</v>
      </c>
      <c r="Y6721" t="s">
        <v>21</v>
      </c>
      <c r="Z6721" t="s">
        <v>33</v>
      </c>
      <c r="AA6721" t="s">
        <v>25361</v>
      </c>
    </row>
    <row r="6722" spans="1:27" x14ac:dyDescent="0.3">
      <c r="A6722">
        <v>7593934</v>
      </c>
      <c r="B6722" t="s">
        <v>14896</v>
      </c>
      <c r="C6722" t="s">
        <v>19352</v>
      </c>
      <c r="D6722" s="1">
        <v>44022</v>
      </c>
      <c r="E6722" t="s">
        <v>3880</v>
      </c>
      <c r="F6722" t="s">
        <v>19353</v>
      </c>
      <c r="G6722" t="s">
        <v>30</v>
      </c>
      <c r="H6722" t="s">
        <v>19354</v>
      </c>
      <c r="I6722">
        <v>700</v>
      </c>
      <c r="J6722" t="s">
        <v>3883</v>
      </c>
      <c r="K6722" t="s">
        <v>3020</v>
      </c>
      <c r="L6722" t="str">
        <f t="shared" si="104"/>
        <v>Bandar Puchong Jaya</v>
      </c>
      <c r="M6722" t="b">
        <v>0</v>
      </c>
      <c r="N6722" t="b">
        <v>0</v>
      </c>
      <c r="O6722" t="b">
        <v>0</v>
      </c>
      <c r="P6722" t="b">
        <v>0</v>
      </c>
      <c r="Q6722" t="b">
        <v>1</v>
      </c>
      <c r="R6722" t="b">
        <v>0</v>
      </c>
      <c r="S6722" t="b">
        <v>0</v>
      </c>
      <c r="T6722" t="b">
        <v>1</v>
      </c>
      <c r="U6722" t="b">
        <v>1</v>
      </c>
      <c r="V6722" t="b">
        <v>0</v>
      </c>
      <c r="W6722" t="b">
        <v>0</v>
      </c>
      <c r="X6722" t="b">
        <v>0</v>
      </c>
      <c r="Y6722" t="s">
        <v>33</v>
      </c>
      <c r="Z6722" t="s">
        <v>19</v>
      </c>
      <c r="AA6722" t="s">
        <v>33</v>
      </c>
    </row>
    <row r="6723" spans="1:27" x14ac:dyDescent="0.3">
      <c r="A6723">
        <v>7593935</v>
      </c>
      <c r="B6723" t="s">
        <v>19355</v>
      </c>
      <c r="C6723" t="s">
        <v>19356</v>
      </c>
      <c r="D6723" s="1">
        <v>44022</v>
      </c>
      <c r="E6723" t="s">
        <v>19357</v>
      </c>
      <c r="F6723" t="s">
        <v>19358</v>
      </c>
      <c r="G6723" t="s">
        <v>30</v>
      </c>
      <c r="H6723" t="s">
        <v>19359</v>
      </c>
      <c r="I6723">
        <v>400</v>
      </c>
      <c r="J6723" t="s">
        <v>19360</v>
      </c>
      <c r="K6723" t="s">
        <v>268</v>
      </c>
      <c r="L6723" t="str">
        <f t="shared" ref="L6723:L6786" si="105">IF(K6723="Kuala Lumpur",J6723,IF(K6723="Selangor",J6723,IF(K6723="Petaling Jaya",J6723,IF(K6723="Subang Jaya",J6723,K6723))))</f>
        <v>Putrajaya</v>
      </c>
      <c r="M6723" t="b">
        <v>0</v>
      </c>
      <c r="N6723" t="b">
        <v>1</v>
      </c>
      <c r="O6723" t="b">
        <v>1</v>
      </c>
      <c r="P6723" t="b">
        <v>1</v>
      </c>
      <c r="Q6723" t="b">
        <v>1</v>
      </c>
      <c r="R6723" t="b">
        <v>1</v>
      </c>
      <c r="S6723" t="b">
        <v>1</v>
      </c>
      <c r="T6723" t="b">
        <v>0</v>
      </c>
      <c r="U6723" t="b">
        <v>0</v>
      </c>
      <c r="V6723" t="b">
        <v>0</v>
      </c>
      <c r="W6723" t="b">
        <v>0</v>
      </c>
      <c r="X6723" t="b">
        <v>0</v>
      </c>
      <c r="Y6723" t="s">
        <v>275</v>
      </c>
      <c r="Z6723" t="s">
        <v>18</v>
      </c>
      <c r="AA6723" t="s">
        <v>25361</v>
      </c>
    </row>
    <row r="6724" spans="1:27" x14ac:dyDescent="0.3">
      <c r="A6724">
        <v>7593943</v>
      </c>
      <c r="B6724" t="s">
        <v>19361</v>
      </c>
      <c r="C6724" t="s">
        <v>19362</v>
      </c>
      <c r="D6724" s="1">
        <v>44084</v>
      </c>
      <c r="E6724" t="s">
        <v>1448</v>
      </c>
      <c r="F6724" t="s">
        <v>1933</v>
      </c>
      <c r="G6724" t="s">
        <v>68</v>
      </c>
      <c r="H6724" t="s">
        <v>541</v>
      </c>
      <c r="I6724">
        <v>450</v>
      </c>
      <c r="J6724" t="s">
        <v>1450</v>
      </c>
      <c r="K6724" t="s">
        <v>449</v>
      </c>
      <c r="L6724" t="str">
        <f t="shared" si="105"/>
        <v>Puchong</v>
      </c>
      <c r="M6724" t="b">
        <v>0</v>
      </c>
      <c r="N6724" t="b">
        <v>0</v>
      </c>
      <c r="O6724" t="b">
        <v>1</v>
      </c>
      <c r="P6724" t="b">
        <v>1</v>
      </c>
      <c r="Q6724" t="b">
        <v>1</v>
      </c>
      <c r="R6724" t="b">
        <v>0</v>
      </c>
      <c r="S6724" t="b">
        <v>0</v>
      </c>
      <c r="T6724" t="b">
        <v>0</v>
      </c>
      <c r="U6724" t="b">
        <v>0</v>
      </c>
      <c r="V6724" t="b">
        <v>1</v>
      </c>
      <c r="W6724" t="b">
        <v>0</v>
      </c>
      <c r="X6724" t="b">
        <v>0</v>
      </c>
      <c r="Y6724" t="s">
        <v>21</v>
      </c>
      <c r="Z6724" t="s">
        <v>33</v>
      </c>
      <c r="AA6724" t="s">
        <v>25361</v>
      </c>
    </row>
    <row r="6725" spans="1:27" x14ac:dyDescent="0.3">
      <c r="A6725">
        <v>7593947</v>
      </c>
      <c r="B6725" t="s">
        <v>2397</v>
      </c>
      <c r="C6725" t="s">
        <v>19363</v>
      </c>
      <c r="D6725" s="1">
        <v>44022</v>
      </c>
      <c r="E6725" t="s">
        <v>2211</v>
      </c>
      <c r="G6725" t="s">
        <v>68</v>
      </c>
      <c r="H6725" t="s">
        <v>19364</v>
      </c>
      <c r="I6725">
        <v>450</v>
      </c>
      <c r="J6725" t="s">
        <v>2213</v>
      </c>
      <c r="K6725" t="s">
        <v>2040</v>
      </c>
      <c r="L6725" t="str">
        <f t="shared" si="105"/>
        <v>UEP Subang Jaya</v>
      </c>
      <c r="M6725" t="b">
        <v>0</v>
      </c>
      <c r="N6725" t="b">
        <v>0</v>
      </c>
      <c r="O6725" t="b">
        <v>0</v>
      </c>
      <c r="P6725" t="b">
        <v>0</v>
      </c>
      <c r="Q6725" t="b">
        <v>0</v>
      </c>
      <c r="R6725" t="b">
        <v>0</v>
      </c>
      <c r="S6725" t="b">
        <v>0</v>
      </c>
      <c r="T6725" t="b">
        <v>0</v>
      </c>
      <c r="U6725" t="b">
        <v>0</v>
      </c>
      <c r="V6725" t="b">
        <v>0</v>
      </c>
      <c r="W6725" t="b">
        <v>0</v>
      </c>
      <c r="X6725" t="b">
        <v>0</v>
      </c>
      <c r="Y6725" t="s">
        <v>33</v>
      </c>
      <c r="Z6725" t="s">
        <v>33</v>
      </c>
      <c r="AA6725" t="s">
        <v>33</v>
      </c>
    </row>
    <row r="6726" spans="1:27" x14ac:dyDescent="0.3">
      <c r="A6726">
        <v>7593950</v>
      </c>
      <c r="B6726" t="s">
        <v>10860</v>
      </c>
      <c r="C6726" t="s">
        <v>19365</v>
      </c>
      <c r="D6726" s="1">
        <v>44022</v>
      </c>
      <c r="E6726" t="s">
        <v>10862</v>
      </c>
      <c r="F6726" t="s">
        <v>905</v>
      </c>
      <c r="G6726" t="s">
        <v>30</v>
      </c>
      <c r="H6726" t="s">
        <v>19366</v>
      </c>
      <c r="I6726">
        <v>650</v>
      </c>
      <c r="J6726" t="s">
        <v>10864</v>
      </c>
      <c r="K6726" t="s">
        <v>2240</v>
      </c>
      <c r="L6726" t="str">
        <f t="shared" si="105"/>
        <v>Bandar Sri Permaisuri</v>
      </c>
      <c r="M6726" t="b">
        <v>0</v>
      </c>
      <c r="N6726" t="b">
        <v>0</v>
      </c>
      <c r="O6726" t="b">
        <v>1</v>
      </c>
      <c r="P6726" t="b">
        <v>1</v>
      </c>
      <c r="Q6726" t="b">
        <v>0</v>
      </c>
      <c r="R6726" t="b">
        <v>0</v>
      </c>
      <c r="S6726" t="b">
        <v>0</v>
      </c>
      <c r="T6726" t="b">
        <v>0</v>
      </c>
      <c r="U6726" t="b">
        <v>0</v>
      </c>
      <c r="V6726" t="b">
        <v>1</v>
      </c>
      <c r="W6726" t="b">
        <v>0</v>
      </c>
      <c r="X6726" t="b">
        <v>0</v>
      </c>
      <c r="Y6726" t="s">
        <v>21</v>
      </c>
      <c r="Z6726" t="s">
        <v>33</v>
      </c>
      <c r="AA6726" t="s">
        <v>25361</v>
      </c>
    </row>
    <row r="6727" spans="1:27" x14ac:dyDescent="0.3">
      <c r="A6727">
        <v>7593952</v>
      </c>
      <c r="B6727" t="s">
        <v>2397</v>
      </c>
      <c r="C6727" t="s">
        <v>19367</v>
      </c>
      <c r="D6727" s="1">
        <v>44022</v>
      </c>
      <c r="E6727" t="s">
        <v>2211</v>
      </c>
      <c r="G6727" t="s">
        <v>68</v>
      </c>
      <c r="H6727" t="s">
        <v>2556</v>
      </c>
      <c r="I6727">
        <v>450</v>
      </c>
      <c r="J6727" t="s">
        <v>2213</v>
      </c>
      <c r="K6727" t="s">
        <v>2040</v>
      </c>
      <c r="L6727" t="str">
        <f t="shared" si="105"/>
        <v>UEP Subang Jaya</v>
      </c>
      <c r="M6727" t="b">
        <v>0</v>
      </c>
      <c r="N6727" t="b">
        <v>0</v>
      </c>
      <c r="O6727" t="b">
        <v>0</v>
      </c>
      <c r="P6727" t="b">
        <v>0</v>
      </c>
      <c r="Q6727" t="b">
        <v>0</v>
      </c>
      <c r="R6727" t="b">
        <v>0</v>
      </c>
      <c r="S6727" t="b">
        <v>0</v>
      </c>
      <c r="T6727" t="b">
        <v>0</v>
      </c>
      <c r="U6727" t="b">
        <v>0</v>
      </c>
      <c r="V6727" t="b">
        <v>0</v>
      </c>
      <c r="W6727" t="b">
        <v>0</v>
      </c>
      <c r="X6727" t="b">
        <v>0</v>
      </c>
      <c r="Y6727" t="s">
        <v>33</v>
      </c>
      <c r="Z6727" t="s">
        <v>33</v>
      </c>
      <c r="AA6727" t="s">
        <v>33</v>
      </c>
    </row>
    <row r="6728" spans="1:27" x14ac:dyDescent="0.3">
      <c r="A6728">
        <v>7593956</v>
      </c>
      <c r="B6728" t="s">
        <v>3126</v>
      </c>
      <c r="C6728" t="s">
        <v>19368</v>
      </c>
      <c r="D6728" s="1">
        <v>44022</v>
      </c>
      <c r="E6728" t="s">
        <v>2211</v>
      </c>
      <c r="G6728" t="s">
        <v>114</v>
      </c>
      <c r="H6728" t="s">
        <v>19369</v>
      </c>
      <c r="I6728">
        <v>700</v>
      </c>
      <c r="J6728" t="s">
        <v>2213</v>
      </c>
      <c r="K6728" t="s">
        <v>2040</v>
      </c>
      <c r="L6728" t="str">
        <f t="shared" si="105"/>
        <v>UEP Subang Jaya</v>
      </c>
      <c r="M6728" t="b">
        <v>0</v>
      </c>
      <c r="N6728" t="b">
        <v>0</v>
      </c>
      <c r="O6728" t="b">
        <v>0</v>
      </c>
      <c r="P6728" t="b">
        <v>0</v>
      </c>
      <c r="Q6728" t="b">
        <v>0</v>
      </c>
      <c r="R6728" t="b">
        <v>0</v>
      </c>
      <c r="S6728" t="b">
        <v>0</v>
      </c>
      <c r="T6728" t="b">
        <v>0</v>
      </c>
      <c r="U6728" t="b">
        <v>0</v>
      </c>
      <c r="V6728" t="b">
        <v>0</v>
      </c>
      <c r="W6728" t="b">
        <v>0</v>
      </c>
      <c r="X6728" t="b">
        <v>0</v>
      </c>
      <c r="Y6728" t="s">
        <v>33</v>
      </c>
      <c r="Z6728" t="s">
        <v>33</v>
      </c>
      <c r="AA6728" t="s">
        <v>33</v>
      </c>
    </row>
    <row r="6729" spans="1:27" x14ac:dyDescent="0.3">
      <c r="A6729">
        <v>7593958</v>
      </c>
      <c r="B6729" t="s">
        <v>1356</v>
      </c>
      <c r="C6729" t="s">
        <v>19370</v>
      </c>
      <c r="D6729" s="1">
        <v>44022</v>
      </c>
      <c r="E6729" t="s">
        <v>360</v>
      </c>
      <c r="F6729" t="s">
        <v>2133</v>
      </c>
      <c r="G6729" t="s">
        <v>114</v>
      </c>
      <c r="H6729" t="s">
        <v>19371</v>
      </c>
      <c r="I6729">
        <v>600</v>
      </c>
      <c r="J6729" t="s">
        <v>362</v>
      </c>
      <c r="K6729" t="s">
        <v>137</v>
      </c>
      <c r="L6729" t="str">
        <f t="shared" si="105"/>
        <v>Setapak</v>
      </c>
      <c r="M6729" t="b">
        <v>0</v>
      </c>
      <c r="N6729" t="b">
        <v>0</v>
      </c>
      <c r="O6729" t="b">
        <v>1</v>
      </c>
      <c r="P6729" t="b">
        <v>1</v>
      </c>
      <c r="Q6729" t="b">
        <v>0</v>
      </c>
      <c r="R6729" t="b">
        <v>0</v>
      </c>
      <c r="S6729" t="b">
        <v>0</v>
      </c>
      <c r="T6729" t="b">
        <v>0</v>
      </c>
      <c r="U6729" t="b">
        <v>0</v>
      </c>
      <c r="V6729" t="b">
        <v>1</v>
      </c>
      <c r="W6729" t="b">
        <v>0</v>
      </c>
      <c r="X6729" t="b">
        <v>0</v>
      </c>
      <c r="Y6729" t="s">
        <v>21</v>
      </c>
      <c r="Z6729" t="s">
        <v>33</v>
      </c>
      <c r="AA6729" t="s">
        <v>25361</v>
      </c>
    </row>
    <row r="6730" spans="1:27" x14ac:dyDescent="0.3">
      <c r="A6730">
        <v>7593961</v>
      </c>
      <c r="B6730" t="s">
        <v>9025</v>
      </c>
      <c r="C6730" t="s">
        <v>19372</v>
      </c>
      <c r="D6730" s="1">
        <v>44022</v>
      </c>
      <c r="E6730" t="s">
        <v>1511</v>
      </c>
      <c r="F6730" t="s">
        <v>11065</v>
      </c>
      <c r="G6730" t="s">
        <v>551</v>
      </c>
      <c r="H6730" t="s">
        <v>19373</v>
      </c>
      <c r="I6730" s="2">
        <v>1000</v>
      </c>
      <c r="J6730" t="s">
        <v>1512</v>
      </c>
      <c r="K6730" t="s">
        <v>4318</v>
      </c>
      <c r="L6730" t="str">
        <f t="shared" si="105"/>
        <v>Cyberjaya</v>
      </c>
      <c r="M6730" t="b">
        <v>1</v>
      </c>
      <c r="N6730" t="b">
        <v>1</v>
      </c>
      <c r="O6730" t="b">
        <v>1</v>
      </c>
      <c r="P6730" t="b">
        <v>0</v>
      </c>
      <c r="Q6730" t="b">
        <v>1</v>
      </c>
      <c r="R6730" t="b">
        <v>1</v>
      </c>
      <c r="S6730" t="b">
        <v>0</v>
      </c>
      <c r="T6730" t="b">
        <v>0</v>
      </c>
      <c r="U6730" t="b">
        <v>0</v>
      </c>
      <c r="V6730" t="b">
        <v>0</v>
      </c>
      <c r="W6730" t="b">
        <v>0</v>
      </c>
      <c r="X6730" t="b">
        <v>0</v>
      </c>
      <c r="Y6730" t="s">
        <v>50</v>
      </c>
      <c r="Z6730" t="s">
        <v>33</v>
      </c>
      <c r="AA6730" t="s">
        <v>25360</v>
      </c>
    </row>
    <row r="6731" spans="1:27" x14ac:dyDescent="0.3">
      <c r="A6731">
        <v>7593963</v>
      </c>
      <c r="B6731" t="s">
        <v>19374</v>
      </c>
      <c r="C6731" t="s">
        <v>19375</v>
      </c>
      <c r="D6731" s="1">
        <v>44022</v>
      </c>
      <c r="E6731" t="s">
        <v>676</v>
      </c>
      <c r="F6731" t="s">
        <v>4157</v>
      </c>
      <c r="G6731" t="s">
        <v>30</v>
      </c>
      <c r="H6731" t="s">
        <v>19279</v>
      </c>
      <c r="I6731">
        <v>680</v>
      </c>
      <c r="J6731" t="s">
        <v>679</v>
      </c>
      <c r="K6731" t="s">
        <v>75</v>
      </c>
      <c r="L6731" t="str">
        <f t="shared" si="105"/>
        <v>Ara Damansara</v>
      </c>
      <c r="M6731" t="b">
        <v>1</v>
      </c>
      <c r="N6731" t="b">
        <v>1</v>
      </c>
      <c r="O6731" t="b">
        <v>1</v>
      </c>
      <c r="P6731" t="b">
        <v>0</v>
      </c>
      <c r="Q6731" t="b">
        <v>1</v>
      </c>
      <c r="R6731" t="b">
        <v>1</v>
      </c>
      <c r="S6731" t="b">
        <v>0</v>
      </c>
      <c r="T6731" t="b">
        <v>0</v>
      </c>
      <c r="U6731" t="b">
        <v>0</v>
      </c>
      <c r="V6731" t="b">
        <v>0</v>
      </c>
      <c r="W6731" t="b">
        <v>0</v>
      </c>
      <c r="X6731" t="b">
        <v>0</v>
      </c>
      <c r="Y6731" t="s">
        <v>50</v>
      </c>
      <c r="Z6731" t="s">
        <v>33</v>
      </c>
      <c r="AA6731" t="s">
        <v>25360</v>
      </c>
    </row>
    <row r="6732" spans="1:27" x14ac:dyDescent="0.3">
      <c r="A6732">
        <v>7593978</v>
      </c>
      <c r="B6732" t="s">
        <v>7482</v>
      </c>
      <c r="C6732" t="s">
        <v>19376</v>
      </c>
      <c r="D6732" s="1">
        <v>44022</v>
      </c>
      <c r="E6732" t="s">
        <v>1384</v>
      </c>
      <c r="F6732" t="s">
        <v>2024</v>
      </c>
      <c r="G6732" t="s">
        <v>114</v>
      </c>
      <c r="H6732" t="s">
        <v>19377</v>
      </c>
      <c r="I6732">
        <v>730</v>
      </c>
      <c r="J6732" t="s">
        <v>1386</v>
      </c>
      <c r="K6732" t="s">
        <v>1512</v>
      </c>
      <c r="L6732" t="str">
        <f t="shared" si="105"/>
        <v>Cyberjaya</v>
      </c>
      <c r="M6732" t="b">
        <v>0</v>
      </c>
      <c r="N6732" t="b">
        <v>0</v>
      </c>
      <c r="O6732" t="b">
        <v>0</v>
      </c>
      <c r="P6732" t="b">
        <v>0</v>
      </c>
      <c r="Q6732" t="b">
        <v>1</v>
      </c>
      <c r="R6732" t="b">
        <v>0</v>
      </c>
      <c r="S6732" t="b">
        <v>0</v>
      </c>
      <c r="T6732" t="b">
        <v>0</v>
      </c>
      <c r="U6732" t="b">
        <v>0</v>
      </c>
      <c r="V6732" t="b">
        <v>0</v>
      </c>
      <c r="W6732" t="b">
        <v>0</v>
      </c>
      <c r="X6732" t="b">
        <v>0</v>
      </c>
      <c r="Y6732" t="s">
        <v>33</v>
      </c>
      <c r="Z6732" t="s">
        <v>33</v>
      </c>
      <c r="AA6732" t="s">
        <v>33</v>
      </c>
    </row>
    <row r="6733" spans="1:27" x14ac:dyDescent="0.3">
      <c r="A6733">
        <v>7593981</v>
      </c>
      <c r="B6733" t="s">
        <v>19378</v>
      </c>
      <c r="C6733" t="s">
        <v>19379</v>
      </c>
      <c r="D6733" s="1">
        <v>44022</v>
      </c>
      <c r="E6733" t="s">
        <v>19380</v>
      </c>
      <c r="F6733" t="s">
        <v>8810</v>
      </c>
      <c r="G6733" t="s">
        <v>68</v>
      </c>
      <c r="H6733" t="s">
        <v>19381</v>
      </c>
      <c r="I6733">
        <v>230</v>
      </c>
      <c r="J6733" t="s">
        <v>19382</v>
      </c>
      <c r="K6733" t="s">
        <v>449</v>
      </c>
      <c r="L6733" t="str">
        <f t="shared" si="105"/>
        <v>Puchong</v>
      </c>
      <c r="M6733" t="b">
        <v>0</v>
      </c>
      <c r="N6733" t="b">
        <v>1</v>
      </c>
      <c r="O6733" t="b">
        <v>0</v>
      </c>
      <c r="P6733" t="b">
        <v>1</v>
      </c>
      <c r="Q6733" t="b">
        <v>0</v>
      </c>
      <c r="R6733" t="b">
        <v>0</v>
      </c>
      <c r="S6733" t="b">
        <v>1</v>
      </c>
      <c r="T6733" t="b">
        <v>0</v>
      </c>
      <c r="U6733" t="b">
        <v>0</v>
      </c>
      <c r="V6733" t="b">
        <v>0</v>
      </c>
      <c r="W6733" t="b">
        <v>1</v>
      </c>
      <c r="X6733" t="b">
        <v>0</v>
      </c>
      <c r="Y6733" t="s">
        <v>22</v>
      </c>
      <c r="Z6733" t="s">
        <v>18</v>
      </c>
      <c r="AA6733" t="s">
        <v>25361</v>
      </c>
    </row>
    <row r="6734" spans="1:27" x14ac:dyDescent="0.3">
      <c r="A6734">
        <v>7593988</v>
      </c>
      <c r="B6734" t="s">
        <v>19383</v>
      </c>
      <c r="C6734" t="s">
        <v>19384</v>
      </c>
      <c r="D6734" s="1">
        <v>44022</v>
      </c>
      <c r="E6734" t="s">
        <v>18901</v>
      </c>
      <c r="F6734" t="s">
        <v>16295</v>
      </c>
      <c r="G6734" t="s">
        <v>30</v>
      </c>
      <c r="H6734" t="s">
        <v>10478</v>
      </c>
      <c r="I6734">
        <v>600</v>
      </c>
      <c r="J6734" t="s">
        <v>18903</v>
      </c>
      <c r="K6734" t="s">
        <v>2761</v>
      </c>
      <c r="L6734" t="str">
        <f t="shared" si="105"/>
        <v>Kuchai Lama</v>
      </c>
      <c r="M6734" t="b">
        <v>0</v>
      </c>
      <c r="N6734" t="b">
        <v>1</v>
      </c>
      <c r="O6734" t="b">
        <v>1</v>
      </c>
      <c r="P6734" t="b">
        <v>1</v>
      </c>
      <c r="Q6734" t="b">
        <v>1</v>
      </c>
      <c r="R6734" t="b">
        <v>0</v>
      </c>
      <c r="S6734" t="b">
        <v>0</v>
      </c>
      <c r="T6734" t="b">
        <v>1</v>
      </c>
      <c r="U6734" t="b">
        <v>0</v>
      </c>
      <c r="V6734" t="b">
        <v>0</v>
      </c>
      <c r="W6734" t="b">
        <v>0</v>
      </c>
      <c r="X6734" t="b">
        <v>0</v>
      </c>
      <c r="Y6734" t="s">
        <v>275</v>
      </c>
      <c r="Z6734" t="s">
        <v>19</v>
      </c>
      <c r="AA6734" t="s">
        <v>25361</v>
      </c>
    </row>
    <row r="6735" spans="1:27" x14ac:dyDescent="0.3">
      <c r="A6735">
        <v>7593994</v>
      </c>
      <c r="B6735" t="s">
        <v>14115</v>
      </c>
      <c r="C6735" t="s">
        <v>19385</v>
      </c>
      <c r="D6735" s="1">
        <v>44022</v>
      </c>
      <c r="E6735" t="s">
        <v>100</v>
      </c>
      <c r="F6735" t="s">
        <v>4157</v>
      </c>
      <c r="G6735" t="s">
        <v>30</v>
      </c>
      <c r="H6735" t="s">
        <v>14117</v>
      </c>
      <c r="I6735">
        <v>699</v>
      </c>
      <c r="J6735" t="s">
        <v>103</v>
      </c>
      <c r="K6735" t="s">
        <v>4318</v>
      </c>
      <c r="L6735" t="str">
        <f t="shared" si="105"/>
        <v>Shah Alam</v>
      </c>
      <c r="M6735" t="b">
        <v>1</v>
      </c>
      <c r="N6735" t="b">
        <v>1</v>
      </c>
      <c r="O6735" t="b">
        <v>1</v>
      </c>
      <c r="P6735" t="b">
        <v>0</v>
      </c>
      <c r="Q6735" t="b">
        <v>1</v>
      </c>
      <c r="R6735" t="b">
        <v>1</v>
      </c>
      <c r="S6735" t="b">
        <v>0</v>
      </c>
      <c r="T6735" t="b">
        <v>0</v>
      </c>
      <c r="U6735" t="b">
        <v>0</v>
      </c>
      <c r="V6735" t="b">
        <v>0</v>
      </c>
      <c r="W6735" t="b">
        <v>0</v>
      </c>
      <c r="X6735" t="b">
        <v>0</v>
      </c>
      <c r="Y6735" t="s">
        <v>50</v>
      </c>
      <c r="Z6735" t="s">
        <v>33</v>
      </c>
      <c r="AA6735" t="s">
        <v>25360</v>
      </c>
    </row>
    <row r="6736" spans="1:27" x14ac:dyDescent="0.3">
      <c r="A6736">
        <v>7593999</v>
      </c>
      <c r="B6736" t="s">
        <v>7574</v>
      </c>
      <c r="C6736" t="s">
        <v>19386</v>
      </c>
      <c r="D6736" s="1">
        <v>44022</v>
      </c>
      <c r="E6736" t="s">
        <v>7576</v>
      </c>
      <c r="F6736" t="s">
        <v>19387</v>
      </c>
      <c r="G6736" t="s">
        <v>30</v>
      </c>
      <c r="H6736" t="s">
        <v>18157</v>
      </c>
      <c r="I6736">
        <v>750</v>
      </c>
      <c r="J6736" t="s">
        <v>7578</v>
      </c>
      <c r="K6736" t="s">
        <v>412</v>
      </c>
      <c r="L6736" t="str">
        <f t="shared" si="105"/>
        <v>Pantai</v>
      </c>
      <c r="M6736" t="b">
        <v>1</v>
      </c>
      <c r="N6736" t="b">
        <v>1</v>
      </c>
      <c r="O6736" t="b">
        <v>1</v>
      </c>
      <c r="P6736" t="b">
        <v>0</v>
      </c>
      <c r="Q6736" t="b">
        <v>0</v>
      </c>
      <c r="R6736" t="b">
        <v>1</v>
      </c>
      <c r="S6736" t="b">
        <v>0</v>
      </c>
      <c r="T6736" t="b">
        <v>1</v>
      </c>
      <c r="U6736" t="b">
        <v>0</v>
      </c>
      <c r="V6736" t="b">
        <v>0</v>
      </c>
      <c r="W6736" t="b">
        <v>0</v>
      </c>
      <c r="X6736" t="b">
        <v>0</v>
      </c>
      <c r="Y6736" t="s">
        <v>50</v>
      </c>
      <c r="Z6736" t="s">
        <v>19</v>
      </c>
      <c r="AA6736" t="s">
        <v>25360</v>
      </c>
    </row>
    <row r="6737" spans="1:27" x14ac:dyDescent="0.3">
      <c r="A6737">
        <v>7594000</v>
      </c>
      <c r="B6737" t="s">
        <v>19388</v>
      </c>
      <c r="C6737" t="s">
        <v>19389</v>
      </c>
      <c r="D6737" s="1">
        <v>44022</v>
      </c>
      <c r="E6737" t="s">
        <v>19390</v>
      </c>
      <c r="F6737" t="s">
        <v>16769</v>
      </c>
      <c r="G6737" t="s">
        <v>114</v>
      </c>
      <c r="H6737" t="s">
        <v>19391</v>
      </c>
      <c r="I6737">
        <v>500</v>
      </c>
      <c r="J6737" t="s">
        <v>13312</v>
      </c>
      <c r="K6737" t="s">
        <v>1623</v>
      </c>
      <c r="L6737" t="str">
        <f t="shared" si="105"/>
        <v>Kajang</v>
      </c>
      <c r="M6737" t="b">
        <v>0</v>
      </c>
      <c r="N6737" t="b">
        <v>1</v>
      </c>
      <c r="O6737" t="b">
        <v>1</v>
      </c>
      <c r="P6737" t="b">
        <v>1</v>
      </c>
      <c r="Q6737" t="b">
        <v>1</v>
      </c>
      <c r="R6737" t="b">
        <v>0</v>
      </c>
      <c r="S6737" t="b">
        <v>0</v>
      </c>
      <c r="T6737" t="b">
        <v>1</v>
      </c>
      <c r="U6737" t="b">
        <v>0</v>
      </c>
      <c r="V6737" t="b">
        <v>0</v>
      </c>
      <c r="W6737" t="b">
        <v>0</v>
      </c>
      <c r="X6737" t="b">
        <v>0</v>
      </c>
      <c r="Y6737" t="s">
        <v>275</v>
      </c>
      <c r="Z6737" t="s">
        <v>19</v>
      </c>
      <c r="AA6737" t="s">
        <v>25361</v>
      </c>
    </row>
    <row r="6738" spans="1:27" x14ac:dyDescent="0.3">
      <c r="A6738">
        <v>7594003</v>
      </c>
      <c r="B6738" t="s">
        <v>19392</v>
      </c>
      <c r="C6738" t="s">
        <v>19393</v>
      </c>
      <c r="D6738" s="1">
        <v>44022</v>
      </c>
      <c r="E6738" t="s">
        <v>233</v>
      </c>
      <c r="F6738" t="s">
        <v>17044</v>
      </c>
      <c r="G6738" t="s">
        <v>30</v>
      </c>
      <c r="H6738" t="s">
        <v>19394</v>
      </c>
      <c r="I6738">
        <v>580</v>
      </c>
      <c r="J6738" t="s">
        <v>234</v>
      </c>
      <c r="K6738" t="s">
        <v>4318</v>
      </c>
      <c r="L6738" t="str">
        <f t="shared" si="105"/>
        <v>Subang Jaya</v>
      </c>
      <c r="M6738" t="b">
        <v>0</v>
      </c>
      <c r="N6738" t="b">
        <v>0</v>
      </c>
      <c r="O6738" t="b">
        <v>1</v>
      </c>
      <c r="P6738" t="b">
        <v>0</v>
      </c>
      <c r="Q6738" t="b">
        <v>0</v>
      </c>
      <c r="R6738" t="b">
        <v>0</v>
      </c>
      <c r="S6738" t="b">
        <v>0</v>
      </c>
      <c r="T6738" t="b">
        <v>0</v>
      </c>
      <c r="U6738" t="b">
        <v>0</v>
      </c>
      <c r="V6738" t="b">
        <v>1</v>
      </c>
      <c r="W6738" t="b">
        <v>0</v>
      </c>
      <c r="X6738" t="b">
        <v>0</v>
      </c>
      <c r="Y6738" t="s">
        <v>21</v>
      </c>
      <c r="Z6738" t="s">
        <v>33</v>
      </c>
      <c r="AA6738" t="s">
        <v>25361</v>
      </c>
    </row>
    <row r="6739" spans="1:27" x14ac:dyDescent="0.3">
      <c r="A6739">
        <v>7594016</v>
      </c>
      <c r="B6739" t="s">
        <v>19395</v>
      </c>
      <c r="C6739" t="s">
        <v>19396</v>
      </c>
      <c r="D6739" s="1">
        <v>44022</v>
      </c>
      <c r="E6739" t="s">
        <v>344</v>
      </c>
      <c r="F6739" t="s">
        <v>1380</v>
      </c>
      <c r="G6739" t="s">
        <v>68</v>
      </c>
      <c r="H6739" t="s">
        <v>19397</v>
      </c>
      <c r="I6739">
        <v>350</v>
      </c>
      <c r="J6739" t="s">
        <v>345</v>
      </c>
      <c r="K6739" t="s">
        <v>143</v>
      </c>
      <c r="L6739" t="str">
        <f t="shared" si="105"/>
        <v>Bandar Sunway</v>
      </c>
      <c r="M6739" t="b">
        <v>1</v>
      </c>
      <c r="N6739" t="b">
        <v>1</v>
      </c>
      <c r="O6739" t="b">
        <v>1</v>
      </c>
      <c r="P6739" t="b">
        <v>0</v>
      </c>
      <c r="Q6739" t="b">
        <v>1</v>
      </c>
      <c r="R6739" t="b">
        <v>0</v>
      </c>
      <c r="S6739" t="b">
        <v>1</v>
      </c>
      <c r="T6739" t="b">
        <v>0</v>
      </c>
      <c r="U6739" t="b">
        <v>0</v>
      </c>
      <c r="V6739" t="b">
        <v>0</v>
      </c>
      <c r="W6739" t="b">
        <v>0</v>
      </c>
      <c r="X6739" t="b">
        <v>0</v>
      </c>
      <c r="Y6739" t="s">
        <v>50</v>
      </c>
      <c r="Z6739" t="s">
        <v>18</v>
      </c>
      <c r="AA6739" t="s">
        <v>25360</v>
      </c>
    </row>
    <row r="6740" spans="1:27" x14ac:dyDescent="0.3">
      <c r="A6740">
        <v>7594017</v>
      </c>
      <c r="B6740" t="s">
        <v>19398</v>
      </c>
      <c r="C6740" t="s">
        <v>19399</v>
      </c>
      <c r="D6740" s="1">
        <v>44022</v>
      </c>
      <c r="E6740" t="s">
        <v>376</v>
      </c>
      <c r="F6740" t="s">
        <v>19400</v>
      </c>
      <c r="G6740" t="s">
        <v>30</v>
      </c>
      <c r="H6740" t="s">
        <v>19401</v>
      </c>
      <c r="I6740">
        <v>550</v>
      </c>
      <c r="J6740" t="s">
        <v>378</v>
      </c>
      <c r="K6740" t="s">
        <v>173</v>
      </c>
      <c r="L6740" t="str">
        <f t="shared" si="105"/>
        <v>Taman Desa</v>
      </c>
      <c r="M6740" t="b">
        <v>1</v>
      </c>
      <c r="N6740" t="b">
        <v>1</v>
      </c>
      <c r="O6740" t="b">
        <v>1</v>
      </c>
      <c r="P6740" t="b">
        <v>0</v>
      </c>
      <c r="Q6740" t="b">
        <v>1</v>
      </c>
      <c r="R6740" t="b">
        <v>0</v>
      </c>
      <c r="S6740" t="b">
        <v>1</v>
      </c>
      <c r="T6740" t="b">
        <v>0</v>
      </c>
      <c r="U6740" t="b">
        <v>0</v>
      </c>
      <c r="V6740" t="b">
        <v>0</v>
      </c>
      <c r="W6740" t="b">
        <v>0</v>
      </c>
      <c r="X6740" t="b">
        <v>0</v>
      </c>
      <c r="Y6740" t="s">
        <v>50</v>
      </c>
      <c r="Z6740" t="s">
        <v>18</v>
      </c>
      <c r="AA6740" t="s">
        <v>25360</v>
      </c>
    </row>
    <row r="6741" spans="1:27" x14ac:dyDescent="0.3">
      <c r="A6741">
        <v>7594019</v>
      </c>
      <c r="B6741" t="s">
        <v>19402</v>
      </c>
      <c r="C6741" t="s">
        <v>19403</v>
      </c>
      <c r="D6741" s="1">
        <v>44022</v>
      </c>
      <c r="E6741" t="s">
        <v>344</v>
      </c>
      <c r="F6741" t="s">
        <v>1380</v>
      </c>
      <c r="G6741" t="s">
        <v>30</v>
      </c>
      <c r="H6741" t="s">
        <v>19397</v>
      </c>
      <c r="I6741">
        <v>250</v>
      </c>
      <c r="J6741" t="s">
        <v>345</v>
      </c>
      <c r="K6741" t="s">
        <v>143</v>
      </c>
      <c r="L6741" t="str">
        <f t="shared" si="105"/>
        <v>Bandar Sunway</v>
      </c>
      <c r="M6741" t="b">
        <v>1</v>
      </c>
      <c r="N6741" t="b">
        <v>1</v>
      </c>
      <c r="O6741" t="b">
        <v>1</v>
      </c>
      <c r="P6741" t="b">
        <v>0</v>
      </c>
      <c r="Q6741" t="b">
        <v>1</v>
      </c>
      <c r="R6741" t="b">
        <v>0</v>
      </c>
      <c r="S6741" t="b">
        <v>1</v>
      </c>
      <c r="T6741" t="b">
        <v>0</v>
      </c>
      <c r="U6741" t="b">
        <v>0</v>
      </c>
      <c r="V6741" t="b">
        <v>0</v>
      </c>
      <c r="W6741" t="b">
        <v>0</v>
      </c>
      <c r="X6741" t="b">
        <v>0</v>
      </c>
      <c r="Y6741" t="s">
        <v>50</v>
      </c>
      <c r="Z6741" t="s">
        <v>18</v>
      </c>
      <c r="AA6741" t="s">
        <v>25360</v>
      </c>
    </row>
    <row r="6742" spans="1:27" x14ac:dyDescent="0.3">
      <c r="A6742">
        <v>7594020</v>
      </c>
      <c r="B6742" t="s">
        <v>19404</v>
      </c>
      <c r="C6742" t="s">
        <v>19405</v>
      </c>
      <c r="D6742" s="1">
        <v>44022</v>
      </c>
      <c r="E6742" t="s">
        <v>13254</v>
      </c>
      <c r="F6742" t="s">
        <v>4437</v>
      </c>
      <c r="G6742" t="s">
        <v>68</v>
      </c>
      <c r="H6742" t="s">
        <v>6271</v>
      </c>
      <c r="I6742">
        <v>500</v>
      </c>
      <c r="J6742" t="s">
        <v>13255</v>
      </c>
      <c r="K6742" t="s">
        <v>1162</v>
      </c>
      <c r="L6742" t="str">
        <f t="shared" si="105"/>
        <v>Klang</v>
      </c>
      <c r="M6742" t="b">
        <v>0</v>
      </c>
      <c r="N6742" t="b">
        <v>0</v>
      </c>
      <c r="O6742" t="b">
        <v>0</v>
      </c>
      <c r="P6742" t="b">
        <v>0</v>
      </c>
      <c r="Q6742" t="b">
        <v>1</v>
      </c>
      <c r="R6742" t="b">
        <v>0</v>
      </c>
      <c r="S6742" t="b">
        <v>0</v>
      </c>
      <c r="T6742" t="b">
        <v>0</v>
      </c>
      <c r="U6742" t="b">
        <v>0</v>
      </c>
      <c r="V6742" t="b">
        <v>0</v>
      </c>
      <c r="W6742" t="b">
        <v>0</v>
      </c>
      <c r="X6742" t="b">
        <v>0</v>
      </c>
      <c r="Y6742" t="s">
        <v>33</v>
      </c>
      <c r="Z6742" t="s">
        <v>33</v>
      </c>
      <c r="AA6742" t="s">
        <v>33</v>
      </c>
    </row>
    <row r="6743" spans="1:27" x14ac:dyDescent="0.3">
      <c r="A6743">
        <v>7594022</v>
      </c>
      <c r="B6743" t="s">
        <v>19406</v>
      </c>
      <c r="C6743" t="s">
        <v>19407</v>
      </c>
      <c r="D6743" s="1">
        <v>44022</v>
      </c>
      <c r="E6743" t="s">
        <v>19390</v>
      </c>
      <c r="F6743" t="s">
        <v>16744</v>
      </c>
      <c r="G6743" t="s">
        <v>30</v>
      </c>
      <c r="H6743" t="s">
        <v>19408</v>
      </c>
      <c r="I6743">
        <v>400</v>
      </c>
      <c r="J6743" t="s">
        <v>13312</v>
      </c>
      <c r="K6743" t="s">
        <v>1623</v>
      </c>
      <c r="L6743" t="str">
        <f t="shared" si="105"/>
        <v>Kajang</v>
      </c>
      <c r="M6743" t="b">
        <v>0</v>
      </c>
      <c r="N6743" t="b">
        <v>1</v>
      </c>
      <c r="O6743" t="b">
        <v>1</v>
      </c>
      <c r="P6743" t="b">
        <v>1</v>
      </c>
      <c r="Q6743" t="b">
        <v>1</v>
      </c>
      <c r="R6743" t="b">
        <v>0</v>
      </c>
      <c r="S6743" t="b">
        <v>0</v>
      </c>
      <c r="T6743" t="b">
        <v>0</v>
      </c>
      <c r="U6743" t="b">
        <v>0</v>
      </c>
      <c r="V6743" t="b">
        <v>0</v>
      </c>
      <c r="W6743" t="b">
        <v>0</v>
      </c>
      <c r="X6743" t="b">
        <v>0</v>
      </c>
      <c r="Y6743" t="s">
        <v>275</v>
      </c>
      <c r="Z6743" t="s">
        <v>33</v>
      </c>
      <c r="AA6743" t="s">
        <v>25361</v>
      </c>
    </row>
    <row r="6744" spans="1:27" x14ac:dyDescent="0.3">
      <c r="A6744">
        <v>7594023</v>
      </c>
      <c r="B6744" t="s">
        <v>19409</v>
      </c>
      <c r="C6744" t="s">
        <v>19410</v>
      </c>
      <c r="D6744" s="1">
        <v>44022</v>
      </c>
      <c r="E6744" t="s">
        <v>14934</v>
      </c>
      <c r="F6744" t="s">
        <v>4437</v>
      </c>
      <c r="G6744" t="s">
        <v>68</v>
      </c>
      <c r="H6744" t="s">
        <v>6271</v>
      </c>
      <c r="I6744">
        <v>500</v>
      </c>
      <c r="J6744" t="s">
        <v>14935</v>
      </c>
      <c r="K6744" t="s">
        <v>1162</v>
      </c>
      <c r="L6744" t="str">
        <f t="shared" si="105"/>
        <v>Klang</v>
      </c>
      <c r="M6744" t="b">
        <v>0</v>
      </c>
      <c r="N6744" t="b">
        <v>0</v>
      </c>
      <c r="O6744" t="b">
        <v>0</v>
      </c>
      <c r="P6744" t="b">
        <v>0</v>
      </c>
      <c r="Q6744" t="b">
        <v>1</v>
      </c>
      <c r="R6744" t="b">
        <v>0</v>
      </c>
      <c r="S6744" t="b">
        <v>0</v>
      </c>
      <c r="T6744" t="b">
        <v>0</v>
      </c>
      <c r="U6744" t="b">
        <v>0</v>
      </c>
      <c r="V6744" t="b">
        <v>0</v>
      </c>
      <c r="W6744" t="b">
        <v>0</v>
      </c>
      <c r="X6744" t="b">
        <v>0</v>
      </c>
      <c r="Y6744" t="s">
        <v>33</v>
      </c>
      <c r="Z6744" t="s">
        <v>33</v>
      </c>
      <c r="AA6744" t="s">
        <v>33</v>
      </c>
    </row>
    <row r="6745" spans="1:27" x14ac:dyDescent="0.3">
      <c r="A6745">
        <v>7594024</v>
      </c>
      <c r="B6745" t="s">
        <v>19411</v>
      </c>
      <c r="C6745" t="s">
        <v>19412</v>
      </c>
      <c r="D6745" s="1">
        <v>44022</v>
      </c>
      <c r="E6745" t="s">
        <v>304</v>
      </c>
      <c r="F6745" t="s">
        <v>4157</v>
      </c>
      <c r="G6745" t="s">
        <v>30</v>
      </c>
      <c r="H6745" t="s">
        <v>14163</v>
      </c>
      <c r="I6745">
        <v>475</v>
      </c>
      <c r="J6745" t="s">
        <v>306</v>
      </c>
      <c r="K6745" t="s">
        <v>143</v>
      </c>
      <c r="L6745" t="str">
        <f t="shared" si="105"/>
        <v>Bandar Sunway</v>
      </c>
      <c r="M6745" t="b">
        <v>1</v>
      </c>
      <c r="N6745" t="b">
        <v>1</v>
      </c>
      <c r="O6745" t="b">
        <v>1</v>
      </c>
      <c r="P6745" t="b">
        <v>0</v>
      </c>
      <c r="Q6745" t="b">
        <v>1</v>
      </c>
      <c r="R6745" t="b">
        <v>1</v>
      </c>
      <c r="S6745" t="b">
        <v>0</v>
      </c>
      <c r="T6745" t="b">
        <v>0</v>
      </c>
      <c r="U6745" t="b">
        <v>0</v>
      </c>
      <c r="V6745" t="b">
        <v>0</v>
      </c>
      <c r="W6745" t="b">
        <v>0</v>
      </c>
      <c r="X6745" t="b">
        <v>0</v>
      </c>
      <c r="Y6745" t="s">
        <v>50</v>
      </c>
      <c r="Z6745" t="s">
        <v>33</v>
      </c>
      <c r="AA6745" t="s">
        <v>25360</v>
      </c>
    </row>
    <row r="6746" spans="1:27" x14ac:dyDescent="0.3">
      <c r="A6746">
        <v>7594028</v>
      </c>
      <c r="B6746" t="s">
        <v>3213</v>
      </c>
      <c r="C6746" t="s">
        <v>19413</v>
      </c>
      <c r="D6746" s="1">
        <v>44022</v>
      </c>
      <c r="E6746" t="s">
        <v>2078</v>
      </c>
      <c r="F6746" t="s">
        <v>1769</v>
      </c>
      <c r="G6746" t="s">
        <v>114</v>
      </c>
      <c r="H6746" t="s">
        <v>19414</v>
      </c>
      <c r="I6746">
        <v>650</v>
      </c>
      <c r="J6746" t="s">
        <v>2080</v>
      </c>
      <c r="K6746" t="s">
        <v>137</v>
      </c>
      <c r="L6746" t="str">
        <f t="shared" si="105"/>
        <v>Setapak</v>
      </c>
      <c r="M6746" t="b">
        <v>0</v>
      </c>
      <c r="N6746" t="b">
        <v>0</v>
      </c>
      <c r="O6746" t="b">
        <v>1</v>
      </c>
      <c r="P6746" t="b">
        <v>1</v>
      </c>
      <c r="Q6746" t="b">
        <v>1</v>
      </c>
      <c r="R6746" t="b">
        <v>0</v>
      </c>
      <c r="S6746" t="b">
        <v>0</v>
      </c>
      <c r="T6746" t="b">
        <v>1</v>
      </c>
      <c r="U6746" t="b">
        <v>0</v>
      </c>
      <c r="V6746" t="b">
        <v>1</v>
      </c>
      <c r="W6746" t="b">
        <v>0</v>
      </c>
      <c r="X6746" t="b">
        <v>0</v>
      </c>
      <c r="Y6746" t="s">
        <v>21</v>
      </c>
      <c r="Z6746" t="s">
        <v>19</v>
      </c>
      <c r="AA6746" t="s">
        <v>25361</v>
      </c>
    </row>
    <row r="6747" spans="1:27" x14ac:dyDescent="0.3">
      <c r="A6747">
        <v>7594031</v>
      </c>
      <c r="B6747" t="s">
        <v>19415</v>
      </c>
      <c r="C6747" t="s">
        <v>19416</v>
      </c>
      <c r="D6747" s="1">
        <v>44022</v>
      </c>
      <c r="E6747" t="s">
        <v>2078</v>
      </c>
      <c r="F6747" t="s">
        <v>1897</v>
      </c>
      <c r="G6747" t="s">
        <v>30</v>
      </c>
      <c r="H6747" t="s">
        <v>19417</v>
      </c>
      <c r="I6747">
        <v>520</v>
      </c>
      <c r="J6747" t="s">
        <v>2080</v>
      </c>
      <c r="K6747" t="s">
        <v>137</v>
      </c>
      <c r="L6747" t="str">
        <f t="shared" si="105"/>
        <v>Setapak</v>
      </c>
      <c r="M6747" t="b">
        <v>0</v>
      </c>
      <c r="N6747" t="b">
        <v>0</v>
      </c>
      <c r="O6747" t="b">
        <v>1</v>
      </c>
      <c r="P6747" t="b">
        <v>1</v>
      </c>
      <c r="Q6747" t="b">
        <v>1</v>
      </c>
      <c r="R6747" t="b">
        <v>0</v>
      </c>
      <c r="S6747" t="b">
        <v>0</v>
      </c>
      <c r="T6747" t="b">
        <v>0</v>
      </c>
      <c r="U6747" t="b">
        <v>0</v>
      </c>
      <c r="V6747" t="b">
        <v>1</v>
      </c>
      <c r="W6747" t="b">
        <v>0</v>
      </c>
      <c r="X6747" t="b">
        <v>0</v>
      </c>
      <c r="Y6747" t="s">
        <v>21</v>
      </c>
      <c r="Z6747" t="s">
        <v>33</v>
      </c>
      <c r="AA6747" t="s">
        <v>25361</v>
      </c>
    </row>
    <row r="6748" spans="1:27" x14ac:dyDescent="0.3">
      <c r="A6748">
        <v>7594032</v>
      </c>
      <c r="B6748" t="s">
        <v>19418</v>
      </c>
      <c r="C6748" t="s">
        <v>19419</v>
      </c>
      <c r="D6748" s="1">
        <v>44022</v>
      </c>
      <c r="E6748" t="s">
        <v>1505</v>
      </c>
      <c r="F6748" t="s">
        <v>436</v>
      </c>
      <c r="G6748" t="s">
        <v>30</v>
      </c>
      <c r="H6748" t="s">
        <v>19420</v>
      </c>
      <c r="I6748">
        <v>590</v>
      </c>
      <c r="J6748" t="s">
        <v>1506</v>
      </c>
      <c r="K6748" t="s">
        <v>1040</v>
      </c>
      <c r="L6748" t="str">
        <f t="shared" si="105"/>
        <v>Sentul</v>
      </c>
      <c r="M6748" t="b">
        <v>0</v>
      </c>
      <c r="N6748" t="b">
        <v>0</v>
      </c>
      <c r="O6748" t="b">
        <v>0</v>
      </c>
      <c r="P6748" t="b">
        <v>0</v>
      </c>
      <c r="Q6748" t="b">
        <v>0</v>
      </c>
      <c r="R6748" t="b">
        <v>0</v>
      </c>
      <c r="S6748" t="b">
        <v>1</v>
      </c>
      <c r="T6748" t="b">
        <v>0</v>
      </c>
      <c r="U6748" t="b">
        <v>0</v>
      </c>
      <c r="V6748" t="b">
        <v>0</v>
      </c>
      <c r="W6748" t="b">
        <v>0</v>
      </c>
      <c r="X6748" t="b">
        <v>0</v>
      </c>
      <c r="Y6748" t="s">
        <v>33</v>
      </c>
      <c r="Z6748" t="s">
        <v>18</v>
      </c>
      <c r="AA6748" t="s">
        <v>33</v>
      </c>
    </row>
    <row r="6749" spans="1:27" x14ac:dyDescent="0.3">
      <c r="A6749">
        <v>7594038</v>
      </c>
      <c r="B6749" t="s">
        <v>19421</v>
      </c>
      <c r="C6749" t="s">
        <v>19422</v>
      </c>
      <c r="D6749" s="1">
        <v>44022</v>
      </c>
      <c r="E6749" t="s">
        <v>514</v>
      </c>
      <c r="F6749" t="s">
        <v>436</v>
      </c>
      <c r="G6749" t="s">
        <v>68</v>
      </c>
      <c r="H6749" t="s">
        <v>19423</v>
      </c>
      <c r="I6749">
        <v>400</v>
      </c>
      <c r="J6749" t="s">
        <v>517</v>
      </c>
      <c r="K6749" t="s">
        <v>1702</v>
      </c>
      <c r="L6749" t="str">
        <f t="shared" si="105"/>
        <v>Kota Damansara</v>
      </c>
      <c r="M6749" t="b">
        <v>0</v>
      </c>
      <c r="N6749" t="b">
        <v>0</v>
      </c>
      <c r="O6749" t="b">
        <v>0</v>
      </c>
      <c r="P6749" t="b">
        <v>0</v>
      </c>
      <c r="Q6749" t="b">
        <v>0</v>
      </c>
      <c r="R6749" t="b">
        <v>0</v>
      </c>
      <c r="S6749" t="b">
        <v>1</v>
      </c>
      <c r="T6749" t="b">
        <v>0</v>
      </c>
      <c r="U6749" t="b">
        <v>0</v>
      </c>
      <c r="V6749" t="b">
        <v>0</v>
      </c>
      <c r="W6749" t="b">
        <v>0</v>
      </c>
      <c r="X6749" t="b">
        <v>0</v>
      </c>
      <c r="Y6749" t="s">
        <v>33</v>
      </c>
      <c r="Z6749" t="s">
        <v>18</v>
      </c>
      <c r="AA6749" t="s">
        <v>33</v>
      </c>
    </row>
    <row r="6750" spans="1:27" x14ac:dyDescent="0.3">
      <c r="A6750">
        <v>7594039</v>
      </c>
      <c r="B6750" t="s">
        <v>1853</v>
      </c>
      <c r="C6750" t="s">
        <v>19424</v>
      </c>
      <c r="D6750" s="1">
        <v>44022</v>
      </c>
      <c r="E6750" t="s">
        <v>1855</v>
      </c>
      <c r="F6750" t="s">
        <v>2028</v>
      </c>
      <c r="G6750" t="s">
        <v>30</v>
      </c>
      <c r="H6750" t="s">
        <v>19425</v>
      </c>
      <c r="I6750">
        <v>500</v>
      </c>
      <c r="J6750" t="s">
        <v>1857</v>
      </c>
      <c r="K6750" t="s">
        <v>143</v>
      </c>
      <c r="L6750" t="str">
        <f t="shared" si="105"/>
        <v>Bandar Sunway</v>
      </c>
      <c r="M6750" t="b">
        <v>0</v>
      </c>
      <c r="N6750" t="b">
        <v>0</v>
      </c>
      <c r="O6750" t="b">
        <v>0</v>
      </c>
      <c r="P6750" t="b">
        <v>0</v>
      </c>
      <c r="Q6750" t="b">
        <v>0</v>
      </c>
      <c r="R6750" t="b">
        <v>0</v>
      </c>
      <c r="S6750" t="b">
        <v>0</v>
      </c>
      <c r="T6750" t="b">
        <v>0</v>
      </c>
      <c r="U6750" t="b">
        <v>0</v>
      </c>
      <c r="V6750" t="b">
        <v>0</v>
      </c>
      <c r="W6750" t="b">
        <v>0</v>
      </c>
      <c r="X6750" t="b">
        <v>0</v>
      </c>
      <c r="Y6750" t="s">
        <v>33</v>
      </c>
      <c r="Z6750" t="s">
        <v>33</v>
      </c>
      <c r="AA6750" t="s">
        <v>33</v>
      </c>
    </row>
    <row r="6751" spans="1:27" x14ac:dyDescent="0.3">
      <c r="A6751">
        <v>7594040</v>
      </c>
      <c r="B6751" t="s">
        <v>4624</v>
      </c>
      <c r="C6751" t="s">
        <v>19426</v>
      </c>
      <c r="D6751" s="1">
        <v>44022</v>
      </c>
      <c r="E6751" t="s">
        <v>151</v>
      </c>
      <c r="F6751" t="s">
        <v>1605</v>
      </c>
      <c r="G6751" t="s">
        <v>68</v>
      </c>
      <c r="H6751" t="s">
        <v>14542</v>
      </c>
      <c r="I6751">
        <v>550</v>
      </c>
      <c r="J6751" t="s">
        <v>153</v>
      </c>
      <c r="K6751" t="s">
        <v>173</v>
      </c>
      <c r="L6751" t="str">
        <f t="shared" si="105"/>
        <v>Old Klang Road</v>
      </c>
      <c r="M6751" t="b">
        <v>0</v>
      </c>
      <c r="N6751" t="b">
        <v>0</v>
      </c>
      <c r="O6751" t="b">
        <v>0</v>
      </c>
      <c r="P6751" t="b">
        <v>0</v>
      </c>
      <c r="Q6751" t="b">
        <v>0</v>
      </c>
      <c r="R6751" t="b">
        <v>0</v>
      </c>
      <c r="S6751" t="b">
        <v>0</v>
      </c>
      <c r="T6751" t="b">
        <v>0</v>
      </c>
      <c r="U6751" t="b">
        <v>0</v>
      </c>
      <c r="V6751" t="b">
        <v>0</v>
      </c>
      <c r="W6751" t="b">
        <v>0</v>
      </c>
      <c r="X6751" t="b">
        <v>0</v>
      </c>
      <c r="Y6751" t="s">
        <v>33</v>
      </c>
      <c r="Z6751" t="s">
        <v>33</v>
      </c>
      <c r="AA6751" t="s">
        <v>33</v>
      </c>
    </row>
    <row r="6752" spans="1:27" x14ac:dyDescent="0.3">
      <c r="A6752">
        <v>7594041</v>
      </c>
      <c r="B6752" t="s">
        <v>10460</v>
      </c>
      <c r="C6752" t="s">
        <v>19427</v>
      </c>
      <c r="D6752" s="1">
        <v>44022</v>
      </c>
      <c r="E6752" t="s">
        <v>1695</v>
      </c>
      <c r="F6752" t="s">
        <v>1242</v>
      </c>
      <c r="G6752" t="s">
        <v>30</v>
      </c>
      <c r="H6752" t="s">
        <v>18070</v>
      </c>
      <c r="I6752">
        <v>720</v>
      </c>
      <c r="J6752" t="s">
        <v>1697</v>
      </c>
      <c r="K6752" t="s">
        <v>143</v>
      </c>
      <c r="L6752" t="str">
        <f t="shared" si="105"/>
        <v>Bandar Sunway</v>
      </c>
      <c r="M6752" t="b">
        <v>0</v>
      </c>
      <c r="N6752" t="b">
        <v>0</v>
      </c>
      <c r="O6752" t="b">
        <v>1</v>
      </c>
      <c r="P6752" t="b">
        <v>0</v>
      </c>
      <c r="Q6752" t="b">
        <v>0</v>
      </c>
      <c r="R6752" t="b">
        <v>0</v>
      </c>
      <c r="S6752" t="b">
        <v>0</v>
      </c>
      <c r="T6752" t="b">
        <v>0</v>
      </c>
      <c r="U6752" t="b">
        <v>0</v>
      </c>
      <c r="V6752" t="b">
        <v>1</v>
      </c>
      <c r="W6752" t="b">
        <v>0</v>
      </c>
      <c r="X6752" t="b">
        <v>0</v>
      </c>
      <c r="Y6752" t="s">
        <v>21</v>
      </c>
      <c r="Z6752" t="s">
        <v>33</v>
      </c>
      <c r="AA6752" t="s">
        <v>25361</v>
      </c>
    </row>
    <row r="6753" spans="1:27" x14ac:dyDescent="0.3">
      <c r="A6753">
        <v>7594042</v>
      </c>
      <c r="B6753" t="s">
        <v>19428</v>
      </c>
      <c r="C6753" t="s">
        <v>19429</v>
      </c>
      <c r="D6753" s="1">
        <v>44022</v>
      </c>
      <c r="E6753" t="s">
        <v>16337</v>
      </c>
      <c r="F6753" t="s">
        <v>1897</v>
      </c>
      <c r="G6753" t="s">
        <v>114</v>
      </c>
      <c r="H6753" t="s">
        <v>19430</v>
      </c>
      <c r="I6753">
        <v>900</v>
      </c>
      <c r="J6753" t="s">
        <v>16339</v>
      </c>
      <c r="K6753" t="s">
        <v>1450</v>
      </c>
      <c r="L6753" t="str">
        <f t="shared" si="105"/>
        <v>Bandar Kinrara</v>
      </c>
      <c r="M6753" t="b">
        <v>0</v>
      </c>
      <c r="N6753" t="b">
        <v>0</v>
      </c>
      <c r="O6753" t="b">
        <v>1</v>
      </c>
      <c r="P6753" t="b">
        <v>1</v>
      </c>
      <c r="Q6753" t="b">
        <v>1</v>
      </c>
      <c r="R6753" t="b">
        <v>0</v>
      </c>
      <c r="S6753" t="b">
        <v>0</v>
      </c>
      <c r="T6753" t="b">
        <v>0</v>
      </c>
      <c r="U6753" t="b">
        <v>0</v>
      </c>
      <c r="V6753" t="b">
        <v>1</v>
      </c>
      <c r="W6753" t="b">
        <v>0</v>
      </c>
      <c r="X6753" t="b">
        <v>0</v>
      </c>
      <c r="Y6753" t="s">
        <v>21</v>
      </c>
      <c r="Z6753" t="s">
        <v>33</v>
      </c>
      <c r="AA6753" t="s">
        <v>25361</v>
      </c>
    </row>
    <row r="6754" spans="1:27" x14ac:dyDescent="0.3">
      <c r="A6754">
        <v>7594045</v>
      </c>
      <c r="B6754" t="s">
        <v>17505</v>
      </c>
      <c r="C6754" t="s">
        <v>19431</v>
      </c>
      <c r="D6754" s="1">
        <v>44022</v>
      </c>
      <c r="E6754" t="s">
        <v>29</v>
      </c>
      <c r="F6754" t="s">
        <v>436</v>
      </c>
      <c r="G6754" t="s">
        <v>68</v>
      </c>
      <c r="H6754" t="s">
        <v>17507</v>
      </c>
      <c r="I6754">
        <v>490</v>
      </c>
      <c r="J6754" t="s">
        <v>32</v>
      </c>
      <c r="K6754" t="s">
        <v>173</v>
      </c>
      <c r="L6754" t="str">
        <f t="shared" si="105"/>
        <v>Bukit Jalil</v>
      </c>
      <c r="M6754" t="b">
        <v>0</v>
      </c>
      <c r="N6754" t="b">
        <v>0</v>
      </c>
      <c r="O6754" t="b">
        <v>0</v>
      </c>
      <c r="P6754" t="b">
        <v>0</v>
      </c>
      <c r="Q6754" t="b">
        <v>0</v>
      </c>
      <c r="R6754" t="b">
        <v>0</v>
      </c>
      <c r="S6754" t="b">
        <v>1</v>
      </c>
      <c r="T6754" t="b">
        <v>0</v>
      </c>
      <c r="U6754" t="b">
        <v>0</v>
      </c>
      <c r="V6754" t="b">
        <v>0</v>
      </c>
      <c r="W6754" t="b">
        <v>0</v>
      </c>
      <c r="X6754" t="b">
        <v>0</v>
      </c>
      <c r="Y6754" t="s">
        <v>33</v>
      </c>
      <c r="Z6754" t="s">
        <v>18</v>
      </c>
      <c r="AA6754" t="s">
        <v>33</v>
      </c>
    </row>
    <row r="6755" spans="1:27" x14ac:dyDescent="0.3">
      <c r="A6755">
        <v>7594047</v>
      </c>
      <c r="B6755" t="s">
        <v>19432</v>
      </c>
      <c r="C6755" t="s">
        <v>19433</v>
      </c>
      <c r="D6755" s="1">
        <v>44022</v>
      </c>
      <c r="E6755" t="s">
        <v>1410</v>
      </c>
      <c r="F6755" t="s">
        <v>14490</v>
      </c>
      <c r="G6755" t="s">
        <v>68</v>
      </c>
      <c r="H6755" t="s">
        <v>16733</v>
      </c>
      <c r="I6755">
        <v>500</v>
      </c>
      <c r="J6755" t="s">
        <v>1412</v>
      </c>
      <c r="K6755" t="s">
        <v>103</v>
      </c>
      <c r="L6755" t="str">
        <f t="shared" si="105"/>
        <v>Shah Alam</v>
      </c>
      <c r="M6755" t="b">
        <v>0</v>
      </c>
      <c r="N6755" t="b">
        <v>1</v>
      </c>
      <c r="O6755" t="b">
        <v>0</v>
      </c>
      <c r="P6755" t="b">
        <v>0</v>
      </c>
      <c r="Q6755" t="b">
        <v>1</v>
      </c>
      <c r="R6755" t="b">
        <v>0</v>
      </c>
      <c r="S6755" t="b">
        <v>1</v>
      </c>
      <c r="T6755" t="b">
        <v>0</v>
      </c>
      <c r="U6755" t="b">
        <v>0</v>
      </c>
      <c r="V6755" t="b">
        <v>0</v>
      </c>
      <c r="W6755" t="b">
        <v>1</v>
      </c>
      <c r="X6755" t="b">
        <v>0</v>
      </c>
      <c r="Y6755" t="s">
        <v>22</v>
      </c>
      <c r="Z6755" t="s">
        <v>18</v>
      </c>
      <c r="AA6755" t="s">
        <v>25361</v>
      </c>
    </row>
    <row r="6756" spans="1:27" x14ac:dyDescent="0.3">
      <c r="A6756">
        <v>7594048</v>
      </c>
      <c r="B6756" t="s">
        <v>546</v>
      </c>
      <c r="C6756" t="s">
        <v>19434</v>
      </c>
      <c r="D6756" s="1">
        <v>44022</v>
      </c>
      <c r="E6756" t="s">
        <v>151</v>
      </c>
      <c r="F6756" t="s">
        <v>1605</v>
      </c>
      <c r="G6756" t="s">
        <v>30</v>
      </c>
      <c r="H6756" t="s">
        <v>14542</v>
      </c>
      <c r="I6756">
        <v>650</v>
      </c>
      <c r="J6756" t="s">
        <v>153</v>
      </c>
      <c r="K6756" t="s">
        <v>173</v>
      </c>
      <c r="L6756" t="str">
        <f t="shared" si="105"/>
        <v>Old Klang Road</v>
      </c>
      <c r="M6756" t="b">
        <v>0</v>
      </c>
      <c r="N6756" t="b">
        <v>0</v>
      </c>
      <c r="O6756" t="b">
        <v>0</v>
      </c>
      <c r="P6756" t="b">
        <v>0</v>
      </c>
      <c r="Q6756" t="b">
        <v>0</v>
      </c>
      <c r="R6756" t="b">
        <v>0</v>
      </c>
      <c r="S6756" t="b">
        <v>0</v>
      </c>
      <c r="T6756" t="b">
        <v>0</v>
      </c>
      <c r="U6756" t="b">
        <v>0</v>
      </c>
      <c r="V6756" t="b">
        <v>0</v>
      </c>
      <c r="W6756" t="b">
        <v>0</v>
      </c>
      <c r="X6756" t="b">
        <v>0</v>
      </c>
      <c r="Y6756" t="s">
        <v>33</v>
      </c>
      <c r="Z6756" t="s">
        <v>33</v>
      </c>
      <c r="AA6756" t="s">
        <v>33</v>
      </c>
    </row>
    <row r="6757" spans="1:27" x14ac:dyDescent="0.3">
      <c r="A6757">
        <v>7594051</v>
      </c>
      <c r="B6757" t="s">
        <v>19435</v>
      </c>
      <c r="C6757" t="s">
        <v>19436</v>
      </c>
      <c r="D6757" s="1">
        <v>44022</v>
      </c>
      <c r="E6757" t="s">
        <v>19437</v>
      </c>
      <c r="F6757" t="s">
        <v>10110</v>
      </c>
      <c r="G6757" t="s">
        <v>30</v>
      </c>
      <c r="H6757" t="s">
        <v>19438</v>
      </c>
      <c r="I6757">
        <v>750</v>
      </c>
      <c r="J6757" t="s">
        <v>19439</v>
      </c>
      <c r="K6757" t="s">
        <v>202</v>
      </c>
      <c r="L6757" t="str">
        <f t="shared" si="105"/>
        <v>Cheras</v>
      </c>
      <c r="M6757" t="b">
        <v>1</v>
      </c>
      <c r="N6757" t="b">
        <v>1</v>
      </c>
      <c r="O6757" t="b">
        <v>1</v>
      </c>
      <c r="P6757" t="b">
        <v>0</v>
      </c>
      <c r="Q6757" t="b">
        <v>1</v>
      </c>
      <c r="R6757" t="b">
        <v>1</v>
      </c>
      <c r="S6757" t="b">
        <v>0</v>
      </c>
      <c r="T6757" t="b">
        <v>1</v>
      </c>
      <c r="U6757" t="b">
        <v>0</v>
      </c>
      <c r="V6757" t="b">
        <v>0</v>
      </c>
      <c r="W6757" t="b">
        <v>0</v>
      </c>
      <c r="X6757" t="b">
        <v>0</v>
      </c>
      <c r="Y6757" t="s">
        <v>50</v>
      </c>
      <c r="Z6757" t="s">
        <v>19</v>
      </c>
      <c r="AA6757" t="s">
        <v>25360</v>
      </c>
    </row>
    <row r="6758" spans="1:27" x14ac:dyDescent="0.3">
      <c r="A6758">
        <v>7594052</v>
      </c>
      <c r="B6758" t="s">
        <v>19440</v>
      </c>
      <c r="C6758" t="s">
        <v>19441</v>
      </c>
      <c r="D6758" s="1">
        <v>44022</v>
      </c>
      <c r="E6758" t="s">
        <v>5410</v>
      </c>
      <c r="F6758" t="s">
        <v>1362</v>
      </c>
      <c r="G6758" t="s">
        <v>2169</v>
      </c>
      <c r="H6758" t="s">
        <v>5711</v>
      </c>
      <c r="I6758">
        <v>950</v>
      </c>
      <c r="J6758" t="s">
        <v>5412</v>
      </c>
      <c r="K6758" t="s">
        <v>1512</v>
      </c>
      <c r="L6758" t="str">
        <f t="shared" si="105"/>
        <v>Cyberjaya</v>
      </c>
      <c r="M6758" t="b">
        <v>1</v>
      </c>
      <c r="N6758" t="b">
        <v>1</v>
      </c>
      <c r="O6758" t="b">
        <v>1</v>
      </c>
      <c r="P6758" t="b">
        <v>0</v>
      </c>
      <c r="Q6758" t="b">
        <v>1</v>
      </c>
      <c r="R6758" t="b">
        <v>1</v>
      </c>
      <c r="S6758" t="b">
        <v>0</v>
      </c>
      <c r="T6758" t="b">
        <v>0</v>
      </c>
      <c r="U6758" t="b">
        <v>0</v>
      </c>
      <c r="V6758" t="b">
        <v>0</v>
      </c>
      <c r="W6758" t="b">
        <v>0</v>
      </c>
      <c r="X6758" t="b">
        <v>0</v>
      </c>
      <c r="Y6758" t="s">
        <v>50</v>
      </c>
      <c r="Z6758" t="s">
        <v>33</v>
      </c>
      <c r="AA6758" t="s">
        <v>25360</v>
      </c>
    </row>
    <row r="6759" spans="1:27" x14ac:dyDescent="0.3">
      <c r="A6759">
        <v>7594056</v>
      </c>
      <c r="B6759" t="s">
        <v>546</v>
      </c>
      <c r="C6759" t="s">
        <v>19442</v>
      </c>
      <c r="D6759" s="1">
        <v>44022</v>
      </c>
      <c r="E6759" t="s">
        <v>151</v>
      </c>
      <c r="F6759" t="s">
        <v>1605</v>
      </c>
      <c r="G6759" t="s">
        <v>30</v>
      </c>
      <c r="H6759" t="s">
        <v>14542</v>
      </c>
      <c r="I6759">
        <v>750</v>
      </c>
      <c r="J6759" t="s">
        <v>153</v>
      </c>
      <c r="K6759" t="s">
        <v>173</v>
      </c>
      <c r="L6759" t="str">
        <f t="shared" si="105"/>
        <v>Old Klang Road</v>
      </c>
      <c r="M6759" t="b">
        <v>0</v>
      </c>
      <c r="N6759" t="b">
        <v>0</v>
      </c>
      <c r="O6759" t="b">
        <v>0</v>
      </c>
      <c r="P6759" t="b">
        <v>0</v>
      </c>
      <c r="Q6759" t="b">
        <v>0</v>
      </c>
      <c r="R6759" t="b">
        <v>0</v>
      </c>
      <c r="S6759" t="b">
        <v>0</v>
      </c>
      <c r="T6759" t="b">
        <v>0</v>
      </c>
      <c r="U6759" t="b">
        <v>0</v>
      </c>
      <c r="V6759" t="b">
        <v>0</v>
      </c>
      <c r="W6759" t="b">
        <v>0</v>
      </c>
      <c r="X6759" t="b">
        <v>0</v>
      </c>
      <c r="Y6759" t="s">
        <v>33</v>
      </c>
      <c r="Z6759" t="s">
        <v>33</v>
      </c>
      <c r="AA6759" t="s">
        <v>33</v>
      </c>
    </row>
    <row r="6760" spans="1:27" x14ac:dyDescent="0.3">
      <c r="A6760">
        <v>7594058</v>
      </c>
      <c r="B6760" t="s">
        <v>16778</v>
      </c>
      <c r="C6760" t="s">
        <v>19443</v>
      </c>
      <c r="D6760" s="1">
        <v>44022</v>
      </c>
      <c r="E6760" t="s">
        <v>140</v>
      </c>
      <c r="F6760" t="s">
        <v>4157</v>
      </c>
      <c r="G6760" t="s">
        <v>30</v>
      </c>
      <c r="H6760" t="s">
        <v>14080</v>
      </c>
      <c r="I6760">
        <v>850</v>
      </c>
      <c r="J6760" t="s">
        <v>143</v>
      </c>
      <c r="K6760" t="s">
        <v>1702</v>
      </c>
      <c r="L6760" t="str">
        <f t="shared" si="105"/>
        <v>Bandar Sunway</v>
      </c>
      <c r="M6760" t="b">
        <v>1</v>
      </c>
      <c r="N6760" t="b">
        <v>1</v>
      </c>
      <c r="O6760" t="b">
        <v>1</v>
      </c>
      <c r="P6760" t="b">
        <v>0</v>
      </c>
      <c r="Q6760" t="b">
        <v>1</v>
      </c>
      <c r="R6760" t="b">
        <v>1</v>
      </c>
      <c r="S6760" t="b">
        <v>0</v>
      </c>
      <c r="T6760" t="b">
        <v>0</v>
      </c>
      <c r="U6760" t="b">
        <v>0</v>
      </c>
      <c r="V6760" t="b">
        <v>0</v>
      </c>
      <c r="W6760" t="b">
        <v>0</v>
      </c>
      <c r="X6760" t="b">
        <v>0</v>
      </c>
      <c r="Y6760" t="s">
        <v>50</v>
      </c>
      <c r="Z6760" t="s">
        <v>33</v>
      </c>
      <c r="AA6760" t="s">
        <v>25360</v>
      </c>
    </row>
    <row r="6761" spans="1:27" x14ac:dyDescent="0.3">
      <c r="A6761">
        <v>7594059</v>
      </c>
      <c r="B6761" t="s">
        <v>1865</v>
      </c>
      <c r="C6761" t="s">
        <v>19444</v>
      </c>
      <c r="D6761" s="1">
        <v>44022</v>
      </c>
      <c r="E6761" t="s">
        <v>100</v>
      </c>
      <c r="G6761" t="s">
        <v>68</v>
      </c>
      <c r="H6761" t="s">
        <v>19445</v>
      </c>
      <c r="I6761">
        <v>420</v>
      </c>
      <c r="J6761" t="s">
        <v>103</v>
      </c>
      <c r="K6761" t="s">
        <v>4318</v>
      </c>
      <c r="L6761" t="str">
        <f t="shared" si="105"/>
        <v>Shah Alam</v>
      </c>
      <c r="M6761" t="b">
        <v>0</v>
      </c>
      <c r="N6761" t="b">
        <v>0</v>
      </c>
      <c r="O6761" t="b">
        <v>0</v>
      </c>
      <c r="P6761" t="b">
        <v>0</v>
      </c>
      <c r="Q6761" t="b">
        <v>0</v>
      </c>
      <c r="R6761" t="b">
        <v>0</v>
      </c>
      <c r="S6761" t="b">
        <v>0</v>
      </c>
      <c r="T6761" t="b">
        <v>0</v>
      </c>
      <c r="U6761" t="b">
        <v>0</v>
      </c>
      <c r="V6761" t="b">
        <v>0</v>
      </c>
      <c r="W6761" t="b">
        <v>0</v>
      </c>
      <c r="X6761" t="b">
        <v>0</v>
      </c>
      <c r="Y6761" t="s">
        <v>33</v>
      </c>
      <c r="Z6761" t="s">
        <v>33</v>
      </c>
      <c r="AA6761" t="s">
        <v>33</v>
      </c>
    </row>
    <row r="6762" spans="1:27" x14ac:dyDescent="0.3">
      <c r="A6762">
        <v>7594060</v>
      </c>
      <c r="B6762" t="s">
        <v>19446</v>
      </c>
      <c r="C6762" t="s">
        <v>19447</v>
      </c>
      <c r="D6762" s="1">
        <v>44022</v>
      </c>
      <c r="E6762" t="s">
        <v>1855</v>
      </c>
      <c r="F6762" t="s">
        <v>3909</v>
      </c>
      <c r="G6762" t="s">
        <v>68</v>
      </c>
      <c r="H6762" t="s">
        <v>19448</v>
      </c>
      <c r="I6762">
        <v>500</v>
      </c>
      <c r="J6762" t="s">
        <v>1857</v>
      </c>
      <c r="K6762" t="s">
        <v>143</v>
      </c>
      <c r="L6762" t="str">
        <f t="shared" si="105"/>
        <v>Bandar Sunway</v>
      </c>
      <c r="M6762" t="b">
        <v>0</v>
      </c>
      <c r="N6762" t="b">
        <v>0</v>
      </c>
      <c r="O6762" t="b">
        <v>0</v>
      </c>
      <c r="P6762" t="b">
        <v>0</v>
      </c>
      <c r="Q6762" t="b">
        <v>1</v>
      </c>
      <c r="R6762" t="b">
        <v>0</v>
      </c>
      <c r="S6762" t="b">
        <v>0</v>
      </c>
      <c r="T6762" t="b">
        <v>1</v>
      </c>
      <c r="U6762" t="b">
        <v>0</v>
      </c>
      <c r="V6762" t="b">
        <v>0</v>
      </c>
      <c r="W6762" t="b">
        <v>0</v>
      </c>
      <c r="X6762" t="b">
        <v>0</v>
      </c>
      <c r="Y6762" t="s">
        <v>33</v>
      </c>
      <c r="Z6762" t="s">
        <v>19</v>
      </c>
      <c r="AA6762" t="s">
        <v>33</v>
      </c>
    </row>
    <row r="6763" spans="1:27" x14ac:dyDescent="0.3">
      <c r="A6763">
        <v>7594062</v>
      </c>
      <c r="B6763" t="s">
        <v>19449</v>
      </c>
      <c r="C6763" t="s">
        <v>19450</v>
      </c>
      <c r="D6763" s="1">
        <v>44022</v>
      </c>
      <c r="E6763" t="s">
        <v>2616</v>
      </c>
      <c r="F6763" t="s">
        <v>3515</v>
      </c>
      <c r="G6763" t="s">
        <v>114</v>
      </c>
      <c r="H6763" t="s">
        <v>19451</v>
      </c>
      <c r="I6763">
        <v>700</v>
      </c>
      <c r="J6763" t="s">
        <v>2618</v>
      </c>
      <c r="K6763" t="s">
        <v>32</v>
      </c>
      <c r="L6763" t="str">
        <f t="shared" si="105"/>
        <v>Bukit Jalil</v>
      </c>
      <c r="M6763" t="b">
        <v>0</v>
      </c>
      <c r="N6763" t="b">
        <v>0</v>
      </c>
      <c r="O6763" t="b">
        <v>1</v>
      </c>
      <c r="P6763" t="b">
        <v>1</v>
      </c>
      <c r="Q6763" t="b">
        <v>0</v>
      </c>
      <c r="R6763" t="b">
        <v>0</v>
      </c>
      <c r="S6763" t="b">
        <v>0</v>
      </c>
      <c r="T6763" t="b">
        <v>0</v>
      </c>
      <c r="U6763" t="b">
        <v>0</v>
      </c>
      <c r="V6763" t="b">
        <v>1</v>
      </c>
      <c r="W6763" t="b">
        <v>0</v>
      </c>
      <c r="X6763" t="b">
        <v>0</v>
      </c>
      <c r="Y6763" t="s">
        <v>21</v>
      </c>
      <c r="Z6763" t="s">
        <v>33</v>
      </c>
      <c r="AA6763" t="s">
        <v>25361</v>
      </c>
    </row>
    <row r="6764" spans="1:27" x14ac:dyDescent="0.3">
      <c r="A6764">
        <v>7594063</v>
      </c>
      <c r="B6764" t="s">
        <v>15562</v>
      </c>
      <c r="C6764" t="s">
        <v>19452</v>
      </c>
      <c r="D6764" s="1">
        <v>44022</v>
      </c>
      <c r="E6764" t="s">
        <v>295</v>
      </c>
      <c r="F6764" t="s">
        <v>3537</v>
      </c>
      <c r="G6764" t="s">
        <v>114</v>
      </c>
      <c r="H6764" t="s">
        <v>2997</v>
      </c>
      <c r="I6764">
        <v>800</v>
      </c>
      <c r="J6764" t="s">
        <v>297</v>
      </c>
      <c r="K6764" t="s">
        <v>1702</v>
      </c>
      <c r="L6764" t="str">
        <f t="shared" si="105"/>
        <v>SS2</v>
      </c>
      <c r="M6764" t="b">
        <v>0</v>
      </c>
      <c r="N6764" t="b">
        <v>0</v>
      </c>
      <c r="O6764" t="b">
        <v>1</v>
      </c>
      <c r="P6764" t="b">
        <v>0</v>
      </c>
      <c r="Q6764" t="b">
        <v>0</v>
      </c>
      <c r="R6764" t="b">
        <v>0</v>
      </c>
      <c r="S6764" t="b">
        <v>0</v>
      </c>
      <c r="T6764" t="b">
        <v>0</v>
      </c>
      <c r="U6764" t="b">
        <v>0</v>
      </c>
      <c r="V6764" t="b">
        <v>1</v>
      </c>
      <c r="W6764" t="b">
        <v>0</v>
      </c>
      <c r="X6764" t="b">
        <v>0</v>
      </c>
      <c r="Y6764" t="s">
        <v>21</v>
      </c>
      <c r="Z6764" t="s">
        <v>33</v>
      </c>
      <c r="AA6764" t="s">
        <v>25361</v>
      </c>
    </row>
    <row r="6765" spans="1:27" x14ac:dyDescent="0.3">
      <c r="A6765">
        <v>7594065</v>
      </c>
      <c r="B6765" t="s">
        <v>14178</v>
      </c>
      <c r="C6765" t="s">
        <v>19453</v>
      </c>
      <c r="D6765" s="1">
        <v>44022</v>
      </c>
      <c r="E6765" t="s">
        <v>11387</v>
      </c>
      <c r="F6765" t="s">
        <v>4157</v>
      </c>
      <c r="G6765" t="s">
        <v>68</v>
      </c>
      <c r="H6765" t="s">
        <v>14180</v>
      </c>
      <c r="I6765">
        <v>380</v>
      </c>
      <c r="J6765" t="s">
        <v>11389</v>
      </c>
      <c r="K6765" t="s">
        <v>103</v>
      </c>
      <c r="L6765" t="str">
        <f t="shared" si="105"/>
        <v>Shah Alam</v>
      </c>
      <c r="M6765" t="b">
        <v>1</v>
      </c>
      <c r="N6765" t="b">
        <v>1</v>
      </c>
      <c r="O6765" t="b">
        <v>1</v>
      </c>
      <c r="P6765" t="b">
        <v>0</v>
      </c>
      <c r="Q6765" t="b">
        <v>1</v>
      </c>
      <c r="R6765" t="b">
        <v>1</v>
      </c>
      <c r="S6765" t="b">
        <v>0</v>
      </c>
      <c r="T6765" t="b">
        <v>0</v>
      </c>
      <c r="U6765" t="b">
        <v>0</v>
      </c>
      <c r="V6765" t="b">
        <v>0</v>
      </c>
      <c r="W6765" t="b">
        <v>0</v>
      </c>
      <c r="X6765" t="b">
        <v>0</v>
      </c>
      <c r="Y6765" t="s">
        <v>50</v>
      </c>
      <c r="Z6765" t="s">
        <v>33</v>
      </c>
      <c r="AA6765" t="s">
        <v>25360</v>
      </c>
    </row>
    <row r="6766" spans="1:27" x14ac:dyDescent="0.3">
      <c r="A6766">
        <v>7594066</v>
      </c>
      <c r="B6766" t="s">
        <v>19454</v>
      </c>
      <c r="C6766" t="s">
        <v>19455</v>
      </c>
      <c r="D6766" s="1">
        <v>44022</v>
      </c>
      <c r="E6766" t="s">
        <v>2616</v>
      </c>
      <c r="F6766" t="s">
        <v>328</v>
      </c>
      <c r="G6766" t="s">
        <v>30</v>
      </c>
      <c r="H6766" t="s">
        <v>19456</v>
      </c>
      <c r="I6766">
        <v>480</v>
      </c>
      <c r="J6766" t="s">
        <v>2618</v>
      </c>
      <c r="K6766" t="s">
        <v>32</v>
      </c>
      <c r="L6766" t="str">
        <f t="shared" si="105"/>
        <v>Bukit Jalil</v>
      </c>
      <c r="M6766" t="b">
        <v>0</v>
      </c>
      <c r="N6766" t="b">
        <v>0</v>
      </c>
      <c r="O6766" t="b">
        <v>1</v>
      </c>
      <c r="P6766" t="b">
        <v>1</v>
      </c>
      <c r="Q6766" t="b">
        <v>0</v>
      </c>
      <c r="R6766" t="b">
        <v>0</v>
      </c>
      <c r="S6766" t="b">
        <v>1</v>
      </c>
      <c r="T6766" t="b">
        <v>0</v>
      </c>
      <c r="U6766" t="b">
        <v>0</v>
      </c>
      <c r="V6766" t="b">
        <v>1</v>
      </c>
      <c r="W6766" t="b">
        <v>0</v>
      </c>
      <c r="X6766" t="b">
        <v>0</v>
      </c>
      <c r="Y6766" t="s">
        <v>21</v>
      </c>
      <c r="Z6766" t="s">
        <v>18</v>
      </c>
      <c r="AA6766" t="s">
        <v>25361</v>
      </c>
    </row>
    <row r="6767" spans="1:27" x14ac:dyDescent="0.3">
      <c r="A6767">
        <v>7594067</v>
      </c>
      <c r="B6767" t="s">
        <v>15562</v>
      </c>
      <c r="C6767" t="s">
        <v>19457</v>
      </c>
      <c r="D6767" s="1">
        <v>44022</v>
      </c>
      <c r="E6767" t="s">
        <v>469</v>
      </c>
      <c r="F6767" t="s">
        <v>3537</v>
      </c>
      <c r="G6767" t="s">
        <v>114</v>
      </c>
      <c r="H6767" t="s">
        <v>2997</v>
      </c>
      <c r="I6767">
        <v>800</v>
      </c>
      <c r="J6767" t="s">
        <v>472</v>
      </c>
      <c r="K6767" t="s">
        <v>1702</v>
      </c>
      <c r="L6767" t="str">
        <f t="shared" si="105"/>
        <v>Section 14</v>
      </c>
      <c r="M6767" t="b">
        <v>0</v>
      </c>
      <c r="N6767" t="b">
        <v>0</v>
      </c>
      <c r="O6767" t="b">
        <v>1</v>
      </c>
      <c r="P6767" t="b">
        <v>0</v>
      </c>
      <c r="Q6767" t="b">
        <v>0</v>
      </c>
      <c r="R6767" t="b">
        <v>0</v>
      </c>
      <c r="S6767" t="b">
        <v>0</v>
      </c>
      <c r="T6767" t="b">
        <v>0</v>
      </c>
      <c r="U6767" t="b">
        <v>0</v>
      </c>
      <c r="V6767" t="b">
        <v>1</v>
      </c>
      <c r="W6767" t="b">
        <v>0</v>
      </c>
      <c r="X6767" t="b">
        <v>0</v>
      </c>
      <c r="Y6767" t="s">
        <v>21</v>
      </c>
      <c r="Z6767" t="s">
        <v>33</v>
      </c>
      <c r="AA6767" t="s">
        <v>25361</v>
      </c>
    </row>
    <row r="6768" spans="1:27" x14ac:dyDescent="0.3">
      <c r="A6768">
        <v>7594068</v>
      </c>
      <c r="B6768" t="s">
        <v>19458</v>
      </c>
      <c r="C6768" t="s">
        <v>19459</v>
      </c>
      <c r="D6768" s="1">
        <v>44022</v>
      </c>
      <c r="E6768" t="s">
        <v>1695</v>
      </c>
      <c r="F6768" t="s">
        <v>1897</v>
      </c>
      <c r="G6768" t="s">
        <v>30</v>
      </c>
      <c r="H6768" t="s">
        <v>19460</v>
      </c>
      <c r="I6768">
        <v>699</v>
      </c>
      <c r="J6768" t="s">
        <v>1697</v>
      </c>
      <c r="K6768" t="s">
        <v>143</v>
      </c>
      <c r="L6768" t="str">
        <f t="shared" si="105"/>
        <v>Bandar Sunway</v>
      </c>
      <c r="M6768" t="b">
        <v>0</v>
      </c>
      <c r="N6768" t="b">
        <v>0</v>
      </c>
      <c r="O6768" t="b">
        <v>1</v>
      </c>
      <c r="P6768" t="b">
        <v>1</v>
      </c>
      <c r="Q6768" t="b">
        <v>1</v>
      </c>
      <c r="R6768" t="b">
        <v>0</v>
      </c>
      <c r="S6768" t="b">
        <v>0</v>
      </c>
      <c r="T6768" t="b">
        <v>0</v>
      </c>
      <c r="U6768" t="b">
        <v>0</v>
      </c>
      <c r="V6768" t="b">
        <v>1</v>
      </c>
      <c r="W6768" t="b">
        <v>0</v>
      </c>
      <c r="X6768" t="b">
        <v>0</v>
      </c>
      <c r="Y6768" t="s">
        <v>21</v>
      </c>
      <c r="Z6768" t="s">
        <v>33</v>
      </c>
      <c r="AA6768" t="s">
        <v>25361</v>
      </c>
    </row>
    <row r="6769" spans="1:27" x14ac:dyDescent="0.3">
      <c r="A6769">
        <v>7594069</v>
      </c>
      <c r="B6769" t="s">
        <v>892</v>
      </c>
      <c r="C6769" t="s">
        <v>19461</v>
      </c>
      <c r="D6769" s="1">
        <v>44022</v>
      </c>
      <c r="E6769" t="s">
        <v>785</v>
      </c>
      <c r="G6769" t="s">
        <v>114</v>
      </c>
      <c r="H6769" t="s">
        <v>19462</v>
      </c>
      <c r="I6769" s="2">
        <v>1150</v>
      </c>
      <c r="J6769" t="s">
        <v>788</v>
      </c>
      <c r="K6769" t="s">
        <v>32</v>
      </c>
      <c r="L6769" t="str">
        <f t="shared" si="105"/>
        <v>Bukit Jalil</v>
      </c>
      <c r="M6769" t="b">
        <v>0</v>
      </c>
      <c r="N6769" t="b">
        <v>0</v>
      </c>
      <c r="O6769" t="b">
        <v>0</v>
      </c>
      <c r="P6769" t="b">
        <v>0</v>
      </c>
      <c r="Q6769" t="b">
        <v>0</v>
      </c>
      <c r="R6769" t="b">
        <v>0</v>
      </c>
      <c r="S6769" t="b">
        <v>0</v>
      </c>
      <c r="T6769" t="b">
        <v>0</v>
      </c>
      <c r="U6769" t="b">
        <v>0</v>
      </c>
      <c r="V6769" t="b">
        <v>0</v>
      </c>
      <c r="W6769" t="b">
        <v>0</v>
      </c>
      <c r="X6769" t="b">
        <v>0</v>
      </c>
      <c r="Y6769" t="s">
        <v>33</v>
      </c>
      <c r="Z6769" t="s">
        <v>33</v>
      </c>
      <c r="AA6769" t="s">
        <v>33</v>
      </c>
    </row>
    <row r="6770" spans="1:27" x14ac:dyDescent="0.3">
      <c r="A6770">
        <v>7594070</v>
      </c>
      <c r="B6770" t="s">
        <v>15562</v>
      </c>
      <c r="C6770" t="s">
        <v>19463</v>
      </c>
      <c r="D6770" s="1">
        <v>44022</v>
      </c>
      <c r="E6770" t="s">
        <v>837</v>
      </c>
      <c r="F6770" t="s">
        <v>3537</v>
      </c>
      <c r="G6770" t="s">
        <v>114</v>
      </c>
      <c r="H6770" t="s">
        <v>2997</v>
      </c>
      <c r="I6770">
        <v>800</v>
      </c>
      <c r="J6770" t="s">
        <v>839</v>
      </c>
      <c r="K6770" t="s">
        <v>1702</v>
      </c>
      <c r="L6770" t="str">
        <f t="shared" si="105"/>
        <v>Taman Paramount</v>
      </c>
      <c r="M6770" t="b">
        <v>0</v>
      </c>
      <c r="N6770" t="b">
        <v>0</v>
      </c>
      <c r="O6770" t="b">
        <v>1</v>
      </c>
      <c r="P6770" t="b">
        <v>0</v>
      </c>
      <c r="Q6770" t="b">
        <v>0</v>
      </c>
      <c r="R6770" t="b">
        <v>0</v>
      </c>
      <c r="S6770" t="b">
        <v>0</v>
      </c>
      <c r="T6770" t="b">
        <v>0</v>
      </c>
      <c r="U6770" t="b">
        <v>0</v>
      </c>
      <c r="V6770" t="b">
        <v>1</v>
      </c>
      <c r="W6770" t="b">
        <v>0</v>
      </c>
      <c r="X6770" t="b">
        <v>0</v>
      </c>
      <c r="Y6770" t="s">
        <v>21</v>
      </c>
      <c r="Z6770" t="s">
        <v>33</v>
      </c>
      <c r="AA6770" t="s">
        <v>25361</v>
      </c>
    </row>
    <row r="6771" spans="1:27" x14ac:dyDescent="0.3">
      <c r="A6771">
        <v>7594071</v>
      </c>
      <c r="B6771" t="s">
        <v>15562</v>
      </c>
      <c r="C6771" t="s">
        <v>19464</v>
      </c>
      <c r="D6771" s="1">
        <v>44022</v>
      </c>
      <c r="E6771" t="s">
        <v>1539</v>
      </c>
      <c r="F6771" t="s">
        <v>3537</v>
      </c>
      <c r="G6771" t="s">
        <v>114</v>
      </c>
      <c r="H6771" t="s">
        <v>2997</v>
      </c>
      <c r="I6771">
        <v>800</v>
      </c>
      <c r="J6771" t="s">
        <v>1541</v>
      </c>
      <c r="K6771" t="s">
        <v>1702</v>
      </c>
      <c r="L6771" t="str">
        <f t="shared" si="105"/>
        <v>Sea Park</v>
      </c>
      <c r="M6771" t="b">
        <v>0</v>
      </c>
      <c r="N6771" t="b">
        <v>0</v>
      </c>
      <c r="O6771" t="b">
        <v>1</v>
      </c>
      <c r="P6771" t="b">
        <v>0</v>
      </c>
      <c r="Q6771" t="b">
        <v>0</v>
      </c>
      <c r="R6771" t="b">
        <v>0</v>
      </c>
      <c r="S6771" t="b">
        <v>0</v>
      </c>
      <c r="T6771" t="b">
        <v>0</v>
      </c>
      <c r="U6771" t="b">
        <v>0</v>
      </c>
      <c r="V6771" t="b">
        <v>1</v>
      </c>
      <c r="W6771" t="b">
        <v>0</v>
      </c>
      <c r="X6771" t="b">
        <v>0</v>
      </c>
      <c r="Y6771" t="s">
        <v>21</v>
      </c>
      <c r="Z6771" t="s">
        <v>33</v>
      </c>
      <c r="AA6771" t="s">
        <v>25361</v>
      </c>
    </row>
    <row r="6772" spans="1:27" x14ac:dyDescent="0.3">
      <c r="A6772">
        <v>7594073</v>
      </c>
      <c r="B6772" t="s">
        <v>19465</v>
      </c>
      <c r="C6772" t="s">
        <v>19466</v>
      </c>
      <c r="D6772" s="1">
        <v>44022</v>
      </c>
      <c r="E6772" t="s">
        <v>1539</v>
      </c>
      <c r="F6772" t="s">
        <v>786</v>
      </c>
      <c r="G6772" t="s">
        <v>68</v>
      </c>
      <c r="H6772" t="s">
        <v>19467</v>
      </c>
      <c r="I6772">
        <v>460</v>
      </c>
      <c r="J6772" t="s">
        <v>1541</v>
      </c>
      <c r="K6772" t="s">
        <v>1702</v>
      </c>
      <c r="L6772" t="str">
        <f t="shared" si="105"/>
        <v>Sea Park</v>
      </c>
      <c r="M6772" t="b">
        <v>0</v>
      </c>
      <c r="N6772" t="b">
        <v>0</v>
      </c>
      <c r="O6772" t="b">
        <v>0</v>
      </c>
      <c r="P6772" t="b">
        <v>0</v>
      </c>
      <c r="Q6772" t="b">
        <v>0</v>
      </c>
      <c r="R6772" t="b">
        <v>0</v>
      </c>
      <c r="S6772" t="b">
        <v>0</v>
      </c>
      <c r="T6772" t="b">
        <v>0</v>
      </c>
      <c r="U6772" t="b">
        <v>0</v>
      </c>
      <c r="V6772" t="b">
        <v>0</v>
      </c>
      <c r="W6772" t="b">
        <v>0</v>
      </c>
      <c r="X6772" t="b">
        <v>0</v>
      </c>
      <c r="Y6772" t="s">
        <v>33</v>
      </c>
      <c r="Z6772" t="s">
        <v>33</v>
      </c>
      <c r="AA6772" t="s">
        <v>33</v>
      </c>
    </row>
    <row r="6773" spans="1:27" x14ac:dyDescent="0.3">
      <c r="A6773">
        <v>7594075</v>
      </c>
      <c r="B6773" t="s">
        <v>19468</v>
      </c>
      <c r="C6773" t="s">
        <v>19469</v>
      </c>
      <c r="D6773" s="1">
        <v>44022</v>
      </c>
      <c r="E6773" t="s">
        <v>67</v>
      </c>
      <c r="F6773" t="s">
        <v>3537</v>
      </c>
      <c r="G6773" t="s">
        <v>114</v>
      </c>
      <c r="H6773" t="s">
        <v>3080</v>
      </c>
      <c r="I6773">
        <v>900</v>
      </c>
      <c r="J6773" t="s">
        <v>70</v>
      </c>
      <c r="K6773" t="s">
        <v>1702</v>
      </c>
      <c r="L6773" t="str">
        <f t="shared" si="105"/>
        <v>Bandar Utama</v>
      </c>
      <c r="M6773" t="b">
        <v>0</v>
      </c>
      <c r="N6773" t="b">
        <v>0</v>
      </c>
      <c r="O6773" t="b">
        <v>1</v>
      </c>
      <c r="P6773" t="b">
        <v>0</v>
      </c>
      <c r="Q6773" t="b">
        <v>0</v>
      </c>
      <c r="R6773" t="b">
        <v>0</v>
      </c>
      <c r="S6773" t="b">
        <v>0</v>
      </c>
      <c r="T6773" t="b">
        <v>0</v>
      </c>
      <c r="U6773" t="b">
        <v>0</v>
      </c>
      <c r="V6773" t="b">
        <v>1</v>
      </c>
      <c r="W6773" t="b">
        <v>0</v>
      </c>
      <c r="X6773" t="b">
        <v>0</v>
      </c>
      <c r="Y6773" t="s">
        <v>21</v>
      </c>
      <c r="Z6773" t="s">
        <v>33</v>
      </c>
      <c r="AA6773" t="s">
        <v>25361</v>
      </c>
    </row>
    <row r="6774" spans="1:27" x14ac:dyDescent="0.3">
      <c r="A6774">
        <v>7594076</v>
      </c>
      <c r="B6774" t="s">
        <v>6799</v>
      </c>
      <c r="C6774" t="s">
        <v>19470</v>
      </c>
      <c r="D6774" s="1">
        <v>44022</v>
      </c>
      <c r="E6774" t="s">
        <v>785</v>
      </c>
      <c r="G6774" t="s">
        <v>30</v>
      </c>
      <c r="H6774" t="s">
        <v>19471</v>
      </c>
      <c r="I6774">
        <v>850</v>
      </c>
      <c r="J6774" t="s">
        <v>788</v>
      </c>
      <c r="K6774" t="s">
        <v>32</v>
      </c>
      <c r="L6774" t="str">
        <f t="shared" si="105"/>
        <v>Bukit Jalil</v>
      </c>
      <c r="M6774" t="b">
        <v>0</v>
      </c>
      <c r="N6774" t="b">
        <v>0</v>
      </c>
      <c r="O6774" t="b">
        <v>0</v>
      </c>
      <c r="P6774" t="b">
        <v>0</v>
      </c>
      <c r="Q6774" t="b">
        <v>0</v>
      </c>
      <c r="R6774" t="b">
        <v>0</v>
      </c>
      <c r="S6774" t="b">
        <v>0</v>
      </c>
      <c r="T6774" t="b">
        <v>0</v>
      </c>
      <c r="U6774" t="b">
        <v>0</v>
      </c>
      <c r="V6774" t="b">
        <v>0</v>
      </c>
      <c r="W6774" t="b">
        <v>0</v>
      </c>
      <c r="X6774" t="b">
        <v>0</v>
      </c>
      <c r="Y6774" t="s">
        <v>33</v>
      </c>
      <c r="Z6774" t="s">
        <v>33</v>
      </c>
      <c r="AA6774" t="s">
        <v>33</v>
      </c>
    </row>
    <row r="6775" spans="1:27" x14ac:dyDescent="0.3">
      <c r="A6775">
        <v>7594077</v>
      </c>
      <c r="B6775" t="s">
        <v>819</v>
      </c>
      <c r="C6775" t="s">
        <v>19472</v>
      </c>
      <c r="D6775" s="1">
        <v>44022</v>
      </c>
      <c r="E6775" t="s">
        <v>233</v>
      </c>
      <c r="F6775" t="s">
        <v>12513</v>
      </c>
      <c r="G6775" t="s">
        <v>114</v>
      </c>
      <c r="H6775" t="s">
        <v>19273</v>
      </c>
      <c r="I6775">
        <v>850</v>
      </c>
      <c r="J6775" t="s">
        <v>234</v>
      </c>
      <c r="K6775" t="s">
        <v>4318</v>
      </c>
      <c r="L6775" t="str">
        <f t="shared" si="105"/>
        <v>Subang Jaya</v>
      </c>
      <c r="M6775" t="b">
        <v>0</v>
      </c>
      <c r="N6775" t="b">
        <v>0</v>
      </c>
      <c r="O6775" t="b">
        <v>0</v>
      </c>
      <c r="P6775" t="b">
        <v>0</v>
      </c>
      <c r="Q6775" t="b">
        <v>0</v>
      </c>
      <c r="R6775" t="b">
        <v>0</v>
      </c>
      <c r="S6775" t="b">
        <v>1</v>
      </c>
      <c r="T6775" t="b">
        <v>0</v>
      </c>
      <c r="U6775" t="b">
        <v>0</v>
      </c>
      <c r="V6775" t="b">
        <v>0</v>
      </c>
      <c r="W6775" t="b">
        <v>0</v>
      </c>
      <c r="X6775" t="b">
        <v>0</v>
      </c>
      <c r="Y6775" t="s">
        <v>33</v>
      </c>
      <c r="Z6775" t="s">
        <v>18</v>
      </c>
      <c r="AA6775" t="s">
        <v>33</v>
      </c>
    </row>
    <row r="6776" spans="1:27" x14ac:dyDescent="0.3">
      <c r="A6776">
        <v>7594078</v>
      </c>
      <c r="B6776" t="s">
        <v>7881</v>
      </c>
      <c r="C6776" t="s">
        <v>19473</v>
      </c>
      <c r="D6776" s="1">
        <v>44022</v>
      </c>
      <c r="E6776" t="s">
        <v>785</v>
      </c>
      <c r="G6776" t="s">
        <v>68</v>
      </c>
      <c r="H6776" t="s">
        <v>19474</v>
      </c>
      <c r="I6776">
        <v>750</v>
      </c>
      <c r="J6776" t="s">
        <v>788</v>
      </c>
      <c r="K6776" t="s">
        <v>32</v>
      </c>
      <c r="L6776" t="str">
        <f t="shared" si="105"/>
        <v>Bukit Jalil</v>
      </c>
      <c r="M6776" t="b">
        <v>0</v>
      </c>
      <c r="N6776" t="b">
        <v>0</v>
      </c>
      <c r="O6776" t="b">
        <v>0</v>
      </c>
      <c r="P6776" t="b">
        <v>0</v>
      </c>
      <c r="Q6776" t="b">
        <v>0</v>
      </c>
      <c r="R6776" t="b">
        <v>0</v>
      </c>
      <c r="S6776" t="b">
        <v>0</v>
      </c>
      <c r="T6776" t="b">
        <v>0</v>
      </c>
      <c r="U6776" t="b">
        <v>0</v>
      </c>
      <c r="V6776" t="b">
        <v>0</v>
      </c>
      <c r="W6776" t="b">
        <v>0</v>
      </c>
      <c r="X6776" t="b">
        <v>0</v>
      </c>
      <c r="Y6776" t="s">
        <v>33</v>
      </c>
      <c r="Z6776" t="s">
        <v>33</v>
      </c>
      <c r="AA6776" t="s">
        <v>33</v>
      </c>
    </row>
    <row r="6777" spans="1:27" x14ac:dyDescent="0.3">
      <c r="A6777">
        <v>7594079</v>
      </c>
      <c r="B6777" t="s">
        <v>19475</v>
      </c>
      <c r="C6777" t="s">
        <v>19476</v>
      </c>
      <c r="D6777" s="1">
        <v>44022</v>
      </c>
      <c r="E6777" t="s">
        <v>937</v>
      </c>
      <c r="F6777" t="s">
        <v>5960</v>
      </c>
      <c r="G6777" t="s">
        <v>30</v>
      </c>
      <c r="H6777" t="s">
        <v>1128</v>
      </c>
      <c r="I6777">
        <v>490</v>
      </c>
      <c r="J6777" t="s">
        <v>939</v>
      </c>
      <c r="K6777" t="s">
        <v>143</v>
      </c>
      <c r="L6777" t="str">
        <f t="shared" si="105"/>
        <v>Bandar Sunway</v>
      </c>
      <c r="M6777" t="b">
        <v>0</v>
      </c>
      <c r="N6777" t="b">
        <v>0</v>
      </c>
      <c r="O6777" t="b">
        <v>1</v>
      </c>
      <c r="P6777" t="b">
        <v>0</v>
      </c>
      <c r="Q6777" t="b">
        <v>1</v>
      </c>
      <c r="R6777" t="b">
        <v>0</v>
      </c>
      <c r="S6777" t="b">
        <v>0</v>
      </c>
      <c r="T6777" t="b">
        <v>0</v>
      </c>
      <c r="U6777" t="b">
        <v>0</v>
      </c>
      <c r="V6777" t="b">
        <v>1</v>
      </c>
      <c r="W6777" t="b">
        <v>0</v>
      </c>
      <c r="X6777" t="b">
        <v>0</v>
      </c>
      <c r="Y6777" t="s">
        <v>21</v>
      </c>
      <c r="Z6777" t="s">
        <v>33</v>
      </c>
      <c r="AA6777" t="s">
        <v>25361</v>
      </c>
    </row>
    <row r="6778" spans="1:27" x14ac:dyDescent="0.3">
      <c r="A6778">
        <v>7594080</v>
      </c>
      <c r="B6778" t="s">
        <v>19477</v>
      </c>
      <c r="C6778" t="s">
        <v>19478</v>
      </c>
      <c r="D6778" s="1">
        <v>44022</v>
      </c>
      <c r="E6778" t="s">
        <v>7245</v>
      </c>
      <c r="F6778" t="s">
        <v>3537</v>
      </c>
      <c r="G6778" t="s">
        <v>114</v>
      </c>
      <c r="H6778" t="s">
        <v>14989</v>
      </c>
      <c r="I6778" s="2">
        <v>1000</v>
      </c>
      <c r="J6778" t="s">
        <v>7247</v>
      </c>
      <c r="K6778" t="s">
        <v>57</v>
      </c>
      <c r="L6778" t="str">
        <f t="shared" si="105"/>
        <v>KL City Centre</v>
      </c>
      <c r="M6778" t="b">
        <v>0</v>
      </c>
      <c r="N6778" t="b">
        <v>0</v>
      </c>
      <c r="O6778" t="b">
        <v>1</v>
      </c>
      <c r="P6778" t="b">
        <v>0</v>
      </c>
      <c r="Q6778" t="b">
        <v>0</v>
      </c>
      <c r="R6778" t="b">
        <v>0</v>
      </c>
      <c r="S6778" t="b">
        <v>0</v>
      </c>
      <c r="T6778" t="b">
        <v>0</v>
      </c>
      <c r="U6778" t="b">
        <v>0</v>
      </c>
      <c r="V6778" t="b">
        <v>1</v>
      </c>
      <c r="W6778" t="b">
        <v>0</v>
      </c>
      <c r="X6778" t="b">
        <v>0</v>
      </c>
      <c r="Y6778" t="s">
        <v>21</v>
      </c>
      <c r="Z6778" t="s">
        <v>33</v>
      </c>
      <c r="AA6778" t="s">
        <v>25361</v>
      </c>
    </row>
    <row r="6779" spans="1:27" x14ac:dyDescent="0.3">
      <c r="A6779">
        <v>7594087</v>
      </c>
      <c r="B6779" t="s">
        <v>4302</v>
      </c>
      <c r="C6779" t="s">
        <v>19479</v>
      </c>
      <c r="D6779" s="1">
        <v>44022</v>
      </c>
      <c r="E6779" t="s">
        <v>140</v>
      </c>
      <c r="F6779" t="s">
        <v>7740</v>
      </c>
      <c r="G6779" t="s">
        <v>30</v>
      </c>
      <c r="H6779" t="s">
        <v>19480</v>
      </c>
      <c r="I6779" s="2">
        <v>1300</v>
      </c>
      <c r="J6779" t="s">
        <v>143</v>
      </c>
      <c r="K6779" t="s">
        <v>1702</v>
      </c>
      <c r="L6779" t="str">
        <f t="shared" si="105"/>
        <v>Bandar Sunway</v>
      </c>
      <c r="M6779" t="b">
        <v>0</v>
      </c>
      <c r="N6779" t="b">
        <v>0</v>
      </c>
      <c r="O6779" t="b">
        <v>1</v>
      </c>
      <c r="P6779" t="b">
        <v>1</v>
      </c>
      <c r="Q6779" t="b">
        <v>1</v>
      </c>
      <c r="R6779" t="b">
        <v>0</v>
      </c>
      <c r="S6779" t="b">
        <v>0</v>
      </c>
      <c r="T6779" t="b">
        <v>0</v>
      </c>
      <c r="U6779" t="b">
        <v>0</v>
      </c>
      <c r="V6779" t="b">
        <v>1</v>
      </c>
      <c r="W6779" t="b">
        <v>0</v>
      </c>
      <c r="X6779" t="b">
        <v>0</v>
      </c>
      <c r="Y6779" t="s">
        <v>21</v>
      </c>
      <c r="Z6779" t="s">
        <v>33</v>
      </c>
      <c r="AA6779" t="s">
        <v>25361</v>
      </c>
    </row>
    <row r="6780" spans="1:27" x14ac:dyDescent="0.3">
      <c r="A6780">
        <v>7594090</v>
      </c>
      <c r="B6780" t="s">
        <v>14522</v>
      </c>
      <c r="C6780" t="s">
        <v>19481</v>
      </c>
      <c r="D6780" s="1">
        <v>44022</v>
      </c>
      <c r="E6780" t="s">
        <v>10233</v>
      </c>
      <c r="F6780" t="s">
        <v>698</v>
      </c>
      <c r="G6780" t="s">
        <v>551</v>
      </c>
      <c r="H6780" t="s">
        <v>19482</v>
      </c>
      <c r="I6780" s="2">
        <v>1500</v>
      </c>
      <c r="J6780" t="s">
        <v>10235</v>
      </c>
      <c r="K6780" t="s">
        <v>2012</v>
      </c>
      <c r="L6780" t="str">
        <f t="shared" si="105"/>
        <v>Damansara Perdana</v>
      </c>
      <c r="M6780" t="b">
        <v>0</v>
      </c>
      <c r="N6780" t="b">
        <v>0</v>
      </c>
      <c r="O6780" t="b">
        <v>0</v>
      </c>
      <c r="P6780" t="b">
        <v>0</v>
      </c>
      <c r="Q6780" t="b">
        <v>0</v>
      </c>
      <c r="R6780" t="b">
        <v>0</v>
      </c>
      <c r="S6780" t="b">
        <v>0</v>
      </c>
      <c r="T6780" t="b">
        <v>0</v>
      </c>
      <c r="U6780" t="b">
        <v>0</v>
      </c>
      <c r="V6780" t="b">
        <v>0</v>
      </c>
      <c r="W6780" t="b">
        <v>0</v>
      </c>
      <c r="X6780" t="b">
        <v>0</v>
      </c>
      <c r="Y6780" t="s">
        <v>33</v>
      </c>
      <c r="Z6780" t="s">
        <v>33</v>
      </c>
      <c r="AA6780" t="s">
        <v>33</v>
      </c>
    </row>
    <row r="6781" spans="1:27" x14ac:dyDescent="0.3">
      <c r="A6781">
        <v>7594091</v>
      </c>
      <c r="B6781" t="s">
        <v>19483</v>
      </c>
      <c r="C6781" t="s">
        <v>19484</v>
      </c>
      <c r="D6781" s="1">
        <v>44022</v>
      </c>
      <c r="E6781" t="s">
        <v>1626</v>
      </c>
      <c r="F6781" t="s">
        <v>1242</v>
      </c>
      <c r="G6781" t="s">
        <v>68</v>
      </c>
      <c r="H6781" t="s">
        <v>19485</v>
      </c>
      <c r="I6781">
        <v>400</v>
      </c>
      <c r="J6781" t="s">
        <v>1627</v>
      </c>
      <c r="K6781" t="s">
        <v>1623</v>
      </c>
      <c r="L6781" t="str">
        <f t="shared" si="105"/>
        <v>Kajang</v>
      </c>
      <c r="M6781" t="b">
        <v>0</v>
      </c>
      <c r="N6781" t="b">
        <v>0</v>
      </c>
      <c r="O6781" t="b">
        <v>1</v>
      </c>
      <c r="P6781" t="b">
        <v>0</v>
      </c>
      <c r="Q6781" t="b">
        <v>0</v>
      </c>
      <c r="R6781" t="b">
        <v>0</v>
      </c>
      <c r="S6781" t="b">
        <v>0</v>
      </c>
      <c r="T6781" t="b">
        <v>0</v>
      </c>
      <c r="U6781" t="b">
        <v>0</v>
      </c>
      <c r="V6781" t="b">
        <v>1</v>
      </c>
      <c r="W6781" t="b">
        <v>0</v>
      </c>
      <c r="X6781" t="b">
        <v>0</v>
      </c>
      <c r="Y6781" t="s">
        <v>21</v>
      </c>
      <c r="Z6781" t="s">
        <v>33</v>
      </c>
      <c r="AA6781" t="s">
        <v>25361</v>
      </c>
    </row>
    <row r="6782" spans="1:27" x14ac:dyDescent="0.3">
      <c r="A6782">
        <v>7594094</v>
      </c>
      <c r="B6782" t="s">
        <v>12266</v>
      </c>
      <c r="C6782" t="s">
        <v>19486</v>
      </c>
      <c r="D6782" s="1">
        <v>44022</v>
      </c>
      <c r="E6782" t="s">
        <v>446</v>
      </c>
      <c r="F6782" t="s">
        <v>146</v>
      </c>
      <c r="G6782" t="s">
        <v>114</v>
      </c>
      <c r="H6782" t="s">
        <v>19487</v>
      </c>
      <c r="I6782">
        <v>700</v>
      </c>
      <c r="J6782" t="s">
        <v>449</v>
      </c>
      <c r="K6782" t="s">
        <v>4318</v>
      </c>
      <c r="L6782" t="str">
        <f t="shared" si="105"/>
        <v>Puchong</v>
      </c>
      <c r="M6782" t="b">
        <v>0</v>
      </c>
      <c r="N6782" t="b">
        <v>0</v>
      </c>
      <c r="O6782" t="b">
        <v>0</v>
      </c>
      <c r="P6782" t="b">
        <v>1</v>
      </c>
      <c r="Q6782" t="b">
        <v>0</v>
      </c>
      <c r="R6782" t="b">
        <v>0</v>
      </c>
      <c r="S6782" t="b">
        <v>0</v>
      </c>
      <c r="T6782" t="b">
        <v>0</v>
      </c>
      <c r="U6782" t="b">
        <v>0</v>
      </c>
      <c r="V6782" t="b">
        <v>0</v>
      </c>
      <c r="W6782" t="b">
        <v>0</v>
      </c>
      <c r="X6782" t="b">
        <v>0</v>
      </c>
      <c r="Y6782" t="s">
        <v>33</v>
      </c>
      <c r="Z6782" t="s">
        <v>33</v>
      </c>
      <c r="AA6782" t="s">
        <v>33</v>
      </c>
    </row>
    <row r="6783" spans="1:27" x14ac:dyDescent="0.3">
      <c r="A6783">
        <v>7594098</v>
      </c>
      <c r="B6783" t="s">
        <v>14522</v>
      </c>
      <c r="C6783" t="s">
        <v>19488</v>
      </c>
      <c r="D6783" s="1">
        <v>44022</v>
      </c>
      <c r="E6783" t="s">
        <v>10233</v>
      </c>
      <c r="F6783" t="s">
        <v>3999</v>
      </c>
      <c r="G6783" t="s">
        <v>551</v>
      </c>
      <c r="H6783" t="s">
        <v>6901</v>
      </c>
      <c r="I6783" s="2">
        <v>1300</v>
      </c>
      <c r="J6783" t="s">
        <v>10235</v>
      </c>
      <c r="K6783" t="s">
        <v>2012</v>
      </c>
      <c r="L6783" t="str">
        <f t="shared" si="105"/>
        <v>Damansara Perdana</v>
      </c>
      <c r="M6783" t="b">
        <v>1</v>
      </c>
      <c r="N6783" t="b">
        <v>1</v>
      </c>
      <c r="O6783" t="b">
        <v>1</v>
      </c>
      <c r="P6783" t="b">
        <v>0</v>
      </c>
      <c r="Q6783" t="b">
        <v>1</v>
      </c>
      <c r="R6783" t="b">
        <v>1</v>
      </c>
      <c r="S6783" t="b">
        <v>0</v>
      </c>
      <c r="T6783" t="b">
        <v>0</v>
      </c>
      <c r="U6783" t="b">
        <v>0</v>
      </c>
      <c r="V6783" t="b">
        <v>0</v>
      </c>
      <c r="W6783" t="b">
        <v>0</v>
      </c>
      <c r="X6783" t="b">
        <v>0</v>
      </c>
      <c r="Y6783" t="s">
        <v>50</v>
      </c>
      <c r="Z6783" t="s">
        <v>33</v>
      </c>
      <c r="AA6783" t="s">
        <v>25360</v>
      </c>
    </row>
    <row r="6784" spans="1:27" x14ac:dyDescent="0.3">
      <c r="A6784">
        <v>7594099</v>
      </c>
      <c r="B6784" t="s">
        <v>19489</v>
      </c>
      <c r="C6784" t="s">
        <v>19490</v>
      </c>
      <c r="D6784" s="1">
        <v>44022</v>
      </c>
      <c r="E6784" t="s">
        <v>676</v>
      </c>
      <c r="F6784" t="s">
        <v>4157</v>
      </c>
      <c r="G6784" t="s">
        <v>30</v>
      </c>
      <c r="H6784" t="s">
        <v>15424</v>
      </c>
      <c r="I6784">
        <v>580</v>
      </c>
      <c r="J6784" t="s">
        <v>679</v>
      </c>
      <c r="K6784" t="s">
        <v>75</v>
      </c>
      <c r="L6784" t="str">
        <f t="shared" si="105"/>
        <v>Ara Damansara</v>
      </c>
      <c r="M6784" t="b">
        <v>1</v>
      </c>
      <c r="N6784" t="b">
        <v>1</v>
      </c>
      <c r="O6784" t="b">
        <v>1</v>
      </c>
      <c r="P6784" t="b">
        <v>0</v>
      </c>
      <c r="Q6784" t="b">
        <v>1</v>
      </c>
      <c r="R6784" t="b">
        <v>1</v>
      </c>
      <c r="S6784" t="b">
        <v>0</v>
      </c>
      <c r="T6784" t="b">
        <v>0</v>
      </c>
      <c r="U6784" t="b">
        <v>0</v>
      </c>
      <c r="V6784" t="b">
        <v>0</v>
      </c>
      <c r="W6784" t="b">
        <v>0</v>
      </c>
      <c r="X6784" t="b">
        <v>0</v>
      </c>
      <c r="Y6784" t="s">
        <v>50</v>
      </c>
      <c r="Z6784" t="s">
        <v>33</v>
      </c>
      <c r="AA6784" t="s">
        <v>25360</v>
      </c>
    </row>
    <row r="6785" spans="1:27" x14ac:dyDescent="0.3">
      <c r="A6785">
        <v>7594100</v>
      </c>
      <c r="B6785" t="s">
        <v>1480</v>
      </c>
      <c r="C6785" t="s">
        <v>19491</v>
      </c>
      <c r="D6785" s="1">
        <v>44022</v>
      </c>
      <c r="E6785" t="s">
        <v>446</v>
      </c>
      <c r="F6785" t="s">
        <v>146</v>
      </c>
      <c r="G6785" t="s">
        <v>30</v>
      </c>
      <c r="H6785" t="s">
        <v>19492</v>
      </c>
      <c r="I6785">
        <v>600</v>
      </c>
      <c r="J6785" t="s">
        <v>449</v>
      </c>
      <c r="K6785" t="s">
        <v>4318</v>
      </c>
      <c r="L6785" t="str">
        <f t="shared" si="105"/>
        <v>Puchong</v>
      </c>
      <c r="M6785" t="b">
        <v>0</v>
      </c>
      <c r="N6785" t="b">
        <v>0</v>
      </c>
      <c r="O6785" t="b">
        <v>0</v>
      </c>
      <c r="P6785" t="b">
        <v>1</v>
      </c>
      <c r="Q6785" t="b">
        <v>0</v>
      </c>
      <c r="R6785" t="b">
        <v>0</v>
      </c>
      <c r="S6785" t="b">
        <v>0</v>
      </c>
      <c r="T6785" t="b">
        <v>0</v>
      </c>
      <c r="U6785" t="b">
        <v>0</v>
      </c>
      <c r="V6785" t="b">
        <v>0</v>
      </c>
      <c r="W6785" t="b">
        <v>0</v>
      </c>
      <c r="X6785" t="b">
        <v>0</v>
      </c>
      <c r="Y6785" t="s">
        <v>33</v>
      </c>
      <c r="Z6785" t="s">
        <v>33</v>
      </c>
      <c r="AA6785" t="s">
        <v>33</v>
      </c>
    </row>
    <row r="6786" spans="1:27" x14ac:dyDescent="0.3">
      <c r="A6786">
        <v>7594101</v>
      </c>
      <c r="B6786" t="s">
        <v>19493</v>
      </c>
      <c r="C6786" t="s">
        <v>19494</v>
      </c>
      <c r="D6786" s="1">
        <v>44022</v>
      </c>
      <c r="E6786" t="s">
        <v>11371</v>
      </c>
      <c r="F6786" t="s">
        <v>4157</v>
      </c>
      <c r="G6786" t="s">
        <v>114</v>
      </c>
      <c r="H6786" t="s">
        <v>2595</v>
      </c>
      <c r="I6786">
        <v>790</v>
      </c>
      <c r="J6786" t="s">
        <v>11374</v>
      </c>
      <c r="K6786" t="s">
        <v>103</v>
      </c>
      <c r="L6786" t="str">
        <f t="shared" si="105"/>
        <v>Shah Alam</v>
      </c>
      <c r="M6786" t="b">
        <v>1</v>
      </c>
      <c r="N6786" t="b">
        <v>1</v>
      </c>
      <c r="O6786" t="b">
        <v>1</v>
      </c>
      <c r="P6786" t="b">
        <v>0</v>
      </c>
      <c r="Q6786" t="b">
        <v>1</v>
      </c>
      <c r="R6786" t="b">
        <v>1</v>
      </c>
      <c r="S6786" t="b">
        <v>0</v>
      </c>
      <c r="T6786" t="b">
        <v>0</v>
      </c>
      <c r="U6786" t="b">
        <v>0</v>
      </c>
      <c r="V6786" t="b">
        <v>0</v>
      </c>
      <c r="W6786" t="b">
        <v>0</v>
      </c>
      <c r="X6786" t="b">
        <v>0</v>
      </c>
      <c r="Y6786" t="s">
        <v>50</v>
      </c>
      <c r="Z6786" t="s">
        <v>33</v>
      </c>
      <c r="AA6786" t="s">
        <v>25360</v>
      </c>
    </row>
    <row r="6787" spans="1:27" x14ac:dyDescent="0.3">
      <c r="A6787">
        <v>7594102</v>
      </c>
      <c r="B6787" t="s">
        <v>8591</v>
      </c>
      <c r="C6787" t="s">
        <v>19495</v>
      </c>
      <c r="D6787" s="1">
        <v>44022</v>
      </c>
      <c r="E6787" t="s">
        <v>446</v>
      </c>
      <c r="F6787" t="s">
        <v>146</v>
      </c>
      <c r="G6787" t="s">
        <v>68</v>
      </c>
      <c r="H6787" t="s">
        <v>19492</v>
      </c>
      <c r="I6787">
        <v>400</v>
      </c>
      <c r="J6787" t="s">
        <v>449</v>
      </c>
      <c r="K6787" t="s">
        <v>4318</v>
      </c>
      <c r="L6787" t="str">
        <f t="shared" ref="L6787:L6850" si="106">IF(K6787="Kuala Lumpur",J6787,IF(K6787="Selangor",J6787,IF(K6787="Petaling Jaya",J6787,IF(K6787="Subang Jaya",J6787,K6787))))</f>
        <v>Puchong</v>
      </c>
      <c r="M6787" t="b">
        <v>0</v>
      </c>
      <c r="N6787" t="b">
        <v>0</v>
      </c>
      <c r="O6787" t="b">
        <v>0</v>
      </c>
      <c r="P6787" t="b">
        <v>1</v>
      </c>
      <c r="Q6787" t="b">
        <v>0</v>
      </c>
      <c r="R6787" t="b">
        <v>0</v>
      </c>
      <c r="S6787" t="b">
        <v>0</v>
      </c>
      <c r="T6787" t="b">
        <v>0</v>
      </c>
      <c r="U6787" t="b">
        <v>0</v>
      </c>
      <c r="V6787" t="b">
        <v>0</v>
      </c>
      <c r="W6787" t="b">
        <v>0</v>
      </c>
      <c r="X6787" t="b">
        <v>0</v>
      </c>
      <c r="Y6787" t="s">
        <v>33</v>
      </c>
      <c r="Z6787" t="s">
        <v>33</v>
      </c>
      <c r="AA6787" t="s">
        <v>33</v>
      </c>
    </row>
    <row r="6788" spans="1:27" x14ac:dyDescent="0.3">
      <c r="A6788">
        <v>7594103</v>
      </c>
      <c r="B6788" t="s">
        <v>14522</v>
      </c>
      <c r="C6788" t="s">
        <v>19496</v>
      </c>
      <c r="D6788" s="1">
        <v>44022</v>
      </c>
      <c r="E6788" t="s">
        <v>10233</v>
      </c>
      <c r="F6788" t="s">
        <v>19497</v>
      </c>
      <c r="G6788" t="s">
        <v>551</v>
      </c>
      <c r="H6788" t="s">
        <v>6901</v>
      </c>
      <c r="I6788" s="2">
        <v>1250</v>
      </c>
      <c r="J6788" t="s">
        <v>10235</v>
      </c>
      <c r="K6788" t="s">
        <v>2012</v>
      </c>
      <c r="L6788" t="str">
        <f t="shared" si="106"/>
        <v>Damansara Perdana</v>
      </c>
      <c r="M6788" t="b">
        <v>1</v>
      </c>
      <c r="N6788" t="b">
        <v>1</v>
      </c>
      <c r="O6788" t="b">
        <v>1</v>
      </c>
      <c r="P6788" t="b">
        <v>1</v>
      </c>
      <c r="Q6788" t="b">
        <v>1</v>
      </c>
      <c r="R6788" t="b">
        <v>1</v>
      </c>
      <c r="S6788" t="b">
        <v>0</v>
      </c>
      <c r="T6788" t="b">
        <v>0</v>
      </c>
      <c r="U6788" t="b">
        <v>0</v>
      </c>
      <c r="V6788" t="b">
        <v>0</v>
      </c>
      <c r="W6788" t="b">
        <v>0</v>
      </c>
      <c r="X6788" t="b">
        <v>0</v>
      </c>
      <c r="Y6788" t="s">
        <v>50</v>
      </c>
      <c r="Z6788" t="s">
        <v>33</v>
      </c>
      <c r="AA6788" t="s">
        <v>25360</v>
      </c>
    </row>
    <row r="6789" spans="1:27" x14ac:dyDescent="0.3">
      <c r="A6789">
        <v>7594105</v>
      </c>
      <c r="B6789" t="s">
        <v>8591</v>
      </c>
      <c r="C6789" t="s">
        <v>19498</v>
      </c>
      <c r="D6789" s="1">
        <v>44022</v>
      </c>
      <c r="E6789" t="s">
        <v>446</v>
      </c>
      <c r="F6789" t="s">
        <v>146</v>
      </c>
      <c r="G6789" t="s">
        <v>68</v>
      </c>
      <c r="H6789" t="s">
        <v>19492</v>
      </c>
      <c r="I6789">
        <v>350</v>
      </c>
      <c r="J6789" t="s">
        <v>449</v>
      </c>
      <c r="K6789" t="s">
        <v>4318</v>
      </c>
      <c r="L6789" t="str">
        <f t="shared" si="106"/>
        <v>Puchong</v>
      </c>
      <c r="M6789" t="b">
        <v>0</v>
      </c>
      <c r="N6789" t="b">
        <v>0</v>
      </c>
      <c r="O6789" t="b">
        <v>0</v>
      </c>
      <c r="P6789" t="b">
        <v>1</v>
      </c>
      <c r="Q6789" t="b">
        <v>0</v>
      </c>
      <c r="R6789" t="b">
        <v>0</v>
      </c>
      <c r="S6789" t="b">
        <v>0</v>
      </c>
      <c r="T6789" t="b">
        <v>0</v>
      </c>
      <c r="U6789" t="b">
        <v>0</v>
      </c>
      <c r="V6789" t="b">
        <v>0</v>
      </c>
      <c r="W6789" t="b">
        <v>0</v>
      </c>
      <c r="X6789" t="b">
        <v>0</v>
      </c>
      <c r="Y6789" t="s">
        <v>33</v>
      </c>
      <c r="Z6789" t="s">
        <v>33</v>
      </c>
      <c r="AA6789" t="s">
        <v>33</v>
      </c>
    </row>
    <row r="6790" spans="1:27" x14ac:dyDescent="0.3">
      <c r="A6790">
        <v>7594106</v>
      </c>
      <c r="B6790" t="s">
        <v>19499</v>
      </c>
      <c r="C6790" t="s">
        <v>19500</v>
      </c>
      <c r="D6790" s="1">
        <v>44022</v>
      </c>
      <c r="E6790" t="s">
        <v>441</v>
      </c>
      <c r="F6790" t="s">
        <v>7293</v>
      </c>
      <c r="G6790" t="s">
        <v>30</v>
      </c>
      <c r="H6790" t="s">
        <v>19501</v>
      </c>
      <c r="I6790">
        <v>390</v>
      </c>
      <c r="J6790" t="s">
        <v>443</v>
      </c>
      <c r="K6790" t="s">
        <v>234</v>
      </c>
      <c r="L6790" t="str">
        <f t="shared" si="106"/>
        <v>SS15</v>
      </c>
      <c r="M6790" t="b">
        <v>0</v>
      </c>
      <c r="N6790" t="b">
        <v>0</v>
      </c>
      <c r="O6790" t="b">
        <v>0</v>
      </c>
      <c r="P6790" t="b">
        <v>0</v>
      </c>
      <c r="Q6790" t="b">
        <v>1</v>
      </c>
      <c r="R6790" t="b">
        <v>0</v>
      </c>
      <c r="S6790" t="b">
        <v>1</v>
      </c>
      <c r="T6790" t="b">
        <v>0</v>
      </c>
      <c r="U6790" t="b">
        <v>0</v>
      </c>
      <c r="V6790" t="b">
        <v>0</v>
      </c>
      <c r="W6790" t="b">
        <v>0</v>
      </c>
      <c r="X6790" t="b">
        <v>0</v>
      </c>
      <c r="Y6790" t="s">
        <v>33</v>
      </c>
      <c r="Z6790" t="s">
        <v>18</v>
      </c>
      <c r="AA6790" t="s">
        <v>33</v>
      </c>
    </row>
    <row r="6791" spans="1:27" x14ac:dyDescent="0.3">
      <c r="A6791">
        <v>7594107</v>
      </c>
      <c r="B6791" t="s">
        <v>19502</v>
      </c>
      <c r="C6791" t="s">
        <v>19503</v>
      </c>
      <c r="D6791" s="1">
        <v>44022</v>
      </c>
      <c r="E6791" t="s">
        <v>676</v>
      </c>
      <c r="F6791" t="s">
        <v>5502</v>
      </c>
      <c r="G6791" t="s">
        <v>68</v>
      </c>
      <c r="H6791" t="s">
        <v>19504</v>
      </c>
      <c r="I6791">
        <v>650</v>
      </c>
      <c r="J6791" t="s">
        <v>679</v>
      </c>
      <c r="K6791" t="s">
        <v>75</v>
      </c>
      <c r="L6791" t="str">
        <f t="shared" si="106"/>
        <v>Ara Damansara</v>
      </c>
      <c r="M6791" t="b">
        <v>0</v>
      </c>
      <c r="N6791" t="b">
        <v>0</v>
      </c>
      <c r="O6791" t="b">
        <v>0</v>
      </c>
      <c r="P6791" t="b">
        <v>0</v>
      </c>
      <c r="Q6791" t="b">
        <v>0</v>
      </c>
      <c r="R6791" t="b">
        <v>0</v>
      </c>
      <c r="S6791" t="b">
        <v>0</v>
      </c>
      <c r="T6791" t="b">
        <v>1</v>
      </c>
      <c r="U6791" t="b">
        <v>0</v>
      </c>
      <c r="V6791" t="b">
        <v>0</v>
      </c>
      <c r="W6791" t="b">
        <v>0</v>
      </c>
      <c r="X6791" t="b">
        <v>0</v>
      </c>
      <c r="Y6791" t="s">
        <v>33</v>
      </c>
      <c r="Z6791" t="s">
        <v>19</v>
      </c>
      <c r="AA6791" t="s">
        <v>33</v>
      </c>
    </row>
    <row r="6792" spans="1:27" x14ac:dyDescent="0.3">
      <c r="A6792">
        <v>7594108</v>
      </c>
      <c r="B6792" t="s">
        <v>14522</v>
      </c>
      <c r="C6792" t="s">
        <v>19505</v>
      </c>
      <c r="D6792" s="1">
        <v>44022</v>
      </c>
      <c r="E6792" t="s">
        <v>10233</v>
      </c>
      <c r="F6792" t="s">
        <v>3999</v>
      </c>
      <c r="G6792" t="s">
        <v>551</v>
      </c>
      <c r="H6792" t="s">
        <v>6901</v>
      </c>
      <c r="I6792" s="2">
        <v>1350</v>
      </c>
      <c r="J6792" t="s">
        <v>10235</v>
      </c>
      <c r="K6792" t="s">
        <v>2012</v>
      </c>
      <c r="L6792" t="str">
        <f t="shared" si="106"/>
        <v>Damansara Perdana</v>
      </c>
      <c r="M6792" t="b">
        <v>1</v>
      </c>
      <c r="N6792" t="b">
        <v>1</v>
      </c>
      <c r="O6792" t="b">
        <v>1</v>
      </c>
      <c r="P6792" t="b">
        <v>0</v>
      </c>
      <c r="Q6792" t="b">
        <v>1</v>
      </c>
      <c r="R6792" t="b">
        <v>1</v>
      </c>
      <c r="S6792" t="b">
        <v>0</v>
      </c>
      <c r="T6792" t="b">
        <v>0</v>
      </c>
      <c r="U6792" t="b">
        <v>0</v>
      </c>
      <c r="V6792" t="b">
        <v>0</v>
      </c>
      <c r="W6792" t="b">
        <v>0</v>
      </c>
      <c r="X6792" t="b">
        <v>0</v>
      </c>
      <c r="Y6792" t="s">
        <v>50</v>
      </c>
      <c r="Z6792" t="s">
        <v>33</v>
      </c>
      <c r="AA6792" t="s">
        <v>25360</v>
      </c>
    </row>
    <row r="6793" spans="1:27" x14ac:dyDescent="0.3">
      <c r="A6793">
        <v>7594109</v>
      </c>
      <c r="B6793" t="s">
        <v>19506</v>
      </c>
      <c r="C6793" t="s">
        <v>19507</v>
      </c>
      <c r="D6793" s="1">
        <v>44022</v>
      </c>
      <c r="E6793" t="s">
        <v>676</v>
      </c>
      <c r="F6793" t="s">
        <v>15486</v>
      </c>
      <c r="G6793" t="s">
        <v>30</v>
      </c>
      <c r="H6793" t="s">
        <v>19508</v>
      </c>
      <c r="I6793">
        <v>650</v>
      </c>
      <c r="J6793" t="s">
        <v>679</v>
      </c>
      <c r="K6793" t="s">
        <v>75</v>
      </c>
      <c r="L6793" t="str">
        <f t="shared" si="106"/>
        <v>Ara Damansara</v>
      </c>
      <c r="M6793" t="b">
        <v>0</v>
      </c>
      <c r="N6793" t="b">
        <v>0</v>
      </c>
      <c r="O6793" t="b">
        <v>0</v>
      </c>
      <c r="P6793" t="b">
        <v>0</v>
      </c>
      <c r="Q6793" t="b">
        <v>0</v>
      </c>
      <c r="R6793" t="b">
        <v>0</v>
      </c>
      <c r="S6793" t="b">
        <v>1</v>
      </c>
      <c r="T6793" t="b">
        <v>0</v>
      </c>
      <c r="U6793" t="b">
        <v>0</v>
      </c>
      <c r="V6793" t="b">
        <v>0</v>
      </c>
      <c r="W6793" t="b">
        <v>0</v>
      </c>
      <c r="X6793" t="b">
        <v>0</v>
      </c>
      <c r="Y6793" t="s">
        <v>33</v>
      </c>
      <c r="Z6793" t="s">
        <v>18</v>
      </c>
      <c r="AA6793" t="s">
        <v>33</v>
      </c>
    </row>
    <row r="6794" spans="1:27" x14ac:dyDescent="0.3">
      <c r="A6794">
        <v>7594110</v>
      </c>
      <c r="B6794" t="s">
        <v>19509</v>
      </c>
      <c r="C6794" t="s">
        <v>19510</v>
      </c>
      <c r="D6794" s="1">
        <v>44022</v>
      </c>
      <c r="E6794" t="s">
        <v>676</v>
      </c>
      <c r="F6794" t="s">
        <v>698</v>
      </c>
      <c r="G6794" t="s">
        <v>30</v>
      </c>
      <c r="H6794" t="s">
        <v>12286</v>
      </c>
      <c r="I6794">
        <v>650</v>
      </c>
      <c r="J6794" t="s">
        <v>679</v>
      </c>
      <c r="K6794" t="s">
        <v>75</v>
      </c>
      <c r="L6794" t="str">
        <f t="shared" si="106"/>
        <v>Ara Damansara</v>
      </c>
      <c r="M6794" t="b">
        <v>0</v>
      </c>
      <c r="N6794" t="b">
        <v>0</v>
      </c>
      <c r="O6794" t="b">
        <v>0</v>
      </c>
      <c r="P6794" t="b">
        <v>0</v>
      </c>
      <c r="Q6794" t="b">
        <v>0</v>
      </c>
      <c r="R6794" t="b">
        <v>0</v>
      </c>
      <c r="S6794" t="b">
        <v>0</v>
      </c>
      <c r="T6794" t="b">
        <v>0</v>
      </c>
      <c r="U6794" t="b">
        <v>0</v>
      </c>
      <c r="V6794" t="b">
        <v>0</v>
      </c>
      <c r="W6794" t="b">
        <v>0</v>
      </c>
      <c r="X6794" t="b">
        <v>0</v>
      </c>
      <c r="Y6794" t="s">
        <v>33</v>
      </c>
      <c r="Z6794" t="s">
        <v>33</v>
      </c>
      <c r="AA6794" t="s">
        <v>33</v>
      </c>
    </row>
    <row r="6795" spans="1:27" x14ac:dyDescent="0.3">
      <c r="A6795">
        <v>7594111</v>
      </c>
      <c r="B6795" t="s">
        <v>19511</v>
      </c>
      <c r="C6795" t="s">
        <v>19512</v>
      </c>
      <c r="D6795" s="1">
        <v>44022</v>
      </c>
      <c r="E6795" t="s">
        <v>676</v>
      </c>
      <c r="F6795" t="s">
        <v>698</v>
      </c>
      <c r="G6795" t="s">
        <v>68</v>
      </c>
      <c r="H6795" t="s">
        <v>12286</v>
      </c>
      <c r="I6795">
        <v>600</v>
      </c>
      <c r="J6795" t="s">
        <v>679</v>
      </c>
      <c r="K6795" t="s">
        <v>75</v>
      </c>
      <c r="L6795" t="str">
        <f t="shared" si="106"/>
        <v>Ara Damansara</v>
      </c>
      <c r="M6795" t="b">
        <v>0</v>
      </c>
      <c r="N6795" t="b">
        <v>0</v>
      </c>
      <c r="O6795" t="b">
        <v>0</v>
      </c>
      <c r="P6795" t="b">
        <v>0</v>
      </c>
      <c r="Q6795" t="b">
        <v>0</v>
      </c>
      <c r="R6795" t="b">
        <v>0</v>
      </c>
      <c r="S6795" t="b">
        <v>0</v>
      </c>
      <c r="T6795" t="b">
        <v>0</v>
      </c>
      <c r="U6795" t="b">
        <v>0</v>
      </c>
      <c r="V6795" t="b">
        <v>0</v>
      </c>
      <c r="W6795" t="b">
        <v>0</v>
      </c>
      <c r="X6795" t="b">
        <v>0</v>
      </c>
      <c r="Y6795" t="s">
        <v>33</v>
      </c>
      <c r="Z6795" t="s">
        <v>33</v>
      </c>
      <c r="AA6795" t="s">
        <v>33</v>
      </c>
    </row>
    <row r="6796" spans="1:27" x14ac:dyDescent="0.3">
      <c r="A6796">
        <v>7594112</v>
      </c>
      <c r="B6796" t="s">
        <v>19513</v>
      </c>
      <c r="C6796" t="s">
        <v>19514</v>
      </c>
      <c r="D6796" s="1">
        <v>44022</v>
      </c>
      <c r="E6796" t="s">
        <v>19515</v>
      </c>
      <c r="F6796" t="s">
        <v>1358</v>
      </c>
      <c r="G6796" t="s">
        <v>30</v>
      </c>
      <c r="H6796" t="s">
        <v>19516</v>
      </c>
      <c r="I6796">
        <v>500</v>
      </c>
      <c r="J6796" t="s">
        <v>19517</v>
      </c>
      <c r="K6796" t="s">
        <v>4370</v>
      </c>
      <c r="L6796" t="str">
        <f t="shared" si="106"/>
        <v>Bandar Puteri Puchong</v>
      </c>
      <c r="M6796" t="b">
        <v>0</v>
      </c>
      <c r="N6796" t="b">
        <v>0</v>
      </c>
      <c r="O6796" t="b">
        <v>1</v>
      </c>
      <c r="P6796" t="b">
        <v>1</v>
      </c>
      <c r="Q6796" t="b">
        <v>1</v>
      </c>
      <c r="R6796" t="b">
        <v>0</v>
      </c>
      <c r="S6796" t="b">
        <v>0</v>
      </c>
      <c r="T6796" t="b">
        <v>0</v>
      </c>
      <c r="U6796" t="b">
        <v>0</v>
      </c>
      <c r="V6796" t="b">
        <v>1</v>
      </c>
      <c r="W6796" t="b">
        <v>0</v>
      </c>
      <c r="X6796" t="b">
        <v>0</v>
      </c>
      <c r="Y6796" t="s">
        <v>21</v>
      </c>
      <c r="Z6796" t="s">
        <v>33</v>
      </c>
      <c r="AA6796" t="s">
        <v>25361</v>
      </c>
    </row>
    <row r="6797" spans="1:27" x14ac:dyDescent="0.3">
      <c r="A6797">
        <v>7594113</v>
      </c>
      <c r="B6797" t="s">
        <v>19518</v>
      </c>
      <c r="C6797" t="s">
        <v>19519</v>
      </c>
      <c r="D6797" s="1">
        <v>44022</v>
      </c>
      <c r="E6797" t="s">
        <v>19515</v>
      </c>
      <c r="F6797" t="s">
        <v>1358</v>
      </c>
      <c r="G6797" t="s">
        <v>114</v>
      </c>
      <c r="H6797" t="s">
        <v>19520</v>
      </c>
      <c r="I6797">
        <v>700</v>
      </c>
      <c r="J6797" t="s">
        <v>19517</v>
      </c>
      <c r="K6797" t="s">
        <v>4370</v>
      </c>
      <c r="L6797" t="str">
        <f t="shared" si="106"/>
        <v>Bandar Puteri Puchong</v>
      </c>
      <c r="M6797" t="b">
        <v>0</v>
      </c>
      <c r="N6797" t="b">
        <v>0</v>
      </c>
      <c r="O6797" t="b">
        <v>1</v>
      </c>
      <c r="P6797" t="b">
        <v>1</v>
      </c>
      <c r="Q6797" t="b">
        <v>1</v>
      </c>
      <c r="R6797" t="b">
        <v>0</v>
      </c>
      <c r="S6797" t="b">
        <v>0</v>
      </c>
      <c r="T6797" t="b">
        <v>0</v>
      </c>
      <c r="U6797" t="b">
        <v>0</v>
      </c>
      <c r="V6797" t="b">
        <v>1</v>
      </c>
      <c r="W6797" t="b">
        <v>0</v>
      </c>
      <c r="X6797" t="b">
        <v>0</v>
      </c>
      <c r="Y6797" t="s">
        <v>21</v>
      </c>
      <c r="Z6797" t="s">
        <v>33</v>
      </c>
      <c r="AA6797" t="s">
        <v>25361</v>
      </c>
    </row>
    <row r="6798" spans="1:27" x14ac:dyDescent="0.3">
      <c r="A6798">
        <v>7594114</v>
      </c>
      <c r="B6798" t="s">
        <v>19521</v>
      </c>
      <c r="C6798" t="s">
        <v>19522</v>
      </c>
      <c r="D6798" s="1">
        <v>44022</v>
      </c>
      <c r="E6798" t="s">
        <v>2510</v>
      </c>
      <c r="F6798" t="s">
        <v>1605</v>
      </c>
      <c r="G6798" t="s">
        <v>30</v>
      </c>
      <c r="H6798" t="s">
        <v>7727</v>
      </c>
      <c r="I6798">
        <v>750</v>
      </c>
      <c r="J6798" t="s">
        <v>2513</v>
      </c>
      <c r="K6798" t="s">
        <v>158</v>
      </c>
      <c r="L6798" t="str">
        <f t="shared" si="106"/>
        <v>Setiawangsa</v>
      </c>
      <c r="M6798" t="b">
        <v>0</v>
      </c>
      <c r="N6798" t="b">
        <v>0</v>
      </c>
      <c r="O6798" t="b">
        <v>0</v>
      </c>
      <c r="P6798" t="b">
        <v>0</v>
      </c>
      <c r="Q6798" t="b">
        <v>0</v>
      </c>
      <c r="R6798" t="b">
        <v>0</v>
      </c>
      <c r="S6798" t="b">
        <v>0</v>
      </c>
      <c r="T6798" t="b">
        <v>0</v>
      </c>
      <c r="U6798" t="b">
        <v>0</v>
      </c>
      <c r="V6798" t="b">
        <v>0</v>
      </c>
      <c r="W6798" t="b">
        <v>0</v>
      </c>
      <c r="X6798" t="b">
        <v>0</v>
      </c>
      <c r="Y6798" t="s">
        <v>33</v>
      </c>
      <c r="Z6798" t="s">
        <v>33</v>
      </c>
      <c r="AA6798" t="s">
        <v>33</v>
      </c>
    </row>
    <row r="6799" spans="1:27" x14ac:dyDescent="0.3">
      <c r="A6799">
        <v>7594115</v>
      </c>
      <c r="B6799" t="s">
        <v>11208</v>
      </c>
      <c r="C6799" t="s">
        <v>19523</v>
      </c>
      <c r="D6799" s="1">
        <v>44022</v>
      </c>
      <c r="E6799" t="s">
        <v>2510</v>
      </c>
      <c r="F6799" t="s">
        <v>1605</v>
      </c>
      <c r="G6799" t="s">
        <v>114</v>
      </c>
      <c r="H6799" t="s">
        <v>19524</v>
      </c>
      <c r="I6799" s="2">
        <v>1000</v>
      </c>
      <c r="J6799" t="s">
        <v>2513</v>
      </c>
      <c r="K6799" t="s">
        <v>158</v>
      </c>
      <c r="L6799" t="str">
        <f t="shared" si="106"/>
        <v>Setiawangsa</v>
      </c>
      <c r="M6799" t="b">
        <v>0</v>
      </c>
      <c r="N6799" t="b">
        <v>0</v>
      </c>
      <c r="O6799" t="b">
        <v>0</v>
      </c>
      <c r="P6799" t="b">
        <v>0</v>
      </c>
      <c r="Q6799" t="b">
        <v>0</v>
      </c>
      <c r="R6799" t="b">
        <v>0</v>
      </c>
      <c r="S6799" t="b">
        <v>0</v>
      </c>
      <c r="T6799" t="b">
        <v>0</v>
      </c>
      <c r="U6799" t="b">
        <v>0</v>
      </c>
      <c r="V6799" t="b">
        <v>0</v>
      </c>
      <c r="W6799" t="b">
        <v>0</v>
      </c>
      <c r="X6799" t="b">
        <v>0</v>
      </c>
      <c r="Y6799" t="s">
        <v>33</v>
      </c>
      <c r="Z6799" t="s">
        <v>33</v>
      </c>
      <c r="AA6799" t="s">
        <v>33</v>
      </c>
    </row>
    <row r="6800" spans="1:27" x14ac:dyDescent="0.3">
      <c r="A6800">
        <v>7594117</v>
      </c>
      <c r="B6800" t="s">
        <v>15346</v>
      </c>
      <c r="C6800" t="s">
        <v>19525</v>
      </c>
      <c r="D6800" s="1">
        <v>44022</v>
      </c>
      <c r="E6800" t="s">
        <v>514</v>
      </c>
      <c r="G6800" t="s">
        <v>68</v>
      </c>
      <c r="H6800" t="s">
        <v>15348</v>
      </c>
      <c r="I6800">
        <v>520</v>
      </c>
      <c r="J6800" t="s">
        <v>517</v>
      </c>
      <c r="K6800" t="s">
        <v>1702</v>
      </c>
      <c r="L6800" t="str">
        <f t="shared" si="106"/>
        <v>Kota Damansara</v>
      </c>
      <c r="M6800" t="b">
        <v>0</v>
      </c>
      <c r="N6800" t="b">
        <v>0</v>
      </c>
      <c r="O6800" t="b">
        <v>0</v>
      </c>
      <c r="P6800" t="b">
        <v>0</v>
      </c>
      <c r="Q6800" t="b">
        <v>0</v>
      </c>
      <c r="R6800" t="b">
        <v>0</v>
      </c>
      <c r="S6800" t="b">
        <v>0</v>
      </c>
      <c r="T6800" t="b">
        <v>0</v>
      </c>
      <c r="U6800" t="b">
        <v>0</v>
      </c>
      <c r="V6800" t="b">
        <v>0</v>
      </c>
      <c r="W6800" t="b">
        <v>0</v>
      </c>
      <c r="X6800" t="b">
        <v>0</v>
      </c>
      <c r="Y6800" t="s">
        <v>33</v>
      </c>
      <c r="Z6800" t="s">
        <v>33</v>
      </c>
      <c r="AA6800" t="s">
        <v>33</v>
      </c>
    </row>
    <row r="6801" spans="1:27" x14ac:dyDescent="0.3">
      <c r="A6801">
        <v>7594118</v>
      </c>
      <c r="B6801" t="s">
        <v>10886</v>
      </c>
      <c r="C6801" t="s">
        <v>19526</v>
      </c>
      <c r="D6801" s="1" t="s">
        <v>590</v>
      </c>
      <c r="E6801" t="s">
        <v>2252</v>
      </c>
      <c r="F6801" t="s">
        <v>19527</v>
      </c>
      <c r="G6801" t="s">
        <v>114</v>
      </c>
      <c r="H6801" t="s">
        <v>19528</v>
      </c>
      <c r="I6801">
        <v>650</v>
      </c>
      <c r="J6801" t="s">
        <v>2255</v>
      </c>
      <c r="K6801" t="s">
        <v>412</v>
      </c>
      <c r="L6801" t="str">
        <f t="shared" si="106"/>
        <v>Pantai</v>
      </c>
      <c r="M6801" t="b">
        <v>1</v>
      </c>
      <c r="N6801" t="b">
        <v>0</v>
      </c>
      <c r="O6801" t="b">
        <v>1</v>
      </c>
      <c r="P6801" t="b">
        <v>0</v>
      </c>
      <c r="Q6801" t="b">
        <v>1</v>
      </c>
      <c r="R6801" t="b">
        <v>1</v>
      </c>
      <c r="S6801" t="b">
        <v>0</v>
      </c>
      <c r="T6801" t="b">
        <v>1</v>
      </c>
      <c r="U6801" t="b">
        <v>0</v>
      </c>
      <c r="V6801" t="b">
        <v>0</v>
      </c>
      <c r="W6801" t="b">
        <v>0</v>
      </c>
      <c r="X6801" t="b">
        <v>0</v>
      </c>
      <c r="Y6801" t="s">
        <v>319</v>
      </c>
      <c r="Z6801" t="s">
        <v>19</v>
      </c>
      <c r="AA6801" t="s">
        <v>25360</v>
      </c>
    </row>
    <row r="6802" spans="1:27" x14ac:dyDescent="0.3">
      <c r="A6802">
        <v>7594119</v>
      </c>
      <c r="B6802" t="s">
        <v>6311</v>
      </c>
      <c r="C6802" t="s">
        <v>19529</v>
      </c>
      <c r="D6802" s="1">
        <v>44022</v>
      </c>
      <c r="E6802" t="s">
        <v>635</v>
      </c>
      <c r="F6802" t="s">
        <v>61</v>
      </c>
      <c r="G6802" t="s">
        <v>30</v>
      </c>
      <c r="H6802" t="s">
        <v>19530</v>
      </c>
      <c r="I6802">
        <v>480</v>
      </c>
      <c r="J6802" t="s">
        <v>637</v>
      </c>
      <c r="K6802" t="s">
        <v>220</v>
      </c>
      <c r="L6802" t="str">
        <f t="shared" si="106"/>
        <v>Wangsa Maju</v>
      </c>
      <c r="M6802" t="b">
        <v>0</v>
      </c>
      <c r="N6802" t="b">
        <v>0</v>
      </c>
      <c r="O6802" t="b">
        <v>1</v>
      </c>
      <c r="P6802" t="b">
        <v>1</v>
      </c>
      <c r="Q6802" t="b">
        <v>0</v>
      </c>
      <c r="R6802" t="b">
        <v>0</v>
      </c>
      <c r="S6802" t="b">
        <v>0</v>
      </c>
      <c r="T6802" t="b">
        <v>0</v>
      </c>
      <c r="U6802" t="b">
        <v>0</v>
      </c>
      <c r="V6802" t="b">
        <v>1</v>
      </c>
      <c r="W6802" t="b">
        <v>0</v>
      </c>
      <c r="X6802" t="b">
        <v>0</v>
      </c>
      <c r="Y6802" t="s">
        <v>21</v>
      </c>
      <c r="Z6802" t="s">
        <v>33</v>
      </c>
      <c r="AA6802" t="s">
        <v>25361</v>
      </c>
    </row>
    <row r="6803" spans="1:27" x14ac:dyDescent="0.3">
      <c r="A6803">
        <v>7594121</v>
      </c>
      <c r="B6803" t="s">
        <v>19531</v>
      </c>
      <c r="C6803" t="s">
        <v>19532</v>
      </c>
      <c r="D6803" s="1">
        <v>44022</v>
      </c>
      <c r="E6803" t="s">
        <v>9657</v>
      </c>
      <c r="F6803" t="s">
        <v>19533</v>
      </c>
      <c r="G6803" t="s">
        <v>114</v>
      </c>
      <c r="H6803" t="s">
        <v>4901</v>
      </c>
      <c r="I6803">
        <v>880</v>
      </c>
      <c r="J6803" t="s">
        <v>9658</v>
      </c>
      <c r="K6803" t="s">
        <v>3020</v>
      </c>
      <c r="L6803" t="str">
        <f t="shared" si="106"/>
        <v>Bandar Puchong Jaya</v>
      </c>
      <c r="M6803" t="b">
        <v>0</v>
      </c>
      <c r="N6803" t="b">
        <v>0</v>
      </c>
      <c r="O6803" t="b">
        <v>0</v>
      </c>
      <c r="P6803" t="b">
        <v>1</v>
      </c>
      <c r="Q6803" t="b">
        <v>0</v>
      </c>
      <c r="R6803" t="b">
        <v>0</v>
      </c>
      <c r="S6803" t="b">
        <v>0</v>
      </c>
      <c r="T6803" t="b">
        <v>0</v>
      </c>
      <c r="U6803" t="b">
        <v>0</v>
      </c>
      <c r="V6803" t="b">
        <v>0</v>
      </c>
      <c r="W6803" t="b">
        <v>0</v>
      </c>
      <c r="X6803" t="b">
        <v>0</v>
      </c>
      <c r="Y6803" t="s">
        <v>33</v>
      </c>
      <c r="Z6803" t="s">
        <v>33</v>
      </c>
      <c r="AA6803" t="s">
        <v>33</v>
      </c>
    </row>
    <row r="6804" spans="1:27" x14ac:dyDescent="0.3">
      <c r="A6804">
        <v>7594122</v>
      </c>
      <c r="B6804" t="s">
        <v>1865</v>
      </c>
      <c r="C6804" t="s">
        <v>19534</v>
      </c>
      <c r="D6804" s="1">
        <v>44022</v>
      </c>
      <c r="E6804" t="s">
        <v>100</v>
      </c>
      <c r="F6804" t="s">
        <v>2238</v>
      </c>
      <c r="G6804" t="s">
        <v>68</v>
      </c>
      <c r="H6804" t="s">
        <v>19535</v>
      </c>
      <c r="I6804">
        <v>400</v>
      </c>
      <c r="J6804" t="s">
        <v>103</v>
      </c>
      <c r="K6804" t="s">
        <v>4318</v>
      </c>
      <c r="L6804" t="str">
        <f t="shared" si="106"/>
        <v>Shah Alam</v>
      </c>
      <c r="M6804" t="b">
        <v>0</v>
      </c>
      <c r="N6804" t="b">
        <v>1</v>
      </c>
      <c r="O6804" t="b">
        <v>0</v>
      </c>
      <c r="P6804" t="b">
        <v>1</v>
      </c>
      <c r="Q6804" t="b">
        <v>0</v>
      </c>
      <c r="R6804" t="b">
        <v>0</v>
      </c>
      <c r="S6804" t="b">
        <v>1</v>
      </c>
      <c r="T6804" t="b">
        <v>0</v>
      </c>
      <c r="U6804" t="b">
        <v>0</v>
      </c>
      <c r="V6804" t="b">
        <v>0</v>
      </c>
      <c r="W6804" t="b">
        <v>1</v>
      </c>
      <c r="X6804" t="b">
        <v>0</v>
      </c>
      <c r="Y6804" t="s">
        <v>22</v>
      </c>
      <c r="Z6804" t="s">
        <v>18</v>
      </c>
      <c r="AA6804" t="s">
        <v>25361</v>
      </c>
    </row>
    <row r="6805" spans="1:27" x14ac:dyDescent="0.3">
      <c r="A6805">
        <v>7594123</v>
      </c>
      <c r="B6805" t="s">
        <v>603</v>
      </c>
      <c r="C6805" t="s">
        <v>19536</v>
      </c>
      <c r="D6805" s="1">
        <v>44022</v>
      </c>
      <c r="E6805" t="s">
        <v>484</v>
      </c>
      <c r="F6805" t="s">
        <v>61</v>
      </c>
      <c r="G6805" t="s">
        <v>30</v>
      </c>
      <c r="H6805" t="s">
        <v>19537</v>
      </c>
      <c r="I6805">
        <v>460</v>
      </c>
      <c r="J6805" t="s">
        <v>486</v>
      </c>
      <c r="K6805" t="s">
        <v>103</v>
      </c>
      <c r="L6805" t="str">
        <f t="shared" si="106"/>
        <v>Shah Alam</v>
      </c>
      <c r="M6805" t="b">
        <v>0</v>
      </c>
      <c r="N6805" t="b">
        <v>0</v>
      </c>
      <c r="O6805" t="b">
        <v>1</v>
      </c>
      <c r="P6805" t="b">
        <v>1</v>
      </c>
      <c r="Q6805" t="b">
        <v>0</v>
      </c>
      <c r="R6805" t="b">
        <v>0</v>
      </c>
      <c r="S6805" t="b">
        <v>0</v>
      </c>
      <c r="T6805" t="b">
        <v>0</v>
      </c>
      <c r="U6805" t="b">
        <v>0</v>
      </c>
      <c r="V6805" t="b">
        <v>1</v>
      </c>
      <c r="W6805" t="b">
        <v>0</v>
      </c>
      <c r="X6805" t="b">
        <v>0</v>
      </c>
      <c r="Y6805" t="s">
        <v>21</v>
      </c>
      <c r="Z6805" t="s">
        <v>33</v>
      </c>
      <c r="AA6805" t="s">
        <v>25361</v>
      </c>
    </row>
    <row r="6806" spans="1:27" x14ac:dyDescent="0.3">
      <c r="A6806">
        <v>7594124</v>
      </c>
      <c r="B6806" t="s">
        <v>7806</v>
      </c>
      <c r="C6806" t="s">
        <v>19538</v>
      </c>
      <c r="D6806" s="1">
        <v>44022</v>
      </c>
      <c r="E6806" t="s">
        <v>7808</v>
      </c>
      <c r="F6806" t="s">
        <v>3742</v>
      </c>
      <c r="G6806" t="s">
        <v>68</v>
      </c>
      <c r="H6806" t="s">
        <v>19539</v>
      </c>
      <c r="I6806">
        <v>350</v>
      </c>
      <c r="J6806" t="s">
        <v>7811</v>
      </c>
      <c r="K6806" t="s">
        <v>137</v>
      </c>
      <c r="L6806" t="str">
        <f t="shared" si="106"/>
        <v>Setapak</v>
      </c>
      <c r="M6806" t="b">
        <v>0</v>
      </c>
      <c r="N6806" t="b">
        <v>0</v>
      </c>
      <c r="O6806" t="b">
        <v>1</v>
      </c>
      <c r="P6806" t="b">
        <v>1</v>
      </c>
      <c r="Q6806" t="b">
        <v>1</v>
      </c>
      <c r="R6806" t="b">
        <v>0</v>
      </c>
      <c r="S6806" t="b">
        <v>0</v>
      </c>
      <c r="T6806" t="b">
        <v>0</v>
      </c>
      <c r="U6806" t="b">
        <v>0</v>
      </c>
      <c r="V6806" t="b">
        <v>1</v>
      </c>
      <c r="W6806" t="b">
        <v>0</v>
      </c>
      <c r="X6806" t="b">
        <v>0</v>
      </c>
      <c r="Y6806" t="s">
        <v>21</v>
      </c>
      <c r="Z6806" t="s">
        <v>33</v>
      </c>
      <c r="AA6806" t="s">
        <v>25361</v>
      </c>
    </row>
    <row r="6807" spans="1:27" x14ac:dyDescent="0.3">
      <c r="A6807">
        <v>7594125</v>
      </c>
      <c r="B6807" t="s">
        <v>19540</v>
      </c>
      <c r="C6807" t="s">
        <v>19541</v>
      </c>
      <c r="D6807" s="1">
        <v>44022</v>
      </c>
      <c r="E6807" t="s">
        <v>134</v>
      </c>
      <c r="F6807" t="s">
        <v>883</v>
      </c>
      <c r="G6807" t="s">
        <v>68</v>
      </c>
      <c r="H6807" t="s">
        <v>19542</v>
      </c>
      <c r="I6807">
        <v>900</v>
      </c>
      <c r="J6807" t="s">
        <v>137</v>
      </c>
      <c r="K6807" t="s">
        <v>173</v>
      </c>
      <c r="L6807" t="str">
        <f t="shared" si="106"/>
        <v>Setapak</v>
      </c>
      <c r="M6807" t="b">
        <v>0</v>
      </c>
      <c r="N6807" t="b">
        <v>0</v>
      </c>
      <c r="O6807" t="b">
        <v>1</v>
      </c>
      <c r="P6807" t="b">
        <v>1</v>
      </c>
      <c r="Q6807" t="b">
        <v>1</v>
      </c>
      <c r="R6807" t="b">
        <v>0</v>
      </c>
      <c r="S6807" t="b">
        <v>1</v>
      </c>
      <c r="T6807" t="b">
        <v>0</v>
      </c>
      <c r="U6807" t="b">
        <v>0</v>
      </c>
      <c r="V6807" t="b">
        <v>1</v>
      </c>
      <c r="W6807" t="b">
        <v>0</v>
      </c>
      <c r="X6807" t="b">
        <v>0</v>
      </c>
      <c r="Y6807" t="s">
        <v>21</v>
      </c>
      <c r="Z6807" t="s">
        <v>18</v>
      </c>
      <c r="AA6807" t="s">
        <v>25361</v>
      </c>
    </row>
    <row r="6808" spans="1:27" x14ac:dyDescent="0.3">
      <c r="A6808">
        <v>7594128</v>
      </c>
      <c r="B6808" t="s">
        <v>4624</v>
      </c>
      <c r="C6808" t="s">
        <v>19543</v>
      </c>
      <c r="D6808" s="1">
        <v>44022</v>
      </c>
      <c r="E6808" t="s">
        <v>151</v>
      </c>
      <c r="F6808" t="s">
        <v>9702</v>
      </c>
      <c r="G6808" t="s">
        <v>68</v>
      </c>
      <c r="H6808" t="s">
        <v>19544</v>
      </c>
      <c r="I6808">
        <v>490</v>
      </c>
      <c r="J6808" t="s">
        <v>153</v>
      </c>
      <c r="K6808" t="s">
        <v>173</v>
      </c>
      <c r="L6808" t="str">
        <f t="shared" si="106"/>
        <v>Old Klang Road</v>
      </c>
      <c r="M6808" t="b">
        <v>1</v>
      </c>
      <c r="N6808" t="b">
        <v>1</v>
      </c>
      <c r="O6808" t="b">
        <v>1</v>
      </c>
      <c r="P6808" t="b">
        <v>0</v>
      </c>
      <c r="Q6808" t="b">
        <v>1</v>
      </c>
      <c r="R6808" t="b">
        <v>1</v>
      </c>
      <c r="S6808" t="b">
        <v>0</v>
      </c>
      <c r="T6808" t="b">
        <v>0</v>
      </c>
      <c r="U6808" t="b">
        <v>0</v>
      </c>
      <c r="V6808" t="b">
        <v>0</v>
      </c>
      <c r="W6808" t="b">
        <v>0</v>
      </c>
      <c r="X6808" t="b">
        <v>0</v>
      </c>
      <c r="Y6808" t="s">
        <v>50</v>
      </c>
      <c r="Z6808" t="s">
        <v>33</v>
      </c>
      <c r="AA6808" t="s">
        <v>25360</v>
      </c>
    </row>
    <row r="6809" spans="1:27" x14ac:dyDescent="0.3">
      <c r="A6809">
        <v>7594130</v>
      </c>
      <c r="B6809" t="s">
        <v>4813</v>
      </c>
      <c r="C6809" t="s">
        <v>19545</v>
      </c>
      <c r="D6809" s="1">
        <v>44022</v>
      </c>
      <c r="E6809" t="s">
        <v>871</v>
      </c>
      <c r="F6809" t="s">
        <v>8834</v>
      </c>
      <c r="G6809" t="s">
        <v>68</v>
      </c>
      <c r="H6809" t="s">
        <v>19546</v>
      </c>
      <c r="I6809">
        <v>350</v>
      </c>
      <c r="J6809" t="s">
        <v>874</v>
      </c>
      <c r="K6809" t="s">
        <v>1702</v>
      </c>
      <c r="L6809" t="str">
        <f t="shared" si="106"/>
        <v>Section 17</v>
      </c>
      <c r="M6809" t="b">
        <v>0</v>
      </c>
      <c r="N6809" t="b">
        <v>0</v>
      </c>
      <c r="O6809" t="b">
        <v>1</v>
      </c>
      <c r="P6809" t="b">
        <v>0</v>
      </c>
      <c r="Q6809" t="b">
        <v>1</v>
      </c>
      <c r="R6809" t="b">
        <v>0</v>
      </c>
      <c r="S6809" t="b">
        <v>0</v>
      </c>
      <c r="T6809" t="b">
        <v>1</v>
      </c>
      <c r="U6809" t="b">
        <v>0</v>
      </c>
      <c r="V6809" t="b">
        <v>1</v>
      </c>
      <c r="W6809" t="b">
        <v>0</v>
      </c>
      <c r="X6809" t="b">
        <v>0</v>
      </c>
      <c r="Y6809" t="s">
        <v>21</v>
      </c>
      <c r="Z6809" t="s">
        <v>19</v>
      </c>
      <c r="AA6809" t="s">
        <v>25361</v>
      </c>
    </row>
    <row r="6810" spans="1:27" x14ac:dyDescent="0.3">
      <c r="A6810">
        <v>7594134</v>
      </c>
      <c r="B6810" t="s">
        <v>910</v>
      </c>
      <c r="C6810" t="s">
        <v>19547</v>
      </c>
      <c r="D6810" s="1">
        <v>44022</v>
      </c>
      <c r="E6810" t="s">
        <v>912</v>
      </c>
      <c r="F6810" t="s">
        <v>1281</v>
      </c>
      <c r="G6810" t="s">
        <v>30</v>
      </c>
      <c r="H6810" t="s">
        <v>2430</v>
      </c>
      <c r="I6810">
        <v>700</v>
      </c>
      <c r="J6810" t="s">
        <v>914</v>
      </c>
      <c r="K6810" t="s">
        <v>153</v>
      </c>
      <c r="L6810" t="str">
        <f t="shared" si="106"/>
        <v>Old Klang Road</v>
      </c>
      <c r="M6810" t="b">
        <v>0</v>
      </c>
      <c r="N6810" t="b">
        <v>0</v>
      </c>
      <c r="O6810" t="b">
        <v>1</v>
      </c>
      <c r="P6810" t="b">
        <v>1</v>
      </c>
      <c r="Q6810" t="b">
        <v>0</v>
      </c>
      <c r="R6810" t="b">
        <v>0</v>
      </c>
      <c r="S6810" t="b">
        <v>1</v>
      </c>
      <c r="T6810" t="b">
        <v>0</v>
      </c>
      <c r="U6810" t="b">
        <v>0</v>
      </c>
      <c r="V6810" t="b">
        <v>1</v>
      </c>
      <c r="W6810" t="b">
        <v>0</v>
      </c>
      <c r="X6810" t="b">
        <v>0</v>
      </c>
      <c r="Y6810" t="s">
        <v>21</v>
      </c>
      <c r="Z6810" t="s">
        <v>18</v>
      </c>
      <c r="AA6810" t="s">
        <v>25361</v>
      </c>
    </row>
    <row r="6811" spans="1:27" x14ac:dyDescent="0.3">
      <c r="A6811">
        <v>7594136</v>
      </c>
      <c r="B6811" t="s">
        <v>16100</v>
      </c>
      <c r="C6811" t="s">
        <v>19548</v>
      </c>
      <c r="D6811" s="1">
        <v>44022</v>
      </c>
      <c r="E6811" t="s">
        <v>295</v>
      </c>
      <c r="F6811" t="s">
        <v>5891</v>
      </c>
      <c r="G6811" t="s">
        <v>30</v>
      </c>
      <c r="H6811" t="s">
        <v>2389</v>
      </c>
      <c r="I6811">
        <v>600</v>
      </c>
      <c r="J6811" t="s">
        <v>297</v>
      </c>
      <c r="K6811" t="s">
        <v>1702</v>
      </c>
      <c r="L6811" t="str">
        <f t="shared" si="106"/>
        <v>SS2</v>
      </c>
      <c r="M6811" t="b">
        <v>0</v>
      </c>
      <c r="N6811" t="b">
        <v>1</v>
      </c>
      <c r="O6811" t="b">
        <v>1</v>
      </c>
      <c r="P6811" t="b">
        <v>0</v>
      </c>
      <c r="Q6811" t="b">
        <v>1</v>
      </c>
      <c r="R6811" t="b">
        <v>0</v>
      </c>
      <c r="S6811" t="b">
        <v>0</v>
      </c>
      <c r="T6811" t="b">
        <v>0</v>
      </c>
      <c r="U6811" t="b">
        <v>0</v>
      </c>
      <c r="V6811" t="b">
        <v>0</v>
      </c>
      <c r="W6811" t="b">
        <v>0</v>
      </c>
      <c r="X6811" t="b">
        <v>0</v>
      </c>
      <c r="Y6811" t="s">
        <v>275</v>
      </c>
      <c r="Z6811" t="s">
        <v>33</v>
      </c>
      <c r="AA6811" t="s">
        <v>25361</v>
      </c>
    </row>
    <row r="6812" spans="1:27" x14ac:dyDescent="0.3">
      <c r="A6812">
        <v>7594137</v>
      </c>
      <c r="B6812" t="s">
        <v>19549</v>
      </c>
      <c r="C6812" t="s">
        <v>19550</v>
      </c>
      <c r="D6812" s="1">
        <v>44022</v>
      </c>
      <c r="E6812" t="s">
        <v>322</v>
      </c>
      <c r="G6812" t="s">
        <v>114</v>
      </c>
      <c r="H6812" t="s">
        <v>19551</v>
      </c>
      <c r="I6812">
        <v>630</v>
      </c>
      <c r="J6812" t="s">
        <v>324</v>
      </c>
      <c r="K6812" t="s">
        <v>153</v>
      </c>
      <c r="L6812" t="str">
        <f t="shared" si="106"/>
        <v>Old Klang Road</v>
      </c>
      <c r="M6812" t="b">
        <v>0</v>
      </c>
      <c r="N6812" t="b">
        <v>0</v>
      </c>
      <c r="O6812" t="b">
        <v>0</v>
      </c>
      <c r="P6812" t="b">
        <v>0</v>
      </c>
      <c r="Q6812" t="b">
        <v>0</v>
      </c>
      <c r="R6812" t="b">
        <v>0</v>
      </c>
      <c r="S6812" t="b">
        <v>0</v>
      </c>
      <c r="T6812" t="b">
        <v>0</v>
      </c>
      <c r="U6812" t="b">
        <v>0</v>
      </c>
      <c r="V6812" t="b">
        <v>0</v>
      </c>
      <c r="W6812" t="b">
        <v>0</v>
      </c>
      <c r="X6812" t="b">
        <v>0</v>
      </c>
      <c r="Y6812" t="s">
        <v>33</v>
      </c>
      <c r="Z6812" t="s">
        <v>33</v>
      </c>
      <c r="AA6812" t="s">
        <v>33</v>
      </c>
    </row>
    <row r="6813" spans="1:27" x14ac:dyDescent="0.3">
      <c r="A6813">
        <v>7594139</v>
      </c>
      <c r="B6813" t="s">
        <v>11951</v>
      </c>
      <c r="C6813" t="s">
        <v>19552</v>
      </c>
      <c r="D6813" s="1">
        <v>44022</v>
      </c>
      <c r="E6813" t="s">
        <v>3043</v>
      </c>
      <c r="F6813" t="s">
        <v>2658</v>
      </c>
      <c r="G6813" t="s">
        <v>30</v>
      </c>
      <c r="H6813" t="s">
        <v>19553</v>
      </c>
      <c r="I6813">
        <v>350</v>
      </c>
      <c r="J6813" t="s">
        <v>3045</v>
      </c>
      <c r="K6813" t="s">
        <v>1040</v>
      </c>
      <c r="L6813" t="str">
        <f t="shared" si="106"/>
        <v>Sentul</v>
      </c>
      <c r="M6813" t="b">
        <v>0</v>
      </c>
      <c r="N6813" t="b">
        <v>1</v>
      </c>
      <c r="O6813" t="b">
        <v>0</v>
      </c>
      <c r="P6813" t="b">
        <v>1</v>
      </c>
      <c r="Q6813" t="b">
        <v>0</v>
      </c>
      <c r="R6813" t="b">
        <v>0</v>
      </c>
      <c r="S6813" t="b">
        <v>1</v>
      </c>
      <c r="T6813" t="b">
        <v>0</v>
      </c>
      <c r="U6813" t="b">
        <v>0</v>
      </c>
      <c r="V6813" t="b">
        <v>0</v>
      </c>
      <c r="W6813" t="b">
        <v>1</v>
      </c>
      <c r="X6813" t="b">
        <v>0</v>
      </c>
      <c r="Y6813" t="s">
        <v>22</v>
      </c>
      <c r="Z6813" t="s">
        <v>18</v>
      </c>
      <c r="AA6813" t="s">
        <v>25361</v>
      </c>
    </row>
    <row r="6814" spans="1:27" x14ac:dyDescent="0.3">
      <c r="A6814">
        <v>7594145</v>
      </c>
      <c r="B6814" t="s">
        <v>19554</v>
      </c>
      <c r="C6814" t="s">
        <v>19555</v>
      </c>
      <c r="D6814" s="1">
        <v>44022</v>
      </c>
      <c r="E6814" t="s">
        <v>295</v>
      </c>
      <c r="F6814" t="s">
        <v>5891</v>
      </c>
      <c r="G6814" t="s">
        <v>30</v>
      </c>
      <c r="H6814" t="s">
        <v>2389</v>
      </c>
      <c r="I6814">
        <v>550</v>
      </c>
      <c r="J6814" t="s">
        <v>297</v>
      </c>
      <c r="K6814" t="s">
        <v>1702</v>
      </c>
      <c r="L6814" t="str">
        <f t="shared" si="106"/>
        <v>SS2</v>
      </c>
      <c r="M6814" t="b">
        <v>0</v>
      </c>
      <c r="N6814" t="b">
        <v>1</v>
      </c>
      <c r="O6814" t="b">
        <v>1</v>
      </c>
      <c r="P6814" t="b">
        <v>0</v>
      </c>
      <c r="Q6814" t="b">
        <v>1</v>
      </c>
      <c r="R6814" t="b">
        <v>0</v>
      </c>
      <c r="S6814" t="b">
        <v>0</v>
      </c>
      <c r="T6814" t="b">
        <v>0</v>
      </c>
      <c r="U6814" t="b">
        <v>0</v>
      </c>
      <c r="V6814" t="b">
        <v>0</v>
      </c>
      <c r="W6814" t="b">
        <v>0</v>
      </c>
      <c r="X6814" t="b">
        <v>0</v>
      </c>
      <c r="Y6814" t="s">
        <v>275</v>
      </c>
      <c r="Z6814" t="s">
        <v>33</v>
      </c>
      <c r="AA6814" t="s">
        <v>25361</v>
      </c>
    </row>
    <row r="6815" spans="1:27" x14ac:dyDescent="0.3">
      <c r="A6815">
        <v>7594146</v>
      </c>
      <c r="B6815" t="s">
        <v>19556</v>
      </c>
      <c r="C6815" t="s">
        <v>19557</v>
      </c>
      <c r="D6815" s="1">
        <v>44022</v>
      </c>
      <c r="E6815" t="s">
        <v>1850</v>
      </c>
      <c r="F6815" t="s">
        <v>187</v>
      </c>
      <c r="G6815" t="s">
        <v>30</v>
      </c>
      <c r="H6815" t="s">
        <v>2764</v>
      </c>
      <c r="I6815">
        <v>500</v>
      </c>
      <c r="J6815" t="s">
        <v>5825</v>
      </c>
      <c r="K6815" t="s">
        <v>178</v>
      </c>
      <c r="L6815" t="str">
        <f t="shared" si="106"/>
        <v>Kepong</v>
      </c>
      <c r="M6815" t="b">
        <v>0</v>
      </c>
      <c r="N6815" t="b">
        <v>0</v>
      </c>
      <c r="O6815" t="b">
        <v>0</v>
      </c>
      <c r="P6815" t="b">
        <v>1</v>
      </c>
      <c r="Q6815" t="b">
        <v>0</v>
      </c>
      <c r="R6815" t="b">
        <v>0</v>
      </c>
      <c r="S6815" t="b">
        <v>0</v>
      </c>
      <c r="T6815" t="b">
        <v>0</v>
      </c>
      <c r="U6815" t="b">
        <v>0</v>
      </c>
      <c r="V6815" t="b">
        <v>0</v>
      </c>
      <c r="W6815" t="b">
        <v>0</v>
      </c>
      <c r="X6815" t="b">
        <v>0</v>
      </c>
      <c r="Y6815" t="s">
        <v>33</v>
      </c>
      <c r="Z6815" t="s">
        <v>33</v>
      </c>
      <c r="AA6815" t="s">
        <v>33</v>
      </c>
    </row>
    <row r="6816" spans="1:27" x14ac:dyDescent="0.3">
      <c r="A6816">
        <v>7594149</v>
      </c>
      <c r="B6816" t="s">
        <v>16169</v>
      </c>
      <c r="C6816" t="s">
        <v>19558</v>
      </c>
      <c r="D6816" s="1">
        <v>44022</v>
      </c>
      <c r="E6816" t="s">
        <v>295</v>
      </c>
      <c r="F6816" t="s">
        <v>5891</v>
      </c>
      <c r="G6816" t="s">
        <v>30</v>
      </c>
      <c r="H6816" t="s">
        <v>2389</v>
      </c>
      <c r="I6816">
        <v>650</v>
      </c>
      <c r="J6816" t="s">
        <v>297</v>
      </c>
      <c r="K6816" t="s">
        <v>1702</v>
      </c>
      <c r="L6816" t="str">
        <f t="shared" si="106"/>
        <v>SS2</v>
      </c>
      <c r="M6816" t="b">
        <v>0</v>
      </c>
      <c r="N6816" t="b">
        <v>1</v>
      </c>
      <c r="O6816" t="b">
        <v>1</v>
      </c>
      <c r="P6816" t="b">
        <v>0</v>
      </c>
      <c r="Q6816" t="b">
        <v>1</v>
      </c>
      <c r="R6816" t="b">
        <v>0</v>
      </c>
      <c r="S6816" t="b">
        <v>0</v>
      </c>
      <c r="T6816" t="b">
        <v>0</v>
      </c>
      <c r="U6816" t="b">
        <v>0</v>
      </c>
      <c r="V6816" t="b">
        <v>0</v>
      </c>
      <c r="W6816" t="b">
        <v>0</v>
      </c>
      <c r="X6816" t="b">
        <v>0</v>
      </c>
      <c r="Y6816" t="s">
        <v>275</v>
      </c>
      <c r="Z6816" t="s">
        <v>33</v>
      </c>
      <c r="AA6816" t="s">
        <v>25361</v>
      </c>
    </row>
    <row r="6817" spans="1:27" x14ac:dyDescent="0.3">
      <c r="A6817">
        <v>7594152</v>
      </c>
      <c r="B6817" t="s">
        <v>19559</v>
      </c>
      <c r="C6817" t="s">
        <v>19560</v>
      </c>
      <c r="D6817" s="1">
        <v>44022</v>
      </c>
      <c r="E6817" t="s">
        <v>295</v>
      </c>
      <c r="F6817" t="s">
        <v>5891</v>
      </c>
      <c r="G6817" t="s">
        <v>68</v>
      </c>
      <c r="H6817" t="s">
        <v>5966</v>
      </c>
      <c r="I6817">
        <v>470</v>
      </c>
      <c r="J6817" t="s">
        <v>297</v>
      </c>
      <c r="K6817" t="s">
        <v>1702</v>
      </c>
      <c r="L6817" t="str">
        <f t="shared" si="106"/>
        <v>SS2</v>
      </c>
      <c r="M6817" t="b">
        <v>0</v>
      </c>
      <c r="N6817" t="b">
        <v>1</v>
      </c>
      <c r="O6817" t="b">
        <v>1</v>
      </c>
      <c r="P6817" t="b">
        <v>0</v>
      </c>
      <c r="Q6817" t="b">
        <v>1</v>
      </c>
      <c r="R6817" t="b">
        <v>0</v>
      </c>
      <c r="S6817" t="b">
        <v>0</v>
      </c>
      <c r="T6817" t="b">
        <v>0</v>
      </c>
      <c r="U6817" t="b">
        <v>0</v>
      </c>
      <c r="V6817" t="b">
        <v>0</v>
      </c>
      <c r="W6817" t="b">
        <v>0</v>
      </c>
      <c r="X6817" t="b">
        <v>0</v>
      </c>
      <c r="Y6817" t="s">
        <v>275</v>
      </c>
      <c r="Z6817" t="s">
        <v>33</v>
      </c>
      <c r="AA6817" t="s">
        <v>25361</v>
      </c>
    </row>
    <row r="6818" spans="1:27" x14ac:dyDescent="0.3">
      <c r="A6818">
        <v>7594153</v>
      </c>
      <c r="B6818" t="s">
        <v>19561</v>
      </c>
      <c r="C6818" t="s">
        <v>19562</v>
      </c>
      <c r="D6818" s="1">
        <v>44022</v>
      </c>
      <c r="E6818" t="s">
        <v>295</v>
      </c>
      <c r="F6818" t="s">
        <v>5891</v>
      </c>
      <c r="G6818" t="s">
        <v>30</v>
      </c>
      <c r="H6818" t="s">
        <v>2389</v>
      </c>
      <c r="I6818">
        <v>600</v>
      </c>
      <c r="J6818" t="s">
        <v>297</v>
      </c>
      <c r="K6818" t="s">
        <v>1702</v>
      </c>
      <c r="L6818" t="str">
        <f t="shared" si="106"/>
        <v>SS2</v>
      </c>
      <c r="M6818" t="b">
        <v>0</v>
      </c>
      <c r="N6818" t="b">
        <v>1</v>
      </c>
      <c r="O6818" t="b">
        <v>1</v>
      </c>
      <c r="P6818" t="b">
        <v>0</v>
      </c>
      <c r="Q6818" t="b">
        <v>1</v>
      </c>
      <c r="R6818" t="b">
        <v>0</v>
      </c>
      <c r="S6818" t="b">
        <v>0</v>
      </c>
      <c r="T6818" t="b">
        <v>0</v>
      </c>
      <c r="U6818" t="b">
        <v>0</v>
      </c>
      <c r="V6818" t="b">
        <v>0</v>
      </c>
      <c r="W6818" t="b">
        <v>0</v>
      </c>
      <c r="X6818" t="b">
        <v>0</v>
      </c>
      <c r="Y6818" t="s">
        <v>275</v>
      </c>
      <c r="Z6818" t="s">
        <v>33</v>
      </c>
      <c r="AA6818" t="s">
        <v>25361</v>
      </c>
    </row>
    <row r="6819" spans="1:27" x14ac:dyDescent="0.3">
      <c r="A6819">
        <v>7594154</v>
      </c>
      <c r="B6819" t="s">
        <v>19563</v>
      </c>
      <c r="C6819" t="s">
        <v>19564</v>
      </c>
      <c r="D6819" s="1">
        <v>44022</v>
      </c>
      <c r="E6819" t="s">
        <v>742</v>
      </c>
      <c r="F6819" t="s">
        <v>5987</v>
      </c>
      <c r="G6819" t="s">
        <v>30</v>
      </c>
      <c r="H6819" t="s">
        <v>19565</v>
      </c>
      <c r="I6819">
        <v>300</v>
      </c>
      <c r="J6819" t="s">
        <v>745</v>
      </c>
      <c r="K6819" t="s">
        <v>4318</v>
      </c>
      <c r="L6819" t="str">
        <f t="shared" si="106"/>
        <v>Sungai Buloh</v>
      </c>
      <c r="M6819" t="b">
        <v>0</v>
      </c>
      <c r="N6819" t="b">
        <v>1</v>
      </c>
      <c r="O6819" t="b">
        <v>0</v>
      </c>
      <c r="P6819" t="b">
        <v>1</v>
      </c>
      <c r="Q6819" t="b">
        <v>1</v>
      </c>
      <c r="R6819" t="b">
        <v>0</v>
      </c>
      <c r="S6819" t="b">
        <v>1</v>
      </c>
      <c r="T6819" t="b">
        <v>0</v>
      </c>
      <c r="U6819" t="b">
        <v>0</v>
      </c>
      <c r="V6819" t="b">
        <v>0</v>
      </c>
      <c r="W6819" t="b">
        <v>1</v>
      </c>
      <c r="X6819" t="b">
        <v>0</v>
      </c>
      <c r="Y6819" t="s">
        <v>22</v>
      </c>
      <c r="Z6819" t="s">
        <v>18</v>
      </c>
      <c r="AA6819" t="s">
        <v>25361</v>
      </c>
    </row>
    <row r="6820" spans="1:27" x14ac:dyDescent="0.3">
      <c r="A6820">
        <v>7594157</v>
      </c>
      <c r="B6820" t="s">
        <v>19566</v>
      </c>
      <c r="C6820" t="s">
        <v>19567</v>
      </c>
      <c r="D6820" s="1">
        <v>44022</v>
      </c>
      <c r="E6820" t="s">
        <v>295</v>
      </c>
      <c r="F6820" t="s">
        <v>5891</v>
      </c>
      <c r="G6820" t="s">
        <v>68</v>
      </c>
      <c r="H6820" t="s">
        <v>5966</v>
      </c>
      <c r="I6820">
        <v>480</v>
      </c>
      <c r="J6820" t="s">
        <v>297</v>
      </c>
      <c r="K6820" t="s">
        <v>1702</v>
      </c>
      <c r="L6820" t="str">
        <f t="shared" si="106"/>
        <v>SS2</v>
      </c>
      <c r="M6820" t="b">
        <v>0</v>
      </c>
      <c r="N6820" t="b">
        <v>1</v>
      </c>
      <c r="O6820" t="b">
        <v>1</v>
      </c>
      <c r="P6820" t="b">
        <v>0</v>
      </c>
      <c r="Q6820" t="b">
        <v>1</v>
      </c>
      <c r="R6820" t="b">
        <v>0</v>
      </c>
      <c r="S6820" t="b">
        <v>0</v>
      </c>
      <c r="T6820" t="b">
        <v>0</v>
      </c>
      <c r="U6820" t="b">
        <v>0</v>
      </c>
      <c r="V6820" t="b">
        <v>0</v>
      </c>
      <c r="W6820" t="b">
        <v>0</v>
      </c>
      <c r="X6820" t="b">
        <v>0</v>
      </c>
      <c r="Y6820" t="s">
        <v>275</v>
      </c>
      <c r="Z6820" t="s">
        <v>33</v>
      </c>
      <c r="AA6820" t="s">
        <v>25361</v>
      </c>
    </row>
    <row r="6821" spans="1:27" x14ac:dyDescent="0.3">
      <c r="A6821">
        <v>7594158</v>
      </c>
      <c r="B6821" t="s">
        <v>19568</v>
      </c>
      <c r="C6821" t="s">
        <v>19569</v>
      </c>
      <c r="D6821" s="1">
        <v>44022</v>
      </c>
      <c r="E6821" t="s">
        <v>742</v>
      </c>
      <c r="F6821" t="s">
        <v>19570</v>
      </c>
      <c r="G6821" t="s">
        <v>30</v>
      </c>
      <c r="H6821" t="s">
        <v>19571</v>
      </c>
      <c r="I6821">
        <v>300</v>
      </c>
      <c r="J6821" t="s">
        <v>745</v>
      </c>
      <c r="K6821" t="s">
        <v>4318</v>
      </c>
      <c r="L6821" t="str">
        <f t="shared" si="106"/>
        <v>Sungai Buloh</v>
      </c>
      <c r="M6821" t="b">
        <v>0</v>
      </c>
      <c r="N6821" t="b">
        <v>1</v>
      </c>
      <c r="O6821" t="b">
        <v>0</v>
      </c>
      <c r="P6821" t="b">
        <v>1</v>
      </c>
      <c r="Q6821" t="b">
        <v>1</v>
      </c>
      <c r="R6821" t="b">
        <v>0</v>
      </c>
      <c r="S6821" t="b">
        <v>0</v>
      </c>
      <c r="T6821" t="b">
        <v>1</v>
      </c>
      <c r="U6821" t="b">
        <v>0</v>
      </c>
      <c r="V6821" t="b">
        <v>0</v>
      </c>
      <c r="W6821" t="b">
        <v>1</v>
      </c>
      <c r="X6821" t="b">
        <v>0</v>
      </c>
      <c r="Y6821" t="s">
        <v>22</v>
      </c>
      <c r="Z6821" t="s">
        <v>19</v>
      </c>
      <c r="AA6821" t="s">
        <v>25361</v>
      </c>
    </row>
    <row r="6822" spans="1:27" x14ac:dyDescent="0.3">
      <c r="A6822">
        <v>7594160</v>
      </c>
      <c r="B6822" t="s">
        <v>5729</v>
      </c>
      <c r="C6822" t="s">
        <v>19572</v>
      </c>
      <c r="D6822" s="1">
        <v>44022</v>
      </c>
      <c r="E6822" t="s">
        <v>5731</v>
      </c>
      <c r="F6822" t="s">
        <v>12435</v>
      </c>
      <c r="G6822" t="s">
        <v>114</v>
      </c>
      <c r="H6822" t="s">
        <v>11169</v>
      </c>
      <c r="I6822">
        <v>950</v>
      </c>
      <c r="J6822" t="s">
        <v>5733</v>
      </c>
      <c r="K6822" t="s">
        <v>2040</v>
      </c>
      <c r="L6822" t="str">
        <f t="shared" si="106"/>
        <v>UEP Subang Jaya</v>
      </c>
      <c r="M6822" t="b">
        <v>1</v>
      </c>
      <c r="N6822" t="b">
        <v>1</v>
      </c>
      <c r="O6822" t="b">
        <v>1</v>
      </c>
      <c r="P6822" t="b">
        <v>1</v>
      </c>
      <c r="Q6822" t="b">
        <v>1</v>
      </c>
      <c r="R6822" t="b">
        <v>0</v>
      </c>
      <c r="S6822" t="b">
        <v>0</v>
      </c>
      <c r="T6822" t="b">
        <v>0</v>
      </c>
      <c r="U6822" t="b">
        <v>0</v>
      </c>
      <c r="V6822" t="b">
        <v>0</v>
      </c>
      <c r="W6822" t="b">
        <v>0</v>
      </c>
      <c r="X6822" t="b">
        <v>0</v>
      </c>
      <c r="Y6822" t="s">
        <v>50</v>
      </c>
      <c r="Z6822" t="s">
        <v>33</v>
      </c>
      <c r="AA6822" t="s">
        <v>25360</v>
      </c>
    </row>
    <row r="6823" spans="1:27" x14ac:dyDescent="0.3">
      <c r="A6823">
        <v>7594162</v>
      </c>
      <c r="B6823" t="s">
        <v>19573</v>
      </c>
      <c r="C6823" t="s">
        <v>19574</v>
      </c>
      <c r="D6823" s="1">
        <v>44022</v>
      </c>
      <c r="E6823" t="s">
        <v>609</v>
      </c>
      <c r="F6823" t="s">
        <v>3460</v>
      </c>
      <c r="G6823" t="s">
        <v>30</v>
      </c>
      <c r="H6823" t="s">
        <v>19575</v>
      </c>
      <c r="I6823">
        <v>420</v>
      </c>
      <c r="J6823" t="s">
        <v>612</v>
      </c>
      <c r="K6823" t="s">
        <v>2040</v>
      </c>
      <c r="L6823" t="str">
        <f t="shared" si="106"/>
        <v>UEP Subang Jaya</v>
      </c>
      <c r="M6823" t="b">
        <v>0</v>
      </c>
      <c r="N6823" t="b">
        <v>1</v>
      </c>
      <c r="O6823" t="b">
        <v>0</v>
      </c>
      <c r="P6823" t="b">
        <v>1</v>
      </c>
      <c r="Q6823" t="b">
        <v>0</v>
      </c>
      <c r="R6823" t="b">
        <v>0</v>
      </c>
      <c r="S6823" t="b">
        <v>1</v>
      </c>
      <c r="T6823" t="b">
        <v>0</v>
      </c>
      <c r="U6823" t="b">
        <v>0</v>
      </c>
      <c r="V6823" t="b">
        <v>0</v>
      </c>
      <c r="W6823" t="b">
        <v>1</v>
      </c>
      <c r="X6823" t="b">
        <v>0</v>
      </c>
      <c r="Y6823" t="s">
        <v>22</v>
      </c>
      <c r="Z6823" t="s">
        <v>18</v>
      </c>
      <c r="AA6823" t="s">
        <v>25361</v>
      </c>
    </row>
    <row r="6824" spans="1:27" x14ac:dyDescent="0.3">
      <c r="A6824">
        <v>7594163</v>
      </c>
      <c r="B6824" t="s">
        <v>4667</v>
      </c>
      <c r="C6824" t="s">
        <v>19576</v>
      </c>
      <c r="D6824" s="1">
        <v>44022</v>
      </c>
      <c r="E6824" t="s">
        <v>4669</v>
      </c>
      <c r="F6824" t="s">
        <v>2674</v>
      </c>
      <c r="G6824" t="s">
        <v>30</v>
      </c>
      <c r="H6824" t="s">
        <v>19577</v>
      </c>
      <c r="I6824">
        <v>400</v>
      </c>
      <c r="J6824" t="s">
        <v>4671</v>
      </c>
      <c r="K6824" t="s">
        <v>7919</v>
      </c>
      <c r="L6824" t="str">
        <f t="shared" si="106"/>
        <v>Pusat Bandar Puchong</v>
      </c>
      <c r="M6824" t="b">
        <v>0</v>
      </c>
      <c r="N6824" t="b">
        <v>0</v>
      </c>
      <c r="O6824" t="b">
        <v>1</v>
      </c>
      <c r="P6824" t="b">
        <v>0</v>
      </c>
      <c r="Q6824" t="b">
        <v>1</v>
      </c>
      <c r="R6824" t="b">
        <v>1</v>
      </c>
      <c r="S6824" t="b">
        <v>1</v>
      </c>
      <c r="T6824" t="b">
        <v>0</v>
      </c>
      <c r="U6824" t="b">
        <v>0</v>
      </c>
      <c r="V6824" t="b">
        <v>1</v>
      </c>
      <c r="W6824" t="b">
        <v>0</v>
      </c>
      <c r="X6824" t="b">
        <v>0</v>
      </c>
      <c r="Y6824" t="s">
        <v>21</v>
      </c>
      <c r="Z6824" t="s">
        <v>18</v>
      </c>
      <c r="AA6824" t="s">
        <v>25361</v>
      </c>
    </row>
    <row r="6825" spans="1:27" x14ac:dyDescent="0.3">
      <c r="A6825">
        <v>7594166</v>
      </c>
      <c r="B6825" t="s">
        <v>19578</v>
      </c>
      <c r="C6825" t="s">
        <v>19579</v>
      </c>
      <c r="D6825" s="1">
        <v>44022</v>
      </c>
      <c r="E6825" t="s">
        <v>441</v>
      </c>
      <c r="F6825" t="s">
        <v>9742</v>
      </c>
      <c r="G6825" t="s">
        <v>68</v>
      </c>
      <c r="H6825" t="s">
        <v>5966</v>
      </c>
      <c r="I6825">
        <v>500</v>
      </c>
      <c r="J6825" t="s">
        <v>443</v>
      </c>
      <c r="K6825" t="s">
        <v>234</v>
      </c>
      <c r="L6825" t="str">
        <f t="shared" si="106"/>
        <v>SS15</v>
      </c>
      <c r="M6825" t="b">
        <v>0</v>
      </c>
      <c r="N6825" t="b">
        <v>1</v>
      </c>
      <c r="O6825" t="b">
        <v>1</v>
      </c>
      <c r="P6825" t="b">
        <v>0</v>
      </c>
      <c r="Q6825" t="b">
        <v>0</v>
      </c>
      <c r="R6825" t="b">
        <v>0</v>
      </c>
      <c r="S6825" t="b">
        <v>0</v>
      </c>
      <c r="T6825" t="b">
        <v>0</v>
      </c>
      <c r="U6825" t="b">
        <v>0</v>
      </c>
      <c r="V6825" t="b">
        <v>0</v>
      </c>
      <c r="W6825" t="b">
        <v>0</v>
      </c>
      <c r="X6825" t="b">
        <v>0</v>
      </c>
      <c r="Y6825" t="s">
        <v>275</v>
      </c>
      <c r="Z6825" t="s">
        <v>33</v>
      </c>
      <c r="AA6825" t="s">
        <v>25361</v>
      </c>
    </row>
    <row r="6826" spans="1:27" x14ac:dyDescent="0.3">
      <c r="A6826">
        <v>7594170</v>
      </c>
      <c r="B6826" t="s">
        <v>19032</v>
      </c>
      <c r="C6826" t="s">
        <v>19580</v>
      </c>
      <c r="D6826" s="1">
        <v>44022</v>
      </c>
      <c r="E6826" t="s">
        <v>67</v>
      </c>
      <c r="G6826" t="s">
        <v>30</v>
      </c>
      <c r="H6826" t="s">
        <v>13490</v>
      </c>
      <c r="I6826">
        <v>880</v>
      </c>
      <c r="J6826" t="s">
        <v>70</v>
      </c>
      <c r="K6826" t="s">
        <v>1702</v>
      </c>
      <c r="L6826" t="str">
        <f t="shared" si="106"/>
        <v>Bandar Utama</v>
      </c>
      <c r="M6826" t="b">
        <v>0</v>
      </c>
      <c r="N6826" t="b">
        <v>0</v>
      </c>
      <c r="O6826" t="b">
        <v>0</v>
      </c>
      <c r="P6826" t="b">
        <v>0</v>
      </c>
      <c r="Q6826" t="b">
        <v>0</v>
      </c>
      <c r="R6826" t="b">
        <v>0</v>
      </c>
      <c r="S6826" t="b">
        <v>0</v>
      </c>
      <c r="T6826" t="b">
        <v>0</v>
      </c>
      <c r="U6826" t="b">
        <v>0</v>
      </c>
      <c r="V6826" t="b">
        <v>0</v>
      </c>
      <c r="W6826" t="b">
        <v>0</v>
      </c>
      <c r="X6826" t="b">
        <v>0</v>
      </c>
      <c r="Y6826" t="s">
        <v>33</v>
      </c>
      <c r="Z6826" t="s">
        <v>33</v>
      </c>
      <c r="AA6826" t="s">
        <v>33</v>
      </c>
    </row>
    <row r="6827" spans="1:27" x14ac:dyDescent="0.3">
      <c r="A6827">
        <v>7594176</v>
      </c>
      <c r="B6827" t="s">
        <v>19581</v>
      </c>
      <c r="C6827" t="s">
        <v>19582</v>
      </c>
      <c r="D6827" s="1">
        <v>44022</v>
      </c>
      <c r="E6827" t="s">
        <v>237</v>
      </c>
      <c r="G6827" t="s">
        <v>68</v>
      </c>
      <c r="H6827" t="s">
        <v>19583</v>
      </c>
      <c r="I6827">
        <v>600</v>
      </c>
      <c r="J6827" t="s">
        <v>239</v>
      </c>
      <c r="K6827" t="s">
        <v>7786</v>
      </c>
      <c r="L6827" t="str">
        <f t="shared" si="106"/>
        <v>Sungai Besi</v>
      </c>
      <c r="M6827" t="b">
        <v>0</v>
      </c>
      <c r="N6827" t="b">
        <v>0</v>
      </c>
      <c r="O6827" t="b">
        <v>0</v>
      </c>
      <c r="P6827" t="b">
        <v>0</v>
      </c>
      <c r="Q6827" t="b">
        <v>0</v>
      </c>
      <c r="R6827" t="b">
        <v>0</v>
      </c>
      <c r="S6827" t="b">
        <v>0</v>
      </c>
      <c r="T6827" t="b">
        <v>0</v>
      </c>
      <c r="U6827" t="b">
        <v>0</v>
      </c>
      <c r="V6827" t="b">
        <v>0</v>
      </c>
      <c r="W6827" t="b">
        <v>0</v>
      </c>
      <c r="X6827" t="b">
        <v>0</v>
      </c>
      <c r="Y6827" t="s">
        <v>33</v>
      </c>
      <c r="Z6827" t="s">
        <v>33</v>
      </c>
      <c r="AA6827" t="s">
        <v>33</v>
      </c>
    </row>
    <row r="6828" spans="1:27" x14ac:dyDescent="0.3">
      <c r="A6828">
        <v>7594180</v>
      </c>
      <c r="B6828" t="s">
        <v>19584</v>
      </c>
      <c r="C6828" t="s">
        <v>19585</v>
      </c>
      <c r="D6828" s="1">
        <v>44022</v>
      </c>
      <c r="E6828" t="s">
        <v>199</v>
      </c>
      <c r="G6828" t="s">
        <v>30</v>
      </c>
      <c r="H6828" t="s">
        <v>11908</v>
      </c>
      <c r="I6828">
        <v>930</v>
      </c>
      <c r="J6828" t="s">
        <v>202</v>
      </c>
      <c r="K6828" t="s">
        <v>173</v>
      </c>
      <c r="L6828" t="str">
        <f t="shared" si="106"/>
        <v>Cheras</v>
      </c>
      <c r="M6828" t="b">
        <v>0</v>
      </c>
      <c r="N6828" t="b">
        <v>0</v>
      </c>
      <c r="O6828" t="b">
        <v>0</v>
      </c>
      <c r="P6828" t="b">
        <v>0</v>
      </c>
      <c r="Q6828" t="b">
        <v>0</v>
      </c>
      <c r="R6828" t="b">
        <v>0</v>
      </c>
      <c r="S6828" t="b">
        <v>0</v>
      </c>
      <c r="T6828" t="b">
        <v>0</v>
      </c>
      <c r="U6828" t="b">
        <v>0</v>
      </c>
      <c r="V6828" t="b">
        <v>0</v>
      </c>
      <c r="W6828" t="b">
        <v>0</v>
      </c>
      <c r="X6828" t="b">
        <v>0</v>
      </c>
      <c r="Y6828" t="s">
        <v>33</v>
      </c>
      <c r="Z6828" t="s">
        <v>33</v>
      </c>
      <c r="AA6828" t="s">
        <v>33</v>
      </c>
    </row>
    <row r="6829" spans="1:27" x14ac:dyDescent="0.3">
      <c r="A6829">
        <v>7594182</v>
      </c>
      <c r="B6829" t="s">
        <v>5653</v>
      </c>
      <c r="C6829" t="s">
        <v>19586</v>
      </c>
      <c r="D6829" s="1">
        <v>44022</v>
      </c>
      <c r="E6829" t="s">
        <v>635</v>
      </c>
      <c r="G6829" t="s">
        <v>114</v>
      </c>
      <c r="H6829" t="s">
        <v>19587</v>
      </c>
      <c r="I6829">
        <v>600</v>
      </c>
      <c r="J6829" t="s">
        <v>637</v>
      </c>
      <c r="K6829" t="s">
        <v>220</v>
      </c>
      <c r="L6829" t="str">
        <f t="shared" si="106"/>
        <v>Wangsa Maju</v>
      </c>
      <c r="M6829" t="b">
        <v>0</v>
      </c>
      <c r="N6829" t="b">
        <v>0</v>
      </c>
      <c r="O6829" t="b">
        <v>0</v>
      </c>
      <c r="P6829" t="b">
        <v>0</v>
      </c>
      <c r="Q6829" t="b">
        <v>0</v>
      </c>
      <c r="R6829" t="b">
        <v>0</v>
      </c>
      <c r="S6829" t="b">
        <v>0</v>
      </c>
      <c r="T6829" t="b">
        <v>0</v>
      </c>
      <c r="U6829" t="b">
        <v>0</v>
      </c>
      <c r="V6829" t="b">
        <v>0</v>
      </c>
      <c r="W6829" t="b">
        <v>0</v>
      </c>
      <c r="X6829" t="b">
        <v>0</v>
      </c>
      <c r="Y6829" t="s">
        <v>33</v>
      </c>
      <c r="Z6829" t="s">
        <v>33</v>
      </c>
      <c r="AA6829" t="s">
        <v>33</v>
      </c>
    </row>
    <row r="6830" spans="1:27" x14ac:dyDescent="0.3">
      <c r="A6830">
        <v>7594183</v>
      </c>
      <c r="B6830" t="s">
        <v>19588</v>
      </c>
      <c r="C6830" t="s">
        <v>19589</v>
      </c>
      <c r="D6830" s="1">
        <v>44022</v>
      </c>
      <c r="E6830" t="s">
        <v>199</v>
      </c>
      <c r="G6830" t="s">
        <v>30</v>
      </c>
      <c r="H6830" t="s">
        <v>11908</v>
      </c>
      <c r="I6830">
        <v>840</v>
      </c>
      <c r="J6830" t="s">
        <v>202</v>
      </c>
      <c r="K6830" t="s">
        <v>173</v>
      </c>
      <c r="L6830" t="str">
        <f t="shared" si="106"/>
        <v>Cheras</v>
      </c>
      <c r="M6830" t="b">
        <v>0</v>
      </c>
      <c r="N6830" t="b">
        <v>0</v>
      </c>
      <c r="O6830" t="b">
        <v>0</v>
      </c>
      <c r="P6830" t="b">
        <v>0</v>
      </c>
      <c r="Q6830" t="b">
        <v>0</v>
      </c>
      <c r="R6830" t="b">
        <v>0</v>
      </c>
      <c r="S6830" t="b">
        <v>0</v>
      </c>
      <c r="T6830" t="b">
        <v>0</v>
      </c>
      <c r="U6830" t="b">
        <v>0</v>
      </c>
      <c r="V6830" t="b">
        <v>0</v>
      </c>
      <c r="W6830" t="b">
        <v>0</v>
      </c>
      <c r="X6830" t="b">
        <v>0</v>
      </c>
      <c r="Y6830" t="s">
        <v>33</v>
      </c>
      <c r="Z6830" t="s">
        <v>33</v>
      </c>
      <c r="AA6830" t="s">
        <v>33</v>
      </c>
    </row>
    <row r="6831" spans="1:27" x14ac:dyDescent="0.3">
      <c r="A6831">
        <v>7594184</v>
      </c>
      <c r="B6831" t="s">
        <v>19590</v>
      </c>
      <c r="C6831" t="s">
        <v>19591</v>
      </c>
      <c r="D6831" s="1">
        <v>44022</v>
      </c>
      <c r="E6831" t="s">
        <v>199</v>
      </c>
      <c r="G6831" t="s">
        <v>68</v>
      </c>
      <c r="H6831" t="s">
        <v>17552</v>
      </c>
      <c r="I6831">
        <v>620</v>
      </c>
      <c r="J6831" t="s">
        <v>202</v>
      </c>
      <c r="K6831" t="s">
        <v>173</v>
      </c>
      <c r="L6831" t="str">
        <f t="shared" si="106"/>
        <v>Cheras</v>
      </c>
      <c r="M6831" t="b">
        <v>0</v>
      </c>
      <c r="N6831" t="b">
        <v>0</v>
      </c>
      <c r="O6831" t="b">
        <v>0</v>
      </c>
      <c r="P6831" t="b">
        <v>0</v>
      </c>
      <c r="Q6831" t="b">
        <v>0</v>
      </c>
      <c r="R6831" t="b">
        <v>0</v>
      </c>
      <c r="S6831" t="b">
        <v>0</v>
      </c>
      <c r="T6831" t="b">
        <v>0</v>
      </c>
      <c r="U6831" t="b">
        <v>0</v>
      </c>
      <c r="V6831" t="b">
        <v>0</v>
      </c>
      <c r="W6831" t="b">
        <v>0</v>
      </c>
      <c r="X6831" t="b">
        <v>0</v>
      </c>
      <c r="Y6831" t="s">
        <v>33</v>
      </c>
      <c r="Z6831" t="s">
        <v>33</v>
      </c>
      <c r="AA6831" t="s">
        <v>33</v>
      </c>
    </row>
    <row r="6832" spans="1:27" x14ac:dyDescent="0.3">
      <c r="A6832">
        <v>7594185</v>
      </c>
      <c r="B6832" t="s">
        <v>16547</v>
      </c>
      <c r="C6832" t="s">
        <v>19592</v>
      </c>
      <c r="D6832" s="1">
        <v>44022</v>
      </c>
      <c r="E6832" t="s">
        <v>635</v>
      </c>
      <c r="G6832" t="s">
        <v>68</v>
      </c>
      <c r="H6832" t="s">
        <v>16549</v>
      </c>
      <c r="I6832">
        <v>400</v>
      </c>
      <c r="J6832" t="s">
        <v>637</v>
      </c>
      <c r="K6832" t="s">
        <v>220</v>
      </c>
      <c r="L6832" t="str">
        <f t="shared" si="106"/>
        <v>Wangsa Maju</v>
      </c>
      <c r="M6832" t="b">
        <v>0</v>
      </c>
      <c r="N6832" t="b">
        <v>0</v>
      </c>
      <c r="O6832" t="b">
        <v>0</v>
      </c>
      <c r="P6832" t="b">
        <v>0</v>
      </c>
      <c r="Q6832" t="b">
        <v>0</v>
      </c>
      <c r="R6832" t="b">
        <v>0</v>
      </c>
      <c r="S6832" t="b">
        <v>0</v>
      </c>
      <c r="T6832" t="b">
        <v>0</v>
      </c>
      <c r="U6832" t="b">
        <v>0</v>
      </c>
      <c r="V6832" t="b">
        <v>0</v>
      </c>
      <c r="W6832" t="b">
        <v>0</v>
      </c>
      <c r="X6832" t="b">
        <v>0</v>
      </c>
      <c r="Y6832" t="s">
        <v>33</v>
      </c>
      <c r="Z6832" t="s">
        <v>33</v>
      </c>
      <c r="AA6832" t="s">
        <v>33</v>
      </c>
    </row>
    <row r="6833" spans="1:27" x14ac:dyDescent="0.3">
      <c r="A6833">
        <v>7594186</v>
      </c>
      <c r="B6833" t="s">
        <v>19593</v>
      </c>
      <c r="C6833" t="s">
        <v>19594</v>
      </c>
      <c r="D6833" s="1">
        <v>44022</v>
      </c>
      <c r="E6833" t="s">
        <v>2510</v>
      </c>
      <c r="G6833" t="s">
        <v>30</v>
      </c>
      <c r="H6833" t="s">
        <v>19595</v>
      </c>
      <c r="I6833">
        <v>608</v>
      </c>
      <c r="J6833" t="s">
        <v>2513</v>
      </c>
      <c r="K6833" t="s">
        <v>158</v>
      </c>
      <c r="L6833" t="str">
        <f t="shared" si="106"/>
        <v>Setiawangsa</v>
      </c>
      <c r="M6833" t="b">
        <v>0</v>
      </c>
      <c r="N6833" t="b">
        <v>0</v>
      </c>
      <c r="O6833" t="b">
        <v>0</v>
      </c>
      <c r="P6833" t="b">
        <v>0</v>
      </c>
      <c r="Q6833" t="b">
        <v>0</v>
      </c>
      <c r="R6833" t="b">
        <v>0</v>
      </c>
      <c r="S6833" t="b">
        <v>0</v>
      </c>
      <c r="T6833" t="b">
        <v>0</v>
      </c>
      <c r="U6833" t="b">
        <v>0</v>
      </c>
      <c r="V6833" t="b">
        <v>0</v>
      </c>
      <c r="W6833" t="b">
        <v>0</v>
      </c>
      <c r="X6833" t="b">
        <v>0</v>
      </c>
      <c r="Y6833" t="s">
        <v>33</v>
      </c>
      <c r="Z6833" t="s">
        <v>33</v>
      </c>
      <c r="AA6833" t="s">
        <v>33</v>
      </c>
    </row>
    <row r="6834" spans="1:27" x14ac:dyDescent="0.3">
      <c r="A6834">
        <v>7594188</v>
      </c>
      <c r="B6834" t="s">
        <v>19596</v>
      </c>
      <c r="C6834" t="s">
        <v>19597</v>
      </c>
      <c r="D6834" s="1">
        <v>44022</v>
      </c>
      <c r="E6834" t="s">
        <v>210</v>
      </c>
      <c r="F6834" t="s">
        <v>19598</v>
      </c>
      <c r="G6834" t="s">
        <v>30</v>
      </c>
      <c r="H6834" t="s">
        <v>7371</v>
      </c>
      <c r="I6834">
        <v>800</v>
      </c>
      <c r="J6834" t="s">
        <v>213</v>
      </c>
      <c r="K6834" t="s">
        <v>378</v>
      </c>
      <c r="L6834" t="str">
        <f t="shared" si="106"/>
        <v>Taman Desa</v>
      </c>
      <c r="M6834" t="b">
        <v>1</v>
      </c>
      <c r="N6834" t="b">
        <v>0</v>
      </c>
      <c r="O6834" t="b">
        <v>1</v>
      </c>
      <c r="P6834" t="b">
        <v>1</v>
      </c>
      <c r="Q6834" t="b">
        <v>0</v>
      </c>
      <c r="R6834" t="b">
        <v>1</v>
      </c>
      <c r="S6834" t="b">
        <v>0</v>
      </c>
      <c r="T6834" t="b">
        <v>0</v>
      </c>
      <c r="U6834" t="b">
        <v>0</v>
      </c>
      <c r="V6834" t="b">
        <v>0</v>
      </c>
      <c r="W6834" t="b">
        <v>0</v>
      </c>
      <c r="X6834" t="b">
        <v>0</v>
      </c>
      <c r="Y6834" t="s">
        <v>319</v>
      </c>
      <c r="Z6834" t="s">
        <v>33</v>
      </c>
      <c r="AA6834" t="s">
        <v>25360</v>
      </c>
    </row>
    <row r="6835" spans="1:27" x14ac:dyDescent="0.3">
      <c r="A6835">
        <v>7594190</v>
      </c>
      <c r="B6835" t="s">
        <v>6195</v>
      </c>
      <c r="C6835" t="s">
        <v>19599</v>
      </c>
      <c r="D6835" s="1">
        <v>44022</v>
      </c>
      <c r="E6835" t="s">
        <v>1911</v>
      </c>
      <c r="F6835" t="s">
        <v>10283</v>
      </c>
      <c r="G6835" t="s">
        <v>30</v>
      </c>
      <c r="H6835" t="s">
        <v>2389</v>
      </c>
      <c r="I6835">
        <v>550</v>
      </c>
      <c r="J6835" t="s">
        <v>1909</v>
      </c>
      <c r="K6835" t="s">
        <v>1702</v>
      </c>
      <c r="L6835" t="str">
        <f t="shared" si="106"/>
        <v>Bandar Sri Damansara</v>
      </c>
      <c r="M6835" t="b">
        <v>0</v>
      </c>
      <c r="N6835" t="b">
        <v>1</v>
      </c>
      <c r="O6835" t="b">
        <v>1</v>
      </c>
      <c r="P6835" t="b">
        <v>0</v>
      </c>
      <c r="Q6835" t="b">
        <v>1</v>
      </c>
      <c r="R6835" t="b">
        <v>0</v>
      </c>
      <c r="S6835" t="b">
        <v>0</v>
      </c>
      <c r="T6835" t="b">
        <v>0</v>
      </c>
      <c r="U6835" t="b">
        <v>0</v>
      </c>
      <c r="V6835" t="b">
        <v>0</v>
      </c>
      <c r="W6835" t="b">
        <v>0</v>
      </c>
      <c r="X6835" t="b">
        <v>0</v>
      </c>
      <c r="Y6835" t="s">
        <v>275</v>
      </c>
      <c r="Z6835" t="s">
        <v>33</v>
      </c>
      <c r="AA6835" t="s">
        <v>25361</v>
      </c>
    </row>
    <row r="6836" spans="1:27" x14ac:dyDescent="0.3">
      <c r="A6836">
        <v>7594191</v>
      </c>
      <c r="B6836" t="s">
        <v>19600</v>
      </c>
      <c r="C6836" t="s">
        <v>19601</v>
      </c>
      <c r="D6836" s="1">
        <v>44022</v>
      </c>
      <c r="E6836" t="s">
        <v>1500</v>
      </c>
      <c r="F6836" t="s">
        <v>9432</v>
      </c>
      <c r="G6836" t="s">
        <v>30</v>
      </c>
      <c r="H6836" t="s">
        <v>19602</v>
      </c>
      <c r="I6836">
        <v>550</v>
      </c>
      <c r="J6836" t="s">
        <v>1502</v>
      </c>
      <c r="K6836" t="s">
        <v>202</v>
      </c>
      <c r="L6836" t="str">
        <f t="shared" si="106"/>
        <v>Cheras</v>
      </c>
      <c r="M6836" t="b">
        <v>1</v>
      </c>
      <c r="N6836" t="b">
        <v>1</v>
      </c>
      <c r="O6836" t="b">
        <v>1</v>
      </c>
      <c r="P6836" t="b">
        <v>1</v>
      </c>
      <c r="Q6836" t="b">
        <v>1</v>
      </c>
      <c r="R6836" t="b">
        <v>0</v>
      </c>
      <c r="S6836" t="b">
        <v>0</v>
      </c>
      <c r="T6836" t="b">
        <v>0</v>
      </c>
      <c r="U6836" t="b">
        <v>0</v>
      </c>
      <c r="V6836" t="b">
        <v>0</v>
      </c>
      <c r="W6836" t="b">
        <v>0</v>
      </c>
      <c r="X6836" t="b">
        <v>0</v>
      </c>
      <c r="Y6836" t="s">
        <v>50</v>
      </c>
      <c r="Z6836" t="s">
        <v>33</v>
      </c>
      <c r="AA6836" t="s">
        <v>25360</v>
      </c>
    </row>
    <row r="6837" spans="1:27" x14ac:dyDescent="0.3">
      <c r="A6837">
        <v>7594193</v>
      </c>
      <c r="B6837" t="s">
        <v>422</v>
      </c>
      <c r="C6837" t="s">
        <v>19603</v>
      </c>
      <c r="D6837" s="1">
        <v>44022</v>
      </c>
      <c r="E6837" t="s">
        <v>419</v>
      </c>
      <c r="G6837" t="s">
        <v>30</v>
      </c>
      <c r="H6837" t="s">
        <v>14332</v>
      </c>
      <c r="I6837">
        <v>650</v>
      </c>
      <c r="J6837" t="s">
        <v>421</v>
      </c>
      <c r="K6837" t="s">
        <v>70</v>
      </c>
      <c r="L6837" t="str">
        <f t="shared" si="106"/>
        <v>Bandar Utama</v>
      </c>
      <c r="M6837" t="b">
        <v>0</v>
      </c>
      <c r="N6837" t="b">
        <v>0</v>
      </c>
      <c r="O6837" t="b">
        <v>0</v>
      </c>
      <c r="P6837" t="b">
        <v>0</v>
      </c>
      <c r="Q6837" t="b">
        <v>0</v>
      </c>
      <c r="R6837" t="b">
        <v>0</v>
      </c>
      <c r="S6837" t="b">
        <v>0</v>
      </c>
      <c r="T6837" t="b">
        <v>0</v>
      </c>
      <c r="U6837" t="b">
        <v>0</v>
      </c>
      <c r="V6837" t="b">
        <v>0</v>
      </c>
      <c r="W6837" t="b">
        <v>0</v>
      </c>
      <c r="X6837" t="b">
        <v>0</v>
      </c>
      <c r="Y6837" t="s">
        <v>33</v>
      </c>
      <c r="Z6837" t="s">
        <v>33</v>
      </c>
      <c r="AA6837" t="s">
        <v>33</v>
      </c>
    </row>
    <row r="6838" spans="1:27" x14ac:dyDescent="0.3">
      <c r="A6838">
        <v>7594194</v>
      </c>
      <c r="B6838" t="s">
        <v>5737</v>
      </c>
      <c r="C6838" t="s">
        <v>19604</v>
      </c>
      <c r="D6838" s="1">
        <v>44022</v>
      </c>
      <c r="E6838" t="s">
        <v>5731</v>
      </c>
      <c r="F6838" t="s">
        <v>12435</v>
      </c>
      <c r="G6838" t="s">
        <v>30</v>
      </c>
      <c r="H6838" t="s">
        <v>19524</v>
      </c>
      <c r="I6838">
        <v>850</v>
      </c>
      <c r="J6838" t="s">
        <v>5733</v>
      </c>
      <c r="K6838" t="s">
        <v>2040</v>
      </c>
      <c r="L6838" t="str">
        <f t="shared" si="106"/>
        <v>UEP Subang Jaya</v>
      </c>
      <c r="M6838" t="b">
        <v>1</v>
      </c>
      <c r="N6838" t="b">
        <v>1</v>
      </c>
      <c r="O6838" t="b">
        <v>1</v>
      </c>
      <c r="P6838" t="b">
        <v>1</v>
      </c>
      <c r="Q6838" t="b">
        <v>1</v>
      </c>
      <c r="R6838" t="b">
        <v>0</v>
      </c>
      <c r="S6838" t="b">
        <v>0</v>
      </c>
      <c r="T6838" t="b">
        <v>0</v>
      </c>
      <c r="U6838" t="b">
        <v>0</v>
      </c>
      <c r="V6838" t="b">
        <v>0</v>
      </c>
      <c r="W6838" t="b">
        <v>0</v>
      </c>
      <c r="X6838" t="b">
        <v>0</v>
      </c>
      <c r="Y6838" t="s">
        <v>50</v>
      </c>
      <c r="Z6838" t="s">
        <v>33</v>
      </c>
      <c r="AA6838" t="s">
        <v>25360</v>
      </c>
    </row>
    <row r="6839" spans="1:27" x14ac:dyDescent="0.3">
      <c r="A6839">
        <v>7594196</v>
      </c>
      <c r="B6839" t="s">
        <v>19605</v>
      </c>
      <c r="C6839" t="s">
        <v>19606</v>
      </c>
      <c r="D6839" s="1">
        <v>44022</v>
      </c>
      <c r="E6839" t="s">
        <v>237</v>
      </c>
      <c r="G6839" t="s">
        <v>30</v>
      </c>
      <c r="H6839" t="s">
        <v>19607</v>
      </c>
      <c r="I6839">
        <v>700</v>
      </c>
      <c r="J6839" t="s">
        <v>239</v>
      </c>
      <c r="K6839" t="s">
        <v>7786</v>
      </c>
      <c r="L6839" t="str">
        <f t="shared" si="106"/>
        <v>Sungai Besi</v>
      </c>
      <c r="M6839" t="b">
        <v>0</v>
      </c>
      <c r="N6839" t="b">
        <v>0</v>
      </c>
      <c r="O6839" t="b">
        <v>0</v>
      </c>
      <c r="P6839" t="b">
        <v>0</v>
      </c>
      <c r="Q6839" t="b">
        <v>0</v>
      </c>
      <c r="R6839" t="b">
        <v>0</v>
      </c>
      <c r="S6839" t="b">
        <v>0</v>
      </c>
      <c r="T6839" t="b">
        <v>0</v>
      </c>
      <c r="U6839" t="b">
        <v>0</v>
      </c>
      <c r="V6839" t="b">
        <v>0</v>
      </c>
      <c r="W6839" t="b">
        <v>0</v>
      </c>
      <c r="X6839" t="b">
        <v>0</v>
      </c>
      <c r="Y6839" t="s">
        <v>33</v>
      </c>
      <c r="Z6839" t="s">
        <v>33</v>
      </c>
      <c r="AA6839" t="s">
        <v>33</v>
      </c>
    </row>
    <row r="6840" spans="1:27" x14ac:dyDescent="0.3">
      <c r="A6840">
        <v>7594197</v>
      </c>
      <c r="B6840" t="s">
        <v>19608</v>
      </c>
      <c r="C6840" t="s">
        <v>19609</v>
      </c>
      <c r="D6840" s="1">
        <v>44022</v>
      </c>
      <c r="E6840" t="s">
        <v>295</v>
      </c>
      <c r="F6840" t="s">
        <v>10283</v>
      </c>
      <c r="G6840" t="s">
        <v>30</v>
      </c>
      <c r="H6840" t="s">
        <v>2389</v>
      </c>
      <c r="I6840">
        <v>580</v>
      </c>
      <c r="J6840" t="s">
        <v>297</v>
      </c>
      <c r="K6840" t="s">
        <v>1702</v>
      </c>
      <c r="L6840" t="str">
        <f t="shared" si="106"/>
        <v>SS2</v>
      </c>
      <c r="M6840" t="b">
        <v>0</v>
      </c>
      <c r="N6840" t="b">
        <v>1</v>
      </c>
      <c r="O6840" t="b">
        <v>1</v>
      </c>
      <c r="P6840" t="b">
        <v>0</v>
      </c>
      <c r="Q6840" t="b">
        <v>1</v>
      </c>
      <c r="R6840" t="b">
        <v>0</v>
      </c>
      <c r="S6840" t="b">
        <v>0</v>
      </c>
      <c r="T6840" t="b">
        <v>0</v>
      </c>
      <c r="U6840" t="b">
        <v>0</v>
      </c>
      <c r="V6840" t="b">
        <v>0</v>
      </c>
      <c r="W6840" t="b">
        <v>0</v>
      </c>
      <c r="X6840" t="b">
        <v>0</v>
      </c>
      <c r="Y6840" t="s">
        <v>275</v>
      </c>
      <c r="Z6840" t="s">
        <v>33</v>
      </c>
      <c r="AA6840" t="s">
        <v>25361</v>
      </c>
    </row>
    <row r="6841" spans="1:27" x14ac:dyDescent="0.3">
      <c r="A6841">
        <v>7594198</v>
      </c>
      <c r="B6841" t="s">
        <v>5737</v>
      </c>
      <c r="C6841" t="s">
        <v>19610</v>
      </c>
      <c r="D6841" s="1">
        <v>44022</v>
      </c>
      <c r="E6841" t="s">
        <v>5731</v>
      </c>
      <c r="F6841" t="s">
        <v>10964</v>
      </c>
      <c r="G6841" t="s">
        <v>30</v>
      </c>
      <c r="H6841" t="s">
        <v>19611</v>
      </c>
      <c r="I6841">
        <v>750</v>
      </c>
      <c r="J6841" t="s">
        <v>5733</v>
      </c>
      <c r="K6841" t="s">
        <v>2040</v>
      </c>
      <c r="L6841" t="str">
        <f t="shared" si="106"/>
        <v>UEP Subang Jaya</v>
      </c>
      <c r="M6841" t="b">
        <v>1</v>
      </c>
      <c r="N6841" t="b">
        <v>1</v>
      </c>
      <c r="O6841" t="b">
        <v>1</v>
      </c>
      <c r="P6841" t="b">
        <v>0</v>
      </c>
      <c r="Q6841" t="b">
        <v>1</v>
      </c>
      <c r="R6841" t="b">
        <v>0</v>
      </c>
      <c r="S6841" t="b">
        <v>0</v>
      </c>
      <c r="T6841" t="b">
        <v>0</v>
      </c>
      <c r="U6841" t="b">
        <v>0</v>
      </c>
      <c r="V6841" t="b">
        <v>0</v>
      </c>
      <c r="W6841" t="b">
        <v>0</v>
      </c>
      <c r="X6841" t="b">
        <v>0</v>
      </c>
      <c r="Y6841" t="s">
        <v>50</v>
      </c>
      <c r="Z6841" t="s">
        <v>33</v>
      </c>
      <c r="AA6841" t="s">
        <v>25360</v>
      </c>
    </row>
    <row r="6842" spans="1:27" x14ac:dyDescent="0.3">
      <c r="A6842">
        <v>7594199</v>
      </c>
      <c r="B6842" t="s">
        <v>17828</v>
      </c>
      <c r="C6842" t="s">
        <v>19612</v>
      </c>
      <c r="D6842" s="1">
        <v>44022</v>
      </c>
      <c r="E6842" t="s">
        <v>5731</v>
      </c>
      <c r="F6842" t="s">
        <v>10964</v>
      </c>
      <c r="G6842" t="s">
        <v>68</v>
      </c>
      <c r="H6842" t="s">
        <v>19613</v>
      </c>
      <c r="I6842">
        <v>650</v>
      </c>
      <c r="J6842" t="s">
        <v>5733</v>
      </c>
      <c r="K6842" t="s">
        <v>2040</v>
      </c>
      <c r="L6842" t="str">
        <f t="shared" si="106"/>
        <v>UEP Subang Jaya</v>
      </c>
      <c r="M6842" t="b">
        <v>1</v>
      </c>
      <c r="N6842" t="b">
        <v>1</v>
      </c>
      <c r="O6842" t="b">
        <v>1</v>
      </c>
      <c r="P6842" t="b">
        <v>0</v>
      </c>
      <c r="Q6842" t="b">
        <v>1</v>
      </c>
      <c r="R6842" t="b">
        <v>0</v>
      </c>
      <c r="S6842" t="b">
        <v>0</v>
      </c>
      <c r="T6842" t="b">
        <v>0</v>
      </c>
      <c r="U6842" t="b">
        <v>0</v>
      </c>
      <c r="V6842" t="b">
        <v>0</v>
      </c>
      <c r="W6842" t="b">
        <v>0</v>
      </c>
      <c r="X6842" t="b">
        <v>0</v>
      </c>
      <c r="Y6842" t="s">
        <v>50</v>
      </c>
      <c r="Z6842" t="s">
        <v>33</v>
      </c>
      <c r="AA6842" t="s">
        <v>25360</v>
      </c>
    </row>
    <row r="6843" spans="1:27" x14ac:dyDescent="0.3">
      <c r="A6843">
        <v>7594200</v>
      </c>
      <c r="B6843" t="s">
        <v>10474</v>
      </c>
      <c r="C6843" t="s">
        <v>19614</v>
      </c>
      <c r="D6843" s="1">
        <v>44022</v>
      </c>
      <c r="E6843" t="s">
        <v>295</v>
      </c>
      <c r="F6843" t="s">
        <v>10283</v>
      </c>
      <c r="G6843" t="s">
        <v>30</v>
      </c>
      <c r="H6843" t="s">
        <v>12107</v>
      </c>
      <c r="I6843">
        <v>500</v>
      </c>
      <c r="J6843" t="s">
        <v>297</v>
      </c>
      <c r="K6843" t="s">
        <v>1702</v>
      </c>
      <c r="L6843" t="str">
        <f t="shared" si="106"/>
        <v>SS2</v>
      </c>
      <c r="M6843" t="b">
        <v>0</v>
      </c>
      <c r="N6843" t="b">
        <v>1</v>
      </c>
      <c r="O6843" t="b">
        <v>1</v>
      </c>
      <c r="P6843" t="b">
        <v>0</v>
      </c>
      <c r="Q6843" t="b">
        <v>1</v>
      </c>
      <c r="R6843" t="b">
        <v>0</v>
      </c>
      <c r="S6843" t="b">
        <v>0</v>
      </c>
      <c r="T6843" t="b">
        <v>0</v>
      </c>
      <c r="U6843" t="b">
        <v>0</v>
      </c>
      <c r="V6843" t="b">
        <v>0</v>
      </c>
      <c r="W6843" t="b">
        <v>0</v>
      </c>
      <c r="X6843" t="b">
        <v>0</v>
      </c>
      <c r="Y6843" t="s">
        <v>275</v>
      </c>
      <c r="Z6843" t="s">
        <v>33</v>
      </c>
      <c r="AA6843" t="s">
        <v>25361</v>
      </c>
    </row>
    <row r="6844" spans="1:27" x14ac:dyDescent="0.3">
      <c r="A6844">
        <v>7594206</v>
      </c>
      <c r="B6844" t="s">
        <v>19615</v>
      </c>
      <c r="C6844" t="s">
        <v>19616</v>
      </c>
      <c r="D6844" s="1">
        <v>44022</v>
      </c>
      <c r="E6844" t="s">
        <v>2737</v>
      </c>
      <c r="F6844" t="s">
        <v>10283</v>
      </c>
      <c r="G6844" t="s">
        <v>30</v>
      </c>
      <c r="H6844" t="s">
        <v>2652</v>
      </c>
      <c r="I6844">
        <v>550</v>
      </c>
      <c r="J6844" t="s">
        <v>2739</v>
      </c>
      <c r="K6844" t="s">
        <v>234</v>
      </c>
      <c r="L6844" t="str">
        <f t="shared" si="106"/>
        <v>SS14</v>
      </c>
      <c r="M6844" t="b">
        <v>0</v>
      </c>
      <c r="N6844" t="b">
        <v>1</v>
      </c>
      <c r="O6844" t="b">
        <v>1</v>
      </c>
      <c r="P6844" t="b">
        <v>0</v>
      </c>
      <c r="Q6844" t="b">
        <v>1</v>
      </c>
      <c r="R6844" t="b">
        <v>0</v>
      </c>
      <c r="S6844" t="b">
        <v>0</v>
      </c>
      <c r="T6844" t="b">
        <v>0</v>
      </c>
      <c r="U6844" t="b">
        <v>0</v>
      </c>
      <c r="V6844" t="b">
        <v>0</v>
      </c>
      <c r="W6844" t="b">
        <v>0</v>
      </c>
      <c r="X6844" t="b">
        <v>0</v>
      </c>
      <c r="Y6844" t="s">
        <v>275</v>
      </c>
      <c r="Z6844" t="s">
        <v>33</v>
      </c>
      <c r="AA6844" t="s">
        <v>25361</v>
      </c>
    </row>
    <row r="6845" spans="1:27" x14ac:dyDescent="0.3">
      <c r="A6845">
        <v>7594210</v>
      </c>
      <c r="B6845" t="s">
        <v>5487</v>
      </c>
      <c r="C6845" t="s">
        <v>19617</v>
      </c>
      <c r="D6845" s="1">
        <v>44022</v>
      </c>
      <c r="E6845" t="s">
        <v>267</v>
      </c>
      <c r="F6845" t="s">
        <v>10431</v>
      </c>
      <c r="G6845" t="s">
        <v>30</v>
      </c>
      <c r="H6845" t="s">
        <v>19618</v>
      </c>
      <c r="I6845">
        <v>240</v>
      </c>
      <c r="J6845" t="s">
        <v>268</v>
      </c>
      <c r="K6845" t="s">
        <v>4318</v>
      </c>
      <c r="L6845" t="str">
        <f t="shared" si="106"/>
        <v>Putrajaya</v>
      </c>
      <c r="M6845" t="b">
        <v>0</v>
      </c>
      <c r="N6845" t="b">
        <v>1</v>
      </c>
      <c r="O6845" t="b">
        <v>0</v>
      </c>
      <c r="P6845" t="b">
        <v>1</v>
      </c>
      <c r="Q6845" t="b">
        <v>0</v>
      </c>
      <c r="R6845" t="b">
        <v>0</v>
      </c>
      <c r="S6845" t="b">
        <v>1</v>
      </c>
      <c r="T6845" t="b">
        <v>0</v>
      </c>
      <c r="U6845" t="b">
        <v>0</v>
      </c>
      <c r="V6845" t="b">
        <v>0</v>
      </c>
      <c r="W6845" t="b">
        <v>1</v>
      </c>
      <c r="X6845" t="b">
        <v>0</v>
      </c>
      <c r="Y6845" t="s">
        <v>22</v>
      </c>
      <c r="Z6845" t="s">
        <v>18</v>
      </c>
      <c r="AA6845" t="s">
        <v>25361</v>
      </c>
    </row>
    <row r="6846" spans="1:27" x14ac:dyDescent="0.3">
      <c r="A6846">
        <v>7594222</v>
      </c>
      <c r="B6846" t="s">
        <v>13947</v>
      </c>
      <c r="C6846" t="s">
        <v>19619</v>
      </c>
      <c r="D6846" s="1">
        <v>44022</v>
      </c>
      <c r="E6846" t="s">
        <v>7917</v>
      </c>
      <c r="F6846" t="s">
        <v>1437</v>
      </c>
      <c r="G6846" t="s">
        <v>30</v>
      </c>
      <c r="H6846" t="s">
        <v>8835</v>
      </c>
      <c r="I6846">
        <v>400</v>
      </c>
      <c r="J6846" t="s">
        <v>7919</v>
      </c>
      <c r="K6846" t="s">
        <v>449</v>
      </c>
      <c r="L6846" t="str">
        <f t="shared" si="106"/>
        <v>Puchong</v>
      </c>
      <c r="M6846" t="b">
        <v>0</v>
      </c>
      <c r="N6846" t="b">
        <v>0</v>
      </c>
      <c r="O6846" t="b">
        <v>1</v>
      </c>
      <c r="P6846" t="b">
        <v>1</v>
      </c>
      <c r="Q6846" t="b">
        <v>1</v>
      </c>
      <c r="R6846" t="b">
        <v>0</v>
      </c>
      <c r="S6846" t="b">
        <v>0</v>
      </c>
      <c r="T6846" t="b">
        <v>1</v>
      </c>
      <c r="U6846" t="b">
        <v>0</v>
      </c>
      <c r="V6846" t="b">
        <v>1</v>
      </c>
      <c r="W6846" t="b">
        <v>0</v>
      </c>
      <c r="X6846" t="b">
        <v>0</v>
      </c>
      <c r="Y6846" t="s">
        <v>21</v>
      </c>
      <c r="Z6846" t="s">
        <v>19</v>
      </c>
      <c r="AA6846" t="s">
        <v>25361</v>
      </c>
    </row>
    <row r="6847" spans="1:27" x14ac:dyDescent="0.3">
      <c r="A6847">
        <v>7594226</v>
      </c>
      <c r="B6847" t="s">
        <v>19620</v>
      </c>
      <c r="C6847" t="s">
        <v>19621</v>
      </c>
      <c r="D6847" s="1">
        <v>44022</v>
      </c>
      <c r="E6847" t="s">
        <v>1142</v>
      </c>
      <c r="G6847" t="s">
        <v>114</v>
      </c>
      <c r="H6847" t="s">
        <v>19622</v>
      </c>
      <c r="I6847">
        <v>900</v>
      </c>
      <c r="J6847" t="s">
        <v>1144</v>
      </c>
      <c r="K6847" t="s">
        <v>202</v>
      </c>
      <c r="L6847" t="str">
        <f t="shared" si="106"/>
        <v>Cheras</v>
      </c>
      <c r="M6847" t="b">
        <v>0</v>
      </c>
      <c r="N6847" t="b">
        <v>0</v>
      </c>
      <c r="O6847" t="b">
        <v>0</v>
      </c>
      <c r="P6847" t="b">
        <v>0</v>
      </c>
      <c r="Q6847" t="b">
        <v>0</v>
      </c>
      <c r="R6847" t="b">
        <v>0</v>
      </c>
      <c r="S6847" t="b">
        <v>0</v>
      </c>
      <c r="T6847" t="b">
        <v>0</v>
      </c>
      <c r="U6847" t="b">
        <v>0</v>
      </c>
      <c r="V6847" t="b">
        <v>0</v>
      </c>
      <c r="W6847" t="b">
        <v>0</v>
      </c>
      <c r="X6847" t="b">
        <v>0</v>
      </c>
      <c r="Y6847" t="s">
        <v>33</v>
      </c>
      <c r="Z6847" t="s">
        <v>33</v>
      </c>
      <c r="AA6847" t="s">
        <v>33</v>
      </c>
    </row>
    <row r="6848" spans="1:27" x14ac:dyDescent="0.3">
      <c r="A6848">
        <v>7594235</v>
      </c>
      <c r="B6848" t="s">
        <v>7518</v>
      </c>
      <c r="C6848" t="s">
        <v>19623</v>
      </c>
      <c r="D6848" s="1">
        <v>44022</v>
      </c>
      <c r="E6848" t="s">
        <v>4240</v>
      </c>
      <c r="F6848" t="s">
        <v>3881</v>
      </c>
      <c r="G6848" t="s">
        <v>551</v>
      </c>
      <c r="H6848" t="s">
        <v>18347</v>
      </c>
      <c r="I6848">
        <v>900</v>
      </c>
      <c r="J6848" t="s">
        <v>4242</v>
      </c>
      <c r="K6848" t="s">
        <v>1512</v>
      </c>
      <c r="L6848" t="str">
        <f t="shared" si="106"/>
        <v>Cyberjaya</v>
      </c>
      <c r="M6848" t="b">
        <v>0</v>
      </c>
      <c r="N6848" t="b">
        <v>0</v>
      </c>
      <c r="O6848" t="b">
        <v>0</v>
      </c>
      <c r="P6848" t="b">
        <v>1</v>
      </c>
      <c r="Q6848" t="b">
        <v>1</v>
      </c>
      <c r="R6848" t="b">
        <v>0</v>
      </c>
      <c r="S6848" t="b">
        <v>0</v>
      </c>
      <c r="T6848" t="b">
        <v>0</v>
      </c>
      <c r="U6848" t="b">
        <v>0</v>
      </c>
      <c r="V6848" t="b">
        <v>0</v>
      </c>
      <c r="W6848" t="b">
        <v>0</v>
      </c>
      <c r="X6848" t="b">
        <v>0</v>
      </c>
      <c r="Y6848" t="s">
        <v>33</v>
      </c>
      <c r="Z6848" t="s">
        <v>33</v>
      </c>
      <c r="AA6848" t="s">
        <v>33</v>
      </c>
    </row>
    <row r="6849" spans="1:27" x14ac:dyDescent="0.3">
      <c r="A6849">
        <v>7594240</v>
      </c>
      <c r="B6849" t="s">
        <v>14115</v>
      </c>
      <c r="C6849" t="s">
        <v>19624</v>
      </c>
      <c r="D6849" s="1">
        <v>44022</v>
      </c>
      <c r="E6849" t="s">
        <v>100</v>
      </c>
      <c r="F6849" t="s">
        <v>4157</v>
      </c>
      <c r="G6849" t="s">
        <v>30</v>
      </c>
      <c r="H6849" t="s">
        <v>14117</v>
      </c>
      <c r="I6849">
        <v>699</v>
      </c>
      <c r="J6849" t="s">
        <v>103</v>
      </c>
      <c r="K6849" t="s">
        <v>4318</v>
      </c>
      <c r="L6849" t="str">
        <f t="shared" si="106"/>
        <v>Shah Alam</v>
      </c>
      <c r="M6849" t="b">
        <v>1</v>
      </c>
      <c r="N6849" t="b">
        <v>1</v>
      </c>
      <c r="O6849" t="b">
        <v>1</v>
      </c>
      <c r="P6849" t="b">
        <v>0</v>
      </c>
      <c r="Q6849" t="b">
        <v>1</v>
      </c>
      <c r="R6849" t="b">
        <v>1</v>
      </c>
      <c r="S6849" t="b">
        <v>0</v>
      </c>
      <c r="T6849" t="b">
        <v>0</v>
      </c>
      <c r="U6849" t="b">
        <v>0</v>
      </c>
      <c r="V6849" t="b">
        <v>0</v>
      </c>
      <c r="W6849" t="b">
        <v>0</v>
      </c>
      <c r="X6849" t="b">
        <v>0</v>
      </c>
      <c r="Y6849" t="s">
        <v>50</v>
      </c>
      <c r="Z6849" t="s">
        <v>33</v>
      </c>
      <c r="AA6849" t="s">
        <v>25360</v>
      </c>
    </row>
    <row r="6850" spans="1:27" x14ac:dyDescent="0.3">
      <c r="A6850">
        <v>7594242</v>
      </c>
      <c r="B6850" t="s">
        <v>10474</v>
      </c>
      <c r="C6850" t="s">
        <v>19625</v>
      </c>
      <c r="D6850" s="1">
        <v>44022</v>
      </c>
      <c r="E6850" t="s">
        <v>295</v>
      </c>
      <c r="F6850" t="s">
        <v>10283</v>
      </c>
      <c r="G6850" t="s">
        <v>30</v>
      </c>
      <c r="H6850" t="s">
        <v>2652</v>
      </c>
      <c r="I6850">
        <v>550</v>
      </c>
      <c r="J6850" t="s">
        <v>297</v>
      </c>
      <c r="K6850" t="s">
        <v>1702</v>
      </c>
      <c r="L6850" t="str">
        <f t="shared" si="106"/>
        <v>SS2</v>
      </c>
      <c r="M6850" t="b">
        <v>0</v>
      </c>
      <c r="N6850" t="b">
        <v>1</v>
      </c>
      <c r="O6850" t="b">
        <v>1</v>
      </c>
      <c r="P6850" t="b">
        <v>0</v>
      </c>
      <c r="Q6850" t="b">
        <v>1</v>
      </c>
      <c r="R6850" t="b">
        <v>0</v>
      </c>
      <c r="S6850" t="b">
        <v>0</v>
      </c>
      <c r="T6850" t="b">
        <v>0</v>
      </c>
      <c r="U6850" t="b">
        <v>0</v>
      </c>
      <c r="V6850" t="b">
        <v>0</v>
      </c>
      <c r="W6850" t="b">
        <v>0</v>
      </c>
      <c r="X6850" t="b">
        <v>0</v>
      </c>
      <c r="Y6850" t="s">
        <v>275</v>
      </c>
      <c r="Z6850" t="s">
        <v>33</v>
      </c>
      <c r="AA6850" t="s">
        <v>25361</v>
      </c>
    </row>
    <row r="6851" spans="1:27" x14ac:dyDescent="0.3">
      <c r="A6851">
        <v>7594243</v>
      </c>
      <c r="B6851" t="s">
        <v>5642</v>
      </c>
      <c r="C6851" t="s">
        <v>19626</v>
      </c>
      <c r="D6851" s="1">
        <v>44022</v>
      </c>
      <c r="E6851" t="s">
        <v>74</v>
      </c>
      <c r="F6851" t="s">
        <v>14516</v>
      </c>
      <c r="G6851" t="s">
        <v>30</v>
      </c>
      <c r="H6851" t="s">
        <v>4270</v>
      </c>
      <c r="I6851">
        <v>900</v>
      </c>
      <c r="J6851" t="s">
        <v>75</v>
      </c>
      <c r="K6851" t="s">
        <v>1702</v>
      </c>
      <c r="L6851" t="str">
        <f t="shared" ref="L6851:L6914" si="107">IF(K6851="Kuala Lumpur",J6851,IF(K6851="Selangor",J6851,IF(K6851="Petaling Jaya",J6851,IF(K6851="Subang Jaya",J6851,K6851))))</f>
        <v>Ara Damansara</v>
      </c>
      <c r="M6851" t="b">
        <v>1</v>
      </c>
      <c r="N6851" t="b">
        <v>1</v>
      </c>
      <c r="O6851" t="b">
        <v>1</v>
      </c>
      <c r="P6851" t="b">
        <v>1</v>
      </c>
      <c r="Q6851" t="b">
        <v>1</v>
      </c>
      <c r="R6851" t="b">
        <v>1</v>
      </c>
      <c r="S6851" t="b">
        <v>1</v>
      </c>
      <c r="T6851" t="b">
        <v>0</v>
      </c>
      <c r="U6851" t="b">
        <v>0</v>
      </c>
      <c r="V6851" t="b">
        <v>0</v>
      </c>
      <c r="W6851" t="b">
        <v>0</v>
      </c>
      <c r="X6851" t="b">
        <v>0</v>
      </c>
      <c r="Y6851" t="s">
        <v>50</v>
      </c>
      <c r="Z6851" t="s">
        <v>18</v>
      </c>
      <c r="AA6851" t="s">
        <v>25360</v>
      </c>
    </row>
    <row r="6852" spans="1:27" x14ac:dyDescent="0.3">
      <c r="A6852">
        <v>7594244</v>
      </c>
      <c r="B6852" t="s">
        <v>14282</v>
      </c>
      <c r="C6852" t="s">
        <v>19627</v>
      </c>
      <c r="D6852" s="1">
        <v>44022</v>
      </c>
      <c r="E6852" t="s">
        <v>10928</v>
      </c>
      <c r="G6852" t="s">
        <v>68</v>
      </c>
      <c r="H6852" t="s">
        <v>19628</v>
      </c>
      <c r="I6852">
        <v>700</v>
      </c>
      <c r="J6852" t="s">
        <v>10930</v>
      </c>
      <c r="K6852" t="s">
        <v>57</v>
      </c>
      <c r="L6852" t="str">
        <f t="shared" si="107"/>
        <v>KL City Centre</v>
      </c>
      <c r="M6852" t="b">
        <v>0</v>
      </c>
      <c r="N6852" t="b">
        <v>0</v>
      </c>
      <c r="O6852" t="b">
        <v>0</v>
      </c>
      <c r="P6852" t="b">
        <v>0</v>
      </c>
      <c r="Q6852" t="b">
        <v>0</v>
      </c>
      <c r="R6852" t="b">
        <v>0</v>
      </c>
      <c r="S6852" t="b">
        <v>0</v>
      </c>
      <c r="T6852" t="b">
        <v>0</v>
      </c>
      <c r="U6852" t="b">
        <v>0</v>
      </c>
      <c r="V6852" t="b">
        <v>0</v>
      </c>
      <c r="W6852" t="b">
        <v>0</v>
      </c>
      <c r="X6852" t="b">
        <v>0</v>
      </c>
      <c r="Y6852" t="s">
        <v>33</v>
      </c>
      <c r="Z6852" t="s">
        <v>33</v>
      </c>
      <c r="AA6852" t="s">
        <v>33</v>
      </c>
    </row>
    <row r="6853" spans="1:27" x14ac:dyDescent="0.3">
      <c r="A6853">
        <v>7594246</v>
      </c>
      <c r="B6853" t="s">
        <v>5405</v>
      </c>
      <c r="C6853" t="s">
        <v>19629</v>
      </c>
      <c r="D6853" s="1">
        <v>44022</v>
      </c>
      <c r="E6853" t="s">
        <v>2393</v>
      </c>
      <c r="F6853" t="s">
        <v>10283</v>
      </c>
      <c r="G6853" t="s">
        <v>68</v>
      </c>
      <c r="H6853" t="s">
        <v>2389</v>
      </c>
      <c r="I6853">
        <v>500</v>
      </c>
      <c r="J6853" t="s">
        <v>2396</v>
      </c>
      <c r="K6853" t="s">
        <v>2040</v>
      </c>
      <c r="L6853" t="str">
        <f t="shared" si="107"/>
        <v>UEP Subang Jaya</v>
      </c>
      <c r="M6853" t="b">
        <v>0</v>
      </c>
      <c r="N6853" t="b">
        <v>1</v>
      </c>
      <c r="O6853" t="b">
        <v>1</v>
      </c>
      <c r="P6853" t="b">
        <v>0</v>
      </c>
      <c r="Q6853" t="b">
        <v>1</v>
      </c>
      <c r="R6853" t="b">
        <v>0</v>
      </c>
      <c r="S6853" t="b">
        <v>0</v>
      </c>
      <c r="T6853" t="b">
        <v>0</v>
      </c>
      <c r="U6853" t="b">
        <v>0</v>
      </c>
      <c r="V6853" t="b">
        <v>0</v>
      </c>
      <c r="W6853" t="b">
        <v>0</v>
      </c>
      <c r="X6853" t="b">
        <v>0</v>
      </c>
      <c r="Y6853" t="s">
        <v>275</v>
      </c>
      <c r="Z6853" t="s">
        <v>33</v>
      </c>
      <c r="AA6853" t="s">
        <v>25361</v>
      </c>
    </row>
    <row r="6854" spans="1:27" x14ac:dyDescent="0.3">
      <c r="A6854">
        <v>7594247</v>
      </c>
      <c r="B6854" t="s">
        <v>16624</v>
      </c>
      <c r="C6854" t="s">
        <v>19630</v>
      </c>
      <c r="D6854" s="1">
        <v>44022</v>
      </c>
      <c r="E6854" t="s">
        <v>441</v>
      </c>
      <c r="F6854" t="s">
        <v>4157</v>
      </c>
      <c r="G6854" t="s">
        <v>68</v>
      </c>
      <c r="H6854" t="s">
        <v>163</v>
      </c>
      <c r="I6854">
        <v>390</v>
      </c>
      <c r="J6854" t="s">
        <v>443</v>
      </c>
      <c r="K6854" t="s">
        <v>234</v>
      </c>
      <c r="L6854" t="str">
        <f t="shared" si="107"/>
        <v>SS15</v>
      </c>
      <c r="M6854" t="b">
        <v>1</v>
      </c>
      <c r="N6854" t="b">
        <v>1</v>
      </c>
      <c r="O6854" t="b">
        <v>1</v>
      </c>
      <c r="P6854" t="b">
        <v>0</v>
      </c>
      <c r="Q6854" t="b">
        <v>1</v>
      </c>
      <c r="R6854" t="b">
        <v>1</v>
      </c>
      <c r="S6854" t="b">
        <v>0</v>
      </c>
      <c r="T6854" t="b">
        <v>0</v>
      </c>
      <c r="U6854" t="b">
        <v>0</v>
      </c>
      <c r="V6854" t="b">
        <v>0</v>
      </c>
      <c r="W6854" t="b">
        <v>0</v>
      </c>
      <c r="X6854" t="b">
        <v>0</v>
      </c>
      <c r="Y6854" t="s">
        <v>50</v>
      </c>
      <c r="Z6854" t="s">
        <v>33</v>
      </c>
      <c r="AA6854" t="s">
        <v>25360</v>
      </c>
    </row>
    <row r="6855" spans="1:27" x14ac:dyDescent="0.3">
      <c r="A6855">
        <v>7594248</v>
      </c>
      <c r="B6855" t="s">
        <v>336</v>
      </c>
      <c r="C6855" t="s">
        <v>19631</v>
      </c>
      <c r="D6855" s="1">
        <v>44022</v>
      </c>
      <c r="E6855" t="s">
        <v>338</v>
      </c>
      <c r="F6855" t="s">
        <v>470</v>
      </c>
      <c r="G6855" t="s">
        <v>30</v>
      </c>
      <c r="H6855" t="s">
        <v>19632</v>
      </c>
      <c r="I6855">
        <v>550</v>
      </c>
      <c r="J6855" t="s">
        <v>341</v>
      </c>
      <c r="K6855" t="s">
        <v>1702</v>
      </c>
      <c r="L6855" t="str">
        <f t="shared" si="107"/>
        <v>Kelana Jaya</v>
      </c>
      <c r="M6855" t="b">
        <v>0</v>
      </c>
      <c r="N6855" t="b">
        <v>0</v>
      </c>
      <c r="O6855" t="b">
        <v>0</v>
      </c>
      <c r="P6855" t="b">
        <v>1</v>
      </c>
      <c r="Q6855" t="b">
        <v>1</v>
      </c>
      <c r="R6855" t="b">
        <v>0</v>
      </c>
      <c r="S6855" t="b">
        <v>1</v>
      </c>
      <c r="T6855" t="b">
        <v>0</v>
      </c>
      <c r="U6855" t="b">
        <v>0</v>
      </c>
      <c r="V6855" t="b">
        <v>0</v>
      </c>
      <c r="W6855" t="b">
        <v>0</v>
      </c>
      <c r="X6855" t="b">
        <v>0</v>
      </c>
      <c r="Y6855" t="s">
        <v>33</v>
      </c>
      <c r="Z6855" t="s">
        <v>18</v>
      </c>
      <c r="AA6855" t="s">
        <v>33</v>
      </c>
    </row>
    <row r="6856" spans="1:27" x14ac:dyDescent="0.3">
      <c r="A6856">
        <v>7594252</v>
      </c>
      <c r="B6856" t="s">
        <v>19633</v>
      </c>
      <c r="C6856" t="s">
        <v>19634</v>
      </c>
      <c r="D6856" s="1">
        <v>44022</v>
      </c>
      <c r="E6856" t="s">
        <v>10928</v>
      </c>
      <c r="G6856" t="s">
        <v>68</v>
      </c>
      <c r="H6856" t="s">
        <v>19635</v>
      </c>
      <c r="I6856">
        <v>650</v>
      </c>
      <c r="J6856" t="s">
        <v>10930</v>
      </c>
      <c r="K6856" t="s">
        <v>57</v>
      </c>
      <c r="L6856" t="str">
        <f t="shared" si="107"/>
        <v>KL City Centre</v>
      </c>
      <c r="M6856" t="b">
        <v>0</v>
      </c>
      <c r="N6856" t="b">
        <v>0</v>
      </c>
      <c r="O6856" t="b">
        <v>0</v>
      </c>
      <c r="P6856" t="b">
        <v>0</v>
      </c>
      <c r="Q6856" t="b">
        <v>0</v>
      </c>
      <c r="R6856" t="b">
        <v>0</v>
      </c>
      <c r="S6856" t="b">
        <v>0</v>
      </c>
      <c r="T6856" t="b">
        <v>0</v>
      </c>
      <c r="U6856" t="b">
        <v>0</v>
      </c>
      <c r="V6856" t="b">
        <v>0</v>
      </c>
      <c r="W6856" t="b">
        <v>0</v>
      </c>
      <c r="X6856" t="b">
        <v>0</v>
      </c>
      <c r="Y6856" t="s">
        <v>33</v>
      </c>
      <c r="Z6856" t="s">
        <v>33</v>
      </c>
      <c r="AA6856" t="s">
        <v>33</v>
      </c>
    </row>
    <row r="6857" spans="1:27" x14ac:dyDescent="0.3">
      <c r="A6857">
        <v>7594253</v>
      </c>
      <c r="B6857" t="s">
        <v>3314</v>
      </c>
      <c r="C6857" t="s">
        <v>19636</v>
      </c>
      <c r="D6857" s="1">
        <v>44022</v>
      </c>
      <c r="E6857" t="s">
        <v>2780</v>
      </c>
      <c r="F6857" t="s">
        <v>5530</v>
      </c>
      <c r="G6857" t="s">
        <v>30</v>
      </c>
      <c r="H6857" t="s">
        <v>19637</v>
      </c>
      <c r="I6857">
        <v>380</v>
      </c>
      <c r="J6857" t="s">
        <v>2783</v>
      </c>
      <c r="K6857" t="s">
        <v>1512</v>
      </c>
      <c r="L6857" t="str">
        <f t="shared" si="107"/>
        <v>Cyberjaya</v>
      </c>
      <c r="M6857" t="b">
        <v>0</v>
      </c>
      <c r="N6857" t="b">
        <v>0</v>
      </c>
      <c r="O6857" t="b">
        <v>0</v>
      </c>
      <c r="P6857" t="b">
        <v>1</v>
      </c>
      <c r="Q6857" t="b">
        <v>1</v>
      </c>
      <c r="R6857" t="b">
        <v>0</v>
      </c>
      <c r="S6857" t="b">
        <v>0</v>
      </c>
      <c r="T6857" t="b">
        <v>0</v>
      </c>
      <c r="U6857" t="b">
        <v>0</v>
      </c>
      <c r="V6857" t="b">
        <v>0</v>
      </c>
      <c r="W6857" t="b">
        <v>0</v>
      </c>
      <c r="X6857" t="b">
        <v>0</v>
      </c>
      <c r="Y6857" t="s">
        <v>33</v>
      </c>
      <c r="Z6857" t="s">
        <v>33</v>
      </c>
      <c r="AA6857" t="s">
        <v>33</v>
      </c>
    </row>
    <row r="6858" spans="1:27" x14ac:dyDescent="0.3">
      <c r="A6858">
        <v>7594260</v>
      </c>
      <c r="B6858" t="s">
        <v>8130</v>
      </c>
      <c r="C6858" t="s">
        <v>19638</v>
      </c>
      <c r="D6858" s="1">
        <v>44022</v>
      </c>
      <c r="E6858" t="s">
        <v>1448</v>
      </c>
      <c r="G6858" t="s">
        <v>30</v>
      </c>
      <c r="H6858" t="s">
        <v>19639</v>
      </c>
      <c r="I6858">
        <v>700</v>
      </c>
      <c r="J6858" t="s">
        <v>1450</v>
      </c>
      <c r="K6858" t="s">
        <v>449</v>
      </c>
      <c r="L6858" t="str">
        <f t="shared" si="107"/>
        <v>Puchong</v>
      </c>
      <c r="M6858" t="b">
        <v>0</v>
      </c>
      <c r="N6858" t="b">
        <v>0</v>
      </c>
      <c r="O6858" t="b">
        <v>0</v>
      </c>
      <c r="P6858" t="b">
        <v>0</v>
      </c>
      <c r="Q6858" t="b">
        <v>0</v>
      </c>
      <c r="R6858" t="b">
        <v>0</v>
      </c>
      <c r="S6858" t="b">
        <v>0</v>
      </c>
      <c r="T6858" t="b">
        <v>0</v>
      </c>
      <c r="U6858" t="b">
        <v>0</v>
      </c>
      <c r="V6858" t="b">
        <v>0</v>
      </c>
      <c r="W6858" t="b">
        <v>0</v>
      </c>
      <c r="X6858" t="b">
        <v>0</v>
      </c>
      <c r="Y6858" t="s">
        <v>33</v>
      </c>
      <c r="Z6858" t="s">
        <v>33</v>
      </c>
      <c r="AA6858" t="s">
        <v>33</v>
      </c>
    </row>
    <row r="6859" spans="1:27" x14ac:dyDescent="0.3">
      <c r="A6859">
        <v>7594262</v>
      </c>
      <c r="B6859" t="s">
        <v>12219</v>
      </c>
      <c r="C6859" t="s">
        <v>19640</v>
      </c>
      <c r="D6859" s="1">
        <v>44022</v>
      </c>
      <c r="E6859" t="s">
        <v>199</v>
      </c>
      <c r="F6859" t="s">
        <v>2020</v>
      </c>
      <c r="G6859" t="s">
        <v>114</v>
      </c>
      <c r="H6859" t="s">
        <v>19641</v>
      </c>
      <c r="I6859">
        <v>900</v>
      </c>
      <c r="J6859" t="s">
        <v>202</v>
      </c>
      <c r="K6859" t="s">
        <v>173</v>
      </c>
      <c r="L6859" t="str">
        <f t="shared" si="107"/>
        <v>Cheras</v>
      </c>
      <c r="M6859" t="b">
        <v>0</v>
      </c>
      <c r="N6859" t="b">
        <v>0</v>
      </c>
      <c r="O6859" t="b">
        <v>0</v>
      </c>
      <c r="P6859" t="b">
        <v>0</v>
      </c>
      <c r="Q6859" t="b">
        <v>1</v>
      </c>
      <c r="R6859" t="b">
        <v>0</v>
      </c>
      <c r="S6859" t="b">
        <v>0</v>
      </c>
      <c r="T6859" t="b">
        <v>0</v>
      </c>
      <c r="U6859" t="b">
        <v>0</v>
      </c>
      <c r="V6859" t="b">
        <v>0</v>
      </c>
      <c r="W6859" t="b">
        <v>0</v>
      </c>
      <c r="X6859" t="b">
        <v>0</v>
      </c>
      <c r="Y6859" t="s">
        <v>33</v>
      </c>
      <c r="Z6859" t="s">
        <v>33</v>
      </c>
      <c r="AA6859" t="s">
        <v>33</v>
      </c>
    </row>
    <row r="6860" spans="1:27" x14ac:dyDescent="0.3">
      <c r="A6860">
        <v>7594264</v>
      </c>
      <c r="B6860" t="s">
        <v>19642</v>
      </c>
      <c r="C6860" t="s">
        <v>19643</v>
      </c>
      <c r="D6860" s="1">
        <v>44053</v>
      </c>
      <c r="E6860" t="s">
        <v>19644</v>
      </c>
      <c r="F6860" t="s">
        <v>390</v>
      </c>
      <c r="G6860" t="s">
        <v>30</v>
      </c>
      <c r="H6860" t="s">
        <v>19645</v>
      </c>
      <c r="I6860">
        <v>500</v>
      </c>
      <c r="J6860" t="s">
        <v>19646</v>
      </c>
      <c r="K6860" t="s">
        <v>6320</v>
      </c>
      <c r="L6860" t="str">
        <f t="shared" si="107"/>
        <v>Pandan</v>
      </c>
      <c r="M6860" t="b">
        <v>0</v>
      </c>
      <c r="N6860" t="b">
        <v>0</v>
      </c>
      <c r="O6860" t="b">
        <v>1</v>
      </c>
      <c r="P6860" t="b">
        <v>1</v>
      </c>
      <c r="Q6860" t="b">
        <v>1</v>
      </c>
      <c r="R6860" t="b">
        <v>0</v>
      </c>
      <c r="S6860" t="b">
        <v>1</v>
      </c>
      <c r="T6860" t="b">
        <v>0</v>
      </c>
      <c r="U6860" t="b">
        <v>0</v>
      </c>
      <c r="V6860" t="b">
        <v>1</v>
      </c>
      <c r="W6860" t="b">
        <v>0</v>
      </c>
      <c r="X6860" t="b">
        <v>0</v>
      </c>
      <c r="Y6860" t="s">
        <v>21</v>
      </c>
      <c r="Z6860" t="s">
        <v>18</v>
      </c>
      <c r="AA6860" t="s">
        <v>25361</v>
      </c>
    </row>
    <row r="6861" spans="1:27" x14ac:dyDescent="0.3">
      <c r="A6861">
        <v>7594265</v>
      </c>
      <c r="B6861" t="s">
        <v>14158</v>
      </c>
      <c r="C6861" t="s">
        <v>19647</v>
      </c>
      <c r="D6861" s="1">
        <v>44022</v>
      </c>
      <c r="E6861" t="s">
        <v>100</v>
      </c>
      <c r="F6861" t="s">
        <v>4157</v>
      </c>
      <c r="G6861" t="s">
        <v>68</v>
      </c>
      <c r="H6861" t="s">
        <v>14160</v>
      </c>
      <c r="I6861">
        <v>550</v>
      </c>
      <c r="J6861" t="s">
        <v>103</v>
      </c>
      <c r="K6861" t="s">
        <v>4318</v>
      </c>
      <c r="L6861" t="str">
        <f t="shared" si="107"/>
        <v>Shah Alam</v>
      </c>
      <c r="M6861" t="b">
        <v>1</v>
      </c>
      <c r="N6861" t="b">
        <v>1</v>
      </c>
      <c r="O6861" t="b">
        <v>1</v>
      </c>
      <c r="P6861" t="b">
        <v>0</v>
      </c>
      <c r="Q6861" t="b">
        <v>1</v>
      </c>
      <c r="R6861" t="b">
        <v>1</v>
      </c>
      <c r="S6861" t="b">
        <v>0</v>
      </c>
      <c r="T6861" t="b">
        <v>0</v>
      </c>
      <c r="U6861" t="b">
        <v>0</v>
      </c>
      <c r="V6861" t="b">
        <v>0</v>
      </c>
      <c r="W6861" t="b">
        <v>0</v>
      </c>
      <c r="X6861" t="b">
        <v>0</v>
      </c>
      <c r="Y6861" t="s">
        <v>50</v>
      </c>
      <c r="Z6861" t="s">
        <v>33</v>
      </c>
      <c r="AA6861" t="s">
        <v>25360</v>
      </c>
    </row>
    <row r="6862" spans="1:27" x14ac:dyDescent="0.3">
      <c r="A6862">
        <v>7594268</v>
      </c>
      <c r="B6862" t="s">
        <v>19648</v>
      </c>
      <c r="C6862" t="s">
        <v>19649</v>
      </c>
      <c r="D6862" s="1">
        <v>44022</v>
      </c>
      <c r="E6862" t="s">
        <v>8176</v>
      </c>
      <c r="F6862" t="s">
        <v>19650</v>
      </c>
      <c r="G6862" t="s">
        <v>68</v>
      </c>
      <c r="H6862" t="s">
        <v>19651</v>
      </c>
      <c r="I6862">
        <v>400</v>
      </c>
      <c r="J6862" t="s">
        <v>8178</v>
      </c>
      <c r="K6862" t="s">
        <v>8395</v>
      </c>
      <c r="L6862" t="str">
        <f t="shared" si="107"/>
        <v>Kuala Selangor</v>
      </c>
      <c r="M6862" t="b">
        <v>0</v>
      </c>
      <c r="N6862" t="b">
        <v>1</v>
      </c>
      <c r="O6862" t="b">
        <v>0</v>
      </c>
      <c r="P6862" t="b">
        <v>1</v>
      </c>
      <c r="Q6862" t="b">
        <v>1</v>
      </c>
      <c r="R6862" t="b">
        <v>0</v>
      </c>
      <c r="S6862" t="b">
        <v>0</v>
      </c>
      <c r="T6862" t="b">
        <v>0</v>
      </c>
      <c r="U6862" t="b">
        <v>0</v>
      </c>
      <c r="V6862" t="b">
        <v>0</v>
      </c>
      <c r="W6862" t="b">
        <v>1</v>
      </c>
      <c r="X6862" t="b">
        <v>0</v>
      </c>
      <c r="Y6862" t="s">
        <v>22</v>
      </c>
      <c r="Z6862" t="s">
        <v>33</v>
      </c>
      <c r="AA6862" t="s">
        <v>25361</v>
      </c>
    </row>
    <row r="6863" spans="1:27" x14ac:dyDescent="0.3">
      <c r="A6863">
        <v>7594271</v>
      </c>
      <c r="B6863" t="s">
        <v>12387</v>
      </c>
      <c r="C6863" t="s">
        <v>19652</v>
      </c>
      <c r="D6863" s="1">
        <v>44022</v>
      </c>
      <c r="E6863" t="s">
        <v>585</v>
      </c>
      <c r="F6863" t="s">
        <v>5365</v>
      </c>
      <c r="G6863" t="s">
        <v>30</v>
      </c>
      <c r="H6863" t="s">
        <v>19653</v>
      </c>
      <c r="I6863">
        <v>680</v>
      </c>
      <c r="J6863" t="s">
        <v>587</v>
      </c>
      <c r="K6863" t="s">
        <v>202</v>
      </c>
      <c r="L6863" t="str">
        <f t="shared" si="107"/>
        <v>Cheras</v>
      </c>
      <c r="M6863" t="b">
        <v>0</v>
      </c>
      <c r="N6863" t="b">
        <v>0</v>
      </c>
      <c r="O6863" t="b">
        <v>0</v>
      </c>
      <c r="P6863" t="b">
        <v>1</v>
      </c>
      <c r="Q6863" t="b">
        <v>0</v>
      </c>
      <c r="R6863" t="b">
        <v>0</v>
      </c>
      <c r="S6863" t="b">
        <v>0</v>
      </c>
      <c r="T6863" t="b">
        <v>0</v>
      </c>
      <c r="U6863" t="b">
        <v>0</v>
      </c>
      <c r="V6863" t="b">
        <v>0</v>
      </c>
      <c r="W6863" t="b">
        <v>0</v>
      </c>
      <c r="X6863" t="b">
        <v>0</v>
      </c>
      <c r="Y6863" t="s">
        <v>33</v>
      </c>
      <c r="Z6863" t="s">
        <v>33</v>
      </c>
      <c r="AA6863" t="s">
        <v>33</v>
      </c>
    </row>
    <row r="6864" spans="1:27" x14ac:dyDescent="0.3">
      <c r="A6864">
        <v>7594280</v>
      </c>
      <c r="B6864" t="s">
        <v>19654</v>
      </c>
      <c r="C6864" t="s">
        <v>19655</v>
      </c>
      <c r="D6864" s="1">
        <v>44022</v>
      </c>
      <c r="E6864" t="s">
        <v>19656</v>
      </c>
      <c r="F6864" t="s">
        <v>447</v>
      </c>
      <c r="G6864" t="s">
        <v>68</v>
      </c>
      <c r="H6864" t="s">
        <v>19657</v>
      </c>
      <c r="I6864">
        <v>350</v>
      </c>
      <c r="J6864" t="s">
        <v>19658</v>
      </c>
      <c r="K6864" t="s">
        <v>6320</v>
      </c>
      <c r="L6864" t="str">
        <f t="shared" si="107"/>
        <v>Pandan</v>
      </c>
      <c r="M6864" t="b">
        <v>0</v>
      </c>
      <c r="N6864" t="b">
        <v>1</v>
      </c>
      <c r="O6864" t="b">
        <v>0</v>
      </c>
      <c r="P6864" t="b">
        <v>1</v>
      </c>
      <c r="Q6864" t="b">
        <v>0</v>
      </c>
      <c r="R6864" t="b">
        <v>0</v>
      </c>
      <c r="S6864" t="b">
        <v>1</v>
      </c>
      <c r="T6864" t="b">
        <v>0</v>
      </c>
      <c r="U6864" t="b">
        <v>0</v>
      </c>
      <c r="V6864" t="b">
        <v>0</v>
      </c>
      <c r="W6864" t="b">
        <v>1</v>
      </c>
      <c r="X6864" t="b">
        <v>0</v>
      </c>
      <c r="Y6864" t="s">
        <v>22</v>
      </c>
      <c r="Z6864" t="s">
        <v>18</v>
      </c>
      <c r="AA6864" t="s">
        <v>25361</v>
      </c>
    </row>
    <row r="6865" spans="1:27" x14ac:dyDescent="0.3">
      <c r="A6865">
        <v>7594282</v>
      </c>
      <c r="B6865" t="s">
        <v>19659</v>
      </c>
      <c r="C6865" t="s">
        <v>19660</v>
      </c>
      <c r="D6865" s="1">
        <v>44022</v>
      </c>
      <c r="E6865" t="s">
        <v>140</v>
      </c>
      <c r="F6865" t="s">
        <v>4157</v>
      </c>
      <c r="G6865" t="s">
        <v>30</v>
      </c>
      <c r="H6865" t="s">
        <v>14132</v>
      </c>
      <c r="I6865">
        <v>599</v>
      </c>
      <c r="J6865" t="s">
        <v>143</v>
      </c>
      <c r="K6865" t="s">
        <v>1702</v>
      </c>
      <c r="L6865" t="str">
        <f t="shared" si="107"/>
        <v>Bandar Sunway</v>
      </c>
      <c r="M6865" t="b">
        <v>1</v>
      </c>
      <c r="N6865" t="b">
        <v>1</v>
      </c>
      <c r="O6865" t="b">
        <v>1</v>
      </c>
      <c r="P6865" t="b">
        <v>0</v>
      </c>
      <c r="Q6865" t="b">
        <v>1</v>
      </c>
      <c r="R6865" t="b">
        <v>1</v>
      </c>
      <c r="S6865" t="b">
        <v>0</v>
      </c>
      <c r="T6865" t="b">
        <v>0</v>
      </c>
      <c r="U6865" t="b">
        <v>0</v>
      </c>
      <c r="V6865" t="b">
        <v>0</v>
      </c>
      <c r="W6865" t="b">
        <v>0</v>
      </c>
      <c r="X6865" t="b">
        <v>0</v>
      </c>
      <c r="Y6865" t="s">
        <v>50</v>
      </c>
      <c r="Z6865" t="s">
        <v>33</v>
      </c>
      <c r="AA6865" t="s">
        <v>25360</v>
      </c>
    </row>
    <row r="6866" spans="1:27" x14ac:dyDescent="0.3">
      <c r="A6866">
        <v>7594283</v>
      </c>
      <c r="B6866" t="s">
        <v>9028</v>
      </c>
      <c r="C6866" t="s">
        <v>19661</v>
      </c>
      <c r="D6866" s="1">
        <v>44022</v>
      </c>
      <c r="E6866" t="s">
        <v>1229</v>
      </c>
      <c r="F6866" t="s">
        <v>10283</v>
      </c>
      <c r="G6866" t="s">
        <v>68</v>
      </c>
      <c r="H6866" t="s">
        <v>8339</v>
      </c>
      <c r="I6866">
        <v>480</v>
      </c>
      <c r="J6866" t="s">
        <v>1231</v>
      </c>
      <c r="K6866" t="s">
        <v>1702</v>
      </c>
      <c r="L6866" t="str">
        <f t="shared" si="107"/>
        <v>Damansara Utama</v>
      </c>
      <c r="M6866" t="b">
        <v>0</v>
      </c>
      <c r="N6866" t="b">
        <v>1</v>
      </c>
      <c r="O6866" t="b">
        <v>1</v>
      </c>
      <c r="P6866" t="b">
        <v>0</v>
      </c>
      <c r="Q6866" t="b">
        <v>1</v>
      </c>
      <c r="R6866" t="b">
        <v>0</v>
      </c>
      <c r="S6866" t="b">
        <v>0</v>
      </c>
      <c r="T6866" t="b">
        <v>0</v>
      </c>
      <c r="U6866" t="b">
        <v>0</v>
      </c>
      <c r="V6866" t="b">
        <v>0</v>
      </c>
      <c r="W6866" t="b">
        <v>0</v>
      </c>
      <c r="X6866" t="b">
        <v>0</v>
      </c>
      <c r="Y6866" t="s">
        <v>275</v>
      </c>
      <c r="Z6866" t="s">
        <v>33</v>
      </c>
      <c r="AA6866" t="s">
        <v>25361</v>
      </c>
    </row>
    <row r="6867" spans="1:27" x14ac:dyDescent="0.3">
      <c r="A6867">
        <v>7594296</v>
      </c>
      <c r="B6867" t="s">
        <v>714</v>
      </c>
      <c r="C6867" t="s">
        <v>19662</v>
      </c>
      <c r="D6867" s="1">
        <v>44022</v>
      </c>
      <c r="E6867" t="s">
        <v>261</v>
      </c>
      <c r="G6867" t="s">
        <v>30</v>
      </c>
      <c r="H6867" t="s">
        <v>19663</v>
      </c>
      <c r="I6867">
        <v>550</v>
      </c>
      <c r="J6867" t="s">
        <v>264</v>
      </c>
      <c r="K6867" t="s">
        <v>178</v>
      </c>
      <c r="L6867" t="str">
        <f t="shared" si="107"/>
        <v>Kepong</v>
      </c>
      <c r="M6867" t="b">
        <v>0</v>
      </c>
      <c r="N6867" t="b">
        <v>0</v>
      </c>
      <c r="O6867" t="b">
        <v>0</v>
      </c>
      <c r="P6867" t="b">
        <v>0</v>
      </c>
      <c r="Q6867" t="b">
        <v>0</v>
      </c>
      <c r="R6867" t="b">
        <v>0</v>
      </c>
      <c r="S6867" t="b">
        <v>0</v>
      </c>
      <c r="T6867" t="b">
        <v>0</v>
      </c>
      <c r="U6867" t="b">
        <v>0</v>
      </c>
      <c r="V6867" t="b">
        <v>0</v>
      </c>
      <c r="W6867" t="b">
        <v>0</v>
      </c>
      <c r="X6867" t="b">
        <v>0</v>
      </c>
      <c r="Y6867" t="s">
        <v>33</v>
      </c>
      <c r="Z6867" t="s">
        <v>33</v>
      </c>
      <c r="AA6867" t="s">
        <v>33</v>
      </c>
    </row>
    <row r="6868" spans="1:27" x14ac:dyDescent="0.3">
      <c r="A6868">
        <v>7594304</v>
      </c>
      <c r="B6868" t="s">
        <v>19664</v>
      </c>
      <c r="C6868" t="s">
        <v>19665</v>
      </c>
      <c r="D6868" s="1">
        <v>44022</v>
      </c>
      <c r="E6868" t="s">
        <v>441</v>
      </c>
      <c r="F6868" t="s">
        <v>5891</v>
      </c>
      <c r="G6868" t="s">
        <v>68</v>
      </c>
      <c r="H6868" t="s">
        <v>5966</v>
      </c>
      <c r="I6868">
        <v>500</v>
      </c>
      <c r="J6868" t="s">
        <v>443</v>
      </c>
      <c r="K6868" t="s">
        <v>234</v>
      </c>
      <c r="L6868" t="str">
        <f t="shared" si="107"/>
        <v>SS15</v>
      </c>
      <c r="M6868" t="b">
        <v>0</v>
      </c>
      <c r="N6868" t="b">
        <v>1</v>
      </c>
      <c r="O6868" t="b">
        <v>1</v>
      </c>
      <c r="P6868" t="b">
        <v>0</v>
      </c>
      <c r="Q6868" t="b">
        <v>1</v>
      </c>
      <c r="R6868" t="b">
        <v>0</v>
      </c>
      <c r="S6868" t="b">
        <v>0</v>
      </c>
      <c r="T6868" t="b">
        <v>0</v>
      </c>
      <c r="U6868" t="b">
        <v>0</v>
      </c>
      <c r="V6868" t="b">
        <v>0</v>
      </c>
      <c r="W6868" t="b">
        <v>0</v>
      </c>
      <c r="X6868" t="b">
        <v>0</v>
      </c>
      <c r="Y6868" t="s">
        <v>275</v>
      </c>
      <c r="Z6868" t="s">
        <v>33</v>
      </c>
      <c r="AA6868" t="s">
        <v>25361</v>
      </c>
    </row>
    <row r="6869" spans="1:27" x14ac:dyDescent="0.3">
      <c r="A6869">
        <v>7594312</v>
      </c>
      <c r="B6869" t="s">
        <v>19666</v>
      </c>
      <c r="C6869" t="s">
        <v>19667</v>
      </c>
      <c r="D6869" s="1">
        <v>44022</v>
      </c>
      <c r="E6869" t="s">
        <v>3131</v>
      </c>
      <c r="F6869" t="s">
        <v>5891</v>
      </c>
      <c r="G6869" t="s">
        <v>68</v>
      </c>
      <c r="H6869" t="s">
        <v>5966</v>
      </c>
      <c r="I6869">
        <v>460</v>
      </c>
      <c r="J6869" t="s">
        <v>3133</v>
      </c>
      <c r="K6869" t="s">
        <v>2040</v>
      </c>
      <c r="L6869" t="str">
        <f t="shared" si="107"/>
        <v>UEP Subang Jaya</v>
      </c>
      <c r="M6869" t="b">
        <v>0</v>
      </c>
      <c r="N6869" t="b">
        <v>1</v>
      </c>
      <c r="O6869" t="b">
        <v>1</v>
      </c>
      <c r="P6869" t="b">
        <v>0</v>
      </c>
      <c r="Q6869" t="b">
        <v>1</v>
      </c>
      <c r="R6869" t="b">
        <v>0</v>
      </c>
      <c r="S6869" t="b">
        <v>0</v>
      </c>
      <c r="T6869" t="b">
        <v>0</v>
      </c>
      <c r="U6869" t="b">
        <v>0</v>
      </c>
      <c r="V6869" t="b">
        <v>0</v>
      </c>
      <c r="W6869" t="b">
        <v>0</v>
      </c>
      <c r="X6869" t="b">
        <v>0</v>
      </c>
      <c r="Y6869" t="s">
        <v>275</v>
      </c>
      <c r="Z6869" t="s">
        <v>33</v>
      </c>
      <c r="AA6869" t="s">
        <v>25361</v>
      </c>
    </row>
    <row r="6870" spans="1:27" x14ac:dyDescent="0.3">
      <c r="A6870">
        <v>7594317</v>
      </c>
      <c r="B6870" t="s">
        <v>1353</v>
      </c>
      <c r="C6870" t="s">
        <v>19668</v>
      </c>
      <c r="D6870" s="1">
        <v>44022</v>
      </c>
      <c r="E6870" t="s">
        <v>1003</v>
      </c>
      <c r="G6870" t="s">
        <v>68</v>
      </c>
      <c r="H6870" t="s">
        <v>19669</v>
      </c>
      <c r="I6870">
        <v>450</v>
      </c>
      <c r="J6870" t="s">
        <v>1006</v>
      </c>
      <c r="K6870" t="s">
        <v>103</v>
      </c>
      <c r="L6870" t="str">
        <f t="shared" si="107"/>
        <v>Shah Alam</v>
      </c>
      <c r="M6870" t="b">
        <v>0</v>
      </c>
      <c r="N6870" t="b">
        <v>0</v>
      </c>
      <c r="O6870" t="b">
        <v>0</v>
      </c>
      <c r="P6870" t="b">
        <v>0</v>
      </c>
      <c r="Q6870" t="b">
        <v>0</v>
      </c>
      <c r="R6870" t="b">
        <v>0</v>
      </c>
      <c r="S6870" t="b">
        <v>0</v>
      </c>
      <c r="T6870" t="b">
        <v>0</v>
      </c>
      <c r="U6870" t="b">
        <v>0</v>
      </c>
      <c r="V6870" t="b">
        <v>0</v>
      </c>
      <c r="W6870" t="b">
        <v>0</v>
      </c>
      <c r="X6870" t="b">
        <v>0</v>
      </c>
      <c r="Y6870" t="s">
        <v>33</v>
      </c>
      <c r="Z6870" t="s">
        <v>33</v>
      </c>
      <c r="AA6870" t="s">
        <v>33</v>
      </c>
    </row>
    <row r="6871" spans="1:27" x14ac:dyDescent="0.3">
      <c r="A6871">
        <v>7594319</v>
      </c>
      <c r="B6871" t="s">
        <v>19282</v>
      </c>
      <c r="C6871" t="s">
        <v>19670</v>
      </c>
      <c r="D6871" s="1">
        <v>44022</v>
      </c>
      <c r="E6871" t="s">
        <v>67</v>
      </c>
      <c r="F6871" t="s">
        <v>19671</v>
      </c>
      <c r="G6871" t="s">
        <v>30</v>
      </c>
      <c r="H6871" t="s">
        <v>16211</v>
      </c>
      <c r="I6871">
        <v>500</v>
      </c>
      <c r="J6871" t="s">
        <v>70</v>
      </c>
      <c r="K6871" t="s">
        <v>1702</v>
      </c>
      <c r="L6871" t="str">
        <f t="shared" si="107"/>
        <v>Bandar Utama</v>
      </c>
      <c r="M6871" t="b">
        <v>0</v>
      </c>
      <c r="N6871" t="b">
        <v>1</v>
      </c>
      <c r="O6871" t="b">
        <v>1</v>
      </c>
      <c r="P6871" t="b">
        <v>1</v>
      </c>
      <c r="Q6871" t="b">
        <v>1</v>
      </c>
      <c r="R6871" t="b">
        <v>0</v>
      </c>
      <c r="S6871" t="b">
        <v>0</v>
      </c>
      <c r="T6871" t="b">
        <v>0</v>
      </c>
      <c r="U6871" t="b">
        <v>0</v>
      </c>
      <c r="V6871" t="b">
        <v>0</v>
      </c>
      <c r="W6871" t="b">
        <v>0</v>
      </c>
      <c r="X6871" t="b">
        <v>0</v>
      </c>
      <c r="Y6871" t="s">
        <v>275</v>
      </c>
      <c r="Z6871" t="s">
        <v>33</v>
      </c>
      <c r="AA6871" t="s">
        <v>25361</v>
      </c>
    </row>
    <row r="6872" spans="1:27" x14ac:dyDescent="0.3">
      <c r="A6872">
        <v>7594320</v>
      </c>
      <c r="B6872" t="s">
        <v>3747</v>
      </c>
      <c r="C6872" t="s">
        <v>19672</v>
      </c>
      <c r="D6872" s="1">
        <v>44053</v>
      </c>
      <c r="E6872" t="s">
        <v>2211</v>
      </c>
      <c r="F6872" t="s">
        <v>12251</v>
      </c>
      <c r="G6872" t="s">
        <v>68</v>
      </c>
      <c r="H6872" t="s">
        <v>3019</v>
      </c>
      <c r="I6872">
        <v>400</v>
      </c>
      <c r="J6872" t="s">
        <v>2213</v>
      </c>
      <c r="K6872" t="s">
        <v>2040</v>
      </c>
      <c r="L6872" t="str">
        <f t="shared" si="107"/>
        <v>UEP Subang Jaya</v>
      </c>
      <c r="M6872" t="b">
        <v>0</v>
      </c>
      <c r="N6872" t="b">
        <v>0</v>
      </c>
      <c r="O6872" t="b">
        <v>1</v>
      </c>
      <c r="P6872" t="b">
        <v>0</v>
      </c>
      <c r="Q6872" t="b">
        <v>1</v>
      </c>
      <c r="R6872" t="b">
        <v>0</v>
      </c>
      <c r="S6872" t="b">
        <v>0</v>
      </c>
      <c r="T6872" t="b">
        <v>1</v>
      </c>
      <c r="U6872" t="b">
        <v>0</v>
      </c>
      <c r="V6872" t="b">
        <v>1</v>
      </c>
      <c r="W6872" t="b">
        <v>0</v>
      </c>
      <c r="X6872" t="b">
        <v>0</v>
      </c>
      <c r="Y6872" t="s">
        <v>21</v>
      </c>
      <c r="Z6872" t="s">
        <v>19</v>
      </c>
      <c r="AA6872" t="s">
        <v>25361</v>
      </c>
    </row>
    <row r="6873" spans="1:27" x14ac:dyDescent="0.3">
      <c r="A6873">
        <v>7594326</v>
      </c>
      <c r="B6873" t="s">
        <v>19673</v>
      </c>
      <c r="C6873" t="s">
        <v>19674</v>
      </c>
      <c r="D6873" s="1">
        <v>44022</v>
      </c>
      <c r="E6873" t="s">
        <v>697</v>
      </c>
      <c r="F6873" t="s">
        <v>19675</v>
      </c>
      <c r="G6873" t="s">
        <v>68</v>
      </c>
      <c r="H6873" t="s">
        <v>19676</v>
      </c>
      <c r="I6873">
        <v>450</v>
      </c>
      <c r="J6873" t="s">
        <v>700</v>
      </c>
      <c r="K6873" t="s">
        <v>173</v>
      </c>
      <c r="L6873" t="str">
        <f t="shared" si="107"/>
        <v>TTDI</v>
      </c>
      <c r="M6873" t="b">
        <v>0</v>
      </c>
      <c r="N6873" t="b">
        <v>1</v>
      </c>
      <c r="O6873" t="b">
        <v>1</v>
      </c>
      <c r="P6873" t="b">
        <v>1</v>
      </c>
      <c r="Q6873" t="b">
        <v>1</v>
      </c>
      <c r="R6873" t="b">
        <v>0</v>
      </c>
      <c r="S6873" t="b">
        <v>0</v>
      </c>
      <c r="T6873" t="b">
        <v>0</v>
      </c>
      <c r="U6873" t="b">
        <v>0</v>
      </c>
      <c r="V6873" t="b">
        <v>0</v>
      </c>
      <c r="W6873" t="b">
        <v>0</v>
      </c>
      <c r="X6873" t="b">
        <v>0</v>
      </c>
      <c r="Y6873" t="s">
        <v>275</v>
      </c>
      <c r="Z6873" t="s">
        <v>33</v>
      </c>
      <c r="AA6873" t="s">
        <v>25361</v>
      </c>
    </row>
    <row r="6874" spans="1:27" x14ac:dyDescent="0.3">
      <c r="A6874">
        <v>7594329</v>
      </c>
      <c r="B6874" t="s">
        <v>19677</v>
      </c>
      <c r="C6874" t="s">
        <v>19678</v>
      </c>
      <c r="D6874" s="1">
        <v>44022</v>
      </c>
      <c r="E6874" t="s">
        <v>2780</v>
      </c>
      <c r="F6874" t="s">
        <v>4157</v>
      </c>
      <c r="G6874" t="s">
        <v>30</v>
      </c>
      <c r="H6874" t="s">
        <v>19679</v>
      </c>
      <c r="I6874">
        <v>500</v>
      </c>
      <c r="J6874" t="s">
        <v>2783</v>
      </c>
      <c r="K6874" t="s">
        <v>1512</v>
      </c>
      <c r="L6874" t="str">
        <f t="shared" si="107"/>
        <v>Cyberjaya</v>
      </c>
      <c r="M6874" t="b">
        <v>1</v>
      </c>
      <c r="N6874" t="b">
        <v>1</v>
      </c>
      <c r="O6874" t="b">
        <v>1</v>
      </c>
      <c r="P6874" t="b">
        <v>0</v>
      </c>
      <c r="Q6874" t="b">
        <v>1</v>
      </c>
      <c r="R6874" t="b">
        <v>1</v>
      </c>
      <c r="S6874" t="b">
        <v>0</v>
      </c>
      <c r="T6874" t="b">
        <v>0</v>
      </c>
      <c r="U6874" t="b">
        <v>0</v>
      </c>
      <c r="V6874" t="b">
        <v>0</v>
      </c>
      <c r="W6874" t="b">
        <v>0</v>
      </c>
      <c r="X6874" t="b">
        <v>0</v>
      </c>
      <c r="Y6874" t="s">
        <v>50</v>
      </c>
      <c r="Z6874" t="s">
        <v>33</v>
      </c>
      <c r="AA6874" t="s">
        <v>25360</v>
      </c>
    </row>
    <row r="6875" spans="1:27" x14ac:dyDescent="0.3">
      <c r="A6875">
        <v>7594331</v>
      </c>
      <c r="B6875" t="s">
        <v>19680</v>
      </c>
      <c r="C6875" t="s">
        <v>19681</v>
      </c>
      <c r="D6875" s="1" t="s">
        <v>590</v>
      </c>
      <c r="E6875" t="s">
        <v>5674</v>
      </c>
      <c r="F6875" t="s">
        <v>8333</v>
      </c>
      <c r="G6875" t="s">
        <v>68</v>
      </c>
      <c r="H6875" t="s">
        <v>18000</v>
      </c>
      <c r="I6875">
        <v>400</v>
      </c>
      <c r="J6875" t="s">
        <v>5676</v>
      </c>
      <c r="K6875" t="s">
        <v>143</v>
      </c>
      <c r="L6875" t="str">
        <f t="shared" si="107"/>
        <v>Bandar Sunway</v>
      </c>
      <c r="M6875" t="b">
        <v>0</v>
      </c>
      <c r="N6875" t="b">
        <v>1</v>
      </c>
      <c r="O6875" t="b">
        <v>0</v>
      </c>
      <c r="P6875" t="b">
        <v>1</v>
      </c>
      <c r="Q6875" t="b">
        <v>0</v>
      </c>
      <c r="R6875" t="b">
        <v>0</v>
      </c>
      <c r="S6875" t="b">
        <v>1</v>
      </c>
      <c r="T6875" t="b">
        <v>0</v>
      </c>
      <c r="U6875" t="b">
        <v>0</v>
      </c>
      <c r="V6875" t="b">
        <v>0</v>
      </c>
      <c r="W6875" t="b">
        <v>1</v>
      </c>
      <c r="X6875" t="b">
        <v>0</v>
      </c>
      <c r="Y6875" t="s">
        <v>22</v>
      </c>
      <c r="Z6875" t="s">
        <v>18</v>
      </c>
      <c r="AA6875" t="s">
        <v>25361</v>
      </c>
    </row>
    <row r="6876" spans="1:27" x14ac:dyDescent="0.3">
      <c r="A6876">
        <v>7594333</v>
      </c>
      <c r="B6876" t="s">
        <v>19682</v>
      </c>
      <c r="C6876" t="s">
        <v>19683</v>
      </c>
      <c r="D6876" s="1">
        <v>44022</v>
      </c>
      <c r="E6876" t="s">
        <v>697</v>
      </c>
      <c r="F6876" t="s">
        <v>19675</v>
      </c>
      <c r="G6876" t="s">
        <v>30</v>
      </c>
      <c r="H6876" t="s">
        <v>4374</v>
      </c>
      <c r="I6876">
        <v>600</v>
      </c>
      <c r="J6876" t="s">
        <v>700</v>
      </c>
      <c r="K6876" t="s">
        <v>173</v>
      </c>
      <c r="L6876" t="str">
        <f t="shared" si="107"/>
        <v>TTDI</v>
      </c>
      <c r="M6876" t="b">
        <v>0</v>
      </c>
      <c r="N6876" t="b">
        <v>1</v>
      </c>
      <c r="O6876" t="b">
        <v>1</v>
      </c>
      <c r="P6876" t="b">
        <v>1</v>
      </c>
      <c r="Q6876" t="b">
        <v>1</v>
      </c>
      <c r="R6876" t="b">
        <v>0</v>
      </c>
      <c r="S6876" t="b">
        <v>0</v>
      </c>
      <c r="T6876" t="b">
        <v>0</v>
      </c>
      <c r="U6876" t="b">
        <v>0</v>
      </c>
      <c r="V6876" t="b">
        <v>0</v>
      </c>
      <c r="W6876" t="b">
        <v>0</v>
      </c>
      <c r="X6876" t="b">
        <v>0</v>
      </c>
      <c r="Y6876" t="s">
        <v>275</v>
      </c>
      <c r="Z6876" t="s">
        <v>33</v>
      </c>
      <c r="AA6876" t="s">
        <v>25361</v>
      </c>
    </row>
    <row r="6877" spans="1:27" x14ac:dyDescent="0.3">
      <c r="A6877">
        <v>7594334</v>
      </c>
      <c r="B6877" t="s">
        <v>19684</v>
      </c>
      <c r="C6877" t="s">
        <v>19685</v>
      </c>
      <c r="D6877" s="1">
        <v>44053</v>
      </c>
      <c r="E6877" t="s">
        <v>697</v>
      </c>
      <c r="F6877" t="s">
        <v>19284</v>
      </c>
      <c r="G6877" t="s">
        <v>114</v>
      </c>
      <c r="H6877" t="s">
        <v>19686</v>
      </c>
      <c r="I6877">
        <v>830</v>
      </c>
      <c r="J6877" t="s">
        <v>700</v>
      </c>
      <c r="K6877" t="s">
        <v>173</v>
      </c>
      <c r="L6877" t="str">
        <f t="shared" si="107"/>
        <v>TTDI</v>
      </c>
      <c r="M6877" t="b">
        <v>0</v>
      </c>
      <c r="N6877" t="b">
        <v>1</v>
      </c>
      <c r="O6877" t="b">
        <v>1</v>
      </c>
      <c r="P6877" t="b">
        <v>1</v>
      </c>
      <c r="Q6877" t="b">
        <v>1</v>
      </c>
      <c r="R6877" t="b">
        <v>0</v>
      </c>
      <c r="S6877" t="b">
        <v>0</v>
      </c>
      <c r="T6877" t="b">
        <v>0</v>
      </c>
      <c r="U6877" t="b">
        <v>0</v>
      </c>
      <c r="V6877" t="b">
        <v>0</v>
      </c>
      <c r="W6877" t="b">
        <v>0</v>
      </c>
      <c r="X6877" t="b">
        <v>0</v>
      </c>
      <c r="Y6877" t="s">
        <v>275</v>
      </c>
      <c r="Z6877" t="s">
        <v>33</v>
      </c>
      <c r="AA6877" t="s">
        <v>25361</v>
      </c>
    </row>
    <row r="6878" spans="1:27" x14ac:dyDescent="0.3">
      <c r="A6878">
        <v>7594337</v>
      </c>
      <c r="B6878" t="s">
        <v>374</v>
      </c>
      <c r="C6878" t="s">
        <v>19687</v>
      </c>
      <c r="D6878" s="1">
        <v>44022</v>
      </c>
      <c r="E6878" t="s">
        <v>376</v>
      </c>
      <c r="F6878" t="s">
        <v>9702</v>
      </c>
      <c r="G6878" t="s">
        <v>68</v>
      </c>
      <c r="H6878" t="s">
        <v>13778</v>
      </c>
      <c r="I6878">
        <v>480</v>
      </c>
      <c r="J6878" t="s">
        <v>378</v>
      </c>
      <c r="K6878" t="s">
        <v>173</v>
      </c>
      <c r="L6878" t="str">
        <f t="shared" si="107"/>
        <v>Taman Desa</v>
      </c>
      <c r="M6878" t="b">
        <v>1</v>
      </c>
      <c r="N6878" t="b">
        <v>1</v>
      </c>
      <c r="O6878" t="b">
        <v>1</v>
      </c>
      <c r="P6878" t="b">
        <v>0</v>
      </c>
      <c r="Q6878" t="b">
        <v>1</v>
      </c>
      <c r="R6878" t="b">
        <v>1</v>
      </c>
      <c r="S6878" t="b">
        <v>0</v>
      </c>
      <c r="T6878" t="b">
        <v>0</v>
      </c>
      <c r="U6878" t="b">
        <v>0</v>
      </c>
      <c r="V6878" t="b">
        <v>0</v>
      </c>
      <c r="W6878" t="b">
        <v>0</v>
      </c>
      <c r="X6878" t="b">
        <v>0</v>
      </c>
      <c r="Y6878" t="s">
        <v>50</v>
      </c>
      <c r="Z6878" t="s">
        <v>33</v>
      </c>
      <c r="AA6878" t="s">
        <v>25360</v>
      </c>
    </row>
    <row r="6879" spans="1:27" x14ac:dyDescent="0.3">
      <c r="A6879">
        <v>7594341</v>
      </c>
      <c r="B6879" t="s">
        <v>1480</v>
      </c>
      <c r="C6879" t="s">
        <v>19688</v>
      </c>
      <c r="D6879" s="1">
        <v>44022</v>
      </c>
      <c r="E6879" t="s">
        <v>446</v>
      </c>
      <c r="F6879" t="s">
        <v>9702</v>
      </c>
      <c r="G6879" t="s">
        <v>30</v>
      </c>
      <c r="H6879" t="s">
        <v>19689</v>
      </c>
      <c r="I6879">
        <v>400</v>
      </c>
      <c r="J6879" t="s">
        <v>449</v>
      </c>
      <c r="K6879" t="s">
        <v>4318</v>
      </c>
      <c r="L6879" t="str">
        <f t="shared" si="107"/>
        <v>Puchong</v>
      </c>
      <c r="M6879" t="b">
        <v>1</v>
      </c>
      <c r="N6879" t="b">
        <v>1</v>
      </c>
      <c r="O6879" t="b">
        <v>1</v>
      </c>
      <c r="P6879" t="b">
        <v>0</v>
      </c>
      <c r="Q6879" t="b">
        <v>1</v>
      </c>
      <c r="R6879" t="b">
        <v>1</v>
      </c>
      <c r="S6879" t="b">
        <v>0</v>
      </c>
      <c r="T6879" t="b">
        <v>0</v>
      </c>
      <c r="U6879" t="b">
        <v>0</v>
      </c>
      <c r="V6879" t="b">
        <v>0</v>
      </c>
      <c r="W6879" t="b">
        <v>0</v>
      </c>
      <c r="X6879" t="b">
        <v>0</v>
      </c>
      <c r="Y6879" t="s">
        <v>50</v>
      </c>
      <c r="Z6879" t="s">
        <v>33</v>
      </c>
      <c r="AA6879" t="s">
        <v>25360</v>
      </c>
    </row>
    <row r="6880" spans="1:27" x14ac:dyDescent="0.3">
      <c r="A6880">
        <v>7594345</v>
      </c>
      <c r="B6880" t="s">
        <v>1677</v>
      </c>
      <c r="C6880" t="s">
        <v>19690</v>
      </c>
      <c r="D6880" s="1">
        <v>44022</v>
      </c>
      <c r="E6880" t="s">
        <v>1621</v>
      </c>
      <c r="F6880" t="s">
        <v>9702</v>
      </c>
      <c r="G6880" t="s">
        <v>114</v>
      </c>
      <c r="H6880" t="s">
        <v>19691</v>
      </c>
      <c r="I6880">
        <v>650</v>
      </c>
      <c r="J6880" t="s">
        <v>1623</v>
      </c>
      <c r="K6880" t="s">
        <v>4318</v>
      </c>
      <c r="L6880" t="str">
        <f t="shared" si="107"/>
        <v>Kajang</v>
      </c>
      <c r="M6880" t="b">
        <v>1</v>
      </c>
      <c r="N6880" t="b">
        <v>1</v>
      </c>
      <c r="O6880" t="b">
        <v>1</v>
      </c>
      <c r="P6880" t="b">
        <v>0</v>
      </c>
      <c r="Q6880" t="b">
        <v>1</v>
      </c>
      <c r="R6880" t="b">
        <v>1</v>
      </c>
      <c r="S6880" t="b">
        <v>0</v>
      </c>
      <c r="T6880" t="b">
        <v>0</v>
      </c>
      <c r="U6880" t="b">
        <v>0</v>
      </c>
      <c r="V6880" t="b">
        <v>0</v>
      </c>
      <c r="W6880" t="b">
        <v>0</v>
      </c>
      <c r="X6880" t="b">
        <v>0</v>
      </c>
      <c r="Y6880" t="s">
        <v>50</v>
      </c>
      <c r="Z6880" t="s">
        <v>33</v>
      </c>
      <c r="AA6880" t="s">
        <v>25360</v>
      </c>
    </row>
    <row r="6881" spans="1:27" x14ac:dyDescent="0.3">
      <c r="A6881">
        <v>7594347</v>
      </c>
      <c r="B6881" t="s">
        <v>19692</v>
      </c>
      <c r="C6881" t="s">
        <v>19693</v>
      </c>
      <c r="D6881" s="1">
        <v>44053</v>
      </c>
      <c r="E6881" t="s">
        <v>1467</v>
      </c>
      <c r="F6881" t="s">
        <v>2747</v>
      </c>
      <c r="G6881" t="s">
        <v>30</v>
      </c>
      <c r="H6881" t="s">
        <v>19694</v>
      </c>
      <c r="I6881">
        <v>550</v>
      </c>
      <c r="J6881" t="s">
        <v>1469</v>
      </c>
      <c r="K6881" t="s">
        <v>1627</v>
      </c>
      <c r="L6881" t="str">
        <f t="shared" si="107"/>
        <v>Bandar Sungai Long</v>
      </c>
      <c r="M6881" t="b">
        <v>0</v>
      </c>
      <c r="N6881" t="b">
        <v>0</v>
      </c>
      <c r="O6881" t="b">
        <v>1</v>
      </c>
      <c r="P6881" t="b">
        <v>1</v>
      </c>
      <c r="Q6881" t="b">
        <v>0</v>
      </c>
      <c r="R6881" t="b">
        <v>0</v>
      </c>
      <c r="S6881" t="b">
        <v>0</v>
      </c>
      <c r="T6881" t="b">
        <v>0</v>
      </c>
      <c r="U6881" t="b">
        <v>0</v>
      </c>
      <c r="V6881" t="b">
        <v>1</v>
      </c>
      <c r="W6881" t="b">
        <v>0</v>
      </c>
      <c r="X6881" t="b">
        <v>0</v>
      </c>
      <c r="Y6881" t="s">
        <v>21</v>
      </c>
      <c r="Z6881" t="s">
        <v>33</v>
      </c>
      <c r="AA6881" t="s">
        <v>25361</v>
      </c>
    </row>
    <row r="6882" spans="1:27" x14ac:dyDescent="0.3">
      <c r="A6882">
        <v>7594348</v>
      </c>
      <c r="B6882" t="s">
        <v>19695</v>
      </c>
      <c r="C6882" t="s">
        <v>19696</v>
      </c>
      <c r="D6882" s="1">
        <v>44022</v>
      </c>
      <c r="E6882" t="s">
        <v>871</v>
      </c>
      <c r="F6882" t="s">
        <v>540</v>
      </c>
      <c r="G6882" t="s">
        <v>68</v>
      </c>
      <c r="H6882" t="s">
        <v>19697</v>
      </c>
      <c r="I6882">
        <v>450</v>
      </c>
      <c r="J6882" t="s">
        <v>874</v>
      </c>
      <c r="K6882" t="s">
        <v>1702</v>
      </c>
      <c r="L6882" t="str">
        <f t="shared" si="107"/>
        <v>Section 17</v>
      </c>
      <c r="M6882" t="b">
        <v>0</v>
      </c>
      <c r="N6882" t="b">
        <v>0</v>
      </c>
      <c r="O6882" t="b">
        <v>1</v>
      </c>
      <c r="P6882" t="b">
        <v>1</v>
      </c>
      <c r="Q6882" t="b">
        <v>1</v>
      </c>
      <c r="R6882" t="b">
        <v>0</v>
      </c>
      <c r="S6882" t="b">
        <v>1</v>
      </c>
      <c r="T6882" t="b">
        <v>0</v>
      </c>
      <c r="U6882" t="b">
        <v>0</v>
      </c>
      <c r="V6882" t="b">
        <v>1</v>
      </c>
      <c r="W6882" t="b">
        <v>0</v>
      </c>
      <c r="X6882" t="b">
        <v>0</v>
      </c>
      <c r="Y6882" t="s">
        <v>21</v>
      </c>
      <c r="Z6882" t="s">
        <v>18</v>
      </c>
      <c r="AA6882" t="s">
        <v>25361</v>
      </c>
    </row>
    <row r="6883" spans="1:27" x14ac:dyDescent="0.3">
      <c r="A6883">
        <v>7594352</v>
      </c>
      <c r="B6883" t="s">
        <v>19698</v>
      </c>
      <c r="C6883" t="s">
        <v>19699</v>
      </c>
      <c r="D6883" s="1">
        <v>44022</v>
      </c>
      <c r="E6883" t="s">
        <v>267</v>
      </c>
      <c r="G6883" t="s">
        <v>551</v>
      </c>
      <c r="H6883" t="s">
        <v>19700</v>
      </c>
      <c r="I6883" s="2">
        <v>1800</v>
      </c>
      <c r="J6883" t="s">
        <v>268</v>
      </c>
      <c r="K6883" t="s">
        <v>4318</v>
      </c>
      <c r="L6883" t="str">
        <f t="shared" si="107"/>
        <v>Putrajaya</v>
      </c>
      <c r="M6883" t="b">
        <v>0</v>
      </c>
      <c r="N6883" t="b">
        <v>0</v>
      </c>
      <c r="O6883" t="b">
        <v>0</v>
      </c>
      <c r="P6883" t="b">
        <v>0</v>
      </c>
      <c r="Q6883" t="b">
        <v>0</v>
      </c>
      <c r="R6883" t="b">
        <v>0</v>
      </c>
      <c r="S6883" t="b">
        <v>0</v>
      </c>
      <c r="T6883" t="b">
        <v>0</v>
      </c>
      <c r="U6883" t="b">
        <v>0</v>
      </c>
      <c r="V6883" t="b">
        <v>0</v>
      </c>
      <c r="W6883" t="b">
        <v>0</v>
      </c>
      <c r="X6883" t="b">
        <v>0</v>
      </c>
      <c r="Y6883" t="s">
        <v>33</v>
      </c>
      <c r="Z6883" t="s">
        <v>33</v>
      </c>
      <c r="AA6883" t="s">
        <v>33</v>
      </c>
    </row>
    <row r="6884" spans="1:27" x14ac:dyDescent="0.3">
      <c r="A6884">
        <v>7594356</v>
      </c>
      <c r="B6884" t="s">
        <v>18322</v>
      </c>
      <c r="C6884" t="s">
        <v>19701</v>
      </c>
      <c r="D6884" s="1">
        <v>44022</v>
      </c>
      <c r="E6884" t="s">
        <v>338</v>
      </c>
      <c r="G6884" t="s">
        <v>30</v>
      </c>
      <c r="H6884" t="s">
        <v>10255</v>
      </c>
      <c r="I6884">
        <v>750</v>
      </c>
      <c r="J6884" t="s">
        <v>341</v>
      </c>
      <c r="K6884" t="s">
        <v>1702</v>
      </c>
      <c r="L6884" t="str">
        <f t="shared" si="107"/>
        <v>Kelana Jaya</v>
      </c>
      <c r="M6884" t="b">
        <v>0</v>
      </c>
      <c r="N6884" t="b">
        <v>0</v>
      </c>
      <c r="O6884" t="b">
        <v>0</v>
      </c>
      <c r="P6884" t="b">
        <v>0</v>
      </c>
      <c r="Q6884" t="b">
        <v>0</v>
      </c>
      <c r="R6884" t="b">
        <v>0</v>
      </c>
      <c r="S6884" t="b">
        <v>0</v>
      </c>
      <c r="T6884" t="b">
        <v>0</v>
      </c>
      <c r="U6884" t="b">
        <v>0</v>
      </c>
      <c r="V6884" t="b">
        <v>0</v>
      </c>
      <c r="W6884" t="b">
        <v>0</v>
      </c>
      <c r="X6884" t="b">
        <v>0</v>
      </c>
      <c r="Y6884" t="s">
        <v>33</v>
      </c>
      <c r="Z6884" t="s">
        <v>33</v>
      </c>
      <c r="AA6884" t="s">
        <v>33</v>
      </c>
    </row>
    <row r="6885" spans="1:27" x14ac:dyDescent="0.3">
      <c r="A6885">
        <v>7594357</v>
      </c>
      <c r="B6885" t="s">
        <v>19702</v>
      </c>
      <c r="C6885" t="s">
        <v>19703</v>
      </c>
      <c r="D6885" s="1">
        <v>44022</v>
      </c>
      <c r="E6885" t="s">
        <v>937</v>
      </c>
      <c r="F6885" t="s">
        <v>1897</v>
      </c>
      <c r="G6885" t="s">
        <v>114</v>
      </c>
      <c r="H6885" t="s">
        <v>19704</v>
      </c>
      <c r="I6885">
        <v>899</v>
      </c>
      <c r="J6885" t="s">
        <v>939</v>
      </c>
      <c r="K6885" t="s">
        <v>143</v>
      </c>
      <c r="L6885" t="str">
        <f t="shared" si="107"/>
        <v>Bandar Sunway</v>
      </c>
      <c r="M6885" t="b">
        <v>0</v>
      </c>
      <c r="N6885" t="b">
        <v>0</v>
      </c>
      <c r="O6885" t="b">
        <v>1</v>
      </c>
      <c r="P6885" t="b">
        <v>1</v>
      </c>
      <c r="Q6885" t="b">
        <v>1</v>
      </c>
      <c r="R6885" t="b">
        <v>0</v>
      </c>
      <c r="S6885" t="b">
        <v>0</v>
      </c>
      <c r="T6885" t="b">
        <v>0</v>
      </c>
      <c r="U6885" t="b">
        <v>0</v>
      </c>
      <c r="V6885" t="b">
        <v>1</v>
      </c>
      <c r="W6885" t="b">
        <v>0</v>
      </c>
      <c r="X6885" t="b">
        <v>0</v>
      </c>
      <c r="Y6885" t="s">
        <v>21</v>
      </c>
      <c r="Z6885" t="s">
        <v>33</v>
      </c>
      <c r="AA6885" t="s">
        <v>25361</v>
      </c>
    </row>
    <row r="6886" spans="1:27" x14ac:dyDescent="0.3">
      <c r="A6886">
        <v>7594358</v>
      </c>
      <c r="B6886" t="s">
        <v>19705</v>
      </c>
      <c r="C6886" t="s">
        <v>19706</v>
      </c>
      <c r="D6886" s="1">
        <v>44053</v>
      </c>
      <c r="E6886" t="s">
        <v>1500</v>
      </c>
      <c r="F6886" t="s">
        <v>10248</v>
      </c>
      <c r="G6886" t="s">
        <v>30</v>
      </c>
      <c r="H6886" t="s">
        <v>19707</v>
      </c>
      <c r="I6886">
        <v>700</v>
      </c>
      <c r="J6886" t="s">
        <v>1502</v>
      </c>
      <c r="K6886" t="s">
        <v>202</v>
      </c>
      <c r="L6886" t="str">
        <f t="shared" si="107"/>
        <v>Cheras</v>
      </c>
      <c r="M6886" t="b">
        <v>1</v>
      </c>
      <c r="N6886" t="b">
        <v>1</v>
      </c>
      <c r="O6886" t="b">
        <v>1</v>
      </c>
      <c r="P6886" t="b">
        <v>1</v>
      </c>
      <c r="Q6886" t="b">
        <v>1</v>
      </c>
      <c r="R6886" t="b">
        <v>0</v>
      </c>
      <c r="S6886" t="b">
        <v>0</v>
      </c>
      <c r="T6886" t="b">
        <v>0</v>
      </c>
      <c r="U6886" t="b">
        <v>0</v>
      </c>
      <c r="V6886" t="b">
        <v>0</v>
      </c>
      <c r="W6886" t="b">
        <v>0</v>
      </c>
      <c r="X6886" t="b">
        <v>0</v>
      </c>
      <c r="Y6886" t="s">
        <v>50</v>
      </c>
      <c r="Z6886" t="s">
        <v>33</v>
      </c>
      <c r="AA6886" t="s">
        <v>25360</v>
      </c>
    </row>
    <row r="6887" spans="1:27" x14ac:dyDescent="0.3">
      <c r="A6887">
        <v>7594360</v>
      </c>
      <c r="B6887" t="s">
        <v>16731</v>
      </c>
      <c r="C6887" t="s">
        <v>19708</v>
      </c>
      <c r="D6887" s="1">
        <v>44022</v>
      </c>
      <c r="E6887" t="s">
        <v>1410</v>
      </c>
      <c r="F6887" t="s">
        <v>14490</v>
      </c>
      <c r="G6887" t="s">
        <v>68</v>
      </c>
      <c r="H6887" t="s">
        <v>16733</v>
      </c>
      <c r="I6887">
        <v>500</v>
      </c>
      <c r="J6887" t="s">
        <v>1412</v>
      </c>
      <c r="K6887" t="s">
        <v>103</v>
      </c>
      <c r="L6887" t="str">
        <f t="shared" si="107"/>
        <v>Shah Alam</v>
      </c>
      <c r="M6887" t="b">
        <v>0</v>
      </c>
      <c r="N6887" t="b">
        <v>1</v>
      </c>
      <c r="O6887" t="b">
        <v>0</v>
      </c>
      <c r="P6887" t="b">
        <v>0</v>
      </c>
      <c r="Q6887" t="b">
        <v>1</v>
      </c>
      <c r="R6887" t="b">
        <v>0</v>
      </c>
      <c r="S6887" t="b">
        <v>1</v>
      </c>
      <c r="T6887" t="b">
        <v>0</v>
      </c>
      <c r="U6887" t="b">
        <v>0</v>
      </c>
      <c r="V6887" t="b">
        <v>0</v>
      </c>
      <c r="W6887" t="b">
        <v>1</v>
      </c>
      <c r="X6887" t="b">
        <v>0</v>
      </c>
      <c r="Y6887" t="s">
        <v>22</v>
      </c>
      <c r="Z6887" t="s">
        <v>18</v>
      </c>
      <c r="AA6887" t="s">
        <v>25361</v>
      </c>
    </row>
    <row r="6888" spans="1:27" x14ac:dyDescent="0.3">
      <c r="A6888">
        <v>7594361</v>
      </c>
      <c r="B6888" t="s">
        <v>1619</v>
      </c>
      <c r="C6888" t="s">
        <v>19709</v>
      </c>
      <c r="D6888" s="1">
        <v>44053</v>
      </c>
      <c r="E6888" t="s">
        <v>1621</v>
      </c>
      <c r="F6888" t="s">
        <v>17450</v>
      </c>
      <c r="G6888" t="s">
        <v>30</v>
      </c>
      <c r="H6888" t="s">
        <v>13778</v>
      </c>
      <c r="I6888">
        <v>375</v>
      </c>
      <c r="J6888" t="s">
        <v>1623</v>
      </c>
      <c r="K6888" t="s">
        <v>4318</v>
      </c>
      <c r="L6888" t="str">
        <f t="shared" si="107"/>
        <v>Kajang</v>
      </c>
      <c r="M6888" t="b">
        <v>1</v>
      </c>
      <c r="N6888" t="b">
        <v>1</v>
      </c>
      <c r="O6888" t="b">
        <v>1</v>
      </c>
      <c r="P6888" t="b">
        <v>0</v>
      </c>
      <c r="Q6888" t="b">
        <v>1</v>
      </c>
      <c r="R6888" t="b">
        <v>1</v>
      </c>
      <c r="S6888" t="b">
        <v>1</v>
      </c>
      <c r="T6888" t="b">
        <v>0</v>
      </c>
      <c r="U6888" t="b">
        <v>0</v>
      </c>
      <c r="V6888" t="b">
        <v>0</v>
      </c>
      <c r="W6888" t="b">
        <v>0</v>
      </c>
      <c r="X6888" t="b">
        <v>0</v>
      </c>
      <c r="Y6888" t="s">
        <v>50</v>
      </c>
      <c r="Z6888" t="s">
        <v>18</v>
      </c>
      <c r="AA6888" t="s">
        <v>25360</v>
      </c>
    </row>
    <row r="6889" spans="1:27" x14ac:dyDescent="0.3">
      <c r="A6889">
        <v>7594362</v>
      </c>
      <c r="B6889" t="s">
        <v>19710</v>
      </c>
      <c r="C6889" t="s">
        <v>19711</v>
      </c>
      <c r="D6889" s="1">
        <v>44053</v>
      </c>
      <c r="E6889" t="s">
        <v>7825</v>
      </c>
      <c r="F6889" t="s">
        <v>146</v>
      </c>
      <c r="G6889" t="s">
        <v>30</v>
      </c>
      <c r="H6889" t="s">
        <v>19712</v>
      </c>
      <c r="I6889">
        <v>350</v>
      </c>
      <c r="J6889" t="s">
        <v>7828</v>
      </c>
      <c r="K6889" t="s">
        <v>1702</v>
      </c>
      <c r="L6889" t="str">
        <f t="shared" si="107"/>
        <v>SS3</v>
      </c>
      <c r="M6889" t="b">
        <v>0</v>
      </c>
      <c r="N6889" t="b">
        <v>0</v>
      </c>
      <c r="O6889" t="b">
        <v>0</v>
      </c>
      <c r="P6889" t="b">
        <v>1</v>
      </c>
      <c r="Q6889" t="b">
        <v>0</v>
      </c>
      <c r="R6889" t="b">
        <v>0</v>
      </c>
      <c r="S6889" t="b">
        <v>0</v>
      </c>
      <c r="T6889" t="b">
        <v>0</v>
      </c>
      <c r="U6889" t="b">
        <v>0</v>
      </c>
      <c r="V6889" t="b">
        <v>0</v>
      </c>
      <c r="W6889" t="b">
        <v>0</v>
      </c>
      <c r="X6889" t="b">
        <v>0</v>
      </c>
      <c r="Y6889" t="s">
        <v>33</v>
      </c>
      <c r="Z6889" t="s">
        <v>33</v>
      </c>
      <c r="AA6889" t="s">
        <v>33</v>
      </c>
    </row>
    <row r="6890" spans="1:27" x14ac:dyDescent="0.3">
      <c r="A6890">
        <v>7594363</v>
      </c>
      <c r="B6890" t="s">
        <v>7126</v>
      </c>
      <c r="C6890" t="s">
        <v>19713</v>
      </c>
      <c r="D6890" s="1">
        <v>44022</v>
      </c>
      <c r="E6890" t="s">
        <v>7128</v>
      </c>
      <c r="F6890" t="s">
        <v>19714</v>
      </c>
      <c r="G6890" t="s">
        <v>30</v>
      </c>
      <c r="H6890" t="s">
        <v>19715</v>
      </c>
      <c r="I6890">
        <v>600</v>
      </c>
      <c r="J6890" t="s">
        <v>7130</v>
      </c>
      <c r="K6890" t="s">
        <v>32</v>
      </c>
      <c r="L6890" t="str">
        <f t="shared" si="107"/>
        <v>Bukit Jalil</v>
      </c>
      <c r="M6890" t="b">
        <v>1</v>
      </c>
      <c r="N6890" t="b">
        <v>0</v>
      </c>
      <c r="O6890" t="b">
        <v>1</v>
      </c>
      <c r="P6890" t="b">
        <v>0</v>
      </c>
      <c r="Q6890" t="b">
        <v>1</v>
      </c>
      <c r="R6890" t="b">
        <v>1</v>
      </c>
      <c r="S6890" t="b">
        <v>0</v>
      </c>
      <c r="T6890" t="b">
        <v>0</v>
      </c>
      <c r="U6890" t="b">
        <v>0</v>
      </c>
      <c r="V6890" t="b">
        <v>0</v>
      </c>
      <c r="W6890" t="b">
        <v>0</v>
      </c>
      <c r="X6890" t="b">
        <v>0</v>
      </c>
      <c r="Y6890" t="s">
        <v>319</v>
      </c>
      <c r="Z6890" t="s">
        <v>33</v>
      </c>
      <c r="AA6890" t="s">
        <v>25360</v>
      </c>
    </row>
    <row r="6891" spans="1:27" x14ac:dyDescent="0.3">
      <c r="A6891">
        <v>7594364</v>
      </c>
      <c r="B6891" t="s">
        <v>504</v>
      </c>
      <c r="C6891" t="s">
        <v>19716</v>
      </c>
      <c r="D6891" s="1">
        <v>44022</v>
      </c>
      <c r="E6891" t="s">
        <v>67</v>
      </c>
      <c r="F6891" t="s">
        <v>6173</v>
      </c>
      <c r="G6891" t="s">
        <v>30</v>
      </c>
      <c r="H6891" t="s">
        <v>19717</v>
      </c>
      <c r="I6891">
        <v>700</v>
      </c>
      <c r="J6891" t="s">
        <v>70</v>
      </c>
      <c r="K6891" t="s">
        <v>1702</v>
      </c>
      <c r="L6891" t="str">
        <f t="shared" si="107"/>
        <v>Bandar Utama</v>
      </c>
      <c r="M6891" t="b">
        <v>0</v>
      </c>
      <c r="N6891" t="b">
        <v>0</v>
      </c>
      <c r="O6891" t="b">
        <v>1</v>
      </c>
      <c r="P6891" t="b">
        <v>0</v>
      </c>
      <c r="Q6891" t="b">
        <v>1</v>
      </c>
      <c r="R6891" t="b">
        <v>0</v>
      </c>
      <c r="S6891" t="b">
        <v>1</v>
      </c>
      <c r="T6891" t="b">
        <v>0</v>
      </c>
      <c r="U6891" t="b">
        <v>0</v>
      </c>
      <c r="V6891" t="b">
        <v>1</v>
      </c>
      <c r="W6891" t="b">
        <v>0</v>
      </c>
      <c r="X6891" t="b">
        <v>0</v>
      </c>
      <c r="Y6891" t="s">
        <v>21</v>
      </c>
      <c r="Z6891" t="s">
        <v>18</v>
      </c>
      <c r="AA6891" t="s">
        <v>25361</v>
      </c>
    </row>
    <row r="6892" spans="1:27" x14ac:dyDescent="0.3">
      <c r="A6892">
        <v>7594365</v>
      </c>
      <c r="B6892" t="s">
        <v>19718</v>
      </c>
      <c r="C6892" t="s">
        <v>19719</v>
      </c>
      <c r="D6892" s="1">
        <v>44053</v>
      </c>
      <c r="E6892" t="s">
        <v>937</v>
      </c>
      <c r="F6892" t="s">
        <v>1897</v>
      </c>
      <c r="G6892" t="s">
        <v>30</v>
      </c>
      <c r="H6892" t="s">
        <v>19720</v>
      </c>
      <c r="I6892">
        <v>699</v>
      </c>
      <c r="J6892" t="s">
        <v>939</v>
      </c>
      <c r="K6892" t="s">
        <v>143</v>
      </c>
      <c r="L6892" t="str">
        <f t="shared" si="107"/>
        <v>Bandar Sunway</v>
      </c>
      <c r="M6892" t="b">
        <v>0</v>
      </c>
      <c r="N6892" t="b">
        <v>0</v>
      </c>
      <c r="O6892" t="b">
        <v>1</v>
      </c>
      <c r="P6892" t="b">
        <v>1</v>
      </c>
      <c r="Q6892" t="b">
        <v>1</v>
      </c>
      <c r="R6892" t="b">
        <v>0</v>
      </c>
      <c r="S6892" t="b">
        <v>0</v>
      </c>
      <c r="T6892" t="b">
        <v>0</v>
      </c>
      <c r="U6892" t="b">
        <v>0</v>
      </c>
      <c r="V6892" t="b">
        <v>1</v>
      </c>
      <c r="W6892" t="b">
        <v>0</v>
      </c>
      <c r="X6892" t="b">
        <v>0</v>
      </c>
      <c r="Y6892" t="s">
        <v>21</v>
      </c>
      <c r="Z6892" t="s">
        <v>33</v>
      </c>
      <c r="AA6892" t="s">
        <v>25361</v>
      </c>
    </row>
    <row r="6893" spans="1:27" x14ac:dyDescent="0.3">
      <c r="A6893">
        <v>7594366</v>
      </c>
      <c r="B6893" t="s">
        <v>19721</v>
      </c>
      <c r="C6893" t="s">
        <v>19722</v>
      </c>
      <c r="D6893" s="1">
        <v>44022</v>
      </c>
      <c r="E6893" t="s">
        <v>1855</v>
      </c>
      <c r="F6893" t="s">
        <v>4157</v>
      </c>
      <c r="G6893" t="s">
        <v>30</v>
      </c>
      <c r="H6893" t="s">
        <v>19723</v>
      </c>
      <c r="I6893">
        <v>550</v>
      </c>
      <c r="J6893" t="s">
        <v>1857</v>
      </c>
      <c r="K6893" t="s">
        <v>143</v>
      </c>
      <c r="L6893" t="str">
        <f t="shared" si="107"/>
        <v>Bandar Sunway</v>
      </c>
      <c r="M6893" t="b">
        <v>1</v>
      </c>
      <c r="N6893" t="b">
        <v>1</v>
      </c>
      <c r="O6893" t="b">
        <v>1</v>
      </c>
      <c r="P6893" t="b">
        <v>0</v>
      </c>
      <c r="Q6893" t="b">
        <v>1</v>
      </c>
      <c r="R6893" t="b">
        <v>1</v>
      </c>
      <c r="S6893" t="b">
        <v>0</v>
      </c>
      <c r="T6893" t="b">
        <v>0</v>
      </c>
      <c r="U6893" t="b">
        <v>0</v>
      </c>
      <c r="V6893" t="b">
        <v>0</v>
      </c>
      <c r="W6893" t="b">
        <v>0</v>
      </c>
      <c r="X6893" t="b">
        <v>0</v>
      </c>
      <c r="Y6893" t="s">
        <v>50</v>
      </c>
      <c r="Z6893" t="s">
        <v>33</v>
      </c>
      <c r="AA6893" t="s">
        <v>25360</v>
      </c>
    </row>
    <row r="6894" spans="1:27" x14ac:dyDescent="0.3">
      <c r="A6894">
        <v>7594367</v>
      </c>
      <c r="B6894" t="s">
        <v>18666</v>
      </c>
      <c r="C6894" t="s">
        <v>19724</v>
      </c>
      <c r="D6894" s="1">
        <v>44175</v>
      </c>
      <c r="E6894" t="s">
        <v>4368</v>
      </c>
      <c r="F6894" t="s">
        <v>19725</v>
      </c>
      <c r="G6894" t="s">
        <v>30</v>
      </c>
      <c r="H6894" t="s">
        <v>19726</v>
      </c>
      <c r="I6894">
        <v>550</v>
      </c>
      <c r="J6894" t="s">
        <v>4370</v>
      </c>
      <c r="K6894" t="s">
        <v>449</v>
      </c>
      <c r="L6894" t="str">
        <f t="shared" si="107"/>
        <v>Puchong</v>
      </c>
      <c r="M6894" t="b">
        <v>1</v>
      </c>
      <c r="N6894" t="b">
        <v>0</v>
      </c>
      <c r="O6894" t="b">
        <v>1</v>
      </c>
      <c r="P6894" t="b">
        <v>0</v>
      </c>
      <c r="Q6894" t="b">
        <v>1</v>
      </c>
      <c r="R6894" t="b">
        <v>1</v>
      </c>
      <c r="S6894" t="b">
        <v>0</v>
      </c>
      <c r="T6894" t="b">
        <v>0</v>
      </c>
      <c r="U6894" t="b">
        <v>0</v>
      </c>
      <c r="V6894" t="b">
        <v>0</v>
      </c>
      <c r="W6894" t="b">
        <v>0</v>
      </c>
      <c r="X6894" t="b">
        <v>0</v>
      </c>
      <c r="Y6894" t="s">
        <v>319</v>
      </c>
      <c r="Z6894" t="s">
        <v>33</v>
      </c>
      <c r="AA6894" t="s">
        <v>25360</v>
      </c>
    </row>
    <row r="6895" spans="1:27" x14ac:dyDescent="0.3">
      <c r="A6895">
        <v>7594370</v>
      </c>
      <c r="B6895" t="s">
        <v>1249</v>
      </c>
      <c r="C6895" t="s">
        <v>19727</v>
      </c>
      <c r="D6895" s="1">
        <v>44022</v>
      </c>
      <c r="E6895" t="s">
        <v>29</v>
      </c>
      <c r="G6895" t="s">
        <v>30</v>
      </c>
      <c r="H6895" t="s">
        <v>19728</v>
      </c>
      <c r="I6895">
        <v>750</v>
      </c>
      <c r="J6895" t="s">
        <v>32</v>
      </c>
      <c r="K6895" t="s">
        <v>173</v>
      </c>
      <c r="L6895" t="str">
        <f t="shared" si="107"/>
        <v>Bukit Jalil</v>
      </c>
      <c r="M6895" t="b">
        <v>0</v>
      </c>
      <c r="N6895" t="b">
        <v>0</v>
      </c>
      <c r="O6895" t="b">
        <v>0</v>
      </c>
      <c r="P6895" t="b">
        <v>0</v>
      </c>
      <c r="Q6895" t="b">
        <v>0</v>
      </c>
      <c r="R6895" t="b">
        <v>0</v>
      </c>
      <c r="S6895" t="b">
        <v>0</v>
      </c>
      <c r="T6895" t="b">
        <v>0</v>
      </c>
      <c r="U6895" t="b">
        <v>0</v>
      </c>
      <c r="V6895" t="b">
        <v>0</v>
      </c>
      <c r="W6895" t="b">
        <v>0</v>
      </c>
      <c r="X6895" t="b">
        <v>0</v>
      </c>
      <c r="Y6895" t="s">
        <v>33</v>
      </c>
      <c r="Z6895" t="s">
        <v>33</v>
      </c>
      <c r="AA6895" t="s">
        <v>33</v>
      </c>
    </row>
    <row r="6896" spans="1:27" x14ac:dyDescent="0.3">
      <c r="A6896">
        <v>7594371</v>
      </c>
      <c r="B6896" t="s">
        <v>19729</v>
      </c>
      <c r="C6896" t="s">
        <v>19730</v>
      </c>
      <c r="D6896" s="1">
        <v>44022</v>
      </c>
      <c r="E6896" t="s">
        <v>4074</v>
      </c>
      <c r="F6896" t="s">
        <v>19731</v>
      </c>
      <c r="G6896" t="s">
        <v>114</v>
      </c>
      <c r="H6896" t="s">
        <v>19732</v>
      </c>
      <c r="I6896">
        <v>700</v>
      </c>
      <c r="J6896" t="s">
        <v>4076</v>
      </c>
      <c r="K6896" t="s">
        <v>2240</v>
      </c>
      <c r="L6896" t="str">
        <f t="shared" si="107"/>
        <v>Bandar Sri Permaisuri</v>
      </c>
      <c r="M6896" t="b">
        <v>0</v>
      </c>
      <c r="N6896" t="b">
        <v>0</v>
      </c>
      <c r="O6896" t="b">
        <v>0</v>
      </c>
      <c r="P6896" t="b">
        <v>0</v>
      </c>
      <c r="Q6896" t="b">
        <v>0</v>
      </c>
      <c r="R6896" t="b">
        <v>0</v>
      </c>
      <c r="S6896" t="b">
        <v>1</v>
      </c>
      <c r="T6896" t="b">
        <v>0</v>
      </c>
      <c r="U6896" t="b">
        <v>0</v>
      </c>
      <c r="V6896" t="b">
        <v>0</v>
      </c>
      <c r="W6896" t="b">
        <v>0</v>
      </c>
      <c r="X6896" t="b">
        <v>0</v>
      </c>
      <c r="Y6896" t="s">
        <v>33</v>
      </c>
      <c r="Z6896" t="s">
        <v>18</v>
      </c>
      <c r="AA6896" t="s">
        <v>33</v>
      </c>
    </row>
    <row r="6897" spans="1:27" x14ac:dyDescent="0.3">
      <c r="A6897">
        <v>7594372</v>
      </c>
      <c r="B6897" t="s">
        <v>19733</v>
      </c>
      <c r="C6897" t="s">
        <v>19734</v>
      </c>
      <c r="D6897" s="1">
        <v>44053</v>
      </c>
      <c r="E6897" t="s">
        <v>19735</v>
      </c>
      <c r="F6897" t="s">
        <v>19736</v>
      </c>
      <c r="G6897" t="s">
        <v>30</v>
      </c>
      <c r="H6897" t="s">
        <v>6562</v>
      </c>
      <c r="I6897">
        <v>750</v>
      </c>
      <c r="J6897" t="s">
        <v>19737</v>
      </c>
      <c r="K6897" t="s">
        <v>449</v>
      </c>
      <c r="L6897" t="str">
        <f t="shared" si="107"/>
        <v>Puchong</v>
      </c>
      <c r="M6897" t="b">
        <v>1</v>
      </c>
      <c r="N6897" t="b">
        <v>0</v>
      </c>
      <c r="O6897" t="b">
        <v>1</v>
      </c>
      <c r="P6897" t="b">
        <v>1</v>
      </c>
      <c r="Q6897" t="b">
        <v>1</v>
      </c>
      <c r="R6897" t="b">
        <v>0</v>
      </c>
      <c r="S6897" t="b">
        <v>0</v>
      </c>
      <c r="T6897" t="b">
        <v>0</v>
      </c>
      <c r="U6897" t="b">
        <v>0</v>
      </c>
      <c r="V6897" t="b">
        <v>0</v>
      </c>
      <c r="W6897" t="b">
        <v>0</v>
      </c>
      <c r="X6897" t="b">
        <v>0</v>
      </c>
      <c r="Y6897" t="s">
        <v>319</v>
      </c>
      <c r="Z6897" t="s">
        <v>33</v>
      </c>
      <c r="AA6897" t="s">
        <v>25360</v>
      </c>
    </row>
    <row r="6898" spans="1:27" x14ac:dyDescent="0.3">
      <c r="A6898">
        <v>7594374</v>
      </c>
      <c r="B6898" t="s">
        <v>8489</v>
      </c>
      <c r="C6898" t="s">
        <v>19738</v>
      </c>
      <c r="D6898" s="1">
        <v>44022</v>
      </c>
      <c r="E6898" t="s">
        <v>8486</v>
      </c>
      <c r="F6898" t="s">
        <v>168</v>
      </c>
      <c r="G6898" t="s">
        <v>68</v>
      </c>
      <c r="H6898" t="s">
        <v>19739</v>
      </c>
      <c r="I6898">
        <v>350</v>
      </c>
      <c r="J6898" t="s">
        <v>8488</v>
      </c>
      <c r="K6898" t="s">
        <v>587</v>
      </c>
      <c r="L6898" t="str">
        <f t="shared" si="107"/>
        <v>Bandar Tasik Selatan</v>
      </c>
      <c r="M6898" t="b">
        <v>0</v>
      </c>
      <c r="N6898" t="b">
        <v>1</v>
      </c>
      <c r="O6898" t="b">
        <v>0</v>
      </c>
      <c r="P6898" t="b">
        <v>1</v>
      </c>
      <c r="Q6898" t="b">
        <v>0</v>
      </c>
      <c r="R6898" t="b">
        <v>0</v>
      </c>
      <c r="S6898" t="b">
        <v>1</v>
      </c>
      <c r="T6898" t="b">
        <v>0</v>
      </c>
      <c r="U6898" t="b">
        <v>0</v>
      </c>
      <c r="V6898" t="b">
        <v>0</v>
      </c>
      <c r="W6898" t="b">
        <v>1</v>
      </c>
      <c r="X6898" t="b">
        <v>0</v>
      </c>
      <c r="Y6898" t="s">
        <v>22</v>
      </c>
      <c r="Z6898" t="s">
        <v>18</v>
      </c>
      <c r="AA6898" t="s">
        <v>25361</v>
      </c>
    </row>
    <row r="6899" spans="1:27" x14ac:dyDescent="0.3">
      <c r="A6899">
        <v>7594375</v>
      </c>
      <c r="B6899" t="s">
        <v>19740</v>
      </c>
      <c r="C6899" t="s">
        <v>19741</v>
      </c>
      <c r="D6899" s="1">
        <v>44022</v>
      </c>
      <c r="E6899" t="s">
        <v>937</v>
      </c>
      <c r="F6899" t="s">
        <v>1769</v>
      </c>
      <c r="G6899" t="s">
        <v>68</v>
      </c>
      <c r="H6899" t="s">
        <v>19720</v>
      </c>
      <c r="I6899">
        <v>550</v>
      </c>
      <c r="J6899" t="s">
        <v>939</v>
      </c>
      <c r="K6899" t="s">
        <v>143</v>
      </c>
      <c r="L6899" t="str">
        <f t="shared" si="107"/>
        <v>Bandar Sunway</v>
      </c>
      <c r="M6899" t="b">
        <v>0</v>
      </c>
      <c r="N6899" t="b">
        <v>0</v>
      </c>
      <c r="O6899" t="b">
        <v>1</v>
      </c>
      <c r="P6899" t="b">
        <v>1</v>
      </c>
      <c r="Q6899" t="b">
        <v>1</v>
      </c>
      <c r="R6899" t="b">
        <v>0</v>
      </c>
      <c r="S6899" t="b">
        <v>0</v>
      </c>
      <c r="T6899" t="b">
        <v>1</v>
      </c>
      <c r="U6899" t="b">
        <v>0</v>
      </c>
      <c r="V6899" t="b">
        <v>1</v>
      </c>
      <c r="W6899" t="b">
        <v>0</v>
      </c>
      <c r="X6899" t="b">
        <v>0</v>
      </c>
      <c r="Y6899" t="s">
        <v>21</v>
      </c>
      <c r="Z6899" t="s">
        <v>19</v>
      </c>
      <c r="AA6899" t="s">
        <v>25361</v>
      </c>
    </row>
    <row r="6900" spans="1:27" x14ac:dyDescent="0.3">
      <c r="A6900">
        <v>7594376</v>
      </c>
      <c r="B6900" t="s">
        <v>18322</v>
      </c>
      <c r="C6900" t="s">
        <v>19742</v>
      </c>
      <c r="D6900" s="1">
        <v>44022</v>
      </c>
      <c r="E6900" t="s">
        <v>5964</v>
      </c>
      <c r="G6900" t="s">
        <v>30</v>
      </c>
      <c r="H6900" t="s">
        <v>10255</v>
      </c>
      <c r="I6900">
        <v>750</v>
      </c>
      <c r="J6900" t="s">
        <v>5967</v>
      </c>
      <c r="K6900" t="s">
        <v>1702</v>
      </c>
      <c r="L6900" t="str">
        <f t="shared" si="107"/>
        <v>Section 19</v>
      </c>
      <c r="M6900" t="b">
        <v>0</v>
      </c>
      <c r="N6900" t="b">
        <v>0</v>
      </c>
      <c r="O6900" t="b">
        <v>0</v>
      </c>
      <c r="P6900" t="b">
        <v>0</v>
      </c>
      <c r="Q6900" t="b">
        <v>0</v>
      </c>
      <c r="R6900" t="b">
        <v>0</v>
      </c>
      <c r="S6900" t="b">
        <v>0</v>
      </c>
      <c r="T6900" t="b">
        <v>0</v>
      </c>
      <c r="U6900" t="b">
        <v>0</v>
      </c>
      <c r="V6900" t="b">
        <v>0</v>
      </c>
      <c r="W6900" t="b">
        <v>0</v>
      </c>
      <c r="X6900" t="b">
        <v>0</v>
      </c>
      <c r="Y6900" t="s">
        <v>33</v>
      </c>
      <c r="Z6900" t="s">
        <v>33</v>
      </c>
      <c r="AA6900" t="s">
        <v>33</v>
      </c>
    </row>
    <row r="6901" spans="1:27" x14ac:dyDescent="0.3">
      <c r="A6901">
        <v>7594377</v>
      </c>
      <c r="B6901" t="s">
        <v>1249</v>
      </c>
      <c r="C6901" t="s">
        <v>19743</v>
      </c>
      <c r="D6901" s="1">
        <v>44053</v>
      </c>
      <c r="E6901" t="s">
        <v>29</v>
      </c>
      <c r="G6901" t="s">
        <v>30</v>
      </c>
      <c r="H6901" t="s">
        <v>19744</v>
      </c>
      <c r="I6901">
        <v>800</v>
      </c>
      <c r="J6901" t="s">
        <v>32</v>
      </c>
      <c r="K6901" t="s">
        <v>173</v>
      </c>
      <c r="L6901" t="str">
        <f t="shared" si="107"/>
        <v>Bukit Jalil</v>
      </c>
      <c r="M6901" t="b">
        <v>0</v>
      </c>
      <c r="N6901" t="b">
        <v>0</v>
      </c>
      <c r="O6901" t="b">
        <v>0</v>
      </c>
      <c r="P6901" t="b">
        <v>0</v>
      </c>
      <c r="Q6901" t="b">
        <v>0</v>
      </c>
      <c r="R6901" t="b">
        <v>0</v>
      </c>
      <c r="S6901" t="b">
        <v>0</v>
      </c>
      <c r="T6901" t="b">
        <v>0</v>
      </c>
      <c r="U6901" t="b">
        <v>0</v>
      </c>
      <c r="V6901" t="b">
        <v>0</v>
      </c>
      <c r="W6901" t="b">
        <v>0</v>
      </c>
      <c r="X6901" t="b">
        <v>0</v>
      </c>
      <c r="Y6901" t="s">
        <v>33</v>
      </c>
      <c r="Z6901" t="s">
        <v>33</v>
      </c>
      <c r="AA6901" t="s">
        <v>33</v>
      </c>
    </row>
    <row r="6902" spans="1:27" x14ac:dyDescent="0.3">
      <c r="A6902">
        <v>7594385</v>
      </c>
      <c r="B6902" t="s">
        <v>4624</v>
      </c>
      <c r="C6902" t="s">
        <v>19745</v>
      </c>
      <c r="D6902" s="1">
        <v>44022</v>
      </c>
      <c r="E6902" t="s">
        <v>151</v>
      </c>
      <c r="F6902" t="s">
        <v>9702</v>
      </c>
      <c r="G6902" t="s">
        <v>68</v>
      </c>
      <c r="H6902" t="s">
        <v>19746</v>
      </c>
      <c r="I6902">
        <v>490</v>
      </c>
      <c r="J6902" t="s">
        <v>153</v>
      </c>
      <c r="K6902" t="s">
        <v>173</v>
      </c>
      <c r="L6902" t="str">
        <f t="shared" si="107"/>
        <v>Old Klang Road</v>
      </c>
      <c r="M6902" t="b">
        <v>1</v>
      </c>
      <c r="N6902" t="b">
        <v>1</v>
      </c>
      <c r="O6902" t="b">
        <v>1</v>
      </c>
      <c r="P6902" t="b">
        <v>0</v>
      </c>
      <c r="Q6902" t="b">
        <v>1</v>
      </c>
      <c r="R6902" t="b">
        <v>1</v>
      </c>
      <c r="S6902" t="b">
        <v>0</v>
      </c>
      <c r="T6902" t="b">
        <v>0</v>
      </c>
      <c r="U6902" t="b">
        <v>0</v>
      </c>
      <c r="V6902" t="b">
        <v>0</v>
      </c>
      <c r="W6902" t="b">
        <v>0</v>
      </c>
      <c r="X6902" t="b">
        <v>0</v>
      </c>
      <c r="Y6902" t="s">
        <v>50</v>
      </c>
      <c r="Z6902" t="s">
        <v>33</v>
      </c>
      <c r="AA6902" t="s">
        <v>25360</v>
      </c>
    </row>
    <row r="6903" spans="1:27" x14ac:dyDescent="0.3">
      <c r="A6903">
        <v>7594386</v>
      </c>
      <c r="B6903" t="s">
        <v>17772</v>
      </c>
      <c r="C6903" t="s">
        <v>19747</v>
      </c>
      <c r="D6903" s="1">
        <v>44053</v>
      </c>
      <c r="E6903" t="s">
        <v>17774</v>
      </c>
      <c r="F6903" t="s">
        <v>10283</v>
      </c>
      <c r="G6903" t="s">
        <v>30</v>
      </c>
      <c r="H6903" t="s">
        <v>12107</v>
      </c>
      <c r="I6903">
        <v>500</v>
      </c>
      <c r="J6903" t="s">
        <v>17776</v>
      </c>
      <c r="K6903" t="s">
        <v>341</v>
      </c>
      <c r="L6903" t="str">
        <f t="shared" si="107"/>
        <v>Kelana Jaya</v>
      </c>
      <c r="M6903" t="b">
        <v>0</v>
      </c>
      <c r="N6903" t="b">
        <v>1</v>
      </c>
      <c r="O6903" t="b">
        <v>1</v>
      </c>
      <c r="P6903" t="b">
        <v>0</v>
      </c>
      <c r="Q6903" t="b">
        <v>1</v>
      </c>
      <c r="R6903" t="b">
        <v>0</v>
      </c>
      <c r="S6903" t="b">
        <v>0</v>
      </c>
      <c r="T6903" t="b">
        <v>0</v>
      </c>
      <c r="U6903" t="b">
        <v>0</v>
      </c>
      <c r="V6903" t="b">
        <v>0</v>
      </c>
      <c r="W6903" t="b">
        <v>0</v>
      </c>
      <c r="X6903" t="b">
        <v>0</v>
      </c>
      <c r="Y6903" t="s">
        <v>275</v>
      </c>
      <c r="Z6903" t="s">
        <v>33</v>
      </c>
      <c r="AA6903" t="s">
        <v>25361</v>
      </c>
    </row>
    <row r="6904" spans="1:27" x14ac:dyDescent="0.3">
      <c r="A6904">
        <v>7594388</v>
      </c>
      <c r="B6904" t="s">
        <v>5402</v>
      </c>
      <c r="C6904" t="s">
        <v>19748</v>
      </c>
      <c r="D6904" s="1">
        <v>44022</v>
      </c>
      <c r="E6904" t="s">
        <v>4913</v>
      </c>
      <c r="G6904" t="s">
        <v>68</v>
      </c>
      <c r="H6904" t="s">
        <v>19749</v>
      </c>
      <c r="I6904">
        <v>500</v>
      </c>
      <c r="J6904" t="s">
        <v>4916</v>
      </c>
      <c r="K6904" t="s">
        <v>178</v>
      </c>
      <c r="L6904" t="str">
        <f t="shared" si="107"/>
        <v>Kepong</v>
      </c>
      <c r="M6904" t="b">
        <v>0</v>
      </c>
      <c r="N6904" t="b">
        <v>0</v>
      </c>
      <c r="O6904" t="b">
        <v>0</v>
      </c>
      <c r="P6904" t="b">
        <v>0</v>
      </c>
      <c r="Q6904" t="b">
        <v>0</v>
      </c>
      <c r="R6904" t="b">
        <v>0</v>
      </c>
      <c r="S6904" t="b">
        <v>0</v>
      </c>
      <c r="T6904" t="b">
        <v>0</v>
      </c>
      <c r="U6904" t="b">
        <v>0</v>
      </c>
      <c r="V6904" t="b">
        <v>0</v>
      </c>
      <c r="W6904" t="b">
        <v>0</v>
      </c>
      <c r="X6904" t="b">
        <v>0</v>
      </c>
      <c r="Y6904" t="s">
        <v>33</v>
      </c>
      <c r="Z6904" t="s">
        <v>33</v>
      </c>
      <c r="AA6904" t="s">
        <v>33</v>
      </c>
    </row>
    <row r="6905" spans="1:27" x14ac:dyDescent="0.3">
      <c r="A6905">
        <v>7594391</v>
      </c>
      <c r="B6905" t="s">
        <v>19499</v>
      </c>
      <c r="C6905" t="s">
        <v>19750</v>
      </c>
      <c r="D6905" s="1">
        <v>44022</v>
      </c>
      <c r="E6905" t="s">
        <v>441</v>
      </c>
      <c r="F6905" t="s">
        <v>7293</v>
      </c>
      <c r="G6905" t="s">
        <v>30</v>
      </c>
      <c r="H6905" t="s">
        <v>19501</v>
      </c>
      <c r="I6905">
        <v>390</v>
      </c>
      <c r="J6905" t="s">
        <v>443</v>
      </c>
      <c r="K6905" t="s">
        <v>234</v>
      </c>
      <c r="L6905" t="str">
        <f t="shared" si="107"/>
        <v>SS15</v>
      </c>
      <c r="M6905" t="b">
        <v>0</v>
      </c>
      <c r="N6905" t="b">
        <v>0</v>
      </c>
      <c r="O6905" t="b">
        <v>0</v>
      </c>
      <c r="P6905" t="b">
        <v>0</v>
      </c>
      <c r="Q6905" t="b">
        <v>1</v>
      </c>
      <c r="R6905" t="b">
        <v>0</v>
      </c>
      <c r="S6905" t="b">
        <v>1</v>
      </c>
      <c r="T6905" t="b">
        <v>0</v>
      </c>
      <c r="U6905" t="b">
        <v>0</v>
      </c>
      <c r="V6905" t="b">
        <v>0</v>
      </c>
      <c r="W6905" t="b">
        <v>0</v>
      </c>
      <c r="X6905" t="b">
        <v>0</v>
      </c>
      <c r="Y6905" t="s">
        <v>33</v>
      </c>
      <c r="Z6905" t="s">
        <v>18</v>
      </c>
      <c r="AA6905" t="s">
        <v>33</v>
      </c>
    </row>
    <row r="6906" spans="1:27" x14ac:dyDescent="0.3">
      <c r="A6906">
        <v>7594393</v>
      </c>
      <c r="B6906" t="s">
        <v>18322</v>
      </c>
      <c r="C6906" t="s">
        <v>19751</v>
      </c>
      <c r="D6906" s="1">
        <v>44022</v>
      </c>
      <c r="E6906" t="s">
        <v>469</v>
      </c>
      <c r="G6906" t="s">
        <v>30</v>
      </c>
      <c r="H6906" t="s">
        <v>10255</v>
      </c>
      <c r="I6906">
        <v>750</v>
      </c>
      <c r="J6906" t="s">
        <v>472</v>
      </c>
      <c r="K6906" t="s">
        <v>1702</v>
      </c>
      <c r="L6906" t="str">
        <f t="shared" si="107"/>
        <v>Section 14</v>
      </c>
      <c r="M6906" t="b">
        <v>0</v>
      </c>
      <c r="N6906" t="b">
        <v>0</v>
      </c>
      <c r="O6906" t="b">
        <v>0</v>
      </c>
      <c r="P6906" t="b">
        <v>0</v>
      </c>
      <c r="Q6906" t="b">
        <v>0</v>
      </c>
      <c r="R6906" t="b">
        <v>0</v>
      </c>
      <c r="S6906" t="b">
        <v>0</v>
      </c>
      <c r="T6906" t="b">
        <v>0</v>
      </c>
      <c r="U6906" t="b">
        <v>0</v>
      </c>
      <c r="V6906" t="b">
        <v>0</v>
      </c>
      <c r="W6906" t="b">
        <v>0</v>
      </c>
      <c r="X6906" t="b">
        <v>0</v>
      </c>
      <c r="Y6906" t="s">
        <v>33</v>
      </c>
      <c r="Z6906" t="s">
        <v>33</v>
      </c>
      <c r="AA6906" t="s">
        <v>33</v>
      </c>
    </row>
    <row r="6907" spans="1:27" x14ac:dyDescent="0.3">
      <c r="A6907">
        <v>7594397</v>
      </c>
      <c r="B6907" t="s">
        <v>19752</v>
      </c>
      <c r="C6907" t="s">
        <v>19753</v>
      </c>
      <c r="D6907" s="1">
        <v>44022</v>
      </c>
      <c r="E6907" t="s">
        <v>8486</v>
      </c>
      <c r="F6907" t="s">
        <v>168</v>
      </c>
      <c r="G6907" t="s">
        <v>114</v>
      </c>
      <c r="H6907" t="s">
        <v>19754</v>
      </c>
      <c r="I6907">
        <v>550</v>
      </c>
      <c r="J6907" t="s">
        <v>8488</v>
      </c>
      <c r="K6907" t="s">
        <v>587</v>
      </c>
      <c r="L6907" t="str">
        <f t="shared" si="107"/>
        <v>Bandar Tasik Selatan</v>
      </c>
      <c r="M6907" t="b">
        <v>0</v>
      </c>
      <c r="N6907" t="b">
        <v>1</v>
      </c>
      <c r="O6907" t="b">
        <v>0</v>
      </c>
      <c r="P6907" t="b">
        <v>1</v>
      </c>
      <c r="Q6907" t="b">
        <v>0</v>
      </c>
      <c r="R6907" t="b">
        <v>0</v>
      </c>
      <c r="S6907" t="b">
        <v>1</v>
      </c>
      <c r="T6907" t="b">
        <v>0</v>
      </c>
      <c r="U6907" t="b">
        <v>0</v>
      </c>
      <c r="V6907" t="b">
        <v>0</v>
      </c>
      <c r="W6907" t="b">
        <v>1</v>
      </c>
      <c r="X6907" t="b">
        <v>0</v>
      </c>
      <c r="Y6907" t="s">
        <v>22</v>
      </c>
      <c r="Z6907" t="s">
        <v>18</v>
      </c>
      <c r="AA6907" t="s">
        <v>25361</v>
      </c>
    </row>
    <row r="6908" spans="1:27" x14ac:dyDescent="0.3">
      <c r="A6908">
        <v>7594404</v>
      </c>
      <c r="B6908" t="s">
        <v>19755</v>
      </c>
      <c r="C6908" t="s">
        <v>19756</v>
      </c>
      <c r="D6908" s="1">
        <v>44022</v>
      </c>
      <c r="E6908" t="s">
        <v>67</v>
      </c>
      <c r="F6908" t="s">
        <v>4157</v>
      </c>
      <c r="G6908" t="s">
        <v>30</v>
      </c>
      <c r="H6908" t="s">
        <v>10061</v>
      </c>
      <c r="I6908">
        <v>680</v>
      </c>
      <c r="J6908" t="s">
        <v>70</v>
      </c>
      <c r="K6908" t="s">
        <v>1702</v>
      </c>
      <c r="L6908" t="str">
        <f t="shared" si="107"/>
        <v>Bandar Utama</v>
      </c>
      <c r="M6908" t="b">
        <v>1</v>
      </c>
      <c r="N6908" t="b">
        <v>1</v>
      </c>
      <c r="O6908" t="b">
        <v>1</v>
      </c>
      <c r="P6908" t="b">
        <v>0</v>
      </c>
      <c r="Q6908" t="b">
        <v>1</v>
      </c>
      <c r="R6908" t="b">
        <v>1</v>
      </c>
      <c r="S6908" t="b">
        <v>0</v>
      </c>
      <c r="T6908" t="b">
        <v>0</v>
      </c>
      <c r="U6908" t="b">
        <v>0</v>
      </c>
      <c r="V6908" t="b">
        <v>0</v>
      </c>
      <c r="W6908" t="b">
        <v>0</v>
      </c>
      <c r="X6908" t="b">
        <v>0</v>
      </c>
      <c r="Y6908" t="s">
        <v>50</v>
      </c>
      <c r="Z6908" t="s">
        <v>33</v>
      </c>
      <c r="AA6908" t="s">
        <v>25360</v>
      </c>
    </row>
    <row r="6909" spans="1:27" x14ac:dyDescent="0.3">
      <c r="A6909">
        <v>7594406</v>
      </c>
      <c r="B6909" t="s">
        <v>19757</v>
      </c>
      <c r="C6909" t="s">
        <v>19758</v>
      </c>
      <c r="D6909" s="1">
        <v>44053</v>
      </c>
      <c r="E6909" t="s">
        <v>3409</v>
      </c>
      <c r="G6909" t="s">
        <v>30</v>
      </c>
      <c r="H6909" t="s">
        <v>19759</v>
      </c>
      <c r="I6909">
        <v>700</v>
      </c>
      <c r="J6909" t="s">
        <v>3412</v>
      </c>
      <c r="K6909" t="s">
        <v>386</v>
      </c>
      <c r="L6909" t="str">
        <f t="shared" si="107"/>
        <v>Tropicana</v>
      </c>
      <c r="M6909" t="b">
        <v>0</v>
      </c>
      <c r="N6909" t="b">
        <v>0</v>
      </c>
      <c r="O6909" t="b">
        <v>0</v>
      </c>
      <c r="P6909" t="b">
        <v>0</v>
      </c>
      <c r="Q6909" t="b">
        <v>0</v>
      </c>
      <c r="R6909" t="b">
        <v>0</v>
      </c>
      <c r="S6909" t="b">
        <v>0</v>
      </c>
      <c r="T6909" t="b">
        <v>0</v>
      </c>
      <c r="U6909" t="b">
        <v>0</v>
      </c>
      <c r="V6909" t="b">
        <v>0</v>
      </c>
      <c r="W6909" t="b">
        <v>0</v>
      </c>
      <c r="X6909" t="b">
        <v>0</v>
      </c>
      <c r="Y6909" t="s">
        <v>33</v>
      </c>
      <c r="Z6909" t="s">
        <v>33</v>
      </c>
      <c r="AA6909" t="s">
        <v>33</v>
      </c>
    </row>
    <row r="6910" spans="1:27" x14ac:dyDescent="0.3">
      <c r="A6910">
        <v>7594408</v>
      </c>
      <c r="B6910" t="s">
        <v>504</v>
      </c>
      <c r="C6910" t="s">
        <v>19760</v>
      </c>
      <c r="D6910" s="1">
        <v>44022</v>
      </c>
      <c r="E6910" t="s">
        <v>67</v>
      </c>
      <c r="F6910" t="s">
        <v>10283</v>
      </c>
      <c r="G6910" t="s">
        <v>30</v>
      </c>
      <c r="H6910" t="s">
        <v>11996</v>
      </c>
      <c r="I6910">
        <v>580</v>
      </c>
      <c r="J6910" t="s">
        <v>70</v>
      </c>
      <c r="K6910" t="s">
        <v>1702</v>
      </c>
      <c r="L6910" t="str">
        <f t="shared" si="107"/>
        <v>Bandar Utama</v>
      </c>
      <c r="M6910" t="b">
        <v>0</v>
      </c>
      <c r="N6910" t="b">
        <v>1</v>
      </c>
      <c r="O6910" t="b">
        <v>1</v>
      </c>
      <c r="P6910" t="b">
        <v>0</v>
      </c>
      <c r="Q6910" t="b">
        <v>1</v>
      </c>
      <c r="R6910" t="b">
        <v>0</v>
      </c>
      <c r="S6910" t="b">
        <v>0</v>
      </c>
      <c r="T6910" t="b">
        <v>0</v>
      </c>
      <c r="U6910" t="b">
        <v>0</v>
      </c>
      <c r="V6910" t="b">
        <v>0</v>
      </c>
      <c r="W6910" t="b">
        <v>0</v>
      </c>
      <c r="X6910" t="b">
        <v>0</v>
      </c>
      <c r="Y6910" t="s">
        <v>275</v>
      </c>
      <c r="Z6910" t="s">
        <v>33</v>
      </c>
      <c r="AA6910" t="s">
        <v>25361</v>
      </c>
    </row>
    <row r="6911" spans="1:27" x14ac:dyDescent="0.3">
      <c r="A6911">
        <v>7594409</v>
      </c>
      <c r="B6911" t="s">
        <v>8424</v>
      </c>
      <c r="C6911" t="s">
        <v>19761</v>
      </c>
      <c r="D6911" s="1">
        <v>44022</v>
      </c>
      <c r="E6911" t="s">
        <v>134</v>
      </c>
      <c r="F6911" t="s">
        <v>19762</v>
      </c>
      <c r="G6911" t="s">
        <v>68</v>
      </c>
      <c r="H6911" t="s">
        <v>14902</v>
      </c>
      <c r="I6911">
        <v>200</v>
      </c>
      <c r="J6911" t="s">
        <v>137</v>
      </c>
      <c r="K6911" t="s">
        <v>173</v>
      </c>
      <c r="L6911" t="str">
        <f t="shared" si="107"/>
        <v>Setapak</v>
      </c>
      <c r="M6911" t="b">
        <v>1</v>
      </c>
      <c r="N6911" t="b">
        <v>1</v>
      </c>
      <c r="O6911" t="b">
        <v>1</v>
      </c>
      <c r="P6911" t="b">
        <v>1</v>
      </c>
      <c r="Q6911" t="b">
        <v>1</v>
      </c>
      <c r="R6911" t="b">
        <v>1</v>
      </c>
      <c r="S6911" t="b">
        <v>0</v>
      </c>
      <c r="T6911" t="b">
        <v>0</v>
      </c>
      <c r="U6911" t="b">
        <v>0</v>
      </c>
      <c r="V6911" t="b">
        <v>0</v>
      </c>
      <c r="W6911" t="b">
        <v>0</v>
      </c>
      <c r="X6911" t="b">
        <v>0</v>
      </c>
      <c r="Y6911" t="s">
        <v>50</v>
      </c>
      <c r="Z6911" t="s">
        <v>33</v>
      </c>
      <c r="AA6911" t="s">
        <v>25360</v>
      </c>
    </row>
    <row r="6912" spans="1:27" x14ac:dyDescent="0.3">
      <c r="A6912">
        <v>7594410</v>
      </c>
      <c r="B6912" t="s">
        <v>19763</v>
      </c>
      <c r="C6912" t="s">
        <v>19764</v>
      </c>
      <c r="D6912" s="1">
        <v>44022</v>
      </c>
      <c r="E6912" t="s">
        <v>29</v>
      </c>
      <c r="F6912" t="s">
        <v>6702</v>
      </c>
      <c r="G6912" t="s">
        <v>114</v>
      </c>
      <c r="H6912" t="s">
        <v>19765</v>
      </c>
      <c r="I6912">
        <v>700</v>
      </c>
      <c r="J6912" t="s">
        <v>32</v>
      </c>
      <c r="K6912" t="s">
        <v>173</v>
      </c>
      <c r="L6912" t="str">
        <f t="shared" si="107"/>
        <v>Bukit Jalil</v>
      </c>
      <c r="M6912" t="b">
        <v>1</v>
      </c>
      <c r="N6912" t="b">
        <v>1</v>
      </c>
      <c r="O6912" t="b">
        <v>1</v>
      </c>
      <c r="P6912" t="b">
        <v>1</v>
      </c>
      <c r="Q6912" t="b">
        <v>1</v>
      </c>
      <c r="R6912" t="b">
        <v>0</v>
      </c>
      <c r="S6912" t="b">
        <v>1</v>
      </c>
      <c r="T6912" t="b">
        <v>0</v>
      </c>
      <c r="U6912" t="b">
        <v>0</v>
      </c>
      <c r="V6912" t="b">
        <v>0</v>
      </c>
      <c r="W6912" t="b">
        <v>0</v>
      </c>
      <c r="X6912" t="b">
        <v>0</v>
      </c>
      <c r="Y6912" t="s">
        <v>50</v>
      </c>
      <c r="Z6912" t="s">
        <v>18</v>
      </c>
      <c r="AA6912" t="s">
        <v>25360</v>
      </c>
    </row>
    <row r="6913" spans="1:27" x14ac:dyDescent="0.3">
      <c r="A6913">
        <v>7594414</v>
      </c>
      <c r="B6913" t="s">
        <v>19766</v>
      </c>
      <c r="C6913" t="s">
        <v>19767</v>
      </c>
      <c r="D6913" s="1">
        <v>44022</v>
      </c>
      <c r="E6913" t="s">
        <v>395</v>
      </c>
      <c r="G6913" t="s">
        <v>30</v>
      </c>
      <c r="H6913" t="s">
        <v>19768</v>
      </c>
      <c r="I6913">
        <v>700</v>
      </c>
      <c r="J6913" t="s">
        <v>396</v>
      </c>
      <c r="K6913" t="s">
        <v>1702</v>
      </c>
      <c r="L6913" t="str">
        <f t="shared" si="107"/>
        <v>Mutiara Damansara</v>
      </c>
      <c r="M6913" t="b">
        <v>0</v>
      </c>
      <c r="N6913" t="b">
        <v>0</v>
      </c>
      <c r="O6913" t="b">
        <v>0</v>
      </c>
      <c r="P6913" t="b">
        <v>0</v>
      </c>
      <c r="Q6913" t="b">
        <v>0</v>
      </c>
      <c r="R6913" t="b">
        <v>0</v>
      </c>
      <c r="S6913" t="b">
        <v>0</v>
      </c>
      <c r="T6913" t="b">
        <v>0</v>
      </c>
      <c r="U6913" t="b">
        <v>0</v>
      </c>
      <c r="V6913" t="b">
        <v>0</v>
      </c>
      <c r="W6913" t="b">
        <v>0</v>
      </c>
      <c r="X6913" t="b">
        <v>0</v>
      </c>
      <c r="Y6913" t="s">
        <v>33</v>
      </c>
      <c r="Z6913" t="s">
        <v>33</v>
      </c>
      <c r="AA6913" t="s">
        <v>33</v>
      </c>
    </row>
    <row r="6914" spans="1:27" x14ac:dyDescent="0.3">
      <c r="A6914">
        <v>7594420</v>
      </c>
      <c r="B6914" t="s">
        <v>19769</v>
      </c>
      <c r="C6914" t="s">
        <v>19770</v>
      </c>
      <c r="D6914" s="1">
        <v>44053</v>
      </c>
      <c r="E6914" t="s">
        <v>441</v>
      </c>
      <c r="F6914" t="s">
        <v>10283</v>
      </c>
      <c r="G6914" t="s">
        <v>30</v>
      </c>
      <c r="H6914" t="s">
        <v>19771</v>
      </c>
      <c r="I6914">
        <v>500</v>
      </c>
      <c r="J6914" t="s">
        <v>443</v>
      </c>
      <c r="K6914" t="s">
        <v>234</v>
      </c>
      <c r="L6914" t="str">
        <f t="shared" si="107"/>
        <v>SS15</v>
      </c>
      <c r="M6914" t="b">
        <v>0</v>
      </c>
      <c r="N6914" t="b">
        <v>1</v>
      </c>
      <c r="O6914" t="b">
        <v>1</v>
      </c>
      <c r="P6914" t="b">
        <v>0</v>
      </c>
      <c r="Q6914" t="b">
        <v>1</v>
      </c>
      <c r="R6914" t="b">
        <v>0</v>
      </c>
      <c r="S6914" t="b">
        <v>0</v>
      </c>
      <c r="T6914" t="b">
        <v>0</v>
      </c>
      <c r="U6914" t="b">
        <v>0</v>
      </c>
      <c r="V6914" t="b">
        <v>0</v>
      </c>
      <c r="W6914" t="b">
        <v>0</v>
      </c>
      <c r="X6914" t="b">
        <v>0</v>
      </c>
      <c r="Y6914" t="s">
        <v>275</v>
      </c>
      <c r="Z6914" t="s">
        <v>33</v>
      </c>
      <c r="AA6914" t="s">
        <v>25361</v>
      </c>
    </row>
    <row r="6915" spans="1:27" x14ac:dyDescent="0.3">
      <c r="A6915">
        <v>7594421</v>
      </c>
      <c r="B6915" t="s">
        <v>1480</v>
      </c>
      <c r="C6915" t="s">
        <v>19772</v>
      </c>
      <c r="D6915" s="1" t="s">
        <v>590</v>
      </c>
      <c r="E6915" t="s">
        <v>446</v>
      </c>
      <c r="F6915" t="s">
        <v>9702</v>
      </c>
      <c r="G6915" t="s">
        <v>30</v>
      </c>
      <c r="H6915" t="s">
        <v>19773</v>
      </c>
      <c r="I6915">
        <v>499</v>
      </c>
      <c r="J6915" t="s">
        <v>449</v>
      </c>
      <c r="K6915" t="s">
        <v>4318</v>
      </c>
      <c r="L6915" t="str">
        <f t="shared" ref="L6915:L6978" si="108">IF(K6915="Kuala Lumpur",J6915,IF(K6915="Selangor",J6915,IF(K6915="Petaling Jaya",J6915,IF(K6915="Subang Jaya",J6915,K6915))))</f>
        <v>Puchong</v>
      </c>
      <c r="M6915" t="b">
        <v>1</v>
      </c>
      <c r="N6915" t="b">
        <v>1</v>
      </c>
      <c r="O6915" t="b">
        <v>1</v>
      </c>
      <c r="P6915" t="b">
        <v>0</v>
      </c>
      <c r="Q6915" t="b">
        <v>1</v>
      </c>
      <c r="R6915" t="b">
        <v>1</v>
      </c>
      <c r="S6915" t="b">
        <v>0</v>
      </c>
      <c r="T6915" t="b">
        <v>0</v>
      </c>
      <c r="U6915" t="b">
        <v>0</v>
      </c>
      <c r="V6915" t="b">
        <v>0</v>
      </c>
      <c r="W6915" t="b">
        <v>0</v>
      </c>
      <c r="X6915" t="b">
        <v>0</v>
      </c>
      <c r="Y6915" t="s">
        <v>50</v>
      </c>
      <c r="Z6915" t="s">
        <v>33</v>
      </c>
      <c r="AA6915" t="s">
        <v>25360</v>
      </c>
    </row>
    <row r="6916" spans="1:27" x14ac:dyDescent="0.3">
      <c r="A6916">
        <v>7594423</v>
      </c>
      <c r="B6916" t="s">
        <v>19774</v>
      </c>
      <c r="C6916" t="s">
        <v>19775</v>
      </c>
      <c r="D6916" s="1">
        <v>44022</v>
      </c>
      <c r="E6916" t="s">
        <v>7687</v>
      </c>
      <c r="F6916" t="s">
        <v>786</v>
      </c>
      <c r="G6916" t="s">
        <v>30</v>
      </c>
      <c r="H6916" t="s">
        <v>15075</v>
      </c>
      <c r="I6916">
        <v>650</v>
      </c>
      <c r="J6916" t="s">
        <v>7689</v>
      </c>
      <c r="K6916" t="s">
        <v>1627</v>
      </c>
      <c r="L6916" t="str">
        <f t="shared" si="108"/>
        <v>Bandar Sungai Long</v>
      </c>
      <c r="M6916" t="b">
        <v>0</v>
      </c>
      <c r="N6916" t="b">
        <v>0</v>
      </c>
      <c r="O6916" t="b">
        <v>0</v>
      </c>
      <c r="P6916" t="b">
        <v>0</v>
      </c>
      <c r="Q6916" t="b">
        <v>0</v>
      </c>
      <c r="R6916" t="b">
        <v>0</v>
      </c>
      <c r="S6916" t="b">
        <v>0</v>
      </c>
      <c r="T6916" t="b">
        <v>0</v>
      </c>
      <c r="U6916" t="b">
        <v>0</v>
      </c>
      <c r="V6916" t="b">
        <v>0</v>
      </c>
      <c r="W6916" t="b">
        <v>0</v>
      </c>
      <c r="X6916" t="b">
        <v>0</v>
      </c>
      <c r="Y6916" t="s">
        <v>33</v>
      </c>
      <c r="Z6916" t="s">
        <v>33</v>
      </c>
      <c r="AA6916" t="s">
        <v>33</v>
      </c>
    </row>
    <row r="6917" spans="1:27" x14ac:dyDescent="0.3">
      <c r="A6917">
        <v>7594426</v>
      </c>
      <c r="B6917" t="s">
        <v>19776</v>
      </c>
      <c r="C6917" t="s">
        <v>19777</v>
      </c>
      <c r="D6917" s="1">
        <v>44053</v>
      </c>
      <c r="E6917" t="s">
        <v>9212</v>
      </c>
      <c r="F6917" t="s">
        <v>3999</v>
      </c>
      <c r="G6917" t="s">
        <v>68</v>
      </c>
      <c r="H6917" t="s">
        <v>19309</v>
      </c>
      <c r="I6917">
        <v>700</v>
      </c>
      <c r="J6917" t="s">
        <v>9213</v>
      </c>
      <c r="K6917" t="s">
        <v>3779</v>
      </c>
      <c r="L6917" t="str">
        <f t="shared" si="108"/>
        <v>Batu 9 Cheras</v>
      </c>
      <c r="M6917" t="b">
        <v>1</v>
      </c>
      <c r="N6917" t="b">
        <v>1</v>
      </c>
      <c r="O6917" t="b">
        <v>1</v>
      </c>
      <c r="P6917" t="b">
        <v>0</v>
      </c>
      <c r="Q6917" t="b">
        <v>1</v>
      </c>
      <c r="R6917" t="b">
        <v>1</v>
      </c>
      <c r="S6917" t="b">
        <v>0</v>
      </c>
      <c r="T6917" t="b">
        <v>0</v>
      </c>
      <c r="U6917" t="b">
        <v>0</v>
      </c>
      <c r="V6917" t="b">
        <v>0</v>
      </c>
      <c r="W6917" t="b">
        <v>0</v>
      </c>
      <c r="X6917" t="b">
        <v>0</v>
      </c>
      <c r="Y6917" t="s">
        <v>50</v>
      </c>
      <c r="Z6917" t="s">
        <v>33</v>
      </c>
      <c r="AA6917" t="s">
        <v>25360</v>
      </c>
    </row>
    <row r="6918" spans="1:27" x14ac:dyDescent="0.3">
      <c r="A6918">
        <v>7594427</v>
      </c>
      <c r="B6918" t="s">
        <v>19778</v>
      </c>
      <c r="C6918" t="s">
        <v>19779</v>
      </c>
      <c r="D6918" s="1">
        <v>44022</v>
      </c>
      <c r="E6918" t="s">
        <v>322</v>
      </c>
      <c r="F6918" t="s">
        <v>4157</v>
      </c>
      <c r="G6918" t="s">
        <v>30</v>
      </c>
      <c r="H6918" t="s">
        <v>8706</v>
      </c>
      <c r="I6918">
        <v>700</v>
      </c>
      <c r="J6918" t="s">
        <v>324</v>
      </c>
      <c r="K6918" t="s">
        <v>153</v>
      </c>
      <c r="L6918" t="str">
        <f t="shared" si="108"/>
        <v>Old Klang Road</v>
      </c>
      <c r="M6918" t="b">
        <v>1</v>
      </c>
      <c r="N6918" t="b">
        <v>1</v>
      </c>
      <c r="O6918" t="b">
        <v>1</v>
      </c>
      <c r="P6918" t="b">
        <v>0</v>
      </c>
      <c r="Q6918" t="b">
        <v>1</v>
      </c>
      <c r="R6918" t="b">
        <v>1</v>
      </c>
      <c r="S6918" t="b">
        <v>0</v>
      </c>
      <c r="T6918" t="b">
        <v>0</v>
      </c>
      <c r="U6918" t="b">
        <v>0</v>
      </c>
      <c r="V6918" t="b">
        <v>0</v>
      </c>
      <c r="W6918" t="b">
        <v>0</v>
      </c>
      <c r="X6918" t="b">
        <v>0</v>
      </c>
      <c r="Y6918" t="s">
        <v>50</v>
      </c>
      <c r="Z6918" t="s">
        <v>33</v>
      </c>
      <c r="AA6918" t="s">
        <v>25360</v>
      </c>
    </row>
    <row r="6919" spans="1:27" x14ac:dyDescent="0.3">
      <c r="A6919">
        <v>7594428</v>
      </c>
      <c r="B6919" t="s">
        <v>10336</v>
      </c>
      <c r="C6919" t="s">
        <v>19780</v>
      </c>
      <c r="D6919" s="1">
        <v>44053</v>
      </c>
      <c r="E6919" t="s">
        <v>1229</v>
      </c>
      <c r="F6919" t="s">
        <v>10283</v>
      </c>
      <c r="G6919" t="s">
        <v>30</v>
      </c>
      <c r="H6919" t="s">
        <v>19206</v>
      </c>
      <c r="I6919">
        <v>550</v>
      </c>
      <c r="J6919" t="s">
        <v>1231</v>
      </c>
      <c r="K6919" t="s">
        <v>1702</v>
      </c>
      <c r="L6919" t="str">
        <f t="shared" si="108"/>
        <v>Damansara Utama</v>
      </c>
      <c r="M6919" t="b">
        <v>0</v>
      </c>
      <c r="N6919" t="b">
        <v>1</v>
      </c>
      <c r="O6919" t="b">
        <v>1</v>
      </c>
      <c r="P6919" t="b">
        <v>0</v>
      </c>
      <c r="Q6919" t="b">
        <v>1</v>
      </c>
      <c r="R6919" t="b">
        <v>0</v>
      </c>
      <c r="S6919" t="b">
        <v>0</v>
      </c>
      <c r="T6919" t="b">
        <v>0</v>
      </c>
      <c r="U6919" t="b">
        <v>0</v>
      </c>
      <c r="V6919" t="b">
        <v>0</v>
      </c>
      <c r="W6919" t="b">
        <v>0</v>
      </c>
      <c r="X6919" t="b">
        <v>0</v>
      </c>
      <c r="Y6919" t="s">
        <v>275</v>
      </c>
      <c r="Z6919" t="s">
        <v>33</v>
      </c>
      <c r="AA6919" t="s">
        <v>25361</v>
      </c>
    </row>
    <row r="6920" spans="1:27" x14ac:dyDescent="0.3">
      <c r="A6920">
        <v>7594435</v>
      </c>
      <c r="B6920" t="s">
        <v>14008</v>
      </c>
      <c r="C6920" t="s">
        <v>19781</v>
      </c>
      <c r="D6920" s="1">
        <v>44022</v>
      </c>
      <c r="E6920" t="s">
        <v>8803</v>
      </c>
      <c r="F6920" t="s">
        <v>11155</v>
      </c>
      <c r="G6920" t="s">
        <v>68</v>
      </c>
      <c r="H6920" t="s">
        <v>19782</v>
      </c>
      <c r="I6920">
        <v>500</v>
      </c>
      <c r="J6920" t="s">
        <v>8805</v>
      </c>
      <c r="K6920" t="s">
        <v>2761</v>
      </c>
      <c r="L6920" t="str">
        <f t="shared" si="108"/>
        <v>Kuchai Lama</v>
      </c>
      <c r="M6920" t="b">
        <v>0</v>
      </c>
      <c r="N6920" t="b">
        <v>0</v>
      </c>
      <c r="O6920" t="b">
        <v>1</v>
      </c>
      <c r="P6920" t="b">
        <v>1</v>
      </c>
      <c r="Q6920" t="b">
        <v>0</v>
      </c>
      <c r="R6920" t="b">
        <v>0</v>
      </c>
      <c r="S6920" t="b">
        <v>0</v>
      </c>
      <c r="T6920" t="b">
        <v>0</v>
      </c>
      <c r="U6920" t="b">
        <v>0</v>
      </c>
      <c r="V6920" t="b">
        <v>1</v>
      </c>
      <c r="W6920" t="b">
        <v>0</v>
      </c>
      <c r="X6920" t="b">
        <v>0</v>
      </c>
      <c r="Y6920" t="s">
        <v>21</v>
      </c>
      <c r="Z6920" t="s">
        <v>33</v>
      </c>
      <c r="AA6920" t="s">
        <v>25361</v>
      </c>
    </row>
    <row r="6921" spans="1:27" x14ac:dyDescent="0.3">
      <c r="A6921">
        <v>7594437</v>
      </c>
      <c r="B6921" t="s">
        <v>5474</v>
      </c>
      <c r="C6921" t="s">
        <v>19783</v>
      </c>
      <c r="D6921" s="1">
        <v>44022</v>
      </c>
      <c r="E6921" t="s">
        <v>1726</v>
      </c>
      <c r="G6921" t="s">
        <v>114</v>
      </c>
      <c r="H6921" t="s">
        <v>2516</v>
      </c>
      <c r="I6921" s="2">
        <v>1150</v>
      </c>
      <c r="J6921" t="s">
        <v>1728</v>
      </c>
      <c r="K6921" t="s">
        <v>220</v>
      </c>
      <c r="L6921" t="str">
        <f t="shared" si="108"/>
        <v>Wangsa Maju</v>
      </c>
      <c r="M6921" t="b">
        <v>0</v>
      </c>
      <c r="N6921" t="b">
        <v>0</v>
      </c>
      <c r="O6921" t="b">
        <v>0</v>
      </c>
      <c r="P6921" t="b">
        <v>0</v>
      </c>
      <c r="Q6921" t="b">
        <v>0</v>
      </c>
      <c r="R6921" t="b">
        <v>0</v>
      </c>
      <c r="S6921" t="b">
        <v>0</v>
      </c>
      <c r="T6921" t="b">
        <v>0</v>
      </c>
      <c r="U6921" t="b">
        <v>0</v>
      </c>
      <c r="V6921" t="b">
        <v>0</v>
      </c>
      <c r="W6921" t="b">
        <v>0</v>
      </c>
      <c r="X6921" t="b">
        <v>0</v>
      </c>
      <c r="Y6921" t="s">
        <v>33</v>
      </c>
      <c r="Z6921" t="s">
        <v>33</v>
      </c>
      <c r="AA6921" t="s">
        <v>33</v>
      </c>
    </row>
    <row r="6922" spans="1:27" x14ac:dyDescent="0.3">
      <c r="A6922">
        <v>7594439</v>
      </c>
      <c r="B6922" t="s">
        <v>8633</v>
      </c>
      <c r="C6922" t="s">
        <v>19784</v>
      </c>
      <c r="D6922" s="1">
        <v>44022</v>
      </c>
      <c r="E6922" t="s">
        <v>441</v>
      </c>
      <c r="F6922" t="s">
        <v>10283</v>
      </c>
      <c r="G6922" t="s">
        <v>30</v>
      </c>
      <c r="H6922" t="s">
        <v>12107</v>
      </c>
      <c r="I6922">
        <v>500</v>
      </c>
      <c r="J6922" t="s">
        <v>443</v>
      </c>
      <c r="K6922" t="s">
        <v>234</v>
      </c>
      <c r="L6922" t="str">
        <f t="shared" si="108"/>
        <v>SS15</v>
      </c>
      <c r="M6922" t="b">
        <v>0</v>
      </c>
      <c r="N6922" t="b">
        <v>1</v>
      </c>
      <c r="O6922" t="b">
        <v>1</v>
      </c>
      <c r="P6922" t="b">
        <v>0</v>
      </c>
      <c r="Q6922" t="b">
        <v>1</v>
      </c>
      <c r="R6922" t="b">
        <v>0</v>
      </c>
      <c r="S6922" t="b">
        <v>0</v>
      </c>
      <c r="T6922" t="b">
        <v>0</v>
      </c>
      <c r="U6922" t="b">
        <v>0</v>
      </c>
      <c r="V6922" t="b">
        <v>0</v>
      </c>
      <c r="W6922" t="b">
        <v>0</v>
      </c>
      <c r="X6922" t="b">
        <v>0</v>
      </c>
      <c r="Y6922" t="s">
        <v>275</v>
      </c>
      <c r="Z6922" t="s">
        <v>33</v>
      </c>
      <c r="AA6922" t="s">
        <v>25361</v>
      </c>
    </row>
    <row r="6923" spans="1:27" x14ac:dyDescent="0.3">
      <c r="A6923">
        <v>7594441</v>
      </c>
      <c r="B6923" t="s">
        <v>19785</v>
      </c>
      <c r="C6923" t="s">
        <v>19786</v>
      </c>
      <c r="D6923" s="1">
        <v>44022</v>
      </c>
      <c r="E6923" t="s">
        <v>8872</v>
      </c>
      <c r="F6923" t="s">
        <v>19787</v>
      </c>
      <c r="G6923" t="s">
        <v>68</v>
      </c>
      <c r="H6923" t="s">
        <v>8873</v>
      </c>
      <c r="I6923">
        <v>350</v>
      </c>
      <c r="J6923" t="s">
        <v>8874</v>
      </c>
      <c r="K6923" t="s">
        <v>2040</v>
      </c>
      <c r="L6923" t="str">
        <f t="shared" si="108"/>
        <v>UEP Subang Jaya</v>
      </c>
      <c r="M6923" t="b">
        <v>0</v>
      </c>
      <c r="N6923" t="b">
        <v>0</v>
      </c>
      <c r="O6923" t="b">
        <v>0</v>
      </c>
      <c r="P6923" t="b">
        <v>1</v>
      </c>
      <c r="Q6923" t="b">
        <v>0</v>
      </c>
      <c r="R6923" t="b">
        <v>0</v>
      </c>
      <c r="S6923" t="b">
        <v>0</v>
      </c>
      <c r="T6923" t="b">
        <v>0</v>
      </c>
      <c r="U6923" t="b">
        <v>0</v>
      </c>
      <c r="V6923" t="b">
        <v>0</v>
      </c>
      <c r="W6923" t="b">
        <v>0</v>
      </c>
      <c r="X6923" t="b">
        <v>0</v>
      </c>
      <c r="Y6923" t="s">
        <v>33</v>
      </c>
      <c r="Z6923" t="s">
        <v>33</v>
      </c>
      <c r="AA6923" t="s">
        <v>33</v>
      </c>
    </row>
    <row r="6924" spans="1:27" x14ac:dyDescent="0.3">
      <c r="A6924">
        <v>7594443</v>
      </c>
      <c r="B6924" t="s">
        <v>4363</v>
      </c>
      <c r="C6924" t="s">
        <v>19788</v>
      </c>
      <c r="D6924" s="1">
        <v>44022</v>
      </c>
      <c r="E6924" t="s">
        <v>3017</v>
      </c>
      <c r="F6924" t="s">
        <v>4954</v>
      </c>
      <c r="G6924" t="s">
        <v>68</v>
      </c>
      <c r="H6924" t="s">
        <v>19789</v>
      </c>
      <c r="I6924">
        <v>400</v>
      </c>
      <c r="J6924" t="s">
        <v>3020</v>
      </c>
      <c r="K6924" t="s">
        <v>449</v>
      </c>
      <c r="L6924" t="str">
        <f t="shared" si="108"/>
        <v>Puchong</v>
      </c>
      <c r="M6924" t="b">
        <v>0</v>
      </c>
      <c r="N6924" t="b">
        <v>0</v>
      </c>
      <c r="O6924" t="b">
        <v>1</v>
      </c>
      <c r="P6924" t="b">
        <v>1</v>
      </c>
      <c r="Q6924" t="b">
        <v>1</v>
      </c>
      <c r="R6924" t="b">
        <v>0</v>
      </c>
      <c r="S6924" t="b">
        <v>1</v>
      </c>
      <c r="T6924" t="b">
        <v>0</v>
      </c>
      <c r="U6924" t="b">
        <v>0</v>
      </c>
      <c r="V6924" t="b">
        <v>1</v>
      </c>
      <c r="W6924" t="b">
        <v>0</v>
      </c>
      <c r="X6924" t="b">
        <v>0</v>
      </c>
      <c r="Y6924" t="s">
        <v>21</v>
      </c>
      <c r="Z6924" t="s">
        <v>18</v>
      </c>
      <c r="AA6924" t="s">
        <v>25361</v>
      </c>
    </row>
    <row r="6925" spans="1:27" x14ac:dyDescent="0.3">
      <c r="A6925">
        <v>7594446</v>
      </c>
      <c r="B6925" t="s">
        <v>19790</v>
      </c>
      <c r="C6925" t="s">
        <v>19791</v>
      </c>
      <c r="D6925" s="1">
        <v>44022</v>
      </c>
      <c r="E6925" t="s">
        <v>9212</v>
      </c>
      <c r="F6925" t="s">
        <v>19792</v>
      </c>
      <c r="G6925" t="s">
        <v>30</v>
      </c>
      <c r="H6925" t="s">
        <v>19309</v>
      </c>
      <c r="I6925">
        <v>800</v>
      </c>
      <c r="J6925" t="s">
        <v>9213</v>
      </c>
      <c r="K6925" t="s">
        <v>3779</v>
      </c>
      <c r="L6925" t="str">
        <f t="shared" si="108"/>
        <v>Batu 9 Cheras</v>
      </c>
      <c r="M6925" t="b">
        <v>1</v>
      </c>
      <c r="N6925" t="b">
        <v>1</v>
      </c>
      <c r="O6925" t="b">
        <v>1</v>
      </c>
      <c r="P6925" t="b">
        <v>0</v>
      </c>
      <c r="Q6925" t="b">
        <v>1</v>
      </c>
      <c r="R6925" t="b">
        <v>0</v>
      </c>
      <c r="S6925" t="b">
        <v>0</v>
      </c>
      <c r="T6925" t="b">
        <v>0</v>
      </c>
      <c r="U6925" t="b">
        <v>0</v>
      </c>
      <c r="V6925" t="b">
        <v>0</v>
      </c>
      <c r="W6925" t="b">
        <v>0</v>
      </c>
      <c r="X6925" t="b">
        <v>0</v>
      </c>
      <c r="Y6925" t="s">
        <v>50</v>
      </c>
      <c r="Z6925" t="s">
        <v>33</v>
      </c>
      <c r="AA6925" t="s">
        <v>25360</v>
      </c>
    </row>
    <row r="6926" spans="1:27" x14ac:dyDescent="0.3">
      <c r="A6926">
        <v>7594447</v>
      </c>
      <c r="B6926" t="s">
        <v>9052</v>
      </c>
      <c r="C6926" t="s">
        <v>19793</v>
      </c>
      <c r="D6926" s="1">
        <v>44022</v>
      </c>
      <c r="E6926" t="s">
        <v>3988</v>
      </c>
      <c r="F6926" t="s">
        <v>19794</v>
      </c>
      <c r="G6926" t="s">
        <v>30</v>
      </c>
      <c r="H6926" t="s">
        <v>14965</v>
      </c>
      <c r="I6926">
        <v>450</v>
      </c>
      <c r="J6926" t="s">
        <v>3991</v>
      </c>
      <c r="K6926" t="s">
        <v>2040</v>
      </c>
      <c r="L6926" t="str">
        <f t="shared" si="108"/>
        <v>UEP Subang Jaya</v>
      </c>
      <c r="M6926" t="b">
        <v>0</v>
      </c>
      <c r="N6926" t="b">
        <v>0</v>
      </c>
      <c r="O6926" t="b">
        <v>1</v>
      </c>
      <c r="P6926" t="b">
        <v>1</v>
      </c>
      <c r="Q6926" t="b">
        <v>0</v>
      </c>
      <c r="R6926" t="b">
        <v>0</v>
      </c>
      <c r="S6926" t="b">
        <v>1</v>
      </c>
      <c r="T6926" t="b">
        <v>0</v>
      </c>
      <c r="U6926" t="b">
        <v>0</v>
      </c>
      <c r="V6926" t="b">
        <v>1</v>
      </c>
      <c r="W6926" t="b">
        <v>0</v>
      </c>
      <c r="X6926" t="b">
        <v>0</v>
      </c>
      <c r="Y6926" t="s">
        <v>21</v>
      </c>
      <c r="Z6926" t="s">
        <v>18</v>
      </c>
      <c r="AA6926" t="s">
        <v>25361</v>
      </c>
    </row>
    <row r="6927" spans="1:27" x14ac:dyDescent="0.3">
      <c r="A6927">
        <v>7594452</v>
      </c>
      <c r="B6927" t="s">
        <v>19795</v>
      </c>
      <c r="C6927" t="s">
        <v>19796</v>
      </c>
      <c r="D6927" s="1">
        <v>44053</v>
      </c>
      <c r="E6927" t="s">
        <v>9212</v>
      </c>
      <c r="F6927" t="s">
        <v>3999</v>
      </c>
      <c r="G6927" t="s">
        <v>114</v>
      </c>
      <c r="H6927" t="s">
        <v>19797</v>
      </c>
      <c r="I6927">
        <v>800</v>
      </c>
      <c r="J6927" t="s">
        <v>9213</v>
      </c>
      <c r="K6927" t="s">
        <v>3779</v>
      </c>
      <c r="L6927" t="str">
        <f t="shared" si="108"/>
        <v>Batu 9 Cheras</v>
      </c>
      <c r="M6927" t="b">
        <v>1</v>
      </c>
      <c r="N6927" t="b">
        <v>1</v>
      </c>
      <c r="O6927" t="b">
        <v>1</v>
      </c>
      <c r="P6927" t="b">
        <v>0</v>
      </c>
      <c r="Q6927" t="b">
        <v>1</v>
      </c>
      <c r="R6927" t="b">
        <v>1</v>
      </c>
      <c r="S6927" t="b">
        <v>0</v>
      </c>
      <c r="T6927" t="b">
        <v>0</v>
      </c>
      <c r="U6927" t="b">
        <v>0</v>
      </c>
      <c r="V6927" t="b">
        <v>0</v>
      </c>
      <c r="W6927" t="b">
        <v>0</v>
      </c>
      <c r="X6927" t="b">
        <v>0</v>
      </c>
      <c r="Y6927" t="s">
        <v>50</v>
      </c>
      <c r="Z6927" t="s">
        <v>33</v>
      </c>
      <c r="AA6927" t="s">
        <v>25360</v>
      </c>
    </row>
    <row r="6928" spans="1:27" x14ac:dyDescent="0.3">
      <c r="A6928">
        <v>7594453</v>
      </c>
      <c r="B6928" t="s">
        <v>1724</v>
      </c>
      <c r="C6928" t="s">
        <v>19798</v>
      </c>
      <c r="D6928" s="1">
        <v>44053</v>
      </c>
      <c r="E6928" t="s">
        <v>1726</v>
      </c>
      <c r="G6928" t="s">
        <v>30</v>
      </c>
      <c r="H6928" t="s">
        <v>4863</v>
      </c>
      <c r="I6928">
        <v>800</v>
      </c>
      <c r="J6928" t="s">
        <v>1728</v>
      </c>
      <c r="K6928" t="s">
        <v>220</v>
      </c>
      <c r="L6928" t="str">
        <f t="shared" si="108"/>
        <v>Wangsa Maju</v>
      </c>
      <c r="M6928" t="b">
        <v>0</v>
      </c>
      <c r="N6928" t="b">
        <v>0</v>
      </c>
      <c r="O6928" t="b">
        <v>0</v>
      </c>
      <c r="P6928" t="b">
        <v>0</v>
      </c>
      <c r="Q6928" t="b">
        <v>0</v>
      </c>
      <c r="R6928" t="b">
        <v>0</v>
      </c>
      <c r="S6928" t="b">
        <v>0</v>
      </c>
      <c r="T6928" t="b">
        <v>0</v>
      </c>
      <c r="U6928" t="b">
        <v>0</v>
      </c>
      <c r="V6928" t="b">
        <v>0</v>
      </c>
      <c r="W6928" t="b">
        <v>0</v>
      </c>
      <c r="X6928" t="b">
        <v>0</v>
      </c>
      <c r="Y6928" t="s">
        <v>33</v>
      </c>
      <c r="Z6928" t="s">
        <v>33</v>
      </c>
      <c r="AA6928" t="s">
        <v>33</v>
      </c>
    </row>
    <row r="6929" spans="1:27" x14ac:dyDescent="0.3">
      <c r="A6929">
        <v>7594455</v>
      </c>
      <c r="B6929" t="s">
        <v>19799</v>
      </c>
      <c r="C6929" t="s">
        <v>19800</v>
      </c>
      <c r="D6929" s="1">
        <v>44022</v>
      </c>
      <c r="E6929" t="s">
        <v>19801</v>
      </c>
      <c r="F6929" t="s">
        <v>146</v>
      </c>
      <c r="G6929" t="s">
        <v>68</v>
      </c>
      <c r="H6929" t="s">
        <v>19802</v>
      </c>
      <c r="I6929">
        <v>200</v>
      </c>
      <c r="J6929" t="s">
        <v>19803</v>
      </c>
      <c r="K6929" t="s">
        <v>1623</v>
      </c>
      <c r="L6929" t="str">
        <f t="shared" si="108"/>
        <v>Kajang</v>
      </c>
      <c r="M6929" t="b">
        <v>0</v>
      </c>
      <c r="N6929" t="b">
        <v>0</v>
      </c>
      <c r="O6929" t="b">
        <v>0</v>
      </c>
      <c r="P6929" t="b">
        <v>1</v>
      </c>
      <c r="Q6929" t="b">
        <v>0</v>
      </c>
      <c r="R6929" t="b">
        <v>0</v>
      </c>
      <c r="S6929" t="b">
        <v>0</v>
      </c>
      <c r="T6929" t="b">
        <v>0</v>
      </c>
      <c r="U6929" t="b">
        <v>0</v>
      </c>
      <c r="V6929" t="b">
        <v>0</v>
      </c>
      <c r="W6929" t="b">
        <v>0</v>
      </c>
      <c r="X6929" t="b">
        <v>0</v>
      </c>
      <c r="Y6929" t="s">
        <v>33</v>
      </c>
      <c r="Z6929" t="s">
        <v>33</v>
      </c>
      <c r="AA6929" t="s">
        <v>33</v>
      </c>
    </row>
    <row r="6930" spans="1:27" x14ac:dyDescent="0.3">
      <c r="A6930">
        <v>7594458</v>
      </c>
      <c r="B6930" t="s">
        <v>2908</v>
      </c>
      <c r="C6930" t="s">
        <v>19804</v>
      </c>
      <c r="D6930" s="1">
        <v>44022</v>
      </c>
      <c r="E6930" t="s">
        <v>2904</v>
      </c>
      <c r="F6930" t="s">
        <v>16782</v>
      </c>
      <c r="G6930" t="s">
        <v>68</v>
      </c>
      <c r="H6930" t="s">
        <v>2911</v>
      </c>
      <c r="I6930">
        <v>600</v>
      </c>
      <c r="J6930" t="s">
        <v>2907</v>
      </c>
      <c r="K6930" t="s">
        <v>517</v>
      </c>
      <c r="L6930" t="str">
        <f t="shared" si="108"/>
        <v>Kota Damansara</v>
      </c>
      <c r="M6930" t="b">
        <v>1</v>
      </c>
      <c r="N6930" t="b">
        <v>1</v>
      </c>
      <c r="O6930" t="b">
        <v>1</v>
      </c>
      <c r="P6930" t="b">
        <v>1</v>
      </c>
      <c r="Q6930" t="b">
        <v>1</v>
      </c>
      <c r="R6930" t="b">
        <v>0</v>
      </c>
      <c r="S6930" t="b">
        <v>0</v>
      </c>
      <c r="T6930" t="b">
        <v>0</v>
      </c>
      <c r="U6930" t="b">
        <v>0</v>
      </c>
      <c r="V6930" t="b">
        <v>0</v>
      </c>
      <c r="W6930" t="b">
        <v>0</v>
      </c>
      <c r="X6930" t="b">
        <v>0</v>
      </c>
      <c r="Y6930" t="s">
        <v>50</v>
      </c>
      <c r="Z6930" t="s">
        <v>33</v>
      </c>
      <c r="AA6930" t="s">
        <v>25360</v>
      </c>
    </row>
    <row r="6931" spans="1:27" x14ac:dyDescent="0.3">
      <c r="A6931">
        <v>7594459</v>
      </c>
      <c r="B6931" t="s">
        <v>9443</v>
      </c>
      <c r="C6931" t="s">
        <v>19805</v>
      </c>
      <c r="D6931" s="1">
        <v>44022</v>
      </c>
      <c r="E6931" t="s">
        <v>9445</v>
      </c>
      <c r="F6931" t="s">
        <v>6144</v>
      </c>
      <c r="G6931" t="s">
        <v>30</v>
      </c>
      <c r="H6931" t="s">
        <v>19806</v>
      </c>
      <c r="I6931">
        <v>350</v>
      </c>
      <c r="J6931" t="s">
        <v>9447</v>
      </c>
      <c r="K6931" t="s">
        <v>3951</v>
      </c>
      <c r="L6931" t="str">
        <f t="shared" si="108"/>
        <v>Semenyih</v>
      </c>
      <c r="M6931" t="b">
        <v>0</v>
      </c>
      <c r="N6931" t="b">
        <v>0</v>
      </c>
      <c r="O6931" t="b">
        <v>0</v>
      </c>
      <c r="P6931" t="b">
        <v>0</v>
      </c>
      <c r="Q6931" t="b">
        <v>0</v>
      </c>
      <c r="R6931" t="b">
        <v>0</v>
      </c>
      <c r="S6931" t="b">
        <v>0</v>
      </c>
      <c r="T6931" t="b">
        <v>1</v>
      </c>
      <c r="U6931" t="b">
        <v>0</v>
      </c>
      <c r="V6931" t="b">
        <v>0</v>
      </c>
      <c r="W6931" t="b">
        <v>0</v>
      </c>
      <c r="X6931" t="b">
        <v>0</v>
      </c>
      <c r="Y6931" t="s">
        <v>33</v>
      </c>
      <c r="Z6931" t="s">
        <v>19</v>
      </c>
      <c r="AA6931" t="s">
        <v>33</v>
      </c>
    </row>
    <row r="6932" spans="1:27" x14ac:dyDescent="0.3">
      <c r="A6932">
        <v>7594460</v>
      </c>
      <c r="B6932" t="s">
        <v>19807</v>
      </c>
      <c r="C6932" t="s">
        <v>19808</v>
      </c>
      <c r="D6932" s="1">
        <v>44022</v>
      </c>
      <c r="E6932" t="s">
        <v>676</v>
      </c>
      <c r="F6932" t="s">
        <v>1242</v>
      </c>
      <c r="G6932" t="s">
        <v>30</v>
      </c>
      <c r="H6932" t="s">
        <v>19809</v>
      </c>
      <c r="I6932">
        <v>590</v>
      </c>
      <c r="J6932" t="s">
        <v>679</v>
      </c>
      <c r="K6932" t="s">
        <v>75</v>
      </c>
      <c r="L6932" t="str">
        <f t="shared" si="108"/>
        <v>Ara Damansara</v>
      </c>
      <c r="M6932" t="b">
        <v>0</v>
      </c>
      <c r="N6932" t="b">
        <v>0</v>
      </c>
      <c r="O6932" t="b">
        <v>1</v>
      </c>
      <c r="P6932" t="b">
        <v>0</v>
      </c>
      <c r="Q6932" t="b">
        <v>0</v>
      </c>
      <c r="R6932" t="b">
        <v>0</v>
      </c>
      <c r="S6932" t="b">
        <v>0</v>
      </c>
      <c r="T6932" t="b">
        <v>0</v>
      </c>
      <c r="U6932" t="b">
        <v>0</v>
      </c>
      <c r="V6932" t="b">
        <v>1</v>
      </c>
      <c r="W6932" t="b">
        <v>0</v>
      </c>
      <c r="X6932" t="b">
        <v>0</v>
      </c>
      <c r="Y6932" t="s">
        <v>21</v>
      </c>
      <c r="Z6932" t="s">
        <v>33</v>
      </c>
      <c r="AA6932" t="s">
        <v>25361</v>
      </c>
    </row>
    <row r="6933" spans="1:27" x14ac:dyDescent="0.3">
      <c r="A6933">
        <v>7594461</v>
      </c>
      <c r="B6933" t="s">
        <v>8473</v>
      </c>
      <c r="C6933" t="s">
        <v>19810</v>
      </c>
      <c r="D6933" s="1">
        <v>44022</v>
      </c>
      <c r="E6933" t="s">
        <v>1726</v>
      </c>
      <c r="G6933" t="s">
        <v>68</v>
      </c>
      <c r="H6933" t="s">
        <v>4863</v>
      </c>
      <c r="I6933">
        <v>700</v>
      </c>
      <c r="J6933" t="s">
        <v>1728</v>
      </c>
      <c r="K6933" t="s">
        <v>220</v>
      </c>
      <c r="L6933" t="str">
        <f t="shared" si="108"/>
        <v>Wangsa Maju</v>
      </c>
      <c r="M6933" t="b">
        <v>0</v>
      </c>
      <c r="N6933" t="b">
        <v>0</v>
      </c>
      <c r="O6933" t="b">
        <v>0</v>
      </c>
      <c r="P6933" t="b">
        <v>0</v>
      </c>
      <c r="Q6933" t="b">
        <v>0</v>
      </c>
      <c r="R6933" t="b">
        <v>0</v>
      </c>
      <c r="S6933" t="b">
        <v>0</v>
      </c>
      <c r="T6933" t="b">
        <v>0</v>
      </c>
      <c r="U6933" t="b">
        <v>0</v>
      </c>
      <c r="V6933" t="b">
        <v>0</v>
      </c>
      <c r="W6933" t="b">
        <v>0</v>
      </c>
      <c r="X6933" t="b">
        <v>0</v>
      </c>
      <c r="Y6933" t="s">
        <v>33</v>
      </c>
      <c r="Z6933" t="s">
        <v>33</v>
      </c>
      <c r="AA6933" t="s">
        <v>33</v>
      </c>
    </row>
    <row r="6934" spans="1:27" x14ac:dyDescent="0.3">
      <c r="A6934">
        <v>7594462</v>
      </c>
      <c r="B6934" t="s">
        <v>10474</v>
      </c>
      <c r="C6934" t="s">
        <v>19811</v>
      </c>
      <c r="D6934" s="1">
        <v>44022</v>
      </c>
      <c r="E6934" t="s">
        <v>295</v>
      </c>
      <c r="F6934" t="s">
        <v>10283</v>
      </c>
      <c r="G6934" t="s">
        <v>30</v>
      </c>
      <c r="H6934" t="s">
        <v>12107</v>
      </c>
      <c r="I6934">
        <v>550</v>
      </c>
      <c r="J6934" t="s">
        <v>297</v>
      </c>
      <c r="K6934" t="s">
        <v>1702</v>
      </c>
      <c r="L6934" t="str">
        <f t="shared" si="108"/>
        <v>SS2</v>
      </c>
      <c r="M6934" t="b">
        <v>0</v>
      </c>
      <c r="N6934" t="b">
        <v>1</v>
      </c>
      <c r="O6934" t="b">
        <v>1</v>
      </c>
      <c r="P6934" t="b">
        <v>0</v>
      </c>
      <c r="Q6934" t="b">
        <v>1</v>
      </c>
      <c r="R6934" t="b">
        <v>0</v>
      </c>
      <c r="S6934" t="b">
        <v>0</v>
      </c>
      <c r="T6934" t="b">
        <v>0</v>
      </c>
      <c r="U6934" t="b">
        <v>0</v>
      </c>
      <c r="V6934" t="b">
        <v>0</v>
      </c>
      <c r="W6934" t="b">
        <v>0</v>
      </c>
      <c r="X6934" t="b">
        <v>0</v>
      </c>
      <c r="Y6934" t="s">
        <v>275</v>
      </c>
      <c r="Z6934" t="s">
        <v>33</v>
      </c>
      <c r="AA6934" t="s">
        <v>25361</v>
      </c>
    </row>
    <row r="6935" spans="1:27" x14ac:dyDescent="0.3">
      <c r="A6935">
        <v>7594464</v>
      </c>
      <c r="B6935" t="s">
        <v>12594</v>
      </c>
      <c r="C6935" t="s">
        <v>19812</v>
      </c>
      <c r="D6935" s="1">
        <v>44022</v>
      </c>
      <c r="E6935" t="s">
        <v>904</v>
      </c>
      <c r="G6935" t="s">
        <v>114</v>
      </c>
      <c r="H6935" t="s">
        <v>19813</v>
      </c>
      <c r="I6935">
        <v>890</v>
      </c>
      <c r="J6935" t="s">
        <v>907</v>
      </c>
      <c r="K6935" t="s">
        <v>517</v>
      </c>
      <c r="L6935" t="str">
        <f t="shared" si="108"/>
        <v>Kota Damansara</v>
      </c>
      <c r="M6935" t="b">
        <v>0</v>
      </c>
      <c r="N6935" t="b">
        <v>0</v>
      </c>
      <c r="O6935" t="b">
        <v>0</v>
      </c>
      <c r="P6935" t="b">
        <v>0</v>
      </c>
      <c r="Q6935" t="b">
        <v>0</v>
      </c>
      <c r="R6935" t="b">
        <v>0</v>
      </c>
      <c r="S6935" t="b">
        <v>0</v>
      </c>
      <c r="T6935" t="b">
        <v>0</v>
      </c>
      <c r="U6935" t="b">
        <v>0</v>
      </c>
      <c r="V6935" t="b">
        <v>0</v>
      </c>
      <c r="W6935" t="b">
        <v>0</v>
      </c>
      <c r="X6935" t="b">
        <v>0</v>
      </c>
      <c r="Y6935" t="s">
        <v>33</v>
      </c>
      <c r="Z6935" t="s">
        <v>33</v>
      </c>
      <c r="AA6935" t="s">
        <v>33</v>
      </c>
    </row>
    <row r="6936" spans="1:27" x14ac:dyDescent="0.3">
      <c r="A6936">
        <v>7594465</v>
      </c>
      <c r="B6936" t="s">
        <v>422</v>
      </c>
      <c r="C6936" t="s">
        <v>19814</v>
      </c>
      <c r="D6936" s="1">
        <v>44022</v>
      </c>
      <c r="E6936" t="s">
        <v>419</v>
      </c>
      <c r="F6936" t="s">
        <v>3640</v>
      </c>
      <c r="G6936" t="s">
        <v>30</v>
      </c>
      <c r="H6936" t="s">
        <v>19815</v>
      </c>
      <c r="I6936">
        <v>650</v>
      </c>
      <c r="J6936" t="s">
        <v>421</v>
      </c>
      <c r="K6936" t="s">
        <v>70</v>
      </c>
      <c r="L6936" t="str">
        <f t="shared" si="108"/>
        <v>Bandar Utama</v>
      </c>
      <c r="M6936" t="b">
        <v>0</v>
      </c>
      <c r="N6936" t="b">
        <v>0</v>
      </c>
      <c r="O6936" t="b">
        <v>1</v>
      </c>
      <c r="P6936" t="b">
        <v>0</v>
      </c>
      <c r="Q6936" t="b">
        <v>0</v>
      </c>
      <c r="R6936" t="b">
        <v>0</v>
      </c>
      <c r="S6936" t="b">
        <v>0</v>
      </c>
      <c r="T6936" t="b">
        <v>0</v>
      </c>
      <c r="U6936" t="b">
        <v>0</v>
      </c>
      <c r="V6936" t="b">
        <v>1</v>
      </c>
      <c r="W6936" t="b">
        <v>0</v>
      </c>
      <c r="X6936" t="b">
        <v>0</v>
      </c>
      <c r="Y6936" t="s">
        <v>21</v>
      </c>
      <c r="Z6936" t="s">
        <v>33</v>
      </c>
      <c r="AA6936" t="s">
        <v>25361</v>
      </c>
    </row>
    <row r="6937" spans="1:27" x14ac:dyDescent="0.3">
      <c r="A6937">
        <v>7594466</v>
      </c>
      <c r="B6937" t="s">
        <v>4770</v>
      </c>
      <c r="C6937" t="s">
        <v>19816</v>
      </c>
      <c r="D6937" s="1">
        <v>44022</v>
      </c>
      <c r="E6937" t="s">
        <v>3404</v>
      </c>
      <c r="F6937" t="s">
        <v>605</v>
      </c>
      <c r="G6937" t="s">
        <v>114</v>
      </c>
      <c r="H6937" t="s">
        <v>17327</v>
      </c>
      <c r="I6937">
        <v>800</v>
      </c>
      <c r="J6937" t="s">
        <v>3406</v>
      </c>
      <c r="K6937" t="s">
        <v>2761</v>
      </c>
      <c r="L6937" t="str">
        <f t="shared" si="108"/>
        <v>Kuchai Lama</v>
      </c>
      <c r="M6937" t="b">
        <v>0</v>
      </c>
      <c r="N6937" t="b">
        <v>0</v>
      </c>
      <c r="O6937" t="b">
        <v>1</v>
      </c>
      <c r="P6937" t="b">
        <v>1</v>
      </c>
      <c r="Q6937" t="b">
        <v>0</v>
      </c>
      <c r="R6937" t="b">
        <v>0</v>
      </c>
      <c r="S6937" t="b">
        <v>0</v>
      </c>
      <c r="T6937" t="b">
        <v>0</v>
      </c>
      <c r="U6937" t="b">
        <v>0</v>
      </c>
      <c r="V6937" t="b">
        <v>1</v>
      </c>
      <c r="W6937" t="b">
        <v>0</v>
      </c>
      <c r="X6937" t="b">
        <v>0</v>
      </c>
      <c r="Y6937" t="s">
        <v>21</v>
      </c>
      <c r="Z6937" t="s">
        <v>33</v>
      </c>
      <c r="AA6937" t="s">
        <v>25361</v>
      </c>
    </row>
    <row r="6938" spans="1:27" x14ac:dyDescent="0.3">
      <c r="A6938">
        <v>7594469</v>
      </c>
      <c r="B6938" t="s">
        <v>14178</v>
      </c>
      <c r="C6938" t="s">
        <v>19817</v>
      </c>
      <c r="D6938" s="1">
        <v>44053</v>
      </c>
      <c r="E6938" t="s">
        <v>11387</v>
      </c>
      <c r="F6938" t="s">
        <v>4157</v>
      </c>
      <c r="G6938" t="s">
        <v>68</v>
      </c>
      <c r="H6938" t="s">
        <v>14180</v>
      </c>
      <c r="I6938">
        <v>380</v>
      </c>
      <c r="J6938" t="s">
        <v>11389</v>
      </c>
      <c r="K6938" t="s">
        <v>103</v>
      </c>
      <c r="L6938" t="str">
        <f t="shared" si="108"/>
        <v>Shah Alam</v>
      </c>
      <c r="M6938" t="b">
        <v>1</v>
      </c>
      <c r="N6938" t="b">
        <v>1</v>
      </c>
      <c r="O6938" t="b">
        <v>1</v>
      </c>
      <c r="P6938" t="b">
        <v>0</v>
      </c>
      <c r="Q6938" t="b">
        <v>1</v>
      </c>
      <c r="R6938" t="b">
        <v>1</v>
      </c>
      <c r="S6938" t="b">
        <v>0</v>
      </c>
      <c r="T6938" t="b">
        <v>0</v>
      </c>
      <c r="U6938" t="b">
        <v>0</v>
      </c>
      <c r="V6938" t="b">
        <v>0</v>
      </c>
      <c r="W6938" t="b">
        <v>0</v>
      </c>
      <c r="X6938" t="b">
        <v>0</v>
      </c>
      <c r="Y6938" t="s">
        <v>50</v>
      </c>
      <c r="Z6938" t="s">
        <v>33</v>
      </c>
      <c r="AA6938" t="s">
        <v>25360</v>
      </c>
    </row>
    <row r="6939" spans="1:27" x14ac:dyDescent="0.3">
      <c r="A6939">
        <v>7594472</v>
      </c>
      <c r="B6939" t="s">
        <v>19818</v>
      </c>
      <c r="C6939" t="s">
        <v>19819</v>
      </c>
      <c r="D6939" s="1">
        <v>44053</v>
      </c>
      <c r="E6939" t="s">
        <v>1952</v>
      </c>
      <c r="F6939" t="s">
        <v>10283</v>
      </c>
      <c r="G6939" t="s">
        <v>30</v>
      </c>
      <c r="H6939" t="s">
        <v>12107</v>
      </c>
      <c r="I6939">
        <v>500</v>
      </c>
      <c r="J6939" t="s">
        <v>1955</v>
      </c>
      <c r="K6939" t="s">
        <v>234</v>
      </c>
      <c r="L6939" t="str">
        <f t="shared" si="108"/>
        <v>SS18</v>
      </c>
      <c r="M6939" t="b">
        <v>0</v>
      </c>
      <c r="N6939" t="b">
        <v>1</v>
      </c>
      <c r="O6939" t="b">
        <v>1</v>
      </c>
      <c r="P6939" t="b">
        <v>0</v>
      </c>
      <c r="Q6939" t="b">
        <v>1</v>
      </c>
      <c r="R6939" t="b">
        <v>0</v>
      </c>
      <c r="S6939" t="b">
        <v>0</v>
      </c>
      <c r="T6939" t="b">
        <v>0</v>
      </c>
      <c r="U6939" t="b">
        <v>0</v>
      </c>
      <c r="V6939" t="b">
        <v>0</v>
      </c>
      <c r="W6939" t="b">
        <v>0</v>
      </c>
      <c r="X6939" t="b">
        <v>0</v>
      </c>
      <c r="Y6939" t="s">
        <v>275</v>
      </c>
      <c r="Z6939" t="s">
        <v>33</v>
      </c>
      <c r="AA6939" t="s">
        <v>25361</v>
      </c>
    </row>
    <row r="6940" spans="1:27" x14ac:dyDescent="0.3">
      <c r="A6940">
        <v>7594474</v>
      </c>
      <c r="B6940" t="s">
        <v>19820</v>
      </c>
      <c r="C6940" t="s">
        <v>19821</v>
      </c>
      <c r="D6940" s="1">
        <v>44022</v>
      </c>
      <c r="E6940" t="s">
        <v>237</v>
      </c>
      <c r="F6940" t="s">
        <v>3999</v>
      </c>
      <c r="G6940" t="s">
        <v>30</v>
      </c>
      <c r="H6940" t="s">
        <v>19822</v>
      </c>
      <c r="I6940">
        <v>500</v>
      </c>
      <c r="J6940" t="s">
        <v>239</v>
      </c>
      <c r="K6940" t="s">
        <v>7786</v>
      </c>
      <c r="L6940" t="str">
        <f t="shared" si="108"/>
        <v>Sungai Besi</v>
      </c>
      <c r="M6940" t="b">
        <v>1</v>
      </c>
      <c r="N6940" t="b">
        <v>1</v>
      </c>
      <c r="O6940" t="b">
        <v>1</v>
      </c>
      <c r="P6940" t="b">
        <v>0</v>
      </c>
      <c r="Q6940" t="b">
        <v>1</v>
      </c>
      <c r="R6940" t="b">
        <v>1</v>
      </c>
      <c r="S6940" t="b">
        <v>0</v>
      </c>
      <c r="T6940" t="b">
        <v>0</v>
      </c>
      <c r="U6940" t="b">
        <v>0</v>
      </c>
      <c r="V6940" t="b">
        <v>0</v>
      </c>
      <c r="W6940" t="b">
        <v>0</v>
      </c>
      <c r="X6940" t="b">
        <v>0</v>
      </c>
      <c r="Y6940" t="s">
        <v>50</v>
      </c>
      <c r="Z6940" t="s">
        <v>33</v>
      </c>
      <c r="AA6940" t="s">
        <v>25360</v>
      </c>
    </row>
    <row r="6941" spans="1:27" x14ac:dyDescent="0.3">
      <c r="A6941">
        <v>7594475</v>
      </c>
      <c r="B6941" t="s">
        <v>10474</v>
      </c>
      <c r="C6941" t="s">
        <v>19823</v>
      </c>
      <c r="D6941" s="1">
        <v>44022</v>
      </c>
      <c r="E6941" t="s">
        <v>295</v>
      </c>
      <c r="F6941" t="s">
        <v>5891</v>
      </c>
      <c r="G6941" t="s">
        <v>30</v>
      </c>
      <c r="H6941" t="s">
        <v>2389</v>
      </c>
      <c r="I6941">
        <v>550</v>
      </c>
      <c r="J6941" t="s">
        <v>297</v>
      </c>
      <c r="K6941" t="s">
        <v>1702</v>
      </c>
      <c r="L6941" t="str">
        <f t="shared" si="108"/>
        <v>SS2</v>
      </c>
      <c r="M6941" t="b">
        <v>0</v>
      </c>
      <c r="N6941" t="b">
        <v>1</v>
      </c>
      <c r="O6941" t="b">
        <v>1</v>
      </c>
      <c r="P6941" t="b">
        <v>0</v>
      </c>
      <c r="Q6941" t="b">
        <v>1</v>
      </c>
      <c r="R6941" t="b">
        <v>0</v>
      </c>
      <c r="S6941" t="b">
        <v>0</v>
      </c>
      <c r="T6941" t="b">
        <v>0</v>
      </c>
      <c r="U6941" t="b">
        <v>0</v>
      </c>
      <c r="V6941" t="b">
        <v>0</v>
      </c>
      <c r="W6941" t="b">
        <v>0</v>
      </c>
      <c r="X6941" t="b">
        <v>0</v>
      </c>
      <c r="Y6941" t="s">
        <v>275</v>
      </c>
      <c r="Z6941" t="s">
        <v>33</v>
      </c>
      <c r="AA6941" t="s">
        <v>25361</v>
      </c>
    </row>
    <row r="6942" spans="1:27" x14ac:dyDescent="0.3">
      <c r="A6942">
        <v>7594478</v>
      </c>
      <c r="B6942" t="s">
        <v>19824</v>
      </c>
      <c r="C6942" t="s">
        <v>19825</v>
      </c>
      <c r="D6942" s="1">
        <v>44022</v>
      </c>
      <c r="E6942" t="s">
        <v>237</v>
      </c>
      <c r="F6942" t="s">
        <v>3999</v>
      </c>
      <c r="G6942" t="s">
        <v>68</v>
      </c>
      <c r="H6942" t="s">
        <v>19822</v>
      </c>
      <c r="I6942">
        <v>400</v>
      </c>
      <c r="J6942" t="s">
        <v>239</v>
      </c>
      <c r="K6942" t="s">
        <v>7786</v>
      </c>
      <c r="L6942" t="str">
        <f t="shared" si="108"/>
        <v>Sungai Besi</v>
      </c>
      <c r="M6942" t="b">
        <v>1</v>
      </c>
      <c r="N6942" t="b">
        <v>1</v>
      </c>
      <c r="O6942" t="b">
        <v>1</v>
      </c>
      <c r="P6942" t="b">
        <v>0</v>
      </c>
      <c r="Q6942" t="b">
        <v>1</v>
      </c>
      <c r="R6942" t="b">
        <v>1</v>
      </c>
      <c r="S6942" t="b">
        <v>0</v>
      </c>
      <c r="T6942" t="b">
        <v>0</v>
      </c>
      <c r="U6942" t="b">
        <v>0</v>
      </c>
      <c r="V6942" t="b">
        <v>0</v>
      </c>
      <c r="W6942" t="b">
        <v>0</v>
      </c>
      <c r="X6942" t="b">
        <v>0</v>
      </c>
      <c r="Y6942" t="s">
        <v>50</v>
      </c>
      <c r="Z6942" t="s">
        <v>33</v>
      </c>
      <c r="AA6942" t="s">
        <v>25360</v>
      </c>
    </row>
    <row r="6943" spans="1:27" x14ac:dyDescent="0.3">
      <c r="A6943">
        <v>7594482</v>
      </c>
      <c r="B6943" t="s">
        <v>19826</v>
      </c>
      <c r="C6943" t="s">
        <v>19827</v>
      </c>
      <c r="D6943" s="1">
        <v>44022</v>
      </c>
      <c r="E6943" t="s">
        <v>295</v>
      </c>
      <c r="F6943" t="s">
        <v>5891</v>
      </c>
      <c r="G6943" t="s">
        <v>30</v>
      </c>
      <c r="H6943" t="s">
        <v>2389</v>
      </c>
      <c r="I6943">
        <v>550</v>
      </c>
      <c r="J6943" t="s">
        <v>297</v>
      </c>
      <c r="K6943" t="s">
        <v>1702</v>
      </c>
      <c r="L6943" t="str">
        <f t="shared" si="108"/>
        <v>SS2</v>
      </c>
      <c r="M6943" t="b">
        <v>0</v>
      </c>
      <c r="N6943" t="b">
        <v>1</v>
      </c>
      <c r="O6943" t="b">
        <v>1</v>
      </c>
      <c r="P6943" t="b">
        <v>0</v>
      </c>
      <c r="Q6943" t="b">
        <v>1</v>
      </c>
      <c r="R6943" t="b">
        <v>0</v>
      </c>
      <c r="S6943" t="b">
        <v>0</v>
      </c>
      <c r="T6943" t="b">
        <v>0</v>
      </c>
      <c r="U6943" t="b">
        <v>0</v>
      </c>
      <c r="V6943" t="b">
        <v>0</v>
      </c>
      <c r="W6943" t="b">
        <v>0</v>
      </c>
      <c r="X6943" t="b">
        <v>0</v>
      </c>
      <c r="Y6943" t="s">
        <v>275</v>
      </c>
      <c r="Z6943" t="s">
        <v>33</v>
      </c>
      <c r="AA6943" t="s">
        <v>25361</v>
      </c>
    </row>
    <row r="6944" spans="1:27" x14ac:dyDescent="0.3">
      <c r="A6944">
        <v>7594484</v>
      </c>
      <c r="B6944" t="s">
        <v>12883</v>
      </c>
      <c r="C6944" t="s">
        <v>19828</v>
      </c>
      <c r="D6944" s="1">
        <v>44084</v>
      </c>
      <c r="E6944" t="s">
        <v>2411</v>
      </c>
      <c r="F6944" t="s">
        <v>540</v>
      </c>
      <c r="G6944" t="s">
        <v>30</v>
      </c>
      <c r="H6944" t="s">
        <v>19829</v>
      </c>
      <c r="I6944">
        <v>500</v>
      </c>
      <c r="J6944" t="s">
        <v>2413</v>
      </c>
      <c r="K6944" t="s">
        <v>2040</v>
      </c>
      <c r="L6944" t="str">
        <f t="shared" si="108"/>
        <v>UEP Subang Jaya</v>
      </c>
      <c r="M6944" t="b">
        <v>0</v>
      </c>
      <c r="N6944" t="b">
        <v>0</v>
      </c>
      <c r="O6944" t="b">
        <v>1</v>
      </c>
      <c r="P6944" t="b">
        <v>1</v>
      </c>
      <c r="Q6944" t="b">
        <v>1</v>
      </c>
      <c r="R6944" t="b">
        <v>0</v>
      </c>
      <c r="S6944" t="b">
        <v>1</v>
      </c>
      <c r="T6944" t="b">
        <v>0</v>
      </c>
      <c r="U6944" t="b">
        <v>0</v>
      </c>
      <c r="V6944" t="b">
        <v>1</v>
      </c>
      <c r="W6944" t="b">
        <v>0</v>
      </c>
      <c r="X6944" t="b">
        <v>0</v>
      </c>
      <c r="Y6944" t="s">
        <v>21</v>
      </c>
      <c r="Z6944" t="s">
        <v>18</v>
      </c>
      <c r="AA6944" t="s">
        <v>25361</v>
      </c>
    </row>
    <row r="6945" spans="1:27" x14ac:dyDescent="0.3">
      <c r="A6945">
        <v>7594489</v>
      </c>
      <c r="B6945" t="s">
        <v>7325</v>
      </c>
      <c r="C6945" t="s">
        <v>19830</v>
      </c>
      <c r="D6945" s="1">
        <v>44053</v>
      </c>
      <c r="E6945" t="s">
        <v>295</v>
      </c>
      <c r="F6945" t="s">
        <v>10283</v>
      </c>
      <c r="G6945" t="s">
        <v>68</v>
      </c>
      <c r="H6945" t="s">
        <v>2652</v>
      </c>
      <c r="I6945">
        <v>530</v>
      </c>
      <c r="J6945" t="s">
        <v>297</v>
      </c>
      <c r="K6945" t="s">
        <v>1702</v>
      </c>
      <c r="L6945" t="str">
        <f t="shared" si="108"/>
        <v>SS2</v>
      </c>
      <c r="M6945" t="b">
        <v>0</v>
      </c>
      <c r="N6945" t="b">
        <v>1</v>
      </c>
      <c r="O6945" t="b">
        <v>1</v>
      </c>
      <c r="P6945" t="b">
        <v>0</v>
      </c>
      <c r="Q6945" t="b">
        <v>1</v>
      </c>
      <c r="R6945" t="b">
        <v>0</v>
      </c>
      <c r="S6945" t="b">
        <v>0</v>
      </c>
      <c r="T6945" t="b">
        <v>0</v>
      </c>
      <c r="U6945" t="b">
        <v>0</v>
      </c>
      <c r="V6945" t="b">
        <v>0</v>
      </c>
      <c r="W6945" t="b">
        <v>0</v>
      </c>
      <c r="X6945" t="b">
        <v>0</v>
      </c>
      <c r="Y6945" t="s">
        <v>275</v>
      </c>
      <c r="Z6945" t="s">
        <v>33</v>
      </c>
      <c r="AA6945" t="s">
        <v>25361</v>
      </c>
    </row>
    <row r="6946" spans="1:27" x14ac:dyDescent="0.3">
      <c r="A6946">
        <v>7594490</v>
      </c>
      <c r="B6946" t="s">
        <v>8356</v>
      </c>
      <c r="C6946" t="s">
        <v>19831</v>
      </c>
      <c r="D6946" s="1">
        <v>44053</v>
      </c>
      <c r="E6946" t="s">
        <v>2402</v>
      </c>
      <c r="G6946" t="s">
        <v>114</v>
      </c>
      <c r="H6946" t="s">
        <v>19832</v>
      </c>
      <c r="I6946">
        <v>460</v>
      </c>
      <c r="J6946" t="s">
        <v>2405</v>
      </c>
      <c r="K6946" t="s">
        <v>1512</v>
      </c>
      <c r="L6946" t="str">
        <f t="shared" si="108"/>
        <v>Cyberjaya</v>
      </c>
      <c r="M6946" t="b">
        <v>0</v>
      </c>
      <c r="N6946" t="b">
        <v>0</v>
      </c>
      <c r="O6946" t="b">
        <v>0</v>
      </c>
      <c r="P6946" t="b">
        <v>0</v>
      </c>
      <c r="Q6946" t="b">
        <v>0</v>
      </c>
      <c r="R6946" t="b">
        <v>0</v>
      </c>
      <c r="S6946" t="b">
        <v>0</v>
      </c>
      <c r="T6946" t="b">
        <v>0</v>
      </c>
      <c r="U6946" t="b">
        <v>0</v>
      </c>
      <c r="V6946" t="b">
        <v>0</v>
      </c>
      <c r="W6946" t="b">
        <v>0</v>
      </c>
      <c r="X6946" t="b">
        <v>0</v>
      </c>
      <c r="Y6946" t="s">
        <v>33</v>
      </c>
      <c r="Z6946" t="s">
        <v>33</v>
      </c>
      <c r="AA6946" t="s">
        <v>33</v>
      </c>
    </row>
    <row r="6947" spans="1:27" x14ac:dyDescent="0.3">
      <c r="A6947">
        <v>7594494</v>
      </c>
      <c r="B6947" t="s">
        <v>18616</v>
      </c>
      <c r="C6947" t="s">
        <v>19833</v>
      </c>
      <c r="D6947" s="1">
        <v>44053</v>
      </c>
      <c r="E6947" t="s">
        <v>2351</v>
      </c>
      <c r="F6947" t="s">
        <v>10283</v>
      </c>
      <c r="G6947" t="s">
        <v>30</v>
      </c>
      <c r="H6947" t="s">
        <v>10061</v>
      </c>
      <c r="I6947">
        <v>580</v>
      </c>
      <c r="J6947" t="s">
        <v>2353</v>
      </c>
      <c r="K6947" t="s">
        <v>341</v>
      </c>
      <c r="L6947" t="str">
        <f t="shared" si="108"/>
        <v>Kelana Jaya</v>
      </c>
      <c r="M6947" t="b">
        <v>0</v>
      </c>
      <c r="N6947" t="b">
        <v>1</v>
      </c>
      <c r="O6947" t="b">
        <v>1</v>
      </c>
      <c r="P6947" t="b">
        <v>0</v>
      </c>
      <c r="Q6947" t="b">
        <v>1</v>
      </c>
      <c r="R6947" t="b">
        <v>0</v>
      </c>
      <c r="S6947" t="b">
        <v>0</v>
      </c>
      <c r="T6947" t="b">
        <v>0</v>
      </c>
      <c r="U6947" t="b">
        <v>0</v>
      </c>
      <c r="V6947" t="b">
        <v>0</v>
      </c>
      <c r="W6947" t="b">
        <v>0</v>
      </c>
      <c r="X6947" t="b">
        <v>0</v>
      </c>
      <c r="Y6947" t="s">
        <v>275</v>
      </c>
      <c r="Z6947" t="s">
        <v>33</v>
      </c>
      <c r="AA6947" t="s">
        <v>25361</v>
      </c>
    </row>
    <row r="6948" spans="1:27" x14ac:dyDescent="0.3">
      <c r="A6948">
        <v>7594496</v>
      </c>
      <c r="B6948" t="s">
        <v>19834</v>
      </c>
      <c r="C6948" t="s">
        <v>19835</v>
      </c>
      <c r="D6948" s="1">
        <v>44053</v>
      </c>
      <c r="E6948" t="s">
        <v>19836</v>
      </c>
      <c r="F6948" t="s">
        <v>786</v>
      </c>
      <c r="G6948" t="s">
        <v>2169</v>
      </c>
      <c r="H6948" t="s">
        <v>19837</v>
      </c>
      <c r="I6948" s="2">
        <v>1300</v>
      </c>
      <c r="J6948" t="s">
        <v>19838</v>
      </c>
      <c r="K6948" t="s">
        <v>341</v>
      </c>
      <c r="L6948" t="str">
        <f t="shared" si="108"/>
        <v>Kelana Jaya</v>
      </c>
      <c r="M6948" t="b">
        <v>0</v>
      </c>
      <c r="N6948" t="b">
        <v>0</v>
      </c>
      <c r="O6948" t="b">
        <v>0</v>
      </c>
      <c r="P6948" t="b">
        <v>0</v>
      </c>
      <c r="Q6948" t="b">
        <v>0</v>
      </c>
      <c r="R6948" t="b">
        <v>0</v>
      </c>
      <c r="S6948" t="b">
        <v>0</v>
      </c>
      <c r="T6948" t="b">
        <v>0</v>
      </c>
      <c r="U6948" t="b">
        <v>0</v>
      </c>
      <c r="V6948" t="b">
        <v>0</v>
      </c>
      <c r="W6948" t="b">
        <v>0</v>
      </c>
      <c r="X6948" t="b">
        <v>0</v>
      </c>
      <c r="Y6948" t="s">
        <v>33</v>
      </c>
      <c r="Z6948" t="s">
        <v>33</v>
      </c>
      <c r="AA6948" t="s">
        <v>33</v>
      </c>
    </row>
    <row r="6949" spans="1:27" x14ac:dyDescent="0.3">
      <c r="A6949">
        <v>7594498</v>
      </c>
      <c r="B6949" t="s">
        <v>19839</v>
      </c>
      <c r="C6949" t="s">
        <v>19840</v>
      </c>
      <c r="D6949" s="1">
        <v>44022</v>
      </c>
      <c r="E6949" t="s">
        <v>3350</v>
      </c>
      <c r="F6949" t="s">
        <v>8726</v>
      </c>
      <c r="G6949" t="s">
        <v>114</v>
      </c>
      <c r="H6949" t="s">
        <v>9383</v>
      </c>
      <c r="I6949">
        <v>600</v>
      </c>
      <c r="J6949" t="s">
        <v>3353</v>
      </c>
      <c r="K6949" t="s">
        <v>137</v>
      </c>
      <c r="L6949" t="str">
        <f t="shared" si="108"/>
        <v>Setapak</v>
      </c>
      <c r="M6949" t="b">
        <v>0</v>
      </c>
      <c r="N6949" t="b">
        <v>0</v>
      </c>
      <c r="O6949" t="b">
        <v>1</v>
      </c>
      <c r="P6949" t="b">
        <v>1</v>
      </c>
      <c r="Q6949" t="b">
        <v>1</v>
      </c>
      <c r="R6949" t="b">
        <v>0</v>
      </c>
      <c r="S6949" t="b">
        <v>0</v>
      </c>
      <c r="T6949" t="b">
        <v>0</v>
      </c>
      <c r="U6949" t="b">
        <v>0</v>
      </c>
      <c r="V6949" t="b">
        <v>1</v>
      </c>
      <c r="W6949" t="b">
        <v>0</v>
      </c>
      <c r="X6949" t="b">
        <v>0</v>
      </c>
      <c r="Y6949" t="s">
        <v>21</v>
      </c>
      <c r="Z6949" t="s">
        <v>33</v>
      </c>
      <c r="AA6949" t="s">
        <v>25361</v>
      </c>
    </row>
    <row r="6950" spans="1:27" x14ac:dyDescent="0.3">
      <c r="A6950">
        <v>7594500</v>
      </c>
      <c r="B6950" t="s">
        <v>12239</v>
      </c>
      <c r="C6950" t="s">
        <v>19841</v>
      </c>
      <c r="D6950" s="1">
        <v>44053</v>
      </c>
      <c r="E6950" t="s">
        <v>3404</v>
      </c>
      <c r="F6950" t="s">
        <v>605</v>
      </c>
      <c r="G6950" t="s">
        <v>68</v>
      </c>
      <c r="H6950" t="s">
        <v>19842</v>
      </c>
      <c r="I6950">
        <v>400</v>
      </c>
      <c r="J6950" t="s">
        <v>3406</v>
      </c>
      <c r="K6950" t="s">
        <v>2761</v>
      </c>
      <c r="L6950" t="str">
        <f t="shared" si="108"/>
        <v>Kuchai Lama</v>
      </c>
      <c r="M6950" t="b">
        <v>0</v>
      </c>
      <c r="N6950" t="b">
        <v>0</v>
      </c>
      <c r="O6950" t="b">
        <v>1</v>
      </c>
      <c r="P6950" t="b">
        <v>1</v>
      </c>
      <c r="Q6950" t="b">
        <v>0</v>
      </c>
      <c r="R6950" t="b">
        <v>0</v>
      </c>
      <c r="S6950" t="b">
        <v>0</v>
      </c>
      <c r="T6950" t="b">
        <v>0</v>
      </c>
      <c r="U6950" t="b">
        <v>0</v>
      </c>
      <c r="V6950" t="b">
        <v>1</v>
      </c>
      <c r="W6950" t="b">
        <v>0</v>
      </c>
      <c r="X6950" t="b">
        <v>0</v>
      </c>
      <c r="Y6950" t="s">
        <v>21</v>
      </c>
      <c r="Z6950" t="s">
        <v>33</v>
      </c>
      <c r="AA6950" t="s">
        <v>25361</v>
      </c>
    </row>
    <row r="6951" spans="1:27" x14ac:dyDescent="0.3">
      <c r="A6951">
        <v>7594502</v>
      </c>
      <c r="B6951" t="s">
        <v>19843</v>
      </c>
      <c r="C6951" t="s">
        <v>19844</v>
      </c>
      <c r="D6951" s="1">
        <v>44053</v>
      </c>
      <c r="E6951" t="s">
        <v>19845</v>
      </c>
      <c r="F6951" t="s">
        <v>3999</v>
      </c>
      <c r="G6951" t="s">
        <v>30</v>
      </c>
      <c r="H6951" t="s">
        <v>19846</v>
      </c>
      <c r="I6951">
        <v>500</v>
      </c>
      <c r="J6951" t="s">
        <v>19847</v>
      </c>
      <c r="K6951" t="s">
        <v>6320</v>
      </c>
      <c r="L6951" t="str">
        <f t="shared" si="108"/>
        <v>Pandan</v>
      </c>
      <c r="M6951" t="b">
        <v>1</v>
      </c>
      <c r="N6951" t="b">
        <v>1</v>
      </c>
      <c r="O6951" t="b">
        <v>1</v>
      </c>
      <c r="P6951" t="b">
        <v>0</v>
      </c>
      <c r="Q6951" t="b">
        <v>1</v>
      </c>
      <c r="R6951" t="b">
        <v>1</v>
      </c>
      <c r="S6951" t="b">
        <v>0</v>
      </c>
      <c r="T6951" t="b">
        <v>0</v>
      </c>
      <c r="U6951" t="b">
        <v>0</v>
      </c>
      <c r="V6951" t="b">
        <v>0</v>
      </c>
      <c r="W6951" t="b">
        <v>0</v>
      </c>
      <c r="X6951" t="b">
        <v>0</v>
      </c>
      <c r="Y6951" t="s">
        <v>50</v>
      </c>
      <c r="Z6951" t="s">
        <v>33</v>
      </c>
      <c r="AA6951" t="s">
        <v>25360</v>
      </c>
    </row>
    <row r="6952" spans="1:27" x14ac:dyDescent="0.3">
      <c r="A6952">
        <v>7594506</v>
      </c>
      <c r="B6952" t="s">
        <v>19848</v>
      </c>
      <c r="C6952" t="s">
        <v>19849</v>
      </c>
      <c r="D6952" s="1">
        <v>44022</v>
      </c>
      <c r="E6952" t="s">
        <v>1695</v>
      </c>
      <c r="F6952" t="s">
        <v>4157</v>
      </c>
      <c r="G6952" t="s">
        <v>30</v>
      </c>
      <c r="H6952" t="s">
        <v>14180</v>
      </c>
      <c r="I6952">
        <v>500</v>
      </c>
      <c r="J6952" t="s">
        <v>1697</v>
      </c>
      <c r="K6952" t="s">
        <v>143</v>
      </c>
      <c r="L6952" t="str">
        <f t="shared" si="108"/>
        <v>Bandar Sunway</v>
      </c>
      <c r="M6952" t="b">
        <v>1</v>
      </c>
      <c r="N6952" t="b">
        <v>1</v>
      </c>
      <c r="O6952" t="b">
        <v>1</v>
      </c>
      <c r="P6952" t="b">
        <v>0</v>
      </c>
      <c r="Q6952" t="b">
        <v>1</v>
      </c>
      <c r="R6952" t="b">
        <v>1</v>
      </c>
      <c r="S6952" t="b">
        <v>0</v>
      </c>
      <c r="T6952" t="b">
        <v>0</v>
      </c>
      <c r="U6952" t="b">
        <v>0</v>
      </c>
      <c r="V6952" t="b">
        <v>0</v>
      </c>
      <c r="W6952" t="b">
        <v>0</v>
      </c>
      <c r="X6952" t="b">
        <v>0</v>
      </c>
      <c r="Y6952" t="s">
        <v>50</v>
      </c>
      <c r="Z6952" t="s">
        <v>33</v>
      </c>
      <c r="AA6952" t="s">
        <v>25360</v>
      </c>
    </row>
    <row r="6953" spans="1:27" x14ac:dyDescent="0.3">
      <c r="A6953">
        <v>7594507</v>
      </c>
      <c r="B6953" t="s">
        <v>4454</v>
      </c>
      <c r="C6953" t="s">
        <v>19850</v>
      </c>
      <c r="D6953" s="1">
        <v>44053</v>
      </c>
      <c r="E6953" t="s">
        <v>385</v>
      </c>
      <c r="F6953" t="s">
        <v>5987</v>
      </c>
      <c r="G6953" t="s">
        <v>68</v>
      </c>
      <c r="H6953" t="s">
        <v>19851</v>
      </c>
      <c r="I6953">
        <v>350</v>
      </c>
      <c r="J6953" t="s">
        <v>386</v>
      </c>
      <c r="K6953" t="s">
        <v>1702</v>
      </c>
      <c r="L6953" t="str">
        <f t="shared" si="108"/>
        <v>Tropicana</v>
      </c>
      <c r="M6953" t="b">
        <v>0</v>
      </c>
      <c r="N6953" t="b">
        <v>1</v>
      </c>
      <c r="O6953" t="b">
        <v>0</v>
      </c>
      <c r="P6953" t="b">
        <v>1</v>
      </c>
      <c r="Q6953" t="b">
        <v>1</v>
      </c>
      <c r="R6953" t="b">
        <v>0</v>
      </c>
      <c r="S6953" t="b">
        <v>1</v>
      </c>
      <c r="T6953" t="b">
        <v>0</v>
      </c>
      <c r="U6953" t="b">
        <v>0</v>
      </c>
      <c r="V6953" t="b">
        <v>0</v>
      </c>
      <c r="W6953" t="b">
        <v>1</v>
      </c>
      <c r="X6953" t="b">
        <v>0</v>
      </c>
      <c r="Y6953" t="s">
        <v>22</v>
      </c>
      <c r="Z6953" t="s">
        <v>18</v>
      </c>
      <c r="AA6953" t="s">
        <v>25361</v>
      </c>
    </row>
    <row r="6954" spans="1:27" x14ac:dyDescent="0.3">
      <c r="A6954">
        <v>7594510</v>
      </c>
      <c r="B6954" t="s">
        <v>425</v>
      </c>
      <c r="C6954" t="s">
        <v>19852</v>
      </c>
      <c r="D6954" s="1">
        <v>44022</v>
      </c>
      <c r="E6954" t="s">
        <v>419</v>
      </c>
      <c r="F6954" t="s">
        <v>3640</v>
      </c>
      <c r="G6954" t="s">
        <v>68</v>
      </c>
      <c r="H6954" t="s">
        <v>19853</v>
      </c>
      <c r="I6954">
        <v>500</v>
      </c>
      <c r="J6954" t="s">
        <v>421</v>
      </c>
      <c r="K6954" t="s">
        <v>70</v>
      </c>
      <c r="L6954" t="str">
        <f t="shared" si="108"/>
        <v>Bandar Utama</v>
      </c>
      <c r="M6954" t="b">
        <v>0</v>
      </c>
      <c r="N6954" t="b">
        <v>0</v>
      </c>
      <c r="O6954" t="b">
        <v>1</v>
      </c>
      <c r="P6954" t="b">
        <v>0</v>
      </c>
      <c r="Q6954" t="b">
        <v>0</v>
      </c>
      <c r="R6954" t="b">
        <v>0</v>
      </c>
      <c r="S6954" t="b">
        <v>0</v>
      </c>
      <c r="T6954" t="b">
        <v>0</v>
      </c>
      <c r="U6954" t="b">
        <v>0</v>
      </c>
      <c r="V6954" t="b">
        <v>1</v>
      </c>
      <c r="W6954" t="b">
        <v>0</v>
      </c>
      <c r="X6954" t="b">
        <v>0</v>
      </c>
      <c r="Y6954" t="s">
        <v>21</v>
      </c>
      <c r="Z6954" t="s">
        <v>33</v>
      </c>
      <c r="AA6954" t="s">
        <v>25361</v>
      </c>
    </row>
    <row r="6955" spans="1:27" x14ac:dyDescent="0.3">
      <c r="A6955">
        <v>7594517</v>
      </c>
      <c r="B6955" t="s">
        <v>19854</v>
      </c>
      <c r="C6955" t="s">
        <v>19855</v>
      </c>
      <c r="D6955" s="1">
        <v>44053</v>
      </c>
      <c r="E6955" t="s">
        <v>2737</v>
      </c>
      <c r="F6955" t="s">
        <v>5891</v>
      </c>
      <c r="G6955" t="s">
        <v>68</v>
      </c>
      <c r="H6955" t="s">
        <v>5966</v>
      </c>
      <c r="I6955">
        <v>500</v>
      </c>
      <c r="J6955" t="s">
        <v>2739</v>
      </c>
      <c r="K6955" t="s">
        <v>234</v>
      </c>
      <c r="L6955" t="str">
        <f t="shared" si="108"/>
        <v>SS14</v>
      </c>
      <c r="M6955" t="b">
        <v>0</v>
      </c>
      <c r="N6955" t="b">
        <v>1</v>
      </c>
      <c r="O6955" t="b">
        <v>1</v>
      </c>
      <c r="P6955" t="b">
        <v>0</v>
      </c>
      <c r="Q6955" t="b">
        <v>1</v>
      </c>
      <c r="R6955" t="b">
        <v>0</v>
      </c>
      <c r="S6955" t="b">
        <v>0</v>
      </c>
      <c r="T6955" t="b">
        <v>0</v>
      </c>
      <c r="U6955" t="b">
        <v>0</v>
      </c>
      <c r="V6955" t="b">
        <v>0</v>
      </c>
      <c r="W6955" t="b">
        <v>0</v>
      </c>
      <c r="X6955" t="b">
        <v>0</v>
      </c>
      <c r="Y6955" t="s">
        <v>275</v>
      </c>
      <c r="Z6955" t="s">
        <v>33</v>
      </c>
      <c r="AA6955" t="s">
        <v>25361</v>
      </c>
    </row>
    <row r="6956" spans="1:27" x14ac:dyDescent="0.3">
      <c r="A6956">
        <v>7594520</v>
      </c>
      <c r="B6956" t="s">
        <v>5350</v>
      </c>
      <c r="C6956" t="s">
        <v>19856</v>
      </c>
      <c r="D6956" s="1">
        <v>44053</v>
      </c>
      <c r="E6956" t="s">
        <v>4702</v>
      </c>
      <c r="G6956" t="s">
        <v>551</v>
      </c>
      <c r="H6956" t="s">
        <v>19857</v>
      </c>
      <c r="I6956">
        <v>850</v>
      </c>
      <c r="J6956" t="s">
        <v>4704</v>
      </c>
      <c r="K6956" t="s">
        <v>173</v>
      </c>
      <c r="L6956" t="str">
        <f t="shared" si="108"/>
        <v>Damansara Heights</v>
      </c>
      <c r="M6956" t="b">
        <v>0</v>
      </c>
      <c r="N6956" t="b">
        <v>0</v>
      </c>
      <c r="O6956" t="b">
        <v>0</v>
      </c>
      <c r="P6956" t="b">
        <v>0</v>
      </c>
      <c r="Q6956" t="b">
        <v>0</v>
      </c>
      <c r="R6956" t="b">
        <v>0</v>
      </c>
      <c r="S6956" t="b">
        <v>0</v>
      </c>
      <c r="T6956" t="b">
        <v>0</v>
      </c>
      <c r="U6956" t="b">
        <v>0</v>
      </c>
      <c r="V6956" t="b">
        <v>0</v>
      </c>
      <c r="W6956" t="b">
        <v>0</v>
      </c>
      <c r="X6956" t="b">
        <v>0</v>
      </c>
      <c r="Y6956" t="s">
        <v>33</v>
      </c>
      <c r="Z6956" t="s">
        <v>33</v>
      </c>
      <c r="AA6956" t="s">
        <v>33</v>
      </c>
    </row>
    <row r="6957" spans="1:27" x14ac:dyDescent="0.3">
      <c r="A6957">
        <v>7594524</v>
      </c>
      <c r="B6957" t="s">
        <v>2588</v>
      </c>
      <c r="C6957" t="s">
        <v>19858</v>
      </c>
      <c r="D6957" s="1">
        <v>44053</v>
      </c>
      <c r="E6957" t="s">
        <v>1511</v>
      </c>
      <c r="F6957" t="s">
        <v>2515</v>
      </c>
      <c r="G6957" t="s">
        <v>114</v>
      </c>
      <c r="H6957" t="s">
        <v>12102</v>
      </c>
      <c r="I6957">
        <v>600</v>
      </c>
      <c r="J6957" t="s">
        <v>1512</v>
      </c>
      <c r="K6957" t="s">
        <v>4318</v>
      </c>
      <c r="L6957" t="str">
        <f t="shared" si="108"/>
        <v>Cyberjaya</v>
      </c>
      <c r="M6957" t="b">
        <v>1</v>
      </c>
      <c r="N6957" t="b">
        <v>1</v>
      </c>
      <c r="O6957" t="b">
        <v>1</v>
      </c>
      <c r="P6957" t="b">
        <v>0</v>
      </c>
      <c r="Q6957" t="b">
        <v>1</v>
      </c>
      <c r="R6957" t="b">
        <v>1</v>
      </c>
      <c r="S6957" t="b">
        <v>0</v>
      </c>
      <c r="T6957" t="b">
        <v>0</v>
      </c>
      <c r="U6957" t="b">
        <v>0</v>
      </c>
      <c r="V6957" t="b">
        <v>0</v>
      </c>
      <c r="W6957" t="b">
        <v>0</v>
      </c>
      <c r="X6957" t="b">
        <v>0</v>
      </c>
      <c r="Y6957" t="s">
        <v>50</v>
      </c>
      <c r="Z6957" t="s">
        <v>33</v>
      </c>
      <c r="AA6957" t="s">
        <v>25360</v>
      </c>
    </row>
    <row r="6958" spans="1:27" x14ac:dyDescent="0.3">
      <c r="A6958">
        <v>7594529</v>
      </c>
      <c r="B6958" t="s">
        <v>19859</v>
      </c>
      <c r="C6958" t="s">
        <v>19860</v>
      </c>
      <c r="D6958" s="1">
        <v>44053</v>
      </c>
      <c r="E6958" t="s">
        <v>295</v>
      </c>
      <c r="F6958" t="s">
        <v>5891</v>
      </c>
      <c r="G6958" t="s">
        <v>30</v>
      </c>
      <c r="H6958" t="s">
        <v>2389</v>
      </c>
      <c r="I6958">
        <v>550</v>
      </c>
      <c r="J6958" t="s">
        <v>297</v>
      </c>
      <c r="K6958" t="s">
        <v>1702</v>
      </c>
      <c r="L6958" t="str">
        <f t="shared" si="108"/>
        <v>SS2</v>
      </c>
      <c r="M6958" t="b">
        <v>0</v>
      </c>
      <c r="N6958" t="b">
        <v>1</v>
      </c>
      <c r="O6958" t="b">
        <v>1</v>
      </c>
      <c r="P6958" t="b">
        <v>0</v>
      </c>
      <c r="Q6958" t="b">
        <v>1</v>
      </c>
      <c r="R6958" t="b">
        <v>0</v>
      </c>
      <c r="S6958" t="b">
        <v>0</v>
      </c>
      <c r="T6958" t="b">
        <v>0</v>
      </c>
      <c r="U6958" t="b">
        <v>0</v>
      </c>
      <c r="V6958" t="b">
        <v>0</v>
      </c>
      <c r="W6958" t="b">
        <v>0</v>
      </c>
      <c r="X6958" t="b">
        <v>0</v>
      </c>
      <c r="Y6958" t="s">
        <v>275</v>
      </c>
      <c r="Z6958" t="s">
        <v>33</v>
      </c>
      <c r="AA6958" t="s">
        <v>25361</v>
      </c>
    </row>
    <row r="6959" spans="1:27" x14ac:dyDescent="0.3">
      <c r="A6959">
        <v>7594530</v>
      </c>
      <c r="B6959" t="s">
        <v>2584</v>
      </c>
      <c r="C6959" t="s">
        <v>19861</v>
      </c>
      <c r="D6959" s="1">
        <v>44053</v>
      </c>
      <c r="E6959" t="s">
        <v>1511</v>
      </c>
      <c r="F6959" t="s">
        <v>2515</v>
      </c>
      <c r="G6959" t="s">
        <v>30</v>
      </c>
      <c r="H6959" t="s">
        <v>15179</v>
      </c>
      <c r="I6959">
        <v>380</v>
      </c>
      <c r="J6959" t="s">
        <v>1512</v>
      </c>
      <c r="K6959" t="s">
        <v>4318</v>
      </c>
      <c r="L6959" t="str">
        <f t="shared" si="108"/>
        <v>Cyberjaya</v>
      </c>
      <c r="M6959" t="b">
        <v>1</v>
      </c>
      <c r="N6959" t="b">
        <v>1</v>
      </c>
      <c r="O6959" t="b">
        <v>1</v>
      </c>
      <c r="P6959" t="b">
        <v>0</v>
      </c>
      <c r="Q6959" t="b">
        <v>1</v>
      </c>
      <c r="R6959" t="b">
        <v>1</v>
      </c>
      <c r="S6959" t="b">
        <v>0</v>
      </c>
      <c r="T6959" t="b">
        <v>0</v>
      </c>
      <c r="U6959" t="b">
        <v>0</v>
      </c>
      <c r="V6959" t="b">
        <v>0</v>
      </c>
      <c r="W6959" t="b">
        <v>0</v>
      </c>
      <c r="X6959" t="b">
        <v>0</v>
      </c>
      <c r="Y6959" t="s">
        <v>50</v>
      </c>
      <c r="Z6959" t="s">
        <v>33</v>
      </c>
      <c r="AA6959" t="s">
        <v>25360</v>
      </c>
    </row>
    <row r="6960" spans="1:27" x14ac:dyDescent="0.3">
      <c r="A6960">
        <v>7594540</v>
      </c>
      <c r="B6960" t="s">
        <v>19862</v>
      </c>
      <c r="C6960" t="s">
        <v>19863</v>
      </c>
      <c r="D6960" s="1">
        <v>44053</v>
      </c>
      <c r="E6960" t="s">
        <v>946</v>
      </c>
      <c r="F6960" t="s">
        <v>1345</v>
      </c>
      <c r="G6960" t="s">
        <v>30</v>
      </c>
      <c r="H6960" t="s">
        <v>19864</v>
      </c>
      <c r="I6960">
        <v>500</v>
      </c>
      <c r="J6960" t="s">
        <v>948</v>
      </c>
      <c r="K6960" t="s">
        <v>4655</v>
      </c>
      <c r="L6960" t="str">
        <f t="shared" si="108"/>
        <v>Ampang Hilir</v>
      </c>
      <c r="M6960" t="b">
        <v>1</v>
      </c>
      <c r="N6960" t="b">
        <v>1</v>
      </c>
      <c r="O6960" t="b">
        <v>1</v>
      </c>
      <c r="P6960" t="b">
        <v>1</v>
      </c>
      <c r="Q6960" t="b">
        <v>1</v>
      </c>
      <c r="R6960" t="b">
        <v>1</v>
      </c>
      <c r="S6960" t="b">
        <v>1</v>
      </c>
      <c r="T6960" t="b">
        <v>0</v>
      </c>
      <c r="U6960" t="b">
        <v>0</v>
      </c>
      <c r="V6960" t="b">
        <v>0</v>
      </c>
      <c r="W6960" t="b">
        <v>0</v>
      </c>
      <c r="X6960" t="b">
        <v>0</v>
      </c>
      <c r="Y6960" t="s">
        <v>50</v>
      </c>
      <c r="Z6960" t="s">
        <v>18</v>
      </c>
      <c r="AA6960" t="s">
        <v>25360</v>
      </c>
    </row>
    <row r="6961" spans="1:27" x14ac:dyDescent="0.3">
      <c r="A6961">
        <v>7594543</v>
      </c>
      <c r="B6961" t="s">
        <v>19865</v>
      </c>
      <c r="C6961" t="s">
        <v>19866</v>
      </c>
      <c r="D6961" s="1">
        <v>44053</v>
      </c>
      <c r="E6961" t="s">
        <v>295</v>
      </c>
      <c r="F6961" t="s">
        <v>5891</v>
      </c>
      <c r="G6961" t="s">
        <v>30</v>
      </c>
      <c r="H6961" t="s">
        <v>2389</v>
      </c>
      <c r="I6961">
        <v>600</v>
      </c>
      <c r="J6961" t="s">
        <v>297</v>
      </c>
      <c r="K6961" t="s">
        <v>1702</v>
      </c>
      <c r="L6961" t="str">
        <f t="shared" si="108"/>
        <v>SS2</v>
      </c>
      <c r="M6961" t="b">
        <v>0</v>
      </c>
      <c r="N6961" t="b">
        <v>1</v>
      </c>
      <c r="O6961" t="b">
        <v>1</v>
      </c>
      <c r="P6961" t="b">
        <v>0</v>
      </c>
      <c r="Q6961" t="b">
        <v>1</v>
      </c>
      <c r="R6961" t="b">
        <v>0</v>
      </c>
      <c r="S6961" t="b">
        <v>0</v>
      </c>
      <c r="T6961" t="b">
        <v>0</v>
      </c>
      <c r="U6961" t="b">
        <v>0</v>
      </c>
      <c r="V6961" t="b">
        <v>0</v>
      </c>
      <c r="W6961" t="b">
        <v>0</v>
      </c>
      <c r="X6961" t="b">
        <v>0</v>
      </c>
      <c r="Y6961" t="s">
        <v>275</v>
      </c>
      <c r="Z6961" t="s">
        <v>33</v>
      </c>
      <c r="AA6961" t="s">
        <v>25361</v>
      </c>
    </row>
    <row r="6962" spans="1:27" x14ac:dyDescent="0.3">
      <c r="A6962">
        <v>7594544</v>
      </c>
      <c r="B6962" t="s">
        <v>19867</v>
      </c>
      <c r="C6962" t="s">
        <v>19868</v>
      </c>
      <c r="D6962" s="1">
        <v>44053</v>
      </c>
      <c r="E6962" t="s">
        <v>676</v>
      </c>
      <c r="F6962" t="s">
        <v>4157</v>
      </c>
      <c r="G6962" t="s">
        <v>114</v>
      </c>
      <c r="H6962" t="s">
        <v>18220</v>
      </c>
      <c r="I6962">
        <v>850</v>
      </c>
      <c r="J6962" t="s">
        <v>679</v>
      </c>
      <c r="K6962" t="s">
        <v>75</v>
      </c>
      <c r="L6962" t="str">
        <f t="shared" si="108"/>
        <v>Ara Damansara</v>
      </c>
      <c r="M6962" t="b">
        <v>1</v>
      </c>
      <c r="N6962" t="b">
        <v>1</v>
      </c>
      <c r="O6962" t="b">
        <v>1</v>
      </c>
      <c r="P6962" t="b">
        <v>0</v>
      </c>
      <c r="Q6962" t="b">
        <v>1</v>
      </c>
      <c r="R6962" t="b">
        <v>1</v>
      </c>
      <c r="S6962" t="b">
        <v>0</v>
      </c>
      <c r="T6962" t="b">
        <v>0</v>
      </c>
      <c r="U6962" t="b">
        <v>0</v>
      </c>
      <c r="V6962" t="b">
        <v>0</v>
      </c>
      <c r="W6962" t="b">
        <v>0</v>
      </c>
      <c r="X6962" t="b">
        <v>0</v>
      </c>
      <c r="Y6962" t="s">
        <v>50</v>
      </c>
      <c r="Z6962" t="s">
        <v>33</v>
      </c>
      <c r="AA6962" t="s">
        <v>25360</v>
      </c>
    </row>
    <row r="6963" spans="1:27" x14ac:dyDescent="0.3">
      <c r="A6963">
        <v>7594548</v>
      </c>
      <c r="B6963" t="s">
        <v>19869</v>
      </c>
      <c r="C6963" t="s">
        <v>19870</v>
      </c>
      <c r="D6963" s="1">
        <v>44053</v>
      </c>
      <c r="E6963" t="s">
        <v>2110</v>
      </c>
      <c r="F6963" t="s">
        <v>5891</v>
      </c>
      <c r="G6963" t="s">
        <v>30</v>
      </c>
      <c r="H6963" t="s">
        <v>2389</v>
      </c>
      <c r="I6963">
        <v>600</v>
      </c>
      <c r="J6963" t="s">
        <v>2112</v>
      </c>
      <c r="K6963" t="s">
        <v>1702</v>
      </c>
      <c r="L6963" t="str">
        <f t="shared" si="108"/>
        <v>SS1</v>
      </c>
      <c r="M6963" t="b">
        <v>0</v>
      </c>
      <c r="N6963" t="b">
        <v>1</v>
      </c>
      <c r="O6963" t="b">
        <v>1</v>
      </c>
      <c r="P6963" t="b">
        <v>0</v>
      </c>
      <c r="Q6963" t="b">
        <v>1</v>
      </c>
      <c r="R6963" t="b">
        <v>0</v>
      </c>
      <c r="S6963" t="b">
        <v>0</v>
      </c>
      <c r="T6963" t="b">
        <v>0</v>
      </c>
      <c r="U6963" t="b">
        <v>0</v>
      </c>
      <c r="V6963" t="b">
        <v>0</v>
      </c>
      <c r="W6963" t="b">
        <v>0</v>
      </c>
      <c r="X6963" t="b">
        <v>0</v>
      </c>
      <c r="Y6963" t="s">
        <v>275</v>
      </c>
      <c r="Z6963" t="s">
        <v>33</v>
      </c>
      <c r="AA6963" t="s">
        <v>25361</v>
      </c>
    </row>
    <row r="6964" spans="1:27" x14ac:dyDescent="0.3">
      <c r="A6964">
        <v>7594554</v>
      </c>
      <c r="B6964" t="s">
        <v>19871</v>
      </c>
      <c r="C6964" t="s">
        <v>19872</v>
      </c>
      <c r="D6964" s="1">
        <v>44175</v>
      </c>
      <c r="E6964" t="s">
        <v>19873</v>
      </c>
      <c r="F6964" t="s">
        <v>3898</v>
      </c>
      <c r="G6964" t="s">
        <v>68</v>
      </c>
      <c r="H6964" t="s">
        <v>19874</v>
      </c>
      <c r="I6964">
        <v>450</v>
      </c>
      <c r="J6964" t="s">
        <v>19875</v>
      </c>
      <c r="K6964" t="s">
        <v>449</v>
      </c>
      <c r="L6964" t="str">
        <f t="shared" si="108"/>
        <v>Puchong</v>
      </c>
      <c r="M6964" t="b">
        <v>0</v>
      </c>
      <c r="N6964" t="b">
        <v>0</v>
      </c>
      <c r="O6964" t="b">
        <v>0</v>
      </c>
      <c r="P6964" t="b">
        <v>0</v>
      </c>
      <c r="Q6964" t="b">
        <v>0</v>
      </c>
      <c r="R6964" t="b">
        <v>0</v>
      </c>
      <c r="S6964" t="b">
        <v>0</v>
      </c>
      <c r="T6964" t="b">
        <v>1</v>
      </c>
      <c r="U6964" t="b">
        <v>0</v>
      </c>
      <c r="V6964" t="b">
        <v>0</v>
      </c>
      <c r="W6964" t="b">
        <v>0</v>
      </c>
      <c r="X6964" t="b">
        <v>0</v>
      </c>
      <c r="Y6964" t="s">
        <v>33</v>
      </c>
      <c r="Z6964" t="s">
        <v>19</v>
      </c>
      <c r="AA6964" t="s">
        <v>33</v>
      </c>
    </row>
    <row r="6965" spans="1:27" x14ac:dyDescent="0.3">
      <c r="A6965">
        <v>7594559</v>
      </c>
      <c r="B6965" t="s">
        <v>19876</v>
      </c>
      <c r="C6965" t="s">
        <v>19877</v>
      </c>
      <c r="D6965" s="1">
        <v>44175</v>
      </c>
      <c r="E6965" t="s">
        <v>19873</v>
      </c>
      <c r="F6965" t="s">
        <v>3898</v>
      </c>
      <c r="G6965" t="s">
        <v>30</v>
      </c>
      <c r="H6965" t="s">
        <v>19874</v>
      </c>
      <c r="I6965">
        <v>550</v>
      </c>
      <c r="J6965" t="s">
        <v>19875</v>
      </c>
      <c r="K6965" t="s">
        <v>449</v>
      </c>
      <c r="L6965" t="str">
        <f t="shared" si="108"/>
        <v>Puchong</v>
      </c>
      <c r="M6965" t="b">
        <v>0</v>
      </c>
      <c r="N6965" t="b">
        <v>0</v>
      </c>
      <c r="O6965" t="b">
        <v>0</v>
      </c>
      <c r="P6965" t="b">
        <v>0</v>
      </c>
      <c r="Q6965" t="b">
        <v>0</v>
      </c>
      <c r="R6965" t="b">
        <v>0</v>
      </c>
      <c r="S6965" t="b">
        <v>0</v>
      </c>
      <c r="T6965" t="b">
        <v>1</v>
      </c>
      <c r="U6965" t="b">
        <v>0</v>
      </c>
      <c r="V6965" t="b">
        <v>0</v>
      </c>
      <c r="W6965" t="b">
        <v>0</v>
      </c>
      <c r="X6965" t="b">
        <v>0</v>
      </c>
      <c r="Y6965" t="s">
        <v>33</v>
      </c>
      <c r="Z6965" t="s">
        <v>19</v>
      </c>
      <c r="AA6965" t="s">
        <v>33</v>
      </c>
    </row>
    <row r="6966" spans="1:27" x14ac:dyDescent="0.3">
      <c r="A6966">
        <v>7594561</v>
      </c>
      <c r="B6966" t="s">
        <v>16740</v>
      </c>
      <c r="C6966" t="s">
        <v>19878</v>
      </c>
      <c r="D6966" s="1">
        <v>44053</v>
      </c>
      <c r="E6966" t="s">
        <v>441</v>
      </c>
      <c r="F6966" t="s">
        <v>61</v>
      </c>
      <c r="G6966" t="s">
        <v>30</v>
      </c>
      <c r="H6966" t="s">
        <v>16742</v>
      </c>
      <c r="I6966">
        <v>400</v>
      </c>
      <c r="J6966" t="s">
        <v>443</v>
      </c>
      <c r="K6966" t="s">
        <v>234</v>
      </c>
      <c r="L6966" t="str">
        <f t="shared" si="108"/>
        <v>SS15</v>
      </c>
      <c r="M6966" t="b">
        <v>0</v>
      </c>
      <c r="N6966" t="b">
        <v>0</v>
      </c>
      <c r="O6966" t="b">
        <v>1</v>
      </c>
      <c r="P6966" t="b">
        <v>1</v>
      </c>
      <c r="Q6966" t="b">
        <v>0</v>
      </c>
      <c r="R6966" t="b">
        <v>0</v>
      </c>
      <c r="S6966" t="b">
        <v>0</v>
      </c>
      <c r="T6966" t="b">
        <v>0</v>
      </c>
      <c r="U6966" t="b">
        <v>0</v>
      </c>
      <c r="V6966" t="b">
        <v>1</v>
      </c>
      <c r="W6966" t="b">
        <v>0</v>
      </c>
      <c r="X6966" t="b">
        <v>0</v>
      </c>
      <c r="Y6966" t="s">
        <v>21</v>
      </c>
      <c r="Z6966" t="s">
        <v>33</v>
      </c>
      <c r="AA6966" t="s">
        <v>25361</v>
      </c>
    </row>
    <row r="6967" spans="1:27" x14ac:dyDescent="0.3">
      <c r="A6967">
        <v>7594565</v>
      </c>
      <c r="B6967" t="s">
        <v>2217</v>
      </c>
      <c r="C6967" t="s">
        <v>19879</v>
      </c>
      <c r="D6967" s="1">
        <v>44053</v>
      </c>
      <c r="E6967" t="s">
        <v>2219</v>
      </c>
      <c r="G6967" t="s">
        <v>114</v>
      </c>
      <c r="H6967" t="s">
        <v>19880</v>
      </c>
      <c r="I6967" s="2">
        <v>1500</v>
      </c>
      <c r="J6967" t="s">
        <v>2222</v>
      </c>
      <c r="K6967" t="s">
        <v>143</v>
      </c>
      <c r="L6967" t="str">
        <f t="shared" si="108"/>
        <v>Bandar Sunway</v>
      </c>
      <c r="M6967" t="b">
        <v>0</v>
      </c>
      <c r="N6967" t="b">
        <v>0</v>
      </c>
      <c r="O6967" t="b">
        <v>0</v>
      </c>
      <c r="P6967" t="b">
        <v>0</v>
      </c>
      <c r="Q6967" t="b">
        <v>0</v>
      </c>
      <c r="R6967" t="b">
        <v>0</v>
      </c>
      <c r="S6967" t="b">
        <v>0</v>
      </c>
      <c r="T6967" t="b">
        <v>0</v>
      </c>
      <c r="U6967" t="b">
        <v>0</v>
      </c>
      <c r="V6967" t="b">
        <v>0</v>
      </c>
      <c r="W6967" t="b">
        <v>0</v>
      </c>
      <c r="X6967" t="b">
        <v>0</v>
      </c>
      <c r="Y6967" t="s">
        <v>33</v>
      </c>
      <c r="Z6967" t="s">
        <v>33</v>
      </c>
      <c r="AA6967" t="s">
        <v>33</v>
      </c>
    </row>
    <row r="6968" spans="1:27" x14ac:dyDescent="0.3">
      <c r="A6968">
        <v>7594568</v>
      </c>
      <c r="B6968" t="s">
        <v>13507</v>
      </c>
      <c r="C6968" t="s">
        <v>19881</v>
      </c>
      <c r="D6968" s="1">
        <v>44053</v>
      </c>
      <c r="E6968" t="s">
        <v>13509</v>
      </c>
      <c r="F6968" t="s">
        <v>3999</v>
      </c>
      <c r="G6968" t="s">
        <v>551</v>
      </c>
      <c r="H6968" t="s">
        <v>4693</v>
      </c>
      <c r="I6968">
        <v>850</v>
      </c>
      <c r="J6968" t="s">
        <v>13510</v>
      </c>
      <c r="K6968" t="s">
        <v>1512</v>
      </c>
      <c r="L6968" t="str">
        <f t="shared" si="108"/>
        <v>Cyberjaya</v>
      </c>
      <c r="M6968" t="b">
        <v>1</v>
      </c>
      <c r="N6968" t="b">
        <v>1</v>
      </c>
      <c r="O6968" t="b">
        <v>1</v>
      </c>
      <c r="P6968" t="b">
        <v>0</v>
      </c>
      <c r="Q6968" t="b">
        <v>1</v>
      </c>
      <c r="R6968" t="b">
        <v>1</v>
      </c>
      <c r="S6968" t="b">
        <v>0</v>
      </c>
      <c r="T6968" t="b">
        <v>0</v>
      </c>
      <c r="U6968" t="b">
        <v>0</v>
      </c>
      <c r="V6968" t="b">
        <v>0</v>
      </c>
      <c r="W6968" t="b">
        <v>0</v>
      </c>
      <c r="X6968" t="b">
        <v>0</v>
      </c>
      <c r="Y6968" t="s">
        <v>50</v>
      </c>
      <c r="Z6968" t="s">
        <v>33</v>
      </c>
      <c r="AA6968" t="s">
        <v>25360</v>
      </c>
    </row>
    <row r="6969" spans="1:27" x14ac:dyDescent="0.3">
      <c r="A6969">
        <v>7594569</v>
      </c>
      <c r="B6969" t="s">
        <v>19882</v>
      </c>
      <c r="C6969" t="s">
        <v>19883</v>
      </c>
      <c r="D6969" s="1">
        <v>44084</v>
      </c>
      <c r="E6969" t="s">
        <v>946</v>
      </c>
      <c r="F6969" t="s">
        <v>1345</v>
      </c>
      <c r="G6969" t="s">
        <v>30</v>
      </c>
      <c r="H6969" t="s">
        <v>19864</v>
      </c>
      <c r="I6969">
        <v>400</v>
      </c>
      <c r="J6969" t="s">
        <v>948</v>
      </c>
      <c r="K6969" t="s">
        <v>4655</v>
      </c>
      <c r="L6969" t="str">
        <f t="shared" si="108"/>
        <v>Ampang Hilir</v>
      </c>
      <c r="M6969" t="b">
        <v>1</v>
      </c>
      <c r="N6969" t="b">
        <v>1</v>
      </c>
      <c r="O6969" t="b">
        <v>1</v>
      </c>
      <c r="P6969" t="b">
        <v>1</v>
      </c>
      <c r="Q6969" t="b">
        <v>1</v>
      </c>
      <c r="R6969" t="b">
        <v>1</v>
      </c>
      <c r="S6969" t="b">
        <v>1</v>
      </c>
      <c r="T6969" t="b">
        <v>0</v>
      </c>
      <c r="U6969" t="b">
        <v>0</v>
      </c>
      <c r="V6969" t="b">
        <v>0</v>
      </c>
      <c r="W6969" t="b">
        <v>0</v>
      </c>
      <c r="X6969" t="b">
        <v>0</v>
      </c>
      <c r="Y6969" t="s">
        <v>50</v>
      </c>
      <c r="Z6969" t="s">
        <v>18</v>
      </c>
      <c r="AA6969" t="s">
        <v>25360</v>
      </c>
    </row>
    <row r="6970" spans="1:27" x14ac:dyDescent="0.3">
      <c r="A6970">
        <v>7594571</v>
      </c>
      <c r="B6970" t="s">
        <v>17409</v>
      </c>
      <c r="C6970" t="s">
        <v>19884</v>
      </c>
      <c r="D6970" s="1">
        <v>44053</v>
      </c>
      <c r="E6970" t="s">
        <v>100</v>
      </c>
      <c r="F6970" t="s">
        <v>4157</v>
      </c>
      <c r="G6970" t="s">
        <v>68</v>
      </c>
      <c r="H6970" t="s">
        <v>16679</v>
      </c>
      <c r="I6970">
        <v>449</v>
      </c>
      <c r="J6970" t="s">
        <v>103</v>
      </c>
      <c r="K6970" t="s">
        <v>4318</v>
      </c>
      <c r="L6970" t="str">
        <f t="shared" si="108"/>
        <v>Shah Alam</v>
      </c>
      <c r="M6970" t="b">
        <v>1</v>
      </c>
      <c r="N6970" t="b">
        <v>1</v>
      </c>
      <c r="O6970" t="b">
        <v>1</v>
      </c>
      <c r="P6970" t="b">
        <v>0</v>
      </c>
      <c r="Q6970" t="b">
        <v>1</v>
      </c>
      <c r="R6970" t="b">
        <v>1</v>
      </c>
      <c r="S6970" t="b">
        <v>0</v>
      </c>
      <c r="T6970" t="b">
        <v>0</v>
      </c>
      <c r="U6970" t="b">
        <v>0</v>
      </c>
      <c r="V6970" t="b">
        <v>0</v>
      </c>
      <c r="W6970" t="b">
        <v>0</v>
      </c>
      <c r="X6970" t="b">
        <v>0</v>
      </c>
      <c r="Y6970" t="s">
        <v>50</v>
      </c>
      <c r="Z6970" t="s">
        <v>33</v>
      </c>
      <c r="AA6970" t="s">
        <v>25360</v>
      </c>
    </row>
    <row r="6971" spans="1:27" x14ac:dyDescent="0.3">
      <c r="A6971">
        <v>7594579</v>
      </c>
      <c r="B6971" t="s">
        <v>19885</v>
      </c>
      <c r="C6971" t="s">
        <v>19886</v>
      </c>
      <c r="D6971" s="1">
        <v>44053</v>
      </c>
      <c r="E6971" t="s">
        <v>484</v>
      </c>
      <c r="F6971" t="s">
        <v>14516</v>
      </c>
      <c r="G6971" t="s">
        <v>68</v>
      </c>
      <c r="H6971" t="s">
        <v>19887</v>
      </c>
      <c r="I6971">
        <v>500</v>
      </c>
      <c r="J6971" t="s">
        <v>486</v>
      </c>
      <c r="K6971" t="s">
        <v>103</v>
      </c>
      <c r="L6971" t="str">
        <f t="shared" si="108"/>
        <v>Shah Alam</v>
      </c>
      <c r="M6971" t="b">
        <v>1</v>
      </c>
      <c r="N6971" t="b">
        <v>1</v>
      </c>
      <c r="O6971" t="b">
        <v>1</v>
      </c>
      <c r="P6971" t="b">
        <v>1</v>
      </c>
      <c r="Q6971" t="b">
        <v>1</v>
      </c>
      <c r="R6971" t="b">
        <v>1</v>
      </c>
      <c r="S6971" t="b">
        <v>1</v>
      </c>
      <c r="T6971" t="b">
        <v>0</v>
      </c>
      <c r="U6971" t="b">
        <v>0</v>
      </c>
      <c r="V6971" t="b">
        <v>0</v>
      </c>
      <c r="W6971" t="b">
        <v>0</v>
      </c>
      <c r="X6971" t="b">
        <v>0</v>
      </c>
      <c r="Y6971" t="s">
        <v>50</v>
      </c>
      <c r="Z6971" t="s">
        <v>18</v>
      </c>
      <c r="AA6971" t="s">
        <v>25360</v>
      </c>
    </row>
    <row r="6972" spans="1:27" x14ac:dyDescent="0.3">
      <c r="A6972">
        <v>7594581</v>
      </c>
      <c r="B6972" t="s">
        <v>6748</v>
      </c>
      <c r="C6972" t="s">
        <v>19888</v>
      </c>
      <c r="D6972" s="1">
        <v>44053</v>
      </c>
      <c r="E6972" t="s">
        <v>2219</v>
      </c>
      <c r="G6972" t="s">
        <v>30</v>
      </c>
      <c r="H6972" t="s">
        <v>19880</v>
      </c>
      <c r="I6972" s="2">
        <v>1000</v>
      </c>
      <c r="J6972" t="s">
        <v>2222</v>
      </c>
      <c r="K6972" t="s">
        <v>143</v>
      </c>
      <c r="L6972" t="str">
        <f t="shared" si="108"/>
        <v>Bandar Sunway</v>
      </c>
      <c r="M6972" t="b">
        <v>0</v>
      </c>
      <c r="N6972" t="b">
        <v>0</v>
      </c>
      <c r="O6972" t="b">
        <v>0</v>
      </c>
      <c r="P6972" t="b">
        <v>0</v>
      </c>
      <c r="Q6972" t="b">
        <v>0</v>
      </c>
      <c r="R6972" t="b">
        <v>0</v>
      </c>
      <c r="S6972" t="b">
        <v>0</v>
      </c>
      <c r="T6972" t="b">
        <v>0</v>
      </c>
      <c r="U6972" t="b">
        <v>0</v>
      </c>
      <c r="V6972" t="b">
        <v>0</v>
      </c>
      <c r="W6972" t="b">
        <v>0</v>
      </c>
      <c r="X6972" t="b">
        <v>0</v>
      </c>
      <c r="Y6972" t="s">
        <v>33</v>
      </c>
      <c r="Z6972" t="s">
        <v>33</v>
      </c>
      <c r="AA6972" t="s">
        <v>33</v>
      </c>
    </row>
    <row r="6973" spans="1:27" x14ac:dyDescent="0.3">
      <c r="A6973">
        <v>7594583</v>
      </c>
      <c r="B6973" t="s">
        <v>17111</v>
      </c>
      <c r="C6973" t="s">
        <v>19889</v>
      </c>
      <c r="D6973" s="1">
        <v>44053</v>
      </c>
      <c r="E6973" t="s">
        <v>16718</v>
      </c>
      <c r="F6973" t="s">
        <v>19890</v>
      </c>
      <c r="G6973" t="s">
        <v>30</v>
      </c>
      <c r="H6973" t="s">
        <v>19891</v>
      </c>
      <c r="I6973">
        <v>600</v>
      </c>
      <c r="J6973" t="s">
        <v>16719</v>
      </c>
      <c r="K6973" t="s">
        <v>341</v>
      </c>
      <c r="L6973" t="str">
        <f t="shared" si="108"/>
        <v>Kelana Jaya</v>
      </c>
      <c r="M6973" t="b">
        <v>1</v>
      </c>
      <c r="N6973" t="b">
        <v>0</v>
      </c>
      <c r="O6973" t="b">
        <v>1</v>
      </c>
      <c r="P6973" t="b">
        <v>0</v>
      </c>
      <c r="Q6973" t="b">
        <v>0</v>
      </c>
      <c r="R6973" t="b">
        <v>0</v>
      </c>
      <c r="S6973" t="b">
        <v>1</v>
      </c>
      <c r="T6973" t="b">
        <v>0</v>
      </c>
      <c r="U6973" t="b">
        <v>0</v>
      </c>
      <c r="V6973" t="b">
        <v>0</v>
      </c>
      <c r="W6973" t="b">
        <v>0</v>
      </c>
      <c r="X6973" t="b">
        <v>0</v>
      </c>
      <c r="Y6973" t="s">
        <v>319</v>
      </c>
      <c r="Z6973" t="s">
        <v>18</v>
      </c>
      <c r="AA6973" t="s">
        <v>25360</v>
      </c>
    </row>
    <row r="6974" spans="1:27" x14ac:dyDescent="0.3">
      <c r="A6974">
        <v>7594584</v>
      </c>
      <c r="B6974" t="s">
        <v>1714</v>
      </c>
      <c r="C6974" t="s">
        <v>19892</v>
      </c>
      <c r="D6974" s="1">
        <v>44053</v>
      </c>
      <c r="E6974" t="s">
        <v>261</v>
      </c>
      <c r="F6974" t="s">
        <v>677</v>
      </c>
      <c r="G6974" t="s">
        <v>68</v>
      </c>
      <c r="H6974" t="s">
        <v>19893</v>
      </c>
      <c r="I6974">
        <v>550</v>
      </c>
      <c r="J6974" t="s">
        <v>264</v>
      </c>
      <c r="K6974" t="s">
        <v>178</v>
      </c>
      <c r="L6974" t="str">
        <f t="shared" si="108"/>
        <v>Kepong</v>
      </c>
      <c r="M6974" t="b">
        <v>0</v>
      </c>
      <c r="N6974" t="b">
        <v>0</v>
      </c>
      <c r="O6974" t="b">
        <v>0</v>
      </c>
      <c r="P6974" t="b">
        <v>0</v>
      </c>
      <c r="Q6974" t="b">
        <v>0</v>
      </c>
      <c r="R6974" t="b">
        <v>0</v>
      </c>
      <c r="S6974" t="b">
        <v>0</v>
      </c>
      <c r="T6974" t="b">
        <v>0</v>
      </c>
      <c r="U6974" t="b">
        <v>0</v>
      </c>
      <c r="V6974" t="b">
        <v>0</v>
      </c>
      <c r="W6974" t="b">
        <v>0</v>
      </c>
      <c r="X6974" t="b">
        <v>0</v>
      </c>
      <c r="Y6974" t="s">
        <v>33</v>
      </c>
      <c r="Z6974" t="s">
        <v>33</v>
      </c>
      <c r="AA6974" t="s">
        <v>33</v>
      </c>
    </row>
    <row r="6975" spans="1:27" x14ac:dyDescent="0.3">
      <c r="A6975">
        <v>7594586</v>
      </c>
      <c r="B6975" t="s">
        <v>7800</v>
      </c>
      <c r="C6975" t="s">
        <v>19894</v>
      </c>
      <c r="D6975" s="1">
        <v>44053</v>
      </c>
      <c r="E6975" t="s">
        <v>2759</v>
      </c>
      <c r="G6975" t="s">
        <v>30</v>
      </c>
      <c r="H6975" t="s">
        <v>1655</v>
      </c>
      <c r="I6975">
        <v>700</v>
      </c>
      <c r="J6975" t="s">
        <v>2761</v>
      </c>
      <c r="K6975" t="s">
        <v>173</v>
      </c>
      <c r="L6975" t="str">
        <f t="shared" si="108"/>
        <v>Kuchai Lama</v>
      </c>
      <c r="M6975" t="b">
        <v>0</v>
      </c>
      <c r="N6975" t="b">
        <v>0</v>
      </c>
      <c r="O6975" t="b">
        <v>0</v>
      </c>
      <c r="P6975" t="b">
        <v>0</v>
      </c>
      <c r="Q6975" t="b">
        <v>0</v>
      </c>
      <c r="R6975" t="b">
        <v>0</v>
      </c>
      <c r="S6975" t="b">
        <v>0</v>
      </c>
      <c r="T6975" t="b">
        <v>0</v>
      </c>
      <c r="U6975" t="b">
        <v>0</v>
      </c>
      <c r="V6975" t="b">
        <v>0</v>
      </c>
      <c r="W6975" t="b">
        <v>0</v>
      </c>
      <c r="X6975" t="b">
        <v>0</v>
      </c>
      <c r="Y6975" t="s">
        <v>33</v>
      </c>
      <c r="Z6975" t="s">
        <v>33</v>
      </c>
      <c r="AA6975" t="s">
        <v>33</v>
      </c>
    </row>
    <row r="6976" spans="1:27" x14ac:dyDescent="0.3">
      <c r="A6976">
        <v>7594589</v>
      </c>
      <c r="B6976" t="s">
        <v>17335</v>
      </c>
      <c r="C6976" t="s">
        <v>19895</v>
      </c>
      <c r="D6976" s="1">
        <v>44053</v>
      </c>
      <c r="E6976" t="s">
        <v>140</v>
      </c>
      <c r="F6976" t="s">
        <v>4157</v>
      </c>
      <c r="G6976" t="s">
        <v>30</v>
      </c>
      <c r="H6976" t="s">
        <v>14080</v>
      </c>
      <c r="I6976">
        <v>850</v>
      </c>
      <c r="J6976" t="s">
        <v>143</v>
      </c>
      <c r="K6976" t="s">
        <v>1702</v>
      </c>
      <c r="L6976" t="str">
        <f t="shared" si="108"/>
        <v>Bandar Sunway</v>
      </c>
      <c r="M6976" t="b">
        <v>1</v>
      </c>
      <c r="N6976" t="b">
        <v>1</v>
      </c>
      <c r="O6976" t="b">
        <v>1</v>
      </c>
      <c r="P6976" t="b">
        <v>0</v>
      </c>
      <c r="Q6976" t="b">
        <v>1</v>
      </c>
      <c r="R6976" t="b">
        <v>1</v>
      </c>
      <c r="S6976" t="b">
        <v>0</v>
      </c>
      <c r="T6976" t="b">
        <v>0</v>
      </c>
      <c r="U6976" t="b">
        <v>0</v>
      </c>
      <c r="V6976" t="b">
        <v>0</v>
      </c>
      <c r="W6976" t="b">
        <v>0</v>
      </c>
      <c r="X6976" t="b">
        <v>0</v>
      </c>
      <c r="Y6976" t="s">
        <v>50</v>
      </c>
      <c r="Z6976" t="s">
        <v>33</v>
      </c>
      <c r="AA6976" t="s">
        <v>25360</v>
      </c>
    </row>
    <row r="6977" spans="1:27" x14ac:dyDescent="0.3">
      <c r="A6977">
        <v>7594590</v>
      </c>
      <c r="B6977" t="s">
        <v>19896</v>
      </c>
      <c r="C6977" t="s">
        <v>19897</v>
      </c>
      <c r="D6977" s="1">
        <v>44053</v>
      </c>
      <c r="E6977" t="s">
        <v>16718</v>
      </c>
      <c r="F6977" t="s">
        <v>19890</v>
      </c>
      <c r="G6977" t="s">
        <v>114</v>
      </c>
      <c r="H6977" t="s">
        <v>19898</v>
      </c>
      <c r="I6977">
        <v>750</v>
      </c>
      <c r="J6977" t="s">
        <v>16719</v>
      </c>
      <c r="K6977" t="s">
        <v>341</v>
      </c>
      <c r="L6977" t="str">
        <f t="shared" si="108"/>
        <v>Kelana Jaya</v>
      </c>
      <c r="M6977" t="b">
        <v>1</v>
      </c>
      <c r="N6977" t="b">
        <v>0</v>
      </c>
      <c r="O6977" t="b">
        <v>1</v>
      </c>
      <c r="P6977" t="b">
        <v>0</v>
      </c>
      <c r="Q6977" t="b">
        <v>0</v>
      </c>
      <c r="R6977" t="b">
        <v>0</v>
      </c>
      <c r="S6977" t="b">
        <v>1</v>
      </c>
      <c r="T6977" t="b">
        <v>0</v>
      </c>
      <c r="U6977" t="b">
        <v>0</v>
      </c>
      <c r="V6977" t="b">
        <v>0</v>
      </c>
      <c r="W6977" t="b">
        <v>0</v>
      </c>
      <c r="X6977" t="b">
        <v>0</v>
      </c>
      <c r="Y6977" t="s">
        <v>319</v>
      </c>
      <c r="Z6977" t="s">
        <v>18</v>
      </c>
      <c r="AA6977" t="s">
        <v>25360</v>
      </c>
    </row>
    <row r="6978" spans="1:27" x14ac:dyDescent="0.3">
      <c r="A6978">
        <v>7594591</v>
      </c>
      <c r="B6978" t="s">
        <v>4188</v>
      </c>
      <c r="C6978" t="s">
        <v>19899</v>
      </c>
      <c r="D6978" s="1">
        <v>44053</v>
      </c>
      <c r="E6978" t="s">
        <v>2219</v>
      </c>
      <c r="G6978" t="s">
        <v>68</v>
      </c>
      <c r="H6978" t="s">
        <v>19880</v>
      </c>
      <c r="I6978">
        <v>650</v>
      </c>
      <c r="J6978" t="s">
        <v>2222</v>
      </c>
      <c r="K6978" t="s">
        <v>143</v>
      </c>
      <c r="L6978" t="str">
        <f t="shared" si="108"/>
        <v>Bandar Sunway</v>
      </c>
      <c r="M6978" t="b">
        <v>0</v>
      </c>
      <c r="N6978" t="b">
        <v>0</v>
      </c>
      <c r="O6978" t="b">
        <v>0</v>
      </c>
      <c r="P6978" t="b">
        <v>0</v>
      </c>
      <c r="Q6978" t="b">
        <v>0</v>
      </c>
      <c r="R6978" t="b">
        <v>0</v>
      </c>
      <c r="S6978" t="b">
        <v>0</v>
      </c>
      <c r="T6978" t="b">
        <v>0</v>
      </c>
      <c r="U6978" t="b">
        <v>0</v>
      </c>
      <c r="V6978" t="b">
        <v>0</v>
      </c>
      <c r="W6978" t="b">
        <v>0</v>
      </c>
      <c r="X6978" t="b">
        <v>0</v>
      </c>
      <c r="Y6978" t="s">
        <v>33</v>
      </c>
      <c r="Z6978" t="s">
        <v>33</v>
      </c>
      <c r="AA6978" t="s">
        <v>33</v>
      </c>
    </row>
    <row r="6979" spans="1:27" x14ac:dyDescent="0.3">
      <c r="A6979">
        <v>7594593</v>
      </c>
      <c r="B6979" t="s">
        <v>18212</v>
      </c>
      <c r="C6979" t="s">
        <v>19900</v>
      </c>
      <c r="D6979" s="1">
        <v>44053</v>
      </c>
      <c r="E6979" t="s">
        <v>2337</v>
      </c>
      <c r="F6979" t="s">
        <v>4157</v>
      </c>
      <c r="G6979" t="s">
        <v>68</v>
      </c>
      <c r="H6979" t="s">
        <v>10061</v>
      </c>
      <c r="I6979">
        <v>520</v>
      </c>
      <c r="J6979" t="s">
        <v>2340</v>
      </c>
      <c r="K6979" t="s">
        <v>449</v>
      </c>
      <c r="L6979" t="str">
        <f t="shared" ref="L6979:L7042" si="109">IF(K6979="Kuala Lumpur",J6979,IF(K6979="Selangor",J6979,IF(K6979="Petaling Jaya",J6979,IF(K6979="Subang Jaya",J6979,K6979))))</f>
        <v>Puchong</v>
      </c>
      <c r="M6979" t="b">
        <v>1</v>
      </c>
      <c r="N6979" t="b">
        <v>1</v>
      </c>
      <c r="O6979" t="b">
        <v>1</v>
      </c>
      <c r="P6979" t="b">
        <v>0</v>
      </c>
      <c r="Q6979" t="b">
        <v>1</v>
      </c>
      <c r="R6979" t="b">
        <v>1</v>
      </c>
      <c r="S6979" t="b">
        <v>0</v>
      </c>
      <c r="T6979" t="b">
        <v>0</v>
      </c>
      <c r="U6979" t="b">
        <v>0</v>
      </c>
      <c r="V6979" t="b">
        <v>0</v>
      </c>
      <c r="W6979" t="b">
        <v>0</v>
      </c>
      <c r="X6979" t="b">
        <v>0</v>
      </c>
      <c r="Y6979" t="s">
        <v>50</v>
      </c>
      <c r="Z6979" t="s">
        <v>33</v>
      </c>
      <c r="AA6979" t="s">
        <v>25360</v>
      </c>
    </row>
    <row r="6980" spans="1:27" x14ac:dyDescent="0.3">
      <c r="A6980">
        <v>7594594</v>
      </c>
      <c r="B6980" t="s">
        <v>19901</v>
      </c>
      <c r="C6980" t="s">
        <v>19902</v>
      </c>
      <c r="D6980" s="1">
        <v>44053</v>
      </c>
      <c r="E6980" t="s">
        <v>172</v>
      </c>
      <c r="F6980" t="s">
        <v>2914</v>
      </c>
      <c r="G6980" t="s">
        <v>30</v>
      </c>
      <c r="H6980" t="s">
        <v>8771</v>
      </c>
      <c r="I6980">
        <v>335</v>
      </c>
      <c r="J6980" t="s">
        <v>173</v>
      </c>
      <c r="K6980" t="s">
        <v>25308</v>
      </c>
      <c r="L6980" t="str">
        <f t="shared" si="109"/>
        <v>Malaysia</v>
      </c>
      <c r="M6980" t="b">
        <v>0</v>
      </c>
      <c r="N6980" t="b">
        <v>0</v>
      </c>
      <c r="O6980" t="b">
        <v>1</v>
      </c>
      <c r="P6980" t="b">
        <v>1</v>
      </c>
      <c r="Q6980" t="b">
        <v>1</v>
      </c>
      <c r="R6980" t="b">
        <v>0</v>
      </c>
      <c r="S6980" t="b">
        <v>1</v>
      </c>
      <c r="T6980" t="b">
        <v>0</v>
      </c>
      <c r="U6980" t="b">
        <v>0</v>
      </c>
      <c r="V6980" t="b">
        <v>1</v>
      </c>
      <c r="W6980" t="b">
        <v>0</v>
      </c>
      <c r="X6980" t="b">
        <v>0</v>
      </c>
      <c r="Y6980" t="s">
        <v>21</v>
      </c>
      <c r="Z6980" t="s">
        <v>18</v>
      </c>
      <c r="AA6980" t="s">
        <v>25361</v>
      </c>
    </row>
    <row r="6981" spans="1:27" x14ac:dyDescent="0.3">
      <c r="A6981">
        <v>7594595</v>
      </c>
      <c r="B6981" t="s">
        <v>4302</v>
      </c>
      <c r="C6981" t="s">
        <v>19903</v>
      </c>
      <c r="D6981" s="1">
        <v>44053</v>
      </c>
      <c r="E6981" t="s">
        <v>140</v>
      </c>
      <c r="G6981" t="s">
        <v>30</v>
      </c>
      <c r="H6981" t="s">
        <v>19904</v>
      </c>
      <c r="I6981">
        <v>300</v>
      </c>
      <c r="J6981" t="s">
        <v>143</v>
      </c>
      <c r="K6981" t="s">
        <v>1702</v>
      </c>
      <c r="L6981" t="str">
        <f t="shared" si="109"/>
        <v>Bandar Sunway</v>
      </c>
      <c r="M6981" t="b">
        <v>0</v>
      </c>
      <c r="N6981" t="b">
        <v>0</v>
      </c>
      <c r="O6981" t="b">
        <v>0</v>
      </c>
      <c r="P6981" t="b">
        <v>0</v>
      </c>
      <c r="Q6981" t="b">
        <v>0</v>
      </c>
      <c r="R6981" t="b">
        <v>0</v>
      </c>
      <c r="S6981" t="b">
        <v>0</v>
      </c>
      <c r="T6981" t="b">
        <v>0</v>
      </c>
      <c r="U6981" t="b">
        <v>0</v>
      </c>
      <c r="V6981" t="b">
        <v>0</v>
      </c>
      <c r="W6981" t="b">
        <v>0</v>
      </c>
      <c r="X6981" t="b">
        <v>0</v>
      </c>
      <c r="Y6981" t="s">
        <v>33</v>
      </c>
      <c r="Z6981" t="s">
        <v>33</v>
      </c>
      <c r="AA6981" t="s">
        <v>33</v>
      </c>
    </row>
    <row r="6982" spans="1:27" x14ac:dyDescent="0.3">
      <c r="A6982">
        <v>7594596</v>
      </c>
      <c r="B6982" t="s">
        <v>3609</v>
      </c>
      <c r="C6982" t="s">
        <v>19905</v>
      </c>
      <c r="D6982" s="1" t="s">
        <v>167</v>
      </c>
      <c r="E6982" t="s">
        <v>295</v>
      </c>
      <c r="G6982" t="s">
        <v>114</v>
      </c>
      <c r="H6982" t="s">
        <v>19906</v>
      </c>
      <c r="I6982">
        <v>860</v>
      </c>
      <c r="J6982" t="s">
        <v>297</v>
      </c>
      <c r="K6982" t="s">
        <v>1702</v>
      </c>
      <c r="L6982" t="str">
        <f t="shared" si="109"/>
        <v>SS2</v>
      </c>
      <c r="M6982" t="b">
        <v>0</v>
      </c>
      <c r="N6982" t="b">
        <v>0</v>
      </c>
      <c r="O6982" t="b">
        <v>0</v>
      </c>
      <c r="P6982" t="b">
        <v>0</v>
      </c>
      <c r="Q6982" t="b">
        <v>0</v>
      </c>
      <c r="R6982" t="b">
        <v>0</v>
      </c>
      <c r="S6982" t="b">
        <v>0</v>
      </c>
      <c r="T6982" t="b">
        <v>0</v>
      </c>
      <c r="U6982" t="b">
        <v>0</v>
      </c>
      <c r="V6982" t="b">
        <v>0</v>
      </c>
      <c r="W6982" t="b">
        <v>0</v>
      </c>
      <c r="X6982" t="b">
        <v>0</v>
      </c>
      <c r="Y6982" t="s">
        <v>33</v>
      </c>
      <c r="Z6982" t="s">
        <v>33</v>
      </c>
      <c r="AA6982" t="s">
        <v>33</v>
      </c>
    </row>
    <row r="6983" spans="1:27" x14ac:dyDescent="0.3">
      <c r="A6983">
        <v>7594602</v>
      </c>
      <c r="B6983" t="s">
        <v>1249</v>
      </c>
      <c r="C6983" t="s">
        <v>19907</v>
      </c>
      <c r="D6983" s="1">
        <v>44053</v>
      </c>
      <c r="E6983" t="s">
        <v>29</v>
      </c>
      <c r="F6983" t="s">
        <v>846</v>
      </c>
      <c r="G6983" t="s">
        <v>30</v>
      </c>
      <c r="H6983" t="s">
        <v>19908</v>
      </c>
      <c r="I6983">
        <v>750</v>
      </c>
      <c r="J6983" t="s">
        <v>32</v>
      </c>
      <c r="K6983" t="s">
        <v>173</v>
      </c>
      <c r="L6983" t="str">
        <f t="shared" si="109"/>
        <v>Bukit Jalil</v>
      </c>
      <c r="M6983" t="b">
        <v>0</v>
      </c>
      <c r="N6983" t="b">
        <v>0</v>
      </c>
      <c r="O6983" t="b">
        <v>1</v>
      </c>
      <c r="P6983" t="b">
        <v>1</v>
      </c>
      <c r="Q6983" t="b">
        <v>0</v>
      </c>
      <c r="R6983" t="b">
        <v>0</v>
      </c>
      <c r="S6983" t="b">
        <v>0</v>
      </c>
      <c r="T6983" t="b">
        <v>0</v>
      </c>
      <c r="U6983" t="b">
        <v>0</v>
      </c>
      <c r="V6983" t="b">
        <v>1</v>
      </c>
      <c r="W6983" t="b">
        <v>0</v>
      </c>
      <c r="X6983" t="b">
        <v>0</v>
      </c>
      <c r="Y6983" t="s">
        <v>21</v>
      </c>
      <c r="Z6983" t="s">
        <v>33</v>
      </c>
      <c r="AA6983" t="s">
        <v>25361</v>
      </c>
    </row>
    <row r="6984" spans="1:27" x14ac:dyDescent="0.3">
      <c r="A6984">
        <v>7594604</v>
      </c>
      <c r="B6984" t="s">
        <v>19909</v>
      </c>
      <c r="C6984" t="s">
        <v>19910</v>
      </c>
      <c r="D6984" s="1">
        <v>44053</v>
      </c>
      <c r="E6984" t="s">
        <v>1418</v>
      </c>
      <c r="F6984" t="s">
        <v>11269</v>
      </c>
      <c r="G6984" t="s">
        <v>30</v>
      </c>
      <c r="H6984" t="s">
        <v>17138</v>
      </c>
      <c r="I6984">
        <v>700</v>
      </c>
      <c r="J6984" t="s">
        <v>1420</v>
      </c>
      <c r="K6984" t="s">
        <v>32</v>
      </c>
      <c r="L6984" t="str">
        <f t="shared" si="109"/>
        <v>Bukit Jalil</v>
      </c>
      <c r="M6984" t="b">
        <v>1</v>
      </c>
      <c r="N6984" t="b">
        <v>1</v>
      </c>
      <c r="O6984" t="b">
        <v>1</v>
      </c>
      <c r="P6984" t="b">
        <v>1</v>
      </c>
      <c r="Q6984" t="b">
        <v>1</v>
      </c>
      <c r="R6984" t="b">
        <v>0</v>
      </c>
      <c r="S6984" t="b">
        <v>0</v>
      </c>
      <c r="T6984" t="b">
        <v>0</v>
      </c>
      <c r="U6984" t="b">
        <v>0</v>
      </c>
      <c r="V6984" t="b">
        <v>0</v>
      </c>
      <c r="W6984" t="b">
        <v>0</v>
      </c>
      <c r="X6984" t="b">
        <v>0</v>
      </c>
      <c r="Y6984" t="s">
        <v>50</v>
      </c>
      <c r="Z6984" t="s">
        <v>33</v>
      </c>
      <c r="AA6984" t="s">
        <v>25360</v>
      </c>
    </row>
    <row r="6985" spans="1:27" x14ac:dyDescent="0.3">
      <c r="A6985">
        <v>7594607</v>
      </c>
      <c r="B6985" t="s">
        <v>15526</v>
      </c>
      <c r="C6985" t="s">
        <v>19911</v>
      </c>
      <c r="D6985" s="1">
        <v>44053</v>
      </c>
      <c r="E6985" t="s">
        <v>15528</v>
      </c>
      <c r="F6985" t="s">
        <v>14985</v>
      </c>
      <c r="G6985" t="s">
        <v>30</v>
      </c>
      <c r="H6985" t="s">
        <v>15529</v>
      </c>
      <c r="I6985">
        <v>400</v>
      </c>
      <c r="J6985" t="s">
        <v>15530</v>
      </c>
      <c r="K6985" t="s">
        <v>341</v>
      </c>
      <c r="L6985" t="str">
        <f t="shared" si="109"/>
        <v>Kelana Jaya</v>
      </c>
      <c r="M6985" t="b">
        <v>0</v>
      </c>
      <c r="N6985" t="b">
        <v>1</v>
      </c>
      <c r="O6985" t="b">
        <v>0</v>
      </c>
      <c r="P6985" t="b">
        <v>1</v>
      </c>
      <c r="Q6985" t="b">
        <v>0</v>
      </c>
      <c r="R6985" t="b">
        <v>0</v>
      </c>
      <c r="S6985" t="b">
        <v>0</v>
      </c>
      <c r="T6985" t="b">
        <v>1</v>
      </c>
      <c r="U6985" t="b">
        <v>0</v>
      </c>
      <c r="V6985" t="b">
        <v>0</v>
      </c>
      <c r="W6985" t="b">
        <v>1</v>
      </c>
      <c r="X6985" t="b">
        <v>0</v>
      </c>
      <c r="Y6985" t="s">
        <v>22</v>
      </c>
      <c r="Z6985" t="s">
        <v>19</v>
      </c>
      <c r="AA6985" t="s">
        <v>25361</v>
      </c>
    </row>
    <row r="6986" spans="1:27" x14ac:dyDescent="0.3">
      <c r="A6986">
        <v>7594609</v>
      </c>
      <c r="B6986" t="s">
        <v>19912</v>
      </c>
      <c r="C6986" t="s">
        <v>19913</v>
      </c>
      <c r="D6986" s="1">
        <v>44053</v>
      </c>
      <c r="E6986" t="s">
        <v>1418</v>
      </c>
      <c r="F6986" t="s">
        <v>19914</v>
      </c>
      <c r="G6986" t="s">
        <v>30</v>
      </c>
      <c r="H6986" t="s">
        <v>19915</v>
      </c>
      <c r="I6986">
        <v>650</v>
      </c>
      <c r="J6986" t="s">
        <v>1420</v>
      </c>
      <c r="K6986" t="s">
        <v>32</v>
      </c>
      <c r="L6986" t="str">
        <f t="shared" si="109"/>
        <v>Bukit Jalil</v>
      </c>
      <c r="M6986" t="b">
        <v>1</v>
      </c>
      <c r="N6986" t="b">
        <v>1</v>
      </c>
      <c r="O6986" t="b">
        <v>1</v>
      </c>
      <c r="P6986" t="b">
        <v>1</v>
      </c>
      <c r="Q6986" t="b">
        <v>1</v>
      </c>
      <c r="R6986" t="b">
        <v>0</v>
      </c>
      <c r="S6986" t="b">
        <v>0</v>
      </c>
      <c r="T6986" t="b">
        <v>0</v>
      </c>
      <c r="U6986" t="b">
        <v>0</v>
      </c>
      <c r="V6986" t="b">
        <v>0</v>
      </c>
      <c r="W6986" t="b">
        <v>0</v>
      </c>
      <c r="X6986" t="b">
        <v>0</v>
      </c>
      <c r="Y6986" t="s">
        <v>50</v>
      </c>
      <c r="Z6986" t="s">
        <v>33</v>
      </c>
      <c r="AA6986" t="s">
        <v>25360</v>
      </c>
    </row>
    <row r="6987" spans="1:27" x14ac:dyDescent="0.3">
      <c r="A6987">
        <v>7594611</v>
      </c>
      <c r="B6987" t="s">
        <v>19916</v>
      </c>
      <c r="C6987" t="s">
        <v>19917</v>
      </c>
      <c r="D6987" s="1">
        <v>44053</v>
      </c>
      <c r="E6987" t="s">
        <v>4074</v>
      </c>
      <c r="F6987" t="s">
        <v>4548</v>
      </c>
      <c r="G6987" t="s">
        <v>68</v>
      </c>
      <c r="H6987" t="s">
        <v>19918</v>
      </c>
      <c r="I6987">
        <v>450</v>
      </c>
      <c r="J6987" t="s">
        <v>4076</v>
      </c>
      <c r="K6987" t="s">
        <v>2240</v>
      </c>
      <c r="L6987" t="str">
        <f t="shared" si="109"/>
        <v>Bandar Sri Permaisuri</v>
      </c>
      <c r="M6987" t="b">
        <v>0</v>
      </c>
      <c r="N6987" t="b">
        <v>0</v>
      </c>
      <c r="O6987" t="b">
        <v>0</v>
      </c>
      <c r="P6987" t="b">
        <v>0</v>
      </c>
      <c r="Q6987" t="b">
        <v>1</v>
      </c>
      <c r="R6987" t="b">
        <v>0</v>
      </c>
      <c r="S6987" t="b">
        <v>1</v>
      </c>
      <c r="T6987" t="b">
        <v>0</v>
      </c>
      <c r="U6987" t="b">
        <v>0</v>
      </c>
      <c r="V6987" t="b">
        <v>0</v>
      </c>
      <c r="W6987" t="b">
        <v>0</v>
      </c>
      <c r="X6987" t="b">
        <v>0</v>
      </c>
      <c r="Y6987" t="s">
        <v>33</v>
      </c>
      <c r="Z6987" t="s">
        <v>18</v>
      </c>
      <c r="AA6987" t="s">
        <v>33</v>
      </c>
    </row>
    <row r="6988" spans="1:27" x14ac:dyDescent="0.3">
      <c r="A6988">
        <v>7594613</v>
      </c>
      <c r="B6988" t="s">
        <v>19919</v>
      </c>
      <c r="C6988" t="s">
        <v>19920</v>
      </c>
      <c r="D6988" s="1">
        <v>44053</v>
      </c>
      <c r="E6988" t="s">
        <v>8943</v>
      </c>
      <c r="F6988" t="s">
        <v>6488</v>
      </c>
      <c r="G6988" t="s">
        <v>68</v>
      </c>
      <c r="H6988" t="s">
        <v>8019</v>
      </c>
      <c r="I6988">
        <v>550</v>
      </c>
      <c r="J6988" t="s">
        <v>8945</v>
      </c>
      <c r="K6988" t="s">
        <v>1627</v>
      </c>
      <c r="L6988" t="str">
        <f t="shared" si="109"/>
        <v>Bandar Sungai Long</v>
      </c>
      <c r="M6988" t="b">
        <v>1</v>
      </c>
      <c r="N6988" t="b">
        <v>1</v>
      </c>
      <c r="O6988" t="b">
        <v>1</v>
      </c>
      <c r="P6988" t="b">
        <v>1</v>
      </c>
      <c r="Q6988" t="b">
        <v>1</v>
      </c>
      <c r="R6988" t="b">
        <v>0</v>
      </c>
      <c r="S6988" t="b">
        <v>0</v>
      </c>
      <c r="T6988" t="b">
        <v>1</v>
      </c>
      <c r="U6988" t="b">
        <v>0</v>
      </c>
      <c r="V6988" t="b">
        <v>0</v>
      </c>
      <c r="W6988" t="b">
        <v>0</v>
      </c>
      <c r="X6988" t="b">
        <v>0</v>
      </c>
      <c r="Y6988" t="s">
        <v>50</v>
      </c>
      <c r="Z6988" t="s">
        <v>19</v>
      </c>
      <c r="AA6988" t="s">
        <v>25360</v>
      </c>
    </row>
    <row r="6989" spans="1:27" x14ac:dyDescent="0.3">
      <c r="A6989">
        <v>7594615</v>
      </c>
      <c r="B6989" t="s">
        <v>9428</v>
      </c>
      <c r="C6989" t="s">
        <v>19921</v>
      </c>
      <c r="D6989" s="1">
        <v>44053</v>
      </c>
      <c r="E6989" t="s">
        <v>5238</v>
      </c>
      <c r="F6989" t="s">
        <v>3999</v>
      </c>
      <c r="G6989" t="s">
        <v>30</v>
      </c>
      <c r="H6989" t="s">
        <v>19922</v>
      </c>
      <c r="I6989">
        <v>850</v>
      </c>
      <c r="J6989" t="s">
        <v>5239</v>
      </c>
      <c r="K6989" t="s">
        <v>45</v>
      </c>
      <c r="L6989" t="str">
        <f t="shared" si="109"/>
        <v>Desa Petaling</v>
      </c>
      <c r="M6989" t="b">
        <v>1</v>
      </c>
      <c r="N6989" t="b">
        <v>1</v>
      </c>
      <c r="O6989" t="b">
        <v>1</v>
      </c>
      <c r="P6989" t="b">
        <v>0</v>
      </c>
      <c r="Q6989" t="b">
        <v>1</v>
      </c>
      <c r="R6989" t="b">
        <v>1</v>
      </c>
      <c r="S6989" t="b">
        <v>0</v>
      </c>
      <c r="T6989" t="b">
        <v>0</v>
      </c>
      <c r="U6989" t="b">
        <v>0</v>
      </c>
      <c r="V6989" t="b">
        <v>0</v>
      </c>
      <c r="W6989" t="b">
        <v>0</v>
      </c>
      <c r="X6989" t="b">
        <v>0</v>
      </c>
      <c r="Y6989" t="s">
        <v>50</v>
      </c>
      <c r="Z6989" t="s">
        <v>33</v>
      </c>
      <c r="AA6989" t="s">
        <v>25360</v>
      </c>
    </row>
    <row r="6990" spans="1:27" x14ac:dyDescent="0.3">
      <c r="A6990">
        <v>7594618</v>
      </c>
      <c r="B6990" t="s">
        <v>19923</v>
      </c>
      <c r="C6990" t="s">
        <v>19924</v>
      </c>
      <c r="D6990" s="1">
        <v>44053</v>
      </c>
      <c r="E6990" t="s">
        <v>140</v>
      </c>
      <c r="F6990" t="s">
        <v>5960</v>
      </c>
      <c r="G6990" t="s">
        <v>30</v>
      </c>
      <c r="H6990" t="s">
        <v>163</v>
      </c>
      <c r="I6990">
        <v>600</v>
      </c>
      <c r="J6990" t="s">
        <v>143</v>
      </c>
      <c r="K6990" t="s">
        <v>1702</v>
      </c>
      <c r="L6990" t="str">
        <f t="shared" si="109"/>
        <v>Bandar Sunway</v>
      </c>
      <c r="M6990" t="b">
        <v>0</v>
      </c>
      <c r="N6990" t="b">
        <v>0</v>
      </c>
      <c r="O6990" t="b">
        <v>1</v>
      </c>
      <c r="P6990" t="b">
        <v>0</v>
      </c>
      <c r="Q6990" t="b">
        <v>1</v>
      </c>
      <c r="R6990" t="b">
        <v>0</v>
      </c>
      <c r="S6990" t="b">
        <v>0</v>
      </c>
      <c r="T6990" t="b">
        <v>0</v>
      </c>
      <c r="U6990" t="b">
        <v>0</v>
      </c>
      <c r="V6990" t="b">
        <v>1</v>
      </c>
      <c r="W6990" t="b">
        <v>0</v>
      </c>
      <c r="X6990" t="b">
        <v>0</v>
      </c>
      <c r="Y6990" t="s">
        <v>21</v>
      </c>
      <c r="Z6990" t="s">
        <v>33</v>
      </c>
      <c r="AA6990" t="s">
        <v>25361</v>
      </c>
    </row>
    <row r="6991" spans="1:27" x14ac:dyDescent="0.3">
      <c r="A6991">
        <v>7594619</v>
      </c>
      <c r="B6991" t="s">
        <v>2665</v>
      </c>
      <c r="C6991" t="s">
        <v>19925</v>
      </c>
      <c r="D6991" s="1">
        <v>44053</v>
      </c>
      <c r="E6991" t="s">
        <v>1418</v>
      </c>
      <c r="F6991" t="s">
        <v>6488</v>
      </c>
      <c r="G6991" t="s">
        <v>68</v>
      </c>
      <c r="H6991" t="s">
        <v>19926</v>
      </c>
      <c r="I6991">
        <v>500</v>
      </c>
      <c r="J6991" t="s">
        <v>1420</v>
      </c>
      <c r="K6991" t="s">
        <v>32</v>
      </c>
      <c r="L6991" t="str">
        <f t="shared" si="109"/>
        <v>Bukit Jalil</v>
      </c>
      <c r="M6991" t="b">
        <v>1</v>
      </c>
      <c r="N6991" t="b">
        <v>1</v>
      </c>
      <c r="O6991" t="b">
        <v>1</v>
      </c>
      <c r="P6991" t="b">
        <v>1</v>
      </c>
      <c r="Q6991" t="b">
        <v>1</v>
      </c>
      <c r="R6991" t="b">
        <v>0</v>
      </c>
      <c r="S6991" t="b">
        <v>0</v>
      </c>
      <c r="T6991" t="b">
        <v>1</v>
      </c>
      <c r="U6991" t="b">
        <v>0</v>
      </c>
      <c r="V6991" t="b">
        <v>0</v>
      </c>
      <c r="W6991" t="b">
        <v>0</v>
      </c>
      <c r="X6991" t="b">
        <v>0</v>
      </c>
      <c r="Y6991" t="s">
        <v>50</v>
      </c>
      <c r="Z6991" t="s">
        <v>19</v>
      </c>
      <c r="AA6991" t="s">
        <v>25360</v>
      </c>
    </row>
    <row r="6992" spans="1:27" x14ac:dyDescent="0.3">
      <c r="A6992">
        <v>7594621</v>
      </c>
      <c r="B6992" t="s">
        <v>19927</v>
      </c>
      <c r="C6992" t="s">
        <v>19928</v>
      </c>
      <c r="D6992" s="1">
        <v>44053</v>
      </c>
      <c r="E6992" t="s">
        <v>2083</v>
      </c>
      <c r="F6992" t="s">
        <v>883</v>
      </c>
      <c r="G6992" t="s">
        <v>68</v>
      </c>
      <c r="H6992" t="s">
        <v>9520</v>
      </c>
      <c r="I6992">
        <v>400</v>
      </c>
      <c r="J6992" t="s">
        <v>2085</v>
      </c>
      <c r="K6992" t="s">
        <v>137</v>
      </c>
      <c r="L6992" t="str">
        <f t="shared" si="109"/>
        <v>Setapak</v>
      </c>
      <c r="M6992" t="b">
        <v>0</v>
      </c>
      <c r="N6992" t="b">
        <v>0</v>
      </c>
      <c r="O6992" t="b">
        <v>1</v>
      </c>
      <c r="P6992" t="b">
        <v>1</v>
      </c>
      <c r="Q6992" t="b">
        <v>1</v>
      </c>
      <c r="R6992" t="b">
        <v>0</v>
      </c>
      <c r="S6992" t="b">
        <v>1</v>
      </c>
      <c r="T6992" t="b">
        <v>0</v>
      </c>
      <c r="U6992" t="b">
        <v>0</v>
      </c>
      <c r="V6992" t="b">
        <v>1</v>
      </c>
      <c r="W6992" t="b">
        <v>0</v>
      </c>
      <c r="X6992" t="b">
        <v>0</v>
      </c>
      <c r="Y6992" t="s">
        <v>21</v>
      </c>
      <c r="Z6992" t="s">
        <v>18</v>
      </c>
      <c r="AA6992" t="s">
        <v>25361</v>
      </c>
    </row>
    <row r="6993" spans="1:27" x14ac:dyDescent="0.3">
      <c r="A6993">
        <v>7594623</v>
      </c>
      <c r="B6993" t="s">
        <v>19929</v>
      </c>
      <c r="C6993" t="s">
        <v>19930</v>
      </c>
      <c r="D6993" s="1">
        <v>44053</v>
      </c>
      <c r="E6993" t="s">
        <v>1855</v>
      </c>
      <c r="F6993" t="s">
        <v>4157</v>
      </c>
      <c r="G6993" t="s">
        <v>30</v>
      </c>
      <c r="H6993" t="s">
        <v>19931</v>
      </c>
      <c r="I6993">
        <v>650</v>
      </c>
      <c r="J6993" t="s">
        <v>1857</v>
      </c>
      <c r="K6993" t="s">
        <v>143</v>
      </c>
      <c r="L6993" t="str">
        <f t="shared" si="109"/>
        <v>Bandar Sunway</v>
      </c>
      <c r="M6993" t="b">
        <v>1</v>
      </c>
      <c r="N6993" t="b">
        <v>1</v>
      </c>
      <c r="O6993" t="b">
        <v>1</v>
      </c>
      <c r="P6993" t="b">
        <v>0</v>
      </c>
      <c r="Q6993" t="b">
        <v>1</v>
      </c>
      <c r="R6993" t="b">
        <v>1</v>
      </c>
      <c r="S6993" t="b">
        <v>0</v>
      </c>
      <c r="T6993" t="b">
        <v>0</v>
      </c>
      <c r="U6993" t="b">
        <v>0</v>
      </c>
      <c r="V6993" t="b">
        <v>0</v>
      </c>
      <c r="W6993" t="b">
        <v>0</v>
      </c>
      <c r="X6993" t="b">
        <v>0</v>
      </c>
      <c r="Y6993" t="s">
        <v>50</v>
      </c>
      <c r="Z6993" t="s">
        <v>33</v>
      </c>
      <c r="AA6993" t="s">
        <v>25360</v>
      </c>
    </row>
    <row r="6994" spans="1:27" x14ac:dyDescent="0.3">
      <c r="A6994">
        <v>7594624</v>
      </c>
      <c r="B6994" t="s">
        <v>19932</v>
      </c>
      <c r="C6994" t="s">
        <v>19933</v>
      </c>
      <c r="D6994" s="1">
        <v>44084</v>
      </c>
      <c r="E6994" t="s">
        <v>2083</v>
      </c>
      <c r="F6994" t="s">
        <v>16782</v>
      </c>
      <c r="G6994" t="s">
        <v>68</v>
      </c>
      <c r="H6994" t="s">
        <v>4863</v>
      </c>
      <c r="I6994">
        <v>650</v>
      </c>
      <c r="J6994" t="s">
        <v>2085</v>
      </c>
      <c r="K6994" t="s">
        <v>137</v>
      </c>
      <c r="L6994" t="str">
        <f t="shared" si="109"/>
        <v>Setapak</v>
      </c>
      <c r="M6994" t="b">
        <v>1</v>
      </c>
      <c r="N6994" t="b">
        <v>1</v>
      </c>
      <c r="O6994" t="b">
        <v>1</v>
      </c>
      <c r="P6994" t="b">
        <v>1</v>
      </c>
      <c r="Q6994" t="b">
        <v>1</v>
      </c>
      <c r="R6994" t="b">
        <v>0</v>
      </c>
      <c r="S6994" t="b">
        <v>0</v>
      </c>
      <c r="T6994" t="b">
        <v>0</v>
      </c>
      <c r="U6994" t="b">
        <v>0</v>
      </c>
      <c r="V6994" t="b">
        <v>0</v>
      </c>
      <c r="W6994" t="b">
        <v>0</v>
      </c>
      <c r="X6994" t="b">
        <v>0</v>
      </c>
      <c r="Y6994" t="s">
        <v>50</v>
      </c>
      <c r="Z6994" t="s">
        <v>33</v>
      </c>
      <c r="AA6994" t="s">
        <v>25360</v>
      </c>
    </row>
    <row r="6995" spans="1:27" x14ac:dyDescent="0.3">
      <c r="A6995">
        <v>7594625</v>
      </c>
      <c r="B6995" t="s">
        <v>19934</v>
      </c>
      <c r="C6995" t="s">
        <v>19935</v>
      </c>
      <c r="D6995" s="1">
        <v>44053</v>
      </c>
      <c r="E6995" t="s">
        <v>5534</v>
      </c>
      <c r="F6995" t="s">
        <v>11418</v>
      </c>
      <c r="G6995" t="s">
        <v>114</v>
      </c>
      <c r="H6995" t="s">
        <v>19936</v>
      </c>
      <c r="I6995">
        <v>450</v>
      </c>
      <c r="J6995" t="s">
        <v>5536</v>
      </c>
      <c r="K6995" t="s">
        <v>1702</v>
      </c>
      <c r="L6995" t="str">
        <f t="shared" si="109"/>
        <v>Damansara Jaya</v>
      </c>
      <c r="M6995" t="b">
        <v>0</v>
      </c>
      <c r="N6995" t="b">
        <v>1</v>
      </c>
      <c r="O6995" t="b">
        <v>0</v>
      </c>
      <c r="P6995" t="b">
        <v>1</v>
      </c>
      <c r="Q6995" t="b">
        <v>0</v>
      </c>
      <c r="R6995" t="b">
        <v>0</v>
      </c>
      <c r="S6995" t="b">
        <v>1</v>
      </c>
      <c r="T6995" t="b">
        <v>0</v>
      </c>
      <c r="U6995" t="b">
        <v>0</v>
      </c>
      <c r="V6995" t="b">
        <v>0</v>
      </c>
      <c r="W6995" t="b">
        <v>1</v>
      </c>
      <c r="X6995" t="b">
        <v>0</v>
      </c>
      <c r="Y6995" t="s">
        <v>22</v>
      </c>
      <c r="Z6995" t="s">
        <v>18</v>
      </c>
      <c r="AA6995" t="s">
        <v>25361</v>
      </c>
    </row>
    <row r="6996" spans="1:27" x14ac:dyDescent="0.3">
      <c r="A6996">
        <v>7594626</v>
      </c>
      <c r="B6996" t="s">
        <v>19937</v>
      </c>
      <c r="C6996" t="s">
        <v>19938</v>
      </c>
      <c r="D6996" s="1">
        <v>44053</v>
      </c>
      <c r="E6996" t="s">
        <v>19939</v>
      </c>
      <c r="F6996" t="s">
        <v>19940</v>
      </c>
      <c r="G6996" t="s">
        <v>68</v>
      </c>
      <c r="H6996" t="s">
        <v>19941</v>
      </c>
      <c r="I6996">
        <v>350</v>
      </c>
      <c r="J6996" t="s">
        <v>19942</v>
      </c>
      <c r="K6996" t="s">
        <v>378</v>
      </c>
      <c r="L6996" t="str">
        <f t="shared" si="109"/>
        <v>Taman Desa</v>
      </c>
      <c r="M6996" t="b">
        <v>0</v>
      </c>
      <c r="N6996" t="b">
        <v>0</v>
      </c>
      <c r="O6996" t="b">
        <v>0</v>
      </c>
      <c r="P6996" t="b">
        <v>0</v>
      </c>
      <c r="Q6996" t="b">
        <v>1</v>
      </c>
      <c r="R6996" t="b">
        <v>0</v>
      </c>
      <c r="S6996" t="b">
        <v>1</v>
      </c>
      <c r="T6996" t="b">
        <v>0</v>
      </c>
      <c r="U6996" t="b">
        <v>0</v>
      </c>
      <c r="V6996" t="b">
        <v>0</v>
      </c>
      <c r="W6996" t="b">
        <v>0</v>
      </c>
      <c r="X6996" t="b">
        <v>0</v>
      </c>
      <c r="Y6996" t="s">
        <v>33</v>
      </c>
      <c r="Z6996" t="s">
        <v>18</v>
      </c>
      <c r="AA6996" t="s">
        <v>33</v>
      </c>
    </row>
    <row r="6997" spans="1:27" x14ac:dyDescent="0.3">
      <c r="A6997">
        <v>7594630</v>
      </c>
      <c r="B6997" t="s">
        <v>417</v>
      </c>
      <c r="C6997" t="s">
        <v>19943</v>
      </c>
      <c r="D6997" s="1">
        <v>44053</v>
      </c>
      <c r="E6997" t="s">
        <v>419</v>
      </c>
      <c r="F6997" t="s">
        <v>19944</v>
      </c>
      <c r="G6997" t="s">
        <v>114</v>
      </c>
      <c r="H6997" t="s">
        <v>19945</v>
      </c>
      <c r="I6997">
        <v>900</v>
      </c>
      <c r="J6997" t="s">
        <v>421</v>
      </c>
      <c r="K6997" t="s">
        <v>70</v>
      </c>
      <c r="L6997" t="str">
        <f t="shared" si="109"/>
        <v>Bandar Utama</v>
      </c>
      <c r="M6997" t="b">
        <v>0</v>
      </c>
      <c r="N6997" t="b">
        <v>0</v>
      </c>
      <c r="O6997" t="b">
        <v>0</v>
      </c>
      <c r="P6997" t="b">
        <v>1</v>
      </c>
      <c r="Q6997" t="b">
        <v>0</v>
      </c>
      <c r="R6997" t="b">
        <v>0</v>
      </c>
      <c r="S6997" t="b">
        <v>0</v>
      </c>
      <c r="T6997" t="b">
        <v>0</v>
      </c>
      <c r="U6997" t="b">
        <v>0</v>
      </c>
      <c r="V6997" t="b">
        <v>0</v>
      </c>
      <c r="W6997" t="b">
        <v>0</v>
      </c>
      <c r="X6997" t="b">
        <v>0</v>
      </c>
      <c r="Y6997" t="s">
        <v>33</v>
      </c>
      <c r="Z6997" t="s">
        <v>33</v>
      </c>
      <c r="AA6997" t="s">
        <v>33</v>
      </c>
    </row>
    <row r="6998" spans="1:27" x14ac:dyDescent="0.3">
      <c r="A6998">
        <v>7594631</v>
      </c>
      <c r="B6998" t="s">
        <v>19946</v>
      </c>
      <c r="C6998" t="s">
        <v>19947</v>
      </c>
      <c r="D6998" s="1">
        <v>44053</v>
      </c>
      <c r="E6998" t="s">
        <v>2759</v>
      </c>
      <c r="F6998" t="s">
        <v>605</v>
      </c>
      <c r="G6998" t="s">
        <v>30</v>
      </c>
      <c r="H6998" t="s">
        <v>17516</v>
      </c>
      <c r="I6998">
        <v>680</v>
      </c>
      <c r="J6998" t="s">
        <v>2761</v>
      </c>
      <c r="K6998" t="s">
        <v>173</v>
      </c>
      <c r="L6998" t="str">
        <f t="shared" si="109"/>
        <v>Kuchai Lama</v>
      </c>
      <c r="M6998" t="b">
        <v>0</v>
      </c>
      <c r="N6998" t="b">
        <v>0</v>
      </c>
      <c r="O6998" t="b">
        <v>1</v>
      </c>
      <c r="P6998" t="b">
        <v>1</v>
      </c>
      <c r="Q6998" t="b">
        <v>0</v>
      </c>
      <c r="R6998" t="b">
        <v>0</v>
      </c>
      <c r="S6998" t="b">
        <v>0</v>
      </c>
      <c r="T6998" t="b">
        <v>0</v>
      </c>
      <c r="U6998" t="b">
        <v>0</v>
      </c>
      <c r="V6998" t="b">
        <v>1</v>
      </c>
      <c r="W6998" t="b">
        <v>0</v>
      </c>
      <c r="X6998" t="b">
        <v>0</v>
      </c>
      <c r="Y6998" t="s">
        <v>21</v>
      </c>
      <c r="Z6998" t="s">
        <v>33</v>
      </c>
      <c r="AA6998" t="s">
        <v>25361</v>
      </c>
    </row>
    <row r="6999" spans="1:27" x14ac:dyDescent="0.3">
      <c r="A6999">
        <v>7594632</v>
      </c>
      <c r="B6999" t="s">
        <v>19948</v>
      </c>
      <c r="C6999" t="s">
        <v>19949</v>
      </c>
      <c r="D6999" s="1">
        <v>44053</v>
      </c>
      <c r="E6999" t="s">
        <v>19950</v>
      </c>
      <c r="F6999" t="s">
        <v>19951</v>
      </c>
      <c r="G6999" t="s">
        <v>30</v>
      </c>
      <c r="H6999" t="s">
        <v>19952</v>
      </c>
      <c r="I6999">
        <v>350</v>
      </c>
      <c r="J6999" t="s">
        <v>19953</v>
      </c>
      <c r="K6999" t="s">
        <v>3341</v>
      </c>
      <c r="L6999" t="str">
        <f t="shared" si="109"/>
        <v>Sepang</v>
      </c>
      <c r="M6999" t="b">
        <v>0</v>
      </c>
      <c r="N6999" t="b">
        <v>1</v>
      </c>
      <c r="O6999" t="b">
        <v>0</v>
      </c>
      <c r="P6999" t="b">
        <v>1</v>
      </c>
      <c r="Q6999" t="b">
        <v>0</v>
      </c>
      <c r="R6999" t="b">
        <v>0</v>
      </c>
      <c r="S6999" t="b">
        <v>0</v>
      </c>
      <c r="T6999" t="b">
        <v>1</v>
      </c>
      <c r="U6999" t="b">
        <v>0</v>
      </c>
      <c r="V6999" t="b">
        <v>0</v>
      </c>
      <c r="W6999" t="b">
        <v>1</v>
      </c>
      <c r="X6999" t="b">
        <v>0</v>
      </c>
      <c r="Y6999" t="s">
        <v>22</v>
      </c>
      <c r="Z6999" t="s">
        <v>19</v>
      </c>
      <c r="AA6999" t="s">
        <v>25361</v>
      </c>
    </row>
    <row r="7000" spans="1:27" x14ac:dyDescent="0.3">
      <c r="A7000">
        <v>7594634</v>
      </c>
      <c r="B7000" t="s">
        <v>19954</v>
      </c>
      <c r="C7000" t="s">
        <v>19955</v>
      </c>
      <c r="D7000" s="1">
        <v>44053</v>
      </c>
      <c r="E7000" t="s">
        <v>10340</v>
      </c>
      <c r="F7000" t="s">
        <v>2747</v>
      </c>
      <c r="G7000" t="s">
        <v>30</v>
      </c>
      <c r="H7000" t="s">
        <v>19956</v>
      </c>
      <c r="I7000">
        <v>680</v>
      </c>
      <c r="J7000" t="s">
        <v>10341</v>
      </c>
      <c r="K7000" t="s">
        <v>7786</v>
      </c>
      <c r="L7000" t="str">
        <f t="shared" si="109"/>
        <v>Sungai Besi</v>
      </c>
      <c r="M7000" t="b">
        <v>0</v>
      </c>
      <c r="N7000" t="b">
        <v>0</v>
      </c>
      <c r="O7000" t="b">
        <v>1</v>
      </c>
      <c r="P7000" t="b">
        <v>1</v>
      </c>
      <c r="Q7000" t="b">
        <v>0</v>
      </c>
      <c r="R7000" t="b">
        <v>0</v>
      </c>
      <c r="S7000" t="b">
        <v>0</v>
      </c>
      <c r="T7000" t="b">
        <v>0</v>
      </c>
      <c r="U7000" t="b">
        <v>0</v>
      </c>
      <c r="V7000" t="b">
        <v>1</v>
      </c>
      <c r="W7000" t="b">
        <v>0</v>
      </c>
      <c r="X7000" t="b">
        <v>0</v>
      </c>
      <c r="Y7000" t="s">
        <v>21</v>
      </c>
      <c r="Z7000" t="s">
        <v>33</v>
      </c>
      <c r="AA7000" t="s">
        <v>25361</v>
      </c>
    </row>
    <row r="7001" spans="1:27" x14ac:dyDescent="0.3">
      <c r="A7001">
        <v>7594644</v>
      </c>
      <c r="B7001" t="s">
        <v>16778</v>
      </c>
      <c r="C7001" t="s">
        <v>19957</v>
      </c>
      <c r="D7001" s="1">
        <v>44053</v>
      </c>
      <c r="E7001" t="s">
        <v>140</v>
      </c>
      <c r="F7001" t="s">
        <v>4157</v>
      </c>
      <c r="G7001" t="s">
        <v>30</v>
      </c>
      <c r="H7001" t="s">
        <v>14080</v>
      </c>
      <c r="I7001">
        <v>850</v>
      </c>
      <c r="J7001" t="s">
        <v>143</v>
      </c>
      <c r="K7001" t="s">
        <v>1702</v>
      </c>
      <c r="L7001" t="str">
        <f t="shared" si="109"/>
        <v>Bandar Sunway</v>
      </c>
      <c r="M7001" t="b">
        <v>1</v>
      </c>
      <c r="N7001" t="b">
        <v>1</v>
      </c>
      <c r="O7001" t="b">
        <v>1</v>
      </c>
      <c r="P7001" t="b">
        <v>0</v>
      </c>
      <c r="Q7001" t="b">
        <v>1</v>
      </c>
      <c r="R7001" t="b">
        <v>1</v>
      </c>
      <c r="S7001" t="b">
        <v>0</v>
      </c>
      <c r="T7001" t="b">
        <v>0</v>
      </c>
      <c r="U7001" t="b">
        <v>0</v>
      </c>
      <c r="V7001" t="b">
        <v>0</v>
      </c>
      <c r="W7001" t="b">
        <v>0</v>
      </c>
      <c r="X7001" t="b">
        <v>0</v>
      </c>
      <c r="Y7001" t="s">
        <v>50</v>
      </c>
      <c r="Z7001" t="s">
        <v>33</v>
      </c>
      <c r="AA7001" t="s">
        <v>25360</v>
      </c>
    </row>
    <row r="7002" spans="1:27" x14ac:dyDescent="0.3">
      <c r="A7002">
        <v>7594646</v>
      </c>
      <c r="B7002" t="s">
        <v>19958</v>
      </c>
      <c r="C7002" t="s">
        <v>19959</v>
      </c>
      <c r="D7002" s="1">
        <v>44053</v>
      </c>
      <c r="E7002" t="s">
        <v>19960</v>
      </c>
      <c r="F7002" t="s">
        <v>3940</v>
      </c>
      <c r="G7002" t="s">
        <v>114</v>
      </c>
      <c r="H7002" t="s">
        <v>3994</v>
      </c>
      <c r="I7002" s="2">
        <v>1300</v>
      </c>
      <c r="J7002" t="s">
        <v>19961</v>
      </c>
      <c r="K7002" t="s">
        <v>4655</v>
      </c>
      <c r="L7002" t="str">
        <f t="shared" si="109"/>
        <v>Ampang Hilir</v>
      </c>
      <c r="M7002" t="b">
        <v>0</v>
      </c>
      <c r="N7002" t="b">
        <v>0</v>
      </c>
      <c r="O7002" t="b">
        <v>0</v>
      </c>
      <c r="P7002" t="b">
        <v>0</v>
      </c>
      <c r="Q7002" t="b">
        <v>0</v>
      </c>
      <c r="R7002" t="b">
        <v>0</v>
      </c>
      <c r="S7002" t="b">
        <v>0</v>
      </c>
      <c r="T7002" t="b">
        <v>0</v>
      </c>
      <c r="U7002" t="b">
        <v>0</v>
      </c>
      <c r="V7002" t="b">
        <v>0</v>
      </c>
      <c r="W7002" t="b">
        <v>0</v>
      </c>
      <c r="X7002" t="b">
        <v>0</v>
      </c>
      <c r="Y7002" t="s">
        <v>33</v>
      </c>
      <c r="Z7002" t="s">
        <v>33</v>
      </c>
      <c r="AA7002" t="s">
        <v>33</v>
      </c>
    </row>
    <row r="7003" spans="1:27" x14ac:dyDescent="0.3">
      <c r="A7003">
        <v>7594650</v>
      </c>
      <c r="B7003" t="s">
        <v>4050</v>
      </c>
      <c r="C7003" t="s">
        <v>19962</v>
      </c>
      <c r="D7003" s="1" t="s">
        <v>106</v>
      </c>
      <c r="E7003" t="s">
        <v>1636</v>
      </c>
      <c r="F7003" t="s">
        <v>1528</v>
      </c>
      <c r="G7003" t="s">
        <v>68</v>
      </c>
      <c r="H7003" t="s">
        <v>19963</v>
      </c>
      <c r="I7003">
        <v>500</v>
      </c>
      <c r="J7003" t="s">
        <v>1639</v>
      </c>
      <c r="K7003" t="s">
        <v>32</v>
      </c>
      <c r="L7003" t="str">
        <f t="shared" si="109"/>
        <v>Bukit Jalil</v>
      </c>
      <c r="M7003" t="b">
        <v>0</v>
      </c>
      <c r="N7003" t="b">
        <v>0</v>
      </c>
      <c r="O7003" t="b">
        <v>0</v>
      </c>
      <c r="P7003" t="b">
        <v>0</v>
      </c>
      <c r="Q7003" t="b">
        <v>1</v>
      </c>
      <c r="R7003" t="b">
        <v>0</v>
      </c>
      <c r="S7003" t="b">
        <v>0</v>
      </c>
      <c r="T7003" t="b">
        <v>0</v>
      </c>
      <c r="U7003" t="b">
        <v>0</v>
      </c>
      <c r="V7003" t="b">
        <v>0</v>
      </c>
      <c r="W7003" t="b">
        <v>0</v>
      </c>
      <c r="X7003" t="b">
        <v>0</v>
      </c>
      <c r="Y7003" t="s">
        <v>33</v>
      </c>
      <c r="Z7003" t="s">
        <v>33</v>
      </c>
      <c r="AA7003" t="s">
        <v>33</v>
      </c>
    </row>
    <row r="7004" spans="1:27" x14ac:dyDescent="0.3">
      <c r="A7004">
        <v>7594652</v>
      </c>
      <c r="B7004" t="s">
        <v>19964</v>
      </c>
      <c r="C7004" t="s">
        <v>19965</v>
      </c>
      <c r="D7004" s="1">
        <v>44053</v>
      </c>
      <c r="E7004" t="s">
        <v>19735</v>
      </c>
      <c r="F7004" t="s">
        <v>762</v>
      </c>
      <c r="G7004" t="s">
        <v>114</v>
      </c>
      <c r="H7004" t="s">
        <v>19966</v>
      </c>
      <c r="I7004">
        <v>750</v>
      </c>
      <c r="J7004" t="s">
        <v>19737</v>
      </c>
      <c r="K7004" t="s">
        <v>449</v>
      </c>
      <c r="L7004" t="str">
        <f t="shared" si="109"/>
        <v>Puchong</v>
      </c>
      <c r="M7004" t="b">
        <v>0</v>
      </c>
      <c r="N7004" t="b">
        <v>0</v>
      </c>
      <c r="O7004" t="b">
        <v>1</v>
      </c>
      <c r="P7004" t="b">
        <v>1</v>
      </c>
      <c r="Q7004" t="b">
        <v>1</v>
      </c>
      <c r="R7004" t="b">
        <v>0</v>
      </c>
      <c r="S7004" t="b">
        <v>0</v>
      </c>
      <c r="T7004" t="b">
        <v>0</v>
      </c>
      <c r="U7004" t="b">
        <v>0</v>
      </c>
      <c r="V7004" t="b">
        <v>1</v>
      </c>
      <c r="W7004" t="b">
        <v>0</v>
      </c>
      <c r="X7004" t="b">
        <v>0</v>
      </c>
      <c r="Y7004" t="s">
        <v>21</v>
      </c>
      <c r="Z7004" t="s">
        <v>33</v>
      </c>
      <c r="AA7004" t="s">
        <v>25361</v>
      </c>
    </row>
    <row r="7005" spans="1:27" x14ac:dyDescent="0.3">
      <c r="A7005">
        <v>7594653</v>
      </c>
      <c r="B7005" t="s">
        <v>19967</v>
      </c>
      <c r="C7005" t="s">
        <v>19968</v>
      </c>
      <c r="D7005" s="1">
        <v>44053</v>
      </c>
      <c r="E7005" t="s">
        <v>19960</v>
      </c>
      <c r="F7005" t="s">
        <v>3940</v>
      </c>
      <c r="G7005" t="s">
        <v>30</v>
      </c>
      <c r="H7005" t="s">
        <v>818</v>
      </c>
      <c r="I7005">
        <v>900</v>
      </c>
      <c r="J7005" t="s">
        <v>19961</v>
      </c>
      <c r="K7005" t="s">
        <v>4655</v>
      </c>
      <c r="L7005" t="str">
        <f t="shared" si="109"/>
        <v>Ampang Hilir</v>
      </c>
      <c r="M7005" t="b">
        <v>0</v>
      </c>
      <c r="N7005" t="b">
        <v>0</v>
      </c>
      <c r="O7005" t="b">
        <v>0</v>
      </c>
      <c r="P7005" t="b">
        <v>0</v>
      </c>
      <c r="Q7005" t="b">
        <v>0</v>
      </c>
      <c r="R7005" t="b">
        <v>0</v>
      </c>
      <c r="S7005" t="b">
        <v>0</v>
      </c>
      <c r="T7005" t="b">
        <v>0</v>
      </c>
      <c r="U7005" t="b">
        <v>0</v>
      </c>
      <c r="V7005" t="b">
        <v>0</v>
      </c>
      <c r="W7005" t="b">
        <v>0</v>
      </c>
      <c r="X7005" t="b">
        <v>0</v>
      </c>
      <c r="Y7005" t="s">
        <v>33</v>
      </c>
      <c r="Z7005" t="s">
        <v>33</v>
      </c>
      <c r="AA7005" t="s">
        <v>33</v>
      </c>
    </row>
    <row r="7006" spans="1:27" x14ac:dyDescent="0.3">
      <c r="A7006">
        <v>7594654</v>
      </c>
      <c r="B7006" t="s">
        <v>19969</v>
      </c>
      <c r="C7006" t="s">
        <v>19970</v>
      </c>
      <c r="D7006" s="1">
        <v>44053</v>
      </c>
      <c r="E7006" t="s">
        <v>19971</v>
      </c>
      <c r="G7006" t="s">
        <v>114</v>
      </c>
      <c r="H7006" t="s">
        <v>19972</v>
      </c>
      <c r="I7006" s="2">
        <v>1000</v>
      </c>
      <c r="J7006" t="s">
        <v>19973</v>
      </c>
      <c r="K7006" t="s">
        <v>220</v>
      </c>
      <c r="L7006" t="str">
        <f t="shared" si="109"/>
        <v>Wangsa Maju</v>
      </c>
      <c r="M7006" t="b">
        <v>0</v>
      </c>
      <c r="N7006" t="b">
        <v>0</v>
      </c>
      <c r="O7006" t="b">
        <v>0</v>
      </c>
      <c r="P7006" t="b">
        <v>0</v>
      </c>
      <c r="Q7006" t="b">
        <v>0</v>
      </c>
      <c r="R7006" t="b">
        <v>0</v>
      </c>
      <c r="S7006" t="b">
        <v>0</v>
      </c>
      <c r="T7006" t="b">
        <v>0</v>
      </c>
      <c r="U7006" t="b">
        <v>0</v>
      </c>
      <c r="V7006" t="b">
        <v>0</v>
      </c>
      <c r="W7006" t="b">
        <v>0</v>
      </c>
      <c r="X7006" t="b">
        <v>0</v>
      </c>
      <c r="Y7006" t="s">
        <v>33</v>
      </c>
      <c r="Z7006" t="s">
        <v>33</v>
      </c>
      <c r="AA7006" t="s">
        <v>33</v>
      </c>
    </row>
    <row r="7007" spans="1:27" x14ac:dyDescent="0.3">
      <c r="A7007">
        <v>7594658</v>
      </c>
      <c r="B7007" t="s">
        <v>19974</v>
      </c>
      <c r="C7007" t="s">
        <v>19975</v>
      </c>
      <c r="D7007" s="1">
        <v>44053</v>
      </c>
      <c r="E7007" t="s">
        <v>2571</v>
      </c>
      <c r="F7007" t="s">
        <v>328</v>
      </c>
      <c r="G7007" t="s">
        <v>114</v>
      </c>
      <c r="H7007" t="s">
        <v>19976</v>
      </c>
      <c r="I7007">
        <v>600</v>
      </c>
      <c r="J7007" t="s">
        <v>2573</v>
      </c>
      <c r="K7007" t="s">
        <v>32</v>
      </c>
      <c r="L7007" t="str">
        <f t="shared" si="109"/>
        <v>Bukit Jalil</v>
      </c>
      <c r="M7007" t="b">
        <v>0</v>
      </c>
      <c r="N7007" t="b">
        <v>0</v>
      </c>
      <c r="O7007" t="b">
        <v>1</v>
      </c>
      <c r="P7007" t="b">
        <v>1</v>
      </c>
      <c r="Q7007" t="b">
        <v>0</v>
      </c>
      <c r="R7007" t="b">
        <v>0</v>
      </c>
      <c r="S7007" t="b">
        <v>1</v>
      </c>
      <c r="T7007" t="b">
        <v>0</v>
      </c>
      <c r="U7007" t="b">
        <v>0</v>
      </c>
      <c r="V7007" t="b">
        <v>1</v>
      </c>
      <c r="W7007" t="b">
        <v>0</v>
      </c>
      <c r="X7007" t="b">
        <v>0</v>
      </c>
      <c r="Y7007" t="s">
        <v>21</v>
      </c>
      <c r="Z7007" t="s">
        <v>18</v>
      </c>
      <c r="AA7007" t="s">
        <v>25361</v>
      </c>
    </row>
    <row r="7008" spans="1:27" x14ac:dyDescent="0.3">
      <c r="A7008">
        <v>7594660</v>
      </c>
      <c r="B7008" t="s">
        <v>15076</v>
      </c>
      <c r="C7008" t="s">
        <v>19977</v>
      </c>
      <c r="D7008" s="1">
        <v>44053</v>
      </c>
      <c r="E7008" t="s">
        <v>90</v>
      </c>
      <c r="F7008" t="s">
        <v>436</v>
      </c>
      <c r="G7008" t="s">
        <v>30</v>
      </c>
      <c r="H7008" t="s">
        <v>19978</v>
      </c>
      <c r="I7008">
        <v>550</v>
      </c>
      <c r="J7008" t="s">
        <v>92</v>
      </c>
      <c r="K7008" t="s">
        <v>517</v>
      </c>
      <c r="L7008" t="str">
        <f t="shared" si="109"/>
        <v>Kota Damansara</v>
      </c>
      <c r="M7008" t="b">
        <v>0</v>
      </c>
      <c r="N7008" t="b">
        <v>0</v>
      </c>
      <c r="O7008" t="b">
        <v>0</v>
      </c>
      <c r="P7008" t="b">
        <v>0</v>
      </c>
      <c r="Q7008" t="b">
        <v>0</v>
      </c>
      <c r="R7008" t="b">
        <v>0</v>
      </c>
      <c r="S7008" t="b">
        <v>1</v>
      </c>
      <c r="T7008" t="b">
        <v>0</v>
      </c>
      <c r="U7008" t="b">
        <v>0</v>
      </c>
      <c r="V7008" t="b">
        <v>0</v>
      </c>
      <c r="W7008" t="b">
        <v>0</v>
      </c>
      <c r="X7008" t="b">
        <v>0</v>
      </c>
      <c r="Y7008" t="s">
        <v>33</v>
      </c>
      <c r="Z7008" t="s">
        <v>18</v>
      </c>
      <c r="AA7008" t="s">
        <v>33</v>
      </c>
    </row>
    <row r="7009" spans="1:27" x14ac:dyDescent="0.3">
      <c r="A7009">
        <v>7594665</v>
      </c>
      <c r="B7009" t="s">
        <v>13829</v>
      </c>
      <c r="C7009" t="s">
        <v>19979</v>
      </c>
      <c r="D7009" s="1">
        <v>44175</v>
      </c>
      <c r="E7009" t="s">
        <v>2571</v>
      </c>
      <c r="F7009" t="s">
        <v>762</v>
      </c>
      <c r="G7009" t="s">
        <v>68</v>
      </c>
      <c r="H7009" t="s">
        <v>19980</v>
      </c>
      <c r="I7009">
        <v>299</v>
      </c>
      <c r="J7009" t="s">
        <v>2573</v>
      </c>
      <c r="K7009" t="s">
        <v>32</v>
      </c>
      <c r="L7009" t="str">
        <f t="shared" si="109"/>
        <v>Bukit Jalil</v>
      </c>
      <c r="M7009" t="b">
        <v>0</v>
      </c>
      <c r="N7009" t="b">
        <v>0</v>
      </c>
      <c r="O7009" t="b">
        <v>1</v>
      </c>
      <c r="P7009" t="b">
        <v>1</v>
      </c>
      <c r="Q7009" t="b">
        <v>1</v>
      </c>
      <c r="R7009" t="b">
        <v>0</v>
      </c>
      <c r="S7009" t="b">
        <v>0</v>
      </c>
      <c r="T7009" t="b">
        <v>0</v>
      </c>
      <c r="U7009" t="b">
        <v>0</v>
      </c>
      <c r="V7009" t="b">
        <v>1</v>
      </c>
      <c r="W7009" t="b">
        <v>0</v>
      </c>
      <c r="X7009" t="b">
        <v>0</v>
      </c>
      <c r="Y7009" t="s">
        <v>21</v>
      </c>
      <c r="Z7009" t="s">
        <v>33</v>
      </c>
      <c r="AA7009" t="s">
        <v>25361</v>
      </c>
    </row>
    <row r="7010" spans="1:27" x14ac:dyDescent="0.3">
      <c r="A7010">
        <v>7594667</v>
      </c>
      <c r="B7010" t="s">
        <v>19981</v>
      </c>
      <c r="C7010" t="s">
        <v>19982</v>
      </c>
      <c r="D7010" s="1">
        <v>44053</v>
      </c>
      <c r="E7010" t="s">
        <v>19971</v>
      </c>
      <c r="G7010" t="s">
        <v>68</v>
      </c>
      <c r="H7010" t="s">
        <v>19983</v>
      </c>
      <c r="I7010">
        <v>650</v>
      </c>
      <c r="J7010" t="s">
        <v>19973</v>
      </c>
      <c r="K7010" t="s">
        <v>220</v>
      </c>
      <c r="L7010" t="str">
        <f t="shared" si="109"/>
        <v>Wangsa Maju</v>
      </c>
      <c r="M7010" t="b">
        <v>0</v>
      </c>
      <c r="N7010" t="b">
        <v>0</v>
      </c>
      <c r="O7010" t="b">
        <v>0</v>
      </c>
      <c r="P7010" t="b">
        <v>0</v>
      </c>
      <c r="Q7010" t="b">
        <v>0</v>
      </c>
      <c r="R7010" t="b">
        <v>0</v>
      </c>
      <c r="S7010" t="b">
        <v>0</v>
      </c>
      <c r="T7010" t="b">
        <v>0</v>
      </c>
      <c r="U7010" t="b">
        <v>0</v>
      </c>
      <c r="V7010" t="b">
        <v>0</v>
      </c>
      <c r="W7010" t="b">
        <v>0</v>
      </c>
      <c r="X7010" t="b">
        <v>0</v>
      </c>
      <c r="Y7010" t="s">
        <v>33</v>
      </c>
      <c r="Z7010" t="s">
        <v>33</v>
      </c>
      <c r="AA7010" t="s">
        <v>33</v>
      </c>
    </row>
    <row r="7011" spans="1:27" x14ac:dyDescent="0.3">
      <c r="A7011">
        <v>7594668</v>
      </c>
      <c r="B7011" t="s">
        <v>19984</v>
      </c>
      <c r="C7011" t="s">
        <v>19985</v>
      </c>
      <c r="D7011" s="1">
        <v>44084</v>
      </c>
      <c r="E7011" t="s">
        <v>6756</v>
      </c>
      <c r="F7011" t="s">
        <v>2415</v>
      </c>
      <c r="G7011" t="s">
        <v>30</v>
      </c>
      <c r="H7011" t="s">
        <v>1367</v>
      </c>
      <c r="I7011">
        <v>700</v>
      </c>
      <c r="J7011" t="s">
        <v>6759</v>
      </c>
      <c r="K7011" t="s">
        <v>4655</v>
      </c>
      <c r="L7011" t="str">
        <f t="shared" si="109"/>
        <v>Ampang Hilir</v>
      </c>
      <c r="M7011" t="b">
        <v>1</v>
      </c>
      <c r="N7011" t="b">
        <v>1</v>
      </c>
      <c r="O7011" t="b">
        <v>1</v>
      </c>
      <c r="P7011" t="b">
        <v>0</v>
      </c>
      <c r="Q7011" t="b">
        <v>1</v>
      </c>
      <c r="R7011" t="b">
        <v>1</v>
      </c>
      <c r="S7011" t="b">
        <v>0</v>
      </c>
      <c r="T7011" t="b">
        <v>0</v>
      </c>
      <c r="U7011" t="b">
        <v>0</v>
      </c>
      <c r="V7011" t="b">
        <v>0</v>
      </c>
      <c r="W7011" t="b">
        <v>0</v>
      </c>
      <c r="X7011" t="b">
        <v>0</v>
      </c>
      <c r="Y7011" t="s">
        <v>50</v>
      </c>
      <c r="Z7011" t="s">
        <v>33</v>
      </c>
      <c r="AA7011" t="s">
        <v>25360</v>
      </c>
    </row>
    <row r="7012" spans="1:27" x14ac:dyDescent="0.3">
      <c r="A7012">
        <v>7594669</v>
      </c>
      <c r="B7012" t="s">
        <v>19986</v>
      </c>
      <c r="C7012" t="s">
        <v>19987</v>
      </c>
      <c r="D7012" s="1">
        <v>44053</v>
      </c>
      <c r="E7012" t="s">
        <v>2343</v>
      </c>
      <c r="F7012" t="s">
        <v>762</v>
      </c>
      <c r="G7012" t="s">
        <v>30</v>
      </c>
      <c r="H7012" t="s">
        <v>19988</v>
      </c>
      <c r="I7012">
        <v>499</v>
      </c>
      <c r="J7012" t="s">
        <v>2345</v>
      </c>
      <c r="K7012" t="s">
        <v>63</v>
      </c>
      <c r="L7012" t="str">
        <f t="shared" si="109"/>
        <v>Seri Kembangan</v>
      </c>
      <c r="M7012" t="b">
        <v>0</v>
      </c>
      <c r="N7012" t="b">
        <v>0</v>
      </c>
      <c r="O7012" t="b">
        <v>1</v>
      </c>
      <c r="P7012" t="b">
        <v>1</v>
      </c>
      <c r="Q7012" t="b">
        <v>1</v>
      </c>
      <c r="R7012" t="b">
        <v>0</v>
      </c>
      <c r="S7012" t="b">
        <v>0</v>
      </c>
      <c r="T7012" t="b">
        <v>0</v>
      </c>
      <c r="U7012" t="b">
        <v>0</v>
      </c>
      <c r="V7012" t="b">
        <v>1</v>
      </c>
      <c r="W7012" t="b">
        <v>0</v>
      </c>
      <c r="X7012" t="b">
        <v>0</v>
      </c>
      <c r="Y7012" t="s">
        <v>21</v>
      </c>
      <c r="Z7012" t="s">
        <v>33</v>
      </c>
      <c r="AA7012" t="s">
        <v>25361</v>
      </c>
    </row>
    <row r="7013" spans="1:27" x14ac:dyDescent="0.3">
      <c r="A7013">
        <v>7594670</v>
      </c>
      <c r="B7013" t="s">
        <v>3291</v>
      </c>
      <c r="C7013" t="s">
        <v>19989</v>
      </c>
      <c r="D7013" s="1">
        <v>44053</v>
      </c>
      <c r="E7013" t="s">
        <v>3293</v>
      </c>
      <c r="G7013" t="s">
        <v>551</v>
      </c>
      <c r="H7013" t="s">
        <v>19990</v>
      </c>
      <c r="I7013">
        <v>999</v>
      </c>
      <c r="J7013" t="s">
        <v>3295</v>
      </c>
      <c r="K7013" t="s">
        <v>2012</v>
      </c>
      <c r="L7013" t="str">
        <f t="shared" si="109"/>
        <v>Damansara Perdana</v>
      </c>
      <c r="M7013" t="b">
        <v>0</v>
      </c>
      <c r="N7013" t="b">
        <v>0</v>
      </c>
      <c r="O7013" t="b">
        <v>0</v>
      </c>
      <c r="P7013" t="b">
        <v>0</v>
      </c>
      <c r="Q7013" t="b">
        <v>0</v>
      </c>
      <c r="R7013" t="b">
        <v>0</v>
      </c>
      <c r="S7013" t="b">
        <v>0</v>
      </c>
      <c r="T7013" t="b">
        <v>0</v>
      </c>
      <c r="U7013" t="b">
        <v>0</v>
      </c>
      <c r="V7013" t="b">
        <v>0</v>
      </c>
      <c r="W7013" t="b">
        <v>0</v>
      </c>
      <c r="X7013" t="b">
        <v>0</v>
      </c>
      <c r="Y7013" t="s">
        <v>33</v>
      </c>
      <c r="Z7013" t="s">
        <v>33</v>
      </c>
      <c r="AA7013" t="s">
        <v>33</v>
      </c>
    </row>
    <row r="7014" spans="1:27" x14ac:dyDescent="0.3">
      <c r="A7014">
        <v>7594672</v>
      </c>
      <c r="B7014" t="s">
        <v>19991</v>
      </c>
      <c r="C7014" t="s">
        <v>19992</v>
      </c>
      <c r="D7014" s="1">
        <v>44053</v>
      </c>
      <c r="E7014" t="s">
        <v>2541</v>
      </c>
      <c r="G7014" t="s">
        <v>114</v>
      </c>
      <c r="H7014" t="s">
        <v>19993</v>
      </c>
      <c r="I7014">
        <v>800</v>
      </c>
      <c r="J7014" t="s">
        <v>2543</v>
      </c>
      <c r="K7014" t="s">
        <v>143</v>
      </c>
      <c r="L7014" t="str">
        <f t="shared" si="109"/>
        <v>Bandar Sunway</v>
      </c>
      <c r="M7014" t="b">
        <v>0</v>
      </c>
      <c r="N7014" t="b">
        <v>0</v>
      </c>
      <c r="O7014" t="b">
        <v>0</v>
      </c>
      <c r="P7014" t="b">
        <v>0</v>
      </c>
      <c r="Q7014" t="b">
        <v>0</v>
      </c>
      <c r="R7014" t="b">
        <v>0</v>
      </c>
      <c r="S7014" t="b">
        <v>0</v>
      </c>
      <c r="T7014" t="b">
        <v>0</v>
      </c>
      <c r="U7014" t="b">
        <v>0</v>
      </c>
      <c r="V7014" t="b">
        <v>0</v>
      </c>
      <c r="W7014" t="b">
        <v>0</v>
      </c>
      <c r="X7014" t="b">
        <v>0</v>
      </c>
      <c r="Y7014" t="s">
        <v>33</v>
      </c>
      <c r="Z7014" t="s">
        <v>33</v>
      </c>
      <c r="AA7014" t="s">
        <v>33</v>
      </c>
    </row>
    <row r="7015" spans="1:27" x14ac:dyDescent="0.3">
      <c r="A7015">
        <v>7594674</v>
      </c>
      <c r="B7015" t="s">
        <v>19994</v>
      </c>
      <c r="C7015" t="s">
        <v>19995</v>
      </c>
      <c r="D7015" s="1">
        <v>44053</v>
      </c>
      <c r="E7015" t="s">
        <v>4539</v>
      </c>
      <c r="F7015" t="s">
        <v>14985</v>
      </c>
      <c r="G7015" t="s">
        <v>30</v>
      </c>
      <c r="H7015" t="s">
        <v>19996</v>
      </c>
      <c r="I7015">
        <v>210</v>
      </c>
      <c r="J7015" t="s">
        <v>4542</v>
      </c>
      <c r="K7015" t="s">
        <v>3341</v>
      </c>
      <c r="L7015" t="str">
        <f t="shared" si="109"/>
        <v>Sepang</v>
      </c>
      <c r="M7015" t="b">
        <v>0</v>
      </c>
      <c r="N7015" t="b">
        <v>1</v>
      </c>
      <c r="O7015" t="b">
        <v>0</v>
      </c>
      <c r="P7015" t="b">
        <v>1</v>
      </c>
      <c r="Q7015" t="b">
        <v>0</v>
      </c>
      <c r="R7015" t="b">
        <v>0</v>
      </c>
      <c r="S7015" t="b">
        <v>0</v>
      </c>
      <c r="T7015" t="b">
        <v>1</v>
      </c>
      <c r="U7015" t="b">
        <v>0</v>
      </c>
      <c r="V7015" t="b">
        <v>0</v>
      </c>
      <c r="W7015" t="b">
        <v>1</v>
      </c>
      <c r="X7015" t="b">
        <v>0</v>
      </c>
      <c r="Y7015" t="s">
        <v>22</v>
      </c>
      <c r="Z7015" t="s">
        <v>19</v>
      </c>
      <c r="AA7015" t="s">
        <v>25361</v>
      </c>
    </row>
    <row r="7016" spans="1:27" x14ac:dyDescent="0.3">
      <c r="A7016">
        <v>7594675</v>
      </c>
      <c r="B7016" t="s">
        <v>8282</v>
      </c>
      <c r="C7016" t="s">
        <v>19997</v>
      </c>
      <c r="D7016" s="1">
        <v>44053</v>
      </c>
      <c r="E7016" t="s">
        <v>3293</v>
      </c>
      <c r="G7016" t="s">
        <v>2169</v>
      </c>
      <c r="H7016" t="s">
        <v>19990</v>
      </c>
      <c r="I7016" s="2">
        <v>1299</v>
      </c>
      <c r="J7016" t="s">
        <v>3295</v>
      </c>
      <c r="K7016" t="s">
        <v>2012</v>
      </c>
      <c r="L7016" t="str">
        <f t="shared" si="109"/>
        <v>Damansara Perdana</v>
      </c>
      <c r="M7016" t="b">
        <v>0</v>
      </c>
      <c r="N7016" t="b">
        <v>0</v>
      </c>
      <c r="O7016" t="b">
        <v>0</v>
      </c>
      <c r="P7016" t="b">
        <v>0</v>
      </c>
      <c r="Q7016" t="b">
        <v>0</v>
      </c>
      <c r="R7016" t="b">
        <v>0</v>
      </c>
      <c r="S7016" t="b">
        <v>0</v>
      </c>
      <c r="T7016" t="b">
        <v>0</v>
      </c>
      <c r="U7016" t="b">
        <v>0</v>
      </c>
      <c r="V7016" t="b">
        <v>0</v>
      </c>
      <c r="W7016" t="b">
        <v>0</v>
      </c>
      <c r="X7016" t="b">
        <v>0</v>
      </c>
      <c r="Y7016" t="s">
        <v>33</v>
      </c>
      <c r="Z7016" t="s">
        <v>33</v>
      </c>
      <c r="AA7016" t="s">
        <v>33</v>
      </c>
    </row>
    <row r="7017" spans="1:27" x14ac:dyDescent="0.3">
      <c r="A7017">
        <v>7594676</v>
      </c>
      <c r="B7017" t="s">
        <v>3074</v>
      </c>
      <c r="C7017" t="s">
        <v>19998</v>
      </c>
      <c r="D7017" s="1">
        <v>44084</v>
      </c>
      <c r="E7017" t="s">
        <v>630</v>
      </c>
      <c r="G7017" t="s">
        <v>114</v>
      </c>
      <c r="H7017" t="s">
        <v>19999</v>
      </c>
      <c r="I7017" s="2">
        <v>1800</v>
      </c>
      <c r="J7017" t="s">
        <v>632</v>
      </c>
      <c r="K7017" t="s">
        <v>412</v>
      </c>
      <c r="L7017" t="str">
        <f t="shared" si="109"/>
        <v>Pantai</v>
      </c>
      <c r="M7017" t="b">
        <v>0</v>
      </c>
      <c r="N7017" t="b">
        <v>0</v>
      </c>
      <c r="O7017" t="b">
        <v>0</v>
      </c>
      <c r="P7017" t="b">
        <v>0</v>
      </c>
      <c r="Q7017" t="b">
        <v>0</v>
      </c>
      <c r="R7017" t="b">
        <v>0</v>
      </c>
      <c r="S7017" t="b">
        <v>0</v>
      </c>
      <c r="T7017" t="b">
        <v>0</v>
      </c>
      <c r="U7017" t="b">
        <v>0</v>
      </c>
      <c r="V7017" t="b">
        <v>0</v>
      </c>
      <c r="W7017" t="b">
        <v>0</v>
      </c>
      <c r="X7017" t="b">
        <v>0</v>
      </c>
      <c r="Y7017" t="s">
        <v>33</v>
      </c>
      <c r="Z7017" t="s">
        <v>33</v>
      </c>
      <c r="AA7017" t="s">
        <v>33</v>
      </c>
    </row>
    <row r="7018" spans="1:27" x14ac:dyDescent="0.3">
      <c r="A7018">
        <v>7594677</v>
      </c>
      <c r="B7018" t="s">
        <v>20000</v>
      </c>
      <c r="C7018" t="s">
        <v>20001</v>
      </c>
      <c r="D7018" s="1">
        <v>44053</v>
      </c>
      <c r="E7018" t="s">
        <v>659</v>
      </c>
      <c r="F7018" t="s">
        <v>13363</v>
      </c>
      <c r="G7018" t="s">
        <v>114</v>
      </c>
      <c r="H7018" t="s">
        <v>20002</v>
      </c>
      <c r="I7018">
        <v>900</v>
      </c>
      <c r="J7018" t="s">
        <v>661</v>
      </c>
      <c r="K7018" t="s">
        <v>178</v>
      </c>
      <c r="L7018" t="str">
        <f t="shared" si="109"/>
        <v>Kepong</v>
      </c>
      <c r="M7018" t="b">
        <v>0</v>
      </c>
      <c r="N7018" t="b">
        <v>1</v>
      </c>
      <c r="O7018" t="b">
        <v>1</v>
      </c>
      <c r="P7018" t="b">
        <v>1</v>
      </c>
      <c r="Q7018" t="b">
        <v>0</v>
      </c>
      <c r="R7018" t="b">
        <v>0</v>
      </c>
      <c r="S7018" t="b">
        <v>1</v>
      </c>
      <c r="T7018" t="b">
        <v>0</v>
      </c>
      <c r="U7018" t="b">
        <v>0</v>
      </c>
      <c r="V7018" t="b">
        <v>0</v>
      </c>
      <c r="W7018" t="b">
        <v>0</v>
      </c>
      <c r="X7018" t="b">
        <v>0</v>
      </c>
      <c r="Y7018" t="s">
        <v>275</v>
      </c>
      <c r="Z7018" t="s">
        <v>18</v>
      </c>
      <c r="AA7018" t="s">
        <v>25361</v>
      </c>
    </row>
    <row r="7019" spans="1:27" x14ac:dyDescent="0.3">
      <c r="A7019">
        <v>7594680</v>
      </c>
      <c r="B7019" t="s">
        <v>4958</v>
      </c>
      <c r="C7019" t="s">
        <v>20003</v>
      </c>
      <c r="D7019" s="1">
        <v>44053</v>
      </c>
      <c r="E7019" t="s">
        <v>4960</v>
      </c>
      <c r="G7019" t="s">
        <v>551</v>
      </c>
      <c r="H7019" t="s">
        <v>20004</v>
      </c>
      <c r="I7019">
        <v>999</v>
      </c>
      <c r="J7019" t="s">
        <v>4962</v>
      </c>
      <c r="K7019" t="s">
        <v>2012</v>
      </c>
      <c r="L7019" t="str">
        <f t="shared" si="109"/>
        <v>Damansara Perdana</v>
      </c>
      <c r="M7019" t="b">
        <v>0</v>
      </c>
      <c r="N7019" t="b">
        <v>0</v>
      </c>
      <c r="O7019" t="b">
        <v>0</v>
      </c>
      <c r="P7019" t="b">
        <v>0</v>
      </c>
      <c r="Q7019" t="b">
        <v>0</v>
      </c>
      <c r="R7019" t="b">
        <v>0</v>
      </c>
      <c r="S7019" t="b">
        <v>0</v>
      </c>
      <c r="T7019" t="b">
        <v>0</v>
      </c>
      <c r="U7019" t="b">
        <v>0</v>
      </c>
      <c r="V7019" t="b">
        <v>0</v>
      </c>
      <c r="W7019" t="b">
        <v>0</v>
      </c>
      <c r="X7019" t="b">
        <v>0</v>
      </c>
      <c r="Y7019" t="s">
        <v>33</v>
      </c>
      <c r="Z7019" t="s">
        <v>33</v>
      </c>
      <c r="AA7019" t="s">
        <v>33</v>
      </c>
    </row>
    <row r="7020" spans="1:27" x14ac:dyDescent="0.3">
      <c r="A7020">
        <v>7594681</v>
      </c>
      <c r="B7020" t="s">
        <v>20005</v>
      </c>
      <c r="C7020" t="s">
        <v>20006</v>
      </c>
      <c r="D7020" s="1">
        <v>44053</v>
      </c>
      <c r="E7020" t="s">
        <v>2541</v>
      </c>
      <c r="G7020" t="s">
        <v>68</v>
      </c>
      <c r="H7020" t="s">
        <v>20007</v>
      </c>
      <c r="I7020">
        <v>550</v>
      </c>
      <c r="J7020" t="s">
        <v>2543</v>
      </c>
      <c r="K7020" t="s">
        <v>143</v>
      </c>
      <c r="L7020" t="str">
        <f t="shared" si="109"/>
        <v>Bandar Sunway</v>
      </c>
      <c r="M7020" t="b">
        <v>0</v>
      </c>
      <c r="N7020" t="b">
        <v>0</v>
      </c>
      <c r="O7020" t="b">
        <v>0</v>
      </c>
      <c r="P7020" t="b">
        <v>0</v>
      </c>
      <c r="Q7020" t="b">
        <v>0</v>
      </c>
      <c r="R7020" t="b">
        <v>0</v>
      </c>
      <c r="S7020" t="b">
        <v>0</v>
      </c>
      <c r="T7020" t="b">
        <v>0</v>
      </c>
      <c r="U7020" t="b">
        <v>0</v>
      </c>
      <c r="V7020" t="b">
        <v>0</v>
      </c>
      <c r="W7020" t="b">
        <v>0</v>
      </c>
      <c r="X7020" t="b">
        <v>0</v>
      </c>
      <c r="Y7020" t="s">
        <v>33</v>
      </c>
      <c r="Z7020" t="s">
        <v>33</v>
      </c>
      <c r="AA7020" t="s">
        <v>33</v>
      </c>
    </row>
    <row r="7021" spans="1:27" x14ac:dyDescent="0.3">
      <c r="A7021">
        <v>7594682</v>
      </c>
      <c r="B7021" t="s">
        <v>1249</v>
      </c>
      <c r="C7021" t="s">
        <v>20008</v>
      </c>
      <c r="D7021" s="1">
        <v>44053</v>
      </c>
      <c r="E7021" t="s">
        <v>29</v>
      </c>
      <c r="F7021" t="s">
        <v>328</v>
      </c>
      <c r="G7021" t="s">
        <v>30</v>
      </c>
      <c r="H7021" t="s">
        <v>20009</v>
      </c>
      <c r="I7021">
        <v>550</v>
      </c>
      <c r="J7021" t="s">
        <v>32</v>
      </c>
      <c r="K7021" t="s">
        <v>173</v>
      </c>
      <c r="L7021" t="str">
        <f t="shared" si="109"/>
        <v>Bukit Jalil</v>
      </c>
      <c r="M7021" t="b">
        <v>0</v>
      </c>
      <c r="N7021" t="b">
        <v>0</v>
      </c>
      <c r="O7021" t="b">
        <v>1</v>
      </c>
      <c r="P7021" t="b">
        <v>1</v>
      </c>
      <c r="Q7021" t="b">
        <v>0</v>
      </c>
      <c r="R7021" t="b">
        <v>0</v>
      </c>
      <c r="S7021" t="b">
        <v>1</v>
      </c>
      <c r="T7021" t="b">
        <v>0</v>
      </c>
      <c r="U7021" t="b">
        <v>0</v>
      </c>
      <c r="V7021" t="b">
        <v>1</v>
      </c>
      <c r="W7021" t="b">
        <v>0</v>
      </c>
      <c r="X7021" t="b">
        <v>0</v>
      </c>
      <c r="Y7021" t="s">
        <v>21</v>
      </c>
      <c r="Z7021" t="s">
        <v>18</v>
      </c>
      <c r="AA7021" t="s">
        <v>25361</v>
      </c>
    </row>
    <row r="7022" spans="1:27" x14ac:dyDescent="0.3">
      <c r="A7022">
        <v>7594683</v>
      </c>
      <c r="B7022" t="s">
        <v>12186</v>
      </c>
      <c r="C7022" t="s">
        <v>20010</v>
      </c>
      <c r="D7022" s="1">
        <v>44053</v>
      </c>
      <c r="E7022" t="s">
        <v>12188</v>
      </c>
      <c r="G7022" t="s">
        <v>551</v>
      </c>
      <c r="H7022" t="s">
        <v>20004</v>
      </c>
      <c r="I7022">
        <v>900</v>
      </c>
      <c r="J7022" t="s">
        <v>12191</v>
      </c>
      <c r="K7022" t="s">
        <v>2012</v>
      </c>
      <c r="L7022" t="str">
        <f t="shared" si="109"/>
        <v>Damansara Perdana</v>
      </c>
      <c r="M7022" t="b">
        <v>0</v>
      </c>
      <c r="N7022" t="b">
        <v>0</v>
      </c>
      <c r="O7022" t="b">
        <v>0</v>
      </c>
      <c r="P7022" t="b">
        <v>0</v>
      </c>
      <c r="Q7022" t="b">
        <v>0</v>
      </c>
      <c r="R7022" t="b">
        <v>0</v>
      </c>
      <c r="S7022" t="b">
        <v>0</v>
      </c>
      <c r="T7022" t="b">
        <v>0</v>
      </c>
      <c r="U7022" t="b">
        <v>0</v>
      </c>
      <c r="V7022" t="b">
        <v>0</v>
      </c>
      <c r="W7022" t="b">
        <v>0</v>
      </c>
      <c r="X7022" t="b">
        <v>0</v>
      </c>
      <c r="Y7022" t="s">
        <v>33</v>
      </c>
      <c r="Z7022" t="s">
        <v>33</v>
      </c>
      <c r="AA7022" t="s">
        <v>33</v>
      </c>
    </row>
    <row r="7023" spans="1:27" x14ac:dyDescent="0.3">
      <c r="A7023">
        <v>7594684</v>
      </c>
      <c r="B7023" t="s">
        <v>17429</v>
      </c>
      <c r="C7023" t="s">
        <v>20011</v>
      </c>
      <c r="D7023" s="1">
        <v>44053</v>
      </c>
      <c r="E7023" t="s">
        <v>140</v>
      </c>
      <c r="F7023" t="s">
        <v>4157</v>
      </c>
      <c r="G7023" t="s">
        <v>30</v>
      </c>
      <c r="H7023" t="s">
        <v>16630</v>
      </c>
      <c r="I7023">
        <v>850</v>
      </c>
      <c r="J7023" t="s">
        <v>143</v>
      </c>
      <c r="K7023" t="s">
        <v>1702</v>
      </c>
      <c r="L7023" t="str">
        <f t="shared" si="109"/>
        <v>Bandar Sunway</v>
      </c>
      <c r="M7023" t="b">
        <v>1</v>
      </c>
      <c r="N7023" t="b">
        <v>1</v>
      </c>
      <c r="O7023" t="b">
        <v>1</v>
      </c>
      <c r="P7023" t="b">
        <v>0</v>
      </c>
      <c r="Q7023" t="b">
        <v>1</v>
      </c>
      <c r="R7023" t="b">
        <v>1</v>
      </c>
      <c r="S7023" t="b">
        <v>0</v>
      </c>
      <c r="T7023" t="b">
        <v>0</v>
      </c>
      <c r="U7023" t="b">
        <v>0</v>
      </c>
      <c r="V7023" t="b">
        <v>0</v>
      </c>
      <c r="W7023" t="b">
        <v>0</v>
      </c>
      <c r="X7023" t="b">
        <v>0</v>
      </c>
      <c r="Y7023" t="s">
        <v>50</v>
      </c>
      <c r="Z7023" t="s">
        <v>33</v>
      </c>
      <c r="AA7023" t="s">
        <v>25360</v>
      </c>
    </row>
    <row r="7024" spans="1:27" x14ac:dyDescent="0.3">
      <c r="A7024">
        <v>7594688</v>
      </c>
      <c r="B7024" t="s">
        <v>4963</v>
      </c>
      <c r="C7024" t="s">
        <v>20012</v>
      </c>
      <c r="D7024" s="1">
        <v>44053</v>
      </c>
      <c r="E7024" t="s">
        <v>4960</v>
      </c>
      <c r="G7024" t="s">
        <v>2169</v>
      </c>
      <c r="H7024" t="s">
        <v>19990</v>
      </c>
      <c r="I7024" s="2">
        <v>1199</v>
      </c>
      <c r="J7024" t="s">
        <v>4962</v>
      </c>
      <c r="K7024" t="s">
        <v>2012</v>
      </c>
      <c r="L7024" t="str">
        <f t="shared" si="109"/>
        <v>Damansara Perdana</v>
      </c>
      <c r="M7024" t="b">
        <v>0</v>
      </c>
      <c r="N7024" t="b">
        <v>0</v>
      </c>
      <c r="O7024" t="b">
        <v>0</v>
      </c>
      <c r="P7024" t="b">
        <v>0</v>
      </c>
      <c r="Q7024" t="b">
        <v>0</v>
      </c>
      <c r="R7024" t="b">
        <v>0</v>
      </c>
      <c r="S7024" t="b">
        <v>0</v>
      </c>
      <c r="T7024" t="b">
        <v>0</v>
      </c>
      <c r="U7024" t="b">
        <v>0</v>
      </c>
      <c r="V7024" t="b">
        <v>0</v>
      </c>
      <c r="W7024" t="b">
        <v>0</v>
      </c>
      <c r="X7024" t="b">
        <v>0</v>
      </c>
      <c r="Y7024" t="s">
        <v>33</v>
      </c>
      <c r="Z7024" t="s">
        <v>33</v>
      </c>
      <c r="AA7024" t="s">
        <v>33</v>
      </c>
    </row>
    <row r="7025" spans="1:27" x14ac:dyDescent="0.3">
      <c r="A7025">
        <v>7594690</v>
      </c>
      <c r="B7025" t="s">
        <v>20013</v>
      </c>
      <c r="C7025" t="s">
        <v>20014</v>
      </c>
      <c r="D7025" s="1">
        <v>44053</v>
      </c>
      <c r="E7025" t="s">
        <v>140</v>
      </c>
      <c r="F7025" t="s">
        <v>3909</v>
      </c>
      <c r="G7025" t="s">
        <v>68</v>
      </c>
      <c r="H7025" t="s">
        <v>20015</v>
      </c>
      <c r="I7025">
        <v>400</v>
      </c>
      <c r="J7025" t="s">
        <v>143</v>
      </c>
      <c r="K7025" t="s">
        <v>1702</v>
      </c>
      <c r="L7025" t="str">
        <f t="shared" si="109"/>
        <v>Bandar Sunway</v>
      </c>
      <c r="M7025" t="b">
        <v>0</v>
      </c>
      <c r="N7025" t="b">
        <v>0</v>
      </c>
      <c r="O7025" t="b">
        <v>0</v>
      </c>
      <c r="P7025" t="b">
        <v>0</v>
      </c>
      <c r="Q7025" t="b">
        <v>1</v>
      </c>
      <c r="R7025" t="b">
        <v>0</v>
      </c>
      <c r="S7025" t="b">
        <v>0</v>
      </c>
      <c r="T7025" t="b">
        <v>1</v>
      </c>
      <c r="U7025" t="b">
        <v>0</v>
      </c>
      <c r="V7025" t="b">
        <v>0</v>
      </c>
      <c r="W7025" t="b">
        <v>0</v>
      </c>
      <c r="X7025" t="b">
        <v>0</v>
      </c>
      <c r="Y7025" t="s">
        <v>33</v>
      </c>
      <c r="Z7025" t="s">
        <v>19</v>
      </c>
      <c r="AA7025" t="s">
        <v>33</v>
      </c>
    </row>
    <row r="7026" spans="1:27" x14ac:dyDescent="0.3">
      <c r="A7026">
        <v>7594691</v>
      </c>
      <c r="B7026" t="s">
        <v>20016</v>
      </c>
      <c r="C7026" t="s">
        <v>20017</v>
      </c>
      <c r="D7026" s="1">
        <v>44053</v>
      </c>
      <c r="E7026" t="s">
        <v>4290</v>
      </c>
      <c r="G7026" t="s">
        <v>551</v>
      </c>
      <c r="H7026" t="s">
        <v>20018</v>
      </c>
      <c r="I7026" s="2">
        <v>1100</v>
      </c>
      <c r="J7026" t="s">
        <v>4293</v>
      </c>
      <c r="K7026" t="s">
        <v>2012</v>
      </c>
      <c r="L7026" t="str">
        <f t="shared" si="109"/>
        <v>Damansara Perdana</v>
      </c>
      <c r="M7026" t="b">
        <v>0</v>
      </c>
      <c r="N7026" t="b">
        <v>0</v>
      </c>
      <c r="O7026" t="b">
        <v>0</v>
      </c>
      <c r="P7026" t="b">
        <v>0</v>
      </c>
      <c r="Q7026" t="b">
        <v>0</v>
      </c>
      <c r="R7026" t="b">
        <v>0</v>
      </c>
      <c r="S7026" t="b">
        <v>0</v>
      </c>
      <c r="T7026" t="b">
        <v>0</v>
      </c>
      <c r="U7026" t="b">
        <v>0</v>
      </c>
      <c r="V7026" t="b">
        <v>0</v>
      </c>
      <c r="W7026" t="b">
        <v>0</v>
      </c>
      <c r="X7026" t="b">
        <v>0</v>
      </c>
      <c r="Y7026" t="s">
        <v>33</v>
      </c>
      <c r="Z7026" t="s">
        <v>33</v>
      </c>
      <c r="AA7026" t="s">
        <v>33</v>
      </c>
    </row>
    <row r="7027" spans="1:27" x14ac:dyDescent="0.3">
      <c r="A7027">
        <v>7594692</v>
      </c>
      <c r="B7027" t="s">
        <v>20019</v>
      </c>
      <c r="C7027" t="s">
        <v>20020</v>
      </c>
      <c r="D7027" s="1">
        <v>44053</v>
      </c>
      <c r="E7027" t="s">
        <v>9207</v>
      </c>
      <c r="G7027" t="s">
        <v>551</v>
      </c>
      <c r="H7027" t="s">
        <v>20021</v>
      </c>
      <c r="I7027" s="2">
        <v>1499</v>
      </c>
      <c r="J7027" t="s">
        <v>9209</v>
      </c>
      <c r="K7027" t="s">
        <v>6424</v>
      </c>
      <c r="L7027" t="str">
        <f t="shared" si="109"/>
        <v>Putra</v>
      </c>
      <c r="M7027" t="b">
        <v>0</v>
      </c>
      <c r="N7027" t="b">
        <v>0</v>
      </c>
      <c r="O7027" t="b">
        <v>0</v>
      </c>
      <c r="P7027" t="b">
        <v>0</v>
      </c>
      <c r="Q7027" t="b">
        <v>0</v>
      </c>
      <c r="R7027" t="b">
        <v>0</v>
      </c>
      <c r="S7027" t="b">
        <v>0</v>
      </c>
      <c r="T7027" t="b">
        <v>0</v>
      </c>
      <c r="U7027" t="b">
        <v>0</v>
      </c>
      <c r="V7027" t="b">
        <v>0</v>
      </c>
      <c r="W7027" t="b">
        <v>0</v>
      </c>
      <c r="X7027" t="b">
        <v>0</v>
      </c>
      <c r="Y7027" t="s">
        <v>33</v>
      </c>
      <c r="Z7027" t="s">
        <v>33</v>
      </c>
      <c r="AA7027" t="s">
        <v>33</v>
      </c>
    </row>
    <row r="7028" spans="1:27" x14ac:dyDescent="0.3">
      <c r="A7028">
        <v>7594693</v>
      </c>
      <c r="B7028" t="s">
        <v>5852</v>
      </c>
      <c r="C7028" t="s">
        <v>20022</v>
      </c>
      <c r="D7028" s="1">
        <v>44053</v>
      </c>
      <c r="E7028" t="s">
        <v>29</v>
      </c>
      <c r="F7028" t="s">
        <v>328</v>
      </c>
      <c r="G7028" t="s">
        <v>68</v>
      </c>
      <c r="H7028" t="s">
        <v>20023</v>
      </c>
      <c r="I7028">
        <v>450</v>
      </c>
      <c r="J7028" t="s">
        <v>32</v>
      </c>
      <c r="K7028" t="s">
        <v>173</v>
      </c>
      <c r="L7028" t="str">
        <f t="shared" si="109"/>
        <v>Bukit Jalil</v>
      </c>
      <c r="M7028" t="b">
        <v>0</v>
      </c>
      <c r="N7028" t="b">
        <v>0</v>
      </c>
      <c r="O7028" t="b">
        <v>1</v>
      </c>
      <c r="P7028" t="b">
        <v>1</v>
      </c>
      <c r="Q7028" t="b">
        <v>0</v>
      </c>
      <c r="R7028" t="b">
        <v>0</v>
      </c>
      <c r="S7028" t="b">
        <v>1</v>
      </c>
      <c r="T7028" t="b">
        <v>0</v>
      </c>
      <c r="U7028" t="b">
        <v>0</v>
      </c>
      <c r="V7028" t="b">
        <v>1</v>
      </c>
      <c r="W7028" t="b">
        <v>0</v>
      </c>
      <c r="X7028" t="b">
        <v>0</v>
      </c>
      <c r="Y7028" t="s">
        <v>21</v>
      </c>
      <c r="Z7028" t="s">
        <v>18</v>
      </c>
      <c r="AA7028" t="s">
        <v>25361</v>
      </c>
    </row>
    <row r="7029" spans="1:27" x14ac:dyDescent="0.3">
      <c r="A7029">
        <v>7594694</v>
      </c>
      <c r="B7029" t="s">
        <v>4363</v>
      </c>
      <c r="C7029" t="s">
        <v>20024</v>
      </c>
      <c r="D7029" s="1">
        <v>44053</v>
      </c>
      <c r="E7029" t="s">
        <v>3017</v>
      </c>
      <c r="F7029" t="s">
        <v>108</v>
      </c>
      <c r="G7029" t="s">
        <v>68</v>
      </c>
      <c r="H7029" t="s">
        <v>20025</v>
      </c>
      <c r="I7029">
        <v>430</v>
      </c>
      <c r="J7029" t="s">
        <v>3020</v>
      </c>
      <c r="K7029" t="s">
        <v>449</v>
      </c>
      <c r="L7029" t="str">
        <f t="shared" si="109"/>
        <v>Puchong</v>
      </c>
      <c r="M7029" t="b">
        <v>0</v>
      </c>
      <c r="N7029" t="b">
        <v>0</v>
      </c>
      <c r="O7029" t="b">
        <v>1</v>
      </c>
      <c r="P7029" t="b">
        <v>1</v>
      </c>
      <c r="Q7029" t="b">
        <v>0</v>
      </c>
      <c r="R7029" t="b">
        <v>0</v>
      </c>
      <c r="S7029" t="b">
        <v>0</v>
      </c>
      <c r="T7029" t="b">
        <v>1</v>
      </c>
      <c r="U7029" t="b">
        <v>0</v>
      </c>
      <c r="V7029" t="b">
        <v>1</v>
      </c>
      <c r="W7029" t="b">
        <v>0</v>
      </c>
      <c r="X7029" t="b">
        <v>0</v>
      </c>
      <c r="Y7029" t="s">
        <v>21</v>
      </c>
      <c r="Z7029" t="s">
        <v>19</v>
      </c>
      <c r="AA7029" t="s">
        <v>25361</v>
      </c>
    </row>
    <row r="7030" spans="1:27" x14ac:dyDescent="0.3">
      <c r="A7030">
        <v>7594695</v>
      </c>
      <c r="B7030" t="s">
        <v>6534</v>
      </c>
      <c r="C7030" t="s">
        <v>20026</v>
      </c>
      <c r="D7030" s="1">
        <v>44053</v>
      </c>
      <c r="E7030" t="s">
        <v>100</v>
      </c>
      <c r="F7030" t="s">
        <v>490</v>
      </c>
      <c r="G7030" t="s">
        <v>30</v>
      </c>
      <c r="H7030" t="s">
        <v>2416</v>
      </c>
      <c r="I7030">
        <v>280</v>
      </c>
      <c r="J7030" t="s">
        <v>103</v>
      </c>
      <c r="K7030" t="s">
        <v>4318</v>
      </c>
      <c r="L7030" t="str">
        <f t="shared" si="109"/>
        <v>Shah Alam</v>
      </c>
      <c r="M7030" t="b">
        <v>0</v>
      </c>
      <c r="N7030" t="b">
        <v>1</v>
      </c>
      <c r="O7030" t="b">
        <v>0</v>
      </c>
      <c r="P7030" t="b">
        <v>1</v>
      </c>
      <c r="Q7030" t="b">
        <v>1</v>
      </c>
      <c r="R7030" t="b">
        <v>0</v>
      </c>
      <c r="S7030" t="b">
        <v>1</v>
      </c>
      <c r="T7030" t="b">
        <v>0</v>
      </c>
      <c r="U7030" t="b">
        <v>0</v>
      </c>
      <c r="V7030" t="b">
        <v>0</v>
      </c>
      <c r="W7030" t="b">
        <v>1</v>
      </c>
      <c r="X7030" t="b">
        <v>0</v>
      </c>
      <c r="Y7030" t="s">
        <v>22</v>
      </c>
      <c r="Z7030" t="s">
        <v>18</v>
      </c>
      <c r="AA7030" t="s">
        <v>25361</v>
      </c>
    </row>
    <row r="7031" spans="1:27" x14ac:dyDescent="0.3">
      <c r="A7031">
        <v>7594697</v>
      </c>
      <c r="B7031" t="s">
        <v>14522</v>
      </c>
      <c r="C7031" t="s">
        <v>20027</v>
      </c>
      <c r="D7031" s="1">
        <v>44053</v>
      </c>
      <c r="E7031" t="s">
        <v>10233</v>
      </c>
      <c r="G7031" t="s">
        <v>551</v>
      </c>
      <c r="H7031" t="s">
        <v>20004</v>
      </c>
      <c r="I7031" s="2">
        <v>1299</v>
      </c>
      <c r="J7031" t="s">
        <v>10235</v>
      </c>
      <c r="K7031" t="s">
        <v>2012</v>
      </c>
      <c r="L7031" t="str">
        <f t="shared" si="109"/>
        <v>Damansara Perdana</v>
      </c>
      <c r="M7031" t="b">
        <v>0</v>
      </c>
      <c r="N7031" t="b">
        <v>0</v>
      </c>
      <c r="O7031" t="b">
        <v>0</v>
      </c>
      <c r="P7031" t="b">
        <v>0</v>
      </c>
      <c r="Q7031" t="b">
        <v>0</v>
      </c>
      <c r="R7031" t="b">
        <v>0</v>
      </c>
      <c r="S7031" t="b">
        <v>0</v>
      </c>
      <c r="T7031" t="b">
        <v>0</v>
      </c>
      <c r="U7031" t="b">
        <v>0</v>
      </c>
      <c r="V7031" t="b">
        <v>0</v>
      </c>
      <c r="W7031" t="b">
        <v>0</v>
      </c>
      <c r="X7031" t="b">
        <v>0</v>
      </c>
      <c r="Y7031" t="s">
        <v>33</v>
      </c>
      <c r="Z7031" t="s">
        <v>33</v>
      </c>
      <c r="AA7031" t="s">
        <v>33</v>
      </c>
    </row>
    <row r="7032" spans="1:27" x14ac:dyDescent="0.3">
      <c r="A7032">
        <v>7594698</v>
      </c>
      <c r="B7032" t="s">
        <v>10460</v>
      </c>
      <c r="C7032" t="s">
        <v>20028</v>
      </c>
      <c r="D7032" s="1">
        <v>44053</v>
      </c>
      <c r="E7032" t="s">
        <v>1695</v>
      </c>
      <c r="F7032" t="s">
        <v>1242</v>
      </c>
      <c r="G7032" t="s">
        <v>30</v>
      </c>
      <c r="H7032" t="s">
        <v>18070</v>
      </c>
      <c r="I7032">
        <v>720</v>
      </c>
      <c r="J7032" t="s">
        <v>1697</v>
      </c>
      <c r="K7032" t="s">
        <v>143</v>
      </c>
      <c r="L7032" t="str">
        <f t="shared" si="109"/>
        <v>Bandar Sunway</v>
      </c>
      <c r="M7032" t="b">
        <v>0</v>
      </c>
      <c r="N7032" t="b">
        <v>0</v>
      </c>
      <c r="O7032" t="b">
        <v>1</v>
      </c>
      <c r="P7032" t="b">
        <v>0</v>
      </c>
      <c r="Q7032" t="b">
        <v>0</v>
      </c>
      <c r="R7032" t="b">
        <v>0</v>
      </c>
      <c r="S7032" t="b">
        <v>0</v>
      </c>
      <c r="T7032" t="b">
        <v>0</v>
      </c>
      <c r="U7032" t="b">
        <v>0</v>
      </c>
      <c r="V7032" t="b">
        <v>1</v>
      </c>
      <c r="W7032" t="b">
        <v>0</v>
      </c>
      <c r="X7032" t="b">
        <v>0</v>
      </c>
      <c r="Y7032" t="s">
        <v>21</v>
      </c>
      <c r="Z7032" t="s">
        <v>33</v>
      </c>
      <c r="AA7032" t="s">
        <v>25361</v>
      </c>
    </row>
    <row r="7033" spans="1:27" x14ac:dyDescent="0.3">
      <c r="A7033">
        <v>7594699</v>
      </c>
      <c r="B7033" t="s">
        <v>20029</v>
      </c>
      <c r="C7033" t="s">
        <v>20030</v>
      </c>
      <c r="D7033" s="1">
        <v>44175</v>
      </c>
      <c r="E7033" t="s">
        <v>2461</v>
      </c>
      <c r="G7033" t="s">
        <v>551</v>
      </c>
      <c r="H7033" t="s">
        <v>20021</v>
      </c>
      <c r="I7033" s="2">
        <v>1499</v>
      </c>
      <c r="J7033" t="s">
        <v>2463</v>
      </c>
      <c r="K7033" t="s">
        <v>553</v>
      </c>
      <c r="L7033" t="str">
        <f t="shared" si="109"/>
        <v>KLCC</v>
      </c>
      <c r="M7033" t="b">
        <v>0</v>
      </c>
      <c r="N7033" t="b">
        <v>0</v>
      </c>
      <c r="O7033" t="b">
        <v>0</v>
      </c>
      <c r="P7033" t="b">
        <v>0</v>
      </c>
      <c r="Q7033" t="b">
        <v>0</v>
      </c>
      <c r="R7033" t="b">
        <v>0</v>
      </c>
      <c r="S7033" t="b">
        <v>0</v>
      </c>
      <c r="T7033" t="b">
        <v>0</v>
      </c>
      <c r="U7033" t="b">
        <v>0</v>
      </c>
      <c r="V7033" t="b">
        <v>0</v>
      </c>
      <c r="W7033" t="b">
        <v>0</v>
      </c>
      <c r="X7033" t="b">
        <v>0</v>
      </c>
      <c r="Y7033" t="s">
        <v>33</v>
      </c>
      <c r="Z7033" t="s">
        <v>33</v>
      </c>
      <c r="AA7033" t="s">
        <v>33</v>
      </c>
    </row>
    <row r="7034" spans="1:27" x14ac:dyDescent="0.3">
      <c r="A7034">
        <v>7594700</v>
      </c>
      <c r="B7034" t="s">
        <v>20031</v>
      </c>
      <c r="C7034" t="s">
        <v>20032</v>
      </c>
      <c r="D7034" s="1">
        <v>44175</v>
      </c>
      <c r="E7034" t="s">
        <v>14840</v>
      </c>
      <c r="F7034" t="s">
        <v>1921</v>
      </c>
      <c r="G7034" t="s">
        <v>30</v>
      </c>
      <c r="H7034" t="s">
        <v>18733</v>
      </c>
      <c r="I7034">
        <v>850</v>
      </c>
      <c r="J7034" t="s">
        <v>14841</v>
      </c>
      <c r="K7034" t="s">
        <v>2040</v>
      </c>
      <c r="L7034" t="str">
        <f t="shared" si="109"/>
        <v>UEP Subang Jaya</v>
      </c>
      <c r="M7034" t="b">
        <v>0</v>
      </c>
      <c r="N7034" t="b">
        <v>0</v>
      </c>
      <c r="O7034" t="b">
        <v>0</v>
      </c>
      <c r="P7034" t="b">
        <v>1</v>
      </c>
      <c r="Q7034" t="b">
        <v>0</v>
      </c>
      <c r="R7034" t="b">
        <v>0</v>
      </c>
      <c r="S7034" t="b">
        <v>0</v>
      </c>
      <c r="T7034" t="b">
        <v>0</v>
      </c>
      <c r="U7034" t="b">
        <v>0</v>
      </c>
      <c r="V7034" t="b">
        <v>0</v>
      </c>
      <c r="W7034" t="b">
        <v>0</v>
      </c>
      <c r="X7034" t="b">
        <v>0</v>
      </c>
      <c r="Y7034" t="s">
        <v>33</v>
      </c>
      <c r="Z7034" t="s">
        <v>33</v>
      </c>
      <c r="AA7034" t="s">
        <v>33</v>
      </c>
    </row>
    <row r="7035" spans="1:27" x14ac:dyDescent="0.3">
      <c r="A7035">
        <v>7594702</v>
      </c>
      <c r="B7035" t="s">
        <v>1865</v>
      </c>
      <c r="C7035" t="s">
        <v>20033</v>
      </c>
      <c r="D7035" s="1">
        <v>44053</v>
      </c>
      <c r="E7035" t="s">
        <v>100</v>
      </c>
      <c r="F7035" t="s">
        <v>490</v>
      </c>
      <c r="G7035" t="s">
        <v>68</v>
      </c>
      <c r="H7035" t="s">
        <v>2416</v>
      </c>
      <c r="I7035">
        <v>300</v>
      </c>
      <c r="J7035" t="s">
        <v>103</v>
      </c>
      <c r="K7035" t="s">
        <v>4318</v>
      </c>
      <c r="L7035" t="str">
        <f t="shared" si="109"/>
        <v>Shah Alam</v>
      </c>
      <c r="M7035" t="b">
        <v>0</v>
      </c>
      <c r="N7035" t="b">
        <v>1</v>
      </c>
      <c r="O7035" t="b">
        <v>0</v>
      </c>
      <c r="P7035" t="b">
        <v>1</v>
      </c>
      <c r="Q7035" t="b">
        <v>1</v>
      </c>
      <c r="R7035" t="b">
        <v>0</v>
      </c>
      <c r="S7035" t="b">
        <v>1</v>
      </c>
      <c r="T7035" t="b">
        <v>0</v>
      </c>
      <c r="U7035" t="b">
        <v>0</v>
      </c>
      <c r="V7035" t="b">
        <v>0</v>
      </c>
      <c r="W7035" t="b">
        <v>1</v>
      </c>
      <c r="X7035" t="b">
        <v>0</v>
      </c>
      <c r="Y7035" t="s">
        <v>22</v>
      </c>
      <c r="Z7035" t="s">
        <v>18</v>
      </c>
      <c r="AA7035" t="s">
        <v>25361</v>
      </c>
    </row>
    <row r="7036" spans="1:27" x14ac:dyDescent="0.3">
      <c r="A7036">
        <v>7594703</v>
      </c>
      <c r="B7036" t="s">
        <v>20034</v>
      </c>
      <c r="C7036" t="s">
        <v>20035</v>
      </c>
      <c r="D7036" s="1">
        <v>44053</v>
      </c>
      <c r="E7036" t="s">
        <v>652</v>
      </c>
      <c r="G7036" t="s">
        <v>30</v>
      </c>
      <c r="H7036" t="s">
        <v>11908</v>
      </c>
      <c r="I7036">
        <v>750</v>
      </c>
      <c r="J7036" t="s">
        <v>653</v>
      </c>
      <c r="K7036" t="s">
        <v>517</v>
      </c>
      <c r="L7036" t="str">
        <f t="shared" si="109"/>
        <v>Kota Damansara</v>
      </c>
      <c r="M7036" t="b">
        <v>0</v>
      </c>
      <c r="N7036" t="b">
        <v>0</v>
      </c>
      <c r="O7036" t="b">
        <v>0</v>
      </c>
      <c r="P7036" t="b">
        <v>0</v>
      </c>
      <c r="Q7036" t="b">
        <v>0</v>
      </c>
      <c r="R7036" t="b">
        <v>0</v>
      </c>
      <c r="S7036" t="b">
        <v>0</v>
      </c>
      <c r="T7036" t="b">
        <v>0</v>
      </c>
      <c r="U7036" t="b">
        <v>0</v>
      </c>
      <c r="V7036" t="b">
        <v>0</v>
      </c>
      <c r="W7036" t="b">
        <v>0</v>
      </c>
      <c r="X7036" t="b">
        <v>0</v>
      </c>
      <c r="Y7036" t="s">
        <v>33</v>
      </c>
      <c r="Z7036" t="s">
        <v>33</v>
      </c>
      <c r="AA7036" t="s">
        <v>33</v>
      </c>
    </row>
    <row r="7037" spans="1:27" x14ac:dyDescent="0.3">
      <c r="A7037">
        <v>7594704</v>
      </c>
      <c r="B7037" t="s">
        <v>4958</v>
      </c>
      <c r="C7037" t="s">
        <v>20036</v>
      </c>
      <c r="D7037" s="1">
        <v>44053</v>
      </c>
      <c r="E7037" t="s">
        <v>4960</v>
      </c>
      <c r="G7037" t="s">
        <v>551</v>
      </c>
      <c r="H7037" t="s">
        <v>20004</v>
      </c>
      <c r="I7037" s="2">
        <v>1199</v>
      </c>
      <c r="J7037" t="s">
        <v>4962</v>
      </c>
      <c r="K7037" t="s">
        <v>2012</v>
      </c>
      <c r="L7037" t="str">
        <f t="shared" si="109"/>
        <v>Damansara Perdana</v>
      </c>
      <c r="M7037" t="b">
        <v>0</v>
      </c>
      <c r="N7037" t="b">
        <v>0</v>
      </c>
      <c r="O7037" t="b">
        <v>0</v>
      </c>
      <c r="P7037" t="b">
        <v>0</v>
      </c>
      <c r="Q7037" t="b">
        <v>0</v>
      </c>
      <c r="R7037" t="b">
        <v>0</v>
      </c>
      <c r="S7037" t="b">
        <v>0</v>
      </c>
      <c r="T7037" t="b">
        <v>0</v>
      </c>
      <c r="U7037" t="b">
        <v>0</v>
      </c>
      <c r="V7037" t="b">
        <v>0</v>
      </c>
      <c r="W7037" t="b">
        <v>0</v>
      </c>
      <c r="X7037" t="b">
        <v>0</v>
      </c>
      <c r="Y7037" t="s">
        <v>33</v>
      </c>
      <c r="Z7037" t="s">
        <v>33</v>
      </c>
      <c r="AA7037" t="s">
        <v>33</v>
      </c>
    </row>
    <row r="7038" spans="1:27" x14ac:dyDescent="0.3">
      <c r="A7038">
        <v>7594706</v>
      </c>
      <c r="B7038" t="s">
        <v>20037</v>
      </c>
      <c r="C7038" t="s">
        <v>20038</v>
      </c>
      <c r="D7038" s="1">
        <v>44053</v>
      </c>
      <c r="E7038" t="s">
        <v>635</v>
      </c>
      <c r="G7038" t="s">
        <v>114</v>
      </c>
      <c r="H7038" t="s">
        <v>13481</v>
      </c>
      <c r="I7038">
        <v>850</v>
      </c>
      <c r="J7038" t="s">
        <v>637</v>
      </c>
      <c r="K7038" t="s">
        <v>220</v>
      </c>
      <c r="L7038" t="str">
        <f t="shared" si="109"/>
        <v>Wangsa Maju</v>
      </c>
      <c r="M7038" t="b">
        <v>0</v>
      </c>
      <c r="N7038" t="b">
        <v>0</v>
      </c>
      <c r="O7038" t="b">
        <v>0</v>
      </c>
      <c r="P7038" t="b">
        <v>0</v>
      </c>
      <c r="Q7038" t="b">
        <v>0</v>
      </c>
      <c r="R7038" t="b">
        <v>0</v>
      </c>
      <c r="S7038" t="b">
        <v>0</v>
      </c>
      <c r="T7038" t="b">
        <v>0</v>
      </c>
      <c r="U7038" t="b">
        <v>0</v>
      </c>
      <c r="V7038" t="b">
        <v>0</v>
      </c>
      <c r="W7038" t="b">
        <v>0</v>
      </c>
      <c r="X7038" t="b">
        <v>0</v>
      </c>
      <c r="Y7038" t="s">
        <v>33</v>
      </c>
      <c r="Z7038" t="s">
        <v>33</v>
      </c>
      <c r="AA7038" t="s">
        <v>33</v>
      </c>
    </row>
    <row r="7039" spans="1:27" x14ac:dyDescent="0.3">
      <c r="A7039">
        <v>7594707</v>
      </c>
      <c r="B7039" t="s">
        <v>462</v>
      </c>
      <c r="C7039" t="s">
        <v>20039</v>
      </c>
      <c r="D7039" s="1">
        <v>44053</v>
      </c>
      <c r="E7039" t="s">
        <v>464</v>
      </c>
      <c r="F7039" t="s">
        <v>2747</v>
      </c>
      <c r="G7039" t="s">
        <v>114</v>
      </c>
      <c r="H7039" t="s">
        <v>1642</v>
      </c>
      <c r="I7039" s="2">
        <v>1050</v>
      </c>
      <c r="J7039" t="s">
        <v>466</v>
      </c>
      <c r="K7039" t="s">
        <v>32</v>
      </c>
      <c r="L7039" t="str">
        <f t="shared" si="109"/>
        <v>Bukit Jalil</v>
      </c>
      <c r="M7039" t="b">
        <v>0</v>
      </c>
      <c r="N7039" t="b">
        <v>0</v>
      </c>
      <c r="O7039" t="b">
        <v>1</v>
      </c>
      <c r="P7039" t="b">
        <v>1</v>
      </c>
      <c r="Q7039" t="b">
        <v>0</v>
      </c>
      <c r="R7039" t="b">
        <v>0</v>
      </c>
      <c r="S7039" t="b">
        <v>0</v>
      </c>
      <c r="T7039" t="b">
        <v>0</v>
      </c>
      <c r="U7039" t="b">
        <v>0</v>
      </c>
      <c r="V7039" t="b">
        <v>1</v>
      </c>
      <c r="W7039" t="b">
        <v>0</v>
      </c>
      <c r="X7039" t="b">
        <v>0</v>
      </c>
      <c r="Y7039" t="s">
        <v>21</v>
      </c>
      <c r="Z7039" t="s">
        <v>33</v>
      </c>
      <c r="AA7039" t="s">
        <v>25361</v>
      </c>
    </row>
    <row r="7040" spans="1:27" x14ac:dyDescent="0.3">
      <c r="A7040">
        <v>7594709</v>
      </c>
      <c r="B7040" t="s">
        <v>20040</v>
      </c>
      <c r="C7040" t="s">
        <v>20041</v>
      </c>
      <c r="D7040" s="1" t="s">
        <v>106</v>
      </c>
      <c r="E7040" t="s">
        <v>14840</v>
      </c>
      <c r="F7040" t="s">
        <v>1921</v>
      </c>
      <c r="G7040" t="s">
        <v>114</v>
      </c>
      <c r="H7040" t="s">
        <v>20042</v>
      </c>
      <c r="I7040" s="2">
        <v>1300</v>
      </c>
      <c r="J7040" t="s">
        <v>14841</v>
      </c>
      <c r="K7040" t="s">
        <v>2040</v>
      </c>
      <c r="L7040" t="str">
        <f t="shared" si="109"/>
        <v>UEP Subang Jaya</v>
      </c>
      <c r="M7040" t="b">
        <v>0</v>
      </c>
      <c r="N7040" t="b">
        <v>0</v>
      </c>
      <c r="O7040" t="b">
        <v>0</v>
      </c>
      <c r="P7040" t="b">
        <v>1</v>
      </c>
      <c r="Q7040" t="b">
        <v>0</v>
      </c>
      <c r="R7040" t="b">
        <v>0</v>
      </c>
      <c r="S7040" t="b">
        <v>0</v>
      </c>
      <c r="T7040" t="b">
        <v>0</v>
      </c>
      <c r="U7040" t="b">
        <v>0</v>
      </c>
      <c r="V7040" t="b">
        <v>0</v>
      </c>
      <c r="W7040" t="b">
        <v>0</v>
      </c>
      <c r="X7040" t="b">
        <v>0</v>
      </c>
      <c r="Y7040" t="s">
        <v>33</v>
      </c>
      <c r="Z7040" t="s">
        <v>33</v>
      </c>
      <c r="AA7040" t="s">
        <v>33</v>
      </c>
    </row>
    <row r="7041" spans="1:27" x14ac:dyDescent="0.3">
      <c r="A7041">
        <v>7594710</v>
      </c>
      <c r="B7041" t="s">
        <v>11612</v>
      </c>
      <c r="C7041" t="s">
        <v>20043</v>
      </c>
      <c r="D7041" s="1">
        <v>44053</v>
      </c>
      <c r="E7041" t="s">
        <v>464</v>
      </c>
      <c r="F7041" t="s">
        <v>2747</v>
      </c>
      <c r="G7041" t="s">
        <v>68</v>
      </c>
      <c r="H7041" t="s">
        <v>6725</v>
      </c>
      <c r="I7041">
        <v>650</v>
      </c>
      <c r="J7041" t="s">
        <v>466</v>
      </c>
      <c r="K7041" t="s">
        <v>32</v>
      </c>
      <c r="L7041" t="str">
        <f t="shared" si="109"/>
        <v>Bukit Jalil</v>
      </c>
      <c r="M7041" t="b">
        <v>0</v>
      </c>
      <c r="N7041" t="b">
        <v>0</v>
      </c>
      <c r="O7041" t="b">
        <v>1</v>
      </c>
      <c r="P7041" t="b">
        <v>1</v>
      </c>
      <c r="Q7041" t="b">
        <v>0</v>
      </c>
      <c r="R7041" t="b">
        <v>0</v>
      </c>
      <c r="S7041" t="b">
        <v>0</v>
      </c>
      <c r="T7041" t="b">
        <v>0</v>
      </c>
      <c r="U7041" t="b">
        <v>0</v>
      </c>
      <c r="V7041" t="b">
        <v>1</v>
      </c>
      <c r="W7041" t="b">
        <v>0</v>
      </c>
      <c r="X7041" t="b">
        <v>0</v>
      </c>
      <c r="Y7041" t="s">
        <v>21</v>
      </c>
      <c r="Z7041" t="s">
        <v>33</v>
      </c>
      <c r="AA7041" t="s">
        <v>25361</v>
      </c>
    </row>
    <row r="7042" spans="1:27" x14ac:dyDescent="0.3">
      <c r="A7042">
        <v>7594712</v>
      </c>
      <c r="B7042" t="s">
        <v>512</v>
      </c>
      <c r="C7042" t="s">
        <v>20044</v>
      </c>
      <c r="D7042" s="1">
        <v>44053</v>
      </c>
      <c r="E7042" t="s">
        <v>514</v>
      </c>
      <c r="F7042" t="s">
        <v>4184</v>
      </c>
      <c r="G7042" t="s">
        <v>68</v>
      </c>
      <c r="H7042" t="s">
        <v>20045</v>
      </c>
      <c r="I7042">
        <v>300</v>
      </c>
      <c r="J7042" t="s">
        <v>517</v>
      </c>
      <c r="K7042" t="s">
        <v>1702</v>
      </c>
      <c r="L7042" t="str">
        <f t="shared" si="109"/>
        <v>Kota Damansara</v>
      </c>
      <c r="M7042" t="b">
        <v>1</v>
      </c>
      <c r="N7042" t="b">
        <v>1</v>
      </c>
      <c r="O7042" t="b">
        <v>1</v>
      </c>
      <c r="P7042" t="b">
        <v>0</v>
      </c>
      <c r="Q7042" t="b">
        <v>1</v>
      </c>
      <c r="R7042" t="b">
        <v>1</v>
      </c>
      <c r="S7042" t="b">
        <v>1</v>
      </c>
      <c r="T7042" t="b">
        <v>0</v>
      </c>
      <c r="U7042" t="b">
        <v>0</v>
      </c>
      <c r="V7042" t="b">
        <v>0</v>
      </c>
      <c r="W7042" t="b">
        <v>0</v>
      </c>
      <c r="X7042" t="b">
        <v>0</v>
      </c>
      <c r="Y7042" t="s">
        <v>50</v>
      </c>
      <c r="Z7042" t="s">
        <v>18</v>
      </c>
      <c r="AA7042" t="s">
        <v>25360</v>
      </c>
    </row>
    <row r="7043" spans="1:27" x14ac:dyDescent="0.3">
      <c r="A7043">
        <v>7594716</v>
      </c>
      <c r="B7043" t="s">
        <v>14183</v>
      </c>
      <c r="C7043" t="s">
        <v>20046</v>
      </c>
      <c r="D7043" s="1">
        <v>44053</v>
      </c>
      <c r="E7043" t="s">
        <v>7241</v>
      </c>
      <c r="F7043" t="s">
        <v>3999</v>
      </c>
      <c r="G7043" t="s">
        <v>551</v>
      </c>
      <c r="H7043" t="s">
        <v>10378</v>
      </c>
      <c r="I7043">
        <v>950</v>
      </c>
      <c r="J7043" t="s">
        <v>7242</v>
      </c>
      <c r="K7043" t="s">
        <v>1512</v>
      </c>
      <c r="L7043" t="str">
        <f t="shared" ref="L7043:L7106" si="110">IF(K7043="Kuala Lumpur",J7043,IF(K7043="Selangor",J7043,IF(K7043="Petaling Jaya",J7043,IF(K7043="Subang Jaya",J7043,K7043))))</f>
        <v>Cyberjaya</v>
      </c>
      <c r="M7043" t="b">
        <v>1</v>
      </c>
      <c r="N7043" t="b">
        <v>1</v>
      </c>
      <c r="O7043" t="b">
        <v>1</v>
      </c>
      <c r="P7043" t="b">
        <v>0</v>
      </c>
      <c r="Q7043" t="b">
        <v>1</v>
      </c>
      <c r="R7043" t="b">
        <v>1</v>
      </c>
      <c r="S7043" t="b">
        <v>0</v>
      </c>
      <c r="T7043" t="b">
        <v>0</v>
      </c>
      <c r="U7043" t="b">
        <v>0</v>
      </c>
      <c r="V7043" t="b">
        <v>0</v>
      </c>
      <c r="W7043" t="b">
        <v>0</v>
      </c>
      <c r="X7043" t="b">
        <v>0</v>
      </c>
      <c r="Y7043" t="s">
        <v>50</v>
      </c>
      <c r="Z7043" t="s">
        <v>33</v>
      </c>
      <c r="AA7043" t="s">
        <v>25360</v>
      </c>
    </row>
    <row r="7044" spans="1:27" x14ac:dyDescent="0.3">
      <c r="A7044">
        <v>7594717</v>
      </c>
      <c r="B7044" t="s">
        <v>3801</v>
      </c>
      <c r="C7044" t="s">
        <v>20047</v>
      </c>
      <c r="D7044" s="1">
        <v>44053</v>
      </c>
      <c r="E7044" t="s">
        <v>1863</v>
      </c>
      <c r="F7044" t="s">
        <v>2747</v>
      </c>
      <c r="G7044" t="s">
        <v>68</v>
      </c>
      <c r="H7044" t="s">
        <v>4255</v>
      </c>
      <c r="I7044">
        <v>600</v>
      </c>
      <c r="J7044" t="s">
        <v>1864</v>
      </c>
      <c r="K7044" t="s">
        <v>517</v>
      </c>
      <c r="L7044" t="str">
        <f t="shared" si="110"/>
        <v>Kota Damansara</v>
      </c>
      <c r="M7044" t="b">
        <v>0</v>
      </c>
      <c r="N7044" t="b">
        <v>0</v>
      </c>
      <c r="O7044" t="b">
        <v>1</v>
      </c>
      <c r="P7044" t="b">
        <v>1</v>
      </c>
      <c r="Q7044" t="b">
        <v>0</v>
      </c>
      <c r="R7044" t="b">
        <v>0</v>
      </c>
      <c r="S7044" t="b">
        <v>0</v>
      </c>
      <c r="T7044" t="b">
        <v>0</v>
      </c>
      <c r="U7044" t="b">
        <v>0</v>
      </c>
      <c r="V7044" t="b">
        <v>1</v>
      </c>
      <c r="W7044" t="b">
        <v>0</v>
      </c>
      <c r="X7044" t="b">
        <v>0</v>
      </c>
      <c r="Y7044" t="s">
        <v>21</v>
      </c>
      <c r="Z7044" t="s">
        <v>33</v>
      </c>
      <c r="AA7044" t="s">
        <v>25361</v>
      </c>
    </row>
    <row r="7045" spans="1:27" x14ac:dyDescent="0.3">
      <c r="A7045">
        <v>7594723</v>
      </c>
      <c r="B7045" t="s">
        <v>3735</v>
      </c>
      <c r="C7045" t="s">
        <v>20048</v>
      </c>
      <c r="D7045" s="1">
        <v>44053</v>
      </c>
      <c r="E7045" t="s">
        <v>3737</v>
      </c>
      <c r="F7045" t="s">
        <v>540</v>
      </c>
      <c r="G7045" t="s">
        <v>68</v>
      </c>
      <c r="H7045" t="s">
        <v>20049</v>
      </c>
      <c r="I7045">
        <v>500</v>
      </c>
      <c r="J7045" t="s">
        <v>3739</v>
      </c>
      <c r="K7045" t="s">
        <v>32</v>
      </c>
      <c r="L7045" t="str">
        <f t="shared" si="110"/>
        <v>Bukit Jalil</v>
      </c>
      <c r="M7045" t="b">
        <v>0</v>
      </c>
      <c r="N7045" t="b">
        <v>0</v>
      </c>
      <c r="O7045" t="b">
        <v>1</v>
      </c>
      <c r="P7045" t="b">
        <v>1</v>
      </c>
      <c r="Q7045" t="b">
        <v>1</v>
      </c>
      <c r="R7045" t="b">
        <v>0</v>
      </c>
      <c r="S7045" t="b">
        <v>1</v>
      </c>
      <c r="T7045" t="b">
        <v>0</v>
      </c>
      <c r="U7045" t="b">
        <v>0</v>
      </c>
      <c r="V7045" t="b">
        <v>1</v>
      </c>
      <c r="W7045" t="b">
        <v>0</v>
      </c>
      <c r="X7045" t="b">
        <v>0</v>
      </c>
      <c r="Y7045" t="s">
        <v>21</v>
      </c>
      <c r="Z7045" t="s">
        <v>18</v>
      </c>
      <c r="AA7045" t="s">
        <v>25361</v>
      </c>
    </row>
    <row r="7046" spans="1:27" x14ac:dyDescent="0.3">
      <c r="A7046">
        <v>7594725</v>
      </c>
      <c r="B7046" t="s">
        <v>603</v>
      </c>
      <c r="C7046" t="s">
        <v>20050</v>
      </c>
      <c r="D7046" s="1">
        <v>44053</v>
      </c>
      <c r="E7046" t="s">
        <v>484</v>
      </c>
      <c r="F7046" t="s">
        <v>4797</v>
      </c>
      <c r="G7046" t="s">
        <v>30</v>
      </c>
      <c r="H7046" t="s">
        <v>15475</v>
      </c>
      <c r="I7046">
        <v>420</v>
      </c>
      <c r="J7046" t="s">
        <v>486</v>
      </c>
      <c r="K7046" t="s">
        <v>103</v>
      </c>
      <c r="L7046" t="str">
        <f t="shared" si="110"/>
        <v>Shah Alam</v>
      </c>
      <c r="M7046" t="b">
        <v>0</v>
      </c>
      <c r="N7046" t="b">
        <v>0</v>
      </c>
      <c r="O7046" t="b">
        <v>1</v>
      </c>
      <c r="P7046" t="b">
        <v>0</v>
      </c>
      <c r="Q7046" t="b">
        <v>0</v>
      </c>
      <c r="R7046" t="b">
        <v>0</v>
      </c>
      <c r="S7046" t="b">
        <v>1</v>
      </c>
      <c r="T7046" t="b">
        <v>0</v>
      </c>
      <c r="U7046" t="b">
        <v>0</v>
      </c>
      <c r="V7046" t="b">
        <v>1</v>
      </c>
      <c r="W7046" t="b">
        <v>0</v>
      </c>
      <c r="X7046" t="b">
        <v>0</v>
      </c>
      <c r="Y7046" t="s">
        <v>21</v>
      </c>
      <c r="Z7046" t="s">
        <v>18</v>
      </c>
      <c r="AA7046" t="s">
        <v>25361</v>
      </c>
    </row>
    <row r="7047" spans="1:27" x14ac:dyDescent="0.3">
      <c r="A7047">
        <v>7594732</v>
      </c>
      <c r="B7047" t="s">
        <v>6454</v>
      </c>
      <c r="C7047" t="s">
        <v>20051</v>
      </c>
      <c r="D7047" s="1">
        <v>44053</v>
      </c>
      <c r="E7047" t="s">
        <v>284</v>
      </c>
      <c r="F7047" t="s">
        <v>129</v>
      </c>
      <c r="G7047" t="s">
        <v>30</v>
      </c>
      <c r="H7047" t="s">
        <v>20052</v>
      </c>
      <c r="I7047">
        <v>480</v>
      </c>
      <c r="J7047" t="s">
        <v>287</v>
      </c>
      <c r="K7047" t="s">
        <v>220</v>
      </c>
      <c r="L7047" t="str">
        <f t="shared" si="110"/>
        <v>Wangsa Maju</v>
      </c>
      <c r="M7047" t="b">
        <v>0</v>
      </c>
      <c r="N7047" t="b">
        <v>0</v>
      </c>
      <c r="O7047" t="b">
        <v>1</v>
      </c>
      <c r="P7047" t="b">
        <v>1</v>
      </c>
      <c r="Q7047" t="b">
        <v>1</v>
      </c>
      <c r="R7047" t="b">
        <v>0</v>
      </c>
      <c r="S7047" t="b">
        <v>0</v>
      </c>
      <c r="T7047" t="b">
        <v>0</v>
      </c>
      <c r="U7047" t="b">
        <v>0</v>
      </c>
      <c r="V7047" t="b">
        <v>1</v>
      </c>
      <c r="W7047" t="b">
        <v>0</v>
      </c>
      <c r="X7047" t="b">
        <v>0</v>
      </c>
      <c r="Y7047" t="s">
        <v>21</v>
      </c>
      <c r="Z7047" t="s">
        <v>33</v>
      </c>
      <c r="AA7047" t="s">
        <v>25361</v>
      </c>
    </row>
    <row r="7048" spans="1:27" x14ac:dyDescent="0.3">
      <c r="A7048">
        <v>7594740</v>
      </c>
      <c r="B7048" t="s">
        <v>3731</v>
      </c>
      <c r="C7048" t="s">
        <v>20053</v>
      </c>
      <c r="D7048" s="1">
        <v>44053</v>
      </c>
      <c r="E7048" t="s">
        <v>937</v>
      </c>
      <c r="G7048" t="s">
        <v>30</v>
      </c>
      <c r="H7048" t="s">
        <v>9380</v>
      </c>
      <c r="I7048">
        <v>750</v>
      </c>
      <c r="J7048" t="s">
        <v>939</v>
      </c>
      <c r="K7048" t="s">
        <v>143</v>
      </c>
      <c r="L7048" t="str">
        <f t="shared" si="110"/>
        <v>Bandar Sunway</v>
      </c>
      <c r="M7048" t="b">
        <v>0</v>
      </c>
      <c r="N7048" t="b">
        <v>0</v>
      </c>
      <c r="O7048" t="b">
        <v>0</v>
      </c>
      <c r="P7048" t="b">
        <v>0</v>
      </c>
      <c r="Q7048" t="b">
        <v>0</v>
      </c>
      <c r="R7048" t="b">
        <v>0</v>
      </c>
      <c r="S7048" t="b">
        <v>0</v>
      </c>
      <c r="T7048" t="b">
        <v>0</v>
      </c>
      <c r="U7048" t="b">
        <v>0</v>
      </c>
      <c r="V7048" t="b">
        <v>0</v>
      </c>
      <c r="W7048" t="b">
        <v>0</v>
      </c>
      <c r="X7048" t="b">
        <v>0</v>
      </c>
      <c r="Y7048" t="s">
        <v>33</v>
      </c>
      <c r="Z7048" t="s">
        <v>33</v>
      </c>
      <c r="AA7048" t="s">
        <v>33</v>
      </c>
    </row>
    <row r="7049" spans="1:27" x14ac:dyDescent="0.3">
      <c r="A7049">
        <v>7594742</v>
      </c>
      <c r="B7049" t="s">
        <v>20054</v>
      </c>
      <c r="C7049" t="s">
        <v>20055</v>
      </c>
      <c r="D7049" s="1">
        <v>44053</v>
      </c>
      <c r="E7049" t="s">
        <v>20056</v>
      </c>
      <c r="F7049" t="s">
        <v>2577</v>
      </c>
      <c r="G7049" t="s">
        <v>551</v>
      </c>
      <c r="H7049" t="s">
        <v>20057</v>
      </c>
      <c r="I7049" s="2">
        <v>1500</v>
      </c>
      <c r="J7049" t="s">
        <v>20058</v>
      </c>
      <c r="K7049" t="s">
        <v>1201</v>
      </c>
      <c r="L7049" t="str">
        <f t="shared" si="110"/>
        <v>Mont Kiara</v>
      </c>
      <c r="M7049" t="b">
        <v>1</v>
      </c>
      <c r="N7049" t="b">
        <v>1</v>
      </c>
      <c r="O7049" t="b">
        <v>1</v>
      </c>
      <c r="P7049" t="b">
        <v>0</v>
      </c>
      <c r="Q7049" t="b">
        <v>1</v>
      </c>
      <c r="R7049" t="b">
        <v>1</v>
      </c>
      <c r="S7049" t="b">
        <v>1</v>
      </c>
      <c r="T7049" t="b">
        <v>0</v>
      </c>
      <c r="U7049" t="b">
        <v>0</v>
      </c>
      <c r="V7049" t="b">
        <v>0</v>
      </c>
      <c r="W7049" t="b">
        <v>0</v>
      </c>
      <c r="X7049" t="b">
        <v>0</v>
      </c>
      <c r="Y7049" t="s">
        <v>50</v>
      </c>
      <c r="Z7049" t="s">
        <v>18</v>
      </c>
      <c r="AA7049" t="s">
        <v>25360</v>
      </c>
    </row>
    <row r="7050" spans="1:27" x14ac:dyDescent="0.3">
      <c r="A7050">
        <v>7594745</v>
      </c>
      <c r="B7050" t="s">
        <v>1073</v>
      </c>
      <c r="C7050" t="s">
        <v>20059</v>
      </c>
      <c r="D7050" s="1">
        <v>44053</v>
      </c>
      <c r="E7050" t="s">
        <v>1003</v>
      </c>
      <c r="G7050" t="s">
        <v>68</v>
      </c>
      <c r="H7050" t="s">
        <v>14472</v>
      </c>
      <c r="I7050">
        <v>600</v>
      </c>
      <c r="J7050" t="s">
        <v>1006</v>
      </c>
      <c r="K7050" t="s">
        <v>103</v>
      </c>
      <c r="L7050" t="str">
        <f t="shared" si="110"/>
        <v>Shah Alam</v>
      </c>
      <c r="M7050" t="b">
        <v>0</v>
      </c>
      <c r="N7050" t="b">
        <v>0</v>
      </c>
      <c r="O7050" t="b">
        <v>0</v>
      </c>
      <c r="P7050" t="b">
        <v>0</v>
      </c>
      <c r="Q7050" t="b">
        <v>0</v>
      </c>
      <c r="R7050" t="b">
        <v>0</v>
      </c>
      <c r="S7050" t="b">
        <v>0</v>
      </c>
      <c r="T7050" t="b">
        <v>0</v>
      </c>
      <c r="U7050" t="b">
        <v>0</v>
      </c>
      <c r="V7050" t="b">
        <v>0</v>
      </c>
      <c r="W7050" t="b">
        <v>0</v>
      </c>
      <c r="X7050" t="b">
        <v>0</v>
      </c>
      <c r="Y7050" t="s">
        <v>33</v>
      </c>
      <c r="Z7050" t="s">
        <v>33</v>
      </c>
      <c r="AA7050" t="s">
        <v>33</v>
      </c>
    </row>
    <row r="7051" spans="1:27" x14ac:dyDescent="0.3">
      <c r="A7051">
        <v>7594749</v>
      </c>
      <c r="B7051" t="s">
        <v>1019</v>
      </c>
      <c r="C7051" t="s">
        <v>20060</v>
      </c>
      <c r="D7051" s="1">
        <v>44053</v>
      </c>
      <c r="E7051" t="s">
        <v>140</v>
      </c>
      <c r="F7051" t="s">
        <v>200</v>
      </c>
      <c r="G7051" t="s">
        <v>68</v>
      </c>
      <c r="H7051" t="s">
        <v>20061</v>
      </c>
      <c r="I7051">
        <v>400</v>
      </c>
      <c r="J7051" t="s">
        <v>143</v>
      </c>
      <c r="K7051" t="s">
        <v>1702</v>
      </c>
      <c r="L7051" t="str">
        <f t="shared" si="110"/>
        <v>Bandar Sunway</v>
      </c>
      <c r="M7051" t="b">
        <v>0</v>
      </c>
      <c r="N7051" t="b">
        <v>0</v>
      </c>
      <c r="O7051" t="b">
        <v>0</v>
      </c>
      <c r="P7051" t="b">
        <v>1</v>
      </c>
      <c r="Q7051" t="b">
        <v>0</v>
      </c>
      <c r="R7051" t="b">
        <v>0</v>
      </c>
      <c r="S7051" t="b">
        <v>1</v>
      </c>
      <c r="T7051" t="b">
        <v>0</v>
      </c>
      <c r="U7051" t="b">
        <v>0</v>
      </c>
      <c r="V7051" t="b">
        <v>0</v>
      </c>
      <c r="W7051" t="b">
        <v>0</v>
      </c>
      <c r="X7051" t="b">
        <v>0</v>
      </c>
      <c r="Y7051" t="s">
        <v>33</v>
      </c>
      <c r="Z7051" t="s">
        <v>18</v>
      </c>
      <c r="AA7051" t="s">
        <v>33</v>
      </c>
    </row>
    <row r="7052" spans="1:27" x14ac:dyDescent="0.3">
      <c r="A7052">
        <v>7594750</v>
      </c>
      <c r="B7052" t="s">
        <v>5477</v>
      </c>
      <c r="C7052" t="s">
        <v>20062</v>
      </c>
      <c r="D7052" s="1">
        <v>44175</v>
      </c>
      <c r="E7052" t="s">
        <v>2673</v>
      </c>
      <c r="F7052" t="s">
        <v>4891</v>
      </c>
      <c r="G7052" t="s">
        <v>68</v>
      </c>
      <c r="H7052" t="s">
        <v>20063</v>
      </c>
      <c r="I7052">
        <v>800</v>
      </c>
      <c r="J7052" t="s">
        <v>2675</v>
      </c>
      <c r="K7052" t="s">
        <v>1702</v>
      </c>
      <c r="L7052" t="str">
        <f t="shared" si="110"/>
        <v>Millennium Square</v>
      </c>
      <c r="M7052" t="b">
        <v>0</v>
      </c>
      <c r="N7052" t="b">
        <v>0</v>
      </c>
      <c r="O7052" t="b">
        <v>1</v>
      </c>
      <c r="P7052" t="b">
        <v>1</v>
      </c>
      <c r="Q7052" t="b">
        <v>1</v>
      </c>
      <c r="R7052" t="b">
        <v>0</v>
      </c>
      <c r="S7052" t="b">
        <v>1</v>
      </c>
      <c r="T7052" t="b">
        <v>0</v>
      </c>
      <c r="U7052" t="b">
        <v>0</v>
      </c>
      <c r="V7052" t="b">
        <v>1</v>
      </c>
      <c r="W7052" t="b">
        <v>0</v>
      </c>
      <c r="X7052" t="b">
        <v>0</v>
      </c>
      <c r="Y7052" t="s">
        <v>21</v>
      </c>
      <c r="Z7052" t="s">
        <v>18</v>
      </c>
      <c r="AA7052" t="s">
        <v>25361</v>
      </c>
    </row>
    <row r="7053" spans="1:27" x14ac:dyDescent="0.3">
      <c r="A7053">
        <v>7594754</v>
      </c>
      <c r="B7053" t="s">
        <v>1509</v>
      </c>
      <c r="C7053" t="s">
        <v>20064</v>
      </c>
      <c r="D7053" s="1">
        <v>44053</v>
      </c>
      <c r="E7053" t="s">
        <v>2780</v>
      </c>
      <c r="F7053" t="s">
        <v>20065</v>
      </c>
      <c r="G7053" t="s">
        <v>68</v>
      </c>
      <c r="H7053" t="s">
        <v>3690</v>
      </c>
      <c r="I7053">
        <v>450</v>
      </c>
      <c r="J7053" t="s">
        <v>2783</v>
      </c>
      <c r="K7053" t="s">
        <v>1512</v>
      </c>
      <c r="L7053" t="str">
        <f t="shared" si="110"/>
        <v>Cyberjaya</v>
      </c>
      <c r="M7053" t="b">
        <v>0</v>
      </c>
      <c r="N7053" t="b">
        <v>1</v>
      </c>
      <c r="O7053" t="b">
        <v>0</v>
      </c>
      <c r="P7053" t="b">
        <v>1</v>
      </c>
      <c r="Q7053" t="b">
        <v>1</v>
      </c>
      <c r="R7053" t="b">
        <v>0</v>
      </c>
      <c r="S7053" t="b">
        <v>1</v>
      </c>
      <c r="T7053" t="b">
        <v>0</v>
      </c>
      <c r="U7053" t="b">
        <v>0</v>
      </c>
      <c r="V7053" t="b">
        <v>0</v>
      </c>
      <c r="W7053" t="b">
        <v>1</v>
      </c>
      <c r="X7053" t="b">
        <v>0</v>
      </c>
      <c r="Y7053" t="s">
        <v>22</v>
      </c>
      <c r="Z7053" t="s">
        <v>18</v>
      </c>
      <c r="AA7053" t="s">
        <v>25361</v>
      </c>
    </row>
    <row r="7054" spans="1:27" x14ac:dyDescent="0.3">
      <c r="A7054">
        <v>7594756</v>
      </c>
      <c r="B7054" t="s">
        <v>3189</v>
      </c>
      <c r="C7054" t="s">
        <v>20066</v>
      </c>
      <c r="D7054" s="1">
        <v>44175</v>
      </c>
      <c r="E7054" t="s">
        <v>3191</v>
      </c>
      <c r="F7054" t="s">
        <v>20067</v>
      </c>
      <c r="G7054" t="s">
        <v>68</v>
      </c>
      <c r="H7054" t="s">
        <v>20068</v>
      </c>
      <c r="I7054">
        <v>400</v>
      </c>
      <c r="J7054" t="s">
        <v>3194</v>
      </c>
      <c r="K7054" t="s">
        <v>70</v>
      </c>
      <c r="L7054" t="str">
        <f t="shared" si="110"/>
        <v>Bandar Utama</v>
      </c>
      <c r="M7054" t="b">
        <v>0</v>
      </c>
      <c r="N7054" t="b">
        <v>1</v>
      </c>
      <c r="O7054" t="b">
        <v>0</v>
      </c>
      <c r="P7054" t="b">
        <v>1</v>
      </c>
      <c r="Q7054" t="b">
        <v>1</v>
      </c>
      <c r="R7054" t="b">
        <v>0</v>
      </c>
      <c r="S7054" t="b">
        <v>0</v>
      </c>
      <c r="T7054" t="b">
        <v>0</v>
      </c>
      <c r="U7054" t="b">
        <v>0</v>
      </c>
      <c r="V7054" t="b">
        <v>0</v>
      </c>
      <c r="W7054" t="b">
        <v>1</v>
      </c>
      <c r="X7054" t="b">
        <v>0</v>
      </c>
      <c r="Y7054" t="s">
        <v>22</v>
      </c>
      <c r="Z7054" t="s">
        <v>33</v>
      </c>
      <c r="AA7054" t="s">
        <v>25361</v>
      </c>
    </row>
    <row r="7055" spans="1:27" x14ac:dyDescent="0.3">
      <c r="A7055">
        <v>7594759</v>
      </c>
      <c r="B7055" t="s">
        <v>18572</v>
      </c>
      <c r="C7055" t="s">
        <v>20069</v>
      </c>
      <c r="D7055" s="1">
        <v>44053</v>
      </c>
      <c r="E7055" t="s">
        <v>29</v>
      </c>
      <c r="G7055" t="s">
        <v>68</v>
      </c>
      <c r="H7055" t="s">
        <v>683</v>
      </c>
      <c r="I7055">
        <v>550</v>
      </c>
      <c r="J7055" t="s">
        <v>32</v>
      </c>
      <c r="K7055" t="s">
        <v>173</v>
      </c>
      <c r="L7055" t="str">
        <f t="shared" si="110"/>
        <v>Bukit Jalil</v>
      </c>
      <c r="M7055" t="b">
        <v>0</v>
      </c>
      <c r="N7055" t="b">
        <v>0</v>
      </c>
      <c r="O7055" t="b">
        <v>0</v>
      </c>
      <c r="P7055" t="b">
        <v>0</v>
      </c>
      <c r="Q7055" t="b">
        <v>0</v>
      </c>
      <c r="R7055" t="b">
        <v>0</v>
      </c>
      <c r="S7055" t="b">
        <v>0</v>
      </c>
      <c r="T7055" t="b">
        <v>0</v>
      </c>
      <c r="U7055" t="b">
        <v>0</v>
      </c>
      <c r="V7055" t="b">
        <v>0</v>
      </c>
      <c r="W7055" t="b">
        <v>0</v>
      </c>
      <c r="X7055" t="b">
        <v>0</v>
      </c>
      <c r="Y7055" t="s">
        <v>33</v>
      </c>
      <c r="Z7055" t="s">
        <v>33</v>
      </c>
      <c r="AA7055" t="s">
        <v>33</v>
      </c>
    </row>
    <row r="7056" spans="1:27" x14ac:dyDescent="0.3">
      <c r="A7056">
        <v>7594762</v>
      </c>
      <c r="B7056" t="s">
        <v>18572</v>
      </c>
      <c r="C7056" t="s">
        <v>20070</v>
      </c>
      <c r="D7056" s="1">
        <v>44053</v>
      </c>
      <c r="E7056" t="s">
        <v>1448</v>
      </c>
      <c r="G7056" t="s">
        <v>68</v>
      </c>
      <c r="H7056" t="s">
        <v>683</v>
      </c>
      <c r="I7056">
        <v>550</v>
      </c>
      <c r="J7056" t="s">
        <v>1450</v>
      </c>
      <c r="K7056" t="s">
        <v>449</v>
      </c>
      <c r="L7056" t="str">
        <f t="shared" si="110"/>
        <v>Puchong</v>
      </c>
      <c r="M7056" t="b">
        <v>0</v>
      </c>
      <c r="N7056" t="b">
        <v>0</v>
      </c>
      <c r="O7056" t="b">
        <v>0</v>
      </c>
      <c r="P7056" t="b">
        <v>0</v>
      </c>
      <c r="Q7056" t="b">
        <v>0</v>
      </c>
      <c r="R7056" t="b">
        <v>0</v>
      </c>
      <c r="S7056" t="b">
        <v>0</v>
      </c>
      <c r="T7056" t="b">
        <v>0</v>
      </c>
      <c r="U7056" t="b">
        <v>0</v>
      </c>
      <c r="V7056" t="b">
        <v>0</v>
      </c>
      <c r="W7056" t="b">
        <v>0</v>
      </c>
      <c r="X7056" t="b">
        <v>0</v>
      </c>
      <c r="Y7056" t="s">
        <v>33</v>
      </c>
      <c r="Z7056" t="s">
        <v>33</v>
      </c>
      <c r="AA7056" t="s">
        <v>33</v>
      </c>
    </row>
    <row r="7057" spans="1:27" x14ac:dyDescent="0.3">
      <c r="A7057">
        <v>7594763</v>
      </c>
      <c r="B7057" t="s">
        <v>4871</v>
      </c>
      <c r="C7057" t="s">
        <v>20071</v>
      </c>
      <c r="D7057" s="1">
        <v>44053</v>
      </c>
      <c r="E7057" t="s">
        <v>4873</v>
      </c>
      <c r="F7057" t="s">
        <v>2945</v>
      </c>
      <c r="G7057" t="s">
        <v>114</v>
      </c>
      <c r="H7057" t="s">
        <v>20072</v>
      </c>
      <c r="I7057" s="2">
        <v>1000</v>
      </c>
      <c r="J7057" t="s">
        <v>4875</v>
      </c>
      <c r="K7057" t="s">
        <v>153</v>
      </c>
      <c r="L7057" t="str">
        <f t="shared" si="110"/>
        <v>Old Klang Road</v>
      </c>
      <c r="M7057" t="b">
        <v>1</v>
      </c>
      <c r="N7057" t="b">
        <v>1</v>
      </c>
      <c r="O7057" t="b">
        <v>1</v>
      </c>
      <c r="P7057" t="b">
        <v>1</v>
      </c>
      <c r="Q7057" t="b">
        <v>1</v>
      </c>
      <c r="R7057" t="b">
        <v>0</v>
      </c>
      <c r="S7057" t="b">
        <v>0</v>
      </c>
      <c r="T7057" t="b">
        <v>0</v>
      </c>
      <c r="U7057" t="b">
        <v>0</v>
      </c>
      <c r="V7057" t="b">
        <v>0</v>
      </c>
      <c r="W7057" t="b">
        <v>0</v>
      </c>
      <c r="X7057" t="b">
        <v>0</v>
      </c>
      <c r="Y7057" t="s">
        <v>50</v>
      </c>
      <c r="Z7057" t="s">
        <v>33</v>
      </c>
      <c r="AA7057" t="s">
        <v>25360</v>
      </c>
    </row>
    <row r="7058" spans="1:27" x14ac:dyDescent="0.3">
      <c r="A7058">
        <v>7594764</v>
      </c>
      <c r="B7058" t="s">
        <v>18572</v>
      </c>
      <c r="C7058" t="s">
        <v>20073</v>
      </c>
      <c r="D7058" s="1">
        <v>44053</v>
      </c>
      <c r="E7058" t="s">
        <v>151</v>
      </c>
      <c r="G7058" t="s">
        <v>68</v>
      </c>
      <c r="H7058" t="s">
        <v>683</v>
      </c>
      <c r="I7058">
        <v>550</v>
      </c>
      <c r="J7058" t="s">
        <v>153</v>
      </c>
      <c r="K7058" t="s">
        <v>173</v>
      </c>
      <c r="L7058" t="str">
        <f t="shared" si="110"/>
        <v>Old Klang Road</v>
      </c>
      <c r="M7058" t="b">
        <v>0</v>
      </c>
      <c r="N7058" t="b">
        <v>0</v>
      </c>
      <c r="O7058" t="b">
        <v>0</v>
      </c>
      <c r="P7058" t="b">
        <v>0</v>
      </c>
      <c r="Q7058" t="b">
        <v>0</v>
      </c>
      <c r="R7058" t="b">
        <v>0</v>
      </c>
      <c r="S7058" t="b">
        <v>0</v>
      </c>
      <c r="T7058" t="b">
        <v>0</v>
      </c>
      <c r="U7058" t="b">
        <v>0</v>
      </c>
      <c r="V7058" t="b">
        <v>0</v>
      </c>
      <c r="W7058" t="b">
        <v>0</v>
      </c>
      <c r="X7058" t="b">
        <v>0</v>
      </c>
      <c r="Y7058" t="s">
        <v>33</v>
      </c>
      <c r="Z7058" t="s">
        <v>33</v>
      </c>
      <c r="AA7058" t="s">
        <v>33</v>
      </c>
    </row>
    <row r="7059" spans="1:27" x14ac:dyDescent="0.3">
      <c r="A7059">
        <v>7594767</v>
      </c>
      <c r="B7059" t="s">
        <v>20074</v>
      </c>
      <c r="C7059" t="s">
        <v>20075</v>
      </c>
      <c r="D7059" s="1">
        <v>44053</v>
      </c>
      <c r="E7059" t="s">
        <v>3982</v>
      </c>
      <c r="F7059" t="s">
        <v>16525</v>
      </c>
      <c r="G7059" t="s">
        <v>30</v>
      </c>
      <c r="H7059" t="s">
        <v>20076</v>
      </c>
      <c r="I7059">
        <v>750</v>
      </c>
      <c r="J7059" t="s">
        <v>3983</v>
      </c>
      <c r="K7059" t="s">
        <v>2040</v>
      </c>
      <c r="L7059" t="str">
        <f t="shared" si="110"/>
        <v>UEP Subang Jaya</v>
      </c>
      <c r="M7059" t="b">
        <v>1</v>
      </c>
      <c r="N7059" t="b">
        <v>1</v>
      </c>
      <c r="O7059" t="b">
        <v>1</v>
      </c>
      <c r="P7059" t="b">
        <v>0</v>
      </c>
      <c r="Q7059" t="b">
        <v>0</v>
      </c>
      <c r="R7059" t="b">
        <v>1</v>
      </c>
      <c r="S7059" t="b">
        <v>0</v>
      </c>
      <c r="T7059" t="b">
        <v>1</v>
      </c>
      <c r="U7059" t="b">
        <v>0</v>
      </c>
      <c r="V7059" t="b">
        <v>0</v>
      </c>
      <c r="W7059" t="b">
        <v>0</v>
      </c>
      <c r="X7059" t="b">
        <v>0</v>
      </c>
      <c r="Y7059" t="s">
        <v>50</v>
      </c>
      <c r="Z7059" t="s">
        <v>19</v>
      </c>
      <c r="AA7059" t="s">
        <v>25360</v>
      </c>
    </row>
    <row r="7060" spans="1:27" x14ac:dyDescent="0.3">
      <c r="A7060">
        <v>7594768</v>
      </c>
      <c r="B7060" t="s">
        <v>20077</v>
      </c>
      <c r="C7060" t="s">
        <v>20078</v>
      </c>
      <c r="D7060" s="1">
        <v>44053</v>
      </c>
      <c r="E7060" t="s">
        <v>199</v>
      </c>
      <c r="G7060" t="s">
        <v>68</v>
      </c>
      <c r="H7060" t="s">
        <v>982</v>
      </c>
      <c r="I7060">
        <v>480</v>
      </c>
      <c r="J7060" t="s">
        <v>202</v>
      </c>
      <c r="K7060" t="s">
        <v>173</v>
      </c>
      <c r="L7060" t="str">
        <f t="shared" si="110"/>
        <v>Cheras</v>
      </c>
      <c r="M7060" t="b">
        <v>0</v>
      </c>
      <c r="N7060" t="b">
        <v>0</v>
      </c>
      <c r="O7060" t="b">
        <v>0</v>
      </c>
      <c r="P7060" t="b">
        <v>0</v>
      </c>
      <c r="Q7060" t="b">
        <v>0</v>
      </c>
      <c r="R7060" t="b">
        <v>0</v>
      </c>
      <c r="S7060" t="b">
        <v>0</v>
      </c>
      <c r="T7060" t="b">
        <v>0</v>
      </c>
      <c r="U7060" t="b">
        <v>0</v>
      </c>
      <c r="V7060" t="b">
        <v>0</v>
      </c>
      <c r="W7060" t="b">
        <v>0</v>
      </c>
      <c r="X7060" t="b">
        <v>0</v>
      </c>
      <c r="Y7060" t="s">
        <v>33</v>
      </c>
      <c r="Z7060" t="s">
        <v>33</v>
      </c>
      <c r="AA7060" t="s">
        <v>33</v>
      </c>
    </row>
    <row r="7061" spans="1:27" x14ac:dyDescent="0.3">
      <c r="A7061">
        <v>7594770</v>
      </c>
      <c r="B7061" t="s">
        <v>2584</v>
      </c>
      <c r="C7061" t="s">
        <v>20079</v>
      </c>
      <c r="D7061" s="1">
        <v>44053</v>
      </c>
      <c r="E7061" t="s">
        <v>1511</v>
      </c>
      <c r="F7061" t="s">
        <v>16832</v>
      </c>
      <c r="G7061" t="s">
        <v>30</v>
      </c>
      <c r="H7061" t="s">
        <v>16008</v>
      </c>
      <c r="I7061">
        <v>167</v>
      </c>
      <c r="J7061" t="s">
        <v>1512</v>
      </c>
      <c r="K7061" t="s">
        <v>4318</v>
      </c>
      <c r="L7061" t="str">
        <f t="shared" si="110"/>
        <v>Cyberjaya</v>
      </c>
      <c r="M7061" t="b">
        <v>0</v>
      </c>
      <c r="N7061" t="b">
        <v>1</v>
      </c>
      <c r="O7061" t="b">
        <v>1</v>
      </c>
      <c r="P7061" t="b">
        <v>1</v>
      </c>
      <c r="Q7061" t="b">
        <v>1</v>
      </c>
      <c r="R7061" t="b">
        <v>0</v>
      </c>
      <c r="S7061" t="b">
        <v>1</v>
      </c>
      <c r="T7061" t="b">
        <v>0</v>
      </c>
      <c r="U7061" t="b">
        <v>0</v>
      </c>
      <c r="V7061" t="b">
        <v>0</v>
      </c>
      <c r="W7061" t="b">
        <v>0</v>
      </c>
      <c r="X7061" t="b">
        <v>0</v>
      </c>
      <c r="Y7061" t="s">
        <v>275</v>
      </c>
      <c r="Z7061" t="s">
        <v>18</v>
      </c>
      <c r="AA7061" t="s">
        <v>25361</v>
      </c>
    </row>
    <row r="7062" spans="1:27" x14ac:dyDescent="0.3">
      <c r="A7062">
        <v>7594771</v>
      </c>
      <c r="B7062" t="s">
        <v>20080</v>
      </c>
      <c r="C7062" t="s">
        <v>20081</v>
      </c>
      <c r="D7062" s="1">
        <v>44053</v>
      </c>
      <c r="E7062" t="s">
        <v>20082</v>
      </c>
      <c r="F7062" t="s">
        <v>16525</v>
      </c>
      <c r="G7062" t="s">
        <v>114</v>
      </c>
      <c r="H7062" t="s">
        <v>20083</v>
      </c>
      <c r="I7062">
        <v>800</v>
      </c>
      <c r="J7062" t="s">
        <v>20084</v>
      </c>
      <c r="K7062" t="s">
        <v>1702</v>
      </c>
      <c r="L7062" t="str">
        <f t="shared" si="110"/>
        <v>Menara Bakti</v>
      </c>
      <c r="M7062" t="b">
        <v>1</v>
      </c>
      <c r="N7062" t="b">
        <v>1</v>
      </c>
      <c r="O7062" t="b">
        <v>1</v>
      </c>
      <c r="P7062" t="b">
        <v>0</v>
      </c>
      <c r="Q7062" t="b">
        <v>0</v>
      </c>
      <c r="R7062" t="b">
        <v>1</v>
      </c>
      <c r="S7062" t="b">
        <v>0</v>
      </c>
      <c r="T7062" t="b">
        <v>1</v>
      </c>
      <c r="U7062" t="b">
        <v>0</v>
      </c>
      <c r="V7062" t="b">
        <v>0</v>
      </c>
      <c r="W7062" t="b">
        <v>0</v>
      </c>
      <c r="X7062" t="b">
        <v>0</v>
      </c>
      <c r="Y7062" t="s">
        <v>50</v>
      </c>
      <c r="Z7062" t="s">
        <v>19</v>
      </c>
      <c r="AA7062" t="s">
        <v>25360</v>
      </c>
    </row>
    <row r="7063" spans="1:27" x14ac:dyDescent="0.3">
      <c r="A7063">
        <v>7594773</v>
      </c>
      <c r="B7063" t="s">
        <v>20085</v>
      </c>
      <c r="C7063" t="s">
        <v>20086</v>
      </c>
      <c r="D7063" s="1">
        <v>44053</v>
      </c>
      <c r="E7063" t="s">
        <v>20082</v>
      </c>
      <c r="F7063" t="s">
        <v>16525</v>
      </c>
      <c r="G7063" t="s">
        <v>30</v>
      </c>
      <c r="H7063" t="s">
        <v>20087</v>
      </c>
      <c r="I7063">
        <v>750</v>
      </c>
      <c r="J7063" t="s">
        <v>20084</v>
      </c>
      <c r="K7063" t="s">
        <v>1702</v>
      </c>
      <c r="L7063" t="str">
        <f t="shared" si="110"/>
        <v>Menara Bakti</v>
      </c>
      <c r="M7063" t="b">
        <v>1</v>
      </c>
      <c r="N7063" t="b">
        <v>1</v>
      </c>
      <c r="O7063" t="b">
        <v>1</v>
      </c>
      <c r="P7063" t="b">
        <v>0</v>
      </c>
      <c r="Q7063" t="b">
        <v>0</v>
      </c>
      <c r="R7063" t="b">
        <v>1</v>
      </c>
      <c r="S7063" t="b">
        <v>0</v>
      </c>
      <c r="T7063" t="b">
        <v>1</v>
      </c>
      <c r="U7063" t="b">
        <v>0</v>
      </c>
      <c r="V7063" t="b">
        <v>0</v>
      </c>
      <c r="W7063" t="b">
        <v>0</v>
      </c>
      <c r="X7063" t="b">
        <v>0</v>
      </c>
      <c r="Y7063" t="s">
        <v>50</v>
      </c>
      <c r="Z7063" t="s">
        <v>19</v>
      </c>
      <c r="AA7063" t="s">
        <v>25360</v>
      </c>
    </row>
    <row r="7064" spans="1:27" x14ac:dyDescent="0.3">
      <c r="A7064">
        <v>7594786</v>
      </c>
      <c r="B7064" t="s">
        <v>20088</v>
      </c>
      <c r="C7064" t="s">
        <v>20089</v>
      </c>
      <c r="D7064" s="1">
        <v>44053</v>
      </c>
      <c r="E7064" t="s">
        <v>4873</v>
      </c>
      <c r="F7064" t="s">
        <v>10248</v>
      </c>
      <c r="G7064" t="s">
        <v>30</v>
      </c>
      <c r="H7064" t="s">
        <v>15065</v>
      </c>
      <c r="I7064">
        <v>550</v>
      </c>
      <c r="J7064" t="s">
        <v>4875</v>
      </c>
      <c r="K7064" t="s">
        <v>153</v>
      </c>
      <c r="L7064" t="str">
        <f t="shared" si="110"/>
        <v>Old Klang Road</v>
      </c>
      <c r="M7064" t="b">
        <v>1</v>
      </c>
      <c r="N7064" t="b">
        <v>1</v>
      </c>
      <c r="O7064" t="b">
        <v>1</v>
      </c>
      <c r="P7064" t="b">
        <v>1</v>
      </c>
      <c r="Q7064" t="b">
        <v>1</v>
      </c>
      <c r="R7064" t="b">
        <v>0</v>
      </c>
      <c r="S7064" t="b">
        <v>0</v>
      </c>
      <c r="T7064" t="b">
        <v>0</v>
      </c>
      <c r="U7064" t="b">
        <v>0</v>
      </c>
      <c r="V7064" t="b">
        <v>0</v>
      </c>
      <c r="W7064" t="b">
        <v>0</v>
      </c>
      <c r="X7064" t="b">
        <v>0</v>
      </c>
      <c r="Y7064" t="s">
        <v>50</v>
      </c>
      <c r="Z7064" t="s">
        <v>33</v>
      </c>
      <c r="AA7064" t="s">
        <v>25360</v>
      </c>
    </row>
    <row r="7065" spans="1:27" x14ac:dyDescent="0.3">
      <c r="A7065">
        <v>7594788</v>
      </c>
      <c r="B7065" t="s">
        <v>20090</v>
      </c>
      <c r="C7065" t="s">
        <v>20091</v>
      </c>
      <c r="D7065" s="1">
        <v>44053</v>
      </c>
      <c r="E7065" t="s">
        <v>5864</v>
      </c>
      <c r="F7065" t="s">
        <v>328</v>
      </c>
      <c r="G7065" t="s">
        <v>114</v>
      </c>
      <c r="H7065" t="s">
        <v>7193</v>
      </c>
      <c r="I7065">
        <v>950</v>
      </c>
      <c r="J7065" t="s">
        <v>5866</v>
      </c>
      <c r="K7065" t="s">
        <v>7786</v>
      </c>
      <c r="L7065" t="str">
        <f t="shared" si="110"/>
        <v>Sungai Besi</v>
      </c>
      <c r="M7065" t="b">
        <v>0</v>
      </c>
      <c r="N7065" t="b">
        <v>0</v>
      </c>
      <c r="O7065" t="b">
        <v>1</v>
      </c>
      <c r="P7065" t="b">
        <v>1</v>
      </c>
      <c r="Q7065" t="b">
        <v>0</v>
      </c>
      <c r="R7065" t="b">
        <v>0</v>
      </c>
      <c r="S7065" t="b">
        <v>1</v>
      </c>
      <c r="T7065" t="b">
        <v>0</v>
      </c>
      <c r="U7065" t="b">
        <v>0</v>
      </c>
      <c r="V7065" t="b">
        <v>1</v>
      </c>
      <c r="W7065" t="b">
        <v>0</v>
      </c>
      <c r="X7065" t="b">
        <v>0</v>
      </c>
      <c r="Y7065" t="s">
        <v>21</v>
      </c>
      <c r="Z7065" t="s">
        <v>18</v>
      </c>
      <c r="AA7065" t="s">
        <v>25361</v>
      </c>
    </row>
    <row r="7066" spans="1:27" x14ac:dyDescent="0.3">
      <c r="A7066">
        <v>7594791</v>
      </c>
      <c r="B7066" t="s">
        <v>14196</v>
      </c>
      <c r="C7066" t="s">
        <v>20092</v>
      </c>
      <c r="D7066" s="1">
        <v>44053</v>
      </c>
      <c r="E7066" t="s">
        <v>10340</v>
      </c>
      <c r="F7066" t="s">
        <v>10248</v>
      </c>
      <c r="G7066" t="s">
        <v>30</v>
      </c>
      <c r="H7066" t="s">
        <v>15065</v>
      </c>
      <c r="I7066">
        <v>600</v>
      </c>
      <c r="J7066" t="s">
        <v>10341</v>
      </c>
      <c r="K7066" t="s">
        <v>7786</v>
      </c>
      <c r="L7066" t="str">
        <f t="shared" si="110"/>
        <v>Sungai Besi</v>
      </c>
      <c r="M7066" t="b">
        <v>1</v>
      </c>
      <c r="N7066" t="b">
        <v>1</v>
      </c>
      <c r="O7066" t="b">
        <v>1</v>
      </c>
      <c r="P7066" t="b">
        <v>1</v>
      </c>
      <c r="Q7066" t="b">
        <v>1</v>
      </c>
      <c r="R7066" t="b">
        <v>0</v>
      </c>
      <c r="S7066" t="b">
        <v>0</v>
      </c>
      <c r="T7066" t="b">
        <v>0</v>
      </c>
      <c r="U7066" t="b">
        <v>0</v>
      </c>
      <c r="V7066" t="b">
        <v>0</v>
      </c>
      <c r="W7066" t="b">
        <v>0</v>
      </c>
      <c r="X7066" t="b">
        <v>0</v>
      </c>
      <c r="Y7066" t="s">
        <v>50</v>
      </c>
      <c r="Z7066" t="s">
        <v>33</v>
      </c>
      <c r="AA7066" t="s">
        <v>25360</v>
      </c>
    </row>
    <row r="7067" spans="1:27" x14ac:dyDescent="0.3">
      <c r="A7067">
        <v>7594793</v>
      </c>
      <c r="B7067" t="s">
        <v>20093</v>
      </c>
      <c r="C7067" t="s">
        <v>20094</v>
      </c>
      <c r="D7067" s="1">
        <v>44053</v>
      </c>
      <c r="E7067" t="s">
        <v>295</v>
      </c>
      <c r="F7067" t="s">
        <v>20095</v>
      </c>
      <c r="G7067" t="s">
        <v>114</v>
      </c>
      <c r="H7067" t="s">
        <v>20096</v>
      </c>
      <c r="I7067">
        <v>600</v>
      </c>
      <c r="J7067" t="s">
        <v>297</v>
      </c>
      <c r="K7067" t="s">
        <v>1702</v>
      </c>
      <c r="L7067" t="str">
        <f t="shared" si="110"/>
        <v>SS2</v>
      </c>
      <c r="M7067" t="b">
        <v>1</v>
      </c>
      <c r="N7067" t="b">
        <v>0</v>
      </c>
      <c r="O7067" t="b">
        <v>1</v>
      </c>
      <c r="P7067" t="b">
        <v>1</v>
      </c>
      <c r="Q7067" t="b">
        <v>1</v>
      </c>
      <c r="R7067" t="b">
        <v>1</v>
      </c>
      <c r="S7067" t="b">
        <v>1</v>
      </c>
      <c r="T7067" t="b">
        <v>0</v>
      </c>
      <c r="U7067" t="b">
        <v>0</v>
      </c>
      <c r="V7067" t="b">
        <v>0</v>
      </c>
      <c r="W7067" t="b">
        <v>0</v>
      </c>
      <c r="X7067" t="b">
        <v>0</v>
      </c>
      <c r="Y7067" t="s">
        <v>319</v>
      </c>
      <c r="Z7067" t="s">
        <v>18</v>
      </c>
      <c r="AA7067" t="s">
        <v>25360</v>
      </c>
    </row>
    <row r="7068" spans="1:27" x14ac:dyDescent="0.3">
      <c r="A7068">
        <v>7594794</v>
      </c>
      <c r="B7068" t="s">
        <v>20097</v>
      </c>
      <c r="C7068" t="s">
        <v>20098</v>
      </c>
      <c r="D7068" s="1">
        <v>44053</v>
      </c>
      <c r="E7068" t="s">
        <v>295</v>
      </c>
      <c r="F7068" t="s">
        <v>1281</v>
      </c>
      <c r="G7068" t="s">
        <v>68</v>
      </c>
      <c r="H7068" t="s">
        <v>20099</v>
      </c>
      <c r="I7068">
        <v>790</v>
      </c>
      <c r="J7068" t="s">
        <v>297</v>
      </c>
      <c r="K7068" t="s">
        <v>1702</v>
      </c>
      <c r="L7068" t="str">
        <f t="shared" si="110"/>
        <v>SS2</v>
      </c>
      <c r="M7068" t="b">
        <v>0</v>
      </c>
      <c r="N7068" t="b">
        <v>0</v>
      </c>
      <c r="O7068" t="b">
        <v>1</v>
      </c>
      <c r="P7068" t="b">
        <v>1</v>
      </c>
      <c r="Q7068" t="b">
        <v>0</v>
      </c>
      <c r="R7068" t="b">
        <v>0</v>
      </c>
      <c r="S7068" t="b">
        <v>1</v>
      </c>
      <c r="T7068" t="b">
        <v>0</v>
      </c>
      <c r="U7068" t="b">
        <v>0</v>
      </c>
      <c r="V7068" t="b">
        <v>1</v>
      </c>
      <c r="W7068" t="b">
        <v>0</v>
      </c>
      <c r="X7068" t="b">
        <v>0</v>
      </c>
      <c r="Y7068" t="s">
        <v>21</v>
      </c>
      <c r="Z7068" t="s">
        <v>18</v>
      </c>
      <c r="AA7068" t="s">
        <v>25361</v>
      </c>
    </row>
    <row r="7069" spans="1:27" x14ac:dyDescent="0.3">
      <c r="A7069">
        <v>7594795</v>
      </c>
      <c r="B7069" t="s">
        <v>20100</v>
      </c>
      <c r="C7069" t="s">
        <v>20101</v>
      </c>
      <c r="D7069" s="1">
        <v>44053</v>
      </c>
      <c r="E7069" t="s">
        <v>785</v>
      </c>
      <c r="F7069" t="s">
        <v>10248</v>
      </c>
      <c r="G7069" t="s">
        <v>30</v>
      </c>
      <c r="H7069" t="s">
        <v>20102</v>
      </c>
      <c r="I7069">
        <v>600</v>
      </c>
      <c r="J7069" t="s">
        <v>788</v>
      </c>
      <c r="K7069" t="s">
        <v>32</v>
      </c>
      <c r="L7069" t="str">
        <f t="shared" si="110"/>
        <v>Bukit Jalil</v>
      </c>
      <c r="M7069" t="b">
        <v>1</v>
      </c>
      <c r="N7069" t="b">
        <v>1</v>
      </c>
      <c r="O7069" t="b">
        <v>1</v>
      </c>
      <c r="P7069" t="b">
        <v>1</v>
      </c>
      <c r="Q7069" t="b">
        <v>1</v>
      </c>
      <c r="R7069" t="b">
        <v>0</v>
      </c>
      <c r="S7069" t="b">
        <v>0</v>
      </c>
      <c r="T7069" t="b">
        <v>0</v>
      </c>
      <c r="U7069" t="b">
        <v>0</v>
      </c>
      <c r="V7069" t="b">
        <v>0</v>
      </c>
      <c r="W7069" t="b">
        <v>0</v>
      </c>
      <c r="X7069" t="b">
        <v>0</v>
      </c>
      <c r="Y7069" t="s">
        <v>50</v>
      </c>
      <c r="Z7069" t="s">
        <v>33</v>
      </c>
      <c r="AA7069" t="s">
        <v>25360</v>
      </c>
    </row>
    <row r="7070" spans="1:27" x14ac:dyDescent="0.3">
      <c r="A7070">
        <v>7594796</v>
      </c>
      <c r="B7070" t="s">
        <v>8077</v>
      </c>
      <c r="C7070" t="s">
        <v>20103</v>
      </c>
      <c r="D7070" s="1">
        <v>44053</v>
      </c>
      <c r="E7070" t="s">
        <v>8079</v>
      </c>
      <c r="F7070" t="s">
        <v>10248</v>
      </c>
      <c r="G7070" t="s">
        <v>114</v>
      </c>
      <c r="H7070" t="s">
        <v>20104</v>
      </c>
      <c r="I7070">
        <v>980</v>
      </c>
      <c r="J7070" t="s">
        <v>8081</v>
      </c>
      <c r="K7070" t="s">
        <v>2761</v>
      </c>
      <c r="L7070" t="str">
        <f t="shared" si="110"/>
        <v>Kuchai Lama</v>
      </c>
      <c r="M7070" t="b">
        <v>1</v>
      </c>
      <c r="N7070" t="b">
        <v>1</v>
      </c>
      <c r="O7070" t="b">
        <v>1</v>
      </c>
      <c r="P7070" t="b">
        <v>1</v>
      </c>
      <c r="Q7070" t="b">
        <v>1</v>
      </c>
      <c r="R7070" t="b">
        <v>0</v>
      </c>
      <c r="S7070" t="b">
        <v>0</v>
      </c>
      <c r="T7070" t="b">
        <v>0</v>
      </c>
      <c r="U7070" t="b">
        <v>0</v>
      </c>
      <c r="V7070" t="b">
        <v>0</v>
      </c>
      <c r="W7070" t="b">
        <v>0</v>
      </c>
      <c r="X7070" t="b">
        <v>0</v>
      </c>
      <c r="Y7070" t="s">
        <v>50</v>
      </c>
      <c r="Z7070" t="s">
        <v>33</v>
      </c>
      <c r="AA7070" t="s">
        <v>25360</v>
      </c>
    </row>
    <row r="7071" spans="1:27" x14ac:dyDescent="0.3">
      <c r="A7071">
        <v>7594797</v>
      </c>
      <c r="B7071" t="s">
        <v>8077</v>
      </c>
      <c r="C7071" t="s">
        <v>20105</v>
      </c>
      <c r="D7071" s="1">
        <v>44053</v>
      </c>
      <c r="E7071" t="s">
        <v>8079</v>
      </c>
      <c r="F7071" t="s">
        <v>10248</v>
      </c>
      <c r="G7071" t="s">
        <v>114</v>
      </c>
      <c r="H7071" t="s">
        <v>20106</v>
      </c>
      <c r="I7071">
        <v>980</v>
      </c>
      <c r="J7071" t="s">
        <v>8081</v>
      </c>
      <c r="K7071" t="s">
        <v>2761</v>
      </c>
      <c r="L7071" t="str">
        <f t="shared" si="110"/>
        <v>Kuchai Lama</v>
      </c>
      <c r="M7071" t="b">
        <v>1</v>
      </c>
      <c r="N7071" t="b">
        <v>1</v>
      </c>
      <c r="O7071" t="b">
        <v>1</v>
      </c>
      <c r="P7071" t="b">
        <v>1</v>
      </c>
      <c r="Q7071" t="b">
        <v>1</v>
      </c>
      <c r="R7071" t="b">
        <v>0</v>
      </c>
      <c r="S7071" t="b">
        <v>0</v>
      </c>
      <c r="T7071" t="b">
        <v>0</v>
      </c>
      <c r="U7071" t="b">
        <v>0</v>
      </c>
      <c r="V7071" t="b">
        <v>0</v>
      </c>
      <c r="W7071" t="b">
        <v>0</v>
      </c>
      <c r="X7071" t="b">
        <v>0</v>
      </c>
      <c r="Y7071" t="s">
        <v>50</v>
      </c>
      <c r="Z7071" t="s">
        <v>33</v>
      </c>
      <c r="AA7071" t="s">
        <v>25360</v>
      </c>
    </row>
    <row r="7072" spans="1:27" x14ac:dyDescent="0.3">
      <c r="A7072">
        <v>7594799</v>
      </c>
      <c r="B7072" t="s">
        <v>14196</v>
      </c>
      <c r="C7072" t="s">
        <v>20107</v>
      </c>
      <c r="D7072" s="1">
        <v>44053</v>
      </c>
      <c r="E7072" t="s">
        <v>10340</v>
      </c>
      <c r="F7072" t="s">
        <v>10248</v>
      </c>
      <c r="G7072" t="s">
        <v>30</v>
      </c>
      <c r="H7072" t="s">
        <v>15065</v>
      </c>
      <c r="I7072">
        <v>600</v>
      </c>
      <c r="J7072" t="s">
        <v>10341</v>
      </c>
      <c r="K7072" t="s">
        <v>7786</v>
      </c>
      <c r="L7072" t="str">
        <f t="shared" si="110"/>
        <v>Sungai Besi</v>
      </c>
      <c r="M7072" t="b">
        <v>1</v>
      </c>
      <c r="N7072" t="b">
        <v>1</v>
      </c>
      <c r="O7072" t="b">
        <v>1</v>
      </c>
      <c r="P7072" t="b">
        <v>1</v>
      </c>
      <c r="Q7072" t="b">
        <v>1</v>
      </c>
      <c r="R7072" t="b">
        <v>0</v>
      </c>
      <c r="S7072" t="b">
        <v>0</v>
      </c>
      <c r="T7072" t="b">
        <v>0</v>
      </c>
      <c r="U7072" t="b">
        <v>0</v>
      </c>
      <c r="V7072" t="b">
        <v>0</v>
      </c>
      <c r="W7072" t="b">
        <v>0</v>
      </c>
      <c r="X7072" t="b">
        <v>0</v>
      </c>
      <c r="Y7072" t="s">
        <v>50</v>
      </c>
      <c r="Z7072" t="s">
        <v>33</v>
      </c>
      <c r="AA7072" t="s">
        <v>25360</v>
      </c>
    </row>
    <row r="7073" spans="1:27" x14ac:dyDescent="0.3">
      <c r="A7073">
        <v>7594801</v>
      </c>
      <c r="B7073" t="s">
        <v>6799</v>
      </c>
      <c r="C7073" t="s">
        <v>20108</v>
      </c>
      <c r="D7073" s="1">
        <v>44053</v>
      </c>
      <c r="E7073" t="s">
        <v>785</v>
      </c>
      <c r="F7073" t="s">
        <v>10248</v>
      </c>
      <c r="G7073" t="s">
        <v>30</v>
      </c>
      <c r="H7073" t="s">
        <v>3347</v>
      </c>
      <c r="I7073">
        <v>600</v>
      </c>
      <c r="J7073" t="s">
        <v>788</v>
      </c>
      <c r="K7073" t="s">
        <v>32</v>
      </c>
      <c r="L7073" t="str">
        <f t="shared" si="110"/>
        <v>Bukit Jalil</v>
      </c>
      <c r="M7073" t="b">
        <v>1</v>
      </c>
      <c r="N7073" t="b">
        <v>1</v>
      </c>
      <c r="O7073" t="b">
        <v>1</v>
      </c>
      <c r="P7073" t="b">
        <v>1</v>
      </c>
      <c r="Q7073" t="b">
        <v>1</v>
      </c>
      <c r="R7073" t="b">
        <v>0</v>
      </c>
      <c r="S7073" t="b">
        <v>0</v>
      </c>
      <c r="T7073" t="b">
        <v>0</v>
      </c>
      <c r="U7073" t="b">
        <v>0</v>
      </c>
      <c r="V7073" t="b">
        <v>0</v>
      </c>
      <c r="W7073" t="b">
        <v>0</v>
      </c>
      <c r="X7073" t="b">
        <v>0</v>
      </c>
      <c r="Y7073" t="s">
        <v>50</v>
      </c>
      <c r="Z7073" t="s">
        <v>33</v>
      </c>
      <c r="AA7073" t="s">
        <v>25360</v>
      </c>
    </row>
    <row r="7074" spans="1:27" x14ac:dyDescent="0.3">
      <c r="A7074">
        <v>7594802</v>
      </c>
      <c r="B7074" t="s">
        <v>4871</v>
      </c>
      <c r="C7074" t="s">
        <v>20109</v>
      </c>
      <c r="D7074" s="1">
        <v>44053</v>
      </c>
      <c r="E7074" t="s">
        <v>4873</v>
      </c>
      <c r="F7074" t="s">
        <v>10248</v>
      </c>
      <c r="G7074" t="s">
        <v>114</v>
      </c>
      <c r="H7074" t="s">
        <v>8586</v>
      </c>
      <c r="I7074" s="2">
        <v>1000</v>
      </c>
      <c r="J7074" t="s">
        <v>4875</v>
      </c>
      <c r="K7074" t="s">
        <v>153</v>
      </c>
      <c r="L7074" t="str">
        <f t="shared" si="110"/>
        <v>Old Klang Road</v>
      </c>
      <c r="M7074" t="b">
        <v>1</v>
      </c>
      <c r="N7074" t="b">
        <v>1</v>
      </c>
      <c r="O7074" t="b">
        <v>1</v>
      </c>
      <c r="P7074" t="b">
        <v>1</v>
      </c>
      <c r="Q7074" t="b">
        <v>1</v>
      </c>
      <c r="R7074" t="b">
        <v>0</v>
      </c>
      <c r="S7074" t="b">
        <v>0</v>
      </c>
      <c r="T7074" t="b">
        <v>0</v>
      </c>
      <c r="U7074" t="b">
        <v>0</v>
      </c>
      <c r="V7074" t="b">
        <v>0</v>
      </c>
      <c r="W7074" t="b">
        <v>0</v>
      </c>
      <c r="X7074" t="b">
        <v>0</v>
      </c>
      <c r="Y7074" t="s">
        <v>50</v>
      </c>
      <c r="Z7074" t="s">
        <v>33</v>
      </c>
      <c r="AA7074" t="s">
        <v>25360</v>
      </c>
    </row>
    <row r="7075" spans="1:27" x14ac:dyDescent="0.3">
      <c r="A7075">
        <v>7594803</v>
      </c>
      <c r="B7075" t="s">
        <v>20088</v>
      </c>
      <c r="C7075" t="s">
        <v>20110</v>
      </c>
      <c r="D7075" s="1">
        <v>44053</v>
      </c>
      <c r="E7075" t="s">
        <v>4873</v>
      </c>
      <c r="F7075" t="s">
        <v>10248</v>
      </c>
      <c r="G7075" t="s">
        <v>30</v>
      </c>
      <c r="H7075" t="s">
        <v>2344</v>
      </c>
      <c r="I7075">
        <v>550</v>
      </c>
      <c r="J7075" t="s">
        <v>4875</v>
      </c>
      <c r="K7075" t="s">
        <v>153</v>
      </c>
      <c r="L7075" t="str">
        <f t="shared" si="110"/>
        <v>Old Klang Road</v>
      </c>
      <c r="M7075" t="b">
        <v>1</v>
      </c>
      <c r="N7075" t="b">
        <v>1</v>
      </c>
      <c r="O7075" t="b">
        <v>1</v>
      </c>
      <c r="P7075" t="b">
        <v>1</v>
      </c>
      <c r="Q7075" t="b">
        <v>1</v>
      </c>
      <c r="R7075" t="b">
        <v>0</v>
      </c>
      <c r="S7075" t="b">
        <v>0</v>
      </c>
      <c r="T7075" t="b">
        <v>0</v>
      </c>
      <c r="U7075" t="b">
        <v>0</v>
      </c>
      <c r="V7075" t="b">
        <v>0</v>
      </c>
      <c r="W7075" t="b">
        <v>0</v>
      </c>
      <c r="X7075" t="b">
        <v>0</v>
      </c>
      <c r="Y7075" t="s">
        <v>50</v>
      </c>
      <c r="Z7075" t="s">
        <v>33</v>
      </c>
      <c r="AA7075" t="s">
        <v>25360</v>
      </c>
    </row>
    <row r="7076" spans="1:27" x14ac:dyDescent="0.3">
      <c r="A7076">
        <v>7594804</v>
      </c>
      <c r="B7076" t="s">
        <v>12103</v>
      </c>
      <c r="C7076" t="s">
        <v>20111</v>
      </c>
      <c r="D7076" s="1">
        <v>44053</v>
      </c>
      <c r="E7076" t="s">
        <v>4873</v>
      </c>
      <c r="F7076" t="s">
        <v>20112</v>
      </c>
      <c r="G7076" t="s">
        <v>68</v>
      </c>
      <c r="H7076" t="s">
        <v>20113</v>
      </c>
      <c r="I7076">
        <v>550</v>
      </c>
      <c r="J7076" t="s">
        <v>4875</v>
      </c>
      <c r="K7076" t="s">
        <v>153</v>
      </c>
      <c r="L7076" t="str">
        <f t="shared" si="110"/>
        <v>Old Klang Road</v>
      </c>
      <c r="M7076" t="b">
        <v>0</v>
      </c>
      <c r="N7076" t="b">
        <v>0</v>
      </c>
      <c r="O7076" t="b">
        <v>0</v>
      </c>
      <c r="P7076" t="b">
        <v>1</v>
      </c>
      <c r="Q7076" t="b">
        <v>0</v>
      </c>
      <c r="R7076" t="b">
        <v>1</v>
      </c>
      <c r="S7076" t="b">
        <v>1</v>
      </c>
      <c r="T7076" t="b">
        <v>0</v>
      </c>
      <c r="U7076" t="b">
        <v>0</v>
      </c>
      <c r="V7076" t="b">
        <v>0</v>
      </c>
      <c r="W7076" t="b">
        <v>0</v>
      </c>
      <c r="X7076" t="b">
        <v>0</v>
      </c>
      <c r="Y7076" t="s">
        <v>33</v>
      </c>
      <c r="Z7076" t="s">
        <v>18</v>
      </c>
      <c r="AA7076" t="s">
        <v>33</v>
      </c>
    </row>
    <row r="7077" spans="1:27" x14ac:dyDescent="0.3">
      <c r="A7077">
        <v>7594805</v>
      </c>
      <c r="B7077" t="s">
        <v>20114</v>
      </c>
      <c r="C7077" t="s">
        <v>20115</v>
      </c>
      <c r="D7077" s="1" t="s">
        <v>590</v>
      </c>
      <c r="E7077" t="s">
        <v>3482</v>
      </c>
      <c r="G7077" t="s">
        <v>114</v>
      </c>
      <c r="H7077" t="s">
        <v>20116</v>
      </c>
      <c r="I7077">
        <v>980</v>
      </c>
      <c r="J7077" t="s">
        <v>3484</v>
      </c>
      <c r="K7077" t="s">
        <v>202</v>
      </c>
      <c r="L7077" t="str">
        <f t="shared" si="110"/>
        <v>Cheras</v>
      </c>
      <c r="M7077" t="b">
        <v>0</v>
      </c>
      <c r="N7077" t="b">
        <v>0</v>
      </c>
      <c r="O7077" t="b">
        <v>0</v>
      </c>
      <c r="P7077" t="b">
        <v>0</v>
      </c>
      <c r="Q7077" t="b">
        <v>0</v>
      </c>
      <c r="R7077" t="b">
        <v>0</v>
      </c>
      <c r="S7077" t="b">
        <v>0</v>
      </c>
      <c r="T7077" t="b">
        <v>0</v>
      </c>
      <c r="U7077" t="b">
        <v>0</v>
      </c>
      <c r="V7077" t="b">
        <v>0</v>
      </c>
      <c r="W7077" t="b">
        <v>0</v>
      </c>
      <c r="X7077" t="b">
        <v>0</v>
      </c>
      <c r="Y7077" t="s">
        <v>33</v>
      </c>
      <c r="Z7077" t="s">
        <v>33</v>
      </c>
      <c r="AA7077" t="s">
        <v>33</v>
      </c>
    </row>
    <row r="7078" spans="1:27" x14ac:dyDescent="0.3">
      <c r="A7078">
        <v>7594808</v>
      </c>
      <c r="B7078" t="s">
        <v>20117</v>
      </c>
      <c r="C7078" t="s">
        <v>20118</v>
      </c>
      <c r="D7078" s="1">
        <v>44053</v>
      </c>
      <c r="E7078" t="s">
        <v>176</v>
      </c>
      <c r="F7078" t="s">
        <v>20119</v>
      </c>
      <c r="G7078" t="s">
        <v>30</v>
      </c>
      <c r="H7078" t="s">
        <v>20120</v>
      </c>
      <c r="I7078">
        <v>490</v>
      </c>
      <c r="J7078" t="s">
        <v>178</v>
      </c>
      <c r="K7078" t="s">
        <v>173</v>
      </c>
      <c r="L7078" t="str">
        <f t="shared" si="110"/>
        <v>Kepong</v>
      </c>
      <c r="M7078" t="b">
        <v>0</v>
      </c>
      <c r="N7078" t="b">
        <v>0</v>
      </c>
      <c r="O7078" t="b">
        <v>1</v>
      </c>
      <c r="P7078" t="b">
        <v>0</v>
      </c>
      <c r="Q7078" t="b">
        <v>0</v>
      </c>
      <c r="R7078" t="b">
        <v>1</v>
      </c>
      <c r="S7078" t="b">
        <v>0</v>
      </c>
      <c r="T7078" t="b">
        <v>1</v>
      </c>
      <c r="U7078" t="b">
        <v>0</v>
      </c>
      <c r="V7078" t="b">
        <v>1</v>
      </c>
      <c r="W7078" t="b">
        <v>0</v>
      </c>
      <c r="X7078" t="b">
        <v>0</v>
      </c>
      <c r="Y7078" t="s">
        <v>21</v>
      </c>
      <c r="Z7078" t="s">
        <v>19</v>
      </c>
      <c r="AA7078" t="s">
        <v>25361</v>
      </c>
    </row>
    <row r="7079" spans="1:27" x14ac:dyDescent="0.3">
      <c r="A7079">
        <v>7594811</v>
      </c>
      <c r="B7079" t="s">
        <v>4302</v>
      </c>
      <c r="C7079" t="s">
        <v>20121</v>
      </c>
      <c r="D7079" s="1">
        <v>44053</v>
      </c>
      <c r="E7079" t="s">
        <v>140</v>
      </c>
      <c r="F7079" t="s">
        <v>12384</v>
      </c>
      <c r="G7079" t="s">
        <v>30</v>
      </c>
      <c r="H7079" t="s">
        <v>20122</v>
      </c>
      <c r="I7079">
        <v>400</v>
      </c>
      <c r="J7079" t="s">
        <v>143</v>
      </c>
      <c r="K7079" t="s">
        <v>1702</v>
      </c>
      <c r="L7079" t="str">
        <f t="shared" si="110"/>
        <v>Bandar Sunway</v>
      </c>
      <c r="M7079" t="b">
        <v>0</v>
      </c>
      <c r="N7079" t="b">
        <v>0</v>
      </c>
      <c r="O7079" t="b">
        <v>0</v>
      </c>
      <c r="P7079" t="b">
        <v>0</v>
      </c>
      <c r="Q7079" t="b">
        <v>1</v>
      </c>
      <c r="R7079" t="b">
        <v>0</v>
      </c>
      <c r="S7079" t="b">
        <v>0</v>
      </c>
      <c r="T7079" t="b">
        <v>0</v>
      </c>
      <c r="U7079" t="b">
        <v>0</v>
      </c>
      <c r="V7079" t="b">
        <v>0</v>
      </c>
      <c r="W7079" t="b">
        <v>0</v>
      </c>
      <c r="X7079" t="b">
        <v>0</v>
      </c>
      <c r="Y7079" t="s">
        <v>33</v>
      </c>
      <c r="Z7079" t="s">
        <v>33</v>
      </c>
      <c r="AA7079" t="s">
        <v>33</v>
      </c>
    </row>
    <row r="7080" spans="1:27" x14ac:dyDescent="0.3">
      <c r="A7080">
        <v>7594816</v>
      </c>
      <c r="B7080" t="s">
        <v>1865</v>
      </c>
      <c r="C7080" t="s">
        <v>20123</v>
      </c>
      <c r="D7080" s="1">
        <v>44053</v>
      </c>
      <c r="E7080" t="s">
        <v>100</v>
      </c>
      <c r="F7080" t="s">
        <v>2238</v>
      </c>
      <c r="G7080" t="s">
        <v>68</v>
      </c>
      <c r="H7080" t="s">
        <v>20124</v>
      </c>
      <c r="I7080">
        <v>400</v>
      </c>
      <c r="J7080" t="s">
        <v>103</v>
      </c>
      <c r="K7080" t="s">
        <v>4318</v>
      </c>
      <c r="L7080" t="str">
        <f t="shared" si="110"/>
        <v>Shah Alam</v>
      </c>
      <c r="M7080" t="b">
        <v>0</v>
      </c>
      <c r="N7080" t="b">
        <v>1</v>
      </c>
      <c r="O7080" t="b">
        <v>0</v>
      </c>
      <c r="P7080" t="b">
        <v>1</v>
      </c>
      <c r="Q7080" t="b">
        <v>0</v>
      </c>
      <c r="R7080" t="b">
        <v>0</v>
      </c>
      <c r="S7080" t="b">
        <v>1</v>
      </c>
      <c r="T7080" t="b">
        <v>0</v>
      </c>
      <c r="U7080" t="b">
        <v>0</v>
      </c>
      <c r="V7080" t="b">
        <v>0</v>
      </c>
      <c r="W7080" t="b">
        <v>1</v>
      </c>
      <c r="X7080" t="b">
        <v>0</v>
      </c>
      <c r="Y7080" t="s">
        <v>22</v>
      </c>
      <c r="Z7080" t="s">
        <v>18</v>
      </c>
      <c r="AA7080" t="s">
        <v>25361</v>
      </c>
    </row>
    <row r="7081" spans="1:27" x14ac:dyDescent="0.3">
      <c r="A7081">
        <v>7594820</v>
      </c>
      <c r="B7081" t="s">
        <v>1382</v>
      </c>
      <c r="C7081" t="s">
        <v>20125</v>
      </c>
      <c r="D7081" s="1">
        <v>44175</v>
      </c>
      <c r="E7081" t="s">
        <v>1384</v>
      </c>
      <c r="F7081" t="s">
        <v>3898</v>
      </c>
      <c r="G7081" t="s">
        <v>30</v>
      </c>
      <c r="H7081" t="s">
        <v>8019</v>
      </c>
      <c r="I7081">
        <v>550</v>
      </c>
      <c r="J7081" t="s">
        <v>1386</v>
      </c>
      <c r="K7081" t="s">
        <v>1512</v>
      </c>
      <c r="L7081" t="str">
        <f t="shared" si="110"/>
        <v>Cyberjaya</v>
      </c>
      <c r="M7081" t="b">
        <v>0</v>
      </c>
      <c r="N7081" t="b">
        <v>0</v>
      </c>
      <c r="O7081" t="b">
        <v>0</v>
      </c>
      <c r="P7081" t="b">
        <v>0</v>
      </c>
      <c r="Q7081" t="b">
        <v>0</v>
      </c>
      <c r="R7081" t="b">
        <v>0</v>
      </c>
      <c r="S7081" t="b">
        <v>0</v>
      </c>
      <c r="T7081" t="b">
        <v>1</v>
      </c>
      <c r="U7081" t="b">
        <v>0</v>
      </c>
      <c r="V7081" t="b">
        <v>0</v>
      </c>
      <c r="W7081" t="b">
        <v>0</v>
      </c>
      <c r="X7081" t="b">
        <v>0</v>
      </c>
      <c r="Y7081" t="s">
        <v>33</v>
      </c>
      <c r="Z7081" t="s">
        <v>19</v>
      </c>
      <c r="AA7081" t="s">
        <v>33</v>
      </c>
    </row>
    <row r="7082" spans="1:27" x14ac:dyDescent="0.3">
      <c r="A7082">
        <v>7594821</v>
      </c>
      <c r="B7082" t="s">
        <v>1382</v>
      </c>
      <c r="C7082" t="s">
        <v>20126</v>
      </c>
      <c r="D7082" s="1">
        <v>44175</v>
      </c>
      <c r="E7082" t="s">
        <v>1384</v>
      </c>
      <c r="F7082" t="s">
        <v>3898</v>
      </c>
      <c r="G7082" t="s">
        <v>30</v>
      </c>
      <c r="H7082" t="s">
        <v>8019</v>
      </c>
      <c r="I7082">
        <v>600</v>
      </c>
      <c r="J7082" t="s">
        <v>1386</v>
      </c>
      <c r="K7082" t="s">
        <v>1512</v>
      </c>
      <c r="L7082" t="str">
        <f t="shared" si="110"/>
        <v>Cyberjaya</v>
      </c>
      <c r="M7082" t="b">
        <v>0</v>
      </c>
      <c r="N7082" t="b">
        <v>0</v>
      </c>
      <c r="O7082" t="b">
        <v>0</v>
      </c>
      <c r="P7082" t="b">
        <v>0</v>
      </c>
      <c r="Q7082" t="b">
        <v>0</v>
      </c>
      <c r="R7082" t="b">
        <v>0</v>
      </c>
      <c r="S7082" t="b">
        <v>0</v>
      </c>
      <c r="T7082" t="b">
        <v>1</v>
      </c>
      <c r="U7082" t="b">
        <v>0</v>
      </c>
      <c r="V7082" t="b">
        <v>0</v>
      </c>
      <c r="W7082" t="b">
        <v>0</v>
      </c>
      <c r="X7082" t="b">
        <v>0</v>
      </c>
      <c r="Y7082" t="s">
        <v>33</v>
      </c>
      <c r="Z7082" t="s">
        <v>19</v>
      </c>
      <c r="AA7082" t="s">
        <v>33</v>
      </c>
    </row>
    <row r="7083" spans="1:27" x14ac:dyDescent="0.3">
      <c r="A7083">
        <v>7594824</v>
      </c>
      <c r="B7083" t="s">
        <v>7875</v>
      </c>
      <c r="C7083" t="s">
        <v>20127</v>
      </c>
      <c r="D7083" s="1">
        <v>44175</v>
      </c>
      <c r="E7083" t="s">
        <v>2043</v>
      </c>
      <c r="F7083" t="s">
        <v>605</v>
      </c>
      <c r="G7083" t="s">
        <v>30</v>
      </c>
      <c r="H7083" t="s">
        <v>4447</v>
      </c>
      <c r="I7083">
        <v>600</v>
      </c>
      <c r="J7083" t="s">
        <v>2045</v>
      </c>
      <c r="K7083" t="s">
        <v>75</v>
      </c>
      <c r="L7083" t="str">
        <f t="shared" si="110"/>
        <v>Ara Damansara</v>
      </c>
      <c r="M7083" t="b">
        <v>0</v>
      </c>
      <c r="N7083" t="b">
        <v>0</v>
      </c>
      <c r="O7083" t="b">
        <v>1</v>
      </c>
      <c r="P7083" t="b">
        <v>1</v>
      </c>
      <c r="Q7083" t="b">
        <v>0</v>
      </c>
      <c r="R7083" t="b">
        <v>0</v>
      </c>
      <c r="S7083" t="b">
        <v>0</v>
      </c>
      <c r="T7083" t="b">
        <v>0</v>
      </c>
      <c r="U7083" t="b">
        <v>0</v>
      </c>
      <c r="V7083" t="b">
        <v>1</v>
      </c>
      <c r="W7083" t="b">
        <v>0</v>
      </c>
      <c r="X7083" t="b">
        <v>0</v>
      </c>
      <c r="Y7083" t="s">
        <v>21</v>
      </c>
      <c r="Z7083" t="s">
        <v>33</v>
      </c>
      <c r="AA7083" t="s">
        <v>25361</v>
      </c>
    </row>
    <row r="7084" spans="1:27" x14ac:dyDescent="0.3">
      <c r="A7084">
        <v>7594826</v>
      </c>
      <c r="B7084" t="s">
        <v>17099</v>
      </c>
      <c r="C7084" t="s">
        <v>20128</v>
      </c>
      <c r="D7084" s="1">
        <v>44053</v>
      </c>
      <c r="E7084" t="s">
        <v>16268</v>
      </c>
      <c r="F7084" t="s">
        <v>3316</v>
      </c>
      <c r="G7084" t="s">
        <v>30</v>
      </c>
      <c r="H7084" t="s">
        <v>14698</v>
      </c>
      <c r="I7084">
        <v>650</v>
      </c>
      <c r="J7084" t="s">
        <v>16269</v>
      </c>
      <c r="K7084" t="s">
        <v>70</v>
      </c>
      <c r="L7084" t="str">
        <f t="shared" si="110"/>
        <v>Bandar Utama</v>
      </c>
      <c r="M7084" t="b">
        <v>0</v>
      </c>
      <c r="N7084" t="b">
        <v>0</v>
      </c>
      <c r="O7084" t="b">
        <v>0</v>
      </c>
      <c r="P7084" t="b">
        <v>1</v>
      </c>
      <c r="Q7084" t="b">
        <v>1</v>
      </c>
      <c r="R7084" t="b">
        <v>0</v>
      </c>
      <c r="S7084" t="b">
        <v>1</v>
      </c>
      <c r="T7084" t="b">
        <v>0</v>
      </c>
      <c r="U7084" t="b">
        <v>0</v>
      </c>
      <c r="V7084" t="b">
        <v>0</v>
      </c>
      <c r="W7084" t="b">
        <v>0</v>
      </c>
      <c r="X7084" t="b">
        <v>0</v>
      </c>
      <c r="Y7084" t="s">
        <v>33</v>
      </c>
      <c r="Z7084" t="s">
        <v>18</v>
      </c>
      <c r="AA7084" t="s">
        <v>33</v>
      </c>
    </row>
    <row r="7085" spans="1:27" x14ac:dyDescent="0.3">
      <c r="A7085">
        <v>7594833</v>
      </c>
      <c r="B7085" t="s">
        <v>10563</v>
      </c>
      <c r="C7085" t="s">
        <v>20129</v>
      </c>
      <c r="D7085" s="1">
        <v>44053</v>
      </c>
      <c r="E7085" t="s">
        <v>2988</v>
      </c>
      <c r="G7085" t="s">
        <v>114</v>
      </c>
      <c r="H7085" t="s">
        <v>20130</v>
      </c>
      <c r="I7085">
        <v>600</v>
      </c>
      <c r="J7085" t="s">
        <v>2989</v>
      </c>
      <c r="K7085" t="s">
        <v>25310</v>
      </c>
      <c r="L7085" t="str">
        <f t="shared" si="110"/>
        <v>Sungai Long</v>
      </c>
      <c r="M7085" t="b">
        <v>0</v>
      </c>
      <c r="N7085" t="b">
        <v>0</v>
      </c>
      <c r="O7085" t="b">
        <v>0</v>
      </c>
      <c r="P7085" t="b">
        <v>0</v>
      </c>
      <c r="Q7085" t="b">
        <v>0</v>
      </c>
      <c r="R7085" t="b">
        <v>0</v>
      </c>
      <c r="S7085" t="b">
        <v>0</v>
      </c>
      <c r="T7085" t="b">
        <v>0</v>
      </c>
      <c r="U7085" t="b">
        <v>0</v>
      </c>
      <c r="V7085" t="b">
        <v>0</v>
      </c>
      <c r="W7085" t="b">
        <v>0</v>
      </c>
      <c r="X7085" t="b">
        <v>0</v>
      </c>
      <c r="Y7085" t="s">
        <v>33</v>
      </c>
      <c r="Z7085" t="s">
        <v>33</v>
      </c>
      <c r="AA7085" t="s">
        <v>33</v>
      </c>
    </row>
    <row r="7086" spans="1:27" x14ac:dyDescent="0.3">
      <c r="A7086">
        <v>7594834</v>
      </c>
      <c r="B7086" t="s">
        <v>20131</v>
      </c>
      <c r="C7086" t="s">
        <v>20132</v>
      </c>
      <c r="D7086" s="1">
        <v>44084</v>
      </c>
      <c r="E7086" t="s">
        <v>20133</v>
      </c>
      <c r="F7086" t="s">
        <v>2238</v>
      </c>
      <c r="G7086" t="s">
        <v>30</v>
      </c>
      <c r="H7086" t="s">
        <v>20134</v>
      </c>
      <c r="I7086">
        <v>215</v>
      </c>
      <c r="J7086" t="s">
        <v>20135</v>
      </c>
      <c r="K7086" t="s">
        <v>3951</v>
      </c>
      <c r="L7086" t="str">
        <f t="shared" si="110"/>
        <v>Semenyih</v>
      </c>
      <c r="M7086" t="b">
        <v>0</v>
      </c>
      <c r="N7086" t="b">
        <v>1</v>
      </c>
      <c r="O7086" t="b">
        <v>0</v>
      </c>
      <c r="P7086" t="b">
        <v>1</v>
      </c>
      <c r="Q7086" t="b">
        <v>0</v>
      </c>
      <c r="R7086" t="b">
        <v>0</v>
      </c>
      <c r="S7086" t="b">
        <v>1</v>
      </c>
      <c r="T7086" t="b">
        <v>0</v>
      </c>
      <c r="U7086" t="b">
        <v>0</v>
      </c>
      <c r="V7086" t="b">
        <v>0</v>
      </c>
      <c r="W7086" t="b">
        <v>1</v>
      </c>
      <c r="X7086" t="b">
        <v>0</v>
      </c>
      <c r="Y7086" t="s">
        <v>22</v>
      </c>
      <c r="Z7086" t="s">
        <v>18</v>
      </c>
      <c r="AA7086" t="s">
        <v>25361</v>
      </c>
    </row>
    <row r="7087" spans="1:27" x14ac:dyDescent="0.3">
      <c r="A7087">
        <v>7594835</v>
      </c>
      <c r="B7087" t="s">
        <v>10676</v>
      </c>
      <c r="C7087" t="s">
        <v>20136</v>
      </c>
      <c r="D7087" s="1">
        <v>44053</v>
      </c>
      <c r="E7087" t="s">
        <v>2988</v>
      </c>
      <c r="G7087" t="s">
        <v>30</v>
      </c>
      <c r="H7087" t="s">
        <v>20137</v>
      </c>
      <c r="I7087">
        <v>450</v>
      </c>
      <c r="J7087" t="s">
        <v>2989</v>
      </c>
      <c r="K7087" t="s">
        <v>25310</v>
      </c>
      <c r="L7087" t="str">
        <f t="shared" si="110"/>
        <v>Sungai Long</v>
      </c>
      <c r="M7087" t="b">
        <v>0</v>
      </c>
      <c r="N7087" t="b">
        <v>0</v>
      </c>
      <c r="O7087" t="b">
        <v>0</v>
      </c>
      <c r="P7087" t="b">
        <v>0</v>
      </c>
      <c r="Q7087" t="b">
        <v>0</v>
      </c>
      <c r="R7087" t="b">
        <v>0</v>
      </c>
      <c r="S7087" t="b">
        <v>0</v>
      </c>
      <c r="T7087" t="b">
        <v>0</v>
      </c>
      <c r="U7087" t="b">
        <v>0</v>
      </c>
      <c r="V7087" t="b">
        <v>0</v>
      </c>
      <c r="W7087" t="b">
        <v>0</v>
      </c>
      <c r="X7087" t="b">
        <v>0</v>
      </c>
      <c r="Y7087" t="s">
        <v>33</v>
      </c>
      <c r="Z7087" t="s">
        <v>33</v>
      </c>
      <c r="AA7087" t="s">
        <v>33</v>
      </c>
    </row>
    <row r="7088" spans="1:27" x14ac:dyDescent="0.3">
      <c r="A7088">
        <v>7594836</v>
      </c>
      <c r="B7088" t="s">
        <v>10676</v>
      </c>
      <c r="C7088" t="s">
        <v>20138</v>
      </c>
      <c r="D7088" s="1">
        <v>44053</v>
      </c>
      <c r="E7088" t="s">
        <v>2988</v>
      </c>
      <c r="G7088" t="s">
        <v>30</v>
      </c>
      <c r="H7088" t="s">
        <v>20139</v>
      </c>
      <c r="I7088">
        <v>400</v>
      </c>
      <c r="J7088" t="s">
        <v>2989</v>
      </c>
      <c r="K7088" t="s">
        <v>25310</v>
      </c>
      <c r="L7088" t="str">
        <f t="shared" si="110"/>
        <v>Sungai Long</v>
      </c>
      <c r="M7088" t="b">
        <v>0</v>
      </c>
      <c r="N7088" t="b">
        <v>0</v>
      </c>
      <c r="O7088" t="b">
        <v>0</v>
      </c>
      <c r="P7088" t="b">
        <v>0</v>
      </c>
      <c r="Q7088" t="b">
        <v>0</v>
      </c>
      <c r="R7088" t="b">
        <v>0</v>
      </c>
      <c r="S7088" t="b">
        <v>0</v>
      </c>
      <c r="T7088" t="b">
        <v>0</v>
      </c>
      <c r="U7088" t="b">
        <v>0</v>
      </c>
      <c r="V7088" t="b">
        <v>0</v>
      </c>
      <c r="W7088" t="b">
        <v>0</v>
      </c>
      <c r="X7088" t="b">
        <v>0</v>
      </c>
      <c r="Y7088" t="s">
        <v>33</v>
      </c>
      <c r="Z7088" t="s">
        <v>33</v>
      </c>
      <c r="AA7088" t="s">
        <v>33</v>
      </c>
    </row>
    <row r="7089" spans="1:27" x14ac:dyDescent="0.3">
      <c r="A7089">
        <v>7594837</v>
      </c>
      <c r="B7089" t="s">
        <v>12679</v>
      </c>
      <c r="C7089" t="s">
        <v>20140</v>
      </c>
      <c r="D7089" s="1">
        <v>44053</v>
      </c>
      <c r="E7089" t="s">
        <v>1067</v>
      </c>
      <c r="F7089" t="s">
        <v>2870</v>
      </c>
      <c r="G7089" t="s">
        <v>30</v>
      </c>
      <c r="H7089" t="s">
        <v>20141</v>
      </c>
      <c r="I7089">
        <v>550</v>
      </c>
      <c r="J7089" t="s">
        <v>1069</v>
      </c>
      <c r="K7089" t="s">
        <v>137</v>
      </c>
      <c r="L7089" t="str">
        <f t="shared" si="110"/>
        <v>Setapak</v>
      </c>
      <c r="M7089" t="b">
        <v>0</v>
      </c>
      <c r="N7089" t="b">
        <v>0</v>
      </c>
      <c r="O7089" t="b">
        <v>1</v>
      </c>
      <c r="P7089" t="b">
        <v>1</v>
      </c>
      <c r="Q7089" t="b">
        <v>1</v>
      </c>
      <c r="R7089" t="b">
        <v>0</v>
      </c>
      <c r="S7089" t="b">
        <v>0</v>
      </c>
      <c r="T7089" t="b">
        <v>0</v>
      </c>
      <c r="U7089" t="b">
        <v>0</v>
      </c>
      <c r="V7089" t="b">
        <v>1</v>
      </c>
      <c r="W7089" t="b">
        <v>0</v>
      </c>
      <c r="X7089" t="b">
        <v>0</v>
      </c>
      <c r="Y7089" t="s">
        <v>21</v>
      </c>
      <c r="Z7089" t="s">
        <v>33</v>
      </c>
      <c r="AA7089" t="s">
        <v>25361</v>
      </c>
    </row>
    <row r="7090" spans="1:27" x14ac:dyDescent="0.3">
      <c r="A7090">
        <v>7594838</v>
      </c>
      <c r="B7090" t="s">
        <v>20142</v>
      </c>
      <c r="C7090" t="s">
        <v>20143</v>
      </c>
      <c r="D7090" s="1" t="s">
        <v>167</v>
      </c>
      <c r="E7090" t="s">
        <v>1893</v>
      </c>
      <c r="F7090" t="s">
        <v>1944</v>
      </c>
      <c r="G7090" t="s">
        <v>30</v>
      </c>
      <c r="H7090" t="s">
        <v>20144</v>
      </c>
      <c r="I7090">
        <v>680</v>
      </c>
      <c r="J7090" t="s">
        <v>1895</v>
      </c>
      <c r="K7090" t="s">
        <v>517</v>
      </c>
      <c r="L7090" t="str">
        <f t="shared" si="110"/>
        <v>Kota Damansara</v>
      </c>
      <c r="M7090" t="b">
        <v>0</v>
      </c>
      <c r="N7090" t="b">
        <v>1</v>
      </c>
      <c r="O7090" t="b">
        <v>1</v>
      </c>
      <c r="P7090" t="b">
        <v>1</v>
      </c>
      <c r="Q7090" t="b">
        <v>1</v>
      </c>
      <c r="R7090" t="b">
        <v>0</v>
      </c>
      <c r="S7090" t="b">
        <v>0</v>
      </c>
      <c r="T7090" t="b">
        <v>0</v>
      </c>
      <c r="U7090" t="b">
        <v>0</v>
      </c>
      <c r="V7090" t="b">
        <v>0</v>
      </c>
      <c r="W7090" t="b">
        <v>0</v>
      </c>
      <c r="X7090" t="b">
        <v>0</v>
      </c>
      <c r="Y7090" t="s">
        <v>275</v>
      </c>
      <c r="Z7090" t="s">
        <v>33</v>
      </c>
      <c r="AA7090" t="s">
        <v>25361</v>
      </c>
    </row>
    <row r="7091" spans="1:27" x14ac:dyDescent="0.3">
      <c r="A7091">
        <v>7594840</v>
      </c>
      <c r="B7091" t="s">
        <v>20145</v>
      </c>
      <c r="C7091" t="s">
        <v>20146</v>
      </c>
      <c r="D7091" s="1" t="s">
        <v>167</v>
      </c>
      <c r="E7091" t="s">
        <v>1893</v>
      </c>
      <c r="F7091" t="s">
        <v>1944</v>
      </c>
      <c r="G7091" t="s">
        <v>30</v>
      </c>
      <c r="H7091" t="s">
        <v>12851</v>
      </c>
      <c r="I7091">
        <v>680</v>
      </c>
      <c r="J7091" t="s">
        <v>1895</v>
      </c>
      <c r="K7091" t="s">
        <v>517</v>
      </c>
      <c r="L7091" t="str">
        <f t="shared" si="110"/>
        <v>Kota Damansara</v>
      </c>
      <c r="M7091" t="b">
        <v>0</v>
      </c>
      <c r="N7091" t="b">
        <v>1</v>
      </c>
      <c r="O7091" t="b">
        <v>1</v>
      </c>
      <c r="P7091" t="b">
        <v>1</v>
      </c>
      <c r="Q7091" t="b">
        <v>1</v>
      </c>
      <c r="R7091" t="b">
        <v>0</v>
      </c>
      <c r="S7091" t="b">
        <v>0</v>
      </c>
      <c r="T7091" t="b">
        <v>0</v>
      </c>
      <c r="U7091" t="b">
        <v>0</v>
      </c>
      <c r="V7091" t="b">
        <v>0</v>
      </c>
      <c r="W7091" t="b">
        <v>0</v>
      </c>
      <c r="X7091" t="b">
        <v>0</v>
      </c>
      <c r="Y7091" t="s">
        <v>275</v>
      </c>
      <c r="Z7091" t="s">
        <v>33</v>
      </c>
      <c r="AA7091" t="s">
        <v>25361</v>
      </c>
    </row>
    <row r="7092" spans="1:27" x14ac:dyDescent="0.3">
      <c r="A7092">
        <v>7594841</v>
      </c>
      <c r="B7092" t="s">
        <v>20147</v>
      </c>
      <c r="C7092" t="s">
        <v>20148</v>
      </c>
      <c r="D7092" s="1">
        <v>44053</v>
      </c>
      <c r="E7092" t="s">
        <v>6382</v>
      </c>
      <c r="F7092" t="s">
        <v>846</v>
      </c>
      <c r="G7092" t="s">
        <v>30</v>
      </c>
      <c r="H7092" t="s">
        <v>20149</v>
      </c>
      <c r="I7092">
        <v>750</v>
      </c>
      <c r="J7092" t="s">
        <v>6384</v>
      </c>
      <c r="K7092" t="s">
        <v>178</v>
      </c>
      <c r="L7092" t="str">
        <f t="shared" si="110"/>
        <v>Kepong</v>
      </c>
      <c r="M7092" t="b">
        <v>0</v>
      </c>
      <c r="N7092" t="b">
        <v>0</v>
      </c>
      <c r="O7092" t="b">
        <v>1</v>
      </c>
      <c r="P7092" t="b">
        <v>1</v>
      </c>
      <c r="Q7092" t="b">
        <v>0</v>
      </c>
      <c r="R7092" t="b">
        <v>0</v>
      </c>
      <c r="S7092" t="b">
        <v>0</v>
      </c>
      <c r="T7092" t="b">
        <v>0</v>
      </c>
      <c r="U7092" t="b">
        <v>0</v>
      </c>
      <c r="V7092" t="b">
        <v>1</v>
      </c>
      <c r="W7092" t="b">
        <v>0</v>
      </c>
      <c r="X7092" t="b">
        <v>0</v>
      </c>
      <c r="Y7092" t="s">
        <v>21</v>
      </c>
      <c r="Z7092" t="s">
        <v>33</v>
      </c>
      <c r="AA7092" t="s">
        <v>25361</v>
      </c>
    </row>
    <row r="7093" spans="1:27" x14ac:dyDescent="0.3">
      <c r="A7093">
        <v>7594843</v>
      </c>
      <c r="B7093" t="s">
        <v>1480</v>
      </c>
      <c r="C7093" t="s">
        <v>20150</v>
      </c>
      <c r="D7093" s="1">
        <v>44053</v>
      </c>
      <c r="E7093" t="s">
        <v>446</v>
      </c>
      <c r="F7093" t="s">
        <v>10369</v>
      </c>
      <c r="G7093" t="s">
        <v>30</v>
      </c>
      <c r="H7093" t="s">
        <v>20151</v>
      </c>
      <c r="I7093">
        <v>200</v>
      </c>
      <c r="J7093" t="s">
        <v>449</v>
      </c>
      <c r="K7093" t="s">
        <v>4318</v>
      </c>
      <c r="L7093" t="str">
        <f t="shared" si="110"/>
        <v>Puchong</v>
      </c>
      <c r="M7093" t="b">
        <v>1</v>
      </c>
      <c r="N7093" t="b">
        <v>0</v>
      </c>
      <c r="O7093" t="b">
        <v>0</v>
      </c>
      <c r="P7093" t="b">
        <v>1</v>
      </c>
      <c r="Q7093" t="b">
        <v>1</v>
      </c>
      <c r="R7093" t="b">
        <v>0</v>
      </c>
      <c r="S7093" t="b">
        <v>1</v>
      </c>
      <c r="T7093" t="b">
        <v>0</v>
      </c>
      <c r="U7093" t="b">
        <v>0</v>
      </c>
      <c r="V7093" t="b">
        <v>0</v>
      </c>
      <c r="W7093" t="b">
        <v>0</v>
      </c>
      <c r="X7093" t="b">
        <v>1</v>
      </c>
      <c r="Y7093" t="s">
        <v>23</v>
      </c>
      <c r="Z7093" t="s">
        <v>18</v>
      </c>
      <c r="AA7093" t="s">
        <v>25360</v>
      </c>
    </row>
    <row r="7094" spans="1:27" x14ac:dyDescent="0.3">
      <c r="A7094">
        <v>7594848</v>
      </c>
      <c r="B7094" t="s">
        <v>20152</v>
      </c>
      <c r="C7094" t="s">
        <v>20153</v>
      </c>
      <c r="D7094" s="1">
        <v>44053</v>
      </c>
      <c r="E7094" t="s">
        <v>882</v>
      </c>
      <c r="F7094" t="s">
        <v>2634</v>
      </c>
      <c r="G7094" t="s">
        <v>68</v>
      </c>
      <c r="H7094" t="s">
        <v>20154</v>
      </c>
      <c r="I7094">
        <v>470</v>
      </c>
      <c r="J7094" t="s">
        <v>885</v>
      </c>
      <c r="K7094" t="s">
        <v>137</v>
      </c>
      <c r="L7094" t="str">
        <f t="shared" si="110"/>
        <v>Setapak</v>
      </c>
      <c r="M7094" t="b">
        <v>1</v>
      </c>
      <c r="N7094" t="b">
        <v>1</v>
      </c>
      <c r="O7094" t="b">
        <v>1</v>
      </c>
      <c r="P7094" t="b">
        <v>0</v>
      </c>
      <c r="Q7094" t="b">
        <v>1</v>
      </c>
      <c r="R7094" t="b">
        <v>1</v>
      </c>
      <c r="S7094" t="b">
        <v>0</v>
      </c>
      <c r="T7094" t="b">
        <v>0</v>
      </c>
      <c r="U7094" t="b">
        <v>0</v>
      </c>
      <c r="V7094" t="b">
        <v>0</v>
      </c>
      <c r="W7094" t="b">
        <v>0</v>
      </c>
      <c r="X7094" t="b">
        <v>0</v>
      </c>
      <c r="Y7094" t="s">
        <v>50</v>
      </c>
      <c r="Z7094" t="s">
        <v>33</v>
      </c>
      <c r="AA7094" t="s">
        <v>25360</v>
      </c>
    </row>
    <row r="7095" spans="1:27" x14ac:dyDescent="0.3">
      <c r="A7095">
        <v>7594850</v>
      </c>
      <c r="B7095" t="s">
        <v>20155</v>
      </c>
      <c r="C7095" t="s">
        <v>20156</v>
      </c>
      <c r="D7095" s="1">
        <v>44053</v>
      </c>
      <c r="E7095" t="s">
        <v>2010</v>
      </c>
      <c r="F7095" t="s">
        <v>490</v>
      </c>
      <c r="G7095" t="s">
        <v>114</v>
      </c>
      <c r="H7095" t="s">
        <v>20157</v>
      </c>
      <c r="I7095">
        <v>300</v>
      </c>
      <c r="J7095" t="s">
        <v>2012</v>
      </c>
      <c r="K7095" t="s">
        <v>1702</v>
      </c>
      <c r="L7095" t="str">
        <f t="shared" si="110"/>
        <v>Damansara Perdana</v>
      </c>
      <c r="M7095" t="b">
        <v>0</v>
      </c>
      <c r="N7095" t="b">
        <v>1</v>
      </c>
      <c r="O7095" t="b">
        <v>0</v>
      </c>
      <c r="P7095" t="b">
        <v>1</v>
      </c>
      <c r="Q7095" t="b">
        <v>1</v>
      </c>
      <c r="R7095" t="b">
        <v>0</v>
      </c>
      <c r="S7095" t="b">
        <v>1</v>
      </c>
      <c r="T7095" t="b">
        <v>0</v>
      </c>
      <c r="U7095" t="b">
        <v>0</v>
      </c>
      <c r="V7095" t="b">
        <v>0</v>
      </c>
      <c r="W7095" t="b">
        <v>1</v>
      </c>
      <c r="X7095" t="b">
        <v>0</v>
      </c>
      <c r="Y7095" t="s">
        <v>22</v>
      </c>
      <c r="Z7095" t="s">
        <v>18</v>
      </c>
      <c r="AA7095" t="s">
        <v>25361</v>
      </c>
    </row>
    <row r="7096" spans="1:27" x14ac:dyDescent="0.3">
      <c r="A7096">
        <v>7594851</v>
      </c>
      <c r="B7096" t="s">
        <v>422</v>
      </c>
      <c r="C7096" t="s">
        <v>20158</v>
      </c>
      <c r="D7096" s="1">
        <v>44053</v>
      </c>
      <c r="E7096" t="s">
        <v>419</v>
      </c>
      <c r="G7096" t="s">
        <v>30</v>
      </c>
      <c r="H7096" t="s">
        <v>4685</v>
      </c>
      <c r="I7096">
        <v>650</v>
      </c>
      <c r="J7096" t="s">
        <v>421</v>
      </c>
      <c r="K7096" t="s">
        <v>70</v>
      </c>
      <c r="L7096" t="str">
        <f t="shared" si="110"/>
        <v>Bandar Utama</v>
      </c>
      <c r="M7096" t="b">
        <v>0</v>
      </c>
      <c r="N7096" t="b">
        <v>0</v>
      </c>
      <c r="O7096" t="b">
        <v>0</v>
      </c>
      <c r="P7096" t="b">
        <v>0</v>
      </c>
      <c r="Q7096" t="b">
        <v>0</v>
      </c>
      <c r="R7096" t="b">
        <v>0</v>
      </c>
      <c r="S7096" t="b">
        <v>0</v>
      </c>
      <c r="T7096" t="b">
        <v>0</v>
      </c>
      <c r="U7096" t="b">
        <v>0</v>
      </c>
      <c r="V7096" t="b">
        <v>0</v>
      </c>
      <c r="W7096" t="b">
        <v>0</v>
      </c>
      <c r="X7096" t="b">
        <v>0</v>
      </c>
      <c r="Y7096" t="s">
        <v>33</v>
      </c>
      <c r="Z7096" t="s">
        <v>33</v>
      </c>
      <c r="AA7096" t="s">
        <v>33</v>
      </c>
    </row>
    <row r="7097" spans="1:27" x14ac:dyDescent="0.3">
      <c r="A7097">
        <v>7594852</v>
      </c>
      <c r="B7097" t="s">
        <v>20159</v>
      </c>
      <c r="C7097" t="s">
        <v>20160</v>
      </c>
      <c r="D7097" s="1">
        <v>44053</v>
      </c>
      <c r="E7097" t="s">
        <v>360</v>
      </c>
      <c r="F7097" t="s">
        <v>2634</v>
      </c>
      <c r="G7097" t="s">
        <v>30</v>
      </c>
      <c r="H7097" t="s">
        <v>20161</v>
      </c>
      <c r="I7097">
        <v>540</v>
      </c>
      <c r="J7097" t="s">
        <v>362</v>
      </c>
      <c r="K7097" t="s">
        <v>137</v>
      </c>
      <c r="L7097" t="str">
        <f t="shared" si="110"/>
        <v>Setapak</v>
      </c>
      <c r="M7097" t="b">
        <v>1</v>
      </c>
      <c r="N7097" t="b">
        <v>1</v>
      </c>
      <c r="O7097" t="b">
        <v>1</v>
      </c>
      <c r="P7097" t="b">
        <v>0</v>
      </c>
      <c r="Q7097" t="b">
        <v>1</v>
      </c>
      <c r="R7097" t="b">
        <v>1</v>
      </c>
      <c r="S7097" t="b">
        <v>0</v>
      </c>
      <c r="T7097" t="b">
        <v>0</v>
      </c>
      <c r="U7097" t="b">
        <v>0</v>
      </c>
      <c r="V7097" t="b">
        <v>0</v>
      </c>
      <c r="W7097" t="b">
        <v>0</v>
      </c>
      <c r="X7097" t="b">
        <v>0</v>
      </c>
      <c r="Y7097" t="s">
        <v>50</v>
      </c>
      <c r="Z7097" t="s">
        <v>33</v>
      </c>
      <c r="AA7097" t="s">
        <v>25360</v>
      </c>
    </row>
    <row r="7098" spans="1:27" x14ac:dyDescent="0.3">
      <c r="A7098">
        <v>7594853</v>
      </c>
      <c r="B7098" t="s">
        <v>20162</v>
      </c>
      <c r="C7098" t="s">
        <v>20163</v>
      </c>
      <c r="D7098" s="1" t="s">
        <v>53</v>
      </c>
      <c r="E7098" t="s">
        <v>218</v>
      </c>
      <c r="F7098" t="s">
        <v>4653</v>
      </c>
      <c r="G7098" t="s">
        <v>68</v>
      </c>
      <c r="H7098" t="s">
        <v>4515</v>
      </c>
      <c r="I7098">
        <v>520</v>
      </c>
      <c r="J7098" t="s">
        <v>220</v>
      </c>
      <c r="K7098" t="s">
        <v>137</v>
      </c>
      <c r="L7098" t="str">
        <f t="shared" si="110"/>
        <v>Setapak</v>
      </c>
      <c r="M7098" t="b">
        <v>0</v>
      </c>
      <c r="N7098" t="b">
        <v>0</v>
      </c>
      <c r="O7098" t="b">
        <v>1</v>
      </c>
      <c r="P7098" t="b">
        <v>0</v>
      </c>
      <c r="Q7098" t="b">
        <v>0</v>
      </c>
      <c r="R7098" t="b">
        <v>0</v>
      </c>
      <c r="S7098" t="b">
        <v>0</v>
      </c>
      <c r="T7098" t="b">
        <v>0</v>
      </c>
      <c r="U7098" t="b">
        <v>0</v>
      </c>
      <c r="V7098" t="b">
        <v>1</v>
      </c>
      <c r="W7098" t="b">
        <v>0</v>
      </c>
      <c r="X7098" t="b">
        <v>0</v>
      </c>
      <c r="Y7098" t="s">
        <v>21</v>
      </c>
      <c r="Z7098" t="s">
        <v>33</v>
      </c>
      <c r="AA7098" t="s">
        <v>25361</v>
      </c>
    </row>
    <row r="7099" spans="1:27" x14ac:dyDescent="0.3">
      <c r="A7099">
        <v>7594855</v>
      </c>
      <c r="B7099" t="s">
        <v>422</v>
      </c>
      <c r="C7099" t="s">
        <v>20164</v>
      </c>
      <c r="D7099" s="1" t="s">
        <v>590</v>
      </c>
      <c r="E7099" t="s">
        <v>419</v>
      </c>
      <c r="G7099" t="s">
        <v>30</v>
      </c>
      <c r="H7099" t="s">
        <v>3454</v>
      </c>
      <c r="I7099">
        <v>650</v>
      </c>
      <c r="J7099" t="s">
        <v>421</v>
      </c>
      <c r="K7099" t="s">
        <v>70</v>
      </c>
      <c r="L7099" t="str">
        <f t="shared" si="110"/>
        <v>Bandar Utama</v>
      </c>
      <c r="M7099" t="b">
        <v>0</v>
      </c>
      <c r="N7099" t="b">
        <v>0</v>
      </c>
      <c r="O7099" t="b">
        <v>0</v>
      </c>
      <c r="P7099" t="b">
        <v>0</v>
      </c>
      <c r="Q7099" t="b">
        <v>0</v>
      </c>
      <c r="R7099" t="b">
        <v>0</v>
      </c>
      <c r="S7099" t="b">
        <v>0</v>
      </c>
      <c r="T7099" t="b">
        <v>0</v>
      </c>
      <c r="U7099" t="b">
        <v>0</v>
      </c>
      <c r="V7099" t="b">
        <v>0</v>
      </c>
      <c r="W7099" t="b">
        <v>0</v>
      </c>
      <c r="X7099" t="b">
        <v>0</v>
      </c>
      <c r="Y7099" t="s">
        <v>33</v>
      </c>
      <c r="Z7099" t="s">
        <v>33</v>
      </c>
      <c r="AA7099" t="s">
        <v>33</v>
      </c>
    </row>
    <row r="7100" spans="1:27" x14ac:dyDescent="0.3">
      <c r="A7100">
        <v>7594861</v>
      </c>
      <c r="B7100" t="s">
        <v>20165</v>
      </c>
      <c r="C7100" t="s">
        <v>20166</v>
      </c>
      <c r="D7100" s="1">
        <v>44053</v>
      </c>
      <c r="E7100" t="s">
        <v>218</v>
      </c>
      <c r="F7100" t="s">
        <v>605</v>
      </c>
      <c r="G7100" t="s">
        <v>68</v>
      </c>
      <c r="H7100" t="s">
        <v>20167</v>
      </c>
      <c r="I7100">
        <v>490</v>
      </c>
      <c r="J7100" t="s">
        <v>220</v>
      </c>
      <c r="K7100" t="s">
        <v>137</v>
      </c>
      <c r="L7100" t="str">
        <f t="shared" si="110"/>
        <v>Setapak</v>
      </c>
      <c r="M7100" t="b">
        <v>0</v>
      </c>
      <c r="N7100" t="b">
        <v>0</v>
      </c>
      <c r="O7100" t="b">
        <v>1</v>
      </c>
      <c r="P7100" t="b">
        <v>1</v>
      </c>
      <c r="Q7100" t="b">
        <v>0</v>
      </c>
      <c r="R7100" t="b">
        <v>0</v>
      </c>
      <c r="S7100" t="b">
        <v>0</v>
      </c>
      <c r="T7100" t="b">
        <v>0</v>
      </c>
      <c r="U7100" t="b">
        <v>0</v>
      </c>
      <c r="V7100" t="b">
        <v>1</v>
      </c>
      <c r="W7100" t="b">
        <v>0</v>
      </c>
      <c r="X7100" t="b">
        <v>0</v>
      </c>
      <c r="Y7100" t="s">
        <v>21</v>
      </c>
      <c r="Z7100" t="s">
        <v>33</v>
      </c>
      <c r="AA7100" t="s">
        <v>25361</v>
      </c>
    </row>
    <row r="7101" spans="1:27" x14ac:dyDescent="0.3">
      <c r="A7101">
        <v>7594862</v>
      </c>
      <c r="B7101" t="s">
        <v>20168</v>
      </c>
      <c r="C7101" t="s">
        <v>20169</v>
      </c>
      <c r="D7101" s="1">
        <v>44053</v>
      </c>
      <c r="E7101" t="s">
        <v>1539</v>
      </c>
      <c r="F7101" t="s">
        <v>5891</v>
      </c>
      <c r="G7101" t="s">
        <v>68</v>
      </c>
      <c r="H7101" t="s">
        <v>5966</v>
      </c>
      <c r="I7101">
        <v>500</v>
      </c>
      <c r="J7101" t="s">
        <v>1541</v>
      </c>
      <c r="K7101" t="s">
        <v>1702</v>
      </c>
      <c r="L7101" t="str">
        <f t="shared" si="110"/>
        <v>Sea Park</v>
      </c>
      <c r="M7101" t="b">
        <v>0</v>
      </c>
      <c r="N7101" t="b">
        <v>1</v>
      </c>
      <c r="O7101" t="b">
        <v>1</v>
      </c>
      <c r="P7101" t="b">
        <v>0</v>
      </c>
      <c r="Q7101" t="b">
        <v>1</v>
      </c>
      <c r="R7101" t="b">
        <v>0</v>
      </c>
      <c r="S7101" t="b">
        <v>0</v>
      </c>
      <c r="T7101" t="b">
        <v>0</v>
      </c>
      <c r="U7101" t="b">
        <v>0</v>
      </c>
      <c r="V7101" t="b">
        <v>0</v>
      </c>
      <c r="W7101" t="b">
        <v>0</v>
      </c>
      <c r="X7101" t="b">
        <v>0</v>
      </c>
      <c r="Y7101" t="s">
        <v>275</v>
      </c>
      <c r="Z7101" t="s">
        <v>33</v>
      </c>
      <c r="AA7101" t="s">
        <v>25361</v>
      </c>
    </row>
    <row r="7102" spans="1:27" x14ac:dyDescent="0.3">
      <c r="A7102">
        <v>7594863</v>
      </c>
      <c r="B7102" t="s">
        <v>20170</v>
      </c>
      <c r="C7102" t="s">
        <v>20171</v>
      </c>
      <c r="D7102" s="1">
        <v>44053</v>
      </c>
      <c r="E7102" t="s">
        <v>635</v>
      </c>
      <c r="F7102" t="s">
        <v>1302</v>
      </c>
      <c r="G7102" t="s">
        <v>68</v>
      </c>
      <c r="H7102" t="s">
        <v>20172</v>
      </c>
      <c r="I7102">
        <v>430</v>
      </c>
      <c r="J7102" t="s">
        <v>637</v>
      </c>
      <c r="K7102" t="s">
        <v>220</v>
      </c>
      <c r="L7102" t="str">
        <f t="shared" si="110"/>
        <v>Wangsa Maju</v>
      </c>
      <c r="M7102" t="b">
        <v>0</v>
      </c>
      <c r="N7102" t="b">
        <v>0</v>
      </c>
      <c r="O7102" t="b">
        <v>1</v>
      </c>
      <c r="P7102" t="b">
        <v>1</v>
      </c>
      <c r="Q7102" t="b">
        <v>1</v>
      </c>
      <c r="R7102" t="b">
        <v>0</v>
      </c>
      <c r="S7102" t="b">
        <v>0</v>
      </c>
      <c r="T7102" t="b">
        <v>1</v>
      </c>
      <c r="U7102" t="b">
        <v>0</v>
      </c>
      <c r="V7102" t="b">
        <v>1</v>
      </c>
      <c r="W7102" t="b">
        <v>0</v>
      </c>
      <c r="X7102" t="b">
        <v>0</v>
      </c>
      <c r="Y7102" t="s">
        <v>21</v>
      </c>
      <c r="Z7102" t="s">
        <v>19</v>
      </c>
      <c r="AA7102" t="s">
        <v>25361</v>
      </c>
    </row>
    <row r="7103" spans="1:27" x14ac:dyDescent="0.3">
      <c r="A7103">
        <v>7594865</v>
      </c>
      <c r="B7103" t="s">
        <v>20173</v>
      </c>
      <c r="C7103" t="s">
        <v>20174</v>
      </c>
      <c r="D7103" s="1">
        <v>44053</v>
      </c>
      <c r="E7103" t="s">
        <v>635</v>
      </c>
      <c r="F7103" t="s">
        <v>1302</v>
      </c>
      <c r="G7103" t="s">
        <v>68</v>
      </c>
      <c r="H7103" t="s">
        <v>3347</v>
      </c>
      <c r="I7103">
        <v>430</v>
      </c>
      <c r="J7103" t="s">
        <v>637</v>
      </c>
      <c r="K7103" t="s">
        <v>220</v>
      </c>
      <c r="L7103" t="str">
        <f t="shared" si="110"/>
        <v>Wangsa Maju</v>
      </c>
      <c r="M7103" t="b">
        <v>0</v>
      </c>
      <c r="N7103" t="b">
        <v>0</v>
      </c>
      <c r="O7103" t="b">
        <v>1</v>
      </c>
      <c r="P7103" t="b">
        <v>1</v>
      </c>
      <c r="Q7103" t="b">
        <v>1</v>
      </c>
      <c r="R7103" t="b">
        <v>0</v>
      </c>
      <c r="S7103" t="b">
        <v>0</v>
      </c>
      <c r="T7103" t="b">
        <v>1</v>
      </c>
      <c r="U7103" t="b">
        <v>0</v>
      </c>
      <c r="V7103" t="b">
        <v>1</v>
      </c>
      <c r="W7103" t="b">
        <v>0</v>
      </c>
      <c r="X7103" t="b">
        <v>0</v>
      </c>
      <c r="Y7103" t="s">
        <v>21</v>
      </c>
      <c r="Z7103" t="s">
        <v>19</v>
      </c>
      <c r="AA7103" t="s">
        <v>25361</v>
      </c>
    </row>
    <row r="7104" spans="1:27" x14ac:dyDescent="0.3">
      <c r="A7104">
        <v>7594870</v>
      </c>
      <c r="B7104" t="s">
        <v>20175</v>
      </c>
      <c r="C7104" t="s">
        <v>20176</v>
      </c>
      <c r="D7104" s="1">
        <v>44053</v>
      </c>
      <c r="E7104" t="s">
        <v>635</v>
      </c>
      <c r="F7104" t="s">
        <v>1933</v>
      </c>
      <c r="G7104" t="s">
        <v>68</v>
      </c>
      <c r="H7104" t="s">
        <v>862</v>
      </c>
      <c r="I7104">
        <v>430</v>
      </c>
      <c r="J7104" t="s">
        <v>637</v>
      </c>
      <c r="K7104" t="s">
        <v>220</v>
      </c>
      <c r="L7104" t="str">
        <f t="shared" si="110"/>
        <v>Wangsa Maju</v>
      </c>
      <c r="M7104" t="b">
        <v>0</v>
      </c>
      <c r="N7104" t="b">
        <v>0</v>
      </c>
      <c r="O7104" t="b">
        <v>1</v>
      </c>
      <c r="P7104" t="b">
        <v>1</v>
      </c>
      <c r="Q7104" t="b">
        <v>1</v>
      </c>
      <c r="R7104" t="b">
        <v>0</v>
      </c>
      <c r="S7104" t="b">
        <v>0</v>
      </c>
      <c r="T7104" t="b">
        <v>0</v>
      </c>
      <c r="U7104" t="b">
        <v>0</v>
      </c>
      <c r="V7104" t="b">
        <v>1</v>
      </c>
      <c r="W7104" t="b">
        <v>0</v>
      </c>
      <c r="X7104" t="b">
        <v>0</v>
      </c>
      <c r="Y7104" t="s">
        <v>21</v>
      </c>
      <c r="Z7104" t="s">
        <v>33</v>
      </c>
      <c r="AA7104" t="s">
        <v>25361</v>
      </c>
    </row>
    <row r="7105" spans="1:27" x14ac:dyDescent="0.3">
      <c r="A7105">
        <v>7594872</v>
      </c>
      <c r="B7105" t="s">
        <v>16169</v>
      </c>
      <c r="C7105" t="s">
        <v>20177</v>
      </c>
      <c r="D7105" s="1">
        <v>44053</v>
      </c>
      <c r="E7105" t="s">
        <v>295</v>
      </c>
      <c r="F7105" t="s">
        <v>5891</v>
      </c>
      <c r="G7105" t="s">
        <v>30</v>
      </c>
      <c r="H7105" t="s">
        <v>2389</v>
      </c>
      <c r="I7105">
        <v>540</v>
      </c>
      <c r="J7105" t="s">
        <v>297</v>
      </c>
      <c r="K7105" t="s">
        <v>1702</v>
      </c>
      <c r="L7105" t="str">
        <f t="shared" si="110"/>
        <v>SS2</v>
      </c>
      <c r="M7105" t="b">
        <v>0</v>
      </c>
      <c r="N7105" t="b">
        <v>1</v>
      </c>
      <c r="O7105" t="b">
        <v>1</v>
      </c>
      <c r="P7105" t="b">
        <v>0</v>
      </c>
      <c r="Q7105" t="b">
        <v>1</v>
      </c>
      <c r="R7105" t="b">
        <v>0</v>
      </c>
      <c r="S7105" t="b">
        <v>0</v>
      </c>
      <c r="T7105" t="b">
        <v>0</v>
      </c>
      <c r="U7105" t="b">
        <v>0</v>
      </c>
      <c r="V7105" t="b">
        <v>0</v>
      </c>
      <c r="W7105" t="b">
        <v>0</v>
      </c>
      <c r="X7105" t="b">
        <v>0</v>
      </c>
      <c r="Y7105" t="s">
        <v>275</v>
      </c>
      <c r="Z7105" t="s">
        <v>33</v>
      </c>
      <c r="AA7105" t="s">
        <v>25361</v>
      </c>
    </row>
    <row r="7106" spans="1:27" x14ac:dyDescent="0.3">
      <c r="A7106">
        <v>7594878</v>
      </c>
      <c r="B7106" t="s">
        <v>9197</v>
      </c>
      <c r="C7106" t="s">
        <v>20178</v>
      </c>
      <c r="D7106" s="1">
        <v>44053</v>
      </c>
      <c r="E7106" t="s">
        <v>2037</v>
      </c>
      <c r="F7106" t="s">
        <v>5891</v>
      </c>
      <c r="G7106" t="s">
        <v>30</v>
      </c>
      <c r="H7106" t="s">
        <v>2389</v>
      </c>
      <c r="I7106">
        <v>560</v>
      </c>
      <c r="J7106" t="s">
        <v>2040</v>
      </c>
      <c r="K7106" t="s">
        <v>234</v>
      </c>
      <c r="L7106" t="str">
        <f t="shared" si="110"/>
        <v>UEP Subang Jaya</v>
      </c>
      <c r="M7106" t="b">
        <v>0</v>
      </c>
      <c r="N7106" t="b">
        <v>1</v>
      </c>
      <c r="O7106" t="b">
        <v>1</v>
      </c>
      <c r="P7106" t="b">
        <v>0</v>
      </c>
      <c r="Q7106" t="b">
        <v>1</v>
      </c>
      <c r="R7106" t="b">
        <v>0</v>
      </c>
      <c r="S7106" t="b">
        <v>0</v>
      </c>
      <c r="T7106" t="b">
        <v>0</v>
      </c>
      <c r="U7106" t="b">
        <v>0</v>
      </c>
      <c r="V7106" t="b">
        <v>0</v>
      </c>
      <c r="W7106" t="b">
        <v>0</v>
      </c>
      <c r="X7106" t="b">
        <v>0</v>
      </c>
      <c r="Y7106" t="s">
        <v>275</v>
      </c>
      <c r="Z7106" t="s">
        <v>33</v>
      </c>
      <c r="AA7106" t="s">
        <v>25361</v>
      </c>
    </row>
    <row r="7107" spans="1:27" x14ac:dyDescent="0.3">
      <c r="A7107">
        <v>7594884</v>
      </c>
      <c r="B7107" t="s">
        <v>20179</v>
      </c>
      <c r="C7107" t="s">
        <v>20180</v>
      </c>
      <c r="D7107" s="1">
        <v>44053</v>
      </c>
      <c r="E7107" t="s">
        <v>1855</v>
      </c>
      <c r="F7107" t="s">
        <v>11061</v>
      </c>
      <c r="G7107" t="s">
        <v>68</v>
      </c>
      <c r="H7107" t="s">
        <v>20181</v>
      </c>
      <c r="I7107">
        <v>600</v>
      </c>
      <c r="J7107" t="s">
        <v>1857</v>
      </c>
      <c r="K7107" t="s">
        <v>143</v>
      </c>
      <c r="L7107" t="str">
        <f t="shared" ref="L7107:L7170" si="111">IF(K7107="Kuala Lumpur",J7107,IF(K7107="Selangor",J7107,IF(K7107="Petaling Jaya",J7107,IF(K7107="Subang Jaya",J7107,K7107))))</f>
        <v>Bandar Sunway</v>
      </c>
      <c r="M7107" t="b">
        <v>1</v>
      </c>
      <c r="N7107" t="b">
        <v>1</v>
      </c>
      <c r="O7107" t="b">
        <v>1</v>
      </c>
      <c r="P7107" t="b">
        <v>0</v>
      </c>
      <c r="Q7107" t="b">
        <v>1</v>
      </c>
      <c r="R7107" t="b">
        <v>1</v>
      </c>
      <c r="S7107" t="b">
        <v>0</v>
      </c>
      <c r="T7107" t="b">
        <v>1</v>
      </c>
      <c r="U7107" t="b">
        <v>0</v>
      </c>
      <c r="V7107" t="b">
        <v>0</v>
      </c>
      <c r="W7107" t="b">
        <v>0</v>
      </c>
      <c r="X7107" t="b">
        <v>0</v>
      </c>
      <c r="Y7107" t="s">
        <v>50</v>
      </c>
      <c r="Z7107" t="s">
        <v>19</v>
      </c>
      <c r="AA7107" t="s">
        <v>25360</v>
      </c>
    </row>
    <row r="7108" spans="1:27" x14ac:dyDescent="0.3">
      <c r="A7108">
        <v>7594885</v>
      </c>
      <c r="B7108" t="s">
        <v>20182</v>
      </c>
      <c r="C7108" t="s">
        <v>20183</v>
      </c>
      <c r="D7108" s="1">
        <v>44053</v>
      </c>
      <c r="E7108" t="s">
        <v>9657</v>
      </c>
      <c r="F7108" t="s">
        <v>20184</v>
      </c>
      <c r="G7108" t="s">
        <v>30</v>
      </c>
      <c r="H7108" t="s">
        <v>17248</v>
      </c>
      <c r="I7108">
        <v>600</v>
      </c>
      <c r="J7108" t="s">
        <v>9658</v>
      </c>
      <c r="K7108" t="s">
        <v>3020</v>
      </c>
      <c r="L7108" t="str">
        <f t="shared" si="111"/>
        <v>Bandar Puchong Jaya</v>
      </c>
      <c r="M7108" t="b">
        <v>0</v>
      </c>
      <c r="N7108" t="b">
        <v>0</v>
      </c>
      <c r="O7108" t="b">
        <v>1</v>
      </c>
      <c r="P7108" t="b">
        <v>1</v>
      </c>
      <c r="Q7108" t="b">
        <v>1</v>
      </c>
      <c r="R7108" t="b">
        <v>0</v>
      </c>
      <c r="S7108" t="b">
        <v>1</v>
      </c>
      <c r="T7108" t="b">
        <v>0</v>
      </c>
      <c r="U7108" t="b">
        <v>0</v>
      </c>
      <c r="V7108" t="b">
        <v>1</v>
      </c>
      <c r="W7108" t="b">
        <v>0</v>
      </c>
      <c r="X7108" t="b">
        <v>0</v>
      </c>
      <c r="Y7108" t="s">
        <v>21</v>
      </c>
      <c r="Z7108" t="s">
        <v>18</v>
      </c>
      <c r="AA7108" t="s">
        <v>25361</v>
      </c>
    </row>
    <row r="7109" spans="1:27" x14ac:dyDescent="0.3">
      <c r="A7109">
        <v>7594887</v>
      </c>
      <c r="B7109" t="s">
        <v>15076</v>
      </c>
      <c r="C7109" t="s">
        <v>20185</v>
      </c>
      <c r="D7109" s="1">
        <v>44053</v>
      </c>
      <c r="E7109" t="s">
        <v>90</v>
      </c>
      <c r="F7109" t="s">
        <v>436</v>
      </c>
      <c r="G7109" t="s">
        <v>30</v>
      </c>
      <c r="H7109" t="s">
        <v>15870</v>
      </c>
      <c r="I7109">
        <v>550</v>
      </c>
      <c r="J7109" t="s">
        <v>92</v>
      </c>
      <c r="K7109" t="s">
        <v>517</v>
      </c>
      <c r="L7109" t="str">
        <f t="shared" si="111"/>
        <v>Kota Damansara</v>
      </c>
      <c r="M7109" t="b">
        <v>0</v>
      </c>
      <c r="N7109" t="b">
        <v>0</v>
      </c>
      <c r="O7109" t="b">
        <v>0</v>
      </c>
      <c r="P7109" t="b">
        <v>0</v>
      </c>
      <c r="Q7109" t="b">
        <v>0</v>
      </c>
      <c r="R7109" t="b">
        <v>0</v>
      </c>
      <c r="S7109" t="b">
        <v>1</v>
      </c>
      <c r="T7109" t="b">
        <v>0</v>
      </c>
      <c r="U7109" t="b">
        <v>0</v>
      </c>
      <c r="V7109" t="b">
        <v>0</v>
      </c>
      <c r="W7109" t="b">
        <v>0</v>
      </c>
      <c r="X7109" t="b">
        <v>0</v>
      </c>
      <c r="Y7109" t="s">
        <v>33</v>
      </c>
      <c r="Z7109" t="s">
        <v>18</v>
      </c>
      <c r="AA7109" t="s">
        <v>33</v>
      </c>
    </row>
    <row r="7110" spans="1:27" x14ac:dyDescent="0.3">
      <c r="A7110">
        <v>7594888</v>
      </c>
      <c r="B7110" t="s">
        <v>20186</v>
      </c>
      <c r="C7110" t="s">
        <v>20187</v>
      </c>
      <c r="D7110" s="1">
        <v>44053</v>
      </c>
      <c r="E7110" t="s">
        <v>3017</v>
      </c>
      <c r="F7110" t="s">
        <v>20188</v>
      </c>
      <c r="G7110" t="s">
        <v>30</v>
      </c>
      <c r="H7110" t="s">
        <v>2652</v>
      </c>
      <c r="I7110">
        <v>550</v>
      </c>
      <c r="J7110" t="s">
        <v>3020</v>
      </c>
      <c r="K7110" t="s">
        <v>449</v>
      </c>
      <c r="L7110" t="str">
        <f t="shared" si="111"/>
        <v>Puchong</v>
      </c>
      <c r="M7110" t="b">
        <v>0</v>
      </c>
      <c r="N7110" t="b">
        <v>1</v>
      </c>
      <c r="O7110" t="b">
        <v>1</v>
      </c>
      <c r="P7110" t="b">
        <v>0</v>
      </c>
      <c r="Q7110" t="b">
        <v>1</v>
      </c>
      <c r="R7110" t="b">
        <v>0</v>
      </c>
      <c r="S7110" t="b">
        <v>0</v>
      </c>
      <c r="T7110" t="b">
        <v>0</v>
      </c>
      <c r="U7110" t="b">
        <v>0</v>
      </c>
      <c r="V7110" t="b">
        <v>0</v>
      </c>
      <c r="W7110" t="b">
        <v>0</v>
      </c>
      <c r="X7110" t="b">
        <v>0</v>
      </c>
      <c r="Y7110" t="s">
        <v>275</v>
      </c>
      <c r="Z7110" t="s">
        <v>33</v>
      </c>
      <c r="AA7110" t="s">
        <v>25361</v>
      </c>
    </row>
    <row r="7111" spans="1:27" x14ac:dyDescent="0.3">
      <c r="A7111">
        <v>7594890</v>
      </c>
      <c r="B7111" t="s">
        <v>20189</v>
      </c>
      <c r="C7111" t="s">
        <v>20190</v>
      </c>
      <c r="D7111" s="1">
        <v>44053</v>
      </c>
      <c r="E7111" t="s">
        <v>837</v>
      </c>
      <c r="F7111" t="s">
        <v>14845</v>
      </c>
      <c r="G7111" t="s">
        <v>30</v>
      </c>
      <c r="H7111" t="s">
        <v>3063</v>
      </c>
      <c r="I7111">
        <v>650</v>
      </c>
      <c r="J7111" t="s">
        <v>839</v>
      </c>
      <c r="K7111" t="s">
        <v>1702</v>
      </c>
      <c r="L7111" t="str">
        <f t="shared" si="111"/>
        <v>Taman Paramount</v>
      </c>
      <c r="M7111" t="b">
        <v>1</v>
      </c>
      <c r="N7111" t="b">
        <v>1</v>
      </c>
      <c r="O7111" t="b">
        <v>1</v>
      </c>
      <c r="P7111" t="b">
        <v>0</v>
      </c>
      <c r="Q7111" t="b">
        <v>1</v>
      </c>
      <c r="R7111" t="b">
        <v>1</v>
      </c>
      <c r="S7111" t="b">
        <v>0</v>
      </c>
      <c r="T7111" t="b">
        <v>0</v>
      </c>
      <c r="U7111" t="b">
        <v>0</v>
      </c>
      <c r="V7111" t="b">
        <v>0</v>
      </c>
      <c r="W7111" t="b">
        <v>0</v>
      </c>
      <c r="X7111" t="b">
        <v>0</v>
      </c>
      <c r="Y7111" t="s">
        <v>50</v>
      </c>
      <c r="Z7111" t="s">
        <v>33</v>
      </c>
      <c r="AA7111" t="s">
        <v>25360</v>
      </c>
    </row>
    <row r="7112" spans="1:27" x14ac:dyDescent="0.3">
      <c r="A7112">
        <v>7594895</v>
      </c>
      <c r="B7112" t="s">
        <v>20191</v>
      </c>
      <c r="C7112" t="s">
        <v>20192</v>
      </c>
      <c r="D7112" s="1">
        <v>44053</v>
      </c>
      <c r="E7112" t="s">
        <v>1275</v>
      </c>
      <c r="F7112" t="s">
        <v>8860</v>
      </c>
      <c r="G7112" t="s">
        <v>30</v>
      </c>
      <c r="H7112" t="s">
        <v>20193</v>
      </c>
      <c r="I7112" s="2">
        <v>1250</v>
      </c>
      <c r="J7112" t="s">
        <v>1277</v>
      </c>
      <c r="K7112" t="s">
        <v>57</v>
      </c>
      <c r="L7112" t="str">
        <f t="shared" si="111"/>
        <v>KL City Centre</v>
      </c>
      <c r="M7112" t="b">
        <v>1</v>
      </c>
      <c r="N7112" t="b">
        <v>1</v>
      </c>
      <c r="O7112" t="b">
        <v>1</v>
      </c>
      <c r="P7112" t="b">
        <v>0</v>
      </c>
      <c r="Q7112" t="b">
        <v>1</v>
      </c>
      <c r="R7112" t="b">
        <v>1</v>
      </c>
      <c r="S7112" t="b">
        <v>0</v>
      </c>
      <c r="T7112" t="b">
        <v>0</v>
      </c>
      <c r="U7112" t="b">
        <v>0</v>
      </c>
      <c r="V7112" t="b">
        <v>0</v>
      </c>
      <c r="W7112" t="b">
        <v>0</v>
      </c>
      <c r="X7112" t="b">
        <v>0</v>
      </c>
      <c r="Y7112" t="s">
        <v>50</v>
      </c>
      <c r="Z7112" t="s">
        <v>33</v>
      </c>
      <c r="AA7112" t="s">
        <v>25360</v>
      </c>
    </row>
    <row r="7113" spans="1:27" x14ac:dyDescent="0.3">
      <c r="A7113">
        <v>7594896</v>
      </c>
      <c r="B7113" t="s">
        <v>10460</v>
      </c>
      <c r="C7113" t="s">
        <v>20194</v>
      </c>
      <c r="D7113" s="1">
        <v>44053</v>
      </c>
      <c r="E7113" t="s">
        <v>1695</v>
      </c>
      <c r="F7113" t="s">
        <v>883</v>
      </c>
      <c r="G7113" t="s">
        <v>30</v>
      </c>
      <c r="H7113" t="s">
        <v>10061</v>
      </c>
      <c r="I7113">
        <v>450</v>
      </c>
      <c r="J7113" t="s">
        <v>1697</v>
      </c>
      <c r="K7113" t="s">
        <v>143</v>
      </c>
      <c r="L7113" t="str">
        <f t="shared" si="111"/>
        <v>Bandar Sunway</v>
      </c>
      <c r="M7113" t="b">
        <v>0</v>
      </c>
      <c r="N7113" t="b">
        <v>0</v>
      </c>
      <c r="O7113" t="b">
        <v>1</v>
      </c>
      <c r="P7113" t="b">
        <v>1</v>
      </c>
      <c r="Q7113" t="b">
        <v>1</v>
      </c>
      <c r="R7113" t="b">
        <v>0</v>
      </c>
      <c r="S7113" t="b">
        <v>1</v>
      </c>
      <c r="T7113" t="b">
        <v>0</v>
      </c>
      <c r="U7113" t="b">
        <v>0</v>
      </c>
      <c r="V7113" t="b">
        <v>1</v>
      </c>
      <c r="W7113" t="b">
        <v>0</v>
      </c>
      <c r="X7113" t="b">
        <v>0</v>
      </c>
      <c r="Y7113" t="s">
        <v>21</v>
      </c>
      <c r="Z7113" t="s">
        <v>18</v>
      </c>
      <c r="AA7113" t="s">
        <v>25361</v>
      </c>
    </row>
    <row r="7114" spans="1:27" x14ac:dyDescent="0.3">
      <c r="A7114">
        <v>7594898</v>
      </c>
      <c r="B7114" t="s">
        <v>19032</v>
      </c>
      <c r="C7114" t="s">
        <v>20195</v>
      </c>
      <c r="D7114" s="1">
        <v>44053</v>
      </c>
      <c r="E7114" t="s">
        <v>67</v>
      </c>
      <c r="G7114" t="s">
        <v>30</v>
      </c>
      <c r="H7114" t="s">
        <v>13490</v>
      </c>
      <c r="I7114">
        <v>880</v>
      </c>
      <c r="J7114" t="s">
        <v>70</v>
      </c>
      <c r="K7114" t="s">
        <v>1702</v>
      </c>
      <c r="L7114" t="str">
        <f t="shared" si="111"/>
        <v>Bandar Utama</v>
      </c>
      <c r="M7114" t="b">
        <v>0</v>
      </c>
      <c r="N7114" t="b">
        <v>0</v>
      </c>
      <c r="O7114" t="b">
        <v>0</v>
      </c>
      <c r="P7114" t="b">
        <v>0</v>
      </c>
      <c r="Q7114" t="b">
        <v>0</v>
      </c>
      <c r="R7114" t="b">
        <v>0</v>
      </c>
      <c r="S7114" t="b">
        <v>0</v>
      </c>
      <c r="T7114" t="b">
        <v>0</v>
      </c>
      <c r="U7114" t="b">
        <v>0</v>
      </c>
      <c r="V7114" t="b">
        <v>0</v>
      </c>
      <c r="W7114" t="b">
        <v>0</v>
      </c>
      <c r="X7114" t="b">
        <v>0</v>
      </c>
      <c r="Y7114" t="s">
        <v>33</v>
      </c>
      <c r="Z7114" t="s">
        <v>33</v>
      </c>
      <c r="AA7114" t="s">
        <v>33</v>
      </c>
    </row>
    <row r="7115" spans="1:27" x14ac:dyDescent="0.3">
      <c r="A7115">
        <v>7594899</v>
      </c>
      <c r="B7115" t="s">
        <v>8356</v>
      </c>
      <c r="C7115" t="s">
        <v>20196</v>
      </c>
      <c r="D7115" s="1">
        <v>44053</v>
      </c>
      <c r="E7115" t="s">
        <v>2402</v>
      </c>
      <c r="G7115" t="s">
        <v>114</v>
      </c>
      <c r="H7115" t="s">
        <v>19832</v>
      </c>
      <c r="I7115">
        <v>460</v>
      </c>
      <c r="J7115" t="s">
        <v>2405</v>
      </c>
      <c r="K7115" t="s">
        <v>1512</v>
      </c>
      <c r="L7115" t="str">
        <f t="shared" si="111"/>
        <v>Cyberjaya</v>
      </c>
      <c r="M7115" t="b">
        <v>0</v>
      </c>
      <c r="N7115" t="b">
        <v>0</v>
      </c>
      <c r="O7115" t="b">
        <v>0</v>
      </c>
      <c r="P7115" t="b">
        <v>0</v>
      </c>
      <c r="Q7115" t="b">
        <v>0</v>
      </c>
      <c r="R7115" t="b">
        <v>0</v>
      </c>
      <c r="S7115" t="b">
        <v>0</v>
      </c>
      <c r="T7115" t="b">
        <v>0</v>
      </c>
      <c r="U7115" t="b">
        <v>0</v>
      </c>
      <c r="V7115" t="b">
        <v>0</v>
      </c>
      <c r="W7115" t="b">
        <v>0</v>
      </c>
      <c r="X7115" t="b">
        <v>0</v>
      </c>
      <c r="Y7115" t="s">
        <v>33</v>
      </c>
      <c r="Z7115" t="s">
        <v>33</v>
      </c>
      <c r="AA7115" t="s">
        <v>33</v>
      </c>
    </row>
    <row r="7116" spans="1:27" x14ac:dyDescent="0.3">
      <c r="A7116">
        <v>7594903</v>
      </c>
      <c r="B7116" t="s">
        <v>6058</v>
      </c>
      <c r="C7116" t="s">
        <v>20197</v>
      </c>
      <c r="D7116" s="1">
        <v>44053</v>
      </c>
      <c r="E7116" t="s">
        <v>871</v>
      </c>
      <c r="F7116" t="s">
        <v>20198</v>
      </c>
      <c r="G7116" t="s">
        <v>551</v>
      </c>
      <c r="H7116" t="s">
        <v>20199</v>
      </c>
      <c r="I7116">
        <v>750</v>
      </c>
      <c r="J7116" t="s">
        <v>874</v>
      </c>
      <c r="K7116" t="s">
        <v>1702</v>
      </c>
      <c r="L7116" t="str">
        <f t="shared" si="111"/>
        <v>Section 17</v>
      </c>
      <c r="M7116" t="b">
        <v>0</v>
      </c>
      <c r="N7116" t="b">
        <v>0</v>
      </c>
      <c r="O7116" t="b">
        <v>0</v>
      </c>
      <c r="P7116" t="b">
        <v>0</v>
      </c>
      <c r="Q7116" t="b">
        <v>0</v>
      </c>
      <c r="R7116" t="b">
        <v>1</v>
      </c>
      <c r="S7116" t="b">
        <v>0</v>
      </c>
      <c r="T7116" t="b">
        <v>1</v>
      </c>
      <c r="U7116" t="b">
        <v>0</v>
      </c>
      <c r="V7116" t="b">
        <v>0</v>
      </c>
      <c r="W7116" t="b">
        <v>0</v>
      </c>
      <c r="X7116" t="b">
        <v>0</v>
      </c>
      <c r="Y7116" t="s">
        <v>33</v>
      </c>
      <c r="Z7116" t="s">
        <v>19</v>
      </c>
      <c r="AA7116" t="s">
        <v>33</v>
      </c>
    </row>
    <row r="7117" spans="1:27" x14ac:dyDescent="0.3">
      <c r="A7117">
        <v>7594908</v>
      </c>
      <c r="B7117" t="s">
        <v>2400</v>
      </c>
      <c r="C7117" t="s">
        <v>20200</v>
      </c>
      <c r="D7117" s="1">
        <v>44053</v>
      </c>
      <c r="E7117" t="s">
        <v>2402</v>
      </c>
      <c r="G7117" t="s">
        <v>30</v>
      </c>
      <c r="H7117" t="s">
        <v>19679</v>
      </c>
      <c r="I7117">
        <v>370</v>
      </c>
      <c r="J7117" t="s">
        <v>2405</v>
      </c>
      <c r="K7117" t="s">
        <v>1512</v>
      </c>
      <c r="L7117" t="str">
        <f t="shared" si="111"/>
        <v>Cyberjaya</v>
      </c>
      <c r="M7117" t="b">
        <v>0</v>
      </c>
      <c r="N7117" t="b">
        <v>0</v>
      </c>
      <c r="O7117" t="b">
        <v>0</v>
      </c>
      <c r="P7117" t="b">
        <v>0</v>
      </c>
      <c r="Q7117" t="b">
        <v>0</v>
      </c>
      <c r="R7117" t="b">
        <v>0</v>
      </c>
      <c r="S7117" t="b">
        <v>0</v>
      </c>
      <c r="T7117" t="b">
        <v>0</v>
      </c>
      <c r="U7117" t="b">
        <v>0</v>
      </c>
      <c r="V7117" t="b">
        <v>0</v>
      </c>
      <c r="W7117" t="b">
        <v>0</v>
      </c>
      <c r="X7117" t="b">
        <v>0</v>
      </c>
      <c r="Y7117" t="s">
        <v>33</v>
      </c>
      <c r="Z7117" t="s">
        <v>33</v>
      </c>
      <c r="AA7117" t="s">
        <v>33</v>
      </c>
    </row>
    <row r="7118" spans="1:27" x14ac:dyDescent="0.3">
      <c r="A7118">
        <v>7594912</v>
      </c>
      <c r="B7118" t="s">
        <v>5740</v>
      </c>
      <c r="C7118" t="s">
        <v>20201</v>
      </c>
      <c r="D7118" s="1">
        <v>44053</v>
      </c>
      <c r="E7118" t="s">
        <v>399</v>
      </c>
      <c r="F7118" t="s">
        <v>20202</v>
      </c>
      <c r="G7118" t="s">
        <v>30</v>
      </c>
      <c r="H7118" t="s">
        <v>13100</v>
      </c>
      <c r="I7118">
        <v>860</v>
      </c>
      <c r="J7118" t="s">
        <v>402</v>
      </c>
      <c r="K7118" t="s">
        <v>137</v>
      </c>
      <c r="L7118" t="str">
        <f t="shared" si="111"/>
        <v>Setapak</v>
      </c>
      <c r="M7118" t="b">
        <v>1</v>
      </c>
      <c r="N7118" t="b">
        <v>1</v>
      </c>
      <c r="O7118" t="b">
        <v>1</v>
      </c>
      <c r="P7118" t="b">
        <v>1</v>
      </c>
      <c r="Q7118" t="b">
        <v>1</v>
      </c>
      <c r="R7118" t="b">
        <v>0</v>
      </c>
      <c r="S7118" t="b">
        <v>0</v>
      </c>
      <c r="T7118" t="b">
        <v>0</v>
      </c>
      <c r="U7118" t="b">
        <v>0</v>
      </c>
      <c r="V7118" t="b">
        <v>0</v>
      </c>
      <c r="W7118" t="b">
        <v>0</v>
      </c>
      <c r="X7118" t="b">
        <v>0</v>
      </c>
      <c r="Y7118" t="s">
        <v>50</v>
      </c>
      <c r="Z7118" t="s">
        <v>33</v>
      </c>
      <c r="AA7118" t="s">
        <v>25360</v>
      </c>
    </row>
    <row r="7119" spans="1:27" x14ac:dyDescent="0.3">
      <c r="A7119">
        <v>7594913</v>
      </c>
      <c r="B7119" t="s">
        <v>20203</v>
      </c>
      <c r="C7119" t="s">
        <v>20204</v>
      </c>
      <c r="D7119" s="1">
        <v>44053</v>
      </c>
      <c r="E7119" t="s">
        <v>140</v>
      </c>
      <c r="F7119" t="s">
        <v>20205</v>
      </c>
      <c r="G7119" t="s">
        <v>30</v>
      </c>
      <c r="H7119" t="s">
        <v>20206</v>
      </c>
      <c r="I7119">
        <v>750</v>
      </c>
      <c r="J7119" t="s">
        <v>143</v>
      </c>
      <c r="K7119" t="s">
        <v>1702</v>
      </c>
      <c r="L7119" t="str">
        <f t="shared" si="111"/>
        <v>Bandar Sunway</v>
      </c>
      <c r="M7119" t="b">
        <v>1</v>
      </c>
      <c r="N7119" t="b">
        <v>1</v>
      </c>
      <c r="O7119" t="b">
        <v>1</v>
      </c>
      <c r="P7119" t="b">
        <v>0</v>
      </c>
      <c r="Q7119" t="b">
        <v>1</v>
      </c>
      <c r="R7119" t="b">
        <v>1</v>
      </c>
      <c r="S7119" t="b">
        <v>0</v>
      </c>
      <c r="T7119" t="b">
        <v>0</v>
      </c>
      <c r="U7119" t="b">
        <v>0</v>
      </c>
      <c r="V7119" t="b">
        <v>0</v>
      </c>
      <c r="W7119" t="b">
        <v>0</v>
      </c>
      <c r="X7119" t="b">
        <v>0</v>
      </c>
      <c r="Y7119" t="s">
        <v>50</v>
      </c>
      <c r="Z7119" t="s">
        <v>33</v>
      </c>
      <c r="AA7119" t="s">
        <v>25360</v>
      </c>
    </row>
    <row r="7120" spans="1:27" x14ac:dyDescent="0.3">
      <c r="A7120">
        <v>7594914</v>
      </c>
      <c r="B7120" t="s">
        <v>11769</v>
      </c>
      <c r="C7120" t="s">
        <v>20207</v>
      </c>
      <c r="D7120" s="1">
        <v>44084</v>
      </c>
      <c r="E7120" t="s">
        <v>11762</v>
      </c>
      <c r="F7120" t="s">
        <v>20208</v>
      </c>
      <c r="G7120" t="s">
        <v>30</v>
      </c>
      <c r="H7120" t="s">
        <v>20209</v>
      </c>
      <c r="I7120">
        <v>300</v>
      </c>
      <c r="J7120" t="s">
        <v>11764</v>
      </c>
      <c r="K7120" t="s">
        <v>178</v>
      </c>
      <c r="L7120" t="str">
        <f t="shared" si="111"/>
        <v>Kepong</v>
      </c>
      <c r="M7120" t="b">
        <v>1</v>
      </c>
      <c r="N7120" t="b">
        <v>1</v>
      </c>
      <c r="O7120" t="b">
        <v>1</v>
      </c>
      <c r="P7120" t="b">
        <v>0</v>
      </c>
      <c r="Q7120" t="b">
        <v>1</v>
      </c>
      <c r="R7120" t="b">
        <v>0</v>
      </c>
      <c r="S7120" t="b">
        <v>0</v>
      </c>
      <c r="T7120" t="b">
        <v>0</v>
      </c>
      <c r="U7120" t="b">
        <v>0</v>
      </c>
      <c r="V7120" t="b">
        <v>0</v>
      </c>
      <c r="W7120" t="b">
        <v>0</v>
      </c>
      <c r="X7120" t="b">
        <v>0</v>
      </c>
      <c r="Y7120" t="s">
        <v>50</v>
      </c>
      <c r="Z7120" t="s">
        <v>33</v>
      </c>
      <c r="AA7120" t="s">
        <v>25360</v>
      </c>
    </row>
    <row r="7121" spans="1:27" x14ac:dyDescent="0.3">
      <c r="A7121">
        <v>7594921</v>
      </c>
      <c r="B7121" t="s">
        <v>20210</v>
      </c>
      <c r="C7121" t="s">
        <v>20211</v>
      </c>
      <c r="D7121" s="1">
        <v>44053</v>
      </c>
      <c r="E7121" t="s">
        <v>2402</v>
      </c>
      <c r="G7121" t="s">
        <v>68</v>
      </c>
      <c r="H7121" t="s">
        <v>19679</v>
      </c>
      <c r="I7121">
        <v>340</v>
      </c>
      <c r="J7121" t="s">
        <v>2405</v>
      </c>
      <c r="K7121" t="s">
        <v>1512</v>
      </c>
      <c r="L7121" t="str">
        <f t="shared" si="111"/>
        <v>Cyberjaya</v>
      </c>
      <c r="M7121" t="b">
        <v>0</v>
      </c>
      <c r="N7121" t="b">
        <v>0</v>
      </c>
      <c r="O7121" t="b">
        <v>0</v>
      </c>
      <c r="P7121" t="b">
        <v>0</v>
      </c>
      <c r="Q7121" t="b">
        <v>0</v>
      </c>
      <c r="R7121" t="b">
        <v>0</v>
      </c>
      <c r="S7121" t="b">
        <v>0</v>
      </c>
      <c r="T7121" t="b">
        <v>0</v>
      </c>
      <c r="U7121" t="b">
        <v>0</v>
      </c>
      <c r="V7121" t="b">
        <v>0</v>
      </c>
      <c r="W7121" t="b">
        <v>0</v>
      </c>
      <c r="X7121" t="b">
        <v>0</v>
      </c>
      <c r="Y7121" t="s">
        <v>33</v>
      </c>
      <c r="Z7121" t="s">
        <v>33</v>
      </c>
      <c r="AA7121" t="s">
        <v>33</v>
      </c>
    </row>
    <row r="7122" spans="1:27" x14ac:dyDescent="0.3">
      <c r="A7122">
        <v>7594922</v>
      </c>
      <c r="B7122" t="s">
        <v>11054</v>
      </c>
      <c r="C7122" t="s">
        <v>20212</v>
      </c>
      <c r="D7122" s="1">
        <v>44053</v>
      </c>
      <c r="E7122" t="s">
        <v>11056</v>
      </c>
      <c r="F7122" t="s">
        <v>490</v>
      </c>
      <c r="G7122" t="s">
        <v>30</v>
      </c>
      <c r="H7122" t="s">
        <v>20213</v>
      </c>
      <c r="I7122">
        <v>550</v>
      </c>
      <c r="J7122" t="s">
        <v>11058</v>
      </c>
      <c r="K7122" t="s">
        <v>2012</v>
      </c>
      <c r="L7122" t="str">
        <f t="shared" si="111"/>
        <v>Damansara Perdana</v>
      </c>
      <c r="M7122" t="b">
        <v>0</v>
      </c>
      <c r="N7122" t="b">
        <v>1</v>
      </c>
      <c r="O7122" t="b">
        <v>0</v>
      </c>
      <c r="P7122" t="b">
        <v>1</v>
      </c>
      <c r="Q7122" t="b">
        <v>1</v>
      </c>
      <c r="R7122" t="b">
        <v>0</v>
      </c>
      <c r="S7122" t="b">
        <v>1</v>
      </c>
      <c r="T7122" t="b">
        <v>0</v>
      </c>
      <c r="U7122" t="b">
        <v>0</v>
      </c>
      <c r="V7122" t="b">
        <v>0</v>
      </c>
      <c r="W7122" t="b">
        <v>1</v>
      </c>
      <c r="X7122" t="b">
        <v>0</v>
      </c>
      <c r="Y7122" t="s">
        <v>22</v>
      </c>
      <c r="Z7122" t="s">
        <v>18</v>
      </c>
      <c r="AA7122" t="s">
        <v>25361</v>
      </c>
    </row>
    <row r="7123" spans="1:27" x14ac:dyDescent="0.3">
      <c r="A7123">
        <v>7594923</v>
      </c>
      <c r="B7123" t="s">
        <v>7364</v>
      </c>
      <c r="C7123" t="s">
        <v>20214</v>
      </c>
      <c r="D7123" s="1">
        <v>44053</v>
      </c>
      <c r="E7123" t="s">
        <v>2510</v>
      </c>
      <c r="F7123" t="s">
        <v>436</v>
      </c>
      <c r="G7123" t="s">
        <v>30</v>
      </c>
      <c r="H7123" t="s">
        <v>2556</v>
      </c>
      <c r="I7123">
        <v>550</v>
      </c>
      <c r="J7123" t="s">
        <v>2513</v>
      </c>
      <c r="K7123" t="s">
        <v>158</v>
      </c>
      <c r="L7123" t="str">
        <f t="shared" si="111"/>
        <v>Setiawangsa</v>
      </c>
      <c r="M7123" t="b">
        <v>0</v>
      </c>
      <c r="N7123" t="b">
        <v>0</v>
      </c>
      <c r="O7123" t="b">
        <v>0</v>
      </c>
      <c r="P7123" t="b">
        <v>0</v>
      </c>
      <c r="Q7123" t="b">
        <v>0</v>
      </c>
      <c r="R7123" t="b">
        <v>0</v>
      </c>
      <c r="S7123" t="b">
        <v>1</v>
      </c>
      <c r="T7123" t="b">
        <v>0</v>
      </c>
      <c r="U7123" t="b">
        <v>0</v>
      </c>
      <c r="V7123" t="b">
        <v>0</v>
      </c>
      <c r="W7123" t="b">
        <v>0</v>
      </c>
      <c r="X7123" t="b">
        <v>0</v>
      </c>
      <c r="Y7123" t="s">
        <v>33</v>
      </c>
      <c r="Z7123" t="s">
        <v>18</v>
      </c>
      <c r="AA7123" t="s">
        <v>33</v>
      </c>
    </row>
    <row r="7124" spans="1:27" x14ac:dyDescent="0.3">
      <c r="A7124">
        <v>7594924</v>
      </c>
      <c r="B7124" t="s">
        <v>512</v>
      </c>
      <c r="C7124" t="s">
        <v>20215</v>
      </c>
      <c r="D7124" s="1">
        <v>44053</v>
      </c>
      <c r="E7124" t="s">
        <v>514</v>
      </c>
      <c r="G7124" t="s">
        <v>68</v>
      </c>
      <c r="H7124" t="s">
        <v>20216</v>
      </c>
      <c r="I7124">
        <v>550</v>
      </c>
      <c r="J7124" t="s">
        <v>517</v>
      </c>
      <c r="K7124" t="s">
        <v>1702</v>
      </c>
      <c r="L7124" t="str">
        <f t="shared" si="111"/>
        <v>Kota Damansara</v>
      </c>
      <c r="M7124" t="b">
        <v>0</v>
      </c>
      <c r="N7124" t="b">
        <v>0</v>
      </c>
      <c r="O7124" t="b">
        <v>0</v>
      </c>
      <c r="P7124" t="b">
        <v>0</v>
      </c>
      <c r="Q7124" t="b">
        <v>0</v>
      </c>
      <c r="R7124" t="b">
        <v>0</v>
      </c>
      <c r="S7124" t="b">
        <v>0</v>
      </c>
      <c r="T7124" t="b">
        <v>0</v>
      </c>
      <c r="U7124" t="b">
        <v>0</v>
      </c>
      <c r="V7124" t="b">
        <v>0</v>
      </c>
      <c r="W7124" t="b">
        <v>0</v>
      </c>
      <c r="X7124" t="b">
        <v>0</v>
      </c>
      <c r="Y7124" t="s">
        <v>33</v>
      </c>
      <c r="Z7124" t="s">
        <v>33</v>
      </c>
      <c r="AA7124" t="s">
        <v>33</v>
      </c>
    </row>
    <row r="7125" spans="1:27" x14ac:dyDescent="0.3">
      <c r="A7125">
        <v>7594929</v>
      </c>
      <c r="B7125" t="s">
        <v>9807</v>
      </c>
      <c r="C7125" t="s">
        <v>20217</v>
      </c>
      <c r="D7125" s="1">
        <v>44053</v>
      </c>
      <c r="E7125" t="s">
        <v>4913</v>
      </c>
      <c r="F7125" t="s">
        <v>1711</v>
      </c>
      <c r="G7125" t="s">
        <v>114</v>
      </c>
      <c r="H7125" t="s">
        <v>20218</v>
      </c>
      <c r="I7125">
        <v>950</v>
      </c>
      <c r="J7125" t="s">
        <v>4916</v>
      </c>
      <c r="K7125" t="s">
        <v>178</v>
      </c>
      <c r="L7125" t="str">
        <f t="shared" si="111"/>
        <v>Kepong</v>
      </c>
      <c r="M7125" t="b">
        <v>0</v>
      </c>
      <c r="N7125" t="b">
        <v>1</v>
      </c>
      <c r="O7125" t="b">
        <v>1</v>
      </c>
      <c r="P7125" t="b">
        <v>1</v>
      </c>
      <c r="Q7125" t="b">
        <v>1</v>
      </c>
      <c r="R7125" t="b">
        <v>0</v>
      </c>
      <c r="S7125" t="b">
        <v>1</v>
      </c>
      <c r="T7125" t="b">
        <v>0</v>
      </c>
      <c r="U7125" t="b">
        <v>0</v>
      </c>
      <c r="V7125" t="b">
        <v>0</v>
      </c>
      <c r="W7125" t="b">
        <v>0</v>
      </c>
      <c r="X7125" t="b">
        <v>0</v>
      </c>
      <c r="Y7125" t="s">
        <v>275</v>
      </c>
      <c r="Z7125" t="s">
        <v>18</v>
      </c>
      <c r="AA7125" t="s">
        <v>25361</v>
      </c>
    </row>
    <row r="7126" spans="1:27" x14ac:dyDescent="0.3">
      <c r="A7126">
        <v>7594930</v>
      </c>
      <c r="B7126" t="s">
        <v>20219</v>
      </c>
      <c r="C7126" t="s">
        <v>20220</v>
      </c>
      <c r="D7126" s="1">
        <v>44053</v>
      </c>
      <c r="E7126" t="s">
        <v>295</v>
      </c>
      <c r="F7126" t="s">
        <v>5891</v>
      </c>
      <c r="G7126" t="s">
        <v>68</v>
      </c>
      <c r="H7126" t="s">
        <v>5966</v>
      </c>
      <c r="I7126">
        <v>450</v>
      </c>
      <c r="J7126" t="s">
        <v>297</v>
      </c>
      <c r="K7126" t="s">
        <v>1702</v>
      </c>
      <c r="L7126" t="str">
        <f t="shared" si="111"/>
        <v>SS2</v>
      </c>
      <c r="M7126" t="b">
        <v>0</v>
      </c>
      <c r="N7126" t="b">
        <v>1</v>
      </c>
      <c r="O7126" t="b">
        <v>1</v>
      </c>
      <c r="P7126" t="b">
        <v>0</v>
      </c>
      <c r="Q7126" t="b">
        <v>1</v>
      </c>
      <c r="R7126" t="b">
        <v>0</v>
      </c>
      <c r="S7126" t="b">
        <v>0</v>
      </c>
      <c r="T7126" t="b">
        <v>0</v>
      </c>
      <c r="U7126" t="b">
        <v>0</v>
      </c>
      <c r="V7126" t="b">
        <v>0</v>
      </c>
      <c r="W7126" t="b">
        <v>0</v>
      </c>
      <c r="X7126" t="b">
        <v>0</v>
      </c>
      <c r="Y7126" t="s">
        <v>275</v>
      </c>
      <c r="Z7126" t="s">
        <v>33</v>
      </c>
      <c r="AA7126" t="s">
        <v>25361</v>
      </c>
    </row>
    <row r="7127" spans="1:27" x14ac:dyDescent="0.3">
      <c r="A7127">
        <v>7594933</v>
      </c>
      <c r="B7127" t="s">
        <v>2400</v>
      </c>
      <c r="C7127" t="s">
        <v>20221</v>
      </c>
      <c r="D7127" s="1">
        <v>44053</v>
      </c>
      <c r="E7127" t="s">
        <v>2402</v>
      </c>
      <c r="G7127" t="s">
        <v>30</v>
      </c>
      <c r="H7127" t="s">
        <v>19679</v>
      </c>
      <c r="I7127">
        <v>370</v>
      </c>
      <c r="J7127" t="s">
        <v>2405</v>
      </c>
      <c r="K7127" t="s">
        <v>1512</v>
      </c>
      <c r="L7127" t="str">
        <f t="shared" si="111"/>
        <v>Cyberjaya</v>
      </c>
      <c r="M7127" t="b">
        <v>0</v>
      </c>
      <c r="N7127" t="b">
        <v>0</v>
      </c>
      <c r="O7127" t="b">
        <v>0</v>
      </c>
      <c r="P7127" t="b">
        <v>0</v>
      </c>
      <c r="Q7127" t="b">
        <v>0</v>
      </c>
      <c r="R7127" t="b">
        <v>0</v>
      </c>
      <c r="S7127" t="b">
        <v>0</v>
      </c>
      <c r="T7127" t="b">
        <v>0</v>
      </c>
      <c r="U7127" t="b">
        <v>0</v>
      </c>
      <c r="V7127" t="b">
        <v>0</v>
      </c>
      <c r="W7127" t="b">
        <v>0</v>
      </c>
      <c r="X7127" t="b">
        <v>0</v>
      </c>
      <c r="Y7127" t="s">
        <v>33</v>
      </c>
      <c r="Z7127" t="s">
        <v>33</v>
      </c>
      <c r="AA7127" t="s">
        <v>33</v>
      </c>
    </row>
    <row r="7128" spans="1:27" x14ac:dyDescent="0.3">
      <c r="A7128">
        <v>7594935</v>
      </c>
      <c r="B7128" t="s">
        <v>20222</v>
      </c>
      <c r="C7128" t="s">
        <v>20223</v>
      </c>
      <c r="D7128" s="1">
        <v>44053</v>
      </c>
      <c r="E7128" t="s">
        <v>1229</v>
      </c>
      <c r="F7128" t="s">
        <v>10283</v>
      </c>
      <c r="G7128" t="s">
        <v>68</v>
      </c>
      <c r="H7128" t="s">
        <v>17093</v>
      </c>
      <c r="I7128">
        <v>560</v>
      </c>
      <c r="J7128" t="s">
        <v>1231</v>
      </c>
      <c r="K7128" t="s">
        <v>1702</v>
      </c>
      <c r="L7128" t="str">
        <f t="shared" si="111"/>
        <v>Damansara Utama</v>
      </c>
      <c r="M7128" t="b">
        <v>0</v>
      </c>
      <c r="N7128" t="b">
        <v>1</v>
      </c>
      <c r="O7128" t="b">
        <v>1</v>
      </c>
      <c r="P7128" t="b">
        <v>0</v>
      </c>
      <c r="Q7128" t="b">
        <v>1</v>
      </c>
      <c r="R7128" t="b">
        <v>0</v>
      </c>
      <c r="S7128" t="b">
        <v>0</v>
      </c>
      <c r="T7128" t="b">
        <v>0</v>
      </c>
      <c r="U7128" t="b">
        <v>0</v>
      </c>
      <c r="V7128" t="b">
        <v>0</v>
      </c>
      <c r="W7128" t="b">
        <v>0</v>
      </c>
      <c r="X7128" t="b">
        <v>0</v>
      </c>
      <c r="Y7128" t="s">
        <v>275</v>
      </c>
      <c r="Z7128" t="s">
        <v>33</v>
      </c>
      <c r="AA7128" t="s">
        <v>25361</v>
      </c>
    </row>
    <row r="7129" spans="1:27" x14ac:dyDescent="0.3">
      <c r="A7129">
        <v>7594938</v>
      </c>
      <c r="B7129" t="s">
        <v>20224</v>
      </c>
      <c r="C7129" t="s">
        <v>20225</v>
      </c>
      <c r="D7129" s="1">
        <v>44053</v>
      </c>
      <c r="E7129" t="s">
        <v>140</v>
      </c>
      <c r="F7129" t="s">
        <v>20205</v>
      </c>
      <c r="G7129" t="s">
        <v>30</v>
      </c>
      <c r="H7129" t="s">
        <v>20226</v>
      </c>
      <c r="I7129">
        <v>750</v>
      </c>
      <c r="J7129" t="s">
        <v>143</v>
      </c>
      <c r="K7129" t="s">
        <v>1702</v>
      </c>
      <c r="L7129" t="str">
        <f t="shared" si="111"/>
        <v>Bandar Sunway</v>
      </c>
      <c r="M7129" t="b">
        <v>1</v>
      </c>
      <c r="N7129" t="b">
        <v>1</v>
      </c>
      <c r="O7129" t="b">
        <v>1</v>
      </c>
      <c r="P7129" t="b">
        <v>0</v>
      </c>
      <c r="Q7129" t="b">
        <v>1</v>
      </c>
      <c r="R7129" t="b">
        <v>1</v>
      </c>
      <c r="S7129" t="b">
        <v>0</v>
      </c>
      <c r="T7129" t="b">
        <v>0</v>
      </c>
      <c r="U7129" t="b">
        <v>0</v>
      </c>
      <c r="V7129" t="b">
        <v>0</v>
      </c>
      <c r="W7129" t="b">
        <v>0</v>
      </c>
      <c r="X7129" t="b">
        <v>0</v>
      </c>
      <c r="Y7129" t="s">
        <v>50</v>
      </c>
      <c r="Z7129" t="s">
        <v>33</v>
      </c>
      <c r="AA7129" t="s">
        <v>25360</v>
      </c>
    </row>
    <row r="7130" spans="1:27" x14ac:dyDescent="0.3">
      <c r="A7130">
        <v>7594939</v>
      </c>
      <c r="B7130" t="s">
        <v>20210</v>
      </c>
      <c r="C7130" t="s">
        <v>20227</v>
      </c>
      <c r="D7130" s="1">
        <v>44053</v>
      </c>
      <c r="E7130" t="s">
        <v>2402</v>
      </c>
      <c r="G7130" t="s">
        <v>68</v>
      </c>
      <c r="H7130" t="s">
        <v>19679</v>
      </c>
      <c r="I7130">
        <v>340</v>
      </c>
      <c r="J7130" t="s">
        <v>2405</v>
      </c>
      <c r="K7130" t="s">
        <v>1512</v>
      </c>
      <c r="L7130" t="str">
        <f t="shared" si="111"/>
        <v>Cyberjaya</v>
      </c>
      <c r="M7130" t="b">
        <v>0</v>
      </c>
      <c r="N7130" t="b">
        <v>0</v>
      </c>
      <c r="O7130" t="b">
        <v>0</v>
      </c>
      <c r="P7130" t="b">
        <v>0</v>
      </c>
      <c r="Q7130" t="b">
        <v>0</v>
      </c>
      <c r="R7130" t="b">
        <v>0</v>
      </c>
      <c r="S7130" t="b">
        <v>0</v>
      </c>
      <c r="T7130" t="b">
        <v>0</v>
      </c>
      <c r="U7130" t="b">
        <v>0</v>
      </c>
      <c r="V7130" t="b">
        <v>0</v>
      </c>
      <c r="W7130" t="b">
        <v>0</v>
      </c>
      <c r="X7130" t="b">
        <v>0</v>
      </c>
      <c r="Y7130" t="s">
        <v>33</v>
      </c>
      <c r="Z7130" t="s">
        <v>33</v>
      </c>
      <c r="AA7130" t="s">
        <v>33</v>
      </c>
    </row>
    <row r="7131" spans="1:27" x14ac:dyDescent="0.3">
      <c r="A7131">
        <v>7594940</v>
      </c>
      <c r="B7131" t="s">
        <v>397</v>
      </c>
      <c r="C7131" t="s">
        <v>20228</v>
      </c>
      <c r="D7131" s="1">
        <v>44053</v>
      </c>
      <c r="E7131" t="s">
        <v>399</v>
      </c>
      <c r="F7131" t="s">
        <v>20202</v>
      </c>
      <c r="G7131" t="s">
        <v>114</v>
      </c>
      <c r="H7131" t="s">
        <v>20229</v>
      </c>
      <c r="I7131">
        <v>800</v>
      </c>
      <c r="J7131" t="s">
        <v>402</v>
      </c>
      <c r="K7131" t="s">
        <v>137</v>
      </c>
      <c r="L7131" t="str">
        <f t="shared" si="111"/>
        <v>Setapak</v>
      </c>
      <c r="M7131" t="b">
        <v>1</v>
      </c>
      <c r="N7131" t="b">
        <v>1</v>
      </c>
      <c r="O7131" t="b">
        <v>1</v>
      </c>
      <c r="P7131" t="b">
        <v>1</v>
      </c>
      <c r="Q7131" t="b">
        <v>1</v>
      </c>
      <c r="R7131" t="b">
        <v>0</v>
      </c>
      <c r="S7131" t="b">
        <v>0</v>
      </c>
      <c r="T7131" t="b">
        <v>0</v>
      </c>
      <c r="U7131" t="b">
        <v>0</v>
      </c>
      <c r="V7131" t="b">
        <v>0</v>
      </c>
      <c r="W7131" t="b">
        <v>0</v>
      </c>
      <c r="X7131" t="b">
        <v>0</v>
      </c>
      <c r="Y7131" t="s">
        <v>50</v>
      </c>
      <c r="Z7131" t="s">
        <v>33</v>
      </c>
      <c r="AA7131" t="s">
        <v>25360</v>
      </c>
    </row>
    <row r="7132" spans="1:27" x14ac:dyDescent="0.3">
      <c r="A7132">
        <v>7594943</v>
      </c>
      <c r="B7132" t="s">
        <v>10474</v>
      </c>
      <c r="C7132" t="s">
        <v>20230</v>
      </c>
      <c r="D7132" s="1">
        <v>44053</v>
      </c>
      <c r="E7132" t="s">
        <v>295</v>
      </c>
      <c r="F7132" t="s">
        <v>5891</v>
      </c>
      <c r="G7132" t="s">
        <v>30</v>
      </c>
      <c r="H7132" t="s">
        <v>2389</v>
      </c>
      <c r="I7132">
        <v>550</v>
      </c>
      <c r="J7132" t="s">
        <v>297</v>
      </c>
      <c r="K7132" t="s">
        <v>1702</v>
      </c>
      <c r="L7132" t="str">
        <f t="shared" si="111"/>
        <v>SS2</v>
      </c>
      <c r="M7132" t="b">
        <v>0</v>
      </c>
      <c r="N7132" t="b">
        <v>1</v>
      </c>
      <c r="O7132" t="b">
        <v>1</v>
      </c>
      <c r="P7132" t="b">
        <v>0</v>
      </c>
      <c r="Q7132" t="b">
        <v>1</v>
      </c>
      <c r="R7132" t="b">
        <v>0</v>
      </c>
      <c r="S7132" t="b">
        <v>0</v>
      </c>
      <c r="T7132" t="b">
        <v>0</v>
      </c>
      <c r="U7132" t="b">
        <v>0</v>
      </c>
      <c r="V7132" t="b">
        <v>0</v>
      </c>
      <c r="W7132" t="b">
        <v>0</v>
      </c>
      <c r="X7132" t="b">
        <v>0</v>
      </c>
      <c r="Y7132" t="s">
        <v>275</v>
      </c>
      <c r="Z7132" t="s">
        <v>33</v>
      </c>
      <c r="AA7132" t="s">
        <v>25361</v>
      </c>
    </row>
    <row r="7133" spans="1:27" x14ac:dyDescent="0.3">
      <c r="A7133">
        <v>7594945</v>
      </c>
      <c r="B7133" t="s">
        <v>2967</v>
      </c>
      <c r="C7133" t="s">
        <v>20231</v>
      </c>
      <c r="D7133" s="1">
        <v>44053</v>
      </c>
      <c r="E7133" t="s">
        <v>261</v>
      </c>
      <c r="F7133" t="s">
        <v>5897</v>
      </c>
      <c r="G7133" t="s">
        <v>114</v>
      </c>
      <c r="H7133" t="s">
        <v>20232</v>
      </c>
      <c r="I7133">
        <v>550</v>
      </c>
      <c r="J7133" t="s">
        <v>264</v>
      </c>
      <c r="K7133" t="s">
        <v>178</v>
      </c>
      <c r="L7133" t="str">
        <f t="shared" si="111"/>
        <v>Kepong</v>
      </c>
      <c r="M7133" t="b">
        <v>0</v>
      </c>
      <c r="N7133" t="b">
        <v>1</v>
      </c>
      <c r="O7133" t="b">
        <v>1</v>
      </c>
      <c r="P7133" t="b">
        <v>1</v>
      </c>
      <c r="Q7133" t="b">
        <v>0</v>
      </c>
      <c r="R7133" t="b">
        <v>0</v>
      </c>
      <c r="S7133" t="b">
        <v>0</v>
      </c>
      <c r="T7133" t="b">
        <v>1</v>
      </c>
      <c r="U7133" t="b">
        <v>0</v>
      </c>
      <c r="V7133" t="b">
        <v>0</v>
      </c>
      <c r="W7133" t="b">
        <v>0</v>
      </c>
      <c r="X7133" t="b">
        <v>0</v>
      </c>
      <c r="Y7133" t="s">
        <v>275</v>
      </c>
      <c r="Z7133" t="s">
        <v>19</v>
      </c>
      <c r="AA7133" t="s">
        <v>25361</v>
      </c>
    </row>
    <row r="7134" spans="1:27" x14ac:dyDescent="0.3">
      <c r="A7134">
        <v>7594946</v>
      </c>
      <c r="B7134" t="s">
        <v>1486</v>
      </c>
      <c r="C7134" t="s">
        <v>20233</v>
      </c>
      <c r="D7134" s="1">
        <v>44175</v>
      </c>
      <c r="E7134" t="s">
        <v>514</v>
      </c>
      <c r="F7134" t="s">
        <v>2854</v>
      </c>
      <c r="G7134" t="s">
        <v>114</v>
      </c>
      <c r="H7134" t="s">
        <v>20234</v>
      </c>
      <c r="I7134">
        <v>850</v>
      </c>
      <c r="J7134" t="s">
        <v>517</v>
      </c>
      <c r="K7134" t="s">
        <v>1702</v>
      </c>
      <c r="L7134" t="str">
        <f t="shared" si="111"/>
        <v>Kota Damansara</v>
      </c>
      <c r="M7134" t="b">
        <v>1</v>
      </c>
      <c r="N7134" t="b">
        <v>1</v>
      </c>
      <c r="O7134" t="b">
        <v>1</v>
      </c>
      <c r="P7134" t="b">
        <v>1</v>
      </c>
      <c r="Q7134" t="b">
        <v>1</v>
      </c>
      <c r="R7134" t="b">
        <v>1</v>
      </c>
      <c r="S7134" t="b">
        <v>0</v>
      </c>
      <c r="T7134" t="b">
        <v>0</v>
      </c>
      <c r="U7134" t="b">
        <v>0</v>
      </c>
      <c r="V7134" t="b">
        <v>0</v>
      </c>
      <c r="W7134" t="b">
        <v>0</v>
      </c>
      <c r="X7134" t="b">
        <v>0</v>
      </c>
      <c r="Y7134" t="s">
        <v>50</v>
      </c>
      <c r="Z7134" t="s">
        <v>33</v>
      </c>
      <c r="AA7134" t="s">
        <v>25360</v>
      </c>
    </row>
    <row r="7135" spans="1:27" x14ac:dyDescent="0.3">
      <c r="A7135">
        <v>7594951</v>
      </c>
      <c r="B7135" t="s">
        <v>20235</v>
      </c>
      <c r="C7135" t="s">
        <v>20236</v>
      </c>
      <c r="D7135" s="1">
        <v>44053</v>
      </c>
      <c r="E7135" t="s">
        <v>295</v>
      </c>
      <c r="F7135" t="s">
        <v>5891</v>
      </c>
      <c r="G7135" t="s">
        <v>68</v>
      </c>
      <c r="H7135" t="s">
        <v>5966</v>
      </c>
      <c r="I7135">
        <v>450</v>
      </c>
      <c r="J7135" t="s">
        <v>297</v>
      </c>
      <c r="K7135" t="s">
        <v>1702</v>
      </c>
      <c r="L7135" t="str">
        <f t="shared" si="111"/>
        <v>SS2</v>
      </c>
      <c r="M7135" t="b">
        <v>0</v>
      </c>
      <c r="N7135" t="b">
        <v>1</v>
      </c>
      <c r="O7135" t="b">
        <v>1</v>
      </c>
      <c r="P7135" t="b">
        <v>0</v>
      </c>
      <c r="Q7135" t="b">
        <v>1</v>
      </c>
      <c r="R7135" t="b">
        <v>0</v>
      </c>
      <c r="S7135" t="b">
        <v>0</v>
      </c>
      <c r="T7135" t="b">
        <v>0</v>
      </c>
      <c r="U7135" t="b">
        <v>0</v>
      </c>
      <c r="V7135" t="b">
        <v>0</v>
      </c>
      <c r="W7135" t="b">
        <v>0</v>
      </c>
      <c r="X7135" t="b">
        <v>0</v>
      </c>
      <c r="Y7135" t="s">
        <v>275</v>
      </c>
      <c r="Z7135" t="s">
        <v>33</v>
      </c>
      <c r="AA7135" t="s">
        <v>25361</v>
      </c>
    </row>
    <row r="7136" spans="1:27" x14ac:dyDescent="0.3">
      <c r="A7136">
        <v>7594952</v>
      </c>
      <c r="B7136" t="s">
        <v>20237</v>
      </c>
      <c r="C7136" t="s">
        <v>20238</v>
      </c>
      <c r="D7136" s="1">
        <v>44084</v>
      </c>
      <c r="E7136" t="s">
        <v>7784</v>
      </c>
      <c r="F7136" t="s">
        <v>3689</v>
      </c>
      <c r="G7136" t="s">
        <v>68</v>
      </c>
      <c r="H7136" t="s">
        <v>20239</v>
      </c>
      <c r="I7136">
        <v>200</v>
      </c>
      <c r="J7136" t="s">
        <v>7786</v>
      </c>
      <c r="K7136" t="s">
        <v>173</v>
      </c>
      <c r="L7136" t="str">
        <f t="shared" si="111"/>
        <v>Sungai Besi</v>
      </c>
      <c r="M7136" t="b">
        <v>0</v>
      </c>
      <c r="N7136" t="b">
        <v>1</v>
      </c>
      <c r="O7136" t="b">
        <v>0</v>
      </c>
      <c r="P7136" t="b">
        <v>1</v>
      </c>
      <c r="Q7136" t="b">
        <v>1</v>
      </c>
      <c r="R7136" t="b">
        <v>0</v>
      </c>
      <c r="S7136" t="b">
        <v>0</v>
      </c>
      <c r="T7136" t="b">
        <v>1</v>
      </c>
      <c r="U7136" t="b">
        <v>0</v>
      </c>
      <c r="V7136" t="b">
        <v>0</v>
      </c>
      <c r="W7136" t="b">
        <v>1</v>
      </c>
      <c r="X7136" t="b">
        <v>0</v>
      </c>
      <c r="Y7136" t="s">
        <v>22</v>
      </c>
      <c r="Z7136" t="s">
        <v>19</v>
      </c>
      <c r="AA7136" t="s">
        <v>25361</v>
      </c>
    </row>
    <row r="7137" spans="1:27" x14ac:dyDescent="0.3">
      <c r="A7137">
        <v>7594954</v>
      </c>
      <c r="B7137" t="s">
        <v>20240</v>
      </c>
      <c r="C7137" t="s">
        <v>20241</v>
      </c>
      <c r="D7137" s="1">
        <v>44053</v>
      </c>
      <c r="E7137" t="s">
        <v>67</v>
      </c>
      <c r="F7137" t="s">
        <v>10283</v>
      </c>
      <c r="G7137" t="s">
        <v>30</v>
      </c>
      <c r="H7137" t="s">
        <v>20242</v>
      </c>
      <c r="I7137">
        <v>580</v>
      </c>
      <c r="J7137" t="s">
        <v>70</v>
      </c>
      <c r="K7137" t="s">
        <v>1702</v>
      </c>
      <c r="L7137" t="str">
        <f t="shared" si="111"/>
        <v>Bandar Utama</v>
      </c>
      <c r="M7137" t="b">
        <v>0</v>
      </c>
      <c r="N7137" t="b">
        <v>1</v>
      </c>
      <c r="O7137" t="b">
        <v>1</v>
      </c>
      <c r="P7137" t="b">
        <v>0</v>
      </c>
      <c r="Q7137" t="b">
        <v>1</v>
      </c>
      <c r="R7137" t="b">
        <v>0</v>
      </c>
      <c r="S7137" t="b">
        <v>0</v>
      </c>
      <c r="T7137" t="b">
        <v>0</v>
      </c>
      <c r="U7137" t="b">
        <v>0</v>
      </c>
      <c r="V7137" t="b">
        <v>0</v>
      </c>
      <c r="W7137" t="b">
        <v>0</v>
      </c>
      <c r="X7137" t="b">
        <v>0</v>
      </c>
      <c r="Y7137" t="s">
        <v>275</v>
      </c>
      <c r="Z7137" t="s">
        <v>33</v>
      </c>
      <c r="AA7137" t="s">
        <v>25361</v>
      </c>
    </row>
    <row r="7138" spans="1:27" x14ac:dyDescent="0.3">
      <c r="A7138">
        <v>7594957</v>
      </c>
      <c r="B7138" t="s">
        <v>4911</v>
      </c>
      <c r="C7138" t="s">
        <v>20243</v>
      </c>
      <c r="D7138" s="1">
        <v>44053</v>
      </c>
      <c r="E7138" t="s">
        <v>4913</v>
      </c>
      <c r="F7138" t="s">
        <v>1933</v>
      </c>
      <c r="G7138" t="s">
        <v>30</v>
      </c>
      <c r="H7138" t="s">
        <v>20244</v>
      </c>
      <c r="I7138">
        <v>850</v>
      </c>
      <c r="J7138" t="s">
        <v>4916</v>
      </c>
      <c r="K7138" t="s">
        <v>178</v>
      </c>
      <c r="L7138" t="str">
        <f t="shared" si="111"/>
        <v>Kepong</v>
      </c>
      <c r="M7138" t="b">
        <v>0</v>
      </c>
      <c r="N7138" t="b">
        <v>0</v>
      </c>
      <c r="O7138" t="b">
        <v>1</v>
      </c>
      <c r="P7138" t="b">
        <v>1</v>
      </c>
      <c r="Q7138" t="b">
        <v>1</v>
      </c>
      <c r="R7138" t="b">
        <v>0</v>
      </c>
      <c r="S7138" t="b">
        <v>0</v>
      </c>
      <c r="T7138" t="b">
        <v>0</v>
      </c>
      <c r="U7138" t="b">
        <v>0</v>
      </c>
      <c r="V7138" t="b">
        <v>1</v>
      </c>
      <c r="W7138" t="b">
        <v>0</v>
      </c>
      <c r="X7138" t="b">
        <v>0</v>
      </c>
      <c r="Y7138" t="s">
        <v>21</v>
      </c>
      <c r="Z7138" t="s">
        <v>33</v>
      </c>
      <c r="AA7138" t="s">
        <v>25361</v>
      </c>
    </row>
    <row r="7139" spans="1:27" x14ac:dyDescent="0.3">
      <c r="A7139">
        <v>7594960</v>
      </c>
      <c r="B7139" t="s">
        <v>20245</v>
      </c>
      <c r="C7139" t="s">
        <v>20246</v>
      </c>
      <c r="D7139" s="1">
        <v>44053</v>
      </c>
      <c r="E7139" t="s">
        <v>550</v>
      </c>
      <c r="G7139" t="s">
        <v>30</v>
      </c>
      <c r="H7139" t="s">
        <v>20247</v>
      </c>
      <c r="I7139">
        <v>850</v>
      </c>
      <c r="J7139" t="s">
        <v>553</v>
      </c>
      <c r="K7139" t="s">
        <v>57</v>
      </c>
      <c r="L7139" t="str">
        <f t="shared" si="111"/>
        <v>KL City Centre</v>
      </c>
      <c r="M7139" t="b">
        <v>0</v>
      </c>
      <c r="N7139" t="b">
        <v>0</v>
      </c>
      <c r="O7139" t="b">
        <v>0</v>
      </c>
      <c r="P7139" t="b">
        <v>0</v>
      </c>
      <c r="Q7139" t="b">
        <v>0</v>
      </c>
      <c r="R7139" t="b">
        <v>0</v>
      </c>
      <c r="S7139" t="b">
        <v>0</v>
      </c>
      <c r="T7139" t="b">
        <v>0</v>
      </c>
      <c r="U7139" t="b">
        <v>0</v>
      </c>
      <c r="V7139" t="b">
        <v>0</v>
      </c>
      <c r="W7139" t="b">
        <v>0</v>
      </c>
      <c r="X7139" t="b">
        <v>0</v>
      </c>
      <c r="Y7139" t="s">
        <v>33</v>
      </c>
      <c r="Z7139" t="s">
        <v>33</v>
      </c>
      <c r="AA7139" t="s">
        <v>33</v>
      </c>
    </row>
    <row r="7140" spans="1:27" x14ac:dyDescent="0.3">
      <c r="A7140">
        <v>7594961</v>
      </c>
      <c r="B7140" t="s">
        <v>7665</v>
      </c>
      <c r="C7140" t="s">
        <v>20248</v>
      </c>
      <c r="D7140" s="1">
        <v>44053</v>
      </c>
      <c r="E7140" t="s">
        <v>344</v>
      </c>
      <c r="F7140" t="s">
        <v>1582</v>
      </c>
      <c r="G7140" t="s">
        <v>30</v>
      </c>
      <c r="H7140" t="s">
        <v>20249</v>
      </c>
      <c r="I7140">
        <v>400</v>
      </c>
      <c r="J7140" t="s">
        <v>345</v>
      </c>
      <c r="K7140" t="s">
        <v>143</v>
      </c>
      <c r="L7140" t="str">
        <f t="shared" si="111"/>
        <v>Bandar Sunway</v>
      </c>
      <c r="M7140" t="b">
        <v>0</v>
      </c>
      <c r="N7140" t="b">
        <v>1</v>
      </c>
      <c r="O7140" t="b">
        <v>0</v>
      </c>
      <c r="P7140" t="b">
        <v>1</v>
      </c>
      <c r="Q7140" t="b">
        <v>0</v>
      </c>
      <c r="R7140" t="b">
        <v>0</v>
      </c>
      <c r="S7140" t="b">
        <v>1</v>
      </c>
      <c r="T7140" t="b">
        <v>0</v>
      </c>
      <c r="U7140" t="b">
        <v>0</v>
      </c>
      <c r="V7140" t="b">
        <v>0</v>
      </c>
      <c r="W7140" t="b">
        <v>1</v>
      </c>
      <c r="X7140" t="b">
        <v>0</v>
      </c>
      <c r="Y7140" t="s">
        <v>22</v>
      </c>
      <c r="Z7140" t="s">
        <v>18</v>
      </c>
      <c r="AA7140" t="s">
        <v>25361</v>
      </c>
    </row>
    <row r="7141" spans="1:27" x14ac:dyDescent="0.3">
      <c r="A7141">
        <v>7594962</v>
      </c>
      <c r="B7141" t="s">
        <v>20250</v>
      </c>
      <c r="C7141" t="s">
        <v>20251</v>
      </c>
      <c r="D7141" s="1">
        <v>44053</v>
      </c>
      <c r="E7141" t="s">
        <v>67</v>
      </c>
      <c r="F7141" t="s">
        <v>10283</v>
      </c>
      <c r="G7141" t="s">
        <v>30</v>
      </c>
      <c r="H7141" t="s">
        <v>20242</v>
      </c>
      <c r="I7141">
        <v>580</v>
      </c>
      <c r="J7141" t="s">
        <v>70</v>
      </c>
      <c r="K7141" t="s">
        <v>1702</v>
      </c>
      <c r="L7141" t="str">
        <f t="shared" si="111"/>
        <v>Bandar Utama</v>
      </c>
      <c r="M7141" t="b">
        <v>0</v>
      </c>
      <c r="N7141" t="b">
        <v>1</v>
      </c>
      <c r="O7141" t="b">
        <v>1</v>
      </c>
      <c r="P7141" t="b">
        <v>0</v>
      </c>
      <c r="Q7141" t="b">
        <v>1</v>
      </c>
      <c r="R7141" t="b">
        <v>0</v>
      </c>
      <c r="S7141" t="b">
        <v>0</v>
      </c>
      <c r="T7141" t="b">
        <v>0</v>
      </c>
      <c r="U7141" t="b">
        <v>0</v>
      </c>
      <c r="V7141" t="b">
        <v>0</v>
      </c>
      <c r="W7141" t="b">
        <v>0</v>
      </c>
      <c r="X7141" t="b">
        <v>0</v>
      </c>
      <c r="Y7141" t="s">
        <v>275</v>
      </c>
      <c r="Z7141" t="s">
        <v>33</v>
      </c>
      <c r="AA7141" t="s">
        <v>25361</v>
      </c>
    </row>
    <row r="7142" spans="1:27" x14ac:dyDescent="0.3">
      <c r="A7142">
        <v>7594965</v>
      </c>
      <c r="B7142" t="s">
        <v>20252</v>
      </c>
      <c r="C7142" t="s">
        <v>20253</v>
      </c>
      <c r="D7142" s="1">
        <v>44053</v>
      </c>
      <c r="E7142" t="s">
        <v>3988</v>
      </c>
      <c r="F7142" t="s">
        <v>5891</v>
      </c>
      <c r="G7142" t="s">
        <v>68</v>
      </c>
      <c r="H7142" t="s">
        <v>5966</v>
      </c>
      <c r="I7142">
        <v>480</v>
      </c>
      <c r="J7142" t="s">
        <v>3991</v>
      </c>
      <c r="K7142" t="s">
        <v>2040</v>
      </c>
      <c r="L7142" t="str">
        <f t="shared" si="111"/>
        <v>UEP Subang Jaya</v>
      </c>
      <c r="M7142" t="b">
        <v>0</v>
      </c>
      <c r="N7142" t="b">
        <v>1</v>
      </c>
      <c r="O7142" t="b">
        <v>1</v>
      </c>
      <c r="P7142" t="b">
        <v>0</v>
      </c>
      <c r="Q7142" t="b">
        <v>1</v>
      </c>
      <c r="R7142" t="b">
        <v>0</v>
      </c>
      <c r="S7142" t="b">
        <v>0</v>
      </c>
      <c r="T7142" t="b">
        <v>0</v>
      </c>
      <c r="U7142" t="b">
        <v>0</v>
      </c>
      <c r="V7142" t="b">
        <v>0</v>
      </c>
      <c r="W7142" t="b">
        <v>0</v>
      </c>
      <c r="X7142" t="b">
        <v>0</v>
      </c>
      <c r="Y7142" t="s">
        <v>275</v>
      </c>
      <c r="Z7142" t="s">
        <v>33</v>
      </c>
      <c r="AA7142" t="s">
        <v>25361</v>
      </c>
    </row>
    <row r="7143" spans="1:27" x14ac:dyDescent="0.3">
      <c r="A7143">
        <v>7594966</v>
      </c>
      <c r="B7143" t="s">
        <v>4911</v>
      </c>
      <c r="C7143" t="s">
        <v>20254</v>
      </c>
      <c r="D7143" s="1">
        <v>44053</v>
      </c>
      <c r="E7143" t="s">
        <v>4913</v>
      </c>
      <c r="F7143" t="s">
        <v>1889</v>
      </c>
      <c r="G7143" t="s">
        <v>30</v>
      </c>
      <c r="H7143" t="s">
        <v>20149</v>
      </c>
      <c r="I7143">
        <v>650</v>
      </c>
      <c r="J7143" t="s">
        <v>4916</v>
      </c>
      <c r="K7143" t="s">
        <v>178</v>
      </c>
      <c r="L7143" t="str">
        <f t="shared" si="111"/>
        <v>Kepong</v>
      </c>
      <c r="M7143" t="b">
        <v>0</v>
      </c>
      <c r="N7143" t="b">
        <v>1</v>
      </c>
      <c r="O7143" t="b">
        <v>1</v>
      </c>
      <c r="P7143" t="b">
        <v>1</v>
      </c>
      <c r="Q7143" t="b">
        <v>1</v>
      </c>
      <c r="R7143" t="b">
        <v>0</v>
      </c>
      <c r="S7143" t="b">
        <v>1</v>
      </c>
      <c r="T7143" t="b">
        <v>0</v>
      </c>
      <c r="U7143" t="b">
        <v>0</v>
      </c>
      <c r="V7143" t="b">
        <v>0</v>
      </c>
      <c r="W7143" t="b">
        <v>0</v>
      </c>
      <c r="X7143" t="b">
        <v>0</v>
      </c>
      <c r="Y7143" t="s">
        <v>275</v>
      </c>
      <c r="Z7143" t="s">
        <v>18</v>
      </c>
      <c r="AA7143" t="s">
        <v>25361</v>
      </c>
    </row>
    <row r="7144" spans="1:27" x14ac:dyDescent="0.3">
      <c r="A7144">
        <v>7594968</v>
      </c>
      <c r="B7144" t="s">
        <v>20255</v>
      </c>
      <c r="C7144" t="s">
        <v>20256</v>
      </c>
      <c r="D7144" s="1">
        <v>44053</v>
      </c>
      <c r="E7144" t="s">
        <v>1855</v>
      </c>
      <c r="F7144" t="s">
        <v>20205</v>
      </c>
      <c r="G7144" t="s">
        <v>30</v>
      </c>
      <c r="H7144" t="s">
        <v>20257</v>
      </c>
      <c r="I7144">
        <v>700</v>
      </c>
      <c r="J7144" t="s">
        <v>1857</v>
      </c>
      <c r="K7144" t="s">
        <v>143</v>
      </c>
      <c r="L7144" t="str">
        <f t="shared" si="111"/>
        <v>Bandar Sunway</v>
      </c>
      <c r="M7144" t="b">
        <v>1</v>
      </c>
      <c r="N7144" t="b">
        <v>1</v>
      </c>
      <c r="O7144" t="b">
        <v>1</v>
      </c>
      <c r="P7144" t="b">
        <v>0</v>
      </c>
      <c r="Q7144" t="b">
        <v>1</v>
      </c>
      <c r="R7144" t="b">
        <v>1</v>
      </c>
      <c r="S7144" t="b">
        <v>0</v>
      </c>
      <c r="T7144" t="b">
        <v>0</v>
      </c>
      <c r="U7144" t="b">
        <v>0</v>
      </c>
      <c r="V7144" t="b">
        <v>0</v>
      </c>
      <c r="W7144" t="b">
        <v>0</v>
      </c>
      <c r="X7144" t="b">
        <v>0</v>
      </c>
      <c r="Y7144" t="s">
        <v>50</v>
      </c>
      <c r="Z7144" t="s">
        <v>33</v>
      </c>
      <c r="AA7144" t="s">
        <v>25360</v>
      </c>
    </row>
    <row r="7145" spans="1:27" x14ac:dyDescent="0.3">
      <c r="A7145">
        <v>7594970</v>
      </c>
      <c r="B7145" t="s">
        <v>5402</v>
      </c>
      <c r="C7145" t="s">
        <v>20258</v>
      </c>
      <c r="D7145" s="1">
        <v>44053</v>
      </c>
      <c r="E7145" t="s">
        <v>4913</v>
      </c>
      <c r="F7145" t="s">
        <v>5891</v>
      </c>
      <c r="G7145" t="s">
        <v>68</v>
      </c>
      <c r="H7145" t="s">
        <v>20149</v>
      </c>
      <c r="I7145">
        <v>550</v>
      </c>
      <c r="J7145" t="s">
        <v>4916</v>
      </c>
      <c r="K7145" t="s">
        <v>178</v>
      </c>
      <c r="L7145" t="str">
        <f t="shared" si="111"/>
        <v>Kepong</v>
      </c>
      <c r="M7145" t="b">
        <v>0</v>
      </c>
      <c r="N7145" t="b">
        <v>1</v>
      </c>
      <c r="O7145" t="b">
        <v>1</v>
      </c>
      <c r="P7145" t="b">
        <v>0</v>
      </c>
      <c r="Q7145" t="b">
        <v>1</v>
      </c>
      <c r="R7145" t="b">
        <v>0</v>
      </c>
      <c r="S7145" t="b">
        <v>0</v>
      </c>
      <c r="T7145" t="b">
        <v>0</v>
      </c>
      <c r="U7145" t="b">
        <v>0</v>
      </c>
      <c r="V7145" t="b">
        <v>0</v>
      </c>
      <c r="W7145" t="b">
        <v>0</v>
      </c>
      <c r="X7145" t="b">
        <v>0</v>
      </c>
      <c r="Y7145" t="s">
        <v>275</v>
      </c>
      <c r="Z7145" t="s">
        <v>33</v>
      </c>
      <c r="AA7145" t="s">
        <v>25361</v>
      </c>
    </row>
    <row r="7146" spans="1:27" x14ac:dyDescent="0.3">
      <c r="A7146">
        <v>7594972</v>
      </c>
      <c r="B7146" t="s">
        <v>13513</v>
      </c>
      <c r="C7146" t="s">
        <v>20259</v>
      </c>
      <c r="D7146" s="1">
        <v>44053</v>
      </c>
      <c r="E7146" t="s">
        <v>107</v>
      </c>
      <c r="F7146" t="s">
        <v>146</v>
      </c>
      <c r="G7146" t="s">
        <v>68</v>
      </c>
      <c r="H7146" t="s">
        <v>9107</v>
      </c>
      <c r="I7146">
        <v>370</v>
      </c>
      <c r="J7146" t="s">
        <v>110</v>
      </c>
      <c r="K7146" t="s">
        <v>341</v>
      </c>
      <c r="L7146" t="str">
        <f t="shared" si="111"/>
        <v>Kelana Jaya</v>
      </c>
      <c r="M7146" t="b">
        <v>0</v>
      </c>
      <c r="N7146" t="b">
        <v>0</v>
      </c>
      <c r="O7146" t="b">
        <v>0</v>
      </c>
      <c r="P7146" t="b">
        <v>1</v>
      </c>
      <c r="Q7146" t="b">
        <v>0</v>
      </c>
      <c r="R7146" t="b">
        <v>0</v>
      </c>
      <c r="S7146" t="b">
        <v>0</v>
      </c>
      <c r="T7146" t="b">
        <v>0</v>
      </c>
      <c r="U7146" t="b">
        <v>0</v>
      </c>
      <c r="V7146" t="b">
        <v>0</v>
      </c>
      <c r="W7146" t="b">
        <v>0</v>
      </c>
      <c r="X7146" t="b">
        <v>0</v>
      </c>
      <c r="Y7146" t="s">
        <v>33</v>
      </c>
      <c r="Z7146" t="s">
        <v>33</v>
      </c>
      <c r="AA7146" t="s">
        <v>33</v>
      </c>
    </row>
    <row r="7147" spans="1:27" x14ac:dyDescent="0.3">
      <c r="A7147">
        <v>7594973</v>
      </c>
      <c r="B7147" t="s">
        <v>20260</v>
      </c>
      <c r="C7147" t="s">
        <v>20261</v>
      </c>
      <c r="D7147" s="1" t="s">
        <v>167</v>
      </c>
      <c r="E7147" t="s">
        <v>1855</v>
      </c>
      <c r="F7147" t="s">
        <v>12763</v>
      </c>
      <c r="G7147" t="s">
        <v>114</v>
      </c>
      <c r="H7147" t="s">
        <v>20262</v>
      </c>
      <c r="I7147">
        <v>750</v>
      </c>
      <c r="J7147" t="s">
        <v>1857</v>
      </c>
      <c r="K7147" t="s">
        <v>143</v>
      </c>
      <c r="L7147" t="str">
        <f t="shared" si="111"/>
        <v>Bandar Sunway</v>
      </c>
      <c r="M7147" t="b">
        <v>1</v>
      </c>
      <c r="N7147" t="b">
        <v>1</v>
      </c>
      <c r="O7147" t="b">
        <v>1</v>
      </c>
      <c r="P7147" t="b">
        <v>1</v>
      </c>
      <c r="Q7147" t="b">
        <v>0</v>
      </c>
      <c r="R7147" t="b">
        <v>1</v>
      </c>
      <c r="S7147" t="b">
        <v>1</v>
      </c>
      <c r="T7147" t="b">
        <v>0</v>
      </c>
      <c r="U7147" t="b">
        <v>0</v>
      </c>
      <c r="V7147" t="b">
        <v>0</v>
      </c>
      <c r="W7147" t="b">
        <v>0</v>
      </c>
      <c r="X7147" t="b">
        <v>0</v>
      </c>
      <c r="Y7147" t="s">
        <v>50</v>
      </c>
      <c r="Z7147" t="s">
        <v>18</v>
      </c>
      <c r="AA7147" t="s">
        <v>25360</v>
      </c>
    </row>
    <row r="7148" spans="1:27" x14ac:dyDescent="0.3">
      <c r="A7148">
        <v>7594976</v>
      </c>
      <c r="B7148" t="s">
        <v>20263</v>
      </c>
      <c r="C7148" t="s">
        <v>20264</v>
      </c>
      <c r="D7148" s="1">
        <v>44053</v>
      </c>
      <c r="E7148" t="s">
        <v>2351</v>
      </c>
      <c r="F7148" t="s">
        <v>10283</v>
      </c>
      <c r="G7148" t="s">
        <v>68</v>
      </c>
      <c r="H7148" t="s">
        <v>16193</v>
      </c>
      <c r="I7148">
        <v>550</v>
      </c>
      <c r="J7148" t="s">
        <v>2353</v>
      </c>
      <c r="K7148" t="s">
        <v>341</v>
      </c>
      <c r="L7148" t="str">
        <f t="shared" si="111"/>
        <v>Kelana Jaya</v>
      </c>
      <c r="M7148" t="b">
        <v>0</v>
      </c>
      <c r="N7148" t="b">
        <v>1</v>
      </c>
      <c r="O7148" t="b">
        <v>1</v>
      </c>
      <c r="P7148" t="b">
        <v>0</v>
      </c>
      <c r="Q7148" t="b">
        <v>1</v>
      </c>
      <c r="R7148" t="b">
        <v>0</v>
      </c>
      <c r="S7148" t="b">
        <v>0</v>
      </c>
      <c r="T7148" t="b">
        <v>0</v>
      </c>
      <c r="U7148" t="b">
        <v>0</v>
      </c>
      <c r="V7148" t="b">
        <v>0</v>
      </c>
      <c r="W7148" t="b">
        <v>0</v>
      </c>
      <c r="X7148" t="b">
        <v>0</v>
      </c>
      <c r="Y7148" t="s">
        <v>275</v>
      </c>
      <c r="Z7148" t="s">
        <v>33</v>
      </c>
      <c r="AA7148" t="s">
        <v>25361</v>
      </c>
    </row>
    <row r="7149" spans="1:27" x14ac:dyDescent="0.3">
      <c r="A7149">
        <v>7594979</v>
      </c>
      <c r="B7149" t="s">
        <v>7469</v>
      </c>
      <c r="C7149" t="s">
        <v>20265</v>
      </c>
      <c r="D7149" s="1">
        <v>44053</v>
      </c>
      <c r="E7149" t="s">
        <v>1062</v>
      </c>
      <c r="F7149" t="s">
        <v>10283</v>
      </c>
      <c r="G7149" t="s">
        <v>30</v>
      </c>
      <c r="H7149" t="s">
        <v>20242</v>
      </c>
      <c r="I7149">
        <v>560</v>
      </c>
      <c r="J7149" t="s">
        <v>1064</v>
      </c>
      <c r="K7149" t="s">
        <v>1231</v>
      </c>
      <c r="L7149" t="str">
        <f t="shared" si="111"/>
        <v>Damansara Utama</v>
      </c>
      <c r="M7149" t="b">
        <v>0</v>
      </c>
      <c r="N7149" t="b">
        <v>1</v>
      </c>
      <c r="O7149" t="b">
        <v>1</v>
      </c>
      <c r="P7149" t="b">
        <v>0</v>
      </c>
      <c r="Q7149" t="b">
        <v>1</v>
      </c>
      <c r="R7149" t="b">
        <v>0</v>
      </c>
      <c r="S7149" t="b">
        <v>0</v>
      </c>
      <c r="T7149" t="b">
        <v>0</v>
      </c>
      <c r="U7149" t="b">
        <v>0</v>
      </c>
      <c r="V7149" t="b">
        <v>0</v>
      </c>
      <c r="W7149" t="b">
        <v>0</v>
      </c>
      <c r="X7149" t="b">
        <v>0</v>
      </c>
      <c r="Y7149" t="s">
        <v>275</v>
      </c>
      <c r="Z7149" t="s">
        <v>33</v>
      </c>
      <c r="AA7149" t="s">
        <v>25361</v>
      </c>
    </row>
    <row r="7150" spans="1:27" x14ac:dyDescent="0.3">
      <c r="A7150">
        <v>7594981</v>
      </c>
      <c r="B7150" t="s">
        <v>20266</v>
      </c>
      <c r="C7150" t="s">
        <v>20267</v>
      </c>
      <c r="D7150" s="1">
        <v>44053</v>
      </c>
      <c r="E7150" t="s">
        <v>697</v>
      </c>
      <c r="F7150" t="s">
        <v>10283</v>
      </c>
      <c r="G7150" t="s">
        <v>68</v>
      </c>
      <c r="H7150" t="s">
        <v>20268</v>
      </c>
      <c r="I7150">
        <v>500</v>
      </c>
      <c r="J7150" t="s">
        <v>700</v>
      </c>
      <c r="K7150" t="s">
        <v>173</v>
      </c>
      <c r="L7150" t="str">
        <f t="shared" si="111"/>
        <v>TTDI</v>
      </c>
      <c r="M7150" t="b">
        <v>0</v>
      </c>
      <c r="N7150" t="b">
        <v>1</v>
      </c>
      <c r="O7150" t="b">
        <v>1</v>
      </c>
      <c r="P7150" t="b">
        <v>0</v>
      </c>
      <c r="Q7150" t="b">
        <v>1</v>
      </c>
      <c r="R7150" t="b">
        <v>0</v>
      </c>
      <c r="S7150" t="b">
        <v>0</v>
      </c>
      <c r="T7150" t="b">
        <v>0</v>
      </c>
      <c r="U7150" t="b">
        <v>0</v>
      </c>
      <c r="V7150" t="b">
        <v>0</v>
      </c>
      <c r="W7150" t="b">
        <v>0</v>
      </c>
      <c r="X7150" t="b">
        <v>0</v>
      </c>
      <c r="Y7150" t="s">
        <v>275</v>
      </c>
      <c r="Z7150" t="s">
        <v>33</v>
      </c>
      <c r="AA7150" t="s">
        <v>25361</v>
      </c>
    </row>
    <row r="7151" spans="1:27" x14ac:dyDescent="0.3">
      <c r="A7151">
        <v>7594982</v>
      </c>
      <c r="B7151" t="s">
        <v>13513</v>
      </c>
      <c r="C7151" t="s">
        <v>20269</v>
      </c>
      <c r="D7151" s="1">
        <v>44053</v>
      </c>
      <c r="E7151" t="s">
        <v>107</v>
      </c>
      <c r="G7151" t="s">
        <v>68</v>
      </c>
      <c r="H7151" t="s">
        <v>20270</v>
      </c>
      <c r="I7151">
        <v>390</v>
      </c>
      <c r="J7151" t="s">
        <v>110</v>
      </c>
      <c r="K7151" t="s">
        <v>341</v>
      </c>
      <c r="L7151" t="str">
        <f t="shared" si="111"/>
        <v>Kelana Jaya</v>
      </c>
      <c r="M7151" t="b">
        <v>0</v>
      </c>
      <c r="N7151" t="b">
        <v>0</v>
      </c>
      <c r="O7151" t="b">
        <v>0</v>
      </c>
      <c r="P7151" t="b">
        <v>0</v>
      </c>
      <c r="Q7151" t="b">
        <v>0</v>
      </c>
      <c r="R7151" t="b">
        <v>0</v>
      </c>
      <c r="S7151" t="b">
        <v>0</v>
      </c>
      <c r="T7151" t="b">
        <v>0</v>
      </c>
      <c r="U7151" t="b">
        <v>0</v>
      </c>
      <c r="V7151" t="b">
        <v>0</v>
      </c>
      <c r="W7151" t="b">
        <v>0</v>
      </c>
      <c r="X7151" t="b">
        <v>0</v>
      </c>
      <c r="Y7151" t="s">
        <v>33</v>
      </c>
      <c r="Z7151" t="s">
        <v>33</v>
      </c>
      <c r="AA7151" t="s">
        <v>33</v>
      </c>
    </row>
    <row r="7152" spans="1:27" x14ac:dyDescent="0.3">
      <c r="A7152">
        <v>7594986</v>
      </c>
      <c r="B7152" t="s">
        <v>4889</v>
      </c>
      <c r="C7152" t="s">
        <v>20271</v>
      </c>
      <c r="D7152" s="1">
        <v>44053</v>
      </c>
      <c r="E7152" t="s">
        <v>2211</v>
      </c>
      <c r="F7152" t="s">
        <v>12384</v>
      </c>
      <c r="G7152" t="s">
        <v>30</v>
      </c>
      <c r="H7152" t="s">
        <v>7335</v>
      </c>
      <c r="I7152">
        <v>750</v>
      </c>
      <c r="J7152" t="s">
        <v>2213</v>
      </c>
      <c r="K7152" t="s">
        <v>2040</v>
      </c>
      <c r="L7152" t="str">
        <f t="shared" si="111"/>
        <v>UEP Subang Jaya</v>
      </c>
      <c r="M7152" t="b">
        <v>0</v>
      </c>
      <c r="N7152" t="b">
        <v>0</v>
      </c>
      <c r="O7152" t="b">
        <v>0</v>
      </c>
      <c r="P7152" t="b">
        <v>0</v>
      </c>
      <c r="Q7152" t="b">
        <v>1</v>
      </c>
      <c r="R7152" t="b">
        <v>0</v>
      </c>
      <c r="S7152" t="b">
        <v>0</v>
      </c>
      <c r="T7152" t="b">
        <v>0</v>
      </c>
      <c r="U7152" t="b">
        <v>0</v>
      </c>
      <c r="V7152" t="b">
        <v>0</v>
      </c>
      <c r="W7152" t="b">
        <v>0</v>
      </c>
      <c r="X7152" t="b">
        <v>0</v>
      </c>
      <c r="Y7152" t="s">
        <v>33</v>
      </c>
      <c r="Z7152" t="s">
        <v>33</v>
      </c>
      <c r="AA7152" t="s">
        <v>33</v>
      </c>
    </row>
    <row r="7153" spans="1:27" x14ac:dyDescent="0.3">
      <c r="A7153">
        <v>7594987</v>
      </c>
      <c r="B7153" t="s">
        <v>16677</v>
      </c>
      <c r="C7153" t="s">
        <v>20272</v>
      </c>
      <c r="D7153" s="1">
        <v>44053</v>
      </c>
      <c r="E7153" t="s">
        <v>100</v>
      </c>
      <c r="F7153" t="s">
        <v>4157</v>
      </c>
      <c r="G7153" t="s">
        <v>68</v>
      </c>
      <c r="H7153" t="s">
        <v>16679</v>
      </c>
      <c r="I7153">
        <v>449</v>
      </c>
      <c r="J7153" t="s">
        <v>103</v>
      </c>
      <c r="K7153" t="s">
        <v>4318</v>
      </c>
      <c r="L7153" t="str">
        <f t="shared" si="111"/>
        <v>Shah Alam</v>
      </c>
      <c r="M7153" t="b">
        <v>1</v>
      </c>
      <c r="N7153" t="b">
        <v>1</v>
      </c>
      <c r="O7153" t="b">
        <v>1</v>
      </c>
      <c r="P7153" t="b">
        <v>0</v>
      </c>
      <c r="Q7153" t="b">
        <v>1</v>
      </c>
      <c r="R7153" t="b">
        <v>1</v>
      </c>
      <c r="S7153" t="b">
        <v>0</v>
      </c>
      <c r="T7153" t="b">
        <v>0</v>
      </c>
      <c r="U7153" t="b">
        <v>0</v>
      </c>
      <c r="V7153" t="b">
        <v>0</v>
      </c>
      <c r="W7153" t="b">
        <v>0</v>
      </c>
      <c r="X7153" t="b">
        <v>0</v>
      </c>
      <c r="Y7153" t="s">
        <v>50</v>
      </c>
      <c r="Z7153" t="s">
        <v>33</v>
      </c>
      <c r="AA7153" t="s">
        <v>25360</v>
      </c>
    </row>
    <row r="7154" spans="1:27" x14ac:dyDescent="0.3">
      <c r="A7154">
        <v>7594989</v>
      </c>
      <c r="B7154" t="s">
        <v>2588</v>
      </c>
      <c r="C7154" t="s">
        <v>20273</v>
      </c>
      <c r="D7154" s="1">
        <v>44053</v>
      </c>
      <c r="E7154" t="s">
        <v>18908</v>
      </c>
      <c r="G7154" t="s">
        <v>114</v>
      </c>
      <c r="H7154" t="s">
        <v>3212</v>
      </c>
      <c r="I7154" s="2">
        <v>1200</v>
      </c>
      <c r="J7154" t="s">
        <v>18910</v>
      </c>
      <c r="K7154" t="s">
        <v>1512</v>
      </c>
      <c r="L7154" t="str">
        <f t="shared" si="111"/>
        <v>Cyberjaya</v>
      </c>
      <c r="M7154" t="b">
        <v>0</v>
      </c>
      <c r="N7154" t="b">
        <v>0</v>
      </c>
      <c r="O7154" t="b">
        <v>0</v>
      </c>
      <c r="P7154" t="b">
        <v>0</v>
      </c>
      <c r="Q7154" t="b">
        <v>0</v>
      </c>
      <c r="R7154" t="b">
        <v>0</v>
      </c>
      <c r="S7154" t="b">
        <v>0</v>
      </c>
      <c r="T7154" t="b">
        <v>0</v>
      </c>
      <c r="U7154" t="b">
        <v>0</v>
      </c>
      <c r="V7154" t="b">
        <v>0</v>
      </c>
      <c r="W7154" t="b">
        <v>0</v>
      </c>
      <c r="X7154" t="b">
        <v>0</v>
      </c>
      <c r="Y7154" t="s">
        <v>33</v>
      </c>
      <c r="Z7154" t="s">
        <v>33</v>
      </c>
      <c r="AA7154" t="s">
        <v>33</v>
      </c>
    </row>
    <row r="7155" spans="1:27" x14ac:dyDescent="0.3">
      <c r="A7155">
        <v>7594991</v>
      </c>
      <c r="B7155" t="s">
        <v>20274</v>
      </c>
      <c r="C7155" t="s">
        <v>20275</v>
      </c>
      <c r="D7155" s="1">
        <v>44053</v>
      </c>
      <c r="E7155" t="s">
        <v>172</v>
      </c>
      <c r="F7155" t="s">
        <v>3218</v>
      </c>
      <c r="G7155" t="s">
        <v>30</v>
      </c>
      <c r="H7155" t="s">
        <v>20276</v>
      </c>
      <c r="I7155">
        <v>850</v>
      </c>
      <c r="J7155" t="s">
        <v>173</v>
      </c>
      <c r="K7155" t="s">
        <v>25308</v>
      </c>
      <c r="L7155" t="str">
        <f t="shared" si="111"/>
        <v>Malaysia</v>
      </c>
      <c r="M7155" t="b">
        <v>0</v>
      </c>
      <c r="N7155" t="b">
        <v>0</v>
      </c>
      <c r="O7155" t="b">
        <v>0</v>
      </c>
      <c r="P7155" t="b">
        <v>0</v>
      </c>
      <c r="Q7155" t="b">
        <v>0</v>
      </c>
      <c r="R7155" t="b">
        <v>0</v>
      </c>
      <c r="S7155" t="b">
        <v>0</v>
      </c>
      <c r="T7155" t="b">
        <v>0</v>
      </c>
      <c r="U7155" t="b">
        <v>0</v>
      </c>
      <c r="V7155" t="b">
        <v>0</v>
      </c>
      <c r="W7155" t="b">
        <v>0</v>
      </c>
      <c r="X7155" t="b">
        <v>0</v>
      </c>
      <c r="Y7155" t="s">
        <v>33</v>
      </c>
      <c r="Z7155" t="s">
        <v>33</v>
      </c>
      <c r="AA7155" t="s">
        <v>33</v>
      </c>
    </row>
    <row r="7156" spans="1:27" x14ac:dyDescent="0.3">
      <c r="A7156">
        <v>7594996</v>
      </c>
      <c r="B7156" t="s">
        <v>11131</v>
      </c>
      <c r="C7156" t="s">
        <v>20277</v>
      </c>
      <c r="D7156" s="1">
        <v>44053</v>
      </c>
      <c r="E7156" t="s">
        <v>1280</v>
      </c>
      <c r="G7156" t="s">
        <v>551</v>
      </c>
      <c r="H7156" t="s">
        <v>1642</v>
      </c>
      <c r="I7156" s="2">
        <v>1300</v>
      </c>
      <c r="J7156" t="s">
        <v>1283</v>
      </c>
      <c r="K7156" t="s">
        <v>1450</v>
      </c>
      <c r="L7156" t="str">
        <f t="shared" si="111"/>
        <v>Bandar Kinrara</v>
      </c>
      <c r="M7156" t="b">
        <v>0</v>
      </c>
      <c r="N7156" t="b">
        <v>0</v>
      </c>
      <c r="O7156" t="b">
        <v>0</v>
      </c>
      <c r="P7156" t="b">
        <v>0</v>
      </c>
      <c r="Q7156" t="b">
        <v>0</v>
      </c>
      <c r="R7156" t="b">
        <v>0</v>
      </c>
      <c r="S7156" t="b">
        <v>0</v>
      </c>
      <c r="T7156" t="b">
        <v>0</v>
      </c>
      <c r="U7156" t="b">
        <v>0</v>
      </c>
      <c r="V7156" t="b">
        <v>0</v>
      </c>
      <c r="W7156" t="b">
        <v>0</v>
      </c>
      <c r="X7156" t="b">
        <v>0</v>
      </c>
      <c r="Y7156" t="s">
        <v>33</v>
      </c>
      <c r="Z7156" t="s">
        <v>33</v>
      </c>
      <c r="AA7156" t="s">
        <v>33</v>
      </c>
    </row>
    <row r="7157" spans="1:27" x14ac:dyDescent="0.3">
      <c r="A7157">
        <v>7595004</v>
      </c>
      <c r="B7157" t="s">
        <v>20278</v>
      </c>
      <c r="C7157" t="s">
        <v>20279</v>
      </c>
      <c r="D7157" s="1">
        <v>44053</v>
      </c>
      <c r="E7157" t="s">
        <v>1448</v>
      </c>
      <c r="F7157" t="s">
        <v>61</v>
      </c>
      <c r="G7157" t="s">
        <v>30</v>
      </c>
      <c r="H7157" t="s">
        <v>4400</v>
      </c>
      <c r="I7157">
        <v>750</v>
      </c>
      <c r="J7157" t="s">
        <v>1450</v>
      </c>
      <c r="K7157" t="s">
        <v>449</v>
      </c>
      <c r="L7157" t="str">
        <f t="shared" si="111"/>
        <v>Puchong</v>
      </c>
      <c r="M7157" t="b">
        <v>0</v>
      </c>
      <c r="N7157" t="b">
        <v>0</v>
      </c>
      <c r="O7157" t="b">
        <v>1</v>
      </c>
      <c r="P7157" t="b">
        <v>1</v>
      </c>
      <c r="Q7157" t="b">
        <v>0</v>
      </c>
      <c r="R7157" t="b">
        <v>0</v>
      </c>
      <c r="S7157" t="b">
        <v>0</v>
      </c>
      <c r="T7157" t="b">
        <v>0</v>
      </c>
      <c r="U7157" t="b">
        <v>0</v>
      </c>
      <c r="V7157" t="b">
        <v>1</v>
      </c>
      <c r="W7157" t="b">
        <v>0</v>
      </c>
      <c r="X7157" t="b">
        <v>0</v>
      </c>
      <c r="Y7157" t="s">
        <v>21</v>
      </c>
      <c r="Z7157" t="s">
        <v>33</v>
      </c>
      <c r="AA7157" t="s">
        <v>25361</v>
      </c>
    </row>
    <row r="7158" spans="1:27" x14ac:dyDescent="0.3">
      <c r="A7158">
        <v>7595005</v>
      </c>
      <c r="B7158" t="s">
        <v>2076</v>
      </c>
      <c r="C7158" t="s">
        <v>20280</v>
      </c>
      <c r="D7158" s="1">
        <v>44053</v>
      </c>
      <c r="E7158" t="s">
        <v>2078</v>
      </c>
      <c r="F7158" t="s">
        <v>20202</v>
      </c>
      <c r="G7158" t="s">
        <v>30</v>
      </c>
      <c r="H7158" t="s">
        <v>20161</v>
      </c>
      <c r="I7158">
        <v>600</v>
      </c>
      <c r="J7158" t="s">
        <v>2080</v>
      </c>
      <c r="K7158" t="s">
        <v>137</v>
      </c>
      <c r="L7158" t="str">
        <f t="shared" si="111"/>
        <v>Setapak</v>
      </c>
      <c r="M7158" t="b">
        <v>1</v>
      </c>
      <c r="N7158" t="b">
        <v>1</v>
      </c>
      <c r="O7158" t="b">
        <v>1</v>
      </c>
      <c r="P7158" t="b">
        <v>1</v>
      </c>
      <c r="Q7158" t="b">
        <v>1</v>
      </c>
      <c r="R7158" t="b">
        <v>0</v>
      </c>
      <c r="S7158" t="b">
        <v>0</v>
      </c>
      <c r="T7158" t="b">
        <v>0</v>
      </c>
      <c r="U7158" t="b">
        <v>0</v>
      </c>
      <c r="V7158" t="b">
        <v>0</v>
      </c>
      <c r="W7158" t="b">
        <v>0</v>
      </c>
      <c r="X7158" t="b">
        <v>0</v>
      </c>
      <c r="Y7158" t="s">
        <v>50</v>
      </c>
      <c r="Z7158" t="s">
        <v>33</v>
      </c>
      <c r="AA7158" t="s">
        <v>25360</v>
      </c>
    </row>
    <row r="7159" spans="1:27" x14ac:dyDescent="0.3">
      <c r="A7159">
        <v>7595007</v>
      </c>
      <c r="B7159" t="s">
        <v>20281</v>
      </c>
      <c r="C7159" t="s">
        <v>20282</v>
      </c>
      <c r="D7159" s="1">
        <v>44053</v>
      </c>
      <c r="E7159" t="s">
        <v>550</v>
      </c>
      <c r="G7159" t="s">
        <v>30</v>
      </c>
      <c r="H7159" t="s">
        <v>6095</v>
      </c>
      <c r="I7159">
        <v>630</v>
      </c>
      <c r="J7159" t="s">
        <v>553</v>
      </c>
      <c r="K7159" t="s">
        <v>57</v>
      </c>
      <c r="L7159" t="str">
        <f t="shared" si="111"/>
        <v>KL City Centre</v>
      </c>
      <c r="M7159" t="b">
        <v>0</v>
      </c>
      <c r="N7159" t="b">
        <v>0</v>
      </c>
      <c r="O7159" t="b">
        <v>0</v>
      </c>
      <c r="P7159" t="b">
        <v>0</v>
      </c>
      <c r="Q7159" t="b">
        <v>0</v>
      </c>
      <c r="R7159" t="b">
        <v>0</v>
      </c>
      <c r="S7159" t="b">
        <v>0</v>
      </c>
      <c r="T7159" t="b">
        <v>0</v>
      </c>
      <c r="U7159" t="b">
        <v>0</v>
      </c>
      <c r="V7159" t="b">
        <v>0</v>
      </c>
      <c r="W7159" t="b">
        <v>0</v>
      </c>
      <c r="X7159" t="b">
        <v>0</v>
      </c>
      <c r="Y7159" t="s">
        <v>33</v>
      </c>
      <c r="Z7159" t="s">
        <v>33</v>
      </c>
      <c r="AA7159" t="s">
        <v>33</v>
      </c>
    </row>
    <row r="7160" spans="1:27" x14ac:dyDescent="0.3">
      <c r="A7160">
        <v>7595009</v>
      </c>
      <c r="B7160" t="s">
        <v>512</v>
      </c>
      <c r="C7160" t="s">
        <v>20283</v>
      </c>
      <c r="D7160" s="1" t="s">
        <v>66</v>
      </c>
      <c r="E7160" t="s">
        <v>514</v>
      </c>
      <c r="F7160" t="s">
        <v>3410</v>
      </c>
      <c r="G7160" t="s">
        <v>68</v>
      </c>
      <c r="H7160" t="s">
        <v>20284</v>
      </c>
      <c r="I7160">
        <v>500</v>
      </c>
      <c r="J7160" t="s">
        <v>517</v>
      </c>
      <c r="K7160" t="s">
        <v>1702</v>
      </c>
      <c r="L7160" t="str">
        <f t="shared" si="111"/>
        <v>Kota Damansara</v>
      </c>
      <c r="M7160" t="b">
        <v>0</v>
      </c>
      <c r="N7160" t="b">
        <v>0</v>
      </c>
      <c r="O7160" t="b">
        <v>1</v>
      </c>
      <c r="P7160" t="b">
        <v>0</v>
      </c>
      <c r="Q7160" t="b">
        <v>1</v>
      </c>
      <c r="R7160" t="b">
        <v>0</v>
      </c>
      <c r="S7160" t="b">
        <v>1</v>
      </c>
      <c r="T7160" t="b">
        <v>0</v>
      </c>
      <c r="U7160" t="b">
        <v>0</v>
      </c>
      <c r="V7160" t="b">
        <v>1</v>
      </c>
      <c r="W7160" t="b">
        <v>0</v>
      </c>
      <c r="X7160" t="b">
        <v>0</v>
      </c>
      <c r="Y7160" t="s">
        <v>21</v>
      </c>
      <c r="Z7160" t="s">
        <v>18</v>
      </c>
      <c r="AA7160" t="s">
        <v>25361</v>
      </c>
    </row>
    <row r="7161" spans="1:27" x14ac:dyDescent="0.3">
      <c r="A7161">
        <v>7595011</v>
      </c>
      <c r="B7161" t="s">
        <v>7495</v>
      </c>
      <c r="C7161" t="s">
        <v>20285</v>
      </c>
      <c r="D7161" s="1">
        <v>44053</v>
      </c>
      <c r="E7161" t="s">
        <v>100</v>
      </c>
      <c r="F7161" t="s">
        <v>20286</v>
      </c>
      <c r="G7161" t="s">
        <v>114</v>
      </c>
      <c r="H7161" t="s">
        <v>14124</v>
      </c>
      <c r="I7161">
        <v>140</v>
      </c>
      <c r="J7161" t="s">
        <v>103</v>
      </c>
      <c r="K7161" t="s">
        <v>4318</v>
      </c>
      <c r="L7161" t="str">
        <f t="shared" si="111"/>
        <v>Shah Alam</v>
      </c>
      <c r="M7161" t="b">
        <v>0</v>
      </c>
      <c r="N7161" t="b">
        <v>1</v>
      </c>
      <c r="O7161" t="b">
        <v>0</v>
      </c>
      <c r="P7161" t="b">
        <v>1</v>
      </c>
      <c r="Q7161" t="b">
        <v>0</v>
      </c>
      <c r="R7161" t="b">
        <v>0</v>
      </c>
      <c r="S7161" t="b">
        <v>1</v>
      </c>
      <c r="T7161" t="b">
        <v>0</v>
      </c>
      <c r="U7161" t="b">
        <v>0</v>
      </c>
      <c r="V7161" t="b">
        <v>0</v>
      </c>
      <c r="W7161" t="b">
        <v>1</v>
      </c>
      <c r="X7161" t="b">
        <v>0</v>
      </c>
      <c r="Y7161" t="s">
        <v>22</v>
      </c>
      <c r="Z7161" t="s">
        <v>18</v>
      </c>
      <c r="AA7161" t="s">
        <v>25361</v>
      </c>
    </row>
    <row r="7162" spans="1:27" x14ac:dyDescent="0.3">
      <c r="A7162">
        <v>7595013</v>
      </c>
      <c r="B7162" t="s">
        <v>8298</v>
      </c>
      <c r="C7162" t="s">
        <v>20287</v>
      </c>
      <c r="D7162" s="1">
        <v>44053</v>
      </c>
      <c r="E7162" t="s">
        <v>8300</v>
      </c>
      <c r="G7162" t="s">
        <v>30</v>
      </c>
      <c r="H7162" t="s">
        <v>20288</v>
      </c>
      <c r="I7162">
        <v>600</v>
      </c>
      <c r="J7162" t="s">
        <v>8301</v>
      </c>
      <c r="K7162" t="s">
        <v>1450</v>
      </c>
      <c r="L7162" t="str">
        <f t="shared" si="111"/>
        <v>Bandar Kinrara</v>
      </c>
      <c r="M7162" t="b">
        <v>0</v>
      </c>
      <c r="N7162" t="b">
        <v>0</v>
      </c>
      <c r="O7162" t="b">
        <v>0</v>
      </c>
      <c r="P7162" t="b">
        <v>0</v>
      </c>
      <c r="Q7162" t="b">
        <v>0</v>
      </c>
      <c r="R7162" t="b">
        <v>0</v>
      </c>
      <c r="S7162" t="b">
        <v>0</v>
      </c>
      <c r="T7162" t="b">
        <v>0</v>
      </c>
      <c r="U7162" t="b">
        <v>0</v>
      </c>
      <c r="V7162" t="b">
        <v>0</v>
      </c>
      <c r="W7162" t="b">
        <v>0</v>
      </c>
      <c r="X7162" t="b">
        <v>0</v>
      </c>
      <c r="Y7162" t="s">
        <v>33</v>
      </c>
      <c r="Z7162" t="s">
        <v>33</v>
      </c>
      <c r="AA7162" t="s">
        <v>33</v>
      </c>
    </row>
    <row r="7163" spans="1:27" x14ac:dyDescent="0.3">
      <c r="A7163">
        <v>7595015</v>
      </c>
      <c r="B7163" t="s">
        <v>397</v>
      </c>
      <c r="C7163" t="s">
        <v>20289</v>
      </c>
      <c r="D7163" s="1">
        <v>44053</v>
      </c>
      <c r="E7163" t="s">
        <v>399</v>
      </c>
      <c r="F7163" t="s">
        <v>20290</v>
      </c>
      <c r="G7163" t="s">
        <v>114</v>
      </c>
      <c r="H7163" t="s">
        <v>20229</v>
      </c>
      <c r="I7163">
        <v>780</v>
      </c>
      <c r="J7163" t="s">
        <v>402</v>
      </c>
      <c r="K7163" t="s">
        <v>137</v>
      </c>
      <c r="L7163" t="str">
        <f t="shared" si="111"/>
        <v>Setapak</v>
      </c>
      <c r="M7163" t="b">
        <v>1</v>
      </c>
      <c r="N7163" t="b">
        <v>1</v>
      </c>
      <c r="O7163" t="b">
        <v>1</v>
      </c>
      <c r="P7163" t="b">
        <v>1</v>
      </c>
      <c r="Q7163" t="b">
        <v>1</v>
      </c>
      <c r="R7163" t="b">
        <v>0</v>
      </c>
      <c r="S7163" t="b">
        <v>1</v>
      </c>
      <c r="T7163" t="b">
        <v>0</v>
      </c>
      <c r="U7163" t="b">
        <v>0</v>
      </c>
      <c r="V7163" t="b">
        <v>0</v>
      </c>
      <c r="W7163" t="b">
        <v>0</v>
      </c>
      <c r="X7163" t="b">
        <v>0</v>
      </c>
      <c r="Y7163" t="s">
        <v>50</v>
      </c>
      <c r="Z7163" t="s">
        <v>18</v>
      </c>
      <c r="AA7163" t="s">
        <v>25360</v>
      </c>
    </row>
    <row r="7164" spans="1:27" x14ac:dyDescent="0.3">
      <c r="A7164">
        <v>7595016</v>
      </c>
      <c r="B7164" t="s">
        <v>20291</v>
      </c>
      <c r="C7164" t="s">
        <v>20292</v>
      </c>
      <c r="D7164" s="1">
        <v>44053</v>
      </c>
      <c r="E7164" t="s">
        <v>550</v>
      </c>
      <c r="G7164" t="s">
        <v>30</v>
      </c>
      <c r="H7164" t="s">
        <v>6095</v>
      </c>
      <c r="I7164">
        <v>850</v>
      </c>
      <c r="J7164" t="s">
        <v>553</v>
      </c>
      <c r="K7164" t="s">
        <v>57</v>
      </c>
      <c r="L7164" t="str">
        <f t="shared" si="111"/>
        <v>KL City Centre</v>
      </c>
      <c r="M7164" t="b">
        <v>0</v>
      </c>
      <c r="N7164" t="b">
        <v>0</v>
      </c>
      <c r="O7164" t="b">
        <v>0</v>
      </c>
      <c r="P7164" t="b">
        <v>0</v>
      </c>
      <c r="Q7164" t="b">
        <v>0</v>
      </c>
      <c r="R7164" t="b">
        <v>0</v>
      </c>
      <c r="S7164" t="b">
        <v>0</v>
      </c>
      <c r="T7164" t="b">
        <v>0</v>
      </c>
      <c r="U7164" t="b">
        <v>0</v>
      </c>
      <c r="V7164" t="b">
        <v>0</v>
      </c>
      <c r="W7164" t="b">
        <v>0</v>
      </c>
      <c r="X7164" t="b">
        <v>0</v>
      </c>
      <c r="Y7164" t="s">
        <v>33</v>
      </c>
      <c r="Z7164" t="s">
        <v>33</v>
      </c>
      <c r="AA7164" t="s">
        <v>33</v>
      </c>
    </row>
    <row r="7165" spans="1:27" x14ac:dyDescent="0.3">
      <c r="A7165">
        <v>7595020</v>
      </c>
      <c r="B7165" t="s">
        <v>8298</v>
      </c>
      <c r="C7165" t="s">
        <v>20293</v>
      </c>
      <c r="D7165" s="1">
        <v>44053</v>
      </c>
      <c r="E7165" t="s">
        <v>8300</v>
      </c>
      <c r="G7165" t="s">
        <v>30</v>
      </c>
      <c r="H7165" t="s">
        <v>20294</v>
      </c>
      <c r="I7165">
        <v>600</v>
      </c>
      <c r="J7165" t="s">
        <v>8301</v>
      </c>
      <c r="K7165" t="s">
        <v>1450</v>
      </c>
      <c r="L7165" t="str">
        <f t="shared" si="111"/>
        <v>Bandar Kinrara</v>
      </c>
      <c r="M7165" t="b">
        <v>0</v>
      </c>
      <c r="N7165" t="b">
        <v>0</v>
      </c>
      <c r="O7165" t="b">
        <v>0</v>
      </c>
      <c r="P7165" t="b">
        <v>0</v>
      </c>
      <c r="Q7165" t="b">
        <v>0</v>
      </c>
      <c r="R7165" t="b">
        <v>0</v>
      </c>
      <c r="S7165" t="b">
        <v>0</v>
      </c>
      <c r="T7165" t="b">
        <v>0</v>
      </c>
      <c r="U7165" t="b">
        <v>0</v>
      </c>
      <c r="V7165" t="b">
        <v>0</v>
      </c>
      <c r="W7165" t="b">
        <v>0</v>
      </c>
      <c r="X7165" t="b">
        <v>0</v>
      </c>
      <c r="Y7165" t="s">
        <v>33</v>
      </c>
      <c r="Z7165" t="s">
        <v>33</v>
      </c>
      <c r="AA7165" t="s">
        <v>33</v>
      </c>
    </row>
    <row r="7166" spans="1:27" x14ac:dyDescent="0.3">
      <c r="A7166">
        <v>7595021</v>
      </c>
      <c r="B7166" t="s">
        <v>20295</v>
      </c>
      <c r="C7166" t="s">
        <v>20296</v>
      </c>
      <c r="D7166" s="1">
        <v>44053</v>
      </c>
      <c r="E7166" t="s">
        <v>676</v>
      </c>
      <c r="F7166" t="s">
        <v>4157</v>
      </c>
      <c r="G7166" t="s">
        <v>30</v>
      </c>
      <c r="H7166" t="s">
        <v>19279</v>
      </c>
      <c r="I7166">
        <v>680</v>
      </c>
      <c r="J7166" t="s">
        <v>679</v>
      </c>
      <c r="K7166" t="s">
        <v>75</v>
      </c>
      <c r="L7166" t="str">
        <f t="shared" si="111"/>
        <v>Ara Damansara</v>
      </c>
      <c r="M7166" t="b">
        <v>1</v>
      </c>
      <c r="N7166" t="b">
        <v>1</v>
      </c>
      <c r="O7166" t="b">
        <v>1</v>
      </c>
      <c r="P7166" t="b">
        <v>0</v>
      </c>
      <c r="Q7166" t="b">
        <v>1</v>
      </c>
      <c r="R7166" t="b">
        <v>1</v>
      </c>
      <c r="S7166" t="b">
        <v>0</v>
      </c>
      <c r="T7166" t="b">
        <v>0</v>
      </c>
      <c r="U7166" t="b">
        <v>0</v>
      </c>
      <c r="V7166" t="b">
        <v>0</v>
      </c>
      <c r="W7166" t="b">
        <v>0</v>
      </c>
      <c r="X7166" t="b">
        <v>0</v>
      </c>
      <c r="Y7166" t="s">
        <v>50</v>
      </c>
      <c r="Z7166" t="s">
        <v>33</v>
      </c>
      <c r="AA7166" t="s">
        <v>25360</v>
      </c>
    </row>
    <row r="7167" spans="1:27" x14ac:dyDescent="0.3">
      <c r="A7167">
        <v>7595022</v>
      </c>
      <c r="B7167" t="s">
        <v>5740</v>
      </c>
      <c r="C7167" t="s">
        <v>20297</v>
      </c>
      <c r="D7167" s="1">
        <v>44053</v>
      </c>
      <c r="E7167" t="s">
        <v>399</v>
      </c>
      <c r="F7167" t="s">
        <v>20298</v>
      </c>
      <c r="G7167" t="s">
        <v>30</v>
      </c>
      <c r="H7167" t="s">
        <v>20161</v>
      </c>
      <c r="I7167">
        <v>560</v>
      </c>
      <c r="J7167" t="s">
        <v>402</v>
      </c>
      <c r="K7167" t="s">
        <v>137</v>
      </c>
      <c r="L7167" t="str">
        <f t="shared" si="111"/>
        <v>Setapak</v>
      </c>
      <c r="M7167" t="b">
        <v>1</v>
      </c>
      <c r="N7167" t="b">
        <v>1</v>
      </c>
      <c r="O7167" t="b">
        <v>1</v>
      </c>
      <c r="P7167" t="b">
        <v>1</v>
      </c>
      <c r="Q7167" t="b">
        <v>1</v>
      </c>
      <c r="R7167" t="b">
        <v>0</v>
      </c>
      <c r="S7167" t="b">
        <v>0</v>
      </c>
      <c r="T7167" t="b">
        <v>1</v>
      </c>
      <c r="U7167" t="b">
        <v>0</v>
      </c>
      <c r="V7167" t="b">
        <v>0</v>
      </c>
      <c r="W7167" t="b">
        <v>0</v>
      </c>
      <c r="X7167" t="b">
        <v>0</v>
      </c>
      <c r="Y7167" t="s">
        <v>50</v>
      </c>
      <c r="Z7167" t="s">
        <v>19</v>
      </c>
      <c r="AA7167" t="s">
        <v>25360</v>
      </c>
    </row>
    <row r="7168" spans="1:27" x14ac:dyDescent="0.3">
      <c r="A7168">
        <v>7595023</v>
      </c>
      <c r="B7168" t="s">
        <v>8298</v>
      </c>
      <c r="C7168" t="s">
        <v>20299</v>
      </c>
      <c r="D7168" s="1">
        <v>44053</v>
      </c>
      <c r="E7168" t="s">
        <v>8300</v>
      </c>
      <c r="G7168" t="s">
        <v>30</v>
      </c>
      <c r="H7168" t="s">
        <v>20300</v>
      </c>
      <c r="I7168">
        <v>600</v>
      </c>
      <c r="J7168" t="s">
        <v>8301</v>
      </c>
      <c r="K7168" t="s">
        <v>1450</v>
      </c>
      <c r="L7168" t="str">
        <f t="shared" si="111"/>
        <v>Bandar Kinrara</v>
      </c>
      <c r="M7168" t="b">
        <v>0</v>
      </c>
      <c r="N7168" t="b">
        <v>0</v>
      </c>
      <c r="O7168" t="b">
        <v>0</v>
      </c>
      <c r="P7168" t="b">
        <v>0</v>
      </c>
      <c r="Q7168" t="b">
        <v>0</v>
      </c>
      <c r="R7168" t="b">
        <v>0</v>
      </c>
      <c r="S7168" t="b">
        <v>0</v>
      </c>
      <c r="T7168" t="b">
        <v>0</v>
      </c>
      <c r="U7168" t="b">
        <v>0</v>
      </c>
      <c r="V7168" t="b">
        <v>0</v>
      </c>
      <c r="W7168" t="b">
        <v>0</v>
      </c>
      <c r="X7168" t="b">
        <v>0</v>
      </c>
      <c r="Y7168" t="s">
        <v>33</v>
      </c>
      <c r="Z7168" t="s">
        <v>33</v>
      </c>
      <c r="AA7168" t="s">
        <v>33</v>
      </c>
    </row>
    <row r="7169" spans="1:27" x14ac:dyDescent="0.3">
      <c r="A7169">
        <v>7595024</v>
      </c>
      <c r="B7169" t="s">
        <v>20301</v>
      </c>
      <c r="C7169" t="s">
        <v>20302</v>
      </c>
      <c r="D7169" s="1">
        <v>44053</v>
      </c>
      <c r="E7169" t="s">
        <v>2510</v>
      </c>
      <c r="G7169" t="s">
        <v>30</v>
      </c>
      <c r="H7169" t="s">
        <v>20303</v>
      </c>
      <c r="I7169">
        <v>630</v>
      </c>
      <c r="J7169" t="s">
        <v>2513</v>
      </c>
      <c r="K7169" t="s">
        <v>158</v>
      </c>
      <c r="L7169" t="str">
        <f t="shared" si="111"/>
        <v>Setiawangsa</v>
      </c>
      <c r="M7169" t="b">
        <v>0</v>
      </c>
      <c r="N7169" t="b">
        <v>0</v>
      </c>
      <c r="O7169" t="b">
        <v>0</v>
      </c>
      <c r="P7169" t="b">
        <v>0</v>
      </c>
      <c r="Q7169" t="b">
        <v>0</v>
      </c>
      <c r="R7169" t="b">
        <v>0</v>
      </c>
      <c r="S7169" t="b">
        <v>0</v>
      </c>
      <c r="T7169" t="b">
        <v>0</v>
      </c>
      <c r="U7169" t="b">
        <v>0</v>
      </c>
      <c r="V7169" t="b">
        <v>0</v>
      </c>
      <c r="W7169" t="b">
        <v>0</v>
      </c>
      <c r="X7169" t="b">
        <v>0</v>
      </c>
      <c r="Y7169" t="s">
        <v>33</v>
      </c>
      <c r="Z7169" t="s">
        <v>33</v>
      </c>
      <c r="AA7169" t="s">
        <v>33</v>
      </c>
    </row>
    <row r="7170" spans="1:27" x14ac:dyDescent="0.3">
      <c r="A7170">
        <v>7595027</v>
      </c>
      <c r="B7170" t="s">
        <v>20304</v>
      </c>
      <c r="C7170" t="s">
        <v>20305</v>
      </c>
      <c r="D7170" s="1">
        <v>44053</v>
      </c>
      <c r="E7170" t="s">
        <v>1726</v>
      </c>
      <c r="F7170" t="s">
        <v>1520</v>
      </c>
      <c r="G7170" t="s">
        <v>114</v>
      </c>
      <c r="H7170" t="s">
        <v>9599</v>
      </c>
      <c r="I7170">
        <v>950</v>
      </c>
      <c r="J7170" t="s">
        <v>1728</v>
      </c>
      <c r="K7170" t="s">
        <v>220</v>
      </c>
      <c r="L7170" t="str">
        <f t="shared" si="111"/>
        <v>Wangsa Maju</v>
      </c>
      <c r="M7170" t="b">
        <v>0</v>
      </c>
      <c r="N7170" t="b">
        <v>1</v>
      </c>
      <c r="O7170" t="b">
        <v>1</v>
      </c>
      <c r="P7170" t="b">
        <v>1</v>
      </c>
      <c r="Q7170" t="b">
        <v>1</v>
      </c>
      <c r="R7170" t="b">
        <v>0</v>
      </c>
      <c r="S7170" t="b">
        <v>0</v>
      </c>
      <c r="T7170" t="b">
        <v>0</v>
      </c>
      <c r="U7170" t="b">
        <v>0</v>
      </c>
      <c r="V7170" t="b">
        <v>0</v>
      </c>
      <c r="W7170" t="b">
        <v>0</v>
      </c>
      <c r="X7170" t="b">
        <v>0</v>
      </c>
      <c r="Y7170" t="s">
        <v>275</v>
      </c>
      <c r="Z7170" t="s">
        <v>33</v>
      </c>
      <c r="AA7170" t="s">
        <v>25361</v>
      </c>
    </row>
    <row r="7171" spans="1:27" x14ac:dyDescent="0.3">
      <c r="A7171">
        <v>7595029</v>
      </c>
      <c r="B7171" t="s">
        <v>20306</v>
      </c>
      <c r="C7171" t="s">
        <v>20307</v>
      </c>
      <c r="D7171" s="1">
        <v>44053</v>
      </c>
      <c r="E7171" t="s">
        <v>1626</v>
      </c>
      <c r="F7171" t="s">
        <v>3881</v>
      </c>
      <c r="G7171" t="s">
        <v>30</v>
      </c>
      <c r="H7171" t="s">
        <v>20308</v>
      </c>
      <c r="I7171">
        <v>290</v>
      </c>
      <c r="J7171" t="s">
        <v>1627</v>
      </c>
      <c r="K7171" t="s">
        <v>1623</v>
      </c>
      <c r="L7171" t="str">
        <f t="shared" ref="L7171:L7234" si="112">IF(K7171="Kuala Lumpur",J7171,IF(K7171="Selangor",J7171,IF(K7171="Petaling Jaya",J7171,IF(K7171="Subang Jaya",J7171,K7171))))</f>
        <v>Kajang</v>
      </c>
      <c r="M7171" t="b">
        <v>0</v>
      </c>
      <c r="N7171" t="b">
        <v>0</v>
      </c>
      <c r="O7171" t="b">
        <v>0</v>
      </c>
      <c r="P7171" t="b">
        <v>1</v>
      </c>
      <c r="Q7171" t="b">
        <v>1</v>
      </c>
      <c r="R7171" t="b">
        <v>0</v>
      </c>
      <c r="S7171" t="b">
        <v>0</v>
      </c>
      <c r="T7171" t="b">
        <v>0</v>
      </c>
      <c r="U7171" t="b">
        <v>0</v>
      </c>
      <c r="V7171" t="b">
        <v>0</v>
      </c>
      <c r="W7171" t="b">
        <v>0</v>
      </c>
      <c r="X7171" t="b">
        <v>0</v>
      </c>
      <c r="Y7171" t="s">
        <v>33</v>
      </c>
      <c r="Z7171" t="s">
        <v>33</v>
      </c>
      <c r="AA7171" t="s">
        <v>33</v>
      </c>
    </row>
    <row r="7172" spans="1:27" x14ac:dyDescent="0.3">
      <c r="A7172">
        <v>7595030</v>
      </c>
      <c r="B7172" t="s">
        <v>2076</v>
      </c>
      <c r="C7172" t="s">
        <v>20309</v>
      </c>
      <c r="D7172" s="1">
        <v>44053</v>
      </c>
      <c r="E7172" t="s">
        <v>2078</v>
      </c>
      <c r="F7172" t="s">
        <v>20310</v>
      </c>
      <c r="G7172" t="s">
        <v>30</v>
      </c>
      <c r="H7172" t="s">
        <v>20161</v>
      </c>
      <c r="I7172">
        <v>650</v>
      </c>
      <c r="J7172" t="s">
        <v>2080</v>
      </c>
      <c r="K7172" t="s">
        <v>137</v>
      </c>
      <c r="L7172" t="str">
        <f t="shared" si="112"/>
        <v>Setapak</v>
      </c>
      <c r="M7172" t="b">
        <v>0</v>
      </c>
      <c r="N7172" t="b">
        <v>0</v>
      </c>
      <c r="O7172" t="b">
        <v>1</v>
      </c>
      <c r="P7172" t="b">
        <v>1</v>
      </c>
      <c r="Q7172" t="b">
        <v>1</v>
      </c>
      <c r="R7172" t="b">
        <v>0</v>
      </c>
      <c r="S7172" t="b">
        <v>0</v>
      </c>
      <c r="T7172" t="b">
        <v>1</v>
      </c>
      <c r="U7172" t="b">
        <v>0</v>
      </c>
      <c r="V7172" t="b">
        <v>1</v>
      </c>
      <c r="W7172" t="b">
        <v>0</v>
      </c>
      <c r="X7172" t="b">
        <v>0</v>
      </c>
      <c r="Y7172" t="s">
        <v>21</v>
      </c>
      <c r="Z7172" t="s">
        <v>19</v>
      </c>
      <c r="AA7172" t="s">
        <v>25361</v>
      </c>
    </row>
    <row r="7173" spans="1:27" x14ac:dyDescent="0.3">
      <c r="A7173">
        <v>7595032</v>
      </c>
      <c r="B7173" t="s">
        <v>20311</v>
      </c>
      <c r="C7173" t="s">
        <v>20312</v>
      </c>
      <c r="D7173" s="1" t="s">
        <v>53</v>
      </c>
      <c r="E7173" t="s">
        <v>1726</v>
      </c>
      <c r="G7173" t="s">
        <v>30</v>
      </c>
      <c r="H7173" t="s">
        <v>14154</v>
      </c>
      <c r="I7173">
        <v>630</v>
      </c>
      <c r="J7173" t="s">
        <v>1728</v>
      </c>
      <c r="K7173" t="s">
        <v>220</v>
      </c>
      <c r="L7173" t="str">
        <f t="shared" si="112"/>
        <v>Wangsa Maju</v>
      </c>
      <c r="M7173" t="b">
        <v>0</v>
      </c>
      <c r="N7173" t="b">
        <v>0</v>
      </c>
      <c r="O7173" t="b">
        <v>0</v>
      </c>
      <c r="P7173" t="b">
        <v>0</v>
      </c>
      <c r="Q7173" t="b">
        <v>0</v>
      </c>
      <c r="R7173" t="b">
        <v>0</v>
      </c>
      <c r="S7173" t="b">
        <v>0</v>
      </c>
      <c r="T7173" t="b">
        <v>0</v>
      </c>
      <c r="U7173" t="b">
        <v>0</v>
      </c>
      <c r="V7173" t="b">
        <v>0</v>
      </c>
      <c r="W7173" t="b">
        <v>0</v>
      </c>
      <c r="X7173" t="b">
        <v>0</v>
      </c>
      <c r="Y7173" t="s">
        <v>33</v>
      </c>
      <c r="Z7173" t="s">
        <v>33</v>
      </c>
      <c r="AA7173" t="s">
        <v>33</v>
      </c>
    </row>
    <row r="7174" spans="1:27" x14ac:dyDescent="0.3">
      <c r="A7174">
        <v>7595035</v>
      </c>
      <c r="B7174" t="s">
        <v>20313</v>
      </c>
      <c r="C7174" t="s">
        <v>20314</v>
      </c>
      <c r="D7174" s="1">
        <v>44053</v>
      </c>
      <c r="E7174" t="s">
        <v>1726</v>
      </c>
      <c r="F7174" t="s">
        <v>1520</v>
      </c>
      <c r="G7174" t="s">
        <v>68</v>
      </c>
      <c r="H7174" t="s">
        <v>13815</v>
      </c>
      <c r="I7174">
        <v>600</v>
      </c>
      <c r="J7174" t="s">
        <v>1728</v>
      </c>
      <c r="K7174" t="s">
        <v>220</v>
      </c>
      <c r="L7174" t="str">
        <f t="shared" si="112"/>
        <v>Wangsa Maju</v>
      </c>
      <c r="M7174" t="b">
        <v>0</v>
      </c>
      <c r="N7174" t="b">
        <v>1</v>
      </c>
      <c r="O7174" t="b">
        <v>1</v>
      </c>
      <c r="P7174" t="b">
        <v>1</v>
      </c>
      <c r="Q7174" t="b">
        <v>1</v>
      </c>
      <c r="R7174" t="b">
        <v>0</v>
      </c>
      <c r="S7174" t="b">
        <v>0</v>
      </c>
      <c r="T7174" t="b">
        <v>0</v>
      </c>
      <c r="U7174" t="b">
        <v>0</v>
      </c>
      <c r="V7174" t="b">
        <v>0</v>
      </c>
      <c r="W7174" t="b">
        <v>0</v>
      </c>
      <c r="X7174" t="b">
        <v>0</v>
      </c>
      <c r="Y7174" t="s">
        <v>275</v>
      </c>
      <c r="Z7174" t="s">
        <v>33</v>
      </c>
      <c r="AA7174" t="s">
        <v>25361</v>
      </c>
    </row>
    <row r="7175" spans="1:27" x14ac:dyDescent="0.3">
      <c r="A7175">
        <v>7595038</v>
      </c>
      <c r="B7175" t="s">
        <v>20315</v>
      </c>
      <c r="C7175" t="s">
        <v>20316</v>
      </c>
      <c r="D7175" s="1">
        <v>44053</v>
      </c>
      <c r="E7175" t="s">
        <v>2510</v>
      </c>
      <c r="G7175" t="s">
        <v>30</v>
      </c>
      <c r="H7175" t="s">
        <v>20317</v>
      </c>
      <c r="I7175">
        <v>800</v>
      </c>
      <c r="J7175" t="s">
        <v>2513</v>
      </c>
      <c r="K7175" t="s">
        <v>158</v>
      </c>
      <c r="L7175" t="str">
        <f t="shared" si="112"/>
        <v>Setiawangsa</v>
      </c>
      <c r="M7175" t="b">
        <v>0</v>
      </c>
      <c r="N7175" t="b">
        <v>0</v>
      </c>
      <c r="O7175" t="b">
        <v>0</v>
      </c>
      <c r="P7175" t="b">
        <v>0</v>
      </c>
      <c r="Q7175" t="b">
        <v>0</v>
      </c>
      <c r="R7175" t="b">
        <v>0</v>
      </c>
      <c r="S7175" t="b">
        <v>0</v>
      </c>
      <c r="T7175" t="b">
        <v>0</v>
      </c>
      <c r="U7175" t="b">
        <v>0</v>
      </c>
      <c r="V7175" t="b">
        <v>0</v>
      </c>
      <c r="W7175" t="b">
        <v>0</v>
      </c>
      <c r="X7175" t="b">
        <v>0</v>
      </c>
      <c r="Y7175" t="s">
        <v>33</v>
      </c>
      <c r="Z7175" t="s">
        <v>33</v>
      </c>
      <c r="AA7175" t="s">
        <v>33</v>
      </c>
    </row>
    <row r="7176" spans="1:27" x14ac:dyDescent="0.3">
      <c r="A7176">
        <v>7595039</v>
      </c>
      <c r="B7176" t="s">
        <v>17616</v>
      </c>
      <c r="C7176" t="s">
        <v>20318</v>
      </c>
      <c r="D7176" s="1">
        <v>44053</v>
      </c>
      <c r="E7176" t="s">
        <v>1726</v>
      </c>
      <c r="F7176" t="s">
        <v>1520</v>
      </c>
      <c r="G7176" t="s">
        <v>30</v>
      </c>
      <c r="H7176" t="s">
        <v>13815</v>
      </c>
      <c r="I7176">
        <v>800</v>
      </c>
      <c r="J7176" t="s">
        <v>1728</v>
      </c>
      <c r="K7176" t="s">
        <v>220</v>
      </c>
      <c r="L7176" t="str">
        <f t="shared" si="112"/>
        <v>Wangsa Maju</v>
      </c>
      <c r="M7176" t="b">
        <v>0</v>
      </c>
      <c r="N7176" t="b">
        <v>1</v>
      </c>
      <c r="O7176" t="b">
        <v>1</v>
      </c>
      <c r="P7176" t="b">
        <v>1</v>
      </c>
      <c r="Q7176" t="b">
        <v>1</v>
      </c>
      <c r="R7176" t="b">
        <v>0</v>
      </c>
      <c r="S7176" t="b">
        <v>0</v>
      </c>
      <c r="T7176" t="b">
        <v>0</v>
      </c>
      <c r="U7176" t="b">
        <v>0</v>
      </c>
      <c r="V7176" t="b">
        <v>0</v>
      </c>
      <c r="W7176" t="b">
        <v>0</v>
      </c>
      <c r="X7176" t="b">
        <v>0</v>
      </c>
      <c r="Y7176" t="s">
        <v>275</v>
      </c>
      <c r="Z7176" t="s">
        <v>33</v>
      </c>
      <c r="AA7176" t="s">
        <v>25361</v>
      </c>
    </row>
    <row r="7177" spans="1:27" x14ac:dyDescent="0.3">
      <c r="A7177">
        <v>7595041</v>
      </c>
      <c r="B7177" t="s">
        <v>20319</v>
      </c>
      <c r="C7177" t="s">
        <v>20320</v>
      </c>
      <c r="D7177" s="1">
        <v>44084</v>
      </c>
      <c r="E7177" t="s">
        <v>1626</v>
      </c>
      <c r="F7177" t="s">
        <v>5589</v>
      </c>
      <c r="G7177" t="s">
        <v>30</v>
      </c>
      <c r="H7177" t="s">
        <v>20308</v>
      </c>
      <c r="I7177">
        <v>290</v>
      </c>
      <c r="J7177" t="s">
        <v>1627</v>
      </c>
      <c r="K7177" t="s">
        <v>1623</v>
      </c>
      <c r="L7177" t="str">
        <f t="shared" si="112"/>
        <v>Kajang</v>
      </c>
      <c r="M7177" t="b">
        <v>0</v>
      </c>
      <c r="N7177" t="b">
        <v>0</v>
      </c>
      <c r="O7177" t="b">
        <v>0</v>
      </c>
      <c r="P7177" t="b">
        <v>1</v>
      </c>
      <c r="Q7177" t="b">
        <v>1</v>
      </c>
      <c r="R7177" t="b">
        <v>0</v>
      </c>
      <c r="S7177" t="b">
        <v>0</v>
      </c>
      <c r="T7177" t="b">
        <v>0</v>
      </c>
      <c r="U7177" t="b">
        <v>0</v>
      </c>
      <c r="V7177" t="b">
        <v>0</v>
      </c>
      <c r="W7177" t="b">
        <v>0</v>
      </c>
      <c r="X7177" t="b">
        <v>0</v>
      </c>
      <c r="Y7177" t="s">
        <v>33</v>
      </c>
      <c r="Z7177" t="s">
        <v>33</v>
      </c>
      <c r="AA7177" t="s">
        <v>33</v>
      </c>
    </row>
    <row r="7178" spans="1:27" x14ac:dyDescent="0.3">
      <c r="A7178">
        <v>7595043</v>
      </c>
      <c r="B7178" t="s">
        <v>20321</v>
      </c>
      <c r="C7178" t="s">
        <v>20322</v>
      </c>
      <c r="D7178" s="1">
        <v>44053</v>
      </c>
      <c r="E7178" t="s">
        <v>1626</v>
      </c>
      <c r="F7178" t="s">
        <v>10011</v>
      </c>
      <c r="G7178" t="s">
        <v>30</v>
      </c>
      <c r="H7178" t="s">
        <v>20323</v>
      </c>
      <c r="I7178">
        <v>290</v>
      </c>
      <c r="J7178" t="s">
        <v>1627</v>
      </c>
      <c r="K7178" t="s">
        <v>1623</v>
      </c>
      <c r="L7178" t="str">
        <f t="shared" si="112"/>
        <v>Kajang</v>
      </c>
      <c r="M7178" t="b">
        <v>0</v>
      </c>
      <c r="N7178" t="b">
        <v>0</v>
      </c>
      <c r="O7178" t="b">
        <v>0</v>
      </c>
      <c r="P7178" t="b">
        <v>0</v>
      </c>
      <c r="Q7178" t="b">
        <v>1</v>
      </c>
      <c r="R7178" t="b">
        <v>0</v>
      </c>
      <c r="S7178" t="b">
        <v>0</v>
      </c>
      <c r="T7178" t="b">
        <v>0</v>
      </c>
      <c r="U7178" t="b">
        <v>0</v>
      </c>
      <c r="V7178" t="b">
        <v>0</v>
      </c>
      <c r="W7178" t="b">
        <v>0</v>
      </c>
      <c r="X7178" t="b">
        <v>0</v>
      </c>
      <c r="Y7178" t="s">
        <v>33</v>
      </c>
      <c r="Z7178" t="s">
        <v>33</v>
      </c>
      <c r="AA7178" t="s">
        <v>33</v>
      </c>
    </row>
    <row r="7179" spans="1:27" x14ac:dyDescent="0.3">
      <c r="A7179">
        <v>7595050</v>
      </c>
      <c r="B7179" t="s">
        <v>20324</v>
      </c>
      <c r="C7179" t="s">
        <v>20325</v>
      </c>
      <c r="D7179" s="1">
        <v>44053</v>
      </c>
      <c r="E7179" t="s">
        <v>550</v>
      </c>
      <c r="G7179" t="s">
        <v>30</v>
      </c>
      <c r="H7179" t="s">
        <v>14154</v>
      </c>
      <c r="I7179">
        <v>750</v>
      </c>
      <c r="J7179" t="s">
        <v>553</v>
      </c>
      <c r="K7179" t="s">
        <v>57</v>
      </c>
      <c r="L7179" t="str">
        <f t="shared" si="112"/>
        <v>KL City Centre</v>
      </c>
      <c r="M7179" t="b">
        <v>0</v>
      </c>
      <c r="N7179" t="b">
        <v>0</v>
      </c>
      <c r="O7179" t="b">
        <v>0</v>
      </c>
      <c r="P7179" t="b">
        <v>0</v>
      </c>
      <c r="Q7179" t="b">
        <v>0</v>
      </c>
      <c r="R7179" t="b">
        <v>0</v>
      </c>
      <c r="S7179" t="b">
        <v>0</v>
      </c>
      <c r="T7179" t="b">
        <v>0</v>
      </c>
      <c r="U7179" t="b">
        <v>0</v>
      </c>
      <c r="V7179" t="b">
        <v>0</v>
      </c>
      <c r="W7179" t="b">
        <v>0</v>
      </c>
      <c r="X7179" t="b">
        <v>0</v>
      </c>
      <c r="Y7179" t="s">
        <v>33</v>
      </c>
      <c r="Z7179" t="s">
        <v>33</v>
      </c>
      <c r="AA7179" t="s">
        <v>33</v>
      </c>
    </row>
    <row r="7180" spans="1:27" x14ac:dyDescent="0.3">
      <c r="A7180">
        <v>7595053</v>
      </c>
      <c r="B7180" t="s">
        <v>2574</v>
      </c>
      <c r="C7180" t="s">
        <v>20326</v>
      </c>
      <c r="D7180" s="1">
        <v>44053</v>
      </c>
      <c r="E7180" t="s">
        <v>218</v>
      </c>
      <c r="F7180" t="s">
        <v>540</v>
      </c>
      <c r="G7180" t="s">
        <v>68</v>
      </c>
      <c r="H7180" t="s">
        <v>5506</v>
      </c>
      <c r="I7180">
        <v>450</v>
      </c>
      <c r="J7180" t="s">
        <v>220</v>
      </c>
      <c r="K7180" t="s">
        <v>137</v>
      </c>
      <c r="L7180" t="str">
        <f t="shared" si="112"/>
        <v>Setapak</v>
      </c>
      <c r="M7180" t="b">
        <v>0</v>
      </c>
      <c r="N7180" t="b">
        <v>0</v>
      </c>
      <c r="O7180" t="b">
        <v>1</v>
      </c>
      <c r="P7180" t="b">
        <v>1</v>
      </c>
      <c r="Q7180" t="b">
        <v>1</v>
      </c>
      <c r="R7180" t="b">
        <v>0</v>
      </c>
      <c r="S7180" t="b">
        <v>1</v>
      </c>
      <c r="T7180" t="b">
        <v>0</v>
      </c>
      <c r="U7180" t="b">
        <v>0</v>
      </c>
      <c r="V7180" t="b">
        <v>1</v>
      </c>
      <c r="W7180" t="b">
        <v>0</v>
      </c>
      <c r="X7180" t="b">
        <v>0</v>
      </c>
      <c r="Y7180" t="s">
        <v>21</v>
      </c>
      <c r="Z7180" t="s">
        <v>18</v>
      </c>
      <c r="AA7180" t="s">
        <v>25361</v>
      </c>
    </row>
    <row r="7181" spans="1:27" x14ac:dyDescent="0.3">
      <c r="A7181">
        <v>7595055</v>
      </c>
      <c r="B7181" t="s">
        <v>20327</v>
      </c>
      <c r="C7181" t="s">
        <v>20328</v>
      </c>
      <c r="D7181" s="1">
        <v>44053</v>
      </c>
      <c r="E7181" t="s">
        <v>2337</v>
      </c>
      <c r="F7181" t="s">
        <v>4157</v>
      </c>
      <c r="G7181" t="s">
        <v>30</v>
      </c>
      <c r="H7181" t="s">
        <v>163</v>
      </c>
      <c r="I7181">
        <v>520</v>
      </c>
      <c r="J7181" t="s">
        <v>2340</v>
      </c>
      <c r="K7181" t="s">
        <v>449</v>
      </c>
      <c r="L7181" t="str">
        <f t="shared" si="112"/>
        <v>Puchong</v>
      </c>
      <c r="M7181" t="b">
        <v>1</v>
      </c>
      <c r="N7181" t="b">
        <v>1</v>
      </c>
      <c r="O7181" t="b">
        <v>1</v>
      </c>
      <c r="P7181" t="b">
        <v>0</v>
      </c>
      <c r="Q7181" t="b">
        <v>1</v>
      </c>
      <c r="R7181" t="b">
        <v>1</v>
      </c>
      <c r="S7181" t="b">
        <v>0</v>
      </c>
      <c r="T7181" t="b">
        <v>0</v>
      </c>
      <c r="U7181" t="b">
        <v>0</v>
      </c>
      <c r="V7181" t="b">
        <v>0</v>
      </c>
      <c r="W7181" t="b">
        <v>0</v>
      </c>
      <c r="X7181" t="b">
        <v>0</v>
      </c>
      <c r="Y7181" t="s">
        <v>50</v>
      </c>
      <c r="Z7181" t="s">
        <v>33</v>
      </c>
      <c r="AA7181" t="s">
        <v>25360</v>
      </c>
    </row>
    <row r="7182" spans="1:27" x14ac:dyDescent="0.3">
      <c r="A7182">
        <v>7595064</v>
      </c>
      <c r="B7182" t="s">
        <v>20329</v>
      </c>
      <c r="C7182" t="s">
        <v>20330</v>
      </c>
      <c r="D7182" s="1">
        <v>44053</v>
      </c>
      <c r="E7182" t="s">
        <v>446</v>
      </c>
      <c r="F7182" t="s">
        <v>20331</v>
      </c>
      <c r="G7182" t="s">
        <v>114</v>
      </c>
      <c r="H7182" t="s">
        <v>14056</v>
      </c>
      <c r="I7182">
        <v>630</v>
      </c>
      <c r="J7182" t="s">
        <v>449</v>
      </c>
      <c r="K7182" t="s">
        <v>4318</v>
      </c>
      <c r="L7182" t="str">
        <f t="shared" si="112"/>
        <v>Puchong</v>
      </c>
      <c r="M7182" t="b">
        <v>0</v>
      </c>
      <c r="N7182" t="b">
        <v>0</v>
      </c>
      <c r="O7182" t="b">
        <v>1</v>
      </c>
      <c r="P7182" t="b">
        <v>0</v>
      </c>
      <c r="Q7182" t="b">
        <v>0</v>
      </c>
      <c r="R7182" t="b">
        <v>0</v>
      </c>
      <c r="S7182" t="b">
        <v>0</v>
      </c>
      <c r="T7182" t="b">
        <v>0</v>
      </c>
      <c r="U7182" t="b">
        <v>0</v>
      </c>
      <c r="V7182" t="b">
        <v>1</v>
      </c>
      <c r="W7182" t="b">
        <v>0</v>
      </c>
      <c r="X7182" t="b">
        <v>0</v>
      </c>
      <c r="Y7182" t="s">
        <v>21</v>
      </c>
      <c r="Z7182" t="s">
        <v>33</v>
      </c>
      <c r="AA7182" t="s">
        <v>25361</v>
      </c>
    </row>
    <row r="7183" spans="1:27" x14ac:dyDescent="0.3">
      <c r="A7183">
        <v>7595068</v>
      </c>
      <c r="B7183" t="s">
        <v>20332</v>
      </c>
      <c r="C7183" t="s">
        <v>20333</v>
      </c>
      <c r="D7183" s="1">
        <v>44053</v>
      </c>
      <c r="E7183" t="s">
        <v>7640</v>
      </c>
      <c r="G7183" t="s">
        <v>68</v>
      </c>
      <c r="H7183" t="s">
        <v>10061</v>
      </c>
      <c r="I7183">
        <v>330</v>
      </c>
      <c r="J7183" t="s">
        <v>7643</v>
      </c>
      <c r="K7183" t="s">
        <v>3255</v>
      </c>
      <c r="L7183" t="str">
        <f t="shared" si="112"/>
        <v>Bandar Putra Permai</v>
      </c>
      <c r="M7183" t="b">
        <v>0</v>
      </c>
      <c r="N7183" t="b">
        <v>0</v>
      </c>
      <c r="O7183" t="b">
        <v>0</v>
      </c>
      <c r="P7183" t="b">
        <v>0</v>
      </c>
      <c r="Q7183" t="b">
        <v>0</v>
      </c>
      <c r="R7183" t="b">
        <v>0</v>
      </c>
      <c r="S7183" t="b">
        <v>0</v>
      </c>
      <c r="T7183" t="b">
        <v>0</v>
      </c>
      <c r="U7183" t="b">
        <v>0</v>
      </c>
      <c r="V7183" t="b">
        <v>0</v>
      </c>
      <c r="W7183" t="b">
        <v>0</v>
      </c>
      <c r="X7183" t="b">
        <v>0</v>
      </c>
      <c r="Y7183" t="s">
        <v>33</v>
      </c>
      <c r="Z7183" t="s">
        <v>33</v>
      </c>
      <c r="AA7183" t="s">
        <v>33</v>
      </c>
    </row>
    <row r="7184" spans="1:27" x14ac:dyDescent="0.3">
      <c r="A7184">
        <v>7595070</v>
      </c>
      <c r="B7184" t="s">
        <v>20334</v>
      </c>
      <c r="C7184" t="s">
        <v>20335</v>
      </c>
      <c r="D7184" s="1">
        <v>44053</v>
      </c>
      <c r="E7184" t="s">
        <v>1863</v>
      </c>
      <c r="G7184" t="s">
        <v>68</v>
      </c>
      <c r="H7184" t="s">
        <v>17786</v>
      </c>
      <c r="I7184">
        <v>600</v>
      </c>
      <c r="J7184" t="s">
        <v>1864</v>
      </c>
      <c r="K7184" t="s">
        <v>517</v>
      </c>
      <c r="L7184" t="str">
        <f t="shared" si="112"/>
        <v>Kota Damansara</v>
      </c>
      <c r="M7184" t="b">
        <v>0</v>
      </c>
      <c r="N7184" t="b">
        <v>0</v>
      </c>
      <c r="O7184" t="b">
        <v>0</v>
      </c>
      <c r="P7184" t="b">
        <v>0</v>
      </c>
      <c r="Q7184" t="b">
        <v>0</v>
      </c>
      <c r="R7184" t="b">
        <v>0</v>
      </c>
      <c r="S7184" t="b">
        <v>0</v>
      </c>
      <c r="T7184" t="b">
        <v>0</v>
      </c>
      <c r="U7184" t="b">
        <v>0</v>
      </c>
      <c r="V7184" t="b">
        <v>0</v>
      </c>
      <c r="W7184" t="b">
        <v>0</v>
      </c>
      <c r="X7184" t="b">
        <v>0</v>
      </c>
      <c r="Y7184" t="s">
        <v>33</v>
      </c>
      <c r="Z7184" t="s">
        <v>33</v>
      </c>
      <c r="AA7184" t="s">
        <v>33</v>
      </c>
    </row>
    <row r="7185" spans="1:27" x14ac:dyDescent="0.3">
      <c r="A7185">
        <v>7595072</v>
      </c>
      <c r="B7185" t="s">
        <v>20336</v>
      </c>
      <c r="C7185" t="s">
        <v>20337</v>
      </c>
      <c r="D7185" s="1">
        <v>44084</v>
      </c>
      <c r="E7185" t="s">
        <v>100</v>
      </c>
      <c r="F7185" t="s">
        <v>4157</v>
      </c>
      <c r="G7185" t="s">
        <v>30</v>
      </c>
      <c r="H7185" t="s">
        <v>14117</v>
      </c>
      <c r="I7185">
        <v>699</v>
      </c>
      <c r="J7185" t="s">
        <v>103</v>
      </c>
      <c r="K7185" t="s">
        <v>4318</v>
      </c>
      <c r="L7185" t="str">
        <f t="shared" si="112"/>
        <v>Shah Alam</v>
      </c>
      <c r="M7185" t="b">
        <v>1</v>
      </c>
      <c r="N7185" t="b">
        <v>1</v>
      </c>
      <c r="O7185" t="b">
        <v>1</v>
      </c>
      <c r="P7185" t="b">
        <v>0</v>
      </c>
      <c r="Q7185" t="b">
        <v>1</v>
      </c>
      <c r="R7185" t="b">
        <v>1</v>
      </c>
      <c r="S7185" t="b">
        <v>0</v>
      </c>
      <c r="T7185" t="b">
        <v>0</v>
      </c>
      <c r="U7185" t="b">
        <v>0</v>
      </c>
      <c r="V7185" t="b">
        <v>0</v>
      </c>
      <c r="W7185" t="b">
        <v>0</v>
      </c>
      <c r="X7185" t="b">
        <v>0</v>
      </c>
      <c r="Y7185" t="s">
        <v>50</v>
      </c>
      <c r="Z7185" t="s">
        <v>33</v>
      </c>
      <c r="AA7185" t="s">
        <v>25360</v>
      </c>
    </row>
    <row r="7186" spans="1:27" x14ac:dyDescent="0.3">
      <c r="A7186">
        <v>7595074</v>
      </c>
      <c r="B7186" t="s">
        <v>20338</v>
      </c>
      <c r="C7186" t="s">
        <v>20339</v>
      </c>
      <c r="D7186" s="1">
        <v>44053</v>
      </c>
      <c r="E7186" t="s">
        <v>441</v>
      </c>
      <c r="F7186" t="s">
        <v>18679</v>
      </c>
      <c r="G7186" t="s">
        <v>114</v>
      </c>
      <c r="H7186" t="s">
        <v>184</v>
      </c>
      <c r="I7186">
        <v>760</v>
      </c>
      <c r="J7186" t="s">
        <v>443</v>
      </c>
      <c r="K7186" t="s">
        <v>234</v>
      </c>
      <c r="L7186" t="str">
        <f t="shared" si="112"/>
        <v>SS15</v>
      </c>
      <c r="M7186" t="b">
        <v>0</v>
      </c>
      <c r="N7186" t="b">
        <v>0</v>
      </c>
      <c r="O7186" t="b">
        <v>1</v>
      </c>
      <c r="P7186" t="b">
        <v>0</v>
      </c>
      <c r="Q7186" t="b">
        <v>1</v>
      </c>
      <c r="R7186" t="b">
        <v>0</v>
      </c>
      <c r="S7186" t="b">
        <v>0</v>
      </c>
      <c r="T7186" t="b">
        <v>0</v>
      </c>
      <c r="U7186" t="b">
        <v>0</v>
      </c>
      <c r="V7186" t="b">
        <v>1</v>
      </c>
      <c r="W7186" t="b">
        <v>0</v>
      </c>
      <c r="X7186" t="b">
        <v>0</v>
      </c>
      <c r="Y7186" t="s">
        <v>21</v>
      </c>
      <c r="Z7186" t="s">
        <v>33</v>
      </c>
      <c r="AA7186" t="s">
        <v>25361</v>
      </c>
    </row>
    <row r="7187" spans="1:27" x14ac:dyDescent="0.3">
      <c r="A7187">
        <v>7595076</v>
      </c>
      <c r="B7187" t="s">
        <v>20340</v>
      </c>
      <c r="C7187" t="s">
        <v>20341</v>
      </c>
      <c r="D7187" s="1">
        <v>44084</v>
      </c>
      <c r="E7187" t="s">
        <v>1029</v>
      </c>
      <c r="G7187" t="s">
        <v>114</v>
      </c>
      <c r="H7187" t="s">
        <v>20342</v>
      </c>
      <c r="I7187" s="2">
        <v>1100</v>
      </c>
      <c r="J7187" t="s">
        <v>1032</v>
      </c>
      <c r="K7187" t="s">
        <v>153</v>
      </c>
      <c r="L7187" t="str">
        <f t="shared" si="112"/>
        <v>Old Klang Road</v>
      </c>
      <c r="M7187" t="b">
        <v>0</v>
      </c>
      <c r="N7187" t="b">
        <v>0</v>
      </c>
      <c r="O7187" t="b">
        <v>0</v>
      </c>
      <c r="P7187" t="b">
        <v>0</v>
      </c>
      <c r="Q7187" t="b">
        <v>0</v>
      </c>
      <c r="R7187" t="b">
        <v>0</v>
      </c>
      <c r="S7187" t="b">
        <v>0</v>
      </c>
      <c r="T7187" t="b">
        <v>0</v>
      </c>
      <c r="U7187" t="b">
        <v>0</v>
      </c>
      <c r="V7187" t="b">
        <v>0</v>
      </c>
      <c r="W7187" t="b">
        <v>0</v>
      </c>
      <c r="X7187" t="b">
        <v>0</v>
      </c>
      <c r="Y7187" t="s">
        <v>33</v>
      </c>
      <c r="Z7187" t="s">
        <v>33</v>
      </c>
      <c r="AA7187" t="s">
        <v>33</v>
      </c>
    </row>
    <row r="7188" spans="1:27" x14ac:dyDescent="0.3">
      <c r="A7188">
        <v>7595077</v>
      </c>
      <c r="B7188" t="s">
        <v>2517</v>
      </c>
      <c r="C7188" t="s">
        <v>20343</v>
      </c>
      <c r="D7188" s="1">
        <v>44175</v>
      </c>
      <c r="E7188" t="s">
        <v>2519</v>
      </c>
      <c r="F7188" t="s">
        <v>581</v>
      </c>
      <c r="G7188" t="s">
        <v>68</v>
      </c>
      <c r="H7188" t="s">
        <v>20344</v>
      </c>
      <c r="I7188">
        <v>650</v>
      </c>
      <c r="J7188" t="s">
        <v>2522</v>
      </c>
      <c r="K7188" t="s">
        <v>3341</v>
      </c>
      <c r="L7188" t="str">
        <f t="shared" si="112"/>
        <v>Sepang</v>
      </c>
      <c r="M7188" t="b">
        <v>1</v>
      </c>
      <c r="N7188" t="b">
        <v>1</v>
      </c>
      <c r="O7188" t="b">
        <v>1</v>
      </c>
      <c r="P7188" t="b">
        <v>0</v>
      </c>
      <c r="Q7188" t="b">
        <v>1</v>
      </c>
      <c r="R7188" t="b">
        <v>0</v>
      </c>
      <c r="S7188" t="b">
        <v>0</v>
      </c>
      <c r="T7188" t="b">
        <v>1</v>
      </c>
      <c r="U7188" t="b">
        <v>0</v>
      </c>
      <c r="V7188" t="b">
        <v>0</v>
      </c>
      <c r="W7188" t="b">
        <v>0</v>
      </c>
      <c r="X7188" t="b">
        <v>0</v>
      </c>
      <c r="Y7188" t="s">
        <v>50</v>
      </c>
      <c r="Z7188" t="s">
        <v>19</v>
      </c>
      <c r="AA7188" t="s">
        <v>25360</v>
      </c>
    </row>
    <row r="7189" spans="1:27" x14ac:dyDescent="0.3">
      <c r="A7189">
        <v>7595082</v>
      </c>
      <c r="B7189" t="s">
        <v>20345</v>
      </c>
      <c r="C7189" t="s">
        <v>20346</v>
      </c>
      <c r="D7189" s="1">
        <v>44053</v>
      </c>
      <c r="E7189" t="s">
        <v>594</v>
      </c>
      <c r="G7189" t="s">
        <v>114</v>
      </c>
      <c r="H7189" t="s">
        <v>20347</v>
      </c>
      <c r="I7189" s="2">
        <v>1150</v>
      </c>
      <c r="J7189" t="s">
        <v>596</v>
      </c>
      <c r="K7189" t="s">
        <v>4730</v>
      </c>
      <c r="L7189" t="str">
        <f t="shared" si="112"/>
        <v>Titiwangsa</v>
      </c>
      <c r="M7189" t="b">
        <v>0</v>
      </c>
      <c r="N7189" t="b">
        <v>0</v>
      </c>
      <c r="O7189" t="b">
        <v>0</v>
      </c>
      <c r="P7189" t="b">
        <v>0</v>
      </c>
      <c r="Q7189" t="b">
        <v>0</v>
      </c>
      <c r="R7189" t="b">
        <v>0</v>
      </c>
      <c r="S7189" t="b">
        <v>0</v>
      </c>
      <c r="T7189" t="b">
        <v>0</v>
      </c>
      <c r="U7189" t="b">
        <v>0</v>
      </c>
      <c r="V7189" t="b">
        <v>0</v>
      </c>
      <c r="W7189" t="b">
        <v>0</v>
      </c>
      <c r="X7189" t="b">
        <v>0</v>
      </c>
      <c r="Y7189" t="s">
        <v>33</v>
      </c>
      <c r="Z7189" t="s">
        <v>33</v>
      </c>
      <c r="AA7189" t="s">
        <v>33</v>
      </c>
    </row>
    <row r="7190" spans="1:27" x14ac:dyDescent="0.3">
      <c r="A7190">
        <v>7595084</v>
      </c>
      <c r="B7190" t="s">
        <v>20348</v>
      </c>
      <c r="C7190" t="s">
        <v>20349</v>
      </c>
      <c r="D7190" s="1">
        <v>44084</v>
      </c>
      <c r="E7190" t="s">
        <v>2252</v>
      </c>
      <c r="F7190" t="s">
        <v>4157</v>
      </c>
      <c r="G7190" t="s">
        <v>68</v>
      </c>
      <c r="H7190" t="s">
        <v>17497</v>
      </c>
      <c r="I7190">
        <v>600</v>
      </c>
      <c r="J7190" t="s">
        <v>2255</v>
      </c>
      <c r="K7190" t="s">
        <v>412</v>
      </c>
      <c r="L7190" t="str">
        <f t="shared" si="112"/>
        <v>Pantai</v>
      </c>
      <c r="M7190" t="b">
        <v>1</v>
      </c>
      <c r="N7190" t="b">
        <v>1</v>
      </c>
      <c r="O7190" t="b">
        <v>1</v>
      </c>
      <c r="P7190" t="b">
        <v>0</v>
      </c>
      <c r="Q7190" t="b">
        <v>1</v>
      </c>
      <c r="R7190" t="b">
        <v>1</v>
      </c>
      <c r="S7190" t="b">
        <v>0</v>
      </c>
      <c r="T7190" t="b">
        <v>0</v>
      </c>
      <c r="U7190" t="b">
        <v>0</v>
      </c>
      <c r="V7190" t="b">
        <v>0</v>
      </c>
      <c r="W7190" t="b">
        <v>0</v>
      </c>
      <c r="X7190" t="b">
        <v>0</v>
      </c>
      <c r="Y7190" t="s">
        <v>50</v>
      </c>
      <c r="Z7190" t="s">
        <v>33</v>
      </c>
      <c r="AA7190" t="s">
        <v>25360</v>
      </c>
    </row>
    <row r="7191" spans="1:27" x14ac:dyDescent="0.3">
      <c r="A7191">
        <v>7595085</v>
      </c>
      <c r="B7191" t="s">
        <v>20350</v>
      </c>
      <c r="C7191" t="s">
        <v>20351</v>
      </c>
      <c r="D7191" s="1">
        <v>44084</v>
      </c>
      <c r="E7191" t="s">
        <v>338</v>
      </c>
      <c r="F7191" t="s">
        <v>20352</v>
      </c>
      <c r="G7191" t="s">
        <v>30</v>
      </c>
      <c r="H7191" t="s">
        <v>20353</v>
      </c>
      <c r="I7191">
        <v>700</v>
      </c>
      <c r="J7191" t="s">
        <v>341</v>
      </c>
      <c r="K7191" t="s">
        <v>1702</v>
      </c>
      <c r="L7191" t="str">
        <f t="shared" si="112"/>
        <v>Kelana Jaya</v>
      </c>
      <c r="M7191" t="b">
        <v>0</v>
      </c>
      <c r="N7191" t="b">
        <v>0</v>
      </c>
      <c r="O7191" t="b">
        <v>1</v>
      </c>
      <c r="P7191" t="b">
        <v>0</v>
      </c>
      <c r="Q7191" t="b">
        <v>0</v>
      </c>
      <c r="R7191" t="b">
        <v>0</v>
      </c>
      <c r="S7191" t="b">
        <v>0</v>
      </c>
      <c r="T7191" t="b">
        <v>0</v>
      </c>
      <c r="U7191" t="b">
        <v>0</v>
      </c>
      <c r="V7191" t="b">
        <v>1</v>
      </c>
      <c r="W7191" t="b">
        <v>0</v>
      </c>
      <c r="X7191" t="b">
        <v>0</v>
      </c>
      <c r="Y7191" t="s">
        <v>21</v>
      </c>
      <c r="Z7191" t="s">
        <v>33</v>
      </c>
      <c r="AA7191" t="s">
        <v>25361</v>
      </c>
    </row>
    <row r="7192" spans="1:27" x14ac:dyDescent="0.3">
      <c r="A7192">
        <v>7595088</v>
      </c>
      <c r="B7192" t="s">
        <v>20354</v>
      </c>
      <c r="C7192" t="s">
        <v>20355</v>
      </c>
      <c r="D7192" s="1">
        <v>44053</v>
      </c>
      <c r="E7192" t="s">
        <v>594</v>
      </c>
      <c r="G7192" t="s">
        <v>30</v>
      </c>
      <c r="H7192" t="s">
        <v>14472</v>
      </c>
      <c r="I7192">
        <v>850</v>
      </c>
      <c r="J7192" t="s">
        <v>596</v>
      </c>
      <c r="K7192" t="s">
        <v>4730</v>
      </c>
      <c r="L7192" t="str">
        <f t="shared" si="112"/>
        <v>Titiwangsa</v>
      </c>
      <c r="M7192" t="b">
        <v>0</v>
      </c>
      <c r="N7192" t="b">
        <v>0</v>
      </c>
      <c r="O7192" t="b">
        <v>0</v>
      </c>
      <c r="P7192" t="b">
        <v>0</v>
      </c>
      <c r="Q7192" t="b">
        <v>0</v>
      </c>
      <c r="R7192" t="b">
        <v>0</v>
      </c>
      <c r="S7192" t="b">
        <v>0</v>
      </c>
      <c r="T7192" t="b">
        <v>0</v>
      </c>
      <c r="U7192" t="b">
        <v>0</v>
      </c>
      <c r="V7192" t="b">
        <v>0</v>
      </c>
      <c r="W7192" t="b">
        <v>0</v>
      </c>
      <c r="X7192" t="b">
        <v>0</v>
      </c>
      <c r="Y7192" t="s">
        <v>33</v>
      </c>
      <c r="Z7192" t="s">
        <v>33</v>
      </c>
      <c r="AA7192" t="s">
        <v>33</v>
      </c>
    </row>
    <row r="7193" spans="1:27" x14ac:dyDescent="0.3">
      <c r="A7193">
        <v>7595089</v>
      </c>
      <c r="B7193" t="s">
        <v>20356</v>
      </c>
      <c r="C7193" t="s">
        <v>20357</v>
      </c>
      <c r="D7193" s="1" t="s">
        <v>590</v>
      </c>
      <c r="E7193" t="s">
        <v>315</v>
      </c>
      <c r="G7193" t="s">
        <v>2842</v>
      </c>
      <c r="H7193" t="s">
        <v>13490</v>
      </c>
      <c r="I7193">
        <v>690</v>
      </c>
      <c r="J7193" t="s">
        <v>318</v>
      </c>
      <c r="K7193" t="s">
        <v>173</v>
      </c>
      <c r="L7193" t="str">
        <f t="shared" si="112"/>
        <v>Bangsar</v>
      </c>
      <c r="M7193" t="b">
        <v>0</v>
      </c>
      <c r="N7193" t="b">
        <v>0</v>
      </c>
      <c r="O7193" t="b">
        <v>0</v>
      </c>
      <c r="P7193" t="b">
        <v>0</v>
      </c>
      <c r="Q7193" t="b">
        <v>0</v>
      </c>
      <c r="R7193" t="b">
        <v>0</v>
      </c>
      <c r="S7193" t="b">
        <v>0</v>
      </c>
      <c r="T7193" t="b">
        <v>0</v>
      </c>
      <c r="U7193" t="b">
        <v>0</v>
      </c>
      <c r="V7193" t="b">
        <v>0</v>
      </c>
      <c r="W7193" t="b">
        <v>0</v>
      </c>
      <c r="X7193" t="b">
        <v>0</v>
      </c>
      <c r="Y7193" t="s">
        <v>33</v>
      </c>
      <c r="Z7193" t="s">
        <v>33</v>
      </c>
      <c r="AA7193" t="s">
        <v>33</v>
      </c>
    </row>
    <row r="7194" spans="1:27" x14ac:dyDescent="0.3">
      <c r="A7194">
        <v>7595091</v>
      </c>
      <c r="B7194" t="s">
        <v>20358</v>
      </c>
      <c r="C7194" t="s">
        <v>20359</v>
      </c>
      <c r="D7194" s="1">
        <v>44053</v>
      </c>
      <c r="E7194" t="s">
        <v>1029</v>
      </c>
      <c r="G7194" t="s">
        <v>30</v>
      </c>
      <c r="H7194" t="s">
        <v>20360</v>
      </c>
      <c r="I7194">
        <v>800</v>
      </c>
      <c r="J7194" t="s">
        <v>1032</v>
      </c>
      <c r="K7194" t="s">
        <v>153</v>
      </c>
      <c r="L7194" t="str">
        <f t="shared" si="112"/>
        <v>Old Klang Road</v>
      </c>
      <c r="M7194" t="b">
        <v>0</v>
      </c>
      <c r="N7194" t="b">
        <v>0</v>
      </c>
      <c r="O7194" t="b">
        <v>0</v>
      </c>
      <c r="P7194" t="b">
        <v>0</v>
      </c>
      <c r="Q7194" t="b">
        <v>0</v>
      </c>
      <c r="R7194" t="b">
        <v>0</v>
      </c>
      <c r="S7194" t="b">
        <v>0</v>
      </c>
      <c r="T7194" t="b">
        <v>0</v>
      </c>
      <c r="U7194" t="b">
        <v>0</v>
      </c>
      <c r="V7194" t="b">
        <v>0</v>
      </c>
      <c r="W7194" t="b">
        <v>0</v>
      </c>
      <c r="X7194" t="b">
        <v>0</v>
      </c>
      <c r="Y7194" t="s">
        <v>33</v>
      </c>
      <c r="Z7194" t="s">
        <v>33</v>
      </c>
      <c r="AA7194" t="s">
        <v>33</v>
      </c>
    </row>
    <row r="7195" spans="1:27" x14ac:dyDescent="0.3">
      <c r="A7195">
        <v>7595092</v>
      </c>
      <c r="B7195" t="s">
        <v>20361</v>
      </c>
      <c r="C7195" t="s">
        <v>20362</v>
      </c>
      <c r="D7195" s="1">
        <v>44084</v>
      </c>
      <c r="E7195" t="s">
        <v>464</v>
      </c>
      <c r="F7195" t="s">
        <v>1242</v>
      </c>
      <c r="G7195" t="s">
        <v>30</v>
      </c>
      <c r="H7195" t="s">
        <v>20363</v>
      </c>
      <c r="I7195">
        <v>600</v>
      </c>
      <c r="J7195" t="s">
        <v>466</v>
      </c>
      <c r="K7195" t="s">
        <v>32</v>
      </c>
      <c r="L7195" t="str">
        <f t="shared" si="112"/>
        <v>Bukit Jalil</v>
      </c>
      <c r="M7195" t="b">
        <v>0</v>
      </c>
      <c r="N7195" t="b">
        <v>0</v>
      </c>
      <c r="O7195" t="b">
        <v>1</v>
      </c>
      <c r="P7195" t="b">
        <v>0</v>
      </c>
      <c r="Q7195" t="b">
        <v>0</v>
      </c>
      <c r="R7195" t="b">
        <v>0</v>
      </c>
      <c r="S7195" t="b">
        <v>0</v>
      </c>
      <c r="T7195" t="b">
        <v>0</v>
      </c>
      <c r="U7195" t="b">
        <v>0</v>
      </c>
      <c r="V7195" t="b">
        <v>1</v>
      </c>
      <c r="W7195" t="b">
        <v>0</v>
      </c>
      <c r="X7195" t="b">
        <v>0</v>
      </c>
      <c r="Y7195" t="s">
        <v>21</v>
      </c>
      <c r="Z7195" t="s">
        <v>33</v>
      </c>
      <c r="AA7195" t="s">
        <v>25361</v>
      </c>
    </row>
    <row r="7196" spans="1:27" x14ac:dyDescent="0.3">
      <c r="A7196">
        <v>7595095</v>
      </c>
      <c r="B7196" t="s">
        <v>10336</v>
      </c>
      <c r="C7196" t="s">
        <v>20364</v>
      </c>
      <c r="D7196" s="1">
        <v>44084</v>
      </c>
      <c r="E7196" t="s">
        <v>1229</v>
      </c>
      <c r="F7196" t="s">
        <v>20188</v>
      </c>
      <c r="G7196" t="s">
        <v>30</v>
      </c>
      <c r="H7196" t="s">
        <v>20365</v>
      </c>
      <c r="I7196">
        <v>580</v>
      </c>
      <c r="J7196" t="s">
        <v>1231</v>
      </c>
      <c r="K7196" t="s">
        <v>1702</v>
      </c>
      <c r="L7196" t="str">
        <f t="shared" si="112"/>
        <v>Damansara Utama</v>
      </c>
      <c r="M7196" t="b">
        <v>0</v>
      </c>
      <c r="N7196" t="b">
        <v>1</v>
      </c>
      <c r="O7196" t="b">
        <v>1</v>
      </c>
      <c r="P7196" t="b">
        <v>0</v>
      </c>
      <c r="Q7196" t="b">
        <v>1</v>
      </c>
      <c r="R7196" t="b">
        <v>0</v>
      </c>
      <c r="S7196" t="b">
        <v>0</v>
      </c>
      <c r="T7196" t="b">
        <v>0</v>
      </c>
      <c r="U7196" t="b">
        <v>0</v>
      </c>
      <c r="V7196" t="b">
        <v>0</v>
      </c>
      <c r="W7196" t="b">
        <v>0</v>
      </c>
      <c r="X7196" t="b">
        <v>0</v>
      </c>
      <c r="Y7196" t="s">
        <v>275</v>
      </c>
      <c r="Z7196" t="s">
        <v>33</v>
      </c>
      <c r="AA7196" t="s">
        <v>25361</v>
      </c>
    </row>
    <row r="7197" spans="1:27" x14ac:dyDescent="0.3">
      <c r="A7197">
        <v>7595096</v>
      </c>
      <c r="B7197" t="s">
        <v>20366</v>
      </c>
      <c r="C7197" t="s">
        <v>20367</v>
      </c>
      <c r="D7197" s="1">
        <v>44053</v>
      </c>
      <c r="E7197" t="s">
        <v>594</v>
      </c>
      <c r="G7197" t="s">
        <v>68</v>
      </c>
      <c r="H7197" t="s">
        <v>14472</v>
      </c>
      <c r="I7197">
        <v>750</v>
      </c>
      <c r="J7197" t="s">
        <v>596</v>
      </c>
      <c r="K7197" t="s">
        <v>4730</v>
      </c>
      <c r="L7197" t="str">
        <f t="shared" si="112"/>
        <v>Titiwangsa</v>
      </c>
      <c r="M7197" t="b">
        <v>0</v>
      </c>
      <c r="N7197" t="b">
        <v>0</v>
      </c>
      <c r="O7197" t="b">
        <v>0</v>
      </c>
      <c r="P7197" t="b">
        <v>0</v>
      </c>
      <c r="Q7197" t="b">
        <v>0</v>
      </c>
      <c r="R7197" t="b">
        <v>0</v>
      </c>
      <c r="S7197" t="b">
        <v>0</v>
      </c>
      <c r="T7197" t="b">
        <v>0</v>
      </c>
      <c r="U7197" t="b">
        <v>0</v>
      </c>
      <c r="V7197" t="b">
        <v>0</v>
      </c>
      <c r="W7197" t="b">
        <v>0</v>
      </c>
      <c r="X7197" t="b">
        <v>0</v>
      </c>
      <c r="Y7197" t="s">
        <v>33</v>
      </c>
      <c r="Z7197" t="s">
        <v>33</v>
      </c>
      <c r="AA7197" t="s">
        <v>33</v>
      </c>
    </row>
    <row r="7198" spans="1:27" x14ac:dyDescent="0.3">
      <c r="A7198">
        <v>7595102</v>
      </c>
      <c r="B7198" t="s">
        <v>5306</v>
      </c>
      <c r="C7198" t="s">
        <v>20368</v>
      </c>
      <c r="D7198" s="1">
        <v>44053</v>
      </c>
      <c r="E7198" t="s">
        <v>652</v>
      </c>
      <c r="F7198" t="s">
        <v>15806</v>
      </c>
      <c r="G7198" t="s">
        <v>68</v>
      </c>
      <c r="H7198" t="s">
        <v>20369</v>
      </c>
      <c r="I7198">
        <v>620</v>
      </c>
      <c r="J7198" t="s">
        <v>653</v>
      </c>
      <c r="K7198" t="s">
        <v>517</v>
      </c>
      <c r="L7198" t="str">
        <f t="shared" si="112"/>
        <v>Kota Damansara</v>
      </c>
      <c r="M7198" t="b">
        <v>1</v>
      </c>
      <c r="N7198" t="b">
        <v>1</v>
      </c>
      <c r="O7198" t="b">
        <v>1</v>
      </c>
      <c r="P7198" t="b">
        <v>1</v>
      </c>
      <c r="Q7198" t="b">
        <v>1</v>
      </c>
      <c r="R7198" t="b">
        <v>1</v>
      </c>
      <c r="S7198" t="b">
        <v>0</v>
      </c>
      <c r="T7198" t="b">
        <v>0</v>
      </c>
      <c r="U7198" t="b">
        <v>0</v>
      </c>
      <c r="V7198" t="b">
        <v>0</v>
      </c>
      <c r="W7198" t="b">
        <v>0</v>
      </c>
      <c r="X7198" t="b">
        <v>0</v>
      </c>
      <c r="Y7198" t="s">
        <v>50</v>
      </c>
      <c r="Z7198" t="s">
        <v>33</v>
      </c>
      <c r="AA7198" t="s">
        <v>25360</v>
      </c>
    </row>
    <row r="7199" spans="1:27" x14ac:dyDescent="0.3">
      <c r="A7199">
        <v>7595105</v>
      </c>
      <c r="B7199" t="s">
        <v>18987</v>
      </c>
      <c r="C7199" t="s">
        <v>20370</v>
      </c>
      <c r="D7199" s="1" t="s">
        <v>167</v>
      </c>
      <c r="E7199" t="s">
        <v>315</v>
      </c>
      <c r="G7199" t="s">
        <v>2842</v>
      </c>
      <c r="H7199" t="s">
        <v>20371</v>
      </c>
      <c r="I7199">
        <v>590</v>
      </c>
      <c r="J7199" t="s">
        <v>318</v>
      </c>
      <c r="K7199" t="s">
        <v>173</v>
      </c>
      <c r="L7199" t="str">
        <f t="shared" si="112"/>
        <v>Bangsar</v>
      </c>
      <c r="M7199" t="b">
        <v>0</v>
      </c>
      <c r="N7199" t="b">
        <v>0</v>
      </c>
      <c r="O7199" t="b">
        <v>0</v>
      </c>
      <c r="P7199" t="b">
        <v>0</v>
      </c>
      <c r="Q7199" t="b">
        <v>0</v>
      </c>
      <c r="R7199" t="b">
        <v>0</v>
      </c>
      <c r="S7199" t="b">
        <v>0</v>
      </c>
      <c r="T7199" t="b">
        <v>0</v>
      </c>
      <c r="U7199" t="b">
        <v>0</v>
      </c>
      <c r="V7199" t="b">
        <v>0</v>
      </c>
      <c r="W7199" t="b">
        <v>0</v>
      </c>
      <c r="X7199" t="b">
        <v>0</v>
      </c>
      <c r="Y7199" t="s">
        <v>33</v>
      </c>
      <c r="Z7199" t="s">
        <v>33</v>
      </c>
      <c r="AA7199" t="s">
        <v>33</v>
      </c>
    </row>
    <row r="7200" spans="1:27" x14ac:dyDescent="0.3">
      <c r="A7200">
        <v>7595107</v>
      </c>
      <c r="B7200" t="s">
        <v>16731</v>
      </c>
      <c r="C7200" t="s">
        <v>20372</v>
      </c>
      <c r="D7200" s="1">
        <v>44053</v>
      </c>
      <c r="E7200" t="s">
        <v>1410</v>
      </c>
      <c r="F7200" t="s">
        <v>14490</v>
      </c>
      <c r="G7200" t="s">
        <v>68</v>
      </c>
      <c r="H7200" t="s">
        <v>16733</v>
      </c>
      <c r="I7200">
        <v>500</v>
      </c>
      <c r="J7200" t="s">
        <v>1412</v>
      </c>
      <c r="K7200" t="s">
        <v>103</v>
      </c>
      <c r="L7200" t="str">
        <f t="shared" si="112"/>
        <v>Shah Alam</v>
      </c>
      <c r="M7200" t="b">
        <v>0</v>
      </c>
      <c r="N7200" t="b">
        <v>1</v>
      </c>
      <c r="O7200" t="b">
        <v>0</v>
      </c>
      <c r="P7200" t="b">
        <v>0</v>
      </c>
      <c r="Q7200" t="b">
        <v>1</v>
      </c>
      <c r="R7200" t="b">
        <v>0</v>
      </c>
      <c r="S7200" t="b">
        <v>1</v>
      </c>
      <c r="T7200" t="b">
        <v>0</v>
      </c>
      <c r="U7200" t="b">
        <v>0</v>
      </c>
      <c r="V7200" t="b">
        <v>0</v>
      </c>
      <c r="W7200" t="b">
        <v>1</v>
      </c>
      <c r="X7200" t="b">
        <v>0</v>
      </c>
      <c r="Y7200" t="s">
        <v>22</v>
      </c>
      <c r="Z7200" t="s">
        <v>18</v>
      </c>
      <c r="AA7200" t="s">
        <v>25361</v>
      </c>
    </row>
    <row r="7201" spans="1:27" x14ac:dyDescent="0.3">
      <c r="A7201">
        <v>7595108</v>
      </c>
      <c r="B7201" t="s">
        <v>20373</v>
      </c>
      <c r="C7201" t="s">
        <v>20374</v>
      </c>
      <c r="D7201" s="1">
        <v>44053</v>
      </c>
      <c r="E7201" t="s">
        <v>1229</v>
      </c>
      <c r="F7201" t="s">
        <v>20188</v>
      </c>
      <c r="G7201" t="s">
        <v>30</v>
      </c>
      <c r="H7201" t="s">
        <v>20365</v>
      </c>
      <c r="I7201">
        <v>580</v>
      </c>
      <c r="J7201" t="s">
        <v>1231</v>
      </c>
      <c r="K7201" t="s">
        <v>1702</v>
      </c>
      <c r="L7201" t="str">
        <f t="shared" si="112"/>
        <v>Damansara Utama</v>
      </c>
      <c r="M7201" t="b">
        <v>0</v>
      </c>
      <c r="N7201" t="b">
        <v>1</v>
      </c>
      <c r="O7201" t="b">
        <v>1</v>
      </c>
      <c r="P7201" t="b">
        <v>0</v>
      </c>
      <c r="Q7201" t="b">
        <v>1</v>
      </c>
      <c r="R7201" t="b">
        <v>0</v>
      </c>
      <c r="S7201" t="b">
        <v>0</v>
      </c>
      <c r="T7201" t="b">
        <v>0</v>
      </c>
      <c r="U7201" t="b">
        <v>0</v>
      </c>
      <c r="V7201" t="b">
        <v>0</v>
      </c>
      <c r="W7201" t="b">
        <v>0</v>
      </c>
      <c r="X7201" t="b">
        <v>0</v>
      </c>
      <c r="Y7201" t="s">
        <v>275</v>
      </c>
      <c r="Z7201" t="s">
        <v>33</v>
      </c>
      <c r="AA7201" t="s">
        <v>25361</v>
      </c>
    </row>
    <row r="7202" spans="1:27" x14ac:dyDescent="0.3">
      <c r="A7202">
        <v>7595111</v>
      </c>
      <c r="B7202" t="s">
        <v>20375</v>
      </c>
      <c r="C7202" t="s">
        <v>20376</v>
      </c>
      <c r="D7202" s="1">
        <v>44053</v>
      </c>
      <c r="E7202" t="s">
        <v>8059</v>
      </c>
      <c r="F7202" t="s">
        <v>1944</v>
      </c>
      <c r="G7202" t="s">
        <v>30</v>
      </c>
      <c r="H7202" t="s">
        <v>20377</v>
      </c>
      <c r="I7202">
        <v>499</v>
      </c>
      <c r="J7202" t="s">
        <v>8061</v>
      </c>
      <c r="K7202" t="s">
        <v>1040</v>
      </c>
      <c r="L7202" t="str">
        <f t="shared" si="112"/>
        <v>Sentul</v>
      </c>
      <c r="M7202" t="b">
        <v>0</v>
      </c>
      <c r="N7202" t="b">
        <v>1</v>
      </c>
      <c r="O7202" t="b">
        <v>1</v>
      </c>
      <c r="P7202" t="b">
        <v>1</v>
      </c>
      <c r="Q7202" t="b">
        <v>1</v>
      </c>
      <c r="R7202" t="b">
        <v>0</v>
      </c>
      <c r="S7202" t="b">
        <v>0</v>
      </c>
      <c r="T7202" t="b">
        <v>0</v>
      </c>
      <c r="U7202" t="b">
        <v>0</v>
      </c>
      <c r="V7202" t="b">
        <v>0</v>
      </c>
      <c r="W7202" t="b">
        <v>0</v>
      </c>
      <c r="X7202" t="b">
        <v>0</v>
      </c>
      <c r="Y7202" t="s">
        <v>275</v>
      </c>
      <c r="Z7202" t="s">
        <v>33</v>
      </c>
      <c r="AA7202" t="s">
        <v>25361</v>
      </c>
    </row>
    <row r="7203" spans="1:27" x14ac:dyDescent="0.3">
      <c r="A7203">
        <v>7595115</v>
      </c>
      <c r="B7203" t="s">
        <v>20378</v>
      </c>
      <c r="C7203" t="s">
        <v>20379</v>
      </c>
      <c r="D7203" s="1">
        <v>44053</v>
      </c>
      <c r="E7203" t="s">
        <v>1029</v>
      </c>
      <c r="G7203" t="s">
        <v>68</v>
      </c>
      <c r="H7203" t="s">
        <v>20380</v>
      </c>
      <c r="I7203">
        <v>700</v>
      </c>
      <c r="J7203" t="s">
        <v>1032</v>
      </c>
      <c r="K7203" t="s">
        <v>153</v>
      </c>
      <c r="L7203" t="str">
        <f t="shared" si="112"/>
        <v>Old Klang Road</v>
      </c>
      <c r="M7203" t="b">
        <v>0</v>
      </c>
      <c r="N7203" t="b">
        <v>0</v>
      </c>
      <c r="O7203" t="b">
        <v>0</v>
      </c>
      <c r="P7203" t="b">
        <v>0</v>
      </c>
      <c r="Q7203" t="b">
        <v>0</v>
      </c>
      <c r="R7203" t="b">
        <v>0</v>
      </c>
      <c r="S7203" t="b">
        <v>0</v>
      </c>
      <c r="T7203" t="b">
        <v>0</v>
      </c>
      <c r="U7203" t="b">
        <v>0</v>
      </c>
      <c r="V7203" t="b">
        <v>0</v>
      </c>
      <c r="W7203" t="b">
        <v>0</v>
      </c>
      <c r="X7203" t="b">
        <v>0</v>
      </c>
      <c r="Y7203" t="s">
        <v>33</v>
      </c>
      <c r="Z7203" t="s">
        <v>33</v>
      </c>
      <c r="AA7203" t="s">
        <v>33</v>
      </c>
    </row>
    <row r="7204" spans="1:27" x14ac:dyDescent="0.3">
      <c r="A7204">
        <v>7595116</v>
      </c>
      <c r="B7204" t="s">
        <v>2297</v>
      </c>
      <c r="C7204" t="s">
        <v>20381</v>
      </c>
      <c r="D7204" s="1">
        <v>44053</v>
      </c>
      <c r="E7204" t="s">
        <v>405</v>
      </c>
      <c r="F7204" t="s">
        <v>15806</v>
      </c>
      <c r="G7204" t="s">
        <v>30</v>
      </c>
      <c r="H7204" t="s">
        <v>20382</v>
      </c>
      <c r="I7204">
        <v>680</v>
      </c>
      <c r="J7204" t="s">
        <v>407</v>
      </c>
      <c r="K7204" t="s">
        <v>995</v>
      </c>
      <c r="L7204" t="str">
        <f t="shared" si="112"/>
        <v>Damansara Damai</v>
      </c>
      <c r="M7204" t="b">
        <v>1</v>
      </c>
      <c r="N7204" t="b">
        <v>1</v>
      </c>
      <c r="O7204" t="b">
        <v>1</v>
      </c>
      <c r="P7204" t="b">
        <v>1</v>
      </c>
      <c r="Q7204" t="b">
        <v>1</v>
      </c>
      <c r="R7204" t="b">
        <v>1</v>
      </c>
      <c r="S7204" t="b">
        <v>0</v>
      </c>
      <c r="T7204" t="b">
        <v>0</v>
      </c>
      <c r="U7204" t="b">
        <v>0</v>
      </c>
      <c r="V7204" t="b">
        <v>0</v>
      </c>
      <c r="W7204" t="b">
        <v>0</v>
      </c>
      <c r="X7204" t="b">
        <v>0</v>
      </c>
      <c r="Y7204" t="s">
        <v>50</v>
      </c>
      <c r="Z7204" t="s">
        <v>33</v>
      </c>
      <c r="AA7204" t="s">
        <v>25360</v>
      </c>
    </row>
    <row r="7205" spans="1:27" x14ac:dyDescent="0.3">
      <c r="A7205">
        <v>7595117</v>
      </c>
      <c r="B7205" t="s">
        <v>20383</v>
      </c>
      <c r="C7205" t="s">
        <v>20384</v>
      </c>
      <c r="D7205" s="1">
        <v>44084</v>
      </c>
      <c r="E7205" t="s">
        <v>1275</v>
      </c>
      <c r="G7205" t="s">
        <v>30</v>
      </c>
      <c r="H7205" t="s">
        <v>20317</v>
      </c>
      <c r="I7205">
        <v>650</v>
      </c>
      <c r="J7205" t="s">
        <v>1277</v>
      </c>
      <c r="K7205" t="s">
        <v>57</v>
      </c>
      <c r="L7205" t="str">
        <f t="shared" si="112"/>
        <v>KL City Centre</v>
      </c>
      <c r="M7205" t="b">
        <v>0</v>
      </c>
      <c r="N7205" t="b">
        <v>0</v>
      </c>
      <c r="O7205" t="b">
        <v>0</v>
      </c>
      <c r="P7205" t="b">
        <v>0</v>
      </c>
      <c r="Q7205" t="b">
        <v>0</v>
      </c>
      <c r="R7205" t="b">
        <v>0</v>
      </c>
      <c r="S7205" t="b">
        <v>0</v>
      </c>
      <c r="T7205" t="b">
        <v>0</v>
      </c>
      <c r="U7205" t="b">
        <v>0</v>
      </c>
      <c r="V7205" t="b">
        <v>0</v>
      </c>
      <c r="W7205" t="b">
        <v>0</v>
      </c>
      <c r="X7205" t="b">
        <v>0</v>
      </c>
      <c r="Y7205" t="s">
        <v>33</v>
      </c>
      <c r="Z7205" t="s">
        <v>33</v>
      </c>
      <c r="AA7205" t="s">
        <v>33</v>
      </c>
    </row>
    <row r="7206" spans="1:27" x14ac:dyDescent="0.3">
      <c r="A7206">
        <v>7595122</v>
      </c>
      <c r="B7206" t="s">
        <v>20385</v>
      </c>
      <c r="C7206" t="s">
        <v>20386</v>
      </c>
      <c r="D7206" s="1">
        <v>44053</v>
      </c>
      <c r="E7206" t="s">
        <v>11387</v>
      </c>
      <c r="F7206" t="s">
        <v>20387</v>
      </c>
      <c r="G7206" t="s">
        <v>30</v>
      </c>
      <c r="H7206" t="s">
        <v>20388</v>
      </c>
      <c r="I7206">
        <v>560</v>
      </c>
      <c r="J7206" t="s">
        <v>11389</v>
      </c>
      <c r="K7206" t="s">
        <v>103</v>
      </c>
      <c r="L7206" t="str">
        <f t="shared" si="112"/>
        <v>Shah Alam</v>
      </c>
      <c r="M7206" t="b">
        <v>0</v>
      </c>
      <c r="N7206" t="b">
        <v>1</v>
      </c>
      <c r="O7206" t="b">
        <v>1</v>
      </c>
      <c r="P7206" t="b">
        <v>0</v>
      </c>
      <c r="Q7206" t="b">
        <v>1</v>
      </c>
      <c r="R7206" t="b">
        <v>0</v>
      </c>
      <c r="S7206" t="b">
        <v>0</v>
      </c>
      <c r="T7206" t="b">
        <v>0</v>
      </c>
      <c r="U7206" t="b">
        <v>0</v>
      </c>
      <c r="V7206" t="b">
        <v>0</v>
      </c>
      <c r="W7206" t="b">
        <v>0</v>
      </c>
      <c r="X7206" t="b">
        <v>0</v>
      </c>
      <c r="Y7206" t="s">
        <v>275</v>
      </c>
      <c r="Z7206" t="s">
        <v>33</v>
      </c>
      <c r="AA7206" t="s">
        <v>25361</v>
      </c>
    </row>
    <row r="7207" spans="1:27" x14ac:dyDescent="0.3">
      <c r="A7207">
        <v>7595124</v>
      </c>
      <c r="B7207" t="s">
        <v>17429</v>
      </c>
      <c r="C7207" t="s">
        <v>20389</v>
      </c>
      <c r="D7207" s="1">
        <v>44084</v>
      </c>
      <c r="E7207" t="s">
        <v>140</v>
      </c>
      <c r="F7207" t="s">
        <v>4157</v>
      </c>
      <c r="G7207" t="s">
        <v>30</v>
      </c>
      <c r="H7207" t="s">
        <v>16630</v>
      </c>
      <c r="I7207">
        <v>850</v>
      </c>
      <c r="J7207" t="s">
        <v>143</v>
      </c>
      <c r="K7207" t="s">
        <v>1702</v>
      </c>
      <c r="L7207" t="str">
        <f t="shared" si="112"/>
        <v>Bandar Sunway</v>
      </c>
      <c r="M7207" t="b">
        <v>1</v>
      </c>
      <c r="N7207" t="b">
        <v>1</v>
      </c>
      <c r="O7207" t="b">
        <v>1</v>
      </c>
      <c r="P7207" t="b">
        <v>0</v>
      </c>
      <c r="Q7207" t="b">
        <v>1</v>
      </c>
      <c r="R7207" t="b">
        <v>1</v>
      </c>
      <c r="S7207" t="b">
        <v>0</v>
      </c>
      <c r="T7207" t="b">
        <v>0</v>
      </c>
      <c r="U7207" t="b">
        <v>0</v>
      </c>
      <c r="V7207" t="b">
        <v>0</v>
      </c>
      <c r="W7207" t="b">
        <v>0</v>
      </c>
      <c r="X7207" t="b">
        <v>0</v>
      </c>
      <c r="Y7207" t="s">
        <v>50</v>
      </c>
      <c r="Z7207" t="s">
        <v>33</v>
      </c>
      <c r="AA7207" t="s">
        <v>25360</v>
      </c>
    </row>
    <row r="7208" spans="1:27" x14ac:dyDescent="0.3">
      <c r="A7208">
        <v>7595127</v>
      </c>
      <c r="B7208" t="s">
        <v>20390</v>
      </c>
      <c r="C7208" t="s">
        <v>20391</v>
      </c>
      <c r="D7208" s="1">
        <v>44175</v>
      </c>
      <c r="E7208" t="s">
        <v>2510</v>
      </c>
      <c r="G7208" t="s">
        <v>68</v>
      </c>
      <c r="H7208" t="s">
        <v>4400</v>
      </c>
      <c r="I7208">
        <v>500</v>
      </c>
      <c r="J7208" t="s">
        <v>2513</v>
      </c>
      <c r="K7208" t="s">
        <v>158</v>
      </c>
      <c r="L7208" t="str">
        <f t="shared" si="112"/>
        <v>Setiawangsa</v>
      </c>
      <c r="M7208" t="b">
        <v>0</v>
      </c>
      <c r="N7208" t="b">
        <v>0</v>
      </c>
      <c r="O7208" t="b">
        <v>0</v>
      </c>
      <c r="P7208" t="b">
        <v>0</v>
      </c>
      <c r="Q7208" t="b">
        <v>0</v>
      </c>
      <c r="R7208" t="b">
        <v>0</v>
      </c>
      <c r="S7208" t="b">
        <v>0</v>
      </c>
      <c r="T7208" t="b">
        <v>0</v>
      </c>
      <c r="U7208" t="b">
        <v>0</v>
      </c>
      <c r="V7208" t="b">
        <v>0</v>
      </c>
      <c r="W7208" t="b">
        <v>0</v>
      </c>
      <c r="X7208" t="b">
        <v>0</v>
      </c>
      <c r="Y7208" t="s">
        <v>33</v>
      </c>
      <c r="Z7208" t="s">
        <v>33</v>
      </c>
      <c r="AA7208" t="s">
        <v>33</v>
      </c>
    </row>
    <row r="7209" spans="1:27" x14ac:dyDescent="0.3">
      <c r="A7209">
        <v>7595128</v>
      </c>
      <c r="B7209" t="s">
        <v>5415</v>
      </c>
      <c r="C7209" t="s">
        <v>20392</v>
      </c>
      <c r="D7209" s="1">
        <v>44053</v>
      </c>
      <c r="E7209" t="s">
        <v>284</v>
      </c>
      <c r="G7209" t="s">
        <v>68</v>
      </c>
      <c r="H7209" t="s">
        <v>20393</v>
      </c>
      <c r="I7209">
        <v>330</v>
      </c>
      <c r="J7209" t="s">
        <v>287</v>
      </c>
      <c r="K7209" t="s">
        <v>220</v>
      </c>
      <c r="L7209" t="str">
        <f t="shared" si="112"/>
        <v>Wangsa Maju</v>
      </c>
      <c r="M7209" t="b">
        <v>0</v>
      </c>
      <c r="N7209" t="b">
        <v>0</v>
      </c>
      <c r="O7209" t="b">
        <v>0</v>
      </c>
      <c r="P7209" t="b">
        <v>0</v>
      </c>
      <c r="Q7209" t="b">
        <v>0</v>
      </c>
      <c r="R7209" t="b">
        <v>0</v>
      </c>
      <c r="S7209" t="b">
        <v>0</v>
      </c>
      <c r="T7209" t="b">
        <v>0</v>
      </c>
      <c r="U7209" t="b">
        <v>0</v>
      </c>
      <c r="V7209" t="b">
        <v>0</v>
      </c>
      <c r="W7209" t="b">
        <v>0</v>
      </c>
      <c r="X7209" t="b">
        <v>0</v>
      </c>
      <c r="Y7209" t="s">
        <v>33</v>
      </c>
      <c r="Z7209" t="s">
        <v>33</v>
      </c>
      <c r="AA7209" t="s">
        <v>33</v>
      </c>
    </row>
    <row r="7210" spans="1:27" x14ac:dyDescent="0.3">
      <c r="A7210">
        <v>7595130</v>
      </c>
      <c r="B7210" t="s">
        <v>5405</v>
      </c>
      <c r="C7210" t="s">
        <v>20394</v>
      </c>
      <c r="D7210" s="1">
        <v>44053</v>
      </c>
      <c r="E7210" t="s">
        <v>2393</v>
      </c>
      <c r="F7210" t="s">
        <v>20395</v>
      </c>
      <c r="G7210" t="s">
        <v>68</v>
      </c>
      <c r="H7210" t="s">
        <v>20396</v>
      </c>
      <c r="I7210">
        <v>550</v>
      </c>
      <c r="J7210" t="s">
        <v>2396</v>
      </c>
      <c r="K7210" t="s">
        <v>2040</v>
      </c>
      <c r="L7210" t="str">
        <f t="shared" si="112"/>
        <v>UEP Subang Jaya</v>
      </c>
      <c r="M7210" t="b">
        <v>0</v>
      </c>
      <c r="N7210" t="b">
        <v>1</v>
      </c>
      <c r="O7210" t="b">
        <v>1</v>
      </c>
      <c r="P7210" t="b">
        <v>0</v>
      </c>
      <c r="Q7210" t="b">
        <v>1</v>
      </c>
      <c r="R7210" t="b">
        <v>0</v>
      </c>
      <c r="S7210" t="b">
        <v>0</v>
      </c>
      <c r="T7210" t="b">
        <v>0</v>
      </c>
      <c r="U7210" t="b">
        <v>0</v>
      </c>
      <c r="V7210" t="b">
        <v>0</v>
      </c>
      <c r="W7210" t="b">
        <v>0</v>
      </c>
      <c r="X7210" t="b">
        <v>0</v>
      </c>
      <c r="Y7210" t="s">
        <v>275</v>
      </c>
      <c r="Z7210" t="s">
        <v>33</v>
      </c>
      <c r="AA7210" t="s">
        <v>25361</v>
      </c>
    </row>
    <row r="7211" spans="1:27" x14ac:dyDescent="0.3">
      <c r="A7211">
        <v>7595132</v>
      </c>
      <c r="B7211" t="s">
        <v>20397</v>
      </c>
      <c r="C7211" t="s">
        <v>20398</v>
      </c>
      <c r="D7211" s="1">
        <v>44053</v>
      </c>
      <c r="E7211" t="s">
        <v>441</v>
      </c>
      <c r="F7211" t="s">
        <v>10283</v>
      </c>
      <c r="G7211" t="s">
        <v>30</v>
      </c>
      <c r="H7211" t="s">
        <v>20399</v>
      </c>
      <c r="I7211">
        <v>560</v>
      </c>
      <c r="J7211" t="s">
        <v>443</v>
      </c>
      <c r="K7211" t="s">
        <v>234</v>
      </c>
      <c r="L7211" t="str">
        <f t="shared" si="112"/>
        <v>SS15</v>
      </c>
      <c r="M7211" t="b">
        <v>0</v>
      </c>
      <c r="N7211" t="b">
        <v>1</v>
      </c>
      <c r="O7211" t="b">
        <v>1</v>
      </c>
      <c r="P7211" t="b">
        <v>0</v>
      </c>
      <c r="Q7211" t="b">
        <v>1</v>
      </c>
      <c r="R7211" t="b">
        <v>0</v>
      </c>
      <c r="S7211" t="b">
        <v>0</v>
      </c>
      <c r="T7211" t="b">
        <v>0</v>
      </c>
      <c r="U7211" t="b">
        <v>0</v>
      </c>
      <c r="V7211" t="b">
        <v>0</v>
      </c>
      <c r="W7211" t="b">
        <v>0</v>
      </c>
      <c r="X7211" t="b">
        <v>0</v>
      </c>
      <c r="Y7211" t="s">
        <v>275</v>
      </c>
      <c r="Z7211" t="s">
        <v>33</v>
      </c>
      <c r="AA7211" t="s">
        <v>25361</v>
      </c>
    </row>
    <row r="7212" spans="1:27" x14ac:dyDescent="0.3">
      <c r="A7212">
        <v>7595142</v>
      </c>
      <c r="B7212" t="s">
        <v>2999</v>
      </c>
      <c r="C7212" t="s">
        <v>20400</v>
      </c>
      <c r="D7212" s="1">
        <v>44084</v>
      </c>
      <c r="E7212" t="s">
        <v>1695</v>
      </c>
      <c r="F7212" t="s">
        <v>883</v>
      </c>
      <c r="G7212" t="s">
        <v>68</v>
      </c>
      <c r="H7212" t="s">
        <v>11308</v>
      </c>
      <c r="I7212">
        <v>400</v>
      </c>
      <c r="J7212" t="s">
        <v>1697</v>
      </c>
      <c r="K7212" t="s">
        <v>143</v>
      </c>
      <c r="L7212" t="str">
        <f t="shared" si="112"/>
        <v>Bandar Sunway</v>
      </c>
      <c r="M7212" t="b">
        <v>0</v>
      </c>
      <c r="N7212" t="b">
        <v>0</v>
      </c>
      <c r="O7212" t="b">
        <v>1</v>
      </c>
      <c r="P7212" t="b">
        <v>1</v>
      </c>
      <c r="Q7212" t="b">
        <v>1</v>
      </c>
      <c r="R7212" t="b">
        <v>0</v>
      </c>
      <c r="S7212" t="b">
        <v>1</v>
      </c>
      <c r="T7212" t="b">
        <v>0</v>
      </c>
      <c r="U7212" t="b">
        <v>0</v>
      </c>
      <c r="V7212" t="b">
        <v>1</v>
      </c>
      <c r="W7212" t="b">
        <v>0</v>
      </c>
      <c r="X7212" t="b">
        <v>0</v>
      </c>
      <c r="Y7212" t="s">
        <v>21</v>
      </c>
      <c r="Z7212" t="s">
        <v>18</v>
      </c>
      <c r="AA7212" t="s">
        <v>25361</v>
      </c>
    </row>
    <row r="7213" spans="1:27" x14ac:dyDescent="0.3">
      <c r="A7213">
        <v>7595145</v>
      </c>
      <c r="B7213" t="s">
        <v>8424</v>
      </c>
      <c r="C7213" t="s">
        <v>20401</v>
      </c>
      <c r="D7213" s="1">
        <v>44053</v>
      </c>
      <c r="E7213" t="s">
        <v>134</v>
      </c>
      <c r="G7213" t="s">
        <v>68</v>
      </c>
      <c r="H7213" t="s">
        <v>20402</v>
      </c>
      <c r="I7213">
        <v>300</v>
      </c>
      <c r="J7213" t="s">
        <v>137</v>
      </c>
      <c r="K7213" t="s">
        <v>173</v>
      </c>
      <c r="L7213" t="str">
        <f t="shared" si="112"/>
        <v>Setapak</v>
      </c>
      <c r="M7213" t="b">
        <v>0</v>
      </c>
      <c r="N7213" t="b">
        <v>0</v>
      </c>
      <c r="O7213" t="b">
        <v>0</v>
      </c>
      <c r="P7213" t="b">
        <v>0</v>
      </c>
      <c r="Q7213" t="b">
        <v>0</v>
      </c>
      <c r="R7213" t="b">
        <v>0</v>
      </c>
      <c r="S7213" t="b">
        <v>0</v>
      </c>
      <c r="T7213" t="b">
        <v>0</v>
      </c>
      <c r="U7213" t="b">
        <v>0</v>
      </c>
      <c r="V7213" t="b">
        <v>0</v>
      </c>
      <c r="W7213" t="b">
        <v>0</v>
      </c>
      <c r="X7213" t="b">
        <v>0</v>
      </c>
      <c r="Y7213" t="s">
        <v>33</v>
      </c>
      <c r="Z7213" t="s">
        <v>33</v>
      </c>
      <c r="AA7213" t="s">
        <v>33</v>
      </c>
    </row>
    <row r="7214" spans="1:27" x14ac:dyDescent="0.3">
      <c r="A7214">
        <v>7595147</v>
      </c>
      <c r="B7214" t="s">
        <v>20403</v>
      </c>
      <c r="C7214" t="s">
        <v>20404</v>
      </c>
      <c r="D7214" s="1">
        <v>44053</v>
      </c>
      <c r="E7214" t="s">
        <v>2132</v>
      </c>
      <c r="F7214" t="s">
        <v>146</v>
      </c>
      <c r="G7214" t="s">
        <v>114</v>
      </c>
      <c r="H7214" t="s">
        <v>20405</v>
      </c>
      <c r="I7214">
        <v>600</v>
      </c>
      <c r="J7214" t="s">
        <v>2135</v>
      </c>
      <c r="K7214" t="s">
        <v>137</v>
      </c>
      <c r="L7214" t="str">
        <f t="shared" si="112"/>
        <v>Setapak</v>
      </c>
      <c r="M7214" t="b">
        <v>0</v>
      </c>
      <c r="N7214" t="b">
        <v>0</v>
      </c>
      <c r="O7214" t="b">
        <v>0</v>
      </c>
      <c r="P7214" t="b">
        <v>1</v>
      </c>
      <c r="Q7214" t="b">
        <v>0</v>
      </c>
      <c r="R7214" t="b">
        <v>0</v>
      </c>
      <c r="S7214" t="b">
        <v>0</v>
      </c>
      <c r="T7214" t="b">
        <v>0</v>
      </c>
      <c r="U7214" t="b">
        <v>0</v>
      </c>
      <c r="V7214" t="b">
        <v>0</v>
      </c>
      <c r="W7214" t="b">
        <v>0</v>
      </c>
      <c r="X7214" t="b">
        <v>0</v>
      </c>
      <c r="Y7214" t="s">
        <v>33</v>
      </c>
      <c r="Z7214" t="s">
        <v>33</v>
      </c>
      <c r="AA7214" t="s">
        <v>33</v>
      </c>
    </row>
    <row r="7215" spans="1:27" x14ac:dyDescent="0.3">
      <c r="A7215">
        <v>7595152</v>
      </c>
      <c r="B7215" t="s">
        <v>18561</v>
      </c>
      <c r="C7215" t="s">
        <v>20406</v>
      </c>
      <c r="D7215" s="1" t="s">
        <v>590</v>
      </c>
      <c r="E7215" t="s">
        <v>937</v>
      </c>
      <c r="G7215" t="s">
        <v>114</v>
      </c>
      <c r="H7215" t="s">
        <v>20407</v>
      </c>
      <c r="I7215">
        <v>899</v>
      </c>
      <c r="J7215" t="s">
        <v>939</v>
      </c>
      <c r="K7215" t="s">
        <v>143</v>
      </c>
      <c r="L7215" t="str">
        <f t="shared" si="112"/>
        <v>Bandar Sunway</v>
      </c>
      <c r="M7215" t="b">
        <v>0</v>
      </c>
      <c r="N7215" t="b">
        <v>0</v>
      </c>
      <c r="O7215" t="b">
        <v>0</v>
      </c>
      <c r="P7215" t="b">
        <v>0</v>
      </c>
      <c r="Q7215" t="b">
        <v>0</v>
      </c>
      <c r="R7215" t="b">
        <v>0</v>
      </c>
      <c r="S7215" t="b">
        <v>0</v>
      </c>
      <c r="T7215" t="b">
        <v>0</v>
      </c>
      <c r="U7215" t="b">
        <v>0</v>
      </c>
      <c r="V7215" t="b">
        <v>0</v>
      </c>
      <c r="W7215" t="b">
        <v>0</v>
      </c>
      <c r="X7215" t="b">
        <v>0</v>
      </c>
      <c r="Y7215" t="s">
        <v>33</v>
      </c>
      <c r="Z7215" t="s">
        <v>33</v>
      </c>
      <c r="AA7215" t="s">
        <v>33</v>
      </c>
    </row>
    <row r="7216" spans="1:27" x14ac:dyDescent="0.3">
      <c r="A7216">
        <v>7595153</v>
      </c>
      <c r="B7216" t="s">
        <v>18754</v>
      </c>
      <c r="C7216" t="s">
        <v>20408</v>
      </c>
      <c r="D7216" s="1">
        <v>44053</v>
      </c>
      <c r="E7216" t="s">
        <v>3066</v>
      </c>
      <c r="G7216" t="s">
        <v>68</v>
      </c>
      <c r="H7216" t="s">
        <v>12164</v>
      </c>
      <c r="I7216">
        <v>650</v>
      </c>
      <c r="J7216" t="s">
        <v>3068</v>
      </c>
      <c r="K7216" t="s">
        <v>153</v>
      </c>
      <c r="L7216" t="str">
        <f t="shared" si="112"/>
        <v>Old Klang Road</v>
      </c>
      <c r="M7216" t="b">
        <v>0</v>
      </c>
      <c r="N7216" t="b">
        <v>0</v>
      </c>
      <c r="O7216" t="b">
        <v>0</v>
      </c>
      <c r="P7216" t="b">
        <v>0</v>
      </c>
      <c r="Q7216" t="b">
        <v>0</v>
      </c>
      <c r="R7216" t="b">
        <v>0</v>
      </c>
      <c r="S7216" t="b">
        <v>0</v>
      </c>
      <c r="T7216" t="b">
        <v>0</v>
      </c>
      <c r="U7216" t="b">
        <v>0</v>
      </c>
      <c r="V7216" t="b">
        <v>0</v>
      </c>
      <c r="W7216" t="b">
        <v>0</v>
      </c>
      <c r="X7216" t="b">
        <v>0</v>
      </c>
      <c r="Y7216" t="s">
        <v>33</v>
      </c>
      <c r="Z7216" t="s">
        <v>33</v>
      </c>
      <c r="AA7216" t="s">
        <v>33</v>
      </c>
    </row>
    <row r="7217" spans="1:27" x14ac:dyDescent="0.3">
      <c r="A7217">
        <v>7595154</v>
      </c>
      <c r="B7217" t="s">
        <v>20409</v>
      </c>
      <c r="C7217" t="s">
        <v>20410</v>
      </c>
      <c r="D7217" s="1" t="s">
        <v>66</v>
      </c>
      <c r="E7217" t="s">
        <v>20411</v>
      </c>
      <c r="G7217" t="s">
        <v>30</v>
      </c>
      <c r="H7217" t="s">
        <v>20412</v>
      </c>
      <c r="I7217">
        <v>599</v>
      </c>
      <c r="J7217" t="s">
        <v>20413</v>
      </c>
      <c r="K7217" t="s">
        <v>2040</v>
      </c>
      <c r="L7217" t="str">
        <f t="shared" si="112"/>
        <v>UEP Subang Jaya</v>
      </c>
      <c r="M7217" t="b">
        <v>0</v>
      </c>
      <c r="N7217" t="b">
        <v>0</v>
      </c>
      <c r="O7217" t="b">
        <v>0</v>
      </c>
      <c r="P7217" t="b">
        <v>0</v>
      </c>
      <c r="Q7217" t="b">
        <v>0</v>
      </c>
      <c r="R7217" t="b">
        <v>0</v>
      </c>
      <c r="S7217" t="b">
        <v>0</v>
      </c>
      <c r="T7217" t="b">
        <v>0</v>
      </c>
      <c r="U7217" t="b">
        <v>0</v>
      </c>
      <c r="V7217" t="b">
        <v>0</v>
      </c>
      <c r="W7217" t="b">
        <v>0</v>
      </c>
      <c r="X7217" t="b">
        <v>0</v>
      </c>
      <c r="Y7217" t="s">
        <v>33</v>
      </c>
      <c r="Z7217" t="s">
        <v>33</v>
      </c>
      <c r="AA7217" t="s">
        <v>33</v>
      </c>
    </row>
    <row r="7218" spans="1:27" x14ac:dyDescent="0.3">
      <c r="A7218">
        <v>7595159</v>
      </c>
      <c r="B7218" t="s">
        <v>20414</v>
      </c>
      <c r="C7218" t="s">
        <v>20415</v>
      </c>
      <c r="D7218" s="1">
        <v>44084</v>
      </c>
      <c r="E7218" t="s">
        <v>837</v>
      </c>
      <c r="F7218" t="s">
        <v>20416</v>
      </c>
      <c r="G7218" t="s">
        <v>30</v>
      </c>
      <c r="H7218" t="s">
        <v>20417</v>
      </c>
      <c r="I7218">
        <v>600</v>
      </c>
      <c r="J7218" t="s">
        <v>839</v>
      </c>
      <c r="K7218" t="s">
        <v>1702</v>
      </c>
      <c r="L7218" t="str">
        <f t="shared" si="112"/>
        <v>Taman Paramount</v>
      </c>
      <c r="M7218" t="b">
        <v>1</v>
      </c>
      <c r="N7218" t="b">
        <v>1</v>
      </c>
      <c r="O7218" t="b">
        <v>1</v>
      </c>
      <c r="P7218" t="b">
        <v>1</v>
      </c>
      <c r="Q7218" t="b">
        <v>1</v>
      </c>
      <c r="R7218" t="b">
        <v>0</v>
      </c>
      <c r="S7218" t="b">
        <v>1</v>
      </c>
      <c r="T7218" t="b">
        <v>0</v>
      </c>
      <c r="U7218" t="b">
        <v>0</v>
      </c>
      <c r="V7218" t="b">
        <v>0</v>
      </c>
      <c r="W7218" t="b">
        <v>0</v>
      </c>
      <c r="X7218" t="b">
        <v>0</v>
      </c>
      <c r="Y7218" t="s">
        <v>50</v>
      </c>
      <c r="Z7218" t="s">
        <v>18</v>
      </c>
      <c r="AA7218" t="s">
        <v>25360</v>
      </c>
    </row>
    <row r="7219" spans="1:27" x14ac:dyDescent="0.3">
      <c r="A7219">
        <v>7595167</v>
      </c>
      <c r="B7219" t="s">
        <v>512</v>
      </c>
      <c r="C7219" t="s">
        <v>20418</v>
      </c>
      <c r="D7219" s="1">
        <v>44084</v>
      </c>
      <c r="E7219" t="s">
        <v>514</v>
      </c>
      <c r="F7219" t="s">
        <v>14271</v>
      </c>
      <c r="G7219" t="s">
        <v>68</v>
      </c>
      <c r="H7219" t="s">
        <v>20419</v>
      </c>
      <c r="I7219">
        <v>500</v>
      </c>
      <c r="J7219" t="s">
        <v>517</v>
      </c>
      <c r="K7219" t="s">
        <v>1702</v>
      </c>
      <c r="L7219" t="str">
        <f t="shared" si="112"/>
        <v>Kota Damansara</v>
      </c>
      <c r="M7219" t="b">
        <v>1</v>
      </c>
      <c r="N7219" t="b">
        <v>1</v>
      </c>
      <c r="O7219" t="b">
        <v>1</v>
      </c>
      <c r="P7219" t="b">
        <v>1</v>
      </c>
      <c r="Q7219" t="b">
        <v>1</v>
      </c>
      <c r="R7219" t="b">
        <v>1</v>
      </c>
      <c r="S7219" t="b">
        <v>1</v>
      </c>
      <c r="T7219" t="b">
        <v>0</v>
      </c>
      <c r="U7219" t="b">
        <v>0</v>
      </c>
      <c r="V7219" t="b">
        <v>0</v>
      </c>
      <c r="W7219" t="b">
        <v>0</v>
      </c>
      <c r="X7219" t="b">
        <v>0</v>
      </c>
      <c r="Y7219" t="s">
        <v>50</v>
      </c>
      <c r="Z7219" t="s">
        <v>18</v>
      </c>
      <c r="AA7219" t="s">
        <v>25360</v>
      </c>
    </row>
    <row r="7220" spans="1:27" x14ac:dyDescent="0.3">
      <c r="A7220">
        <v>7595168</v>
      </c>
      <c r="B7220" t="s">
        <v>20420</v>
      </c>
      <c r="C7220" t="s">
        <v>20421</v>
      </c>
      <c r="D7220" s="1">
        <v>44084</v>
      </c>
      <c r="E7220" t="s">
        <v>295</v>
      </c>
      <c r="F7220" t="s">
        <v>20188</v>
      </c>
      <c r="G7220" t="s">
        <v>114</v>
      </c>
      <c r="H7220" t="s">
        <v>2843</v>
      </c>
      <c r="I7220">
        <v>700</v>
      </c>
      <c r="J7220" t="s">
        <v>297</v>
      </c>
      <c r="K7220" t="s">
        <v>1702</v>
      </c>
      <c r="L7220" t="str">
        <f t="shared" si="112"/>
        <v>SS2</v>
      </c>
      <c r="M7220" t="b">
        <v>0</v>
      </c>
      <c r="N7220" t="b">
        <v>1</v>
      </c>
      <c r="O7220" t="b">
        <v>1</v>
      </c>
      <c r="P7220" t="b">
        <v>0</v>
      </c>
      <c r="Q7220" t="b">
        <v>1</v>
      </c>
      <c r="R7220" t="b">
        <v>0</v>
      </c>
      <c r="S7220" t="b">
        <v>0</v>
      </c>
      <c r="T7220" t="b">
        <v>0</v>
      </c>
      <c r="U7220" t="b">
        <v>0</v>
      </c>
      <c r="V7220" t="b">
        <v>0</v>
      </c>
      <c r="W7220" t="b">
        <v>0</v>
      </c>
      <c r="X7220" t="b">
        <v>0</v>
      </c>
      <c r="Y7220" t="s">
        <v>275</v>
      </c>
      <c r="Z7220" t="s">
        <v>33</v>
      </c>
      <c r="AA7220" t="s">
        <v>25361</v>
      </c>
    </row>
    <row r="7221" spans="1:27" x14ac:dyDescent="0.3">
      <c r="A7221">
        <v>7595170</v>
      </c>
      <c r="B7221" t="s">
        <v>20422</v>
      </c>
      <c r="C7221" t="s">
        <v>20423</v>
      </c>
      <c r="D7221" s="1">
        <v>44053</v>
      </c>
      <c r="E7221" t="s">
        <v>7784</v>
      </c>
      <c r="F7221" t="s">
        <v>3689</v>
      </c>
      <c r="G7221" t="s">
        <v>30</v>
      </c>
      <c r="H7221" t="s">
        <v>20424</v>
      </c>
      <c r="I7221">
        <v>500</v>
      </c>
      <c r="J7221" t="s">
        <v>7786</v>
      </c>
      <c r="K7221" t="s">
        <v>173</v>
      </c>
      <c r="L7221" t="str">
        <f t="shared" si="112"/>
        <v>Sungai Besi</v>
      </c>
      <c r="M7221" t="b">
        <v>0</v>
      </c>
      <c r="N7221" t="b">
        <v>1</v>
      </c>
      <c r="O7221" t="b">
        <v>0</v>
      </c>
      <c r="P7221" t="b">
        <v>1</v>
      </c>
      <c r="Q7221" t="b">
        <v>1</v>
      </c>
      <c r="R7221" t="b">
        <v>0</v>
      </c>
      <c r="S7221" t="b">
        <v>0</v>
      </c>
      <c r="T7221" t="b">
        <v>1</v>
      </c>
      <c r="U7221" t="b">
        <v>0</v>
      </c>
      <c r="V7221" t="b">
        <v>0</v>
      </c>
      <c r="W7221" t="b">
        <v>1</v>
      </c>
      <c r="X7221" t="b">
        <v>0</v>
      </c>
      <c r="Y7221" t="s">
        <v>22</v>
      </c>
      <c r="Z7221" t="s">
        <v>19</v>
      </c>
      <c r="AA7221" t="s">
        <v>25361</v>
      </c>
    </row>
    <row r="7222" spans="1:27" x14ac:dyDescent="0.3">
      <c r="A7222">
        <v>7595171</v>
      </c>
      <c r="B7222" t="s">
        <v>16778</v>
      </c>
      <c r="C7222" t="s">
        <v>20425</v>
      </c>
      <c r="D7222" s="1">
        <v>44084</v>
      </c>
      <c r="E7222" t="s">
        <v>140</v>
      </c>
      <c r="F7222" t="s">
        <v>4157</v>
      </c>
      <c r="G7222" t="s">
        <v>30</v>
      </c>
      <c r="H7222" t="s">
        <v>14080</v>
      </c>
      <c r="I7222">
        <v>850</v>
      </c>
      <c r="J7222" t="s">
        <v>143</v>
      </c>
      <c r="K7222" t="s">
        <v>1702</v>
      </c>
      <c r="L7222" t="str">
        <f t="shared" si="112"/>
        <v>Bandar Sunway</v>
      </c>
      <c r="M7222" t="b">
        <v>1</v>
      </c>
      <c r="N7222" t="b">
        <v>1</v>
      </c>
      <c r="O7222" t="b">
        <v>1</v>
      </c>
      <c r="P7222" t="b">
        <v>0</v>
      </c>
      <c r="Q7222" t="b">
        <v>1</v>
      </c>
      <c r="R7222" t="b">
        <v>1</v>
      </c>
      <c r="S7222" t="b">
        <v>0</v>
      </c>
      <c r="T7222" t="b">
        <v>0</v>
      </c>
      <c r="U7222" t="b">
        <v>0</v>
      </c>
      <c r="V7222" t="b">
        <v>0</v>
      </c>
      <c r="W7222" t="b">
        <v>0</v>
      </c>
      <c r="X7222" t="b">
        <v>0</v>
      </c>
      <c r="Y7222" t="s">
        <v>50</v>
      </c>
      <c r="Z7222" t="s">
        <v>33</v>
      </c>
      <c r="AA7222" t="s">
        <v>25360</v>
      </c>
    </row>
    <row r="7223" spans="1:27" x14ac:dyDescent="0.3">
      <c r="A7223">
        <v>7595181</v>
      </c>
      <c r="B7223" t="s">
        <v>3810</v>
      </c>
      <c r="C7223" t="s">
        <v>20426</v>
      </c>
      <c r="D7223" s="1">
        <v>44053</v>
      </c>
      <c r="E7223" t="s">
        <v>84</v>
      </c>
      <c r="F7223" t="s">
        <v>20427</v>
      </c>
      <c r="G7223" t="s">
        <v>68</v>
      </c>
      <c r="H7223" t="s">
        <v>20428</v>
      </c>
      <c r="I7223">
        <v>350</v>
      </c>
      <c r="J7223" t="s">
        <v>87</v>
      </c>
      <c r="K7223" t="s">
        <v>137</v>
      </c>
      <c r="L7223" t="str">
        <f t="shared" si="112"/>
        <v>Setapak</v>
      </c>
      <c r="M7223" t="b">
        <v>0</v>
      </c>
      <c r="N7223" t="b">
        <v>0</v>
      </c>
      <c r="O7223" t="b">
        <v>1</v>
      </c>
      <c r="P7223" t="b">
        <v>1</v>
      </c>
      <c r="Q7223" t="b">
        <v>1</v>
      </c>
      <c r="R7223" t="b">
        <v>0</v>
      </c>
      <c r="S7223" t="b">
        <v>0</v>
      </c>
      <c r="T7223" t="b">
        <v>0</v>
      </c>
      <c r="U7223" t="b">
        <v>0</v>
      </c>
      <c r="V7223" t="b">
        <v>1</v>
      </c>
      <c r="W7223" t="b">
        <v>0</v>
      </c>
      <c r="X7223" t="b">
        <v>0</v>
      </c>
      <c r="Y7223" t="s">
        <v>21</v>
      </c>
      <c r="Z7223" t="s">
        <v>33</v>
      </c>
      <c r="AA7223" t="s">
        <v>25361</v>
      </c>
    </row>
    <row r="7224" spans="1:27" x14ac:dyDescent="0.3">
      <c r="A7224">
        <v>7595182</v>
      </c>
      <c r="B7224" t="s">
        <v>11931</v>
      </c>
      <c r="C7224" t="s">
        <v>20429</v>
      </c>
      <c r="D7224" s="1">
        <v>44084</v>
      </c>
      <c r="E7224" t="s">
        <v>1159</v>
      </c>
      <c r="F7224" t="s">
        <v>3211</v>
      </c>
      <c r="G7224" t="s">
        <v>114</v>
      </c>
      <c r="H7224" t="s">
        <v>20430</v>
      </c>
      <c r="I7224">
        <v>850</v>
      </c>
      <c r="J7224" t="s">
        <v>1162</v>
      </c>
      <c r="K7224" t="s">
        <v>4318</v>
      </c>
      <c r="L7224" t="str">
        <f t="shared" si="112"/>
        <v>Klang</v>
      </c>
      <c r="M7224" t="b">
        <v>1</v>
      </c>
      <c r="N7224" t="b">
        <v>1</v>
      </c>
      <c r="O7224" t="b">
        <v>1</v>
      </c>
      <c r="P7224" t="b">
        <v>1</v>
      </c>
      <c r="Q7224" t="b">
        <v>0</v>
      </c>
      <c r="R7224" t="b">
        <v>0</v>
      </c>
      <c r="S7224" t="b">
        <v>1</v>
      </c>
      <c r="T7224" t="b">
        <v>0</v>
      </c>
      <c r="U7224" t="b">
        <v>0</v>
      </c>
      <c r="V7224" t="b">
        <v>0</v>
      </c>
      <c r="W7224" t="b">
        <v>0</v>
      </c>
      <c r="X7224" t="b">
        <v>0</v>
      </c>
      <c r="Y7224" t="s">
        <v>50</v>
      </c>
      <c r="Z7224" t="s">
        <v>18</v>
      </c>
      <c r="AA7224" t="s">
        <v>25360</v>
      </c>
    </row>
    <row r="7225" spans="1:27" x14ac:dyDescent="0.3">
      <c r="A7225">
        <v>7595184</v>
      </c>
      <c r="B7225" t="s">
        <v>20431</v>
      </c>
      <c r="C7225" t="s">
        <v>20432</v>
      </c>
      <c r="D7225" s="1">
        <v>44084</v>
      </c>
      <c r="E7225" t="s">
        <v>676</v>
      </c>
      <c r="F7225" t="s">
        <v>4157</v>
      </c>
      <c r="G7225" t="s">
        <v>30</v>
      </c>
      <c r="H7225" t="s">
        <v>18249</v>
      </c>
      <c r="I7225">
        <v>690</v>
      </c>
      <c r="J7225" t="s">
        <v>679</v>
      </c>
      <c r="K7225" t="s">
        <v>75</v>
      </c>
      <c r="L7225" t="str">
        <f t="shared" si="112"/>
        <v>Ara Damansara</v>
      </c>
      <c r="M7225" t="b">
        <v>1</v>
      </c>
      <c r="N7225" t="b">
        <v>1</v>
      </c>
      <c r="O7225" t="b">
        <v>1</v>
      </c>
      <c r="P7225" t="b">
        <v>0</v>
      </c>
      <c r="Q7225" t="b">
        <v>1</v>
      </c>
      <c r="R7225" t="b">
        <v>1</v>
      </c>
      <c r="S7225" t="b">
        <v>0</v>
      </c>
      <c r="T7225" t="b">
        <v>0</v>
      </c>
      <c r="U7225" t="b">
        <v>0</v>
      </c>
      <c r="V7225" t="b">
        <v>0</v>
      </c>
      <c r="W7225" t="b">
        <v>0</v>
      </c>
      <c r="X7225" t="b">
        <v>0</v>
      </c>
      <c r="Y7225" t="s">
        <v>50</v>
      </c>
      <c r="Z7225" t="s">
        <v>33</v>
      </c>
      <c r="AA7225" t="s">
        <v>25360</v>
      </c>
    </row>
    <row r="7226" spans="1:27" x14ac:dyDescent="0.3">
      <c r="A7226">
        <v>7595185</v>
      </c>
      <c r="B7226" t="s">
        <v>20433</v>
      </c>
      <c r="C7226" t="s">
        <v>20434</v>
      </c>
      <c r="D7226" s="1">
        <v>44084</v>
      </c>
      <c r="E7226" t="s">
        <v>338</v>
      </c>
      <c r="F7226" t="s">
        <v>9352</v>
      </c>
      <c r="G7226" t="s">
        <v>68</v>
      </c>
      <c r="H7226" t="s">
        <v>20435</v>
      </c>
      <c r="I7226">
        <v>500</v>
      </c>
      <c r="J7226" t="s">
        <v>341</v>
      </c>
      <c r="K7226" t="s">
        <v>1702</v>
      </c>
      <c r="L7226" t="str">
        <f t="shared" si="112"/>
        <v>Kelana Jaya</v>
      </c>
      <c r="M7226" t="b">
        <v>1</v>
      </c>
      <c r="N7226" t="b">
        <v>1</v>
      </c>
      <c r="O7226" t="b">
        <v>1</v>
      </c>
      <c r="P7226" t="b">
        <v>0</v>
      </c>
      <c r="Q7226" t="b">
        <v>1</v>
      </c>
      <c r="R7226" t="b">
        <v>0</v>
      </c>
      <c r="S7226" t="b">
        <v>1</v>
      </c>
      <c r="T7226" t="b">
        <v>0</v>
      </c>
      <c r="U7226" t="b">
        <v>0</v>
      </c>
      <c r="V7226" t="b">
        <v>0</v>
      </c>
      <c r="W7226" t="b">
        <v>0</v>
      </c>
      <c r="X7226" t="b">
        <v>0</v>
      </c>
      <c r="Y7226" t="s">
        <v>50</v>
      </c>
      <c r="Z7226" t="s">
        <v>18</v>
      </c>
      <c r="AA7226" t="s">
        <v>25360</v>
      </c>
    </row>
    <row r="7227" spans="1:27" x14ac:dyDescent="0.3">
      <c r="A7227">
        <v>7595188</v>
      </c>
      <c r="B7227" t="s">
        <v>20436</v>
      </c>
      <c r="C7227" t="s">
        <v>20437</v>
      </c>
      <c r="D7227" s="1">
        <v>44084</v>
      </c>
      <c r="E7227" t="s">
        <v>29</v>
      </c>
      <c r="G7227" t="s">
        <v>114</v>
      </c>
      <c r="H7227" t="s">
        <v>20438</v>
      </c>
      <c r="I7227">
        <v>600</v>
      </c>
      <c r="J7227" t="s">
        <v>32</v>
      </c>
      <c r="K7227" t="s">
        <v>173</v>
      </c>
      <c r="L7227" t="str">
        <f t="shared" si="112"/>
        <v>Bukit Jalil</v>
      </c>
      <c r="M7227" t="b">
        <v>0</v>
      </c>
      <c r="N7227" t="b">
        <v>0</v>
      </c>
      <c r="O7227" t="b">
        <v>0</v>
      </c>
      <c r="P7227" t="b">
        <v>0</v>
      </c>
      <c r="Q7227" t="b">
        <v>0</v>
      </c>
      <c r="R7227" t="b">
        <v>0</v>
      </c>
      <c r="S7227" t="b">
        <v>0</v>
      </c>
      <c r="T7227" t="b">
        <v>0</v>
      </c>
      <c r="U7227" t="b">
        <v>0</v>
      </c>
      <c r="V7227" t="b">
        <v>0</v>
      </c>
      <c r="W7227" t="b">
        <v>0</v>
      </c>
      <c r="X7227" t="b">
        <v>0</v>
      </c>
      <c r="Y7227" t="s">
        <v>33</v>
      </c>
      <c r="Z7227" t="s">
        <v>33</v>
      </c>
      <c r="AA7227" t="s">
        <v>33</v>
      </c>
    </row>
    <row r="7228" spans="1:27" x14ac:dyDescent="0.3">
      <c r="A7228">
        <v>7595195</v>
      </c>
      <c r="B7228" t="s">
        <v>12387</v>
      </c>
      <c r="C7228" t="s">
        <v>20439</v>
      </c>
      <c r="D7228" s="1">
        <v>44053</v>
      </c>
      <c r="E7228" t="s">
        <v>585</v>
      </c>
      <c r="F7228" t="s">
        <v>13494</v>
      </c>
      <c r="G7228" t="s">
        <v>30</v>
      </c>
      <c r="H7228" t="s">
        <v>163</v>
      </c>
      <c r="I7228">
        <v>650</v>
      </c>
      <c r="J7228" t="s">
        <v>587</v>
      </c>
      <c r="K7228" t="s">
        <v>202</v>
      </c>
      <c r="L7228" t="str">
        <f t="shared" si="112"/>
        <v>Cheras</v>
      </c>
      <c r="M7228" t="b">
        <v>1</v>
      </c>
      <c r="N7228" t="b">
        <v>1</v>
      </c>
      <c r="O7228" t="b">
        <v>1</v>
      </c>
      <c r="P7228" t="b">
        <v>1</v>
      </c>
      <c r="Q7228" t="b">
        <v>0</v>
      </c>
      <c r="R7228" t="b">
        <v>0</v>
      </c>
      <c r="S7228" t="b">
        <v>1</v>
      </c>
      <c r="T7228" t="b">
        <v>0</v>
      </c>
      <c r="U7228" t="b">
        <v>0</v>
      </c>
      <c r="V7228" t="b">
        <v>0</v>
      </c>
      <c r="W7228" t="b">
        <v>0</v>
      </c>
      <c r="X7228" t="b">
        <v>0</v>
      </c>
      <c r="Y7228" t="s">
        <v>50</v>
      </c>
      <c r="Z7228" t="s">
        <v>18</v>
      </c>
      <c r="AA7228" t="s">
        <v>25360</v>
      </c>
    </row>
    <row r="7229" spans="1:27" x14ac:dyDescent="0.3">
      <c r="A7229">
        <v>7595196</v>
      </c>
      <c r="B7229" t="s">
        <v>20440</v>
      </c>
      <c r="C7229" t="s">
        <v>20441</v>
      </c>
      <c r="D7229" s="1">
        <v>44084</v>
      </c>
      <c r="E7229" t="s">
        <v>2351</v>
      </c>
      <c r="F7229" t="s">
        <v>20395</v>
      </c>
      <c r="G7229" t="s">
        <v>30</v>
      </c>
      <c r="H7229" t="s">
        <v>20399</v>
      </c>
      <c r="I7229">
        <v>580</v>
      </c>
      <c r="J7229" t="s">
        <v>2353</v>
      </c>
      <c r="K7229" t="s">
        <v>341</v>
      </c>
      <c r="L7229" t="str">
        <f t="shared" si="112"/>
        <v>Kelana Jaya</v>
      </c>
      <c r="M7229" t="b">
        <v>0</v>
      </c>
      <c r="N7229" t="b">
        <v>1</v>
      </c>
      <c r="O7229" t="b">
        <v>1</v>
      </c>
      <c r="P7229" t="b">
        <v>0</v>
      </c>
      <c r="Q7229" t="b">
        <v>1</v>
      </c>
      <c r="R7229" t="b">
        <v>0</v>
      </c>
      <c r="S7229" t="b">
        <v>0</v>
      </c>
      <c r="T7229" t="b">
        <v>0</v>
      </c>
      <c r="U7229" t="b">
        <v>0</v>
      </c>
      <c r="V7229" t="b">
        <v>0</v>
      </c>
      <c r="W7229" t="b">
        <v>0</v>
      </c>
      <c r="X7229" t="b">
        <v>0</v>
      </c>
      <c r="Y7229" t="s">
        <v>275</v>
      </c>
      <c r="Z7229" t="s">
        <v>33</v>
      </c>
      <c r="AA7229" t="s">
        <v>25361</v>
      </c>
    </row>
    <row r="7230" spans="1:27" x14ac:dyDescent="0.3">
      <c r="A7230">
        <v>7595199</v>
      </c>
      <c r="B7230" t="s">
        <v>16116</v>
      </c>
      <c r="C7230" t="s">
        <v>20442</v>
      </c>
      <c r="D7230" s="1">
        <v>44053</v>
      </c>
      <c r="E7230" t="s">
        <v>585</v>
      </c>
      <c r="F7230" t="s">
        <v>16118</v>
      </c>
      <c r="G7230" t="s">
        <v>68</v>
      </c>
      <c r="H7230" t="s">
        <v>10061</v>
      </c>
      <c r="I7230">
        <v>450</v>
      </c>
      <c r="J7230" t="s">
        <v>587</v>
      </c>
      <c r="K7230" t="s">
        <v>202</v>
      </c>
      <c r="L7230" t="str">
        <f t="shared" si="112"/>
        <v>Cheras</v>
      </c>
      <c r="M7230" t="b">
        <v>1</v>
      </c>
      <c r="N7230" t="b">
        <v>1</v>
      </c>
      <c r="O7230" t="b">
        <v>1</v>
      </c>
      <c r="P7230" t="b">
        <v>1</v>
      </c>
      <c r="Q7230" t="b">
        <v>0</v>
      </c>
      <c r="R7230" t="b">
        <v>0</v>
      </c>
      <c r="S7230" t="b">
        <v>1</v>
      </c>
      <c r="T7230" t="b">
        <v>0</v>
      </c>
      <c r="U7230" t="b">
        <v>0</v>
      </c>
      <c r="V7230" t="b">
        <v>0</v>
      </c>
      <c r="W7230" t="b">
        <v>0</v>
      </c>
      <c r="X7230" t="b">
        <v>0</v>
      </c>
      <c r="Y7230" t="s">
        <v>50</v>
      </c>
      <c r="Z7230" t="s">
        <v>18</v>
      </c>
      <c r="AA7230" t="s">
        <v>25360</v>
      </c>
    </row>
    <row r="7231" spans="1:27" x14ac:dyDescent="0.3">
      <c r="A7231">
        <v>7595200</v>
      </c>
      <c r="B7231" t="s">
        <v>2875</v>
      </c>
      <c r="C7231" t="s">
        <v>20443</v>
      </c>
      <c r="D7231" s="1">
        <v>44084</v>
      </c>
      <c r="E7231" t="s">
        <v>2010</v>
      </c>
      <c r="F7231" t="s">
        <v>20444</v>
      </c>
      <c r="G7231" t="s">
        <v>68</v>
      </c>
      <c r="H7231" t="s">
        <v>20445</v>
      </c>
      <c r="I7231">
        <v>400</v>
      </c>
      <c r="J7231" t="s">
        <v>2012</v>
      </c>
      <c r="K7231" t="s">
        <v>1702</v>
      </c>
      <c r="L7231" t="str">
        <f t="shared" si="112"/>
        <v>Damansara Perdana</v>
      </c>
      <c r="M7231" t="b">
        <v>0</v>
      </c>
      <c r="N7231" t="b">
        <v>1</v>
      </c>
      <c r="O7231" t="b">
        <v>0</v>
      </c>
      <c r="P7231" t="b">
        <v>1</v>
      </c>
      <c r="Q7231" t="b">
        <v>1</v>
      </c>
      <c r="R7231" t="b">
        <v>0</v>
      </c>
      <c r="S7231" t="b">
        <v>1</v>
      </c>
      <c r="T7231" t="b">
        <v>0</v>
      </c>
      <c r="U7231" t="b">
        <v>0</v>
      </c>
      <c r="V7231" t="b">
        <v>0</v>
      </c>
      <c r="W7231" t="b">
        <v>1</v>
      </c>
      <c r="X7231" t="b">
        <v>0</v>
      </c>
      <c r="Y7231" t="s">
        <v>22</v>
      </c>
      <c r="Z7231" t="s">
        <v>18</v>
      </c>
      <c r="AA7231" t="s">
        <v>25361</v>
      </c>
    </row>
    <row r="7232" spans="1:27" x14ac:dyDescent="0.3">
      <c r="A7232">
        <v>7595201</v>
      </c>
      <c r="B7232" t="s">
        <v>20446</v>
      </c>
      <c r="C7232" t="s">
        <v>20447</v>
      </c>
      <c r="D7232" s="1">
        <v>44084</v>
      </c>
      <c r="E7232" t="s">
        <v>14552</v>
      </c>
      <c r="F7232" t="s">
        <v>1605</v>
      </c>
      <c r="G7232" t="s">
        <v>114</v>
      </c>
      <c r="H7232" t="s">
        <v>20448</v>
      </c>
      <c r="I7232" s="2">
        <v>2200</v>
      </c>
      <c r="J7232" t="s">
        <v>14554</v>
      </c>
      <c r="K7232" t="s">
        <v>1702</v>
      </c>
      <c r="L7232" t="str">
        <f t="shared" si="112"/>
        <v>Prima 16</v>
      </c>
      <c r="M7232" t="b">
        <v>0</v>
      </c>
      <c r="N7232" t="b">
        <v>0</v>
      </c>
      <c r="O7232" t="b">
        <v>0</v>
      </c>
      <c r="P7232" t="b">
        <v>0</v>
      </c>
      <c r="Q7232" t="b">
        <v>0</v>
      </c>
      <c r="R7232" t="b">
        <v>0</v>
      </c>
      <c r="S7232" t="b">
        <v>0</v>
      </c>
      <c r="T7232" t="b">
        <v>0</v>
      </c>
      <c r="U7232" t="b">
        <v>0</v>
      </c>
      <c r="V7232" t="b">
        <v>0</v>
      </c>
      <c r="W7232" t="b">
        <v>0</v>
      </c>
      <c r="X7232" t="b">
        <v>0</v>
      </c>
      <c r="Y7232" t="s">
        <v>33</v>
      </c>
      <c r="Z7232" t="s">
        <v>33</v>
      </c>
      <c r="AA7232" t="s">
        <v>33</v>
      </c>
    </row>
    <row r="7233" spans="1:27" x14ac:dyDescent="0.3">
      <c r="A7233">
        <v>7595202</v>
      </c>
      <c r="B7233" t="s">
        <v>20449</v>
      </c>
      <c r="C7233" t="s">
        <v>20450</v>
      </c>
      <c r="D7233" s="1">
        <v>44084</v>
      </c>
      <c r="E7233" t="s">
        <v>295</v>
      </c>
      <c r="F7233" t="s">
        <v>20188</v>
      </c>
      <c r="G7233" t="s">
        <v>68</v>
      </c>
      <c r="H7233" t="s">
        <v>12107</v>
      </c>
      <c r="I7233">
        <v>500</v>
      </c>
      <c r="J7233" t="s">
        <v>297</v>
      </c>
      <c r="K7233" t="s">
        <v>1702</v>
      </c>
      <c r="L7233" t="str">
        <f t="shared" si="112"/>
        <v>SS2</v>
      </c>
      <c r="M7233" t="b">
        <v>0</v>
      </c>
      <c r="N7233" t="b">
        <v>1</v>
      </c>
      <c r="O7233" t="b">
        <v>1</v>
      </c>
      <c r="P7233" t="b">
        <v>0</v>
      </c>
      <c r="Q7233" t="b">
        <v>1</v>
      </c>
      <c r="R7233" t="b">
        <v>0</v>
      </c>
      <c r="S7233" t="b">
        <v>0</v>
      </c>
      <c r="T7233" t="b">
        <v>0</v>
      </c>
      <c r="U7233" t="b">
        <v>0</v>
      </c>
      <c r="V7233" t="b">
        <v>0</v>
      </c>
      <c r="W7233" t="b">
        <v>0</v>
      </c>
      <c r="X7233" t="b">
        <v>0</v>
      </c>
      <c r="Y7233" t="s">
        <v>275</v>
      </c>
      <c r="Z7233" t="s">
        <v>33</v>
      </c>
      <c r="AA7233" t="s">
        <v>25361</v>
      </c>
    </row>
    <row r="7234" spans="1:27" x14ac:dyDescent="0.3">
      <c r="A7234">
        <v>7595206</v>
      </c>
      <c r="B7234" t="s">
        <v>20451</v>
      </c>
      <c r="C7234" t="s">
        <v>20452</v>
      </c>
      <c r="D7234" s="1">
        <v>44084</v>
      </c>
      <c r="E7234" t="s">
        <v>2132</v>
      </c>
      <c r="F7234" t="s">
        <v>146</v>
      </c>
      <c r="G7234" t="s">
        <v>68</v>
      </c>
      <c r="H7234" t="s">
        <v>20453</v>
      </c>
      <c r="I7234">
        <v>350</v>
      </c>
      <c r="J7234" t="s">
        <v>2135</v>
      </c>
      <c r="K7234" t="s">
        <v>137</v>
      </c>
      <c r="L7234" t="str">
        <f t="shared" si="112"/>
        <v>Setapak</v>
      </c>
      <c r="M7234" t="b">
        <v>0</v>
      </c>
      <c r="N7234" t="b">
        <v>0</v>
      </c>
      <c r="O7234" t="b">
        <v>0</v>
      </c>
      <c r="P7234" t="b">
        <v>1</v>
      </c>
      <c r="Q7234" t="b">
        <v>0</v>
      </c>
      <c r="R7234" t="b">
        <v>0</v>
      </c>
      <c r="S7234" t="b">
        <v>0</v>
      </c>
      <c r="T7234" t="b">
        <v>0</v>
      </c>
      <c r="U7234" t="b">
        <v>0</v>
      </c>
      <c r="V7234" t="b">
        <v>0</v>
      </c>
      <c r="W7234" t="b">
        <v>0</v>
      </c>
      <c r="X7234" t="b">
        <v>0</v>
      </c>
      <c r="Y7234" t="s">
        <v>33</v>
      </c>
      <c r="Z7234" t="s">
        <v>33</v>
      </c>
      <c r="AA7234" t="s">
        <v>33</v>
      </c>
    </row>
    <row r="7235" spans="1:27" x14ac:dyDescent="0.3">
      <c r="A7235">
        <v>7595207</v>
      </c>
      <c r="B7235" t="s">
        <v>5653</v>
      </c>
      <c r="C7235" t="s">
        <v>20454</v>
      </c>
      <c r="D7235" s="1">
        <v>44084</v>
      </c>
      <c r="E7235" t="s">
        <v>635</v>
      </c>
      <c r="F7235" t="s">
        <v>4619</v>
      </c>
      <c r="G7235" t="s">
        <v>114</v>
      </c>
      <c r="H7235" t="s">
        <v>5008</v>
      </c>
      <c r="I7235">
        <v>175</v>
      </c>
      <c r="J7235" t="s">
        <v>637</v>
      </c>
      <c r="K7235" t="s">
        <v>220</v>
      </c>
      <c r="L7235" t="str">
        <f t="shared" ref="L7235:L7298" si="113">IF(K7235="Kuala Lumpur",J7235,IF(K7235="Selangor",J7235,IF(K7235="Petaling Jaya",J7235,IF(K7235="Subang Jaya",J7235,K7235))))</f>
        <v>Wangsa Maju</v>
      </c>
      <c r="M7235" t="b">
        <v>0</v>
      </c>
      <c r="N7235" t="b">
        <v>0</v>
      </c>
      <c r="O7235" t="b">
        <v>1</v>
      </c>
      <c r="P7235" t="b">
        <v>1</v>
      </c>
      <c r="Q7235" t="b">
        <v>1</v>
      </c>
      <c r="R7235" t="b">
        <v>0</v>
      </c>
      <c r="S7235" t="b">
        <v>1</v>
      </c>
      <c r="T7235" t="b">
        <v>0</v>
      </c>
      <c r="U7235" t="b">
        <v>0</v>
      </c>
      <c r="V7235" t="b">
        <v>1</v>
      </c>
      <c r="W7235" t="b">
        <v>0</v>
      </c>
      <c r="X7235" t="b">
        <v>0</v>
      </c>
      <c r="Y7235" t="s">
        <v>21</v>
      </c>
      <c r="Z7235" t="s">
        <v>18</v>
      </c>
      <c r="AA7235" t="s">
        <v>25361</v>
      </c>
    </row>
    <row r="7236" spans="1:27" x14ac:dyDescent="0.3">
      <c r="A7236">
        <v>7595212</v>
      </c>
      <c r="B7236" t="s">
        <v>14158</v>
      </c>
      <c r="C7236" t="s">
        <v>20455</v>
      </c>
      <c r="D7236" s="1">
        <v>44084</v>
      </c>
      <c r="E7236" t="s">
        <v>100</v>
      </c>
      <c r="F7236" t="s">
        <v>4157</v>
      </c>
      <c r="G7236" t="s">
        <v>68</v>
      </c>
      <c r="H7236" t="s">
        <v>14160</v>
      </c>
      <c r="I7236">
        <v>550</v>
      </c>
      <c r="J7236" t="s">
        <v>103</v>
      </c>
      <c r="K7236" t="s">
        <v>4318</v>
      </c>
      <c r="L7236" t="str">
        <f t="shared" si="113"/>
        <v>Shah Alam</v>
      </c>
      <c r="M7236" t="b">
        <v>1</v>
      </c>
      <c r="N7236" t="b">
        <v>1</v>
      </c>
      <c r="O7236" t="b">
        <v>1</v>
      </c>
      <c r="P7236" t="b">
        <v>0</v>
      </c>
      <c r="Q7236" t="b">
        <v>1</v>
      </c>
      <c r="R7236" t="b">
        <v>1</v>
      </c>
      <c r="S7236" t="b">
        <v>0</v>
      </c>
      <c r="T7236" t="b">
        <v>0</v>
      </c>
      <c r="U7236" t="b">
        <v>0</v>
      </c>
      <c r="V7236" t="b">
        <v>0</v>
      </c>
      <c r="W7236" t="b">
        <v>0</v>
      </c>
      <c r="X7236" t="b">
        <v>0</v>
      </c>
      <c r="Y7236" t="s">
        <v>50</v>
      </c>
      <c r="Z7236" t="s">
        <v>33</v>
      </c>
      <c r="AA7236" t="s">
        <v>25360</v>
      </c>
    </row>
    <row r="7237" spans="1:27" x14ac:dyDescent="0.3">
      <c r="A7237">
        <v>7595213</v>
      </c>
      <c r="B7237" t="s">
        <v>5653</v>
      </c>
      <c r="C7237" t="s">
        <v>20456</v>
      </c>
      <c r="D7237" s="1">
        <v>44084</v>
      </c>
      <c r="E7237" t="s">
        <v>635</v>
      </c>
      <c r="G7237" t="s">
        <v>114</v>
      </c>
      <c r="H7237" t="s">
        <v>16862</v>
      </c>
      <c r="I7237">
        <v>600</v>
      </c>
      <c r="J7237" t="s">
        <v>637</v>
      </c>
      <c r="K7237" t="s">
        <v>220</v>
      </c>
      <c r="L7237" t="str">
        <f t="shared" si="113"/>
        <v>Wangsa Maju</v>
      </c>
      <c r="M7237" t="b">
        <v>0</v>
      </c>
      <c r="N7237" t="b">
        <v>0</v>
      </c>
      <c r="O7237" t="b">
        <v>0</v>
      </c>
      <c r="P7237" t="b">
        <v>0</v>
      </c>
      <c r="Q7237" t="b">
        <v>0</v>
      </c>
      <c r="R7237" t="b">
        <v>0</v>
      </c>
      <c r="S7237" t="b">
        <v>0</v>
      </c>
      <c r="T7237" t="b">
        <v>0</v>
      </c>
      <c r="U7237" t="b">
        <v>0</v>
      </c>
      <c r="V7237" t="b">
        <v>0</v>
      </c>
      <c r="W7237" t="b">
        <v>0</v>
      </c>
      <c r="X7237" t="b">
        <v>0</v>
      </c>
      <c r="Y7237" t="s">
        <v>33</v>
      </c>
      <c r="Z7237" t="s">
        <v>33</v>
      </c>
      <c r="AA7237" t="s">
        <v>33</v>
      </c>
    </row>
    <row r="7238" spans="1:27" x14ac:dyDescent="0.3">
      <c r="A7238">
        <v>7595215</v>
      </c>
      <c r="B7238" t="s">
        <v>20457</v>
      </c>
      <c r="C7238" t="s">
        <v>20458</v>
      </c>
      <c r="D7238" s="1">
        <v>44084</v>
      </c>
      <c r="E7238" t="s">
        <v>4458</v>
      </c>
      <c r="F7238" t="s">
        <v>20188</v>
      </c>
      <c r="G7238" t="s">
        <v>30</v>
      </c>
      <c r="H7238" t="s">
        <v>11996</v>
      </c>
      <c r="I7238">
        <v>550</v>
      </c>
      <c r="J7238" t="s">
        <v>4459</v>
      </c>
      <c r="K7238" t="s">
        <v>517</v>
      </c>
      <c r="L7238" t="str">
        <f t="shared" si="113"/>
        <v>Kota Damansara</v>
      </c>
      <c r="M7238" t="b">
        <v>0</v>
      </c>
      <c r="N7238" t="b">
        <v>1</v>
      </c>
      <c r="O7238" t="b">
        <v>1</v>
      </c>
      <c r="P7238" t="b">
        <v>0</v>
      </c>
      <c r="Q7238" t="b">
        <v>1</v>
      </c>
      <c r="R7238" t="b">
        <v>0</v>
      </c>
      <c r="S7238" t="b">
        <v>0</v>
      </c>
      <c r="T7238" t="b">
        <v>0</v>
      </c>
      <c r="U7238" t="b">
        <v>0</v>
      </c>
      <c r="V7238" t="b">
        <v>0</v>
      </c>
      <c r="W7238" t="b">
        <v>0</v>
      </c>
      <c r="X7238" t="b">
        <v>0</v>
      </c>
      <c r="Y7238" t="s">
        <v>275</v>
      </c>
      <c r="Z7238" t="s">
        <v>33</v>
      </c>
      <c r="AA7238" t="s">
        <v>25361</v>
      </c>
    </row>
    <row r="7239" spans="1:27" x14ac:dyDescent="0.3">
      <c r="A7239">
        <v>7595217</v>
      </c>
      <c r="B7239" t="s">
        <v>6311</v>
      </c>
      <c r="C7239" t="s">
        <v>20459</v>
      </c>
      <c r="D7239" s="1">
        <v>44084</v>
      </c>
      <c r="E7239" t="s">
        <v>635</v>
      </c>
      <c r="F7239" t="s">
        <v>20460</v>
      </c>
      <c r="G7239" t="s">
        <v>30</v>
      </c>
      <c r="H7239" t="s">
        <v>13831</v>
      </c>
      <c r="I7239">
        <v>500</v>
      </c>
      <c r="J7239" t="s">
        <v>637</v>
      </c>
      <c r="K7239" t="s">
        <v>220</v>
      </c>
      <c r="L7239" t="str">
        <f t="shared" si="113"/>
        <v>Wangsa Maju</v>
      </c>
      <c r="M7239" t="b">
        <v>0</v>
      </c>
      <c r="N7239" t="b">
        <v>0</v>
      </c>
      <c r="O7239" t="b">
        <v>1</v>
      </c>
      <c r="P7239" t="b">
        <v>1</v>
      </c>
      <c r="Q7239" t="b">
        <v>1</v>
      </c>
      <c r="R7239" t="b">
        <v>0</v>
      </c>
      <c r="S7239" t="b">
        <v>0</v>
      </c>
      <c r="T7239" t="b">
        <v>0</v>
      </c>
      <c r="U7239" t="b">
        <v>0</v>
      </c>
      <c r="V7239" t="b">
        <v>1</v>
      </c>
      <c r="W7239" t="b">
        <v>0</v>
      </c>
      <c r="X7239" t="b">
        <v>0</v>
      </c>
      <c r="Y7239" t="s">
        <v>21</v>
      </c>
      <c r="Z7239" t="s">
        <v>33</v>
      </c>
      <c r="AA7239" t="s">
        <v>25361</v>
      </c>
    </row>
    <row r="7240" spans="1:27" x14ac:dyDescent="0.3">
      <c r="A7240">
        <v>7595219</v>
      </c>
      <c r="B7240" t="s">
        <v>20461</v>
      </c>
      <c r="C7240" t="s">
        <v>20462</v>
      </c>
      <c r="D7240" s="1">
        <v>44084</v>
      </c>
      <c r="E7240" t="s">
        <v>676</v>
      </c>
      <c r="F7240" t="s">
        <v>4157</v>
      </c>
      <c r="G7240" t="s">
        <v>114</v>
      </c>
      <c r="H7240" t="s">
        <v>18327</v>
      </c>
      <c r="I7240" s="2">
        <v>1000</v>
      </c>
      <c r="J7240" t="s">
        <v>679</v>
      </c>
      <c r="K7240" t="s">
        <v>75</v>
      </c>
      <c r="L7240" t="str">
        <f t="shared" si="113"/>
        <v>Ara Damansara</v>
      </c>
      <c r="M7240" t="b">
        <v>1</v>
      </c>
      <c r="N7240" t="b">
        <v>1</v>
      </c>
      <c r="O7240" t="b">
        <v>1</v>
      </c>
      <c r="P7240" t="b">
        <v>0</v>
      </c>
      <c r="Q7240" t="b">
        <v>1</v>
      </c>
      <c r="R7240" t="b">
        <v>1</v>
      </c>
      <c r="S7240" t="b">
        <v>0</v>
      </c>
      <c r="T7240" t="b">
        <v>0</v>
      </c>
      <c r="U7240" t="b">
        <v>0</v>
      </c>
      <c r="V7240" t="b">
        <v>0</v>
      </c>
      <c r="W7240" t="b">
        <v>0</v>
      </c>
      <c r="X7240" t="b">
        <v>0</v>
      </c>
      <c r="Y7240" t="s">
        <v>50</v>
      </c>
      <c r="Z7240" t="s">
        <v>33</v>
      </c>
      <c r="AA7240" t="s">
        <v>25360</v>
      </c>
    </row>
    <row r="7241" spans="1:27" x14ac:dyDescent="0.3">
      <c r="A7241">
        <v>7595221</v>
      </c>
      <c r="B7241" t="s">
        <v>20463</v>
      </c>
      <c r="C7241" t="s">
        <v>20464</v>
      </c>
      <c r="D7241" s="1">
        <v>44084</v>
      </c>
      <c r="E7241" t="s">
        <v>9130</v>
      </c>
      <c r="F7241" t="s">
        <v>14512</v>
      </c>
      <c r="G7241" t="s">
        <v>68</v>
      </c>
      <c r="H7241" t="s">
        <v>20465</v>
      </c>
      <c r="I7241">
        <v>650</v>
      </c>
      <c r="J7241" t="s">
        <v>9131</v>
      </c>
      <c r="K7241" t="s">
        <v>12691</v>
      </c>
      <c r="L7241" t="str">
        <f t="shared" si="113"/>
        <v>Taman Melati</v>
      </c>
      <c r="M7241" t="b">
        <v>1</v>
      </c>
      <c r="N7241" t="b">
        <v>1</v>
      </c>
      <c r="O7241" t="b">
        <v>1</v>
      </c>
      <c r="P7241" t="b">
        <v>0</v>
      </c>
      <c r="Q7241" t="b">
        <v>1</v>
      </c>
      <c r="R7241" t="b">
        <v>1</v>
      </c>
      <c r="S7241" t="b">
        <v>1</v>
      </c>
      <c r="T7241" t="b">
        <v>0</v>
      </c>
      <c r="U7241" t="b">
        <v>0</v>
      </c>
      <c r="V7241" t="b">
        <v>0</v>
      </c>
      <c r="W7241" t="b">
        <v>0</v>
      </c>
      <c r="X7241" t="b">
        <v>0</v>
      </c>
      <c r="Y7241" t="s">
        <v>50</v>
      </c>
      <c r="Z7241" t="s">
        <v>18</v>
      </c>
      <c r="AA7241" t="s">
        <v>25360</v>
      </c>
    </row>
    <row r="7242" spans="1:27" x14ac:dyDescent="0.3">
      <c r="A7242">
        <v>7595222</v>
      </c>
      <c r="B7242" t="s">
        <v>425</v>
      </c>
      <c r="C7242" t="s">
        <v>20466</v>
      </c>
      <c r="D7242" s="1">
        <v>44084</v>
      </c>
      <c r="E7242" t="s">
        <v>419</v>
      </c>
      <c r="G7242" t="s">
        <v>68</v>
      </c>
      <c r="H7242" t="s">
        <v>20467</v>
      </c>
      <c r="I7242">
        <v>450</v>
      </c>
      <c r="J7242" t="s">
        <v>421</v>
      </c>
      <c r="K7242" t="s">
        <v>70</v>
      </c>
      <c r="L7242" t="str">
        <f t="shared" si="113"/>
        <v>Bandar Utama</v>
      </c>
      <c r="M7242" t="b">
        <v>0</v>
      </c>
      <c r="N7242" t="b">
        <v>0</v>
      </c>
      <c r="O7242" t="b">
        <v>0</v>
      </c>
      <c r="P7242" t="b">
        <v>0</v>
      </c>
      <c r="Q7242" t="b">
        <v>0</v>
      </c>
      <c r="R7242" t="b">
        <v>0</v>
      </c>
      <c r="S7242" t="b">
        <v>0</v>
      </c>
      <c r="T7242" t="b">
        <v>0</v>
      </c>
      <c r="U7242" t="b">
        <v>0</v>
      </c>
      <c r="V7242" t="b">
        <v>0</v>
      </c>
      <c r="W7242" t="b">
        <v>0</v>
      </c>
      <c r="X7242" t="b">
        <v>0</v>
      </c>
      <c r="Y7242" t="s">
        <v>33</v>
      </c>
      <c r="Z7242" t="s">
        <v>33</v>
      </c>
      <c r="AA7242" t="s">
        <v>33</v>
      </c>
    </row>
    <row r="7243" spans="1:27" x14ac:dyDescent="0.3">
      <c r="A7243">
        <v>7595224</v>
      </c>
      <c r="B7243" t="s">
        <v>6216</v>
      </c>
      <c r="C7243" t="s">
        <v>20468</v>
      </c>
      <c r="D7243" s="1">
        <v>44084</v>
      </c>
      <c r="E7243" t="s">
        <v>3835</v>
      </c>
      <c r="F7243" t="s">
        <v>20469</v>
      </c>
      <c r="G7243" t="s">
        <v>114</v>
      </c>
      <c r="H7243" t="s">
        <v>20470</v>
      </c>
      <c r="I7243">
        <v>270</v>
      </c>
      <c r="J7243" t="s">
        <v>3837</v>
      </c>
      <c r="K7243" t="s">
        <v>4318</v>
      </c>
      <c r="L7243" t="str">
        <f t="shared" si="113"/>
        <v>Balakong</v>
      </c>
      <c r="M7243" t="b">
        <v>0</v>
      </c>
      <c r="N7243" t="b">
        <v>1</v>
      </c>
      <c r="O7243" t="b">
        <v>0</v>
      </c>
      <c r="P7243" t="b">
        <v>1</v>
      </c>
      <c r="Q7243" t="b">
        <v>1</v>
      </c>
      <c r="R7243" t="b">
        <v>1</v>
      </c>
      <c r="S7243" t="b">
        <v>0</v>
      </c>
      <c r="T7243" t="b">
        <v>1</v>
      </c>
      <c r="U7243" t="b">
        <v>0</v>
      </c>
      <c r="V7243" t="b">
        <v>0</v>
      </c>
      <c r="W7243" t="b">
        <v>1</v>
      </c>
      <c r="X7243" t="b">
        <v>0</v>
      </c>
      <c r="Y7243" t="s">
        <v>22</v>
      </c>
      <c r="Z7243" t="s">
        <v>19</v>
      </c>
      <c r="AA7243" t="s">
        <v>25361</v>
      </c>
    </row>
    <row r="7244" spans="1:27" x14ac:dyDescent="0.3">
      <c r="A7244">
        <v>7595228</v>
      </c>
      <c r="B7244" t="s">
        <v>7177</v>
      </c>
      <c r="C7244" t="s">
        <v>20471</v>
      </c>
      <c r="D7244" s="1">
        <v>44084</v>
      </c>
      <c r="E7244" t="s">
        <v>7174</v>
      </c>
      <c r="F7244" t="s">
        <v>20472</v>
      </c>
      <c r="G7244" t="s">
        <v>68</v>
      </c>
      <c r="H7244" t="s">
        <v>20473</v>
      </c>
      <c r="I7244">
        <v>390</v>
      </c>
      <c r="J7244" t="s">
        <v>7176</v>
      </c>
      <c r="K7244" t="s">
        <v>341</v>
      </c>
      <c r="L7244" t="str">
        <f t="shared" si="113"/>
        <v>Kelana Jaya</v>
      </c>
      <c r="M7244" t="b">
        <v>1</v>
      </c>
      <c r="N7244" t="b">
        <v>1</v>
      </c>
      <c r="O7244" t="b">
        <v>1</v>
      </c>
      <c r="P7244" t="b">
        <v>1</v>
      </c>
      <c r="Q7244" t="b">
        <v>1</v>
      </c>
      <c r="R7244" t="b">
        <v>1</v>
      </c>
      <c r="S7244" t="b">
        <v>0</v>
      </c>
      <c r="T7244" t="b">
        <v>0</v>
      </c>
      <c r="U7244" t="b">
        <v>0</v>
      </c>
      <c r="V7244" t="b">
        <v>0</v>
      </c>
      <c r="W7244" t="b">
        <v>0</v>
      </c>
      <c r="X7244" t="b">
        <v>0</v>
      </c>
      <c r="Y7244" t="s">
        <v>50</v>
      </c>
      <c r="Z7244" t="s">
        <v>33</v>
      </c>
      <c r="AA7244" t="s">
        <v>25360</v>
      </c>
    </row>
    <row r="7245" spans="1:27" x14ac:dyDescent="0.3">
      <c r="A7245">
        <v>7595230</v>
      </c>
      <c r="B7245" t="s">
        <v>11470</v>
      </c>
      <c r="C7245" t="s">
        <v>20474</v>
      </c>
      <c r="D7245" s="1">
        <v>44084</v>
      </c>
      <c r="E7245" t="s">
        <v>1275</v>
      </c>
      <c r="G7245" t="s">
        <v>30</v>
      </c>
      <c r="H7245" t="s">
        <v>15870</v>
      </c>
      <c r="I7245">
        <v>800</v>
      </c>
      <c r="J7245" t="s">
        <v>1277</v>
      </c>
      <c r="K7245" t="s">
        <v>57</v>
      </c>
      <c r="L7245" t="str">
        <f t="shared" si="113"/>
        <v>KL City Centre</v>
      </c>
      <c r="M7245" t="b">
        <v>0</v>
      </c>
      <c r="N7245" t="b">
        <v>0</v>
      </c>
      <c r="O7245" t="b">
        <v>0</v>
      </c>
      <c r="P7245" t="b">
        <v>0</v>
      </c>
      <c r="Q7245" t="b">
        <v>0</v>
      </c>
      <c r="R7245" t="b">
        <v>0</v>
      </c>
      <c r="S7245" t="b">
        <v>0</v>
      </c>
      <c r="T7245" t="b">
        <v>0</v>
      </c>
      <c r="U7245" t="b">
        <v>0</v>
      </c>
      <c r="V7245" t="b">
        <v>0</v>
      </c>
      <c r="W7245" t="b">
        <v>0</v>
      </c>
      <c r="X7245" t="b">
        <v>0</v>
      </c>
      <c r="Y7245" t="s">
        <v>33</v>
      </c>
      <c r="Z7245" t="s">
        <v>33</v>
      </c>
      <c r="AA7245" t="s">
        <v>33</v>
      </c>
    </row>
    <row r="7246" spans="1:27" x14ac:dyDescent="0.3">
      <c r="A7246">
        <v>7595232</v>
      </c>
      <c r="B7246" t="s">
        <v>20475</v>
      </c>
      <c r="C7246" t="s">
        <v>20476</v>
      </c>
      <c r="D7246" s="1">
        <v>44084</v>
      </c>
      <c r="E7246" t="s">
        <v>271</v>
      </c>
      <c r="F7246" t="s">
        <v>1281</v>
      </c>
      <c r="G7246" t="s">
        <v>68</v>
      </c>
      <c r="H7246" t="s">
        <v>3347</v>
      </c>
      <c r="I7246">
        <v>640</v>
      </c>
      <c r="J7246" t="s">
        <v>274</v>
      </c>
      <c r="K7246" t="s">
        <v>202</v>
      </c>
      <c r="L7246" t="str">
        <f t="shared" si="113"/>
        <v>Cheras</v>
      </c>
      <c r="M7246" t="b">
        <v>0</v>
      </c>
      <c r="N7246" t="b">
        <v>0</v>
      </c>
      <c r="O7246" t="b">
        <v>1</v>
      </c>
      <c r="P7246" t="b">
        <v>1</v>
      </c>
      <c r="Q7246" t="b">
        <v>0</v>
      </c>
      <c r="R7246" t="b">
        <v>0</v>
      </c>
      <c r="S7246" t="b">
        <v>1</v>
      </c>
      <c r="T7246" t="b">
        <v>0</v>
      </c>
      <c r="U7246" t="b">
        <v>0</v>
      </c>
      <c r="V7246" t="b">
        <v>1</v>
      </c>
      <c r="W7246" t="b">
        <v>0</v>
      </c>
      <c r="X7246" t="b">
        <v>0</v>
      </c>
      <c r="Y7246" t="s">
        <v>21</v>
      </c>
      <c r="Z7246" t="s">
        <v>18</v>
      </c>
      <c r="AA7246" t="s">
        <v>25361</v>
      </c>
    </row>
    <row r="7247" spans="1:27" x14ac:dyDescent="0.3">
      <c r="A7247">
        <v>7595236</v>
      </c>
      <c r="B7247" t="s">
        <v>20477</v>
      </c>
      <c r="C7247" t="s">
        <v>20478</v>
      </c>
      <c r="D7247" s="1">
        <v>44084</v>
      </c>
      <c r="E7247" t="s">
        <v>12205</v>
      </c>
      <c r="F7247" t="s">
        <v>1281</v>
      </c>
      <c r="G7247" t="s">
        <v>30</v>
      </c>
      <c r="H7247" t="s">
        <v>20479</v>
      </c>
      <c r="I7247">
        <v>530</v>
      </c>
      <c r="J7247" t="s">
        <v>12207</v>
      </c>
      <c r="K7247" t="s">
        <v>4476</v>
      </c>
      <c r="L7247" t="str">
        <f t="shared" si="113"/>
        <v>Taman Midah</v>
      </c>
      <c r="M7247" t="b">
        <v>0</v>
      </c>
      <c r="N7247" t="b">
        <v>0</v>
      </c>
      <c r="O7247" t="b">
        <v>1</v>
      </c>
      <c r="P7247" t="b">
        <v>1</v>
      </c>
      <c r="Q7247" t="b">
        <v>0</v>
      </c>
      <c r="R7247" t="b">
        <v>0</v>
      </c>
      <c r="S7247" t="b">
        <v>1</v>
      </c>
      <c r="T7247" t="b">
        <v>0</v>
      </c>
      <c r="U7247" t="b">
        <v>0</v>
      </c>
      <c r="V7247" t="b">
        <v>1</v>
      </c>
      <c r="W7247" t="b">
        <v>0</v>
      </c>
      <c r="X7247" t="b">
        <v>0</v>
      </c>
      <c r="Y7247" t="s">
        <v>21</v>
      </c>
      <c r="Z7247" t="s">
        <v>18</v>
      </c>
      <c r="AA7247" t="s">
        <v>25361</v>
      </c>
    </row>
    <row r="7248" spans="1:27" x14ac:dyDescent="0.3">
      <c r="A7248">
        <v>7595244</v>
      </c>
      <c r="B7248" t="s">
        <v>11054</v>
      </c>
      <c r="C7248" t="s">
        <v>20480</v>
      </c>
      <c r="D7248" s="1">
        <v>44084</v>
      </c>
      <c r="E7248" t="s">
        <v>11056</v>
      </c>
      <c r="F7248" t="s">
        <v>13902</v>
      </c>
      <c r="G7248" t="s">
        <v>30</v>
      </c>
      <c r="H7248" t="s">
        <v>10242</v>
      </c>
      <c r="I7248">
        <v>550</v>
      </c>
      <c r="J7248" t="s">
        <v>11058</v>
      </c>
      <c r="K7248" t="s">
        <v>2012</v>
      </c>
      <c r="L7248" t="str">
        <f t="shared" si="113"/>
        <v>Damansara Perdana</v>
      </c>
      <c r="M7248" t="b">
        <v>1</v>
      </c>
      <c r="N7248" t="b">
        <v>1</v>
      </c>
      <c r="O7248" t="b">
        <v>1</v>
      </c>
      <c r="P7248" t="b">
        <v>0</v>
      </c>
      <c r="Q7248" t="b">
        <v>0</v>
      </c>
      <c r="R7248" t="b">
        <v>1</v>
      </c>
      <c r="S7248" t="b">
        <v>1</v>
      </c>
      <c r="T7248" t="b">
        <v>0</v>
      </c>
      <c r="U7248" t="b">
        <v>0</v>
      </c>
      <c r="V7248" t="b">
        <v>0</v>
      </c>
      <c r="W7248" t="b">
        <v>0</v>
      </c>
      <c r="X7248" t="b">
        <v>0</v>
      </c>
      <c r="Y7248" t="s">
        <v>50</v>
      </c>
      <c r="Z7248" t="s">
        <v>18</v>
      </c>
      <c r="AA7248" t="s">
        <v>25360</v>
      </c>
    </row>
    <row r="7249" spans="1:27" x14ac:dyDescent="0.3">
      <c r="A7249">
        <v>7595246</v>
      </c>
      <c r="B7249" t="s">
        <v>4763</v>
      </c>
      <c r="C7249" t="s">
        <v>20481</v>
      </c>
      <c r="D7249" s="1">
        <v>44084</v>
      </c>
      <c r="E7249" t="s">
        <v>1610</v>
      </c>
      <c r="F7249" t="s">
        <v>3227</v>
      </c>
      <c r="G7249" t="s">
        <v>114</v>
      </c>
      <c r="H7249" t="s">
        <v>20482</v>
      </c>
      <c r="I7249">
        <v>267</v>
      </c>
      <c r="J7249" t="s">
        <v>1612</v>
      </c>
      <c r="K7249" t="s">
        <v>412</v>
      </c>
      <c r="L7249" t="str">
        <f t="shared" si="113"/>
        <v>Pantai</v>
      </c>
      <c r="M7249" t="b">
        <v>0</v>
      </c>
      <c r="N7249" t="b">
        <v>1</v>
      </c>
      <c r="O7249" t="b">
        <v>0</v>
      </c>
      <c r="P7249" t="b">
        <v>1</v>
      </c>
      <c r="Q7249" t="b">
        <v>1</v>
      </c>
      <c r="R7249" t="b">
        <v>0</v>
      </c>
      <c r="S7249" t="b">
        <v>1</v>
      </c>
      <c r="T7249" t="b">
        <v>0</v>
      </c>
      <c r="U7249" t="b">
        <v>0</v>
      </c>
      <c r="V7249" t="b">
        <v>0</v>
      </c>
      <c r="W7249" t="b">
        <v>1</v>
      </c>
      <c r="X7249" t="b">
        <v>0</v>
      </c>
      <c r="Y7249" t="s">
        <v>22</v>
      </c>
      <c r="Z7249" t="s">
        <v>18</v>
      </c>
      <c r="AA7249" t="s">
        <v>25361</v>
      </c>
    </row>
    <row r="7250" spans="1:27" x14ac:dyDescent="0.3">
      <c r="A7250">
        <v>7595250</v>
      </c>
      <c r="B7250" t="s">
        <v>13900</v>
      </c>
      <c r="C7250" t="s">
        <v>20483</v>
      </c>
      <c r="D7250" s="1">
        <v>44084</v>
      </c>
      <c r="E7250" t="s">
        <v>11056</v>
      </c>
      <c r="F7250" t="s">
        <v>13902</v>
      </c>
      <c r="G7250" t="s">
        <v>114</v>
      </c>
      <c r="H7250" t="s">
        <v>20484</v>
      </c>
      <c r="I7250">
        <v>750</v>
      </c>
      <c r="J7250" t="s">
        <v>11058</v>
      </c>
      <c r="K7250" t="s">
        <v>2012</v>
      </c>
      <c r="L7250" t="str">
        <f t="shared" si="113"/>
        <v>Damansara Perdana</v>
      </c>
      <c r="M7250" t="b">
        <v>1</v>
      </c>
      <c r="N7250" t="b">
        <v>1</v>
      </c>
      <c r="O7250" t="b">
        <v>1</v>
      </c>
      <c r="P7250" t="b">
        <v>0</v>
      </c>
      <c r="Q7250" t="b">
        <v>0</v>
      </c>
      <c r="R7250" t="b">
        <v>1</v>
      </c>
      <c r="S7250" t="b">
        <v>1</v>
      </c>
      <c r="T7250" t="b">
        <v>0</v>
      </c>
      <c r="U7250" t="b">
        <v>0</v>
      </c>
      <c r="V7250" t="b">
        <v>0</v>
      </c>
      <c r="W7250" t="b">
        <v>0</v>
      </c>
      <c r="X7250" t="b">
        <v>0</v>
      </c>
      <c r="Y7250" t="s">
        <v>50</v>
      </c>
      <c r="Z7250" t="s">
        <v>18</v>
      </c>
      <c r="AA7250" t="s">
        <v>25360</v>
      </c>
    </row>
    <row r="7251" spans="1:27" x14ac:dyDescent="0.3">
      <c r="A7251">
        <v>7595253</v>
      </c>
      <c r="B7251" t="s">
        <v>7442</v>
      </c>
      <c r="C7251" t="s">
        <v>20485</v>
      </c>
      <c r="D7251" s="1">
        <v>44084</v>
      </c>
      <c r="E7251" t="s">
        <v>937</v>
      </c>
      <c r="G7251" t="s">
        <v>68</v>
      </c>
      <c r="H7251" t="s">
        <v>15629</v>
      </c>
      <c r="I7251">
        <v>650</v>
      </c>
      <c r="J7251" t="s">
        <v>939</v>
      </c>
      <c r="K7251" t="s">
        <v>143</v>
      </c>
      <c r="L7251" t="str">
        <f t="shared" si="113"/>
        <v>Bandar Sunway</v>
      </c>
      <c r="M7251" t="b">
        <v>0</v>
      </c>
      <c r="N7251" t="b">
        <v>0</v>
      </c>
      <c r="O7251" t="b">
        <v>0</v>
      </c>
      <c r="P7251" t="b">
        <v>0</v>
      </c>
      <c r="Q7251" t="b">
        <v>0</v>
      </c>
      <c r="R7251" t="b">
        <v>0</v>
      </c>
      <c r="S7251" t="b">
        <v>0</v>
      </c>
      <c r="T7251" t="b">
        <v>0</v>
      </c>
      <c r="U7251" t="b">
        <v>0</v>
      </c>
      <c r="V7251" t="b">
        <v>0</v>
      </c>
      <c r="W7251" t="b">
        <v>0</v>
      </c>
      <c r="X7251" t="b">
        <v>0</v>
      </c>
      <c r="Y7251" t="s">
        <v>33</v>
      </c>
      <c r="Z7251" t="s">
        <v>33</v>
      </c>
      <c r="AA7251" t="s">
        <v>33</v>
      </c>
    </row>
    <row r="7252" spans="1:27" x14ac:dyDescent="0.3">
      <c r="A7252">
        <v>7595254</v>
      </c>
      <c r="B7252" t="s">
        <v>17310</v>
      </c>
      <c r="C7252" t="s">
        <v>20486</v>
      </c>
      <c r="D7252" s="1">
        <v>44084</v>
      </c>
      <c r="E7252" t="s">
        <v>344</v>
      </c>
      <c r="F7252" t="s">
        <v>14490</v>
      </c>
      <c r="G7252" t="s">
        <v>30</v>
      </c>
      <c r="H7252" t="s">
        <v>2492</v>
      </c>
      <c r="I7252">
        <v>400</v>
      </c>
      <c r="J7252" t="s">
        <v>345</v>
      </c>
      <c r="K7252" t="s">
        <v>143</v>
      </c>
      <c r="L7252" t="str">
        <f t="shared" si="113"/>
        <v>Bandar Sunway</v>
      </c>
      <c r="M7252" t="b">
        <v>0</v>
      </c>
      <c r="N7252" t="b">
        <v>1</v>
      </c>
      <c r="O7252" t="b">
        <v>0</v>
      </c>
      <c r="P7252" t="b">
        <v>0</v>
      </c>
      <c r="Q7252" t="b">
        <v>1</v>
      </c>
      <c r="R7252" t="b">
        <v>0</v>
      </c>
      <c r="S7252" t="b">
        <v>1</v>
      </c>
      <c r="T7252" t="b">
        <v>0</v>
      </c>
      <c r="U7252" t="b">
        <v>0</v>
      </c>
      <c r="V7252" t="b">
        <v>0</v>
      </c>
      <c r="W7252" t="b">
        <v>1</v>
      </c>
      <c r="X7252" t="b">
        <v>0</v>
      </c>
      <c r="Y7252" t="s">
        <v>22</v>
      </c>
      <c r="Z7252" t="s">
        <v>18</v>
      </c>
      <c r="AA7252" t="s">
        <v>25361</v>
      </c>
    </row>
    <row r="7253" spans="1:27" x14ac:dyDescent="0.3">
      <c r="A7253">
        <v>7595255</v>
      </c>
      <c r="B7253" t="s">
        <v>4036</v>
      </c>
      <c r="C7253" t="s">
        <v>20487</v>
      </c>
      <c r="D7253" s="1">
        <v>44084</v>
      </c>
      <c r="E7253" t="s">
        <v>1410</v>
      </c>
      <c r="G7253" t="s">
        <v>68</v>
      </c>
      <c r="H7253" t="s">
        <v>20488</v>
      </c>
      <c r="I7253">
        <v>450</v>
      </c>
      <c r="J7253" t="s">
        <v>1412</v>
      </c>
      <c r="K7253" t="s">
        <v>103</v>
      </c>
      <c r="L7253" t="str">
        <f t="shared" si="113"/>
        <v>Shah Alam</v>
      </c>
      <c r="M7253" t="b">
        <v>0</v>
      </c>
      <c r="N7253" t="b">
        <v>0</v>
      </c>
      <c r="O7253" t="b">
        <v>0</v>
      </c>
      <c r="P7253" t="b">
        <v>0</v>
      </c>
      <c r="Q7253" t="b">
        <v>0</v>
      </c>
      <c r="R7253" t="b">
        <v>0</v>
      </c>
      <c r="S7253" t="b">
        <v>0</v>
      </c>
      <c r="T7253" t="b">
        <v>0</v>
      </c>
      <c r="U7253" t="b">
        <v>0</v>
      </c>
      <c r="V7253" t="b">
        <v>0</v>
      </c>
      <c r="W7253" t="b">
        <v>0</v>
      </c>
      <c r="X7253" t="b">
        <v>0</v>
      </c>
      <c r="Y7253" t="s">
        <v>33</v>
      </c>
      <c r="Z7253" t="s">
        <v>33</v>
      </c>
      <c r="AA7253" t="s">
        <v>33</v>
      </c>
    </row>
    <row r="7254" spans="1:27" x14ac:dyDescent="0.3">
      <c r="A7254">
        <v>7595256</v>
      </c>
      <c r="B7254" t="s">
        <v>4036</v>
      </c>
      <c r="C7254" t="s">
        <v>20489</v>
      </c>
      <c r="D7254" s="1" t="s">
        <v>167</v>
      </c>
      <c r="E7254" t="s">
        <v>1410</v>
      </c>
      <c r="G7254" t="s">
        <v>68</v>
      </c>
      <c r="H7254" t="s">
        <v>20490</v>
      </c>
      <c r="I7254">
        <v>450</v>
      </c>
      <c r="J7254" t="s">
        <v>1412</v>
      </c>
      <c r="K7254" t="s">
        <v>103</v>
      </c>
      <c r="L7254" t="str">
        <f t="shared" si="113"/>
        <v>Shah Alam</v>
      </c>
      <c r="M7254" t="b">
        <v>0</v>
      </c>
      <c r="N7254" t="b">
        <v>0</v>
      </c>
      <c r="O7254" t="b">
        <v>0</v>
      </c>
      <c r="P7254" t="b">
        <v>0</v>
      </c>
      <c r="Q7254" t="b">
        <v>0</v>
      </c>
      <c r="R7254" t="b">
        <v>0</v>
      </c>
      <c r="S7254" t="b">
        <v>0</v>
      </c>
      <c r="T7254" t="b">
        <v>0</v>
      </c>
      <c r="U7254" t="b">
        <v>0</v>
      </c>
      <c r="V7254" t="b">
        <v>0</v>
      </c>
      <c r="W7254" t="b">
        <v>0</v>
      </c>
      <c r="X7254" t="b">
        <v>0</v>
      </c>
      <c r="Y7254" t="s">
        <v>33</v>
      </c>
      <c r="Z7254" t="s">
        <v>33</v>
      </c>
      <c r="AA7254" t="s">
        <v>33</v>
      </c>
    </row>
    <row r="7255" spans="1:27" x14ac:dyDescent="0.3">
      <c r="A7255">
        <v>7595257</v>
      </c>
      <c r="B7255" t="s">
        <v>1073</v>
      </c>
      <c r="C7255" t="s">
        <v>20491</v>
      </c>
      <c r="D7255" s="1">
        <v>44084</v>
      </c>
      <c r="E7255" t="s">
        <v>1003</v>
      </c>
      <c r="G7255" t="s">
        <v>68</v>
      </c>
      <c r="H7255" t="s">
        <v>2547</v>
      </c>
      <c r="I7255">
        <v>600</v>
      </c>
      <c r="J7255" t="s">
        <v>1006</v>
      </c>
      <c r="K7255" t="s">
        <v>103</v>
      </c>
      <c r="L7255" t="str">
        <f t="shared" si="113"/>
        <v>Shah Alam</v>
      </c>
      <c r="M7255" t="b">
        <v>0</v>
      </c>
      <c r="N7255" t="b">
        <v>0</v>
      </c>
      <c r="O7255" t="b">
        <v>0</v>
      </c>
      <c r="P7255" t="b">
        <v>0</v>
      </c>
      <c r="Q7255" t="b">
        <v>0</v>
      </c>
      <c r="R7255" t="b">
        <v>0</v>
      </c>
      <c r="S7255" t="b">
        <v>0</v>
      </c>
      <c r="T7255" t="b">
        <v>0</v>
      </c>
      <c r="U7255" t="b">
        <v>0</v>
      </c>
      <c r="V7255" t="b">
        <v>0</v>
      </c>
      <c r="W7255" t="b">
        <v>0</v>
      </c>
      <c r="X7255" t="b">
        <v>0</v>
      </c>
      <c r="Y7255" t="s">
        <v>33</v>
      </c>
      <c r="Z7255" t="s">
        <v>33</v>
      </c>
      <c r="AA7255" t="s">
        <v>33</v>
      </c>
    </row>
    <row r="7256" spans="1:27" x14ac:dyDescent="0.3">
      <c r="A7256">
        <v>7595267</v>
      </c>
      <c r="B7256" t="s">
        <v>3810</v>
      </c>
      <c r="C7256" t="s">
        <v>20492</v>
      </c>
      <c r="D7256" s="1">
        <v>44084</v>
      </c>
      <c r="E7256" t="s">
        <v>84</v>
      </c>
      <c r="G7256" t="s">
        <v>68</v>
      </c>
      <c r="H7256" t="s">
        <v>20493</v>
      </c>
      <c r="I7256">
        <v>300</v>
      </c>
      <c r="J7256" t="s">
        <v>87</v>
      </c>
      <c r="K7256" t="s">
        <v>137</v>
      </c>
      <c r="L7256" t="str">
        <f t="shared" si="113"/>
        <v>Setapak</v>
      </c>
      <c r="M7256" t="b">
        <v>0</v>
      </c>
      <c r="N7256" t="b">
        <v>0</v>
      </c>
      <c r="O7256" t="b">
        <v>0</v>
      </c>
      <c r="P7256" t="b">
        <v>0</v>
      </c>
      <c r="Q7256" t="b">
        <v>0</v>
      </c>
      <c r="R7256" t="b">
        <v>0</v>
      </c>
      <c r="S7256" t="b">
        <v>0</v>
      </c>
      <c r="T7256" t="b">
        <v>0</v>
      </c>
      <c r="U7256" t="b">
        <v>0</v>
      </c>
      <c r="V7256" t="b">
        <v>0</v>
      </c>
      <c r="W7256" t="b">
        <v>0</v>
      </c>
      <c r="X7256" t="b">
        <v>0</v>
      </c>
      <c r="Y7256" t="s">
        <v>33</v>
      </c>
      <c r="Z7256" t="s">
        <v>33</v>
      </c>
      <c r="AA7256" t="s">
        <v>33</v>
      </c>
    </row>
    <row r="7257" spans="1:27" x14ac:dyDescent="0.3">
      <c r="A7257">
        <v>7595278</v>
      </c>
      <c r="B7257" t="s">
        <v>3609</v>
      </c>
      <c r="C7257" t="s">
        <v>20494</v>
      </c>
      <c r="D7257" s="1">
        <v>44084</v>
      </c>
      <c r="E7257" t="s">
        <v>295</v>
      </c>
      <c r="F7257" t="s">
        <v>19792</v>
      </c>
      <c r="G7257" t="s">
        <v>114</v>
      </c>
      <c r="H7257" t="s">
        <v>20495</v>
      </c>
      <c r="I7257">
        <v>950</v>
      </c>
      <c r="J7257" t="s">
        <v>297</v>
      </c>
      <c r="K7257" t="s">
        <v>1702</v>
      </c>
      <c r="L7257" t="str">
        <f t="shared" si="113"/>
        <v>SS2</v>
      </c>
      <c r="M7257" t="b">
        <v>1</v>
      </c>
      <c r="N7257" t="b">
        <v>1</v>
      </c>
      <c r="O7257" t="b">
        <v>1</v>
      </c>
      <c r="P7257" t="b">
        <v>0</v>
      </c>
      <c r="Q7257" t="b">
        <v>1</v>
      </c>
      <c r="R7257" t="b">
        <v>0</v>
      </c>
      <c r="S7257" t="b">
        <v>0</v>
      </c>
      <c r="T7257" t="b">
        <v>0</v>
      </c>
      <c r="U7257" t="b">
        <v>0</v>
      </c>
      <c r="V7257" t="b">
        <v>0</v>
      </c>
      <c r="W7257" t="b">
        <v>0</v>
      </c>
      <c r="X7257" t="b">
        <v>0</v>
      </c>
      <c r="Y7257" t="s">
        <v>50</v>
      </c>
      <c r="Z7257" t="s">
        <v>33</v>
      </c>
      <c r="AA7257" t="s">
        <v>25360</v>
      </c>
    </row>
    <row r="7258" spans="1:27" x14ac:dyDescent="0.3">
      <c r="A7258">
        <v>7595280</v>
      </c>
      <c r="B7258" t="s">
        <v>20496</v>
      </c>
      <c r="C7258" t="s">
        <v>20497</v>
      </c>
      <c r="D7258" s="1">
        <v>44084</v>
      </c>
      <c r="E7258" t="s">
        <v>67</v>
      </c>
      <c r="F7258" t="s">
        <v>4157</v>
      </c>
      <c r="G7258" t="s">
        <v>30</v>
      </c>
      <c r="H7258" t="s">
        <v>163</v>
      </c>
      <c r="I7258">
        <v>680</v>
      </c>
      <c r="J7258" t="s">
        <v>70</v>
      </c>
      <c r="K7258" t="s">
        <v>1702</v>
      </c>
      <c r="L7258" t="str">
        <f t="shared" si="113"/>
        <v>Bandar Utama</v>
      </c>
      <c r="M7258" t="b">
        <v>1</v>
      </c>
      <c r="N7258" t="b">
        <v>1</v>
      </c>
      <c r="O7258" t="b">
        <v>1</v>
      </c>
      <c r="P7258" t="b">
        <v>0</v>
      </c>
      <c r="Q7258" t="b">
        <v>1</v>
      </c>
      <c r="R7258" t="b">
        <v>1</v>
      </c>
      <c r="S7258" t="b">
        <v>0</v>
      </c>
      <c r="T7258" t="b">
        <v>0</v>
      </c>
      <c r="U7258" t="b">
        <v>0</v>
      </c>
      <c r="V7258" t="b">
        <v>0</v>
      </c>
      <c r="W7258" t="b">
        <v>0</v>
      </c>
      <c r="X7258" t="b">
        <v>0</v>
      </c>
      <c r="Y7258" t="s">
        <v>50</v>
      </c>
      <c r="Z7258" t="s">
        <v>33</v>
      </c>
      <c r="AA7258" t="s">
        <v>25360</v>
      </c>
    </row>
    <row r="7259" spans="1:27" x14ac:dyDescent="0.3">
      <c r="A7259">
        <v>7595281</v>
      </c>
      <c r="B7259" t="s">
        <v>422</v>
      </c>
      <c r="C7259" t="s">
        <v>20498</v>
      </c>
      <c r="D7259" s="1">
        <v>44084</v>
      </c>
      <c r="E7259" t="s">
        <v>419</v>
      </c>
      <c r="G7259" t="s">
        <v>30</v>
      </c>
      <c r="H7259" t="s">
        <v>20499</v>
      </c>
      <c r="I7259">
        <v>650</v>
      </c>
      <c r="J7259" t="s">
        <v>421</v>
      </c>
      <c r="K7259" t="s">
        <v>70</v>
      </c>
      <c r="L7259" t="str">
        <f t="shared" si="113"/>
        <v>Bandar Utama</v>
      </c>
      <c r="M7259" t="b">
        <v>0</v>
      </c>
      <c r="N7259" t="b">
        <v>0</v>
      </c>
      <c r="O7259" t="b">
        <v>0</v>
      </c>
      <c r="P7259" t="b">
        <v>0</v>
      </c>
      <c r="Q7259" t="b">
        <v>0</v>
      </c>
      <c r="R7259" t="b">
        <v>0</v>
      </c>
      <c r="S7259" t="b">
        <v>0</v>
      </c>
      <c r="T7259" t="b">
        <v>0</v>
      </c>
      <c r="U7259" t="b">
        <v>0</v>
      </c>
      <c r="V7259" t="b">
        <v>0</v>
      </c>
      <c r="W7259" t="b">
        <v>0</v>
      </c>
      <c r="X7259" t="b">
        <v>0</v>
      </c>
      <c r="Y7259" t="s">
        <v>33</v>
      </c>
      <c r="Z7259" t="s">
        <v>33</v>
      </c>
      <c r="AA7259" t="s">
        <v>33</v>
      </c>
    </row>
    <row r="7260" spans="1:27" x14ac:dyDescent="0.3">
      <c r="A7260">
        <v>7595282</v>
      </c>
      <c r="B7260" t="s">
        <v>17376</v>
      </c>
      <c r="C7260" t="s">
        <v>20500</v>
      </c>
      <c r="D7260" s="1">
        <v>44084</v>
      </c>
      <c r="E7260" t="s">
        <v>67</v>
      </c>
      <c r="F7260" t="s">
        <v>4157</v>
      </c>
      <c r="G7260" t="s">
        <v>30</v>
      </c>
      <c r="H7260" t="s">
        <v>10061</v>
      </c>
      <c r="I7260">
        <v>680</v>
      </c>
      <c r="J7260" t="s">
        <v>70</v>
      </c>
      <c r="K7260" t="s">
        <v>1702</v>
      </c>
      <c r="L7260" t="str">
        <f t="shared" si="113"/>
        <v>Bandar Utama</v>
      </c>
      <c r="M7260" t="b">
        <v>1</v>
      </c>
      <c r="N7260" t="b">
        <v>1</v>
      </c>
      <c r="O7260" t="b">
        <v>1</v>
      </c>
      <c r="P7260" t="b">
        <v>0</v>
      </c>
      <c r="Q7260" t="b">
        <v>1</v>
      </c>
      <c r="R7260" t="b">
        <v>1</v>
      </c>
      <c r="S7260" t="b">
        <v>0</v>
      </c>
      <c r="T7260" t="b">
        <v>0</v>
      </c>
      <c r="U7260" t="b">
        <v>0</v>
      </c>
      <c r="V7260" t="b">
        <v>0</v>
      </c>
      <c r="W7260" t="b">
        <v>0</v>
      </c>
      <c r="X7260" t="b">
        <v>0</v>
      </c>
      <c r="Y7260" t="s">
        <v>50</v>
      </c>
      <c r="Z7260" t="s">
        <v>33</v>
      </c>
      <c r="AA7260" t="s">
        <v>25360</v>
      </c>
    </row>
    <row r="7261" spans="1:27" x14ac:dyDescent="0.3">
      <c r="A7261">
        <v>7595294</v>
      </c>
      <c r="B7261" t="s">
        <v>422</v>
      </c>
      <c r="C7261" t="s">
        <v>20501</v>
      </c>
      <c r="D7261" s="1">
        <v>44084</v>
      </c>
      <c r="E7261" t="s">
        <v>419</v>
      </c>
      <c r="F7261" t="s">
        <v>16396</v>
      </c>
      <c r="G7261" t="s">
        <v>30</v>
      </c>
      <c r="H7261" t="s">
        <v>20502</v>
      </c>
      <c r="I7261">
        <v>780</v>
      </c>
      <c r="J7261" t="s">
        <v>421</v>
      </c>
      <c r="K7261" t="s">
        <v>70</v>
      </c>
      <c r="L7261" t="str">
        <f t="shared" si="113"/>
        <v>Bandar Utama</v>
      </c>
      <c r="M7261" t="b">
        <v>0</v>
      </c>
      <c r="N7261" t="b">
        <v>0</v>
      </c>
      <c r="O7261" t="b">
        <v>1</v>
      </c>
      <c r="P7261" t="b">
        <v>0</v>
      </c>
      <c r="Q7261" t="b">
        <v>0</v>
      </c>
      <c r="R7261" t="b">
        <v>0</v>
      </c>
      <c r="S7261" t="b">
        <v>0</v>
      </c>
      <c r="T7261" t="b">
        <v>0</v>
      </c>
      <c r="U7261" t="b">
        <v>0</v>
      </c>
      <c r="V7261" t="b">
        <v>1</v>
      </c>
      <c r="W7261" t="b">
        <v>0</v>
      </c>
      <c r="X7261" t="b">
        <v>0</v>
      </c>
      <c r="Y7261" t="s">
        <v>21</v>
      </c>
      <c r="Z7261" t="s">
        <v>33</v>
      </c>
      <c r="AA7261" t="s">
        <v>25361</v>
      </c>
    </row>
    <row r="7262" spans="1:27" x14ac:dyDescent="0.3">
      <c r="A7262">
        <v>7595305</v>
      </c>
      <c r="B7262" t="s">
        <v>20503</v>
      </c>
      <c r="C7262" t="s">
        <v>20504</v>
      </c>
      <c r="D7262" s="1">
        <v>44084</v>
      </c>
      <c r="E7262" t="s">
        <v>1511</v>
      </c>
      <c r="F7262" t="s">
        <v>515</v>
      </c>
      <c r="G7262" t="s">
        <v>30</v>
      </c>
      <c r="H7262" t="s">
        <v>20505</v>
      </c>
      <c r="I7262">
        <v>450</v>
      </c>
      <c r="J7262" t="s">
        <v>1512</v>
      </c>
      <c r="K7262" t="s">
        <v>4318</v>
      </c>
      <c r="L7262" t="str">
        <f t="shared" si="113"/>
        <v>Cyberjaya</v>
      </c>
      <c r="M7262" t="b">
        <v>0</v>
      </c>
      <c r="N7262" t="b">
        <v>0</v>
      </c>
      <c r="O7262" t="b">
        <v>1</v>
      </c>
      <c r="P7262" t="b">
        <v>1</v>
      </c>
      <c r="Q7262" t="b">
        <v>1</v>
      </c>
      <c r="R7262" t="b">
        <v>0</v>
      </c>
      <c r="S7262" t="b">
        <v>0</v>
      </c>
      <c r="T7262" t="b">
        <v>0</v>
      </c>
      <c r="U7262" t="b">
        <v>0</v>
      </c>
      <c r="V7262" t="b">
        <v>1</v>
      </c>
      <c r="W7262" t="b">
        <v>0</v>
      </c>
      <c r="X7262" t="b">
        <v>0</v>
      </c>
      <c r="Y7262" t="s">
        <v>21</v>
      </c>
      <c r="Z7262" t="s">
        <v>33</v>
      </c>
      <c r="AA7262" t="s">
        <v>25361</v>
      </c>
    </row>
    <row r="7263" spans="1:27" x14ac:dyDescent="0.3">
      <c r="A7263">
        <v>7595306</v>
      </c>
      <c r="B7263" t="s">
        <v>20506</v>
      </c>
      <c r="C7263" t="s">
        <v>20507</v>
      </c>
      <c r="D7263" s="1">
        <v>44084</v>
      </c>
      <c r="E7263" t="s">
        <v>20508</v>
      </c>
      <c r="F7263" t="s">
        <v>4157</v>
      </c>
      <c r="G7263" t="s">
        <v>30</v>
      </c>
      <c r="H7263" t="s">
        <v>20509</v>
      </c>
      <c r="I7263">
        <v>500</v>
      </c>
      <c r="J7263" t="s">
        <v>20510</v>
      </c>
      <c r="K7263" t="s">
        <v>1702</v>
      </c>
      <c r="L7263" t="str">
        <f t="shared" si="113"/>
        <v>The Azure Residences</v>
      </c>
      <c r="M7263" t="b">
        <v>1</v>
      </c>
      <c r="N7263" t="b">
        <v>1</v>
      </c>
      <c r="O7263" t="b">
        <v>1</v>
      </c>
      <c r="P7263" t="b">
        <v>0</v>
      </c>
      <c r="Q7263" t="b">
        <v>1</v>
      </c>
      <c r="R7263" t="b">
        <v>1</v>
      </c>
      <c r="S7263" t="b">
        <v>0</v>
      </c>
      <c r="T7263" t="b">
        <v>0</v>
      </c>
      <c r="U7263" t="b">
        <v>0</v>
      </c>
      <c r="V7263" t="b">
        <v>0</v>
      </c>
      <c r="W7263" t="b">
        <v>0</v>
      </c>
      <c r="X7263" t="b">
        <v>0</v>
      </c>
      <c r="Y7263" t="s">
        <v>50</v>
      </c>
      <c r="Z7263" t="s">
        <v>33</v>
      </c>
      <c r="AA7263" t="s">
        <v>25360</v>
      </c>
    </row>
    <row r="7264" spans="1:27" x14ac:dyDescent="0.3">
      <c r="A7264">
        <v>7595309</v>
      </c>
      <c r="B7264" t="s">
        <v>20511</v>
      </c>
      <c r="C7264" t="s">
        <v>20512</v>
      </c>
      <c r="D7264" s="1">
        <v>44084</v>
      </c>
      <c r="E7264" t="s">
        <v>140</v>
      </c>
      <c r="F7264" t="s">
        <v>5960</v>
      </c>
      <c r="G7264" t="s">
        <v>30</v>
      </c>
      <c r="H7264" t="s">
        <v>163</v>
      </c>
      <c r="I7264">
        <v>600</v>
      </c>
      <c r="J7264" t="s">
        <v>143</v>
      </c>
      <c r="K7264" t="s">
        <v>1702</v>
      </c>
      <c r="L7264" t="str">
        <f t="shared" si="113"/>
        <v>Bandar Sunway</v>
      </c>
      <c r="M7264" t="b">
        <v>0</v>
      </c>
      <c r="N7264" t="b">
        <v>0</v>
      </c>
      <c r="O7264" t="b">
        <v>1</v>
      </c>
      <c r="P7264" t="b">
        <v>0</v>
      </c>
      <c r="Q7264" t="b">
        <v>1</v>
      </c>
      <c r="R7264" t="b">
        <v>0</v>
      </c>
      <c r="S7264" t="b">
        <v>0</v>
      </c>
      <c r="T7264" t="b">
        <v>0</v>
      </c>
      <c r="U7264" t="b">
        <v>0</v>
      </c>
      <c r="V7264" t="b">
        <v>1</v>
      </c>
      <c r="W7264" t="b">
        <v>0</v>
      </c>
      <c r="X7264" t="b">
        <v>0</v>
      </c>
      <c r="Y7264" t="s">
        <v>21</v>
      </c>
      <c r="Z7264" t="s">
        <v>33</v>
      </c>
      <c r="AA7264" t="s">
        <v>25361</v>
      </c>
    </row>
    <row r="7265" spans="1:27" x14ac:dyDescent="0.3">
      <c r="A7265">
        <v>7595310</v>
      </c>
      <c r="B7265" t="s">
        <v>4876</v>
      </c>
      <c r="C7265" t="s">
        <v>20513</v>
      </c>
      <c r="D7265" s="1">
        <v>44084</v>
      </c>
      <c r="E7265" t="s">
        <v>172</v>
      </c>
      <c r="F7265" t="s">
        <v>8722</v>
      </c>
      <c r="G7265" t="s">
        <v>68</v>
      </c>
      <c r="H7265" t="s">
        <v>20514</v>
      </c>
      <c r="I7265">
        <v>300</v>
      </c>
      <c r="J7265" t="s">
        <v>173</v>
      </c>
      <c r="K7265" t="s">
        <v>25308</v>
      </c>
      <c r="L7265" t="str">
        <f t="shared" si="113"/>
        <v>Malaysia</v>
      </c>
      <c r="M7265" t="b">
        <v>1</v>
      </c>
      <c r="N7265" t="b">
        <v>1</v>
      </c>
      <c r="O7265" t="b">
        <v>1</v>
      </c>
      <c r="P7265" t="b">
        <v>1</v>
      </c>
      <c r="Q7265" t="b">
        <v>0</v>
      </c>
      <c r="R7265" t="b">
        <v>0</v>
      </c>
      <c r="S7265" t="b">
        <v>1</v>
      </c>
      <c r="T7265" t="b">
        <v>0</v>
      </c>
      <c r="U7265" t="b">
        <v>0</v>
      </c>
      <c r="V7265" t="b">
        <v>0</v>
      </c>
      <c r="W7265" t="b">
        <v>0</v>
      </c>
      <c r="X7265" t="b">
        <v>0</v>
      </c>
      <c r="Y7265" t="s">
        <v>50</v>
      </c>
      <c r="Z7265" t="s">
        <v>18</v>
      </c>
      <c r="AA7265" t="s">
        <v>25360</v>
      </c>
    </row>
    <row r="7266" spans="1:27" x14ac:dyDescent="0.3">
      <c r="A7266">
        <v>7595312</v>
      </c>
      <c r="B7266" t="s">
        <v>425</v>
      </c>
      <c r="C7266" t="s">
        <v>20515</v>
      </c>
      <c r="D7266" s="1">
        <v>44084</v>
      </c>
      <c r="E7266" t="s">
        <v>419</v>
      </c>
      <c r="F7266" t="s">
        <v>1281</v>
      </c>
      <c r="G7266" t="s">
        <v>68</v>
      </c>
      <c r="H7266" t="s">
        <v>20502</v>
      </c>
      <c r="I7266">
        <v>620</v>
      </c>
      <c r="J7266" t="s">
        <v>421</v>
      </c>
      <c r="K7266" t="s">
        <v>70</v>
      </c>
      <c r="L7266" t="str">
        <f t="shared" si="113"/>
        <v>Bandar Utama</v>
      </c>
      <c r="M7266" t="b">
        <v>0</v>
      </c>
      <c r="N7266" t="b">
        <v>0</v>
      </c>
      <c r="O7266" t="b">
        <v>1</v>
      </c>
      <c r="P7266" t="b">
        <v>1</v>
      </c>
      <c r="Q7266" t="b">
        <v>0</v>
      </c>
      <c r="R7266" t="b">
        <v>0</v>
      </c>
      <c r="S7266" t="b">
        <v>1</v>
      </c>
      <c r="T7266" t="b">
        <v>0</v>
      </c>
      <c r="U7266" t="b">
        <v>0</v>
      </c>
      <c r="V7266" t="b">
        <v>1</v>
      </c>
      <c r="W7266" t="b">
        <v>0</v>
      </c>
      <c r="X7266" t="b">
        <v>0</v>
      </c>
      <c r="Y7266" t="s">
        <v>21</v>
      </c>
      <c r="Z7266" t="s">
        <v>18</v>
      </c>
      <c r="AA7266" t="s">
        <v>25361</v>
      </c>
    </row>
    <row r="7267" spans="1:27" x14ac:dyDescent="0.3">
      <c r="A7267">
        <v>7595313</v>
      </c>
      <c r="B7267" t="s">
        <v>20516</v>
      </c>
      <c r="C7267" t="s">
        <v>20517</v>
      </c>
      <c r="D7267" s="1" t="s">
        <v>106</v>
      </c>
      <c r="E7267" t="s">
        <v>2132</v>
      </c>
      <c r="F7267" t="s">
        <v>2611</v>
      </c>
      <c r="G7267" t="s">
        <v>30</v>
      </c>
      <c r="H7267" t="s">
        <v>20518</v>
      </c>
      <c r="I7267">
        <v>700</v>
      </c>
      <c r="J7267" t="s">
        <v>2135</v>
      </c>
      <c r="K7267" t="s">
        <v>137</v>
      </c>
      <c r="L7267" t="str">
        <f t="shared" si="113"/>
        <v>Setapak</v>
      </c>
      <c r="M7267" t="b">
        <v>0</v>
      </c>
      <c r="N7267" t="b">
        <v>0</v>
      </c>
      <c r="O7267" t="b">
        <v>1</v>
      </c>
      <c r="P7267" t="b">
        <v>1</v>
      </c>
      <c r="Q7267" t="b">
        <v>1</v>
      </c>
      <c r="R7267" t="b">
        <v>0</v>
      </c>
      <c r="S7267" t="b">
        <v>0</v>
      </c>
      <c r="T7267" t="b">
        <v>0</v>
      </c>
      <c r="U7267" t="b">
        <v>0</v>
      </c>
      <c r="V7267" t="b">
        <v>1</v>
      </c>
      <c r="W7267" t="b">
        <v>0</v>
      </c>
      <c r="X7267" t="b">
        <v>0</v>
      </c>
      <c r="Y7267" t="s">
        <v>21</v>
      </c>
      <c r="Z7267" t="s">
        <v>33</v>
      </c>
      <c r="AA7267" t="s">
        <v>25361</v>
      </c>
    </row>
    <row r="7268" spans="1:27" x14ac:dyDescent="0.3">
      <c r="A7268">
        <v>7595320</v>
      </c>
      <c r="B7268" t="s">
        <v>20519</v>
      </c>
      <c r="C7268" t="s">
        <v>20520</v>
      </c>
      <c r="D7268" s="1">
        <v>44084</v>
      </c>
      <c r="E7268" t="s">
        <v>2252</v>
      </c>
      <c r="F7268" t="s">
        <v>4157</v>
      </c>
      <c r="G7268" t="s">
        <v>30</v>
      </c>
      <c r="H7268" t="s">
        <v>15381</v>
      </c>
      <c r="I7268">
        <v>750</v>
      </c>
      <c r="J7268" t="s">
        <v>2255</v>
      </c>
      <c r="K7268" t="s">
        <v>412</v>
      </c>
      <c r="L7268" t="str">
        <f t="shared" si="113"/>
        <v>Pantai</v>
      </c>
      <c r="M7268" t="b">
        <v>1</v>
      </c>
      <c r="N7268" t="b">
        <v>1</v>
      </c>
      <c r="O7268" t="b">
        <v>1</v>
      </c>
      <c r="P7268" t="b">
        <v>0</v>
      </c>
      <c r="Q7268" t="b">
        <v>1</v>
      </c>
      <c r="R7268" t="b">
        <v>1</v>
      </c>
      <c r="S7268" t="b">
        <v>0</v>
      </c>
      <c r="T7268" t="b">
        <v>0</v>
      </c>
      <c r="U7268" t="b">
        <v>0</v>
      </c>
      <c r="V7268" t="b">
        <v>0</v>
      </c>
      <c r="W7268" t="b">
        <v>0</v>
      </c>
      <c r="X7268" t="b">
        <v>0</v>
      </c>
      <c r="Y7268" t="s">
        <v>50</v>
      </c>
      <c r="Z7268" t="s">
        <v>33</v>
      </c>
      <c r="AA7268" t="s">
        <v>25360</v>
      </c>
    </row>
    <row r="7269" spans="1:27" x14ac:dyDescent="0.3">
      <c r="A7269">
        <v>7595332</v>
      </c>
      <c r="B7269" t="s">
        <v>20521</v>
      </c>
      <c r="C7269" t="s">
        <v>20522</v>
      </c>
      <c r="D7269" s="1">
        <v>44084</v>
      </c>
      <c r="E7269" t="s">
        <v>3815</v>
      </c>
      <c r="F7269" t="s">
        <v>515</v>
      </c>
      <c r="G7269" t="s">
        <v>114</v>
      </c>
      <c r="H7269" t="s">
        <v>20523</v>
      </c>
      <c r="I7269">
        <v>850</v>
      </c>
      <c r="J7269" t="s">
        <v>3817</v>
      </c>
      <c r="K7269" t="s">
        <v>32</v>
      </c>
      <c r="L7269" t="str">
        <f t="shared" si="113"/>
        <v>Bukit Jalil</v>
      </c>
      <c r="M7269" t="b">
        <v>0</v>
      </c>
      <c r="N7269" t="b">
        <v>0</v>
      </c>
      <c r="O7269" t="b">
        <v>1</v>
      </c>
      <c r="P7269" t="b">
        <v>1</v>
      </c>
      <c r="Q7269" t="b">
        <v>1</v>
      </c>
      <c r="R7269" t="b">
        <v>0</v>
      </c>
      <c r="S7269" t="b">
        <v>0</v>
      </c>
      <c r="T7269" t="b">
        <v>0</v>
      </c>
      <c r="U7269" t="b">
        <v>0</v>
      </c>
      <c r="V7269" t="b">
        <v>1</v>
      </c>
      <c r="W7269" t="b">
        <v>0</v>
      </c>
      <c r="X7269" t="b">
        <v>0</v>
      </c>
      <c r="Y7269" t="s">
        <v>21</v>
      </c>
      <c r="Z7269" t="s">
        <v>33</v>
      </c>
      <c r="AA7269" t="s">
        <v>25361</v>
      </c>
    </row>
    <row r="7270" spans="1:27" x14ac:dyDescent="0.3">
      <c r="A7270">
        <v>7595333</v>
      </c>
      <c r="B7270" t="s">
        <v>20524</v>
      </c>
      <c r="C7270" t="s">
        <v>20525</v>
      </c>
      <c r="D7270" s="1">
        <v>44084</v>
      </c>
      <c r="E7270" t="s">
        <v>676</v>
      </c>
      <c r="F7270" t="s">
        <v>4157</v>
      </c>
      <c r="G7270" t="s">
        <v>114</v>
      </c>
      <c r="H7270" t="s">
        <v>19279</v>
      </c>
      <c r="I7270">
        <v>850</v>
      </c>
      <c r="J7270" t="s">
        <v>679</v>
      </c>
      <c r="K7270" t="s">
        <v>75</v>
      </c>
      <c r="L7270" t="str">
        <f t="shared" si="113"/>
        <v>Ara Damansara</v>
      </c>
      <c r="M7270" t="b">
        <v>1</v>
      </c>
      <c r="N7270" t="b">
        <v>1</v>
      </c>
      <c r="O7270" t="b">
        <v>1</v>
      </c>
      <c r="P7270" t="b">
        <v>0</v>
      </c>
      <c r="Q7270" t="b">
        <v>1</v>
      </c>
      <c r="R7270" t="b">
        <v>1</v>
      </c>
      <c r="S7270" t="b">
        <v>0</v>
      </c>
      <c r="T7270" t="b">
        <v>0</v>
      </c>
      <c r="U7270" t="b">
        <v>0</v>
      </c>
      <c r="V7270" t="b">
        <v>0</v>
      </c>
      <c r="W7270" t="b">
        <v>0</v>
      </c>
      <c r="X7270" t="b">
        <v>0</v>
      </c>
      <c r="Y7270" t="s">
        <v>50</v>
      </c>
      <c r="Z7270" t="s">
        <v>33</v>
      </c>
      <c r="AA7270" t="s">
        <v>25360</v>
      </c>
    </row>
    <row r="7271" spans="1:27" x14ac:dyDescent="0.3">
      <c r="A7271">
        <v>7595334</v>
      </c>
      <c r="B7271" t="s">
        <v>20526</v>
      </c>
      <c r="C7271" t="s">
        <v>20527</v>
      </c>
      <c r="D7271" s="1">
        <v>44084</v>
      </c>
      <c r="E7271" t="s">
        <v>107</v>
      </c>
      <c r="F7271" t="s">
        <v>13354</v>
      </c>
      <c r="G7271" t="s">
        <v>30</v>
      </c>
      <c r="H7271" t="s">
        <v>2547</v>
      </c>
      <c r="I7271">
        <v>275</v>
      </c>
      <c r="J7271" t="s">
        <v>110</v>
      </c>
      <c r="K7271" t="s">
        <v>341</v>
      </c>
      <c r="L7271" t="str">
        <f t="shared" si="113"/>
        <v>Kelana Jaya</v>
      </c>
      <c r="M7271" t="b">
        <v>0</v>
      </c>
      <c r="N7271" t="b">
        <v>1</v>
      </c>
      <c r="O7271" t="b">
        <v>0</v>
      </c>
      <c r="P7271" t="b">
        <v>1</v>
      </c>
      <c r="Q7271" t="b">
        <v>0</v>
      </c>
      <c r="R7271" t="b">
        <v>0</v>
      </c>
      <c r="S7271" t="b">
        <v>1</v>
      </c>
      <c r="T7271" t="b">
        <v>0</v>
      </c>
      <c r="U7271" t="b">
        <v>0</v>
      </c>
      <c r="V7271" t="b">
        <v>0</v>
      </c>
      <c r="W7271" t="b">
        <v>1</v>
      </c>
      <c r="X7271" t="b">
        <v>0</v>
      </c>
      <c r="Y7271" t="s">
        <v>22</v>
      </c>
      <c r="Z7271" t="s">
        <v>18</v>
      </c>
      <c r="AA7271" t="s">
        <v>25361</v>
      </c>
    </row>
    <row r="7272" spans="1:27" x14ac:dyDescent="0.3">
      <c r="A7272">
        <v>7595335</v>
      </c>
      <c r="B7272" t="s">
        <v>5493</v>
      </c>
      <c r="C7272" t="s">
        <v>20528</v>
      </c>
      <c r="D7272" s="1">
        <v>44084</v>
      </c>
      <c r="E7272" t="s">
        <v>2237</v>
      </c>
      <c r="F7272" t="s">
        <v>540</v>
      </c>
      <c r="G7272" t="s">
        <v>30</v>
      </c>
      <c r="H7272" t="s">
        <v>20529</v>
      </c>
      <c r="I7272">
        <v>450</v>
      </c>
      <c r="J7272" t="s">
        <v>2240</v>
      </c>
      <c r="K7272" t="s">
        <v>202</v>
      </c>
      <c r="L7272" t="str">
        <f t="shared" si="113"/>
        <v>Cheras</v>
      </c>
      <c r="M7272" t="b">
        <v>0</v>
      </c>
      <c r="N7272" t="b">
        <v>0</v>
      </c>
      <c r="O7272" t="b">
        <v>1</v>
      </c>
      <c r="P7272" t="b">
        <v>1</v>
      </c>
      <c r="Q7272" t="b">
        <v>1</v>
      </c>
      <c r="R7272" t="b">
        <v>0</v>
      </c>
      <c r="S7272" t="b">
        <v>1</v>
      </c>
      <c r="T7272" t="b">
        <v>0</v>
      </c>
      <c r="U7272" t="b">
        <v>0</v>
      </c>
      <c r="V7272" t="b">
        <v>1</v>
      </c>
      <c r="W7272" t="b">
        <v>0</v>
      </c>
      <c r="X7272" t="b">
        <v>0</v>
      </c>
      <c r="Y7272" t="s">
        <v>21</v>
      </c>
      <c r="Z7272" t="s">
        <v>18</v>
      </c>
      <c r="AA7272" t="s">
        <v>25361</v>
      </c>
    </row>
    <row r="7273" spans="1:27" x14ac:dyDescent="0.3">
      <c r="A7273">
        <v>7595336</v>
      </c>
      <c r="B7273" t="s">
        <v>18863</v>
      </c>
      <c r="C7273" t="s">
        <v>20530</v>
      </c>
      <c r="D7273" s="1">
        <v>44084</v>
      </c>
      <c r="E7273" t="s">
        <v>322</v>
      </c>
      <c r="F7273" t="s">
        <v>3306</v>
      </c>
      <c r="G7273" t="s">
        <v>68</v>
      </c>
      <c r="H7273" t="s">
        <v>20531</v>
      </c>
      <c r="I7273">
        <v>430</v>
      </c>
      <c r="J7273" t="s">
        <v>324</v>
      </c>
      <c r="K7273" t="s">
        <v>153</v>
      </c>
      <c r="L7273" t="str">
        <f t="shared" si="113"/>
        <v>Old Klang Road</v>
      </c>
      <c r="M7273" t="b">
        <v>0</v>
      </c>
      <c r="N7273" t="b">
        <v>0</v>
      </c>
      <c r="O7273" t="b">
        <v>1</v>
      </c>
      <c r="P7273" t="b">
        <v>1</v>
      </c>
      <c r="Q7273" t="b">
        <v>0</v>
      </c>
      <c r="R7273" t="b">
        <v>0</v>
      </c>
      <c r="S7273" t="b">
        <v>0</v>
      </c>
      <c r="T7273" t="b">
        <v>0</v>
      </c>
      <c r="U7273" t="b">
        <v>0</v>
      </c>
      <c r="V7273" t="b">
        <v>1</v>
      </c>
      <c r="W7273" t="b">
        <v>0</v>
      </c>
      <c r="X7273" t="b">
        <v>0</v>
      </c>
      <c r="Y7273" t="s">
        <v>21</v>
      </c>
      <c r="Z7273" t="s">
        <v>33</v>
      </c>
      <c r="AA7273" t="s">
        <v>25361</v>
      </c>
    </row>
    <row r="7274" spans="1:27" x14ac:dyDescent="0.3">
      <c r="A7274">
        <v>7595337</v>
      </c>
      <c r="B7274" t="s">
        <v>13657</v>
      </c>
      <c r="C7274" t="s">
        <v>20532</v>
      </c>
      <c r="D7274" s="1">
        <v>44084</v>
      </c>
      <c r="E7274" t="s">
        <v>3815</v>
      </c>
      <c r="F7274" t="s">
        <v>515</v>
      </c>
      <c r="G7274" t="s">
        <v>68</v>
      </c>
      <c r="H7274" t="s">
        <v>20533</v>
      </c>
      <c r="I7274">
        <v>600</v>
      </c>
      <c r="J7274" t="s">
        <v>3817</v>
      </c>
      <c r="K7274" t="s">
        <v>32</v>
      </c>
      <c r="L7274" t="str">
        <f t="shared" si="113"/>
        <v>Bukit Jalil</v>
      </c>
      <c r="M7274" t="b">
        <v>0</v>
      </c>
      <c r="N7274" t="b">
        <v>0</v>
      </c>
      <c r="O7274" t="b">
        <v>1</v>
      </c>
      <c r="P7274" t="b">
        <v>1</v>
      </c>
      <c r="Q7274" t="b">
        <v>1</v>
      </c>
      <c r="R7274" t="b">
        <v>0</v>
      </c>
      <c r="S7274" t="b">
        <v>0</v>
      </c>
      <c r="T7274" t="b">
        <v>0</v>
      </c>
      <c r="U7274" t="b">
        <v>0</v>
      </c>
      <c r="V7274" t="b">
        <v>1</v>
      </c>
      <c r="W7274" t="b">
        <v>0</v>
      </c>
      <c r="X7274" t="b">
        <v>0</v>
      </c>
      <c r="Y7274" t="s">
        <v>21</v>
      </c>
      <c r="Z7274" t="s">
        <v>33</v>
      </c>
      <c r="AA7274" t="s">
        <v>25361</v>
      </c>
    </row>
    <row r="7275" spans="1:27" x14ac:dyDescent="0.3">
      <c r="A7275">
        <v>7595338</v>
      </c>
      <c r="B7275" t="s">
        <v>20534</v>
      </c>
      <c r="C7275" t="s">
        <v>20535</v>
      </c>
      <c r="D7275" s="1">
        <v>44084</v>
      </c>
      <c r="E7275" t="s">
        <v>441</v>
      </c>
      <c r="F7275" t="s">
        <v>7293</v>
      </c>
      <c r="G7275" t="s">
        <v>30</v>
      </c>
      <c r="H7275" t="s">
        <v>19501</v>
      </c>
      <c r="I7275">
        <v>390</v>
      </c>
      <c r="J7275" t="s">
        <v>443</v>
      </c>
      <c r="K7275" t="s">
        <v>234</v>
      </c>
      <c r="L7275" t="str">
        <f t="shared" si="113"/>
        <v>SS15</v>
      </c>
      <c r="M7275" t="b">
        <v>0</v>
      </c>
      <c r="N7275" t="b">
        <v>0</v>
      </c>
      <c r="O7275" t="b">
        <v>0</v>
      </c>
      <c r="P7275" t="b">
        <v>0</v>
      </c>
      <c r="Q7275" t="b">
        <v>1</v>
      </c>
      <c r="R7275" t="b">
        <v>0</v>
      </c>
      <c r="S7275" t="b">
        <v>1</v>
      </c>
      <c r="T7275" t="b">
        <v>0</v>
      </c>
      <c r="U7275" t="b">
        <v>0</v>
      </c>
      <c r="V7275" t="b">
        <v>0</v>
      </c>
      <c r="W7275" t="b">
        <v>0</v>
      </c>
      <c r="X7275" t="b">
        <v>0</v>
      </c>
      <c r="Y7275" t="s">
        <v>33</v>
      </c>
      <c r="Z7275" t="s">
        <v>18</v>
      </c>
      <c r="AA7275" t="s">
        <v>33</v>
      </c>
    </row>
    <row r="7276" spans="1:27" x14ac:dyDescent="0.3">
      <c r="A7276">
        <v>7595339</v>
      </c>
      <c r="B7276" t="s">
        <v>6311</v>
      </c>
      <c r="C7276" t="s">
        <v>20536</v>
      </c>
      <c r="D7276" s="1">
        <v>44084</v>
      </c>
      <c r="E7276" t="s">
        <v>635</v>
      </c>
      <c r="F7276" t="s">
        <v>135</v>
      </c>
      <c r="G7276" t="s">
        <v>30</v>
      </c>
      <c r="H7276" t="s">
        <v>15204</v>
      </c>
      <c r="I7276">
        <v>550</v>
      </c>
      <c r="J7276" t="s">
        <v>637</v>
      </c>
      <c r="K7276" t="s">
        <v>220</v>
      </c>
      <c r="L7276" t="str">
        <f t="shared" si="113"/>
        <v>Wangsa Maju</v>
      </c>
      <c r="M7276" t="b">
        <v>0</v>
      </c>
      <c r="N7276" t="b">
        <v>0</v>
      </c>
      <c r="O7276" t="b">
        <v>1</v>
      </c>
      <c r="P7276" t="b">
        <v>1</v>
      </c>
      <c r="Q7276" t="b">
        <v>1</v>
      </c>
      <c r="R7276" t="b">
        <v>0</v>
      </c>
      <c r="S7276" t="b">
        <v>0</v>
      </c>
      <c r="T7276" t="b">
        <v>0</v>
      </c>
      <c r="U7276" t="b">
        <v>0</v>
      </c>
      <c r="V7276" t="b">
        <v>1</v>
      </c>
      <c r="W7276" t="b">
        <v>0</v>
      </c>
      <c r="X7276" t="b">
        <v>0</v>
      </c>
      <c r="Y7276" t="s">
        <v>21</v>
      </c>
      <c r="Z7276" t="s">
        <v>33</v>
      </c>
      <c r="AA7276" t="s">
        <v>25361</v>
      </c>
    </row>
    <row r="7277" spans="1:27" x14ac:dyDescent="0.3">
      <c r="A7277">
        <v>7595348</v>
      </c>
      <c r="B7277" t="s">
        <v>20537</v>
      </c>
      <c r="C7277" t="s">
        <v>20538</v>
      </c>
      <c r="D7277" s="1">
        <v>44084</v>
      </c>
      <c r="E7277" t="s">
        <v>140</v>
      </c>
      <c r="F7277" t="s">
        <v>4157</v>
      </c>
      <c r="G7277" t="s">
        <v>30</v>
      </c>
      <c r="H7277" t="s">
        <v>14080</v>
      </c>
      <c r="I7277">
        <v>850</v>
      </c>
      <c r="J7277" t="s">
        <v>143</v>
      </c>
      <c r="K7277" t="s">
        <v>1702</v>
      </c>
      <c r="L7277" t="str">
        <f t="shared" si="113"/>
        <v>Bandar Sunway</v>
      </c>
      <c r="M7277" t="b">
        <v>1</v>
      </c>
      <c r="N7277" t="b">
        <v>1</v>
      </c>
      <c r="O7277" t="b">
        <v>1</v>
      </c>
      <c r="P7277" t="b">
        <v>0</v>
      </c>
      <c r="Q7277" t="b">
        <v>1</v>
      </c>
      <c r="R7277" t="b">
        <v>1</v>
      </c>
      <c r="S7277" t="b">
        <v>0</v>
      </c>
      <c r="T7277" t="b">
        <v>0</v>
      </c>
      <c r="U7277" t="b">
        <v>0</v>
      </c>
      <c r="V7277" t="b">
        <v>0</v>
      </c>
      <c r="W7277" t="b">
        <v>0</v>
      </c>
      <c r="X7277" t="b">
        <v>0</v>
      </c>
      <c r="Y7277" t="s">
        <v>50</v>
      </c>
      <c r="Z7277" t="s">
        <v>33</v>
      </c>
      <c r="AA7277" t="s">
        <v>25360</v>
      </c>
    </row>
    <row r="7278" spans="1:27" x14ac:dyDescent="0.3">
      <c r="A7278">
        <v>7595363</v>
      </c>
      <c r="B7278" t="s">
        <v>8029</v>
      </c>
      <c r="C7278" t="s">
        <v>20539</v>
      </c>
      <c r="D7278" s="1">
        <v>44084</v>
      </c>
      <c r="E7278" t="s">
        <v>78</v>
      </c>
      <c r="F7278" t="s">
        <v>677</v>
      </c>
      <c r="G7278" t="s">
        <v>114</v>
      </c>
      <c r="H7278" t="s">
        <v>20540</v>
      </c>
      <c r="I7278" s="2">
        <v>1600</v>
      </c>
      <c r="J7278" t="s">
        <v>81</v>
      </c>
      <c r="K7278" t="s">
        <v>57</v>
      </c>
      <c r="L7278" t="str">
        <f t="shared" si="113"/>
        <v>KL City Centre</v>
      </c>
      <c r="M7278" t="b">
        <v>0</v>
      </c>
      <c r="N7278" t="b">
        <v>0</v>
      </c>
      <c r="O7278" t="b">
        <v>0</v>
      </c>
      <c r="P7278" t="b">
        <v>0</v>
      </c>
      <c r="Q7278" t="b">
        <v>0</v>
      </c>
      <c r="R7278" t="b">
        <v>0</v>
      </c>
      <c r="S7278" t="b">
        <v>0</v>
      </c>
      <c r="T7278" t="b">
        <v>0</v>
      </c>
      <c r="U7278" t="b">
        <v>0</v>
      </c>
      <c r="V7278" t="b">
        <v>0</v>
      </c>
      <c r="W7278" t="b">
        <v>0</v>
      </c>
      <c r="X7278" t="b">
        <v>0</v>
      </c>
      <c r="Y7278" t="s">
        <v>33</v>
      </c>
      <c r="Z7278" t="s">
        <v>33</v>
      </c>
      <c r="AA7278" t="s">
        <v>33</v>
      </c>
    </row>
    <row r="7279" spans="1:27" x14ac:dyDescent="0.3">
      <c r="A7279">
        <v>7595364</v>
      </c>
      <c r="B7279" t="s">
        <v>16789</v>
      </c>
      <c r="C7279" t="s">
        <v>20541</v>
      </c>
      <c r="D7279" s="1">
        <v>44084</v>
      </c>
      <c r="E7279" t="s">
        <v>4240</v>
      </c>
      <c r="F7279" t="s">
        <v>8854</v>
      </c>
      <c r="G7279" t="s">
        <v>30</v>
      </c>
      <c r="H7279" t="s">
        <v>7503</v>
      </c>
      <c r="I7279">
        <v>600</v>
      </c>
      <c r="J7279" t="s">
        <v>4242</v>
      </c>
      <c r="K7279" t="s">
        <v>1512</v>
      </c>
      <c r="L7279" t="str">
        <f t="shared" si="113"/>
        <v>Cyberjaya</v>
      </c>
      <c r="M7279" t="b">
        <v>1</v>
      </c>
      <c r="N7279" t="b">
        <v>1</v>
      </c>
      <c r="O7279" t="b">
        <v>1</v>
      </c>
      <c r="P7279" t="b">
        <v>0</v>
      </c>
      <c r="Q7279" t="b">
        <v>0</v>
      </c>
      <c r="R7279" t="b">
        <v>0</v>
      </c>
      <c r="S7279" t="b">
        <v>0</v>
      </c>
      <c r="T7279" t="b">
        <v>1</v>
      </c>
      <c r="U7279" t="b">
        <v>0</v>
      </c>
      <c r="V7279" t="b">
        <v>0</v>
      </c>
      <c r="W7279" t="b">
        <v>0</v>
      </c>
      <c r="X7279" t="b">
        <v>0</v>
      </c>
      <c r="Y7279" t="s">
        <v>50</v>
      </c>
      <c r="Z7279" t="s">
        <v>19</v>
      </c>
      <c r="AA7279" t="s">
        <v>25360</v>
      </c>
    </row>
    <row r="7280" spans="1:27" x14ac:dyDescent="0.3">
      <c r="A7280">
        <v>7595365</v>
      </c>
      <c r="B7280" t="s">
        <v>8862</v>
      </c>
      <c r="C7280" t="s">
        <v>20542</v>
      </c>
      <c r="D7280" s="1">
        <v>44084</v>
      </c>
      <c r="E7280" t="s">
        <v>3908</v>
      </c>
      <c r="F7280" t="s">
        <v>8864</v>
      </c>
      <c r="G7280" t="s">
        <v>30</v>
      </c>
      <c r="H7280" t="s">
        <v>7503</v>
      </c>
      <c r="I7280">
        <v>500</v>
      </c>
      <c r="J7280" t="s">
        <v>3910</v>
      </c>
      <c r="K7280" t="s">
        <v>1512</v>
      </c>
      <c r="L7280" t="str">
        <f t="shared" si="113"/>
        <v>Cyberjaya</v>
      </c>
      <c r="M7280" t="b">
        <v>1</v>
      </c>
      <c r="N7280" t="b">
        <v>1</v>
      </c>
      <c r="O7280" t="b">
        <v>1</v>
      </c>
      <c r="P7280" t="b">
        <v>0</v>
      </c>
      <c r="Q7280" t="b">
        <v>0</v>
      </c>
      <c r="R7280" t="b">
        <v>1</v>
      </c>
      <c r="S7280" t="b">
        <v>0</v>
      </c>
      <c r="T7280" t="b">
        <v>1</v>
      </c>
      <c r="U7280" t="b">
        <v>0</v>
      </c>
      <c r="V7280" t="b">
        <v>0</v>
      </c>
      <c r="W7280" t="b">
        <v>0</v>
      </c>
      <c r="X7280" t="b">
        <v>0</v>
      </c>
      <c r="Y7280" t="s">
        <v>50</v>
      </c>
      <c r="Z7280" t="s">
        <v>19</v>
      </c>
      <c r="AA7280" t="s">
        <v>25360</v>
      </c>
    </row>
    <row r="7281" spans="1:27" x14ac:dyDescent="0.3">
      <c r="A7281">
        <v>7595369</v>
      </c>
      <c r="B7281" t="s">
        <v>8029</v>
      </c>
      <c r="C7281" t="s">
        <v>20543</v>
      </c>
      <c r="D7281" s="1">
        <v>44084</v>
      </c>
      <c r="E7281" t="s">
        <v>78</v>
      </c>
      <c r="F7281" t="s">
        <v>677</v>
      </c>
      <c r="G7281" t="s">
        <v>114</v>
      </c>
      <c r="H7281" t="s">
        <v>20544</v>
      </c>
      <c r="I7281" s="2">
        <v>1500</v>
      </c>
      <c r="J7281" t="s">
        <v>81</v>
      </c>
      <c r="K7281" t="s">
        <v>57</v>
      </c>
      <c r="L7281" t="str">
        <f t="shared" si="113"/>
        <v>KL City Centre</v>
      </c>
      <c r="M7281" t="b">
        <v>0</v>
      </c>
      <c r="N7281" t="b">
        <v>0</v>
      </c>
      <c r="O7281" t="b">
        <v>0</v>
      </c>
      <c r="P7281" t="b">
        <v>0</v>
      </c>
      <c r="Q7281" t="b">
        <v>0</v>
      </c>
      <c r="R7281" t="b">
        <v>0</v>
      </c>
      <c r="S7281" t="b">
        <v>0</v>
      </c>
      <c r="T7281" t="b">
        <v>0</v>
      </c>
      <c r="U7281" t="b">
        <v>0</v>
      </c>
      <c r="V7281" t="b">
        <v>0</v>
      </c>
      <c r="W7281" t="b">
        <v>0</v>
      </c>
      <c r="X7281" t="b">
        <v>0</v>
      </c>
      <c r="Y7281" t="s">
        <v>33</v>
      </c>
      <c r="Z7281" t="s">
        <v>33</v>
      </c>
      <c r="AA7281" t="s">
        <v>33</v>
      </c>
    </row>
    <row r="7282" spans="1:27" x14ac:dyDescent="0.3">
      <c r="A7282">
        <v>7595370</v>
      </c>
      <c r="B7282" t="s">
        <v>11787</v>
      </c>
      <c r="C7282" t="s">
        <v>20545</v>
      </c>
      <c r="D7282" s="1">
        <v>44084</v>
      </c>
      <c r="E7282" t="s">
        <v>5679</v>
      </c>
      <c r="F7282" t="s">
        <v>605</v>
      </c>
      <c r="G7282" t="s">
        <v>30</v>
      </c>
      <c r="H7282" t="s">
        <v>9988</v>
      </c>
      <c r="I7282">
        <v>500</v>
      </c>
      <c r="J7282" t="s">
        <v>5681</v>
      </c>
      <c r="K7282" t="s">
        <v>137</v>
      </c>
      <c r="L7282" t="str">
        <f t="shared" si="113"/>
        <v>Setapak</v>
      </c>
      <c r="M7282" t="b">
        <v>0</v>
      </c>
      <c r="N7282" t="b">
        <v>0</v>
      </c>
      <c r="O7282" t="b">
        <v>1</v>
      </c>
      <c r="P7282" t="b">
        <v>1</v>
      </c>
      <c r="Q7282" t="b">
        <v>0</v>
      </c>
      <c r="R7282" t="b">
        <v>0</v>
      </c>
      <c r="S7282" t="b">
        <v>0</v>
      </c>
      <c r="T7282" t="b">
        <v>0</v>
      </c>
      <c r="U7282" t="b">
        <v>0</v>
      </c>
      <c r="V7282" t="b">
        <v>1</v>
      </c>
      <c r="W7282" t="b">
        <v>0</v>
      </c>
      <c r="X7282" t="b">
        <v>0</v>
      </c>
      <c r="Y7282" t="s">
        <v>21</v>
      </c>
      <c r="Z7282" t="s">
        <v>33</v>
      </c>
      <c r="AA7282" t="s">
        <v>25361</v>
      </c>
    </row>
    <row r="7283" spans="1:27" x14ac:dyDescent="0.3">
      <c r="A7283">
        <v>7595371</v>
      </c>
      <c r="B7283" t="s">
        <v>20546</v>
      </c>
      <c r="C7283" t="s">
        <v>20547</v>
      </c>
      <c r="D7283" s="1">
        <v>44084</v>
      </c>
      <c r="E7283" t="s">
        <v>1952</v>
      </c>
      <c r="F7283" t="s">
        <v>3909</v>
      </c>
      <c r="G7283" t="s">
        <v>68</v>
      </c>
      <c r="H7283" t="s">
        <v>17389</v>
      </c>
      <c r="I7283">
        <v>500</v>
      </c>
      <c r="J7283" t="s">
        <v>1955</v>
      </c>
      <c r="K7283" t="s">
        <v>234</v>
      </c>
      <c r="L7283" t="str">
        <f t="shared" si="113"/>
        <v>SS18</v>
      </c>
      <c r="M7283" t="b">
        <v>0</v>
      </c>
      <c r="N7283" t="b">
        <v>0</v>
      </c>
      <c r="O7283" t="b">
        <v>0</v>
      </c>
      <c r="P7283" t="b">
        <v>0</v>
      </c>
      <c r="Q7283" t="b">
        <v>1</v>
      </c>
      <c r="R7283" t="b">
        <v>0</v>
      </c>
      <c r="S7283" t="b">
        <v>0</v>
      </c>
      <c r="T7283" t="b">
        <v>1</v>
      </c>
      <c r="U7283" t="b">
        <v>0</v>
      </c>
      <c r="V7283" t="b">
        <v>0</v>
      </c>
      <c r="W7283" t="b">
        <v>0</v>
      </c>
      <c r="X7283" t="b">
        <v>0</v>
      </c>
      <c r="Y7283" t="s">
        <v>33</v>
      </c>
      <c r="Z7283" t="s">
        <v>19</v>
      </c>
      <c r="AA7283" t="s">
        <v>33</v>
      </c>
    </row>
    <row r="7284" spans="1:27" x14ac:dyDescent="0.3">
      <c r="A7284">
        <v>7595372</v>
      </c>
      <c r="B7284" t="s">
        <v>20548</v>
      </c>
      <c r="C7284" t="s">
        <v>20549</v>
      </c>
      <c r="D7284" s="1">
        <v>44084</v>
      </c>
      <c r="E7284" t="s">
        <v>78</v>
      </c>
      <c r="F7284" t="s">
        <v>677</v>
      </c>
      <c r="G7284" t="s">
        <v>30</v>
      </c>
      <c r="H7284" t="s">
        <v>20550</v>
      </c>
      <c r="I7284" s="2">
        <v>1000</v>
      </c>
      <c r="J7284" t="s">
        <v>81</v>
      </c>
      <c r="K7284" t="s">
        <v>57</v>
      </c>
      <c r="L7284" t="str">
        <f t="shared" si="113"/>
        <v>KL City Centre</v>
      </c>
      <c r="M7284" t="b">
        <v>0</v>
      </c>
      <c r="N7284" t="b">
        <v>0</v>
      </c>
      <c r="O7284" t="b">
        <v>0</v>
      </c>
      <c r="P7284" t="b">
        <v>0</v>
      </c>
      <c r="Q7284" t="b">
        <v>0</v>
      </c>
      <c r="R7284" t="b">
        <v>0</v>
      </c>
      <c r="S7284" t="b">
        <v>0</v>
      </c>
      <c r="T7284" t="b">
        <v>0</v>
      </c>
      <c r="U7284" t="b">
        <v>0</v>
      </c>
      <c r="V7284" t="b">
        <v>0</v>
      </c>
      <c r="W7284" t="b">
        <v>0</v>
      </c>
      <c r="X7284" t="b">
        <v>0</v>
      </c>
      <c r="Y7284" t="s">
        <v>33</v>
      </c>
      <c r="Z7284" t="s">
        <v>33</v>
      </c>
      <c r="AA7284" t="s">
        <v>33</v>
      </c>
    </row>
    <row r="7285" spans="1:27" x14ac:dyDescent="0.3">
      <c r="A7285">
        <v>7595373</v>
      </c>
      <c r="B7285" t="s">
        <v>16789</v>
      </c>
      <c r="C7285" t="s">
        <v>20551</v>
      </c>
      <c r="D7285" s="1">
        <v>44084</v>
      </c>
      <c r="E7285" t="s">
        <v>4240</v>
      </c>
      <c r="F7285" t="s">
        <v>7499</v>
      </c>
      <c r="G7285" t="s">
        <v>30</v>
      </c>
      <c r="H7285" t="s">
        <v>7503</v>
      </c>
      <c r="I7285">
        <v>600</v>
      </c>
      <c r="J7285" t="s">
        <v>4242</v>
      </c>
      <c r="K7285" t="s">
        <v>1512</v>
      </c>
      <c r="L7285" t="str">
        <f t="shared" si="113"/>
        <v>Cyberjaya</v>
      </c>
      <c r="M7285" t="b">
        <v>1</v>
      </c>
      <c r="N7285" t="b">
        <v>1</v>
      </c>
      <c r="O7285" t="b">
        <v>1</v>
      </c>
      <c r="P7285" t="b">
        <v>1</v>
      </c>
      <c r="Q7285" t="b">
        <v>0</v>
      </c>
      <c r="R7285" t="b">
        <v>0</v>
      </c>
      <c r="S7285" t="b">
        <v>1</v>
      </c>
      <c r="T7285" t="b">
        <v>0</v>
      </c>
      <c r="U7285" t="b">
        <v>0</v>
      </c>
      <c r="V7285" t="b">
        <v>0</v>
      </c>
      <c r="W7285" t="b">
        <v>0</v>
      </c>
      <c r="X7285" t="b">
        <v>0</v>
      </c>
      <c r="Y7285" t="s">
        <v>50</v>
      </c>
      <c r="Z7285" t="s">
        <v>18</v>
      </c>
      <c r="AA7285" t="s">
        <v>25360</v>
      </c>
    </row>
    <row r="7286" spans="1:27" x14ac:dyDescent="0.3">
      <c r="A7286">
        <v>7595374</v>
      </c>
      <c r="B7286" t="s">
        <v>20548</v>
      </c>
      <c r="C7286" t="s">
        <v>20552</v>
      </c>
      <c r="D7286" s="1">
        <v>44084</v>
      </c>
      <c r="E7286" t="s">
        <v>78</v>
      </c>
      <c r="F7286" t="s">
        <v>677</v>
      </c>
      <c r="G7286" t="s">
        <v>30</v>
      </c>
      <c r="H7286" t="s">
        <v>20553</v>
      </c>
      <c r="I7286" s="2">
        <v>1000</v>
      </c>
      <c r="J7286" t="s">
        <v>81</v>
      </c>
      <c r="K7286" t="s">
        <v>57</v>
      </c>
      <c r="L7286" t="str">
        <f t="shared" si="113"/>
        <v>KL City Centre</v>
      </c>
      <c r="M7286" t="b">
        <v>0</v>
      </c>
      <c r="N7286" t="b">
        <v>0</v>
      </c>
      <c r="O7286" t="b">
        <v>0</v>
      </c>
      <c r="P7286" t="b">
        <v>0</v>
      </c>
      <c r="Q7286" t="b">
        <v>0</v>
      </c>
      <c r="R7286" t="b">
        <v>0</v>
      </c>
      <c r="S7286" t="b">
        <v>0</v>
      </c>
      <c r="T7286" t="b">
        <v>0</v>
      </c>
      <c r="U7286" t="b">
        <v>0</v>
      </c>
      <c r="V7286" t="b">
        <v>0</v>
      </c>
      <c r="W7286" t="b">
        <v>0</v>
      </c>
      <c r="X7286" t="b">
        <v>0</v>
      </c>
      <c r="Y7286" t="s">
        <v>33</v>
      </c>
      <c r="Z7286" t="s">
        <v>33</v>
      </c>
      <c r="AA7286" t="s">
        <v>33</v>
      </c>
    </row>
    <row r="7287" spans="1:27" x14ac:dyDescent="0.3">
      <c r="A7287">
        <v>7595375</v>
      </c>
      <c r="B7287" t="s">
        <v>19493</v>
      </c>
      <c r="C7287" t="s">
        <v>20554</v>
      </c>
      <c r="D7287" s="1">
        <v>44084</v>
      </c>
      <c r="E7287" t="s">
        <v>11371</v>
      </c>
      <c r="F7287" t="s">
        <v>4157</v>
      </c>
      <c r="G7287" t="s">
        <v>114</v>
      </c>
      <c r="H7287" t="s">
        <v>2595</v>
      </c>
      <c r="I7287">
        <v>790</v>
      </c>
      <c r="J7287" t="s">
        <v>11374</v>
      </c>
      <c r="K7287" t="s">
        <v>103</v>
      </c>
      <c r="L7287" t="str">
        <f t="shared" si="113"/>
        <v>Shah Alam</v>
      </c>
      <c r="M7287" t="b">
        <v>1</v>
      </c>
      <c r="N7287" t="b">
        <v>1</v>
      </c>
      <c r="O7287" t="b">
        <v>1</v>
      </c>
      <c r="P7287" t="b">
        <v>0</v>
      </c>
      <c r="Q7287" t="b">
        <v>1</v>
      </c>
      <c r="R7287" t="b">
        <v>1</v>
      </c>
      <c r="S7287" t="b">
        <v>0</v>
      </c>
      <c r="T7287" t="b">
        <v>0</v>
      </c>
      <c r="U7287" t="b">
        <v>0</v>
      </c>
      <c r="V7287" t="b">
        <v>0</v>
      </c>
      <c r="W7287" t="b">
        <v>0</v>
      </c>
      <c r="X7287" t="b">
        <v>0</v>
      </c>
      <c r="Y7287" t="s">
        <v>50</v>
      </c>
      <c r="Z7287" t="s">
        <v>33</v>
      </c>
      <c r="AA7287" t="s">
        <v>25360</v>
      </c>
    </row>
    <row r="7288" spans="1:27" x14ac:dyDescent="0.3">
      <c r="A7288">
        <v>7595376</v>
      </c>
      <c r="B7288" t="s">
        <v>20555</v>
      </c>
      <c r="C7288" t="s">
        <v>20556</v>
      </c>
      <c r="D7288" s="1">
        <v>44084</v>
      </c>
      <c r="E7288" t="s">
        <v>4240</v>
      </c>
      <c r="F7288" t="s">
        <v>7499</v>
      </c>
      <c r="G7288" t="s">
        <v>114</v>
      </c>
      <c r="H7288" t="s">
        <v>7503</v>
      </c>
      <c r="I7288">
        <v>700</v>
      </c>
      <c r="J7288" t="s">
        <v>4242</v>
      </c>
      <c r="K7288" t="s">
        <v>1512</v>
      </c>
      <c r="L7288" t="str">
        <f t="shared" si="113"/>
        <v>Cyberjaya</v>
      </c>
      <c r="M7288" t="b">
        <v>1</v>
      </c>
      <c r="N7288" t="b">
        <v>1</v>
      </c>
      <c r="O7288" t="b">
        <v>1</v>
      </c>
      <c r="P7288" t="b">
        <v>1</v>
      </c>
      <c r="Q7288" t="b">
        <v>0</v>
      </c>
      <c r="R7288" t="b">
        <v>0</v>
      </c>
      <c r="S7288" t="b">
        <v>1</v>
      </c>
      <c r="T7288" t="b">
        <v>0</v>
      </c>
      <c r="U7288" t="b">
        <v>0</v>
      </c>
      <c r="V7288" t="b">
        <v>0</v>
      </c>
      <c r="W7288" t="b">
        <v>0</v>
      </c>
      <c r="X7288" t="b">
        <v>0</v>
      </c>
      <c r="Y7288" t="s">
        <v>50</v>
      </c>
      <c r="Z7288" t="s">
        <v>18</v>
      </c>
      <c r="AA7288" t="s">
        <v>25360</v>
      </c>
    </row>
    <row r="7289" spans="1:27" x14ac:dyDescent="0.3">
      <c r="A7289">
        <v>7595377</v>
      </c>
      <c r="B7289" t="s">
        <v>4238</v>
      </c>
      <c r="C7289" t="s">
        <v>20557</v>
      </c>
      <c r="D7289" s="1">
        <v>44084</v>
      </c>
      <c r="E7289" t="s">
        <v>4240</v>
      </c>
      <c r="F7289" t="s">
        <v>20558</v>
      </c>
      <c r="G7289" t="s">
        <v>68</v>
      </c>
      <c r="H7289" t="s">
        <v>7503</v>
      </c>
      <c r="I7289">
        <v>500</v>
      </c>
      <c r="J7289" t="s">
        <v>4242</v>
      </c>
      <c r="K7289" t="s">
        <v>1512</v>
      </c>
      <c r="L7289" t="str">
        <f t="shared" si="113"/>
        <v>Cyberjaya</v>
      </c>
      <c r="M7289" t="b">
        <v>0</v>
      </c>
      <c r="N7289" t="b">
        <v>1</v>
      </c>
      <c r="O7289" t="b">
        <v>1</v>
      </c>
      <c r="P7289" t="b">
        <v>0</v>
      </c>
      <c r="Q7289" t="b">
        <v>0</v>
      </c>
      <c r="R7289" t="b">
        <v>0</v>
      </c>
      <c r="S7289" t="b">
        <v>1</v>
      </c>
      <c r="T7289" t="b">
        <v>0</v>
      </c>
      <c r="U7289" t="b">
        <v>0</v>
      </c>
      <c r="V7289" t="b">
        <v>0</v>
      </c>
      <c r="W7289" t="b">
        <v>0</v>
      </c>
      <c r="X7289" t="b">
        <v>0</v>
      </c>
      <c r="Y7289" t="s">
        <v>275</v>
      </c>
      <c r="Z7289" t="s">
        <v>18</v>
      </c>
      <c r="AA7289" t="s">
        <v>25361</v>
      </c>
    </row>
    <row r="7290" spans="1:27" x14ac:dyDescent="0.3">
      <c r="A7290">
        <v>7595378</v>
      </c>
      <c r="B7290" t="s">
        <v>20559</v>
      </c>
      <c r="C7290" t="s">
        <v>20560</v>
      </c>
      <c r="D7290" s="1">
        <v>44084</v>
      </c>
      <c r="E7290" t="s">
        <v>3051</v>
      </c>
      <c r="F7290" t="s">
        <v>762</v>
      </c>
      <c r="G7290" t="s">
        <v>30</v>
      </c>
      <c r="H7290" t="s">
        <v>15065</v>
      </c>
      <c r="I7290">
        <v>700</v>
      </c>
      <c r="J7290" t="s">
        <v>3053</v>
      </c>
      <c r="K7290" t="s">
        <v>8314</v>
      </c>
      <c r="L7290" t="str">
        <f t="shared" si="113"/>
        <v>Bandar Tun Razak</v>
      </c>
      <c r="M7290" t="b">
        <v>0</v>
      </c>
      <c r="N7290" t="b">
        <v>0</v>
      </c>
      <c r="O7290" t="b">
        <v>1</v>
      </c>
      <c r="P7290" t="b">
        <v>1</v>
      </c>
      <c r="Q7290" t="b">
        <v>1</v>
      </c>
      <c r="R7290" t="b">
        <v>0</v>
      </c>
      <c r="S7290" t="b">
        <v>0</v>
      </c>
      <c r="T7290" t="b">
        <v>0</v>
      </c>
      <c r="U7290" t="b">
        <v>0</v>
      </c>
      <c r="V7290" t="b">
        <v>1</v>
      </c>
      <c r="W7290" t="b">
        <v>0</v>
      </c>
      <c r="X7290" t="b">
        <v>0</v>
      </c>
      <c r="Y7290" t="s">
        <v>21</v>
      </c>
      <c r="Z7290" t="s">
        <v>33</v>
      </c>
      <c r="AA7290" t="s">
        <v>25361</v>
      </c>
    </row>
    <row r="7291" spans="1:27" x14ac:dyDescent="0.3">
      <c r="A7291">
        <v>7595381</v>
      </c>
      <c r="B7291" t="s">
        <v>20561</v>
      </c>
      <c r="C7291" t="s">
        <v>20562</v>
      </c>
      <c r="D7291" s="1">
        <v>44084</v>
      </c>
      <c r="E7291" t="s">
        <v>338</v>
      </c>
      <c r="F7291" t="s">
        <v>5872</v>
      </c>
      <c r="G7291" t="s">
        <v>114</v>
      </c>
      <c r="H7291" t="s">
        <v>20563</v>
      </c>
      <c r="I7291">
        <v>900</v>
      </c>
      <c r="J7291" t="s">
        <v>341</v>
      </c>
      <c r="K7291" t="s">
        <v>1702</v>
      </c>
      <c r="L7291" t="str">
        <f t="shared" si="113"/>
        <v>Kelana Jaya</v>
      </c>
      <c r="M7291" t="b">
        <v>1</v>
      </c>
      <c r="N7291" t="b">
        <v>1</v>
      </c>
      <c r="O7291" t="b">
        <v>1</v>
      </c>
      <c r="P7291" t="b">
        <v>1</v>
      </c>
      <c r="Q7291" t="b">
        <v>1</v>
      </c>
      <c r="R7291" t="b">
        <v>1</v>
      </c>
      <c r="S7291" t="b">
        <v>0</v>
      </c>
      <c r="T7291" t="b">
        <v>0</v>
      </c>
      <c r="U7291" t="b">
        <v>0</v>
      </c>
      <c r="V7291" t="b">
        <v>0</v>
      </c>
      <c r="W7291" t="b">
        <v>0</v>
      </c>
      <c r="X7291" t="b">
        <v>0</v>
      </c>
      <c r="Y7291" t="s">
        <v>50</v>
      </c>
      <c r="Z7291" t="s">
        <v>33</v>
      </c>
      <c r="AA7291" t="s">
        <v>25360</v>
      </c>
    </row>
    <row r="7292" spans="1:27" x14ac:dyDescent="0.3">
      <c r="A7292">
        <v>7595384</v>
      </c>
      <c r="B7292" t="s">
        <v>20564</v>
      </c>
      <c r="C7292" t="s">
        <v>20565</v>
      </c>
      <c r="D7292" s="1">
        <v>44084</v>
      </c>
      <c r="E7292" t="s">
        <v>622</v>
      </c>
      <c r="F7292" t="s">
        <v>20566</v>
      </c>
      <c r="G7292" t="s">
        <v>114</v>
      </c>
      <c r="H7292" t="s">
        <v>20567</v>
      </c>
      <c r="I7292">
        <v>500</v>
      </c>
      <c r="J7292" t="s">
        <v>623</v>
      </c>
      <c r="K7292" t="s">
        <v>1737</v>
      </c>
      <c r="L7292" t="str">
        <f t="shared" si="113"/>
        <v>Pudu</v>
      </c>
      <c r="M7292" t="b">
        <v>0</v>
      </c>
      <c r="N7292" t="b">
        <v>0</v>
      </c>
      <c r="O7292" t="b">
        <v>0</v>
      </c>
      <c r="P7292" t="b">
        <v>0</v>
      </c>
      <c r="Q7292" t="b">
        <v>0</v>
      </c>
      <c r="R7292" t="b">
        <v>0</v>
      </c>
      <c r="S7292" t="b">
        <v>0</v>
      </c>
      <c r="T7292" t="b">
        <v>1</v>
      </c>
      <c r="U7292" t="b">
        <v>1</v>
      </c>
      <c r="V7292" t="b">
        <v>0</v>
      </c>
      <c r="W7292" t="b">
        <v>0</v>
      </c>
      <c r="X7292" t="b">
        <v>0</v>
      </c>
      <c r="Y7292" t="s">
        <v>33</v>
      </c>
      <c r="Z7292" t="s">
        <v>19</v>
      </c>
      <c r="AA7292" t="s">
        <v>33</v>
      </c>
    </row>
    <row r="7293" spans="1:27" x14ac:dyDescent="0.3">
      <c r="A7293">
        <v>7595385</v>
      </c>
      <c r="B7293" t="s">
        <v>20568</v>
      </c>
      <c r="C7293" t="s">
        <v>20569</v>
      </c>
      <c r="D7293" s="1">
        <v>44084</v>
      </c>
      <c r="E7293" t="s">
        <v>4240</v>
      </c>
      <c r="G7293" t="s">
        <v>68</v>
      </c>
      <c r="H7293" t="s">
        <v>20570</v>
      </c>
      <c r="I7293">
        <v>450</v>
      </c>
      <c r="J7293" t="s">
        <v>4242</v>
      </c>
      <c r="K7293" t="s">
        <v>1512</v>
      </c>
      <c r="L7293" t="str">
        <f t="shared" si="113"/>
        <v>Cyberjaya</v>
      </c>
      <c r="M7293" t="b">
        <v>0</v>
      </c>
      <c r="N7293" t="b">
        <v>0</v>
      </c>
      <c r="O7293" t="b">
        <v>0</v>
      </c>
      <c r="P7293" t="b">
        <v>0</v>
      </c>
      <c r="Q7293" t="b">
        <v>0</v>
      </c>
      <c r="R7293" t="b">
        <v>0</v>
      </c>
      <c r="S7293" t="b">
        <v>0</v>
      </c>
      <c r="T7293" t="b">
        <v>0</v>
      </c>
      <c r="U7293" t="b">
        <v>0</v>
      </c>
      <c r="V7293" t="b">
        <v>0</v>
      </c>
      <c r="W7293" t="b">
        <v>0</v>
      </c>
      <c r="X7293" t="b">
        <v>0</v>
      </c>
      <c r="Y7293" t="s">
        <v>33</v>
      </c>
      <c r="Z7293" t="s">
        <v>33</v>
      </c>
      <c r="AA7293" t="s">
        <v>33</v>
      </c>
    </row>
    <row r="7294" spans="1:27" x14ac:dyDescent="0.3">
      <c r="A7294">
        <v>7595386</v>
      </c>
      <c r="B7294" t="s">
        <v>20571</v>
      </c>
      <c r="C7294" t="s">
        <v>20572</v>
      </c>
      <c r="D7294" s="1">
        <v>44084</v>
      </c>
      <c r="E7294" t="s">
        <v>2789</v>
      </c>
      <c r="F7294" t="s">
        <v>4157</v>
      </c>
      <c r="G7294" t="s">
        <v>30</v>
      </c>
      <c r="H7294" t="s">
        <v>20573</v>
      </c>
      <c r="I7294">
        <v>700</v>
      </c>
      <c r="J7294" t="s">
        <v>2791</v>
      </c>
      <c r="K7294" t="s">
        <v>4655</v>
      </c>
      <c r="L7294" t="str">
        <f t="shared" si="113"/>
        <v>Ampang Hilir</v>
      </c>
      <c r="M7294" t="b">
        <v>1</v>
      </c>
      <c r="N7294" t="b">
        <v>1</v>
      </c>
      <c r="O7294" t="b">
        <v>1</v>
      </c>
      <c r="P7294" t="b">
        <v>0</v>
      </c>
      <c r="Q7294" t="b">
        <v>1</v>
      </c>
      <c r="R7294" t="b">
        <v>1</v>
      </c>
      <c r="S7294" t="b">
        <v>0</v>
      </c>
      <c r="T7294" t="b">
        <v>0</v>
      </c>
      <c r="U7294" t="b">
        <v>0</v>
      </c>
      <c r="V7294" t="b">
        <v>0</v>
      </c>
      <c r="W7294" t="b">
        <v>0</v>
      </c>
      <c r="X7294" t="b">
        <v>0</v>
      </c>
      <c r="Y7294" t="s">
        <v>50</v>
      </c>
      <c r="Z7294" t="s">
        <v>33</v>
      </c>
      <c r="AA7294" t="s">
        <v>25360</v>
      </c>
    </row>
    <row r="7295" spans="1:27" x14ac:dyDescent="0.3">
      <c r="A7295">
        <v>7595388</v>
      </c>
      <c r="B7295" t="s">
        <v>20074</v>
      </c>
      <c r="C7295" t="s">
        <v>20574</v>
      </c>
      <c r="D7295" s="1">
        <v>44084</v>
      </c>
      <c r="E7295" t="s">
        <v>3982</v>
      </c>
      <c r="F7295" t="s">
        <v>5597</v>
      </c>
      <c r="G7295" t="s">
        <v>30</v>
      </c>
      <c r="H7295" t="s">
        <v>20076</v>
      </c>
      <c r="I7295">
        <v>800</v>
      </c>
      <c r="J7295" t="s">
        <v>3983</v>
      </c>
      <c r="K7295" t="s">
        <v>2040</v>
      </c>
      <c r="L7295" t="str">
        <f t="shared" si="113"/>
        <v>UEP Subang Jaya</v>
      </c>
      <c r="M7295" t="b">
        <v>1</v>
      </c>
      <c r="N7295" t="b">
        <v>1</v>
      </c>
      <c r="O7295" t="b">
        <v>1</v>
      </c>
      <c r="P7295" t="b">
        <v>0</v>
      </c>
      <c r="Q7295" t="b">
        <v>0</v>
      </c>
      <c r="R7295" t="b">
        <v>1</v>
      </c>
      <c r="S7295" t="b">
        <v>1</v>
      </c>
      <c r="T7295" t="b">
        <v>0</v>
      </c>
      <c r="U7295" t="b">
        <v>0</v>
      </c>
      <c r="V7295" t="b">
        <v>0</v>
      </c>
      <c r="W7295" t="b">
        <v>0</v>
      </c>
      <c r="X7295" t="b">
        <v>0</v>
      </c>
      <c r="Y7295" t="s">
        <v>50</v>
      </c>
      <c r="Z7295" t="s">
        <v>18</v>
      </c>
      <c r="AA7295" t="s">
        <v>25360</v>
      </c>
    </row>
    <row r="7296" spans="1:27" x14ac:dyDescent="0.3">
      <c r="A7296">
        <v>7595389</v>
      </c>
      <c r="B7296" t="s">
        <v>20080</v>
      </c>
      <c r="C7296" t="s">
        <v>20575</v>
      </c>
      <c r="D7296" s="1">
        <v>44084</v>
      </c>
      <c r="E7296" t="s">
        <v>20082</v>
      </c>
      <c r="F7296" t="s">
        <v>5597</v>
      </c>
      <c r="G7296" t="s">
        <v>114</v>
      </c>
      <c r="H7296" t="s">
        <v>20083</v>
      </c>
      <c r="I7296">
        <v>850</v>
      </c>
      <c r="J7296" t="s">
        <v>20084</v>
      </c>
      <c r="K7296" t="s">
        <v>1702</v>
      </c>
      <c r="L7296" t="str">
        <f t="shared" si="113"/>
        <v>Menara Bakti</v>
      </c>
      <c r="M7296" t="b">
        <v>1</v>
      </c>
      <c r="N7296" t="b">
        <v>1</v>
      </c>
      <c r="O7296" t="b">
        <v>1</v>
      </c>
      <c r="P7296" t="b">
        <v>0</v>
      </c>
      <c r="Q7296" t="b">
        <v>0</v>
      </c>
      <c r="R7296" t="b">
        <v>1</v>
      </c>
      <c r="S7296" t="b">
        <v>1</v>
      </c>
      <c r="T7296" t="b">
        <v>0</v>
      </c>
      <c r="U7296" t="b">
        <v>0</v>
      </c>
      <c r="V7296" t="b">
        <v>0</v>
      </c>
      <c r="W7296" t="b">
        <v>0</v>
      </c>
      <c r="X7296" t="b">
        <v>0</v>
      </c>
      <c r="Y7296" t="s">
        <v>50</v>
      </c>
      <c r="Z7296" t="s">
        <v>18</v>
      </c>
      <c r="AA7296" t="s">
        <v>25360</v>
      </c>
    </row>
    <row r="7297" spans="1:27" x14ac:dyDescent="0.3">
      <c r="A7297">
        <v>7595390</v>
      </c>
      <c r="B7297" t="s">
        <v>20576</v>
      </c>
      <c r="C7297" t="s">
        <v>20577</v>
      </c>
      <c r="D7297" s="1">
        <v>44084</v>
      </c>
      <c r="E7297" t="s">
        <v>676</v>
      </c>
      <c r="F7297" t="s">
        <v>698</v>
      </c>
      <c r="G7297" t="s">
        <v>114</v>
      </c>
      <c r="H7297" t="s">
        <v>20578</v>
      </c>
      <c r="I7297">
        <v>900</v>
      </c>
      <c r="J7297" t="s">
        <v>679</v>
      </c>
      <c r="K7297" t="s">
        <v>75</v>
      </c>
      <c r="L7297" t="str">
        <f t="shared" si="113"/>
        <v>Ara Damansara</v>
      </c>
      <c r="M7297" t="b">
        <v>0</v>
      </c>
      <c r="N7297" t="b">
        <v>0</v>
      </c>
      <c r="O7297" t="b">
        <v>0</v>
      </c>
      <c r="P7297" t="b">
        <v>0</v>
      </c>
      <c r="Q7297" t="b">
        <v>0</v>
      </c>
      <c r="R7297" t="b">
        <v>0</v>
      </c>
      <c r="S7297" t="b">
        <v>0</v>
      </c>
      <c r="T7297" t="b">
        <v>0</v>
      </c>
      <c r="U7297" t="b">
        <v>0</v>
      </c>
      <c r="V7297" t="b">
        <v>0</v>
      </c>
      <c r="W7297" t="b">
        <v>0</v>
      </c>
      <c r="X7297" t="b">
        <v>0</v>
      </c>
      <c r="Y7297" t="s">
        <v>33</v>
      </c>
      <c r="Z7297" t="s">
        <v>33</v>
      </c>
      <c r="AA7297" t="s">
        <v>33</v>
      </c>
    </row>
    <row r="7298" spans="1:27" x14ac:dyDescent="0.3">
      <c r="A7298">
        <v>7595391</v>
      </c>
      <c r="B7298" t="s">
        <v>20085</v>
      </c>
      <c r="C7298" t="s">
        <v>20579</v>
      </c>
      <c r="D7298" s="1">
        <v>44084</v>
      </c>
      <c r="E7298" t="s">
        <v>20082</v>
      </c>
      <c r="F7298" t="s">
        <v>5597</v>
      </c>
      <c r="G7298" t="s">
        <v>30</v>
      </c>
      <c r="H7298" t="s">
        <v>20083</v>
      </c>
      <c r="I7298">
        <v>800</v>
      </c>
      <c r="J7298" t="s">
        <v>20084</v>
      </c>
      <c r="K7298" t="s">
        <v>1702</v>
      </c>
      <c r="L7298" t="str">
        <f t="shared" si="113"/>
        <v>Menara Bakti</v>
      </c>
      <c r="M7298" t="b">
        <v>1</v>
      </c>
      <c r="N7298" t="b">
        <v>1</v>
      </c>
      <c r="O7298" t="b">
        <v>1</v>
      </c>
      <c r="P7298" t="b">
        <v>0</v>
      </c>
      <c r="Q7298" t="b">
        <v>0</v>
      </c>
      <c r="R7298" t="b">
        <v>1</v>
      </c>
      <c r="S7298" t="b">
        <v>1</v>
      </c>
      <c r="T7298" t="b">
        <v>0</v>
      </c>
      <c r="U7298" t="b">
        <v>0</v>
      </c>
      <c r="V7298" t="b">
        <v>0</v>
      </c>
      <c r="W7298" t="b">
        <v>0</v>
      </c>
      <c r="X7298" t="b">
        <v>0</v>
      </c>
      <c r="Y7298" t="s">
        <v>50</v>
      </c>
      <c r="Z7298" t="s">
        <v>18</v>
      </c>
      <c r="AA7298" t="s">
        <v>25360</v>
      </c>
    </row>
    <row r="7299" spans="1:27" x14ac:dyDescent="0.3">
      <c r="A7299">
        <v>7595392</v>
      </c>
      <c r="B7299" t="s">
        <v>20580</v>
      </c>
      <c r="C7299" t="s">
        <v>20581</v>
      </c>
      <c r="D7299" s="1">
        <v>44084</v>
      </c>
      <c r="E7299" t="s">
        <v>676</v>
      </c>
      <c r="F7299" t="s">
        <v>698</v>
      </c>
      <c r="G7299" t="s">
        <v>114</v>
      </c>
      <c r="H7299" t="s">
        <v>20578</v>
      </c>
      <c r="I7299">
        <v>950</v>
      </c>
      <c r="J7299" t="s">
        <v>679</v>
      </c>
      <c r="K7299" t="s">
        <v>75</v>
      </c>
      <c r="L7299" t="str">
        <f t="shared" ref="L7299:L7362" si="114">IF(K7299="Kuala Lumpur",J7299,IF(K7299="Selangor",J7299,IF(K7299="Petaling Jaya",J7299,IF(K7299="Subang Jaya",J7299,K7299))))</f>
        <v>Ara Damansara</v>
      </c>
      <c r="M7299" t="b">
        <v>0</v>
      </c>
      <c r="N7299" t="b">
        <v>0</v>
      </c>
      <c r="O7299" t="b">
        <v>0</v>
      </c>
      <c r="P7299" t="b">
        <v>0</v>
      </c>
      <c r="Q7299" t="b">
        <v>0</v>
      </c>
      <c r="R7299" t="b">
        <v>0</v>
      </c>
      <c r="S7299" t="b">
        <v>0</v>
      </c>
      <c r="T7299" t="b">
        <v>0</v>
      </c>
      <c r="U7299" t="b">
        <v>0</v>
      </c>
      <c r="V7299" t="b">
        <v>0</v>
      </c>
      <c r="W7299" t="b">
        <v>0</v>
      </c>
      <c r="X7299" t="b">
        <v>0</v>
      </c>
      <c r="Y7299" t="s">
        <v>33</v>
      </c>
      <c r="Z7299" t="s">
        <v>33</v>
      </c>
      <c r="AA7299" t="s">
        <v>33</v>
      </c>
    </row>
    <row r="7300" spans="1:27" x14ac:dyDescent="0.3">
      <c r="A7300">
        <v>7595393</v>
      </c>
      <c r="B7300" t="s">
        <v>20582</v>
      </c>
      <c r="C7300" t="s">
        <v>20583</v>
      </c>
      <c r="D7300" s="1">
        <v>44084</v>
      </c>
      <c r="E7300" t="s">
        <v>676</v>
      </c>
      <c r="F7300" t="s">
        <v>15486</v>
      </c>
      <c r="G7300" t="s">
        <v>114</v>
      </c>
      <c r="H7300" t="s">
        <v>20584</v>
      </c>
      <c r="I7300">
        <v>950</v>
      </c>
      <c r="J7300" t="s">
        <v>679</v>
      </c>
      <c r="K7300" t="s">
        <v>75</v>
      </c>
      <c r="L7300" t="str">
        <f t="shared" si="114"/>
        <v>Ara Damansara</v>
      </c>
      <c r="M7300" t="b">
        <v>0</v>
      </c>
      <c r="N7300" t="b">
        <v>0</v>
      </c>
      <c r="O7300" t="b">
        <v>0</v>
      </c>
      <c r="P7300" t="b">
        <v>0</v>
      </c>
      <c r="Q7300" t="b">
        <v>0</v>
      </c>
      <c r="R7300" t="b">
        <v>0</v>
      </c>
      <c r="S7300" t="b">
        <v>1</v>
      </c>
      <c r="T7300" t="b">
        <v>0</v>
      </c>
      <c r="U7300" t="b">
        <v>0</v>
      </c>
      <c r="V7300" t="b">
        <v>0</v>
      </c>
      <c r="W7300" t="b">
        <v>0</v>
      </c>
      <c r="X7300" t="b">
        <v>0</v>
      </c>
      <c r="Y7300" t="s">
        <v>33</v>
      </c>
      <c r="Z7300" t="s">
        <v>18</v>
      </c>
      <c r="AA7300" t="s">
        <v>33</v>
      </c>
    </row>
    <row r="7301" spans="1:27" x14ac:dyDescent="0.3">
      <c r="A7301">
        <v>7595394</v>
      </c>
      <c r="B7301" t="s">
        <v>19446</v>
      </c>
      <c r="C7301" t="s">
        <v>20585</v>
      </c>
      <c r="D7301" s="1">
        <v>44084</v>
      </c>
      <c r="E7301" t="s">
        <v>1855</v>
      </c>
      <c r="F7301" t="s">
        <v>3909</v>
      </c>
      <c r="G7301" t="s">
        <v>68</v>
      </c>
      <c r="H7301" t="s">
        <v>19448</v>
      </c>
      <c r="I7301">
        <v>500</v>
      </c>
      <c r="J7301" t="s">
        <v>1857</v>
      </c>
      <c r="K7301" t="s">
        <v>143</v>
      </c>
      <c r="L7301" t="str">
        <f t="shared" si="114"/>
        <v>Bandar Sunway</v>
      </c>
      <c r="M7301" t="b">
        <v>0</v>
      </c>
      <c r="N7301" t="b">
        <v>0</v>
      </c>
      <c r="O7301" t="b">
        <v>0</v>
      </c>
      <c r="P7301" t="b">
        <v>0</v>
      </c>
      <c r="Q7301" t="b">
        <v>1</v>
      </c>
      <c r="R7301" t="b">
        <v>0</v>
      </c>
      <c r="S7301" t="b">
        <v>0</v>
      </c>
      <c r="T7301" t="b">
        <v>1</v>
      </c>
      <c r="U7301" t="b">
        <v>0</v>
      </c>
      <c r="V7301" t="b">
        <v>0</v>
      </c>
      <c r="W7301" t="b">
        <v>0</v>
      </c>
      <c r="X7301" t="b">
        <v>0</v>
      </c>
      <c r="Y7301" t="s">
        <v>33</v>
      </c>
      <c r="Z7301" t="s">
        <v>19</v>
      </c>
      <c r="AA7301" t="s">
        <v>33</v>
      </c>
    </row>
    <row r="7302" spans="1:27" x14ac:dyDescent="0.3">
      <c r="A7302">
        <v>7595398</v>
      </c>
      <c r="B7302" t="s">
        <v>20586</v>
      </c>
      <c r="C7302" t="s">
        <v>20587</v>
      </c>
      <c r="D7302" s="1">
        <v>44084</v>
      </c>
      <c r="E7302" t="s">
        <v>676</v>
      </c>
      <c r="F7302" t="s">
        <v>698</v>
      </c>
      <c r="G7302" t="s">
        <v>114</v>
      </c>
      <c r="H7302" t="s">
        <v>20578</v>
      </c>
      <c r="I7302">
        <v>900</v>
      </c>
      <c r="J7302" t="s">
        <v>679</v>
      </c>
      <c r="K7302" t="s">
        <v>75</v>
      </c>
      <c r="L7302" t="str">
        <f t="shared" si="114"/>
        <v>Ara Damansara</v>
      </c>
      <c r="M7302" t="b">
        <v>0</v>
      </c>
      <c r="N7302" t="b">
        <v>0</v>
      </c>
      <c r="O7302" t="b">
        <v>0</v>
      </c>
      <c r="P7302" t="b">
        <v>0</v>
      </c>
      <c r="Q7302" t="b">
        <v>0</v>
      </c>
      <c r="R7302" t="b">
        <v>0</v>
      </c>
      <c r="S7302" t="b">
        <v>0</v>
      </c>
      <c r="T7302" t="b">
        <v>0</v>
      </c>
      <c r="U7302" t="b">
        <v>0</v>
      </c>
      <c r="V7302" t="b">
        <v>0</v>
      </c>
      <c r="W7302" t="b">
        <v>0</v>
      </c>
      <c r="X7302" t="b">
        <v>0</v>
      </c>
      <c r="Y7302" t="s">
        <v>33</v>
      </c>
      <c r="Z7302" t="s">
        <v>33</v>
      </c>
      <c r="AA7302" t="s">
        <v>33</v>
      </c>
    </row>
    <row r="7303" spans="1:27" x14ac:dyDescent="0.3">
      <c r="A7303">
        <v>7595401</v>
      </c>
      <c r="B7303" t="s">
        <v>20588</v>
      </c>
      <c r="C7303" t="s">
        <v>20589</v>
      </c>
      <c r="D7303" s="1">
        <v>44084</v>
      </c>
      <c r="E7303" t="s">
        <v>676</v>
      </c>
      <c r="F7303" t="s">
        <v>698</v>
      </c>
      <c r="G7303" t="s">
        <v>114</v>
      </c>
      <c r="H7303" t="s">
        <v>20590</v>
      </c>
      <c r="I7303">
        <v>950</v>
      </c>
      <c r="J7303" t="s">
        <v>679</v>
      </c>
      <c r="K7303" t="s">
        <v>75</v>
      </c>
      <c r="L7303" t="str">
        <f t="shared" si="114"/>
        <v>Ara Damansara</v>
      </c>
      <c r="M7303" t="b">
        <v>0</v>
      </c>
      <c r="N7303" t="b">
        <v>0</v>
      </c>
      <c r="O7303" t="b">
        <v>0</v>
      </c>
      <c r="P7303" t="b">
        <v>0</v>
      </c>
      <c r="Q7303" t="b">
        <v>0</v>
      </c>
      <c r="R7303" t="b">
        <v>0</v>
      </c>
      <c r="S7303" t="b">
        <v>0</v>
      </c>
      <c r="T7303" t="b">
        <v>0</v>
      </c>
      <c r="U7303" t="b">
        <v>0</v>
      </c>
      <c r="V7303" t="b">
        <v>0</v>
      </c>
      <c r="W7303" t="b">
        <v>0</v>
      </c>
      <c r="X7303" t="b">
        <v>0</v>
      </c>
      <c r="Y7303" t="s">
        <v>33</v>
      </c>
      <c r="Z7303" t="s">
        <v>33</v>
      </c>
      <c r="AA7303" t="s">
        <v>33</v>
      </c>
    </row>
    <row r="7304" spans="1:27" x14ac:dyDescent="0.3">
      <c r="A7304">
        <v>7595402</v>
      </c>
      <c r="B7304" t="s">
        <v>7772</v>
      </c>
      <c r="C7304" t="s">
        <v>20591</v>
      </c>
      <c r="D7304" s="1">
        <v>44084</v>
      </c>
      <c r="E7304" t="s">
        <v>199</v>
      </c>
      <c r="G7304" t="s">
        <v>68</v>
      </c>
      <c r="H7304" t="s">
        <v>20592</v>
      </c>
      <c r="I7304">
        <v>600</v>
      </c>
      <c r="J7304" t="s">
        <v>202</v>
      </c>
      <c r="K7304" t="s">
        <v>173</v>
      </c>
      <c r="L7304" t="str">
        <f t="shared" si="114"/>
        <v>Cheras</v>
      </c>
      <c r="M7304" t="b">
        <v>0</v>
      </c>
      <c r="N7304" t="b">
        <v>0</v>
      </c>
      <c r="O7304" t="b">
        <v>0</v>
      </c>
      <c r="P7304" t="b">
        <v>0</v>
      </c>
      <c r="Q7304" t="b">
        <v>0</v>
      </c>
      <c r="R7304" t="b">
        <v>0</v>
      </c>
      <c r="S7304" t="b">
        <v>0</v>
      </c>
      <c r="T7304" t="b">
        <v>0</v>
      </c>
      <c r="U7304" t="b">
        <v>0</v>
      </c>
      <c r="V7304" t="b">
        <v>0</v>
      </c>
      <c r="W7304" t="b">
        <v>0</v>
      </c>
      <c r="X7304" t="b">
        <v>0</v>
      </c>
      <c r="Y7304" t="s">
        <v>33</v>
      </c>
      <c r="Z7304" t="s">
        <v>33</v>
      </c>
      <c r="AA7304" t="s">
        <v>33</v>
      </c>
    </row>
    <row r="7305" spans="1:27" x14ac:dyDescent="0.3">
      <c r="A7305">
        <v>7595406</v>
      </c>
      <c r="B7305" t="s">
        <v>20593</v>
      </c>
      <c r="C7305" t="s">
        <v>20594</v>
      </c>
      <c r="D7305" s="1">
        <v>44084</v>
      </c>
      <c r="E7305" t="s">
        <v>11371</v>
      </c>
      <c r="F7305" t="s">
        <v>4157</v>
      </c>
      <c r="G7305" t="s">
        <v>68</v>
      </c>
      <c r="H7305" t="s">
        <v>17353</v>
      </c>
      <c r="I7305">
        <v>590</v>
      </c>
      <c r="J7305" t="s">
        <v>11374</v>
      </c>
      <c r="K7305" t="s">
        <v>103</v>
      </c>
      <c r="L7305" t="str">
        <f t="shared" si="114"/>
        <v>Shah Alam</v>
      </c>
      <c r="M7305" t="b">
        <v>1</v>
      </c>
      <c r="N7305" t="b">
        <v>1</v>
      </c>
      <c r="O7305" t="b">
        <v>1</v>
      </c>
      <c r="P7305" t="b">
        <v>0</v>
      </c>
      <c r="Q7305" t="b">
        <v>1</v>
      </c>
      <c r="R7305" t="b">
        <v>1</v>
      </c>
      <c r="S7305" t="b">
        <v>0</v>
      </c>
      <c r="T7305" t="b">
        <v>0</v>
      </c>
      <c r="U7305" t="b">
        <v>0</v>
      </c>
      <c r="V7305" t="b">
        <v>0</v>
      </c>
      <c r="W7305" t="b">
        <v>0</v>
      </c>
      <c r="X7305" t="b">
        <v>0</v>
      </c>
      <c r="Y7305" t="s">
        <v>50</v>
      </c>
      <c r="Z7305" t="s">
        <v>33</v>
      </c>
      <c r="AA7305" t="s">
        <v>25360</v>
      </c>
    </row>
    <row r="7306" spans="1:27" x14ac:dyDescent="0.3">
      <c r="A7306">
        <v>7595414</v>
      </c>
      <c r="B7306" t="s">
        <v>19909</v>
      </c>
      <c r="C7306" t="s">
        <v>20595</v>
      </c>
      <c r="D7306" s="1">
        <v>44084</v>
      </c>
      <c r="E7306" t="s">
        <v>1418</v>
      </c>
      <c r="F7306" t="s">
        <v>19914</v>
      </c>
      <c r="G7306" t="s">
        <v>30</v>
      </c>
      <c r="H7306" t="s">
        <v>20596</v>
      </c>
      <c r="I7306">
        <v>700</v>
      </c>
      <c r="J7306" t="s">
        <v>1420</v>
      </c>
      <c r="K7306" t="s">
        <v>32</v>
      </c>
      <c r="L7306" t="str">
        <f t="shared" si="114"/>
        <v>Bukit Jalil</v>
      </c>
      <c r="M7306" t="b">
        <v>1</v>
      </c>
      <c r="N7306" t="b">
        <v>1</v>
      </c>
      <c r="O7306" t="b">
        <v>1</v>
      </c>
      <c r="P7306" t="b">
        <v>1</v>
      </c>
      <c r="Q7306" t="b">
        <v>1</v>
      </c>
      <c r="R7306" t="b">
        <v>0</v>
      </c>
      <c r="S7306" t="b">
        <v>0</v>
      </c>
      <c r="T7306" t="b">
        <v>0</v>
      </c>
      <c r="U7306" t="b">
        <v>0</v>
      </c>
      <c r="V7306" t="b">
        <v>0</v>
      </c>
      <c r="W7306" t="b">
        <v>0</v>
      </c>
      <c r="X7306" t="b">
        <v>0</v>
      </c>
      <c r="Y7306" t="s">
        <v>50</v>
      </c>
      <c r="Z7306" t="s">
        <v>33</v>
      </c>
      <c r="AA7306" t="s">
        <v>25360</v>
      </c>
    </row>
    <row r="7307" spans="1:27" x14ac:dyDescent="0.3">
      <c r="A7307">
        <v>7595427</v>
      </c>
      <c r="B7307" t="s">
        <v>9565</v>
      </c>
      <c r="C7307" t="s">
        <v>20597</v>
      </c>
      <c r="D7307" s="1">
        <v>44084</v>
      </c>
      <c r="E7307" t="s">
        <v>550</v>
      </c>
      <c r="G7307" t="s">
        <v>30</v>
      </c>
      <c r="H7307" t="s">
        <v>4925</v>
      </c>
      <c r="I7307">
        <v>900</v>
      </c>
      <c r="J7307" t="s">
        <v>553</v>
      </c>
      <c r="K7307" t="s">
        <v>57</v>
      </c>
      <c r="L7307" t="str">
        <f t="shared" si="114"/>
        <v>KL City Centre</v>
      </c>
      <c r="M7307" t="b">
        <v>0</v>
      </c>
      <c r="N7307" t="b">
        <v>0</v>
      </c>
      <c r="O7307" t="b">
        <v>0</v>
      </c>
      <c r="P7307" t="b">
        <v>0</v>
      </c>
      <c r="Q7307" t="b">
        <v>0</v>
      </c>
      <c r="R7307" t="b">
        <v>0</v>
      </c>
      <c r="S7307" t="b">
        <v>0</v>
      </c>
      <c r="T7307" t="b">
        <v>0</v>
      </c>
      <c r="U7307" t="b">
        <v>0</v>
      </c>
      <c r="V7307" t="b">
        <v>0</v>
      </c>
      <c r="W7307" t="b">
        <v>0</v>
      </c>
      <c r="X7307" t="b">
        <v>0</v>
      </c>
      <c r="Y7307" t="s">
        <v>33</v>
      </c>
      <c r="Z7307" t="s">
        <v>33</v>
      </c>
      <c r="AA7307" t="s">
        <v>33</v>
      </c>
    </row>
    <row r="7308" spans="1:27" x14ac:dyDescent="0.3">
      <c r="A7308">
        <v>7595430</v>
      </c>
      <c r="B7308" t="s">
        <v>13805</v>
      </c>
      <c r="C7308" t="s">
        <v>20598</v>
      </c>
      <c r="D7308" s="1">
        <v>44084</v>
      </c>
      <c r="E7308" t="s">
        <v>2275</v>
      </c>
      <c r="F7308" t="s">
        <v>4612</v>
      </c>
      <c r="G7308" t="s">
        <v>114</v>
      </c>
      <c r="H7308" t="s">
        <v>20599</v>
      </c>
      <c r="I7308">
        <v>250</v>
      </c>
      <c r="J7308" t="s">
        <v>2277</v>
      </c>
      <c r="K7308" t="s">
        <v>1702</v>
      </c>
      <c r="L7308" t="str">
        <f t="shared" si="114"/>
        <v>University Tower</v>
      </c>
      <c r="M7308" t="b">
        <v>0</v>
      </c>
      <c r="N7308" t="b">
        <v>0</v>
      </c>
      <c r="O7308" t="b">
        <v>1</v>
      </c>
      <c r="P7308" t="b">
        <v>1</v>
      </c>
      <c r="Q7308" t="b">
        <v>1</v>
      </c>
      <c r="R7308" t="b">
        <v>0</v>
      </c>
      <c r="S7308" t="b">
        <v>1</v>
      </c>
      <c r="T7308" t="b">
        <v>0</v>
      </c>
      <c r="U7308" t="b">
        <v>0</v>
      </c>
      <c r="V7308" t="b">
        <v>1</v>
      </c>
      <c r="W7308" t="b">
        <v>0</v>
      </c>
      <c r="X7308" t="b">
        <v>0</v>
      </c>
      <c r="Y7308" t="s">
        <v>21</v>
      </c>
      <c r="Z7308" t="s">
        <v>18</v>
      </c>
      <c r="AA7308" t="s">
        <v>25361</v>
      </c>
    </row>
    <row r="7309" spans="1:27" x14ac:dyDescent="0.3">
      <c r="A7309">
        <v>7595431</v>
      </c>
      <c r="B7309" t="s">
        <v>9572</v>
      </c>
      <c r="C7309" t="s">
        <v>20600</v>
      </c>
      <c r="D7309" s="1">
        <v>44084</v>
      </c>
      <c r="E7309" t="s">
        <v>20601</v>
      </c>
      <c r="G7309" t="s">
        <v>30</v>
      </c>
      <c r="H7309" t="s">
        <v>4925</v>
      </c>
      <c r="I7309">
        <v>900</v>
      </c>
      <c r="J7309" t="s">
        <v>20602</v>
      </c>
      <c r="K7309" t="s">
        <v>553</v>
      </c>
      <c r="L7309" t="str">
        <f t="shared" si="114"/>
        <v>KLCC</v>
      </c>
      <c r="M7309" t="b">
        <v>0</v>
      </c>
      <c r="N7309" t="b">
        <v>0</v>
      </c>
      <c r="O7309" t="b">
        <v>0</v>
      </c>
      <c r="P7309" t="b">
        <v>0</v>
      </c>
      <c r="Q7309" t="b">
        <v>0</v>
      </c>
      <c r="R7309" t="b">
        <v>0</v>
      </c>
      <c r="S7309" t="b">
        <v>0</v>
      </c>
      <c r="T7309" t="b">
        <v>0</v>
      </c>
      <c r="U7309" t="b">
        <v>0</v>
      </c>
      <c r="V7309" t="b">
        <v>0</v>
      </c>
      <c r="W7309" t="b">
        <v>0</v>
      </c>
      <c r="X7309" t="b">
        <v>0</v>
      </c>
      <c r="Y7309" t="s">
        <v>33</v>
      </c>
      <c r="Z7309" t="s">
        <v>33</v>
      </c>
      <c r="AA7309" t="s">
        <v>33</v>
      </c>
    </row>
    <row r="7310" spans="1:27" x14ac:dyDescent="0.3">
      <c r="A7310">
        <v>7595433</v>
      </c>
      <c r="B7310" t="s">
        <v>20603</v>
      </c>
      <c r="C7310" t="s">
        <v>20604</v>
      </c>
      <c r="D7310" s="1">
        <v>44084</v>
      </c>
      <c r="E7310" t="s">
        <v>1418</v>
      </c>
      <c r="F7310" t="s">
        <v>19914</v>
      </c>
      <c r="G7310" t="s">
        <v>114</v>
      </c>
      <c r="H7310" t="s">
        <v>20605</v>
      </c>
      <c r="I7310">
        <v>800</v>
      </c>
      <c r="J7310" t="s">
        <v>1420</v>
      </c>
      <c r="K7310" t="s">
        <v>32</v>
      </c>
      <c r="L7310" t="str">
        <f t="shared" si="114"/>
        <v>Bukit Jalil</v>
      </c>
      <c r="M7310" t="b">
        <v>1</v>
      </c>
      <c r="N7310" t="b">
        <v>1</v>
      </c>
      <c r="O7310" t="b">
        <v>1</v>
      </c>
      <c r="P7310" t="b">
        <v>1</v>
      </c>
      <c r="Q7310" t="b">
        <v>1</v>
      </c>
      <c r="R7310" t="b">
        <v>0</v>
      </c>
      <c r="S7310" t="b">
        <v>0</v>
      </c>
      <c r="T7310" t="b">
        <v>0</v>
      </c>
      <c r="U7310" t="b">
        <v>0</v>
      </c>
      <c r="V7310" t="b">
        <v>0</v>
      </c>
      <c r="W7310" t="b">
        <v>0</v>
      </c>
      <c r="X7310" t="b">
        <v>0</v>
      </c>
      <c r="Y7310" t="s">
        <v>50</v>
      </c>
      <c r="Z7310" t="s">
        <v>33</v>
      </c>
      <c r="AA7310" t="s">
        <v>25360</v>
      </c>
    </row>
    <row r="7311" spans="1:27" x14ac:dyDescent="0.3">
      <c r="A7311">
        <v>7595435</v>
      </c>
      <c r="B7311" t="s">
        <v>9565</v>
      </c>
      <c r="C7311" t="s">
        <v>20606</v>
      </c>
      <c r="D7311" s="1">
        <v>44084</v>
      </c>
      <c r="E7311" t="s">
        <v>20607</v>
      </c>
      <c r="G7311" t="s">
        <v>30</v>
      </c>
      <c r="H7311" t="s">
        <v>4925</v>
      </c>
      <c r="I7311">
        <v>900</v>
      </c>
      <c r="J7311" t="s">
        <v>20608</v>
      </c>
      <c r="K7311" t="s">
        <v>553</v>
      </c>
      <c r="L7311" t="str">
        <f t="shared" si="114"/>
        <v>KLCC</v>
      </c>
      <c r="M7311" t="b">
        <v>0</v>
      </c>
      <c r="N7311" t="b">
        <v>0</v>
      </c>
      <c r="O7311" t="b">
        <v>0</v>
      </c>
      <c r="P7311" t="b">
        <v>0</v>
      </c>
      <c r="Q7311" t="b">
        <v>0</v>
      </c>
      <c r="R7311" t="b">
        <v>0</v>
      </c>
      <c r="S7311" t="b">
        <v>0</v>
      </c>
      <c r="T7311" t="b">
        <v>0</v>
      </c>
      <c r="U7311" t="b">
        <v>0</v>
      </c>
      <c r="V7311" t="b">
        <v>0</v>
      </c>
      <c r="W7311" t="b">
        <v>0</v>
      </c>
      <c r="X7311" t="b">
        <v>0</v>
      </c>
      <c r="Y7311" t="s">
        <v>33</v>
      </c>
      <c r="Z7311" t="s">
        <v>33</v>
      </c>
      <c r="AA7311" t="s">
        <v>33</v>
      </c>
    </row>
    <row r="7312" spans="1:27" x14ac:dyDescent="0.3">
      <c r="A7312">
        <v>7595436</v>
      </c>
      <c r="B7312" t="s">
        <v>20609</v>
      </c>
      <c r="C7312" t="s">
        <v>20610</v>
      </c>
      <c r="D7312" s="1">
        <v>44084</v>
      </c>
      <c r="E7312" t="s">
        <v>1418</v>
      </c>
      <c r="F7312" t="s">
        <v>6488</v>
      </c>
      <c r="G7312" t="s">
        <v>68</v>
      </c>
      <c r="H7312" t="s">
        <v>20611</v>
      </c>
      <c r="I7312">
        <v>500</v>
      </c>
      <c r="J7312" t="s">
        <v>1420</v>
      </c>
      <c r="K7312" t="s">
        <v>32</v>
      </c>
      <c r="L7312" t="str">
        <f t="shared" si="114"/>
        <v>Bukit Jalil</v>
      </c>
      <c r="M7312" t="b">
        <v>1</v>
      </c>
      <c r="N7312" t="b">
        <v>1</v>
      </c>
      <c r="O7312" t="b">
        <v>1</v>
      </c>
      <c r="P7312" t="b">
        <v>1</v>
      </c>
      <c r="Q7312" t="b">
        <v>1</v>
      </c>
      <c r="R7312" t="b">
        <v>0</v>
      </c>
      <c r="S7312" t="b">
        <v>0</v>
      </c>
      <c r="T7312" t="b">
        <v>1</v>
      </c>
      <c r="U7312" t="b">
        <v>0</v>
      </c>
      <c r="V7312" t="b">
        <v>0</v>
      </c>
      <c r="W7312" t="b">
        <v>0</v>
      </c>
      <c r="X7312" t="b">
        <v>0</v>
      </c>
      <c r="Y7312" t="s">
        <v>50</v>
      </c>
      <c r="Z7312" t="s">
        <v>19</v>
      </c>
      <c r="AA7312" t="s">
        <v>25360</v>
      </c>
    </row>
    <row r="7313" spans="1:27" x14ac:dyDescent="0.3">
      <c r="A7313">
        <v>7595437</v>
      </c>
      <c r="B7313" t="s">
        <v>12162</v>
      </c>
      <c r="C7313" t="s">
        <v>20612</v>
      </c>
      <c r="D7313" s="1" t="s">
        <v>590</v>
      </c>
      <c r="E7313" t="s">
        <v>3051</v>
      </c>
      <c r="F7313" t="s">
        <v>5918</v>
      </c>
      <c r="G7313" t="s">
        <v>68</v>
      </c>
      <c r="H7313" t="s">
        <v>20613</v>
      </c>
      <c r="I7313">
        <v>550</v>
      </c>
      <c r="J7313" t="s">
        <v>3053</v>
      </c>
      <c r="K7313" t="s">
        <v>8314</v>
      </c>
      <c r="L7313" t="str">
        <f t="shared" si="114"/>
        <v>Bandar Tun Razak</v>
      </c>
      <c r="M7313" t="b">
        <v>0</v>
      </c>
      <c r="N7313" t="b">
        <v>1</v>
      </c>
      <c r="O7313" t="b">
        <v>1</v>
      </c>
      <c r="P7313" t="b">
        <v>1</v>
      </c>
      <c r="Q7313" t="b">
        <v>1</v>
      </c>
      <c r="R7313" t="b">
        <v>0</v>
      </c>
      <c r="S7313" t="b">
        <v>1</v>
      </c>
      <c r="T7313" t="b">
        <v>0</v>
      </c>
      <c r="U7313" t="b">
        <v>0</v>
      </c>
      <c r="V7313" t="b">
        <v>0</v>
      </c>
      <c r="W7313" t="b">
        <v>0</v>
      </c>
      <c r="X7313" t="b">
        <v>0</v>
      </c>
      <c r="Y7313" t="s">
        <v>275</v>
      </c>
      <c r="Z7313" t="s">
        <v>18</v>
      </c>
      <c r="AA7313" t="s">
        <v>25361</v>
      </c>
    </row>
    <row r="7314" spans="1:27" x14ac:dyDescent="0.3">
      <c r="A7314">
        <v>7595438</v>
      </c>
      <c r="B7314" t="s">
        <v>20614</v>
      </c>
      <c r="C7314" t="s">
        <v>20615</v>
      </c>
      <c r="D7314" s="1">
        <v>44084</v>
      </c>
      <c r="E7314" t="s">
        <v>1418</v>
      </c>
      <c r="F7314" t="s">
        <v>6488</v>
      </c>
      <c r="G7314" t="s">
        <v>30</v>
      </c>
      <c r="H7314" t="s">
        <v>305</v>
      </c>
      <c r="I7314">
        <v>650</v>
      </c>
      <c r="J7314" t="s">
        <v>1420</v>
      </c>
      <c r="K7314" t="s">
        <v>32</v>
      </c>
      <c r="L7314" t="str">
        <f t="shared" si="114"/>
        <v>Bukit Jalil</v>
      </c>
      <c r="M7314" t="b">
        <v>1</v>
      </c>
      <c r="N7314" t="b">
        <v>1</v>
      </c>
      <c r="O7314" t="b">
        <v>1</v>
      </c>
      <c r="P7314" t="b">
        <v>1</v>
      </c>
      <c r="Q7314" t="b">
        <v>1</v>
      </c>
      <c r="R7314" t="b">
        <v>0</v>
      </c>
      <c r="S7314" t="b">
        <v>0</v>
      </c>
      <c r="T7314" t="b">
        <v>1</v>
      </c>
      <c r="U7314" t="b">
        <v>0</v>
      </c>
      <c r="V7314" t="b">
        <v>0</v>
      </c>
      <c r="W7314" t="b">
        <v>0</v>
      </c>
      <c r="X7314" t="b">
        <v>0</v>
      </c>
      <c r="Y7314" t="s">
        <v>50</v>
      </c>
      <c r="Z7314" t="s">
        <v>19</v>
      </c>
      <c r="AA7314" t="s">
        <v>25360</v>
      </c>
    </row>
    <row r="7315" spans="1:27" x14ac:dyDescent="0.3">
      <c r="A7315">
        <v>7595439</v>
      </c>
      <c r="B7315" t="s">
        <v>2671</v>
      </c>
      <c r="C7315" t="s">
        <v>20616</v>
      </c>
      <c r="D7315" s="1">
        <v>44084</v>
      </c>
      <c r="E7315" t="s">
        <v>2673</v>
      </c>
      <c r="G7315" t="s">
        <v>30</v>
      </c>
      <c r="H7315" t="s">
        <v>20617</v>
      </c>
      <c r="I7315">
        <v>650</v>
      </c>
      <c r="J7315" t="s">
        <v>2675</v>
      </c>
      <c r="K7315" t="s">
        <v>1702</v>
      </c>
      <c r="L7315" t="str">
        <f t="shared" si="114"/>
        <v>Millennium Square</v>
      </c>
      <c r="M7315" t="b">
        <v>0</v>
      </c>
      <c r="N7315" t="b">
        <v>0</v>
      </c>
      <c r="O7315" t="b">
        <v>0</v>
      </c>
      <c r="P7315" t="b">
        <v>0</v>
      </c>
      <c r="Q7315" t="b">
        <v>0</v>
      </c>
      <c r="R7315" t="b">
        <v>0</v>
      </c>
      <c r="S7315" t="b">
        <v>0</v>
      </c>
      <c r="T7315" t="b">
        <v>0</v>
      </c>
      <c r="U7315" t="b">
        <v>0</v>
      </c>
      <c r="V7315" t="b">
        <v>0</v>
      </c>
      <c r="W7315" t="b">
        <v>0</v>
      </c>
      <c r="X7315" t="b">
        <v>0</v>
      </c>
      <c r="Y7315" t="s">
        <v>33</v>
      </c>
      <c r="Z7315" t="s">
        <v>33</v>
      </c>
      <c r="AA7315" t="s">
        <v>33</v>
      </c>
    </row>
    <row r="7316" spans="1:27" x14ac:dyDescent="0.3">
      <c r="A7316">
        <v>7595440</v>
      </c>
      <c r="B7316" t="s">
        <v>20618</v>
      </c>
      <c r="C7316" t="s">
        <v>20619</v>
      </c>
      <c r="D7316" s="1">
        <v>44084</v>
      </c>
      <c r="E7316" t="s">
        <v>1418</v>
      </c>
      <c r="F7316" t="s">
        <v>19914</v>
      </c>
      <c r="G7316" t="s">
        <v>30</v>
      </c>
      <c r="H7316" t="s">
        <v>2572</v>
      </c>
      <c r="I7316">
        <v>700</v>
      </c>
      <c r="J7316" t="s">
        <v>1420</v>
      </c>
      <c r="K7316" t="s">
        <v>32</v>
      </c>
      <c r="L7316" t="str">
        <f t="shared" si="114"/>
        <v>Bukit Jalil</v>
      </c>
      <c r="M7316" t="b">
        <v>1</v>
      </c>
      <c r="N7316" t="b">
        <v>1</v>
      </c>
      <c r="O7316" t="b">
        <v>1</v>
      </c>
      <c r="P7316" t="b">
        <v>1</v>
      </c>
      <c r="Q7316" t="b">
        <v>1</v>
      </c>
      <c r="R7316" t="b">
        <v>0</v>
      </c>
      <c r="S7316" t="b">
        <v>0</v>
      </c>
      <c r="T7316" t="b">
        <v>0</v>
      </c>
      <c r="U7316" t="b">
        <v>0</v>
      </c>
      <c r="V7316" t="b">
        <v>0</v>
      </c>
      <c r="W7316" t="b">
        <v>0</v>
      </c>
      <c r="X7316" t="b">
        <v>0</v>
      </c>
      <c r="Y7316" t="s">
        <v>50</v>
      </c>
      <c r="Z7316" t="s">
        <v>33</v>
      </c>
      <c r="AA7316" t="s">
        <v>25360</v>
      </c>
    </row>
    <row r="7317" spans="1:27" x14ac:dyDescent="0.3">
      <c r="A7317">
        <v>7595441</v>
      </c>
      <c r="B7317" t="s">
        <v>20620</v>
      </c>
      <c r="C7317" t="s">
        <v>20621</v>
      </c>
      <c r="D7317" s="1" t="s">
        <v>590</v>
      </c>
      <c r="E7317" t="s">
        <v>8312</v>
      </c>
      <c r="F7317" t="s">
        <v>7150</v>
      </c>
      <c r="G7317" t="s">
        <v>30</v>
      </c>
      <c r="H7317" t="s">
        <v>16373</v>
      </c>
      <c r="I7317">
        <v>700</v>
      </c>
      <c r="J7317" t="s">
        <v>8314</v>
      </c>
      <c r="K7317" t="s">
        <v>202</v>
      </c>
      <c r="L7317" t="str">
        <f t="shared" si="114"/>
        <v>Cheras</v>
      </c>
      <c r="M7317" t="b">
        <v>0</v>
      </c>
      <c r="N7317" t="b">
        <v>1</v>
      </c>
      <c r="O7317" t="b">
        <v>1</v>
      </c>
      <c r="P7317" t="b">
        <v>1</v>
      </c>
      <c r="Q7317" t="b">
        <v>1</v>
      </c>
      <c r="R7317" t="b">
        <v>0</v>
      </c>
      <c r="S7317" t="b">
        <v>0</v>
      </c>
      <c r="T7317" t="b">
        <v>0</v>
      </c>
      <c r="U7317" t="b">
        <v>0</v>
      </c>
      <c r="V7317" t="b">
        <v>0</v>
      </c>
      <c r="W7317" t="b">
        <v>0</v>
      </c>
      <c r="X7317" t="b">
        <v>0</v>
      </c>
      <c r="Y7317" t="s">
        <v>275</v>
      </c>
      <c r="Z7317" t="s">
        <v>33</v>
      </c>
      <c r="AA7317" t="s">
        <v>25361</v>
      </c>
    </row>
    <row r="7318" spans="1:27" x14ac:dyDescent="0.3">
      <c r="A7318">
        <v>7595442</v>
      </c>
      <c r="B7318" t="s">
        <v>20117</v>
      </c>
      <c r="C7318" t="s">
        <v>20622</v>
      </c>
      <c r="D7318" s="1">
        <v>44084</v>
      </c>
      <c r="E7318" t="s">
        <v>176</v>
      </c>
      <c r="G7318" t="s">
        <v>30</v>
      </c>
      <c r="H7318" t="s">
        <v>20623</v>
      </c>
      <c r="I7318">
        <v>490</v>
      </c>
      <c r="J7318" t="s">
        <v>178</v>
      </c>
      <c r="K7318" t="s">
        <v>173</v>
      </c>
      <c r="L7318" t="str">
        <f t="shared" si="114"/>
        <v>Kepong</v>
      </c>
      <c r="M7318" t="b">
        <v>0</v>
      </c>
      <c r="N7318" t="b">
        <v>0</v>
      </c>
      <c r="O7318" t="b">
        <v>0</v>
      </c>
      <c r="P7318" t="b">
        <v>0</v>
      </c>
      <c r="Q7318" t="b">
        <v>0</v>
      </c>
      <c r="R7318" t="b">
        <v>0</v>
      </c>
      <c r="S7318" t="b">
        <v>0</v>
      </c>
      <c r="T7318" t="b">
        <v>0</v>
      </c>
      <c r="U7318" t="b">
        <v>0</v>
      </c>
      <c r="V7318" t="b">
        <v>0</v>
      </c>
      <c r="W7318" t="b">
        <v>0</v>
      </c>
      <c r="X7318" t="b">
        <v>0</v>
      </c>
      <c r="Y7318" t="s">
        <v>33</v>
      </c>
      <c r="Z7318" t="s">
        <v>33</v>
      </c>
      <c r="AA7318" t="s">
        <v>33</v>
      </c>
    </row>
    <row r="7319" spans="1:27" x14ac:dyDescent="0.3">
      <c r="A7319">
        <v>7595444</v>
      </c>
      <c r="B7319" t="s">
        <v>9145</v>
      </c>
      <c r="C7319" t="s">
        <v>20624</v>
      </c>
      <c r="D7319" s="1">
        <v>44084</v>
      </c>
      <c r="E7319" t="s">
        <v>9147</v>
      </c>
      <c r="F7319" t="s">
        <v>4995</v>
      </c>
      <c r="G7319" t="s">
        <v>30</v>
      </c>
      <c r="H7319" t="s">
        <v>20625</v>
      </c>
      <c r="I7319">
        <v>450</v>
      </c>
      <c r="J7319" t="s">
        <v>9150</v>
      </c>
      <c r="K7319" t="s">
        <v>103</v>
      </c>
      <c r="L7319" t="str">
        <f t="shared" si="114"/>
        <v>Shah Alam</v>
      </c>
      <c r="M7319" t="b">
        <v>1</v>
      </c>
      <c r="N7319" t="b">
        <v>0</v>
      </c>
      <c r="O7319" t="b">
        <v>0</v>
      </c>
      <c r="P7319" t="b">
        <v>1</v>
      </c>
      <c r="Q7319" t="b">
        <v>1</v>
      </c>
      <c r="R7319" t="b">
        <v>0</v>
      </c>
      <c r="S7319" t="b">
        <v>1</v>
      </c>
      <c r="T7319" t="b">
        <v>0</v>
      </c>
      <c r="U7319" t="b">
        <v>0</v>
      </c>
      <c r="V7319" t="b">
        <v>0</v>
      </c>
      <c r="W7319" t="b">
        <v>0</v>
      </c>
      <c r="X7319" t="b">
        <v>1</v>
      </c>
      <c r="Y7319" t="s">
        <v>23</v>
      </c>
      <c r="Z7319" t="s">
        <v>18</v>
      </c>
      <c r="AA7319" t="s">
        <v>25360</v>
      </c>
    </row>
    <row r="7320" spans="1:27" x14ac:dyDescent="0.3">
      <c r="A7320">
        <v>7595445</v>
      </c>
      <c r="B7320" t="s">
        <v>20626</v>
      </c>
      <c r="C7320" t="s">
        <v>20627</v>
      </c>
      <c r="D7320" s="1">
        <v>44084</v>
      </c>
      <c r="E7320" t="s">
        <v>218</v>
      </c>
      <c r="G7320" t="s">
        <v>30</v>
      </c>
      <c r="H7320" t="s">
        <v>4925</v>
      </c>
      <c r="I7320">
        <v>900</v>
      </c>
      <c r="J7320" t="s">
        <v>220</v>
      </c>
      <c r="K7320" t="s">
        <v>137</v>
      </c>
      <c r="L7320" t="str">
        <f t="shared" si="114"/>
        <v>Setapak</v>
      </c>
      <c r="M7320" t="b">
        <v>0</v>
      </c>
      <c r="N7320" t="b">
        <v>0</v>
      </c>
      <c r="O7320" t="b">
        <v>0</v>
      </c>
      <c r="P7320" t="b">
        <v>0</v>
      </c>
      <c r="Q7320" t="b">
        <v>0</v>
      </c>
      <c r="R7320" t="b">
        <v>0</v>
      </c>
      <c r="S7320" t="b">
        <v>0</v>
      </c>
      <c r="T7320" t="b">
        <v>0</v>
      </c>
      <c r="U7320" t="b">
        <v>0</v>
      </c>
      <c r="V7320" t="b">
        <v>0</v>
      </c>
      <c r="W7320" t="b">
        <v>0</v>
      </c>
      <c r="X7320" t="b">
        <v>0</v>
      </c>
      <c r="Y7320" t="s">
        <v>33</v>
      </c>
      <c r="Z7320" t="s">
        <v>33</v>
      </c>
      <c r="AA7320" t="s">
        <v>33</v>
      </c>
    </row>
    <row r="7321" spans="1:27" x14ac:dyDescent="0.3">
      <c r="A7321">
        <v>7595446</v>
      </c>
      <c r="B7321" t="s">
        <v>16740</v>
      </c>
      <c r="C7321" t="s">
        <v>20628</v>
      </c>
      <c r="D7321" s="1">
        <v>44084</v>
      </c>
      <c r="E7321" t="s">
        <v>441</v>
      </c>
      <c r="F7321" t="s">
        <v>61</v>
      </c>
      <c r="G7321" t="s">
        <v>30</v>
      </c>
      <c r="H7321" t="s">
        <v>16742</v>
      </c>
      <c r="I7321">
        <v>400</v>
      </c>
      <c r="J7321" t="s">
        <v>443</v>
      </c>
      <c r="K7321" t="s">
        <v>234</v>
      </c>
      <c r="L7321" t="str">
        <f t="shared" si="114"/>
        <v>SS15</v>
      </c>
      <c r="M7321" t="b">
        <v>0</v>
      </c>
      <c r="N7321" t="b">
        <v>0</v>
      </c>
      <c r="O7321" t="b">
        <v>1</v>
      </c>
      <c r="P7321" t="b">
        <v>1</v>
      </c>
      <c r="Q7321" t="b">
        <v>0</v>
      </c>
      <c r="R7321" t="b">
        <v>0</v>
      </c>
      <c r="S7321" t="b">
        <v>0</v>
      </c>
      <c r="T7321" t="b">
        <v>0</v>
      </c>
      <c r="U7321" t="b">
        <v>0</v>
      </c>
      <c r="V7321" t="b">
        <v>1</v>
      </c>
      <c r="W7321" t="b">
        <v>0</v>
      </c>
      <c r="X7321" t="b">
        <v>0</v>
      </c>
      <c r="Y7321" t="s">
        <v>21</v>
      </c>
      <c r="Z7321" t="s">
        <v>33</v>
      </c>
      <c r="AA7321" t="s">
        <v>25361</v>
      </c>
    </row>
    <row r="7322" spans="1:27" x14ac:dyDescent="0.3">
      <c r="A7322">
        <v>7595447</v>
      </c>
      <c r="B7322" t="s">
        <v>20629</v>
      </c>
      <c r="C7322" t="s">
        <v>20630</v>
      </c>
      <c r="D7322" s="1">
        <v>44084</v>
      </c>
      <c r="E7322" t="s">
        <v>1726</v>
      </c>
      <c r="G7322" t="s">
        <v>30</v>
      </c>
      <c r="H7322" t="s">
        <v>4925</v>
      </c>
      <c r="I7322">
        <v>900</v>
      </c>
      <c r="J7322" t="s">
        <v>1728</v>
      </c>
      <c r="K7322" t="s">
        <v>220</v>
      </c>
      <c r="L7322" t="str">
        <f t="shared" si="114"/>
        <v>Wangsa Maju</v>
      </c>
      <c r="M7322" t="b">
        <v>0</v>
      </c>
      <c r="N7322" t="b">
        <v>0</v>
      </c>
      <c r="O7322" t="b">
        <v>0</v>
      </c>
      <c r="P7322" t="b">
        <v>0</v>
      </c>
      <c r="Q7322" t="b">
        <v>0</v>
      </c>
      <c r="R7322" t="b">
        <v>0</v>
      </c>
      <c r="S7322" t="b">
        <v>0</v>
      </c>
      <c r="T7322" t="b">
        <v>0</v>
      </c>
      <c r="U7322" t="b">
        <v>0</v>
      </c>
      <c r="V7322" t="b">
        <v>0</v>
      </c>
      <c r="W7322" t="b">
        <v>0</v>
      </c>
      <c r="X7322" t="b">
        <v>0</v>
      </c>
      <c r="Y7322" t="s">
        <v>33</v>
      </c>
      <c r="Z7322" t="s">
        <v>33</v>
      </c>
      <c r="AA7322" t="s">
        <v>33</v>
      </c>
    </row>
    <row r="7323" spans="1:27" x14ac:dyDescent="0.3">
      <c r="A7323">
        <v>7595450</v>
      </c>
      <c r="B7323" t="s">
        <v>3972</v>
      </c>
      <c r="C7323" t="s">
        <v>20631</v>
      </c>
      <c r="D7323" s="1">
        <v>44084</v>
      </c>
      <c r="E7323" t="s">
        <v>2633</v>
      </c>
      <c r="F7323" t="s">
        <v>9092</v>
      </c>
      <c r="G7323" t="s">
        <v>30</v>
      </c>
      <c r="H7323" t="s">
        <v>20632</v>
      </c>
      <c r="I7323">
        <v>450</v>
      </c>
      <c r="J7323" t="s">
        <v>2636</v>
      </c>
      <c r="K7323" t="s">
        <v>1512</v>
      </c>
      <c r="L7323" t="str">
        <f t="shared" si="114"/>
        <v>Cyberjaya</v>
      </c>
      <c r="M7323" t="b">
        <v>1</v>
      </c>
      <c r="N7323" t="b">
        <v>1</v>
      </c>
      <c r="O7323" t="b">
        <v>1</v>
      </c>
      <c r="P7323" t="b">
        <v>0</v>
      </c>
      <c r="Q7323" t="b">
        <v>1</v>
      </c>
      <c r="R7323" t="b">
        <v>0</v>
      </c>
      <c r="S7323" t="b">
        <v>0</v>
      </c>
      <c r="T7323" t="b">
        <v>0</v>
      </c>
      <c r="U7323" t="b">
        <v>0</v>
      </c>
      <c r="V7323" t="b">
        <v>0</v>
      </c>
      <c r="W7323" t="b">
        <v>0</v>
      </c>
      <c r="X7323" t="b">
        <v>0</v>
      </c>
      <c r="Y7323" t="s">
        <v>50</v>
      </c>
      <c r="Z7323" t="s">
        <v>33</v>
      </c>
      <c r="AA7323" t="s">
        <v>25360</v>
      </c>
    </row>
    <row r="7324" spans="1:27" x14ac:dyDescent="0.3">
      <c r="A7324">
        <v>7595451</v>
      </c>
      <c r="B7324" t="s">
        <v>20633</v>
      </c>
      <c r="C7324" t="s">
        <v>20634</v>
      </c>
      <c r="D7324" s="1">
        <v>44084</v>
      </c>
      <c r="E7324" t="s">
        <v>2633</v>
      </c>
      <c r="G7324" t="s">
        <v>114</v>
      </c>
      <c r="H7324" t="s">
        <v>20635</v>
      </c>
      <c r="I7324">
        <v>750</v>
      </c>
      <c r="J7324" t="s">
        <v>2636</v>
      </c>
      <c r="K7324" t="s">
        <v>1512</v>
      </c>
      <c r="L7324" t="str">
        <f t="shared" si="114"/>
        <v>Cyberjaya</v>
      </c>
      <c r="M7324" t="b">
        <v>0</v>
      </c>
      <c r="N7324" t="b">
        <v>0</v>
      </c>
      <c r="O7324" t="b">
        <v>0</v>
      </c>
      <c r="P7324" t="b">
        <v>0</v>
      </c>
      <c r="Q7324" t="b">
        <v>0</v>
      </c>
      <c r="R7324" t="b">
        <v>0</v>
      </c>
      <c r="S7324" t="b">
        <v>0</v>
      </c>
      <c r="T7324" t="b">
        <v>0</v>
      </c>
      <c r="U7324" t="b">
        <v>0</v>
      </c>
      <c r="V7324" t="b">
        <v>0</v>
      </c>
      <c r="W7324" t="b">
        <v>0</v>
      </c>
      <c r="X7324" t="b">
        <v>0</v>
      </c>
      <c r="Y7324" t="s">
        <v>33</v>
      </c>
      <c r="Z7324" t="s">
        <v>33</v>
      </c>
      <c r="AA7324" t="s">
        <v>33</v>
      </c>
    </row>
    <row r="7325" spans="1:27" x14ac:dyDescent="0.3">
      <c r="A7325">
        <v>7595455</v>
      </c>
      <c r="B7325" t="s">
        <v>6618</v>
      </c>
      <c r="C7325" t="s">
        <v>20636</v>
      </c>
      <c r="D7325" s="1">
        <v>44084</v>
      </c>
      <c r="E7325" t="s">
        <v>676</v>
      </c>
      <c r="F7325" t="s">
        <v>20637</v>
      </c>
      <c r="G7325" t="s">
        <v>30</v>
      </c>
      <c r="H7325" t="s">
        <v>20638</v>
      </c>
      <c r="I7325">
        <v>550</v>
      </c>
      <c r="J7325" t="s">
        <v>679</v>
      </c>
      <c r="K7325" t="s">
        <v>75</v>
      </c>
      <c r="L7325" t="str">
        <f t="shared" si="114"/>
        <v>Ara Damansara</v>
      </c>
      <c r="M7325" t="b">
        <v>1</v>
      </c>
      <c r="N7325" t="b">
        <v>1</v>
      </c>
      <c r="O7325" t="b">
        <v>1</v>
      </c>
      <c r="P7325" t="b">
        <v>0</v>
      </c>
      <c r="Q7325" t="b">
        <v>1</v>
      </c>
      <c r="R7325" t="b">
        <v>1</v>
      </c>
      <c r="S7325" t="b">
        <v>0</v>
      </c>
      <c r="T7325" t="b">
        <v>0</v>
      </c>
      <c r="U7325" t="b">
        <v>0</v>
      </c>
      <c r="V7325" t="b">
        <v>0</v>
      </c>
      <c r="W7325" t="b">
        <v>0</v>
      </c>
      <c r="X7325" t="b">
        <v>0</v>
      </c>
      <c r="Y7325" t="s">
        <v>50</v>
      </c>
      <c r="Z7325" t="s">
        <v>33</v>
      </c>
      <c r="AA7325" t="s">
        <v>25360</v>
      </c>
    </row>
    <row r="7326" spans="1:27" x14ac:dyDescent="0.3">
      <c r="A7326">
        <v>7595460</v>
      </c>
      <c r="B7326" t="s">
        <v>20639</v>
      </c>
      <c r="C7326" t="s">
        <v>20640</v>
      </c>
      <c r="D7326" s="1">
        <v>44084</v>
      </c>
      <c r="E7326" t="s">
        <v>1275</v>
      </c>
      <c r="F7326" t="s">
        <v>1605</v>
      </c>
      <c r="G7326" t="s">
        <v>114</v>
      </c>
      <c r="H7326" t="s">
        <v>20641</v>
      </c>
      <c r="I7326" s="2">
        <v>1400</v>
      </c>
      <c r="J7326" t="s">
        <v>1277</v>
      </c>
      <c r="K7326" t="s">
        <v>57</v>
      </c>
      <c r="L7326" t="str">
        <f t="shared" si="114"/>
        <v>KL City Centre</v>
      </c>
      <c r="M7326" t="b">
        <v>0</v>
      </c>
      <c r="N7326" t="b">
        <v>0</v>
      </c>
      <c r="O7326" t="b">
        <v>0</v>
      </c>
      <c r="P7326" t="b">
        <v>0</v>
      </c>
      <c r="Q7326" t="b">
        <v>0</v>
      </c>
      <c r="R7326" t="b">
        <v>0</v>
      </c>
      <c r="S7326" t="b">
        <v>0</v>
      </c>
      <c r="T7326" t="b">
        <v>0</v>
      </c>
      <c r="U7326" t="b">
        <v>0</v>
      </c>
      <c r="V7326" t="b">
        <v>0</v>
      </c>
      <c r="W7326" t="b">
        <v>0</v>
      </c>
      <c r="X7326" t="b">
        <v>0</v>
      </c>
      <c r="Y7326" t="s">
        <v>33</v>
      </c>
      <c r="Z7326" t="s">
        <v>33</v>
      </c>
      <c r="AA7326" t="s">
        <v>33</v>
      </c>
    </row>
    <row r="7327" spans="1:27" x14ac:dyDescent="0.3">
      <c r="A7327">
        <v>7595463</v>
      </c>
      <c r="B7327" t="s">
        <v>20642</v>
      </c>
      <c r="C7327" t="s">
        <v>20643</v>
      </c>
      <c r="D7327" s="1">
        <v>44084</v>
      </c>
      <c r="E7327" t="s">
        <v>1823</v>
      </c>
      <c r="F7327" t="s">
        <v>1605</v>
      </c>
      <c r="G7327" t="s">
        <v>114</v>
      </c>
      <c r="H7327" t="s">
        <v>20644</v>
      </c>
      <c r="I7327" s="2">
        <v>1350</v>
      </c>
      <c r="J7327" t="s">
        <v>1826</v>
      </c>
      <c r="K7327" t="s">
        <v>4655</v>
      </c>
      <c r="L7327" t="str">
        <f t="shared" si="114"/>
        <v>Ampang Hilir</v>
      </c>
      <c r="M7327" t="b">
        <v>0</v>
      </c>
      <c r="N7327" t="b">
        <v>0</v>
      </c>
      <c r="O7327" t="b">
        <v>0</v>
      </c>
      <c r="P7327" t="b">
        <v>0</v>
      </c>
      <c r="Q7327" t="b">
        <v>0</v>
      </c>
      <c r="R7327" t="b">
        <v>0</v>
      </c>
      <c r="S7327" t="b">
        <v>0</v>
      </c>
      <c r="T7327" t="b">
        <v>0</v>
      </c>
      <c r="U7327" t="b">
        <v>0</v>
      </c>
      <c r="V7327" t="b">
        <v>0</v>
      </c>
      <c r="W7327" t="b">
        <v>0</v>
      </c>
      <c r="X7327" t="b">
        <v>0</v>
      </c>
      <c r="Y7327" t="s">
        <v>33</v>
      </c>
      <c r="Z7327" t="s">
        <v>33</v>
      </c>
      <c r="AA7327" t="s">
        <v>33</v>
      </c>
    </row>
    <row r="7328" spans="1:27" x14ac:dyDescent="0.3">
      <c r="A7328">
        <v>7595467</v>
      </c>
      <c r="B7328" t="s">
        <v>17505</v>
      </c>
      <c r="C7328" t="s">
        <v>20645</v>
      </c>
      <c r="D7328" s="1">
        <v>44084</v>
      </c>
      <c r="E7328" t="s">
        <v>5034</v>
      </c>
      <c r="F7328" t="s">
        <v>436</v>
      </c>
      <c r="G7328" t="s">
        <v>68</v>
      </c>
      <c r="H7328" t="s">
        <v>7169</v>
      </c>
      <c r="I7328">
        <v>470</v>
      </c>
      <c r="J7328" t="s">
        <v>5036</v>
      </c>
      <c r="K7328" t="s">
        <v>32</v>
      </c>
      <c r="L7328" t="str">
        <f t="shared" si="114"/>
        <v>Bukit Jalil</v>
      </c>
      <c r="M7328" t="b">
        <v>0</v>
      </c>
      <c r="N7328" t="b">
        <v>0</v>
      </c>
      <c r="O7328" t="b">
        <v>0</v>
      </c>
      <c r="P7328" t="b">
        <v>0</v>
      </c>
      <c r="Q7328" t="b">
        <v>0</v>
      </c>
      <c r="R7328" t="b">
        <v>0</v>
      </c>
      <c r="S7328" t="b">
        <v>1</v>
      </c>
      <c r="T7328" t="b">
        <v>0</v>
      </c>
      <c r="U7328" t="b">
        <v>0</v>
      </c>
      <c r="V7328" t="b">
        <v>0</v>
      </c>
      <c r="W7328" t="b">
        <v>0</v>
      </c>
      <c r="X7328" t="b">
        <v>0</v>
      </c>
      <c r="Y7328" t="s">
        <v>33</v>
      </c>
      <c r="Z7328" t="s">
        <v>18</v>
      </c>
      <c r="AA7328" t="s">
        <v>33</v>
      </c>
    </row>
    <row r="7329" spans="1:27" x14ac:dyDescent="0.3">
      <c r="A7329">
        <v>7595469</v>
      </c>
      <c r="B7329" t="s">
        <v>10002</v>
      </c>
      <c r="C7329" t="s">
        <v>20646</v>
      </c>
      <c r="D7329" s="1">
        <v>44084</v>
      </c>
      <c r="E7329" t="s">
        <v>1654</v>
      </c>
      <c r="F7329" t="s">
        <v>20647</v>
      </c>
      <c r="G7329" t="s">
        <v>114</v>
      </c>
      <c r="H7329" t="s">
        <v>20648</v>
      </c>
      <c r="I7329">
        <v>600</v>
      </c>
      <c r="J7329" t="s">
        <v>1656</v>
      </c>
      <c r="K7329" t="s">
        <v>1459</v>
      </c>
      <c r="L7329" t="str">
        <f t="shared" si="114"/>
        <v>Subang</v>
      </c>
      <c r="M7329" t="b">
        <v>0</v>
      </c>
      <c r="N7329" t="b">
        <v>0</v>
      </c>
      <c r="O7329" t="b">
        <v>1</v>
      </c>
      <c r="P7329" t="b">
        <v>1</v>
      </c>
      <c r="Q7329" t="b">
        <v>1</v>
      </c>
      <c r="R7329" t="b">
        <v>0</v>
      </c>
      <c r="S7329" t="b">
        <v>0</v>
      </c>
      <c r="T7329" t="b">
        <v>1</v>
      </c>
      <c r="U7329" t="b">
        <v>0</v>
      </c>
      <c r="V7329" t="b">
        <v>1</v>
      </c>
      <c r="W7329" t="b">
        <v>0</v>
      </c>
      <c r="X7329" t="b">
        <v>0</v>
      </c>
      <c r="Y7329" t="s">
        <v>21</v>
      </c>
      <c r="Z7329" t="s">
        <v>19</v>
      </c>
      <c r="AA7329" t="s">
        <v>25361</v>
      </c>
    </row>
    <row r="7330" spans="1:27" x14ac:dyDescent="0.3">
      <c r="A7330">
        <v>7595470</v>
      </c>
      <c r="B7330" t="s">
        <v>19418</v>
      </c>
      <c r="C7330" t="s">
        <v>20649</v>
      </c>
      <c r="D7330" s="1">
        <v>44084</v>
      </c>
      <c r="E7330" t="s">
        <v>1038</v>
      </c>
      <c r="F7330" t="s">
        <v>436</v>
      </c>
      <c r="G7330" t="s">
        <v>30</v>
      </c>
      <c r="H7330" t="s">
        <v>15789</v>
      </c>
      <c r="I7330">
        <v>590</v>
      </c>
      <c r="J7330" t="s">
        <v>1040</v>
      </c>
      <c r="K7330" t="s">
        <v>173</v>
      </c>
      <c r="L7330" t="str">
        <f t="shared" si="114"/>
        <v>Sentul</v>
      </c>
      <c r="M7330" t="b">
        <v>0</v>
      </c>
      <c r="N7330" t="b">
        <v>0</v>
      </c>
      <c r="O7330" t="b">
        <v>0</v>
      </c>
      <c r="P7330" t="b">
        <v>0</v>
      </c>
      <c r="Q7330" t="b">
        <v>0</v>
      </c>
      <c r="R7330" t="b">
        <v>0</v>
      </c>
      <c r="S7330" t="b">
        <v>1</v>
      </c>
      <c r="T7330" t="b">
        <v>0</v>
      </c>
      <c r="U7330" t="b">
        <v>0</v>
      </c>
      <c r="V7330" t="b">
        <v>0</v>
      </c>
      <c r="W7330" t="b">
        <v>0</v>
      </c>
      <c r="X7330" t="b">
        <v>0</v>
      </c>
      <c r="Y7330" t="s">
        <v>33</v>
      </c>
      <c r="Z7330" t="s">
        <v>18</v>
      </c>
      <c r="AA7330" t="s">
        <v>33</v>
      </c>
    </row>
    <row r="7331" spans="1:27" x14ac:dyDescent="0.3">
      <c r="A7331">
        <v>7595472</v>
      </c>
      <c r="B7331" t="s">
        <v>19421</v>
      </c>
      <c r="C7331" t="s">
        <v>20650</v>
      </c>
      <c r="D7331" s="1">
        <v>44084</v>
      </c>
      <c r="E7331" t="s">
        <v>9338</v>
      </c>
      <c r="F7331" t="s">
        <v>436</v>
      </c>
      <c r="G7331" t="s">
        <v>68</v>
      </c>
      <c r="H7331" t="s">
        <v>20651</v>
      </c>
      <c r="I7331">
        <v>400</v>
      </c>
      <c r="J7331" t="s">
        <v>9340</v>
      </c>
      <c r="K7331" t="s">
        <v>517</v>
      </c>
      <c r="L7331" t="str">
        <f t="shared" si="114"/>
        <v>Kota Damansara</v>
      </c>
      <c r="M7331" t="b">
        <v>0</v>
      </c>
      <c r="N7331" t="b">
        <v>0</v>
      </c>
      <c r="O7331" t="b">
        <v>0</v>
      </c>
      <c r="P7331" t="b">
        <v>0</v>
      </c>
      <c r="Q7331" t="b">
        <v>0</v>
      </c>
      <c r="R7331" t="b">
        <v>0</v>
      </c>
      <c r="S7331" t="b">
        <v>1</v>
      </c>
      <c r="T7331" t="b">
        <v>0</v>
      </c>
      <c r="U7331" t="b">
        <v>0</v>
      </c>
      <c r="V7331" t="b">
        <v>0</v>
      </c>
      <c r="W7331" t="b">
        <v>0</v>
      </c>
      <c r="X7331" t="b">
        <v>0</v>
      </c>
      <c r="Y7331" t="s">
        <v>33</v>
      </c>
      <c r="Z7331" t="s">
        <v>18</v>
      </c>
      <c r="AA7331" t="s">
        <v>33</v>
      </c>
    </row>
    <row r="7332" spans="1:27" x14ac:dyDescent="0.3">
      <c r="A7332">
        <v>7595474</v>
      </c>
      <c r="B7332" t="s">
        <v>9574</v>
      </c>
      <c r="C7332" t="s">
        <v>20652</v>
      </c>
      <c r="D7332" s="1">
        <v>44084</v>
      </c>
      <c r="E7332" t="s">
        <v>7174</v>
      </c>
      <c r="F7332" t="s">
        <v>20653</v>
      </c>
      <c r="G7332" t="s">
        <v>30</v>
      </c>
      <c r="H7332" t="s">
        <v>20654</v>
      </c>
      <c r="I7332">
        <v>600</v>
      </c>
      <c r="J7332" t="s">
        <v>7176</v>
      </c>
      <c r="K7332" t="s">
        <v>341</v>
      </c>
      <c r="L7332" t="str">
        <f t="shared" si="114"/>
        <v>Kelana Jaya</v>
      </c>
      <c r="M7332" t="b">
        <v>0</v>
      </c>
      <c r="N7332" t="b">
        <v>1</v>
      </c>
      <c r="O7332" t="b">
        <v>1</v>
      </c>
      <c r="P7332" t="b">
        <v>0</v>
      </c>
      <c r="Q7332" t="b">
        <v>1</v>
      </c>
      <c r="R7332" t="b">
        <v>1</v>
      </c>
      <c r="S7332" t="b">
        <v>0</v>
      </c>
      <c r="T7332" t="b">
        <v>1</v>
      </c>
      <c r="U7332" t="b">
        <v>0</v>
      </c>
      <c r="V7332" t="b">
        <v>0</v>
      </c>
      <c r="W7332" t="b">
        <v>0</v>
      </c>
      <c r="X7332" t="b">
        <v>0</v>
      </c>
      <c r="Y7332" t="s">
        <v>275</v>
      </c>
      <c r="Z7332" t="s">
        <v>19</v>
      </c>
      <c r="AA7332" t="s">
        <v>25361</v>
      </c>
    </row>
    <row r="7333" spans="1:27" x14ac:dyDescent="0.3">
      <c r="A7333">
        <v>7595477</v>
      </c>
      <c r="B7333" t="s">
        <v>9329</v>
      </c>
      <c r="C7333" t="s">
        <v>20655</v>
      </c>
      <c r="D7333" s="1">
        <v>44084</v>
      </c>
      <c r="E7333" t="s">
        <v>3835</v>
      </c>
      <c r="F7333" t="s">
        <v>12365</v>
      </c>
      <c r="G7333" t="s">
        <v>30</v>
      </c>
      <c r="H7333" t="s">
        <v>20656</v>
      </c>
      <c r="I7333">
        <v>400</v>
      </c>
      <c r="J7333" t="s">
        <v>3837</v>
      </c>
      <c r="K7333" t="s">
        <v>4318</v>
      </c>
      <c r="L7333" t="str">
        <f t="shared" si="114"/>
        <v>Balakong</v>
      </c>
      <c r="M7333" t="b">
        <v>0</v>
      </c>
      <c r="N7333" t="b">
        <v>1</v>
      </c>
      <c r="O7333" t="b">
        <v>0</v>
      </c>
      <c r="P7333" t="b">
        <v>1</v>
      </c>
      <c r="Q7333" t="b">
        <v>1</v>
      </c>
      <c r="R7333" t="b">
        <v>0</v>
      </c>
      <c r="S7333" t="b">
        <v>0</v>
      </c>
      <c r="T7333" t="b">
        <v>1</v>
      </c>
      <c r="U7333" t="b">
        <v>0</v>
      </c>
      <c r="V7333" t="b">
        <v>0</v>
      </c>
      <c r="W7333" t="b">
        <v>1</v>
      </c>
      <c r="X7333" t="b">
        <v>0</v>
      </c>
      <c r="Y7333" t="s">
        <v>22</v>
      </c>
      <c r="Z7333" t="s">
        <v>19</v>
      </c>
      <c r="AA7333" t="s">
        <v>25361</v>
      </c>
    </row>
    <row r="7334" spans="1:27" x14ac:dyDescent="0.3">
      <c r="A7334">
        <v>7595479</v>
      </c>
      <c r="B7334" t="s">
        <v>20657</v>
      </c>
      <c r="C7334" t="s">
        <v>20658</v>
      </c>
      <c r="D7334" s="1">
        <v>44084</v>
      </c>
      <c r="E7334" t="s">
        <v>2759</v>
      </c>
      <c r="F7334" t="s">
        <v>2281</v>
      </c>
      <c r="G7334" t="s">
        <v>30</v>
      </c>
      <c r="H7334" t="s">
        <v>17516</v>
      </c>
      <c r="I7334">
        <v>680</v>
      </c>
      <c r="J7334" t="s">
        <v>2761</v>
      </c>
      <c r="K7334" t="s">
        <v>173</v>
      </c>
      <c r="L7334" t="str">
        <f t="shared" si="114"/>
        <v>Kuchai Lama</v>
      </c>
      <c r="M7334" t="b">
        <v>0</v>
      </c>
      <c r="N7334" t="b">
        <v>0</v>
      </c>
      <c r="O7334" t="b">
        <v>1</v>
      </c>
      <c r="P7334" t="b">
        <v>1</v>
      </c>
      <c r="Q7334" t="b">
        <v>0</v>
      </c>
      <c r="R7334" t="b">
        <v>0</v>
      </c>
      <c r="S7334" t="b">
        <v>0</v>
      </c>
      <c r="T7334" t="b">
        <v>0</v>
      </c>
      <c r="U7334" t="b">
        <v>0</v>
      </c>
      <c r="V7334" t="b">
        <v>1</v>
      </c>
      <c r="W7334" t="b">
        <v>0</v>
      </c>
      <c r="X7334" t="b">
        <v>0</v>
      </c>
      <c r="Y7334" t="s">
        <v>21</v>
      </c>
      <c r="Z7334" t="s">
        <v>33</v>
      </c>
      <c r="AA7334" t="s">
        <v>25361</v>
      </c>
    </row>
    <row r="7335" spans="1:27" x14ac:dyDescent="0.3">
      <c r="A7335">
        <v>7595480</v>
      </c>
      <c r="B7335" t="s">
        <v>20659</v>
      </c>
      <c r="C7335" t="s">
        <v>20660</v>
      </c>
      <c r="D7335" s="1" t="s">
        <v>53</v>
      </c>
      <c r="E7335" t="s">
        <v>6822</v>
      </c>
      <c r="F7335" t="s">
        <v>4653</v>
      </c>
      <c r="G7335" t="s">
        <v>68</v>
      </c>
      <c r="H7335" t="s">
        <v>4515</v>
      </c>
      <c r="I7335">
        <v>570</v>
      </c>
      <c r="J7335" t="s">
        <v>6825</v>
      </c>
      <c r="K7335" t="s">
        <v>6320</v>
      </c>
      <c r="L7335" t="str">
        <f t="shared" si="114"/>
        <v>Pandan</v>
      </c>
      <c r="M7335" t="b">
        <v>0</v>
      </c>
      <c r="N7335" t="b">
        <v>0</v>
      </c>
      <c r="O7335" t="b">
        <v>1</v>
      </c>
      <c r="P7335" t="b">
        <v>0</v>
      </c>
      <c r="Q7335" t="b">
        <v>0</v>
      </c>
      <c r="R7335" t="b">
        <v>0</v>
      </c>
      <c r="S7335" t="b">
        <v>0</v>
      </c>
      <c r="T7335" t="b">
        <v>0</v>
      </c>
      <c r="U7335" t="b">
        <v>0</v>
      </c>
      <c r="V7335" t="b">
        <v>1</v>
      </c>
      <c r="W7335" t="b">
        <v>0</v>
      </c>
      <c r="X7335" t="b">
        <v>0</v>
      </c>
      <c r="Y7335" t="s">
        <v>21</v>
      </c>
      <c r="Z7335" t="s">
        <v>33</v>
      </c>
      <c r="AA7335" t="s">
        <v>25361</v>
      </c>
    </row>
    <row r="7336" spans="1:27" x14ac:dyDescent="0.3">
      <c r="A7336">
        <v>7595481</v>
      </c>
      <c r="B7336" t="s">
        <v>20661</v>
      </c>
      <c r="C7336" t="s">
        <v>20662</v>
      </c>
      <c r="D7336" s="1">
        <v>44084</v>
      </c>
      <c r="E7336" t="s">
        <v>7784</v>
      </c>
      <c r="F7336" t="s">
        <v>1818</v>
      </c>
      <c r="G7336" t="s">
        <v>68</v>
      </c>
      <c r="H7336" t="s">
        <v>17516</v>
      </c>
      <c r="I7336">
        <v>550</v>
      </c>
      <c r="J7336" t="s">
        <v>7786</v>
      </c>
      <c r="K7336" t="s">
        <v>173</v>
      </c>
      <c r="L7336" t="str">
        <f t="shared" si="114"/>
        <v>Sungai Besi</v>
      </c>
      <c r="M7336" t="b">
        <v>0</v>
      </c>
      <c r="N7336" t="b">
        <v>0</v>
      </c>
      <c r="O7336" t="b">
        <v>0</v>
      </c>
      <c r="P7336" t="b">
        <v>1</v>
      </c>
      <c r="Q7336" t="b">
        <v>0</v>
      </c>
      <c r="R7336" t="b">
        <v>0</v>
      </c>
      <c r="S7336" t="b">
        <v>0</v>
      </c>
      <c r="T7336" t="b">
        <v>0</v>
      </c>
      <c r="U7336" t="b">
        <v>0</v>
      </c>
      <c r="V7336" t="b">
        <v>0</v>
      </c>
      <c r="W7336" t="b">
        <v>0</v>
      </c>
      <c r="X7336" t="b">
        <v>0</v>
      </c>
      <c r="Y7336" t="s">
        <v>33</v>
      </c>
      <c r="Z7336" t="s">
        <v>33</v>
      </c>
      <c r="AA7336" t="s">
        <v>33</v>
      </c>
    </row>
    <row r="7337" spans="1:27" x14ac:dyDescent="0.3">
      <c r="A7337">
        <v>7595483</v>
      </c>
      <c r="B7337" t="s">
        <v>8424</v>
      </c>
      <c r="C7337" t="s">
        <v>20663</v>
      </c>
      <c r="D7337" s="1">
        <v>44084</v>
      </c>
      <c r="E7337" t="s">
        <v>134</v>
      </c>
      <c r="F7337" t="s">
        <v>3742</v>
      </c>
      <c r="G7337" t="s">
        <v>68</v>
      </c>
      <c r="H7337" t="s">
        <v>19539</v>
      </c>
      <c r="I7337">
        <v>350</v>
      </c>
      <c r="J7337" t="s">
        <v>137</v>
      </c>
      <c r="K7337" t="s">
        <v>173</v>
      </c>
      <c r="L7337" t="str">
        <f t="shared" si="114"/>
        <v>Setapak</v>
      </c>
      <c r="M7337" t="b">
        <v>0</v>
      </c>
      <c r="N7337" t="b">
        <v>0</v>
      </c>
      <c r="O7337" t="b">
        <v>1</v>
      </c>
      <c r="P7337" t="b">
        <v>1</v>
      </c>
      <c r="Q7337" t="b">
        <v>1</v>
      </c>
      <c r="R7337" t="b">
        <v>0</v>
      </c>
      <c r="S7337" t="b">
        <v>0</v>
      </c>
      <c r="T7337" t="b">
        <v>0</v>
      </c>
      <c r="U7337" t="b">
        <v>0</v>
      </c>
      <c r="V7337" t="b">
        <v>1</v>
      </c>
      <c r="W7337" t="b">
        <v>0</v>
      </c>
      <c r="X7337" t="b">
        <v>0</v>
      </c>
      <c r="Y7337" t="s">
        <v>21</v>
      </c>
      <c r="Z7337" t="s">
        <v>33</v>
      </c>
      <c r="AA7337" t="s">
        <v>25361</v>
      </c>
    </row>
    <row r="7338" spans="1:27" x14ac:dyDescent="0.3">
      <c r="A7338">
        <v>7595486</v>
      </c>
      <c r="B7338" t="s">
        <v>5493</v>
      </c>
      <c r="C7338" t="s">
        <v>20664</v>
      </c>
      <c r="D7338" s="1" t="s">
        <v>66</v>
      </c>
      <c r="E7338" t="s">
        <v>2237</v>
      </c>
      <c r="F7338" t="s">
        <v>20665</v>
      </c>
      <c r="G7338" t="s">
        <v>30</v>
      </c>
      <c r="H7338" t="s">
        <v>20666</v>
      </c>
      <c r="I7338">
        <v>480</v>
      </c>
      <c r="J7338" t="s">
        <v>2240</v>
      </c>
      <c r="K7338" t="s">
        <v>202</v>
      </c>
      <c r="L7338" t="str">
        <f t="shared" si="114"/>
        <v>Cheras</v>
      </c>
      <c r="M7338" t="b">
        <v>0</v>
      </c>
      <c r="N7338" t="b">
        <v>1</v>
      </c>
      <c r="O7338" t="b">
        <v>0</v>
      </c>
      <c r="P7338" t="b">
        <v>1</v>
      </c>
      <c r="Q7338" t="b">
        <v>1</v>
      </c>
      <c r="R7338" t="b">
        <v>0</v>
      </c>
      <c r="S7338" t="b">
        <v>0</v>
      </c>
      <c r="T7338" t="b">
        <v>1</v>
      </c>
      <c r="U7338" t="b">
        <v>0</v>
      </c>
      <c r="V7338" t="b">
        <v>0</v>
      </c>
      <c r="W7338" t="b">
        <v>1</v>
      </c>
      <c r="X7338" t="b">
        <v>0</v>
      </c>
      <c r="Y7338" t="s">
        <v>22</v>
      </c>
      <c r="Z7338" t="s">
        <v>19</v>
      </c>
      <c r="AA7338" t="s">
        <v>25361</v>
      </c>
    </row>
    <row r="7339" spans="1:27" x14ac:dyDescent="0.3">
      <c r="A7339">
        <v>7595487</v>
      </c>
      <c r="B7339" t="s">
        <v>10056</v>
      </c>
      <c r="C7339" t="s">
        <v>20667</v>
      </c>
      <c r="D7339" s="1">
        <v>44084</v>
      </c>
      <c r="E7339" t="s">
        <v>254</v>
      </c>
      <c r="F7339" t="s">
        <v>20668</v>
      </c>
      <c r="G7339" t="s">
        <v>114</v>
      </c>
      <c r="H7339" t="s">
        <v>20669</v>
      </c>
      <c r="I7339">
        <v>600</v>
      </c>
      <c r="J7339" t="s">
        <v>255</v>
      </c>
      <c r="K7339" t="s">
        <v>449</v>
      </c>
      <c r="L7339" t="str">
        <f t="shared" si="114"/>
        <v>Puchong</v>
      </c>
      <c r="M7339" t="b">
        <v>0</v>
      </c>
      <c r="N7339" t="b">
        <v>0</v>
      </c>
      <c r="O7339" t="b">
        <v>0</v>
      </c>
      <c r="P7339" t="b">
        <v>1</v>
      </c>
      <c r="Q7339" t="b">
        <v>1</v>
      </c>
      <c r="R7339" t="b">
        <v>1</v>
      </c>
      <c r="S7339" t="b">
        <v>1</v>
      </c>
      <c r="T7339" t="b">
        <v>0</v>
      </c>
      <c r="U7339" t="b">
        <v>0</v>
      </c>
      <c r="V7339" t="b">
        <v>0</v>
      </c>
      <c r="W7339" t="b">
        <v>0</v>
      </c>
      <c r="X7339" t="b">
        <v>0</v>
      </c>
      <c r="Y7339" t="s">
        <v>33</v>
      </c>
      <c r="Z7339" t="s">
        <v>18</v>
      </c>
      <c r="AA7339" t="s">
        <v>33</v>
      </c>
    </row>
    <row r="7340" spans="1:27" x14ac:dyDescent="0.3">
      <c r="A7340">
        <v>7595488</v>
      </c>
      <c r="B7340" t="s">
        <v>1865</v>
      </c>
      <c r="C7340" t="s">
        <v>20670</v>
      </c>
      <c r="D7340" s="1">
        <v>44084</v>
      </c>
      <c r="E7340" t="s">
        <v>100</v>
      </c>
      <c r="F7340" t="s">
        <v>2238</v>
      </c>
      <c r="G7340" t="s">
        <v>68</v>
      </c>
      <c r="H7340" t="s">
        <v>19535</v>
      </c>
      <c r="I7340">
        <v>400</v>
      </c>
      <c r="J7340" t="s">
        <v>103</v>
      </c>
      <c r="K7340" t="s">
        <v>4318</v>
      </c>
      <c r="L7340" t="str">
        <f t="shared" si="114"/>
        <v>Shah Alam</v>
      </c>
      <c r="M7340" t="b">
        <v>0</v>
      </c>
      <c r="N7340" t="b">
        <v>1</v>
      </c>
      <c r="O7340" t="b">
        <v>0</v>
      </c>
      <c r="P7340" t="b">
        <v>1</v>
      </c>
      <c r="Q7340" t="b">
        <v>0</v>
      </c>
      <c r="R7340" t="b">
        <v>0</v>
      </c>
      <c r="S7340" t="b">
        <v>1</v>
      </c>
      <c r="T7340" t="b">
        <v>0</v>
      </c>
      <c r="U7340" t="b">
        <v>0</v>
      </c>
      <c r="V7340" t="b">
        <v>0</v>
      </c>
      <c r="W7340" t="b">
        <v>1</v>
      </c>
      <c r="X7340" t="b">
        <v>0</v>
      </c>
      <c r="Y7340" t="s">
        <v>22</v>
      </c>
      <c r="Z7340" t="s">
        <v>18</v>
      </c>
      <c r="AA7340" t="s">
        <v>25361</v>
      </c>
    </row>
    <row r="7341" spans="1:27" x14ac:dyDescent="0.3">
      <c r="A7341">
        <v>7595493</v>
      </c>
      <c r="B7341" t="s">
        <v>20671</v>
      </c>
      <c r="C7341" t="s">
        <v>20672</v>
      </c>
      <c r="D7341" s="1">
        <v>44084</v>
      </c>
      <c r="E7341" t="s">
        <v>484</v>
      </c>
      <c r="F7341" t="s">
        <v>540</v>
      </c>
      <c r="G7341" t="s">
        <v>30</v>
      </c>
      <c r="H7341" t="s">
        <v>1632</v>
      </c>
      <c r="I7341">
        <v>500</v>
      </c>
      <c r="J7341" t="s">
        <v>486</v>
      </c>
      <c r="K7341" t="s">
        <v>103</v>
      </c>
      <c r="L7341" t="str">
        <f t="shared" si="114"/>
        <v>Shah Alam</v>
      </c>
      <c r="M7341" t="b">
        <v>0</v>
      </c>
      <c r="N7341" t="b">
        <v>0</v>
      </c>
      <c r="O7341" t="b">
        <v>1</v>
      </c>
      <c r="P7341" t="b">
        <v>1</v>
      </c>
      <c r="Q7341" t="b">
        <v>1</v>
      </c>
      <c r="R7341" t="b">
        <v>0</v>
      </c>
      <c r="S7341" t="b">
        <v>1</v>
      </c>
      <c r="T7341" t="b">
        <v>0</v>
      </c>
      <c r="U7341" t="b">
        <v>0</v>
      </c>
      <c r="V7341" t="b">
        <v>1</v>
      </c>
      <c r="W7341" t="b">
        <v>0</v>
      </c>
      <c r="X7341" t="b">
        <v>0</v>
      </c>
      <c r="Y7341" t="s">
        <v>21</v>
      </c>
      <c r="Z7341" t="s">
        <v>18</v>
      </c>
      <c r="AA7341" t="s">
        <v>25361</v>
      </c>
    </row>
    <row r="7342" spans="1:27" x14ac:dyDescent="0.3">
      <c r="A7342">
        <v>7595495</v>
      </c>
      <c r="B7342" t="s">
        <v>15676</v>
      </c>
      <c r="C7342" t="s">
        <v>20673</v>
      </c>
      <c r="D7342" s="1">
        <v>44084</v>
      </c>
      <c r="E7342" t="s">
        <v>15678</v>
      </c>
      <c r="F7342" t="s">
        <v>5891</v>
      </c>
      <c r="G7342" t="s">
        <v>68</v>
      </c>
      <c r="H7342" t="s">
        <v>5966</v>
      </c>
      <c r="I7342">
        <v>500</v>
      </c>
      <c r="J7342" t="s">
        <v>15680</v>
      </c>
      <c r="K7342" t="s">
        <v>341</v>
      </c>
      <c r="L7342" t="str">
        <f t="shared" si="114"/>
        <v>Kelana Jaya</v>
      </c>
      <c r="M7342" t="b">
        <v>0</v>
      </c>
      <c r="N7342" t="b">
        <v>1</v>
      </c>
      <c r="O7342" t="b">
        <v>1</v>
      </c>
      <c r="P7342" t="b">
        <v>0</v>
      </c>
      <c r="Q7342" t="b">
        <v>1</v>
      </c>
      <c r="R7342" t="b">
        <v>0</v>
      </c>
      <c r="S7342" t="b">
        <v>0</v>
      </c>
      <c r="T7342" t="b">
        <v>0</v>
      </c>
      <c r="U7342" t="b">
        <v>0</v>
      </c>
      <c r="V7342" t="b">
        <v>0</v>
      </c>
      <c r="W7342" t="b">
        <v>0</v>
      </c>
      <c r="X7342" t="b">
        <v>0</v>
      </c>
      <c r="Y7342" t="s">
        <v>275</v>
      </c>
      <c r="Z7342" t="s">
        <v>33</v>
      </c>
      <c r="AA7342" t="s">
        <v>25361</v>
      </c>
    </row>
    <row r="7343" spans="1:27" x14ac:dyDescent="0.3">
      <c r="A7343">
        <v>7595496</v>
      </c>
      <c r="B7343" t="s">
        <v>13613</v>
      </c>
      <c r="C7343" t="s">
        <v>20674</v>
      </c>
      <c r="D7343" s="1">
        <v>44084</v>
      </c>
      <c r="E7343" t="s">
        <v>295</v>
      </c>
      <c r="F7343" t="s">
        <v>5891</v>
      </c>
      <c r="G7343" t="s">
        <v>30</v>
      </c>
      <c r="H7343" t="s">
        <v>2389</v>
      </c>
      <c r="I7343">
        <v>550</v>
      </c>
      <c r="J7343" t="s">
        <v>297</v>
      </c>
      <c r="K7343" t="s">
        <v>1702</v>
      </c>
      <c r="L7343" t="str">
        <f t="shared" si="114"/>
        <v>SS2</v>
      </c>
      <c r="M7343" t="b">
        <v>0</v>
      </c>
      <c r="N7343" t="b">
        <v>1</v>
      </c>
      <c r="O7343" t="b">
        <v>1</v>
      </c>
      <c r="P7343" t="b">
        <v>0</v>
      </c>
      <c r="Q7343" t="b">
        <v>1</v>
      </c>
      <c r="R7343" t="b">
        <v>0</v>
      </c>
      <c r="S7343" t="b">
        <v>0</v>
      </c>
      <c r="T7343" t="b">
        <v>0</v>
      </c>
      <c r="U7343" t="b">
        <v>0</v>
      </c>
      <c r="V7343" t="b">
        <v>0</v>
      </c>
      <c r="W7343" t="b">
        <v>0</v>
      </c>
      <c r="X7343" t="b">
        <v>0</v>
      </c>
      <c r="Y7343" t="s">
        <v>275</v>
      </c>
      <c r="Z7343" t="s">
        <v>33</v>
      </c>
      <c r="AA7343" t="s">
        <v>25361</v>
      </c>
    </row>
    <row r="7344" spans="1:27" x14ac:dyDescent="0.3">
      <c r="A7344">
        <v>7595501</v>
      </c>
      <c r="B7344" t="s">
        <v>20675</v>
      </c>
      <c r="C7344" t="s">
        <v>20676</v>
      </c>
      <c r="D7344" s="1">
        <v>44084</v>
      </c>
      <c r="E7344" t="s">
        <v>676</v>
      </c>
      <c r="F7344" t="s">
        <v>1242</v>
      </c>
      <c r="G7344" t="s">
        <v>30</v>
      </c>
      <c r="H7344" t="s">
        <v>19809</v>
      </c>
      <c r="I7344">
        <v>590</v>
      </c>
      <c r="J7344" t="s">
        <v>679</v>
      </c>
      <c r="K7344" t="s">
        <v>75</v>
      </c>
      <c r="L7344" t="str">
        <f t="shared" si="114"/>
        <v>Ara Damansara</v>
      </c>
      <c r="M7344" t="b">
        <v>0</v>
      </c>
      <c r="N7344" t="b">
        <v>0</v>
      </c>
      <c r="O7344" t="b">
        <v>1</v>
      </c>
      <c r="P7344" t="b">
        <v>0</v>
      </c>
      <c r="Q7344" t="b">
        <v>0</v>
      </c>
      <c r="R7344" t="b">
        <v>0</v>
      </c>
      <c r="S7344" t="b">
        <v>0</v>
      </c>
      <c r="T7344" t="b">
        <v>0</v>
      </c>
      <c r="U7344" t="b">
        <v>0</v>
      </c>
      <c r="V7344" t="b">
        <v>1</v>
      </c>
      <c r="W7344" t="b">
        <v>0</v>
      </c>
      <c r="X7344" t="b">
        <v>0</v>
      </c>
      <c r="Y7344" t="s">
        <v>21</v>
      </c>
      <c r="Z7344" t="s">
        <v>33</v>
      </c>
      <c r="AA7344" t="s">
        <v>25361</v>
      </c>
    </row>
    <row r="7345" spans="1:27" x14ac:dyDescent="0.3">
      <c r="A7345">
        <v>7595509</v>
      </c>
      <c r="B7345" t="s">
        <v>20677</v>
      </c>
      <c r="C7345" t="s">
        <v>20678</v>
      </c>
      <c r="D7345" s="1">
        <v>44084</v>
      </c>
      <c r="E7345" t="s">
        <v>1038</v>
      </c>
      <c r="F7345" t="s">
        <v>2466</v>
      </c>
      <c r="G7345" t="s">
        <v>30</v>
      </c>
      <c r="H7345" t="s">
        <v>20679</v>
      </c>
      <c r="I7345">
        <v>250</v>
      </c>
      <c r="J7345" t="s">
        <v>1040</v>
      </c>
      <c r="K7345" t="s">
        <v>173</v>
      </c>
      <c r="L7345" t="str">
        <f t="shared" si="114"/>
        <v>Sentul</v>
      </c>
      <c r="M7345" t="b">
        <v>0</v>
      </c>
      <c r="N7345" t="b">
        <v>1</v>
      </c>
      <c r="O7345" t="b">
        <v>0</v>
      </c>
      <c r="P7345" t="b">
        <v>1</v>
      </c>
      <c r="Q7345" t="b">
        <v>1</v>
      </c>
      <c r="R7345" t="b">
        <v>0</v>
      </c>
      <c r="S7345" t="b">
        <v>0</v>
      </c>
      <c r="T7345" t="b">
        <v>1</v>
      </c>
      <c r="U7345" t="b">
        <v>0</v>
      </c>
      <c r="V7345" t="b">
        <v>0</v>
      </c>
      <c r="W7345" t="b">
        <v>1</v>
      </c>
      <c r="X7345" t="b">
        <v>0</v>
      </c>
      <c r="Y7345" t="s">
        <v>22</v>
      </c>
      <c r="Z7345" t="s">
        <v>19</v>
      </c>
      <c r="AA7345" t="s">
        <v>25361</v>
      </c>
    </row>
    <row r="7346" spans="1:27" x14ac:dyDescent="0.3">
      <c r="A7346">
        <v>7595512</v>
      </c>
      <c r="B7346" t="s">
        <v>7772</v>
      </c>
      <c r="C7346" t="s">
        <v>20680</v>
      </c>
      <c r="D7346" s="1">
        <v>44084</v>
      </c>
      <c r="E7346" t="s">
        <v>199</v>
      </c>
      <c r="G7346" t="s">
        <v>68</v>
      </c>
      <c r="H7346" t="s">
        <v>20681</v>
      </c>
      <c r="I7346">
        <v>400</v>
      </c>
      <c r="J7346" t="s">
        <v>202</v>
      </c>
      <c r="K7346" t="s">
        <v>173</v>
      </c>
      <c r="L7346" t="str">
        <f t="shared" si="114"/>
        <v>Cheras</v>
      </c>
      <c r="M7346" t="b">
        <v>0</v>
      </c>
      <c r="N7346" t="b">
        <v>0</v>
      </c>
      <c r="O7346" t="b">
        <v>0</v>
      </c>
      <c r="P7346" t="b">
        <v>0</v>
      </c>
      <c r="Q7346" t="b">
        <v>0</v>
      </c>
      <c r="R7346" t="b">
        <v>0</v>
      </c>
      <c r="S7346" t="b">
        <v>0</v>
      </c>
      <c r="T7346" t="b">
        <v>0</v>
      </c>
      <c r="U7346" t="b">
        <v>0</v>
      </c>
      <c r="V7346" t="b">
        <v>0</v>
      </c>
      <c r="W7346" t="b">
        <v>0</v>
      </c>
      <c r="X7346" t="b">
        <v>0</v>
      </c>
      <c r="Y7346" t="s">
        <v>33</v>
      </c>
      <c r="Z7346" t="s">
        <v>33</v>
      </c>
      <c r="AA7346" t="s">
        <v>33</v>
      </c>
    </row>
    <row r="7347" spans="1:27" x14ac:dyDescent="0.3">
      <c r="A7347">
        <v>7595513</v>
      </c>
      <c r="B7347" t="s">
        <v>20682</v>
      </c>
      <c r="C7347" t="s">
        <v>20683</v>
      </c>
      <c r="D7347" s="1">
        <v>44084</v>
      </c>
      <c r="E7347" t="s">
        <v>8750</v>
      </c>
      <c r="F7347" t="s">
        <v>7150</v>
      </c>
      <c r="G7347" t="s">
        <v>114</v>
      </c>
      <c r="H7347" t="s">
        <v>20684</v>
      </c>
      <c r="I7347">
        <v>850</v>
      </c>
      <c r="J7347" t="s">
        <v>8751</v>
      </c>
      <c r="K7347" t="s">
        <v>4318</v>
      </c>
      <c r="L7347" t="str">
        <f t="shared" si="114"/>
        <v>SS13 Subang Jaya</v>
      </c>
      <c r="M7347" t="b">
        <v>0</v>
      </c>
      <c r="N7347" t="b">
        <v>1</v>
      </c>
      <c r="O7347" t="b">
        <v>1</v>
      </c>
      <c r="P7347" t="b">
        <v>1</v>
      </c>
      <c r="Q7347" t="b">
        <v>1</v>
      </c>
      <c r="R7347" t="b">
        <v>0</v>
      </c>
      <c r="S7347" t="b">
        <v>0</v>
      </c>
      <c r="T7347" t="b">
        <v>0</v>
      </c>
      <c r="U7347" t="b">
        <v>0</v>
      </c>
      <c r="V7347" t="b">
        <v>0</v>
      </c>
      <c r="W7347" t="b">
        <v>0</v>
      </c>
      <c r="X7347" t="b">
        <v>0</v>
      </c>
      <c r="Y7347" t="s">
        <v>275</v>
      </c>
      <c r="Z7347" t="s">
        <v>33</v>
      </c>
      <c r="AA7347" t="s">
        <v>25361</v>
      </c>
    </row>
    <row r="7348" spans="1:27" x14ac:dyDescent="0.3">
      <c r="A7348">
        <v>7595514</v>
      </c>
      <c r="B7348" t="s">
        <v>20685</v>
      </c>
      <c r="C7348" t="s">
        <v>20686</v>
      </c>
      <c r="D7348" s="1">
        <v>44084</v>
      </c>
      <c r="E7348" t="s">
        <v>4060</v>
      </c>
      <c r="F7348" t="s">
        <v>2024</v>
      </c>
      <c r="G7348" t="s">
        <v>68</v>
      </c>
      <c r="H7348" t="s">
        <v>16181</v>
      </c>
      <c r="I7348">
        <v>650</v>
      </c>
      <c r="J7348" t="s">
        <v>4062</v>
      </c>
      <c r="K7348" t="s">
        <v>2040</v>
      </c>
      <c r="L7348" t="str">
        <f t="shared" si="114"/>
        <v>UEP Subang Jaya</v>
      </c>
      <c r="M7348" t="b">
        <v>0</v>
      </c>
      <c r="N7348" t="b">
        <v>0</v>
      </c>
      <c r="O7348" t="b">
        <v>0</v>
      </c>
      <c r="P7348" t="b">
        <v>0</v>
      </c>
      <c r="Q7348" t="b">
        <v>1</v>
      </c>
      <c r="R7348" t="b">
        <v>0</v>
      </c>
      <c r="S7348" t="b">
        <v>0</v>
      </c>
      <c r="T7348" t="b">
        <v>0</v>
      </c>
      <c r="U7348" t="b">
        <v>0</v>
      </c>
      <c r="V7348" t="b">
        <v>0</v>
      </c>
      <c r="W7348" t="b">
        <v>0</v>
      </c>
      <c r="X7348" t="b">
        <v>0</v>
      </c>
      <c r="Y7348" t="s">
        <v>33</v>
      </c>
      <c r="Z7348" t="s">
        <v>33</v>
      </c>
      <c r="AA7348" t="s">
        <v>33</v>
      </c>
    </row>
    <row r="7349" spans="1:27" x14ac:dyDescent="0.3">
      <c r="A7349">
        <v>7595515</v>
      </c>
      <c r="B7349" t="s">
        <v>20687</v>
      </c>
      <c r="C7349" t="s">
        <v>20688</v>
      </c>
      <c r="D7349" s="1">
        <v>44084</v>
      </c>
      <c r="E7349" t="s">
        <v>4360</v>
      </c>
      <c r="F7349" t="s">
        <v>8397</v>
      </c>
      <c r="G7349" t="s">
        <v>114</v>
      </c>
      <c r="H7349" t="s">
        <v>20689</v>
      </c>
      <c r="I7349">
        <v>850</v>
      </c>
      <c r="J7349" t="s">
        <v>4362</v>
      </c>
      <c r="K7349" t="s">
        <v>4655</v>
      </c>
      <c r="L7349" t="str">
        <f t="shared" si="114"/>
        <v>Ampang Hilir</v>
      </c>
      <c r="M7349" t="b">
        <v>1</v>
      </c>
      <c r="N7349" t="b">
        <v>1</v>
      </c>
      <c r="O7349" t="b">
        <v>1</v>
      </c>
      <c r="P7349" t="b">
        <v>0</v>
      </c>
      <c r="Q7349" t="b">
        <v>1</v>
      </c>
      <c r="R7349" t="b">
        <v>1</v>
      </c>
      <c r="S7349" t="b">
        <v>1</v>
      </c>
      <c r="T7349" t="b">
        <v>0</v>
      </c>
      <c r="U7349" t="b">
        <v>0</v>
      </c>
      <c r="V7349" t="b">
        <v>0</v>
      </c>
      <c r="W7349" t="b">
        <v>0</v>
      </c>
      <c r="X7349" t="b">
        <v>0</v>
      </c>
      <c r="Y7349" t="s">
        <v>50</v>
      </c>
      <c r="Z7349" t="s">
        <v>18</v>
      </c>
      <c r="AA7349" t="s">
        <v>25360</v>
      </c>
    </row>
    <row r="7350" spans="1:27" x14ac:dyDescent="0.3">
      <c r="A7350">
        <v>7595516</v>
      </c>
      <c r="B7350" t="s">
        <v>20690</v>
      </c>
      <c r="C7350" t="s">
        <v>20691</v>
      </c>
      <c r="D7350" s="1">
        <v>44084</v>
      </c>
      <c r="E7350" t="s">
        <v>1038</v>
      </c>
      <c r="F7350" t="s">
        <v>2644</v>
      </c>
      <c r="G7350" t="s">
        <v>30</v>
      </c>
      <c r="H7350" t="s">
        <v>20679</v>
      </c>
      <c r="I7350">
        <v>250</v>
      </c>
      <c r="J7350" t="s">
        <v>1040</v>
      </c>
      <c r="K7350" t="s">
        <v>173</v>
      </c>
      <c r="L7350" t="str">
        <f t="shared" si="114"/>
        <v>Sentul</v>
      </c>
      <c r="M7350" t="b">
        <v>0</v>
      </c>
      <c r="N7350" t="b">
        <v>1</v>
      </c>
      <c r="O7350" t="b">
        <v>0</v>
      </c>
      <c r="P7350" t="b">
        <v>1</v>
      </c>
      <c r="Q7350" t="b">
        <v>1</v>
      </c>
      <c r="R7350" t="b">
        <v>0</v>
      </c>
      <c r="S7350" t="b">
        <v>1</v>
      </c>
      <c r="T7350" t="b">
        <v>0</v>
      </c>
      <c r="U7350" t="b">
        <v>0</v>
      </c>
      <c r="V7350" t="b">
        <v>0</v>
      </c>
      <c r="W7350" t="b">
        <v>1</v>
      </c>
      <c r="X7350" t="b">
        <v>0</v>
      </c>
      <c r="Y7350" t="s">
        <v>22</v>
      </c>
      <c r="Z7350" t="s">
        <v>18</v>
      </c>
      <c r="AA7350" t="s">
        <v>25361</v>
      </c>
    </row>
    <row r="7351" spans="1:27" x14ac:dyDescent="0.3">
      <c r="A7351">
        <v>7595523</v>
      </c>
      <c r="B7351" t="s">
        <v>20692</v>
      </c>
      <c r="C7351" t="s">
        <v>20693</v>
      </c>
      <c r="D7351" s="1">
        <v>44084</v>
      </c>
      <c r="E7351" t="s">
        <v>199</v>
      </c>
      <c r="F7351" t="s">
        <v>2466</v>
      </c>
      <c r="G7351" t="s">
        <v>114</v>
      </c>
      <c r="H7351" t="s">
        <v>20679</v>
      </c>
      <c r="I7351">
        <v>180</v>
      </c>
      <c r="J7351" t="s">
        <v>202</v>
      </c>
      <c r="K7351" t="s">
        <v>173</v>
      </c>
      <c r="L7351" t="str">
        <f t="shared" si="114"/>
        <v>Cheras</v>
      </c>
      <c r="M7351" t="b">
        <v>0</v>
      </c>
      <c r="N7351" t="b">
        <v>1</v>
      </c>
      <c r="O7351" t="b">
        <v>0</v>
      </c>
      <c r="P7351" t="b">
        <v>1</v>
      </c>
      <c r="Q7351" t="b">
        <v>1</v>
      </c>
      <c r="R7351" t="b">
        <v>0</v>
      </c>
      <c r="S7351" t="b">
        <v>0</v>
      </c>
      <c r="T7351" t="b">
        <v>1</v>
      </c>
      <c r="U7351" t="b">
        <v>0</v>
      </c>
      <c r="V7351" t="b">
        <v>0</v>
      </c>
      <c r="W7351" t="b">
        <v>1</v>
      </c>
      <c r="X7351" t="b">
        <v>0</v>
      </c>
      <c r="Y7351" t="s">
        <v>22</v>
      </c>
      <c r="Z7351" t="s">
        <v>19</v>
      </c>
      <c r="AA7351" t="s">
        <v>25361</v>
      </c>
    </row>
    <row r="7352" spans="1:27" x14ac:dyDescent="0.3">
      <c r="A7352">
        <v>7595526</v>
      </c>
      <c r="B7352" t="s">
        <v>1923</v>
      </c>
      <c r="C7352" t="s">
        <v>20694</v>
      </c>
      <c r="D7352" s="1">
        <v>44084</v>
      </c>
      <c r="E7352" t="s">
        <v>134</v>
      </c>
      <c r="F7352" t="s">
        <v>135</v>
      </c>
      <c r="G7352" t="s">
        <v>114</v>
      </c>
      <c r="H7352" t="s">
        <v>20695</v>
      </c>
      <c r="I7352">
        <v>700</v>
      </c>
      <c r="J7352" t="s">
        <v>137</v>
      </c>
      <c r="K7352" t="s">
        <v>173</v>
      </c>
      <c r="L7352" t="str">
        <f t="shared" si="114"/>
        <v>Setapak</v>
      </c>
      <c r="M7352" t="b">
        <v>0</v>
      </c>
      <c r="N7352" t="b">
        <v>0</v>
      </c>
      <c r="O7352" t="b">
        <v>1</v>
      </c>
      <c r="P7352" t="b">
        <v>1</v>
      </c>
      <c r="Q7352" t="b">
        <v>1</v>
      </c>
      <c r="R7352" t="b">
        <v>0</v>
      </c>
      <c r="S7352" t="b">
        <v>0</v>
      </c>
      <c r="T7352" t="b">
        <v>0</v>
      </c>
      <c r="U7352" t="b">
        <v>0</v>
      </c>
      <c r="V7352" t="b">
        <v>1</v>
      </c>
      <c r="W7352" t="b">
        <v>0</v>
      </c>
      <c r="X7352" t="b">
        <v>0</v>
      </c>
      <c r="Y7352" t="s">
        <v>21</v>
      </c>
      <c r="Z7352" t="s">
        <v>33</v>
      </c>
      <c r="AA7352" t="s">
        <v>25361</v>
      </c>
    </row>
    <row r="7353" spans="1:27" x14ac:dyDescent="0.3">
      <c r="A7353">
        <v>7595530</v>
      </c>
      <c r="B7353" t="s">
        <v>20696</v>
      </c>
      <c r="C7353" t="s">
        <v>20697</v>
      </c>
      <c r="D7353" s="1">
        <v>44084</v>
      </c>
      <c r="E7353" t="s">
        <v>199</v>
      </c>
      <c r="F7353" t="s">
        <v>2644</v>
      </c>
      <c r="G7353" t="s">
        <v>30</v>
      </c>
      <c r="H7353" t="s">
        <v>20679</v>
      </c>
      <c r="I7353">
        <v>190</v>
      </c>
      <c r="J7353" t="s">
        <v>202</v>
      </c>
      <c r="K7353" t="s">
        <v>173</v>
      </c>
      <c r="L7353" t="str">
        <f t="shared" si="114"/>
        <v>Cheras</v>
      </c>
      <c r="M7353" t="b">
        <v>0</v>
      </c>
      <c r="N7353" t="b">
        <v>1</v>
      </c>
      <c r="O7353" t="b">
        <v>0</v>
      </c>
      <c r="P7353" t="b">
        <v>1</v>
      </c>
      <c r="Q7353" t="b">
        <v>1</v>
      </c>
      <c r="R7353" t="b">
        <v>0</v>
      </c>
      <c r="S7353" t="b">
        <v>1</v>
      </c>
      <c r="T7353" t="b">
        <v>0</v>
      </c>
      <c r="U7353" t="b">
        <v>0</v>
      </c>
      <c r="V7353" t="b">
        <v>0</v>
      </c>
      <c r="W7353" t="b">
        <v>1</v>
      </c>
      <c r="X7353" t="b">
        <v>0</v>
      </c>
      <c r="Y7353" t="s">
        <v>22</v>
      </c>
      <c r="Z7353" t="s">
        <v>18</v>
      </c>
      <c r="AA7353" t="s">
        <v>25361</v>
      </c>
    </row>
    <row r="7354" spans="1:27" x14ac:dyDescent="0.3">
      <c r="A7354">
        <v>7595537</v>
      </c>
      <c r="B7354" t="s">
        <v>8424</v>
      </c>
      <c r="C7354" t="s">
        <v>20698</v>
      </c>
      <c r="D7354" s="1">
        <v>44084</v>
      </c>
      <c r="E7354" t="s">
        <v>134</v>
      </c>
      <c r="F7354" t="s">
        <v>135</v>
      </c>
      <c r="G7354" t="s">
        <v>68</v>
      </c>
      <c r="H7354" t="s">
        <v>20699</v>
      </c>
      <c r="I7354">
        <v>400</v>
      </c>
      <c r="J7354" t="s">
        <v>137</v>
      </c>
      <c r="K7354" t="s">
        <v>173</v>
      </c>
      <c r="L7354" t="str">
        <f t="shared" si="114"/>
        <v>Setapak</v>
      </c>
      <c r="M7354" t="b">
        <v>0</v>
      </c>
      <c r="N7354" t="b">
        <v>0</v>
      </c>
      <c r="O7354" t="b">
        <v>1</v>
      </c>
      <c r="P7354" t="b">
        <v>1</v>
      </c>
      <c r="Q7354" t="b">
        <v>1</v>
      </c>
      <c r="R7354" t="b">
        <v>0</v>
      </c>
      <c r="S7354" t="b">
        <v>0</v>
      </c>
      <c r="T7354" t="b">
        <v>0</v>
      </c>
      <c r="U7354" t="b">
        <v>0</v>
      </c>
      <c r="V7354" t="b">
        <v>1</v>
      </c>
      <c r="W7354" t="b">
        <v>0</v>
      </c>
      <c r="X7354" t="b">
        <v>0</v>
      </c>
      <c r="Y7354" t="s">
        <v>21</v>
      </c>
      <c r="Z7354" t="s">
        <v>33</v>
      </c>
      <c r="AA7354" t="s">
        <v>25361</v>
      </c>
    </row>
    <row r="7355" spans="1:27" x14ac:dyDescent="0.3">
      <c r="A7355">
        <v>7595538</v>
      </c>
      <c r="B7355" t="s">
        <v>7733</v>
      </c>
      <c r="C7355" t="s">
        <v>20700</v>
      </c>
      <c r="D7355" s="1">
        <v>44084</v>
      </c>
      <c r="E7355" t="s">
        <v>2541</v>
      </c>
      <c r="G7355" t="s">
        <v>30</v>
      </c>
      <c r="H7355" t="s">
        <v>7371</v>
      </c>
      <c r="I7355">
        <v>500</v>
      </c>
      <c r="J7355" t="s">
        <v>2543</v>
      </c>
      <c r="K7355" t="s">
        <v>143</v>
      </c>
      <c r="L7355" t="str">
        <f t="shared" si="114"/>
        <v>Bandar Sunway</v>
      </c>
      <c r="M7355" t="b">
        <v>0</v>
      </c>
      <c r="N7355" t="b">
        <v>0</v>
      </c>
      <c r="O7355" t="b">
        <v>0</v>
      </c>
      <c r="P7355" t="b">
        <v>0</v>
      </c>
      <c r="Q7355" t="b">
        <v>0</v>
      </c>
      <c r="R7355" t="b">
        <v>0</v>
      </c>
      <c r="S7355" t="b">
        <v>0</v>
      </c>
      <c r="T7355" t="b">
        <v>0</v>
      </c>
      <c r="U7355" t="b">
        <v>0</v>
      </c>
      <c r="V7355" t="b">
        <v>0</v>
      </c>
      <c r="W7355" t="b">
        <v>0</v>
      </c>
      <c r="X7355" t="b">
        <v>0</v>
      </c>
      <c r="Y7355" t="s">
        <v>33</v>
      </c>
      <c r="Z7355" t="s">
        <v>33</v>
      </c>
      <c r="AA7355" t="s">
        <v>33</v>
      </c>
    </row>
    <row r="7356" spans="1:27" x14ac:dyDescent="0.3">
      <c r="A7356">
        <v>7595546</v>
      </c>
      <c r="B7356" t="s">
        <v>20701</v>
      </c>
      <c r="C7356" t="s">
        <v>20702</v>
      </c>
      <c r="D7356" s="1">
        <v>44175</v>
      </c>
      <c r="E7356" t="s">
        <v>1280</v>
      </c>
      <c r="F7356" t="s">
        <v>5918</v>
      </c>
      <c r="G7356" t="s">
        <v>30</v>
      </c>
      <c r="H7356" t="s">
        <v>20703</v>
      </c>
      <c r="I7356">
        <v>800</v>
      </c>
      <c r="J7356" t="s">
        <v>1283</v>
      </c>
      <c r="K7356" t="s">
        <v>1450</v>
      </c>
      <c r="L7356" t="str">
        <f t="shared" si="114"/>
        <v>Bandar Kinrara</v>
      </c>
      <c r="M7356" t="b">
        <v>0</v>
      </c>
      <c r="N7356" t="b">
        <v>1</v>
      </c>
      <c r="O7356" t="b">
        <v>1</v>
      </c>
      <c r="P7356" t="b">
        <v>1</v>
      </c>
      <c r="Q7356" t="b">
        <v>1</v>
      </c>
      <c r="R7356" t="b">
        <v>0</v>
      </c>
      <c r="S7356" t="b">
        <v>1</v>
      </c>
      <c r="T7356" t="b">
        <v>0</v>
      </c>
      <c r="U7356" t="b">
        <v>0</v>
      </c>
      <c r="V7356" t="b">
        <v>0</v>
      </c>
      <c r="W7356" t="b">
        <v>0</v>
      </c>
      <c r="X7356" t="b">
        <v>0</v>
      </c>
      <c r="Y7356" t="s">
        <v>275</v>
      </c>
      <c r="Z7356" t="s">
        <v>18</v>
      </c>
      <c r="AA7356" t="s">
        <v>25361</v>
      </c>
    </row>
    <row r="7357" spans="1:27" x14ac:dyDescent="0.3">
      <c r="A7357">
        <v>7595550</v>
      </c>
      <c r="B7357" t="s">
        <v>20704</v>
      </c>
      <c r="C7357" t="s">
        <v>20705</v>
      </c>
      <c r="D7357" s="1">
        <v>44084</v>
      </c>
      <c r="E7357" t="s">
        <v>74</v>
      </c>
      <c r="F7357" t="s">
        <v>20706</v>
      </c>
      <c r="G7357" t="s">
        <v>551</v>
      </c>
      <c r="H7357" t="s">
        <v>20707</v>
      </c>
      <c r="I7357" s="2">
        <v>1200</v>
      </c>
      <c r="J7357" t="s">
        <v>75</v>
      </c>
      <c r="K7357" t="s">
        <v>1702</v>
      </c>
      <c r="L7357" t="str">
        <f t="shared" si="114"/>
        <v>Ara Damansara</v>
      </c>
      <c r="M7357" t="b">
        <v>0</v>
      </c>
      <c r="N7357" t="b">
        <v>1</v>
      </c>
      <c r="O7357" t="b">
        <v>1</v>
      </c>
      <c r="P7357" t="b">
        <v>0</v>
      </c>
      <c r="Q7357" t="b">
        <v>1</v>
      </c>
      <c r="R7357" t="b">
        <v>1</v>
      </c>
      <c r="S7357" t="b">
        <v>0</v>
      </c>
      <c r="T7357" t="b">
        <v>0</v>
      </c>
      <c r="U7357" t="b">
        <v>0</v>
      </c>
      <c r="V7357" t="b">
        <v>0</v>
      </c>
      <c r="W7357" t="b">
        <v>0</v>
      </c>
      <c r="X7357" t="b">
        <v>0</v>
      </c>
      <c r="Y7357" t="s">
        <v>275</v>
      </c>
      <c r="Z7357" t="s">
        <v>33</v>
      </c>
      <c r="AA7357" t="s">
        <v>25361</v>
      </c>
    </row>
    <row r="7358" spans="1:27" x14ac:dyDescent="0.3">
      <c r="A7358">
        <v>7595552</v>
      </c>
      <c r="B7358" t="s">
        <v>10474</v>
      </c>
      <c r="C7358" t="s">
        <v>20708</v>
      </c>
      <c r="D7358" s="1">
        <v>44084</v>
      </c>
      <c r="E7358" t="s">
        <v>295</v>
      </c>
      <c r="F7358" t="s">
        <v>5891</v>
      </c>
      <c r="G7358" t="s">
        <v>30</v>
      </c>
      <c r="H7358" t="s">
        <v>2389</v>
      </c>
      <c r="I7358">
        <v>600</v>
      </c>
      <c r="J7358" t="s">
        <v>297</v>
      </c>
      <c r="K7358" t="s">
        <v>1702</v>
      </c>
      <c r="L7358" t="str">
        <f t="shared" si="114"/>
        <v>SS2</v>
      </c>
      <c r="M7358" t="b">
        <v>0</v>
      </c>
      <c r="N7358" t="b">
        <v>1</v>
      </c>
      <c r="O7358" t="b">
        <v>1</v>
      </c>
      <c r="P7358" t="b">
        <v>0</v>
      </c>
      <c r="Q7358" t="b">
        <v>1</v>
      </c>
      <c r="R7358" t="b">
        <v>0</v>
      </c>
      <c r="S7358" t="b">
        <v>0</v>
      </c>
      <c r="T7358" t="b">
        <v>0</v>
      </c>
      <c r="U7358" t="b">
        <v>0</v>
      </c>
      <c r="V7358" t="b">
        <v>0</v>
      </c>
      <c r="W7358" t="b">
        <v>0</v>
      </c>
      <c r="X7358" t="b">
        <v>0</v>
      </c>
      <c r="Y7358" t="s">
        <v>275</v>
      </c>
      <c r="Z7358" t="s">
        <v>33</v>
      </c>
      <c r="AA7358" t="s">
        <v>25361</v>
      </c>
    </row>
    <row r="7359" spans="1:27" x14ac:dyDescent="0.3">
      <c r="A7359">
        <v>7595554</v>
      </c>
      <c r="B7359" t="s">
        <v>358</v>
      </c>
      <c r="C7359" t="s">
        <v>20709</v>
      </c>
      <c r="D7359" s="1">
        <v>44084</v>
      </c>
      <c r="E7359" t="s">
        <v>360</v>
      </c>
      <c r="F7359" t="s">
        <v>6180</v>
      </c>
      <c r="G7359" t="s">
        <v>30</v>
      </c>
      <c r="H7359" t="s">
        <v>1251</v>
      </c>
      <c r="I7359">
        <v>450</v>
      </c>
      <c r="J7359" t="s">
        <v>362</v>
      </c>
      <c r="K7359" t="s">
        <v>137</v>
      </c>
      <c r="L7359" t="str">
        <f t="shared" si="114"/>
        <v>Setapak</v>
      </c>
      <c r="M7359" t="b">
        <v>0</v>
      </c>
      <c r="N7359" t="b">
        <v>1</v>
      </c>
      <c r="O7359" t="b">
        <v>1</v>
      </c>
      <c r="P7359" t="b">
        <v>1</v>
      </c>
      <c r="Q7359" t="b">
        <v>1</v>
      </c>
      <c r="R7359" t="b">
        <v>0</v>
      </c>
      <c r="S7359" t="b">
        <v>0</v>
      </c>
      <c r="T7359" t="b">
        <v>1</v>
      </c>
      <c r="U7359" t="b">
        <v>0</v>
      </c>
      <c r="V7359" t="b">
        <v>0</v>
      </c>
      <c r="W7359" t="b">
        <v>0</v>
      </c>
      <c r="X7359" t="b">
        <v>0</v>
      </c>
      <c r="Y7359" t="s">
        <v>275</v>
      </c>
      <c r="Z7359" t="s">
        <v>19</v>
      </c>
      <c r="AA7359" t="s">
        <v>25361</v>
      </c>
    </row>
    <row r="7360" spans="1:27" x14ac:dyDescent="0.3">
      <c r="A7360">
        <v>7595560</v>
      </c>
      <c r="B7360" t="s">
        <v>20710</v>
      </c>
      <c r="C7360" t="s">
        <v>20711</v>
      </c>
      <c r="D7360" s="1">
        <v>44084</v>
      </c>
      <c r="E7360" t="s">
        <v>2237</v>
      </c>
      <c r="F7360" t="s">
        <v>2644</v>
      </c>
      <c r="G7360" t="s">
        <v>30</v>
      </c>
      <c r="H7360" t="s">
        <v>20679</v>
      </c>
      <c r="I7360">
        <v>230</v>
      </c>
      <c r="J7360" t="s">
        <v>2240</v>
      </c>
      <c r="K7360" t="s">
        <v>202</v>
      </c>
      <c r="L7360" t="str">
        <f t="shared" si="114"/>
        <v>Cheras</v>
      </c>
      <c r="M7360" t="b">
        <v>0</v>
      </c>
      <c r="N7360" t="b">
        <v>1</v>
      </c>
      <c r="O7360" t="b">
        <v>0</v>
      </c>
      <c r="P7360" t="b">
        <v>1</v>
      </c>
      <c r="Q7360" t="b">
        <v>1</v>
      </c>
      <c r="R7360" t="b">
        <v>0</v>
      </c>
      <c r="S7360" t="b">
        <v>1</v>
      </c>
      <c r="T7360" t="b">
        <v>0</v>
      </c>
      <c r="U7360" t="b">
        <v>0</v>
      </c>
      <c r="V7360" t="b">
        <v>0</v>
      </c>
      <c r="W7360" t="b">
        <v>1</v>
      </c>
      <c r="X7360" t="b">
        <v>0</v>
      </c>
      <c r="Y7360" t="s">
        <v>22</v>
      </c>
      <c r="Z7360" t="s">
        <v>18</v>
      </c>
      <c r="AA7360" t="s">
        <v>25361</v>
      </c>
    </row>
    <row r="7361" spans="1:27" x14ac:dyDescent="0.3">
      <c r="A7361">
        <v>7595570</v>
      </c>
      <c r="B7361" t="s">
        <v>20712</v>
      </c>
      <c r="C7361" t="s">
        <v>20713</v>
      </c>
      <c r="D7361" s="1">
        <v>44084</v>
      </c>
      <c r="E7361" t="s">
        <v>20714</v>
      </c>
      <c r="F7361" t="s">
        <v>3279</v>
      </c>
      <c r="G7361" t="s">
        <v>551</v>
      </c>
      <c r="H7361" t="s">
        <v>20715</v>
      </c>
      <c r="I7361" s="2">
        <v>1200</v>
      </c>
      <c r="J7361" t="s">
        <v>20716</v>
      </c>
      <c r="K7361" t="s">
        <v>3951</v>
      </c>
      <c r="L7361" t="str">
        <f t="shared" si="114"/>
        <v>Semenyih</v>
      </c>
      <c r="M7361" t="b">
        <v>0</v>
      </c>
      <c r="N7361" t="b">
        <v>0</v>
      </c>
      <c r="O7361" t="b">
        <v>0</v>
      </c>
      <c r="P7361" t="b">
        <v>0</v>
      </c>
      <c r="Q7361" t="b">
        <v>1</v>
      </c>
      <c r="R7361" t="b">
        <v>0</v>
      </c>
      <c r="S7361" t="b">
        <v>0</v>
      </c>
      <c r="T7361" t="b">
        <v>0</v>
      </c>
      <c r="U7361" t="b">
        <v>0</v>
      </c>
      <c r="V7361" t="b">
        <v>0</v>
      </c>
      <c r="W7361" t="b">
        <v>0</v>
      </c>
      <c r="X7361" t="b">
        <v>0</v>
      </c>
      <c r="Y7361" t="s">
        <v>33</v>
      </c>
      <c r="Z7361" t="s">
        <v>33</v>
      </c>
      <c r="AA7361" t="s">
        <v>33</v>
      </c>
    </row>
    <row r="7362" spans="1:27" x14ac:dyDescent="0.3">
      <c r="A7362">
        <v>7595572</v>
      </c>
      <c r="B7362" t="s">
        <v>20717</v>
      </c>
      <c r="C7362" t="s">
        <v>20718</v>
      </c>
      <c r="D7362" s="1">
        <v>44084</v>
      </c>
      <c r="E7362" t="s">
        <v>2237</v>
      </c>
      <c r="F7362" t="s">
        <v>2466</v>
      </c>
      <c r="G7362" t="s">
        <v>30</v>
      </c>
      <c r="H7362" t="s">
        <v>20679</v>
      </c>
      <c r="I7362">
        <v>250</v>
      </c>
      <c r="J7362" t="s">
        <v>2240</v>
      </c>
      <c r="K7362" t="s">
        <v>202</v>
      </c>
      <c r="L7362" t="str">
        <f t="shared" si="114"/>
        <v>Cheras</v>
      </c>
      <c r="M7362" t="b">
        <v>0</v>
      </c>
      <c r="N7362" t="b">
        <v>1</v>
      </c>
      <c r="O7362" t="b">
        <v>0</v>
      </c>
      <c r="P7362" t="b">
        <v>1</v>
      </c>
      <c r="Q7362" t="b">
        <v>1</v>
      </c>
      <c r="R7362" t="b">
        <v>0</v>
      </c>
      <c r="S7362" t="b">
        <v>0</v>
      </c>
      <c r="T7362" t="b">
        <v>1</v>
      </c>
      <c r="U7362" t="b">
        <v>0</v>
      </c>
      <c r="V7362" t="b">
        <v>0</v>
      </c>
      <c r="W7362" t="b">
        <v>1</v>
      </c>
      <c r="X7362" t="b">
        <v>0</v>
      </c>
      <c r="Y7362" t="s">
        <v>22</v>
      </c>
      <c r="Z7362" t="s">
        <v>19</v>
      </c>
      <c r="AA7362" t="s">
        <v>25361</v>
      </c>
    </row>
    <row r="7363" spans="1:27" x14ac:dyDescent="0.3">
      <c r="A7363">
        <v>7595578</v>
      </c>
      <c r="B7363" t="s">
        <v>20719</v>
      </c>
      <c r="C7363" t="s">
        <v>20720</v>
      </c>
      <c r="D7363" s="1">
        <v>44084</v>
      </c>
      <c r="E7363" t="s">
        <v>295</v>
      </c>
      <c r="F7363" t="s">
        <v>5891</v>
      </c>
      <c r="G7363" t="s">
        <v>68</v>
      </c>
      <c r="H7363" t="s">
        <v>5966</v>
      </c>
      <c r="I7363">
        <v>450</v>
      </c>
      <c r="J7363" t="s">
        <v>297</v>
      </c>
      <c r="K7363" t="s">
        <v>1702</v>
      </c>
      <c r="L7363" t="str">
        <f t="shared" ref="L7363:L7426" si="115">IF(K7363="Kuala Lumpur",J7363,IF(K7363="Selangor",J7363,IF(K7363="Petaling Jaya",J7363,IF(K7363="Subang Jaya",J7363,K7363))))</f>
        <v>SS2</v>
      </c>
      <c r="M7363" t="b">
        <v>0</v>
      </c>
      <c r="N7363" t="b">
        <v>1</v>
      </c>
      <c r="O7363" t="b">
        <v>1</v>
      </c>
      <c r="P7363" t="b">
        <v>0</v>
      </c>
      <c r="Q7363" t="b">
        <v>1</v>
      </c>
      <c r="R7363" t="b">
        <v>0</v>
      </c>
      <c r="S7363" t="b">
        <v>0</v>
      </c>
      <c r="T7363" t="b">
        <v>0</v>
      </c>
      <c r="U7363" t="b">
        <v>0</v>
      </c>
      <c r="V7363" t="b">
        <v>0</v>
      </c>
      <c r="W7363" t="b">
        <v>0</v>
      </c>
      <c r="X7363" t="b">
        <v>0</v>
      </c>
      <c r="Y7363" t="s">
        <v>275</v>
      </c>
      <c r="Z7363" t="s">
        <v>33</v>
      </c>
      <c r="AA7363" t="s">
        <v>25361</v>
      </c>
    </row>
    <row r="7364" spans="1:27" x14ac:dyDescent="0.3">
      <c r="A7364">
        <v>7595582</v>
      </c>
      <c r="B7364" t="s">
        <v>20721</v>
      </c>
      <c r="C7364" t="s">
        <v>20722</v>
      </c>
      <c r="D7364" s="1">
        <v>44084</v>
      </c>
      <c r="E7364" t="s">
        <v>295</v>
      </c>
      <c r="F7364" t="s">
        <v>5891</v>
      </c>
      <c r="G7364" t="s">
        <v>68</v>
      </c>
      <c r="H7364" t="s">
        <v>5966</v>
      </c>
      <c r="I7364">
        <v>470</v>
      </c>
      <c r="J7364" t="s">
        <v>297</v>
      </c>
      <c r="K7364" t="s">
        <v>1702</v>
      </c>
      <c r="L7364" t="str">
        <f t="shared" si="115"/>
        <v>SS2</v>
      </c>
      <c r="M7364" t="b">
        <v>0</v>
      </c>
      <c r="N7364" t="b">
        <v>1</v>
      </c>
      <c r="O7364" t="b">
        <v>1</v>
      </c>
      <c r="P7364" t="b">
        <v>0</v>
      </c>
      <c r="Q7364" t="b">
        <v>1</v>
      </c>
      <c r="R7364" t="b">
        <v>0</v>
      </c>
      <c r="S7364" t="b">
        <v>0</v>
      </c>
      <c r="T7364" t="b">
        <v>0</v>
      </c>
      <c r="U7364" t="b">
        <v>0</v>
      </c>
      <c r="V7364" t="b">
        <v>0</v>
      </c>
      <c r="W7364" t="b">
        <v>0</v>
      </c>
      <c r="X7364" t="b">
        <v>0</v>
      </c>
      <c r="Y7364" t="s">
        <v>275</v>
      </c>
      <c r="Z7364" t="s">
        <v>33</v>
      </c>
      <c r="AA7364" t="s">
        <v>25361</v>
      </c>
    </row>
    <row r="7365" spans="1:27" x14ac:dyDescent="0.3">
      <c r="A7365">
        <v>7595594</v>
      </c>
      <c r="B7365" t="s">
        <v>20723</v>
      </c>
      <c r="C7365" t="s">
        <v>20724</v>
      </c>
      <c r="D7365" s="1">
        <v>44084</v>
      </c>
      <c r="E7365" t="s">
        <v>107</v>
      </c>
      <c r="F7365" t="s">
        <v>20725</v>
      </c>
      <c r="G7365" t="s">
        <v>114</v>
      </c>
      <c r="H7365" t="s">
        <v>20726</v>
      </c>
      <c r="I7365">
        <v>800</v>
      </c>
      <c r="J7365" t="s">
        <v>110</v>
      </c>
      <c r="K7365" t="s">
        <v>341</v>
      </c>
      <c r="L7365" t="str">
        <f t="shared" si="115"/>
        <v>Kelana Jaya</v>
      </c>
      <c r="M7365" t="b">
        <v>0</v>
      </c>
      <c r="N7365" t="b">
        <v>1</v>
      </c>
      <c r="O7365" t="b">
        <v>1</v>
      </c>
      <c r="P7365" t="b">
        <v>1</v>
      </c>
      <c r="Q7365" t="b">
        <v>0</v>
      </c>
      <c r="R7365" t="b">
        <v>0</v>
      </c>
      <c r="S7365" t="b">
        <v>1</v>
      </c>
      <c r="T7365" t="b">
        <v>0</v>
      </c>
      <c r="U7365" t="b">
        <v>0</v>
      </c>
      <c r="V7365" t="b">
        <v>0</v>
      </c>
      <c r="W7365" t="b">
        <v>0</v>
      </c>
      <c r="X7365" t="b">
        <v>0</v>
      </c>
      <c r="Y7365" t="s">
        <v>275</v>
      </c>
      <c r="Z7365" t="s">
        <v>18</v>
      </c>
      <c r="AA7365" t="s">
        <v>25361</v>
      </c>
    </row>
    <row r="7366" spans="1:27" x14ac:dyDescent="0.3">
      <c r="A7366">
        <v>7595597</v>
      </c>
      <c r="B7366" t="s">
        <v>17884</v>
      </c>
      <c r="C7366" t="s">
        <v>20727</v>
      </c>
      <c r="D7366" s="1">
        <v>44084</v>
      </c>
      <c r="E7366" t="s">
        <v>5776</v>
      </c>
      <c r="F7366" t="s">
        <v>328</v>
      </c>
      <c r="G7366" t="s">
        <v>114</v>
      </c>
      <c r="H7366" t="s">
        <v>20728</v>
      </c>
      <c r="I7366">
        <v>700</v>
      </c>
      <c r="J7366" t="s">
        <v>5778</v>
      </c>
      <c r="K7366" t="s">
        <v>103</v>
      </c>
      <c r="L7366" t="str">
        <f t="shared" si="115"/>
        <v>Shah Alam</v>
      </c>
      <c r="M7366" t="b">
        <v>0</v>
      </c>
      <c r="N7366" t="b">
        <v>0</v>
      </c>
      <c r="O7366" t="b">
        <v>1</v>
      </c>
      <c r="P7366" t="b">
        <v>1</v>
      </c>
      <c r="Q7366" t="b">
        <v>0</v>
      </c>
      <c r="R7366" t="b">
        <v>0</v>
      </c>
      <c r="S7366" t="b">
        <v>1</v>
      </c>
      <c r="T7366" t="b">
        <v>0</v>
      </c>
      <c r="U7366" t="b">
        <v>0</v>
      </c>
      <c r="V7366" t="b">
        <v>1</v>
      </c>
      <c r="W7366" t="b">
        <v>0</v>
      </c>
      <c r="X7366" t="b">
        <v>0</v>
      </c>
      <c r="Y7366" t="s">
        <v>21</v>
      </c>
      <c r="Z7366" t="s">
        <v>18</v>
      </c>
      <c r="AA7366" t="s">
        <v>25361</v>
      </c>
    </row>
    <row r="7367" spans="1:27" x14ac:dyDescent="0.3">
      <c r="A7367">
        <v>7595600</v>
      </c>
      <c r="B7367" t="s">
        <v>20729</v>
      </c>
      <c r="C7367" t="s">
        <v>20730</v>
      </c>
      <c r="D7367" s="1">
        <v>44084</v>
      </c>
      <c r="E7367" t="s">
        <v>458</v>
      </c>
      <c r="F7367" t="s">
        <v>223</v>
      </c>
      <c r="G7367" t="s">
        <v>30</v>
      </c>
      <c r="H7367" t="s">
        <v>20731</v>
      </c>
      <c r="I7367">
        <v>600</v>
      </c>
      <c r="J7367" t="s">
        <v>461</v>
      </c>
      <c r="K7367" t="s">
        <v>6320</v>
      </c>
      <c r="L7367" t="str">
        <f t="shared" si="115"/>
        <v>Pandan</v>
      </c>
      <c r="M7367" t="b">
        <v>0</v>
      </c>
      <c r="N7367" t="b">
        <v>0</v>
      </c>
      <c r="O7367" t="b">
        <v>0</v>
      </c>
      <c r="P7367" t="b">
        <v>1</v>
      </c>
      <c r="Q7367" t="b">
        <v>0</v>
      </c>
      <c r="R7367" t="b">
        <v>0</v>
      </c>
      <c r="S7367" t="b">
        <v>1</v>
      </c>
      <c r="T7367" t="b">
        <v>0</v>
      </c>
      <c r="U7367" t="b">
        <v>0</v>
      </c>
      <c r="V7367" t="b">
        <v>0</v>
      </c>
      <c r="W7367" t="b">
        <v>0</v>
      </c>
      <c r="X7367" t="b">
        <v>0</v>
      </c>
      <c r="Y7367" t="s">
        <v>33</v>
      </c>
      <c r="Z7367" t="s">
        <v>18</v>
      </c>
      <c r="AA7367" t="s">
        <v>33</v>
      </c>
    </row>
    <row r="7368" spans="1:27" x14ac:dyDescent="0.3">
      <c r="A7368">
        <v>7595603</v>
      </c>
      <c r="B7368" t="s">
        <v>17394</v>
      </c>
      <c r="C7368" t="s">
        <v>20732</v>
      </c>
      <c r="D7368" s="1">
        <v>44084</v>
      </c>
      <c r="E7368" t="s">
        <v>107</v>
      </c>
      <c r="F7368" t="s">
        <v>14701</v>
      </c>
      <c r="G7368" t="s">
        <v>30</v>
      </c>
      <c r="H7368" t="s">
        <v>20733</v>
      </c>
      <c r="I7368">
        <v>550</v>
      </c>
      <c r="J7368" t="s">
        <v>110</v>
      </c>
      <c r="K7368" t="s">
        <v>341</v>
      </c>
      <c r="L7368" t="str">
        <f t="shared" si="115"/>
        <v>Kelana Jaya</v>
      </c>
      <c r="M7368" t="b">
        <v>1</v>
      </c>
      <c r="N7368" t="b">
        <v>1</v>
      </c>
      <c r="O7368" t="b">
        <v>1</v>
      </c>
      <c r="P7368" t="b">
        <v>1</v>
      </c>
      <c r="Q7368" t="b">
        <v>1</v>
      </c>
      <c r="R7368" t="b">
        <v>0</v>
      </c>
      <c r="S7368" t="b">
        <v>1</v>
      </c>
      <c r="T7368" t="b">
        <v>0</v>
      </c>
      <c r="U7368" t="b">
        <v>0</v>
      </c>
      <c r="V7368" t="b">
        <v>0</v>
      </c>
      <c r="W7368" t="b">
        <v>0</v>
      </c>
      <c r="X7368" t="b">
        <v>0</v>
      </c>
      <c r="Y7368" t="s">
        <v>50</v>
      </c>
      <c r="Z7368" t="s">
        <v>18</v>
      </c>
      <c r="AA7368" t="s">
        <v>25360</v>
      </c>
    </row>
    <row r="7369" spans="1:27" x14ac:dyDescent="0.3">
      <c r="A7369">
        <v>7595605</v>
      </c>
      <c r="B7369" t="s">
        <v>19032</v>
      </c>
      <c r="C7369" t="s">
        <v>20734</v>
      </c>
      <c r="D7369" s="1">
        <v>44084</v>
      </c>
      <c r="E7369" t="s">
        <v>67</v>
      </c>
      <c r="G7369" t="s">
        <v>30</v>
      </c>
      <c r="H7369" t="s">
        <v>19034</v>
      </c>
      <c r="I7369">
        <v>880</v>
      </c>
      <c r="J7369" t="s">
        <v>70</v>
      </c>
      <c r="K7369" t="s">
        <v>1702</v>
      </c>
      <c r="L7369" t="str">
        <f t="shared" si="115"/>
        <v>Bandar Utama</v>
      </c>
      <c r="M7369" t="b">
        <v>0</v>
      </c>
      <c r="N7369" t="b">
        <v>0</v>
      </c>
      <c r="O7369" t="b">
        <v>0</v>
      </c>
      <c r="P7369" t="b">
        <v>0</v>
      </c>
      <c r="Q7369" t="b">
        <v>0</v>
      </c>
      <c r="R7369" t="b">
        <v>0</v>
      </c>
      <c r="S7369" t="b">
        <v>0</v>
      </c>
      <c r="T7369" t="b">
        <v>0</v>
      </c>
      <c r="U7369" t="b">
        <v>0</v>
      </c>
      <c r="V7369" t="b">
        <v>0</v>
      </c>
      <c r="W7369" t="b">
        <v>0</v>
      </c>
      <c r="X7369" t="b">
        <v>0</v>
      </c>
      <c r="Y7369" t="s">
        <v>33</v>
      </c>
      <c r="Z7369" t="s">
        <v>33</v>
      </c>
      <c r="AA7369" t="s">
        <v>33</v>
      </c>
    </row>
    <row r="7370" spans="1:27" x14ac:dyDescent="0.3">
      <c r="A7370">
        <v>7595608</v>
      </c>
      <c r="B7370" t="s">
        <v>20735</v>
      </c>
      <c r="C7370" t="s">
        <v>20736</v>
      </c>
      <c r="D7370" s="1">
        <v>44084</v>
      </c>
      <c r="E7370" t="s">
        <v>7168</v>
      </c>
      <c r="G7370" t="s">
        <v>114</v>
      </c>
      <c r="H7370" t="s">
        <v>20737</v>
      </c>
      <c r="I7370" s="2">
        <v>1300</v>
      </c>
      <c r="J7370" t="s">
        <v>7170</v>
      </c>
      <c r="K7370" t="s">
        <v>7171</v>
      </c>
      <c r="L7370" t="str">
        <f t="shared" si="115"/>
        <v>Keramat</v>
      </c>
      <c r="M7370" t="b">
        <v>0</v>
      </c>
      <c r="N7370" t="b">
        <v>0</v>
      </c>
      <c r="O7370" t="b">
        <v>0</v>
      </c>
      <c r="P7370" t="b">
        <v>0</v>
      </c>
      <c r="Q7370" t="b">
        <v>0</v>
      </c>
      <c r="R7370" t="b">
        <v>0</v>
      </c>
      <c r="S7370" t="b">
        <v>0</v>
      </c>
      <c r="T7370" t="b">
        <v>0</v>
      </c>
      <c r="U7370" t="b">
        <v>0</v>
      </c>
      <c r="V7370" t="b">
        <v>0</v>
      </c>
      <c r="W7370" t="b">
        <v>0</v>
      </c>
      <c r="X7370" t="b">
        <v>0</v>
      </c>
      <c r="Y7370" t="s">
        <v>33</v>
      </c>
      <c r="Z7370" t="s">
        <v>33</v>
      </c>
      <c r="AA7370" t="s">
        <v>33</v>
      </c>
    </row>
    <row r="7371" spans="1:27" x14ac:dyDescent="0.3">
      <c r="A7371">
        <v>7595610</v>
      </c>
      <c r="B7371" t="s">
        <v>20738</v>
      </c>
      <c r="C7371" t="s">
        <v>20739</v>
      </c>
      <c r="D7371" s="1">
        <v>44175</v>
      </c>
      <c r="E7371" t="s">
        <v>475</v>
      </c>
      <c r="F7371" t="s">
        <v>4548</v>
      </c>
      <c r="G7371" t="s">
        <v>30</v>
      </c>
      <c r="H7371" t="s">
        <v>20740</v>
      </c>
      <c r="I7371">
        <v>700</v>
      </c>
      <c r="J7371" t="s">
        <v>478</v>
      </c>
      <c r="K7371" t="s">
        <v>6424</v>
      </c>
      <c r="L7371" t="str">
        <f t="shared" si="115"/>
        <v>Putra</v>
      </c>
      <c r="M7371" t="b">
        <v>0</v>
      </c>
      <c r="N7371" t="b">
        <v>0</v>
      </c>
      <c r="O7371" t="b">
        <v>0</v>
      </c>
      <c r="P7371" t="b">
        <v>0</v>
      </c>
      <c r="Q7371" t="b">
        <v>1</v>
      </c>
      <c r="R7371" t="b">
        <v>0</v>
      </c>
      <c r="S7371" t="b">
        <v>1</v>
      </c>
      <c r="T7371" t="b">
        <v>0</v>
      </c>
      <c r="U7371" t="b">
        <v>0</v>
      </c>
      <c r="V7371" t="b">
        <v>0</v>
      </c>
      <c r="W7371" t="b">
        <v>0</v>
      </c>
      <c r="X7371" t="b">
        <v>0</v>
      </c>
      <c r="Y7371" t="s">
        <v>33</v>
      </c>
      <c r="Z7371" t="s">
        <v>18</v>
      </c>
      <c r="AA7371" t="s">
        <v>33</v>
      </c>
    </row>
    <row r="7372" spans="1:27" x14ac:dyDescent="0.3">
      <c r="A7372">
        <v>7595615</v>
      </c>
      <c r="B7372" t="s">
        <v>5642</v>
      </c>
      <c r="C7372" t="s">
        <v>20741</v>
      </c>
      <c r="D7372" s="1">
        <v>44084</v>
      </c>
      <c r="E7372" t="s">
        <v>74</v>
      </c>
      <c r="F7372" t="s">
        <v>20742</v>
      </c>
      <c r="G7372" t="s">
        <v>30</v>
      </c>
      <c r="H7372" t="s">
        <v>20743</v>
      </c>
      <c r="I7372">
        <v>600</v>
      </c>
      <c r="J7372" t="s">
        <v>75</v>
      </c>
      <c r="K7372" t="s">
        <v>1702</v>
      </c>
      <c r="L7372" t="str">
        <f t="shared" si="115"/>
        <v>Ara Damansara</v>
      </c>
      <c r="M7372" t="b">
        <v>0</v>
      </c>
      <c r="N7372" t="b">
        <v>1</v>
      </c>
      <c r="O7372" t="b">
        <v>1</v>
      </c>
      <c r="P7372" t="b">
        <v>1</v>
      </c>
      <c r="Q7372" t="b">
        <v>1</v>
      </c>
      <c r="R7372" t="b">
        <v>0</v>
      </c>
      <c r="S7372" t="b">
        <v>0</v>
      </c>
      <c r="T7372" t="b">
        <v>0</v>
      </c>
      <c r="U7372" t="b">
        <v>0</v>
      </c>
      <c r="V7372" t="b">
        <v>0</v>
      </c>
      <c r="W7372" t="b">
        <v>0</v>
      </c>
      <c r="X7372" t="b">
        <v>0</v>
      </c>
      <c r="Y7372" t="s">
        <v>275</v>
      </c>
      <c r="Z7372" t="s">
        <v>33</v>
      </c>
      <c r="AA7372" t="s">
        <v>25361</v>
      </c>
    </row>
    <row r="7373" spans="1:27" x14ac:dyDescent="0.3">
      <c r="A7373">
        <v>7595618</v>
      </c>
      <c r="B7373" t="s">
        <v>20744</v>
      </c>
      <c r="C7373" t="s">
        <v>20745</v>
      </c>
      <c r="D7373" s="1" t="s">
        <v>167</v>
      </c>
      <c r="E7373" t="s">
        <v>3037</v>
      </c>
      <c r="F7373" t="s">
        <v>6610</v>
      </c>
      <c r="G7373" t="s">
        <v>30</v>
      </c>
      <c r="H7373" t="s">
        <v>11587</v>
      </c>
      <c r="I7373">
        <v>680</v>
      </c>
      <c r="J7373" t="s">
        <v>3040</v>
      </c>
      <c r="K7373" t="s">
        <v>386</v>
      </c>
      <c r="L7373" t="str">
        <f t="shared" si="115"/>
        <v>Tropicana</v>
      </c>
      <c r="M7373" t="b">
        <v>0</v>
      </c>
      <c r="N7373" t="b">
        <v>0</v>
      </c>
      <c r="O7373" t="b">
        <v>1</v>
      </c>
      <c r="P7373" t="b">
        <v>0</v>
      </c>
      <c r="Q7373" t="b">
        <v>1</v>
      </c>
      <c r="R7373" t="b">
        <v>0</v>
      </c>
      <c r="S7373" t="b">
        <v>0</v>
      </c>
      <c r="T7373" t="b">
        <v>0</v>
      </c>
      <c r="U7373" t="b">
        <v>0</v>
      </c>
      <c r="V7373" t="b">
        <v>1</v>
      </c>
      <c r="W7373" t="b">
        <v>0</v>
      </c>
      <c r="X7373" t="b">
        <v>0</v>
      </c>
      <c r="Y7373" t="s">
        <v>21</v>
      </c>
      <c r="Z7373" t="s">
        <v>33</v>
      </c>
      <c r="AA7373" t="s">
        <v>25361</v>
      </c>
    </row>
    <row r="7374" spans="1:27" x14ac:dyDescent="0.3">
      <c r="A7374">
        <v>7595622</v>
      </c>
      <c r="B7374" t="s">
        <v>20746</v>
      </c>
      <c r="C7374" t="s">
        <v>20747</v>
      </c>
      <c r="D7374" s="1">
        <v>44084</v>
      </c>
      <c r="E7374" t="s">
        <v>2351</v>
      </c>
      <c r="F7374" t="s">
        <v>20395</v>
      </c>
      <c r="G7374" t="s">
        <v>30</v>
      </c>
      <c r="H7374" t="s">
        <v>20399</v>
      </c>
      <c r="I7374">
        <v>580</v>
      </c>
      <c r="J7374" t="s">
        <v>2353</v>
      </c>
      <c r="K7374" t="s">
        <v>341</v>
      </c>
      <c r="L7374" t="str">
        <f t="shared" si="115"/>
        <v>Kelana Jaya</v>
      </c>
      <c r="M7374" t="b">
        <v>0</v>
      </c>
      <c r="N7374" t="b">
        <v>1</v>
      </c>
      <c r="O7374" t="b">
        <v>1</v>
      </c>
      <c r="P7374" t="b">
        <v>0</v>
      </c>
      <c r="Q7374" t="b">
        <v>1</v>
      </c>
      <c r="R7374" t="b">
        <v>0</v>
      </c>
      <c r="S7374" t="b">
        <v>0</v>
      </c>
      <c r="T7374" t="b">
        <v>0</v>
      </c>
      <c r="U7374" t="b">
        <v>0</v>
      </c>
      <c r="V7374" t="b">
        <v>0</v>
      </c>
      <c r="W7374" t="b">
        <v>0</v>
      </c>
      <c r="X7374" t="b">
        <v>0</v>
      </c>
      <c r="Y7374" t="s">
        <v>275</v>
      </c>
      <c r="Z7374" t="s">
        <v>33</v>
      </c>
      <c r="AA7374" t="s">
        <v>25361</v>
      </c>
    </row>
    <row r="7375" spans="1:27" x14ac:dyDescent="0.3">
      <c r="A7375">
        <v>7595625</v>
      </c>
      <c r="B7375" t="s">
        <v>20748</v>
      </c>
      <c r="C7375" t="s">
        <v>20749</v>
      </c>
      <c r="D7375" s="1" t="s">
        <v>167</v>
      </c>
      <c r="E7375" t="s">
        <v>90</v>
      </c>
      <c r="F7375" t="s">
        <v>5891</v>
      </c>
      <c r="G7375" t="s">
        <v>30</v>
      </c>
      <c r="H7375" t="s">
        <v>11587</v>
      </c>
      <c r="I7375">
        <v>720</v>
      </c>
      <c r="J7375" t="s">
        <v>92</v>
      </c>
      <c r="K7375" t="s">
        <v>517</v>
      </c>
      <c r="L7375" t="str">
        <f t="shared" si="115"/>
        <v>Kota Damansara</v>
      </c>
      <c r="M7375" t="b">
        <v>0</v>
      </c>
      <c r="N7375" t="b">
        <v>1</v>
      </c>
      <c r="O7375" t="b">
        <v>1</v>
      </c>
      <c r="P7375" t="b">
        <v>0</v>
      </c>
      <c r="Q7375" t="b">
        <v>1</v>
      </c>
      <c r="R7375" t="b">
        <v>0</v>
      </c>
      <c r="S7375" t="b">
        <v>0</v>
      </c>
      <c r="T7375" t="b">
        <v>0</v>
      </c>
      <c r="U7375" t="b">
        <v>0</v>
      </c>
      <c r="V7375" t="b">
        <v>0</v>
      </c>
      <c r="W7375" t="b">
        <v>0</v>
      </c>
      <c r="X7375" t="b">
        <v>0</v>
      </c>
      <c r="Y7375" t="s">
        <v>275</v>
      </c>
      <c r="Z7375" t="s">
        <v>33</v>
      </c>
      <c r="AA7375" t="s">
        <v>25361</v>
      </c>
    </row>
    <row r="7376" spans="1:27" x14ac:dyDescent="0.3">
      <c r="A7376">
        <v>7595650</v>
      </c>
      <c r="B7376" t="s">
        <v>20750</v>
      </c>
      <c r="C7376" t="s">
        <v>20751</v>
      </c>
      <c r="D7376" s="1">
        <v>44084</v>
      </c>
      <c r="E7376" t="s">
        <v>1011</v>
      </c>
      <c r="F7376" t="s">
        <v>2644</v>
      </c>
      <c r="G7376" t="s">
        <v>30</v>
      </c>
      <c r="H7376" t="s">
        <v>18640</v>
      </c>
      <c r="I7376">
        <v>200</v>
      </c>
      <c r="J7376" t="s">
        <v>1013</v>
      </c>
      <c r="K7376" t="s">
        <v>4318</v>
      </c>
      <c r="L7376" t="str">
        <f t="shared" si="115"/>
        <v>Bangi</v>
      </c>
      <c r="M7376" t="b">
        <v>0</v>
      </c>
      <c r="N7376" t="b">
        <v>1</v>
      </c>
      <c r="O7376" t="b">
        <v>0</v>
      </c>
      <c r="P7376" t="b">
        <v>1</v>
      </c>
      <c r="Q7376" t="b">
        <v>1</v>
      </c>
      <c r="R7376" t="b">
        <v>0</v>
      </c>
      <c r="S7376" t="b">
        <v>1</v>
      </c>
      <c r="T7376" t="b">
        <v>0</v>
      </c>
      <c r="U7376" t="b">
        <v>0</v>
      </c>
      <c r="V7376" t="b">
        <v>0</v>
      </c>
      <c r="W7376" t="b">
        <v>1</v>
      </c>
      <c r="X7376" t="b">
        <v>0</v>
      </c>
      <c r="Y7376" t="s">
        <v>22</v>
      </c>
      <c r="Z7376" t="s">
        <v>18</v>
      </c>
      <c r="AA7376" t="s">
        <v>25361</v>
      </c>
    </row>
    <row r="7377" spans="1:27" x14ac:dyDescent="0.3">
      <c r="A7377">
        <v>7595651</v>
      </c>
      <c r="B7377" t="s">
        <v>20752</v>
      </c>
      <c r="C7377" t="s">
        <v>20753</v>
      </c>
      <c r="D7377" s="1">
        <v>44084</v>
      </c>
      <c r="E7377" t="s">
        <v>7168</v>
      </c>
      <c r="G7377" t="s">
        <v>30</v>
      </c>
      <c r="H7377" t="s">
        <v>5070</v>
      </c>
      <c r="I7377" s="2">
        <v>1000</v>
      </c>
      <c r="J7377" t="s">
        <v>7170</v>
      </c>
      <c r="K7377" t="s">
        <v>7171</v>
      </c>
      <c r="L7377" t="str">
        <f t="shared" si="115"/>
        <v>Keramat</v>
      </c>
      <c r="M7377" t="b">
        <v>0</v>
      </c>
      <c r="N7377" t="b">
        <v>0</v>
      </c>
      <c r="O7377" t="b">
        <v>0</v>
      </c>
      <c r="P7377" t="b">
        <v>0</v>
      </c>
      <c r="Q7377" t="b">
        <v>0</v>
      </c>
      <c r="R7377" t="b">
        <v>0</v>
      </c>
      <c r="S7377" t="b">
        <v>0</v>
      </c>
      <c r="T7377" t="b">
        <v>0</v>
      </c>
      <c r="U7377" t="b">
        <v>0</v>
      </c>
      <c r="V7377" t="b">
        <v>0</v>
      </c>
      <c r="W7377" t="b">
        <v>0</v>
      </c>
      <c r="X7377" t="b">
        <v>0</v>
      </c>
      <c r="Y7377" t="s">
        <v>33</v>
      </c>
      <c r="Z7377" t="s">
        <v>33</v>
      </c>
      <c r="AA7377" t="s">
        <v>33</v>
      </c>
    </row>
    <row r="7378" spans="1:27" x14ac:dyDescent="0.3">
      <c r="A7378">
        <v>7595660</v>
      </c>
      <c r="B7378" t="s">
        <v>20754</v>
      </c>
      <c r="C7378" t="s">
        <v>20755</v>
      </c>
      <c r="D7378" s="1">
        <v>44084</v>
      </c>
      <c r="E7378" t="s">
        <v>6422</v>
      </c>
      <c r="F7378" t="s">
        <v>4548</v>
      </c>
      <c r="G7378" t="s">
        <v>30</v>
      </c>
      <c r="H7378" t="s">
        <v>20756</v>
      </c>
      <c r="I7378">
        <v>700</v>
      </c>
      <c r="J7378" t="s">
        <v>6424</v>
      </c>
      <c r="K7378" t="s">
        <v>57</v>
      </c>
      <c r="L7378" t="str">
        <f t="shared" si="115"/>
        <v>KL City Centre</v>
      </c>
      <c r="M7378" t="b">
        <v>0</v>
      </c>
      <c r="N7378" t="b">
        <v>0</v>
      </c>
      <c r="O7378" t="b">
        <v>0</v>
      </c>
      <c r="P7378" t="b">
        <v>0</v>
      </c>
      <c r="Q7378" t="b">
        <v>1</v>
      </c>
      <c r="R7378" t="b">
        <v>0</v>
      </c>
      <c r="S7378" t="b">
        <v>1</v>
      </c>
      <c r="T7378" t="b">
        <v>0</v>
      </c>
      <c r="U7378" t="b">
        <v>0</v>
      </c>
      <c r="V7378" t="b">
        <v>0</v>
      </c>
      <c r="W7378" t="b">
        <v>0</v>
      </c>
      <c r="X7378" t="b">
        <v>0</v>
      </c>
      <c r="Y7378" t="s">
        <v>33</v>
      </c>
      <c r="Z7378" t="s">
        <v>18</v>
      </c>
      <c r="AA7378" t="s">
        <v>33</v>
      </c>
    </row>
    <row r="7379" spans="1:27" x14ac:dyDescent="0.3">
      <c r="A7379">
        <v>7595666</v>
      </c>
      <c r="B7379" t="s">
        <v>2008</v>
      </c>
      <c r="C7379" t="s">
        <v>20757</v>
      </c>
      <c r="D7379" s="1">
        <v>44084</v>
      </c>
      <c r="E7379" t="s">
        <v>2010</v>
      </c>
      <c r="F7379" t="s">
        <v>108</v>
      </c>
      <c r="G7379" t="s">
        <v>30</v>
      </c>
      <c r="H7379" t="s">
        <v>17700</v>
      </c>
      <c r="I7379">
        <v>650</v>
      </c>
      <c r="J7379" t="s">
        <v>2012</v>
      </c>
      <c r="K7379" t="s">
        <v>1702</v>
      </c>
      <c r="L7379" t="str">
        <f t="shared" si="115"/>
        <v>Damansara Perdana</v>
      </c>
      <c r="M7379" t="b">
        <v>0</v>
      </c>
      <c r="N7379" t="b">
        <v>0</v>
      </c>
      <c r="O7379" t="b">
        <v>1</v>
      </c>
      <c r="P7379" t="b">
        <v>1</v>
      </c>
      <c r="Q7379" t="b">
        <v>0</v>
      </c>
      <c r="R7379" t="b">
        <v>0</v>
      </c>
      <c r="S7379" t="b">
        <v>0</v>
      </c>
      <c r="T7379" t="b">
        <v>1</v>
      </c>
      <c r="U7379" t="b">
        <v>0</v>
      </c>
      <c r="V7379" t="b">
        <v>1</v>
      </c>
      <c r="W7379" t="b">
        <v>0</v>
      </c>
      <c r="X7379" t="b">
        <v>0</v>
      </c>
      <c r="Y7379" t="s">
        <v>21</v>
      </c>
      <c r="Z7379" t="s">
        <v>19</v>
      </c>
      <c r="AA7379" t="s">
        <v>25361</v>
      </c>
    </row>
    <row r="7380" spans="1:27" x14ac:dyDescent="0.3">
      <c r="A7380">
        <v>7595670</v>
      </c>
      <c r="B7380" t="s">
        <v>20758</v>
      </c>
      <c r="C7380" t="s">
        <v>20759</v>
      </c>
      <c r="D7380" s="1">
        <v>44084</v>
      </c>
      <c r="E7380" t="s">
        <v>10862</v>
      </c>
      <c r="F7380" t="s">
        <v>328</v>
      </c>
      <c r="G7380" t="s">
        <v>114</v>
      </c>
      <c r="H7380" t="s">
        <v>20760</v>
      </c>
      <c r="I7380" s="2">
        <v>1000</v>
      </c>
      <c r="J7380" t="s">
        <v>10864</v>
      </c>
      <c r="K7380" t="s">
        <v>2240</v>
      </c>
      <c r="L7380" t="str">
        <f t="shared" si="115"/>
        <v>Bandar Sri Permaisuri</v>
      </c>
      <c r="M7380" t="b">
        <v>0</v>
      </c>
      <c r="N7380" t="b">
        <v>0</v>
      </c>
      <c r="O7380" t="b">
        <v>1</v>
      </c>
      <c r="P7380" t="b">
        <v>1</v>
      </c>
      <c r="Q7380" t="b">
        <v>0</v>
      </c>
      <c r="R7380" t="b">
        <v>0</v>
      </c>
      <c r="S7380" t="b">
        <v>1</v>
      </c>
      <c r="T7380" t="b">
        <v>0</v>
      </c>
      <c r="U7380" t="b">
        <v>0</v>
      </c>
      <c r="V7380" t="b">
        <v>1</v>
      </c>
      <c r="W7380" t="b">
        <v>0</v>
      </c>
      <c r="X7380" t="b">
        <v>0</v>
      </c>
      <c r="Y7380" t="s">
        <v>21</v>
      </c>
      <c r="Z7380" t="s">
        <v>18</v>
      </c>
      <c r="AA7380" t="s">
        <v>25361</v>
      </c>
    </row>
    <row r="7381" spans="1:27" x14ac:dyDescent="0.3">
      <c r="A7381">
        <v>7595680</v>
      </c>
      <c r="B7381" t="s">
        <v>20761</v>
      </c>
      <c r="C7381" t="s">
        <v>20762</v>
      </c>
      <c r="D7381" s="1">
        <v>44084</v>
      </c>
      <c r="E7381" t="s">
        <v>7168</v>
      </c>
      <c r="G7381" t="s">
        <v>68</v>
      </c>
      <c r="H7381" t="s">
        <v>5070</v>
      </c>
      <c r="I7381">
        <v>700</v>
      </c>
      <c r="J7381" t="s">
        <v>7170</v>
      </c>
      <c r="K7381" t="s">
        <v>7171</v>
      </c>
      <c r="L7381" t="str">
        <f t="shared" si="115"/>
        <v>Keramat</v>
      </c>
      <c r="M7381" t="b">
        <v>0</v>
      </c>
      <c r="N7381" t="b">
        <v>0</v>
      </c>
      <c r="O7381" t="b">
        <v>0</v>
      </c>
      <c r="P7381" t="b">
        <v>0</v>
      </c>
      <c r="Q7381" t="b">
        <v>0</v>
      </c>
      <c r="R7381" t="b">
        <v>0</v>
      </c>
      <c r="S7381" t="b">
        <v>0</v>
      </c>
      <c r="T7381" t="b">
        <v>0</v>
      </c>
      <c r="U7381" t="b">
        <v>0</v>
      </c>
      <c r="V7381" t="b">
        <v>0</v>
      </c>
      <c r="W7381" t="b">
        <v>0</v>
      </c>
      <c r="X7381" t="b">
        <v>0</v>
      </c>
      <c r="Y7381" t="s">
        <v>33</v>
      </c>
      <c r="Z7381" t="s">
        <v>33</v>
      </c>
      <c r="AA7381" t="s">
        <v>33</v>
      </c>
    </row>
    <row r="7382" spans="1:27" x14ac:dyDescent="0.3">
      <c r="A7382">
        <v>7595689</v>
      </c>
      <c r="B7382" t="s">
        <v>9229</v>
      </c>
      <c r="C7382" t="s">
        <v>20763</v>
      </c>
      <c r="D7382" s="1">
        <v>44084</v>
      </c>
      <c r="E7382" t="s">
        <v>338</v>
      </c>
      <c r="F7382" t="s">
        <v>1281</v>
      </c>
      <c r="G7382" t="s">
        <v>68</v>
      </c>
      <c r="H7382" t="s">
        <v>9201</v>
      </c>
      <c r="I7382">
        <v>370</v>
      </c>
      <c r="J7382" t="s">
        <v>341</v>
      </c>
      <c r="K7382" t="s">
        <v>1702</v>
      </c>
      <c r="L7382" t="str">
        <f t="shared" si="115"/>
        <v>Kelana Jaya</v>
      </c>
      <c r="M7382" t="b">
        <v>0</v>
      </c>
      <c r="N7382" t="b">
        <v>0</v>
      </c>
      <c r="O7382" t="b">
        <v>1</v>
      </c>
      <c r="P7382" t="b">
        <v>1</v>
      </c>
      <c r="Q7382" t="b">
        <v>0</v>
      </c>
      <c r="R7382" t="b">
        <v>0</v>
      </c>
      <c r="S7382" t="b">
        <v>1</v>
      </c>
      <c r="T7382" t="b">
        <v>0</v>
      </c>
      <c r="U7382" t="b">
        <v>0</v>
      </c>
      <c r="V7382" t="b">
        <v>1</v>
      </c>
      <c r="W7382" t="b">
        <v>0</v>
      </c>
      <c r="X7382" t="b">
        <v>0</v>
      </c>
      <c r="Y7382" t="s">
        <v>21</v>
      </c>
      <c r="Z7382" t="s">
        <v>18</v>
      </c>
      <c r="AA7382" t="s">
        <v>25361</v>
      </c>
    </row>
    <row r="7383" spans="1:27" x14ac:dyDescent="0.3">
      <c r="A7383">
        <v>7595694</v>
      </c>
      <c r="B7383" t="s">
        <v>20764</v>
      </c>
      <c r="C7383" t="s">
        <v>20765</v>
      </c>
      <c r="D7383" s="1">
        <v>44084</v>
      </c>
      <c r="E7383" t="s">
        <v>550</v>
      </c>
      <c r="G7383" t="s">
        <v>68</v>
      </c>
      <c r="H7383" t="s">
        <v>20766</v>
      </c>
      <c r="I7383">
        <v>750</v>
      </c>
      <c r="J7383" t="s">
        <v>553</v>
      </c>
      <c r="K7383" t="s">
        <v>57</v>
      </c>
      <c r="L7383" t="str">
        <f t="shared" si="115"/>
        <v>KL City Centre</v>
      </c>
      <c r="M7383" t="b">
        <v>0</v>
      </c>
      <c r="N7383" t="b">
        <v>0</v>
      </c>
      <c r="O7383" t="b">
        <v>0</v>
      </c>
      <c r="P7383" t="b">
        <v>0</v>
      </c>
      <c r="Q7383" t="b">
        <v>0</v>
      </c>
      <c r="R7383" t="b">
        <v>0</v>
      </c>
      <c r="S7383" t="b">
        <v>0</v>
      </c>
      <c r="T7383" t="b">
        <v>0</v>
      </c>
      <c r="U7383" t="b">
        <v>0</v>
      </c>
      <c r="V7383" t="b">
        <v>0</v>
      </c>
      <c r="W7383" t="b">
        <v>0</v>
      </c>
      <c r="X7383" t="b">
        <v>0</v>
      </c>
      <c r="Y7383" t="s">
        <v>33</v>
      </c>
      <c r="Z7383" t="s">
        <v>33</v>
      </c>
      <c r="AA7383" t="s">
        <v>33</v>
      </c>
    </row>
    <row r="7384" spans="1:27" x14ac:dyDescent="0.3">
      <c r="A7384">
        <v>7595696</v>
      </c>
      <c r="B7384" t="s">
        <v>504</v>
      </c>
      <c r="C7384" t="s">
        <v>20767</v>
      </c>
      <c r="D7384" s="1">
        <v>44084</v>
      </c>
      <c r="E7384" t="s">
        <v>67</v>
      </c>
      <c r="F7384" t="s">
        <v>11759</v>
      </c>
      <c r="G7384" t="s">
        <v>30</v>
      </c>
      <c r="H7384" t="s">
        <v>3487</v>
      </c>
      <c r="I7384">
        <v>550</v>
      </c>
      <c r="J7384" t="s">
        <v>70</v>
      </c>
      <c r="K7384" t="s">
        <v>1702</v>
      </c>
      <c r="L7384" t="str">
        <f t="shared" si="115"/>
        <v>Bandar Utama</v>
      </c>
      <c r="M7384" t="b">
        <v>0</v>
      </c>
      <c r="N7384" t="b">
        <v>0</v>
      </c>
      <c r="O7384" t="b">
        <v>1</v>
      </c>
      <c r="P7384" t="b">
        <v>1</v>
      </c>
      <c r="Q7384" t="b">
        <v>1</v>
      </c>
      <c r="R7384" t="b">
        <v>0</v>
      </c>
      <c r="S7384" t="b">
        <v>0</v>
      </c>
      <c r="T7384" t="b">
        <v>1</v>
      </c>
      <c r="U7384" t="b">
        <v>0</v>
      </c>
      <c r="V7384" t="b">
        <v>1</v>
      </c>
      <c r="W7384" t="b">
        <v>0</v>
      </c>
      <c r="X7384" t="b">
        <v>0</v>
      </c>
      <c r="Y7384" t="s">
        <v>21</v>
      </c>
      <c r="Z7384" t="s">
        <v>19</v>
      </c>
      <c r="AA7384" t="s">
        <v>25361</v>
      </c>
    </row>
    <row r="7385" spans="1:27" x14ac:dyDescent="0.3">
      <c r="A7385">
        <v>7595702</v>
      </c>
      <c r="B7385" t="s">
        <v>20754</v>
      </c>
      <c r="C7385" t="s">
        <v>20768</v>
      </c>
      <c r="D7385" s="1">
        <v>44084</v>
      </c>
      <c r="E7385" t="s">
        <v>550</v>
      </c>
      <c r="F7385" t="s">
        <v>4548</v>
      </c>
      <c r="G7385" t="s">
        <v>30</v>
      </c>
      <c r="H7385" t="s">
        <v>20769</v>
      </c>
      <c r="I7385">
        <v>600</v>
      </c>
      <c r="J7385" t="s">
        <v>553</v>
      </c>
      <c r="K7385" t="s">
        <v>57</v>
      </c>
      <c r="L7385" t="str">
        <f t="shared" si="115"/>
        <v>KL City Centre</v>
      </c>
      <c r="M7385" t="b">
        <v>0</v>
      </c>
      <c r="N7385" t="b">
        <v>0</v>
      </c>
      <c r="O7385" t="b">
        <v>0</v>
      </c>
      <c r="P7385" t="b">
        <v>0</v>
      </c>
      <c r="Q7385" t="b">
        <v>1</v>
      </c>
      <c r="R7385" t="b">
        <v>0</v>
      </c>
      <c r="S7385" t="b">
        <v>1</v>
      </c>
      <c r="T7385" t="b">
        <v>0</v>
      </c>
      <c r="U7385" t="b">
        <v>0</v>
      </c>
      <c r="V7385" t="b">
        <v>0</v>
      </c>
      <c r="W7385" t="b">
        <v>0</v>
      </c>
      <c r="X7385" t="b">
        <v>0</v>
      </c>
      <c r="Y7385" t="s">
        <v>33</v>
      </c>
      <c r="Z7385" t="s">
        <v>18</v>
      </c>
      <c r="AA7385" t="s">
        <v>33</v>
      </c>
    </row>
    <row r="7386" spans="1:27" x14ac:dyDescent="0.3">
      <c r="A7386">
        <v>7595705</v>
      </c>
      <c r="B7386" t="s">
        <v>20770</v>
      </c>
      <c r="C7386" t="s">
        <v>20771</v>
      </c>
      <c r="D7386" s="1">
        <v>44084</v>
      </c>
      <c r="E7386" t="s">
        <v>550</v>
      </c>
      <c r="G7386" t="s">
        <v>30</v>
      </c>
      <c r="H7386" t="s">
        <v>20772</v>
      </c>
      <c r="I7386">
        <v>800</v>
      </c>
      <c r="J7386" t="s">
        <v>553</v>
      </c>
      <c r="K7386" t="s">
        <v>57</v>
      </c>
      <c r="L7386" t="str">
        <f t="shared" si="115"/>
        <v>KL City Centre</v>
      </c>
      <c r="M7386" t="b">
        <v>0</v>
      </c>
      <c r="N7386" t="b">
        <v>0</v>
      </c>
      <c r="O7386" t="b">
        <v>0</v>
      </c>
      <c r="P7386" t="b">
        <v>0</v>
      </c>
      <c r="Q7386" t="b">
        <v>0</v>
      </c>
      <c r="R7386" t="b">
        <v>0</v>
      </c>
      <c r="S7386" t="b">
        <v>0</v>
      </c>
      <c r="T7386" t="b">
        <v>0</v>
      </c>
      <c r="U7386" t="b">
        <v>0</v>
      </c>
      <c r="V7386" t="b">
        <v>0</v>
      </c>
      <c r="W7386" t="b">
        <v>0</v>
      </c>
      <c r="X7386" t="b">
        <v>0</v>
      </c>
      <c r="Y7386" t="s">
        <v>33</v>
      </c>
      <c r="Z7386" t="s">
        <v>33</v>
      </c>
      <c r="AA7386" t="s">
        <v>33</v>
      </c>
    </row>
    <row r="7387" spans="1:27" x14ac:dyDescent="0.3">
      <c r="A7387">
        <v>7595731</v>
      </c>
      <c r="B7387" t="s">
        <v>19129</v>
      </c>
      <c r="C7387" t="s">
        <v>20773</v>
      </c>
      <c r="D7387" s="1">
        <v>44084</v>
      </c>
      <c r="E7387" t="s">
        <v>2132</v>
      </c>
      <c r="F7387" t="s">
        <v>2133</v>
      </c>
      <c r="G7387" t="s">
        <v>30</v>
      </c>
      <c r="H7387" t="s">
        <v>2134</v>
      </c>
      <c r="I7387">
        <v>390</v>
      </c>
      <c r="J7387" t="s">
        <v>2135</v>
      </c>
      <c r="K7387" t="s">
        <v>137</v>
      </c>
      <c r="L7387" t="str">
        <f t="shared" si="115"/>
        <v>Setapak</v>
      </c>
      <c r="M7387" t="b">
        <v>0</v>
      </c>
      <c r="N7387" t="b">
        <v>0</v>
      </c>
      <c r="O7387" t="b">
        <v>1</v>
      </c>
      <c r="P7387" t="b">
        <v>1</v>
      </c>
      <c r="Q7387" t="b">
        <v>0</v>
      </c>
      <c r="R7387" t="b">
        <v>0</v>
      </c>
      <c r="S7387" t="b">
        <v>0</v>
      </c>
      <c r="T7387" t="b">
        <v>0</v>
      </c>
      <c r="U7387" t="b">
        <v>0</v>
      </c>
      <c r="V7387" t="b">
        <v>1</v>
      </c>
      <c r="W7387" t="b">
        <v>0</v>
      </c>
      <c r="X7387" t="b">
        <v>0</v>
      </c>
      <c r="Y7387" t="s">
        <v>21</v>
      </c>
      <c r="Z7387" t="s">
        <v>33</v>
      </c>
      <c r="AA7387" t="s">
        <v>25361</v>
      </c>
    </row>
    <row r="7388" spans="1:27" x14ac:dyDescent="0.3">
      <c r="A7388">
        <v>7595732</v>
      </c>
      <c r="B7388" t="s">
        <v>20774</v>
      </c>
      <c r="C7388" t="s">
        <v>20775</v>
      </c>
      <c r="D7388" s="1" t="s">
        <v>167</v>
      </c>
      <c r="E7388" t="s">
        <v>1863</v>
      </c>
      <c r="F7388" t="s">
        <v>2020</v>
      </c>
      <c r="G7388" t="s">
        <v>68</v>
      </c>
      <c r="H7388" t="s">
        <v>424</v>
      </c>
      <c r="I7388">
        <v>480</v>
      </c>
      <c r="J7388" t="s">
        <v>1864</v>
      </c>
      <c r="K7388" t="s">
        <v>517</v>
      </c>
      <c r="L7388" t="str">
        <f t="shared" si="115"/>
        <v>Kota Damansara</v>
      </c>
      <c r="M7388" t="b">
        <v>0</v>
      </c>
      <c r="N7388" t="b">
        <v>0</v>
      </c>
      <c r="O7388" t="b">
        <v>0</v>
      </c>
      <c r="P7388" t="b">
        <v>0</v>
      </c>
      <c r="Q7388" t="b">
        <v>1</v>
      </c>
      <c r="R7388" t="b">
        <v>0</v>
      </c>
      <c r="S7388" t="b">
        <v>0</v>
      </c>
      <c r="T7388" t="b">
        <v>0</v>
      </c>
      <c r="U7388" t="b">
        <v>0</v>
      </c>
      <c r="V7388" t="b">
        <v>0</v>
      </c>
      <c r="W7388" t="b">
        <v>0</v>
      </c>
      <c r="X7388" t="b">
        <v>0</v>
      </c>
      <c r="Y7388" t="s">
        <v>33</v>
      </c>
      <c r="Z7388" t="s">
        <v>33</v>
      </c>
      <c r="AA7388" t="s">
        <v>33</v>
      </c>
    </row>
    <row r="7389" spans="1:27" x14ac:dyDescent="0.3">
      <c r="A7389">
        <v>7595733</v>
      </c>
      <c r="B7389" t="s">
        <v>20776</v>
      </c>
      <c r="C7389" t="s">
        <v>20777</v>
      </c>
      <c r="D7389" s="1">
        <v>44084</v>
      </c>
      <c r="E7389" t="s">
        <v>7322</v>
      </c>
      <c r="G7389" t="s">
        <v>68</v>
      </c>
      <c r="H7389" t="s">
        <v>20778</v>
      </c>
      <c r="I7389">
        <v>650</v>
      </c>
      <c r="J7389" t="s">
        <v>7324</v>
      </c>
      <c r="K7389" t="s">
        <v>202</v>
      </c>
      <c r="L7389" t="str">
        <f t="shared" si="115"/>
        <v>Cheras</v>
      </c>
      <c r="M7389" t="b">
        <v>0</v>
      </c>
      <c r="N7389" t="b">
        <v>0</v>
      </c>
      <c r="O7389" t="b">
        <v>0</v>
      </c>
      <c r="P7389" t="b">
        <v>0</v>
      </c>
      <c r="Q7389" t="b">
        <v>0</v>
      </c>
      <c r="R7389" t="b">
        <v>0</v>
      </c>
      <c r="S7389" t="b">
        <v>0</v>
      </c>
      <c r="T7389" t="b">
        <v>0</v>
      </c>
      <c r="U7389" t="b">
        <v>0</v>
      </c>
      <c r="V7389" t="b">
        <v>0</v>
      </c>
      <c r="W7389" t="b">
        <v>0</v>
      </c>
      <c r="X7389" t="b">
        <v>0</v>
      </c>
      <c r="Y7389" t="s">
        <v>33</v>
      </c>
      <c r="Z7389" t="s">
        <v>33</v>
      </c>
      <c r="AA7389" t="s">
        <v>33</v>
      </c>
    </row>
    <row r="7390" spans="1:27" x14ac:dyDescent="0.3">
      <c r="A7390">
        <v>7595734</v>
      </c>
      <c r="B7390" t="s">
        <v>20779</v>
      </c>
      <c r="C7390" t="s">
        <v>20780</v>
      </c>
      <c r="D7390" s="1" t="s">
        <v>167</v>
      </c>
      <c r="E7390" t="s">
        <v>514</v>
      </c>
      <c r="F7390" t="s">
        <v>2020</v>
      </c>
      <c r="G7390" t="s">
        <v>68</v>
      </c>
      <c r="H7390" t="s">
        <v>424</v>
      </c>
      <c r="I7390">
        <v>480</v>
      </c>
      <c r="J7390" t="s">
        <v>517</v>
      </c>
      <c r="K7390" t="s">
        <v>1702</v>
      </c>
      <c r="L7390" t="str">
        <f t="shared" si="115"/>
        <v>Kota Damansara</v>
      </c>
      <c r="M7390" t="b">
        <v>0</v>
      </c>
      <c r="N7390" t="b">
        <v>0</v>
      </c>
      <c r="O7390" t="b">
        <v>0</v>
      </c>
      <c r="P7390" t="b">
        <v>0</v>
      </c>
      <c r="Q7390" t="b">
        <v>1</v>
      </c>
      <c r="R7390" t="b">
        <v>0</v>
      </c>
      <c r="S7390" t="b">
        <v>0</v>
      </c>
      <c r="T7390" t="b">
        <v>0</v>
      </c>
      <c r="U7390" t="b">
        <v>0</v>
      </c>
      <c r="V7390" t="b">
        <v>0</v>
      </c>
      <c r="W7390" t="b">
        <v>0</v>
      </c>
      <c r="X7390" t="b">
        <v>0</v>
      </c>
      <c r="Y7390" t="s">
        <v>33</v>
      </c>
      <c r="Z7390" t="s">
        <v>33</v>
      </c>
      <c r="AA7390" t="s">
        <v>33</v>
      </c>
    </row>
    <row r="7391" spans="1:27" x14ac:dyDescent="0.3">
      <c r="A7391">
        <v>7595735</v>
      </c>
      <c r="B7391" t="s">
        <v>20781</v>
      </c>
      <c r="C7391" t="s">
        <v>20782</v>
      </c>
      <c r="D7391" s="1" t="s">
        <v>167</v>
      </c>
      <c r="E7391" t="s">
        <v>2904</v>
      </c>
      <c r="F7391" t="s">
        <v>2020</v>
      </c>
      <c r="G7391" t="s">
        <v>68</v>
      </c>
      <c r="H7391" t="s">
        <v>424</v>
      </c>
      <c r="I7391">
        <v>530</v>
      </c>
      <c r="J7391" t="s">
        <v>2907</v>
      </c>
      <c r="K7391" t="s">
        <v>517</v>
      </c>
      <c r="L7391" t="str">
        <f t="shared" si="115"/>
        <v>Kota Damansara</v>
      </c>
      <c r="M7391" t="b">
        <v>0</v>
      </c>
      <c r="N7391" t="b">
        <v>0</v>
      </c>
      <c r="O7391" t="b">
        <v>0</v>
      </c>
      <c r="P7391" t="b">
        <v>0</v>
      </c>
      <c r="Q7391" t="b">
        <v>1</v>
      </c>
      <c r="R7391" t="b">
        <v>0</v>
      </c>
      <c r="S7391" t="b">
        <v>0</v>
      </c>
      <c r="T7391" t="b">
        <v>0</v>
      </c>
      <c r="U7391" t="b">
        <v>0</v>
      </c>
      <c r="V7391" t="b">
        <v>0</v>
      </c>
      <c r="W7391" t="b">
        <v>0</v>
      </c>
      <c r="X7391" t="b">
        <v>0</v>
      </c>
      <c r="Y7391" t="s">
        <v>33</v>
      </c>
      <c r="Z7391" t="s">
        <v>33</v>
      </c>
      <c r="AA7391" t="s">
        <v>33</v>
      </c>
    </row>
    <row r="7392" spans="1:27" x14ac:dyDescent="0.3">
      <c r="A7392">
        <v>7595739</v>
      </c>
      <c r="B7392" t="s">
        <v>537</v>
      </c>
      <c r="C7392" t="s">
        <v>20783</v>
      </c>
      <c r="D7392" s="1">
        <v>44084</v>
      </c>
      <c r="E7392" t="s">
        <v>539</v>
      </c>
      <c r="G7392" t="s">
        <v>30</v>
      </c>
      <c r="H7392" t="s">
        <v>7947</v>
      </c>
      <c r="I7392">
        <v>500</v>
      </c>
      <c r="J7392" t="s">
        <v>542</v>
      </c>
      <c r="K7392" t="s">
        <v>2040</v>
      </c>
      <c r="L7392" t="str">
        <f t="shared" si="115"/>
        <v>UEP Subang Jaya</v>
      </c>
      <c r="M7392" t="b">
        <v>0</v>
      </c>
      <c r="N7392" t="b">
        <v>0</v>
      </c>
      <c r="O7392" t="b">
        <v>0</v>
      </c>
      <c r="P7392" t="b">
        <v>0</v>
      </c>
      <c r="Q7392" t="b">
        <v>0</v>
      </c>
      <c r="R7392" t="b">
        <v>0</v>
      </c>
      <c r="S7392" t="b">
        <v>0</v>
      </c>
      <c r="T7392" t="b">
        <v>0</v>
      </c>
      <c r="U7392" t="b">
        <v>0</v>
      </c>
      <c r="V7392" t="b">
        <v>0</v>
      </c>
      <c r="W7392" t="b">
        <v>0</v>
      </c>
      <c r="X7392" t="b">
        <v>0</v>
      </c>
      <c r="Y7392" t="s">
        <v>33</v>
      </c>
      <c r="Z7392" t="s">
        <v>33</v>
      </c>
      <c r="AA7392" t="s">
        <v>33</v>
      </c>
    </row>
    <row r="7393" spans="1:27" x14ac:dyDescent="0.3">
      <c r="A7393">
        <v>7595742</v>
      </c>
      <c r="B7393" t="s">
        <v>20784</v>
      </c>
      <c r="C7393" t="s">
        <v>20785</v>
      </c>
      <c r="D7393" s="1">
        <v>44084</v>
      </c>
      <c r="E7393" t="s">
        <v>1726</v>
      </c>
      <c r="F7393" t="s">
        <v>1520</v>
      </c>
      <c r="G7393" t="s">
        <v>114</v>
      </c>
      <c r="H7393" t="s">
        <v>9599</v>
      </c>
      <c r="I7393">
        <v>950</v>
      </c>
      <c r="J7393" t="s">
        <v>1728</v>
      </c>
      <c r="K7393" t="s">
        <v>220</v>
      </c>
      <c r="L7393" t="str">
        <f t="shared" si="115"/>
        <v>Wangsa Maju</v>
      </c>
      <c r="M7393" t="b">
        <v>0</v>
      </c>
      <c r="N7393" t="b">
        <v>1</v>
      </c>
      <c r="O7393" t="b">
        <v>1</v>
      </c>
      <c r="P7393" t="b">
        <v>1</v>
      </c>
      <c r="Q7393" t="b">
        <v>1</v>
      </c>
      <c r="R7393" t="b">
        <v>0</v>
      </c>
      <c r="S7393" t="b">
        <v>0</v>
      </c>
      <c r="T7393" t="b">
        <v>0</v>
      </c>
      <c r="U7393" t="b">
        <v>0</v>
      </c>
      <c r="V7393" t="b">
        <v>0</v>
      </c>
      <c r="W7393" t="b">
        <v>0</v>
      </c>
      <c r="X7393" t="b">
        <v>0</v>
      </c>
      <c r="Y7393" t="s">
        <v>275</v>
      </c>
      <c r="Z7393" t="s">
        <v>33</v>
      </c>
      <c r="AA7393" t="s">
        <v>25361</v>
      </c>
    </row>
    <row r="7394" spans="1:27" x14ac:dyDescent="0.3">
      <c r="A7394">
        <v>7595745</v>
      </c>
      <c r="B7394" t="s">
        <v>20786</v>
      </c>
      <c r="C7394" t="s">
        <v>20787</v>
      </c>
      <c r="D7394" s="1" t="s">
        <v>167</v>
      </c>
      <c r="E7394" t="s">
        <v>419</v>
      </c>
      <c r="F7394" t="s">
        <v>20788</v>
      </c>
      <c r="G7394" t="s">
        <v>114</v>
      </c>
      <c r="H7394" t="s">
        <v>20789</v>
      </c>
      <c r="I7394">
        <v>850</v>
      </c>
      <c r="J7394" t="s">
        <v>421</v>
      </c>
      <c r="K7394" t="s">
        <v>70</v>
      </c>
      <c r="L7394" t="str">
        <f t="shared" si="115"/>
        <v>Bandar Utama</v>
      </c>
      <c r="M7394" t="b">
        <v>0</v>
      </c>
      <c r="N7394" t="b">
        <v>0</v>
      </c>
      <c r="O7394" t="b">
        <v>0</v>
      </c>
      <c r="P7394" t="b">
        <v>0</v>
      </c>
      <c r="Q7394" t="b">
        <v>0</v>
      </c>
      <c r="R7394" t="b">
        <v>0</v>
      </c>
      <c r="S7394" t="b">
        <v>0</v>
      </c>
      <c r="T7394" t="b">
        <v>0</v>
      </c>
      <c r="U7394" t="b">
        <v>0</v>
      </c>
      <c r="V7394" t="b">
        <v>0</v>
      </c>
      <c r="W7394" t="b">
        <v>0</v>
      </c>
      <c r="X7394" t="b">
        <v>0</v>
      </c>
      <c r="Y7394" t="s">
        <v>33</v>
      </c>
      <c r="Z7394" t="s">
        <v>33</v>
      </c>
      <c r="AA7394" t="s">
        <v>33</v>
      </c>
    </row>
    <row r="7395" spans="1:27" x14ac:dyDescent="0.3">
      <c r="A7395">
        <v>7595746</v>
      </c>
      <c r="B7395" t="s">
        <v>17283</v>
      </c>
      <c r="C7395" t="s">
        <v>20790</v>
      </c>
      <c r="D7395" s="1">
        <v>44084</v>
      </c>
      <c r="E7395" t="s">
        <v>1726</v>
      </c>
      <c r="F7395" t="s">
        <v>1520</v>
      </c>
      <c r="G7395" t="s">
        <v>30</v>
      </c>
      <c r="H7395" t="s">
        <v>13815</v>
      </c>
      <c r="I7395">
        <v>800</v>
      </c>
      <c r="J7395" t="s">
        <v>1728</v>
      </c>
      <c r="K7395" t="s">
        <v>220</v>
      </c>
      <c r="L7395" t="str">
        <f t="shared" si="115"/>
        <v>Wangsa Maju</v>
      </c>
      <c r="M7395" t="b">
        <v>0</v>
      </c>
      <c r="N7395" t="b">
        <v>1</v>
      </c>
      <c r="O7395" t="b">
        <v>1</v>
      </c>
      <c r="P7395" t="b">
        <v>1</v>
      </c>
      <c r="Q7395" t="b">
        <v>1</v>
      </c>
      <c r="R7395" t="b">
        <v>0</v>
      </c>
      <c r="S7395" t="b">
        <v>0</v>
      </c>
      <c r="T7395" t="b">
        <v>0</v>
      </c>
      <c r="U7395" t="b">
        <v>0</v>
      </c>
      <c r="V7395" t="b">
        <v>0</v>
      </c>
      <c r="W7395" t="b">
        <v>0</v>
      </c>
      <c r="X7395" t="b">
        <v>0</v>
      </c>
      <c r="Y7395" t="s">
        <v>275</v>
      </c>
      <c r="Z7395" t="s">
        <v>33</v>
      </c>
      <c r="AA7395" t="s">
        <v>25361</v>
      </c>
    </row>
    <row r="7396" spans="1:27" x14ac:dyDescent="0.3">
      <c r="A7396">
        <v>7595749</v>
      </c>
      <c r="B7396" t="s">
        <v>10953</v>
      </c>
      <c r="C7396" t="s">
        <v>20791</v>
      </c>
      <c r="D7396" s="1">
        <v>44084</v>
      </c>
      <c r="E7396" t="s">
        <v>8053</v>
      </c>
      <c r="F7396" t="s">
        <v>3515</v>
      </c>
      <c r="G7396" t="s">
        <v>30</v>
      </c>
      <c r="H7396" t="s">
        <v>20792</v>
      </c>
      <c r="I7396">
        <v>500</v>
      </c>
      <c r="J7396" t="s">
        <v>8056</v>
      </c>
      <c r="K7396" t="s">
        <v>21200</v>
      </c>
      <c r="L7396" t="str">
        <f t="shared" si="115"/>
        <v>PJ South</v>
      </c>
      <c r="M7396" t="b">
        <v>0</v>
      </c>
      <c r="N7396" t="b">
        <v>0</v>
      </c>
      <c r="O7396" t="b">
        <v>1</v>
      </c>
      <c r="P7396" t="b">
        <v>1</v>
      </c>
      <c r="Q7396" t="b">
        <v>0</v>
      </c>
      <c r="R7396" t="b">
        <v>0</v>
      </c>
      <c r="S7396" t="b">
        <v>0</v>
      </c>
      <c r="T7396" t="b">
        <v>0</v>
      </c>
      <c r="U7396" t="b">
        <v>0</v>
      </c>
      <c r="V7396" t="b">
        <v>1</v>
      </c>
      <c r="W7396" t="b">
        <v>0</v>
      </c>
      <c r="X7396" t="b">
        <v>0</v>
      </c>
      <c r="Y7396" t="s">
        <v>21</v>
      </c>
      <c r="Z7396" t="s">
        <v>33</v>
      </c>
      <c r="AA7396" t="s">
        <v>25361</v>
      </c>
    </row>
    <row r="7397" spans="1:27" x14ac:dyDescent="0.3">
      <c r="A7397">
        <v>7595750</v>
      </c>
      <c r="B7397" t="s">
        <v>20793</v>
      </c>
      <c r="C7397" t="s">
        <v>20794</v>
      </c>
      <c r="D7397" s="1">
        <v>44084</v>
      </c>
      <c r="E7397" t="s">
        <v>534</v>
      </c>
      <c r="G7397" t="s">
        <v>68</v>
      </c>
      <c r="H7397" t="s">
        <v>5887</v>
      </c>
      <c r="I7397">
        <v>500</v>
      </c>
      <c r="J7397" t="s">
        <v>536</v>
      </c>
      <c r="K7397" t="s">
        <v>173</v>
      </c>
      <c r="L7397" t="str">
        <f t="shared" si="115"/>
        <v>SPRING AVENUE Kuchai Lama</v>
      </c>
      <c r="M7397" t="b">
        <v>0</v>
      </c>
      <c r="N7397" t="b">
        <v>0</v>
      </c>
      <c r="O7397" t="b">
        <v>0</v>
      </c>
      <c r="P7397" t="b">
        <v>0</v>
      </c>
      <c r="Q7397" t="b">
        <v>0</v>
      </c>
      <c r="R7397" t="b">
        <v>0</v>
      </c>
      <c r="S7397" t="b">
        <v>0</v>
      </c>
      <c r="T7397" t="b">
        <v>0</v>
      </c>
      <c r="U7397" t="b">
        <v>0</v>
      </c>
      <c r="V7397" t="b">
        <v>0</v>
      </c>
      <c r="W7397" t="b">
        <v>0</v>
      </c>
      <c r="X7397" t="b">
        <v>0</v>
      </c>
      <c r="Y7397" t="s">
        <v>33</v>
      </c>
      <c r="Z7397" t="s">
        <v>33</v>
      </c>
      <c r="AA7397" t="s">
        <v>33</v>
      </c>
    </row>
    <row r="7398" spans="1:27" x14ac:dyDescent="0.3">
      <c r="A7398">
        <v>7595752</v>
      </c>
      <c r="B7398" t="s">
        <v>20795</v>
      </c>
      <c r="C7398" t="s">
        <v>20796</v>
      </c>
      <c r="D7398" s="1">
        <v>44084</v>
      </c>
      <c r="E7398" t="s">
        <v>1726</v>
      </c>
      <c r="F7398" t="s">
        <v>1520</v>
      </c>
      <c r="G7398" t="s">
        <v>68</v>
      </c>
      <c r="H7398" t="s">
        <v>13815</v>
      </c>
      <c r="I7398">
        <v>600</v>
      </c>
      <c r="J7398" t="s">
        <v>1728</v>
      </c>
      <c r="K7398" t="s">
        <v>220</v>
      </c>
      <c r="L7398" t="str">
        <f t="shared" si="115"/>
        <v>Wangsa Maju</v>
      </c>
      <c r="M7398" t="b">
        <v>0</v>
      </c>
      <c r="N7398" t="b">
        <v>1</v>
      </c>
      <c r="O7398" t="b">
        <v>1</v>
      </c>
      <c r="P7398" t="b">
        <v>1</v>
      </c>
      <c r="Q7398" t="b">
        <v>1</v>
      </c>
      <c r="R7398" t="b">
        <v>0</v>
      </c>
      <c r="S7398" t="b">
        <v>0</v>
      </c>
      <c r="T7398" t="b">
        <v>0</v>
      </c>
      <c r="U7398" t="b">
        <v>0</v>
      </c>
      <c r="V7398" t="b">
        <v>0</v>
      </c>
      <c r="W7398" t="b">
        <v>0</v>
      </c>
      <c r="X7398" t="b">
        <v>0</v>
      </c>
      <c r="Y7398" t="s">
        <v>275</v>
      </c>
      <c r="Z7398" t="s">
        <v>33</v>
      </c>
      <c r="AA7398" t="s">
        <v>25361</v>
      </c>
    </row>
    <row r="7399" spans="1:27" x14ac:dyDescent="0.3">
      <c r="A7399">
        <v>7595754</v>
      </c>
      <c r="B7399" t="s">
        <v>20797</v>
      </c>
      <c r="C7399" t="s">
        <v>20798</v>
      </c>
      <c r="D7399" s="1">
        <v>44084</v>
      </c>
      <c r="E7399" t="s">
        <v>8176</v>
      </c>
      <c r="F7399" t="s">
        <v>20799</v>
      </c>
      <c r="G7399" t="s">
        <v>30</v>
      </c>
      <c r="H7399" t="s">
        <v>20800</v>
      </c>
      <c r="I7399">
        <v>300</v>
      </c>
      <c r="J7399" t="s">
        <v>8178</v>
      </c>
      <c r="K7399" t="s">
        <v>8395</v>
      </c>
      <c r="L7399" t="str">
        <f t="shared" si="115"/>
        <v>Kuala Selangor</v>
      </c>
      <c r="M7399" t="b">
        <v>0</v>
      </c>
      <c r="N7399" t="b">
        <v>1</v>
      </c>
      <c r="O7399" t="b">
        <v>0</v>
      </c>
      <c r="P7399" t="b">
        <v>1</v>
      </c>
      <c r="Q7399" t="b">
        <v>1</v>
      </c>
      <c r="R7399" t="b">
        <v>0</v>
      </c>
      <c r="S7399" t="b">
        <v>1</v>
      </c>
      <c r="T7399" t="b">
        <v>0</v>
      </c>
      <c r="U7399" t="b">
        <v>0</v>
      </c>
      <c r="V7399" t="b">
        <v>0</v>
      </c>
      <c r="W7399" t="b">
        <v>1</v>
      </c>
      <c r="X7399" t="b">
        <v>0</v>
      </c>
      <c r="Y7399" t="s">
        <v>22</v>
      </c>
      <c r="Z7399" t="s">
        <v>18</v>
      </c>
      <c r="AA7399" t="s">
        <v>25361</v>
      </c>
    </row>
    <row r="7400" spans="1:27" x14ac:dyDescent="0.3">
      <c r="A7400">
        <v>7595758</v>
      </c>
      <c r="B7400" t="s">
        <v>20801</v>
      </c>
      <c r="C7400" t="s">
        <v>20802</v>
      </c>
      <c r="D7400" s="1">
        <v>44084</v>
      </c>
      <c r="E7400" t="s">
        <v>3404</v>
      </c>
      <c r="F7400" t="s">
        <v>605</v>
      </c>
      <c r="G7400" t="s">
        <v>114</v>
      </c>
      <c r="H7400" t="s">
        <v>894</v>
      </c>
      <c r="I7400">
        <v>800</v>
      </c>
      <c r="J7400" t="s">
        <v>3406</v>
      </c>
      <c r="K7400" t="s">
        <v>2761</v>
      </c>
      <c r="L7400" t="str">
        <f t="shared" si="115"/>
        <v>Kuchai Lama</v>
      </c>
      <c r="M7400" t="b">
        <v>0</v>
      </c>
      <c r="N7400" t="b">
        <v>0</v>
      </c>
      <c r="O7400" t="b">
        <v>1</v>
      </c>
      <c r="P7400" t="b">
        <v>1</v>
      </c>
      <c r="Q7400" t="b">
        <v>0</v>
      </c>
      <c r="R7400" t="b">
        <v>0</v>
      </c>
      <c r="S7400" t="b">
        <v>0</v>
      </c>
      <c r="T7400" t="b">
        <v>0</v>
      </c>
      <c r="U7400" t="b">
        <v>0</v>
      </c>
      <c r="V7400" t="b">
        <v>1</v>
      </c>
      <c r="W7400" t="b">
        <v>0</v>
      </c>
      <c r="X7400" t="b">
        <v>0</v>
      </c>
      <c r="Y7400" t="s">
        <v>21</v>
      </c>
      <c r="Z7400" t="s">
        <v>33</v>
      </c>
      <c r="AA7400" t="s">
        <v>25361</v>
      </c>
    </row>
    <row r="7401" spans="1:27" x14ac:dyDescent="0.3">
      <c r="A7401">
        <v>7595759</v>
      </c>
      <c r="B7401" t="s">
        <v>20803</v>
      </c>
      <c r="C7401" t="s">
        <v>20804</v>
      </c>
      <c r="D7401" s="1">
        <v>44084</v>
      </c>
      <c r="E7401" t="s">
        <v>871</v>
      </c>
      <c r="F7401" t="s">
        <v>20805</v>
      </c>
      <c r="G7401" t="s">
        <v>30</v>
      </c>
      <c r="H7401" t="s">
        <v>20806</v>
      </c>
      <c r="I7401">
        <v>500</v>
      </c>
      <c r="J7401" t="s">
        <v>874</v>
      </c>
      <c r="K7401" t="s">
        <v>1702</v>
      </c>
      <c r="L7401" t="str">
        <f t="shared" si="115"/>
        <v>Section 17</v>
      </c>
      <c r="M7401" t="b">
        <v>1</v>
      </c>
      <c r="N7401" t="b">
        <v>1</v>
      </c>
      <c r="O7401" t="b">
        <v>1</v>
      </c>
      <c r="P7401" t="b">
        <v>1</v>
      </c>
      <c r="Q7401" t="b">
        <v>1</v>
      </c>
      <c r="R7401" t="b">
        <v>0</v>
      </c>
      <c r="S7401" t="b">
        <v>0</v>
      </c>
      <c r="T7401" t="b">
        <v>1</v>
      </c>
      <c r="U7401" t="b">
        <v>0</v>
      </c>
      <c r="V7401" t="b">
        <v>0</v>
      </c>
      <c r="W7401" t="b">
        <v>0</v>
      </c>
      <c r="X7401" t="b">
        <v>0</v>
      </c>
      <c r="Y7401" t="s">
        <v>50</v>
      </c>
      <c r="Z7401" t="s">
        <v>19</v>
      </c>
      <c r="AA7401" t="s">
        <v>25360</v>
      </c>
    </row>
    <row r="7402" spans="1:27" x14ac:dyDescent="0.3">
      <c r="A7402">
        <v>7595760</v>
      </c>
      <c r="B7402" t="s">
        <v>1681</v>
      </c>
      <c r="C7402" t="s">
        <v>20807</v>
      </c>
      <c r="D7402" s="1">
        <v>44084</v>
      </c>
      <c r="E7402" t="s">
        <v>1683</v>
      </c>
      <c r="F7402" t="s">
        <v>1495</v>
      </c>
      <c r="G7402" t="s">
        <v>30</v>
      </c>
      <c r="H7402" t="s">
        <v>20808</v>
      </c>
      <c r="I7402">
        <v>650</v>
      </c>
      <c r="J7402" t="s">
        <v>1685</v>
      </c>
      <c r="K7402" t="s">
        <v>2040</v>
      </c>
      <c r="L7402" t="str">
        <f t="shared" si="115"/>
        <v>UEP Subang Jaya</v>
      </c>
      <c r="M7402" t="b">
        <v>0</v>
      </c>
      <c r="N7402" t="b">
        <v>0</v>
      </c>
      <c r="O7402" t="b">
        <v>0</v>
      </c>
      <c r="P7402" t="b">
        <v>0</v>
      </c>
      <c r="Q7402" t="b">
        <v>0</v>
      </c>
      <c r="R7402" t="b">
        <v>0</v>
      </c>
      <c r="S7402" t="b">
        <v>1</v>
      </c>
      <c r="T7402" t="b">
        <v>0</v>
      </c>
      <c r="U7402" t="b">
        <v>0</v>
      </c>
      <c r="V7402" t="b">
        <v>0</v>
      </c>
      <c r="W7402" t="b">
        <v>0</v>
      </c>
      <c r="X7402" t="b">
        <v>0</v>
      </c>
      <c r="Y7402" t="s">
        <v>33</v>
      </c>
      <c r="Z7402" t="s">
        <v>18</v>
      </c>
      <c r="AA7402" t="s">
        <v>33</v>
      </c>
    </row>
    <row r="7403" spans="1:27" x14ac:dyDescent="0.3">
      <c r="A7403">
        <v>7595761</v>
      </c>
      <c r="B7403" t="s">
        <v>16093</v>
      </c>
      <c r="C7403" t="s">
        <v>20809</v>
      </c>
      <c r="D7403" s="1">
        <v>44084</v>
      </c>
      <c r="E7403" t="s">
        <v>14709</v>
      </c>
      <c r="F7403" t="s">
        <v>2439</v>
      </c>
      <c r="G7403" t="s">
        <v>114</v>
      </c>
      <c r="H7403" t="s">
        <v>20810</v>
      </c>
      <c r="I7403">
        <v>600</v>
      </c>
      <c r="J7403" t="s">
        <v>14711</v>
      </c>
      <c r="K7403" t="s">
        <v>3020</v>
      </c>
      <c r="L7403" t="str">
        <f t="shared" si="115"/>
        <v>Bandar Puchong Jaya</v>
      </c>
      <c r="M7403" t="b">
        <v>0</v>
      </c>
      <c r="N7403" t="b">
        <v>0</v>
      </c>
      <c r="O7403" t="b">
        <v>1</v>
      </c>
      <c r="P7403" t="b">
        <v>1</v>
      </c>
      <c r="Q7403" t="b">
        <v>0</v>
      </c>
      <c r="R7403" t="b">
        <v>0</v>
      </c>
      <c r="S7403" t="b">
        <v>1</v>
      </c>
      <c r="T7403" t="b">
        <v>0</v>
      </c>
      <c r="U7403" t="b">
        <v>0</v>
      </c>
      <c r="V7403" t="b">
        <v>1</v>
      </c>
      <c r="W7403" t="b">
        <v>0</v>
      </c>
      <c r="X7403" t="b">
        <v>0</v>
      </c>
      <c r="Y7403" t="s">
        <v>21</v>
      </c>
      <c r="Z7403" t="s">
        <v>18</v>
      </c>
      <c r="AA7403" t="s">
        <v>25361</v>
      </c>
    </row>
    <row r="7404" spans="1:27" x14ac:dyDescent="0.3">
      <c r="A7404">
        <v>7595762</v>
      </c>
      <c r="B7404" t="s">
        <v>4659</v>
      </c>
      <c r="C7404" t="s">
        <v>20811</v>
      </c>
      <c r="D7404" s="1">
        <v>44175</v>
      </c>
      <c r="E7404" t="s">
        <v>962</v>
      </c>
      <c r="F7404" t="s">
        <v>5841</v>
      </c>
      <c r="G7404" t="s">
        <v>30</v>
      </c>
      <c r="H7404" t="s">
        <v>12318</v>
      </c>
      <c r="I7404">
        <v>400</v>
      </c>
      <c r="J7404" t="s">
        <v>965</v>
      </c>
      <c r="K7404" t="s">
        <v>1013</v>
      </c>
      <c r="L7404" t="str">
        <f t="shared" si="115"/>
        <v>Bangi</v>
      </c>
      <c r="M7404" t="b">
        <v>1</v>
      </c>
      <c r="N7404" t="b">
        <v>1</v>
      </c>
      <c r="O7404" t="b">
        <v>1</v>
      </c>
      <c r="P7404" t="b">
        <v>1</v>
      </c>
      <c r="Q7404" t="b">
        <v>1</v>
      </c>
      <c r="R7404" t="b">
        <v>1</v>
      </c>
      <c r="S7404" t="b">
        <v>1</v>
      </c>
      <c r="T7404" t="b">
        <v>0</v>
      </c>
      <c r="U7404" t="b">
        <v>0</v>
      </c>
      <c r="V7404" t="b">
        <v>0</v>
      </c>
      <c r="W7404" t="b">
        <v>0</v>
      </c>
      <c r="X7404" t="b">
        <v>0</v>
      </c>
      <c r="Y7404" t="s">
        <v>50</v>
      </c>
      <c r="Z7404" t="s">
        <v>18</v>
      </c>
      <c r="AA7404" t="s">
        <v>25360</v>
      </c>
    </row>
    <row r="7405" spans="1:27" x14ac:dyDescent="0.3">
      <c r="A7405">
        <v>7595765</v>
      </c>
      <c r="B7405" t="s">
        <v>592</v>
      </c>
      <c r="C7405" t="s">
        <v>20812</v>
      </c>
      <c r="D7405" s="1">
        <v>44084</v>
      </c>
      <c r="E7405" t="s">
        <v>594</v>
      </c>
      <c r="F7405" t="s">
        <v>540</v>
      </c>
      <c r="G7405" t="s">
        <v>30</v>
      </c>
      <c r="H7405" t="s">
        <v>20813</v>
      </c>
      <c r="I7405">
        <v>750</v>
      </c>
      <c r="J7405" t="s">
        <v>596</v>
      </c>
      <c r="K7405" t="s">
        <v>4730</v>
      </c>
      <c r="L7405" t="str">
        <f t="shared" si="115"/>
        <v>Titiwangsa</v>
      </c>
      <c r="M7405" t="b">
        <v>0</v>
      </c>
      <c r="N7405" t="b">
        <v>0</v>
      </c>
      <c r="O7405" t="b">
        <v>1</v>
      </c>
      <c r="P7405" t="b">
        <v>1</v>
      </c>
      <c r="Q7405" t="b">
        <v>1</v>
      </c>
      <c r="R7405" t="b">
        <v>0</v>
      </c>
      <c r="S7405" t="b">
        <v>1</v>
      </c>
      <c r="T7405" t="b">
        <v>0</v>
      </c>
      <c r="U7405" t="b">
        <v>0</v>
      </c>
      <c r="V7405" t="b">
        <v>1</v>
      </c>
      <c r="W7405" t="b">
        <v>0</v>
      </c>
      <c r="X7405" t="b">
        <v>0</v>
      </c>
      <c r="Y7405" t="s">
        <v>21</v>
      </c>
      <c r="Z7405" t="s">
        <v>18</v>
      </c>
      <c r="AA7405" t="s">
        <v>25361</v>
      </c>
    </row>
    <row r="7406" spans="1:27" x14ac:dyDescent="0.3">
      <c r="A7406">
        <v>7595774</v>
      </c>
      <c r="B7406" t="s">
        <v>15842</v>
      </c>
      <c r="C7406" t="s">
        <v>20814</v>
      </c>
      <c r="D7406" s="1">
        <v>44084</v>
      </c>
      <c r="E7406" t="s">
        <v>4139</v>
      </c>
      <c r="G7406" t="s">
        <v>30</v>
      </c>
      <c r="H7406" t="s">
        <v>12518</v>
      </c>
      <c r="I7406">
        <v>450</v>
      </c>
      <c r="J7406" t="s">
        <v>4142</v>
      </c>
      <c r="K7406" t="s">
        <v>1512</v>
      </c>
      <c r="L7406" t="str">
        <f t="shared" si="115"/>
        <v>Cyberjaya</v>
      </c>
      <c r="M7406" t="b">
        <v>0</v>
      </c>
      <c r="N7406" t="b">
        <v>0</v>
      </c>
      <c r="O7406" t="b">
        <v>0</v>
      </c>
      <c r="P7406" t="b">
        <v>0</v>
      </c>
      <c r="Q7406" t="b">
        <v>0</v>
      </c>
      <c r="R7406" t="b">
        <v>0</v>
      </c>
      <c r="S7406" t="b">
        <v>0</v>
      </c>
      <c r="T7406" t="b">
        <v>0</v>
      </c>
      <c r="U7406" t="b">
        <v>0</v>
      </c>
      <c r="V7406" t="b">
        <v>0</v>
      </c>
      <c r="W7406" t="b">
        <v>0</v>
      </c>
      <c r="X7406" t="b">
        <v>0</v>
      </c>
      <c r="Y7406" t="s">
        <v>33</v>
      </c>
      <c r="Z7406" t="s">
        <v>33</v>
      </c>
      <c r="AA7406" t="s">
        <v>33</v>
      </c>
    </row>
    <row r="7407" spans="1:27" x14ac:dyDescent="0.3">
      <c r="A7407">
        <v>7595778</v>
      </c>
      <c r="B7407" t="s">
        <v>20815</v>
      </c>
      <c r="C7407" t="s">
        <v>20816</v>
      </c>
      <c r="D7407" s="1">
        <v>44084</v>
      </c>
      <c r="E7407" t="s">
        <v>344</v>
      </c>
      <c r="F7407" t="s">
        <v>6144</v>
      </c>
      <c r="G7407" t="s">
        <v>68</v>
      </c>
      <c r="H7407" t="s">
        <v>20817</v>
      </c>
      <c r="I7407">
        <v>400</v>
      </c>
      <c r="J7407" t="s">
        <v>345</v>
      </c>
      <c r="K7407" t="s">
        <v>143</v>
      </c>
      <c r="L7407" t="str">
        <f t="shared" si="115"/>
        <v>Bandar Sunway</v>
      </c>
      <c r="M7407" t="b">
        <v>0</v>
      </c>
      <c r="N7407" t="b">
        <v>0</v>
      </c>
      <c r="O7407" t="b">
        <v>0</v>
      </c>
      <c r="P7407" t="b">
        <v>0</v>
      </c>
      <c r="Q7407" t="b">
        <v>0</v>
      </c>
      <c r="R7407" t="b">
        <v>0</v>
      </c>
      <c r="S7407" t="b">
        <v>0</v>
      </c>
      <c r="T7407" t="b">
        <v>1</v>
      </c>
      <c r="U7407" t="b">
        <v>0</v>
      </c>
      <c r="V7407" t="b">
        <v>0</v>
      </c>
      <c r="W7407" t="b">
        <v>0</v>
      </c>
      <c r="X7407" t="b">
        <v>0</v>
      </c>
      <c r="Y7407" t="s">
        <v>33</v>
      </c>
      <c r="Z7407" t="s">
        <v>19</v>
      </c>
      <c r="AA7407" t="s">
        <v>33</v>
      </c>
    </row>
    <row r="7408" spans="1:27" x14ac:dyDescent="0.3">
      <c r="A7408">
        <v>7595781</v>
      </c>
      <c r="B7408" t="s">
        <v>20818</v>
      </c>
      <c r="C7408" t="s">
        <v>20819</v>
      </c>
      <c r="D7408" s="1">
        <v>44084</v>
      </c>
      <c r="E7408" t="s">
        <v>2737</v>
      </c>
      <c r="F7408" t="s">
        <v>14456</v>
      </c>
      <c r="G7408" t="s">
        <v>68</v>
      </c>
      <c r="H7408" t="s">
        <v>7947</v>
      </c>
      <c r="I7408">
        <v>480</v>
      </c>
      <c r="J7408" t="s">
        <v>2739</v>
      </c>
      <c r="K7408" t="s">
        <v>234</v>
      </c>
      <c r="L7408" t="str">
        <f t="shared" si="115"/>
        <v>SS14</v>
      </c>
      <c r="M7408" t="b">
        <v>1</v>
      </c>
      <c r="N7408" t="b">
        <v>0</v>
      </c>
      <c r="O7408" t="b">
        <v>1</v>
      </c>
      <c r="P7408" t="b">
        <v>0</v>
      </c>
      <c r="Q7408" t="b">
        <v>1</v>
      </c>
      <c r="R7408" t="b">
        <v>0</v>
      </c>
      <c r="S7408" t="b">
        <v>0</v>
      </c>
      <c r="T7408" t="b">
        <v>0</v>
      </c>
      <c r="U7408" t="b">
        <v>0</v>
      </c>
      <c r="V7408" t="b">
        <v>0</v>
      </c>
      <c r="W7408" t="b">
        <v>0</v>
      </c>
      <c r="X7408" t="b">
        <v>0</v>
      </c>
      <c r="Y7408" t="s">
        <v>319</v>
      </c>
      <c r="Z7408" t="s">
        <v>33</v>
      </c>
      <c r="AA7408" t="s">
        <v>25360</v>
      </c>
    </row>
    <row r="7409" spans="1:27" x14ac:dyDescent="0.3">
      <c r="A7409">
        <v>7595787</v>
      </c>
      <c r="B7409" t="s">
        <v>2076</v>
      </c>
      <c r="C7409" t="s">
        <v>20820</v>
      </c>
      <c r="D7409" s="1">
        <v>44084</v>
      </c>
      <c r="E7409" t="s">
        <v>2078</v>
      </c>
      <c r="F7409" t="s">
        <v>540</v>
      </c>
      <c r="G7409" t="s">
        <v>30</v>
      </c>
      <c r="H7409" t="s">
        <v>8294</v>
      </c>
      <c r="I7409">
        <v>500</v>
      </c>
      <c r="J7409" t="s">
        <v>2080</v>
      </c>
      <c r="K7409" t="s">
        <v>137</v>
      </c>
      <c r="L7409" t="str">
        <f t="shared" si="115"/>
        <v>Setapak</v>
      </c>
      <c r="M7409" t="b">
        <v>0</v>
      </c>
      <c r="N7409" t="b">
        <v>0</v>
      </c>
      <c r="O7409" t="b">
        <v>1</v>
      </c>
      <c r="P7409" t="b">
        <v>1</v>
      </c>
      <c r="Q7409" t="b">
        <v>1</v>
      </c>
      <c r="R7409" t="b">
        <v>0</v>
      </c>
      <c r="S7409" t="b">
        <v>1</v>
      </c>
      <c r="T7409" t="b">
        <v>0</v>
      </c>
      <c r="U7409" t="b">
        <v>0</v>
      </c>
      <c r="V7409" t="b">
        <v>1</v>
      </c>
      <c r="W7409" t="b">
        <v>0</v>
      </c>
      <c r="X7409" t="b">
        <v>0</v>
      </c>
      <c r="Y7409" t="s">
        <v>21</v>
      </c>
      <c r="Z7409" t="s">
        <v>18</v>
      </c>
      <c r="AA7409" t="s">
        <v>25361</v>
      </c>
    </row>
    <row r="7410" spans="1:27" x14ac:dyDescent="0.3">
      <c r="A7410">
        <v>7595794</v>
      </c>
      <c r="B7410" t="s">
        <v>512</v>
      </c>
      <c r="C7410" t="s">
        <v>20821</v>
      </c>
      <c r="D7410" s="1">
        <v>44084</v>
      </c>
      <c r="E7410" t="s">
        <v>514</v>
      </c>
      <c r="G7410" t="s">
        <v>68</v>
      </c>
      <c r="H7410" t="s">
        <v>20822</v>
      </c>
      <c r="I7410">
        <v>599</v>
      </c>
      <c r="J7410" t="s">
        <v>517</v>
      </c>
      <c r="K7410" t="s">
        <v>1702</v>
      </c>
      <c r="L7410" t="str">
        <f t="shared" si="115"/>
        <v>Kota Damansara</v>
      </c>
      <c r="M7410" t="b">
        <v>0</v>
      </c>
      <c r="N7410" t="b">
        <v>0</v>
      </c>
      <c r="O7410" t="b">
        <v>0</v>
      </c>
      <c r="P7410" t="b">
        <v>0</v>
      </c>
      <c r="Q7410" t="b">
        <v>0</v>
      </c>
      <c r="R7410" t="b">
        <v>0</v>
      </c>
      <c r="S7410" t="b">
        <v>0</v>
      </c>
      <c r="T7410" t="b">
        <v>0</v>
      </c>
      <c r="U7410" t="b">
        <v>0</v>
      </c>
      <c r="V7410" t="b">
        <v>0</v>
      </c>
      <c r="W7410" t="b">
        <v>0</v>
      </c>
      <c r="X7410" t="b">
        <v>0</v>
      </c>
      <c r="Y7410" t="s">
        <v>33</v>
      </c>
      <c r="Z7410" t="s">
        <v>33</v>
      </c>
      <c r="AA7410" t="s">
        <v>33</v>
      </c>
    </row>
    <row r="7411" spans="1:27" x14ac:dyDescent="0.3">
      <c r="A7411">
        <v>7595795</v>
      </c>
      <c r="B7411" t="s">
        <v>20823</v>
      </c>
      <c r="C7411" t="s">
        <v>20824</v>
      </c>
      <c r="D7411" s="1">
        <v>44084</v>
      </c>
      <c r="E7411" t="s">
        <v>871</v>
      </c>
      <c r="F7411" t="s">
        <v>1515</v>
      </c>
      <c r="G7411" t="s">
        <v>30</v>
      </c>
      <c r="H7411" t="s">
        <v>20825</v>
      </c>
      <c r="I7411">
        <v>300</v>
      </c>
      <c r="J7411" t="s">
        <v>874</v>
      </c>
      <c r="K7411" t="s">
        <v>1702</v>
      </c>
      <c r="L7411" t="str">
        <f t="shared" si="115"/>
        <v>Section 17</v>
      </c>
      <c r="M7411" t="b">
        <v>0</v>
      </c>
      <c r="N7411" t="b">
        <v>1</v>
      </c>
      <c r="O7411" t="b">
        <v>0</v>
      </c>
      <c r="P7411" t="b">
        <v>1</v>
      </c>
      <c r="Q7411" t="b">
        <v>0</v>
      </c>
      <c r="R7411" t="b">
        <v>0</v>
      </c>
      <c r="S7411" t="b">
        <v>1</v>
      </c>
      <c r="T7411" t="b">
        <v>0</v>
      </c>
      <c r="U7411" t="b">
        <v>0</v>
      </c>
      <c r="V7411" t="b">
        <v>0</v>
      </c>
      <c r="W7411" t="b">
        <v>1</v>
      </c>
      <c r="X7411" t="b">
        <v>0</v>
      </c>
      <c r="Y7411" t="s">
        <v>22</v>
      </c>
      <c r="Z7411" t="s">
        <v>18</v>
      </c>
      <c r="AA7411" t="s">
        <v>25361</v>
      </c>
    </row>
    <row r="7412" spans="1:27" x14ac:dyDescent="0.3">
      <c r="A7412">
        <v>7595797</v>
      </c>
      <c r="B7412" t="s">
        <v>512</v>
      </c>
      <c r="C7412" t="s">
        <v>20826</v>
      </c>
      <c r="D7412" s="1">
        <v>44084</v>
      </c>
      <c r="E7412" t="s">
        <v>514</v>
      </c>
      <c r="F7412" t="s">
        <v>3451</v>
      </c>
      <c r="G7412" t="s">
        <v>68</v>
      </c>
      <c r="H7412" t="s">
        <v>20827</v>
      </c>
      <c r="I7412">
        <v>750</v>
      </c>
      <c r="J7412" t="s">
        <v>517</v>
      </c>
      <c r="K7412" t="s">
        <v>1702</v>
      </c>
      <c r="L7412" t="str">
        <f t="shared" si="115"/>
        <v>Kota Damansara</v>
      </c>
      <c r="M7412" t="b">
        <v>0</v>
      </c>
      <c r="N7412" t="b">
        <v>0</v>
      </c>
      <c r="O7412" t="b">
        <v>0</v>
      </c>
      <c r="P7412" t="b">
        <v>0</v>
      </c>
      <c r="Q7412" t="b">
        <v>0</v>
      </c>
      <c r="R7412" t="b">
        <v>0</v>
      </c>
      <c r="S7412" t="b">
        <v>0</v>
      </c>
      <c r="T7412" t="b">
        <v>0</v>
      </c>
      <c r="U7412" t="b">
        <v>0</v>
      </c>
      <c r="V7412" t="b">
        <v>0</v>
      </c>
      <c r="W7412" t="b">
        <v>0</v>
      </c>
      <c r="X7412" t="b">
        <v>0</v>
      </c>
      <c r="Y7412" t="s">
        <v>33</v>
      </c>
      <c r="Z7412" t="s">
        <v>33</v>
      </c>
      <c r="AA7412" t="s">
        <v>33</v>
      </c>
    </row>
    <row r="7413" spans="1:27" x14ac:dyDescent="0.3">
      <c r="A7413">
        <v>7595798</v>
      </c>
      <c r="B7413" t="s">
        <v>20828</v>
      </c>
      <c r="C7413" t="s">
        <v>20829</v>
      </c>
      <c r="D7413" s="1">
        <v>44175</v>
      </c>
      <c r="E7413" t="s">
        <v>464</v>
      </c>
      <c r="F7413" t="s">
        <v>5938</v>
      </c>
      <c r="G7413" t="s">
        <v>30</v>
      </c>
      <c r="H7413" t="s">
        <v>20830</v>
      </c>
      <c r="I7413">
        <v>545</v>
      </c>
      <c r="J7413" t="s">
        <v>466</v>
      </c>
      <c r="K7413" t="s">
        <v>32</v>
      </c>
      <c r="L7413" t="str">
        <f t="shared" si="115"/>
        <v>Bukit Jalil</v>
      </c>
      <c r="M7413" t="b">
        <v>1</v>
      </c>
      <c r="N7413" t="b">
        <v>1</v>
      </c>
      <c r="O7413" t="b">
        <v>1</v>
      </c>
      <c r="P7413" t="b">
        <v>0</v>
      </c>
      <c r="Q7413" t="b">
        <v>0</v>
      </c>
      <c r="R7413" t="b">
        <v>1</v>
      </c>
      <c r="S7413" t="b">
        <v>0</v>
      </c>
      <c r="T7413" t="b">
        <v>0</v>
      </c>
      <c r="U7413" t="b">
        <v>0</v>
      </c>
      <c r="V7413" t="b">
        <v>0</v>
      </c>
      <c r="W7413" t="b">
        <v>0</v>
      </c>
      <c r="X7413" t="b">
        <v>0</v>
      </c>
      <c r="Y7413" t="s">
        <v>50</v>
      </c>
      <c r="Z7413" t="s">
        <v>33</v>
      </c>
      <c r="AA7413" t="s">
        <v>25360</v>
      </c>
    </row>
    <row r="7414" spans="1:27" x14ac:dyDescent="0.3">
      <c r="A7414">
        <v>7595800</v>
      </c>
      <c r="B7414" t="s">
        <v>20831</v>
      </c>
      <c r="C7414" t="s">
        <v>20832</v>
      </c>
      <c r="D7414" s="1">
        <v>44084</v>
      </c>
      <c r="E7414" t="s">
        <v>2737</v>
      </c>
      <c r="F7414" t="s">
        <v>11223</v>
      </c>
      <c r="G7414" t="s">
        <v>114</v>
      </c>
      <c r="H7414" t="s">
        <v>20833</v>
      </c>
      <c r="I7414">
        <v>900</v>
      </c>
      <c r="J7414" t="s">
        <v>2739</v>
      </c>
      <c r="K7414" t="s">
        <v>234</v>
      </c>
      <c r="L7414" t="str">
        <f t="shared" si="115"/>
        <v>SS14</v>
      </c>
      <c r="M7414" t="b">
        <v>0</v>
      </c>
      <c r="N7414" t="b">
        <v>0</v>
      </c>
      <c r="O7414" t="b">
        <v>0</v>
      </c>
      <c r="P7414" t="b">
        <v>0</v>
      </c>
      <c r="Q7414" t="b">
        <v>1</v>
      </c>
      <c r="R7414" t="b">
        <v>0</v>
      </c>
      <c r="S7414" t="b">
        <v>1</v>
      </c>
      <c r="T7414" t="b">
        <v>0</v>
      </c>
      <c r="U7414" t="b">
        <v>0</v>
      </c>
      <c r="V7414" t="b">
        <v>0</v>
      </c>
      <c r="W7414" t="b">
        <v>0</v>
      </c>
      <c r="X7414" t="b">
        <v>0</v>
      </c>
      <c r="Y7414" t="s">
        <v>33</v>
      </c>
      <c r="Z7414" t="s">
        <v>18</v>
      </c>
      <c r="AA7414" t="s">
        <v>33</v>
      </c>
    </row>
    <row r="7415" spans="1:27" x14ac:dyDescent="0.3">
      <c r="A7415">
        <v>7595803</v>
      </c>
      <c r="B7415" t="s">
        <v>20834</v>
      </c>
      <c r="C7415" t="s">
        <v>20835</v>
      </c>
      <c r="D7415" s="1">
        <v>44175</v>
      </c>
      <c r="E7415" t="s">
        <v>514</v>
      </c>
      <c r="F7415" t="s">
        <v>5970</v>
      </c>
      <c r="G7415" t="s">
        <v>30</v>
      </c>
      <c r="H7415" t="s">
        <v>20836</v>
      </c>
      <c r="I7415">
        <v>480</v>
      </c>
      <c r="J7415" t="s">
        <v>517</v>
      </c>
      <c r="K7415" t="s">
        <v>1702</v>
      </c>
      <c r="L7415" t="str">
        <f t="shared" si="115"/>
        <v>Kota Damansara</v>
      </c>
      <c r="M7415" t="b">
        <v>0</v>
      </c>
      <c r="N7415" t="b">
        <v>0</v>
      </c>
      <c r="O7415" t="b">
        <v>0</v>
      </c>
      <c r="P7415" t="b">
        <v>0</v>
      </c>
      <c r="Q7415" t="b">
        <v>0</v>
      </c>
      <c r="R7415" t="b">
        <v>0</v>
      </c>
      <c r="S7415" t="b">
        <v>0</v>
      </c>
      <c r="T7415" t="b">
        <v>0</v>
      </c>
      <c r="U7415" t="b">
        <v>0</v>
      </c>
      <c r="V7415" t="b">
        <v>0</v>
      </c>
      <c r="W7415" t="b">
        <v>0</v>
      </c>
      <c r="X7415" t="b">
        <v>0</v>
      </c>
      <c r="Y7415" t="s">
        <v>33</v>
      </c>
      <c r="Z7415" t="s">
        <v>33</v>
      </c>
      <c r="AA7415" t="s">
        <v>33</v>
      </c>
    </row>
    <row r="7416" spans="1:27" x14ac:dyDescent="0.3">
      <c r="A7416">
        <v>7595804</v>
      </c>
      <c r="B7416" t="s">
        <v>20837</v>
      </c>
      <c r="C7416" t="s">
        <v>20838</v>
      </c>
      <c r="D7416" s="1">
        <v>44175</v>
      </c>
      <c r="E7416" t="s">
        <v>7967</v>
      </c>
      <c r="G7416" t="s">
        <v>30</v>
      </c>
      <c r="H7416" t="s">
        <v>20839</v>
      </c>
      <c r="I7416">
        <v>490</v>
      </c>
      <c r="J7416" t="s">
        <v>7969</v>
      </c>
      <c r="K7416" t="s">
        <v>164</v>
      </c>
      <c r="L7416" t="str">
        <f t="shared" si="115"/>
        <v>Segambut</v>
      </c>
      <c r="M7416" t="b">
        <v>0</v>
      </c>
      <c r="N7416" t="b">
        <v>0</v>
      </c>
      <c r="O7416" t="b">
        <v>0</v>
      </c>
      <c r="P7416" t="b">
        <v>0</v>
      </c>
      <c r="Q7416" t="b">
        <v>0</v>
      </c>
      <c r="R7416" t="b">
        <v>0</v>
      </c>
      <c r="S7416" t="b">
        <v>0</v>
      </c>
      <c r="T7416" t="b">
        <v>0</v>
      </c>
      <c r="U7416" t="b">
        <v>0</v>
      </c>
      <c r="V7416" t="b">
        <v>0</v>
      </c>
      <c r="W7416" t="b">
        <v>0</v>
      </c>
      <c r="X7416" t="b">
        <v>0</v>
      </c>
      <c r="Y7416" t="s">
        <v>33</v>
      </c>
      <c r="Z7416" t="s">
        <v>33</v>
      </c>
      <c r="AA7416" t="s">
        <v>33</v>
      </c>
    </row>
    <row r="7417" spans="1:27" x14ac:dyDescent="0.3">
      <c r="A7417">
        <v>7595807</v>
      </c>
      <c r="B7417" t="s">
        <v>20840</v>
      </c>
      <c r="C7417" t="s">
        <v>20841</v>
      </c>
      <c r="D7417" s="1">
        <v>44084</v>
      </c>
      <c r="E7417" t="s">
        <v>20842</v>
      </c>
      <c r="F7417" t="s">
        <v>5938</v>
      </c>
      <c r="G7417" t="s">
        <v>30</v>
      </c>
      <c r="H7417" t="s">
        <v>20843</v>
      </c>
      <c r="I7417">
        <v>700</v>
      </c>
      <c r="J7417" t="s">
        <v>20844</v>
      </c>
      <c r="K7417" t="s">
        <v>1040</v>
      </c>
      <c r="L7417" t="str">
        <f t="shared" si="115"/>
        <v>Sentul</v>
      </c>
      <c r="M7417" t="b">
        <v>1</v>
      </c>
      <c r="N7417" t="b">
        <v>1</v>
      </c>
      <c r="O7417" t="b">
        <v>1</v>
      </c>
      <c r="P7417" t="b">
        <v>0</v>
      </c>
      <c r="Q7417" t="b">
        <v>0</v>
      </c>
      <c r="R7417" t="b">
        <v>1</v>
      </c>
      <c r="S7417" t="b">
        <v>0</v>
      </c>
      <c r="T7417" t="b">
        <v>0</v>
      </c>
      <c r="U7417" t="b">
        <v>0</v>
      </c>
      <c r="V7417" t="b">
        <v>0</v>
      </c>
      <c r="W7417" t="b">
        <v>0</v>
      </c>
      <c r="X7417" t="b">
        <v>0</v>
      </c>
      <c r="Y7417" t="s">
        <v>50</v>
      </c>
      <c r="Z7417" t="s">
        <v>33</v>
      </c>
      <c r="AA7417" t="s">
        <v>25360</v>
      </c>
    </row>
    <row r="7418" spans="1:27" x14ac:dyDescent="0.3">
      <c r="A7418">
        <v>7595808</v>
      </c>
      <c r="B7418" t="s">
        <v>19032</v>
      </c>
      <c r="C7418" t="s">
        <v>20845</v>
      </c>
      <c r="D7418" s="1">
        <v>44175</v>
      </c>
      <c r="E7418" t="s">
        <v>67</v>
      </c>
      <c r="G7418" t="s">
        <v>30</v>
      </c>
      <c r="H7418" t="s">
        <v>20846</v>
      </c>
      <c r="I7418">
        <v>880</v>
      </c>
      <c r="J7418" t="s">
        <v>70</v>
      </c>
      <c r="K7418" t="s">
        <v>1702</v>
      </c>
      <c r="L7418" t="str">
        <f t="shared" si="115"/>
        <v>Bandar Utama</v>
      </c>
      <c r="M7418" t="b">
        <v>0</v>
      </c>
      <c r="N7418" t="b">
        <v>0</v>
      </c>
      <c r="O7418" t="b">
        <v>0</v>
      </c>
      <c r="P7418" t="b">
        <v>0</v>
      </c>
      <c r="Q7418" t="b">
        <v>0</v>
      </c>
      <c r="R7418" t="b">
        <v>0</v>
      </c>
      <c r="S7418" t="b">
        <v>0</v>
      </c>
      <c r="T7418" t="b">
        <v>0</v>
      </c>
      <c r="U7418" t="b">
        <v>0</v>
      </c>
      <c r="V7418" t="b">
        <v>0</v>
      </c>
      <c r="W7418" t="b">
        <v>0</v>
      </c>
      <c r="X7418" t="b">
        <v>0</v>
      </c>
      <c r="Y7418" t="s">
        <v>33</v>
      </c>
      <c r="Z7418" t="s">
        <v>33</v>
      </c>
      <c r="AA7418" t="s">
        <v>33</v>
      </c>
    </row>
    <row r="7419" spans="1:27" x14ac:dyDescent="0.3">
      <c r="A7419">
        <v>7595809</v>
      </c>
      <c r="B7419" t="s">
        <v>2400</v>
      </c>
      <c r="C7419" t="s">
        <v>20847</v>
      </c>
      <c r="D7419" s="1">
        <v>44175</v>
      </c>
      <c r="E7419" t="s">
        <v>2402</v>
      </c>
      <c r="G7419" t="s">
        <v>30</v>
      </c>
      <c r="H7419" t="s">
        <v>20848</v>
      </c>
      <c r="I7419">
        <v>200</v>
      </c>
      <c r="J7419" t="s">
        <v>2405</v>
      </c>
      <c r="K7419" t="s">
        <v>1512</v>
      </c>
      <c r="L7419" t="str">
        <f t="shared" si="115"/>
        <v>Cyberjaya</v>
      </c>
      <c r="M7419" t="b">
        <v>0</v>
      </c>
      <c r="N7419" t="b">
        <v>0</v>
      </c>
      <c r="O7419" t="b">
        <v>0</v>
      </c>
      <c r="P7419" t="b">
        <v>0</v>
      </c>
      <c r="Q7419" t="b">
        <v>0</v>
      </c>
      <c r="R7419" t="b">
        <v>0</v>
      </c>
      <c r="S7419" t="b">
        <v>0</v>
      </c>
      <c r="T7419" t="b">
        <v>0</v>
      </c>
      <c r="U7419" t="b">
        <v>0</v>
      </c>
      <c r="V7419" t="b">
        <v>0</v>
      </c>
      <c r="W7419" t="b">
        <v>0</v>
      </c>
      <c r="X7419" t="b">
        <v>0</v>
      </c>
      <c r="Y7419" t="s">
        <v>33</v>
      </c>
      <c r="Z7419" t="s">
        <v>33</v>
      </c>
      <c r="AA7419" t="s">
        <v>33</v>
      </c>
    </row>
    <row r="7420" spans="1:27" x14ac:dyDescent="0.3">
      <c r="A7420">
        <v>7595810</v>
      </c>
      <c r="B7420" t="s">
        <v>9258</v>
      </c>
      <c r="C7420" t="s">
        <v>20849</v>
      </c>
      <c r="D7420" s="1">
        <v>44175</v>
      </c>
      <c r="E7420" t="s">
        <v>1511</v>
      </c>
      <c r="F7420" t="s">
        <v>677</v>
      </c>
      <c r="G7420" t="s">
        <v>68</v>
      </c>
      <c r="H7420" t="s">
        <v>20850</v>
      </c>
      <c r="I7420">
        <v>550</v>
      </c>
      <c r="J7420" t="s">
        <v>1512</v>
      </c>
      <c r="K7420" t="s">
        <v>4318</v>
      </c>
      <c r="L7420" t="str">
        <f t="shared" si="115"/>
        <v>Cyberjaya</v>
      </c>
      <c r="M7420" t="b">
        <v>0</v>
      </c>
      <c r="N7420" t="b">
        <v>0</v>
      </c>
      <c r="O7420" t="b">
        <v>0</v>
      </c>
      <c r="P7420" t="b">
        <v>0</v>
      </c>
      <c r="Q7420" t="b">
        <v>0</v>
      </c>
      <c r="R7420" t="b">
        <v>0</v>
      </c>
      <c r="S7420" t="b">
        <v>0</v>
      </c>
      <c r="T7420" t="b">
        <v>0</v>
      </c>
      <c r="U7420" t="b">
        <v>0</v>
      </c>
      <c r="V7420" t="b">
        <v>0</v>
      </c>
      <c r="W7420" t="b">
        <v>0</v>
      </c>
      <c r="X7420" t="b">
        <v>0</v>
      </c>
      <c r="Y7420" t="s">
        <v>33</v>
      </c>
      <c r="Z7420" t="s">
        <v>33</v>
      </c>
      <c r="AA7420" t="s">
        <v>33</v>
      </c>
    </row>
    <row r="7421" spans="1:27" x14ac:dyDescent="0.3">
      <c r="A7421">
        <v>7595812</v>
      </c>
      <c r="B7421" t="s">
        <v>9258</v>
      </c>
      <c r="C7421" t="s">
        <v>20851</v>
      </c>
      <c r="D7421" s="1">
        <v>44175</v>
      </c>
      <c r="E7421" t="s">
        <v>1511</v>
      </c>
      <c r="G7421" t="s">
        <v>68</v>
      </c>
      <c r="H7421" t="s">
        <v>20852</v>
      </c>
      <c r="I7421">
        <v>830</v>
      </c>
      <c r="J7421" t="s">
        <v>1512</v>
      </c>
      <c r="K7421" t="s">
        <v>4318</v>
      </c>
      <c r="L7421" t="str">
        <f t="shared" si="115"/>
        <v>Cyberjaya</v>
      </c>
      <c r="M7421" t="b">
        <v>0</v>
      </c>
      <c r="N7421" t="b">
        <v>0</v>
      </c>
      <c r="O7421" t="b">
        <v>0</v>
      </c>
      <c r="P7421" t="b">
        <v>0</v>
      </c>
      <c r="Q7421" t="b">
        <v>0</v>
      </c>
      <c r="R7421" t="b">
        <v>0</v>
      </c>
      <c r="S7421" t="b">
        <v>0</v>
      </c>
      <c r="T7421" t="b">
        <v>0</v>
      </c>
      <c r="U7421" t="b">
        <v>0</v>
      </c>
      <c r="V7421" t="b">
        <v>0</v>
      </c>
      <c r="W7421" t="b">
        <v>0</v>
      </c>
      <c r="X7421" t="b">
        <v>0</v>
      </c>
      <c r="Y7421" t="s">
        <v>33</v>
      </c>
      <c r="Z7421" t="s">
        <v>33</v>
      </c>
      <c r="AA7421" t="s">
        <v>33</v>
      </c>
    </row>
    <row r="7422" spans="1:27" x14ac:dyDescent="0.3">
      <c r="A7422">
        <v>7595814</v>
      </c>
      <c r="B7422" t="s">
        <v>1906</v>
      </c>
      <c r="C7422" t="s">
        <v>20853</v>
      </c>
      <c r="D7422" s="1">
        <v>44084</v>
      </c>
      <c r="E7422" t="s">
        <v>67</v>
      </c>
      <c r="G7422" t="s">
        <v>68</v>
      </c>
      <c r="H7422" t="s">
        <v>10061</v>
      </c>
      <c r="I7422">
        <v>600</v>
      </c>
      <c r="J7422" t="s">
        <v>70</v>
      </c>
      <c r="K7422" t="s">
        <v>1702</v>
      </c>
      <c r="L7422" t="str">
        <f t="shared" si="115"/>
        <v>Bandar Utama</v>
      </c>
      <c r="M7422" t="b">
        <v>0</v>
      </c>
      <c r="N7422" t="b">
        <v>0</v>
      </c>
      <c r="O7422" t="b">
        <v>0</v>
      </c>
      <c r="P7422" t="b">
        <v>0</v>
      </c>
      <c r="Q7422" t="b">
        <v>0</v>
      </c>
      <c r="R7422" t="b">
        <v>0</v>
      </c>
      <c r="S7422" t="b">
        <v>0</v>
      </c>
      <c r="T7422" t="b">
        <v>0</v>
      </c>
      <c r="U7422" t="b">
        <v>0</v>
      </c>
      <c r="V7422" t="b">
        <v>0</v>
      </c>
      <c r="W7422" t="b">
        <v>0</v>
      </c>
      <c r="X7422" t="b">
        <v>0</v>
      </c>
      <c r="Y7422" t="s">
        <v>33</v>
      </c>
      <c r="Z7422" t="s">
        <v>33</v>
      </c>
      <c r="AA7422" t="s">
        <v>33</v>
      </c>
    </row>
    <row r="7423" spans="1:27" x14ac:dyDescent="0.3">
      <c r="A7423">
        <v>7595815</v>
      </c>
      <c r="B7423" t="s">
        <v>8424</v>
      </c>
      <c r="C7423" t="s">
        <v>20854</v>
      </c>
      <c r="D7423" s="1">
        <v>44084</v>
      </c>
      <c r="E7423" t="s">
        <v>134</v>
      </c>
      <c r="G7423" t="s">
        <v>68</v>
      </c>
      <c r="H7423" t="s">
        <v>20855</v>
      </c>
      <c r="I7423">
        <v>650</v>
      </c>
      <c r="J7423" t="s">
        <v>137</v>
      </c>
      <c r="K7423" t="s">
        <v>173</v>
      </c>
      <c r="L7423" t="str">
        <f t="shared" si="115"/>
        <v>Setapak</v>
      </c>
      <c r="M7423" t="b">
        <v>0</v>
      </c>
      <c r="N7423" t="b">
        <v>0</v>
      </c>
      <c r="O7423" t="b">
        <v>0</v>
      </c>
      <c r="P7423" t="b">
        <v>0</v>
      </c>
      <c r="Q7423" t="b">
        <v>0</v>
      </c>
      <c r="R7423" t="b">
        <v>0</v>
      </c>
      <c r="S7423" t="b">
        <v>0</v>
      </c>
      <c r="T7423" t="b">
        <v>0</v>
      </c>
      <c r="U7423" t="b">
        <v>0</v>
      </c>
      <c r="V7423" t="b">
        <v>0</v>
      </c>
      <c r="W7423" t="b">
        <v>0</v>
      </c>
      <c r="X7423" t="b">
        <v>0</v>
      </c>
      <c r="Y7423" t="s">
        <v>33</v>
      </c>
      <c r="Z7423" t="s">
        <v>33</v>
      </c>
      <c r="AA7423" t="s">
        <v>33</v>
      </c>
    </row>
    <row r="7424" spans="1:27" x14ac:dyDescent="0.3">
      <c r="A7424">
        <v>7595816</v>
      </c>
      <c r="B7424" t="s">
        <v>8256</v>
      </c>
      <c r="C7424" t="s">
        <v>20856</v>
      </c>
      <c r="D7424" s="1">
        <v>44084</v>
      </c>
      <c r="E7424" t="s">
        <v>8258</v>
      </c>
      <c r="G7424" t="s">
        <v>68</v>
      </c>
      <c r="H7424" t="s">
        <v>8259</v>
      </c>
      <c r="I7424">
        <v>350</v>
      </c>
      <c r="J7424" t="s">
        <v>8260</v>
      </c>
      <c r="K7424" t="s">
        <v>103</v>
      </c>
      <c r="L7424" t="str">
        <f t="shared" si="115"/>
        <v>Shah Alam</v>
      </c>
      <c r="M7424" t="b">
        <v>0</v>
      </c>
      <c r="N7424" t="b">
        <v>0</v>
      </c>
      <c r="O7424" t="b">
        <v>0</v>
      </c>
      <c r="P7424" t="b">
        <v>0</v>
      </c>
      <c r="Q7424" t="b">
        <v>0</v>
      </c>
      <c r="R7424" t="b">
        <v>0</v>
      </c>
      <c r="S7424" t="b">
        <v>0</v>
      </c>
      <c r="T7424" t="b">
        <v>0</v>
      </c>
      <c r="U7424" t="b">
        <v>0</v>
      </c>
      <c r="V7424" t="b">
        <v>0</v>
      </c>
      <c r="W7424" t="b">
        <v>0</v>
      </c>
      <c r="X7424" t="b">
        <v>0</v>
      </c>
      <c r="Y7424" t="s">
        <v>33</v>
      </c>
      <c r="Z7424" t="s">
        <v>33</v>
      </c>
      <c r="AA7424" t="s">
        <v>33</v>
      </c>
    </row>
    <row r="7425" spans="1:27" x14ac:dyDescent="0.3">
      <c r="A7425">
        <v>7595817</v>
      </c>
      <c r="B7425" t="s">
        <v>17394</v>
      </c>
      <c r="C7425" t="s">
        <v>20857</v>
      </c>
      <c r="D7425" s="1">
        <v>44084</v>
      </c>
      <c r="E7425" t="s">
        <v>107</v>
      </c>
      <c r="F7425" t="s">
        <v>447</v>
      </c>
      <c r="G7425" t="s">
        <v>30</v>
      </c>
      <c r="H7425" t="s">
        <v>19095</v>
      </c>
      <c r="I7425">
        <v>148</v>
      </c>
      <c r="J7425" t="s">
        <v>110</v>
      </c>
      <c r="K7425" t="s">
        <v>341</v>
      </c>
      <c r="L7425" t="str">
        <f t="shared" si="115"/>
        <v>Kelana Jaya</v>
      </c>
      <c r="M7425" t="b">
        <v>0</v>
      </c>
      <c r="N7425" t="b">
        <v>1</v>
      </c>
      <c r="O7425" t="b">
        <v>0</v>
      </c>
      <c r="P7425" t="b">
        <v>1</v>
      </c>
      <c r="Q7425" t="b">
        <v>0</v>
      </c>
      <c r="R7425" t="b">
        <v>0</v>
      </c>
      <c r="S7425" t="b">
        <v>1</v>
      </c>
      <c r="T7425" t="b">
        <v>0</v>
      </c>
      <c r="U7425" t="b">
        <v>0</v>
      </c>
      <c r="V7425" t="b">
        <v>0</v>
      </c>
      <c r="W7425" t="b">
        <v>1</v>
      </c>
      <c r="X7425" t="b">
        <v>0</v>
      </c>
      <c r="Y7425" t="s">
        <v>22</v>
      </c>
      <c r="Z7425" t="s">
        <v>18</v>
      </c>
      <c r="AA7425" t="s">
        <v>25361</v>
      </c>
    </row>
    <row r="7426" spans="1:27" x14ac:dyDescent="0.3">
      <c r="A7426">
        <v>7595824</v>
      </c>
      <c r="B7426" t="s">
        <v>17011</v>
      </c>
      <c r="C7426" t="s">
        <v>20858</v>
      </c>
      <c r="D7426" s="1">
        <v>44084</v>
      </c>
      <c r="E7426" t="s">
        <v>550</v>
      </c>
      <c r="F7426" t="s">
        <v>11161</v>
      </c>
      <c r="G7426" t="s">
        <v>114</v>
      </c>
      <c r="H7426" t="s">
        <v>8463</v>
      </c>
      <c r="I7426">
        <v>400</v>
      </c>
      <c r="J7426" t="s">
        <v>553</v>
      </c>
      <c r="K7426" t="s">
        <v>57</v>
      </c>
      <c r="L7426" t="str">
        <f t="shared" si="115"/>
        <v>KL City Centre</v>
      </c>
      <c r="M7426" t="b">
        <v>0</v>
      </c>
      <c r="N7426" t="b">
        <v>1</v>
      </c>
      <c r="O7426" t="b">
        <v>0</v>
      </c>
      <c r="P7426" t="b">
        <v>1</v>
      </c>
      <c r="Q7426" t="b">
        <v>0</v>
      </c>
      <c r="R7426" t="b">
        <v>0</v>
      </c>
      <c r="S7426" t="b">
        <v>0</v>
      </c>
      <c r="T7426" t="b">
        <v>1</v>
      </c>
      <c r="U7426" t="b">
        <v>0</v>
      </c>
      <c r="V7426" t="b">
        <v>0</v>
      </c>
      <c r="W7426" t="b">
        <v>1</v>
      </c>
      <c r="X7426" t="b">
        <v>0</v>
      </c>
      <c r="Y7426" t="s">
        <v>22</v>
      </c>
      <c r="Z7426" t="s">
        <v>19</v>
      </c>
      <c r="AA7426" t="s">
        <v>25361</v>
      </c>
    </row>
    <row r="7427" spans="1:27" x14ac:dyDescent="0.3">
      <c r="A7427">
        <v>7595827</v>
      </c>
      <c r="B7427" t="s">
        <v>5653</v>
      </c>
      <c r="C7427" t="s">
        <v>20859</v>
      </c>
      <c r="D7427" s="1">
        <v>44084</v>
      </c>
      <c r="E7427" t="s">
        <v>635</v>
      </c>
      <c r="G7427" t="s">
        <v>114</v>
      </c>
      <c r="H7427" t="s">
        <v>19587</v>
      </c>
      <c r="I7427">
        <v>600</v>
      </c>
      <c r="J7427" t="s">
        <v>637</v>
      </c>
      <c r="K7427" t="s">
        <v>220</v>
      </c>
      <c r="L7427" t="str">
        <f t="shared" ref="L7427:L7490" si="116">IF(K7427="Kuala Lumpur",J7427,IF(K7427="Selangor",J7427,IF(K7427="Petaling Jaya",J7427,IF(K7427="Subang Jaya",J7427,K7427))))</f>
        <v>Wangsa Maju</v>
      </c>
      <c r="M7427" t="b">
        <v>0</v>
      </c>
      <c r="N7427" t="b">
        <v>0</v>
      </c>
      <c r="O7427" t="b">
        <v>0</v>
      </c>
      <c r="P7427" t="b">
        <v>0</v>
      </c>
      <c r="Q7427" t="b">
        <v>0</v>
      </c>
      <c r="R7427" t="b">
        <v>0</v>
      </c>
      <c r="S7427" t="b">
        <v>0</v>
      </c>
      <c r="T7427" t="b">
        <v>0</v>
      </c>
      <c r="U7427" t="b">
        <v>0</v>
      </c>
      <c r="V7427" t="b">
        <v>0</v>
      </c>
      <c r="W7427" t="b">
        <v>0</v>
      </c>
      <c r="X7427" t="b">
        <v>0</v>
      </c>
      <c r="Y7427" t="s">
        <v>33</v>
      </c>
      <c r="Z7427" t="s">
        <v>33</v>
      </c>
      <c r="AA7427" t="s">
        <v>33</v>
      </c>
    </row>
    <row r="7428" spans="1:27" x14ac:dyDescent="0.3">
      <c r="A7428">
        <v>7595830</v>
      </c>
      <c r="B7428" t="s">
        <v>16547</v>
      </c>
      <c r="C7428" t="s">
        <v>20860</v>
      </c>
      <c r="D7428" s="1">
        <v>44084</v>
      </c>
      <c r="E7428" t="s">
        <v>635</v>
      </c>
      <c r="G7428" t="s">
        <v>68</v>
      </c>
      <c r="H7428" t="s">
        <v>19980</v>
      </c>
      <c r="I7428">
        <v>400</v>
      </c>
      <c r="J7428" t="s">
        <v>637</v>
      </c>
      <c r="K7428" t="s">
        <v>220</v>
      </c>
      <c r="L7428" t="str">
        <f t="shared" si="116"/>
        <v>Wangsa Maju</v>
      </c>
      <c r="M7428" t="b">
        <v>0</v>
      </c>
      <c r="N7428" t="b">
        <v>0</v>
      </c>
      <c r="O7428" t="b">
        <v>0</v>
      </c>
      <c r="P7428" t="b">
        <v>0</v>
      </c>
      <c r="Q7428" t="b">
        <v>0</v>
      </c>
      <c r="R7428" t="b">
        <v>0</v>
      </c>
      <c r="S7428" t="b">
        <v>0</v>
      </c>
      <c r="T7428" t="b">
        <v>0</v>
      </c>
      <c r="U7428" t="b">
        <v>0</v>
      </c>
      <c r="V7428" t="b">
        <v>0</v>
      </c>
      <c r="W7428" t="b">
        <v>0</v>
      </c>
      <c r="X7428" t="b">
        <v>0</v>
      </c>
      <c r="Y7428" t="s">
        <v>33</v>
      </c>
      <c r="Z7428" t="s">
        <v>33</v>
      </c>
      <c r="AA7428" t="s">
        <v>33</v>
      </c>
    </row>
    <row r="7429" spans="1:27" x14ac:dyDescent="0.3">
      <c r="A7429">
        <v>7595834</v>
      </c>
      <c r="B7429" t="s">
        <v>1865</v>
      </c>
      <c r="C7429" t="s">
        <v>20861</v>
      </c>
      <c r="D7429" s="1">
        <v>44175</v>
      </c>
      <c r="E7429" t="s">
        <v>100</v>
      </c>
      <c r="F7429" t="s">
        <v>1242</v>
      </c>
      <c r="G7429" t="s">
        <v>68</v>
      </c>
      <c r="H7429" t="s">
        <v>20862</v>
      </c>
      <c r="I7429">
        <v>500</v>
      </c>
      <c r="J7429" t="s">
        <v>103</v>
      </c>
      <c r="K7429" t="s">
        <v>4318</v>
      </c>
      <c r="L7429" t="str">
        <f t="shared" si="116"/>
        <v>Shah Alam</v>
      </c>
      <c r="M7429" t="b">
        <v>0</v>
      </c>
      <c r="N7429" t="b">
        <v>0</v>
      </c>
      <c r="O7429" t="b">
        <v>1</v>
      </c>
      <c r="P7429" t="b">
        <v>0</v>
      </c>
      <c r="Q7429" t="b">
        <v>0</v>
      </c>
      <c r="R7429" t="b">
        <v>0</v>
      </c>
      <c r="S7429" t="b">
        <v>0</v>
      </c>
      <c r="T7429" t="b">
        <v>0</v>
      </c>
      <c r="U7429" t="b">
        <v>0</v>
      </c>
      <c r="V7429" t="b">
        <v>1</v>
      </c>
      <c r="W7429" t="b">
        <v>0</v>
      </c>
      <c r="X7429" t="b">
        <v>0</v>
      </c>
      <c r="Y7429" t="s">
        <v>21</v>
      </c>
      <c r="Z7429" t="s">
        <v>33</v>
      </c>
      <c r="AA7429" t="s">
        <v>25361</v>
      </c>
    </row>
    <row r="7430" spans="1:27" x14ac:dyDescent="0.3">
      <c r="A7430">
        <v>7595838</v>
      </c>
      <c r="B7430" t="s">
        <v>20863</v>
      </c>
      <c r="C7430" t="s">
        <v>20864</v>
      </c>
      <c r="D7430" s="1">
        <v>44084</v>
      </c>
      <c r="E7430" t="s">
        <v>67</v>
      </c>
      <c r="F7430" t="s">
        <v>3881</v>
      </c>
      <c r="G7430" t="s">
        <v>114</v>
      </c>
      <c r="H7430" t="s">
        <v>20865</v>
      </c>
      <c r="I7430">
        <v>860</v>
      </c>
      <c r="J7430" t="s">
        <v>70</v>
      </c>
      <c r="K7430" t="s">
        <v>1702</v>
      </c>
      <c r="L7430" t="str">
        <f t="shared" si="116"/>
        <v>Bandar Utama</v>
      </c>
      <c r="M7430" t="b">
        <v>0</v>
      </c>
      <c r="N7430" t="b">
        <v>0</v>
      </c>
      <c r="O7430" t="b">
        <v>0</v>
      </c>
      <c r="P7430" t="b">
        <v>1</v>
      </c>
      <c r="Q7430" t="b">
        <v>1</v>
      </c>
      <c r="R7430" t="b">
        <v>0</v>
      </c>
      <c r="S7430" t="b">
        <v>0</v>
      </c>
      <c r="T7430" t="b">
        <v>0</v>
      </c>
      <c r="U7430" t="b">
        <v>0</v>
      </c>
      <c r="V7430" t="b">
        <v>0</v>
      </c>
      <c r="W7430" t="b">
        <v>0</v>
      </c>
      <c r="X7430" t="b">
        <v>0</v>
      </c>
      <c r="Y7430" t="s">
        <v>33</v>
      </c>
      <c r="Z7430" t="s">
        <v>33</v>
      </c>
      <c r="AA7430" t="s">
        <v>33</v>
      </c>
    </row>
    <row r="7431" spans="1:27" x14ac:dyDescent="0.3">
      <c r="A7431">
        <v>7595843</v>
      </c>
      <c r="B7431" t="s">
        <v>20866</v>
      </c>
      <c r="C7431" t="s">
        <v>20867</v>
      </c>
      <c r="D7431" s="1">
        <v>44175</v>
      </c>
      <c r="E7431" t="s">
        <v>1809</v>
      </c>
      <c r="F7431" t="s">
        <v>16210</v>
      </c>
      <c r="G7431" t="s">
        <v>68</v>
      </c>
      <c r="H7431" t="s">
        <v>20868</v>
      </c>
      <c r="I7431">
        <v>220</v>
      </c>
      <c r="J7431" t="s">
        <v>1811</v>
      </c>
      <c r="K7431" t="s">
        <v>202</v>
      </c>
      <c r="L7431" t="str">
        <f t="shared" si="116"/>
        <v>Cheras</v>
      </c>
      <c r="M7431" t="b">
        <v>0</v>
      </c>
      <c r="N7431" t="b">
        <v>1</v>
      </c>
      <c r="O7431" t="b">
        <v>1</v>
      </c>
      <c r="P7431" t="b">
        <v>1</v>
      </c>
      <c r="Q7431" t="b">
        <v>1</v>
      </c>
      <c r="R7431" t="b">
        <v>0</v>
      </c>
      <c r="S7431" t="b">
        <v>0</v>
      </c>
      <c r="T7431" t="b">
        <v>0</v>
      </c>
      <c r="U7431" t="b">
        <v>0</v>
      </c>
      <c r="V7431" t="b">
        <v>0</v>
      </c>
      <c r="W7431" t="b">
        <v>0</v>
      </c>
      <c r="X7431" t="b">
        <v>0</v>
      </c>
      <c r="Y7431" t="s">
        <v>275</v>
      </c>
      <c r="Z7431" t="s">
        <v>33</v>
      </c>
      <c r="AA7431" t="s">
        <v>25361</v>
      </c>
    </row>
    <row r="7432" spans="1:27" x14ac:dyDescent="0.3">
      <c r="A7432">
        <v>7595845</v>
      </c>
      <c r="B7432" t="s">
        <v>7325</v>
      </c>
      <c r="C7432" t="s">
        <v>20869</v>
      </c>
      <c r="D7432" s="1">
        <v>44175</v>
      </c>
      <c r="E7432" t="s">
        <v>295</v>
      </c>
      <c r="G7432" t="s">
        <v>68</v>
      </c>
      <c r="H7432" t="s">
        <v>2764</v>
      </c>
      <c r="I7432">
        <v>620</v>
      </c>
      <c r="J7432" t="s">
        <v>297</v>
      </c>
      <c r="K7432" t="s">
        <v>1702</v>
      </c>
      <c r="L7432" t="str">
        <f t="shared" si="116"/>
        <v>SS2</v>
      </c>
      <c r="M7432" t="b">
        <v>0</v>
      </c>
      <c r="N7432" t="b">
        <v>0</v>
      </c>
      <c r="O7432" t="b">
        <v>0</v>
      </c>
      <c r="P7432" t="b">
        <v>0</v>
      </c>
      <c r="Q7432" t="b">
        <v>0</v>
      </c>
      <c r="R7432" t="b">
        <v>0</v>
      </c>
      <c r="S7432" t="b">
        <v>0</v>
      </c>
      <c r="T7432" t="b">
        <v>0</v>
      </c>
      <c r="U7432" t="b">
        <v>0</v>
      </c>
      <c r="V7432" t="b">
        <v>0</v>
      </c>
      <c r="W7432" t="b">
        <v>0</v>
      </c>
      <c r="X7432" t="b">
        <v>0</v>
      </c>
      <c r="Y7432" t="s">
        <v>33</v>
      </c>
      <c r="Z7432" t="s">
        <v>33</v>
      </c>
      <c r="AA7432" t="s">
        <v>33</v>
      </c>
    </row>
    <row r="7433" spans="1:27" x14ac:dyDescent="0.3">
      <c r="A7433">
        <v>7595847</v>
      </c>
      <c r="B7433" t="s">
        <v>9229</v>
      </c>
      <c r="C7433" t="s">
        <v>20870</v>
      </c>
      <c r="D7433" s="1">
        <v>44175</v>
      </c>
      <c r="E7433" t="s">
        <v>338</v>
      </c>
      <c r="F7433" t="s">
        <v>135</v>
      </c>
      <c r="G7433" t="s">
        <v>68</v>
      </c>
      <c r="H7433" t="s">
        <v>20871</v>
      </c>
      <c r="I7433">
        <v>380</v>
      </c>
      <c r="J7433" t="s">
        <v>341</v>
      </c>
      <c r="K7433" t="s">
        <v>1702</v>
      </c>
      <c r="L7433" t="str">
        <f t="shared" si="116"/>
        <v>Kelana Jaya</v>
      </c>
      <c r="M7433" t="b">
        <v>0</v>
      </c>
      <c r="N7433" t="b">
        <v>0</v>
      </c>
      <c r="O7433" t="b">
        <v>1</v>
      </c>
      <c r="P7433" t="b">
        <v>1</v>
      </c>
      <c r="Q7433" t="b">
        <v>1</v>
      </c>
      <c r="R7433" t="b">
        <v>0</v>
      </c>
      <c r="S7433" t="b">
        <v>0</v>
      </c>
      <c r="T7433" t="b">
        <v>0</v>
      </c>
      <c r="U7433" t="b">
        <v>0</v>
      </c>
      <c r="V7433" t="b">
        <v>1</v>
      </c>
      <c r="W7433" t="b">
        <v>0</v>
      </c>
      <c r="X7433" t="b">
        <v>0</v>
      </c>
      <c r="Y7433" t="s">
        <v>21</v>
      </c>
      <c r="Z7433" t="s">
        <v>33</v>
      </c>
      <c r="AA7433" t="s">
        <v>25361</v>
      </c>
    </row>
    <row r="7434" spans="1:27" x14ac:dyDescent="0.3">
      <c r="A7434">
        <v>7595849</v>
      </c>
      <c r="B7434" t="s">
        <v>336</v>
      </c>
      <c r="C7434" t="s">
        <v>20872</v>
      </c>
      <c r="D7434" s="1">
        <v>44175</v>
      </c>
      <c r="E7434" t="s">
        <v>338</v>
      </c>
      <c r="F7434" t="s">
        <v>135</v>
      </c>
      <c r="G7434" t="s">
        <v>30</v>
      </c>
      <c r="H7434" t="s">
        <v>13234</v>
      </c>
      <c r="I7434">
        <v>550</v>
      </c>
      <c r="J7434" t="s">
        <v>341</v>
      </c>
      <c r="K7434" t="s">
        <v>1702</v>
      </c>
      <c r="L7434" t="str">
        <f t="shared" si="116"/>
        <v>Kelana Jaya</v>
      </c>
      <c r="M7434" t="b">
        <v>0</v>
      </c>
      <c r="N7434" t="b">
        <v>0</v>
      </c>
      <c r="O7434" t="b">
        <v>1</v>
      </c>
      <c r="P7434" t="b">
        <v>1</v>
      </c>
      <c r="Q7434" t="b">
        <v>1</v>
      </c>
      <c r="R7434" t="b">
        <v>0</v>
      </c>
      <c r="S7434" t="b">
        <v>0</v>
      </c>
      <c r="T7434" t="b">
        <v>0</v>
      </c>
      <c r="U7434" t="b">
        <v>0</v>
      </c>
      <c r="V7434" t="b">
        <v>1</v>
      </c>
      <c r="W7434" t="b">
        <v>0</v>
      </c>
      <c r="X7434" t="b">
        <v>0</v>
      </c>
      <c r="Y7434" t="s">
        <v>21</v>
      </c>
      <c r="Z7434" t="s">
        <v>33</v>
      </c>
      <c r="AA7434" t="s">
        <v>25361</v>
      </c>
    </row>
    <row r="7435" spans="1:27" x14ac:dyDescent="0.3">
      <c r="A7435">
        <v>7595852</v>
      </c>
      <c r="B7435" t="s">
        <v>20873</v>
      </c>
      <c r="C7435" t="s">
        <v>20874</v>
      </c>
      <c r="D7435" s="1">
        <v>44175</v>
      </c>
      <c r="E7435" t="s">
        <v>338</v>
      </c>
      <c r="F7435" t="s">
        <v>135</v>
      </c>
      <c r="G7435" t="s">
        <v>30</v>
      </c>
      <c r="H7435" t="s">
        <v>13240</v>
      </c>
      <c r="I7435">
        <v>650</v>
      </c>
      <c r="J7435" t="s">
        <v>341</v>
      </c>
      <c r="K7435" t="s">
        <v>1702</v>
      </c>
      <c r="L7435" t="str">
        <f t="shared" si="116"/>
        <v>Kelana Jaya</v>
      </c>
      <c r="M7435" t="b">
        <v>0</v>
      </c>
      <c r="N7435" t="b">
        <v>0</v>
      </c>
      <c r="O7435" t="b">
        <v>1</v>
      </c>
      <c r="P7435" t="b">
        <v>1</v>
      </c>
      <c r="Q7435" t="b">
        <v>1</v>
      </c>
      <c r="R7435" t="b">
        <v>0</v>
      </c>
      <c r="S7435" t="b">
        <v>0</v>
      </c>
      <c r="T7435" t="b">
        <v>0</v>
      </c>
      <c r="U7435" t="b">
        <v>0</v>
      </c>
      <c r="V7435" t="b">
        <v>1</v>
      </c>
      <c r="W7435" t="b">
        <v>0</v>
      </c>
      <c r="X7435" t="b">
        <v>0</v>
      </c>
      <c r="Y7435" t="s">
        <v>21</v>
      </c>
      <c r="Z7435" t="s">
        <v>33</v>
      </c>
      <c r="AA7435" t="s">
        <v>25361</v>
      </c>
    </row>
    <row r="7436" spans="1:27" x14ac:dyDescent="0.3">
      <c r="A7436">
        <v>7595855</v>
      </c>
      <c r="B7436" t="s">
        <v>5487</v>
      </c>
      <c r="C7436" t="s">
        <v>20875</v>
      </c>
      <c r="D7436" s="1">
        <v>44175</v>
      </c>
      <c r="E7436" t="s">
        <v>267</v>
      </c>
      <c r="F7436" t="s">
        <v>2268</v>
      </c>
      <c r="G7436" t="s">
        <v>30</v>
      </c>
      <c r="H7436" t="s">
        <v>20876</v>
      </c>
      <c r="I7436">
        <v>300</v>
      </c>
      <c r="J7436" t="s">
        <v>268</v>
      </c>
      <c r="K7436" t="s">
        <v>4318</v>
      </c>
      <c r="L7436" t="str">
        <f t="shared" si="116"/>
        <v>Putrajaya</v>
      </c>
      <c r="M7436" t="b">
        <v>0</v>
      </c>
      <c r="N7436" t="b">
        <v>1</v>
      </c>
      <c r="O7436" t="b">
        <v>0</v>
      </c>
      <c r="P7436" t="b">
        <v>1</v>
      </c>
      <c r="Q7436" t="b">
        <v>1</v>
      </c>
      <c r="R7436" t="b">
        <v>0</v>
      </c>
      <c r="S7436" t="b">
        <v>1</v>
      </c>
      <c r="T7436" t="b">
        <v>0</v>
      </c>
      <c r="U7436" t="b">
        <v>0</v>
      </c>
      <c r="V7436" t="b">
        <v>0</v>
      </c>
      <c r="W7436" t="b">
        <v>1</v>
      </c>
      <c r="X7436" t="b">
        <v>0</v>
      </c>
      <c r="Y7436" t="s">
        <v>22</v>
      </c>
      <c r="Z7436" t="s">
        <v>18</v>
      </c>
      <c r="AA7436" t="s">
        <v>25361</v>
      </c>
    </row>
    <row r="7437" spans="1:27" x14ac:dyDescent="0.3">
      <c r="A7437">
        <v>7595858</v>
      </c>
      <c r="B7437" t="s">
        <v>7800</v>
      </c>
      <c r="C7437" t="s">
        <v>20877</v>
      </c>
      <c r="D7437" s="1">
        <v>44175</v>
      </c>
      <c r="E7437" t="s">
        <v>2759</v>
      </c>
      <c r="F7437" t="s">
        <v>5915</v>
      </c>
      <c r="G7437" t="s">
        <v>30</v>
      </c>
      <c r="H7437" t="s">
        <v>20878</v>
      </c>
      <c r="I7437">
        <v>450</v>
      </c>
      <c r="J7437" t="s">
        <v>2761</v>
      </c>
      <c r="K7437" t="s">
        <v>173</v>
      </c>
      <c r="L7437" t="str">
        <f t="shared" si="116"/>
        <v>Kuchai Lama</v>
      </c>
      <c r="M7437" t="b">
        <v>0</v>
      </c>
      <c r="N7437" t="b">
        <v>0</v>
      </c>
      <c r="O7437" t="b">
        <v>1</v>
      </c>
      <c r="P7437" t="b">
        <v>1</v>
      </c>
      <c r="Q7437" t="b">
        <v>0</v>
      </c>
      <c r="R7437" t="b">
        <v>0</v>
      </c>
      <c r="S7437" t="b">
        <v>0</v>
      </c>
      <c r="T7437" t="b">
        <v>1</v>
      </c>
      <c r="U7437" t="b">
        <v>0</v>
      </c>
      <c r="V7437" t="b">
        <v>1</v>
      </c>
      <c r="W7437" t="b">
        <v>0</v>
      </c>
      <c r="X7437" t="b">
        <v>0</v>
      </c>
      <c r="Y7437" t="s">
        <v>21</v>
      </c>
      <c r="Z7437" t="s">
        <v>19</v>
      </c>
      <c r="AA7437" t="s">
        <v>25361</v>
      </c>
    </row>
    <row r="7438" spans="1:27" x14ac:dyDescent="0.3">
      <c r="A7438">
        <v>7595861</v>
      </c>
      <c r="B7438" t="s">
        <v>2497</v>
      </c>
      <c r="C7438" t="s">
        <v>20879</v>
      </c>
      <c r="D7438" s="1">
        <v>44084</v>
      </c>
      <c r="E7438" t="s">
        <v>652</v>
      </c>
      <c r="F7438" t="s">
        <v>2945</v>
      </c>
      <c r="G7438" t="s">
        <v>114</v>
      </c>
      <c r="H7438" t="s">
        <v>20880</v>
      </c>
      <c r="I7438">
        <v>830</v>
      </c>
      <c r="J7438" t="s">
        <v>653</v>
      </c>
      <c r="K7438" t="s">
        <v>517</v>
      </c>
      <c r="L7438" t="str">
        <f t="shared" si="116"/>
        <v>Kota Damansara</v>
      </c>
      <c r="M7438" t="b">
        <v>1</v>
      </c>
      <c r="N7438" t="b">
        <v>1</v>
      </c>
      <c r="O7438" t="b">
        <v>1</v>
      </c>
      <c r="P7438" t="b">
        <v>1</v>
      </c>
      <c r="Q7438" t="b">
        <v>1</v>
      </c>
      <c r="R7438" t="b">
        <v>0</v>
      </c>
      <c r="S7438" t="b">
        <v>0</v>
      </c>
      <c r="T7438" t="b">
        <v>0</v>
      </c>
      <c r="U7438" t="b">
        <v>0</v>
      </c>
      <c r="V7438" t="b">
        <v>0</v>
      </c>
      <c r="W7438" t="b">
        <v>0</v>
      </c>
      <c r="X7438" t="b">
        <v>0</v>
      </c>
      <c r="Y7438" t="s">
        <v>50</v>
      </c>
      <c r="Z7438" t="s">
        <v>33</v>
      </c>
      <c r="AA7438" t="s">
        <v>25360</v>
      </c>
    </row>
    <row r="7439" spans="1:27" x14ac:dyDescent="0.3">
      <c r="A7439">
        <v>7595870</v>
      </c>
      <c r="B7439" t="s">
        <v>752</v>
      </c>
      <c r="C7439" t="s">
        <v>20881</v>
      </c>
      <c r="D7439" s="1">
        <v>44175</v>
      </c>
      <c r="E7439" t="s">
        <v>630</v>
      </c>
      <c r="F7439" t="s">
        <v>724</v>
      </c>
      <c r="G7439" t="s">
        <v>30</v>
      </c>
      <c r="H7439" t="s">
        <v>754</v>
      </c>
      <c r="I7439">
        <v>680</v>
      </c>
      <c r="J7439" t="s">
        <v>632</v>
      </c>
      <c r="K7439" t="s">
        <v>412</v>
      </c>
      <c r="L7439" t="str">
        <f t="shared" si="116"/>
        <v>Pantai</v>
      </c>
      <c r="M7439" t="b">
        <v>0</v>
      </c>
      <c r="N7439" t="b">
        <v>1</v>
      </c>
      <c r="O7439" t="b">
        <v>1</v>
      </c>
      <c r="P7439" t="b">
        <v>0</v>
      </c>
      <c r="Q7439" t="b">
        <v>1</v>
      </c>
      <c r="R7439" t="b">
        <v>1</v>
      </c>
      <c r="S7439" t="b">
        <v>0</v>
      </c>
      <c r="T7439" t="b">
        <v>1</v>
      </c>
      <c r="U7439" t="b">
        <v>0</v>
      </c>
      <c r="V7439" t="b">
        <v>0</v>
      </c>
      <c r="W7439" t="b">
        <v>0</v>
      </c>
      <c r="X7439" t="b">
        <v>0</v>
      </c>
      <c r="Y7439" t="s">
        <v>275</v>
      </c>
      <c r="Z7439" t="s">
        <v>19</v>
      </c>
      <c r="AA7439" t="s">
        <v>25361</v>
      </c>
    </row>
    <row r="7440" spans="1:27" x14ac:dyDescent="0.3">
      <c r="A7440">
        <v>7595876</v>
      </c>
      <c r="B7440" t="s">
        <v>20882</v>
      </c>
      <c r="C7440" t="s">
        <v>20883</v>
      </c>
      <c r="D7440" s="1">
        <v>44175</v>
      </c>
      <c r="E7440" t="s">
        <v>20884</v>
      </c>
      <c r="F7440" t="s">
        <v>12533</v>
      </c>
      <c r="G7440" t="s">
        <v>114</v>
      </c>
      <c r="H7440" t="s">
        <v>20229</v>
      </c>
      <c r="I7440">
        <v>750</v>
      </c>
      <c r="J7440" t="s">
        <v>20885</v>
      </c>
      <c r="K7440" t="s">
        <v>6320</v>
      </c>
      <c r="L7440" t="str">
        <f t="shared" si="116"/>
        <v>Pandan</v>
      </c>
      <c r="M7440" t="b">
        <v>0</v>
      </c>
      <c r="N7440" t="b">
        <v>0</v>
      </c>
      <c r="O7440" t="b">
        <v>0</v>
      </c>
      <c r="P7440" t="b">
        <v>1</v>
      </c>
      <c r="Q7440" t="b">
        <v>0</v>
      </c>
      <c r="R7440" t="b">
        <v>0</v>
      </c>
      <c r="S7440" t="b">
        <v>0</v>
      </c>
      <c r="T7440" t="b">
        <v>0</v>
      </c>
      <c r="U7440" t="b">
        <v>0</v>
      </c>
      <c r="V7440" t="b">
        <v>0</v>
      </c>
      <c r="W7440" t="b">
        <v>0</v>
      </c>
      <c r="X7440" t="b">
        <v>0</v>
      </c>
      <c r="Y7440" t="s">
        <v>33</v>
      </c>
      <c r="Z7440" t="s">
        <v>33</v>
      </c>
      <c r="AA7440" t="s">
        <v>33</v>
      </c>
    </row>
    <row r="7441" spans="1:27" x14ac:dyDescent="0.3">
      <c r="A7441">
        <v>7595878</v>
      </c>
      <c r="B7441" t="s">
        <v>16995</v>
      </c>
      <c r="C7441" t="s">
        <v>20886</v>
      </c>
      <c r="D7441" s="1">
        <v>44175</v>
      </c>
      <c r="E7441" t="s">
        <v>1048</v>
      </c>
      <c r="F7441" t="s">
        <v>20887</v>
      </c>
      <c r="G7441" t="s">
        <v>30</v>
      </c>
      <c r="H7441" t="s">
        <v>20888</v>
      </c>
      <c r="I7441">
        <v>300</v>
      </c>
      <c r="J7441" t="s">
        <v>1051</v>
      </c>
      <c r="K7441" t="s">
        <v>6320</v>
      </c>
      <c r="L7441" t="str">
        <f t="shared" si="116"/>
        <v>Pandan</v>
      </c>
      <c r="M7441" t="b">
        <v>0</v>
      </c>
      <c r="N7441" t="b">
        <v>1</v>
      </c>
      <c r="O7441" t="b">
        <v>1</v>
      </c>
      <c r="P7441" t="b">
        <v>1</v>
      </c>
      <c r="Q7441" t="b">
        <v>1</v>
      </c>
      <c r="R7441" t="b">
        <v>1</v>
      </c>
      <c r="S7441" t="b">
        <v>0</v>
      </c>
      <c r="T7441" t="b">
        <v>0</v>
      </c>
      <c r="U7441" t="b">
        <v>0</v>
      </c>
      <c r="V7441" t="b">
        <v>0</v>
      </c>
      <c r="W7441" t="b">
        <v>0</v>
      </c>
      <c r="X7441" t="b">
        <v>0</v>
      </c>
      <c r="Y7441" t="s">
        <v>275</v>
      </c>
      <c r="Z7441" t="s">
        <v>33</v>
      </c>
      <c r="AA7441" t="s">
        <v>25361</v>
      </c>
    </row>
    <row r="7442" spans="1:27" x14ac:dyDescent="0.3">
      <c r="A7442">
        <v>7595884</v>
      </c>
      <c r="B7442" t="s">
        <v>17274</v>
      </c>
      <c r="C7442" t="s">
        <v>20889</v>
      </c>
      <c r="D7442" s="1">
        <v>44175</v>
      </c>
      <c r="E7442" t="s">
        <v>233</v>
      </c>
      <c r="G7442" t="s">
        <v>551</v>
      </c>
      <c r="H7442" t="s">
        <v>20890</v>
      </c>
      <c r="I7442" s="2">
        <v>1800</v>
      </c>
      <c r="J7442" t="s">
        <v>234</v>
      </c>
      <c r="K7442" t="s">
        <v>4318</v>
      </c>
      <c r="L7442" t="str">
        <f t="shared" si="116"/>
        <v>Subang Jaya</v>
      </c>
      <c r="M7442" t="b">
        <v>0</v>
      </c>
      <c r="N7442" t="b">
        <v>0</v>
      </c>
      <c r="O7442" t="b">
        <v>0</v>
      </c>
      <c r="P7442" t="b">
        <v>0</v>
      </c>
      <c r="Q7442" t="b">
        <v>0</v>
      </c>
      <c r="R7442" t="b">
        <v>0</v>
      </c>
      <c r="S7442" t="b">
        <v>0</v>
      </c>
      <c r="T7442" t="b">
        <v>0</v>
      </c>
      <c r="U7442" t="b">
        <v>0</v>
      </c>
      <c r="V7442" t="b">
        <v>0</v>
      </c>
      <c r="W7442" t="b">
        <v>0</v>
      </c>
      <c r="X7442" t="b">
        <v>0</v>
      </c>
      <c r="Y7442" t="s">
        <v>33</v>
      </c>
      <c r="Z7442" t="s">
        <v>33</v>
      </c>
      <c r="AA7442" t="s">
        <v>33</v>
      </c>
    </row>
    <row r="7443" spans="1:27" x14ac:dyDescent="0.3">
      <c r="A7443">
        <v>7595886</v>
      </c>
      <c r="B7443" t="s">
        <v>17274</v>
      </c>
      <c r="C7443" t="s">
        <v>20891</v>
      </c>
      <c r="D7443" s="1">
        <v>44084</v>
      </c>
      <c r="E7443" t="s">
        <v>233</v>
      </c>
      <c r="G7443" t="s">
        <v>551</v>
      </c>
      <c r="H7443" t="s">
        <v>20892</v>
      </c>
      <c r="I7443" s="2">
        <v>1400</v>
      </c>
      <c r="J7443" t="s">
        <v>234</v>
      </c>
      <c r="K7443" t="s">
        <v>4318</v>
      </c>
      <c r="L7443" t="str">
        <f t="shared" si="116"/>
        <v>Subang Jaya</v>
      </c>
      <c r="M7443" t="b">
        <v>0</v>
      </c>
      <c r="N7443" t="b">
        <v>0</v>
      </c>
      <c r="O7443" t="b">
        <v>0</v>
      </c>
      <c r="P7443" t="b">
        <v>0</v>
      </c>
      <c r="Q7443" t="b">
        <v>0</v>
      </c>
      <c r="R7443" t="b">
        <v>0</v>
      </c>
      <c r="S7443" t="b">
        <v>0</v>
      </c>
      <c r="T7443" t="b">
        <v>0</v>
      </c>
      <c r="U7443" t="b">
        <v>0</v>
      </c>
      <c r="V7443" t="b">
        <v>0</v>
      </c>
      <c r="W7443" t="b">
        <v>0</v>
      </c>
      <c r="X7443" t="b">
        <v>0</v>
      </c>
      <c r="Y7443" t="s">
        <v>33</v>
      </c>
      <c r="Z7443" t="s">
        <v>33</v>
      </c>
      <c r="AA7443" t="s">
        <v>33</v>
      </c>
    </row>
    <row r="7444" spans="1:27" x14ac:dyDescent="0.3">
      <c r="A7444">
        <v>7595888</v>
      </c>
      <c r="B7444" t="s">
        <v>20893</v>
      </c>
      <c r="C7444" t="s">
        <v>20894</v>
      </c>
      <c r="D7444" s="1">
        <v>44175</v>
      </c>
      <c r="E7444" t="s">
        <v>441</v>
      </c>
      <c r="F7444" t="s">
        <v>20395</v>
      </c>
      <c r="G7444" t="s">
        <v>30</v>
      </c>
      <c r="H7444" t="s">
        <v>20399</v>
      </c>
      <c r="I7444">
        <v>550</v>
      </c>
      <c r="J7444" t="s">
        <v>443</v>
      </c>
      <c r="K7444" t="s">
        <v>234</v>
      </c>
      <c r="L7444" t="str">
        <f t="shared" si="116"/>
        <v>SS15</v>
      </c>
      <c r="M7444" t="b">
        <v>0</v>
      </c>
      <c r="N7444" t="b">
        <v>1</v>
      </c>
      <c r="O7444" t="b">
        <v>1</v>
      </c>
      <c r="P7444" t="b">
        <v>0</v>
      </c>
      <c r="Q7444" t="b">
        <v>1</v>
      </c>
      <c r="R7444" t="b">
        <v>0</v>
      </c>
      <c r="S7444" t="b">
        <v>0</v>
      </c>
      <c r="T7444" t="b">
        <v>0</v>
      </c>
      <c r="U7444" t="b">
        <v>0</v>
      </c>
      <c r="V7444" t="b">
        <v>0</v>
      </c>
      <c r="W7444" t="b">
        <v>0</v>
      </c>
      <c r="X7444" t="b">
        <v>0</v>
      </c>
      <c r="Y7444" t="s">
        <v>275</v>
      </c>
      <c r="Z7444" t="s">
        <v>33</v>
      </c>
      <c r="AA7444" t="s">
        <v>25361</v>
      </c>
    </row>
    <row r="7445" spans="1:27" x14ac:dyDescent="0.3">
      <c r="A7445">
        <v>7595889</v>
      </c>
      <c r="B7445" t="s">
        <v>20895</v>
      </c>
      <c r="C7445" t="s">
        <v>20896</v>
      </c>
      <c r="D7445" s="1">
        <v>44175</v>
      </c>
      <c r="E7445" t="s">
        <v>2132</v>
      </c>
      <c r="F7445" t="s">
        <v>13647</v>
      </c>
      <c r="G7445" t="s">
        <v>30</v>
      </c>
      <c r="H7445" t="s">
        <v>16676</v>
      </c>
      <c r="I7445">
        <v>500</v>
      </c>
      <c r="J7445" t="s">
        <v>2135</v>
      </c>
      <c r="K7445" t="s">
        <v>137</v>
      </c>
      <c r="L7445" t="str">
        <f t="shared" si="116"/>
        <v>Setapak</v>
      </c>
      <c r="M7445" t="b">
        <v>1</v>
      </c>
      <c r="N7445" t="b">
        <v>1</v>
      </c>
      <c r="O7445" t="b">
        <v>1</v>
      </c>
      <c r="P7445" t="b">
        <v>1</v>
      </c>
      <c r="Q7445" t="b">
        <v>1</v>
      </c>
      <c r="R7445" t="b">
        <v>1</v>
      </c>
      <c r="S7445" t="b">
        <v>0</v>
      </c>
      <c r="T7445" t="b">
        <v>0</v>
      </c>
      <c r="U7445" t="b">
        <v>0</v>
      </c>
      <c r="V7445" t="b">
        <v>0</v>
      </c>
      <c r="W7445" t="b">
        <v>0</v>
      </c>
      <c r="X7445" t="b">
        <v>0</v>
      </c>
      <c r="Y7445" t="s">
        <v>50</v>
      </c>
      <c r="Z7445" t="s">
        <v>33</v>
      </c>
      <c r="AA7445" t="s">
        <v>25360</v>
      </c>
    </row>
    <row r="7446" spans="1:27" x14ac:dyDescent="0.3">
      <c r="A7446">
        <v>7595893</v>
      </c>
      <c r="B7446" t="s">
        <v>20897</v>
      </c>
      <c r="C7446" t="s">
        <v>20898</v>
      </c>
      <c r="D7446" s="1">
        <v>44084</v>
      </c>
      <c r="E7446" t="s">
        <v>6307</v>
      </c>
      <c r="F7446" t="s">
        <v>13647</v>
      </c>
      <c r="G7446" t="s">
        <v>30</v>
      </c>
      <c r="H7446" t="s">
        <v>20899</v>
      </c>
      <c r="I7446">
        <v>450</v>
      </c>
      <c r="J7446" t="s">
        <v>6310</v>
      </c>
      <c r="K7446" t="s">
        <v>137</v>
      </c>
      <c r="L7446" t="str">
        <f t="shared" si="116"/>
        <v>Setapak</v>
      </c>
      <c r="M7446" t="b">
        <v>1</v>
      </c>
      <c r="N7446" t="b">
        <v>1</v>
      </c>
      <c r="O7446" t="b">
        <v>1</v>
      </c>
      <c r="P7446" t="b">
        <v>1</v>
      </c>
      <c r="Q7446" t="b">
        <v>1</v>
      </c>
      <c r="R7446" t="b">
        <v>1</v>
      </c>
      <c r="S7446" t="b">
        <v>0</v>
      </c>
      <c r="T7446" t="b">
        <v>0</v>
      </c>
      <c r="U7446" t="b">
        <v>0</v>
      </c>
      <c r="V7446" t="b">
        <v>0</v>
      </c>
      <c r="W7446" t="b">
        <v>0</v>
      </c>
      <c r="X7446" t="b">
        <v>0</v>
      </c>
      <c r="Y7446" t="s">
        <v>50</v>
      </c>
      <c r="Z7446" t="s">
        <v>33</v>
      </c>
      <c r="AA7446" t="s">
        <v>25360</v>
      </c>
    </row>
    <row r="7447" spans="1:27" x14ac:dyDescent="0.3">
      <c r="A7447">
        <v>7595894</v>
      </c>
      <c r="B7447" t="s">
        <v>650</v>
      </c>
      <c r="C7447" t="s">
        <v>20900</v>
      </c>
      <c r="D7447" s="1">
        <v>44084</v>
      </c>
      <c r="E7447" t="s">
        <v>652</v>
      </c>
      <c r="F7447" t="s">
        <v>2945</v>
      </c>
      <c r="G7447" t="s">
        <v>30</v>
      </c>
      <c r="H7447" t="s">
        <v>19864</v>
      </c>
      <c r="I7447">
        <v>680</v>
      </c>
      <c r="J7447" t="s">
        <v>653</v>
      </c>
      <c r="K7447" t="s">
        <v>517</v>
      </c>
      <c r="L7447" t="str">
        <f t="shared" si="116"/>
        <v>Kota Damansara</v>
      </c>
      <c r="M7447" t="b">
        <v>1</v>
      </c>
      <c r="N7447" t="b">
        <v>1</v>
      </c>
      <c r="O7447" t="b">
        <v>1</v>
      </c>
      <c r="P7447" t="b">
        <v>1</v>
      </c>
      <c r="Q7447" t="b">
        <v>1</v>
      </c>
      <c r="R7447" t="b">
        <v>0</v>
      </c>
      <c r="S7447" t="b">
        <v>0</v>
      </c>
      <c r="T7447" t="b">
        <v>0</v>
      </c>
      <c r="U7447" t="b">
        <v>0</v>
      </c>
      <c r="V7447" t="b">
        <v>0</v>
      </c>
      <c r="W7447" t="b">
        <v>0</v>
      </c>
      <c r="X7447" t="b">
        <v>0</v>
      </c>
      <c r="Y7447" t="s">
        <v>50</v>
      </c>
      <c r="Z7447" t="s">
        <v>33</v>
      </c>
      <c r="AA7447" t="s">
        <v>25360</v>
      </c>
    </row>
    <row r="7448" spans="1:27" x14ac:dyDescent="0.3">
      <c r="A7448">
        <v>7595898</v>
      </c>
      <c r="B7448" t="s">
        <v>20901</v>
      </c>
      <c r="C7448" t="s">
        <v>20902</v>
      </c>
      <c r="D7448" s="1">
        <v>44175</v>
      </c>
      <c r="E7448" t="s">
        <v>13272</v>
      </c>
      <c r="F7448" t="s">
        <v>124</v>
      </c>
      <c r="G7448" t="s">
        <v>68</v>
      </c>
      <c r="H7448" t="s">
        <v>20903</v>
      </c>
      <c r="I7448">
        <v>550</v>
      </c>
      <c r="J7448" t="s">
        <v>13274</v>
      </c>
      <c r="K7448" t="s">
        <v>202</v>
      </c>
      <c r="L7448" t="str">
        <f t="shared" si="116"/>
        <v>Cheras</v>
      </c>
      <c r="M7448" t="b">
        <v>0</v>
      </c>
      <c r="N7448" t="b">
        <v>0</v>
      </c>
      <c r="O7448" t="b">
        <v>1</v>
      </c>
      <c r="P7448" t="b">
        <v>0</v>
      </c>
      <c r="Q7448" t="b">
        <v>1</v>
      </c>
      <c r="R7448" t="b">
        <v>1</v>
      </c>
      <c r="S7448" t="b">
        <v>0</v>
      </c>
      <c r="T7448" t="b">
        <v>1</v>
      </c>
      <c r="U7448" t="b">
        <v>0</v>
      </c>
      <c r="V7448" t="b">
        <v>1</v>
      </c>
      <c r="W7448" t="b">
        <v>0</v>
      </c>
      <c r="X7448" t="b">
        <v>0</v>
      </c>
      <c r="Y7448" t="s">
        <v>21</v>
      </c>
      <c r="Z7448" t="s">
        <v>19</v>
      </c>
      <c r="AA7448" t="s">
        <v>25361</v>
      </c>
    </row>
    <row r="7449" spans="1:27" x14ac:dyDescent="0.3">
      <c r="A7449">
        <v>7595900</v>
      </c>
      <c r="B7449" t="s">
        <v>20904</v>
      </c>
      <c r="C7449" t="s">
        <v>20905</v>
      </c>
      <c r="D7449" s="1">
        <v>44084</v>
      </c>
      <c r="E7449" t="s">
        <v>2132</v>
      </c>
      <c r="F7449" t="s">
        <v>13647</v>
      </c>
      <c r="G7449" t="s">
        <v>30</v>
      </c>
      <c r="H7449" t="s">
        <v>16657</v>
      </c>
      <c r="I7449">
        <v>500</v>
      </c>
      <c r="J7449" t="s">
        <v>2135</v>
      </c>
      <c r="K7449" t="s">
        <v>137</v>
      </c>
      <c r="L7449" t="str">
        <f t="shared" si="116"/>
        <v>Setapak</v>
      </c>
      <c r="M7449" t="b">
        <v>1</v>
      </c>
      <c r="N7449" t="b">
        <v>1</v>
      </c>
      <c r="O7449" t="b">
        <v>1</v>
      </c>
      <c r="P7449" t="b">
        <v>1</v>
      </c>
      <c r="Q7449" t="b">
        <v>1</v>
      </c>
      <c r="R7449" t="b">
        <v>1</v>
      </c>
      <c r="S7449" t="b">
        <v>0</v>
      </c>
      <c r="T7449" t="b">
        <v>0</v>
      </c>
      <c r="U7449" t="b">
        <v>0</v>
      </c>
      <c r="V7449" t="b">
        <v>0</v>
      </c>
      <c r="W7449" t="b">
        <v>0</v>
      </c>
      <c r="X7449" t="b">
        <v>0</v>
      </c>
      <c r="Y7449" t="s">
        <v>50</v>
      </c>
      <c r="Z7449" t="s">
        <v>33</v>
      </c>
      <c r="AA7449" t="s">
        <v>25360</v>
      </c>
    </row>
    <row r="7450" spans="1:27" x14ac:dyDescent="0.3">
      <c r="A7450">
        <v>7595902</v>
      </c>
      <c r="B7450" t="s">
        <v>20906</v>
      </c>
      <c r="C7450" t="s">
        <v>20907</v>
      </c>
      <c r="D7450" s="1">
        <v>44175</v>
      </c>
      <c r="E7450" t="s">
        <v>1484</v>
      </c>
      <c r="F7450" t="s">
        <v>13647</v>
      </c>
      <c r="G7450" t="s">
        <v>114</v>
      </c>
      <c r="H7450" t="s">
        <v>4662</v>
      </c>
      <c r="I7450">
        <v>800</v>
      </c>
      <c r="J7450" t="s">
        <v>1485</v>
      </c>
      <c r="K7450" t="s">
        <v>137</v>
      </c>
      <c r="L7450" t="str">
        <f t="shared" si="116"/>
        <v>Setapak</v>
      </c>
      <c r="M7450" t="b">
        <v>1</v>
      </c>
      <c r="N7450" t="b">
        <v>1</v>
      </c>
      <c r="O7450" t="b">
        <v>1</v>
      </c>
      <c r="P7450" t="b">
        <v>1</v>
      </c>
      <c r="Q7450" t="b">
        <v>1</v>
      </c>
      <c r="R7450" t="b">
        <v>1</v>
      </c>
      <c r="S7450" t="b">
        <v>0</v>
      </c>
      <c r="T7450" t="b">
        <v>0</v>
      </c>
      <c r="U7450" t="b">
        <v>0</v>
      </c>
      <c r="V7450" t="b">
        <v>0</v>
      </c>
      <c r="W7450" t="b">
        <v>0</v>
      </c>
      <c r="X7450" t="b">
        <v>0</v>
      </c>
      <c r="Y7450" t="s">
        <v>50</v>
      </c>
      <c r="Z7450" t="s">
        <v>33</v>
      </c>
      <c r="AA7450" t="s">
        <v>25360</v>
      </c>
    </row>
    <row r="7451" spans="1:27" x14ac:dyDescent="0.3">
      <c r="A7451">
        <v>7595904</v>
      </c>
      <c r="B7451" t="s">
        <v>650</v>
      </c>
      <c r="C7451" t="s">
        <v>20908</v>
      </c>
      <c r="D7451" s="1">
        <v>44084</v>
      </c>
      <c r="E7451" t="s">
        <v>652</v>
      </c>
      <c r="F7451" t="s">
        <v>2945</v>
      </c>
      <c r="G7451" t="s">
        <v>30</v>
      </c>
      <c r="H7451" t="s">
        <v>1075</v>
      </c>
      <c r="I7451">
        <v>680</v>
      </c>
      <c r="J7451" t="s">
        <v>653</v>
      </c>
      <c r="K7451" t="s">
        <v>517</v>
      </c>
      <c r="L7451" t="str">
        <f t="shared" si="116"/>
        <v>Kota Damansara</v>
      </c>
      <c r="M7451" t="b">
        <v>1</v>
      </c>
      <c r="N7451" t="b">
        <v>1</v>
      </c>
      <c r="O7451" t="b">
        <v>1</v>
      </c>
      <c r="P7451" t="b">
        <v>1</v>
      </c>
      <c r="Q7451" t="b">
        <v>1</v>
      </c>
      <c r="R7451" t="b">
        <v>0</v>
      </c>
      <c r="S7451" t="b">
        <v>0</v>
      </c>
      <c r="T7451" t="b">
        <v>0</v>
      </c>
      <c r="U7451" t="b">
        <v>0</v>
      </c>
      <c r="V7451" t="b">
        <v>0</v>
      </c>
      <c r="W7451" t="b">
        <v>0</v>
      </c>
      <c r="X7451" t="b">
        <v>0</v>
      </c>
      <c r="Y7451" t="s">
        <v>50</v>
      </c>
      <c r="Z7451" t="s">
        <v>33</v>
      </c>
      <c r="AA7451" t="s">
        <v>25360</v>
      </c>
    </row>
    <row r="7452" spans="1:27" x14ac:dyDescent="0.3">
      <c r="A7452">
        <v>7595905</v>
      </c>
      <c r="B7452" t="s">
        <v>18741</v>
      </c>
      <c r="C7452" t="s">
        <v>20909</v>
      </c>
      <c r="D7452" s="1">
        <v>44175</v>
      </c>
      <c r="E7452" t="s">
        <v>13272</v>
      </c>
      <c r="F7452" t="s">
        <v>124</v>
      </c>
      <c r="G7452" t="s">
        <v>30</v>
      </c>
      <c r="H7452" t="s">
        <v>20910</v>
      </c>
      <c r="I7452">
        <v>760</v>
      </c>
      <c r="J7452" t="s">
        <v>13274</v>
      </c>
      <c r="K7452" t="s">
        <v>202</v>
      </c>
      <c r="L7452" t="str">
        <f t="shared" si="116"/>
        <v>Cheras</v>
      </c>
      <c r="M7452" t="b">
        <v>0</v>
      </c>
      <c r="N7452" t="b">
        <v>0</v>
      </c>
      <c r="O7452" t="b">
        <v>1</v>
      </c>
      <c r="P7452" t="b">
        <v>0</v>
      </c>
      <c r="Q7452" t="b">
        <v>1</v>
      </c>
      <c r="R7452" t="b">
        <v>1</v>
      </c>
      <c r="S7452" t="b">
        <v>0</v>
      </c>
      <c r="T7452" t="b">
        <v>1</v>
      </c>
      <c r="U7452" t="b">
        <v>0</v>
      </c>
      <c r="V7452" t="b">
        <v>1</v>
      </c>
      <c r="W7452" t="b">
        <v>0</v>
      </c>
      <c r="X7452" t="b">
        <v>0</v>
      </c>
      <c r="Y7452" t="s">
        <v>21</v>
      </c>
      <c r="Z7452" t="s">
        <v>19</v>
      </c>
      <c r="AA7452" t="s">
        <v>25361</v>
      </c>
    </row>
    <row r="7453" spans="1:27" x14ac:dyDescent="0.3">
      <c r="A7453">
        <v>7595906</v>
      </c>
      <c r="B7453" t="s">
        <v>15100</v>
      </c>
      <c r="C7453" t="s">
        <v>20911</v>
      </c>
      <c r="D7453" s="1">
        <v>44175</v>
      </c>
      <c r="E7453" t="s">
        <v>514</v>
      </c>
      <c r="G7453" t="s">
        <v>68</v>
      </c>
      <c r="H7453" t="s">
        <v>16708</v>
      </c>
      <c r="I7453">
        <v>550</v>
      </c>
      <c r="J7453" t="s">
        <v>517</v>
      </c>
      <c r="K7453" t="s">
        <v>1702</v>
      </c>
      <c r="L7453" t="str">
        <f t="shared" si="116"/>
        <v>Kota Damansara</v>
      </c>
      <c r="M7453" t="b">
        <v>0</v>
      </c>
      <c r="N7453" t="b">
        <v>0</v>
      </c>
      <c r="O7453" t="b">
        <v>0</v>
      </c>
      <c r="P7453" t="b">
        <v>0</v>
      </c>
      <c r="Q7453" t="b">
        <v>0</v>
      </c>
      <c r="R7453" t="b">
        <v>0</v>
      </c>
      <c r="S7453" t="b">
        <v>0</v>
      </c>
      <c r="T7453" t="b">
        <v>0</v>
      </c>
      <c r="U7453" t="b">
        <v>0</v>
      </c>
      <c r="V7453" t="b">
        <v>0</v>
      </c>
      <c r="W7453" t="b">
        <v>0</v>
      </c>
      <c r="X7453" t="b">
        <v>0</v>
      </c>
      <c r="Y7453" t="s">
        <v>33</v>
      </c>
      <c r="Z7453" t="s">
        <v>33</v>
      </c>
      <c r="AA7453" t="s">
        <v>33</v>
      </c>
    </row>
    <row r="7454" spans="1:27" x14ac:dyDescent="0.3">
      <c r="A7454">
        <v>7595908</v>
      </c>
      <c r="B7454" t="s">
        <v>20912</v>
      </c>
      <c r="C7454" t="s">
        <v>20913</v>
      </c>
      <c r="D7454" s="1">
        <v>44175</v>
      </c>
      <c r="E7454" t="s">
        <v>20914</v>
      </c>
      <c r="F7454" t="s">
        <v>13647</v>
      </c>
      <c r="G7454" t="s">
        <v>30</v>
      </c>
      <c r="H7454" t="s">
        <v>10571</v>
      </c>
      <c r="I7454">
        <v>700</v>
      </c>
      <c r="J7454" t="s">
        <v>20915</v>
      </c>
      <c r="K7454" t="s">
        <v>137</v>
      </c>
      <c r="L7454" t="str">
        <f t="shared" si="116"/>
        <v>Setapak</v>
      </c>
      <c r="M7454" t="b">
        <v>1</v>
      </c>
      <c r="N7454" t="b">
        <v>1</v>
      </c>
      <c r="O7454" t="b">
        <v>1</v>
      </c>
      <c r="P7454" t="b">
        <v>1</v>
      </c>
      <c r="Q7454" t="b">
        <v>1</v>
      </c>
      <c r="R7454" t="b">
        <v>1</v>
      </c>
      <c r="S7454" t="b">
        <v>0</v>
      </c>
      <c r="T7454" t="b">
        <v>0</v>
      </c>
      <c r="U7454" t="b">
        <v>0</v>
      </c>
      <c r="V7454" t="b">
        <v>0</v>
      </c>
      <c r="W7454" t="b">
        <v>0</v>
      </c>
      <c r="X7454" t="b">
        <v>0</v>
      </c>
      <c r="Y7454" t="s">
        <v>50</v>
      </c>
      <c r="Z7454" t="s">
        <v>33</v>
      </c>
      <c r="AA7454" t="s">
        <v>25360</v>
      </c>
    </row>
    <row r="7455" spans="1:27" x14ac:dyDescent="0.3">
      <c r="A7455">
        <v>7595911</v>
      </c>
      <c r="B7455" t="s">
        <v>20916</v>
      </c>
      <c r="C7455" t="s">
        <v>20917</v>
      </c>
      <c r="D7455" s="1">
        <v>44175</v>
      </c>
      <c r="E7455" t="s">
        <v>15678</v>
      </c>
      <c r="F7455" t="s">
        <v>20395</v>
      </c>
      <c r="G7455" t="s">
        <v>68</v>
      </c>
      <c r="H7455" t="s">
        <v>20396</v>
      </c>
      <c r="I7455">
        <v>500</v>
      </c>
      <c r="J7455" t="s">
        <v>15680</v>
      </c>
      <c r="K7455" t="s">
        <v>341</v>
      </c>
      <c r="L7455" t="str">
        <f t="shared" si="116"/>
        <v>Kelana Jaya</v>
      </c>
      <c r="M7455" t="b">
        <v>0</v>
      </c>
      <c r="N7455" t="b">
        <v>1</v>
      </c>
      <c r="O7455" t="b">
        <v>1</v>
      </c>
      <c r="P7455" t="b">
        <v>0</v>
      </c>
      <c r="Q7455" t="b">
        <v>1</v>
      </c>
      <c r="R7455" t="b">
        <v>0</v>
      </c>
      <c r="S7455" t="b">
        <v>0</v>
      </c>
      <c r="T7455" t="b">
        <v>0</v>
      </c>
      <c r="U7455" t="b">
        <v>0</v>
      </c>
      <c r="V7455" t="b">
        <v>0</v>
      </c>
      <c r="W7455" t="b">
        <v>0</v>
      </c>
      <c r="X7455" t="b">
        <v>0</v>
      </c>
      <c r="Y7455" t="s">
        <v>275</v>
      </c>
      <c r="Z7455" t="s">
        <v>33</v>
      </c>
      <c r="AA7455" t="s">
        <v>25361</v>
      </c>
    </row>
    <row r="7456" spans="1:27" x14ac:dyDescent="0.3">
      <c r="A7456">
        <v>7595919</v>
      </c>
      <c r="B7456" t="s">
        <v>20918</v>
      </c>
      <c r="C7456" t="s">
        <v>20919</v>
      </c>
      <c r="D7456" s="1">
        <v>44175</v>
      </c>
      <c r="E7456" t="s">
        <v>742</v>
      </c>
      <c r="F7456" t="s">
        <v>20920</v>
      </c>
      <c r="G7456" t="s">
        <v>68</v>
      </c>
      <c r="H7456" t="s">
        <v>20921</v>
      </c>
      <c r="I7456">
        <v>500</v>
      </c>
      <c r="J7456" t="s">
        <v>745</v>
      </c>
      <c r="K7456" t="s">
        <v>4318</v>
      </c>
      <c r="L7456" t="str">
        <f t="shared" si="116"/>
        <v>Sungai Buloh</v>
      </c>
      <c r="M7456" t="b">
        <v>0</v>
      </c>
      <c r="N7456" t="b">
        <v>1</v>
      </c>
      <c r="O7456" t="b">
        <v>1</v>
      </c>
      <c r="P7456" t="b">
        <v>1</v>
      </c>
      <c r="Q7456" t="b">
        <v>0</v>
      </c>
      <c r="R7456" t="b">
        <v>0</v>
      </c>
      <c r="S7456" t="b">
        <v>1</v>
      </c>
      <c r="T7456" t="b">
        <v>0</v>
      </c>
      <c r="U7456" t="b">
        <v>0</v>
      </c>
      <c r="V7456" t="b">
        <v>0</v>
      </c>
      <c r="W7456" t="b">
        <v>0</v>
      </c>
      <c r="X7456" t="b">
        <v>0</v>
      </c>
      <c r="Y7456" t="s">
        <v>275</v>
      </c>
      <c r="Z7456" t="s">
        <v>18</v>
      </c>
      <c r="AA7456" t="s">
        <v>25361</v>
      </c>
    </row>
    <row r="7457" spans="1:27" x14ac:dyDescent="0.3">
      <c r="A7457">
        <v>7595921</v>
      </c>
      <c r="B7457" t="s">
        <v>20922</v>
      </c>
      <c r="C7457" t="s">
        <v>20923</v>
      </c>
      <c r="D7457" s="1">
        <v>44175</v>
      </c>
      <c r="E7457" t="s">
        <v>20884</v>
      </c>
      <c r="F7457" t="s">
        <v>12533</v>
      </c>
      <c r="G7457" t="s">
        <v>30</v>
      </c>
      <c r="H7457" t="s">
        <v>20924</v>
      </c>
      <c r="I7457">
        <v>700</v>
      </c>
      <c r="J7457" t="s">
        <v>20885</v>
      </c>
      <c r="K7457" t="s">
        <v>6320</v>
      </c>
      <c r="L7457" t="str">
        <f t="shared" si="116"/>
        <v>Pandan</v>
      </c>
      <c r="M7457" t="b">
        <v>0</v>
      </c>
      <c r="N7457" t="b">
        <v>0</v>
      </c>
      <c r="O7457" t="b">
        <v>0</v>
      </c>
      <c r="P7457" t="b">
        <v>1</v>
      </c>
      <c r="Q7457" t="b">
        <v>0</v>
      </c>
      <c r="R7457" t="b">
        <v>0</v>
      </c>
      <c r="S7457" t="b">
        <v>0</v>
      </c>
      <c r="T7457" t="b">
        <v>0</v>
      </c>
      <c r="U7457" t="b">
        <v>0</v>
      </c>
      <c r="V7457" t="b">
        <v>0</v>
      </c>
      <c r="W7457" t="b">
        <v>0</v>
      </c>
      <c r="X7457" t="b">
        <v>0</v>
      </c>
      <c r="Y7457" t="s">
        <v>33</v>
      </c>
      <c r="Z7457" t="s">
        <v>33</v>
      </c>
      <c r="AA7457" t="s">
        <v>33</v>
      </c>
    </row>
    <row r="7458" spans="1:27" x14ac:dyDescent="0.3">
      <c r="A7458">
        <v>7595922</v>
      </c>
      <c r="B7458" t="s">
        <v>20922</v>
      </c>
      <c r="C7458" t="s">
        <v>20925</v>
      </c>
      <c r="D7458" s="1">
        <v>44175</v>
      </c>
      <c r="E7458" t="s">
        <v>20884</v>
      </c>
      <c r="F7458" t="s">
        <v>12533</v>
      </c>
      <c r="G7458" t="s">
        <v>30</v>
      </c>
      <c r="H7458" t="s">
        <v>20924</v>
      </c>
      <c r="I7458">
        <v>650</v>
      </c>
      <c r="J7458" t="s">
        <v>20885</v>
      </c>
      <c r="K7458" t="s">
        <v>6320</v>
      </c>
      <c r="L7458" t="str">
        <f t="shared" si="116"/>
        <v>Pandan</v>
      </c>
      <c r="M7458" t="b">
        <v>0</v>
      </c>
      <c r="N7458" t="b">
        <v>0</v>
      </c>
      <c r="O7458" t="b">
        <v>0</v>
      </c>
      <c r="P7458" t="b">
        <v>1</v>
      </c>
      <c r="Q7458" t="b">
        <v>0</v>
      </c>
      <c r="R7458" t="b">
        <v>0</v>
      </c>
      <c r="S7458" t="b">
        <v>0</v>
      </c>
      <c r="T7458" t="b">
        <v>0</v>
      </c>
      <c r="U7458" t="b">
        <v>0</v>
      </c>
      <c r="V7458" t="b">
        <v>0</v>
      </c>
      <c r="W7458" t="b">
        <v>0</v>
      </c>
      <c r="X7458" t="b">
        <v>0</v>
      </c>
      <c r="Y7458" t="s">
        <v>33</v>
      </c>
      <c r="Z7458" t="s">
        <v>33</v>
      </c>
      <c r="AA7458" t="s">
        <v>33</v>
      </c>
    </row>
    <row r="7459" spans="1:27" x14ac:dyDescent="0.3">
      <c r="A7459">
        <v>7595923</v>
      </c>
      <c r="B7459" t="s">
        <v>20926</v>
      </c>
      <c r="C7459" t="s">
        <v>20927</v>
      </c>
      <c r="D7459" s="1">
        <v>44175</v>
      </c>
      <c r="E7459" t="s">
        <v>67</v>
      </c>
      <c r="F7459" t="s">
        <v>3038</v>
      </c>
      <c r="G7459" t="s">
        <v>30</v>
      </c>
      <c r="H7459" t="s">
        <v>20928</v>
      </c>
      <c r="I7459">
        <v>500</v>
      </c>
      <c r="J7459" t="s">
        <v>70</v>
      </c>
      <c r="K7459" t="s">
        <v>1702</v>
      </c>
      <c r="L7459" t="str">
        <f t="shared" si="116"/>
        <v>Bandar Utama</v>
      </c>
      <c r="M7459" t="b">
        <v>0</v>
      </c>
      <c r="N7459" t="b">
        <v>0</v>
      </c>
      <c r="O7459" t="b">
        <v>0</v>
      </c>
      <c r="P7459" t="b">
        <v>0</v>
      </c>
      <c r="Q7459" t="b">
        <v>1</v>
      </c>
      <c r="R7459" t="b">
        <v>0</v>
      </c>
      <c r="S7459" t="b">
        <v>1</v>
      </c>
      <c r="T7459" t="b">
        <v>0</v>
      </c>
      <c r="U7459" t="b">
        <v>0</v>
      </c>
      <c r="V7459" t="b">
        <v>0</v>
      </c>
      <c r="W7459" t="b">
        <v>0</v>
      </c>
      <c r="X7459" t="b">
        <v>0</v>
      </c>
      <c r="Y7459" t="s">
        <v>33</v>
      </c>
      <c r="Z7459" t="s">
        <v>18</v>
      </c>
      <c r="AA7459" t="s">
        <v>33</v>
      </c>
    </row>
    <row r="7460" spans="1:27" x14ac:dyDescent="0.3">
      <c r="A7460">
        <v>7595924</v>
      </c>
      <c r="B7460" t="s">
        <v>20929</v>
      </c>
      <c r="C7460" t="s">
        <v>20930</v>
      </c>
      <c r="D7460" s="1">
        <v>44175</v>
      </c>
      <c r="E7460" t="s">
        <v>19293</v>
      </c>
      <c r="F7460" t="s">
        <v>3999</v>
      </c>
      <c r="G7460" t="s">
        <v>30</v>
      </c>
      <c r="H7460" t="s">
        <v>15375</v>
      </c>
      <c r="I7460">
        <v>350</v>
      </c>
      <c r="J7460" t="s">
        <v>19294</v>
      </c>
      <c r="K7460" t="s">
        <v>1627</v>
      </c>
      <c r="L7460" t="str">
        <f t="shared" si="116"/>
        <v>Bandar Sungai Long</v>
      </c>
      <c r="M7460" t="b">
        <v>1</v>
      </c>
      <c r="N7460" t="b">
        <v>1</v>
      </c>
      <c r="O7460" t="b">
        <v>1</v>
      </c>
      <c r="P7460" t="b">
        <v>0</v>
      </c>
      <c r="Q7460" t="b">
        <v>1</v>
      </c>
      <c r="R7460" t="b">
        <v>1</v>
      </c>
      <c r="S7460" t="b">
        <v>0</v>
      </c>
      <c r="T7460" t="b">
        <v>0</v>
      </c>
      <c r="U7460" t="b">
        <v>0</v>
      </c>
      <c r="V7460" t="b">
        <v>0</v>
      </c>
      <c r="W7460" t="b">
        <v>0</v>
      </c>
      <c r="X7460" t="b">
        <v>0</v>
      </c>
      <c r="Y7460" t="s">
        <v>50</v>
      </c>
      <c r="Z7460" t="s">
        <v>33</v>
      </c>
      <c r="AA7460" t="s">
        <v>25360</v>
      </c>
    </row>
    <row r="7461" spans="1:27" x14ac:dyDescent="0.3">
      <c r="A7461">
        <v>7595925</v>
      </c>
      <c r="B7461" t="s">
        <v>20922</v>
      </c>
      <c r="C7461" t="s">
        <v>20931</v>
      </c>
      <c r="D7461" s="1">
        <v>44175</v>
      </c>
      <c r="E7461" t="s">
        <v>20884</v>
      </c>
      <c r="F7461" t="s">
        <v>12533</v>
      </c>
      <c r="G7461" t="s">
        <v>30</v>
      </c>
      <c r="H7461" t="s">
        <v>20932</v>
      </c>
      <c r="I7461">
        <v>600</v>
      </c>
      <c r="J7461" t="s">
        <v>20885</v>
      </c>
      <c r="K7461" t="s">
        <v>6320</v>
      </c>
      <c r="L7461" t="str">
        <f t="shared" si="116"/>
        <v>Pandan</v>
      </c>
      <c r="M7461" t="b">
        <v>0</v>
      </c>
      <c r="N7461" t="b">
        <v>0</v>
      </c>
      <c r="O7461" t="b">
        <v>0</v>
      </c>
      <c r="P7461" t="b">
        <v>1</v>
      </c>
      <c r="Q7461" t="b">
        <v>0</v>
      </c>
      <c r="R7461" t="b">
        <v>0</v>
      </c>
      <c r="S7461" t="b">
        <v>0</v>
      </c>
      <c r="T7461" t="b">
        <v>0</v>
      </c>
      <c r="U7461" t="b">
        <v>0</v>
      </c>
      <c r="V7461" t="b">
        <v>0</v>
      </c>
      <c r="W7461" t="b">
        <v>0</v>
      </c>
      <c r="X7461" t="b">
        <v>0</v>
      </c>
      <c r="Y7461" t="s">
        <v>33</v>
      </c>
      <c r="Z7461" t="s">
        <v>33</v>
      </c>
      <c r="AA7461" t="s">
        <v>33</v>
      </c>
    </row>
    <row r="7462" spans="1:27" x14ac:dyDescent="0.3">
      <c r="A7462">
        <v>7595927</v>
      </c>
      <c r="B7462" t="s">
        <v>20933</v>
      </c>
      <c r="C7462" t="s">
        <v>20934</v>
      </c>
      <c r="D7462" s="1">
        <v>44175</v>
      </c>
      <c r="E7462" t="s">
        <v>484</v>
      </c>
      <c r="F7462" t="s">
        <v>1751</v>
      </c>
      <c r="G7462" t="s">
        <v>30</v>
      </c>
      <c r="H7462" t="s">
        <v>10552</v>
      </c>
      <c r="I7462">
        <v>400</v>
      </c>
      <c r="J7462" t="s">
        <v>486</v>
      </c>
      <c r="K7462" t="s">
        <v>103</v>
      </c>
      <c r="L7462" t="str">
        <f t="shared" si="116"/>
        <v>Shah Alam</v>
      </c>
      <c r="M7462" t="b">
        <v>1</v>
      </c>
      <c r="N7462" t="b">
        <v>1</v>
      </c>
      <c r="O7462" t="b">
        <v>1</v>
      </c>
      <c r="P7462" t="b">
        <v>0</v>
      </c>
      <c r="Q7462" t="b">
        <v>1</v>
      </c>
      <c r="R7462" t="b">
        <v>1</v>
      </c>
      <c r="S7462" t="b">
        <v>1</v>
      </c>
      <c r="T7462" t="b">
        <v>0</v>
      </c>
      <c r="U7462" t="b">
        <v>0</v>
      </c>
      <c r="V7462" t="b">
        <v>0</v>
      </c>
      <c r="W7462" t="b">
        <v>0</v>
      </c>
      <c r="X7462" t="b">
        <v>0</v>
      </c>
      <c r="Y7462" t="s">
        <v>50</v>
      </c>
      <c r="Z7462" t="s">
        <v>18</v>
      </c>
      <c r="AA7462" t="s">
        <v>25360</v>
      </c>
    </row>
    <row r="7463" spans="1:27" x14ac:dyDescent="0.3">
      <c r="A7463">
        <v>7595934</v>
      </c>
      <c r="B7463" t="s">
        <v>20935</v>
      </c>
      <c r="C7463" t="s">
        <v>20936</v>
      </c>
      <c r="D7463" s="1">
        <v>44175</v>
      </c>
      <c r="E7463" t="s">
        <v>937</v>
      </c>
      <c r="F7463" t="s">
        <v>2553</v>
      </c>
      <c r="G7463" t="s">
        <v>68</v>
      </c>
      <c r="H7463" t="s">
        <v>4863</v>
      </c>
      <c r="I7463">
        <v>700</v>
      </c>
      <c r="J7463" t="s">
        <v>939</v>
      </c>
      <c r="K7463" t="s">
        <v>143</v>
      </c>
      <c r="L7463" t="str">
        <f t="shared" si="116"/>
        <v>Bandar Sunway</v>
      </c>
      <c r="M7463" t="b">
        <v>1</v>
      </c>
      <c r="N7463" t="b">
        <v>1</v>
      </c>
      <c r="O7463" t="b">
        <v>1</v>
      </c>
      <c r="P7463" t="b">
        <v>0</v>
      </c>
      <c r="Q7463" t="b">
        <v>1</v>
      </c>
      <c r="R7463" t="b">
        <v>0</v>
      </c>
      <c r="S7463" t="b">
        <v>0</v>
      </c>
      <c r="T7463" t="b">
        <v>0</v>
      </c>
      <c r="U7463" t="b">
        <v>0</v>
      </c>
      <c r="V7463" t="b">
        <v>0</v>
      </c>
      <c r="W7463" t="b">
        <v>0</v>
      </c>
      <c r="X7463" t="b">
        <v>0</v>
      </c>
      <c r="Y7463" t="s">
        <v>50</v>
      </c>
      <c r="Z7463" t="s">
        <v>33</v>
      </c>
      <c r="AA7463" t="s">
        <v>25360</v>
      </c>
    </row>
    <row r="7464" spans="1:27" x14ac:dyDescent="0.3">
      <c r="A7464">
        <v>7595937</v>
      </c>
      <c r="B7464" t="s">
        <v>20937</v>
      </c>
      <c r="C7464" t="s">
        <v>20938</v>
      </c>
      <c r="D7464" s="1">
        <v>44175</v>
      </c>
      <c r="E7464" t="s">
        <v>2211</v>
      </c>
      <c r="G7464" t="s">
        <v>30</v>
      </c>
      <c r="H7464" t="s">
        <v>4943</v>
      </c>
      <c r="I7464">
        <v>600</v>
      </c>
      <c r="J7464" t="s">
        <v>2213</v>
      </c>
      <c r="K7464" t="s">
        <v>2040</v>
      </c>
      <c r="L7464" t="str">
        <f t="shared" si="116"/>
        <v>UEP Subang Jaya</v>
      </c>
      <c r="M7464" t="b">
        <v>0</v>
      </c>
      <c r="N7464" t="b">
        <v>0</v>
      </c>
      <c r="O7464" t="b">
        <v>0</v>
      </c>
      <c r="P7464" t="b">
        <v>0</v>
      </c>
      <c r="Q7464" t="b">
        <v>0</v>
      </c>
      <c r="R7464" t="b">
        <v>0</v>
      </c>
      <c r="S7464" t="b">
        <v>0</v>
      </c>
      <c r="T7464" t="b">
        <v>0</v>
      </c>
      <c r="U7464" t="b">
        <v>0</v>
      </c>
      <c r="V7464" t="b">
        <v>0</v>
      </c>
      <c r="W7464" t="b">
        <v>0</v>
      </c>
      <c r="X7464" t="b">
        <v>0</v>
      </c>
      <c r="Y7464" t="s">
        <v>33</v>
      </c>
      <c r="Z7464" t="s">
        <v>33</v>
      </c>
      <c r="AA7464" t="s">
        <v>33</v>
      </c>
    </row>
    <row r="7465" spans="1:27" x14ac:dyDescent="0.3">
      <c r="A7465">
        <v>7595938</v>
      </c>
      <c r="B7465" t="s">
        <v>1865</v>
      </c>
      <c r="C7465" t="s">
        <v>20939</v>
      </c>
      <c r="D7465" s="1">
        <v>44175</v>
      </c>
      <c r="E7465" t="s">
        <v>100</v>
      </c>
      <c r="F7465" t="s">
        <v>10661</v>
      </c>
      <c r="G7465" t="s">
        <v>68</v>
      </c>
      <c r="H7465" t="s">
        <v>20940</v>
      </c>
      <c r="I7465">
        <v>300</v>
      </c>
      <c r="J7465" t="s">
        <v>103</v>
      </c>
      <c r="K7465" t="s">
        <v>4318</v>
      </c>
      <c r="L7465" t="str">
        <f t="shared" si="116"/>
        <v>Shah Alam</v>
      </c>
      <c r="M7465" t="b">
        <v>0</v>
      </c>
      <c r="N7465" t="b">
        <v>1</v>
      </c>
      <c r="O7465" t="b">
        <v>0</v>
      </c>
      <c r="P7465" t="b">
        <v>1</v>
      </c>
      <c r="Q7465" t="b">
        <v>0</v>
      </c>
      <c r="R7465" t="b">
        <v>0</v>
      </c>
      <c r="S7465" t="b">
        <v>0</v>
      </c>
      <c r="T7465" t="b">
        <v>1</v>
      </c>
      <c r="U7465" t="b">
        <v>0</v>
      </c>
      <c r="V7465" t="b">
        <v>0</v>
      </c>
      <c r="W7465" t="b">
        <v>1</v>
      </c>
      <c r="X7465" t="b">
        <v>0</v>
      </c>
      <c r="Y7465" t="s">
        <v>22</v>
      </c>
      <c r="Z7465" t="s">
        <v>19</v>
      </c>
      <c r="AA7465" t="s">
        <v>25361</v>
      </c>
    </row>
    <row r="7466" spans="1:27" x14ac:dyDescent="0.3">
      <c r="A7466">
        <v>7595939</v>
      </c>
      <c r="B7466" t="s">
        <v>20941</v>
      </c>
      <c r="C7466" t="s">
        <v>20942</v>
      </c>
      <c r="D7466" s="1">
        <v>44175</v>
      </c>
      <c r="E7466" t="s">
        <v>2211</v>
      </c>
      <c r="G7466" t="s">
        <v>114</v>
      </c>
      <c r="H7466" t="s">
        <v>20943</v>
      </c>
      <c r="I7466">
        <v>900</v>
      </c>
      <c r="J7466" t="s">
        <v>2213</v>
      </c>
      <c r="K7466" t="s">
        <v>2040</v>
      </c>
      <c r="L7466" t="str">
        <f t="shared" si="116"/>
        <v>UEP Subang Jaya</v>
      </c>
      <c r="M7466" t="b">
        <v>0</v>
      </c>
      <c r="N7466" t="b">
        <v>0</v>
      </c>
      <c r="O7466" t="b">
        <v>0</v>
      </c>
      <c r="P7466" t="b">
        <v>0</v>
      </c>
      <c r="Q7466" t="b">
        <v>0</v>
      </c>
      <c r="R7466" t="b">
        <v>0</v>
      </c>
      <c r="S7466" t="b">
        <v>0</v>
      </c>
      <c r="T7466" t="b">
        <v>0</v>
      </c>
      <c r="U7466" t="b">
        <v>0</v>
      </c>
      <c r="V7466" t="b">
        <v>0</v>
      </c>
      <c r="W7466" t="b">
        <v>0</v>
      </c>
      <c r="X7466" t="b">
        <v>0</v>
      </c>
      <c r="Y7466" t="s">
        <v>33</v>
      </c>
      <c r="Z7466" t="s">
        <v>33</v>
      </c>
      <c r="AA7466" t="s">
        <v>33</v>
      </c>
    </row>
    <row r="7467" spans="1:27" x14ac:dyDescent="0.3">
      <c r="A7467">
        <v>7595941</v>
      </c>
      <c r="B7467" t="s">
        <v>20944</v>
      </c>
      <c r="C7467" t="s">
        <v>20945</v>
      </c>
      <c r="D7467" s="1">
        <v>44175</v>
      </c>
      <c r="E7467" t="s">
        <v>904</v>
      </c>
      <c r="G7467" t="s">
        <v>30</v>
      </c>
      <c r="H7467" t="s">
        <v>16802</v>
      </c>
      <c r="I7467">
        <v>800</v>
      </c>
      <c r="J7467" t="s">
        <v>907</v>
      </c>
      <c r="K7467" t="s">
        <v>517</v>
      </c>
      <c r="L7467" t="str">
        <f t="shared" si="116"/>
        <v>Kota Damansara</v>
      </c>
      <c r="M7467" t="b">
        <v>0</v>
      </c>
      <c r="N7467" t="b">
        <v>0</v>
      </c>
      <c r="O7467" t="b">
        <v>0</v>
      </c>
      <c r="P7467" t="b">
        <v>0</v>
      </c>
      <c r="Q7467" t="b">
        <v>0</v>
      </c>
      <c r="R7467" t="b">
        <v>0</v>
      </c>
      <c r="S7467" t="b">
        <v>0</v>
      </c>
      <c r="T7467" t="b">
        <v>0</v>
      </c>
      <c r="U7467" t="b">
        <v>0</v>
      </c>
      <c r="V7467" t="b">
        <v>0</v>
      </c>
      <c r="W7467" t="b">
        <v>0</v>
      </c>
      <c r="X7467" t="b">
        <v>0</v>
      </c>
      <c r="Y7467" t="s">
        <v>33</v>
      </c>
      <c r="Z7467" t="s">
        <v>33</v>
      </c>
      <c r="AA7467" t="s">
        <v>33</v>
      </c>
    </row>
    <row r="7468" spans="1:27" x14ac:dyDescent="0.3">
      <c r="A7468">
        <v>7595942</v>
      </c>
      <c r="B7468" t="s">
        <v>20946</v>
      </c>
      <c r="C7468" t="s">
        <v>20947</v>
      </c>
      <c r="D7468" s="1">
        <v>44175</v>
      </c>
      <c r="E7468" t="s">
        <v>2211</v>
      </c>
      <c r="G7468" t="s">
        <v>68</v>
      </c>
      <c r="H7468" t="s">
        <v>4943</v>
      </c>
      <c r="I7468">
        <v>500</v>
      </c>
      <c r="J7468" t="s">
        <v>2213</v>
      </c>
      <c r="K7468" t="s">
        <v>2040</v>
      </c>
      <c r="L7468" t="str">
        <f t="shared" si="116"/>
        <v>UEP Subang Jaya</v>
      </c>
      <c r="M7468" t="b">
        <v>0</v>
      </c>
      <c r="N7468" t="b">
        <v>0</v>
      </c>
      <c r="O7468" t="b">
        <v>0</v>
      </c>
      <c r="P7468" t="b">
        <v>0</v>
      </c>
      <c r="Q7468" t="b">
        <v>0</v>
      </c>
      <c r="R7468" t="b">
        <v>0</v>
      </c>
      <c r="S7468" t="b">
        <v>0</v>
      </c>
      <c r="T7468" t="b">
        <v>0</v>
      </c>
      <c r="U7468" t="b">
        <v>0</v>
      </c>
      <c r="V7468" t="b">
        <v>0</v>
      </c>
      <c r="W7468" t="b">
        <v>0</v>
      </c>
      <c r="X7468" t="b">
        <v>0</v>
      </c>
      <c r="Y7468" t="s">
        <v>33</v>
      </c>
      <c r="Z7468" t="s">
        <v>33</v>
      </c>
      <c r="AA7468" t="s">
        <v>33</v>
      </c>
    </row>
    <row r="7469" spans="1:27" x14ac:dyDescent="0.3">
      <c r="A7469">
        <v>7595943</v>
      </c>
      <c r="B7469" t="s">
        <v>20948</v>
      </c>
      <c r="C7469" t="s">
        <v>20949</v>
      </c>
      <c r="D7469" s="1">
        <v>44175</v>
      </c>
      <c r="E7469" t="s">
        <v>2211</v>
      </c>
      <c r="G7469" t="s">
        <v>68</v>
      </c>
      <c r="H7469" t="s">
        <v>356</v>
      </c>
      <c r="I7469">
        <v>750</v>
      </c>
      <c r="J7469" t="s">
        <v>2213</v>
      </c>
      <c r="K7469" t="s">
        <v>2040</v>
      </c>
      <c r="L7469" t="str">
        <f t="shared" si="116"/>
        <v>UEP Subang Jaya</v>
      </c>
      <c r="M7469" t="b">
        <v>0</v>
      </c>
      <c r="N7469" t="b">
        <v>0</v>
      </c>
      <c r="O7469" t="b">
        <v>0</v>
      </c>
      <c r="P7469" t="b">
        <v>0</v>
      </c>
      <c r="Q7469" t="b">
        <v>0</v>
      </c>
      <c r="R7469" t="b">
        <v>0</v>
      </c>
      <c r="S7469" t="b">
        <v>0</v>
      </c>
      <c r="T7469" t="b">
        <v>0</v>
      </c>
      <c r="U7469" t="b">
        <v>0</v>
      </c>
      <c r="V7469" t="b">
        <v>0</v>
      </c>
      <c r="W7469" t="b">
        <v>0</v>
      </c>
      <c r="X7469" t="b">
        <v>0</v>
      </c>
      <c r="Y7469" t="s">
        <v>33</v>
      </c>
      <c r="Z7469" t="s">
        <v>33</v>
      </c>
      <c r="AA7469" t="s">
        <v>33</v>
      </c>
    </row>
    <row r="7470" spans="1:27" x14ac:dyDescent="0.3">
      <c r="A7470">
        <v>7595944</v>
      </c>
      <c r="B7470" t="s">
        <v>20950</v>
      </c>
      <c r="C7470" t="s">
        <v>20951</v>
      </c>
      <c r="D7470" s="1" t="s">
        <v>66</v>
      </c>
      <c r="E7470" t="s">
        <v>1893</v>
      </c>
      <c r="G7470" t="s">
        <v>68</v>
      </c>
      <c r="H7470" t="s">
        <v>16802</v>
      </c>
      <c r="I7470">
        <v>600</v>
      </c>
      <c r="J7470" t="s">
        <v>1895</v>
      </c>
      <c r="K7470" t="s">
        <v>517</v>
      </c>
      <c r="L7470" t="str">
        <f t="shared" si="116"/>
        <v>Kota Damansara</v>
      </c>
      <c r="M7470" t="b">
        <v>0</v>
      </c>
      <c r="N7470" t="b">
        <v>0</v>
      </c>
      <c r="O7470" t="b">
        <v>0</v>
      </c>
      <c r="P7470" t="b">
        <v>0</v>
      </c>
      <c r="Q7470" t="b">
        <v>0</v>
      </c>
      <c r="R7470" t="b">
        <v>0</v>
      </c>
      <c r="S7470" t="b">
        <v>0</v>
      </c>
      <c r="T7470" t="b">
        <v>0</v>
      </c>
      <c r="U7470" t="b">
        <v>0</v>
      </c>
      <c r="V7470" t="b">
        <v>0</v>
      </c>
      <c r="W7470" t="b">
        <v>0</v>
      </c>
      <c r="X7470" t="b">
        <v>0</v>
      </c>
      <c r="Y7470" t="s">
        <v>33</v>
      </c>
      <c r="Z7470" t="s">
        <v>33</v>
      </c>
      <c r="AA7470" t="s">
        <v>33</v>
      </c>
    </row>
    <row r="7471" spans="1:27" x14ac:dyDescent="0.3">
      <c r="A7471">
        <v>7595945</v>
      </c>
      <c r="B7471" t="s">
        <v>20952</v>
      </c>
      <c r="C7471" t="s">
        <v>20953</v>
      </c>
      <c r="D7471" s="1">
        <v>44175</v>
      </c>
      <c r="E7471" t="s">
        <v>6982</v>
      </c>
      <c r="F7471" t="s">
        <v>4140</v>
      </c>
      <c r="G7471" t="s">
        <v>68</v>
      </c>
      <c r="H7471" t="s">
        <v>20954</v>
      </c>
      <c r="I7471">
        <v>550</v>
      </c>
      <c r="J7471" t="s">
        <v>6983</v>
      </c>
      <c r="K7471" t="s">
        <v>57</v>
      </c>
      <c r="L7471" t="str">
        <f t="shared" si="116"/>
        <v>KL City Centre</v>
      </c>
      <c r="M7471" t="b">
        <v>1</v>
      </c>
      <c r="N7471" t="b">
        <v>1</v>
      </c>
      <c r="O7471" t="b">
        <v>1</v>
      </c>
      <c r="P7471" t="b">
        <v>0</v>
      </c>
      <c r="Q7471" t="b">
        <v>1</v>
      </c>
      <c r="R7471" t="b">
        <v>1</v>
      </c>
      <c r="S7471" t="b">
        <v>0</v>
      </c>
      <c r="T7471" t="b">
        <v>1</v>
      </c>
      <c r="U7471" t="b">
        <v>0</v>
      </c>
      <c r="V7471" t="b">
        <v>0</v>
      </c>
      <c r="W7471" t="b">
        <v>0</v>
      </c>
      <c r="X7471" t="b">
        <v>0</v>
      </c>
      <c r="Y7471" t="s">
        <v>50</v>
      </c>
      <c r="Z7471" t="s">
        <v>19</v>
      </c>
      <c r="AA7471" t="s">
        <v>25360</v>
      </c>
    </row>
    <row r="7472" spans="1:27" x14ac:dyDescent="0.3">
      <c r="A7472">
        <v>7595946</v>
      </c>
      <c r="B7472" t="s">
        <v>16803</v>
      </c>
      <c r="C7472" t="s">
        <v>20955</v>
      </c>
      <c r="D7472" s="1">
        <v>44175</v>
      </c>
      <c r="E7472" t="s">
        <v>1893</v>
      </c>
      <c r="G7472" t="s">
        <v>30</v>
      </c>
      <c r="H7472" t="s">
        <v>16802</v>
      </c>
      <c r="I7472">
        <v>700</v>
      </c>
      <c r="J7472" t="s">
        <v>1895</v>
      </c>
      <c r="K7472" t="s">
        <v>517</v>
      </c>
      <c r="L7472" t="str">
        <f t="shared" si="116"/>
        <v>Kota Damansara</v>
      </c>
      <c r="M7472" t="b">
        <v>0</v>
      </c>
      <c r="N7472" t="b">
        <v>0</v>
      </c>
      <c r="O7472" t="b">
        <v>0</v>
      </c>
      <c r="P7472" t="b">
        <v>0</v>
      </c>
      <c r="Q7472" t="b">
        <v>0</v>
      </c>
      <c r="R7472" t="b">
        <v>0</v>
      </c>
      <c r="S7472" t="b">
        <v>0</v>
      </c>
      <c r="T7472" t="b">
        <v>0</v>
      </c>
      <c r="U7472" t="b">
        <v>0</v>
      </c>
      <c r="V7472" t="b">
        <v>0</v>
      </c>
      <c r="W7472" t="b">
        <v>0</v>
      </c>
      <c r="X7472" t="b">
        <v>0</v>
      </c>
      <c r="Y7472" t="s">
        <v>33</v>
      </c>
      <c r="Z7472" t="s">
        <v>33</v>
      </c>
      <c r="AA7472" t="s">
        <v>33</v>
      </c>
    </row>
    <row r="7473" spans="1:27" x14ac:dyDescent="0.3">
      <c r="A7473">
        <v>7595948</v>
      </c>
      <c r="B7473" t="s">
        <v>20956</v>
      </c>
      <c r="C7473" t="s">
        <v>20957</v>
      </c>
      <c r="D7473" s="1" t="s">
        <v>66</v>
      </c>
      <c r="E7473" t="s">
        <v>1893</v>
      </c>
      <c r="G7473" t="s">
        <v>114</v>
      </c>
      <c r="H7473" t="s">
        <v>20958</v>
      </c>
      <c r="I7473" s="2">
        <v>1000</v>
      </c>
      <c r="J7473" t="s">
        <v>1895</v>
      </c>
      <c r="K7473" t="s">
        <v>517</v>
      </c>
      <c r="L7473" t="str">
        <f t="shared" si="116"/>
        <v>Kota Damansara</v>
      </c>
      <c r="M7473" t="b">
        <v>0</v>
      </c>
      <c r="N7473" t="b">
        <v>0</v>
      </c>
      <c r="O7473" t="b">
        <v>0</v>
      </c>
      <c r="P7473" t="b">
        <v>0</v>
      </c>
      <c r="Q7473" t="b">
        <v>0</v>
      </c>
      <c r="R7473" t="b">
        <v>0</v>
      </c>
      <c r="S7473" t="b">
        <v>0</v>
      </c>
      <c r="T7473" t="b">
        <v>0</v>
      </c>
      <c r="U7473" t="b">
        <v>0</v>
      </c>
      <c r="V7473" t="b">
        <v>0</v>
      </c>
      <c r="W7473" t="b">
        <v>0</v>
      </c>
      <c r="X7473" t="b">
        <v>0</v>
      </c>
      <c r="Y7473" t="s">
        <v>33</v>
      </c>
      <c r="Z7473" t="s">
        <v>33</v>
      </c>
      <c r="AA7473" t="s">
        <v>33</v>
      </c>
    </row>
    <row r="7474" spans="1:27" x14ac:dyDescent="0.3">
      <c r="A7474">
        <v>7595949</v>
      </c>
      <c r="B7474" t="s">
        <v>8643</v>
      </c>
      <c r="C7474" t="s">
        <v>20959</v>
      </c>
      <c r="D7474" s="1">
        <v>44175</v>
      </c>
      <c r="E7474" t="s">
        <v>6982</v>
      </c>
      <c r="F7474" t="s">
        <v>7100</v>
      </c>
      <c r="G7474" t="s">
        <v>30</v>
      </c>
      <c r="H7474" t="s">
        <v>20960</v>
      </c>
      <c r="I7474">
        <v>680</v>
      </c>
      <c r="J7474" t="s">
        <v>6983</v>
      </c>
      <c r="K7474" t="s">
        <v>57</v>
      </c>
      <c r="L7474" t="str">
        <f t="shared" si="116"/>
        <v>KL City Centre</v>
      </c>
      <c r="M7474" t="b">
        <v>1</v>
      </c>
      <c r="N7474" t="b">
        <v>1</v>
      </c>
      <c r="O7474" t="b">
        <v>1</v>
      </c>
      <c r="P7474" t="b">
        <v>0</v>
      </c>
      <c r="Q7474" t="b">
        <v>1</v>
      </c>
      <c r="R7474" t="b">
        <v>1</v>
      </c>
      <c r="S7474" t="b">
        <v>0</v>
      </c>
      <c r="T7474" t="b">
        <v>0</v>
      </c>
      <c r="U7474" t="b">
        <v>0</v>
      </c>
      <c r="V7474" t="b">
        <v>0</v>
      </c>
      <c r="W7474" t="b">
        <v>0</v>
      </c>
      <c r="X7474" t="b">
        <v>0</v>
      </c>
      <c r="Y7474" t="s">
        <v>50</v>
      </c>
      <c r="Z7474" t="s">
        <v>33</v>
      </c>
      <c r="AA7474" t="s">
        <v>25360</v>
      </c>
    </row>
    <row r="7475" spans="1:27" x14ac:dyDescent="0.3">
      <c r="A7475">
        <v>7595950</v>
      </c>
      <c r="B7475" t="s">
        <v>20961</v>
      </c>
      <c r="C7475" t="s">
        <v>20962</v>
      </c>
      <c r="D7475" s="1">
        <v>44175</v>
      </c>
      <c r="E7475" t="s">
        <v>4360</v>
      </c>
      <c r="F7475" t="s">
        <v>942</v>
      </c>
      <c r="G7475" t="s">
        <v>114</v>
      </c>
      <c r="H7475" t="s">
        <v>20963</v>
      </c>
      <c r="I7475">
        <v>850</v>
      </c>
      <c r="J7475" t="s">
        <v>4362</v>
      </c>
      <c r="K7475" t="s">
        <v>4655</v>
      </c>
      <c r="L7475" t="str">
        <f t="shared" si="116"/>
        <v>Ampang Hilir</v>
      </c>
      <c r="M7475" t="b">
        <v>0</v>
      </c>
      <c r="N7475" t="b">
        <v>0</v>
      </c>
      <c r="O7475" t="b">
        <v>0</v>
      </c>
      <c r="P7475" t="b">
        <v>0</v>
      </c>
      <c r="Q7475" t="b">
        <v>0</v>
      </c>
      <c r="R7475" t="b">
        <v>0</v>
      </c>
      <c r="S7475" t="b">
        <v>0</v>
      </c>
      <c r="T7475" t="b">
        <v>0</v>
      </c>
      <c r="U7475" t="b">
        <v>0</v>
      </c>
      <c r="V7475" t="b">
        <v>0</v>
      </c>
      <c r="W7475" t="b">
        <v>0</v>
      </c>
      <c r="X7475" t="b">
        <v>0</v>
      </c>
      <c r="Y7475" t="s">
        <v>33</v>
      </c>
      <c r="Z7475" t="s">
        <v>33</v>
      </c>
      <c r="AA7475" t="s">
        <v>33</v>
      </c>
    </row>
    <row r="7476" spans="1:27" x14ac:dyDescent="0.3">
      <c r="A7476">
        <v>7595951</v>
      </c>
      <c r="B7476" t="s">
        <v>20964</v>
      </c>
      <c r="C7476" t="s">
        <v>20965</v>
      </c>
      <c r="D7476" s="1" t="s">
        <v>106</v>
      </c>
      <c r="E7476" t="s">
        <v>20966</v>
      </c>
      <c r="F7476" t="s">
        <v>1281</v>
      </c>
      <c r="G7476" t="s">
        <v>114</v>
      </c>
      <c r="H7476" t="s">
        <v>20967</v>
      </c>
      <c r="I7476">
        <v>550</v>
      </c>
      <c r="J7476" t="s">
        <v>20968</v>
      </c>
      <c r="K7476" t="s">
        <v>13980</v>
      </c>
      <c r="L7476" t="str">
        <f t="shared" si="116"/>
        <v>Cheras South</v>
      </c>
      <c r="M7476" t="b">
        <v>0</v>
      </c>
      <c r="N7476" t="b">
        <v>0</v>
      </c>
      <c r="O7476" t="b">
        <v>1</v>
      </c>
      <c r="P7476" t="b">
        <v>1</v>
      </c>
      <c r="Q7476" t="b">
        <v>0</v>
      </c>
      <c r="R7476" t="b">
        <v>0</v>
      </c>
      <c r="S7476" t="b">
        <v>1</v>
      </c>
      <c r="T7476" t="b">
        <v>0</v>
      </c>
      <c r="U7476" t="b">
        <v>0</v>
      </c>
      <c r="V7476" t="b">
        <v>1</v>
      </c>
      <c r="W7476" t="b">
        <v>0</v>
      </c>
      <c r="X7476" t="b">
        <v>0</v>
      </c>
      <c r="Y7476" t="s">
        <v>21</v>
      </c>
      <c r="Z7476" t="s">
        <v>18</v>
      </c>
      <c r="AA7476" t="s">
        <v>25361</v>
      </c>
    </row>
    <row r="7477" spans="1:27" x14ac:dyDescent="0.3">
      <c r="A7477">
        <v>7595953</v>
      </c>
      <c r="B7477" t="s">
        <v>6262</v>
      </c>
      <c r="C7477" t="s">
        <v>20969</v>
      </c>
      <c r="D7477" s="1">
        <v>44175</v>
      </c>
      <c r="E7477" t="s">
        <v>6264</v>
      </c>
      <c r="F7477" t="s">
        <v>20970</v>
      </c>
      <c r="G7477" t="s">
        <v>114</v>
      </c>
      <c r="H7477" t="s">
        <v>20971</v>
      </c>
      <c r="I7477">
        <v>850</v>
      </c>
      <c r="J7477" t="s">
        <v>6266</v>
      </c>
      <c r="K7477" t="s">
        <v>2804</v>
      </c>
      <c r="L7477" t="str">
        <f t="shared" si="116"/>
        <v>Selayang</v>
      </c>
      <c r="M7477" t="b">
        <v>0</v>
      </c>
      <c r="N7477" t="b">
        <v>1</v>
      </c>
      <c r="O7477" t="b">
        <v>0</v>
      </c>
      <c r="P7477" t="b">
        <v>1</v>
      </c>
      <c r="Q7477" t="b">
        <v>0</v>
      </c>
      <c r="R7477" t="b">
        <v>0</v>
      </c>
      <c r="S7477" t="b">
        <v>0</v>
      </c>
      <c r="T7477" t="b">
        <v>0</v>
      </c>
      <c r="U7477" t="b">
        <v>0</v>
      </c>
      <c r="V7477" t="b">
        <v>0</v>
      </c>
      <c r="W7477" t="b">
        <v>1</v>
      </c>
      <c r="X7477" t="b">
        <v>0</v>
      </c>
      <c r="Y7477" t="s">
        <v>22</v>
      </c>
      <c r="Z7477" t="s">
        <v>33</v>
      </c>
      <c r="AA7477" t="s">
        <v>25361</v>
      </c>
    </row>
    <row r="7478" spans="1:27" x14ac:dyDescent="0.3">
      <c r="A7478">
        <v>7595959</v>
      </c>
      <c r="B7478" t="s">
        <v>4504</v>
      </c>
      <c r="C7478" t="s">
        <v>20972</v>
      </c>
      <c r="D7478" s="1">
        <v>44175</v>
      </c>
      <c r="E7478" t="s">
        <v>4506</v>
      </c>
      <c r="F7478" t="s">
        <v>16949</v>
      </c>
      <c r="G7478" t="s">
        <v>30</v>
      </c>
      <c r="H7478" t="s">
        <v>20973</v>
      </c>
      <c r="I7478">
        <v>600</v>
      </c>
      <c r="J7478" t="s">
        <v>4509</v>
      </c>
      <c r="K7478" t="s">
        <v>2040</v>
      </c>
      <c r="L7478" t="str">
        <f t="shared" si="116"/>
        <v>UEP Subang Jaya</v>
      </c>
      <c r="M7478" t="b">
        <v>0</v>
      </c>
      <c r="N7478" t="b">
        <v>1</v>
      </c>
      <c r="O7478" t="b">
        <v>1</v>
      </c>
      <c r="P7478" t="b">
        <v>1</v>
      </c>
      <c r="Q7478" t="b">
        <v>1</v>
      </c>
      <c r="R7478" t="b">
        <v>1</v>
      </c>
      <c r="S7478" t="b">
        <v>1</v>
      </c>
      <c r="T7478" t="b">
        <v>0</v>
      </c>
      <c r="U7478" t="b">
        <v>0</v>
      </c>
      <c r="V7478" t="b">
        <v>0</v>
      </c>
      <c r="W7478" t="b">
        <v>0</v>
      </c>
      <c r="X7478" t="b">
        <v>0</v>
      </c>
      <c r="Y7478" t="s">
        <v>275</v>
      </c>
      <c r="Z7478" t="s">
        <v>18</v>
      </c>
      <c r="AA7478" t="s">
        <v>25361</v>
      </c>
    </row>
    <row r="7479" spans="1:27" x14ac:dyDescent="0.3">
      <c r="A7479">
        <v>7595960</v>
      </c>
      <c r="B7479" t="s">
        <v>19596</v>
      </c>
      <c r="C7479" t="s">
        <v>20974</v>
      </c>
      <c r="D7479" s="1">
        <v>44175</v>
      </c>
      <c r="E7479" t="s">
        <v>210</v>
      </c>
      <c r="G7479" t="s">
        <v>30</v>
      </c>
      <c r="H7479" t="s">
        <v>20975</v>
      </c>
      <c r="I7479">
        <v>500</v>
      </c>
      <c r="J7479" t="s">
        <v>213</v>
      </c>
      <c r="K7479" t="s">
        <v>378</v>
      </c>
      <c r="L7479" t="str">
        <f t="shared" si="116"/>
        <v>Taman Desa</v>
      </c>
      <c r="M7479" t="b">
        <v>0</v>
      </c>
      <c r="N7479" t="b">
        <v>0</v>
      </c>
      <c r="O7479" t="b">
        <v>0</v>
      </c>
      <c r="P7479" t="b">
        <v>0</v>
      </c>
      <c r="Q7479" t="b">
        <v>0</v>
      </c>
      <c r="R7479" t="b">
        <v>0</v>
      </c>
      <c r="S7479" t="b">
        <v>0</v>
      </c>
      <c r="T7479" t="b">
        <v>0</v>
      </c>
      <c r="U7479" t="b">
        <v>0</v>
      </c>
      <c r="V7479" t="b">
        <v>0</v>
      </c>
      <c r="W7479" t="b">
        <v>0</v>
      </c>
      <c r="X7479" t="b">
        <v>0</v>
      </c>
      <c r="Y7479" t="s">
        <v>33</v>
      </c>
      <c r="Z7479" t="s">
        <v>33</v>
      </c>
      <c r="AA7479" t="s">
        <v>33</v>
      </c>
    </row>
    <row r="7480" spans="1:27" x14ac:dyDescent="0.3">
      <c r="A7480">
        <v>7595966</v>
      </c>
      <c r="B7480" t="s">
        <v>4705</v>
      </c>
      <c r="C7480" t="s">
        <v>20976</v>
      </c>
      <c r="D7480" s="1">
        <v>44175</v>
      </c>
      <c r="E7480" t="s">
        <v>218</v>
      </c>
      <c r="F7480" t="s">
        <v>5915</v>
      </c>
      <c r="G7480" t="s">
        <v>114</v>
      </c>
      <c r="H7480" t="s">
        <v>20977</v>
      </c>
      <c r="I7480">
        <v>240</v>
      </c>
      <c r="J7480" t="s">
        <v>220</v>
      </c>
      <c r="K7480" t="s">
        <v>137</v>
      </c>
      <c r="L7480" t="str">
        <f t="shared" si="116"/>
        <v>Setapak</v>
      </c>
      <c r="M7480" t="b">
        <v>0</v>
      </c>
      <c r="N7480" t="b">
        <v>0</v>
      </c>
      <c r="O7480" t="b">
        <v>1</v>
      </c>
      <c r="P7480" t="b">
        <v>1</v>
      </c>
      <c r="Q7480" t="b">
        <v>0</v>
      </c>
      <c r="R7480" t="b">
        <v>0</v>
      </c>
      <c r="S7480" t="b">
        <v>0</v>
      </c>
      <c r="T7480" t="b">
        <v>1</v>
      </c>
      <c r="U7480" t="b">
        <v>0</v>
      </c>
      <c r="V7480" t="b">
        <v>1</v>
      </c>
      <c r="W7480" t="b">
        <v>0</v>
      </c>
      <c r="X7480" t="b">
        <v>0</v>
      </c>
      <c r="Y7480" t="s">
        <v>21</v>
      </c>
      <c r="Z7480" t="s">
        <v>19</v>
      </c>
      <c r="AA7480" t="s">
        <v>25361</v>
      </c>
    </row>
    <row r="7481" spans="1:27" x14ac:dyDescent="0.3">
      <c r="A7481">
        <v>7595967</v>
      </c>
      <c r="B7481" t="s">
        <v>18317</v>
      </c>
      <c r="C7481" t="s">
        <v>20978</v>
      </c>
      <c r="D7481" s="1">
        <v>44175</v>
      </c>
      <c r="E7481" t="s">
        <v>2616</v>
      </c>
      <c r="F7481" t="s">
        <v>6635</v>
      </c>
      <c r="G7481" t="s">
        <v>30</v>
      </c>
      <c r="H7481" t="s">
        <v>20979</v>
      </c>
      <c r="I7481">
        <v>450</v>
      </c>
      <c r="J7481" t="s">
        <v>2618</v>
      </c>
      <c r="K7481" t="s">
        <v>32</v>
      </c>
      <c r="L7481" t="str">
        <f t="shared" si="116"/>
        <v>Bukit Jalil</v>
      </c>
      <c r="M7481" t="b">
        <v>0</v>
      </c>
      <c r="N7481" t="b">
        <v>0</v>
      </c>
      <c r="O7481" t="b">
        <v>1</v>
      </c>
      <c r="P7481" t="b">
        <v>1</v>
      </c>
      <c r="Q7481" t="b">
        <v>1</v>
      </c>
      <c r="R7481" t="b">
        <v>0</v>
      </c>
      <c r="S7481" t="b">
        <v>0</v>
      </c>
      <c r="T7481" t="b">
        <v>1</v>
      </c>
      <c r="U7481" t="b">
        <v>0</v>
      </c>
      <c r="V7481" t="b">
        <v>1</v>
      </c>
      <c r="W7481" t="b">
        <v>0</v>
      </c>
      <c r="X7481" t="b">
        <v>0</v>
      </c>
      <c r="Y7481" t="s">
        <v>21</v>
      </c>
      <c r="Z7481" t="s">
        <v>19</v>
      </c>
      <c r="AA7481" t="s">
        <v>25361</v>
      </c>
    </row>
    <row r="7482" spans="1:27" x14ac:dyDescent="0.3">
      <c r="A7482">
        <v>7595968</v>
      </c>
      <c r="B7482" t="s">
        <v>20980</v>
      </c>
      <c r="C7482" t="s">
        <v>20981</v>
      </c>
      <c r="D7482" s="1">
        <v>44175</v>
      </c>
      <c r="E7482" t="s">
        <v>20982</v>
      </c>
      <c r="F7482" t="s">
        <v>146</v>
      </c>
      <c r="G7482" t="s">
        <v>68</v>
      </c>
      <c r="H7482" t="s">
        <v>2859</v>
      </c>
      <c r="I7482">
        <v>300</v>
      </c>
      <c r="J7482" t="s">
        <v>20983</v>
      </c>
      <c r="K7482" t="s">
        <v>153</v>
      </c>
      <c r="L7482" t="str">
        <f t="shared" si="116"/>
        <v>Old Klang Road</v>
      </c>
      <c r="M7482" t="b">
        <v>0</v>
      </c>
      <c r="N7482" t="b">
        <v>0</v>
      </c>
      <c r="O7482" t="b">
        <v>0</v>
      </c>
      <c r="P7482" t="b">
        <v>1</v>
      </c>
      <c r="Q7482" t="b">
        <v>0</v>
      </c>
      <c r="R7482" t="b">
        <v>0</v>
      </c>
      <c r="S7482" t="b">
        <v>0</v>
      </c>
      <c r="T7482" t="b">
        <v>0</v>
      </c>
      <c r="U7482" t="b">
        <v>0</v>
      </c>
      <c r="V7482" t="b">
        <v>0</v>
      </c>
      <c r="W7482" t="b">
        <v>0</v>
      </c>
      <c r="X7482" t="b">
        <v>0</v>
      </c>
      <c r="Y7482" t="s">
        <v>33</v>
      </c>
      <c r="Z7482" t="s">
        <v>33</v>
      </c>
      <c r="AA7482" t="s">
        <v>33</v>
      </c>
    </row>
    <row r="7483" spans="1:27" x14ac:dyDescent="0.3">
      <c r="A7483">
        <v>7595969</v>
      </c>
      <c r="B7483" t="s">
        <v>20984</v>
      </c>
      <c r="C7483" t="s">
        <v>20985</v>
      </c>
      <c r="D7483" s="1">
        <v>44175</v>
      </c>
      <c r="E7483" t="s">
        <v>6319</v>
      </c>
      <c r="F7483" t="s">
        <v>20986</v>
      </c>
      <c r="G7483" t="s">
        <v>68</v>
      </c>
      <c r="H7483" t="s">
        <v>20987</v>
      </c>
      <c r="I7483">
        <v>350</v>
      </c>
      <c r="J7483" t="s">
        <v>6320</v>
      </c>
      <c r="K7483" t="s">
        <v>5293</v>
      </c>
      <c r="L7483" t="str">
        <f t="shared" si="116"/>
        <v>Ampang</v>
      </c>
      <c r="M7483" t="b">
        <v>0</v>
      </c>
      <c r="N7483" t="b">
        <v>1</v>
      </c>
      <c r="O7483" t="b">
        <v>0</v>
      </c>
      <c r="P7483" t="b">
        <v>1</v>
      </c>
      <c r="Q7483" t="b">
        <v>0</v>
      </c>
      <c r="R7483" t="b">
        <v>0</v>
      </c>
      <c r="S7483" t="b">
        <v>1</v>
      </c>
      <c r="T7483" t="b">
        <v>0</v>
      </c>
      <c r="U7483" t="b">
        <v>0</v>
      </c>
      <c r="V7483" t="b">
        <v>0</v>
      </c>
      <c r="W7483" t="b">
        <v>1</v>
      </c>
      <c r="X7483" t="b">
        <v>0</v>
      </c>
      <c r="Y7483" t="s">
        <v>22</v>
      </c>
      <c r="Z7483" t="s">
        <v>18</v>
      </c>
      <c r="AA7483" t="s">
        <v>25361</v>
      </c>
    </row>
    <row r="7484" spans="1:27" x14ac:dyDescent="0.3">
      <c r="A7484">
        <v>7595970</v>
      </c>
      <c r="B7484" t="s">
        <v>5740</v>
      </c>
      <c r="C7484" t="s">
        <v>20988</v>
      </c>
      <c r="D7484" s="1">
        <v>44175</v>
      </c>
      <c r="E7484" t="s">
        <v>399</v>
      </c>
      <c r="F7484" t="s">
        <v>762</v>
      </c>
      <c r="G7484" t="s">
        <v>30</v>
      </c>
      <c r="H7484" t="s">
        <v>20989</v>
      </c>
      <c r="I7484">
        <v>460</v>
      </c>
      <c r="J7484" t="s">
        <v>402</v>
      </c>
      <c r="K7484" t="s">
        <v>137</v>
      </c>
      <c r="L7484" t="str">
        <f t="shared" si="116"/>
        <v>Setapak</v>
      </c>
      <c r="M7484" t="b">
        <v>0</v>
      </c>
      <c r="N7484" t="b">
        <v>0</v>
      </c>
      <c r="O7484" t="b">
        <v>1</v>
      </c>
      <c r="P7484" t="b">
        <v>1</v>
      </c>
      <c r="Q7484" t="b">
        <v>1</v>
      </c>
      <c r="R7484" t="b">
        <v>0</v>
      </c>
      <c r="S7484" t="b">
        <v>0</v>
      </c>
      <c r="T7484" t="b">
        <v>0</v>
      </c>
      <c r="U7484" t="b">
        <v>0</v>
      </c>
      <c r="V7484" t="b">
        <v>1</v>
      </c>
      <c r="W7484" t="b">
        <v>0</v>
      </c>
      <c r="X7484" t="b">
        <v>0</v>
      </c>
      <c r="Y7484" t="s">
        <v>21</v>
      </c>
      <c r="Z7484" t="s">
        <v>33</v>
      </c>
      <c r="AA7484" t="s">
        <v>25361</v>
      </c>
    </row>
    <row r="7485" spans="1:27" x14ac:dyDescent="0.3">
      <c r="A7485">
        <v>7595974</v>
      </c>
      <c r="B7485" t="s">
        <v>7090</v>
      </c>
      <c r="C7485" t="s">
        <v>20990</v>
      </c>
      <c r="D7485" s="1">
        <v>44175</v>
      </c>
      <c r="E7485" t="s">
        <v>3528</v>
      </c>
      <c r="F7485" t="s">
        <v>7041</v>
      </c>
      <c r="G7485" t="s">
        <v>68</v>
      </c>
      <c r="H7485" t="s">
        <v>9492</v>
      </c>
      <c r="I7485">
        <v>530</v>
      </c>
      <c r="J7485" t="s">
        <v>3531</v>
      </c>
      <c r="K7485" t="s">
        <v>137</v>
      </c>
      <c r="L7485" t="str">
        <f t="shared" si="116"/>
        <v>Setapak</v>
      </c>
      <c r="M7485" t="b">
        <v>0</v>
      </c>
      <c r="N7485" t="b">
        <v>0</v>
      </c>
      <c r="O7485" t="b">
        <v>1</v>
      </c>
      <c r="P7485" t="b">
        <v>1</v>
      </c>
      <c r="Q7485" t="b">
        <v>0</v>
      </c>
      <c r="R7485" t="b">
        <v>0</v>
      </c>
      <c r="S7485" t="b">
        <v>0</v>
      </c>
      <c r="T7485" t="b">
        <v>0</v>
      </c>
      <c r="U7485" t="b">
        <v>0</v>
      </c>
      <c r="V7485" t="b">
        <v>1</v>
      </c>
      <c r="W7485" t="b">
        <v>0</v>
      </c>
      <c r="X7485" t="b">
        <v>0</v>
      </c>
      <c r="Y7485" t="s">
        <v>21</v>
      </c>
      <c r="Z7485" t="s">
        <v>33</v>
      </c>
      <c r="AA7485" t="s">
        <v>25361</v>
      </c>
    </row>
    <row r="7486" spans="1:27" x14ac:dyDescent="0.3">
      <c r="A7486">
        <v>7595975</v>
      </c>
      <c r="B7486" t="s">
        <v>15526</v>
      </c>
      <c r="C7486" t="s">
        <v>20991</v>
      </c>
      <c r="D7486" s="1">
        <v>44175</v>
      </c>
      <c r="E7486" t="s">
        <v>15528</v>
      </c>
      <c r="F7486" t="s">
        <v>14985</v>
      </c>
      <c r="G7486" t="s">
        <v>30</v>
      </c>
      <c r="H7486" t="s">
        <v>15529</v>
      </c>
      <c r="I7486">
        <v>400</v>
      </c>
      <c r="J7486" t="s">
        <v>15530</v>
      </c>
      <c r="K7486" t="s">
        <v>341</v>
      </c>
      <c r="L7486" t="str">
        <f t="shared" si="116"/>
        <v>Kelana Jaya</v>
      </c>
      <c r="M7486" t="b">
        <v>0</v>
      </c>
      <c r="N7486" t="b">
        <v>1</v>
      </c>
      <c r="O7486" t="b">
        <v>0</v>
      </c>
      <c r="P7486" t="b">
        <v>1</v>
      </c>
      <c r="Q7486" t="b">
        <v>0</v>
      </c>
      <c r="R7486" t="b">
        <v>0</v>
      </c>
      <c r="S7486" t="b">
        <v>0</v>
      </c>
      <c r="T7486" t="b">
        <v>1</v>
      </c>
      <c r="U7486" t="b">
        <v>0</v>
      </c>
      <c r="V7486" t="b">
        <v>0</v>
      </c>
      <c r="W7486" t="b">
        <v>1</v>
      </c>
      <c r="X7486" t="b">
        <v>0</v>
      </c>
      <c r="Y7486" t="s">
        <v>22</v>
      </c>
      <c r="Z7486" t="s">
        <v>19</v>
      </c>
      <c r="AA7486" t="s">
        <v>25361</v>
      </c>
    </row>
    <row r="7487" spans="1:27" x14ac:dyDescent="0.3">
      <c r="A7487">
        <v>7595976</v>
      </c>
      <c r="B7487" t="s">
        <v>15526</v>
      </c>
      <c r="C7487" t="s">
        <v>20992</v>
      </c>
      <c r="D7487" s="1" t="s">
        <v>106</v>
      </c>
      <c r="E7487" t="s">
        <v>15528</v>
      </c>
      <c r="F7487" t="s">
        <v>14985</v>
      </c>
      <c r="G7487" t="s">
        <v>30</v>
      </c>
      <c r="H7487" t="s">
        <v>15529</v>
      </c>
      <c r="I7487">
        <v>400</v>
      </c>
      <c r="J7487" t="s">
        <v>15530</v>
      </c>
      <c r="K7487" t="s">
        <v>341</v>
      </c>
      <c r="L7487" t="str">
        <f t="shared" si="116"/>
        <v>Kelana Jaya</v>
      </c>
      <c r="M7487" t="b">
        <v>0</v>
      </c>
      <c r="N7487" t="b">
        <v>1</v>
      </c>
      <c r="O7487" t="b">
        <v>0</v>
      </c>
      <c r="P7487" t="b">
        <v>1</v>
      </c>
      <c r="Q7487" t="b">
        <v>0</v>
      </c>
      <c r="R7487" t="b">
        <v>0</v>
      </c>
      <c r="S7487" t="b">
        <v>0</v>
      </c>
      <c r="T7487" t="b">
        <v>1</v>
      </c>
      <c r="U7487" t="b">
        <v>0</v>
      </c>
      <c r="V7487" t="b">
        <v>0</v>
      </c>
      <c r="W7487" t="b">
        <v>1</v>
      </c>
      <c r="X7487" t="b">
        <v>0</v>
      </c>
      <c r="Y7487" t="s">
        <v>22</v>
      </c>
      <c r="Z7487" t="s">
        <v>19</v>
      </c>
      <c r="AA7487" t="s">
        <v>25361</v>
      </c>
    </row>
    <row r="7488" spans="1:27" x14ac:dyDescent="0.3">
      <c r="A7488">
        <v>7595979</v>
      </c>
      <c r="B7488" t="s">
        <v>20993</v>
      </c>
      <c r="C7488" t="s">
        <v>20994</v>
      </c>
      <c r="D7488" s="1">
        <v>44175</v>
      </c>
      <c r="E7488" t="s">
        <v>6319</v>
      </c>
      <c r="F7488" t="s">
        <v>20995</v>
      </c>
      <c r="G7488" t="s">
        <v>30</v>
      </c>
      <c r="H7488" t="s">
        <v>1611</v>
      </c>
      <c r="I7488">
        <v>450</v>
      </c>
      <c r="J7488" t="s">
        <v>6320</v>
      </c>
      <c r="K7488" t="s">
        <v>5293</v>
      </c>
      <c r="L7488" t="str">
        <f t="shared" si="116"/>
        <v>Ampang</v>
      </c>
      <c r="M7488" t="b">
        <v>0</v>
      </c>
      <c r="N7488" t="b">
        <v>1</v>
      </c>
      <c r="O7488" t="b">
        <v>0</v>
      </c>
      <c r="P7488" t="b">
        <v>1</v>
      </c>
      <c r="Q7488" t="b">
        <v>1</v>
      </c>
      <c r="R7488" t="b">
        <v>0</v>
      </c>
      <c r="S7488" t="b">
        <v>1</v>
      </c>
      <c r="T7488" t="b">
        <v>0</v>
      </c>
      <c r="U7488" t="b">
        <v>0</v>
      </c>
      <c r="V7488" t="b">
        <v>0</v>
      </c>
      <c r="W7488" t="b">
        <v>1</v>
      </c>
      <c r="X7488" t="b">
        <v>0</v>
      </c>
      <c r="Y7488" t="s">
        <v>22</v>
      </c>
      <c r="Z7488" t="s">
        <v>18</v>
      </c>
      <c r="AA7488" t="s">
        <v>25361</v>
      </c>
    </row>
    <row r="7489" spans="1:27" x14ac:dyDescent="0.3">
      <c r="A7489">
        <v>7595983</v>
      </c>
      <c r="B7489" t="s">
        <v>8643</v>
      </c>
      <c r="C7489" t="s">
        <v>20996</v>
      </c>
      <c r="D7489" s="1">
        <v>44175</v>
      </c>
      <c r="E7489" t="s">
        <v>6982</v>
      </c>
      <c r="G7489" t="s">
        <v>30</v>
      </c>
      <c r="H7489" t="s">
        <v>20997</v>
      </c>
      <c r="I7489">
        <v>680</v>
      </c>
      <c r="J7489" t="s">
        <v>6983</v>
      </c>
      <c r="K7489" t="s">
        <v>57</v>
      </c>
      <c r="L7489" t="str">
        <f t="shared" si="116"/>
        <v>KL City Centre</v>
      </c>
      <c r="M7489" t="b">
        <v>0</v>
      </c>
      <c r="N7489" t="b">
        <v>0</v>
      </c>
      <c r="O7489" t="b">
        <v>0</v>
      </c>
      <c r="P7489" t="b">
        <v>0</v>
      </c>
      <c r="Q7489" t="b">
        <v>0</v>
      </c>
      <c r="R7489" t="b">
        <v>0</v>
      </c>
      <c r="S7489" t="b">
        <v>0</v>
      </c>
      <c r="T7489" t="b">
        <v>0</v>
      </c>
      <c r="U7489" t="b">
        <v>0</v>
      </c>
      <c r="V7489" t="b">
        <v>0</v>
      </c>
      <c r="W7489" t="b">
        <v>0</v>
      </c>
      <c r="X7489" t="b">
        <v>0</v>
      </c>
      <c r="Y7489" t="s">
        <v>33</v>
      </c>
      <c r="Z7489" t="s">
        <v>33</v>
      </c>
      <c r="AA7489" t="s">
        <v>33</v>
      </c>
    </row>
    <row r="7490" spans="1:27" x14ac:dyDescent="0.3">
      <c r="A7490">
        <v>7595984</v>
      </c>
      <c r="B7490" t="s">
        <v>20998</v>
      </c>
      <c r="C7490" t="s">
        <v>20999</v>
      </c>
      <c r="D7490" s="1">
        <v>44175</v>
      </c>
      <c r="E7490" t="s">
        <v>937</v>
      </c>
      <c r="G7490" t="s">
        <v>68</v>
      </c>
      <c r="H7490" t="s">
        <v>10756</v>
      </c>
      <c r="I7490">
        <v>450</v>
      </c>
      <c r="J7490" t="s">
        <v>939</v>
      </c>
      <c r="K7490" t="s">
        <v>143</v>
      </c>
      <c r="L7490" t="str">
        <f t="shared" si="116"/>
        <v>Bandar Sunway</v>
      </c>
      <c r="M7490" t="b">
        <v>0</v>
      </c>
      <c r="N7490" t="b">
        <v>0</v>
      </c>
      <c r="O7490" t="b">
        <v>0</v>
      </c>
      <c r="P7490" t="b">
        <v>0</v>
      </c>
      <c r="Q7490" t="b">
        <v>0</v>
      </c>
      <c r="R7490" t="b">
        <v>0</v>
      </c>
      <c r="S7490" t="b">
        <v>0</v>
      </c>
      <c r="T7490" t="b">
        <v>0</v>
      </c>
      <c r="U7490" t="b">
        <v>0</v>
      </c>
      <c r="V7490" t="b">
        <v>0</v>
      </c>
      <c r="W7490" t="b">
        <v>0</v>
      </c>
      <c r="X7490" t="b">
        <v>0</v>
      </c>
      <c r="Y7490" t="s">
        <v>33</v>
      </c>
      <c r="Z7490" t="s">
        <v>33</v>
      </c>
      <c r="AA7490" t="s">
        <v>33</v>
      </c>
    </row>
    <row r="7491" spans="1:27" x14ac:dyDescent="0.3">
      <c r="A7491">
        <v>7595990</v>
      </c>
      <c r="B7491" t="s">
        <v>14722</v>
      </c>
      <c r="C7491" t="s">
        <v>21000</v>
      </c>
      <c r="D7491" s="1">
        <v>44175</v>
      </c>
      <c r="E7491" t="s">
        <v>2780</v>
      </c>
      <c r="F7491" t="s">
        <v>20065</v>
      </c>
      <c r="G7491" t="s">
        <v>68</v>
      </c>
      <c r="H7491" t="s">
        <v>3690</v>
      </c>
      <c r="I7491">
        <v>450</v>
      </c>
      <c r="J7491" t="s">
        <v>2783</v>
      </c>
      <c r="K7491" t="s">
        <v>1512</v>
      </c>
      <c r="L7491" t="str">
        <f t="shared" ref="L7491:L7554" si="117">IF(K7491="Kuala Lumpur",J7491,IF(K7491="Selangor",J7491,IF(K7491="Petaling Jaya",J7491,IF(K7491="Subang Jaya",J7491,K7491))))</f>
        <v>Cyberjaya</v>
      </c>
      <c r="M7491" t="b">
        <v>0</v>
      </c>
      <c r="N7491" t="b">
        <v>1</v>
      </c>
      <c r="O7491" t="b">
        <v>0</v>
      </c>
      <c r="P7491" t="b">
        <v>1</v>
      </c>
      <c r="Q7491" t="b">
        <v>1</v>
      </c>
      <c r="R7491" t="b">
        <v>0</v>
      </c>
      <c r="S7491" t="b">
        <v>1</v>
      </c>
      <c r="T7491" t="b">
        <v>0</v>
      </c>
      <c r="U7491" t="b">
        <v>0</v>
      </c>
      <c r="V7491" t="b">
        <v>0</v>
      </c>
      <c r="W7491" t="b">
        <v>1</v>
      </c>
      <c r="X7491" t="b">
        <v>0</v>
      </c>
      <c r="Y7491" t="s">
        <v>22</v>
      </c>
      <c r="Z7491" t="s">
        <v>18</v>
      </c>
      <c r="AA7491" t="s">
        <v>25361</v>
      </c>
    </row>
    <row r="7492" spans="1:27" x14ac:dyDescent="0.3">
      <c r="A7492">
        <v>7595991</v>
      </c>
      <c r="B7492" t="s">
        <v>21001</v>
      </c>
      <c r="C7492" t="s">
        <v>21002</v>
      </c>
      <c r="D7492" s="1" t="s">
        <v>590</v>
      </c>
      <c r="E7492" t="s">
        <v>21003</v>
      </c>
      <c r="G7492" t="s">
        <v>114</v>
      </c>
      <c r="H7492" t="s">
        <v>9252</v>
      </c>
      <c r="I7492" s="2">
        <v>1100</v>
      </c>
      <c r="J7492" t="s">
        <v>21004</v>
      </c>
      <c r="K7492" t="s">
        <v>153</v>
      </c>
      <c r="L7492" t="str">
        <f t="shared" si="117"/>
        <v>Old Klang Road</v>
      </c>
      <c r="M7492" t="b">
        <v>0</v>
      </c>
      <c r="N7492" t="b">
        <v>0</v>
      </c>
      <c r="O7492" t="b">
        <v>0</v>
      </c>
      <c r="P7492" t="b">
        <v>0</v>
      </c>
      <c r="Q7492" t="b">
        <v>0</v>
      </c>
      <c r="R7492" t="b">
        <v>0</v>
      </c>
      <c r="S7492" t="b">
        <v>0</v>
      </c>
      <c r="T7492" t="b">
        <v>0</v>
      </c>
      <c r="U7492" t="b">
        <v>0</v>
      </c>
      <c r="V7492" t="b">
        <v>0</v>
      </c>
      <c r="W7492" t="b">
        <v>0</v>
      </c>
      <c r="X7492" t="b">
        <v>0</v>
      </c>
      <c r="Y7492" t="s">
        <v>33</v>
      </c>
      <c r="Z7492" t="s">
        <v>33</v>
      </c>
      <c r="AA7492" t="s">
        <v>33</v>
      </c>
    </row>
    <row r="7493" spans="1:27" x14ac:dyDescent="0.3">
      <c r="A7493">
        <v>7595993</v>
      </c>
      <c r="B7493" t="s">
        <v>21005</v>
      </c>
      <c r="C7493" t="s">
        <v>21006</v>
      </c>
      <c r="D7493" s="1">
        <v>44175</v>
      </c>
      <c r="E7493" t="s">
        <v>2673</v>
      </c>
      <c r="F7493" t="s">
        <v>15408</v>
      </c>
      <c r="G7493" t="s">
        <v>30</v>
      </c>
      <c r="H7493" t="s">
        <v>3019</v>
      </c>
      <c r="I7493">
        <v>680</v>
      </c>
      <c r="J7493" t="s">
        <v>2675</v>
      </c>
      <c r="K7493" t="s">
        <v>1702</v>
      </c>
      <c r="L7493" t="str">
        <f t="shared" si="117"/>
        <v>Millennium Square</v>
      </c>
      <c r="M7493" t="b">
        <v>0</v>
      </c>
      <c r="N7493" t="b">
        <v>0</v>
      </c>
      <c r="O7493" t="b">
        <v>1</v>
      </c>
      <c r="P7493" t="b">
        <v>1</v>
      </c>
      <c r="Q7493" t="b">
        <v>0</v>
      </c>
      <c r="R7493" t="b">
        <v>0</v>
      </c>
      <c r="S7493" t="b">
        <v>0</v>
      </c>
      <c r="T7493" t="b">
        <v>1</v>
      </c>
      <c r="U7493" t="b">
        <v>0</v>
      </c>
      <c r="V7493" t="b">
        <v>1</v>
      </c>
      <c r="W7493" t="b">
        <v>0</v>
      </c>
      <c r="X7493" t="b">
        <v>0</v>
      </c>
      <c r="Y7493" t="s">
        <v>21</v>
      </c>
      <c r="Z7493" t="s">
        <v>19</v>
      </c>
      <c r="AA7493" t="s">
        <v>25361</v>
      </c>
    </row>
    <row r="7494" spans="1:27" x14ac:dyDescent="0.3">
      <c r="A7494">
        <v>7595994</v>
      </c>
      <c r="B7494" t="s">
        <v>11131</v>
      </c>
      <c r="C7494" t="s">
        <v>21007</v>
      </c>
      <c r="D7494" s="1">
        <v>44175</v>
      </c>
      <c r="E7494" t="s">
        <v>1280</v>
      </c>
      <c r="G7494" t="s">
        <v>551</v>
      </c>
      <c r="H7494" t="s">
        <v>1642</v>
      </c>
      <c r="I7494" s="2">
        <v>1280</v>
      </c>
      <c r="J7494" t="s">
        <v>1283</v>
      </c>
      <c r="K7494" t="s">
        <v>1450</v>
      </c>
      <c r="L7494" t="str">
        <f t="shared" si="117"/>
        <v>Bandar Kinrara</v>
      </c>
      <c r="M7494" t="b">
        <v>0</v>
      </c>
      <c r="N7494" t="b">
        <v>0</v>
      </c>
      <c r="O7494" t="b">
        <v>0</v>
      </c>
      <c r="P7494" t="b">
        <v>0</v>
      </c>
      <c r="Q7494" t="b">
        <v>0</v>
      </c>
      <c r="R7494" t="b">
        <v>0</v>
      </c>
      <c r="S7494" t="b">
        <v>0</v>
      </c>
      <c r="T7494" t="b">
        <v>0</v>
      </c>
      <c r="U7494" t="b">
        <v>0</v>
      </c>
      <c r="V7494" t="b">
        <v>0</v>
      </c>
      <c r="W7494" t="b">
        <v>0</v>
      </c>
      <c r="X7494" t="b">
        <v>0</v>
      </c>
      <c r="Y7494" t="s">
        <v>33</v>
      </c>
      <c r="Z7494" t="s">
        <v>33</v>
      </c>
      <c r="AA7494" t="s">
        <v>33</v>
      </c>
    </row>
    <row r="7495" spans="1:27" x14ac:dyDescent="0.3">
      <c r="A7495">
        <v>7595995</v>
      </c>
      <c r="B7495" t="s">
        <v>21008</v>
      </c>
      <c r="C7495" t="s">
        <v>21009</v>
      </c>
      <c r="D7495" s="1">
        <v>44175</v>
      </c>
      <c r="E7495" t="s">
        <v>21010</v>
      </c>
      <c r="G7495" t="s">
        <v>68</v>
      </c>
      <c r="H7495" t="s">
        <v>21011</v>
      </c>
      <c r="I7495">
        <v>350</v>
      </c>
      <c r="J7495" t="s">
        <v>21012</v>
      </c>
      <c r="K7495" t="s">
        <v>6320</v>
      </c>
      <c r="L7495" t="str">
        <f t="shared" si="117"/>
        <v>Pandan</v>
      </c>
      <c r="M7495" t="b">
        <v>0</v>
      </c>
      <c r="N7495" t="b">
        <v>0</v>
      </c>
      <c r="O7495" t="b">
        <v>0</v>
      </c>
      <c r="P7495" t="b">
        <v>0</v>
      </c>
      <c r="Q7495" t="b">
        <v>0</v>
      </c>
      <c r="R7495" t="b">
        <v>0</v>
      </c>
      <c r="S7495" t="b">
        <v>0</v>
      </c>
      <c r="T7495" t="b">
        <v>0</v>
      </c>
      <c r="U7495" t="b">
        <v>0</v>
      </c>
      <c r="V7495" t="b">
        <v>0</v>
      </c>
      <c r="W7495" t="b">
        <v>0</v>
      </c>
      <c r="X7495" t="b">
        <v>0</v>
      </c>
      <c r="Y7495" t="s">
        <v>33</v>
      </c>
      <c r="Z7495" t="s">
        <v>33</v>
      </c>
      <c r="AA7495" t="s">
        <v>33</v>
      </c>
    </row>
    <row r="7496" spans="1:27" x14ac:dyDescent="0.3">
      <c r="A7496">
        <v>7595997</v>
      </c>
      <c r="B7496" t="s">
        <v>6356</v>
      </c>
      <c r="C7496" t="s">
        <v>21013</v>
      </c>
      <c r="D7496" s="1">
        <v>44175</v>
      </c>
      <c r="E7496" t="s">
        <v>395</v>
      </c>
      <c r="F7496" t="s">
        <v>4954</v>
      </c>
      <c r="G7496" t="s">
        <v>30</v>
      </c>
      <c r="H7496" t="s">
        <v>21014</v>
      </c>
      <c r="I7496">
        <v>600</v>
      </c>
      <c r="J7496" t="s">
        <v>396</v>
      </c>
      <c r="K7496" t="s">
        <v>1702</v>
      </c>
      <c r="L7496" t="str">
        <f t="shared" si="117"/>
        <v>Mutiara Damansara</v>
      </c>
      <c r="M7496" t="b">
        <v>0</v>
      </c>
      <c r="N7496" t="b">
        <v>0</v>
      </c>
      <c r="O7496" t="b">
        <v>1</v>
      </c>
      <c r="P7496" t="b">
        <v>1</v>
      </c>
      <c r="Q7496" t="b">
        <v>1</v>
      </c>
      <c r="R7496" t="b">
        <v>0</v>
      </c>
      <c r="S7496" t="b">
        <v>1</v>
      </c>
      <c r="T7496" t="b">
        <v>0</v>
      </c>
      <c r="U7496" t="b">
        <v>0</v>
      </c>
      <c r="V7496" t="b">
        <v>1</v>
      </c>
      <c r="W7496" t="b">
        <v>0</v>
      </c>
      <c r="X7496" t="b">
        <v>0</v>
      </c>
      <c r="Y7496" t="s">
        <v>21</v>
      </c>
      <c r="Z7496" t="s">
        <v>18</v>
      </c>
      <c r="AA7496" t="s">
        <v>25361</v>
      </c>
    </row>
    <row r="7497" spans="1:27" x14ac:dyDescent="0.3">
      <c r="A7497">
        <v>7595998</v>
      </c>
      <c r="B7497" t="s">
        <v>8298</v>
      </c>
      <c r="C7497" t="s">
        <v>21015</v>
      </c>
      <c r="D7497" s="1">
        <v>44175</v>
      </c>
      <c r="E7497" t="s">
        <v>8300</v>
      </c>
      <c r="G7497" t="s">
        <v>30</v>
      </c>
      <c r="H7497" t="s">
        <v>21016</v>
      </c>
      <c r="I7497">
        <v>600</v>
      </c>
      <c r="J7497" t="s">
        <v>8301</v>
      </c>
      <c r="K7497" t="s">
        <v>1450</v>
      </c>
      <c r="L7497" t="str">
        <f t="shared" si="117"/>
        <v>Bandar Kinrara</v>
      </c>
      <c r="M7497" t="b">
        <v>0</v>
      </c>
      <c r="N7497" t="b">
        <v>0</v>
      </c>
      <c r="O7497" t="b">
        <v>0</v>
      </c>
      <c r="P7497" t="b">
        <v>0</v>
      </c>
      <c r="Q7497" t="b">
        <v>0</v>
      </c>
      <c r="R7497" t="b">
        <v>0</v>
      </c>
      <c r="S7497" t="b">
        <v>0</v>
      </c>
      <c r="T7497" t="b">
        <v>0</v>
      </c>
      <c r="U7497" t="b">
        <v>0</v>
      </c>
      <c r="V7497" t="b">
        <v>0</v>
      </c>
      <c r="W7497" t="b">
        <v>0</v>
      </c>
      <c r="X7497" t="b">
        <v>0</v>
      </c>
      <c r="Y7497" t="s">
        <v>33</v>
      </c>
      <c r="Z7497" t="s">
        <v>33</v>
      </c>
      <c r="AA7497" t="s">
        <v>33</v>
      </c>
    </row>
    <row r="7498" spans="1:27" x14ac:dyDescent="0.3">
      <c r="A7498">
        <v>7595999</v>
      </c>
      <c r="B7498" t="s">
        <v>21017</v>
      </c>
      <c r="C7498" t="s">
        <v>21018</v>
      </c>
      <c r="D7498" s="1">
        <v>44175</v>
      </c>
      <c r="E7498" t="s">
        <v>218</v>
      </c>
      <c r="F7498" t="s">
        <v>540</v>
      </c>
      <c r="G7498" t="s">
        <v>68</v>
      </c>
      <c r="H7498" t="s">
        <v>21019</v>
      </c>
      <c r="I7498">
        <v>420</v>
      </c>
      <c r="J7498" t="s">
        <v>220</v>
      </c>
      <c r="K7498" t="s">
        <v>137</v>
      </c>
      <c r="L7498" t="str">
        <f t="shared" si="117"/>
        <v>Setapak</v>
      </c>
      <c r="M7498" t="b">
        <v>0</v>
      </c>
      <c r="N7498" t="b">
        <v>0</v>
      </c>
      <c r="O7498" t="b">
        <v>1</v>
      </c>
      <c r="P7498" t="b">
        <v>1</v>
      </c>
      <c r="Q7498" t="b">
        <v>1</v>
      </c>
      <c r="R7498" t="b">
        <v>0</v>
      </c>
      <c r="S7498" t="b">
        <v>1</v>
      </c>
      <c r="T7498" t="b">
        <v>0</v>
      </c>
      <c r="U7498" t="b">
        <v>0</v>
      </c>
      <c r="V7498" t="b">
        <v>1</v>
      </c>
      <c r="W7498" t="b">
        <v>0</v>
      </c>
      <c r="X7498" t="b">
        <v>0</v>
      </c>
      <c r="Y7498" t="s">
        <v>21</v>
      </c>
      <c r="Z7498" t="s">
        <v>18</v>
      </c>
      <c r="AA7498" t="s">
        <v>25361</v>
      </c>
    </row>
    <row r="7499" spans="1:27" x14ac:dyDescent="0.3">
      <c r="A7499">
        <v>7596000</v>
      </c>
      <c r="B7499" t="s">
        <v>6608</v>
      </c>
      <c r="C7499" t="s">
        <v>21020</v>
      </c>
      <c r="D7499" s="1">
        <v>44175</v>
      </c>
      <c r="E7499" t="s">
        <v>1654</v>
      </c>
      <c r="F7499" t="s">
        <v>4954</v>
      </c>
      <c r="G7499" t="s">
        <v>30</v>
      </c>
      <c r="H7499" t="s">
        <v>21021</v>
      </c>
      <c r="I7499">
        <v>700</v>
      </c>
      <c r="J7499" t="s">
        <v>1656</v>
      </c>
      <c r="K7499" t="s">
        <v>1459</v>
      </c>
      <c r="L7499" t="str">
        <f t="shared" si="117"/>
        <v>Subang</v>
      </c>
      <c r="M7499" t="b">
        <v>0</v>
      </c>
      <c r="N7499" t="b">
        <v>0</v>
      </c>
      <c r="O7499" t="b">
        <v>1</v>
      </c>
      <c r="P7499" t="b">
        <v>1</v>
      </c>
      <c r="Q7499" t="b">
        <v>1</v>
      </c>
      <c r="R7499" t="b">
        <v>0</v>
      </c>
      <c r="S7499" t="b">
        <v>1</v>
      </c>
      <c r="T7499" t="b">
        <v>0</v>
      </c>
      <c r="U7499" t="b">
        <v>0</v>
      </c>
      <c r="V7499" t="b">
        <v>1</v>
      </c>
      <c r="W7499" t="b">
        <v>0</v>
      </c>
      <c r="X7499" t="b">
        <v>0</v>
      </c>
      <c r="Y7499" t="s">
        <v>21</v>
      </c>
      <c r="Z7499" t="s">
        <v>18</v>
      </c>
      <c r="AA7499" t="s">
        <v>25361</v>
      </c>
    </row>
    <row r="7500" spans="1:27" x14ac:dyDescent="0.3">
      <c r="A7500">
        <v>7596001</v>
      </c>
      <c r="B7500" t="s">
        <v>21022</v>
      </c>
      <c r="C7500" t="s">
        <v>21023</v>
      </c>
      <c r="D7500" s="1">
        <v>44175</v>
      </c>
      <c r="E7500" t="s">
        <v>3835</v>
      </c>
      <c r="F7500" t="s">
        <v>21024</v>
      </c>
      <c r="G7500" t="s">
        <v>68</v>
      </c>
      <c r="H7500" t="s">
        <v>3624</v>
      </c>
      <c r="I7500">
        <v>450</v>
      </c>
      <c r="J7500" t="s">
        <v>3837</v>
      </c>
      <c r="K7500" t="s">
        <v>4318</v>
      </c>
      <c r="L7500" t="str">
        <f t="shared" si="117"/>
        <v>Balakong</v>
      </c>
      <c r="M7500" t="b">
        <v>0</v>
      </c>
      <c r="N7500" t="b">
        <v>1</v>
      </c>
      <c r="O7500" t="b">
        <v>0</v>
      </c>
      <c r="P7500" t="b">
        <v>0</v>
      </c>
      <c r="Q7500" t="b">
        <v>0</v>
      </c>
      <c r="R7500" t="b">
        <v>0</v>
      </c>
      <c r="S7500" t="b">
        <v>1</v>
      </c>
      <c r="T7500" t="b">
        <v>0</v>
      </c>
      <c r="U7500" t="b">
        <v>0</v>
      </c>
      <c r="V7500" t="b">
        <v>0</v>
      </c>
      <c r="W7500" t="b">
        <v>1</v>
      </c>
      <c r="X7500" t="b">
        <v>0</v>
      </c>
      <c r="Y7500" t="s">
        <v>22</v>
      </c>
      <c r="Z7500" t="s">
        <v>18</v>
      </c>
      <c r="AA7500" t="s">
        <v>25361</v>
      </c>
    </row>
    <row r="7501" spans="1:27" x14ac:dyDescent="0.3">
      <c r="A7501">
        <v>7596002</v>
      </c>
      <c r="B7501" t="s">
        <v>21025</v>
      </c>
      <c r="C7501" t="s">
        <v>21026</v>
      </c>
      <c r="D7501" s="1">
        <v>44175</v>
      </c>
      <c r="E7501" t="s">
        <v>19042</v>
      </c>
      <c r="F7501" t="s">
        <v>14490</v>
      </c>
      <c r="G7501" t="s">
        <v>68</v>
      </c>
      <c r="H7501" t="s">
        <v>15917</v>
      </c>
      <c r="I7501">
        <v>480</v>
      </c>
      <c r="J7501" t="s">
        <v>19044</v>
      </c>
      <c r="K7501" t="s">
        <v>103</v>
      </c>
      <c r="L7501" t="str">
        <f t="shared" si="117"/>
        <v>Shah Alam</v>
      </c>
      <c r="M7501" t="b">
        <v>0</v>
      </c>
      <c r="N7501" t="b">
        <v>1</v>
      </c>
      <c r="O7501" t="b">
        <v>0</v>
      </c>
      <c r="P7501" t="b">
        <v>0</v>
      </c>
      <c r="Q7501" t="b">
        <v>1</v>
      </c>
      <c r="R7501" t="b">
        <v>0</v>
      </c>
      <c r="S7501" t="b">
        <v>1</v>
      </c>
      <c r="T7501" t="b">
        <v>0</v>
      </c>
      <c r="U7501" t="b">
        <v>0</v>
      </c>
      <c r="V7501" t="b">
        <v>0</v>
      </c>
      <c r="W7501" t="b">
        <v>1</v>
      </c>
      <c r="X7501" t="b">
        <v>0</v>
      </c>
      <c r="Y7501" t="s">
        <v>22</v>
      </c>
      <c r="Z7501" t="s">
        <v>18</v>
      </c>
      <c r="AA7501" t="s">
        <v>25361</v>
      </c>
    </row>
    <row r="7502" spans="1:27" x14ac:dyDescent="0.3">
      <c r="A7502">
        <v>7596004</v>
      </c>
      <c r="B7502" t="s">
        <v>1249</v>
      </c>
      <c r="C7502" t="s">
        <v>21027</v>
      </c>
      <c r="D7502" s="1">
        <v>44175</v>
      </c>
      <c r="E7502" t="s">
        <v>29</v>
      </c>
      <c r="F7502" t="s">
        <v>6038</v>
      </c>
      <c r="G7502" t="s">
        <v>30</v>
      </c>
      <c r="H7502" t="s">
        <v>21028</v>
      </c>
      <c r="I7502">
        <v>700</v>
      </c>
      <c r="J7502" t="s">
        <v>32</v>
      </c>
      <c r="K7502" t="s">
        <v>173</v>
      </c>
      <c r="L7502" t="str">
        <f t="shared" si="117"/>
        <v>Bukit Jalil</v>
      </c>
      <c r="M7502" t="b">
        <v>0</v>
      </c>
      <c r="N7502" t="b">
        <v>0</v>
      </c>
      <c r="O7502" t="b">
        <v>1</v>
      </c>
      <c r="P7502" t="b">
        <v>1</v>
      </c>
      <c r="Q7502" t="b">
        <v>1</v>
      </c>
      <c r="R7502" t="b">
        <v>0</v>
      </c>
      <c r="S7502" t="b">
        <v>0</v>
      </c>
      <c r="T7502" t="b">
        <v>0</v>
      </c>
      <c r="U7502" t="b">
        <v>0</v>
      </c>
      <c r="V7502" t="b">
        <v>1</v>
      </c>
      <c r="W7502" t="b">
        <v>0</v>
      </c>
      <c r="X7502" t="b">
        <v>0</v>
      </c>
      <c r="Y7502" t="s">
        <v>21</v>
      </c>
      <c r="Z7502" t="s">
        <v>33</v>
      </c>
      <c r="AA7502" t="s">
        <v>25361</v>
      </c>
    </row>
    <row r="7503" spans="1:27" x14ac:dyDescent="0.3">
      <c r="A7503">
        <v>7596006</v>
      </c>
      <c r="B7503" t="s">
        <v>21029</v>
      </c>
      <c r="C7503" t="s">
        <v>21030</v>
      </c>
      <c r="D7503" s="1">
        <v>44175</v>
      </c>
      <c r="E7503" t="s">
        <v>1626</v>
      </c>
      <c r="F7503" t="s">
        <v>1242</v>
      </c>
      <c r="G7503" t="s">
        <v>68</v>
      </c>
      <c r="H7503" t="s">
        <v>21031</v>
      </c>
      <c r="I7503">
        <v>400</v>
      </c>
      <c r="J7503" t="s">
        <v>1627</v>
      </c>
      <c r="K7503" t="s">
        <v>1623</v>
      </c>
      <c r="L7503" t="str">
        <f t="shared" si="117"/>
        <v>Kajang</v>
      </c>
      <c r="M7503" t="b">
        <v>0</v>
      </c>
      <c r="N7503" t="b">
        <v>0</v>
      </c>
      <c r="O7503" t="b">
        <v>1</v>
      </c>
      <c r="P7503" t="b">
        <v>0</v>
      </c>
      <c r="Q7503" t="b">
        <v>0</v>
      </c>
      <c r="R7503" t="b">
        <v>0</v>
      </c>
      <c r="S7503" t="b">
        <v>0</v>
      </c>
      <c r="T7503" t="b">
        <v>0</v>
      </c>
      <c r="U7503" t="b">
        <v>0</v>
      </c>
      <c r="V7503" t="b">
        <v>1</v>
      </c>
      <c r="W7503" t="b">
        <v>0</v>
      </c>
      <c r="X7503" t="b">
        <v>0</v>
      </c>
      <c r="Y7503" t="s">
        <v>21</v>
      </c>
      <c r="Z7503" t="s">
        <v>33</v>
      </c>
      <c r="AA7503" t="s">
        <v>25361</v>
      </c>
    </row>
    <row r="7504" spans="1:27" x14ac:dyDescent="0.3">
      <c r="A7504">
        <v>7596007</v>
      </c>
      <c r="B7504" t="s">
        <v>21032</v>
      </c>
      <c r="C7504" t="s">
        <v>21033</v>
      </c>
      <c r="D7504" s="1">
        <v>44175</v>
      </c>
      <c r="E7504" t="s">
        <v>21034</v>
      </c>
      <c r="F7504" t="s">
        <v>19794</v>
      </c>
      <c r="G7504" t="s">
        <v>114</v>
      </c>
      <c r="H7504" t="s">
        <v>21035</v>
      </c>
      <c r="I7504">
        <v>600</v>
      </c>
      <c r="J7504" t="s">
        <v>21036</v>
      </c>
      <c r="K7504" t="s">
        <v>32</v>
      </c>
      <c r="L7504" t="str">
        <f t="shared" si="117"/>
        <v>Bukit Jalil</v>
      </c>
      <c r="M7504" t="b">
        <v>0</v>
      </c>
      <c r="N7504" t="b">
        <v>0</v>
      </c>
      <c r="O7504" t="b">
        <v>1</v>
      </c>
      <c r="P7504" t="b">
        <v>1</v>
      </c>
      <c r="Q7504" t="b">
        <v>0</v>
      </c>
      <c r="R7504" t="b">
        <v>0</v>
      </c>
      <c r="S7504" t="b">
        <v>1</v>
      </c>
      <c r="T7504" t="b">
        <v>0</v>
      </c>
      <c r="U7504" t="b">
        <v>0</v>
      </c>
      <c r="V7504" t="b">
        <v>1</v>
      </c>
      <c r="W7504" t="b">
        <v>0</v>
      </c>
      <c r="X7504" t="b">
        <v>0</v>
      </c>
      <c r="Y7504" t="s">
        <v>21</v>
      </c>
      <c r="Z7504" t="s">
        <v>18</v>
      </c>
      <c r="AA7504" t="s">
        <v>25361</v>
      </c>
    </row>
    <row r="7505" spans="1:27" x14ac:dyDescent="0.3">
      <c r="A7505">
        <v>7596008</v>
      </c>
      <c r="B7505" t="s">
        <v>21037</v>
      </c>
      <c r="C7505" t="s">
        <v>21038</v>
      </c>
      <c r="D7505" s="1">
        <v>44175</v>
      </c>
      <c r="E7505" t="s">
        <v>2673</v>
      </c>
      <c r="G7505" t="s">
        <v>30</v>
      </c>
      <c r="H7505" t="s">
        <v>8134</v>
      </c>
      <c r="I7505">
        <v>700</v>
      </c>
      <c r="J7505" t="s">
        <v>2675</v>
      </c>
      <c r="K7505" t="s">
        <v>1702</v>
      </c>
      <c r="L7505" t="str">
        <f t="shared" si="117"/>
        <v>Millennium Square</v>
      </c>
      <c r="M7505" t="b">
        <v>0</v>
      </c>
      <c r="N7505" t="b">
        <v>0</v>
      </c>
      <c r="O7505" t="b">
        <v>0</v>
      </c>
      <c r="P7505" t="b">
        <v>0</v>
      </c>
      <c r="Q7505" t="b">
        <v>0</v>
      </c>
      <c r="R7505" t="b">
        <v>0</v>
      </c>
      <c r="S7505" t="b">
        <v>0</v>
      </c>
      <c r="T7505" t="b">
        <v>0</v>
      </c>
      <c r="U7505" t="b">
        <v>0</v>
      </c>
      <c r="V7505" t="b">
        <v>0</v>
      </c>
      <c r="W7505" t="b">
        <v>0</v>
      </c>
      <c r="X7505" t="b">
        <v>0</v>
      </c>
      <c r="Y7505" t="s">
        <v>33</v>
      </c>
      <c r="Z7505" t="s">
        <v>33</v>
      </c>
      <c r="AA7505" t="s">
        <v>33</v>
      </c>
    </row>
    <row r="7506" spans="1:27" x14ac:dyDescent="0.3">
      <c r="A7506">
        <v>7596010</v>
      </c>
      <c r="B7506" t="s">
        <v>21037</v>
      </c>
      <c r="C7506" t="s">
        <v>21039</v>
      </c>
      <c r="D7506" s="1">
        <v>44175</v>
      </c>
      <c r="E7506" t="s">
        <v>2673</v>
      </c>
      <c r="G7506" t="s">
        <v>30</v>
      </c>
      <c r="H7506" t="s">
        <v>8134</v>
      </c>
      <c r="I7506">
        <v>700</v>
      </c>
      <c r="J7506" t="s">
        <v>2675</v>
      </c>
      <c r="K7506" t="s">
        <v>1702</v>
      </c>
      <c r="L7506" t="str">
        <f t="shared" si="117"/>
        <v>Millennium Square</v>
      </c>
      <c r="M7506" t="b">
        <v>0</v>
      </c>
      <c r="N7506" t="b">
        <v>0</v>
      </c>
      <c r="O7506" t="b">
        <v>0</v>
      </c>
      <c r="P7506" t="b">
        <v>0</v>
      </c>
      <c r="Q7506" t="b">
        <v>0</v>
      </c>
      <c r="R7506" t="b">
        <v>0</v>
      </c>
      <c r="S7506" t="b">
        <v>0</v>
      </c>
      <c r="T7506" t="b">
        <v>0</v>
      </c>
      <c r="U7506" t="b">
        <v>0</v>
      </c>
      <c r="V7506" t="b">
        <v>0</v>
      </c>
      <c r="W7506" t="b">
        <v>0</v>
      </c>
      <c r="X7506" t="b">
        <v>0</v>
      </c>
      <c r="Y7506" t="s">
        <v>33</v>
      </c>
      <c r="Z7506" t="s">
        <v>33</v>
      </c>
      <c r="AA7506" t="s">
        <v>33</v>
      </c>
    </row>
    <row r="7507" spans="1:27" x14ac:dyDescent="0.3">
      <c r="A7507">
        <v>7596012</v>
      </c>
      <c r="B7507" t="s">
        <v>21040</v>
      </c>
      <c r="C7507" t="s">
        <v>21041</v>
      </c>
      <c r="D7507" s="1">
        <v>44175</v>
      </c>
      <c r="E7507" t="s">
        <v>233</v>
      </c>
      <c r="F7507" t="s">
        <v>762</v>
      </c>
      <c r="G7507" t="s">
        <v>68</v>
      </c>
      <c r="H7507" t="s">
        <v>21042</v>
      </c>
      <c r="I7507">
        <v>550</v>
      </c>
      <c r="J7507" t="s">
        <v>234</v>
      </c>
      <c r="K7507" t="s">
        <v>4318</v>
      </c>
      <c r="L7507" t="str">
        <f t="shared" si="117"/>
        <v>Subang Jaya</v>
      </c>
      <c r="M7507" t="b">
        <v>0</v>
      </c>
      <c r="N7507" t="b">
        <v>0</v>
      </c>
      <c r="O7507" t="b">
        <v>1</v>
      </c>
      <c r="P7507" t="b">
        <v>1</v>
      </c>
      <c r="Q7507" t="b">
        <v>1</v>
      </c>
      <c r="R7507" t="b">
        <v>0</v>
      </c>
      <c r="S7507" t="b">
        <v>0</v>
      </c>
      <c r="T7507" t="b">
        <v>0</v>
      </c>
      <c r="U7507" t="b">
        <v>0</v>
      </c>
      <c r="V7507" t="b">
        <v>1</v>
      </c>
      <c r="W7507" t="b">
        <v>0</v>
      </c>
      <c r="X7507" t="b">
        <v>0</v>
      </c>
      <c r="Y7507" t="s">
        <v>21</v>
      </c>
      <c r="Z7507" t="s">
        <v>33</v>
      </c>
      <c r="AA7507" t="s">
        <v>25361</v>
      </c>
    </row>
    <row r="7508" spans="1:27" x14ac:dyDescent="0.3">
      <c r="A7508">
        <v>7596013</v>
      </c>
      <c r="B7508" t="s">
        <v>21043</v>
      </c>
      <c r="C7508" t="s">
        <v>21044</v>
      </c>
      <c r="D7508" s="1">
        <v>44175</v>
      </c>
      <c r="E7508" t="s">
        <v>233</v>
      </c>
      <c r="F7508" t="s">
        <v>762</v>
      </c>
      <c r="G7508" t="s">
        <v>30</v>
      </c>
      <c r="H7508" t="s">
        <v>21045</v>
      </c>
      <c r="I7508">
        <v>580</v>
      </c>
      <c r="J7508" t="s">
        <v>234</v>
      </c>
      <c r="K7508" t="s">
        <v>4318</v>
      </c>
      <c r="L7508" t="str">
        <f t="shared" si="117"/>
        <v>Subang Jaya</v>
      </c>
      <c r="M7508" t="b">
        <v>0</v>
      </c>
      <c r="N7508" t="b">
        <v>0</v>
      </c>
      <c r="O7508" t="b">
        <v>1</v>
      </c>
      <c r="P7508" t="b">
        <v>1</v>
      </c>
      <c r="Q7508" t="b">
        <v>1</v>
      </c>
      <c r="R7508" t="b">
        <v>0</v>
      </c>
      <c r="S7508" t="b">
        <v>0</v>
      </c>
      <c r="T7508" t="b">
        <v>0</v>
      </c>
      <c r="U7508" t="b">
        <v>0</v>
      </c>
      <c r="V7508" t="b">
        <v>1</v>
      </c>
      <c r="W7508" t="b">
        <v>0</v>
      </c>
      <c r="X7508" t="b">
        <v>0</v>
      </c>
      <c r="Y7508" t="s">
        <v>21</v>
      </c>
      <c r="Z7508" t="s">
        <v>33</v>
      </c>
      <c r="AA7508" t="s">
        <v>25361</v>
      </c>
    </row>
    <row r="7509" spans="1:27" x14ac:dyDescent="0.3">
      <c r="A7509">
        <v>7596015</v>
      </c>
      <c r="B7509" t="s">
        <v>21037</v>
      </c>
      <c r="C7509" t="s">
        <v>21046</v>
      </c>
      <c r="D7509" s="1">
        <v>44175</v>
      </c>
      <c r="E7509" t="s">
        <v>2673</v>
      </c>
      <c r="G7509" t="s">
        <v>30</v>
      </c>
      <c r="H7509" t="s">
        <v>8134</v>
      </c>
      <c r="I7509">
        <v>650</v>
      </c>
      <c r="J7509" t="s">
        <v>2675</v>
      </c>
      <c r="K7509" t="s">
        <v>1702</v>
      </c>
      <c r="L7509" t="str">
        <f t="shared" si="117"/>
        <v>Millennium Square</v>
      </c>
      <c r="M7509" t="b">
        <v>0</v>
      </c>
      <c r="N7509" t="b">
        <v>0</v>
      </c>
      <c r="O7509" t="b">
        <v>0</v>
      </c>
      <c r="P7509" t="b">
        <v>0</v>
      </c>
      <c r="Q7509" t="b">
        <v>0</v>
      </c>
      <c r="R7509" t="b">
        <v>0</v>
      </c>
      <c r="S7509" t="b">
        <v>0</v>
      </c>
      <c r="T7509" t="b">
        <v>0</v>
      </c>
      <c r="U7509" t="b">
        <v>0</v>
      </c>
      <c r="V7509" t="b">
        <v>0</v>
      </c>
      <c r="W7509" t="b">
        <v>0</v>
      </c>
      <c r="X7509" t="b">
        <v>0</v>
      </c>
      <c r="Y7509" t="s">
        <v>33</v>
      </c>
      <c r="Z7509" t="s">
        <v>33</v>
      </c>
      <c r="AA7509" t="s">
        <v>33</v>
      </c>
    </row>
    <row r="7510" spans="1:27" x14ac:dyDescent="0.3">
      <c r="A7510">
        <v>7596016</v>
      </c>
      <c r="B7510" t="s">
        <v>1865</v>
      </c>
      <c r="C7510" t="s">
        <v>21047</v>
      </c>
      <c r="D7510" s="1">
        <v>44175</v>
      </c>
      <c r="E7510" t="s">
        <v>100</v>
      </c>
      <c r="G7510" t="s">
        <v>68</v>
      </c>
      <c r="H7510" t="s">
        <v>5668</v>
      </c>
      <c r="I7510">
        <v>420</v>
      </c>
      <c r="J7510" t="s">
        <v>103</v>
      </c>
      <c r="K7510" t="s">
        <v>4318</v>
      </c>
      <c r="L7510" t="str">
        <f t="shared" si="117"/>
        <v>Shah Alam</v>
      </c>
      <c r="M7510" t="b">
        <v>0</v>
      </c>
      <c r="N7510" t="b">
        <v>0</v>
      </c>
      <c r="O7510" t="b">
        <v>0</v>
      </c>
      <c r="P7510" t="b">
        <v>0</v>
      </c>
      <c r="Q7510" t="b">
        <v>0</v>
      </c>
      <c r="R7510" t="b">
        <v>0</v>
      </c>
      <c r="S7510" t="b">
        <v>0</v>
      </c>
      <c r="T7510" t="b">
        <v>0</v>
      </c>
      <c r="U7510" t="b">
        <v>0</v>
      </c>
      <c r="V7510" t="b">
        <v>0</v>
      </c>
      <c r="W7510" t="b">
        <v>0</v>
      </c>
      <c r="X7510" t="b">
        <v>0</v>
      </c>
      <c r="Y7510" t="s">
        <v>33</v>
      </c>
      <c r="Z7510" t="s">
        <v>33</v>
      </c>
      <c r="AA7510" t="s">
        <v>33</v>
      </c>
    </row>
    <row r="7511" spans="1:27" x14ac:dyDescent="0.3">
      <c r="A7511">
        <v>7596024</v>
      </c>
      <c r="B7511" t="s">
        <v>21048</v>
      </c>
      <c r="C7511" t="s">
        <v>21049</v>
      </c>
      <c r="D7511" s="1">
        <v>44175</v>
      </c>
      <c r="E7511" t="s">
        <v>4368</v>
      </c>
      <c r="F7511" t="s">
        <v>1933</v>
      </c>
      <c r="G7511" t="s">
        <v>114</v>
      </c>
      <c r="H7511" t="s">
        <v>21050</v>
      </c>
      <c r="I7511">
        <v>690</v>
      </c>
      <c r="J7511" t="s">
        <v>4370</v>
      </c>
      <c r="K7511" t="s">
        <v>449</v>
      </c>
      <c r="L7511" t="str">
        <f t="shared" si="117"/>
        <v>Puchong</v>
      </c>
      <c r="M7511" t="b">
        <v>0</v>
      </c>
      <c r="N7511" t="b">
        <v>0</v>
      </c>
      <c r="O7511" t="b">
        <v>1</v>
      </c>
      <c r="P7511" t="b">
        <v>1</v>
      </c>
      <c r="Q7511" t="b">
        <v>1</v>
      </c>
      <c r="R7511" t="b">
        <v>0</v>
      </c>
      <c r="S7511" t="b">
        <v>0</v>
      </c>
      <c r="T7511" t="b">
        <v>0</v>
      </c>
      <c r="U7511" t="b">
        <v>0</v>
      </c>
      <c r="V7511" t="b">
        <v>1</v>
      </c>
      <c r="W7511" t="b">
        <v>0</v>
      </c>
      <c r="X7511" t="b">
        <v>0</v>
      </c>
      <c r="Y7511" t="s">
        <v>21</v>
      </c>
      <c r="Z7511" t="s">
        <v>33</v>
      </c>
      <c r="AA7511" t="s">
        <v>25361</v>
      </c>
    </row>
    <row r="7512" spans="1:27" x14ac:dyDescent="0.3">
      <c r="A7512">
        <v>7596025</v>
      </c>
      <c r="B7512" t="s">
        <v>21051</v>
      </c>
      <c r="C7512" t="s">
        <v>21052</v>
      </c>
      <c r="D7512" s="1">
        <v>44175</v>
      </c>
      <c r="E7512" t="s">
        <v>11867</v>
      </c>
      <c r="G7512" t="s">
        <v>30</v>
      </c>
      <c r="H7512" t="s">
        <v>21053</v>
      </c>
      <c r="I7512">
        <v>550</v>
      </c>
      <c r="J7512" t="s">
        <v>11869</v>
      </c>
      <c r="K7512" t="s">
        <v>1702</v>
      </c>
      <c r="L7512" t="str">
        <f t="shared" si="117"/>
        <v>Tiara Damansara</v>
      </c>
      <c r="M7512" t="b">
        <v>0</v>
      </c>
      <c r="N7512" t="b">
        <v>0</v>
      </c>
      <c r="O7512" t="b">
        <v>0</v>
      </c>
      <c r="P7512" t="b">
        <v>0</v>
      </c>
      <c r="Q7512" t="b">
        <v>0</v>
      </c>
      <c r="R7512" t="b">
        <v>0</v>
      </c>
      <c r="S7512" t="b">
        <v>0</v>
      </c>
      <c r="T7512" t="b">
        <v>0</v>
      </c>
      <c r="U7512" t="b">
        <v>0</v>
      </c>
      <c r="V7512" t="b">
        <v>0</v>
      </c>
      <c r="W7512" t="b">
        <v>0</v>
      </c>
      <c r="X7512" t="b">
        <v>0</v>
      </c>
      <c r="Y7512" t="s">
        <v>33</v>
      </c>
      <c r="Z7512" t="s">
        <v>33</v>
      </c>
      <c r="AA7512" t="s">
        <v>33</v>
      </c>
    </row>
    <row r="7513" spans="1:27" x14ac:dyDescent="0.3">
      <c r="A7513">
        <v>7596027</v>
      </c>
      <c r="B7513" t="s">
        <v>21054</v>
      </c>
      <c r="C7513" t="s">
        <v>21055</v>
      </c>
      <c r="D7513" s="1">
        <v>44175</v>
      </c>
      <c r="E7513" t="s">
        <v>21056</v>
      </c>
      <c r="F7513" t="s">
        <v>786</v>
      </c>
      <c r="G7513" t="s">
        <v>30</v>
      </c>
      <c r="H7513" t="s">
        <v>21057</v>
      </c>
      <c r="I7513">
        <v>700</v>
      </c>
      <c r="J7513" t="s">
        <v>21058</v>
      </c>
      <c r="K7513" t="s">
        <v>6526</v>
      </c>
      <c r="L7513" t="str">
        <f t="shared" si="117"/>
        <v>Dutamas</v>
      </c>
      <c r="M7513" t="b">
        <v>0</v>
      </c>
      <c r="N7513" t="b">
        <v>0</v>
      </c>
      <c r="O7513" t="b">
        <v>0</v>
      </c>
      <c r="P7513" t="b">
        <v>0</v>
      </c>
      <c r="Q7513" t="b">
        <v>0</v>
      </c>
      <c r="R7513" t="b">
        <v>0</v>
      </c>
      <c r="S7513" t="b">
        <v>0</v>
      </c>
      <c r="T7513" t="b">
        <v>0</v>
      </c>
      <c r="U7513" t="b">
        <v>0</v>
      </c>
      <c r="V7513" t="b">
        <v>0</v>
      </c>
      <c r="W7513" t="b">
        <v>0</v>
      </c>
      <c r="X7513" t="b">
        <v>0</v>
      </c>
      <c r="Y7513" t="s">
        <v>33</v>
      </c>
      <c r="Z7513" t="s">
        <v>33</v>
      </c>
      <c r="AA7513" t="s">
        <v>33</v>
      </c>
    </row>
    <row r="7514" spans="1:27" x14ac:dyDescent="0.3">
      <c r="A7514">
        <v>7596031</v>
      </c>
      <c r="B7514" t="s">
        <v>1249</v>
      </c>
      <c r="C7514" t="s">
        <v>21059</v>
      </c>
      <c r="D7514" s="1" t="s">
        <v>106</v>
      </c>
      <c r="E7514" t="s">
        <v>29</v>
      </c>
      <c r="G7514" t="s">
        <v>30</v>
      </c>
      <c r="H7514" t="s">
        <v>21060</v>
      </c>
      <c r="I7514">
        <v>580</v>
      </c>
      <c r="J7514" t="s">
        <v>32</v>
      </c>
      <c r="K7514" t="s">
        <v>173</v>
      </c>
      <c r="L7514" t="str">
        <f t="shared" si="117"/>
        <v>Bukit Jalil</v>
      </c>
      <c r="M7514" t="b">
        <v>0</v>
      </c>
      <c r="N7514" t="b">
        <v>0</v>
      </c>
      <c r="O7514" t="b">
        <v>0</v>
      </c>
      <c r="P7514" t="b">
        <v>0</v>
      </c>
      <c r="Q7514" t="b">
        <v>0</v>
      </c>
      <c r="R7514" t="b">
        <v>0</v>
      </c>
      <c r="S7514" t="b">
        <v>0</v>
      </c>
      <c r="T7514" t="b">
        <v>0</v>
      </c>
      <c r="U7514" t="b">
        <v>0</v>
      </c>
      <c r="V7514" t="b">
        <v>0</v>
      </c>
      <c r="W7514" t="b">
        <v>0</v>
      </c>
      <c r="X7514" t="b">
        <v>0</v>
      </c>
      <c r="Y7514" t="s">
        <v>33</v>
      </c>
      <c r="Z7514" t="s">
        <v>33</v>
      </c>
      <c r="AA7514" t="s">
        <v>33</v>
      </c>
    </row>
    <row r="7515" spans="1:27" x14ac:dyDescent="0.3">
      <c r="A7515">
        <v>7596035</v>
      </c>
      <c r="B7515" t="s">
        <v>3896</v>
      </c>
      <c r="C7515" t="s">
        <v>21061</v>
      </c>
      <c r="D7515" s="1">
        <v>44175</v>
      </c>
      <c r="E7515" t="s">
        <v>2886</v>
      </c>
      <c r="F7515" t="s">
        <v>1423</v>
      </c>
      <c r="G7515" t="s">
        <v>30</v>
      </c>
      <c r="H7515" t="s">
        <v>21062</v>
      </c>
      <c r="I7515">
        <v>750</v>
      </c>
      <c r="J7515" t="s">
        <v>2888</v>
      </c>
      <c r="K7515" t="s">
        <v>2998</v>
      </c>
      <c r="L7515" t="str">
        <f t="shared" si="117"/>
        <v>Sri Hartamas</v>
      </c>
      <c r="M7515" t="b">
        <v>0</v>
      </c>
      <c r="N7515" t="b">
        <v>0</v>
      </c>
      <c r="O7515" t="b">
        <v>0</v>
      </c>
      <c r="P7515" t="b">
        <v>1</v>
      </c>
      <c r="Q7515" t="b">
        <v>0</v>
      </c>
      <c r="R7515" t="b">
        <v>0</v>
      </c>
      <c r="S7515" t="b">
        <v>1</v>
      </c>
      <c r="T7515" t="b">
        <v>0</v>
      </c>
      <c r="U7515" t="b">
        <v>0</v>
      </c>
      <c r="V7515" t="b">
        <v>0</v>
      </c>
      <c r="W7515" t="b">
        <v>0</v>
      </c>
      <c r="X7515" t="b">
        <v>0</v>
      </c>
      <c r="Y7515" t="s">
        <v>33</v>
      </c>
      <c r="Z7515" t="s">
        <v>18</v>
      </c>
      <c r="AA7515" t="s">
        <v>33</v>
      </c>
    </row>
    <row r="7516" spans="1:27" x14ac:dyDescent="0.3">
      <c r="A7516">
        <v>7596036</v>
      </c>
      <c r="B7516" t="s">
        <v>12679</v>
      </c>
      <c r="C7516" t="s">
        <v>21063</v>
      </c>
      <c r="D7516" s="1">
        <v>44175</v>
      </c>
      <c r="E7516" t="s">
        <v>1067</v>
      </c>
      <c r="F7516" t="s">
        <v>7309</v>
      </c>
      <c r="G7516" t="s">
        <v>30</v>
      </c>
      <c r="H7516" t="s">
        <v>21064</v>
      </c>
      <c r="I7516">
        <v>550</v>
      </c>
      <c r="J7516" t="s">
        <v>1069</v>
      </c>
      <c r="K7516" t="s">
        <v>137</v>
      </c>
      <c r="L7516" t="str">
        <f t="shared" si="117"/>
        <v>Setapak</v>
      </c>
      <c r="M7516" t="b">
        <v>0</v>
      </c>
      <c r="N7516" t="b">
        <v>0</v>
      </c>
      <c r="O7516" t="b">
        <v>1</v>
      </c>
      <c r="P7516" t="b">
        <v>1</v>
      </c>
      <c r="Q7516" t="b">
        <v>1</v>
      </c>
      <c r="R7516" t="b">
        <v>0</v>
      </c>
      <c r="S7516" t="b">
        <v>0</v>
      </c>
      <c r="T7516" t="b">
        <v>0</v>
      </c>
      <c r="U7516" t="b">
        <v>0</v>
      </c>
      <c r="V7516" t="b">
        <v>1</v>
      </c>
      <c r="W7516" t="b">
        <v>0</v>
      </c>
      <c r="X7516" t="b">
        <v>0</v>
      </c>
      <c r="Y7516" t="s">
        <v>21</v>
      </c>
      <c r="Z7516" t="s">
        <v>33</v>
      </c>
      <c r="AA7516" t="s">
        <v>25361</v>
      </c>
    </row>
    <row r="7517" spans="1:27" x14ac:dyDescent="0.3">
      <c r="A7517">
        <v>7596037</v>
      </c>
      <c r="B7517" t="s">
        <v>19513</v>
      </c>
      <c r="C7517" t="s">
        <v>21065</v>
      </c>
      <c r="D7517" s="1">
        <v>44175</v>
      </c>
      <c r="E7517" t="s">
        <v>19515</v>
      </c>
      <c r="F7517" t="s">
        <v>2679</v>
      </c>
      <c r="G7517" t="s">
        <v>30</v>
      </c>
      <c r="H7517" t="s">
        <v>21066</v>
      </c>
      <c r="I7517">
        <v>450</v>
      </c>
      <c r="J7517" t="s">
        <v>19517</v>
      </c>
      <c r="K7517" t="s">
        <v>4370</v>
      </c>
      <c r="L7517" t="str">
        <f t="shared" si="117"/>
        <v>Bandar Puteri Puchong</v>
      </c>
      <c r="M7517" t="b">
        <v>0</v>
      </c>
      <c r="N7517" t="b">
        <v>0</v>
      </c>
      <c r="O7517" t="b">
        <v>0</v>
      </c>
      <c r="P7517" t="b">
        <v>1</v>
      </c>
      <c r="Q7517" t="b">
        <v>0</v>
      </c>
      <c r="R7517" t="b">
        <v>0</v>
      </c>
      <c r="S7517" t="b">
        <v>1</v>
      </c>
      <c r="T7517" t="b">
        <v>0</v>
      </c>
      <c r="U7517" t="b">
        <v>0</v>
      </c>
      <c r="V7517" t="b">
        <v>0</v>
      </c>
      <c r="W7517" t="b">
        <v>0</v>
      </c>
      <c r="X7517" t="b">
        <v>0</v>
      </c>
      <c r="Y7517" t="s">
        <v>33</v>
      </c>
      <c r="Z7517" t="s">
        <v>18</v>
      </c>
      <c r="AA7517" t="s">
        <v>33</v>
      </c>
    </row>
    <row r="7518" spans="1:27" x14ac:dyDescent="0.3">
      <c r="A7518">
        <v>7596038</v>
      </c>
      <c r="B7518" t="s">
        <v>1865</v>
      </c>
      <c r="C7518" t="s">
        <v>21067</v>
      </c>
      <c r="D7518" s="1">
        <v>44175</v>
      </c>
      <c r="E7518" t="s">
        <v>100</v>
      </c>
      <c r="F7518" t="s">
        <v>2238</v>
      </c>
      <c r="G7518" t="s">
        <v>68</v>
      </c>
      <c r="H7518" t="s">
        <v>19535</v>
      </c>
      <c r="I7518">
        <v>400</v>
      </c>
      <c r="J7518" t="s">
        <v>103</v>
      </c>
      <c r="K7518" t="s">
        <v>4318</v>
      </c>
      <c r="L7518" t="str">
        <f t="shared" si="117"/>
        <v>Shah Alam</v>
      </c>
      <c r="M7518" t="b">
        <v>0</v>
      </c>
      <c r="N7518" t="b">
        <v>1</v>
      </c>
      <c r="O7518" t="b">
        <v>0</v>
      </c>
      <c r="P7518" t="b">
        <v>1</v>
      </c>
      <c r="Q7518" t="b">
        <v>0</v>
      </c>
      <c r="R7518" t="b">
        <v>0</v>
      </c>
      <c r="S7518" t="b">
        <v>1</v>
      </c>
      <c r="T7518" t="b">
        <v>0</v>
      </c>
      <c r="U7518" t="b">
        <v>0</v>
      </c>
      <c r="V7518" t="b">
        <v>0</v>
      </c>
      <c r="W7518" t="b">
        <v>1</v>
      </c>
      <c r="X7518" t="b">
        <v>0</v>
      </c>
      <c r="Y7518" t="s">
        <v>22</v>
      </c>
      <c r="Z7518" t="s">
        <v>18</v>
      </c>
      <c r="AA7518" t="s">
        <v>25361</v>
      </c>
    </row>
    <row r="7519" spans="1:27" x14ac:dyDescent="0.3">
      <c r="A7519">
        <v>7596039</v>
      </c>
      <c r="B7519" t="s">
        <v>21068</v>
      </c>
      <c r="C7519" t="s">
        <v>21069</v>
      </c>
      <c r="D7519" s="1">
        <v>44175</v>
      </c>
      <c r="E7519" t="s">
        <v>21070</v>
      </c>
      <c r="F7519" t="s">
        <v>21071</v>
      </c>
      <c r="G7519" t="s">
        <v>68</v>
      </c>
      <c r="H7519" t="s">
        <v>21072</v>
      </c>
      <c r="I7519">
        <v>450</v>
      </c>
      <c r="J7519" t="s">
        <v>21073</v>
      </c>
      <c r="K7519" t="s">
        <v>486</v>
      </c>
      <c r="L7519" t="str">
        <f t="shared" si="117"/>
        <v>Setia Alam</v>
      </c>
      <c r="M7519" t="b">
        <v>0</v>
      </c>
      <c r="N7519" t="b">
        <v>1</v>
      </c>
      <c r="O7519" t="b">
        <v>0</v>
      </c>
      <c r="P7519" t="b">
        <v>1</v>
      </c>
      <c r="Q7519" t="b">
        <v>1</v>
      </c>
      <c r="R7519" t="b">
        <v>0</v>
      </c>
      <c r="S7519" t="b">
        <v>1</v>
      </c>
      <c r="T7519" t="b">
        <v>0</v>
      </c>
      <c r="U7519" t="b">
        <v>0</v>
      </c>
      <c r="V7519" t="b">
        <v>0</v>
      </c>
      <c r="W7519" t="b">
        <v>1</v>
      </c>
      <c r="X7519" t="b">
        <v>0</v>
      </c>
      <c r="Y7519" t="s">
        <v>22</v>
      </c>
      <c r="Z7519" t="s">
        <v>18</v>
      </c>
      <c r="AA7519" t="s">
        <v>25361</v>
      </c>
    </row>
    <row r="7520" spans="1:27" x14ac:dyDescent="0.3">
      <c r="A7520">
        <v>7596041</v>
      </c>
      <c r="B7520" t="s">
        <v>21074</v>
      </c>
      <c r="C7520" t="s">
        <v>21075</v>
      </c>
      <c r="D7520" s="1">
        <v>44175</v>
      </c>
      <c r="E7520" t="s">
        <v>21076</v>
      </c>
      <c r="G7520" t="s">
        <v>114</v>
      </c>
      <c r="H7520" t="s">
        <v>3212</v>
      </c>
      <c r="I7520" s="2">
        <v>1000</v>
      </c>
      <c r="J7520" t="s">
        <v>21077</v>
      </c>
      <c r="K7520" t="s">
        <v>1737</v>
      </c>
      <c r="L7520" t="str">
        <f t="shared" si="117"/>
        <v>Pudu</v>
      </c>
      <c r="M7520" t="b">
        <v>0</v>
      </c>
      <c r="N7520" t="b">
        <v>0</v>
      </c>
      <c r="O7520" t="b">
        <v>0</v>
      </c>
      <c r="P7520" t="b">
        <v>0</v>
      </c>
      <c r="Q7520" t="b">
        <v>0</v>
      </c>
      <c r="R7520" t="b">
        <v>0</v>
      </c>
      <c r="S7520" t="b">
        <v>0</v>
      </c>
      <c r="T7520" t="b">
        <v>0</v>
      </c>
      <c r="U7520" t="b">
        <v>0</v>
      </c>
      <c r="V7520" t="b">
        <v>0</v>
      </c>
      <c r="W7520" t="b">
        <v>0</v>
      </c>
      <c r="X7520" t="b">
        <v>0</v>
      </c>
      <c r="Y7520" t="s">
        <v>33</v>
      </c>
      <c r="Z7520" t="s">
        <v>33</v>
      </c>
      <c r="AA7520" t="s">
        <v>33</v>
      </c>
    </row>
    <row r="7521" spans="1:27" x14ac:dyDescent="0.3">
      <c r="A7521">
        <v>7596042</v>
      </c>
      <c r="B7521" t="s">
        <v>5402</v>
      </c>
      <c r="C7521" t="s">
        <v>21078</v>
      </c>
      <c r="D7521" s="1">
        <v>44175</v>
      </c>
      <c r="E7521" t="s">
        <v>4913</v>
      </c>
      <c r="F7521" t="s">
        <v>15486</v>
      </c>
      <c r="G7521" t="s">
        <v>68</v>
      </c>
      <c r="H7521" t="s">
        <v>21079</v>
      </c>
      <c r="I7521">
        <v>750</v>
      </c>
      <c r="J7521" t="s">
        <v>4916</v>
      </c>
      <c r="K7521" t="s">
        <v>178</v>
      </c>
      <c r="L7521" t="str">
        <f t="shared" si="117"/>
        <v>Kepong</v>
      </c>
      <c r="M7521" t="b">
        <v>0</v>
      </c>
      <c r="N7521" t="b">
        <v>0</v>
      </c>
      <c r="O7521" t="b">
        <v>0</v>
      </c>
      <c r="P7521" t="b">
        <v>0</v>
      </c>
      <c r="Q7521" t="b">
        <v>0</v>
      </c>
      <c r="R7521" t="b">
        <v>0</v>
      </c>
      <c r="S7521" t="b">
        <v>1</v>
      </c>
      <c r="T7521" t="b">
        <v>0</v>
      </c>
      <c r="U7521" t="b">
        <v>0</v>
      </c>
      <c r="V7521" t="b">
        <v>0</v>
      </c>
      <c r="W7521" t="b">
        <v>0</v>
      </c>
      <c r="X7521" t="b">
        <v>0</v>
      </c>
      <c r="Y7521" t="s">
        <v>33</v>
      </c>
      <c r="Z7521" t="s">
        <v>18</v>
      </c>
      <c r="AA7521" t="s">
        <v>33</v>
      </c>
    </row>
    <row r="7522" spans="1:27" x14ac:dyDescent="0.3">
      <c r="A7522">
        <v>7596043</v>
      </c>
      <c r="B7522" t="s">
        <v>507</v>
      </c>
      <c r="C7522" t="s">
        <v>21080</v>
      </c>
      <c r="D7522" s="1">
        <v>44175</v>
      </c>
      <c r="E7522" t="s">
        <v>509</v>
      </c>
      <c r="F7522" t="s">
        <v>390</v>
      </c>
      <c r="G7522" t="s">
        <v>114</v>
      </c>
      <c r="H7522" t="s">
        <v>16078</v>
      </c>
      <c r="I7522">
        <v>600</v>
      </c>
      <c r="J7522" t="s">
        <v>511</v>
      </c>
      <c r="K7522" t="s">
        <v>103</v>
      </c>
      <c r="L7522" t="str">
        <f t="shared" si="117"/>
        <v>Shah Alam</v>
      </c>
      <c r="M7522" t="b">
        <v>0</v>
      </c>
      <c r="N7522" t="b">
        <v>0</v>
      </c>
      <c r="O7522" t="b">
        <v>1</v>
      </c>
      <c r="P7522" t="b">
        <v>1</v>
      </c>
      <c r="Q7522" t="b">
        <v>1</v>
      </c>
      <c r="R7522" t="b">
        <v>0</v>
      </c>
      <c r="S7522" t="b">
        <v>1</v>
      </c>
      <c r="T7522" t="b">
        <v>0</v>
      </c>
      <c r="U7522" t="b">
        <v>0</v>
      </c>
      <c r="V7522" t="b">
        <v>1</v>
      </c>
      <c r="W7522" t="b">
        <v>0</v>
      </c>
      <c r="X7522" t="b">
        <v>0</v>
      </c>
      <c r="Y7522" t="s">
        <v>21</v>
      </c>
      <c r="Z7522" t="s">
        <v>18</v>
      </c>
      <c r="AA7522" t="s">
        <v>25361</v>
      </c>
    </row>
    <row r="7523" spans="1:27" x14ac:dyDescent="0.3">
      <c r="A7523">
        <v>7596044</v>
      </c>
      <c r="B7523" t="s">
        <v>21081</v>
      </c>
      <c r="C7523" t="s">
        <v>21082</v>
      </c>
      <c r="D7523" s="1">
        <v>44175</v>
      </c>
      <c r="E7523" t="s">
        <v>2899</v>
      </c>
      <c r="F7523" t="s">
        <v>9408</v>
      </c>
      <c r="G7523" t="s">
        <v>114</v>
      </c>
      <c r="H7523" t="s">
        <v>21083</v>
      </c>
      <c r="I7523">
        <v>850</v>
      </c>
      <c r="J7523" t="s">
        <v>2901</v>
      </c>
      <c r="K7523" t="s">
        <v>449</v>
      </c>
      <c r="L7523" t="str">
        <f t="shared" si="117"/>
        <v>Puchong</v>
      </c>
      <c r="M7523" t="b">
        <v>0</v>
      </c>
      <c r="N7523" t="b">
        <v>0</v>
      </c>
      <c r="O7523" t="b">
        <v>1</v>
      </c>
      <c r="P7523" t="b">
        <v>0</v>
      </c>
      <c r="Q7523" t="b">
        <v>1</v>
      </c>
      <c r="R7523" t="b">
        <v>0</v>
      </c>
      <c r="S7523" t="b">
        <v>0</v>
      </c>
      <c r="T7523" t="b">
        <v>0</v>
      </c>
      <c r="U7523" t="b">
        <v>0</v>
      </c>
      <c r="V7523" t="b">
        <v>1</v>
      </c>
      <c r="W7523" t="b">
        <v>0</v>
      </c>
      <c r="X7523" t="b">
        <v>0</v>
      </c>
      <c r="Y7523" t="s">
        <v>21</v>
      </c>
      <c r="Z7523" t="s">
        <v>33</v>
      </c>
      <c r="AA7523" t="s">
        <v>25361</v>
      </c>
    </row>
    <row r="7524" spans="1:27" x14ac:dyDescent="0.3">
      <c r="A7524">
        <v>7596046</v>
      </c>
      <c r="B7524" t="s">
        <v>11796</v>
      </c>
      <c r="C7524" t="s">
        <v>21084</v>
      </c>
      <c r="D7524" s="1">
        <v>44175</v>
      </c>
      <c r="E7524" t="s">
        <v>90</v>
      </c>
      <c r="G7524" t="s">
        <v>114</v>
      </c>
      <c r="H7524" t="s">
        <v>21085</v>
      </c>
      <c r="I7524">
        <v>800</v>
      </c>
      <c r="J7524" t="s">
        <v>92</v>
      </c>
      <c r="K7524" t="s">
        <v>517</v>
      </c>
      <c r="L7524" t="str">
        <f t="shared" si="117"/>
        <v>Kota Damansara</v>
      </c>
      <c r="M7524" t="b">
        <v>0</v>
      </c>
      <c r="N7524" t="b">
        <v>0</v>
      </c>
      <c r="O7524" t="b">
        <v>0</v>
      </c>
      <c r="P7524" t="b">
        <v>0</v>
      </c>
      <c r="Q7524" t="b">
        <v>0</v>
      </c>
      <c r="R7524" t="b">
        <v>0</v>
      </c>
      <c r="S7524" t="b">
        <v>0</v>
      </c>
      <c r="T7524" t="b">
        <v>0</v>
      </c>
      <c r="U7524" t="b">
        <v>0</v>
      </c>
      <c r="V7524" t="b">
        <v>0</v>
      </c>
      <c r="W7524" t="b">
        <v>0</v>
      </c>
      <c r="X7524" t="b">
        <v>0</v>
      </c>
      <c r="Y7524" t="s">
        <v>33</v>
      </c>
      <c r="Z7524" t="s">
        <v>33</v>
      </c>
      <c r="AA7524" t="s">
        <v>33</v>
      </c>
    </row>
    <row r="7525" spans="1:27" x14ac:dyDescent="0.3">
      <c r="A7525">
        <v>7596047</v>
      </c>
      <c r="B7525" t="s">
        <v>1480</v>
      </c>
      <c r="C7525" t="s">
        <v>21086</v>
      </c>
      <c r="D7525" s="1">
        <v>44175</v>
      </c>
      <c r="E7525" t="s">
        <v>446</v>
      </c>
      <c r="F7525" t="s">
        <v>135</v>
      </c>
      <c r="G7525" t="s">
        <v>30</v>
      </c>
      <c r="H7525" t="s">
        <v>6374</v>
      </c>
      <c r="I7525">
        <v>500</v>
      </c>
      <c r="J7525" t="s">
        <v>449</v>
      </c>
      <c r="K7525" t="s">
        <v>4318</v>
      </c>
      <c r="L7525" t="str">
        <f t="shared" si="117"/>
        <v>Puchong</v>
      </c>
      <c r="M7525" t="b">
        <v>0</v>
      </c>
      <c r="N7525" t="b">
        <v>0</v>
      </c>
      <c r="O7525" t="b">
        <v>1</v>
      </c>
      <c r="P7525" t="b">
        <v>1</v>
      </c>
      <c r="Q7525" t="b">
        <v>1</v>
      </c>
      <c r="R7525" t="b">
        <v>0</v>
      </c>
      <c r="S7525" t="b">
        <v>0</v>
      </c>
      <c r="T7525" t="b">
        <v>0</v>
      </c>
      <c r="U7525" t="b">
        <v>0</v>
      </c>
      <c r="V7525" t="b">
        <v>1</v>
      </c>
      <c r="W7525" t="b">
        <v>0</v>
      </c>
      <c r="X7525" t="b">
        <v>0</v>
      </c>
      <c r="Y7525" t="s">
        <v>21</v>
      </c>
      <c r="Z7525" t="s">
        <v>33</v>
      </c>
      <c r="AA7525" t="s">
        <v>25361</v>
      </c>
    </row>
    <row r="7526" spans="1:27" x14ac:dyDescent="0.3">
      <c r="A7526">
        <v>7596049</v>
      </c>
      <c r="B7526" t="s">
        <v>4889</v>
      </c>
      <c r="C7526" t="s">
        <v>21087</v>
      </c>
      <c r="D7526" s="1">
        <v>44175</v>
      </c>
      <c r="E7526" t="s">
        <v>2211</v>
      </c>
      <c r="F7526" t="s">
        <v>228</v>
      </c>
      <c r="G7526" t="s">
        <v>30</v>
      </c>
      <c r="H7526" t="s">
        <v>7335</v>
      </c>
      <c r="I7526">
        <v>650</v>
      </c>
      <c r="J7526" t="s">
        <v>2213</v>
      </c>
      <c r="K7526" t="s">
        <v>2040</v>
      </c>
      <c r="L7526" t="str">
        <f t="shared" si="117"/>
        <v>UEP Subang Jaya</v>
      </c>
      <c r="M7526" t="b">
        <v>0</v>
      </c>
      <c r="N7526" t="b">
        <v>0</v>
      </c>
      <c r="O7526" t="b">
        <v>0</v>
      </c>
      <c r="P7526" t="b">
        <v>0</v>
      </c>
      <c r="Q7526" t="b">
        <v>0</v>
      </c>
      <c r="R7526" t="b">
        <v>0</v>
      </c>
      <c r="S7526" t="b">
        <v>1</v>
      </c>
      <c r="T7526" t="b">
        <v>0</v>
      </c>
      <c r="U7526" t="b">
        <v>0</v>
      </c>
      <c r="V7526" t="b">
        <v>0</v>
      </c>
      <c r="W7526" t="b">
        <v>0</v>
      </c>
      <c r="X7526" t="b">
        <v>0</v>
      </c>
      <c r="Y7526" t="s">
        <v>33</v>
      </c>
      <c r="Z7526" t="s">
        <v>18</v>
      </c>
      <c r="AA7526" t="s">
        <v>33</v>
      </c>
    </row>
    <row r="7527" spans="1:27" x14ac:dyDescent="0.3">
      <c r="A7527">
        <v>7596058</v>
      </c>
      <c r="B7527" t="s">
        <v>21088</v>
      </c>
      <c r="C7527" t="s">
        <v>21089</v>
      </c>
      <c r="D7527" s="1" t="s">
        <v>590</v>
      </c>
      <c r="E7527" t="s">
        <v>21076</v>
      </c>
      <c r="G7527" t="s">
        <v>114</v>
      </c>
      <c r="H7527" t="s">
        <v>3212</v>
      </c>
      <c r="I7527" s="2">
        <v>2500</v>
      </c>
      <c r="J7527" t="s">
        <v>21077</v>
      </c>
      <c r="K7527" t="s">
        <v>1737</v>
      </c>
      <c r="L7527" t="str">
        <f t="shared" si="117"/>
        <v>Pudu</v>
      </c>
      <c r="M7527" t="b">
        <v>0</v>
      </c>
      <c r="N7527" t="b">
        <v>0</v>
      </c>
      <c r="O7527" t="b">
        <v>0</v>
      </c>
      <c r="P7527" t="b">
        <v>0</v>
      </c>
      <c r="Q7527" t="b">
        <v>0</v>
      </c>
      <c r="R7527" t="b">
        <v>0</v>
      </c>
      <c r="S7527" t="b">
        <v>0</v>
      </c>
      <c r="T7527" t="b">
        <v>0</v>
      </c>
      <c r="U7527" t="b">
        <v>0</v>
      </c>
      <c r="V7527" t="b">
        <v>0</v>
      </c>
      <c r="W7527" t="b">
        <v>0</v>
      </c>
      <c r="X7527" t="b">
        <v>0</v>
      </c>
      <c r="Y7527" t="s">
        <v>33</v>
      </c>
      <c r="Z7527" t="s">
        <v>33</v>
      </c>
      <c r="AA7527" t="s">
        <v>33</v>
      </c>
    </row>
    <row r="7528" spans="1:27" x14ac:dyDescent="0.3">
      <c r="A7528">
        <v>7596059</v>
      </c>
      <c r="B7528" t="s">
        <v>5642</v>
      </c>
      <c r="C7528" t="s">
        <v>21090</v>
      </c>
      <c r="D7528" s="1" t="s">
        <v>590</v>
      </c>
      <c r="E7528" t="s">
        <v>74</v>
      </c>
      <c r="F7528" t="s">
        <v>146</v>
      </c>
      <c r="G7528" t="s">
        <v>30</v>
      </c>
      <c r="H7528" t="s">
        <v>18578</v>
      </c>
      <c r="I7528">
        <v>650</v>
      </c>
      <c r="J7528" t="s">
        <v>75</v>
      </c>
      <c r="K7528" t="s">
        <v>1702</v>
      </c>
      <c r="L7528" t="str">
        <f t="shared" si="117"/>
        <v>Ara Damansara</v>
      </c>
      <c r="M7528" t="b">
        <v>0</v>
      </c>
      <c r="N7528" t="b">
        <v>0</v>
      </c>
      <c r="O7528" t="b">
        <v>0</v>
      </c>
      <c r="P7528" t="b">
        <v>1</v>
      </c>
      <c r="Q7528" t="b">
        <v>0</v>
      </c>
      <c r="R7528" t="b">
        <v>0</v>
      </c>
      <c r="S7528" t="b">
        <v>0</v>
      </c>
      <c r="T7528" t="b">
        <v>0</v>
      </c>
      <c r="U7528" t="b">
        <v>0</v>
      </c>
      <c r="V7528" t="b">
        <v>0</v>
      </c>
      <c r="W7528" t="b">
        <v>0</v>
      </c>
      <c r="X7528" t="b">
        <v>0</v>
      </c>
      <c r="Y7528" t="s">
        <v>33</v>
      </c>
      <c r="Z7528" t="s">
        <v>33</v>
      </c>
      <c r="AA7528" t="s">
        <v>33</v>
      </c>
    </row>
    <row r="7529" spans="1:27" x14ac:dyDescent="0.3">
      <c r="A7529">
        <v>7596062</v>
      </c>
      <c r="B7529" t="s">
        <v>512</v>
      </c>
      <c r="C7529" t="s">
        <v>21091</v>
      </c>
      <c r="D7529" s="1">
        <v>44175</v>
      </c>
      <c r="E7529" t="s">
        <v>514</v>
      </c>
      <c r="F7529" t="s">
        <v>1266</v>
      </c>
      <c r="G7529" t="s">
        <v>68</v>
      </c>
      <c r="H7529" t="s">
        <v>21092</v>
      </c>
      <c r="I7529">
        <v>700</v>
      </c>
      <c r="J7529" t="s">
        <v>517</v>
      </c>
      <c r="K7529" t="s">
        <v>1702</v>
      </c>
      <c r="L7529" t="str">
        <f t="shared" si="117"/>
        <v>Kota Damansara</v>
      </c>
      <c r="M7529" t="b">
        <v>0</v>
      </c>
      <c r="N7529" t="b">
        <v>0</v>
      </c>
      <c r="O7529" t="b">
        <v>1</v>
      </c>
      <c r="P7529" t="b">
        <v>1</v>
      </c>
      <c r="Q7529" t="b">
        <v>1</v>
      </c>
      <c r="R7529" t="b">
        <v>0</v>
      </c>
      <c r="S7529" t="b">
        <v>1</v>
      </c>
      <c r="T7529" t="b">
        <v>0</v>
      </c>
      <c r="U7529" t="b">
        <v>0</v>
      </c>
      <c r="V7529" t="b">
        <v>1</v>
      </c>
      <c r="W7529" t="b">
        <v>0</v>
      </c>
      <c r="X7529" t="b">
        <v>0</v>
      </c>
      <c r="Y7529" t="s">
        <v>21</v>
      </c>
      <c r="Z7529" t="s">
        <v>18</v>
      </c>
      <c r="AA7529" t="s">
        <v>25361</v>
      </c>
    </row>
    <row r="7530" spans="1:27" x14ac:dyDescent="0.3">
      <c r="A7530">
        <v>7596068</v>
      </c>
      <c r="B7530" t="s">
        <v>512</v>
      </c>
      <c r="C7530" t="s">
        <v>21093</v>
      </c>
      <c r="D7530" s="1">
        <v>44175</v>
      </c>
      <c r="E7530" t="s">
        <v>514</v>
      </c>
      <c r="F7530" t="s">
        <v>8291</v>
      </c>
      <c r="G7530" t="s">
        <v>68</v>
      </c>
      <c r="H7530" t="s">
        <v>1221</v>
      </c>
      <c r="I7530">
        <v>650</v>
      </c>
      <c r="J7530" t="s">
        <v>517</v>
      </c>
      <c r="K7530" t="s">
        <v>1702</v>
      </c>
      <c r="L7530" t="str">
        <f t="shared" si="117"/>
        <v>Kota Damansara</v>
      </c>
      <c r="M7530" t="b">
        <v>0</v>
      </c>
      <c r="N7530" t="b">
        <v>0</v>
      </c>
      <c r="O7530" t="b">
        <v>1</v>
      </c>
      <c r="P7530" t="b">
        <v>0</v>
      </c>
      <c r="Q7530" t="b">
        <v>1</v>
      </c>
      <c r="R7530" t="b">
        <v>0</v>
      </c>
      <c r="S7530" t="b">
        <v>1</v>
      </c>
      <c r="T7530" t="b">
        <v>0</v>
      </c>
      <c r="U7530" t="b">
        <v>0</v>
      </c>
      <c r="V7530" t="b">
        <v>1</v>
      </c>
      <c r="W7530" t="b">
        <v>0</v>
      </c>
      <c r="X7530" t="b">
        <v>0</v>
      </c>
      <c r="Y7530" t="s">
        <v>21</v>
      </c>
      <c r="Z7530" t="s">
        <v>18</v>
      </c>
      <c r="AA7530" t="s">
        <v>25361</v>
      </c>
    </row>
    <row r="7531" spans="1:27" x14ac:dyDescent="0.3">
      <c r="A7531">
        <v>7596070</v>
      </c>
      <c r="B7531" t="s">
        <v>7915</v>
      </c>
      <c r="C7531" t="s">
        <v>21094</v>
      </c>
      <c r="D7531" s="1">
        <v>44175</v>
      </c>
      <c r="E7531" t="s">
        <v>7917</v>
      </c>
      <c r="F7531" t="s">
        <v>1375</v>
      </c>
      <c r="G7531" t="s">
        <v>30</v>
      </c>
      <c r="H7531" t="s">
        <v>14545</v>
      </c>
      <c r="I7531">
        <v>450</v>
      </c>
      <c r="J7531" t="s">
        <v>7919</v>
      </c>
      <c r="K7531" t="s">
        <v>449</v>
      </c>
      <c r="L7531" t="str">
        <f t="shared" si="117"/>
        <v>Puchong</v>
      </c>
      <c r="M7531" t="b">
        <v>0</v>
      </c>
      <c r="N7531" t="b">
        <v>0</v>
      </c>
      <c r="O7531" t="b">
        <v>1</v>
      </c>
      <c r="P7531" t="b">
        <v>1</v>
      </c>
      <c r="Q7531" t="b">
        <v>0</v>
      </c>
      <c r="R7531" t="b">
        <v>0</v>
      </c>
      <c r="S7531" t="b">
        <v>1</v>
      </c>
      <c r="T7531" t="b">
        <v>0</v>
      </c>
      <c r="U7531" t="b">
        <v>0</v>
      </c>
      <c r="V7531" t="b">
        <v>1</v>
      </c>
      <c r="W7531" t="b">
        <v>0</v>
      </c>
      <c r="X7531" t="b">
        <v>0</v>
      </c>
      <c r="Y7531" t="s">
        <v>21</v>
      </c>
      <c r="Z7531" t="s">
        <v>18</v>
      </c>
      <c r="AA7531" t="s">
        <v>25361</v>
      </c>
    </row>
    <row r="7532" spans="1:27" x14ac:dyDescent="0.3">
      <c r="A7532">
        <v>7596075</v>
      </c>
      <c r="B7532" t="s">
        <v>21095</v>
      </c>
      <c r="C7532" t="s">
        <v>21096</v>
      </c>
      <c r="D7532" s="1">
        <v>44175</v>
      </c>
      <c r="E7532" t="s">
        <v>151</v>
      </c>
      <c r="F7532" t="s">
        <v>2881</v>
      </c>
      <c r="G7532" t="s">
        <v>68</v>
      </c>
      <c r="H7532" t="s">
        <v>21097</v>
      </c>
      <c r="I7532">
        <v>420</v>
      </c>
      <c r="J7532" t="s">
        <v>153</v>
      </c>
      <c r="K7532" t="s">
        <v>173</v>
      </c>
      <c r="L7532" t="str">
        <f t="shared" si="117"/>
        <v>Old Klang Road</v>
      </c>
      <c r="M7532" t="b">
        <v>0</v>
      </c>
      <c r="N7532" t="b">
        <v>0</v>
      </c>
      <c r="O7532" t="b">
        <v>1</v>
      </c>
      <c r="P7532" t="b">
        <v>0</v>
      </c>
      <c r="Q7532" t="b">
        <v>0</v>
      </c>
      <c r="R7532" t="b">
        <v>0</v>
      </c>
      <c r="S7532" t="b">
        <v>1</v>
      </c>
      <c r="T7532" t="b">
        <v>0</v>
      </c>
      <c r="U7532" t="b">
        <v>0</v>
      </c>
      <c r="V7532" t="b">
        <v>1</v>
      </c>
      <c r="W7532" t="b">
        <v>0</v>
      </c>
      <c r="X7532" t="b">
        <v>0</v>
      </c>
      <c r="Y7532" t="s">
        <v>21</v>
      </c>
      <c r="Z7532" t="s">
        <v>18</v>
      </c>
      <c r="AA7532" t="s">
        <v>25361</v>
      </c>
    </row>
    <row r="7533" spans="1:27" x14ac:dyDescent="0.3">
      <c r="A7533">
        <v>7596078</v>
      </c>
      <c r="B7533" t="s">
        <v>21098</v>
      </c>
      <c r="C7533" t="s">
        <v>21099</v>
      </c>
      <c r="D7533" s="1" t="s">
        <v>66</v>
      </c>
      <c r="E7533" t="s">
        <v>2211</v>
      </c>
      <c r="G7533" t="s">
        <v>30</v>
      </c>
      <c r="H7533" t="s">
        <v>356</v>
      </c>
      <c r="I7533">
        <v>600</v>
      </c>
      <c r="J7533" t="s">
        <v>2213</v>
      </c>
      <c r="K7533" t="s">
        <v>2040</v>
      </c>
      <c r="L7533" t="str">
        <f t="shared" si="117"/>
        <v>UEP Subang Jaya</v>
      </c>
      <c r="M7533" t="b">
        <v>0</v>
      </c>
      <c r="N7533" t="b">
        <v>0</v>
      </c>
      <c r="O7533" t="b">
        <v>0</v>
      </c>
      <c r="P7533" t="b">
        <v>0</v>
      </c>
      <c r="Q7533" t="b">
        <v>0</v>
      </c>
      <c r="R7533" t="b">
        <v>0</v>
      </c>
      <c r="S7533" t="b">
        <v>0</v>
      </c>
      <c r="T7533" t="b">
        <v>0</v>
      </c>
      <c r="U7533" t="b">
        <v>0</v>
      </c>
      <c r="V7533" t="b">
        <v>0</v>
      </c>
      <c r="W7533" t="b">
        <v>0</v>
      </c>
      <c r="X7533" t="b">
        <v>0</v>
      </c>
      <c r="Y7533" t="s">
        <v>33</v>
      </c>
      <c r="Z7533" t="s">
        <v>33</v>
      </c>
      <c r="AA7533" t="s">
        <v>33</v>
      </c>
    </row>
    <row r="7534" spans="1:27" x14ac:dyDescent="0.3">
      <c r="A7534">
        <v>7596079</v>
      </c>
      <c r="B7534" t="s">
        <v>21100</v>
      </c>
      <c r="C7534" t="s">
        <v>21101</v>
      </c>
      <c r="D7534" s="1">
        <v>44175</v>
      </c>
      <c r="E7534" t="s">
        <v>6307</v>
      </c>
      <c r="G7534" t="s">
        <v>68</v>
      </c>
      <c r="H7534" t="s">
        <v>5506</v>
      </c>
      <c r="I7534">
        <v>500</v>
      </c>
      <c r="J7534" t="s">
        <v>6310</v>
      </c>
      <c r="K7534" t="s">
        <v>137</v>
      </c>
      <c r="L7534" t="str">
        <f t="shared" si="117"/>
        <v>Setapak</v>
      </c>
      <c r="M7534" t="b">
        <v>0</v>
      </c>
      <c r="N7534" t="b">
        <v>0</v>
      </c>
      <c r="O7534" t="b">
        <v>0</v>
      </c>
      <c r="P7534" t="b">
        <v>0</v>
      </c>
      <c r="Q7534" t="b">
        <v>0</v>
      </c>
      <c r="R7534" t="b">
        <v>0</v>
      </c>
      <c r="S7534" t="b">
        <v>0</v>
      </c>
      <c r="T7534" t="b">
        <v>0</v>
      </c>
      <c r="U7534" t="b">
        <v>0</v>
      </c>
      <c r="V7534" t="b">
        <v>0</v>
      </c>
      <c r="W7534" t="b">
        <v>0</v>
      </c>
      <c r="X7534" t="b">
        <v>0</v>
      </c>
      <c r="Y7534" t="s">
        <v>33</v>
      </c>
      <c r="Z7534" t="s">
        <v>33</v>
      </c>
      <c r="AA7534" t="s">
        <v>33</v>
      </c>
    </row>
    <row r="7535" spans="1:27" x14ac:dyDescent="0.3">
      <c r="A7535">
        <v>7596080</v>
      </c>
      <c r="B7535" t="s">
        <v>3074</v>
      </c>
      <c r="C7535" t="s">
        <v>21102</v>
      </c>
      <c r="D7535" s="1">
        <v>44175</v>
      </c>
      <c r="E7535" t="s">
        <v>630</v>
      </c>
      <c r="F7535" t="s">
        <v>7385</v>
      </c>
      <c r="G7535" t="s">
        <v>114</v>
      </c>
      <c r="H7535" t="s">
        <v>21103</v>
      </c>
      <c r="I7535" s="2">
        <v>1050</v>
      </c>
      <c r="J7535" t="s">
        <v>632</v>
      </c>
      <c r="K7535" t="s">
        <v>412</v>
      </c>
      <c r="L7535" t="str">
        <f t="shared" si="117"/>
        <v>Pantai</v>
      </c>
      <c r="M7535" t="b">
        <v>0</v>
      </c>
      <c r="N7535" t="b">
        <v>1</v>
      </c>
      <c r="O7535" t="b">
        <v>0</v>
      </c>
      <c r="P7535" t="b">
        <v>1</v>
      </c>
      <c r="Q7535" t="b">
        <v>1</v>
      </c>
      <c r="R7535" t="b">
        <v>1</v>
      </c>
      <c r="S7535" t="b">
        <v>1</v>
      </c>
      <c r="T7535" t="b">
        <v>0</v>
      </c>
      <c r="U7535" t="b">
        <v>0</v>
      </c>
      <c r="V7535" t="b">
        <v>0</v>
      </c>
      <c r="W7535" t="b">
        <v>1</v>
      </c>
      <c r="X7535" t="b">
        <v>0</v>
      </c>
      <c r="Y7535" t="s">
        <v>22</v>
      </c>
      <c r="Z7535" t="s">
        <v>18</v>
      </c>
      <c r="AA7535" t="s">
        <v>25361</v>
      </c>
    </row>
    <row r="7536" spans="1:27" x14ac:dyDescent="0.3">
      <c r="A7536">
        <v>7596081</v>
      </c>
      <c r="B7536" t="s">
        <v>21104</v>
      </c>
      <c r="C7536" t="s">
        <v>21105</v>
      </c>
      <c r="D7536" s="1">
        <v>44175</v>
      </c>
      <c r="E7536" t="s">
        <v>6307</v>
      </c>
      <c r="G7536" t="s">
        <v>30</v>
      </c>
      <c r="H7536" t="s">
        <v>7335</v>
      </c>
      <c r="I7536">
        <v>900</v>
      </c>
      <c r="J7536" t="s">
        <v>6310</v>
      </c>
      <c r="K7536" t="s">
        <v>137</v>
      </c>
      <c r="L7536" t="str">
        <f t="shared" si="117"/>
        <v>Setapak</v>
      </c>
      <c r="M7536" t="b">
        <v>0</v>
      </c>
      <c r="N7536" t="b">
        <v>0</v>
      </c>
      <c r="O7536" t="b">
        <v>0</v>
      </c>
      <c r="P7536" t="b">
        <v>0</v>
      </c>
      <c r="Q7536" t="b">
        <v>0</v>
      </c>
      <c r="R7536" t="b">
        <v>0</v>
      </c>
      <c r="S7536" t="b">
        <v>0</v>
      </c>
      <c r="T7536" t="b">
        <v>0</v>
      </c>
      <c r="U7536" t="b">
        <v>0</v>
      </c>
      <c r="V7536" t="b">
        <v>0</v>
      </c>
      <c r="W7536" t="b">
        <v>0</v>
      </c>
      <c r="X7536" t="b">
        <v>0</v>
      </c>
      <c r="Y7536" t="s">
        <v>33</v>
      </c>
      <c r="Z7536" t="s">
        <v>33</v>
      </c>
      <c r="AA7536" t="s">
        <v>33</v>
      </c>
    </row>
    <row r="7537" spans="1:27" x14ac:dyDescent="0.3">
      <c r="A7537">
        <v>7596082</v>
      </c>
      <c r="B7537" t="s">
        <v>2574</v>
      </c>
      <c r="C7537" t="s">
        <v>21106</v>
      </c>
      <c r="D7537" s="1">
        <v>44175</v>
      </c>
      <c r="E7537" t="s">
        <v>218</v>
      </c>
      <c r="G7537" t="s">
        <v>68</v>
      </c>
      <c r="H7537" t="s">
        <v>7335</v>
      </c>
      <c r="I7537">
        <v>500</v>
      </c>
      <c r="J7537" t="s">
        <v>220</v>
      </c>
      <c r="K7537" t="s">
        <v>137</v>
      </c>
      <c r="L7537" t="str">
        <f t="shared" si="117"/>
        <v>Setapak</v>
      </c>
      <c r="M7537" t="b">
        <v>0</v>
      </c>
      <c r="N7537" t="b">
        <v>0</v>
      </c>
      <c r="O7537" t="b">
        <v>0</v>
      </c>
      <c r="P7537" t="b">
        <v>0</v>
      </c>
      <c r="Q7537" t="b">
        <v>0</v>
      </c>
      <c r="R7537" t="b">
        <v>0</v>
      </c>
      <c r="S7537" t="b">
        <v>0</v>
      </c>
      <c r="T7537" t="b">
        <v>0</v>
      </c>
      <c r="U7537" t="b">
        <v>0</v>
      </c>
      <c r="V7537" t="b">
        <v>0</v>
      </c>
      <c r="W7537" t="b">
        <v>0</v>
      </c>
      <c r="X7537" t="b">
        <v>0</v>
      </c>
      <c r="Y7537" t="s">
        <v>33</v>
      </c>
      <c r="Z7537" t="s">
        <v>33</v>
      </c>
      <c r="AA7537" t="s">
        <v>33</v>
      </c>
    </row>
    <row r="7538" spans="1:27" x14ac:dyDescent="0.3">
      <c r="A7538">
        <v>7596083</v>
      </c>
      <c r="B7538" t="s">
        <v>21107</v>
      </c>
      <c r="C7538" t="s">
        <v>21108</v>
      </c>
      <c r="D7538" s="1">
        <v>44175</v>
      </c>
      <c r="E7538" t="s">
        <v>218</v>
      </c>
      <c r="G7538" t="s">
        <v>30</v>
      </c>
      <c r="H7538" t="s">
        <v>4863</v>
      </c>
      <c r="I7538">
        <v>900</v>
      </c>
      <c r="J7538" t="s">
        <v>220</v>
      </c>
      <c r="K7538" t="s">
        <v>137</v>
      </c>
      <c r="L7538" t="str">
        <f t="shared" si="117"/>
        <v>Setapak</v>
      </c>
      <c r="M7538" t="b">
        <v>0</v>
      </c>
      <c r="N7538" t="b">
        <v>0</v>
      </c>
      <c r="O7538" t="b">
        <v>0</v>
      </c>
      <c r="P7538" t="b">
        <v>0</v>
      </c>
      <c r="Q7538" t="b">
        <v>0</v>
      </c>
      <c r="R7538" t="b">
        <v>0</v>
      </c>
      <c r="S7538" t="b">
        <v>0</v>
      </c>
      <c r="T7538" t="b">
        <v>0</v>
      </c>
      <c r="U7538" t="b">
        <v>0</v>
      </c>
      <c r="V7538" t="b">
        <v>0</v>
      </c>
      <c r="W7538" t="b">
        <v>0</v>
      </c>
      <c r="X7538" t="b">
        <v>0</v>
      </c>
      <c r="Y7538" t="s">
        <v>33</v>
      </c>
      <c r="Z7538" t="s">
        <v>33</v>
      </c>
      <c r="AA7538" t="s">
        <v>33</v>
      </c>
    </row>
    <row r="7539" spans="1:27" x14ac:dyDescent="0.3">
      <c r="A7539">
        <v>7596086</v>
      </c>
      <c r="B7539" t="s">
        <v>21109</v>
      </c>
      <c r="C7539" t="s">
        <v>21110</v>
      </c>
      <c r="D7539" s="1">
        <v>44175</v>
      </c>
      <c r="E7539" t="s">
        <v>134</v>
      </c>
      <c r="G7539" t="s">
        <v>68</v>
      </c>
      <c r="H7539" t="s">
        <v>21111</v>
      </c>
      <c r="I7539">
        <v>500</v>
      </c>
      <c r="J7539" t="s">
        <v>137</v>
      </c>
      <c r="K7539" t="s">
        <v>173</v>
      </c>
      <c r="L7539" t="str">
        <f t="shared" si="117"/>
        <v>Setapak</v>
      </c>
      <c r="M7539" t="b">
        <v>0</v>
      </c>
      <c r="N7539" t="b">
        <v>0</v>
      </c>
      <c r="O7539" t="b">
        <v>0</v>
      </c>
      <c r="P7539" t="b">
        <v>0</v>
      </c>
      <c r="Q7539" t="b">
        <v>0</v>
      </c>
      <c r="R7539" t="b">
        <v>0</v>
      </c>
      <c r="S7539" t="b">
        <v>0</v>
      </c>
      <c r="T7539" t="b">
        <v>0</v>
      </c>
      <c r="U7539" t="b">
        <v>0</v>
      </c>
      <c r="V7539" t="b">
        <v>0</v>
      </c>
      <c r="W7539" t="b">
        <v>0</v>
      </c>
      <c r="X7539" t="b">
        <v>0</v>
      </c>
      <c r="Y7539" t="s">
        <v>33</v>
      </c>
      <c r="Z7539" t="s">
        <v>33</v>
      </c>
      <c r="AA7539" t="s">
        <v>33</v>
      </c>
    </row>
    <row r="7540" spans="1:27" x14ac:dyDescent="0.3">
      <c r="A7540">
        <v>7596087</v>
      </c>
      <c r="B7540" t="s">
        <v>21112</v>
      </c>
      <c r="C7540" t="s">
        <v>21113</v>
      </c>
      <c r="D7540" s="1">
        <v>44175</v>
      </c>
      <c r="E7540" t="s">
        <v>134</v>
      </c>
      <c r="G7540" t="s">
        <v>30</v>
      </c>
      <c r="H7540" t="s">
        <v>6729</v>
      </c>
      <c r="I7540">
        <v>900</v>
      </c>
      <c r="J7540" t="s">
        <v>137</v>
      </c>
      <c r="K7540" t="s">
        <v>173</v>
      </c>
      <c r="L7540" t="str">
        <f t="shared" si="117"/>
        <v>Setapak</v>
      </c>
      <c r="M7540" t="b">
        <v>0</v>
      </c>
      <c r="N7540" t="b">
        <v>0</v>
      </c>
      <c r="O7540" t="b">
        <v>0</v>
      </c>
      <c r="P7540" t="b">
        <v>0</v>
      </c>
      <c r="Q7540" t="b">
        <v>0</v>
      </c>
      <c r="R7540" t="b">
        <v>0</v>
      </c>
      <c r="S7540" t="b">
        <v>0</v>
      </c>
      <c r="T7540" t="b">
        <v>0</v>
      </c>
      <c r="U7540" t="b">
        <v>0</v>
      </c>
      <c r="V7540" t="b">
        <v>0</v>
      </c>
      <c r="W7540" t="b">
        <v>0</v>
      </c>
      <c r="X7540" t="b">
        <v>0</v>
      </c>
      <c r="Y7540" t="s">
        <v>33</v>
      </c>
      <c r="Z7540" t="s">
        <v>33</v>
      </c>
      <c r="AA7540" t="s">
        <v>33</v>
      </c>
    </row>
    <row r="7541" spans="1:27" x14ac:dyDescent="0.3">
      <c r="A7541">
        <v>7596088</v>
      </c>
      <c r="B7541" t="s">
        <v>12511</v>
      </c>
      <c r="C7541" t="s">
        <v>21114</v>
      </c>
      <c r="D7541" s="1">
        <v>44175</v>
      </c>
      <c r="E7541" t="s">
        <v>2673</v>
      </c>
      <c r="F7541" t="s">
        <v>677</v>
      </c>
      <c r="G7541" t="s">
        <v>114</v>
      </c>
      <c r="H7541" t="s">
        <v>21115</v>
      </c>
      <c r="I7541">
        <v>850</v>
      </c>
      <c r="J7541" t="s">
        <v>2675</v>
      </c>
      <c r="K7541" t="s">
        <v>1702</v>
      </c>
      <c r="L7541" t="str">
        <f t="shared" si="117"/>
        <v>Millennium Square</v>
      </c>
      <c r="M7541" t="b">
        <v>0</v>
      </c>
      <c r="N7541" t="b">
        <v>0</v>
      </c>
      <c r="O7541" t="b">
        <v>0</v>
      </c>
      <c r="P7541" t="b">
        <v>0</v>
      </c>
      <c r="Q7541" t="b">
        <v>0</v>
      </c>
      <c r="R7541" t="b">
        <v>0</v>
      </c>
      <c r="S7541" t="b">
        <v>0</v>
      </c>
      <c r="T7541" t="b">
        <v>0</v>
      </c>
      <c r="U7541" t="b">
        <v>0</v>
      </c>
      <c r="V7541" t="b">
        <v>0</v>
      </c>
      <c r="W7541" t="b">
        <v>0</v>
      </c>
      <c r="X7541" t="b">
        <v>0</v>
      </c>
      <c r="Y7541" t="s">
        <v>33</v>
      </c>
      <c r="Z7541" t="s">
        <v>33</v>
      </c>
      <c r="AA7541" t="s">
        <v>33</v>
      </c>
    </row>
    <row r="7542" spans="1:27" x14ac:dyDescent="0.3">
      <c r="A7542">
        <v>7596089</v>
      </c>
      <c r="B7542" t="s">
        <v>21116</v>
      </c>
      <c r="C7542" t="s">
        <v>21117</v>
      </c>
      <c r="D7542" s="1">
        <v>44175</v>
      </c>
      <c r="E7542" t="s">
        <v>3350</v>
      </c>
      <c r="G7542" t="s">
        <v>68</v>
      </c>
      <c r="H7542" t="s">
        <v>21111</v>
      </c>
      <c r="I7542">
        <v>500</v>
      </c>
      <c r="J7542" t="s">
        <v>3353</v>
      </c>
      <c r="K7542" t="s">
        <v>137</v>
      </c>
      <c r="L7542" t="str">
        <f t="shared" si="117"/>
        <v>Setapak</v>
      </c>
      <c r="M7542" t="b">
        <v>0</v>
      </c>
      <c r="N7542" t="b">
        <v>0</v>
      </c>
      <c r="O7542" t="b">
        <v>0</v>
      </c>
      <c r="P7542" t="b">
        <v>0</v>
      </c>
      <c r="Q7542" t="b">
        <v>0</v>
      </c>
      <c r="R7542" t="b">
        <v>0</v>
      </c>
      <c r="S7542" t="b">
        <v>0</v>
      </c>
      <c r="T7542" t="b">
        <v>0</v>
      </c>
      <c r="U7542" t="b">
        <v>0</v>
      </c>
      <c r="V7542" t="b">
        <v>0</v>
      </c>
      <c r="W7542" t="b">
        <v>0</v>
      </c>
      <c r="X7542" t="b">
        <v>0</v>
      </c>
      <c r="Y7542" t="s">
        <v>33</v>
      </c>
      <c r="Z7542" t="s">
        <v>33</v>
      </c>
      <c r="AA7542" t="s">
        <v>33</v>
      </c>
    </row>
    <row r="7543" spans="1:27" x14ac:dyDescent="0.3">
      <c r="A7543">
        <v>7596090</v>
      </c>
      <c r="B7543" t="s">
        <v>21118</v>
      </c>
      <c r="C7543" t="s">
        <v>21119</v>
      </c>
      <c r="D7543" s="1">
        <v>44175</v>
      </c>
      <c r="E7543" t="s">
        <v>3350</v>
      </c>
      <c r="G7543" t="s">
        <v>30</v>
      </c>
      <c r="H7543" t="s">
        <v>21120</v>
      </c>
      <c r="I7543">
        <v>900</v>
      </c>
      <c r="J7543" t="s">
        <v>3353</v>
      </c>
      <c r="K7543" t="s">
        <v>137</v>
      </c>
      <c r="L7543" t="str">
        <f t="shared" si="117"/>
        <v>Setapak</v>
      </c>
      <c r="M7543" t="b">
        <v>0</v>
      </c>
      <c r="N7543" t="b">
        <v>0</v>
      </c>
      <c r="O7543" t="b">
        <v>0</v>
      </c>
      <c r="P7543" t="b">
        <v>0</v>
      </c>
      <c r="Q7543" t="b">
        <v>0</v>
      </c>
      <c r="R7543" t="b">
        <v>0</v>
      </c>
      <c r="S7543" t="b">
        <v>0</v>
      </c>
      <c r="T7543" t="b">
        <v>0</v>
      </c>
      <c r="U7543" t="b">
        <v>0</v>
      </c>
      <c r="V7543" t="b">
        <v>0</v>
      </c>
      <c r="W7543" t="b">
        <v>0</v>
      </c>
      <c r="X7543" t="b">
        <v>0</v>
      </c>
      <c r="Y7543" t="s">
        <v>33</v>
      </c>
      <c r="Z7543" t="s">
        <v>33</v>
      </c>
      <c r="AA7543" t="s">
        <v>33</v>
      </c>
    </row>
    <row r="7544" spans="1:27" x14ac:dyDescent="0.3">
      <c r="A7544">
        <v>7596091</v>
      </c>
      <c r="B7544" t="s">
        <v>4760</v>
      </c>
      <c r="C7544" t="s">
        <v>21121</v>
      </c>
      <c r="D7544" s="1">
        <v>44175</v>
      </c>
      <c r="E7544" t="s">
        <v>2132</v>
      </c>
      <c r="F7544" t="s">
        <v>14603</v>
      </c>
      <c r="G7544" t="s">
        <v>30</v>
      </c>
      <c r="H7544" t="s">
        <v>21122</v>
      </c>
      <c r="I7544">
        <v>450</v>
      </c>
      <c r="J7544" t="s">
        <v>2135</v>
      </c>
      <c r="K7544" t="s">
        <v>137</v>
      </c>
      <c r="L7544" t="str">
        <f t="shared" si="117"/>
        <v>Setapak</v>
      </c>
      <c r="M7544" t="b">
        <v>1</v>
      </c>
      <c r="N7544" t="b">
        <v>1</v>
      </c>
      <c r="O7544" t="b">
        <v>1</v>
      </c>
      <c r="P7544" t="b">
        <v>1</v>
      </c>
      <c r="Q7544" t="b">
        <v>1</v>
      </c>
      <c r="R7544" t="b">
        <v>0</v>
      </c>
      <c r="S7544" t="b">
        <v>0</v>
      </c>
      <c r="T7544" t="b">
        <v>0</v>
      </c>
      <c r="U7544" t="b">
        <v>0</v>
      </c>
      <c r="V7544" t="b">
        <v>0</v>
      </c>
      <c r="W7544" t="b">
        <v>0</v>
      </c>
      <c r="X7544" t="b">
        <v>0</v>
      </c>
      <c r="Y7544" t="s">
        <v>50</v>
      </c>
      <c r="Z7544" t="s">
        <v>33</v>
      </c>
      <c r="AA7544" t="s">
        <v>25360</v>
      </c>
    </row>
    <row r="7545" spans="1:27" x14ac:dyDescent="0.3">
      <c r="A7545">
        <v>7596092</v>
      </c>
      <c r="B7545" t="s">
        <v>21123</v>
      </c>
      <c r="C7545" t="s">
        <v>21124</v>
      </c>
      <c r="D7545" s="1">
        <v>44175</v>
      </c>
      <c r="E7545" t="s">
        <v>2132</v>
      </c>
      <c r="F7545" t="s">
        <v>3211</v>
      </c>
      <c r="G7545" t="s">
        <v>114</v>
      </c>
      <c r="H7545" t="s">
        <v>21125</v>
      </c>
      <c r="I7545">
        <v>660</v>
      </c>
      <c r="J7545" t="s">
        <v>2135</v>
      </c>
      <c r="K7545" t="s">
        <v>137</v>
      </c>
      <c r="L7545" t="str">
        <f t="shared" si="117"/>
        <v>Setapak</v>
      </c>
      <c r="M7545" t="b">
        <v>1</v>
      </c>
      <c r="N7545" t="b">
        <v>1</v>
      </c>
      <c r="O7545" t="b">
        <v>1</v>
      </c>
      <c r="P7545" t="b">
        <v>1</v>
      </c>
      <c r="Q7545" t="b">
        <v>0</v>
      </c>
      <c r="R7545" t="b">
        <v>0</v>
      </c>
      <c r="S7545" t="b">
        <v>1</v>
      </c>
      <c r="T7545" t="b">
        <v>0</v>
      </c>
      <c r="U7545" t="b">
        <v>0</v>
      </c>
      <c r="V7545" t="b">
        <v>0</v>
      </c>
      <c r="W7545" t="b">
        <v>0</v>
      </c>
      <c r="X7545" t="b">
        <v>0</v>
      </c>
      <c r="Y7545" t="s">
        <v>50</v>
      </c>
      <c r="Z7545" t="s">
        <v>18</v>
      </c>
      <c r="AA7545" t="s">
        <v>25360</v>
      </c>
    </row>
    <row r="7546" spans="1:27" x14ac:dyDescent="0.3">
      <c r="A7546">
        <v>7596093</v>
      </c>
      <c r="B7546" t="s">
        <v>21126</v>
      </c>
      <c r="C7546" t="s">
        <v>21127</v>
      </c>
      <c r="D7546" s="1">
        <v>44175</v>
      </c>
      <c r="E7546" t="s">
        <v>2132</v>
      </c>
      <c r="F7546" t="s">
        <v>14603</v>
      </c>
      <c r="G7546" t="s">
        <v>30</v>
      </c>
      <c r="H7546" t="s">
        <v>21122</v>
      </c>
      <c r="I7546">
        <v>550</v>
      </c>
      <c r="J7546" t="s">
        <v>2135</v>
      </c>
      <c r="K7546" t="s">
        <v>137</v>
      </c>
      <c r="L7546" t="str">
        <f t="shared" si="117"/>
        <v>Setapak</v>
      </c>
      <c r="M7546" t="b">
        <v>1</v>
      </c>
      <c r="N7546" t="b">
        <v>1</v>
      </c>
      <c r="O7546" t="b">
        <v>1</v>
      </c>
      <c r="P7546" t="b">
        <v>1</v>
      </c>
      <c r="Q7546" t="b">
        <v>1</v>
      </c>
      <c r="R7546" t="b">
        <v>0</v>
      </c>
      <c r="S7546" t="b">
        <v>0</v>
      </c>
      <c r="T7546" t="b">
        <v>0</v>
      </c>
      <c r="U7546" t="b">
        <v>0</v>
      </c>
      <c r="V7546" t="b">
        <v>0</v>
      </c>
      <c r="W7546" t="b">
        <v>0</v>
      </c>
      <c r="X7546" t="b">
        <v>0</v>
      </c>
      <c r="Y7546" t="s">
        <v>50</v>
      </c>
      <c r="Z7546" t="s">
        <v>33</v>
      </c>
      <c r="AA7546" t="s">
        <v>25360</v>
      </c>
    </row>
    <row r="7547" spans="1:27" x14ac:dyDescent="0.3">
      <c r="A7547">
        <v>7596094</v>
      </c>
      <c r="B7547" t="s">
        <v>21128</v>
      </c>
      <c r="C7547" t="s">
        <v>21129</v>
      </c>
      <c r="D7547" s="1">
        <v>44175</v>
      </c>
      <c r="E7547" t="s">
        <v>6307</v>
      </c>
      <c r="G7547" t="s">
        <v>68</v>
      </c>
      <c r="H7547" t="s">
        <v>3115</v>
      </c>
      <c r="I7547">
        <v>700</v>
      </c>
      <c r="J7547" t="s">
        <v>6310</v>
      </c>
      <c r="K7547" t="s">
        <v>137</v>
      </c>
      <c r="L7547" t="str">
        <f t="shared" si="117"/>
        <v>Setapak</v>
      </c>
      <c r="M7547" t="b">
        <v>0</v>
      </c>
      <c r="N7547" t="b">
        <v>0</v>
      </c>
      <c r="O7547" t="b">
        <v>0</v>
      </c>
      <c r="P7547" t="b">
        <v>0</v>
      </c>
      <c r="Q7547" t="b">
        <v>0</v>
      </c>
      <c r="R7547" t="b">
        <v>0</v>
      </c>
      <c r="S7547" t="b">
        <v>0</v>
      </c>
      <c r="T7547" t="b">
        <v>0</v>
      </c>
      <c r="U7547" t="b">
        <v>0</v>
      </c>
      <c r="V7547" t="b">
        <v>0</v>
      </c>
      <c r="W7547" t="b">
        <v>0</v>
      </c>
      <c r="X7547" t="b">
        <v>0</v>
      </c>
      <c r="Y7547" t="s">
        <v>33</v>
      </c>
      <c r="Z7547" t="s">
        <v>33</v>
      </c>
      <c r="AA7547" t="s">
        <v>33</v>
      </c>
    </row>
    <row r="7548" spans="1:27" x14ac:dyDescent="0.3">
      <c r="A7548">
        <v>7596095</v>
      </c>
      <c r="B7548" t="s">
        <v>21130</v>
      </c>
      <c r="C7548" t="s">
        <v>21131</v>
      </c>
      <c r="D7548" s="1">
        <v>44175</v>
      </c>
      <c r="E7548" t="s">
        <v>2132</v>
      </c>
      <c r="F7548" t="s">
        <v>14595</v>
      </c>
      <c r="G7548" t="s">
        <v>114</v>
      </c>
      <c r="H7548" t="s">
        <v>21132</v>
      </c>
      <c r="I7548">
        <v>650</v>
      </c>
      <c r="J7548" t="s">
        <v>2135</v>
      </c>
      <c r="K7548" t="s">
        <v>137</v>
      </c>
      <c r="L7548" t="str">
        <f t="shared" si="117"/>
        <v>Setapak</v>
      </c>
      <c r="M7548" t="b">
        <v>1</v>
      </c>
      <c r="N7548" t="b">
        <v>1</v>
      </c>
      <c r="O7548" t="b">
        <v>1</v>
      </c>
      <c r="P7548" t="b">
        <v>1</v>
      </c>
      <c r="Q7548" t="b">
        <v>1</v>
      </c>
      <c r="R7548" t="b">
        <v>0</v>
      </c>
      <c r="S7548" t="b">
        <v>0</v>
      </c>
      <c r="T7548" t="b">
        <v>0</v>
      </c>
      <c r="U7548" t="b">
        <v>0</v>
      </c>
      <c r="V7548" t="b">
        <v>0</v>
      </c>
      <c r="W7548" t="b">
        <v>0</v>
      </c>
      <c r="X7548" t="b">
        <v>0</v>
      </c>
      <c r="Y7548" t="s">
        <v>50</v>
      </c>
      <c r="Z7548" t="s">
        <v>33</v>
      </c>
      <c r="AA7548" t="s">
        <v>25360</v>
      </c>
    </row>
    <row r="7549" spans="1:27" x14ac:dyDescent="0.3">
      <c r="A7549">
        <v>7596096</v>
      </c>
      <c r="B7549" t="s">
        <v>21133</v>
      </c>
      <c r="C7549" t="s">
        <v>21134</v>
      </c>
      <c r="D7549" s="1">
        <v>44175</v>
      </c>
      <c r="E7549" t="s">
        <v>134</v>
      </c>
      <c r="G7549" t="s">
        <v>68</v>
      </c>
      <c r="H7549" t="s">
        <v>21135</v>
      </c>
      <c r="I7549">
        <v>700</v>
      </c>
      <c r="J7549" t="s">
        <v>137</v>
      </c>
      <c r="K7549" t="s">
        <v>173</v>
      </c>
      <c r="L7549" t="str">
        <f t="shared" si="117"/>
        <v>Setapak</v>
      </c>
      <c r="M7549" t="b">
        <v>0</v>
      </c>
      <c r="N7549" t="b">
        <v>0</v>
      </c>
      <c r="O7549" t="b">
        <v>0</v>
      </c>
      <c r="P7549" t="b">
        <v>0</v>
      </c>
      <c r="Q7549" t="b">
        <v>0</v>
      </c>
      <c r="R7549" t="b">
        <v>0</v>
      </c>
      <c r="S7549" t="b">
        <v>0</v>
      </c>
      <c r="T7549" t="b">
        <v>0</v>
      </c>
      <c r="U7549" t="b">
        <v>0</v>
      </c>
      <c r="V7549" t="b">
        <v>0</v>
      </c>
      <c r="W7549" t="b">
        <v>0</v>
      </c>
      <c r="X7549" t="b">
        <v>0</v>
      </c>
      <c r="Y7549" t="s">
        <v>33</v>
      </c>
      <c r="Z7549" t="s">
        <v>33</v>
      </c>
      <c r="AA7549" t="s">
        <v>33</v>
      </c>
    </row>
    <row r="7550" spans="1:27" x14ac:dyDescent="0.3">
      <c r="A7550">
        <v>7596097</v>
      </c>
      <c r="B7550" t="s">
        <v>5477</v>
      </c>
      <c r="C7550" t="s">
        <v>21136</v>
      </c>
      <c r="D7550" s="1">
        <v>44175</v>
      </c>
      <c r="E7550" t="s">
        <v>2673</v>
      </c>
      <c r="F7550" t="s">
        <v>677</v>
      </c>
      <c r="G7550" t="s">
        <v>68</v>
      </c>
      <c r="H7550" t="s">
        <v>4400</v>
      </c>
      <c r="I7550">
        <v>650</v>
      </c>
      <c r="J7550" t="s">
        <v>2675</v>
      </c>
      <c r="K7550" t="s">
        <v>1702</v>
      </c>
      <c r="L7550" t="str">
        <f t="shared" si="117"/>
        <v>Millennium Square</v>
      </c>
      <c r="M7550" t="b">
        <v>0</v>
      </c>
      <c r="N7550" t="b">
        <v>0</v>
      </c>
      <c r="O7550" t="b">
        <v>0</v>
      </c>
      <c r="P7550" t="b">
        <v>0</v>
      </c>
      <c r="Q7550" t="b">
        <v>0</v>
      </c>
      <c r="R7550" t="b">
        <v>0</v>
      </c>
      <c r="S7550" t="b">
        <v>0</v>
      </c>
      <c r="T7550" t="b">
        <v>0</v>
      </c>
      <c r="U7550" t="b">
        <v>0</v>
      </c>
      <c r="V7550" t="b">
        <v>0</v>
      </c>
      <c r="W7550" t="b">
        <v>0</v>
      </c>
      <c r="X7550" t="b">
        <v>0</v>
      </c>
      <c r="Y7550" t="s">
        <v>33</v>
      </c>
      <c r="Z7550" t="s">
        <v>33</v>
      </c>
      <c r="AA7550" t="s">
        <v>33</v>
      </c>
    </row>
    <row r="7551" spans="1:27" x14ac:dyDescent="0.3">
      <c r="A7551">
        <v>7596099</v>
      </c>
      <c r="B7551" t="s">
        <v>21137</v>
      </c>
      <c r="C7551" t="s">
        <v>21138</v>
      </c>
      <c r="D7551" s="1">
        <v>44175</v>
      </c>
      <c r="E7551" t="s">
        <v>904</v>
      </c>
      <c r="F7551" t="s">
        <v>540</v>
      </c>
      <c r="G7551" t="s">
        <v>30</v>
      </c>
      <c r="H7551" t="s">
        <v>21139</v>
      </c>
      <c r="I7551">
        <v>650</v>
      </c>
      <c r="J7551" t="s">
        <v>907</v>
      </c>
      <c r="K7551" t="s">
        <v>517</v>
      </c>
      <c r="L7551" t="str">
        <f t="shared" si="117"/>
        <v>Kota Damansara</v>
      </c>
      <c r="M7551" t="b">
        <v>0</v>
      </c>
      <c r="N7551" t="b">
        <v>0</v>
      </c>
      <c r="O7551" t="b">
        <v>1</v>
      </c>
      <c r="P7551" t="b">
        <v>1</v>
      </c>
      <c r="Q7551" t="b">
        <v>1</v>
      </c>
      <c r="R7551" t="b">
        <v>0</v>
      </c>
      <c r="S7551" t="b">
        <v>1</v>
      </c>
      <c r="T7551" t="b">
        <v>0</v>
      </c>
      <c r="U7551" t="b">
        <v>0</v>
      </c>
      <c r="V7551" t="b">
        <v>1</v>
      </c>
      <c r="W7551" t="b">
        <v>0</v>
      </c>
      <c r="X7551" t="b">
        <v>0</v>
      </c>
      <c r="Y7551" t="s">
        <v>21</v>
      </c>
      <c r="Z7551" t="s">
        <v>18</v>
      </c>
      <c r="AA7551" t="s">
        <v>25361</v>
      </c>
    </row>
    <row r="7552" spans="1:27" x14ac:dyDescent="0.3">
      <c r="A7552">
        <v>7596100</v>
      </c>
      <c r="B7552" t="s">
        <v>603</v>
      </c>
      <c r="C7552" t="s">
        <v>21140</v>
      </c>
      <c r="D7552" s="1">
        <v>44175</v>
      </c>
      <c r="E7552" t="s">
        <v>484</v>
      </c>
      <c r="F7552" t="s">
        <v>146</v>
      </c>
      <c r="G7552" t="s">
        <v>30</v>
      </c>
      <c r="H7552" t="s">
        <v>21141</v>
      </c>
      <c r="I7552">
        <v>430</v>
      </c>
      <c r="J7552" t="s">
        <v>486</v>
      </c>
      <c r="K7552" t="s">
        <v>103</v>
      </c>
      <c r="L7552" t="str">
        <f t="shared" si="117"/>
        <v>Shah Alam</v>
      </c>
      <c r="M7552" t="b">
        <v>0</v>
      </c>
      <c r="N7552" t="b">
        <v>0</v>
      </c>
      <c r="O7552" t="b">
        <v>0</v>
      </c>
      <c r="P7552" t="b">
        <v>1</v>
      </c>
      <c r="Q7552" t="b">
        <v>0</v>
      </c>
      <c r="R7552" t="b">
        <v>0</v>
      </c>
      <c r="S7552" t="b">
        <v>0</v>
      </c>
      <c r="T7552" t="b">
        <v>0</v>
      </c>
      <c r="U7552" t="b">
        <v>0</v>
      </c>
      <c r="V7552" t="b">
        <v>0</v>
      </c>
      <c r="W7552" t="b">
        <v>0</v>
      </c>
      <c r="X7552" t="b">
        <v>0</v>
      </c>
      <c r="Y7552" t="s">
        <v>33</v>
      </c>
      <c r="Z7552" t="s">
        <v>33</v>
      </c>
      <c r="AA7552" t="s">
        <v>33</v>
      </c>
    </row>
    <row r="7553" spans="1:27" x14ac:dyDescent="0.3">
      <c r="A7553">
        <v>7596101</v>
      </c>
      <c r="B7553" t="s">
        <v>21142</v>
      </c>
      <c r="C7553" t="s">
        <v>21143</v>
      </c>
      <c r="D7553" s="1">
        <v>44175</v>
      </c>
      <c r="E7553" t="s">
        <v>904</v>
      </c>
      <c r="F7553" t="s">
        <v>540</v>
      </c>
      <c r="G7553" t="s">
        <v>114</v>
      </c>
      <c r="H7553" t="s">
        <v>15982</v>
      </c>
      <c r="I7553">
        <v>850</v>
      </c>
      <c r="J7553" t="s">
        <v>907</v>
      </c>
      <c r="K7553" t="s">
        <v>517</v>
      </c>
      <c r="L7553" t="str">
        <f t="shared" si="117"/>
        <v>Kota Damansara</v>
      </c>
      <c r="M7553" t="b">
        <v>0</v>
      </c>
      <c r="N7553" t="b">
        <v>0</v>
      </c>
      <c r="O7553" t="b">
        <v>1</v>
      </c>
      <c r="P7553" t="b">
        <v>1</v>
      </c>
      <c r="Q7553" t="b">
        <v>1</v>
      </c>
      <c r="R7553" t="b">
        <v>0</v>
      </c>
      <c r="S7553" t="b">
        <v>1</v>
      </c>
      <c r="T7553" t="b">
        <v>0</v>
      </c>
      <c r="U7553" t="b">
        <v>0</v>
      </c>
      <c r="V7553" t="b">
        <v>1</v>
      </c>
      <c r="W7553" t="b">
        <v>0</v>
      </c>
      <c r="X7553" t="b">
        <v>0</v>
      </c>
      <c r="Y7553" t="s">
        <v>21</v>
      </c>
      <c r="Z7553" t="s">
        <v>18</v>
      </c>
      <c r="AA7553" t="s">
        <v>25361</v>
      </c>
    </row>
    <row r="7554" spans="1:27" x14ac:dyDescent="0.3">
      <c r="A7554">
        <v>7596102</v>
      </c>
      <c r="B7554" t="s">
        <v>21144</v>
      </c>
      <c r="C7554" t="s">
        <v>21145</v>
      </c>
      <c r="D7554" s="1" t="s">
        <v>106</v>
      </c>
      <c r="E7554" t="s">
        <v>9147</v>
      </c>
      <c r="F7554" t="s">
        <v>21146</v>
      </c>
      <c r="G7554" t="s">
        <v>68</v>
      </c>
      <c r="H7554" t="s">
        <v>21147</v>
      </c>
      <c r="I7554">
        <v>450</v>
      </c>
      <c r="J7554" t="s">
        <v>9150</v>
      </c>
      <c r="K7554" t="s">
        <v>103</v>
      </c>
      <c r="L7554" t="str">
        <f t="shared" si="117"/>
        <v>Shah Alam</v>
      </c>
      <c r="M7554" t="b">
        <v>1</v>
      </c>
      <c r="N7554" t="b">
        <v>1</v>
      </c>
      <c r="O7554" t="b">
        <v>1</v>
      </c>
      <c r="P7554" t="b">
        <v>1</v>
      </c>
      <c r="Q7554" t="b">
        <v>1</v>
      </c>
      <c r="R7554" t="b">
        <v>0</v>
      </c>
      <c r="S7554" t="b">
        <v>1</v>
      </c>
      <c r="T7554" t="b">
        <v>0</v>
      </c>
      <c r="U7554" t="b">
        <v>0</v>
      </c>
      <c r="V7554" t="b">
        <v>0</v>
      </c>
      <c r="W7554" t="b">
        <v>0</v>
      </c>
      <c r="X7554" t="b">
        <v>0</v>
      </c>
      <c r="Y7554" t="s">
        <v>50</v>
      </c>
      <c r="Z7554" t="s">
        <v>18</v>
      </c>
      <c r="AA7554" t="s">
        <v>25360</v>
      </c>
    </row>
    <row r="7555" spans="1:27" x14ac:dyDescent="0.3">
      <c r="A7555">
        <v>7596103</v>
      </c>
      <c r="B7555" t="s">
        <v>21148</v>
      </c>
      <c r="C7555" t="s">
        <v>21149</v>
      </c>
      <c r="D7555" s="1">
        <v>44175</v>
      </c>
      <c r="E7555" t="s">
        <v>937</v>
      </c>
      <c r="G7555" t="s">
        <v>68</v>
      </c>
      <c r="H7555" t="s">
        <v>21150</v>
      </c>
      <c r="I7555">
        <v>600</v>
      </c>
      <c r="J7555" t="s">
        <v>939</v>
      </c>
      <c r="K7555" t="s">
        <v>143</v>
      </c>
      <c r="L7555" t="str">
        <f t="shared" ref="L7555:L7618" si="118">IF(K7555="Kuala Lumpur",J7555,IF(K7555="Selangor",J7555,IF(K7555="Petaling Jaya",J7555,IF(K7555="Subang Jaya",J7555,K7555))))</f>
        <v>Bandar Sunway</v>
      </c>
      <c r="M7555" t="b">
        <v>0</v>
      </c>
      <c r="N7555" t="b">
        <v>0</v>
      </c>
      <c r="O7555" t="b">
        <v>0</v>
      </c>
      <c r="P7555" t="b">
        <v>0</v>
      </c>
      <c r="Q7555" t="b">
        <v>0</v>
      </c>
      <c r="R7555" t="b">
        <v>0</v>
      </c>
      <c r="S7555" t="b">
        <v>0</v>
      </c>
      <c r="T7555" t="b">
        <v>0</v>
      </c>
      <c r="U7555" t="b">
        <v>0</v>
      </c>
      <c r="V7555" t="b">
        <v>0</v>
      </c>
      <c r="W7555" t="b">
        <v>0</v>
      </c>
      <c r="X7555" t="b">
        <v>0</v>
      </c>
      <c r="Y7555" t="s">
        <v>33</v>
      </c>
      <c r="Z7555" t="s">
        <v>33</v>
      </c>
      <c r="AA7555" t="s">
        <v>33</v>
      </c>
    </row>
    <row r="7556" spans="1:27" x14ac:dyDescent="0.3">
      <c r="A7556">
        <v>7596112</v>
      </c>
      <c r="B7556" t="s">
        <v>21151</v>
      </c>
      <c r="C7556" t="s">
        <v>21152</v>
      </c>
      <c r="D7556" s="1">
        <v>44175</v>
      </c>
      <c r="E7556" t="s">
        <v>17380</v>
      </c>
      <c r="F7556" t="s">
        <v>61</v>
      </c>
      <c r="G7556" t="s">
        <v>30</v>
      </c>
      <c r="H7556" t="s">
        <v>1021</v>
      </c>
      <c r="I7556">
        <v>490</v>
      </c>
      <c r="J7556" t="s">
        <v>17381</v>
      </c>
      <c r="K7556" t="s">
        <v>202</v>
      </c>
      <c r="L7556" t="str">
        <f t="shared" si="118"/>
        <v>Cheras</v>
      </c>
      <c r="M7556" t="b">
        <v>0</v>
      </c>
      <c r="N7556" t="b">
        <v>0</v>
      </c>
      <c r="O7556" t="b">
        <v>1</v>
      </c>
      <c r="P7556" t="b">
        <v>1</v>
      </c>
      <c r="Q7556" t="b">
        <v>0</v>
      </c>
      <c r="R7556" t="b">
        <v>0</v>
      </c>
      <c r="S7556" t="b">
        <v>0</v>
      </c>
      <c r="T7556" t="b">
        <v>0</v>
      </c>
      <c r="U7556" t="b">
        <v>0</v>
      </c>
      <c r="V7556" t="b">
        <v>1</v>
      </c>
      <c r="W7556" t="b">
        <v>0</v>
      </c>
      <c r="X7556" t="b">
        <v>0</v>
      </c>
      <c r="Y7556" t="s">
        <v>21</v>
      </c>
      <c r="Z7556" t="s">
        <v>33</v>
      </c>
      <c r="AA7556" t="s">
        <v>25361</v>
      </c>
    </row>
    <row r="7557" spans="1:27" x14ac:dyDescent="0.3">
      <c r="A7557">
        <v>7596113</v>
      </c>
      <c r="B7557" t="s">
        <v>4050</v>
      </c>
      <c r="C7557" t="s">
        <v>21153</v>
      </c>
      <c r="D7557" s="1">
        <v>44175</v>
      </c>
      <c r="E7557" t="s">
        <v>1636</v>
      </c>
      <c r="F7557" t="s">
        <v>328</v>
      </c>
      <c r="G7557" t="s">
        <v>68</v>
      </c>
      <c r="H7557" t="s">
        <v>4400</v>
      </c>
      <c r="I7557">
        <v>580</v>
      </c>
      <c r="J7557" t="s">
        <v>1639</v>
      </c>
      <c r="K7557" t="s">
        <v>32</v>
      </c>
      <c r="L7557" t="str">
        <f t="shared" si="118"/>
        <v>Bukit Jalil</v>
      </c>
      <c r="M7557" t="b">
        <v>0</v>
      </c>
      <c r="N7557" t="b">
        <v>0</v>
      </c>
      <c r="O7557" t="b">
        <v>1</v>
      </c>
      <c r="P7557" t="b">
        <v>1</v>
      </c>
      <c r="Q7557" t="b">
        <v>0</v>
      </c>
      <c r="R7557" t="b">
        <v>0</v>
      </c>
      <c r="S7557" t="b">
        <v>1</v>
      </c>
      <c r="T7557" t="b">
        <v>0</v>
      </c>
      <c r="U7557" t="b">
        <v>0</v>
      </c>
      <c r="V7557" t="b">
        <v>1</v>
      </c>
      <c r="W7557" t="b">
        <v>0</v>
      </c>
      <c r="X7557" t="b">
        <v>0</v>
      </c>
      <c r="Y7557" t="s">
        <v>21</v>
      </c>
      <c r="Z7557" t="s">
        <v>18</v>
      </c>
      <c r="AA7557" t="s">
        <v>25361</v>
      </c>
    </row>
    <row r="7558" spans="1:27" x14ac:dyDescent="0.3">
      <c r="A7558">
        <v>7596114</v>
      </c>
      <c r="B7558" t="s">
        <v>4637</v>
      </c>
      <c r="C7558" t="s">
        <v>21154</v>
      </c>
      <c r="D7558" s="1">
        <v>44175</v>
      </c>
      <c r="E7558" t="s">
        <v>233</v>
      </c>
      <c r="G7558" t="s">
        <v>68</v>
      </c>
      <c r="H7558" t="s">
        <v>21155</v>
      </c>
      <c r="I7558">
        <v>600</v>
      </c>
      <c r="J7558" t="s">
        <v>234</v>
      </c>
      <c r="K7558" t="s">
        <v>4318</v>
      </c>
      <c r="L7558" t="str">
        <f t="shared" si="118"/>
        <v>Subang Jaya</v>
      </c>
      <c r="M7558" t="b">
        <v>0</v>
      </c>
      <c r="N7558" t="b">
        <v>0</v>
      </c>
      <c r="O7558" t="b">
        <v>0</v>
      </c>
      <c r="P7558" t="b">
        <v>0</v>
      </c>
      <c r="Q7558" t="b">
        <v>0</v>
      </c>
      <c r="R7558" t="b">
        <v>0</v>
      </c>
      <c r="S7558" t="b">
        <v>0</v>
      </c>
      <c r="T7558" t="b">
        <v>0</v>
      </c>
      <c r="U7558" t="b">
        <v>0</v>
      </c>
      <c r="V7558" t="b">
        <v>0</v>
      </c>
      <c r="W7558" t="b">
        <v>0</v>
      </c>
      <c r="X7558" t="b">
        <v>0</v>
      </c>
      <c r="Y7558" t="s">
        <v>33</v>
      </c>
      <c r="Z7558" t="s">
        <v>33</v>
      </c>
      <c r="AA7558" t="s">
        <v>33</v>
      </c>
    </row>
    <row r="7559" spans="1:27" x14ac:dyDescent="0.3">
      <c r="A7559">
        <v>7596115</v>
      </c>
      <c r="B7559" t="s">
        <v>3731</v>
      </c>
      <c r="C7559" t="s">
        <v>21156</v>
      </c>
      <c r="D7559" s="1">
        <v>44175</v>
      </c>
      <c r="E7559" t="s">
        <v>937</v>
      </c>
      <c r="G7559" t="s">
        <v>30</v>
      </c>
      <c r="H7559" t="s">
        <v>21157</v>
      </c>
      <c r="I7559">
        <v>750</v>
      </c>
      <c r="J7559" t="s">
        <v>939</v>
      </c>
      <c r="K7559" t="s">
        <v>143</v>
      </c>
      <c r="L7559" t="str">
        <f t="shared" si="118"/>
        <v>Bandar Sunway</v>
      </c>
      <c r="M7559" t="b">
        <v>0</v>
      </c>
      <c r="N7559" t="b">
        <v>0</v>
      </c>
      <c r="O7559" t="b">
        <v>0</v>
      </c>
      <c r="P7559" t="b">
        <v>0</v>
      </c>
      <c r="Q7559" t="b">
        <v>0</v>
      </c>
      <c r="R7559" t="b">
        <v>0</v>
      </c>
      <c r="S7559" t="b">
        <v>0</v>
      </c>
      <c r="T7559" t="b">
        <v>0</v>
      </c>
      <c r="U7559" t="b">
        <v>0</v>
      </c>
      <c r="V7559" t="b">
        <v>0</v>
      </c>
      <c r="W7559" t="b">
        <v>0</v>
      </c>
      <c r="X7559" t="b">
        <v>0</v>
      </c>
      <c r="Y7559" t="s">
        <v>33</v>
      </c>
      <c r="Z7559" t="s">
        <v>33</v>
      </c>
      <c r="AA7559" t="s">
        <v>33</v>
      </c>
    </row>
    <row r="7560" spans="1:27" x14ac:dyDescent="0.3">
      <c r="A7560">
        <v>7596116</v>
      </c>
      <c r="B7560" t="s">
        <v>21158</v>
      </c>
      <c r="C7560" t="s">
        <v>21159</v>
      </c>
      <c r="D7560" s="1">
        <v>44175</v>
      </c>
      <c r="E7560" t="s">
        <v>21160</v>
      </c>
      <c r="G7560" t="s">
        <v>68</v>
      </c>
      <c r="H7560" t="s">
        <v>21161</v>
      </c>
      <c r="I7560">
        <v>500</v>
      </c>
      <c r="J7560" t="s">
        <v>21162</v>
      </c>
      <c r="K7560" t="s">
        <v>143</v>
      </c>
      <c r="L7560" t="str">
        <f t="shared" si="118"/>
        <v>Bandar Sunway</v>
      </c>
      <c r="M7560" t="b">
        <v>0</v>
      </c>
      <c r="N7560" t="b">
        <v>0</v>
      </c>
      <c r="O7560" t="b">
        <v>0</v>
      </c>
      <c r="P7560" t="b">
        <v>0</v>
      </c>
      <c r="Q7560" t="b">
        <v>0</v>
      </c>
      <c r="R7560" t="b">
        <v>0</v>
      </c>
      <c r="S7560" t="b">
        <v>0</v>
      </c>
      <c r="T7560" t="b">
        <v>0</v>
      </c>
      <c r="U7560" t="b">
        <v>0</v>
      </c>
      <c r="V7560" t="b">
        <v>0</v>
      </c>
      <c r="W7560" t="b">
        <v>0</v>
      </c>
      <c r="X7560" t="b">
        <v>0</v>
      </c>
      <c r="Y7560" t="s">
        <v>33</v>
      </c>
      <c r="Z7560" t="s">
        <v>33</v>
      </c>
      <c r="AA7560" t="s">
        <v>33</v>
      </c>
    </row>
    <row r="7561" spans="1:27" x14ac:dyDescent="0.3">
      <c r="A7561">
        <v>7596117</v>
      </c>
      <c r="B7561" t="s">
        <v>21163</v>
      </c>
      <c r="C7561" t="s">
        <v>21164</v>
      </c>
      <c r="D7561" s="1">
        <v>44175</v>
      </c>
      <c r="E7561" t="s">
        <v>21160</v>
      </c>
      <c r="G7561" t="s">
        <v>30</v>
      </c>
      <c r="H7561" t="s">
        <v>21165</v>
      </c>
      <c r="I7561">
        <v>800</v>
      </c>
      <c r="J7561" t="s">
        <v>21162</v>
      </c>
      <c r="K7561" t="s">
        <v>143</v>
      </c>
      <c r="L7561" t="str">
        <f t="shared" si="118"/>
        <v>Bandar Sunway</v>
      </c>
      <c r="M7561" t="b">
        <v>0</v>
      </c>
      <c r="N7561" t="b">
        <v>0</v>
      </c>
      <c r="O7561" t="b">
        <v>0</v>
      </c>
      <c r="P7561" t="b">
        <v>0</v>
      </c>
      <c r="Q7561" t="b">
        <v>0</v>
      </c>
      <c r="R7561" t="b">
        <v>0</v>
      </c>
      <c r="S7561" t="b">
        <v>0</v>
      </c>
      <c r="T7561" t="b">
        <v>0</v>
      </c>
      <c r="U7561" t="b">
        <v>0</v>
      </c>
      <c r="V7561" t="b">
        <v>0</v>
      </c>
      <c r="W7561" t="b">
        <v>0</v>
      </c>
      <c r="X7561" t="b">
        <v>0</v>
      </c>
      <c r="Y7561" t="s">
        <v>33</v>
      </c>
      <c r="Z7561" t="s">
        <v>33</v>
      </c>
      <c r="AA7561" t="s">
        <v>33</v>
      </c>
    </row>
    <row r="7562" spans="1:27" x14ac:dyDescent="0.3">
      <c r="A7562">
        <v>7596118</v>
      </c>
      <c r="B7562" t="s">
        <v>21166</v>
      </c>
      <c r="C7562" t="s">
        <v>21167</v>
      </c>
      <c r="D7562" s="1">
        <v>44175</v>
      </c>
      <c r="E7562" t="s">
        <v>2643</v>
      </c>
      <c r="F7562" t="s">
        <v>21168</v>
      </c>
      <c r="G7562" t="s">
        <v>30</v>
      </c>
      <c r="H7562" t="s">
        <v>14686</v>
      </c>
      <c r="I7562">
        <v>470</v>
      </c>
      <c r="J7562" t="s">
        <v>2646</v>
      </c>
      <c r="K7562" t="s">
        <v>137</v>
      </c>
      <c r="L7562" t="str">
        <f t="shared" si="118"/>
        <v>Setapak</v>
      </c>
      <c r="M7562" t="b">
        <v>0</v>
      </c>
      <c r="N7562" t="b">
        <v>1</v>
      </c>
      <c r="O7562" t="b">
        <v>0</v>
      </c>
      <c r="P7562" t="b">
        <v>1</v>
      </c>
      <c r="Q7562" t="b">
        <v>0</v>
      </c>
      <c r="R7562" t="b">
        <v>0</v>
      </c>
      <c r="S7562" t="b">
        <v>1</v>
      </c>
      <c r="T7562" t="b">
        <v>0</v>
      </c>
      <c r="U7562" t="b">
        <v>0</v>
      </c>
      <c r="V7562" t="b">
        <v>0</v>
      </c>
      <c r="W7562" t="b">
        <v>1</v>
      </c>
      <c r="X7562" t="b">
        <v>0</v>
      </c>
      <c r="Y7562" t="s">
        <v>22</v>
      </c>
      <c r="Z7562" t="s">
        <v>18</v>
      </c>
      <c r="AA7562" t="s">
        <v>25361</v>
      </c>
    </row>
    <row r="7563" spans="1:27" x14ac:dyDescent="0.3">
      <c r="A7563">
        <v>7596119</v>
      </c>
      <c r="B7563" t="s">
        <v>1019</v>
      </c>
      <c r="C7563" t="s">
        <v>21169</v>
      </c>
      <c r="D7563" s="1">
        <v>44175</v>
      </c>
      <c r="E7563" t="s">
        <v>140</v>
      </c>
      <c r="G7563" t="s">
        <v>68</v>
      </c>
      <c r="H7563" t="s">
        <v>21170</v>
      </c>
      <c r="I7563">
        <v>500</v>
      </c>
      <c r="J7563" t="s">
        <v>143</v>
      </c>
      <c r="K7563" t="s">
        <v>1702</v>
      </c>
      <c r="L7563" t="str">
        <f t="shared" si="118"/>
        <v>Bandar Sunway</v>
      </c>
      <c r="M7563" t="b">
        <v>0</v>
      </c>
      <c r="N7563" t="b">
        <v>0</v>
      </c>
      <c r="O7563" t="b">
        <v>0</v>
      </c>
      <c r="P7563" t="b">
        <v>0</v>
      </c>
      <c r="Q7563" t="b">
        <v>0</v>
      </c>
      <c r="R7563" t="b">
        <v>0</v>
      </c>
      <c r="S7563" t="b">
        <v>0</v>
      </c>
      <c r="T7563" t="b">
        <v>0</v>
      </c>
      <c r="U7563" t="b">
        <v>0</v>
      </c>
      <c r="V7563" t="b">
        <v>0</v>
      </c>
      <c r="W7563" t="b">
        <v>0</v>
      </c>
      <c r="X7563" t="b">
        <v>0</v>
      </c>
      <c r="Y7563" t="s">
        <v>33</v>
      </c>
      <c r="Z7563" t="s">
        <v>33</v>
      </c>
      <c r="AA7563" t="s">
        <v>33</v>
      </c>
    </row>
    <row r="7564" spans="1:27" x14ac:dyDescent="0.3">
      <c r="A7564">
        <v>7596120</v>
      </c>
      <c r="B7564" t="s">
        <v>1923</v>
      </c>
      <c r="C7564" t="s">
        <v>21171</v>
      </c>
      <c r="D7564" s="1">
        <v>44175</v>
      </c>
      <c r="E7564" t="s">
        <v>134</v>
      </c>
      <c r="F7564" t="s">
        <v>21172</v>
      </c>
      <c r="G7564" t="s">
        <v>114</v>
      </c>
      <c r="H7564" t="s">
        <v>21173</v>
      </c>
      <c r="I7564">
        <v>650</v>
      </c>
      <c r="J7564" t="s">
        <v>137</v>
      </c>
      <c r="K7564" t="s">
        <v>173</v>
      </c>
      <c r="L7564" t="str">
        <f t="shared" si="118"/>
        <v>Setapak</v>
      </c>
      <c r="M7564" t="b">
        <v>0</v>
      </c>
      <c r="N7564" t="b">
        <v>0</v>
      </c>
      <c r="O7564" t="b">
        <v>1</v>
      </c>
      <c r="P7564" t="b">
        <v>0</v>
      </c>
      <c r="Q7564" t="b">
        <v>1</v>
      </c>
      <c r="R7564" t="b">
        <v>0</v>
      </c>
      <c r="S7564" t="b">
        <v>0</v>
      </c>
      <c r="T7564" t="b">
        <v>1</v>
      </c>
      <c r="U7564" t="b">
        <v>0</v>
      </c>
      <c r="V7564" t="b">
        <v>1</v>
      </c>
      <c r="W7564" t="b">
        <v>0</v>
      </c>
      <c r="X7564" t="b">
        <v>0</v>
      </c>
      <c r="Y7564" t="s">
        <v>21</v>
      </c>
      <c r="Z7564" t="s">
        <v>19</v>
      </c>
      <c r="AA7564" t="s">
        <v>25361</v>
      </c>
    </row>
    <row r="7565" spans="1:27" x14ac:dyDescent="0.3">
      <c r="A7565">
        <v>7596121</v>
      </c>
      <c r="B7565" t="s">
        <v>21174</v>
      </c>
      <c r="C7565" t="s">
        <v>21175</v>
      </c>
      <c r="D7565" s="1">
        <v>44175</v>
      </c>
      <c r="E7565" t="s">
        <v>140</v>
      </c>
      <c r="G7565" t="s">
        <v>30</v>
      </c>
      <c r="H7565" t="s">
        <v>21176</v>
      </c>
      <c r="I7565">
        <v>800</v>
      </c>
      <c r="J7565" t="s">
        <v>143</v>
      </c>
      <c r="K7565" t="s">
        <v>1702</v>
      </c>
      <c r="L7565" t="str">
        <f t="shared" si="118"/>
        <v>Bandar Sunway</v>
      </c>
      <c r="M7565" t="b">
        <v>0</v>
      </c>
      <c r="N7565" t="b">
        <v>0</v>
      </c>
      <c r="O7565" t="b">
        <v>0</v>
      </c>
      <c r="P7565" t="b">
        <v>0</v>
      </c>
      <c r="Q7565" t="b">
        <v>0</v>
      </c>
      <c r="R7565" t="b">
        <v>0</v>
      </c>
      <c r="S7565" t="b">
        <v>0</v>
      </c>
      <c r="T7565" t="b">
        <v>0</v>
      </c>
      <c r="U7565" t="b">
        <v>0</v>
      </c>
      <c r="V7565" t="b">
        <v>0</v>
      </c>
      <c r="W7565" t="b">
        <v>0</v>
      </c>
      <c r="X7565" t="b">
        <v>0</v>
      </c>
      <c r="Y7565" t="s">
        <v>33</v>
      </c>
      <c r="Z7565" t="s">
        <v>33</v>
      </c>
      <c r="AA7565" t="s">
        <v>33</v>
      </c>
    </row>
    <row r="7566" spans="1:27" x14ac:dyDescent="0.3">
      <c r="A7566">
        <v>7596122</v>
      </c>
      <c r="B7566" t="s">
        <v>21177</v>
      </c>
      <c r="C7566" t="s">
        <v>21178</v>
      </c>
      <c r="D7566" s="1">
        <v>44175</v>
      </c>
      <c r="E7566" t="s">
        <v>635</v>
      </c>
      <c r="F7566" t="s">
        <v>436</v>
      </c>
      <c r="G7566" t="s">
        <v>30</v>
      </c>
      <c r="H7566" t="s">
        <v>21179</v>
      </c>
      <c r="I7566">
        <v>500</v>
      </c>
      <c r="J7566" t="s">
        <v>637</v>
      </c>
      <c r="K7566" t="s">
        <v>220</v>
      </c>
      <c r="L7566" t="str">
        <f t="shared" si="118"/>
        <v>Wangsa Maju</v>
      </c>
      <c r="M7566" t="b">
        <v>0</v>
      </c>
      <c r="N7566" t="b">
        <v>0</v>
      </c>
      <c r="O7566" t="b">
        <v>0</v>
      </c>
      <c r="P7566" t="b">
        <v>0</v>
      </c>
      <c r="Q7566" t="b">
        <v>0</v>
      </c>
      <c r="R7566" t="b">
        <v>0</v>
      </c>
      <c r="S7566" t="b">
        <v>1</v>
      </c>
      <c r="T7566" t="b">
        <v>0</v>
      </c>
      <c r="U7566" t="b">
        <v>0</v>
      </c>
      <c r="V7566" t="b">
        <v>0</v>
      </c>
      <c r="W7566" t="b">
        <v>0</v>
      </c>
      <c r="X7566" t="b">
        <v>0</v>
      </c>
      <c r="Y7566" t="s">
        <v>33</v>
      </c>
      <c r="Z7566" t="s">
        <v>18</v>
      </c>
      <c r="AA7566" t="s">
        <v>33</v>
      </c>
    </row>
    <row r="7567" spans="1:27" x14ac:dyDescent="0.3">
      <c r="A7567">
        <v>7596123</v>
      </c>
      <c r="B7567" t="s">
        <v>21180</v>
      </c>
      <c r="C7567" t="s">
        <v>21181</v>
      </c>
      <c r="D7567" s="1">
        <v>44175</v>
      </c>
      <c r="E7567" t="s">
        <v>17380</v>
      </c>
      <c r="F7567" t="s">
        <v>61</v>
      </c>
      <c r="G7567" t="s">
        <v>30</v>
      </c>
      <c r="H7567" t="s">
        <v>21182</v>
      </c>
      <c r="I7567">
        <v>650</v>
      </c>
      <c r="J7567" t="s">
        <v>17381</v>
      </c>
      <c r="K7567" t="s">
        <v>202</v>
      </c>
      <c r="L7567" t="str">
        <f t="shared" si="118"/>
        <v>Cheras</v>
      </c>
      <c r="M7567" t="b">
        <v>0</v>
      </c>
      <c r="N7567" t="b">
        <v>0</v>
      </c>
      <c r="O7567" t="b">
        <v>1</v>
      </c>
      <c r="P7567" t="b">
        <v>1</v>
      </c>
      <c r="Q7567" t="b">
        <v>0</v>
      </c>
      <c r="R7567" t="b">
        <v>0</v>
      </c>
      <c r="S7567" t="b">
        <v>0</v>
      </c>
      <c r="T7567" t="b">
        <v>0</v>
      </c>
      <c r="U7567" t="b">
        <v>0</v>
      </c>
      <c r="V7567" t="b">
        <v>1</v>
      </c>
      <c r="W7567" t="b">
        <v>0</v>
      </c>
      <c r="X7567" t="b">
        <v>0</v>
      </c>
      <c r="Y7567" t="s">
        <v>21</v>
      </c>
      <c r="Z7567" t="s">
        <v>33</v>
      </c>
      <c r="AA7567" t="s">
        <v>25361</v>
      </c>
    </row>
    <row r="7568" spans="1:27" x14ac:dyDescent="0.3">
      <c r="A7568">
        <v>7596125</v>
      </c>
      <c r="B7568" t="s">
        <v>21183</v>
      </c>
      <c r="C7568" t="s">
        <v>21184</v>
      </c>
      <c r="D7568" s="1">
        <v>44175</v>
      </c>
      <c r="E7568" t="s">
        <v>8053</v>
      </c>
      <c r="F7568" t="s">
        <v>3515</v>
      </c>
      <c r="G7568" t="s">
        <v>114</v>
      </c>
      <c r="H7568" t="s">
        <v>21185</v>
      </c>
      <c r="I7568">
        <v>700</v>
      </c>
      <c r="J7568" t="s">
        <v>8056</v>
      </c>
      <c r="K7568" t="s">
        <v>21200</v>
      </c>
      <c r="L7568" t="str">
        <f t="shared" si="118"/>
        <v>PJ South</v>
      </c>
      <c r="M7568" t="b">
        <v>0</v>
      </c>
      <c r="N7568" t="b">
        <v>0</v>
      </c>
      <c r="O7568" t="b">
        <v>1</v>
      </c>
      <c r="P7568" t="b">
        <v>1</v>
      </c>
      <c r="Q7568" t="b">
        <v>0</v>
      </c>
      <c r="R7568" t="b">
        <v>0</v>
      </c>
      <c r="S7568" t="b">
        <v>0</v>
      </c>
      <c r="T7568" t="b">
        <v>0</v>
      </c>
      <c r="U7568" t="b">
        <v>0</v>
      </c>
      <c r="V7568" t="b">
        <v>1</v>
      </c>
      <c r="W7568" t="b">
        <v>0</v>
      </c>
      <c r="X7568" t="b">
        <v>0</v>
      </c>
      <c r="Y7568" t="s">
        <v>21</v>
      </c>
      <c r="Z7568" t="s">
        <v>33</v>
      </c>
      <c r="AA7568" t="s">
        <v>25361</v>
      </c>
    </row>
    <row r="7569" spans="1:27" x14ac:dyDescent="0.3">
      <c r="A7569">
        <v>7596126</v>
      </c>
      <c r="B7569" t="s">
        <v>21186</v>
      </c>
      <c r="C7569" t="s">
        <v>21187</v>
      </c>
      <c r="D7569" s="1">
        <v>44175</v>
      </c>
      <c r="E7569" t="s">
        <v>1306</v>
      </c>
      <c r="F7569" t="s">
        <v>61</v>
      </c>
      <c r="G7569" t="s">
        <v>68</v>
      </c>
      <c r="H7569" t="s">
        <v>21188</v>
      </c>
      <c r="I7569">
        <v>460</v>
      </c>
      <c r="J7569" t="s">
        <v>1309</v>
      </c>
      <c r="K7569" t="s">
        <v>202</v>
      </c>
      <c r="L7569" t="str">
        <f t="shared" si="118"/>
        <v>Cheras</v>
      </c>
      <c r="M7569" t="b">
        <v>0</v>
      </c>
      <c r="N7569" t="b">
        <v>0</v>
      </c>
      <c r="O7569" t="b">
        <v>1</v>
      </c>
      <c r="P7569" t="b">
        <v>1</v>
      </c>
      <c r="Q7569" t="b">
        <v>0</v>
      </c>
      <c r="R7569" t="b">
        <v>0</v>
      </c>
      <c r="S7569" t="b">
        <v>0</v>
      </c>
      <c r="T7569" t="b">
        <v>0</v>
      </c>
      <c r="U7569" t="b">
        <v>0</v>
      </c>
      <c r="V7569" t="b">
        <v>1</v>
      </c>
      <c r="W7569" t="b">
        <v>0</v>
      </c>
      <c r="X7569" t="b">
        <v>0</v>
      </c>
      <c r="Y7569" t="s">
        <v>21</v>
      </c>
      <c r="Z7569" t="s">
        <v>33</v>
      </c>
      <c r="AA7569" t="s">
        <v>25361</v>
      </c>
    </row>
    <row r="7570" spans="1:27" x14ac:dyDescent="0.3">
      <c r="A7570">
        <v>7596127</v>
      </c>
      <c r="B7570" t="s">
        <v>501</v>
      </c>
      <c r="C7570" t="s">
        <v>21189</v>
      </c>
      <c r="D7570" s="1">
        <v>44175</v>
      </c>
      <c r="E7570" t="s">
        <v>322</v>
      </c>
      <c r="F7570" t="s">
        <v>7957</v>
      </c>
      <c r="G7570" t="s">
        <v>114</v>
      </c>
      <c r="H7570" t="s">
        <v>21190</v>
      </c>
      <c r="I7570">
        <v>650</v>
      </c>
      <c r="J7570" t="s">
        <v>324</v>
      </c>
      <c r="K7570" t="s">
        <v>153</v>
      </c>
      <c r="L7570" t="str">
        <f t="shared" si="118"/>
        <v>Old Klang Road</v>
      </c>
      <c r="M7570" t="b">
        <v>0</v>
      </c>
      <c r="N7570" t="b">
        <v>0</v>
      </c>
      <c r="O7570" t="b">
        <v>1</v>
      </c>
      <c r="P7570" t="b">
        <v>1</v>
      </c>
      <c r="Q7570" t="b">
        <v>0</v>
      </c>
      <c r="R7570" t="b">
        <v>0</v>
      </c>
      <c r="S7570" t="b">
        <v>0</v>
      </c>
      <c r="T7570" t="b">
        <v>0</v>
      </c>
      <c r="U7570" t="b">
        <v>0</v>
      </c>
      <c r="V7570" t="b">
        <v>1</v>
      </c>
      <c r="W7570" t="b">
        <v>0</v>
      </c>
      <c r="X7570" t="b">
        <v>0</v>
      </c>
      <c r="Y7570" t="s">
        <v>21</v>
      </c>
      <c r="Z7570" t="s">
        <v>33</v>
      </c>
      <c r="AA7570" t="s">
        <v>25361</v>
      </c>
    </row>
    <row r="7571" spans="1:27" x14ac:dyDescent="0.3">
      <c r="A7571">
        <v>7596129</v>
      </c>
      <c r="B7571" t="s">
        <v>6693</v>
      </c>
      <c r="C7571" t="s">
        <v>21191</v>
      </c>
      <c r="D7571" s="1">
        <v>44175</v>
      </c>
      <c r="E7571" t="s">
        <v>78</v>
      </c>
      <c r="F7571" t="s">
        <v>11642</v>
      </c>
      <c r="G7571" t="s">
        <v>68</v>
      </c>
      <c r="H7571" t="s">
        <v>21192</v>
      </c>
      <c r="I7571">
        <v>650</v>
      </c>
      <c r="J7571" t="s">
        <v>81</v>
      </c>
      <c r="K7571" t="s">
        <v>57</v>
      </c>
      <c r="L7571" t="str">
        <f t="shared" si="118"/>
        <v>KL City Centre</v>
      </c>
      <c r="M7571" t="b">
        <v>1</v>
      </c>
      <c r="N7571" t="b">
        <v>1</v>
      </c>
      <c r="O7571" t="b">
        <v>1</v>
      </c>
      <c r="P7571" t="b">
        <v>0</v>
      </c>
      <c r="Q7571" t="b">
        <v>1</v>
      </c>
      <c r="R7571" t="b">
        <v>1</v>
      </c>
      <c r="S7571" t="b">
        <v>0</v>
      </c>
      <c r="T7571" t="b">
        <v>1</v>
      </c>
      <c r="U7571" t="b">
        <v>0</v>
      </c>
      <c r="V7571" t="b">
        <v>0</v>
      </c>
      <c r="W7571" t="b">
        <v>0</v>
      </c>
      <c r="X7571" t="b">
        <v>0</v>
      </c>
      <c r="Y7571" t="s">
        <v>50</v>
      </c>
      <c r="Z7571" t="s">
        <v>19</v>
      </c>
      <c r="AA7571" t="s">
        <v>25360</v>
      </c>
    </row>
    <row r="7572" spans="1:27" x14ac:dyDescent="0.3">
      <c r="A7572">
        <v>7596130</v>
      </c>
      <c r="B7572" t="s">
        <v>21193</v>
      </c>
      <c r="C7572" t="s">
        <v>21194</v>
      </c>
      <c r="D7572" s="1">
        <v>44175</v>
      </c>
      <c r="E7572" t="s">
        <v>630</v>
      </c>
      <c r="F7572" t="s">
        <v>21195</v>
      </c>
      <c r="G7572" t="s">
        <v>30</v>
      </c>
      <c r="H7572" t="s">
        <v>21196</v>
      </c>
      <c r="I7572">
        <v>950</v>
      </c>
      <c r="J7572" t="s">
        <v>632</v>
      </c>
      <c r="K7572" t="s">
        <v>412</v>
      </c>
      <c r="L7572" t="str">
        <f t="shared" si="118"/>
        <v>Pantai</v>
      </c>
      <c r="M7572" t="b">
        <v>1</v>
      </c>
      <c r="N7572" t="b">
        <v>0</v>
      </c>
      <c r="O7572" t="b">
        <v>1</v>
      </c>
      <c r="P7572" t="b">
        <v>0</v>
      </c>
      <c r="Q7572" t="b">
        <v>0</v>
      </c>
      <c r="R7572" t="b">
        <v>1</v>
      </c>
      <c r="S7572" t="b">
        <v>1</v>
      </c>
      <c r="T7572" t="b">
        <v>0</v>
      </c>
      <c r="U7572" t="b">
        <v>0</v>
      </c>
      <c r="V7572" t="b">
        <v>0</v>
      </c>
      <c r="W7572" t="b">
        <v>0</v>
      </c>
      <c r="X7572" t="b">
        <v>0</v>
      </c>
      <c r="Y7572" t="s">
        <v>319</v>
      </c>
      <c r="Z7572" t="s">
        <v>18</v>
      </c>
      <c r="AA7572" t="s">
        <v>25360</v>
      </c>
    </row>
    <row r="7573" spans="1:27" x14ac:dyDescent="0.3">
      <c r="A7573">
        <v>7596131</v>
      </c>
      <c r="B7573" t="s">
        <v>21197</v>
      </c>
      <c r="C7573" t="s">
        <v>21198</v>
      </c>
      <c r="D7573" s="1">
        <v>44175</v>
      </c>
      <c r="E7573" t="s">
        <v>21199</v>
      </c>
      <c r="F7573" t="s">
        <v>2291</v>
      </c>
      <c r="G7573" t="s">
        <v>68</v>
      </c>
      <c r="H7573" t="s">
        <v>14562</v>
      </c>
      <c r="I7573">
        <v>450</v>
      </c>
      <c r="J7573" t="s">
        <v>21200</v>
      </c>
      <c r="K7573" t="s">
        <v>1702</v>
      </c>
      <c r="L7573" t="str">
        <f t="shared" si="118"/>
        <v>PJ South</v>
      </c>
      <c r="M7573" t="b">
        <v>0</v>
      </c>
      <c r="N7573" t="b">
        <v>0</v>
      </c>
      <c r="O7573" t="b">
        <v>1</v>
      </c>
      <c r="P7573" t="b">
        <v>1</v>
      </c>
      <c r="Q7573" t="b">
        <v>0</v>
      </c>
      <c r="R7573" t="b">
        <v>0</v>
      </c>
      <c r="S7573" t="b">
        <v>0</v>
      </c>
      <c r="T7573" t="b">
        <v>1</v>
      </c>
      <c r="U7573" t="b">
        <v>0</v>
      </c>
      <c r="V7573" t="b">
        <v>1</v>
      </c>
      <c r="W7573" t="b">
        <v>0</v>
      </c>
      <c r="X7573" t="b">
        <v>0</v>
      </c>
      <c r="Y7573" t="s">
        <v>21</v>
      </c>
      <c r="Z7573" t="s">
        <v>19</v>
      </c>
      <c r="AA7573" t="s">
        <v>25361</v>
      </c>
    </row>
    <row r="7574" spans="1:27" x14ac:dyDescent="0.3">
      <c r="A7574">
        <v>7596133</v>
      </c>
      <c r="B7574" t="s">
        <v>21201</v>
      </c>
      <c r="C7574" t="s">
        <v>21202</v>
      </c>
      <c r="D7574" s="1">
        <v>44175</v>
      </c>
      <c r="E7574" t="s">
        <v>2571</v>
      </c>
      <c r="F7574" t="s">
        <v>1375</v>
      </c>
      <c r="G7574" t="s">
        <v>30</v>
      </c>
      <c r="H7574" t="s">
        <v>21203</v>
      </c>
      <c r="I7574">
        <v>500</v>
      </c>
      <c r="J7574" t="s">
        <v>2573</v>
      </c>
      <c r="K7574" t="s">
        <v>32</v>
      </c>
      <c r="L7574" t="str">
        <f t="shared" si="118"/>
        <v>Bukit Jalil</v>
      </c>
      <c r="M7574" t="b">
        <v>0</v>
      </c>
      <c r="N7574" t="b">
        <v>0</v>
      </c>
      <c r="O7574" t="b">
        <v>1</v>
      </c>
      <c r="P7574" t="b">
        <v>1</v>
      </c>
      <c r="Q7574" t="b">
        <v>0</v>
      </c>
      <c r="R7574" t="b">
        <v>0</v>
      </c>
      <c r="S7574" t="b">
        <v>1</v>
      </c>
      <c r="T7574" t="b">
        <v>0</v>
      </c>
      <c r="U7574" t="b">
        <v>0</v>
      </c>
      <c r="V7574" t="b">
        <v>1</v>
      </c>
      <c r="W7574" t="b">
        <v>0</v>
      </c>
      <c r="X7574" t="b">
        <v>0</v>
      </c>
      <c r="Y7574" t="s">
        <v>21</v>
      </c>
      <c r="Z7574" t="s">
        <v>18</v>
      </c>
      <c r="AA7574" t="s">
        <v>25361</v>
      </c>
    </row>
    <row r="7575" spans="1:27" x14ac:dyDescent="0.3">
      <c r="A7575">
        <v>7596136</v>
      </c>
      <c r="B7575" t="s">
        <v>4993</v>
      </c>
      <c r="C7575" t="s">
        <v>21204</v>
      </c>
      <c r="D7575" s="1">
        <v>44175</v>
      </c>
      <c r="E7575" t="s">
        <v>469</v>
      </c>
      <c r="F7575" t="s">
        <v>9272</v>
      </c>
      <c r="G7575" t="s">
        <v>30</v>
      </c>
      <c r="H7575" t="s">
        <v>21205</v>
      </c>
      <c r="I7575">
        <v>700</v>
      </c>
      <c r="J7575" t="s">
        <v>472</v>
      </c>
      <c r="K7575" t="s">
        <v>1702</v>
      </c>
      <c r="L7575" t="str">
        <f t="shared" si="118"/>
        <v>Section 14</v>
      </c>
      <c r="M7575" t="b">
        <v>1</v>
      </c>
      <c r="N7575" t="b">
        <v>1</v>
      </c>
      <c r="O7575" t="b">
        <v>1</v>
      </c>
      <c r="P7575" t="b">
        <v>1</v>
      </c>
      <c r="Q7575" t="b">
        <v>1</v>
      </c>
      <c r="R7575" t="b">
        <v>0</v>
      </c>
      <c r="S7575" t="b">
        <v>1</v>
      </c>
      <c r="T7575" t="b">
        <v>0</v>
      </c>
      <c r="U7575" t="b">
        <v>0</v>
      </c>
      <c r="V7575" t="b">
        <v>0</v>
      </c>
      <c r="W7575" t="b">
        <v>0</v>
      </c>
      <c r="X7575" t="b">
        <v>0</v>
      </c>
      <c r="Y7575" t="s">
        <v>50</v>
      </c>
      <c r="Z7575" t="s">
        <v>18</v>
      </c>
      <c r="AA7575" t="s">
        <v>25360</v>
      </c>
    </row>
    <row r="7576" spans="1:27" x14ac:dyDescent="0.3">
      <c r="A7576">
        <v>7596140</v>
      </c>
      <c r="B7576" t="s">
        <v>765</v>
      </c>
      <c r="C7576" t="s">
        <v>21206</v>
      </c>
      <c r="D7576" s="1">
        <v>44175</v>
      </c>
      <c r="E7576" t="s">
        <v>315</v>
      </c>
      <c r="F7576" t="s">
        <v>21207</v>
      </c>
      <c r="G7576" t="s">
        <v>30</v>
      </c>
      <c r="H7576" t="s">
        <v>21208</v>
      </c>
      <c r="I7576">
        <v>800</v>
      </c>
      <c r="J7576" t="s">
        <v>318</v>
      </c>
      <c r="K7576" t="s">
        <v>173</v>
      </c>
      <c r="L7576" t="str">
        <f t="shared" si="118"/>
        <v>Bangsar</v>
      </c>
      <c r="M7576" t="b">
        <v>0</v>
      </c>
      <c r="N7576" t="b">
        <v>1</v>
      </c>
      <c r="O7576" t="b">
        <v>1</v>
      </c>
      <c r="P7576" t="b">
        <v>0</v>
      </c>
      <c r="Q7576" t="b">
        <v>1</v>
      </c>
      <c r="R7576" t="b">
        <v>1</v>
      </c>
      <c r="S7576" t="b">
        <v>1</v>
      </c>
      <c r="T7576" t="b">
        <v>0</v>
      </c>
      <c r="U7576" t="b">
        <v>0</v>
      </c>
      <c r="V7576" t="b">
        <v>0</v>
      </c>
      <c r="W7576" t="b">
        <v>0</v>
      </c>
      <c r="X7576" t="b">
        <v>0</v>
      </c>
      <c r="Y7576" t="s">
        <v>275</v>
      </c>
      <c r="Z7576" t="s">
        <v>18</v>
      </c>
      <c r="AA7576" t="s">
        <v>25361</v>
      </c>
    </row>
    <row r="7577" spans="1:27" x14ac:dyDescent="0.3">
      <c r="A7577">
        <v>7596141</v>
      </c>
      <c r="B7577" t="s">
        <v>21209</v>
      </c>
      <c r="C7577" t="s">
        <v>21210</v>
      </c>
      <c r="D7577" s="1" t="s">
        <v>106</v>
      </c>
      <c r="E7577" t="s">
        <v>29</v>
      </c>
      <c r="F7577" t="s">
        <v>8679</v>
      </c>
      <c r="G7577" t="s">
        <v>30</v>
      </c>
      <c r="H7577" t="s">
        <v>21211</v>
      </c>
      <c r="I7577">
        <v>450</v>
      </c>
      <c r="J7577" t="s">
        <v>32</v>
      </c>
      <c r="K7577" t="s">
        <v>173</v>
      </c>
      <c r="L7577" t="str">
        <f t="shared" si="118"/>
        <v>Bukit Jalil</v>
      </c>
      <c r="M7577" t="b">
        <v>0</v>
      </c>
      <c r="N7577" t="b">
        <v>1</v>
      </c>
      <c r="O7577" t="b">
        <v>0</v>
      </c>
      <c r="P7577" t="b">
        <v>1</v>
      </c>
      <c r="Q7577" t="b">
        <v>1</v>
      </c>
      <c r="R7577" t="b">
        <v>0</v>
      </c>
      <c r="S7577" t="b">
        <v>1</v>
      </c>
      <c r="T7577" t="b">
        <v>0</v>
      </c>
      <c r="U7577" t="b">
        <v>0</v>
      </c>
      <c r="V7577" t="b">
        <v>0</v>
      </c>
      <c r="W7577" t="b">
        <v>1</v>
      </c>
      <c r="X7577" t="b">
        <v>0</v>
      </c>
      <c r="Y7577" t="s">
        <v>22</v>
      </c>
      <c r="Z7577" t="s">
        <v>18</v>
      </c>
      <c r="AA7577" t="s">
        <v>25361</v>
      </c>
    </row>
    <row r="7578" spans="1:27" x14ac:dyDescent="0.3">
      <c r="A7578">
        <v>7596143</v>
      </c>
      <c r="B7578" t="s">
        <v>5487</v>
      </c>
      <c r="C7578" t="s">
        <v>21212</v>
      </c>
      <c r="D7578" s="1">
        <v>44175</v>
      </c>
      <c r="E7578" t="s">
        <v>267</v>
      </c>
      <c r="F7578" t="s">
        <v>5987</v>
      </c>
      <c r="G7578" t="s">
        <v>30</v>
      </c>
      <c r="H7578" t="s">
        <v>21213</v>
      </c>
      <c r="I7578">
        <v>250</v>
      </c>
      <c r="J7578" t="s">
        <v>268</v>
      </c>
      <c r="K7578" t="s">
        <v>4318</v>
      </c>
      <c r="L7578" t="str">
        <f t="shared" si="118"/>
        <v>Putrajaya</v>
      </c>
      <c r="M7578" t="b">
        <v>0</v>
      </c>
      <c r="N7578" t="b">
        <v>1</v>
      </c>
      <c r="O7578" t="b">
        <v>0</v>
      </c>
      <c r="P7578" t="b">
        <v>1</v>
      </c>
      <c r="Q7578" t="b">
        <v>1</v>
      </c>
      <c r="R7578" t="b">
        <v>0</v>
      </c>
      <c r="S7578" t="b">
        <v>1</v>
      </c>
      <c r="T7578" t="b">
        <v>0</v>
      </c>
      <c r="U7578" t="b">
        <v>0</v>
      </c>
      <c r="V7578" t="b">
        <v>0</v>
      </c>
      <c r="W7578" t="b">
        <v>1</v>
      </c>
      <c r="X7578" t="b">
        <v>0</v>
      </c>
      <c r="Y7578" t="s">
        <v>22</v>
      </c>
      <c r="Z7578" t="s">
        <v>18</v>
      </c>
      <c r="AA7578" t="s">
        <v>25361</v>
      </c>
    </row>
    <row r="7579" spans="1:27" x14ac:dyDescent="0.3">
      <c r="A7579">
        <v>7596145</v>
      </c>
      <c r="B7579" t="s">
        <v>21214</v>
      </c>
      <c r="C7579" t="s">
        <v>21215</v>
      </c>
      <c r="D7579" s="1" t="s">
        <v>106</v>
      </c>
      <c r="E7579" t="s">
        <v>29</v>
      </c>
      <c r="F7579" t="s">
        <v>21216</v>
      </c>
      <c r="G7579" t="s">
        <v>68</v>
      </c>
      <c r="H7579" t="s">
        <v>21217</v>
      </c>
      <c r="I7579">
        <v>400</v>
      </c>
      <c r="J7579" t="s">
        <v>32</v>
      </c>
      <c r="K7579" t="s">
        <v>173</v>
      </c>
      <c r="L7579" t="str">
        <f t="shared" si="118"/>
        <v>Bukit Jalil</v>
      </c>
      <c r="M7579" t="b">
        <v>0</v>
      </c>
      <c r="N7579" t="b">
        <v>0</v>
      </c>
      <c r="O7579" t="b">
        <v>0</v>
      </c>
      <c r="P7579" t="b">
        <v>1</v>
      </c>
      <c r="Q7579" t="b">
        <v>0</v>
      </c>
      <c r="R7579" t="b">
        <v>0</v>
      </c>
      <c r="S7579" t="b">
        <v>0</v>
      </c>
      <c r="T7579" t="b">
        <v>1</v>
      </c>
      <c r="U7579" t="b">
        <v>0</v>
      </c>
      <c r="V7579" t="b">
        <v>0</v>
      </c>
      <c r="W7579" t="b">
        <v>0</v>
      </c>
      <c r="X7579" t="b">
        <v>0</v>
      </c>
      <c r="Y7579" t="s">
        <v>33</v>
      </c>
      <c r="Z7579" t="s">
        <v>19</v>
      </c>
      <c r="AA7579" t="s">
        <v>33</v>
      </c>
    </row>
    <row r="7580" spans="1:27" x14ac:dyDescent="0.3">
      <c r="A7580">
        <v>7596147</v>
      </c>
      <c r="B7580" t="s">
        <v>13431</v>
      </c>
      <c r="C7580" t="s">
        <v>21218</v>
      </c>
      <c r="D7580" s="1">
        <v>44175</v>
      </c>
      <c r="E7580" t="s">
        <v>29</v>
      </c>
      <c r="F7580" t="s">
        <v>3940</v>
      </c>
      <c r="G7580" t="s">
        <v>114</v>
      </c>
      <c r="H7580" t="s">
        <v>21219</v>
      </c>
      <c r="I7580">
        <v>800</v>
      </c>
      <c r="J7580" t="s">
        <v>32</v>
      </c>
      <c r="K7580" t="s">
        <v>173</v>
      </c>
      <c r="L7580" t="str">
        <f t="shared" si="118"/>
        <v>Bukit Jalil</v>
      </c>
      <c r="M7580" t="b">
        <v>0</v>
      </c>
      <c r="N7580" t="b">
        <v>0</v>
      </c>
      <c r="O7580" t="b">
        <v>0</v>
      </c>
      <c r="P7580" t="b">
        <v>0</v>
      </c>
      <c r="Q7580" t="b">
        <v>0</v>
      </c>
      <c r="R7580" t="b">
        <v>0</v>
      </c>
      <c r="S7580" t="b">
        <v>0</v>
      </c>
      <c r="T7580" t="b">
        <v>0</v>
      </c>
      <c r="U7580" t="b">
        <v>0</v>
      </c>
      <c r="V7580" t="b">
        <v>0</v>
      </c>
      <c r="W7580" t="b">
        <v>0</v>
      </c>
      <c r="X7580" t="b">
        <v>0</v>
      </c>
      <c r="Y7580" t="s">
        <v>33</v>
      </c>
      <c r="Z7580" t="s">
        <v>33</v>
      </c>
      <c r="AA7580" t="s">
        <v>33</v>
      </c>
    </row>
    <row r="7581" spans="1:27" x14ac:dyDescent="0.3">
      <c r="A7581">
        <v>7596152</v>
      </c>
      <c r="B7581" t="s">
        <v>11181</v>
      </c>
      <c r="C7581" t="s">
        <v>21220</v>
      </c>
      <c r="D7581" s="1">
        <v>44175</v>
      </c>
      <c r="E7581" t="s">
        <v>11183</v>
      </c>
      <c r="F7581" t="s">
        <v>2281</v>
      </c>
      <c r="G7581" t="s">
        <v>30</v>
      </c>
      <c r="H7581" t="s">
        <v>11184</v>
      </c>
      <c r="I7581">
        <v>650</v>
      </c>
      <c r="J7581" t="s">
        <v>11185</v>
      </c>
      <c r="K7581" t="s">
        <v>4375</v>
      </c>
      <c r="L7581" t="str">
        <f t="shared" si="118"/>
        <v>Bandar Bukit Puchong</v>
      </c>
      <c r="M7581" t="b">
        <v>0</v>
      </c>
      <c r="N7581" t="b">
        <v>0</v>
      </c>
      <c r="O7581" t="b">
        <v>1</v>
      </c>
      <c r="P7581" t="b">
        <v>1</v>
      </c>
      <c r="Q7581" t="b">
        <v>0</v>
      </c>
      <c r="R7581" t="b">
        <v>0</v>
      </c>
      <c r="S7581" t="b">
        <v>0</v>
      </c>
      <c r="T7581" t="b">
        <v>0</v>
      </c>
      <c r="U7581" t="b">
        <v>0</v>
      </c>
      <c r="V7581" t="b">
        <v>1</v>
      </c>
      <c r="W7581" t="b">
        <v>0</v>
      </c>
      <c r="X7581" t="b">
        <v>0</v>
      </c>
      <c r="Y7581" t="s">
        <v>21</v>
      </c>
      <c r="Z7581" t="s">
        <v>33</v>
      </c>
      <c r="AA7581" t="s">
        <v>25361</v>
      </c>
    </row>
    <row r="7582" spans="1:27" x14ac:dyDescent="0.3">
      <c r="A7582">
        <v>7596154</v>
      </c>
      <c r="B7582" t="s">
        <v>5261</v>
      </c>
      <c r="C7582" t="s">
        <v>21221</v>
      </c>
      <c r="D7582" s="1">
        <v>44175</v>
      </c>
      <c r="E7582" t="s">
        <v>5263</v>
      </c>
      <c r="F7582" t="s">
        <v>3665</v>
      </c>
      <c r="G7582" t="s">
        <v>30</v>
      </c>
      <c r="H7582" t="s">
        <v>21222</v>
      </c>
      <c r="I7582">
        <v>580</v>
      </c>
      <c r="J7582" t="s">
        <v>5265</v>
      </c>
      <c r="K7582" t="s">
        <v>1702</v>
      </c>
      <c r="L7582" t="str">
        <f t="shared" si="118"/>
        <v>Casa Damansara 1</v>
      </c>
      <c r="M7582" t="b">
        <v>0</v>
      </c>
      <c r="N7582" t="b">
        <v>0</v>
      </c>
      <c r="O7582" t="b">
        <v>1</v>
      </c>
      <c r="P7582" t="b">
        <v>0</v>
      </c>
      <c r="Q7582" t="b">
        <v>0</v>
      </c>
      <c r="R7582" t="b">
        <v>0</v>
      </c>
      <c r="S7582" t="b">
        <v>1</v>
      </c>
      <c r="T7582" t="b">
        <v>0</v>
      </c>
      <c r="U7582" t="b">
        <v>0</v>
      </c>
      <c r="V7582" t="b">
        <v>1</v>
      </c>
      <c r="W7582" t="b">
        <v>0</v>
      </c>
      <c r="X7582" t="b">
        <v>0</v>
      </c>
      <c r="Y7582" t="s">
        <v>21</v>
      </c>
      <c r="Z7582" t="s">
        <v>18</v>
      </c>
      <c r="AA7582" t="s">
        <v>25361</v>
      </c>
    </row>
    <row r="7583" spans="1:27" x14ac:dyDescent="0.3">
      <c r="A7583">
        <v>7596156</v>
      </c>
      <c r="B7583" t="s">
        <v>21223</v>
      </c>
      <c r="C7583" t="s">
        <v>21224</v>
      </c>
      <c r="D7583" s="1">
        <v>44175</v>
      </c>
      <c r="E7583" t="s">
        <v>4321</v>
      </c>
      <c r="F7583" t="s">
        <v>15806</v>
      </c>
      <c r="G7583" t="s">
        <v>30</v>
      </c>
      <c r="H7583" t="s">
        <v>21225</v>
      </c>
      <c r="I7583">
        <v>700</v>
      </c>
      <c r="J7583" t="s">
        <v>4324</v>
      </c>
      <c r="K7583" t="s">
        <v>3837</v>
      </c>
      <c r="L7583" t="str">
        <f t="shared" si="118"/>
        <v>Balakong</v>
      </c>
      <c r="M7583" t="b">
        <v>1</v>
      </c>
      <c r="N7583" t="b">
        <v>1</v>
      </c>
      <c r="O7583" t="b">
        <v>1</v>
      </c>
      <c r="P7583" t="b">
        <v>1</v>
      </c>
      <c r="Q7583" t="b">
        <v>1</v>
      </c>
      <c r="R7583" t="b">
        <v>1</v>
      </c>
      <c r="S7583" t="b">
        <v>0</v>
      </c>
      <c r="T7583" t="b">
        <v>0</v>
      </c>
      <c r="U7583" t="b">
        <v>0</v>
      </c>
      <c r="V7583" t="b">
        <v>0</v>
      </c>
      <c r="W7583" t="b">
        <v>0</v>
      </c>
      <c r="X7583" t="b">
        <v>0</v>
      </c>
      <c r="Y7583" t="s">
        <v>50</v>
      </c>
      <c r="Z7583" t="s">
        <v>33</v>
      </c>
      <c r="AA7583" t="s">
        <v>25360</v>
      </c>
    </row>
    <row r="7584" spans="1:27" x14ac:dyDescent="0.3">
      <c r="A7584">
        <v>7596157</v>
      </c>
      <c r="B7584" t="s">
        <v>21223</v>
      </c>
      <c r="C7584" t="s">
        <v>21226</v>
      </c>
      <c r="D7584" s="1">
        <v>44175</v>
      </c>
      <c r="E7584" t="s">
        <v>60</v>
      </c>
      <c r="F7584" t="s">
        <v>15806</v>
      </c>
      <c r="G7584" t="s">
        <v>30</v>
      </c>
      <c r="H7584" t="s">
        <v>21225</v>
      </c>
      <c r="I7584">
        <v>700</v>
      </c>
      <c r="J7584" t="s">
        <v>63</v>
      </c>
      <c r="K7584" t="s">
        <v>4318</v>
      </c>
      <c r="L7584" t="str">
        <f t="shared" si="118"/>
        <v>Seri Kembangan</v>
      </c>
      <c r="M7584" t="b">
        <v>1</v>
      </c>
      <c r="N7584" t="b">
        <v>1</v>
      </c>
      <c r="O7584" t="b">
        <v>1</v>
      </c>
      <c r="P7584" t="b">
        <v>1</v>
      </c>
      <c r="Q7584" t="b">
        <v>1</v>
      </c>
      <c r="R7584" t="b">
        <v>1</v>
      </c>
      <c r="S7584" t="b">
        <v>0</v>
      </c>
      <c r="T7584" t="b">
        <v>0</v>
      </c>
      <c r="U7584" t="b">
        <v>0</v>
      </c>
      <c r="V7584" t="b">
        <v>0</v>
      </c>
      <c r="W7584" t="b">
        <v>0</v>
      </c>
      <c r="X7584" t="b">
        <v>0</v>
      </c>
      <c r="Y7584" t="s">
        <v>50</v>
      </c>
      <c r="Z7584" t="s">
        <v>33</v>
      </c>
      <c r="AA7584" t="s">
        <v>25360</v>
      </c>
    </row>
    <row r="7585" spans="1:27" x14ac:dyDescent="0.3">
      <c r="A7585">
        <v>7596159</v>
      </c>
      <c r="B7585" t="s">
        <v>3986</v>
      </c>
      <c r="C7585" t="s">
        <v>21227</v>
      </c>
      <c r="D7585" s="1">
        <v>44175</v>
      </c>
      <c r="E7585" t="s">
        <v>3988</v>
      </c>
      <c r="F7585" t="s">
        <v>328</v>
      </c>
      <c r="G7585" t="s">
        <v>68</v>
      </c>
      <c r="H7585" t="s">
        <v>16899</v>
      </c>
      <c r="I7585">
        <v>600</v>
      </c>
      <c r="J7585" t="s">
        <v>3991</v>
      </c>
      <c r="K7585" t="s">
        <v>2040</v>
      </c>
      <c r="L7585" t="str">
        <f t="shared" si="118"/>
        <v>UEP Subang Jaya</v>
      </c>
      <c r="M7585" t="b">
        <v>0</v>
      </c>
      <c r="N7585" t="b">
        <v>0</v>
      </c>
      <c r="O7585" t="b">
        <v>1</v>
      </c>
      <c r="P7585" t="b">
        <v>1</v>
      </c>
      <c r="Q7585" t="b">
        <v>0</v>
      </c>
      <c r="R7585" t="b">
        <v>0</v>
      </c>
      <c r="S7585" t="b">
        <v>1</v>
      </c>
      <c r="T7585" t="b">
        <v>0</v>
      </c>
      <c r="U7585" t="b">
        <v>0</v>
      </c>
      <c r="V7585" t="b">
        <v>1</v>
      </c>
      <c r="W7585" t="b">
        <v>0</v>
      </c>
      <c r="X7585" t="b">
        <v>0</v>
      </c>
      <c r="Y7585" t="s">
        <v>21</v>
      </c>
      <c r="Z7585" t="s">
        <v>18</v>
      </c>
      <c r="AA7585" t="s">
        <v>25361</v>
      </c>
    </row>
    <row r="7586" spans="1:27" x14ac:dyDescent="0.3">
      <c r="A7586">
        <v>7596162</v>
      </c>
      <c r="B7586" t="s">
        <v>7482</v>
      </c>
      <c r="C7586" t="s">
        <v>21228</v>
      </c>
      <c r="D7586" s="1">
        <v>44175</v>
      </c>
      <c r="E7586" t="s">
        <v>1384</v>
      </c>
      <c r="F7586" t="s">
        <v>6418</v>
      </c>
      <c r="G7586" t="s">
        <v>114</v>
      </c>
      <c r="H7586" t="s">
        <v>5711</v>
      </c>
      <c r="I7586">
        <v>600</v>
      </c>
      <c r="J7586" t="s">
        <v>1386</v>
      </c>
      <c r="K7586" t="s">
        <v>1512</v>
      </c>
      <c r="L7586" t="str">
        <f t="shared" si="118"/>
        <v>Cyberjaya</v>
      </c>
      <c r="M7586" t="b">
        <v>0</v>
      </c>
      <c r="N7586" t="b">
        <v>0</v>
      </c>
      <c r="O7586" t="b">
        <v>1</v>
      </c>
      <c r="P7586" t="b">
        <v>1</v>
      </c>
      <c r="Q7586" t="b">
        <v>1</v>
      </c>
      <c r="R7586" t="b">
        <v>0</v>
      </c>
      <c r="S7586" t="b">
        <v>1</v>
      </c>
      <c r="T7586" t="b">
        <v>0</v>
      </c>
      <c r="U7586" t="b">
        <v>0</v>
      </c>
      <c r="V7586" t="b">
        <v>1</v>
      </c>
      <c r="W7586" t="b">
        <v>0</v>
      </c>
      <c r="X7586" t="b">
        <v>0</v>
      </c>
      <c r="Y7586" t="s">
        <v>21</v>
      </c>
      <c r="Z7586" t="s">
        <v>18</v>
      </c>
      <c r="AA7586" t="s">
        <v>25361</v>
      </c>
    </row>
    <row r="7587" spans="1:27" x14ac:dyDescent="0.3">
      <c r="A7587">
        <v>7596163</v>
      </c>
      <c r="B7587" t="s">
        <v>7915</v>
      </c>
      <c r="C7587" t="s">
        <v>21229</v>
      </c>
      <c r="D7587" s="1">
        <v>44175</v>
      </c>
      <c r="E7587" t="s">
        <v>7917</v>
      </c>
      <c r="G7587" t="s">
        <v>30</v>
      </c>
      <c r="H7587" t="s">
        <v>21230</v>
      </c>
      <c r="I7587">
        <v>400</v>
      </c>
      <c r="J7587" t="s">
        <v>7919</v>
      </c>
      <c r="K7587" t="s">
        <v>449</v>
      </c>
      <c r="L7587" t="str">
        <f t="shared" si="118"/>
        <v>Puchong</v>
      </c>
      <c r="M7587" t="b">
        <v>0</v>
      </c>
      <c r="N7587" t="b">
        <v>0</v>
      </c>
      <c r="O7587" t="b">
        <v>0</v>
      </c>
      <c r="P7587" t="b">
        <v>0</v>
      </c>
      <c r="Q7587" t="b">
        <v>0</v>
      </c>
      <c r="R7587" t="b">
        <v>0</v>
      </c>
      <c r="S7587" t="b">
        <v>0</v>
      </c>
      <c r="T7587" t="b">
        <v>0</v>
      </c>
      <c r="U7587" t="b">
        <v>0</v>
      </c>
      <c r="V7587" t="b">
        <v>0</v>
      </c>
      <c r="W7587" t="b">
        <v>0</v>
      </c>
      <c r="X7587" t="b">
        <v>0</v>
      </c>
      <c r="Y7587" t="s">
        <v>33</v>
      </c>
      <c r="Z7587" t="s">
        <v>33</v>
      </c>
      <c r="AA7587" t="s">
        <v>33</v>
      </c>
    </row>
    <row r="7588" spans="1:27" x14ac:dyDescent="0.3">
      <c r="A7588">
        <v>7596169</v>
      </c>
      <c r="B7588" t="s">
        <v>5653</v>
      </c>
      <c r="C7588" t="s">
        <v>21231</v>
      </c>
      <c r="D7588" s="1">
        <v>44175</v>
      </c>
      <c r="E7588" t="s">
        <v>635</v>
      </c>
      <c r="F7588" t="s">
        <v>21232</v>
      </c>
      <c r="G7588" t="s">
        <v>114</v>
      </c>
      <c r="H7588" t="s">
        <v>21233</v>
      </c>
      <c r="I7588">
        <v>650</v>
      </c>
      <c r="J7588" t="s">
        <v>637</v>
      </c>
      <c r="K7588" t="s">
        <v>220</v>
      </c>
      <c r="L7588" t="str">
        <f t="shared" si="118"/>
        <v>Wangsa Maju</v>
      </c>
      <c r="M7588" t="b">
        <v>0</v>
      </c>
      <c r="N7588" t="b">
        <v>0</v>
      </c>
      <c r="O7588" t="b">
        <v>1</v>
      </c>
      <c r="P7588" t="b">
        <v>1</v>
      </c>
      <c r="Q7588" t="b">
        <v>1</v>
      </c>
      <c r="R7588" t="b">
        <v>0</v>
      </c>
      <c r="S7588" t="b">
        <v>1</v>
      </c>
      <c r="T7588" t="b">
        <v>0</v>
      </c>
      <c r="U7588" t="b">
        <v>0</v>
      </c>
      <c r="V7588" t="b">
        <v>1</v>
      </c>
      <c r="W7588" t="b">
        <v>0</v>
      </c>
      <c r="X7588" t="b">
        <v>0</v>
      </c>
      <c r="Y7588" t="s">
        <v>21</v>
      </c>
      <c r="Z7588" t="s">
        <v>18</v>
      </c>
      <c r="AA7588" t="s">
        <v>25361</v>
      </c>
    </row>
    <row r="7589" spans="1:27" x14ac:dyDescent="0.3">
      <c r="A7589">
        <v>7596170</v>
      </c>
      <c r="B7589" t="s">
        <v>16182</v>
      </c>
      <c r="C7589" t="s">
        <v>21234</v>
      </c>
      <c r="D7589" s="1">
        <v>44175</v>
      </c>
      <c r="E7589" t="s">
        <v>16142</v>
      </c>
      <c r="F7589" t="s">
        <v>7041</v>
      </c>
      <c r="G7589" t="s">
        <v>68</v>
      </c>
      <c r="H7589" t="s">
        <v>535</v>
      </c>
      <c r="I7589">
        <v>390</v>
      </c>
      <c r="J7589" t="s">
        <v>16144</v>
      </c>
      <c r="K7589" t="s">
        <v>70</v>
      </c>
      <c r="L7589" t="str">
        <f t="shared" si="118"/>
        <v>Bandar Utama</v>
      </c>
      <c r="M7589" t="b">
        <v>0</v>
      </c>
      <c r="N7589" t="b">
        <v>0</v>
      </c>
      <c r="O7589" t="b">
        <v>1</v>
      </c>
      <c r="P7589" t="b">
        <v>1</v>
      </c>
      <c r="Q7589" t="b">
        <v>0</v>
      </c>
      <c r="R7589" t="b">
        <v>0</v>
      </c>
      <c r="S7589" t="b">
        <v>0</v>
      </c>
      <c r="T7589" t="b">
        <v>0</v>
      </c>
      <c r="U7589" t="b">
        <v>0</v>
      </c>
      <c r="V7589" t="b">
        <v>1</v>
      </c>
      <c r="W7589" t="b">
        <v>0</v>
      </c>
      <c r="X7589" t="b">
        <v>0</v>
      </c>
      <c r="Y7589" t="s">
        <v>21</v>
      </c>
      <c r="Z7589" t="s">
        <v>33</v>
      </c>
      <c r="AA7589" t="s">
        <v>25361</v>
      </c>
    </row>
    <row r="7590" spans="1:27" x14ac:dyDescent="0.3">
      <c r="A7590">
        <v>7596172</v>
      </c>
      <c r="B7590" t="s">
        <v>17943</v>
      </c>
      <c r="C7590" t="s">
        <v>21235</v>
      </c>
      <c r="D7590" s="1">
        <v>44175</v>
      </c>
      <c r="E7590" t="s">
        <v>6332</v>
      </c>
      <c r="F7590" t="s">
        <v>7041</v>
      </c>
      <c r="G7590" t="s">
        <v>114</v>
      </c>
      <c r="H7590" t="s">
        <v>535</v>
      </c>
      <c r="I7590">
        <v>790</v>
      </c>
      <c r="J7590" t="s">
        <v>6334</v>
      </c>
      <c r="K7590" t="s">
        <v>70</v>
      </c>
      <c r="L7590" t="str">
        <f t="shared" si="118"/>
        <v>Bandar Utama</v>
      </c>
      <c r="M7590" t="b">
        <v>0</v>
      </c>
      <c r="N7590" t="b">
        <v>0</v>
      </c>
      <c r="O7590" t="b">
        <v>1</v>
      </c>
      <c r="P7590" t="b">
        <v>1</v>
      </c>
      <c r="Q7590" t="b">
        <v>0</v>
      </c>
      <c r="R7590" t="b">
        <v>0</v>
      </c>
      <c r="S7590" t="b">
        <v>0</v>
      </c>
      <c r="T7590" t="b">
        <v>0</v>
      </c>
      <c r="U7590" t="b">
        <v>0</v>
      </c>
      <c r="V7590" t="b">
        <v>1</v>
      </c>
      <c r="W7590" t="b">
        <v>0</v>
      </c>
      <c r="X7590" t="b">
        <v>0</v>
      </c>
      <c r="Y7590" t="s">
        <v>21</v>
      </c>
      <c r="Z7590" t="s">
        <v>33</v>
      </c>
      <c r="AA7590" t="s">
        <v>25361</v>
      </c>
    </row>
    <row r="7591" spans="1:27" x14ac:dyDescent="0.3">
      <c r="A7591">
        <v>7596173</v>
      </c>
      <c r="B7591" t="s">
        <v>11796</v>
      </c>
      <c r="C7591" t="s">
        <v>21236</v>
      </c>
      <c r="D7591" s="1">
        <v>44175</v>
      </c>
      <c r="E7591" t="s">
        <v>90</v>
      </c>
      <c r="F7591" t="s">
        <v>146</v>
      </c>
      <c r="G7591" t="s">
        <v>114</v>
      </c>
      <c r="H7591" t="s">
        <v>11918</v>
      </c>
      <c r="I7591">
        <v>800</v>
      </c>
      <c r="J7591" t="s">
        <v>92</v>
      </c>
      <c r="K7591" t="s">
        <v>517</v>
      </c>
      <c r="L7591" t="str">
        <f t="shared" si="118"/>
        <v>Kota Damansara</v>
      </c>
      <c r="M7591" t="b">
        <v>0</v>
      </c>
      <c r="N7591" t="b">
        <v>0</v>
      </c>
      <c r="O7591" t="b">
        <v>0</v>
      </c>
      <c r="P7591" t="b">
        <v>1</v>
      </c>
      <c r="Q7591" t="b">
        <v>0</v>
      </c>
      <c r="R7591" t="b">
        <v>0</v>
      </c>
      <c r="S7591" t="b">
        <v>0</v>
      </c>
      <c r="T7591" t="b">
        <v>0</v>
      </c>
      <c r="U7591" t="b">
        <v>0</v>
      </c>
      <c r="V7591" t="b">
        <v>0</v>
      </c>
      <c r="W7591" t="b">
        <v>0</v>
      </c>
      <c r="X7591" t="b">
        <v>0</v>
      </c>
      <c r="Y7591" t="s">
        <v>33</v>
      </c>
      <c r="Z7591" t="s">
        <v>33</v>
      </c>
      <c r="AA7591" t="s">
        <v>33</v>
      </c>
    </row>
    <row r="7592" spans="1:27" x14ac:dyDescent="0.3">
      <c r="A7592">
        <v>7596175</v>
      </c>
      <c r="B7592" t="s">
        <v>16421</v>
      </c>
      <c r="C7592" t="s">
        <v>21237</v>
      </c>
      <c r="D7592" s="1">
        <v>44175</v>
      </c>
      <c r="E7592" t="s">
        <v>12098</v>
      </c>
      <c r="F7592" t="s">
        <v>21238</v>
      </c>
      <c r="G7592" t="s">
        <v>114</v>
      </c>
      <c r="H7592" t="s">
        <v>21239</v>
      </c>
      <c r="I7592">
        <v>550</v>
      </c>
      <c r="J7592" t="s">
        <v>12100</v>
      </c>
      <c r="K7592" t="s">
        <v>202</v>
      </c>
      <c r="L7592" t="str">
        <f t="shared" si="118"/>
        <v>Cheras</v>
      </c>
      <c r="M7592" t="b">
        <v>0</v>
      </c>
      <c r="N7592" t="b">
        <v>1</v>
      </c>
      <c r="O7592" t="b">
        <v>1</v>
      </c>
      <c r="P7592" t="b">
        <v>0</v>
      </c>
      <c r="Q7592" t="b">
        <v>1</v>
      </c>
      <c r="R7592" t="b">
        <v>1</v>
      </c>
      <c r="S7592" t="b">
        <v>0</v>
      </c>
      <c r="T7592" t="b">
        <v>0</v>
      </c>
      <c r="U7592" t="b">
        <v>0</v>
      </c>
      <c r="V7592" t="b">
        <v>0</v>
      </c>
      <c r="W7592" t="b">
        <v>0</v>
      </c>
      <c r="X7592" t="b">
        <v>0</v>
      </c>
      <c r="Y7592" t="s">
        <v>275</v>
      </c>
      <c r="Z7592" t="s">
        <v>33</v>
      </c>
      <c r="AA7592" t="s">
        <v>25361</v>
      </c>
    </row>
    <row r="7593" spans="1:27" x14ac:dyDescent="0.3">
      <c r="A7593">
        <v>7596177</v>
      </c>
      <c r="B7593" t="s">
        <v>6311</v>
      </c>
      <c r="C7593" t="s">
        <v>21240</v>
      </c>
      <c r="D7593" s="1">
        <v>44175</v>
      </c>
      <c r="E7593" t="s">
        <v>635</v>
      </c>
      <c r="F7593" t="s">
        <v>135</v>
      </c>
      <c r="G7593" t="s">
        <v>30</v>
      </c>
      <c r="H7593" t="s">
        <v>21241</v>
      </c>
      <c r="I7593">
        <v>550</v>
      </c>
      <c r="J7593" t="s">
        <v>637</v>
      </c>
      <c r="K7593" t="s">
        <v>220</v>
      </c>
      <c r="L7593" t="str">
        <f t="shared" si="118"/>
        <v>Wangsa Maju</v>
      </c>
      <c r="M7593" t="b">
        <v>0</v>
      </c>
      <c r="N7593" t="b">
        <v>0</v>
      </c>
      <c r="O7593" t="b">
        <v>1</v>
      </c>
      <c r="P7593" t="b">
        <v>1</v>
      </c>
      <c r="Q7593" t="b">
        <v>1</v>
      </c>
      <c r="R7593" t="b">
        <v>0</v>
      </c>
      <c r="S7593" t="b">
        <v>0</v>
      </c>
      <c r="T7593" t="b">
        <v>0</v>
      </c>
      <c r="U7593" t="b">
        <v>0</v>
      </c>
      <c r="V7593" t="b">
        <v>1</v>
      </c>
      <c r="W7593" t="b">
        <v>0</v>
      </c>
      <c r="X7593" t="b">
        <v>0</v>
      </c>
      <c r="Y7593" t="s">
        <v>21</v>
      </c>
      <c r="Z7593" t="s">
        <v>33</v>
      </c>
      <c r="AA7593" t="s">
        <v>25361</v>
      </c>
    </row>
    <row r="7594" spans="1:27" x14ac:dyDescent="0.3">
      <c r="A7594">
        <v>7596180</v>
      </c>
      <c r="B7594" t="s">
        <v>9618</v>
      </c>
      <c r="C7594" t="s">
        <v>21242</v>
      </c>
      <c r="D7594" s="1">
        <v>44175</v>
      </c>
      <c r="E7594" t="s">
        <v>360</v>
      </c>
      <c r="F7594" t="s">
        <v>3885</v>
      </c>
      <c r="G7594" t="s">
        <v>68</v>
      </c>
      <c r="H7594" t="s">
        <v>11188</v>
      </c>
      <c r="I7594">
        <v>500</v>
      </c>
      <c r="J7594" t="s">
        <v>362</v>
      </c>
      <c r="K7594" t="s">
        <v>137</v>
      </c>
      <c r="L7594" t="str">
        <f t="shared" si="118"/>
        <v>Setapak</v>
      </c>
      <c r="M7594" t="b">
        <v>1</v>
      </c>
      <c r="N7594" t="b">
        <v>1</v>
      </c>
      <c r="O7594" t="b">
        <v>1</v>
      </c>
      <c r="P7594" t="b">
        <v>0</v>
      </c>
      <c r="Q7594" t="b">
        <v>1</v>
      </c>
      <c r="R7594" t="b">
        <v>1</v>
      </c>
      <c r="S7594" t="b">
        <v>0</v>
      </c>
      <c r="T7594" t="b">
        <v>0</v>
      </c>
      <c r="U7594" t="b">
        <v>0</v>
      </c>
      <c r="V7594" t="b">
        <v>0</v>
      </c>
      <c r="W7594" t="b">
        <v>0</v>
      </c>
      <c r="X7594" t="b">
        <v>0</v>
      </c>
      <c r="Y7594" t="s">
        <v>50</v>
      </c>
      <c r="Z7594" t="s">
        <v>33</v>
      </c>
      <c r="AA7594" t="s">
        <v>25360</v>
      </c>
    </row>
    <row r="7595" spans="1:27" x14ac:dyDescent="0.3">
      <c r="A7595">
        <v>7596181</v>
      </c>
      <c r="B7595" t="s">
        <v>501</v>
      </c>
      <c r="C7595" t="s">
        <v>21243</v>
      </c>
      <c r="D7595" s="1">
        <v>44175</v>
      </c>
      <c r="E7595" t="s">
        <v>322</v>
      </c>
      <c r="F7595" t="s">
        <v>846</v>
      </c>
      <c r="G7595" t="s">
        <v>114</v>
      </c>
      <c r="H7595" t="s">
        <v>21244</v>
      </c>
      <c r="I7595">
        <v>530</v>
      </c>
      <c r="J7595" t="s">
        <v>324</v>
      </c>
      <c r="K7595" t="s">
        <v>153</v>
      </c>
      <c r="L7595" t="str">
        <f t="shared" si="118"/>
        <v>Old Klang Road</v>
      </c>
      <c r="M7595" t="b">
        <v>0</v>
      </c>
      <c r="N7595" t="b">
        <v>0</v>
      </c>
      <c r="O7595" t="b">
        <v>1</v>
      </c>
      <c r="P7595" t="b">
        <v>1</v>
      </c>
      <c r="Q7595" t="b">
        <v>0</v>
      </c>
      <c r="R7595" t="b">
        <v>0</v>
      </c>
      <c r="S7595" t="b">
        <v>0</v>
      </c>
      <c r="T7595" t="b">
        <v>0</v>
      </c>
      <c r="U7595" t="b">
        <v>0</v>
      </c>
      <c r="V7595" t="b">
        <v>1</v>
      </c>
      <c r="W7595" t="b">
        <v>0</v>
      </c>
      <c r="X7595" t="b">
        <v>0</v>
      </c>
      <c r="Y7595" t="s">
        <v>21</v>
      </c>
      <c r="Z7595" t="s">
        <v>33</v>
      </c>
      <c r="AA7595" t="s">
        <v>25361</v>
      </c>
    </row>
    <row r="7596" spans="1:27" x14ac:dyDescent="0.3">
      <c r="A7596">
        <v>7596182</v>
      </c>
      <c r="B7596" t="s">
        <v>6454</v>
      </c>
      <c r="C7596" t="s">
        <v>21245</v>
      </c>
      <c r="D7596" s="1">
        <v>44175</v>
      </c>
      <c r="E7596" t="s">
        <v>284</v>
      </c>
      <c r="G7596" t="s">
        <v>30</v>
      </c>
      <c r="H7596" t="s">
        <v>21246</v>
      </c>
      <c r="I7596">
        <v>450</v>
      </c>
      <c r="J7596" t="s">
        <v>287</v>
      </c>
      <c r="K7596" t="s">
        <v>220</v>
      </c>
      <c r="L7596" t="str">
        <f t="shared" si="118"/>
        <v>Wangsa Maju</v>
      </c>
      <c r="M7596" t="b">
        <v>0</v>
      </c>
      <c r="N7596" t="b">
        <v>0</v>
      </c>
      <c r="O7596" t="b">
        <v>0</v>
      </c>
      <c r="P7596" t="b">
        <v>0</v>
      </c>
      <c r="Q7596" t="b">
        <v>0</v>
      </c>
      <c r="R7596" t="b">
        <v>0</v>
      </c>
      <c r="S7596" t="b">
        <v>0</v>
      </c>
      <c r="T7596" t="b">
        <v>0</v>
      </c>
      <c r="U7596" t="b">
        <v>0</v>
      </c>
      <c r="V7596" t="b">
        <v>0</v>
      </c>
      <c r="W7596" t="b">
        <v>0</v>
      </c>
      <c r="X7596" t="b">
        <v>0</v>
      </c>
      <c r="Y7596" t="s">
        <v>33</v>
      </c>
      <c r="Z7596" t="s">
        <v>33</v>
      </c>
      <c r="AA7596" t="s">
        <v>33</v>
      </c>
    </row>
    <row r="7597" spans="1:27" x14ac:dyDescent="0.3">
      <c r="A7597">
        <v>7596185</v>
      </c>
      <c r="B7597" t="s">
        <v>592</v>
      </c>
      <c r="C7597" t="s">
        <v>21247</v>
      </c>
      <c r="D7597" s="1">
        <v>44175</v>
      </c>
      <c r="E7597" t="s">
        <v>594</v>
      </c>
      <c r="G7597" t="s">
        <v>30</v>
      </c>
      <c r="H7597" t="s">
        <v>5104</v>
      </c>
      <c r="I7597">
        <v>700</v>
      </c>
      <c r="J7597" t="s">
        <v>596</v>
      </c>
      <c r="K7597" t="s">
        <v>4730</v>
      </c>
      <c r="L7597" t="str">
        <f t="shared" si="118"/>
        <v>Titiwangsa</v>
      </c>
      <c r="M7597" t="b">
        <v>0</v>
      </c>
      <c r="N7597" t="b">
        <v>0</v>
      </c>
      <c r="O7597" t="b">
        <v>0</v>
      </c>
      <c r="P7597" t="b">
        <v>0</v>
      </c>
      <c r="Q7597" t="b">
        <v>0</v>
      </c>
      <c r="R7597" t="b">
        <v>0</v>
      </c>
      <c r="S7597" t="b">
        <v>0</v>
      </c>
      <c r="T7597" t="b">
        <v>0</v>
      </c>
      <c r="U7597" t="b">
        <v>0</v>
      </c>
      <c r="V7597" t="b">
        <v>0</v>
      </c>
      <c r="W7597" t="b">
        <v>0</v>
      </c>
      <c r="X7597" t="b">
        <v>0</v>
      </c>
      <c r="Y7597" t="s">
        <v>33</v>
      </c>
      <c r="Z7597" t="s">
        <v>33</v>
      </c>
      <c r="AA7597" t="s">
        <v>33</v>
      </c>
    </row>
    <row r="7598" spans="1:27" x14ac:dyDescent="0.3">
      <c r="A7598">
        <v>7596188</v>
      </c>
      <c r="B7598" t="s">
        <v>1036</v>
      </c>
      <c r="C7598" t="s">
        <v>21248</v>
      </c>
      <c r="D7598" s="1">
        <v>44175</v>
      </c>
      <c r="E7598" t="s">
        <v>1038</v>
      </c>
      <c r="F7598" t="s">
        <v>4979</v>
      </c>
      <c r="G7598" t="s">
        <v>30</v>
      </c>
      <c r="H7598" t="s">
        <v>21249</v>
      </c>
      <c r="I7598">
        <v>500</v>
      </c>
      <c r="J7598" t="s">
        <v>1040</v>
      </c>
      <c r="K7598" t="s">
        <v>173</v>
      </c>
      <c r="L7598" t="str">
        <f t="shared" si="118"/>
        <v>Sentul</v>
      </c>
      <c r="M7598" t="b">
        <v>0</v>
      </c>
      <c r="N7598" t="b">
        <v>1</v>
      </c>
      <c r="O7598" t="b">
        <v>0</v>
      </c>
      <c r="P7598" t="b">
        <v>1</v>
      </c>
      <c r="Q7598" t="b">
        <v>0</v>
      </c>
      <c r="R7598" t="b">
        <v>0</v>
      </c>
      <c r="S7598" t="b">
        <v>1</v>
      </c>
      <c r="T7598" t="b">
        <v>0</v>
      </c>
      <c r="U7598" t="b">
        <v>0</v>
      </c>
      <c r="V7598" t="b">
        <v>0</v>
      </c>
      <c r="W7598" t="b">
        <v>1</v>
      </c>
      <c r="X7598" t="b">
        <v>0</v>
      </c>
      <c r="Y7598" t="s">
        <v>22</v>
      </c>
      <c r="Z7598" t="s">
        <v>18</v>
      </c>
      <c r="AA7598" t="s">
        <v>25361</v>
      </c>
    </row>
    <row r="7599" spans="1:27" x14ac:dyDescent="0.3">
      <c r="A7599">
        <v>7596190</v>
      </c>
      <c r="B7599" t="s">
        <v>2400</v>
      </c>
      <c r="C7599" t="s">
        <v>21250</v>
      </c>
      <c r="D7599" s="1">
        <v>44175</v>
      </c>
      <c r="E7599" t="s">
        <v>2402</v>
      </c>
      <c r="F7599" t="s">
        <v>11061</v>
      </c>
      <c r="G7599" t="s">
        <v>30</v>
      </c>
      <c r="H7599" t="s">
        <v>21251</v>
      </c>
      <c r="I7599">
        <v>480</v>
      </c>
      <c r="J7599" t="s">
        <v>2405</v>
      </c>
      <c r="K7599" t="s">
        <v>1512</v>
      </c>
      <c r="L7599" t="str">
        <f t="shared" si="118"/>
        <v>Cyberjaya</v>
      </c>
      <c r="M7599" t="b">
        <v>1</v>
      </c>
      <c r="N7599" t="b">
        <v>1</v>
      </c>
      <c r="O7599" t="b">
        <v>1</v>
      </c>
      <c r="P7599" t="b">
        <v>0</v>
      </c>
      <c r="Q7599" t="b">
        <v>1</v>
      </c>
      <c r="R7599" t="b">
        <v>1</v>
      </c>
      <c r="S7599" t="b">
        <v>0</v>
      </c>
      <c r="T7599" t="b">
        <v>1</v>
      </c>
      <c r="U7599" t="b">
        <v>0</v>
      </c>
      <c r="V7599" t="b">
        <v>0</v>
      </c>
      <c r="W7599" t="b">
        <v>0</v>
      </c>
      <c r="X7599" t="b">
        <v>0</v>
      </c>
      <c r="Y7599" t="s">
        <v>50</v>
      </c>
      <c r="Z7599" t="s">
        <v>19</v>
      </c>
      <c r="AA7599" t="s">
        <v>25360</v>
      </c>
    </row>
    <row r="7600" spans="1:27" x14ac:dyDescent="0.3">
      <c r="A7600">
        <v>7596191</v>
      </c>
      <c r="B7600" t="s">
        <v>14414</v>
      </c>
      <c r="C7600" t="s">
        <v>21252</v>
      </c>
      <c r="D7600" s="1">
        <v>44175</v>
      </c>
      <c r="E7600" t="s">
        <v>6319</v>
      </c>
      <c r="F7600" t="s">
        <v>540</v>
      </c>
      <c r="G7600" t="s">
        <v>30</v>
      </c>
      <c r="H7600" t="s">
        <v>21253</v>
      </c>
      <c r="I7600">
        <v>450</v>
      </c>
      <c r="J7600" t="s">
        <v>6320</v>
      </c>
      <c r="K7600" t="s">
        <v>5293</v>
      </c>
      <c r="L7600" t="str">
        <f t="shared" si="118"/>
        <v>Ampang</v>
      </c>
      <c r="M7600" t="b">
        <v>0</v>
      </c>
      <c r="N7600" t="b">
        <v>0</v>
      </c>
      <c r="O7600" t="b">
        <v>1</v>
      </c>
      <c r="P7600" t="b">
        <v>1</v>
      </c>
      <c r="Q7600" t="b">
        <v>1</v>
      </c>
      <c r="R7600" t="b">
        <v>0</v>
      </c>
      <c r="S7600" t="b">
        <v>1</v>
      </c>
      <c r="T7600" t="b">
        <v>0</v>
      </c>
      <c r="U7600" t="b">
        <v>0</v>
      </c>
      <c r="V7600" t="b">
        <v>1</v>
      </c>
      <c r="W7600" t="b">
        <v>0</v>
      </c>
      <c r="X7600" t="b">
        <v>0</v>
      </c>
      <c r="Y7600" t="s">
        <v>21</v>
      </c>
      <c r="Z7600" t="s">
        <v>18</v>
      </c>
      <c r="AA7600" t="s">
        <v>25361</v>
      </c>
    </row>
    <row r="7601" spans="1:27" x14ac:dyDescent="0.3">
      <c r="A7601">
        <v>7596192</v>
      </c>
      <c r="B7601" t="s">
        <v>4734</v>
      </c>
      <c r="C7601" t="s">
        <v>21254</v>
      </c>
      <c r="D7601" s="1">
        <v>44175</v>
      </c>
      <c r="E7601" t="s">
        <v>932</v>
      </c>
      <c r="F7601" t="s">
        <v>4979</v>
      </c>
      <c r="G7601" t="s">
        <v>114</v>
      </c>
      <c r="H7601" t="s">
        <v>21255</v>
      </c>
      <c r="I7601">
        <v>350</v>
      </c>
      <c r="J7601" t="s">
        <v>934</v>
      </c>
      <c r="K7601" t="s">
        <v>1040</v>
      </c>
      <c r="L7601" t="str">
        <f t="shared" si="118"/>
        <v>Sentul</v>
      </c>
      <c r="M7601" t="b">
        <v>0</v>
      </c>
      <c r="N7601" t="b">
        <v>1</v>
      </c>
      <c r="O7601" t="b">
        <v>0</v>
      </c>
      <c r="P7601" t="b">
        <v>1</v>
      </c>
      <c r="Q7601" t="b">
        <v>0</v>
      </c>
      <c r="R7601" t="b">
        <v>0</v>
      </c>
      <c r="S7601" t="b">
        <v>1</v>
      </c>
      <c r="T7601" t="b">
        <v>0</v>
      </c>
      <c r="U7601" t="b">
        <v>0</v>
      </c>
      <c r="V7601" t="b">
        <v>0</v>
      </c>
      <c r="W7601" t="b">
        <v>1</v>
      </c>
      <c r="X7601" t="b">
        <v>0</v>
      </c>
      <c r="Y7601" t="s">
        <v>22</v>
      </c>
      <c r="Z7601" t="s">
        <v>18</v>
      </c>
      <c r="AA7601" t="s">
        <v>25361</v>
      </c>
    </row>
    <row r="7602" spans="1:27" x14ac:dyDescent="0.3">
      <c r="A7602">
        <v>7596194</v>
      </c>
      <c r="B7602" t="s">
        <v>17111</v>
      </c>
      <c r="C7602" t="s">
        <v>21256</v>
      </c>
      <c r="D7602" s="1">
        <v>44175</v>
      </c>
      <c r="E7602" t="s">
        <v>16718</v>
      </c>
      <c r="F7602" t="s">
        <v>18100</v>
      </c>
      <c r="G7602" t="s">
        <v>30</v>
      </c>
      <c r="H7602" t="s">
        <v>21257</v>
      </c>
      <c r="I7602">
        <v>400</v>
      </c>
      <c r="J7602" t="s">
        <v>16719</v>
      </c>
      <c r="K7602" t="s">
        <v>341</v>
      </c>
      <c r="L7602" t="str">
        <f t="shared" si="118"/>
        <v>Kelana Jaya</v>
      </c>
      <c r="M7602" t="b">
        <v>1</v>
      </c>
      <c r="N7602" t="b">
        <v>1</v>
      </c>
      <c r="O7602" t="b">
        <v>1</v>
      </c>
      <c r="P7602" t="b">
        <v>1</v>
      </c>
      <c r="Q7602" t="b">
        <v>1</v>
      </c>
      <c r="R7602" t="b">
        <v>0</v>
      </c>
      <c r="S7602" t="b">
        <v>0</v>
      </c>
      <c r="T7602" t="b">
        <v>0</v>
      </c>
      <c r="U7602" t="b">
        <v>0</v>
      </c>
      <c r="V7602" t="b">
        <v>0</v>
      </c>
      <c r="W7602" t="b">
        <v>0</v>
      </c>
      <c r="X7602" t="b">
        <v>0</v>
      </c>
      <c r="Y7602" t="s">
        <v>50</v>
      </c>
      <c r="Z7602" t="s">
        <v>33</v>
      </c>
      <c r="AA7602" t="s">
        <v>25360</v>
      </c>
    </row>
    <row r="7603" spans="1:27" x14ac:dyDescent="0.3">
      <c r="A7603">
        <v>7596196</v>
      </c>
      <c r="B7603" t="s">
        <v>6454</v>
      </c>
      <c r="C7603" t="s">
        <v>21258</v>
      </c>
      <c r="D7603" s="1">
        <v>44175</v>
      </c>
      <c r="E7603" t="s">
        <v>284</v>
      </c>
      <c r="F7603" t="s">
        <v>328</v>
      </c>
      <c r="G7603" t="s">
        <v>30</v>
      </c>
      <c r="H7603" t="s">
        <v>8318</v>
      </c>
      <c r="I7603">
        <v>470</v>
      </c>
      <c r="J7603" t="s">
        <v>287</v>
      </c>
      <c r="K7603" t="s">
        <v>220</v>
      </c>
      <c r="L7603" t="str">
        <f t="shared" si="118"/>
        <v>Wangsa Maju</v>
      </c>
      <c r="M7603" t="b">
        <v>0</v>
      </c>
      <c r="N7603" t="b">
        <v>0</v>
      </c>
      <c r="O7603" t="b">
        <v>1</v>
      </c>
      <c r="P7603" t="b">
        <v>1</v>
      </c>
      <c r="Q7603" t="b">
        <v>0</v>
      </c>
      <c r="R7603" t="b">
        <v>0</v>
      </c>
      <c r="S7603" t="b">
        <v>1</v>
      </c>
      <c r="T7603" t="b">
        <v>0</v>
      </c>
      <c r="U7603" t="b">
        <v>0</v>
      </c>
      <c r="V7603" t="b">
        <v>1</v>
      </c>
      <c r="W7603" t="b">
        <v>0</v>
      </c>
      <c r="X7603" t="b">
        <v>0</v>
      </c>
      <c r="Y7603" t="s">
        <v>21</v>
      </c>
      <c r="Z7603" t="s">
        <v>18</v>
      </c>
      <c r="AA7603" t="s">
        <v>25361</v>
      </c>
    </row>
    <row r="7604" spans="1:27" x14ac:dyDescent="0.3">
      <c r="A7604">
        <v>7596197</v>
      </c>
      <c r="B7604" t="s">
        <v>21259</v>
      </c>
      <c r="C7604" t="s">
        <v>21260</v>
      </c>
      <c r="D7604" s="1">
        <v>44175</v>
      </c>
      <c r="E7604" t="s">
        <v>360</v>
      </c>
      <c r="F7604" t="s">
        <v>21261</v>
      </c>
      <c r="G7604" t="s">
        <v>30</v>
      </c>
      <c r="H7604" t="s">
        <v>21262</v>
      </c>
      <c r="I7604">
        <v>490</v>
      </c>
      <c r="J7604" t="s">
        <v>362</v>
      </c>
      <c r="K7604" t="s">
        <v>137</v>
      </c>
      <c r="L7604" t="str">
        <f t="shared" si="118"/>
        <v>Setapak</v>
      </c>
      <c r="M7604" t="b">
        <v>0</v>
      </c>
      <c r="N7604" t="b">
        <v>0</v>
      </c>
      <c r="O7604" t="b">
        <v>0</v>
      </c>
      <c r="P7604" t="b">
        <v>1</v>
      </c>
      <c r="Q7604" t="b">
        <v>0</v>
      </c>
      <c r="R7604" t="b">
        <v>0</v>
      </c>
      <c r="S7604" t="b">
        <v>0</v>
      </c>
      <c r="T7604" t="b">
        <v>1</v>
      </c>
      <c r="U7604" t="b">
        <v>0</v>
      </c>
      <c r="V7604" t="b">
        <v>0</v>
      </c>
      <c r="W7604" t="b">
        <v>0</v>
      </c>
      <c r="X7604" t="b">
        <v>0</v>
      </c>
      <c r="Y7604" t="s">
        <v>33</v>
      </c>
      <c r="Z7604" t="s">
        <v>19</v>
      </c>
      <c r="AA7604" t="s">
        <v>33</v>
      </c>
    </row>
    <row r="7605" spans="1:27" x14ac:dyDescent="0.3">
      <c r="A7605">
        <v>7596199</v>
      </c>
      <c r="B7605" t="s">
        <v>2671</v>
      </c>
      <c r="C7605" t="s">
        <v>21263</v>
      </c>
      <c r="D7605" s="1">
        <v>44175</v>
      </c>
      <c r="E7605" t="s">
        <v>2673</v>
      </c>
      <c r="F7605" t="s">
        <v>16695</v>
      </c>
      <c r="G7605" t="s">
        <v>30</v>
      </c>
      <c r="H7605" t="s">
        <v>21264</v>
      </c>
      <c r="I7605">
        <v>700</v>
      </c>
      <c r="J7605" t="s">
        <v>2675</v>
      </c>
      <c r="K7605" t="s">
        <v>1702</v>
      </c>
      <c r="L7605" t="str">
        <f t="shared" si="118"/>
        <v>Millennium Square</v>
      </c>
      <c r="M7605" t="b">
        <v>1</v>
      </c>
      <c r="N7605" t="b">
        <v>1</v>
      </c>
      <c r="O7605" t="b">
        <v>1</v>
      </c>
      <c r="P7605" t="b">
        <v>0</v>
      </c>
      <c r="Q7605" t="b">
        <v>1</v>
      </c>
      <c r="R7605" t="b">
        <v>0</v>
      </c>
      <c r="S7605" t="b">
        <v>0</v>
      </c>
      <c r="T7605" t="b">
        <v>1</v>
      </c>
      <c r="U7605" t="b">
        <v>0</v>
      </c>
      <c r="V7605" t="b">
        <v>0</v>
      </c>
      <c r="W7605" t="b">
        <v>0</v>
      </c>
      <c r="X7605" t="b">
        <v>0</v>
      </c>
      <c r="Y7605" t="s">
        <v>50</v>
      </c>
      <c r="Z7605" t="s">
        <v>19</v>
      </c>
      <c r="AA7605" t="s">
        <v>25360</v>
      </c>
    </row>
    <row r="7606" spans="1:27" x14ac:dyDescent="0.3">
      <c r="A7606">
        <v>7596200</v>
      </c>
      <c r="B7606" t="s">
        <v>21265</v>
      </c>
      <c r="C7606" t="s">
        <v>21266</v>
      </c>
      <c r="D7606" s="1">
        <v>44175</v>
      </c>
      <c r="E7606" t="s">
        <v>21267</v>
      </c>
      <c r="F7606" t="s">
        <v>12499</v>
      </c>
      <c r="G7606" t="s">
        <v>30</v>
      </c>
      <c r="H7606" t="s">
        <v>21268</v>
      </c>
      <c r="I7606">
        <v>430</v>
      </c>
      <c r="J7606" t="s">
        <v>21269</v>
      </c>
      <c r="K7606" t="s">
        <v>455</v>
      </c>
      <c r="L7606" t="str">
        <f t="shared" si="118"/>
        <v>Putra Heights</v>
      </c>
      <c r="M7606" t="b">
        <v>1</v>
      </c>
      <c r="N7606" t="b">
        <v>1</v>
      </c>
      <c r="O7606" t="b">
        <v>1</v>
      </c>
      <c r="P7606" t="b">
        <v>0</v>
      </c>
      <c r="Q7606" t="b">
        <v>1</v>
      </c>
      <c r="R7606" t="b">
        <v>0</v>
      </c>
      <c r="S7606" t="b">
        <v>0</v>
      </c>
      <c r="T7606" t="b">
        <v>0</v>
      </c>
      <c r="U7606" t="b">
        <v>0</v>
      </c>
      <c r="V7606" t="b">
        <v>0</v>
      </c>
      <c r="W7606" t="b">
        <v>0</v>
      </c>
      <c r="X7606" t="b">
        <v>0</v>
      </c>
      <c r="Y7606" t="s">
        <v>50</v>
      </c>
      <c r="Z7606" t="s">
        <v>33</v>
      </c>
      <c r="AA7606" t="s">
        <v>25360</v>
      </c>
    </row>
    <row r="7607" spans="1:27" x14ac:dyDescent="0.3">
      <c r="A7607">
        <v>7596202</v>
      </c>
      <c r="B7607" t="s">
        <v>8981</v>
      </c>
      <c r="C7607" t="s">
        <v>21270</v>
      </c>
      <c r="D7607" s="1">
        <v>44175</v>
      </c>
      <c r="E7607" t="s">
        <v>74</v>
      </c>
      <c r="F7607" t="s">
        <v>2133</v>
      </c>
      <c r="G7607" t="s">
        <v>68</v>
      </c>
      <c r="H7607" t="s">
        <v>21271</v>
      </c>
      <c r="I7607">
        <v>480</v>
      </c>
      <c r="J7607" t="s">
        <v>75</v>
      </c>
      <c r="K7607" t="s">
        <v>1702</v>
      </c>
      <c r="L7607" t="str">
        <f t="shared" si="118"/>
        <v>Ara Damansara</v>
      </c>
      <c r="M7607" t="b">
        <v>0</v>
      </c>
      <c r="N7607" t="b">
        <v>0</v>
      </c>
      <c r="O7607" t="b">
        <v>1</v>
      </c>
      <c r="P7607" t="b">
        <v>1</v>
      </c>
      <c r="Q7607" t="b">
        <v>0</v>
      </c>
      <c r="R7607" t="b">
        <v>0</v>
      </c>
      <c r="S7607" t="b">
        <v>0</v>
      </c>
      <c r="T7607" t="b">
        <v>0</v>
      </c>
      <c r="U7607" t="b">
        <v>0</v>
      </c>
      <c r="V7607" t="b">
        <v>1</v>
      </c>
      <c r="W7607" t="b">
        <v>0</v>
      </c>
      <c r="X7607" t="b">
        <v>0</v>
      </c>
      <c r="Y7607" t="s">
        <v>21</v>
      </c>
      <c r="Z7607" t="s">
        <v>33</v>
      </c>
      <c r="AA7607" t="s">
        <v>25361</v>
      </c>
    </row>
    <row r="7608" spans="1:27" x14ac:dyDescent="0.3">
      <c r="A7608">
        <v>7596203</v>
      </c>
      <c r="B7608" t="s">
        <v>6428</v>
      </c>
      <c r="C7608" t="s">
        <v>21272</v>
      </c>
      <c r="D7608" s="1">
        <v>44175</v>
      </c>
      <c r="E7608" t="s">
        <v>469</v>
      </c>
      <c r="F7608" t="s">
        <v>2914</v>
      </c>
      <c r="G7608" t="s">
        <v>114</v>
      </c>
      <c r="H7608" t="s">
        <v>21273</v>
      </c>
      <c r="I7608">
        <v>700</v>
      </c>
      <c r="J7608" t="s">
        <v>472</v>
      </c>
      <c r="K7608" t="s">
        <v>1702</v>
      </c>
      <c r="L7608" t="str">
        <f t="shared" si="118"/>
        <v>Section 14</v>
      </c>
      <c r="M7608" t="b">
        <v>0</v>
      </c>
      <c r="N7608" t="b">
        <v>0</v>
      </c>
      <c r="O7608" t="b">
        <v>1</v>
      </c>
      <c r="P7608" t="b">
        <v>1</v>
      </c>
      <c r="Q7608" t="b">
        <v>1</v>
      </c>
      <c r="R7608" t="b">
        <v>0</v>
      </c>
      <c r="S7608" t="b">
        <v>1</v>
      </c>
      <c r="T7608" t="b">
        <v>0</v>
      </c>
      <c r="U7608" t="b">
        <v>0</v>
      </c>
      <c r="V7608" t="b">
        <v>1</v>
      </c>
      <c r="W7608" t="b">
        <v>0</v>
      </c>
      <c r="X7608" t="b">
        <v>0</v>
      </c>
      <c r="Y7608" t="s">
        <v>21</v>
      </c>
      <c r="Z7608" t="s">
        <v>18</v>
      </c>
      <c r="AA7608" t="s">
        <v>25361</v>
      </c>
    </row>
    <row r="7609" spans="1:27" x14ac:dyDescent="0.3">
      <c r="A7609">
        <v>7596212</v>
      </c>
      <c r="B7609" t="s">
        <v>4997</v>
      </c>
      <c r="C7609" t="s">
        <v>21274</v>
      </c>
      <c r="D7609" s="1">
        <v>44175</v>
      </c>
      <c r="E7609" t="s">
        <v>4999</v>
      </c>
      <c r="F7609" t="s">
        <v>2515</v>
      </c>
      <c r="G7609" t="s">
        <v>68</v>
      </c>
      <c r="H7609" t="s">
        <v>152</v>
      </c>
      <c r="I7609">
        <v>500</v>
      </c>
      <c r="J7609" t="s">
        <v>5000</v>
      </c>
      <c r="K7609" t="s">
        <v>341</v>
      </c>
      <c r="L7609" t="str">
        <f t="shared" si="118"/>
        <v>Kelana Jaya</v>
      </c>
      <c r="M7609" t="b">
        <v>1</v>
      </c>
      <c r="N7609" t="b">
        <v>1</v>
      </c>
      <c r="O7609" t="b">
        <v>1</v>
      </c>
      <c r="P7609" t="b">
        <v>0</v>
      </c>
      <c r="Q7609" t="b">
        <v>1</v>
      </c>
      <c r="R7609" t="b">
        <v>1</v>
      </c>
      <c r="S7609" t="b">
        <v>0</v>
      </c>
      <c r="T7609" t="b">
        <v>0</v>
      </c>
      <c r="U7609" t="b">
        <v>0</v>
      </c>
      <c r="V7609" t="b">
        <v>0</v>
      </c>
      <c r="W7609" t="b">
        <v>0</v>
      </c>
      <c r="X7609" t="b">
        <v>0</v>
      </c>
      <c r="Y7609" t="s">
        <v>50</v>
      </c>
      <c r="Z7609" t="s">
        <v>33</v>
      </c>
      <c r="AA7609" t="s">
        <v>25360</v>
      </c>
    </row>
    <row r="7610" spans="1:27" x14ac:dyDescent="0.3">
      <c r="A7610">
        <v>7596213</v>
      </c>
      <c r="B7610" t="s">
        <v>2584</v>
      </c>
      <c r="C7610" t="s">
        <v>21275</v>
      </c>
      <c r="D7610" s="1">
        <v>44175</v>
      </c>
      <c r="E7610" t="s">
        <v>1511</v>
      </c>
      <c r="F7610" t="s">
        <v>2559</v>
      </c>
      <c r="G7610" t="s">
        <v>30</v>
      </c>
      <c r="H7610" t="s">
        <v>21276</v>
      </c>
      <c r="I7610">
        <v>700</v>
      </c>
      <c r="J7610" t="s">
        <v>1512</v>
      </c>
      <c r="K7610" t="s">
        <v>4318</v>
      </c>
      <c r="L7610" t="str">
        <f t="shared" si="118"/>
        <v>Cyberjaya</v>
      </c>
      <c r="M7610" t="b">
        <v>0</v>
      </c>
      <c r="N7610" t="b">
        <v>0</v>
      </c>
      <c r="O7610" t="b">
        <v>1</v>
      </c>
      <c r="P7610" t="b">
        <v>1</v>
      </c>
      <c r="Q7610" t="b">
        <v>0</v>
      </c>
      <c r="R7610" t="b">
        <v>0</v>
      </c>
      <c r="S7610" t="b">
        <v>0</v>
      </c>
      <c r="T7610" t="b">
        <v>1</v>
      </c>
      <c r="U7610" t="b">
        <v>0</v>
      </c>
      <c r="V7610" t="b">
        <v>1</v>
      </c>
      <c r="W7610" t="b">
        <v>0</v>
      </c>
      <c r="X7610" t="b">
        <v>0</v>
      </c>
      <c r="Y7610" t="s">
        <v>21</v>
      </c>
      <c r="Z7610" t="s">
        <v>19</v>
      </c>
      <c r="AA7610" t="s">
        <v>25361</v>
      </c>
    </row>
    <row r="7611" spans="1:27" x14ac:dyDescent="0.3">
      <c r="A7611">
        <v>7596214</v>
      </c>
      <c r="B7611" t="s">
        <v>450</v>
      </c>
      <c r="C7611" t="s">
        <v>21277</v>
      </c>
      <c r="D7611" s="1">
        <v>44175</v>
      </c>
      <c r="E7611" t="s">
        <v>452</v>
      </c>
      <c r="F7611" t="s">
        <v>9494</v>
      </c>
      <c r="G7611" t="s">
        <v>68</v>
      </c>
      <c r="H7611" t="s">
        <v>10143</v>
      </c>
      <c r="I7611">
        <v>450</v>
      </c>
      <c r="J7611" t="s">
        <v>455</v>
      </c>
      <c r="K7611" t="s">
        <v>234</v>
      </c>
      <c r="L7611" t="str">
        <f t="shared" si="118"/>
        <v>Putra Heights</v>
      </c>
      <c r="M7611" t="b">
        <v>0</v>
      </c>
      <c r="N7611" t="b">
        <v>0</v>
      </c>
      <c r="O7611" t="b">
        <v>1</v>
      </c>
      <c r="P7611" t="b">
        <v>1</v>
      </c>
      <c r="Q7611" t="b">
        <v>0</v>
      </c>
      <c r="R7611" t="b">
        <v>0</v>
      </c>
      <c r="S7611" t="b">
        <v>0</v>
      </c>
      <c r="T7611" t="b">
        <v>1</v>
      </c>
      <c r="U7611" t="b">
        <v>0</v>
      </c>
      <c r="V7611" t="b">
        <v>1</v>
      </c>
      <c r="W7611" t="b">
        <v>0</v>
      </c>
      <c r="X7611" t="b">
        <v>0</v>
      </c>
      <c r="Y7611" t="s">
        <v>21</v>
      </c>
      <c r="Z7611" t="s">
        <v>19</v>
      </c>
      <c r="AA7611" t="s">
        <v>25361</v>
      </c>
    </row>
    <row r="7612" spans="1:27" x14ac:dyDescent="0.3">
      <c r="A7612">
        <v>7596215</v>
      </c>
      <c r="B7612" t="s">
        <v>5261</v>
      </c>
      <c r="C7612" t="s">
        <v>21278</v>
      </c>
      <c r="D7612" s="1">
        <v>44175</v>
      </c>
      <c r="E7612" t="s">
        <v>5263</v>
      </c>
      <c r="G7612" t="s">
        <v>30</v>
      </c>
      <c r="H7612" t="s">
        <v>21279</v>
      </c>
      <c r="I7612">
        <v>400</v>
      </c>
      <c r="J7612" t="s">
        <v>5265</v>
      </c>
      <c r="K7612" t="s">
        <v>1702</v>
      </c>
      <c r="L7612" t="str">
        <f t="shared" si="118"/>
        <v>Casa Damansara 1</v>
      </c>
      <c r="M7612" t="b">
        <v>0</v>
      </c>
      <c r="N7612" t="b">
        <v>0</v>
      </c>
      <c r="O7612" t="b">
        <v>0</v>
      </c>
      <c r="P7612" t="b">
        <v>0</v>
      </c>
      <c r="Q7612" t="b">
        <v>0</v>
      </c>
      <c r="R7612" t="b">
        <v>0</v>
      </c>
      <c r="S7612" t="b">
        <v>0</v>
      </c>
      <c r="T7612" t="b">
        <v>0</v>
      </c>
      <c r="U7612" t="b">
        <v>0</v>
      </c>
      <c r="V7612" t="b">
        <v>0</v>
      </c>
      <c r="W7612" t="b">
        <v>0</v>
      </c>
      <c r="X7612" t="b">
        <v>0</v>
      </c>
      <c r="Y7612" t="s">
        <v>33</v>
      </c>
      <c r="Z7612" t="s">
        <v>33</v>
      </c>
      <c r="AA7612" t="s">
        <v>33</v>
      </c>
    </row>
    <row r="7613" spans="1:27" x14ac:dyDescent="0.3">
      <c r="A7613">
        <v>7596216</v>
      </c>
      <c r="B7613" t="s">
        <v>14868</v>
      </c>
      <c r="C7613" t="s">
        <v>21280</v>
      </c>
      <c r="D7613" s="1">
        <v>44175</v>
      </c>
      <c r="E7613" t="s">
        <v>14870</v>
      </c>
      <c r="F7613" t="s">
        <v>9494</v>
      </c>
      <c r="G7613" t="s">
        <v>114</v>
      </c>
      <c r="H7613" t="s">
        <v>11218</v>
      </c>
      <c r="I7613" s="2">
        <v>1200</v>
      </c>
      <c r="J7613" t="s">
        <v>14872</v>
      </c>
      <c r="K7613" t="s">
        <v>75</v>
      </c>
      <c r="L7613" t="str">
        <f t="shared" si="118"/>
        <v>Ara Damansara</v>
      </c>
      <c r="M7613" t="b">
        <v>0</v>
      </c>
      <c r="N7613" t="b">
        <v>0</v>
      </c>
      <c r="O7613" t="b">
        <v>1</v>
      </c>
      <c r="P7613" t="b">
        <v>1</v>
      </c>
      <c r="Q7613" t="b">
        <v>0</v>
      </c>
      <c r="R7613" t="b">
        <v>0</v>
      </c>
      <c r="S7613" t="b">
        <v>0</v>
      </c>
      <c r="T7613" t="b">
        <v>1</v>
      </c>
      <c r="U7613" t="b">
        <v>0</v>
      </c>
      <c r="V7613" t="b">
        <v>1</v>
      </c>
      <c r="W7613" t="b">
        <v>0</v>
      </c>
      <c r="X7613" t="b">
        <v>0</v>
      </c>
      <c r="Y7613" t="s">
        <v>21</v>
      </c>
      <c r="Z7613" t="s">
        <v>19</v>
      </c>
      <c r="AA7613" t="s">
        <v>25361</v>
      </c>
    </row>
    <row r="7614" spans="1:27" x14ac:dyDescent="0.3">
      <c r="A7614">
        <v>7596217</v>
      </c>
      <c r="B7614" t="s">
        <v>21281</v>
      </c>
      <c r="C7614" t="s">
        <v>21282</v>
      </c>
      <c r="D7614" s="1" t="s">
        <v>106</v>
      </c>
      <c r="E7614" t="s">
        <v>2132</v>
      </c>
      <c r="F7614" t="s">
        <v>3211</v>
      </c>
      <c r="G7614" t="s">
        <v>30</v>
      </c>
      <c r="H7614" t="s">
        <v>21283</v>
      </c>
      <c r="I7614">
        <v>430</v>
      </c>
      <c r="J7614" t="s">
        <v>2135</v>
      </c>
      <c r="K7614" t="s">
        <v>137</v>
      </c>
      <c r="L7614" t="str">
        <f t="shared" si="118"/>
        <v>Setapak</v>
      </c>
      <c r="M7614" t="b">
        <v>1</v>
      </c>
      <c r="N7614" t="b">
        <v>1</v>
      </c>
      <c r="O7614" t="b">
        <v>1</v>
      </c>
      <c r="P7614" t="b">
        <v>1</v>
      </c>
      <c r="Q7614" t="b">
        <v>0</v>
      </c>
      <c r="R7614" t="b">
        <v>0</v>
      </c>
      <c r="S7614" t="b">
        <v>1</v>
      </c>
      <c r="T7614" t="b">
        <v>0</v>
      </c>
      <c r="U7614" t="b">
        <v>0</v>
      </c>
      <c r="V7614" t="b">
        <v>0</v>
      </c>
      <c r="W7614" t="b">
        <v>0</v>
      </c>
      <c r="X7614" t="b">
        <v>0</v>
      </c>
      <c r="Y7614" t="s">
        <v>50</v>
      </c>
      <c r="Z7614" t="s">
        <v>18</v>
      </c>
      <c r="AA7614" t="s">
        <v>25360</v>
      </c>
    </row>
    <row r="7615" spans="1:27" x14ac:dyDescent="0.3">
      <c r="A7615">
        <v>7596218</v>
      </c>
      <c r="B7615" t="s">
        <v>21284</v>
      </c>
      <c r="C7615" t="s">
        <v>21285</v>
      </c>
      <c r="D7615" s="1">
        <v>44175</v>
      </c>
      <c r="E7615" t="s">
        <v>322</v>
      </c>
      <c r="F7615" t="s">
        <v>7309</v>
      </c>
      <c r="G7615" t="s">
        <v>114</v>
      </c>
      <c r="H7615" t="s">
        <v>21286</v>
      </c>
      <c r="I7615">
        <v>700</v>
      </c>
      <c r="J7615" t="s">
        <v>324</v>
      </c>
      <c r="K7615" t="s">
        <v>153</v>
      </c>
      <c r="L7615" t="str">
        <f t="shared" si="118"/>
        <v>Old Klang Road</v>
      </c>
      <c r="M7615" t="b">
        <v>0</v>
      </c>
      <c r="N7615" t="b">
        <v>0</v>
      </c>
      <c r="O7615" t="b">
        <v>1</v>
      </c>
      <c r="P7615" t="b">
        <v>1</v>
      </c>
      <c r="Q7615" t="b">
        <v>1</v>
      </c>
      <c r="R7615" t="b">
        <v>0</v>
      </c>
      <c r="S7615" t="b">
        <v>0</v>
      </c>
      <c r="T7615" t="b">
        <v>0</v>
      </c>
      <c r="U7615" t="b">
        <v>0</v>
      </c>
      <c r="V7615" t="b">
        <v>1</v>
      </c>
      <c r="W7615" t="b">
        <v>0</v>
      </c>
      <c r="X7615" t="b">
        <v>0</v>
      </c>
      <c r="Y7615" t="s">
        <v>21</v>
      </c>
      <c r="Z7615" t="s">
        <v>33</v>
      </c>
      <c r="AA7615" t="s">
        <v>25361</v>
      </c>
    </row>
    <row r="7616" spans="1:27" x14ac:dyDescent="0.3">
      <c r="A7616">
        <v>7596219</v>
      </c>
      <c r="B7616" t="s">
        <v>21287</v>
      </c>
      <c r="C7616" t="s">
        <v>21288</v>
      </c>
      <c r="D7616" s="1">
        <v>44175</v>
      </c>
      <c r="E7616" t="s">
        <v>2132</v>
      </c>
      <c r="F7616" t="s">
        <v>3211</v>
      </c>
      <c r="G7616" t="s">
        <v>68</v>
      </c>
      <c r="H7616" t="s">
        <v>21289</v>
      </c>
      <c r="I7616">
        <v>350</v>
      </c>
      <c r="J7616" t="s">
        <v>2135</v>
      </c>
      <c r="K7616" t="s">
        <v>137</v>
      </c>
      <c r="L7616" t="str">
        <f t="shared" si="118"/>
        <v>Setapak</v>
      </c>
      <c r="M7616" t="b">
        <v>1</v>
      </c>
      <c r="N7616" t="b">
        <v>1</v>
      </c>
      <c r="O7616" t="b">
        <v>1</v>
      </c>
      <c r="P7616" t="b">
        <v>1</v>
      </c>
      <c r="Q7616" t="b">
        <v>0</v>
      </c>
      <c r="R7616" t="b">
        <v>0</v>
      </c>
      <c r="S7616" t="b">
        <v>1</v>
      </c>
      <c r="T7616" t="b">
        <v>0</v>
      </c>
      <c r="U7616" t="b">
        <v>0</v>
      </c>
      <c r="V7616" t="b">
        <v>0</v>
      </c>
      <c r="W7616" t="b">
        <v>0</v>
      </c>
      <c r="X7616" t="b">
        <v>0</v>
      </c>
      <c r="Y7616" t="s">
        <v>50</v>
      </c>
      <c r="Z7616" t="s">
        <v>18</v>
      </c>
      <c r="AA7616" t="s">
        <v>25360</v>
      </c>
    </row>
    <row r="7617" spans="1:27" x14ac:dyDescent="0.3">
      <c r="A7617">
        <v>7596220</v>
      </c>
      <c r="B7617" t="s">
        <v>18480</v>
      </c>
      <c r="C7617" t="s">
        <v>21290</v>
      </c>
      <c r="D7617" s="1">
        <v>44175</v>
      </c>
      <c r="E7617" t="s">
        <v>322</v>
      </c>
      <c r="F7617" t="s">
        <v>883</v>
      </c>
      <c r="G7617" t="s">
        <v>30</v>
      </c>
      <c r="H7617" t="s">
        <v>21291</v>
      </c>
      <c r="I7617">
        <v>580</v>
      </c>
      <c r="J7617" t="s">
        <v>324</v>
      </c>
      <c r="K7617" t="s">
        <v>153</v>
      </c>
      <c r="L7617" t="str">
        <f t="shared" si="118"/>
        <v>Old Klang Road</v>
      </c>
      <c r="M7617" t="b">
        <v>0</v>
      </c>
      <c r="N7617" t="b">
        <v>0</v>
      </c>
      <c r="O7617" t="b">
        <v>1</v>
      </c>
      <c r="P7617" t="b">
        <v>1</v>
      </c>
      <c r="Q7617" t="b">
        <v>1</v>
      </c>
      <c r="R7617" t="b">
        <v>0</v>
      </c>
      <c r="S7617" t="b">
        <v>1</v>
      </c>
      <c r="T7617" t="b">
        <v>0</v>
      </c>
      <c r="U7617" t="b">
        <v>0</v>
      </c>
      <c r="V7617" t="b">
        <v>1</v>
      </c>
      <c r="W7617" t="b">
        <v>0</v>
      </c>
      <c r="X7617" t="b">
        <v>0</v>
      </c>
      <c r="Y7617" t="s">
        <v>21</v>
      </c>
      <c r="Z7617" t="s">
        <v>18</v>
      </c>
      <c r="AA7617" t="s">
        <v>25361</v>
      </c>
    </row>
    <row r="7618" spans="1:27" x14ac:dyDescent="0.3">
      <c r="A7618">
        <v>7596221</v>
      </c>
      <c r="B7618" t="s">
        <v>9282</v>
      </c>
      <c r="C7618" t="s">
        <v>21292</v>
      </c>
      <c r="D7618" s="1">
        <v>44175</v>
      </c>
      <c r="E7618" t="s">
        <v>9284</v>
      </c>
      <c r="F7618" t="s">
        <v>9902</v>
      </c>
      <c r="G7618" t="s">
        <v>30</v>
      </c>
      <c r="H7618" t="s">
        <v>21293</v>
      </c>
      <c r="I7618">
        <v>245</v>
      </c>
      <c r="J7618" t="s">
        <v>9286</v>
      </c>
      <c r="K7618" t="s">
        <v>553</v>
      </c>
      <c r="L7618" t="str">
        <f t="shared" si="118"/>
        <v>KLCC</v>
      </c>
      <c r="M7618" t="b">
        <v>0</v>
      </c>
      <c r="N7618" t="b">
        <v>1</v>
      </c>
      <c r="O7618" t="b">
        <v>0</v>
      </c>
      <c r="P7618" t="b">
        <v>1</v>
      </c>
      <c r="Q7618" t="b">
        <v>1</v>
      </c>
      <c r="R7618" t="b">
        <v>0</v>
      </c>
      <c r="S7618" t="b">
        <v>1</v>
      </c>
      <c r="T7618" t="b">
        <v>0</v>
      </c>
      <c r="U7618" t="b">
        <v>0</v>
      </c>
      <c r="V7618" t="b">
        <v>0</v>
      </c>
      <c r="W7618" t="b">
        <v>1</v>
      </c>
      <c r="X7618" t="b">
        <v>0</v>
      </c>
      <c r="Y7618" t="s">
        <v>22</v>
      </c>
      <c r="Z7618" t="s">
        <v>18</v>
      </c>
      <c r="AA7618" t="s">
        <v>25361</v>
      </c>
    </row>
    <row r="7619" spans="1:27" x14ac:dyDescent="0.3">
      <c r="A7619">
        <v>7596222</v>
      </c>
      <c r="B7619" t="s">
        <v>21287</v>
      </c>
      <c r="C7619" t="s">
        <v>21294</v>
      </c>
      <c r="D7619" s="1">
        <v>44175</v>
      </c>
      <c r="E7619" t="s">
        <v>2132</v>
      </c>
      <c r="F7619" t="s">
        <v>3211</v>
      </c>
      <c r="G7619" t="s">
        <v>68</v>
      </c>
      <c r="H7619" t="s">
        <v>21289</v>
      </c>
      <c r="I7619">
        <v>300</v>
      </c>
      <c r="J7619" t="s">
        <v>2135</v>
      </c>
      <c r="K7619" t="s">
        <v>137</v>
      </c>
      <c r="L7619" t="str">
        <f t="shared" ref="L7619:L7682" si="119">IF(K7619="Kuala Lumpur",J7619,IF(K7619="Selangor",J7619,IF(K7619="Petaling Jaya",J7619,IF(K7619="Subang Jaya",J7619,K7619))))</f>
        <v>Setapak</v>
      </c>
      <c r="M7619" t="b">
        <v>1</v>
      </c>
      <c r="N7619" t="b">
        <v>1</v>
      </c>
      <c r="O7619" t="b">
        <v>1</v>
      </c>
      <c r="P7619" t="b">
        <v>1</v>
      </c>
      <c r="Q7619" t="b">
        <v>0</v>
      </c>
      <c r="R7619" t="b">
        <v>0</v>
      </c>
      <c r="S7619" t="b">
        <v>1</v>
      </c>
      <c r="T7619" t="b">
        <v>0</v>
      </c>
      <c r="U7619" t="b">
        <v>0</v>
      </c>
      <c r="V7619" t="b">
        <v>0</v>
      </c>
      <c r="W7619" t="b">
        <v>0</v>
      </c>
      <c r="X7619" t="b">
        <v>0</v>
      </c>
      <c r="Y7619" t="s">
        <v>50</v>
      </c>
      <c r="Z7619" t="s">
        <v>18</v>
      </c>
      <c r="AA7619" t="s">
        <v>25360</v>
      </c>
    </row>
    <row r="7620" spans="1:27" x14ac:dyDescent="0.3">
      <c r="A7620">
        <v>7596223</v>
      </c>
      <c r="B7620" t="s">
        <v>940</v>
      </c>
      <c r="C7620" t="s">
        <v>21295</v>
      </c>
      <c r="D7620" s="1">
        <v>44175</v>
      </c>
      <c r="E7620" t="s">
        <v>5034</v>
      </c>
      <c r="F7620" t="s">
        <v>1769</v>
      </c>
      <c r="G7620" t="s">
        <v>114</v>
      </c>
      <c r="H7620" t="s">
        <v>18327</v>
      </c>
      <c r="I7620">
        <v>800</v>
      </c>
      <c r="J7620" t="s">
        <v>5036</v>
      </c>
      <c r="K7620" t="s">
        <v>32</v>
      </c>
      <c r="L7620" t="str">
        <f t="shared" si="119"/>
        <v>Bukit Jalil</v>
      </c>
      <c r="M7620" t="b">
        <v>0</v>
      </c>
      <c r="N7620" t="b">
        <v>0</v>
      </c>
      <c r="O7620" t="b">
        <v>1</v>
      </c>
      <c r="P7620" t="b">
        <v>1</v>
      </c>
      <c r="Q7620" t="b">
        <v>1</v>
      </c>
      <c r="R7620" t="b">
        <v>0</v>
      </c>
      <c r="S7620" t="b">
        <v>0</v>
      </c>
      <c r="T7620" t="b">
        <v>1</v>
      </c>
      <c r="U7620" t="b">
        <v>0</v>
      </c>
      <c r="V7620" t="b">
        <v>1</v>
      </c>
      <c r="W7620" t="b">
        <v>0</v>
      </c>
      <c r="X7620" t="b">
        <v>0</v>
      </c>
      <c r="Y7620" t="s">
        <v>21</v>
      </c>
      <c r="Z7620" t="s">
        <v>19</v>
      </c>
      <c r="AA7620" t="s">
        <v>25361</v>
      </c>
    </row>
    <row r="7621" spans="1:27" x14ac:dyDescent="0.3">
      <c r="A7621">
        <v>7596224</v>
      </c>
      <c r="B7621" t="s">
        <v>18491</v>
      </c>
      <c r="C7621" t="s">
        <v>21296</v>
      </c>
      <c r="D7621" s="1">
        <v>44175</v>
      </c>
      <c r="E7621" t="s">
        <v>322</v>
      </c>
      <c r="F7621" t="s">
        <v>883</v>
      </c>
      <c r="G7621" t="s">
        <v>68</v>
      </c>
      <c r="H7621" t="s">
        <v>21297</v>
      </c>
      <c r="I7621">
        <v>400</v>
      </c>
      <c r="J7621" t="s">
        <v>324</v>
      </c>
      <c r="K7621" t="s">
        <v>153</v>
      </c>
      <c r="L7621" t="str">
        <f t="shared" si="119"/>
        <v>Old Klang Road</v>
      </c>
      <c r="M7621" t="b">
        <v>0</v>
      </c>
      <c r="N7621" t="b">
        <v>0</v>
      </c>
      <c r="O7621" t="b">
        <v>1</v>
      </c>
      <c r="P7621" t="b">
        <v>1</v>
      </c>
      <c r="Q7621" t="b">
        <v>1</v>
      </c>
      <c r="R7621" t="b">
        <v>0</v>
      </c>
      <c r="S7621" t="b">
        <v>1</v>
      </c>
      <c r="T7621" t="b">
        <v>0</v>
      </c>
      <c r="U7621" t="b">
        <v>0</v>
      </c>
      <c r="V7621" t="b">
        <v>1</v>
      </c>
      <c r="W7621" t="b">
        <v>0</v>
      </c>
      <c r="X7621" t="b">
        <v>0</v>
      </c>
      <c r="Y7621" t="s">
        <v>21</v>
      </c>
      <c r="Z7621" t="s">
        <v>18</v>
      </c>
      <c r="AA7621" t="s">
        <v>25361</v>
      </c>
    </row>
    <row r="7622" spans="1:27" x14ac:dyDescent="0.3">
      <c r="A7622">
        <v>7596226</v>
      </c>
      <c r="B7622" t="s">
        <v>18226</v>
      </c>
      <c r="C7622" t="s">
        <v>21298</v>
      </c>
      <c r="D7622" s="1">
        <v>44175</v>
      </c>
      <c r="E7622" t="s">
        <v>2702</v>
      </c>
      <c r="F7622" t="s">
        <v>15486</v>
      </c>
      <c r="G7622" t="s">
        <v>68</v>
      </c>
      <c r="H7622" t="s">
        <v>21299</v>
      </c>
      <c r="I7622">
        <v>450</v>
      </c>
      <c r="J7622" t="s">
        <v>2704</v>
      </c>
      <c r="K7622" t="s">
        <v>5293</v>
      </c>
      <c r="L7622" t="str">
        <f t="shared" si="119"/>
        <v>Ampang</v>
      </c>
      <c r="M7622" t="b">
        <v>0</v>
      </c>
      <c r="N7622" t="b">
        <v>0</v>
      </c>
      <c r="O7622" t="b">
        <v>0</v>
      </c>
      <c r="P7622" t="b">
        <v>0</v>
      </c>
      <c r="Q7622" t="b">
        <v>0</v>
      </c>
      <c r="R7622" t="b">
        <v>0</v>
      </c>
      <c r="S7622" t="b">
        <v>1</v>
      </c>
      <c r="T7622" t="b">
        <v>0</v>
      </c>
      <c r="U7622" t="b">
        <v>0</v>
      </c>
      <c r="V7622" t="b">
        <v>0</v>
      </c>
      <c r="W7622" t="b">
        <v>0</v>
      </c>
      <c r="X7622" t="b">
        <v>0</v>
      </c>
      <c r="Y7622" t="s">
        <v>33</v>
      </c>
      <c r="Z7622" t="s">
        <v>18</v>
      </c>
      <c r="AA7622" t="s">
        <v>33</v>
      </c>
    </row>
    <row r="7623" spans="1:27" x14ac:dyDescent="0.3">
      <c r="A7623">
        <v>7596227</v>
      </c>
      <c r="B7623" t="s">
        <v>21300</v>
      </c>
      <c r="C7623" t="s">
        <v>21301</v>
      </c>
      <c r="D7623" s="1" t="s">
        <v>106</v>
      </c>
      <c r="E7623" t="s">
        <v>3191</v>
      </c>
      <c r="F7623" t="s">
        <v>21302</v>
      </c>
      <c r="G7623" t="s">
        <v>68</v>
      </c>
      <c r="H7623" t="s">
        <v>21303</v>
      </c>
      <c r="I7623">
        <v>400</v>
      </c>
      <c r="J7623" t="s">
        <v>3194</v>
      </c>
      <c r="K7623" t="s">
        <v>70</v>
      </c>
      <c r="L7623" t="str">
        <f t="shared" si="119"/>
        <v>Bandar Utama</v>
      </c>
      <c r="M7623" t="b">
        <v>0</v>
      </c>
      <c r="N7623" t="b">
        <v>1</v>
      </c>
      <c r="O7623" t="b">
        <v>0</v>
      </c>
      <c r="P7623" t="b">
        <v>1</v>
      </c>
      <c r="Q7623" t="b">
        <v>1</v>
      </c>
      <c r="R7623" t="b">
        <v>0</v>
      </c>
      <c r="S7623" t="b">
        <v>0</v>
      </c>
      <c r="T7623" t="b">
        <v>0</v>
      </c>
      <c r="U7623" t="b">
        <v>0</v>
      </c>
      <c r="V7623" t="b">
        <v>0</v>
      </c>
      <c r="W7623" t="b">
        <v>1</v>
      </c>
      <c r="X7623" t="b">
        <v>0</v>
      </c>
      <c r="Y7623" t="s">
        <v>22</v>
      </c>
      <c r="Z7623" t="s">
        <v>33</v>
      </c>
      <c r="AA7623" t="s">
        <v>25361</v>
      </c>
    </row>
    <row r="7624" spans="1:27" x14ac:dyDescent="0.3">
      <c r="A7624">
        <v>7596228</v>
      </c>
      <c r="B7624" t="s">
        <v>21304</v>
      </c>
      <c r="C7624" t="s">
        <v>21305</v>
      </c>
      <c r="D7624" s="1">
        <v>44175</v>
      </c>
      <c r="E7624" t="s">
        <v>20601</v>
      </c>
      <c r="G7624" t="s">
        <v>30</v>
      </c>
      <c r="H7624" t="s">
        <v>21306</v>
      </c>
      <c r="I7624">
        <v>630</v>
      </c>
      <c r="J7624" t="s">
        <v>20602</v>
      </c>
      <c r="K7624" t="s">
        <v>553</v>
      </c>
      <c r="L7624" t="str">
        <f t="shared" si="119"/>
        <v>KLCC</v>
      </c>
      <c r="M7624" t="b">
        <v>0</v>
      </c>
      <c r="N7624" t="b">
        <v>0</v>
      </c>
      <c r="O7624" t="b">
        <v>0</v>
      </c>
      <c r="P7624" t="b">
        <v>0</v>
      </c>
      <c r="Q7624" t="b">
        <v>0</v>
      </c>
      <c r="R7624" t="b">
        <v>0</v>
      </c>
      <c r="S7624" t="b">
        <v>0</v>
      </c>
      <c r="T7624" t="b">
        <v>0</v>
      </c>
      <c r="U7624" t="b">
        <v>0</v>
      </c>
      <c r="V7624" t="b">
        <v>0</v>
      </c>
      <c r="W7624" t="b">
        <v>0</v>
      </c>
      <c r="X7624" t="b">
        <v>0</v>
      </c>
      <c r="Y7624" t="s">
        <v>33</v>
      </c>
      <c r="Z7624" t="s">
        <v>33</v>
      </c>
      <c r="AA7624" t="s">
        <v>33</v>
      </c>
    </row>
    <row r="7625" spans="1:27" x14ac:dyDescent="0.3">
      <c r="A7625">
        <v>7596229</v>
      </c>
      <c r="B7625" t="s">
        <v>4705</v>
      </c>
      <c r="C7625" t="s">
        <v>21307</v>
      </c>
      <c r="D7625" s="1">
        <v>44175</v>
      </c>
      <c r="E7625" t="s">
        <v>218</v>
      </c>
      <c r="F7625" t="s">
        <v>4979</v>
      </c>
      <c r="G7625" t="s">
        <v>114</v>
      </c>
      <c r="H7625" t="s">
        <v>21308</v>
      </c>
      <c r="I7625">
        <v>300</v>
      </c>
      <c r="J7625" t="s">
        <v>220</v>
      </c>
      <c r="K7625" t="s">
        <v>137</v>
      </c>
      <c r="L7625" t="str">
        <f t="shared" si="119"/>
        <v>Setapak</v>
      </c>
      <c r="M7625" t="b">
        <v>0</v>
      </c>
      <c r="N7625" t="b">
        <v>1</v>
      </c>
      <c r="O7625" t="b">
        <v>0</v>
      </c>
      <c r="P7625" t="b">
        <v>1</v>
      </c>
      <c r="Q7625" t="b">
        <v>0</v>
      </c>
      <c r="R7625" t="b">
        <v>0</v>
      </c>
      <c r="S7625" t="b">
        <v>1</v>
      </c>
      <c r="T7625" t="b">
        <v>0</v>
      </c>
      <c r="U7625" t="b">
        <v>0</v>
      </c>
      <c r="V7625" t="b">
        <v>0</v>
      </c>
      <c r="W7625" t="b">
        <v>1</v>
      </c>
      <c r="X7625" t="b">
        <v>0</v>
      </c>
      <c r="Y7625" t="s">
        <v>22</v>
      </c>
      <c r="Z7625" t="s">
        <v>18</v>
      </c>
      <c r="AA7625" t="s">
        <v>25361</v>
      </c>
    </row>
    <row r="7626" spans="1:27" x14ac:dyDescent="0.3">
      <c r="A7626">
        <v>7596230</v>
      </c>
      <c r="B7626" t="s">
        <v>13431</v>
      </c>
      <c r="C7626" t="s">
        <v>21309</v>
      </c>
      <c r="D7626" s="1">
        <v>44175</v>
      </c>
      <c r="E7626" t="s">
        <v>29</v>
      </c>
      <c r="F7626" t="s">
        <v>21310</v>
      </c>
      <c r="G7626" t="s">
        <v>114</v>
      </c>
      <c r="H7626" t="s">
        <v>17629</v>
      </c>
      <c r="I7626">
        <v>900</v>
      </c>
      <c r="J7626" t="s">
        <v>32</v>
      </c>
      <c r="K7626" t="s">
        <v>173</v>
      </c>
      <c r="L7626" t="str">
        <f t="shared" si="119"/>
        <v>Bukit Jalil</v>
      </c>
      <c r="M7626" t="b">
        <v>0</v>
      </c>
      <c r="N7626" t="b">
        <v>0</v>
      </c>
      <c r="O7626" t="b">
        <v>1</v>
      </c>
      <c r="P7626" t="b">
        <v>0</v>
      </c>
      <c r="Q7626" t="b">
        <v>0</v>
      </c>
      <c r="R7626" t="b">
        <v>1</v>
      </c>
      <c r="S7626" t="b">
        <v>1</v>
      </c>
      <c r="T7626" t="b">
        <v>0</v>
      </c>
      <c r="U7626" t="b">
        <v>0</v>
      </c>
      <c r="V7626" t="b">
        <v>1</v>
      </c>
      <c r="W7626" t="b">
        <v>0</v>
      </c>
      <c r="X7626" t="b">
        <v>0</v>
      </c>
      <c r="Y7626" t="s">
        <v>21</v>
      </c>
      <c r="Z7626" t="s">
        <v>18</v>
      </c>
      <c r="AA7626" t="s">
        <v>25361</v>
      </c>
    </row>
    <row r="7627" spans="1:27" x14ac:dyDescent="0.3">
      <c r="A7627">
        <v>7596231</v>
      </c>
      <c r="B7627" t="s">
        <v>21311</v>
      </c>
      <c r="C7627" t="s">
        <v>21312</v>
      </c>
      <c r="D7627" s="1">
        <v>44175</v>
      </c>
      <c r="E7627" t="s">
        <v>1726</v>
      </c>
      <c r="G7627" t="s">
        <v>30</v>
      </c>
      <c r="H7627" t="s">
        <v>5374</v>
      </c>
      <c r="I7627">
        <v>850</v>
      </c>
      <c r="J7627" t="s">
        <v>1728</v>
      </c>
      <c r="K7627" t="s">
        <v>220</v>
      </c>
      <c r="L7627" t="str">
        <f t="shared" si="119"/>
        <v>Wangsa Maju</v>
      </c>
      <c r="M7627" t="b">
        <v>0</v>
      </c>
      <c r="N7627" t="b">
        <v>0</v>
      </c>
      <c r="O7627" t="b">
        <v>0</v>
      </c>
      <c r="P7627" t="b">
        <v>0</v>
      </c>
      <c r="Q7627" t="b">
        <v>0</v>
      </c>
      <c r="R7627" t="b">
        <v>0</v>
      </c>
      <c r="S7627" t="b">
        <v>0</v>
      </c>
      <c r="T7627" t="b">
        <v>0</v>
      </c>
      <c r="U7627" t="b">
        <v>0</v>
      </c>
      <c r="V7627" t="b">
        <v>0</v>
      </c>
      <c r="W7627" t="b">
        <v>0</v>
      </c>
      <c r="X7627" t="b">
        <v>0</v>
      </c>
      <c r="Y7627" t="s">
        <v>33</v>
      </c>
      <c r="Z7627" t="s">
        <v>33</v>
      </c>
      <c r="AA7627" t="s">
        <v>33</v>
      </c>
    </row>
    <row r="7628" spans="1:27" x14ac:dyDescent="0.3">
      <c r="A7628">
        <v>7596232</v>
      </c>
      <c r="B7628" t="s">
        <v>21313</v>
      </c>
      <c r="C7628" t="s">
        <v>21314</v>
      </c>
      <c r="D7628" s="1">
        <v>44175</v>
      </c>
      <c r="E7628" t="s">
        <v>550</v>
      </c>
      <c r="G7628" t="s">
        <v>30</v>
      </c>
      <c r="H7628" t="s">
        <v>5374</v>
      </c>
      <c r="I7628">
        <v>800</v>
      </c>
      <c r="J7628" t="s">
        <v>553</v>
      </c>
      <c r="K7628" t="s">
        <v>57</v>
      </c>
      <c r="L7628" t="str">
        <f t="shared" si="119"/>
        <v>KL City Centre</v>
      </c>
      <c r="M7628" t="b">
        <v>0</v>
      </c>
      <c r="N7628" t="b">
        <v>0</v>
      </c>
      <c r="O7628" t="b">
        <v>0</v>
      </c>
      <c r="P7628" t="b">
        <v>0</v>
      </c>
      <c r="Q7628" t="b">
        <v>0</v>
      </c>
      <c r="R7628" t="b">
        <v>0</v>
      </c>
      <c r="S7628" t="b">
        <v>0</v>
      </c>
      <c r="T7628" t="b">
        <v>0</v>
      </c>
      <c r="U7628" t="b">
        <v>0</v>
      </c>
      <c r="V7628" t="b">
        <v>0</v>
      </c>
      <c r="W7628" t="b">
        <v>0</v>
      </c>
      <c r="X7628" t="b">
        <v>0</v>
      </c>
      <c r="Y7628" t="s">
        <v>33</v>
      </c>
      <c r="Z7628" t="s">
        <v>33</v>
      </c>
      <c r="AA7628" t="s">
        <v>33</v>
      </c>
    </row>
    <row r="7629" spans="1:27" x14ac:dyDescent="0.3">
      <c r="A7629">
        <v>7596233</v>
      </c>
      <c r="B7629" t="s">
        <v>21315</v>
      </c>
      <c r="C7629" t="s">
        <v>21316</v>
      </c>
      <c r="D7629" s="1">
        <v>44175</v>
      </c>
      <c r="E7629" t="s">
        <v>676</v>
      </c>
      <c r="G7629" t="s">
        <v>114</v>
      </c>
      <c r="H7629" t="s">
        <v>21317</v>
      </c>
      <c r="I7629">
        <v>950</v>
      </c>
      <c r="J7629" t="s">
        <v>679</v>
      </c>
      <c r="K7629" t="s">
        <v>75</v>
      </c>
      <c r="L7629" t="str">
        <f t="shared" si="119"/>
        <v>Ara Damansara</v>
      </c>
      <c r="M7629" t="b">
        <v>0</v>
      </c>
      <c r="N7629" t="b">
        <v>0</v>
      </c>
      <c r="O7629" t="b">
        <v>0</v>
      </c>
      <c r="P7629" t="b">
        <v>0</v>
      </c>
      <c r="Q7629" t="b">
        <v>0</v>
      </c>
      <c r="R7629" t="b">
        <v>0</v>
      </c>
      <c r="S7629" t="b">
        <v>0</v>
      </c>
      <c r="T7629" t="b">
        <v>0</v>
      </c>
      <c r="U7629" t="b">
        <v>0</v>
      </c>
      <c r="V7629" t="b">
        <v>0</v>
      </c>
      <c r="W7629" t="b">
        <v>0</v>
      </c>
      <c r="X7629" t="b">
        <v>0</v>
      </c>
      <c r="Y7629" t="s">
        <v>33</v>
      </c>
      <c r="Z7629" t="s">
        <v>33</v>
      </c>
      <c r="AA7629" t="s">
        <v>33</v>
      </c>
    </row>
    <row r="7630" spans="1:27" x14ac:dyDescent="0.3">
      <c r="A7630">
        <v>7596237</v>
      </c>
      <c r="B7630" t="s">
        <v>3731</v>
      </c>
      <c r="C7630" t="s">
        <v>21318</v>
      </c>
      <c r="D7630" s="1">
        <v>44175</v>
      </c>
      <c r="E7630" t="s">
        <v>937</v>
      </c>
      <c r="G7630" t="s">
        <v>30</v>
      </c>
      <c r="H7630" t="s">
        <v>2107</v>
      </c>
      <c r="I7630">
        <v>550</v>
      </c>
      <c r="J7630" t="s">
        <v>939</v>
      </c>
      <c r="K7630" t="s">
        <v>143</v>
      </c>
      <c r="L7630" t="str">
        <f t="shared" si="119"/>
        <v>Bandar Sunway</v>
      </c>
      <c r="M7630" t="b">
        <v>0</v>
      </c>
      <c r="N7630" t="b">
        <v>0</v>
      </c>
      <c r="O7630" t="b">
        <v>0</v>
      </c>
      <c r="P7630" t="b">
        <v>0</v>
      </c>
      <c r="Q7630" t="b">
        <v>0</v>
      </c>
      <c r="R7630" t="b">
        <v>0</v>
      </c>
      <c r="S7630" t="b">
        <v>0</v>
      </c>
      <c r="T7630" t="b">
        <v>0</v>
      </c>
      <c r="U7630" t="b">
        <v>0</v>
      </c>
      <c r="V7630" t="b">
        <v>0</v>
      </c>
      <c r="W7630" t="b">
        <v>0</v>
      </c>
      <c r="X7630" t="b">
        <v>0</v>
      </c>
      <c r="Y7630" t="s">
        <v>33</v>
      </c>
      <c r="Z7630" t="s">
        <v>33</v>
      </c>
      <c r="AA7630" t="s">
        <v>33</v>
      </c>
    </row>
    <row r="7631" spans="1:27" x14ac:dyDescent="0.3">
      <c r="A7631">
        <v>7596245</v>
      </c>
      <c r="B7631" t="s">
        <v>21319</v>
      </c>
      <c r="C7631" t="s">
        <v>21320</v>
      </c>
      <c r="D7631" s="1">
        <v>44175</v>
      </c>
      <c r="E7631" t="s">
        <v>484</v>
      </c>
      <c r="F7631" t="s">
        <v>2577</v>
      </c>
      <c r="G7631" t="s">
        <v>68</v>
      </c>
      <c r="H7631" t="s">
        <v>21321</v>
      </c>
      <c r="I7631">
        <v>550</v>
      </c>
      <c r="J7631" t="s">
        <v>486</v>
      </c>
      <c r="K7631" t="s">
        <v>103</v>
      </c>
      <c r="L7631" t="str">
        <f t="shared" si="119"/>
        <v>Shah Alam</v>
      </c>
      <c r="M7631" t="b">
        <v>1</v>
      </c>
      <c r="N7631" t="b">
        <v>1</v>
      </c>
      <c r="O7631" t="b">
        <v>1</v>
      </c>
      <c r="P7631" t="b">
        <v>0</v>
      </c>
      <c r="Q7631" t="b">
        <v>1</v>
      </c>
      <c r="R7631" t="b">
        <v>1</v>
      </c>
      <c r="S7631" t="b">
        <v>1</v>
      </c>
      <c r="T7631" t="b">
        <v>0</v>
      </c>
      <c r="U7631" t="b">
        <v>0</v>
      </c>
      <c r="V7631" t="b">
        <v>0</v>
      </c>
      <c r="W7631" t="b">
        <v>0</v>
      </c>
      <c r="X7631" t="b">
        <v>0</v>
      </c>
      <c r="Y7631" t="s">
        <v>50</v>
      </c>
      <c r="Z7631" t="s">
        <v>18</v>
      </c>
      <c r="AA7631" t="s">
        <v>25360</v>
      </c>
    </row>
    <row r="7632" spans="1:27" x14ac:dyDescent="0.3">
      <c r="A7632">
        <v>7596246</v>
      </c>
      <c r="B7632" t="s">
        <v>3222</v>
      </c>
      <c r="C7632" t="s">
        <v>21322</v>
      </c>
      <c r="D7632" s="1">
        <v>44175</v>
      </c>
      <c r="E7632" t="s">
        <v>95</v>
      </c>
      <c r="F7632" t="s">
        <v>5589</v>
      </c>
      <c r="G7632" t="s">
        <v>114</v>
      </c>
      <c r="H7632" t="s">
        <v>8126</v>
      </c>
      <c r="I7632">
        <v>850</v>
      </c>
      <c r="J7632" t="s">
        <v>97</v>
      </c>
      <c r="K7632" t="s">
        <v>173</v>
      </c>
      <c r="L7632" t="str">
        <f t="shared" si="119"/>
        <v>Sri Petaling</v>
      </c>
      <c r="M7632" t="b">
        <v>0</v>
      </c>
      <c r="N7632" t="b">
        <v>0</v>
      </c>
      <c r="O7632" t="b">
        <v>0</v>
      </c>
      <c r="P7632" t="b">
        <v>1</v>
      </c>
      <c r="Q7632" t="b">
        <v>1</v>
      </c>
      <c r="R7632" t="b">
        <v>0</v>
      </c>
      <c r="S7632" t="b">
        <v>0</v>
      </c>
      <c r="T7632" t="b">
        <v>0</v>
      </c>
      <c r="U7632" t="b">
        <v>0</v>
      </c>
      <c r="V7632" t="b">
        <v>0</v>
      </c>
      <c r="W7632" t="b">
        <v>0</v>
      </c>
      <c r="X7632" t="b">
        <v>0</v>
      </c>
      <c r="Y7632" t="s">
        <v>33</v>
      </c>
      <c r="Z7632" t="s">
        <v>33</v>
      </c>
      <c r="AA7632" t="s">
        <v>33</v>
      </c>
    </row>
    <row r="7633" spans="1:27" x14ac:dyDescent="0.3">
      <c r="A7633">
        <v>7596250</v>
      </c>
      <c r="B7633" t="s">
        <v>4210</v>
      </c>
      <c r="C7633" t="s">
        <v>21323</v>
      </c>
      <c r="D7633" s="1">
        <v>44175</v>
      </c>
      <c r="E7633" t="s">
        <v>95</v>
      </c>
      <c r="F7633" t="s">
        <v>5589</v>
      </c>
      <c r="G7633" t="s">
        <v>30</v>
      </c>
      <c r="H7633" t="s">
        <v>21324</v>
      </c>
      <c r="I7633">
        <v>750</v>
      </c>
      <c r="J7633" t="s">
        <v>97</v>
      </c>
      <c r="K7633" t="s">
        <v>173</v>
      </c>
      <c r="L7633" t="str">
        <f t="shared" si="119"/>
        <v>Sri Petaling</v>
      </c>
      <c r="M7633" t="b">
        <v>0</v>
      </c>
      <c r="N7633" t="b">
        <v>0</v>
      </c>
      <c r="O7633" t="b">
        <v>0</v>
      </c>
      <c r="P7633" t="b">
        <v>1</v>
      </c>
      <c r="Q7633" t="b">
        <v>1</v>
      </c>
      <c r="R7633" t="b">
        <v>0</v>
      </c>
      <c r="S7633" t="b">
        <v>0</v>
      </c>
      <c r="T7633" t="b">
        <v>0</v>
      </c>
      <c r="U7633" t="b">
        <v>0</v>
      </c>
      <c r="V7633" t="b">
        <v>0</v>
      </c>
      <c r="W7633" t="b">
        <v>0</v>
      </c>
      <c r="X7633" t="b">
        <v>0</v>
      </c>
      <c r="Y7633" t="s">
        <v>33</v>
      </c>
      <c r="Z7633" t="s">
        <v>33</v>
      </c>
      <c r="AA7633" t="s">
        <v>33</v>
      </c>
    </row>
    <row r="7634" spans="1:27" x14ac:dyDescent="0.3">
      <c r="A7634">
        <v>7596251</v>
      </c>
      <c r="B7634" t="s">
        <v>6693</v>
      </c>
      <c r="C7634" t="s">
        <v>21325</v>
      </c>
      <c r="D7634" s="1">
        <v>44175</v>
      </c>
      <c r="E7634" t="s">
        <v>78</v>
      </c>
      <c r="F7634" t="s">
        <v>21326</v>
      </c>
      <c r="G7634" t="s">
        <v>68</v>
      </c>
      <c r="H7634" t="s">
        <v>20954</v>
      </c>
      <c r="I7634">
        <v>550</v>
      </c>
      <c r="J7634" t="s">
        <v>81</v>
      </c>
      <c r="K7634" t="s">
        <v>57</v>
      </c>
      <c r="L7634" t="str">
        <f t="shared" si="119"/>
        <v>KL City Centre</v>
      </c>
      <c r="M7634" t="b">
        <v>1</v>
      </c>
      <c r="N7634" t="b">
        <v>1</v>
      </c>
      <c r="O7634" t="b">
        <v>1</v>
      </c>
      <c r="P7634" t="b">
        <v>0</v>
      </c>
      <c r="Q7634" t="b">
        <v>0</v>
      </c>
      <c r="R7634" t="b">
        <v>1</v>
      </c>
      <c r="S7634" t="b">
        <v>0</v>
      </c>
      <c r="T7634" t="b">
        <v>1</v>
      </c>
      <c r="U7634" t="b">
        <v>0</v>
      </c>
      <c r="V7634" t="b">
        <v>0</v>
      </c>
      <c r="W7634" t="b">
        <v>0</v>
      </c>
      <c r="X7634" t="b">
        <v>0</v>
      </c>
      <c r="Y7634" t="s">
        <v>50</v>
      </c>
      <c r="Z7634" t="s">
        <v>19</v>
      </c>
      <c r="AA7634" t="s">
        <v>25360</v>
      </c>
    </row>
    <row r="7635" spans="1:27" x14ac:dyDescent="0.3">
      <c r="A7635">
        <v>7596254</v>
      </c>
      <c r="B7635" t="s">
        <v>20548</v>
      </c>
      <c r="C7635" t="s">
        <v>21327</v>
      </c>
      <c r="D7635" s="1">
        <v>44175</v>
      </c>
      <c r="E7635" t="s">
        <v>78</v>
      </c>
      <c r="F7635" t="s">
        <v>14059</v>
      </c>
      <c r="G7635" t="s">
        <v>30</v>
      </c>
      <c r="H7635" t="s">
        <v>21328</v>
      </c>
      <c r="I7635">
        <v>680</v>
      </c>
      <c r="J7635" t="s">
        <v>81</v>
      </c>
      <c r="K7635" t="s">
        <v>57</v>
      </c>
      <c r="L7635" t="str">
        <f t="shared" si="119"/>
        <v>KL City Centre</v>
      </c>
      <c r="M7635" t="b">
        <v>1</v>
      </c>
      <c r="N7635" t="b">
        <v>1</v>
      </c>
      <c r="O7635" t="b">
        <v>1</v>
      </c>
      <c r="P7635" t="b">
        <v>0</v>
      </c>
      <c r="Q7635" t="b">
        <v>0</v>
      </c>
      <c r="R7635" t="b">
        <v>1</v>
      </c>
      <c r="S7635" t="b">
        <v>0</v>
      </c>
      <c r="T7635" t="b">
        <v>0</v>
      </c>
      <c r="U7635" t="b">
        <v>0</v>
      </c>
      <c r="V7635" t="b">
        <v>0</v>
      </c>
      <c r="W7635" t="b">
        <v>0</v>
      </c>
      <c r="X7635" t="b">
        <v>0</v>
      </c>
      <c r="Y7635" t="s">
        <v>50</v>
      </c>
      <c r="Z7635" t="s">
        <v>33</v>
      </c>
      <c r="AA7635" t="s">
        <v>25360</v>
      </c>
    </row>
    <row r="7636" spans="1:27" x14ac:dyDescent="0.3">
      <c r="A7636">
        <v>7596255</v>
      </c>
      <c r="B7636" t="s">
        <v>4210</v>
      </c>
      <c r="C7636" t="s">
        <v>21329</v>
      </c>
      <c r="D7636" s="1">
        <v>44175</v>
      </c>
      <c r="E7636" t="s">
        <v>95</v>
      </c>
      <c r="F7636" t="s">
        <v>5589</v>
      </c>
      <c r="G7636" t="s">
        <v>30</v>
      </c>
      <c r="H7636" t="s">
        <v>21324</v>
      </c>
      <c r="I7636">
        <v>650</v>
      </c>
      <c r="J7636" t="s">
        <v>97</v>
      </c>
      <c r="K7636" t="s">
        <v>173</v>
      </c>
      <c r="L7636" t="str">
        <f t="shared" si="119"/>
        <v>Sri Petaling</v>
      </c>
      <c r="M7636" t="b">
        <v>0</v>
      </c>
      <c r="N7636" t="b">
        <v>0</v>
      </c>
      <c r="O7636" t="b">
        <v>0</v>
      </c>
      <c r="P7636" t="b">
        <v>1</v>
      </c>
      <c r="Q7636" t="b">
        <v>1</v>
      </c>
      <c r="R7636" t="b">
        <v>0</v>
      </c>
      <c r="S7636" t="b">
        <v>0</v>
      </c>
      <c r="T7636" t="b">
        <v>0</v>
      </c>
      <c r="U7636" t="b">
        <v>0</v>
      </c>
      <c r="V7636" t="b">
        <v>0</v>
      </c>
      <c r="W7636" t="b">
        <v>0</v>
      </c>
      <c r="X7636" t="b">
        <v>0</v>
      </c>
      <c r="Y7636" t="s">
        <v>33</v>
      </c>
      <c r="Z7636" t="s">
        <v>33</v>
      </c>
      <c r="AA7636" t="s">
        <v>33</v>
      </c>
    </row>
    <row r="7637" spans="1:27" x14ac:dyDescent="0.3">
      <c r="A7637">
        <v>7596256</v>
      </c>
      <c r="B7637" t="s">
        <v>336</v>
      </c>
      <c r="C7637" t="s">
        <v>21330</v>
      </c>
      <c r="D7637" s="1">
        <v>44175</v>
      </c>
      <c r="E7637" t="s">
        <v>338</v>
      </c>
      <c r="F7637" t="s">
        <v>1118</v>
      </c>
      <c r="G7637" t="s">
        <v>30</v>
      </c>
      <c r="H7637" t="s">
        <v>21331</v>
      </c>
      <c r="I7637">
        <v>500</v>
      </c>
      <c r="J7637" t="s">
        <v>341</v>
      </c>
      <c r="K7637" t="s">
        <v>1702</v>
      </c>
      <c r="L7637" t="str">
        <f t="shared" si="119"/>
        <v>Kelana Jaya</v>
      </c>
      <c r="M7637" t="b">
        <v>0</v>
      </c>
      <c r="N7637" t="b">
        <v>0</v>
      </c>
      <c r="O7637" t="b">
        <v>0</v>
      </c>
      <c r="P7637" t="b">
        <v>1</v>
      </c>
      <c r="Q7637" t="b">
        <v>0</v>
      </c>
      <c r="R7637" t="b">
        <v>0</v>
      </c>
      <c r="S7637" t="b">
        <v>1</v>
      </c>
      <c r="T7637" t="b">
        <v>0</v>
      </c>
      <c r="U7637" t="b">
        <v>0</v>
      </c>
      <c r="V7637" t="b">
        <v>0</v>
      </c>
      <c r="W7637" t="b">
        <v>0</v>
      </c>
      <c r="X7637" t="b">
        <v>0</v>
      </c>
      <c r="Y7637" t="s">
        <v>33</v>
      </c>
      <c r="Z7637" t="s">
        <v>18</v>
      </c>
      <c r="AA7637" t="s">
        <v>33</v>
      </c>
    </row>
    <row r="7638" spans="1:27" x14ac:dyDescent="0.3">
      <c r="A7638">
        <v>7596257</v>
      </c>
      <c r="B7638" t="s">
        <v>5084</v>
      </c>
      <c r="C7638" t="s">
        <v>21332</v>
      </c>
      <c r="D7638" s="1">
        <v>44175</v>
      </c>
      <c r="E7638" t="s">
        <v>95</v>
      </c>
      <c r="F7638" t="s">
        <v>5589</v>
      </c>
      <c r="G7638" t="s">
        <v>68</v>
      </c>
      <c r="H7638" t="s">
        <v>21324</v>
      </c>
      <c r="I7638">
        <v>550</v>
      </c>
      <c r="J7638" t="s">
        <v>97</v>
      </c>
      <c r="K7638" t="s">
        <v>173</v>
      </c>
      <c r="L7638" t="str">
        <f t="shared" si="119"/>
        <v>Sri Petaling</v>
      </c>
      <c r="M7638" t="b">
        <v>0</v>
      </c>
      <c r="N7638" t="b">
        <v>0</v>
      </c>
      <c r="O7638" t="b">
        <v>0</v>
      </c>
      <c r="P7638" t="b">
        <v>1</v>
      </c>
      <c r="Q7638" t="b">
        <v>1</v>
      </c>
      <c r="R7638" t="b">
        <v>0</v>
      </c>
      <c r="S7638" t="b">
        <v>0</v>
      </c>
      <c r="T7638" t="b">
        <v>0</v>
      </c>
      <c r="U7638" t="b">
        <v>0</v>
      </c>
      <c r="V7638" t="b">
        <v>0</v>
      </c>
      <c r="W7638" t="b">
        <v>0</v>
      </c>
      <c r="X7638" t="b">
        <v>0</v>
      </c>
      <c r="Y7638" t="s">
        <v>33</v>
      </c>
      <c r="Z7638" t="s">
        <v>33</v>
      </c>
      <c r="AA7638" t="s">
        <v>33</v>
      </c>
    </row>
    <row r="7639" spans="1:27" x14ac:dyDescent="0.3">
      <c r="A7639">
        <v>7596258</v>
      </c>
      <c r="B7639" t="s">
        <v>20074</v>
      </c>
      <c r="C7639" t="s">
        <v>21333</v>
      </c>
      <c r="D7639" s="1">
        <v>44175</v>
      </c>
      <c r="E7639" t="s">
        <v>3982</v>
      </c>
      <c r="F7639" t="s">
        <v>5597</v>
      </c>
      <c r="G7639" t="s">
        <v>30</v>
      </c>
      <c r="H7639" t="s">
        <v>20076</v>
      </c>
      <c r="I7639">
        <v>750</v>
      </c>
      <c r="J7639" t="s">
        <v>3983</v>
      </c>
      <c r="K7639" t="s">
        <v>2040</v>
      </c>
      <c r="L7639" t="str">
        <f t="shared" si="119"/>
        <v>UEP Subang Jaya</v>
      </c>
      <c r="M7639" t="b">
        <v>1</v>
      </c>
      <c r="N7639" t="b">
        <v>1</v>
      </c>
      <c r="O7639" t="b">
        <v>1</v>
      </c>
      <c r="P7639" t="b">
        <v>0</v>
      </c>
      <c r="Q7639" t="b">
        <v>0</v>
      </c>
      <c r="R7639" t="b">
        <v>1</v>
      </c>
      <c r="S7639" t="b">
        <v>1</v>
      </c>
      <c r="T7639" t="b">
        <v>0</v>
      </c>
      <c r="U7639" t="b">
        <v>0</v>
      </c>
      <c r="V7639" t="b">
        <v>0</v>
      </c>
      <c r="W7639" t="b">
        <v>0</v>
      </c>
      <c r="X7639" t="b">
        <v>0</v>
      </c>
      <c r="Y7639" t="s">
        <v>50</v>
      </c>
      <c r="Z7639" t="s">
        <v>18</v>
      </c>
      <c r="AA7639" t="s">
        <v>25360</v>
      </c>
    </row>
    <row r="7640" spans="1:27" x14ac:dyDescent="0.3">
      <c r="A7640">
        <v>7596259</v>
      </c>
      <c r="B7640" t="s">
        <v>20080</v>
      </c>
      <c r="C7640" t="s">
        <v>21334</v>
      </c>
      <c r="D7640" s="1">
        <v>44175</v>
      </c>
      <c r="E7640" t="s">
        <v>20082</v>
      </c>
      <c r="F7640" t="s">
        <v>5597</v>
      </c>
      <c r="G7640" t="s">
        <v>114</v>
      </c>
      <c r="H7640" t="s">
        <v>20083</v>
      </c>
      <c r="I7640">
        <v>800</v>
      </c>
      <c r="J7640" t="s">
        <v>20084</v>
      </c>
      <c r="K7640" t="s">
        <v>1702</v>
      </c>
      <c r="L7640" t="str">
        <f t="shared" si="119"/>
        <v>Menara Bakti</v>
      </c>
      <c r="M7640" t="b">
        <v>1</v>
      </c>
      <c r="N7640" t="b">
        <v>1</v>
      </c>
      <c r="O7640" t="b">
        <v>1</v>
      </c>
      <c r="P7640" t="b">
        <v>0</v>
      </c>
      <c r="Q7640" t="b">
        <v>0</v>
      </c>
      <c r="R7640" t="b">
        <v>1</v>
      </c>
      <c r="S7640" t="b">
        <v>1</v>
      </c>
      <c r="T7640" t="b">
        <v>0</v>
      </c>
      <c r="U7640" t="b">
        <v>0</v>
      </c>
      <c r="V7640" t="b">
        <v>0</v>
      </c>
      <c r="W7640" t="b">
        <v>0</v>
      </c>
      <c r="X7640" t="b">
        <v>0</v>
      </c>
      <c r="Y7640" t="s">
        <v>50</v>
      </c>
      <c r="Z7640" t="s">
        <v>18</v>
      </c>
      <c r="AA7640" t="s">
        <v>25360</v>
      </c>
    </row>
    <row r="7641" spans="1:27" x14ac:dyDescent="0.3">
      <c r="A7641">
        <v>7596260</v>
      </c>
      <c r="B7641" t="s">
        <v>20085</v>
      </c>
      <c r="C7641" t="s">
        <v>21335</v>
      </c>
      <c r="D7641" s="1">
        <v>44175</v>
      </c>
      <c r="E7641" t="s">
        <v>20082</v>
      </c>
      <c r="F7641" t="s">
        <v>5597</v>
      </c>
      <c r="G7641" t="s">
        <v>30</v>
      </c>
      <c r="H7641" t="s">
        <v>20083</v>
      </c>
      <c r="I7641">
        <v>750</v>
      </c>
      <c r="J7641" t="s">
        <v>20084</v>
      </c>
      <c r="K7641" t="s">
        <v>1702</v>
      </c>
      <c r="L7641" t="str">
        <f t="shared" si="119"/>
        <v>Menara Bakti</v>
      </c>
      <c r="M7641" t="b">
        <v>1</v>
      </c>
      <c r="N7641" t="b">
        <v>1</v>
      </c>
      <c r="O7641" t="b">
        <v>1</v>
      </c>
      <c r="P7641" t="b">
        <v>0</v>
      </c>
      <c r="Q7641" t="b">
        <v>0</v>
      </c>
      <c r="R7641" t="b">
        <v>1</v>
      </c>
      <c r="S7641" t="b">
        <v>1</v>
      </c>
      <c r="T7641" t="b">
        <v>0</v>
      </c>
      <c r="U7641" t="b">
        <v>0</v>
      </c>
      <c r="V7641" t="b">
        <v>0</v>
      </c>
      <c r="W7641" t="b">
        <v>0</v>
      </c>
      <c r="X7641" t="b">
        <v>0</v>
      </c>
      <c r="Y7641" t="s">
        <v>50</v>
      </c>
      <c r="Z7641" t="s">
        <v>18</v>
      </c>
      <c r="AA7641" t="s">
        <v>25360</v>
      </c>
    </row>
    <row r="7642" spans="1:27" x14ac:dyDescent="0.3">
      <c r="A7642">
        <v>7596264</v>
      </c>
      <c r="B7642" t="s">
        <v>422</v>
      </c>
      <c r="C7642" t="s">
        <v>21336</v>
      </c>
      <c r="D7642" s="1" t="s">
        <v>590</v>
      </c>
      <c r="E7642" t="s">
        <v>419</v>
      </c>
      <c r="G7642" t="s">
        <v>30</v>
      </c>
      <c r="H7642" t="s">
        <v>21337</v>
      </c>
      <c r="I7642">
        <v>650</v>
      </c>
      <c r="J7642" t="s">
        <v>421</v>
      </c>
      <c r="K7642" t="s">
        <v>70</v>
      </c>
      <c r="L7642" t="str">
        <f t="shared" si="119"/>
        <v>Bandar Utama</v>
      </c>
      <c r="M7642" t="b">
        <v>0</v>
      </c>
      <c r="N7642" t="b">
        <v>0</v>
      </c>
      <c r="O7642" t="b">
        <v>0</v>
      </c>
      <c r="P7642" t="b">
        <v>0</v>
      </c>
      <c r="Q7642" t="b">
        <v>0</v>
      </c>
      <c r="R7642" t="b">
        <v>0</v>
      </c>
      <c r="S7642" t="b">
        <v>0</v>
      </c>
      <c r="T7642" t="b">
        <v>0</v>
      </c>
      <c r="U7642" t="b">
        <v>0</v>
      </c>
      <c r="V7642" t="b">
        <v>0</v>
      </c>
      <c r="W7642" t="b">
        <v>0</v>
      </c>
      <c r="X7642" t="b">
        <v>0</v>
      </c>
      <c r="Y7642" t="s">
        <v>33</v>
      </c>
      <c r="Z7642" t="s">
        <v>33</v>
      </c>
      <c r="AA7642" t="s">
        <v>33</v>
      </c>
    </row>
    <row r="7643" spans="1:27" x14ac:dyDescent="0.3">
      <c r="A7643">
        <v>7596265</v>
      </c>
      <c r="B7643" t="s">
        <v>11860</v>
      </c>
      <c r="C7643" t="s">
        <v>21338</v>
      </c>
      <c r="D7643" s="1">
        <v>44175</v>
      </c>
      <c r="E7643" t="s">
        <v>11862</v>
      </c>
      <c r="G7643" t="s">
        <v>68</v>
      </c>
      <c r="H7643" t="s">
        <v>21339</v>
      </c>
      <c r="I7643">
        <v>600</v>
      </c>
      <c r="J7643" t="s">
        <v>11864</v>
      </c>
      <c r="K7643" t="s">
        <v>1040</v>
      </c>
      <c r="L7643" t="str">
        <f t="shared" si="119"/>
        <v>Sentul</v>
      </c>
      <c r="M7643" t="b">
        <v>0</v>
      </c>
      <c r="N7643" t="b">
        <v>0</v>
      </c>
      <c r="O7643" t="b">
        <v>0</v>
      </c>
      <c r="P7643" t="b">
        <v>0</v>
      </c>
      <c r="Q7643" t="b">
        <v>0</v>
      </c>
      <c r="R7643" t="b">
        <v>0</v>
      </c>
      <c r="S7643" t="b">
        <v>0</v>
      </c>
      <c r="T7643" t="b">
        <v>0</v>
      </c>
      <c r="U7643" t="b">
        <v>0</v>
      </c>
      <c r="V7643" t="b">
        <v>0</v>
      </c>
      <c r="W7643" t="b">
        <v>0</v>
      </c>
      <c r="X7643" t="b">
        <v>0</v>
      </c>
      <c r="Y7643" t="s">
        <v>33</v>
      </c>
      <c r="Z7643" t="s">
        <v>33</v>
      </c>
      <c r="AA7643" t="s">
        <v>33</v>
      </c>
    </row>
    <row r="7644" spans="1:27" x14ac:dyDescent="0.3">
      <c r="A7644">
        <v>7596266</v>
      </c>
      <c r="B7644" t="s">
        <v>12321</v>
      </c>
      <c r="C7644" t="s">
        <v>21340</v>
      </c>
      <c r="D7644" s="1">
        <v>44175</v>
      </c>
      <c r="E7644" t="s">
        <v>8312</v>
      </c>
      <c r="F7644" t="s">
        <v>7957</v>
      </c>
      <c r="G7644" t="s">
        <v>68</v>
      </c>
      <c r="H7644" t="s">
        <v>683</v>
      </c>
      <c r="I7644">
        <v>288</v>
      </c>
      <c r="J7644" t="s">
        <v>8314</v>
      </c>
      <c r="K7644" t="s">
        <v>202</v>
      </c>
      <c r="L7644" t="str">
        <f t="shared" si="119"/>
        <v>Cheras</v>
      </c>
      <c r="M7644" t="b">
        <v>0</v>
      </c>
      <c r="N7644" t="b">
        <v>0</v>
      </c>
      <c r="O7644" t="b">
        <v>1</v>
      </c>
      <c r="P7644" t="b">
        <v>1</v>
      </c>
      <c r="Q7644" t="b">
        <v>0</v>
      </c>
      <c r="R7644" t="b">
        <v>0</v>
      </c>
      <c r="S7644" t="b">
        <v>0</v>
      </c>
      <c r="T7644" t="b">
        <v>0</v>
      </c>
      <c r="U7644" t="b">
        <v>0</v>
      </c>
      <c r="V7644" t="b">
        <v>1</v>
      </c>
      <c r="W7644" t="b">
        <v>0</v>
      </c>
      <c r="X7644" t="b">
        <v>0</v>
      </c>
      <c r="Y7644" t="s">
        <v>21</v>
      </c>
      <c r="Z7644" t="s">
        <v>33</v>
      </c>
      <c r="AA7644" t="s">
        <v>25361</v>
      </c>
    </row>
    <row r="7645" spans="1:27" x14ac:dyDescent="0.3">
      <c r="A7645">
        <v>7596267</v>
      </c>
      <c r="B7645" t="s">
        <v>422</v>
      </c>
      <c r="C7645" t="s">
        <v>21341</v>
      </c>
      <c r="D7645" s="1">
        <v>44175</v>
      </c>
      <c r="E7645" t="s">
        <v>419</v>
      </c>
      <c r="G7645" t="s">
        <v>30</v>
      </c>
      <c r="H7645" t="s">
        <v>21342</v>
      </c>
      <c r="I7645">
        <v>650</v>
      </c>
      <c r="J7645" t="s">
        <v>421</v>
      </c>
      <c r="K7645" t="s">
        <v>70</v>
      </c>
      <c r="L7645" t="str">
        <f t="shared" si="119"/>
        <v>Bandar Utama</v>
      </c>
      <c r="M7645" t="b">
        <v>0</v>
      </c>
      <c r="N7645" t="b">
        <v>0</v>
      </c>
      <c r="O7645" t="b">
        <v>0</v>
      </c>
      <c r="P7645" t="b">
        <v>0</v>
      </c>
      <c r="Q7645" t="b">
        <v>0</v>
      </c>
      <c r="R7645" t="b">
        <v>0</v>
      </c>
      <c r="S7645" t="b">
        <v>0</v>
      </c>
      <c r="T7645" t="b">
        <v>0</v>
      </c>
      <c r="U7645" t="b">
        <v>0</v>
      </c>
      <c r="V7645" t="b">
        <v>0</v>
      </c>
      <c r="W7645" t="b">
        <v>0</v>
      </c>
      <c r="X7645" t="b">
        <v>0</v>
      </c>
      <c r="Y7645" t="s">
        <v>33</v>
      </c>
      <c r="Z7645" t="s">
        <v>33</v>
      </c>
      <c r="AA7645" t="s">
        <v>33</v>
      </c>
    </row>
    <row r="7646" spans="1:27" x14ac:dyDescent="0.3">
      <c r="A7646">
        <v>7596271</v>
      </c>
      <c r="B7646" t="s">
        <v>21343</v>
      </c>
      <c r="C7646" t="s">
        <v>21344</v>
      </c>
      <c r="D7646" s="1">
        <v>44175</v>
      </c>
      <c r="E7646" t="s">
        <v>550</v>
      </c>
      <c r="G7646" t="s">
        <v>30</v>
      </c>
      <c r="H7646" t="s">
        <v>14828</v>
      </c>
      <c r="I7646">
        <v>850</v>
      </c>
      <c r="J7646" t="s">
        <v>553</v>
      </c>
      <c r="K7646" t="s">
        <v>57</v>
      </c>
      <c r="L7646" t="str">
        <f t="shared" si="119"/>
        <v>KL City Centre</v>
      </c>
      <c r="M7646" t="b">
        <v>0</v>
      </c>
      <c r="N7646" t="b">
        <v>0</v>
      </c>
      <c r="O7646" t="b">
        <v>0</v>
      </c>
      <c r="P7646" t="b">
        <v>0</v>
      </c>
      <c r="Q7646" t="b">
        <v>0</v>
      </c>
      <c r="R7646" t="b">
        <v>0</v>
      </c>
      <c r="S7646" t="b">
        <v>0</v>
      </c>
      <c r="T7646" t="b">
        <v>0</v>
      </c>
      <c r="U7646" t="b">
        <v>0</v>
      </c>
      <c r="V7646" t="b">
        <v>0</v>
      </c>
      <c r="W7646" t="b">
        <v>0</v>
      </c>
      <c r="X7646" t="b">
        <v>0</v>
      </c>
      <c r="Y7646" t="s">
        <v>33</v>
      </c>
      <c r="Z7646" t="s">
        <v>33</v>
      </c>
      <c r="AA7646" t="s">
        <v>33</v>
      </c>
    </row>
    <row r="7647" spans="1:27" x14ac:dyDescent="0.3">
      <c r="A7647">
        <v>7596275</v>
      </c>
      <c r="B7647" t="s">
        <v>21345</v>
      </c>
      <c r="C7647" t="s">
        <v>21346</v>
      </c>
      <c r="D7647" s="1">
        <v>44175</v>
      </c>
      <c r="E7647" t="s">
        <v>13452</v>
      </c>
      <c r="F7647" t="s">
        <v>21347</v>
      </c>
      <c r="G7647" t="s">
        <v>30</v>
      </c>
      <c r="H7647" t="s">
        <v>21348</v>
      </c>
      <c r="I7647">
        <v>350</v>
      </c>
      <c r="J7647" t="s">
        <v>13454</v>
      </c>
      <c r="K7647" t="s">
        <v>318</v>
      </c>
      <c r="L7647" t="str">
        <f t="shared" si="119"/>
        <v>Bangsar</v>
      </c>
      <c r="M7647" t="b">
        <v>0</v>
      </c>
      <c r="N7647" t="b">
        <v>1</v>
      </c>
      <c r="O7647" t="b">
        <v>0</v>
      </c>
      <c r="P7647" t="b">
        <v>0</v>
      </c>
      <c r="Q7647" t="b">
        <v>1</v>
      </c>
      <c r="R7647" t="b">
        <v>0</v>
      </c>
      <c r="S7647" t="b">
        <v>1</v>
      </c>
      <c r="T7647" t="b">
        <v>0</v>
      </c>
      <c r="U7647" t="b">
        <v>0</v>
      </c>
      <c r="V7647" t="b">
        <v>0</v>
      </c>
      <c r="W7647" t="b">
        <v>1</v>
      </c>
      <c r="X7647" t="b">
        <v>0</v>
      </c>
      <c r="Y7647" t="s">
        <v>22</v>
      </c>
      <c r="Z7647" t="s">
        <v>18</v>
      </c>
      <c r="AA7647" t="s">
        <v>25361</v>
      </c>
    </row>
    <row r="7648" spans="1:27" x14ac:dyDescent="0.3">
      <c r="A7648">
        <v>7596288</v>
      </c>
      <c r="B7648" t="s">
        <v>21349</v>
      </c>
      <c r="C7648" t="s">
        <v>21350</v>
      </c>
      <c r="D7648" s="1">
        <v>44175</v>
      </c>
      <c r="E7648" t="s">
        <v>5381</v>
      </c>
      <c r="G7648" t="s">
        <v>30</v>
      </c>
      <c r="H7648" t="s">
        <v>2107</v>
      </c>
      <c r="I7648">
        <v>680</v>
      </c>
      <c r="J7648" t="s">
        <v>5384</v>
      </c>
      <c r="K7648" t="s">
        <v>11286</v>
      </c>
      <c r="L7648" t="str">
        <f t="shared" si="119"/>
        <v>Ukay</v>
      </c>
      <c r="M7648" t="b">
        <v>0</v>
      </c>
      <c r="N7648" t="b">
        <v>0</v>
      </c>
      <c r="O7648" t="b">
        <v>0</v>
      </c>
      <c r="P7648" t="b">
        <v>0</v>
      </c>
      <c r="Q7648" t="b">
        <v>0</v>
      </c>
      <c r="R7648" t="b">
        <v>0</v>
      </c>
      <c r="S7648" t="b">
        <v>0</v>
      </c>
      <c r="T7648" t="b">
        <v>0</v>
      </c>
      <c r="U7648" t="b">
        <v>0</v>
      </c>
      <c r="V7648" t="b">
        <v>0</v>
      </c>
      <c r="W7648" t="b">
        <v>0</v>
      </c>
      <c r="X7648" t="b">
        <v>0</v>
      </c>
      <c r="Y7648" t="s">
        <v>33</v>
      </c>
      <c r="Z7648" t="s">
        <v>33</v>
      </c>
      <c r="AA7648" t="s">
        <v>33</v>
      </c>
    </row>
    <row r="7649" spans="1:27" x14ac:dyDescent="0.3">
      <c r="A7649">
        <v>7596290</v>
      </c>
      <c r="B7649" t="s">
        <v>592</v>
      </c>
      <c r="C7649" t="s">
        <v>21351</v>
      </c>
      <c r="D7649" s="1">
        <v>44175</v>
      </c>
      <c r="E7649" t="s">
        <v>594</v>
      </c>
      <c r="G7649" t="s">
        <v>30</v>
      </c>
      <c r="H7649" t="s">
        <v>21352</v>
      </c>
      <c r="I7649">
        <v>700</v>
      </c>
      <c r="J7649" t="s">
        <v>596</v>
      </c>
      <c r="K7649" t="s">
        <v>4730</v>
      </c>
      <c r="L7649" t="str">
        <f t="shared" si="119"/>
        <v>Titiwangsa</v>
      </c>
      <c r="M7649" t="b">
        <v>0</v>
      </c>
      <c r="N7649" t="b">
        <v>0</v>
      </c>
      <c r="O7649" t="b">
        <v>0</v>
      </c>
      <c r="P7649" t="b">
        <v>0</v>
      </c>
      <c r="Q7649" t="b">
        <v>0</v>
      </c>
      <c r="R7649" t="b">
        <v>0</v>
      </c>
      <c r="S7649" t="b">
        <v>0</v>
      </c>
      <c r="T7649" t="b">
        <v>0</v>
      </c>
      <c r="U7649" t="b">
        <v>0</v>
      </c>
      <c r="V7649" t="b">
        <v>0</v>
      </c>
      <c r="W7649" t="b">
        <v>0</v>
      </c>
      <c r="X7649" t="b">
        <v>0</v>
      </c>
      <c r="Y7649" t="s">
        <v>33</v>
      </c>
      <c r="Z7649" t="s">
        <v>33</v>
      </c>
      <c r="AA7649" t="s">
        <v>33</v>
      </c>
    </row>
    <row r="7650" spans="1:27" x14ac:dyDescent="0.3">
      <c r="A7650">
        <v>7596293</v>
      </c>
      <c r="B7650" t="s">
        <v>17134</v>
      </c>
      <c r="C7650" t="s">
        <v>21353</v>
      </c>
      <c r="D7650" s="1">
        <v>44175</v>
      </c>
      <c r="E7650" t="s">
        <v>13571</v>
      </c>
      <c r="F7650" t="s">
        <v>762</v>
      </c>
      <c r="G7650" t="s">
        <v>30</v>
      </c>
      <c r="H7650" t="s">
        <v>12970</v>
      </c>
      <c r="I7650">
        <v>450</v>
      </c>
      <c r="J7650" t="s">
        <v>13573</v>
      </c>
      <c r="K7650" t="s">
        <v>7919</v>
      </c>
      <c r="L7650" t="str">
        <f t="shared" si="119"/>
        <v>Pusat Bandar Puchong</v>
      </c>
      <c r="M7650" t="b">
        <v>0</v>
      </c>
      <c r="N7650" t="b">
        <v>0</v>
      </c>
      <c r="O7650" t="b">
        <v>1</v>
      </c>
      <c r="P7650" t="b">
        <v>1</v>
      </c>
      <c r="Q7650" t="b">
        <v>1</v>
      </c>
      <c r="R7650" t="b">
        <v>0</v>
      </c>
      <c r="S7650" t="b">
        <v>0</v>
      </c>
      <c r="T7650" t="b">
        <v>0</v>
      </c>
      <c r="U7650" t="b">
        <v>0</v>
      </c>
      <c r="V7650" t="b">
        <v>1</v>
      </c>
      <c r="W7650" t="b">
        <v>0</v>
      </c>
      <c r="X7650" t="b">
        <v>0</v>
      </c>
      <c r="Y7650" t="s">
        <v>21</v>
      </c>
      <c r="Z7650" t="s">
        <v>33</v>
      </c>
      <c r="AA7650" t="s">
        <v>25361</v>
      </c>
    </row>
    <row r="7651" spans="1:27" x14ac:dyDescent="0.3">
      <c r="A7651">
        <v>7596296</v>
      </c>
      <c r="B7651" t="s">
        <v>21354</v>
      </c>
      <c r="C7651" t="s">
        <v>21355</v>
      </c>
      <c r="D7651" s="1">
        <v>44175</v>
      </c>
      <c r="E7651" t="s">
        <v>4060</v>
      </c>
      <c r="G7651" t="s">
        <v>551</v>
      </c>
      <c r="H7651" t="s">
        <v>21356</v>
      </c>
      <c r="I7651" s="2">
        <v>1500</v>
      </c>
      <c r="J7651" t="s">
        <v>4062</v>
      </c>
      <c r="K7651" t="s">
        <v>2040</v>
      </c>
      <c r="L7651" t="str">
        <f t="shared" si="119"/>
        <v>UEP Subang Jaya</v>
      </c>
      <c r="M7651" t="b">
        <v>0</v>
      </c>
      <c r="N7651" t="b">
        <v>0</v>
      </c>
      <c r="O7651" t="b">
        <v>0</v>
      </c>
      <c r="P7651" t="b">
        <v>0</v>
      </c>
      <c r="Q7651" t="b">
        <v>0</v>
      </c>
      <c r="R7651" t="b">
        <v>0</v>
      </c>
      <c r="S7651" t="b">
        <v>0</v>
      </c>
      <c r="T7651" t="b">
        <v>0</v>
      </c>
      <c r="U7651" t="b">
        <v>0</v>
      </c>
      <c r="V7651" t="b">
        <v>0</v>
      </c>
      <c r="W7651" t="b">
        <v>0</v>
      </c>
      <c r="X7651" t="b">
        <v>0</v>
      </c>
      <c r="Y7651" t="s">
        <v>33</v>
      </c>
      <c r="Z7651" t="s">
        <v>33</v>
      </c>
      <c r="AA7651" t="s">
        <v>33</v>
      </c>
    </row>
    <row r="7652" spans="1:27" x14ac:dyDescent="0.3">
      <c r="A7652">
        <v>7596300</v>
      </c>
      <c r="B7652" t="s">
        <v>21357</v>
      </c>
      <c r="C7652" t="s">
        <v>21358</v>
      </c>
      <c r="D7652" s="1">
        <v>44175</v>
      </c>
      <c r="E7652" t="s">
        <v>1855</v>
      </c>
      <c r="F7652" t="s">
        <v>12533</v>
      </c>
      <c r="G7652" t="s">
        <v>30</v>
      </c>
      <c r="H7652" t="s">
        <v>21359</v>
      </c>
      <c r="I7652">
        <v>600</v>
      </c>
      <c r="J7652" t="s">
        <v>1857</v>
      </c>
      <c r="K7652" t="s">
        <v>143</v>
      </c>
      <c r="L7652" t="str">
        <f t="shared" si="119"/>
        <v>Bandar Sunway</v>
      </c>
      <c r="M7652" t="b">
        <v>0</v>
      </c>
      <c r="N7652" t="b">
        <v>0</v>
      </c>
      <c r="O7652" t="b">
        <v>0</v>
      </c>
      <c r="P7652" t="b">
        <v>1</v>
      </c>
      <c r="Q7652" t="b">
        <v>0</v>
      </c>
      <c r="R7652" t="b">
        <v>0</v>
      </c>
      <c r="S7652" t="b">
        <v>0</v>
      </c>
      <c r="T7652" t="b">
        <v>0</v>
      </c>
      <c r="U7652" t="b">
        <v>0</v>
      </c>
      <c r="V7652" t="b">
        <v>0</v>
      </c>
      <c r="W7652" t="b">
        <v>0</v>
      </c>
      <c r="X7652" t="b">
        <v>0</v>
      </c>
      <c r="Y7652" t="s">
        <v>33</v>
      </c>
      <c r="Z7652" t="s">
        <v>33</v>
      </c>
      <c r="AA7652" t="s">
        <v>33</v>
      </c>
    </row>
    <row r="7653" spans="1:27" x14ac:dyDescent="0.3">
      <c r="A7653">
        <v>7596303</v>
      </c>
      <c r="B7653" t="s">
        <v>21360</v>
      </c>
      <c r="C7653" t="s">
        <v>21361</v>
      </c>
      <c r="D7653" s="1">
        <v>44175</v>
      </c>
      <c r="E7653" t="s">
        <v>1855</v>
      </c>
      <c r="F7653" t="s">
        <v>12533</v>
      </c>
      <c r="G7653" t="s">
        <v>30</v>
      </c>
      <c r="H7653" t="s">
        <v>21359</v>
      </c>
      <c r="I7653">
        <v>580</v>
      </c>
      <c r="J7653" t="s">
        <v>1857</v>
      </c>
      <c r="K7653" t="s">
        <v>143</v>
      </c>
      <c r="L7653" t="str">
        <f t="shared" si="119"/>
        <v>Bandar Sunway</v>
      </c>
      <c r="M7653" t="b">
        <v>0</v>
      </c>
      <c r="N7653" t="b">
        <v>0</v>
      </c>
      <c r="O7653" t="b">
        <v>0</v>
      </c>
      <c r="P7653" t="b">
        <v>1</v>
      </c>
      <c r="Q7653" t="b">
        <v>0</v>
      </c>
      <c r="R7653" t="b">
        <v>0</v>
      </c>
      <c r="S7653" t="b">
        <v>0</v>
      </c>
      <c r="T7653" t="b">
        <v>0</v>
      </c>
      <c r="U7653" t="b">
        <v>0</v>
      </c>
      <c r="V7653" t="b">
        <v>0</v>
      </c>
      <c r="W7653" t="b">
        <v>0</v>
      </c>
      <c r="X7653" t="b">
        <v>0</v>
      </c>
      <c r="Y7653" t="s">
        <v>33</v>
      </c>
      <c r="Z7653" t="s">
        <v>33</v>
      </c>
      <c r="AA7653" t="s">
        <v>33</v>
      </c>
    </row>
    <row r="7654" spans="1:27" x14ac:dyDescent="0.3">
      <c r="A7654">
        <v>7596304</v>
      </c>
      <c r="B7654" t="s">
        <v>21362</v>
      </c>
      <c r="C7654" t="s">
        <v>21363</v>
      </c>
      <c r="D7654" s="1">
        <v>44175</v>
      </c>
      <c r="E7654" t="s">
        <v>1855</v>
      </c>
      <c r="F7654" t="s">
        <v>12537</v>
      </c>
      <c r="G7654" t="s">
        <v>68</v>
      </c>
      <c r="H7654" t="s">
        <v>21364</v>
      </c>
      <c r="I7654">
        <v>500</v>
      </c>
      <c r="J7654" t="s">
        <v>1857</v>
      </c>
      <c r="K7654" t="s">
        <v>143</v>
      </c>
      <c r="L7654" t="str">
        <f t="shared" si="119"/>
        <v>Bandar Sunway</v>
      </c>
      <c r="M7654" t="b">
        <v>0</v>
      </c>
      <c r="N7654" t="b">
        <v>0</v>
      </c>
      <c r="O7654" t="b">
        <v>0</v>
      </c>
      <c r="P7654" t="b">
        <v>1</v>
      </c>
      <c r="Q7654" t="b">
        <v>0</v>
      </c>
      <c r="R7654" t="b">
        <v>0</v>
      </c>
      <c r="S7654" t="b">
        <v>0</v>
      </c>
      <c r="T7654" t="b">
        <v>1</v>
      </c>
      <c r="U7654" t="b">
        <v>0</v>
      </c>
      <c r="V7654" t="b">
        <v>0</v>
      </c>
      <c r="W7654" t="b">
        <v>0</v>
      </c>
      <c r="X7654" t="b">
        <v>0</v>
      </c>
      <c r="Y7654" t="s">
        <v>33</v>
      </c>
      <c r="Z7654" t="s">
        <v>19</v>
      </c>
      <c r="AA7654" t="s">
        <v>33</v>
      </c>
    </row>
    <row r="7655" spans="1:27" x14ac:dyDescent="0.3">
      <c r="A7655">
        <v>7596305</v>
      </c>
      <c r="B7655" t="s">
        <v>1480</v>
      </c>
      <c r="C7655" t="s">
        <v>21365</v>
      </c>
      <c r="D7655" s="1">
        <v>44175</v>
      </c>
      <c r="E7655" t="s">
        <v>446</v>
      </c>
      <c r="F7655" t="s">
        <v>626</v>
      </c>
      <c r="G7655" t="s">
        <v>30</v>
      </c>
      <c r="H7655" t="s">
        <v>21366</v>
      </c>
      <c r="I7655">
        <v>500</v>
      </c>
      <c r="J7655" t="s">
        <v>449</v>
      </c>
      <c r="K7655" t="s">
        <v>4318</v>
      </c>
      <c r="L7655" t="str">
        <f t="shared" si="119"/>
        <v>Puchong</v>
      </c>
      <c r="M7655" t="b">
        <v>0</v>
      </c>
      <c r="N7655" t="b">
        <v>0</v>
      </c>
      <c r="O7655" t="b">
        <v>0</v>
      </c>
      <c r="P7655" t="b">
        <v>0</v>
      </c>
      <c r="Q7655" t="b">
        <v>0</v>
      </c>
      <c r="R7655" t="b">
        <v>0</v>
      </c>
      <c r="S7655" t="b">
        <v>0</v>
      </c>
      <c r="T7655" t="b">
        <v>0</v>
      </c>
      <c r="U7655" t="b">
        <v>0</v>
      </c>
      <c r="V7655" t="b">
        <v>0</v>
      </c>
      <c r="W7655" t="b">
        <v>0</v>
      </c>
      <c r="X7655" t="b">
        <v>0</v>
      </c>
      <c r="Y7655" t="s">
        <v>33</v>
      </c>
      <c r="Z7655" t="s">
        <v>33</v>
      </c>
      <c r="AA7655" t="s">
        <v>33</v>
      </c>
    </row>
    <row r="7656" spans="1:27" x14ac:dyDescent="0.3">
      <c r="A7656">
        <v>7596307</v>
      </c>
      <c r="B7656" t="s">
        <v>1906</v>
      </c>
      <c r="C7656" t="s">
        <v>21367</v>
      </c>
      <c r="D7656" s="1">
        <v>44175</v>
      </c>
      <c r="E7656" t="s">
        <v>67</v>
      </c>
      <c r="F7656" t="s">
        <v>21368</v>
      </c>
      <c r="G7656" t="s">
        <v>68</v>
      </c>
      <c r="H7656" t="s">
        <v>21369</v>
      </c>
      <c r="I7656">
        <v>480</v>
      </c>
      <c r="J7656" t="s">
        <v>70</v>
      </c>
      <c r="K7656" t="s">
        <v>1702</v>
      </c>
      <c r="L7656" t="str">
        <f t="shared" si="119"/>
        <v>Bandar Utama</v>
      </c>
      <c r="M7656" t="b">
        <v>1</v>
      </c>
      <c r="N7656" t="b">
        <v>1</v>
      </c>
      <c r="O7656" t="b">
        <v>1</v>
      </c>
      <c r="P7656" t="b">
        <v>0</v>
      </c>
      <c r="Q7656" t="b">
        <v>1</v>
      </c>
      <c r="R7656" t="b">
        <v>1</v>
      </c>
      <c r="S7656" t="b">
        <v>1</v>
      </c>
      <c r="T7656" t="b">
        <v>0</v>
      </c>
      <c r="U7656" t="b">
        <v>0</v>
      </c>
      <c r="V7656" t="b">
        <v>0</v>
      </c>
      <c r="W7656" t="b">
        <v>0</v>
      </c>
      <c r="X7656" t="b">
        <v>0</v>
      </c>
      <c r="Y7656" t="s">
        <v>50</v>
      </c>
      <c r="Z7656" t="s">
        <v>18</v>
      </c>
      <c r="AA7656" t="s">
        <v>25360</v>
      </c>
    </row>
    <row r="7657" spans="1:27" x14ac:dyDescent="0.3">
      <c r="A7657">
        <v>7596308</v>
      </c>
      <c r="B7657" t="s">
        <v>21370</v>
      </c>
      <c r="C7657" t="s">
        <v>21371</v>
      </c>
      <c r="D7657" s="1">
        <v>44175</v>
      </c>
      <c r="E7657" t="s">
        <v>956</v>
      </c>
      <c r="F7657" t="s">
        <v>146</v>
      </c>
      <c r="G7657" t="s">
        <v>114</v>
      </c>
      <c r="H7657" t="s">
        <v>2793</v>
      </c>
      <c r="I7657">
        <v>450</v>
      </c>
      <c r="J7657" t="s">
        <v>959</v>
      </c>
      <c r="K7657" t="s">
        <v>202</v>
      </c>
      <c r="L7657" t="str">
        <f t="shared" si="119"/>
        <v>Cheras</v>
      </c>
      <c r="M7657" t="b">
        <v>0</v>
      </c>
      <c r="N7657" t="b">
        <v>0</v>
      </c>
      <c r="O7657" t="b">
        <v>0</v>
      </c>
      <c r="P7657" t="b">
        <v>1</v>
      </c>
      <c r="Q7657" t="b">
        <v>0</v>
      </c>
      <c r="R7657" t="b">
        <v>0</v>
      </c>
      <c r="S7657" t="b">
        <v>0</v>
      </c>
      <c r="T7657" t="b">
        <v>0</v>
      </c>
      <c r="U7657" t="b">
        <v>0</v>
      </c>
      <c r="V7657" t="b">
        <v>0</v>
      </c>
      <c r="W7657" t="b">
        <v>0</v>
      </c>
      <c r="X7657" t="b">
        <v>0</v>
      </c>
      <c r="Y7657" t="s">
        <v>33</v>
      </c>
      <c r="Z7657" t="s">
        <v>33</v>
      </c>
      <c r="AA7657" t="s">
        <v>33</v>
      </c>
    </row>
    <row r="7658" spans="1:27" x14ac:dyDescent="0.3">
      <c r="A7658">
        <v>7596309</v>
      </c>
      <c r="B7658" t="s">
        <v>21372</v>
      </c>
      <c r="C7658" t="s">
        <v>21373</v>
      </c>
      <c r="D7658" s="1">
        <v>44175</v>
      </c>
      <c r="E7658" t="s">
        <v>5679</v>
      </c>
      <c r="F7658" t="s">
        <v>1281</v>
      </c>
      <c r="G7658" t="s">
        <v>30</v>
      </c>
      <c r="H7658" t="s">
        <v>1655</v>
      </c>
      <c r="I7658">
        <v>450</v>
      </c>
      <c r="J7658" t="s">
        <v>5681</v>
      </c>
      <c r="K7658" t="s">
        <v>137</v>
      </c>
      <c r="L7658" t="str">
        <f t="shared" si="119"/>
        <v>Setapak</v>
      </c>
      <c r="M7658" t="b">
        <v>0</v>
      </c>
      <c r="N7658" t="b">
        <v>0</v>
      </c>
      <c r="O7658" t="b">
        <v>1</v>
      </c>
      <c r="P7658" t="b">
        <v>1</v>
      </c>
      <c r="Q7658" t="b">
        <v>0</v>
      </c>
      <c r="R7658" t="b">
        <v>0</v>
      </c>
      <c r="S7658" t="b">
        <v>1</v>
      </c>
      <c r="T7658" t="b">
        <v>0</v>
      </c>
      <c r="U7658" t="b">
        <v>0</v>
      </c>
      <c r="V7658" t="b">
        <v>1</v>
      </c>
      <c r="W7658" t="b">
        <v>0</v>
      </c>
      <c r="X7658" t="b">
        <v>0</v>
      </c>
      <c r="Y7658" t="s">
        <v>21</v>
      </c>
      <c r="Z7658" t="s">
        <v>18</v>
      </c>
      <c r="AA7658" t="s">
        <v>25361</v>
      </c>
    </row>
    <row r="7659" spans="1:27" x14ac:dyDescent="0.3">
      <c r="A7659">
        <v>7596310</v>
      </c>
      <c r="B7659" t="s">
        <v>9559</v>
      </c>
      <c r="C7659" t="s">
        <v>21374</v>
      </c>
      <c r="D7659" s="1">
        <v>44175</v>
      </c>
      <c r="E7659" t="s">
        <v>956</v>
      </c>
      <c r="F7659" t="s">
        <v>146</v>
      </c>
      <c r="G7659" t="s">
        <v>68</v>
      </c>
      <c r="H7659" t="s">
        <v>1718</v>
      </c>
      <c r="I7659">
        <v>300</v>
      </c>
      <c r="J7659" t="s">
        <v>959</v>
      </c>
      <c r="K7659" t="s">
        <v>202</v>
      </c>
      <c r="L7659" t="str">
        <f t="shared" si="119"/>
        <v>Cheras</v>
      </c>
      <c r="M7659" t="b">
        <v>0</v>
      </c>
      <c r="N7659" t="b">
        <v>0</v>
      </c>
      <c r="O7659" t="b">
        <v>0</v>
      </c>
      <c r="P7659" t="b">
        <v>1</v>
      </c>
      <c r="Q7659" t="b">
        <v>0</v>
      </c>
      <c r="R7659" t="b">
        <v>0</v>
      </c>
      <c r="S7659" t="b">
        <v>0</v>
      </c>
      <c r="T7659" t="b">
        <v>0</v>
      </c>
      <c r="U7659" t="b">
        <v>0</v>
      </c>
      <c r="V7659" t="b">
        <v>0</v>
      </c>
      <c r="W7659" t="b">
        <v>0</v>
      </c>
      <c r="X7659" t="b">
        <v>0</v>
      </c>
      <c r="Y7659" t="s">
        <v>33</v>
      </c>
      <c r="Z7659" t="s">
        <v>33</v>
      </c>
      <c r="AA7659" t="s">
        <v>33</v>
      </c>
    </row>
    <row r="7660" spans="1:27" x14ac:dyDescent="0.3">
      <c r="A7660">
        <v>7596312</v>
      </c>
      <c r="B7660" t="s">
        <v>8336</v>
      </c>
      <c r="C7660" t="s">
        <v>21375</v>
      </c>
      <c r="D7660" s="1">
        <v>44175</v>
      </c>
      <c r="E7660" t="s">
        <v>956</v>
      </c>
      <c r="F7660" t="s">
        <v>146</v>
      </c>
      <c r="G7660" t="s">
        <v>30</v>
      </c>
      <c r="H7660" t="s">
        <v>18640</v>
      </c>
      <c r="I7660">
        <v>350</v>
      </c>
      <c r="J7660" t="s">
        <v>959</v>
      </c>
      <c r="K7660" t="s">
        <v>202</v>
      </c>
      <c r="L7660" t="str">
        <f t="shared" si="119"/>
        <v>Cheras</v>
      </c>
      <c r="M7660" t="b">
        <v>0</v>
      </c>
      <c r="N7660" t="b">
        <v>0</v>
      </c>
      <c r="O7660" t="b">
        <v>0</v>
      </c>
      <c r="P7660" t="b">
        <v>1</v>
      </c>
      <c r="Q7660" t="b">
        <v>0</v>
      </c>
      <c r="R7660" t="b">
        <v>0</v>
      </c>
      <c r="S7660" t="b">
        <v>0</v>
      </c>
      <c r="T7660" t="b">
        <v>0</v>
      </c>
      <c r="U7660" t="b">
        <v>0</v>
      </c>
      <c r="V7660" t="b">
        <v>0</v>
      </c>
      <c r="W7660" t="b">
        <v>0</v>
      </c>
      <c r="X7660" t="b">
        <v>0</v>
      </c>
      <c r="Y7660" t="s">
        <v>33</v>
      </c>
      <c r="Z7660" t="s">
        <v>33</v>
      </c>
      <c r="AA7660" t="s">
        <v>33</v>
      </c>
    </row>
    <row r="7661" spans="1:27" x14ac:dyDescent="0.3">
      <c r="A7661">
        <v>7596313</v>
      </c>
      <c r="B7661" t="s">
        <v>21376</v>
      </c>
      <c r="C7661" t="s">
        <v>21377</v>
      </c>
      <c r="D7661" s="1">
        <v>44175</v>
      </c>
      <c r="E7661" t="s">
        <v>419</v>
      </c>
      <c r="F7661" t="s">
        <v>19731</v>
      </c>
      <c r="G7661" t="s">
        <v>68</v>
      </c>
      <c r="H7661" t="s">
        <v>21378</v>
      </c>
      <c r="I7661">
        <v>570</v>
      </c>
      <c r="J7661" t="s">
        <v>421</v>
      </c>
      <c r="K7661" t="s">
        <v>70</v>
      </c>
      <c r="L7661" t="str">
        <f t="shared" si="119"/>
        <v>Bandar Utama</v>
      </c>
      <c r="M7661" t="b">
        <v>0</v>
      </c>
      <c r="N7661" t="b">
        <v>0</v>
      </c>
      <c r="O7661" t="b">
        <v>0</v>
      </c>
      <c r="P7661" t="b">
        <v>0</v>
      </c>
      <c r="Q7661" t="b">
        <v>0</v>
      </c>
      <c r="R7661" t="b">
        <v>0</v>
      </c>
      <c r="S7661" t="b">
        <v>1</v>
      </c>
      <c r="T7661" t="b">
        <v>0</v>
      </c>
      <c r="U7661" t="b">
        <v>0</v>
      </c>
      <c r="V7661" t="b">
        <v>0</v>
      </c>
      <c r="W7661" t="b">
        <v>0</v>
      </c>
      <c r="X7661" t="b">
        <v>0</v>
      </c>
      <c r="Y7661" t="s">
        <v>33</v>
      </c>
      <c r="Z7661" t="s">
        <v>18</v>
      </c>
      <c r="AA7661" t="s">
        <v>33</v>
      </c>
    </row>
    <row r="7662" spans="1:27" x14ac:dyDescent="0.3">
      <c r="A7662">
        <v>7596314</v>
      </c>
      <c r="B7662" t="s">
        <v>13596</v>
      </c>
      <c r="C7662" t="s">
        <v>21379</v>
      </c>
      <c r="D7662" s="1">
        <v>44175</v>
      </c>
      <c r="E7662" t="s">
        <v>9359</v>
      </c>
      <c r="F7662" t="s">
        <v>146</v>
      </c>
      <c r="G7662" t="s">
        <v>30</v>
      </c>
      <c r="H7662" t="s">
        <v>21380</v>
      </c>
      <c r="I7662">
        <v>450</v>
      </c>
      <c r="J7662" t="s">
        <v>9361</v>
      </c>
      <c r="K7662" t="s">
        <v>202</v>
      </c>
      <c r="L7662" t="str">
        <f t="shared" si="119"/>
        <v>Cheras</v>
      </c>
      <c r="M7662" t="b">
        <v>0</v>
      </c>
      <c r="N7662" t="b">
        <v>0</v>
      </c>
      <c r="O7662" t="b">
        <v>0</v>
      </c>
      <c r="P7662" t="b">
        <v>1</v>
      </c>
      <c r="Q7662" t="b">
        <v>0</v>
      </c>
      <c r="R7662" t="b">
        <v>0</v>
      </c>
      <c r="S7662" t="b">
        <v>0</v>
      </c>
      <c r="T7662" t="b">
        <v>0</v>
      </c>
      <c r="U7662" t="b">
        <v>0</v>
      </c>
      <c r="V7662" t="b">
        <v>0</v>
      </c>
      <c r="W7662" t="b">
        <v>0</v>
      </c>
      <c r="X7662" t="b">
        <v>0</v>
      </c>
      <c r="Y7662" t="s">
        <v>33</v>
      </c>
      <c r="Z7662" t="s">
        <v>33</v>
      </c>
      <c r="AA7662" t="s">
        <v>33</v>
      </c>
    </row>
    <row r="7663" spans="1:27" x14ac:dyDescent="0.3">
      <c r="A7663">
        <v>7596315</v>
      </c>
      <c r="B7663" t="s">
        <v>18643</v>
      </c>
      <c r="C7663" t="s">
        <v>21381</v>
      </c>
      <c r="D7663" s="1">
        <v>44175</v>
      </c>
      <c r="E7663" t="s">
        <v>18645</v>
      </c>
      <c r="F7663" t="s">
        <v>146</v>
      </c>
      <c r="G7663" t="s">
        <v>114</v>
      </c>
      <c r="H7663" t="s">
        <v>18646</v>
      </c>
      <c r="I7663">
        <v>600</v>
      </c>
      <c r="J7663" t="s">
        <v>18647</v>
      </c>
      <c r="K7663" t="s">
        <v>81</v>
      </c>
      <c r="L7663" t="str">
        <f t="shared" si="119"/>
        <v>Brickfields</v>
      </c>
      <c r="M7663" t="b">
        <v>0</v>
      </c>
      <c r="N7663" t="b">
        <v>0</v>
      </c>
      <c r="O7663" t="b">
        <v>0</v>
      </c>
      <c r="P7663" t="b">
        <v>1</v>
      </c>
      <c r="Q7663" t="b">
        <v>0</v>
      </c>
      <c r="R7663" t="b">
        <v>0</v>
      </c>
      <c r="S7663" t="b">
        <v>0</v>
      </c>
      <c r="T7663" t="b">
        <v>0</v>
      </c>
      <c r="U7663" t="b">
        <v>0</v>
      </c>
      <c r="V7663" t="b">
        <v>0</v>
      </c>
      <c r="W7663" t="b">
        <v>0</v>
      </c>
      <c r="X7663" t="b">
        <v>0</v>
      </c>
      <c r="Y7663" t="s">
        <v>33</v>
      </c>
      <c r="Z7663" t="s">
        <v>33</v>
      </c>
      <c r="AA7663" t="s">
        <v>33</v>
      </c>
    </row>
    <row r="7664" spans="1:27" x14ac:dyDescent="0.3">
      <c r="A7664">
        <v>7596316</v>
      </c>
      <c r="B7664" t="s">
        <v>21382</v>
      </c>
      <c r="C7664" t="s">
        <v>21383</v>
      </c>
      <c r="D7664" s="1">
        <v>44175</v>
      </c>
      <c r="E7664" t="s">
        <v>419</v>
      </c>
      <c r="F7664" t="s">
        <v>2781</v>
      </c>
      <c r="G7664" t="s">
        <v>114</v>
      </c>
      <c r="H7664" t="s">
        <v>21384</v>
      </c>
      <c r="I7664">
        <v>775</v>
      </c>
      <c r="J7664" t="s">
        <v>421</v>
      </c>
      <c r="K7664" t="s">
        <v>70</v>
      </c>
      <c r="L7664" t="str">
        <f t="shared" si="119"/>
        <v>Bandar Utama</v>
      </c>
      <c r="M7664" t="b">
        <v>0</v>
      </c>
      <c r="N7664" t="b">
        <v>0</v>
      </c>
      <c r="O7664" t="b">
        <v>0</v>
      </c>
      <c r="P7664" t="b">
        <v>0</v>
      </c>
      <c r="Q7664" t="b">
        <v>0</v>
      </c>
      <c r="R7664" t="b">
        <v>0</v>
      </c>
      <c r="S7664" t="b">
        <v>0</v>
      </c>
      <c r="T7664" t="b">
        <v>0</v>
      </c>
      <c r="U7664" t="b">
        <v>0</v>
      </c>
      <c r="V7664" t="b">
        <v>0</v>
      </c>
      <c r="W7664" t="b">
        <v>0</v>
      </c>
      <c r="X7664" t="b">
        <v>0</v>
      </c>
      <c r="Y7664" t="s">
        <v>33</v>
      </c>
      <c r="Z7664" t="s">
        <v>33</v>
      </c>
      <c r="AA7664" t="s">
        <v>33</v>
      </c>
    </row>
    <row r="7665" spans="1:27" x14ac:dyDescent="0.3">
      <c r="A7665">
        <v>7596317</v>
      </c>
      <c r="B7665" t="s">
        <v>18648</v>
      </c>
      <c r="C7665" t="s">
        <v>21385</v>
      </c>
      <c r="D7665" s="1">
        <v>44175</v>
      </c>
      <c r="E7665" t="s">
        <v>18645</v>
      </c>
      <c r="F7665" t="s">
        <v>146</v>
      </c>
      <c r="G7665" t="s">
        <v>30</v>
      </c>
      <c r="H7665" t="s">
        <v>18650</v>
      </c>
      <c r="I7665">
        <v>550</v>
      </c>
      <c r="J7665" t="s">
        <v>18647</v>
      </c>
      <c r="K7665" t="s">
        <v>81</v>
      </c>
      <c r="L7665" t="str">
        <f t="shared" si="119"/>
        <v>Brickfields</v>
      </c>
      <c r="M7665" t="b">
        <v>0</v>
      </c>
      <c r="N7665" t="b">
        <v>0</v>
      </c>
      <c r="O7665" t="b">
        <v>0</v>
      </c>
      <c r="P7665" t="b">
        <v>1</v>
      </c>
      <c r="Q7665" t="b">
        <v>0</v>
      </c>
      <c r="R7665" t="b">
        <v>0</v>
      </c>
      <c r="S7665" t="b">
        <v>0</v>
      </c>
      <c r="T7665" t="b">
        <v>0</v>
      </c>
      <c r="U7665" t="b">
        <v>0</v>
      </c>
      <c r="V7665" t="b">
        <v>0</v>
      </c>
      <c r="W7665" t="b">
        <v>0</v>
      </c>
      <c r="X7665" t="b">
        <v>0</v>
      </c>
      <c r="Y7665" t="s">
        <v>33</v>
      </c>
      <c r="Z7665" t="s">
        <v>33</v>
      </c>
      <c r="AA7665" t="s">
        <v>33</v>
      </c>
    </row>
    <row r="7666" spans="1:27" x14ac:dyDescent="0.3">
      <c r="A7666">
        <v>7596318</v>
      </c>
      <c r="B7666" t="s">
        <v>4128</v>
      </c>
      <c r="C7666" t="s">
        <v>21386</v>
      </c>
      <c r="D7666" s="1">
        <v>44175</v>
      </c>
      <c r="E7666" t="s">
        <v>1029</v>
      </c>
      <c r="F7666" t="s">
        <v>21387</v>
      </c>
      <c r="G7666" t="s">
        <v>114</v>
      </c>
      <c r="H7666" t="s">
        <v>9314</v>
      </c>
      <c r="I7666" s="2">
        <v>1100</v>
      </c>
      <c r="J7666" t="s">
        <v>1032</v>
      </c>
      <c r="K7666" t="s">
        <v>153</v>
      </c>
      <c r="L7666" t="str">
        <f t="shared" si="119"/>
        <v>Old Klang Road</v>
      </c>
      <c r="M7666" t="b">
        <v>0</v>
      </c>
      <c r="N7666" t="b">
        <v>1</v>
      </c>
      <c r="O7666" t="b">
        <v>1</v>
      </c>
      <c r="P7666" t="b">
        <v>0</v>
      </c>
      <c r="Q7666" t="b">
        <v>1</v>
      </c>
      <c r="R7666" t="b">
        <v>1</v>
      </c>
      <c r="S7666" t="b">
        <v>1</v>
      </c>
      <c r="T7666" t="b">
        <v>0</v>
      </c>
      <c r="U7666" t="b">
        <v>0</v>
      </c>
      <c r="V7666" t="b">
        <v>0</v>
      </c>
      <c r="W7666" t="b">
        <v>0</v>
      </c>
      <c r="X7666" t="b">
        <v>0</v>
      </c>
      <c r="Y7666" t="s">
        <v>275</v>
      </c>
      <c r="Z7666" t="s">
        <v>18</v>
      </c>
      <c r="AA7666" t="s">
        <v>25361</v>
      </c>
    </row>
    <row r="7667" spans="1:27" x14ac:dyDescent="0.3">
      <c r="A7667">
        <v>7596319</v>
      </c>
      <c r="B7667" t="s">
        <v>7451</v>
      </c>
      <c r="C7667" t="s">
        <v>21388</v>
      </c>
      <c r="D7667" s="1">
        <v>44175</v>
      </c>
      <c r="E7667" t="s">
        <v>1029</v>
      </c>
      <c r="F7667" t="s">
        <v>21389</v>
      </c>
      <c r="G7667" t="s">
        <v>30</v>
      </c>
      <c r="H7667" t="s">
        <v>768</v>
      </c>
      <c r="I7667" s="2">
        <v>1000</v>
      </c>
      <c r="J7667" t="s">
        <v>1032</v>
      </c>
      <c r="K7667" t="s">
        <v>153</v>
      </c>
      <c r="L7667" t="str">
        <f t="shared" si="119"/>
        <v>Old Klang Road</v>
      </c>
      <c r="M7667" t="b">
        <v>0</v>
      </c>
      <c r="N7667" t="b">
        <v>1</v>
      </c>
      <c r="O7667" t="b">
        <v>1</v>
      </c>
      <c r="P7667" t="b">
        <v>0</v>
      </c>
      <c r="Q7667" t="b">
        <v>1</v>
      </c>
      <c r="R7667" t="b">
        <v>1</v>
      </c>
      <c r="S7667" t="b">
        <v>1</v>
      </c>
      <c r="T7667" t="b">
        <v>0</v>
      </c>
      <c r="U7667" t="b">
        <v>0</v>
      </c>
      <c r="V7667" t="b">
        <v>0</v>
      </c>
      <c r="W7667" t="b">
        <v>0</v>
      </c>
      <c r="X7667" t="b">
        <v>0</v>
      </c>
      <c r="Y7667" t="s">
        <v>275</v>
      </c>
      <c r="Z7667" t="s">
        <v>18</v>
      </c>
      <c r="AA7667" t="s">
        <v>25361</v>
      </c>
    </row>
    <row r="7668" spans="1:27" x14ac:dyDescent="0.3">
      <c r="A7668">
        <v>7596320</v>
      </c>
      <c r="B7668" t="s">
        <v>1036</v>
      </c>
      <c r="C7668" t="s">
        <v>21390</v>
      </c>
      <c r="D7668" s="1">
        <v>44175</v>
      </c>
      <c r="E7668" t="s">
        <v>1038</v>
      </c>
      <c r="F7668" t="s">
        <v>447</v>
      </c>
      <c r="G7668" t="s">
        <v>30</v>
      </c>
      <c r="H7668" t="s">
        <v>21391</v>
      </c>
      <c r="I7668">
        <v>500</v>
      </c>
      <c r="J7668" t="s">
        <v>1040</v>
      </c>
      <c r="K7668" t="s">
        <v>173</v>
      </c>
      <c r="L7668" t="str">
        <f t="shared" si="119"/>
        <v>Sentul</v>
      </c>
      <c r="M7668" t="b">
        <v>0</v>
      </c>
      <c r="N7668" t="b">
        <v>1</v>
      </c>
      <c r="O7668" t="b">
        <v>0</v>
      </c>
      <c r="P7668" t="b">
        <v>1</v>
      </c>
      <c r="Q7668" t="b">
        <v>0</v>
      </c>
      <c r="R7668" t="b">
        <v>0</v>
      </c>
      <c r="S7668" t="b">
        <v>1</v>
      </c>
      <c r="T7668" t="b">
        <v>0</v>
      </c>
      <c r="U7668" t="b">
        <v>0</v>
      </c>
      <c r="V7668" t="b">
        <v>0</v>
      </c>
      <c r="W7668" t="b">
        <v>1</v>
      </c>
      <c r="X7668" t="b">
        <v>0</v>
      </c>
      <c r="Y7668" t="s">
        <v>22</v>
      </c>
      <c r="Z7668" t="s">
        <v>18</v>
      </c>
      <c r="AA7668" t="s">
        <v>25361</v>
      </c>
    </row>
    <row r="7669" spans="1:27" x14ac:dyDescent="0.3">
      <c r="A7669">
        <v>7596322</v>
      </c>
      <c r="B7669" t="s">
        <v>21392</v>
      </c>
      <c r="C7669" t="s">
        <v>21393</v>
      </c>
      <c r="D7669" s="1">
        <v>44175</v>
      </c>
      <c r="E7669" t="s">
        <v>100</v>
      </c>
      <c r="F7669" t="s">
        <v>720</v>
      </c>
      <c r="G7669" t="s">
        <v>30</v>
      </c>
      <c r="H7669" t="s">
        <v>21394</v>
      </c>
      <c r="I7669">
        <v>150</v>
      </c>
      <c r="J7669" t="s">
        <v>103</v>
      </c>
      <c r="K7669" t="s">
        <v>4318</v>
      </c>
      <c r="L7669" t="str">
        <f t="shared" si="119"/>
        <v>Shah Alam</v>
      </c>
      <c r="M7669" t="b">
        <v>0</v>
      </c>
      <c r="N7669" t="b">
        <v>1</v>
      </c>
      <c r="O7669" t="b">
        <v>0</v>
      </c>
      <c r="P7669" t="b">
        <v>1</v>
      </c>
      <c r="Q7669" t="b">
        <v>1</v>
      </c>
      <c r="R7669" t="b">
        <v>0</v>
      </c>
      <c r="S7669" t="b">
        <v>1</v>
      </c>
      <c r="T7669" t="b">
        <v>0</v>
      </c>
      <c r="U7669" t="b">
        <v>0</v>
      </c>
      <c r="V7669" t="b">
        <v>0</v>
      </c>
      <c r="W7669" t="b">
        <v>1</v>
      </c>
      <c r="X7669" t="b">
        <v>0</v>
      </c>
      <c r="Y7669" t="s">
        <v>22</v>
      </c>
      <c r="Z7669" t="s">
        <v>18</v>
      </c>
      <c r="AA7669" t="s">
        <v>25361</v>
      </c>
    </row>
    <row r="7670" spans="1:27" x14ac:dyDescent="0.3">
      <c r="A7670">
        <v>7596323</v>
      </c>
      <c r="B7670" t="s">
        <v>20776</v>
      </c>
      <c r="C7670" t="s">
        <v>21395</v>
      </c>
      <c r="D7670" s="1">
        <v>44175</v>
      </c>
      <c r="E7670" t="s">
        <v>7322</v>
      </c>
      <c r="G7670" t="s">
        <v>68</v>
      </c>
      <c r="H7670" t="s">
        <v>3019</v>
      </c>
      <c r="I7670">
        <v>470</v>
      </c>
      <c r="J7670" t="s">
        <v>7324</v>
      </c>
      <c r="K7670" t="s">
        <v>202</v>
      </c>
      <c r="L7670" t="str">
        <f t="shared" si="119"/>
        <v>Cheras</v>
      </c>
      <c r="M7670" t="b">
        <v>0</v>
      </c>
      <c r="N7670" t="b">
        <v>0</v>
      </c>
      <c r="O7670" t="b">
        <v>0</v>
      </c>
      <c r="P7670" t="b">
        <v>0</v>
      </c>
      <c r="Q7670" t="b">
        <v>0</v>
      </c>
      <c r="R7670" t="b">
        <v>0</v>
      </c>
      <c r="S7670" t="b">
        <v>0</v>
      </c>
      <c r="T7670" t="b">
        <v>0</v>
      </c>
      <c r="U7670" t="b">
        <v>0</v>
      </c>
      <c r="V7670" t="b">
        <v>0</v>
      </c>
      <c r="W7670" t="b">
        <v>0</v>
      </c>
      <c r="X7670" t="b">
        <v>0</v>
      </c>
      <c r="Y7670" t="s">
        <v>33</v>
      </c>
      <c r="Z7670" t="s">
        <v>33</v>
      </c>
      <c r="AA7670" t="s">
        <v>33</v>
      </c>
    </row>
    <row r="7671" spans="1:27" x14ac:dyDescent="0.3">
      <c r="A7671">
        <v>7596324</v>
      </c>
      <c r="B7671" t="s">
        <v>21396</v>
      </c>
      <c r="C7671" t="s">
        <v>21397</v>
      </c>
      <c r="D7671" s="1" t="s">
        <v>167</v>
      </c>
      <c r="E7671" t="s">
        <v>233</v>
      </c>
      <c r="F7671" t="s">
        <v>21398</v>
      </c>
      <c r="G7671" t="s">
        <v>30</v>
      </c>
      <c r="H7671" t="s">
        <v>21399</v>
      </c>
      <c r="I7671">
        <v>680</v>
      </c>
      <c r="J7671" t="s">
        <v>234</v>
      </c>
      <c r="K7671" t="s">
        <v>4318</v>
      </c>
      <c r="L7671" t="str">
        <f t="shared" si="119"/>
        <v>Subang Jaya</v>
      </c>
      <c r="M7671" t="b">
        <v>0</v>
      </c>
      <c r="N7671" t="b">
        <v>0</v>
      </c>
      <c r="O7671" t="b">
        <v>0</v>
      </c>
      <c r="P7671" t="b">
        <v>1</v>
      </c>
      <c r="Q7671" t="b">
        <v>0</v>
      </c>
      <c r="R7671" t="b">
        <v>0</v>
      </c>
      <c r="S7671" t="b">
        <v>0</v>
      </c>
      <c r="T7671" t="b">
        <v>0</v>
      </c>
      <c r="U7671" t="b">
        <v>0</v>
      </c>
      <c r="V7671" t="b">
        <v>0</v>
      </c>
      <c r="W7671" t="b">
        <v>0</v>
      </c>
      <c r="X7671" t="b">
        <v>0</v>
      </c>
      <c r="Y7671" t="s">
        <v>33</v>
      </c>
      <c r="Z7671" t="s">
        <v>33</v>
      </c>
      <c r="AA7671" t="s">
        <v>33</v>
      </c>
    </row>
    <row r="7672" spans="1:27" x14ac:dyDescent="0.3">
      <c r="A7672">
        <v>7596328</v>
      </c>
      <c r="B7672" t="s">
        <v>7320</v>
      </c>
      <c r="C7672" t="s">
        <v>21400</v>
      </c>
      <c r="D7672" s="1">
        <v>44175</v>
      </c>
      <c r="E7672" t="s">
        <v>7322</v>
      </c>
      <c r="G7672" t="s">
        <v>30</v>
      </c>
      <c r="H7672" t="s">
        <v>3019</v>
      </c>
      <c r="I7672">
        <v>580</v>
      </c>
      <c r="J7672" t="s">
        <v>7324</v>
      </c>
      <c r="K7672" t="s">
        <v>202</v>
      </c>
      <c r="L7672" t="str">
        <f t="shared" si="119"/>
        <v>Cheras</v>
      </c>
      <c r="M7672" t="b">
        <v>0</v>
      </c>
      <c r="N7672" t="b">
        <v>0</v>
      </c>
      <c r="O7672" t="b">
        <v>0</v>
      </c>
      <c r="P7672" t="b">
        <v>0</v>
      </c>
      <c r="Q7672" t="b">
        <v>0</v>
      </c>
      <c r="R7672" t="b">
        <v>0</v>
      </c>
      <c r="S7672" t="b">
        <v>0</v>
      </c>
      <c r="T7672" t="b">
        <v>0</v>
      </c>
      <c r="U7672" t="b">
        <v>0</v>
      </c>
      <c r="V7672" t="b">
        <v>0</v>
      </c>
      <c r="W7672" t="b">
        <v>0</v>
      </c>
      <c r="X7672" t="b">
        <v>0</v>
      </c>
      <c r="Y7672" t="s">
        <v>33</v>
      </c>
      <c r="Z7672" t="s">
        <v>33</v>
      </c>
      <c r="AA7672" t="s">
        <v>33</v>
      </c>
    </row>
    <row r="7673" spans="1:27" x14ac:dyDescent="0.3">
      <c r="A7673">
        <v>7596330</v>
      </c>
      <c r="B7673" t="s">
        <v>18019</v>
      </c>
      <c r="C7673" t="s">
        <v>21401</v>
      </c>
      <c r="D7673" s="1">
        <v>44175</v>
      </c>
      <c r="E7673" t="s">
        <v>100</v>
      </c>
      <c r="F7673" t="s">
        <v>21402</v>
      </c>
      <c r="G7673" t="s">
        <v>114</v>
      </c>
      <c r="H7673" t="s">
        <v>18021</v>
      </c>
      <c r="I7673">
        <v>250</v>
      </c>
      <c r="J7673" t="s">
        <v>103</v>
      </c>
      <c r="K7673" t="s">
        <v>4318</v>
      </c>
      <c r="L7673" t="str">
        <f t="shared" si="119"/>
        <v>Shah Alam</v>
      </c>
      <c r="M7673" t="b">
        <v>1</v>
      </c>
      <c r="N7673" t="b">
        <v>1</v>
      </c>
      <c r="O7673" t="b">
        <v>1</v>
      </c>
      <c r="P7673" t="b">
        <v>1</v>
      </c>
      <c r="Q7673" t="b">
        <v>1</v>
      </c>
      <c r="R7673" t="b">
        <v>1</v>
      </c>
      <c r="S7673" t="b">
        <v>1</v>
      </c>
      <c r="T7673" t="b">
        <v>0</v>
      </c>
      <c r="U7673" t="b">
        <v>0</v>
      </c>
      <c r="V7673" t="b">
        <v>0</v>
      </c>
      <c r="W7673" t="b">
        <v>0</v>
      </c>
      <c r="X7673" t="b">
        <v>0</v>
      </c>
      <c r="Y7673" t="s">
        <v>50</v>
      </c>
      <c r="Z7673" t="s">
        <v>18</v>
      </c>
      <c r="AA7673" t="s">
        <v>25360</v>
      </c>
    </row>
    <row r="7674" spans="1:27" x14ac:dyDescent="0.3">
      <c r="A7674">
        <v>7596331</v>
      </c>
      <c r="B7674" t="s">
        <v>3618</v>
      </c>
      <c r="C7674" t="s">
        <v>21403</v>
      </c>
      <c r="D7674" s="1">
        <v>44175</v>
      </c>
      <c r="E7674" t="s">
        <v>866</v>
      </c>
      <c r="F7674" t="s">
        <v>3418</v>
      </c>
      <c r="G7674" t="s">
        <v>68</v>
      </c>
      <c r="H7674" t="s">
        <v>3193</v>
      </c>
      <c r="I7674">
        <v>400</v>
      </c>
      <c r="J7674" t="s">
        <v>868</v>
      </c>
      <c r="K7674" t="s">
        <v>137</v>
      </c>
      <c r="L7674" t="str">
        <f t="shared" si="119"/>
        <v>Setapak</v>
      </c>
      <c r="M7674" t="b">
        <v>0</v>
      </c>
      <c r="N7674" t="b">
        <v>0</v>
      </c>
      <c r="O7674" t="b">
        <v>1</v>
      </c>
      <c r="P7674" t="b">
        <v>1</v>
      </c>
      <c r="Q7674" t="b">
        <v>1</v>
      </c>
      <c r="R7674" t="b">
        <v>0</v>
      </c>
      <c r="S7674" t="b">
        <v>0</v>
      </c>
      <c r="T7674" t="b">
        <v>0</v>
      </c>
      <c r="U7674" t="b">
        <v>0</v>
      </c>
      <c r="V7674" t="b">
        <v>1</v>
      </c>
      <c r="W7674" t="b">
        <v>0</v>
      </c>
      <c r="X7674" t="b">
        <v>0</v>
      </c>
      <c r="Y7674" t="s">
        <v>21</v>
      </c>
      <c r="Z7674" t="s">
        <v>33</v>
      </c>
      <c r="AA7674" t="s">
        <v>25361</v>
      </c>
    </row>
    <row r="7675" spans="1:27" x14ac:dyDescent="0.3">
      <c r="A7675">
        <v>7596332</v>
      </c>
      <c r="B7675" t="s">
        <v>18025</v>
      </c>
      <c r="C7675" t="s">
        <v>21404</v>
      </c>
      <c r="D7675" s="1">
        <v>44175</v>
      </c>
      <c r="E7675" t="s">
        <v>100</v>
      </c>
      <c r="F7675" t="s">
        <v>21402</v>
      </c>
      <c r="G7675" t="s">
        <v>30</v>
      </c>
      <c r="H7675" t="s">
        <v>21405</v>
      </c>
      <c r="I7675">
        <v>250</v>
      </c>
      <c r="J7675" t="s">
        <v>103</v>
      </c>
      <c r="K7675" t="s">
        <v>4318</v>
      </c>
      <c r="L7675" t="str">
        <f t="shared" si="119"/>
        <v>Shah Alam</v>
      </c>
      <c r="M7675" t="b">
        <v>1</v>
      </c>
      <c r="N7675" t="b">
        <v>1</v>
      </c>
      <c r="O7675" t="b">
        <v>1</v>
      </c>
      <c r="P7675" t="b">
        <v>1</v>
      </c>
      <c r="Q7675" t="b">
        <v>1</v>
      </c>
      <c r="R7675" t="b">
        <v>1</v>
      </c>
      <c r="S7675" t="b">
        <v>1</v>
      </c>
      <c r="T7675" t="b">
        <v>0</v>
      </c>
      <c r="U7675" t="b">
        <v>0</v>
      </c>
      <c r="V7675" t="b">
        <v>0</v>
      </c>
      <c r="W7675" t="b">
        <v>0</v>
      </c>
      <c r="X7675" t="b">
        <v>0</v>
      </c>
      <c r="Y7675" t="s">
        <v>50</v>
      </c>
      <c r="Z7675" t="s">
        <v>18</v>
      </c>
      <c r="AA7675" t="s">
        <v>25360</v>
      </c>
    </row>
    <row r="7676" spans="1:27" x14ac:dyDescent="0.3">
      <c r="A7676">
        <v>7596333</v>
      </c>
      <c r="B7676" t="s">
        <v>755</v>
      </c>
      <c r="C7676" t="s">
        <v>21406</v>
      </c>
      <c r="D7676" s="1">
        <v>44175</v>
      </c>
      <c r="E7676" t="s">
        <v>172</v>
      </c>
      <c r="F7676" t="s">
        <v>5230</v>
      </c>
      <c r="G7676" t="s">
        <v>30</v>
      </c>
      <c r="H7676" t="s">
        <v>21407</v>
      </c>
      <c r="I7676">
        <v>700</v>
      </c>
      <c r="J7676" t="s">
        <v>173</v>
      </c>
      <c r="K7676" t="s">
        <v>25308</v>
      </c>
      <c r="L7676" t="str">
        <f t="shared" si="119"/>
        <v>Malaysia</v>
      </c>
      <c r="M7676" t="b">
        <v>0</v>
      </c>
      <c r="N7676" t="b">
        <v>0</v>
      </c>
      <c r="O7676" t="b">
        <v>0</v>
      </c>
      <c r="P7676" t="b">
        <v>0</v>
      </c>
      <c r="Q7676" t="b">
        <v>0</v>
      </c>
      <c r="R7676" t="b">
        <v>0</v>
      </c>
      <c r="S7676" t="b">
        <v>0</v>
      </c>
      <c r="T7676" t="b">
        <v>0</v>
      </c>
      <c r="U7676" t="b">
        <v>0</v>
      </c>
      <c r="V7676" t="b">
        <v>0</v>
      </c>
      <c r="W7676" t="b">
        <v>0</v>
      </c>
      <c r="X7676" t="b">
        <v>0</v>
      </c>
      <c r="Y7676" t="s">
        <v>33</v>
      </c>
      <c r="Z7676" t="s">
        <v>33</v>
      </c>
      <c r="AA7676" t="s">
        <v>33</v>
      </c>
    </row>
    <row r="7677" spans="1:27" x14ac:dyDescent="0.3">
      <c r="A7677">
        <v>7596334</v>
      </c>
      <c r="B7677" t="s">
        <v>21408</v>
      </c>
      <c r="C7677" t="s">
        <v>21409</v>
      </c>
      <c r="D7677" s="1">
        <v>44175</v>
      </c>
      <c r="E7677" t="s">
        <v>134</v>
      </c>
      <c r="F7677" t="s">
        <v>1302</v>
      </c>
      <c r="G7677" t="s">
        <v>68</v>
      </c>
      <c r="H7677" t="s">
        <v>13345</v>
      </c>
      <c r="I7677">
        <v>600</v>
      </c>
      <c r="J7677" t="s">
        <v>137</v>
      </c>
      <c r="K7677" t="s">
        <v>173</v>
      </c>
      <c r="L7677" t="str">
        <f t="shared" si="119"/>
        <v>Setapak</v>
      </c>
      <c r="M7677" t="b">
        <v>0</v>
      </c>
      <c r="N7677" t="b">
        <v>0</v>
      </c>
      <c r="O7677" t="b">
        <v>1</v>
      </c>
      <c r="P7677" t="b">
        <v>1</v>
      </c>
      <c r="Q7677" t="b">
        <v>1</v>
      </c>
      <c r="R7677" t="b">
        <v>0</v>
      </c>
      <c r="S7677" t="b">
        <v>0</v>
      </c>
      <c r="T7677" t="b">
        <v>1</v>
      </c>
      <c r="U7677" t="b">
        <v>0</v>
      </c>
      <c r="V7677" t="b">
        <v>1</v>
      </c>
      <c r="W7677" t="b">
        <v>0</v>
      </c>
      <c r="X7677" t="b">
        <v>0</v>
      </c>
      <c r="Y7677" t="s">
        <v>21</v>
      </c>
      <c r="Z7677" t="s">
        <v>19</v>
      </c>
      <c r="AA7677" t="s">
        <v>25361</v>
      </c>
    </row>
    <row r="7678" spans="1:27" x14ac:dyDescent="0.3">
      <c r="A7678">
        <v>7596335</v>
      </c>
      <c r="B7678" t="s">
        <v>18019</v>
      </c>
      <c r="C7678" t="s">
        <v>21410</v>
      </c>
      <c r="D7678" s="1">
        <v>44175</v>
      </c>
      <c r="E7678" t="s">
        <v>8176</v>
      </c>
      <c r="F7678" t="s">
        <v>21402</v>
      </c>
      <c r="G7678" t="s">
        <v>114</v>
      </c>
      <c r="H7678" t="s">
        <v>18021</v>
      </c>
      <c r="I7678">
        <v>250</v>
      </c>
      <c r="J7678" t="s">
        <v>8178</v>
      </c>
      <c r="K7678" t="s">
        <v>8395</v>
      </c>
      <c r="L7678" t="str">
        <f t="shared" si="119"/>
        <v>Kuala Selangor</v>
      </c>
      <c r="M7678" t="b">
        <v>1</v>
      </c>
      <c r="N7678" t="b">
        <v>1</v>
      </c>
      <c r="O7678" t="b">
        <v>1</v>
      </c>
      <c r="P7678" t="b">
        <v>1</v>
      </c>
      <c r="Q7678" t="b">
        <v>1</v>
      </c>
      <c r="R7678" t="b">
        <v>1</v>
      </c>
      <c r="S7678" t="b">
        <v>1</v>
      </c>
      <c r="T7678" t="b">
        <v>0</v>
      </c>
      <c r="U7678" t="b">
        <v>0</v>
      </c>
      <c r="V7678" t="b">
        <v>0</v>
      </c>
      <c r="W7678" t="b">
        <v>0</v>
      </c>
      <c r="X7678" t="b">
        <v>0</v>
      </c>
      <c r="Y7678" t="s">
        <v>50</v>
      </c>
      <c r="Z7678" t="s">
        <v>18</v>
      </c>
      <c r="AA7678" t="s">
        <v>25360</v>
      </c>
    </row>
    <row r="7679" spans="1:27" x14ac:dyDescent="0.3">
      <c r="A7679">
        <v>7596336</v>
      </c>
      <c r="B7679" t="s">
        <v>18025</v>
      </c>
      <c r="C7679" t="s">
        <v>21411</v>
      </c>
      <c r="D7679" s="1">
        <v>44175</v>
      </c>
      <c r="E7679" t="s">
        <v>8176</v>
      </c>
      <c r="F7679" t="s">
        <v>21402</v>
      </c>
      <c r="G7679" t="s">
        <v>30</v>
      </c>
      <c r="H7679" t="s">
        <v>18030</v>
      </c>
      <c r="I7679">
        <v>250</v>
      </c>
      <c r="J7679" t="s">
        <v>8178</v>
      </c>
      <c r="K7679" t="s">
        <v>8395</v>
      </c>
      <c r="L7679" t="str">
        <f t="shared" si="119"/>
        <v>Kuala Selangor</v>
      </c>
      <c r="M7679" t="b">
        <v>1</v>
      </c>
      <c r="N7679" t="b">
        <v>1</v>
      </c>
      <c r="O7679" t="b">
        <v>1</v>
      </c>
      <c r="P7679" t="b">
        <v>1</v>
      </c>
      <c r="Q7679" t="b">
        <v>1</v>
      </c>
      <c r="R7679" t="b">
        <v>1</v>
      </c>
      <c r="S7679" t="b">
        <v>1</v>
      </c>
      <c r="T7679" t="b">
        <v>0</v>
      </c>
      <c r="U7679" t="b">
        <v>0</v>
      </c>
      <c r="V7679" t="b">
        <v>0</v>
      </c>
      <c r="W7679" t="b">
        <v>0</v>
      </c>
      <c r="X7679" t="b">
        <v>0</v>
      </c>
      <c r="Y7679" t="s">
        <v>50</v>
      </c>
      <c r="Z7679" t="s">
        <v>18</v>
      </c>
      <c r="AA7679" t="s">
        <v>25360</v>
      </c>
    </row>
    <row r="7680" spans="1:27" x14ac:dyDescent="0.3">
      <c r="A7680">
        <v>7596337</v>
      </c>
      <c r="B7680" t="s">
        <v>21412</v>
      </c>
      <c r="C7680" t="s">
        <v>21413</v>
      </c>
      <c r="D7680" s="1">
        <v>44175</v>
      </c>
      <c r="E7680" t="s">
        <v>6307</v>
      </c>
      <c r="F7680" t="s">
        <v>1841</v>
      </c>
      <c r="G7680" t="s">
        <v>68</v>
      </c>
      <c r="H7680" t="s">
        <v>11482</v>
      </c>
      <c r="I7680">
        <v>700</v>
      </c>
      <c r="J7680" t="s">
        <v>6310</v>
      </c>
      <c r="K7680" t="s">
        <v>137</v>
      </c>
      <c r="L7680" t="str">
        <f t="shared" si="119"/>
        <v>Setapak</v>
      </c>
      <c r="M7680" t="b">
        <v>0</v>
      </c>
      <c r="N7680" t="b">
        <v>0</v>
      </c>
      <c r="O7680" t="b">
        <v>1</v>
      </c>
      <c r="P7680" t="b">
        <v>1</v>
      </c>
      <c r="Q7680" t="b">
        <v>1</v>
      </c>
      <c r="R7680" t="b">
        <v>0</v>
      </c>
      <c r="S7680" t="b">
        <v>1</v>
      </c>
      <c r="T7680" t="b">
        <v>0</v>
      </c>
      <c r="U7680" t="b">
        <v>0</v>
      </c>
      <c r="V7680" t="b">
        <v>1</v>
      </c>
      <c r="W7680" t="b">
        <v>0</v>
      </c>
      <c r="X7680" t="b">
        <v>0</v>
      </c>
      <c r="Y7680" t="s">
        <v>21</v>
      </c>
      <c r="Z7680" t="s">
        <v>18</v>
      </c>
      <c r="AA7680" t="s">
        <v>25361</v>
      </c>
    </row>
    <row r="7681" spans="1:27" x14ac:dyDescent="0.3">
      <c r="A7681">
        <v>7596338</v>
      </c>
      <c r="B7681" t="s">
        <v>1036</v>
      </c>
      <c r="C7681" t="s">
        <v>21414</v>
      </c>
      <c r="D7681" s="1">
        <v>44175</v>
      </c>
      <c r="E7681" t="s">
        <v>1038</v>
      </c>
      <c r="F7681" t="s">
        <v>854</v>
      </c>
      <c r="G7681" t="s">
        <v>30</v>
      </c>
      <c r="H7681" t="s">
        <v>21415</v>
      </c>
      <c r="I7681">
        <v>350</v>
      </c>
      <c r="J7681" t="s">
        <v>1040</v>
      </c>
      <c r="K7681" t="s">
        <v>173</v>
      </c>
      <c r="L7681" t="str">
        <f t="shared" si="119"/>
        <v>Sentul</v>
      </c>
      <c r="M7681" t="b">
        <v>1</v>
      </c>
      <c r="N7681" t="b">
        <v>1</v>
      </c>
      <c r="O7681" t="b">
        <v>1</v>
      </c>
      <c r="P7681" t="b">
        <v>1</v>
      </c>
      <c r="Q7681" t="b">
        <v>1</v>
      </c>
      <c r="R7681" t="b">
        <v>1</v>
      </c>
      <c r="S7681" t="b">
        <v>1</v>
      </c>
      <c r="T7681" t="b">
        <v>0</v>
      </c>
      <c r="U7681" t="b">
        <v>0</v>
      </c>
      <c r="V7681" t="b">
        <v>0</v>
      </c>
      <c r="W7681" t="b">
        <v>0</v>
      </c>
      <c r="X7681" t="b">
        <v>0</v>
      </c>
      <c r="Y7681" t="s">
        <v>50</v>
      </c>
      <c r="Z7681" t="s">
        <v>18</v>
      </c>
      <c r="AA7681" t="s">
        <v>25360</v>
      </c>
    </row>
    <row r="7682" spans="1:27" x14ac:dyDescent="0.3">
      <c r="A7682">
        <v>7596339</v>
      </c>
      <c r="B7682" t="s">
        <v>21416</v>
      </c>
      <c r="C7682" t="s">
        <v>21417</v>
      </c>
      <c r="D7682" s="1">
        <v>44175</v>
      </c>
      <c r="E7682" t="s">
        <v>6307</v>
      </c>
      <c r="F7682" t="s">
        <v>1841</v>
      </c>
      <c r="G7682" t="s">
        <v>68</v>
      </c>
      <c r="H7682" t="s">
        <v>11482</v>
      </c>
      <c r="I7682">
        <v>700</v>
      </c>
      <c r="J7682" t="s">
        <v>6310</v>
      </c>
      <c r="K7682" t="s">
        <v>137</v>
      </c>
      <c r="L7682" t="str">
        <f t="shared" si="119"/>
        <v>Setapak</v>
      </c>
      <c r="M7682" t="b">
        <v>0</v>
      </c>
      <c r="N7682" t="b">
        <v>0</v>
      </c>
      <c r="O7682" t="b">
        <v>1</v>
      </c>
      <c r="P7682" t="b">
        <v>1</v>
      </c>
      <c r="Q7682" t="b">
        <v>1</v>
      </c>
      <c r="R7682" t="b">
        <v>0</v>
      </c>
      <c r="S7682" t="b">
        <v>1</v>
      </c>
      <c r="T7682" t="b">
        <v>0</v>
      </c>
      <c r="U7682" t="b">
        <v>0</v>
      </c>
      <c r="V7682" t="b">
        <v>1</v>
      </c>
      <c r="W7682" t="b">
        <v>0</v>
      </c>
      <c r="X7682" t="b">
        <v>0</v>
      </c>
      <c r="Y7682" t="s">
        <v>21</v>
      </c>
      <c r="Z7682" t="s">
        <v>18</v>
      </c>
      <c r="AA7682" t="s">
        <v>25361</v>
      </c>
    </row>
    <row r="7683" spans="1:27" x14ac:dyDescent="0.3">
      <c r="A7683">
        <v>7596340</v>
      </c>
      <c r="B7683" t="s">
        <v>21418</v>
      </c>
      <c r="C7683" t="s">
        <v>21419</v>
      </c>
      <c r="D7683" s="1">
        <v>44175</v>
      </c>
      <c r="E7683" t="s">
        <v>6307</v>
      </c>
      <c r="F7683" t="s">
        <v>1302</v>
      </c>
      <c r="G7683" t="s">
        <v>68</v>
      </c>
      <c r="H7683" t="s">
        <v>11482</v>
      </c>
      <c r="I7683">
        <v>600</v>
      </c>
      <c r="J7683" t="s">
        <v>6310</v>
      </c>
      <c r="K7683" t="s">
        <v>137</v>
      </c>
      <c r="L7683" t="str">
        <f t="shared" ref="L7683:L7746" si="120">IF(K7683="Kuala Lumpur",J7683,IF(K7683="Selangor",J7683,IF(K7683="Petaling Jaya",J7683,IF(K7683="Subang Jaya",J7683,K7683))))</f>
        <v>Setapak</v>
      </c>
      <c r="M7683" t="b">
        <v>0</v>
      </c>
      <c r="N7683" t="b">
        <v>0</v>
      </c>
      <c r="O7683" t="b">
        <v>1</v>
      </c>
      <c r="P7683" t="b">
        <v>1</v>
      </c>
      <c r="Q7683" t="b">
        <v>1</v>
      </c>
      <c r="R7683" t="b">
        <v>0</v>
      </c>
      <c r="S7683" t="b">
        <v>0</v>
      </c>
      <c r="T7683" t="b">
        <v>1</v>
      </c>
      <c r="U7683" t="b">
        <v>0</v>
      </c>
      <c r="V7683" t="b">
        <v>1</v>
      </c>
      <c r="W7683" t="b">
        <v>0</v>
      </c>
      <c r="X7683" t="b">
        <v>0</v>
      </c>
      <c r="Y7683" t="s">
        <v>21</v>
      </c>
      <c r="Z7683" t="s">
        <v>19</v>
      </c>
      <c r="AA7683" t="s">
        <v>25361</v>
      </c>
    </row>
    <row r="7684" spans="1:27" x14ac:dyDescent="0.3">
      <c r="A7684">
        <v>7596342</v>
      </c>
      <c r="B7684" t="s">
        <v>6049</v>
      </c>
      <c r="C7684" t="s">
        <v>21420</v>
      </c>
      <c r="D7684" s="1">
        <v>44175</v>
      </c>
      <c r="E7684" t="s">
        <v>1809</v>
      </c>
      <c r="F7684" t="s">
        <v>85</v>
      </c>
      <c r="G7684" t="s">
        <v>68</v>
      </c>
      <c r="H7684" t="s">
        <v>163</v>
      </c>
      <c r="I7684">
        <v>350</v>
      </c>
      <c r="J7684" t="s">
        <v>1811</v>
      </c>
      <c r="K7684" t="s">
        <v>202</v>
      </c>
      <c r="L7684" t="str">
        <f t="shared" si="120"/>
        <v>Cheras</v>
      </c>
      <c r="M7684" t="b">
        <v>0</v>
      </c>
      <c r="N7684" t="b">
        <v>0</v>
      </c>
      <c r="O7684" t="b">
        <v>1</v>
      </c>
      <c r="P7684" t="b">
        <v>1</v>
      </c>
      <c r="Q7684" t="b">
        <v>0</v>
      </c>
      <c r="R7684" t="b">
        <v>0</v>
      </c>
      <c r="S7684" t="b">
        <v>1</v>
      </c>
      <c r="T7684" t="b">
        <v>0</v>
      </c>
      <c r="U7684" t="b">
        <v>0</v>
      </c>
      <c r="V7684" t="b">
        <v>1</v>
      </c>
      <c r="W7684" t="b">
        <v>0</v>
      </c>
      <c r="X7684" t="b">
        <v>0</v>
      </c>
      <c r="Y7684" t="s">
        <v>21</v>
      </c>
      <c r="Z7684" t="s">
        <v>18</v>
      </c>
      <c r="AA7684" t="s">
        <v>25361</v>
      </c>
    </row>
    <row r="7685" spans="1:27" x14ac:dyDescent="0.3">
      <c r="A7685">
        <v>7596343</v>
      </c>
      <c r="B7685" t="s">
        <v>21421</v>
      </c>
      <c r="C7685" t="s">
        <v>21422</v>
      </c>
      <c r="D7685" s="1">
        <v>44175</v>
      </c>
      <c r="E7685" t="s">
        <v>140</v>
      </c>
      <c r="G7685" t="s">
        <v>114</v>
      </c>
      <c r="H7685" t="s">
        <v>21423</v>
      </c>
      <c r="I7685">
        <v>700</v>
      </c>
      <c r="J7685" t="s">
        <v>143</v>
      </c>
      <c r="K7685" t="s">
        <v>1702</v>
      </c>
      <c r="L7685" t="str">
        <f t="shared" si="120"/>
        <v>Bandar Sunway</v>
      </c>
      <c r="M7685" t="b">
        <v>0</v>
      </c>
      <c r="N7685" t="b">
        <v>0</v>
      </c>
      <c r="O7685" t="b">
        <v>0</v>
      </c>
      <c r="P7685" t="b">
        <v>0</v>
      </c>
      <c r="Q7685" t="b">
        <v>0</v>
      </c>
      <c r="R7685" t="b">
        <v>0</v>
      </c>
      <c r="S7685" t="b">
        <v>0</v>
      </c>
      <c r="T7685" t="b">
        <v>0</v>
      </c>
      <c r="U7685" t="b">
        <v>0</v>
      </c>
      <c r="V7685" t="b">
        <v>0</v>
      </c>
      <c r="W7685" t="b">
        <v>0</v>
      </c>
      <c r="X7685" t="b">
        <v>0</v>
      </c>
      <c r="Y7685" t="s">
        <v>33</v>
      </c>
      <c r="Z7685" t="s">
        <v>33</v>
      </c>
      <c r="AA7685" t="s">
        <v>33</v>
      </c>
    </row>
    <row r="7686" spans="1:27" x14ac:dyDescent="0.3">
      <c r="A7686">
        <v>7596346</v>
      </c>
      <c r="B7686" t="s">
        <v>10474</v>
      </c>
      <c r="C7686" t="s">
        <v>21424</v>
      </c>
      <c r="D7686" s="1">
        <v>44175</v>
      </c>
      <c r="E7686" t="s">
        <v>295</v>
      </c>
      <c r="G7686" t="s">
        <v>30</v>
      </c>
      <c r="H7686" t="s">
        <v>21425</v>
      </c>
      <c r="I7686">
        <v>450</v>
      </c>
      <c r="J7686" t="s">
        <v>297</v>
      </c>
      <c r="K7686" t="s">
        <v>1702</v>
      </c>
      <c r="L7686" t="str">
        <f t="shared" si="120"/>
        <v>SS2</v>
      </c>
      <c r="M7686" t="b">
        <v>0</v>
      </c>
      <c r="N7686" t="b">
        <v>0</v>
      </c>
      <c r="O7686" t="b">
        <v>0</v>
      </c>
      <c r="P7686" t="b">
        <v>0</v>
      </c>
      <c r="Q7686" t="b">
        <v>0</v>
      </c>
      <c r="R7686" t="b">
        <v>0</v>
      </c>
      <c r="S7686" t="b">
        <v>0</v>
      </c>
      <c r="T7686" t="b">
        <v>0</v>
      </c>
      <c r="U7686" t="b">
        <v>0</v>
      </c>
      <c r="V7686" t="b">
        <v>0</v>
      </c>
      <c r="W7686" t="b">
        <v>0</v>
      </c>
      <c r="X7686" t="b">
        <v>0</v>
      </c>
      <c r="Y7686" t="s">
        <v>33</v>
      </c>
      <c r="Z7686" t="s">
        <v>33</v>
      </c>
      <c r="AA7686" t="s">
        <v>33</v>
      </c>
    </row>
    <row r="7687" spans="1:27" x14ac:dyDescent="0.3">
      <c r="A7687">
        <v>7596348</v>
      </c>
      <c r="B7687" t="s">
        <v>892</v>
      </c>
      <c r="C7687" t="s">
        <v>21426</v>
      </c>
      <c r="D7687" s="1">
        <v>44175</v>
      </c>
      <c r="E7687" t="s">
        <v>785</v>
      </c>
      <c r="F7687" t="s">
        <v>3742</v>
      </c>
      <c r="G7687" t="s">
        <v>114</v>
      </c>
      <c r="H7687" t="s">
        <v>21427</v>
      </c>
      <c r="I7687" s="2">
        <v>1000</v>
      </c>
      <c r="J7687" t="s">
        <v>788</v>
      </c>
      <c r="K7687" t="s">
        <v>32</v>
      </c>
      <c r="L7687" t="str">
        <f t="shared" si="120"/>
        <v>Bukit Jalil</v>
      </c>
      <c r="M7687" t="b">
        <v>0</v>
      </c>
      <c r="N7687" t="b">
        <v>0</v>
      </c>
      <c r="O7687" t="b">
        <v>1</v>
      </c>
      <c r="P7687" t="b">
        <v>1</v>
      </c>
      <c r="Q7687" t="b">
        <v>1</v>
      </c>
      <c r="R7687" t="b">
        <v>0</v>
      </c>
      <c r="S7687" t="b">
        <v>0</v>
      </c>
      <c r="T7687" t="b">
        <v>0</v>
      </c>
      <c r="U7687" t="b">
        <v>0</v>
      </c>
      <c r="V7687" t="b">
        <v>1</v>
      </c>
      <c r="W7687" t="b">
        <v>0</v>
      </c>
      <c r="X7687" t="b">
        <v>0</v>
      </c>
      <c r="Y7687" t="s">
        <v>21</v>
      </c>
      <c r="Z7687" t="s">
        <v>33</v>
      </c>
      <c r="AA7687" t="s">
        <v>25361</v>
      </c>
    </row>
    <row r="7688" spans="1:27" x14ac:dyDescent="0.3">
      <c r="A7688">
        <v>7596350</v>
      </c>
      <c r="B7688" t="s">
        <v>8661</v>
      </c>
      <c r="C7688" t="s">
        <v>21428</v>
      </c>
      <c r="D7688" s="1">
        <v>44175</v>
      </c>
      <c r="E7688" t="s">
        <v>8663</v>
      </c>
      <c r="F7688" t="s">
        <v>8186</v>
      </c>
      <c r="G7688" t="s">
        <v>2169</v>
      </c>
      <c r="H7688" t="s">
        <v>21429</v>
      </c>
      <c r="I7688" s="2">
        <v>1200</v>
      </c>
      <c r="J7688" t="s">
        <v>8665</v>
      </c>
      <c r="K7688" t="s">
        <v>2040</v>
      </c>
      <c r="L7688" t="str">
        <f t="shared" si="120"/>
        <v>UEP Subang Jaya</v>
      </c>
      <c r="M7688" t="b">
        <v>0</v>
      </c>
      <c r="N7688" t="b">
        <v>1</v>
      </c>
      <c r="O7688" t="b">
        <v>1</v>
      </c>
      <c r="P7688" t="b">
        <v>0</v>
      </c>
      <c r="Q7688" t="b">
        <v>1</v>
      </c>
      <c r="R7688" t="b">
        <v>0</v>
      </c>
      <c r="S7688" t="b">
        <v>0</v>
      </c>
      <c r="T7688" t="b">
        <v>0</v>
      </c>
      <c r="U7688" t="b">
        <v>0</v>
      </c>
      <c r="V7688" t="b">
        <v>0</v>
      </c>
      <c r="W7688" t="b">
        <v>0</v>
      </c>
      <c r="X7688" t="b">
        <v>0</v>
      </c>
      <c r="Y7688" t="s">
        <v>275</v>
      </c>
      <c r="Z7688" t="s">
        <v>33</v>
      </c>
      <c r="AA7688" t="s">
        <v>25361</v>
      </c>
    </row>
    <row r="7689" spans="1:27" x14ac:dyDescent="0.3">
      <c r="A7689">
        <v>7596351</v>
      </c>
      <c r="B7689" t="s">
        <v>6311</v>
      </c>
      <c r="C7689" t="s">
        <v>21430</v>
      </c>
      <c r="D7689" s="1">
        <v>44175</v>
      </c>
      <c r="E7689" t="s">
        <v>635</v>
      </c>
      <c r="F7689" t="s">
        <v>21431</v>
      </c>
      <c r="G7689" t="s">
        <v>30</v>
      </c>
      <c r="H7689" t="s">
        <v>21432</v>
      </c>
      <c r="I7689">
        <v>600</v>
      </c>
      <c r="J7689" t="s">
        <v>637</v>
      </c>
      <c r="K7689" t="s">
        <v>220</v>
      </c>
      <c r="L7689" t="str">
        <f t="shared" si="120"/>
        <v>Wangsa Maju</v>
      </c>
      <c r="M7689" t="b">
        <v>0</v>
      </c>
      <c r="N7689" t="b">
        <v>1</v>
      </c>
      <c r="O7689" t="b">
        <v>1</v>
      </c>
      <c r="P7689" t="b">
        <v>1</v>
      </c>
      <c r="Q7689" t="b">
        <v>1</v>
      </c>
      <c r="R7689" t="b">
        <v>0</v>
      </c>
      <c r="S7689" t="b">
        <v>0</v>
      </c>
      <c r="T7689" t="b">
        <v>0</v>
      </c>
      <c r="U7689" t="b">
        <v>0</v>
      </c>
      <c r="V7689" t="b">
        <v>0</v>
      </c>
      <c r="W7689" t="b">
        <v>0</v>
      </c>
      <c r="X7689" t="b">
        <v>0</v>
      </c>
      <c r="Y7689" t="s">
        <v>275</v>
      </c>
      <c r="Z7689" t="s">
        <v>33</v>
      </c>
      <c r="AA7689" t="s">
        <v>25361</v>
      </c>
    </row>
    <row r="7690" spans="1:27" x14ac:dyDescent="0.3">
      <c r="A7690">
        <v>7596356</v>
      </c>
      <c r="B7690" t="s">
        <v>21433</v>
      </c>
      <c r="C7690" t="s">
        <v>21434</v>
      </c>
      <c r="D7690" s="1">
        <v>44175</v>
      </c>
      <c r="E7690" t="s">
        <v>2737</v>
      </c>
      <c r="F7690" t="s">
        <v>9408</v>
      </c>
      <c r="G7690" t="s">
        <v>30</v>
      </c>
      <c r="H7690" t="s">
        <v>21435</v>
      </c>
      <c r="I7690">
        <v>550</v>
      </c>
      <c r="J7690" t="s">
        <v>2739</v>
      </c>
      <c r="K7690" t="s">
        <v>234</v>
      </c>
      <c r="L7690" t="str">
        <f t="shared" si="120"/>
        <v>SS14</v>
      </c>
      <c r="M7690" t="b">
        <v>0</v>
      </c>
      <c r="N7690" t="b">
        <v>0</v>
      </c>
      <c r="O7690" t="b">
        <v>1</v>
      </c>
      <c r="P7690" t="b">
        <v>0</v>
      </c>
      <c r="Q7690" t="b">
        <v>1</v>
      </c>
      <c r="R7690" t="b">
        <v>0</v>
      </c>
      <c r="S7690" t="b">
        <v>0</v>
      </c>
      <c r="T7690" t="b">
        <v>0</v>
      </c>
      <c r="U7690" t="b">
        <v>0</v>
      </c>
      <c r="V7690" t="b">
        <v>1</v>
      </c>
      <c r="W7690" t="b">
        <v>0</v>
      </c>
      <c r="X7690" t="b">
        <v>0</v>
      </c>
      <c r="Y7690" t="s">
        <v>21</v>
      </c>
      <c r="Z7690" t="s">
        <v>33</v>
      </c>
      <c r="AA7690" t="s">
        <v>25361</v>
      </c>
    </row>
    <row r="7691" spans="1:27" x14ac:dyDescent="0.3">
      <c r="A7691">
        <v>7596358</v>
      </c>
      <c r="B7691" t="s">
        <v>3448</v>
      </c>
      <c r="C7691" t="s">
        <v>21436</v>
      </c>
      <c r="D7691" s="1">
        <v>44175</v>
      </c>
      <c r="E7691" t="s">
        <v>803</v>
      </c>
      <c r="F7691" t="s">
        <v>1358</v>
      </c>
      <c r="G7691" t="s">
        <v>30</v>
      </c>
      <c r="H7691" t="s">
        <v>21437</v>
      </c>
      <c r="I7691">
        <v>800</v>
      </c>
      <c r="J7691" t="s">
        <v>806</v>
      </c>
      <c r="K7691" t="s">
        <v>3779</v>
      </c>
      <c r="L7691" t="str">
        <f t="shared" si="120"/>
        <v>Batu 9 Cheras</v>
      </c>
      <c r="M7691" t="b">
        <v>0</v>
      </c>
      <c r="N7691" t="b">
        <v>0</v>
      </c>
      <c r="O7691" t="b">
        <v>1</v>
      </c>
      <c r="P7691" t="b">
        <v>1</v>
      </c>
      <c r="Q7691" t="b">
        <v>1</v>
      </c>
      <c r="R7691" t="b">
        <v>0</v>
      </c>
      <c r="S7691" t="b">
        <v>0</v>
      </c>
      <c r="T7691" t="b">
        <v>0</v>
      </c>
      <c r="U7691" t="b">
        <v>0</v>
      </c>
      <c r="V7691" t="b">
        <v>1</v>
      </c>
      <c r="W7691" t="b">
        <v>0</v>
      </c>
      <c r="X7691" t="b">
        <v>0</v>
      </c>
      <c r="Y7691" t="s">
        <v>21</v>
      </c>
      <c r="Z7691" t="s">
        <v>33</v>
      </c>
      <c r="AA7691" t="s">
        <v>25361</v>
      </c>
    </row>
    <row r="7692" spans="1:27" x14ac:dyDescent="0.3">
      <c r="A7692">
        <v>7596359</v>
      </c>
      <c r="B7692" t="s">
        <v>3609</v>
      </c>
      <c r="C7692" t="s">
        <v>21438</v>
      </c>
      <c r="D7692" s="1">
        <v>44175</v>
      </c>
      <c r="E7692" t="s">
        <v>295</v>
      </c>
      <c r="F7692" t="s">
        <v>21439</v>
      </c>
      <c r="G7692" t="s">
        <v>114</v>
      </c>
      <c r="H7692" t="s">
        <v>20096</v>
      </c>
      <c r="I7692">
        <v>600</v>
      </c>
      <c r="J7692" t="s">
        <v>297</v>
      </c>
      <c r="K7692" t="s">
        <v>1702</v>
      </c>
      <c r="L7692" t="str">
        <f t="shared" si="120"/>
        <v>SS2</v>
      </c>
      <c r="M7692" t="b">
        <v>1</v>
      </c>
      <c r="N7692" t="b">
        <v>0</v>
      </c>
      <c r="O7692" t="b">
        <v>1</v>
      </c>
      <c r="P7692" t="b">
        <v>1</v>
      </c>
      <c r="Q7692" t="b">
        <v>1</v>
      </c>
      <c r="R7692" t="b">
        <v>1</v>
      </c>
      <c r="S7692" t="b">
        <v>1</v>
      </c>
      <c r="T7692" t="b">
        <v>0</v>
      </c>
      <c r="U7692" t="b">
        <v>0</v>
      </c>
      <c r="V7692" t="b">
        <v>0</v>
      </c>
      <c r="W7692" t="b">
        <v>0</v>
      </c>
      <c r="X7692" t="b">
        <v>0</v>
      </c>
      <c r="Y7692" t="s">
        <v>319</v>
      </c>
      <c r="Z7692" t="s">
        <v>18</v>
      </c>
      <c r="AA7692" t="s">
        <v>25360</v>
      </c>
    </row>
    <row r="7693" spans="1:27" x14ac:dyDescent="0.3">
      <c r="A7693">
        <v>7596362</v>
      </c>
      <c r="B7693" t="s">
        <v>21440</v>
      </c>
      <c r="C7693" t="s">
        <v>21441</v>
      </c>
      <c r="D7693" s="1">
        <v>44175</v>
      </c>
      <c r="E7693" t="s">
        <v>60</v>
      </c>
      <c r="F7693" t="s">
        <v>11935</v>
      </c>
      <c r="G7693" t="s">
        <v>114</v>
      </c>
      <c r="H7693" t="s">
        <v>21442</v>
      </c>
      <c r="I7693">
        <v>500</v>
      </c>
      <c r="J7693" t="s">
        <v>63</v>
      </c>
      <c r="K7693" t="s">
        <v>4318</v>
      </c>
      <c r="L7693" t="str">
        <f t="shared" si="120"/>
        <v>Seri Kembangan</v>
      </c>
      <c r="M7693" t="b">
        <v>1</v>
      </c>
      <c r="N7693" t="b">
        <v>0</v>
      </c>
      <c r="O7693" t="b">
        <v>1</v>
      </c>
      <c r="P7693" t="b">
        <v>1</v>
      </c>
      <c r="Q7693" t="b">
        <v>0</v>
      </c>
      <c r="R7693" t="b">
        <v>0</v>
      </c>
      <c r="S7693" t="b">
        <v>0</v>
      </c>
      <c r="T7693" t="b">
        <v>1</v>
      </c>
      <c r="U7693" t="b">
        <v>0</v>
      </c>
      <c r="V7693" t="b">
        <v>0</v>
      </c>
      <c r="W7693" t="b">
        <v>0</v>
      </c>
      <c r="X7693" t="b">
        <v>0</v>
      </c>
      <c r="Y7693" t="s">
        <v>319</v>
      </c>
      <c r="Z7693" t="s">
        <v>19</v>
      </c>
      <c r="AA7693" t="s">
        <v>25360</v>
      </c>
    </row>
    <row r="7694" spans="1:27" x14ac:dyDescent="0.3">
      <c r="A7694">
        <v>7596365</v>
      </c>
      <c r="B7694" t="s">
        <v>21443</v>
      </c>
      <c r="C7694" t="s">
        <v>21444</v>
      </c>
      <c r="D7694" s="1">
        <v>44175</v>
      </c>
      <c r="E7694" t="s">
        <v>284</v>
      </c>
      <c r="F7694" t="s">
        <v>4641</v>
      </c>
      <c r="G7694" t="s">
        <v>68</v>
      </c>
      <c r="H7694" t="s">
        <v>21445</v>
      </c>
      <c r="I7694">
        <v>460</v>
      </c>
      <c r="J7694" t="s">
        <v>287</v>
      </c>
      <c r="K7694" t="s">
        <v>220</v>
      </c>
      <c r="L7694" t="str">
        <f t="shared" si="120"/>
        <v>Wangsa Maju</v>
      </c>
      <c r="M7694" t="b">
        <v>0</v>
      </c>
      <c r="N7694" t="b">
        <v>0</v>
      </c>
      <c r="O7694" t="b">
        <v>1</v>
      </c>
      <c r="P7694" t="b">
        <v>1</v>
      </c>
      <c r="Q7694" t="b">
        <v>1</v>
      </c>
      <c r="R7694" t="b">
        <v>0</v>
      </c>
      <c r="S7694" t="b">
        <v>1</v>
      </c>
      <c r="T7694" t="b">
        <v>0</v>
      </c>
      <c r="U7694" t="b">
        <v>0</v>
      </c>
      <c r="V7694" t="b">
        <v>1</v>
      </c>
      <c r="W7694" t="b">
        <v>0</v>
      </c>
      <c r="X7694" t="b">
        <v>0</v>
      </c>
      <c r="Y7694" t="s">
        <v>21</v>
      </c>
      <c r="Z7694" t="s">
        <v>18</v>
      </c>
      <c r="AA7694" t="s">
        <v>25361</v>
      </c>
    </row>
    <row r="7695" spans="1:27" x14ac:dyDescent="0.3">
      <c r="A7695">
        <v>7596367</v>
      </c>
      <c r="B7695" t="s">
        <v>6799</v>
      </c>
      <c r="C7695" t="s">
        <v>21446</v>
      </c>
      <c r="D7695" s="1">
        <v>44175</v>
      </c>
      <c r="E7695" t="s">
        <v>785</v>
      </c>
      <c r="F7695" t="s">
        <v>3742</v>
      </c>
      <c r="G7695" t="s">
        <v>30</v>
      </c>
      <c r="H7695" t="s">
        <v>4195</v>
      </c>
      <c r="I7695">
        <v>600</v>
      </c>
      <c r="J7695" t="s">
        <v>788</v>
      </c>
      <c r="K7695" t="s">
        <v>32</v>
      </c>
      <c r="L7695" t="str">
        <f t="shared" si="120"/>
        <v>Bukit Jalil</v>
      </c>
      <c r="M7695" t="b">
        <v>0</v>
      </c>
      <c r="N7695" t="b">
        <v>0</v>
      </c>
      <c r="O7695" t="b">
        <v>1</v>
      </c>
      <c r="P7695" t="b">
        <v>1</v>
      </c>
      <c r="Q7695" t="b">
        <v>1</v>
      </c>
      <c r="R7695" t="b">
        <v>0</v>
      </c>
      <c r="S7695" t="b">
        <v>0</v>
      </c>
      <c r="T7695" t="b">
        <v>0</v>
      </c>
      <c r="U7695" t="b">
        <v>0</v>
      </c>
      <c r="V7695" t="b">
        <v>1</v>
      </c>
      <c r="W7695" t="b">
        <v>0</v>
      </c>
      <c r="X7695" t="b">
        <v>0</v>
      </c>
      <c r="Y7695" t="s">
        <v>21</v>
      </c>
      <c r="Z7695" t="s">
        <v>33</v>
      </c>
      <c r="AA7695" t="s">
        <v>25361</v>
      </c>
    </row>
    <row r="7696" spans="1:27" x14ac:dyDescent="0.3">
      <c r="A7696">
        <v>7596370</v>
      </c>
      <c r="B7696" t="s">
        <v>422</v>
      </c>
      <c r="C7696" t="s">
        <v>21447</v>
      </c>
      <c r="D7696" s="1">
        <v>44175</v>
      </c>
      <c r="E7696" t="s">
        <v>419</v>
      </c>
      <c r="G7696" t="s">
        <v>30</v>
      </c>
      <c r="H7696" t="s">
        <v>21448</v>
      </c>
      <c r="I7696">
        <v>650</v>
      </c>
      <c r="J7696" t="s">
        <v>421</v>
      </c>
      <c r="K7696" t="s">
        <v>70</v>
      </c>
      <c r="L7696" t="str">
        <f t="shared" si="120"/>
        <v>Bandar Utama</v>
      </c>
      <c r="M7696" t="b">
        <v>0</v>
      </c>
      <c r="N7696" t="b">
        <v>0</v>
      </c>
      <c r="O7696" t="b">
        <v>0</v>
      </c>
      <c r="P7696" t="b">
        <v>0</v>
      </c>
      <c r="Q7696" t="b">
        <v>0</v>
      </c>
      <c r="R7696" t="b">
        <v>0</v>
      </c>
      <c r="S7696" t="b">
        <v>0</v>
      </c>
      <c r="T7696" t="b">
        <v>0</v>
      </c>
      <c r="U7696" t="b">
        <v>0</v>
      </c>
      <c r="V7696" t="b">
        <v>0</v>
      </c>
      <c r="W7696" t="b">
        <v>0</v>
      </c>
      <c r="X7696" t="b">
        <v>0</v>
      </c>
      <c r="Y7696" t="s">
        <v>33</v>
      </c>
      <c r="Z7696" t="s">
        <v>33</v>
      </c>
      <c r="AA7696" t="s">
        <v>33</v>
      </c>
    </row>
    <row r="7697" spans="1:27" x14ac:dyDescent="0.3">
      <c r="A7697">
        <v>7596373</v>
      </c>
      <c r="B7697" t="s">
        <v>892</v>
      </c>
      <c r="C7697" t="s">
        <v>21449</v>
      </c>
      <c r="D7697" s="1" t="s">
        <v>66</v>
      </c>
      <c r="E7697" t="s">
        <v>785</v>
      </c>
      <c r="F7697" t="s">
        <v>3742</v>
      </c>
      <c r="G7697" t="s">
        <v>114</v>
      </c>
      <c r="H7697" t="s">
        <v>18310</v>
      </c>
      <c r="I7697" s="2">
        <v>1000</v>
      </c>
      <c r="J7697" t="s">
        <v>788</v>
      </c>
      <c r="K7697" t="s">
        <v>32</v>
      </c>
      <c r="L7697" t="str">
        <f t="shared" si="120"/>
        <v>Bukit Jalil</v>
      </c>
      <c r="M7697" t="b">
        <v>0</v>
      </c>
      <c r="N7697" t="b">
        <v>0</v>
      </c>
      <c r="O7697" t="b">
        <v>1</v>
      </c>
      <c r="P7697" t="b">
        <v>1</v>
      </c>
      <c r="Q7697" t="b">
        <v>1</v>
      </c>
      <c r="R7697" t="b">
        <v>0</v>
      </c>
      <c r="S7697" t="b">
        <v>0</v>
      </c>
      <c r="T7697" t="b">
        <v>0</v>
      </c>
      <c r="U7697" t="b">
        <v>0</v>
      </c>
      <c r="V7697" t="b">
        <v>1</v>
      </c>
      <c r="W7697" t="b">
        <v>0</v>
      </c>
      <c r="X7697" t="b">
        <v>0</v>
      </c>
      <c r="Y7697" t="s">
        <v>21</v>
      </c>
      <c r="Z7697" t="s">
        <v>33</v>
      </c>
      <c r="AA7697" t="s">
        <v>25361</v>
      </c>
    </row>
    <row r="7698" spans="1:27" x14ac:dyDescent="0.3">
      <c r="A7698">
        <v>7596381</v>
      </c>
      <c r="B7698" t="s">
        <v>19037</v>
      </c>
      <c r="C7698" t="s">
        <v>21450</v>
      </c>
      <c r="D7698" s="1">
        <v>44175</v>
      </c>
      <c r="E7698" t="s">
        <v>697</v>
      </c>
      <c r="F7698" t="s">
        <v>6670</v>
      </c>
      <c r="G7698" t="s">
        <v>114</v>
      </c>
      <c r="H7698" t="s">
        <v>21451</v>
      </c>
      <c r="I7698" s="2">
        <v>1500</v>
      </c>
      <c r="J7698" t="s">
        <v>700</v>
      </c>
      <c r="K7698" t="s">
        <v>173</v>
      </c>
      <c r="L7698" t="str">
        <f t="shared" si="120"/>
        <v>TTDI</v>
      </c>
      <c r="M7698" t="b">
        <v>1</v>
      </c>
      <c r="N7698" t="b">
        <v>1</v>
      </c>
      <c r="O7698" t="b">
        <v>1</v>
      </c>
      <c r="P7698" t="b">
        <v>0</v>
      </c>
      <c r="Q7698" t="b">
        <v>1</v>
      </c>
      <c r="R7698" t="b">
        <v>1</v>
      </c>
      <c r="S7698" t="b">
        <v>0</v>
      </c>
      <c r="T7698" t="b">
        <v>0</v>
      </c>
      <c r="U7698" t="b">
        <v>0</v>
      </c>
      <c r="V7698" t="b">
        <v>0</v>
      </c>
      <c r="W7698" t="b">
        <v>0</v>
      </c>
      <c r="X7698" t="b">
        <v>0</v>
      </c>
      <c r="Y7698" t="s">
        <v>50</v>
      </c>
      <c r="Z7698" t="s">
        <v>33</v>
      </c>
      <c r="AA7698" t="s">
        <v>25360</v>
      </c>
    </row>
    <row r="7699" spans="1:27" x14ac:dyDescent="0.3">
      <c r="A7699">
        <v>7596383</v>
      </c>
      <c r="B7699" t="s">
        <v>21452</v>
      </c>
      <c r="C7699" t="s">
        <v>21453</v>
      </c>
      <c r="D7699" s="1">
        <v>44175</v>
      </c>
      <c r="E7699" t="s">
        <v>3350</v>
      </c>
      <c r="F7699" t="s">
        <v>1437</v>
      </c>
      <c r="G7699" t="s">
        <v>68</v>
      </c>
      <c r="H7699" t="s">
        <v>20924</v>
      </c>
      <c r="I7699">
        <v>750</v>
      </c>
      <c r="J7699" t="s">
        <v>3353</v>
      </c>
      <c r="K7699" t="s">
        <v>137</v>
      </c>
      <c r="L7699" t="str">
        <f t="shared" si="120"/>
        <v>Setapak</v>
      </c>
      <c r="M7699" t="b">
        <v>0</v>
      </c>
      <c r="N7699" t="b">
        <v>0</v>
      </c>
      <c r="O7699" t="b">
        <v>1</v>
      </c>
      <c r="P7699" t="b">
        <v>1</v>
      </c>
      <c r="Q7699" t="b">
        <v>1</v>
      </c>
      <c r="R7699" t="b">
        <v>0</v>
      </c>
      <c r="S7699" t="b">
        <v>0</v>
      </c>
      <c r="T7699" t="b">
        <v>1</v>
      </c>
      <c r="U7699" t="b">
        <v>0</v>
      </c>
      <c r="V7699" t="b">
        <v>1</v>
      </c>
      <c r="W7699" t="b">
        <v>0</v>
      </c>
      <c r="X7699" t="b">
        <v>0</v>
      </c>
      <c r="Y7699" t="s">
        <v>21</v>
      </c>
      <c r="Z7699" t="s">
        <v>19</v>
      </c>
      <c r="AA7699" t="s">
        <v>25361</v>
      </c>
    </row>
    <row r="7700" spans="1:27" x14ac:dyDescent="0.3">
      <c r="A7700">
        <v>7596385</v>
      </c>
      <c r="B7700" t="s">
        <v>21454</v>
      </c>
      <c r="C7700" t="s">
        <v>21455</v>
      </c>
      <c r="D7700" s="1">
        <v>44175</v>
      </c>
      <c r="E7700" t="s">
        <v>8649</v>
      </c>
      <c r="F7700" t="s">
        <v>21456</v>
      </c>
      <c r="G7700" t="s">
        <v>114</v>
      </c>
      <c r="H7700" t="s">
        <v>21457</v>
      </c>
      <c r="I7700" s="2">
        <v>1000</v>
      </c>
      <c r="J7700" t="s">
        <v>8651</v>
      </c>
      <c r="K7700" t="s">
        <v>1201</v>
      </c>
      <c r="L7700" t="str">
        <f t="shared" si="120"/>
        <v>Mont Kiara</v>
      </c>
      <c r="M7700" t="b">
        <v>1</v>
      </c>
      <c r="N7700" t="b">
        <v>1</v>
      </c>
      <c r="O7700" t="b">
        <v>1</v>
      </c>
      <c r="P7700" t="b">
        <v>1</v>
      </c>
      <c r="Q7700" t="b">
        <v>0</v>
      </c>
      <c r="R7700" t="b">
        <v>1</v>
      </c>
      <c r="S7700" t="b">
        <v>1</v>
      </c>
      <c r="T7700" t="b">
        <v>0</v>
      </c>
      <c r="U7700" t="b">
        <v>0</v>
      </c>
      <c r="V7700" t="b">
        <v>0</v>
      </c>
      <c r="W7700" t="b">
        <v>0</v>
      </c>
      <c r="X7700" t="b">
        <v>0</v>
      </c>
      <c r="Y7700" t="s">
        <v>50</v>
      </c>
      <c r="Z7700" t="s">
        <v>18</v>
      </c>
      <c r="AA7700" t="s">
        <v>25360</v>
      </c>
    </row>
    <row r="7701" spans="1:27" x14ac:dyDescent="0.3">
      <c r="A7701">
        <v>7596388</v>
      </c>
      <c r="B7701" t="s">
        <v>21458</v>
      </c>
      <c r="C7701" t="s">
        <v>21459</v>
      </c>
      <c r="D7701" s="1">
        <v>44175</v>
      </c>
      <c r="E7701" t="s">
        <v>550</v>
      </c>
      <c r="G7701" t="s">
        <v>30</v>
      </c>
      <c r="H7701" t="s">
        <v>21460</v>
      </c>
      <c r="I7701">
        <v>780</v>
      </c>
      <c r="J7701" t="s">
        <v>553</v>
      </c>
      <c r="K7701" t="s">
        <v>57</v>
      </c>
      <c r="L7701" t="str">
        <f t="shared" si="120"/>
        <v>KL City Centre</v>
      </c>
      <c r="M7701" t="b">
        <v>0</v>
      </c>
      <c r="N7701" t="b">
        <v>0</v>
      </c>
      <c r="O7701" t="b">
        <v>0</v>
      </c>
      <c r="P7701" t="b">
        <v>0</v>
      </c>
      <c r="Q7701" t="b">
        <v>0</v>
      </c>
      <c r="R7701" t="b">
        <v>0</v>
      </c>
      <c r="S7701" t="b">
        <v>0</v>
      </c>
      <c r="T7701" t="b">
        <v>0</v>
      </c>
      <c r="U7701" t="b">
        <v>0</v>
      </c>
      <c r="V7701" t="b">
        <v>0</v>
      </c>
      <c r="W7701" t="b">
        <v>0</v>
      </c>
      <c r="X7701" t="b">
        <v>0</v>
      </c>
      <c r="Y7701" t="s">
        <v>33</v>
      </c>
      <c r="Z7701" t="s">
        <v>33</v>
      </c>
      <c r="AA7701" t="s">
        <v>33</v>
      </c>
    </row>
    <row r="7702" spans="1:27" x14ac:dyDescent="0.3">
      <c r="A7702">
        <v>7596391</v>
      </c>
      <c r="B7702" t="s">
        <v>21461</v>
      </c>
      <c r="C7702" t="s">
        <v>21462</v>
      </c>
      <c r="D7702" s="1">
        <v>44175</v>
      </c>
      <c r="E7702" t="s">
        <v>21463</v>
      </c>
      <c r="F7702" t="s">
        <v>21464</v>
      </c>
      <c r="G7702" t="s">
        <v>30</v>
      </c>
      <c r="H7702" t="s">
        <v>21465</v>
      </c>
      <c r="I7702" s="2">
        <v>1200</v>
      </c>
      <c r="J7702" t="s">
        <v>21466</v>
      </c>
      <c r="K7702" t="s">
        <v>1201</v>
      </c>
      <c r="L7702" t="str">
        <f t="shared" si="120"/>
        <v>Mont Kiara</v>
      </c>
      <c r="M7702" t="b">
        <v>0</v>
      </c>
      <c r="N7702" t="b">
        <v>0</v>
      </c>
      <c r="O7702" t="b">
        <v>1</v>
      </c>
      <c r="P7702" t="b">
        <v>0</v>
      </c>
      <c r="Q7702" t="b">
        <v>0</v>
      </c>
      <c r="R7702" t="b">
        <v>0</v>
      </c>
      <c r="S7702" t="b">
        <v>1</v>
      </c>
      <c r="T7702" t="b">
        <v>0</v>
      </c>
      <c r="U7702" t="b">
        <v>0</v>
      </c>
      <c r="V7702" t="b">
        <v>1</v>
      </c>
      <c r="W7702" t="b">
        <v>0</v>
      </c>
      <c r="X7702" t="b">
        <v>0</v>
      </c>
      <c r="Y7702" t="s">
        <v>21</v>
      </c>
      <c r="Z7702" t="s">
        <v>18</v>
      </c>
      <c r="AA7702" t="s">
        <v>25361</v>
      </c>
    </row>
    <row r="7703" spans="1:27" x14ac:dyDescent="0.3">
      <c r="A7703">
        <v>7596394</v>
      </c>
      <c r="B7703" t="s">
        <v>603</v>
      </c>
      <c r="C7703" t="s">
        <v>21467</v>
      </c>
      <c r="D7703" s="1">
        <v>44175</v>
      </c>
      <c r="E7703" t="s">
        <v>484</v>
      </c>
      <c r="G7703" t="s">
        <v>30</v>
      </c>
      <c r="H7703" t="s">
        <v>21468</v>
      </c>
      <c r="I7703">
        <v>600</v>
      </c>
      <c r="J7703" t="s">
        <v>486</v>
      </c>
      <c r="K7703" t="s">
        <v>103</v>
      </c>
      <c r="L7703" t="str">
        <f t="shared" si="120"/>
        <v>Shah Alam</v>
      </c>
      <c r="M7703" t="b">
        <v>0</v>
      </c>
      <c r="N7703" t="b">
        <v>0</v>
      </c>
      <c r="O7703" t="b">
        <v>0</v>
      </c>
      <c r="P7703" t="b">
        <v>0</v>
      </c>
      <c r="Q7703" t="b">
        <v>0</v>
      </c>
      <c r="R7703" t="b">
        <v>0</v>
      </c>
      <c r="S7703" t="b">
        <v>0</v>
      </c>
      <c r="T7703" t="b">
        <v>0</v>
      </c>
      <c r="U7703" t="b">
        <v>0</v>
      </c>
      <c r="V7703" t="b">
        <v>0</v>
      </c>
      <c r="W7703" t="b">
        <v>0</v>
      </c>
      <c r="X7703" t="b">
        <v>0</v>
      </c>
      <c r="Y7703" t="s">
        <v>33</v>
      </c>
      <c r="Z7703" t="s">
        <v>33</v>
      </c>
      <c r="AA7703" t="s">
        <v>33</v>
      </c>
    </row>
    <row r="7704" spans="1:27" x14ac:dyDescent="0.3">
      <c r="A7704">
        <v>7596396</v>
      </c>
      <c r="B7704" t="s">
        <v>2671</v>
      </c>
      <c r="C7704" t="s">
        <v>21469</v>
      </c>
      <c r="D7704" s="1">
        <v>44175</v>
      </c>
      <c r="E7704" t="s">
        <v>2673</v>
      </c>
      <c r="F7704" t="s">
        <v>1380</v>
      </c>
      <c r="G7704" t="s">
        <v>30</v>
      </c>
      <c r="H7704" t="s">
        <v>21470</v>
      </c>
      <c r="I7704">
        <v>600</v>
      </c>
      <c r="J7704" t="s">
        <v>2675</v>
      </c>
      <c r="K7704" t="s">
        <v>1702</v>
      </c>
      <c r="L7704" t="str">
        <f t="shared" si="120"/>
        <v>Millennium Square</v>
      </c>
      <c r="M7704" t="b">
        <v>1</v>
      </c>
      <c r="N7704" t="b">
        <v>1</v>
      </c>
      <c r="O7704" t="b">
        <v>1</v>
      </c>
      <c r="P7704" t="b">
        <v>0</v>
      </c>
      <c r="Q7704" t="b">
        <v>1</v>
      </c>
      <c r="R7704" t="b">
        <v>0</v>
      </c>
      <c r="S7704" t="b">
        <v>1</v>
      </c>
      <c r="T7704" t="b">
        <v>0</v>
      </c>
      <c r="U7704" t="b">
        <v>0</v>
      </c>
      <c r="V7704" t="b">
        <v>0</v>
      </c>
      <c r="W7704" t="b">
        <v>0</v>
      </c>
      <c r="X7704" t="b">
        <v>0</v>
      </c>
      <c r="Y7704" t="s">
        <v>50</v>
      </c>
      <c r="Z7704" t="s">
        <v>18</v>
      </c>
      <c r="AA7704" t="s">
        <v>25360</v>
      </c>
    </row>
    <row r="7705" spans="1:27" x14ac:dyDescent="0.3">
      <c r="A7705">
        <v>7596398</v>
      </c>
      <c r="B7705" t="s">
        <v>21471</v>
      </c>
      <c r="C7705" t="s">
        <v>21472</v>
      </c>
      <c r="D7705" s="1" t="s">
        <v>106</v>
      </c>
      <c r="E7705" t="s">
        <v>2381</v>
      </c>
      <c r="F7705" t="s">
        <v>4548</v>
      </c>
      <c r="G7705" t="s">
        <v>30</v>
      </c>
      <c r="H7705" t="s">
        <v>21473</v>
      </c>
      <c r="I7705">
        <v>630</v>
      </c>
      <c r="J7705" t="s">
        <v>2384</v>
      </c>
      <c r="K7705" t="s">
        <v>143</v>
      </c>
      <c r="L7705" t="str">
        <f t="shared" si="120"/>
        <v>Bandar Sunway</v>
      </c>
      <c r="M7705" t="b">
        <v>0</v>
      </c>
      <c r="N7705" t="b">
        <v>0</v>
      </c>
      <c r="O7705" t="b">
        <v>0</v>
      </c>
      <c r="P7705" t="b">
        <v>0</v>
      </c>
      <c r="Q7705" t="b">
        <v>1</v>
      </c>
      <c r="R7705" t="b">
        <v>0</v>
      </c>
      <c r="S7705" t="b">
        <v>1</v>
      </c>
      <c r="T7705" t="b">
        <v>0</v>
      </c>
      <c r="U7705" t="b">
        <v>0</v>
      </c>
      <c r="V7705" t="b">
        <v>0</v>
      </c>
      <c r="W7705" t="b">
        <v>0</v>
      </c>
      <c r="X7705" t="b">
        <v>0</v>
      </c>
      <c r="Y7705" t="s">
        <v>33</v>
      </c>
      <c r="Z7705" t="s">
        <v>18</v>
      </c>
      <c r="AA7705" t="s">
        <v>33</v>
      </c>
    </row>
    <row r="7706" spans="1:27" x14ac:dyDescent="0.3">
      <c r="A7706">
        <v>7596399</v>
      </c>
      <c r="B7706" t="s">
        <v>21474</v>
      </c>
      <c r="C7706" t="s">
        <v>21475</v>
      </c>
      <c r="D7706" s="1">
        <v>44175</v>
      </c>
      <c r="E7706" t="s">
        <v>550</v>
      </c>
      <c r="F7706" t="s">
        <v>1218</v>
      </c>
      <c r="G7706" t="s">
        <v>114</v>
      </c>
      <c r="H7706" t="s">
        <v>21476</v>
      </c>
      <c r="I7706">
        <v>840</v>
      </c>
      <c r="J7706" t="s">
        <v>553</v>
      </c>
      <c r="K7706" t="s">
        <v>57</v>
      </c>
      <c r="L7706" t="str">
        <f t="shared" si="120"/>
        <v>KL City Centre</v>
      </c>
      <c r="M7706" t="b">
        <v>1</v>
      </c>
      <c r="N7706" t="b">
        <v>1</v>
      </c>
      <c r="O7706" t="b">
        <v>1</v>
      </c>
      <c r="P7706" t="b">
        <v>0</v>
      </c>
      <c r="Q7706" t="b">
        <v>1</v>
      </c>
      <c r="R7706" t="b">
        <v>1</v>
      </c>
      <c r="S7706" t="b">
        <v>1</v>
      </c>
      <c r="T7706" t="b">
        <v>0</v>
      </c>
      <c r="U7706" t="b">
        <v>0</v>
      </c>
      <c r="V7706" t="b">
        <v>0</v>
      </c>
      <c r="W7706" t="b">
        <v>0</v>
      </c>
      <c r="X7706" t="b">
        <v>0</v>
      </c>
      <c r="Y7706" t="s">
        <v>50</v>
      </c>
      <c r="Z7706" t="s">
        <v>18</v>
      </c>
      <c r="AA7706" t="s">
        <v>25360</v>
      </c>
    </row>
    <row r="7707" spans="1:27" x14ac:dyDescent="0.3">
      <c r="A7707">
        <v>7596400</v>
      </c>
      <c r="B7707" t="s">
        <v>21477</v>
      </c>
      <c r="C7707" t="s">
        <v>21478</v>
      </c>
      <c r="D7707" s="1">
        <v>44175</v>
      </c>
      <c r="E7707" t="s">
        <v>845</v>
      </c>
      <c r="F7707" t="s">
        <v>1281</v>
      </c>
      <c r="G7707" t="s">
        <v>114</v>
      </c>
      <c r="H7707" t="s">
        <v>20967</v>
      </c>
      <c r="I7707">
        <v>550</v>
      </c>
      <c r="J7707" t="s">
        <v>848</v>
      </c>
      <c r="K7707" t="s">
        <v>13980</v>
      </c>
      <c r="L7707" t="str">
        <f t="shared" si="120"/>
        <v>Cheras South</v>
      </c>
      <c r="M7707" t="b">
        <v>0</v>
      </c>
      <c r="N7707" t="b">
        <v>0</v>
      </c>
      <c r="O7707" t="b">
        <v>1</v>
      </c>
      <c r="P7707" t="b">
        <v>1</v>
      </c>
      <c r="Q7707" t="b">
        <v>0</v>
      </c>
      <c r="R7707" t="b">
        <v>0</v>
      </c>
      <c r="S7707" t="b">
        <v>1</v>
      </c>
      <c r="T7707" t="b">
        <v>0</v>
      </c>
      <c r="U7707" t="b">
        <v>0</v>
      </c>
      <c r="V7707" t="b">
        <v>1</v>
      </c>
      <c r="W7707" t="b">
        <v>0</v>
      </c>
      <c r="X7707" t="b">
        <v>0</v>
      </c>
      <c r="Y7707" t="s">
        <v>21</v>
      </c>
      <c r="Z7707" t="s">
        <v>18</v>
      </c>
      <c r="AA7707" t="s">
        <v>25361</v>
      </c>
    </row>
    <row r="7708" spans="1:27" x14ac:dyDescent="0.3">
      <c r="A7708">
        <v>7596403</v>
      </c>
      <c r="B7708" t="s">
        <v>21479</v>
      </c>
      <c r="C7708" t="s">
        <v>21480</v>
      </c>
      <c r="D7708" s="1">
        <v>44175</v>
      </c>
      <c r="E7708" t="s">
        <v>21481</v>
      </c>
      <c r="F7708" t="s">
        <v>5918</v>
      </c>
      <c r="G7708" t="s">
        <v>30</v>
      </c>
      <c r="H7708" t="s">
        <v>21482</v>
      </c>
      <c r="I7708">
        <v>480</v>
      </c>
      <c r="J7708" t="s">
        <v>21483</v>
      </c>
      <c r="K7708" t="s">
        <v>137</v>
      </c>
      <c r="L7708" t="str">
        <f t="shared" si="120"/>
        <v>Setapak</v>
      </c>
      <c r="M7708" t="b">
        <v>0</v>
      </c>
      <c r="N7708" t="b">
        <v>1</v>
      </c>
      <c r="O7708" t="b">
        <v>1</v>
      </c>
      <c r="P7708" t="b">
        <v>1</v>
      </c>
      <c r="Q7708" t="b">
        <v>1</v>
      </c>
      <c r="R7708" t="b">
        <v>0</v>
      </c>
      <c r="S7708" t="b">
        <v>1</v>
      </c>
      <c r="T7708" t="b">
        <v>0</v>
      </c>
      <c r="U7708" t="b">
        <v>0</v>
      </c>
      <c r="V7708" t="b">
        <v>0</v>
      </c>
      <c r="W7708" t="b">
        <v>0</v>
      </c>
      <c r="X7708" t="b">
        <v>0</v>
      </c>
      <c r="Y7708" t="s">
        <v>275</v>
      </c>
      <c r="Z7708" t="s">
        <v>18</v>
      </c>
      <c r="AA7708" t="s">
        <v>25361</v>
      </c>
    </row>
    <row r="7709" spans="1:27" x14ac:dyDescent="0.3">
      <c r="A7709">
        <v>7596406</v>
      </c>
      <c r="B7709" t="s">
        <v>21484</v>
      </c>
      <c r="C7709" t="s">
        <v>21485</v>
      </c>
      <c r="D7709" s="1">
        <v>44175</v>
      </c>
      <c r="E7709" t="s">
        <v>550</v>
      </c>
      <c r="G7709" t="s">
        <v>30</v>
      </c>
      <c r="H7709" t="s">
        <v>5374</v>
      </c>
      <c r="I7709" s="2">
        <v>1300</v>
      </c>
      <c r="J7709" t="s">
        <v>553</v>
      </c>
      <c r="K7709" t="s">
        <v>57</v>
      </c>
      <c r="L7709" t="str">
        <f t="shared" si="120"/>
        <v>KL City Centre</v>
      </c>
      <c r="M7709" t="b">
        <v>0</v>
      </c>
      <c r="N7709" t="b">
        <v>0</v>
      </c>
      <c r="O7709" t="b">
        <v>0</v>
      </c>
      <c r="P7709" t="b">
        <v>0</v>
      </c>
      <c r="Q7709" t="b">
        <v>0</v>
      </c>
      <c r="R7709" t="b">
        <v>0</v>
      </c>
      <c r="S7709" t="b">
        <v>0</v>
      </c>
      <c r="T7709" t="b">
        <v>0</v>
      </c>
      <c r="U7709" t="b">
        <v>0</v>
      </c>
      <c r="V7709" t="b">
        <v>0</v>
      </c>
      <c r="W7709" t="b">
        <v>0</v>
      </c>
      <c r="X7709" t="b">
        <v>0</v>
      </c>
      <c r="Y7709" t="s">
        <v>33</v>
      </c>
      <c r="Z7709" t="s">
        <v>33</v>
      </c>
      <c r="AA7709" t="s">
        <v>33</v>
      </c>
    </row>
    <row r="7710" spans="1:27" x14ac:dyDescent="0.3">
      <c r="A7710">
        <v>7596411</v>
      </c>
      <c r="B7710" t="s">
        <v>444</v>
      </c>
      <c r="C7710" t="s">
        <v>21486</v>
      </c>
      <c r="D7710" s="1">
        <v>44175</v>
      </c>
      <c r="E7710" t="s">
        <v>446</v>
      </c>
      <c r="F7710" t="s">
        <v>846</v>
      </c>
      <c r="G7710" t="s">
        <v>114</v>
      </c>
      <c r="H7710" t="s">
        <v>21487</v>
      </c>
      <c r="I7710">
        <v>850</v>
      </c>
      <c r="J7710" t="s">
        <v>449</v>
      </c>
      <c r="K7710" t="s">
        <v>4318</v>
      </c>
      <c r="L7710" t="str">
        <f t="shared" si="120"/>
        <v>Puchong</v>
      </c>
      <c r="M7710" t="b">
        <v>0</v>
      </c>
      <c r="N7710" t="b">
        <v>0</v>
      </c>
      <c r="O7710" t="b">
        <v>1</v>
      </c>
      <c r="P7710" t="b">
        <v>1</v>
      </c>
      <c r="Q7710" t="b">
        <v>0</v>
      </c>
      <c r="R7710" t="b">
        <v>0</v>
      </c>
      <c r="S7710" t="b">
        <v>0</v>
      </c>
      <c r="T7710" t="b">
        <v>0</v>
      </c>
      <c r="U7710" t="b">
        <v>0</v>
      </c>
      <c r="V7710" t="b">
        <v>1</v>
      </c>
      <c r="W7710" t="b">
        <v>0</v>
      </c>
      <c r="X7710" t="b">
        <v>0</v>
      </c>
      <c r="Y7710" t="s">
        <v>21</v>
      </c>
      <c r="Z7710" t="s">
        <v>33</v>
      </c>
      <c r="AA7710" t="s">
        <v>25361</v>
      </c>
    </row>
    <row r="7711" spans="1:27" x14ac:dyDescent="0.3">
      <c r="A7711">
        <v>7596417</v>
      </c>
      <c r="B7711" t="s">
        <v>13360</v>
      </c>
      <c r="C7711" t="s">
        <v>21488</v>
      </c>
      <c r="D7711" s="1">
        <v>44175</v>
      </c>
      <c r="E7711" t="s">
        <v>2237</v>
      </c>
      <c r="F7711" t="s">
        <v>2644</v>
      </c>
      <c r="G7711" t="s">
        <v>114</v>
      </c>
      <c r="H7711" t="s">
        <v>21489</v>
      </c>
      <c r="I7711">
        <v>500</v>
      </c>
      <c r="J7711" t="s">
        <v>2240</v>
      </c>
      <c r="K7711" t="s">
        <v>202</v>
      </c>
      <c r="L7711" t="str">
        <f t="shared" si="120"/>
        <v>Cheras</v>
      </c>
      <c r="M7711" t="b">
        <v>0</v>
      </c>
      <c r="N7711" t="b">
        <v>1</v>
      </c>
      <c r="O7711" t="b">
        <v>0</v>
      </c>
      <c r="P7711" t="b">
        <v>1</v>
      </c>
      <c r="Q7711" t="b">
        <v>1</v>
      </c>
      <c r="R7711" t="b">
        <v>0</v>
      </c>
      <c r="S7711" t="b">
        <v>1</v>
      </c>
      <c r="T7711" t="b">
        <v>0</v>
      </c>
      <c r="U7711" t="b">
        <v>0</v>
      </c>
      <c r="V7711" t="b">
        <v>0</v>
      </c>
      <c r="W7711" t="b">
        <v>1</v>
      </c>
      <c r="X7711" t="b">
        <v>0</v>
      </c>
      <c r="Y7711" t="s">
        <v>22</v>
      </c>
      <c r="Z7711" t="s">
        <v>18</v>
      </c>
      <c r="AA7711" t="s">
        <v>25361</v>
      </c>
    </row>
    <row r="7712" spans="1:27" x14ac:dyDescent="0.3">
      <c r="A7712">
        <v>7596418</v>
      </c>
      <c r="B7712" t="s">
        <v>21490</v>
      </c>
      <c r="C7712" t="s">
        <v>21491</v>
      </c>
      <c r="D7712" s="1">
        <v>44175</v>
      </c>
      <c r="E7712" t="s">
        <v>3338</v>
      </c>
      <c r="F7712" t="s">
        <v>716</v>
      </c>
      <c r="G7712" t="s">
        <v>114</v>
      </c>
      <c r="H7712" t="s">
        <v>21492</v>
      </c>
      <c r="I7712">
        <v>520</v>
      </c>
      <c r="J7712" t="s">
        <v>3341</v>
      </c>
      <c r="K7712" t="s">
        <v>4318</v>
      </c>
      <c r="L7712" t="str">
        <f t="shared" si="120"/>
        <v>Sepang</v>
      </c>
      <c r="M7712" t="b">
        <v>0</v>
      </c>
      <c r="N7712" t="b">
        <v>0</v>
      </c>
      <c r="O7712" t="b">
        <v>1</v>
      </c>
      <c r="P7712" t="b">
        <v>1</v>
      </c>
      <c r="Q7712" t="b">
        <v>0</v>
      </c>
      <c r="R7712" t="b">
        <v>0</v>
      </c>
      <c r="S7712" t="b">
        <v>0</v>
      </c>
      <c r="T7712" t="b">
        <v>1</v>
      </c>
      <c r="U7712" t="b">
        <v>0</v>
      </c>
      <c r="V7712" t="b">
        <v>1</v>
      </c>
      <c r="W7712" t="b">
        <v>0</v>
      </c>
      <c r="X7712" t="b">
        <v>0</v>
      </c>
      <c r="Y7712" t="s">
        <v>21</v>
      </c>
      <c r="Z7712" t="s">
        <v>19</v>
      </c>
      <c r="AA7712" t="s">
        <v>25361</v>
      </c>
    </row>
    <row r="7713" spans="1:27" x14ac:dyDescent="0.3">
      <c r="A7713">
        <v>7596419</v>
      </c>
      <c r="B7713" t="s">
        <v>14647</v>
      </c>
      <c r="C7713" t="s">
        <v>21493</v>
      </c>
      <c r="D7713" s="1">
        <v>44175</v>
      </c>
      <c r="E7713" t="s">
        <v>11762</v>
      </c>
      <c r="F7713" t="s">
        <v>846</v>
      </c>
      <c r="G7713" t="s">
        <v>114</v>
      </c>
      <c r="H7713" t="s">
        <v>14649</v>
      </c>
      <c r="I7713">
        <v>650</v>
      </c>
      <c r="J7713" t="s">
        <v>11764</v>
      </c>
      <c r="K7713" t="s">
        <v>178</v>
      </c>
      <c r="L7713" t="str">
        <f t="shared" si="120"/>
        <v>Kepong</v>
      </c>
      <c r="M7713" t="b">
        <v>0</v>
      </c>
      <c r="N7713" t="b">
        <v>0</v>
      </c>
      <c r="O7713" t="b">
        <v>1</v>
      </c>
      <c r="P7713" t="b">
        <v>1</v>
      </c>
      <c r="Q7713" t="b">
        <v>0</v>
      </c>
      <c r="R7713" t="b">
        <v>0</v>
      </c>
      <c r="S7713" t="b">
        <v>0</v>
      </c>
      <c r="T7713" t="b">
        <v>0</v>
      </c>
      <c r="U7713" t="b">
        <v>0</v>
      </c>
      <c r="V7713" t="b">
        <v>1</v>
      </c>
      <c r="W7713" t="b">
        <v>0</v>
      </c>
      <c r="X7713" t="b">
        <v>0</v>
      </c>
      <c r="Y7713" t="s">
        <v>21</v>
      </c>
      <c r="Z7713" t="s">
        <v>33</v>
      </c>
      <c r="AA7713" t="s">
        <v>25361</v>
      </c>
    </row>
    <row r="7714" spans="1:27" x14ac:dyDescent="0.3">
      <c r="A7714">
        <v>7596426</v>
      </c>
      <c r="B7714" t="s">
        <v>16983</v>
      </c>
      <c r="C7714" t="s">
        <v>21494</v>
      </c>
      <c r="D7714" s="1">
        <v>44175</v>
      </c>
      <c r="E7714" t="s">
        <v>284</v>
      </c>
      <c r="F7714" t="s">
        <v>540</v>
      </c>
      <c r="G7714" t="s">
        <v>68</v>
      </c>
      <c r="H7714" t="s">
        <v>18385</v>
      </c>
      <c r="I7714">
        <v>300</v>
      </c>
      <c r="J7714" t="s">
        <v>287</v>
      </c>
      <c r="K7714" t="s">
        <v>220</v>
      </c>
      <c r="L7714" t="str">
        <f t="shared" si="120"/>
        <v>Wangsa Maju</v>
      </c>
      <c r="M7714" t="b">
        <v>0</v>
      </c>
      <c r="N7714" t="b">
        <v>0</v>
      </c>
      <c r="O7714" t="b">
        <v>1</v>
      </c>
      <c r="P7714" t="b">
        <v>1</v>
      </c>
      <c r="Q7714" t="b">
        <v>1</v>
      </c>
      <c r="R7714" t="b">
        <v>0</v>
      </c>
      <c r="S7714" t="b">
        <v>1</v>
      </c>
      <c r="T7714" t="b">
        <v>0</v>
      </c>
      <c r="U7714" t="b">
        <v>0</v>
      </c>
      <c r="V7714" t="b">
        <v>1</v>
      </c>
      <c r="W7714" t="b">
        <v>0</v>
      </c>
      <c r="X7714" t="b">
        <v>0</v>
      </c>
      <c r="Y7714" t="s">
        <v>21</v>
      </c>
      <c r="Z7714" t="s">
        <v>18</v>
      </c>
      <c r="AA7714" t="s">
        <v>25361</v>
      </c>
    </row>
    <row r="7715" spans="1:27" x14ac:dyDescent="0.3">
      <c r="A7715">
        <v>7596427</v>
      </c>
      <c r="B7715" t="s">
        <v>8424</v>
      </c>
      <c r="C7715" t="s">
        <v>21495</v>
      </c>
      <c r="D7715" s="1">
        <v>44175</v>
      </c>
      <c r="E7715" t="s">
        <v>134</v>
      </c>
      <c r="G7715" t="s">
        <v>68</v>
      </c>
      <c r="H7715" t="s">
        <v>9924</v>
      </c>
      <c r="I7715">
        <v>500</v>
      </c>
      <c r="J7715" t="s">
        <v>137</v>
      </c>
      <c r="K7715" t="s">
        <v>173</v>
      </c>
      <c r="L7715" t="str">
        <f t="shared" si="120"/>
        <v>Setapak</v>
      </c>
      <c r="M7715" t="b">
        <v>0</v>
      </c>
      <c r="N7715" t="b">
        <v>0</v>
      </c>
      <c r="O7715" t="b">
        <v>0</v>
      </c>
      <c r="P7715" t="b">
        <v>0</v>
      </c>
      <c r="Q7715" t="b">
        <v>0</v>
      </c>
      <c r="R7715" t="b">
        <v>0</v>
      </c>
      <c r="S7715" t="b">
        <v>0</v>
      </c>
      <c r="T7715" t="b">
        <v>0</v>
      </c>
      <c r="U7715" t="b">
        <v>0</v>
      </c>
      <c r="V7715" t="b">
        <v>0</v>
      </c>
      <c r="W7715" t="b">
        <v>0</v>
      </c>
      <c r="X7715" t="b">
        <v>0</v>
      </c>
      <c r="Y7715" t="s">
        <v>33</v>
      </c>
      <c r="Z7715" t="s">
        <v>33</v>
      </c>
      <c r="AA7715" t="s">
        <v>33</v>
      </c>
    </row>
    <row r="7716" spans="1:27" x14ac:dyDescent="0.3">
      <c r="A7716">
        <v>7596439</v>
      </c>
      <c r="B7716" t="s">
        <v>21496</v>
      </c>
      <c r="C7716" t="s">
        <v>21497</v>
      </c>
      <c r="D7716" s="1">
        <v>44175</v>
      </c>
      <c r="E7716" t="s">
        <v>3338</v>
      </c>
      <c r="F7716" t="s">
        <v>716</v>
      </c>
      <c r="G7716" t="s">
        <v>30</v>
      </c>
      <c r="H7716" t="s">
        <v>21498</v>
      </c>
      <c r="I7716">
        <v>420</v>
      </c>
      <c r="J7716" t="s">
        <v>3341</v>
      </c>
      <c r="K7716" t="s">
        <v>4318</v>
      </c>
      <c r="L7716" t="str">
        <f t="shared" si="120"/>
        <v>Sepang</v>
      </c>
      <c r="M7716" t="b">
        <v>0</v>
      </c>
      <c r="N7716" t="b">
        <v>0</v>
      </c>
      <c r="O7716" t="b">
        <v>1</v>
      </c>
      <c r="P7716" t="b">
        <v>1</v>
      </c>
      <c r="Q7716" t="b">
        <v>0</v>
      </c>
      <c r="R7716" t="b">
        <v>0</v>
      </c>
      <c r="S7716" t="b">
        <v>0</v>
      </c>
      <c r="T7716" t="b">
        <v>1</v>
      </c>
      <c r="U7716" t="b">
        <v>0</v>
      </c>
      <c r="V7716" t="b">
        <v>1</v>
      </c>
      <c r="W7716" t="b">
        <v>0</v>
      </c>
      <c r="X7716" t="b">
        <v>0</v>
      </c>
      <c r="Y7716" t="s">
        <v>21</v>
      </c>
      <c r="Z7716" t="s">
        <v>19</v>
      </c>
      <c r="AA7716" t="s">
        <v>25361</v>
      </c>
    </row>
    <row r="7717" spans="1:27" x14ac:dyDescent="0.3">
      <c r="A7717">
        <v>7596444</v>
      </c>
      <c r="B7717" t="s">
        <v>21499</v>
      </c>
      <c r="C7717" t="s">
        <v>21500</v>
      </c>
      <c r="D7717" s="1" t="s">
        <v>106</v>
      </c>
      <c r="E7717" t="s">
        <v>18543</v>
      </c>
      <c r="F7717" t="s">
        <v>3881</v>
      </c>
      <c r="G7717" t="s">
        <v>2169</v>
      </c>
      <c r="H7717" t="s">
        <v>21501</v>
      </c>
      <c r="I7717" s="2">
        <v>1400</v>
      </c>
      <c r="J7717" t="s">
        <v>18545</v>
      </c>
      <c r="K7717" t="s">
        <v>2040</v>
      </c>
      <c r="L7717" t="str">
        <f t="shared" si="120"/>
        <v>UEP Subang Jaya</v>
      </c>
      <c r="M7717" t="b">
        <v>0</v>
      </c>
      <c r="N7717" t="b">
        <v>0</v>
      </c>
      <c r="O7717" t="b">
        <v>0</v>
      </c>
      <c r="P7717" t="b">
        <v>1</v>
      </c>
      <c r="Q7717" t="b">
        <v>1</v>
      </c>
      <c r="R7717" t="b">
        <v>0</v>
      </c>
      <c r="S7717" t="b">
        <v>0</v>
      </c>
      <c r="T7717" t="b">
        <v>0</v>
      </c>
      <c r="U7717" t="b">
        <v>0</v>
      </c>
      <c r="V7717" t="b">
        <v>0</v>
      </c>
      <c r="W7717" t="b">
        <v>0</v>
      </c>
      <c r="X7717" t="b">
        <v>0</v>
      </c>
      <c r="Y7717" t="s">
        <v>33</v>
      </c>
      <c r="Z7717" t="s">
        <v>33</v>
      </c>
      <c r="AA7717" t="s">
        <v>33</v>
      </c>
    </row>
    <row r="7718" spans="1:27" x14ac:dyDescent="0.3">
      <c r="A7718">
        <v>7596446</v>
      </c>
      <c r="B7718" t="s">
        <v>21502</v>
      </c>
      <c r="C7718" t="s">
        <v>21503</v>
      </c>
      <c r="D7718" s="1">
        <v>44175</v>
      </c>
      <c r="E7718" t="s">
        <v>8943</v>
      </c>
      <c r="F7718" t="s">
        <v>6488</v>
      </c>
      <c r="G7718" t="s">
        <v>68</v>
      </c>
      <c r="H7718" t="s">
        <v>21504</v>
      </c>
      <c r="I7718">
        <v>500</v>
      </c>
      <c r="J7718" t="s">
        <v>8945</v>
      </c>
      <c r="K7718" t="s">
        <v>1627</v>
      </c>
      <c r="L7718" t="str">
        <f t="shared" si="120"/>
        <v>Bandar Sungai Long</v>
      </c>
      <c r="M7718" t="b">
        <v>1</v>
      </c>
      <c r="N7718" t="b">
        <v>1</v>
      </c>
      <c r="O7718" t="b">
        <v>1</v>
      </c>
      <c r="P7718" t="b">
        <v>1</v>
      </c>
      <c r="Q7718" t="b">
        <v>1</v>
      </c>
      <c r="R7718" t="b">
        <v>0</v>
      </c>
      <c r="S7718" t="b">
        <v>0</v>
      </c>
      <c r="T7718" t="b">
        <v>1</v>
      </c>
      <c r="U7718" t="b">
        <v>0</v>
      </c>
      <c r="V7718" t="b">
        <v>0</v>
      </c>
      <c r="W7718" t="b">
        <v>0</v>
      </c>
      <c r="X7718" t="b">
        <v>0</v>
      </c>
      <c r="Y7718" t="s">
        <v>50</v>
      </c>
      <c r="Z7718" t="s">
        <v>19</v>
      </c>
      <c r="AA7718" t="s">
        <v>25360</v>
      </c>
    </row>
    <row r="7719" spans="1:27" x14ac:dyDescent="0.3">
      <c r="A7719">
        <v>7596448</v>
      </c>
      <c r="B7719" t="s">
        <v>16716</v>
      </c>
      <c r="C7719" t="s">
        <v>21505</v>
      </c>
      <c r="D7719" s="1">
        <v>44175</v>
      </c>
      <c r="E7719" t="s">
        <v>16718</v>
      </c>
      <c r="F7719" t="s">
        <v>8228</v>
      </c>
      <c r="G7719" t="s">
        <v>68</v>
      </c>
      <c r="H7719" t="s">
        <v>2033</v>
      </c>
      <c r="I7719">
        <v>500</v>
      </c>
      <c r="J7719" t="s">
        <v>16719</v>
      </c>
      <c r="K7719" t="s">
        <v>341</v>
      </c>
      <c r="L7719" t="str">
        <f t="shared" si="120"/>
        <v>Kelana Jaya</v>
      </c>
      <c r="M7719" t="b">
        <v>0</v>
      </c>
      <c r="N7719" t="b">
        <v>0</v>
      </c>
      <c r="O7719" t="b">
        <v>1</v>
      </c>
      <c r="P7719" t="b">
        <v>1</v>
      </c>
      <c r="Q7719" t="b">
        <v>0</v>
      </c>
      <c r="R7719" t="b">
        <v>0</v>
      </c>
      <c r="S7719" t="b">
        <v>0</v>
      </c>
      <c r="T7719" t="b">
        <v>1</v>
      </c>
      <c r="U7719" t="b">
        <v>0</v>
      </c>
      <c r="V7719" t="b">
        <v>1</v>
      </c>
      <c r="W7719" t="b">
        <v>0</v>
      </c>
      <c r="X7719" t="b">
        <v>0</v>
      </c>
      <c r="Y7719" t="s">
        <v>21</v>
      </c>
      <c r="Z7719" t="s">
        <v>19</v>
      </c>
      <c r="AA7719" t="s">
        <v>25361</v>
      </c>
    </row>
    <row r="7720" spans="1:27" x14ac:dyDescent="0.3">
      <c r="A7720">
        <v>7596450</v>
      </c>
      <c r="B7720" t="s">
        <v>6049</v>
      </c>
      <c r="C7720" t="s">
        <v>21506</v>
      </c>
      <c r="D7720" s="1">
        <v>44175</v>
      </c>
      <c r="E7720" t="s">
        <v>1809</v>
      </c>
      <c r="F7720" t="s">
        <v>1897</v>
      </c>
      <c r="G7720" t="s">
        <v>68</v>
      </c>
      <c r="H7720" t="s">
        <v>21507</v>
      </c>
      <c r="I7720">
        <v>400</v>
      </c>
      <c r="J7720" t="s">
        <v>1811</v>
      </c>
      <c r="K7720" t="s">
        <v>202</v>
      </c>
      <c r="L7720" t="str">
        <f t="shared" si="120"/>
        <v>Cheras</v>
      </c>
      <c r="M7720" t="b">
        <v>0</v>
      </c>
      <c r="N7720" t="b">
        <v>0</v>
      </c>
      <c r="O7720" t="b">
        <v>1</v>
      </c>
      <c r="P7720" t="b">
        <v>1</v>
      </c>
      <c r="Q7720" t="b">
        <v>1</v>
      </c>
      <c r="R7720" t="b">
        <v>0</v>
      </c>
      <c r="S7720" t="b">
        <v>0</v>
      </c>
      <c r="T7720" t="b">
        <v>0</v>
      </c>
      <c r="U7720" t="b">
        <v>0</v>
      </c>
      <c r="V7720" t="b">
        <v>1</v>
      </c>
      <c r="W7720" t="b">
        <v>0</v>
      </c>
      <c r="X7720" t="b">
        <v>0</v>
      </c>
      <c r="Y7720" t="s">
        <v>21</v>
      </c>
      <c r="Z7720" t="s">
        <v>33</v>
      </c>
      <c r="AA7720" t="s">
        <v>25361</v>
      </c>
    </row>
    <row r="7721" spans="1:27" x14ac:dyDescent="0.3">
      <c r="A7721">
        <v>7596452</v>
      </c>
      <c r="B7721" t="s">
        <v>11686</v>
      </c>
      <c r="C7721" t="s">
        <v>21508</v>
      </c>
      <c r="D7721" s="1">
        <v>44175</v>
      </c>
      <c r="E7721" t="s">
        <v>11204</v>
      </c>
      <c r="F7721" t="s">
        <v>21509</v>
      </c>
      <c r="G7721" t="s">
        <v>30</v>
      </c>
      <c r="H7721" t="s">
        <v>3115</v>
      </c>
      <c r="I7721">
        <v>800</v>
      </c>
      <c r="J7721" t="s">
        <v>11207</v>
      </c>
      <c r="K7721" t="s">
        <v>63</v>
      </c>
      <c r="L7721" t="str">
        <f t="shared" si="120"/>
        <v>Seri Kembangan</v>
      </c>
      <c r="M7721" t="b">
        <v>1</v>
      </c>
      <c r="N7721" t="b">
        <v>1</v>
      </c>
      <c r="O7721" t="b">
        <v>1</v>
      </c>
      <c r="P7721" t="b">
        <v>0</v>
      </c>
      <c r="Q7721" t="b">
        <v>1</v>
      </c>
      <c r="R7721" t="b">
        <v>1</v>
      </c>
      <c r="S7721" t="b">
        <v>0</v>
      </c>
      <c r="T7721" t="b">
        <v>1</v>
      </c>
      <c r="U7721" t="b">
        <v>0</v>
      </c>
      <c r="V7721" t="b">
        <v>0</v>
      </c>
      <c r="W7721" t="b">
        <v>0</v>
      </c>
      <c r="X7721" t="b">
        <v>0</v>
      </c>
      <c r="Y7721" t="s">
        <v>50</v>
      </c>
      <c r="Z7721" t="s">
        <v>19</v>
      </c>
      <c r="AA7721" t="s">
        <v>25360</v>
      </c>
    </row>
    <row r="7722" spans="1:27" x14ac:dyDescent="0.3">
      <c r="A7722">
        <v>7596457</v>
      </c>
      <c r="B7722" t="s">
        <v>21510</v>
      </c>
      <c r="C7722" t="s">
        <v>21511</v>
      </c>
      <c r="D7722" s="1">
        <v>44175</v>
      </c>
      <c r="E7722" t="s">
        <v>134</v>
      </c>
      <c r="F7722" t="s">
        <v>21512</v>
      </c>
      <c r="G7722" t="s">
        <v>68</v>
      </c>
      <c r="H7722" t="s">
        <v>3063</v>
      </c>
      <c r="I7722">
        <v>650</v>
      </c>
      <c r="J7722" t="s">
        <v>137</v>
      </c>
      <c r="K7722" t="s">
        <v>173</v>
      </c>
      <c r="L7722" t="str">
        <f t="shared" si="120"/>
        <v>Setapak</v>
      </c>
      <c r="M7722" t="b">
        <v>0</v>
      </c>
      <c r="N7722" t="b">
        <v>0</v>
      </c>
      <c r="O7722" t="b">
        <v>1</v>
      </c>
      <c r="P7722" t="b">
        <v>1</v>
      </c>
      <c r="Q7722" t="b">
        <v>1</v>
      </c>
      <c r="R7722" t="b">
        <v>0</v>
      </c>
      <c r="S7722" t="b">
        <v>0</v>
      </c>
      <c r="T7722" t="b">
        <v>1</v>
      </c>
      <c r="U7722" t="b">
        <v>0</v>
      </c>
      <c r="V7722" t="b">
        <v>1</v>
      </c>
      <c r="W7722" t="b">
        <v>0</v>
      </c>
      <c r="X7722" t="b">
        <v>0</v>
      </c>
      <c r="Y7722" t="s">
        <v>21</v>
      </c>
      <c r="Z7722" t="s">
        <v>19</v>
      </c>
      <c r="AA7722" t="s">
        <v>25361</v>
      </c>
    </row>
    <row r="7723" spans="1:27" x14ac:dyDescent="0.3">
      <c r="A7723">
        <v>7596460</v>
      </c>
      <c r="B7723" t="s">
        <v>21513</v>
      </c>
      <c r="C7723" t="s">
        <v>21514</v>
      </c>
      <c r="D7723" s="1">
        <v>44175</v>
      </c>
      <c r="E7723" t="s">
        <v>871</v>
      </c>
      <c r="F7723" t="s">
        <v>1281</v>
      </c>
      <c r="G7723" t="s">
        <v>68</v>
      </c>
      <c r="H7723" t="s">
        <v>1720</v>
      </c>
      <c r="I7723">
        <v>450</v>
      </c>
      <c r="J7723" t="s">
        <v>874</v>
      </c>
      <c r="K7723" t="s">
        <v>1702</v>
      </c>
      <c r="L7723" t="str">
        <f t="shared" si="120"/>
        <v>Section 17</v>
      </c>
      <c r="M7723" t="b">
        <v>0</v>
      </c>
      <c r="N7723" t="b">
        <v>0</v>
      </c>
      <c r="O7723" t="b">
        <v>1</v>
      </c>
      <c r="P7723" t="b">
        <v>1</v>
      </c>
      <c r="Q7723" t="b">
        <v>0</v>
      </c>
      <c r="R7723" t="b">
        <v>0</v>
      </c>
      <c r="S7723" t="b">
        <v>1</v>
      </c>
      <c r="T7723" t="b">
        <v>0</v>
      </c>
      <c r="U7723" t="b">
        <v>0</v>
      </c>
      <c r="V7723" t="b">
        <v>1</v>
      </c>
      <c r="W7723" t="b">
        <v>0</v>
      </c>
      <c r="X7723" t="b">
        <v>0</v>
      </c>
      <c r="Y7723" t="s">
        <v>21</v>
      </c>
      <c r="Z7723" t="s">
        <v>18</v>
      </c>
      <c r="AA7723" t="s">
        <v>25361</v>
      </c>
    </row>
    <row r="7724" spans="1:27" x14ac:dyDescent="0.3">
      <c r="A7724">
        <v>7596461</v>
      </c>
      <c r="B7724" t="s">
        <v>21515</v>
      </c>
      <c r="C7724" t="s">
        <v>21516</v>
      </c>
      <c r="D7724" s="1">
        <v>44175</v>
      </c>
      <c r="E7724" t="s">
        <v>21517</v>
      </c>
      <c r="F7724" t="s">
        <v>7759</v>
      </c>
      <c r="G7724" t="s">
        <v>68</v>
      </c>
      <c r="H7724" t="s">
        <v>21518</v>
      </c>
      <c r="I7724">
        <v>500</v>
      </c>
      <c r="J7724" t="s">
        <v>21519</v>
      </c>
      <c r="K7724" t="s">
        <v>1627</v>
      </c>
      <c r="L7724" t="str">
        <f t="shared" si="120"/>
        <v>Bandar Sungai Long</v>
      </c>
      <c r="M7724" t="b">
        <v>1</v>
      </c>
      <c r="N7724" t="b">
        <v>1</v>
      </c>
      <c r="O7724" t="b">
        <v>1</v>
      </c>
      <c r="P7724" t="b">
        <v>1</v>
      </c>
      <c r="Q7724" t="b">
        <v>1</v>
      </c>
      <c r="R7724" t="b">
        <v>0</v>
      </c>
      <c r="S7724" t="b">
        <v>1</v>
      </c>
      <c r="T7724" t="b">
        <v>0</v>
      </c>
      <c r="U7724" t="b">
        <v>0</v>
      </c>
      <c r="V7724" t="b">
        <v>0</v>
      </c>
      <c r="W7724" t="b">
        <v>0</v>
      </c>
      <c r="X7724" t="b">
        <v>0</v>
      </c>
      <c r="Y7724" t="s">
        <v>50</v>
      </c>
      <c r="Z7724" t="s">
        <v>18</v>
      </c>
      <c r="AA7724" t="s">
        <v>25360</v>
      </c>
    </row>
    <row r="7725" spans="1:27" x14ac:dyDescent="0.3">
      <c r="A7725">
        <v>7596462</v>
      </c>
      <c r="B7725" t="s">
        <v>21520</v>
      </c>
      <c r="C7725" t="s">
        <v>21521</v>
      </c>
      <c r="D7725" s="1">
        <v>44175</v>
      </c>
      <c r="E7725" t="s">
        <v>871</v>
      </c>
      <c r="F7725" t="s">
        <v>21522</v>
      </c>
      <c r="G7725" t="s">
        <v>68</v>
      </c>
      <c r="H7725" t="s">
        <v>1720</v>
      </c>
      <c r="I7725">
        <v>450</v>
      </c>
      <c r="J7725" t="s">
        <v>874</v>
      </c>
      <c r="K7725" t="s">
        <v>1702</v>
      </c>
      <c r="L7725" t="str">
        <f t="shared" si="120"/>
        <v>Section 17</v>
      </c>
      <c r="M7725" t="b">
        <v>0</v>
      </c>
      <c r="N7725" t="b">
        <v>0</v>
      </c>
      <c r="O7725" t="b">
        <v>1</v>
      </c>
      <c r="P7725" t="b">
        <v>0</v>
      </c>
      <c r="Q7725" t="b">
        <v>0</v>
      </c>
      <c r="R7725" t="b">
        <v>0</v>
      </c>
      <c r="S7725" t="b">
        <v>1</v>
      </c>
      <c r="T7725" t="b">
        <v>0</v>
      </c>
      <c r="U7725" t="b">
        <v>0</v>
      </c>
      <c r="V7725" t="b">
        <v>1</v>
      </c>
      <c r="W7725" t="b">
        <v>0</v>
      </c>
      <c r="X7725" t="b">
        <v>0</v>
      </c>
      <c r="Y7725" t="s">
        <v>21</v>
      </c>
      <c r="Z7725" t="s">
        <v>18</v>
      </c>
      <c r="AA7725" t="s">
        <v>25361</v>
      </c>
    </row>
    <row r="7726" spans="1:27" x14ac:dyDescent="0.3">
      <c r="A7726">
        <v>7596464</v>
      </c>
      <c r="B7726" t="s">
        <v>21523</v>
      </c>
      <c r="C7726" t="s">
        <v>21524</v>
      </c>
      <c r="D7726" s="1">
        <v>44175</v>
      </c>
      <c r="E7726" t="s">
        <v>21517</v>
      </c>
      <c r="F7726" t="s">
        <v>21525</v>
      </c>
      <c r="G7726" t="s">
        <v>30</v>
      </c>
      <c r="H7726" t="s">
        <v>2958</v>
      </c>
      <c r="I7726">
        <v>600</v>
      </c>
      <c r="J7726" t="s">
        <v>21519</v>
      </c>
      <c r="K7726" t="s">
        <v>1627</v>
      </c>
      <c r="L7726" t="str">
        <f t="shared" si="120"/>
        <v>Bandar Sungai Long</v>
      </c>
      <c r="M7726" t="b">
        <v>1</v>
      </c>
      <c r="N7726" t="b">
        <v>1</v>
      </c>
      <c r="O7726" t="b">
        <v>1</v>
      </c>
      <c r="P7726" t="b">
        <v>1</v>
      </c>
      <c r="Q7726" t="b">
        <v>0</v>
      </c>
      <c r="R7726" t="b">
        <v>0</v>
      </c>
      <c r="S7726" t="b">
        <v>0</v>
      </c>
      <c r="T7726" t="b">
        <v>1</v>
      </c>
      <c r="U7726" t="b">
        <v>0</v>
      </c>
      <c r="V7726" t="b">
        <v>0</v>
      </c>
      <c r="W7726" t="b">
        <v>0</v>
      </c>
      <c r="X7726" t="b">
        <v>0</v>
      </c>
      <c r="Y7726" t="s">
        <v>50</v>
      </c>
      <c r="Z7726" t="s">
        <v>19</v>
      </c>
      <c r="AA7726" t="s">
        <v>25360</v>
      </c>
    </row>
    <row r="7727" spans="1:27" x14ac:dyDescent="0.3">
      <c r="A7727">
        <v>7596465</v>
      </c>
      <c r="B7727" t="s">
        <v>13684</v>
      </c>
      <c r="C7727" t="s">
        <v>21526</v>
      </c>
      <c r="D7727" s="1">
        <v>44175</v>
      </c>
      <c r="E7727" t="s">
        <v>8557</v>
      </c>
      <c r="F7727" t="s">
        <v>1616</v>
      </c>
      <c r="G7727" t="s">
        <v>30</v>
      </c>
      <c r="H7727" t="s">
        <v>21527</v>
      </c>
      <c r="I7727" s="2">
        <v>1300</v>
      </c>
      <c r="J7727" t="s">
        <v>8559</v>
      </c>
      <c r="K7727" t="s">
        <v>1201</v>
      </c>
      <c r="L7727" t="str">
        <f t="shared" si="120"/>
        <v>Mont Kiara</v>
      </c>
      <c r="M7727" t="b">
        <v>1</v>
      </c>
      <c r="N7727" t="b">
        <v>1</v>
      </c>
      <c r="O7727" t="b">
        <v>1</v>
      </c>
      <c r="P7727" t="b">
        <v>0</v>
      </c>
      <c r="Q7727" t="b">
        <v>1</v>
      </c>
      <c r="R7727" t="b">
        <v>1</v>
      </c>
      <c r="S7727" t="b">
        <v>1</v>
      </c>
      <c r="T7727" t="b">
        <v>0</v>
      </c>
      <c r="U7727" t="b">
        <v>0</v>
      </c>
      <c r="V7727" t="b">
        <v>0</v>
      </c>
      <c r="W7727" t="b">
        <v>0</v>
      </c>
      <c r="X7727" t="b">
        <v>0</v>
      </c>
      <c r="Y7727" t="s">
        <v>50</v>
      </c>
      <c r="Z7727" t="s">
        <v>18</v>
      </c>
      <c r="AA7727" t="s">
        <v>25360</v>
      </c>
    </row>
    <row r="7728" spans="1:27" x14ac:dyDescent="0.3">
      <c r="A7728">
        <v>7596468</v>
      </c>
      <c r="B7728" t="s">
        <v>21528</v>
      </c>
      <c r="C7728" t="s">
        <v>21529</v>
      </c>
      <c r="D7728" s="1">
        <v>44175</v>
      </c>
      <c r="E7728" t="s">
        <v>1418</v>
      </c>
      <c r="F7728" t="s">
        <v>6488</v>
      </c>
      <c r="G7728" t="s">
        <v>30</v>
      </c>
      <c r="H7728" t="s">
        <v>20611</v>
      </c>
      <c r="I7728">
        <v>600</v>
      </c>
      <c r="J7728" t="s">
        <v>1420</v>
      </c>
      <c r="K7728" t="s">
        <v>32</v>
      </c>
      <c r="L7728" t="str">
        <f t="shared" si="120"/>
        <v>Bukit Jalil</v>
      </c>
      <c r="M7728" t="b">
        <v>1</v>
      </c>
      <c r="N7728" t="b">
        <v>1</v>
      </c>
      <c r="O7728" t="b">
        <v>1</v>
      </c>
      <c r="P7728" t="b">
        <v>1</v>
      </c>
      <c r="Q7728" t="b">
        <v>1</v>
      </c>
      <c r="R7728" t="b">
        <v>0</v>
      </c>
      <c r="S7728" t="b">
        <v>0</v>
      </c>
      <c r="T7728" t="b">
        <v>1</v>
      </c>
      <c r="U7728" t="b">
        <v>0</v>
      </c>
      <c r="V7728" t="b">
        <v>0</v>
      </c>
      <c r="W7728" t="b">
        <v>0</v>
      </c>
      <c r="X7728" t="b">
        <v>0</v>
      </c>
      <c r="Y7728" t="s">
        <v>50</v>
      </c>
      <c r="Z7728" t="s">
        <v>19</v>
      </c>
      <c r="AA7728" t="s">
        <v>25360</v>
      </c>
    </row>
    <row r="7729" spans="1:27" x14ac:dyDescent="0.3">
      <c r="A7729">
        <v>7596471</v>
      </c>
      <c r="B7729" t="s">
        <v>5852</v>
      </c>
      <c r="C7729" t="s">
        <v>21530</v>
      </c>
      <c r="D7729" s="1">
        <v>44175</v>
      </c>
      <c r="E7729" t="s">
        <v>29</v>
      </c>
      <c r="F7729" t="s">
        <v>2936</v>
      </c>
      <c r="G7729" t="s">
        <v>68</v>
      </c>
      <c r="H7729" t="s">
        <v>4195</v>
      </c>
      <c r="I7729">
        <v>560</v>
      </c>
      <c r="J7729" t="s">
        <v>32</v>
      </c>
      <c r="K7729" t="s">
        <v>173</v>
      </c>
      <c r="L7729" t="str">
        <f t="shared" si="120"/>
        <v>Bukit Jalil</v>
      </c>
      <c r="M7729" t="b">
        <v>0</v>
      </c>
      <c r="N7729" t="b">
        <v>0</v>
      </c>
      <c r="O7729" t="b">
        <v>0</v>
      </c>
      <c r="P7729" t="b">
        <v>1</v>
      </c>
      <c r="Q7729" t="b">
        <v>0</v>
      </c>
      <c r="R7729" t="b">
        <v>0</v>
      </c>
      <c r="S7729" t="b">
        <v>1</v>
      </c>
      <c r="T7729" t="b">
        <v>0</v>
      </c>
      <c r="U7729" t="b">
        <v>0</v>
      </c>
      <c r="V7729" t="b">
        <v>0</v>
      </c>
      <c r="W7729" t="b">
        <v>0</v>
      </c>
      <c r="X7729" t="b">
        <v>0</v>
      </c>
      <c r="Y7729" t="s">
        <v>33</v>
      </c>
      <c r="Z7729" t="s">
        <v>18</v>
      </c>
      <c r="AA7729" t="s">
        <v>33</v>
      </c>
    </row>
    <row r="7730" spans="1:27" x14ac:dyDescent="0.3">
      <c r="A7730">
        <v>7596473</v>
      </c>
      <c r="B7730" t="s">
        <v>21531</v>
      </c>
      <c r="C7730" t="s">
        <v>21532</v>
      </c>
      <c r="D7730" s="1">
        <v>44175</v>
      </c>
      <c r="E7730" t="s">
        <v>21533</v>
      </c>
      <c r="F7730" t="s">
        <v>85</v>
      </c>
      <c r="G7730" t="s">
        <v>68</v>
      </c>
      <c r="H7730" t="s">
        <v>21534</v>
      </c>
      <c r="I7730">
        <v>320</v>
      </c>
      <c r="J7730" t="s">
        <v>21535</v>
      </c>
      <c r="K7730" t="s">
        <v>5510</v>
      </c>
      <c r="L7730" t="str">
        <f t="shared" si="120"/>
        <v>Kota Kemuning</v>
      </c>
      <c r="M7730" t="b">
        <v>0</v>
      </c>
      <c r="N7730" t="b">
        <v>0</v>
      </c>
      <c r="O7730" t="b">
        <v>1</v>
      </c>
      <c r="P7730" t="b">
        <v>1</v>
      </c>
      <c r="Q7730" t="b">
        <v>0</v>
      </c>
      <c r="R7730" t="b">
        <v>0</v>
      </c>
      <c r="S7730" t="b">
        <v>1</v>
      </c>
      <c r="T7730" t="b">
        <v>0</v>
      </c>
      <c r="U7730" t="b">
        <v>0</v>
      </c>
      <c r="V7730" t="b">
        <v>1</v>
      </c>
      <c r="W7730" t="b">
        <v>0</v>
      </c>
      <c r="X7730" t="b">
        <v>0</v>
      </c>
      <c r="Y7730" t="s">
        <v>21</v>
      </c>
      <c r="Z7730" t="s">
        <v>18</v>
      </c>
      <c r="AA7730" t="s">
        <v>25361</v>
      </c>
    </row>
    <row r="7731" spans="1:27" x14ac:dyDescent="0.3">
      <c r="A7731">
        <v>7596476</v>
      </c>
      <c r="B7731" t="s">
        <v>21536</v>
      </c>
      <c r="C7731" t="s">
        <v>21537</v>
      </c>
      <c r="D7731" s="1">
        <v>44175</v>
      </c>
      <c r="E7731" t="s">
        <v>1418</v>
      </c>
      <c r="F7731" t="s">
        <v>21538</v>
      </c>
      <c r="G7731" t="s">
        <v>30</v>
      </c>
      <c r="H7731" t="s">
        <v>21539</v>
      </c>
      <c r="I7731">
        <v>700</v>
      </c>
      <c r="J7731" t="s">
        <v>1420</v>
      </c>
      <c r="K7731" t="s">
        <v>32</v>
      </c>
      <c r="L7731" t="str">
        <f t="shared" si="120"/>
        <v>Bukit Jalil</v>
      </c>
      <c r="M7731" t="b">
        <v>1</v>
      </c>
      <c r="N7731" t="b">
        <v>1</v>
      </c>
      <c r="O7731" t="b">
        <v>1</v>
      </c>
      <c r="P7731" t="b">
        <v>1</v>
      </c>
      <c r="Q7731" t="b">
        <v>0</v>
      </c>
      <c r="R7731" t="b">
        <v>0</v>
      </c>
      <c r="S7731" t="b">
        <v>0</v>
      </c>
      <c r="T7731" t="b">
        <v>0</v>
      </c>
      <c r="U7731" t="b">
        <v>0</v>
      </c>
      <c r="V7731" t="b">
        <v>0</v>
      </c>
      <c r="W7731" t="b">
        <v>0</v>
      </c>
      <c r="X7731" t="b">
        <v>0</v>
      </c>
      <c r="Y7731" t="s">
        <v>50</v>
      </c>
      <c r="Z7731" t="s">
        <v>33</v>
      </c>
      <c r="AA7731" t="s">
        <v>25360</v>
      </c>
    </row>
    <row r="7732" spans="1:27" x14ac:dyDescent="0.3">
      <c r="A7732">
        <v>7596478</v>
      </c>
      <c r="B7732" t="s">
        <v>18322</v>
      </c>
      <c r="C7732" t="s">
        <v>21540</v>
      </c>
      <c r="D7732" s="1">
        <v>44175</v>
      </c>
      <c r="E7732" t="s">
        <v>469</v>
      </c>
      <c r="G7732" t="s">
        <v>30</v>
      </c>
      <c r="H7732" t="s">
        <v>10255</v>
      </c>
      <c r="I7732">
        <v>750</v>
      </c>
      <c r="J7732" t="s">
        <v>472</v>
      </c>
      <c r="K7732" t="s">
        <v>1702</v>
      </c>
      <c r="L7732" t="str">
        <f t="shared" si="120"/>
        <v>Section 14</v>
      </c>
      <c r="M7732" t="b">
        <v>0</v>
      </c>
      <c r="N7732" t="b">
        <v>0</v>
      </c>
      <c r="O7732" t="b">
        <v>0</v>
      </c>
      <c r="P7732" t="b">
        <v>0</v>
      </c>
      <c r="Q7732" t="b">
        <v>0</v>
      </c>
      <c r="R7732" t="b">
        <v>0</v>
      </c>
      <c r="S7732" t="b">
        <v>0</v>
      </c>
      <c r="T7732" t="b">
        <v>0</v>
      </c>
      <c r="U7732" t="b">
        <v>0</v>
      </c>
      <c r="V7732" t="b">
        <v>0</v>
      </c>
      <c r="W7732" t="b">
        <v>0</v>
      </c>
      <c r="X7732" t="b">
        <v>0</v>
      </c>
      <c r="Y7732" t="s">
        <v>33</v>
      </c>
      <c r="Z7732" t="s">
        <v>33</v>
      </c>
      <c r="AA7732" t="s">
        <v>33</v>
      </c>
    </row>
    <row r="7733" spans="1:27" x14ac:dyDescent="0.3">
      <c r="A7733">
        <v>7596479</v>
      </c>
      <c r="B7733" t="s">
        <v>849</v>
      </c>
      <c r="C7733" t="s">
        <v>21541</v>
      </c>
      <c r="D7733" s="1">
        <v>44175</v>
      </c>
      <c r="E7733" t="s">
        <v>435</v>
      </c>
      <c r="G7733" t="s">
        <v>114</v>
      </c>
      <c r="H7733" t="s">
        <v>21542</v>
      </c>
      <c r="I7733" s="2">
        <v>1200</v>
      </c>
      <c r="J7733" t="s">
        <v>438</v>
      </c>
      <c r="K7733" t="s">
        <v>143</v>
      </c>
      <c r="L7733" t="str">
        <f t="shared" si="120"/>
        <v>Bandar Sunway</v>
      </c>
      <c r="M7733" t="b">
        <v>0</v>
      </c>
      <c r="N7733" t="b">
        <v>0</v>
      </c>
      <c r="O7733" t="b">
        <v>0</v>
      </c>
      <c r="P7733" t="b">
        <v>0</v>
      </c>
      <c r="Q7733" t="b">
        <v>0</v>
      </c>
      <c r="R7733" t="b">
        <v>0</v>
      </c>
      <c r="S7733" t="b">
        <v>0</v>
      </c>
      <c r="T7733" t="b">
        <v>0</v>
      </c>
      <c r="U7733" t="b">
        <v>0</v>
      </c>
      <c r="V7733" t="b">
        <v>0</v>
      </c>
      <c r="W7733" t="b">
        <v>0</v>
      </c>
      <c r="X7733" t="b">
        <v>0</v>
      </c>
      <c r="Y7733" t="s">
        <v>33</v>
      </c>
      <c r="Z7733" t="s">
        <v>33</v>
      </c>
      <c r="AA7733" t="s">
        <v>33</v>
      </c>
    </row>
    <row r="7734" spans="1:27" x14ac:dyDescent="0.3">
      <c r="A7734">
        <v>7596481</v>
      </c>
      <c r="B7734" t="s">
        <v>19468</v>
      </c>
      <c r="C7734" t="s">
        <v>21543</v>
      </c>
      <c r="D7734" s="1">
        <v>44175</v>
      </c>
      <c r="E7734" t="s">
        <v>697</v>
      </c>
      <c r="F7734" t="s">
        <v>3537</v>
      </c>
      <c r="G7734" t="s">
        <v>114</v>
      </c>
      <c r="H7734" t="s">
        <v>3080</v>
      </c>
      <c r="I7734">
        <v>900</v>
      </c>
      <c r="J7734" t="s">
        <v>700</v>
      </c>
      <c r="K7734" t="s">
        <v>173</v>
      </c>
      <c r="L7734" t="str">
        <f t="shared" si="120"/>
        <v>TTDI</v>
      </c>
      <c r="M7734" t="b">
        <v>0</v>
      </c>
      <c r="N7734" t="b">
        <v>0</v>
      </c>
      <c r="O7734" t="b">
        <v>1</v>
      </c>
      <c r="P7734" t="b">
        <v>0</v>
      </c>
      <c r="Q7734" t="b">
        <v>0</v>
      </c>
      <c r="R7734" t="b">
        <v>0</v>
      </c>
      <c r="S7734" t="b">
        <v>0</v>
      </c>
      <c r="T7734" t="b">
        <v>0</v>
      </c>
      <c r="U7734" t="b">
        <v>0</v>
      </c>
      <c r="V7734" t="b">
        <v>1</v>
      </c>
      <c r="W7734" t="b">
        <v>0</v>
      </c>
      <c r="X7734" t="b">
        <v>0</v>
      </c>
      <c r="Y7734" t="s">
        <v>21</v>
      </c>
      <c r="Z7734" t="s">
        <v>33</v>
      </c>
      <c r="AA7734" t="s">
        <v>25361</v>
      </c>
    </row>
    <row r="7735" spans="1:27" x14ac:dyDescent="0.3">
      <c r="A7735">
        <v>7596482</v>
      </c>
      <c r="B7735" t="s">
        <v>21544</v>
      </c>
      <c r="C7735" t="s">
        <v>21545</v>
      </c>
      <c r="D7735" s="1">
        <v>44175</v>
      </c>
      <c r="E7735" t="s">
        <v>3350</v>
      </c>
      <c r="F7735" t="s">
        <v>1437</v>
      </c>
      <c r="G7735" t="s">
        <v>114</v>
      </c>
      <c r="H7735" t="s">
        <v>21546</v>
      </c>
      <c r="I7735">
        <v>600</v>
      </c>
      <c r="J7735" t="s">
        <v>3353</v>
      </c>
      <c r="K7735" t="s">
        <v>137</v>
      </c>
      <c r="L7735" t="str">
        <f t="shared" si="120"/>
        <v>Setapak</v>
      </c>
      <c r="M7735" t="b">
        <v>0</v>
      </c>
      <c r="N7735" t="b">
        <v>0</v>
      </c>
      <c r="O7735" t="b">
        <v>1</v>
      </c>
      <c r="P7735" t="b">
        <v>1</v>
      </c>
      <c r="Q7735" t="b">
        <v>1</v>
      </c>
      <c r="R7735" t="b">
        <v>0</v>
      </c>
      <c r="S7735" t="b">
        <v>0</v>
      </c>
      <c r="T7735" t="b">
        <v>1</v>
      </c>
      <c r="U7735" t="b">
        <v>0</v>
      </c>
      <c r="V7735" t="b">
        <v>1</v>
      </c>
      <c r="W7735" t="b">
        <v>0</v>
      </c>
      <c r="X7735" t="b">
        <v>0</v>
      </c>
      <c r="Y7735" t="s">
        <v>21</v>
      </c>
      <c r="Z7735" t="s">
        <v>19</v>
      </c>
      <c r="AA7735" t="s">
        <v>25361</v>
      </c>
    </row>
    <row r="7736" spans="1:27" x14ac:dyDescent="0.3">
      <c r="A7736">
        <v>7596483</v>
      </c>
      <c r="B7736" t="s">
        <v>21547</v>
      </c>
      <c r="C7736" t="s">
        <v>21548</v>
      </c>
      <c r="D7736" s="1">
        <v>44175</v>
      </c>
      <c r="E7736" t="s">
        <v>10729</v>
      </c>
      <c r="G7736" t="s">
        <v>30</v>
      </c>
      <c r="H7736" t="s">
        <v>21549</v>
      </c>
      <c r="I7736">
        <v>800</v>
      </c>
      <c r="J7736" t="s">
        <v>10730</v>
      </c>
      <c r="K7736" t="s">
        <v>553</v>
      </c>
      <c r="L7736" t="str">
        <f t="shared" si="120"/>
        <v>KLCC</v>
      </c>
      <c r="M7736" t="b">
        <v>0</v>
      </c>
      <c r="N7736" t="b">
        <v>0</v>
      </c>
      <c r="O7736" t="b">
        <v>0</v>
      </c>
      <c r="P7736" t="b">
        <v>0</v>
      </c>
      <c r="Q7736" t="b">
        <v>0</v>
      </c>
      <c r="R7736" t="b">
        <v>0</v>
      </c>
      <c r="S7736" t="b">
        <v>0</v>
      </c>
      <c r="T7736" t="b">
        <v>0</v>
      </c>
      <c r="U7736" t="b">
        <v>0</v>
      </c>
      <c r="V7736" t="b">
        <v>0</v>
      </c>
      <c r="W7736" t="b">
        <v>0</v>
      </c>
      <c r="X7736" t="b">
        <v>0</v>
      </c>
      <c r="Y7736" t="s">
        <v>33</v>
      </c>
      <c r="Z7736" t="s">
        <v>33</v>
      </c>
      <c r="AA7736" t="s">
        <v>33</v>
      </c>
    </row>
    <row r="7737" spans="1:27" x14ac:dyDescent="0.3">
      <c r="A7737">
        <v>7596487</v>
      </c>
      <c r="B7737" t="s">
        <v>21550</v>
      </c>
      <c r="C7737" t="s">
        <v>21551</v>
      </c>
      <c r="D7737" s="1">
        <v>44175</v>
      </c>
      <c r="E7737" t="s">
        <v>13418</v>
      </c>
      <c r="F7737" t="s">
        <v>703</v>
      </c>
      <c r="G7737" t="s">
        <v>30</v>
      </c>
      <c r="H7737" t="s">
        <v>21552</v>
      </c>
      <c r="I7737">
        <v>385</v>
      </c>
      <c r="J7737" t="s">
        <v>13419</v>
      </c>
      <c r="K7737" t="s">
        <v>103</v>
      </c>
      <c r="L7737" t="str">
        <f t="shared" si="120"/>
        <v>Shah Alam</v>
      </c>
      <c r="M7737" t="b">
        <v>0</v>
      </c>
      <c r="N7737" t="b">
        <v>0</v>
      </c>
      <c r="O7737" t="b">
        <v>1</v>
      </c>
      <c r="P7737" t="b">
        <v>1</v>
      </c>
      <c r="Q7737" t="b">
        <v>0</v>
      </c>
      <c r="R7737" t="b">
        <v>0</v>
      </c>
      <c r="S7737" t="b">
        <v>1</v>
      </c>
      <c r="T7737" t="b">
        <v>0</v>
      </c>
      <c r="U7737" t="b">
        <v>0</v>
      </c>
      <c r="V7737" t="b">
        <v>1</v>
      </c>
      <c r="W7737" t="b">
        <v>0</v>
      </c>
      <c r="X7737" t="b">
        <v>0</v>
      </c>
      <c r="Y7737" t="s">
        <v>21</v>
      </c>
      <c r="Z7737" t="s">
        <v>18</v>
      </c>
      <c r="AA7737" t="s">
        <v>25361</v>
      </c>
    </row>
    <row r="7738" spans="1:27" x14ac:dyDescent="0.3">
      <c r="A7738">
        <v>7596489</v>
      </c>
      <c r="B7738" t="s">
        <v>592</v>
      </c>
      <c r="C7738" t="s">
        <v>21553</v>
      </c>
      <c r="D7738" s="1">
        <v>44175</v>
      </c>
      <c r="E7738" t="s">
        <v>594</v>
      </c>
      <c r="G7738" t="s">
        <v>30</v>
      </c>
      <c r="H7738" t="s">
        <v>5104</v>
      </c>
      <c r="I7738">
        <v>700</v>
      </c>
      <c r="J7738" t="s">
        <v>596</v>
      </c>
      <c r="K7738" t="s">
        <v>4730</v>
      </c>
      <c r="L7738" t="str">
        <f t="shared" si="120"/>
        <v>Titiwangsa</v>
      </c>
      <c r="M7738" t="b">
        <v>0</v>
      </c>
      <c r="N7738" t="b">
        <v>0</v>
      </c>
      <c r="O7738" t="b">
        <v>0</v>
      </c>
      <c r="P7738" t="b">
        <v>0</v>
      </c>
      <c r="Q7738" t="b">
        <v>0</v>
      </c>
      <c r="R7738" t="b">
        <v>0</v>
      </c>
      <c r="S7738" t="b">
        <v>0</v>
      </c>
      <c r="T7738" t="b">
        <v>0</v>
      </c>
      <c r="U7738" t="b">
        <v>0</v>
      </c>
      <c r="V7738" t="b">
        <v>0</v>
      </c>
      <c r="W7738" t="b">
        <v>0</v>
      </c>
      <c r="X7738" t="b">
        <v>0</v>
      </c>
      <c r="Y7738" t="s">
        <v>33</v>
      </c>
      <c r="Z7738" t="s">
        <v>33</v>
      </c>
      <c r="AA7738" t="s">
        <v>33</v>
      </c>
    </row>
    <row r="7739" spans="1:27" x14ac:dyDescent="0.3">
      <c r="A7739">
        <v>7596491</v>
      </c>
      <c r="B7739" t="s">
        <v>16740</v>
      </c>
      <c r="C7739" t="s">
        <v>21554</v>
      </c>
      <c r="D7739" s="1">
        <v>44175</v>
      </c>
      <c r="E7739" t="s">
        <v>441</v>
      </c>
      <c r="F7739" t="s">
        <v>61</v>
      </c>
      <c r="G7739" t="s">
        <v>30</v>
      </c>
      <c r="H7739" t="s">
        <v>16742</v>
      </c>
      <c r="I7739">
        <v>400</v>
      </c>
      <c r="J7739" t="s">
        <v>443</v>
      </c>
      <c r="K7739" t="s">
        <v>234</v>
      </c>
      <c r="L7739" t="str">
        <f t="shared" si="120"/>
        <v>SS15</v>
      </c>
      <c r="M7739" t="b">
        <v>0</v>
      </c>
      <c r="N7739" t="b">
        <v>0</v>
      </c>
      <c r="O7739" t="b">
        <v>1</v>
      </c>
      <c r="P7739" t="b">
        <v>1</v>
      </c>
      <c r="Q7739" t="b">
        <v>0</v>
      </c>
      <c r="R7739" t="b">
        <v>0</v>
      </c>
      <c r="S7739" t="b">
        <v>0</v>
      </c>
      <c r="T7739" t="b">
        <v>0</v>
      </c>
      <c r="U7739" t="b">
        <v>0</v>
      </c>
      <c r="V7739" t="b">
        <v>1</v>
      </c>
      <c r="W7739" t="b">
        <v>0</v>
      </c>
      <c r="X7739" t="b">
        <v>0</v>
      </c>
      <c r="Y7739" t="s">
        <v>21</v>
      </c>
      <c r="Z7739" t="s">
        <v>33</v>
      </c>
      <c r="AA7739" t="s">
        <v>25361</v>
      </c>
    </row>
    <row r="7740" spans="1:27" x14ac:dyDescent="0.3">
      <c r="A7740">
        <v>7596492</v>
      </c>
      <c r="B7740" t="s">
        <v>8511</v>
      </c>
      <c r="C7740" t="s">
        <v>21555</v>
      </c>
      <c r="D7740" s="1">
        <v>44175</v>
      </c>
      <c r="E7740" t="s">
        <v>1893</v>
      </c>
      <c r="F7740" t="s">
        <v>12843</v>
      </c>
      <c r="G7740" t="s">
        <v>114</v>
      </c>
      <c r="H7740" t="s">
        <v>8514</v>
      </c>
      <c r="I7740">
        <v>800</v>
      </c>
      <c r="J7740" t="s">
        <v>1895</v>
      </c>
      <c r="K7740" t="s">
        <v>517</v>
      </c>
      <c r="L7740" t="str">
        <f t="shared" si="120"/>
        <v>Kota Damansara</v>
      </c>
      <c r="M7740" t="b">
        <v>1</v>
      </c>
      <c r="N7740" t="b">
        <v>1</v>
      </c>
      <c r="O7740" t="b">
        <v>1</v>
      </c>
      <c r="P7740" t="b">
        <v>0</v>
      </c>
      <c r="Q7740" t="b">
        <v>1</v>
      </c>
      <c r="R7740" t="b">
        <v>1</v>
      </c>
      <c r="S7740" t="b">
        <v>1</v>
      </c>
      <c r="T7740" t="b">
        <v>0</v>
      </c>
      <c r="U7740" t="b">
        <v>0</v>
      </c>
      <c r="V7740" t="b">
        <v>0</v>
      </c>
      <c r="W7740" t="b">
        <v>0</v>
      </c>
      <c r="X7740" t="b">
        <v>0</v>
      </c>
      <c r="Y7740" t="s">
        <v>50</v>
      </c>
      <c r="Z7740" t="s">
        <v>18</v>
      </c>
      <c r="AA7740" t="s">
        <v>25360</v>
      </c>
    </row>
    <row r="7741" spans="1:27" x14ac:dyDescent="0.3">
      <c r="A7741">
        <v>7596493</v>
      </c>
      <c r="B7741" t="s">
        <v>14987</v>
      </c>
      <c r="C7741" t="s">
        <v>21556</v>
      </c>
      <c r="D7741" s="1">
        <v>44175</v>
      </c>
      <c r="E7741" t="s">
        <v>67</v>
      </c>
      <c r="F7741" t="s">
        <v>3537</v>
      </c>
      <c r="G7741" t="s">
        <v>114</v>
      </c>
      <c r="H7741" t="s">
        <v>14989</v>
      </c>
      <c r="I7741">
        <v>900</v>
      </c>
      <c r="J7741" t="s">
        <v>70</v>
      </c>
      <c r="K7741" t="s">
        <v>1702</v>
      </c>
      <c r="L7741" t="str">
        <f t="shared" si="120"/>
        <v>Bandar Utama</v>
      </c>
      <c r="M7741" t="b">
        <v>0</v>
      </c>
      <c r="N7741" t="b">
        <v>0</v>
      </c>
      <c r="O7741" t="b">
        <v>1</v>
      </c>
      <c r="P7741" t="b">
        <v>0</v>
      </c>
      <c r="Q7741" t="b">
        <v>0</v>
      </c>
      <c r="R7741" t="b">
        <v>0</v>
      </c>
      <c r="S7741" t="b">
        <v>0</v>
      </c>
      <c r="T7741" t="b">
        <v>0</v>
      </c>
      <c r="U7741" t="b">
        <v>0</v>
      </c>
      <c r="V7741" t="b">
        <v>1</v>
      </c>
      <c r="W7741" t="b">
        <v>0</v>
      </c>
      <c r="X7741" t="b">
        <v>0</v>
      </c>
      <c r="Y7741" t="s">
        <v>21</v>
      </c>
      <c r="Z7741" t="s">
        <v>33</v>
      </c>
      <c r="AA7741" t="s">
        <v>25361</v>
      </c>
    </row>
    <row r="7742" spans="1:27" x14ac:dyDescent="0.3">
      <c r="A7742">
        <v>7596494</v>
      </c>
      <c r="B7742" t="s">
        <v>19468</v>
      </c>
      <c r="C7742" t="s">
        <v>21557</v>
      </c>
      <c r="D7742" s="1" t="s">
        <v>106</v>
      </c>
      <c r="E7742" t="s">
        <v>395</v>
      </c>
      <c r="F7742" t="s">
        <v>3537</v>
      </c>
      <c r="G7742" t="s">
        <v>114</v>
      </c>
      <c r="H7742" t="s">
        <v>3080</v>
      </c>
      <c r="I7742">
        <v>900</v>
      </c>
      <c r="J7742" t="s">
        <v>396</v>
      </c>
      <c r="K7742" t="s">
        <v>1702</v>
      </c>
      <c r="L7742" t="str">
        <f t="shared" si="120"/>
        <v>Mutiara Damansara</v>
      </c>
      <c r="M7742" t="b">
        <v>0</v>
      </c>
      <c r="N7742" t="b">
        <v>0</v>
      </c>
      <c r="O7742" t="b">
        <v>1</v>
      </c>
      <c r="P7742" t="b">
        <v>0</v>
      </c>
      <c r="Q7742" t="b">
        <v>0</v>
      </c>
      <c r="R7742" t="b">
        <v>0</v>
      </c>
      <c r="S7742" t="b">
        <v>0</v>
      </c>
      <c r="T7742" t="b">
        <v>0</v>
      </c>
      <c r="U7742" t="b">
        <v>0</v>
      </c>
      <c r="V7742" t="b">
        <v>1</v>
      </c>
      <c r="W7742" t="b">
        <v>0</v>
      </c>
      <c r="X7742" t="b">
        <v>0</v>
      </c>
      <c r="Y7742" t="s">
        <v>21</v>
      </c>
      <c r="Z7742" t="s">
        <v>33</v>
      </c>
      <c r="AA7742" t="s">
        <v>25361</v>
      </c>
    </row>
    <row r="7743" spans="1:27" x14ac:dyDescent="0.3">
      <c r="A7743">
        <v>7596495</v>
      </c>
      <c r="B7743" t="s">
        <v>14987</v>
      </c>
      <c r="C7743" t="s">
        <v>21558</v>
      </c>
      <c r="D7743" s="1" t="s">
        <v>106</v>
      </c>
      <c r="E7743" t="s">
        <v>1229</v>
      </c>
      <c r="F7743" t="s">
        <v>3537</v>
      </c>
      <c r="G7743" t="s">
        <v>114</v>
      </c>
      <c r="H7743" t="s">
        <v>14989</v>
      </c>
      <c r="I7743">
        <v>900</v>
      </c>
      <c r="J7743" t="s">
        <v>1231</v>
      </c>
      <c r="K7743" t="s">
        <v>1702</v>
      </c>
      <c r="L7743" t="str">
        <f t="shared" si="120"/>
        <v>Damansara Utama</v>
      </c>
      <c r="M7743" t="b">
        <v>0</v>
      </c>
      <c r="N7743" t="b">
        <v>0</v>
      </c>
      <c r="O7743" t="b">
        <v>1</v>
      </c>
      <c r="P7743" t="b">
        <v>0</v>
      </c>
      <c r="Q7743" t="b">
        <v>0</v>
      </c>
      <c r="R7743" t="b">
        <v>0</v>
      </c>
      <c r="S7743" t="b">
        <v>0</v>
      </c>
      <c r="T7743" t="b">
        <v>0</v>
      </c>
      <c r="U7743" t="b">
        <v>0</v>
      </c>
      <c r="V7743" t="b">
        <v>1</v>
      </c>
      <c r="W7743" t="b">
        <v>0</v>
      </c>
      <c r="X7743" t="b">
        <v>0</v>
      </c>
      <c r="Y7743" t="s">
        <v>21</v>
      </c>
      <c r="Z7743" t="s">
        <v>33</v>
      </c>
      <c r="AA7743" t="s">
        <v>25361</v>
      </c>
    </row>
    <row r="7744" spans="1:27" x14ac:dyDescent="0.3">
      <c r="A7744">
        <v>7596496</v>
      </c>
      <c r="B7744" t="s">
        <v>512</v>
      </c>
      <c r="C7744" t="s">
        <v>21559</v>
      </c>
      <c r="D7744" s="1">
        <v>44175</v>
      </c>
      <c r="E7744" t="s">
        <v>514</v>
      </c>
      <c r="F7744" t="s">
        <v>4040</v>
      </c>
      <c r="G7744" t="s">
        <v>68</v>
      </c>
      <c r="H7744" t="s">
        <v>21560</v>
      </c>
      <c r="I7744">
        <v>650</v>
      </c>
      <c r="J7744" t="s">
        <v>517</v>
      </c>
      <c r="K7744" t="s">
        <v>1702</v>
      </c>
      <c r="L7744" t="str">
        <f t="shared" si="120"/>
        <v>Kota Damansara</v>
      </c>
      <c r="M7744" t="b">
        <v>0</v>
      </c>
      <c r="N7744" t="b">
        <v>0</v>
      </c>
      <c r="O7744" t="b">
        <v>0</v>
      </c>
      <c r="P7744" t="b">
        <v>1</v>
      </c>
      <c r="Q7744" t="b">
        <v>0</v>
      </c>
      <c r="R7744" t="b">
        <v>0</v>
      </c>
      <c r="S7744" t="b">
        <v>0</v>
      </c>
      <c r="T7744" t="b">
        <v>0</v>
      </c>
      <c r="U7744" t="b">
        <v>0</v>
      </c>
      <c r="V7744" t="b">
        <v>0</v>
      </c>
      <c r="W7744" t="b">
        <v>0</v>
      </c>
      <c r="X7744" t="b">
        <v>0</v>
      </c>
      <c r="Y7744" t="s">
        <v>33</v>
      </c>
      <c r="Z7744" t="s">
        <v>33</v>
      </c>
      <c r="AA7744" t="s">
        <v>33</v>
      </c>
    </row>
    <row r="7745" spans="1:27" x14ac:dyDescent="0.3">
      <c r="A7745">
        <v>7596497</v>
      </c>
      <c r="B7745" t="s">
        <v>7325</v>
      </c>
      <c r="C7745" t="s">
        <v>21561</v>
      </c>
      <c r="D7745" s="1">
        <v>44175</v>
      </c>
      <c r="E7745" t="s">
        <v>295</v>
      </c>
      <c r="F7745" t="s">
        <v>18938</v>
      </c>
      <c r="G7745" t="s">
        <v>68</v>
      </c>
      <c r="H7745" t="s">
        <v>21562</v>
      </c>
      <c r="I7745">
        <v>450</v>
      </c>
      <c r="J7745" t="s">
        <v>297</v>
      </c>
      <c r="K7745" t="s">
        <v>1702</v>
      </c>
      <c r="L7745" t="str">
        <f t="shared" si="120"/>
        <v>SS2</v>
      </c>
      <c r="M7745" t="b">
        <v>1</v>
      </c>
      <c r="N7745" t="b">
        <v>1</v>
      </c>
      <c r="O7745" t="b">
        <v>1</v>
      </c>
      <c r="P7745" t="b">
        <v>1</v>
      </c>
      <c r="Q7745" t="b">
        <v>0</v>
      </c>
      <c r="R7745" t="b">
        <v>1</v>
      </c>
      <c r="S7745" t="b">
        <v>0</v>
      </c>
      <c r="T7745" t="b">
        <v>1</v>
      </c>
      <c r="U7745" t="b">
        <v>0</v>
      </c>
      <c r="V7745" t="b">
        <v>0</v>
      </c>
      <c r="W7745" t="b">
        <v>0</v>
      </c>
      <c r="X7745" t="b">
        <v>0</v>
      </c>
      <c r="Y7745" t="s">
        <v>50</v>
      </c>
      <c r="Z7745" t="s">
        <v>19</v>
      </c>
      <c r="AA7745" t="s">
        <v>25360</v>
      </c>
    </row>
    <row r="7746" spans="1:27" x14ac:dyDescent="0.3">
      <c r="A7746">
        <v>7596498</v>
      </c>
      <c r="B7746" t="s">
        <v>834</v>
      </c>
      <c r="C7746" t="s">
        <v>21563</v>
      </c>
      <c r="D7746" s="1" t="s">
        <v>53</v>
      </c>
      <c r="E7746" t="s">
        <v>837</v>
      </c>
      <c r="F7746" t="s">
        <v>21564</v>
      </c>
      <c r="G7746" t="s">
        <v>30</v>
      </c>
      <c r="H7746" t="s">
        <v>21565</v>
      </c>
      <c r="I7746">
        <v>550</v>
      </c>
      <c r="J7746" t="s">
        <v>839</v>
      </c>
      <c r="K7746" t="s">
        <v>1702</v>
      </c>
      <c r="L7746" t="str">
        <f t="shared" si="120"/>
        <v>Taman Paramount</v>
      </c>
      <c r="M7746" t="b">
        <v>1</v>
      </c>
      <c r="N7746" t="b">
        <v>0</v>
      </c>
      <c r="O7746" t="b">
        <v>1</v>
      </c>
      <c r="P7746" t="b">
        <v>1</v>
      </c>
      <c r="Q7746" t="b">
        <v>1</v>
      </c>
      <c r="R7746" t="b">
        <v>1</v>
      </c>
      <c r="S7746" t="b">
        <v>1</v>
      </c>
      <c r="T7746" t="b">
        <v>0</v>
      </c>
      <c r="U7746" t="b">
        <v>0</v>
      </c>
      <c r="V7746" t="b">
        <v>0</v>
      </c>
      <c r="W7746" t="b">
        <v>0</v>
      </c>
      <c r="X7746" t="b">
        <v>0</v>
      </c>
      <c r="Y7746" t="s">
        <v>319</v>
      </c>
      <c r="Z7746" t="s">
        <v>18</v>
      </c>
      <c r="AA7746" t="s">
        <v>25360</v>
      </c>
    </row>
    <row r="7747" spans="1:27" x14ac:dyDescent="0.3">
      <c r="A7747">
        <v>7596499</v>
      </c>
      <c r="B7747" t="s">
        <v>3933</v>
      </c>
      <c r="C7747" t="s">
        <v>21566</v>
      </c>
      <c r="D7747" s="1">
        <v>44175</v>
      </c>
      <c r="E7747" t="s">
        <v>514</v>
      </c>
      <c r="F7747" t="s">
        <v>4040</v>
      </c>
      <c r="G7747" t="s">
        <v>30</v>
      </c>
      <c r="H7747" t="s">
        <v>21567</v>
      </c>
      <c r="I7747">
        <v>900</v>
      </c>
      <c r="J7747" t="s">
        <v>517</v>
      </c>
      <c r="K7747" t="s">
        <v>1702</v>
      </c>
      <c r="L7747" t="str">
        <f t="shared" ref="L7747:L7810" si="121">IF(K7747="Kuala Lumpur",J7747,IF(K7747="Selangor",J7747,IF(K7747="Petaling Jaya",J7747,IF(K7747="Subang Jaya",J7747,K7747))))</f>
        <v>Kota Damansara</v>
      </c>
      <c r="M7747" t="b">
        <v>0</v>
      </c>
      <c r="N7747" t="b">
        <v>0</v>
      </c>
      <c r="O7747" t="b">
        <v>0</v>
      </c>
      <c r="P7747" t="b">
        <v>1</v>
      </c>
      <c r="Q7747" t="b">
        <v>0</v>
      </c>
      <c r="R7747" t="b">
        <v>0</v>
      </c>
      <c r="S7747" t="b">
        <v>0</v>
      </c>
      <c r="T7747" t="b">
        <v>0</v>
      </c>
      <c r="U7747" t="b">
        <v>0</v>
      </c>
      <c r="V7747" t="b">
        <v>0</v>
      </c>
      <c r="W7747" t="b">
        <v>0</v>
      </c>
      <c r="X7747" t="b">
        <v>0</v>
      </c>
      <c r="Y7747" t="s">
        <v>33</v>
      </c>
      <c r="Z7747" t="s">
        <v>33</v>
      </c>
      <c r="AA7747" t="s">
        <v>33</v>
      </c>
    </row>
    <row r="7748" spans="1:27" x14ac:dyDescent="0.3">
      <c r="A7748">
        <v>7596500</v>
      </c>
      <c r="B7748" t="s">
        <v>20117</v>
      </c>
      <c r="C7748" t="s">
        <v>21568</v>
      </c>
      <c r="D7748" s="1">
        <v>44175</v>
      </c>
      <c r="E7748" t="s">
        <v>176</v>
      </c>
      <c r="G7748" t="s">
        <v>30</v>
      </c>
      <c r="H7748" t="s">
        <v>20120</v>
      </c>
      <c r="I7748">
        <v>490</v>
      </c>
      <c r="J7748" t="s">
        <v>178</v>
      </c>
      <c r="K7748" t="s">
        <v>173</v>
      </c>
      <c r="L7748" t="str">
        <f t="shared" si="121"/>
        <v>Kepong</v>
      </c>
      <c r="M7748" t="b">
        <v>0</v>
      </c>
      <c r="N7748" t="b">
        <v>0</v>
      </c>
      <c r="O7748" t="b">
        <v>0</v>
      </c>
      <c r="P7748" t="b">
        <v>0</v>
      </c>
      <c r="Q7748" t="b">
        <v>0</v>
      </c>
      <c r="R7748" t="b">
        <v>0</v>
      </c>
      <c r="S7748" t="b">
        <v>0</v>
      </c>
      <c r="T7748" t="b">
        <v>0</v>
      </c>
      <c r="U7748" t="b">
        <v>0</v>
      </c>
      <c r="V7748" t="b">
        <v>0</v>
      </c>
      <c r="W7748" t="b">
        <v>0</v>
      </c>
      <c r="X7748" t="b">
        <v>0</v>
      </c>
      <c r="Y7748" t="s">
        <v>33</v>
      </c>
      <c r="Z7748" t="s">
        <v>33</v>
      </c>
      <c r="AA7748" t="s">
        <v>33</v>
      </c>
    </row>
    <row r="7749" spans="1:27" x14ac:dyDescent="0.3">
      <c r="A7749">
        <v>7596502</v>
      </c>
      <c r="B7749" t="s">
        <v>4302</v>
      </c>
      <c r="C7749" t="s">
        <v>21569</v>
      </c>
      <c r="D7749" s="1" t="s">
        <v>167</v>
      </c>
      <c r="E7749" t="s">
        <v>10258</v>
      </c>
      <c r="F7749" t="s">
        <v>12384</v>
      </c>
      <c r="G7749" t="s">
        <v>30</v>
      </c>
      <c r="H7749" t="s">
        <v>21570</v>
      </c>
      <c r="I7749">
        <v>400</v>
      </c>
      <c r="J7749" t="s">
        <v>10260</v>
      </c>
      <c r="K7749" t="s">
        <v>143</v>
      </c>
      <c r="L7749" t="str">
        <f t="shared" si="121"/>
        <v>Bandar Sunway</v>
      </c>
      <c r="M7749" t="b">
        <v>0</v>
      </c>
      <c r="N7749" t="b">
        <v>0</v>
      </c>
      <c r="O7749" t="b">
        <v>0</v>
      </c>
      <c r="P7749" t="b">
        <v>0</v>
      </c>
      <c r="Q7749" t="b">
        <v>1</v>
      </c>
      <c r="R7749" t="b">
        <v>0</v>
      </c>
      <c r="S7749" t="b">
        <v>0</v>
      </c>
      <c r="T7749" t="b">
        <v>0</v>
      </c>
      <c r="U7749" t="b">
        <v>0</v>
      </c>
      <c r="V7749" t="b">
        <v>0</v>
      </c>
      <c r="W7749" t="b">
        <v>0</v>
      </c>
      <c r="X7749" t="b">
        <v>0</v>
      </c>
      <c r="Y7749" t="s">
        <v>33</v>
      </c>
      <c r="Z7749" t="s">
        <v>33</v>
      </c>
      <c r="AA7749" t="s">
        <v>33</v>
      </c>
    </row>
    <row r="7750" spans="1:27" x14ac:dyDescent="0.3">
      <c r="A7750">
        <v>7596503</v>
      </c>
      <c r="B7750" t="s">
        <v>512</v>
      </c>
      <c r="C7750" t="s">
        <v>21571</v>
      </c>
      <c r="D7750" s="1">
        <v>44175</v>
      </c>
      <c r="E7750" t="s">
        <v>514</v>
      </c>
      <c r="F7750" t="s">
        <v>48</v>
      </c>
      <c r="G7750" t="s">
        <v>68</v>
      </c>
      <c r="H7750" t="s">
        <v>21572</v>
      </c>
      <c r="I7750">
        <v>300</v>
      </c>
      <c r="J7750" t="s">
        <v>517</v>
      </c>
      <c r="K7750" t="s">
        <v>1702</v>
      </c>
      <c r="L7750" t="str">
        <f t="shared" si="121"/>
        <v>Kota Damansara</v>
      </c>
      <c r="M7750" t="b">
        <v>1</v>
      </c>
      <c r="N7750" t="b">
        <v>1</v>
      </c>
      <c r="O7750" t="b">
        <v>1</v>
      </c>
      <c r="P7750" t="b">
        <v>0</v>
      </c>
      <c r="Q7750" t="b">
        <v>1</v>
      </c>
      <c r="R7750" t="b">
        <v>1</v>
      </c>
      <c r="S7750" t="b">
        <v>1</v>
      </c>
      <c r="T7750" t="b">
        <v>0</v>
      </c>
      <c r="U7750" t="b">
        <v>0</v>
      </c>
      <c r="V7750" t="b">
        <v>0</v>
      </c>
      <c r="W7750" t="b">
        <v>0</v>
      </c>
      <c r="X7750" t="b">
        <v>0</v>
      </c>
      <c r="Y7750" t="s">
        <v>50</v>
      </c>
      <c r="Z7750" t="s">
        <v>18</v>
      </c>
      <c r="AA7750" t="s">
        <v>25360</v>
      </c>
    </row>
    <row r="7751" spans="1:27" x14ac:dyDescent="0.3">
      <c r="A7751">
        <v>7596504</v>
      </c>
      <c r="B7751" t="s">
        <v>21573</v>
      </c>
      <c r="C7751" t="s">
        <v>21574</v>
      </c>
      <c r="D7751" s="1" t="s">
        <v>106</v>
      </c>
      <c r="E7751" t="s">
        <v>1418</v>
      </c>
      <c r="F7751" t="s">
        <v>48</v>
      </c>
      <c r="G7751" t="s">
        <v>30</v>
      </c>
      <c r="H7751" t="s">
        <v>21575</v>
      </c>
      <c r="I7751">
        <v>490</v>
      </c>
      <c r="J7751" t="s">
        <v>1420</v>
      </c>
      <c r="K7751" t="s">
        <v>32</v>
      </c>
      <c r="L7751" t="str">
        <f t="shared" si="121"/>
        <v>Bukit Jalil</v>
      </c>
      <c r="M7751" t="b">
        <v>1</v>
      </c>
      <c r="N7751" t="b">
        <v>1</v>
      </c>
      <c r="O7751" t="b">
        <v>1</v>
      </c>
      <c r="P7751" t="b">
        <v>0</v>
      </c>
      <c r="Q7751" t="b">
        <v>1</v>
      </c>
      <c r="R7751" t="b">
        <v>1</v>
      </c>
      <c r="S7751" t="b">
        <v>1</v>
      </c>
      <c r="T7751" t="b">
        <v>0</v>
      </c>
      <c r="U7751" t="b">
        <v>0</v>
      </c>
      <c r="V7751" t="b">
        <v>0</v>
      </c>
      <c r="W7751" t="b">
        <v>0</v>
      </c>
      <c r="X7751" t="b">
        <v>0</v>
      </c>
      <c r="Y7751" t="s">
        <v>50</v>
      </c>
      <c r="Z7751" t="s">
        <v>18</v>
      </c>
      <c r="AA7751" t="s">
        <v>25360</v>
      </c>
    </row>
    <row r="7752" spans="1:27" x14ac:dyDescent="0.3">
      <c r="A7752">
        <v>7596505</v>
      </c>
      <c r="B7752" t="s">
        <v>1865</v>
      </c>
      <c r="C7752" t="s">
        <v>21576</v>
      </c>
      <c r="D7752" s="1">
        <v>44175</v>
      </c>
      <c r="E7752" t="s">
        <v>100</v>
      </c>
      <c r="G7752" t="s">
        <v>68</v>
      </c>
      <c r="H7752" t="s">
        <v>21577</v>
      </c>
      <c r="I7752">
        <v>420</v>
      </c>
      <c r="J7752" t="s">
        <v>103</v>
      </c>
      <c r="K7752" t="s">
        <v>4318</v>
      </c>
      <c r="L7752" t="str">
        <f t="shared" si="121"/>
        <v>Shah Alam</v>
      </c>
      <c r="M7752" t="b">
        <v>0</v>
      </c>
      <c r="N7752" t="b">
        <v>0</v>
      </c>
      <c r="O7752" t="b">
        <v>0</v>
      </c>
      <c r="P7752" t="b">
        <v>0</v>
      </c>
      <c r="Q7752" t="b">
        <v>0</v>
      </c>
      <c r="R7752" t="b">
        <v>0</v>
      </c>
      <c r="S7752" t="b">
        <v>0</v>
      </c>
      <c r="T7752" t="b">
        <v>0</v>
      </c>
      <c r="U7752" t="b">
        <v>0</v>
      </c>
      <c r="V7752" t="b">
        <v>0</v>
      </c>
      <c r="W7752" t="b">
        <v>0</v>
      </c>
      <c r="X7752" t="b">
        <v>0</v>
      </c>
      <c r="Y7752" t="s">
        <v>33</v>
      </c>
      <c r="Z7752" t="s">
        <v>33</v>
      </c>
      <c r="AA7752" t="s">
        <v>33</v>
      </c>
    </row>
    <row r="7753" spans="1:27" x14ac:dyDescent="0.3">
      <c r="A7753">
        <v>7596508</v>
      </c>
      <c r="B7753" t="s">
        <v>6807</v>
      </c>
      <c r="C7753" t="s">
        <v>21578</v>
      </c>
      <c r="D7753" s="1">
        <v>44175</v>
      </c>
      <c r="E7753" t="s">
        <v>871</v>
      </c>
      <c r="F7753" t="s">
        <v>61</v>
      </c>
      <c r="G7753" t="s">
        <v>114</v>
      </c>
      <c r="H7753" t="s">
        <v>21579</v>
      </c>
      <c r="I7753">
        <v>650</v>
      </c>
      <c r="J7753" t="s">
        <v>874</v>
      </c>
      <c r="K7753" t="s">
        <v>1702</v>
      </c>
      <c r="L7753" t="str">
        <f t="shared" si="121"/>
        <v>Section 17</v>
      </c>
      <c r="M7753" t="b">
        <v>0</v>
      </c>
      <c r="N7753" t="b">
        <v>0</v>
      </c>
      <c r="O7753" t="b">
        <v>1</v>
      </c>
      <c r="P7753" t="b">
        <v>1</v>
      </c>
      <c r="Q7753" t="b">
        <v>0</v>
      </c>
      <c r="R7753" t="b">
        <v>0</v>
      </c>
      <c r="S7753" t="b">
        <v>0</v>
      </c>
      <c r="T7753" t="b">
        <v>0</v>
      </c>
      <c r="U7753" t="b">
        <v>0</v>
      </c>
      <c r="V7753" t="b">
        <v>1</v>
      </c>
      <c r="W7753" t="b">
        <v>0</v>
      </c>
      <c r="X7753" t="b">
        <v>0</v>
      </c>
      <c r="Y7753" t="s">
        <v>21</v>
      </c>
      <c r="Z7753" t="s">
        <v>33</v>
      </c>
      <c r="AA7753" t="s">
        <v>25361</v>
      </c>
    </row>
    <row r="7754" spans="1:27" x14ac:dyDescent="0.3">
      <c r="A7754">
        <v>7596510</v>
      </c>
      <c r="B7754" t="s">
        <v>21580</v>
      </c>
      <c r="C7754" t="s">
        <v>21581</v>
      </c>
      <c r="D7754" s="1" t="s">
        <v>106</v>
      </c>
      <c r="E7754" t="s">
        <v>1855</v>
      </c>
      <c r="G7754" t="s">
        <v>30</v>
      </c>
      <c r="H7754" t="s">
        <v>21582</v>
      </c>
      <c r="I7754">
        <v>650</v>
      </c>
      <c r="J7754" t="s">
        <v>1857</v>
      </c>
      <c r="K7754" t="s">
        <v>143</v>
      </c>
      <c r="L7754" t="str">
        <f t="shared" si="121"/>
        <v>Bandar Sunway</v>
      </c>
      <c r="M7754" t="b">
        <v>0</v>
      </c>
      <c r="N7754" t="b">
        <v>0</v>
      </c>
      <c r="O7754" t="b">
        <v>0</v>
      </c>
      <c r="P7754" t="b">
        <v>0</v>
      </c>
      <c r="Q7754" t="b">
        <v>0</v>
      </c>
      <c r="R7754" t="b">
        <v>0</v>
      </c>
      <c r="S7754" t="b">
        <v>0</v>
      </c>
      <c r="T7754" t="b">
        <v>0</v>
      </c>
      <c r="U7754" t="b">
        <v>0</v>
      </c>
      <c r="V7754" t="b">
        <v>0</v>
      </c>
      <c r="W7754" t="b">
        <v>0</v>
      </c>
      <c r="X7754" t="b">
        <v>0</v>
      </c>
      <c r="Y7754" t="s">
        <v>33</v>
      </c>
      <c r="Z7754" t="s">
        <v>33</v>
      </c>
      <c r="AA7754" t="s">
        <v>33</v>
      </c>
    </row>
    <row r="7755" spans="1:27" x14ac:dyDescent="0.3">
      <c r="A7755">
        <v>7596512</v>
      </c>
      <c r="B7755" t="s">
        <v>21580</v>
      </c>
      <c r="C7755" t="s">
        <v>21583</v>
      </c>
      <c r="D7755" s="1">
        <v>44175</v>
      </c>
      <c r="E7755" t="s">
        <v>1855</v>
      </c>
      <c r="G7755" t="s">
        <v>30</v>
      </c>
      <c r="H7755" t="s">
        <v>21584</v>
      </c>
      <c r="I7755">
        <v>650</v>
      </c>
      <c r="J7755" t="s">
        <v>1857</v>
      </c>
      <c r="K7755" t="s">
        <v>143</v>
      </c>
      <c r="L7755" t="str">
        <f t="shared" si="121"/>
        <v>Bandar Sunway</v>
      </c>
      <c r="M7755" t="b">
        <v>0</v>
      </c>
      <c r="N7755" t="b">
        <v>0</v>
      </c>
      <c r="O7755" t="b">
        <v>0</v>
      </c>
      <c r="P7755" t="b">
        <v>0</v>
      </c>
      <c r="Q7755" t="b">
        <v>0</v>
      </c>
      <c r="R7755" t="b">
        <v>0</v>
      </c>
      <c r="S7755" t="b">
        <v>0</v>
      </c>
      <c r="T7755" t="b">
        <v>0</v>
      </c>
      <c r="U7755" t="b">
        <v>0</v>
      </c>
      <c r="V7755" t="b">
        <v>0</v>
      </c>
      <c r="W7755" t="b">
        <v>0</v>
      </c>
      <c r="X7755" t="b">
        <v>0</v>
      </c>
      <c r="Y7755" t="s">
        <v>33</v>
      </c>
      <c r="Z7755" t="s">
        <v>33</v>
      </c>
      <c r="AA7755" t="s">
        <v>33</v>
      </c>
    </row>
    <row r="7756" spans="1:27" x14ac:dyDescent="0.3">
      <c r="A7756">
        <v>7596513</v>
      </c>
      <c r="B7756" t="s">
        <v>21585</v>
      </c>
      <c r="C7756" t="s">
        <v>21586</v>
      </c>
      <c r="D7756" s="1">
        <v>44175</v>
      </c>
      <c r="E7756" t="s">
        <v>7961</v>
      </c>
      <c r="F7756" t="s">
        <v>8582</v>
      </c>
      <c r="G7756" t="s">
        <v>114</v>
      </c>
      <c r="H7756" t="s">
        <v>21587</v>
      </c>
      <c r="I7756">
        <v>650</v>
      </c>
      <c r="J7756" t="s">
        <v>7964</v>
      </c>
      <c r="K7756" t="s">
        <v>1702</v>
      </c>
      <c r="L7756" t="str">
        <f t="shared" si="121"/>
        <v>Ken Damansara III</v>
      </c>
      <c r="M7756" t="b">
        <v>1</v>
      </c>
      <c r="N7756" t="b">
        <v>1</v>
      </c>
      <c r="O7756" t="b">
        <v>1</v>
      </c>
      <c r="P7756" t="b">
        <v>0</v>
      </c>
      <c r="Q7756" t="b">
        <v>1</v>
      </c>
      <c r="R7756" t="b">
        <v>1</v>
      </c>
      <c r="S7756" t="b">
        <v>0</v>
      </c>
      <c r="T7756" t="b">
        <v>1</v>
      </c>
      <c r="U7756" t="b">
        <v>0</v>
      </c>
      <c r="V7756" t="b">
        <v>0</v>
      </c>
      <c r="W7756" t="b">
        <v>0</v>
      </c>
      <c r="X7756" t="b">
        <v>0</v>
      </c>
      <c r="Y7756" t="s">
        <v>50</v>
      </c>
      <c r="Z7756" t="s">
        <v>19</v>
      </c>
      <c r="AA7756" t="s">
        <v>25360</v>
      </c>
    </row>
    <row r="7757" spans="1:27" x14ac:dyDescent="0.3">
      <c r="A7757">
        <v>7596518</v>
      </c>
      <c r="B7757" t="s">
        <v>8424</v>
      </c>
      <c r="C7757" t="s">
        <v>21588</v>
      </c>
      <c r="D7757" s="1">
        <v>44175</v>
      </c>
      <c r="E7757" t="s">
        <v>134</v>
      </c>
      <c r="F7757" t="s">
        <v>3742</v>
      </c>
      <c r="G7757" t="s">
        <v>68</v>
      </c>
      <c r="H7757" t="s">
        <v>19539</v>
      </c>
      <c r="I7757">
        <v>350</v>
      </c>
      <c r="J7757" t="s">
        <v>137</v>
      </c>
      <c r="K7757" t="s">
        <v>173</v>
      </c>
      <c r="L7757" t="str">
        <f t="shared" si="121"/>
        <v>Setapak</v>
      </c>
      <c r="M7757" t="b">
        <v>0</v>
      </c>
      <c r="N7757" t="b">
        <v>0</v>
      </c>
      <c r="O7757" t="b">
        <v>1</v>
      </c>
      <c r="P7757" t="b">
        <v>1</v>
      </c>
      <c r="Q7757" t="b">
        <v>1</v>
      </c>
      <c r="R7757" t="b">
        <v>0</v>
      </c>
      <c r="S7757" t="b">
        <v>0</v>
      </c>
      <c r="T7757" t="b">
        <v>0</v>
      </c>
      <c r="U7757" t="b">
        <v>0</v>
      </c>
      <c r="V7757" t="b">
        <v>1</v>
      </c>
      <c r="W7757" t="b">
        <v>0</v>
      </c>
      <c r="X7757" t="b">
        <v>0</v>
      </c>
      <c r="Y7757" t="s">
        <v>21</v>
      </c>
      <c r="Z7757" t="s">
        <v>33</v>
      </c>
      <c r="AA7757" t="s">
        <v>25361</v>
      </c>
    </row>
    <row r="7758" spans="1:27" x14ac:dyDescent="0.3">
      <c r="A7758">
        <v>7596520</v>
      </c>
      <c r="B7758" t="s">
        <v>21589</v>
      </c>
      <c r="C7758" t="s">
        <v>21590</v>
      </c>
      <c r="D7758" s="1" t="s">
        <v>106</v>
      </c>
      <c r="E7758" t="s">
        <v>295</v>
      </c>
      <c r="F7758" t="s">
        <v>7041</v>
      </c>
      <c r="G7758" t="s">
        <v>30</v>
      </c>
      <c r="H7758" t="s">
        <v>21591</v>
      </c>
      <c r="I7758">
        <v>650</v>
      </c>
      <c r="J7758" t="s">
        <v>297</v>
      </c>
      <c r="K7758" t="s">
        <v>1702</v>
      </c>
      <c r="L7758" t="str">
        <f t="shared" si="121"/>
        <v>SS2</v>
      </c>
      <c r="M7758" t="b">
        <v>0</v>
      </c>
      <c r="N7758" t="b">
        <v>0</v>
      </c>
      <c r="O7758" t="b">
        <v>1</v>
      </c>
      <c r="P7758" t="b">
        <v>1</v>
      </c>
      <c r="Q7758" t="b">
        <v>0</v>
      </c>
      <c r="R7758" t="b">
        <v>0</v>
      </c>
      <c r="S7758" t="b">
        <v>0</v>
      </c>
      <c r="T7758" t="b">
        <v>0</v>
      </c>
      <c r="U7758" t="b">
        <v>0</v>
      </c>
      <c r="V7758" t="b">
        <v>1</v>
      </c>
      <c r="W7758" t="b">
        <v>0</v>
      </c>
      <c r="X7758" t="b">
        <v>0</v>
      </c>
      <c r="Y7758" t="s">
        <v>21</v>
      </c>
      <c r="Z7758" t="s">
        <v>33</v>
      </c>
      <c r="AA7758" t="s">
        <v>25361</v>
      </c>
    </row>
    <row r="7759" spans="1:27" x14ac:dyDescent="0.3">
      <c r="A7759">
        <v>7596522</v>
      </c>
      <c r="B7759" t="s">
        <v>1865</v>
      </c>
      <c r="C7759" t="s">
        <v>21592</v>
      </c>
      <c r="D7759" s="1" t="s">
        <v>106</v>
      </c>
      <c r="E7759" t="s">
        <v>100</v>
      </c>
      <c r="F7759" t="s">
        <v>2238</v>
      </c>
      <c r="G7759" t="s">
        <v>68</v>
      </c>
      <c r="H7759" t="s">
        <v>20124</v>
      </c>
      <c r="I7759">
        <v>400</v>
      </c>
      <c r="J7759" t="s">
        <v>103</v>
      </c>
      <c r="K7759" t="s">
        <v>4318</v>
      </c>
      <c r="L7759" t="str">
        <f t="shared" si="121"/>
        <v>Shah Alam</v>
      </c>
      <c r="M7759" t="b">
        <v>0</v>
      </c>
      <c r="N7759" t="b">
        <v>1</v>
      </c>
      <c r="O7759" t="b">
        <v>0</v>
      </c>
      <c r="P7759" t="b">
        <v>1</v>
      </c>
      <c r="Q7759" t="b">
        <v>0</v>
      </c>
      <c r="R7759" t="b">
        <v>0</v>
      </c>
      <c r="S7759" t="b">
        <v>1</v>
      </c>
      <c r="T7759" t="b">
        <v>0</v>
      </c>
      <c r="U7759" t="b">
        <v>0</v>
      </c>
      <c r="V7759" t="b">
        <v>0</v>
      </c>
      <c r="W7759" t="b">
        <v>1</v>
      </c>
      <c r="X7759" t="b">
        <v>0</v>
      </c>
      <c r="Y7759" t="s">
        <v>22</v>
      </c>
      <c r="Z7759" t="s">
        <v>18</v>
      </c>
      <c r="AA7759" t="s">
        <v>25361</v>
      </c>
    </row>
    <row r="7760" spans="1:27" x14ac:dyDescent="0.3">
      <c r="A7760">
        <v>7596525</v>
      </c>
      <c r="B7760" t="s">
        <v>12552</v>
      </c>
      <c r="C7760" t="s">
        <v>21593</v>
      </c>
      <c r="D7760" s="1" t="s">
        <v>106</v>
      </c>
      <c r="E7760" t="s">
        <v>12554</v>
      </c>
      <c r="F7760" t="s">
        <v>21594</v>
      </c>
      <c r="G7760" t="s">
        <v>68</v>
      </c>
      <c r="H7760" t="s">
        <v>21595</v>
      </c>
      <c r="I7760">
        <v>500</v>
      </c>
      <c r="J7760" t="s">
        <v>12556</v>
      </c>
      <c r="K7760" t="s">
        <v>153</v>
      </c>
      <c r="L7760" t="str">
        <f t="shared" si="121"/>
        <v>Old Klang Road</v>
      </c>
      <c r="M7760" t="b">
        <v>1</v>
      </c>
      <c r="N7760" t="b">
        <v>0</v>
      </c>
      <c r="O7760" t="b">
        <v>0</v>
      </c>
      <c r="P7760" t="b">
        <v>1</v>
      </c>
      <c r="Q7760" t="b">
        <v>1</v>
      </c>
      <c r="R7760" t="b">
        <v>0</v>
      </c>
      <c r="S7760" t="b">
        <v>1</v>
      </c>
      <c r="T7760" t="b">
        <v>0</v>
      </c>
      <c r="U7760" t="b">
        <v>0</v>
      </c>
      <c r="V7760" t="b">
        <v>0</v>
      </c>
      <c r="W7760" t="b">
        <v>0</v>
      </c>
      <c r="X7760" t="b">
        <v>1</v>
      </c>
      <c r="Y7760" t="s">
        <v>23</v>
      </c>
      <c r="Z7760" t="s">
        <v>18</v>
      </c>
      <c r="AA7760" t="s">
        <v>25360</v>
      </c>
    </row>
    <row r="7761" spans="1:27" x14ac:dyDescent="0.3">
      <c r="A7761">
        <v>7596526</v>
      </c>
      <c r="B7761" t="s">
        <v>8391</v>
      </c>
      <c r="C7761" t="s">
        <v>21596</v>
      </c>
      <c r="D7761" s="1">
        <v>44175</v>
      </c>
      <c r="E7761" t="s">
        <v>21597</v>
      </c>
      <c r="F7761" t="s">
        <v>1495</v>
      </c>
      <c r="G7761" t="s">
        <v>30</v>
      </c>
      <c r="H7761" t="s">
        <v>21598</v>
      </c>
      <c r="I7761">
        <v>300</v>
      </c>
      <c r="J7761" t="s">
        <v>21599</v>
      </c>
      <c r="K7761" t="s">
        <v>8395</v>
      </c>
      <c r="L7761" t="str">
        <f t="shared" si="121"/>
        <v>Kuala Selangor</v>
      </c>
      <c r="M7761" t="b">
        <v>0</v>
      </c>
      <c r="N7761" t="b">
        <v>0</v>
      </c>
      <c r="O7761" t="b">
        <v>0</v>
      </c>
      <c r="P7761" t="b">
        <v>0</v>
      </c>
      <c r="Q7761" t="b">
        <v>0</v>
      </c>
      <c r="R7761" t="b">
        <v>0</v>
      </c>
      <c r="S7761" t="b">
        <v>1</v>
      </c>
      <c r="T7761" t="b">
        <v>0</v>
      </c>
      <c r="U7761" t="b">
        <v>0</v>
      </c>
      <c r="V7761" t="b">
        <v>0</v>
      </c>
      <c r="W7761" t="b">
        <v>0</v>
      </c>
      <c r="X7761" t="b">
        <v>0</v>
      </c>
      <c r="Y7761" t="s">
        <v>33</v>
      </c>
      <c r="Z7761" t="s">
        <v>18</v>
      </c>
      <c r="AA7761" t="s">
        <v>33</v>
      </c>
    </row>
    <row r="7762" spans="1:27" x14ac:dyDescent="0.3">
      <c r="A7762">
        <v>7596528</v>
      </c>
      <c r="B7762" t="s">
        <v>21600</v>
      </c>
      <c r="C7762" t="s">
        <v>21601</v>
      </c>
      <c r="D7762" s="1">
        <v>44175</v>
      </c>
      <c r="E7762" t="s">
        <v>67</v>
      </c>
      <c r="F7762" t="s">
        <v>4653</v>
      </c>
      <c r="G7762" t="s">
        <v>30</v>
      </c>
      <c r="H7762" t="s">
        <v>5346</v>
      </c>
      <c r="I7762">
        <v>400</v>
      </c>
      <c r="J7762" t="s">
        <v>70</v>
      </c>
      <c r="K7762" t="s">
        <v>1702</v>
      </c>
      <c r="L7762" t="str">
        <f t="shared" si="121"/>
        <v>Bandar Utama</v>
      </c>
      <c r="M7762" t="b">
        <v>0</v>
      </c>
      <c r="N7762" t="b">
        <v>0</v>
      </c>
      <c r="O7762" t="b">
        <v>1</v>
      </c>
      <c r="P7762" t="b">
        <v>0</v>
      </c>
      <c r="Q7762" t="b">
        <v>0</v>
      </c>
      <c r="R7762" t="b">
        <v>0</v>
      </c>
      <c r="S7762" t="b">
        <v>0</v>
      </c>
      <c r="T7762" t="b">
        <v>0</v>
      </c>
      <c r="U7762" t="b">
        <v>0</v>
      </c>
      <c r="V7762" t="b">
        <v>1</v>
      </c>
      <c r="W7762" t="b">
        <v>0</v>
      </c>
      <c r="X7762" t="b">
        <v>0</v>
      </c>
      <c r="Y7762" t="s">
        <v>21</v>
      </c>
      <c r="Z7762" t="s">
        <v>33</v>
      </c>
      <c r="AA7762" t="s">
        <v>25361</v>
      </c>
    </row>
    <row r="7763" spans="1:27" x14ac:dyDescent="0.3">
      <c r="A7763">
        <v>7596532</v>
      </c>
      <c r="B7763" t="s">
        <v>21602</v>
      </c>
      <c r="C7763" t="s">
        <v>21603</v>
      </c>
      <c r="D7763" s="1">
        <v>44175</v>
      </c>
      <c r="E7763" t="s">
        <v>1011</v>
      </c>
      <c r="F7763" t="s">
        <v>2796</v>
      </c>
      <c r="G7763" t="s">
        <v>68</v>
      </c>
      <c r="H7763" t="s">
        <v>21604</v>
      </c>
      <c r="I7763">
        <v>350</v>
      </c>
      <c r="J7763" t="s">
        <v>1013</v>
      </c>
      <c r="K7763" t="s">
        <v>4318</v>
      </c>
      <c r="L7763" t="str">
        <f t="shared" si="121"/>
        <v>Bangi</v>
      </c>
      <c r="M7763" t="b">
        <v>0</v>
      </c>
      <c r="N7763" t="b">
        <v>0</v>
      </c>
      <c r="O7763" t="b">
        <v>1</v>
      </c>
      <c r="P7763" t="b">
        <v>1</v>
      </c>
      <c r="Q7763" t="b">
        <v>1</v>
      </c>
      <c r="R7763" t="b">
        <v>0</v>
      </c>
      <c r="S7763" t="b">
        <v>0</v>
      </c>
      <c r="T7763" t="b">
        <v>1</v>
      </c>
      <c r="U7763" t="b">
        <v>0</v>
      </c>
      <c r="V7763" t="b">
        <v>1</v>
      </c>
      <c r="W7763" t="b">
        <v>0</v>
      </c>
      <c r="X7763" t="b">
        <v>0</v>
      </c>
      <c r="Y7763" t="s">
        <v>21</v>
      </c>
      <c r="Z7763" t="s">
        <v>19</v>
      </c>
      <c r="AA7763" t="s">
        <v>25361</v>
      </c>
    </row>
    <row r="7764" spans="1:27" x14ac:dyDescent="0.3">
      <c r="A7764">
        <v>7596534</v>
      </c>
      <c r="B7764" t="s">
        <v>21605</v>
      </c>
      <c r="C7764" t="s">
        <v>21606</v>
      </c>
      <c r="D7764" s="1">
        <v>44175</v>
      </c>
      <c r="E7764" t="s">
        <v>419</v>
      </c>
      <c r="G7764" t="s">
        <v>68</v>
      </c>
      <c r="H7764" t="s">
        <v>4000</v>
      </c>
      <c r="I7764">
        <v>500</v>
      </c>
      <c r="J7764" t="s">
        <v>421</v>
      </c>
      <c r="K7764" t="s">
        <v>70</v>
      </c>
      <c r="L7764" t="str">
        <f t="shared" si="121"/>
        <v>Bandar Utama</v>
      </c>
      <c r="M7764" t="b">
        <v>0</v>
      </c>
      <c r="N7764" t="b">
        <v>0</v>
      </c>
      <c r="O7764" t="b">
        <v>0</v>
      </c>
      <c r="P7764" t="b">
        <v>0</v>
      </c>
      <c r="Q7764" t="b">
        <v>0</v>
      </c>
      <c r="R7764" t="b">
        <v>0</v>
      </c>
      <c r="S7764" t="b">
        <v>0</v>
      </c>
      <c r="T7764" t="b">
        <v>0</v>
      </c>
      <c r="U7764" t="b">
        <v>0</v>
      </c>
      <c r="V7764" t="b">
        <v>0</v>
      </c>
      <c r="W7764" t="b">
        <v>0</v>
      </c>
      <c r="X7764" t="b">
        <v>0</v>
      </c>
      <c r="Y7764" t="s">
        <v>33</v>
      </c>
      <c r="Z7764" t="s">
        <v>33</v>
      </c>
      <c r="AA7764" t="s">
        <v>33</v>
      </c>
    </row>
    <row r="7765" spans="1:27" x14ac:dyDescent="0.3">
      <c r="A7765">
        <v>7596535</v>
      </c>
      <c r="B7765" t="s">
        <v>374</v>
      </c>
      <c r="C7765" t="s">
        <v>21607</v>
      </c>
      <c r="D7765" s="1">
        <v>44175</v>
      </c>
      <c r="E7765" t="s">
        <v>376</v>
      </c>
      <c r="F7765" t="s">
        <v>1797</v>
      </c>
      <c r="G7765" t="s">
        <v>68</v>
      </c>
      <c r="H7765" t="s">
        <v>21608</v>
      </c>
      <c r="I7765">
        <v>450</v>
      </c>
      <c r="J7765" t="s">
        <v>378</v>
      </c>
      <c r="K7765" t="s">
        <v>173</v>
      </c>
      <c r="L7765" t="str">
        <f t="shared" si="121"/>
        <v>Taman Desa</v>
      </c>
      <c r="M7765" t="b">
        <v>0</v>
      </c>
      <c r="N7765" t="b">
        <v>0</v>
      </c>
      <c r="O7765" t="b">
        <v>1</v>
      </c>
      <c r="P7765" t="b">
        <v>1</v>
      </c>
      <c r="Q7765" t="b">
        <v>1</v>
      </c>
      <c r="R7765" t="b">
        <v>0</v>
      </c>
      <c r="S7765" t="b">
        <v>1</v>
      </c>
      <c r="T7765" t="b">
        <v>0</v>
      </c>
      <c r="U7765" t="b">
        <v>0</v>
      </c>
      <c r="V7765" t="b">
        <v>1</v>
      </c>
      <c r="W7765" t="b">
        <v>0</v>
      </c>
      <c r="X7765" t="b">
        <v>0</v>
      </c>
      <c r="Y7765" t="s">
        <v>21</v>
      </c>
      <c r="Z7765" t="s">
        <v>18</v>
      </c>
      <c r="AA7765" t="s">
        <v>25361</v>
      </c>
    </row>
    <row r="7766" spans="1:27" x14ac:dyDescent="0.3">
      <c r="A7766">
        <v>7596540</v>
      </c>
      <c r="B7766" t="s">
        <v>9229</v>
      </c>
      <c r="C7766" t="s">
        <v>21609</v>
      </c>
      <c r="D7766" s="1">
        <v>44175</v>
      </c>
      <c r="E7766" t="s">
        <v>338</v>
      </c>
      <c r="G7766" t="s">
        <v>68</v>
      </c>
      <c r="H7766" t="s">
        <v>21610</v>
      </c>
      <c r="I7766">
        <v>580</v>
      </c>
      <c r="J7766" t="s">
        <v>341</v>
      </c>
      <c r="K7766" t="s">
        <v>1702</v>
      </c>
      <c r="L7766" t="str">
        <f t="shared" si="121"/>
        <v>Kelana Jaya</v>
      </c>
      <c r="M7766" t="b">
        <v>0</v>
      </c>
      <c r="N7766" t="b">
        <v>0</v>
      </c>
      <c r="O7766" t="b">
        <v>0</v>
      </c>
      <c r="P7766" t="b">
        <v>0</v>
      </c>
      <c r="Q7766" t="b">
        <v>0</v>
      </c>
      <c r="R7766" t="b">
        <v>0</v>
      </c>
      <c r="S7766" t="b">
        <v>0</v>
      </c>
      <c r="T7766" t="b">
        <v>0</v>
      </c>
      <c r="U7766" t="b">
        <v>0</v>
      </c>
      <c r="V7766" t="b">
        <v>0</v>
      </c>
      <c r="W7766" t="b">
        <v>0</v>
      </c>
      <c r="X7766" t="b">
        <v>0</v>
      </c>
      <c r="Y7766" t="s">
        <v>33</v>
      </c>
      <c r="Z7766" t="s">
        <v>33</v>
      </c>
      <c r="AA7766" t="s">
        <v>33</v>
      </c>
    </row>
    <row r="7767" spans="1:27" x14ac:dyDescent="0.3">
      <c r="A7767">
        <v>7596543</v>
      </c>
      <c r="B7767" t="s">
        <v>13540</v>
      </c>
      <c r="C7767" t="s">
        <v>21611</v>
      </c>
      <c r="D7767" s="1">
        <v>44175</v>
      </c>
      <c r="E7767" t="s">
        <v>1123</v>
      </c>
      <c r="G7767" t="s">
        <v>30</v>
      </c>
      <c r="H7767" t="s">
        <v>13542</v>
      </c>
      <c r="I7767">
        <v>700</v>
      </c>
      <c r="J7767" t="s">
        <v>1125</v>
      </c>
      <c r="K7767" t="s">
        <v>700</v>
      </c>
      <c r="L7767" t="str">
        <f t="shared" si="121"/>
        <v>TTDI</v>
      </c>
      <c r="M7767" t="b">
        <v>0</v>
      </c>
      <c r="N7767" t="b">
        <v>0</v>
      </c>
      <c r="O7767" t="b">
        <v>0</v>
      </c>
      <c r="P7767" t="b">
        <v>0</v>
      </c>
      <c r="Q7767" t="b">
        <v>0</v>
      </c>
      <c r="R7767" t="b">
        <v>0</v>
      </c>
      <c r="S7767" t="b">
        <v>0</v>
      </c>
      <c r="T7767" t="b">
        <v>0</v>
      </c>
      <c r="U7767" t="b">
        <v>0</v>
      </c>
      <c r="V7767" t="b">
        <v>0</v>
      </c>
      <c r="W7767" t="b">
        <v>0</v>
      </c>
      <c r="X7767" t="b">
        <v>0</v>
      </c>
      <c r="Y7767" t="s">
        <v>33</v>
      </c>
      <c r="Z7767" t="s">
        <v>33</v>
      </c>
      <c r="AA7767" t="s">
        <v>33</v>
      </c>
    </row>
    <row r="7768" spans="1:27" x14ac:dyDescent="0.3">
      <c r="A7768">
        <v>7596545</v>
      </c>
      <c r="B7768" t="s">
        <v>21612</v>
      </c>
      <c r="C7768" t="s">
        <v>21613</v>
      </c>
      <c r="D7768" s="1">
        <v>44175</v>
      </c>
      <c r="E7768" t="s">
        <v>237</v>
      </c>
      <c r="F7768" t="s">
        <v>786</v>
      </c>
      <c r="G7768" t="s">
        <v>68</v>
      </c>
      <c r="H7768" t="s">
        <v>2094</v>
      </c>
      <c r="I7768">
        <v>500</v>
      </c>
      <c r="J7768" t="s">
        <v>239</v>
      </c>
      <c r="K7768" t="s">
        <v>7786</v>
      </c>
      <c r="L7768" t="str">
        <f t="shared" si="121"/>
        <v>Sungai Besi</v>
      </c>
      <c r="M7768" t="b">
        <v>0</v>
      </c>
      <c r="N7768" t="b">
        <v>0</v>
      </c>
      <c r="O7768" t="b">
        <v>0</v>
      </c>
      <c r="P7768" t="b">
        <v>0</v>
      </c>
      <c r="Q7768" t="b">
        <v>0</v>
      </c>
      <c r="R7768" t="b">
        <v>0</v>
      </c>
      <c r="S7768" t="b">
        <v>0</v>
      </c>
      <c r="T7768" t="b">
        <v>0</v>
      </c>
      <c r="U7768" t="b">
        <v>0</v>
      </c>
      <c r="V7768" t="b">
        <v>0</v>
      </c>
      <c r="W7768" t="b">
        <v>0</v>
      </c>
      <c r="X7768" t="b">
        <v>0</v>
      </c>
      <c r="Y7768" t="s">
        <v>33</v>
      </c>
      <c r="Z7768" t="s">
        <v>33</v>
      </c>
      <c r="AA7768" t="s">
        <v>33</v>
      </c>
    </row>
    <row r="7769" spans="1:27" x14ac:dyDescent="0.3">
      <c r="A7769">
        <v>7596548</v>
      </c>
      <c r="B7769" t="s">
        <v>18439</v>
      </c>
      <c r="C7769" t="s">
        <v>21614</v>
      </c>
      <c r="D7769" s="1">
        <v>44175</v>
      </c>
      <c r="E7769" t="s">
        <v>1123</v>
      </c>
      <c r="G7769" t="s">
        <v>68</v>
      </c>
      <c r="H7769" t="s">
        <v>13542</v>
      </c>
      <c r="I7769">
        <v>550</v>
      </c>
      <c r="J7769" t="s">
        <v>1125</v>
      </c>
      <c r="K7769" t="s">
        <v>700</v>
      </c>
      <c r="L7769" t="str">
        <f t="shared" si="121"/>
        <v>TTDI</v>
      </c>
      <c r="M7769" t="b">
        <v>0</v>
      </c>
      <c r="N7769" t="b">
        <v>0</v>
      </c>
      <c r="O7769" t="b">
        <v>0</v>
      </c>
      <c r="P7769" t="b">
        <v>0</v>
      </c>
      <c r="Q7769" t="b">
        <v>0</v>
      </c>
      <c r="R7769" t="b">
        <v>0</v>
      </c>
      <c r="S7769" t="b">
        <v>0</v>
      </c>
      <c r="T7769" t="b">
        <v>0</v>
      </c>
      <c r="U7769" t="b">
        <v>0</v>
      </c>
      <c r="V7769" t="b">
        <v>0</v>
      </c>
      <c r="W7769" t="b">
        <v>0</v>
      </c>
      <c r="X7769" t="b">
        <v>0</v>
      </c>
      <c r="Y7769" t="s">
        <v>33</v>
      </c>
      <c r="Z7769" t="s">
        <v>33</v>
      </c>
      <c r="AA7769" t="s">
        <v>33</v>
      </c>
    </row>
    <row r="7770" spans="1:27" x14ac:dyDescent="0.3">
      <c r="A7770">
        <v>7596556</v>
      </c>
      <c r="B7770" t="s">
        <v>5415</v>
      </c>
      <c r="C7770" t="s">
        <v>21615</v>
      </c>
      <c r="D7770" s="1">
        <v>44175</v>
      </c>
      <c r="E7770" t="s">
        <v>284</v>
      </c>
      <c r="F7770" t="s">
        <v>390</v>
      </c>
      <c r="G7770" t="s">
        <v>68</v>
      </c>
      <c r="H7770" t="s">
        <v>18175</v>
      </c>
      <c r="I7770">
        <v>380</v>
      </c>
      <c r="J7770" t="s">
        <v>287</v>
      </c>
      <c r="K7770" t="s">
        <v>220</v>
      </c>
      <c r="L7770" t="str">
        <f t="shared" si="121"/>
        <v>Wangsa Maju</v>
      </c>
      <c r="M7770" t="b">
        <v>0</v>
      </c>
      <c r="N7770" t="b">
        <v>0</v>
      </c>
      <c r="O7770" t="b">
        <v>1</v>
      </c>
      <c r="P7770" t="b">
        <v>1</v>
      </c>
      <c r="Q7770" t="b">
        <v>1</v>
      </c>
      <c r="R7770" t="b">
        <v>0</v>
      </c>
      <c r="S7770" t="b">
        <v>1</v>
      </c>
      <c r="T7770" t="b">
        <v>0</v>
      </c>
      <c r="U7770" t="b">
        <v>0</v>
      </c>
      <c r="V7770" t="b">
        <v>1</v>
      </c>
      <c r="W7770" t="b">
        <v>0</v>
      </c>
      <c r="X7770" t="b">
        <v>0</v>
      </c>
      <c r="Y7770" t="s">
        <v>21</v>
      </c>
      <c r="Z7770" t="s">
        <v>18</v>
      </c>
      <c r="AA7770" t="s">
        <v>25361</v>
      </c>
    </row>
    <row r="7771" spans="1:27" x14ac:dyDescent="0.3">
      <c r="A7771">
        <v>7596558</v>
      </c>
      <c r="B7771" t="s">
        <v>21616</v>
      </c>
      <c r="C7771" t="s">
        <v>21617</v>
      </c>
      <c r="D7771" s="1" t="s">
        <v>53</v>
      </c>
      <c r="E7771" t="s">
        <v>1448</v>
      </c>
      <c r="G7771" t="s">
        <v>30</v>
      </c>
      <c r="H7771" t="s">
        <v>21618</v>
      </c>
      <c r="I7771">
        <v>650</v>
      </c>
      <c r="J7771" t="s">
        <v>1450</v>
      </c>
      <c r="K7771" t="s">
        <v>449</v>
      </c>
      <c r="L7771" t="str">
        <f t="shared" si="121"/>
        <v>Puchong</v>
      </c>
      <c r="M7771" t="b">
        <v>0</v>
      </c>
      <c r="N7771" t="b">
        <v>0</v>
      </c>
      <c r="O7771" t="b">
        <v>0</v>
      </c>
      <c r="P7771" t="b">
        <v>0</v>
      </c>
      <c r="Q7771" t="b">
        <v>0</v>
      </c>
      <c r="R7771" t="b">
        <v>0</v>
      </c>
      <c r="S7771" t="b">
        <v>0</v>
      </c>
      <c r="T7771" t="b">
        <v>0</v>
      </c>
      <c r="U7771" t="b">
        <v>0</v>
      </c>
      <c r="V7771" t="b">
        <v>0</v>
      </c>
      <c r="W7771" t="b">
        <v>0</v>
      </c>
      <c r="X7771" t="b">
        <v>0</v>
      </c>
      <c r="Y7771" t="s">
        <v>33</v>
      </c>
      <c r="Z7771" t="s">
        <v>33</v>
      </c>
      <c r="AA7771" t="s">
        <v>33</v>
      </c>
    </row>
    <row r="7772" spans="1:27" x14ac:dyDescent="0.3">
      <c r="A7772">
        <v>7596559</v>
      </c>
      <c r="B7772" t="s">
        <v>425</v>
      </c>
      <c r="C7772" t="s">
        <v>21619</v>
      </c>
      <c r="D7772" s="1">
        <v>44175</v>
      </c>
      <c r="E7772" t="s">
        <v>419</v>
      </c>
      <c r="G7772" t="s">
        <v>68</v>
      </c>
      <c r="H7772" t="s">
        <v>4685</v>
      </c>
      <c r="I7772">
        <v>500</v>
      </c>
      <c r="J7772" t="s">
        <v>421</v>
      </c>
      <c r="K7772" t="s">
        <v>70</v>
      </c>
      <c r="L7772" t="str">
        <f t="shared" si="121"/>
        <v>Bandar Utama</v>
      </c>
      <c r="M7772" t="b">
        <v>0</v>
      </c>
      <c r="N7772" t="b">
        <v>0</v>
      </c>
      <c r="O7772" t="b">
        <v>0</v>
      </c>
      <c r="P7772" t="b">
        <v>0</v>
      </c>
      <c r="Q7772" t="b">
        <v>0</v>
      </c>
      <c r="R7772" t="b">
        <v>0</v>
      </c>
      <c r="S7772" t="b">
        <v>0</v>
      </c>
      <c r="T7772" t="b">
        <v>0</v>
      </c>
      <c r="U7772" t="b">
        <v>0</v>
      </c>
      <c r="V7772" t="b">
        <v>0</v>
      </c>
      <c r="W7772" t="b">
        <v>0</v>
      </c>
      <c r="X7772" t="b">
        <v>0</v>
      </c>
      <c r="Y7772" t="s">
        <v>33</v>
      </c>
      <c r="Z7772" t="s">
        <v>33</v>
      </c>
      <c r="AA7772" t="s">
        <v>33</v>
      </c>
    </row>
    <row r="7773" spans="1:27" x14ac:dyDescent="0.3">
      <c r="A7773">
        <v>7596562</v>
      </c>
      <c r="B7773" t="s">
        <v>21620</v>
      </c>
      <c r="C7773" t="s">
        <v>21621</v>
      </c>
      <c r="D7773" s="1">
        <v>44175</v>
      </c>
      <c r="E7773" t="s">
        <v>635</v>
      </c>
      <c r="F7773" t="s">
        <v>605</v>
      </c>
      <c r="G7773" t="s">
        <v>114</v>
      </c>
      <c r="H7773" t="s">
        <v>3476</v>
      </c>
      <c r="I7773">
        <v>800</v>
      </c>
      <c r="J7773" t="s">
        <v>637</v>
      </c>
      <c r="K7773" t="s">
        <v>220</v>
      </c>
      <c r="L7773" t="str">
        <f t="shared" si="121"/>
        <v>Wangsa Maju</v>
      </c>
      <c r="M7773" t="b">
        <v>0</v>
      </c>
      <c r="N7773" t="b">
        <v>0</v>
      </c>
      <c r="O7773" t="b">
        <v>1</v>
      </c>
      <c r="P7773" t="b">
        <v>1</v>
      </c>
      <c r="Q7773" t="b">
        <v>0</v>
      </c>
      <c r="R7773" t="b">
        <v>0</v>
      </c>
      <c r="S7773" t="b">
        <v>0</v>
      </c>
      <c r="T7773" t="b">
        <v>0</v>
      </c>
      <c r="U7773" t="b">
        <v>0</v>
      </c>
      <c r="V7773" t="b">
        <v>1</v>
      </c>
      <c r="W7773" t="b">
        <v>0</v>
      </c>
      <c r="X7773" t="b">
        <v>0</v>
      </c>
      <c r="Y7773" t="s">
        <v>21</v>
      </c>
      <c r="Z7773" t="s">
        <v>33</v>
      </c>
      <c r="AA7773" t="s">
        <v>25361</v>
      </c>
    </row>
    <row r="7774" spans="1:27" x14ac:dyDescent="0.3">
      <c r="A7774">
        <v>7596568</v>
      </c>
      <c r="B7774" t="s">
        <v>21622</v>
      </c>
      <c r="C7774" t="s">
        <v>21623</v>
      </c>
      <c r="D7774" s="1">
        <v>44175</v>
      </c>
      <c r="E7774" t="s">
        <v>635</v>
      </c>
      <c r="F7774" t="s">
        <v>605</v>
      </c>
      <c r="G7774" t="s">
        <v>30</v>
      </c>
      <c r="H7774" t="s">
        <v>4863</v>
      </c>
      <c r="I7774">
        <v>680</v>
      </c>
      <c r="J7774" t="s">
        <v>637</v>
      </c>
      <c r="K7774" t="s">
        <v>220</v>
      </c>
      <c r="L7774" t="str">
        <f t="shared" si="121"/>
        <v>Wangsa Maju</v>
      </c>
      <c r="M7774" t="b">
        <v>0</v>
      </c>
      <c r="N7774" t="b">
        <v>0</v>
      </c>
      <c r="O7774" t="b">
        <v>1</v>
      </c>
      <c r="P7774" t="b">
        <v>1</v>
      </c>
      <c r="Q7774" t="b">
        <v>0</v>
      </c>
      <c r="R7774" t="b">
        <v>0</v>
      </c>
      <c r="S7774" t="b">
        <v>0</v>
      </c>
      <c r="T7774" t="b">
        <v>0</v>
      </c>
      <c r="U7774" t="b">
        <v>0</v>
      </c>
      <c r="V7774" t="b">
        <v>1</v>
      </c>
      <c r="W7774" t="b">
        <v>0</v>
      </c>
      <c r="X7774" t="b">
        <v>0</v>
      </c>
      <c r="Y7774" t="s">
        <v>21</v>
      </c>
      <c r="Z7774" t="s">
        <v>33</v>
      </c>
      <c r="AA7774" t="s">
        <v>25361</v>
      </c>
    </row>
    <row r="7775" spans="1:27" x14ac:dyDescent="0.3">
      <c r="A7775">
        <v>7596570</v>
      </c>
      <c r="B7775" t="s">
        <v>21624</v>
      </c>
      <c r="C7775" t="s">
        <v>21625</v>
      </c>
      <c r="D7775" s="1">
        <v>44175</v>
      </c>
      <c r="E7775" t="s">
        <v>295</v>
      </c>
      <c r="F7775" t="s">
        <v>436</v>
      </c>
      <c r="G7775" t="s">
        <v>68</v>
      </c>
      <c r="H7775" t="s">
        <v>21626</v>
      </c>
      <c r="I7775">
        <v>650</v>
      </c>
      <c r="J7775" t="s">
        <v>297</v>
      </c>
      <c r="K7775" t="s">
        <v>1702</v>
      </c>
      <c r="L7775" t="str">
        <f t="shared" si="121"/>
        <v>SS2</v>
      </c>
      <c r="M7775" t="b">
        <v>0</v>
      </c>
      <c r="N7775" t="b">
        <v>0</v>
      </c>
      <c r="O7775" t="b">
        <v>0</v>
      </c>
      <c r="P7775" t="b">
        <v>0</v>
      </c>
      <c r="Q7775" t="b">
        <v>0</v>
      </c>
      <c r="R7775" t="b">
        <v>0</v>
      </c>
      <c r="S7775" t="b">
        <v>1</v>
      </c>
      <c r="T7775" t="b">
        <v>0</v>
      </c>
      <c r="U7775" t="b">
        <v>0</v>
      </c>
      <c r="V7775" t="b">
        <v>0</v>
      </c>
      <c r="W7775" t="b">
        <v>0</v>
      </c>
      <c r="X7775" t="b">
        <v>0</v>
      </c>
      <c r="Y7775" t="s">
        <v>33</v>
      </c>
      <c r="Z7775" t="s">
        <v>18</v>
      </c>
      <c r="AA7775" t="s">
        <v>33</v>
      </c>
    </row>
    <row r="7776" spans="1:27" x14ac:dyDescent="0.3">
      <c r="A7776">
        <v>7596571</v>
      </c>
      <c r="B7776" t="s">
        <v>21627</v>
      </c>
      <c r="C7776" t="s">
        <v>21628</v>
      </c>
      <c r="D7776" s="1">
        <v>44175</v>
      </c>
      <c r="E7776" t="s">
        <v>635</v>
      </c>
      <c r="F7776" t="s">
        <v>605</v>
      </c>
      <c r="G7776" t="s">
        <v>30</v>
      </c>
      <c r="H7776" t="s">
        <v>17933</v>
      </c>
      <c r="I7776">
        <v>630</v>
      </c>
      <c r="J7776" t="s">
        <v>637</v>
      </c>
      <c r="K7776" t="s">
        <v>220</v>
      </c>
      <c r="L7776" t="str">
        <f t="shared" si="121"/>
        <v>Wangsa Maju</v>
      </c>
      <c r="M7776" t="b">
        <v>0</v>
      </c>
      <c r="N7776" t="b">
        <v>0</v>
      </c>
      <c r="O7776" t="b">
        <v>1</v>
      </c>
      <c r="P7776" t="b">
        <v>1</v>
      </c>
      <c r="Q7776" t="b">
        <v>0</v>
      </c>
      <c r="R7776" t="b">
        <v>0</v>
      </c>
      <c r="S7776" t="b">
        <v>0</v>
      </c>
      <c r="T7776" t="b">
        <v>0</v>
      </c>
      <c r="U7776" t="b">
        <v>0</v>
      </c>
      <c r="V7776" t="b">
        <v>1</v>
      </c>
      <c r="W7776" t="b">
        <v>0</v>
      </c>
      <c r="X7776" t="b">
        <v>0</v>
      </c>
      <c r="Y7776" t="s">
        <v>21</v>
      </c>
      <c r="Z7776" t="s">
        <v>33</v>
      </c>
      <c r="AA7776" t="s">
        <v>25361</v>
      </c>
    </row>
    <row r="7777" spans="1:27" x14ac:dyDescent="0.3">
      <c r="A7777">
        <v>7596572</v>
      </c>
      <c r="B7777" t="s">
        <v>13604</v>
      </c>
      <c r="C7777" t="s">
        <v>21629</v>
      </c>
      <c r="D7777" s="1" t="s">
        <v>106</v>
      </c>
      <c r="E7777" t="s">
        <v>4458</v>
      </c>
      <c r="F7777" t="s">
        <v>21630</v>
      </c>
      <c r="G7777" t="s">
        <v>30</v>
      </c>
      <c r="H7777" t="s">
        <v>21631</v>
      </c>
      <c r="I7777">
        <v>630</v>
      </c>
      <c r="J7777" t="s">
        <v>4459</v>
      </c>
      <c r="K7777" t="s">
        <v>517</v>
      </c>
      <c r="L7777" t="str">
        <f t="shared" si="121"/>
        <v>Kota Damansara</v>
      </c>
      <c r="M7777" t="b">
        <v>0</v>
      </c>
      <c r="N7777" t="b">
        <v>1</v>
      </c>
      <c r="O7777" t="b">
        <v>1</v>
      </c>
      <c r="P7777" t="b">
        <v>0</v>
      </c>
      <c r="Q7777" t="b">
        <v>1</v>
      </c>
      <c r="R7777" t="b">
        <v>0</v>
      </c>
      <c r="S7777" t="b">
        <v>0</v>
      </c>
      <c r="T7777" t="b">
        <v>0</v>
      </c>
      <c r="U7777" t="b">
        <v>0</v>
      </c>
      <c r="V7777" t="b">
        <v>0</v>
      </c>
      <c r="W7777" t="b">
        <v>0</v>
      </c>
      <c r="X7777" t="b">
        <v>0</v>
      </c>
      <c r="Y7777" t="s">
        <v>275</v>
      </c>
      <c r="Z7777" t="s">
        <v>33</v>
      </c>
      <c r="AA7777" t="s">
        <v>25361</v>
      </c>
    </row>
    <row r="7778" spans="1:27" x14ac:dyDescent="0.3">
      <c r="A7778">
        <v>7596574</v>
      </c>
      <c r="B7778" t="s">
        <v>21632</v>
      </c>
      <c r="C7778" t="s">
        <v>21633</v>
      </c>
      <c r="D7778" s="1">
        <v>44175</v>
      </c>
      <c r="E7778" t="s">
        <v>1695</v>
      </c>
      <c r="F7778" t="s">
        <v>61</v>
      </c>
      <c r="G7778" t="s">
        <v>30</v>
      </c>
      <c r="H7778" t="s">
        <v>8794</v>
      </c>
      <c r="I7778">
        <v>600</v>
      </c>
      <c r="J7778" t="s">
        <v>1697</v>
      </c>
      <c r="K7778" t="s">
        <v>143</v>
      </c>
      <c r="L7778" t="str">
        <f t="shared" si="121"/>
        <v>Bandar Sunway</v>
      </c>
      <c r="M7778" t="b">
        <v>0</v>
      </c>
      <c r="N7778" t="b">
        <v>0</v>
      </c>
      <c r="O7778" t="b">
        <v>1</v>
      </c>
      <c r="P7778" t="b">
        <v>1</v>
      </c>
      <c r="Q7778" t="b">
        <v>0</v>
      </c>
      <c r="R7778" t="b">
        <v>0</v>
      </c>
      <c r="S7778" t="b">
        <v>0</v>
      </c>
      <c r="T7778" t="b">
        <v>0</v>
      </c>
      <c r="U7778" t="b">
        <v>0</v>
      </c>
      <c r="V7778" t="b">
        <v>1</v>
      </c>
      <c r="W7778" t="b">
        <v>0</v>
      </c>
      <c r="X7778" t="b">
        <v>0</v>
      </c>
      <c r="Y7778" t="s">
        <v>21</v>
      </c>
      <c r="Z7778" t="s">
        <v>33</v>
      </c>
      <c r="AA7778" t="s">
        <v>25361</v>
      </c>
    </row>
    <row r="7779" spans="1:27" x14ac:dyDescent="0.3">
      <c r="A7779">
        <v>7596576</v>
      </c>
      <c r="B7779" t="s">
        <v>21634</v>
      </c>
      <c r="C7779" t="s">
        <v>21635</v>
      </c>
      <c r="D7779" s="1" t="s">
        <v>106</v>
      </c>
      <c r="E7779" t="s">
        <v>635</v>
      </c>
      <c r="F7779" t="s">
        <v>605</v>
      </c>
      <c r="G7779" t="s">
        <v>68</v>
      </c>
      <c r="H7779" t="s">
        <v>4863</v>
      </c>
      <c r="I7779">
        <v>570</v>
      </c>
      <c r="J7779" t="s">
        <v>637</v>
      </c>
      <c r="K7779" t="s">
        <v>220</v>
      </c>
      <c r="L7779" t="str">
        <f t="shared" si="121"/>
        <v>Wangsa Maju</v>
      </c>
      <c r="M7779" t="b">
        <v>0</v>
      </c>
      <c r="N7779" t="b">
        <v>0</v>
      </c>
      <c r="O7779" t="b">
        <v>1</v>
      </c>
      <c r="P7779" t="b">
        <v>1</v>
      </c>
      <c r="Q7779" t="b">
        <v>0</v>
      </c>
      <c r="R7779" t="b">
        <v>0</v>
      </c>
      <c r="S7779" t="b">
        <v>0</v>
      </c>
      <c r="T7779" t="b">
        <v>0</v>
      </c>
      <c r="U7779" t="b">
        <v>0</v>
      </c>
      <c r="V7779" t="b">
        <v>1</v>
      </c>
      <c r="W7779" t="b">
        <v>0</v>
      </c>
      <c r="X7779" t="b">
        <v>0</v>
      </c>
      <c r="Y7779" t="s">
        <v>21</v>
      </c>
      <c r="Z7779" t="s">
        <v>33</v>
      </c>
      <c r="AA7779" t="s">
        <v>25361</v>
      </c>
    </row>
    <row r="7780" spans="1:27" x14ac:dyDescent="0.3">
      <c r="A7780">
        <v>7596578</v>
      </c>
      <c r="B7780" t="s">
        <v>6618</v>
      </c>
      <c r="C7780" t="s">
        <v>21636</v>
      </c>
      <c r="D7780" s="1" t="s">
        <v>106</v>
      </c>
      <c r="E7780" t="s">
        <v>676</v>
      </c>
      <c r="F7780" t="s">
        <v>1242</v>
      </c>
      <c r="G7780" t="s">
        <v>30</v>
      </c>
      <c r="H7780" t="s">
        <v>19809</v>
      </c>
      <c r="I7780">
        <v>590</v>
      </c>
      <c r="J7780" t="s">
        <v>679</v>
      </c>
      <c r="K7780" t="s">
        <v>75</v>
      </c>
      <c r="L7780" t="str">
        <f t="shared" si="121"/>
        <v>Ara Damansara</v>
      </c>
      <c r="M7780" t="b">
        <v>0</v>
      </c>
      <c r="N7780" t="b">
        <v>0</v>
      </c>
      <c r="O7780" t="b">
        <v>1</v>
      </c>
      <c r="P7780" t="b">
        <v>0</v>
      </c>
      <c r="Q7780" t="b">
        <v>0</v>
      </c>
      <c r="R7780" t="b">
        <v>0</v>
      </c>
      <c r="S7780" t="b">
        <v>0</v>
      </c>
      <c r="T7780" t="b">
        <v>0</v>
      </c>
      <c r="U7780" t="b">
        <v>0</v>
      </c>
      <c r="V7780" t="b">
        <v>1</v>
      </c>
      <c r="W7780" t="b">
        <v>0</v>
      </c>
      <c r="X7780" t="b">
        <v>0</v>
      </c>
      <c r="Y7780" t="s">
        <v>21</v>
      </c>
      <c r="Z7780" t="s">
        <v>33</v>
      </c>
      <c r="AA7780" t="s">
        <v>25361</v>
      </c>
    </row>
    <row r="7781" spans="1:27" x14ac:dyDescent="0.3">
      <c r="A7781">
        <v>7596580</v>
      </c>
      <c r="B7781" t="s">
        <v>21634</v>
      </c>
      <c r="C7781" t="s">
        <v>21637</v>
      </c>
      <c r="D7781" s="1">
        <v>44175</v>
      </c>
      <c r="E7781" t="s">
        <v>635</v>
      </c>
      <c r="F7781" t="s">
        <v>605</v>
      </c>
      <c r="G7781" t="s">
        <v>68</v>
      </c>
      <c r="H7781" t="s">
        <v>4863</v>
      </c>
      <c r="I7781">
        <v>550</v>
      </c>
      <c r="J7781" t="s">
        <v>637</v>
      </c>
      <c r="K7781" t="s">
        <v>220</v>
      </c>
      <c r="L7781" t="str">
        <f t="shared" si="121"/>
        <v>Wangsa Maju</v>
      </c>
      <c r="M7781" t="b">
        <v>0</v>
      </c>
      <c r="N7781" t="b">
        <v>0</v>
      </c>
      <c r="O7781" t="b">
        <v>1</v>
      </c>
      <c r="P7781" t="b">
        <v>1</v>
      </c>
      <c r="Q7781" t="b">
        <v>0</v>
      </c>
      <c r="R7781" t="b">
        <v>0</v>
      </c>
      <c r="S7781" t="b">
        <v>0</v>
      </c>
      <c r="T7781" t="b">
        <v>0</v>
      </c>
      <c r="U7781" t="b">
        <v>0</v>
      </c>
      <c r="V7781" t="b">
        <v>1</v>
      </c>
      <c r="W7781" t="b">
        <v>0</v>
      </c>
      <c r="X7781" t="b">
        <v>0</v>
      </c>
      <c r="Y7781" t="s">
        <v>21</v>
      </c>
      <c r="Z7781" t="s">
        <v>33</v>
      </c>
      <c r="AA7781" t="s">
        <v>25361</v>
      </c>
    </row>
    <row r="7782" spans="1:27" x14ac:dyDescent="0.3">
      <c r="A7782">
        <v>7596581</v>
      </c>
      <c r="B7782" t="s">
        <v>21638</v>
      </c>
      <c r="C7782" t="s">
        <v>21639</v>
      </c>
      <c r="D7782" s="1" t="s">
        <v>106</v>
      </c>
      <c r="E7782" t="s">
        <v>419</v>
      </c>
      <c r="F7782" t="s">
        <v>7224</v>
      </c>
      <c r="G7782" t="s">
        <v>114</v>
      </c>
      <c r="H7782" t="s">
        <v>5811</v>
      </c>
      <c r="I7782">
        <v>750</v>
      </c>
      <c r="J7782" t="s">
        <v>421</v>
      </c>
      <c r="K7782" t="s">
        <v>70</v>
      </c>
      <c r="L7782" t="str">
        <f t="shared" si="121"/>
        <v>Bandar Utama</v>
      </c>
      <c r="M7782" t="b">
        <v>1</v>
      </c>
      <c r="N7782" t="b">
        <v>1</v>
      </c>
      <c r="O7782" t="b">
        <v>1</v>
      </c>
      <c r="P7782" t="b">
        <v>1</v>
      </c>
      <c r="Q7782" t="b">
        <v>1</v>
      </c>
      <c r="R7782" t="b">
        <v>1</v>
      </c>
      <c r="S7782" t="b">
        <v>1</v>
      </c>
      <c r="T7782" t="b">
        <v>0</v>
      </c>
      <c r="U7782" t="b">
        <v>0</v>
      </c>
      <c r="V7782" t="b">
        <v>0</v>
      </c>
      <c r="W7782" t="b">
        <v>0</v>
      </c>
      <c r="X7782" t="b">
        <v>0</v>
      </c>
      <c r="Y7782" t="s">
        <v>50</v>
      </c>
      <c r="Z7782" t="s">
        <v>18</v>
      </c>
      <c r="AA7782" t="s">
        <v>25360</v>
      </c>
    </row>
    <row r="7783" spans="1:27" x14ac:dyDescent="0.3">
      <c r="A7783">
        <v>7596586</v>
      </c>
      <c r="B7783" t="s">
        <v>6799</v>
      </c>
      <c r="C7783" t="s">
        <v>21640</v>
      </c>
      <c r="D7783" s="1">
        <v>44175</v>
      </c>
      <c r="E7783" t="s">
        <v>785</v>
      </c>
      <c r="F7783" t="s">
        <v>1605</v>
      </c>
      <c r="G7783" t="s">
        <v>30</v>
      </c>
      <c r="H7783" t="s">
        <v>21641</v>
      </c>
      <c r="I7783">
        <v>750</v>
      </c>
      <c r="J7783" t="s">
        <v>788</v>
      </c>
      <c r="K7783" t="s">
        <v>32</v>
      </c>
      <c r="L7783" t="str">
        <f t="shared" si="121"/>
        <v>Bukit Jalil</v>
      </c>
      <c r="M7783" t="b">
        <v>0</v>
      </c>
      <c r="N7783" t="b">
        <v>0</v>
      </c>
      <c r="O7783" t="b">
        <v>0</v>
      </c>
      <c r="P7783" t="b">
        <v>0</v>
      </c>
      <c r="Q7783" t="b">
        <v>0</v>
      </c>
      <c r="R7783" t="b">
        <v>0</v>
      </c>
      <c r="S7783" t="b">
        <v>0</v>
      </c>
      <c r="T7783" t="b">
        <v>0</v>
      </c>
      <c r="U7783" t="b">
        <v>0</v>
      </c>
      <c r="V7783" t="b">
        <v>0</v>
      </c>
      <c r="W7783" t="b">
        <v>0</v>
      </c>
      <c r="X7783" t="b">
        <v>0</v>
      </c>
      <c r="Y7783" t="s">
        <v>33</v>
      </c>
      <c r="Z7783" t="s">
        <v>33</v>
      </c>
      <c r="AA7783" t="s">
        <v>33</v>
      </c>
    </row>
    <row r="7784" spans="1:27" x14ac:dyDescent="0.3">
      <c r="A7784">
        <v>7596588</v>
      </c>
      <c r="B7784" t="s">
        <v>21642</v>
      </c>
      <c r="C7784" t="s">
        <v>21643</v>
      </c>
      <c r="D7784" s="1">
        <v>44175</v>
      </c>
      <c r="E7784" t="s">
        <v>9130</v>
      </c>
      <c r="F7784" t="s">
        <v>605</v>
      </c>
      <c r="G7784" t="s">
        <v>114</v>
      </c>
      <c r="H7784" t="s">
        <v>3476</v>
      </c>
      <c r="I7784">
        <v>780</v>
      </c>
      <c r="J7784" t="s">
        <v>9131</v>
      </c>
      <c r="K7784" t="s">
        <v>12691</v>
      </c>
      <c r="L7784" t="str">
        <f t="shared" si="121"/>
        <v>Taman Melati</v>
      </c>
      <c r="M7784" t="b">
        <v>0</v>
      </c>
      <c r="N7784" t="b">
        <v>0</v>
      </c>
      <c r="O7784" t="b">
        <v>1</v>
      </c>
      <c r="P7784" t="b">
        <v>1</v>
      </c>
      <c r="Q7784" t="b">
        <v>0</v>
      </c>
      <c r="R7784" t="b">
        <v>0</v>
      </c>
      <c r="S7784" t="b">
        <v>0</v>
      </c>
      <c r="T7784" t="b">
        <v>0</v>
      </c>
      <c r="U7784" t="b">
        <v>0</v>
      </c>
      <c r="V7784" t="b">
        <v>1</v>
      </c>
      <c r="W7784" t="b">
        <v>0</v>
      </c>
      <c r="X7784" t="b">
        <v>0</v>
      </c>
      <c r="Y7784" t="s">
        <v>21</v>
      </c>
      <c r="Z7784" t="s">
        <v>33</v>
      </c>
      <c r="AA7784" t="s">
        <v>25361</v>
      </c>
    </row>
    <row r="7785" spans="1:27" x14ac:dyDescent="0.3">
      <c r="A7785">
        <v>7596596</v>
      </c>
      <c r="B7785" t="s">
        <v>21644</v>
      </c>
      <c r="C7785" t="s">
        <v>21645</v>
      </c>
      <c r="D7785" s="1">
        <v>44175</v>
      </c>
      <c r="E7785" t="s">
        <v>9130</v>
      </c>
      <c r="F7785" t="s">
        <v>605</v>
      </c>
      <c r="G7785" t="s">
        <v>30</v>
      </c>
      <c r="H7785" t="s">
        <v>4863</v>
      </c>
      <c r="I7785">
        <v>600</v>
      </c>
      <c r="J7785" t="s">
        <v>9131</v>
      </c>
      <c r="K7785" t="s">
        <v>12691</v>
      </c>
      <c r="L7785" t="str">
        <f t="shared" si="121"/>
        <v>Taman Melati</v>
      </c>
      <c r="M7785" t="b">
        <v>0</v>
      </c>
      <c r="N7785" t="b">
        <v>0</v>
      </c>
      <c r="O7785" t="b">
        <v>1</v>
      </c>
      <c r="P7785" t="b">
        <v>1</v>
      </c>
      <c r="Q7785" t="b">
        <v>0</v>
      </c>
      <c r="R7785" t="b">
        <v>0</v>
      </c>
      <c r="S7785" t="b">
        <v>0</v>
      </c>
      <c r="T7785" t="b">
        <v>0</v>
      </c>
      <c r="U7785" t="b">
        <v>0</v>
      </c>
      <c r="V7785" t="b">
        <v>1</v>
      </c>
      <c r="W7785" t="b">
        <v>0</v>
      </c>
      <c r="X7785" t="b">
        <v>0</v>
      </c>
      <c r="Y7785" t="s">
        <v>21</v>
      </c>
      <c r="Z7785" t="s">
        <v>33</v>
      </c>
      <c r="AA7785" t="s">
        <v>25361</v>
      </c>
    </row>
    <row r="7786" spans="1:27" x14ac:dyDescent="0.3">
      <c r="A7786">
        <v>7596601</v>
      </c>
      <c r="B7786" t="s">
        <v>21646</v>
      </c>
      <c r="C7786" t="s">
        <v>21647</v>
      </c>
      <c r="D7786" s="1">
        <v>44175</v>
      </c>
      <c r="E7786" t="s">
        <v>21648</v>
      </c>
      <c r="F7786" t="s">
        <v>108</v>
      </c>
      <c r="G7786" t="s">
        <v>30</v>
      </c>
      <c r="H7786" t="s">
        <v>21649</v>
      </c>
      <c r="I7786">
        <v>480</v>
      </c>
      <c r="J7786" t="s">
        <v>21650</v>
      </c>
      <c r="K7786" t="s">
        <v>1450</v>
      </c>
      <c r="L7786" t="str">
        <f t="shared" si="121"/>
        <v>Bandar Kinrara</v>
      </c>
      <c r="M7786" t="b">
        <v>0</v>
      </c>
      <c r="N7786" t="b">
        <v>0</v>
      </c>
      <c r="O7786" t="b">
        <v>1</v>
      </c>
      <c r="P7786" t="b">
        <v>1</v>
      </c>
      <c r="Q7786" t="b">
        <v>0</v>
      </c>
      <c r="R7786" t="b">
        <v>0</v>
      </c>
      <c r="S7786" t="b">
        <v>0</v>
      </c>
      <c r="T7786" t="b">
        <v>1</v>
      </c>
      <c r="U7786" t="b">
        <v>0</v>
      </c>
      <c r="V7786" t="b">
        <v>1</v>
      </c>
      <c r="W7786" t="b">
        <v>0</v>
      </c>
      <c r="X7786" t="b">
        <v>0</v>
      </c>
      <c r="Y7786" t="s">
        <v>21</v>
      </c>
      <c r="Z7786" t="s">
        <v>19</v>
      </c>
      <c r="AA7786" t="s">
        <v>25361</v>
      </c>
    </row>
    <row r="7787" spans="1:27" x14ac:dyDescent="0.3">
      <c r="A7787">
        <v>7596602</v>
      </c>
      <c r="B7787" t="s">
        <v>975</v>
      </c>
      <c r="C7787" t="s">
        <v>21651</v>
      </c>
      <c r="D7787" s="1" t="s">
        <v>106</v>
      </c>
      <c r="E7787" t="s">
        <v>977</v>
      </c>
      <c r="F7787" t="s">
        <v>1577</v>
      </c>
      <c r="G7787" t="s">
        <v>30</v>
      </c>
      <c r="H7787" t="s">
        <v>2760</v>
      </c>
      <c r="I7787">
        <v>600</v>
      </c>
      <c r="J7787" t="s">
        <v>979</v>
      </c>
      <c r="K7787" t="s">
        <v>6526</v>
      </c>
      <c r="L7787" t="str">
        <f t="shared" si="121"/>
        <v>Dutamas</v>
      </c>
      <c r="M7787" t="b">
        <v>1</v>
      </c>
      <c r="N7787" t="b">
        <v>1</v>
      </c>
      <c r="O7787" t="b">
        <v>1</v>
      </c>
      <c r="P7787" t="b">
        <v>1</v>
      </c>
      <c r="Q7787" t="b">
        <v>0</v>
      </c>
      <c r="R7787" t="b">
        <v>0</v>
      </c>
      <c r="S7787" t="b">
        <v>1</v>
      </c>
      <c r="T7787" t="b">
        <v>0</v>
      </c>
      <c r="U7787" t="b">
        <v>0</v>
      </c>
      <c r="V7787" t="b">
        <v>0</v>
      </c>
      <c r="W7787" t="b">
        <v>0</v>
      </c>
      <c r="X7787" t="b">
        <v>0</v>
      </c>
      <c r="Y7787" t="s">
        <v>50</v>
      </c>
      <c r="Z7787" t="s">
        <v>18</v>
      </c>
      <c r="AA7787" t="s">
        <v>25360</v>
      </c>
    </row>
    <row r="7788" spans="1:27" x14ac:dyDescent="0.3">
      <c r="A7788">
        <v>7596606</v>
      </c>
      <c r="B7788" t="s">
        <v>21652</v>
      </c>
      <c r="C7788" t="s">
        <v>21653</v>
      </c>
      <c r="D7788" s="1">
        <v>44175</v>
      </c>
      <c r="E7788" t="s">
        <v>837</v>
      </c>
      <c r="F7788" t="s">
        <v>21630</v>
      </c>
      <c r="G7788" t="s">
        <v>68</v>
      </c>
      <c r="H7788" t="s">
        <v>10061</v>
      </c>
      <c r="I7788">
        <v>600</v>
      </c>
      <c r="J7788" t="s">
        <v>839</v>
      </c>
      <c r="K7788" t="s">
        <v>1702</v>
      </c>
      <c r="L7788" t="str">
        <f t="shared" si="121"/>
        <v>Taman Paramount</v>
      </c>
      <c r="M7788" t="b">
        <v>0</v>
      </c>
      <c r="N7788" t="b">
        <v>1</v>
      </c>
      <c r="O7788" t="b">
        <v>1</v>
      </c>
      <c r="P7788" t="b">
        <v>0</v>
      </c>
      <c r="Q7788" t="b">
        <v>1</v>
      </c>
      <c r="R7788" t="b">
        <v>0</v>
      </c>
      <c r="S7788" t="b">
        <v>0</v>
      </c>
      <c r="T7788" t="b">
        <v>0</v>
      </c>
      <c r="U7788" t="b">
        <v>0</v>
      </c>
      <c r="V7788" t="b">
        <v>0</v>
      </c>
      <c r="W7788" t="b">
        <v>0</v>
      </c>
      <c r="X7788" t="b">
        <v>0</v>
      </c>
      <c r="Y7788" t="s">
        <v>275</v>
      </c>
      <c r="Z7788" t="s">
        <v>33</v>
      </c>
      <c r="AA7788" t="s">
        <v>25361</v>
      </c>
    </row>
    <row r="7789" spans="1:27" x14ac:dyDescent="0.3">
      <c r="A7789">
        <v>7596607</v>
      </c>
      <c r="B7789" t="s">
        <v>21654</v>
      </c>
      <c r="C7789" t="s">
        <v>21655</v>
      </c>
      <c r="D7789" s="1">
        <v>44175</v>
      </c>
      <c r="E7789" t="s">
        <v>21656</v>
      </c>
      <c r="F7789" t="s">
        <v>21657</v>
      </c>
      <c r="G7789" t="s">
        <v>30</v>
      </c>
      <c r="H7789" t="s">
        <v>21658</v>
      </c>
      <c r="I7789">
        <v>450</v>
      </c>
      <c r="J7789" t="s">
        <v>21659</v>
      </c>
      <c r="K7789" t="s">
        <v>17085</v>
      </c>
      <c r="L7789" t="str">
        <f t="shared" si="121"/>
        <v>Gombak</v>
      </c>
      <c r="M7789" t="b">
        <v>0</v>
      </c>
      <c r="N7789" t="b">
        <v>1</v>
      </c>
      <c r="O7789" t="b">
        <v>0</v>
      </c>
      <c r="P7789" t="b">
        <v>0</v>
      </c>
      <c r="Q7789" t="b">
        <v>0</v>
      </c>
      <c r="R7789" t="b">
        <v>0</v>
      </c>
      <c r="S7789" t="b">
        <v>1</v>
      </c>
      <c r="T7789" t="b">
        <v>0</v>
      </c>
      <c r="U7789" t="b">
        <v>0</v>
      </c>
      <c r="V7789" t="b">
        <v>0</v>
      </c>
      <c r="W7789" t="b">
        <v>1</v>
      </c>
      <c r="X7789" t="b">
        <v>0</v>
      </c>
      <c r="Y7789" t="s">
        <v>22</v>
      </c>
      <c r="Z7789" t="s">
        <v>18</v>
      </c>
      <c r="AA7789" t="s">
        <v>25361</v>
      </c>
    </row>
    <row r="7790" spans="1:27" x14ac:dyDescent="0.3">
      <c r="A7790">
        <v>7596614</v>
      </c>
      <c r="B7790" t="s">
        <v>21660</v>
      </c>
      <c r="C7790" t="s">
        <v>21661</v>
      </c>
      <c r="D7790" s="1">
        <v>44175</v>
      </c>
      <c r="E7790" t="s">
        <v>4462</v>
      </c>
      <c r="F7790" t="s">
        <v>20395</v>
      </c>
      <c r="G7790" t="s">
        <v>68</v>
      </c>
      <c r="H7790" t="s">
        <v>17857</v>
      </c>
      <c r="I7790">
        <v>530</v>
      </c>
      <c r="J7790" t="s">
        <v>4465</v>
      </c>
      <c r="K7790" t="s">
        <v>2040</v>
      </c>
      <c r="L7790" t="str">
        <f t="shared" si="121"/>
        <v>UEP Subang Jaya</v>
      </c>
      <c r="M7790" t="b">
        <v>0</v>
      </c>
      <c r="N7790" t="b">
        <v>1</v>
      </c>
      <c r="O7790" t="b">
        <v>1</v>
      </c>
      <c r="P7790" t="b">
        <v>0</v>
      </c>
      <c r="Q7790" t="b">
        <v>1</v>
      </c>
      <c r="R7790" t="b">
        <v>0</v>
      </c>
      <c r="S7790" t="b">
        <v>0</v>
      </c>
      <c r="T7790" t="b">
        <v>0</v>
      </c>
      <c r="U7790" t="b">
        <v>0</v>
      </c>
      <c r="V7790" t="b">
        <v>0</v>
      </c>
      <c r="W7790" t="b">
        <v>0</v>
      </c>
      <c r="X7790" t="b">
        <v>0</v>
      </c>
      <c r="Y7790" t="s">
        <v>275</v>
      </c>
      <c r="Z7790" t="s">
        <v>33</v>
      </c>
      <c r="AA7790" t="s">
        <v>25361</v>
      </c>
    </row>
    <row r="7791" spans="1:27" x14ac:dyDescent="0.3">
      <c r="A7791">
        <v>7596615</v>
      </c>
      <c r="B7791" t="s">
        <v>21662</v>
      </c>
      <c r="C7791" t="s">
        <v>21663</v>
      </c>
      <c r="D7791" s="1">
        <v>44175</v>
      </c>
      <c r="E7791" t="s">
        <v>10724</v>
      </c>
      <c r="F7791" t="s">
        <v>2957</v>
      </c>
      <c r="G7791" t="s">
        <v>114</v>
      </c>
      <c r="H7791" t="s">
        <v>21664</v>
      </c>
      <c r="I7791">
        <v>750</v>
      </c>
      <c r="J7791" t="s">
        <v>10726</v>
      </c>
      <c r="K7791" t="s">
        <v>103</v>
      </c>
      <c r="L7791" t="str">
        <f t="shared" si="121"/>
        <v>Shah Alam</v>
      </c>
      <c r="M7791" t="b">
        <v>0</v>
      </c>
      <c r="N7791" t="b">
        <v>0</v>
      </c>
      <c r="O7791" t="b">
        <v>0</v>
      </c>
      <c r="P7791" t="b">
        <v>1</v>
      </c>
      <c r="Q7791" t="b">
        <v>1</v>
      </c>
      <c r="R7791" t="b">
        <v>0</v>
      </c>
      <c r="S7791" t="b">
        <v>0</v>
      </c>
      <c r="T7791" t="b">
        <v>0</v>
      </c>
      <c r="U7791" t="b">
        <v>0</v>
      </c>
      <c r="V7791" t="b">
        <v>0</v>
      </c>
      <c r="W7791" t="b">
        <v>0</v>
      </c>
      <c r="X7791" t="b">
        <v>0</v>
      </c>
      <c r="Y7791" t="s">
        <v>33</v>
      </c>
      <c r="Z7791" t="s">
        <v>33</v>
      </c>
      <c r="AA7791" t="s">
        <v>33</v>
      </c>
    </row>
    <row r="7792" spans="1:27" x14ac:dyDescent="0.3">
      <c r="A7792">
        <v>7596618</v>
      </c>
      <c r="B7792" t="s">
        <v>3747</v>
      </c>
      <c r="C7792" t="s">
        <v>21665</v>
      </c>
      <c r="D7792" s="1">
        <v>44175</v>
      </c>
      <c r="E7792" t="s">
        <v>2211</v>
      </c>
      <c r="F7792" t="s">
        <v>187</v>
      </c>
      <c r="G7792" t="s">
        <v>68</v>
      </c>
      <c r="H7792" t="s">
        <v>7335</v>
      </c>
      <c r="I7792">
        <v>550</v>
      </c>
      <c r="J7792" t="s">
        <v>2213</v>
      </c>
      <c r="K7792" t="s">
        <v>2040</v>
      </c>
      <c r="L7792" t="str">
        <f t="shared" si="121"/>
        <v>UEP Subang Jaya</v>
      </c>
      <c r="M7792" t="b">
        <v>0</v>
      </c>
      <c r="N7792" t="b">
        <v>0</v>
      </c>
      <c r="O7792" t="b">
        <v>0</v>
      </c>
      <c r="P7792" t="b">
        <v>1</v>
      </c>
      <c r="Q7792" t="b">
        <v>0</v>
      </c>
      <c r="R7792" t="b">
        <v>0</v>
      </c>
      <c r="S7792" t="b">
        <v>0</v>
      </c>
      <c r="T7792" t="b">
        <v>0</v>
      </c>
      <c r="U7792" t="b">
        <v>0</v>
      </c>
      <c r="V7792" t="b">
        <v>0</v>
      </c>
      <c r="W7792" t="b">
        <v>0</v>
      </c>
      <c r="X7792" t="b">
        <v>0</v>
      </c>
      <c r="Y7792" t="s">
        <v>33</v>
      </c>
      <c r="Z7792" t="s">
        <v>33</v>
      </c>
      <c r="AA7792" t="s">
        <v>33</v>
      </c>
    </row>
    <row r="7793" spans="1:27" x14ac:dyDescent="0.3">
      <c r="A7793">
        <v>7596620</v>
      </c>
      <c r="B7793" t="s">
        <v>19540</v>
      </c>
      <c r="C7793" t="s">
        <v>21666</v>
      </c>
      <c r="D7793" s="1">
        <v>44175</v>
      </c>
      <c r="E7793" t="s">
        <v>134</v>
      </c>
      <c r="F7793" t="s">
        <v>2742</v>
      </c>
      <c r="G7793" t="s">
        <v>30</v>
      </c>
      <c r="H7793" t="s">
        <v>21667</v>
      </c>
      <c r="I7793">
        <v>900</v>
      </c>
      <c r="J7793" t="s">
        <v>137</v>
      </c>
      <c r="K7793" t="s">
        <v>173</v>
      </c>
      <c r="L7793" t="str">
        <f t="shared" si="121"/>
        <v>Setapak</v>
      </c>
      <c r="M7793" t="b">
        <v>0</v>
      </c>
      <c r="N7793" t="b">
        <v>0</v>
      </c>
      <c r="O7793" t="b">
        <v>1</v>
      </c>
      <c r="P7793" t="b">
        <v>1</v>
      </c>
      <c r="Q7793" t="b">
        <v>1</v>
      </c>
      <c r="R7793" t="b">
        <v>0</v>
      </c>
      <c r="S7793" t="b">
        <v>1</v>
      </c>
      <c r="T7793" t="b">
        <v>0</v>
      </c>
      <c r="U7793" t="b">
        <v>0</v>
      </c>
      <c r="V7793" t="b">
        <v>1</v>
      </c>
      <c r="W7793" t="b">
        <v>0</v>
      </c>
      <c r="X7793" t="b">
        <v>0</v>
      </c>
      <c r="Y7793" t="s">
        <v>21</v>
      </c>
      <c r="Z7793" t="s">
        <v>18</v>
      </c>
      <c r="AA7793" t="s">
        <v>25361</v>
      </c>
    </row>
    <row r="7794" spans="1:27" x14ac:dyDescent="0.3">
      <c r="A7794">
        <v>7596624</v>
      </c>
      <c r="B7794" t="s">
        <v>21668</v>
      </c>
      <c r="C7794" t="s">
        <v>21669</v>
      </c>
      <c r="D7794" s="1">
        <v>44175</v>
      </c>
      <c r="E7794" t="s">
        <v>295</v>
      </c>
      <c r="F7794" t="s">
        <v>18496</v>
      </c>
      <c r="G7794" t="s">
        <v>68</v>
      </c>
      <c r="H7794" t="s">
        <v>10061</v>
      </c>
      <c r="I7794">
        <v>450</v>
      </c>
      <c r="J7794" t="s">
        <v>297</v>
      </c>
      <c r="K7794" t="s">
        <v>1702</v>
      </c>
      <c r="L7794" t="str">
        <f t="shared" si="121"/>
        <v>SS2</v>
      </c>
      <c r="M7794" t="b">
        <v>0</v>
      </c>
      <c r="N7794" t="b">
        <v>1</v>
      </c>
      <c r="O7794" t="b">
        <v>1</v>
      </c>
      <c r="P7794" t="b">
        <v>0</v>
      </c>
      <c r="Q7794" t="b">
        <v>0</v>
      </c>
      <c r="R7794" t="b">
        <v>0</v>
      </c>
      <c r="S7794" t="b">
        <v>0</v>
      </c>
      <c r="T7794" t="b">
        <v>0</v>
      </c>
      <c r="U7794" t="b">
        <v>0</v>
      </c>
      <c r="V7794" t="b">
        <v>0</v>
      </c>
      <c r="W7794" t="b">
        <v>0</v>
      </c>
      <c r="X7794" t="b">
        <v>0</v>
      </c>
      <c r="Y7794" t="s">
        <v>275</v>
      </c>
      <c r="Z7794" t="s">
        <v>33</v>
      </c>
      <c r="AA7794" t="s">
        <v>25361</v>
      </c>
    </row>
    <row r="7795" spans="1:27" x14ac:dyDescent="0.3">
      <c r="A7795">
        <v>7596628</v>
      </c>
      <c r="B7795" t="s">
        <v>21670</v>
      </c>
      <c r="C7795" t="s">
        <v>21671</v>
      </c>
      <c r="D7795" s="1">
        <v>44175</v>
      </c>
      <c r="E7795" t="s">
        <v>946</v>
      </c>
      <c r="F7795" t="s">
        <v>6900</v>
      </c>
      <c r="G7795" t="s">
        <v>30</v>
      </c>
      <c r="H7795" t="s">
        <v>2094</v>
      </c>
      <c r="I7795">
        <v>900</v>
      </c>
      <c r="J7795" t="s">
        <v>948</v>
      </c>
      <c r="K7795" t="s">
        <v>4655</v>
      </c>
      <c r="L7795" t="str">
        <f t="shared" si="121"/>
        <v>Ampang Hilir</v>
      </c>
      <c r="M7795" t="b">
        <v>1</v>
      </c>
      <c r="N7795" t="b">
        <v>1</v>
      </c>
      <c r="O7795" t="b">
        <v>1</v>
      </c>
      <c r="P7795" t="b">
        <v>0</v>
      </c>
      <c r="Q7795" t="b">
        <v>1</v>
      </c>
      <c r="R7795" t="b">
        <v>1</v>
      </c>
      <c r="S7795" t="b">
        <v>1</v>
      </c>
      <c r="T7795" t="b">
        <v>0</v>
      </c>
      <c r="U7795" t="b">
        <v>0</v>
      </c>
      <c r="V7795" t="b">
        <v>0</v>
      </c>
      <c r="W7795" t="b">
        <v>0</v>
      </c>
      <c r="X7795" t="b">
        <v>0</v>
      </c>
      <c r="Y7795" t="s">
        <v>50</v>
      </c>
      <c r="Z7795" t="s">
        <v>18</v>
      </c>
      <c r="AA7795" t="s">
        <v>25360</v>
      </c>
    </row>
    <row r="7796" spans="1:27" x14ac:dyDescent="0.3">
      <c r="A7796">
        <v>7596629</v>
      </c>
      <c r="B7796" t="s">
        <v>674</v>
      </c>
      <c r="C7796" t="s">
        <v>21672</v>
      </c>
      <c r="D7796" s="1">
        <v>44175</v>
      </c>
      <c r="E7796" t="s">
        <v>676</v>
      </c>
      <c r="F7796" t="s">
        <v>436</v>
      </c>
      <c r="G7796" t="s">
        <v>30</v>
      </c>
      <c r="H7796" t="s">
        <v>21673</v>
      </c>
      <c r="I7796">
        <v>900</v>
      </c>
      <c r="J7796" t="s">
        <v>679</v>
      </c>
      <c r="K7796" t="s">
        <v>75</v>
      </c>
      <c r="L7796" t="str">
        <f t="shared" si="121"/>
        <v>Ara Damansara</v>
      </c>
      <c r="M7796" t="b">
        <v>0</v>
      </c>
      <c r="N7796" t="b">
        <v>0</v>
      </c>
      <c r="O7796" t="b">
        <v>0</v>
      </c>
      <c r="P7796" t="b">
        <v>0</v>
      </c>
      <c r="Q7796" t="b">
        <v>0</v>
      </c>
      <c r="R7796" t="b">
        <v>0</v>
      </c>
      <c r="S7796" t="b">
        <v>1</v>
      </c>
      <c r="T7796" t="b">
        <v>0</v>
      </c>
      <c r="U7796" t="b">
        <v>0</v>
      </c>
      <c r="V7796" t="b">
        <v>0</v>
      </c>
      <c r="W7796" t="b">
        <v>0</v>
      </c>
      <c r="X7796" t="b">
        <v>0</v>
      </c>
      <c r="Y7796" t="s">
        <v>33</v>
      </c>
      <c r="Z7796" t="s">
        <v>18</v>
      </c>
      <c r="AA7796" t="s">
        <v>33</v>
      </c>
    </row>
    <row r="7797" spans="1:27" x14ac:dyDescent="0.3">
      <c r="A7797">
        <v>7596631</v>
      </c>
      <c r="B7797" t="s">
        <v>21674</v>
      </c>
      <c r="C7797" t="s">
        <v>21675</v>
      </c>
      <c r="D7797" s="1">
        <v>44175</v>
      </c>
      <c r="E7797" t="s">
        <v>9130</v>
      </c>
      <c r="F7797" t="s">
        <v>605</v>
      </c>
      <c r="G7797" t="s">
        <v>68</v>
      </c>
      <c r="H7797" t="s">
        <v>4863</v>
      </c>
      <c r="I7797">
        <v>490</v>
      </c>
      <c r="J7797" t="s">
        <v>9131</v>
      </c>
      <c r="K7797" t="s">
        <v>12691</v>
      </c>
      <c r="L7797" t="str">
        <f t="shared" si="121"/>
        <v>Taman Melati</v>
      </c>
      <c r="M7797" t="b">
        <v>0</v>
      </c>
      <c r="N7797" t="b">
        <v>0</v>
      </c>
      <c r="O7797" t="b">
        <v>1</v>
      </c>
      <c r="P7797" t="b">
        <v>1</v>
      </c>
      <c r="Q7797" t="b">
        <v>0</v>
      </c>
      <c r="R7797" t="b">
        <v>0</v>
      </c>
      <c r="S7797" t="b">
        <v>0</v>
      </c>
      <c r="T7797" t="b">
        <v>0</v>
      </c>
      <c r="U7797" t="b">
        <v>0</v>
      </c>
      <c r="V7797" t="b">
        <v>1</v>
      </c>
      <c r="W7797" t="b">
        <v>0</v>
      </c>
      <c r="X7797" t="b">
        <v>0</v>
      </c>
      <c r="Y7797" t="s">
        <v>21</v>
      </c>
      <c r="Z7797" t="s">
        <v>33</v>
      </c>
      <c r="AA7797" t="s">
        <v>25361</v>
      </c>
    </row>
    <row r="7798" spans="1:27" x14ac:dyDescent="0.3">
      <c r="A7798">
        <v>7596640</v>
      </c>
      <c r="B7798" t="s">
        <v>21676</v>
      </c>
      <c r="C7798" t="s">
        <v>21677</v>
      </c>
      <c r="D7798" s="1">
        <v>44175</v>
      </c>
      <c r="E7798" t="s">
        <v>8962</v>
      </c>
      <c r="F7798" t="s">
        <v>605</v>
      </c>
      <c r="G7798" t="s">
        <v>114</v>
      </c>
      <c r="H7798" t="s">
        <v>21678</v>
      </c>
      <c r="I7798">
        <v>780</v>
      </c>
      <c r="J7798" t="s">
        <v>8963</v>
      </c>
      <c r="K7798" t="s">
        <v>202</v>
      </c>
      <c r="L7798" t="str">
        <f t="shared" si="121"/>
        <v>Cheras</v>
      </c>
      <c r="M7798" t="b">
        <v>0</v>
      </c>
      <c r="N7798" t="b">
        <v>0</v>
      </c>
      <c r="O7798" t="b">
        <v>1</v>
      </c>
      <c r="P7798" t="b">
        <v>1</v>
      </c>
      <c r="Q7798" t="b">
        <v>0</v>
      </c>
      <c r="R7798" t="b">
        <v>0</v>
      </c>
      <c r="S7798" t="b">
        <v>0</v>
      </c>
      <c r="T7798" t="b">
        <v>0</v>
      </c>
      <c r="U7798" t="b">
        <v>0</v>
      </c>
      <c r="V7798" t="b">
        <v>1</v>
      </c>
      <c r="W7798" t="b">
        <v>0</v>
      </c>
      <c r="X7798" t="b">
        <v>0</v>
      </c>
      <c r="Y7798" t="s">
        <v>21</v>
      </c>
      <c r="Z7798" t="s">
        <v>33</v>
      </c>
      <c r="AA7798" t="s">
        <v>25361</v>
      </c>
    </row>
    <row r="7799" spans="1:27" x14ac:dyDescent="0.3">
      <c r="A7799">
        <v>7596649</v>
      </c>
      <c r="B7799" t="s">
        <v>21679</v>
      </c>
      <c r="C7799" t="s">
        <v>21680</v>
      </c>
      <c r="D7799" s="1" t="s">
        <v>106</v>
      </c>
      <c r="E7799" t="s">
        <v>1511</v>
      </c>
      <c r="F7799" t="s">
        <v>146</v>
      </c>
      <c r="G7799" t="s">
        <v>68</v>
      </c>
      <c r="H7799" t="s">
        <v>21681</v>
      </c>
      <c r="I7799">
        <v>500</v>
      </c>
      <c r="J7799" t="s">
        <v>1512</v>
      </c>
      <c r="K7799" t="s">
        <v>4318</v>
      </c>
      <c r="L7799" t="str">
        <f t="shared" si="121"/>
        <v>Cyberjaya</v>
      </c>
      <c r="M7799" t="b">
        <v>0</v>
      </c>
      <c r="N7799" t="b">
        <v>0</v>
      </c>
      <c r="O7799" t="b">
        <v>0</v>
      </c>
      <c r="P7799" t="b">
        <v>1</v>
      </c>
      <c r="Q7799" t="b">
        <v>0</v>
      </c>
      <c r="R7799" t="b">
        <v>0</v>
      </c>
      <c r="S7799" t="b">
        <v>0</v>
      </c>
      <c r="T7799" t="b">
        <v>0</v>
      </c>
      <c r="U7799" t="b">
        <v>0</v>
      </c>
      <c r="V7799" t="b">
        <v>0</v>
      </c>
      <c r="W7799" t="b">
        <v>0</v>
      </c>
      <c r="X7799" t="b">
        <v>0</v>
      </c>
      <c r="Y7799" t="s">
        <v>33</v>
      </c>
      <c r="Z7799" t="s">
        <v>33</v>
      </c>
      <c r="AA7799" t="s">
        <v>33</v>
      </c>
    </row>
    <row r="7800" spans="1:27" x14ac:dyDescent="0.3">
      <c r="A7800">
        <v>7596661</v>
      </c>
      <c r="B7800" t="s">
        <v>4624</v>
      </c>
      <c r="C7800" t="s">
        <v>21682</v>
      </c>
      <c r="D7800" s="1">
        <v>44175</v>
      </c>
      <c r="E7800" t="s">
        <v>151</v>
      </c>
      <c r="F7800" t="s">
        <v>43</v>
      </c>
      <c r="G7800" t="s">
        <v>68</v>
      </c>
      <c r="H7800" t="s">
        <v>21683</v>
      </c>
      <c r="I7800">
        <v>450</v>
      </c>
      <c r="J7800" t="s">
        <v>153</v>
      </c>
      <c r="K7800" t="s">
        <v>173</v>
      </c>
      <c r="L7800" t="str">
        <f t="shared" si="121"/>
        <v>Old Klang Road</v>
      </c>
      <c r="M7800" t="b">
        <v>0</v>
      </c>
      <c r="N7800" t="b">
        <v>0</v>
      </c>
      <c r="O7800" t="b">
        <v>1</v>
      </c>
      <c r="P7800" t="b">
        <v>1</v>
      </c>
      <c r="Q7800" t="b">
        <v>0</v>
      </c>
      <c r="R7800" t="b">
        <v>0</v>
      </c>
      <c r="S7800" t="b">
        <v>1</v>
      </c>
      <c r="T7800" t="b">
        <v>0</v>
      </c>
      <c r="U7800" t="b">
        <v>0</v>
      </c>
      <c r="V7800" t="b">
        <v>1</v>
      </c>
      <c r="W7800" t="b">
        <v>0</v>
      </c>
      <c r="X7800" t="b">
        <v>0</v>
      </c>
      <c r="Y7800" t="s">
        <v>21</v>
      </c>
      <c r="Z7800" t="s">
        <v>18</v>
      </c>
      <c r="AA7800" t="s">
        <v>25361</v>
      </c>
    </row>
    <row r="7801" spans="1:27" x14ac:dyDescent="0.3">
      <c r="A7801">
        <v>7596666</v>
      </c>
      <c r="B7801" t="s">
        <v>21684</v>
      </c>
      <c r="C7801" t="s">
        <v>21685</v>
      </c>
      <c r="D7801" s="1">
        <v>44175</v>
      </c>
      <c r="E7801" t="s">
        <v>90</v>
      </c>
      <c r="F7801" t="s">
        <v>17208</v>
      </c>
      <c r="G7801" t="s">
        <v>30</v>
      </c>
      <c r="H7801" t="s">
        <v>21686</v>
      </c>
      <c r="I7801">
        <v>700</v>
      </c>
      <c r="J7801" t="s">
        <v>92</v>
      </c>
      <c r="K7801" t="s">
        <v>517</v>
      </c>
      <c r="L7801" t="str">
        <f t="shared" si="121"/>
        <v>Kota Damansara</v>
      </c>
      <c r="M7801" t="b">
        <v>0</v>
      </c>
      <c r="N7801" t="b">
        <v>0</v>
      </c>
      <c r="O7801" t="b">
        <v>0</v>
      </c>
      <c r="P7801" t="b">
        <v>0</v>
      </c>
      <c r="Q7801" t="b">
        <v>1</v>
      </c>
      <c r="R7801" t="b">
        <v>0</v>
      </c>
      <c r="S7801" t="b">
        <v>1</v>
      </c>
      <c r="T7801" t="b">
        <v>0</v>
      </c>
      <c r="U7801" t="b">
        <v>0</v>
      </c>
      <c r="V7801" t="b">
        <v>0</v>
      </c>
      <c r="W7801" t="b">
        <v>0</v>
      </c>
      <c r="X7801" t="b">
        <v>0</v>
      </c>
      <c r="Y7801" t="s">
        <v>33</v>
      </c>
      <c r="Z7801" t="s">
        <v>18</v>
      </c>
      <c r="AA7801" t="s">
        <v>33</v>
      </c>
    </row>
    <row r="7802" spans="1:27" x14ac:dyDescent="0.3">
      <c r="A7802">
        <v>7596682</v>
      </c>
      <c r="B7802" t="s">
        <v>21687</v>
      </c>
      <c r="C7802" t="s">
        <v>21688</v>
      </c>
      <c r="D7802" s="1" t="s">
        <v>167</v>
      </c>
      <c r="E7802" t="s">
        <v>67</v>
      </c>
      <c r="F7802" t="s">
        <v>9092</v>
      </c>
      <c r="G7802" t="s">
        <v>30</v>
      </c>
      <c r="H7802" t="s">
        <v>21689</v>
      </c>
      <c r="I7802">
        <v>680</v>
      </c>
      <c r="J7802" t="s">
        <v>70</v>
      </c>
      <c r="K7802" t="s">
        <v>1702</v>
      </c>
      <c r="L7802" t="str">
        <f t="shared" si="121"/>
        <v>Bandar Utama</v>
      </c>
      <c r="M7802" t="b">
        <v>1</v>
      </c>
      <c r="N7802" t="b">
        <v>1</v>
      </c>
      <c r="O7802" t="b">
        <v>1</v>
      </c>
      <c r="P7802" t="b">
        <v>0</v>
      </c>
      <c r="Q7802" t="b">
        <v>1</v>
      </c>
      <c r="R7802" t="b">
        <v>0</v>
      </c>
      <c r="S7802" t="b">
        <v>0</v>
      </c>
      <c r="T7802" t="b">
        <v>0</v>
      </c>
      <c r="U7802" t="b">
        <v>0</v>
      </c>
      <c r="V7802" t="b">
        <v>0</v>
      </c>
      <c r="W7802" t="b">
        <v>0</v>
      </c>
      <c r="X7802" t="b">
        <v>0</v>
      </c>
      <c r="Y7802" t="s">
        <v>50</v>
      </c>
      <c r="Z7802" t="s">
        <v>33</v>
      </c>
      <c r="AA7802" t="s">
        <v>25360</v>
      </c>
    </row>
    <row r="7803" spans="1:27" x14ac:dyDescent="0.3">
      <c r="A7803">
        <v>7596712</v>
      </c>
      <c r="B7803" t="s">
        <v>5046</v>
      </c>
      <c r="C7803" t="s">
        <v>21690</v>
      </c>
      <c r="D7803" s="1">
        <v>44175</v>
      </c>
      <c r="E7803" t="s">
        <v>1462</v>
      </c>
      <c r="G7803" t="s">
        <v>30</v>
      </c>
      <c r="H7803" t="s">
        <v>21691</v>
      </c>
      <c r="I7803">
        <v>450</v>
      </c>
      <c r="J7803" t="s">
        <v>1464</v>
      </c>
      <c r="K7803" t="s">
        <v>202</v>
      </c>
      <c r="L7803" t="str">
        <f t="shared" si="121"/>
        <v>Cheras</v>
      </c>
      <c r="M7803" t="b">
        <v>0</v>
      </c>
      <c r="N7803" t="b">
        <v>0</v>
      </c>
      <c r="O7803" t="b">
        <v>0</v>
      </c>
      <c r="P7803" t="b">
        <v>0</v>
      </c>
      <c r="Q7803" t="b">
        <v>0</v>
      </c>
      <c r="R7803" t="b">
        <v>0</v>
      </c>
      <c r="S7803" t="b">
        <v>0</v>
      </c>
      <c r="T7803" t="b">
        <v>0</v>
      </c>
      <c r="U7803" t="b">
        <v>0</v>
      </c>
      <c r="V7803" t="b">
        <v>0</v>
      </c>
      <c r="W7803" t="b">
        <v>0</v>
      </c>
      <c r="X7803" t="b">
        <v>0</v>
      </c>
      <c r="Y7803" t="s">
        <v>33</v>
      </c>
      <c r="Z7803" t="s">
        <v>33</v>
      </c>
      <c r="AA7803" t="s">
        <v>33</v>
      </c>
    </row>
    <row r="7804" spans="1:27" x14ac:dyDescent="0.3">
      <c r="A7804">
        <v>7596717</v>
      </c>
      <c r="B7804" t="s">
        <v>8973</v>
      </c>
      <c r="C7804" t="s">
        <v>21692</v>
      </c>
      <c r="D7804" s="1" t="s">
        <v>106</v>
      </c>
      <c r="E7804" t="s">
        <v>8975</v>
      </c>
      <c r="F7804" t="s">
        <v>8726</v>
      </c>
      <c r="G7804" t="s">
        <v>114</v>
      </c>
      <c r="H7804" t="s">
        <v>14450</v>
      </c>
      <c r="I7804">
        <v>650</v>
      </c>
      <c r="J7804" t="s">
        <v>8977</v>
      </c>
      <c r="K7804" t="s">
        <v>6320</v>
      </c>
      <c r="L7804" t="str">
        <f t="shared" si="121"/>
        <v>Pandan</v>
      </c>
      <c r="M7804" t="b">
        <v>0</v>
      </c>
      <c r="N7804" t="b">
        <v>0</v>
      </c>
      <c r="O7804" t="b">
        <v>1</v>
      </c>
      <c r="P7804" t="b">
        <v>1</v>
      </c>
      <c r="Q7804" t="b">
        <v>1</v>
      </c>
      <c r="R7804" t="b">
        <v>0</v>
      </c>
      <c r="S7804" t="b">
        <v>0</v>
      </c>
      <c r="T7804" t="b">
        <v>0</v>
      </c>
      <c r="U7804" t="b">
        <v>0</v>
      </c>
      <c r="V7804" t="b">
        <v>1</v>
      </c>
      <c r="W7804" t="b">
        <v>0</v>
      </c>
      <c r="X7804" t="b">
        <v>0</v>
      </c>
      <c r="Y7804" t="s">
        <v>21</v>
      </c>
      <c r="Z7804" t="s">
        <v>33</v>
      </c>
      <c r="AA7804" t="s">
        <v>25361</v>
      </c>
    </row>
    <row r="7805" spans="1:27" x14ac:dyDescent="0.3">
      <c r="A7805">
        <v>7596723</v>
      </c>
      <c r="B7805" t="s">
        <v>2497</v>
      </c>
      <c r="C7805" t="s">
        <v>21693</v>
      </c>
      <c r="D7805" s="1">
        <v>44175</v>
      </c>
      <c r="E7805" t="s">
        <v>652</v>
      </c>
      <c r="F7805" t="s">
        <v>2291</v>
      </c>
      <c r="G7805" t="s">
        <v>114</v>
      </c>
      <c r="H7805" t="s">
        <v>21694</v>
      </c>
      <c r="I7805">
        <v>700</v>
      </c>
      <c r="J7805" t="s">
        <v>653</v>
      </c>
      <c r="K7805" t="s">
        <v>517</v>
      </c>
      <c r="L7805" t="str">
        <f t="shared" si="121"/>
        <v>Kota Damansara</v>
      </c>
      <c r="M7805" t="b">
        <v>0</v>
      </c>
      <c r="N7805" t="b">
        <v>0</v>
      </c>
      <c r="O7805" t="b">
        <v>1</v>
      </c>
      <c r="P7805" t="b">
        <v>1</v>
      </c>
      <c r="Q7805" t="b">
        <v>0</v>
      </c>
      <c r="R7805" t="b">
        <v>0</v>
      </c>
      <c r="S7805" t="b">
        <v>0</v>
      </c>
      <c r="T7805" t="b">
        <v>1</v>
      </c>
      <c r="U7805" t="b">
        <v>0</v>
      </c>
      <c r="V7805" t="b">
        <v>1</v>
      </c>
      <c r="W7805" t="b">
        <v>0</v>
      </c>
      <c r="X7805" t="b">
        <v>0</v>
      </c>
      <c r="Y7805" t="s">
        <v>21</v>
      </c>
      <c r="Z7805" t="s">
        <v>19</v>
      </c>
      <c r="AA7805" t="s">
        <v>25361</v>
      </c>
    </row>
    <row r="7806" spans="1:27" x14ac:dyDescent="0.3">
      <c r="A7806">
        <v>7596725</v>
      </c>
      <c r="B7806" t="s">
        <v>21695</v>
      </c>
      <c r="C7806" t="s">
        <v>21696</v>
      </c>
      <c r="D7806" s="1" t="s">
        <v>106</v>
      </c>
      <c r="E7806" t="s">
        <v>295</v>
      </c>
      <c r="F7806" t="s">
        <v>21630</v>
      </c>
      <c r="G7806" t="s">
        <v>30</v>
      </c>
      <c r="H7806" t="s">
        <v>2652</v>
      </c>
      <c r="I7806">
        <v>550</v>
      </c>
      <c r="J7806" t="s">
        <v>297</v>
      </c>
      <c r="K7806" t="s">
        <v>1702</v>
      </c>
      <c r="L7806" t="str">
        <f t="shared" si="121"/>
        <v>SS2</v>
      </c>
      <c r="M7806" t="b">
        <v>0</v>
      </c>
      <c r="N7806" t="b">
        <v>1</v>
      </c>
      <c r="O7806" t="b">
        <v>1</v>
      </c>
      <c r="P7806" t="b">
        <v>0</v>
      </c>
      <c r="Q7806" t="b">
        <v>1</v>
      </c>
      <c r="R7806" t="b">
        <v>0</v>
      </c>
      <c r="S7806" t="b">
        <v>0</v>
      </c>
      <c r="T7806" t="b">
        <v>0</v>
      </c>
      <c r="U7806" t="b">
        <v>0</v>
      </c>
      <c r="V7806" t="b">
        <v>0</v>
      </c>
      <c r="W7806" t="b">
        <v>0</v>
      </c>
      <c r="X7806" t="b">
        <v>0</v>
      </c>
      <c r="Y7806" t="s">
        <v>275</v>
      </c>
      <c r="Z7806" t="s">
        <v>33</v>
      </c>
      <c r="AA7806" t="s">
        <v>25361</v>
      </c>
    </row>
    <row r="7807" spans="1:27" x14ac:dyDescent="0.3">
      <c r="A7807">
        <v>7596726</v>
      </c>
      <c r="B7807" t="s">
        <v>12162</v>
      </c>
      <c r="C7807" t="s">
        <v>21697</v>
      </c>
      <c r="D7807" s="1" t="s">
        <v>66</v>
      </c>
      <c r="E7807" t="s">
        <v>3051</v>
      </c>
      <c r="F7807" t="s">
        <v>1281</v>
      </c>
      <c r="G7807" t="s">
        <v>68</v>
      </c>
      <c r="H7807" t="s">
        <v>21698</v>
      </c>
      <c r="I7807">
        <v>580</v>
      </c>
      <c r="J7807" t="s">
        <v>3053</v>
      </c>
      <c r="K7807" t="s">
        <v>8314</v>
      </c>
      <c r="L7807" t="str">
        <f t="shared" si="121"/>
        <v>Bandar Tun Razak</v>
      </c>
      <c r="M7807" t="b">
        <v>0</v>
      </c>
      <c r="N7807" t="b">
        <v>0</v>
      </c>
      <c r="O7807" t="b">
        <v>1</v>
      </c>
      <c r="P7807" t="b">
        <v>1</v>
      </c>
      <c r="Q7807" t="b">
        <v>0</v>
      </c>
      <c r="R7807" t="b">
        <v>0</v>
      </c>
      <c r="S7807" t="b">
        <v>1</v>
      </c>
      <c r="T7807" t="b">
        <v>0</v>
      </c>
      <c r="U7807" t="b">
        <v>0</v>
      </c>
      <c r="V7807" t="b">
        <v>1</v>
      </c>
      <c r="W7807" t="b">
        <v>0</v>
      </c>
      <c r="X7807" t="b">
        <v>0</v>
      </c>
      <c r="Y7807" t="s">
        <v>21</v>
      </c>
      <c r="Z7807" t="s">
        <v>18</v>
      </c>
      <c r="AA7807" t="s">
        <v>25361</v>
      </c>
    </row>
    <row r="7808" spans="1:27" x14ac:dyDescent="0.3">
      <c r="A7808">
        <v>7596729</v>
      </c>
      <c r="B7808" t="s">
        <v>5532</v>
      </c>
      <c r="C7808" t="s">
        <v>21699</v>
      </c>
      <c r="D7808" s="1" t="s">
        <v>106</v>
      </c>
      <c r="E7808" t="s">
        <v>5534</v>
      </c>
      <c r="F7808" t="s">
        <v>21630</v>
      </c>
      <c r="G7808" t="s">
        <v>30</v>
      </c>
      <c r="H7808" t="s">
        <v>15153</v>
      </c>
      <c r="I7808">
        <v>800</v>
      </c>
      <c r="J7808" t="s">
        <v>5536</v>
      </c>
      <c r="K7808" t="s">
        <v>1702</v>
      </c>
      <c r="L7808" t="str">
        <f t="shared" si="121"/>
        <v>Damansara Jaya</v>
      </c>
      <c r="M7808" t="b">
        <v>0</v>
      </c>
      <c r="N7808" t="b">
        <v>1</v>
      </c>
      <c r="O7808" t="b">
        <v>1</v>
      </c>
      <c r="P7808" t="b">
        <v>0</v>
      </c>
      <c r="Q7808" t="b">
        <v>1</v>
      </c>
      <c r="R7808" t="b">
        <v>0</v>
      </c>
      <c r="S7808" t="b">
        <v>0</v>
      </c>
      <c r="T7808" t="b">
        <v>0</v>
      </c>
      <c r="U7808" t="b">
        <v>0</v>
      </c>
      <c r="V7808" t="b">
        <v>0</v>
      </c>
      <c r="W7808" t="b">
        <v>0</v>
      </c>
      <c r="X7808" t="b">
        <v>0</v>
      </c>
      <c r="Y7808" t="s">
        <v>275</v>
      </c>
      <c r="Z7808" t="s">
        <v>33</v>
      </c>
      <c r="AA7808" t="s">
        <v>25361</v>
      </c>
    </row>
    <row r="7809" spans="1:27" x14ac:dyDescent="0.3">
      <c r="A7809">
        <v>7596732</v>
      </c>
      <c r="B7809" t="s">
        <v>518</v>
      </c>
      <c r="C7809" t="s">
        <v>21700</v>
      </c>
      <c r="D7809" s="1" t="s">
        <v>106</v>
      </c>
      <c r="E7809" t="s">
        <v>140</v>
      </c>
      <c r="F7809" t="s">
        <v>2625</v>
      </c>
      <c r="G7809" t="s">
        <v>114</v>
      </c>
      <c r="H7809" t="s">
        <v>21701</v>
      </c>
      <c r="I7809">
        <v>750</v>
      </c>
      <c r="J7809" t="s">
        <v>143</v>
      </c>
      <c r="K7809" t="s">
        <v>1702</v>
      </c>
      <c r="L7809" t="str">
        <f t="shared" si="121"/>
        <v>Bandar Sunway</v>
      </c>
      <c r="M7809" t="b">
        <v>0</v>
      </c>
      <c r="N7809" t="b">
        <v>0</v>
      </c>
      <c r="O7809" t="b">
        <v>1</v>
      </c>
      <c r="P7809" t="b">
        <v>1</v>
      </c>
      <c r="Q7809" t="b">
        <v>1</v>
      </c>
      <c r="R7809" t="b">
        <v>0</v>
      </c>
      <c r="S7809" t="b">
        <v>0</v>
      </c>
      <c r="T7809" t="b">
        <v>0</v>
      </c>
      <c r="U7809" t="b">
        <v>0</v>
      </c>
      <c r="V7809" t="b">
        <v>1</v>
      </c>
      <c r="W7809" t="b">
        <v>0</v>
      </c>
      <c r="X7809" t="b">
        <v>0</v>
      </c>
      <c r="Y7809" t="s">
        <v>21</v>
      </c>
      <c r="Z7809" t="s">
        <v>33</v>
      </c>
      <c r="AA7809" t="s">
        <v>25361</v>
      </c>
    </row>
    <row r="7810" spans="1:27" x14ac:dyDescent="0.3">
      <c r="A7810">
        <v>7596736</v>
      </c>
      <c r="B7810" t="s">
        <v>21702</v>
      </c>
      <c r="C7810" t="s">
        <v>21703</v>
      </c>
      <c r="D7810" s="1" t="s">
        <v>66</v>
      </c>
      <c r="E7810" t="s">
        <v>140</v>
      </c>
      <c r="F7810" t="s">
        <v>228</v>
      </c>
      <c r="G7810" t="s">
        <v>30</v>
      </c>
      <c r="H7810" t="s">
        <v>21704</v>
      </c>
      <c r="I7810" s="2">
        <v>1200</v>
      </c>
      <c r="J7810" t="s">
        <v>143</v>
      </c>
      <c r="K7810" t="s">
        <v>1702</v>
      </c>
      <c r="L7810" t="str">
        <f t="shared" si="121"/>
        <v>Bandar Sunway</v>
      </c>
      <c r="M7810" t="b">
        <v>0</v>
      </c>
      <c r="N7810" t="b">
        <v>0</v>
      </c>
      <c r="O7810" t="b">
        <v>0</v>
      </c>
      <c r="P7810" t="b">
        <v>0</v>
      </c>
      <c r="Q7810" t="b">
        <v>0</v>
      </c>
      <c r="R7810" t="b">
        <v>0</v>
      </c>
      <c r="S7810" t="b">
        <v>1</v>
      </c>
      <c r="T7810" t="b">
        <v>0</v>
      </c>
      <c r="U7810" t="b">
        <v>0</v>
      </c>
      <c r="V7810" t="b">
        <v>0</v>
      </c>
      <c r="W7810" t="b">
        <v>0</v>
      </c>
      <c r="X7810" t="b">
        <v>0</v>
      </c>
      <c r="Y7810" t="s">
        <v>33</v>
      </c>
      <c r="Z7810" t="s">
        <v>18</v>
      </c>
      <c r="AA7810" t="s">
        <v>33</v>
      </c>
    </row>
    <row r="7811" spans="1:27" x14ac:dyDescent="0.3">
      <c r="A7811">
        <v>7596738</v>
      </c>
      <c r="B7811" t="s">
        <v>21705</v>
      </c>
      <c r="C7811" t="s">
        <v>21706</v>
      </c>
      <c r="D7811" s="1" t="s">
        <v>106</v>
      </c>
      <c r="E7811" t="s">
        <v>652</v>
      </c>
      <c r="F7811" t="s">
        <v>3999</v>
      </c>
      <c r="G7811" t="s">
        <v>30</v>
      </c>
      <c r="H7811" t="s">
        <v>10656</v>
      </c>
      <c r="I7811">
        <v>680</v>
      </c>
      <c r="J7811" t="s">
        <v>653</v>
      </c>
      <c r="K7811" t="s">
        <v>517</v>
      </c>
      <c r="L7811" t="str">
        <f t="shared" ref="L7811:L7874" si="122">IF(K7811="Kuala Lumpur",J7811,IF(K7811="Selangor",J7811,IF(K7811="Petaling Jaya",J7811,IF(K7811="Subang Jaya",J7811,K7811))))</f>
        <v>Kota Damansara</v>
      </c>
      <c r="M7811" t="b">
        <v>1</v>
      </c>
      <c r="N7811" t="b">
        <v>1</v>
      </c>
      <c r="O7811" t="b">
        <v>1</v>
      </c>
      <c r="P7811" t="b">
        <v>0</v>
      </c>
      <c r="Q7811" t="b">
        <v>1</v>
      </c>
      <c r="R7811" t="b">
        <v>1</v>
      </c>
      <c r="S7811" t="b">
        <v>0</v>
      </c>
      <c r="T7811" t="b">
        <v>0</v>
      </c>
      <c r="U7811" t="b">
        <v>0</v>
      </c>
      <c r="V7811" t="b">
        <v>0</v>
      </c>
      <c r="W7811" t="b">
        <v>0</v>
      </c>
      <c r="X7811" t="b">
        <v>0</v>
      </c>
      <c r="Y7811" t="s">
        <v>50</v>
      </c>
      <c r="Z7811" t="s">
        <v>33</v>
      </c>
      <c r="AA7811" t="s">
        <v>25360</v>
      </c>
    </row>
    <row r="7812" spans="1:27" x14ac:dyDescent="0.3">
      <c r="A7812">
        <v>7596739</v>
      </c>
      <c r="B7812" t="s">
        <v>3747</v>
      </c>
      <c r="C7812" t="s">
        <v>21707</v>
      </c>
      <c r="D7812" s="1">
        <v>44175</v>
      </c>
      <c r="E7812" t="s">
        <v>2211</v>
      </c>
      <c r="G7812" t="s">
        <v>68</v>
      </c>
      <c r="H7812" t="s">
        <v>21708</v>
      </c>
      <c r="I7812">
        <v>450</v>
      </c>
      <c r="J7812" t="s">
        <v>2213</v>
      </c>
      <c r="K7812" t="s">
        <v>2040</v>
      </c>
      <c r="L7812" t="str">
        <f t="shared" si="122"/>
        <v>UEP Subang Jaya</v>
      </c>
      <c r="M7812" t="b">
        <v>0</v>
      </c>
      <c r="N7812" t="b">
        <v>0</v>
      </c>
      <c r="O7812" t="b">
        <v>0</v>
      </c>
      <c r="P7812" t="b">
        <v>0</v>
      </c>
      <c r="Q7812" t="b">
        <v>0</v>
      </c>
      <c r="R7812" t="b">
        <v>0</v>
      </c>
      <c r="S7812" t="b">
        <v>0</v>
      </c>
      <c r="T7812" t="b">
        <v>0</v>
      </c>
      <c r="U7812" t="b">
        <v>0</v>
      </c>
      <c r="V7812" t="b">
        <v>0</v>
      </c>
      <c r="W7812" t="b">
        <v>0</v>
      </c>
      <c r="X7812" t="b">
        <v>0</v>
      </c>
      <c r="Y7812" t="s">
        <v>33</v>
      </c>
      <c r="Z7812" t="s">
        <v>33</v>
      </c>
      <c r="AA7812" t="s">
        <v>33</v>
      </c>
    </row>
    <row r="7813" spans="1:27" x14ac:dyDescent="0.3">
      <c r="A7813">
        <v>7596746</v>
      </c>
      <c r="B7813" t="s">
        <v>21709</v>
      </c>
      <c r="C7813" t="s">
        <v>21710</v>
      </c>
      <c r="D7813" s="1" t="s">
        <v>106</v>
      </c>
      <c r="E7813" t="s">
        <v>2211</v>
      </c>
      <c r="G7813" t="s">
        <v>30</v>
      </c>
      <c r="H7813" t="s">
        <v>21708</v>
      </c>
      <c r="I7813">
        <v>600</v>
      </c>
      <c r="J7813" t="s">
        <v>2213</v>
      </c>
      <c r="K7813" t="s">
        <v>2040</v>
      </c>
      <c r="L7813" t="str">
        <f t="shared" si="122"/>
        <v>UEP Subang Jaya</v>
      </c>
      <c r="M7813" t="b">
        <v>0</v>
      </c>
      <c r="N7813" t="b">
        <v>0</v>
      </c>
      <c r="O7813" t="b">
        <v>0</v>
      </c>
      <c r="P7813" t="b">
        <v>0</v>
      </c>
      <c r="Q7813" t="b">
        <v>0</v>
      </c>
      <c r="R7813" t="b">
        <v>0</v>
      </c>
      <c r="S7813" t="b">
        <v>0</v>
      </c>
      <c r="T7813" t="b">
        <v>0</v>
      </c>
      <c r="U7813" t="b">
        <v>0</v>
      </c>
      <c r="V7813" t="b">
        <v>0</v>
      </c>
      <c r="W7813" t="b">
        <v>0</v>
      </c>
      <c r="X7813" t="b">
        <v>0</v>
      </c>
      <c r="Y7813" t="s">
        <v>33</v>
      </c>
      <c r="Z7813" t="s">
        <v>33</v>
      </c>
      <c r="AA7813" t="s">
        <v>33</v>
      </c>
    </row>
    <row r="7814" spans="1:27" x14ac:dyDescent="0.3">
      <c r="A7814">
        <v>7596754</v>
      </c>
      <c r="B7814" t="s">
        <v>8823</v>
      </c>
      <c r="C7814" t="s">
        <v>21711</v>
      </c>
      <c r="D7814" s="1">
        <v>44175</v>
      </c>
      <c r="E7814" t="s">
        <v>8825</v>
      </c>
      <c r="F7814" t="s">
        <v>55</v>
      </c>
      <c r="G7814" t="s">
        <v>68</v>
      </c>
      <c r="H7814" t="s">
        <v>21712</v>
      </c>
      <c r="I7814">
        <v>350</v>
      </c>
      <c r="J7814" t="s">
        <v>8827</v>
      </c>
      <c r="K7814" t="s">
        <v>11286</v>
      </c>
      <c r="L7814" t="str">
        <f t="shared" si="122"/>
        <v>Ukay</v>
      </c>
      <c r="M7814" t="b">
        <v>0</v>
      </c>
      <c r="N7814" t="b">
        <v>1</v>
      </c>
      <c r="O7814" t="b">
        <v>0</v>
      </c>
      <c r="P7814" t="b">
        <v>1</v>
      </c>
      <c r="Q7814" t="b">
        <v>0</v>
      </c>
      <c r="R7814" t="b">
        <v>0</v>
      </c>
      <c r="S7814" t="b">
        <v>1</v>
      </c>
      <c r="T7814" t="b">
        <v>0</v>
      </c>
      <c r="U7814" t="b">
        <v>0</v>
      </c>
      <c r="V7814" t="b">
        <v>0</v>
      </c>
      <c r="W7814" t="b">
        <v>1</v>
      </c>
      <c r="X7814" t="b">
        <v>0</v>
      </c>
      <c r="Y7814" t="s">
        <v>22</v>
      </c>
      <c r="Z7814" t="s">
        <v>18</v>
      </c>
      <c r="AA7814" t="s">
        <v>25361</v>
      </c>
    </row>
    <row r="7815" spans="1:27" x14ac:dyDescent="0.3">
      <c r="A7815">
        <v>7596759</v>
      </c>
      <c r="B7815" t="s">
        <v>21713</v>
      </c>
      <c r="C7815" t="s">
        <v>21714</v>
      </c>
      <c r="D7815" s="1" t="s">
        <v>106</v>
      </c>
      <c r="E7815" t="s">
        <v>2802</v>
      </c>
      <c r="F7815" t="s">
        <v>85</v>
      </c>
      <c r="G7815" t="s">
        <v>30</v>
      </c>
      <c r="H7815" t="s">
        <v>21715</v>
      </c>
      <c r="I7815">
        <v>360</v>
      </c>
      <c r="J7815" t="s">
        <v>2804</v>
      </c>
      <c r="K7815" t="s">
        <v>4318</v>
      </c>
      <c r="L7815" t="str">
        <f t="shared" si="122"/>
        <v>Selayang</v>
      </c>
      <c r="M7815" t="b">
        <v>0</v>
      </c>
      <c r="N7815" t="b">
        <v>0</v>
      </c>
      <c r="O7815" t="b">
        <v>1</v>
      </c>
      <c r="P7815" t="b">
        <v>1</v>
      </c>
      <c r="Q7815" t="b">
        <v>0</v>
      </c>
      <c r="R7815" t="b">
        <v>0</v>
      </c>
      <c r="S7815" t="b">
        <v>1</v>
      </c>
      <c r="T7815" t="b">
        <v>0</v>
      </c>
      <c r="U7815" t="b">
        <v>0</v>
      </c>
      <c r="V7815" t="b">
        <v>1</v>
      </c>
      <c r="W7815" t="b">
        <v>0</v>
      </c>
      <c r="X7815" t="b">
        <v>0</v>
      </c>
      <c r="Y7815" t="s">
        <v>21</v>
      </c>
      <c r="Z7815" t="s">
        <v>18</v>
      </c>
      <c r="AA7815" t="s">
        <v>25361</v>
      </c>
    </row>
    <row r="7816" spans="1:27" x14ac:dyDescent="0.3">
      <c r="A7816">
        <v>7596760</v>
      </c>
      <c r="B7816" t="s">
        <v>6807</v>
      </c>
      <c r="C7816" t="s">
        <v>21716</v>
      </c>
      <c r="D7816" s="1">
        <v>44175</v>
      </c>
      <c r="E7816" t="s">
        <v>871</v>
      </c>
      <c r="F7816" t="s">
        <v>5530</v>
      </c>
      <c r="G7816" t="s">
        <v>114</v>
      </c>
      <c r="H7816" t="s">
        <v>18172</v>
      </c>
      <c r="I7816">
        <v>630</v>
      </c>
      <c r="J7816" t="s">
        <v>874</v>
      </c>
      <c r="K7816" t="s">
        <v>1702</v>
      </c>
      <c r="L7816" t="str">
        <f t="shared" si="122"/>
        <v>Section 17</v>
      </c>
      <c r="M7816" t="b">
        <v>0</v>
      </c>
      <c r="N7816" t="b">
        <v>0</v>
      </c>
      <c r="O7816" t="b">
        <v>0</v>
      </c>
      <c r="P7816" t="b">
        <v>1</v>
      </c>
      <c r="Q7816" t="b">
        <v>1</v>
      </c>
      <c r="R7816" t="b">
        <v>0</v>
      </c>
      <c r="S7816" t="b">
        <v>0</v>
      </c>
      <c r="T7816" t="b">
        <v>0</v>
      </c>
      <c r="U7816" t="b">
        <v>0</v>
      </c>
      <c r="V7816" t="b">
        <v>0</v>
      </c>
      <c r="W7816" t="b">
        <v>0</v>
      </c>
      <c r="X7816" t="b">
        <v>0</v>
      </c>
      <c r="Y7816" t="s">
        <v>33</v>
      </c>
      <c r="Z7816" t="s">
        <v>33</v>
      </c>
      <c r="AA7816" t="s">
        <v>33</v>
      </c>
    </row>
    <row r="7817" spans="1:27" x14ac:dyDescent="0.3">
      <c r="A7817">
        <v>7596763</v>
      </c>
      <c r="B7817" t="s">
        <v>19648</v>
      </c>
      <c r="C7817" t="s">
        <v>21717</v>
      </c>
      <c r="D7817" s="1" t="s">
        <v>106</v>
      </c>
      <c r="E7817" t="s">
        <v>8176</v>
      </c>
      <c r="F7817" t="s">
        <v>21718</v>
      </c>
      <c r="G7817" t="s">
        <v>68</v>
      </c>
      <c r="H7817" t="s">
        <v>21719</v>
      </c>
      <c r="I7817">
        <v>230</v>
      </c>
      <c r="J7817" t="s">
        <v>8178</v>
      </c>
      <c r="K7817" t="s">
        <v>8395</v>
      </c>
      <c r="L7817" t="str">
        <f t="shared" si="122"/>
        <v>Kuala Selangor</v>
      </c>
      <c r="M7817" t="b">
        <v>0</v>
      </c>
      <c r="N7817" t="b">
        <v>1</v>
      </c>
      <c r="O7817" t="b">
        <v>0</v>
      </c>
      <c r="P7817" t="b">
        <v>0</v>
      </c>
      <c r="Q7817" t="b">
        <v>1</v>
      </c>
      <c r="R7817" t="b">
        <v>0</v>
      </c>
      <c r="S7817" t="b">
        <v>0</v>
      </c>
      <c r="T7817" t="b">
        <v>1</v>
      </c>
      <c r="U7817" t="b">
        <v>0</v>
      </c>
      <c r="V7817" t="b">
        <v>0</v>
      </c>
      <c r="W7817" t="b">
        <v>1</v>
      </c>
      <c r="X7817" t="b">
        <v>0</v>
      </c>
      <c r="Y7817" t="s">
        <v>22</v>
      </c>
      <c r="Z7817" t="s">
        <v>19</v>
      </c>
      <c r="AA7817" t="s">
        <v>25361</v>
      </c>
    </row>
    <row r="7818" spans="1:27" x14ac:dyDescent="0.3">
      <c r="A7818">
        <v>7596769</v>
      </c>
      <c r="B7818" t="s">
        <v>422</v>
      </c>
      <c r="C7818" t="s">
        <v>21720</v>
      </c>
      <c r="D7818" s="1" t="s">
        <v>106</v>
      </c>
      <c r="E7818" t="s">
        <v>419</v>
      </c>
      <c r="G7818" t="s">
        <v>30</v>
      </c>
      <c r="H7818" t="s">
        <v>21721</v>
      </c>
      <c r="I7818">
        <v>650</v>
      </c>
      <c r="J7818" t="s">
        <v>421</v>
      </c>
      <c r="K7818" t="s">
        <v>70</v>
      </c>
      <c r="L7818" t="str">
        <f t="shared" si="122"/>
        <v>Bandar Utama</v>
      </c>
      <c r="M7818" t="b">
        <v>0</v>
      </c>
      <c r="N7818" t="b">
        <v>0</v>
      </c>
      <c r="O7818" t="b">
        <v>0</v>
      </c>
      <c r="P7818" t="b">
        <v>0</v>
      </c>
      <c r="Q7818" t="b">
        <v>0</v>
      </c>
      <c r="R7818" t="b">
        <v>0</v>
      </c>
      <c r="S7818" t="b">
        <v>0</v>
      </c>
      <c r="T7818" t="b">
        <v>0</v>
      </c>
      <c r="U7818" t="b">
        <v>0</v>
      </c>
      <c r="V7818" t="b">
        <v>0</v>
      </c>
      <c r="W7818" t="b">
        <v>0</v>
      </c>
      <c r="X7818" t="b">
        <v>0</v>
      </c>
      <c r="Y7818" t="s">
        <v>33</v>
      </c>
      <c r="Z7818" t="s">
        <v>33</v>
      </c>
      <c r="AA7818" t="s">
        <v>33</v>
      </c>
    </row>
    <row r="7819" spans="1:27" x14ac:dyDescent="0.3">
      <c r="A7819">
        <v>7596772</v>
      </c>
      <c r="B7819" t="s">
        <v>4238</v>
      </c>
      <c r="C7819" t="s">
        <v>21722</v>
      </c>
      <c r="D7819" s="1">
        <v>44175</v>
      </c>
      <c r="E7819" t="s">
        <v>4240</v>
      </c>
      <c r="F7819" t="s">
        <v>21723</v>
      </c>
      <c r="G7819" t="s">
        <v>68</v>
      </c>
      <c r="H7819" t="s">
        <v>4903</v>
      </c>
      <c r="I7819">
        <v>400</v>
      </c>
      <c r="J7819" t="s">
        <v>4242</v>
      </c>
      <c r="K7819" t="s">
        <v>1512</v>
      </c>
      <c r="L7819" t="str">
        <f t="shared" si="122"/>
        <v>Cyberjaya</v>
      </c>
      <c r="M7819" t="b">
        <v>1</v>
      </c>
      <c r="N7819" t="b">
        <v>1</v>
      </c>
      <c r="O7819" t="b">
        <v>1</v>
      </c>
      <c r="P7819" t="b">
        <v>1</v>
      </c>
      <c r="Q7819" t="b">
        <v>1</v>
      </c>
      <c r="R7819" t="b">
        <v>1</v>
      </c>
      <c r="S7819" t="b">
        <v>1</v>
      </c>
      <c r="T7819" t="b">
        <v>0</v>
      </c>
      <c r="U7819" t="b">
        <v>0</v>
      </c>
      <c r="V7819" t="b">
        <v>0</v>
      </c>
      <c r="W7819" t="b">
        <v>0</v>
      </c>
      <c r="X7819" t="b">
        <v>0</v>
      </c>
      <c r="Y7819" t="s">
        <v>50</v>
      </c>
      <c r="Z7819" t="s">
        <v>18</v>
      </c>
      <c r="AA7819" t="s">
        <v>25360</v>
      </c>
    </row>
    <row r="7820" spans="1:27" x14ac:dyDescent="0.3">
      <c r="A7820">
        <v>7596773</v>
      </c>
      <c r="B7820" t="s">
        <v>21724</v>
      </c>
      <c r="C7820" t="s">
        <v>21725</v>
      </c>
      <c r="D7820" s="1" t="s">
        <v>106</v>
      </c>
      <c r="E7820" t="s">
        <v>2078</v>
      </c>
      <c r="F7820" t="s">
        <v>61</v>
      </c>
      <c r="G7820" t="s">
        <v>114</v>
      </c>
      <c r="H7820" t="s">
        <v>21726</v>
      </c>
      <c r="I7820">
        <v>620</v>
      </c>
      <c r="J7820" t="s">
        <v>2080</v>
      </c>
      <c r="K7820" t="s">
        <v>137</v>
      </c>
      <c r="L7820" t="str">
        <f t="shared" si="122"/>
        <v>Setapak</v>
      </c>
      <c r="M7820" t="b">
        <v>0</v>
      </c>
      <c r="N7820" t="b">
        <v>0</v>
      </c>
      <c r="O7820" t="b">
        <v>1</v>
      </c>
      <c r="P7820" t="b">
        <v>1</v>
      </c>
      <c r="Q7820" t="b">
        <v>0</v>
      </c>
      <c r="R7820" t="b">
        <v>0</v>
      </c>
      <c r="S7820" t="b">
        <v>0</v>
      </c>
      <c r="T7820" t="b">
        <v>0</v>
      </c>
      <c r="U7820" t="b">
        <v>0</v>
      </c>
      <c r="V7820" t="b">
        <v>1</v>
      </c>
      <c r="W7820" t="b">
        <v>0</v>
      </c>
      <c r="X7820" t="b">
        <v>0</v>
      </c>
      <c r="Y7820" t="s">
        <v>21</v>
      </c>
      <c r="Z7820" t="s">
        <v>33</v>
      </c>
      <c r="AA7820" t="s">
        <v>25361</v>
      </c>
    </row>
    <row r="7821" spans="1:27" x14ac:dyDescent="0.3">
      <c r="A7821">
        <v>7596776</v>
      </c>
      <c r="B7821" t="s">
        <v>17011</v>
      </c>
      <c r="C7821" t="s">
        <v>21727</v>
      </c>
      <c r="D7821" s="1">
        <v>44175</v>
      </c>
      <c r="E7821" t="s">
        <v>156</v>
      </c>
      <c r="F7821" t="s">
        <v>11161</v>
      </c>
      <c r="G7821" t="s">
        <v>114</v>
      </c>
      <c r="H7821" t="s">
        <v>11162</v>
      </c>
      <c r="I7821">
        <v>400</v>
      </c>
      <c r="J7821" t="s">
        <v>158</v>
      </c>
      <c r="K7821" t="s">
        <v>173</v>
      </c>
      <c r="L7821" t="str">
        <f t="shared" si="122"/>
        <v>Setiawangsa</v>
      </c>
      <c r="M7821" t="b">
        <v>0</v>
      </c>
      <c r="N7821" t="b">
        <v>1</v>
      </c>
      <c r="O7821" t="b">
        <v>0</v>
      </c>
      <c r="P7821" t="b">
        <v>1</v>
      </c>
      <c r="Q7821" t="b">
        <v>0</v>
      </c>
      <c r="R7821" t="b">
        <v>0</v>
      </c>
      <c r="S7821" t="b">
        <v>0</v>
      </c>
      <c r="T7821" t="b">
        <v>1</v>
      </c>
      <c r="U7821" t="b">
        <v>0</v>
      </c>
      <c r="V7821" t="b">
        <v>0</v>
      </c>
      <c r="W7821" t="b">
        <v>1</v>
      </c>
      <c r="X7821" t="b">
        <v>0</v>
      </c>
      <c r="Y7821" t="s">
        <v>22</v>
      </c>
      <c r="Z7821" t="s">
        <v>19</v>
      </c>
      <c r="AA7821" t="s">
        <v>25361</v>
      </c>
    </row>
    <row r="7822" spans="1:27" x14ac:dyDescent="0.3">
      <c r="A7822">
        <v>7596785</v>
      </c>
      <c r="B7822" t="s">
        <v>21728</v>
      </c>
      <c r="C7822" t="s">
        <v>21729</v>
      </c>
      <c r="D7822" s="1">
        <v>44175</v>
      </c>
      <c r="E7822" t="s">
        <v>21730</v>
      </c>
      <c r="F7822" t="s">
        <v>2382</v>
      </c>
      <c r="G7822" t="s">
        <v>68</v>
      </c>
      <c r="H7822" t="s">
        <v>21731</v>
      </c>
      <c r="I7822">
        <v>850</v>
      </c>
      <c r="J7822" t="s">
        <v>21732</v>
      </c>
      <c r="K7822" t="s">
        <v>6987</v>
      </c>
      <c r="L7822" t="str">
        <f t="shared" si="122"/>
        <v>Seputeh</v>
      </c>
      <c r="M7822" t="b">
        <v>0</v>
      </c>
      <c r="N7822" t="b">
        <v>0</v>
      </c>
      <c r="O7822" t="b">
        <v>1</v>
      </c>
      <c r="P7822" t="b">
        <v>1</v>
      </c>
      <c r="Q7822" t="b">
        <v>1</v>
      </c>
      <c r="R7822" t="b">
        <v>0</v>
      </c>
      <c r="S7822" t="b">
        <v>0</v>
      </c>
      <c r="T7822" t="b">
        <v>0</v>
      </c>
      <c r="U7822" t="b">
        <v>0</v>
      </c>
      <c r="V7822" t="b">
        <v>1</v>
      </c>
      <c r="W7822" t="b">
        <v>0</v>
      </c>
      <c r="X7822" t="b">
        <v>0</v>
      </c>
      <c r="Y7822" t="s">
        <v>21</v>
      </c>
      <c r="Z7822" t="s">
        <v>33</v>
      </c>
      <c r="AA7822" t="s">
        <v>25361</v>
      </c>
    </row>
    <row r="7823" spans="1:27" x14ac:dyDescent="0.3">
      <c r="A7823">
        <v>7596786</v>
      </c>
      <c r="B7823" t="s">
        <v>7665</v>
      </c>
      <c r="C7823" t="s">
        <v>21733</v>
      </c>
      <c r="D7823" s="1">
        <v>44175</v>
      </c>
      <c r="E7823" t="s">
        <v>344</v>
      </c>
      <c r="F7823" t="s">
        <v>1345</v>
      </c>
      <c r="G7823" t="s">
        <v>30</v>
      </c>
      <c r="H7823" t="s">
        <v>21734</v>
      </c>
      <c r="I7823">
        <v>440</v>
      </c>
      <c r="J7823" t="s">
        <v>345</v>
      </c>
      <c r="K7823" t="s">
        <v>143</v>
      </c>
      <c r="L7823" t="str">
        <f t="shared" si="122"/>
        <v>Bandar Sunway</v>
      </c>
      <c r="M7823" t="b">
        <v>1</v>
      </c>
      <c r="N7823" t="b">
        <v>1</v>
      </c>
      <c r="O7823" t="b">
        <v>1</v>
      </c>
      <c r="P7823" t="b">
        <v>1</v>
      </c>
      <c r="Q7823" t="b">
        <v>1</v>
      </c>
      <c r="R7823" t="b">
        <v>1</v>
      </c>
      <c r="S7823" t="b">
        <v>1</v>
      </c>
      <c r="T7823" t="b">
        <v>0</v>
      </c>
      <c r="U7823" t="b">
        <v>0</v>
      </c>
      <c r="V7823" t="b">
        <v>0</v>
      </c>
      <c r="W7823" t="b">
        <v>0</v>
      </c>
      <c r="X7823" t="b">
        <v>0</v>
      </c>
      <c r="Y7823" t="s">
        <v>50</v>
      </c>
      <c r="Z7823" t="s">
        <v>18</v>
      </c>
      <c r="AA7823" t="s">
        <v>25360</v>
      </c>
    </row>
    <row r="7824" spans="1:27" x14ac:dyDescent="0.3">
      <c r="A7824">
        <v>7596789</v>
      </c>
      <c r="B7824" t="s">
        <v>1036</v>
      </c>
      <c r="C7824" t="s">
        <v>21735</v>
      </c>
      <c r="D7824" s="1" t="s">
        <v>106</v>
      </c>
      <c r="E7824" t="s">
        <v>1038</v>
      </c>
      <c r="F7824" t="s">
        <v>1582</v>
      </c>
      <c r="G7824" t="s">
        <v>30</v>
      </c>
      <c r="H7824" t="s">
        <v>21736</v>
      </c>
      <c r="I7824">
        <v>250</v>
      </c>
      <c r="J7824" t="s">
        <v>1040</v>
      </c>
      <c r="K7824" t="s">
        <v>173</v>
      </c>
      <c r="L7824" t="str">
        <f t="shared" si="122"/>
        <v>Sentul</v>
      </c>
      <c r="M7824" t="b">
        <v>0</v>
      </c>
      <c r="N7824" t="b">
        <v>1</v>
      </c>
      <c r="O7824" t="b">
        <v>0</v>
      </c>
      <c r="P7824" t="b">
        <v>1</v>
      </c>
      <c r="Q7824" t="b">
        <v>0</v>
      </c>
      <c r="R7824" t="b">
        <v>0</v>
      </c>
      <c r="S7824" t="b">
        <v>1</v>
      </c>
      <c r="T7824" t="b">
        <v>0</v>
      </c>
      <c r="U7824" t="b">
        <v>0</v>
      </c>
      <c r="V7824" t="b">
        <v>0</v>
      </c>
      <c r="W7824" t="b">
        <v>1</v>
      </c>
      <c r="X7824" t="b">
        <v>0</v>
      </c>
      <c r="Y7824" t="s">
        <v>22</v>
      </c>
      <c r="Z7824" t="s">
        <v>18</v>
      </c>
      <c r="AA7824" t="s">
        <v>25361</v>
      </c>
    </row>
    <row r="7825" spans="1:27" x14ac:dyDescent="0.3">
      <c r="A7825">
        <v>7596792</v>
      </c>
      <c r="B7825" t="s">
        <v>21737</v>
      </c>
      <c r="C7825" t="s">
        <v>21738</v>
      </c>
      <c r="D7825" s="1">
        <v>44175</v>
      </c>
      <c r="E7825" t="s">
        <v>550</v>
      </c>
      <c r="G7825" t="s">
        <v>68</v>
      </c>
      <c r="H7825" t="s">
        <v>21739</v>
      </c>
      <c r="I7825">
        <v>750</v>
      </c>
      <c r="J7825" t="s">
        <v>553</v>
      </c>
      <c r="K7825" t="s">
        <v>57</v>
      </c>
      <c r="L7825" t="str">
        <f t="shared" si="122"/>
        <v>KL City Centre</v>
      </c>
      <c r="M7825" t="b">
        <v>0</v>
      </c>
      <c r="N7825" t="b">
        <v>0</v>
      </c>
      <c r="O7825" t="b">
        <v>0</v>
      </c>
      <c r="P7825" t="b">
        <v>0</v>
      </c>
      <c r="Q7825" t="b">
        <v>0</v>
      </c>
      <c r="R7825" t="b">
        <v>0</v>
      </c>
      <c r="S7825" t="b">
        <v>0</v>
      </c>
      <c r="T7825" t="b">
        <v>0</v>
      </c>
      <c r="U7825" t="b">
        <v>0</v>
      </c>
      <c r="V7825" t="b">
        <v>0</v>
      </c>
      <c r="W7825" t="b">
        <v>0</v>
      </c>
      <c r="X7825" t="b">
        <v>0</v>
      </c>
      <c r="Y7825" t="s">
        <v>33</v>
      </c>
      <c r="Z7825" t="s">
        <v>33</v>
      </c>
      <c r="AA7825" t="s">
        <v>33</v>
      </c>
    </row>
    <row r="7826" spans="1:27" x14ac:dyDescent="0.3">
      <c r="A7826">
        <v>7596797</v>
      </c>
      <c r="B7826" t="s">
        <v>21740</v>
      </c>
      <c r="C7826" t="s">
        <v>21741</v>
      </c>
      <c r="D7826" s="1">
        <v>44175</v>
      </c>
      <c r="E7826" t="s">
        <v>419</v>
      </c>
      <c r="G7826" t="s">
        <v>30</v>
      </c>
      <c r="H7826" t="s">
        <v>21742</v>
      </c>
      <c r="I7826">
        <v>590</v>
      </c>
      <c r="J7826" t="s">
        <v>421</v>
      </c>
      <c r="K7826" t="s">
        <v>70</v>
      </c>
      <c r="L7826" t="str">
        <f t="shared" si="122"/>
        <v>Bandar Utama</v>
      </c>
      <c r="M7826" t="b">
        <v>0</v>
      </c>
      <c r="N7826" t="b">
        <v>0</v>
      </c>
      <c r="O7826" t="b">
        <v>0</v>
      </c>
      <c r="P7826" t="b">
        <v>0</v>
      </c>
      <c r="Q7826" t="b">
        <v>0</v>
      </c>
      <c r="R7826" t="b">
        <v>0</v>
      </c>
      <c r="S7826" t="b">
        <v>0</v>
      </c>
      <c r="T7826" t="b">
        <v>0</v>
      </c>
      <c r="U7826" t="b">
        <v>0</v>
      </c>
      <c r="V7826" t="b">
        <v>0</v>
      </c>
      <c r="W7826" t="b">
        <v>0</v>
      </c>
      <c r="X7826" t="b">
        <v>0</v>
      </c>
      <c r="Y7826" t="s">
        <v>33</v>
      </c>
      <c r="Z7826" t="s">
        <v>33</v>
      </c>
      <c r="AA7826" t="s">
        <v>33</v>
      </c>
    </row>
    <row r="7827" spans="1:27" x14ac:dyDescent="0.3">
      <c r="A7827">
        <v>7596799</v>
      </c>
      <c r="B7827" t="s">
        <v>21743</v>
      </c>
      <c r="C7827" t="s">
        <v>21744</v>
      </c>
      <c r="D7827" s="1" t="s">
        <v>106</v>
      </c>
      <c r="E7827" t="s">
        <v>419</v>
      </c>
      <c r="G7827" t="s">
        <v>114</v>
      </c>
      <c r="H7827" t="s">
        <v>21745</v>
      </c>
      <c r="I7827">
        <v>750</v>
      </c>
      <c r="J7827" t="s">
        <v>421</v>
      </c>
      <c r="K7827" t="s">
        <v>70</v>
      </c>
      <c r="L7827" t="str">
        <f t="shared" si="122"/>
        <v>Bandar Utama</v>
      </c>
      <c r="M7827" t="b">
        <v>0</v>
      </c>
      <c r="N7827" t="b">
        <v>0</v>
      </c>
      <c r="O7827" t="b">
        <v>0</v>
      </c>
      <c r="P7827" t="b">
        <v>0</v>
      </c>
      <c r="Q7827" t="b">
        <v>0</v>
      </c>
      <c r="R7827" t="b">
        <v>0</v>
      </c>
      <c r="S7827" t="b">
        <v>0</v>
      </c>
      <c r="T7827" t="b">
        <v>0</v>
      </c>
      <c r="U7827" t="b">
        <v>0</v>
      </c>
      <c r="V7827" t="b">
        <v>0</v>
      </c>
      <c r="W7827" t="b">
        <v>0</v>
      </c>
      <c r="X7827" t="b">
        <v>0</v>
      </c>
      <c r="Y7827" t="s">
        <v>33</v>
      </c>
      <c r="Z7827" t="s">
        <v>33</v>
      </c>
      <c r="AA7827" t="s">
        <v>33</v>
      </c>
    </row>
    <row r="7828" spans="1:27" x14ac:dyDescent="0.3">
      <c r="A7828">
        <v>7596800</v>
      </c>
      <c r="B7828" t="s">
        <v>2967</v>
      </c>
      <c r="C7828" t="s">
        <v>21746</v>
      </c>
      <c r="D7828" s="1">
        <v>44175</v>
      </c>
      <c r="E7828" t="s">
        <v>261</v>
      </c>
      <c r="F7828" t="s">
        <v>5897</v>
      </c>
      <c r="G7828" t="s">
        <v>114</v>
      </c>
      <c r="H7828" t="s">
        <v>21747</v>
      </c>
      <c r="I7828">
        <v>550</v>
      </c>
      <c r="J7828" t="s">
        <v>264</v>
      </c>
      <c r="K7828" t="s">
        <v>178</v>
      </c>
      <c r="L7828" t="str">
        <f t="shared" si="122"/>
        <v>Kepong</v>
      </c>
      <c r="M7828" t="b">
        <v>0</v>
      </c>
      <c r="N7828" t="b">
        <v>1</v>
      </c>
      <c r="O7828" t="b">
        <v>1</v>
      </c>
      <c r="P7828" t="b">
        <v>1</v>
      </c>
      <c r="Q7828" t="b">
        <v>0</v>
      </c>
      <c r="R7828" t="b">
        <v>0</v>
      </c>
      <c r="S7828" t="b">
        <v>0</v>
      </c>
      <c r="T7828" t="b">
        <v>1</v>
      </c>
      <c r="U7828" t="b">
        <v>0</v>
      </c>
      <c r="V7828" t="b">
        <v>0</v>
      </c>
      <c r="W7828" t="b">
        <v>0</v>
      </c>
      <c r="X7828" t="b">
        <v>0</v>
      </c>
      <c r="Y7828" t="s">
        <v>275</v>
      </c>
      <c r="Z7828" t="s">
        <v>19</v>
      </c>
      <c r="AA7828" t="s">
        <v>25361</v>
      </c>
    </row>
    <row r="7829" spans="1:27" x14ac:dyDescent="0.3">
      <c r="A7829">
        <v>7596802</v>
      </c>
      <c r="B7829" t="s">
        <v>6305</v>
      </c>
      <c r="C7829" t="s">
        <v>21748</v>
      </c>
      <c r="D7829" s="1" t="s">
        <v>106</v>
      </c>
      <c r="E7829" t="s">
        <v>6307</v>
      </c>
      <c r="F7829" t="s">
        <v>16423</v>
      </c>
      <c r="G7829" t="s">
        <v>68</v>
      </c>
      <c r="H7829" t="s">
        <v>17599</v>
      </c>
      <c r="I7829">
        <v>600</v>
      </c>
      <c r="J7829" t="s">
        <v>6310</v>
      </c>
      <c r="K7829" t="s">
        <v>137</v>
      </c>
      <c r="L7829" t="str">
        <f t="shared" si="122"/>
        <v>Setapak</v>
      </c>
      <c r="M7829" t="b">
        <v>1</v>
      </c>
      <c r="N7829" t="b">
        <v>1</v>
      </c>
      <c r="O7829" t="b">
        <v>1</v>
      </c>
      <c r="P7829" t="b">
        <v>0</v>
      </c>
      <c r="Q7829" t="b">
        <v>1</v>
      </c>
      <c r="R7829" t="b">
        <v>1</v>
      </c>
      <c r="S7829" t="b">
        <v>0</v>
      </c>
      <c r="T7829" t="b">
        <v>0</v>
      </c>
      <c r="U7829" t="b">
        <v>0</v>
      </c>
      <c r="V7829" t="b">
        <v>0</v>
      </c>
      <c r="W7829" t="b">
        <v>0</v>
      </c>
      <c r="X7829" t="b">
        <v>0</v>
      </c>
      <c r="Y7829" t="s">
        <v>50</v>
      </c>
      <c r="Z7829" t="s">
        <v>33</v>
      </c>
      <c r="AA7829" t="s">
        <v>25360</v>
      </c>
    </row>
    <row r="7830" spans="1:27" x14ac:dyDescent="0.3">
      <c r="A7830">
        <v>7596803</v>
      </c>
      <c r="B7830" t="s">
        <v>21749</v>
      </c>
      <c r="C7830" t="s">
        <v>21750</v>
      </c>
      <c r="D7830" s="1">
        <v>44175</v>
      </c>
      <c r="E7830" t="s">
        <v>2146</v>
      </c>
      <c r="G7830" t="s">
        <v>30</v>
      </c>
      <c r="H7830" t="s">
        <v>14819</v>
      </c>
      <c r="I7830">
        <v>750</v>
      </c>
      <c r="J7830" t="s">
        <v>2148</v>
      </c>
      <c r="K7830" t="s">
        <v>2012</v>
      </c>
      <c r="L7830" t="str">
        <f t="shared" si="122"/>
        <v>Damansara Perdana</v>
      </c>
      <c r="M7830" t="b">
        <v>0</v>
      </c>
      <c r="N7830" t="b">
        <v>0</v>
      </c>
      <c r="O7830" t="b">
        <v>0</v>
      </c>
      <c r="P7830" t="b">
        <v>0</v>
      </c>
      <c r="Q7830" t="b">
        <v>0</v>
      </c>
      <c r="R7830" t="b">
        <v>0</v>
      </c>
      <c r="S7830" t="b">
        <v>0</v>
      </c>
      <c r="T7830" t="b">
        <v>0</v>
      </c>
      <c r="U7830" t="b">
        <v>0</v>
      </c>
      <c r="V7830" t="b">
        <v>0</v>
      </c>
      <c r="W7830" t="b">
        <v>0</v>
      </c>
      <c r="X7830" t="b">
        <v>0</v>
      </c>
      <c r="Y7830" t="s">
        <v>33</v>
      </c>
      <c r="Z7830" t="s">
        <v>33</v>
      </c>
      <c r="AA7830" t="s">
        <v>33</v>
      </c>
    </row>
    <row r="7831" spans="1:27" x14ac:dyDescent="0.3">
      <c r="A7831">
        <v>7596804</v>
      </c>
      <c r="B7831" t="s">
        <v>10413</v>
      </c>
      <c r="C7831" t="s">
        <v>21751</v>
      </c>
      <c r="D7831" s="1" t="s">
        <v>106</v>
      </c>
      <c r="E7831" t="s">
        <v>2078</v>
      </c>
      <c r="F7831" t="s">
        <v>21752</v>
      </c>
      <c r="G7831" t="s">
        <v>68</v>
      </c>
      <c r="H7831" t="s">
        <v>6725</v>
      </c>
      <c r="I7831">
        <v>600</v>
      </c>
      <c r="J7831" t="s">
        <v>2080</v>
      </c>
      <c r="K7831" t="s">
        <v>137</v>
      </c>
      <c r="L7831" t="str">
        <f t="shared" si="122"/>
        <v>Setapak</v>
      </c>
      <c r="M7831" t="b">
        <v>1</v>
      </c>
      <c r="N7831" t="b">
        <v>1</v>
      </c>
      <c r="O7831" t="b">
        <v>1</v>
      </c>
      <c r="P7831" t="b">
        <v>0</v>
      </c>
      <c r="Q7831" t="b">
        <v>1</v>
      </c>
      <c r="R7831" t="b">
        <v>1</v>
      </c>
      <c r="S7831" t="b">
        <v>0</v>
      </c>
      <c r="T7831" t="b">
        <v>0</v>
      </c>
      <c r="U7831" t="b">
        <v>0</v>
      </c>
      <c r="V7831" t="b">
        <v>0</v>
      </c>
      <c r="W7831" t="b">
        <v>0</v>
      </c>
      <c r="X7831" t="b">
        <v>0</v>
      </c>
      <c r="Y7831" t="s">
        <v>50</v>
      </c>
      <c r="Z7831" t="s">
        <v>33</v>
      </c>
      <c r="AA7831" t="s">
        <v>25360</v>
      </c>
    </row>
    <row r="7832" spans="1:27" x14ac:dyDescent="0.3">
      <c r="A7832">
        <v>7596807</v>
      </c>
      <c r="B7832" t="s">
        <v>21753</v>
      </c>
      <c r="C7832" t="s">
        <v>21754</v>
      </c>
      <c r="D7832" s="1" t="s">
        <v>106</v>
      </c>
      <c r="E7832" t="s">
        <v>2904</v>
      </c>
      <c r="G7832" t="s">
        <v>114</v>
      </c>
      <c r="H7832" t="s">
        <v>14819</v>
      </c>
      <c r="I7832" s="2">
        <v>1200</v>
      </c>
      <c r="J7832" t="s">
        <v>2907</v>
      </c>
      <c r="K7832" t="s">
        <v>517</v>
      </c>
      <c r="L7832" t="str">
        <f t="shared" si="122"/>
        <v>Kota Damansara</v>
      </c>
      <c r="M7832" t="b">
        <v>0</v>
      </c>
      <c r="N7832" t="b">
        <v>0</v>
      </c>
      <c r="O7832" t="b">
        <v>0</v>
      </c>
      <c r="P7832" t="b">
        <v>0</v>
      </c>
      <c r="Q7832" t="b">
        <v>0</v>
      </c>
      <c r="R7832" t="b">
        <v>0</v>
      </c>
      <c r="S7832" t="b">
        <v>0</v>
      </c>
      <c r="T7832" t="b">
        <v>0</v>
      </c>
      <c r="U7832" t="b">
        <v>0</v>
      </c>
      <c r="V7832" t="b">
        <v>0</v>
      </c>
      <c r="W7832" t="b">
        <v>0</v>
      </c>
      <c r="X7832" t="b">
        <v>0</v>
      </c>
      <c r="Y7832" t="s">
        <v>33</v>
      </c>
      <c r="Z7832" t="s">
        <v>33</v>
      </c>
      <c r="AA7832" t="s">
        <v>33</v>
      </c>
    </row>
    <row r="7833" spans="1:27" x14ac:dyDescent="0.3">
      <c r="A7833">
        <v>7596810</v>
      </c>
      <c r="B7833" t="s">
        <v>21755</v>
      </c>
      <c r="C7833" t="s">
        <v>21756</v>
      </c>
      <c r="D7833" s="1" t="s">
        <v>106</v>
      </c>
      <c r="E7833" t="s">
        <v>484</v>
      </c>
      <c r="F7833" t="s">
        <v>21757</v>
      </c>
      <c r="G7833" t="s">
        <v>30</v>
      </c>
      <c r="H7833" t="s">
        <v>21758</v>
      </c>
      <c r="I7833">
        <v>480</v>
      </c>
      <c r="J7833" t="s">
        <v>486</v>
      </c>
      <c r="K7833" t="s">
        <v>103</v>
      </c>
      <c r="L7833" t="str">
        <f t="shared" si="122"/>
        <v>Shah Alam</v>
      </c>
      <c r="M7833" t="b">
        <v>1</v>
      </c>
      <c r="N7833" t="b">
        <v>1</v>
      </c>
      <c r="O7833" t="b">
        <v>1</v>
      </c>
      <c r="P7833" t="b">
        <v>1</v>
      </c>
      <c r="Q7833" t="b">
        <v>0</v>
      </c>
      <c r="R7833" t="b">
        <v>0</v>
      </c>
      <c r="S7833" t="b">
        <v>0</v>
      </c>
      <c r="T7833" t="b">
        <v>1</v>
      </c>
      <c r="U7833" t="b">
        <v>0</v>
      </c>
      <c r="V7833" t="b">
        <v>0</v>
      </c>
      <c r="W7833" t="b">
        <v>0</v>
      </c>
      <c r="X7833" t="b">
        <v>0</v>
      </c>
      <c r="Y7833" t="s">
        <v>50</v>
      </c>
      <c r="Z7833" t="s">
        <v>19</v>
      </c>
      <c r="AA7833" t="s">
        <v>25360</v>
      </c>
    </row>
    <row r="7834" spans="1:27" x14ac:dyDescent="0.3">
      <c r="A7834">
        <v>7596813</v>
      </c>
      <c r="B7834" t="s">
        <v>21759</v>
      </c>
      <c r="C7834" t="s">
        <v>21760</v>
      </c>
      <c r="D7834" s="1">
        <v>44175</v>
      </c>
      <c r="E7834" t="s">
        <v>1096</v>
      </c>
      <c r="F7834" t="s">
        <v>883</v>
      </c>
      <c r="G7834" t="s">
        <v>30</v>
      </c>
      <c r="H7834" t="s">
        <v>4400</v>
      </c>
      <c r="I7834">
        <v>650</v>
      </c>
      <c r="J7834" t="s">
        <v>1099</v>
      </c>
      <c r="K7834" t="s">
        <v>341</v>
      </c>
      <c r="L7834" t="str">
        <f t="shared" si="122"/>
        <v>Kelana Jaya</v>
      </c>
      <c r="M7834" t="b">
        <v>0</v>
      </c>
      <c r="N7834" t="b">
        <v>0</v>
      </c>
      <c r="O7834" t="b">
        <v>1</v>
      </c>
      <c r="P7834" t="b">
        <v>1</v>
      </c>
      <c r="Q7834" t="b">
        <v>1</v>
      </c>
      <c r="R7834" t="b">
        <v>0</v>
      </c>
      <c r="S7834" t="b">
        <v>1</v>
      </c>
      <c r="T7834" t="b">
        <v>0</v>
      </c>
      <c r="U7834" t="b">
        <v>0</v>
      </c>
      <c r="V7834" t="b">
        <v>1</v>
      </c>
      <c r="W7834" t="b">
        <v>0</v>
      </c>
      <c r="X7834" t="b">
        <v>0</v>
      </c>
      <c r="Y7834" t="s">
        <v>21</v>
      </c>
      <c r="Z7834" t="s">
        <v>18</v>
      </c>
      <c r="AA7834" t="s">
        <v>25361</v>
      </c>
    </row>
    <row r="7835" spans="1:27" x14ac:dyDescent="0.3">
      <c r="A7835">
        <v>7596817</v>
      </c>
      <c r="B7835" t="s">
        <v>21761</v>
      </c>
      <c r="C7835" t="s">
        <v>21762</v>
      </c>
      <c r="D7835" s="1" t="s">
        <v>106</v>
      </c>
      <c r="E7835" t="s">
        <v>2904</v>
      </c>
      <c r="G7835" t="s">
        <v>30</v>
      </c>
      <c r="H7835" t="s">
        <v>14819</v>
      </c>
      <c r="I7835">
        <v>850</v>
      </c>
      <c r="J7835" t="s">
        <v>2907</v>
      </c>
      <c r="K7835" t="s">
        <v>517</v>
      </c>
      <c r="L7835" t="str">
        <f t="shared" si="122"/>
        <v>Kota Damansara</v>
      </c>
      <c r="M7835" t="b">
        <v>0</v>
      </c>
      <c r="N7835" t="b">
        <v>0</v>
      </c>
      <c r="O7835" t="b">
        <v>0</v>
      </c>
      <c r="P7835" t="b">
        <v>0</v>
      </c>
      <c r="Q7835" t="b">
        <v>0</v>
      </c>
      <c r="R7835" t="b">
        <v>0</v>
      </c>
      <c r="S7835" t="b">
        <v>0</v>
      </c>
      <c r="T7835" t="b">
        <v>0</v>
      </c>
      <c r="U7835" t="b">
        <v>0</v>
      </c>
      <c r="V7835" t="b">
        <v>0</v>
      </c>
      <c r="W7835" t="b">
        <v>0</v>
      </c>
      <c r="X7835" t="b">
        <v>0</v>
      </c>
      <c r="Y7835" t="s">
        <v>33</v>
      </c>
      <c r="Z7835" t="s">
        <v>33</v>
      </c>
      <c r="AA7835" t="s">
        <v>33</v>
      </c>
    </row>
    <row r="7836" spans="1:27" x14ac:dyDescent="0.3">
      <c r="A7836">
        <v>7596819</v>
      </c>
      <c r="B7836" t="s">
        <v>6826</v>
      </c>
      <c r="C7836" t="s">
        <v>21763</v>
      </c>
      <c r="D7836" s="1" t="s">
        <v>106</v>
      </c>
      <c r="E7836" t="s">
        <v>6828</v>
      </c>
      <c r="F7836" t="s">
        <v>43</v>
      </c>
      <c r="G7836" t="s">
        <v>30</v>
      </c>
      <c r="H7836" t="s">
        <v>163</v>
      </c>
      <c r="I7836">
        <v>520</v>
      </c>
      <c r="J7836" t="s">
        <v>6830</v>
      </c>
      <c r="K7836" t="s">
        <v>234</v>
      </c>
      <c r="L7836" t="str">
        <f t="shared" si="122"/>
        <v>Pinggiran USJ 2</v>
      </c>
      <c r="M7836" t="b">
        <v>0</v>
      </c>
      <c r="N7836" t="b">
        <v>0</v>
      </c>
      <c r="O7836" t="b">
        <v>1</v>
      </c>
      <c r="P7836" t="b">
        <v>1</v>
      </c>
      <c r="Q7836" t="b">
        <v>0</v>
      </c>
      <c r="R7836" t="b">
        <v>0</v>
      </c>
      <c r="S7836" t="b">
        <v>1</v>
      </c>
      <c r="T7836" t="b">
        <v>0</v>
      </c>
      <c r="U7836" t="b">
        <v>0</v>
      </c>
      <c r="V7836" t="b">
        <v>1</v>
      </c>
      <c r="W7836" t="b">
        <v>0</v>
      </c>
      <c r="X7836" t="b">
        <v>0</v>
      </c>
      <c r="Y7836" t="s">
        <v>21</v>
      </c>
      <c r="Z7836" t="s">
        <v>18</v>
      </c>
      <c r="AA7836" t="s">
        <v>25361</v>
      </c>
    </row>
    <row r="7837" spans="1:27" x14ac:dyDescent="0.3">
      <c r="A7837">
        <v>7596822</v>
      </c>
      <c r="B7837" t="s">
        <v>11638</v>
      </c>
      <c r="C7837" t="s">
        <v>21764</v>
      </c>
      <c r="D7837" s="1" t="s">
        <v>106</v>
      </c>
      <c r="E7837" t="s">
        <v>6307</v>
      </c>
      <c r="F7837" t="s">
        <v>16423</v>
      </c>
      <c r="G7837" t="s">
        <v>30</v>
      </c>
      <c r="H7837" t="s">
        <v>17599</v>
      </c>
      <c r="I7837">
        <v>800</v>
      </c>
      <c r="J7837" t="s">
        <v>6310</v>
      </c>
      <c r="K7837" t="s">
        <v>137</v>
      </c>
      <c r="L7837" t="str">
        <f t="shared" si="122"/>
        <v>Setapak</v>
      </c>
      <c r="M7837" t="b">
        <v>1</v>
      </c>
      <c r="N7837" t="b">
        <v>1</v>
      </c>
      <c r="O7837" t="b">
        <v>1</v>
      </c>
      <c r="P7837" t="b">
        <v>0</v>
      </c>
      <c r="Q7837" t="b">
        <v>1</v>
      </c>
      <c r="R7837" t="b">
        <v>1</v>
      </c>
      <c r="S7837" t="b">
        <v>0</v>
      </c>
      <c r="T7837" t="b">
        <v>0</v>
      </c>
      <c r="U7837" t="b">
        <v>0</v>
      </c>
      <c r="V7837" t="b">
        <v>0</v>
      </c>
      <c r="W7837" t="b">
        <v>0</v>
      </c>
      <c r="X7837" t="b">
        <v>0</v>
      </c>
      <c r="Y7837" t="s">
        <v>50</v>
      </c>
      <c r="Z7837" t="s">
        <v>33</v>
      </c>
      <c r="AA7837" t="s">
        <v>25360</v>
      </c>
    </row>
    <row r="7838" spans="1:27" x14ac:dyDescent="0.3">
      <c r="A7838">
        <v>7596824</v>
      </c>
      <c r="B7838" t="s">
        <v>21765</v>
      </c>
      <c r="C7838" t="s">
        <v>21766</v>
      </c>
      <c r="D7838" s="1">
        <v>44175</v>
      </c>
      <c r="E7838" t="s">
        <v>2904</v>
      </c>
      <c r="G7838" t="s">
        <v>68</v>
      </c>
      <c r="H7838" t="s">
        <v>14819</v>
      </c>
      <c r="I7838">
        <v>650</v>
      </c>
      <c r="J7838" t="s">
        <v>2907</v>
      </c>
      <c r="K7838" t="s">
        <v>517</v>
      </c>
      <c r="L7838" t="str">
        <f t="shared" si="122"/>
        <v>Kota Damansara</v>
      </c>
      <c r="M7838" t="b">
        <v>0</v>
      </c>
      <c r="N7838" t="b">
        <v>0</v>
      </c>
      <c r="O7838" t="b">
        <v>0</v>
      </c>
      <c r="P7838" t="b">
        <v>0</v>
      </c>
      <c r="Q7838" t="b">
        <v>0</v>
      </c>
      <c r="R7838" t="b">
        <v>0</v>
      </c>
      <c r="S7838" t="b">
        <v>0</v>
      </c>
      <c r="T7838" t="b">
        <v>0</v>
      </c>
      <c r="U7838" t="b">
        <v>0</v>
      </c>
      <c r="V7838" t="b">
        <v>0</v>
      </c>
      <c r="W7838" t="b">
        <v>0</v>
      </c>
      <c r="X7838" t="b">
        <v>0</v>
      </c>
      <c r="Y7838" t="s">
        <v>33</v>
      </c>
      <c r="Z7838" t="s">
        <v>33</v>
      </c>
      <c r="AA7838" t="s">
        <v>33</v>
      </c>
    </row>
    <row r="7839" spans="1:27" x14ac:dyDescent="0.3">
      <c r="A7839">
        <v>7596829</v>
      </c>
      <c r="B7839" t="s">
        <v>10225</v>
      </c>
      <c r="C7839" t="s">
        <v>21767</v>
      </c>
      <c r="D7839" s="1">
        <v>44175</v>
      </c>
      <c r="E7839" t="s">
        <v>6307</v>
      </c>
      <c r="F7839" t="s">
        <v>16423</v>
      </c>
      <c r="G7839" t="s">
        <v>114</v>
      </c>
      <c r="H7839" t="s">
        <v>21768</v>
      </c>
      <c r="I7839" s="2">
        <v>1000</v>
      </c>
      <c r="J7839" t="s">
        <v>6310</v>
      </c>
      <c r="K7839" t="s">
        <v>137</v>
      </c>
      <c r="L7839" t="str">
        <f t="shared" si="122"/>
        <v>Setapak</v>
      </c>
      <c r="M7839" t="b">
        <v>1</v>
      </c>
      <c r="N7839" t="b">
        <v>1</v>
      </c>
      <c r="O7839" t="b">
        <v>1</v>
      </c>
      <c r="P7839" t="b">
        <v>0</v>
      </c>
      <c r="Q7839" t="b">
        <v>1</v>
      </c>
      <c r="R7839" t="b">
        <v>1</v>
      </c>
      <c r="S7839" t="b">
        <v>0</v>
      </c>
      <c r="T7839" t="b">
        <v>0</v>
      </c>
      <c r="U7839" t="b">
        <v>0</v>
      </c>
      <c r="V7839" t="b">
        <v>0</v>
      </c>
      <c r="W7839" t="b">
        <v>0</v>
      </c>
      <c r="X7839" t="b">
        <v>0</v>
      </c>
      <c r="Y7839" t="s">
        <v>50</v>
      </c>
      <c r="Z7839" t="s">
        <v>33</v>
      </c>
      <c r="AA7839" t="s">
        <v>25360</v>
      </c>
    </row>
    <row r="7840" spans="1:27" x14ac:dyDescent="0.3">
      <c r="A7840">
        <v>7596831</v>
      </c>
      <c r="B7840" t="s">
        <v>21769</v>
      </c>
      <c r="C7840" t="s">
        <v>21770</v>
      </c>
      <c r="D7840" s="1" t="s">
        <v>66</v>
      </c>
      <c r="E7840" t="s">
        <v>594</v>
      </c>
      <c r="F7840" t="s">
        <v>1528</v>
      </c>
      <c r="G7840" t="s">
        <v>114</v>
      </c>
      <c r="H7840" t="s">
        <v>21771</v>
      </c>
      <c r="I7840">
        <v>550</v>
      </c>
      <c r="J7840" t="s">
        <v>596</v>
      </c>
      <c r="K7840" t="s">
        <v>4730</v>
      </c>
      <c r="L7840" t="str">
        <f t="shared" si="122"/>
        <v>Titiwangsa</v>
      </c>
      <c r="M7840" t="b">
        <v>0</v>
      </c>
      <c r="N7840" t="b">
        <v>0</v>
      </c>
      <c r="O7840" t="b">
        <v>0</v>
      </c>
      <c r="P7840" t="b">
        <v>0</v>
      </c>
      <c r="Q7840" t="b">
        <v>1</v>
      </c>
      <c r="R7840" t="b">
        <v>0</v>
      </c>
      <c r="S7840" t="b">
        <v>0</v>
      </c>
      <c r="T7840" t="b">
        <v>0</v>
      </c>
      <c r="U7840" t="b">
        <v>0</v>
      </c>
      <c r="V7840" t="b">
        <v>0</v>
      </c>
      <c r="W7840" t="b">
        <v>0</v>
      </c>
      <c r="X7840" t="b">
        <v>0</v>
      </c>
      <c r="Y7840" t="s">
        <v>33</v>
      </c>
      <c r="Z7840" t="s">
        <v>33</v>
      </c>
      <c r="AA7840" t="s">
        <v>33</v>
      </c>
    </row>
    <row r="7841" spans="1:27" x14ac:dyDescent="0.3">
      <c r="A7841">
        <v>7596837</v>
      </c>
      <c r="B7841" t="s">
        <v>21772</v>
      </c>
      <c r="C7841" t="s">
        <v>21773</v>
      </c>
      <c r="D7841" s="1" t="s">
        <v>106</v>
      </c>
      <c r="E7841" t="s">
        <v>21774</v>
      </c>
      <c r="F7841" t="s">
        <v>1109</v>
      </c>
      <c r="G7841" t="s">
        <v>30</v>
      </c>
      <c r="H7841" t="s">
        <v>15475</v>
      </c>
      <c r="I7841">
        <v>380</v>
      </c>
      <c r="J7841" t="s">
        <v>21775</v>
      </c>
      <c r="K7841" t="s">
        <v>202</v>
      </c>
      <c r="L7841" t="str">
        <f t="shared" si="122"/>
        <v>Cheras</v>
      </c>
      <c r="M7841" t="b">
        <v>0</v>
      </c>
      <c r="N7841" t="b">
        <v>0</v>
      </c>
      <c r="O7841" t="b">
        <v>1</v>
      </c>
      <c r="P7841" t="b">
        <v>1</v>
      </c>
      <c r="Q7841" t="b">
        <v>0</v>
      </c>
      <c r="R7841" t="b">
        <v>0</v>
      </c>
      <c r="S7841" t="b">
        <v>0</v>
      </c>
      <c r="T7841" t="b">
        <v>1</v>
      </c>
      <c r="U7841" t="b">
        <v>0</v>
      </c>
      <c r="V7841" t="b">
        <v>1</v>
      </c>
      <c r="W7841" t="b">
        <v>0</v>
      </c>
      <c r="X7841" t="b">
        <v>0</v>
      </c>
      <c r="Y7841" t="s">
        <v>21</v>
      </c>
      <c r="Z7841" t="s">
        <v>19</v>
      </c>
      <c r="AA7841" t="s">
        <v>25361</v>
      </c>
    </row>
    <row r="7842" spans="1:27" x14ac:dyDescent="0.3">
      <c r="A7842">
        <v>7596840</v>
      </c>
      <c r="B7842" t="s">
        <v>21776</v>
      </c>
      <c r="C7842" t="s">
        <v>21777</v>
      </c>
      <c r="D7842" s="1" t="s">
        <v>53</v>
      </c>
      <c r="E7842" t="s">
        <v>2351</v>
      </c>
      <c r="F7842" t="s">
        <v>21630</v>
      </c>
      <c r="G7842" t="s">
        <v>30</v>
      </c>
      <c r="H7842" t="s">
        <v>2652</v>
      </c>
      <c r="I7842">
        <v>520</v>
      </c>
      <c r="J7842" t="s">
        <v>2353</v>
      </c>
      <c r="K7842" t="s">
        <v>341</v>
      </c>
      <c r="L7842" t="str">
        <f t="shared" si="122"/>
        <v>Kelana Jaya</v>
      </c>
      <c r="M7842" t="b">
        <v>0</v>
      </c>
      <c r="N7842" t="b">
        <v>1</v>
      </c>
      <c r="O7842" t="b">
        <v>1</v>
      </c>
      <c r="P7842" t="b">
        <v>0</v>
      </c>
      <c r="Q7842" t="b">
        <v>1</v>
      </c>
      <c r="R7842" t="b">
        <v>0</v>
      </c>
      <c r="S7842" t="b">
        <v>0</v>
      </c>
      <c r="T7842" t="b">
        <v>0</v>
      </c>
      <c r="U7842" t="b">
        <v>0</v>
      </c>
      <c r="V7842" t="b">
        <v>0</v>
      </c>
      <c r="W7842" t="b">
        <v>0</v>
      </c>
      <c r="X7842" t="b">
        <v>0</v>
      </c>
      <c r="Y7842" t="s">
        <v>275</v>
      </c>
      <c r="Z7842" t="s">
        <v>33</v>
      </c>
      <c r="AA7842" t="s">
        <v>25361</v>
      </c>
    </row>
    <row r="7843" spans="1:27" x14ac:dyDescent="0.3">
      <c r="A7843">
        <v>7596843</v>
      </c>
      <c r="B7843" t="s">
        <v>21778</v>
      </c>
      <c r="C7843" t="s">
        <v>21779</v>
      </c>
      <c r="D7843" s="1">
        <v>44175</v>
      </c>
      <c r="E7843" t="s">
        <v>17361</v>
      </c>
      <c r="F7843" t="s">
        <v>16536</v>
      </c>
      <c r="G7843" t="s">
        <v>30</v>
      </c>
      <c r="H7843" t="s">
        <v>15817</v>
      </c>
      <c r="I7843">
        <v>330</v>
      </c>
      <c r="J7843" t="s">
        <v>17363</v>
      </c>
      <c r="K7843" t="s">
        <v>137</v>
      </c>
      <c r="L7843" t="str">
        <f t="shared" si="122"/>
        <v>Setapak</v>
      </c>
      <c r="M7843" t="b">
        <v>0</v>
      </c>
      <c r="N7843" t="b">
        <v>0</v>
      </c>
      <c r="O7843" t="b">
        <v>0</v>
      </c>
      <c r="P7843" t="b">
        <v>1</v>
      </c>
      <c r="Q7843" t="b">
        <v>1</v>
      </c>
      <c r="R7843" t="b">
        <v>0</v>
      </c>
      <c r="S7843" t="b">
        <v>0</v>
      </c>
      <c r="T7843" t="b">
        <v>0</v>
      </c>
      <c r="U7843" t="b">
        <v>0</v>
      </c>
      <c r="V7843" t="b">
        <v>0</v>
      </c>
      <c r="W7843" t="b">
        <v>0</v>
      </c>
      <c r="X7843" t="b">
        <v>0</v>
      </c>
      <c r="Y7843" t="s">
        <v>33</v>
      </c>
      <c r="Z7843" t="s">
        <v>33</v>
      </c>
      <c r="AA7843" t="s">
        <v>33</v>
      </c>
    </row>
    <row r="7844" spans="1:27" x14ac:dyDescent="0.3">
      <c r="A7844">
        <v>7596845</v>
      </c>
      <c r="B7844" t="s">
        <v>2076</v>
      </c>
      <c r="C7844" t="s">
        <v>21780</v>
      </c>
      <c r="D7844" s="1" t="s">
        <v>106</v>
      </c>
      <c r="E7844" t="s">
        <v>2078</v>
      </c>
      <c r="F7844" t="s">
        <v>21752</v>
      </c>
      <c r="G7844" t="s">
        <v>30</v>
      </c>
      <c r="H7844" t="s">
        <v>6725</v>
      </c>
      <c r="I7844">
        <v>800</v>
      </c>
      <c r="J7844" t="s">
        <v>2080</v>
      </c>
      <c r="K7844" t="s">
        <v>137</v>
      </c>
      <c r="L7844" t="str">
        <f t="shared" si="122"/>
        <v>Setapak</v>
      </c>
      <c r="M7844" t="b">
        <v>1</v>
      </c>
      <c r="N7844" t="b">
        <v>1</v>
      </c>
      <c r="O7844" t="b">
        <v>1</v>
      </c>
      <c r="P7844" t="b">
        <v>0</v>
      </c>
      <c r="Q7844" t="b">
        <v>1</v>
      </c>
      <c r="R7844" t="b">
        <v>1</v>
      </c>
      <c r="S7844" t="b">
        <v>0</v>
      </c>
      <c r="T7844" t="b">
        <v>0</v>
      </c>
      <c r="U7844" t="b">
        <v>0</v>
      </c>
      <c r="V7844" t="b">
        <v>0</v>
      </c>
      <c r="W7844" t="b">
        <v>0</v>
      </c>
      <c r="X7844" t="b">
        <v>0</v>
      </c>
      <c r="Y7844" t="s">
        <v>50</v>
      </c>
      <c r="Z7844" t="s">
        <v>33</v>
      </c>
      <c r="AA7844" t="s">
        <v>25360</v>
      </c>
    </row>
    <row r="7845" spans="1:27" x14ac:dyDescent="0.3">
      <c r="A7845">
        <v>7596846</v>
      </c>
      <c r="B7845" t="s">
        <v>21781</v>
      </c>
      <c r="C7845" t="s">
        <v>21782</v>
      </c>
      <c r="D7845" s="1">
        <v>44175</v>
      </c>
      <c r="E7845" t="s">
        <v>2003</v>
      </c>
      <c r="F7845" t="s">
        <v>21630</v>
      </c>
      <c r="G7845" t="s">
        <v>68</v>
      </c>
      <c r="H7845" t="s">
        <v>2389</v>
      </c>
      <c r="I7845">
        <v>520</v>
      </c>
      <c r="J7845" t="s">
        <v>2005</v>
      </c>
      <c r="K7845" t="s">
        <v>70</v>
      </c>
      <c r="L7845" t="str">
        <f t="shared" si="122"/>
        <v>Bandar Utama</v>
      </c>
      <c r="M7845" t="b">
        <v>0</v>
      </c>
      <c r="N7845" t="b">
        <v>1</v>
      </c>
      <c r="O7845" t="b">
        <v>1</v>
      </c>
      <c r="P7845" t="b">
        <v>0</v>
      </c>
      <c r="Q7845" t="b">
        <v>1</v>
      </c>
      <c r="R7845" t="b">
        <v>0</v>
      </c>
      <c r="S7845" t="b">
        <v>0</v>
      </c>
      <c r="T7845" t="b">
        <v>0</v>
      </c>
      <c r="U7845" t="b">
        <v>0</v>
      </c>
      <c r="V7845" t="b">
        <v>0</v>
      </c>
      <c r="W7845" t="b">
        <v>0</v>
      </c>
      <c r="X7845" t="b">
        <v>0</v>
      </c>
      <c r="Y7845" t="s">
        <v>275</v>
      </c>
      <c r="Z7845" t="s">
        <v>33</v>
      </c>
      <c r="AA7845" t="s">
        <v>25361</v>
      </c>
    </row>
    <row r="7846" spans="1:27" x14ac:dyDescent="0.3">
      <c r="A7846">
        <v>7596848</v>
      </c>
      <c r="B7846" t="s">
        <v>10413</v>
      </c>
      <c r="C7846" t="s">
        <v>21783</v>
      </c>
      <c r="D7846" s="1">
        <v>44175</v>
      </c>
      <c r="E7846" t="s">
        <v>2078</v>
      </c>
      <c r="F7846" t="s">
        <v>16423</v>
      </c>
      <c r="G7846" t="s">
        <v>68</v>
      </c>
      <c r="H7846" t="s">
        <v>17599</v>
      </c>
      <c r="I7846">
        <v>600</v>
      </c>
      <c r="J7846" t="s">
        <v>2080</v>
      </c>
      <c r="K7846" t="s">
        <v>137</v>
      </c>
      <c r="L7846" t="str">
        <f t="shared" si="122"/>
        <v>Setapak</v>
      </c>
      <c r="M7846" t="b">
        <v>1</v>
      </c>
      <c r="N7846" t="b">
        <v>1</v>
      </c>
      <c r="O7846" t="b">
        <v>1</v>
      </c>
      <c r="P7846" t="b">
        <v>0</v>
      </c>
      <c r="Q7846" t="b">
        <v>1</v>
      </c>
      <c r="R7846" t="b">
        <v>1</v>
      </c>
      <c r="S7846" t="b">
        <v>0</v>
      </c>
      <c r="T7846" t="b">
        <v>0</v>
      </c>
      <c r="U7846" t="b">
        <v>0</v>
      </c>
      <c r="V7846" t="b">
        <v>0</v>
      </c>
      <c r="W7846" t="b">
        <v>0</v>
      </c>
      <c r="X7846" t="b">
        <v>0</v>
      </c>
      <c r="Y7846" t="s">
        <v>50</v>
      </c>
      <c r="Z7846" t="s">
        <v>33</v>
      </c>
      <c r="AA7846" t="s">
        <v>25360</v>
      </c>
    </row>
    <row r="7847" spans="1:27" x14ac:dyDescent="0.3">
      <c r="A7847">
        <v>7596851</v>
      </c>
      <c r="B7847" t="s">
        <v>3213</v>
      </c>
      <c r="C7847" t="s">
        <v>21784</v>
      </c>
      <c r="D7847" s="1">
        <v>44175</v>
      </c>
      <c r="E7847" t="s">
        <v>2078</v>
      </c>
      <c r="F7847" t="s">
        <v>21785</v>
      </c>
      <c r="G7847" t="s">
        <v>114</v>
      </c>
      <c r="H7847" t="s">
        <v>17669</v>
      </c>
      <c r="I7847" s="2">
        <v>1000</v>
      </c>
      <c r="J7847" t="s">
        <v>2080</v>
      </c>
      <c r="K7847" t="s">
        <v>137</v>
      </c>
      <c r="L7847" t="str">
        <f t="shared" si="122"/>
        <v>Setapak</v>
      </c>
      <c r="M7847" t="b">
        <v>0</v>
      </c>
      <c r="N7847" t="b">
        <v>0</v>
      </c>
      <c r="O7847" t="b">
        <v>0</v>
      </c>
      <c r="P7847" t="b">
        <v>0</v>
      </c>
      <c r="Q7847" t="b">
        <v>0</v>
      </c>
      <c r="R7847" t="b">
        <v>0</v>
      </c>
      <c r="S7847" t="b">
        <v>0</v>
      </c>
      <c r="T7847" t="b">
        <v>0</v>
      </c>
      <c r="U7847" t="b">
        <v>0</v>
      </c>
      <c r="V7847" t="b">
        <v>0</v>
      </c>
      <c r="W7847" t="b">
        <v>0</v>
      </c>
      <c r="X7847" t="b">
        <v>0</v>
      </c>
      <c r="Y7847" t="s">
        <v>33</v>
      </c>
      <c r="Z7847" t="s">
        <v>33</v>
      </c>
      <c r="AA7847" t="s">
        <v>33</v>
      </c>
    </row>
    <row r="7848" spans="1:27" x14ac:dyDescent="0.3">
      <c r="A7848">
        <v>7596852</v>
      </c>
      <c r="B7848" t="s">
        <v>8467</v>
      </c>
      <c r="C7848" t="s">
        <v>21786</v>
      </c>
      <c r="D7848" s="1">
        <v>44175</v>
      </c>
      <c r="E7848" t="s">
        <v>176</v>
      </c>
      <c r="F7848" t="s">
        <v>21630</v>
      </c>
      <c r="G7848" t="s">
        <v>114</v>
      </c>
      <c r="H7848" t="s">
        <v>3698</v>
      </c>
      <c r="I7848">
        <v>750</v>
      </c>
      <c r="J7848" t="s">
        <v>178</v>
      </c>
      <c r="K7848" t="s">
        <v>173</v>
      </c>
      <c r="L7848" t="str">
        <f t="shared" si="122"/>
        <v>Kepong</v>
      </c>
      <c r="M7848" t="b">
        <v>0</v>
      </c>
      <c r="N7848" t="b">
        <v>1</v>
      </c>
      <c r="O7848" t="b">
        <v>1</v>
      </c>
      <c r="P7848" t="b">
        <v>0</v>
      </c>
      <c r="Q7848" t="b">
        <v>1</v>
      </c>
      <c r="R7848" t="b">
        <v>0</v>
      </c>
      <c r="S7848" t="b">
        <v>0</v>
      </c>
      <c r="T7848" t="b">
        <v>0</v>
      </c>
      <c r="U7848" t="b">
        <v>0</v>
      </c>
      <c r="V7848" t="b">
        <v>0</v>
      </c>
      <c r="W7848" t="b">
        <v>0</v>
      </c>
      <c r="X7848" t="b">
        <v>0</v>
      </c>
      <c r="Y7848" t="s">
        <v>275</v>
      </c>
      <c r="Z7848" t="s">
        <v>33</v>
      </c>
      <c r="AA7848" t="s">
        <v>25361</v>
      </c>
    </row>
    <row r="7849" spans="1:27" x14ac:dyDescent="0.3">
      <c r="A7849">
        <v>7596858</v>
      </c>
      <c r="B7849" t="s">
        <v>21787</v>
      </c>
      <c r="C7849" t="s">
        <v>21788</v>
      </c>
      <c r="D7849" s="1" t="s">
        <v>106</v>
      </c>
      <c r="E7849" t="s">
        <v>176</v>
      </c>
      <c r="F7849" t="s">
        <v>328</v>
      </c>
      <c r="G7849" t="s">
        <v>30</v>
      </c>
      <c r="H7849" t="s">
        <v>21789</v>
      </c>
      <c r="I7849">
        <v>350</v>
      </c>
      <c r="J7849" t="s">
        <v>178</v>
      </c>
      <c r="K7849" t="s">
        <v>173</v>
      </c>
      <c r="L7849" t="str">
        <f t="shared" si="122"/>
        <v>Kepong</v>
      </c>
      <c r="M7849" t="b">
        <v>0</v>
      </c>
      <c r="N7849" t="b">
        <v>0</v>
      </c>
      <c r="O7849" t="b">
        <v>1</v>
      </c>
      <c r="P7849" t="b">
        <v>1</v>
      </c>
      <c r="Q7849" t="b">
        <v>0</v>
      </c>
      <c r="R7849" t="b">
        <v>0</v>
      </c>
      <c r="S7849" t="b">
        <v>1</v>
      </c>
      <c r="T7849" t="b">
        <v>0</v>
      </c>
      <c r="U7849" t="b">
        <v>0</v>
      </c>
      <c r="V7849" t="b">
        <v>1</v>
      </c>
      <c r="W7849" t="b">
        <v>0</v>
      </c>
      <c r="X7849" t="b">
        <v>0</v>
      </c>
      <c r="Y7849" t="s">
        <v>21</v>
      </c>
      <c r="Z7849" t="s">
        <v>18</v>
      </c>
      <c r="AA7849" t="s">
        <v>25361</v>
      </c>
    </row>
    <row r="7850" spans="1:27" x14ac:dyDescent="0.3">
      <c r="A7850">
        <v>7596865</v>
      </c>
      <c r="B7850" t="s">
        <v>21790</v>
      </c>
      <c r="C7850" t="s">
        <v>21791</v>
      </c>
      <c r="D7850" s="1" t="s">
        <v>106</v>
      </c>
      <c r="E7850" t="s">
        <v>484</v>
      </c>
      <c r="F7850" t="s">
        <v>21630</v>
      </c>
      <c r="G7850" t="s">
        <v>30</v>
      </c>
      <c r="H7850" t="s">
        <v>10061</v>
      </c>
      <c r="I7850">
        <v>650</v>
      </c>
      <c r="J7850" t="s">
        <v>486</v>
      </c>
      <c r="K7850" t="s">
        <v>103</v>
      </c>
      <c r="L7850" t="str">
        <f t="shared" si="122"/>
        <v>Shah Alam</v>
      </c>
      <c r="M7850" t="b">
        <v>0</v>
      </c>
      <c r="N7850" t="b">
        <v>1</v>
      </c>
      <c r="O7850" t="b">
        <v>1</v>
      </c>
      <c r="P7850" t="b">
        <v>0</v>
      </c>
      <c r="Q7850" t="b">
        <v>1</v>
      </c>
      <c r="R7850" t="b">
        <v>0</v>
      </c>
      <c r="S7850" t="b">
        <v>0</v>
      </c>
      <c r="T7850" t="b">
        <v>0</v>
      </c>
      <c r="U7850" t="b">
        <v>0</v>
      </c>
      <c r="V7850" t="b">
        <v>0</v>
      </c>
      <c r="W7850" t="b">
        <v>0</v>
      </c>
      <c r="X7850" t="b">
        <v>0</v>
      </c>
      <c r="Y7850" t="s">
        <v>275</v>
      </c>
      <c r="Z7850" t="s">
        <v>33</v>
      </c>
      <c r="AA7850" t="s">
        <v>25361</v>
      </c>
    </row>
    <row r="7851" spans="1:27" x14ac:dyDescent="0.3">
      <c r="A7851">
        <v>7596866</v>
      </c>
      <c r="B7851" t="s">
        <v>21792</v>
      </c>
      <c r="C7851" t="s">
        <v>21793</v>
      </c>
      <c r="D7851" s="1" t="s">
        <v>106</v>
      </c>
      <c r="E7851" t="s">
        <v>2411</v>
      </c>
      <c r="F7851" t="s">
        <v>18496</v>
      </c>
      <c r="G7851" t="s">
        <v>68</v>
      </c>
      <c r="H7851" t="s">
        <v>10061</v>
      </c>
      <c r="I7851">
        <v>550</v>
      </c>
      <c r="J7851" t="s">
        <v>2413</v>
      </c>
      <c r="K7851" t="s">
        <v>2040</v>
      </c>
      <c r="L7851" t="str">
        <f t="shared" si="122"/>
        <v>UEP Subang Jaya</v>
      </c>
      <c r="M7851" t="b">
        <v>0</v>
      </c>
      <c r="N7851" t="b">
        <v>1</v>
      </c>
      <c r="O7851" t="b">
        <v>1</v>
      </c>
      <c r="P7851" t="b">
        <v>0</v>
      </c>
      <c r="Q7851" t="b">
        <v>0</v>
      </c>
      <c r="R7851" t="b">
        <v>0</v>
      </c>
      <c r="S7851" t="b">
        <v>0</v>
      </c>
      <c r="T7851" t="b">
        <v>0</v>
      </c>
      <c r="U7851" t="b">
        <v>0</v>
      </c>
      <c r="V7851" t="b">
        <v>0</v>
      </c>
      <c r="W7851" t="b">
        <v>0</v>
      </c>
      <c r="X7851" t="b">
        <v>0</v>
      </c>
      <c r="Y7851" t="s">
        <v>275</v>
      </c>
      <c r="Z7851" t="s">
        <v>33</v>
      </c>
      <c r="AA7851" t="s">
        <v>25361</v>
      </c>
    </row>
    <row r="7852" spans="1:27" x14ac:dyDescent="0.3">
      <c r="A7852">
        <v>7596868</v>
      </c>
      <c r="B7852" t="s">
        <v>21794</v>
      </c>
      <c r="C7852" t="s">
        <v>21795</v>
      </c>
      <c r="D7852" s="1" t="s">
        <v>106</v>
      </c>
      <c r="E7852" t="s">
        <v>5776</v>
      </c>
      <c r="F7852" t="s">
        <v>328</v>
      </c>
      <c r="G7852" t="s">
        <v>114</v>
      </c>
      <c r="H7852" t="s">
        <v>21796</v>
      </c>
      <c r="I7852">
        <v>700</v>
      </c>
      <c r="J7852" t="s">
        <v>5778</v>
      </c>
      <c r="K7852" t="s">
        <v>103</v>
      </c>
      <c r="L7852" t="str">
        <f t="shared" si="122"/>
        <v>Shah Alam</v>
      </c>
      <c r="M7852" t="b">
        <v>0</v>
      </c>
      <c r="N7852" t="b">
        <v>0</v>
      </c>
      <c r="O7852" t="b">
        <v>1</v>
      </c>
      <c r="P7852" t="b">
        <v>1</v>
      </c>
      <c r="Q7852" t="b">
        <v>0</v>
      </c>
      <c r="R7852" t="b">
        <v>0</v>
      </c>
      <c r="S7852" t="b">
        <v>1</v>
      </c>
      <c r="T7852" t="b">
        <v>0</v>
      </c>
      <c r="U7852" t="b">
        <v>0</v>
      </c>
      <c r="V7852" t="b">
        <v>1</v>
      </c>
      <c r="W7852" t="b">
        <v>0</v>
      </c>
      <c r="X7852" t="b">
        <v>0</v>
      </c>
      <c r="Y7852" t="s">
        <v>21</v>
      </c>
      <c r="Z7852" t="s">
        <v>18</v>
      </c>
      <c r="AA7852" t="s">
        <v>25361</v>
      </c>
    </row>
    <row r="7853" spans="1:27" x14ac:dyDescent="0.3">
      <c r="A7853">
        <v>7596869</v>
      </c>
      <c r="B7853" t="s">
        <v>7912</v>
      </c>
      <c r="C7853" t="s">
        <v>21797</v>
      </c>
      <c r="D7853" s="1" t="s">
        <v>106</v>
      </c>
      <c r="E7853" t="s">
        <v>5238</v>
      </c>
      <c r="G7853" t="s">
        <v>114</v>
      </c>
      <c r="H7853" t="s">
        <v>1642</v>
      </c>
      <c r="I7853" s="2">
        <v>1200</v>
      </c>
      <c r="J7853" t="s">
        <v>5239</v>
      </c>
      <c r="K7853" t="s">
        <v>45</v>
      </c>
      <c r="L7853" t="str">
        <f t="shared" si="122"/>
        <v>Desa Petaling</v>
      </c>
      <c r="M7853" t="b">
        <v>0</v>
      </c>
      <c r="N7853" t="b">
        <v>0</v>
      </c>
      <c r="O7853" t="b">
        <v>0</v>
      </c>
      <c r="P7853" t="b">
        <v>0</v>
      </c>
      <c r="Q7853" t="b">
        <v>0</v>
      </c>
      <c r="R7853" t="b">
        <v>0</v>
      </c>
      <c r="S7853" t="b">
        <v>0</v>
      </c>
      <c r="T7853" t="b">
        <v>0</v>
      </c>
      <c r="U7853" t="b">
        <v>0</v>
      </c>
      <c r="V7853" t="b">
        <v>0</v>
      </c>
      <c r="W7853" t="b">
        <v>0</v>
      </c>
      <c r="X7853" t="b">
        <v>0</v>
      </c>
      <c r="Y7853" t="s">
        <v>33</v>
      </c>
      <c r="Z7853" t="s">
        <v>33</v>
      </c>
      <c r="AA7853" t="s">
        <v>33</v>
      </c>
    </row>
    <row r="7854" spans="1:27" x14ac:dyDescent="0.3">
      <c r="A7854">
        <v>7596871</v>
      </c>
      <c r="B7854" t="s">
        <v>21798</v>
      </c>
      <c r="C7854" t="s">
        <v>21799</v>
      </c>
      <c r="D7854" s="1" t="s">
        <v>106</v>
      </c>
      <c r="E7854" t="s">
        <v>21800</v>
      </c>
      <c r="F7854" t="s">
        <v>21801</v>
      </c>
      <c r="G7854" t="s">
        <v>30</v>
      </c>
      <c r="H7854" t="s">
        <v>21802</v>
      </c>
      <c r="I7854">
        <v>340</v>
      </c>
      <c r="J7854" t="s">
        <v>21803</v>
      </c>
      <c r="K7854" t="s">
        <v>1623</v>
      </c>
      <c r="L7854" t="str">
        <f t="shared" si="122"/>
        <v>Kajang</v>
      </c>
      <c r="M7854" t="b">
        <v>0</v>
      </c>
      <c r="N7854" t="b">
        <v>1</v>
      </c>
      <c r="O7854" t="b">
        <v>0</v>
      </c>
      <c r="P7854" t="b">
        <v>1</v>
      </c>
      <c r="Q7854" t="b">
        <v>1</v>
      </c>
      <c r="R7854" t="b">
        <v>0</v>
      </c>
      <c r="S7854" t="b">
        <v>1</v>
      </c>
      <c r="T7854" t="b">
        <v>0</v>
      </c>
      <c r="U7854" t="b">
        <v>0</v>
      </c>
      <c r="V7854" t="b">
        <v>0</v>
      </c>
      <c r="W7854" t="b">
        <v>1</v>
      </c>
      <c r="X7854" t="b">
        <v>0</v>
      </c>
      <c r="Y7854" t="s">
        <v>22</v>
      </c>
      <c r="Z7854" t="s">
        <v>18</v>
      </c>
      <c r="AA7854" t="s">
        <v>25361</v>
      </c>
    </row>
    <row r="7855" spans="1:27" x14ac:dyDescent="0.3">
      <c r="A7855">
        <v>7596877</v>
      </c>
      <c r="B7855" t="s">
        <v>12186</v>
      </c>
      <c r="C7855" t="s">
        <v>21804</v>
      </c>
      <c r="D7855" s="1" t="s">
        <v>106</v>
      </c>
      <c r="E7855" t="s">
        <v>12188</v>
      </c>
      <c r="F7855" t="s">
        <v>1528</v>
      </c>
      <c r="G7855" t="s">
        <v>551</v>
      </c>
      <c r="H7855" t="s">
        <v>21805</v>
      </c>
      <c r="I7855" s="2">
        <v>1200</v>
      </c>
      <c r="J7855" t="s">
        <v>12191</v>
      </c>
      <c r="K7855" t="s">
        <v>2012</v>
      </c>
      <c r="L7855" t="str">
        <f t="shared" si="122"/>
        <v>Damansara Perdana</v>
      </c>
      <c r="M7855" t="b">
        <v>0</v>
      </c>
      <c r="N7855" t="b">
        <v>0</v>
      </c>
      <c r="O7855" t="b">
        <v>0</v>
      </c>
      <c r="P7855" t="b">
        <v>0</v>
      </c>
      <c r="Q7855" t="b">
        <v>1</v>
      </c>
      <c r="R7855" t="b">
        <v>0</v>
      </c>
      <c r="S7855" t="b">
        <v>0</v>
      </c>
      <c r="T7855" t="b">
        <v>0</v>
      </c>
      <c r="U7855" t="b">
        <v>0</v>
      </c>
      <c r="V7855" t="b">
        <v>0</v>
      </c>
      <c r="W7855" t="b">
        <v>0</v>
      </c>
      <c r="X7855" t="b">
        <v>0</v>
      </c>
      <c r="Y7855" t="s">
        <v>33</v>
      </c>
      <c r="Z7855" t="s">
        <v>33</v>
      </c>
      <c r="AA7855" t="s">
        <v>33</v>
      </c>
    </row>
    <row r="7856" spans="1:27" x14ac:dyDescent="0.3">
      <c r="A7856">
        <v>7596880</v>
      </c>
      <c r="B7856" t="s">
        <v>21806</v>
      </c>
      <c r="C7856" t="s">
        <v>21807</v>
      </c>
      <c r="D7856" s="1" t="s">
        <v>106</v>
      </c>
      <c r="E7856" t="s">
        <v>338</v>
      </c>
      <c r="F7856" t="s">
        <v>2644</v>
      </c>
      <c r="G7856" t="s">
        <v>30</v>
      </c>
      <c r="H7856" t="s">
        <v>21808</v>
      </c>
      <c r="I7856">
        <v>660</v>
      </c>
      <c r="J7856" t="s">
        <v>341</v>
      </c>
      <c r="K7856" t="s">
        <v>1702</v>
      </c>
      <c r="L7856" t="str">
        <f t="shared" si="122"/>
        <v>Kelana Jaya</v>
      </c>
      <c r="M7856" t="b">
        <v>0</v>
      </c>
      <c r="N7856" t="b">
        <v>1</v>
      </c>
      <c r="O7856" t="b">
        <v>0</v>
      </c>
      <c r="P7856" t="b">
        <v>1</v>
      </c>
      <c r="Q7856" t="b">
        <v>1</v>
      </c>
      <c r="R7856" t="b">
        <v>0</v>
      </c>
      <c r="S7856" t="b">
        <v>1</v>
      </c>
      <c r="T7856" t="b">
        <v>0</v>
      </c>
      <c r="U7856" t="b">
        <v>0</v>
      </c>
      <c r="V7856" t="b">
        <v>0</v>
      </c>
      <c r="W7856" t="b">
        <v>1</v>
      </c>
      <c r="X7856" t="b">
        <v>0</v>
      </c>
      <c r="Y7856" t="s">
        <v>22</v>
      </c>
      <c r="Z7856" t="s">
        <v>18</v>
      </c>
      <c r="AA7856" t="s">
        <v>25361</v>
      </c>
    </row>
    <row r="7857" spans="1:27" x14ac:dyDescent="0.3">
      <c r="A7857">
        <v>7596885</v>
      </c>
      <c r="B7857" t="s">
        <v>21809</v>
      </c>
      <c r="C7857" t="s">
        <v>21810</v>
      </c>
      <c r="D7857" s="1" t="s">
        <v>106</v>
      </c>
      <c r="E7857" t="s">
        <v>14746</v>
      </c>
      <c r="F7857" t="s">
        <v>21811</v>
      </c>
      <c r="G7857" t="s">
        <v>114</v>
      </c>
      <c r="H7857" t="s">
        <v>21812</v>
      </c>
      <c r="I7857">
        <v>699</v>
      </c>
      <c r="J7857" t="s">
        <v>14749</v>
      </c>
      <c r="K7857" t="s">
        <v>1702</v>
      </c>
      <c r="L7857" t="str">
        <f t="shared" si="122"/>
        <v>Section 51A</v>
      </c>
      <c r="M7857" t="b">
        <v>0</v>
      </c>
      <c r="N7857" t="b">
        <v>1</v>
      </c>
      <c r="O7857" t="b">
        <v>1</v>
      </c>
      <c r="P7857" t="b">
        <v>0</v>
      </c>
      <c r="Q7857" t="b">
        <v>1</v>
      </c>
      <c r="R7857" t="b">
        <v>0</v>
      </c>
      <c r="S7857" t="b">
        <v>0</v>
      </c>
      <c r="T7857" t="b">
        <v>0</v>
      </c>
      <c r="U7857" t="b">
        <v>0</v>
      </c>
      <c r="V7857" t="b">
        <v>0</v>
      </c>
      <c r="W7857" t="b">
        <v>0</v>
      </c>
      <c r="X7857" t="b">
        <v>0</v>
      </c>
      <c r="Y7857" t="s">
        <v>275</v>
      </c>
      <c r="Z7857" t="s">
        <v>33</v>
      </c>
      <c r="AA7857" t="s">
        <v>25361</v>
      </c>
    </row>
    <row r="7858" spans="1:27" x14ac:dyDescent="0.3">
      <c r="A7858">
        <v>7596886</v>
      </c>
      <c r="B7858" t="s">
        <v>21813</v>
      </c>
      <c r="C7858" t="s">
        <v>21814</v>
      </c>
      <c r="D7858" s="1" t="s">
        <v>106</v>
      </c>
      <c r="E7858" t="s">
        <v>21815</v>
      </c>
      <c r="F7858" t="s">
        <v>2238</v>
      </c>
      <c r="G7858" t="s">
        <v>30</v>
      </c>
      <c r="H7858" t="s">
        <v>21816</v>
      </c>
      <c r="I7858">
        <v>275</v>
      </c>
      <c r="J7858" t="s">
        <v>21817</v>
      </c>
      <c r="K7858" t="s">
        <v>5293</v>
      </c>
      <c r="L7858" t="str">
        <f t="shared" si="122"/>
        <v>Ampang</v>
      </c>
      <c r="M7858" t="b">
        <v>0</v>
      </c>
      <c r="N7858" t="b">
        <v>1</v>
      </c>
      <c r="O7858" t="b">
        <v>0</v>
      </c>
      <c r="P7858" t="b">
        <v>1</v>
      </c>
      <c r="Q7858" t="b">
        <v>0</v>
      </c>
      <c r="R7858" t="b">
        <v>0</v>
      </c>
      <c r="S7858" t="b">
        <v>1</v>
      </c>
      <c r="T7858" t="b">
        <v>0</v>
      </c>
      <c r="U7858" t="b">
        <v>0</v>
      </c>
      <c r="V7858" t="b">
        <v>0</v>
      </c>
      <c r="W7858" t="b">
        <v>1</v>
      </c>
      <c r="X7858" t="b">
        <v>0</v>
      </c>
      <c r="Y7858" t="s">
        <v>22</v>
      </c>
      <c r="Z7858" t="s">
        <v>18</v>
      </c>
      <c r="AA7858" t="s">
        <v>25361</v>
      </c>
    </row>
    <row r="7859" spans="1:27" x14ac:dyDescent="0.3">
      <c r="A7859">
        <v>7596890</v>
      </c>
      <c r="B7859" t="s">
        <v>3933</v>
      </c>
      <c r="C7859" t="s">
        <v>21818</v>
      </c>
      <c r="D7859" s="1" t="s">
        <v>106</v>
      </c>
      <c r="E7859" t="s">
        <v>514</v>
      </c>
      <c r="F7859" t="s">
        <v>19792</v>
      </c>
      <c r="G7859" t="s">
        <v>30</v>
      </c>
      <c r="H7859" t="s">
        <v>21819</v>
      </c>
      <c r="I7859">
        <v>850</v>
      </c>
      <c r="J7859" t="s">
        <v>517</v>
      </c>
      <c r="K7859" t="s">
        <v>1702</v>
      </c>
      <c r="L7859" t="str">
        <f t="shared" si="122"/>
        <v>Kota Damansara</v>
      </c>
      <c r="M7859" t="b">
        <v>1</v>
      </c>
      <c r="N7859" t="b">
        <v>1</v>
      </c>
      <c r="O7859" t="b">
        <v>1</v>
      </c>
      <c r="P7859" t="b">
        <v>0</v>
      </c>
      <c r="Q7859" t="b">
        <v>1</v>
      </c>
      <c r="R7859" t="b">
        <v>0</v>
      </c>
      <c r="S7859" t="b">
        <v>0</v>
      </c>
      <c r="T7859" t="b">
        <v>0</v>
      </c>
      <c r="U7859" t="b">
        <v>0</v>
      </c>
      <c r="V7859" t="b">
        <v>0</v>
      </c>
      <c r="W7859" t="b">
        <v>0</v>
      </c>
      <c r="X7859" t="b">
        <v>0</v>
      </c>
      <c r="Y7859" t="s">
        <v>50</v>
      </c>
      <c r="Z7859" t="s">
        <v>33</v>
      </c>
      <c r="AA7859" t="s">
        <v>25360</v>
      </c>
    </row>
    <row r="7860" spans="1:27" x14ac:dyDescent="0.3">
      <c r="A7860">
        <v>7596891</v>
      </c>
      <c r="B7860" t="s">
        <v>1240</v>
      </c>
      <c r="C7860" t="s">
        <v>21820</v>
      </c>
      <c r="D7860" s="1" t="s">
        <v>106</v>
      </c>
      <c r="E7860" t="s">
        <v>594</v>
      </c>
      <c r="F7860" t="s">
        <v>16854</v>
      </c>
      <c r="G7860" t="s">
        <v>114</v>
      </c>
      <c r="H7860" t="s">
        <v>14498</v>
      </c>
      <c r="I7860" s="2">
        <v>1100</v>
      </c>
      <c r="J7860" t="s">
        <v>596</v>
      </c>
      <c r="K7860" t="s">
        <v>4730</v>
      </c>
      <c r="L7860" t="str">
        <f t="shared" si="122"/>
        <v>Titiwangsa</v>
      </c>
      <c r="M7860" t="b">
        <v>0</v>
      </c>
      <c r="N7860" t="b">
        <v>1</v>
      </c>
      <c r="O7860" t="b">
        <v>1</v>
      </c>
      <c r="P7860" t="b">
        <v>0</v>
      </c>
      <c r="Q7860" t="b">
        <v>0</v>
      </c>
      <c r="R7860" t="b">
        <v>1</v>
      </c>
      <c r="S7860" t="b">
        <v>1</v>
      </c>
      <c r="T7860" t="b">
        <v>0</v>
      </c>
      <c r="U7860" t="b">
        <v>0</v>
      </c>
      <c r="V7860" t="b">
        <v>0</v>
      </c>
      <c r="W7860" t="b">
        <v>0</v>
      </c>
      <c r="X7860" t="b">
        <v>0</v>
      </c>
      <c r="Y7860" t="s">
        <v>275</v>
      </c>
      <c r="Z7860" t="s">
        <v>18</v>
      </c>
      <c r="AA7860" t="s">
        <v>25361</v>
      </c>
    </row>
    <row r="7861" spans="1:27" x14ac:dyDescent="0.3">
      <c r="A7861">
        <v>7596894</v>
      </c>
      <c r="B7861" t="s">
        <v>2908</v>
      </c>
      <c r="C7861" t="s">
        <v>21821</v>
      </c>
      <c r="D7861" s="1" t="s">
        <v>106</v>
      </c>
      <c r="E7861" t="s">
        <v>2904</v>
      </c>
      <c r="F7861" t="s">
        <v>19792</v>
      </c>
      <c r="G7861" t="s">
        <v>68</v>
      </c>
      <c r="H7861" t="s">
        <v>7376</v>
      </c>
      <c r="I7861">
        <v>700</v>
      </c>
      <c r="J7861" t="s">
        <v>2907</v>
      </c>
      <c r="K7861" t="s">
        <v>517</v>
      </c>
      <c r="L7861" t="str">
        <f t="shared" si="122"/>
        <v>Kota Damansara</v>
      </c>
      <c r="M7861" t="b">
        <v>1</v>
      </c>
      <c r="N7861" t="b">
        <v>1</v>
      </c>
      <c r="O7861" t="b">
        <v>1</v>
      </c>
      <c r="P7861" t="b">
        <v>0</v>
      </c>
      <c r="Q7861" t="b">
        <v>1</v>
      </c>
      <c r="R7861" t="b">
        <v>0</v>
      </c>
      <c r="S7861" t="b">
        <v>0</v>
      </c>
      <c r="T7861" t="b">
        <v>0</v>
      </c>
      <c r="U7861" t="b">
        <v>0</v>
      </c>
      <c r="V7861" t="b">
        <v>0</v>
      </c>
      <c r="W7861" t="b">
        <v>0</v>
      </c>
      <c r="X7861" t="b">
        <v>0</v>
      </c>
      <c r="Y7861" t="s">
        <v>50</v>
      </c>
      <c r="Z7861" t="s">
        <v>33</v>
      </c>
      <c r="AA7861" t="s">
        <v>25360</v>
      </c>
    </row>
    <row r="7862" spans="1:27" x14ac:dyDescent="0.3">
      <c r="A7862">
        <v>7596896</v>
      </c>
      <c r="B7862" t="s">
        <v>7912</v>
      </c>
      <c r="C7862" t="s">
        <v>21822</v>
      </c>
      <c r="D7862" s="1" t="s">
        <v>106</v>
      </c>
      <c r="E7862" t="s">
        <v>5238</v>
      </c>
      <c r="G7862" t="s">
        <v>114</v>
      </c>
      <c r="H7862" t="s">
        <v>1642</v>
      </c>
      <c r="I7862" s="2">
        <v>1100</v>
      </c>
      <c r="J7862" t="s">
        <v>5239</v>
      </c>
      <c r="K7862" t="s">
        <v>45</v>
      </c>
      <c r="L7862" t="str">
        <f t="shared" si="122"/>
        <v>Desa Petaling</v>
      </c>
      <c r="M7862" t="b">
        <v>0</v>
      </c>
      <c r="N7862" t="b">
        <v>0</v>
      </c>
      <c r="O7862" t="b">
        <v>0</v>
      </c>
      <c r="P7862" t="b">
        <v>0</v>
      </c>
      <c r="Q7862" t="b">
        <v>0</v>
      </c>
      <c r="R7862" t="b">
        <v>0</v>
      </c>
      <c r="S7862" t="b">
        <v>0</v>
      </c>
      <c r="T7862" t="b">
        <v>0</v>
      </c>
      <c r="U7862" t="b">
        <v>0</v>
      </c>
      <c r="V7862" t="b">
        <v>0</v>
      </c>
      <c r="W7862" t="b">
        <v>0</v>
      </c>
      <c r="X7862" t="b">
        <v>0</v>
      </c>
      <c r="Y7862" t="s">
        <v>33</v>
      </c>
      <c r="Z7862" t="s">
        <v>33</v>
      </c>
      <c r="AA7862" t="s">
        <v>33</v>
      </c>
    </row>
    <row r="7863" spans="1:27" x14ac:dyDescent="0.3">
      <c r="A7863">
        <v>7596899</v>
      </c>
      <c r="B7863" t="s">
        <v>592</v>
      </c>
      <c r="C7863" t="s">
        <v>21823</v>
      </c>
      <c r="D7863" s="1" t="s">
        <v>106</v>
      </c>
      <c r="E7863" t="s">
        <v>594</v>
      </c>
      <c r="F7863" t="s">
        <v>16854</v>
      </c>
      <c r="G7863" t="s">
        <v>30</v>
      </c>
      <c r="H7863" t="s">
        <v>21824</v>
      </c>
      <c r="I7863">
        <v>800</v>
      </c>
      <c r="J7863" t="s">
        <v>596</v>
      </c>
      <c r="K7863" t="s">
        <v>4730</v>
      </c>
      <c r="L7863" t="str">
        <f t="shared" si="122"/>
        <v>Titiwangsa</v>
      </c>
      <c r="M7863" t="b">
        <v>0</v>
      </c>
      <c r="N7863" t="b">
        <v>1</v>
      </c>
      <c r="O7863" t="b">
        <v>1</v>
      </c>
      <c r="P7863" t="b">
        <v>0</v>
      </c>
      <c r="Q7863" t="b">
        <v>0</v>
      </c>
      <c r="R7863" t="b">
        <v>1</v>
      </c>
      <c r="S7863" t="b">
        <v>1</v>
      </c>
      <c r="T7863" t="b">
        <v>0</v>
      </c>
      <c r="U7863" t="b">
        <v>0</v>
      </c>
      <c r="V7863" t="b">
        <v>0</v>
      </c>
      <c r="W7863" t="b">
        <v>0</v>
      </c>
      <c r="X7863" t="b">
        <v>0</v>
      </c>
      <c r="Y7863" t="s">
        <v>275</v>
      </c>
      <c r="Z7863" t="s">
        <v>18</v>
      </c>
      <c r="AA7863" t="s">
        <v>25361</v>
      </c>
    </row>
    <row r="7864" spans="1:27" x14ac:dyDescent="0.3">
      <c r="A7864">
        <v>7596901</v>
      </c>
      <c r="B7864" t="s">
        <v>9428</v>
      </c>
      <c r="C7864" t="s">
        <v>21825</v>
      </c>
      <c r="D7864" s="1" t="s">
        <v>53</v>
      </c>
      <c r="E7864" t="s">
        <v>5238</v>
      </c>
      <c r="G7864" t="s">
        <v>30</v>
      </c>
      <c r="H7864" t="s">
        <v>7371</v>
      </c>
      <c r="I7864">
        <v>750</v>
      </c>
      <c r="J7864" t="s">
        <v>5239</v>
      </c>
      <c r="K7864" t="s">
        <v>45</v>
      </c>
      <c r="L7864" t="str">
        <f t="shared" si="122"/>
        <v>Desa Petaling</v>
      </c>
      <c r="M7864" t="b">
        <v>0</v>
      </c>
      <c r="N7864" t="b">
        <v>0</v>
      </c>
      <c r="O7864" t="b">
        <v>0</v>
      </c>
      <c r="P7864" t="b">
        <v>0</v>
      </c>
      <c r="Q7864" t="b">
        <v>0</v>
      </c>
      <c r="R7864" t="b">
        <v>0</v>
      </c>
      <c r="S7864" t="b">
        <v>0</v>
      </c>
      <c r="T7864" t="b">
        <v>0</v>
      </c>
      <c r="U7864" t="b">
        <v>0</v>
      </c>
      <c r="V7864" t="b">
        <v>0</v>
      </c>
      <c r="W7864" t="b">
        <v>0</v>
      </c>
      <c r="X7864" t="b">
        <v>0</v>
      </c>
      <c r="Y7864" t="s">
        <v>33</v>
      </c>
      <c r="Z7864" t="s">
        <v>33</v>
      </c>
      <c r="AA7864" t="s">
        <v>33</v>
      </c>
    </row>
    <row r="7865" spans="1:27" x14ac:dyDescent="0.3">
      <c r="A7865">
        <v>7596903</v>
      </c>
      <c r="B7865" t="s">
        <v>7485</v>
      </c>
      <c r="C7865" t="s">
        <v>21826</v>
      </c>
      <c r="D7865" s="1" t="s">
        <v>106</v>
      </c>
      <c r="E7865" t="s">
        <v>1096</v>
      </c>
      <c r="F7865" t="s">
        <v>9653</v>
      </c>
      <c r="G7865" t="s">
        <v>114</v>
      </c>
      <c r="H7865" t="s">
        <v>7994</v>
      </c>
      <c r="I7865">
        <v>750</v>
      </c>
      <c r="J7865" t="s">
        <v>1099</v>
      </c>
      <c r="K7865" t="s">
        <v>341</v>
      </c>
      <c r="L7865" t="str">
        <f t="shared" si="122"/>
        <v>Kelana Jaya</v>
      </c>
      <c r="M7865" t="b">
        <v>0</v>
      </c>
      <c r="N7865" t="b">
        <v>0</v>
      </c>
      <c r="O7865" t="b">
        <v>1</v>
      </c>
      <c r="P7865" t="b">
        <v>1</v>
      </c>
      <c r="Q7865" t="b">
        <v>1</v>
      </c>
      <c r="R7865" t="b">
        <v>0</v>
      </c>
      <c r="S7865" t="b">
        <v>1</v>
      </c>
      <c r="T7865" t="b">
        <v>0</v>
      </c>
      <c r="U7865" t="b">
        <v>0</v>
      </c>
      <c r="V7865" t="b">
        <v>1</v>
      </c>
      <c r="W7865" t="b">
        <v>0</v>
      </c>
      <c r="X7865" t="b">
        <v>0</v>
      </c>
      <c r="Y7865" t="s">
        <v>21</v>
      </c>
      <c r="Z7865" t="s">
        <v>18</v>
      </c>
      <c r="AA7865" t="s">
        <v>25361</v>
      </c>
    </row>
    <row r="7866" spans="1:27" x14ac:dyDescent="0.3">
      <c r="A7866">
        <v>7596905</v>
      </c>
      <c r="B7866" t="s">
        <v>5415</v>
      </c>
      <c r="C7866" t="s">
        <v>21827</v>
      </c>
      <c r="D7866" s="1" t="s">
        <v>106</v>
      </c>
      <c r="E7866" t="s">
        <v>284</v>
      </c>
      <c r="F7866" t="s">
        <v>85</v>
      </c>
      <c r="G7866" t="s">
        <v>68</v>
      </c>
      <c r="H7866" t="s">
        <v>21828</v>
      </c>
      <c r="I7866">
        <v>400</v>
      </c>
      <c r="J7866" t="s">
        <v>287</v>
      </c>
      <c r="K7866" t="s">
        <v>220</v>
      </c>
      <c r="L7866" t="str">
        <f t="shared" si="122"/>
        <v>Wangsa Maju</v>
      </c>
      <c r="M7866" t="b">
        <v>0</v>
      </c>
      <c r="N7866" t="b">
        <v>0</v>
      </c>
      <c r="O7866" t="b">
        <v>1</v>
      </c>
      <c r="P7866" t="b">
        <v>1</v>
      </c>
      <c r="Q7866" t="b">
        <v>0</v>
      </c>
      <c r="R7866" t="b">
        <v>0</v>
      </c>
      <c r="S7866" t="b">
        <v>1</v>
      </c>
      <c r="T7866" t="b">
        <v>0</v>
      </c>
      <c r="U7866" t="b">
        <v>0</v>
      </c>
      <c r="V7866" t="b">
        <v>1</v>
      </c>
      <c r="W7866" t="b">
        <v>0</v>
      </c>
      <c r="X7866" t="b">
        <v>0</v>
      </c>
      <c r="Y7866" t="s">
        <v>21</v>
      </c>
      <c r="Z7866" t="s">
        <v>18</v>
      </c>
      <c r="AA7866" t="s">
        <v>25361</v>
      </c>
    </row>
    <row r="7867" spans="1:27" x14ac:dyDescent="0.3">
      <c r="A7867">
        <v>7596907</v>
      </c>
      <c r="B7867" t="s">
        <v>5249</v>
      </c>
      <c r="C7867" t="s">
        <v>21829</v>
      </c>
      <c r="D7867" s="1" t="s">
        <v>106</v>
      </c>
      <c r="E7867" t="s">
        <v>5238</v>
      </c>
      <c r="G7867" t="s">
        <v>68</v>
      </c>
      <c r="H7867" t="s">
        <v>7371</v>
      </c>
      <c r="I7867">
        <v>600</v>
      </c>
      <c r="J7867" t="s">
        <v>5239</v>
      </c>
      <c r="K7867" t="s">
        <v>45</v>
      </c>
      <c r="L7867" t="str">
        <f t="shared" si="122"/>
        <v>Desa Petaling</v>
      </c>
      <c r="M7867" t="b">
        <v>0</v>
      </c>
      <c r="N7867" t="b">
        <v>0</v>
      </c>
      <c r="O7867" t="b">
        <v>0</v>
      </c>
      <c r="P7867" t="b">
        <v>0</v>
      </c>
      <c r="Q7867" t="b">
        <v>0</v>
      </c>
      <c r="R7867" t="b">
        <v>0</v>
      </c>
      <c r="S7867" t="b">
        <v>0</v>
      </c>
      <c r="T7867" t="b">
        <v>0</v>
      </c>
      <c r="U7867" t="b">
        <v>0</v>
      </c>
      <c r="V7867" t="b">
        <v>0</v>
      </c>
      <c r="W7867" t="b">
        <v>0</v>
      </c>
      <c r="X7867" t="b">
        <v>0</v>
      </c>
      <c r="Y7867" t="s">
        <v>33</v>
      </c>
      <c r="Z7867" t="s">
        <v>33</v>
      </c>
      <c r="AA7867" t="s">
        <v>33</v>
      </c>
    </row>
    <row r="7868" spans="1:27" x14ac:dyDescent="0.3">
      <c r="A7868">
        <v>7596908</v>
      </c>
      <c r="B7868" t="s">
        <v>21830</v>
      </c>
      <c r="C7868" t="s">
        <v>21831</v>
      </c>
      <c r="D7868" s="1" t="s">
        <v>106</v>
      </c>
      <c r="E7868" t="s">
        <v>1626</v>
      </c>
      <c r="F7868" t="s">
        <v>1659</v>
      </c>
      <c r="G7868" t="s">
        <v>68</v>
      </c>
      <c r="H7868" t="s">
        <v>21832</v>
      </c>
      <c r="I7868">
        <v>450</v>
      </c>
      <c r="J7868" t="s">
        <v>1627</v>
      </c>
      <c r="K7868" t="s">
        <v>1623</v>
      </c>
      <c r="L7868" t="str">
        <f t="shared" si="122"/>
        <v>Kajang</v>
      </c>
      <c r="M7868" t="b">
        <v>0</v>
      </c>
      <c r="N7868" t="b">
        <v>0</v>
      </c>
      <c r="O7868" t="b">
        <v>1</v>
      </c>
      <c r="P7868" t="b">
        <v>1</v>
      </c>
      <c r="Q7868" t="b">
        <v>1</v>
      </c>
      <c r="R7868" t="b">
        <v>0</v>
      </c>
      <c r="S7868" t="b">
        <v>1</v>
      </c>
      <c r="T7868" t="b">
        <v>0</v>
      </c>
      <c r="U7868" t="b">
        <v>0</v>
      </c>
      <c r="V7868" t="b">
        <v>1</v>
      </c>
      <c r="W7868" t="b">
        <v>0</v>
      </c>
      <c r="X7868" t="b">
        <v>0</v>
      </c>
      <c r="Y7868" t="s">
        <v>21</v>
      </c>
      <c r="Z7868" t="s">
        <v>18</v>
      </c>
      <c r="AA7868" t="s">
        <v>25361</v>
      </c>
    </row>
    <row r="7869" spans="1:27" x14ac:dyDescent="0.3">
      <c r="A7869">
        <v>7596911</v>
      </c>
      <c r="B7869" t="s">
        <v>8298</v>
      </c>
      <c r="C7869" t="s">
        <v>21833</v>
      </c>
      <c r="D7869" s="1" t="s">
        <v>106</v>
      </c>
      <c r="E7869" t="s">
        <v>8300</v>
      </c>
      <c r="G7869" t="s">
        <v>30</v>
      </c>
      <c r="H7869" t="s">
        <v>21834</v>
      </c>
      <c r="I7869">
        <v>600</v>
      </c>
      <c r="J7869" t="s">
        <v>8301</v>
      </c>
      <c r="K7869" t="s">
        <v>1450</v>
      </c>
      <c r="L7869" t="str">
        <f t="shared" si="122"/>
        <v>Bandar Kinrara</v>
      </c>
      <c r="M7869" t="b">
        <v>0</v>
      </c>
      <c r="N7869" t="b">
        <v>0</v>
      </c>
      <c r="O7869" t="b">
        <v>0</v>
      </c>
      <c r="P7869" t="b">
        <v>0</v>
      </c>
      <c r="Q7869" t="b">
        <v>0</v>
      </c>
      <c r="R7869" t="b">
        <v>0</v>
      </c>
      <c r="S7869" t="b">
        <v>0</v>
      </c>
      <c r="T7869" t="b">
        <v>0</v>
      </c>
      <c r="U7869" t="b">
        <v>0</v>
      </c>
      <c r="V7869" t="b">
        <v>0</v>
      </c>
      <c r="W7869" t="b">
        <v>0</v>
      </c>
      <c r="X7869" t="b">
        <v>0</v>
      </c>
      <c r="Y7869" t="s">
        <v>33</v>
      </c>
      <c r="Z7869" t="s">
        <v>33</v>
      </c>
      <c r="AA7869" t="s">
        <v>33</v>
      </c>
    </row>
    <row r="7870" spans="1:27" x14ac:dyDescent="0.3">
      <c r="A7870">
        <v>7596912</v>
      </c>
      <c r="B7870" t="s">
        <v>21835</v>
      </c>
      <c r="C7870" t="s">
        <v>21836</v>
      </c>
      <c r="D7870" s="1" t="s">
        <v>106</v>
      </c>
      <c r="E7870" t="s">
        <v>1448</v>
      </c>
      <c r="F7870" t="s">
        <v>2038</v>
      </c>
      <c r="G7870" t="s">
        <v>114</v>
      </c>
      <c r="H7870" t="s">
        <v>21837</v>
      </c>
      <c r="I7870">
        <v>850</v>
      </c>
      <c r="J7870" t="s">
        <v>1450</v>
      </c>
      <c r="K7870" t="s">
        <v>449</v>
      </c>
      <c r="L7870" t="str">
        <f t="shared" si="122"/>
        <v>Puchong</v>
      </c>
      <c r="M7870" t="b">
        <v>0</v>
      </c>
      <c r="N7870" t="b">
        <v>0</v>
      </c>
      <c r="O7870" t="b">
        <v>1</v>
      </c>
      <c r="P7870" t="b">
        <v>1</v>
      </c>
      <c r="Q7870" t="b">
        <v>0</v>
      </c>
      <c r="R7870" t="b">
        <v>0</v>
      </c>
      <c r="S7870" t="b">
        <v>0</v>
      </c>
      <c r="T7870" t="b">
        <v>0</v>
      </c>
      <c r="U7870" t="b">
        <v>0</v>
      </c>
      <c r="V7870" t="b">
        <v>1</v>
      </c>
      <c r="W7870" t="b">
        <v>0</v>
      </c>
      <c r="X7870" t="b">
        <v>0</v>
      </c>
      <c r="Y7870" t="s">
        <v>21</v>
      </c>
      <c r="Z7870" t="s">
        <v>33</v>
      </c>
      <c r="AA7870" t="s">
        <v>25361</v>
      </c>
    </row>
    <row r="7871" spans="1:27" x14ac:dyDescent="0.3">
      <c r="A7871">
        <v>7596913</v>
      </c>
      <c r="B7871" t="s">
        <v>21835</v>
      </c>
      <c r="C7871" t="s">
        <v>21838</v>
      </c>
      <c r="D7871" s="1" t="s">
        <v>106</v>
      </c>
      <c r="E7871" t="s">
        <v>29</v>
      </c>
      <c r="F7871" t="s">
        <v>2038</v>
      </c>
      <c r="G7871" t="s">
        <v>114</v>
      </c>
      <c r="H7871" t="s">
        <v>21837</v>
      </c>
      <c r="I7871">
        <v>850</v>
      </c>
      <c r="J7871" t="s">
        <v>32</v>
      </c>
      <c r="K7871" t="s">
        <v>173</v>
      </c>
      <c r="L7871" t="str">
        <f t="shared" si="122"/>
        <v>Bukit Jalil</v>
      </c>
      <c r="M7871" t="b">
        <v>0</v>
      </c>
      <c r="N7871" t="b">
        <v>0</v>
      </c>
      <c r="O7871" t="b">
        <v>1</v>
      </c>
      <c r="P7871" t="b">
        <v>1</v>
      </c>
      <c r="Q7871" t="b">
        <v>0</v>
      </c>
      <c r="R7871" t="b">
        <v>0</v>
      </c>
      <c r="S7871" t="b">
        <v>0</v>
      </c>
      <c r="T7871" t="b">
        <v>0</v>
      </c>
      <c r="U7871" t="b">
        <v>0</v>
      </c>
      <c r="V7871" t="b">
        <v>1</v>
      </c>
      <c r="W7871" t="b">
        <v>0</v>
      </c>
      <c r="X7871" t="b">
        <v>0</v>
      </c>
      <c r="Y7871" t="s">
        <v>21</v>
      </c>
      <c r="Z7871" t="s">
        <v>33</v>
      </c>
      <c r="AA7871" t="s">
        <v>25361</v>
      </c>
    </row>
    <row r="7872" spans="1:27" x14ac:dyDescent="0.3">
      <c r="A7872">
        <v>7596914</v>
      </c>
      <c r="B7872" t="s">
        <v>21835</v>
      </c>
      <c r="C7872" t="s">
        <v>21839</v>
      </c>
      <c r="D7872" s="1" t="s">
        <v>106</v>
      </c>
      <c r="E7872" t="s">
        <v>21840</v>
      </c>
      <c r="F7872" t="s">
        <v>2038</v>
      </c>
      <c r="G7872" t="s">
        <v>114</v>
      </c>
      <c r="H7872" t="s">
        <v>21841</v>
      </c>
      <c r="I7872">
        <v>850</v>
      </c>
      <c r="J7872" t="s">
        <v>21842</v>
      </c>
      <c r="K7872" t="s">
        <v>7786</v>
      </c>
      <c r="L7872" t="str">
        <f t="shared" si="122"/>
        <v>Sungai Besi</v>
      </c>
      <c r="M7872" t="b">
        <v>0</v>
      </c>
      <c r="N7872" t="b">
        <v>0</v>
      </c>
      <c r="O7872" t="b">
        <v>1</v>
      </c>
      <c r="P7872" t="b">
        <v>1</v>
      </c>
      <c r="Q7872" t="b">
        <v>0</v>
      </c>
      <c r="R7872" t="b">
        <v>0</v>
      </c>
      <c r="S7872" t="b">
        <v>0</v>
      </c>
      <c r="T7872" t="b">
        <v>0</v>
      </c>
      <c r="U7872" t="b">
        <v>0</v>
      </c>
      <c r="V7872" t="b">
        <v>1</v>
      </c>
      <c r="W7872" t="b">
        <v>0</v>
      </c>
      <c r="X7872" t="b">
        <v>0</v>
      </c>
      <c r="Y7872" t="s">
        <v>21</v>
      </c>
      <c r="Z7872" t="s">
        <v>33</v>
      </c>
      <c r="AA7872" t="s">
        <v>25361</v>
      </c>
    </row>
    <row r="7873" spans="1:27" x14ac:dyDescent="0.3">
      <c r="A7873">
        <v>7596915</v>
      </c>
      <c r="B7873" t="s">
        <v>21835</v>
      </c>
      <c r="C7873" t="s">
        <v>21843</v>
      </c>
      <c r="D7873" s="1" t="s">
        <v>106</v>
      </c>
      <c r="E7873" t="s">
        <v>21844</v>
      </c>
      <c r="F7873" t="s">
        <v>2038</v>
      </c>
      <c r="G7873" t="s">
        <v>114</v>
      </c>
      <c r="H7873" t="s">
        <v>21837</v>
      </c>
      <c r="I7873">
        <v>850</v>
      </c>
      <c r="J7873" t="s">
        <v>21845</v>
      </c>
      <c r="K7873" t="s">
        <v>7786</v>
      </c>
      <c r="L7873" t="str">
        <f t="shared" si="122"/>
        <v>Sungai Besi</v>
      </c>
      <c r="M7873" t="b">
        <v>0</v>
      </c>
      <c r="N7873" t="b">
        <v>0</v>
      </c>
      <c r="O7873" t="b">
        <v>1</v>
      </c>
      <c r="P7873" t="b">
        <v>1</v>
      </c>
      <c r="Q7873" t="b">
        <v>0</v>
      </c>
      <c r="R7873" t="b">
        <v>0</v>
      </c>
      <c r="S7873" t="b">
        <v>0</v>
      </c>
      <c r="T7873" t="b">
        <v>0</v>
      </c>
      <c r="U7873" t="b">
        <v>0</v>
      </c>
      <c r="V7873" t="b">
        <v>1</v>
      </c>
      <c r="W7873" t="b">
        <v>0</v>
      </c>
      <c r="X7873" t="b">
        <v>0</v>
      </c>
      <c r="Y7873" t="s">
        <v>21</v>
      </c>
      <c r="Z7873" t="s">
        <v>33</v>
      </c>
      <c r="AA7873" t="s">
        <v>25361</v>
      </c>
    </row>
    <row r="7874" spans="1:27" x14ac:dyDescent="0.3">
      <c r="A7874">
        <v>7596916</v>
      </c>
      <c r="B7874" t="s">
        <v>21835</v>
      </c>
      <c r="C7874" t="s">
        <v>21846</v>
      </c>
      <c r="D7874" s="1" t="s">
        <v>106</v>
      </c>
      <c r="E7874" t="s">
        <v>585</v>
      </c>
      <c r="F7874" t="s">
        <v>2038</v>
      </c>
      <c r="G7874" t="s">
        <v>114</v>
      </c>
      <c r="H7874" t="s">
        <v>21837</v>
      </c>
      <c r="I7874">
        <v>850</v>
      </c>
      <c r="J7874" t="s">
        <v>587</v>
      </c>
      <c r="K7874" t="s">
        <v>202</v>
      </c>
      <c r="L7874" t="str">
        <f t="shared" si="122"/>
        <v>Cheras</v>
      </c>
      <c r="M7874" t="b">
        <v>0</v>
      </c>
      <c r="N7874" t="b">
        <v>0</v>
      </c>
      <c r="O7874" t="b">
        <v>1</v>
      </c>
      <c r="P7874" t="b">
        <v>1</v>
      </c>
      <c r="Q7874" t="b">
        <v>0</v>
      </c>
      <c r="R7874" t="b">
        <v>0</v>
      </c>
      <c r="S7874" t="b">
        <v>0</v>
      </c>
      <c r="T7874" t="b">
        <v>0</v>
      </c>
      <c r="U7874" t="b">
        <v>0</v>
      </c>
      <c r="V7874" t="b">
        <v>1</v>
      </c>
      <c r="W7874" t="b">
        <v>0</v>
      </c>
      <c r="X7874" t="b">
        <v>0</v>
      </c>
      <c r="Y7874" t="s">
        <v>21</v>
      </c>
      <c r="Z7874" t="s">
        <v>33</v>
      </c>
      <c r="AA7874" t="s">
        <v>25361</v>
      </c>
    </row>
    <row r="7875" spans="1:27" x14ac:dyDescent="0.3">
      <c r="A7875">
        <v>7596917</v>
      </c>
      <c r="B7875" t="s">
        <v>21835</v>
      </c>
      <c r="C7875" t="s">
        <v>21847</v>
      </c>
      <c r="D7875" s="1" t="s">
        <v>106</v>
      </c>
      <c r="E7875" t="s">
        <v>2759</v>
      </c>
      <c r="F7875" t="s">
        <v>2038</v>
      </c>
      <c r="G7875" t="s">
        <v>114</v>
      </c>
      <c r="H7875" t="s">
        <v>21848</v>
      </c>
      <c r="I7875">
        <v>850</v>
      </c>
      <c r="J7875" t="s">
        <v>2761</v>
      </c>
      <c r="K7875" t="s">
        <v>173</v>
      </c>
      <c r="L7875" t="str">
        <f t="shared" ref="L7875:L7938" si="123">IF(K7875="Kuala Lumpur",J7875,IF(K7875="Selangor",J7875,IF(K7875="Petaling Jaya",J7875,IF(K7875="Subang Jaya",J7875,K7875))))</f>
        <v>Kuchai Lama</v>
      </c>
      <c r="M7875" t="b">
        <v>0</v>
      </c>
      <c r="N7875" t="b">
        <v>0</v>
      </c>
      <c r="O7875" t="b">
        <v>1</v>
      </c>
      <c r="P7875" t="b">
        <v>1</v>
      </c>
      <c r="Q7875" t="b">
        <v>0</v>
      </c>
      <c r="R7875" t="b">
        <v>0</v>
      </c>
      <c r="S7875" t="b">
        <v>0</v>
      </c>
      <c r="T7875" t="b">
        <v>0</v>
      </c>
      <c r="U7875" t="b">
        <v>0</v>
      </c>
      <c r="V7875" t="b">
        <v>1</v>
      </c>
      <c r="W7875" t="b">
        <v>0</v>
      </c>
      <c r="X7875" t="b">
        <v>0</v>
      </c>
      <c r="Y7875" t="s">
        <v>21</v>
      </c>
      <c r="Z7875" t="s">
        <v>33</v>
      </c>
      <c r="AA7875" t="s">
        <v>25361</v>
      </c>
    </row>
    <row r="7876" spans="1:27" x14ac:dyDescent="0.3">
      <c r="A7876">
        <v>7596919</v>
      </c>
      <c r="B7876" t="s">
        <v>21835</v>
      </c>
      <c r="C7876" t="s">
        <v>21849</v>
      </c>
      <c r="D7876" s="1" t="s">
        <v>106</v>
      </c>
      <c r="E7876" t="s">
        <v>21850</v>
      </c>
      <c r="F7876" t="s">
        <v>2038</v>
      </c>
      <c r="G7876" t="s">
        <v>114</v>
      </c>
      <c r="H7876" t="s">
        <v>21848</v>
      </c>
      <c r="I7876">
        <v>850</v>
      </c>
      <c r="J7876" t="s">
        <v>21851</v>
      </c>
      <c r="K7876" t="s">
        <v>7786</v>
      </c>
      <c r="L7876" t="str">
        <f t="shared" si="123"/>
        <v>Sungai Besi</v>
      </c>
      <c r="M7876" t="b">
        <v>0</v>
      </c>
      <c r="N7876" t="b">
        <v>0</v>
      </c>
      <c r="O7876" t="b">
        <v>1</v>
      </c>
      <c r="P7876" t="b">
        <v>1</v>
      </c>
      <c r="Q7876" t="b">
        <v>0</v>
      </c>
      <c r="R7876" t="b">
        <v>0</v>
      </c>
      <c r="S7876" t="b">
        <v>0</v>
      </c>
      <c r="T7876" t="b">
        <v>0</v>
      </c>
      <c r="U7876" t="b">
        <v>0</v>
      </c>
      <c r="V7876" t="b">
        <v>1</v>
      </c>
      <c r="W7876" t="b">
        <v>0</v>
      </c>
      <c r="X7876" t="b">
        <v>0</v>
      </c>
      <c r="Y7876" t="s">
        <v>21</v>
      </c>
      <c r="Z7876" t="s">
        <v>33</v>
      </c>
      <c r="AA7876" t="s">
        <v>25361</v>
      </c>
    </row>
    <row r="7877" spans="1:27" x14ac:dyDescent="0.3">
      <c r="A7877">
        <v>7596920</v>
      </c>
      <c r="B7877" t="s">
        <v>21835</v>
      </c>
      <c r="C7877" t="s">
        <v>21852</v>
      </c>
      <c r="D7877" s="1" t="s">
        <v>106</v>
      </c>
      <c r="E7877" t="s">
        <v>21853</v>
      </c>
      <c r="F7877" t="s">
        <v>2038</v>
      </c>
      <c r="G7877" t="s">
        <v>114</v>
      </c>
      <c r="H7877" t="s">
        <v>21848</v>
      </c>
      <c r="I7877">
        <v>850</v>
      </c>
      <c r="J7877" t="s">
        <v>21854</v>
      </c>
      <c r="K7877" t="s">
        <v>7786</v>
      </c>
      <c r="L7877" t="str">
        <f t="shared" si="123"/>
        <v>Sungai Besi</v>
      </c>
      <c r="M7877" t="b">
        <v>0</v>
      </c>
      <c r="N7877" t="b">
        <v>0</v>
      </c>
      <c r="O7877" t="b">
        <v>1</v>
      </c>
      <c r="P7877" t="b">
        <v>1</v>
      </c>
      <c r="Q7877" t="b">
        <v>0</v>
      </c>
      <c r="R7877" t="b">
        <v>0</v>
      </c>
      <c r="S7877" t="b">
        <v>0</v>
      </c>
      <c r="T7877" t="b">
        <v>0</v>
      </c>
      <c r="U7877" t="b">
        <v>0</v>
      </c>
      <c r="V7877" t="b">
        <v>1</v>
      </c>
      <c r="W7877" t="b">
        <v>0</v>
      </c>
      <c r="X7877" t="b">
        <v>0</v>
      </c>
      <c r="Y7877" t="s">
        <v>21</v>
      </c>
      <c r="Z7877" t="s">
        <v>33</v>
      </c>
      <c r="AA7877" t="s">
        <v>25361</v>
      </c>
    </row>
    <row r="7878" spans="1:27" x14ac:dyDescent="0.3">
      <c r="A7878">
        <v>7596921</v>
      </c>
      <c r="B7878" t="s">
        <v>21835</v>
      </c>
      <c r="C7878" t="s">
        <v>21855</v>
      </c>
      <c r="D7878" s="1" t="s">
        <v>106</v>
      </c>
      <c r="E7878" t="s">
        <v>21856</v>
      </c>
      <c r="F7878" t="s">
        <v>2038</v>
      </c>
      <c r="G7878" t="s">
        <v>114</v>
      </c>
      <c r="H7878" t="s">
        <v>21848</v>
      </c>
      <c r="I7878">
        <v>850</v>
      </c>
      <c r="J7878" t="s">
        <v>21857</v>
      </c>
      <c r="K7878" t="s">
        <v>7786</v>
      </c>
      <c r="L7878" t="str">
        <f t="shared" si="123"/>
        <v>Sungai Besi</v>
      </c>
      <c r="M7878" t="b">
        <v>0</v>
      </c>
      <c r="N7878" t="b">
        <v>0</v>
      </c>
      <c r="O7878" t="b">
        <v>1</v>
      </c>
      <c r="P7878" t="b">
        <v>1</v>
      </c>
      <c r="Q7878" t="b">
        <v>0</v>
      </c>
      <c r="R7878" t="b">
        <v>0</v>
      </c>
      <c r="S7878" t="b">
        <v>0</v>
      </c>
      <c r="T7878" t="b">
        <v>0</v>
      </c>
      <c r="U7878" t="b">
        <v>0</v>
      </c>
      <c r="V7878" t="b">
        <v>1</v>
      </c>
      <c r="W7878" t="b">
        <v>0</v>
      </c>
      <c r="X7878" t="b">
        <v>0</v>
      </c>
      <c r="Y7878" t="s">
        <v>21</v>
      </c>
      <c r="Z7878" t="s">
        <v>33</v>
      </c>
      <c r="AA7878" t="s">
        <v>25361</v>
      </c>
    </row>
    <row r="7879" spans="1:27" x14ac:dyDescent="0.3">
      <c r="A7879">
        <v>7596922</v>
      </c>
      <c r="B7879" t="s">
        <v>21835</v>
      </c>
      <c r="C7879" t="s">
        <v>21858</v>
      </c>
      <c r="D7879" s="1" t="s">
        <v>106</v>
      </c>
      <c r="E7879" t="s">
        <v>95</v>
      </c>
      <c r="F7879" t="s">
        <v>5952</v>
      </c>
      <c r="G7879" t="s">
        <v>114</v>
      </c>
      <c r="H7879" t="s">
        <v>21859</v>
      </c>
      <c r="I7879">
        <v>650</v>
      </c>
      <c r="J7879" t="s">
        <v>97</v>
      </c>
      <c r="K7879" t="s">
        <v>173</v>
      </c>
      <c r="L7879" t="str">
        <f t="shared" si="123"/>
        <v>Sri Petaling</v>
      </c>
      <c r="M7879" t="b">
        <v>0</v>
      </c>
      <c r="N7879" t="b">
        <v>0</v>
      </c>
      <c r="O7879" t="b">
        <v>1</v>
      </c>
      <c r="P7879" t="b">
        <v>1</v>
      </c>
      <c r="Q7879" t="b">
        <v>0</v>
      </c>
      <c r="R7879" t="b">
        <v>0</v>
      </c>
      <c r="S7879" t="b">
        <v>1</v>
      </c>
      <c r="T7879" t="b">
        <v>0</v>
      </c>
      <c r="U7879" t="b">
        <v>0</v>
      </c>
      <c r="V7879" t="b">
        <v>1</v>
      </c>
      <c r="W7879" t="b">
        <v>0</v>
      </c>
      <c r="X7879" t="b">
        <v>0</v>
      </c>
      <c r="Y7879" t="s">
        <v>21</v>
      </c>
      <c r="Z7879" t="s">
        <v>18</v>
      </c>
      <c r="AA7879" t="s">
        <v>25361</v>
      </c>
    </row>
    <row r="7880" spans="1:27" x14ac:dyDescent="0.3">
      <c r="A7880">
        <v>7596923</v>
      </c>
      <c r="B7880" t="s">
        <v>11131</v>
      </c>
      <c r="C7880" t="s">
        <v>21860</v>
      </c>
      <c r="D7880" s="1">
        <v>44175</v>
      </c>
      <c r="E7880" t="s">
        <v>1280</v>
      </c>
      <c r="G7880" t="s">
        <v>551</v>
      </c>
      <c r="H7880" t="s">
        <v>1642</v>
      </c>
      <c r="I7880" s="2">
        <v>1300</v>
      </c>
      <c r="J7880" t="s">
        <v>1283</v>
      </c>
      <c r="K7880" t="s">
        <v>1450</v>
      </c>
      <c r="L7880" t="str">
        <f t="shared" si="123"/>
        <v>Bandar Kinrara</v>
      </c>
      <c r="M7880" t="b">
        <v>0</v>
      </c>
      <c r="N7880" t="b">
        <v>0</v>
      </c>
      <c r="O7880" t="b">
        <v>0</v>
      </c>
      <c r="P7880" t="b">
        <v>0</v>
      </c>
      <c r="Q7880" t="b">
        <v>0</v>
      </c>
      <c r="R7880" t="b">
        <v>0</v>
      </c>
      <c r="S7880" t="b">
        <v>0</v>
      </c>
      <c r="T7880" t="b">
        <v>0</v>
      </c>
      <c r="U7880" t="b">
        <v>0</v>
      </c>
      <c r="V7880" t="b">
        <v>0</v>
      </c>
      <c r="W7880" t="b">
        <v>0</v>
      </c>
      <c r="X7880" t="b">
        <v>0</v>
      </c>
      <c r="Y7880" t="s">
        <v>33</v>
      </c>
      <c r="Z7880" t="s">
        <v>33</v>
      </c>
      <c r="AA7880" t="s">
        <v>33</v>
      </c>
    </row>
    <row r="7881" spans="1:27" x14ac:dyDescent="0.3">
      <c r="A7881">
        <v>7596924</v>
      </c>
      <c r="B7881" t="s">
        <v>10760</v>
      </c>
      <c r="C7881" t="s">
        <v>21861</v>
      </c>
      <c r="D7881" s="1" t="s">
        <v>106</v>
      </c>
      <c r="E7881" t="s">
        <v>3497</v>
      </c>
      <c r="F7881" t="s">
        <v>2936</v>
      </c>
      <c r="G7881" t="s">
        <v>30</v>
      </c>
      <c r="H7881" t="s">
        <v>21862</v>
      </c>
      <c r="I7881">
        <v>600</v>
      </c>
      <c r="J7881" t="s">
        <v>3499</v>
      </c>
      <c r="K7881" t="s">
        <v>1040</v>
      </c>
      <c r="L7881" t="str">
        <f t="shared" si="123"/>
        <v>Sentul</v>
      </c>
      <c r="M7881" t="b">
        <v>0</v>
      </c>
      <c r="N7881" t="b">
        <v>0</v>
      </c>
      <c r="O7881" t="b">
        <v>0</v>
      </c>
      <c r="P7881" t="b">
        <v>1</v>
      </c>
      <c r="Q7881" t="b">
        <v>0</v>
      </c>
      <c r="R7881" t="b">
        <v>0</v>
      </c>
      <c r="S7881" t="b">
        <v>1</v>
      </c>
      <c r="T7881" t="b">
        <v>0</v>
      </c>
      <c r="U7881" t="b">
        <v>0</v>
      </c>
      <c r="V7881" t="b">
        <v>0</v>
      </c>
      <c r="W7881" t="b">
        <v>0</v>
      </c>
      <c r="X7881" t="b">
        <v>0</v>
      </c>
      <c r="Y7881" t="s">
        <v>33</v>
      </c>
      <c r="Z7881" t="s">
        <v>18</v>
      </c>
      <c r="AA7881" t="s">
        <v>33</v>
      </c>
    </row>
    <row r="7882" spans="1:27" x14ac:dyDescent="0.3">
      <c r="A7882">
        <v>7596926</v>
      </c>
      <c r="B7882" t="s">
        <v>819</v>
      </c>
      <c r="C7882" t="s">
        <v>21863</v>
      </c>
      <c r="D7882" s="1" t="s">
        <v>106</v>
      </c>
      <c r="E7882" t="s">
        <v>233</v>
      </c>
      <c r="F7882" t="s">
        <v>786</v>
      </c>
      <c r="G7882" t="s">
        <v>114</v>
      </c>
      <c r="H7882" t="s">
        <v>3941</v>
      </c>
      <c r="I7882">
        <v>850</v>
      </c>
      <c r="J7882" t="s">
        <v>234</v>
      </c>
      <c r="K7882" t="s">
        <v>4318</v>
      </c>
      <c r="L7882" t="str">
        <f t="shared" si="123"/>
        <v>Subang Jaya</v>
      </c>
      <c r="M7882" t="b">
        <v>0</v>
      </c>
      <c r="N7882" t="b">
        <v>0</v>
      </c>
      <c r="O7882" t="b">
        <v>0</v>
      </c>
      <c r="P7882" t="b">
        <v>0</v>
      </c>
      <c r="Q7882" t="b">
        <v>0</v>
      </c>
      <c r="R7882" t="b">
        <v>0</v>
      </c>
      <c r="S7882" t="b">
        <v>0</v>
      </c>
      <c r="T7882" t="b">
        <v>0</v>
      </c>
      <c r="U7882" t="b">
        <v>0</v>
      </c>
      <c r="V7882" t="b">
        <v>0</v>
      </c>
      <c r="W7882" t="b">
        <v>0</v>
      </c>
      <c r="X7882" t="b">
        <v>0</v>
      </c>
      <c r="Y7882" t="s">
        <v>33</v>
      </c>
      <c r="Z7882" t="s">
        <v>33</v>
      </c>
      <c r="AA7882" t="s">
        <v>33</v>
      </c>
    </row>
    <row r="7883" spans="1:27" x14ac:dyDescent="0.3">
      <c r="A7883">
        <v>7596927</v>
      </c>
      <c r="B7883" t="s">
        <v>1278</v>
      </c>
      <c r="C7883" t="s">
        <v>21864</v>
      </c>
      <c r="D7883" s="1" t="s">
        <v>106</v>
      </c>
      <c r="E7883" t="s">
        <v>1280</v>
      </c>
      <c r="G7883" t="s">
        <v>114</v>
      </c>
      <c r="H7883" t="s">
        <v>1642</v>
      </c>
      <c r="I7883" s="2">
        <v>1100</v>
      </c>
      <c r="J7883" t="s">
        <v>1283</v>
      </c>
      <c r="K7883" t="s">
        <v>1450</v>
      </c>
      <c r="L7883" t="str">
        <f t="shared" si="123"/>
        <v>Bandar Kinrara</v>
      </c>
      <c r="M7883" t="b">
        <v>0</v>
      </c>
      <c r="N7883" t="b">
        <v>0</v>
      </c>
      <c r="O7883" t="b">
        <v>0</v>
      </c>
      <c r="P7883" t="b">
        <v>0</v>
      </c>
      <c r="Q7883" t="b">
        <v>0</v>
      </c>
      <c r="R7883" t="b">
        <v>0</v>
      </c>
      <c r="S7883" t="b">
        <v>0</v>
      </c>
      <c r="T7883" t="b">
        <v>0</v>
      </c>
      <c r="U7883" t="b">
        <v>0</v>
      </c>
      <c r="V7883" t="b">
        <v>0</v>
      </c>
      <c r="W7883" t="b">
        <v>0</v>
      </c>
      <c r="X7883" t="b">
        <v>0</v>
      </c>
      <c r="Y7883" t="s">
        <v>33</v>
      </c>
      <c r="Z7883" t="s">
        <v>33</v>
      </c>
      <c r="AA7883" t="s">
        <v>33</v>
      </c>
    </row>
    <row r="7884" spans="1:27" x14ac:dyDescent="0.3">
      <c r="A7884">
        <v>7596929</v>
      </c>
      <c r="B7884" t="s">
        <v>7491</v>
      </c>
      <c r="C7884" t="s">
        <v>21865</v>
      </c>
      <c r="D7884" s="1" t="s">
        <v>106</v>
      </c>
      <c r="E7884" t="s">
        <v>529</v>
      </c>
      <c r="F7884" t="s">
        <v>1841</v>
      </c>
      <c r="G7884" t="s">
        <v>68</v>
      </c>
      <c r="H7884" t="s">
        <v>12882</v>
      </c>
      <c r="I7884">
        <v>470</v>
      </c>
      <c r="J7884" t="s">
        <v>531</v>
      </c>
      <c r="K7884" t="s">
        <v>341</v>
      </c>
      <c r="L7884" t="str">
        <f t="shared" si="123"/>
        <v>Kelana Jaya</v>
      </c>
      <c r="M7884" t="b">
        <v>0</v>
      </c>
      <c r="N7884" t="b">
        <v>0</v>
      </c>
      <c r="O7884" t="b">
        <v>1</v>
      </c>
      <c r="P7884" t="b">
        <v>1</v>
      </c>
      <c r="Q7884" t="b">
        <v>1</v>
      </c>
      <c r="R7884" t="b">
        <v>0</v>
      </c>
      <c r="S7884" t="b">
        <v>1</v>
      </c>
      <c r="T7884" t="b">
        <v>0</v>
      </c>
      <c r="U7884" t="b">
        <v>0</v>
      </c>
      <c r="V7884" t="b">
        <v>1</v>
      </c>
      <c r="W7884" t="b">
        <v>0</v>
      </c>
      <c r="X7884" t="b">
        <v>0</v>
      </c>
      <c r="Y7884" t="s">
        <v>21</v>
      </c>
      <c r="Z7884" t="s">
        <v>18</v>
      </c>
      <c r="AA7884" t="s">
        <v>25361</v>
      </c>
    </row>
    <row r="7885" spans="1:27" x14ac:dyDescent="0.3">
      <c r="A7885">
        <v>7596930</v>
      </c>
      <c r="B7885" t="s">
        <v>1094</v>
      </c>
      <c r="C7885" t="s">
        <v>21866</v>
      </c>
      <c r="D7885" s="1" t="s">
        <v>106</v>
      </c>
      <c r="E7885" t="s">
        <v>1096</v>
      </c>
      <c r="F7885" t="s">
        <v>883</v>
      </c>
      <c r="G7885" t="s">
        <v>68</v>
      </c>
      <c r="H7885" t="s">
        <v>4400</v>
      </c>
      <c r="I7885">
        <v>450</v>
      </c>
      <c r="J7885" t="s">
        <v>1099</v>
      </c>
      <c r="K7885" t="s">
        <v>341</v>
      </c>
      <c r="L7885" t="str">
        <f t="shared" si="123"/>
        <v>Kelana Jaya</v>
      </c>
      <c r="M7885" t="b">
        <v>0</v>
      </c>
      <c r="N7885" t="b">
        <v>0</v>
      </c>
      <c r="O7885" t="b">
        <v>1</v>
      </c>
      <c r="P7885" t="b">
        <v>1</v>
      </c>
      <c r="Q7885" t="b">
        <v>1</v>
      </c>
      <c r="R7885" t="b">
        <v>0</v>
      </c>
      <c r="S7885" t="b">
        <v>1</v>
      </c>
      <c r="T7885" t="b">
        <v>0</v>
      </c>
      <c r="U7885" t="b">
        <v>0</v>
      </c>
      <c r="V7885" t="b">
        <v>1</v>
      </c>
      <c r="W7885" t="b">
        <v>0</v>
      </c>
      <c r="X7885" t="b">
        <v>0</v>
      </c>
      <c r="Y7885" t="s">
        <v>21</v>
      </c>
      <c r="Z7885" t="s">
        <v>18</v>
      </c>
      <c r="AA7885" t="s">
        <v>25361</v>
      </c>
    </row>
    <row r="7886" spans="1:27" x14ac:dyDescent="0.3">
      <c r="A7886">
        <v>7596931</v>
      </c>
      <c r="B7886" t="s">
        <v>4637</v>
      </c>
      <c r="C7886" t="s">
        <v>21867</v>
      </c>
      <c r="D7886" s="1" t="s">
        <v>106</v>
      </c>
      <c r="E7886" t="s">
        <v>233</v>
      </c>
      <c r="F7886" t="s">
        <v>1242</v>
      </c>
      <c r="G7886" t="s">
        <v>68</v>
      </c>
      <c r="H7886" t="s">
        <v>8879</v>
      </c>
      <c r="I7886">
        <v>600</v>
      </c>
      <c r="J7886" t="s">
        <v>234</v>
      </c>
      <c r="K7886" t="s">
        <v>4318</v>
      </c>
      <c r="L7886" t="str">
        <f t="shared" si="123"/>
        <v>Subang Jaya</v>
      </c>
      <c r="M7886" t="b">
        <v>0</v>
      </c>
      <c r="N7886" t="b">
        <v>0</v>
      </c>
      <c r="O7886" t="b">
        <v>1</v>
      </c>
      <c r="P7886" t="b">
        <v>0</v>
      </c>
      <c r="Q7886" t="b">
        <v>0</v>
      </c>
      <c r="R7886" t="b">
        <v>0</v>
      </c>
      <c r="S7886" t="b">
        <v>0</v>
      </c>
      <c r="T7886" t="b">
        <v>0</v>
      </c>
      <c r="U7886" t="b">
        <v>0</v>
      </c>
      <c r="V7886" t="b">
        <v>1</v>
      </c>
      <c r="W7886" t="b">
        <v>0</v>
      </c>
      <c r="X7886" t="b">
        <v>0</v>
      </c>
      <c r="Y7886" t="s">
        <v>21</v>
      </c>
      <c r="Z7886" t="s">
        <v>33</v>
      </c>
      <c r="AA7886" t="s">
        <v>25361</v>
      </c>
    </row>
    <row r="7887" spans="1:27" x14ac:dyDescent="0.3">
      <c r="A7887">
        <v>7596935</v>
      </c>
      <c r="B7887" t="s">
        <v>3400</v>
      </c>
      <c r="C7887" t="s">
        <v>21868</v>
      </c>
      <c r="D7887" s="1">
        <v>44175</v>
      </c>
      <c r="E7887" t="s">
        <v>233</v>
      </c>
      <c r="F7887" t="s">
        <v>1242</v>
      </c>
      <c r="G7887" t="s">
        <v>30</v>
      </c>
      <c r="H7887" t="s">
        <v>8879</v>
      </c>
      <c r="I7887">
        <v>750</v>
      </c>
      <c r="J7887" t="s">
        <v>234</v>
      </c>
      <c r="K7887" t="s">
        <v>4318</v>
      </c>
      <c r="L7887" t="str">
        <f t="shared" si="123"/>
        <v>Subang Jaya</v>
      </c>
      <c r="M7887" t="b">
        <v>0</v>
      </c>
      <c r="N7887" t="b">
        <v>0</v>
      </c>
      <c r="O7887" t="b">
        <v>1</v>
      </c>
      <c r="P7887" t="b">
        <v>0</v>
      </c>
      <c r="Q7887" t="b">
        <v>0</v>
      </c>
      <c r="R7887" t="b">
        <v>0</v>
      </c>
      <c r="S7887" t="b">
        <v>0</v>
      </c>
      <c r="T7887" t="b">
        <v>0</v>
      </c>
      <c r="U7887" t="b">
        <v>0</v>
      </c>
      <c r="V7887" t="b">
        <v>1</v>
      </c>
      <c r="W7887" t="b">
        <v>0</v>
      </c>
      <c r="X7887" t="b">
        <v>0</v>
      </c>
      <c r="Y7887" t="s">
        <v>21</v>
      </c>
      <c r="Z7887" t="s">
        <v>33</v>
      </c>
      <c r="AA7887" t="s">
        <v>25361</v>
      </c>
    </row>
    <row r="7888" spans="1:27" x14ac:dyDescent="0.3">
      <c r="A7888">
        <v>7596937</v>
      </c>
      <c r="B7888" t="s">
        <v>512</v>
      </c>
      <c r="C7888" t="s">
        <v>21869</v>
      </c>
      <c r="D7888" s="1" t="s">
        <v>106</v>
      </c>
      <c r="E7888" t="s">
        <v>514</v>
      </c>
      <c r="F7888" t="s">
        <v>21368</v>
      </c>
      <c r="G7888" t="s">
        <v>68</v>
      </c>
      <c r="H7888" t="s">
        <v>20419</v>
      </c>
      <c r="I7888">
        <v>500</v>
      </c>
      <c r="J7888" t="s">
        <v>517</v>
      </c>
      <c r="K7888" t="s">
        <v>1702</v>
      </c>
      <c r="L7888" t="str">
        <f t="shared" si="123"/>
        <v>Kota Damansara</v>
      </c>
      <c r="M7888" t="b">
        <v>1</v>
      </c>
      <c r="N7888" t="b">
        <v>1</v>
      </c>
      <c r="O7888" t="b">
        <v>1</v>
      </c>
      <c r="P7888" t="b">
        <v>0</v>
      </c>
      <c r="Q7888" t="b">
        <v>1</v>
      </c>
      <c r="R7888" t="b">
        <v>1</v>
      </c>
      <c r="S7888" t="b">
        <v>1</v>
      </c>
      <c r="T7888" t="b">
        <v>0</v>
      </c>
      <c r="U7888" t="b">
        <v>0</v>
      </c>
      <c r="V7888" t="b">
        <v>0</v>
      </c>
      <c r="W7888" t="b">
        <v>0</v>
      </c>
      <c r="X7888" t="b">
        <v>0</v>
      </c>
      <c r="Y7888" t="s">
        <v>50</v>
      </c>
      <c r="Z7888" t="s">
        <v>18</v>
      </c>
      <c r="AA7888" t="s">
        <v>25360</v>
      </c>
    </row>
    <row r="7889" spans="1:27" x14ac:dyDescent="0.3">
      <c r="A7889">
        <v>7596940</v>
      </c>
      <c r="B7889" t="s">
        <v>9258</v>
      </c>
      <c r="C7889" t="s">
        <v>21870</v>
      </c>
      <c r="D7889" s="1" t="s">
        <v>106</v>
      </c>
      <c r="E7889" t="s">
        <v>1511</v>
      </c>
      <c r="F7889" t="s">
        <v>9585</v>
      </c>
      <c r="G7889" t="s">
        <v>68</v>
      </c>
      <c r="H7889" t="s">
        <v>21871</v>
      </c>
      <c r="I7889">
        <v>380</v>
      </c>
      <c r="J7889" t="s">
        <v>1512</v>
      </c>
      <c r="K7889" t="s">
        <v>4318</v>
      </c>
      <c r="L7889" t="str">
        <f t="shared" si="123"/>
        <v>Cyberjaya</v>
      </c>
      <c r="M7889" t="b">
        <v>0</v>
      </c>
      <c r="N7889" t="b">
        <v>1</v>
      </c>
      <c r="O7889" t="b">
        <v>0</v>
      </c>
      <c r="P7889" t="b">
        <v>1</v>
      </c>
      <c r="Q7889" t="b">
        <v>1</v>
      </c>
      <c r="R7889" t="b">
        <v>0</v>
      </c>
      <c r="S7889" t="b">
        <v>1</v>
      </c>
      <c r="T7889" t="b">
        <v>0</v>
      </c>
      <c r="U7889" t="b">
        <v>0</v>
      </c>
      <c r="V7889" t="b">
        <v>0</v>
      </c>
      <c r="W7889" t="b">
        <v>1</v>
      </c>
      <c r="X7889" t="b">
        <v>0</v>
      </c>
      <c r="Y7889" t="s">
        <v>22</v>
      </c>
      <c r="Z7889" t="s">
        <v>18</v>
      </c>
      <c r="AA7889" t="s">
        <v>25361</v>
      </c>
    </row>
    <row r="7890" spans="1:27" x14ac:dyDescent="0.3">
      <c r="A7890">
        <v>7596942</v>
      </c>
      <c r="B7890" t="s">
        <v>819</v>
      </c>
      <c r="C7890" t="s">
        <v>21872</v>
      </c>
      <c r="D7890" s="1" t="s">
        <v>106</v>
      </c>
      <c r="E7890" t="s">
        <v>233</v>
      </c>
      <c r="F7890" t="s">
        <v>1242</v>
      </c>
      <c r="G7890" t="s">
        <v>114</v>
      </c>
      <c r="H7890" t="s">
        <v>21873</v>
      </c>
      <c r="I7890" s="2">
        <v>1200</v>
      </c>
      <c r="J7890" t="s">
        <v>234</v>
      </c>
      <c r="K7890" t="s">
        <v>4318</v>
      </c>
      <c r="L7890" t="str">
        <f t="shared" si="123"/>
        <v>Subang Jaya</v>
      </c>
      <c r="M7890" t="b">
        <v>0</v>
      </c>
      <c r="N7890" t="b">
        <v>0</v>
      </c>
      <c r="O7890" t="b">
        <v>1</v>
      </c>
      <c r="P7890" t="b">
        <v>0</v>
      </c>
      <c r="Q7890" t="b">
        <v>0</v>
      </c>
      <c r="R7890" t="b">
        <v>0</v>
      </c>
      <c r="S7890" t="b">
        <v>0</v>
      </c>
      <c r="T7890" t="b">
        <v>0</v>
      </c>
      <c r="U7890" t="b">
        <v>0</v>
      </c>
      <c r="V7890" t="b">
        <v>1</v>
      </c>
      <c r="W7890" t="b">
        <v>0</v>
      </c>
      <c r="X7890" t="b">
        <v>0</v>
      </c>
      <c r="Y7890" t="s">
        <v>21</v>
      </c>
      <c r="Z7890" t="s">
        <v>33</v>
      </c>
      <c r="AA7890" t="s">
        <v>25361</v>
      </c>
    </row>
    <row r="7891" spans="1:27" x14ac:dyDescent="0.3">
      <c r="A7891">
        <v>7596943</v>
      </c>
      <c r="B7891" t="s">
        <v>21874</v>
      </c>
      <c r="C7891" t="s">
        <v>21875</v>
      </c>
      <c r="D7891" s="1" t="s">
        <v>106</v>
      </c>
      <c r="E7891" t="s">
        <v>12937</v>
      </c>
      <c r="F7891" t="s">
        <v>786</v>
      </c>
      <c r="G7891" t="s">
        <v>30</v>
      </c>
      <c r="H7891" t="s">
        <v>4955</v>
      </c>
      <c r="I7891">
        <v>500</v>
      </c>
      <c r="J7891" t="s">
        <v>12939</v>
      </c>
      <c r="K7891" t="s">
        <v>736</v>
      </c>
      <c r="L7891" t="str">
        <f t="shared" si="123"/>
        <v>Jalan Ipoh</v>
      </c>
      <c r="M7891" t="b">
        <v>0</v>
      </c>
      <c r="N7891" t="b">
        <v>0</v>
      </c>
      <c r="O7891" t="b">
        <v>0</v>
      </c>
      <c r="P7891" t="b">
        <v>0</v>
      </c>
      <c r="Q7891" t="b">
        <v>0</v>
      </c>
      <c r="R7891" t="b">
        <v>0</v>
      </c>
      <c r="S7891" t="b">
        <v>0</v>
      </c>
      <c r="T7891" t="b">
        <v>0</v>
      </c>
      <c r="U7891" t="b">
        <v>0</v>
      </c>
      <c r="V7891" t="b">
        <v>0</v>
      </c>
      <c r="W7891" t="b">
        <v>0</v>
      </c>
      <c r="X7891" t="b">
        <v>0</v>
      </c>
      <c r="Y7891" t="s">
        <v>33</v>
      </c>
      <c r="Z7891" t="s">
        <v>33</v>
      </c>
      <c r="AA7891" t="s">
        <v>33</v>
      </c>
    </row>
    <row r="7892" spans="1:27" x14ac:dyDescent="0.3">
      <c r="A7892">
        <v>7596944</v>
      </c>
      <c r="B7892" t="s">
        <v>21876</v>
      </c>
      <c r="C7892" t="s">
        <v>21877</v>
      </c>
      <c r="D7892" s="1" t="s">
        <v>106</v>
      </c>
      <c r="E7892" t="s">
        <v>803</v>
      </c>
      <c r="F7892" t="s">
        <v>10964</v>
      </c>
      <c r="G7892" t="s">
        <v>30</v>
      </c>
      <c r="H7892" t="s">
        <v>7140</v>
      </c>
      <c r="I7892">
        <v>700</v>
      </c>
      <c r="J7892" t="s">
        <v>806</v>
      </c>
      <c r="K7892" t="s">
        <v>3779</v>
      </c>
      <c r="L7892" t="str">
        <f t="shared" si="123"/>
        <v>Batu 9 Cheras</v>
      </c>
      <c r="M7892" t="b">
        <v>1</v>
      </c>
      <c r="N7892" t="b">
        <v>1</v>
      </c>
      <c r="O7892" t="b">
        <v>1</v>
      </c>
      <c r="P7892" t="b">
        <v>0</v>
      </c>
      <c r="Q7892" t="b">
        <v>1</v>
      </c>
      <c r="R7892" t="b">
        <v>0</v>
      </c>
      <c r="S7892" t="b">
        <v>0</v>
      </c>
      <c r="T7892" t="b">
        <v>0</v>
      </c>
      <c r="U7892" t="b">
        <v>0</v>
      </c>
      <c r="V7892" t="b">
        <v>0</v>
      </c>
      <c r="W7892" t="b">
        <v>0</v>
      </c>
      <c r="X7892" t="b">
        <v>0</v>
      </c>
      <c r="Y7892" t="s">
        <v>50</v>
      </c>
      <c r="Z7892" t="s">
        <v>33</v>
      </c>
      <c r="AA7892" t="s">
        <v>25360</v>
      </c>
    </row>
    <row r="7893" spans="1:27" x14ac:dyDescent="0.3">
      <c r="A7893">
        <v>7596948</v>
      </c>
      <c r="B7893" t="s">
        <v>21878</v>
      </c>
      <c r="C7893" t="s">
        <v>21879</v>
      </c>
      <c r="D7893" s="1" t="s">
        <v>106</v>
      </c>
      <c r="E7893" t="s">
        <v>11696</v>
      </c>
      <c r="F7893" t="s">
        <v>10964</v>
      </c>
      <c r="G7893" t="s">
        <v>30</v>
      </c>
      <c r="H7893" t="s">
        <v>21880</v>
      </c>
      <c r="I7893">
        <v>480</v>
      </c>
      <c r="J7893" t="s">
        <v>11698</v>
      </c>
      <c r="K7893" t="s">
        <v>1623</v>
      </c>
      <c r="L7893" t="str">
        <f t="shared" si="123"/>
        <v>Kajang</v>
      </c>
      <c r="M7893" t="b">
        <v>1</v>
      </c>
      <c r="N7893" t="b">
        <v>1</v>
      </c>
      <c r="O7893" t="b">
        <v>1</v>
      </c>
      <c r="P7893" t="b">
        <v>0</v>
      </c>
      <c r="Q7893" t="b">
        <v>1</v>
      </c>
      <c r="R7893" t="b">
        <v>0</v>
      </c>
      <c r="S7893" t="b">
        <v>0</v>
      </c>
      <c r="T7893" t="b">
        <v>0</v>
      </c>
      <c r="U7893" t="b">
        <v>0</v>
      </c>
      <c r="V7893" t="b">
        <v>0</v>
      </c>
      <c r="W7893" t="b">
        <v>0</v>
      </c>
      <c r="X7893" t="b">
        <v>0</v>
      </c>
      <c r="Y7893" t="s">
        <v>50</v>
      </c>
      <c r="Z7893" t="s">
        <v>33</v>
      </c>
      <c r="AA7893" t="s">
        <v>25360</v>
      </c>
    </row>
    <row r="7894" spans="1:27" x14ac:dyDescent="0.3">
      <c r="A7894">
        <v>7596951</v>
      </c>
      <c r="B7894" t="s">
        <v>21881</v>
      </c>
      <c r="C7894" t="s">
        <v>21882</v>
      </c>
      <c r="D7894" s="1" t="s">
        <v>106</v>
      </c>
      <c r="E7894" t="s">
        <v>2037</v>
      </c>
      <c r="F7894" t="s">
        <v>17044</v>
      </c>
      <c r="G7894" t="s">
        <v>30</v>
      </c>
      <c r="H7894" t="s">
        <v>21883</v>
      </c>
      <c r="I7894">
        <v>500</v>
      </c>
      <c r="J7894" t="s">
        <v>2040</v>
      </c>
      <c r="K7894" t="s">
        <v>234</v>
      </c>
      <c r="L7894" t="str">
        <f t="shared" si="123"/>
        <v>UEP Subang Jaya</v>
      </c>
      <c r="M7894" t="b">
        <v>0</v>
      </c>
      <c r="N7894" t="b">
        <v>0</v>
      </c>
      <c r="O7894" t="b">
        <v>1</v>
      </c>
      <c r="P7894" t="b">
        <v>0</v>
      </c>
      <c r="Q7894" t="b">
        <v>0</v>
      </c>
      <c r="R7894" t="b">
        <v>0</v>
      </c>
      <c r="S7894" t="b">
        <v>0</v>
      </c>
      <c r="T7894" t="b">
        <v>0</v>
      </c>
      <c r="U7894" t="b">
        <v>0</v>
      </c>
      <c r="V7894" t="b">
        <v>1</v>
      </c>
      <c r="W7894" t="b">
        <v>0</v>
      </c>
      <c r="X7894" t="b">
        <v>0</v>
      </c>
      <c r="Y7894" t="s">
        <v>21</v>
      </c>
      <c r="Z7894" t="s">
        <v>33</v>
      </c>
      <c r="AA7894" t="s">
        <v>25361</v>
      </c>
    </row>
    <row r="7895" spans="1:27" x14ac:dyDescent="0.3">
      <c r="A7895">
        <v>7596956</v>
      </c>
      <c r="B7895" t="s">
        <v>21884</v>
      </c>
      <c r="C7895" t="s">
        <v>21885</v>
      </c>
      <c r="D7895" s="1" t="s">
        <v>106</v>
      </c>
      <c r="E7895" t="s">
        <v>652</v>
      </c>
      <c r="F7895" t="s">
        <v>5031</v>
      </c>
      <c r="G7895" t="s">
        <v>30</v>
      </c>
      <c r="H7895" t="s">
        <v>12404</v>
      </c>
      <c r="I7895">
        <v>680</v>
      </c>
      <c r="J7895" t="s">
        <v>653</v>
      </c>
      <c r="K7895" t="s">
        <v>517</v>
      </c>
      <c r="L7895" t="str">
        <f t="shared" si="123"/>
        <v>Kota Damansara</v>
      </c>
      <c r="M7895" t="b">
        <v>0</v>
      </c>
      <c r="N7895" t="b">
        <v>0</v>
      </c>
      <c r="O7895" t="b">
        <v>0</v>
      </c>
      <c r="P7895" t="b">
        <v>0</v>
      </c>
      <c r="Q7895" t="b">
        <v>1</v>
      </c>
      <c r="R7895" t="b">
        <v>0</v>
      </c>
      <c r="S7895" t="b">
        <v>1</v>
      </c>
      <c r="T7895" t="b">
        <v>0</v>
      </c>
      <c r="U7895" t="b">
        <v>0</v>
      </c>
      <c r="V7895" t="b">
        <v>0</v>
      </c>
      <c r="W7895" t="b">
        <v>0</v>
      </c>
      <c r="X7895" t="b">
        <v>0</v>
      </c>
      <c r="Y7895" t="s">
        <v>33</v>
      </c>
      <c r="Z7895" t="s">
        <v>18</v>
      </c>
      <c r="AA7895" t="s">
        <v>33</v>
      </c>
    </row>
    <row r="7896" spans="1:27" x14ac:dyDescent="0.3">
      <c r="A7896">
        <v>7596958</v>
      </c>
      <c r="B7896" t="s">
        <v>18754</v>
      </c>
      <c r="C7896" t="s">
        <v>21886</v>
      </c>
      <c r="D7896" s="1" t="s">
        <v>106</v>
      </c>
      <c r="E7896" t="s">
        <v>3066</v>
      </c>
      <c r="G7896" t="s">
        <v>68</v>
      </c>
      <c r="H7896" t="s">
        <v>12164</v>
      </c>
      <c r="I7896">
        <v>600</v>
      </c>
      <c r="J7896" t="s">
        <v>3068</v>
      </c>
      <c r="K7896" t="s">
        <v>153</v>
      </c>
      <c r="L7896" t="str">
        <f t="shared" si="123"/>
        <v>Old Klang Road</v>
      </c>
      <c r="M7896" t="b">
        <v>0</v>
      </c>
      <c r="N7896" t="b">
        <v>0</v>
      </c>
      <c r="O7896" t="b">
        <v>0</v>
      </c>
      <c r="P7896" t="b">
        <v>0</v>
      </c>
      <c r="Q7896" t="b">
        <v>0</v>
      </c>
      <c r="R7896" t="b">
        <v>0</v>
      </c>
      <c r="S7896" t="b">
        <v>0</v>
      </c>
      <c r="T7896" t="b">
        <v>0</v>
      </c>
      <c r="U7896" t="b">
        <v>0</v>
      </c>
      <c r="V7896" t="b">
        <v>0</v>
      </c>
      <c r="W7896" t="b">
        <v>0</v>
      </c>
      <c r="X7896" t="b">
        <v>0</v>
      </c>
      <c r="Y7896" t="s">
        <v>33</v>
      </c>
      <c r="Z7896" t="s">
        <v>33</v>
      </c>
      <c r="AA7896" t="s">
        <v>33</v>
      </c>
    </row>
    <row r="7897" spans="1:27" x14ac:dyDescent="0.3">
      <c r="A7897">
        <v>7596961</v>
      </c>
      <c r="B7897" t="s">
        <v>21884</v>
      </c>
      <c r="C7897" t="s">
        <v>21887</v>
      </c>
      <c r="D7897" s="1" t="s">
        <v>106</v>
      </c>
      <c r="E7897" t="s">
        <v>652</v>
      </c>
      <c r="F7897" t="s">
        <v>5031</v>
      </c>
      <c r="G7897" t="s">
        <v>114</v>
      </c>
      <c r="H7897" t="s">
        <v>21888</v>
      </c>
      <c r="I7897">
        <v>900</v>
      </c>
      <c r="J7897" t="s">
        <v>653</v>
      </c>
      <c r="K7897" t="s">
        <v>517</v>
      </c>
      <c r="L7897" t="str">
        <f t="shared" si="123"/>
        <v>Kota Damansara</v>
      </c>
      <c r="M7897" t="b">
        <v>0</v>
      </c>
      <c r="N7897" t="b">
        <v>0</v>
      </c>
      <c r="O7897" t="b">
        <v>0</v>
      </c>
      <c r="P7897" t="b">
        <v>0</v>
      </c>
      <c r="Q7897" t="b">
        <v>1</v>
      </c>
      <c r="R7897" t="b">
        <v>0</v>
      </c>
      <c r="S7897" t="b">
        <v>1</v>
      </c>
      <c r="T7897" t="b">
        <v>0</v>
      </c>
      <c r="U7897" t="b">
        <v>0</v>
      </c>
      <c r="V7897" t="b">
        <v>0</v>
      </c>
      <c r="W7897" t="b">
        <v>0</v>
      </c>
      <c r="X7897" t="b">
        <v>0</v>
      </c>
      <c r="Y7897" t="s">
        <v>33</v>
      </c>
      <c r="Z7897" t="s">
        <v>18</v>
      </c>
      <c r="AA7897" t="s">
        <v>33</v>
      </c>
    </row>
    <row r="7898" spans="1:27" x14ac:dyDescent="0.3">
      <c r="A7898">
        <v>7596963</v>
      </c>
      <c r="B7898" t="s">
        <v>21889</v>
      </c>
      <c r="C7898" t="s">
        <v>21890</v>
      </c>
      <c r="D7898" s="1" t="s">
        <v>590</v>
      </c>
      <c r="E7898" t="s">
        <v>21891</v>
      </c>
      <c r="F7898" t="s">
        <v>11953</v>
      </c>
      <c r="G7898" t="s">
        <v>114</v>
      </c>
      <c r="H7898" t="s">
        <v>21892</v>
      </c>
      <c r="I7898">
        <v>240</v>
      </c>
      <c r="J7898" t="s">
        <v>21893</v>
      </c>
      <c r="K7898" t="s">
        <v>5293</v>
      </c>
      <c r="L7898" t="str">
        <f t="shared" si="123"/>
        <v>Ampang</v>
      </c>
      <c r="M7898" t="b">
        <v>0</v>
      </c>
      <c r="N7898" t="b">
        <v>1</v>
      </c>
      <c r="O7898" t="b">
        <v>0</v>
      </c>
      <c r="P7898" t="b">
        <v>1</v>
      </c>
      <c r="Q7898" t="b">
        <v>0</v>
      </c>
      <c r="R7898" t="b">
        <v>0</v>
      </c>
      <c r="S7898" t="b">
        <v>1</v>
      </c>
      <c r="T7898" t="b">
        <v>0</v>
      </c>
      <c r="U7898" t="b">
        <v>0</v>
      </c>
      <c r="V7898" t="b">
        <v>0</v>
      </c>
      <c r="W7898" t="b">
        <v>1</v>
      </c>
      <c r="X7898" t="b">
        <v>0</v>
      </c>
      <c r="Y7898" t="s">
        <v>22</v>
      </c>
      <c r="Z7898" t="s">
        <v>18</v>
      </c>
      <c r="AA7898" t="s">
        <v>25361</v>
      </c>
    </row>
    <row r="7899" spans="1:27" x14ac:dyDescent="0.3">
      <c r="A7899">
        <v>7596964</v>
      </c>
      <c r="B7899" t="s">
        <v>2584</v>
      </c>
      <c r="C7899" t="s">
        <v>21894</v>
      </c>
      <c r="D7899" s="1" t="s">
        <v>106</v>
      </c>
      <c r="E7899" t="s">
        <v>1511</v>
      </c>
      <c r="F7899" t="s">
        <v>9494</v>
      </c>
      <c r="G7899" t="s">
        <v>30</v>
      </c>
      <c r="H7899" t="s">
        <v>3433</v>
      </c>
      <c r="I7899">
        <v>700</v>
      </c>
      <c r="J7899" t="s">
        <v>1512</v>
      </c>
      <c r="K7899" t="s">
        <v>4318</v>
      </c>
      <c r="L7899" t="str">
        <f t="shared" si="123"/>
        <v>Cyberjaya</v>
      </c>
      <c r="M7899" t="b">
        <v>0</v>
      </c>
      <c r="N7899" t="b">
        <v>0</v>
      </c>
      <c r="O7899" t="b">
        <v>1</v>
      </c>
      <c r="P7899" t="b">
        <v>1</v>
      </c>
      <c r="Q7899" t="b">
        <v>0</v>
      </c>
      <c r="R7899" t="b">
        <v>0</v>
      </c>
      <c r="S7899" t="b">
        <v>0</v>
      </c>
      <c r="T7899" t="b">
        <v>1</v>
      </c>
      <c r="U7899" t="b">
        <v>0</v>
      </c>
      <c r="V7899" t="b">
        <v>1</v>
      </c>
      <c r="W7899" t="b">
        <v>0</v>
      </c>
      <c r="X7899" t="b">
        <v>0</v>
      </c>
      <c r="Y7899" t="s">
        <v>21</v>
      </c>
      <c r="Z7899" t="s">
        <v>19</v>
      </c>
      <c r="AA7899" t="s">
        <v>25361</v>
      </c>
    </row>
    <row r="7900" spans="1:27" x14ac:dyDescent="0.3">
      <c r="A7900">
        <v>7596965</v>
      </c>
      <c r="B7900" t="s">
        <v>21895</v>
      </c>
      <c r="C7900" t="s">
        <v>21896</v>
      </c>
      <c r="D7900" s="1" t="s">
        <v>106</v>
      </c>
      <c r="E7900" t="s">
        <v>4368</v>
      </c>
      <c r="G7900" t="s">
        <v>68</v>
      </c>
      <c r="H7900" t="s">
        <v>4943</v>
      </c>
      <c r="I7900">
        <v>650</v>
      </c>
      <c r="J7900" t="s">
        <v>4370</v>
      </c>
      <c r="K7900" t="s">
        <v>449</v>
      </c>
      <c r="L7900" t="str">
        <f t="shared" si="123"/>
        <v>Puchong</v>
      </c>
      <c r="M7900" t="b">
        <v>0</v>
      </c>
      <c r="N7900" t="b">
        <v>0</v>
      </c>
      <c r="O7900" t="b">
        <v>0</v>
      </c>
      <c r="P7900" t="b">
        <v>0</v>
      </c>
      <c r="Q7900" t="b">
        <v>0</v>
      </c>
      <c r="R7900" t="b">
        <v>0</v>
      </c>
      <c r="S7900" t="b">
        <v>0</v>
      </c>
      <c r="T7900" t="b">
        <v>0</v>
      </c>
      <c r="U7900" t="b">
        <v>0</v>
      </c>
      <c r="V7900" t="b">
        <v>0</v>
      </c>
      <c r="W7900" t="b">
        <v>0</v>
      </c>
      <c r="X7900" t="b">
        <v>0</v>
      </c>
      <c r="Y7900" t="s">
        <v>33</v>
      </c>
      <c r="Z7900" t="s">
        <v>33</v>
      </c>
      <c r="AA7900" t="s">
        <v>33</v>
      </c>
    </row>
    <row r="7901" spans="1:27" x14ac:dyDescent="0.3">
      <c r="A7901">
        <v>7596971</v>
      </c>
      <c r="B7901" t="s">
        <v>21897</v>
      </c>
      <c r="C7901" t="s">
        <v>21898</v>
      </c>
      <c r="D7901" s="1" t="s">
        <v>106</v>
      </c>
      <c r="E7901" t="s">
        <v>17797</v>
      </c>
      <c r="F7901" t="s">
        <v>786</v>
      </c>
      <c r="G7901" t="s">
        <v>551</v>
      </c>
      <c r="H7901" t="s">
        <v>19837</v>
      </c>
      <c r="I7901" s="2">
        <v>1300</v>
      </c>
      <c r="J7901" t="s">
        <v>17799</v>
      </c>
      <c r="K7901" t="s">
        <v>1702</v>
      </c>
      <c r="L7901" t="str">
        <f t="shared" si="123"/>
        <v>Pacific 63</v>
      </c>
      <c r="M7901" t="b">
        <v>0</v>
      </c>
      <c r="N7901" t="b">
        <v>0</v>
      </c>
      <c r="O7901" t="b">
        <v>0</v>
      </c>
      <c r="P7901" t="b">
        <v>0</v>
      </c>
      <c r="Q7901" t="b">
        <v>0</v>
      </c>
      <c r="R7901" t="b">
        <v>0</v>
      </c>
      <c r="S7901" t="b">
        <v>0</v>
      </c>
      <c r="T7901" t="b">
        <v>0</v>
      </c>
      <c r="U7901" t="b">
        <v>0</v>
      </c>
      <c r="V7901" t="b">
        <v>0</v>
      </c>
      <c r="W7901" t="b">
        <v>0</v>
      </c>
      <c r="X7901" t="b">
        <v>0</v>
      </c>
      <c r="Y7901" t="s">
        <v>33</v>
      </c>
      <c r="Z7901" t="s">
        <v>33</v>
      </c>
      <c r="AA7901" t="s">
        <v>33</v>
      </c>
    </row>
    <row r="7902" spans="1:27" x14ac:dyDescent="0.3">
      <c r="A7902">
        <v>7596972</v>
      </c>
      <c r="B7902" t="s">
        <v>21899</v>
      </c>
      <c r="C7902" t="s">
        <v>21900</v>
      </c>
      <c r="D7902" s="1" t="s">
        <v>106</v>
      </c>
      <c r="E7902" t="s">
        <v>803</v>
      </c>
      <c r="G7902" t="s">
        <v>68</v>
      </c>
      <c r="H7902" t="s">
        <v>21901</v>
      </c>
      <c r="I7902">
        <v>420</v>
      </c>
      <c r="J7902" t="s">
        <v>806</v>
      </c>
      <c r="K7902" t="s">
        <v>3779</v>
      </c>
      <c r="L7902" t="str">
        <f t="shared" si="123"/>
        <v>Batu 9 Cheras</v>
      </c>
      <c r="M7902" t="b">
        <v>0</v>
      </c>
      <c r="N7902" t="b">
        <v>0</v>
      </c>
      <c r="O7902" t="b">
        <v>0</v>
      </c>
      <c r="P7902" t="b">
        <v>0</v>
      </c>
      <c r="Q7902" t="b">
        <v>0</v>
      </c>
      <c r="R7902" t="b">
        <v>0</v>
      </c>
      <c r="S7902" t="b">
        <v>0</v>
      </c>
      <c r="T7902" t="b">
        <v>0</v>
      </c>
      <c r="U7902" t="b">
        <v>0</v>
      </c>
      <c r="V7902" t="b">
        <v>0</v>
      </c>
      <c r="W7902" t="b">
        <v>0</v>
      </c>
      <c r="X7902" t="b">
        <v>0</v>
      </c>
      <c r="Y7902" t="s">
        <v>33</v>
      </c>
      <c r="Z7902" t="s">
        <v>33</v>
      </c>
      <c r="AA7902" t="s">
        <v>33</v>
      </c>
    </row>
    <row r="7903" spans="1:27" x14ac:dyDescent="0.3">
      <c r="A7903">
        <v>7596973</v>
      </c>
      <c r="B7903" t="s">
        <v>21902</v>
      </c>
      <c r="C7903" t="s">
        <v>21903</v>
      </c>
      <c r="D7903" s="1" t="s">
        <v>106</v>
      </c>
      <c r="E7903" t="s">
        <v>4652</v>
      </c>
      <c r="F7903" t="s">
        <v>2415</v>
      </c>
      <c r="G7903" t="s">
        <v>68</v>
      </c>
      <c r="H7903" t="s">
        <v>5414</v>
      </c>
      <c r="I7903">
        <v>550</v>
      </c>
      <c r="J7903" t="s">
        <v>4655</v>
      </c>
      <c r="K7903" t="s">
        <v>173</v>
      </c>
      <c r="L7903" t="str">
        <f t="shared" si="123"/>
        <v>Ampang Hilir</v>
      </c>
      <c r="M7903" t="b">
        <v>1</v>
      </c>
      <c r="N7903" t="b">
        <v>1</v>
      </c>
      <c r="O7903" t="b">
        <v>1</v>
      </c>
      <c r="P7903" t="b">
        <v>0</v>
      </c>
      <c r="Q7903" t="b">
        <v>1</v>
      </c>
      <c r="R7903" t="b">
        <v>1</v>
      </c>
      <c r="S7903" t="b">
        <v>0</v>
      </c>
      <c r="T7903" t="b">
        <v>0</v>
      </c>
      <c r="U7903" t="b">
        <v>0</v>
      </c>
      <c r="V7903" t="b">
        <v>0</v>
      </c>
      <c r="W7903" t="b">
        <v>0</v>
      </c>
      <c r="X7903" t="b">
        <v>0</v>
      </c>
      <c r="Y7903" t="s">
        <v>50</v>
      </c>
      <c r="Z7903" t="s">
        <v>33</v>
      </c>
      <c r="AA7903" t="s">
        <v>25360</v>
      </c>
    </row>
    <row r="7904" spans="1:27" x14ac:dyDescent="0.3">
      <c r="A7904">
        <v>7596976</v>
      </c>
      <c r="B7904" t="s">
        <v>21904</v>
      </c>
      <c r="C7904" t="s">
        <v>21905</v>
      </c>
      <c r="D7904" s="1" t="s">
        <v>106</v>
      </c>
      <c r="E7904" t="s">
        <v>4652</v>
      </c>
      <c r="F7904" t="s">
        <v>2415</v>
      </c>
      <c r="G7904" t="s">
        <v>30</v>
      </c>
      <c r="H7904" t="s">
        <v>5414</v>
      </c>
      <c r="I7904">
        <v>700</v>
      </c>
      <c r="J7904" t="s">
        <v>4655</v>
      </c>
      <c r="K7904" t="s">
        <v>173</v>
      </c>
      <c r="L7904" t="str">
        <f t="shared" si="123"/>
        <v>Ampang Hilir</v>
      </c>
      <c r="M7904" t="b">
        <v>1</v>
      </c>
      <c r="N7904" t="b">
        <v>1</v>
      </c>
      <c r="O7904" t="b">
        <v>1</v>
      </c>
      <c r="P7904" t="b">
        <v>0</v>
      </c>
      <c r="Q7904" t="b">
        <v>1</v>
      </c>
      <c r="R7904" t="b">
        <v>1</v>
      </c>
      <c r="S7904" t="b">
        <v>0</v>
      </c>
      <c r="T7904" t="b">
        <v>0</v>
      </c>
      <c r="U7904" t="b">
        <v>0</v>
      </c>
      <c r="V7904" t="b">
        <v>0</v>
      </c>
      <c r="W7904" t="b">
        <v>0</v>
      </c>
      <c r="X7904" t="b">
        <v>0</v>
      </c>
      <c r="Y7904" t="s">
        <v>50</v>
      </c>
      <c r="Z7904" t="s">
        <v>33</v>
      </c>
      <c r="AA7904" t="s">
        <v>25360</v>
      </c>
    </row>
    <row r="7905" spans="1:27" x14ac:dyDescent="0.3">
      <c r="A7905">
        <v>7596977</v>
      </c>
      <c r="B7905" t="s">
        <v>21906</v>
      </c>
      <c r="C7905" t="s">
        <v>21907</v>
      </c>
      <c r="D7905" s="1" t="s">
        <v>106</v>
      </c>
      <c r="E7905" t="s">
        <v>4652</v>
      </c>
      <c r="F7905" t="s">
        <v>2415</v>
      </c>
      <c r="G7905" t="s">
        <v>114</v>
      </c>
      <c r="H7905" t="s">
        <v>3950</v>
      </c>
      <c r="I7905">
        <v>900</v>
      </c>
      <c r="J7905" t="s">
        <v>4655</v>
      </c>
      <c r="K7905" t="s">
        <v>173</v>
      </c>
      <c r="L7905" t="str">
        <f t="shared" si="123"/>
        <v>Ampang Hilir</v>
      </c>
      <c r="M7905" t="b">
        <v>1</v>
      </c>
      <c r="N7905" t="b">
        <v>1</v>
      </c>
      <c r="O7905" t="b">
        <v>1</v>
      </c>
      <c r="P7905" t="b">
        <v>0</v>
      </c>
      <c r="Q7905" t="b">
        <v>1</v>
      </c>
      <c r="R7905" t="b">
        <v>1</v>
      </c>
      <c r="S7905" t="b">
        <v>0</v>
      </c>
      <c r="T7905" t="b">
        <v>0</v>
      </c>
      <c r="U7905" t="b">
        <v>0</v>
      </c>
      <c r="V7905" t="b">
        <v>0</v>
      </c>
      <c r="W7905" t="b">
        <v>0</v>
      </c>
      <c r="X7905" t="b">
        <v>0</v>
      </c>
      <c r="Y7905" t="s">
        <v>50</v>
      </c>
      <c r="Z7905" t="s">
        <v>33</v>
      </c>
      <c r="AA7905" t="s">
        <v>25360</v>
      </c>
    </row>
    <row r="7906" spans="1:27" x14ac:dyDescent="0.3">
      <c r="A7906">
        <v>7596978</v>
      </c>
      <c r="B7906" t="s">
        <v>7442</v>
      </c>
      <c r="C7906" t="s">
        <v>21908</v>
      </c>
      <c r="D7906" s="1" t="s">
        <v>106</v>
      </c>
      <c r="E7906" t="s">
        <v>937</v>
      </c>
      <c r="F7906" t="s">
        <v>135</v>
      </c>
      <c r="G7906" t="s">
        <v>68</v>
      </c>
      <c r="H7906" t="s">
        <v>21909</v>
      </c>
      <c r="I7906">
        <v>500</v>
      </c>
      <c r="J7906" t="s">
        <v>939</v>
      </c>
      <c r="K7906" t="s">
        <v>143</v>
      </c>
      <c r="L7906" t="str">
        <f t="shared" si="123"/>
        <v>Bandar Sunway</v>
      </c>
      <c r="M7906" t="b">
        <v>0</v>
      </c>
      <c r="N7906" t="b">
        <v>0</v>
      </c>
      <c r="O7906" t="b">
        <v>1</v>
      </c>
      <c r="P7906" t="b">
        <v>1</v>
      </c>
      <c r="Q7906" t="b">
        <v>1</v>
      </c>
      <c r="R7906" t="b">
        <v>0</v>
      </c>
      <c r="S7906" t="b">
        <v>0</v>
      </c>
      <c r="T7906" t="b">
        <v>0</v>
      </c>
      <c r="U7906" t="b">
        <v>0</v>
      </c>
      <c r="V7906" t="b">
        <v>1</v>
      </c>
      <c r="W7906" t="b">
        <v>0</v>
      </c>
      <c r="X7906" t="b">
        <v>0</v>
      </c>
      <c r="Y7906" t="s">
        <v>21</v>
      </c>
      <c r="Z7906" t="s">
        <v>33</v>
      </c>
      <c r="AA7906" t="s">
        <v>25361</v>
      </c>
    </row>
    <row r="7907" spans="1:27" x14ac:dyDescent="0.3">
      <c r="A7907">
        <v>7596982</v>
      </c>
      <c r="B7907" t="s">
        <v>21910</v>
      </c>
      <c r="C7907" t="s">
        <v>21911</v>
      </c>
      <c r="D7907" s="1" t="s">
        <v>106</v>
      </c>
      <c r="E7907" t="s">
        <v>10179</v>
      </c>
      <c r="F7907" t="s">
        <v>2024</v>
      </c>
      <c r="G7907" t="s">
        <v>30</v>
      </c>
      <c r="H7907" t="s">
        <v>21912</v>
      </c>
      <c r="I7907">
        <v>470</v>
      </c>
      <c r="J7907" t="s">
        <v>10181</v>
      </c>
      <c r="K7907" t="s">
        <v>143</v>
      </c>
      <c r="L7907" t="str">
        <f t="shared" si="123"/>
        <v>Bandar Sunway</v>
      </c>
      <c r="M7907" t="b">
        <v>0</v>
      </c>
      <c r="N7907" t="b">
        <v>0</v>
      </c>
      <c r="O7907" t="b">
        <v>0</v>
      </c>
      <c r="P7907" t="b">
        <v>0</v>
      </c>
      <c r="Q7907" t="b">
        <v>1</v>
      </c>
      <c r="R7907" t="b">
        <v>0</v>
      </c>
      <c r="S7907" t="b">
        <v>0</v>
      </c>
      <c r="T7907" t="b">
        <v>0</v>
      </c>
      <c r="U7907" t="b">
        <v>0</v>
      </c>
      <c r="V7907" t="b">
        <v>0</v>
      </c>
      <c r="W7907" t="b">
        <v>0</v>
      </c>
      <c r="X7907" t="b">
        <v>0</v>
      </c>
      <c r="Y7907" t="s">
        <v>33</v>
      </c>
      <c r="Z7907" t="s">
        <v>33</v>
      </c>
      <c r="AA7907" t="s">
        <v>33</v>
      </c>
    </row>
    <row r="7908" spans="1:27" x14ac:dyDescent="0.3">
      <c r="A7908">
        <v>7596984</v>
      </c>
      <c r="B7908" t="s">
        <v>21913</v>
      </c>
      <c r="C7908" t="s">
        <v>21914</v>
      </c>
      <c r="D7908" s="1" t="s">
        <v>106</v>
      </c>
      <c r="E7908" t="s">
        <v>11334</v>
      </c>
      <c r="F7908" t="s">
        <v>786</v>
      </c>
      <c r="G7908" t="s">
        <v>114</v>
      </c>
      <c r="H7908" t="s">
        <v>21915</v>
      </c>
      <c r="I7908">
        <v>650</v>
      </c>
      <c r="J7908" t="s">
        <v>11335</v>
      </c>
      <c r="K7908" t="s">
        <v>449</v>
      </c>
      <c r="L7908" t="str">
        <f t="shared" si="123"/>
        <v>Puchong</v>
      </c>
      <c r="M7908" t="b">
        <v>0</v>
      </c>
      <c r="N7908" t="b">
        <v>0</v>
      </c>
      <c r="O7908" t="b">
        <v>0</v>
      </c>
      <c r="P7908" t="b">
        <v>0</v>
      </c>
      <c r="Q7908" t="b">
        <v>0</v>
      </c>
      <c r="R7908" t="b">
        <v>0</v>
      </c>
      <c r="S7908" t="b">
        <v>0</v>
      </c>
      <c r="T7908" t="b">
        <v>0</v>
      </c>
      <c r="U7908" t="b">
        <v>0</v>
      </c>
      <c r="V7908" t="b">
        <v>0</v>
      </c>
      <c r="W7908" t="b">
        <v>0</v>
      </c>
      <c r="X7908" t="b">
        <v>0</v>
      </c>
      <c r="Y7908" t="s">
        <v>33</v>
      </c>
      <c r="Z7908" t="s">
        <v>33</v>
      </c>
      <c r="AA7908" t="s">
        <v>33</v>
      </c>
    </row>
    <row r="7909" spans="1:27" x14ac:dyDescent="0.3">
      <c r="A7909">
        <v>7596985</v>
      </c>
      <c r="B7909" t="s">
        <v>21916</v>
      </c>
      <c r="C7909" t="s">
        <v>21917</v>
      </c>
      <c r="D7909" s="1" t="s">
        <v>106</v>
      </c>
      <c r="E7909" t="s">
        <v>1448</v>
      </c>
      <c r="F7909" t="s">
        <v>328</v>
      </c>
      <c r="G7909" t="s">
        <v>30</v>
      </c>
      <c r="H7909" t="s">
        <v>21918</v>
      </c>
      <c r="I7909">
        <v>450</v>
      </c>
      <c r="J7909" t="s">
        <v>1450</v>
      </c>
      <c r="K7909" t="s">
        <v>449</v>
      </c>
      <c r="L7909" t="str">
        <f t="shared" si="123"/>
        <v>Puchong</v>
      </c>
      <c r="M7909" t="b">
        <v>0</v>
      </c>
      <c r="N7909" t="b">
        <v>0</v>
      </c>
      <c r="O7909" t="b">
        <v>1</v>
      </c>
      <c r="P7909" t="b">
        <v>1</v>
      </c>
      <c r="Q7909" t="b">
        <v>0</v>
      </c>
      <c r="R7909" t="b">
        <v>0</v>
      </c>
      <c r="S7909" t="b">
        <v>1</v>
      </c>
      <c r="T7909" t="b">
        <v>0</v>
      </c>
      <c r="U7909" t="b">
        <v>0</v>
      </c>
      <c r="V7909" t="b">
        <v>1</v>
      </c>
      <c r="W7909" t="b">
        <v>0</v>
      </c>
      <c r="X7909" t="b">
        <v>0</v>
      </c>
      <c r="Y7909" t="s">
        <v>21</v>
      </c>
      <c r="Z7909" t="s">
        <v>18</v>
      </c>
      <c r="AA7909" t="s">
        <v>25361</v>
      </c>
    </row>
    <row r="7910" spans="1:27" x14ac:dyDescent="0.3">
      <c r="A7910">
        <v>7596986</v>
      </c>
      <c r="B7910" t="s">
        <v>21919</v>
      </c>
      <c r="C7910" t="s">
        <v>21920</v>
      </c>
      <c r="D7910" s="1" t="s">
        <v>106</v>
      </c>
      <c r="E7910" t="s">
        <v>2280</v>
      </c>
      <c r="F7910" t="s">
        <v>605</v>
      </c>
      <c r="G7910" t="s">
        <v>30</v>
      </c>
      <c r="H7910" t="s">
        <v>2751</v>
      </c>
      <c r="I7910">
        <v>570</v>
      </c>
      <c r="J7910" t="s">
        <v>2283</v>
      </c>
      <c r="K7910" t="s">
        <v>1702</v>
      </c>
      <c r="L7910" t="str">
        <f t="shared" si="123"/>
        <v>Park 51 Residency</v>
      </c>
      <c r="M7910" t="b">
        <v>0</v>
      </c>
      <c r="N7910" t="b">
        <v>0</v>
      </c>
      <c r="O7910" t="b">
        <v>1</v>
      </c>
      <c r="P7910" t="b">
        <v>1</v>
      </c>
      <c r="Q7910" t="b">
        <v>0</v>
      </c>
      <c r="R7910" t="b">
        <v>0</v>
      </c>
      <c r="S7910" t="b">
        <v>0</v>
      </c>
      <c r="T7910" t="b">
        <v>0</v>
      </c>
      <c r="U7910" t="b">
        <v>0</v>
      </c>
      <c r="V7910" t="b">
        <v>1</v>
      </c>
      <c r="W7910" t="b">
        <v>0</v>
      </c>
      <c r="X7910" t="b">
        <v>0</v>
      </c>
      <c r="Y7910" t="s">
        <v>21</v>
      </c>
      <c r="Z7910" t="s">
        <v>33</v>
      </c>
      <c r="AA7910" t="s">
        <v>25361</v>
      </c>
    </row>
    <row r="7911" spans="1:27" x14ac:dyDescent="0.3">
      <c r="A7911">
        <v>7596987</v>
      </c>
      <c r="B7911" t="s">
        <v>13687</v>
      </c>
      <c r="C7911" t="s">
        <v>21921</v>
      </c>
      <c r="D7911" s="1" t="s">
        <v>106</v>
      </c>
      <c r="E7911" t="s">
        <v>514</v>
      </c>
      <c r="F7911" t="s">
        <v>436</v>
      </c>
      <c r="G7911" t="s">
        <v>30</v>
      </c>
      <c r="H7911" t="s">
        <v>2107</v>
      </c>
      <c r="I7911">
        <v>550</v>
      </c>
      <c r="J7911" t="s">
        <v>517</v>
      </c>
      <c r="K7911" t="s">
        <v>1702</v>
      </c>
      <c r="L7911" t="str">
        <f t="shared" si="123"/>
        <v>Kota Damansara</v>
      </c>
      <c r="M7911" t="b">
        <v>0</v>
      </c>
      <c r="N7911" t="b">
        <v>0</v>
      </c>
      <c r="O7911" t="b">
        <v>0</v>
      </c>
      <c r="P7911" t="b">
        <v>0</v>
      </c>
      <c r="Q7911" t="b">
        <v>0</v>
      </c>
      <c r="R7911" t="b">
        <v>0</v>
      </c>
      <c r="S7911" t="b">
        <v>1</v>
      </c>
      <c r="T7911" t="b">
        <v>0</v>
      </c>
      <c r="U7911" t="b">
        <v>0</v>
      </c>
      <c r="V7911" t="b">
        <v>0</v>
      </c>
      <c r="W7911" t="b">
        <v>0</v>
      </c>
      <c r="X7911" t="b">
        <v>0</v>
      </c>
      <c r="Y7911" t="s">
        <v>33</v>
      </c>
      <c r="Z7911" t="s">
        <v>18</v>
      </c>
      <c r="AA7911" t="s">
        <v>33</v>
      </c>
    </row>
    <row r="7912" spans="1:27" x14ac:dyDescent="0.3">
      <c r="A7912">
        <v>7596989</v>
      </c>
      <c r="B7912" t="s">
        <v>13673</v>
      </c>
      <c r="C7912" t="s">
        <v>21922</v>
      </c>
      <c r="D7912" s="1" t="s">
        <v>106</v>
      </c>
      <c r="E7912" t="s">
        <v>514</v>
      </c>
      <c r="G7912" t="s">
        <v>30</v>
      </c>
      <c r="H7912" t="s">
        <v>21923</v>
      </c>
      <c r="I7912">
        <v>550</v>
      </c>
      <c r="J7912" t="s">
        <v>517</v>
      </c>
      <c r="K7912" t="s">
        <v>1702</v>
      </c>
      <c r="L7912" t="str">
        <f t="shared" si="123"/>
        <v>Kota Damansara</v>
      </c>
      <c r="M7912" t="b">
        <v>0</v>
      </c>
      <c r="N7912" t="b">
        <v>0</v>
      </c>
      <c r="O7912" t="b">
        <v>0</v>
      </c>
      <c r="P7912" t="b">
        <v>0</v>
      </c>
      <c r="Q7912" t="b">
        <v>0</v>
      </c>
      <c r="R7912" t="b">
        <v>0</v>
      </c>
      <c r="S7912" t="b">
        <v>0</v>
      </c>
      <c r="T7912" t="b">
        <v>0</v>
      </c>
      <c r="U7912" t="b">
        <v>0</v>
      </c>
      <c r="V7912" t="b">
        <v>0</v>
      </c>
      <c r="W7912" t="b">
        <v>0</v>
      </c>
      <c r="X7912" t="b">
        <v>0</v>
      </c>
      <c r="Y7912" t="s">
        <v>33</v>
      </c>
      <c r="Z7912" t="s">
        <v>33</v>
      </c>
      <c r="AA7912" t="s">
        <v>33</v>
      </c>
    </row>
    <row r="7913" spans="1:27" x14ac:dyDescent="0.3">
      <c r="A7913">
        <v>7596990</v>
      </c>
      <c r="B7913" t="s">
        <v>21924</v>
      </c>
      <c r="C7913" t="s">
        <v>21925</v>
      </c>
      <c r="D7913" s="1" t="s">
        <v>106</v>
      </c>
      <c r="E7913" t="s">
        <v>315</v>
      </c>
      <c r="G7913" t="s">
        <v>68</v>
      </c>
      <c r="H7913" t="s">
        <v>11021</v>
      </c>
      <c r="I7913">
        <v>530</v>
      </c>
      <c r="J7913" t="s">
        <v>318</v>
      </c>
      <c r="K7913" t="s">
        <v>173</v>
      </c>
      <c r="L7913" t="str">
        <f t="shared" si="123"/>
        <v>Bangsar</v>
      </c>
      <c r="M7913" t="b">
        <v>0</v>
      </c>
      <c r="N7913" t="b">
        <v>0</v>
      </c>
      <c r="O7913" t="b">
        <v>0</v>
      </c>
      <c r="P7913" t="b">
        <v>0</v>
      </c>
      <c r="Q7913" t="b">
        <v>0</v>
      </c>
      <c r="R7913" t="b">
        <v>0</v>
      </c>
      <c r="S7913" t="b">
        <v>0</v>
      </c>
      <c r="T7913" t="b">
        <v>0</v>
      </c>
      <c r="U7913" t="b">
        <v>0</v>
      </c>
      <c r="V7913" t="b">
        <v>0</v>
      </c>
      <c r="W7913" t="b">
        <v>0</v>
      </c>
      <c r="X7913" t="b">
        <v>0</v>
      </c>
      <c r="Y7913" t="s">
        <v>33</v>
      </c>
      <c r="Z7913" t="s">
        <v>33</v>
      </c>
      <c r="AA7913" t="s">
        <v>33</v>
      </c>
    </row>
    <row r="7914" spans="1:27" x14ac:dyDescent="0.3">
      <c r="A7914">
        <v>7596992</v>
      </c>
      <c r="B7914" t="s">
        <v>1480</v>
      </c>
      <c r="C7914" t="s">
        <v>21926</v>
      </c>
      <c r="D7914" s="1" t="s">
        <v>106</v>
      </c>
      <c r="E7914" t="s">
        <v>446</v>
      </c>
      <c r="F7914" t="s">
        <v>10661</v>
      </c>
      <c r="G7914" t="s">
        <v>30</v>
      </c>
      <c r="H7914" t="s">
        <v>21927</v>
      </c>
      <c r="I7914">
        <v>400</v>
      </c>
      <c r="J7914" t="s">
        <v>449</v>
      </c>
      <c r="K7914" t="s">
        <v>4318</v>
      </c>
      <c r="L7914" t="str">
        <f t="shared" si="123"/>
        <v>Puchong</v>
      </c>
      <c r="M7914" t="b">
        <v>0</v>
      </c>
      <c r="N7914" t="b">
        <v>1</v>
      </c>
      <c r="O7914" t="b">
        <v>0</v>
      </c>
      <c r="P7914" t="b">
        <v>1</v>
      </c>
      <c r="Q7914" t="b">
        <v>0</v>
      </c>
      <c r="R7914" t="b">
        <v>0</v>
      </c>
      <c r="S7914" t="b">
        <v>0</v>
      </c>
      <c r="T7914" t="b">
        <v>1</v>
      </c>
      <c r="U7914" t="b">
        <v>0</v>
      </c>
      <c r="V7914" t="b">
        <v>0</v>
      </c>
      <c r="W7914" t="b">
        <v>1</v>
      </c>
      <c r="X7914" t="b">
        <v>0</v>
      </c>
      <c r="Y7914" t="s">
        <v>22</v>
      </c>
      <c r="Z7914" t="s">
        <v>19</v>
      </c>
      <c r="AA7914" t="s">
        <v>25361</v>
      </c>
    </row>
    <row r="7915" spans="1:27" x14ac:dyDescent="0.3">
      <c r="A7915">
        <v>7596993</v>
      </c>
      <c r="B7915" t="s">
        <v>21928</v>
      </c>
      <c r="C7915" t="s">
        <v>21929</v>
      </c>
      <c r="D7915" s="1" t="s">
        <v>106</v>
      </c>
      <c r="E7915" t="s">
        <v>871</v>
      </c>
      <c r="F7915" t="s">
        <v>3881</v>
      </c>
      <c r="G7915" t="s">
        <v>30</v>
      </c>
      <c r="H7915" t="s">
        <v>16711</v>
      </c>
      <c r="I7915">
        <v>430</v>
      </c>
      <c r="J7915" t="s">
        <v>874</v>
      </c>
      <c r="K7915" t="s">
        <v>1702</v>
      </c>
      <c r="L7915" t="str">
        <f t="shared" si="123"/>
        <v>Section 17</v>
      </c>
      <c r="M7915" t="b">
        <v>0</v>
      </c>
      <c r="N7915" t="b">
        <v>0</v>
      </c>
      <c r="O7915" t="b">
        <v>0</v>
      </c>
      <c r="P7915" t="b">
        <v>1</v>
      </c>
      <c r="Q7915" t="b">
        <v>1</v>
      </c>
      <c r="R7915" t="b">
        <v>0</v>
      </c>
      <c r="S7915" t="b">
        <v>0</v>
      </c>
      <c r="T7915" t="b">
        <v>0</v>
      </c>
      <c r="U7915" t="b">
        <v>0</v>
      </c>
      <c r="V7915" t="b">
        <v>0</v>
      </c>
      <c r="W7915" t="b">
        <v>0</v>
      </c>
      <c r="X7915" t="b">
        <v>0</v>
      </c>
      <c r="Y7915" t="s">
        <v>33</v>
      </c>
      <c r="Z7915" t="s">
        <v>33</v>
      </c>
      <c r="AA7915" t="s">
        <v>33</v>
      </c>
    </row>
    <row r="7916" spans="1:27" x14ac:dyDescent="0.3">
      <c r="A7916">
        <v>7596994</v>
      </c>
      <c r="B7916" t="s">
        <v>9229</v>
      </c>
      <c r="C7916" t="s">
        <v>21930</v>
      </c>
      <c r="D7916" s="1" t="s">
        <v>106</v>
      </c>
      <c r="E7916" t="s">
        <v>338</v>
      </c>
      <c r="F7916" t="s">
        <v>1437</v>
      </c>
      <c r="G7916" t="s">
        <v>68</v>
      </c>
      <c r="H7916" t="s">
        <v>21931</v>
      </c>
      <c r="I7916">
        <v>450</v>
      </c>
      <c r="J7916" t="s">
        <v>341</v>
      </c>
      <c r="K7916" t="s">
        <v>1702</v>
      </c>
      <c r="L7916" t="str">
        <f t="shared" si="123"/>
        <v>Kelana Jaya</v>
      </c>
      <c r="M7916" t="b">
        <v>0</v>
      </c>
      <c r="N7916" t="b">
        <v>0</v>
      </c>
      <c r="O7916" t="b">
        <v>1</v>
      </c>
      <c r="P7916" t="b">
        <v>1</v>
      </c>
      <c r="Q7916" t="b">
        <v>1</v>
      </c>
      <c r="R7916" t="b">
        <v>0</v>
      </c>
      <c r="S7916" t="b">
        <v>0</v>
      </c>
      <c r="T7916" t="b">
        <v>1</v>
      </c>
      <c r="U7916" t="b">
        <v>0</v>
      </c>
      <c r="V7916" t="b">
        <v>1</v>
      </c>
      <c r="W7916" t="b">
        <v>0</v>
      </c>
      <c r="X7916" t="b">
        <v>0</v>
      </c>
      <c r="Y7916" t="s">
        <v>21</v>
      </c>
      <c r="Z7916" t="s">
        <v>19</v>
      </c>
      <c r="AA7916" t="s">
        <v>25361</v>
      </c>
    </row>
    <row r="7917" spans="1:27" x14ac:dyDescent="0.3">
      <c r="A7917">
        <v>7596996</v>
      </c>
      <c r="B7917" t="s">
        <v>14249</v>
      </c>
      <c r="C7917" t="s">
        <v>21932</v>
      </c>
      <c r="D7917" s="1" t="s">
        <v>106</v>
      </c>
      <c r="E7917" t="s">
        <v>2510</v>
      </c>
      <c r="G7917" t="s">
        <v>68</v>
      </c>
      <c r="H7917" t="s">
        <v>21933</v>
      </c>
      <c r="I7917">
        <v>500</v>
      </c>
      <c r="J7917" t="s">
        <v>2513</v>
      </c>
      <c r="K7917" t="s">
        <v>158</v>
      </c>
      <c r="L7917" t="str">
        <f t="shared" si="123"/>
        <v>Setiawangsa</v>
      </c>
      <c r="M7917" t="b">
        <v>0</v>
      </c>
      <c r="N7917" t="b">
        <v>0</v>
      </c>
      <c r="O7917" t="b">
        <v>0</v>
      </c>
      <c r="P7917" t="b">
        <v>0</v>
      </c>
      <c r="Q7917" t="b">
        <v>0</v>
      </c>
      <c r="R7917" t="b">
        <v>0</v>
      </c>
      <c r="S7917" t="b">
        <v>0</v>
      </c>
      <c r="T7917" t="b">
        <v>0</v>
      </c>
      <c r="U7917" t="b">
        <v>0</v>
      </c>
      <c r="V7917" t="b">
        <v>0</v>
      </c>
      <c r="W7917" t="b">
        <v>0</v>
      </c>
      <c r="X7917" t="b">
        <v>0</v>
      </c>
      <c r="Y7917" t="s">
        <v>33</v>
      </c>
      <c r="Z7917" t="s">
        <v>33</v>
      </c>
      <c r="AA7917" t="s">
        <v>33</v>
      </c>
    </row>
    <row r="7918" spans="1:27" x14ac:dyDescent="0.3">
      <c r="A7918">
        <v>7596998</v>
      </c>
      <c r="B7918" t="s">
        <v>21934</v>
      </c>
      <c r="C7918" t="s">
        <v>21935</v>
      </c>
      <c r="D7918" s="1" t="s">
        <v>106</v>
      </c>
      <c r="E7918" t="s">
        <v>2673</v>
      </c>
      <c r="F7918" t="s">
        <v>146</v>
      </c>
      <c r="G7918" t="s">
        <v>30</v>
      </c>
      <c r="H7918" t="s">
        <v>21936</v>
      </c>
      <c r="I7918">
        <v>500</v>
      </c>
      <c r="J7918" t="s">
        <v>2675</v>
      </c>
      <c r="K7918" t="s">
        <v>1702</v>
      </c>
      <c r="L7918" t="str">
        <f t="shared" si="123"/>
        <v>Millennium Square</v>
      </c>
      <c r="M7918" t="b">
        <v>0</v>
      </c>
      <c r="N7918" t="b">
        <v>0</v>
      </c>
      <c r="O7918" t="b">
        <v>0</v>
      </c>
      <c r="P7918" t="b">
        <v>1</v>
      </c>
      <c r="Q7918" t="b">
        <v>0</v>
      </c>
      <c r="R7918" t="b">
        <v>0</v>
      </c>
      <c r="S7918" t="b">
        <v>0</v>
      </c>
      <c r="T7918" t="b">
        <v>0</v>
      </c>
      <c r="U7918" t="b">
        <v>0</v>
      </c>
      <c r="V7918" t="b">
        <v>0</v>
      </c>
      <c r="W7918" t="b">
        <v>0</v>
      </c>
      <c r="X7918" t="b">
        <v>0</v>
      </c>
      <c r="Y7918" t="s">
        <v>33</v>
      </c>
      <c r="Z7918" t="s">
        <v>33</v>
      </c>
      <c r="AA7918" t="s">
        <v>33</v>
      </c>
    </row>
    <row r="7919" spans="1:27" x14ac:dyDescent="0.3">
      <c r="A7919">
        <v>7596999</v>
      </c>
      <c r="B7919" t="s">
        <v>413</v>
      </c>
      <c r="C7919" t="s">
        <v>21937</v>
      </c>
      <c r="D7919" s="1" t="s">
        <v>106</v>
      </c>
      <c r="E7919" t="s">
        <v>90</v>
      </c>
      <c r="F7919" t="s">
        <v>8447</v>
      </c>
      <c r="G7919" t="s">
        <v>30</v>
      </c>
      <c r="H7919" t="s">
        <v>21938</v>
      </c>
      <c r="I7919">
        <v>680</v>
      </c>
      <c r="J7919" t="s">
        <v>92</v>
      </c>
      <c r="K7919" t="s">
        <v>517</v>
      </c>
      <c r="L7919" t="str">
        <f t="shared" si="123"/>
        <v>Kota Damansara</v>
      </c>
      <c r="M7919" t="b">
        <v>0</v>
      </c>
      <c r="N7919" t="b">
        <v>0</v>
      </c>
      <c r="O7919" t="b">
        <v>0</v>
      </c>
      <c r="P7919" t="b">
        <v>0</v>
      </c>
      <c r="Q7919" t="b">
        <v>1</v>
      </c>
      <c r="R7919" t="b">
        <v>0</v>
      </c>
      <c r="S7919" t="b">
        <v>1</v>
      </c>
      <c r="T7919" t="b">
        <v>0</v>
      </c>
      <c r="U7919" t="b">
        <v>0</v>
      </c>
      <c r="V7919" t="b">
        <v>0</v>
      </c>
      <c r="W7919" t="b">
        <v>0</v>
      </c>
      <c r="X7919" t="b">
        <v>0</v>
      </c>
      <c r="Y7919" t="s">
        <v>33</v>
      </c>
      <c r="Z7919" t="s">
        <v>18</v>
      </c>
      <c r="AA7919" t="s">
        <v>33</v>
      </c>
    </row>
    <row r="7920" spans="1:27" x14ac:dyDescent="0.3">
      <c r="A7920">
        <v>7597001</v>
      </c>
      <c r="B7920" t="s">
        <v>10502</v>
      </c>
      <c r="C7920" t="s">
        <v>21939</v>
      </c>
      <c r="D7920" s="1" t="s">
        <v>106</v>
      </c>
      <c r="E7920" t="s">
        <v>1855</v>
      </c>
      <c r="G7920" t="s">
        <v>114</v>
      </c>
      <c r="H7920" t="s">
        <v>21940</v>
      </c>
      <c r="I7920">
        <v>700</v>
      </c>
      <c r="J7920" t="s">
        <v>1857</v>
      </c>
      <c r="K7920" t="s">
        <v>143</v>
      </c>
      <c r="L7920" t="str">
        <f t="shared" si="123"/>
        <v>Bandar Sunway</v>
      </c>
      <c r="M7920" t="b">
        <v>0</v>
      </c>
      <c r="N7920" t="b">
        <v>0</v>
      </c>
      <c r="O7920" t="b">
        <v>0</v>
      </c>
      <c r="P7920" t="b">
        <v>0</v>
      </c>
      <c r="Q7920" t="b">
        <v>0</v>
      </c>
      <c r="R7920" t="b">
        <v>0</v>
      </c>
      <c r="S7920" t="b">
        <v>0</v>
      </c>
      <c r="T7920" t="b">
        <v>0</v>
      </c>
      <c r="U7920" t="b">
        <v>0</v>
      </c>
      <c r="V7920" t="b">
        <v>0</v>
      </c>
      <c r="W7920" t="b">
        <v>0</v>
      </c>
      <c r="X7920" t="b">
        <v>0</v>
      </c>
      <c r="Y7920" t="s">
        <v>33</v>
      </c>
      <c r="Z7920" t="s">
        <v>33</v>
      </c>
      <c r="AA7920" t="s">
        <v>33</v>
      </c>
    </row>
    <row r="7921" spans="1:27" x14ac:dyDescent="0.3">
      <c r="A7921">
        <v>7597002</v>
      </c>
      <c r="B7921" t="s">
        <v>17343</v>
      </c>
      <c r="C7921" t="s">
        <v>21941</v>
      </c>
      <c r="D7921" s="1" t="s">
        <v>106</v>
      </c>
      <c r="E7921" t="s">
        <v>17345</v>
      </c>
      <c r="F7921" t="s">
        <v>2559</v>
      </c>
      <c r="G7921" t="s">
        <v>114</v>
      </c>
      <c r="H7921" t="s">
        <v>21942</v>
      </c>
      <c r="I7921">
        <v>450</v>
      </c>
      <c r="J7921" t="s">
        <v>17347</v>
      </c>
      <c r="K7921" t="s">
        <v>3779</v>
      </c>
      <c r="L7921" t="str">
        <f t="shared" si="123"/>
        <v>Batu 9 Cheras</v>
      </c>
      <c r="M7921" t="b">
        <v>0</v>
      </c>
      <c r="N7921" t="b">
        <v>0</v>
      </c>
      <c r="O7921" t="b">
        <v>1</v>
      </c>
      <c r="P7921" t="b">
        <v>1</v>
      </c>
      <c r="Q7921" t="b">
        <v>0</v>
      </c>
      <c r="R7921" t="b">
        <v>0</v>
      </c>
      <c r="S7921" t="b">
        <v>0</v>
      </c>
      <c r="T7921" t="b">
        <v>1</v>
      </c>
      <c r="U7921" t="b">
        <v>0</v>
      </c>
      <c r="V7921" t="b">
        <v>1</v>
      </c>
      <c r="W7921" t="b">
        <v>0</v>
      </c>
      <c r="X7921" t="b">
        <v>0</v>
      </c>
      <c r="Y7921" t="s">
        <v>21</v>
      </c>
      <c r="Z7921" t="s">
        <v>19</v>
      </c>
      <c r="AA7921" t="s">
        <v>25361</v>
      </c>
    </row>
    <row r="7922" spans="1:27" x14ac:dyDescent="0.3">
      <c r="A7922">
        <v>7597004</v>
      </c>
      <c r="B7922" t="s">
        <v>7454</v>
      </c>
      <c r="C7922" t="s">
        <v>21943</v>
      </c>
      <c r="D7922" s="1" t="s">
        <v>106</v>
      </c>
      <c r="E7922" t="s">
        <v>4309</v>
      </c>
      <c r="G7922" t="s">
        <v>68</v>
      </c>
      <c r="H7922" t="s">
        <v>21944</v>
      </c>
      <c r="I7922">
        <v>500</v>
      </c>
      <c r="J7922" t="s">
        <v>4312</v>
      </c>
      <c r="K7922" t="s">
        <v>153</v>
      </c>
      <c r="L7922" t="str">
        <f t="shared" si="123"/>
        <v>Old Klang Road</v>
      </c>
      <c r="M7922" t="b">
        <v>0</v>
      </c>
      <c r="N7922" t="b">
        <v>0</v>
      </c>
      <c r="O7922" t="b">
        <v>0</v>
      </c>
      <c r="P7922" t="b">
        <v>0</v>
      </c>
      <c r="Q7922" t="b">
        <v>0</v>
      </c>
      <c r="R7922" t="b">
        <v>0</v>
      </c>
      <c r="S7922" t="b">
        <v>0</v>
      </c>
      <c r="T7922" t="b">
        <v>0</v>
      </c>
      <c r="U7922" t="b">
        <v>0</v>
      </c>
      <c r="V7922" t="b">
        <v>0</v>
      </c>
      <c r="W7922" t="b">
        <v>0</v>
      </c>
      <c r="X7922" t="b">
        <v>0</v>
      </c>
      <c r="Y7922" t="s">
        <v>33</v>
      </c>
      <c r="Z7922" t="s">
        <v>33</v>
      </c>
      <c r="AA7922" t="s">
        <v>33</v>
      </c>
    </row>
    <row r="7923" spans="1:27" x14ac:dyDescent="0.3">
      <c r="A7923">
        <v>7597005</v>
      </c>
      <c r="B7923" t="s">
        <v>10422</v>
      </c>
      <c r="C7923" t="s">
        <v>21945</v>
      </c>
      <c r="D7923" s="1" t="s">
        <v>106</v>
      </c>
      <c r="E7923" t="s">
        <v>1867</v>
      </c>
      <c r="G7923" t="s">
        <v>68</v>
      </c>
      <c r="H7923" t="s">
        <v>21946</v>
      </c>
      <c r="I7923">
        <v>350</v>
      </c>
      <c r="J7923" t="s">
        <v>1869</v>
      </c>
      <c r="K7923" t="s">
        <v>103</v>
      </c>
      <c r="L7923" t="str">
        <f t="shared" si="123"/>
        <v>Shah Alam</v>
      </c>
      <c r="M7923" t="b">
        <v>0</v>
      </c>
      <c r="N7923" t="b">
        <v>0</v>
      </c>
      <c r="O7923" t="b">
        <v>0</v>
      </c>
      <c r="P7923" t="b">
        <v>0</v>
      </c>
      <c r="Q7923" t="b">
        <v>0</v>
      </c>
      <c r="R7923" t="b">
        <v>0</v>
      </c>
      <c r="S7923" t="b">
        <v>0</v>
      </c>
      <c r="T7923" t="b">
        <v>0</v>
      </c>
      <c r="U7923" t="b">
        <v>0</v>
      </c>
      <c r="V7923" t="b">
        <v>0</v>
      </c>
      <c r="W7923" t="b">
        <v>0</v>
      </c>
      <c r="X7923" t="b">
        <v>0</v>
      </c>
      <c r="Y7923" t="s">
        <v>33</v>
      </c>
      <c r="Z7923" t="s">
        <v>33</v>
      </c>
      <c r="AA7923" t="s">
        <v>33</v>
      </c>
    </row>
    <row r="7924" spans="1:27" x14ac:dyDescent="0.3">
      <c r="A7924">
        <v>7597008</v>
      </c>
      <c r="B7924" t="s">
        <v>21947</v>
      </c>
      <c r="C7924" t="s">
        <v>21948</v>
      </c>
      <c r="D7924" s="1" t="s">
        <v>106</v>
      </c>
      <c r="E7924" t="s">
        <v>10430</v>
      </c>
      <c r="F7924" t="s">
        <v>447</v>
      </c>
      <c r="G7924" t="s">
        <v>30</v>
      </c>
      <c r="H7924" t="s">
        <v>10432</v>
      </c>
      <c r="I7924">
        <v>295</v>
      </c>
      <c r="J7924" t="s">
        <v>10433</v>
      </c>
      <c r="K7924" t="s">
        <v>103</v>
      </c>
      <c r="L7924" t="str">
        <f t="shared" si="123"/>
        <v>Shah Alam</v>
      </c>
      <c r="M7924" t="b">
        <v>0</v>
      </c>
      <c r="N7924" t="b">
        <v>1</v>
      </c>
      <c r="O7924" t="b">
        <v>0</v>
      </c>
      <c r="P7924" t="b">
        <v>1</v>
      </c>
      <c r="Q7924" t="b">
        <v>0</v>
      </c>
      <c r="R7924" t="b">
        <v>0</v>
      </c>
      <c r="S7924" t="b">
        <v>1</v>
      </c>
      <c r="T7924" t="b">
        <v>0</v>
      </c>
      <c r="U7924" t="b">
        <v>0</v>
      </c>
      <c r="V7924" t="b">
        <v>0</v>
      </c>
      <c r="W7924" t="b">
        <v>1</v>
      </c>
      <c r="X7924" t="b">
        <v>0</v>
      </c>
      <c r="Y7924" t="s">
        <v>22</v>
      </c>
      <c r="Z7924" t="s">
        <v>18</v>
      </c>
      <c r="AA7924" t="s">
        <v>25361</v>
      </c>
    </row>
    <row r="7925" spans="1:27" x14ac:dyDescent="0.3">
      <c r="A7925">
        <v>7597010</v>
      </c>
      <c r="B7925" t="s">
        <v>21949</v>
      </c>
      <c r="C7925" t="s">
        <v>21950</v>
      </c>
      <c r="D7925" s="1" t="s">
        <v>66</v>
      </c>
      <c r="E7925" t="s">
        <v>161</v>
      </c>
      <c r="F7925" t="s">
        <v>4979</v>
      </c>
      <c r="G7925" t="s">
        <v>30</v>
      </c>
      <c r="H7925" t="s">
        <v>21951</v>
      </c>
      <c r="I7925">
        <v>550</v>
      </c>
      <c r="J7925" t="s">
        <v>164</v>
      </c>
      <c r="K7925" t="s">
        <v>173</v>
      </c>
      <c r="L7925" t="str">
        <f t="shared" si="123"/>
        <v>Segambut</v>
      </c>
      <c r="M7925" t="b">
        <v>0</v>
      </c>
      <c r="N7925" t="b">
        <v>1</v>
      </c>
      <c r="O7925" t="b">
        <v>0</v>
      </c>
      <c r="P7925" t="b">
        <v>1</v>
      </c>
      <c r="Q7925" t="b">
        <v>0</v>
      </c>
      <c r="R7925" t="b">
        <v>0</v>
      </c>
      <c r="S7925" t="b">
        <v>1</v>
      </c>
      <c r="T7925" t="b">
        <v>0</v>
      </c>
      <c r="U7925" t="b">
        <v>0</v>
      </c>
      <c r="V7925" t="b">
        <v>0</v>
      </c>
      <c r="W7925" t="b">
        <v>1</v>
      </c>
      <c r="X7925" t="b">
        <v>0</v>
      </c>
      <c r="Y7925" t="s">
        <v>22</v>
      </c>
      <c r="Z7925" t="s">
        <v>18</v>
      </c>
      <c r="AA7925" t="s">
        <v>25361</v>
      </c>
    </row>
    <row r="7926" spans="1:27" x14ac:dyDescent="0.3">
      <c r="A7926">
        <v>7597011</v>
      </c>
      <c r="B7926" t="s">
        <v>10440</v>
      </c>
      <c r="C7926" t="s">
        <v>21952</v>
      </c>
      <c r="D7926" s="1" t="s">
        <v>106</v>
      </c>
      <c r="E7926" t="s">
        <v>10442</v>
      </c>
      <c r="F7926" t="s">
        <v>2644</v>
      </c>
      <c r="G7926" t="s">
        <v>30</v>
      </c>
      <c r="H7926" t="s">
        <v>21953</v>
      </c>
      <c r="I7926">
        <v>380</v>
      </c>
      <c r="J7926" t="s">
        <v>10444</v>
      </c>
      <c r="K7926" t="s">
        <v>3951</v>
      </c>
      <c r="L7926" t="str">
        <f t="shared" si="123"/>
        <v>Semenyih</v>
      </c>
      <c r="M7926" t="b">
        <v>0</v>
      </c>
      <c r="N7926" t="b">
        <v>1</v>
      </c>
      <c r="O7926" t="b">
        <v>0</v>
      </c>
      <c r="P7926" t="b">
        <v>1</v>
      </c>
      <c r="Q7926" t="b">
        <v>1</v>
      </c>
      <c r="R7926" t="b">
        <v>0</v>
      </c>
      <c r="S7926" t="b">
        <v>1</v>
      </c>
      <c r="T7926" t="b">
        <v>0</v>
      </c>
      <c r="U7926" t="b">
        <v>0</v>
      </c>
      <c r="V7926" t="b">
        <v>0</v>
      </c>
      <c r="W7926" t="b">
        <v>1</v>
      </c>
      <c r="X7926" t="b">
        <v>0</v>
      </c>
      <c r="Y7926" t="s">
        <v>22</v>
      </c>
      <c r="Z7926" t="s">
        <v>18</v>
      </c>
      <c r="AA7926" t="s">
        <v>25361</v>
      </c>
    </row>
    <row r="7927" spans="1:27" x14ac:dyDescent="0.3">
      <c r="A7927">
        <v>7597012</v>
      </c>
      <c r="B7927" t="s">
        <v>603</v>
      </c>
      <c r="C7927" t="s">
        <v>21954</v>
      </c>
      <c r="D7927" s="1" t="s">
        <v>106</v>
      </c>
      <c r="E7927" t="s">
        <v>484</v>
      </c>
      <c r="G7927" t="s">
        <v>30</v>
      </c>
      <c r="H7927" t="s">
        <v>21955</v>
      </c>
      <c r="I7927">
        <v>370</v>
      </c>
      <c r="J7927" t="s">
        <v>486</v>
      </c>
      <c r="K7927" t="s">
        <v>103</v>
      </c>
      <c r="L7927" t="str">
        <f t="shared" si="123"/>
        <v>Shah Alam</v>
      </c>
      <c r="M7927" t="b">
        <v>0</v>
      </c>
      <c r="N7927" t="b">
        <v>0</v>
      </c>
      <c r="O7927" t="b">
        <v>0</v>
      </c>
      <c r="P7927" t="b">
        <v>0</v>
      </c>
      <c r="Q7927" t="b">
        <v>0</v>
      </c>
      <c r="R7927" t="b">
        <v>0</v>
      </c>
      <c r="S7927" t="b">
        <v>0</v>
      </c>
      <c r="T7927" t="b">
        <v>0</v>
      </c>
      <c r="U7927" t="b">
        <v>0</v>
      </c>
      <c r="V7927" t="b">
        <v>0</v>
      </c>
      <c r="W7927" t="b">
        <v>0</v>
      </c>
      <c r="X7927" t="b">
        <v>0</v>
      </c>
      <c r="Y7927" t="s">
        <v>33</v>
      </c>
      <c r="Z7927" t="s">
        <v>33</v>
      </c>
      <c r="AA7927" t="s">
        <v>33</v>
      </c>
    </row>
    <row r="7928" spans="1:27" x14ac:dyDescent="0.3">
      <c r="A7928">
        <v>7597014</v>
      </c>
      <c r="B7928" t="s">
        <v>17099</v>
      </c>
      <c r="C7928" t="s">
        <v>21956</v>
      </c>
      <c r="D7928" s="1" t="s">
        <v>106</v>
      </c>
      <c r="E7928" t="s">
        <v>16268</v>
      </c>
      <c r="F7928" t="s">
        <v>3316</v>
      </c>
      <c r="G7928" t="s">
        <v>30</v>
      </c>
      <c r="H7928" t="s">
        <v>14698</v>
      </c>
      <c r="I7928">
        <v>650</v>
      </c>
      <c r="J7928" t="s">
        <v>16269</v>
      </c>
      <c r="K7928" t="s">
        <v>70</v>
      </c>
      <c r="L7928" t="str">
        <f t="shared" si="123"/>
        <v>Bandar Utama</v>
      </c>
      <c r="M7928" t="b">
        <v>0</v>
      </c>
      <c r="N7928" t="b">
        <v>0</v>
      </c>
      <c r="O7928" t="b">
        <v>0</v>
      </c>
      <c r="P7928" t="b">
        <v>1</v>
      </c>
      <c r="Q7928" t="b">
        <v>1</v>
      </c>
      <c r="R7928" t="b">
        <v>0</v>
      </c>
      <c r="S7928" t="b">
        <v>1</v>
      </c>
      <c r="T7928" t="b">
        <v>0</v>
      </c>
      <c r="U7928" t="b">
        <v>0</v>
      </c>
      <c r="V7928" t="b">
        <v>0</v>
      </c>
      <c r="W7928" t="b">
        <v>0</v>
      </c>
      <c r="X7928" t="b">
        <v>0</v>
      </c>
      <c r="Y7928" t="s">
        <v>33</v>
      </c>
      <c r="Z7928" t="s">
        <v>18</v>
      </c>
      <c r="AA7928" t="s">
        <v>33</v>
      </c>
    </row>
    <row r="7929" spans="1:27" x14ac:dyDescent="0.3">
      <c r="A7929">
        <v>7597015</v>
      </c>
      <c r="B7929" t="s">
        <v>1865</v>
      </c>
      <c r="C7929" t="s">
        <v>21957</v>
      </c>
      <c r="D7929" s="1" t="s">
        <v>106</v>
      </c>
      <c r="E7929" t="s">
        <v>100</v>
      </c>
      <c r="G7929" t="s">
        <v>68</v>
      </c>
      <c r="H7929" t="s">
        <v>7785</v>
      </c>
      <c r="I7929">
        <v>420</v>
      </c>
      <c r="J7929" t="s">
        <v>103</v>
      </c>
      <c r="K7929" t="s">
        <v>4318</v>
      </c>
      <c r="L7929" t="str">
        <f t="shared" si="123"/>
        <v>Shah Alam</v>
      </c>
      <c r="M7929" t="b">
        <v>0</v>
      </c>
      <c r="N7929" t="b">
        <v>0</v>
      </c>
      <c r="O7929" t="b">
        <v>0</v>
      </c>
      <c r="P7929" t="b">
        <v>0</v>
      </c>
      <c r="Q7929" t="b">
        <v>0</v>
      </c>
      <c r="R7929" t="b">
        <v>0</v>
      </c>
      <c r="S7929" t="b">
        <v>0</v>
      </c>
      <c r="T7929" t="b">
        <v>0</v>
      </c>
      <c r="U7929" t="b">
        <v>0</v>
      </c>
      <c r="V7929" t="b">
        <v>0</v>
      </c>
      <c r="W7929" t="b">
        <v>0</v>
      </c>
      <c r="X7929" t="b">
        <v>0</v>
      </c>
      <c r="Y7929" t="s">
        <v>33</v>
      </c>
      <c r="Z7929" t="s">
        <v>33</v>
      </c>
      <c r="AA7929" t="s">
        <v>33</v>
      </c>
    </row>
    <row r="7930" spans="1:27" x14ac:dyDescent="0.3">
      <c r="A7930">
        <v>7597017</v>
      </c>
      <c r="B7930" t="s">
        <v>7001</v>
      </c>
      <c r="C7930" t="s">
        <v>21958</v>
      </c>
      <c r="D7930" s="1" t="s">
        <v>106</v>
      </c>
      <c r="E7930" t="s">
        <v>5291</v>
      </c>
      <c r="F7930" t="s">
        <v>21959</v>
      </c>
      <c r="G7930" t="s">
        <v>30</v>
      </c>
      <c r="H7930" t="s">
        <v>21960</v>
      </c>
      <c r="I7930">
        <v>400</v>
      </c>
      <c r="J7930" t="s">
        <v>5293</v>
      </c>
      <c r="K7930" t="s">
        <v>4318</v>
      </c>
      <c r="L7930" t="str">
        <f t="shared" si="123"/>
        <v>Ampang</v>
      </c>
      <c r="M7930" t="b">
        <v>0</v>
      </c>
      <c r="N7930" t="b">
        <v>1</v>
      </c>
      <c r="O7930" t="b">
        <v>1</v>
      </c>
      <c r="P7930" t="b">
        <v>1</v>
      </c>
      <c r="Q7930" t="b">
        <v>1</v>
      </c>
      <c r="R7930" t="b">
        <v>1</v>
      </c>
      <c r="S7930" t="b">
        <v>1</v>
      </c>
      <c r="T7930" t="b">
        <v>0</v>
      </c>
      <c r="U7930" t="b">
        <v>0</v>
      </c>
      <c r="V7930" t="b">
        <v>0</v>
      </c>
      <c r="W7930" t="b">
        <v>0</v>
      </c>
      <c r="X7930" t="b">
        <v>0</v>
      </c>
      <c r="Y7930" t="s">
        <v>275</v>
      </c>
      <c r="Z7930" t="s">
        <v>18</v>
      </c>
      <c r="AA7930" t="s">
        <v>25361</v>
      </c>
    </row>
    <row r="7931" spans="1:27" x14ac:dyDescent="0.3">
      <c r="A7931">
        <v>7597019</v>
      </c>
      <c r="B7931" t="s">
        <v>21961</v>
      </c>
      <c r="C7931" t="s">
        <v>21962</v>
      </c>
      <c r="D7931" s="1" t="s">
        <v>106</v>
      </c>
      <c r="E7931" t="s">
        <v>233</v>
      </c>
      <c r="F7931" t="s">
        <v>17044</v>
      </c>
      <c r="G7931" t="s">
        <v>114</v>
      </c>
      <c r="H7931" t="s">
        <v>19394</v>
      </c>
      <c r="I7931">
        <v>700</v>
      </c>
      <c r="J7931" t="s">
        <v>234</v>
      </c>
      <c r="K7931" t="s">
        <v>4318</v>
      </c>
      <c r="L7931" t="str">
        <f t="shared" si="123"/>
        <v>Subang Jaya</v>
      </c>
      <c r="M7931" t="b">
        <v>0</v>
      </c>
      <c r="N7931" t="b">
        <v>0</v>
      </c>
      <c r="O7931" t="b">
        <v>1</v>
      </c>
      <c r="P7931" t="b">
        <v>0</v>
      </c>
      <c r="Q7931" t="b">
        <v>0</v>
      </c>
      <c r="R7931" t="b">
        <v>0</v>
      </c>
      <c r="S7931" t="b">
        <v>0</v>
      </c>
      <c r="T7931" t="b">
        <v>0</v>
      </c>
      <c r="U7931" t="b">
        <v>0</v>
      </c>
      <c r="V7931" t="b">
        <v>1</v>
      </c>
      <c r="W7931" t="b">
        <v>0</v>
      </c>
      <c r="X7931" t="b">
        <v>0</v>
      </c>
      <c r="Y7931" t="s">
        <v>21</v>
      </c>
      <c r="Z7931" t="s">
        <v>33</v>
      </c>
      <c r="AA7931" t="s">
        <v>25361</v>
      </c>
    </row>
    <row r="7932" spans="1:27" x14ac:dyDescent="0.3">
      <c r="A7932">
        <v>7597025</v>
      </c>
      <c r="B7932" t="s">
        <v>21963</v>
      </c>
      <c r="C7932" t="s">
        <v>21964</v>
      </c>
      <c r="D7932" s="1" t="s">
        <v>106</v>
      </c>
      <c r="E7932" t="s">
        <v>233</v>
      </c>
      <c r="F7932" t="s">
        <v>17044</v>
      </c>
      <c r="G7932" t="s">
        <v>68</v>
      </c>
      <c r="H7932" t="s">
        <v>19394</v>
      </c>
      <c r="I7932">
        <v>600</v>
      </c>
      <c r="J7932" t="s">
        <v>234</v>
      </c>
      <c r="K7932" t="s">
        <v>4318</v>
      </c>
      <c r="L7932" t="str">
        <f t="shared" si="123"/>
        <v>Subang Jaya</v>
      </c>
      <c r="M7932" t="b">
        <v>0</v>
      </c>
      <c r="N7932" t="b">
        <v>0</v>
      </c>
      <c r="O7932" t="b">
        <v>1</v>
      </c>
      <c r="P7932" t="b">
        <v>0</v>
      </c>
      <c r="Q7932" t="b">
        <v>0</v>
      </c>
      <c r="R7932" t="b">
        <v>0</v>
      </c>
      <c r="S7932" t="b">
        <v>0</v>
      </c>
      <c r="T7932" t="b">
        <v>0</v>
      </c>
      <c r="U7932" t="b">
        <v>0</v>
      </c>
      <c r="V7932" t="b">
        <v>1</v>
      </c>
      <c r="W7932" t="b">
        <v>0</v>
      </c>
      <c r="X7932" t="b">
        <v>0</v>
      </c>
      <c r="Y7932" t="s">
        <v>21</v>
      </c>
      <c r="Z7932" t="s">
        <v>33</v>
      </c>
      <c r="AA7932" t="s">
        <v>25361</v>
      </c>
    </row>
    <row r="7933" spans="1:27" x14ac:dyDescent="0.3">
      <c r="A7933">
        <v>7597036</v>
      </c>
      <c r="B7933" t="s">
        <v>417</v>
      </c>
      <c r="C7933" t="s">
        <v>21965</v>
      </c>
      <c r="D7933" s="1" t="s">
        <v>106</v>
      </c>
      <c r="E7933" t="s">
        <v>419</v>
      </c>
      <c r="G7933" t="s">
        <v>114</v>
      </c>
      <c r="H7933" t="s">
        <v>21966</v>
      </c>
      <c r="I7933">
        <v>800</v>
      </c>
      <c r="J7933" t="s">
        <v>421</v>
      </c>
      <c r="K7933" t="s">
        <v>70</v>
      </c>
      <c r="L7933" t="str">
        <f t="shared" si="123"/>
        <v>Bandar Utama</v>
      </c>
      <c r="M7933" t="b">
        <v>0</v>
      </c>
      <c r="N7933" t="b">
        <v>0</v>
      </c>
      <c r="O7933" t="b">
        <v>0</v>
      </c>
      <c r="P7933" t="b">
        <v>0</v>
      </c>
      <c r="Q7933" t="b">
        <v>0</v>
      </c>
      <c r="R7933" t="b">
        <v>0</v>
      </c>
      <c r="S7933" t="b">
        <v>0</v>
      </c>
      <c r="T7933" t="b">
        <v>0</v>
      </c>
      <c r="U7933" t="b">
        <v>0</v>
      </c>
      <c r="V7933" t="b">
        <v>0</v>
      </c>
      <c r="W7933" t="b">
        <v>0</v>
      </c>
      <c r="X7933" t="b">
        <v>0</v>
      </c>
      <c r="Y7933" t="s">
        <v>33</v>
      </c>
      <c r="Z7933" t="s">
        <v>33</v>
      </c>
      <c r="AA7933" t="s">
        <v>33</v>
      </c>
    </row>
    <row r="7934" spans="1:27" x14ac:dyDescent="0.3">
      <c r="A7934">
        <v>7597038</v>
      </c>
      <c r="B7934" t="s">
        <v>21967</v>
      </c>
      <c r="C7934" t="s">
        <v>21968</v>
      </c>
      <c r="D7934" s="1" t="s">
        <v>106</v>
      </c>
      <c r="E7934" t="s">
        <v>21969</v>
      </c>
      <c r="F7934" t="s">
        <v>3460</v>
      </c>
      <c r="G7934" t="s">
        <v>68</v>
      </c>
      <c r="H7934" t="s">
        <v>21970</v>
      </c>
      <c r="I7934">
        <v>500</v>
      </c>
      <c r="J7934" t="s">
        <v>21971</v>
      </c>
      <c r="K7934" t="s">
        <v>5293</v>
      </c>
      <c r="L7934" t="str">
        <f t="shared" si="123"/>
        <v>Ampang</v>
      </c>
      <c r="M7934" t="b">
        <v>0</v>
      </c>
      <c r="N7934" t="b">
        <v>1</v>
      </c>
      <c r="O7934" t="b">
        <v>0</v>
      </c>
      <c r="P7934" t="b">
        <v>1</v>
      </c>
      <c r="Q7934" t="b">
        <v>0</v>
      </c>
      <c r="R7934" t="b">
        <v>0</v>
      </c>
      <c r="S7934" t="b">
        <v>1</v>
      </c>
      <c r="T7934" t="b">
        <v>0</v>
      </c>
      <c r="U7934" t="b">
        <v>0</v>
      </c>
      <c r="V7934" t="b">
        <v>0</v>
      </c>
      <c r="W7934" t="b">
        <v>1</v>
      </c>
      <c r="X7934" t="b">
        <v>0</v>
      </c>
      <c r="Y7934" t="s">
        <v>22</v>
      </c>
      <c r="Z7934" t="s">
        <v>18</v>
      </c>
      <c r="AA7934" t="s">
        <v>25361</v>
      </c>
    </row>
    <row r="7935" spans="1:27" x14ac:dyDescent="0.3">
      <c r="A7935">
        <v>7597045</v>
      </c>
      <c r="B7935" t="s">
        <v>10460</v>
      </c>
      <c r="C7935" t="s">
        <v>21972</v>
      </c>
      <c r="D7935" s="1" t="s">
        <v>106</v>
      </c>
      <c r="E7935" t="s">
        <v>1695</v>
      </c>
      <c r="F7935" t="s">
        <v>1242</v>
      </c>
      <c r="G7935" t="s">
        <v>30</v>
      </c>
      <c r="H7935" t="s">
        <v>18070</v>
      </c>
      <c r="I7935">
        <v>710</v>
      </c>
      <c r="J7935" t="s">
        <v>1697</v>
      </c>
      <c r="K7935" t="s">
        <v>143</v>
      </c>
      <c r="L7935" t="str">
        <f t="shared" si="123"/>
        <v>Bandar Sunway</v>
      </c>
      <c r="M7935" t="b">
        <v>0</v>
      </c>
      <c r="N7935" t="b">
        <v>0</v>
      </c>
      <c r="O7935" t="b">
        <v>1</v>
      </c>
      <c r="P7935" t="b">
        <v>0</v>
      </c>
      <c r="Q7935" t="b">
        <v>0</v>
      </c>
      <c r="R7935" t="b">
        <v>0</v>
      </c>
      <c r="S7935" t="b">
        <v>0</v>
      </c>
      <c r="T7935" t="b">
        <v>0</v>
      </c>
      <c r="U7935" t="b">
        <v>0</v>
      </c>
      <c r="V7935" t="b">
        <v>1</v>
      </c>
      <c r="W7935" t="b">
        <v>0</v>
      </c>
      <c r="X7935" t="b">
        <v>0</v>
      </c>
      <c r="Y7935" t="s">
        <v>21</v>
      </c>
      <c r="Z7935" t="s">
        <v>33</v>
      </c>
      <c r="AA7935" t="s">
        <v>25361</v>
      </c>
    </row>
    <row r="7936" spans="1:27" x14ac:dyDescent="0.3">
      <c r="A7936">
        <v>7597047</v>
      </c>
      <c r="B7936" t="s">
        <v>9583</v>
      </c>
      <c r="C7936" t="s">
        <v>21973</v>
      </c>
      <c r="D7936" s="1" t="s">
        <v>106</v>
      </c>
      <c r="E7936" t="s">
        <v>410</v>
      </c>
      <c r="F7936" t="s">
        <v>12830</v>
      </c>
      <c r="G7936" t="s">
        <v>68</v>
      </c>
      <c r="H7936" t="s">
        <v>21974</v>
      </c>
      <c r="I7936">
        <v>295</v>
      </c>
      <c r="J7936" t="s">
        <v>412</v>
      </c>
      <c r="K7936" t="s">
        <v>173</v>
      </c>
      <c r="L7936" t="str">
        <f t="shared" si="123"/>
        <v>Pantai</v>
      </c>
      <c r="M7936" t="b">
        <v>0</v>
      </c>
      <c r="N7936" t="b">
        <v>1</v>
      </c>
      <c r="O7936" t="b">
        <v>0</v>
      </c>
      <c r="P7936" t="b">
        <v>1</v>
      </c>
      <c r="Q7936" t="b">
        <v>0</v>
      </c>
      <c r="R7936" t="b">
        <v>0</v>
      </c>
      <c r="S7936" t="b">
        <v>1</v>
      </c>
      <c r="T7936" t="b">
        <v>0</v>
      </c>
      <c r="U7936" t="b">
        <v>0</v>
      </c>
      <c r="V7936" t="b">
        <v>0</v>
      </c>
      <c r="W7936" t="b">
        <v>1</v>
      </c>
      <c r="X7936" t="b">
        <v>0</v>
      </c>
      <c r="Y7936" t="s">
        <v>22</v>
      </c>
      <c r="Z7936" t="s">
        <v>18</v>
      </c>
      <c r="AA7936" t="s">
        <v>25361</v>
      </c>
    </row>
    <row r="7937" spans="1:27" x14ac:dyDescent="0.3">
      <c r="A7937">
        <v>7597050</v>
      </c>
      <c r="B7937" t="s">
        <v>4036</v>
      </c>
      <c r="C7937" t="s">
        <v>21975</v>
      </c>
      <c r="D7937" s="1" t="s">
        <v>106</v>
      </c>
      <c r="E7937" t="s">
        <v>1410</v>
      </c>
      <c r="F7937" t="s">
        <v>2848</v>
      </c>
      <c r="G7937" t="s">
        <v>68</v>
      </c>
      <c r="H7937" t="s">
        <v>21976</v>
      </c>
      <c r="I7937">
        <v>500</v>
      </c>
      <c r="J7937" t="s">
        <v>1412</v>
      </c>
      <c r="K7937" t="s">
        <v>103</v>
      </c>
      <c r="L7937" t="str">
        <f t="shared" si="123"/>
        <v>Shah Alam</v>
      </c>
      <c r="M7937" t="b">
        <v>1</v>
      </c>
      <c r="N7937" t="b">
        <v>1</v>
      </c>
      <c r="O7937" t="b">
        <v>1</v>
      </c>
      <c r="P7937" t="b">
        <v>1</v>
      </c>
      <c r="Q7937" t="b">
        <v>1</v>
      </c>
      <c r="R7937" t="b">
        <v>1</v>
      </c>
      <c r="S7937" t="b">
        <v>0</v>
      </c>
      <c r="T7937" t="b">
        <v>1</v>
      </c>
      <c r="U7937" t="b">
        <v>0</v>
      </c>
      <c r="V7937" t="b">
        <v>0</v>
      </c>
      <c r="W7937" t="b">
        <v>0</v>
      </c>
      <c r="X7937" t="b">
        <v>0</v>
      </c>
      <c r="Y7937" t="s">
        <v>50</v>
      </c>
      <c r="Z7937" t="s">
        <v>19</v>
      </c>
      <c r="AA7937" t="s">
        <v>25360</v>
      </c>
    </row>
    <row r="7938" spans="1:27" x14ac:dyDescent="0.3">
      <c r="A7938">
        <v>7597052</v>
      </c>
      <c r="B7938" t="s">
        <v>3997</v>
      </c>
      <c r="C7938" t="s">
        <v>21977</v>
      </c>
      <c r="D7938" s="1" t="s">
        <v>106</v>
      </c>
      <c r="E7938" t="s">
        <v>2904</v>
      </c>
      <c r="F7938" t="s">
        <v>5894</v>
      </c>
      <c r="G7938" t="s">
        <v>30</v>
      </c>
      <c r="H7938" t="s">
        <v>21978</v>
      </c>
      <c r="I7938">
        <v>950</v>
      </c>
      <c r="J7938" t="s">
        <v>2907</v>
      </c>
      <c r="K7938" t="s">
        <v>517</v>
      </c>
      <c r="L7938" t="str">
        <f t="shared" si="123"/>
        <v>Kota Damansara</v>
      </c>
      <c r="M7938" t="b">
        <v>1</v>
      </c>
      <c r="N7938" t="b">
        <v>1</v>
      </c>
      <c r="O7938" t="b">
        <v>1</v>
      </c>
      <c r="P7938" t="b">
        <v>1</v>
      </c>
      <c r="Q7938" t="b">
        <v>1</v>
      </c>
      <c r="R7938" t="b">
        <v>1</v>
      </c>
      <c r="S7938" t="b">
        <v>0</v>
      </c>
      <c r="T7938" t="b">
        <v>0</v>
      </c>
      <c r="U7938" t="b">
        <v>0</v>
      </c>
      <c r="V7938" t="b">
        <v>0</v>
      </c>
      <c r="W7938" t="b">
        <v>0</v>
      </c>
      <c r="X7938" t="b">
        <v>0</v>
      </c>
      <c r="Y7938" t="s">
        <v>50</v>
      </c>
      <c r="Z7938" t="s">
        <v>33</v>
      </c>
      <c r="AA7938" t="s">
        <v>25360</v>
      </c>
    </row>
    <row r="7939" spans="1:27" x14ac:dyDescent="0.3">
      <c r="A7939">
        <v>7597054</v>
      </c>
      <c r="B7939" t="s">
        <v>4624</v>
      </c>
      <c r="C7939" t="s">
        <v>21979</v>
      </c>
      <c r="D7939" s="1" t="s">
        <v>106</v>
      </c>
      <c r="E7939" t="s">
        <v>151</v>
      </c>
      <c r="G7939" t="s">
        <v>68</v>
      </c>
      <c r="H7939" t="s">
        <v>21980</v>
      </c>
      <c r="I7939">
        <v>350</v>
      </c>
      <c r="J7939" t="s">
        <v>153</v>
      </c>
      <c r="K7939" t="s">
        <v>173</v>
      </c>
      <c r="L7939" t="str">
        <f t="shared" ref="L7939:L8002" si="124">IF(K7939="Kuala Lumpur",J7939,IF(K7939="Selangor",J7939,IF(K7939="Petaling Jaya",J7939,IF(K7939="Subang Jaya",J7939,K7939))))</f>
        <v>Old Klang Road</v>
      </c>
      <c r="M7939" t="b">
        <v>0</v>
      </c>
      <c r="N7939" t="b">
        <v>0</v>
      </c>
      <c r="O7939" t="b">
        <v>0</v>
      </c>
      <c r="P7939" t="b">
        <v>0</v>
      </c>
      <c r="Q7939" t="b">
        <v>0</v>
      </c>
      <c r="R7939" t="b">
        <v>0</v>
      </c>
      <c r="S7939" t="b">
        <v>0</v>
      </c>
      <c r="T7939" t="b">
        <v>0</v>
      </c>
      <c r="U7939" t="b">
        <v>0</v>
      </c>
      <c r="V7939" t="b">
        <v>0</v>
      </c>
      <c r="W7939" t="b">
        <v>0</v>
      </c>
      <c r="X7939" t="b">
        <v>0</v>
      </c>
      <c r="Y7939" t="s">
        <v>33</v>
      </c>
      <c r="Z7939" t="s">
        <v>33</v>
      </c>
      <c r="AA7939" t="s">
        <v>33</v>
      </c>
    </row>
    <row r="7940" spans="1:27" x14ac:dyDescent="0.3">
      <c r="A7940">
        <v>7597057</v>
      </c>
      <c r="B7940" t="s">
        <v>3997</v>
      </c>
      <c r="C7940" t="s">
        <v>21981</v>
      </c>
      <c r="D7940" s="1" t="s">
        <v>106</v>
      </c>
      <c r="E7940" t="s">
        <v>2904</v>
      </c>
      <c r="F7940" t="s">
        <v>21982</v>
      </c>
      <c r="G7940" t="s">
        <v>30</v>
      </c>
      <c r="H7940" t="s">
        <v>14641</v>
      </c>
      <c r="I7940">
        <v>950</v>
      </c>
      <c r="J7940" t="s">
        <v>2907</v>
      </c>
      <c r="K7940" t="s">
        <v>517</v>
      </c>
      <c r="L7940" t="str">
        <f t="shared" si="124"/>
        <v>Kota Damansara</v>
      </c>
      <c r="M7940" t="b">
        <v>1</v>
      </c>
      <c r="N7940" t="b">
        <v>1</v>
      </c>
      <c r="O7940" t="b">
        <v>1</v>
      </c>
      <c r="P7940" t="b">
        <v>1</v>
      </c>
      <c r="Q7940" t="b">
        <v>1</v>
      </c>
      <c r="R7940" t="b">
        <v>0</v>
      </c>
      <c r="S7940" t="b">
        <v>0</v>
      </c>
      <c r="T7940" t="b">
        <v>1</v>
      </c>
      <c r="U7940" t="b">
        <v>0</v>
      </c>
      <c r="V7940" t="b">
        <v>0</v>
      </c>
      <c r="W7940" t="b">
        <v>0</v>
      </c>
      <c r="X7940" t="b">
        <v>0</v>
      </c>
      <c r="Y7940" t="s">
        <v>50</v>
      </c>
      <c r="Z7940" t="s">
        <v>19</v>
      </c>
      <c r="AA7940" t="s">
        <v>25360</v>
      </c>
    </row>
    <row r="7941" spans="1:27" x14ac:dyDescent="0.3">
      <c r="A7941">
        <v>7597058</v>
      </c>
      <c r="B7941" t="s">
        <v>21983</v>
      </c>
      <c r="C7941" t="s">
        <v>21984</v>
      </c>
      <c r="D7941" s="1" t="s">
        <v>106</v>
      </c>
      <c r="E7941" t="s">
        <v>514</v>
      </c>
      <c r="G7941" t="s">
        <v>30</v>
      </c>
      <c r="H7941" t="s">
        <v>3429</v>
      </c>
      <c r="I7941">
        <v>650</v>
      </c>
      <c r="J7941" t="s">
        <v>517</v>
      </c>
      <c r="K7941" t="s">
        <v>1702</v>
      </c>
      <c r="L7941" t="str">
        <f t="shared" si="124"/>
        <v>Kota Damansara</v>
      </c>
      <c r="M7941" t="b">
        <v>0</v>
      </c>
      <c r="N7941" t="b">
        <v>0</v>
      </c>
      <c r="O7941" t="b">
        <v>0</v>
      </c>
      <c r="P7941" t="b">
        <v>0</v>
      </c>
      <c r="Q7941" t="b">
        <v>0</v>
      </c>
      <c r="R7941" t="b">
        <v>0</v>
      </c>
      <c r="S7941" t="b">
        <v>0</v>
      </c>
      <c r="T7941" t="b">
        <v>0</v>
      </c>
      <c r="U7941" t="b">
        <v>0</v>
      </c>
      <c r="V7941" t="b">
        <v>0</v>
      </c>
      <c r="W7941" t="b">
        <v>0</v>
      </c>
      <c r="X7941" t="b">
        <v>0</v>
      </c>
      <c r="Y7941" t="s">
        <v>33</v>
      </c>
      <c r="Z7941" t="s">
        <v>33</v>
      </c>
      <c r="AA7941" t="s">
        <v>33</v>
      </c>
    </row>
    <row r="7942" spans="1:27" x14ac:dyDescent="0.3">
      <c r="A7942">
        <v>7597059</v>
      </c>
      <c r="B7942" t="s">
        <v>19916</v>
      </c>
      <c r="C7942" t="s">
        <v>21985</v>
      </c>
      <c r="D7942" s="1" t="s">
        <v>66</v>
      </c>
      <c r="E7942" t="s">
        <v>4074</v>
      </c>
      <c r="F7942" t="s">
        <v>2238</v>
      </c>
      <c r="G7942" t="s">
        <v>68</v>
      </c>
      <c r="H7942" t="s">
        <v>21986</v>
      </c>
      <c r="I7942">
        <v>325</v>
      </c>
      <c r="J7942" t="s">
        <v>4076</v>
      </c>
      <c r="K7942" t="s">
        <v>2240</v>
      </c>
      <c r="L7942" t="str">
        <f t="shared" si="124"/>
        <v>Bandar Sri Permaisuri</v>
      </c>
      <c r="M7942" t="b">
        <v>0</v>
      </c>
      <c r="N7942" t="b">
        <v>1</v>
      </c>
      <c r="O7942" t="b">
        <v>0</v>
      </c>
      <c r="P7942" t="b">
        <v>1</v>
      </c>
      <c r="Q7942" t="b">
        <v>0</v>
      </c>
      <c r="R7942" t="b">
        <v>0</v>
      </c>
      <c r="S7942" t="b">
        <v>1</v>
      </c>
      <c r="T7942" t="b">
        <v>0</v>
      </c>
      <c r="U7942" t="b">
        <v>0</v>
      </c>
      <c r="V7942" t="b">
        <v>0</v>
      </c>
      <c r="W7942" t="b">
        <v>1</v>
      </c>
      <c r="X7942" t="b">
        <v>0</v>
      </c>
      <c r="Y7942" t="s">
        <v>22</v>
      </c>
      <c r="Z7942" t="s">
        <v>18</v>
      </c>
      <c r="AA7942" t="s">
        <v>25361</v>
      </c>
    </row>
    <row r="7943" spans="1:27" x14ac:dyDescent="0.3">
      <c r="A7943">
        <v>7597067</v>
      </c>
      <c r="B7943" t="s">
        <v>5836</v>
      </c>
      <c r="C7943" t="s">
        <v>21987</v>
      </c>
      <c r="D7943" s="1" t="s">
        <v>106</v>
      </c>
      <c r="E7943" t="s">
        <v>1384</v>
      </c>
      <c r="F7943" t="s">
        <v>5117</v>
      </c>
      <c r="G7943" t="s">
        <v>68</v>
      </c>
      <c r="H7943" t="s">
        <v>21988</v>
      </c>
      <c r="I7943">
        <v>450</v>
      </c>
      <c r="J7943" t="s">
        <v>1386</v>
      </c>
      <c r="K7943" t="s">
        <v>1512</v>
      </c>
      <c r="L7943" t="str">
        <f t="shared" si="124"/>
        <v>Cyberjaya</v>
      </c>
      <c r="M7943" t="b">
        <v>1</v>
      </c>
      <c r="N7943" t="b">
        <v>1</v>
      </c>
      <c r="O7943" t="b">
        <v>1</v>
      </c>
      <c r="P7943" t="b">
        <v>0</v>
      </c>
      <c r="Q7943" t="b">
        <v>0</v>
      </c>
      <c r="R7943" t="b">
        <v>1</v>
      </c>
      <c r="S7943" t="b">
        <v>0</v>
      </c>
      <c r="T7943" t="b">
        <v>1</v>
      </c>
      <c r="U7943" t="b">
        <v>0</v>
      </c>
      <c r="V7943" t="b">
        <v>0</v>
      </c>
      <c r="W7943" t="b">
        <v>0</v>
      </c>
      <c r="X7943" t="b">
        <v>0</v>
      </c>
      <c r="Y7943" t="s">
        <v>50</v>
      </c>
      <c r="Z7943" t="s">
        <v>19</v>
      </c>
      <c r="AA7943" t="s">
        <v>25360</v>
      </c>
    </row>
    <row r="7944" spans="1:27" x14ac:dyDescent="0.3">
      <c r="A7944">
        <v>7597068</v>
      </c>
      <c r="B7944" t="s">
        <v>6807</v>
      </c>
      <c r="C7944" t="s">
        <v>21989</v>
      </c>
      <c r="D7944" s="1" t="s">
        <v>106</v>
      </c>
      <c r="E7944" t="s">
        <v>871</v>
      </c>
      <c r="F7944" t="s">
        <v>21990</v>
      </c>
      <c r="G7944" t="s">
        <v>114</v>
      </c>
      <c r="H7944" t="s">
        <v>4815</v>
      </c>
      <c r="I7944">
        <v>580</v>
      </c>
      <c r="J7944" t="s">
        <v>874</v>
      </c>
      <c r="K7944" t="s">
        <v>1702</v>
      </c>
      <c r="L7944" t="str">
        <f t="shared" si="124"/>
        <v>Section 17</v>
      </c>
      <c r="M7944" t="b">
        <v>0</v>
      </c>
      <c r="N7944" t="b">
        <v>1</v>
      </c>
      <c r="O7944" t="b">
        <v>1</v>
      </c>
      <c r="P7944" t="b">
        <v>0</v>
      </c>
      <c r="Q7944" t="b">
        <v>1</v>
      </c>
      <c r="R7944" t="b">
        <v>1</v>
      </c>
      <c r="S7944" t="b">
        <v>0</v>
      </c>
      <c r="T7944" t="b">
        <v>0</v>
      </c>
      <c r="U7944" t="b">
        <v>0</v>
      </c>
      <c r="V7944" t="b">
        <v>0</v>
      </c>
      <c r="W7944" t="b">
        <v>0</v>
      </c>
      <c r="X7944" t="b">
        <v>0</v>
      </c>
      <c r="Y7944" t="s">
        <v>275</v>
      </c>
      <c r="Z7944" t="s">
        <v>33</v>
      </c>
      <c r="AA7944" t="s">
        <v>25361</v>
      </c>
    </row>
    <row r="7945" spans="1:27" x14ac:dyDescent="0.3">
      <c r="A7945">
        <v>7597069</v>
      </c>
      <c r="B7945" t="s">
        <v>18634</v>
      </c>
      <c r="C7945" t="s">
        <v>21991</v>
      </c>
      <c r="D7945" s="1" t="s">
        <v>106</v>
      </c>
      <c r="E7945" t="s">
        <v>464</v>
      </c>
      <c r="G7945" t="s">
        <v>68</v>
      </c>
      <c r="H7945" t="s">
        <v>10863</v>
      </c>
      <c r="I7945">
        <v>650</v>
      </c>
      <c r="J7945" t="s">
        <v>466</v>
      </c>
      <c r="K7945" t="s">
        <v>32</v>
      </c>
      <c r="L7945" t="str">
        <f t="shared" si="124"/>
        <v>Bukit Jalil</v>
      </c>
      <c r="M7945" t="b">
        <v>0</v>
      </c>
      <c r="N7945" t="b">
        <v>0</v>
      </c>
      <c r="O7945" t="b">
        <v>0</v>
      </c>
      <c r="P7945" t="b">
        <v>0</v>
      </c>
      <c r="Q7945" t="b">
        <v>0</v>
      </c>
      <c r="R7945" t="b">
        <v>0</v>
      </c>
      <c r="S7945" t="b">
        <v>0</v>
      </c>
      <c r="T7945" t="b">
        <v>0</v>
      </c>
      <c r="U7945" t="b">
        <v>0</v>
      </c>
      <c r="V7945" t="b">
        <v>0</v>
      </c>
      <c r="W7945" t="b">
        <v>0</v>
      </c>
      <c r="X7945" t="b">
        <v>0</v>
      </c>
      <c r="Y7945" t="s">
        <v>33</v>
      </c>
      <c r="Z7945" t="s">
        <v>33</v>
      </c>
      <c r="AA7945" t="s">
        <v>33</v>
      </c>
    </row>
    <row r="7946" spans="1:27" x14ac:dyDescent="0.3">
      <c r="A7946">
        <v>7597079</v>
      </c>
      <c r="B7946" t="s">
        <v>765</v>
      </c>
      <c r="C7946" t="s">
        <v>21992</v>
      </c>
      <c r="D7946" s="1" t="s">
        <v>590</v>
      </c>
      <c r="E7946" t="s">
        <v>315</v>
      </c>
      <c r="F7946" t="s">
        <v>21993</v>
      </c>
      <c r="G7946" t="s">
        <v>30</v>
      </c>
      <c r="H7946" t="s">
        <v>21994</v>
      </c>
      <c r="I7946">
        <v>350</v>
      </c>
      <c r="J7946" t="s">
        <v>318</v>
      </c>
      <c r="K7946" t="s">
        <v>173</v>
      </c>
      <c r="L7946" t="str">
        <f t="shared" si="124"/>
        <v>Bangsar</v>
      </c>
      <c r="M7946" t="b">
        <v>0</v>
      </c>
      <c r="N7946" t="b">
        <v>1</v>
      </c>
      <c r="O7946" t="b">
        <v>0</v>
      </c>
      <c r="P7946" t="b">
        <v>1</v>
      </c>
      <c r="Q7946" t="b">
        <v>1</v>
      </c>
      <c r="R7946" t="b">
        <v>0</v>
      </c>
      <c r="S7946" t="b">
        <v>1</v>
      </c>
      <c r="T7946" t="b">
        <v>0</v>
      </c>
      <c r="U7946" t="b">
        <v>0</v>
      </c>
      <c r="V7946" t="b">
        <v>0</v>
      </c>
      <c r="W7946" t="b">
        <v>1</v>
      </c>
      <c r="X7946" t="b">
        <v>0</v>
      </c>
      <c r="Y7946" t="s">
        <v>22</v>
      </c>
      <c r="Z7946" t="s">
        <v>18</v>
      </c>
      <c r="AA7946" t="s">
        <v>25361</v>
      </c>
    </row>
    <row r="7947" spans="1:27" x14ac:dyDescent="0.3">
      <c r="A7947">
        <v>7597083</v>
      </c>
      <c r="B7947" t="s">
        <v>21995</v>
      </c>
      <c r="C7947" t="s">
        <v>21996</v>
      </c>
      <c r="D7947" s="1" t="s">
        <v>106</v>
      </c>
      <c r="E7947" t="s">
        <v>3144</v>
      </c>
      <c r="F7947" t="s">
        <v>21997</v>
      </c>
      <c r="G7947" t="s">
        <v>30</v>
      </c>
      <c r="H7947" t="s">
        <v>3212</v>
      </c>
      <c r="I7947" s="2">
        <v>1200</v>
      </c>
      <c r="J7947" t="s">
        <v>3146</v>
      </c>
      <c r="K7947" t="s">
        <v>6983</v>
      </c>
      <c r="L7947" t="str">
        <f t="shared" si="124"/>
        <v>KL Sentral</v>
      </c>
      <c r="M7947" t="b">
        <v>0</v>
      </c>
      <c r="N7947" t="b">
        <v>1</v>
      </c>
      <c r="O7947" t="b">
        <v>1</v>
      </c>
      <c r="P7947" t="b">
        <v>0</v>
      </c>
      <c r="Q7947" t="b">
        <v>0</v>
      </c>
      <c r="R7947" t="b">
        <v>1</v>
      </c>
      <c r="S7947" t="b">
        <v>1</v>
      </c>
      <c r="T7947" t="b">
        <v>0</v>
      </c>
      <c r="U7947" t="b">
        <v>0</v>
      </c>
      <c r="V7947" t="b">
        <v>0</v>
      </c>
      <c r="W7947" t="b">
        <v>0</v>
      </c>
      <c r="X7947" t="b">
        <v>0</v>
      </c>
      <c r="Y7947" t="s">
        <v>275</v>
      </c>
      <c r="Z7947" t="s">
        <v>18</v>
      </c>
      <c r="AA7947" t="s">
        <v>25361</v>
      </c>
    </row>
    <row r="7948" spans="1:27" x14ac:dyDescent="0.3">
      <c r="A7948">
        <v>7597084</v>
      </c>
      <c r="B7948" t="s">
        <v>21998</v>
      </c>
      <c r="C7948" t="s">
        <v>21999</v>
      </c>
      <c r="D7948" s="1" t="s">
        <v>106</v>
      </c>
      <c r="E7948" t="s">
        <v>1791</v>
      </c>
      <c r="F7948" t="s">
        <v>436</v>
      </c>
      <c r="G7948" t="s">
        <v>68</v>
      </c>
      <c r="H7948" t="s">
        <v>7403</v>
      </c>
      <c r="I7948">
        <v>550</v>
      </c>
      <c r="J7948" t="s">
        <v>1794</v>
      </c>
      <c r="K7948" t="s">
        <v>6424</v>
      </c>
      <c r="L7948" t="str">
        <f t="shared" si="124"/>
        <v>Putra</v>
      </c>
      <c r="M7948" t="b">
        <v>0</v>
      </c>
      <c r="N7948" t="b">
        <v>0</v>
      </c>
      <c r="O7948" t="b">
        <v>0</v>
      </c>
      <c r="P7948" t="b">
        <v>0</v>
      </c>
      <c r="Q7948" t="b">
        <v>0</v>
      </c>
      <c r="R7948" t="b">
        <v>0</v>
      </c>
      <c r="S7948" t="b">
        <v>1</v>
      </c>
      <c r="T7948" t="b">
        <v>0</v>
      </c>
      <c r="U7948" t="b">
        <v>0</v>
      </c>
      <c r="V7948" t="b">
        <v>0</v>
      </c>
      <c r="W7948" t="b">
        <v>0</v>
      </c>
      <c r="X7948" t="b">
        <v>0</v>
      </c>
      <c r="Y7948" t="s">
        <v>33</v>
      </c>
      <c r="Z7948" t="s">
        <v>18</v>
      </c>
      <c r="AA7948" t="s">
        <v>33</v>
      </c>
    </row>
    <row r="7949" spans="1:27" x14ac:dyDescent="0.3">
      <c r="A7949">
        <v>7597085</v>
      </c>
      <c r="B7949" t="s">
        <v>4261</v>
      </c>
      <c r="C7949" t="s">
        <v>22000</v>
      </c>
      <c r="D7949" s="1" t="s">
        <v>106</v>
      </c>
      <c r="E7949" t="s">
        <v>676</v>
      </c>
      <c r="G7949" t="s">
        <v>114</v>
      </c>
      <c r="H7949" t="s">
        <v>3212</v>
      </c>
      <c r="I7949">
        <v>950</v>
      </c>
      <c r="J7949" t="s">
        <v>679</v>
      </c>
      <c r="K7949" t="s">
        <v>75</v>
      </c>
      <c r="L7949" t="str">
        <f t="shared" si="124"/>
        <v>Ara Damansara</v>
      </c>
      <c r="M7949" t="b">
        <v>0</v>
      </c>
      <c r="N7949" t="b">
        <v>0</v>
      </c>
      <c r="O7949" t="b">
        <v>0</v>
      </c>
      <c r="P7949" t="b">
        <v>0</v>
      </c>
      <c r="Q7949" t="b">
        <v>0</v>
      </c>
      <c r="R7949" t="b">
        <v>0</v>
      </c>
      <c r="S7949" t="b">
        <v>0</v>
      </c>
      <c r="T7949" t="b">
        <v>0</v>
      </c>
      <c r="U7949" t="b">
        <v>0</v>
      </c>
      <c r="V7949" t="b">
        <v>0</v>
      </c>
      <c r="W7949" t="b">
        <v>0</v>
      </c>
      <c r="X7949" t="b">
        <v>0</v>
      </c>
      <c r="Y7949" t="s">
        <v>33</v>
      </c>
      <c r="Z7949" t="s">
        <v>33</v>
      </c>
      <c r="AA7949" t="s">
        <v>33</v>
      </c>
    </row>
    <row r="7950" spans="1:27" x14ac:dyDescent="0.3">
      <c r="A7950">
        <v>7597086</v>
      </c>
      <c r="B7950" t="s">
        <v>674</v>
      </c>
      <c r="C7950" t="s">
        <v>22001</v>
      </c>
      <c r="D7950" s="1" t="s">
        <v>106</v>
      </c>
      <c r="E7950" t="s">
        <v>676</v>
      </c>
      <c r="G7950" t="s">
        <v>68</v>
      </c>
      <c r="H7950" t="s">
        <v>3019</v>
      </c>
      <c r="I7950">
        <v>550</v>
      </c>
      <c r="J7950" t="s">
        <v>679</v>
      </c>
      <c r="K7950" t="s">
        <v>75</v>
      </c>
      <c r="L7950" t="str">
        <f t="shared" si="124"/>
        <v>Ara Damansara</v>
      </c>
      <c r="M7950" t="b">
        <v>0</v>
      </c>
      <c r="N7950" t="b">
        <v>0</v>
      </c>
      <c r="O7950" t="b">
        <v>0</v>
      </c>
      <c r="P7950" t="b">
        <v>0</v>
      </c>
      <c r="Q7950" t="b">
        <v>0</v>
      </c>
      <c r="R7950" t="b">
        <v>0</v>
      </c>
      <c r="S7950" t="b">
        <v>0</v>
      </c>
      <c r="T7950" t="b">
        <v>0</v>
      </c>
      <c r="U7950" t="b">
        <v>0</v>
      </c>
      <c r="V7950" t="b">
        <v>0</v>
      </c>
      <c r="W7950" t="b">
        <v>0</v>
      </c>
      <c r="X7950" t="b">
        <v>0</v>
      </c>
      <c r="Y7950" t="s">
        <v>33</v>
      </c>
      <c r="Z7950" t="s">
        <v>33</v>
      </c>
      <c r="AA7950" t="s">
        <v>33</v>
      </c>
    </row>
    <row r="7951" spans="1:27" x14ac:dyDescent="0.3">
      <c r="A7951">
        <v>7597089</v>
      </c>
      <c r="B7951" t="s">
        <v>22002</v>
      </c>
      <c r="C7951" t="s">
        <v>22003</v>
      </c>
      <c r="D7951" s="1" t="s">
        <v>106</v>
      </c>
      <c r="E7951" t="s">
        <v>22004</v>
      </c>
      <c r="F7951" t="s">
        <v>22005</v>
      </c>
      <c r="G7951" t="s">
        <v>68</v>
      </c>
      <c r="H7951" t="s">
        <v>22006</v>
      </c>
      <c r="I7951">
        <v>350</v>
      </c>
      <c r="J7951" t="s">
        <v>22007</v>
      </c>
      <c r="K7951" t="s">
        <v>9517</v>
      </c>
      <c r="L7951" t="str">
        <f t="shared" si="124"/>
        <v>Bukit Rahman Putra</v>
      </c>
      <c r="M7951" t="b">
        <v>1</v>
      </c>
      <c r="N7951" t="b">
        <v>0</v>
      </c>
      <c r="O7951" t="b">
        <v>1</v>
      </c>
      <c r="P7951" t="b">
        <v>1</v>
      </c>
      <c r="Q7951" t="b">
        <v>0</v>
      </c>
      <c r="R7951" t="b">
        <v>0</v>
      </c>
      <c r="S7951" t="b">
        <v>1</v>
      </c>
      <c r="T7951" t="b">
        <v>0</v>
      </c>
      <c r="U7951" t="b">
        <v>0</v>
      </c>
      <c r="V7951" t="b">
        <v>0</v>
      </c>
      <c r="W7951" t="b">
        <v>0</v>
      </c>
      <c r="X7951" t="b">
        <v>0</v>
      </c>
      <c r="Y7951" t="s">
        <v>319</v>
      </c>
      <c r="Z7951" t="s">
        <v>18</v>
      </c>
      <c r="AA7951" t="s">
        <v>25360</v>
      </c>
    </row>
    <row r="7952" spans="1:27" x14ac:dyDescent="0.3">
      <c r="A7952">
        <v>7597090</v>
      </c>
      <c r="B7952" t="s">
        <v>22008</v>
      </c>
      <c r="C7952" t="s">
        <v>22009</v>
      </c>
      <c r="D7952" s="1" t="s">
        <v>106</v>
      </c>
      <c r="E7952" t="s">
        <v>1791</v>
      </c>
      <c r="F7952" t="s">
        <v>400</v>
      </c>
      <c r="G7952" t="s">
        <v>68</v>
      </c>
      <c r="H7952" t="s">
        <v>7403</v>
      </c>
      <c r="I7952">
        <v>500</v>
      </c>
      <c r="J7952" t="s">
        <v>1794</v>
      </c>
      <c r="K7952" t="s">
        <v>6424</v>
      </c>
      <c r="L7952" t="str">
        <f t="shared" si="124"/>
        <v>Putra</v>
      </c>
      <c r="M7952" t="b">
        <v>0</v>
      </c>
      <c r="N7952" t="b">
        <v>0</v>
      </c>
      <c r="O7952" t="b">
        <v>1</v>
      </c>
      <c r="P7952" t="b">
        <v>0</v>
      </c>
      <c r="Q7952" t="b">
        <v>1</v>
      </c>
      <c r="R7952" t="b">
        <v>0</v>
      </c>
      <c r="S7952" t="b">
        <v>1</v>
      </c>
      <c r="T7952" t="b">
        <v>0</v>
      </c>
      <c r="U7952" t="b">
        <v>0</v>
      </c>
      <c r="V7952" t="b">
        <v>1</v>
      </c>
      <c r="W7952" t="b">
        <v>0</v>
      </c>
      <c r="X7952" t="b">
        <v>0</v>
      </c>
      <c r="Y7952" t="s">
        <v>21</v>
      </c>
      <c r="Z7952" t="s">
        <v>18</v>
      </c>
      <c r="AA7952" t="s">
        <v>25361</v>
      </c>
    </row>
    <row r="7953" spans="1:27" x14ac:dyDescent="0.3">
      <c r="A7953">
        <v>7597091</v>
      </c>
      <c r="B7953" t="s">
        <v>22010</v>
      </c>
      <c r="C7953" t="s">
        <v>22011</v>
      </c>
      <c r="D7953" s="1" t="s">
        <v>106</v>
      </c>
      <c r="E7953" t="s">
        <v>1791</v>
      </c>
      <c r="F7953" t="s">
        <v>436</v>
      </c>
      <c r="G7953" t="s">
        <v>30</v>
      </c>
      <c r="H7953" t="s">
        <v>7403</v>
      </c>
      <c r="I7953">
        <v>690</v>
      </c>
      <c r="J7953" t="s">
        <v>1794</v>
      </c>
      <c r="K7953" t="s">
        <v>6424</v>
      </c>
      <c r="L7953" t="str">
        <f t="shared" si="124"/>
        <v>Putra</v>
      </c>
      <c r="M7953" t="b">
        <v>0</v>
      </c>
      <c r="N7953" t="b">
        <v>0</v>
      </c>
      <c r="O7953" t="b">
        <v>0</v>
      </c>
      <c r="P7953" t="b">
        <v>0</v>
      </c>
      <c r="Q7953" t="b">
        <v>0</v>
      </c>
      <c r="R7953" t="b">
        <v>0</v>
      </c>
      <c r="S7953" t="b">
        <v>1</v>
      </c>
      <c r="T7953" t="b">
        <v>0</v>
      </c>
      <c r="U7953" t="b">
        <v>0</v>
      </c>
      <c r="V7953" t="b">
        <v>0</v>
      </c>
      <c r="W7953" t="b">
        <v>0</v>
      </c>
      <c r="X7953" t="b">
        <v>0</v>
      </c>
      <c r="Y7953" t="s">
        <v>33</v>
      </c>
      <c r="Z7953" t="s">
        <v>18</v>
      </c>
      <c r="AA7953" t="s">
        <v>33</v>
      </c>
    </row>
    <row r="7954" spans="1:27" x14ac:dyDescent="0.3">
      <c r="A7954">
        <v>7597095</v>
      </c>
      <c r="B7954" t="s">
        <v>2941</v>
      </c>
      <c r="C7954" t="s">
        <v>22012</v>
      </c>
      <c r="D7954" s="1" t="s">
        <v>106</v>
      </c>
      <c r="E7954" t="s">
        <v>1011</v>
      </c>
      <c r="F7954" t="s">
        <v>4979</v>
      </c>
      <c r="G7954" t="s">
        <v>114</v>
      </c>
      <c r="H7954" t="s">
        <v>22013</v>
      </c>
      <c r="I7954">
        <v>220</v>
      </c>
      <c r="J7954" t="s">
        <v>1013</v>
      </c>
      <c r="K7954" t="s">
        <v>4318</v>
      </c>
      <c r="L7954" t="str">
        <f t="shared" si="124"/>
        <v>Bangi</v>
      </c>
      <c r="M7954" t="b">
        <v>0</v>
      </c>
      <c r="N7954" t="b">
        <v>1</v>
      </c>
      <c r="O7954" t="b">
        <v>0</v>
      </c>
      <c r="P7954" t="b">
        <v>1</v>
      </c>
      <c r="Q7954" t="b">
        <v>0</v>
      </c>
      <c r="R7954" t="b">
        <v>0</v>
      </c>
      <c r="S7954" t="b">
        <v>1</v>
      </c>
      <c r="T7954" t="b">
        <v>0</v>
      </c>
      <c r="U7954" t="b">
        <v>0</v>
      </c>
      <c r="V7954" t="b">
        <v>0</v>
      </c>
      <c r="W7954" t="b">
        <v>1</v>
      </c>
      <c r="X7954" t="b">
        <v>0</v>
      </c>
      <c r="Y7954" t="s">
        <v>22</v>
      </c>
      <c r="Z7954" t="s">
        <v>18</v>
      </c>
      <c r="AA7954" t="s">
        <v>25361</v>
      </c>
    </row>
    <row r="7955" spans="1:27" x14ac:dyDescent="0.3">
      <c r="A7955">
        <v>7597099</v>
      </c>
      <c r="B7955" t="s">
        <v>7482</v>
      </c>
      <c r="C7955" t="s">
        <v>22014</v>
      </c>
      <c r="D7955" s="1" t="s">
        <v>106</v>
      </c>
      <c r="E7955" t="s">
        <v>1384</v>
      </c>
      <c r="F7955" t="s">
        <v>436</v>
      </c>
      <c r="G7955" t="s">
        <v>114</v>
      </c>
      <c r="H7955" t="s">
        <v>21587</v>
      </c>
      <c r="I7955">
        <v>700</v>
      </c>
      <c r="J7955" t="s">
        <v>1386</v>
      </c>
      <c r="K7955" t="s">
        <v>1512</v>
      </c>
      <c r="L7955" t="str">
        <f t="shared" si="124"/>
        <v>Cyberjaya</v>
      </c>
      <c r="M7955" t="b">
        <v>0</v>
      </c>
      <c r="N7955" t="b">
        <v>0</v>
      </c>
      <c r="O7955" t="b">
        <v>0</v>
      </c>
      <c r="P7955" t="b">
        <v>0</v>
      </c>
      <c r="Q7955" t="b">
        <v>0</v>
      </c>
      <c r="R7955" t="b">
        <v>0</v>
      </c>
      <c r="S7955" t="b">
        <v>1</v>
      </c>
      <c r="T7955" t="b">
        <v>0</v>
      </c>
      <c r="U7955" t="b">
        <v>0</v>
      </c>
      <c r="V7955" t="b">
        <v>0</v>
      </c>
      <c r="W7955" t="b">
        <v>0</v>
      </c>
      <c r="X7955" t="b">
        <v>0</v>
      </c>
      <c r="Y7955" t="s">
        <v>33</v>
      </c>
      <c r="Z7955" t="s">
        <v>18</v>
      </c>
      <c r="AA7955" t="s">
        <v>33</v>
      </c>
    </row>
    <row r="7956" spans="1:27" x14ac:dyDescent="0.3">
      <c r="A7956">
        <v>7597101</v>
      </c>
      <c r="B7956" t="s">
        <v>22015</v>
      </c>
      <c r="C7956" t="s">
        <v>22016</v>
      </c>
      <c r="D7956" s="1" t="s">
        <v>106</v>
      </c>
      <c r="E7956" t="s">
        <v>140</v>
      </c>
      <c r="F7956" t="s">
        <v>1242</v>
      </c>
      <c r="G7956" t="s">
        <v>30</v>
      </c>
      <c r="H7956" t="s">
        <v>22017</v>
      </c>
      <c r="I7956">
        <v>550</v>
      </c>
      <c r="J7956" t="s">
        <v>143</v>
      </c>
      <c r="K7956" t="s">
        <v>1702</v>
      </c>
      <c r="L7956" t="str">
        <f t="shared" si="124"/>
        <v>Bandar Sunway</v>
      </c>
      <c r="M7956" t="b">
        <v>0</v>
      </c>
      <c r="N7956" t="b">
        <v>0</v>
      </c>
      <c r="O7956" t="b">
        <v>1</v>
      </c>
      <c r="P7956" t="b">
        <v>0</v>
      </c>
      <c r="Q7956" t="b">
        <v>0</v>
      </c>
      <c r="R7956" t="b">
        <v>0</v>
      </c>
      <c r="S7956" t="b">
        <v>0</v>
      </c>
      <c r="T7956" t="b">
        <v>0</v>
      </c>
      <c r="U7956" t="b">
        <v>0</v>
      </c>
      <c r="V7956" t="b">
        <v>1</v>
      </c>
      <c r="W7956" t="b">
        <v>0</v>
      </c>
      <c r="X7956" t="b">
        <v>0</v>
      </c>
      <c r="Y7956" t="s">
        <v>21</v>
      </c>
      <c r="Z7956" t="s">
        <v>33</v>
      </c>
      <c r="AA7956" t="s">
        <v>25361</v>
      </c>
    </row>
    <row r="7957" spans="1:27" x14ac:dyDescent="0.3">
      <c r="A7957">
        <v>7597102</v>
      </c>
      <c r="B7957" t="s">
        <v>22018</v>
      </c>
      <c r="C7957" t="s">
        <v>22019</v>
      </c>
      <c r="D7957" s="1" t="s">
        <v>106</v>
      </c>
      <c r="E7957" t="s">
        <v>446</v>
      </c>
      <c r="F7957" t="s">
        <v>9585</v>
      </c>
      <c r="G7957" t="s">
        <v>68</v>
      </c>
      <c r="H7957" t="s">
        <v>22020</v>
      </c>
      <c r="I7957">
        <v>380</v>
      </c>
      <c r="J7957" t="s">
        <v>449</v>
      </c>
      <c r="K7957" t="s">
        <v>4318</v>
      </c>
      <c r="L7957" t="str">
        <f t="shared" si="124"/>
        <v>Puchong</v>
      </c>
      <c r="M7957" t="b">
        <v>0</v>
      </c>
      <c r="N7957" t="b">
        <v>1</v>
      </c>
      <c r="O7957" t="b">
        <v>0</v>
      </c>
      <c r="P7957" t="b">
        <v>1</v>
      </c>
      <c r="Q7957" t="b">
        <v>1</v>
      </c>
      <c r="R7957" t="b">
        <v>0</v>
      </c>
      <c r="S7957" t="b">
        <v>1</v>
      </c>
      <c r="T7957" t="b">
        <v>0</v>
      </c>
      <c r="U7957" t="b">
        <v>0</v>
      </c>
      <c r="V7957" t="b">
        <v>0</v>
      </c>
      <c r="W7957" t="b">
        <v>1</v>
      </c>
      <c r="X7957" t="b">
        <v>0</v>
      </c>
      <c r="Y7957" t="s">
        <v>22</v>
      </c>
      <c r="Z7957" t="s">
        <v>18</v>
      </c>
      <c r="AA7957" t="s">
        <v>25361</v>
      </c>
    </row>
    <row r="7958" spans="1:27" x14ac:dyDescent="0.3">
      <c r="A7958">
        <v>7597103</v>
      </c>
      <c r="B7958" t="s">
        <v>22021</v>
      </c>
      <c r="C7958" t="s">
        <v>22022</v>
      </c>
      <c r="D7958" s="1" t="s">
        <v>106</v>
      </c>
      <c r="E7958" t="s">
        <v>4896</v>
      </c>
      <c r="F7958" t="s">
        <v>1897</v>
      </c>
      <c r="G7958" t="s">
        <v>114</v>
      </c>
      <c r="H7958" t="s">
        <v>12766</v>
      </c>
      <c r="I7958" s="2">
        <v>1000</v>
      </c>
      <c r="J7958" t="s">
        <v>4898</v>
      </c>
      <c r="K7958" t="s">
        <v>153</v>
      </c>
      <c r="L7958" t="str">
        <f t="shared" si="124"/>
        <v>Old Klang Road</v>
      </c>
      <c r="M7958" t="b">
        <v>0</v>
      </c>
      <c r="N7958" t="b">
        <v>0</v>
      </c>
      <c r="O7958" t="b">
        <v>1</v>
      </c>
      <c r="P7958" t="b">
        <v>1</v>
      </c>
      <c r="Q7958" t="b">
        <v>1</v>
      </c>
      <c r="R7958" t="b">
        <v>0</v>
      </c>
      <c r="S7958" t="b">
        <v>0</v>
      </c>
      <c r="T7958" t="b">
        <v>0</v>
      </c>
      <c r="U7958" t="b">
        <v>0</v>
      </c>
      <c r="V7958" t="b">
        <v>1</v>
      </c>
      <c r="W7958" t="b">
        <v>0</v>
      </c>
      <c r="X7958" t="b">
        <v>0</v>
      </c>
      <c r="Y7958" t="s">
        <v>21</v>
      </c>
      <c r="Z7958" t="s">
        <v>33</v>
      </c>
      <c r="AA7958" t="s">
        <v>25361</v>
      </c>
    </row>
    <row r="7959" spans="1:27" x14ac:dyDescent="0.3">
      <c r="A7959">
        <v>7597105</v>
      </c>
      <c r="B7959" t="s">
        <v>22023</v>
      </c>
      <c r="C7959" t="s">
        <v>22024</v>
      </c>
      <c r="D7959" s="1" t="s">
        <v>106</v>
      </c>
      <c r="E7959" t="s">
        <v>4896</v>
      </c>
      <c r="F7959" t="s">
        <v>1897</v>
      </c>
      <c r="G7959" t="s">
        <v>30</v>
      </c>
      <c r="H7959" t="s">
        <v>9756</v>
      </c>
      <c r="I7959">
        <v>650</v>
      </c>
      <c r="J7959" t="s">
        <v>4898</v>
      </c>
      <c r="K7959" t="s">
        <v>153</v>
      </c>
      <c r="L7959" t="str">
        <f t="shared" si="124"/>
        <v>Old Klang Road</v>
      </c>
      <c r="M7959" t="b">
        <v>0</v>
      </c>
      <c r="N7959" t="b">
        <v>0</v>
      </c>
      <c r="O7959" t="b">
        <v>1</v>
      </c>
      <c r="P7959" t="b">
        <v>1</v>
      </c>
      <c r="Q7959" t="b">
        <v>1</v>
      </c>
      <c r="R7959" t="b">
        <v>0</v>
      </c>
      <c r="S7959" t="b">
        <v>0</v>
      </c>
      <c r="T7959" t="b">
        <v>0</v>
      </c>
      <c r="U7959" t="b">
        <v>0</v>
      </c>
      <c r="V7959" t="b">
        <v>1</v>
      </c>
      <c r="W7959" t="b">
        <v>0</v>
      </c>
      <c r="X7959" t="b">
        <v>0</v>
      </c>
      <c r="Y7959" t="s">
        <v>21</v>
      </c>
      <c r="Z7959" t="s">
        <v>33</v>
      </c>
      <c r="AA7959" t="s">
        <v>25361</v>
      </c>
    </row>
    <row r="7960" spans="1:27" x14ac:dyDescent="0.3">
      <c r="A7960">
        <v>7597109</v>
      </c>
      <c r="B7960" t="s">
        <v>22025</v>
      </c>
      <c r="C7960" t="s">
        <v>22026</v>
      </c>
      <c r="D7960" s="1" t="s">
        <v>106</v>
      </c>
      <c r="E7960" t="s">
        <v>18464</v>
      </c>
      <c r="F7960" t="s">
        <v>795</v>
      </c>
      <c r="G7960" t="s">
        <v>30</v>
      </c>
      <c r="H7960" t="s">
        <v>22027</v>
      </c>
      <c r="I7960">
        <v>300</v>
      </c>
      <c r="J7960" t="s">
        <v>18466</v>
      </c>
      <c r="K7960" t="s">
        <v>1162</v>
      </c>
      <c r="L7960" t="str">
        <f t="shared" si="124"/>
        <v>Klang</v>
      </c>
      <c r="M7960" t="b">
        <v>0</v>
      </c>
      <c r="N7960" t="b">
        <v>1</v>
      </c>
      <c r="O7960" t="b">
        <v>1</v>
      </c>
      <c r="P7960" t="b">
        <v>1</v>
      </c>
      <c r="Q7960" t="b">
        <v>1</v>
      </c>
      <c r="R7960" t="b">
        <v>0</v>
      </c>
      <c r="S7960" t="b">
        <v>0</v>
      </c>
      <c r="T7960" t="b">
        <v>1</v>
      </c>
      <c r="U7960" t="b">
        <v>0</v>
      </c>
      <c r="V7960" t="b">
        <v>0</v>
      </c>
      <c r="W7960" t="b">
        <v>0</v>
      </c>
      <c r="X7960" t="b">
        <v>0</v>
      </c>
      <c r="Y7960" t="s">
        <v>275</v>
      </c>
      <c r="Z7960" t="s">
        <v>19</v>
      </c>
      <c r="AA7960" t="s">
        <v>25361</v>
      </c>
    </row>
    <row r="7961" spans="1:27" x14ac:dyDescent="0.3">
      <c r="A7961">
        <v>7597111</v>
      </c>
      <c r="B7961" t="s">
        <v>8424</v>
      </c>
      <c r="C7961" t="s">
        <v>22028</v>
      </c>
      <c r="D7961" s="1" t="s">
        <v>106</v>
      </c>
      <c r="E7961" t="s">
        <v>134</v>
      </c>
      <c r="F7961" t="s">
        <v>3742</v>
      </c>
      <c r="G7961" t="s">
        <v>68</v>
      </c>
      <c r="H7961" t="s">
        <v>19539</v>
      </c>
      <c r="I7961">
        <v>350</v>
      </c>
      <c r="J7961" t="s">
        <v>137</v>
      </c>
      <c r="K7961" t="s">
        <v>173</v>
      </c>
      <c r="L7961" t="str">
        <f t="shared" si="124"/>
        <v>Setapak</v>
      </c>
      <c r="M7961" t="b">
        <v>0</v>
      </c>
      <c r="N7961" t="b">
        <v>0</v>
      </c>
      <c r="O7961" t="b">
        <v>1</v>
      </c>
      <c r="P7961" t="b">
        <v>1</v>
      </c>
      <c r="Q7961" t="b">
        <v>1</v>
      </c>
      <c r="R7961" t="b">
        <v>0</v>
      </c>
      <c r="S7961" t="b">
        <v>0</v>
      </c>
      <c r="T7961" t="b">
        <v>0</v>
      </c>
      <c r="U7961" t="b">
        <v>0</v>
      </c>
      <c r="V7961" t="b">
        <v>1</v>
      </c>
      <c r="W7961" t="b">
        <v>0</v>
      </c>
      <c r="X7961" t="b">
        <v>0</v>
      </c>
      <c r="Y7961" t="s">
        <v>21</v>
      </c>
      <c r="Z7961" t="s">
        <v>33</v>
      </c>
      <c r="AA7961" t="s">
        <v>25361</v>
      </c>
    </row>
    <row r="7962" spans="1:27" x14ac:dyDescent="0.3">
      <c r="A7962">
        <v>7597113</v>
      </c>
      <c r="B7962" t="s">
        <v>22029</v>
      </c>
      <c r="C7962" t="s">
        <v>22030</v>
      </c>
      <c r="D7962" s="1" t="s">
        <v>106</v>
      </c>
      <c r="E7962" t="s">
        <v>8343</v>
      </c>
      <c r="G7962" t="s">
        <v>114</v>
      </c>
      <c r="H7962" t="s">
        <v>22031</v>
      </c>
      <c r="I7962">
        <v>650</v>
      </c>
      <c r="J7962" t="s">
        <v>8345</v>
      </c>
      <c r="K7962" t="s">
        <v>5293</v>
      </c>
      <c r="L7962" t="str">
        <f t="shared" si="124"/>
        <v>Ampang</v>
      </c>
      <c r="M7962" t="b">
        <v>0</v>
      </c>
      <c r="N7962" t="b">
        <v>0</v>
      </c>
      <c r="O7962" t="b">
        <v>0</v>
      </c>
      <c r="P7962" t="b">
        <v>0</v>
      </c>
      <c r="Q7962" t="b">
        <v>0</v>
      </c>
      <c r="R7962" t="b">
        <v>0</v>
      </c>
      <c r="S7962" t="b">
        <v>0</v>
      </c>
      <c r="T7962" t="b">
        <v>0</v>
      </c>
      <c r="U7962" t="b">
        <v>0</v>
      </c>
      <c r="V7962" t="b">
        <v>0</v>
      </c>
      <c r="W7962" t="b">
        <v>0</v>
      </c>
      <c r="X7962" t="b">
        <v>0</v>
      </c>
      <c r="Y7962" t="s">
        <v>33</v>
      </c>
      <c r="Z7962" t="s">
        <v>33</v>
      </c>
      <c r="AA7962" t="s">
        <v>33</v>
      </c>
    </row>
    <row r="7963" spans="1:27" x14ac:dyDescent="0.3">
      <c r="A7963">
        <v>7597120</v>
      </c>
      <c r="B7963" t="s">
        <v>22032</v>
      </c>
      <c r="C7963" t="s">
        <v>22033</v>
      </c>
      <c r="D7963" s="1" t="s">
        <v>106</v>
      </c>
      <c r="E7963" t="s">
        <v>1863</v>
      </c>
      <c r="G7963" t="s">
        <v>68</v>
      </c>
      <c r="H7963" t="s">
        <v>17786</v>
      </c>
      <c r="I7963">
        <v>600</v>
      </c>
      <c r="J7963" t="s">
        <v>1864</v>
      </c>
      <c r="K7963" t="s">
        <v>517</v>
      </c>
      <c r="L7963" t="str">
        <f t="shared" si="124"/>
        <v>Kota Damansara</v>
      </c>
      <c r="M7963" t="b">
        <v>0</v>
      </c>
      <c r="N7963" t="b">
        <v>0</v>
      </c>
      <c r="O7963" t="b">
        <v>0</v>
      </c>
      <c r="P7963" t="b">
        <v>0</v>
      </c>
      <c r="Q7963" t="b">
        <v>0</v>
      </c>
      <c r="R7963" t="b">
        <v>0</v>
      </c>
      <c r="S7963" t="b">
        <v>0</v>
      </c>
      <c r="T7963" t="b">
        <v>0</v>
      </c>
      <c r="U7963" t="b">
        <v>0</v>
      </c>
      <c r="V7963" t="b">
        <v>0</v>
      </c>
      <c r="W7963" t="b">
        <v>0</v>
      </c>
      <c r="X7963" t="b">
        <v>0</v>
      </c>
      <c r="Y7963" t="s">
        <v>33</v>
      </c>
      <c r="Z7963" t="s">
        <v>33</v>
      </c>
      <c r="AA7963" t="s">
        <v>33</v>
      </c>
    </row>
    <row r="7964" spans="1:27" x14ac:dyDescent="0.3">
      <c r="A7964">
        <v>7597123</v>
      </c>
      <c r="B7964" t="s">
        <v>7325</v>
      </c>
      <c r="C7964" t="s">
        <v>22034</v>
      </c>
      <c r="D7964" s="1" t="s">
        <v>106</v>
      </c>
      <c r="E7964" t="s">
        <v>295</v>
      </c>
      <c r="F7964" t="s">
        <v>18496</v>
      </c>
      <c r="G7964" t="s">
        <v>68</v>
      </c>
      <c r="H7964" t="s">
        <v>10061</v>
      </c>
      <c r="I7964">
        <v>400</v>
      </c>
      <c r="J7964" t="s">
        <v>297</v>
      </c>
      <c r="K7964" t="s">
        <v>1702</v>
      </c>
      <c r="L7964" t="str">
        <f t="shared" si="124"/>
        <v>SS2</v>
      </c>
      <c r="M7964" t="b">
        <v>0</v>
      </c>
      <c r="N7964" t="b">
        <v>1</v>
      </c>
      <c r="O7964" t="b">
        <v>1</v>
      </c>
      <c r="P7964" t="b">
        <v>0</v>
      </c>
      <c r="Q7964" t="b">
        <v>0</v>
      </c>
      <c r="R7964" t="b">
        <v>0</v>
      </c>
      <c r="S7964" t="b">
        <v>0</v>
      </c>
      <c r="T7964" t="b">
        <v>0</v>
      </c>
      <c r="U7964" t="b">
        <v>0</v>
      </c>
      <c r="V7964" t="b">
        <v>0</v>
      </c>
      <c r="W7964" t="b">
        <v>0</v>
      </c>
      <c r="X7964" t="b">
        <v>0</v>
      </c>
      <c r="Y7964" t="s">
        <v>275</v>
      </c>
      <c r="Z7964" t="s">
        <v>33</v>
      </c>
      <c r="AA7964" t="s">
        <v>25361</v>
      </c>
    </row>
    <row r="7965" spans="1:27" x14ac:dyDescent="0.3">
      <c r="A7965">
        <v>7597127</v>
      </c>
      <c r="B7965" t="s">
        <v>1865</v>
      </c>
      <c r="C7965" t="s">
        <v>22035</v>
      </c>
      <c r="D7965" s="1" t="s">
        <v>106</v>
      </c>
      <c r="E7965" t="s">
        <v>100</v>
      </c>
      <c r="F7965" t="s">
        <v>2238</v>
      </c>
      <c r="G7965" t="s">
        <v>68</v>
      </c>
      <c r="H7965" t="s">
        <v>20124</v>
      </c>
      <c r="I7965">
        <v>400</v>
      </c>
      <c r="J7965" t="s">
        <v>103</v>
      </c>
      <c r="K7965" t="s">
        <v>4318</v>
      </c>
      <c r="L7965" t="str">
        <f t="shared" si="124"/>
        <v>Shah Alam</v>
      </c>
      <c r="M7965" t="b">
        <v>0</v>
      </c>
      <c r="N7965" t="b">
        <v>1</v>
      </c>
      <c r="O7965" t="b">
        <v>0</v>
      </c>
      <c r="P7965" t="b">
        <v>1</v>
      </c>
      <c r="Q7965" t="b">
        <v>0</v>
      </c>
      <c r="R7965" t="b">
        <v>0</v>
      </c>
      <c r="S7965" t="b">
        <v>1</v>
      </c>
      <c r="T7965" t="b">
        <v>0</v>
      </c>
      <c r="U7965" t="b">
        <v>0</v>
      </c>
      <c r="V7965" t="b">
        <v>0</v>
      </c>
      <c r="W7965" t="b">
        <v>1</v>
      </c>
      <c r="X7965" t="b">
        <v>0</v>
      </c>
      <c r="Y7965" t="s">
        <v>22</v>
      </c>
      <c r="Z7965" t="s">
        <v>18</v>
      </c>
      <c r="AA7965" t="s">
        <v>25361</v>
      </c>
    </row>
    <row r="7966" spans="1:27" x14ac:dyDescent="0.3">
      <c r="A7966">
        <v>7597142</v>
      </c>
      <c r="B7966" t="s">
        <v>22036</v>
      </c>
      <c r="C7966" t="s">
        <v>22037</v>
      </c>
      <c r="D7966" s="1" t="s">
        <v>66</v>
      </c>
      <c r="E7966" t="s">
        <v>1884</v>
      </c>
      <c r="F7966" t="s">
        <v>21630</v>
      </c>
      <c r="G7966" t="s">
        <v>68</v>
      </c>
      <c r="H7966" t="s">
        <v>2389</v>
      </c>
      <c r="I7966">
        <v>550</v>
      </c>
      <c r="J7966" t="s">
        <v>1886</v>
      </c>
      <c r="K7966" t="s">
        <v>341</v>
      </c>
      <c r="L7966" t="str">
        <f t="shared" si="124"/>
        <v>Kelana Jaya</v>
      </c>
      <c r="M7966" t="b">
        <v>0</v>
      </c>
      <c r="N7966" t="b">
        <v>1</v>
      </c>
      <c r="O7966" t="b">
        <v>1</v>
      </c>
      <c r="P7966" t="b">
        <v>0</v>
      </c>
      <c r="Q7966" t="b">
        <v>1</v>
      </c>
      <c r="R7966" t="b">
        <v>0</v>
      </c>
      <c r="S7966" t="b">
        <v>0</v>
      </c>
      <c r="T7966" t="b">
        <v>0</v>
      </c>
      <c r="U7966" t="b">
        <v>0</v>
      </c>
      <c r="V7966" t="b">
        <v>0</v>
      </c>
      <c r="W7966" t="b">
        <v>0</v>
      </c>
      <c r="X7966" t="b">
        <v>0</v>
      </c>
      <c r="Y7966" t="s">
        <v>275</v>
      </c>
      <c r="Z7966" t="s">
        <v>33</v>
      </c>
      <c r="AA7966" t="s">
        <v>25361</v>
      </c>
    </row>
    <row r="7967" spans="1:27" x14ac:dyDescent="0.3">
      <c r="A7967">
        <v>7597145</v>
      </c>
      <c r="B7967" t="s">
        <v>22038</v>
      </c>
      <c r="C7967" t="s">
        <v>22039</v>
      </c>
      <c r="D7967" s="1" t="s">
        <v>106</v>
      </c>
      <c r="E7967" t="s">
        <v>18908</v>
      </c>
      <c r="F7967" t="s">
        <v>6396</v>
      </c>
      <c r="G7967" t="s">
        <v>30</v>
      </c>
      <c r="H7967" t="s">
        <v>22040</v>
      </c>
      <c r="I7967">
        <v>800</v>
      </c>
      <c r="J7967" t="s">
        <v>18910</v>
      </c>
      <c r="K7967" t="s">
        <v>1512</v>
      </c>
      <c r="L7967" t="str">
        <f t="shared" si="124"/>
        <v>Cyberjaya</v>
      </c>
      <c r="M7967" t="b">
        <v>0</v>
      </c>
      <c r="N7967" t="b">
        <v>0</v>
      </c>
      <c r="O7967" t="b">
        <v>1</v>
      </c>
      <c r="P7967" t="b">
        <v>1</v>
      </c>
      <c r="Q7967" t="b">
        <v>1</v>
      </c>
      <c r="R7967" t="b">
        <v>0</v>
      </c>
      <c r="S7967" t="b">
        <v>1</v>
      </c>
      <c r="T7967" t="b">
        <v>0</v>
      </c>
      <c r="U7967" t="b">
        <v>0</v>
      </c>
      <c r="V7967" t="b">
        <v>1</v>
      </c>
      <c r="W7967" t="b">
        <v>0</v>
      </c>
      <c r="X7967" t="b">
        <v>0</v>
      </c>
      <c r="Y7967" t="s">
        <v>21</v>
      </c>
      <c r="Z7967" t="s">
        <v>18</v>
      </c>
      <c r="AA7967" t="s">
        <v>25361</v>
      </c>
    </row>
    <row r="7968" spans="1:27" x14ac:dyDescent="0.3">
      <c r="A7968">
        <v>7597146</v>
      </c>
      <c r="B7968" t="s">
        <v>22041</v>
      </c>
      <c r="C7968" t="s">
        <v>22042</v>
      </c>
      <c r="D7968" s="1" t="s">
        <v>106</v>
      </c>
      <c r="E7968" t="s">
        <v>295</v>
      </c>
      <c r="F7968" t="s">
        <v>18496</v>
      </c>
      <c r="G7968" t="s">
        <v>68</v>
      </c>
      <c r="H7968" t="s">
        <v>10061</v>
      </c>
      <c r="I7968">
        <v>470</v>
      </c>
      <c r="J7968" t="s">
        <v>297</v>
      </c>
      <c r="K7968" t="s">
        <v>1702</v>
      </c>
      <c r="L7968" t="str">
        <f t="shared" si="124"/>
        <v>SS2</v>
      </c>
      <c r="M7968" t="b">
        <v>0</v>
      </c>
      <c r="N7968" t="b">
        <v>1</v>
      </c>
      <c r="O7968" t="b">
        <v>1</v>
      </c>
      <c r="P7968" t="b">
        <v>0</v>
      </c>
      <c r="Q7968" t="b">
        <v>0</v>
      </c>
      <c r="R7968" t="b">
        <v>0</v>
      </c>
      <c r="S7968" t="b">
        <v>0</v>
      </c>
      <c r="T7968" t="b">
        <v>0</v>
      </c>
      <c r="U7968" t="b">
        <v>0</v>
      </c>
      <c r="V7968" t="b">
        <v>0</v>
      </c>
      <c r="W7968" t="b">
        <v>0</v>
      </c>
      <c r="X7968" t="b">
        <v>0</v>
      </c>
      <c r="Y7968" t="s">
        <v>275</v>
      </c>
      <c r="Z7968" t="s">
        <v>33</v>
      </c>
      <c r="AA7968" t="s">
        <v>25361</v>
      </c>
    </row>
    <row r="7969" spans="1:27" x14ac:dyDescent="0.3">
      <c r="A7969">
        <v>7597150</v>
      </c>
      <c r="B7969" t="s">
        <v>22043</v>
      </c>
      <c r="C7969" t="s">
        <v>22044</v>
      </c>
      <c r="D7969" s="1" t="s">
        <v>66</v>
      </c>
      <c r="E7969" t="s">
        <v>1539</v>
      </c>
      <c r="F7969" t="s">
        <v>21630</v>
      </c>
      <c r="G7969" t="s">
        <v>68</v>
      </c>
      <c r="H7969" t="s">
        <v>10061</v>
      </c>
      <c r="I7969">
        <v>580</v>
      </c>
      <c r="J7969" t="s">
        <v>1541</v>
      </c>
      <c r="K7969" t="s">
        <v>1702</v>
      </c>
      <c r="L7969" t="str">
        <f t="shared" si="124"/>
        <v>Sea Park</v>
      </c>
      <c r="M7969" t="b">
        <v>0</v>
      </c>
      <c r="N7969" t="b">
        <v>1</v>
      </c>
      <c r="O7969" t="b">
        <v>1</v>
      </c>
      <c r="P7969" t="b">
        <v>0</v>
      </c>
      <c r="Q7969" t="b">
        <v>1</v>
      </c>
      <c r="R7969" t="b">
        <v>0</v>
      </c>
      <c r="S7969" t="b">
        <v>0</v>
      </c>
      <c r="T7969" t="b">
        <v>0</v>
      </c>
      <c r="U7969" t="b">
        <v>0</v>
      </c>
      <c r="V7969" t="b">
        <v>0</v>
      </c>
      <c r="W7969" t="b">
        <v>0</v>
      </c>
      <c r="X7969" t="b">
        <v>0</v>
      </c>
      <c r="Y7969" t="s">
        <v>275</v>
      </c>
      <c r="Z7969" t="s">
        <v>33</v>
      </c>
      <c r="AA7969" t="s">
        <v>25361</v>
      </c>
    </row>
    <row r="7970" spans="1:27" x14ac:dyDescent="0.3">
      <c r="A7970">
        <v>7597153</v>
      </c>
      <c r="B7970" t="s">
        <v>10474</v>
      </c>
      <c r="C7970" t="s">
        <v>22045</v>
      </c>
      <c r="D7970" s="1" t="s">
        <v>106</v>
      </c>
      <c r="E7970" t="s">
        <v>295</v>
      </c>
      <c r="F7970" t="s">
        <v>22046</v>
      </c>
      <c r="G7970" t="s">
        <v>30</v>
      </c>
      <c r="H7970" t="s">
        <v>2389</v>
      </c>
      <c r="I7970">
        <v>580</v>
      </c>
      <c r="J7970" t="s">
        <v>297</v>
      </c>
      <c r="K7970" t="s">
        <v>1702</v>
      </c>
      <c r="L7970" t="str">
        <f t="shared" si="124"/>
        <v>SS2</v>
      </c>
      <c r="M7970" t="b">
        <v>0</v>
      </c>
      <c r="N7970" t="b">
        <v>1</v>
      </c>
      <c r="O7970" t="b">
        <v>1</v>
      </c>
      <c r="P7970" t="b">
        <v>0</v>
      </c>
      <c r="Q7970" t="b">
        <v>1</v>
      </c>
      <c r="R7970" t="b">
        <v>0</v>
      </c>
      <c r="S7970" t="b">
        <v>0</v>
      </c>
      <c r="T7970" t="b">
        <v>0</v>
      </c>
      <c r="U7970" t="b">
        <v>0</v>
      </c>
      <c r="V7970" t="b">
        <v>0</v>
      </c>
      <c r="W7970" t="b">
        <v>0</v>
      </c>
      <c r="X7970" t="b">
        <v>0</v>
      </c>
      <c r="Y7970" t="s">
        <v>275</v>
      </c>
      <c r="Z7970" t="s">
        <v>33</v>
      </c>
      <c r="AA7970" t="s">
        <v>25361</v>
      </c>
    </row>
    <row r="7971" spans="1:27" x14ac:dyDescent="0.3">
      <c r="A7971">
        <v>7597161</v>
      </c>
      <c r="B7971" t="s">
        <v>22047</v>
      </c>
      <c r="C7971" t="s">
        <v>22048</v>
      </c>
      <c r="D7971" s="1" t="s">
        <v>66</v>
      </c>
      <c r="E7971" t="s">
        <v>295</v>
      </c>
      <c r="F7971" t="s">
        <v>21630</v>
      </c>
      <c r="G7971" t="s">
        <v>114</v>
      </c>
      <c r="H7971" t="s">
        <v>2843</v>
      </c>
      <c r="I7971">
        <v>750</v>
      </c>
      <c r="J7971" t="s">
        <v>297</v>
      </c>
      <c r="K7971" t="s">
        <v>1702</v>
      </c>
      <c r="L7971" t="str">
        <f t="shared" si="124"/>
        <v>SS2</v>
      </c>
      <c r="M7971" t="b">
        <v>0</v>
      </c>
      <c r="N7971" t="b">
        <v>1</v>
      </c>
      <c r="O7971" t="b">
        <v>1</v>
      </c>
      <c r="P7971" t="b">
        <v>0</v>
      </c>
      <c r="Q7971" t="b">
        <v>1</v>
      </c>
      <c r="R7971" t="b">
        <v>0</v>
      </c>
      <c r="S7971" t="b">
        <v>0</v>
      </c>
      <c r="T7971" t="b">
        <v>0</v>
      </c>
      <c r="U7971" t="b">
        <v>0</v>
      </c>
      <c r="V7971" t="b">
        <v>0</v>
      </c>
      <c r="W7971" t="b">
        <v>0</v>
      </c>
      <c r="X7971" t="b">
        <v>0</v>
      </c>
      <c r="Y7971" t="s">
        <v>275</v>
      </c>
      <c r="Z7971" t="s">
        <v>33</v>
      </c>
      <c r="AA7971" t="s">
        <v>25361</v>
      </c>
    </row>
    <row r="7972" spans="1:27" x14ac:dyDescent="0.3">
      <c r="A7972">
        <v>7597164</v>
      </c>
      <c r="B7972" t="s">
        <v>10474</v>
      </c>
      <c r="C7972" t="s">
        <v>22049</v>
      </c>
      <c r="D7972" s="1" t="s">
        <v>66</v>
      </c>
      <c r="E7972" t="s">
        <v>295</v>
      </c>
      <c r="F7972" t="s">
        <v>22046</v>
      </c>
      <c r="G7972" t="s">
        <v>30</v>
      </c>
      <c r="H7972" t="s">
        <v>2389</v>
      </c>
      <c r="I7972">
        <v>550</v>
      </c>
      <c r="J7972" t="s">
        <v>297</v>
      </c>
      <c r="K7972" t="s">
        <v>1702</v>
      </c>
      <c r="L7972" t="str">
        <f t="shared" si="124"/>
        <v>SS2</v>
      </c>
      <c r="M7972" t="b">
        <v>0</v>
      </c>
      <c r="N7972" t="b">
        <v>1</v>
      </c>
      <c r="O7972" t="b">
        <v>1</v>
      </c>
      <c r="P7972" t="b">
        <v>0</v>
      </c>
      <c r="Q7972" t="b">
        <v>1</v>
      </c>
      <c r="R7972" t="b">
        <v>0</v>
      </c>
      <c r="S7972" t="b">
        <v>0</v>
      </c>
      <c r="T7972" t="b">
        <v>0</v>
      </c>
      <c r="U7972" t="b">
        <v>0</v>
      </c>
      <c r="V7972" t="b">
        <v>0</v>
      </c>
      <c r="W7972" t="b">
        <v>0</v>
      </c>
      <c r="X7972" t="b">
        <v>0</v>
      </c>
      <c r="Y7972" t="s">
        <v>275</v>
      </c>
      <c r="Z7972" t="s">
        <v>33</v>
      </c>
      <c r="AA7972" t="s">
        <v>25361</v>
      </c>
    </row>
    <row r="7973" spans="1:27" x14ac:dyDescent="0.3">
      <c r="A7973">
        <v>7597172</v>
      </c>
      <c r="B7973" t="s">
        <v>22050</v>
      </c>
      <c r="C7973" t="s">
        <v>22051</v>
      </c>
      <c r="D7973" s="1" t="s">
        <v>66</v>
      </c>
      <c r="E7973" t="s">
        <v>237</v>
      </c>
      <c r="F7973" t="s">
        <v>786</v>
      </c>
      <c r="G7973" t="s">
        <v>30</v>
      </c>
      <c r="H7973" t="s">
        <v>2094</v>
      </c>
      <c r="I7973">
        <v>580</v>
      </c>
      <c r="J7973" t="s">
        <v>239</v>
      </c>
      <c r="K7973" t="s">
        <v>7786</v>
      </c>
      <c r="L7973" t="str">
        <f t="shared" si="124"/>
        <v>Sungai Besi</v>
      </c>
      <c r="M7973" t="b">
        <v>0</v>
      </c>
      <c r="N7973" t="b">
        <v>0</v>
      </c>
      <c r="O7973" t="b">
        <v>0</v>
      </c>
      <c r="P7973" t="b">
        <v>0</v>
      </c>
      <c r="Q7973" t="b">
        <v>0</v>
      </c>
      <c r="R7973" t="b">
        <v>0</v>
      </c>
      <c r="S7973" t="b">
        <v>0</v>
      </c>
      <c r="T7973" t="b">
        <v>0</v>
      </c>
      <c r="U7973" t="b">
        <v>0</v>
      </c>
      <c r="V7973" t="b">
        <v>0</v>
      </c>
      <c r="W7973" t="b">
        <v>0</v>
      </c>
      <c r="X7973" t="b">
        <v>0</v>
      </c>
      <c r="Y7973" t="s">
        <v>33</v>
      </c>
      <c r="Z7973" t="s">
        <v>33</v>
      </c>
      <c r="AA7973" t="s">
        <v>33</v>
      </c>
    </row>
    <row r="7974" spans="1:27" x14ac:dyDescent="0.3">
      <c r="A7974">
        <v>7597181</v>
      </c>
      <c r="B7974" t="s">
        <v>7442</v>
      </c>
      <c r="C7974" t="s">
        <v>22052</v>
      </c>
      <c r="D7974" s="1" t="s">
        <v>66</v>
      </c>
      <c r="E7974" t="s">
        <v>937</v>
      </c>
      <c r="F7974" t="s">
        <v>21752</v>
      </c>
      <c r="G7974" t="s">
        <v>68</v>
      </c>
      <c r="H7974" t="s">
        <v>22053</v>
      </c>
      <c r="I7974">
        <v>600</v>
      </c>
      <c r="J7974" t="s">
        <v>939</v>
      </c>
      <c r="K7974" t="s">
        <v>143</v>
      </c>
      <c r="L7974" t="str">
        <f t="shared" si="124"/>
        <v>Bandar Sunway</v>
      </c>
      <c r="M7974" t="b">
        <v>1</v>
      </c>
      <c r="N7974" t="b">
        <v>1</v>
      </c>
      <c r="O7974" t="b">
        <v>1</v>
      </c>
      <c r="P7974" t="b">
        <v>0</v>
      </c>
      <c r="Q7974" t="b">
        <v>1</v>
      </c>
      <c r="R7974" t="b">
        <v>1</v>
      </c>
      <c r="S7974" t="b">
        <v>0</v>
      </c>
      <c r="T7974" t="b">
        <v>0</v>
      </c>
      <c r="U7974" t="b">
        <v>0</v>
      </c>
      <c r="V7974" t="b">
        <v>0</v>
      </c>
      <c r="W7974" t="b">
        <v>0</v>
      </c>
      <c r="X7974" t="b">
        <v>0</v>
      </c>
      <c r="Y7974" t="s">
        <v>50</v>
      </c>
      <c r="Z7974" t="s">
        <v>33</v>
      </c>
      <c r="AA7974" t="s">
        <v>25360</v>
      </c>
    </row>
    <row r="7975" spans="1:27" x14ac:dyDescent="0.3">
      <c r="A7975">
        <v>7597185</v>
      </c>
      <c r="B7975" t="s">
        <v>22054</v>
      </c>
      <c r="C7975" t="s">
        <v>22055</v>
      </c>
      <c r="D7975" s="1" t="s">
        <v>53</v>
      </c>
      <c r="E7975" t="s">
        <v>550</v>
      </c>
      <c r="G7975" t="s">
        <v>30</v>
      </c>
      <c r="H7975" t="s">
        <v>5374</v>
      </c>
      <c r="I7975">
        <v>750</v>
      </c>
      <c r="J7975" t="s">
        <v>553</v>
      </c>
      <c r="K7975" t="s">
        <v>57</v>
      </c>
      <c r="L7975" t="str">
        <f t="shared" si="124"/>
        <v>KL City Centre</v>
      </c>
      <c r="M7975" t="b">
        <v>0</v>
      </c>
      <c r="N7975" t="b">
        <v>0</v>
      </c>
      <c r="O7975" t="b">
        <v>0</v>
      </c>
      <c r="P7975" t="b">
        <v>0</v>
      </c>
      <c r="Q7975" t="b">
        <v>0</v>
      </c>
      <c r="R7975" t="b">
        <v>0</v>
      </c>
      <c r="S7975" t="b">
        <v>0</v>
      </c>
      <c r="T7975" t="b">
        <v>0</v>
      </c>
      <c r="U7975" t="b">
        <v>0</v>
      </c>
      <c r="V7975" t="b">
        <v>0</v>
      </c>
      <c r="W7975" t="b">
        <v>0</v>
      </c>
      <c r="X7975" t="b">
        <v>0</v>
      </c>
      <c r="Y7975" t="s">
        <v>33</v>
      </c>
      <c r="Z7975" t="s">
        <v>33</v>
      </c>
      <c r="AA7975" t="s">
        <v>33</v>
      </c>
    </row>
    <row r="7976" spans="1:27" x14ac:dyDescent="0.3">
      <c r="A7976">
        <v>7597189</v>
      </c>
      <c r="B7976" t="s">
        <v>22056</v>
      </c>
      <c r="C7976" t="s">
        <v>22057</v>
      </c>
      <c r="D7976" s="1" t="s">
        <v>106</v>
      </c>
      <c r="E7976" t="s">
        <v>10803</v>
      </c>
      <c r="F7976" t="s">
        <v>9148</v>
      </c>
      <c r="G7976" t="s">
        <v>30</v>
      </c>
      <c r="H7976" t="s">
        <v>19052</v>
      </c>
      <c r="I7976">
        <v>210</v>
      </c>
      <c r="J7976" t="s">
        <v>10805</v>
      </c>
      <c r="K7976" t="s">
        <v>2240</v>
      </c>
      <c r="L7976" t="str">
        <f t="shared" si="124"/>
        <v>Bandar Sri Permaisuri</v>
      </c>
      <c r="M7976" t="b">
        <v>0</v>
      </c>
      <c r="N7976" t="b">
        <v>1</v>
      </c>
      <c r="O7976" t="b">
        <v>0</v>
      </c>
      <c r="P7976" t="b">
        <v>1</v>
      </c>
      <c r="Q7976" t="b">
        <v>1</v>
      </c>
      <c r="R7976" t="b">
        <v>0</v>
      </c>
      <c r="S7976" t="b">
        <v>0</v>
      </c>
      <c r="T7976" t="b">
        <v>1</v>
      </c>
      <c r="U7976" t="b">
        <v>0</v>
      </c>
      <c r="V7976" t="b">
        <v>0</v>
      </c>
      <c r="W7976" t="b">
        <v>1</v>
      </c>
      <c r="X7976" t="b">
        <v>0</v>
      </c>
      <c r="Y7976" t="s">
        <v>22</v>
      </c>
      <c r="Z7976" t="s">
        <v>19</v>
      </c>
      <c r="AA7976" t="s">
        <v>25361</v>
      </c>
    </row>
    <row r="7977" spans="1:27" x14ac:dyDescent="0.3">
      <c r="A7977">
        <v>7597193</v>
      </c>
      <c r="B7977" t="s">
        <v>22058</v>
      </c>
      <c r="C7977" t="s">
        <v>22059</v>
      </c>
      <c r="D7977" s="1" t="s">
        <v>53</v>
      </c>
      <c r="E7977" t="s">
        <v>20601</v>
      </c>
      <c r="G7977" t="s">
        <v>30</v>
      </c>
      <c r="H7977" t="s">
        <v>4400</v>
      </c>
      <c r="I7977">
        <v>750</v>
      </c>
      <c r="J7977" t="s">
        <v>20602</v>
      </c>
      <c r="K7977" t="s">
        <v>553</v>
      </c>
      <c r="L7977" t="str">
        <f t="shared" si="124"/>
        <v>KLCC</v>
      </c>
      <c r="M7977" t="b">
        <v>0</v>
      </c>
      <c r="N7977" t="b">
        <v>0</v>
      </c>
      <c r="O7977" t="b">
        <v>0</v>
      </c>
      <c r="P7977" t="b">
        <v>0</v>
      </c>
      <c r="Q7977" t="b">
        <v>0</v>
      </c>
      <c r="R7977" t="b">
        <v>0</v>
      </c>
      <c r="S7977" t="b">
        <v>0</v>
      </c>
      <c r="T7977" t="b">
        <v>0</v>
      </c>
      <c r="U7977" t="b">
        <v>0</v>
      </c>
      <c r="V7977" t="b">
        <v>0</v>
      </c>
      <c r="W7977" t="b">
        <v>0</v>
      </c>
      <c r="X7977" t="b">
        <v>0</v>
      </c>
      <c r="Y7977" t="s">
        <v>33</v>
      </c>
      <c r="Z7977" t="s">
        <v>33</v>
      </c>
      <c r="AA7977" t="s">
        <v>33</v>
      </c>
    </row>
    <row r="7978" spans="1:27" x14ac:dyDescent="0.3">
      <c r="A7978">
        <v>7597194</v>
      </c>
      <c r="B7978" t="s">
        <v>22060</v>
      </c>
      <c r="C7978" t="s">
        <v>22061</v>
      </c>
      <c r="D7978" s="1" t="s">
        <v>106</v>
      </c>
      <c r="E7978" t="s">
        <v>937</v>
      </c>
      <c r="F7978" t="s">
        <v>16423</v>
      </c>
      <c r="G7978" t="s">
        <v>114</v>
      </c>
      <c r="H7978" t="s">
        <v>22053</v>
      </c>
      <c r="I7978">
        <v>800</v>
      </c>
      <c r="J7978" t="s">
        <v>939</v>
      </c>
      <c r="K7978" t="s">
        <v>143</v>
      </c>
      <c r="L7978" t="str">
        <f t="shared" si="124"/>
        <v>Bandar Sunway</v>
      </c>
      <c r="M7978" t="b">
        <v>1</v>
      </c>
      <c r="N7978" t="b">
        <v>1</v>
      </c>
      <c r="O7978" t="b">
        <v>1</v>
      </c>
      <c r="P7978" t="b">
        <v>0</v>
      </c>
      <c r="Q7978" t="b">
        <v>1</v>
      </c>
      <c r="R7978" t="b">
        <v>1</v>
      </c>
      <c r="S7978" t="b">
        <v>0</v>
      </c>
      <c r="T7978" t="b">
        <v>0</v>
      </c>
      <c r="U7978" t="b">
        <v>0</v>
      </c>
      <c r="V7978" t="b">
        <v>0</v>
      </c>
      <c r="W7978" t="b">
        <v>0</v>
      </c>
      <c r="X7978" t="b">
        <v>0</v>
      </c>
      <c r="Y7978" t="s">
        <v>50</v>
      </c>
      <c r="Z7978" t="s">
        <v>33</v>
      </c>
      <c r="AA7978" t="s">
        <v>25360</v>
      </c>
    </row>
    <row r="7979" spans="1:27" x14ac:dyDescent="0.3">
      <c r="A7979">
        <v>7597198</v>
      </c>
      <c r="B7979" t="s">
        <v>7485</v>
      </c>
      <c r="C7979" t="s">
        <v>22062</v>
      </c>
      <c r="D7979" s="1" t="s">
        <v>106</v>
      </c>
      <c r="E7979" t="s">
        <v>1096</v>
      </c>
      <c r="F7979" t="s">
        <v>883</v>
      </c>
      <c r="G7979" t="s">
        <v>114</v>
      </c>
      <c r="H7979" t="s">
        <v>7994</v>
      </c>
      <c r="I7979">
        <v>750</v>
      </c>
      <c r="J7979" t="s">
        <v>1099</v>
      </c>
      <c r="K7979" t="s">
        <v>341</v>
      </c>
      <c r="L7979" t="str">
        <f t="shared" si="124"/>
        <v>Kelana Jaya</v>
      </c>
      <c r="M7979" t="b">
        <v>0</v>
      </c>
      <c r="N7979" t="b">
        <v>0</v>
      </c>
      <c r="O7979" t="b">
        <v>1</v>
      </c>
      <c r="P7979" t="b">
        <v>1</v>
      </c>
      <c r="Q7979" t="b">
        <v>1</v>
      </c>
      <c r="R7979" t="b">
        <v>0</v>
      </c>
      <c r="S7979" t="b">
        <v>1</v>
      </c>
      <c r="T7979" t="b">
        <v>0</v>
      </c>
      <c r="U7979" t="b">
        <v>0</v>
      </c>
      <c r="V7979" t="b">
        <v>1</v>
      </c>
      <c r="W7979" t="b">
        <v>0</v>
      </c>
      <c r="X7979" t="b">
        <v>0</v>
      </c>
      <c r="Y7979" t="s">
        <v>21</v>
      </c>
      <c r="Z7979" t="s">
        <v>18</v>
      </c>
      <c r="AA7979" t="s">
        <v>25361</v>
      </c>
    </row>
    <row r="7980" spans="1:27" x14ac:dyDescent="0.3">
      <c r="A7980">
        <v>7597201</v>
      </c>
      <c r="B7980" t="s">
        <v>22063</v>
      </c>
      <c r="C7980" t="s">
        <v>22064</v>
      </c>
      <c r="D7980" s="1" t="s">
        <v>66</v>
      </c>
      <c r="E7980" t="s">
        <v>937</v>
      </c>
      <c r="F7980" t="s">
        <v>21752</v>
      </c>
      <c r="G7980" t="s">
        <v>114</v>
      </c>
      <c r="H7980" t="s">
        <v>22053</v>
      </c>
      <c r="I7980">
        <v>800</v>
      </c>
      <c r="J7980" t="s">
        <v>939</v>
      </c>
      <c r="K7980" t="s">
        <v>143</v>
      </c>
      <c r="L7980" t="str">
        <f t="shared" si="124"/>
        <v>Bandar Sunway</v>
      </c>
      <c r="M7980" t="b">
        <v>1</v>
      </c>
      <c r="N7980" t="b">
        <v>1</v>
      </c>
      <c r="O7980" t="b">
        <v>1</v>
      </c>
      <c r="P7980" t="b">
        <v>0</v>
      </c>
      <c r="Q7980" t="b">
        <v>1</v>
      </c>
      <c r="R7980" t="b">
        <v>1</v>
      </c>
      <c r="S7980" t="b">
        <v>0</v>
      </c>
      <c r="T7980" t="b">
        <v>0</v>
      </c>
      <c r="U7980" t="b">
        <v>0</v>
      </c>
      <c r="V7980" t="b">
        <v>0</v>
      </c>
      <c r="W7980" t="b">
        <v>0</v>
      </c>
      <c r="X7980" t="b">
        <v>0</v>
      </c>
      <c r="Y7980" t="s">
        <v>50</v>
      </c>
      <c r="Z7980" t="s">
        <v>33</v>
      </c>
      <c r="AA7980" t="s">
        <v>25360</v>
      </c>
    </row>
    <row r="7981" spans="1:27" x14ac:dyDescent="0.3">
      <c r="A7981">
        <v>7597203</v>
      </c>
      <c r="B7981" t="s">
        <v>8256</v>
      </c>
      <c r="C7981" t="s">
        <v>22065</v>
      </c>
      <c r="D7981" s="1" t="s">
        <v>66</v>
      </c>
      <c r="E7981" t="s">
        <v>8258</v>
      </c>
      <c r="G7981" t="s">
        <v>68</v>
      </c>
      <c r="H7981" t="s">
        <v>8259</v>
      </c>
      <c r="I7981">
        <v>350</v>
      </c>
      <c r="J7981" t="s">
        <v>8260</v>
      </c>
      <c r="K7981" t="s">
        <v>103</v>
      </c>
      <c r="L7981" t="str">
        <f t="shared" si="124"/>
        <v>Shah Alam</v>
      </c>
      <c r="M7981" t="b">
        <v>0</v>
      </c>
      <c r="N7981" t="b">
        <v>0</v>
      </c>
      <c r="O7981" t="b">
        <v>0</v>
      </c>
      <c r="P7981" t="b">
        <v>0</v>
      </c>
      <c r="Q7981" t="b">
        <v>0</v>
      </c>
      <c r="R7981" t="b">
        <v>0</v>
      </c>
      <c r="S7981" t="b">
        <v>0</v>
      </c>
      <c r="T7981" t="b">
        <v>0</v>
      </c>
      <c r="U7981" t="b">
        <v>0</v>
      </c>
      <c r="V7981" t="b">
        <v>0</v>
      </c>
      <c r="W7981" t="b">
        <v>0</v>
      </c>
      <c r="X7981" t="b">
        <v>0</v>
      </c>
      <c r="Y7981" t="s">
        <v>33</v>
      </c>
      <c r="Z7981" t="s">
        <v>33</v>
      </c>
      <c r="AA7981" t="s">
        <v>33</v>
      </c>
    </row>
    <row r="7982" spans="1:27" x14ac:dyDescent="0.3">
      <c r="A7982">
        <v>7597204</v>
      </c>
      <c r="B7982" t="s">
        <v>22066</v>
      </c>
      <c r="C7982" t="s">
        <v>22067</v>
      </c>
      <c r="D7982" s="1" t="s">
        <v>106</v>
      </c>
      <c r="E7982" t="s">
        <v>134</v>
      </c>
      <c r="F7982" t="s">
        <v>540</v>
      </c>
      <c r="G7982" t="s">
        <v>30</v>
      </c>
      <c r="H7982" t="s">
        <v>17491</v>
      </c>
      <c r="I7982">
        <v>900</v>
      </c>
      <c r="J7982" t="s">
        <v>137</v>
      </c>
      <c r="K7982" t="s">
        <v>173</v>
      </c>
      <c r="L7982" t="str">
        <f t="shared" si="124"/>
        <v>Setapak</v>
      </c>
      <c r="M7982" t="b">
        <v>0</v>
      </c>
      <c r="N7982" t="b">
        <v>0</v>
      </c>
      <c r="O7982" t="b">
        <v>1</v>
      </c>
      <c r="P7982" t="b">
        <v>1</v>
      </c>
      <c r="Q7982" t="b">
        <v>1</v>
      </c>
      <c r="R7982" t="b">
        <v>0</v>
      </c>
      <c r="S7982" t="b">
        <v>1</v>
      </c>
      <c r="T7982" t="b">
        <v>0</v>
      </c>
      <c r="U7982" t="b">
        <v>0</v>
      </c>
      <c r="V7982" t="b">
        <v>1</v>
      </c>
      <c r="W7982" t="b">
        <v>0</v>
      </c>
      <c r="X7982" t="b">
        <v>0</v>
      </c>
      <c r="Y7982" t="s">
        <v>21</v>
      </c>
      <c r="Z7982" t="s">
        <v>18</v>
      </c>
      <c r="AA7982" t="s">
        <v>25361</v>
      </c>
    </row>
    <row r="7983" spans="1:27" x14ac:dyDescent="0.3">
      <c r="A7983">
        <v>7597209</v>
      </c>
      <c r="B7983" t="s">
        <v>22068</v>
      </c>
      <c r="C7983" t="s">
        <v>22069</v>
      </c>
      <c r="D7983" s="1" t="s">
        <v>66</v>
      </c>
      <c r="E7983" t="s">
        <v>267</v>
      </c>
      <c r="F7983" t="s">
        <v>490</v>
      </c>
      <c r="G7983" t="s">
        <v>30</v>
      </c>
      <c r="H7983" t="s">
        <v>19043</v>
      </c>
      <c r="I7983">
        <v>250</v>
      </c>
      <c r="J7983" t="s">
        <v>268</v>
      </c>
      <c r="K7983" t="s">
        <v>4318</v>
      </c>
      <c r="L7983" t="str">
        <f t="shared" si="124"/>
        <v>Putrajaya</v>
      </c>
      <c r="M7983" t="b">
        <v>0</v>
      </c>
      <c r="N7983" t="b">
        <v>1</v>
      </c>
      <c r="O7983" t="b">
        <v>0</v>
      </c>
      <c r="P7983" t="b">
        <v>1</v>
      </c>
      <c r="Q7983" t="b">
        <v>1</v>
      </c>
      <c r="R7983" t="b">
        <v>0</v>
      </c>
      <c r="S7983" t="b">
        <v>1</v>
      </c>
      <c r="T7983" t="b">
        <v>0</v>
      </c>
      <c r="U7983" t="b">
        <v>0</v>
      </c>
      <c r="V7983" t="b">
        <v>0</v>
      </c>
      <c r="W7983" t="b">
        <v>1</v>
      </c>
      <c r="X7983" t="b">
        <v>0</v>
      </c>
      <c r="Y7983" t="s">
        <v>22</v>
      </c>
      <c r="Z7983" t="s">
        <v>18</v>
      </c>
      <c r="AA7983" t="s">
        <v>25361</v>
      </c>
    </row>
    <row r="7984" spans="1:27" x14ac:dyDescent="0.3">
      <c r="A7984">
        <v>7597212</v>
      </c>
      <c r="B7984" t="s">
        <v>1094</v>
      </c>
      <c r="C7984" t="s">
        <v>22070</v>
      </c>
      <c r="D7984" s="1" t="s">
        <v>106</v>
      </c>
      <c r="E7984" t="s">
        <v>1096</v>
      </c>
      <c r="F7984" t="s">
        <v>883</v>
      </c>
      <c r="G7984" t="s">
        <v>68</v>
      </c>
      <c r="H7984" t="s">
        <v>4400</v>
      </c>
      <c r="I7984">
        <v>450</v>
      </c>
      <c r="J7984" t="s">
        <v>1099</v>
      </c>
      <c r="K7984" t="s">
        <v>341</v>
      </c>
      <c r="L7984" t="str">
        <f t="shared" si="124"/>
        <v>Kelana Jaya</v>
      </c>
      <c r="M7984" t="b">
        <v>0</v>
      </c>
      <c r="N7984" t="b">
        <v>0</v>
      </c>
      <c r="O7984" t="b">
        <v>1</v>
      </c>
      <c r="P7984" t="b">
        <v>1</v>
      </c>
      <c r="Q7984" t="b">
        <v>1</v>
      </c>
      <c r="R7984" t="b">
        <v>0</v>
      </c>
      <c r="S7984" t="b">
        <v>1</v>
      </c>
      <c r="T7984" t="b">
        <v>0</v>
      </c>
      <c r="U7984" t="b">
        <v>0</v>
      </c>
      <c r="V7984" t="b">
        <v>1</v>
      </c>
      <c r="W7984" t="b">
        <v>0</v>
      </c>
      <c r="X7984" t="b">
        <v>0</v>
      </c>
      <c r="Y7984" t="s">
        <v>21</v>
      </c>
      <c r="Z7984" t="s">
        <v>18</v>
      </c>
      <c r="AA7984" t="s">
        <v>25361</v>
      </c>
    </row>
    <row r="7985" spans="1:27" x14ac:dyDescent="0.3">
      <c r="A7985">
        <v>7597216</v>
      </c>
      <c r="B7985" t="s">
        <v>5001</v>
      </c>
      <c r="C7985" t="s">
        <v>22071</v>
      </c>
      <c r="D7985" s="1" t="s">
        <v>106</v>
      </c>
      <c r="E7985" t="s">
        <v>4999</v>
      </c>
      <c r="F7985" t="s">
        <v>8228</v>
      </c>
      <c r="G7985" t="s">
        <v>30</v>
      </c>
      <c r="H7985" t="s">
        <v>22072</v>
      </c>
      <c r="I7985">
        <v>600</v>
      </c>
      <c r="J7985" t="s">
        <v>5000</v>
      </c>
      <c r="K7985" t="s">
        <v>341</v>
      </c>
      <c r="L7985" t="str">
        <f t="shared" si="124"/>
        <v>Kelana Jaya</v>
      </c>
      <c r="M7985" t="b">
        <v>0</v>
      </c>
      <c r="N7985" t="b">
        <v>0</v>
      </c>
      <c r="O7985" t="b">
        <v>1</v>
      </c>
      <c r="P7985" t="b">
        <v>1</v>
      </c>
      <c r="Q7985" t="b">
        <v>0</v>
      </c>
      <c r="R7985" t="b">
        <v>0</v>
      </c>
      <c r="S7985" t="b">
        <v>0</v>
      </c>
      <c r="T7985" t="b">
        <v>1</v>
      </c>
      <c r="U7985" t="b">
        <v>0</v>
      </c>
      <c r="V7985" t="b">
        <v>1</v>
      </c>
      <c r="W7985" t="b">
        <v>0</v>
      </c>
      <c r="X7985" t="b">
        <v>0</v>
      </c>
      <c r="Y7985" t="s">
        <v>21</v>
      </c>
      <c r="Z7985" t="s">
        <v>19</v>
      </c>
      <c r="AA7985" t="s">
        <v>25361</v>
      </c>
    </row>
    <row r="7986" spans="1:27" x14ac:dyDescent="0.3">
      <c r="A7986">
        <v>7597217</v>
      </c>
      <c r="B7986" t="s">
        <v>22073</v>
      </c>
      <c r="C7986" t="s">
        <v>22074</v>
      </c>
      <c r="D7986" s="1" t="s">
        <v>106</v>
      </c>
      <c r="E7986" t="s">
        <v>441</v>
      </c>
      <c r="F7986" t="s">
        <v>21630</v>
      </c>
      <c r="G7986" t="s">
        <v>30</v>
      </c>
      <c r="H7986" t="s">
        <v>2652</v>
      </c>
      <c r="I7986">
        <v>550</v>
      </c>
      <c r="J7986" t="s">
        <v>443</v>
      </c>
      <c r="K7986" t="s">
        <v>234</v>
      </c>
      <c r="L7986" t="str">
        <f t="shared" si="124"/>
        <v>SS15</v>
      </c>
      <c r="M7986" t="b">
        <v>0</v>
      </c>
      <c r="N7986" t="b">
        <v>1</v>
      </c>
      <c r="O7986" t="b">
        <v>1</v>
      </c>
      <c r="P7986" t="b">
        <v>0</v>
      </c>
      <c r="Q7986" t="b">
        <v>1</v>
      </c>
      <c r="R7986" t="b">
        <v>0</v>
      </c>
      <c r="S7986" t="b">
        <v>0</v>
      </c>
      <c r="T7986" t="b">
        <v>0</v>
      </c>
      <c r="U7986" t="b">
        <v>0</v>
      </c>
      <c r="V7986" t="b">
        <v>0</v>
      </c>
      <c r="W7986" t="b">
        <v>0</v>
      </c>
      <c r="X7986" t="b">
        <v>0</v>
      </c>
      <c r="Y7986" t="s">
        <v>275</v>
      </c>
      <c r="Z7986" t="s">
        <v>33</v>
      </c>
      <c r="AA7986" t="s">
        <v>25361</v>
      </c>
    </row>
    <row r="7987" spans="1:27" x14ac:dyDescent="0.3">
      <c r="A7987">
        <v>7597220</v>
      </c>
      <c r="B7987" t="s">
        <v>22075</v>
      </c>
      <c r="C7987" t="s">
        <v>22076</v>
      </c>
      <c r="D7987" s="1" t="s">
        <v>106</v>
      </c>
      <c r="E7987" t="s">
        <v>134</v>
      </c>
      <c r="F7987" t="s">
        <v>22077</v>
      </c>
      <c r="G7987" t="s">
        <v>68</v>
      </c>
      <c r="H7987" t="s">
        <v>22078</v>
      </c>
      <c r="I7987">
        <v>550</v>
      </c>
      <c r="J7987" t="s">
        <v>137</v>
      </c>
      <c r="K7987" t="s">
        <v>173</v>
      </c>
      <c r="L7987" t="str">
        <f t="shared" si="124"/>
        <v>Setapak</v>
      </c>
      <c r="M7987" t="b">
        <v>1</v>
      </c>
      <c r="N7987" t="b">
        <v>1</v>
      </c>
      <c r="O7987" t="b">
        <v>1</v>
      </c>
      <c r="P7987" t="b">
        <v>1</v>
      </c>
      <c r="Q7987" t="b">
        <v>1</v>
      </c>
      <c r="R7987" t="b">
        <v>1</v>
      </c>
      <c r="S7987" t="b">
        <v>1</v>
      </c>
      <c r="T7987" t="b">
        <v>0</v>
      </c>
      <c r="U7987" t="b">
        <v>0</v>
      </c>
      <c r="V7987" t="b">
        <v>0</v>
      </c>
      <c r="W7987" t="b">
        <v>0</v>
      </c>
      <c r="X7987" t="b">
        <v>0</v>
      </c>
      <c r="Y7987" t="s">
        <v>50</v>
      </c>
      <c r="Z7987" t="s">
        <v>18</v>
      </c>
      <c r="AA7987" t="s">
        <v>25360</v>
      </c>
    </row>
    <row r="7988" spans="1:27" x14ac:dyDescent="0.3">
      <c r="A7988">
        <v>7597222</v>
      </c>
      <c r="B7988" t="s">
        <v>22079</v>
      </c>
      <c r="C7988" t="s">
        <v>22080</v>
      </c>
      <c r="D7988" s="1" t="s">
        <v>106</v>
      </c>
      <c r="E7988" t="s">
        <v>67</v>
      </c>
      <c r="F7988" t="s">
        <v>4040</v>
      </c>
      <c r="G7988" t="s">
        <v>30</v>
      </c>
      <c r="H7988" t="s">
        <v>22081</v>
      </c>
      <c r="I7988">
        <v>850</v>
      </c>
      <c r="J7988" t="s">
        <v>70</v>
      </c>
      <c r="K7988" t="s">
        <v>1702</v>
      </c>
      <c r="L7988" t="str">
        <f t="shared" si="124"/>
        <v>Bandar Utama</v>
      </c>
      <c r="M7988" t="b">
        <v>0</v>
      </c>
      <c r="N7988" t="b">
        <v>0</v>
      </c>
      <c r="O7988" t="b">
        <v>0</v>
      </c>
      <c r="P7988" t="b">
        <v>1</v>
      </c>
      <c r="Q7988" t="b">
        <v>0</v>
      </c>
      <c r="R7988" t="b">
        <v>0</v>
      </c>
      <c r="S7988" t="b">
        <v>0</v>
      </c>
      <c r="T7988" t="b">
        <v>0</v>
      </c>
      <c r="U7988" t="b">
        <v>0</v>
      </c>
      <c r="V7988" t="b">
        <v>0</v>
      </c>
      <c r="W7988" t="b">
        <v>0</v>
      </c>
      <c r="X7988" t="b">
        <v>0</v>
      </c>
      <c r="Y7988" t="s">
        <v>33</v>
      </c>
      <c r="Z7988" t="s">
        <v>33</v>
      </c>
      <c r="AA7988" t="s">
        <v>33</v>
      </c>
    </row>
    <row r="7989" spans="1:27" x14ac:dyDescent="0.3">
      <c r="A7989">
        <v>7597224</v>
      </c>
      <c r="B7989" t="s">
        <v>9329</v>
      </c>
      <c r="C7989" t="s">
        <v>22082</v>
      </c>
      <c r="D7989" s="1" t="s">
        <v>106</v>
      </c>
      <c r="E7989" t="s">
        <v>3835</v>
      </c>
      <c r="F7989" t="s">
        <v>743</v>
      </c>
      <c r="G7989" t="s">
        <v>30</v>
      </c>
      <c r="H7989" t="s">
        <v>22083</v>
      </c>
      <c r="I7989">
        <v>380</v>
      </c>
      <c r="J7989" t="s">
        <v>3837</v>
      </c>
      <c r="K7989" t="s">
        <v>4318</v>
      </c>
      <c r="L7989" t="str">
        <f t="shared" si="124"/>
        <v>Balakong</v>
      </c>
      <c r="M7989" t="b">
        <v>0</v>
      </c>
      <c r="N7989" t="b">
        <v>1</v>
      </c>
      <c r="O7989" t="b">
        <v>0</v>
      </c>
      <c r="P7989" t="b">
        <v>1</v>
      </c>
      <c r="Q7989" t="b">
        <v>0</v>
      </c>
      <c r="R7989" t="b">
        <v>0</v>
      </c>
      <c r="S7989" t="b">
        <v>0</v>
      </c>
      <c r="T7989" t="b">
        <v>1</v>
      </c>
      <c r="U7989" t="b">
        <v>0</v>
      </c>
      <c r="V7989" t="b">
        <v>0</v>
      </c>
      <c r="W7989" t="b">
        <v>1</v>
      </c>
      <c r="X7989" t="b">
        <v>0</v>
      </c>
      <c r="Y7989" t="s">
        <v>22</v>
      </c>
      <c r="Z7989" t="s">
        <v>19</v>
      </c>
      <c r="AA7989" t="s">
        <v>25361</v>
      </c>
    </row>
    <row r="7990" spans="1:27" x14ac:dyDescent="0.3">
      <c r="A7990">
        <v>7597225</v>
      </c>
      <c r="B7990" t="s">
        <v>22084</v>
      </c>
      <c r="C7990" t="s">
        <v>22085</v>
      </c>
      <c r="D7990" s="1" t="s">
        <v>106</v>
      </c>
      <c r="E7990" t="s">
        <v>8279</v>
      </c>
      <c r="F7990" t="s">
        <v>9148</v>
      </c>
      <c r="G7990" t="s">
        <v>30</v>
      </c>
      <c r="H7990" t="s">
        <v>19052</v>
      </c>
      <c r="I7990">
        <v>250</v>
      </c>
      <c r="J7990" t="s">
        <v>8281</v>
      </c>
      <c r="K7990" t="s">
        <v>2240</v>
      </c>
      <c r="L7990" t="str">
        <f t="shared" si="124"/>
        <v>Bandar Sri Permaisuri</v>
      </c>
      <c r="M7990" t="b">
        <v>0</v>
      </c>
      <c r="N7990" t="b">
        <v>1</v>
      </c>
      <c r="O7990" t="b">
        <v>0</v>
      </c>
      <c r="P7990" t="b">
        <v>1</v>
      </c>
      <c r="Q7990" t="b">
        <v>1</v>
      </c>
      <c r="R7990" t="b">
        <v>0</v>
      </c>
      <c r="S7990" t="b">
        <v>0</v>
      </c>
      <c r="T7990" t="b">
        <v>1</v>
      </c>
      <c r="U7990" t="b">
        <v>0</v>
      </c>
      <c r="V7990" t="b">
        <v>0</v>
      </c>
      <c r="W7990" t="b">
        <v>1</v>
      </c>
      <c r="X7990" t="b">
        <v>0</v>
      </c>
      <c r="Y7990" t="s">
        <v>22</v>
      </c>
      <c r="Z7990" t="s">
        <v>19</v>
      </c>
      <c r="AA7990" t="s">
        <v>25361</v>
      </c>
    </row>
    <row r="7991" spans="1:27" x14ac:dyDescent="0.3">
      <c r="A7991">
        <v>7597227</v>
      </c>
      <c r="B7991" t="s">
        <v>7478</v>
      </c>
      <c r="C7991" t="s">
        <v>22086</v>
      </c>
      <c r="D7991" s="1" t="s">
        <v>106</v>
      </c>
      <c r="E7991" t="s">
        <v>1096</v>
      </c>
      <c r="F7991" t="s">
        <v>883</v>
      </c>
      <c r="G7991" t="s">
        <v>30</v>
      </c>
      <c r="H7991" t="s">
        <v>4400</v>
      </c>
      <c r="I7991">
        <v>650</v>
      </c>
      <c r="J7991" t="s">
        <v>1099</v>
      </c>
      <c r="K7991" t="s">
        <v>341</v>
      </c>
      <c r="L7991" t="str">
        <f t="shared" si="124"/>
        <v>Kelana Jaya</v>
      </c>
      <c r="M7991" t="b">
        <v>0</v>
      </c>
      <c r="N7991" t="b">
        <v>0</v>
      </c>
      <c r="O7991" t="b">
        <v>1</v>
      </c>
      <c r="P7991" t="b">
        <v>1</v>
      </c>
      <c r="Q7991" t="b">
        <v>1</v>
      </c>
      <c r="R7991" t="b">
        <v>0</v>
      </c>
      <c r="S7991" t="b">
        <v>1</v>
      </c>
      <c r="T7991" t="b">
        <v>0</v>
      </c>
      <c r="U7991" t="b">
        <v>0</v>
      </c>
      <c r="V7991" t="b">
        <v>1</v>
      </c>
      <c r="W7991" t="b">
        <v>0</v>
      </c>
      <c r="X7991" t="b">
        <v>0</v>
      </c>
      <c r="Y7991" t="s">
        <v>21</v>
      </c>
      <c r="Z7991" t="s">
        <v>18</v>
      </c>
      <c r="AA7991" t="s">
        <v>25361</v>
      </c>
    </row>
    <row r="7992" spans="1:27" x14ac:dyDescent="0.3">
      <c r="A7992">
        <v>7597228</v>
      </c>
      <c r="B7992" t="s">
        <v>1738</v>
      </c>
      <c r="C7992" t="s">
        <v>22087</v>
      </c>
      <c r="D7992" s="1" t="s">
        <v>106</v>
      </c>
      <c r="E7992" t="s">
        <v>484</v>
      </c>
      <c r="F7992" t="s">
        <v>20395</v>
      </c>
      <c r="G7992" t="s">
        <v>68</v>
      </c>
      <c r="H7992" t="s">
        <v>22088</v>
      </c>
      <c r="I7992">
        <v>450</v>
      </c>
      <c r="J7992" t="s">
        <v>486</v>
      </c>
      <c r="K7992" t="s">
        <v>103</v>
      </c>
      <c r="L7992" t="str">
        <f t="shared" si="124"/>
        <v>Shah Alam</v>
      </c>
      <c r="M7992" t="b">
        <v>0</v>
      </c>
      <c r="N7992" t="b">
        <v>1</v>
      </c>
      <c r="O7992" t="b">
        <v>1</v>
      </c>
      <c r="P7992" t="b">
        <v>0</v>
      </c>
      <c r="Q7992" t="b">
        <v>1</v>
      </c>
      <c r="R7992" t="b">
        <v>0</v>
      </c>
      <c r="S7992" t="b">
        <v>0</v>
      </c>
      <c r="T7992" t="b">
        <v>0</v>
      </c>
      <c r="U7992" t="b">
        <v>0</v>
      </c>
      <c r="V7992" t="b">
        <v>0</v>
      </c>
      <c r="W7992" t="b">
        <v>0</v>
      </c>
      <c r="X7992" t="b">
        <v>0</v>
      </c>
      <c r="Y7992" t="s">
        <v>275</v>
      </c>
      <c r="Z7992" t="s">
        <v>33</v>
      </c>
      <c r="AA7992" t="s">
        <v>25361</v>
      </c>
    </row>
    <row r="7993" spans="1:27" x14ac:dyDescent="0.3">
      <c r="A7993">
        <v>7597229</v>
      </c>
      <c r="B7993" t="s">
        <v>22089</v>
      </c>
      <c r="C7993" t="s">
        <v>22090</v>
      </c>
      <c r="D7993" s="1" t="s">
        <v>106</v>
      </c>
      <c r="E7993" t="s">
        <v>550</v>
      </c>
      <c r="G7993" t="s">
        <v>68</v>
      </c>
      <c r="H7993" t="s">
        <v>22091</v>
      </c>
      <c r="I7993">
        <v>750</v>
      </c>
      <c r="J7993" t="s">
        <v>553</v>
      </c>
      <c r="K7993" t="s">
        <v>57</v>
      </c>
      <c r="L7993" t="str">
        <f t="shared" si="124"/>
        <v>KL City Centre</v>
      </c>
      <c r="M7993" t="b">
        <v>0</v>
      </c>
      <c r="N7993" t="b">
        <v>0</v>
      </c>
      <c r="O7993" t="b">
        <v>0</v>
      </c>
      <c r="P7993" t="b">
        <v>0</v>
      </c>
      <c r="Q7993" t="b">
        <v>0</v>
      </c>
      <c r="R7993" t="b">
        <v>0</v>
      </c>
      <c r="S7993" t="b">
        <v>0</v>
      </c>
      <c r="T7993" t="b">
        <v>0</v>
      </c>
      <c r="U7993" t="b">
        <v>0</v>
      </c>
      <c r="V7993" t="b">
        <v>0</v>
      </c>
      <c r="W7993" t="b">
        <v>0</v>
      </c>
      <c r="X7993" t="b">
        <v>0</v>
      </c>
      <c r="Y7993" t="s">
        <v>33</v>
      </c>
      <c r="Z7993" t="s">
        <v>33</v>
      </c>
      <c r="AA7993" t="s">
        <v>33</v>
      </c>
    </row>
    <row r="7994" spans="1:27" x14ac:dyDescent="0.3">
      <c r="A7994">
        <v>7597230</v>
      </c>
      <c r="B7994" t="s">
        <v>18548</v>
      </c>
      <c r="C7994" t="s">
        <v>22092</v>
      </c>
      <c r="D7994" s="1" t="s">
        <v>106</v>
      </c>
      <c r="E7994" t="s">
        <v>3835</v>
      </c>
      <c r="F7994" t="s">
        <v>872</v>
      </c>
      <c r="G7994" t="s">
        <v>68</v>
      </c>
      <c r="H7994" t="s">
        <v>20656</v>
      </c>
      <c r="I7994">
        <v>330</v>
      </c>
      <c r="J7994" t="s">
        <v>3837</v>
      </c>
      <c r="K7994" t="s">
        <v>4318</v>
      </c>
      <c r="L7994" t="str">
        <f t="shared" si="124"/>
        <v>Balakong</v>
      </c>
      <c r="M7994" t="b">
        <v>0</v>
      </c>
      <c r="N7994" t="b">
        <v>0</v>
      </c>
      <c r="O7994" t="b">
        <v>0</v>
      </c>
      <c r="P7994" t="b">
        <v>1</v>
      </c>
      <c r="Q7994" t="b">
        <v>0</v>
      </c>
      <c r="R7994" t="b">
        <v>0</v>
      </c>
      <c r="S7994" t="b">
        <v>0</v>
      </c>
      <c r="T7994" t="b">
        <v>1</v>
      </c>
      <c r="U7994" t="b">
        <v>0</v>
      </c>
      <c r="V7994" t="b">
        <v>0</v>
      </c>
      <c r="W7994" t="b">
        <v>0</v>
      </c>
      <c r="X7994" t="b">
        <v>0</v>
      </c>
      <c r="Y7994" t="s">
        <v>33</v>
      </c>
      <c r="Z7994" t="s">
        <v>19</v>
      </c>
      <c r="AA7994" t="s">
        <v>33</v>
      </c>
    </row>
    <row r="7995" spans="1:27" x14ac:dyDescent="0.3">
      <c r="A7995">
        <v>7597250</v>
      </c>
      <c r="B7995" t="s">
        <v>22093</v>
      </c>
      <c r="C7995" t="s">
        <v>22094</v>
      </c>
      <c r="D7995" s="1" t="s">
        <v>106</v>
      </c>
      <c r="E7995" t="s">
        <v>295</v>
      </c>
      <c r="F7995" t="s">
        <v>1824</v>
      </c>
      <c r="G7995" t="s">
        <v>68</v>
      </c>
      <c r="H7995" t="s">
        <v>22095</v>
      </c>
      <c r="I7995">
        <v>600</v>
      </c>
      <c r="J7995" t="s">
        <v>297</v>
      </c>
      <c r="K7995" t="s">
        <v>1702</v>
      </c>
      <c r="L7995" t="str">
        <f t="shared" si="124"/>
        <v>SS2</v>
      </c>
      <c r="M7995" t="b">
        <v>0</v>
      </c>
      <c r="N7995" t="b">
        <v>0</v>
      </c>
      <c r="O7995" t="b">
        <v>0</v>
      </c>
      <c r="P7995" t="b">
        <v>1</v>
      </c>
      <c r="Q7995" t="b">
        <v>0</v>
      </c>
      <c r="R7995" t="b">
        <v>0</v>
      </c>
      <c r="S7995" t="b">
        <v>0</v>
      </c>
      <c r="T7995" t="b">
        <v>0</v>
      </c>
      <c r="U7995" t="b">
        <v>0</v>
      </c>
      <c r="V7995" t="b">
        <v>0</v>
      </c>
      <c r="W7995" t="b">
        <v>0</v>
      </c>
      <c r="X7995" t="b">
        <v>0</v>
      </c>
      <c r="Y7995" t="s">
        <v>33</v>
      </c>
      <c r="Z7995" t="s">
        <v>33</v>
      </c>
      <c r="AA7995" t="s">
        <v>33</v>
      </c>
    </row>
    <row r="7996" spans="1:27" x14ac:dyDescent="0.3">
      <c r="A7996">
        <v>7597268</v>
      </c>
      <c r="B7996" t="s">
        <v>22096</v>
      </c>
      <c r="C7996" t="s">
        <v>22097</v>
      </c>
      <c r="D7996" s="1" t="s">
        <v>106</v>
      </c>
      <c r="E7996" t="s">
        <v>441</v>
      </c>
      <c r="F7996" t="s">
        <v>20395</v>
      </c>
      <c r="G7996" t="s">
        <v>30</v>
      </c>
      <c r="H7996" t="s">
        <v>20399</v>
      </c>
      <c r="I7996">
        <v>500</v>
      </c>
      <c r="J7996" t="s">
        <v>443</v>
      </c>
      <c r="K7996" t="s">
        <v>234</v>
      </c>
      <c r="L7996" t="str">
        <f t="shared" si="124"/>
        <v>SS15</v>
      </c>
      <c r="M7996" t="b">
        <v>0</v>
      </c>
      <c r="N7996" t="b">
        <v>1</v>
      </c>
      <c r="O7996" t="b">
        <v>1</v>
      </c>
      <c r="P7996" t="b">
        <v>0</v>
      </c>
      <c r="Q7996" t="b">
        <v>1</v>
      </c>
      <c r="R7996" t="b">
        <v>0</v>
      </c>
      <c r="S7996" t="b">
        <v>0</v>
      </c>
      <c r="T7996" t="b">
        <v>0</v>
      </c>
      <c r="U7996" t="b">
        <v>0</v>
      </c>
      <c r="V7996" t="b">
        <v>0</v>
      </c>
      <c r="W7996" t="b">
        <v>0</v>
      </c>
      <c r="X7996" t="b">
        <v>0</v>
      </c>
      <c r="Y7996" t="s">
        <v>275</v>
      </c>
      <c r="Z7996" t="s">
        <v>33</v>
      </c>
      <c r="AA7996" t="s">
        <v>25361</v>
      </c>
    </row>
    <row r="7997" spans="1:27" x14ac:dyDescent="0.3">
      <c r="A7997">
        <v>7597269</v>
      </c>
      <c r="B7997" t="s">
        <v>22098</v>
      </c>
      <c r="C7997" t="s">
        <v>22099</v>
      </c>
      <c r="D7997" s="1" t="s">
        <v>106</v>
      </c>
      <c r="E7997" t="s">
        <v>295</v>
      </c>
      <c r="F7997" t="s">
        <v>22046</v>
      </c>
      <c r="G7997" t="s">
        <v>68</v>
      </c>
      <c r="H7997" t="s">
        <v>22100</v>
      </c>
      <c r="I7997">
        <v>500</v>
      </c>
      <c r="J7997" t="s">
        <v>297</v>
      </c>
      <c r="K7997" t="s">
        <v>1702</v>
      </c>
      <c r="L7997" t="str">
        <f t="shared" si="124"/>
        <v>SS2</v>
      </c>
      <c r="M7997" t="b">
        <v>0</v>
      </c>
      <c r="N7997" t="b">
        <v>1</v>
      </c>
      <c r="O7997" t="b">
        <v>1</v>
      </c>
      <c r="P7997" t="b">
        <v>0</v>
      </c>
      <c r="Q7997" t="b">
        <v>1</v>
      </c>
      <c r="R7997" t="b">
        <v>0</v>
      </c>
      <c r="S7997" t="b">
        <v>0</v>
      </c>
      <c r="T7997" t="b">
        <v>0</v>
      </c>
      <c r="U7997" t="b">
        <v>0</v>
      </c>
      <c r="V7997" t="b">
        <v>0</v>
      </c>
      <c r="W7997" t="b">
        <v>0</v>
      </c>
      <c r="X7997" t="b">
        <v>0</v>
      </c>
      <c r="Y7997" t="s">
        <v>275</v>
      </c>
      <c r="Z7997" t="s">
        <v>33</v>
      </c>
      <c r="AA7997" t="s">
        <v>25361</v>
      </c>
    </row>
    <row r="7998" spans="1:27" x14ac:dyDescent="0.3">
      <c r="A7998">
        <v>7597270</v>
      </c>
      <c r="B7998" t="s">
        <v>4363</v>
      </c>
      <c r="C7998" t="s">
        <v>22101</v>
      </c>
      <c r="D7998" s="1" t="s">
        <v>106</v>
      </c>
      <c r="E7998" t="s">
        <v>3017</v>
      </c>
      <c r="F7998" t="s">
        <v>21630</v>
      </c>
      <c r="G7998" t="s">
        <v>68</v>
      </c>
      <c r="H7998" t="s">
        <v>867</v>
      </c>
      <c r="I7998">
        <v>500</v>
      </c>
      <c r="J7998" t="s">
        <v>3020</v>
      </c>
      <c r="K7998" t="s">
        <v>449</v>
      </c>
      <c r="L7998" t="str">
        <f t="shared" si="124"/>
        <v>Puchong</v>
      </c>
      <c r="M7998" t="b">
        <v>0</v>
      </c>
      <c r="N7998" t="b">
        <v>1</v>
      </c>
      <c r="O7998" t="b">
        <v>1</v>
      </c>
      <c r="P7998" t="b">
        <v>0</v>
      </c>
      <c r="Q7998" t="b">
        <v>1</v>
      </c>
      <c r="R7998" t="b">
        <v>0</v>
      </c>
      <c r="S7998" t="b">
        <v>0</v>
      </c>
      <c r="T7998" t="b">
        <v>0</v>
      </c>
      <c r="U7998" t="b">
        <v>0</v>
      </c>
      <c r="V7998" t="b">
        <v>0</v>
      </c>
      <c r="W7998" t="b">
        <v>0</v>
      </c>
      <c r="X7998" t="b">
        <v>0</v>
      </c>
      <c r="Y7998" t="s">
        <v>275</v>
      </c>
      <c r="Z7998" t="s">
        <v>33</v>
      </c>
      <c r="AA7998" t="s">
        <v>25361</v>
      </c>
    </row>
    <row r="7999" spans="1:27" x14ac:dyDescent="0.3">
      <c r="A7999">
        <v>7597272</v>
      </c>
      <c r="B7999" t="s">
        <v>22102</v>
      </c>
      <c r="C7999" t="s">
        <v>22103</v>
      </c>
      <c r="D7999" s="1" t="s">
        <v>106</v>
      </c>
      <c r="E7999" t="s">
        <v>8279</v>
      </c>
      <c r="F7999" t="s">
        <v>22104</v>
      </c>
      <c r="G7999" t="s">
        <v>30</v>
      </c>
      <c r="H7999" t="s">
        <v>19052</v>
      </c>
      <c r="I7999">
        <v>230</v>
      </c>
      <c r="J7999" t="s">
        <v>8281</v>
      </c>
      <c r="K7999" t="s">
        <v>2240</v>
      </c>
      <c r="L7999" t="str">
        <f t="shared" si="124"/>
        <v>Bandar Sri Permaisuri</v>
      </c>
      <c r="M7999" t="b">
        <v>0</v>
      </c>
      <c r="N7999" t="b">
        <v>1</v>
      </c>
      <c r="O7999" t="b">
        <v>0</v>
      </c>
      <c r="P7999" t="b">
        <v>1</v>
      </c>
      <c r="Q7999" t="b">
        <v>1</v>
      </c>
      <c r="R7999" t="b">
        <v>0</v>
      </c>
      <c r="S7999" t="b">
        <v>1</v>
      </c>
      <c r="T7999" t="b">
        <v>0</v>
      </c>
      <c r="U7999" t="b">
        <v>0</v>
      </c>
      <c r="V7999" t="b">
        <v>0</v>
      </c>
      <c r="W7999" t="b">
        <v>1</v>
      </c>
      <c r="X7999" t="b">
        <v>0</v>
      </c>
      <c r="Y7999" t="s">
        <v>22</v>
      </c>
      <c r="Z7999" t="s">
        <v>18</v>
      </c>
      <c r="AA7999" t="s">
        <v>25361</v>
      </c>
    </row>
    <row r="8000" spans="1:27" x14ac:dyDescent="0.3">
      <c r="A8000">
        <v>7597278</v>
      </c>
      <c r="B8000" t="s">
        <v>10474</v>
      </c>
      <c r="C8000" t="s">
        <v>22105</v>
      </c>
      <c r="D8000" s="1" t="s">
        <v>106</v>
      </c>
      <c r="E8000" t="s">
        <v>295</v>
      </c>
      <c r="F8000" t="s">
        <v>22046</v>
      </c>
      <c r="G8000" t="s">
        <v>30</v>
      </c>
      <c r="H8000" t="s">
        <v>22100</v>
      </c>
      <c r="I8000">
        <v>480</v>
      </c>
      <c r="J8000" t="s">
        <v>297</v>
      </c>
      <c r="K8000" t="s">
        <v>1702</v>
      </c>
      <c r="L8000" t="str">
        <f t="shared" si="124"/>
        <v>SS2</v>
      </c>
      <c r="M8000" t="b">
        <v>0</v>
      </c>
      <c r="N8000" t="b">
        <v>1</v>
      </c>
      <c r="O8000" t="b">
        <v>1</v>
      </c>
      <c r="P8000" t="b">
        <v>0</v>
      </c>
      <c r="Q8000" t="b">
        <v>1</v>
      </c>
      <c r="R8000" t="b">
        <v>0</v>
      </c>
      <c r="S8000" t="b">
        <v>0</v>
      </c>
      <c r="T8000" t="b">
        <v>0</v>
      </c>
      <c r="U8000" t="b">
        <v>0</v>
      </c>
      <c r="V8000" t="b">
        <v>0</v>
      </c>
      <c r="W8000" t="b">
        <v>0</v>
      </c>
      <c r="X8000" t="b">
        <v>0</v>
      </c>
      <c r="Y8000" t="s">
        <v>275</v>
      </c>
      <c r="Z8000" t="s">
        <v>33</v>
      </c>
      <c r="AA8000" t="s">
        <v>25361</v>
      </c>
    </row>
    <row r="8001" spans="1:27" x14ac:dyDescent="0.3">
      <c r="A8001">
        <v>7597282</v>
      </c>
      <c r="B8001" t="s">
        <v>10474</v>
      </c>
      <c r="C8001" t="s">
        <v>22106</v>
      </c>
      <c r="D8001" s="1" t="s">
        <v>106</v>
      </c>
      <c r="E8001" t="s">
        <v>295</v>
      </c>
      <c r="F8001" t="s">
        <v>21630</v>
      </c>
      <c r="G8001" t="s">
        <v>30</v>
      </c>
      <c r="H8001" t="s">
        <v>12107</v>
      </c>
      <c r="I8001">
        <v>500</v>
      </c>
      <c r="J8001" t="s">
        <v>297</v>
      </c>
      <c r="K8001" t="s">
        <v>1702</v>
      </c>
      <c r="L8001" t="str">
        <f t="shared" si="124"/>
        <v>SS2</v>
      </c>
      <c r="M8001" t="b">
        <v>0</v>
      </c>
      <c r="N8001" t="b">
        <v>1</v>
      </c>
      <c r="O8001" t="b">
        <v>1</v>
      </c>
      <c r="P8001" t="b">
        <v>0</v>
      </c>
      <c r="Q8001" t="b">
        <v>1</v>
      </c>
      <c r="R8001" t="b">
        <v>0</v>
      </c>
      <c r="S8001" t="b">
        <v>0</v>
      </c>
      <c r="T8001" t="b">
        <v>0</v>
      </c>
      <c r="U8001" t="b">
        <v>0</v>
      </c>
      <c r="V8001" t="b">
        <v>0</v>
      </c>
      <c r="W8001" t="b">
        <v>0</v>
      </c>
      <c r="X8001" t="b">
        <v>0</v>
      </c>
      <c r="Y8001" t="s">
        <v>275</v>
      </c>
      <c r="Z8001" t="s">
        <v>33</v>
      </c>
      <c r="AA8001" t="s">
        <v>25361</v>
      </c>
    </row>
    <row r="8002" spans="1:27" x14ac:dyDescent="0.3">
      <c r="A8002">
        <v>7597285</v>
      </c>
      <c r="B8002" t="s">
        <v>18666</v>
      </c>
      <c r="C8002" t="s">
        <v>22107</v>
      </c>
      <c r="D8002" s="1" t="s">
        <v>106</v>
      </c>
      <c r="E8002" t="s">
        <v>4368</v>
      </c>
      <c r="F8002" t="s">
        <v>21630</v>
      </c>
      <c r="G8002" t="s">
        <v>30</v>
      </c>
      <c r="H8002" t="s">
        <v>11107</v>
      </c>
      <c r="I8002">
        <v>600</v>
      </c>
      <c r="J8002" t="s">
        <v>4370</v>
      </c>
      <c r="K8002" t="s">
        <v>449</v>
      </c>
      <c r="L8002" t="str">
        <f t="shared" si="124"/>
        <v>Puchong</v>
      </c>
      <c r="M8002" t="b">
        <v>0</v>
      </c>
      <c r="N8002" t="b">
        <v>1</v>
      </c>
      <c r="O8002" t="b">
        <v>1</v>
      </c>
      <c r="P8002" t="b">
        <v>0</v>
      </c>
      <c r="Q8002" t="b">
        <v>1</v>
      </c>
      <c r="R8002" t="b">
        <v>0</v>
      </c>
      <c r="S8002" t="b">
        <v>0</v>
      </c>
      <c r="T8002" t="b">
        <v>0</v>
      </c>
      <c r="U8002" t="b">
        <v>0</v>
      </c>
      <c r="V8002" t="b">
        <v>0</v>
      </c>
      <c r="W8002" t="b">
        <v>0</v>
      </c>
      <c r="X8002" t="b">
        <v>0</v>
      </c>
      <c r="Y8002" t="s">
        <v>275</v>
      </c>
      <c r="Z8002" t="s">
        <v>33</v>
      </c>
      <c r="AA8002" t="s">
        <v>25361</v>
      </c>
    </row>
    <row r="8003" spans="1:27" x14ac:dyDescent="0.3">
      <c r="A8003">
        <v>7597288</v>
      </c>
      <c r="B8003" t="s">
        <v>22073</v>
      </c>
      <c r="C8003" t="s">
        <v>22108</v>
      </c>
      <c r="D8003" s="1" t="s">
        <v>106</v>
      </c>
      <c r="E8003" t="s">
        <v>441</v>
      </c>
      <c r="F8003" t="s">
        <v>22046</v>
      </c>
      <c r="G8003" t="s">
        <v>30</v>
      </c>
      <c r="H8003" t="s">
        <v>22100</v>
      </c>
      <c r="I8003">
        <v>550</v>
      </c>
      <c r="J8003" t="s">
        <v>443</v>
      </c>
      <c r="K8003" t="s">
        <v>234</v>
      </c>
      <c r="L8003" t="str">
        <f t="shared" ref="L8003:L8066" si="125">IF(K8003="Kuala Lumpur",J8003,IF(K8003="Selangor",J8003,IF(K8003="Petaling Jaya",J8003,IF(K8003="Subang Jaya",J8003,K8003))))</f>
        <v>SS15</v>
      </c>
      <c r="M8003" t="b">
        <v>0</v>
      </c>
      <c r="N8003" t="b">
        <v>1</v>
      </c>
      <c r="O8003" t="b">
        <v>1</v>
      </c>
      <c r="P8003" t="b">
        <v>0</v>
      </c>
      <c r="Q8003" t="b">
        <v>1</v>
      </c>
      <c r="R8003" t="b">
        <v>0</v>
      </c>
      <c r="S8003" t="b">
        <v>0</v>
      </c>
      <c r="T8003" t="b">
        <v>0</v>
      </c>
      <c r="U8003" t="b">
        <v>0</v>
      </c>
      <c r="V8003" t="b">
        <v>0</v>
      </c>
      <c r="W8003" t="b">
        <v>0</v>
      </c>
      <c r="X8003" t="b">
        <v>0</v>
      </c>
      <c r="Y8003" t="s">
        <v>275</v>
      </c>
      <c r="Z8003" t="s">
        <v>33</v>
      </c>
      <c r="AA8003" t="s">
        <v>25361</v>
      </c>
    </row>
    <row r="8004" spans="1:27" x14ac:dyDescent="0.3">
      <c r="A8004">
        <v>7597290</v>
      </c>
      <c r="B8004" t="s">
        <v>3933</v>
      </c>
      <c r="C8004" t="s">
        <v>22109</v>
      </c>
      <c r="D8004" s="1" t="s">
        <v>106</v>
      </c>
      <c r="E8004" t="s">
        <v>514</v>
      </c>
      <c r="F8004" t="s">
        <v>21630</v>
      </c>
      <c r="G8004" t="s">
        <v>30</v>
      </c>
      <c r="H8004" t="s">
        <v>14084</v>
      </c>
      <c r="I8004">
        <v>550</v>
      </c>
      <c r="J8004" t="s">
        <v>517</v>
      </c>
      <c r="K8004" t="s">
        <v>1702</v>
      </c>
      <c r="L8004" t="str">
        <f t="shared" si="125"/>
        <v>Kota Damansara</v>
      </c>
      <c r="M8004" t="b">
        <v>0</v>
      </c>
      <c r="N8004" t="b">
        <v>1</v>
      </c>
      <c r="O8004" t="b">
        <v>1</v>
      </c>
      <c r="P8004" t="b">
        <v>0</v>
      </c>
      <c r="Q8004" t="b">
        <v>1</v>
      </c>
      <c r="R8004" t="b">
        <v>0</v>
      </c>
      <c r="S8004" t="b">
        <v>0</v>
      </c>
      <c r="T8004" t="b">
        <v>0</v>
      </c>
      <c r="U8004" t="b">
        <v>0</v>
      </c>
      <c r="V8004" t="b">
        <v>0</v>
      </c>
      <c r="W8004" t="b">
        <v>0</v>
      </c>
      <c r="X8004" t="b">
        <v>0</v>
      </c>
      <c r="Y8004" t="s">
        <v>275</v>
      </c>
      <c r="Z8004" t="s">
        <v>33</v>
      </c>
      <c r="AA8004" t="s">
        <v>25361</v>
      </c>
    </row>
    <row r="8005" spans="1:27" x14ac:dyDescent="0.3">
      <c r="A8005">
        <v>7597295</v>
      </c>
      <c r="B8005" t="s">
        <v>22110</v>
      </c>
      <c r="C8005" t="s">
        <v>22111</v>
      </c>
      <c r="D8005" s="1" t="s">
        <v>106</v>
      </c>
      <c r="E8005" t="s">
        <v>932</v>
      </c>
      <c r="F8005" t="s">
        <v>9148</v>
      </c>
      <c r="G8005" t="s">
        <v>30</v>
      </c>
      <c r="H8005" t="s">
        <v>19052</v>
      </c>
      <c r="I8005">
        <v>250</v>
      </c>
      <c r="J8005" t="s">
        <v>934</v>
      </c>
      <c r="K8005" t="s">
        <v>1040</v>
      </c>
      <c r="L8005" t="str">
        <f t="shared" si="125"/>
        <v>Sentul</v>
      </c>
      <c r="M8005" t="b">
        <v>0</v>
      </c>
      <c r="N8005" t="b">
        <v>1</v>
      </c>
      <c r="O8005" t="b">
        <v>0</v>
      </c>
      <c r="P8005" t="b">
        <v>1</v>
      </c>
      <c r="Q8005" t="b">
        <v>1</v>
      </c>
      <c r="R8005" t="b">
        <v>0</v>
      </c>
      <c r="S8005" t="b">
        <v>0</v>
      </c>
      <c r="T8005" t="b">
        <v>1</v>
      </c>
      <c r="U8005" t="b">
        <v>0</v>
      </c>
      <c r="V8005" t="b">
        <v>0</v>
      </c>
      <c r="W8005" t="b">
        <v>1</v>
      </c>
      <c r="X8005" t="b">
        <v>0</v>
      </c>
      <c r="Y8005" t="s">
        <v>22</v>
      </c>
      <c r="Z8005" t="s">
        <v>19</v>
      </c>
      <c r="AA8005" t="s">
        <v>25361</v>
      </c>
    </row>
    <row r="8006" spans="1:27" x14ac:dyDescent="0.3">
      <c r="A8006">
        <v>7597296</v>
      </c>
      <c r="B8006" t="s">
        <v>1732</v>
      </c>
      <c r="C8006" t="s">
        <v>22112</v>
      </c>
      <c r="D8006" s="1" t="s">
        <v>66</v>
      </c>
      <c r="E8006" t="s">
        <v>1734</v>
      </c>
      <c r="F8006" t="s">
        <v>4619</v>
      </c>
      <c r="G8006" t="s">
        <v>68</v>
      </c>
      <c r="H8006" t="s">
        <v>18957</v>
      </c>
      <c r="I8006">
        <v>300</v>
      </c>
      <c r="J8006" t="s">
        <v>1737</v>
      </c>
      <c r="K8006" t="s">
        <v>57</v>
      </c>
      <c r="L8006" t="str">
        <f t="shared" si="125"/>
        <v>KL City Centre</v>
      </c>
      <c r="M8006" t="b">
        <v>0</v>
      </c>
      <c r="N8006" t="b">
        <v>0</v>
      </c>
      <c r="O8006" t="b">
        <v>1</v>
      </c>
      <c r="P8006" t="b">
        <v>1</v>
      </c>
      <c r="Q8006" t="b">
        <v>1</v>
      </c>
      <c r="R8006" t="b">
        <v>0</v>
      </c>
      <c r="S8006" t="b">
        <v>1</v>
      </c>
      <c r="T8006" t="b">
        <v>0</v>
      </c>
      <c r="U8006" t="b">
        <v>0</v>
      </c>
      <c r="V8006" t="b">
        <v>1</v>
      </c>
      <c r="W8006" t="b">
        <v>0</v>
      </c>
      <c r="X8006" t="b">
        <v>0</v>
      </c>
      <c r="Y8006" t="s">
        <v>21</v>
      </c>
      <c r="Z8006" t="s">
        <v>18</v>
      </c>
      <c r="AA8006" t="s">
        <v>25361</v>
      </c>
    </row>
    <row r="8007" spans="1:27" x14ac:dyDescent="0.3">
      <c r="A8007">
        <v>7597301</v>
      </c>
      <c r="B8007" t="s">
        <v>22113</v>
      </c>
      <c r="C8007" t="s">
        <v>22114</v>
      </c>
      <c r="D8007" s="1" t="s">
        <v>106</v>
      </c>
      <c r="E8007" t="s">
        <v>441</v>
      </c>
      <c r="F8007" t="s">
        <v>22046</v>
      </c>
      <c r="G8007" t="s">
        <v>68</v>
      </c>
      <c r="H8007" t="s">
        <v>22100</v>
      </c>
      <c r="I8007">
        <v>500</v>
      </c>
      <c r="J8007" t="s">
        <v>443</v>
      </c>
      <c r="K8007" t="s">
        <v>234</v>
      </c>
      <c r="L8007" t="str">
        <f t="shared" si="125"/>
        <v>SS15</v>
      </c>
      <c r="M8007" t="b">
        <v>0</v>
      </c>
      <c r="N8007" t="b">
        <v>1</v>
      </c>
      <c r="O8007" t="b">
        <v>1</v>
      </c>
      <c r="P8007" t="b">
        <v>0</v>
      </c>
      <c r="Q8007" t="b">
        <v>1</v>
      </c>
      <c r="R8007" t="b">
        <v>0</v>
      </c>
      <c r="S8007" t="b">
        <v>0</v>
      </c>
      <c r="T8007" t="b">
        <v>0</v>
      </c>
      <c r="U8007" t="b">
        <v>0</v>
      </c>
      <c r="V8007" t="b">
        <v>0</v>
      </c>
      <c r="W8007" t="b">
        <v>0</v>
      </c>
      <c r="X8007" t="b">
        <v>0</v>
      </c>
      <c r="Y8007" t="s">
        <v>275</v>
      </c>
      <c r="Z8007" t="s">
        <v>33</v>
      </c>
      <c r="AA8007" t="s">
        <v>25361</v>
      </c>
    </row>
    <row r="8008" spans="1:27" x14ac:dyDescent="0.3">
      <c r="A8008">
        <v>7597303</v>
      </c>
      <c r="B8008" t="s">
        <v>12664</v>
      </c>
      <c r="C8008" t="s">
        <v>22115</v>
      </c>
      <c r="D8008" s="1" t="s">
        <v>106</v>
      </c>
      <c r="E8008" t="s">
        <v>1863</v>
      </c>
      <c r="F8008" t="s">
        <v>43</v>
      </c>
      <c r="G8008" t="s">
        <v>114</v>
      </c>
      <c r="H8008" t="s">
        <v>22116</v>
      </c>
      <c r="I8008">
        <v>450</v>
      </c>
      <c r="J8008" t="s">
        <v>1864</v>
      </c>
      <c r="K8008" t="s">
        <v>517</v>
      </c>
      <c r="L8008" t="str">
        <f t="shared" si="125"/>
        <v>Kota Damansara</v>
      </c>
      <c r="M8008" t="b">
        <v>0</v>
      </c>
      <c r="N8008" t="b">
        <v>0</v>
      </c>
      <c r="O8008" t="b">
        <v>1</v>
      </c>
      <c r="P8008" t="b">
        <v>1</v>
      </c>
      <c r="Q8008" t="b">
        <v>0</v>
      </c>
      <c r="R8008" t="b">
        <v>0</v>
      </c>
      <c r="S8008" t="b">
        <v>1</v>
      </c>
      <c r="T8008" t="b">
        <v>0</v>
      </c>
      <c r="U8008" t="b">
        <v>0</v>
      </c>
      <c r="V8008" t="b">
        <v>1</v>
      </c>
      <c r="W8008" t="b">
        <v>0</v>
      </c>
      <c r="X8008" t="b">
        <v>0</v>
      </c>
      <c r="Y8008" t="s">
        <v>21</v>
      </c>
      <c r="Z8008" t="s">
        <v>18</v>
      </c>
      <c r="AA8008" t="s">
        <v>25361</v>
      </c>
    </row>
    <row r="8009" spans="1:27" x14ac:dyDescent="0.3">
      <c r="A8009">
        <v>7597305</v>
      </c>
      <c r="B8009" t="s">
        <v>22117</v>
      </c>
      <c r="C8009" t="s">
        <v>22118</v>
      </c>
      <c r="D8009" s="1" t="s">
        <v>106</v>
      </c>
      <c r="E8009" t="s">
        <v>295</v>
      </c>
      <c r="F8009" t="s">
        <v>21630</v>
      </c>
      <c r="G8009" t="s">
        <v>30</v>
      </c>
      <c r="H8009" t="s">
        <v>2652</v>
      </c>
      <c r="I8009">
        <v>550</v>
      </c>
      <c r="J8009" t="s">
        <v>297</v>
      </c>
      <c r="K8009" t="s">
        <v>1702</v>
      </c>
      <c r="L8009" t="str">
        <f t="shared" si="125"/>
        <v>SS2</v>
      </c>
      <c r="M8009" t="b">
        <v>0</v>
      </c>
      <c r="N8009" t="b">
        <v>1</v>
      </c>
      <c r="O8009" t="b">
        <v>1</v>
      </c>
      <c r="P8009" t="b">
        <v>0</v>
      </c>
      <c r="Q8009" t="b">
        <v>1</v>
      </c>
      <c r="R8009" t="b">
        <v>0</v>
      </c>
      <c r="S8009" t="b">
        <v>0</v>
      </c>
      <c r="T8009" t="b">
        <v>0</v>
      </c>
      <c r="U8009" t="b">
        <v>0</v>
      </c>
      <c r="V8009" t="b">
        <v>0</v>
      </c>
      <c r="W8009" t="b">
        <v>0</v>
      </c>
      <c r="X8009" t="b">
        <v>0</v>
      </c>
      <c r="Y8009" t="s">
        <v>275</v>
      </c>
      <c r="Z8009" t="s">
        <v>33</v>
      </c>
      <c r="AA8009" t="s">
        <v>25361</v>
      </c>
    </row>
    <row r="8010" spans="1:27" x14ac:dyDescent="0.3">
      <c r="A8010">
        <v>7597307</v>
      </c>
      <c r="B8010" t="s">
        <v>16863</v>
      </c>
      <c r="C8010" t="s">
        <v>22119</v>
      </c>
      <c r="D8010" s="1" t="s">
        <v>106</v>
      </c>
      <c r="E8010" t="s">
        <v>10724</v>
      </c>
      <c r="F8010" t="s">
        <v>2957</v>
      </c>
      <c r="G8010" t="s">
        <v>30</v>
      </c>
      <c r="H8010" t="s">
        <v>22120</v>
      </c>
      <c r="I8010">
        <v>620</v>
      </c>
      <c r="J8010" t="s">
        <v>10726</v>
      </c>
      <c r="K8010" t="s">
        <v>103</v>
      </c>
      <c r="L8010" t="str">
        <f t="shared" si="125"/>
        <v>Shah Alam</v>
      </c>
      <c r="M8010" t="b">
        <v>0</v>
      </c>
      <c r="N8010" t="b">
        <v>0</v>
      </c>
      <c r="O8010" t="b">
        <v>0</v>
      </c>
      <c r="P8010" t="b">
        <v>1</v>
      </c>
      <c r="Q8010" t="b">
        <v>1</v>
      </c>
      <c r="R8010" t="b">
        <v>0</v>
      </c>
      <c r="S8010" t="b">
        <v>0</v>
      </c>
      <c r="T8010" t="b">
        <v>0</v>
      </c>
      <c r="U8010" t="b">
        <v>0</v>
      </c>
      <c r="V8010" t="b">
        <v>0</v>
      </c>
      <c r="W8010" t="b">
        <v>0</v>
      </c>
      <c r="X8010" t="b">
        <v>0</v>
      </c>
      <c r="Y8010" t="s">
        <v>33</v>
      </c>
      <c r="Z8010" t="s">
        <v>33</v>
      </c>
      <c r="AA8010" t="s">
        <v>33</v>
      </c>
    </row>
    <row r="8011" spans="1:27" x14ac:dyDescent="0.3">
      <c r="A8011">
        <v>7597320</v>
      </c>
      <c r="B8011" t="s">
        <v>22121</v>
      </c>
      <c r="C8011" t="s">
        <v>22122</v>
      </c>
      <c r="D8011" s="1" t="s">
        <v>106</v>
      </c>
      <c r="E8011" t="s">
        <v>676</v>
      </c>
      <c r="F8011" t="s">
        <v>3898</v>
      </c>
      <c r="G8011" t="s">
        <v>30</v>
      </c>
      <c r="H8011" t="s">
        <v>22123</v>
      </c>
      <c r="I8011">
        <v>660</v>
      </c>
      <c r="J8011" t="s">
        <v>679</v>
      </c>
      <c r="K8011" t="s">
        <v>75</v>
      </c>
      <c r="L8011" t="str">
        <f t="shared" si="125"/>
        <v>Ara Damansara</v>
      </c>
      <c r="M8011" t="b">
        <v>0</v>
      </c>
      <c r="N8011" t="b">
        <v>0</v>
      </c>
      <c r="O8011" t="b">
        <v>0</v>
      </c>
      <c r="P8011" t="b">
        <v>0</v>
      </c>
      <c r="Q8011" t="b">
        <v>0</v>
      </c>
      <c r="R8011" t="b">
        <v>0</v>
      </c>
      <c r="S8011" t="b">
        <v>0</v>
      </c>
      <c r="T8011" t="b">
        <v>1</v>
      </c>
      <c r="U8011" t="b">
        <v>0</v>
      </c>
      <c r="V8011" t="b">
        <v>0</v>
      </c>
      <c r="W8011" t="b">
        <v>0</v>
      </c>
      <c r="X8011" t="b">
        <v>0</v>
      </c>
      <c r="Y8011" t="s">
        <v>33</v>
      </c>
      <c r="Z8011" t="s">
        <v>19</v>
      </c>
      <c r="AA8011" t="s">
        <v>33</v>
      </c>
    </row>
    <row r="8012" spans="1:27" x14ac:dyDescent="0.3">
      <c r="A8012">
        <v>7597322</v>
      </c>
      <c r="B8012" t="s">
        <v>4993</v>
      </c>
      <c r="C8012" t="s">
        <v>22124</v>
      </c>
      <c r="D8012" s="1" t="s">
        <v>106</v>
      </c>
      <c r="E8012" t="s">
        <v>469</v>
      </c>
      <c r="F8012" t="s">
        <v>21630</v>
      </c>
      <c r="G8012" t="s">
        <v>30</v>
      </c>
      <c r="H8012" t="s">
        <v>4177</v>
      </c>
      <c r="I8012">
        <v>700</v>
      </c>
      <c r="J8012" t="s">
        <v>472</v>
      </c>
      <c r="K8012" t="s">
        <v>1702</v>
      </c>
      <c r="L8012" t="str">
        <f t="shared" si="125"/>
        <v>Section 14</v>
      </c>
      <c r="M8012" t="b">
        <v>0</v>
      </c>
      <c r="N8012" t="b">
        <v>1</v>
      </c>
      <c r="O8012" t="b">
        <v>1</v>
      </c>
      <c r="P8012" t="b">
        <v>0</v>
      </c>
      <c r="Q8012" t="b">
        <v>1</v>
      </c>
      <c r="R8012" t="b">
        <v>0</v>
      </c>
      <c r="S8012" t="b">
        <v>0</v>
      </c>
      <c r="T8012" t="b">
        <v>0</v>
      </c>
      <c r="U8012" t="b">
        <v>0</v>
      </c>
      <c r="V8012" t="b">
        <v>0</v>
      </c>
      <c r="W8012" t="b">
        <v>0</v>
      </c>
      <c r="X8012" t="b">
        <v>0</v>
      </c>
      <c r="Y8012" t="s">
        <v>275</v>
      </c>
      <c r="Z8012" t="s">
        <v>33</v>
      </c>
      <c r="AA8012" t="s">
        <v>25361</v>
      </c>
    </row>
    <row r="8013" spans="1:27" x14ac:dyDescent="0.3">
      <c r="A8013">
        <v>7597323</v>
      </c>
      <c r="B8013" t="s">
        <v>1738</v>
      </c>
      <c r="C8013" t="s">
        <v>22125</v>
      </c>
      <c r="D8013" s="1" t="s">
        <v>106</v>
      </c>
      <c r="E8013" t="s">
        <v>484</v>
      </c>
      <c r="F8013" t="s">
        <v>10283</v>
      </c>
      <c r="G8013" t="s">
        <v>68</v>
      </c>
      <c r="H8013" t="s">
        <v>2764</v>
      </c>
      <c r="I8013">
        <v>450</v>
      </c>
      <c r="J8013" t="s">
        <v>486</v>
      </c>
      <c r="K8013" t="s">
        <v>103</v>
      </c>
      <c r="L8013" t="str">
        <f t="shared" si="125"/>
        <v>Shah Alam</v>
      </c>
      <c r="M8013" t="b">
        <v>0</v>
      </c>
      <c r="N8013" t="b">
        <v>1</v>
      </c>
      <c r="O8013" t="b">
        <v>1</v>
      </c>
      <c r="P8013" t="b">
        <v>0</v>
      </c>
      <c r="Q8013" t="b">
        <v>1</v>
      </c>
      <c r="R8013" t="b">
        <v>0</v>
      </c>
      <c r="S8013" t="b">
        <v>0</v>
      </c>
      <c r="T8013" t="b">
        <v>0</v>
      </c>
      <c r="U8013" t="b">
        <v>0</v>
      </c>
      <c r="V8013" t="b">
        <v>0</v>
      </c>
      <c r="W8013" t="b">
        <v>0</v>
      </c>
      <c r="X8013" t="b">
        <v>0</v>
      </c>
      <c r="Y8013" t="s">
        <v>275</v>
      </c>
      <c r="Z8013" t="s">
        <v>33</v>
      </c>
      <c r="AA8013" t="s">
        <v>25361</v>
      </c>
    </row>
    <row r="8014" spans="1:27" x14ac:dyDescent="0.3">
      <c r="A8014">
        <v>7597326</v>
      </c>
      <c r="B8014" t="s">
        <v>4363</v>
      </c>
      <c r="C8014" t="s">
        <v>22126</v>
      </c>
      <c r="D8014" s="1" t="s">
        <v>106</v>
      </c>
      <c r="E8014" t="s">
        <v>3017</v>
      </c>
      <c r="F8014" t="s">
        <v>21630</v>
      </c>
      <c r="G8014" t="s">
        <v>68</v>
      </c>
      <c r="H8014" t="s">
        <v>867</v>
      </c>
      <c r="I8014">
        <v>500</v>
      </c>
      <c r="J8014" t="s">
        <v>3020</v>
      </c>
      <c r="K8014" t="s">
        <v>449</v>
      </c>
      <c r="L8014" t="str">
        <f t="shared" si="125"/>
        <v>Puchong</v>
      </c>
      <c r="M8014" t="b">
        <v>0</v>
      </c>
      <c r="N8014" t="b">
        <v>1</v>
      </c>
      <c r="O8014" t="b">
        <v>1</v>
      </c>
      <c r="P8014" t="b">
        <v>0</v>
      </c>
      <c r="Q8014" t="b">
        <v>1</v>
      </c>
      <c r="R8014" t="b">
        <v>0</v>
      </c>
      <c r="S8014" t="b">
        <v>0</v>
      </c>
      <c r="T8014" t="b">
        <v>0</v>
      </c>
      <c r="U8014" t="b">
        <v>0</v>
      </c>
      <c r="V8014" t="b">
        <v>0</v>
      </c>
      <c r="W8014" t="b">
        <v>0</v>
      </c>
      <c r="X8014" t="b">
        <v>0</v>
      </c>
      <c r="Y8014" t="s">
        <v>275</v>
      </c>
      <c r="Z8014" t="s">
        <v>33</v>
      </c>
      <c r="AA8014" t="s">
        <v>25361</v>
      </c>
    </row>
    <row r="8015" spans="1:27" x14ac:dyDescent="0.3">
      <c r="A8015">
        <v>7597329</v>
      </c>
      <c r="B8015" t="s">
        <v>12219</v>
      </c>
      <c r="C8015" t="s">
        <v>22127</v>
      </c>
      <c r="D8015" s="1" t="s">
        <v>106</v>
      </c>
      <c r="E8015" t="s">
        <v>199</v>
      </c>
      <c r="F8015" t="s">
        <v>8726</v>
      </c>
      <c r="G8015" t="s">
        <v>114</v>
      </c>
      <c r="H8015" t="s">
        <v>22128</v>
      </c>
      <c r="I8015">
        <v>650</v>
      </c>
      <c r="J8015" t="s">
        <v>202</v>
      </c>
      <c r="K8015" t="s">
        <v>173</v>
      </c>
      <c r="L8015" t="str">
        <f t="shared" si="125"/>
        <v>Cheras</v>
      </c>
      <c r="M8015" t="b">
        <v>0</v>
      </c>
      <c r="N8015" t="b">
        <v>0</v>
      </c>
      <c r="O8015" t="b">
        <v>1</v>
      </c>
      <c r="P8015" t="b">
        <v>1</v>
      </c>
      <c r="Q8015" t="b">
        <v>1</v>
      </c>
      <c r="R8015" t="b">
        <v>0</v>
      </c>
      <c r="S8015" t="b">
        <v>0</v>
      </c>
      <c r="T8015" t="b">
        <v>0</v>
      </c>
      <c r="U8015" t="b">
        <v>0</v>
      </c>
      <c r="V8015" t="b">
        <v>1</v>
      </c>
      <c r="W8015" t="b">
        <v>0</v>
      </c>
      <c r="X8015" t="b">
        <v>0</v>
      </c>
      <c r="Y8015" t="s">
        <v>21</v>
      </c>
      <c r="Z8015" t="s">
        <v>33</v>
      </c>
      <c r="AA8015" t="s">
        <v>25361</v>
      </c>
    </row>
    <row r="8016" spans="1:27" x14ac:dyDescent="0.3">
      <c r="A8016">
        <v>7597332</v>
      </c>
      <c r="B8016" t="s">
        <v>22129</v>
      </c>
      <c r="C8016" t="s">
        <v>22130</v>
      </c>
      <c r="D8016" s="1" t="s">
        <v>106</v>
      </c>
      <c r="E8016" t="s">
        <v>5674</v>
      </c>
      <c r="F8016" t="s">
        <v>21630</v>
      </c>
      <c r="G8016" t="s">
        <v>30</v>
      </c>
      <c r="H8016" t="s">
        <v>22131</v>
      </c>
      <c r="I8016">
        <v>600</v>
      </c>
      <c r="J8016" t="s">
        <v>5676</v>
      </c>
      <c r="K8016" t="s">
        <v>143</v>
      </c>
      <c r="L8016" t="str">
        <f t="shared" si="125"/>
        <v>Bandar Sunway</v>
      </c>
      <c r="M8016" t="b">
        <v>0</v>
      </c>
      <c r="N8016" t="b">
        <v>1</v>
      </c>
      <c r="O8016" t="b">
        <v>1</v>
      </c>
      <c r="P8016" t="b">
        <v>0</v>
      </c>
      <c r="Q8016" t="b">
        <v>1</v>
      </c>
      <c r="R8016" t="b">
        <v>0</v>
      </c>
      <c r="S8016" t="b">
        <v>0</v>
      </c>
      <c r="T8016" t="b">
        <v>0</v>
      </c>
      <c r="U8016" t="b">
        <v>0</v>
      </c>
      <c r="V8016" t="b">
        <v>0</v>
      </c>
      <c r="W8016" t="b">
        <v>0</v>
      </c>
      <c r="X8016" t="b">
        <v>0</v>
      </c>
      <c r="Y8016" t="s">
        <v>275</v>
      </c>
      <c r="Z8016" t="s">
        <v>33</v>
      </c>
      <c r="AA8016" t="s">
        <v>25361</v>
      </c>
    </row>
    <row r="8017" spans="1:27" x14ac:dyDescent="0.3">
      <c r="A8017">
        <v>7597336</v>
      </c>
      <c r="B8017" t="s">
        <v>15076</v>
      </c>
      <c r="C8017" t="s">
        <v>22132</v>
      </c>
      <c r="D8017" s="1" t="s">
        <v>106</v>
      </c>
      <c r="E8017" t="s">
        <v>90</v>
      </c>
      <c r="F8017" t="s">
        <v>436</v>
      </c>
      <c r="G8017" t="s">
        <v>30</v>
      </c>
      <c r="H8017" t="s">
        <v>22133</v>
      </c>
      <c r="I8017">
        <v>550</v>
      </c>
      <c r="J8017" t="s">
        <v>92</v>
      </c>
      <c r="K8017" t="s">
        <v>517</v>
      </c>
      <c r="L8017" t="str">
        <f t="shared" si="125"/>
        <v>Kota Damansara</v>
      </c>
      <c r="M8017" t="b">
        <v>0</v>
      </c>
      <c r="N8017" t="b">
        <v>0</v>
      </c>
      <c r="O8017" t="b">
        <v>0</v>
      </c>
      <c r="P8017" t="b">
        <v>0</v>
      </c>
      <c r="Q8017" t="b">
        <v>0</v>
      </c>
      <c r="R8017" t="b">
        <v>0</v>
      </c>
      <c r="S8017" t="b">
        <v>1</v>
      </c>
      <c r="T8017" t="b">
        <v>0</v>
      </c>
      <c r="U8017" t="b">
        <v>0</v>
      </c>
      <c r="V8017" t="b">
        <v>0</v>
      </c>
      <c r="W8017" t="b">
        <v>0</v>
      </c>
      <c r="X8017" t="b">
        <v>0</v>
      </c>
      <c r="Y8017" t="s">
        <v>33</v>
      </c>
      <c r="Z8017" t="s">
        <v>18</v>
      </c>
      <c r="AA8017" t="s">
        <v>33</v>
      </c>
    </row>
    <row r="8018" spans="1:27" x14ac:dyDescent="0.3">
      <c r="A8018">
        <v>7597338</v>
      </c>
      <c r="B8018" t="s">
        <v>22134</v>
      </c>
      <c r="C8018" t="s">
        <v>22135</v>
      </c>
      <c r="D8018" s="1" t="s">
        <v>106</v>
      </c>
      <c r="E8018" t="s">
        <v>22136</v>
      </c>
      <c r="F8018" t="s">
        <v>22137</v>
      </c>
      <c r="G8018" t="s">
        <v>30</v>
      </c>
      <c r="H8018" t="s">
        <v>22138</v>
      </c>
      <c r="I8018">
        <v>185</v>
      </c>
      <c r="J8018" t="s">
        <v>22139</v>
      </c>
      <c r="K8018" t="s">
        <v>1162</v>
      </c>
      <c r="L8018" t="str">
        <f t="shared" si="125"/>
        <v>Klang</v>
      </c>
      <c r="M8018" t="b">
        <v>0</v>
      </c>
      <c r="N8018" t="b">
        <v>0</v>
      </c>
      <c r="O8018" t="b">
        <v>0</v>
      </c>
      <c r="P8018" t="b">
        <v>1</v>
      </c>
      <c r="Q8018" t="b">
        <v>0</v>
      </c>
      <c r="R8018" t="b">
        <v>0</v>
      </c>
      <c r="S8018" t="b">
        <v>0</v>
      </c>
      <c r="T8018" t="b">
        <v>1</v>
      </c>
      <c r="U8018" t="b">
        <v>0</v>
      </c>
      <c r="V8018" t="b">
        <v>0</v>
      </c>
      <c r="W8018" t="b">
        <v>0</v>
      </c>
      <c r="X8018" t="b">
        <v>0</v>
      </c>
      <c r="Y8018" t="s">
        <v>33</v>
      </c>
      <c r="Z8018" t="s">
        <v>19</v>
      </c>
      <c r="AA8018" t="s">
        <v>33</v>
      </c>
    </row>
    <row r="8019" spans="1:27" x14ac:dyDescent="0.3">
      <c r="A8019">
        <v>7597339</v>
      </c>
      <c r="B8019" t="s">
        <v>7469</v>
      </c>
      <c r="C8019" t="s">
        <v>22140</v>
      </c>
      <c r="D8019" s="1" t="s">
        <v>66</v>
      </c>
      <c r="E8019" t="s">
        <v>1062</v>
      </c>
      <c r="F8019" t="s">
        <v>21630</v>
      </c>
      <c r="G8019" t="s">
        <v>30</v>
      </c>
      <c r="H8019" t="s">
        <v>2389</v>
      </c>
      <c r="I8019">
        <v>550</v>
      </c>
      <c r="J8019" t="s">
        <v>1064</v>
      </c>
      <c r="K8019" t="s">
        <v>1231</v>
      </c>
      <c r="L8019" t="str">
        <f t="shared" si="125"/>
        <v>Damansara Utama</v>
      </c>
      <c r="M8019" t="b">
        <v>0</v>
      </c>
      <c r="N8019" t="b">
        <v>1</v>
      </c>
      <c r="O8019" t="b">
        <v>1</v>
      </c>
      <c r="P8019" t="b">
        <v>0</v>
      </c>
      <c r="Q8019" t="b">
        <v>1</v>
      </c>
      <c r="R8019" t="b">
        <v>0</v>
      </c>
      <c r="S8019" t="b">
        <v>0</v>
      </c>
      <c r="T8019" t="b">
        <v>0</v>
      </c>
      <c r="U8019" t="b">
        <v>0</v>
      </c>
      <c r="V8019" t="b">
        <v>0</v>
      </c>
      <c r="W8019" t="b">
        <v>0</v>
      </c>
      <c r="X8019" t="b">
        <v>0</v>
      </c>
      <c r="Y8019" t="s">
        <v>275</v>
      </c>
      <c r="Z8019" t="s">
        <v>33</v>
      </c>
      <c r="AA8019" t="s">
        <v>25361</v>
      </c>
    </row>
    <row r="8020" spans="1:27" x14ac:dyDescent="0.3">
      <c r="A8020">
        <v>7597341</v>
      </c>
      <c r="B8020" t="s">
        <v>22141</v>
      </c>
      <c r="C8020" t="s">
        <v>22142</v>
      </c>
      <c r="D8020" s="1" t="s">
        <v>106</v>
      </c>
      <c r="E8020" t="s">
        <v>3288</v>
      </c>
      <c r="G8020" t="s">
        <v>68</v>
      </c>
      <c r="H8020" t="s">
        <v>22143</v>
      </c>
      <c r="I8020">
        <v>370</v>
      </c>
      <c r="J8020" t="s">
        <v>3290</v>
      </c>
      <c r="K8020" t="s">
        <v>6320</v>
      </c>
      <c r="L8020" t="str">
        <f t="shared" si="125"/>
        <v>Pandan</v>
      </c>
      <c r="M8020" t="b">
        <v>0</v>
      </c>
      <c r="N8020" t="b">
        <v>0</v>
      </c>
      <c r="O8020" t="b">
        <v>0</v>
      </c>
      <c r="P8020" t="b">
        <v>0</v>
      </c>
      <c r="Q8020" t="b">
        <v>0</v>
      </c>
      <c r="R8020" t="b">
        <v>0</v>
      </c>
      <c r="S8020" t="b">
        <v>0</v>
      </c>
      <c r="T8020" t="b">
        <v>0</v>
      </c>
      <c r="U8020" t="b">
        <v>0</v>
      </c>
      <c r="V8020" t="b">
        <v>0</v>
      </c>
      <c r="W8020" t="b">
        <v>0</v>
      </c>
      <c r="X8020" t="b">
        <v>0</v>
      </c>
      <c r="Y8020" t="s">
        <v>33</v>
      </c>
      <c r="Z8020" t="s">
        <v>33</v>
      </c>
      <c r="AA8020" t="s">
        <v>33</v>
      </c>
    </row>
    <row r="8021" spans="1:27" x14ac:dyDescent="0.3">
      <c r="A8021">
        <v>7597344</v>
      </c>
      <c r="B8021" t="s">
        <v>22144</v>
      </c>
      <c r="C8021" t="s">
        <v>22145</v>
      </c>
      <c r="D8021" s="1" t="s">
        <v>66</v>
      </c>
      <c r="E8021" t="s">
        <v>676</v>
      </c>
      <c r="G8021" t="s">
        <v>68</v>
      </c>
      <c r="H8021" t="s">
        <v>6923</v>
      </c>
      <c r="I8021">
        <v>650</v>
      </c>
      <c r="J8021" t="s">
        <v>679</v>
      </c>
      <c r="K8021" t="s">
        <v>75</v>
      </c>
      <c r="L8021" t="str">
        <f t="shared" si="125"/>
        <v>Ara Damansara</v>
      </c>
      <c r="M8021" t="b">
        <v>0</v>
      </c>
      <c r="N8021" t="b">
        <v>0</v>
      </c>
      <c r="O8021" t="b">
        <v>0</v>
      </c>
      <c r="P8021" t="b">
        <v>0</v>
      </c>
      <c r="Q8021" t="b">
        <v>0</v>
      </c>
      <c r="R8021" t="b">
        <v>0</v>
      </c>
      <c r="S8021" t="b">
        <v>0</v>
      </c>
      <c r="T8021" t="b">
        <v>0</v>
      </c>
      <c r="U8021" t="b">
        <v>0</v>
      </c>
      <c r="V8021" t="b">
        <v>0</v>
      </c>
      <c r="W8021" t="b">
        <v>0</v>
      </c>
      <c r="X8021" t="b">
        <v>0</v>
      </c>
      <c r="Y8021" t="s">
        <v>33</v>
      </c>
      <c r="Z8021" t="s">
        <v>33</v>
      </c>
      <c r="AA8021" t="s">
        <v>33</v>
      </c>
    </row>
    <row r="8022" spans="1:27" x14ac:dyDescent="0.3">
      <c r="A8022">
        <v>7597346</v>
      </c>
      <c r="B8022" t="s">
        <v>10092</v>
      </c>
      <c r="C8022" t="s">
        <v>22146</v>
      </c>
      <c r="D8022" s="1" t="s">
        <v>106</v>
      </c>
      <c r="E8022" t="s">
        <v>60</v>
      </c>
      <c r="F8022" t="s">
        <v>21630</v>
      </c>
      <c r="G8022" t="s">
        <v>30</v>
      </c>
      <c r="H8022" t="s">
        <v>22147</v>
      </c>
      <c r="I8022">
        <v>650</v>
      </c>
      <c r="J8022" t="s">
        <v>63</v>
      </c>
      <c r="K8022" t="s">
        <v>4318</v>
      </c>
      <c r="L8022" t="str">
        <f t="shared" si="125"/>
        <v>Seri Kembangan</v>
      </c>
      <c r="M8022" t="b">
        <v>0</v>
      </c>
      <c r="N8022" t="b">
        <v>1</v>
      </c>
      <c r="O8022" t="b">
        <v>1</v>
      </c>
      <c r="P8022" t="b">
        <v>0</v>
      </c>
      <c r="Q8022" t="b">
        <v>1</v>
      </c>
      <c r="R8022" t="b">
        <v>0</v>
      </c>
      <c r="S8022" t="b">
        <v>0</v>
      </c>
      <c r="T8022" t="b">
        <v>0</v>
      </c>
      <c r="U8022" t="b">
        <v>0</v>
      </c>
      <c r="V8022" t="b">
        <v>0</v>
      </c>
      <c r="W8022" t="b">
        <v>0</v>
      </c>
      <c r="X8022" t="b">
        <v>0</v>
      </c>
      <c r="Y8022" t="s">
        <v>275</v>
      </c>
      <c r="Z8022" t="s">
        <v>33</v>
      </c>
      <c r="AA8022" t="s">
        <v>25361</v>
      </c>
    </row>
    <row r="8023" spans="1:27" x14ac:dyDescent="0.3">
      <c r="A8023">
        <v>7597350</v>
      </c>
      <c r="B8023" t="s">
        <v>9028</v>
      </c>
      <c r="C8023" t="s">
        <v>22148</v>
      </c>
      <c r="D8023" s="1" t="s">
        <v>106</v>
      </c>
      <c r="E8023" t="s">
        <v>1062</v>
      </c>
      <c r="F8023" t="s">
        <v>21630</v>
      </c>
      <c r="G8023" t="s">
        <v>68</v>
      </c>
      <c r="H8023" t="s">
        <v>5966</v>
      </c>
      <c r="I8023">
        <v>480</v>
      </c>
      <c r="J8023" t="s">
        <v>1064</v>
      </c>
      <c r="K8023" t="s">
        <v>1231</v>
      </c>
      <c r="L8023" t="str">
        <f t="shared" si="125"/>
        <v>Damansara Utama</v>
      </c>
      <c r="M8023" t="b">
        <v>0</v>
      </c>
      <c r="N8023" t="b">
        <v>1</v>
      </c>
      <c r="O8023" t="b">
        <v>1</v>
      </c>
      <c r="P8023" t="b">
        <v>0</v>
      </c>
      <c r="Q8023" t="b">
        <v>1</v>
      </c>
      <c r="R8023" t="b">
        <v>0</v>
      </c>
      <c r="S8023" t="b">
        <v>0</v>
      </c>
      <c r="T8023" t="b">
        <v>0</v>
      </c>
      <c r="U8023" t="b">
        <v>0</v>
      </c>
      <c r="V8023" t="b">
        <v>0</v>
      </c>
      <c r="W8023" t="b">
        <v>0</v>
      </c>
      <c r="X8023" t="b">
        <v>0</v>
      </c>
      <c r="Y8023" t="s">
        <v>275</v>
      </c>
      <c r="Z8023" t="s">
        <v>33</v>
      </c>
      <c r="AA8023" t="s">
        <v>25361</v>
      </c>
    </row>
    <row r="8024" spans="1:27" x14ac:dyDescent="0.3">
      <c r="A8024">
        <v>7597351</v>
      </c>
      <c r="B8024" t="s">
        <v>22149</v>
      </c>
      <c r="C8024" t="s">
        <v>22150</v>
      </c>
      <c r="D8024" s="1" t="s">
        <v>106</v>
      </c>
      <c r="E8024" t="s">
        <v>22151</v>
      </c>
      <c r="F8024" t="s">
        <v>1595</v>
      </c>
      <c r="G8024" t="s">
        <v>114</v>
      </c>
      <c r="H8024" t="s">
        <v>22152</v>
      </c>
      <c r="I8024">
        <v>280</v>
      </c>
      <c r="J8024" t="s">
        <v>2646</v>
      </c>
      <c r="K8024" t="s">
        <v>6320</v>
      </c>
      <c r="L8024" t="str">
        <f t="shared" si="125"/>
        <v>Pandan</v>
      </c>
      <c r="M8024" t="b">
        <v>0</v>
      </c>
      <c r="N8024" t="b">
        <v>1</v>
      </c>
      <c r="O8024" t="b">
        <v>0</v>
      </c>
      <c r="P8024" t="b">
        <v>1</v>
      </c>
      <c r="Q8024" t="b">
        <v>0</v>
      </c>
      <c r="R8024" t="b">
        <v>0</v>
      </c>
      <c r="S8024" t="b">
        <v>1</v>
      </c>
      <c r="T8024" t="b">
        <v>0</v>
      </c>
      <c r="U8024" t="b">
        <v>0</v>
      </c>
      <c r="V8024" t="b">
        <v>0</v>
      </c>
      <c r="W8024" t="b">
        <v>1</v>
      </c>
      <c r="X8024" t="b">
        <v>0</v>
      </c>
      <c r="Y8024" t="s">
        <v>22</v>
      </c>
      <c r="Z8024" t="s">
        <v>18</v>
      </c>
      <c r="AA8024" t="s">
        <v>25361</v>
      </c>
    </row>
    <row r="8025" spans="1:27" x14ac:dyDescent="0.3">
      <c r="A8025">
        <v>7597355</v>
      </c>
      <c r="B8025" t="s">
        <v>22144</v>
      </c>
      <c r="C8025" t="s">
        <v>22153</v>
      </c>
      <c r="D8025" s="1" t="s">
        <v>106</v>
      </c>
      <c r="E8025" t="s">
        <v>676</v>
      </c>
      <c r="G8025" t="s">
        <v>68</v>
      </c>
      <c r="H8025" t="s">
        <v>6925</v>
      </c>
      <c r="I8025">
        <v>650</v>
      </c>
      <c r="J8025" t="s">
        <v>679</v>
      </c>
      <c r="K8025" t="s">
        <v>75</v>
      </c>
      <c r="L8025" t="str">
        <f t="shared" si="125"/>
        <v>Ara Damansara</v>
      </c>
      <c r="M8025" t="b">
        <v>0</v>
      </c>
      <c r="N8025" t="b">
        <v>0</v>
      </c>
      <c r="O8025" t="b">
        <v>0</v>
      </c>
      <c r="P8025" t="b">
        <v>0</v>
      </c>
      <c r="Q8025" t="b">
        <v>0</v>
      </c>
      <c r="R8025" t="b">
        <v>0</v>
      </c>
      <c r="S8025" t="b">
        <v>0</v>
      </c>
      <c r="T8025" t="b">
        <v>0</v>
      </c>
      <c r="U8025" t="b">
        <v>0</v>
      </c>
      <c r="V8025" t="b">
        <v>0</v>
      </c>
      <c r="W8025" t="b">
        <v>0</v>
      </c>
      <c r="X8025" t="b">
        <v>0</v>
      </c>
      <c r="Y8025" t="s">
        <v>33</v>
      </c>
      <c r="Z8025" t="s">
        <v>33</v>
      </c>
      <c r="AA8025" t="s">
        <v>33</v>
      </c>
    </row>
    <row r="8026" spans="1:27" x14ac:dyDescent="0.3">
      <c r="A8026">
        <v>7597357</v>
      </c>
      <c r="B8026" t="s">
        <v>22154</v>
      </c>
      <c r="C8026" t="s">
        <v>22155</v>
      </c>
      <c r="D8026" s="1" t="s">
        <v>66</v>
      </c>
      <c r="E8026" t="s">
        <v>837</v>
      </c>
      <c r="F8026" t="s">
        <v>21630</v>
      </c>
      <c r="G8026" t="s">
        <v>30</v>
      </c>
      <c r="H8026" t="s">
        <v>10061</v>
      </c>
      <c r="I8026">
        <v>570</v>
      </c>
      <c r="J8026" t="s">
        <v>839</v>
      </c>
      <c r="K8026" t="s">
        <v>1702</v>
      </c>
      <c r="L8026" t="str">
        <f t="shared" si="125"/>
        <v>Taman Paramount</v>
      </c>
      <c r="M8026" t="b">
        <v>0</v>
      </c>
      <c r="N8026" t="b">
        <v>1</v>
      </c>
      <c r="O8026" t="b">
        <v>1</v>
      </c>
      <c r="P8026" t="b">
        <v>0</v>
      </c>
      <c r="Q8026" t="b">
        <v>1</v>
      </c>
      <c r="R8026" t="b">
        <v>0</v>
      </c>
      <c r="S8026" t="b">
        <v>0</v>
      </c>
      <c r="T8026" t="b">
        <v>0</v>
      </c>
      <c r="U8026" t="b">
        <v>0</v>
      </c>
      <c r="V8026" t="b">
        <v>0</v>
      </c>
      <c r="W8026" t="b">
        <v>0</v>
      </c>
      <c r="X8026" t="b">
        <v>0</v>
      </c>
      <c r="Y8026" t="s">
        <v>275</v>
      </c>
      <c r="Z8026" t="s">
        <v>33</v>
      </c>
      <c r="AA8026" t="s">
        <v>25361</v>
      </c>
    </row>
    <row r="8027" spans="1:27" x14ac:dyDescent="0.3">
      <c r="A8027">
        <v>7597358</v>
      </c>
      <c r="B8027" t="s">
        <v>22156</v>
      </c>
      <c r="C8027" t="s">
        <v>22157</v>
      </c>
      <c r="D8027" s="1" t="s">
        <v>106</v>
      </c>
      <c r="E8027" t="s">
        <v>1539</v>
      </c>
      <c r="F8027" t="s">
        <v>21630</v>
      </c>
      <c r="G8027" t="s">
        <v>30</v>
      </c>
      <c r="H8027" t="s">
        <v>10061</v>
      </c>
      <c r="I8027">
        <v>600</v>
      </c>
      <c r="J8027" t="s">
        <v>1541</v>
      </c>
      <c r="K8027" t="s">
        <v>1702</v>
      </c>
      <c r="L8027" t="str">
        <f t="shared" si="125"/>
        <v>Sea Park</v>
      </c>
      <c r="M8027" t="b">
        <v>0</v>
      </c>
      <c r="N8027" t="b">
        <v>1</v>
      </c>
      <c r="O8027" t="b">
        <v>1</v>
      </c>
      <c r="P8027" t="b">
        <v>0</v>
      </c>
      <c r="Q8027" t="b">
        <v>1</v>
      </c>
      <c r="R8027" t="b">
        <v>0</v>
      </c>
      <c r="S8027" t="b">
        <v>0</v>
      </c>
      <c r="T8027" t="b">
        <v>0</v>
      </c>
      <c r="U8027" t="b">
        <v>0</v>
      </c>
      <c r="V8027" t="b">
        <v>0</v>
      </c>
      <c r="W8027" t="b">
        <v>0</v>
      </c>
      <c r="X8027" t="b">
        <v>0</v>
      </c>
      <c r="Y8027" t="s">
        <v>275</v>
      </c>
      <c r="Z8027" t="s">
        <v>33</v>
      </c>
      <c r="AA8027" t="s">
        <v>25361</v>
      </c>
    </row>
    <row r="8028" spans="1:27" x14ac:dyDescent="0.3">
      <c r="A8028">
        <v>7597360</v>
      </c>
      <c r="B8028" t="s">
        <v>7325</v>
      </c>
      <c r="C8028" t="s">
        <v>22158</v>
      </c>
      <c r="D8028" s="1" t="s">
        <v>106</v>
      </c>
      <c r="E8028" t="s">
        <v>295</v>
      </c>
      <c r="F8028" t="s">
        <v>21630</v>
      </c>
      <c r="G8028" t="s">
        <v>68</v>
      </c>
      <c r="H8028" t="s">
        <v>10061</v>
      </c>
      <c r="I8028">
        <v>530</v>
      </c>
      <c r="J8028" t="s">
        <v>297</v>
      </c>
      <c r="K8028" t="s">
        <v>1702</v>
      </c>
      <c r="L8028" t="str">
        <f t="shared" si="125"/>
        <v>SS2</v>
      </c>
      <c r="M8028" t="b">
        <v>0</v>
      </c>
      <c r="N8028" t="b">
        <v>1</v>
      </c>
      <c r="O8028" t="b">
        <v>1</v>
      </c>
      <c r="P8028" t="b">
        <v>0</v>
      </c>
      <c r="Q8028" t="b">
        <v>1</v>
      </c>
      <c r="R8028" t="b">
        <v>0</v>
      </c>
      <c r="S8028" t="b">
        <v>0</v>
      </c>
      <c r="T8028" t="b">
        <v>0</v>
      </c>
      <c r="U8028" t="b">
        <v>0</v>
      </c>
      <c r="V8028" t="b">
        <v>0</v>
      </c>
      <c r="W8028" t="b">
        <v>0</v>
      </c>
      <c r="X8028" t="b">
        <v>0</v>
      </c>
      <c r="Y8028" t="s">
        <v>275</v>
      </c>
      <c r="Z8028" t="s">
        <v>33</v>
      </c>
      <c r="AA8028" t="s">
        <v>25361</v>
      </c>
    </row>
    <row r="8029" spans="1:27" x14ac:dyDescent="0.3">
      <c r="A8029">
        <v>7597362</v>
      </c>
      <c r="B8029" t="s">
        <v>22159</v>
      </c>
      <c r="C8029" t="s">
        <v>22160</v>
      </c>
      <c r="D8029" s="1" t="s">
        <v>106</v>
      </c>
      <c r="E8029" t="s">
        <v>2003</v>
      </c>
      <c r="F8029" t="s">
        <v>20395</v>
      </c>
      <c r="G8029" t="s">
        <v>68</v>
      </c>
      <c r="H8029" t="s">
        <v>9651</v>
      </c>
      <c r="I8029">
        <v>530</v>
      </c>
      <c r="J8029" t="s">
        <v>2005</v>
      </c>
      <c r="K8029" t="s">
        <v>70</v>
      </c>
      <c r="L8029" t="str">
        <f t="shared" si="125"/>
        <v>Bandar Utama</v>
      </c>
      <c r="M8029" t="b">
        <v>0</v>
      </c>
      <c r="N8029" t="b">
        <v>1</v>
      </c>
      <c r="O8029" t="b">
        <v>1</v>
      </c>
      <c r="P8029" t="b">
        <v>0</v>
      </c>
      <c r="Q8029" t="b">
        <v>1</v>
      </c>
      <c r="R8029" t="b">
        <v>0</v>
      </c>
      <c r="S8029" t="b">
        <v>0</v>
      </c>
      <c r="T8029" t="b">
        <v>0</v>
      </c>
      <c r="U8029" t="b">
        <v>0</v>
      </c>
      <c r="V8029" t="b">
        <v>0</v>
      </c>
      <c r="W8029" t="b">
        <v>0</v>
      </c>
      <c r="X8029" t="b">
        <v>0</v>
      </c>
      <c r="Y8029" t="s">
        <v>275</v>
      </c>
      <c r="Z8029" t="s">
        <v>33</v>
      </c>
      <c r="AA8029" t="s">
        <v>25361</v>
      </c>
    </row>
    <row r="8030" spans="1:27" x14ac:dyDescent="0.3">
      <c r="A8030">
        <v>7597363</v>
      </c>
      <c r="B8030" t="s">
        <v>819</v>
      </c>
      <c r="C8030" t="s">
        <v>22161</v>
      </c>
      <c r="D8030" s="1" t="s">
        <v>106</v>
      </c>
      <c r="E8030" t="s">
        <v>233</v>
      </c>
      <c r="F8030" t="s">
        <v>1242</v>
      </c>
      <c r="G8030" t="s">
        <v>114</v>
      </c>
      <c r="H8030" t="s">
        <v>8879</v>
      </c>
      <c r="I8030" s="2">
        <v>1100</v>
      </c>
      <c r="J8030" t="s">
        <v>234</v>
      </c>
      <c r="K8030" t="s">
        <v>4318</v>
      </c>
      <c r="L8030" t="str">
        <f t="shared" si="125"/>
        <v>Subang Jaya</v>
      </c>
      <c r="M8030" t="b">
        <v>0</v>
      </c>
      <c r="N8030" t="b">
        <v>0</v>
      </c>
      <c r="O8030" t="b">
        <v>1</v>
      </c>
      <c r="P8030" t="b">
        <v>0</v>
      </c>
      <c r="Q8030" t="b">
        <v>0</v>
      </c>
      <c r="R8030" t="b">
        <v>0</v>
      </c>
      <c r="S8030" t="b">
        <v>0</v>
      </c>
      <c r="T8030" t="b">
        <v>0</v>
      </c>
      <c r="U8030" t="b">
        <v>0</v>
      </c>
      <c r="V8030" t="b">
        <v>1</v>
      </c>
      <c r="W8030" t="b">
        <v>0</v>
      </c>
      <c r="X8030" t="b">
        <v>0</v>
      </c>
      <c r="Y8030" t="s">
        <v>21</v>
      </c>
      <c r="Z8030" t="s">
        <v>33</v>
      </c>
      <c r="AA8030" t="s">
        <v>25361</v>
      </c>
    </row>
    <row r="8031" spans="1:27" x14ac:dyDescent="0.3">
      <c r="A8031">
        <v>7597364</v>
      </c>
      <c r="B8031" t="s">
        <v>6244</v>
      </c>
      <c r="C8031" t="s">
        <v>22162</v>
      </c>
      <c r="D8031" s="1" t="s">
        <v>106</v>
      </c>
      <c r="E8031" t="s">
        <v>176</v>
      </c>
      <c r="F8031" t="s">
        <v>1841</v>
      </c>
      <c r="G8031" t="s">
        <v>30</v>
      </c>
      <c r="H8031" t="s">
        <v>22163</v>
      </c>
      <c r="I8031">
        <v>850</v>
      </c>
      <c r="J8031" t="s">
        <v>178</v>
      </c>
      <c r="K8031" t="s">
        <v>173</v>
      </c>
      <c r="L8031" t="str">
        <f t="shared" si="125"/>
        <v>Kepong</v>
      </c>
      <c r="M8031" t="b">
        <v>0</v>
      </c>
      <c r="N8031" t="b">
        <v>0</v>
      </c>
      <c r="O8031" t="b">
        <v>1</v>
      </c>
      <c r="P8031" t="b">
        <v>1</v>
      </c>
      <c r="Q8031" t="b">
        <v>1</v>
      </c>
      <c r="R8031" t="b">
        <v>0</v>
      </c>
      <c r="S8031" t="b">
        <v>1</v>
      </c>
      <c r="T8031" t="b">
        <v>0</v>
      </c>
      <c r="U8031" t="b">
        <v>0</v>
      </c>
      <c r="V8031" t="b">
        <v>1</v>
      </c>
      <c r="W8031" t="b">
        <v>0</v>
      </c>
      <c r="X8031" t="b">
        <v>0</v>
      </c>
      <c r="Y8031" t="s">
        <v>21</v>
      </c>
      <c r="Z8031" t="s">
        <v>18</v>
      </c>
      <c r="AA8031" t="s">
        <v>25361</v>
      </c>
    </row>
    <row r="8032" spans="1:27" x14ac:dyDescent="0.3">
      <c r="A8032">
        <v>7597368</v>
      </c>
      <c r="B8032" t="s">
        <v>22164</v>
      </c>
      <c r="C8032" t="s">
        <v>22165</v>
      </c>
      <c r="D8032" s="1" t="s">
        <v>106</v>
      </c>
      <c r="E8032" t="s">
        <v>4368</v>
      </c>
      <c r="F8032" t="s">
        <v>2423</v>
      </c>
      <c r="G8032" t="s">
        <v>68</v>
      </c>
      <c r="H8032" t="s">
        <v>14689</v>
      </c>
      <c r="I8032">
        <v>530</v>
      </c>
      <c r="J8032" t="s">
        <v>4370</v>
      </c>
      <c r="K8032" t="s">
        <v>449</v>
      </c>
      <c r="L8032" t="str">
        <f t="shared" si="125"/>
        <v>Puchong</v>
      </c>
      <c r="M8032" t="b">
        <v>0</v>
      </c>
      <c r="N8032" t="b">
        <v>0</v>
      </c>
      <c r="O8032" t="b">
        <v>0</v>
      </c>
      <c r="P8032" t="b">
        <v>0</v>
      </c>
      <c r="Q8032" t="b">
        <v>1</v>
      </c>
      <c r="R8032" t="b">
        <v>0</v>
      </c>
      <c r="S8032" t="b">
        <v>0</v>
      </c>
      <c r="T8032" t="b">
        <v>0</v>
      </c>
      <c r="U8032" t="b">
        <v>0</v>
      </c>
      <c r="V8032" t="b">
        <v>0</v>
      </c>
      <c r="W8032" t="b">
        <v>0</v>
      </c>
      <c r="X8032" t="b">
        <v>0</v>
      </c>
      <c r="Y8032" t="s">
        <v>33</v>
      </c>
      <c r="Z8032" t="s">
        <v>33</v>
      </c>
      <c r="AA8032" t="s">
        <v>33</v>
      </c>
    </row>
    <row r="8033" spans="1:27" x14ac:dyDescent="0.3">
      <c r="A8033">
        <v>7597374</v>
      </c>
      <c r="B8033" t="s">
        <v>6748</v>
      </c>
      <c r="C8033" t="s">
        <v>22166</v>
      </c>
      <c r="D8033" s="1" t="s">
        <v>66</v>
      </c>
      <c r="E8033" t="s">
        <v>2219</v>
      </c>
      <c r="F8033" t="s">
        <v>11879</v>
      </c>
      <c r="G8033" t="s">
        <v>30</v>
      </c>
      <c r="H8033" t="s">
        <v>6708</v>
      </c>
      <c r="I8033" s="2">
        <v>1000</v>
      </c>
      <c r="J8033" t="s">
        <v>2222</v>
      </c>
      <c r="K8033" t="s">
        <v>143</v>
      </c>
      <c r="L8033" t="str">
        <f t="shared" si="125"/>
        <v>Bandar Sunway</v>
      </c>
      <c r="M8033" t="b">
        <v>1</v>
      </c>
      <c r="N8033" t="b">
        <v>1</v>
      </c>
      <c r="O8033" t="b">
        <v>1</v>
      </c>
      <c r="P8033" t="b">
        <v>0</v>
      </c>
      <c r="Q8033" t="b">
        <v>1</v>
      </c>
      <c r="R8033" t="b">
        <v>1</v>
      </c>
      <c r="S8033" t="b">
        <v>0</v>
      </c>
      <c r="T8033" t="b">
        <v>1</v>
      </c>
      <c r="U8033" t="b">
        <v>0</v>
      </c>
      <c r="V8033" t="b">
        <v>0</v>
      </c>
      <c r="W8033" t="b">
        <v>0</v>
      </c>
      <c r="X8033" t="b">
        <v>0</v>
      </c>
      <c r="Y8033" t="s">
        <v>50</v>
      </c>
      <c r="Z8033" t="s">
        <v>19</v>
      </c>
      <c r="AA8033" t="s">
        <v>25360</v>
      </c>
    </row>
    <row r="8034" spans="1:27" x14ac:dyDescent="0.3">
      <c r="A8034">
        <v>7597383</v>
      </c>
      <c r="B8034" t="s">
        <v>22167</v>
      </c>
      <c r="C8034" t="s">
        <v>22168</v>
      </c>
      <c r="D8034" s="1" t="s">
        <v>66</v>
      </c>
      <c r="E8034" t="s">
        <v>11236</v>
      </c>
      <c r="F8034" t="s">
        <v>1242</v>
      </c>
      <c r="G8034" t="s">
        <v>30</v>
      </c>
      <c r="H8034" t="s">
        <v>22017</v>
      </c>
      <c r="I8034">
        <v>550</v>
      </c>
      <c r="J8034" t="s">
        <v>11238</v>
      </c>
      <c r="K8034" t="s">
        <v>143</v>
      </c>
      <c r="L8034" t="str">
        <f t="shared" si="125"/>
        <v>Bandar Sunway</v>
      </c>
      <c r="M8034" t="b">
        <v>0</v>
      </c>
      <c r="N8034" t="b">
        <v>0</v>
      </c>
      <c r="O8034" t="b">
        <v>1</v>
      </c>
      <c r="P8034" t="b">
        <v>0</v>
      </c>
      <c r="Q8034" t="b">
        <v>0</v>
      </c>
      <c r="R8034" t="b">
        <v>0</v>
      </c>
      <c r="S8034" t="b">
        <v>0</v>
      </c>
      <c r="T8034" t="b">
        <v>0</v>
      </c>
      <c r="U8034" t="b">
        <v>0</v>
      </c>
      <c r="V8034" t="b">
        <v>1</v>
      </c>
      <c r="W8034" t="b">
        <v>0</v>
      </c>
      <c r="X8034" t="b">
        <v>0</v>
      </c>
      <c r="Y8034" t="s">
        <v>21</v>
      </c>
      <c r="Z8034" t="s">
        <v>33</v>
      </c>
      <c r="AA8034" t="s">
        <v>25361</v>
      </c>
    </row>
    <row r="8035" spans="1:27" x14ac:dyDescent="0.3">
      <c r="A8035">
        <v>7597384</v>
      </c>
      <c r="B8035" t="s">
        <v>22169</v>
      </c>
      <c r="C8035" t="s">
        <v>22170</v>
      </c>
      <c r="D8035" s="1" t="s">
        <v>66</v>
      </c>
      <c r="E8035" t="s">
        <v>8478</v>
      </c>
      <c r="F8035" t="s">
        <v>4831</v>
      </c>
      <c r="G8035" t="s">
        <v>30</v>
      </c>
      <c r="H8035" t="s">
        <v>22171</v>
      </c>
      <c r="I8035" s="2">
        <v>1100</v>
      </c>
      <c r="J8035" t="s">
        <v>8480</v>
      </c>
      <c r="K8035" t="s">
        <v>81</v>
      </c>
      <c r="L8035" t="str">
        <f t="shared" si="125"/>
        <v>Brickfields</v>
      </c>
      <c r="M8035" t="b">
        <v>0</v>
      </c>
      <c r="N8035" t="b">
        <v>0</v>
      </c>
      <c r="O8035" t="b">
        <v>0</v>
      </c>
      <c r="P8035" t="b">
        <v>0</v>
      </c>
      <c r="Q8035" t="b">
        <v>0</v>
      </c>
      <c r="R8035" t="b">
        <v>0</v>
      </c>
      <c r="S8035" t="b">
        <v>0</v>
      </c>
      <c r="T8035" t="b">
        <v>0</v>
      </c>
      <c r="U8035" t="b">
        <v>0</v>
      </c>
      <c r="V8035" t="b">
        <v>0</v>
      </c>
      <c r="W8035" t="b">
        <v>0</v>
      </c>
      <c r="X8035" t="b">
        <v>0</v>
      </c>
      <c r="Y8035" t="s">
        <v>33</v>
      </c>
      <c r="Z8035" t="s">
        <v>33</v>
      </c>
      <c r="AA8035" t="s">
        <v>33</v>
      </c>
    </row>
    <row r="8036" spans="1:27" x14ac:dyDescent="0.3">
      <c r="A8036">
        <v>7597386</v>
      </c>
      <c r="B8036" t="s">
        <v>3402</v>
      </c>
      <c r="C8036" t="s">
        <v>22172</v>
      </c>
      <c r="D8036" s="1" t="s">
        <v>66</v>
      </c>
      <c r="E8036" t="s">
        <v>3404</v>
      </c>
      <c r="F8036" t="s">
        <v>1242</v>
      </c>
      <c r="G8036" t="s">
        <v>30</v>
      </c>
      <c r="H8036" t="s">
        <v>2246</v>
      </c>
      <c r="I8036">
        <v>500</v>
      </c>
      <c r="J8036" t="s">
        <v>3406</v>
      </c>
      <c r="K8036" t="s">
        <v>2761</v>
      </c>
      <c r="L8036" t="str">
        <f t="shared" si="125"/>
        <v>Kuchai Lama</v>
      </c>
      <c r="M8036" t="b">
        <v>0</v>
      </c>
      <c r="N8036" t="b">
        <v>0</v>
      </c>
      <c r="O8036" t="b">
        <v>1</v>
      </c>
      <c r="P8036" t="b">
        <v>0</v>
      </c>
      <c r="Q8036" t="b">
        <v>0</v>
      </c>
      <c r="R8036" t="b">
        <v>0</v>
      </c>
      <c r="S8036" t="b">
        <v>0</v>
      </c>
      <c r="T8036" t="b">
        <v>0</v>
      </c>
      <c r="U8036" t="b">
        <v>0</v>
      </c>
      <c r="V8036" t="b">
        <v>1</v>
      </c>
      <c r="W8036" t="b">
        <v>0</v>
      </c>
      <c r="X8036" t="b">
        <v>0</v>
      </c>
      <c r="Y8036" t="s">
        <v>21</v>
      </c>
      <c r="Z8036" t="s">
        <v>33</v>
      </c>
      <c r="AA8036" t="s">
        <v>25361</v>
      </c>
    </row>
    <row r="8037" spans="1:27" x14ac:dyDescent="0.3">
      <c r="A8037">
        <v>7597388</v>
      </c>
      <c r="B8037" t="s">
        <v>19129</v>
      </c>
      <c r="C8037" t="s">
        <v>22173</v>
      </c>
      <c r="D8037" s="1" t="s">
        <v>66</v>
      </c>
      <c r="E8037" t="s">
        <v>2132</v>
      </c>
      <c r="F8037" t="s">
        <v>2133</v>
      </c>
      <c r="G8037" t="s">
        <v>30</v>
      </c>
      <c r="H8037" t="s">
        <v>2134</v>
      </c>
      <c r="I8037">
        <v>390</v>
      </c>
      <c r="J8037" t="s">
        <v>2135</v>
      </c>
      <c r="K8037" t="s">
        <v>137</v>
      </c>
      <c r="L8037" t="str">
        <f t="shared" si="125"/>
        <v>Setapak</v>
      </c>
      <c r="M8037" t="b">
        <v>0</v>
      </c>
      <c r="N8037" t="b">
        <v>0</v>
      </c>
      <c r="O8037" t="b">
        <v>1</v>
      </c>
      <c r="P8037" t="b">
        <v>1</v>
      </c>
      <c r="Q8037" t="b">
        <v>0</v>
      </c>
      <c r="R8037" t="b">
        <v>0</v>
      </c>
      <c r="S8037" t="b">
        <v>0</v>
      </c>
      <c r="T8037" t="b">
        <v>0</v>
      </c>
      <c r="U8037" t="b">
        <v>0</v>
      </c>
      <c r="V8037" t="b">
        <v>1</v>
      </c>
      <c r="W8037" t="b">
        <v>0</v>
      </c>
      <c r="X8037" t="b">
        <v>0</v>
      </c>
      <c r="Y8037" t="s">
        <v>21</v>
      </c>
      <c r="Z8037" t="s">
        <v>33</v>
      </c>
      <c r="AA8037" t="s">
        <v>25361</v>
      </c>
    </row>
    <row r="8038" spans="1:27" x14ac:dyDescent="0.3">
      <c r="A8038">
        <v>7597389</v>
      </c>
      <c r="B8038" t="s">
        <v>22174</v>
      </c>
      <c r="C8038" t="s">
        <v>22175</v>
      </c>
      <c r="D8038" s="1" t="s">
        <v>66</v>
      </c>
      <c r="E8038" t="s">
        <v>904</v>
      </c>
      <c r="F8038" t="s">
        <v>436</v>
      </c>
      <c r="G8038" t="s">
        <v>68</v>
      </c>
      <c r="H8038" t="s">
        <v>22176</v>
      </c>
      <c r="I8038">
        <v>550</v>
      </c>
      <c r="J8038" t="s">
        <v>907</v>
      </c>
      <c r="K8038" t="s">
        <v>517</v>
      </c>
      <c r="L8038" t="str">
        <f t="shared" si="125"/>
        <v>Kota Damansara</v>
      </c>
      <c r="M8038" t="b">
        <v>0</v>
      </c>
      <c r="N8038" t="b">
        <v>0</v>
      </c>
      <c r="O8038" t="b">
        <v>0</v>
      </c>
      <c r="P8038" t="b">
        <v>0</v>
      </c>
      <c r="Q8038" t="b">
        <v>0</v>
      </c>
      <c r="R8038" t="b">
        <v>0</v>
      </c>
      <c r="S8038" t="b">
        <v>1</v>
      </c>
      <c r="T8038" t="b">
        <v>0</v>
      </c>
      <c r="U8038" t="b">
        <v>0</v>
      </c>
      <c r="V8038" t="b">
        <v>0</v>
      </c>
      <c r="W8038" t="b">
        <v>0</v>
      </c>
      <c r="X8038" t="b">
        <v>0</v>
      </c>
      <c r="Y8038" t="s">
        <v>33</v>
      </c>
      <c r="Z8038" t="s">
        <v>18</v>
      </c>
      <c r="AA8038" t="s">
        <v>33</v>
      </c>
    </row>
    <row r="8039" spans="1:27" x14ac:dyDescent="0.3">
      <c r="A8039">
        <v>7597391</v>
      </c>
      <c r="B8039" t="s">
        <v>22177</v>
      </c>
      <c r="C8039" t="s">
        <v>22178</v>
      </c>
      <c r="D8039" s="1" t="s">
        <v>66</v>
      </c>
      <c r="E8039" t="s">
        <v>5313</v>
      </c>
      <c r="G8039" t="s">
        <v>114</v>
      </c>
      <c r="H8039" t="s">
        <v>10739</v>
      </c>
      <c r="I8039" s="2">
        <v>1050</v>
      </c>
      <c r="J8039" t="s">
        <v>5315</v>
      </c>
      <c r="K8039" t="s">
        <v>7786</v>
      </c>
      <c r="L8039" t="str">
        <f t="shared" si="125"/>
        <v>Sungai Besi</v>
      </c>
      <c r="M8039" t="b">
        <v>0</v>
      </c>
      <c r="N8039" t="b">
        <v>0</v>
      </c>
      <c r="O8039" t="b">
        <v>0</v>
      </c>
      <c r="P8039" t="b">
        <v>0</v>
      </c>
      <c r="Q8039" t="b">
        <v>0</v>
      </c>
      <c r="R8039" t="b">
        <v>0</v>
      </c>
      <c r="S8039" t="b">
        <v>0</v>
      </c>
      <c r="T8039" t="b">
        <v>0</v>
      </c>
      <c r="U8039" t="b">
        <v>0</v>
      </c>
      <c r="V8039" t="b">
        <v>0</v>
      </c>
      <c r="W8039" t="b">
        <v>0</v>
      </c>
      <c r="X8039" t="b">
        <v>0</v>
      </c>
      <c r="Y8039" t="s">
        <v>33</v>
      </c>
      <c r="Z8039" t="s">
        <v>33</v>
      </c>
      <c r="AA8039" t="s">
        <v>33</v>
      </c>
    </row>
    <row r="8040" spans="1:27" x14ac:dyDescent="0.3">
      <c r="A8040">
        <v>7597392</v>
      </c>
      <c r="B8040" t="s">
        <v>22179</v>
      </c>
      <c r="C8040" t="s">
        <v>22180</v>
      </c>
      <c r="D8040" s="1" t="s">
        <v>66</v>
      </c>
      <c r="E8040" t="s">
        <v>5313</v>
      </c>
      <c r="G8040" t="s">
        <v>114</v>
      </c>
      <c r="H8040" t="s">
        <v>10739</v>
      </c>
      <c r="I8040">
        <v>950</v>
      </c>
      <c r="J8040" t="s">
        <v>5315</v>
      </c>
      <c r="K8040" t="s">
        <v>7786</v>
      </c>
      <c r="L8040" t="str">
        <f t="shared" si="125"/>
        <v>Sungai Besi</v>
      </c>
      <c r="M8040" t="b">
        <v>0</v>
      </c>
      <c r="N8040" t="b">
        <v>0</v>
      </c>
      <c r="O8040" t="b">
        <v>0</v>
      </c>
      <c r="P8040" t="b">
        <v>0</v>
      </c>
      <c r="Q8040" t="b">
        <v>0</v>
      </c>
      <c r="R8040" t="b">
        <v>0</v>
      </c>
      <c r="S8040" t="b">
        <v>0</v>
      </c>
      <c r="T8040" t="b">
        <v>0</v>
      </c>
      <c r="U8040" t="b">
        <v>0</v>
      </c>
      <c r="V8040" t="b">
        <v>0</v>
      </c>
      <c r="W8040" t="b">
        <v>0</v>
      </c>
      <c r="X8040" t="b">
        <v>0</v>
      </c>
      <c r="Y8040" t="s">
        <v>33</v>
      </c>
      <c r="Z8040" t="s">
        <v>33</v>
      </c>
      <c r="AA8040" t="s">
        <v>33</v>
      </c>
    </row>
    <row r="8041" spans="1:27" x14ac:dyDescent="0.3">
      <c r="A8041">
        <v>7597393</v>
      </c>
      <c r="B8041" t="s">
        <v>22181</v>
      </c>
      <c r="C8041" t="s">
        <v>22182</v>
      </c>
      <c r="D8041" s="1" t="s">
        <v>106</v>
      </c>
      <c r="E8041" t="s">
        <v>1863</v>
      </c>
      <c r="G8041" t="s">
        <v>68</v>
      </c>
      <c r="H8041" t="s">
        <v>17786</v>
      </c>
      <c r="I8041">
        <v>650</v>
      </c>
      <c r="J8041" t="s">
        <v>1864</v>
      </c>
      <c r="K8041" t="s">
        <v>517</v>
      </c>
      <c r="L8041" t="str">
        <f t="shared" si="125"/>
        <v>Kota Damansara</v>
      </c>
      <c r="M8041" t="b">
        <v>0</v>
      </c>
      <c r="N8041" t="b">
        <v>0</v>
      </c>
      <c r="O8041" t="b">
        <v>0</v>
      </c>
      <c r="P8041" t="b">
        <v>0</v>
      </c>
      <c r="Q8041" t="b">
        <v>0</v>
      </c>
      <c r="R8041" t="b">
        <v>0</v>
      </c>
      <c r="S8041" t="b">
        <v>0</v>
      </c>
      <c r="T8041" t="b">
        <v>0</v>
      </c>
      <c r="U8041" t="b">
        <v>0</v>
      </c>
      <c r="V8041" t="b">
        <v>0</v>
      </c>
      <c r="W8041" t="b">
        <v>0</v>
      </c>
      <c r="X8041" t="b">
        <v>0</v>
      </c>
      <c r="Y8041" t="s">
        <v>33</v>
      </c>
      <c r="Z8041" t="s">
        <v>33</v>
      </c>
      <c r="AA8041" t="s">
        <v>33</v>
      </c>
    </row>
    <row r="8042" spans="1:27" x14ac:dyDescent="0.3">
      <c r="A8042">
        <v>7597394</v>
      </c>
      <c r="B8042" t="s">
        <v>22183</v>
      </c>
      <c r="C8042" t="s">
        <v>22184</v>
      </c>
      <c r="D8042" s="1" t="s">
        <v>66</v>
      </c>
      <c r="E8042" t="s">
        <v>5313</v>
      </c>
      <c r="G8042" t="s">
        <v>30</v>
      </c>
      <c r="H8042" t="s">
        <v>669</v>
      </c>
      <c r="I8042">
        <v>800</v>
      </c>
      <c r="J8042" t="s">
        <v>5315</v>
      </c>
      <c r="K8042" t="s">
        <v>7786</v>
      </c>
      <c r="L8042" t="str">
        <f t="shared" si="125"/>
        <v>Sungai Besi</v>
      </c>
      <c r="M8042" t="b">
        <v>0</v>
      </c>
      <c r="N8042" t="b">
        <v>0</v>
      </c>
      <c r="O8042" t="b">
        <v>0</v>
      </c>
      <c r="P8042" t="b">
        <v>0</v>
      </c>
      <c r="Q8042" t="b">
        <v>0</v>
      </c>
      <c r="R8042" t="b">
        <v>0</v>
      </c>
      <c r="S8042" t="b">
        <v>0</v>
      </c>
      <c r="T8042" t="b">
        <v>0</v>
      </c>
      <c r="U8042" t="b">
        <v>0</v>
      </c>
      <c r="V8042" t="b">
        <v>0</v>
      </c>
      <c r="W8042" t="b">
        <v>0</v>
      </c>
      <c r="X8042" t="b">
        <v>0</v>
      </c>
      <c r="Y8042" t="s">
        <v>33</v>
      </c>
      <c r="Z8042" t="s">
        <v>33</v>
      </c>
      <c r="AA8042" t="s">
        <v>33</v>
      </c>
    </row>
    <row r="8043" spans="1:27" x14ac:dyDescent="0.3">
      <c r="A8043">
        <v>7597396</v>
      </c>
      <c r="B8043" t="s">
        <v>22185</v>
      </c>
      <c r="C8043" t="s">
        <v>22186</v>
      </c>
      <c r="D8043" s="1" t="s">
        <v>66</v>
      </c>
      <c r="E8043" t="s">
        <v>5313</v>
      </c>
      <c r="G8043" t="s">
        <v>30</v>
      </c>
      <c r="H8043" t="s">
        <v>669</v>
      </c>
      <c r="I8043">
        <v>715</v>
      </c>
      <c r="J8043" t="s">
        <v>5315</v>
      </c>
      <c r="K8043" t="s">
        <v>7786</v>
      </c>
      <c r="L8043" t="str">
        <f t="shared" si="125"/>
        <v>Sungai Besi</v>
      </c>
      <c r="M8043" t="b">
        <v>0</v>
      </c>
      <c r="N8043" t="b">
        <v>0</v>
      </c>
      <c r="O8043" t="b">
        <v>0</v>
      </c>
      <c r="P8043" t="b">
        <v>0</v>
      </c>
      <c r="Q8043" t="b">
        <v>0</v>
      </c>
      <c r="R8043" t="b">
        <v>0</v>
      </c>
      <c r="S8043" t="b">
        <v>0</v>
      </c>
      <c r="T8043" t="b">
        <v>0</v>
      </c>
      <c r="U8043" t="b">
        <v>0</v>
      </c>
      <c r="V8043" t="b">
        <v>0</v>
      </c>
      <c r="W8043" t="b">
        <v>0</v>
      </c>
      <c r="X8043" t="b">
        <v>0</v>
      </c>
      <c r="Y8043" t="s">
        <v>33</v>
      </c>
      <c r="Z8043" t="s">
        <v>33</v>
      </c>
      <c r="AA8043" t="s">
        <v>33</v>
      </c>
    </row>
    <row r="8044" spans="1:27" x14ac:dyDescent="0.3">
      <c r="A8044">
        <v>7597399</v>
      </c>
      <c r="B8044" t="s">
        <v>6618</v>
      </c>
      <c r="C8044" t="s">
        <v>22187</v>
      </c>
      <c r="D8044" s="1" t="s">
        <v>66</v>
      </c>
      <c r="E8044" t="s">
        <v>676</v>
      </c>
      <c r="G8044" t="s">
        <v>30</v>
      </c>
      <c r="H8044" t="s">
        <v>22188</v>
      </c>
      <c r="I8044">
        <v>720</v>
      </c>
      <c r="J8044" t="s">
        <v>679</v>
      </c>
      <c r="K8044" t="s">
        <v>75</v>
      </c>
      <c r="L8044" t="str">
        <f t="shared" si="125"/>
        <v>Ara Damansara</v>
      </c>
      <c r="M8044" t="b">
        <v>0</v>
      </c>
      <c r="N8044" t="b">
        <v>0</v>
      </c>
      <c r="O8044" t="b">
        <v>0</v>
      </c>
      <c r="P8044" t="b">
        <v>0</v>
      </c>
      <c r="Q8044" t="b">
        <v>0</v>
      </c>
      <c r="R8044" t="b">
        <v>0</v>
      </c>
      <c r="S8044" t="b">
        <v>0</v>
      </c>
      <c r="T8044" t="b">
        <v>0</v>
      </c>
      <c r="U8044" t="b">
        <v>0</v>
      </c>
      <c r="V8044" t="b">
        <v>0</v>
      </c>
      <c r="W8044" t="b">
        <v>0</v>
      </c>
      <c r="X8044" t="b">
        <v>0</v>
      </c>
      <c r="Y8044" t="s">
        <v>33</v>
      </c>
      <c r="Z8044" t="s">
        <v>33</v>
      </c>
      <c r="AA8044" t="s">
        <v>33</v>
      </c>
    </row>
    <row r="8045" spans="1:27" x14ac:dyDescent="0.3">
      <c r="A8045">
        <v>7597400</v>
      </c>
      <c r="B8045" t="s">
        <v>22189</v>
      </c>
      <c r="C8045" t="s">
        <v>22190</v>
      </c>
      <c r="D8045" s="1" t="s">
        <v>106</v>
      </c>
      <c r="E8045" t="s">
        <v>4095</v>
      </c>
      <c r="F8045" t="s">
        <v>490</v>
      </c>
      <c r="G8045" t="s">
        <v>30</v>
      </c>
      <c r="H8045" t="s">
        <v>19052</v>
      </c>
      <c r="I8045">
        <v>270</v>
      </c>
      <c r="J8045" t="s">
        <v>4097</v>
      </c>
      <c r="K8045" t="s">
        <v>1040</v>
      </c>
      <c r="L8045" t="str">
        <f t="shared" si="125"/>
        <v>Sentul</v>
      </c>
      <c r="M8045" t="b">
        <v>0</v>
      </c>
      <c r="N8045" t="b">
        <v>1</v>
      </c>
      <c r="O8045" t="b">
        <v>0</v>
      </c>
      <c r="P8045" t="b">
        <v>1</v>
      </c>
      <c r="Q8045" t="b">
        <v>1</v>
      </c>
      <c r="R8045" t="b">
        <v>0</v>
      </c>
      <c r="S8045" t="b">
        <v>1</v>
      </c>
      <c r="T8045" t="b">
        <v>0</v>
      </c>
      <c r="U8045" t="b">
        <v>0</v>
      </c>
      <c r="V8045" t="b">
        <v>0</v>
      </c>
      <c r="W8045" t="b">
        <v>1</v>
      </c>
      <c r="X8045" t="b">
        <v>0</v>
      </c>
      <c r="Y8045" t="s">
        <v>22</v>
      </c>
      <c r="Z8045" t="s">
        <v>18</v>
      </c>
      <c r="AA8045" t="s">
        <v>25361</v>
      </c>
    </row>
    <row r="8046" spans="1:27" x14ac:dyDescent="0.3">
      <c r="A8046">
        <v>7597401</v>
      </c>
      <c r="B8046" t="s">
        <v>22191</v>
      </c>
      <c r="C8046" t="s">
        <v>22192</v>
      </c>
      <c r="D8046" s="1" t="s">
        <v>66</v>
      </c>
      <c r="E8046" t="s">
        <v>5313</v>
      </c>
      <c r="G8046" t="s">
        <v>68</v>
      </c>
      <c r="H8046" t="s">
        <v>669</v>
      </c>
      <c r="I8046">
        <v>715</v>
      </c>
      <c r="J8046" t="s">
        <v>5315</v>
      </c>
      <c r="K8046" t="s">
        <v>7786</v>
      </c>
      <c r="L8046" t="str">
        <f t="shared" si="125"/>
        <v>Sungai Besi</v>
      </c>
      <c r="M8046" t="b">
        <v>0</v>
      </c>
      <c r="N8046" t="b">
        <v>0</v>
      </c>
      <c r="O8046" t="b">
        <v>0</v>
      </c>
      <c r="P8046" t="b">
        <v>0</v>
      </c>
      <c r="Q8046" t="b">
        <v>0</v>
      </c>
      <c r="R8046" t="b">
        <v>0</v>
      </c>
      <c r="S8046" t="b">
        <v>0</v>
      </c>
      <c r="T8046" t="b">
        <v>0</v>
      </c>
      <c r="U8046" t="b">
        <v>0</v>
      </c>
      <c r="V8046" t="b">
        <v>0</v>
      </c>
      <c r="W8046" t="b">
        <v>0</v>
      </c>
      <c r="X8046" t="b">
        <v>0</v>
      </c>
      <c r="Y8046" t="s">
        <v>33</v>
      </c>
      <c r="Z8046" t="s">
        <v>33</v>
      </c>
      <c r="AA8046" t="s">
        <v>33</v>
      </c>
    </row>
    <row r="8047" spans="1:27" x14ac:dyDescent="0.3">
      <c r="A8047">
        <v>7597402</v>
      </c>
      <c r="B8047" t="s">
        <v>22193</v>
      </c>
      <c r="C8047" t="s">
        <v>22194</v>
      </c>
      <c r="D8047" s="1" t="s">
        <v>66</v>
      </c>
      <c r="E8047" t="s">
        <v>5313</v>
      </c>
      <c r="G8047" t="s">
        <v>68</v>
      </c>
      <c r="H8047" t="s">
        <v>10739</v>
      </c>
      <c r="I8047">
        <v>550</v>
      </c>
      <c r="J8047" t="s">
        <v>5315</v>
      </c>
      <c r="K8047" t="s">
        <v>7786</v>
      </c>
      <c r="L8047" t="str">
        <f t="shared" si="125"/>
        <v>Sungai Besi</v>
      </c>
      <c r="M8047" t="b">
        <v>0</v>
      </c>
      <c r="N8047" t="b">
        <v>0</v>
      </c>
      <c r="O8047" t="b">
        <v>0</v>
      </c>
      <c r="P8047" t="b">
        <v>0</v>
      </c>
      <c r="Q8047" t="b">
        <v>0</v>
      </c>
      <c r="R8047" t="b">
        <v>0</v>
      </c>
      <c r="S8047" t="b">
        <v>0</v>
      </c>
      <c r="T8047" t="b">
        <v>0</v>
      </c>
      <c r="U8047" t="b">
        <v>0</v>
      </c>
      <c r="V8047" t="b">
        <v>0</v>
      </c>
      <c r="W8047" t="b">
        <v>0</v>
      </c>
      <c r="X8047" t="b">
        <v>0</v>
      </c>
      <c r="Y8047" t="s">
        <v>33</v>
      </c>
      <c r="Z8047" t="s">
        <v>33</v>
      </c>
      <c r="AA8047" t="s">
        <v>33</v>
      </c>
    </row>
    <row r="8048" spans="1:27" x14ac:dyDescent="0.3">
      <c r="A8048">
        <v>7597404</v>
      </c>
      <c r="B8048" t="s">
        <v>22195</v>
      </c>
      <c r="C8048" t="s">
        <v>22196</v>
      </c>
      <c r="D8048" s="1" t="s">
        <v>66</v>
      </c>
      <c r="E8048" t="s">
        <v>1011</v>
      </c>
      <c r="F8048" t="s">
        <v>9148</v>
      </c>
      <c r="G8048" t="s">
        <v>30</v>
      </c>
      <c r="H8048" t="s">
        <v>19043</v>
      </c>
      <c r="I8048">
        <v>150</v>
      </c>
      <c r="J8048" t="s">
        <v>1013</v>
      </c>
      <c r="K8048" t="s">
        <v>4318</v>
      </c>
      <c r="L8048" t="str">
        <f t="shared" si="125"/>
        <v>Bangi</v>
      </c>
      <c r="M8048" t="b">
        <v>0</v>
      </c>
      <c r="N8048" t="b">
        <v>1</v>
      </c>
      <c r="O8048" t="b">
        <v>0</v>
      </c>
      <c r="P8048" t="b">
        <v>1</v>
      </c>
      <c r="Q8048" t="b">
        <v>1</v>
      </c>
      <c r="R8048" t="b">
        <v>0</v>
      </c>
      <c r="S8048" t="b">
        <v>0</v>
      </c>
      <c r="T8048" t="b">
        <v>1</v>
      </c>
      <c r="U8048" t="b">
        <v>0</v>
      </c>
      <c r="V8048" t="b">
        <v>0</v>
      </c>
      <c r="W8048" t="b">
        <v>1</v>
      </c>
      <c r="X8048" t="b">
        <v>0</v>
      </c>
      <c r="Y8048" t="s">
        <v>22</v>
      </c>
      <c r="Z8048" t="s">
        <v>19</v>
      </c>
      <c r="AA8048" t="s">
        <v>25361</v>
      </c>
    </row>
    <row r="8049" spans="1:27" x14ac:dyDescent="0.3">
      <c r="A8049">
        <v>7597405</v>
      </c>
      <c r="B8049" t="s">
        <v>22197</v>
      </c>
      <c r="C8049" t="s">
        <v>22198</v>
      </c>
      <c r="D8049" s="1" t="s">
        <v>66</v>
      </c>
      <c r="E8049" t="s">
        <v>218</v>
      </c>
      <c r="F8049" t="s">
        <v>9148</v>
      </c>
      <c r="G8049" t="s">
        <v>30</v>
      </c>
      <c r="H8049" t="s">
        <v>19052</v>
      </c>
      <c r="I8049">
        <v>240</v>
      </c>
      <c r="J8049" t="s">
        <v>220</v>
      </c>
      <c r="K8049" t="s">
        <v>137</v>
      </c>
      <c r="L8049" t="str">
        <f t="shared" si="125"/>
        <v>Setapak</v>
      </c>
      <c r="M8049" t="b">
        <v>0</v>
      </c>
      <c r="N8049" t="b">
        <v>1</v>
      </c>
      <c r="O8049" t="b">
        <v>0</v>
      </c>
      <c r="P8049" t="b">
        <v>1</v>
      </c>
      <c r="Q8049" t="b">
        <v>1</v>
      </c>
      <c r="R8049" t="b">
        <v>0</v>
      </c>
      <c r="S8049" t="b">
        <v>0</v>
      </c>
      <c r="T8049" t="b">
        <v>1</v>
      </c>
      <c r="U8049" t="b">
        <v>0</v>
      </c>
      <c r="V8049" t="b">
        <v>0</v>
      </c>
      <c r="W8049" t="b">
        <v>1</v>
      </c>
      <c r="X8049" t="b">
        <v>0</v>
      </c>
      <c r="Y8049" t="s">
        <v>22</v>
      </c>
      <c r="Z8049" t="s">
        <v>19</v>
      </c>
      <c r="AA8049" t="s">
        <v>25361</v>
      </c>
    </row>
    <row r="8050" spans="1:27" x14ac:dyDescent="0.3">
      <c r="A8050">
        <v>7597409</v>
      </c>
      <c r="B8050" t="s">
        <v>22199</v>
      </c>
      <c r="C8050" t="s">
        <v>22200</v>
      </c>
      <c r="D8050" s="1" t="s">
        <v>66</v>
      </c>
      <c r="E8050" t="s">
        <v>218</v>
      </c>
      <c r="F8050" t="s">
        <v>490</v>
      </c>
      <c r="G8050" t="s">
        <v>30</v>
      </c>
      <c r="H8050" t="s">
        <v>19052</v>
      </c>
      <c r="I8050">
        <v>230</v>
      </c>
      <c r="J8050" t="s">
        <v>220</v>
      </c>
      <c r="K8050" t="s">
        <v>137</v>
      </c>
      <c r="L8050" t="str">
        <f t="shared" si="125"/>
        <v>Setapak</v>
      </c>
      <c r="M8050" t="b">
        <v>0</v>
      </c>
      <c r="N8050" t="b">
        <v>1</v>
      </c>
      <c r="O8050" t="b">
        <v>0</v>
      </c>
      <c r="P8050" t="b">
        <v>1</v>
      </c>
      <c r="Q8050" t="b">
        <v>1</v>
      </c>
      <c r="R8050" t="b">
        <v>0</v>
      </c>
      <c r="S8050" t="b">
        <v>1</v>
      </c>
      <c r="T8050" t="b">
        <v>0</v>
      </c>
      <c r="U8050" t="b">
        <v>0</v>
      </c>
      <c r="V8050" t="b">
        <v>0</v>
      </c>
      <c r="W8050" t="b">
        <v>1</v>
      </c>
      <c r="X8050" t="b">
        <v>0</v>
      </c>
      <c r="Y8050" t="s">
        <v>22</v>
      </c>
      <c r="Z8050" t="s">
        <v>18</v>
      </c>
      <c r="AA8050" t="s">
        <v>25361</v>
      </c>
    </row>
    <row r="8051" spans="1:27" x14ac:dyDescent="0.3">
      <c r="A8051">
        <v>7597417</v>
      </c>
      <c r="B8051" t="s">
        <v>22201</v>
      </c>
      <c r="C8051" t="s">
        <v>22202</v>
      </c>
      <c r="D8051" s="1" t="s">
        <v>106</v>
      </c>
      <c r="E8051" t="s">
        <v>785</v>
      </c>
      <c r="G8051" t="s">
        <v>30</v>
      </c>
      <c r="H8051" t="s">
        <v>22203</v>
      </c>
      <c r="I8051">
        <v>800</v>
      </c>
      <c r="J8051" t="s">
        <v>788</v>
      </c>
      <c r="K8051" t="s">
        <v>32</v>
      </c>
      <c r="L8051" t="str">
        <f t="shared" si="125"/>
        <v>Bukit Jalil</v>
      </c>
      <c r="M8051" t="b">
        <v>0</v>
      </c>
      <c r="N8051" t="b">
        <v>0</v>
      </c>
      <c r="O8051" t="b">
        <v>0</v>
      </c>
      <c r="P8051" t="b">
        <v>0</v>
      </c>
      <c r="Q8051" t="b">
        <v>0</v>
      </c>
      <c r="R8051" t="b">
        <v>0</v>
      </c>
      <c r="S8051" t="b">
        <v>0</v>
      </c>
      <c r="T8051" t="b">
        <v>0</v>
      </c>
      <c r="U8051" t="b">
        <v>0</v>
      </c>
      <c r="V8051" t="b">
        <v>0</v>
      </c>
      <c r="W8051" t="b">
        <v>0</v>
      </c>
      <c r="X8051" t="b">
        <v>0</v>
      </c>
      <c r="Y8051" t="s">
        <v>33</v>
      </c>
      <c r="Z8051" t="s">
        <v>33</v>
      </c>
      <c r="AA8051" t="s">
        <v>33</v>
      </c>
    </row>
    <row r="8052" spans="1:27" x14ac:dyDescent="0.3">
      <c r="A8052">
        <v>7597421</v>
      </c>
      <c r="B8052" t="s">
        <v>22204</v>
      </c>
      <c r="C8052" t="s">
        <v>22205</v>
      </c>
      <c r="D8052" s="1" t="s">
        <v>66</v>
      </c>
      <c r="E8052" t="s">
        <v>1038</v>
      </c>
      <c r="F8052" t="s">
        <v>10248</v>
      </c>
      <c r="G8052" t="s">
        <v>30</v>
      </c>
      <c r="H8052" t="s">
        <v>22206</v>
      </c>
      <c r="I8052">
        <v>700</v>
      </c>
      <c r="J8052" t="s">
        <v>1040</v>
      </c>
      <c r="K8052" t="s">
        <v>173</v>
      </c>
      <c r="L8052" t="str">
        <f t="shared" si="125"/>
        <v>Sentul</v>
      </c>
      <c r="M8052" t="b">
        <v>1</v>
      </c>
      <c r="N8052" t="b">
        <v>1</v>
      </c>
      <c r="O8052" t="b">
        <v>1</v>
      </c>
      <c r="P8052" t="b">
        <v>1</v>
      </c>
      <c r="Q8052" t="b">
        <v>1</v>
      </c>
      <c r="R8052" t="b">
        <v>0</v>
      </c>
      <c r="S8052" t="b">
        <v>0</v>
      </c>
      <c r="T8052" t="b">
        <v>0</v>
      </c>
      <c r="U8052" t="b">
        <v>0</v>
      </c>
      <c r="V8052" t="b">
        <v>0</v>
      </c>
      <c r="W8052" t="b">
        <v>0</v>
      </c>
      <c r="X8052" t="b">
        <v>0</v>
      </c>
      <c r="Y8052" t="s">
        <v>50</v>
      </c>
      <c r="Z8052" t="s">
        <v>33</v>
      </c>
      <c r="AA8052" t="s">
        <v>25360</v>
      </c>
    </row>
    <row r="8053" spans="1:27" x14ac:dyDescent="0.3">
      <c r="A8053">
        <v>7597422</v>
      </c>
      <c r="B8053" t="s">
        <v>22207</v>
      </c>
      <c r="C8053" t="s">
        <v>22208</v>
      </c>
      <c r="D8053" s="1" t="s">
        <v>66</v>
      </c>
      <c r="E8053" t="s">
        <v>100</v>
      </c>
      <c r="F8053" t="s">
        <v>9148</v>
      </c>
      <c r="G8053" t="s">
        <v>30</v>
      </c>
      <c r="H8053" t="s">
        <v>19043</v>
      </c>
      <c r="I8053">
        <v>160</v>
      </c>
      <c r="J8053" t="s">
        <v>103</v>
      </c>
      <c r="K8053" t="s">
        <v>4318</v>
      </c>
      <c r="L8053" t="str">
        <f t="shared" si="125"/>
        <v>Shah Alam</v>
      </c>
      <c r="M8053" t="b">
        <v>0</v>
      </c>
      <c r="N8053" t="b">
        <v>1</v>
      </c>
      <c r="O8053" t="b">
        <v>0</v>
      </c>
      <c r="P8053" t="b">
        <v>1</v>
      </c>
      <c r="Q8053" t="b">
        <v>1</v>
      </c>
      <c r="R8053" t="b">
        <v>0</v>
      </c>
      <c r="S8053" t="b">
        <v>0</v>
      </c>
      <c r="T8053" t="b">
        <v>1</v>
      </c>
      <c r="U8053" t="b">
        <v>0</v>
      </c>
      <c r="V8053" t="b">
        <v>0</v>
      </c>
      <c r="W8053" t="b">
        <v>1</v>
      </c>
      <c r="X8053" t="b">
        <v>0</v>
      </c>
      <c r="Y8053" t="s">
        <v>22</v>
      </c>
      <c r="Z8053" t="s">
        <v>19</v>
      </c>
      <c r="AA8053" t="s">
        <v>25361</v>
      </c>
    </row>
    <row r="8054" spans="1:27" x14ac:dyDescent="0.3">
      <c r="A8054">
        <v>7597430</v>
      </c>
      <c r="B8054" t="s">
        <v>22209</v>
      </c>
      <c r="C8054" t="s">
        <v>22210</v>
      </c>
      <c r="D8054" s="1" t="s">
        <v>66</v>
      </c>
      <c r="E8054" t="s">
        <v>22211</v>
      </c>
      <c r="F8054" t="s">
        <v>490</v>
      </c>
      <c r="G8054" t="s">
        <v>30</v>
      </c>
      <c r="H8054" t="s">
        <v>19043</v>
      </c>
      <c r="I8054">
        <v>220</v>
      </c>
      <c r="J8054" t="s">
        <v>22212</v>
      </c>
      <c r="K8054" t="s">
        <v>103</v>
      </c>
      <c r="L8054" t="str">
        <f t="shared" si="125"/>
        <v>Shah Alam</v>
      </c>
      <c r="M8054" t="b">
        <v>0</v>
      </c>
      <c r="N8054" t="b">
        <v>1</v>
      </c>
      <c r="O8054" t="b">
        <v>0</v>
      </c>
      <c r="P8054" t="b">
        <v>1</v>
      </c>
      <c r="Q8054" t="b">
        <v>1</v>
      </c>
      <c r="R8054" t="b">
        <v>0</v>
      </c>
      <c r="S8054" t="b">
        <v>1</v>
      </c>
      <c r="T8054" t="b">
        <v>0</v>
      </c>
      <c r="U8054" t="b">
        <v>0</v>
      </c>
      <c r="V8054" t="b">
        <v>0</v>
      </c>
      <c r="W8054" t="b">
        <v>1</v>
      </c>
      <c r="X8054" t="b">
        <v>0</v>
      </c>
      <c r="Y8054" t="s">
        <v>22</v>
      </c>
      <c r="Z8054" t="s">
        <v>18</v>
      </c>
      <c r="AA8054" t="s">
        <v>25361</v>
      </c>
    </row>
    <row r="8055" spans="1:27" x14ac:dyDescent="0.3">
      <c r="A8055">
        <v>7597431</v>
      </c>
      <c r="B8055" t="s">
        <v>22213</v>
      </c>
      <c r="C8055" t="s">
        <v>22214</v>
      </c>
      <c r="D8055" s="1" t="s">
        <v>66</v>
      </c>
      <c r="E8055" t="s">
        <v>5731</v>
      </c>
      <c r="G8055" t="s">
        <v>68</v>
      </c>
      <c r="H8055" t="s">
        <v>22215</v>
      </c>
      <c r="I8055">
        <v>600</v>
      </c>
      <c r="J8055" t="s">
        <v>5733</v>
      </c>
      <c r="K8055" t="s">
        <v>2040</v>
      </c>
      <c r="L8055" t="str">
        <f t="shared" si="125"/>
        <v>UEP Subang Jaya</v>
      </c>
      <c r="M8055" t="b">
        <v>0</v>
      </c>
      <c r="N8055" t="b">
        <v>0</v>
      </c>
      <c r="O8055" t="b">
        <v>0</v>
      </c>
      <c r="P8055" t="b">
        <v>0</v>
      </c>
      <c r="Q8055" t="b">
        <v>0</v>
      </c>
      <c r="R8055" t="b">
        <v>0</v>
      </c>
      <c r="S8055" t="b">
        <v>0</v>
      </c>
      <c r="T8055" t="b">
        <v>0</v>
      </c>
      <c r="U8055" t="b">
        <v>0</v>
      </c>
      <c r="V8055" t="b">
        <v>0</v>
      </c>
      <c r="W8055" t="b">
        <v>0</v>
      </c>
      <c r="X8055" t="b">
        <v>0</v>
      </c>
      <c r="Y8055" t="s">
        <v>33</v>
      </c>
      <c r="Z8055" t="s">
        <v>33</v>
      </c>
      <c r="AA8055" t="s">
        <v>33</v>
      </c>
    </row>
    <row r="8056" spans="1:27" x14ac:dyDescent="0.3">
      <c r="A8056">
        <v>7597439</v>
      </c>
      <c r="B8056" t="s">
        <v>20952</v>
      </c>
      <c r="C8056" t="s">
        <v>22216</v>
      </c>
      <c r="D8056" s="1" t="s">
        <v>66</v>
      </c>
      <c r="E8056" t="s">
        <v>6982</v>
      </c>
      <c r="G8056" t="s">
        <v>68</v>
      </c>
      <c r="H8056" t="s">
        <v>22217</v>
      </c>
      <c r="I8056">
        <v>550</v>
      </c>
      <c r="J8056" t="s">
        <v>6983</v>
      </c>
      <c r="K8056" t="s">
        <v>57</v>
      </c>
      <c r="L8056" t="str">
        <f t="shared" si="125"/>
        <v>KL City Centre</v>
      </c>
      <c r="M8056" t="b">
        <v>0</v>
      </c>
      <c r="N8056" t="b">
        <v>0</v>
      </c>
      <c r="O8056" t="b">
        <v>0</v>
      </c>
      <c r="P8056" t="b">
        <v>0</v>
      </c>
      <c r="Q8056" t="b">
        <v>0</v>
      </c>
      <c r="R8056" t="b">
        <v>0</v>
      </c>
      <c r="S8056" t="b">
        <v>0</v>
      </c>
      <c r="T8056" t="b">
        <v>0</v>
      </c>
      <c r="U8056" t="b">
        <v>0</v>
      </c>
      <c r="V8056" t="b">
        <v>0</v>
      </c>
      <c r="W8056" t="b">
        <v>0</v>
      </c>
      <c r="X8056" t="b">
        <v>0</v>
      </c>
      <c r="Y8056" t="s">
        <v>33</v>
      </c>
      <c r="Z8056" t="s">
        <v>33</v>
      </c>
      <c r="AA8056" t="s">
        <v>33</v>
      </c>
    </row>
    <row r="8057" spans="1:27" x14ac:dyDescent="0.3">
      <c r="A8057">
        <v>7597440</v>
      </c>
      <c r="B8057" t="s">
        <v>22218</v>
      </c>
      <c r="C8057" t="s">
        <v>22219</v>
      </c>
      <c r="D8057" s="1" t="s">
        <v>66</v>
      </c>
      <c r="E8057" t="s">
        <v>441</v>
      </c>
      <c r="F8057" t="s">
        <v>22046</v>
      </c>
      <c r="G8057" t="s">
        <v>30</v>
      </c>
      <c r="H8057" t="s">
        <v>22100</v>
      </c>
      <c r="I8057">
        <v>550</v>
      </c>
      <c r="J8057" t="s">
        <v>443</v>
      </c>
      <c r="K8057" t="s">
        <v>234</v>
      </c>
      <c r="L8057" t="str">
        <f t="shared" si="125"/>
        <v>SS15</v>
      </c>
      <c r="M8057" t="b">
        <v>0</v>
      </c>
      <c r="N8057" t="b">
        <v>1</v>
      </c>
      <c r="O8057" t="b">
        <v>1</v>
      </c>
      <c r="P8057" t="b">
        <v>0</v>
      </c>
      <c r="Q8057" t="b">
        <v>1</v>
      </c>
      <c r="R8057" t="b">
        <v>0</v>
      </c>
      <c r="S8057" t="b">
        <v>0</v>
      </c>
      <c r="T8057" t="b">
        <v>0</v>
      </c>
      <c r="U8057" t="b">
        <v>0</v>
      </c>
      <c r="V8057" t="b">
        <v>0</v>
      </c>
      <c r="W8057" t="b">
        <v>0</v>
      </c>
      <c r="X8057" t="b">
        <v>0</v>
      </c>
      <c r="Y8057" t="s">
        <v>275</v>
      </c>
      <c r="Z8057" t="s">
        <v>33</v>
      </c>
      <c r="AA8057" t="s">
        <v>25361</v>
      </c>
    </row>
    <row r="8058" spans="1:27" x14ac:dyDescent="0.3">
      <c r="A8058">
        <v>7597442</v>
      </c>
      <c r="B8058" t="s">
        <v>22220</v>
      </c>
      <c r="C8058" t="s">
        <v>22221</v>
      </c>
      <c r="D8058" s="1" t="s">
        <v>66</v>
      </c>
      <c r="E8058" t="s">
        <v>4074</v>
      </c>
      <c r="F8058" t="s">
        <v>490</v>
      </c>
      <c r="G8058" t="s">
        <v>30</v>
      </c>
      <c r="H8058" t="s">
        <v>19052</v>
      </c>
      <c r="I8058">
        <v>230</v>
      </c>
      <c r="J8058" t="s">
        <v>4076</v>
      </c>
      <c r="K8058" t="s">
        <v>2240</v>
      </c>
      <c r="L8058" t="str">
        <f t="shared" si="125"/>
        <v>Bandar Sri Permaisuri</v>
      </c>
      <c r="M8058" t="b">
        <v>0</v>
      </c>
      <c r="N8058" t="b">
        <v>1</v>
      </c>
      <c r="O8058" t="b">
        <v>0</v>
      </c>
      <c r="P8058" t="b">
        <v>1</v>
      </c>
      <c r="Q8058" t="b">
        <v>1</v>
      </c>
      <c r="R8058" t="b">
        <v>0</v>
      </c>
      <c r="S8058" t="b">
        <v>1</v>
      </c>
      <c r="T8058" t="b">
        <v>0</v>
      </c>
      <c r="U8058" t="b">
        <v>0</v>
      </c>
      <c r="V8058" t="b">
        <v>0</v>
      </c>
      <c r="W8058" t="b">
        <v>1</v>
      </c>
      <c r="X8058" t="b">
        <v>0</v>
      </c>
      <c r="Y8058" t="s">
        <v>22</v>
      </c>
      <c r="Z8058" t="s">
        <v>18</v>
      </c>
      <c r="AA8058" t="s">
        <v>25361</v>
      </c>
    </row>
    <row r="8059" spans="1:27" x14ac:dyDescent="0.3">
      <c r="A8059">
        <v>7597445</v>
      </c>
      <c r="B8059" t="s">
        <v>1237</v>
      </c>
      <c r="C8059" t="s">
        <v>22222</v>
      </c>
      <c r="D8059" s="1" t="s">
        <v>66</v>
      </c>
      <c r="E8059" t="s">
        <v>218</v>
      </c>
      <c r="F8059" t="s">
        <v>5080</v>
      </c>
      <c r="G8059" t="s">
        <v>30</v>
      </c>
      <c r="H8059" t="s">
        <v>22223</v>
      </c>
      <c r="I8059">
        <v>600</v>
      </c>
      <c r="J8059" t="s">
        <v>220</v>
      </c>
      <c r="K8059" t="s">
        <v>137</v>
      </c>
      <c r="L8059" t="str">
        <f t="shared" si="125"/>
        <v>Setapak</v>
      </c>
      <c r="M8059" t="b">
        <v>1</v>
      </c>
      <c r="N8059" t="b">
        <v>1</v>
      </c>
      <c r="O8059" t="b">
        <v>1</v>
      </c>
      <c r="P8059" t="b">
        <v>0</v>
      </c>
      <c r="Q8059" t="b">
        <v>1</v>
      </c>
      <c r="R8059" t="b">
        <v>1</v>
      </c>
      <c r="S8059" t="b">
        <v>1</v>
      </c>
      <c r="T8059" t="b">
        <v>0</v>
      </c>
      <c r="U8059" t="b">
        <v>0</v>
      </c>
      <c r="V8059" t="b">
        <v>0</v>
      </c>
      <c r="W8059" t="b">
        <v>0</v>
      </c>
      <c r="X8059" t="b">
        <v>0</v>
      </c>
      <c r="Y8059" t="s">
        <v>50</v>
      </c>
      <c r="Z8059" t="s">
        <v>18</v>
      </c>
      <c r="AA8059" t="s">
        <v>25360</v>
      </c>
    </row>
    <row r="8060" spans="1:27" x14ac:dyDescent="0.3">
      <c r="A8060">
        <v>7597453</v>
      </c>
      <c r="B8060" t="s">
        <v>22224</v>
      </c>
      <c r="C8060" t="s">
        <v>22225</v>
      </c>
      <c r="D8060" s="1" t="s">
        <v>66</v>
      </c>
      <c r="E8060" t="s">
        <v>22226</v>
      </c>
      <c r="F8060" t="s">
        <v>490</v>
      </c>
      <c r="G8060" t="s">
        <v>30</v>
      </c>
      <c r="H8060" t="s">
        <v>19052</v>
      </c>
      <c r="I8060">
        <v>160</v>
      </c>
      <c r="J8060" t="s">
        <v>22227</v>
      </c>
      <c r="K8060" t="s">
        <v>2240</v>
      </c>
      <c r="L8060" t="str">
        <f t="shared" si="125"/>
        <v>Bandar Sri Permaisuri</v>
      </c>
      <c r="M8060" t="b">
        <v>0</v>
      </c>
      <c r="N8060" t="b">
        <v>1</v>
      </c>
      <c r="O8060" t="b">
        <v>0</v>
      </c>
      <c r="P8060" t="b">
        <v>1</v>
      </c>
      <c r="Q8060" t="b">
        <v>1</v>
      </c>
      <c r="R8060" t="b">
        <v>0</v>
      </c>
      <c r="S8060" t="b">
        <v>1</v>
      </c>
      <c r="T8060" t="b">
        <v>0</v>
      </c>
      <c r="U8060" t="b">
        <v>0</v>
      </c>
      <c r="V8060" t="b">
        <v>0</v>
      </c>
      <c r="W8060" t="b">
        <v>1</v>
      </c>
      <c r="X8060" t="b">
        <v>0</v>
      </c>
      <c r="Y8060" t="s">
        <v>22</v>
      </c>
      <c r="Z8060" t="s">
        <v>18</v>
      </c>
      <c r="AA8060" t="s">
        <v>25361</v>
      </c>
    </row>
    <row r="8061" spans="1:27" x14ac:dyDescent="0.3">
      <c r="A8061">
        <v>7597456</v>
      </c>
      <c r="B8061" t="s">
        <v>22228</v>
      </c>
      <c r="C8061" t="s">
        <v>22229</v>
      </c>
      <c r="D8061" s="1" t="s">
        <v>106</v>
      </c>
      <c r="E8061" t="s">
        <v>4207</v>
      </c>
      <c r="F8061" t="s">
        <v>21630</v>
      </c>
      <c r="G8061" t="s">
        <v>68</v>
      </c>
      <c r="H8061" t="s">
        <v>9651</v>
      </c>
      <c r="I8061">
        <v>550</v>
      </c>
      <c r="J8061" t="s">
        <v>4209</v>
      </c>
      <c r="K8061" t="s">
        <v>70</v>
      </c>
      <c r="L8061" t="str">
        <f t="shared" si="125"/>
        <v>Bandar Utama</v>
      </c>
      <c r="M8061" t="b">
        <v>0</v>
      </c>
      <c r="N8061" t="b">
        <v>1</v>
      </c>
      <c r="O8061" t="b">
        <v>1</v>
      </c>
      <c r="P8061" t="b">
        <v>0</v>
      </c>
      <c r="Q8061" t="b">
        <v>1</v>
      </c>
      <c r="R8061" t="b">
        <v>0</v>
      </c>
      <c r="S8061" t="b">
        <v>0</v>
      </c>
      <c r="T8061" t="b">
        <v>0</v>
      </c>
      <c r="U8061" t="b">
        <v>0</v>
      </c>
      <c r="V8061" t="b">
        <v>0</v>
      </c>
      <c r="W8061" t="b">
        <v>0</v>
      </c>
      <c r="X8061" t="b">
        <v>0</v>
      </c>
      <c r="Y8061" t="s">
        <v>275</v>
      </c>
      <c r="Z8061" t="s">
        <v>33</v>
      </c>
      <c r="AA8061" t="s">
        <v>25361</v>
      </c>
    </row>
    <row r="8062" spans="1:27" x14ac:dyDescent="0.3">
      <c r="A8062">
        <v>7597457</v>
      </c>
      <c r="B8062" t="s">
        <v>7469</v>
      </c>
      <c r="C8062" t="s">
        <v>22230</v>
      </c>
      <c r="D8062" s="1" t="s">
        <v>66</v>
      </c>
      <c r="E8062" t="s">
        <v>1062</v>
      </c>
      <c r="F8062" t="s">
        <v>21630</v>
      </c>
      <c r="G8062" t="s">
        <v>30</v>
      </c>
      <c r="H8062" t="s">
        <v>19206</v>
      </c>
      <c r="I8062">
        <v>550</v>
      </c>
      <c r="J8062" t="s">
        <v>1064</v>
      </c>
      <c r="K8062" t="s">
        <v>1231</v>
      </c>
      <c r="L8062" t="str">
        <f t="shared" si="125"/>
        <v>Damansara Utama</v>
      </c>
      <c r="M8062" t="b">
        <v>0</v>
      </c>
      <c r="N8062" t="b">
        <v>1</v>
      </c>
      <c r="O8062" t="b">
        <v>1</v>
      </c>
      <c r="P8062" t="b">
        <v>0</v>
      </c>
      <c r="Q8062" t="b">
        <v>1</v>
      </c>
      <c r="R8062" t="b">
        <v>0</v>
      </c>
      <c r="S8062" t="b">
        <v>0</v>
      </c>
      <c r="T8062" t="b">
        <v>0</v>
      </c>
      <c r="U8062" t="b">
        <v>0</v>
      </c>
      <c r="V8062" t="b">
        <v>0</v>
      </c>
      <c r="W8062" t="b">
        <v>0</v>
      </c>
      <c r="X8062" t="b">
        <v>0</v>
      </c>
      <c r="Y8062" t="s">
        <v>275</v>
      </c>
      <c r="Z8062" t="s">
        <v>33</v>
      </c>
      <c r="AA8062" t="s">
        <v>25361</v>
      </c>
    </row>
    <row r="8063" spans="1:27" x14ac:dyDescent="0.3">
      <c r="A8063">
        <v>7597461</v>
      </c>
      <c r="B8063" t="s">
        <v>22231</v>
      </c>
      <c r="C8063" t="s">
        <v>22232</v>
      </c>
      <c r="D8063" s="1" t="s">
        <v>66</v>
      </c>
      <c r="E8063" t="s">
        <v>172</v>
      </c>
      <c r="F8063" t="s">
        <v>490</v>
      </c>
      <c r="G8063" t="s">
        <v>30</v>
      </c>
      <c r="H8063" t="s">
        <v>19043</v>
      </c>
      <c r="I8063">
        <v>300</v>
      </c>
      <c r="J8063" t="s">
        <v>173</v>
      </c>
      <c r="K8063" t="s">
        <v>25308</v>
      </c>
      <c r="L8063" t="str">
        <f t="shared" si="125"/>
        <v>Malaysia</v>
      </c>
      <c r="M8063" t="b">
        <v>0</v>
      </c>
      <c r="N8063" t="b">
        <v>1</v>
      </c>
      <c r="O8063" t="b">
        <v>0</v>
      </c>
      <c r="P8063" t="b">
        <v>1</v>
      </c>
      <c r="Q8063" t="b">
        <v>1</v>
      </c>
      <c r="R8063" t="b">
        <v>0</v>
      </c>
      <c r="S8063" t="b">
        <v>1</v>
      </c>
      <c r="T8063" t="b">
        <v>0</v>
      </c>
      <c r="U8063" t="b">
        <v>0</v>
      </c>
      <c r="V8063" t="b">
        <v>0</v>
      </c>
      <c r="W8063" t="b">
        <v>1</v>
      </c>
      <c r="X8063" t="b">
        <v>0</v>
      </c>
      <c r="Y8063" t="s">
        <v>22</v>
      </c>
      <c r="Z8063" t="s">
        <v>18</v>
      </c>
      <c r="AA8063" t="s">
        <v>25361</v>
      </c>
    </row>
    <row r="8064" spans="1:27" x14ac:dyDescent="0.3">
      <c r="A8064">
        <v>7597462</v>
      </c>
      <c r="B8064" t="s">
        <v>22233</v>
      </c>
      <c r="C8064" t="s">
        <v>22234</v>
      </c>
      <c r="D8064" s="1" t="s">
        <v>590</v>
      </c>
      <c r="E8064" t="s">
        <v>322</v>
      </c>
      <c r="G8064" t="s">
        <v>114</v>
      </c>
      <c r="H8064" t="s">
        <v>242</v>
      </c>
      <c r="I8064">
        <v>700</v>
      </c>
      <c r="J8064" t="s">
        <v>324</v>
      </c>
      <c r="K8064" t="s">
        <v>153</v>
      </c>
      <c r="L8064" t="str">
        <f t="shared" si="125"/>
        <v>Old Klang Road</v>
      </c>
      <c r="M8064" t="b">
        <v>0</v>
      </c>
      <c r="N8064" t="b">
        <v>0</v>
      </c>
      <c r="O8064" t="b">
        <v>0</v>
      </c>
      <c r="P8064" t="b">
        <v>0</v>
      </c>
      <c r="Q8064" t="b">
        <v>0</v>
      </c>
      <c r="R8064" t="b">
        <v>0</v>
      </c>
      <c r="S8064" t="b">
        <v>0</v>
      </c>
      <c r="T8064" t="b">
        <v>0</v>
      </c>
      <c r="U8064" t="b">
        <v>0</v>
      </c>
      <c r="V8064" t="b">
        <v>0</v>
      </c>
      <c r="W8064" t="b">
        <v>0</v>
      </c>
      <c r="X8064" t="b">
        <v>0</v>
      </c>
      <c r="Y8064" t="s">
        <v>33</v>
      </c>
      <c r="Z8064" t="s">
        <v>33</v>
      </c>
      <c r="AA8064" t="s">
        <v>33</v>
      </c>
    </row>
    <row r="8065" spans="1:27" x14ac:dyDescent="0.3">
      <c r="A8065">
        <v>7597466</v>
      </c>
      <c r="B8065" t="s">
        <v>15502</v>
      </c>
      <c r="C8065" t="s">
        <v>22235</v>
      </c>
      <c r="D8065" s="1" t="s">
        <v>66</v>
      </c>
      <c r="E8065" t="s">
        <v>322</v>
      </c>
      <c r="G8065" t="s">
        <v>30</v>
      </c>
      <c r="H8065" t="s">
        <v>242</v>
      </c>
      <c r="I8065">
        <v>550</v>
      </c>
      <c r="J8065" t="s">
        <v>324</v>
      </c>
      <c r="K8065" t="s">
        <v>153</v>
      </c>
      <c r="L8065" t="str">
        <f t="shared" si="125"/>
        <v>Old Klang Road</v>
      </c>
      <c r="M8065" t="b">
        <v>0</v>
      </c>
      <c r="N8065" t="b">
        <v>0</v>
      </c>
      <c r="O8065" t="b">
        <v>0</v>
      </c>
      <c r="P8065" t="b">
        <v>0</v>
      </c>
      <c r="Q8065" t="b">
        <v>0</v>
      </c>
      <c r="R8065" t="b">
        <v>0</v>
      </c>
      <c r="S8065" t="b">
        <v>0</v>
      </c>
      <c r="T8065" t="b">
        <v>0</v>
      </c>
      <c r="U8065" t="b">
        <v>0</v>
      </c>
      <c r="V8065" t="b">
        <v>0</v>
      </c>
      <c r="W8065" t="b">
        <v>0</v>
      </c>
      <c r="X8065" t="b">
        <v>0</v>
      </c>
      <c r="Y8065" t="s">
        <v>33</v>
      </c>
      <c r="Z8065" t="s">
        <v>33</v>
      </c>
      <c r="AA8065" t="s">
        <v>33</v>
      </c>
    </row>
    <row r="8066" spans="1:27" x14ac:dyDescent="0.3">
      <c r="A8066">
        <v>7597469</v>
      </c>
      <c r="B8066" t="s">
        <v>9777</v>
      </c>
      <c r="C8066" t="s">
        <v>22236</v>
      </c>
      <c r="D8066" s="1" t="s">
        <v>66</v>
      </c>
      <c r="E8066" t="s">
        <v>514</v>
      </c>
      <c r="G8066" t="s">
        <v>68</v>
      </c>
      <c r="H8066" t="s">
        <v>16708</v>
      </c>
      <c r="I8066">
        <v>550</v>
      </c>
      <c r="J8066" t="s">
        <v>517</v>
      </c>
      <c r="K8066" t="s">
        <v>1702</v>
      </c>
      <c r="L8066" t="str">
        <f t="shared" si="125"/>
        <v>Kota Damansara</v>
      </c>
      <c r="M8066" t="b">
        <v>0</v>
      </c>
      <c r="N8066" t="b">
        <v>0</v>
      </c>
      <c r="O8066" t="b">
        <v>0</v>
      </c>
      <c r="P8066" t="b">
        <v>0</v>
      </c>
      <c r="Q8066" t="b">
        <v>0</v>
      </c>
      <c r="R8066" t="b">
        <v>0</v>
      </c>
      <c r="S8066" t="b">
        <v>0</v>
      </c>
      <c r="T8066" t="b">
        <v>0</v>
      </c>
      <c r="U8066" t="b">
        <v>0</v>
      </c>
      <c r="V8066" t="b">
        <v>0</v>
      </c>
      <c r="W8066" t="b">
        <v>0</v>
      </c>
      <c r="X8066" t="b">
        <v>0</v>
      </c>
      <c r="Y8066" t="s">
        <v>33</v>
      </c>
      <c r="Z8066" t="s">
        <v>33</v>
      </c>
      <c r="AA8066" t="s">
        <v>33</v>
      </c>
    </row>
    <row r="8067" spans="1:27" x14ac:dyDescent="0.3">
      <c r="A8067">
        <v>7597471</v>
      </c>
      <c r="B8067" t="s">
        <v>2584</v>
      </c>
      <c r="C8067" t="s">
        <v>22237</v>
      </c>
      <c r="D8067" s="1" t="s">
        <v>66</v>
      </c>
      <c r="E8067" t="s">
        <v>1511</v>
      </c>
      <c r="G8067" t="s">
        <v>30</v>
      </c>
      <c r="H8067" t="s">
        <v>22238</v>
      </c>
      <c r="I8067">
        <v>500</v>
      </c>
      <c r="J8067" t="s">
        <v>1512</v>
      </c>
      <c r="K8067" t="s">
        <v>4318</v>
      </c>
      <c r="L8067" t="str">
        <f t="shared" ref="L8067:L8130" si="126">IF(K8067="Kuala Lumpur",J8067,IF(K8067="Selangor",J8067,IF(K8067="Petaling Jaya",J8067,IF(K8067="Subang Jaya",J8067,K8067))))</f>
        <v>Cyberjaya</v>
      </c>
      <c r="M8067" t="b">
        <v>0</v>
      </c>
      <c r="N8067" t="b">
        <v>0</v>
      </c>
      <c r="O8067" t="b">
        <v>0</v>
      </c>
      <c r="P8067" t="b">
        <v>0</v>
      </c>
      <c r="Q8067" t="b">
        <v>0</v>
      </c>
      <c r="R8067" t="b">
        <v>0</v>
      </c>
      <c r="S8067" t="b">
        <v>0</v>
      </c>
      <c r="T8067" t="b">
        <v>0</v>
      </c>
      <c r="U8067" t="b">
        <v>0</v>
      </c>
      <c r="V8067" t="b">
        <v>0</v>
      </c>
      <c r="W8067" t="b">
        <v>0</v>
      </c>
      <c r="X8067" t="b">
        <v>0</v>
      </c>
      <c r="Y8067" t="s">
        <v>33</v>
      </c>
      <c r="Z8067" t="s">
        <v>33</v>
      </c>
      <c r="AA8067" t="s">
        <v>33</v>
      </c>
    </row>
    <row r="8068" spans="1:27" x14ac:dyDescent="0.3">
      <c r="A8068">
        <v>7597472</v>
      </c>
      <c r="B8068" t="s">
        <v>22239</v>
      </c>
      <c r="C8068" t="s">
        <v>22240</v>
      </c>
      <c r="D8068" s="1" t="s">
        <v>66</v>
      </c>
      <c r="E8068" t="s">
        <v>1011</v>
      </c>
      <c r="F8068" t="s">
        <v>22241</v>
      </c>
      <c r="G8068" t="s">
        <v>30</v>
      </c>
      <c r="H8068" t="s">
        <v>19043</v>
      </c>
      <c r="I8068">
        <v>150</v>
      </c>
      <c r="J8068" t="s">
        <v>1013</v>
      </c>
      <c r="K8068" t="s">
        <v>4318</v>
      </c>
      <c r="L8068" t="str">
        <f t="shared" si="126"/>
        <v>Bangi</v>
      </c>
      <c r="M8068" t="b">
        <v>0</v>
      </c>
      <c r="N8068" t="b">
        <v>1</v>
      </c>
      <c r="O8068" t="b">
        <v>0</v>
      </c>
      <c r="P8068" t="b">
        <v>1</v>
      </c>
      <c r="Q8068" t="b">
        <v>1</v>
      </c>
      <c r="R8068" t="b">
        <v>0</v>
      </c>
      <c r="S8068" t="b">
        <v>0</v>
      </c>
      <c r="T8068" t="b">
        <v>1</v>
      </c>
      <c r="U8068" t="b">
        <v>0</v>
      </c>
      <c r="V8068" t="b">
        <v>0</v>
      </c>
      <c r="W8068" t="b">
        <v>1</v>
      </c>
      <c r="X8068" t="b">
        <v>0</v>
      </c>
      <c r="Y8068" t="s">
        <v>22</v>
      </c>
      <c r="Z8068" t="s">
        <v>19</v>
      </c>
      <c r="AA8068" t="s">
        <v>25361</v>
      </c>
    </row>
    <row r="8069" spans="1:27" x14ac:dyDescent="0.3">
      <c r="A8069">
        <v>7597473</v>
      </c>
      <c r="B8069" t="s">
        <v>22242</v>
      </c>
      <c r="C8069" t="s">
        <v>22243</v>
      </c>
      <c r="D8069" s="1" t="s">
        <v>66</v>
      </c>
      <c r="E8069" t="s">
        <v>441</v>
      </c>
      <c r="F8069" t="s">
        <v>22046</v>
      </c>
      <c r="G8069" t="s">
        <v>68</v>
      </c>
      <c r="H8069" t="s">
        <v>22100</v>
      </c>
      <c r="I8069">
        <v>550</v>
      </c>
      <c r="J8069" t="s">
        <v>443</v>
      </c>
      <c r="K8069" t="s">
        <v>234</v>
      </c>
      <c r="L8069" t="str">
        <f t="shared" si="126"/>
        <v>SS15</v>
      </c>
      <c r="M8069" t="b">
        <v>0</v>
      </c>
      <c r="N8069" t="b">
        <v>1</v>
      </c>
      <c r="O8069" t="b">
        <v>1</v>
      </c>
      <c r="P8069" t="b">
        <v>0</v>
      </c>
      <c r="Q8069" t="b">
        <v>1</v>
      </c>
      <c r="R8069" t="b">
        <v>0</v>
      </c>
      <c r="S8069" t="b">
        <v>0</v>
      </c>
      <c r="T8069" t="b">
        <v>0</v>
      </c>
      <c r="U8069" t="b">
        <v>0</v>
      </c>
      <c r="V8069" t="b">
        <v>0</v>
      </c>
      <c r="W8069" t="b">
        <v>0</v>
      </c>
      <c r="X8069" t="b">
        <v>0</v>
      </c>
      <c r="Y8069" t="s">
        <v>275</v>
      </c>
      <c r="Z8069" t="s">
        <v>33</v>
      </c>
      <c r="AA8069" t="s">
        <v>25361</v>
      </c>
    </row>
    <row r="8070" spans="1:27" x14ac:dyDescent="0.3">
      <c r="A8070">
        <v>7597474</v>
      </c>
      <c r="B8070" t="s">
        <v>22244</v>
      </c>
      <c r="C8070" t="s">
        <v>22245</v>
      </c>
      <c r="D8070" s="1" t="s">
        <v>106</v>
      </c>
      <c r="E8070" t="s">
        <v>17774</v>
      </c>
      <c r="F8070" t="s">
        <v>22246</v>
      </c>
      <c r="G8070" t="s">
        <v>30</v>
      </c>
      <c r="H8070" t="s">
        <v>22247</v>
      </c>
      <c r="I8070">
        <v>550</v>
      </c>
      <c r="J8070" t="s">
        <v>17776</v>
      </c>
      <c r="K8070" t="s">
        <v>341</v>
      </c>
      <c r="L8070" t="str">
        <f t="shared" si="126"/>
        <v>Kelana Jaya</v>
      </c>
      <c r="M8070" t="b">
        <v>0</v>
      </c>
      <c r="N8070" t="b">
        <v>0</v>
      </c>
      <c r="O8070" t="b">
        <v>1</v>
      </c>
      <c r="P8070" t="b">
        <v>1</v>
      </c>
      <c r="Q8070" t="b">
        <v>1</v>
      </c>
      <c r="R8070" t="b">
        <v>0</v>
      </c>
      <c r="S8070" t="b">
        <v>0</v>
      </c>
      <c r="T8070" t="b">
        <v>1</v>
      </c>
      <c r="U8070" t="b">
        <v>0</v>
      </c>
      <c r="V8070" t="b">
        <v>1</v>
      </c>
      <c r="W8070" t="b">
        <v>0</v>
      </c>
      <c r="X8070" t="b">
        <v>0</v>
      </c>
      <c r="Y8070" t="s">
        <v>21</v>
      </c>
      <c r="Z8070" t="s">
        <v>19</v>
      </c>
      <c r="AA8070" t="s">
        <v>25361</v>
      </c>
    </row>
    <row r="8071" spans="1:27" x14ac:dyDescent="0.3">
      <c r="A8071">
        <v>7597477</v>
      </c>
      <c r="B8071" t="s">
        <v>22248</v>
      </c>
      <c r="C8071" t="s">
        <v>22249</v>
      </c>
      <c r="D8071" s="1" t="s">
        <v>66</v>
      </c>
      <c r="E8071" t="s">
        <v>514</v>
      </c>
      <c r="F8071" t="s">
        <v>22250</v>
      </c>
      <c r="G8071" t="s">
        <v>30</v>
      </c>
      <c r="H8071" t="s">
        <v>22251</v>
      </c>
      <c r="I8071">
        <v>550</v>
      </c>
      <c r="J8071" t="s">
        <v>517</v>
      </c>
      <c r="K8071" t="s">
        <v>1702</v>
      </c>
      <c r="L8071" t="str">
        <f t="shared" si="126"/>
        <v>Kota Damansara</v>
      </c>
      <c r="M8071" t="b">
        <v>0</v>
      </c>
      <c r="N8071" t="b">
        <v>0</v>
      </c>
      <c r="O8071" t="b">
        <v>0</v>
      </c>
      <c r="P8071" t="b">
        <v>1</v>
      </c>
      <c r="Q8071" t="b">
        <v>1</v>
      </c>
      <c r="R8071" t="b">
        <v>0</v>
      </c>
      <c r="S8071" t="b">
        <v>0</v>
      </c>
      <c r="T8071" t="b">
        <v>0</v>
      </c>
      <c r="U8071" t="b">
        <v>0</v>
      </c>
      <c r="V8071" t="b">
        <v>0</v>
      </c>
      <c r="W8071" t="b">
        <v>0</v>
      </c>
      <c r="X8071" t="b">
        <v>0</v>
      </c>
      <c r="Y8071" t="s">
        <v>33</v>
      </c>
      <c r="Z8071" t="s">
        <v>33</v>
      </c>
      <c r="AA8071" t="s">
        <v>33</v>
      </c>
    </row>
    <row r="8072" spans="1:27" x14ac:dyDescent="0.3">
      <c r="A8072">
        <v>7597480</v>
      </c>
      <c r="B8072" t="s">
        <v>22252</v>
      </c>
      <c r="C8072" t="s">
        <v>22253</v>
      </c>
      <c r="D8072" s="1" t="s">
        <v>66</v>
      </c>
      <c r="E8072" t="s">
        <v>22254</v>
      </c>
      <c r="F8072" t="s">
        <v>4040</v>
      </c>
      <c r="G8072" t="s">
        <v>2169</v>
      </c>
      <c r="H8072" t="s">
        <v>12864</v>
      </c>
      <c r="I8072" s="2">
        <v>1300</v>
      </c>
      <c r="J8072" t="s">
        <v>22255</v>
      </c>
      <c r="K8072" t="s">
        <v>2804</v>
      </c>
      <c r="L8072" t="str">
        <f t="shared" si="126"/>
        <v>Selayang</v>
      </c>
      <c r="M8072" t="b">
        <v>0</v>
      </c>
      <c r="N8072" t="b">
        <v>0</v>
      </c>
      <c r="O8072" t="b">
        <v>0</v>
      </c>
      <c r="P8072" t="b">
        <v>1</v>
      </c>
      <c r="Q8072" t="b">
        <v>0</v>
      </c>
      <c r="R8072" t="b">
        <v>0</v>
      </c>
      <c r="S8072" t="b">
        <v>0</v>
      </c>
      <c r="T8072" t="b">
        <v>0</v>
      </c>
      <c r="U8072" t="b">
        <v>0</v>
      </c>
      <c r="V8072" t="b">
        <v>0</v>
      </c>
      <c r="W8072" t="b">
        <v>0</v>
      </c>
      <c r="X8072" t="b">
        <v>0</v>
      </c>
      <c r="Y8072" t="s">
        <v>33</v>
      </c>
      <c r="Z8072" t="s">
        <v>33</v>
      </c>
      <c r="AA8072" t="s">
        <v>33</v>
      </c>
    </row>
    <row r="8073" spans="1:27" x14ac:dyDescent="0.3">
      <c r="A8073">
        <v>7597481</v>
      </c>
      <c r="B8073" t="s">
        <v>22256</v>
      </c>
      <c r="C8073" t="s">
        <v>22257</v>
      </c>
      <c r="D8073" s="1" t="s">
        <v>66</v>
      </c>
      <c r="E8073" t="s">
        <v>1863</v>
      </c>
      <c r="G8073" t="s">
        <v>30</v>
      </c>
      <c r="H8073" t="s">
        <v>17786</v>
      </c>
      <c r="I8073">
        <v>400</v>
      </c>
      <c r="J8073" t="s">
        <v>1864</v>
      </c>
      <c r="K8073" t="s">
        <v>517</v>
      </c>
      <c r="L8073" t="str">
        <f t="shared" si="126"/>
        <v>Kota Damansara</v>
      </c>
      <c r="M8073" t="b">
        <v>0</v>
      </c>
      <c r="N8073" t="b">
        <v>0</v>
      </c>
      <c r="O8073" t="b">
        <v>0</v>
      </c>
      <c r="P8073" t="b">
        <v>0</v>
      </c>
      <c r="Q8073" t="b">
        <v>0</v>
      </c>
      <c r="R8073" t="b">
        <v>0</v>
      </c>
      <c r="S8073" t="b">
        <v>0</v>
      </c>
      <c r="T8073" t="b">
        <v>0</v>
      </c>
      <c r="U8073" t="b">
        <v>0</v>
      </c>
      <c r="V8073" t="b">
        <v>0</v>
      </c>
      <c r="W8073" t="b">
        <v>0</v>
      </c>
      <c r="X8073" t="b">
        <v>0</v>
      </c>
      <c r="Y8073" t="s">
        <v>33</v>
      </c>
      <c r="Z8073" t="s">
        <v>33</v>
      </c>
      <c r="AA8073" t="s">
        <v>33</v>
      </c>
    </row>
    <row r="8074" spans="1:27" x14ac:dyDescent="0.3">
      <c r="A8074">
        <v>7597487</v>
      </c>
      <c r="B8074" t="s">
        <v>18666</v>
      </c>
      <c r="C8074" t="s">
        <v>22258</v>
      </c>
      <c r="D8074" s="1" t="s">
        <v>66</v>
      </c>
      <c r="E8074" t="s">
        <v>4368</v>
      </c>
      <c r="F8074" t="s">
        <v>21630</v>
      </c>
      <c r="G8074" t="s">
        <v>30</v>
      </c>
      <c r="H8074" t="s">
        <v>2652</v>
      </c>
      <c r="I8074">
        <v>550</v>
      </c>
      <c r="J8074" t="s">
        <v>4370</v>
      </c>
      <c r="K8074" t="s">
        <v>449</v>
      </c>
      <c r="L8074" t="str">
        <f t="shared" si="126"/>
        <v>Puchong</v>
      </c>
      <c r="M8074" t="b">
        <v>0</v>
      </c>
      <c r="N8074" t="b">
        <v>1</v>
      </c>
      <c r="O8074" t="b">
        <v>1</v>
      </c>
      <c r="P8074" t="b">
        <v>0</v>
      </c>
      <c r="Q8074" t="b">
        <v>1</v>
      </c>
      <c r="R8074" t="b">
        <v>0</v>
      </c>
      <c r="S8074" t="b">
        <v>0</v>
      </c>
      <c r="T8074" t="b">
        <v>0</v>
      </c>
      <c r="U8074" t="b">
        <v>0</v>
      </c>
      <c r="V8074" t="b">
        <v>0</v>
      </c>
      <c r="W8074" t="b">
        <v>0</v>
      </c>
      <c r="X8074" t="b">
        <v>0</v>
      </c>
      <c r="Y8074" t="s">
        <v>275</v>
      </c>
      <c r="Z8074" t="s">
        <v>33</v>
      </c>
      <c r="AA8074" t="s">
        <v>25361</v>
      </c>
    </row>
    <row r="8075" spans="1:27" x14ac:dyDescent="0.3">
      <c r="A8075">
        <v>7597491</v>
      </c>
      <c r="B8075" t="s">
        <v>22259</v>
      </c>
      <c r="C8075" t="s">
        <v>22260</v>
      </c>
      <c r="D8075" s="1" t="s">
        <v>66</v>
      </c>
      <c r="E8075" t="s">
        <v>1855</v>
      </c>
      <c r="F8075" t="s">
        <v>4082</v>
      </c>
      <c r="G8075" t="s">
        <v>30</v>
      </c>
      <c r="H8075" t="s">
        <v>21359</v>
      </c>
      <c r="I8075">
        <v>600</v>
      </c>
      <c r="J8075" t="s">
        <v>1857</v>
      </c>
      <c r="K8075" t="s">
        <v>143</v>
      </c>
      <c r="L8075" t="str">
        <f t="shared" si="126"/>
        <v>Bandar Sunway</v>
      </c>
      <c r="M8075" t="b">
        <v>0</v>
      </c>
      <c r="N8075" t="b">
        <v>0</v>
      </c>
      <c r="O8075" t="b">
        <v>0</v>
      </c>
      <c r="P8075" t="b">
        <v>1</v>
      </c>
      <c r="Q8075" t="b">
        <v>0</v>
      </c>
      <c r="R8075" t="b">
        <v>0</v>
      </c>
      <c r="S8075" t="b">
        <v>1</v>
      </c>
      <c r="T8075" t="b">
        <v>0</v>
      </c>
      <c r="U8075" t="b">
        <v>0</v>
      </c>
      <c r="V8075" t="b">
        <v>0</v>
      </c>
      <c r="W8075" t="b">
        <v>0</v>
      </c>
      <c r="X8075" t="b">
        <v>0</v>
      </c>
      <c r="Y8075" t="s">
        <v>33</v>
      </c>
      <c r="Z8075" t="s">
        <v>18</v>
      </c>
      <c r="AA8075" t="s">
        <v>33</v>
      </c>
    </row>
    <row r="8076" spans="1:27" x14ac:dyDescent="0.3">
      <c r="A8076">
        <v>7597497</v>
      </c>
      <c r="B8076" t="s">
        <v>22261</v>
      </c>
      <c r="C8076" t="s">
        <v>22262</v>
      </c>
      <c r="D8076" s="1" t="s">
        <v>66</v>
      </c>
      <c r="E8076" t="s">
        <v>3131</v>
      </c>
      <c r="F8076" t="s">
        <v>22046</v>
      </c>
      <c r="G8076" t="s">
        <v>68</v>
      </c>
      <c r="H8076" t="s">
        <v>22100</v>
      </c>
      <c r="I8076">
        <v>500</v>
      </c>
      <c r="J8076" t="s">
        <v>3133</v>
      </c>
      <c r="K8076" t="s">
        <v>2040</v>
      </c>
      <c r="L8076" t="str">
        <f t="shared" si="126"/>
        <v>UEP Subang Jaya</v>
      </c>
      <c r="M8076" t="b">
        <v>0</v>
      </c>
      <c r="N8076" t="b">
        <v>1</v>
      </c>
      <c r="O8076" t="b">
        <v>1</v>
      </c>
      <c r="P8076" t="b">
        <v>0</v>
      </c>
      <c r="Q8076" t="b">
        <v>1</v>
      </c>
      <c r="R8076" t="b">
        <v>0</v>
      </c>
      <c r="S8076" t="b">
        <v>0</v>
      </c>
      <c r="T8076" t="b">
        <v>0</v>
      </c>
      <c r="U8076" t="b">
        <v>0</v>
      </c>
      <c r="V8076" t="b">
        <v>0</v>
      </c>
      <c r="W8076" t="b">
        <v>0</v>
      </c>
      <c r="X8076" t="b">
        <v>0</v>
      </c>
      <c r="Y8076" t="s">
        <v>275</v>
      </c>
      <c r="Z8076" t="s">
        <v>33</v>
      </c>
      <c r="AA8076" t="s">
        <v>25361</v>
      </c>
    </row>
    <row r="8077" spans="1:27" x14ac:dyDescent="0.3">
      <c r="A8077">
        <v>7597498</v>
      </c>
      <c r="B8077" t="s">
        <v>22263</v>
      </c>
      <c r="C8077" t="s">
        <v>22264</v>
      </c>
      <c r="D8077" s="1" t="s">
        <v>66</v>
      </c>
      <c r="E8077" t="s">
        <v>2802</v>
      </c>
      <c r="F8077" t="s">
        <v>4040</v>
      </c>
      <c r="G8077" t="s">
        <v>2842</v>
      </c>
      <c r="H8077" t="s">
        <v>22265</v>
      </c>
      <c r="I8077" s="2">
        <v>1200</v>
      </c>
      <c r="J8077" t="s">
        <v>2804</v>
      </c>
      <c r="K8077" t="s">
        <v>4318</v>
      </c>
      <c r="L8077" t="str">
        <f t="shared" si="126"/>
        <v>Selayang</v>
      </c>
      <c r="M8077" t="b">
        <v>0</v>
      </c>
      <c r="N8077" t="b">
        <v>0</v>
      </c>
      <c r="O8077" t="b">
        <v>0</v>
      </c>
      <c r="P8077" t="b">
        <v>1</v>
      </c>
      <c r="Q8077" t="b">
        <v>0</v>
      </c>
      <c r="R8077" t="b">
        <v>0</v>
      </c>
      <c r="S8077" t="b">
        <v>0</v>
      </c>
      <c r="T8077" t="b">
        <v>0</v>
      </c>
      <c r="U8077" t="b">
        <v>0</v>
      </c>
      <c r="V8077" t="b">
        <v>0</v>
      </c>
      <c r="W8077" t="b">
        <v>0</v>
      </c>
      <c r="X8077" t="b">
        <v>0</v>
      </c>
      <c r="Y8077" t="s">
        <v>33</v>
      </c>
      <c r="Z8077" t="s">
        <v>33</v>
      </c>
      <c r="AA8077" t="s">
        <v>33</v>
      </c>
    </row>
    <row r="8078" spans="1:27" x14ac:dyDescent="0.3">
      <c r="A8078">
        <v>7597499</v>
      </c>
      <c r="B8078" t="s">
        <v>5405</v>
      </c>
      <c r="C8078" t="s">
        <v>22266</v>
      </c>
      <c r="D8078" s="1" t="s">
        <v>66</v>
      </c>
      <c r="E8078" t="s">
        <v>2393</v>
      </c>
      <c r="F8078" t="s">
        <v>21630</v>
      </c>
      <c r="G8078" t="s">
        <v>68</v>
      </c>
      <c r="H8078" t="s">
        <v>2004</v>
      </c>
      <c r="I8078">
        <v>500</v>
      </c>
      <c r="J8078" t="s">
        <v>2396</v>
      </c>
      <c r="K8078" t="s">
        <v>2040</v>
      </c>
      <c r="L8078" t="str">
        <f t="shared" si="126"/>
        <v>UEP Subang Jaya</v>
      </c>
      <c r="M8078" t="b">
        <v>0</v>
      </c>
      <c r="N8078" t="b">
        <v>1</v>
      </c>
      <c r="O8078" t="b">
        <v>1</v>
      </c>
      <c r="P8078" t="b">
        <v>0</v>
      </c>
      <c r="Q8078" t="b">
        <v>1</v>
      </c>
      <c r="R8078" t="b">
        <v>0</v>
      </c>
      <c r="S8078" t="b">
        <v>0</v>
      </c>
      <c r="T8078" t="b">
        <v>0</v>
      </c>
      <c r="U8078" t="b">
        <v>0</v>
      </c>
      <c r="V8078" t="b">
        <v>0</v>
      </c>
      <c r="W8078" t="b">
        <v>0</v>
      </c>
      <c r="X8078" t="b">
        <v>0</v>
      </c>
      <c r="Y8078" t="s">
        <v>275</v>
      </c>
      <c r="Z8078" t="s">
        <v>33</v>
      </c>
      <c r="AA8078" t="s">
        <v>25361</v>
      </c>
    </row>
    <row r="8079" spans="1:27" x14ac:dyDescent="0.3">
      <c r="A8079">
        <v>7597500</v>
      </c>
      <c r="B8079" t="s">
        <v>12769</v>
      </c>
      <c r="C8079" t="s">
        <v>22267</v>
      </c>
      <c r="D8079" s="1" t="s">
        <v>66</v>
      </c>
      <c r="E8079" t="s">
        <v>1759</v>
      </c>
      <c r="F8079" t="s">
        <v>3898</v>
      </c>
      <c r="G8079" t="s">
        <v>30</v>
      </c>
      <c r="H8079" t="s">
        <v>12771</v>
      </c>
      <c r="I8079">
        <v>900</v>
      </c>
      <c r="J8079" t="s">
        <v>1762</v>
      </c>
      <c r="K8079" t="s">
        <v>220</v>
      </c>
      <c r="L8079" t="str">
        <f t="shared" si="126"/>
        <v>Wangsa Maju</v>
      </c>
      <c r="M8079" t="b">
        <v>0</v>
      </c>
      <c r="N8079" t="b">
        <v>0</v>
      </c>
      <c r="O8079" t="b">
        <v>0</v>
      </c>
      <c r="P8079" t="b">
        <v>0</v>
      </c>
      <c r="Q8079" t="b">
        <v>0</v>
      </c>
      <c r="R8079" t="b">
        <v>0</v>
      </c>
      <c r="S8079" t="b">
        <v>0</v>
      </c>
      <c r="T8079" t="b">
        <v>1</v>
      </c>
      <c r="U8079" t="b">
        <v>0</v>
      </c>
      <c r="V8079" t="b">
        <v>0</v>
      </c>
      <c r="W8079" t="b">
        <v>0</v>
      </c>
      <c r="X8079" t="b">
        <v>0</v>
      </c>
      <c r="Y8079" t="s">
        <v>33</v>
      </c>
      <c r="Z8079" t="s">
        <v>19</v>
      </c>
      <c r="AA8079" t="s">
        <v>33</v>
      </c>
    </row>
    <row r="8080" spans="1:27" x14ac:dyDescent="0.3">
      <c r="A8080">
        <v>7597502</v>
      </c>
      <c r="B8080" t="s">
        <v>22268</v>
      </c>
      <c r="C8080" t="s">
        <v>22269</v>
      </c>
      <c r="D8080" s="1" t="s">
        <v>66</v>
      </c>
      <c r="E8080" t="s">
        <v>295</v>
      </c>
      <c r="F8080" t="s">
        <v>21630</v>
      </c>
      <c r="G8080" t="s">
        <v>30</v>
      </c>
      <c r="H8080" t="s">
        <v>2389</v>
      </c>
      <c r="I8080">
        <v>750</v>
      </c>
      <c r="J8080" t="s">
        <v>297</v>
      </c>
      <c r="K8080" t="s">
        <v>1702</v>
      </c>
      <c r="L8080" t="str">
        <f t="shared" si="126"/>
        <v>SS2</v>
      </c>
      <c r="M8080" t="b">
        <v>0</v>
      </c>
      <c r="N8080" t="b">
        <v>1</v>
      </c>
      <c r="O8080" t="b">
        <v>1</v>
      </c>
      <c r="P8080" t="b">
        <v>0</v>
      </c>
      <c r="Q8080" t="b">
        <v>1</v>
      </c>
      <c r="R8080" t="b">
        <v>0</v>
      </c>
      <c r="S8080" t="b">
        <v>0</v>
      </c>
      <c r="T8080" t="b">
        <v>0</v>
      </c>
      <c r="U8080" t="b">
        <v>0</v>
      </c>
      <c r="V8080" t="b">
        <v>0</v>
      </c>
      <c r="W8080" t="b">
        <v>0</v>
      </c>
      <c r="X8080" t="b">
        <v>0</v>
      </c>
      <c r="Y8080" t="s">
        <v>275</v>
      </c>
      <c r="Z8080" t="s">
        <v>33</v>
      </c>
      <c r="AA8080" t="s">
        <v>25361</v>
      </c>
    </row>
    <row r="8081" spans="1:27" x14ac:dyDescent="0.3">
      <c r="A8081">
        <v>7597505</v>
      </c>
      <c r="B8081" t="s">
        <v>22270</v>
      </c>
      <c r="C8081" t="s">
        <v>22271</v>
      </c>
      <c r="D8081" s="1" t="s">
        <v>66</v>
      </c>
      <c r="E8081" t="s">
        <v>441</v>
      </c>
      <c r="F8081" t="s">
        <v>22046</v>
      </c>
      <c r="G8081" t="s">
        <v>68</v>
      </c>
      <c r="H8081" t="s">
        <v>22100</v>
      </c>
      <c r="I8081">
        <v>620</v>
      </c>
      <c r="J8081" t="s">
        <v>443</v>
      </c>
      <c r="K8081" t="s">
        <v>234</v>
      </c>
      <c r="L8081" t="str">
        <f t="shared" si="126"/>
        <v>SS15</v>
      </c>
      <c r="M8081" t="b">
        <v>0</v>
      </c>
      <c r="N8081" t="b">
        <v>1</v>
      </c>
      <c r="O8081" t="b">
        <v>1</v>
      </c>
      <c r="P8081" t="b">
        <v>0</v>
      </c>
      <c r="Q8081" t="b">
        <v>1</v>
      </c>
      <c r="R8081" t="b">
        <v>0</v>
      </c>
      <c r="S8081" t="b">
        <v>0</v>
      </c>
      <c r="T8081" t="b">
        <v>0</v>
      </c>
      <c r="U8081" t="b">
        <v>0</v>
      </c>
      <c r="V8081" t="b">
        <v>0</v>
      </c>
      <c r="W8081" t="b">
        <v>0</v>
      </c>
      <c r="X8081" t="b">
        <v>0</v>
      </c>
      <c r="Y8081" t="s">
        <v>275</v>
      </c>
      <c r="Z8081" t="s">
        <v>33</v>
      </c>
      <c r="AA8081" t="s">
        <v>25361</v>
      </c>
    </row>
    <row r="8082" spans="1:27" x14ac:dyDescent="0.3">
      <c r="A8082">
        <v>7597507</v>
      </c>
      <c r="B8082" t="s">
        <v>22272</v>
      </c>
      <c r="C8082" t="s">
        <v>22273</v>
      </c>
      <c r="D8082" s="1" t="s">
        <v>66</v>
      </c>
      <c r="E8082" t="s">
        <v>514</v>
      </c>
      <c r="F8082" t="s">
        <v>22274</v>
      </c>
      <c r="G8082" t="s">
        <v>30</v>
      </c>
      <c r="H8082" t="s">
        <v>22275</v>
      </c>
      <c r="I8082">
        <v>470</v>
      </c>
      <c r="J8082" t="s">
        <v>517</v>
      </c>
      <c r="K8082" t="s">
        <v>1702</v>
      </c>
      <c r="L8082" t="str">
        <f t="shared" si="126"/>
        <v>Kota Damansara</v>
      </c>
      <c r="M8082" t="b">
        <v>0</v>
      </c>
      <c r="N8082" t="b">
        <v>1</v>
      </c>
      <c r="O8082" t="b">
        <v>1</v>
      </c>
      <c r="P8082" t="b">
        <v>1</v>
      </c>
      <c r="Q8082" t="b">
        <v>0</v>
      </c>
      <c r="R8082" t="b">
        <v>0</v>
      </c>
      <c r="S8082" t="b">
        <v>0</v>
      </c>
      <c r="T8082" t="b">
        <v>0</v>
      </c>
      <c r="U8082" t="b">
        <v>0</v>
      </c>
      <c r="V8082" t="b">
        <v>0</v>
      </c>
      <c r="W8082" t="b">
        <v>0</v>
      </c>
      <c r="X8082" t="b">
        <v>0</v>
      </c>
      <c r="Y8082" t="s">
        <v>275</v>
      </c>
      <c r="Z8082" t="s">
        <v>33</v>
      </c>
      <c r="AA8082" t="s">
        <v>25361</v>
      </c>
    </row>
    <row r="8083" spans="1:27" x14ac:dyDescent="0.3">
      <c r="A8083">
        <v>7597508</v>
      </c>
      <c r="B8083" t="s">
        <v>22276</v>
      </c>
      <c r="C8083" t="s">
        <v>22277</v>
      </c>
      <c r="D8083" s="1" t="s">
        <v>66</v>
      </c>
      <c r="E8083" t="s">
        <v>2110</v>
      </c>
      <c r="F8083" t="s">
        <v>21439</v>
      </c>
      <c r="G8083" t="s">
        <v>30</v>
      </c>
      <c r="H8083" t="s">
        <v>22278</v>
      </c>
      <c r="I8083">
        <v>500</v>
      </c>
      <c r="J8083" t="s">
        <v>2112</v>
      </c>
      <c r="K8083" t="s">
        <v>1702</v>
      </c>
      <c r="L8083" t="str">
        <f t="shared" si="126"/>
        <v>SS1</v>
      </c>
      <c r="M8083" t="b">
        <v>1</v>
      </c>
      <c r="N8083" t="b">
        <v>0</v>
      </c>
      <c r="O8083" t="b">
        <v>1</v>
      </c>
      <c r="P8083" t="b">
        <v>1</v>
      </c>
      <c r="Q8083" t="b">
        <v>1</v>
      </c>
      <c r="R8083" t="b">
        <v>1</v>
      </c>
      <c r="S8083" t="b">
        <v>1</v>
      </c>
      <c r="T8083" t="b">
        <v>0</v>
      </c>
      <c r="U8083" t="b">
        <v>0</v>
      </c>
      <c r="V8083" t="b">
        <v>0</v>
      </c>
      <c r="W8083" t="b">
        <v>0</v>
      </c>
      <c r="X8083" t="b">
        <v>0</v>
      </c>
      <c r="Y8083" t="s">
        <v>319</v>
      </c>
      <c r="Z8083" t="s">
        <v>18</v>
      </c>
      <c r="AA8083" t="s">
        <v>25360</v>
      </c>
    </row>
    <row r="8084" spans="1:27" x14ac:dyDescent="0.3">
      <c r="A8084">
        <v>7597510</v>
      </c>
      <c r="B8084" t="s">
        <v>22279</v>
      </c>
      <c r="C8084" t="s">
        <v>22280</v>
      </c>
      <c r="D8084" s="1" t="s">
        <v>66</v>
      </c>
      <c r="E8084" t="s">
        <v>161</v>
      </c>
      <c r="F8084" t="s">
        <v>22281</v>
      </c>
      <c r="G8084" t="s">
        <v>68</v>
      </c>
      <c r="H8084" t="s">
        <v>5414</v>
      </c>
      <c r="I8084">
        <v>500</v>
      </c>
      <c r="J8084" t="s">
        <v>164</v>
      </c>
      <c r="K8084" t="s">
        <v>173</v>
      </c>
      <c r="L8084" t="str">
        <f t="shared" si="126"/>
        <v>Segambut</v>
      </c>
      <c r="M8084" t="b">
        <v>1</v>
      </c>
      <c r="N8084" t="b">
        <v>1</v>
      </c>
      <c r="O8084" t="b">
        <v>1</v>
      </c>
      <c r="P8084" t="b">
        <v>0</v>
      </c>
      <c r="Q8084" t="b">
        <v>1</v>
      </c>
      <c r="R8084" t="b">
        <v>1</v>
      </c>
      <c r="S8084" t="b">
        <v>0</v>
      </c>
      <c r="T8084" t="b">
        <v>0</v>
      </c>
      <c r="U8084" t="b">
        <v>0</v>
      </c>
      <c r="V8084" t="b">
        <v>0</v>
      </c>
      <c r="W8084" t="b">
        <v>0</v>
      </c>
      <c r="X8084" t="b">
        <v>0</v>
      </c>
      <c r="Y8084" t="s">
        <v>50</v>
      </c>
      <c r="Z8084" t="s">
        <v>33</v>
      </c>
      <c r="AA8084" t="s">
        <v>25360</v>
      </c>
    </row>
    <row r="8085" spans="1:27" x14ac:dyDescent="0.3">
      <c r="A8085">
        <v>7597511</v>
      </c>
      <c r="B8085" t="s">
        <v>10713</v>
      </c>
      <c r="C8085" t="s">
        <v>22282</v>
      </c>
      <c r="D8085" s="1" t="s">
        <v>66</v>
      </c>
      <c r="E8085" t="s">
        <v>2952</v>
      </c>
      <c r="F8085" t="s">
        <v>22283</v>
      </c>
      <c r="G8085" t="s">
        <v>68</v>
      </c>
      <c r="H8085" t="s">
        <v>22284</v>
      </c>
      <c r="I8085">
        <v>550</v>
      </c>
      <c r="J8085" t="s">
        <v>2954</v>
      </c>
      <c r="K8085" t="s">
        <v>32</v>
      </c>
      <c r="L8085" t="str">
        <f t="shared" si="126"/>
        <v>Bukit Jalil</v>
      </c>
      <c r="M8085" t="b">
        <v>0</v>
      </c>
      <c r="N8085" t="b">
        <v>0</v>
      </c>
      <c r="O8085" t="b">
        <v>0</v>
      </c>
      <c r="P8085" t="b">
        <v>0</v>
      </c>
      <c r="Q8085" t="b">
        <v>0</v>
      </c>
      <c r="R8085" t="b">
        <v>0</v>
      </c>
      <c r="S8085" t="b">
        <v>0</v>
      </c>
      <c r="T8085" t="b">
        <v>0</v>
      </c>
      <c r="U8085" t="b">
        <v>0</v>
      </c>
      <c r="V8085" t="b">
        <v>0</v>
      </c>
      <c r="W8085" t="b">
        <v>0</v>
      </c>
      <c r="X8085" t="b">
        <v>0</v>
      </c>
      <c r="Y8085" t="s">
        <v>33</v>
      </c>
      <c r="Z8085" t="s">
        <v>33</v>
      </c>
      <c r="AA8085" t="s">
        <v>33</v>
      </c>
    </row>
    <row r="8086" spans="1:27" x14ac:dyDescent="0.3">
      <c r="A8086">
        <v>7597512</v>
      </c>
      <c r="B8086" t="s">
        <v>22285</v>
      </c>
      <c r="C8086" t="s">
        <v>22286</v>
      </c>
      <c r="D8086" s="1" t="s">
        <v>66</v>
      </c>
      <c r="E8086" t="s">
        <v>1038</v>
      </c>
      <c r="F8086" t="s">
        <v>749</v>
      </c>
      <c r="G8086" t="s">
        <v>68</v>
      </c>
      <c r="H8086" t="s">
        <v>22287</v>
      </c>
      <c r="I8086">
        <v>450</v>
      </c>
      <c r="J8086" t="s">
        <v>1040</v>
      </c>
      <c r="K8086" t="s">
        <v>173</v>
      </c>
      <c r="L8086" t="str">
        <f t="shared" si="126"/>
        <v>Sentul</v>
      </c>
      <c r="M8086" t="b">
        <v>0</v>
      </c>
      <c r="N8086" t="b">
        <v>1</v>
      </c>
      <c r="O8086" t="b">
        <v>1</v>
      </c>
      <c r="P8086" t="b">
        <v>0</v>
      </c>
      <c r="Q8086" t="b">
        <v>1</v>
      </c>
      <c r="R8086" t="b">
        <v>1</v>
      </c>
      <c r="S8086" t="b">
        <v>0</v>
      </c>
      <c r="T8086" t="b">
        <v>1</v>
      </c>
      <c r="U8086" t="b">
        <v>0</v>
      </c>
      <c r="V8086" t="b">
        <v>0</v>
      </c>
      <c r="W8086" t="b">
        <v>0</v>
      </c>
      <c r="X8086" t="b">
        <v>0</v>
      </c>
      <c r="Y8086" t="s">
        <v>275</v>
      </c>
      <c r="Z8086" t="s">
        <v>19</v>
      </c>
      <c r="AA8086" t="s">
        <v>25361</v>
      </c>
    </row>
    <row r="8087" spans="1:27" x14ac:dyDescent="0.3">
      <c r="A8087">
        <v>7597514</v>
      </c>
      <c r="B8087" t="s">
        <v>22288</v>
      </c>
      <c r="C8087" t="s">
        <v>22289</v>
      </c>
      <c r="D8087" s="1" t="s">
        <v>66</v>
      </c>
      <c r="E8087" t="s">
        <v>1626</v>
      </c>
      <c r="F8087" t="s">
        <v>1242</v>
      </c>
      <c r="G8087" t="s">
        <v>68</v>
      </c>
      <c r="H8087" t="s">
        <v>22290</v>
      </c>
      <c r="I8087">
        <v>500</v>
      </c>
      <c r="J8087" t="s">
        <v>1627</v>
      </c>
      <c r="K8087" t="s">
        <v>1623</v>
      </c>
      <c r="L8087" t="str">
        <f t="shared" si="126"/>
        <v>Kajang</v>
      </c>
      <c r="M8087" t="b">
        <v>0</v>
      </c>
      <c r="N8087" t="b">
        <v>0</v>
      </c>
      <c r="O8087" t="b">
        <v>1</v>
      </c>
      <c r="P8087" t="b">
        <v>0</v>
      </c>
      <c r="Q8087" t="b">
        <v>0</v>
      </c>
      <c r="R8087" t="b">
        <v>0</v>
      </c>
      <c r="S8087" t="b">
        <v>0</v>
      </c>
      <c r="T8087" t="b">
        <v>0</v>
      </c>
      <c r="U8087" t="b">
        <v>0</v>
      </c>
      <c r="V8087" t="b">
        <v>1</v>
      </c>
      <c r="W8087" t="b">
        <v>0</v>
      </c>
      <c r="X8087" t="b">
        <v>0</v>
      </c>
      <c r="Y8087" t="s">
        <v>21</v>
      </c>
      <c r="Z8087" t="s">
        <v>33</v>
      </c>
      <c r="AA8087" t="s">
        <v>25361</v>
      </c>
    </row>
    <row r="8088" spans="1:27" x14ac:dyDescent="0.3">
      <c r="A8088">
        <v>7597516</v>
      </c>
      <c r="B8088" t="s">
        <v>22291</v>
      </c>
      <c r="C8088" t="s">
        <v>22292</v>
      </c>
      <c r="D8088" s="1" t="s">
        <v>66</v>
      </c>
      <c r="E8088" t="s">
        <v>385</v>
      </c>
      <c r="F8088" t="s">
        <v>22293</v>
      </c>
      <c r="G8088" t="s">
        <v>30</v>
      </c>
      <c r="H8088" t="s">
        <v>22294</v>
      </c>
      <c r="I8088">
        <v>560</v>
      </c>
      <c r="J8088" t="s">
        <v>386</v>
      </c>
      <c r="K8088" t="s">
        <v>1702</v>
      </c>
      <c r="L8088" t="str">
        <f t="shared" si="126"/>
        <v>Tropicana</v>
      </c>
      <c r="M8088" t="b">
        <v>0</v>
      </c>
      <c r="N8088" t="b">
        <v>0</v>
      </c>
      <c r="O8088" t="b">
        <v>0</v>
      </c>
      <c r="P8088" t="b">
        <v>1</v>
      </c>
      <c r="Q8088" t="b">
        <v>1</v>
      </c>
      <c r="R8088" t="b">
        <v>0</v>
      </c>
      <c r="S8088" t="b">
        <v>0</v>
      </c>
      <c r="T8088" t="b">
        <v>0</v>
      </c>
      <c r="U8088" t="b">
        <v>0</v>
      </c>
      <c r="V8088" t="b">
        <v>0</v>
      </c>
      <c r="W8088" t="b">
        <v>0</v>
      </c>
      <c r="X8088" t="b">
        <v>0</v>
      </c>
      <c r="Y8088" t="s">
        <v>33</v>
      </c>
      <c r="Z8088" t="s">
        <v>33</v>
      </c>
      <c r="AA8088" t="s">
        <v>33</v>
      </c>
    </row>
    <row r="8089" spans="1:27" x14ac:dyDescent="0.3">
      <c r="A8089">
        <v>7597517</v>
      </c>
      <c r="B8089" t="s">
        <v>22295</v>
      </c>
      <c r="C8089" t="s">
        <v>22296</v>
      </c>
      <c r="D8089" s="1" t="s">
        <v>66</v>
      </c>
      <c r="E8089" t="s">
        <v>652</v>
      </c>
      <c r="F8089" t="s">
        <v>19497</v>
      </c>
      <c r="G8089" t="s">
        <v>114</v>
      </c>
      <c r="H8089" t="s">
        <v>20880</v>
      </c>
      <c r="I8089">
        <v>900</v>
      </c>
      <c r="J8089" t="s">
        <v>653</v>
      </c>
      <c r="K8089" t="s">
        <v>517</v>
      </c>
      <c r="L8089" t="str">
        <f t="shared" si="126"/>
        <v>Kota Damansara</v>
      </c>
      <c r="M8089" t="b">
        <v>1</v>
      </c>
      <c r="N8089" t="b">
        <v>1</v>
      </c>
      <c r="O8089" t="b">
        <v>1</v>
      </c>
      <c r="P8089" t="b">
        <v>1</v>
      </c>
      <c r="Q8089" t="b">
        <v>1</v>
      </c>
      <c r="R8089" t="b">
        <v>1</v>
      </c>
      <c r="S8089" t="b">
        <v>0</v>
      </c>
      <c r="T8089" t="b">
        <v>0</v>
      </c>
      <c r="U8089" t="b">
        <v>0</v>
      </c>
      <c r="V8089" t="b">
        <v>0</v>
      </c>
      <c r="W8089" t="b">
        <v>0</v>
      </c>
      <c r="X8089" t="b">
        <v>0</v>
      </c>
      <c r="Y8089" t="s">
        <v>50</v>
      </c>
      <c r="Z8089" t="s">
        <v>33</v>
      </c>
      <c r="AA8089" t="s">
        <v>25360</v>
      </c>
    </row>
    <row r="8090" spans="1:27" x14ac:dyDescent="0.3">
      <c r="A8090">
        <v>7597518</v>
      </c>
      <c r="B8090" t="s">
        <v>1686</v>
      </c>
      <c r="C8090" t="s">
        <v>22297</v>
      </c>
      <c r="D8090" s="1" t="s">
        <v>66</v>
      </c>
      <c r="E8090" t="s">
        <v>365</v>
      </c>
      <c r="F8090" t="s">
        <v>540</v>
      </c>
      <c r="G8090" t="s">
        <v>114</v>
      </c>
      <c r="H8090" t="s">
        <v>22298</v>
      </c>
      <c r="I8090">
        <v>900</v>
      </c>
      <c r="J8090" t="s">
        <v>368</v>
      </c>
      <c r="K8090" t="s">
        <v>736</v>
      </c>
      <c r="L8090" t="str">
        <f t="shared" si="126"/>
        <v>Jalan Ipoh</v>
      </c>
      <c r="M8090" t="b">
        <v>0</v>
      </c>
      <c r="N8090" t="b">
        <v>0</v>
      </c>
      <c r="O8090" t="b">
        <v>1</v>
      </c>
      <c r="P8090" t="b">
        <v>1</v>
      </c>
      <c r="Q8090" t="b">
        <v>1</v>
      </c>
      <c r="R8090" t="b">
        <v>0</v>
      </c>
      <c r="S8090" t="b">
        <v>1</v>
      </c>
      <c r="T8090" t="b">
        <v>0</v>
      </c>
      <c r="U8090" t="b">
        <v>0</v>
      </c>
      <c r="V8090" t="b">
        <v>1</v>
      </c>
      <c r="W8090" t="b">
        <v>0</v>
      </c>
      <c r="X8090" t="b">
        <v>0</v>
      </c>
      <c r="Y8090" t="s">
        <v>21</v>
      </c>
      <c r="Z8090" t="s">
        <v>18</v>
      </c>
      <c r="AA8090" t="s">
        <v>25361</v>
      </c>
    </row>
    <row r="8091" spans="1:27" x14ac:dyDescent="0.3">
      <c r="A8091">
        <v>7597520</v>
      </c>
      <c r="B8091" t="s">
        <v>8591</v>
      </c>
      <c r="C8091" t="s">
        <v>22299</v>
      </c>
      <c r="D8091" s="1" t="s">
        <v>66</v>
      </c>
      <c r="E8091" t="s">
        <v>446</v>
      </c>
      <c r="F8091" t="s">
        <v>22300</v>
      </c>
      <c r="G8091" t="s">
        <v>68</v>
      </c>
      <c r="H8091" t="s">
        <v>22301</v>
      </c>
      <c r="I8091">
        <v>370</v>
      </c>
      <c r="J8091" t="s">
        <v>449</v>
      </c>
      <c r="K8091" t="s">
        <v>4318</v>
      </c>
      <c r="L8091" t="str">
        <f t="shared" si="126"/>
        <v>Puchong</v>
      </c>
      <c r="M8091" t="b">
        <v>1</v>
      </c>
      <c r="N8091" t="b">
        <v>1</v>
      </c>
      <c r="O8091" t="b">
        <v>1</v>
      </c>
      <c r="P8091" t="b">
        <v>1</v>
      </c>
      <c r="Q8091" t="b">
        <v>1</v>
      </c>
      <c r="R8091" t="b">
        <v>0</v>
      </c>
      <c r="S8091" t="b">
        <v>0</v>
      </c>
      <c r="T8091" t="b">
        <v>0</v>
      </c>
      <c r="U8091" t="b">
        <v>0</v>
      </c>
      <c r="V8091" t="b">
        <v>0</v>
      </c>
      <c r="W8091" t="b">
        <v>0</v>
      </c>
      <c r="X8091" t="b">
        <v>0</v>
      </c>
      <c r="Y8091" t="s">
        <v>50</v>
      </c>
      <c r="Z8091" t="s">
        <v>33</v>
      </c>
      <c r="AA8091" t="s">
        <v>25360</v>
      </c>
    </row>
    <row r="8092" spans="1:27" x14ac:dyDescent="0.3">
      <c r="A8092">
        <v>7597521</v>
      </c>
      <c r="B8092" t="s">
        <v>11658</v>
      </c>
      <c r="C8092" t="s">
        <v>22302</v>
      </c>
      <c r="D8092" s="1" t="s">
        <v>66</v>
      </c>
      <c r="E8092" t="s">
        <v>1855</v>
      </c>
      <c r="F8092" t="s">
        <v>4437</v>
      </c>
      <c r="G8092" t="s">
        <v>30</v>
      </c>
      <c r="H8092" t="s">
        <v>22303</v>
      </c>
      <c r="I8092">
        <v>660</v>
      </c>
      <c r="J8092" t="s">
        <v>1857</v>
      </c>
      <c r="K8092" t="s">
        <v>143</v>
      </c>
      <c r="L8092" t="str">
        <f t="shared" si="126"/>
        <v>Bandar Sunway</v>
      </c>
      <c r="M8092" t="b">
        <v>0</v>
      </c>
      <c r="N8092" t="b">
        <v>0</v>
      </c>
      <c r="O8092" t="b">
        <v>0</v>
      </c>
      <c r="P8092" t="b">
        <v>0</v>
      </c>
      <c r="Q8092" t="b">
        <v>1</v>
      </c>
      <c r="R8092" t="b">
        <v>0</v>
      </c>
      <c r="S8092" t="b">
        <v>0</v>
      </c>
      <c r="T8092" t="b">
        <v>0</v>
      </c>
      <c r="U8092" t="b">
        <v>0</v>
      </c>
      <c r="V8092" t="b">
        <v>0</v>
      </c>
      <c r="W8092" t="b">
        <v>0</v>
      </c>
      <c r="X8092" t="b">
        <v>0</v>
      </c>
      <c r="Y8092" t="s">
        <v>33</v>
      </c>
      <c r="Z8092" t="s">
        <v>33</v>
      </c>
      <c r="AA8092" t="s">
        <v>33</v>
      </c>
    </row>
    <row r="8093" spans="1:27" x14ac:dyDescent="0.3">
      <c r="A8093">
        <v>7597523</v>
      </c>
      <c r="B8093" t="s">
        <v>22304</v>
      </c>
      <c r="C8093" t="s">
        <v>22305</v>
      </c>
      <c r="D8093" s="1" t="s">
        <v>66</v>
      </c>
      <c r="E8093" t="s">
        <v>1683</v>
      </c>
      <c r="F8093" t="s">
        <v>6221</v>
      </c>
      <c r="G8093" t="s">
        <v>68</v>
      </c>
      <c r="H8093" t="s">
        <v>22306</v>
      </c>
      <c r="I8093">
        <v>600</v>
      </c>
      <c r="J8093" t="s">
        <v>1685</v>
      </c>
      <c r="K8093" t="s">
        <v>2040</v>
      </c>
      <c r="L8093" t="str">
        <f t="shared" si="126"/>
        <v>UEP Subang Jaya</v>
      </c>
      <c r="M8093" t="b">
        <v>1</v>
      </c>
      <c r="N8093" t="b">
        <v>1</v>
      </c>
      <c r="O8093" t="b">
        <v>1</v>
      </c>
      <c r="P8093" t="b">
        <v>0</v>
      </c>
      <c r="Q8093" t="b">
        <v>1</v>
      </c>
      <c r="R8093" t="b">
        <v>0</v>
      </c>
      <c r="S8093" t="b">
        <v>1</v>
      </c>
      <c r="T8093" t="b">
        <v>0</v>
      </c>
      <c r="U8093" t="b">
        <v>0</v>
      </c>
      <c r="V8093" t="b">
        <v>0</v>
      </c>
      <c r="W8093" t="b">
        <v>0</v>
      </c>
      <c r="X8093" t="b">
        <v>0</v>
      </c>
      <c r="Y8093" t="s">
        <v>50</v>
      </c>
      <c r="Z8093" t="s">
        <v>18</v>
      </c>
      <c r="AA8093" t="s">
        <v>25360</v>
      </c>
    </row>
    <row r="8094" spans="1:27" x14ac:dyDescent="0.3">
      <c r="A8094">
        <v>7597524</v>
      </c>
      <c r="B8094" t="s">
        <v>22307</v>
      </c>
      <c r="C8094" t="s">
        <v>22308</v>
      </c>
      <c r="D8094" s="1" t="s">
        <v>66</v>
      </c>
      <c r="E8094" t="s">
        <v>1265</v>
      </c>
      <c r="F8094" t="s">
        <v>17450</v>
      </c>
      <c r="G8094" t="s">
        <v>68</v>
      </c>
      <c r="H8094" t="s">
        <v>7231</v>
      </c>
      <c r="I8094">
        <v>600</v>
      </c>
      <c r="J8094" t="s">
        <v>1268</v>
      </c>
      <c r="K8094" t="s">
        <v>143</v>
      </c>
      <c r="L8094" t="str">
        <f t="shared" si="126"/>
        <v>Bandar Sunway</v>
      </c>
      <c r="M8094" t="b">
        <v>1</v>
      </c>
      <c r="N8094" t="b">
        <v>1</v>
      </c>
      <c r="O8094" t="b">
        <v>1</v>
      </c>
      <c r="P8094" t="b">
        <v>0</v>
      </c>
      <c r="Q8094" t="b">
        <v>1</v>
      </c>
      <c r="R8094" t="b">
        <v>1</v>
      </c>
      <c r="S8094" t="b">
        <v>1</v>
      </c>
      <c r="T8094" t="b">
        <v>0</v>
      </c>
      <c r="U8094" t="b">
        <v>0</v>
      </c>
      <c r="V8094" t="b">
        <v>0</v>
      </c>
      <c r="W8094" t="b">
        <v>0</v>
      </c>
      <c r="X8094" t="b">
        <v>0</v>
      </c>
      <c r="Y8094" t="s">
        <v>50</v>
      </c>
      <c r="Z8094" t="s">
        <v>18</v>
      </c>
      <c r="AA8094" t="s">
        <v>25360</v>
      </c>
    </row>
    <row r="8095" spans="1:27" x14ac:dyDescent="0.3">
      <c r="A8095">
        <v>7597528</v>
      </c>
      <c r="B8095" t="s">
        <v>12287</v>
      </c>
      <c r="C8095" t="s">
        <v>22309</v>
      </c>
      <c r="D8095" s="1" t="s">
        <v>66</v>
      </c>
      <c r="E8095" t="s">
        <v>365</v>
      </c>
      <c r="F8095" t="s">
        <v>540</v>
      </c>
      <c r="G8095" t="s">
        <v>68</v>
      </c>
      <c r="H8095" t="s">
        <v>22310</v>
      </c>
      <c r="I8095">
        <v>500</v>
      </c>
      <c r="J8095" t="s">
        <v>368</v>
      </c>
      <c r="K8095" t="s">
        <v>736</v>
      </c>
      <c r="L8095" t="str">
        <f t="shared" si="126"/>
        <v>Jalan Ipoh</v>
      </c>
      <c r="M8095" t="b">
        <v>0</v>
      </c>
      <c r="N8095" t="b">
        <v>0</v>
      </c>
      <c r="O8095" t="b">
        <v>1</v>
      </c>
      <c r="P8095" t="b">
        <v>1</v>
      </c>
      <c r="Q8095" t="b">
        <v>1</v>
      </c>
      <c r="R8095" t="b">
        <v>0</v>
      </c>
      <c r="S8095" t="b">
        <v>1</v>
      </c>
      <c r="T8095" t="b">
        <v>0</v>
      </c>
      <c r="U8095" t="b">
        <v>0</v>
      </c>
      <c r="V8095" t="b">
        <v>1</v>
      </c>
      <c r="W8095" t="b">
        <v>0</v>
      </c>
      <c r="X8095" t="b">
        <v>0</v>
      </c>
      <c r="Y8095" t="s">
        <v>21</v>
      </c>
      <c r="Z8095" t="s">
        <v>18</v>
      </c>
      <c r="AA8095" t="s">
        <v>25361</v>
      </c>
    </row>
    <row r="8096" spans="1:27" x14ac:dyDescent="0.3">
      <c r="A8096">
        <v>7597529</v>
      </c>
      <c r="B8096" t="s">
        <v>22311</v>
      </c>
      <c r="C8096" t="s">
        <v>22312</v>
      </c>
      <c r="D8096" s="1" t="s">
        <v>66</v>
      </c>
      <c r="E8096" t="s">
        <v>2211</v>
      </c>
      <c r="G8096" t="s">
        <v>68</v>
      </c>
      <c r="H8096" t="s">
        <v>4943</v>
      </c>
      <c r="I8096">
        <v>580</v>
      </c>
      <c r="J8096" t="s">
        <v>2213</v>
      </c>
      <c r="K8096" t="s">
        <v>2040</v>
      </c>
      <c r="L8096" t="str">
        <f t="shared" si="126"/>
        <v>UEP Subang Jaya</v>
      </c>
      <c r="M8096" t="b">
        <v>0</v>
      </c>
      <c r="N8096" t="b">
        <v>0</v>
      </c>
      <c r="O8096" t="b">
        <v>0</v>
      </c>
      <c r="P8096" t="b">
        <v>0</v>
      </c>
      <c r="Q8096" t="b">
        <v>0</v>
      </c>
      <c r="R8096" t="b">
        <v>0</v>
      </c>
      <c r="S8096" t="b">
        <v>0</v>
      </c>
      <c r="T8096" t="b">
        <v>0</v>
      </c>
      <c r="U8096" t="b">
        <v>0</v>
      </c>
      <c r="V8096" t="b">
        <v>0</v>
      </c>
      <c r="W8096" t="b">
        <v>0</v>
      </c>
      <c r="X8096" t="b">
        <v>0</v>
      </c>
      <c r="Y8096" t="s">
        <v>33</v>
      </c>
      <c r="Z8096" t="s">
        <v>33</v>
      </c>
      <c r="AA8096" t="s">
        <v>33</v>
      </c>
    </row>
    <row r="8097" spans="1:27" x14ac:dyDescent="0.3">
      <c r="A8097">
        <v>7597530</v>
      </c>
      <c r="B8097" t="s">
        <v>22313</v>
      </c>
      <c r="C8097" t="s">
        <v>22314</v>
      </c>
      <c r="D8097" s="1" t="s">
        <v>66</v>
      </c>
      <c r="E8097" t="s">
        <v>2211</v>
      </c>
      <c r="G8097" t="s">
        <v>114</v>
      </c>
      <c r="H8097" t="s">
        <v>20943</v>
      </c>
      <c r="I8097">
        <v>850</v>
      </c>
      <c r="J8097" t="s">
        <v>2213</v>
      </c>
      <c r="K8097" t="s">
        <v>2040</v>
      </c>
      <c r="L8097" t="str">
        <f t="shared" si="126"/>
        <v>UEP Subang Jaya</v>
      </c>
      <c r="M8097" t="b">
        <v>0</v>
      </c>
      <c r="N8097" t="b">
        <v>0</v>
      </c>
      <c r="O8097" t="b">
        <v>0</v>
      </c>
      <c r="P8097" t="b">
        <v>0</v>
      </c>
      <c r="Q8097" t="b">
        <v>0</v>
      </c>
      <c r="R8097" t="b">
        <v>0</v>
      </c>
      <c r="S8097" t="b">
        <v>0</v>
      </c>
      <c r="T8097" t="b">
        <v>0</v>
      </c>
      <c r="U8097" t="b">
        <v>0</v>
      </c>
      <c r="V8097" t="b">
        <v>0</v>
      </c>
      <c r="W8097" t="b">
        <v>0</v>
      </c>
      <c r="X8097" t="b">
        <v>0</v>
      </c>
      <c r="Y8097" t="s">
        <v>33</v>
      </c>
      <c r="Z8097" t="s">
        <v>33</v>
      </c>
      <c r="AA8097" t="s">
        <v>33</v>
      </c>
    </row>
    <row r="8098" spans="1:27" x14ac:dyDescent="0.3">
      <c r="A8098">
        <v>7597531</v>
      </c>
      <c r="B8098" t="s">
        <v>22315</v>
      </c>
      <c r="C8098" t="s">
        <v>22316</v>
      </c>
      <c r="D8098" s="1" t="s">
        <v>66</v>
      </c>
      <c r="E8098" t="s">
        <v>2211</v>
      </c>
      <c r="G8098" t="s">
        <v>30</v>
      </c>
      <c r="H8098" t="s">
        <v>4943</v>
      </c>
      <c r="I8098">
        <v>600</v>
      </c>
      <c r="J8098" t="s">
        <v>2213</v>
      </c>
      <c r="K8098" t="s">
        <v>2040</v>
      </c>
      <c r="L8098" t="str">
        <f t="shared" si="126"/>
        <v>UEP Subang Jaya</v>
      </c>
      <c r="M8098" t="b">
        <v>0</v>
      </c>
      <c r="N8098" t="b">
        <v>0</v>
      </c>
      <c r="O8098" t="b">
        <v>0</v>
      </c>
      <c r="P8098" t="b">
        <v>0</v>
      </c>
      <c r="Q8098" t="b">
        <v>0</v>
      </c>
      <c r="R8098" t="b">
        <v>0</v>
      </c>
      <c r="S8098" t="b">
        <v>0</v>
      </c>
      <c r="T8098" t="b">
        <v>0</v>
      </c>
      <c r="U8098" t="b">
        <v>0</v>
      </c>
      <c r="V8098" t="b">
        <v>0</v>
      </c>
      <c r="W8098" t="b">
        <v>0</v>
      </c>
      <c r="X8098" t="b">
        <v>0</v>
      </c>
      <c r="Y8098" t="s">
        <v>33</v>
      </c>
      <c r="Z8098" t="s">
        <v>33</v>
      </c>
      <c r="AA8098" t="s">
        <v>33</v>
      </c>
    </row>
    <row r="8099" spans="1:27" x14ac:dyDescent="0.3">
      <c r="A8099">
        <v>7597532</v>
      </c>
      <c r="B8099" t="s">
        <v>22317</v>
      </c>
      <c r="C8099" t="s">
        <v>22318</v>
      </c>
      <c r="D8099" s="1" t="s">
        <v>66</v>
      </c>
      <c r="E8099" t="s">
        <v>2211</v>
      </c>
      <c r="G8099" t="s">
        <v>68</v>
      </c>
      <c r="H8099" t="s">
        <v>4943</v>
      </c>
      <c r="I8099">
        <v>500</v>
      </c>
      <c r="J8099" t="s">
        <v>2213</v>
      </c>
      <c r="K8099" t="s">
        <v>2040</v>
      </c>
      <c r="L8099" t="str">
        <f t="shared" si="126"/>
        <v>UEP Subang Jaya</v>
      </c>
      <c r="M8099" t="b">
        <v>0</v>
      </c>
      <c r="N8099" t="b">
        <v>0</v>
      </c>
      <c r="O8099" t="b">
        <v>0</v>
      </c>
      <c r="P8099" t="b">
        <v>0</v>
      </c>
      <c r="Q8099" t="b">
        <v>0</v>
      </c>
      <c r="R8099" t="b">
        <v>0</v>
      </c>
      <c r="S8099" t="b">
        <v>0</v>
      </c>
      <c r="T8099" t="b">
        <v>0</v>
      </c>
      <c r="U8099" t="b">
        <v>0</v>
      </c>
      <c r="V8099" t="b">
        <v>0</v>
      </c>
      <c r="W8099" t="b">
        <v>0</v>
      </c>
      <c r="X8099" t="b">
        <v>0</v>
      </c>
      <c r="Y8099" t="s">
        <v>33</v>
      </c>
      <c r="Z8099" t="s">
        <v>33</v>
      </c>
      <c r="AA8099" t="s">
        <v>33</v>
      </c>
    </row>
    <row r="8100" spans="1:27" x14ac:dyDescent="0.3">
      <c r="A8100">
        <v>7597533</v>
      </c>
      <c r="B8100" t="s">
        <v>22315</v>
      </c>
      <c r="C8100" t="s">
        <v>22319</v>
      </c>
      <c r="D8100" s="1" t="s">
        <v>66</v>
      </c>
      <c r="E8100" t="s">
        <v>2211</v>
      </c>
      <c r="G8100" t="s">
        <v>30</v>
      </c>
      <c r="H8100" t="s">
        <v>4943</v>
      </c>
      <c r="I8100">
        <v>500</v>
      </c>
      <c r="J8100" t="s">
        <v>2213</v>
      </c>
      <c r="K8100" t="s">
        <v>2040</v>
      </c>
      <c r="L8100" t="str">
        <f t="shared" si="126"/>
        <v>UEP Subang Jaya</v>
      </c>
      <c r="M8100" t="b">
        <v>0</v>
      </c>
      <c r="N8100" t="b">
        <v>0</v>
      </c>
      <c r="O8100" t="b">
        <v>0</v>
      </c>
      <c r="P8100" t="b">
        <v>0</v>
      </c>
      <c r="Q8100" t="b">
        <v>0</v>
      </c>
      <c r="R8100" t="b">
        <v>0</v>
      </c>
      <c r="S8100" t="b">
        <v>0</v>
      </c>
      <c r="T8100" t="b">
        <v>0</v>
      </c>
      <c r="U8100" t="b">
        <v>0</v>
      </c>
      <c r="V8100" t="b">
        <v>0</v>
      </c>
      <c r="W8100" t="b">
        <v>0</v>
      </c>
      <c r="X8100" t="b">
        <v>0</v>
      </c>
      <c r="Y8100" t="s">
        <v>33</v>
      </c>
      <c r="Z8100" t="s">
        <v>33</v>
      </c>
      <c r="AA8100" t="s">
        <v>33</v>
      </c>
    </row>
    <row r="8101" spans="1:27" x14ac:dyDescent="0.3">
      <c r="A8101">
        <v>7597534</v>
      </c>
      <c r="B8101" t="s">
        <v>22320</v>
      </c>
      <c r="C8101" t="s">
        <v>22321</v>
      </c>
      <c r="D8101" s="1" t="s">
        <v>66</v>
      </c>
      <c r="E8101" t="s">
        <v>2211</v>
      </c>
      <c r="G8101" t="s">
        <v>30</v>
      </c>
      <c r="H8101" t="s">
        <v>4943</v>
      </c>
      <c r="I8101">
        <v>600</v>
      </c>
      <c r="J8101" t="s">
        <v>2213</v>
      </c>
      <c r="K8101" t="s">
        <v>2040</v>
      </c>
      <c r="L8101" t="str">
        <f t="shared" si="126"/>
        <v>UEP Subang Jaya</v>
      </c>
      <c r="M8101" t="b">
        <v>0</v>
      </c>
      <c r="N8101" t="b">
        <v>0</v>
      </c>
      <c r="O8101" t="b">
        <v>0</v>
      </c>
      <c r="P8101" t="b">
        <v>0</v>
      </c>
      <c r="Q8101" t="b">
        <v>0</v>
      </c>
      <c r="R8101" t="b">
        <v>0</v>
      </c>
      <c r="S8101" t="b">
        <v>0</v>
      </c>
      <c r="T8101" t="b">
        <v>0</v>
      </c>
      <c r="U8101" t="b">
        <v>0</v>
      </c>
      <c r="V8101" t="b">
        <v>0</v>
      </c>
      <c r="W8101" t="b">
        <v>0</v>
      </c>
      <c r="X8101" t="b">
        <v>0</v>
      </c>
      <c r="Y8101" t="s">
        <v>33</v>
      </c>
      <c r="Z8101" t="s">
        <v>33</v>
      </c>
      <c r="AA8101" t="s">
        <v>33</v>
      </c>
    </row>
    <row r="8102" spans="1:27" x14ac:dyDescent="0.3">
      <c r="A8102">
        <v>7597536</v>
      </c>
      <c r="B8102" t="s">
        <v>22322</v>
      </c>
      <c r="C8102" t="s">
        <v>22323</v>
      </c>
      <c r="D8102" s="1" t="s">
        <v>590</v>
      </c>
      <c r="E8102" t="s">
        <v>322</v>
      </c>
      <c r="G8102" t="s">
        <v>68</v>
      </c>
      <c r="H8102" t="s">
        <v>242</v>
      </c>
      <c r="I8102">
        <v>500</v>
      </c>
      <c r="J8102" t="s">
        <v>324</v>
      </c>
      <c r="K8102" t="s">
        <v>153</v>
      </c>
      <c r="L8102" t="str">
        <f t="shared" si="126"/>
        <v>Old Klang Road</v>
      </c>
      <c r="M8102" t="b">
        <v>0</v>
      </c>
      <c r="N8102" t="b">
        <v>0</v>
      </c>
      <c r="O8102" t="b">
        <v>0</v>
      </c>
      <c r="P8102" t="b">
        <v>0</v>
      </c>
      <c r="Q8102" t="b">
        <v>0</v>
      </c>
      <c r="R8102" t="b">
        <v>0</v>
      </c>
      <c r="S8102" t="b">
        <v>0</v>
      </c>
      <c r="T8102" t="b">
        <v>0</v>
      </c>
      <c r="U8102" t="b">
        <v>0</v>
      </c>
      <c r="V8102" t="b">
        <v>0</v>
      </c>
      <c r="W8102" t="b">
        <v>0</v>
      </c>
      <c r="X8102" t="b">
        <v>0</v>
      </c>
      <c r="Y8102" t="s">
        <v>33</v>
      </c>
      <c r="Z8102" t="s">
        <v>33</v>
      </c>
      <c r="AA8102" t="s">
        <v>33</v>
      </c>
    </row>
    <row r="8103" spans="1:27" x14ac:dyDescent="0.3">
      <c r="A8103">
        <v>7597539</v>
      </c>
      <c r="B8103" t="s">
        <v>11215</v>
      </c>
      <c r="C8103" t="s">
        <v>22324</v>
      </c>
      <c r="D8103" s="1" t="s">
        <v>66</v>
      </c>
      <c r="E8103" t="s">
        <v>1029</v>
      </c>
      <c r="G8103" t="s">
        <v>30</v>
      </c>
      <c r="H8103" t="s">
        <v>242</v>
      </c>
      <c r="I8103">
        <v>700</v>
      </c>
      <c r="J8103" t="s">
        <v>1032</v>
      </c>
      <c r="K8103" t="s">
        <v>153</v>
      </c>
      <c r="L8103" t="str">
        <f t="shared" si="126"/>
        <v>Old Klang Road</v>
      </c>
      <c r="M8103" t="b">
        <v>0</v>
      </c>
      <c r="N8103" t="b">
        <v>0</v>
      </c>
      <c r="O8103" t="b">
        <v>0</v>
      </c>
      <c r="P8103" t="b">
        <v>0</v>
      </c>
      <c r="Q8103" t="b">
        <v>0</v>
      </c>
      <c r="R8103" t="b">
        <v>0</v>
      </c>
      <c r="S8103" t="b">
        <v>0</v>
      </c>
      <c r="T8103" t="b">
        <v>0</v>
      </c>
      <c r="U8103" t="b">
        <v>0</v>
      </c>
      <c r="V8103" t="b">
        <v>0</v>
      </c>
      <c r="W8103" t="b">
        <v>0</v>
      </c>
      <c r="X8103" t="b">
        <v>0</v>
      </c>
      <c r="Y8103" t="s">
        <v>33</v>
      </c>
      <c r="Z8103" t="s">
        <v>33</v>
      </c>
      <c r="AA8103" t="s">
        <v>33</v>
      </c>
    </row>
    <row r="8104" spans="1:27" x14ac:dyDescent="0.3">
      <c r="A8104">
        <v>7597543</v>
      </c>
      <c r="B8104" t="s">
        <v>22325</v>
      </c>
      <c r="C8104" t="s">
        <v>22326</v>
      </c>
      <c r="D8104" s="1" t="s">
        <v>66</v>
      </c>
      <c r="E8104" t="s">
        <v>1029</v>
      </c>
      <c r="G8104" t="s">
        <v>30</v>
      </c>
      <c r="H8104" t="s">
        <v>242</v>
      </c>
      <c r="I8104">
        <v>850</v>
      </c>
      <c r="J8104" t="s">
        <v>1032</v>
      </c>
      <c r="K8104" t="s">
        <v>153</v>
      </c>
      <c r="L8104" t="str">
        <f t="shared" si="126"/>
        <v>Old Klang Road</v>
      </c>
      <c r="M8104" t="b">
        <v>0</v>
      </c>
      <c r="N8104" t="b">
        <v>0</v>
      </c>
      <c r="O8104" t="b">
        <v>0</v>
      </c>
      <c r="P8104" t="b">
        <v>0</v>
      </c>
      <c r="Q8104" t="b">
        <v>0</v>
      </c>
      <c r="R8104" t="b">
        <v>0</v>
      </c>
      <c r="S8104" t="b">
        <v>0</v>
      </c>
      <c r="T8104" t="b">
        <v>0</v>
      </c>
      <c r="U8104" t="b">
        <v>0</v>
      </c>
      <c r="V8104" t="b">
        <v>0</v>
      </c>
      <c r="W8104" t="b">
        <v>0</v>
      </c>
      <c r="X8104" t="b">
        <v>0</v>
      </c>
      <c r="Y8104" t="s">
        <v>33</v>
      </c>
      <c r="Z8104" t="s">
        <v>33</v>
      </c>
      <c r="AA8104" t="s">
        <v>33</v>
      </c>
    </row>
    <row r="8105" spans="1:27" x14ac:dyDescent="0.3">
      <c r="A8105">
        <v>7597545</v>
      </c>
      <c r="B8105" t="s">
        <v>2574</v>
      </c>
      <c r="C8105" t="s">
        <v>22327</v>
      </c>
      <c r="D8105" s="1" t="s">
        <v>66</v>
      </c>
      <c r="E8105" t="s">
        <v>218</v>
      </c>
      <c r="F8105" t="s">
        <v>5080</v>
      </c>
      <c r="G8105" t="s">
        <v>68</v>
      </c>
      <c r="H8105" t="s">
        <v>22328</v>
      </c>
      <c r="I8105">
        <v>500</v>
      </c>
      <c r="J8105" t="s">
        <v>220</v>
      </c>
      <c r="K8105" t="s">
        <v>137</v>
      </c>
      <c r="L8105" t="str">
        <f t="shared" si="126"/>
        <v>Setapak</v>
      </c>
      <c r="M8105" t="b">
        <v>1</v>
      </c>
      <c r="N8105" t="b">
        <v>1</v>
      </c>
      <c r="O8105" t="b">
        <v>1</v>
      </c>
      <c r="P8105" t="b">
        <v>0</v>
      </c>
      <c r="Q8105" t="b">
        <v>1</v>
      </c>
      <c r="R8105" t="b">
        <v>1</v>
      </c>
      <c r="S8105" t="b">
        <v>1</v>
      </c>
      <c r="T8105" t="b">
        <v>0</v>
      </c>
      <c r="U8105" t="b">
        <v>0</v>
      </c>
      <c r="V8105" t="b">
        <v>0</v>
      </c>
      <c r="W8105" t="b">
        <v>0</v>
      </c>
      <c r="X8105" t="b">
        <v>0</v>
      </c>
      <c r="Y8105" t="s">
        <v>50</v>
      </c>
      <c r="Z8105" t="s">
        <v>18</v>
      </c>
      <c r="AA8105" t="s">
        <v>25360</v>
      </c>
    </row>
    <row r="8106" spans="1:27" x14ac:dyDescent="0.3">
      <c r="A8106">
        <v>7597546</v>
      </c>
      <c r="B8106" t="s">
        <v>1249</v>
      </c>
      <c r="C8106" t="s">
        <v>22329</v>
      </c>
      <c r="D8106" s="1" t="s">
        <v>66</v>
      </c>
      <c r="E8106" t="s">
        <v>29</v>
      </c>
      <c r="F8106" t="s">
        <v>22330</v>
      </c>
      <c r="G8106" t="s">
        <v>30</v>
      </c>
      <c r="H8106" t="s">
        <v>22331</v>
      </c>
      <c r="I8106">
        <v>520</v>
      </c>
      <c r="J8106" t="s">
        <v>32</v>
      </c>
      <c r="K8106" t="s">
        <v>173</v>
      </c>
      <c r="L8106" t="str">
        <f t="shared" si="126"/>
        <v>Bukit Jalil</v>
      </c>
      <c r="M8106" t="b">
        <v>1</v>
      </c>
      <c r="N8106" t="b">
        <v>1</v>
      </c>
      <c r="O8106" t="b">
        <v>1</v>
      </c>
      <c r="P8106" t="b">
        <v>0</v>
      </c>
      <c r="Q8106" t="b">
        <v>1</v>
      </c>
      <c r="R8106" t="b">
        <v>0</v>
      </c>
      <c r="S8106" t="b">
        <v>1</v>
      </c>
      <c r="T8106" t="b">
        <v>0</v>
      </c>
      <c r="U8106" t="b">
        <v>0</v>
      </c>
      <c r="V8106" t="b">
        <v>0</v>
      </c>
      <c r="W8106" t="b">
        <v>0</v>
      </c>
      <c r="X8106" t="b">
        <v>0</v>
      </c>
      <c r="Y8106" t="s">
        <v>50</v>
      </c>
      <c r="Z8106" t="s">
        <v>18</v>
      </c>
      <c r="AA8106" t="s">
        <v>25360</v>
      </c>
    </row>
    <row r="8107" spans="1:27" x14ac:dyDescent="0.3">
      <c r="A8107">
        <v>7597548</v>
      </c>
      <c r="B8107" t="s">
        <v>22332</v>
      </c>
      <c r="C8107" t="s">
        <v>22333</v>
      </c>
      <c r="D8107" s="1" t="s">
        <v>66</v>
      </c>
      <c r="E8107" t="s">
        <v>22334</v>
      </c>
      <c r="F8107" t="s">
        <v>22335</v>
      </c>
      <c r="G8107" t="s">
        <v>30</v>
      </c>
      <c r="H8107" t="s">
        <v>22336</v>
      </c>
      <c r="I8107">
        <v>550</v>
      </c>
      <c r="J8107" t="s">
        <v>22337</v>
      </c>
      <c r="K8107" t="s">
        <v>13980</v>
      </c>
      <c r="L8107" t="str">
        <f t="shared" si="126"/>
        <v>Cheras South</v>
      </c>
      <c r="M8107" t="b">
        <v>0</v>
      </c>
      <c r="N8107" t="b">
        <v>0</v>
      </c>
      <c r="O8107" t="b">
        <v>1</v>
      </c>
      <c r="P8107" t="b">
        <v>0</v>
      </c>
      <c r="Q8107" t="b">
        <v>1</v>
      </c>
      <c r="R8107" t="b">
        <v>0</v>
      </c>
      <c r="S8107" t="b">
        <v>0</v>
      </c>
      <c r="T8107" t="b">
        <v>0</v>
      </c>
      <c r="U8107" t="b">
        <v>0</v>
      </c>
      <c r="V8107" t="b">
        <v>1</v>
      </c>
      <c r="W8107" t="b">
        <v>0</v>
      </c>
      <c r="X8107" t="b">
        <v>0</v>
      </c>
      <c r="Y8107" t="s">
        <v>21</v>
      </c>
      <c r="Z8107" t="s">
        <v>33</v>
      </c>
      <c r="AA8107" t="s">
        <v>25361</v>
      </c>
    </row>
    <row r="8108" spans="1:27" x14ac:dyDescent="0.3">
      <c r="A8108">
        <v>7597550</v>
      </c>
      <c r="B8108" t="s">
        <v>22338</v>
      </c>
      <c r="C8108" t="s">
        <v>22339</v>
      </c>
      <c r="D8108" s="1" t="s">
        <v>66</v>
      </c>
      <c r="E8108" t="s">
        <v>233</v>
      </c>
      <c r="F8108" t="s">
        <v>2281</v>
      </c>
      <c r="G8108" t="s">
        <v>68</v>
      </c>
      <c r="H8108" t="s">
        <v>22340</v>
      </c>
      <c r="I8108">
        <v>400</v>
      </c>
      <c r="J8108" t="s">
        <v>234</v>
      </c>
      <c r="K8108" t="s">
        <v>4318</v>
      </c>
      <c r="L8108" t="str">
        <f t="shared" si="126"/>
        <v>Subang Jaya</v>
      </c>
      <c r="M8108" t="b">
        <v>0</v>
      </c>
      <c r="N8108" t="b">
        <v>0</v>
      </c>
      <c r="O8108" t="b">
        <v>1</v>
      </c>
      <c r="P8108" t="b">
        <v>1</v>
      </c>
      <c r="Q8108" t="b">
        <v>0</v>
      </c>
      <c r="R8108" t="b">
        <v>0</v>
      </c>
      <c r="S8108" t="b">
        <v>0</v>
      </c>
      <c r="T8108" t="b">
        <v>0</v>
      </c>
      <c r="U8108" t="b">
        <v>0</v>
      </c>
      <c r="V8108" t="b">
        <v>1</v>
      </c>
      <c r="W8108" t="b">
        <v>0</v>
      </c>
      <c r="X8108" t="b">
        <v>0</v>
      </c>
      <c r="Y8108" t="s">
        <v>21</v>
      </c>
      <c r="Z8108" t="s">
        <v>33</v>
      </c>
      <c r="AA8108" t="s">
        <v>25361</v>
      </c>
    </row>
    <row r="8109" spans="1:27" x14ac:dyDescent="0.3">
      <c r="A8109">
        <v>7597552</v>
      </c>
      <c r="B8109" t="s">
        <v>336</v>
      </c>
      <c r="C8109" t="s">
        <v>22341</v>
      </c>
      <c r="D8109" s="1" t="s">
        <v>66</v>
      </c>
      <c r="E8109" t="s">
        <v>338</v>
      </c>
      <c r="F8109" t="s">
        <v>9494</v>
      </c>
      <c r="G8109" t="s">
        <v>30</v>
      </c>
      <c r="H8109" t="s">
        <v>13746</v>
      </c>
      <c r="I8109">
        <v>550</v>
      </c>
      <c r="J8109" t="s">
        <v>341</v>
      </c>
      <c r="K8109" t="s">
        <v>1702</v>
      </c>
      <c r="L8109" t="str">
        <f t="shared" si="126"/>
        <v>Kelana Jaya</v>
      </c>
      <c r="M8109" t="b">
        <v>0</v>
      </c>
      <c r="N8109" t="b">
        <v>0</v>
      </c>
      <c r="O8109" t="b">
        <v>1</v>
      </c>
      <c r="P8109" t="b">
        <v>1</v>
      </c>
      <c r="Q8109" t="b">
        <v>0</v>
      </c>
      <c r="R8109" t="b">
        <v>0</v>
      </c>
      <c r="S8109" t="b">
        <v>0</v>
      </c>
      <c r="T8109" t="b">
        <v>1</v>
      </c>
      <c r="U8109" t="b">
        <v>0</v>
      </c>
      <c r="V8109" t="b">
        <v>1</v>
      </c>
      <c r="W8109" t="b">
        <v>0</v>
      </c>
      <c r="X8109" t="b">
        <v>0</v>
      </c>
      <c r="Y8109" t="s">
        <v>21</v>
      </c>
      <c r="Z8109" t="s">
        <v>19</v>
      </c>
      <c r="AA8109" t="s">
        <v>25361</v>
      </c>
    </row>
    <row r="8110" spans="1:27" x14ac:dyDescent="0.3">
      <c r="A8110">
        <v>7597553</v>
      </c>
      <c r="B8110" t="s">
        <v>22342</v>
      </c>
      <c r="C8110" t="s">
        <v>22343</v>
      </c>
      <c r="D8110" s="1" t="s">
        <v>590</v>
      </c>
      <c r="E8110" t="s">
        <v>10233</v>
      </c>
      <c r="F8110" t="s">
        <v>22344</v>
      </c>
      <c r="G8110" t="s">
        <v>551</v>
      </c>
      <c r="H8110" t="s">
        <v>8944</v>
      </c>
      <c r="I8110" s="2">
        <v>1200</v>
      </c>
      <c r="J8110" t="s">
        <v>10235</v>
      </c>
      <c r="K8110" t="s">
        <v>2012</v>
      </c>
      <c r="L8110" t="str">
        <f t="shared" si="126"/>
        <v>Damansara Perdana</v>
      </c>
      <c r="M8110" t="b">
        <v>0</v>
      </c>
      <c r="N8110" t="b">
        <v>1</v>
      </c>
      <c r="O8110" t="b">
        <v>1</v>
      </c>
      <c r="P8110" t="b">
        <v>0</v>
      </c>
      <c r="Q8110" t="b">
        <v>0</v>
      </c>
      <c r="R8110" t="b">
        <v>0</v>
      </c>
      <c r="S8110" t="b">
        <v>0</v>
      </c>
      <c r="T8110" t="b">
        <v>1</v>
      </c>
      <c r="U8110" t="b">
        <v>0</v>
      </c>
      <c r="V8110" t="b">
        <v>0</v>
      </c>
      <c r="W8110" t="b">
        <v>0</v>
      </c>
      <c r="X8110" t="b">
        <v>0</v>
      </c>
      <c r="Y8110" t="s">
        <v>275</v>
      </c>
      <c r="Z8110" t="s">
        <v>19</v>
      </c>
      <c r="AA8110" t="s">
        <v>25361</v>
      </c>
    </row>
    <row r="8111" spans="1:27" x14ac:dyDescent="0.3">
      <c r="A8111">
        <v>7597555</v>
      </c>
      <c r="B8111" t="s">
        <v>22345</v>
      </c>
      <c r="C8111" t="s">
        <v>22346</v>
      </c>
      <c r="D8111" s="1" t="s">
        <v>66</v>
      </c>
      <c r="E8111" t="s">
        <v>338</v>
      </c>
      <c r="F8111" t="s">
        <v>16423</v>
      </c>
      <c r="G8111" t="s">
        <v>30</v>
      </c>
      <c r="H8111" t="s">
        <v>14214</v>
      </c>
      <c r="I8111">
        <v>700</v>
      </c>
      <c r="J8111" t="s">
        <v>341</v>
      </c>
      <c r="K8111" t="s">
        <v>1702</v>
      </c>
      <c r="L8111" t="str">
        <f t="shared" si="126"/>
        <v>Kelana Jaya</v>
      </c>
      <c r="M8111" t="b">
        <v>1</v>
      </c>
      <c r="N8111" t="b">
        <v>1</v>
      </c>
      <c r="O8111" t="b">
        <v>1</v>
      </c>
      <c r="P8111" t="b">
        <v>0</v>
      </c>
      <c r="Q8111" t="b">
        <v>1</v>
      </c>
      <c r="R8111" t="b">
        <v>1</v>
      </c>
      <c r="S8111" t="b">
        <v>0</v>
      </c>
      <c r="T8111" t="b">
        <v>0</v>
      </c>
      <c r="U8111" t="b">
        <v>0</v>
      </c>
      <c r="V8111" t="b">
        <v>0</v>
      </c>
      <c r="W8111" t="b">
        <v>0</v>
      </c>
      <c r="X8111" t="b">
        <v>0</v>
      </c>
      <c r="Y8111" t="s">
        <v>50</v>
      </c>
      <c r="Z8111" t="s">
        <v>33</v>
      </c>
      <c r="AA8111" t="s">
        <v>25360</v>
      </c>
    </row>
    <row r="8112" spans="1:27" x14ac:dyDescent="0.3">
      <c r="A8112">
        <v>7597556</v>
      </c>
      <c r="B8112" t="s">
        <v>755</v>
      </c>
      <c r="C8112" t="s">
        <v>22347</v>
      </c>
      <c r="D8112" s="1" t="s">
        <v>66</v>
      </c>
      <c r="E8112" t="s">
        <v>172</v>
      </c>
      <c r="F8112" t="s">
        <v>12443</v>
      </c>
      <c r="G8112" t="s">
        <v>30</v>
      </c>
      <c r="H8112" t="s">
        <v>22348</v>
      </c>
      <c r="I8112" s="2">
        <v>1200</v>
      </c>
      <c r="J8112" t="s">
        <v>173</v>
      </c>
      <c r="K8112" t="s">
        <v>25308</v>
      </c>
      <c r="L8112" t="str">
        <f t="shared" si="126"/>
        <v>Malaysia</v>
      </c>
      <c r="M8112" t="b">
        <v>0</v>
      </c>
      <c r="N8112" t="b">
        <v>1</v>
      </c>
      <c r="O8112" t="b">
        <v>1</v>
      </c>
      <c r="P8112" t="b">
        <v>1</v>
      </c>
      <c r="Q8112" t="b">
        <v>1</v>
      </c>
      <c r="R8112" t="b">
        <v>0</v>
      </c>
      <c r="S8112" t="b">
        <v>0</v>
      </c>
      <c r="T8112" t="b">
        <v>0</v>
      </c>
      <c r="U8112" t="b">
        <v>0</v>
      </c>
      <c r="V8112" t="b">
        <v>0</v>
      </c>
      <c r="W8112" t="b">
        <v>0</v>
      </c>
      <c r="X8112" t="b">
        <v>0</v>
      </c>
      <c r="Y8112" t="s">
        <v>275</v>
      </c>
      <c r="Z8112" t="s">
        <v>33</v>
      </c>
      <c r="AA8112" t="s">
        <v>25361</v>
      </c>
    </row>
    <row r="8113" spans="1:27" x14ac:dyDescent="0.3">
      <c r="A8113">
        <v>7597557</v>
      </c>
      <c r="B8113" t="s">
        <v>10460</v>
      </c>
      <c r="C8113" t="s">
        <v>22349</v>
      </c>
      <c r="D8113" s="1" t="s">
        <v>66</v>
      </c>
      <c r="E8113" t="s">
        <v>1695</v>
      </c>
      <c r="F8113" t="s">
        <v>1242</v>
      </c>
      <c r="G8113" t="s">
        <v>30</v>
      </c>
      <c r="H8113" t="s">
        <v>18070</v>
      </c>
      <c r="I8113">
        <v>710</v>
      </c>
      <c r="J8113" t="s">
        <v>1697</v>
      </c>
      <c r="K8113" t="s">
        <v>143</v>
      </c>
      <c r="L8113" t="str">
        <f t="shared" si="126"/>
        <v>Bandar Sunway</v>
      </c>
      <c r="M8113" t="b">
        <v>0</v>
      </c>
      <c r="N8113" t="b">
        <v>0</v>
      </c>
      <c r="O8113" t="b">
        <v>1</v>
      </c>
      <c r="P8113" t="b">
        <v>0</v>
      </c>
      <c r="Q8113" t="b">
        <v>0</v>
      </c>
      <c r="R8113" t="b">
        <v>0</v>
      </c>
      <c r="S8113" t="b">
        <v>0</v>
      </c>
      <c r="T8113" t="b">
        <v>0</v>
      </c>
      <c r="U8113" t="b">
        <v>0</v>
      </c>
      <c r="V8113" t="b">
        <v>1</v>
      </c>
      <c r="W8113" t="b">
        <v>0</v>
      </c>
      <c r="X8113" t="b">
        <v>0</v>
      </c>
      <c r="Y8113" t="s">
        <v>21</v>
      </c>
      <c r="Z8113" t="s">
        <v>33</v>
      </c>
      <c r="AA8113" t="s">
        <v>25361</v>
      </c>
    </row>
    <row r="8114" spans="1:27" x14ac:dyDescent="0.3">
      <c r="A8114">
        <v>7597560</v>
      </c>
      <c r="B8114" t="s">
        <v>22350</v>
      </c>
      <c r="C8114" t="s">
        <v>22351</v>
      </c>
      <c r="D8114" s="1" t="s">
        <v>53</v>
      </c>
      <c r="E8114" t="s">
        <v>904</v>
      </c>
      <c r="F8114" t="s">
        <v>1495</v>
      </c>
      <c r="G8114" t="s">
        <v>68</v>
      </c>
      <c r="H8114" t="s">
        <v>22352</v>
      </c>
      <c r="I8114">
        <v>650</v>
      </c>
      <c r="J8114" t="s">
        <v>907</v>
      </c>
      <c r="K8114" t="s">
        <v>517</v>
      </c>
      <c r="L8114" t="str">
        <f t="shared" si="126"/>
        <v>Kota Damansara</v>
      </c>
      <c r="M8114" t="b">
        <v>0</v>
      </c>
      <c r="N8114" t="b">
        <v>0</v>
      </c>
      <c r="O8114" t="b">
        <v>0</v>
      </c>
      <c r="P8114" t="b">
        <v>0</v>
      </c>
      <c r="Q8114" t="b">
        <v>0</v>
      </c>
      <c r="R8114" t="b">
        <v>0</v>
      </c>
      <c r="S8114" t="b">
        <v>1</v>
      </c>
      <c r="T8114" t="b">
        <v>0</v>
      </c>
      <c r="U8114" t="b">
        <v>0</v>
      </c>
      <c r="V8114" t="b">
        <v>0</v>
      </c>
      <c r="W8114" t="b">
        <v>0</v>
      </c>
      <c r="X8114" t="b">
        <v>0</v>
      </c>
      <c r="Y8114" t="s">
        <v>33</v>
      </c>
      <c r="Z8114" t="s">
        <v>18</v>
      </c>
      <c r="AA8114" t="s">
        <v>33</v>
      </c>
    </row>
    <row r="8115" spans="1:27" x14ac:dyDescent="0.3">
      <c r="A8115">
        <v>7597561</v>
      </c>
      <c r="B8115" t="s">
        <v>22353</v>
      </c>
      <c r="C8115" t="s">
        <v>22354</v>
      </c>
      <c r="D8115" s="1" t="s">
        <v>590</v>
      </c>
      <c r="E8115" t="s">
        <v>29</v>
      </c>
      <c r="F8115" t="s">
        <v>7650</v>
      </c>
      <c r="G8115" t="s">
        <v>114</v>
      </c>
      <c r="H8115" t="s">
        <v>22355</v>
      </c>
      <c r="I8115">
        <v>700</v>
      </c>
      <c r="J8115" t="s">
        <v>32</v>
      </c>
      <c r="K8115" t="s">
        <v>173</v>
      </c>
      <c r="L8115" t="str">
        <f t="shared" si="126"/>
        <v>Bukit Jalil</v>
      </c>
      <c r="M8115" t="b">
        <v>1</v>
      </c>
      <c r="N8115" t="b">
        <v>1</v>
      </c>
      <c r="O8115" t="b">
        <v>1</v>
      </c>
      <c r="P8115" t="b">
        <v>1</v>
      </c>
      <c r="Q8115" t="b">
        <v>1</v>
      </c>
      <c r="R8115" t="b">
        <v>0</v>
      </c>
      <c r="S8115" t="b">
        <v>1</v>
      </c>
      <c r="T8115" t="b">
        <v>0</v>
      </c>
      <c r="U8115" t="b">
        <v>0</v>
      </c>
      <c r="V8115" t="b">
        <v>0</v>
      </c>
      <c r="W8115" t="b">
        <v>0</v>
      </c>
      <c r="X8115" t="b">
        <v>0</v>
      </c>
      <c r="Y8115" t="s">
        <v>50</v>
      </c>
      <c r="Z8115" t="s">
        <v>18</v>
      </c>
      <c r="AA8115" t="s">
        <v>25360</v>
      </c>
    </row>
    <row r="8116" spans="1:27" x14ac:dyDescent="0.3">
      <c r="A8116">
        <v>7597570</v>
      </c>
      <c r="B8116" t="s">
        <v>22356</v>
      </c>
      <c r="C8116" t="s">
        <v>22357</v>
      </c>
      <c r="D8116" s="1" t="s">
        <v>66</v>
      </c>
      <c r="E8116" t="s">
        <v>19380</v>
      </c>
      <c r="G8116" t="s">
        <v>30</v>
      </c>
      <c r="H8116" t="s">
        <v>22358</v>
      </c>
      <c r="I8116">
        <v>580</v>
      </c>
      <c r="J8116" t="s">
        <v>19382</v>
      </c>
      <c r="K8116" t="s">
        <v>449</v>
      </c>
      <c r="L8116" t="str">
        <f t="shared" si="126"/>
        <v>Puchong</v>
      </c>
      <c r="M8116" t="b">
        <v>0</v>
      </c>
      <c r="N8116" t="b">
        <v>0</v>
      </c>
      <c r="O8116" t="b">
        <v>0</v>
      </c>
      <c r="P8116" t="b">
        <v>0</v>
      </c>
      <c r="Q8116" t="b">
        <v>0</v>
      </c>
      <c r="R8116" t="b">
        <v>0</v>
      </c>
      <c r="S8116" t="b">
        <v>0</v>
      </c>
      <c r="T8116" t="b">
        <v>0</v>
      </c>
      <c r="U8116" t="b">
        <v>0</v>
      </c>
      <c r="V8116" t="b">
        <v>0</v>
      </c>
      <c r="W8116" t="b">
        <v>0</v>
      </c>
      <c r="X8116" t="b">
        <v>0</v>
      </c>
      <c r="Y8116" t="s">
        <v>33</v>
      </c>
      <c r="Z8116" t="s">
        <v>33</v>
      </c>
      <c r="AA8116" t="s">
        <v>33</v>
      </c>
    </row>
    <row r="8117" spans="1:27" x14ac:dyDescent="0.3">
      <c r="A8117">
        <v>7597571</v>
      </c>
      <c r="B8117" t="s">
        <v>2497</v>
      </c>
      <c r="C8117" t="s">
        <v>22359</v>
      </c>
      <c r="D8117" s="1" t="s">
        <v>66</v>
      </c>
      <c r="E8117" t="s">
        <v>652</v>
      </c>
      <c r="F8117" t="s">
        <v>762</v>
      </c>
      <c r="G8117" t="s">
        <v>114</v>
      </c>
      <c r="H8117" t="s">
        <v>22360</v>
      </c>
      <c r="I8117">
        <v>650</v>
      </c>
      <c r="J8117" t="s">
        <v>653</v>
      </c>
      <c r="K8117" t="s">
        <v>517</v>
      </c>
      <c r="L8117" t="str">
        <f t="shared" si="126"/>
        <v>Kota Damansara</v>
      </c>
      <c r="M8117" t="b">
        <v>0</v>
      </c>
      <c r="N8117" t="b">
        <v>0</v>
      </c>
      <c r="O8117" t="b">
        <v>1</v>
      </c>
      <c r="P8117" t="b">
        <v>1</v>
      </c>
      <c r="Q8117" t="b">
        <v>1</v>
      </c>
      <c r="R8117" t="b">
        <v>0</v>
      </c>
      <c r="S8117" t="b">
        <v>0</v>
      </c>
      <c r="T8117" t="b">
        <v>0</v>
      </c>
      <c r="U8117" t="b">
        <v>0</v>
      </c>
      <c r="V8117" t="b">
        <v>1</v>
      </c>
      <c r="W8117" t="b">
        <v>0</v>
      </c>
      <c r="X8117" t="b">
        <v>0</v>
      </c>
      <c r="Y8117" t="s">
        <v>21</v>
      </c>
      <c r="Z8117" t="s">
        <v>33</v>
      </c>
      <c r="AA8117" t="s">
        <v>25361</v>
      </c>
    </row>
    <row r="8118" spans="1:27" x14ac:dyDescent="0.3">
      <c r="A8118">
        <v>7597572</v>
      </c>
      <c r="B8118" t="s">
        <v>22361</v>
      </c>
      <c r="C8118" t="s">
        <v>22362</v>
      </c>
      <c r="D8118" s="1" t="s">
        <v>66</v>
      </c>
      <c r="E8118" t="s">
        <v>29</v>
      </c>
      <c r="F8118" t="s">
        <v>7650</v>
      </c>
      <c r="G8118" t="s">
        <v>30</v>
      </c>
      <c r="H8118" t="s">
        <v>22363</v>
      </c>
      <c r="I8118">
        <v>500</v>
      </c>
      <c r="J8118" t="s">
        <v>32</v>
      </c>
      <c r="K8118" t="s">
        <v>173</v>
      </c>
      <c r="L8118" t="str">
        <f t="shared" si="126"/>
        <v>Bukit Jalil</v>
      </c>
      <c r="M8118" t="b">
        <v>1</v>
      </c>
      <c r="N8118" t="b">
        <v>1</v>
      </c>
      <c r="O8118" t="b">
        <v>1</v>
      </c>
      <c r="P8118" t="b">
        <v>1</v>
      </c>
      <c r="Q8118" t="b">
        <v>1</v>
      </c>
      <c r="R8118" t="b">
        <v>0</v>
      </c>
      <c r="S8118" t="b">
        <v>1</v>
      </c>
      <c r="T8118" t="b">
        <v>0</v>
      </c>
      <c r="U8118" t="b">
        <v>0</v>
      </c>
      <c r="V8118" t="b">
        <v>0</v>
      </c>
      <c r="W8118" t="b">
        <v>0</v>
      </c>
      <c r="X8118" t="b">
        <v>0</v>
      </c>
      <c r="Y8118" t="s">
        <v>50</v>
      </c>
      <c r="Z8118" t="s">
        <v>18</v>
      </c>
      <c r="AA8118" t="s">
        <v>25360</v>
      </c>
    </row>
    <row r="8119" spans="1:27" x14ac:dyDescent="0.3">
      <c r="A8119">
        <v>7597574</v>
      </c>
      <c r="B8119" t="s">
        <v>22364</v>
      </c>
      <c r="C8119" t="s">
        <v>22365</v>
      </c>
      <c r="D8119" s="1" t="s">
        <v>66</v>
      </c>
      <c r="E8119" t="s">
        <v>5534</v>
      </c>
      <c r="F8119" t="s">
        <v>8246</v>
      </c>
      <c r="G8119" t="s">
        <v>68</v>
      </c>
      <c r="H8119" t="s">
        <v>22366</v>
      </c>
      <c r="I8119">
        <v>480</v>
      </c>
      <c r="J8119" t="s">
        <v>5536</v>
      </c>
      <c r="K8119" t="s">
        <v>1702</v>
      </c>
      <c r="L8119" t="str">
        <f t="shared" si="126"/>
        <v>Damansara Jaya</v>
      </c>
      <c r="M8119" t="b">
        <v>0</v>
      </c>
      <c r="N8119" t="b">
        <v>1</v>
      </c>
      <c r="O8119" t="b">
        <v>1</v>
      </c>
      <c r="P8119" t="b">
        <v>1</v>
      </c>
      <c r="Q8119" t="b">
        <v>0</v>
      </c>
      <c r="R8119" t="b">
        <v>0</v>
      </c>
      <c r="S8119" t="b">
        <v>1</v>
      </c>
      <c r="T8119" t="b">
        <v>0</v>
      </c>
      <c r="U8119" t="b">
        <v>0</v>
      </c>
      <c r="V8119" t="b">
        <v>0</v>
      </c>
      <c r="W8119" t="b">
        <v>0</v>
      </c>
      <c r="X8119" t="b">
        <v>0</v>
      </c>
      <c r="Y8119" t="s">
        <v>275</v>
      </c>
      <c r="Z8119" t="s">
        <v>18</v>
      </c>
      <c r="AA8119" t="s">
        <v>25361</v>
      </c>
    </row>
    <row r="8120" spans="1:27" x14ac:dyDescent="0.3">
      <c r="A8120">
        <v>7597575</v>
      </c>
      <c r="B8120" t="s">
        <v>22367</v>
      </c>
      <c r="C8120" t="s">
        <v>22368</v>
      </c>
      <c r="D8120" s="1" t="s">
        <v>66</v>
      </c>
      <c r="E8120" t="s">
        <v>5238</v>
      </c>
      <c r="G8120" t="s">
        <v>114</v>
      </c>
      <c r="H8120" t="s">
        <v>10739</v>
      </c>
      <c r="I8120" s="2">
        <v>1100</v>
      </c>
      <c r="J8120" t="s">
        <v>5239</v>
      </c>
      <c r="K8120" t="s">
        <v>45</v>
      </c>
      <c r="L8120" t="str">
        <f t="shared" si="126"/>
        <v>Desa Petaling</v>
      </c>
      <c r="M8120" t="b">
        <v>0</v>
      </c>
      <c r="N8120" t="b">
        <v>0</v>
      </c>
      <c r="O8120" t="b">
        <v>0</v>
      </c>
      <c r="P8120" t="b">
        <v>0</v>
      </c>
      <c r="Q8120" t="b">
        <v>0</v>
      </c>
      <c r="R8120" t="b">
        <v>0</v>
      </c>
      <c r="S8120" t="b">
        <v>0</v>
      </c>
      <c r="T8120" t="b">
        <v>0</v>
      </c>
      <c r="U8120" t="b">
        <v>0</v>
      </c>
      <c r="V8120" t="b">
        <v>0</v>
      </c>
      <c r="W8120" t="b">
        <v>0</v>
      </c>
      <c r="X8120" t="b">
        <v>0</v>
      </c>
      <c r="Y8120" t="s">
        <v>33</v>
      </c>
      <c r="Z8120" t="s">
        <v>33</v>
      </c>
      <c r="AA8120" t="s">
        <v>33</v>
      </c>
    </row>
    <row r="8121" spans="1:27" x14ac:dyDescent="0.3">
      <c r="A8121">
        <v>7597577</v>
      </c>
      <c r="B8121" t="s">
        <v>22369</v>
      </c>
      <c r="C8121" t="s">
        <v>22370</v>
      </c>
      <c r="D8121" s="1" t="s">
        <v>66</v>
      </c>
      <c r="E8121" t="s">
        <v>5238</v>
      </c>
      <c r="G8121" t="s">
        <v>30</v>
      </c>
      <c r="H8121" t="s">
        <v>669</v>
      </c>
      <c r="I8121">
        <v>950</v>
      </c>
      <c r="J8121" t="s">
        <v>5239</v>
      </c>
      <c r="K8121" t="s">
        <v>45</v>
      </c>
      <c r="L8121" t="str">
        <f t="shared" si="126"/>
        <v>Desa Petaling</v>
      </c>
      <c r="M8121" t="b">
        <v>0</v>
      </c>
      <c r="N8121" t="b">
        <v>0</v>
      </c>
      <c r="O8121" t="b">
        <v>0</v>
      </c>
      <c r="P8121" t="b">
        <v>0</v>
      </c>
      <c r="Q8121" t="b">
        <v>0</v>
      </c>
      <c r="R8121" t="b">
        <v>0</v>
      </c>
      <c r="S8121" t="b">
        <v>0</v>
      </c>
      <c r="T8121" t="b">
        <v>0</v>
      </c>
      <c r="U8121" t="b">
        <v>0</v>
      </c>
      <c r="V8121" t="b">
        <v>0</v>
      </c>
      <c r="W8121" t="b">
        <v>0</v>
      </c>
      <c r="X8121" t="b">
        <v>0</v>
      </c>
      <c r="Y8121" t="s">
        <v>33</v>
      </c>
      <c r="Z8121" t="s">
        <v>33</v>
      </c>
      <c r="AA8121" t="s">
        <v>33</v>
      </c>
    </row>
    <row r="8122" spans="1:27" x14ac:dyDescent="0.3">
      <c r="A8122">
        <v>7597578</v>
      </c>
      <c r="B8122" t="s">
        <v>22371</v>
      </c>
      <c r="C8122" t="s">
        <v>22372</v>
      </c>
      <c r="D8122" s="1" t="s">
        <v>66</v>
      </c>
      <c r="E8122" t="s">
        <v>5238</v>
      </c>
      <c r="G8122" t="s">
        <v>68</v>
      </c>
      <c r="H8122" t="s">
        <v>669</v>
      </c>
      <c r="I8122">
        <v>700</v>
      </c>
      <c r="J8122" t="s">
        <v>5239</v>
      </c>
      <c r="K8122" t="s">
        <v>45</v>
      </c>
      <c r="L8122" t="str">
        <f t="shared" si="126"/>
        <v>Desa Petaling</v>
      </c>
      <c r="M8122" t="b">
        <v>0</v>
      </c>
      <c r="N8122" t="b">
        <v>0</v>
      </c>
      <c r="O8122" t="b">
        <v>0</v>
      </c>
      <c r="P8122" t="b">
        <v>0</v>
      </c>
      <c r="Q8122" t="b">
        <v>0</v>
      </c>
      <c r="R8122" t="b">
        <v>0</v>
      </c>
      <c r="S8122" t="b">
        <v>0</v>
      </c>
      <c r="T8122" t="b">
        <v>0</v>
      </c>
      <c r="U8122" t="b">
        <v>0</v>
      </c>
      <c r="V8122" t="b">
        <v>0</v>
      </c>
      <c r="W8122" t="b">
        <v>0</v>
      </c>
      <c r="X8122" t="b">
        <v>0</v>
      </c>
      <c r="Y8122" t="s">
        <v>33</v>
      </c>
      <c r="Z8122" t="s">
        <v>33</v>
      </c>
      <c r="AA8122" t="s">
        <v>33</v>
      </c>
    </row>
    <row r="8123" spans="1:27" x14ac:dyDescent="0.3">
      <c r="A8123">
        <v>7597579</v>
      </c>
      <c r="B8123" t="s">
        <v>22373</v>
      </c>
      <c r="C8123" t="s">
        <v>22374</v>
      </c>
      <c r="D8123" s="1" t="s">
        <v>590</v>
      </c>
      <c r="E8123" t="s">
        <v>5238</v>
      </c>
      <c r="G8123" t="s">
        <v>30</v>
      </c>
      <c r="H8123" t="s">
        <v>669</v>
      </c>
      <c r="I8123">
        <v>850</v>
      </c>
      <c r="J8123" t="s">
        <v>5239</v>
      </c>
      <c r="K8123" t="s">
        <v>45</v>
      </c>
      <c r="L8123" t="str">
        <f t="shared" si="126"/>
        <v>Desa Petaling</v>
      </c>
      <c r="M8123" t="b">
        <v>0</v>
      </c>
      <c r="N8123" t="b">
        <v>0</v>
      </c>
      <c r="O8123" t="b">
        <v>0</v>
      </c>
      <c r="P8123" t="b">
        <v>0</v>
      </c>
      <c r="Q8123" t="b">
        <v>0</v>
      </c>
      <c r="R8123" t="b">
        <v>0</v>
      </c>
      <c r="S8123" t="b">
        <v>0</v>
      </c>
      <c r="T8123" t="b">
        <v>0</v>
      </c>
      <c r="U8123" t="b">
        <v>0</v>
      </c>
      <c r="V8123" t="b">
        <v>0</v>
      </c>
      <c r="W8123" t="b">
        <v>0</v>
      </c>
      <c r="X8123" t="b">
        <v>0</v>
      </c>
      <c r="Y8123" t="s">
        <v>33</v>
      </c>
      <c r="Z8123" t="s">
        <v>33</v>
      </c>
      <c r="AA8123" t="s">
        <v>33</v>
      </c>
    </row>
    <row r="8124" spans="1:27" x14ac:dyDescent="0.3">
      <c r="A8124">
        <v>7597580</v>
      </c>
      <c r="B8124" t="s">
        <v>1608</v>
      </c>
      <c r="C8124" t="s">
        <v>22375</v>
      </c>
      <c r="D8124" s="1" t="s">
        <v>66</v>
      </c>
      <c r="E8124" t="s">
        <v>1610</v>
      </c>
      <c r="F8124" t="s">
        <v>490</v>
      </c>
      <c r="G8124" t="s">
        <v>30</v>
      </c>
      <c r="H8124" t="s">
        <v>22376</v>
      </c>
      <c r="I8124">
        <v>350</v>
      </c>
      <c r="J8124" t="s">
        <v>1612</v>
      </c>
      <c r="K8124" t="s">
        <v>412</v>
      </c>
      <c r="L8124" t="str">
        <f t="shared" si="126"/>
        <v>Pantai</v>
      </c>
      <c r="M8124" t="b">
        <v>0</v>
      </c>
      <c r="N8124" t="b">
        <v>1</v>
      </c>
      <c r="O8124" t="b">
        <v>0</v>
      </c>
      <c r="P8124" t="b">
        <v>1</v>
      </c>
      <c r="Q8124" t="b">
        <v>1</v>
      </c>
      <c r="R8124" t="b">
        <v>0</v>
      </c>
      <c r="S8124" t="b">
        <v>1</v>
      </c>
      <c r="T8124" t="b">
        <v>0</v>
      </c>
      <c r="U8124" t="b">
        <v>0</v>
      </c>
      <c r="V8124" t="b">
        <v>0</v>
      </c>
      <c r="W8124" t="b">
        <v>1</v>
      </c>
      <c r="X8124" t="b">
        <v>0</v>
      </c>
      <c r="Y8124" t="s">
        <v>22</v>
      </c>
      <c r="Z8124" t="s">
        <v>18</v>
      </c>
      <c r="AA8124" t="s">
        <v>25361</v>
      </c>
    </row>
    <row r="8125" spans="1:27" x14ac:dyDescent="0.3">
      <c r="A8125">
        <v>7597588</v>
      </c>
      <c r="B8125" t="s">
        <v>1608</v>
      </c>
      <c r="C8125" t="s">
        <v>22377</v>
      </c>
      <c r="D8125" s="1" t="s">
        <v>590</v>
      </c>
      <c r="E8125" t="s">
        <v>1610</v>
      </c>
      <c r="F8125" t="s">
        <v>490</v>
      </c>
      <c r="G8125" t="s">
        <v>30</v>
      </c>
      <c r="H8125" t="s">
        <v>22376</v>
      </c>
      <c r="I8125">
        <v>290</v>
      </c>
      <c r="J8125" t="s">
        <v>1612</v>
      </c>
      <c r="K8125" t="s">
        <v>412</v>
      </c>
      <c r="L8125" t="str">
        <f t="shared" si="126"/>
        <v>Pantai</v>
      </c>
      <c r="M8125" t="b">
        <v>0</v>
      </c>
      <c r="N8125" t="b">
        <v>1</v>
      </c>
      <c r="O8125" t="b">
        <v>0</v>
      </c>
      <c r="P8125" t="b">
        <v>1</v>
      </c>
      <c r="Q8125" t="b">
        <v>1</v>
      </c>
      <c r="R8125" t="b">
        <v>0</v>
      </c>
      <c r="S8125" t="b">
        <v>1</v>
      </c>
      <c r="T8125" t="b">
        <v>0</v>
      </c>
      <c r="U8125" t="b">
        <v>0</v>
      </c>
      <c r="V8125" t="b">
        <v>0</v>
      </c>
      <c r="W8125" t="b">
        <v>1</v>
      </c>
      <c r="X8125" t="b">
        <v>0</v>
      </c>
      <c r="Y8125" t="s">
        <v>22</v>
      </c>
      <c r="Z8125" t="s">
        <v>18</v>
      </c>
      <c r="AA8125" t="s">
        <v>25361</v>
      </c>
    </row>
    <row r="8126" spans="1:27" x14ac:dyDescent="0.3">
      <c r="A8126">
        <v>7597592</v>
      </c>
      <c r="B8126" t="s">
        <v>12219</v>
      </c>
      <c r="C8126" t="s">
        <v>22378</v>
      </c>
      <c r="D8126" s="1" t="s">
        <v>66</v>
      </c>
      <c r="E8126" t="s">
        <v>199</v>
      </c>
      <c r="F8126" t="s">
        <v>1281</v>
      </c>
      <c r="G8126" t="s">
        <v>114</v>
      </c>
      <c r="H8126" t="s">
        <v>20967</v>
      </c>
      <c r="I8126">
        <v>550</v>
      </c>
      <c r="J8126" t="s">
        <v>202</v>
      </c>
      <c r="K8126" t="s">
        <v>173</v>
      </c>
      <c r="L8126" t="str">
        <f t="shared" si="126"/>
        <v>Cheras</v>
      </c>
      <c r="M8126" t="b">
        <v>0</v>
      </c>
      <c r="N8126" t="b">
        <v>0</v>
      </c>
      <c r="O8126" t="b">
        <v>1</v>
      </c>
      <c r="P8126" t="b">
        <v>1</v>
      </c>
      <c r="Q8126" t="b">
        <v>0</v>
      </c>
      <c r="R8126" t="b">
        <v>0</v>
      </c>
      <c r="S8126" t="b">
        <v>1</v>
      </c>
      <c r="T8126" t="b">
        <v>0</v>
      </c>
      <c r="U8126" t="b">
        <v>0</v>
      </c>
      <c r="V8126" t="b">
        <v>1</v>
      </c>
      <c r="W8126" t="b">
        <v>0</v>
      </c>
      <c r="X8126" t="b">
        <v>0</v>
      </c>
      <c r="Y8126" t="s">
        <v>21</v>
      </c>
      <c r="Z8126" t="s">
        <v>18</v>
      </c>
      <c r="AA8126" t="s">
        <v>25361</v>
      </c>
    </row>
    <row r="8127" spans="1:27" x14ac:dyDescent="0.3">
      <c r="A8127">
        <v>7597593</v>
      </c>
      <c r="B8127" t="s">
        <v>22379</v>
      </c>
      <c r="C8127" t="s">
        <v>22380</v>
      </c>
      <c r="D8127" s="1" t="s">
        <v>66</v>
      </c>
      <c r="E8127" t="s">
        <v>1280</v>
      </c>
      <c r="F8127" t="s">
        <v>1841</v>
      </c>
      <c r="G8127" t="s">
        <v>30</v>
      </c>
      <c r="H8127" t="s">
        <v>12146</v>
      </c>
      <c r="I8127">
        <v>750</v>
      </c>
      <c r="J8127" t="s">
        <v>1283</v>
      </c>
      <c r="K8127" t="s">
        <v>1450</v>
      </c>
      <c r="L8127" t="str">
        <f t="shared" si="126"/>
        <v>Bandar Kinrara</v>
      </c>
      <c r="M8127" t="b">
        <v>0</v>
      </c>
      <c r="N8127" t="b">
        <v>0</v>
      </c>
      <c r="O8127" t="b">
        <v>1</v>
      </c>
      <c r="P8127" t="b">
        <v>1</v>
      </c>
      <c r="Q8127" t="b">
        <v>1</v>
      </c>
      <c r="R8127" t="b">
        <v>0</v>
      </c>
      <c r="S8127" t="b">
        <v>1</v>
      </c>
      <c r="T8127" t="b">
        <v>0</v>
      </c>
      <c r="U8127" t="b">
        <v>0</v>
      </c>
      <c r="V8127" t="b">
        <v>1</v>
      </c>
      <c r="W8127" t="b">
        <v>0</v>
      </c>
      <c r="X8127" t="b">
        <v>0</v>
      </c>
      <c r="Y8127" t="s">
        <v>21</v>
      </c>
      <c r="Z8127" t="s">
        <v>18</v>
      </c>
      <c r="AA8127" t="s">
        <v>25361</v>
      </c>
    </row>
    <row r="8128" spans="1:27" x14ac:dyDescent="0.3">
      <c r="A8128">
        <v>7597595</v>
      </c>
      <c r="B8128" t="s">
        <v>21471</v>
      </c>
      <c r="C8128" t="s">
        <v>22381</v>
      </c>
      <c r="D8128" s="1" t="s">
        <v>66</v>
      </c>
      <c r="E8128" t="s">
        <v>2381</v>
      </c>
      <c r="F8128" t="s">
        <v>4548</v>
      </c>
      <c r="G8128" t="s">
        <v>30</v>
      </c>
      <c r="H8128" t="s">
        <v>22382</v>
      </c>
      <c r="I8128">
        <v>600</v>
      </c>
      <c r="J8128" t="s">
        <v>2384</v>
      </c>
      <c r="K8128" t="s">
        <v>143</v>
      </c>
      <c r="L8128" t="str">
        <f t="shared" si="126"/>
        <v>Bandar Sunway</v>
      </c>
      <c r="M8128" t="b">
        <v>0</v>
      </c>
      <c r="N8128" t="b">
        <v>0</v>
      </c>
      <c r="O8128" t="b">
        <v>0</v>
      </c>
      <c r="P8128" t="b">
        <v>0</v>
      </c>
      <c r="Q8128" t="b">
        <v>1</v>
      </c>
      <c r="R8128" t="b">
        <v>0</v>
      </c>
      <c r="S8128" t="b">
        <v>1</v>
      </c>
      <c r="T8128" t="b">
        <v>0</v>
      </c>
      <c r="U8128" t="b">
        <v>0</v>
      </c>
      <c r="V8128" t="b">
        <v>0</v>
      </c>
      <c r="W8128" t="b">
        <v>0</v>
      </c>
      <c r="X8128" t="b">
        <v>0</v>
      </c>
      <c r="Y8128" t="s">
        <v>33</v>
      </c>
      <c r="Z8128" t="s">
        <v>18</v>
      </c>
      <c r="AA8128" t="s">
        <v>33</v>
      </c>
    </row>
    <row r="8129" spans="1:27" x14ac:dyDescent="0.3">
      <c r="A8129">
        <v>7597597</v>
      </c>
      <c r="B8129" t="s">
        <v>1865</v>
      </c>
      <c r="C8129" t="s">
        <v>22383</v>
      </c>
      <c r="D8129" s="1" t="s">
        <v>66</v>
      </c>
      <c r="E8129" t="s">
        <v>100</v>
      </c>
      <c r="F8129" t="s">
        <v>1582</v>
      </c>
      <c r="G8129" t="s">
        <v>68</v>
      </c>
      <c r="H8129" t="s">
        <v>22384</v>
      </c>
      <c r="I8129">
        <v>335</v>
      </c>
      <c r="J8129" t="s">
        <v>103</v>
      </c>
      <c r="K8129" t="s">
        <v>4318</v>
      </c>
      <c r="L8129" t="str">
        <f t="shared" si="126"/>
        <v>Shah Alam</v>
      </c>
      <c r="M8129" t="b">
        <v>0</v>
      </c>
      <c r="N8129" t="b">
        <v>1</v>
      </c>
      <c r="O8129" t="b">
        <v>0</v>
      </c>
      <c r="P8129" t="b">
        <v>1</v>
      </c>
      <c r="Q8129" t="b">
        <v>0</v>
      </c>
      <c r="R8129" t="b">
        <v>0</v>
      </c>
      <c r="S8129" t="b">
        <v>1</v>
      </c>
      <c r="T8129" t="b">
        <v>0</v>
      </c>
      <c r="U8129" t="b">
        <v>0</v>
      </c>
      <c r="V8129" t="b">
        <v>0</v>
      </c>
      <c r="W8129" t="b">
        <v>1</v>
      </c>
      <c r="X8129" t="b">
        <v>0</v>
      </c>
      <c r="Y8129" t="s">
        <v>22</v>
      </c>
      <c r="Z8129" t="s">
        <v>18</v>
      </c>
      <c r="AA8129" t="s">
        <v>25361</v>
      </c>
    </row>
    <row r="8130" spans="1:27" x14ac:dyDescent="0.3">
      <c r="A8130">
        <v>7597599</v>
      </c>
      <c r="B8130" t="s">
        <v>22385</v>
      </c>
      <c r="C8130" t="s">
        <v>22386</v>
      </c>
      <c r="D8130" s="1" t="s">
        <v>66</v>
      </c>
      <c r="E8130" t="s">
        <v>1511</v>
      </c>
      <c r="F8130" t="s">
        <v>22387</v>
      </c>
      <c r="G8130" t="s">
        <v>30</v>
      </c>
      <c r="H8130" t="s">
        <v>22388</v>
      </c>
      <c r="I8130">
        <v>600</v>
      </c>
      <c r="J8130" t="s">
        <v>1512</v>
      </c>
      <c r="K8130" t="s">
        <v>4318</v>
      </c>
      <c r="L8130" t="str">
        <f t="shared" si="126"/>
        <v>Cyberjaya</v>
      </c>
      <c r="M8130" t="b">
        <v>0</v>
      </c>
      <c r="N8130" t="b">
        <v>0</v>
      </c>
      <c r="O8130" t="b">
        <v>0</v>
      </c>
      <c r="P8130" t="b">
        <v>0</v>
      </c>
      <c r="Q8130" t="b">
        <v>1</v>
      </c>
      <c r="R8130" t="b">
        <v>0</v>
      </c>
      <c r="S8130" t="b">
        <v>0</v>
      </c>
      <c r="T8130" t="b">
        <v>0</v>
      </c>
      <c r="U8130" t="b">
        <v>1</v>
      </c>
      <c r="V8130" t="b">
        <v>0</v>
      </c>
      <c r="W8130" t="b">
        <v>0</v>
      </c>
      <c r="X8130" t="b">
        <v>0</v>
      </c>
      <c r="Y8130" t="s">
        <v>33</v>
      </c>
      <c r="Z8130" t="s">
        <v>33</v>
      </c>
      <c r="AA8130" t="s">
        <v>33</v>
      </c>
    </row>
    <row r="8131" spans="1:27" x14ac:dyDescent="0.3">
      <c r="A8131">
        <v>7597601</v>
      </c>
      <c r="B8131" t="s">
        <v>11314</v>
      </c>
      <c r="C8131" t="s">
        <v>22389</v>
      </c>
      <c r="D8131" s="1" t="s">
        <v>590</v>
      </c>
      <c r="E8131" t="s">
        <v>8053</v>
      </c>
      <c r="F8131" t="s">
        <v>3925</v>
      </c>
      <c r="G8131" t="s">
        <v>68</v>
      </c>
      <c r="H8131" t="s">
        <v>22390</v>
      </c>
      <c r="I8131">
        <v>500</v>
      </c>
      <c r="J8131" t="s">
        <v>8056</v>
      </c>
      <c r="K8131" t="s">
        <v>21200</v>
      </c>
      <c r="L8131" t="str">
        <f t="shared" ref="L8131:L8194" si="127">IF(K8131="Kuala Lumpur",J8131,IF(K8131="Selangor",J8131,IF(K8131="Petaling Jaya",J8131,IF(K8131="Subang Jaya",J8131,K8131))))</f>
        <v>PJ South</v>
      </c>
      <c r="M8131" t="b">
        <v>0</v>
      </c>
      <c r="N8131" t="b">
        <v>1</v>
      </c>
      <c r="O8131" t="b">
        <v>0</v>
      </c>
      <c r="P8131" t="b">
        <v>1</v>
      </c>
      <c r="Q8131" t="b">
        <v>0</v>
      </c>
      <c r="R8131" t="b">
        <v>0</v>
      </c>
      <c r="S8131" t="b">
        <v>0</v>
      </c>
      <c r="T8131" t="b">
        <v>1</v>
      </c>
      <c r="U8131" t="b">
        <v>0</v>
      </c>
      <c r="V8131" t="b">
        <v>0</v>
      </c>
      <c r="W8131" t="b">
        <v>1</v>
      </c>
      <c r="X8131" t="b">
        <v>0</v>
      </c>
      <c r="Y8131" t="s">
        <v>22</v>
      </c>
      <c r="Z8131" t="s">
        <v>19</v>
      </c>
      <c r="AA8131" t="s">
        <v>25361</v>
      </c>
    </row>
    <row r="8132" spans="1:27" x14ac:dyDescent="0.3">
      <c r="A8132">
        <v>7597602</v>
      </c>
      <c r="B8132" t="s">
        <v>22391</v>
      </c>
      <c r="C8132" t="s">
        <v>22392</v>
      </c>
      <c r="D8132" s="1" t="s">
        <v>590</v>
      </c>
      <c r="E8132" t="s">
        <v>295</v>
      </c>
      <c r="F8132" t="s">
        <v>762</v>
      </c>
      <c r="G8132" t="s">
        <v>68</v>
      </c>
      <c r="H8132" t="s">
        <v>842</v>
      </c>
      <c r="I8132">
        <v>450</v>
      </c>
      <c r="J8132" t="s">
        <v>297</v>
      </c>
      <c r="K8132" t="s">
        <v>1702</v>
      </c>
      <c r="L8132" t="str">
        <f t="shared" si="127"/>
        <v>SS2</v>
      </c>
      <c r="M8132" t="b">
        <v>0</v>
      </c>
      <c r="N8132" t="b">
        <v>0</v>
      </c>
      <c r="O8132" t="b">
        <v>1</v>
      </c>
      <c r="P8132" t="b">
        <v>1</v>
      </c>
      <c r="Q8132" t="b">
        <v>1</v>
      </c>
      <c r="R8132" t="b">
        <v>0</v>
      </c>
      <c r="S8132" t="b">
        <v>0</v>
      </c>
      <c r="T8132" t="b">
        <v>0</v>
      </c>
      <c r="U8132" t="b">
        <v>0</v>
      </c>
      <c r="V8132" t="b">
        <v>1</v>
      </c>
      <c r="W8132" t="b">
        <v>0</v>
      </c>
      <c r="X8132" t="b">
        <v>0</v>
      </c>
      <c r="Y8132" t="s">
        <v>21</v>
      </c>
      <c r="Z8132" t="s">
        <v>33</v>
      </c>
      <c r="AA8132" t="s">
        <v>25361</v>
      </c>
    </row>
    <row r="8133" spans="1:27" x14ac:dyDescent="0.3">
      <c r="A8133">
        <v>7597603</v>
      </c>
      <c r="B8133" t="s">
        <v>7325</v>
      </c>
      <c r="C8133" t="s">
        <v>22393</v>
      </c>
      <c r="D8133" s="1" t="s">
        <v>66</v>
      </c>
      <c r="E8133" t="s">
        <v>295</v>
      </c>
      <c r="F8133" t="s">
        <v>762</v>
      </c>
      <c r="G8133" t="s">
        <v>68</v>
      </c>
      <c r="H8133" t="s">
        <v>10061</v>
      </c>
      <c r="I8133">
        <v>480</v>
      </c>
      <c r="J8133" t="s">
        <v>297</v>
      </c>
      <c r="K8133" t="s">
        <v>1702</v>
      </c>
      <c r="L8133" t="str">
        <f t="shared" si="127"/>
        <v>SS2</v>
      </c>
      <c r="M8133" t="b">
        <v>0</v>
      </c>
      <c r="N8133" t="b">
        <v>0</v>
      </c>
      <c r="O8133" t="b">
        <v>1</v>
      </c>
      <c r="P8133" t="b">
        <v>1</v>
      </c>
      <c r="Q8133" t="b">
        <v>1</v>
      </c>
      <c r="R8133" t="b">
        <v>0</v>
      </c>
      <c r="S8133" t="b">
        <v>0</v>
      </c>
      <c r="T8133" t="b">
        <v>0</v>
      </c>
      <c r="U8133" t="b">
        <v>0</v>
      </c>
      <c r="V8133" t="b">
        <v>1</v>
      </c>
      <c r="W8133" t="b">
        <v>0</v>
      </c>
      <c r="X8133" t="b">
        <v>0</v>
      </c>
      <c r="Y8133" t="s">
        <v>21</v>
      </c>
      <c r="Z8133" t="s">
        <v>33</v>
      </c>
      <c r="AA8133" t="s">
        <v>25361</v>
      </c>
    </row>
    <row r="8134" spans="1:27" x14ac:dyDescent="0.3">
      <c r="A8134">
        <v>7597604</v>
      </c>
      <c r="B8134" t="s">
        <v>22394</v>
      </c>
      <c r="C8134" t="s">
        <v>22395</v>
      </c>
      <c r="D8134" s="1" t="s">
        <v>590</v>
      </c>
      <c r="E8134" t="s">
        <v>9567</v>
      </c>
      <c r="G8134" t="s">
        <v>30</v>
      </c>
      <c r="H8134" t="s">
        <v>4925</v>
      </c>
      <c r="I8134">
        <v>900</v>
      </c>
      <c r="J8134" t="s">
        <v>9568</v>
      </c>
      <c r="K8134" t="s">
        <v>57</v>
      </c>
      <c r="L8134" t="str">
        <f t="shared" si="127"/>
        <v>KL City Centre</v>
      </c>
      <c r="M8134" t="b">
        <v>0</v>
      </c>
      <c r="N8134" t="b">
        <v>0</v>
      </c>
      <c r="O8134" t="b">
        <v>0</v>
      </c>
      <c r="P8134" t="b">
        <v>0</v>
      </c>
      <c r="Q8134" t="b">
        <v>0</v>
      </c>
      <c r="R8134" t="b">
        <v>0</v>
      </c>
      <c r="S8134" t="b">
        <v>0</v>
      </c>
      <c r="T8134" t="b">
        <v>0</v>
      </c>
      <c r="U8134" t="b">
        <v>0</v>
      </c>
      <c r="V8134" t="b">
        <v>0</v>
      </c>
      <c r="W8134" t="b">
        <v>0</v>
      </c>
      <c r="X8134" t="b">
        <v>0</v>
      </c>
      <c r="Y8134" t="s">
        <v>33</v>
      </c>
      <c r="Z8134" t="s">
        <v>33</v>
      </c>
      <c r="AA8134" t="s">
        <v>33</v>
      </c>
    </row>
    <row r="8135" spans="1:27" x14ac:dyDescent="0.3">
      <c r="A8135">
        <v>7597605</v>
      </c>
      <c r="B8135" t="s">
        <v>1865</v>
      </c>
      <c r="C8135" t="s">
        <v>22396</v>
      </c>
      <c r="D8135" s="1" t="s">
        <v>66</v>
      </c>
      <c r="E8135" t="s">
        <v>100</v>
      </c>
      <c r="G8135" t="s">
        <v>68</v>
      </c>
      <c r="H8135" t="s">
        <v>3115</v>
      </c>
      <c r="I8135">
        <v>420</v>
      </c>
      <c r="J8135" t="s">
        <v>103</v>
      </c>
      <c r="K8135" t="s">
        <v>4318</v>
      </c>
      <c r="L8135" t="str">
        <f t="shared" si="127"/>
        <v>Shah Alam</v>
      </c>
      <c r="M8135" t="b">
        <v>0</v>
      </c>
      <c r="N8135" t="b">
        <v>0</v>
      </c>
      <c r="O8135" t="b">
        <v>0</v>
      </c>
      <c r="P8135" t="b">
        <v>0</v>
      </c>
      <c r="Q8135" t="b">
        <v>0</v>
      </c>
      <c r="R8135" t="b">
        <v>0</v>
      </c>
      <c r="S8135" t="b">
        <v>0</v>
      </c>
      <c r="T8135" t="b">
        <v>0</v>
      </c>
      <c r="U8135" t="b">
        <v>0</v>
      </c>
      <c r="V8135" t="b">
        <v>0</v>
      </c>
      <c r="W8135" t="b">
        <v>0</v>
      </c>
      <c r="X8135" t="b">
        <v>0</v>
      </c>
      <c r="Y8135" t="s">
        <v>33</v>
      </c>
      <c r="Z8135" t="s">
        <v>33</v>
      </c>
      <c r="AA8135" t="s">
        <v>33</v>
      </c>
    </row>
    <row r="8136" spans="1:27" x14ac:dyDescent="0.3">
      <c r="A8136">
        <v>7597607</v>
      </c>
      <c r="B8136" t="s">
        <v>9565</v>
      </c>
      <c r="C8136" t="s">
        <v>22397</v>
      </c>
      <c r="D8136" s="1" t="s">
        <v>53</v>
      </c>
      <c r="E8136" t="s">
        <v>550</v>
      </c>
      <c r="G8136" t="s">
        <v>30</v>
      </c>
      <c r="H8136" t="s">
        <v>4925</v>
      </c>
      <c r="I8136">
        <v>900</v>
      </c>
      <c r="J8136" t="s">
        <v>553</v>
      </c>
      <c r="K8136" t="s">
        <v>57</v>
      </c>
      <c r="L8136" t="str">
        <f t="shared" si="127"/>
        <v>KL City Centre</v>
      </c>
      <c r="M8136" t="b">
        <v>0</v>
      </c>
      <c r="N8136" t="b">
        <v>0</v>
      </c>
      <c r="O8136" t="b">
        <v>0</v>
      </c>
      <c r="P8136" t="b">
        <v>0</v>
      </c>
      <c r="Q8136" t="b">
        <v>0</v>
      </c>
      <c r="R8136" t="b">
        <v>0</v>
      </c>
      <c r="S8136" t="b">
        <v>0</v>
      </c>
      <c r="T8136" t="b">
        <v>0</v>
      </c>
      <c r="U8136" t="b">
        <v>0</v>
      </c>
      <c r="V8136" t="b">
        <v>0</v>
      </c>
      <c r="W8136" t="b">
        <v>0</v>
      </c>
      <c r="X8136" t="b">
        <v>0</v>
      </c>
      <c r="Y8136" t="s">
        <v>33</v>
      </c>
      <c r="Z8136" t="s">
        <v>33</v>
      </c>
      <c r="AA8136" t="s">
        <v>33</v>
      </c>
    </row>
    <row r="8137" spans="1:27" x14ac:dyDescent="0.3">
      <c r="A8137">
        <v>7597608</v>
      </c>
      <c r="B8137" t="s">
        <v>9572</v>
      </c>
      <c r="C8137" t="s">
        <v>22398</v>
      </c>
      <c r="D8137" s="1" t="s">
        <v>66</v>
      </c>
      <c r="E8137" t="s">
        <v>20607</v>
      </c>
      <c r="G8137" t="s">
        <v>30</v>
      </c>
      <c r="H8137" t="s">
        <v>4925</v>
      </c>
      <c r="I8137">
        <v>900</v>
      </c>
      <c r="J8137" t="s">
        <v>20608</v>
      </c>
      <c r="K8137" t="s">
        <v>553</v>
      </c>
      <c r="L8137" t="str">
        <f t="shared" si="127"/>
        <v>KLCC</v>
      </c>
      <c r="M8137" t="b">
        <v>0</v>
      </c>
      <c r="N8137" t="b">
        <v>0</v>
      </c>
      <c r="O8137" t="b">
        <v>0</v>
      </c>
      <c r="P8137" t="b">
        <v>0</v>
      </c>
      <c r="Q8137" t="b">
        <v>0</v>
      </c>
      <c r="R8137" t="b">
        <v>0</v>
      </c>
      <c r="S8137" t="b">
        <v>0</v>
      </c>
      <c r="T8137" t="b">
        <v>0</v>
      </c>
      <c r="U8137" t="b">
        <v>0</v>
      </c>
      <c r="V8137" t="b">
        <v>0</v>
      </c>
      <c r="W8137" t="b">
        <v>0</v>
      </c>
      <c r="X8137" t="b">
        <v>0</v>
      </c>
      <c r="Y8137" t="s">
        <v>33</v>
      </c>
      <c r="Z8137" t="s">
        <v>33</v>
      </c>
      <c r="AA8137" t="s">
        <v>33</v>
      </c>
    </row>
    <row r="8138" spans="1:27" x14ac:dyDescent="0.3">
      <c r="A8138">
        <v>7597609</v>
      </c>
      <c r="B8138" t="s">
        <v>1237</v>
      </c>
      <c r="C8138" t="s">
        <v>22399</v>
      </c>
      <c r="D8138" s="1" t="s">
        <v>66</v>
      </c>
      <c r="E8138" t="s">
        <v>218</v>
      </c>
      <c r="G8138" t="s">
        <v>30</v>
      </c>
      <c r="H8138" t="s">
        <v>4925</v>
      </c>
      <c r="I8138">
        <v>900</v>
      </c>
      <c r="J8138" t="s">
        <v>220</v>
      </c>
      <c r="K8138" t="s">
        <v>137</v>
      </c>
      <c r="L8138" t="str">
        <f t="shared" si="127"/>
        <v>Setapak</v>
      </c>
      <c r="M8138" t="b">
        <v>0</v>
      </c>
      <c r="N8138" t="b">
        <v>0</v>
      </c>
      <c r="O8138" t="b">
        <v>0</v>
      </c>
      <c r="P8138" t="b">
        <v>0</v>
      </c>
      <c r="Q8138" t="b">
        <v>0</v>
      </c>
      <c r="R8138" t="b">
        <v>0</v>
      </c>
      <c r="S8138" t="b">
        <v>0</v>
      </c>
      <c r="T8138" t="b">
        <v>0</v>
      </c>
      <c r="U8138" t="b">
        <v>0</v>
      </c>
      <c r="V8138" t="b">
        <v>0</v>
      </c>
      <c r="W8138" t="b">
        <v>0</v>
      </c>
      <c r="X8138" t="b">
        <v>0</v>
      </c>
      <c r="Y8138" t="s">
        <v>33</v>
      </c>
      <c r="Z8138" t="s">
        <v>33</v>
      </c>
      <c r="AA8138" t="s">
        <v>33</v>
      </c>
    </row>
    <row r="8139" spans="1:27" x14ac:dyDescent="0.3">
      <c r="A8139">
        <v>7597610</v>
      </c>
      <c r="B8139" t="s">
        <v>22400</v>
      </c>
      <c r="C8139" t="s">
        <v>22401</v>
      </c>
      <c r="D8139" s="1" t="s">
        <v>66</v>
      </c>
      <c r="E8139" t="s">
        <v>550</v>
      </c>
      <c r="G8139" t="s">
        <v>30</v>
      </c>
      <c r="H8139" t="s">
        <v>4925</v>
      </c>
      <c r="I8139">
        <v>900</v>
      </c>
      <c r="J8139" t="s">
        <v>553</v>
      </c>
      <c r="K8139" t="s">
        <v>57</v>
      </c>
      <c r="L8139" t="str">
        <f t="shared" si="127"/>
        <v>KL City Centre</v>
      </c>
      <c r="M8139" t="b">
        <v>0</v>
      </c>
      <c r="N8139" t="b">
        <v>0</v>
      </c>
      <c r="O8139" t="b">
        <v>0</v>
      </c>
      <c r="P8139" t="b">
        <v>0</v>
      </c>
      <c r="Q8139" t="b">
        <v>0</v>
      </c>
      <c r="R8139" t="b">
        <v>0</v>
      </c>
      <c r="S8139" t="b">
        <v>0</v>
      </c>
      <c r="T8139" t="b">
        <v>0</v>
      </c>
      <c r="U8139" t="b">
        <v>0</v>
      </c>
      <c r="V8139" t="b">
        <v>0</v>
      </c>
      <c r="W8139" t="b">
        <v>0</v>
      </c>
      <c r="X8139" t="b">
        <v>0</v>
      </c>
      <c r="Y8139" t="s">
        <v>33</v>
      </c>
      <c r="Z8139" t="s">
        <v>33</v>
      </c>
      <c r="AA8139" t="s">
        <v>33</v>
      </c>
    </row>
    <row r="8140" spans="1:27" x14ac:dyDescent="0.3">
      <c r="A8140">
        <v>7597611</v>
      </c>
      <c r="B8140" t="s">
        <v>2018</v>
      </c>
      <c r="C8140" t="s">
        <v>22402</v>
      </c>
      <c r="D8140" s="1" t="s">
        <v>66</v>
      </c>
      <c r="E8140" t="s">
        <v>134</v>
      </c>
      <c r="G8140" t="s">
        <v>30</v>
      </c>
      <c r="H8140" t="s">
        <v>4925</v>
      </c>
      <c r="I8140">
        <v>900</v>
      </c>
      <c r="J8140" t="s">
        <v>137</v>
      </c>
      <c r="K8140" t="s">
        <v>173</v>
      </c>
      <c r="L8140" t="str">
        <f t="shared" si="127"/>
        <v>Setapak</v>
      </c>
      <c r="M8140" t="b">
        <v>0</v>
      </c>
      <c r="N8140" t="b">
        <v>0</v>
      </c>
      <c r="O8140" t="b">
        <v>0</v>
      </c>
      <c r="P8140" t="b">
        <v>0</v>
      </c>
      <c r="Q8140" t="b">
        <v>0</v>
      </c>
      <c r="R8140" t="b">
        <v>0</v>
      </c>
      <c r="S8140" t="b">
        <v>0</v>
      </c>
      <c r="T8140" t="b">
        <v>0</v>
      </c>
      <c r="U8140" t="b">
        <v>0</v>
      </c>
      <c r="V8140" t="b">
        <v>0</v>
      </c>
      <c r="W8140" t="b">
        <v>0</v>
      </c>
      <c r="X8140" t="b">
        <v>0</v>
      </c>
      <c r="Y8140" t="s">
        <v>33</v>
      </c>
      <c r="Z8140" t="s">
        <v>33</v>
      </c>
      <c r="AA8140" t="s">
        <v>33</v>
      </c>
    </row>
    <row r="8141" spans="1:27" x14ac:dyDescent="0.3">
      <c r="A8141">
        <v>7597612</v>
      </c>
      <c r="B8141" t="s">
        <v>9847</v>
      </c>
      <c r="C8141" t="s">
        <v>22403</v>
      </c>
      <c r="D8141" s="1" t="s">
        <v>66</v>
      </c>
      <c r="E8141" t="s">
        <v>218</v>
      </c>
      <c r="G8141" t="s">
        <v>68</v>
      </c>
      <c r="H8141" t="s">
        <v>4925</v>
      </c>
      <c r="I8141">
        <v>550</v>
      </c>
      <c r="J8141" t="s">
        <v>220</v>
      </c>
      <c r="K8141" t="s">
        <v>137</v>
      </c>
      <c r="L8141" t="str">
        <f t="shared" si="127"/>
        <v>Setapak</v>
      </c>
      <c r="M8141" t="b">
        <v>0</v>
      </c>
      <c r="N8141" t="b">
        <v>0</v>
      </c>
      <c r="O8141" t="b">
        <v>0</v>
      </c>
      <c r="P8141" t="b">
        <v>0</v>
      </c>
      <c r="Q8141" t="b">
        <v>0</v>
      </c>
      <c r="R8141" t="b">
        <v>0</v>
      </c>
      <c r="S8141" t="b">
        <v>0</v>
      </c>
      <c r="T8141" t="b">
        <v>0</v>
      </c>
      <c r="U8141" t="b">
        <v>0</v>
      </c>
      <c r="V8141" t="b">
        <v>0</v>
      </c>
      <c r="W8141" t="b">
        <v>0</v>
      </c>
      <c r="X8141" t="b">
        <v>0</v>
      </c>
      <c r="Y8141" t="s">
        <v>33</v>
      </c>
      <c r="Z8141" t="s">
        <v>33</v>
      </c>
      <c r="AA8141" t="s">
        <v>33</v>
      </c>
    </row>
    <row r="8142" spans="1:27" x14ac:dyDescent="0.3">
      <c r="A8142">
        <v>7597614</v>
      </c>
      <c r="B8142" t="s">
        <v>22404</v>
      </c>
      <c r="C8142" t="s">
        <v>22405</v>
      </c>
      <c r="D8142" s="1" t="s">
        <v>66</v>
      </c>
      <c r="E8142" t="s">
        <v>20607</v>
      </c>
      <c r="G8142" t="s">
        <v>68</v>
      </c>
      <c r="H8142" t="s">
        <v>4925</v>
      </c>
      <c r="I8142">
        <v>550</v>
      </c>
      <c r="J8142" t="s">
        <v>20608</v>
      </c>
      <c r="K8142" t="s">
        <v>553</v>
      </c>
      <c r="L8142" t="str">
        <f t="shared" si="127"/>
        <v>KLCC</v>
      </c>
      <c r="M8142" t="b">
        <v>0</v>
      </c>
      <c r="N8142" t="b">
        <v>0</v>
      </c>
      <c r="O8142" t="b">
        <v>0</v>
      </c>
      <c r="P8142" t="b">
        <v>0</v>
      </c>
      <c r="Q8142" t="b">
        <v>0</v>
      </c>
      <c r="R8142" t="b">
        <v>0</v>
      </c>
      <c r="S8142" t="b">
        <v>0</v>
      </c>
      <c r="T8142" t="b">
        <v>0</v>
      </c>
      <c r="U8142" t="b">
        <v>0</v>
      </c>
      <c r="V8142" t="b">
        <v>0</v>
      </c>
      <c r="W8142" t="b">
        <v>0</v>
      </c>
      <c r="X8142" t="b">
        <v>0</v>
      </c>
      <c r="Y8142" t="s">
        <v>33</v>
      </c>
      <c r="Z8142" t="s">
        <v>33</v>
      </c>
      <c r="AA8142" t="s">
        <v>33</v>
      </c>
    </row>
    <row r="8143" spans="1:27" x14ac:dyDescent="0.3">
      <c r="A8143">
        <v>7597615</v>
      </c>
      <c r="B8143" t="s">
        <v>9847</v>
      </c>
      <c r="C8143" t="s">
        <v>22406</v>
      </c>
      <c r="D8143" s="1" t="s">
        <v>66</v>
      </c>
      <c r="E8143" t="s">
        <v>9567</v>
      </c>
      <c r="G8143" t="s">
        <v>68</v>
      </c>
      <c r="H8143" t="s">
        <v>4925</v>
      </c>
      <c r="I8143">
        <v>550</v>
      </c>
      <c r="J8143" t="s">
        <v>9568</v>
      </c>
      <c r="K8143" t="s">
        <v>57</v>
      </c>
      <c r="L8143" t="str">
        <f t="shared" si="127"/>
        <v>KL City Centre</v>
      </c>
      <c r="M8143" t="b">
        <v>0</v>
      </c>
      <c r="N8143" t="b">
        <v>0</v>
      </c>
      <c r="O8143" t="b">
        <v>0</v>
      </c>
      <c r="P8143" t="b">
        <v>0</v>
      </c>
      <c r="Q8143" t="b">
        <v>0</v>
      </c>
      <c r="R8143" t="b">
        <v>0</v>
      </c>
      <c r="S8143" t="b">
        <v>0</v>
      </c>
      <c r="T8143" t="b">
        <v>0</v>
      </c>
      <c r="U8143" t="b">
        <v>0</v>
      </c>
      <c r="V8143" t="b">
        <v>0</v>
      </c>
      <c r="W8143" t="b">
        <v>0</v>
      </c>
      <c r="X8143" t="b">
        <v>0</v>
      </c>
      <c r="Y8143" t="s">
        <v>33</v>
      </c>
      <c r="Z8143" t="s">
        <v>33</v>
      </c>
      <c r="AA8143" t="s">
        <v>33</v>
      </c>
    </row>
    <row r="8144" spans="1:27" x14ac:dyDescent="0.3">
      <c r="A8144">
        <v>7597616</v>
      </c>
      <c r="B8144" t="s">
        <v>9856</v>
      </c>
      <c r="C8144" t="s">
        <v>22407</v>
      </c>
      <c r="D8144" s="1" t="s">
        <v>66</v>
      </c>
      <c r="E8144" t="s">
        <v>550</v>
      </c>
      <c r="G8144" t="s">
        <v>68</v>
      </c>
      <c r="H8144" t="s">
        <v>4925</v>
      </c>
      <c r="I8144">
        <v>550</v>
      </c>
      <c r="J8144" t="s">
        <v>553</v>
      </c>
      <c r="K8144" t="s">
        <v>57</v>
      </c>
      <c r="L8144" t="str">
        <f t="shared" si="127"/>
        <v>KL City Centre</v>
      </c>
      <c r="M8144" t="b">
        <v>0</v>
      </c>
      <c r="N8144" t="b">
        <v>0</v>
      </c>
      <c r="O8144" t="b">
        <v>0</v>
      </c>
      <c r="P8144" t="b">
        <v>0</v>
      </c>
      <c r="Q8144" t="b">
        <v>0</v>
      </c>
      <c r="R8144" t="b">
        <v>0</v>
      </c>
      <c r="S8144" t="b">
        <v>0</v>
      </c>
      <c r="T8144" t="b">
        <v>0</v>
      </c>
      <c r="U8144" t="b">
        <v>0</v>
      </c>
      <c r="V8144" t="b">
        <v>0</v>
      </c>
      <c r="W8144" t="b">
        <v>0</v>
      </c>
      <c r="X8144" t="b">
        <v>0</v>
      </c>
      <c r="Y8144" t="s">
        <v>33</v>
      </c>
      <c r="Z8144" t="s">
        <v>33</v>
      </c>
      <c r="AA8144" t="s">
        <v>33</v>
      </c>
    </row>
    <row r="8145" spans="1:27" x14ac:dyDescent="0.3">
      <c r="A8145">
        <v>7597617</v>
      </c>
      <c r="B8145" t="s">
        <v>22408</v>
      </c>
      <c r="C8145" t="s">
        <v>22409</v>
      </c>
      <c r="D8145" s="1" t="s">
        <v>590</v>
      </c>
      <c r="E8145" t="s">
        <v>458</v>
      </c>
      <c r="G8145" t="s">
        <v>551</v>
      </c>
      <c r="H8145" t="s">
        <v>22410</v>
      </c>
      <c r="I8145">
        <v>650</v>
      </c>
      <c r="J8145" t="s">
        <v>461</v>
      </c>
      <c r="K8145" t="s">
        <v>6320</v>
      </c>
      <c r="L8145" t="str">
        <f t="shared" si="127"/>
        <v>Pandan</v>
      </c>
      <c r="M8145" t="b">
        <v>0</v>
      </c>
      <c r="N8145" t="b">
        <v>0</v>
      </c>
      <c r="O8145" t="b">
        <v>0</v>
      </c>
      <c r="P8145" t="b">
        <v>0</v>
      </c>
      <c r="Q8145" t="b">
        <v>0</v>
      </c>
      <c r="R8145" t="b">
        <v>0</v>
      </c>
      <c r="S8145" t="b">
        <v>0</v>
      </c>
      <c r="T8145" t="b">
        <v>0</v>
      </c>
      <c r="U8145" t="b">
        <v>0</v>
      </c>
      <c r="V8145" t="b">
        <v>0</v>
      </c>
      <c r="W8145" t="b">
        <v>0</v>
      </c>
      <c r="X8145" t="b">
        <v>0</v>
      </c>
      <c r="Y8145" t="s">
        <v>33</v>
      </c>
      <c r="Z8145" t="s">
        <v>33</v>
      </c>
      <c r="AA8145" t="s">
        <v>33</v>
      </c>
    </row>
    <row r="8146" spans="1:27" x14ac:dyDescent="0.3">
      <c r="A8146">
        <v>7597620</v>
      </c>
      <c r="B8146" t="s">
        <v>1865</v>
      </c>
      <c r="C8146" t="s">
        <v>22411</v>
      </c>
      <c r="D8146" s="1" t="s">
        <v>66</v>
      </c>
      <c r="E8146" t="s">
        <v>100</v>
      </c>
      <c r="F8146" t="s">
        <v>2238</v>
      </c>
      <c r="G8146" t="s">
        <v>68</v>
      </c>
      <c r="H8146" t="s">
        <v>19535</v>
      </c>
      <c r="I8146">
        <v>400</v>
      </c>
      <c r="J8146" t="s">
        <v>103</v>
      </c>
      <c r="K8146" t="s">
        <v>4318</v>
      </c>
      <c r="L8146" t="str">
        <f t="shared" si="127"/>
        <v>Shah Alam</v>
      </c>
      <c r="M8146" t="b">
        <v>0</v>
      </c>
      <c r="N8146" t="b">
        <v>1</v>
      </c>
      <c r="O8146" t="b">
        <v>0</v>
      </c>
      <c r="P8146" t="b">
        <v>1</v>
      </c>
      <c r="Q8146" t="b">
        <v>0</v>
      </c>
      <c r="R8146" t="b">
        <v>0</v>
      </c>
      <c r="S8146" t="b">
        <v>1</v>
      </c>
      <c r="T8146" t="b">
        <v>0</v>
      </c>
      <c r="U8146" t="b">
        <v>0</v>
      </c>
      <c r="V8146" t="b">
        <v>0</v>
      </c>
      <c r="W8146" t="b">
        <v>1</v>
      </c>
      <c r="X8146" t="b">
        <v>0</v>
      </c>
      <c r="Y8146" t="s">
        <v>22</v>
      </c>
      <c r="Z8146" t="s">
        <v>18</v>
      </c>
      <c r="AA8146" t="s">
        <v>25361</v>
      </c>
    </row>
    <row r="8147" spans="1:27" x14ac:dyDescent="0.3">
      <c r="A8147">
        <v>7597621</v>
      </c>
      <c r="B8147" t="s">
        <v>4617</v>
      </c>
      <c r="C8147" t="s">
        <v>22412</v>
      </c>
      <c r="D8147" s="1" t="s">
        <v>66</v>
      </c>
      <c r="E8147" t="s">
        <v>199</v>
      </c>
      <c r="F8147" t="s">
        <v>108</v>
      </c>
      <c r="G8147" t="s">
        <v>30</v>
      </c>
      <c r="H8147" t="s">
        <v>22413</v>
      </c>
      <c r="I8147">
        <v>500</v>
      </c>
      <c r="J8147" t="s">
        <v>202</v>
      </c>
      <c r="K8147" t="s">
        <v>173</v>
      </c>
      <c r="L8147" t="str">
        <f t="shared" si="127"/>
        <v>Cheras</v>
      </c>
      <c r="M8147" t="b">
        <v>0</v>
      </c>
      <c r="N8147" t="b">
        <v>0</v>
      </c>
      <c r="O8147" t="b">
        <v>1</v>
      </c>
      <c r="P8147" t="b">
        <v>1</v>
      </c>
      <c r="Q8147" t="b">
        <v>0</v>
      </c>
      <c r="R8147" t="b">
        <v>0</v>
      </c>
      <c r="S8147" t="b">
        <v>0</v>
      </c>
      <c r="T8147" t="b">
        <v>1</v>
      </c>
      <c r="U8147" t="b">
        <v>0</v>
      </c>
      <c r="V8147" t="b">
        <v>1</v>
      </c>
      <c r="W8147" t="b">
        <v>0</v>
      </c>
      <c r="X8147" t="b">
        <v>0</v>
      </c>
      <c r="Y8147" t="s">
        <v>21</v>
      </c>
      <c r="Z8147" t="s">
        <v>19</v>
      </c>
      <c r="AA8147" t="s">
        <v>25361</v>
      </c>
    </row>
    <row r="8148" spans="1:27" x14ac:dyDescent="0.3">
      <c r="A8148">
        <v>7597623</v>
      </c>
      <c r="B8148" t="s">
        <v>17099</v>
      </c>
      <c r="C8148" t="s">
        <v>22414</v>
      </c>
      <c r="D8148" s="1" t="s">
        <v>66</v>
      </c>
      <c r="E8148" t="s">
        <v>16268</v>
      </c>
      <c r="F8148" t="s">
        <v>3316</v>
      </c>
      <c r="G8148" t="s">
        <v>30</v>
      </c>
      <c r="H8148" t="s">
        <v>14698</v>
      </c>
      <c r="I8148">
        <v>650</v>
      </c>
      <c r="J8148" t="s">
        <v>16269</v>
      </c>
      <c r="K8148" t="s">
        <v>70</v>
      </c>
      <c r="L8148" t="str">
        <f t="shared" si="127"/>
        <v>Bandar Utama</v>
      </c>
      <c r="M8148" t="b">
        <v>0</v>
      </c>
      <c r="N8148" t="b">
        <v>0</v>
      </c>
      <c r="O8148" t="b">
        <v>0</v>
      </c>
      <c r="P8148" t="b">
        <v>1</v>
      </c>
      <c r="Q8148" t="b">
        <v>1</v>
      </c>
      <c r="R8148" t="b">
        <v>0</v>
      </c>
      <c r="S8148" t="b">
        <v>1</v>
      </c>
      <c r="T8148" t="b">
        <v>0</v>
      </c>
      <c r="U8148" t="b">
        <v>0</v>
      </c>
      <c r="V8148" t="b">
        <v>0</v>
      </c>
      <c r="W8148" t="b">
        <v>0</v>
      </c>
      <c r="X8148" t="b">
        <v>0</v>
      </c>
      <c r="Y8148" t="s">
        <v>33</v>
      </c>
      <c r="Z8148" t="s">
        <v>18</v>
      </c>
      <c r="AA8148" t="s">
        <v>33</v>
      </c>
    </row>
    <row r="8149" spans="1:27" x14ac:dyDescent="0.3">
      <c r="A8149">
        <v>7597627</v>
      </c>
      <c r="B8149" t="s">
        <v>22415</v>
      </c>
      <c r="C8149" t="s">
        <v>22416</v>
      </c>
      <c r="D8149" s="1" t="s">
        <v>66</v>
      </c>
      <c r="E8149" t="s">
        <v>140</v>
      </c>
      <c r="F8149" t="s">
        <v>228</v>
      </c>
      <c r="G8149" t="s">
        <v>114</v>
      </c>
      <c r="H8149" t="s">
        <v>22417</v>
      </c>
      <c r="I8149" s="2">
        <v>1400</v>
      </c>
      <c r="J8149" t="s">
        <v>143</v>
      </c>
      <c r="K8149" t="s">
        <v>1702</v>
      </c>
      <c r="L8149" t="str">
        <f t="shared" si="127"/>
        <v>Bandar Sunway</v>
      </c>
      <c r="M8149" t="b">
        <v>0</v>
      </c>
      <c r="N8149" t="b">
        <v>0</v>
      </c>
      <c r="O8149" t="b">
        <v>0</v>
      </c>
      <c r="P8149" t="b">
        <v>0</v>
      </c>
      <c r="Q8149" t="b">
        <v>0</v>
      </c>
      <c r="R8149" t="b">
        <v>0</v>
      </c>
      <c r="S8149" t="b">
        <v>1</v>
      </c>
      <c r="T8149" t="b">
        <v>0</v>
      </c>
      <c r="U8149" t="b">
        <v>0</v>
      </c>
      <c r="V8149" t="b">
        <v>0</v>
      </c>
      <c r="W8149" t="b">
        <v>0</v>
      </c>
      <c r="X8149" t="b">
        <v>0</v>
      </c>
      <c r="Y8149" t="s">
        <v>33</v>
      </c>
      <c r="Z8149" t="s">
        <v>18</v>
      </c>
      <c r="AA8149" t="s">
        <v>33</v>
      </c>
    </row>
    <row r="8150" spans="1:27" x14ac:dyDescent="0.3">
      <c r="A8150">
        <v>7597631</v>
      </c>
      <c r="B8150" t="s">
        <v>22015</v>
      </c>
      <c r="C8150" t="s">
        <v>22418</v>
      </c>
      <c r="D8150" s="1" t="s">
        <v>66</v>
      </c>
      <c r="E8150" t="s">
        <v>140</v>
      </c>
      <c r="F8150" t="s">
        <v>1242</v>
      </c>
      <c r="G8150" t="s">
        <v>30</v>
      </c>
      <c r="H8150" t="s">
        <v>22017</v>
      </c>
      <c r="I8150">
        <v>550</v>
      </c>
      <c r="J8150" t="s">
        <v>143</v>
      </c>
      <c r="K8150" t="s">
        <v>1702</v>
      </c>
      <c r="L8150" t="str">
        <f t="shared" si="127"/>
        <v>Bandar Sunway</v>
      </c>
      <c r="M8150" t="b">
        <v>0</v>
      </c>
      <c r="N8150" t="b">
        <v>0</v>
      </c>
      <c r="O8150" t="b">
        <v>1</v>
      </c>
      <c r="P8150" t="b">
        <v>0</v>
      </c>
      <c r="Q8150" t="b">
        <v>0</v>
      </c>
      <c r="R8150" t="b">
        <v>0</v>
      </c>
      <c r="S8150" t="b">
        <v>0</v>
      </c>
      <c r="T8150" t="b">
        <v>0</v>
      </c>
      <c r="U8150" t="b">
        <v>0</v>
      </c>
      <c r="V8150" t="b">
        <v>1</v>
      </c>
      <c r="W8150" t="b">
        <v>0</v>
      </c>
      <c r="X8150" t="b">
        <v>0</v>
      </c>
      <c r="Y8150" t="s">
        <v>21</v>
      </c>
      <c r="Z8150" t="s">
        <v>33</v>
      </c>
      <c r="AA8150" t="s">
        <v>25361</v>
      </c>
    </row>
    <row r="8151" spans="1:27" x14ac:dyDescent="0.3">
      <c r="A8151">
        <v>7597632</v>
      </c>
      <c r="B8151" t="s">
        <v>22419</v>
      </c>
      <c r="C8151" t="s">
        <v>22420</v>
      </c>
      <c r="D8151" s="1" t="s">
        <v>66</v>
      </c>
      <c r="E8151" t="s">
        <v>22421</v>
      </c>
      <c r="F8151" t="s">
        <v>8417</v>
      </c>
      <c r="G8151" t="s">
        <v>30</v>
      </c>
      <c r="H8151" t="s">
        <v>22422</v>
      </c>
      <c r="I8151">
        <v>500</v>
      </c>
      <c r="J8151" t="s">
        <v>22423</v>
      </c>
      <c r="K8151" t="s">
        <v>2761</v>
      </c>
      <c r="L8151" t="str">
        <f t="shared" si="127"/>
        <v>Kuchai Lama</v>
      </c>
      <c r="M8151" t="b">
        <v>0</v>
      </c>
      <c r="N8151" t="b">
        <v>0</v>
      </c>
      <c r="O8151" t="b">
        <v>1</v>
      </c>
      <c r="P8151" t="b">
        <v>1</v>
      </c>
      <c r="Q8151" t="b">
        <v>1</v>
      </c>
      <c r="R8151" t="b">
        <v>0</v>
      </c>
      <c r="S8151" t="b">
        <v>0</v>
      </c>
      <c r="T8151" t="b">
        <v>1</v>
      </c>
      <c r="U8151" t="b">
        <v>0</v>
      </c>
      <c r="V8151" t="b">
        <v>1</v>
      </c>
      <c r="W8151" t="b">
        <v>0</v>
      </c>
      <c r="X8151" t="b">
        <v>0</v>
      </c>
      <c r="Y8151" t="s">
        <v>21</v>
      </c>
      <c r="Z8151" t="s">
        <v>19</v>
      </c>
      <c r="AA8151" t="s">
        <v>25361</v>
      </c>
    </row>
    <row r="8152" spans="1:27" x14ac:dyDescent="0.3">
      <c r="A8152">
        <v>7597633</v>
      </c>
      <c r="B8152" t="s">
        <v>2397</v>
      </c>
      <c r="C8152" t="s">
        <v>22424</v>
      </c>
      <c r="D8152" s="1" t="s">
        <v>66</v>
      </c>
      <c r="E8152" t="s">
        <v>2211</v>
      </c>
      <c r="G8152" t="s">
        <v>68</v>
      </c>
      <c r="H8152" t="s">
        <v>9004</v>
      </c>
      <c r="I8152">
        <v>450</v>
      </c>
      <c r="J8152" t="s">
        <v>2213</v>
      </c>
      <c r="K8152" t="s">
        <v>2040</v>
      </c>
      <c r="L8152" t="str">
        <f t="shared" si="127"/>
        <v>UEP Subang Jaya</v>
      </c>
      <c r="M8152" t="b">
        <v>0</v>
      </c>
      <c r="N8152" t="b">
        <v>0</v>
      </c>
      <c r="O8152" t="b">
        <v>0</v>
      </c>
      <c r="P8152" t="b">
        <v>0</v>
      </c>
      <c r="Q8152" t="b">
        <v>0</v>
      </c>
      <c r="R8152" t="b">
        <v>0</v>
      </c>
      <c r="S8152" t="b">
        <v>0</v>
      </c>
      <c r="T8152" t="b">
        <v>0</v>
      </c>
      <c r="U8152" t="b">
        <v>0</v>
      </c>
      <c r="V8152" t="b">
        <v>0</v>
      </c>
      <c r="W8152" t="b">
        <v>0</v>
      </c>
      <c r="X8152" t="b">
        <v>0</v>
      </c>
      <c r="Y8152" t="s">
        <v>33</v>
      </c>
      <c r="Z8152" t="s">
        <v>33</v>
      </c>
      <c r="AA8152" t="s">
        <v>33</v>
      </c>
    </row>
    <row r="8153" spans="1:27" x14ac:dyDescent="0.3">
      <c r="A8153">
        <v>7597634</v>
      </c>
      <c r="B8153" t="s">
        <v>2397</v>
      </c>
      <c r="C8153" t="s">
        <v>22425</v>
      </c>
      <c r="D8153" s="1" t="s">
        <v>66</v>
      </c>
      <c r="E8153" t="s">
        <v>2211</v>
      </c>
      <c r="G8153" t="s">
        <v>68</v>
      </c>
      <c r="H8153" t="s">
        <v>9004</v>
      </c>
      <c r="I8153">
        <v>450</v>
      </c>
      <c r="J8153" t="s">
        <v>2213</v>
      </c>
      <c r="K8153" t="s">
        <v>2040</v>
      </c>
      <c r="L8153" t="str">
        <f t="shared" si="127"/>
        <v>UEP Subang Jaya</v>
      </c>
      <c r="M8153" t="b">
        <v>0</v>
      </c>
      <c r="N8153" t="b">
        <v>0</v>
      </c>
      <c r="O8153" t="b">
        <v>0</v>
      </c>
      <c r="P8153" t="b">
        <v>0</v>
      </c>
      <c r="Q8153" t="b">
        <v>0</v>
      </c>
      <c r="R8153" t="b">
        <v>0</v>
      </c>
      <c r="S8153" t="b">
        <v>0</v>
      </c>
      <c r="T8153" t="b">
        <v>0</v>
      </c>
      <c r="U8153" t="b">
        <v>0</v>
      </c>
      <c r="V8153" t="b">
        <v>0</v>
      </c>
      <c r="W8153" t="b">
        <v>0</v>
      </c>
      <c r="X8153" t="b">
        <v>0</v>
      </c>
      <c r="Y8153" t="s">
        <v>33</v>
      </c>
      <c r="Z8153" t="s">
        <v>33</v>
      </c>
      <c r="AA8153" t="s">
        <v>33</v>
      </c>
    </row>
    <row r="8154" spans="1:27" x14ac:dyDescent="0.3">
      <c r="A8154">
        <v>7597635</v>
      </c>
      <c r="B8154" t="s">
        <v>22426</v>
      </c>
      <c r="C8154" t="s">
        <v>22427</v>
      </c>
      <c r="D8154" s="1" t="s">
        <v>66</v>
      </c>
      <c r="E8154" t="s">
        <v>1610</v>
      </c>
      <c r="F8154" t="s">
        <v>20065</v>
      </c>
      <c r="G8154" t="s">
        <v>114</v>
      </c>
      <c r="H8154" t="s">
        <v>22428</v>
      </c>
      <c r="I8154">
        <v>230</v>
      </c>
      <c r="J8154" t="s">
        <v>1612</v>
      </c>
      <c r="K8154" t="s">
        <v>412</v>
      </c>
      <c r="L8154" t="str">
        <f t="shared" si="127"/>
        <v>Pantai</v>
      </c>
      <c r="M8154" t="b">
        <v>0</v>
      </c>
      <c r="N8154" t="b">
        <v>1</v>
      </c>
      <c r="O8154" t="b">
        <v>0</v>
      </c>
      <c r="P8154" t="b">
        <v>1</v>
      </c>
      <c r="Q8154" t="b">
        <v>1</v>
      </c>
      <c r="R8154" t="b">
        <v>0</v>
      </c>
      <c r="S8154" t="b">
        <v>1</v>
      </c>
      <c r="T8154" t="b">
        <v>0</v>
      </c>
      <c r="U8154" t="b">
        <v>0</v>
      </c>
      <c r="V8154" t="b">
        <v>0</v>
      </c>
      <c r="W8154" t="b">
        <v>1</v>
      </c>
      <c r="X8154" t="b">
        <v>0</v>
      </c>
      <c r="Y8154" t="s">
        <v>22</v>
      </c>
      <c r="Z8154" t="s">
        <v>18</v>
      </c>
      <c r="AA8154" t="s">
        <v>25361</v>
      </c>
    </row>
    <row r="8155" spans="1:27" x14ac:dyDescent="0.3">
      <c r="A8155">
        <v>7597637</v>
      </c>
      <c r="B8155" t="s">
        <v>22429</v>
      </c>
      <c r="C8155" t="s">
        <v>22430</v>
      </c>
      <c r="D8155" s="1" t="s">
        <v>66</v>
      </c>
      <c r="E8155" t="s">
        <v>946</v>
      </c>
      <c r="F8155" t="s">
        <v>6900</v>
      </c>
      <c r="G8155" t="s">
        <v>30</v>
      </c>
      <c r="H8155" t="s">
        <v>2094</v>
      </c>
      <c r="I8155">
        <v>900</v>
      </c>
      <c r="J8155" t="s">
        <v>948</v>
      </c>
      <c r="K8155" t="s">
        <v>4655</v>
      </c>
      <c r="L8155" t="str">
        <f t="shared" si="127"/>
        <v>Ampang Hilir</v>
      </c>
      <c r="M8155" t="b">
        <v>1</v>
      </c>
      <c r="N8155" t="b">
        <v>1</v>
      </c>
      <c r="O8155" t="b">
        <v>1</v>
      </c>
      <c r="P8155" t="b">
        <v>0</v>
      </c>
      <c r="Q8155" t="b">
        <v>1</v>
      </c>
      <c r="R8155" t="b">
        <v>1</v>
      </c>
      <c r="S8155" t="b">
        <v>1</v>
      </c>
      <c r="T8155" t="b">
        <v>0</v>
      </c>
      <c r="U8155" t="b">
        <v>0</v>
      </c>
      <c r="V8155" t="b">
        <v>0</v>
      </c>
      <c r="W8155" t="b">
        <v>0</v>
      </c>
      <c r="X8155" t="b">
        <v>0</v>
      </c>
      <c r="Y8155" t="s">
        <v>50</v>
      </c>
      <c r="Z8155" t="s">
        <v>18</v>
      </c>
      <c r="AA8155" t="s">
        <v>25360</v>
      </c>
    </row>
    <row r="8156" spans="1:27" x14ac:dyDescent="0.3">
      <c r="A8156">
        <v>7597639</v>
      </c>
      <c r="B8156" t="s">
        <v>8424</v>
      </c>
      <c r="C8156" t="s">
        <v>22431</v>
      </c>
      <c r="D8156" s="1" t="s">
        <v>66</v>
      </c>
      <c r="E8156" t="s">
        <v>134</v>
      </c>
      <c r="F8156" t="s">
        <v>3742</v>
      </c>
      <c r="G8156" t="s">
        <v>68</v>
      </c>
      <c r="H8156" t="s">
        <v>19539</v>
      </c>
      <c r="I8156">
        <v>350</v>
      </c>
      <c r="J8156" t="s">
        <v>137</v>
      </c>
      <c r="K8156" t="s">
        <v>173</v>
      </c>
      <c r="L8156" t="str">
        <f t="shared" si="127"/>
        <v>Setapak</v>
      </c>
      <c r="M8156" t="b">
        <v>0</v>
      </c>
      <c r="N8156" t="b">
        <v>0</v>
      </c>
      <c r="O8156" t="b">
        <v>1</v>
      </c>
      <c r="P8156" t="b">
        <v>1</v>
      </c>
      <c r="Q8156" t="b">
        <v>1</v>
      </c>
      <c r="R8156" t="b">
        <v>0</v>
      </c>
      <c r="S8156" t="b">
        <v>0</v>
      </c>
      <c r="T8156" t="b">
        <v>0</v>
      </c>
      <c r="U8156" t="b">
        <v>0</v>
      </c>
      <c r="V8156" t="b">
        <v>1</v>
      </c>
      <c r="W8156" t="b">
        <v>0</v>
      </c>
      <c r="X8156" t="b">
        <v>0</v>
      </c>
      <c r="Y8156" t="s">
        <v>21</v>
      </c>
      <c r="Z8156" t="s">
        <v>33</v>
      </c>
      <c r="AA8156" t="s">
        <v>25361</v>
      </c>
    </row>
    <row r="8157" spans="1:27" x14ac:dyDescent="0.3">
      <c r="A8157">
        <v>7597641</v>
      </c>
      <c r="B8157" t="s">
        <v>711</v>
      </c>
      <c r="C8157" t="s">
        <v>22432</v>
      </c>
      <c r="D8157" s="1" t="s">
        <v>590</v>
      </c>
      <c r="E8157" t="s">
        <v>441</v>
      </c>
      <c r="G8157" t="s">
        <v>68</v>
      </c>
      <c r="H8157" t="s">
        <v>22433</v>
      </c>
      <c r="I8157">
        <v>450</v>
      </c>
      <c r="J8157" t="s">
        <v>443</v>
      </c>
      <c r="K8157" t="s">
        <v>234</v>
      </c>
      <c r="L8157" t="str">
        <f t="shared" si="127"/>
        <v>SS15</v>
      </c>
      <c r="M8157" t="b">
        <v>0</v>
      </c>
      <c r="N8157" t="b">
        <v>0</v>
      </c>
      <c r="O8157" t="b">
        <v>0</v>
      </c>
      <c r="P8157" t="b">
        <v>0</v>
      </c>
      <c r="Q8157" t="b">
        <v>0</v>
      </c>
      <c r="R8157" t="b">
        <v>0</v>
      </c>
      <c r="S8157" t="b">
        <v>0</v>
      </c>
      <c r="T8157" t="b">
        <v>0</v>
      </c>
      <c r="U8157" t="b">
        <v>0</v>
      </c>
      <c r="V8157" t="b">
        <v>0</v>
      </c>
      <c r="W8157" t="b">
        <v>0</v>
      </c>
      <c r="X8157" t="b">
        <v>0</v>
      </c>
      <c r="Y8157" t="s">
        <v>33</v>
      </c>
      <c r="Z8157" t="s">
        <v>33</v>
      </c>
      <c r="AA8157" t="s">
        <v>33</v>
      </c>
    </row>
    <row r="8158" spans="1:27" x14ac:dyDescent="0.3">
      <c r="A8158">
        <v>7597644</v>
      </c>
      <c r="B8158" t="s">
        <v>10460</v>
      </c>
      <c r="C8158" t="s">
        <v>22434</v>
      </c>
      <c r="D8158" s="1" t="s">
        <v>590</v>
      </c>
      <c r="E8158" t="s">
        <v>1695</v>
      </c>
      <c r="G8158" t="s">
        <v>30</v>
      </c>
      <c r="H8158" t="s">
        <v>2107</v>
      </c>
      <c r="I8158">
        <v>550</v>
      </c>
      <c r="J8158" t="s">
        <v>1697</v>
      </c>
      <c r="K8158" t="s">
        <v>143</v>
      </c>
      <c r="L8158" t="str">
        <f t="shared" si="127"/>
        <v>Bandar Sunway</v>
      </c>
      <c r="M8158" t="b">
        <v>0</v>
      </c>
      <c r="N8158" t="b">
        <v>0</v>
      </c>
      <c r="O8158" t="b">
        <v>0</v>
      </c>
      <c r="P8158" t="b">
        <v>0</v>
      </c>
      <c r="Q8158" t="b">
        <v>0</v>
      </c>
      <c r="R8158" t="b">
        <v>0</v>
      </c>
      <c r="S8158" t="b">
        <v>0</v>
      </c>
      <c r="T8158" t="b">
        <v>0</v>
      </c>
      <c r="U8158" t="b">
        <v>0</v>
      </c>
      <c r="V8158" t="b">
        <v>0</v>
      </c>
      <c r="W8158" t="b">
        <v>0</v>
      </c>
      <c r="X8158" t="b">
        <v>0</v>
      </c>
      <c r="Y8158" t="s">
        <v>33</v>
      </c>
      <c r="Z8158" t="s">
        <v>33</v>
      </c>
      <c r="AA8158" t="s">
        <v>33</v>
      </c>
    </row>
    <row r="8159" spans="1:27" x14ac:dyDescent="0.3">
      <c r="A8159">
        <v>7597645</v>
      </c>
      <c r="B8159" t="s">
        <v>7325</v>
      </c>
      <c r="C8159" t="s">
        <v>22435</v>
      </c>
      <c r="D8159" s="1" t="s">
        <v>66</v>
      </c>
      <c r="E8159" t="s">
        <v>295</v>
      </c>
      <c r="F8159" t="s">
        <v>18496</v>
      </c>
      <c r="G8159" t="s">
        <v>68</v>
      </c>
      <c r="H8159" t="s">
        <v>10061</v>
      </c>
      <c r="I8159">
        <v>400</v>
      </c>
      <c r="J8159" t="s">
        <v>297</v>
      </c>
      <c r="K8159" t="s">
        <v>1702</v>
      </c>
      <c r="L8159" t="str">
        <f t="shared" si="127"/>
        <v>SS2</v>
      </c>
      <c r="M8159" t="b">
        <v>0</v>
      </c>
      <c r="N8159" t="b">
        <v>1</v>
      </c>
      <c r="O8159" t="b">
        <v>1</v>
      </c>
      <c r="P8159" t="b">
        <v>0</v>
      </c>
      <c r="Q8159" t="b">
        <v>0</v>
      </c>
      <c r="R8159" t="b">
        <v>0</v>
      </c>
      <c r="S8159" t="b">
        <v>0</v>
      </c>
      <c r="T8159" t="b">
        <v>0</v>
      </c>
      <c r="U8159" t="b">
        <v>0</v>
      </c>
      <c r="V8159" t="b">
        <v>0</v>
      </c>
      <c r="W8159" t="b">
        <v>0</v>
      </c>
      <c r="X8159" t="b">
        <v>0</v>
      </c>
      <c r="Y8159" t="s">
        <v>275</v>
      </c>
      <c r="Z8159" t="s">
        <v>33</v>
      </c>
      <c r="AA8159" t="s">
        <v>25361</v>
      </c>
    </row>
    <row r="8160" spans="1:27" x14ac:dyDescent="0.3">
      <c r="A8160">
        <v>7597646</v>
      </c>
      <c r="B8160" t="s">
        <v>3731</v>
      </c>
      <c r="C8160" t="s">
        <v>22436</v>
      </c>
      <c r="D8160" s="1" t="s">
        <v>66</v>
      </c>
      <c r="E8160" t="s">
        <v>937</v>
      </c>
      <c r="G8160" t="s">
        <v>30</v>
      </c>
      <c r="H8160" t="s">
        <v>2107</v>
      </c>
      <c r="I8160">
        <v>550</v>
      </c>
      <c r="J8160" t="s">
        <v>939</v>
      </c>
      <c r="K8160" t="s">
        <v>143</v>
      </c>
      <c r="L8160" t="str">
        <f t="shared" si="127"/>
        <v>Bandar Sunway</v>
      </c>
      <c r="M8160" t="b">
        <v>0</v>
      </c>
      <c r="N8160" t="b">
        <v>0</v>
      </c>
      <c r="O8160" t="b">
        <v>0</v>
      </c>
      <c r="P8160" t="b">
        <v>0</v>
      </c>
      <c r="Q8160" t="b">
        <v>0</v>
      </c>
      <c r="R8160" t="b">
        <v>0</v>
      </c>
      <c r="S8160" t="b">
        <v>0</v>
      </c>
      <c r="T8160" t="b">
        <v>0</v>
      </c>
      <c r="U8160" t="b">
        <v>0</v>
      </c>
      <c r="V8160" t="b">
        <v>0</v>
      </c>
      <c r="W8160" t="b">
        <v>0</v>
      </c>
      <c r="X8160" t="b">
        <v>0</v>
      </c>
      <c r="Y8160" t="s">
        <v>33</v>
      </c>
      <c r="Z8160" t="s">
        <v>33</v>
      </c>
      <c r="AA8160" t="s">
        <v>33</v>
      </c>
    </row>
    <row r="8161" spans="1:27" x14ac:dyDescent="0.3">
      <c r="A8161">
        <v>7597647</v>
      </c>
      <c r="B8161" t="s">
        <v>22437</v>
      </c>
      <c r="C8161" t="s">
        <v>22438</v>
      </c>
      <c r="D8161" s="1" t="s">
        <v>66</v>
      </c>
      <c r="E8161" t="s">
        <v>9556</v>
      </c>
      <c r="F8161" t="s">
        <v>85</v>
      </c>
      <c r="G8161" t="s">
        <v>68</v>
      </c>
      <c r="H8161" t="s">
        <v>14007</v>
      </c>
      <c r="I8161">
        <v>550</v>
      </c>
      <c r="J8161" t="s">
        <v>9558</v>
      </c>
      <c r="K8161" t="s">
        <v>70</v>
      </c>
      <c r="L8161" t="str">
        <f t="shared" si="127"/>
        <v>Bandar Utama</v>
      </c>
      <c r="M8161" t="b">
        <v>0</v>
      </c>
      <c r="N8161" t="b">
        <v>0</v>
      </c>
      <c r="O8161" t="b">
        <v>1</v>
      </c>
      <c r="P8161" t="b">
        <v>1</v>
      </c>
      <c r="Q8161" t="b">
        <v>0</v>
      </c>
      <c r="R8161" t="b">
        <v>0</v>
      </c>
      <c r="S8161" t="b">
        <v>1</v>
      </c>
      <c r="T8161" t="b">
        <v>0</v>
      </c>
      <c r="U8161" t="b">
        <v>0</v>
      </c>
      <c r="V8161" t="b">
        <v>1</v>
      </c>
      <c r="W8161" t="b">
        <v>0</v>
      </c>
      <c r="X8161" t="b">
        <v>0</v>
      </c>
      <c r="Y8161" t="s">
        <v>21</v>
      </c>
      <c r="Z8161" t="s">
        <v>18</v>
      </c>
      <c r="AA8161" t="s">
        <v>25361</v>
      </c>
    </row>
    <row r="8162" spans="1:27" x14ac:dyDescent="0.3">
      <c r="A8162">
        <v>7597648</v>
      </c>
      <c r="B8162" t="s">
        <v>22439</v>
      </c>
      <c r="C8162" t="s">
        <v>22440</v>
      </c>
      <c r="D8162" s="1" t="s">
        <v>590</v>
      </c>
      <c r="E8162" t="s">
        <v>22441</v>
      </c>
      <c r="G8162" t="s">
        <v>30</v>
      </c>
      <c r="H8162" t="s">
        <v>2107</v>
      </c>
      <c r="I8162">
        <v>510</v>
      </c>
      <c r="J8162" t="s">
        <v>22442</v>
      </c>
      <c r="K8162" t="s">
        <v>4375</v>
      </c>
      <c r="L8162" t="str">
        <f t="shared" si="127"/>
        <v>Bandar Bukit Puchong</v>
      </c>
      <c r="M8162" t="b">
        <v>0</v>
      </c>
      <c r="N8162" t="b">
        <v>0</v>
      </c>
      <c r="O8162" t="b">
        <v>0</v>
      </c>
      <c r="P8162" t="b">
        <v>0</v>
      </c>
      <c r="Q8162" t="b">
        <v>0</v>
      </c>
      <c r="R8162" t="b">
        <v>0</v>
      </c>
      <c r="S8162" t="b">
        <v>0</v>
      </c>
      <c r="T8162" t="b">
        <v>0</v>
      </c>
      <c r="U8162" t="b">
        <v>0</v>
      </c>
      <c r="V8162" t="b">
        <v>0</v>
      </c>
      <c r="W8162" t="b">
        <v>0</v>
      </c>
      <c r="X8162" t="b">
        <v>0</v>
      </c>
      <c r="Y8162" t="s">
        <v>33</v>
      </c>
      <c r="Z8162" t="s">
        <v>33</v>
      </c>
      <c r="AA8162" t="s">
        <v>33</v>
      </c>
    </row>
    <row r="8163" spans="1:27" x14ac:dyDescent="0.3">
      <c r="A8163">
        <v>7597649</v>
      </c>
      <c r="B8163" t="s">
        <v>7325</v>
      </c>
      <c r="C8163" t="s">
        <v>22443</v>
      </c>
      <c r="D8163" s="1" t="s">
        <v>66</v>
      </c>
      <c r="E8163" t="s">
        <v>295</v>
      </c>
      <c r="F8163" t="s">
        <v>1281</v>
      </c>
      <c r="G8163" t="s">
        <v>68</v>
      </c>
      <c r="H8163" t="s">
        <v>22444</v>
      </c>
      <c r="I8163">
        <v>500</v>
      </c>
      <c r="J8163" t="s">
        <v>297</v>
      </c>
      <c r="K8163" t="s">
        <v>1702</v>
      </c>
      <c r="L8163" t="str">
        <f t="shared" si="127"/>
        <v>SS2</v>
      </c>
      <c r="M8163" t="b">
        <v>0</v>
      </c>
      <c r="N8163" t="b">
        <v>0</v>
      </c>
      <c r="O8163" t="b">
        <v>1</v>
      </c>
      <c r="P8163" t="b">
        <v>1</v>
      </c>
      <c r="Q8163" t="b">
        <v>0</v>
      </c>
      <c r="R8163" t="b">
        <v>0</v>
      </c>
      <c r="S8163" t="b">
        <v>1</v>
      </c>
      <c r="T8163" t="b">
        <v>0</v>
      </c>
      <c r="U8163" t="b">
        <v>0</v>
      </c>
      <c r="V8163" t="b">
        <v>1</v>
      </c>
      <c r="W8163" t="b">
        <v>0</v>
      </c>
      <c r="X8163" t="b">
        <v>0</v>
      </c>
      <c r="Y8163" t="s">
        <v>21</v>
      </c>
      <c r="Z8163" t="s">
        <v>18</v>
      </c>
      <c r="AA8163" t="s">
        <v>25361</v>
      </c>
    </row>
    <row r="8164" spans="1:27" x14ac:dyDescent="0.3">
      <c r="A8164">
        <v>7597650</v>
      </c>
      <c r="B8164" t="s">
        <v>10754</v>
      </c>
      <c r="C8164" t="s">
        <v>22445</v>
      </c>
      <c r="D8164" s="1" t="s">
        <v>66</v>
      </c>
      <c r="E8164" t="s">
        <v>5534</v>
      </c>
      <c r="G8164" t="s">
        <v>68</v>
      </c>
      <c r="H8164" t="s">
        <v>2107</v>
      </c>
      <c r="I8164">
        <v>500</v>
      </c>
      <c r="J8164" t="s">
        <v>5536</v>
      </c>
      <c r="K8164" t="s">
        <v>1702</v>
      </c>
      <c r="L8164" t="str">
        <f t="shared" si="127"/>
        <v>Damansara Jaya</v>
      </c>
      <c r="M8164" t="b">
        <v>0</v>
      </c>
      <c r="N8164" t="b">
        <v>0</v>
      </c>
      <c r="O8164" t="b">
        <v>0</v>
      </c>
      <c r="P8164" t="b">
        <v>0</v>
      </c>
      <c r="Q8164" t="b">
        <v>0</v>
      </c>
      <c r="R8164" t="b">
        <v>0</v>
      </c>
      <c r="S8164" t="b">
        <v>0</v>
      </c>
      <c r="T8164" t="b">
        <v>0</v>
      </c>
      <c r="U8164" t="b">
        <v>0</v>
      </c>
      <c r="V8164" t="b">
        <v>0</v>
      </c>
      <c r="W8164" t="b">
        <v>0</v>
      </c>
      <c r="X8164" t="b">
        <v>0</v>
      </c>
      <c r="Y8164" t="s">
        <v>33</v>
      </c>
      <c r="Z8164" t="s">
        <v>33</v>
      </c>
      <c r="AA8164" t="s">
        <v>33</v>
      </c>
    </row>
    <row r="8165" spans="1:27" x14ac:dyDescent="0.3">
      <c r="A8165">
        <v>7597652</v>
      </c>
      <c r="B8165" t="s">
        <v>22446</v>
      </c>
      <c r="C8165" t="s">
        <v>22447</v>
      </c>
      <c r="D8165" s="1" t="s">
        <v>66</v>
      </c>
      <c r="E8165" t="s">
        <v>5509</v>
      </c>
      <c r="F8165" t="s">
        <v>21630</v>
      </c>
      <c r="G8165" t="s">
        <v>68</v>
      </c>
      <c r="H8165" t="s">
        <v>9651</v>
      </c>
      <c r="I8165">
        <v>500</v>
      </c>
      <c r="J8165" t="s">
        <v>5510</v>
      </c>
      <c r="K8165" t="s">
        <v>103</v>
      </c>
      <c r="L8165" t="str">
        <f t="shared" si="127"/>
        <v>Shah Alam</v>
      </c>
      <c r="M8165" t="b">
        <v>0</v>
      </c>
      <c r="N8165" t="b">
        <v>1</v>
      </c>
      <c r="O8165" t="b">
        <v>1</v>
      </c>
      <c r="P8165" t="b">
        <v>0</v>
      </c>
      <c r="Q8165" t="b">
        <v>1</v>
      </c>
      <c r="R8165" t="b">
        <v>0</v>
      </c>
      <c r="S8165" t="b">
        <v>0</v>
      </c>
      <c r="T8165" t="b">
        <v>0</v>
      </c>
      <c r="U8165" t="b">
        <v>0</v>
      </c>
      <c r="V8165" t="b">
        <v>0</v>
      </c>
      <c r="W8165" t="b">
        <v>0</v>
      </c>
      <c r="X8165" t="b">
        <v>0</v>
      </c>
      <c r="Y8165" t="s">
        <v>275</v>
      </c>
      <c r="Z8165" t="s">
        <v>33</v>
      </c>
      <c r="AA8165" t="s">
        <v>25361</v>
      </c>
    </row>
    <row r="8166" spans="1:27" x14ac:dyDescent="0.3">
      <c r="A8166">
        <v>7597654</v>
      </c>
      <c r="B8166" t="s">
        <v>13604</v>
      </c>
      <c r="C8166" t="s">
        <v>22448</v>
      </c>
      <c r="D8166" s="1" t="s">
        <v>66</v>
      </c>
      <c r="E8166" t="s">
        <v>4458</v>
      </c>
      <c r="F8166" t="s">
        <v>21630</v>
      </c>
      <c r="G8166" t="s">
        <v>30</v>
      </c>
      <c r="H8166" t="s">
        <v>21631</v>
      </c>
      <c r="I8166">
        <v>600</v>
      </c>
      <c r="J8166" t="s">
        <v>4459</v>
      </c>
      <c r="K8166" t="s">
        <v>517</v>
      </c>
      <c r="L8166" t="str">
        <f t="shared" si="127"/>
        <v>Kota Damansara</v>
      </c>
      <c r="M8166" t="b">
        <v>0</v>
      </c>
      <c r="N8166" t="b">
        <v>1</v>
      </c>
      <c r="O8166" t="b">
        <v>1</v>
      </c>
      <c r="P8166" t="b">
        <v>0</v>
      </c>
      <c r="Q8166" t="b">
        <v>1</v>
      </c>
      <c r="R8166" t="b">
        <v>0</v>
      </c>
      <c r="S8166" t="b">
        <v>0</v>
      </c>
      <c r="T8166" t="b">
        <v>0</v>
      </c>
      <c r="U8166" t="b">
        <v>0</v>
      </c>
      <c r="V8166" t="b">
        <v>0</v>
      </c>
      <c r="W8166" t="b">
        <v>0</v>
      </c>
      <c r="X8166" t="b">
        <v>0</v>
      </c>
      <c r="Y8166" t="s">
        <v>275</v>
      </c>
      <c r="Z8166" t="s">
        <v>33</v>
      </c>
      <c r="AA8166" t="s">
        <v>25361</v>
      </c>
    </row>
    <row r="8167" spans="1:27" x14ac:dyDescent="0.3">
      <c r="A8167">
        <v>7597655</v>
      </c>
      <c r="B8167" t="s">
        <v>22449</v>
      </c>
      <c r="C8167" t="s">
        <v>22450</v>
      </c>
      <c r="D8167" s="1" t="s">
        <v>66</v>
      </c>
      <c r="E8167" t="s">
        <v>1952</v>
      </c>
      <c r="F8167" t="s">
        <v>21630</v>
      </c>
      <c r="G8167" t="s">
        <v>30</v>
      </c>
      <c r="H8167" t="s">
        <v>20399</v>
      </c>
      <c r="I8167">
        <v>550</v>
      </c>
      <c r="J8167" t="s">
        <v>1955</v>
      </c>
      <c r="K8167" t="s">
        <v>234</v>
      </c>
      <c r="L8167" t="str">
        <f t="shared" si="127"/>
        <v>SS18</v>
      </c>
      <c r="M8167" t="b">
        <v>0</v>
      </c>
      <c r="N8167" t="b">
        <v>1</v>
      </c>
      <c r="O8167" t="b">
        <v>1</v>
      </c>
      <c r="P8167" t="b">
        <v>0</v>
      </c>
      <c r="Q8167" t="b">
        <v>1</v>
      </c>
      <c r="R8167" t="b">
        <v>0</v>
      </c>
      <c r="S8167" t="b">
        <v>0</v>
      </c>
      <c r="T8167" t="b">
        <v>0</v>
      </c>
      <c r="U8167" t="b">
        <v>0</v>
      </c>
      <c r="V8167" t="b">
        <v>0</v>
      </c>
      <c r="W8167" t="b">
        <v>0</v>
      </c>
      <c r="X8167" t="b">
        <v>0</v>
      </c>
      <c r="Y8167" t="s">
        <v>275</v>
      </c>
      <c r="Z8167" t="s">
        <v>33</v>
      </c>
      <c r="AA8167" t="s">
        <v>25361</v>
      </c>
    </row>
    <row r="8168" spans="1:27" x14ac:dyDescent="0.3">
      <c r="A8168">
        <v>7597657</v>
      </c>
      <c r="B8168" t="s">
        <v>1070</v>
      </c>
      <c r="C8168" t="s">
        <v>22451</v>
      </c>
      <c r="D8168" s="1" t="s">
        <v>66</v>
      </c>
      <c r="E8168" t="s">
        <v>176</v>
      </c>
      <c r="F8168" t="s">
        <v>21630</v>
      </c>
      <c r="G8168" t="s">
        <v>68</v>
      </c>
      <c r="H8168" t="s">
        <v>5966</v>
      </c>
      <c r="I8168">
        <v>400</v>
      </c>
      <c r="J8168" t="s">
        <v>178</v>
      </c>
      <c r="K8168" t="s">
        <v>173</v>
      </c>
      <c r="L8168" t="str">
        <f t="shared" si="127"/>
        <v>Kepong</v>
      </c>
      <c r="M8168" t="b">
        <v>0</v>
      </c>
      <c r="N8168" t="b">
        <v>1</v>
      </c>
      <c r="O8168" t="b">
        <v>1</v>
      </c>
      <c r="P8168" t="b">
        <v>0</v>
      </c>
      <c r="Q8168" t="b">
        <v>1</v>
      </c>
      <c r="R8168" t="b">
        <v>0</v>
      </c>
      <c r="S8168" t="b">
        <v>0</v>
      </c>
      <c r="T8168" t="b">
        <v>0</v>
      </c>
      <c r="U8168" t="b">
        <v>0</v>
      </c>
      <c r="V8168" t="b">
        <v>0</v>
      </c>
      <c r="W8168" t="b">
        <v>0</v>
      </c>
      <c r="X8168" t="b">
        <v>0</v>
      </c>
      <c r="Y8168" t="s">
        <v>275</v>
      </c>
      <c r="Z8168" t="s">
        <v>33</v>
      </c>
      <c r="AA8168" t="s">
        <v>25361</v>
      </c>
    </row>
    <row r="8169" spans="1:27" x14ac:dyDescent="0.3">
      <c r="A8169">
        <v>7597658</v>
      </c>
      <c r="B8169" t="s">
        <v>22452</v>
      </c>
      <c r="C8169" t="s">
        <v>22453</v>
      </c>
      <c r="D8169" s="1" t="s">
        <v>66</v>
      </c>
      <c r="E8169" t="s">
        <v>937</v>
      </c>
      <c r="F8169" t="s">
        <v>21630</v>
      </c>
      <c r="G8169" t="s">
        <v>30</v>
      </c>
      <c r="H8169" t="s">
        <v>2389</v>
      </c>
      <c r="I8169">
        <v>550</v>
      </c>
      <c r="J8169" t="s">
        <v>939</v>
      </c>
      <c r="K8169" t="s">
        <v>143</v>
      </c>
      <c r="L8169" t="str">
        <f t="shared" si="127"/>
        <v>Bandar Sunway</v>
      </c>
      <c r="M8169" t="b">
        <v>0</v>
      </c>
      <c r="N8169" t="b">
        <v>1</v>
      </c>
      <c r="O8169" t="b">
        <v>1</v>
      </c>
      <c r="P8169" t="b">
        <v>0</v>
      </c>
      <c r="Q8169" t="b">
        <v>1</v>
      </c>
      <c r="R8169" t="b">
        <v>0</v>
      </c>
      <c r="S8169" t="b">
        <v>0</v>
      </c>
      <c r="T8169" t="b">
        <v>0</v>
      </c>
      <c r="U8169" t="b">
        <v>0</v>
      </c>
      <c r="V8169" t="b">
        <v>0</v>
      </c>
      <c r="W8169" t="b">
        <v>0</v>
      </c>
      <c r="X8169" t="b">
        <v>0</v>
      </c>
      <c r="Y8169" t="s">
        <v>275</v>
      </c>
      <c r="Z8169" t="s">
        <v>33</v>
      </c>
      <c r="AA8169" t="s">
        <v>25361</v>
      </c>
    </row>
    <row r="8170" spans="1:27" x14ac:dyDescent="0.3">
      <c r="A8170">
        <v>7597659</v>
      </c>
      <c r="B8170" t="s">
        <v>22454</v>
      </c>
      <c r="C8170" t="s">
        <v>22455</v>
      </c>
      <c r="D8170" s="1" t="s">
        <v>66</v>
      </c>
      <c r="E8170" t="s">
        <v>4462</v>
      </c>
      <c r="F8170" t="s">
        <v>21630</v>
      </c>
      <c r="G8170" t="s">
        <v>68</v>
      </c>
      <c r="H8170" t="s">
        <v>20396</v>
      </c>
      <c r="I8170">
        <v>500</v>
      </c>
      <c r="J8170" t="s">
        <v>4465</v>
      </c>
      <c r="K8170" t="s">
        <v>2040</v>
      </c>
      <c r="L8170" t="str">
        <f t="shared" si="127"/>
        <v>UEP Subang Jaya</v>
      </c>
      <c r="M8170" t="b">
        <v>0</v>
      </c>
      <c r="N8170" t="b">
        <v>1</v>
      </c>
      <c r="O8170" t="b">
        <v>1</v>
      </c>
      <c r="P8170" t="b">
        <v>0</v>
      </c>
      <c r="Q8170" t="b">
        <v>1</v>
      </c>
      <c r="R8170" t="b">
        <v>0</v>
      </c>
      <c r="S8170" t="b">
        <v>0</v>
      </c>
      <c r="T8170" t="b">
        <v>0</v>
      </c>
      <c r="U8170" t="b">
        <v>0</v>
      </c>
      <c r="V8170" t="b">
        <v>0</v>
      </c>
      <c r="W8170" t="b">
        <v>0</v>
      </c>
      <c r="X8170" t="b">
        <v>0</v>
      </c>
      <c r="Y8170" t="s">
        <v>275</v>
      </c>
      <c r="Z8170" t="s">
        <v>33</v>
      </c>
      <c r="AA8170" t="s">
        <v>25361</v>
      </c>
    </row>
    <row r="8171" spans="1:27" x14ac:dyDescent="0.3">
      <c r="A8171">
        <v>7597661</v>
      </c>
      <c r="B8171" t="s">
        <v>22456</v>
      </c>
      <c r="C8171" t="s">
        <v>22457</v>
      </c>
      <c r="D8171" s="1" t="s">
        <v>66</v>
      </c>
      <c r="E8171" t="s">
        <v>4368</v>
      </c>
      <c r="F8171" t="s">
        <v>21630</v>
      </c>
      <c r="G8171" t="s">
        <v>30</v>
      </c>
      <c r="H8171" t="s">
        <v>11107</v>
      </c>
      <c r="I8171">
        <v>600</v>
      </c>
      <c r="J8171" t="s">
        <v>4370</v>
      </c>
      <c r="K8171" t="s">
        <v>449</v>
      </c>
      <c r="L8171" t="str">
        <f t="shared" si="127"/>
        <v>Puchong</v>
      </c>
      <c r="M8171" t="b">
        <v>0</v>
      </c>
      <c r="N8171" t="b">
        <v>1</v>
      </c>
      <c r="O8171" t="b">
        <v>1</v>
      </c>
      <c r="P8171" t="b">
        <v>0</v>
      </c>
      <c r="Q8171" t="b">
        <v>1</v>
      </c>
      <c r="R8171" t="b">
        <v>0</v>
      </c>
      <c r="S8171" t="b">
        <v>0</v>
      </c>
      <c r="T8171" t="b">
        <v>0</v>
      </c>
      <c r="U8171" t="b">
        <v>0</v>
      </c>
      <c r="V8171" t="b">
        <v>0</v>
      </c>
      <c r="W8171" t="b">
        <v>0</v>
      </c>
      <c r="X8171" t="b">
        <v>0</v>
      </c>
      <c r="Y8171" t="s">
        <v>275</v>
      </c>
      <c r="Z8171" t="s">
        <v>33</v>
      </c>
      <c r="AA8171" t="s">
        <v>25361</v>
      </c>
    </row>
    <row r="8172" spans="1:27" x14ac:dyDescent="0.3">
      <c r="A8172">
        <v>7597662</v>
      </c>
      <c r="B8172" t="s">
        <v>22458</v>
      </c>
      <c r="C8172" t="s">
        <v>22459</v>
      </c>
      <c r="D8172" s="1" t="s">
        <v>590</v>
      </c>
      <c r="E8172" t="s">
        <v>441</v>
      </c>
      <c r="F8172" t="s">
        <v>21630</v>
      </c>
      <c r="G8172" t="s">
        <v>68</v>
      </c>
      <c r="H8172" t="s">
        <v>22460</v>
      </c>
      <c r="I8172">
        <v>500</v>
      </c>
      <c r="J8172" t="s">
        <v>443</v>
      </c>
      <c r="K8172" t="s">
        <v>234</v>
      </c>
      <c r="L8172" t="str">
        <f t="shared" si="127"/>
        <v>SS15</v>
      </c>
      <c r="M8172" t="b">
        <v>0</v>
      </c>
      <c r="N8172" t="b">
        <v>1</v>
      </c>
      <c r="O8172" t="b">
        <v>1</v>
      </c>
      <c r="P8172" t="b">
        <v>0</v>
      </c>
      <c r="Q8172" t="b">
        <v>1</v>
      </c>
      <c r="R8172" t="b">
        <v>0</v>
      </c>
      <c r="S8172" t="b">
        <v>0</v>
      </c>
      <c r="T8172" t="b">
        <v>0</v>
      </c>
      <c r="U8172" t="b">
        <v>0</v>
      </c>
      <c r="V8172" t="b">
        <v>0</v>
      </c>
      <c r="W8172" t="b">
        <v>0</v>
      </c>
      <c r="X8172" t="b">
        <v>0</v>
      </c>
      <c r="Y8172" t="s">
        <v>275</v>
      </c>
      <c r="Z8172" t="s">
        <v>33</v>
      </c>
      <c r="AA8172" t="s">
        <v>25361</v>
      </c>
    </row>
    <row r="8173" spans="1:27" x14ac:dyDescent="0.3">
      <c r="A8173">
        <v>7597663</v>
      </c>
      <c r="B8173" t="s">
        <v>10474</v>
      </c>
      <c r="C8173" t="s">
        <v>22461</v>
      </c>
      <c r="D8173" s="1" t="s">
        <v>66</v>
      </c>
      <c r="E8173" t="s">
        <v>295</v>
      </c>
      <c r="F8173" t="s">
        <v>22046</v>
      </c>
      <c r="G8173" t="s">
        <v>30</v>
      </c>
      <c r="H8173" t="s">
        <v>22462</v>
      </c>
      <c r="I8173">
        <v>550</v>
      </c>
      <c r="J8173" t="s">
        <v>297</v>
      </c>
      <c r="K8173" t="s">
        <v>1702</v>
      </c>
      <c r="L8173" t="str">
        <f t="shared" si="127"/>
        <v>SS2</v>
      </c>
      <c r="M8173" t="b">
        <v>0</v>
      </c>
      <c r="N8173" t="b">
        <v>1</v>
      </c>
      <c r="O8173" t="b">
        <v>1</v>
      </c>
      <c r="P8173" t="b">
        <v>0</v>
      </c>
      <c r="Q8173" t="b">
        <v>1</v>
      </c>
      <c r="R8173" t="b">
        <v>0</v>
      </c>
      <c r="S8173" t="b">
        <v>0</v>
      </c>
      <c r="T8173" t="b">
        <v>0</v>
      </c>
      <c r="U8173" t="b">
        <v>0</v>
      </c>
      <c r="V8173" t="b">
        <v>0</v>
      </c>
      <c r="W8173" t="b">
        <v>0</v>
      </c>
      <c r="X8173" t="b">
        <v>0</v>
      </c>
      <c r="Y8173" t="s">
        <v>275</v>
      </c>
      <c r="Z8173" t="s">
        <v>33</v>
      </c>
      <c r="AA8173" t="s">
        <v>25361</v>
      </c>
    </row>
    <row r="8174" spans="1:27" x14ac:dyDescent="0.3">
      <c r="A8174">
        <v>7597666</v>
      </c>
      <c r="B8174" t="s">
        <v>17289</v>
      </c>
      <c r="C8174" t="s">
        <v>22463</v>
      </c>
      <c r="D8174" s="1" t="s">
        <v>66</v>
      </c>
      <c r="E8174" t="s">
        <v>441</v>
      </c>
      <c r="F8174" t="s">
        <v>21630</v>
      </c>
      <c r="G8174" t="s">
        <v>68</v>
      </c>
      <c r="H8174" t="s">
        <v>22460</v>
      </c>
      <c r="I8174">
        <v>500</v>
      </c>
      <c r="J8174" t="s">
        <v>443</v>
      </c>
      <c r="K8174" t="s">
        <v>234</v>
      </c>
      <c r="L8174" t="str">
        <f t="shared" si="127"/>
        <v>SS15</v>
      </c>
      <c r="M8174" t="b">
        <v>0</v>
      </c>
      <c r="N8174" t="b">
        <v>1</v>
      </c>
      <c r="O8174" t="b">
        <v>1</v>
      </c>
      <c r="P8174" t="b">
        <v>0</v>
      </c>
      <c r="Q8174" t="b">
        <v>1</v>
      </c>
      <c r="R8174" t="b">
        <v>0</v>
      </c>
      <c r="S8174" t="b">
        <v>0</v>
      </c>
      <c r="T8174" t="b">
        <v>0</v>
      </c>
      <c r="U8174" t="b">
        <v>0</v>
      </c>
      <c r="V8174" t="b">
        <v>0</v>
      </c>
      <c r="W8174" t="b">
        <v>0</v>
      </c>
      <c r="X8174" t="b">
        <v>0</v>
      </c>
      <c r="Y8174" t="s">
        <v>275</v>
      </c>
      <c r="Z8174" t="s">
        <v>33</v>
      </c>
      <c r="AA8174" t="s">
        <v>25361</v>
      </c>
    </row>
    <row r="8175" spans="1:27" x14ac:dyDescent="0.3">
      <c r="A8175">
        <v>7597667</v>
      </c>
      <c r="B8175" t="s">
        <v>19199</v>
      </c>
      <c r="C8175" t="s">
        <v>22464</v>
      </c>
      <c r="D8175" s="1" t="s">
        <v>66</v>
      </c>
      <c r="E8175" t="s">
        <v>14840</v>
      </c>
      <c r="F8175" t="s">
        <v>18496</v>
      </c>
      <c r="G8175" t="s">
        <v>68</v>
      </c>
      <c r="H8175" t="s">
        <v>10061</v>
      </c>
      <c r="I8175">
        <v>480</v>
      </c>
      <c r="J8175" t="s">
        <v>14841</v>
      </c>
      <c r="K8175" t="s">
        <v>2040</v>
      </c>
      <c r="L8175" t="str">
        <f t="shared" si="127"/>
        <v>UEP Subang Jaya</v>
      </c>
      <c r="M8175" t="b">
        <v>0</v>
      </c>
      <c r="N8175" t="b">
        <v>1</v>
      </c>
      <c r="O8175" t="b">
        <v>1</v>
      </c>
      <c r="P8175" t="b">
        <v>0</v>
      </c>
      <c r="Q8175" t="b">
        <v>0</v>
      </c>
      <c r="R8175" t="b">
        <v>0</v>
      </c>
      <c r="S8175" t="b">
        <v>0</v>
      </c>
      <c r="T8175" t="b">
        <v>0</v>
      </c>
      <c r="U8175" t="b">
        <v>0</v>
      </c>
      <c r="V8175" t="b">
        <v>0</v>
      </c>
      <c r="W8175" t="b">
        <v>0</v>
      </c>
      <c r="X8175" t="b">
        <v>0</v>
      </c>
      <c r="Y8175" t="s">
        <v>275</v>
      </c>
      <c r="Z8175" t="s">
        <v>33</v>
      </c>
      <c r="AA8175" t="s">
        <v>25361</v>
      </c>
    </row>
    <row r="8176" spans="1:27" x14ac:dyDescent="0.3">
      <c r="A8176">
        <v>7597668</v>
      </c>
      <c r="B8176" t="s">
        <v>22465</v>
      </c>
      <c r="C8176" t="s">
        <v>22466</v>
      </c>
      <c r="D8176" s="1" t="s">
        <v>66</v>
      </c>
      <c r="E8176" t="s">
        <v>295</v>
      </c>
      <c r="F8176" t="s">
        <v>22467</v>
      </c>
      <c r="G8176" t="s">
        <v>68</v>
      </c>
      <c r="H8176" t="s">
        <v>22100</v>
      </c>
      <c r="I8176">
        <v>460</v>
      </c>
      <c r="J8176" t="s">
        <v>297</v>
      </c>
      <c r="K8176" t="s">
        <v>1702</v>
      </c>
      <c r="L8176" t="str">
        <f t="shared" si="127"/>
        <v>SS2</v>
      </c>
      <c r="M8176" t="b">
        <v>0</v>
      </c>
      <c r="N8176" t="b">
        <v>1</v>
      </c>
      <c r="O8176" t="b">
        <v>1</v>
      </c>
      <c r="P8176" t="b">
        <v>0</v>
      </c>
      <c r="Q8176" t="b">
        <v>1</v>
      </c>
      <c r="R8176" t="b">
        <v>0</v>
      </c>
      <c r="S8176" t="b">
        <v>0</v>
      </c>
      <c r="T8176" t="b">
        <v>0</v>
      </c>
      <c r="U8176" t="b">
        <v>0</v>
      </c>
      <c r="V8176" t="b">
        <v>0</v>
      </c>
      <c r="W8176" t="b">
        <v>0</v>
      </c>
      <c r="X8176" t="b">
        <v>0</v>
      </c>
      <c r="Y8176" t="s">
        <v>275</v>
      </c>
      <c r="Z8176" t="s">
        <v>33</v>
      </c>
      <c r="AA8176" t="s">
        <v>25361</v>
      </c>
    </row>
    <row r="8177" spans="1:27" x14ac:dyDescent="0.3">
      <c r="A8177">
        <v>7597670</v>
      </c>
      <c r="B8177" t="s">
        <v>22468</v>
      </c>
      <c r="C8177" t="s">
        <v>22469</v>
      </c>
      <c r="D8177" s="1" t="s">
        <v>66</v>
      </c>
      <c r="E8177" t="s">
        <v>295</v>
      </c>
      <c r="F8177" t="s">
        <v>22046</v>
      </c>
      <c r="G8177" t="s">
        <v>68</v>
      </c>
      <c r="H8177" t="s">
        <v>22100</v>
      </c>
      <c r="I8177">
        <v>460</v>
      </c>
      <c r="J8177" t="s">
        <v>297</v>
      </c>
      <c r="K8177" t="s">
        <v>1702</v>
      </c>
      <c r="L8177" t="str">
        <f t="shared" si="127"/>
        <v>SS2</v>
      </c>
      <c r="M8177" t="b">
        <v>0</v>
      </c>
      <c r="N8177" t="b">
        <v>1</v>
      </c>
      <c r="O8177" t="b">
        <v>1</v>
      </c>
      <c r="P8177" t="b">
        <v>0</v>
      </c>
      <c r="Q8177" t="b">
        <v>1</v>
      </c>
      <c r="R8177" t="b">
        <v>0</v>
      </c>
      <c r="S8177" t="b">
        <v>0</v>
      </c>
      <c r="T8177" t="b">
        <v>0</v>
      </c>
      <c r="U8177" t="b">
        <v>0</v>
      </c>
      <c r="V8177" t="b">
        <v>0</v>
      </c>
      <c r="W8177" t="b">
        <v>0</v>
      </c>
      <c r="X8177" t="b">
        <v>0</v>
      </c>
      <c r="Y8177" t="s">
        <v>275</v>
      </c>
      <c r="Z8177" t="s">
        <v>33</v>
      </c>
      <c r="AA8177" t="s">
        <v>25361</v>
      </c>
    </row>
    <row r="8178" spans="1:27" x14ac:dyDescent="0.3">
      <c r="A8178">
        <v>7597671</v>
      </c>
      <c r="B8178" t="s">
        <v>3933</v>
      </c>
      <c r="C8178" t="s">
        <v>22470</v>
      </c>
      <c r="D8178" s="1" t="s">
        <v>66</v>
      </c>
      <c r="E8178" t="s">
        <v>514</v>
      </c>
      <c r="F8178" t="s">
        <v>21630</v>
      </c>
      <c r="G8178" t="s">
        <v>30</v>
      </c>
      <c r="H8178" t="s">
        <v>14084</v>
      </c>
      <c r="I8178">
        <v>550</v>
      </c>
      <c r="J8178" t="s">
        <v>517</v>
      </c>
      <c r="K8178" t="s">
        <v>1702</v>
      </c>
      <c r="L8178" t="str">
        <f t="shared" si="127"/>
        <v>Kota Damansara</v>
      </c>
      <c r="M8178" t="b">
        <v>0</v>
      </c>
      <c r="N8178" t="b">
        <v>1</v>
      </c>
      <c r="O8178" t="b">
        <v>1</v>
      </c>
      <c r="P8178" t="b">
        <v>0</v>
      </c>
      <c r="Q8178" t="b">
        <v>1</v>
      </c>
      <c r="R8178" t="b">
        <v>0</v>
      </c>
      <c r="S8178" t="b">
        <v>0</v>
      </c>
      <c r="T8178" t="b">
        <v>0</v>
      </c>
      <c r="U8178" t="b">
        <v>0</v>
      </c>
      <c r="V8178" t="b">
        <v>0</v>
      </c>
      <c r="W8178" t="b">
        <v>0</v>
      </c>
      <c r="X8178" t="b">
        <v>0</v>
      </c>
      <c r="Y8178" t="s">
        <v>275</v>
      </c>
      <c r="Z8178" t="s">
        <v>33</v>
      </c>
      <c r="AA8178" t="s">
        <v>25361</v>
      </c>
    </row>
    <row r="8179" spans="1:27" x14ac:dyDescent="0.3">
      <c r="A8179">
        <v>7597673</v>
      </c>
      <c r="B8179" t="s">
        <v>22471</v>
      </c>
      <c r="C8179" t="s">
        <v>22472</v>
      </c>
      <c r="D8179" s="1" t="s">
        <v>66</v>
      </c>
      <c r="E8179" t="s">
        <v>514</v>
      </c>
      <c r="F8179" t="s">
        <v>21630</v>
      </c>
      <c r="G8179" t="s">
        <v>30</v>
      </c>
      <c r="H8179" t="s">
        <v>22473</v>
      </c>
      <c r="I8179">
        <v>700</v>
      </c>
      <c r="J8179" t="s">
        <v>517</v>
      </c>
      <c r="K8179" t="s">
        <v>1702</v>
      </c>
      <c r="L8179" t="str">
        <f t="shared" si="127"/>
        <v>Kota Damansara</v>
      </c>
      <c r="M8179" t="b">
        <v>0</v>
      </c>
      <c r="N8179" t="b">
        <v>1</v>
      </c>
      <c r="O8179" t="b">
        <v>1</v>
      </c>
      <c r="P8179" t="b">
        <v>0</v>
      </c>
      <c r="Q8179" t="b">
        <v>1</v>
      </c>
      <c r="R8179" t="b">
        <v>0</v>
      </c>
      <c r="S8179" t="b">
        <v>0</v>
      </c>
      <c r="T8179" t="b">
        <v>0</v>
      </c>
      <c r="U8179" t="b">
        <v>0</v>
      </c>
      <c r="V8179" t="b">
        <v>0</v>
      </c>
      <c r="W8179" t="b">
        <v>0</v>
      </c>
      <c r="X8179" t="b">
        <v>0</v>
      </c>
      <c r="Y8179" t="s">
        <v>275</v>
      </c>
      <c r="Z8179" t="s">
        <v>33</v>
      </c>
      <c r="AA8179" t="s">
        <v>25361</v>
      </c>
    </row>
    <row r="8180" spans="1:27" x14ac:dyDescent="0.3">
      <c r="A8180">
        <v>7597675</v>
      </c>
      <c r="B8180" t="s">
        <v>537</v>
      </c>
      <c r="C8180" t="s">
        <v>22474</v>
      </c>
      <c r="D8180" s="1" t="s">
        <v>66</v>
      </c>
      <c r="E8180" t="s">
        <v>539</v>
      </c>
      <c r="F8180" t="s">
        <v>43</v>
      </c>
      <c r="G8180" t="s">
        <v>30</v>
      </c>
      <c r="H8180" t="s">
        <v>22475</v>
      </c>
      <c r="I8180">
        <v>520</v>
      </c>
      <c r="J8180" t="s">
        <v>542</v>
      </c>
      <c r="K8180" t="s">
        <v>2040</v>
      </c>
      <c r="L8180" t="str">
        <f t="shared" si="127"/>
        <v>UEP Subang Jaya</v>
      </c>
      <c r="M8180" t="b">
        <v>0</v>
      </c>
      <c r="N8180" t="b">
        <v>0</v>
      </c>
      <c r="O8180" t="b">
        <v>1</v>
      </c>
      <c r="P8180" t="b">
        <v>1</v>
      </c>
      <c r="Q8180" t="b">
        <v>0</v>
      </c>
      <c r="R8180" t="b">
        <v>0</v>
      </c>
      <c r="S8180" t="b">
        <v>1</v>
      </c>
      <c r="T8180" t="b">
        <v>0</v>
      </c>
      <c r="U8180" t="b">
        <v>0</v>
      </c>
      <c r="V8180" t="b">
        <v>1</v>
      </c>
      <c r="W8180" t="b">
        <v>0</v>
      </c>
      <c r="X8180" t="b">
        <v>0</v>
      </c>
      <c r="Y8180" t="s">
        <v>21</v>
      </c>
      <c r="Z8180" t="s">
        <v>18</v>
      </c>
      <c r="AA8180" t="s">
        <v>25361</v>
      </c>
    </row>
    <row r="8181" spans="1:27" x14ac:dyDescent="0.3">
      <c r="A8181">
        <v>7597676</v>
      </c>
      <c r="B8181" t="s">
        <v>22476</v>
      </c>
      <c r="C8181" t="s">
        <v>22477</v>
      </c>
      <c r="D8181" s="1" t="s">
        <v>66</v>
      </c>
      <c r="E8181" t="s">
        <v>11387</v>
      </c>
      <c r="F8181" t="s">
        <v>21630</v>
      </c>
      <c r="G8181" t="s">
        <v>68</v>
      </c>
      <c r="H8181" t="s">
        <v>22478</v>
      </c>
      <c r="I8181">
        <v>480</v>
      </c>
      <c r="J8181" t="s">
        <v>11389</v>
      </c>
      <c r="K8181" t="s">
        <v>103</v>
      </c>
      <c r="L8181" t="str">
        <f t="shared" si="127"/>
        <v>Shah Alam</v>
      </c>
      <c r="M8181" t="b">
        <v>0</v>
      </c>
      <c r="N8181" t="b">
        <v>1</v>
      </c>
      <c r="O8181" t="b">
        <v>1</v>
      </c>
      <c r="P8181" t="b">
        <v>0</v>
      </c>
      <c r="Q8181" t="b">
        <v>1</v>
      </c>
      <c r="R8181" t="b">
        <v>0</v>
      </c>
      <c r="S8181" t="b">
        <v>0</v>
      </c>
      <c r="T8181" t="b">
        <v>0</v>
      </c>
      <c r="U8181" t="b">
        <v>0</v>
      </c>
      <c r="V8181" t="b">
        <v>0</v>
      </c>
      <c r="W8181" t="b">
        <v>0</v>
      </c>
      <c r="X8181" t="b">
        <v>0</v>
      </c>
      <c r="Y8181" t="s">
        <v>275</v>
      </c>
      <c r="Z8181" t="s">
        <v>33</v>
      </c>
      <c r="AA8181" t="s">
        <v>25361</v>
      </c>
    </row>
    <row r="8182" spans="1:27" x14ac:dyDescent="0.3">
      <c r="A8182">
        <v>7597683</v>
      </c>
      <c r="B8182" t="s">
        <v>22479</v>
      </c>
      <c r="C8182" t="s">
        <v>22480</v>
      </c>
      <c r="D8182" s="1" t="s">
        <v>66</v>
      </c>
      <c r="E8182" t="s">
        <v>9207</v>
      </c>
      <c r="F8182" t="s">
        <v>8830</v>
      </c>
      <c r="G8182" t="s">
        <v>114</v>
      </c>
      <c r="H8182" t="s">
        <v>22481</v>
      </c>
      <c r="I8182" s="2">
        <v>1200</v>
      </c>
      <c r="J8182" t="s">
        <v>9209</v>
      </c>
      <c r="K8182" t="s">
        <v>6424</v>
      </c>
      <c r="L8182" t="str">
        <f t="shared" si="127"/>
        <v>Putra</v>
      </c>
      <c r="M8182" t="b">
        <v>1</v>
      </c>
      <c r="N8182" t="b">
        <v>1</v>
      </c>
      <c r="O8182" t="b">
        <v>1</v>
      </c>
      <c r="P8182" t="b">
        <v>0</v>
      </c>
      <c r="Q8182" t="b">
        <v>1</v>
      </c>
      <c r="R8182" t="b">
        <v>1</v>
      </c>
      <c r="S8182" t="b">
        <v>0</v>
      </c>
      <c r="T8182" t="b">
        <v>0</v>
      </c>
      <c r="U8182" t="b">
        <v>0</v>
      </c>
      <c r="V8182" t="b">
        <v>0</v>
      </c>
      <c r="W8182" t="b">
        <v>0</v>
      </c>
      <c r="X8182" t="b">
        <v>0</v>
      </c>
      <c r="Y8182" t="s">
        <v>50</v>
      </c>
      <c r="Z8182" t="s">
        <v>33</v>
      </c>
      <c r="AA8182" t="s">
        <v>25360</v>
      </c>
    </row>
    <row r="8183" spans="1:27" x14ac:dyDescent="0.3">
      <c r="A8183">
        <v>7597686</v>
      </c>
      <c r="B8183" t="s">
        <v>22482</v>
      </c>
      <c r="C8183" t="s">
        <v>22483</v>
      </c>
      <c r="D8183" s="1" t="s">
        <v>66</v>
      </c>
      <c r="E8183" t="s">
        <v>295</v>
      </c>
      <c r="F8183" t="s">
        <v>22046</v>
      </c>
      <c r="G8183" t="s">
        <v>68</v>
      </c>
      <c r="H8183" t="s">
        <v>22100</v>
      </c>
      <c r="I8183">
        <v>500</v>
      </c>
      <c r="J8183" t="s">
        <v>297</v>
      </c>
      <c r="K8183" t="s">
        <v>1702</v>
      </c>
      <c r="L8183" t="str">
        <f t="shared" si="127"/>
        <v>SS2</v>
      </c>
      <c r="M8183" t="b">
        <v>0</v>
      </c>
      <c r="N8183" t="b">
        <v>1</v>
      </c>
      <c r="O8183" t="b">
        <v>1</v>
      </c>
      <c r="P8183" t="b">
        <v>0</v>
      </c>
      <c r="Q8183" t="b">
        <v>1</v>
      </c>
      <c r="R8183" t="b">
        <v>0</v>
      </c>
      <c r="S8183" t="b">
        <v>0</v>
      </c>
      <c r="T8183" t="b">
        <v>0</v>
      </c>
      <c r="U8183" t="b">
        <v>0</v>
      </c>
      <c r="V8183" t="b">
        <v>0</v>
      </c>
      <c r="W8183" t="b">
        <v>0</v>
      </c>
      <c r="X8183" t="b">
        <v>0</v>
      </c>
      <c r="Y8183" t="s">
        <v>275</v>
      </c>
      <c r="Z8183" t="s">
        <v>33</v>
      </c>
      <c r="AA8183" t="s">
        <v>25361</v>
      </c>
    </row>
    <row r="8184" spans="1:27" x14ac:dyDescent="0.3">
      <c r="A8184">
        <v>7597688</v>
      </c>
      <c r="B8184" t="s">
        <v>22484</v>
      </c>
      <c r="C8184" t="s">
        <v>22485</v>
      </c>
      <c r="D8184" s="1" t="s">
        <v>66</v>
      </c>
      <c r="E8184" t="s">
        <v>295</v>
      </c>
      <c r="F8184" t="s">
        <v>22046</v>
      </c>
      <c r="G8184" t="s">
        <v>68</v>
      </c>
      <c r="H8184" t="s">
        <v>22100</v>
      </c>
      <c r="I8184">
        <v>500</v>
      </c>
      <c r="J8184" t="s">
        <v>297</v>
      </c>
      <c r="K8184" t="s">
        <v>1702</v>
      </c>
      <c r="L8184" t="str">
        <f t="shared" si="127"/>
        <v>SS2</v>
      </c>
      <c r="M8184" t="b">
        <v>0</v>
      </c>
      <c r="N8184" t="b">
        <v>1</v>
      </c>
      <c r="O8184" t="b">
        <v>1</v>
      </c>
      <c r="P8184" t="b">
        <v>0</v>
      </c>
      <c r="Q8184" t="b">
        <v>1</v>
      </c>
      <c r="R8184" t="b">
        <v>0</v>
      </c>
      <c r="S8184" t="b">
        <v>0</v>
      </c>
      <c r="T8184" t="b">
        <v>0</v>
      </c>
      <c r="U8184" t="b">
        <v>0</v>
      </c>
      <c r="V8184" t="b">
        <v>0</v>
      </c>
      <c r="W8184" t="b">
        <v>0</v>
      </c>
      <c r="X8184" t="b">
        <v>0</v>
      </c>
      <c r="Y8184" t="s">
        <v>275</v>
      </c>
      <c r="Z8184" t="s">
        <v>33</v>
      </c>
      <c r="AA8184" t="s">
        <v>25361</v>
      </c>
    </row>
    <row r="8185" spans="1:27" x14ac:dyDescent="0.3">
      <c r="A8185">
        <v>7597691</v>
      </c>
      <c r="B8185" t="s">
        <v>22486</v>
      </c>
      <c r="C8185" t="s">
        <v>22487</v>
      </c>
      <c r="D8185" s="1" t="s">
        <v>590</v>
      </c>
      <c r="E8185" t="s">
        <v>22488</v>
      </c>
      <c r="F8185" t="s">
        <v>2634</v>
      </c>
      <c r="G8185" t="s">
        <v>30</v>
      </c>
      <c r="H8185" t="s">
        <v>3243</v>
      </c>
      <c r="I8185">
        <v>850</v>
      </c>
      <c r="J8185" t="s">
        <v>22489</v>
      </c>
      <c r="K8185" t="s">
        <v>1201</v>
      </c>
      <c r="L8185" t="str">
        <f t="shared" si="127"/>
        <v>Mont Kiara</v>
      </c>
      <c r="M8185" t="b">
        <v>1</v>
      </c>
      <c r="N8185" t="b">
        <v>1</v>
      </c>
      <c r="O8185" t="b">
        <v>1</v>
      </c>
      <c r="P8185" t="b">
        <v>0</v>
      </c>
      <c r="Q8185" t="b">
        <v>1</v>
      </c>
      <c r="R8185" t="b">
        <v>1</v>
      </c>
      <c r="S8185" t="b">
        <v>0</v>
      </c>
      <c r="T8185" t="b">
        <v>0</v>
      </c>
      <c r="U8185" t="b">
        <v>0</v>
      </c>
      <c r="V8185" t="b">
        <v>0</v>
      </c>
      <c r="W8185" t="b">
        <v>0</v>
      </c>
      <c r="X8185" t="b">
        <v>0</v>
      </c>
      <c r="Y8185" t="s">
        <v>50</v>
      </c>
      <c r="Z8185" t="s">
        <v>33</v>
      </c>
      <c r="AA8185" t="s">
        <v>25360</v>
      </c>
    </row>
    <row r="8186" spans="1:27" x14ac:dyDescent="0.3">
      <c r="A8186">
        <v>7597692</v>
      </c>
      <c r="B8186" t="s">
        <v>22490</v>
      </c>
      <c r="C8186" t="s">
        <v>22491</v>
      </c>
      <c r="D8186" s="1" t="s">
        <v>66</v>
      </c>
      <c r="E8186" t="s">
        <v>17774</v>
      </c>
      <c r="F8186" t="s">
        <v>21630</v>
      </c>
      <c r="G8186" t="s">
        <v>30</v>
      </c>
      <c r="H8186" t="s">
        <v>20399</v>
      </c>
      <c r="I8186">
        <v>550</v>
      </c>
      <c r="J8186" t="s">
        <v>17776</v>
      </c>
      <c r="K8186" t="s">
        <v>341</v>
      </c>
      <c r="L8186" t="str">
        <f t="shared" si="127"/>
        <v>Kelana Jaya</v>
      </c>
      <c r="M8186" t="b">
        <v>0</v>
      </c>
      <c r="N8186" t="b">
        <v>1</v>
      </c>
      <c r="O8186" t="b">
        <v>1</v>
      </c>
      <c r="P8186" t="b">
        <v>0</v>
      </c>
      <c r="Q8186" t="b">
        <v>1</v>
      </c>
      <c r="R8186" t="b">
        <v>0</v>
      </c>
      <c r="S8186" t="b">
        <v>0</v>
      </c>
      <c r="T8186" t="b">
        <v>0</v>
      </c>
      <c r="U8186" t="b">
        <v>0</v>
      </c>
      <c r="V8186" t="b">
        <v>0</v>
      </c>
      <c r="W8186" t="b">
        <v>0</v>
      </c>
      <c r="X8186" t="b">
        <v>0</v>
      </c>
      <c r="Y8186" t="s">
        <v>275</v>
      </c>
      <c r="Z8186" t="s">
        <v>33</v>
      </c>
      <c r="AA8186" t="s">
        <v>25361</v>
      </c>
    </row>
    <row r="8187" spans="1:27" x14ac:dyDescent="0.3">
      <c r="A8187">
        <v>7597694</v>
      </c>
      <c r="B8187" t="s">
        <v>10336</v>
      </c>
      <c r="C8187" t="s">
        <v>22492</v>
      </c>
      <c r="D8187" s="1" t="s">
        <v>66</v>
      </c>
      <c r="E8187" t="s">
        <v>1229</v>
      </c>
      <c r="F8187" t="s">
        <v>21630</v>
      </c>
      <c r="G8187" t="s">
        <v>30</v>
      </c>
      <c r="H8187" t="s">
        <v>20242</v>
      </c>
      <c r="I8187">
        <v>550</v>
      </c>
      <c r="J8187" t="s">
        <v>1231</v>
      </c>
      <c r="K8187" t="s">
        <v>1702</v>
      </c>
      <c r="L8187" t="str">
        <f t="shared" si="127"/>
        <v>Damansara Utama</v>
      </c>
      <c r="M8187" t="b">
        <v>0</v>
      </c>
      <c r="N8187" t="b">
        <v>1</v>
      </c>
      <c r="O8187" t="b">
        <v>1</v>
      </c>
      <c r="P8187" t="b">
        <v>0</v>
      </c>
      <c r="Q8187" t="b">
        <v>1</v>
      </c>
      <c r="R8187" t="b">
        <v>0</v>
      </c>
      <c r="S8187" t="b">
        <v>0</v>
      </c>
      <c r="T8187" t="b">
        <v>0</v>
      </c>
      <c r="U8187" t="b">
        <v>0</v>
      </c>
      <c r="V8187" t="b">
        <v>0</v>
      </c>
      <c r="W8187" t="b">
        <v>0</v>
      </c>
      <c r="X8187" t="b">
        <v>0</v>
      </c>
      <c r="Y8187" t="s">
        <v>275</v>
      </c>
      <c r="Z8187" t="s">
        <v>33</v>
      </c>
      <c r="AA8187" t="s">
        <v>25361</v>
      </c>
    </row>
    <row r="8188" spans="1:27" x14ac:dyDescent="0.3">
      <c r="A8188">
        <v>7597695</v>
      </c>
      <c r="B8188" t="s">
        <v>22493</v>
      </c>
      <c r="C8188" t="s">
        <v>22494</v>
      </c>
      <c r="D8188" s="1" t="s">
        <v>66</v>
      </c>
      <c r="E8188" t="s">
        <v>484</v>
      </c>
      <c r="F8188" t="s">
        <v>5841</v>
      </c>
      <c r="G8188" t="s">
        <v>68</v>
      </c>
      <c r="H8188" t="s">
        <v>22495</v>
      </c>
      <c r="I8188">
        <v>550</v>
      </c>
      <c r="J8188" t="s">
        <v>486</v>
      </c>
      <c r="K8188" t="s">
        <v>103</v>
      </c>
      <c r="L8188" t="str">
        <f t="shared" si="127"/>
        <v>Shah Alam</v>
      </c>
      <c r="M8188" t="b">
        <v>1</v>
      </c>
      <c r="N8188" t="b">
        <v>1</v>
      </c>
      <c r="O8188" t="b">
        <v>1</v>
      </c>
      <c r="P8188" t="b">
        <v>1</v>
      </c>
      <c r="Q8188" t="b">
        <v>1</v>
      </c>
      <c r="R8188" t="b">
        <v>1</v>
      </c>
      <c r="S8188" t="b">
        <v>1</v>
      </c>
      <c r="T8188" t="b">
        <v>0</v>
      </c>
      <c r="U8188" t="b">
        <v>0</v>
      </c>
      <c r="V8188" t="b">
        <v>0</v>
      </c>
      <c r="W8188" t="b">
        <v>0</v>
      </c>
      <c r="X8188" t="b">
        <v>0</v>
      </c>
      <c r="Y8188" t="s">
        <v>50</v>
      </c>
      <c r="Z8188" t="s">
        <v>18</v>
      </c>
      <c r="AA8188" t="s">
        <v>25360</v>
      </c>
    </row>
    <row r="8189" spans="1:27" x14ac:dyDescent="0.3">
      <c r="A8189">
        <v>7597699</v>
      </c>
      <c r="B8189" t="s">
        <v>22496</v>
      </c>
      <c r="C8189" t="s">
        <v>22497</v>
      </c>
      <c r="D8189" s="1" t="s">
        <v>590</v>
      </c>
      <c r="E8189" t="s">
        <v>5776</v>
      </c>
      <c r="F8189" t="s">
        <v>328</v>
      </c>
      <c r="G8189" t="s">
        <v>114</v>
      </c>
      <c r="H8189" t="s">
        <v>20728</v>
      </c>
      <c r="I8189">
        <v>700</v>
      </c>
      <c r="J8189" t="s">
        <v>5778</v>
      </c>
      <c r="K8189" t="s">
        <v>103</v>
      </c>
      <c r="L8189" t="str">
        <f t="shared" si="127"/>
        <v>Shah Alam</v>
      </c>
      <c r="M8189" t="b">
        <v>0</v>
      </c>
      <c r="N8189" t="b">
        <v>0</v>
      </c>
      <c r="O8189" t="b">
        <v>1</v>
      </c>
      <c r="P8189" t="b">
        <v>1</v>
      </c>
      <c r="Q8189" t="b">
        <v>0</v>
      </c>
      <c r="R8189" t="b">
        <v>0</v>
      </c>
      <c r="S8189" t="b">
        <v>1</v>
      </c>
      <c r="T8189" t="b">
        <v>0</v>
      </c>
      <c r="U8189" t="b">
        <v>0</v>
      </c>
      <c r="V8189" t="b">
        <v>1</v>
      </c>
      <c r="W8189" t="b">
        <v>0</v>
      </c>
      <c r="X8189" t="b">
        <v>0</v>
      </c>
      <c r="Y8189" t="s">
        <v>21</v>
      </c>
      <c r="Z8189" t="s">
        <v>18</v>
      </c>
      <c r="AA8189" t="s">
        <v>25361</v>
      </c>
    </row>
    <row r="8190" spans="1:27" x14ac:dyDescent="0.3">
      <c r="A8190">
        <v>7597701</v>
      </c>
      <c r="B8190" t="s">
        <v>17505</v>
      </c>
      <c r="C8190" t="s">
        <v>22498</v>
      </c>
      <c r="D8190" s="1" t="s">
        <v>66</v>
      </c>
      <c r="E8190" t="s">
        <v>5034</v>
      </c>
      <c r="F8190" t="s">
        <v>436</v>
      </c>
      <c r="G8190" t="s">
        <v>68</v>
      </c>
      <c r="H8190" t="s">
        <v>22499</v>
      </c>
      <c r="I8190">
        <v>450</v>
      </c>
      <c r="J8190" t="s">
        <v>5036</v>
      </c>
      <c r="K8190" t="s">
        <v>32</v>
      </c>
      <c r="L8190" t="str">
        <f t="shared" si="127"/>
        <v>Bukit Jalil</v>
      </c>
      <c r="M8190" t="b">
        <v>0</v>
      </c>
      <c r="N8190" t="b">
        <v>0</v>
      </c>
      <c r="O8190" t="b">
        <v>0</v>
      </c>
      <c r="P8190" t="b">
        <v>0</v>
      </c>
      <c r="Q8190" t="b">
        <v>0</v>
      </c>
      <c r="R8190" t="b">
        <v>0</v>
      </c>
      <c r="S8190" t="b">
        <v>1</v>
      </c>
      <c r="T8190" t="b">
        <v>0</v>
      </c>
      <c r="U8190" t="b">
        <v>0</v>
      </c>
      <c r="V8190" t="b">
        <v>0</v>
      </c>
      <c r="W8190" t="b">
        <v>0</v>
      </c>
      <c r="X8190" t="b">
        <v>0</v>
      </c>
      <c r="Y8190" t="s">
        <v>33</v>
      </c>
      <c r="Z8190" t="s">
        <v>18</v>
      </c>
      <c r="AA8190" t="s">
        <v>33</v>
      </c>
    </row>
    <row r="8191" spans="1:27" x14ac:dyDescent="0.3">
      <c r="A8191">
        <v>7597702</v>
      </c>
      <c r="B8191" t="s">
        <v>1019</v>
      </c>
      <c r="C8191" t="s">
        <v>22500</v>
      </c>
      <c r="D8191" s="1" t="s">
        <v>66</v>
      </c>
      <c r="E8191" t="s">
        <v>140</v>
      </c>
      <c r="F8191" t="s">
        <v>9987</v>
      </c>
      <c r="G8191" t="s">
        <v>68</v>
      </c>
      <c r="H8191" t="s">
        <v>22501</v>
      </c>
      <c r="I8191">
        <v>800</v>
      </c>
      <c r="J8191" t="s">
        <v>143</v>
      </c>
      <c r="K8191" t="s">
        <v>1702</v>
      </c>
      <c r="L8191" t="str">
        <f t="shared" si="127"/>
        <v>Bandar Sunway</v>
      </c>
      <c r="M8191" t="b">
        <v>0</v>
      </c>
      <c r="N8191" t="b">
        <v>1</v>
      </c>
      <c r="O8191" t="b">
        <v>1</v>
      </c>
      <c r="P8191" t="b">
        <v>0</v>
      </c>
      <c r="Q8191" t="b">
        <v>1</v>
      </c>
      <c r="R8191" t="b">
        <v>1</v>
      </c>
      <c r="S8191" t="b">
        <v>1</v>
      </c>
      <c r="T8191" t="b">
        <v>0</v>
      </c>
      <c r="U8191" t="b">
        <v>0</v>
      </c>
      <c r="V8191" t="b">
        <v>0</v>
      </c>
      <c r="W8191" t="b">
        <v>0</v>
      </c>
      <c r="X8191" t="b">
        <v>0</v>
      </c>
      <c r="Y8191" t="s">
        <v>275</v>
      </c>
      <c r="Z8191" t="s">
        <v>18</v>
      </c>
      <c r="AA8191" t="s">
        <v>25361</v>
      </c>
    </row>
    <row r="8192" spans="1:27" x14ac:dyDescent="0.3">
      <c r="A8192">
        <v>7597707</v>
      </c>
      <c r="B8192" t="s">
        <v>19418</v>
      </c>
      <c r="C8192" t="s">
        <v>22502</v>
      </c>
      <c r="D8192" s="1" t="s">
        <v>66</v>
      </c>
      <c r="E8192" t="s">
        <v>734</v>
      </c>
      <c r="F8192" t="s">
        <v>436</v>
      </c>
      <c r="G8192" t="s">
        <v>30</v>
      </c>
      <c r="H8192" t="s">
        <v>19420</v>
      </c>
      <c r="I8192">
        <v>590</v>
      </c>
      <c r="J8192" t="s">
        <v>736</v>
      </c>
      <c r="K8192" t="s">
        <v>173</v>
      </c>
      <c r="L8192" t="str">
        <f t="shared" si="127"/>
        <v>Jalan Ipoh</v>
      </c>
      <c r="M8192" t="b">
        <v>0</v>
      </c>
      <c r="N8192" t="b">
        <v>0</v>
      </c>
      <c r="O8192" t="b">
        <v>0</v>
      </c>
      <c r="P8192" t="b">
        <v>0</v>
      </c>
      <c r="Q8192" t="b">
        <v>0</v>
      </c>
      <c r="R8192" t="b">
        <v>0</v>
      </c>
      <c r="S8192" t="b">
        <v>1</v>
      </c>
      <c r="T8192" t="b">
        <v>0</v>
      </c>
      <c r="U8192" t="b">
        <v>0</v>
      </c>
      <c r="V8192" t="b">
        <v>0</v>
      </c>
      <c r="W8192" t="b">
        <v>0</v>
      </c>
      <c r="X8192" t="b">
        <v>0</v>
      </c>
      <c r="Y8192" t="s">
        <v>33</v>
      </c>
      <c r="Z8192" t="s">
        <v>18</v>
      </c>
      <c r="AA8192" t="s">
        <v>33</v>
      </c>
    </row>
    <row r="8193" spans="1:27" x14ac:dyDescent="0.3">
      <c r="A8193">
        <v>7597711</v>
      </c>
      <c r="B8193" t="s">
        <v>17643</v>
      </c>
      <c r="C8193" t="s">
        <v>22503</v>
      </c>
      <c r="D8193" s="1" t="s">
        <v>66</v>
      </c>
      <c r="E8193" t="s">
        <v>13571</v>
      </c>
      <c r="F8193" t="s">
        <v>21630</v>
      </c>
      <c r="G8193" t="s">
        <v>68</v>
      </c>
      <c r="H8193" t="s">
        <v>867</v>
      </c>
      <c r="I8193">
        <v>480</v>
      </c>
      <c r="J8193" t="s">
        <v>13573</v>
      </c>
      <c r="K8193" t="s">
        <v>7919</v>
      </c>
      <c r="L8193" t="str">
        <f t="shared" si="127"/>
        <v>Pusat Bandar Puchong</v>
      </c>
      <c r="M8193" t="b">
        <v>0</v>
      </c>
      <c r="N8193" t="b">
        <v>1</v>
      </c>
      <c r="O8193" t="b">
        <v>1</v>
      </c>
      <c r="P8193" t="b">
        <v>0</v>
      </c>
      <c r="Q8193" t="b">
        <v>1</v>
      </c>
      <c r="R8193" t="b">
        <v>0</v>
      </c>
      <c r="S8193" t="b">
        <v>0</v>
      </c>
      <c r="T8193" t="b">
        <v>0</v>
      </c>
      <c r="U8193" t="b">
        <v>0</v>
      </c>
      <c r="V8193" t="b">
        <v>0</v>
      </c>
      <c r="W8193" t="b">
        <v>0</v>
      </c>
      <c r="X8193" t="b">
        <v>0</v>
      </c>
      <c r="Y8193" t="s">
        <v>275</v>
      </c>
      <c r="Z8193" t="s">
        <v>33</v>
      </c>
      <c r="AA8193" t="s">
        <v>25361</v>
      </c>
    </row>
    <row r="8194" spans="1:27" x14ac:dyDescent="0.3">
      <c r="A8194">
        <v>7597714</v>
      </c>
      <c r="B8194" t="s">
        <v>10474</v>
      </c>
      <c r="C8194" t="s">
        <v>22504</v>
      </c>
      <c r="D8194" s="1" t="s">
        <v>66</v>
      </c>
      <c r="E8194" t="s">
        <v>295</v>
      </c>
      <c r="F8194" t="s">
        <v>22046</v>
      </c>
      <c r="G8194" t="s">
        <v>30</v>
      </c>
      <c r="H8194" t="s">
        <v>22100</v>
      </c>
      <c r="I8194">
        <v>550</v>
      </c>
      <c r="J8194" t="s">
        <v>297</v>
      </c>
      <c r="K8194" t="s">
        <v>1702</v>
      </c>
      <c r="L8194" t="str">
        <f t="shared" si="127"/>
        <v>SS2</v>
      </c>
      <c r="M8194" t="b">
        <v>0</v>
      </c>
      <c r="N8194" t="b">
        <v>1</v>
      </c>
      <c r="O8194" t="b">
        <v>1</v>
      </c>
      <c r="P8194" t="b">
        <v>0</v>
      </c>
      <c r="Q8194" t="b">
        <v>1</v>
      </c>
      <c r="R8194" t="b">
        <v>0</v>
      </c>
      <c r="S8194" t="b">
        <v>0</v>
      </c>
      <c r="T8194" t="b">
        <v>0</v>
      </c>
      <c r="U8194" t="b">
        <v>0</v>
      </c>
      <c r="V8194" t="b">
        <v>0</v>
      </c>
      <c r="W8194" t="b">
        <v>0</v>
      </c>
      <c r="X8194" t="b">
        <v>0</v>
      </c>
      <c r="Y8194" t="s">
        <v>275</v>
      </c>
      <c r="Z8194" t="s">
        <v>33</v>
      </c>
      <c r="AA8194" t="s">
        <v>25361</v>
      </c>
    </row>
    <row r="8195" spans="1:27" x14ac:dyDescent="0.3">
      <c r="A8195">
        <v>7597716</v>
      </c>
      <c r="B8195" t="s">
        <v>22505</v>
      </c>
      <c r="C8195" t="s">
        <v>22506</v>
      </c>
      <c r="D8195" s="1" t="s">
        <v>66</v>
      </c>
      <c r="E8195" t="s">
        <v>295</v>
      </c>
      <c r="F8195" t="s">
        <v>21630</v>
      </c>
      <c r="G8195" t="s">
        <v>30</v>
      </c>
      <c r="H8195" t="s">
        <v>20399</v>
      </c>
      <c r="I8195">
        <v>530</v>
      </c>
      <c r="J8195" t="s">
        <v>297</v>
      </c>
      <c r="K8195" t="s">
        <v>1702</v>
      </c>
      <c r="L8195" t="str">
        <f t="shared" ref="L8195:L8258" si="128">IF(K8195="Kuala Lumpur",J8195,IF(K8195="Selangor",J8195,IF(K8195="Petaling Jaya",J8195,IF(K8195="Subang Jaya",J8195,K8195))))</f>
        <v>SS2</v>
      </c>
      <c r="M8195" t="b">
        <v>0</v>
      </c>
      <c r="N8195" t="b">
        <v>1</v>
      </c>
      <c r="O8195" t="b">
        <v>1</v>
      </c>
      <c r="P8195" t="b">
        <v>0</v>
      </c>
      <c r="Q8195" t="b">
        <v>1</v>
      </c>
      <c r="R8195" t="b">
        <v>0</v>
      </c>
      <c r="S8195" t="b">
        <v>0</v>
      </c>
      <c r="T8195" t="b">
        <v>0</v>
      </c>
      <c r="U8195" t="b">
        <v>0</v>
      </c>
      <c r="V8195" t="b">
        <v>0</v>
      </c>
      <c r="W8195" t="b">
        <v>0</v>
      </c>
      <c r="X8195" t="b">
        <v>0</v>
      </c>
      <c r="Y8195" t="s">
        <v>275</v>
      </c>
      <c r="Z8195" t="s">
        <v>33</v>
      </c>
      <c r="AA8195" t="s">
        <v>25361</v>
      </c>
    </row>
    <row r="8196" spans="1:27" x14ac:dyDescent="0.3">
      <c r="A8196">
        <v>7597717</v>
      </c>
      <c r="B8196" t="s">
        <v>22507</v>
      </c>
      <c r="C8196" t="s">
        <v>22508</v>
      </c>
      <c r="D8196" s="1" t="s">
        <v>66</v>
      </c>
      <c r="E8196" t="s">
        <v>937</v>
      </c>
      <c r="F8196" t="s">
        <v>21630</v>
      </c>
      <c r="G8196" t="s">
        <v>30</v>
      </c>
      <c r="H8196" t="s">
        <v>2389</v>
      </c>
      <c r="I8196">
        <v>550</v>
      </c>
      <c r="J8196" t="s">
        <v>939</v>
      </c>
      <c r="K8196" t="s">
        <v>143</v>
      </c>
      <c r="L8196" t="str">
        <f t="shared" si="128"/>
        <v>Bandar Sunway</v>
      </c>
      <c r="M8196" t="b">
        <v>0</v>
      </c>
      <c r="N8196" t="b">
        <v>1</v>
      </c>
      <c r="O8196" t="b">
        <v>1</v>
      </c>
      <c r="P8196" t="b">
        <v>0</v>
      </c>
      <c r="Q8196" t="b">
        <v>1</v>
      </c>
      <c r="R8196" t="b">
        <v>0</v>
      </c>
      <c r="S8196" t="b">
        <v>0</v>
      </c>
      <c r="T8196" t="b">
        <v>0</v>
      </c>
      <c r="U8196" t="b">
        <v>0</v>
      </c>
      <c r="V8196" t="b">
        <v>0</v>
      </c>
      <c r="W8196" t="b">
        <v>0</v>
      </c>
      <c r="X8196" t="b">
        <v>0</v>
      </c>
      <c r="Y8196" t="s">
        <v>275</v>
      </c>
      <c r="Z8196" t="s">
        <v>33</v>
      </c>
      <c r="AA8196" t="s">
        <v>25361</v>
      </c>
    </row>
    <row r="8197" spans="1:27" x14ac:dyDescent="0.3">
      <c r="A8197">
        <v>7597718</v>
      </c>
      <c r="B8197" t="s">
        <v>14558</v>
      </c>
      <c r="C8197" t="s">
        <v>22509</v>
      </c>
      <c r="D8197" s="1" t="s">
        <v>66</v>
      </c>
      <c r="E8197" t="s">
        <v>10779</v>
      </c>
      <c r="F8197" t="s">
        <v>3742</v>
      </c>
      <c r="G8197" t="s">
        <v>68</v>
      </c>
      <c r="H8197" t="s">
        <v>22510</v>
      </c>
      <c r="I8197">
        <v>370</v>
      </c>
      <c r="J8197" t="s">
        <v>10781</v>
      </c>
      <c r="K8197" t="s">
        <v>3020</v>
      </c>
      <c r="L8197" t="str">
        <f t="shared" si="128"/>
        <v>Bandar Puchong Jaya</v>
      </c>
      <c r="M8197" t="b">
        <v>0</v>
      </c>
      <c r="N8197" t="b">
        <v>0</v>
      </c>
      <c r="O8197" t="b">
        <v>1</v>
      </c>
      <c r="P8197" t="b">
        <v>1</v>
      </c>
      <c r="Q8197" t="b">
        <v>1</v>
      </c>
      <c r="R8197" t="b">
        <v>0</v>
      </c>
      <c r="S8197" t="b">
        <v>0</v>
      </c>
      <c r="T8197" t="b">
        <v>0</v>
      </c>
      <c r="U8197" t="b">
        <v>0</v>
      </c>
      <c r="V8197" t="b">
        <v>1</v>
      </c>
      <c r="W8197" t="b">
        <v>0</v>
      </c>
      <c r="X8197" t="b">
        <v>0</v>
      </c>
      <c r="Y8197" t="s">
        <v>21</v>
      </c>
      <c r="Z8197" t="s">
        <v>33</v>
      </c>
      <c r="AA8197" t="s">
        <v>25361</v>
      </c>
    </row>
    <row r="8198" spans="1:27" x14ac:dyDescent="0.3">
      <c r="A8198">
        <v>7597720</v>
      </c>
      <c r="B8198" t="s">
        <v>22511</v>
      </c>
      <c r="C8198" t="s">
        <v>22512</v>
      </c>
      <c r="D8198" s="1" t="s">
        <v>66</v>
      </c>
      <c r="E8198" t="s">
        <v>295</v>
      </c>
      <c r="F8198" t="s">
        <v>21630</v>
      </c>
      <c r="G8198" t="s">
        <v>68</v>
      </c>
      <c r="H8198" t="s">
        <v>22460</v>
      </c>
      <c r="I8198">
        <v>520</v>
      </c>
      <c r="J8198" t="s">
        <v>297</v>
      </c>
      <c r="K8198" t="s">
        <v>1702</v>
      </c>
      <c r="L8198" t="str">
        <f t="shared" si="128"/>
        <v>SS2</v>
      </c>
      <c r="M8198" t="b">
        <v>0</v>
      </c>
      <c r="N8198" t="b">
        <v>1</v>
      </c>
      <c r="O8198" t="b">
        <v>1</v>
      </c>
      <c r="P8198" t="b">
        <v>0</v>
      </c>
      <c r="Q8198" t="b">
        <v>1</v>
      </c>
      <c r="R8198" t="b">
        <v>0</v>
      </c>
      <c r="S8198" t="b">
        <v>0</v>
      </c>
      <c r="T8198" t="b">
        <v>0</v>
      </c>
      <c r="U8198" t="b">
        <v>0</v>
      </c>
      <c r="V8198" t="b">
        <v>0</v>
      </c>
      <c r="W8198" t="b">
        <v>0</v>
      </c>
      <c r="X8198" t="b">
        <v>0</v>
      </c>
      <c r="Y8198" t="s">
        <v>275</v>
      </c>
      <c r="Z8198" t="s">
        <v>33</v>
      </c>
      <c r="AA8198" t="s">
        <v>25361</v>
      </c>
    </row>
    <row r="8199" spans="1:27" x14ac:dyDescent="0.3">
      <c r="A8199">
        <v>7597722</v>
      </c>
      <c r="B8199" t="s">
        <v>22513</v>
      </c>
      <c r="C8199" t="s">
        <v>22514</v>
      </c>
      <c r="D8199" s="1" t="s">
        <v>66</v>
      </c>
      <c r="E8199" t="s">
        <v>67</v>
      </c>
      <c r="G8199" t="s">
        <v>30</v>
      </c>
      <c r="H8199" t="s">
        <v>12687</v>
      </c>
      <c r="I8199">
        <v>880</v>
      </c>
      <c r="J8199" t="s">
        <v>70</v>
      </c>
      <c r="K8199" t="s">
        <v>1702</v>
      </c>
      <c r="L8199" t="str">
        <f t="shared" si="128"/>
        <v>Bandar Utama</v>
      </c>
      <c r="M8199" t="b">
        <v>0</v>
      </c>
      <c r="N8199" t="b">
        <v>0</v>
      </c>
      <c r="O8199" t="b">
        <v>0</v>
      </c>
      <c r="P8199" t="b">
        <v>0</v>
      </c>
      <c r="Q8199" t="b">
        <v>0</v>
      </c>
      <c r="R8199" t="b">
        <v>0</v>
      </c>
      <c r="S8199" t="b">
        <v>0</v>
      </c>
      <c r="T8199" t="b">
        <v>0</v>
      </c>
      <c r="U8199" t="b">
        <v>0</v>
      </c>
      <c r="V8199" t="b">
        <v>0</v>
      </c>
      <c r="W8199" t="b">
        <v>0</v>
      </c>
      <c r="X8199" t="b">
        <v>0</v>
      </c>
      <c r="Y8199" t="s">
        <v>33</v>
      </c>
      <c r="Z8199" t="s">
        <v>33</v>
      </c>
      <c r="AA8199" t="s">
        <v>33</v>
      </c>
    </row>
    <row r="8200" spans="1:27" x14ac:dyDescent="0.3">
      <c r="A8200">
        <v>7597724</v>
      </c>
      <c r="B8200" t="s">
        <v>22515</v>
      </c>
      <c r="C8200" t="s">
        <v>22516</v>
      </c>
      <c r="D8200" s="1" t="s">
        <v>66</v>
      </c>
      <c r="E8200" t="s">
        <v>295</v>
      </c>
      <c r="F8200" t="s">
        <v>21630</v>
      </c>
      <c r="G8200" t="s">
        <v>68</v>
      </c>
      <c r="H8200" t="s">
        <v>867</v>
      </c>
      <c r="I8200">
        <v>450</v>
      </c>
      <c r="J8200" t="s">
        <v>297</v>
      </c>
      <c r="K8200" t="s">
        <v>1702</v>
      </c>
      <c r="L8200" t="str">
        <f t="shared" si="128"/>
        <v>SS2</v>
      </c>
      <c r="M8200" t="b">
        <v>0</v>
      </c>
      <c r="N8200" t="b">
        <v>1</v>
      </c>
      <c r="O8200" t="b">
        <v>1</v>
      </c>
      <c r="P8200" t="b">
        <v>0</v>
      </c>
      <c r="Q8200" t="b">
        <v>1</v>
      </c>
      <c r="R8200" t="b">
        <v>0</v>
      </c>
      <c r="S8200" t="b">
        <v>0</v>
      </c>
      <c r="T8200" t="b">
        <v>0</v>
      </c>
      <c r="U8200" t="b">
        <v>0</v>
      </c>
      <c r="V8200" t="b">
        <v>0</v>
      </c>
      <c r="W8200" t="b">
        <v>0</v>
      </c>
      <c r="X8200" t="b">
        <v>0</v>
      </c>
      <c r="Y8200" t="s">
        <v>275</v>
      </c>
      <c r="Z8200" t="s">
        <v>33</v>
      </c>
      <c r="AA8200" t="s">
        <v>25361</v>
      </c>
    </row>
    <row r="8201" spans="1:27" x14ac:dyDescent="0.3">
      <c r="A8201">
        <v>7597727</v>
      </c>
      <c r="B8201" t="s">
        <v>22517</v>
      </c>
      <c r="C8201" t="s">
        <v>22518</v>
      </c>
      <c r="D8201" s="1" t="s">
        <v>590</v>
      </c>
      <c r="E8201" t="s">
        <v>267</v>
      </c>
      <c r="F8201" t="s">
        <v>447</v>
      </c>
      <c r="G8201" t="s">
        <v>114</v>
      </c>
      <c r="H8201" t="s">
        <v>22519</v>
      </c>
      <c r="I8201">
        <v>330</v>
      </c>
      <c r="J8201" t="s">
        <v>268</v>
      </c>
      <c r="K8201" t="s">
        <v>4318</v>
      </c>
      <c r="L8201" t="str">
        <f t="shared" si="128"/>
        <v>Putrajaya</v>
      </c>
      <c r="M8201" t="b">
        <v>0</v>
      </c>
      <c r="N8201" t="b">
        <v>1</v>
      </c>
      <c r="O8201" t="b">
        <v>0</v>
      </c>
      <c r="P8201" t="b">
        <v>1</v>
      </c>
      <c r="Q8201" t="b">
        <v>0</v>
      </c>
      <c r="R8201" t="b">
        <v>0</v>
      </c>
      <c r="S8201" t="b">
        <v>1</v>
      </c>
      <c r="T8201" t="b">
        <v>0</v>
      </c>
      <c r="U8201" t="b">
        <v>0</v>
      </c>
      <c r="V8201" t="b">
        <v>0</v>
      </c>
      <c r="W8201" t="b">
        <v>1</v>
      </c>
      <c r="X8201" t="b">
        <v>0</v>
      </c>
      <c r="Y8201" t="s">
        <v>22</v>
      </c>
      <c r="Z8201" t="s">
        <v>18</v>
      </c>
      <c r="AA8201" t="s">
        <v>25361</v>
      </c>
    </row>
    <row r="8202" spans="1:27" x14ac:dyDescent="0.3">
      <c r="A8202">
        <v>7597729</v>
      </c>
      <c r="B8202" t="s">
        <v>22520</v>
      </c>
      <c r="C8202" t="s">
        <v>22521</v>
      </c>
      <c r="D8202" s="1" t="s">
        <v>66</v>
      </c>
      <c r="E8202" t="s">
        <v>441</v>
      </c>
      <c r="F8202" t="s">
        <v>22046</v>
      </c>
      <c r="G8202" t="s">
        <v>30</v>
      </c>
      <c r="H8202" t="s">
        <v>22100</v>
      </c>
      <c r="I8202">
        <v>500</v>
      </c>
      <c r="J8202" t="s">
        <v>443</v>
      </c>
      <c r="K8202" t="s">
        <v>234</v>
      </c>
      <c r="L8202" t="str">
        <f t="shared" si="128"/>
        <v>SS15</v>
      </c>
      <c r="M8202" t="b">
        <v>0</v>
      </c>
      <c r="N8202" t="b">
        <v>1</v>
      </c>
      <c r="O8202" t="b">
        <v>1</v>
      </c>
      <c r="P8202" t="b">
        <v>0</v>
      </c>
      <c r="Q8202" t="b">
        <v>1</v>
      </c>
      <c r="R8202" t="b">
        <v>0</v>
      </c>
      <c r="S8202" t="b">
        <v>0</v>
      </c>
      <c r="T8202" t="b">
        <v>0</v>
      </c>
      <c r="U8202" t="b">
        <v>0</v>
      </c>
      <c r="V8202" t="b">
        <v>0</v>
      </c>
      <c r="W8202" t="b">
        <v>0</v>
      </c>
      <c r="X8202" t="b">
        <v>0</v>
      </c>
      <c r="Y8202" t="s">
        <v>275</v>
      </c>
      <c r="Z8202" t="s">
        <v>33</v>
      </c>
      <c r="AA8202" t="s">
        <v>25361</v>
      </c>
    </row>
    <row r="8203" spans="1:27" x14ac:dyDescent="0.3">
      <c r="A8203">
        <v>7597733</v>
      </c>
      <c r="B8203" t="s">
        <v>1073</v>
      </c>
      <c r="C8203" t="s">
        <v>22522</v>
      </c>
      <c r="D8203" s="1" t="s">
        <v>66</v>
      </c>
      <c r="E8203" t="s">
        <v>1003</v>
      </c>
      <c r="G8203" t="s">
        <v>68</v>
      </c>
      <c r="H8203" t="s">
        <v>22523</v>
      </c>
      <c r="I8203">
        <v>450</v>
      </c>
      <c r="J8203" t="s">
        <v>1006</v>
      </c>
      <c r="K8203" t="s">
        <v>103</v>
      </c>
      <c r="L8203" t="str">
        <f t="shared" si="128"/>
        <v>Shah Alam</v>
      </c>
      <c r="M8203" t="b">
        <v>0</v>
      </c>
      <c r="N8203" t="b">
        <v>0</v>
      </c>
      <c r="O8203" t="b">
        <v>0</v>
      </c>
      <c r="P8203" t="b">
        <v>0</v>
      </c>
      <c r="Q8203" t="b">
        <v>0</v>
      </c>
      <c r="R8203" t="b">
        <v>0</v>
      </c>
      <c r="S8203" t="b">
        <v>0</v>
      </c>
      <c r="T8203" t="b">
        <v>0</v>
      </c>
      <c r="U8203" t="b">
        <v>0</v>
      </c>
      <c r="V8203" t="b">
        <v>0</v>
      </c>
      <c r="W8203" t="b">
        <v>0</v>
      </c>
      <c r="X8203" t="b">
        <v>0</v>
      </c>
      <c r="Y8203" t="s">
        <v>33</v>
      </c>
      <c r="Z8203" t="s">
        <v>33</v>
      </c>
      <c r="AA8203" t="s">
        <v>33</v>
      </c>
    </row>
    <row r="8204" spans="1:27" x14ac:dyDescent="0.3">
      <c r="A8204">
        <v>7597734</v>
      </c>
      <c r="B8204" t="s">
        <v>22524</v>
      </c>
      <c r="C8204" t="s">
        <v>22525</v>
      </c>
      <c r="D8204" s="1" t="s">
        <v>66</v>
      </c>
      <c r="E8204" t="s">
        <v>3131</v>
      </c>
      <c r="F8204" t="s">
        <v>22046</v>
      </c>
      <c r="G8204" t="s">
        <v>30</v>
      </c>
      <c r="H8204" t="s">
        <v>22100</v>
      </c>
      <c r="I8204">
        <v>550</v>
      </c>
      <c r="J8204" t="s">
        <v>3133</v>
      </c>
      <c r="K8204" t="s">
        <v>2040</v>
      </c>
      <c r="L8204" t="str">
        <f t="shared" si="128"/>
        <v>UEP Subang Jaya</v>
      </c>
      <c r="M8204" t="b">
        <v>0</v>
      </c>
      <c r="N8204" t="b">
        <v>1</v>
      </c>
      <c r="O8204" t="b">
        <v>1</v>
      </c>
      <c r="P8204" t="b">
        <v>0</v>
      </c>
      <c r="Q8204" t="b">
        <v>1</v>
      </c>
      <c r="R8204" t="b">
        <v>0</v>
      </c>
      <c r="S8204" t="b">
        <v>0</v>
      </c>
      <c r="T8204" t="b">
        <v>0</v>
      </c>
      <c r="U8204" t="b">
        <v>0</v>
      </c>
      <c r="V8204" t="b">
        <v>0</v>
      </c>
      <c r="W8204" t="b">
        <v>0</v>
      </c>
      <c r="X8204" t="b">
        <v>0</v>
      </c>
      <c r="Y8204" t="s">
        <v>275</v>
      </c>
      <c r="Z8204" t="s">
        <v>33</v>
      </c>
      <c r="AA8204" t="s">
        <v>25361</v>
      </c>
    </row>
    <row r="8205" spans="1:27" x14ac:dyDescent="0.3">
      <c r="A8205">
        <v>7597736</v>
      </c>
      <c r="B8205" t="s">
        <v>19421</v>
      </c>
      <c r="C8205" t="s">
        <v>22526</v>
      </c>
      <c r="D8205" s="1" t="s">
        <v>66</v>
      </c>
      <c r="E8205" t="s">
        <v>9338</v>
      </c>
      <c r="F8205" t="s">
        <v>436</v>
      </c>
      <c r="G8205" t="s">
        <v>68</v>
      </c>
      <c r="H8205" t="s">
        <v>22527</v>
      </c>
      <c r="I8205">
        <v>400</v>
      </c>
      <c r="J8205" t="s">
        <v>9340</v>
      </c>
      <c r="K8205" t="s">
        <v>517</v>
      </c>
      <c r="L8205" t="str">
        <f t="shared" si="128"/>
        <v>Kota Damansara</v>
      </c>
      <c r="M8205" t="b">
        <v>0</v>
      </c>
      <c r="N8205" t="b">
        <v>0</v>
      </c>
      <c r="O8205" t="b">
        <v>0</v>
      </c>
      <c r="P8205" t="b">
        <v>0</v>
      </c>
      <c r="Q8205" t="b">
        <v>0</v>
      </c>
      <c r="R8205" t="b">
        <v>0</v>
      </c>
      <c r="S8205" t="b">
        <v>1</v>
      </c>
      <c r="T8205" t="b">
        <v>0</v>
      </c>
      <c r="U8205" t="b">
        <v>0</v>
      </c>
      <c r="V8205" t="b">
        <v>0</v>
      </c>
      <c r="W8205" t="b">
        <v>0</v>
      </c>
      <c r="X8205" t="b">
        <v>0</v>
      </c>
      <c r="Y8205" t="s">
        <v>33</v>
      </c>
      <c r="Z8205" t="s">
        <v>18</v>
      </c>
      <c r="AA8205" t="s">
        <v>33</v>
      </c>
    </row>
    <row r="8206" spans="1:27" x14ac:dyDescent="0.3">
      <c r="A8206">
        <v>7597739</v>
      </c>
      <c r="B8206" t="s">
        <v>18994</v>
      </c>
      <c r="C8206" t="s">
        <v>22528</v>
      </c>
      <c r="D8206" s="1" t="s">
        <v>53</v>
      </c>
      <c r="E8206" t="s">
        <v>315</v>
      </c>
      <c r="G8206" t="s">
        <v>68</v>
      </c>
      <c r="H8206" t="s">
        <v>13490</v>
      </c>
      <c r="I8206">
        <v>450</v>
      </c>
      <c r="J8206" t="s">
        <v>318</v>
      </c>
      <c r="K8206" t="s">
        <v>173</v>
      </c>
      <c r="L8206" t="str">
        <f t="shared" si="128"/>
        <v>Bangsar</v>
      </c>
      <c r="M8206" t="b">
        <v>0</v>
      </c>
      <c r="N8206" t="b">
        <v>0</v>
      </c>
      <c r="O8206" t="b">
        <v>0</v>
      </c>
      <c r="P8206" t="b">
        <v>0</v>
      </c>
      <c r="Q8206" t="b">
        <v>0</v>
      </c>
      <c r="R8206" t="b">
        <v>0</v>
      </c>
      <c r="S8206" t="b">
        <v>0</v>
      </c>
      <c r="T8206" t="b">
        <v>0</v>
      </c>
      <c r="U8206" t="b">
        <v>0</v>
      </c>
      <c r="V8206" t="b">
        <v>0</v>
      </c>
      <c r="W8206" t="b">
        <v>0</v>
      </c>
      <c r="X8206" t="b">
        <v>0</v>
      </c>
      <c r="Y8206" t="s">
        <v>33</v>
      </c>
      <c r="Z8206" t="s">
        <v>33</v>
      </c>
      <c r="AA8206" t="s">
        <v>33</v>
      </c>
    </row>
    <row r="8207" spans="1:27" x14ac:dyDescent="0.3">
      <c r="A8207">
        <v>7597740</v>
      </c>
      <c r="B8207" t="s">
        <v>8633</v>
      </c>
      <c r="C8207" t="s">
        <v>22529</v>
      </c>
      <c r="D8207" s="1" t="s">
        <v>66</v>
      </c>
      <c r="E8207" t="s">
        <v>441</v>
      </c>
      <c r="F8207" t="s">
        <v>22046</v>
      </c>
      <c r="G8207" t="s">
        <v>30</v>
      </c>
      <c r="H8207" t="s">
        <v>22100</v>
      </c>
      <c r="I8207">
        <v>550</v>
      </c>
      <c r="J8207" t="s">
        <v>443</v>
      </c>
      <c r="K8207" t="s">
        <v>234</v>
      </c>
      <c r="L8207" t="str">
        <f t="shared" si="128"/>
        <v>SS15</v>
      </c>
      <c r="M8207" t="b">
        <v>0</v>
      </c>
      <c r="N8207" t="b">
        <v>1</v>
      </c>
      <c r="O8207" t="b">
        <v>1</v>
      </c>
      <c r="P8207" t="b">
        <v>0</v>
      </c>
      <c r="Q8207" t="b">
        <v>1</v>
      </c>
      <c r="R8207" t="b">
        <v>0</v>
      </c>
      <c r="S8207" t="b">
        <v>0</v>
      </c>
      <c r="T8207" t="b">
        <v>0</v>
      </c>
      <c r="U8207" t="b">
        <v>0</v>
      </c>
      <c r="V8207" t="b">
        <v>0</v>
      </c>
      <c r="W8207" t="b">
        <v>0</v>
      </c>
      <c r="X8207" t="b">
        <v>0</v>
      </c>
      <c r="Y8207" t="s">
        <v>275</v>
      </c>
      <c r="Z8207" t="s">
        <v>33</v>
      </c>
      <c r="AA8207" t="s">
        <v>25361</v>
      </c>
    </row>
    <row r="8208" spans="1:27" x14ac:dyDescent="0.3">
      <c r="A8208">
        <v>7597741</v>
      </c>
      <c r="B8208" t="s">
        <v>22530</v>
      </c>
      <c r="C8208" t="s">
        <v>22531</v>
      </c>
      <c r="D8208" s="1" t="s">
        <v>66</v>
      </c>
      <c r="E8208" t="s">
        <v>295</v>
      </c>
      <c r="F8208" t="s">
        <v>21630</v>
      </c>
      <c r="G8208" t="s">
        <v>68</v>
      </c>
      <c r="H8208" t="s">
        <v>16193</v>
      </c>
      <c r="I8208">
        <v>500</v>
      </c>
      <c r="J8208" t="s">
        <v>297</v>
      </c>
      <c r="K8208" t="s">
        <v>1702</v>
      </c>
      <c r="L8208" t="str">
        <f t="shared" si="128"/>
        <v>SS2</v>
      </c>
      <c r="M8208" t="b">
        <v>0</v>
      </c>
      <c r="N8208" t="b">
        <v>1</v>
      </c>
      <c r="O8208" t="b">
        <v>1</v>
      </c>
      <c r="P8208" t="b">
        <v>0</v>
      </c>
      <c r="Q8208" t="b">
        <v>1</v>
      </c>
      <c r="R8208" t="b">
        <v>0</v>
      </c>
      <c r="S8208" t="b">
        <v>0</v>
      </c>
      <c r="T8208" t="b">
        <v>0</v>
      </c>
      <c r="U8208" t="b">
        <v>0</v>
      </c>
      <c r="V8208" t="b">
        <v>0</v>
      </c>
      <c r="W8208" t="b">
        <v>0</v>
      </c>
      <c r="X8208" t="b">
        <v>0</v>
      </c>
      <c r="Y8208" t="s">
        <v>275</v>
      </c>
      <c r="Z8208" t="s">
        <v>33</v>
      </c>
      <c r="AA8208" t="s">
        <v>25361</v>
      </c>
    </row>
    <row r="8209" spans="1:27" x14ac:dyDescent="0.3">
      <c r="A8209">
        <v>7597744</v>
      </c>
      <c r="B8209" t="s">
        <v>22532</v>
      </c>
      <c r="C8209" t="s">
        <v>22533</v>
      </c>
      <c r="D8209" s="1" t="s">
        <v>66</v>
      </c>
      <c r="E8209" t="s">
        <v>5534</v>
      </c>
      <c r="F8209" t="s">
        <v>21630</v>
      </c>
      <c r="G8209" t="s">
        <v>30</v>
      </c>
      <c r="H8209" t="s">
        <v>13556</v>
      </c>
      <c r="I8209">
        <v>560</v>
      </c>
      <c r="J8209" t="s">
        <v>5536</v>
      </c>
      <c r="K8209" t="s">
        <v>1702</v>
      </c>
      <c r="L8209" t="str">
        <f t="shared" si="128"/>
        <v>Damansara Jaya</v>
      </c>
      <c r="M8209" t="b">
        <v>0</v>
      </c>
      <c r="N8209" t="b">
        <v>1</v>
      </c>
      <c r="O8209" t="b">
        <v>1</v>
      </c>
      <c r="P8209" t="b">
        <v>0</v>
      </c>
      <c r="Q8209" t="b">
        <v>1</v>
      </c>
      <c r="R8209" t="b">
        <v>0</v>
      </c>
      <c r="S8209" t="b">
        <v>0</v>
      </c>
      <c r="T8209" t="b">
        <v>0</v>
      </c>
      <c r="U8209" t="b">
        <v>0</v>
      </c>
      <c r="V8209" t="b">
        <v>0</v>
      </c>
      <c r="W8209" t="b">
        <v>0</v>
      </c>
      <c r="X8209" t="b">
        <v>0</v>
      </c>
      <c r="Y8209" t="s">
        <v>275</v>
      </c>
      <c r="Z8209" t="s">
        <v>33</v>
      </c>
      <c r="AA8209" t="s">
        <v>25361</v>
      </c>
    </row>
    <row r="8210" spans="1:27" x14ac:dyDescent="0.3">
      <c r="A8210">
        <v>7597747</v>
      </c>
      <c r="B8210" t="s">
        <v>22534</v>
      </c>
      <c r="C8210" t="s">
        <v>22535</v>
      </c>
      <c r="D8210" s="1" t="s">
        <v>66</v>
      </c>
      <c r="E8210" t="s">
        <v>1539</v>
      </c>
      <c r="F8210" t="s">
        <v>21630</v>
      </c>
      <c r="G8210" t="s">
        <v>68</v>
      </c>
      <c r="H8210" t="s">
        <v>2389</v>
      </c>
      <c r="I8210">
        <v>600</v>
      </c>
      <c r="J8210" t="s">
        <v>1541</v>
      </c>
      <c r="K8210" t="s">
        <v>1702</v>
      </c>
      <c r="L8210" t="str">
        <f t="shared" si="128"/>
        <v>Sea Park</v>
      </c>
      <c r="M8210" t="b">
        <v>0</v>
      </c>
      <c r="N8210" t="b">
        <v>1</v>
      </c>
      <c r="O8210" t="b">
        <v>1</v>
      </c>
      <c r="P8210" t="b">
        <v>0</v>
      </c>
      <c r="Q8210" t="b">
        <v>1</v>
      </c>
      <c r="R8210" t="b">
        <v>0</v>
      </c>
      <c r="S8210" t="b">
        <v>0</v>
      </c>
      <c r="T8210" t="b">
        <v>0</v>
      </c>
      <c r="U8210" t="b">
        <v>0</v>
      </c>
      <c r="V8210" t="b">
        <v>0</v>
      </c>
      <c r="W8210" t="b">
        <v>0</v>
      </c>
      <c r="X8210" t="b">
        <v>0</v>
      </c>
      <c r="Y8210" t="s">
        <v>275</v>
      </c>
      <c r="Z8210" t="s">
        <v>33</v>
      </c>
      <c r="AA8210" t="s">
        <v>25361</v>
      </c>
    </row>
    <row r="8211" spans="1:27" x14ac:dyDescent="0.3">
      <c r="A8211">
        <v>7597748</v>
      </c>
      <c r="B8211" t="s">
        <v>10336</v>
      </c>
      <c r="C8211" t="s">
        <v>22536</v>
      </c>
      <c r="D8211" s="1" t="s">
        <v>66</v>
      </c>
      <c r="E8211" t="s">
        <v>1229</v>
      </c>
      <c r="F8211" t="s">
        <v>21630</v>
      </c>
      <c r="G8211" t="s">
        <v>30</v>
      </c>
      <c r="H8211" t="s">
        <v>20242</v>
      </c>
      <c r="I8211">
        <v>530</v>
      </c>
      <c r="J8211" t="s">
        <v>1231</v>
      </c>
      <c r="K8211" t="s">
        <v>1702</v>
      </c>
      <c r="L8211" t="str">
        <f t="shared" si="128"/>
        <v>Damansara Utama</v>
      </c>
      <c r="M8211" t="b">
        <v>0</v>
      </c>
      <c r="N8211" t="b">
        <v>1</v>
      </c>
      <c r="O8211" t="b">
        <v>1</v>
      </c>
      <c r="P8211" t="b">
        <v>0</v>
      </c>
      <c r="Q8211" t="b">
        <v>1</v>
      </c>
      <c r="R8211" t="b">
        <v>0</v>
      </c>
      <c r="S8211" t="b">
        <v>0</v>
      </c>
      <c r="T8211" t="b">
        <v>0</v>
      </c>
      <c r="U8211" t="b">
        <v>0</v>
      </c>
      <c r="V8211" t="b">
        <v>0</v>
      </c>
      <c r="W8211" t="b">
        <v>0</v>
      </c>
      <c r="X8211" t="b">
        <v>0</v>
      </c>
      <c r="Y8211" t="s">
        <v>275</v>
      </c>
      <c r="Z8211" t="s">
        <v>33</v>
      </c>
      <c r="AA8211" t="s">
        <v>25361</v>
      </c>
    </row>
    <row r="8212" spans="1:27" x14ac:dyDescent="0.3">
      <c r="A8212">
        <v>7597751</v>
      </c>
      <c r="B8212" t="s">
        <v>22513</v>
      </c>
      <c r="C8212" t="s">
        <v>22537</v>
      </c>
      <c r="D8212" s="1" t="s">
        <v>66</v>
      </c>
      <c r="E8212" t="s">
        <v>67</v>
      </c>
      <c r="G8212" t="s">
        <v>30</v>
      </c>
      <c r="H8212" t="s">
        <v>19034</v>
      </c>
      <c r="I8212">
        <v>880</v>
      </c>
      <c r="J8212" t="s">
        <v>70</v>
      </c>
      <c r="K8212" t="s">
        <v>1702</v>
      </c>
      <c r="L8212" t="str">
        <f t="shared" si="128"/>
        <v>Bandar Utama</v>
      </c>
      <c r="M8212" t="b">
        <v>0</v>
      </c>
      <c r="N8212" t="b">
        <v>0</v>
      </c>
      <c r="O8212" t="b">
        <v>0</v>
      </c>
      <c r="P8212" t="b">
        <v>0</v>
      </c>
      <c r="Q8212" t="b">
        <v>0</v>
      </c>
      <c r="R8212" t="b">
        <v>0</v>
      </c>
      <c r="S8212" t="b">
        <v>0</v>
      </c>
      <c r="T8212" t="b">
        <v>0</v>
      </c>
      <c r="U8212" t="b">
        <v>0</v>
      </c>
      <c r="V8212" t="b">
        <v>0</v>
      </c>
      <c r="W8212" t="b">
        <v>0</v>
      </c>
      <c r="X8212" t="b">
        <v>0</v>
      </c>
      <c r="Y8212" t="s">
        <v>33</v>
      </c>
      <c r="Z8212" t="s">
        <v>33</v>
      </c>
      <c r="AA8212" t="s">
        <v>33</v>
      </c>
    </row>
    <row r="8213" spans="1:27" x14ac:dyDescent="0.3">
      <c r="A8213">
        <v>7597753</v>
      </c>
      <c r="B8213" t="s">
        <v>22538</v>
      </c>
      <c r="C8213" t="s">
        <v>22539</v>
      </c>
      <c r="D8213" s="1" t="s">
        <v>66</v>
      </c>
      <c r="E8213" t="s">
        <v>1952</v>
      </c>
      <c r="F8213" t="s">
        <v>18496</v>
      </c>
      <c r="G8213" t="s">
        <v>68</v>
      </c>
      <c r="H8213" t="s">
        <v>10061</v>
      </c>
      <c r="I8213">
        <v>550</v>
      </c>
      <c r="J8213" t="s">
        <v>1955</v>
      </c>
      <c r="K8213" t="s">
        <v>234</v>
      </c>
      <c r="L8213" t="str">
        <f t="shared" si="128"/>
        <v>SS18</v>
      </c>
      <c r="M8213" t="b">
        <v>0</v>
      </c>
      <c r="N8213" t="b">
        <v>1</v>
      </c>
      <c r="O8213" t="b">
        <v>1</v>
      </c>
      <c r="P8213" t="b">
        <v>0</v>
      </c>
      <c r="Q8213" t="b">
        <v>0</v>
      </c>
      <c r="R8213" t="b">
        <v>0</v>
      </c>
      <c r="S8213" t="b">
        <v>0</v>
      </c>
      <c r="T8213" t="b">
        <v>0</v>
      </c>
      <c r="U8213" t="b">
        <v>0</v>
      </c>
      <c r="V8213" t="b">
        <v>0</v>
      </c>
      <c r="W8213" t="b">
        <v>0</v>
      </c>
      <c r="X8213" t="b">
        <v>0</v>
      </c>
      <c r="Y8213" t="s">
        <v>275</v>
      </c>
      <c r="Z8213" t="s">
        <v>33</v>
      </c>
      <c r="AA8213" t="s">
        <v>25361</v>
      </c>
    </row>
    <row r="8214" spans="1:27" x14ac:dyDescent="0.3">
      <c r="A8214">
        <v>7597754</v>
      </c>
      <c r="B8214" t="s">
        <v>22540</v>
      </c>
      <c r="C8214" t="s">
        <v>22541</v>
      </c>
      <c r="D8214" s="1" t="s">
        <v>590</v>
      </c>
      <c r="E8214" t="s">
        <v>315</v>
      </c>
      <c r="G8214" t="s">
        <v>68</v>
      </c>
      <c r="H8214" t="s">
        <v>13490</v>
      </c>
      <c r="I8214">
        <v>490</v>
      </c>
      <c r="J8214" t="s">
        <v>318</v>
      </c>
      <c r="K8214" t="s">
        <v>173</v>
      </c>
      <c r="L8214" t="str">
        <f t="shared" si="128"/>
        <v>Bangsar</v>
      </c>
      <c r="M8214" t="b">
        <v>0</v>
      </c>
      <c r="N8214" t="b">
        <v>0</v>
      </c>
      <c r="O8214" t="b">
        <v>0</v>
      </c>
      <c r="P8214" t="b">
        <v>0</v>
      </c>
      <c r="Q8214" t="b">
        <v>0</v>
      </c>
      <c r="R8214" t="b">
        <v>0</v>
      </c>
      <c r="S8214" t="b">
        <v>0</v>
      </c>
      <c r="T8214" t="b">
        <v>0</v>
      </c>
      <c r="U8214" t="b">
        <v>0</v>
      </c>
      <c r="V8214" t="b">
        <v>0</v>
      </c>
      <c r="W8214" t="b">
        <v>0</v>
      </c>
      <c r="X8214" t="b">
        <v>0</v>
      </c>
      <c r="Y8214" t="s">
        <v>33</v>
      </c>
      <c r="Z8214" t="s">
        <v>33</v>
      </c>
      <c r="AA8214" t="s">
        <v>33</v>
      </c>
    </row>
    <row r="8215" spans="1:27" x14ac:dyDescent="0.3">
      <c r="A8215">
        <v>7597757</v>
      </c>
      <c r="B8215" t="s">
        <v>22542</v>
      </c>
      <c r="C8215" t="s">
        <v>22543</v>
      </c>
      <c r="D8215" s="1" t="s">
        <v>590</v>
      </c>
      <c r="E8215" t="s">
        <v>1695</v>
      </c>
      <c r="F8215" t="s">
        <v>1242</v>
      </c>
      <c r="G8215" t="s">
        <v>114</v>
      </c>
      <c r="H8215" t="s">
        <v>18070</v>
      </c>
      <c r="I8215">
        <v>720</v>
      </c>
      <c r="J8215" t="s">
        <v>1697</v>
      </c>
      <c r="K8215" t="s">
        <v>143</v>
      </c>
      <c r="L8215" t="str">
        <f t="shared" si="128"/>
        <v>Bandar Sunway</v>
      </c>
      <c r="M8215" t="b">
        <v>0</v>
      </c>
      <c r="N8215" t="b">
        <v>0</v>
      </c>
      <c r="O8215" t="b">
        <v>1</v>
      </c>
      <c r="P8215" t="b">
        <v>0</v>
      </c>
      <c r="Q8215" t="b">
        <v>0</v>
      </c>
      <c r="R8215" t="b">
        <v>0</v>
      </c>
      <c r="S8215" t="b">
        <v>0</v>
      </c>
      <c r="T8215" t="b">
        <v>0</v>
      </c>
      <c r="U8215" t="b">
        <v>0</v>
      </c>
      <c r="V8215" t="b">
        <v>1</v>
      </c>
      <c r="W8215" t="b">
        <v>0</v>
      </c>
      <c r="X8215" t="b">
        <v>0</v>
      </c>
      <c r="Y8215" t="s">
        <v>21</v>
      </c>
      <c r="Z8215" t="s">
        <v>33</v>
      </c>
      <c r="AA8215" t="s">
        <v>25361</v>
      </c>
    </row>
    <row r="8216" spans="1:27" x14ac:dyDescent="0.3">
      <c r="A8216">
        <v>7597758</v>
      </c>
      <c r="B8216" t="s">
        <v>22544</v>
      </c>
      <c r="C8216" t="s">
        <v>22545</v>
      </c>
      <c r="D8216" s="1" t="s">
        <v>590</v>
      </c>
      <c r="E8216" t="s">
        <v>514</v>
      </c>
      <c r="F8216" t="s">
        <v>3989</v>
      </c>
      <c r="G8216" t="s">
        <v>114</v>
      </c>
      <c r="H8216" t="s">
        <v>22546</v>
      </c>
      <c r="I8216">
        <v>700</v>
      </c>
      <c r="J8216" t="s">
        <v>517</v>
      </c>
      <c r="K8216" t="s">
        <v>1702</v>
      </c>
      <c r="L8216" t="str">
        <f t="shared" si="128"/>
        <v>Kota Damansara</v>
      </c>
      <c r="M8216" t="b">
        <v>0</v>
      </c>
      <c r="N8216" t="b">
        <v>0</v>
      </c>
      <c r="O8216" t="b">
        <v>0</v>
      </c>
      <c r="P8216" t="b">
        <v>1</v>
      </c>
      <c r="Q8216" t="b">
        <v>1</v>
      </c>
      <c r="R8216" t="b">
        <v>0</v>
      </c>
      <c r="S8216" t="b">
        <v>1</v>
      </c>
      <c r="T8216" t="b">
        <v>0</v>
      </c>
      <c r="U8216" t="b">
        <v>0</v>
      </c>
      <c r="V8216" t="b">
        <v>0</v>
      </c>
      <c r="W8216" t="b">
        <v>0</v>
      </c>
      <c r="X8216" t="b">
        <v>0</v>
      </c>
      <c r="Y8216" t="s">
        <v>33</v>
      </c>
      <c r="Z8216" t="s">
        <v>18</v>
      </c>
      <c r="AA8216" t="s">
        <v>33</v>
      </c>
    </row>
    <row r="8217" spans="1:27" x14ac:dyDescent="0.3">
      <c r="A8217">
        <v>7597761</v>
      </c>
      <c r="B8217" t="s">
        <v>4036</v>
      </c>
      <c r="C8217" t="s">
        <v>22547</v>
      </c>
      <c r="D8217" s="1" t="s">
        <v>66</v>
      </c>
      <c r="E8217" t="s">
        <v>1410</v>
      </c>
      <c r="G8217" t="s">
        <v>68</v>
      </c>
      <c r="H8217" t="s">
        <v>22548</v>
      </c>
      <c r="I8217">
        <v>330</v>
      </c>
      <c r="J8217" t="s">
        <v>1412</v>
      </c>
      <c r="K8217" t="s">
        <v>103</v>
      </c>
      <c r="L8217" t="str">
        <f t="shared" si="128"/>
        <v>Shah Alam</v>
      </c>
      <c r="M8217" t="b">
        <v>0</v>
      </c>
      <c r="N8217" t="b">
        <v>0</v>
      </c>
      <c r="O8217" t="b">
        <v>0</v>
      </c>
      <c r="P8217" t="b">
        <v>0</v>
      </c>
      <c r="Q8217" t="b">
        <v>0</v>
      </c>
      <c r="R8217" t="b">
        <v>0</v>
      </c>
      <c r="S8217" t="b">
        <v>0</v>
      </c>
      <c r="T8217" t="b">
        <v>0</v>
      </c>
      <c r="U8217" t="b">
        <v>0</v>
      </c>
      <c r="V8217" t="b">
        <v>0</v>
      </c>
      <c r="W8217" t="b">
        <v>0</v>
      </c>
      <c r="X8217" t="b">
        <v>0</v>
      </c>
      <c r="Y8217" t="s">
        <v>33</v>
      </c>
      <c r="Z8217" t="s">
        <v>33</v>
      </c>
      <c r="AA8217" t="s">
        <v>33</v>
      </c>
    </row>
    <row r="8218" spans="1:27" x14ac:dyDescent="0.3">
      <c r="A8218">
        <v>7597763</v>
      </c>
      <c r="B8218" t="s">
        <v>22549</v>
      </c>
      <c r="C8218" t="s">
        <v>22550</v>
      </c>
      <c r="D8218" s="1" t="s">
        <v>590</v>
      </c>
      <c r="E8218" t="s">
        <v>3066</v>
      </c>
      <c r="G8218" t="s">
        <v>68</v>
      </c>
      <c r="H8218" t="s">
        <v>22551</v>
      </c>
      <c r="I8218">
        <v>650</v>
      </c>
      <c r="J8218" t="s">
        <v>3068</v>
      </c>
      <c r="K8218" t="s">
        <v>153</v>
      </c>
      <c r="L8218" t="str">
        <f t="shared" si="128"/>
        <v>Old Klang Road</v>
      </c>
      <c r="M8218" t="b">
        <v>0</v>
      </c>
      <c r="N8218" t="b">
        <v>0</v>
      </c>
      <c r="O8218" t="b">
        <v>0</v>
      </c>
      <c r="P8218" t="b">
        <v>0</v>
      </c>
      <c r="Q8218" t="b">
        <v>0</v>
      </c>
      <c r="R8218" t="b">
        <v>0</v>
      </c>
      <c r="S8218" t="b">
        <v>0</v>
      </c>
      <c r="T8218" t="b">
        <v>0</v>
      </c>
      <c r="U8218" t="b">
        <v>0</v>
      </c>
      <c r="V8218" t="b">
        <v>0</v>
      </c>
      <c r="W8218" t="b">
        <v>0</v>
      </c>
      <c r="X8218" t="b">
        <v>0</v>
      </c>
      <c r="Y8218" t="s">
        <v>33</v>
      </c>
      <c r="Z8218" t="s">
        <v>33</v>
      </c>
      <c r="AA8218" t="s">
        <v>33</v>
      </c>
    </row>
    <row r="8219" spans="1:27" x14ac:dyDescent="0.3">
      <c r="A8219">
        <v>7597765</v>
      </c>
      <c r="B8219" t="s">
        <v>22552</v>
      </c>
      <c r="C8219" t="s">
        <v>22553</v>
      </c>
      <c r="D8219" s="1" t="s">
        <v>66</v>
      </c>
      <c r="E8219" t="s">
        <v>295</v>
      </c>
      <c r="F8219" t="s">
        <v>21630</v>
      </c>
      <c r="G8219" t="s">
        <v>30</v>
      </c>
      <c r="H8219" t="s">
        <v>12107</v>
      </c>
      <c r="I8219">
        <v>500</v>
      </c>
      <c r="J8219" t="s">
        <v>297</v>
      </c>
      <c r="K8219" t="s">
        <v>1702</v>
      </c>
      <c r="L8219" t="str">
        <f t="shared" si="128"/>
        <v>SS2</v>
      </c>
      <c r="M8219" t="b">
        <v>0</v>
      </c>
      <c r="N8219" t="b">
        <v>1</v>
      </c>
      <c r="O8219" t="b">
        <v>1</v>
      </c>
      <c r="P8219" t="b">
        <v>0</v>
      </c>
      <c r="Q8219" t="b">
        <v>1</v>
      </c>
      <c r="R8219" t="b">
        <v>0</v>
      </c>
      <c r="S8219" t="b">
        <v>0</v>
      </c>
      <c r="T8219" t="b">
        <v>0</v>
      </c>
      <c r="U8219" t="b">
        <v>0</v>
      </c>
      <c r="V8219" t="b">
        <v>0</v>
      </c>
      <c r="W8219" t="b">
        <v>0</v>
      </c>
      <c r="X8219" t="b">
        <v>0</v>
      </c>
      <c r="Y8219" t="s">
        <v>275</v>
      </c>
      <c r="Z8219" t="s">
        <v>33</v>
      </c>
      <c r="AA8219" t="s">
        <v>25361</v>
      </c>
    </row>
    <row r="8220" spans="1:27" x14ac:dyDescent="0.3">
      <c r="A8220">
        <v>7597767</v>
      </c>
      <c r="B8220" t="s">
        <v>22554</v>
      </c>
      <c r="C8220" t="s">
        <v>22555</v>
      </c>
      <c r="D8220" s="1" t="s">
        <v>66</v>
      </c>
      <c r="E8220" t="s">
        <v>630</v>
      </c>
      <c r="F8220" t="s">
        <v>22556</v>
      </c>
      <c r="G8220" t="s">
        <v>30</v>
      </c>
      <c r="H8220" t="s">
        <v>22557</v>
      </c>
      <c r="I8220">
        <v>380</v>
      </c>
      <c r="J8220" t="s">
        <v>632</v>
      </c>
      <c r="K8220" t="s">
        <v>412</v>
      </c>
      <c r="L8220" t="str">
        <f t="shared" si="128"/>
        <v>Pantai</v>
      </c>
      <c r="M8220" t="b">
        <v>0</v>
      </c>
      <c r="N8220" t="b">
        <v>1</v>
      </c>
      <c r="O8220" t="b">
        <v>0</v>
      </c>
      <c r="P8220" t="b">
        <v>1</v>
      </c>
      <c r="Q8220" t="b">
        <v>1</v>
      </c>
      <c r="R8220" t="b">
        <v>0</v>
      </c>
      <c r="S8220" t="b">
        <v>1</v>
      </c>
      <c r="T8220" t="b">
        <v>0</v>
      </c>
      <c r="U8220" t="b">
        <v>0</v>
      </c>
      <c r="V8220" t="b">
        <v>0</v>
      </c>
      <c r="W8220" t="b">
        <v>1</v>
      </c>
      <c r="X8220" t="b">
        <v>0</v>
      </c>
      <c r="Y8220" t="s">
        <v>22</v>
      </c>
      <c r="Z8220" t="s">
        <v>18</v>
      </c>
      <c r="AA8220" t="s">
        <v>25361</v>
      </c>
    </row>
    <row r="8221" spans="1:27" x14ac:dyDescent="0.3">
      <c r="A8221">
        <v>7597768</v>
      </c>
      <c r="B8221" t="s">
        <v>1434</v>
      </c>
      <c r="C8221" t="s">
        <v>22558</v>
      </c>
      <c r="D8221" s="1" t="s">
        <v>590</v>
      </c>
      <c r="E8221" t="s">
        <v>1436</v>
      </c>
      <c r="F8221" t="s">
        <v>21630</v>
      </c>
      <c r="G8221" t="s">
        <v>30</v>
      </c>
      <c r="H8221" t="s">
        <v>20399</v>
      </c>
      <c r="I8221">
        <v>550</v>
      </c>
      <c r="J8221" t="s">
        <v>1439</v>
      </c>
      <c r="K8221" t="s">
        <v>341</v>
      </c>
      <c r="L8221" t="str">
        <f t="shared" si="128"/>
        <v>Kelana Jaya</v>
      </c>
      <c r="M8221" t="b">
        <v>0</v>
      </c>
      <c r="N8221" t="b">
        <v>1</v>
      </c>
      <c r="O8221" t="b">
        <v>1</v>
      </c>
      <c r="P8221" t="b">
        <v>0</v>
      </c>
      <c r="Q8221" t="b">
        <v>1</v>
      </c>
      <c r="R8221" t="b">
        <v>0</v>
      </c>
      <c r="S8221" t="b">
        <v>0</v>
      </c>
      <c r="T8221" t="b">
        <v>0</v>
      </c>
      <c r="U8221" t="b">
        <v>0</v>
      </c>
      <c r="V8221" t="b">
        <v>0</v>
      </c>
      <c r="W8221" t="b">
        <v>0</v>
      </c>
      <c r="X8221" t="b">
        <v>0</v>
      </c>
      <c r="Y8221" t="s">
        <v>275</v>
      </c>
      <c r="Z8221" t="s">
        <v>33</v>
      </c>
      <c r="AA8221" t="s">
        <v>25361</v>
      </c>
    </row>
    <row r="8222" spans="1:27" x14ac:dyDescent="0.3">
      <c r="A8222">
        <v>7597770</v>
      </c>
      <c r="B8222" t="s">
        <v>22559</v>
      </c>
      <c r="C8222" t="s">
        <v>22560</v>
      </c>
      <c r="D8222" s="1" t="s">
        <v>590</v>
      </c>
      <c r="E8222" t="s">
        <v>295</v>
      </c>
      <c r="F8222" t="s">
        <v>21630</v>
      </c>
      <c r="G8222" t="s">
        <v>68</v>
      </c>
      <c r="H8222" t="s">
        <v>2389</v>
      </c>
      <c r="I8222">
        <v>550</v>
      </c>
      <c r="J8222" t="s">
        <v>297</v>
      </c>
      <c r="K8222" t="s">
        <v>1702</v>
      </c>
      <c r="L8222" t="str">
        <f t="shared" si="128"/>
        <v>SS2</v>
      </c>
      <c r="M8222" t="b">
        <v>0</v>
      </c>
      <c r="N8222" t="b">
        <v>1</v>
      </c>
      <c r="O8222" t="b">
        <v>1</v>
      </c>
      <c r="P8222" t="b">
        <v>0</v>
      </c>
      <c r="Q8222" t="b">
        <v>1</v>
      </c>
      <c r="R8222" t="b">
        <v>0</v>
      </c>
      <c r="S8222" t="b">
        <v>0</v>
      </c>
      <c r="T8222" t="b">
        <v>0</v>
      </c>
      <c r="U8222" t="b">
        <v>0</v>
      </c>
      <c r="V8222" t="b">
        <v>0</v>
      </c>
      <c r="W8222" t="b">
        <v>0</v>
      </c>
      <c r="X8222" t="b">
        <v>0</v>
      </c>
      <c r="Y8222" t="s">
        <v>275</v>
      </c>
      <c r="Z8222" t="s">
        <v>33</v>
      </c>
      <c r="AA8222" t="s">
        <v>25361</v>
      </c>
    </row>
    <row r="8223" spans="1:27" x14ac:dyDescent="0.3">
      <c r="A8223">
        <v>7597771</v>
      </c>
      <c r="B8223" t="s">
        <v>22561</v>
      </c>
      <c r="C8223" t="s">
        <v>22562</v>
      </c>
      <c r="D8223" s="1" t="s">
        <v>590</v>
      </c>
      <c r="E8223" t="s">
        <v>441</v>
      </c>
      <c r="F8223" t="s">
        <v>18496</v>
      </c>
      <c r="G8223" t="s">
        <v>68</v>
      </c>
      <c r="H8223" t="s">
        <v>10061</v>
      </c>
      <c r="I8223">
        <v>610</v>
      </c>
      <c r="J8223" t="s">
        <v>443</v>
      </c>
      <c r="K8223" t="s">
        <v>234</v>
      </c>
      <c r="L8223" t="str">
        <f t="shared" si="128"/>
        <v>SS15</v>
      </c>
      <c r="M8223" t="b">
        <v>0</v>
      </c>
      <c r="N8223" t="b">
        <v>1</v>
      </c>
      <c r="O8223" t="b">
        <v>1</v>
      </c>
      <c r="P8223" t="b">
        <v>0</v>
      </c>
      <c r="Q8223" t="b">
        <v>0</v>
      </c>
      <c r="R8223" t="b">
        <v>0</v>
      </c>
      <c r="S8223" t="b">
        <v>0</v>
      </c>
      <c r="T8223" t="b">
        <v>0</v>
      </c>
      <c r="U8223" t="b">
        <v>0</v>
      </c>
      <c r="V8223" t="b">
        <v>0</v>
      </c>
      <c r="W8223" t="b">
        <v>0</v>
      </c>
      <c r="X8223" t="b">
        <v>0</v>
      </c>
      <c r="Y8223" t="s">
        <v>275</v>
      </c>
      <c r="Z8223" t="s">
        <v>33</v>
      </c>
      <c r="AA8223" t="s">
        <v>25361</v>
      </c>
    </row>
    <row r="8224" spans="1:27" x14ac:dyDescent="0.3">
      <c r="A8224">
        <v>7597773</v>
      </c>
      <c r="B8224" t="s">
        <v>22563</v>
      </c>
      <c r="C8224" t="s">
        <v>22564</v>
      </c>
      <c r="D8224" s="1" t="s">
        <v>590</v>
      </c>
      <c r="E8224" t="s">
        <v>514</v>
      </c>
      <c r="F8224" t="s">
        <v>21630</v>
      </c>
      <c r="G8224" t="s">
        <v>30</v>
      </c>
      <c r="H8224" t="s">
        <v>14084</v>
      </c>
      <c r="I8224">
        <v>470</v>
      </c>
      <c r="J8224" t="s">
        <v>517</v>
      </c>
      <c r="K8224" t="s">
        <v>1702</v>
      </c>
      <c r="L8224" t="str">
        <f t="shared" si="128"/>
        <v>Kota Damansara</v>
      </c>
      <c r="M8224" t="b">
        <v>0</v>
      </c>
      <c r="N8224" t="b">
        <v>1</v>
      </c>
      <c r="O8224" t="b">
        <v>1</v>
      </c>
      <c r="P8224" t="b">
        <v>0</v>
      </c>
      <c r="Q8224" t="b">
        <v>1</v>
      </c>
      <c r="R8224" t="b">
        <v>0</v>
      </c>
      <c r="S8224" t="b">
        <v>0</v>
      </c>
      <c r="T8224" t="b">
        <v>0</v>
      </c>
      <c r="U8224" t="b">
        <v>0</v>
      </c>
      <c r="V8224" t="b">
        <v>0</v>
      </c>
      <c r="W8224" t="b">
        <v>0</v>
      </c>
      <c r="X8224" t="b">
        <v>0</v>
      </c>
      <c r="Y8224" t="s">
        <v>275</v>
      </c>
      <c r="Z8224" t="s">
        <v>33</v>
      </c>
      <c r="AA8224" t="s">
        <v>25361</v>
      </c>
    </row>
    <row r="8225" spans="1:27" x14ac:dyDescent="0.3">
      <c r="A8225">
        <v>7597776</v>
      </c>
      <c r="B8225" t="s">
        <v>13554</v>
      </c>
      <c r="C8225" t="s">
        <v>22565</v>
      </c>
      <c r="D8225" s="1" t="s">
        <v>66</v>
      </c>
      <c r="E8225" t="s">
        <v>5509</v>
      </c>
      <c r="F8225" t="s">
        <v>21630</v>
      </c>
      <c r="G8225" t="s">
        <v>30</v>
      </c>
      <c r="H8225" t="s">
        <v>13556</v>
      </c>
      <c r="I8225">
        <v>570</v>
      </c>
      <c r="J8225" t="s">
        <v>5510</v>
      </c>
      <c r="K8225" t="s">
        <v>103</v>
      </c>
      <c r="L8225" t="str">
        <f t="shared" si="128"/>
        <v>Shah Alam</v>
      </c>
      <c r="M8225" t="b">
        <v>0</v>
      </c>
      <c r="N8225" t="b">
        <v>1</v>
      </c>
      <c r="O8225" t="b">
        <v>1</v>
      </c>
      <c r="P8225" t="b">
        <v>0</v>
      </c>
      <c r="Q8225" t="b">
        <v>1</v>
      </c>
      <c r="R8225" t="b">
        <v>0</v>
      </c>
      <c r="S8225" t="b">
        <v>0</v>
      </c>
      <c r="T8225" t="b">
        <v>0</v>
      </c>
      <c r="U8225" t="b">
        <v>0</v>
      </c>
      <c r="V8225" t="b">
        <v>0</v>
      </c>
      <c r="W8225" t="b">
        <v>0</v>
      </c>
      <c r="X8225" t="b">
        <v>0</v>
      </c>
      <c r="Y8225" t="s">
        <v>275</v>
      </c>
      <c r="Z8225" t="s">
        <v>33</v>
      </c>
      <c r="AA8225" t="s">
        <v>25361</v>
      </c>
    </row>
    <row r="8226" spans="1:27" x14ac:dyDescent="0.3">
      <c r="A8226">
        <v>7597782</v>
      </c>
      <c r="B8226" t="s">
        <v>22566</v>
      </c>
      <c r="C8226" t="s">
        <v>22567</v>
      </c>
      <c r="D8226" s="1" t="s">
        <v>66</v>
      </c>
      <c r="E8226" t="s">
        <v>11387</v>
      </c>
      <c r="F8226" t="s">
        <v>21630</v>
      </c>
      <c r="G8226" t="s">
        <v>30</v>
      </c>
      <c r="H8226" t="s">
        <v>22568</v>
      </c>
      <c r="I8226">
        <v>500</v>
      </c>
      <c r="J8226" t="s">
        <v>11389</v>
      </c>
      <c r="K8226" t="s">
        <v>103</v>
      </c>
      <c r="L8226" t="str">
        <f t="shared" si="128"/>
        <v>Shah Alam</v>
      </c>
      <c r="M8226" t="b">
        <v>0</v>
      </c>
      <c r="N8226" t="b">
        <v>1</v>
      </c>
      <c r="O8226" t="b">
        <v>1</v>
      </c>
      <c r="P8226" t="b">
        <v>0</v>
      </c>
      <c r="Q8226" t="b">
        <v>1</v>
      </c>
      <c r="R8226" t="b">
        <v>0</v>
      </c>
      <c r="S8226" t="b">
        <v>0</v>
      </c>
      <c r="T8226" t="b">
        <v>0</v>
      </c>
      <c r="U8226" t="b">
        <v>0</v>
      </c>
      <c r="V8226" t="b">
        <v>0</v>
      </c>
      <c r="W8226" t="b">
        <v>0</v>
      </c>
      <c r="X8226" t="b">
        <v>0</v>
      </c>
      <c r="Y8226" t="s">
        <v>275</v>
      </c>
      <c r="Z8226" t="s">
        <v>33</v>
      </c>
      <c r="AA8226" t="s">
        <v>25361</v>
      </c>
    </row>
    <row r="8227" spans="1:27" x14ac:dyDescent="0.3">
      <c r="A8227">
        <v>7597786</v>
      </c>
      <c r="B8227" t="s">
        <v>22569</v>
      </c>
      <c r="C8227" t="s">
        <v>22570</v>
      </c>
      <c r="D8227" s="1" t="s">
        <v>66</v>
      </c>
      <c r="E8227" t="s">
        <v>2237</v>
      </c>
      <c r="F8227" t="s">
        <v>22571</v>
      </c>
      <c r="G8227" t="s">
        <v>30</v>
      </c>
      <c r="H8227" t="s">
        <v>20679</v>
      </c>
      <c r="I8227">
        <v>210</v>
      </c>
      <c r="J8227" t="s">
        <v>2240</v>
      </c>
      <c r="K8227" t="s">
        <v>202</v>
      </c>
      <c r="L8227" t="str">
        <f t="shared" si="128"/>
        <v>Cheras</v>
      </c>
      <c r="M8227" t="b">
        <v>0</v>
      </c>
      <c r="N8227" t="b">
        <v>1</v>
      </c>
      <c r="O8227" t="b">
        <v>0</v>
      </c>
      <c r="P8227" t="b">
        <v>1</v>
      </c>
      <c r="Q8227" t="b">
        <v>1</v>
      </c>
      <c r="R8227" t="b">
        <v>0</v>
      </c>
      <c r="S8227" t="b">
        <v>0</v>
      </c>
      <c r="T8227" t="b">
        <v>1</v>
      </c>
      <c r="U8227" t="b">
        <v>0</v>
      </c>
      <c r="V8227" t="b">
        <v>0</v>
      </c>
      <c r="W8227" t="b">
        <v>1</v>
      </c>
      <c r="X8227" t="b">
        <v>0</v>
      </c>
      <c r="Y8227" t="s">
        <v>22</v>
      </c>
      <c r="Z8227" t="s">
        <v>19</v>
      </c>
      <c r="AA8227" t="s">
        <v>25361</v>
      </c>
    </row>
    <row r="8228" spans="1:27" x14ac:dyDescent="0.3">
      <c r="A8228">
        <v>7597788</v>
      </c>
      <c r="B8228" t="s">
        <v>22572</v>
      </c>
      <c r="C8228" t="s">
        <v>22573</v>
      </c>
      <c r="D8228" s="1" t="s">
        <v>590</v>
      </c>
      <c r="E8228" t="s">
        <v>441</v>
      </c>
      <c r="F8228" t="s">
        <v>2403</v>
      </c>
      <c r="G8228" t="s">
        <v>30</v>
      </c>
      <c r="H8228" t="s">
        <v>3063</v>
      </c>
      <c r="I8228">
        <v>730</v>
      </c>
      <c r="J8228" t="s">
        <v>443</v>
      </c>
      <c r="K8228" t="s">
        <v>234</v>
      </c>
      <c r="L8228" t="str">
        <f t="shared" si="128"/>
        <v>SS15</v>
      </c>
      <c r="M8228" t="b">
        <v>1</v>
      </c>
      <c r="N8228" t="b">
        <v>1</v>
      </c>
      <c r="O8228" t="b">
        <v>1</v>
      </c>
      <c r="P8228" t="b">
        <v>0</v>
      </c>
      <c r="Q8228" t="b">
        <v>1</v>
      </c>
      <c r="R8228" t="b">
        <v>0</v>
      </c>
      <c r="S8228" t="b">
        <v>1</v>
      </c>
      <c r="T8228" t="b">
        <v>0</v>
      </c>
      <c r="U8228" t="b">
        <v>0</v>
      </c>
      <c r="V8228" t="b">
        <v>0</v>
      </c>
      <c r="W8228" t="b">
        <v>0</v>
      </c>
      <c r="X8228" t="b">
        <v>0</v>
      </c>
      <c r="Y8228" t="s">
        <v>50</v>
      </c>
      <c r="Z8228" t="s">
        <v>18</v>
      </c>
      <c r="AA8228" t="s">
        <v>25360</v>
      </c>
    </row>
    <row r="8229" spans="1:27" x14ac:dyDescent="0.3">
      <c r="A8229">
        <v>7597790</v>
      </c>
      <c r="B8229" t="s">
        <v>4456</v>
      </c>
      <c r="C8229" t="s">
        <v>22574</v>
      </c>
      <c r="D8229" s="1" t="s">
        <v>66</v>
      </c>
      <c r="E8229" t="s">
        <v>4458</v>
      </c>
      <c r="F8229" t="s">
        <v>21630</v>
      </c>
      <c r="G8229" t="s">
        <v>68</v>
      </c>
      <c r="H8229" t="s">
        <v>8339</v>
      </c>
      <c r="I8229">
        <v>480</v>
      </c>
      <c r="J8229" t="s">
        <v>4459</v>
      </c>
      <c r="K8229" t="s">
        <v>517</v>
      </c>
      <c r="L8229" t="str">
        <f t="shared" si="128"/>
        <v>Kota Damansara</v>
      </c>
      <c r="M8229" t="b">
        <v>0</v>
      </c>
      <c r="N8229" t="b">
        <v>1</v>
      </c>
      <c r="O8229" t="b">
        <v>1</v>
      </c>
      <c r="P8229" t="b">
        <v>0</v>
      </c>
      <c r="Q8229" t="b">
        <v>1</v>
      </c>
      <c r="R8229" t="b">
        <v>0</v>
      </c>
      <c r="S8229" t="b">
        <v>0</v>
      </c>
      <c r="T8229" t="b">
        <v>0</v>
      </c>
      <c r="U8229" t="b">
        <v>0</v>
      </c>
      <c r="V8229" t="b">
        <v>0</v>
      </c>
      <c r="W8229" t="b">
        <v>0</v>
      </c>
      <c r="X8229" t="b">
        <v>0</v>
      </c>
      <c r="Y8229" t="s">
        <v>275</v>
      </c>
      <c r="Z8229" t="s">
        <v>33</v>
      </c>
      <c r="AA8229" t="s">
        <v>25361</v>
      </c>
    </row>
    <row r="8230" spans="1:27" x14ac:dyDescent="0.3">
      <c r="A8230">
        <v>7597791</v>
      </c>
      <c r="B8230" t="s">
        <v>22575</v>
      </c>
      <c r="C8230" t="s">
        <v>22576</v>
      </c>
      <c r="D8230" s="1" t="s">
        <v>66</v>
      </c>
      <c r="E8230" t="s">
        <v>13243</v>
      </c>
      <c r="F8230" t="s">
        <v>21630</v>
      </c>
      <c r="G8230" t="s">
        <v>68</v>
      </c>
      <c r="H8230" t="s">
        <v>22577</v>
      </c>
      <c r="I8230">
        <v>420</v>
      </c>
      <c r="J8230" t="s">
        <v>13244</v>
      </c>
      <c r="K8230" t="s">
        <v>1162</v>
      </c>
      <c r="L8230" t="str">
        <f t="shared" si="128"/>
        <v>Klang</v>
      </c>
      <c r="M8230" t="b">
        <v>0</v>
      </c>
      <c r="N8230" t="b">
        <v>1</v>
      </c>
      <c r="O8230" t="b">
        <v>1</v>
      </c>
      <c r="P8230" t="b">
        <v>0</v>
      </c>
      <c r="Q8230" t="b">
        <v>1</v>
      </c>
      <c r="R8230" t="b">
        <v>0</v>
      </c>
      <c r="S8230" t="b">
        <v>0</v>
      </c>
      <c r="T8230" t="b">
        <v>0</v>
      </c>
      <c r="U8230" t="b">
        <v>0</v>
      </c>
      <c r="V8230" t="b">
        <v>0</v>
      </c>
      <c r="W8230" t="b">
        <v>0</v>
      </c>
      <c r="X8230" t="b">
        <v>0</v>
      </c>
      <c r="Y8230" t="s">
        <v>275</v>
      </c>
      <c r="Z8230" t="s">
        <v>33</v>
      </c>
      <c r="AA8230" t="s">
        <v>25361</v>
      </c>
    </row>
    <row r="8231" spans="1:27" x14ac:dyDescent="0.3">
      <c r="A8231">
        <v>7597792</v>
      </c>
      <c r="B8231" t="s">
        <v>22578</v>
      </c>
      <c r="C8231" t="s">
        <v>22579</v>
      </c>
      <c r="D8231" s="1" t="s">
        <v>66</v>
      </c>
      <c r="E8231" t="s">
        <v>295</v>
      </c>
      <c r="F8231" t="s">
        <v>22046</v>
      </c>
      <c r="G8231" t="s">
        <v>30</v>
      </c>
      <c r="H8231" t="s">
        <v>22100</v>
      </c>
      <c r="I8231">
        <v>650</v>
      </c>
      <c r="J8231" t="s">
        <v>297</v>
      </c>
      <c r="K8231" t="s">
        <v>1702</v>
      </c>
      <c r="L8231" t="str">
        <f t="shared" si="128"/>
        <v>SS2</v>
      </c>
      <c r="M8231" t="b">
        <v>0</v>
      </c>
      <c r="N8231" t="b">
        <v>1</v>
      </c>
      <c r="O8231" t="b">
        <v>1</v>
      </c>
      <c r="P8231" t="b">
        <v>0</v>
      </c>
      <c r="Q8231" t="b">
        <v>1</v>
      </c>
      <c r="R8231" t="b">
        <v>0</v>
      </c>
      <c r="S8231" t="b">
        <v>0</v>
      </c>
      <c r="T8231" t="b">
        <v>0</v>
      </c>
      <c r="U8231" t="b">
        <v>0</v>
      </c>
      <c r="V8231" t="b">
        <v>0</v>
      </c>
      <c r="W8231" t="b">
        <v>0</v>
      </c>
      <c r="X8231" t="b">
        <v>0</v>
      </c>
      <c r="Y8231" t="s">
        <v>275</v>
      </c>
      <c r="Z8231" t="s">
        <v>33</v>
      </c>
      <c r="AA8231" t="s">
        <v>25361</v>
      </c>
    </row>
    <row r="8232" spans="1:27" x14ac:dyDescent="0.3">
      <c r="A8232">
        <v>7597798</v>
      </c>
      <c r="B8232" t="s">
        <v>22580</v>
      </c>
      <c r="C8232" t="s">
        <v>22581</v>
      </c>
      <c r="D8232" s="1" t="s">
        <v>66</v>
      </c>
      <c r="E8232" t="s">
        <v>14822</v>
      </c>
      <c r="F8232" t="s">
        <v>18496</v>
      </c>
      <c r="G8232" t="s">
        <v>68</v>
      </c>
      <c r="H8232" t="s">
        <v>10061</v>
      </c>
      <c r="I8232">
        <v>500</v>
      </c>
      <c r="J8232" t="s">
        <v>14823</v>
      </c>
      <c r="K8232" t="s">
        <v>2040</v>
      </c>
      <c r="L8232" t="str">
        <f t="shared" si="128"/>
        <v>UEP Subang Jaya</v>
      </c>
      <c r="M8232" t="b">
        <v>0</v>
      </c>
      <c r="N8232" t="b">
        <v>1</v>
      </c>
      <c r="O8232" t="b">
        <v>1</v>
      </c>
      <c r="P8232" t="b">
        <v>0</v>
      </c>
      <c r="Q8232" t="b">
        <v>0</v>
      </c>
      <c r="R8232" t="b">
        <v>0</v>
      </c>
      <c r="S8232" t="b">
        <v>0</v>
      </c>
      <c r="T8232" t="b">
        <v>0</v>
      </c>
      <c r="U8232" t="b">
        <v>0</v>
      </c>
      <c r="V8232" t="b">
        <v>0</v>
      </c>
      <c r="W8232" t="b">
        <v>0</v>
      </c>
      <c r="X8232" t="b">
        <v>0</v>
      </c>
      <c r="Y8232" t="s">
        <v>275</v>
      </c>
      <c r="Z8232" t="s">
        <v>33</v>
      </c>
      <c r="AA8232" t="s">
        <v>25361</v>
      </c>
    </row>
    <row r="8233" spans="1:27" x14ac:dyDescent="0.3">
      <c r="A8233">
        <v>7597800</v>
      </c>
      <c r="B8233" t="s">
        <v>12175</v>
      </c>
      <c r="C8233" t="s">
        <v>22582</v>
      </c>
      <c r="D8233" s="1" t="s">
        <v>66</v>
      </c>
      <c r="E8233" t="s">
        <v>1062</v>
      </c>
      <c r="F8233" t="s">
        <v>21630</v>
      </c>
      <c r="G8233" t="s">
        <v>68</v>
      </c>
      <c r="H8233" t="s">
        <v>5966</v>
      </c>
      <c r="I8233">
        <v>500</v>
      </c>
      <c r="J8233" t="s">
        <v>1064</v>
      </c>
      <c r="K8233" t="s">
        <v>1231</v>
      </c>
      <c r="L8233" t="str">
        <f t="shared" si="128"/>
        <v>Damansara Utama</v>
      </c>
      <c r="M8233" t="b">
        <v>0</v>
      </c>
      <c r="N8233" t="b">
        <v>1</v>
      </c>
      <c r="O8233" t="b">
        <v>1</v>
      </c>
      <c r="P8233" t="b">
        <v>0</v>
      </c>
      <c r="Q8233" t="b">
        <v>1</v>
      </c>
      <c r="R8233" t="b">
        <v>0</v>
      </c>
      <c r="S8233" t="b">
        <v>0</v>
      </c>
      <c r="T8233" t="b">
        <v>0</v>
      </c>
      <c r="U8233" t="b">
        <v>0</v>
      </c>
      <c r="V8233" t="b">
        <v>0</v>
      </c>
      <c r="W8233" t="b">
        <v>0</v>
      </c>
      <c r="X8233" t="b">
        <v>0</v>
      </c>
      <c r="Y8233" t="s">
        <v>275</v>
      </c>
      <c r="Z8233" t="s">
        <v>33</v>
      </c>
      <c r="AA8233" t="s">
        <v>25361</v>
      </c>
    </row>
    <row r="8234" spans="1:27" x14ac:dyDescent="0.3">
      <c r="A8234">
        <v>7597801</v>
      </c>
      <c r="B8234" t="s">
        <v>22583</v>
      </c>
      <c r="C8234" t="s">
        <v>22584</v>
      </c>
      <c r="D8234" s="1" t="s">
        <v>66</v>
      </c>
      <c r="E8234" t="s">
        <v>441</v>
      </c>
      <c r="F8234" t="s">
        <v>22046</v>
      </c>
      <c r="G8234" t="s">
        <v>68</v>
      </c>
      <c r="H8234" t="s">
        <v>22100</v>
      </c>
      <c r="I8234">
        <v>500</v>
      </c>
      <c r="J8234" t="s">
        <v>443</v>
      </c>
      <c r="K8234" t="s">
        <v>234</v>
      </c>
      <c r="L8234" t="str">
        <f t="shared" si="128"/>
        <v>SS15</v>
      </c>
      <c r="M8234" t="b">
        <v>0</v>
      </c>
      <c r="N8234" t="b">
        <v>1</v>
      </c>
      <c r="O8234" t="b">
        <v>1</v>
      </c>
      <c r="P8234" t="b">
        <v>0</v>
      </c>
      <c r="Q8234" t="b">
        <v>1</v>
      </c>
      <c r="R8234" t="b">
        <v>0</v>
      </c>
      <c r="S8234" t="b">
        <v>0</v>
      </c>
      <c r="T8234" t="b">
        <v>0</v>
      </c>
      <c r="U8234" t="b">
        <v>0</v>
      </c>
      <c r="V8234" t="b">
        <v>0</v>
      </c>
      <c r="W8234" t="b">
        <v>0</v>
      </c>
      <c r="X8234" t="b">
        <v>0</v>
      </c>
      <c r="Y8234" t="s">
        <v>275</v>
      </c>
      <c r="Z8234" t="s">
        <v>33</v>
      </c>
      <c r="AA8234" t="s">
        <v>25361</v>
      </c>
    </row>
    <row r="8235" spans="1:27" x14ac:dyDescent="0.3">
      <c r="A8235">
        <v>7597802</v>
      </c>
      <c r="B8235" t="s">
        <v>22585</v>
      </c>
      <c r="C8235" t="s">
        <v>22586</v>
      </c>
      <c r="D8235" s="1" t="s">
        <v>66</v>
      </c>
      <c r="E8235" t="s">
        <v>441</v>
      </c>
      <c r="F8235" t="s">
        <v>21630</v>
      </c>
      <c r="G8235" t="s">
        <v>68</v>
      </c>
      <c r="H8235" t="s">
        <v>22460</v>
      </c>
      <c r="I8235">
        <v>500</v>
      </c>
      <c r="J8235" t="s">
        <v>443</v>
      </c>
      <c r="K8235" t="s">
        <v>234</v>
      </c>
      <c r="L8235" t="str">
        <f t="shared" si="128"/>
        <v>SS15</v>
      </c>
      <c r="M8235" t="b">
        <v>0</v>
      </c>
      <c r="N8235" t="b">
        <v>1</v>
      </c>
      <c r="O8235" t="b">
        <v>1</v>
      </c>
      <c r="P8235" t="b">
        <v>0</v>
      </c>
      <c r="Q8235" t="b">
        <v>1</v>
      </c>
      <c r="R8235" t="b">
        <v>0</v>
      </c>
      <c r="S8235" t="b">
        <v>0</v>
      </c>
      <c r="T8235" t="b">
        <v>0</v>
      </c>
      <c r="U8235" t="b">
        <v>0</v>
      </c>
      <c r="V8235" t="b">
        <v>0</v>
      </c>
      <c r="W8235" t="b">
        <v>0</v>
      </c>
      <c r="X8235" t="b">
        <v>0</v>
      </c>
      <c r="Y8235" t="s">
        <v>275</v>
      </c>
      <c r="Z8235" t="s">
        <v>33</v>
      </c>
      <c r="AA8235" t="s">
        <v>25361</v>
      </c>
    </row>
    <row r="8236" spans="1:27" x14ac:dyDescent="0.3">
      <c r="A8236">
        <v>7597804</v>
      </c>
      <c r="B8236" t="s">
        <v>22587</v>
      </c>
      <c r="C8236" t="s">
        <v>22588</v>
      </c>
      <c r="D8236" s="1" t="s">
        <v>66</v>
      </c>
      <c r="E8236" t="s">
        <v>22589</v>
      </c>
      <c r="F8236" t="s">
        <v>1160</v>
      </c>
      <c r="G8236" t="s">
        <v>68</v>
      </c>
      <c r="H8236" t="s">
        <v>22590</v>
      </c>
      <c r="I8236">
        <v>430</v>
      </c>
      <c r="J8236" t="s">
        <v>22591</v>
      </c>
      <c r="K8236" t="s">
        <v>75</v>
      </c>
      <c r="L8236" t="str">
        <f t="shared" si="128"/>
        <v>Ara Damansara</v>
      </c>
      <c r="M8236" t="b">
        <v>1</v>
      </c>
      <c r="N8236" t="b">
        <v>1</v>
      </c>
      <c r="O8236" t="b">
        <v>1</v>
      </c>
      <c r="P8236" t="b">
        <v>0</v>
      </c>
      <c r="Q8236" t="b">
        <v>1</v>
      </c>
      <c r="R8236" t="b">
        <v>0</v>
      </c>
      <c r="S8236" t="b">
        <v>0</v>
      </c>
      <c r="T8236" t="b">
        <v>0</v>
      </c>
      <c r="U8236" t="b">
        <v>0</v>
      </c>
      <c r="V8236" t="b">
        <v>0</v>
      </c>
      <c r="W8236" t="b">
        <v>0</v>
      </c>
      <c r="X8236" t="b">
        <v>0</v>
      </c>
      <c r="Y8236" t="s">
        <v>50</v>
      </c>
      <c r="Z8236" t="s">
        <v>33</v>
      </c>
      <c r="AA8236" t="s">
        <v>25360</v>
      </c>
    </row>
    <row r="8237" spans="1:27" x14ac:dyDescent="0.3">
      <c r="A8237">
        <v>7597806</v>
      </c>
      <c r="B8237" t="s">
        <v>8633</v>
      </c>
      <c r="C8237" t="s">
        <v>22592</v>
      </c>
      <c r="D8237" s="1" t="s">
        <v>66</v>
      </c>
      <c r="E8237" t="s">
        <v>441</v>
      </c>
      <c r="F8237" t="s">
        <v>22046</v>
      </c>
      <c r="G8237" t="s">
        <v>30</v>
      </c>
      <c r="H8237" t="s">
        <v>22100</v>
      </c>
      <c r="I8237">
        <v>500</v>
      </c>
      <c r="J8237" t="s">
        <v>443</v>
      </c>
      <c r="K8237" t="s">
        <v>234</v>
      </c>
      <c r="L8237" t="str">
        <f t="shared" si="128"/>
        <v>SS15</v>
      </c>
      <c r="M8237" t="b">
        <v>0</v>
      </c>
      <c r="N8237" t="b">
        <v>1</v>
      </c>
      <c r="O8237" t="b">
        <v>1</v>
      </c>
      <c r="P8237" t="b">
        <v>0</v>
      </c>
      <c r="Q8237" t="b">
        <v>1</v>
      </c>
      <c r="R8237" t="b">
        <v>0</v>
      </c>
      <c r="S8237" t="b">
        <v>0</v>
      </c>
      <c r="T8237" t="b">
        <v>0</v>
      </c>
      <c r="U8237" t="b">
        <v>0</v>
      </c>
      <c r="V8237" t="b">
        <v>0</v>
      </c>
      <c r="W8237" t="b">
        <v>0</v>
      </c>
      <c r="X8237" t="b">
        <v>0</v>
      </c>
      <c r="Y8237" t="s">
        <v>275</v>
      </c>
      <c r="Z8237" t="s">
        <v>33</v>
      </c>
      <c r="AA8237" t="s">
        <v>25361</v>
      </c>
    </row>
    <row r="8238" spans="1:27" x14ac:dyDescent="0.3">
      <c r="A8238">
        <v>7597807</v>
      </c>
      <c r="B8238" t="s">
        <v>22593</v>
      </c>
      <c r="C8238" t="s">
        <v>22594</v>
      </c>
      <c r="D8238" s="1" t="s">
        <v>66</v>
      </c>
      <c r="E8238" t="s">
        <v>1952</v>
      </c>
      <c r="F8238" t="s">
        <v>18496</v>
      </c>
      <c r="G8238" t="s">
        <v>68</v>
      </c>
      <c r="H8238" t="s">
        <v>10061</v>
      </c>
      <c r="I8238">
        <v>550</v>
      </c>
      <c r="J8238" t="s">
        <v>1955</v>
      </c>
      <c r="K8238" t="s">
        <v>234</v>
      </c>
      <c r="L8238" t="str">
        <f t="shared" si="128"/>
        <v>SS18</v>
      </c>
      <c r="M8238" t="b">
        <v>0</v>
      </c>
      <c r="N8238" t="b">
        <v>1</v>
      </c>
      <c r="O8238" t="b">
        <v>1</v>
      </c>
      <c r="P8238" t="b">
        <v>0</v>
      </c>
      <c r="Q8238" t="b">
        <v>0</v>
      </c>
      <c r="R8238" t="b">
        <v>0</v>
      </c>
      <c r="S8238" t="b">
        <v>0</v>
      </c>
      <c r="T8238" t="b">
        <v>0</v>
      </c>
      <c r="U8238" t="b">
        <v>0</v>
      </c>
      <c r="V8238" t="b">
        <v>0</v>
      </c>
      <c r="W8238" t="b">
        <v>0</v>
      </c>
      <c r="X8238" t="b">
        <v>0</v>
      </c>
      <c r="Y8238" t="s">
        <v>275</v>
      </c>
      <c r="Z8238" t="s">
        <v>33</v>
      </c>
      <c r="AA8238" t="s">
        <v>25361</v>
      </c>
    </row>
    <row r="8239" spans="1:27" x14ac:dyDescent="0.3">
      <c r="A8239">
        <v>7597808</v>
      </c>
      <c r="B8239" t="s">
        <v>22595</v>
      </c>
      <c r="C8239" t="s">
        <v>22596</v>
      </c>
      <c r="D8239" s="1" t="s">
        <v>66</v>
      </c>
      <c r="E8239" t="s">
        <v>2237</v>
      </c>
      <c r="F8239" t="s">
        <v>4765</v>
      </c>
      <c r="G8239" t="s">
        <v>30</v>
      </c>
      <c r="H8239" t="s">
        <v>20679</v>
      </c>
      <c r="I8239">
        <v>170</v>
      </c>
      <c r="J8239" t="s">
        <v>2240</v>
      </c>
      <c r="K8239" t="s">
        <v>202</v>
      </c>
      <c r="L8239" t="str">
        <f t="shared" si="128"/>
        <v>Cheras</v>
      </c>
      <c r="M8239" t="b">
        <v>0</v>
      </c>
      <c r="N8239" t="b">
        <v>1</v>
      </c>
      <c r="O8239" t="b">
        <v>0</v>
      </c>
      <c r="P8239" t="b">
        <v>1</v>
      </c>
      <c r="Q8239" t="b">
        <v>1</v>
      </c>
      <c r="R8239" t="b">
        <v>0</v>
      </c>
      <c r="S8239" t="b">
        <v>1</v>
      </c>
      <c r="T8239" t="b">
        <v>0</v>
      </c>
      <c r="U8239" t="b">
        <v>0</v>
      </c>
      <c r="V8239" t="b">
        <v>0</v>
      </c>
      <c r="W8239" t="b">
        <v>1</v>
      </c>
      <c r="X8239" t="b">
        <v>0</v>
      </c>
      <c r="Y8239" t="s">
        <v>22</v>
      </c>
      <c r="Z8239" t="s">
        <v>18</v>
      </c>
      <c r="AA8239" t="s">
        <v>25361</v>
      </c>
    </row>
    <row r="8240" spans="1:27" x14ac:dyDescent="0.3">
      <c r="A8240">
        <v>7597810</v>
      </c>
      <c r="B8240" t="s">
        <v>22597</v>
      </c>
      <c r="C8240" t="s">
        <v>22598</v>
      </c>
      <c r="D8240" s="1" t="s">
        <v>66</v>
      </c>
      <c r="E8240" t="s">
        <v>441</v>
      </c>
      <c r="F8240" t="s">
        <v>22046</v>
      </c>
      <c r="G8240" t="s">
        <v>68</v>
      </c>
      <c r="H8240" t="s">
        <v>22100</v>
      </c>
      <c r="I8240">
        <v>500</v>
      </c>
      <c r="J8240" t="s">
        <v>443</v>
      </c>
      <c r="K8240" t="s">
        <v>234</v>
      </c>
      <c r="L8240" t="str">
        <f t="shared" si="128"/>
        <v>SS15</v>
      </c>
      <c r="M8240" t="b">
        <v>0</v>
      </c>
      <c r="N8240" t="b">
        <v>1</v>
      </c>
      <c r="O8240" t="b">
        <v>1</v>
      </c>
      <c r="P8240" t="b">
        <v>0</v>
      </c>
      <c r="Q8240" t="b">
        <v>1</v>
      </c>
      <c r="R8240" t="b">
        <v>0</v>
      </c>
      <c r="S8240" t="b">
        <v>0</v>
      </c>
      <c r="T8240" t="b">
        <v>0</v>
      </c>
      <c r="U8240" t="b">
        <v>0</v>
      </c>
      <c r="V8240" t="b">
        <v>0</v>
      </c>
      <c r="W8240" t="b">
        <v>0</v>
      </c>
      <c r="X8240" t="b">
        <v>0</v>
      </c>
      <c r="Y8240" t="s">
        <v>275</v>
      </c>
      <c r="Z8240" t="s">
        <v>33</v>
      </c>
      <c r="AA8240" t="s">
        <v>25361</v>
      </c>
    </row>
    <row r="8241" spans="1:27" x14ac:dyDescent="0.3">
      <c r="A8241">
        <v>7597811</v>
      </c>
      <c r="B8241" t="s">
        <v>22599</v>
      </c>
      <c r="C8241" t="s">
        <v>22600</v>
      </c>
      <c r="D8241" s="1" t="s">
        <v>66</v>
      </c>
      <c r="E8241" t="s">
        <v>2737</v>
      </c>
      <c r="F8241" t="s">
        <v>18496</v>
      </c>
      <c r="G8241" t="s">
        <v>68</v>
      </c>
      <c r="H8241" t="s">
        <v>10061</v>
      </c>
      <c r="I8241">
        <v>550</v>
      </c>
      <c r="J8241" t="s">
        <v>2739</v>
      </c>
      <c r="K8241" t="s">
        <v>234</v>
      </c>
      <c r="L8241" t="str">
        <f t="shared" si="128"/>
        <v>SS14</v>
      </c>
      <c r="M8241" t="b">
        <v>0</v>
      </c>
      <c r="N8241" t="b">
        <v>1</v>
      </c>
      <c r="O8241" t="b">
        <v>1</v>
      </c>
      <c r="P8241" t="b">
        <v>0</v>
      </c>
      <c r="Q8241" t="b">
        <v>0</v>
      </c>
      <c r="R8241" t="b">
        <v>0</v>
      </c>
      <c r="S8241" t="b">
        <v>0</v>
      </c>
      <c r="T8241" t="b">
        <v>0</v>
      </c>
      <c r="U8241" t="b">
        <v>0</v>
      </c>
      <c r="V8241" t="b">
        <v>0</v>
      </c>
      <c r="W8241" t="b">
        <v>0</v>
      </c>
      <c r="X8241" t="b">
        <v>0</v>
      </c>
      <c r="Y8241" t="s">
        <v>275</v>
      </c>
      <c r="Z8241" t="s">
        <v>33</v>
      </c>
      <c r="AA8241" t="s">
        <v>25361</v>
      </c>
    </row>
    <row r="8242" spans="1:27" x14ac:dyDescent="0.3">
      <c r="A8242">
        <v>7597813</v>
      </c>
      <c r="B8242" t="s">
        <v>6251</v>
      </c>
      <c r="C8242" t="s">
        <v>22601</v>
      </c>
      <c r="D8242" s="1" t="s">
        <v>66</v>
      </c>
      <c r="E8242" t="s">
        <v>2280</v>
      </c>
      <c r="F8242" t="s">
        <v>9968</v>
      </c>
      <c r="G8242" t="s">
        <v>30</v>
      </c>
      <c r="H8242" t="s">
        <v>22602</v>
      </c>
      <c r="I8242">
        <v>440</v>
      </c>
      <c r="J8242" t="s">
        <v>2283</v>
      </c>
      <c r="K8242" t="s">
        <v>1702</v>
      </c>
      <c r="L8242" t="str">
        <f t="shared" si="128"/>
        <v>Park 51 Residency</v>
      </c>
      <c r="M8242" t="b">
        <v>1</v>
      </c>
      <c r="N8242" t="b">
        <v>1</v>
      </c>
      <c r="O8242" t="b">
        <v>1</v>
      </c>
      <c r="P8242" t="b">
        <v>0</v>
      </c>
      <c r="Q8242" t="b">
        <v>1</v>
      </c>
      <c r="R8242" t="b">
        <v>1</v>
      </c>
      <c r="S8242" t="b">
        <v>0</v>
      </c>
      <c r="T8242" t="b">
        <v>1</v>
      </c>
      <c r="U8242" t="b">
        <v>0</v>
      </c>
      <c r="V8242" t="b">
        <v>0</v>
      </c>
      <c r="W8242" t="b">
        <v>0</v>
      </c>
      <c r="X8242" t="b">
        <v>0</v>
      </c>
      <c r="Y8242" t="s">
        <v>50</v>
      </c>
      <c r="Z8242" t="s">
        <v>19</v>
      </c>
      <c r="AA8242" t="s">
        <v>25360</v>
      </c>
    </row>
    <row r="8243" spans="1:27" x14ac:dyDescent="0.3">
      <c r="A8243">
        <v>7597815</v>
      </c>
      <c r="B8243" t="s">
        <v>22603</v>
      </c>
      <c r="C8243" t="s">
        <v>22604</v>
      </c>
      <c r="D8243" s="1" t="s">
        <v>590</v>
      </c>
      <c r="E8243" t="s">
        <v>2237</v>
      </c>
      <c r="F8243" t="s">
        <v>22571</v>
      </c>
      <c r="G8243" t="s">
        <v>30</v>
      </c>
      <c r="H8243" t="s">
        <v>20679</v>
      </c>
      <c r="I8243">
        <v>250</v>
      </c>
      <c r="J8243" t="s">
        <v>2240</v>
      </c>
      <c r="K8243" t="s">
        <v>202</v>
      </c>
      <c r="L8243" t="str">
        <f t="shared" si="128"/>
        <v>Cheras</v>
      </c>
      <c r="M8243" t="b">
        <v>0</v>
      </c>
      <c r="N8243" t="b">
        <v>1</v>
      </c>
      <c r="O8243" t="b">
        <v>0</v>
      </c>
      <c r="P8243" t="b">
        <v>1</v>
      </c>
      <c r="Q8243" t="b">
        <v>1</v>
      </c>
      <c r="R8243" t="b">
        <v>0</v>
      </c>
      <c r="S8243" t="b">
        <v>0</v>
      </c>
      <c r="T8243" t="b">
        <v>1</v>
      </c>
      <c r="U8243" t="b">
        <v>0</v>
      </c>
      <c r="V8243" t="b">
        <v>0</v>
      </c>
      <c r="W8243" t="b">
        <v>1</v>
      </c>
      <c r="X8243" t="b">
        <v>0</v>
      </c>
      <c r="Y8243" t="s">
        <v>22</v>
      </c>
      <c r="Z8243" t="s">
        <v>19</v>
      </c>
      <c r="AA8243" t="s">
        <v>25361</v>
      </c>
    </row>
    <row r="8244" spans="1:27" x14ac:dyDescent="0.3">
      <c r="A8244">
        <v>7597816</v>
      </c>
      <c r="B8244" t="s">
        <v>22605</v>
      </c>
      <c r="C8244" t="s">
        <v>22606</v>
      </c>
      <c r="D8244" s="1" t="s">
        <v>590</v>
      </c>
      <c r="E8244" t="s">
        <v>871</v>
      </c>
      <c r="F8244" t="s">
        <v>61</v>
      </c>
      <c r="G8244" t="s">
        <v>68</v>
      </c>
      <c r="H8244" t="s">
        <v>22607</v>
      </c>
      <c r="I8244">
        <v>680</v>
      </c>
      <c r="J8244" t="s">
        <v>874</v>
      </c>
      <c r="K8244" t="s">
        <v>1702</v>
      </c>
      <c r="L8244" t="str">
        <f t="shared" si="128"/>
        <v>Section 17</v>
      </c>
      <c r="M8244" t="b">
        <v>0</v>
      </c>
      <c r="N8244" t="b">
        <v>0</v>
      </c>
      <c r="O8244" t="b">
        <v>1</v>
      </c>
      <c r="P8244" t="b">
        <v>1</v>
      </c>
      <c r="Q8244" t="b">
        <v>0</v>
      </c>
      <c r="R8244" t="b">
        <v>0</v>
      </c>
      <c r="S8244" t="b">
        <v>0</v>
      </c>
      <c r="T8244" t="b">
        <v>0</v>
      </c>
      <c r="U8244" t="b">
        <v>0</v>
      </c>
      <c r="V8244" t="b">
        <v>1</v>
      </c>
      <c r="W8244" t="b">
        <v>0</v>
      </c>
      <c r="X8244" t="b">
        <v>0</v>
      </c>
      <c r="Y8244" t="s">
        <v>21</v>
      </c>
      <c r="Z8244" t="s">
        <v>33</v>
      </c>
      <c r="AA8244" t="s">
        <v>25361</v>
      </c>
    </row>
    <row r="8245" spans="1:27" x14ac:dyDescent="0.3">
      <c r="A8245">
        <v>7597817</v>
      </c>
      <c r="B8245" t="s">
        <v>10302</v>
      </c>
      <c r="C8245" t="s">
        <v>22608</v>
      </c>
      <c r="D8245" s="1" t="s">
        <v>66</v>
      </c>
      <c r="E8245" t="s">
        <v>1855</v>
      </c>
      <c r="G8245" t="s">
        <v>30</v>
      </c>
      <c r="H8245" t="s">
        <v>8040</v>
      </c>
      <c r="I8245">
        <v>550</v>
      </c>
      <c r="J8245" t="s">
        <v>1857</v>
      </c>
      <c r="K8245" t="s">
        <v>143</v>
      </c>
      <c r="L8245" t="str">
        <f t="shared" si="128"/>
        <v>Bandar Sunway</v>
      </c>
      <c r="M8245" t="b">
        <v>0</v>
      </c>
      <c r="N8245" t="b">
        <v>0</v>
      </c>
      <c r="O8245" t="b">
        <v>0</v>
      </c>
      <c r="P8245" t="b">
        <v>0</v>
      </c>
      <c r="Q8245" t="b">
        <v>0</v>
      </c>
      <c r="R8245" t="b">
        <v>0</v>
      </c>
      <c r="S8245" t="b">
        <v>0</v>
      </c>
      <c r="T8245" t="b">
        <v>0</v>
      </c>
      <c r="U8245" t="b">
        <v>0</v>
      </c>
      <c r="V8245" t="b">
        <v>0</v>
      </c>
      <c r="W8245" t="b">
        <v>0</v>
      </c>
      <c r="X8245" t="b">
        <v>0</v>
      </c>
      <c r="Y8245" t="s">
        <v>33</v>
      </c>
      <c r="Z8245" t="s">
        <v>33</v>
      </c>
      <c r="AA8245" t="s">
        <v>33</v>
      </c>
    </row>
    <row r="8246" spans="1:27" x14ac:dyDescent="0.3">
      <c r="A8246">
        <v>7597818</v>
      </c>
      <c r="B8246" t="s">
        <v>22609</v>
      </c>
      <c r="C8246" t="s">
        <v>22610</v>
      </c>
      <c r="D8246" s="1" t="s">
        <v>66</v>
      </c>
      <c r="E8246" t="s">
        <v>2411</v>
      </c>
      <c r="F8246" t="s">
        <v>18496</v>
      </c>
      <c r="G8246" t="s">
        <v>68</v>
      </c>
      <c r="H8246" t="s">
        <v>10061</v>
      </c>
      <c r="I8246">
        <v>450</v>
      </c>
      <c r="J8246" t="s">
        <v>2413</v>
      </c>
      <c r="K8246" t="s">
        <v>2040</v>
      </c>
      <c r="L8246" t="str">
        <f t="shared" si="128"/>
        <v>UEP Subang Jaya</v>
      </c>
      <c r="M8246" t="b">
        <v>0</v>
      </c>
      <c r="N8246" t="b">
        <v>1</v>
      </c>
      <c r="O8246" t="b">
        <v>1</v>
      </c>
      <c r="P8246" t="b">
        <v>0</v>
      </c>
      <c r="Q8246" t="b">
        <v>0</v>
      </c>
      <c r="R8246" t="b">
        <v>0</v>
      </c>
      <c r="S8246" t="b">
        <v>0</v>
      </c>
      <c r="T8246" t="b">
        <v>0</v>
      </c>
      <c r="U8246" t="b">
        <v>0</v>
      </c>
      <c r="V8246" t="b">
        <v>0</v>
      </c>
      <c r="W8246" t="b">
        <v>0</v>
      </c>
      <c r="X8246" t="b">
        <v>0</v>
      </c>
      <c r="Y8246" t="s">
        <v>275</v>
      </c>
      <c r="Z8246" t="s">
        <v>33</v>
      </c>
      <c r="AA8246" t="s">
        <v>25361</v>
      </c>
    </row>
    <row r="8247" spans="1:27" x14ac:dyDescent="0.3">
      <c r="A8247">
        <v>7597819</v>
      </c>
      <c r="B8247" t="s">
        <v>22611</v>
      </c>
      <c r="C8247" t="s">
        <v>22612</v>
      </c>
      <c r="D8247" s="1" t="s">
        <v>66</v>
      </c>
      <c r="E8247" t="s">
        <v>441</v>
      </c>
      <c r="F8247" t="s">
        <v>21630</v>
      </c>
      <c r="G8247" t="s">
        <v>68</v>
      </c>
      <c r="H8247" t="s">
        <v>15679</v>
      </c>
      <c r="I8247">
        <v>500</v>
      </c>
      <c r="J8247" t="s">
        <v>443</v>
      </c>
      <c r="K8247" t="s">
        <v>234</v>
      </c>
      <c r="L8247" t="str">
        <f t="shared" si="128"/>
        <v>SS15</v>
      </c>
      <c r="M8247" t="b">
        <v>0</v>
      </c>
      <c r="N8247" t="b">
        <v>1</v>
      </c>
      <c r="O8247" t="b">
        <v>1</v>
      </c>
      <c r="P8247" t="b">
        <v>0</v>
      </c>
      <c r="Q8247" t="b">
        <v>1</v>
      </c>
      <c r="R8247" t="b">
        <v>0</v>
      </c>
      <c r="S8247" t="b">
        <v>0</v>
      </c>
      <c r="T8247" t="b">
        <v>0</v>
      </c>
      <c r="U8247" t="b">
        <v>0</v>
      </c>
      <c r="V8247" t="b">
        <v>0</v>
      </c>
      <c r="W8247" t="b">
        <v>0</v>
      </c>
      <c r="X8247" t="b">
        <v>0</v>
      </c>
      <c r="Y8247" t="s">
        <v>275</v>
      </c>
      <c r="Z8247" t="s">
        <v>33</v>
      </c>
      <c r="AA8247" t="s">
        <v>25361</v>
      </c>
    </row>
    <row r="8248" spans="1:27" x14ac:dyDescent="0.3">
      <c r="A8248">
        <v>7597823</v>
      </c>
      <c r="B8248" t="s">
        <v>512</v>
      </c>
      <c r="C8248" t="s">
        <v>22613</v>
      </c>
      <c r="D8248" s="1" t="s">
        <v>66</v>
      </c>
      <c r="E8248" t="s">
        <v>514</v>
      </c>
      <c r="F8248" t="s">
        <v>436</v>
      </c>
      <c r="G8248" t="s">
        <v>68</v>
      </c>
      <c r="H8248" t="s">
        <v>9932</v>
      </c>
      <c r="I8248">
        <v>550</v>
      </c>
      <c r="J8248" t="s">
        <v>517</v>
      </c>
      <c r="K8248" t="s">
        <v>1702</v>
      </c>
      <c r="L8248" t="str">
        <f t="shared" si="128"/>
        <v>Kota Damansara</v>
      </c>
      <c r="M8248" t="b">
        <v>0</v>
      </c>
      <c r="N8248" t="b">
        <v>0</v>
      </c>
      <c r="O8248" t="b">
        <v>0</v>
      </c>
      <c r="P8248" t="b">
        <v>0</v>
      </c>
      <c r="Q8248" t="b">
        <v>0</v>
      </c>
      <c r="R8248" t="b">
        <v>0</v>
      </c>
      <c r="S8248" t="b">
        <v>1</v>
      </c>
      <c r="T8248" t="b">
        <v>0</v>
      </c>
      <c r="U8248" t="b">
        <v>0</v>
      </c>
      <c r="V8248" t="b">
        <v>0</v>
      </c>
      <c r="W8248" t="b">
        <v>0</v>
      </c>
      <c r="X8248" t="b">
        <v>0</v>
      </c>
      <c r="Y8248" t="s">
        <v>33</v>
      </c>
      <c r="Z8248" t="s">
        <v>18</v>
      </c>
      <c r="AA8248" t="s">
        <v>33</v>
      </c>
    </row>
    <row r="8249" spans="1:27" x14ac:dyDescent="0.3">
      <c r="A8249">
        <v>7597825</v>
      </c>
      <c r="B8249" t="s">
        <v>22614</v>
      </c>
      <c r="C8249" t="s">
        <v>22615</v>
      </c>
      <c r="D8249" s="1" t="s">
        <v>66</v>
      </c>
      <c r="E8249" t="s">
        <v>2237</v>
      </c>
      <c r="F8249" t="s">
        <v>4765</v>
      </c>
      <c r="G8249" t="s">
        <v>30</v>
      </c>
      <c r="H8249" t="s">
        <v>20679</v>
      </c>
      <c r="I8249">
        <v>230</v>
      </c>
      <c r="J8249" t="s">
        <v>2240</v>
      </c>
      <c r="K8249" t="s">
        <v>202</v>
      </c>
      <c r="L8249" t="str">
        <f t="shared" si="128"/>
        <v>Cheras</v>
      </c>
      <c r="M8249" t="b">
        <v>0</v>
      </c>
      <c r="N8249" t="b">
        <v>1</v>
      </c>
      <c r="O8249" t="b">
        <v>0</v>
      </c>
      <c r="P8249" t="b">
        <v>1</v>
      </c>
      <c r="Q8249" t="b">
        <v>1</v>
      </c>
      <c r="R8249" t="b">
        <v>0</v>
      </c>
      <c r="S8249" t="b">
        <v>1</v>
      </c>
      <c r="T8249" t="b">
        <v>0</v>
      </c>
      <c r="U8249" t="b">
        <v>0</v>
      </c>
      <c r="V8249" t="b">
        <v>0</v>
      </c>
      <c r="W8249" t="b">
        <v>1</v>
      </c>
      <c r="X8249" t="b">
        <v>0</v>
      </c>
      <c r="Y8249" t="s">
        <v>22</v>
      </c>
      <c r="Z8249" t="s">
        <v>18</v>
      </c>
      <c r="AA8249" t="s">
        <v>25361</v>
      </c>
    </row>
    <row r="8250" spans="1:27" x14ac:dyDescent="0.3">
      <c r="A8250">
        <v>7597826</v>
      </c>
      <c r="B8250" t="s">
        <v>22616</v>
      </c>
      <c r="C8250" t="s">
        <v>22617</v>
      </c>
      <c r="D8250" s="1" t="s">
        <v>590</v>
      </c>
      <c r="E8250" t="s">
        <v>484</v>
      </c>
      <c r="F8250" t="s">
        <v>21630</v>
      </c>
      <c r="G8250" t="s">
        <v>30</v>
      </c>
      <c r="H8250" t="s">
        <v>22568</v>
      </c>
      <c r="I8250">
        <v>550</v>
      </c>
      <c r="J8250" t="s">
        <v>486</v>
      </c>
      <c r="K8250" t="s">
        <v>103</v>
      </c>
      <c r="L8250" t="str">
        <f t="shared" si="128"/>
        <v>Shah Alam</v>
      </c>
      <c r="M8250" t="b">
        <v>0</v>
      </c>
      <c r="N8250" t="b">
        <v>1</v>
      </c>
      <c r="O8250" t="b">
        <v>1</v>
      </c>
      <c r="P8250" t="b">
        <v>0</v>
      </c>
      <c r="Q8250" t="b">
        <v>1</v>
      </c>
      <c r="R8250" t="b">
        <v>0</v>
      </c>
      <c r="S8250" t="b">
        <v>0</v>
      </c>
      <c r="T8250" t="b">
        <v>0</v>
      </c>
      <c r="U8250" t="b">
        <v>0</v>
      </c>
      <c r="V8250" t="b">
        <v>0</v>
      </c>
      <c r="W8250" t="b">
        <v>0</v>
      </c>
      <c r="X8250" t="b">
        <v>0</v>
      </c>
      <c r="Y8250" t="s">
        <v>275</v>
      </c>
      <c r="Z8250" t="s">
        <v>33</v>
      </c>
      <c r="AA8250" t="s">
        <v>25361</v>
      </c>
    </row>
    <row r="8251" spans="1:27" x14ac:dyDescent="0.3">
      <c r="A8251">
        <v>7597828</v>
      </c>
      <c r="B8251" t="s">
        <v>6251</v>
      </c>
      <c r="C8251" t="s">
        <v>22618</v>
      </c>
      <c r="D8251" s="1" t="s">
        <v>66</v>
      </c>
      <c r="E8251" t="s">
        <v>2280</v>
      </c>
      <c r="F8251" t="s">
        <v>1362</v>
      </c>
      <c r="G8251" t="s">
        <v>30</v>
      </c>
      <c r="H8251" t="s">
        <v>22619</v>
      </c>
      <c r="I8251">
        <v>580</v>
      </c>
      <c r="J8251" t="s">
        <v>2283</v>
      </c>
      <c r="K8251" t="s">
        <v>1702</v>
      </c>
      <c r="L8251" t="str">
        <f t="shared" si="128"/>
        <v>Park 51 Residency</v>
      </c>
      <c r="M8251" t="b">
        <v>1</v>
      </c>
      <c r="N8251" t="b">
        <v>1</v>
      </c>
      <c r="O8251" t="b">
        <v>1</v>
      </c>
      <c r="P8251" t="b">
        <v>0</v>
      </c>
      <c r="Q8251" t="b">
        <v>1</v>
      </c>
      <c r="R8251" t="b">
        <v>1</v>
      </c>
      <c r="S8251" t="b">
        <v>0</v>
      </c>
      <c r="T8251" t="b">
        <v>0</v>
      </c>
      <c r="U8251" t="b">
        <v>0</v>
      </c>
      <c r="V8251" t="b">
        <v>0</v>
      </c>
      <c r="W8251" t="b">
        <v>0</v>
      </c>
      <c r="X8251" t="b">
        <v>0</v>
      </c>
      <c r="Y8251" t="s">
        <v>50</v>
      </c>
      <c r="Z8251" t="s">
        <v>33</v>
      </c>
      <c r="AA8251" t="s">
        <v>25360</v>
      </c>
    </row>
    <row r="8252" spans="1:27" x14ac:dyDescent="0.3">
      <c r="A8252">
        <v>7597829</v>
      </c>
      <c r="B8252" t="s">
        <v>22620</v>
      </c>
      <c r="C8252" t="s">
        <v>22621</v>
      </c>
      <c r="D8252" s="1" t="s">
        <v>66</v>
      </c>
      <c r="E8252" t="s">
        <v>441</v>
      </c>
      <c r="F8252" t="s">
        <v>21630</v>
      </c>
      <c r="G8252" t="s">
        <v>30</v>
      </c>
      <c r="H8252" t="s">
        <v>20399</v>
      </c>
      <c r="I8252">
        <v>500</v>
      </c>
      <c r="J8252" t="s">
        <v>443</v>
      </c>
      <c r="K8252" t="s">
        <v>234</v>
      </c>
      <c r="L8252" t="str">
        <f t="shared" si="128"/>
        <v>SS15</v>
      </c>
      <c r="M8252" t="b">
        <v>0</v>
      </c>
      <c r="N8252" t="b">
        <v>1</v>
      </c>
      <c r="O8252" t="b">
        <v>1</v>
      </c>
      <c r="P8252" t="b">
        <v>0</v>
      </c>
      <c r="Q8252" t="b">
        <v>1</v>
      </c>
      <c r="R8252" t="b">
        <v>0</v>
      </c>
      <c r="S8252" t="b">
        <v>0</v>
      </c>
      <c r="T8252" t="b">
        <v>0</v>
      </c>
      <c r="U8252" t="b">
        <v>0</v>
      </c>
      <c r="V8252" t="b">
        <v>0</v>
      </c>
      <c r="W8252" t="b">
        <v>0</v>
      </c>
      <c r="X8252" t="b">
        <v>0</v>
      </c>
      <c r="Y8252" t="s">
        <v>275</v>
      </c>
      <c r="Z8252" t="s">
        <v>33</v>
      </c>
      <c r="AA8252" t="s">
        <v>25361</v>
      </c>
    </row>
    <row r="8253" spans="1:27" x14ac:dyDescent="0.3">
      <c r="A8253">
        <v>7597830</v>
      </c>
      <c r="B8253" t="s">
        <v>22622</v>
      </c>
      <c r="C8253" t="s">
        <v>22623</v>
      </c>
      <c r="D8253" s="1" t="s">
        <v>66</v>
      </c>
      <c r="E8253" t="s">
        <v>5534</v>
      </c>
      <c r="F8253" t="s">
        <v>21630</v>
      </c>
      <c r="G8253" t="s">
        <v>30</v>
      </c>
      <c r="H8253" t="s">
        <v>2389</v>
      </c>
      <c r="I8253">
        <v>600</v>
      </c>
      <c r="J8253" t="s">
        <v>5536</v>
      </c>
      <c r="K8253" t="s">
        <v>1702</v>
      </c>
      <c r="L8253" t="str">
        <f t="shared" si="128"/>
        <v>Damansara Jaya</v>
      </c>
      <c r="M8253" t="b">
        <v>0</v>
      </c>
      <c r="N8253" t="b">
        <v>1</v>
      </c>
      <c r="O8253" t="b">
        <v>1</v>
      </c>
      <c r="P8253" t="b">
        <v>0</v>
      </c>
      <c r="Q8253" t="b">
        <v>1</v>
      </c>
      <c r="R8253" t="b">
        <v>0</v>
      </c>
      <c r="S8253" t="b">
        <v>0</v>
      </c>
      <c r="T8253" t="b">
        <v>0</v>
      </c>
      <c r="U8253" t="b">
        <v>0</v>
      </c>
      <c r="V8253" t="b">
        <v>0</v>
      </c>
      <c r="W8253" t="b">
        <v>0</v>
      </c>
      <c r="X8253" t="b">
        <v>0</v>
      </c>
      <c r="Y8253" t="s">
        <v>275</v>
      </c>
      <c r="Z8253" t="s">
        <v>33</v>
      </c>
      <c r="AA8253" t="s">
        <v>25361</v>
      </c>
    </row>
    <row r="8254" spans="1:27" x14ac:dyDescent="0.3">
      <c r="A8254">
        <v>7597831</v>
      </c>
      <c r="B8254" t="s">
        <v>6305</v>
      </c>
      <c r="C8254" t="s">
        <v>22624</v>
      </c>
      <c r="D8254" s="1" t="s">
        <v>66</v>
      </c>
      <c r="E8254" t="s">
        <v>6307</v>
      </c>
      <c r="F8254" t="s">
        <v>3870</v>
      </c>
      <c r="G8254" t="s">
        <v>68</v>
      </c>
      <c r="H8254" t="s">
        <v>6279</v>
      </c>
      <c r="I8254">
        <v>600</v>
      </c>
      <c r="J8254" t="s">
        <v>6310</v>
      </c>
      <c r="K8254" t="s">
        <v>137</v>
      </c>
      <c r="L8254" t="str">
        <f t="shared" si="128"/>
        <v>Setapak</v>
      </c>
      <c r="M8254" t="b">
        <v>1</v>
      </c>
      <c r="N8254" t="b">
        <v>1</v>
      </c>
      <c r="O8254" t="b">
        <v>1</v>
      </c>
      <c r="P8254" t="b">
        <v>0</v>
      </c>
      <c r="Q8254" t="b">
        <v>1</v>
      </c>
      <c r="R8254" t="b">
        <v>1</v>
      </c>
      <c r="S8254" t="b">
        <v>0</v>
      </c>
      <c r="T8254" t="b">
        <v>0</v>
      </c>
      <c r="U8254" t="b">
        <v>0</v>
      </c>
      <c r="V8254" t="b">
        <v>0</v>
      </c>
      <c r="W8254" t="b">
        <v>0</v>
      </c>
      <c r="X8254" t="b">
        <v>0</v>
      </c>
      <c r="Y8254" t="s">
        <v>50</v>
      </c>
      <c r="Z8254" t="s">
        <v>33</v>
      </c>
      <c r="AA8254" t="s">
        <v>25360</v>
      </c>
    </row>
    <row r="8255" spans="1:27" x14ac:dyDescent="0.3">
      <c r="A8255">
        <v>7597838</v>
      </c>
      <c r="B8255" t="s">
        <v>22625</v>
      </c>
      <c r="C8255" t="s">
        <v>22626</v>
      </c>
      <c r="D8255" s="1" t="s">
        <v>66</v>
      </c>
      <c r="E8255" t="s">
        <v>67</v>
      </c>
      <c r="F8255" t="s">
        <v>21630</v>
      </c>
      <c r="G8255" t="s">
        <v>68</v>
      </c>
      <c r="H8255" t="s">
        <v>20396</v>
      </c>
      <c r="I8255">
        <v>500</v>
      </c>
      <c r="J8255" t="s">
        <v>70</v>
      </c>
      <c r="K8255" t="s">
        <v>1702</v>
      </c>
      <c r="L8255" t="str">
        <f t="shared" si="128"/>
        <v>Bandar Utama</v>
      </c>
      <c r="M8255" t="b">
        <v>0</v>
      </c>
      <c r="N8255" t="b">
        <v>1</v>
      </c>
      <c r="O8255" t="b">
        <v>1</v>
      </c>
      <c r="P8255" t="b">
        <v>0</v>
      </c>
      <c r="Q8255" t="b">
        <v>1</v>
      </c>
      <c r="R8255" t="b">
        <v>0</v>
      </c>
      <c r="S8255" t="b">
        <v>0</v>
      </c>
      <c r="T8255" t="b">
        <v>0</v>
      </c>
      <c r="U8255" t="b">
        <v>0</v>
      </c>
      <c r="V8255" t="b">
        <v>0</v>
      </c>
      <c r="W8255" t="b">
        <v>0</v>
      </c>
      <c r="X8255" t="b">
        <v>0</v>
      </c>
      <c r="Y8255" t="s">
        <v>275</v>
      </c>
      <c r="Z8255" t="s">
        <v>33</v>
      </c>
      <c r="AA8255" t="s">
        <v>25361</v>
      </c>
    </row>
    <row r="8256" spans="1:27" x14ac:dyDescent="0.3">
      <c r="A8256">
        <v>7597839</v>
      </c>
      <c r="B8256" t="s">
        <v>22627</v>
      </c>
      <c r="C8256" t="s">
        <v>22628</v>
      </c>
      <c r="D8256" s="1" t="s">
        <v>66</v>
      </c>
      <c r="E8256" t="s">
        <v>1038</v>
      </c>
      <c r="F8256" t="s">
        <v>22571</v>
      </c>
      <c r="G8256" t="s">
        <v>30</v>
      </c>
      <c r="H8256" t="s">
        <v>20679</v>
      </c>
      <c r="I8256">
        <v>250</v>
      </c>
      <c r="J8256" t="s">
        <v>1040</v>
      </c>
      <c r="K8256" t="s">
        <v>173</v>
      </c>
      <c r="L8256" t="str">
        <f t="shared" si="128"/>
        <v>Sentul</v>
      </c>
      <c r="M8256" t="b">
        <v>0</v>
      </c>
      <c r="N8256" t="b">
        <v>1</v>
      </c>
      <c r="O8256" t="b">
        <v>0</v>
      </c>
      <c r="P8256" t="b">
        <v>1</v>
      </c>
      <c r="Q8256" t="b">
        <v>1</v>
      </c>
      <c r="R8256" t="b">
        <v>0</v>
      </c>
      <c r="S8256" t="b">
        <v>0</v>
      </c>
      <c r="T8256" t="b">
        <v>1</v>
      </c>
      <c r="U8256" t="b">
        <v>0</v>
      </c>
      <c r="V8256" t="b">
        <v>0</v>
      </c>
      <c r="W8256" t="b">
        <v>1</v>
      </c>
      <c r="X8256" t="b">
        <v>0</v>
      </c>
      <c r="Y8256" t="s">
        <v>22</v>
      </c>
      <c r="Z8256" t="s">
        <v>19</v>
      </c>
      <c r="AA8256" t="s">
        <v>25361</v>
      </c>
    </row>
    <row r="8257" spans="1:27" x14ac:dyDescent="0.3">
      <c r="A8257">
        <v>7597842</v>
      </c>
      <c r="B8257" t="s">
        <v>4705</v>
      </c>
      <c r="C8257" t="s">
        <v>22629</v>
      </c>
      <c r="D8257" s="1" t="s">
        <v>66</v>
      </c>
      <c r="E8257" t="s">
        <v>218</v>
      </c>
      <c r="G8257" t="s">
        <v>114</v>
      </c>
      <c r="H8257" t="s">
        <v>9924</v>
      </c>
      <c r="I8257">
        <v>750</v>
      </c>
      <c r="J8257" t="s">
        <v>220</v>
      </c>
      <c r="K8257" t="s">
        <v>137</v>
      </c>
      <c r="L8257" t="str">
        <f t="shared" si="128"/>
        <v>Setapak</v>
      </c>
      <c r="M8257" t="b">
        <v>0</v>
      </c>
      <c r="N8257" t="b">
        <v>0</v>
      </c>
      <c r="O8257" t="b">
        <v>0</v>
      </c>
      <c r="P8257" t="b">
        <v>0</v>
      </c>
      <c r="Q8257" t="b">
        <v>0</v>
      </c>
      <c r="R8257" t="b">
        <v>0</v>
      </c>
      <c r="S8257" t="b">
        <v>0</v>
      </c>
      <c r="T8257" t="b">
        <v>0</v>
      </c>
      <c r="U8257" t="b">
        <v>0</v>
      </c>
      <c r="V8257" t="b">
        <v>0</v>
      </c>
      <c r="W8257" t="b">
        <v>0</v>
      </c>
      <c r="X8257" t="b">
        <v>0</v>
      </c>
      <c r="Y8257" t="s">
        <v>33</v>
      </c>
      <c r="Z8257" t="s">
        <v>33</v>
      </c>
      <c r="AA8257" t="s">
        <v>33</v>
      </c>
    </row>
    <row r="8258" spans="1:27" x14ac:dyDescent="0.3">
      <c r="A8258">
        <v>7597843</v>
      </c>
      <c r="B8258" t="s">
        <v>22630</v>
      </c>
      <c r="C8258" t="s">
        <v>22631</v>
      </c>
      <c r="D8258" s="1" t="s">
        <v>66</v>
      </c>
      <c r="E8258" t="s">
        <v>16268</v>
      </c>
      <c r="F8258" t="s">
        <v>21630</v>
      </c>
      <c r="G8258" t="s">
        <v>68</v>
      </c>
      <c r="H8258" t="s">
        <v>20396</v>
      </c>
      <c r="I8258">
        <v>550</v>
      </c>
      <c r="J8258" t="s">
        <v>16269</v>
      </c>
      <c r="K8258" t="s">
        <v>70</v>
      </c>
      <c r="L8258" t="str">
        <f t="shared" si="128"/>
        <v>Bandar Utama</v>
      </c>
      <c r="M8258" t="b">
        <v>0</v>
      </c>
      <c r="N8258" t="b">
        <v>1</v>
      </c>
      <c r="O8258" t="b">
        <v>1</v>
      </c>
      <c r="P8258" t="b">
        <v>0</v>
      </c>
      <c r="Q8258" t="b">
        <v>1</v>
      </c>
      <c r="R8258" t="b">
        <v>0</v>
      </c>
      <c r="S8258" t="b">
        <v>0</v>
      </c>
      <c r="T8258" t="b">
        <v>0</v>
      </c>
      <c r="U8258" t="b">
        <v>0</v>
      </c>
      <c r="V8258" t="b">
        <v>0</v>
      </c>
      <c r="W8258" t="b">
        <v>0</v>
      </c>
      <c r="X8258" t="b">
        <v>0</v>
      </c>
      <c r="Y8258" t="s">
        <v>275</v>
      </c>
      <c r="Z8258" t="s">
        <v>33</v>
      </c>
      <c r="AA8258" t="s">
        <v>25361</v>
      </c>
    </row>
    <row r="8259" spans="1:27" x14ac:dyDescent="0.3">
      <c r="A8259">
        <v>7597845</v>
      </c>
      <c r="B8259" t="s">
        <v>22632</v>
      </c>
      <c r="C8259" t="s">
        <v>22633</v>
      </c>
      <c r="D8259" s="1" t="s">
        <v>66</v>
      </c>
      <c r="E8259" t="s">
        <v>1038</v>
      </c>
      <c r="F8259" t="s">
        <v>4765</v>
      </c>
      <c r="G8259" t="s">
        <v>30</v>
      </c>
      <c r="H8259" t="s">
        <v>20679</v>
      </c>
      <c r="I8259">
        <v>250</v>
      </c>
      <c r="J8259" t="s">
        <v>1040</v>
      </c>
      <c r="K8259" t="s">
        <v>173</v>
      </c>
      <c r="L8259" t="str">
        <f t="shared" ref="L8259:L8322" si="129">IF(K8259="Kuala Lumpur",J8259,IF(K8259="Selangor",J8259,IF(K8259="Petaling Jaya",J8259,IF(K8259="Subang Jaya",J8259,K8259))))</f>
        <v>Sentul</v>
      </c>
      <c r="M8259" t="b">
        <v>0</v>
      </c>
      <c r="N8259" t="b">
        <v>1</v>
      </c>
      <c r="O8259" t="b">
        <v>0</v>
      </c>
      <c r="P8259" t="b">
        <v>1</v>
      </c>
      <c r="Q8259" t="b">
        <v>1</v>
      </c>
      <c r="R8259" t="b">
        <v>0</v>
      </c>
      <c r="S8259" t="b">
        <v>1</v>
      </c>
      <c r="T8259" t="b">
        <v>0</v>
      </c>
      <c r="U8259" t="b">
        <v>0</v>
      </c>
      <c r="V8259" t="b">
        <v>0</v>
      </c>
      <c r="W8259" t="b">
        <v>1</v>
      </c>
      <c r="X8259" t="b">
        <v>0</v>
      </c>
      <c r="Y8259" t="s">
        <v>22</v>
      </c>
      <c r="Z8259" t="s">
        <v>18</v>
      </c>
      <c r="AA8259" t="s">
        <v>25361</v>
      </c>
    </row>
    <row r="8260" spans="1:27" x14ac:dyDescent="0.3">
      <c r="A8260">
        <v>7597846</v>
      </c>
      <c r="B8260" t="s">
        <v>11638</v>
      </c>
      <c r="C8260" t="s">
        <v>22634</v>
      </c>
      <c r="D8260" s="1" t="s">
        <v>66</v>
      </c>
      <c r="E8260" t="s">
        <v>6307</v>
      </c>
      <c r="F8260" t="s">
        <v>3870</v>
      </c>
      <c r="G8260" t="s">
        <v>30</v>
      </c>
      <c r="H8260" t="s">
        <v>6279</v>
      </c>
      <c r="I8260">
        <v>800</v>
      </c>
      <c r="J8260" t="s">
        <v>6310</v>
      </c>
      <c r="K8260" t="s">
        <v>137</v>
      </c>
      <c r="L8260" t="str">
        <f t="shared" si="129"/>
        <v>Setapak</v>
      </c>
      <c r="M8260" t="b">
        <v>1</v>
      </c>
      <c r="N8260" t="b">
        <v>1</v>
      </c>
      <c r="O8260" t="b">
        <v>1</v>
      </c>
      <c r="P8260" t="b">
        <v>0</v>
      </c>
      <c r="Q8260" t="b">
        <v>1</v>
      </c>
      <c r="R8260" t="b">
        <v>1</v>
      </c>
      <c r="S8260" t="b">
        <v>0</v>
      </c>
      <c r="T8260" t="b">
        <v>0</v>
      </c>
      <c r="U8260" t="b">
        <v>0</v>
      </c>
      <c r="V8260" t="b">
        <v>0</v>
      </c>
      <c r="W8260" t="b">
        <v>0</v>
      </c>
      <c r="X8260" t="b">
        <v>0</v>
      </c>
      <c r="Y8260" t="s">
        <v>50</v>
      </c>
      <c r="Z8260" t="s">
        <v>33</v>
      </c>
      <c r="AA8260" t="s">
        <v>25360</v>
      </c>
    </row>
    <row r="8261" spans="1:27" x14ac:dyDescent="0.3">
      <c r="A8261">
        <v>7597847</v>
      </c>
      <c r="B8261" t="s">
        <v>22635</v>
      </c>
      <c r="C8261" t="s">
        <v>22636</v>
      </c>
      <c r="D8261" s="1" t="s">
        <v>66</v>
      </c>
      <c r="E8261" t="s">
        <v>10469</v>
      </c>
      <c r="F8261" t="s">
        <v>18496</v>
      </c>
      <c r="G8261" t="s">
        <v>68</v>
      </c>
      <c r="H8261" t="s">
        <v>10061</v>
      </c>
      <c r="I8261">
        <v>550</v>
      </c>
      <c r="J8261" t="s">
        <v>10472</v>
      </c>
      <c r="K8261" t="s">
        <v>2040</v>
      </c>
      <c r="L8261" t="str">
        <f t="shared" si="129"/>
        <v>UEP Subang Jaya</v>
      </c>
      <c r="M8261" t="b">
        <v>0</v>
      </c>
      <c r="N8261" t="b">
        <v>1</v>
      </c>
      <c r="O8261" t="b">
        <v>1</v>
      </c>
      <c r="P8261" t="b">
        <v>0</v>
      </c>
      <c r="Q8261" t="b">
        <v>0</v>
      </c>
      <c r="R8261" t="b">
        <v>0</v>
      </c>
      <c r="S8261" t="b">
        <v>0</v>
      </c>
      <c r="T8261" t="b">
        <v>0</v>
      </c>
      <c r="U8261" t="b">
        <v>0</v>
      </c>
      <c r="V8261" t="b">
        <v>0</v>
      </c>
      <c r="W8261" t="b">
        <v>0</v>
      </c>
      <c r="X8261" t="b">
        <v>0</v>
      </c>
      <c r="Y8261" t="s">
        <v>275</v>
      </c>
      <c r="Z8261" t="s">
        <v>33</v>
      </c>
      <c r="AA8261" t="s">
        <v>25361</v>
      </c>
    </row>
    <row r="8262" spans="1:27" x14ac:dyDescent="0.3">
      <c r="A8262">
        <v>7597848</v>
      </c>
      <c r="B8262" t="s">
        <v>22637</v>
      </c>
      <c r="C8262" t="s">
        <v>22638</v>
      </c>
      <c r="D8262" s="1" t="s">
        <v>66</v>
      </c>
      <c r="E8262" t="s">
        <v>3988</v>
      </c>
      <c r="F8262" t="s">
        <v>18496</v>
      </c>
      <c r="G8262" t="s">
        <v>68</v>
      </c>
      <c r="H8262" t="s">
        <v>10061</v>
      </c>
      <c r="I8262">
        <v>400</v>
      </c>
      <c r="J8262" t="s">
        <v>3991</v>
      </c>
      <c r="K8262" t="s">
        <v>2040</v>
      </c>
      <c r="L8262" t="str">
        <f t="shared" si="129"/>
        <v>UEP Subang Jaya</v>
      </c>
      <c r="M8262" t="b">
        <v>0</v>
      </c>
      <c r="N8262" t="b">
        <v>1</v>
      </c>
      <c r="O8262" t="b">
        <v>1</v>
      </c>
      <c r="P8262" t="b">
        <v>0</v>
      </c>
      <c r="Q8262" t="b">
        <v>0</v>
      </c>
      <c r="R8262" t="b">
        <v>0</v>
      </c>
      <c r="S8262" t="b">
        <v>0</v>
      </c>
      <c r="T8262" t="b">
        <v>0</v>
      </c>
      <c r="U8262" t="b">
        <v>0</v>
      </c>
      <c r="V8262" t="b">
        <v>0</v>
      </c>
      <c r="W8262" t="b">
        <v>0</v>
      </c>
      <c r="X8262" t="b">
        <v>0</v>
      </c>
      <c r="Y8262" t="s">
        <v>275</v>
      </c>
      <c r="Z8262" t="s">
        <v>33</v>
      </c>
      <c r="AA8262" t="s">
        <v>25361</v>
      </c>
    </row>
    <row r="8263" spans="1:27" x14ac:dyDescent="0.3">
      <c r="A8263">
        <v>7597849</v>
      </c>
      <c r="B8263" t="s">
        <v>22639</v>
      </c>
      <c r="C8263" t="s">
        <v>22640</v>
      </c>
      <c r="D8263" s="1" t="s">
        <v>66</v>
      </c>
      <c r="E8263" t="s">
        <v>441</v>
      </c>
      <c r="F8263" t="s">
        <v>2738</v>
      </c>
      <c r="G8263" t="s">
        <v>30</v>
      </c>
      <c r="H8263" t="s">
        <v>16165</v>
      </c>
      <c r="I8263">
        <v>560</v>
      </c>
      <c r="J8263" t="s">
        <v>443</v>
      </c>
      <c r="K8263" t="s">
        <v>234</v>
      </c>
      <c r="L8263" t="str">
        <f t="shared" si="129"/>
        <v>SS15</v>
      </c>
      <c r="M8263" t="b">
        <v>0</v>
      </c>
      <c r="N8263" t="b">
        <v>1</v>
      </c>
      <c r="O8263" t="b">
        <v>1</v>
      </c>
      <c r="P8263" t="b">
        <v>0</v>
      </c>
      <c r="Q8263" t="b">
        <v>1</v>
      </c>
      <c r="R8263" t="b">
        <v>0</v>
      </c>
      <c r="S8263" t="b">
        <v>0</v>
      </c>
      <c r="T8263" t="b">
        <v>0</v>
      </c>
      <c r="U8263" t="b">
        <v>0</v>
      </c>
      <c r="V8263" t="b">
        <v>0</v>
      </c>
      <c r="W8263" t="b">
        <v>0</v>
      </c>
      <c r="X8263" t="b">
        <v>0</v>
      </c>
      <c r="Y8263" t="s">
        <v>275</v>
      </c>
      <c r="Z8263" t="s">
        <v>33</v>
      </c>
      <c r="AA8263" t="s">
        <v>25361</v>
      </c>
    </row>
    <row r="8264" spans="1:27" x14ac:dyDescent="0.3">
      <c r="A8264">
        <v>7597850</v>
      </c>
      <c r="B8264" t="s">
        <v>22641</v>
      </c>
      <c r="C8264" t="s">
        <v>22642</v>
      </c>
      <c r="D8264" s="1" t="s">
        <v>66</v>
      </c>
      <c r="E8264" t="s">
        <v>218</v>
      </c>
      <c r="F8264" t="s">
        <v>4765</v>
      </c>
      <c r="G8264" t="s">
        <v>30</v>
      </c>
      <c r="H8264" t="s">
        <v>12366</v>
      </c>
      <c r="I8264">
        <v>230</v>
      </c>
      <c r="J8264" t="s">
        <v>220</v>
      </c>
      <c r="K8264" t="s">
        <v>137</v>
      </c>
      <c r="L8264" t="str">
        <f t="shared" si="129"/>
        <v>Setapak</v>
      </c>
      <c r="M8264" t="b">
        <v>0</v>
      </c>
      <c r="N8264" t="b">
        <v>1</v>
      </c>
      <c r="O8264" t="b">
        <v>0</v>
      </c>
      <c r="P8264" t="b">
        <v>1</v>
      </c>
      <c r="Q8264" t="b">
        <v>1</v>
      </c>
      <c r="R8264" t="b">
        <v>0</v>
      </c>
      <c r="S8264" t="b">
        <v>1</v>
      </c>
      <c r="T8264" t="b">
        <v>0</v>
      </c>
      <c r="U8264" t="b">
        <v>0</v>
      </c>
      <c r="V8264" t="b">
        <v>0</v>
      </c>
      <c r="W8264" t="b">
        <v>1</v>
      </c>
      <c r="X8264" t="b">
        <v>0</v>
      </c>
      <c r="Y8264" t="s">
        <v>22</v>
      </c>
      <c r="Z8264" t="s">
        <v>18</v>
      </c>
      <c r="AA8264" t="s">
        <v>25361</v>
      </c>
    </row>
    <row r="8265" spans="1:27" x14ac:dyDescent="0.3">
      <c r="A8265">
        <v>7597851</v>
      </c>
      <c r="B8265" t="s">
        <v>22643</v>
      </c>
      <c r="C8265" t="s">
        <v>22644</v>
      </c>
      <c r="D8265" s="1" t="s">
        <v>66</v>
      </c>
      <c r="E8265" t="s">
        <v>2411</v>
      </c>
      <c r="F8265" t="s">
        <v>22046</v>
      </c>
      <c r="G8265" t="s">
        <v>30</v>
      </c>
      <c r="H8265" t="s">
        <v>22100</v>
      </c>
      <c r="I8265">
        <v>550</v>
      </c>
      <c r="J8265" t="s">
        <v>2413</v>
      </c>
      <c r="K8265" t="s">
        <v>2040</v>
      </c>
      <c r="L8265" t="str">
        <f t="shared" si="129"/>
        <v>UEP Subang Jaya</v>
      </c>
      <c r="M8265" t="b">
        <v>0</v>
      </c>
      <c r="N8265" t="b">
        <v>1</v>
      </c>
      <c r="O8265" t="b">
        <v>1</v>
      </c>
      <c r="P8265" t="b">
        <v>0</v>
      </c>
      <c r="Q8265" t="b">
        <v>1</v>
      </c>
      <c r="R8265" t="b">
        <v>0</v>
      </c>
      <c r="S8265" t="b">
        <v>0</v>
      </c>
      <c r="T8265" t="b">
        <v>0</v>
      </c>
      <c r="U8265" t="b">
        <v>0</v>
      </c>
      <c r="V8265" t="b">
        <v>0</v>
      </c>
      <c r="W8265" t="b">
        <v>0</v>
      </c>
      <c r="X8265" t="b">
        <v>0</v>
      </c>
      <c r="Y8265" t="s">
        <v>275</v>
      </c>
      <c r="Z8265" t="s">
        <v>33</v>
      </c>
      <c r="AA8265" t="s">
        <v>25361</v>
      </c>
    </row>
    <row r="8266" spans="1:27" x14ac:dyDescent="0.3">
      <c r="A8266">
        <v>7597852</v>
      </c>
      <c r="B8266" t="s">
        <v>10225</v>
      </c>
      <c r="C8266" t="s">
        <v>22645</v>
      </c>
      <c r="D8266" s="1" t="s">
        <v>53</v>
      </c>
      <c r="E8266" t="s">
        <v>6307</v>
      </c>
      <c r="F8266" t="s">
        <v>3870</v>
      </c>
      <c r="G8266" t="s">
        <v>114</v>
      </c>
      <c r="H8266" t="s">
        <v>22646</v>
      </c>
      <c r="I8266" s="2">
        <v>1000</v>
      </c>
      <c r="J8266" t="s">
        <v>6310</v>
      </c>
      <c r="K8266" t="s">
        <v>137</v>
      </c>
      <c r="L8266" t="str">
        <f t="shared" si="129"/>
        <v>Setapak</v>
      </c>
      <c r="M8266" t="b">
        <v>1</v>
      </c>
      <c r="N8266" t="b">
        <v>1</v>
      </c>
      <c r="O8266" t="b">
        <v>1</v>
      </c>
      <c r="P8266" t="b">
        <v>0</v>
      </c>
      <c r="Q8266" t="b">
        <v>1</v>
      </c>
      <c r="R8266" t="b">
        <v>1</v>
      </c>
      <c r="S8266" t="b">
        <v>0</v>
      </c>
      <c r="T8266" t="b">
        <v>0</v>
      </c>
      <c r="U8266" t="b">
        <v>0</v>
      </c>
      <c r="V8266" t="b">
        <v>0</v>
      </c>
      <c r="W8266" t="b">
        <v>0</v>
      </c>
      <c r="X8266" t="b">
        <v>0</v>
      </c>
      <c r="Y8266" t="s">
        <v>50</v>
      </c>
      <c r="Z8266" t="s">
        <v>33</v>
      </c>
      <c r="AA8266" t="s">
        <v>25360</v>
      </c>
    </row>
    <row r="8267" spans="1:27" x14ac:dyDescent="0.3">
      <c r="A8267">
        <v>7597854</v>
      </c>
      <c r="B8267" t="s">
        <v>22647</v>
      </c>
      <c r="C8267" t="s">
        <v>22648</v>
      </c>
      <c r="D8267" s="1" t="s">
        <v>66</v>
      </c>
      <c r="E8267" t="s">
        <v>441</v>
      </c>
      <c r="F8267" t="s">
        <v>21630</v>
      </c>
      <c r="G8267" t="s">
        <v>30</v>
      </c>
      <c r="H8267" t="s">
        <v>20399</v>
      </c>
      <c r="I8267">
        <v>550</v>
      </c>
      <c r="J8267" t="s">
        <v>443</v>
      </c>
      <c r="K8267" t="s">
        <v>234</v>
      </c>
      <c r="L8267" t="str">
        <f t="shared" si="129"/>
        <v>SS15</v>
      </c>
      <c r="M8267" t="b">
        <v>0</v>
      </c>
      <c r="N8267" t="b">
        <v>1</v>
      </c>
      <c r="O8267" t="b">
        <v>1</v>
      </c>
      <c r="P8267" t="b">
        <v>0</v>
      </c>
      <c r="Q8267" t="b">
        <v>1</v>
      </c>
      <c r="R8267" t="b">
        <v>0</v>
      </c>
      <c r="S8267" t="b">
        <v>0</v>
      </c>
      <c r="T8267" t="b">
        <v>0</v>
      </c>
      <c r="U8267" t="b">
        <v>0</v>
      </c>
      <c r="V8267" t="b">
        <v>0</v>
      </c>
      <c r="W8267" t="b">
        <v>0</v>
      </c>
      <c r="X8267" t="b">
        <v>0</v>
      </c>
      <c r="Y8267" t="s">
        <v>275</v>
      </c>
      <c r="Z8267" t="s">
        <v>33</v>
      </c>
      <c r="AA8267" t="s">
        <v>25361</v>
      </c>
    </row>
    <row r="8268" spans="1:27" x14ac:dyDescent="0.3">
      <c r="A8268">
        <v>7597856</v>
      </c>
      <c r="B8268" t="s">
        <v>22649</v>
      </c>
      <c r="C8268" t="s">
        <v>22650</v>
      </c>
      <c r="D8268" s="1" t="s">
        <v>66</v>
      </c>
      <c r="E8268" t="s">
        <v>4474</v>
      </c>
      <c r="F8268" t="s">
        <v>390</v>
      </c>
      <c r="G8268" t="s">
        <v>30</v>
      </c>
      <c r="H8268" t="s">
        <v>13669</v>
      </c>
      <c r="I8268">
        <v>600</v>
      </c>
      <c r="J8268" t="s">
        <v>4476</v>
      </c>
      <c r="K8268" t="s">
        <v>202</v>
      </c>
      <c r="L8268" t="str">
        <f t="shared" si="129"/>
        <v>Cheras</v>
      </c>
      <c r="M8268" t="b">
        <v>0</v>
      </c>
      <c r="N8268" t="b">
        <v>0</v>
      </c>
      <c r="O8268" t="b">
        <v>1</v>
      </c>
      <c r="P8268" t="b">
        <v>1</v>
      </c>
      <c r="Q8268" t="b">
        <v>1</v>
      </c>
      <c r="R8268" t="b">
        <v>0</v>
      </c>
      <c r="S8268" t="b">
        <v>1</v>
      </c>
      <c r="T8268" t="b">
        <v>0</v>
      </c>
      <c r="U8268" t="b">
        <v>0</v>
      </c>
      <c r="V8268" t="b">
        <v>1</v>
      </c>
      <c r="W8268" t="b">
        <v>0</v>
      </c>
      <c r="X8268" t="b">
        <v>0</v>
      </c>
      <c r="Y8268" t="s">
        <v>21</v>
      </c>
      <c r="Z8268" t="s">
        <v>18</v>
      </c>
      <c r="AA8268" t="s">
        <v>25361</v>
      </c>
    </row>
    <row r="8269" spans="1:27" x14ac:dyDescent="0.3">
      <c r="A8269">
        <v>7597861</v>
      </c>
      <c r="B8269" t="s">
        <v>22651</v>
      </c>
      <c r="C8269" t="s">
        <v>22652</v>
      </c>
      <c r="D8269" s="1" t="s">
        <v>66</v>
      </c>
      <c r="E8269" t="s">
        <v>594</v>
      </c>
      <c r="F8269" t="s">
        <v>8447</v>
      </c>
      <c r="G8269" t="s">
        <v>30</v>
      </c>
      <c r="H8269" t="s">
        <v>15322</v>
      </c>
      <c r="I8269">
        <v>800</v>
      </c>
      <c r="J8269" t="s">
        <v>596</v>
      </c>
      <c r="K8269" t="s">
        <v>4730</v>
      </c>
      <c r="L8269" t="str">
        <f t="shared" si="129"/>
        <v>Titiwangsa</v>
      </c>
      <c r="M8269" t="b">
        <v>0</v>
      </c>
      <c r="N8269" t="b">
        <v>0</v>
      </c>
      <c r="O8269" t="b">
        <v>0</v>
      </c>
      <c r="P8269" t="b">
        <v>0</v>
      </c>
      <c r="Q8269" t="b">
        <v>1</v>
      </c>
      <c r="R8269" t="b">
        <v>0</v>
      </c>
      <c r="S8269" t="b">
        <v>1</v>
      </c>
      <c r="T8269" t="b">
        <v>0</v>
      </c>
      <c r="U8269" t="b">
        <v>0</v>
      </c>
      <c r="V8269" t="b">
        <v>0</v>
      </c>
      <c r="W8269" t="b">
        <v>0</v>
      </c>
      <c r="X8269" t="b">
        <v>0</v>
      </c>
      <c r="Y8269" t="s">
        <v>33</v>
      </c>
      <c r="Z8269" t="s">
        <v>18</v>
      </c>
      <c r="AA8269" t="s">
        <v>33</v>
      </c>
    </row>
    <row r="8270" spans="1:27" x14ac:dyDescent="0.3">
      <c r="A8270">
        <v>7597866</v>
      </c>
      <c r="B8270" t="s">
        <v>22653</v>
      </c>
      <c r="C8270" t="s">
        <v>22654</v>
      </c>
      <c r="D8270" s="1" t="s">
        <v>66</v>
      </c>
      <c r="E8270" t="s">
        <v>2237</v>
      </c>
      <c r="F8270" t="s">
        <v>4765</v>
      </c>
      <c r="G8270" t="s">
        <v>30</v>
      </c>
      <c r="H8270" t="s">
        <v>12366</v>
      </c>
      <c r="I8270">
        <v>280</v>
      </c>
      <c r="J8270" t="s">
        <v>2240</v>
      </c>
      <c r="K8270" t="s">
        <v>202</v>
      </c>
      <c r="L8270" t="str">
        <f t="shared" si="129"/>
        <v>Cheras</v>
      </c>
      <c r="M8270" t="b">
        <v>0</v>
      </c>
      <c r="N8270" t="b">
        <v>1</v>
      </c>
      <c r="O8270" t="b">
        <v>0</v>
      </c>
      <c r="P8270" t="b">
        <v>1</v>
      </c>
      <c r="Q8270" t="b">
        <v>1</v>
      </c>
      <c r="R8270" t="b">
        <v>0</v>
      </c>
      <c r="S8270" t="b">
        <v>1</v>
      </c>
      <c r="T8270" t="b">
        <v>0</v>
      </c>
      <c r="U8270" t="b">
        <v>0</v>
      </c>
      <c r="V8270" t="b">
        <v>0</v>
      </c>
      <c r="W8270" t="b">
        <v>1</v>
      </c>
      <c r="X8270" t="b">
        <v>0</v>
      </c>
      <c r="Y8270" t="s">
        <v>22</v>
      </c>
      <c r="Z8270" t="s">
        <v>18</v>
      </c>
      <c r="AA8270" t="s">
        <v>25361</v>
      </c>
    </row>
    <row r="8271" spans="1:27" x14ac:dyDescent="0.3">
      <c r="A8271">
        <v>7597869</v>
      </c>
      <c r="B8271" t="s">
        <v>19078</v>
      </c>
      <c r="C8271" t="s">
        <v>22655</v>
      </c>
      <c r="D8271" s="1" t="s">
        <v>66</v>
      </c>
      <c r="E8271" t="s">
        <v>295</v>
      </c>
      <c r="F8271" t="s">
        <v>21630</v>
      </c>
      <c r="G8271" t="s">
        <v>68</v>
      </c>
      <c r="H8271" t="s">
        <v>22460</v>
      </c>
      <c r="I8271">
        <v>540</v>
      </c>
      <c r="J8271" t="s">
        <v>297</v>
      </c>
      <c r="K8271" t="s">
        <v>1702</v>
      </c>
      <c r="L8271" t="str">
        <f t="shared" si="129"/>
        <v>SS2</v>
      </c>
      <c r="M8271" t="b">
        <v>0</v>
      </c>
      <c r="N8271" t="b">
        <v>1</v>
      </c>
      <c r="O8271" t="b">
        <v>1</v>
      </c>
      <c r="P8271" t="b">
        <v>0</v>
      </c>
      <c r="Q8271" t="b">
        <v>1</v>
      </c>
      <c r="R8271" t="b">
        <v>0</v>
      </c>
      <c r="S8271" t="b">
        <v>0</v>
      </c>
      <c r="T8271" t="b">
        <v>0</v>
      </c>
      <c r="U8271" t="b">
        <v>0</v>
      </c>
      <c r="V8271" t="b">
        <v>0</v>
      </c>
      <c r="W8271" t="b">
        <v>0</v>
      </c>
      <c r="X8271" t="b">
        <v>0</v>
      </c>
      <c r="Y8271" t="s">
        <v>275</v>
      </c>
      <c r="Z8271" t="s">
        <v>33</v>
      </c>
      <c r="AA8271" t="s">
        <v>25361</v>
      </c>
    </row>
    <row r="8272" spans="1:27" x14ac:dyDescent="0.3">
      <c r="A8272">
        <v>7597871</v>
      </c>
      <c r="B8272" t="s">
        <v>5852</v>
      </c>
      <c r="C8272" t="s">
        <v>22656</v>
      </c>
      <c r="D8272" s="1" t="s">
        <v>66</v>
      </c>
      <c r="E8272" t="s">
        <v>29</v>
      </c>
      <c r="F8272" t="s">
        <v>21630</v>
      </c>
      <c r="G8272" t="s">
        <v>68</v>
      </c>
      <c r="H8272" t="s">
        <v>5966</v>
      </c>
      <c r="I8272">
        <v>500</v>
      </c>
      <c r="J8272" t="s">
        <v>32</v>
      </c>
      <c r="K8272" t="s">
        <v>173</v>
      </c>
      <c r="L8272" t="str">
        <f t="shared" si="129"/>
        <v>Bukit Jalil</v>
      </c>
      <c r="M8272" t="b">
        <v>0</v>
      </c>
      <c r="N8272" t="b">
        <v>1</v>
      </c>
      <c r="O8272" t="b">
        <v>1</v>
      </c>
      <c r="P8272" t="b">
        <v>0</v>
      </c>
      <c r="Q8272" t="b">
        <v>1</v>
      </c>
      <c r="R8272" t="b">
        <v>0</v>
      </c>
      <c r="S8272" t="b">
        <v>0</v>
      </c>
      <c r="T8272" t="b">
        <v>0</v>
      </c>
      <c r="U8272" t="b">
        <v>0</v>
      </c>
      <c r="V8272" t="b">
        <v>0</v>
      </c>
      <c r="W8272" t="b">
        <v>0</v>
      </c>
      <c r="X8272" t="b">
        <v>0</v>
      </c>
      <c r="Y8272" t="s">
        <v>275</v>
      </c>
      <c r="Z8272" t="s">
        <v>33</v>
      </c>
      <c r="AA8272" t="s">
        <v>25361</v>
      </c>
    </row>
    <row r="8273" spans="1:27" x14ac:dyDescent="0.3">
      <c r="A8273">
        <v>7597873</v>
      </c>
      <c r="B8273" t="s">
        <v>22657</v>
      </c>
      <c r="C8273" t="s">
        <v>22658</v>
      </c>
      <c r="D8273" s="1" t="s">
        <v>53</v>
      </c>
      <c r="E8273" t="s">
        <v>295</v>
      </c>
      <c r="F8273" t="s">
        <v>21630</v>
      </c>
      <c r="G8273" t="s">
        <v>30</v>
      </c>
      <c r="H8273" t="s">
        <v>20399</v>
      </c>
      <c r="I8273">
        <v>550</v>
      </c>
      <c r="J8273" t="s">
        <v>297</v>
      </c>
      <c r="K8273" t="s">
        <v>1702</v>
      </c>
      <c r="L8273" t="str">
        <f t="shared" si="129"/>
        <v>SS2</v>
      </c>
      <c r="M8273" t="b">
        <v>0</v>
      </c>
      <c r="N8273" t="b">
        <v>1</v>
      </c>
      <c r="O8273" t="b">
        <v>1</v>
      </c>
      <c r="P8273" t="b">
        <v>0</v>
      </c>
      <c r="Q8273" t="b">
        <v>1</v>
      </c>
      <c r="R8273" t="b">
        <v>0</v>
      </c>
      <c r="S8273" t="b">
        <v>0</v>
      </c>
      <c r="T8273" t="b">
        <v>0</v>
      </c>
      <c r="U8273" t="b">
        <v>0</v>
      </c>
      <c r="V8273" t="b">
        <v>0</v>
      </c>
      <c r="W8273" t="b">
        <v>0</v>
      </c>
      <c r="X8273" t="b">
        <v>0</v>
      </c>
      <c r="Y8273" t="s">
        <v>275</v>
      </c>
      <c r="Z8273" t="s">
        <v>33</v>
      </c>
      <c r="AA8273" t="s">
        <v>25361</v>
      </c>
    </row>
    <row r="8274" spans="1:27" x14ac:dyDescent="0.3">
      <c r="A8274">
        <v>7597875</v>
      </c>
      <c r="B8274" t="s">
        <v>5737</v>
      </c>
      <c r="C8274" t="s">
        <v>22659</v>
      </c>
      <c r="D8274" s="1" t="s">
        <v>66</v>
      </c>
      <c r="E8274" t="s">
        <v>5731</v>
      </c>
      <c r="F8274" t="s">
        <v>4954</v>
      </c>
      <c r="G8274" t="s">
        <v>30</v>
      </c>
      <c r="H8274" t="s">
        <v>6325</v>
      </c>
      <c r="I8274">
        <v>600</v>
      </c>
      <c r="J8274" t="s">
        <v>5733</v>
      </c>
      <c r="K8274" t="s">
        <v>2040</v>
      </c>
      <c r="L8274" t="str">
        <f t="shared" si="129"/>
        <v>UEP Subang Jaya</v>
      </c>
      <c r="M8274" t="b">
        <v>0</v>
      </c>
      <c r="N8274" t="b">
        <v>0</v>
      </c>
      <c r="O8274" t="b">
        <v>1</v>
      </c>
      <c r="P8274" t="b">
        <v>1</v>
      </c>
      <c r="Q8274" t="b">
        <v>1</v>
      </c>
      <c r="R8274" t="b">
        <v>0</v>
      </c>
      <c r="S8274" t="b">
        <v>1</v>
      </c>
      <c r="T8274" t="b">
        <v>0</v>
      </c>
      <c r="U8274" t="b">
        <v>0</v>
      </c>
      <c r="V8274" t="b">
        <v>1</v>
      </c>
      <c r="W8274" t="b">
        <v>0</v>
      </c>
      <c r="X8274" t="b">
        <v>0</v>
      </c>
      <c r="Y8274" t="s">
        <v>21</v>
      </c>
      <c r="Z8274" t="s">
        <v>18</v>
      </c>
      <c r="AA8274" t="s">
        <v>25361</v>
      </c>
    </row>
    <row r="8275" spans="1:27" x14ac:dyDescent="0.3">
      <c r="A8275">
        <v>7597876</v>
      </c>
      <c r="B8275" t="s">
        <v>22660</v>
      </c>
      <c r="C8275" t="s">
        <v>22661</v>
      </c>
      <c r="D8275" s="1" t="s">
        <v>66</v>
      </c>
      <c r="E8275" t="s">
        <v>100</v>
      </c>
      <c r="F8275" t="s">
        <v>4765</v>
      </c>
      <c r="G8275" t="s">
        <v>30</v>
      </c>
      <c r="H8275" t="s">
        <v>12366</v>
      </c>
      <c r="I8275">
        <v>160</v>
      </c>
      <c r="J8275" t="s">
        <v>103</v>
      </c>
      <c r="K8275" t="s">
        <v>4318</v>
      </c>
      <c r="L8275" t="str">
        <f t="shared" si="129"/>
        <v>Shah Alam</v>
      </c>
      <c r="M8275" t="b">
        <v>0</v>
      </c>
      <c r="N8275" t="b">
        <v>1</v>
      </c>
      <c r="O8275" t="b">
        <v>0</v>
      </c>
      <c r="P8275" t="b">
        <v>1</v>
      </c>
      <c r="Q8275" t="b">
        <v>1</v>
      </c>
      <c r="R8275" t="b">
        <v>0</v>
      </c>
      <c r="S8275" t="b">
        <v>1</v>
      </c>
      <c r="T8275" t="b">
        <v>0</v>
      </c>
      <c r="U8275" t="b">
        <v>0</v>
      </c>
      <c r="V8275" t="b">
        <v>0</v>
      </c>
      <c r="W8275" t="b">
        <v>1</v>
      </c>
      <c r="X8275" t="b">
        <v>0</v>
      </c>
      <c r="Y8275" t="s">
        <v>22</v>
      </c>
      <c r="Z8275" t="s">
        <v>18</v>
      </c>
      <c r="AA8275" t="s">
        <v>25361</v>
      </c>
    </row>
    <row r="8276" spans="1:27" x14ac:dyDescent="0.3">
      <c r="A8276">
        <v>7597878</v>
      </c>
      <c r="B8276" t="s">
        <v>22662</v>
      </c>
      <c r="C8276" t="s">
        <v>22663</v>
      </c>
      <c r="D8276" s="1" t="s">
        <v>66</v>
      </c>
      <c r="E8276" t="s">
        <v>2146</v>
      </c>
      <c r="F8276" t="s">
        <v>5938</v>
      </c>
      <c r="G8276" t="s">
        <v>30</v>
      </c>
      <c r="H8276" t="s">
        <v>22664</v>
      </c>
      <c r="I8276">
        <v>750</v>
      </c>
      <c r="J8276" t="s">
        <v>2148</v>
      </c>
      <c r="K8276" t="s">
        <v>2012</v>
      </c>
      <c r="L8276" t="str">
        <f t="shared" si="129"/>
        <v>Damansara Perdana</v>
      </c>
      <c r="M8276" t="b">
        <v>1</v>
      </c>
      <c r="N8276" t="b">
        <v>1</v>
      </c>
      <c r="O8276" t="b">
        <v>1</v>
      </c>
      <c r="P8276" t="b">
        <v>0</v>
      </c>
      <c r="Q8276" t="b">
        <v>0</v>
      </c>
      <c r="R8276" t="b">
        <v>1</v>
      </c>
      <c r="S8276" t="b">
        <v>0</v>
      </c>
      <c r="T8276" t="b">
        <v>0</v>
      </c>
      <c r="U8276" t="b">
        <v>0</v>
      </c>
      <c r="V8276" t="b">
        <v>0</v>
      </c>
      <c r="W8276" t="b">
        <v>0</v>
      </c>
      <c r="X8276" t="b">
        <v>0</v>
      </c>
      <c r="Y8276" t="s">
        <v>50</v>
      </c>
      <c r="Z8276" t="s">
        <v>33</v>
      </c>
      <c r="AA8276" t="s">
        <v>25360</v>
      </c>
    </row>
    <row r="8277" spans="1:27" x14ac:dyDescent="0.3">
      <c r="A8277">
        <v>7597879</v>
      </c>
      <c r="B8277" t="s">
        <v>22665</v>
      </c>
      <c r="C8277" t="s">
        <v>22666</v>
      </c>
      <c r="D8277" s="1" t="s">
        <v>66</v>
      </c>
      <c r="E8277" t="s">
        <v>295</v>
      </c>
      <c r="F8277" t="s">
        <v>22046</v>
      </c>
      <c r="G8277" t="s">
        <v>30</v>
      </c>
      <c r="H8277" t="s">
        <v>22100</v>
      </c>
      <c r="I8277">
        <v>550</v>
      </c>
      <c r="J8277" t="s">
        <v>297</v>
      </c>
      <c r="K8277" t="s">
        <v>1702</v>
      </c>
      <c r="L8277" t="str">
        <f t="shared" si="129"/>
        <v>SS2</v>
      </c>
      <c r="M8277" t="b">
        <v>0</v>
      </c>
      <c r="N8277" t="b">
        <v>1</v>
      </c>
      <c r="O8277" t="b">
        <v>1</v>
      </c>
      <c r="P8277" t="b">
        <v>0</v>
      </c>
      <c r="Q8277" t="b">
        <v>1</v>
      </c>
      <c r="R8277" t="b">
        <v>0</v>
      </c>
      <c r="S8277" t="b">
        <v>0</v>
      </c>
      <c r="T8277" t="b">
        <v>0</v>
      </c>
      <c r="U8277" t="b">
        <v>0</v>
      </c>
      <c r="V8277" t="b">
        <v>0</v>
      </c>
      <c r="W8277" t="b">
        <v>0</v>
      </c>
      <c r="X8277" t="b">
        <v>0</v>
      </c>
      <c r="Y8277" t="s">
        <v>275</v>
      </c>
      <c r="Z8277" t="s">
        <v>33</v>
      </c>
      <c r="AA8277" t="s">
        <v>25361</v>
      </c>
    </row>
    <row r="8278" spans="1:27" x14ac:dyDescent="0.3">
      <c r="A8278">
        <v>7597882</v>
      </c>
      <c r="B8278" t="s">
        <v>22667</v>
      </c>
      <c r="C8278" t="s">
        <v>22668</v>
      </c>
      <c r="D8278" s="1" t="s">
        <v>66</v>
      </c>
      <c r="E8278" t="s">
        <v>2737</v>
      </c>
      <c r="F8278" t="s">
        <v>18496</v>
      </c>
      <c r="G8278" t="s">
        <v>68</v>
      </c>
      <c r="H8278" t="s">
        <v>10061</v>
      </c>
      <c r="I8278">
        <v>500</v>
      </c>
      <c r="J8278" t="s">
        <v>2739</v>
      </c>
      <c r="K8278" t="s">
        <v>234</v>
      </c>
      <c r="L8278" t="str">
        <f t="shared" si="129"/>
        <v>SS14</v>
      </c>
      <c r="M8278" t="b">
        <v>0</v>
      </c>
      <c r="N8278" t="b">
        <v>1</v>
      </c>
      <c r="O8278" t="b">
        <v>1</v>
      </c>
      <c r="P8278" t="b">
        <v>0</v>
      </c>
      <c r="Q8278" t="b">
        <v>0</v>
      </c>
      <c r="R8278" t="b">
        <v>0</v>
      </c>
      <c r="S8278" t="b">
        <v>0</v>
      </c>
      <c r="T8278" t="b">
        <v>0</v>
      </c>
      <c r="U8278" t="b">
        <v>0</v>
      </c>
      <c r="V8278" t="b">
        <v>0</v>
      </c>
      <c r="W8278" t="b">
        <v>0</v>
      </c>
      <c r="X8278" t="b">
        <v>0</v>
      </c>
      <c r="Y8278" t="s">
        <v>275</v>
      </c>
      <c r="Z8278" t="s">
        <v>33</v>
      </c>
      <c r="AA8278" t="s">
        <v>25361</v>
      </c>
    </row>
    <row r="8279" spans="1:27" x14ac:dyDescent="0.3">
      <c r="A8279">
        <v>7597883</v>
      </c>
      <c r="B8279" t="s">
        <v>22669</v>
      </c>
      <c r="C8279" t="s">
        <v>22670</v>
      </c>
      <c r="D8279" s="1" t="s">
        <v>66</v>
      </c>
      <c r="E8279" t="s">
        <v>295</v>
      </c>
      <c r="F8279" t="s">
        <v>22046</v>
      </c>
      <c r="G8279" t="s">
        <v>30</v>
      </c>
      <c r="H8279" t="s">
        <v>22100</v>
      </c>
      <c r="I8279">
        <v>550</v>
      </c>
      <c r="J8279" t="s">
        <v>297</v>
      </c>
      <c r="K8279" t="s">
        <v>1702</v>
      </c>
      <c r="L8279" t="str">
        <f t="shared" si="129"/>
        <v>SS2</v>
      </c>
      <c r="M8279" t="b">
        <v>0</v>
      </c>
      <c r="N8279" t="b">
        <v>1</v>
      </c>
      <c r="O8279" t="b">
        <v>1</v>
      </c>
      <c r="P8279" t="b">
        <v>0</v>
      </c>
      <c r="Q8279" t="b">
        <v>1</v>
      </c>
      <c r="R8279" t="b">
        <v>0</v>
      </c>
      <c r="S8279" t="b">
        <v>0</v>
      </c>
      <c r="T8279" t="b">
        <v>0</v>
      </c>
      <c r="U8279" t="b">
        <v>0</v>
      </c>
      <c r="V8279" t="b">
        <v>0</v>
      </c>
      <c r="W8279" t="b">
        <v>0</v>
      </c>
      <c r="X8279" t="b">
        <v>0</v>
      </c>
      <c r="Y8279" t="s">
        <v>275</v>
      </c>
      <c r="Z8279" t="s">
        <v>33</v>
      </c>
      <c r="AA8279" t="s">
        <v>25361</v>
      </c>
    </row>
    <row r="8280" spans="1:27" x14ac:dyDescent="0.3">
      <c r="A8280">
        <v>7597885</v>
      </c>
      <c r="B8280" t="s">
        <v>22671</v>
      </c>
      <c r="C8280" t="s">
        <v>22672</v>
      </c>
      <c r="D8280" s="1" t="s">
        <v>66</v>
      </c>
      <c r="E8280" t="s">
        <v>6332</v>
      </c>
      <c r="F8280" t="s">
        <v>21630</v>
      </c>
      <c r="G8280" t="s">
        <v>30</v>
      </c>
      <c r="H8280" t="s">
        <v>22673</v>
      </c>
      <c r="I8280">
        <v>550</v>
      </c>
      <c r="J8280" t="s">
        <v>6334</v>
      </c>
      <c r="K8280" t="s">
        <v>70</v>
      </c>
      <c r="L8280" t="str">
        <f t="shared" si="129"/>
        <v>Bandar Utama</v>
      </c>
      <c r="M8280" t="b">
        <v>0</v>
      </c>
      <c r="N8280" t="b">
        <v>1</v>
      </c>
      <c r="O8280" t="b">
        <v>1</v>
      </c>
      <c r="P8280" t="b">
        <v>0</v>
      </c>
      <c r="Q8280" t="b">
        <v>1</v>
      </c>
      <c r="R8280" t="b">
        <v>0</v>
      </c>
      <c r="S8280" t="b">
        <v>0</v>
      </c>
      <c r="T8280" t="b">
        <v>0</v>
      </c>
      <c r="U8280" t="b">
        <v>0</v>
      </c>
      <c r="V8280" t="b">
        <v>0</v>
      </c>
      <c r="W8280" t="b">
        <v>0</v>
      </c>
      <c r="X8280" t="b">
        <v>0</v>
      </c>
      <c r="Y8280" t="s">
        <v>275</v>
      </c>
      <c r="Z8280" t="s">
        <v>33</v>
      </c>
      <c r="AA8280" t="s">
        <v>25361</v>
      </c>
    </row>
    <row r="8281" spans="1:27" x14ac:dyDescent="0.3">
      <c r="A8281">
        <v>7597886</v>
      </c>
      <c r="B8281" t="s">
        <v>22649</v>
      </c>
      <c r="C8281" t="s">
        <v>22674</v>
      </c>
      <c r="D8281" s="1" t="s">
        <v>590</v>
      </c>
      <c r="E8281" t="s">
        <v>8312</v>
      </c>
      <c r="F8281" t="s">
        <v>390</v>
      </c>
      <c r="G8281" t="s">
        <v>30</v>
      </c>
      <c r="H8281" t="s">
        <v>13669</v>
      </c>
      <c r="I8281">
        <v>600</v>
      </c>
      <c r="J8281" t="s">
        <v>8314</v>
      </c>
      <c r="K8281" t="s">
        <v>202</v>
      </c>
      <c r="L8281" t="str">
        <f t="shared" si="129"/>
        <v>Cheras</v>
      </c>
      <c r="M8281" t="b">
        <v>0</v>
      </c>
      <c r="N8281" t="b">
        <v>0</v>
      </c>
      <c r="O8281" t="b">
        <v>1</v>
      </c>
      <c r="P8281" t="b">
        <v>1</v>
      </c>
      <c r="Q8281" t="b">
        <v>1</v>
      </c>
      <c r="R8281" t="b">
        <v>0</v>
      </c>
      <c r="S8281" t="b">
        <v>1</v>
      </c>
      <c r="T8281" t="b">
        <v>0</v>
      </c>
      <c r="U8281" t="b">
        <v>0</v>
      </c>
      <c r="V8281" t="b">
        <v>1</v>
      </c>
      <c r="W8281" t="b">
        <v>0</v>
      </c>
      <c r="X8281" t="b">
        <v>0</v>
      </c>
      <c r="Y8281" t="s">
        <v>21</v>
      </c>
      <c r="Z8281" t="s">
        <v>18</v>
      </c>
      <c r="AA8281" t="s">
        <v>25361</v>
      </c>
    </row>
    <row r="8282" spans="1:27" x14ac:dyDescent="0.3">
      <c r="A8282">
        <v>7597889</v>
      </c>
      <c r="B8282" t="s">
        <v>22675</v>
      </c>
      <c r="C8282" t="s">
        <v>22676</v>
      </c>
      <c r="D8282" s="1" t="s">
        <v>66</v>
      </c>
      <c r="E8282" t="s">
        <v>10469</v>
      </c>
      <c r="F8282" t="s">
        <v>22046</v>
      </c>
      <c r="G8282" t="s">
        <v>68</v>
      </c>
      <c r="H8282" t="s">
        <v>22100</v>
      </c>
      <c r="I8282">
        <v>400</v>
      </c>
      <c r="J8282" t="s">
        <v>10472</v>
      </c>
      <c r="K8282" t="s">
        <v>2040</v>
      </c>
      <c r="L8282" t="str">
        <f t="shared" si="129"/>
        <v>UEP Subang Jaya</v>
      </c>
      <c r="M8282" t="b">
        <v>0</v>
      </c>
      <c r="N8282" t="b">
        <v>1</v>
      </c>
      <c r="O8282" t="b">
        <v>1</v>
      </c>
      <c r="P8282" t="b">
        <v>0</v>
      </c>
      <c r="Q8282" t="b">
        <v>1</v>
      </c>
      <c r="R8282" t="b">
        <v>0</v>
      </c>
      <c r="S8282" t="b">
        <v>0</v>
      </c>
      <c r="T8282" t="b">
        <v>0</v>
      </c>
      <c r="U8282" t="b">
        <v>0</v>
      </c>
      <c r="V8282" t="b">
        <v>0</v>
      </c>
      <c r="W8282" t="b">
        <v>0</v>
      </c>
      <c r="X8282" t="b">
        <v>0</v>
      </c>
      <c r="Y8282" t="s">
        <v>275</v>
      </c>
      <c r="Z8282" t="s">
        <v>33</v>
      </c>
      <c r="AA8282" t="s">
        <v>25361</v>
      </c>
    </row>
    <row r="8283" spans="1:27" x14ac:dyDescent="0.3">
      <c r="A8283">
        <v>7597890</v>
      </c>
      <c r="B8283" t="s">
        <v>22677</v>
      </c>
      <c r="C8283" t="s">
        <v>22678</v>
      </c>
      <c r="D8283" s="1" t="s">
        <v>66</v>
      </c>
      <c r="E8283" t="s">
        <v>2759</v>
      </c>
      <c r="F8283" t="s">
        <v>390</v>
      </c>
      <c r="G8283" t="s">
        <v>30</v>
      </c>
      <c r="H8283" t="s">
        <v>13669</v>
      </c>
      <c r="I8283">
        <v>600</v>
      </c>
      <c r="J8283" t="s">
        <v>2761</v>
      </c>
      <c r="K8283" t="s">
        <v>173</v>
      </c>
      <c r="L8283" t="str">
        <f t="shared" si="129"/>
        <v>Kuchai Lama</v>
      </c>
      <c r="M8283" t="b">
        <v>0</v>
      </c>
      <c r="N8283" t="b">
        <v>0</v>
      </c>
      <c r="O8283" t="b">
        <v>1</v>
      </c>
      <c r="P8283" t="b">
        <v>1</v>
      </c>
      <c r="Q8283" t="b">
        <v>1</v>
      </c>
      <c r="R8283" t="b">
        <v>0</v>
      </c>
      <c r="S8283" t="b">
        <v>1</v>
      </c>
      <c r="T8283" t="b">
        <v>0</v>
      </c>
      <c r="U8283" t="b">
        <v>0</v>
      </c>
      <c r="V8283" t="b">
        <v>1</v>
      </c>
      <c r="W8283" t="b">
        <v>0</v>
      </c>
      <c r="X8283" t="b">
        <v>0</v>
      </c>
      <c r="Y8283" t="s">
        <v>21</v>
      </c>
      <c r="Z8283" t="s">
        <v>18</v>
      </c>
      <c r="AA8283" t="s">
        <v>25361</v>
      </c>
    </row>
    <row r="8284" spans="1:27" x14ac:dyDescent="0.3">
      <c r="A8284">
        <v>7597891</v>
      </c>
      <c r="B8284" t="s">
        <v>22679</v>
      </c>
      <c r="C8284" t="s">
        <v>22680</v>
      </c>
      <c r="D8284" s="1" t="s">
        <v>66</v>
      </c>
      <c r="E8284" t="s">
        <v>100</v>
      </c>
      <c r="F8284" t="s">
        <v>4765</v>
      </c>
      <c r="G8284" t="s">
        <v>30</v>
      </c>
      <c r="H8284" t="s">
        <v>12366</v>
      </c>
      <c r="I8284">
        <v>200</v>
      </c>
      <c r="J8284" t="s">
        <v>103</v>
      </c>
      <c r="K8284" t="s">
        <v>4318</v>
      </c>
      <c r="L8284" t="str">
        <f t="shared" si="129"/>
        <v>Shah Alam</v>
      </c>
      <c r="M8284" t="b">
        <v>0</v>
      </c>
      <c r="N8284" t="b">
        <v>1</v>
      </c>
      <c r="O8284" t="b">
        <v>0</v>
      </c>
      <c r="P8284" t="b">
        <v>1</v>
      </c>
      <c r="Q8284" t="b">
        <v>1</v>
      </c>
      <c r="R8284" t="b">
        <v>0</v>
      </c>
      <c r="S8284" t="b">
        <v>1</v>
      </c>
      <c r="T8284" t="b">
        <v>0</v>
      </c>
      <c r="U8284" t="b">
        <v>0</v>
      </c>
      <c r="V8284" t="b">
        <v>0</v>
      </c>
      <c r="W8284" t="b">
        <v>1</v>
      </c>
      <c r="X8284" t="b">
        <v>0</v>
      </c>
      <c r="Y8284" t="s">
        <v>22</v>
      </c>
      <c r="Z8284" t="s">
        <v>18</v>
      </c>
      <c r="AA8284" t="s">
        <v>25361</v>
      </c>
    </row>
    <row r="8285" spans="1:27" x14ac:dyDescent="0.3">
      <c r="A8285">
        <v>7597893</v>
      </c>
      <c r="B8285" t="s">
        <v>22681</v>
      </c>
      <c r="C8285" t="s">
        <v>22682</v>
      </c>
      <c r="D8285" s="1" t="s">
        <v>66</v>
      </c>
      <c r="E8285" t="s">
        <v>3131</v>
      </c>
      <c r="F8285" t="s">
        <v>22046</v>
      </c>
      <c r="G8285" t="s">
        <v>30</v>
      </c>
      <c r="H8285" t="s">
        <v>22100</v>
      </c>
      <c r="I8285">
        <v>580</v>
      </c>
      <c r="J8285" t="s">
        <v>3133</v>
      </c>
      <c r="K8285" t="s">
        <v>2040</v>
      </c>
      <c r="L8285" t="str">
        <f t="shared" si="129"/>
        <v>UEP Subang Jaya</v>
      </c>
      <c r="M8285" t="b">
        <v>0</v>
      </c>
      <c r="N8285" t="b">
        <v>1</v>
      </c>
      <c r="O8285" t="b">
        <v>1</v>
      </c>
      <c r="P8285" t="b">
        <v>0</v>
      </c>
      <c r="Q8285" t="b">
        <v>1</v>
      </c>
      <c r="R8285" t="b">
        <v>0</v>
      </c>
      <c r="S8285" t="b">
        <v>0</v>
      </c>
      <c r="T8285" t="b">
        <v>0</v>
      </c>
      <c r="U8285" t="b">
        <v>0</v>
      </c>
      <c r="V8285" t="b">
        <v>0</v>
      </c>
      <c r="W8285" t="b">
        <v>0</v>
      </c>
      <c r="X8285" t="b">
        <v>0</v>
      </c>
      <c r="Y8285" t="s">
        <v>275</v>
      </c>
      <c r="Z8285" t="s">
        <v>33</v>
      </c>
      <c r="AA8285" t="s">
        <v>25361</v>
      </c>
    </row>
    <row r="8286" spans="1:27" x14ac:dyDescent="0.3">
      <c r="A8286">
        <v>7597894</v>
      </c>
      <c r="B8286" t="s">
        <v>22683</v>
      </c>
      <c r="C8286" t="s">
        <v>22684</v>
      </c>
      <c r="D8286" s="1" t="s">
        <v>590</v>
      </c>
      <c r="E8286" t="s">
        <v>652</v>
      </c>
      <c r="F8286" t="s">
        <v>22685</v>
      </c>
      <c r="G8286" t="s">
        <v>114</v>
      </c>
      <c r="H8286" t="s">
        <v>8514</v>
      </c>
      <c r="I8286">
        <v>750</v>
      </c>
      <c r="J8286" t="s">
        <v>653</v>
      </c>
      <c r="K8286" t="s">
        <v>517</v>
      </c>
      <c r="L8286" t="str">
        <f t="shared" si="129"/>
        <v>Kota Damansara</v>
      </c>
      <c r="M8286" t="b">
        <v>1</v>
      </c>
      <c r="N8286" t="b">
        <v>1</v>
      </c>
      <c r="O8286" t="b">
        <v>1</v>
      </c>
      <c r="P8286" t="b">
        <v>0</v>
      </c>
      <c r="Q8286" t="b">
        <v>1</v>
      </c>
      <c r="R8286" t="b">
        <v>1</v>
      </c>
      <c r="S8286" t="b">
        <v>1</v>
      </c>
      <c r="T8286" t="b">
        <v>0</v>
      </c>
      <c r="U8286" t="b">
        <v>0</v>
      </c>
      <c r="V8286" t="b">
        <v>0</v>
      </c>
      <c r="W8286" t="b">
        <v>0</v>
      </c>
      <c r="X8286" t="b">
        <v>0</v>
      </c>
      <c r="Y8286" t="s">
        <v>50</v>
      </c>
      <c r="Z8286" t="s">
        <v>18</v>
      </c>
      <c r="AA8286" t="s">
        <v>25360</v>
      </c>
    </row>
    <row r="8287" spans="1:27" x14ac:dyDescent="0.3">
      <c r="A8287">
        <v>7597896</v>
      </c>
      <c r="B8287" t="s">
        <v>22649</v>
      </c>
      <c r="C8287" t="s">
        <v>22686</v>
      </c>
      <c r="D8287" s="1" t="s">
        <v>590</v>
      </c>
      <c r="E8287" t="s">
        <v>7784</v>
      </c>
      <c r="F8287" t="s">
        <v>390</v>
      </c>
      <c r="G8287" t="s">
        <v>30</v>
      </c>
      <c r="H8287" t="s">
        <v>13669</v>
      </c>
      <c r="I8287">
        <v>600</v>
      </c>
      <c r="J8287" t="s">
        <v>7786</v>
      </c>
      <c r="K8287" t="s">
        <v>173</v>
      </c>
      <c r="L8287" t="str">
        <f t="shared" si="129"/>
        <v>Sungai Besi</v>
      </c>
      <c r="M8287" t="b">
        <v>0</v>
      </c>
      <c r="N8287" t="b">
        <v>0</v>
      </c>
      <c r="O8287" t="b">
        <v>1</v>
      </c>
      <c r="P8287" t="b">
        <v>1</v>
      </c>
      <c r="Q8287" t="b">
        <v>1</v>
      </c>
      <c r="R8287" t="b">
        <v>0</v>
      </c>
      <c r="S8287" t="b">
        <v>1</v>
      </c>
      <c r="T8287" t="b">
        <v>0</v>
      </c>
      <c r="U8287" t="b">
        <v>0</v>
      </c>
      <c r="V8287" t="b">
        <v>1</v>
      </c>
      <c r="W8287" t="b">
        <v>0</v>
      </c>
      <c r="X8287" t="b">
        <v>0</v>
      </c>
      <c r="Y8287" t="s">
        <v>21</v>
      </c>
      <c r="Z8287" t="s">
        <v>18</v>
      </c>
      <c r="AA8287" t="s">
        <v>25361</v>
      </c>
    </row>
    <row r="8288" spans="1:27" x14ac:dyDescent="0.3">
      <c r="A8288">
        <v>7597897</v>
      </c>
      <c r="B8288" t="s">
        <v>22687</v>
      </c>
      <c r="C8288" t="s">
        <v>22688</v>
      </c>
      <c r="D8288" s="1" t="s">
        <v>590</v>
      </c>
      <c r="E8288" t="s">
        <v>652</v>
      </c>
      <c r="F8288" t="s">
        <v>8860</v>
      </c>
      <c r="G8288" t="s">
        <v>30</v>
      </c>
      <c r="H8288" t="s">
        <v>5323</v>
      </c>
      <c r="I8288">
        <v>750</v>
      </c>
      <c r="J8288" t="s">
        <v>653</v>
      </c>
      <c r="K8288" t="s">
        <v>517</v>
      </c>
      <c r="L8288" t="str">
        <f t="shared" si="129"/>
        <v>Kota Damansara</v>
      </c>
      <c r="M8288" t="b">
        <v>1</v>
      </c>
      <c r="N8288" t="b">
        <v>1</v>
      </c>
      <c r="O8288" t="b">
        <v>1</v>
      </c>
      <c r="P8288" t="b">
        <v>0</v>
      </c>
      <c r="Q8288" t="b">
        <v>1</v>
      </c>
      <c r="R8288" t="b">
        <v>1</v>
      </c>
      <c r="S8288" t="b">
        <v>0</v>
      </c>
      <c r="T8288" t="b">
        <v>0</v>
      </c>
      <c r="U8288" t="b">
        <v>0</v>
      </c>
      <c r="V8288" t="b">
        <v>0</v>
      </c>
      <c r="W8288" t="b">
        <v>0</v>
      </c>
      <c r="X8288" t="b">
        <v>0</v>
      </c>
      <c r="Y8288" t="s">
        <v>50</v>
      </c>
      <c r="Z8288" t="s">
        <v>33</v>
      </c>
      <c r="AA8288" t="s">
        <v>25360</v>
      </c>
    </row>
    <row r="8289" spans="1:27" x14ac:dyDescent="0.3">
      <c r="A8289">
        <v>7597901</v>
      </c>
      <c r="B8289" t="s">
        <v>22689</v>
      </c>
      <c r="C8289" t="s">
        <v>22690</v>
      </c>
      <c r="D8289" s="1" t="s">
        <v>66</v>
      </c>
      <c r="E8289" t="s">
        <v>22691</v>
      </c>
      <c r="G8289" t="s">
        <v>114</v>
      </c>
      <c r="H8289" t="s">
        <v>22692</v>
      </c>
      <c r="I8289" s="2">
        <v>2150</v>
      </c>
      <c r="J8289" t="s">
        <v>22693</v>
      </c>
      <c r="K8289" t="s">
        <v>318</v>
      </c>
      <c r="L8289" t="str">
        <f t="shared" si="129"/>
        <v>Bangsar</v>
      </c>
      <c r="M8289" t="b">
        <v>0</v>
      </c>
      <c r="N8289" t="b">
        <v>0</v>
      </c>
      <c r="O8289" t="b">
        <v>0</v>
      </c>
      <c r="P8289" t="b">
        <v>0</v>
      </c>
      <c r="Q8289" t="b">
        <v>0</v>
      </c>
      <c r="R8289" t="b">
        <v>0</v>
      </c>
      <c r="S8289" t="b">
        <v>0</v>
      </c>
      <c r="T8289" t="b">
        <v>0</v>
      </c>
      <c r="U8289" t="b">
        <v>0</v>
      </c>
      <c r="V8289" t="b">
        <v>0</v>
      </c>
      <c r="W8289" t="b">
        <v>0</v>
      </c>
      <c r="X8289" t="b">
        <v>0</v>
      </c>
      <c r="Y8289" t="s">
        <v>33</v>
      </c>
      <c r="Z8289" t="s">
        <v>33</v>
      </c>
      <c r="AA8289" t="s">
        <v>33</v>
      </c>
    </row>
    <row r="8290" spans="1:27" x14ac:dyDescent="0.3">
      <c r="A8290">
        <v>7597902</v>
      </c>
      <c r="B8290" t="s">
        <v>22694</v>
      </c>
      <c r="C8290" t="s">
        <v>22695</v>
      </c>
      <c r="D8290" s="1" t="s">
        <v>66</v>
      </c>
      <c r="E8290" t="s">
        <v>1275</v>
      </c>
      <c r="F8290" t="s">
        <v>8447</v>
      </c>
      <c r="G8290" t="s">
        <v>30</v>
      </c>
      <c r="H8290" t="s">
        <v>15322</v>
      </c>
      <c r="I8290">
        <v>800</v>
      </c>
      <c r="J8290" t="s">
        <v>1277</v>
      </c>
      <c r="K8290" t="s">
        <v>57</v>
      </c>
      <c r="L8290" t="str">
        <f t="shared" si="129"/>
        <v>KL City Centre</v>
      </c>
      <c r="M8290" t="b">
        <v>0</v>
      </c>
      <c r="N8290" t="b">
        <v>0</v>
      </c>
      <c r="O8290" t="b">
        <v>0</v>
      </c>
      <c r="P8290" t="b">
        <v>0</v>
      </c>
      <c r="Q8290" t="b">
        <v>1</v>
      </c>
      <c r="R8290" t="b">
        <v>0</v>
      </c>
      <c r="S8290" t="b">
        <v>1</v>
      </c>
      <c r="T8290" t="b">
        <v>0</v>
      </c>
      <c r="U8290" t="b">
        <v>0</v>
      </c>
      <c r="V8290" t="b">
        <v>0</v>
      </c>
      <c r="W8290" t="b">
        <v>0</v>
      </c>
      <c r="X8290" t="b">
        <v>0</v>
      </c>
      <c r="Y8290" t="s">
        <v>33</v>
      </c>
      <c r="Z8290" t="s">
        <v>18</v>
      </c>
      <c r="AA8290" t="s">
        <v>33</v>
      </c>
    </row>
    <row r="8291" spans="1:27" x14ac:dyDescent="0.3">
      <c r="A8291">
        <v>7597904</v>
      </c>
      <c r="B8291" t="s">
        <v>22696</v>
      </c>
      <c r="C8291" t="s">
        <v>22697</v>
      </c>
      <c r="D8291" s="1" t="s">
        <v>66</v>
      </c>
      <c r="E8291" t="s">
        <v>652</v>
      </c>
      <c r="F8291" t="s">
        <v>2020</v>
      </c>
      <c r="G8291" t="s">
        <v>68</v>
      </c>
      <c r="H8291" t="s">
        <v>3581</v>
      </c>
      <c r="I8291">
        <v>550</v>
      </c>
      <c r="J8291" t="s">
        <v>653</v>
      </c>
      <c r="K8291" t="s">
        <v>517</v>
      </c>
      <c r="L8291" t="str">
        <f t="shared" si="129"/>
        <v>Kota Damansara</v>
      </c>
      <c r="M8291" t="b">
        <v>0</v>
      </c>
      <c r="N8291" t="b">
        <v>0</v>
      </c>
      <c r="O8291" t="b">
        <v>0</v>
      </c>
      <c r="P8291" t="b">
        <v>0</v>
      </c>
      <c r="Q8291" t="b">
        <v>1</v>
      </c>
      <c r="R8291" t="b">
        <v>0</v>
      </c>
      <c r="S8291" t="b">
        <v>0</v>
      </c>
      <c r="T8291" t="b">
        <v>0</v>
      </c>
      <c r="U8291" t="b">
        <v>0</v>
      </c>
      <c r="V8291" t="b">
        <v>0</v>
      </c>
      <c r="W8291" t="b">
        <v>0</v>
      </c>
      <c r="X8291" t="b">
        <v>0</v>
      </c>
      <c r="Y8291" t="s">
        <v>33</v>
      </c>
      <c r="Z8291" t="s">
        <v>33</v>
      </c>
      <c r="AA8291" t="s">
        <v>33</v>
      </c>
    </row>
    <row r="8292" spans="1:27" x14ac:dyDescent="0.3">
      <c r="A8292">
        <v>7597906</v>
      </c>
      <c r="B8292" t="s">
        <v>22698</v>
      </c>
      <c r="C8292" t="s">
        <v>22699</v>
      </c>
      <c r="D8292" s="1" t="s">
        <v>66</v>
      </c>
      <c r="E8292" t="s">
        <v>22691</v>
      </c>
      <c r="G8292" t="s">
        <v>68</v>
      </c>
      <c r="H8292" t="s">
        <v>4083</v>
      </c>
      <c r="I8292" s="2">
        <v>2000</v>
      </c>
      <c r="J8292" t="s">
        <v>22693</v>
      </c>
      <c r="K8292" t="s">
        <v>318</v>
      </c>
      <c r="L8292" t="str">
        <f t="shared" si="129"/>
        <v>Bangsar</v>
      </c>
      <c r="M8292" t="b">
        <v>0</v>
      </c>
      <c r="N8292" t="b">
        <v>0</v>
      </c>
      <c r="O8292" t="b">
        <v>0</v>
      </c>
      <c r="P8292" t="b">
        <v>0</v>
      </c>
      <c r="Q8292" t="b">
        <v>0</v>
      </c>
      <c r="R8292" t="b">
        <v>0</v>
      </c>
      <c r="S8292" t="b">
        <v>0</v>
      </c>
      <c r="T8292" t="b">
        <v>0</v>
      </c>
      <c r="U8292" t="b">
        <v>0</v>
      </c>
      <c r="V8292" t="b">
        <v>0</v>
      </c>
      <c r="W8292" t="b">
        <v>0</v>
      </c>
      <c r="X8292" t="b">
        <v>0</v>
      </c>
      <c r="Y8292" t="s">
        <v>33</v>
      </c>
      <c r="Z8292" t="s">
        <v>33</v>
      </c>
      <c r="AA8292" t="s">
        <v>33</v>
      </c>
    </row>
    <row r="8293" spans="1:27" x14ac:dyDescent="0.3">
      <c r="A8293">
        <v>7597907</v>
      </c>
      <c r="B8293" t="s">
        <v>22687</v>
      </c>
      <c r="C8293" t="s">
        <v>22700</v>
      </c>
      <c r="D8293" s="1" t="s">
        <v>66</v>
      </c>
      <c r="E8293" t="s">
        <v>652</v>
      </c>
      <c r="F8293" t="s">
        <v>2020</v>
      </c>
      <c r="G8293" t="s">
        <v>30</v>
      </c>
      <c r="H8293" t="s">
        <v>22701</v>
      </c>
      <c r="I8293">
        <v>600</v>
      </c>
      <c r="J8293" t="s">
        <v>653</v>
      </c>
      <c r="K8293" t="s">
        <v>517</v>
      </c>
      <c r="L8293" t="str">
        <f t="shared" si="129"/>
        <v>Kota Damansara</v>
      </c>
      <c r="M8293" t="b">
        <v>0</v>
      </c>
      <c r="N8293" t="b">
        <v>0</v>
      </c>
      <c r="O8293" t="b">
        <v>0</v>
      </c>
      <c r="P8293" t="b">
        <v>0</v>
      </c>
      <c r="Q8293" t="b">
        <v>1</v>
      </c>
      <c r="R8293" t="b">
        <v>0</v>
      </c>
      <c r="S8293" t="b">
        <v>0</v>
      </c>
      <c r="T8293" t="b">
        <v>0</v>
      </c>
      <c r="U8293" t="b">
        <v>0</v>
      </c>
      <c r="V8293" t="b">
        <v>0</v>
      </c>
      <c r="W8293" t="b">
        <v>0</v>
      </c>
      <c r="X8293" t="b">
        <v>0</v>
      </c>
      <c r="Y8293" t="s">
        <v>33</v>
      </c>
      <c r="Z8293" t="s">
        <v>33</v>
      </c>
      <c r="AA8293" t="s">
        <v>33</v>
      </c>
    </row>
    <row r="8294" spans="1:27" x14ac:dyDescent="0.3">
      <c r="A8294">
        <v>7597913</v>
      </c>
      <c r="B8294" t="s">
        <v>22702</v>
      </c>
      <c r="C8294" t="s">
        <v>22703</v>
      </c>
      <c r="D8294" s="1" t="s">
        <v>66</v>
      </c>
      <c r="E8294" t="s">
        <v>2132</v>
      </c>
      <c r="F8294" t="s">
        <v>61</v>
      </c>
      <c r="G8294" t="s">
        <v>114</v>
      </c>
      <c r="H8294" t="s">
        <v>22704</v>
      </c>
      <c r="I8294">
        <v>600</v>
      </c>
      <c r="J8294" t="s">
        <v>2135</v>
      </c>
      <c r="K8294" t="s">
        <v>137</v>
      </c>
      <c r="L8294" t="str">
        <f t="shared" si="129"/>
        <v>Setapak</v>
      </c>
      <c r="M8294" t="b">
        <v>0</v>
      </c>
      <c r="N8294" t="b">
        <v>0</v>
      </c>
      <c r="O8294" t="b">
        <v>1</v>
      </c>
      <c r="P8294" t="b">
        <v>1</v>
      </c>
      <c r="Q8294" t="b">
        <v>0</v>
      </c>
      <c r="R8294" t="b">
        <v>0</v>
      </c>
      <c r="S8294" t="b">
        <v>0</v>
      </c>
      <c r="T8294" t="b">
        <v>0</v>
      </c>
      <c r="U8294" t="b">
        <v>0</v>
      </c>
      <c r="V8294" t="b">
        <v>1</v>
      </c>
      <c r="W8294" t="b">
        <v>0</v>
      </c>
      <c r="X8294" t="b">
        <v>0</v>
      </c>
      <c r="Y8294" t="s">
        <v>21</v>
      </c>
      <c r="Z8294" t="s">
        <v>33</v>
      </c>
      <c r="AA8294" t="s">
        <v>25361</v>
      </c>
    </row>
    <row r="8295" spans="1:27" x14ac:dyDescent="0.3">
      <c r="A8295">
        <v>7597915</v>
      </c>
      <c r="B8295" t="s">
        <v>20451</v>
      </c>
      <c r="C8295" t="s">
        <v>22705</v>
      </c>
      <c r="D8295" s="1" t="s">
        <v>66</v>
      </c>
      <c r="E8295" t="s">
        <v>2132</v>
      </c>
      <c r="F8295" t="s">
        <v>10074</v>
      </c>
      <c r="G8295" t="s">
        <v>68</v>
      </c>
      <c r="H8295" t="s">
        <v>22706</v>
      </c>
      <c r="I8295">
        <v>350</v>
      </c>
      <c r="J8295" t="s">
        <v>2135</v>
      </c>
      <c r="K8295" t="s">
        <v>137</v>
      </c>
      <c r="L8295" t="str">
        <f t="shared" si="129"/>
        <v>Setapak</v>
      </c>
      <c r="M8295" t="b">
        <v>1</v>
      </c>
      <c r="N8295" t="b">
        <v>1</v>
      </c>
      <c r="O8295" t="b">
        <v>1</v>
      </c>
      <c r="P8295" t="b">
        <v>1</v>
      </c>
      <c r="Q8295" t="b">
        <v>0</v>
      </c>
      <c r="R8295" t="b">
        <v>0</v>
      </c>
      <c r="S8295" t="b">
        <v>0</v>
      </c>
      <c r="T8295" t="b">
        <v>0</v>
      </c>
      <c r="U8295" t="b">
        <v>0</v>
      </c>
      <c r="V8295" t="b">
        <v>0</v>
      </c>
      <c r="W8295" t="b">
        <v>0</v>
      </c>
      <c r="X8295" t="b">
        <v>0</v>
      </c>
      <c r="Y8295" t="s">
        <v>50</v>
      </c>
      <c r="Z8295" t="s">
        <v>33</v>
      </c>
      <c r="AA8295" t="s">
        <v>25360</v>
      </c>
    </row>
    <row r="8296" spans="1:27" x14ac:dyDescent="0.3">
      <c r="A8296">
        <v>7597917</v>
      </c>
      <c r="B8296" t="s">
        <v>22707</v>
      </c>
      <c r="C8296" t="s">
        <v>22708</v>
      </c>
      <c r="D8296" s="1" t="s">
        <v>590</v>
      </c>
      <c r="E8296" t="s">
        <v>734</v>
      </c>
      <c r="F8296" t="s">
        <v>22709</v>
      </c>
      <c r="G8296" t="s">
        <v>30</v>
      </c>
      <c r="H8296" t="s">
        <v>22710</v>
      </c>
      <c r="I8296">
        <v>500</v>
      </c>
      <c r="J8296" t="s">
        <v>736</v>
      </c>
      <c r="K8296" t="s">
        <v>173</v>
      </c>
      <c r="L8296" t="str">
        <f t="shared" si="129"/>
        <v>Jalan Ipoh</v>
      </c>
      <c r="M8296" t="b">
        <v>0</v>
      </c>
      <c r="N8296" t="b">
        <v>0</v>
      </c>
      <c r="O8296" t="b">
        <v>0</v>
      </c>
      <c r="P8296" t="b">
        <v>0</v>
      </c>
      <c r="Q8296" t="b">
        <v>0</v>
      </c>
      <c r="R8296" t="b">
        <v>0</v>
      </c>
      <c r="S8296" t="b">
        <v>0</v>
      </c>
      <c r="T8296" t="b">
        <v>0</v>
      </c>
      <c r="U8296" t="b">
        <v>0</v>
      </c>
      <c r="V8296" t="b">
        <v>0</v>
      </c>
      <c r="W8296" t="b">
        <v>0</v>
      </c>
      <c r="X8296" t="b">
        <v>0</v>
      </c>
      <c r="Y8296" t="s">
        <v>33</v>
      </c>
      <c r="Z8296" t="s">
        <v>33</v>
      </c>
      <c r="AA8296" t="s">
        <v>33</v>
      </c>
    </row>
    <row r="8297" spans="1:27" x14ac:dyDescent="0.3">
      <c r="A8297">
        <v>7597918</v>
      </c>
      <c r="B8297" t="s">
        <v>21259</v>
      </c>
      <c r="C8297" t="s">
        <v>22711</v>
      </c>
      <c r="D8297" s="1" t="s">
        <v>590</v>
      </c>
      <c r="E8297" t="s">
        <v>360</v>
      </c>
      <c r="F8297" t="s">
        <v>146</v>
      </c>
      <c r="G8297" t="s">
        <v>30</v>
      </c>
      <c r="H8297" t="s">
        <v>22712</v>
      </c>
      <c r="I8297">
        <v>400</v>
      </c>
      <c r="J8297" t="s">
        <v>362</v>
      </c>
      <c r="K8297" t="s">
        <v>137</v>
      </c>
      <c r="L8297" t="str">
        <f t="shared" si="129"/>
        <v>Setapak</v>
      </c>
      <c r="M8297" t="b">
        <v>0</v>
      </c>
      <c r="N8297" t="b">
        <v>0</v>
      </c>
      <c r="O8297" t="b">
        <v>0</v>
      </c>
      <c r="P8297" t="b">
        <v>1</v>
      </c>
      <c r="Q8297" t="b">
        <v>0</v>
      </c>
      <c r="R8297" t="b">
        <v>0</v>
      </c>
      <c r="S8297" t="b">
        <v>0</v>
      </c>
      <c r="T8297" t="b">
        <v>0</v>
      </c>
      <c r="U8297" t="b">
        <v>0</v>
      </c>
      <c r="V8297" t="b">
        <v>0</v>
      </c>
      <c r="W8297" t="b">
        <v>0</v>
      </c>
      <c r="X8297" t="b">
        <v>0</v>
      </c>
      <c r="Y8297" t="s">
        <v>33</v>
      </c>
      <c r="Z8297" t="s">
        <v>33</v>
      </c>
      <c r="AA8297" t="s">
        <v>33</v>
      </c>
    </row>
    <row r="8298" spans="1:27" x14ac:dyDescent="0.3">
      <c r="A8298">
        <v>7597919</v>
      </c>
      <c r="B8298" t="s">
        <v>2875</v>
      </c>
      <c r="C8298" t="s">
        <v>22713</v>
      </c>
      <c r="D8298" s="1" t="s">
        <v>66</v>
      </c>
      <c r="E8298" t="s">
        <v>2010</v>
      </c>
      <c r="G8298" t="s">
        <v>68</v>
      </c>
      <c r="H8298" t="s">
        <v>5898</v>
      </c>
      <c r="I8298">
        <v>500</v>
      </c>
      <c r="J8298" t="s">
        <v>2012</v>
      </c>
      <c r="K8298" t="s">
        <v>1702</v>
      </c>
      <c r="L8298" t="str">
        <f t="shared" si="129"/>
        <v>Damansara Perdana</v>
      </c>
      <c r="M8298" t="b">
        <v>0</v>
      </c>
      <c r="N8298" t="b">
        <v>0</v>
      </c>
      <c r="O8298" t="b">
        <v>0</v>
      </c>
      <c r="P8298" t="b">
        <v>0</v>
      </c>
      <c r="Q8298" t="b">
        <v>0</v>
      </c>
      <c r="R8298" t="b">
        <v>0</v>
      </c>
      <c r="S8298" t="b">
        <v>0</v>
      </c>
      <c r="T8298" t="b">
        <v>0</v>
      </c>
      <c r="U8298" t="b">
        <v>0</v>
      </c>
      <c r="V8298" t="b">
        <v>0</v>
      </c>
      <c r="W8298" t="b">
        <v>0</v>
      </c>
      <c r="X8298" t="b">
        <v>0</v>
      </c>
      <c r="Y8298" t="s">
        <v>33</v>
      </c>
      <c r="Z8298" t="s">
        <v>33</v>
      </c>
      <c r="AA8298" t="s">
        <v>33</v>
      </c>
    </row>
    <row r="8299" spans="1:27" x14ac:dyDescent="0.3">
      <c r="A8299">
        <v>7597922</v>
      </c>
      <c r="B8299" t="s">
        <v>22714</v>
      </c>
      <c r="C8299" t="s">
        <v>22715</v>
      </c>
      <c r="D8299" s="1" t="s">
        <v>590</v>
      </c>
      <c r="E8299" t="s">
        <v>22716</v>
      </c>
      <c r="F8299" t="s">
        <v>16769</v>
      </c>
      <c r="G8299" t="s">
        <v>30</v>
      </c>
      <c r="H8299" t="s">
        <v>22717</v>
      </c>
      <c r="I8299">
        <v>400</v>
      </c>
      <c r="J8299" t="s">
        <v>22718</v>
      </c>
      <c r="K8299" t="s">
        <v>1623</v>
      </c>
      <c r="L8299" t="str">
        <f t="shared" si="129"/>
        <v>Kajang</v>
      </c>
      <c r="M8299" t="b">
        <v>0</v>
      </c>
      <c r="N8299" t="b">
        <v>1</v>
      </c>
      <c r="O8299" t="b">
        <v>1</v>
      </c>
      <c r="P8299" t="b">
        <v>1</v>
      </c>
      <c r="Q8299" t="b">
        <v>1</v>
      </c>
      <c r="R8299" t="b">
        <v>0</v>
      </c>
      <c r="S8299" t="b">
        <v>0</v>
      </c>
      <c r="T8299" t="b">
        <v>1</v>
      </c>
      <c r="U8299" t="b">
        <v>0</v>
      </c>
      <c r="V8299" t="b">
        <v>0</v>
      </c>
      <c r="W8299" t="b">
        <v>0</v>
      </c>
      <c r="X8299" t="b">
        <v>0</v>
      </c>
      <c r="Y8299" t="s">
        <v>275</v>
      </c>
      <c r="Z8299" t="s">
        <v>19</v>
      </c>
      <c r="AA8299" t="s">
        <v>25361</v>
      </c>
    </row>
    <row r="8300" spans="1:27" x14ac:dyDescent="0.3">
      <c r="A8300">
        <v>7597941</v>
      </c>
      <c r="B8300" t="s">
        <v>427</v>
      </c>
      <c r="C8300" t="s">
        <v>22719</v>
      </c>
      <c r="D8300" s="1" t="s">
        <v>590</v>
      </c>
      <c r="E8300" t="s">
        <v>429</v>
      </c>
      <c r="F8300" t="s">
        <v>146</v>
      </c>
      <c r="G8300" t="s">
        <v>30</v>
      </c>
      <c r="H8300" t="s">
        <v>22720</v>
      </c>
      <c r="I8300">
        <v>600</v>
      </c>
      <c r="J8300" t="s">
        <v>431</v>
      </c>
      <c r="K8300" t="s">
        <v>137</v>
      </c>
      <c r="L8300" t="str">
        <f t="shared" si="129"/>
        <v>Setapak</v>
      </c>
      <c r="M8300" t="b">
        <v>0</v>
      </c>
      <c r="N8300" t="b">
        <v>0</v>
      </c>
      <c r="O8300" t="b">
        <v>0</v>
      </c>
      <c r="P8300" t="b">
        <v>1</v>
      </c>
      <c r="Q8300" t="b">
        <v>0</v>
      </c>
      <c r="R8300" t="b">
        <v>0</v>
      </c>
      <c r="S8300" t="b">
        <v>0</v>
      </c>
      <c r="T8300" t="b">
        <v>0</v>
      </c>
      <c r="U8300" t="b">
        <v>0</v>
      </c>
      <c r="V8300" t="b">
        <v>0</v>
      </c>
      <c r="W8300" t="b">
        <v>0</v>
      </c>
      <c r="X8300" t="b">
        <v>0</v>
      </c>
      <c r="Y8300" t="s">
        <v>33</v>
      </c>
      <c r="Z8300" t="s">
        <v>33</v>
      </c>
      <c r="AA8300" t="s">
        <v>33</v>
      </c>
    </row>
    <row r="8301" spans="1:27" x14ac:dyDescent="0.3">
      <c r="A8301">
        <v>7597942</v>
      </c>
      <c r="B8301" t="s">
        <v>22721</v>
      </c>
      <c r="C8301" t="s">
        <v>22722</v>
      </c>
      <c r="D8301" s="1" t="s">
        <v>66</v>
      </c>
      <c r="E8301" t="s">
        <v>20982</v>
      </c>
      <c r="F8301" t="s">
        <v>200</v>
      </c>
      <c r="G8301" t="s">
        <v>114</v>
      </c>
      <c r="H8301" t="s">
        <v>22723</v>
      </c>
      <c r="I8301">
        <v>750</v>
      </c>
      <c r="J8301" t="s">
        <v>20983</v>
      </c>
      <c r="K8301" t="s">
        <v>153</v>
      </c>
      <c r="L8301" t="str">
        <f t="shared" si="129"/>
        <v>Old Klang Road</v>
      </c>
      <c r="M8301" t="b">
        <v>0</v>
      </c>
      <c r="N8301" t="b">
        <v>0</v>
      </c>
      <c r="O8301" t="b">
        <v>0</v>
      </c>
      <c r="P8301" t="b">
        <v>1</v>
      </c>
      <c r="Q8301" t="b">
        <v>0</v>
      </c>
      <c r="R8301" t="b">
        <v>0</v>
      </c>
      <c r="S8301" t="b">
        <v>1</v>
      </c>
      <c r="T8301" t="b">
        <v>0</v>
      </c>
      <c r="U8301" t="b">
        <v>0</v>
      </c>
      <c r="V8301" t="b">
        <v>0</v>
      </c>
      <c r="W8301" t="b">
        <v>0</v>
      </c>
      <c r="X8301" t="b">
        <v>0</v>
      </c>
      <c r="Y8301" t="s">
        <v>33</v>
      </c>
      <c r="Z8301" t="s">
        <v>18</v>
      </c>
      <c r="AA8301" t="s">
        <v>33</v>
      </c>
    </row>
    <row r="8302" spans="1:27" x14ac:dyDescent="0.3">
      <c r="A8302">
        <v>7597943</v>
      </c>
      <c r="B8302" t="s">
        <v>9258</v>
      </c>
      <c r="C8302" t="s">
        <v>22724</v>
      </c>
      <c r="D8302" s="1" t="s">
        <v>590</v>
      </c>
      <c r="E8302" t="s">
        <v>1511</v>
      </c>
      <c r="F8302" t="s">
        <v>18938</v>
      </c>
      <c r="G8302" t="s">
        <v>68</v>
      </c>
      <c r="H8302" t="s">
        <v>15091</v>
      </c>
      <c r="I8302">
        <v>250</v>
      </c>
      <c r="J8302" t="s">
        <v>1512</v>
      </c>
      <c r="K8302" t="s">
        <v>4318</v>
      </c>
      <c r="L8302" t="str">
        <f t="shared" si="129"/>
        <v>Cyberjaya</v>
      </c>
      <c r="M8302" t="b">
        <v>1</v>
      </c>
      <c r="N8302" t="b">
        <v>1</v>
      </c>
      <c r="O8302" t="b">
        <v>1</v>
      </c>
      <c r="P8302" t="b">
        <v>1</v>
      </c>
      <c r="Q8302" t="b">
        <v>0</v>
      </c>
      <c r="R8302" t="b">
        <v>1</v>
      </c>
      <c r="S8302" t="b">
        <v>0</v>
      </c>
      <c r="T8302" t="b">
        <v>1</v>
      </c>
      <c r="U8302" t="b">
        <v>0</v>
      </c>
      <c r="V8302" t="b">
        <v>0</v>
      </c>
      <c r="W8302" t="b">
        <v>0</v>
      </c>
      <c r="X8302" t="b">
        <v>0</v>
      </c>
      <c r="Y8302" t="s">
        <v>50</v>
      </c>
      <c r="Z8302" t="s">
        <v>19</v>
      </c>
      <c r="AA8302" t="s">
        <v>25360</v>
      </c>
    </row>
    <row r="8303" spans="1:27" x14ac:dyDescent="0.3">
      <c r="A8303">
        <v>7597946</v>
      </c>
      <c r="B8303" t="s">
        <v>1738</v>
      </c>
      <c r="C8303" t="s">
        <v>22725</v>
      </c>
      <c r="D8303" s="1" t="s">
        <v>66</v>
      </c>
      <c r="E8303" t="s">
        <v>484</v>
      </c>
      <c r="F8303" t="s">
        <v>8417</v>
      </c>
      <c r="G8303" t="s">
        <v>68</v>
      </c>
      <c r="H8303" t="s">
        <v>19537</v>
      </c>
      <c r="I8303">
        <v>300</v>
      </c>
      <c r="J8303" t="s">
        <v>486</v>
      </c>
      <c r="K8303" t="s">
        <v>103</v>
      </c>
      <c r="L8303" t="str">
        <f t="shared" si="129"/>
        <v>Shah Alam</v>
      </c>
      <c r="M8303" t="b">
        <v>0</v>
      </c>
      <c r="N8303" t="b">
        <v>0</v>
      </c>
      <c r="O8303" t="b">
        <v>1</v>
      </c>
      <c r="P8303" t="b">
        <v>1</v>
      </c>
      <c r="Q8303" t="b">
        <v>1</v>
      </c>
      <c r="R8303" t="b">
        <v>0</v>
      </c>
      <c r="S8303" t="b">
        <v>0</v>
      </c>
      <c r="T8303" t="b">
        <v>1</v>
      </c>
      <c r="U8303" t="b">
        <v>0</v>
      </c>
      <c r="V8303" t="b">
        <v>1</v>
      </c>
      <c r="W8303" t="b">
        <v>0</v>
      </c>
      <c r="X8303" t="b">
        <v>0</v>
      </c>
      <c r="Y8303" t="s">
        <v>21</v>
      </c>
      <c r="Z8303" t="s">
        <v>19</v>
      </c>
      <c r="AA8303" t="s">
        <v>25361</v>
      </c>
    </row>
    <row r="8304" spans="1:27" x14ac:dyDescent="0.3">
      <c r="A8304">
        <v>7597947</v>
      </c>
      <c r="B8304" t="s">
        <v>22726</v>
      </c>
      <c r="C8304" t="s">
        <v>22727</v>
      </c>
      <c r="D8304" s="1" t="s">
        <v>590</v>
      </c>
      <c r="E8304" t="s">
        <v>2211</v>
      </c>
      <c r="F8304" t="s">
        <v>9702</v>
      </c>
      <c r="G8304" t="s">
        <v>30</v>
      </c>
      <c r="H8304" t="s">
        <v>22728</v>
      </c>
      <c r="I8304">
        <v>800</v>
      </c>
      <c r="J8304" t="s">
        <v>2213</v>
      </c>
      <c r="K8304" t="s">
        <v>2040</v>
      </c>
      <c r="L8304" t="str">
        <f t="shared" si="129"/>
        <v>UEP Subang Jaya</v>
      </c>
      <c r="M8304" t="b">
        <v>1</v>
      </c>
      <c r="N8304" t="b">
        <v>1</v>
      </c>
      <c r="O8304" t="b">
        <v>1</v>
      </c>
      <c r="P8304" t="b">
        <v>0</v>
      </c>
      <c r="Q8304" t="b">
        <v>1</v>
      </c>
      <c r="R8304" t="b">
        <v>1</v>
      </c>
      <c r="S8304" t="b">
        <v>0</v>
      </c>
      <c r="T8304" t="b">
        <v>0</v>
      </c>
      <c r="U8304" t="b">
        <v>0</v>
      </c>
      <c r="V8304" t="b">
        <v>0</v>
      </c>
      <c r="W8304" t="b">
        <v>0</v>
      </c>
      <c r="X8304" t="b">
        <v>0</v>
      </c>
      <c r="Y8304" t="s">
        <v>50</v>
      </c>
      <c r="Z8304" t="s">
        <v>33</v>
      </c>
      <c r="AA8304" t="s">
        <v>25360</v>
      </c>
    </row>
    <row r="8305" spans="1:27" x14ac:dyDescent="0.3">
      <c r="A8305">
        <v>7597950</v>
      </c>
      <c r="B8305" t="s">
        <v>22726</v>
      </c>
      <c r="C8305" t="s">
        <v>22729</v>
      </c>
      <c r="D8305" s="1" t="s">
        <v>66</v>
      </c>
      <c r="E8305" t="s">
        <v>2211</v>
      </c>
      <c r="F8305" t="s">
        <v>17450</v>
      </c>
      <c r="G8305" t="s">
        <v>30</v>
      </c>
      <c r="H8305" t="s">
        <v>22728</v>
      </c>
      <c r="I8305">
        <v>750</v>
      </c>
      <c r="J8305" t="s">
        <v>2213</v>
      </c>
      <c r="K8305" t="s">
        <v>2040</v>
      </c>
      <c r="L8305" t="str">
        <f t="shared" si="129"/>
        <v>UEP Subang Jaya</v>
      </c>
      <c r="M8305" t="b">
        <v>1</v>
      </c>
      <c r="N8305" t="b">
        <v>1</v>
      </c>
      <c r="O8305" t="b">
        <v>1</v>
      </c>
      <c r="P8305" t="b">
        <v>0</v>
      </c>
      <c r="Q8305" t="b">
        <v>1</v>
      </c>
      <c r="R8305" t="b">
        <v>1</v>
      </c>
      <c r="S8305" t="b">
        <v>1</v>
      </c>
      <c r="T8305" t="b">
        <v>0</v>
      </c>
      <c r="U8305" t="b">
        <v>0</v>
      </c>
      <c r="V8305" t="b">
        <v>0</v>
      </c>
      <c r="W8305" t="b">
        <v>0</v>
      </c>
      <c r="X8305" t="b">
        <v>0</v>
      </c>
      <c r="Y8305" t="s">
        <v>50</v>
      </c>
      <c r="Z8305" t="s">
        <v>18</v>
      </c>
      <c r="AA8305" t="s">
        <v>25360</v>
      </c>
    </row>
    <row r="8306" spans="1:27" x14ac:dyDescent="0.3">
      <c r="A8306">
        <v>7597951</v>
      </c>
      <c r="B8306" t="s">
        <v>22730</v>
      </c>
      <c r="C8306" t="s">
        <v>22731</v>
      </c>
      <c r="D8306" s="1" t="s">
        <v>66</v>
      </c>
      <c r="E8306" t="s">
        <v>6307</v>
      </c>
      <c r="G8306" t="s">
        <v>68</v>
      </c>
      <c r="H8306" t="s">
        <v>17138</v>
      </c>
      <c r="I8306">
        <v>700</v>
      </c>
      <c r="J8306" t="s">
        <v>6310</v>
      </c>
      <c r="K8306" t="s">
        <v>137</v>
      </c>
      <c r="L8306" t="str">
        <f t="shared" si="129"/>
        <v>Setapak</v>
      </c>
      <c r="M8306" t="b">
        <v>0</v>
      </c>
      <c r="N8306" t="b">
        <v>0</v>
      </c>
      <c r="O8306" t="b">
        <v>0</v>
      </c>
      <c r="P8306" t="b">
        <v>0</v>
      </c>
      <c r="Q8306" t="b">
        <v>0</v>
      </c>
      <c r="R8306" t="b">
        <v>0</v>
      </c>
      <c r="S8306" t="b">
        <v>0</v>
      </c>
      <c r="T8306" t="b">
        <v>0</v>
      </c>
      <c r="U8306" t="b">
        <v>0</v>
      </c>
      <c r="V8306" t="b">
        <v>0</v>
      </c>
      <c r="W8306" t="b">
        <v>0</v>
      </c>
      <c r="X8306" t="b">
        <v>0</v>
      </c>
      <c r="Y8306" t="s">
        <v>33</v>
      </c>
      <c r="Z8306" t="s">
        <v>33</v>
      </c>
      <c r="AA8306" t="s">
        <v>33</v>
      </c>
    </row>
    <row r="8307" spans="1:27" x14ac:dyDescent="0.3">
      <c r="A8307">
        <v>7597952</v>
      </c>
      <c r="B8307" t="s">
        <v>22732</v>
      </c>
      <c r="C8307" t="s">
        <v>22733</v>
      </c>
      <c r="D8307" s="1" t="s">
        <v>590</v>
      </c>
      <c r="E8307" t="s">
        <v>441</v>
      </c>
      <c r="F8307" t="s">
        <v>22046</v>
      </c>
      <c r="G8307" t="s">
        <v>68</v>
      </c>
      <c r="H8307" t="s">
        <v>22100</v>
      </c>
      <c r="I8307">
        <v>500</v>
      </c>
      <c r="J8307" t="s">
        <v>443</v>
      </c>
      <c r="K8307" t="s">
        <v>234</v>
      </c>
      <c r="L8307" t="str">
        <f t="shared" si="129"/>
        <v>SS15</v>
      </c>
      <c r="M8307" t="b">
        <v>0</v>
      </c>
      <c r="N8307" t="b">
        <v>1</v>
      </c>
      <c r="O8307" t="b">
        <v>1</v>
      </c>
      <c r="P8307" t="b">
        <v>0</v>
      </c>
      <c r="Q8307" t="b">
        <v>1</v>
      </c>
      <c r="R8307" t="b">
        <v>0</v>
      </c>
      <c r="S8307" t="b">
        <v>0</v>
      </c>
      <c r="T8307" t="b">
        <v>0</v>
      </c>
      <c r="U8307" t="b">
        <v>0</v>
      </c>
      <c r="V8307" t="b">
        <v>0</v>
      </c>
      <c r="W8307" t="b">
        <v>0</v>
      </c>
      <c r="X8307" t="b">
        <v>0</v>
      </c>
      <c r="Y8307" t="s">
        <v>275</v>
      </c>
      <c r="Z8307" t="s">
        <v>33</v>
      </c>
      <c r="AA8307" t="s">
        <v>25361</v>
      </c>
    </row>
    <row r="8308" spans="1:27" x14ac:dyDescent="0.3">
      <c r="A8308">
        <v>7597956</v>
      </c>
      <c r="B8308" t="s">
        <v>22734</v>
      </c>
      <c r="C8308" t="s">
        <v>22735</v>
      </c>
      <c r="D8308" s="1" t="s">
        <v>590</v>
      </c>
      <c r="E8308" t="s">
        <v>2211</v>
      </c>
      <c r="F8308" t="s">
        <v>17450</v>
      </c>
      <c r="G8308" t="s">
        <v>68</v>
      </c>
      <c r="H8308" t="s">
        <v>22728</v>
      </c>
      <c r="I8308">
        <v>550</v>
      </c>
      <c r="J8308" t="s">
        <v>2213</v>
      </c>
      <c r="K8308" t="s">
        <v>2040</v>
      </c>
      <c r="L8308" t="str">
        <f t="shared" si="129"/>
        <v>UEP Subang Jaya</v>
      </c>
      <c r="M8308" t="b">
        <v>1</v>
      </c>
      <c r="N8308" t="b">
        <v>1</v>
      </c>
      <c r="O8308" t="b">
        <v>1</v>
      </c>
      <c r="P8308" t="b">
        <v>0</v>
      </c>
      <c r="Q8308" t="b">
        <v>1</v>
      </c>
      <c r="R8308" t="b">
        <v>1</v>
      </c>
      <c r="S8308" t="b">
        <v>1</v>
      </c>
      <c r="T8308" t="b">
        <v>0</v>
      </c>
      <c r="U8308" t="b">
        <v>0</v>
      </c>
      <c r="V8308" t="b">
        <v>0</v>
      </c>
      <c r="W8308" t="b">
        <v>0</v>
      </c>
      <c r="X8308" t="b">
        <v>0</v>
      </c>
      <c r="Y8308" t="s">
        <v>50</v>
      </c>
      <c r="Z8308" t="s">
        <v>18</v>
      </c>
      <c r="AA8308" t="s">
        <v>25360</v>
      </c>
    </row>
    <row r="8309" spans="1:27" x14ac:dyDescent="0.3">
      <c r="A8309">
        <v>7597957</v>
      </c>
      <c r="B8309" t="s">
        <v>22736</v>
      </c>
      <c r="C8309" t="s">
        <v>22737</v>
      </c>
      <c r="D8309" s="1" t="s">
        <v>66</v>
      </c>
      <c r="E8309" t="s">
        <v>295</v>
      </c>
      <c r="F8309" t="s">
        <v>22046</v>
      </c>
      <c r="G8309" t="s">
        <v>30</v>
      </c>
      <c r="H8309" t="s">
        <v>22100</v>
      </c>
      <c r="I8309">
        <v>550</v>
      </c>
      <c r="J8309" t="s">
        <v>297</v>
      </c>
      <c r="K8309" t="s">
        <v>1702</v>
      </c>
      <c r="L8309" t="str">
        <f t="shared" si="129"/>
        <v>SS2</v>
      </c>
      <c r="M8309" t="b">
        <v>0</v>
      </c>
      <c r="N8309" t="b">
        <v>1</v>
      </c>
      <c r="O8309" t="b">
        <v>1</v>
      </c>
      <c r="P8309" t="b">
        <v>0</v>
      </c>
      <c r="Q8309" t="b">
        <v>1</v>
      </c>
      <c r="R8309" t="b">
        <v>0</v>
      </c>
      <c r="S8309" t="b">
        <v>0</v>
      </c>
      <c r="T8309" t="b">
        <v>0</v>
      </c>
      <c r="U8309" t="b">
        <v>0</v>
      </c>
      <c r="V8309" t="b">
        <v>0</v>
      </c>
      <c r="W8309" t="b">
        <v>0</v>
      </c>
      <c r="X8309" t="b">
        <v>0</v>
      </c>
      <c r="Y8309" t="s">
        <v>275</v>
      </c>
      <c r="Z8309" t="s">
        <v>33</v>
      </c>
      <c r="AA8309" t="s">
        <v>25361</v>
      </c>
    </row>
    <row r="8310" spans="1:27" x14ac:dyDescent="0.3">
      <c r="A8310">
        <v>7597959</v>
      </c>
      <c r="B8310" t="s">
        <v>22738</v>
      </c>
      <c r="C8310" t="s">
        <v>22739</v>
      </c>
      <c r="D8310" s="1" t="s">
        <v>66</v>
      </c>
      <c r="E8310" t="s">
        <v>2411</v>
      </c>
      <c r="F8310" t="s">
        <v>22046</v>
      </c>
      <c r="G8310" t="s">
        <v>68</v>
      </c>
      <c r="H8310" t="s">
        <v>22100</v>
      </c>
      <c r="I8310">
        <v>480</v>
      </c>
      <c r="J8310" t="s">
        <v>2413</v>
      </c>
      <c r="K8310" t="s">
        <v>2040</v>
      </c>
      <c r="L8310" t="str">
        <f t="shared" si="129"/>
        <v>UEP Subang Jaya</v>
      </c>
      <c r="M8310" t="b">
        <v>0</v>
      </c>
      <c r="N8310" t="b">
        <v>1</v>
      </c>
      <c r="O8310" t="b">
        <v>1</v>
      </c>
      <c r="P8310" t="b">
        <v>0</v>
      </c>
      <c r="Q8310" t="b">
        <v>1</v>
      </c>
      <c r="R8310" t="b">
        <v>0</v>
      </c>
      <c r="S8310" t="b">
        <v>0</v>
      </c>
      <c r="T8310" t="b">
        <v>0</v>
      </c>
      <c r="U8310" t="b">
        <v>0</v>
      </c>
      <c r="V8310" t="b">
        <v>0</v>
      </c>
      <c r="W8310" t="b">
        <v>0</v>
      </c>
      <c r="X8310" t="b">
        <v>0</v>
      </c>
      <c r="Y8310" t="s">
        <v>275</v>
      </c>
      <c r="Z8310" t="s">
        <v>33</v>
      </c>
      <c r="AA8310" t="s">
        <v>25361</v>
      </c>
    </row>
    <row r="8311" spans="1:27" x14ac:dyDescent="0.3">
      <c r="A8311">
        <v>7597960</v>
      </c>
      <c r="B8311" t="s">
        <v>22740</v>
      </c>
      <c r="C8311" t="s">
        <v>22741</v>
      </c>
      <c r="D8311" s="1" t="s">
        <v>66</v>
      </c>
      <c r="E8311" t="s">
        <v>1511</v>
      </c>
      <c r="F8311" t="s">
        <v>3424</v>
      </c>
      <c r="G8311" t="s">
        <v>114</v>
      </c>
      <c r="H8311" t="s">
        <v>6021</v>
      </c>
      <c r="I8311">
        <v>450</v>
      </c>
      <c r="J8311" t="s">
        <v>1512</v>
      </c>
      <c r="K8311" t="s">
        <v>4318</v>
      </c>
      <c r="L8311" t="str">
        <f t="shared" si="129"/>
        <v>Cyberjaya</v>
      </c>
      <c r="M8311" t="b">
        <v>1</v>
      </c>
      <c r="N8311" t="b">
        <v>1</v>
      </c>
      <c r="O8311" t="b">
        <v>1</v>
      </c>
      <c r="P8311" t="b">
        <v>0</v>
      </c>
      <c r="Q8311" t="b">
        <v>1</v>
      </c>
      <c r="R8311" t="b">
        <v>1</v>
      </c>
      <c r="S8311" t="b">
        <v>0</v>
      </c>
      <c r="T8311" t="b">
        <v>0</v>
      </c>
      <c r="U8311" t="b">
        <v>0</v>
      </c>
      <c r="V8311" t="b">
        <v>0</v>
      </c>
      <c r="W8311" t="b">
        <v>0</v>
      </c>
      <c r="X8311" t="b">
        <v>0</v>
      </c>
      <c r="Y8311" t="s">
        <v>50</v>
      </c>
      <c r="Z8311" t="s">
        <v>33</v>
      </c>
      <c r="AA8311" t="s">
        <v>25360</v>
      </c>
    </row>
    <row r="8312" spans="1:27" x14ac:dyDescent="0.3">
      <c r="A8312">
        <v>7597963</v>
      </c>
      <c r="B8312" t="s">
        <v>22742</v>
      </c>
      <c r="C8312" t="s">
        <v>22743</v>
      </c>
      <c r="D8312" s="1" t="s">
        <v>590</v>
      </c>
      <c r="E8312" t="s">
        <v>2411</v>
      </c>
      <c r="F8312" t="s">
        <v>22046</v>
      </c>
      <c r="G8312" t="s">
        <v>30</v>
      </c>
      <c r="H8312" t="s">
        <v>22100</v>
      </c>
      <c r="I8312">
        <v>600</v>
      </c>
      <c r="J8312" t="s">
        <v>2413</v>
      </c>
      <c r="K8312" t="s">
        <v>2040</v>
      </c>
      <c r="L8312" t="str">
        <f t="shared" si="129"/>
        <v>UEP Subang Jaya</v>
      </c>
      <c r="M8312" t="b">
        <v>0</v>
      </c>
      <c r="N8312" t="b">
        <v>1</v>
      </c>
      <c r="O8312" t="b">
        <v>1</v>
      </c>
      <c r="P8312" t="b">
        <v>0</v>
      </c>
      <c r="Q8312" t="b">
        <v>1</v>
      </c>
      <c r="R8312" t="b">
        <v>0</v>
      </c>
      <c r="S8312" t="b">
        <v>0</v>
      </c>
      <c r="T8312" t="b">
        <v>0</v>
      </c>
      <c r="U8312" t="b">
        <v>0</v>
      </c>
      <c r="V8312" t="b">
        <v>0</v>
      </c>
      <c r="W8312" t="b">
        <v>0</v>
      </c>
      <c r="X8312" t="b">
        <v>0</v>
      </c>
      <c r="Y8312" t="s">
        <v>275</v>
      </c>
      <c r="Z8312" t="s">
        <v>33</v>
      </c>
      <c r="AA8312" t="s">
        <v>25361</v>
      </c>
    </row>
    <row r="8313" spans="1:27" x14ac:dyDescent="0.3">
      <c r="A8313">
        <v>7597966</v>
      </c>
      <c r="B8313" t="s">
        <v>22744</v>
      </c>
      <c r="C8313" t="s">
        <v>22745</v>
      </c>
      <c r="D8313" s="1" t="s">
        <v>66</v>
      </c>
      <c r="E8313" t="s">
        <v>441</v>
      </c>
      <c r="F8313" t="s">
        <v>22046</v>
      </c>
      <c r="G8313" t="s">
        <v>68</v>
      </c>
      <c r="H8313" t="s">
        <v>22100</v>
      </c>
      <c r="I8313">
        <v>500</v>
      </c>
      <c r="J8313" t="s">
        <v>443</v>
      </c>
      <c r="K8313" t="s">
        <v>234</v>
      </c>
      <c r="L8313" t="str">
        <f t="shared" si="129"/>
        <v>SS15</v>
      </c>
      <c r="M8313" t="b">
        <v>0</v>
      </c>
      <c r="N8313" t="b">
        <v>1</v>
      </c>
      <c r="O8313" t="b">
        <v>1</v>
      </c>
      <c r="P8313" t="b">
        <v>0</v>
      </c>
      <c r="Q8313" t="b">
        <v>1</v>
      </c>
      <c r="R8313" t="b">
        <v>0</v>
      </c>
      <c r="S8313" t="b">
        <v>0</v>
      </c>
      <c r="T8313" t="b">
        <v>0</v>
      </c>
      <c r="U8313" t="b">
        <v>0</v>
      </c>
      <c r="V8313" t="b">
        <v>0</v>
      </c>
      <c r="W8313" t="b">
        <v>0</v>
      </c>
      <c r="X8313" t="b">
        <v>0</v>
      </c>
      <c r="Y8313" t="s">
        <v>275</v>
      </c>
      <c r="Z8313" t="s">
        <v>33</v>
      </c>
      <c r="AA8313" t="s">
        <v>25361</v>
      </c>
    </row>
    <row r="8314" spans="1:27" x14ac:dyDescent="0.3">
      <c r="A8314">
        <v>7597967</v>
      </c>
      <c r="B8314" t="s">
        <v>7404</v>
      </c>
      <c r="C8314" t="s">
        <v>22746</v>
      </c>
      <c r="D8314" s="1" t="s">
        <v>167</v>
      </c>
      <c r="E8314" t="s">
        <v>6982</v>
      </c>
      <c r="F8314" t="s">
        <v>22747</v>
      </c>
      <c r="G8314" t="s">
        <v>114</v>
      </c>
      <c r="H8314" t="s">
        <v>22748</v>
      </c>
      <c r="I8314">
        <v>640</v>
      </c>
      <c r="J8314" t="s">
        <v>6983</v>
      </c>
      <c r="K8314" t="s">
        <v>57</v>
      </c>
      <c r="L8314" t="str">
        <f t="shared" si="129"/>
        <v>KL City Centre</v>
      </c>
      <c r="M8314" t="b">
        <v>1</v>
      </c>
      <c r="N8314" t="b">
        <v>1</v>
      </c>
      <c r="O8314" t="b">
        <v>1</v>
      </c>
      <c r="P8314" t="b">
        <v>0</v>
      </c>
      <c r="Q8314" t="b">
        <v>1</v>
      </c>
      <c r="R8314" t="b">
        <v>1</v>
      </c>
      <c r="S8314" t="b">
        <v>1</v>
      </c>
      <c r="T8314" t="b">
        <v>0</v>
      </c>
      <c r="U8314" t="b">
        <v>0</v>
      </c>
      <c r="V8314" t="b">
        <v>0</v>
      </c>
      <c r="W8314" t="b">
        <v>0</v>
      </c>
      <c r="X8314" t="b">
        <v>0</v>
      </c>
      <c r="Y8314" t="s">
        <v>50</v>
      </c>
      <c r="Z8314" t="s">
        <v>18</v>
      </c>
      <c r="AA8314" t="s">
        <v>25360</v>
      </c>
    </row>
    <row r="8315" spans="1:27" x14ac:dyDescent="0.3">
      <c r="A8315">
        <v>7597968</v>
      </c>
      <c r="B8315" t="s">
        <v>22749</v>
      </c>
      <c r="C8315" t="s">
        <v>22750</v>
      </c>
      <c r="D8315" s="1" t="s">
        <v>66</v>
      </c>
      <c r="E8315" t="s">
        <v>295</v>
      </c>
      <c r="F8315" t="s">
        <v>21630</v>
      </c>
      <c r="G8315" t="s">
        <v>68</v>
      </c>
      <c r="H8315" t="s">
        <v>867</v>
      </c>
      <c r="I8315">
        <v>480</v>
      </c>
      <c r="J8315" t="s">
        <v>297</v>
      </c>
      <c r="K8315" t="s">
        <v>1702</v>
      </c>
      <c r="L8315" t="str">
        <f t="shared" si="129"/>
        <v>SS2</v>
      </c>
      <c r="M8315" t="b">
        <v>0</v>
      </c>
      <c r="N8315" t="b">
        <v>1</v>
      </c>
      <c r="O8315" t="b">
        <v>1</v>
      </c>
      <c r="P8315" t="b">
        <v>0</v>
      </c>
      <c r="Q8315" t="b">
        <v>1</v>
      </c>
      <c r="R8315" t="b">
        <v>0</v>
      </c>
      <c r="S8315" t="b">
        <v>0</v>
      </c>
      <c r="T8315" t="b">
        <v>0</v>
      </c>
      <c r="U8315" t="b">
        <v>0</v>
      </c>
      <c r="V8315" t="b">
        <v>0</v>
      </c>
      <c r="W8315" t="b">
        <v>0</v>
      </c>
      <c r="X8315" t="b">
        <v>0</v>
      </c>
      <c r="Y8315" t="s">
        <v>275</v>
      </c>
      <c r="Z8315" t="s">
        <v>33</v>
      </c>
      <c r="AA8315" t="s">
        <v>25361</v>
      </c>
    </row>
    <row r="8316" spans="1:27" x14ac:dyDescent="0.3">
      <c r="A8316">
        <v>7597969</v>
      </c>
      <c r="B8316" t="s">
        <v>22751</v>
      </c>
      <c r="C8316" t="s">
        <v>22752</v>
      </c>
      <c r="D8316" s="1" t="s">
        <v>590</v>
      </c>
      <c r="E8316" t="s">
        <v>16718</v>
      </c>
      <c r="F8316" t="s">
        <v>21630</v>
      </c>
      <c r="G8316" t="s">
        <v>68</v>
      </c>
      <c r="H8316" t="s">
        <v>22460</v>
      </c>
      <c r="I8316">
        <v>500</v>
      </c>
      <c r="J8316" t="s">
        <v>16719</v>
      </c>
      <c r="K8316" t="s">
        <v>341</v>
      </c>
      <c r="L8316" t="str">
        <f t="shared" si="129"/>
        <v>Kelana Jaya</v>
      </c>
      <c r="M8316" t="b">
        <v>0</v>
      </c>
      <c r="N8316" t="b">
        <v>1</v>
      </c>
      <c r="O8316" t="b">
        <v>1</v>
      </c>
      <c r="P8316" t="b">
        <v>0</v>
      </c>
      <c r="Q8316" t="b">
        <v>1</v>
      </c>
      <c r="R8316" t="b">
        <v>0</v>
      </c>
      <c r="S8316" t="b">
        <v>0</v>
      </c>
      <c r="T8316" t="b">
        <v>0</v>
      </c>
      <c r="U8316" t="b">
        <v>0</v>
      </c>
      <c r="V8316" t="b">
        <v>0</v>
      </c>
      <c r="W8316" t="b">
        <v>0</v>
      </c>
      <c r="X8316" t="b">
        <v>0</v>
      </c>
      <c r="Y8316" t="s">
        <v>275</v>
      </c>
      <c r="Z8316" t="s">
        <v>33</v>
      </c>
      <c r="AA8316" t="s">
        <v>25361</v>
      </c>
    </row>
    <row r="8317" spans="1:27" x14ac:dyDescent="0.3">
      <c r="A8317">
        <v>7597971</v>
      </c>
      <c r="B8317" t="s">
        <v>22753</v>
      </c>
      <c r="C8317" t="s">
        <v>22754</v>
      </c>
      <c r="D8317" s="1" t="s">
        <v>590</v>
      </c>
      <c r="E8317" t="s">
        <v>3988</v>
      </c>
      <c r="F8317" t="s">
        <v>22046</v>
      </c>
      <c r="G8317" t="s">
        <v>30</v>
      </c>
      <c r="H8317" t="s">
        <v>22100</v>
      </c>
      <c r="I8317">
        <v>550</v>
      </c>
      <c r="J8317" t="s">
        <v>3991</v>
      </c>
      <c r="K8317" t="s">
        <v>2040</v>
      </c>
      <c r="L8317" t="str">
        <f t="shared" si="129"/>
        <v>UEP Subang Jaya</v>
      </c>
      <c r="M8317" t="b">
        <v>0</v>
      </c>
      <c r="N8317" t="b">
        <v>1</v>
      </c>
      <c r="O8317" t="b">
        <v>1</v>
      </c>
      <c r="P8317" t="b">
        <v>0</v>
      </c>
      <c r="Q8317" t="b">
        <v>1</v>
      </c>
      <c r="R8317" t="b">
        <v>0</v>
      </c>
      <c r="S8317" t="b">
        <v>0</v>
      </c>
      <c r="T8317" t="b">
        <v>0</v>
      </c>
      <c r="U8317" t="b">
        <v>0</v>
      </c>
      <c r="V8317" t="b">
        <v>0</v>
      </c>
      <c r="W8317" t="b">
        <v>0</v>
      </c>
      <c r="X8317" t="b">
        <v>0</v>
      </c>
      <c r="Y8317" t="s">
        <v>275</v>
      </c>
      <c r="Z8317" t="s">
        <v>33</v>
      </c>
      <c r="AA8317" t="s">
        <v>25361</v>
      </c>
    </row>
    <row r="8318" spans="1:27" x14ac:dyDescent="0.3">
      <c r="A8318">
        <v>7597973</v>
      </c>
      <c r="B8318" t="s">
        <v>22755</v>
      </c>
      <c r="C8318" t="s">
        <v>22756</v>
      </c>
      <c r="D8318" s="1" t="s">
        <v>590</v>
      </c>
      <c r="E8318" t="s">
        <v>2434</v>
      </c>
      <c r="G8318" t="s">
        <v>114</v>
      </c>
      <c r="H8318" t="s">
        <v>22757</v>
      </c>
      <c r="I8318">
        <v>880</v>
      </c>
      <c r="J8318" t="s">
        <v>2436</v>
      </c>
      <c r="K8318" t="s">
        <v>178</v>
      </c>
      <c r="L8318" t="str">
        <f t="shared" si="129"/>
        <v>Kepong</v>
      </c>
      <c r="M8318" t="b">
        <v>0</v>
      </c>
      <c r="N8318" t="b">
        <v>0</v>
      </c>
      <c r="O8318" t="b">
        <v>0</v>
      </c>
      <c r="P8318" t="b">
        <v>0</v>
      </c>
      <c r="Q8318" t="b">
        <v>0</v>
      </c>
      <c r="R8318" t="b">
        <v>0</v>
      </c>
      <c r="S8318" t="b">
        <v>0</v>
      </c>
      <c r="T8318" t="b">
        <v>0</v>
      </c>
      <c r="U8318" t="b">
        <v>0</v>
      </c>
      <c r="V8318" t="b">
        <v>0</v>
      </c>
      <c r="W8318" t="b">
        <v>0</v>
      </c>
      <c r="X8318" t="b">
        <v>0</v>
      </c>
      <c r="Y8318" t="s">
        <v>33</v>
      </c>
      <c r="Z8318" t="s">
        <v>33</v>
      </c>
      <c r="AA8318" t="s">
        <v>33</v>
      </c>
    </row>
    <row r="8319" spans="1:27" x14ac:dyDescent="0.3">
      <c r="A8319">
        <v>7597974</v>
      </c>
      <c r="B8319" t="s">
        <v>6618</v>
      </c>
      <c r="C8319" t="s">
        <v>22758</v>
      </c>
      <c r="D8319" s="1" t="s">
        <v>66</v>
      </c>
      <c r="E8319" t="s">
        <v>676</v>
      </c>
      <c r="F8319" t="s">
        <v>436</v>
      </c>
      <c r="G8319" t="s">
        <v>30</v>
      </c>
      <c r="H8319" t="s">
        <v>22759</v>
      </c>
      <c r="I8319">
        <v>660</v>
      </c>
      <c r="J8319" t="s">
        <v>679</v>
      </c>
      <c r="K8319" t="s">
        <v>75</v>
      </c>
      <c r="L8319" t="str">
        <f t="shared" si="129"/>
        <v>Ara Damansara</v>
      </c>
      <c r="M8319" t="b">
        <v>0</v>
      </c>
      <c r="N8319" t="b">
        <v>0</v>
      </c>
      <c r="O8319" t="b">
        <v>0</v>
      </c>
      <c r="P8319" t="b">
        <v>0</v>
      </c>
      <c r="Q8319" t="b">
        <v>0</v>
      </c>
      <c r="R8319" t="b">
        <v>0</v>
      </c>
      <c r="S8319" t="b">
        <v>1</v>
      </c>
      <c r="T8319" t="b">
        <v>0</v>
      </c>
      <c r="U8319" t="b">
        <v>0</v>
      </c>
      <c r="V8319" t="b">
        <v>0</v>
      </c>
      <c r="W8319" t="b">
        <v>0</v>
      </c>
      <c r="X8319" t="b">
        <v>0</v>
      </c>
      <c r="Y8319" t="s">
        <v>33</v>
      </c>
      <c r="Z8319" t="s">
        <v>18</v>
      </c>
      <c r="AA8319" t="s">
        <v>33</v>
      </c>
    </row>
    <row r="8320" spans="1:27" x14ac:dyDescent="0.3">
      <c r="A8320">
        <v>7597976</v>
      </c>
      <c r="B8320" t="s">
        <v>22760</v>
      </c>
      <c r="C8320" t="s">
        <v>22761</v>
      </c>
      <c r="D8320" s="1" t="s">
        <v>590</v>
      </c>
      <c r="E8320" t="s">
        <v>295</v>
      </c>
      <c r="F8320" t="s">
        <v>22046</v>
      </c>
      <c r="G8320" t="s">
        <v>30</v>
      </c>
      <c r="H8320" t="s">
        <v>22100</v>
      </c>
      <c r="I8320">
        <v>550</v>
      </c>
      <c r="J8320" t="s">
        <v>297</v>
      </c>
      <c r="K8320" t="s">
        <v>1702</v>
      </c>
      <c r="L8320" t="str">
        <f t="shared" si="129"/>
        <v>SS2</v>
      </c>
      <c r="M8320" t="b">
        <v>0</v>
      </c>
      <c r="N8320" t="b">
        <v>1</v>
      </c>
      <c r="O8320" t="b">
        <v>1</v>
      </c>
      <c r="P8320" t="b">
        <v>0</v>
      </c>
      <c r="Q8320" t="b">
        <v>1</v>
      </c>
      <c r="R8320" t="b">
        <v>0</v>
      </c>
      <c r="S8320" t="b">
        <v>0</v>
      </c>
      <c r="T8320" t="b">
        <v>0</v>
      </c>
      <c r="U8320" t="b">
        <v>0</v>
      </c>
      <c r="V8320" t="b">
        <v>0</v>
      </c>
      <c r="W8320" t="b">
        <v>0</v>
      </c>
      <c r="X8320" t="b">
        <v>0</v>
      </c>
      <c r="Y8320" t="s">
        <v>275</v>
      </c>
      <c r="Z8320" t="s">
        <v>33</v>
      </c>
      <c r="AA8320" t="s">
        <v>25361</v>
      </c>
    </row>
    <row r="8321" spans="1:27" x14ac:dyDescent="0.3">
      <c r="A8321">
        <v>7597977</v>
      </c>
      <c r="B8321" t="s">
        <v>22762</v>
      </c>
      <c r="C8321" t="s">
        <v>22763</v>
      </c>
      <c r="D8321" s="1" t="s">
        <v>590</v>
      </c>
      <c r="E8321" t="s">
        <v>295</v>
      </c>
      <c r="F8321" t="s">
        <v>21630</v>
      </c>
      <c r="G8321" t="s">
        <v>30</v>
      </c>
      <c r="H8321" t="s">
        <v>20399</v>
      </c>
      <c r="I8321">
        <v>580</v>
      </c>
      <c r="J8321" t="s">
        <v>297</v>
      </c>
      <c r="K8321" t="s">
        <v>1702</v>
      </c>
      <c r="L8321" t="str">
        <f t="shared" si="129"/>
        <v>SS2</v>
      </c>
      <c r="M8321" t="b">
        <v>0</v>
      </c>
      <c r="N8321" t="b">
        <v>1</v>
      </c>
      <c r="O8321" t="b">
        <v>1</v>
      </c>
      <c r="P8321" t="b">
        <v>0</v>
      </c>
      <c r="Q8321" t="b">
        <v>1</v>
      </c>
      <c r="R8321" t="b">
        <v>0</v>
      </c>
      <c r="S8321" t="b">
        <v>0</v>
      </c>
      <c r="T8321" t="b">
        <v>0</v>
      </c>
      <c r="U8321" t="b">
        <v>0</v>
      </c>
      <c r="V8321" t="b">
        <v>0</v>
      </c>
      <c r="W8321" t="b">
        <v>0</v>
      </c>
      <c r="X8321" t="b">
        <v>0</v>
      </c>
      <c r="Y8321" t="s">
        <v>275</v>
      </c>
      <c r="Z8321" t="s">
        <v>33</v>
      </c>
      <c r="AA8321" t="s">
        <v>25361</v>
      </c>
    </row>
    <row r="8322" spans="1:27" x14ac:dyDescent="0.3">
      <c r="A8322">
        <v>7597980</v>
      </c>
      <c r="B8322" t="s">
        <v>22764</v>
      </c>
      <c r="C8322" t="s">
        <v>22765</v>
      </c>
      <c r="D8322" s="1" t="s">
        <v>66</v>
      </c>
      <c r="E8322" t="s">
        <v>676</v>
      </c>
      <c r="F8322" t="s">
        <v>436</v>
      </c>
      <c r="G8322" t="s">
        <v>30</v>
      </c>
      <c r="H8322" t="s">
        <v>6925</v>
      </c>
      <c r="I8322">
        <v>660</v>
      </c>
      <c r="J8322" t="s">
        <v>679</v>
      </c>
      <c r="K8322" t="s">
        <v>75</v>
      </c>
      <c r="L8322" t="str">
        <f t="shared" si="129"/>
        <v>Ara Damansara</v>
      </c>
      <c r="M8322" t="b">
        <v>0</v>
      </c>
      <c r="N8322" t="b">
        <v>0</v>
      </c>
      <c r="O8322" t="b">
        <v>0</v>
      </c>
      <c r="P8322" t="b">
        <v>0</v>
      </c>
      <c r="Q8322" t="b">
        <v>0</v>
      </c>
      <c r="R8322" t="b">
        <v>0</v>
      </c>
      <c r="S8322" t="b">
        <v>1</v>
      </c>
      <c r="T8322" t="b">
        <v>0</v>
      </c>
      <c r="U8322" t="b">
        <v>0</v>
      </c>
      <c r="V8322" t="b">
        <v>0</v>
      </c>
      <c r="W8322" t="b">
        <v>0</v>
      </c>
      <c r="X8322" t="b">
        <v>0</v>
      </c>
      <c r="Y8322" t="s">
        <v>33</v>
      </c>
      <c r="Z8322" t="s">
        <v>18</v>
      </c>
      <c r="AA8322" t="s">
        <v>33</v>
      </c>
    </row>
    <row r="8323" spans="1:27" x14ac:dyDescent="0.3">
      <c r="A8323">
        <v>7597981</v>
      </c>
      <c r="B8323" t="s">
        <v>22766</v>
      </c>
      <c r="C8323" t="s">
        <v>22767</v>
      </c>
      <c r="D8323" s="1" t="s">
        <v>66</v>
      </c>
      <c r="E8323" t="s">
        <v>441</v>
      </c>
      <c r="F8323" t="s">
        <v>22046</v>
      </c>
      <c r="G8323" t="s">
        <v>30</v>
      </c>
      <c r="H8323" t="s">
        <v>22100</v>
      </c>
      <c r="I8323">
        <v>550</v>
      </c>
      <c r="J8323" t="s">
        <v>443</v>
      </c>
      <c r="K8323" t="s">
        <v>234</v>
      </c>
      <c r="L8323" t="str">
        <f t="shared" ref="L8323:L8386" si="130">IF(K8323="Kuala Lumpur",J8323,IF(K8323="Selangor",J8323,IF(K8323="Petaling Jaya",J8323,IF(K8323="Subang Jaya",J8323,K8323))))</f>
        <v>SS15</v>
      </c>
      <c r="M8323" t="b">
        <v>0</v>
      </c>
      <c r="N8323" t="b">
        <v>1</v>
      </c>
      <c r="O8323" t="b">
        <v>1</v>
      </c>
      <c r="P8323" t="b">
        <v>0</v>
      </c>
      <c r="Q8323" t="b">
        <v>1</v>
      </c>
      <c r="R8323" t="b">
        <v>0</v>
      </c>
      <c r="S8323" t="b">
        <v>0</v>
      </c>
      <c r="T8323" t="b">
        <v>0</v>
      </c>
      <c r="U8323" t="b">
        <v>0</v>
      </c>
      <c r="V8323" t="b">
        <v>0</v>
      </c>
      <c r="W8323" t="b">
        <v>0</v>
      </c>
      <c r="X8323" t="b">
        <v>0</v>
      </c>
      <c r="Y8323" t="s">
        <v>275</v>
      </c>
      <c r="Z8323" t="s">
        <v>33</v>
      </c>
      <c r="AA8323" t="s">
        <v>25361</v>
      </c>
    </row>
    <row r="8324" spans="1:27" x14ac:dyDescent="0.3">
      <c r="A8324">
        <v>7597983</v>
      </c>
      <c r="B8324" t="s">
        <v>19078</v>
      </c>
      <c r="C8324" t="s">
        <v>22768</v>
      </c>
      <c r="D8324" s="1" t="s">
        <v>590</v>
      </c>
      <c r="E8324" t="s">
        <v>295</v>
      </c>
      <c r="F8324" t="s">
        <v>21630</v>
      </c>
      <c r="G8324" t="s">
        <v>68</v>
      </c>
      <c r="H8324" t="s">
        <v>22460</v>
      </c>
      <c r="I8324">
        <v>550</v>
      </c>
      <c r="J8324" t="s">
        <v>297</v>
      </c>
      <c r="K8324" t="s">
        <v>1702</v>
      </c>
      <c r="L8324" t="str">
        <f t="shared" si="130"/>
        <v>SS2</v>
      </c>
      <c r="M8324" t="b">
        <v>0</v>
      </c>
      <c r="N8324" t="b">
        <v>1</v>
      </c>
      <c r="O8324" t="b">
        <v>1</v>
      </c>
      <c r="P8324" t="b">
        <v>0</v>
      </c>
      <c r="Q8324" t="b">
        <v>1</v>
      </c>
      <c r="R8324" t="b">
        <v>0</v>
      </c>
      <c r="S8324" t="b">
        <v>0</v>
      </c>
      <c r="T8324" t="b">
        <v>0</v>
      </c>
      <c r="U8324" t="b">
        <v>0</v>
      </c>
      <c r="V8324" t="b">
        <v>0</v>
      </c>
      <c r="W8324" t="b">
        <v>0</v>
      </c>
      <c r="X8324" t="b">
        <v>0</v>
      </c>
      <c r="Y8324" t="s">
        <v>275</v>
      </c>
      <c r="Z8324" t="s">
        <v>33</v>
      </c>
      <c r="AA8324" t="s">
        <v>25361</v>
      </c>
    </row>
    <row r="8325" spans="1:27" x14ac:dyDescent="0.3">
      <c r="A8325">
        <v>7597984</v>
      </c>
      <c r="B8325" t="s">
        <v>7404</v>
      </c>
      <c r="C8325" t="s">
        <v>22769</v>
      </c>
      <c r="D8325" s="1" t="s">
        <v>53</v>
      </c>
      <c r="E8325" t="s">
        <v>6982</v>
      </c>
      <c r="F8325" t="s">
        <v>22770</v>
      </c>
      <c r="G8325" t="s">
        <v>114</v>
      </c>
      <c r="H8325" t="s">
        <v>22771</v>
      </c>
      <c r="I8325">
        <v>550</v>
      </c>
      <c r="J8325" t="s">
        <v>6983</v>
      </c>
      <c r="K8325" t="s">
        <v>57</v>
      </c>
      <c r="L8325" t="str">
        <f t="shared" si="130"/>
        <v>KL City Centre</v>
      </c>
      <c r="M8325" t="b">
        <v>1</v>
      </c>
      <c r="N8325" t="b">
        <v>1</v>
      </c>
      <c r="O8325" t="b">
        <v>1</v>
      </c>
      <c r="P8325" t="b">
        <v>0</v>
      </c>
      <c r="Q8325" t="b">
        <v>1</v>
      </c>
      <c r="R8325" t="b">
        <v>1</v>
      </c>
      <c r="S8325" t="b">
        <v>0</v>
      </c>
      <c r="T8325" t="b">
        <v>0</v>
      </c>
      <c r="U8325" t="b">
        <v>0</v>
      </c>
      <c r="V8325" t="b">
        <v>0</v>
      </c>
      <c r="W8325" t="b">
        <v>0</v>
      </c>
      <c r="X8325" t="b">
        <v>0</v>
      </c>
      <c r="Y8325" t="s">
        <v>50</v>
      </c>
      <c r="Z8325" t="s">
        <v>33</v>
      </c>
      <c r="AA8325" t="s">
        <v>25360</v>
      </c>
    </row>
    <row r="8326" spans="1:27" x14ac:dyDescent="0.3">
      <c r="A8326">
        <v>7597985</v>
      </c>
      <c r="B8326" t="s">
        <v>22772</v>
      </c>
      <c r="C8326" t="s">
        <v>22773</v>
      </c>
      <c r="D8326" s="1" t="s">
        <v>590</v>
      </c>
      <c r="E8326" t="s">
        <v>676</v>
      </c>
      <c r="F8326" t="s">
        <v>436</v>
      </c>
      <c r="G8326" t="s">
        <v>30</v>
      </c>
      <c r="H8326" t="s">
        <v>22774</v>
      </c>
      <c r="I8326">
        <v>660</v>
      </c>
      <c r="J8326" t="s">
        <v>679</v>
      </c>
      <c r="K8326" t="s">
        <v>75</v>
      </c>
      <c r="L8326" t="str">
        <f t="shared" si="130"/>
        <v>Ara Damansara</v>
      </c>
      <c r="M8326" t="b">
        <v>0</v>
      </c>
      <c r="N8326" t="b">
        <v>0</v>
      </c>
      <c r="O8326" t="b">
        <v>0</v>
      </c>
      <c r="P8326" t="b">
        <v>0</v>
      </c>
      <c r="Q8326" t="b">
        <v>0</v>
      </c>
      <c r="R8326" t="b">
        <v>0</v>
      </c>
      <c r="S8326" t="b">
        <v>1</v>
      </c>
      <c r="T8326" t="b">
        <v>0</v>
      </c>
      <c r="U8326" t="b">
        <v>0</v>
      </c>
      <c r="V8326" t="b">
        <v>0</v>
      </c>
      <c r="W8326" t="b">
        <v>0</v>
      </c>
      <c r="X8326" t="b">
        <v>0</v>
      </c>
      <c r="Y8326" t="s">
        <v>33</v>
      </c>
      <c r="Z8326" t="s">
        <v>18</v>
      </c>
      <c r="AA8326" t="s">
        <v>33</v>
      </c>
    </row>
    <row r="8327" spans="1:27" x14ac:dyDescent="0.3">
      <c r="A8327">
        <v>7597986</v>
      </c>
      <c r="B8327" t="s">
        <v>22775</v>
      </c>
      <c r="C8327" t="s">
        <v>22776</v>
      </c>
      <c r="D8327" s="1" t="s">
        <v>66</v>
      </c>
      <c r="E8327" t="s">
        <v>295</v>
      </c>
      <c r="F8327" t="s">
        <v>22046</v>
      </c>
      <c r="G8327" t="s">
        <v>30</v>
      </c>
      <c r="H8327" t="s">
        <v>22100</v>
      </c>
      <c r="I8327">
        <v>550</v>
      </c>
      <c r="J8327" t="s">
        <v>297</v>
      </c>
      <c r="K8327" t="s">
        <v>1702</v>
      </c>
      <c r="L8327" t="str">
        <f t="shared" si="130"/>
        <v>SS2</v>
      </c>
      <c r="M8327" t="b">
        <v>0</v>
      </c>
      <c r="N8327" t="b">
        <v>1</v>
      </c>
      <c r="O8327" t="b">
        <v>1</v>
      </c>
      <c r="P8327" t="b">
        <v>0</v>
      </c>
      <c r="Q8327" t="b">
        <v>1</v>
      </c>
      <c r="R8327" t="b">
        <v>0</v>
      </c>
      <c r="S8327" t="b">
        <v>0</v>
      </c>
      <c r="T8327" t="b">
        <v>0</v>
      </c>
      <c r="U8327" t="b">
        <v>0</v>
      </c>
      <c r="V8327" t="b">
        <v>0</v>
      </c>
      <c r="W8327" t="b">
        <v>0</v>
      </c>
      <c r="X8327" t="b">
        <v>0</v>
      </c>
      <c r="Y8327" t="s">
        <v>275</v>
      </c>
      <c r="Z8327" t="s">
        <v>33</v>
      </c>
      <c r="AA8327" t="s">
        <v>25361</v>
      </c>
    </row>
    <row r="8328" spans="1:27" x14ac:dyDescent="0.3">
      <c r="A8328">
        <v>7597988</v>
      </c>
      <c r="B8328" t="s">
        <v>22121</v>
      </c>
      <c r="C8328" t="s">
        <v>22777</v>
      </c>
      <c r="D8328" s="1" t="s">
        <v>66</v>
      </c>
      <c r="E8328" t="s">
        <v>676</v>
      </c>
      <c r="G8328" t="s">
        <v>30</v>
      </c>
      <c r="H8328" t="s">
        <v>6725</v>
      </c>
      <c r="I8328">
        <v>660</v>
      </c>
      <c r="J8328" t="s">
        <v>679</v>
      </c>
      <c r="K8328" t="s">
        <v>75</v>
      </c>
      <c r="L8328" t="str">
        <f t="shared" si="130"/>
        <v>Ara Damansara</v>
      </c>
      <c r="M8328" t="b">
        <v>0</v>
      </c>
      <c r="N8328" t="b">
        <v>0</v>
      </c>
      <c r="O8328" t="b">
        <v>0</v>
      </c>
      <c r="P8328" t="b">
        <v>0</v>
      </c>
      <c r="Q8328" t="b">
        <v>0</v>
      </c>
      <c r="R8328" t="b">
        <v>0</v>
      </c>
      <c r="S8328" t="b">
        <v>0</v>
      </c>
      <c r="T8328" t="b">
        <v>0</v>
      </c>
      <c r="U8328" t="b">
        <v>0</v>
      </c>
      <c r="V8328" t="b">
        <v>0</v>
      </c>
      <c r="W8328" t="b">
        <v>0</v>
      </c>
      <c r="X8328" t="b">
        <v>0</v>
      </c>
      <c r="Y8328" t="s">
        <v>33</v>
      </c>
      <c r="Z8328" t="s">
        <v>33</v>
      </c>
      <c r="AA8328" t="s">
        <v>33</v>
      </c>
    </row>
    <row r="8329" spans="1:27" x14ac:dyDescent="0.3">
      <c r="A8329">
        <v>7597991</v>
      </c>
      <c r="B8329" t="s">
        <v>22778</v>
      </c>
      <c r="C8329" t="s">
        <v>22779</v>
      </c>
      <c r="D8329" s="1" t="s">
        <v>590</v>
      </c>
      <c r="E8329" t="s">
        <v>514</v>
      </c>
      <c r="F8329" t="s">
        <v>21630</v>
      </c>
      <c r="G8329" t="s">
        <v>30</v>
      </c>
      <c r="H8329" t="s">
        <v>22673</v>
      </c>
      <c r="I8329">
        <v>600</v>
      </c>
      <c r="J8329" t="s">
        <v>517</v>
      </c>
      <c r="K8329" t="s">
        <v>1702</v>
      </c>
      <c r="L8329" t="str">
        <f t="shared" si="130"/>
        <v>Kota Damansara</v>
      </c>
      <c r="M8329" t="b">
        <v>0</v>
      </c>
      <c r="N8329" t="b">
        <v>1</v>
      </c>
      <c r="O8329" t="b">
        <v>1</v>
      </c>
      <c r="P8329" t="b">
        <v>0</v>
      </c>
      <c r="Q8329" t="b">
        <v>1</v>
      </c>
      <c r="R8329" t="b">
        <v>0</v>
      </c>
      <c r="S8329" t="b">
        <v>0</v>
      </c>
      <c r="T8329" t="b">
        <v>0</v>
      </c>
      <c r="U8329" t="b">
        <v>0</v>
      </c>
      <c r="V8329" t="b">
        <v>0</v>
      </c>
      <c r="W8329" t="b">
        <v>0</v>
      </c>
      <c r="X8329" t="b">
        <v>0</v>
      </c>
      <c r="Y8329" t="s">
        <v>275</v>
      </c>
      <c r="Z8329" t="s">
        <v>33</v>
      </c>
      <c r="AA8329" t="s">
        <v>25361</v>
      </c>
    </row>
    <row r="8330" spans="1:27" x14ac:dyDescent="0.3">
      <c r="A8330">
        <v>7597993</v>
      </c>
      <c r="B8330" t="s">
        <v>22780</v>
      </c>
      <c r="C8330" t="s">
        <v>22781</v>
      </c>
      <c r="D8330" s="1" t="s">
        <v>590</v>
      </c>
      <c r="E8330" t="s">
        <v>676</v>
      </c>
      <c r="G8330" t="s">
        <v>68</v>
      </c>
      <c r="H8330" t="s">
        <v>6923</v>
      </c>
      <c r="I8330">
        <v>600</v>
      </c>
      <c r="J8330" t="s">
        <v>679</v>
      </c>
      <c r="K8330" t="s">
        <v>75</v>
      </c>
      <c r="L8330" t="str">
        <f t="shared" si="130"/>
        <v>Ara Damansara</v>
      </c>
      <c r="M8330" t="b">
        <v>0</v>
      </c>
      <c r="N8330" t="b">
        <v>0</v>
      </c>
      <c r="O8330" t="b">
        <v>0</v>
      </c>
      <c r="P8330" t="b">
        <v>0</v>
      </c>
      <c r="Q8330" t="b">
        <v>0</v>
      </c>
      <c r="R8330" t="b">
        <v>0</v>
      </c>
      <c r="S8330" t="b">
        <v>0</v>
      </c>
      <c r="T8330" t="b">
        <v>0</v>
      </c>
      <c r="U8330" t="b">
        <v>0</v>
      </c>
      <c r="V8330" t="b">
        <v>0</v>
      </c>
      <c r="W8330" t="b">
        <v>0</v>
      </c>
      <c r="X8330" t="b">
        <v>0</v>
      </c>
      <c r="Y8330" t="s">
        <v>33</v>
      </c>
      <c r="Z8330" t="s">
        <v>33</v>
      </c>
      <c r="AA8330" t="s">
        <v>33</v>
      </c>
    </row>
    <row r="8331" spans="1:27" x14ac:dyDescent="0.3">
      <c r="A8331">
        <v>7597994</v>
      </c>
      <c r="B8331" t="s">
        <v>22782</v>
      </c>
      <c r="C8331" t="s">
        <v>22783</v>
      </c>
      <c r="D8331" s="1" t="s">
        <v>590</v>
      </c>
      <c r="E8331" t="s">
        <v>1863</v>
      </c>
      <c r="G8331" t="s">
        <v>30</v>
      </c>
      <c r="H8331" t="s">
        <v>17786</v>
      </c>
      <c r="I8331">
        <v>400</v>
      </c>
      <c r="J8331" t="s">
        <v>1864</v>
      </c>
      <c r="K8331" t="s">
        <v>517</v>
      </c>
      <c r="L8331" t="str">
        <f t="shared" si="130"/>
        <v>Kota Damansara</v>
      </c>
      <c r="M8331" t="b">
        <v>0</v>
      </c>
      <c r="N8331" t="b">
        <v>0</v>
      </c>
      <c r="O8331" t="b">
        <v>0</v>
      </c>
      <c r="P8331" t="b">
        <v>0</v>
      </c>
      <c r="Q8331" t="b">
        <v>0</v>
      </c>
      <c r="R8331" t="b">
        <v>0</v>
      </c>
      <c r="S8331" t="b">
        <v>0</v>
      </c>
      <c r="T8331" t="b">
        <v>0</v>
      </c>
      <c r="U8331" t="b">
        <v>0</v>
      </c>
      <c r="V8331" t="b">
        <v>0</v>
      </c>
      <c r="W8331" t="b">
        <v>0</v>
      </c>
      <c r="X8331" t="b">
        <v>0</v>
      </c>
      <c r="Y8331" t="s">
        <v>33</v>
      </c>
      <c r="Z8331" t="s">
        <v>33</v>
      </c>
      <c r="AA8331" t="s">
        <v>33</v>
      </c>
    </row>
    <row r="8332" spans="1:27" x14ac:dyDescent="0.3">
      <c r="A8332">
        <v>7597995</v>
      </c>
      <c r="B8332" t="s">
        <v>7535</v>
      </c>
      <c r="C8332" t="s">
        <v>22784</v>
      </c>
      <c r="D8332" s="1" t="s">
        <v>590</v>
      </c>
      <c r="E8332" t="s">
        <v>3017</v>
      </c>
      <c r="F8332" t="s">
        <v>21630</v>
      </c>
      <c r="G8332" t="s">
        <v>30</v>
      </c>
      <c r="H8332" t="s">
        <v>11107</v>
      </c>
      <c r="I8332">
        <v>650</v>
      </c>
      <c r="J8332" t="s">
        <v>3020</v>
      </c>
      <c r="K8332" t="s">
        <v>449</v>
      </c>
      <c r="L8332" t="str">
        <f t="shared" si="130"/>
        <v>Puchong</v>
      </c>
      <c r="M8332" t="b">
        <v>0</v>
      </c>
      <c r="N8332" t="b">
        <v>1</v>
      </c>
      <c r="O8332" t="b">
        <v>1</v>
      </c>
      <c r="P8332" t="b">
        <v>0</v>
      </c>
      <c r="Q8332" t="b">
        <v>1</v>
      </c>
      <c r="R8332" t="b">
        <v>0</v>
      </c>
      <c r="S8332" t="b">
        <v>0</v>
      </c>
      <c r="T8332" t="b">
        <v>0</v>
      </c>
      <c r="U8332" t="b">
        <v>0</v>
      </c>
      <c r="V8332" t="b">
        <v>0</v>
      </c>
      <c r="W8332" t="b">
        <v>0</v>
      </c>
      <c r="X8332" t="b">
        <v>0</v>
      </c>
      <c r="Y8332" t="s">
        <v>275</v>
      </c>
      <c r="Z8332" t="s">
        <v>33</v>
      </c>
      <c r="AA8332" t="s">
        <v>25361</v>
      </c>
    </row>
    <row r="8333" spans="1:27" x14ac:dyDescent="0.3">
      <c r="A8333">
        <v>7597997</v>
      </c>
      <c r="B8333" t="s">
        <v>22785</v>
      </c>
      <c r="C8333" t="s">
        <v>22786</v>
      </c>
      <c r="D8333" s="1" t="s">
        <v>66</v>
      </c>
      <c r="E8333" t="s">
        <v>67</v>
      </c>
      <c r="F8333" t="s">
        <v>20387</v>
      </c>
      <c r="G8333" t="s">
        <v>30</v>
      </c>
      <c r="H8333" t="s">
        <v>22673</v>
      </c>
      <c r="I8333">
        <v>580</v>
      </c>
      <c r="J8333" t="s">
        <v>70</v>
      </c>
      <c r="K8333" t="s">
        <v>1702</v>
      </c>
      <c r="L8333" t="str">
        <f t="shared" si="130"/>
        <v>Bandar Utama</v>
      </c>
      <c r="M8333" t="b">
        <v>0</v>
      </c>
      <c r="N8333" t="b">
        <v>1</v>
      </c>
      <c r="O8333" t="b">
        <v>1</v>
      </c>
      <c r="P8333" t="b">
        <v>0</v>
      </c>
      <c r="Q8333" t="b">
        <v>1</v>
      </c>
      <c r="R8333" t="b">
        <v>0</v>
      </c>
      <c r="S8333" t="b">
        <v>0</v>
      </c>
      <c r="T8333" t="b">
        <v>0</v>
      </c>
      <c r="U8333" t="b">
        <v>0</v>
      </c>
      <c r="V8333" t="b">
        <v>0</v>
      </c>
      <c r="W8333" t="b">
        <v>0</v>
      </c>
      <c r="X8333" t="b">
        <v>0</v>
      </c>
      <c r="Y8333" t="s">
        <v>275</v>
      </c>
      <c r="Z8333" t="s">
        <v>33</v>
      </c>
      <c r="AA8333" t="s">
        <v>25361</v>
      </c>
    </row>
    <row r="8334" spans="1:27" x14ac:dyDescent="0.3">
      <c r="A8334">
        <v>7597998</v>
      </c>
      <c r="B8334" t="s">
        <v>22787</v>
      </c>
      <c r="C8334" t="s">
        <v>22788</v>
      </c>
      <c r="D8334" s="1" t="s">
        <v>66</v>
      </c>
      <c r="E8334" t="s">
        <v>676</v>
      </c>
      <c r="G8334" t="s">
        <v>30</v>
      </c>
      <c r="H8334" t="s">
        <v>6925</v>
      </c>
      <c r="I8334">
        <v>700</v>
      </c>
      <c r="J8334" t="s">
        <v>679</v>
      </c>
      <c r="K8334" t="s">
        <v>75</v>
      </c>
      <c r="L8334" t="str">
        <f t="shared" si="130"/>
        <v>Ara Damansara</v>
      </c>
      <c r="M8334" t="b">
        <v>0</v>
      </c>
      <c r="N8334" t="b">
        <v>0</v>
      </c>
      <c r="O8334" t="b">
        <v>0</v>
      </c>
      <c r="P8334" t="b">
        <v>0</v>
      </c>
      <c r="Q8334" t="b">
        <v>0</v>
      </c>
      <c r="R8334" t="b">
        <v>0</v>
      </c>
      <c r="S8334" t="b">
        <v>0</v>
      </c>
      <c r="T8334" t="b">
        <v>0</v>
      </c>
      <c r="U8334" t="b">
        <v>0</v>
      </c>
      <c r="V8334" t="b">
        <v>0</v>
      </c>
      <c r="W8334" t="b">
        <v>0</v>
      </c>
      <c r="X8334" t="b">
        <v>0</v>
      </c>
      <c r="Y8334" t="s">
        <v>33</v>
      </c>
      <c r="Z8334" t="s">
        <v>33</v>
      </c>
      <c r="AA8334" t="s">
        <v>33</v>
      </c>
    </row>
    <row r="8335" spans="1:27" x14ac:dyDescent="0.3">
      <c r="A8335">
        <v>7597999</v>
      </c>
      <c r="B8335" t="s">
        <v>4993</v>
      </c>
      <c r="C8335" t="s">
        <v>22789</v>
      </c>
      <c r="D8335" s="1" t="s">
        <v>590</v>
      </c>
      <c r="E8335" t="s">
        <v>469</v>
      </c>
      <c r="F8335" t="s">
        <v>21630</v>
      </c>
      <c r="G8335" t="s">
        <v>30</v>
      </c>
      <c r="H8335" t="s">
        <v>2389</v>
      </c>
      <c r="I8335">
        <v>650</v>
      </c>
      <c r="J8335" t="s">
        <v>472</v>
      </c>
      <c r="K8335" t="s">
        <v>1702</v>
      </c>
      <c r="L8335" t="str">
        <f t="shared" si="130"/>
        <v>Section 14</v>
      </c>
      <c r="M8335" t="b">
        <v>0</v>
      </c>
      <c r="N8335" t="b">
        <v>1</v>
      </c>
      <c r="O8335" t="b">
        <v>1</v>
      </c>
      <c r="P8335" t="b">
        <v>0</v>
      </c>
      <c r="Q8335" t="b">
        <v>1</v>
      </c>
      <c r="R8335" t="b">
        <v>0</v>
      </c>
      <c r="S8335" t="b">
        <v>0</v>
      </c>
      <c r="T8335" t="b">
        <v>0</v>
      </c>
      <c r="U8335" t="b">
        <v>0</v>
      </c>
      <c r="V8335" t="b">
        <v>0</v>
      </c>
      <c r="W8335" t="b">
        <v>0</v>
      </c>
      <c r="X8335" t="b">
        <v>0</v>
      </c>
      <c r="Y8335" t="s">
        <v>275</v>
      </c>
      <c r="Z8335" t="s">
        <v>33</v>
      </c>
      <c r="AA8335" t="s">
        <v>25361</v>
      </c>
    </row>
    <row r="8336" spans="1:27" x14ac:dyDescent="0.3">
      <c r="A8336">
        <v>7598000</v>
      </c>
      <c r="B8336" t="s">
        <v>10474</v>
      </c>
      <c r="C8336" t="s">
        <v>22790</v>
      </c>
      <c r="D8336" s="1" t="s">
        <v>66</v>
      </c>
      <c r="E8336" t="s">
        <v>295</v>
      </c>
      <c r="F8336" t="s">
        <v>21630</v>
      </c>
      <c r="G8336" t="s">
        <v>30</v>
      </c>
      <c r="H8336" t="s">
        <v>2652</v>
      </c>
      <c r="I8336">
        <v>550</v>
      </c>
      <c r="J8336" t="s">
        <v>297</v>
      </c>
      <c r="K8336" t="s">
        <v>1702</v>
      </c>
      <c r="L8336" t="str">
        <f t="shared" si="130"/>
        <v>SS2</v>
      </c>
      <c r="M8336" t="b">
        <v>0</v>
      </c>
      <c r="N8336" t="b">
        <v>1</v>
      </c>
      <c r="O8336" t="b">
        <v>1</v>
      </c>
      <c r="P8336" t="b">
        <v>0</v>
      </c>
      <c r="Q8336" t="b">
        <v>1</v>
      </c>
      <c r="R8336" t="b">
        <v>0</v>
      </c>
      <c r="S8336" t="b">
        <v>0</v>
      </c>
      <c r="T8336" t="b">
        <v>0</v>
      </c>
      <c r="U8336" t="b">
        <v>0</v>
      </c>
      <c r="V8336" t="b">
        <v>0</v>
      </c>
      <c r="W8336" t="b">
        <v>0</v>
      </c>
      <c r="X8336" t="b">
        <v>0</v>
      </c>
      <c r="Y8336" t="s">
        <v>275</v>
      </c>
      <c r="Z8336" t="s">
        <v>33</v>
      </c>
      <c r="AA8336" t="s">
        <v>25361</v>
      </c>
    </row>
    <row r="8337" spans="1:27" x14ac:dyDescent="0.3">
      <c r="A8337">
        <v>7598001</v>
      </c>
      <c r="B8337" t="s">
        <v>22791</v>
      </c>
      <c r="C8337" t="s">
        <v>22792</v>
      </c>
      <c r="D8337" s="1" t="s">
        <v>590</v>
      </c>
      <c r="E8337" t="s">
        <v>676</v>
      </c>
      <c r="G8337" t="s">
        <v>68</v>
      </c>
      <c r="H8337" t="s">
        <v>22793</v>
      </c>
      <c r="I8337">
        <v>600</v>
      </c>
      <c r="J8337" t="s">
        <v>679</v>
      </c>
      <c r="K8337" t="s">
        <v>75</v>
      </c>
      <c r="L8337" t="str">
        <f t="shared" si="130"/>
        <v>Ara Damansara</v>
      </c>
      <c r="M8337" t="b">
        <v>0</v>
      </c>
      <c r="N8337" t="b">
        <v>0</v>
      </c>
      <c r="O8337" t="b">
        <v>0</v>
      </c>
      <c r="P8337" t="b">
        <v>0</v>
      </c>
      <c r="Q8337" t="b">
        <v>0</v>
      </c>
      <c r="R8337" t="b">
        <v>0</v>
      </c>
      <c r="S8337" t="b">
        <v>0</v>
      </c>
      <c r="T8337" t="b">
        <v>0</v>
      </c>
      <c r="U8337" t="b">
        <v>0</v>
      </c>
      <c r="V8337" t="b">
        <v>0</v>
      </c>
      <c r="W8337" t="b">
        <v>0</v>
      </c>
      <c r="X8337" t="b">
        <v>0</v>
      </c>
      <c r="Y8337" t="s">
        <v>33</v>
      </c>
      <c r="Z8337" t="s">
        <v>33</v>
      </c>
      <c r="AA8337" t="s">
        <v>33</v>
      </c>
    </row>
    <row r="8338" spans="1:27" x14ac:dyDescent="0.3">
      <c r="A8338">
        <v>7598002</v>
      </c>
      <c r="B8338" t="s">
        <v>12089</v>
      </c>
      <c r="C8338" t="s">
        <v>22794</v>
      </c>
      <c r="D8338" s="1" t="s">
        <v>590</v>
      </c>
      <c r="E8338" t="s">
        <v>327</v>
      </c>
      <c r="G8338" t="s">
        <v>114</v>
      </c>
      <c r="H8338" t="s">
        <v>22795</v>
      </c>
      <c r="I8338">
        <v>650</v>
      </c>
      <c r="J8338" t="s">
        <v>330</v>
      </c>
      <c r="K8338" t="s">
        <v>378</v>
      </c>
      <c r="L8338" t="str">
        <f t="shared" si="130"/>
        <v>Taman Desa</v>
      </c>
      <c r="M8338" t="b">
        <v>0</v>
      </c>
      <c r="N8338" t="b">
        <v>0</v>
      </c>
      <c r="O8338" t="b">
        <v>0</v>
      </c>
      <c r="P8338" t="b">
        <v>0</v>
      </c>
      <c r="Q8338" t="b">
        <v>0</v>
      </c>
      <c r="R8338" t="b">
        <v>0</v>
      </c>
      <c r="S8338" t="b">
        <v>0</v>
      </c>
      <c r="T8338" t="b">
        <v>0</v>
      </c>
      <c r="U8338" t="b">
        <v>0</v>
      </c>
      <c r="V8338" t="b">
        <v>0</v>
      </c>
      <c r="W8338" t="b">
        <v>0</v>
      </c>
      <c r="X8338" t="b">
        <v>0</v>
      </c>
      <c r="Y8338" t="s">
        <v>33</v>
      </c>
      <c r="Z8338" t="s">
        <v>33</v>
      </c>
      <c r="AA8338" t="s">
        <v>33</v>
      </c>
    </row>
    <row r="8339" spans="1:27" x14ac:dyDescent="0.3">
      <c r="A8339">
        <v>7598004</v>
      </c>
      <c r="B8339" t="s">
        <v>7469</v>
      </c>
      <c r="C8339" t="s">
        <v>22796</v>
      </c>
      <c r="D8339" s="1" t="s">
        <v>66</v>
      </c>
      <c r="E8339" t="s">
        <v>1062</v>
      </c>
      <c r="F8339" t="s">
        <v>21630</v>
      </c>
      <c r="G8339" t="s">
        <v>30</v>
      </c>
      <c r="H8339" t="s">
        <v>2389</v>
      </c>
      <c r="I8339">
        <v>550</v>
      </c>
      <c r="J8339" t="s">
        <v>1064</v>
      </c>
      <c r="K8339" t="s">
        <v>1231</v>
      </c>
      <c r="L8339" t="str">
        <f t="shared" si="130"/>
        <v>Damansara Utama</v>
      </c>
      <c r="M8339" t="b">
        <v>0</v>
      </c>
      <c r="N8339" t="b">
        <v>1</v>
      </c>
      <c r="O8339" t="b">
        <v>1</v>
      </c>
      <c r="P8339" t="b">
        <v>0</v>
      </c>
      <c r="Q8339" t="b">
        <v>1</v>
      </c>
      <c r="R8339" t="b">
        <v>0</v>
      </c>
      <c r="S8339" t="b">
        <v>0</v>
      </c>
      <c r="T8339" t="b">
        <v>0</v>
      </c>
      <c r="U8339" t="b">
        <v>0</v>
      </c>
      <c r="V8339" t="b">
        <v>0</v>
      </c>
      <c r="W8339" t="b">
        <v>0</v>
      </c>
      <c r="X8339" t="b">
        <v>0</v>
      </c>
      <c r="Y8339" t="s">
        <v>275</v>
      </c>
      <c r="Z8339" t="s">
        <v>33</v>
      </c>
      <c r="AA8339" t="s">
        <v>25361</v>
      </c>
    </row>
    <row r="8340" spans="1:27" x14ac:dyDescent="0.3">
      <c r="A8340">
        <v>7598007</v>
      </c>
      <c r="B8340" t="s">
        <v>22797</v>
      </c>
      <c r="C8340" t="s">
        <v>22798</v>
      </c>
      <c r="D8340" s="1" t="s">
        <v>66</v>
      </c>
      <c r="E8340" t="s">
        <v>676</v>
      </c>
      <c r="G8340" t="s">
        <v>114</v>
      </c>
      <c r="H8340" t="s">
        <v>22799</v>
      </c>
      <c r="I8340">
        <v>900</v>
      </c>
      <c r="J8340" t="s">
        <v>679</v>
      </c>
      <c r="K8340" t="s">
        <v>75</v>
      </c>
      <c r="L8340" t="str">
        <f t="shared" si="130"/>
        <v>Ara Damansara</v>
      </c>
      <c r="M8340" t="b">
        <v>0</v>
      </c>
      <c r="N8340" t="b">
        <v>0</v>
      </c>
      <c r="O8340" t="b">
        <v>0</v>
      </c>
      <c r="P8340" t="b">
        <v>0</v>
      </c>
      <c r="Q8340" t="b">
        <v>0</v>
      </c>
      <c r="R8340" t="b">
        <v>0</v>
      </c>
      <c r="S8340" t="b">
        <v>0</v>
      </c>
      <c r="T8340" t="b">
        <v>0</v>
      </c>
      <c r="U8340" t="b">
        <v>0</v>
      </c>
      <c r="V8340" t="b">
        <v>0</v>
      </c>
      <c r="W8340" t="b">
        <v>0</v>
      </c>
      <c r="X8340" t="b">
        <v>0</v>
      </c>
      <c r="Y8340" t="s">
        <v>33</v>
      </c>
      <c r="Z8340" t="s">
        <v>33</v>
      </c>
      <c r="AA8340" t="s">
        <v>33</v>
      </c>
    </row>
    <row r="8341" spans="1:27" x14ac:dyDescent="0.3">
      <c r="A8341">
        <v>7598008</v>
      </c>
      <c r="B8341" t="s">
        <v>22800</v>
      </c>
      <c r="C8341" t="s">
        <v>22801</v>
      </c>
      <c r="D8341" s="1" t="s">
        <v>590</v>
      </c>
      <c r="E8341" t="s">
        <v>441</v>
      </c>
      <c r="F8341" t="s">
        <v>21630</v>
      </c>
      <c r="G8341" t="s">
        <v>30</v>
      </c>
      <c r="H8341" t="s">
        <v>12107</v>
      </c>
      <c r="I8341">
        <v>500</v>
      </c>
      <c r="J8341" t="s">
        <v>443</v>
      </c>
      <c r="K8341" t="s">
        <v>234</v>
      </c>
      <c r="L8341" t="str">
        <f t="shared" si="130"/>
        <v>SS15</v>
      </c>
      <c r="M8341" t="b">
        <v>0</v>
      </c>
      <c r="N8341" t="b">
        <v>1</v>
      </c>
      <c r="O8341" t="b">
        <v>1</v>
      </c>
      <c r="P8341" t="b">
        <v>0</v>
      </c>
      <c r="Q8341" t="b">
        <v>1</v>
      </c>
      <c r="R8341" t="b">
        <v>0</v>
      </c>
      <c r="S8341" t="b">
        <v>0</v>
      </c>
      <c r="T8341" t="b">
        <v>0</v>
      </c>
      <c r="U8341" t="b">
        <v>0</v>
      </c>
      <c r="V8341" t="b">
        <v>0</v>
      </c>
      <c r="W8341" t="b">
        <v>0</v>
      </c>
      <c r="X8341" t="b">
        <v>0</v>
      </c>
      <c r="Y8341" t="s">
        <v>275</v>
      </c>
      <c r="Z8341" t="s">
        <v>33</v>
      </c>
      <c r="AA8341" t="s">
        <v>25361</v>
      </c>
    </row>
    <row r="8342" spans="1:27" x14ac:dyDescent="0.3">
      <c r="A8342">
        <v>7598009</v>
      </c>
      <c r="B8342" t="s">
        <v>22787</v>
      </c>
      <c r="C8342" t="s">
        <v>22802</v>
      </c>
      <c r="D8342" s="1" t="s">
        <v>590</v>
      </c>
      <c r="E8342" t="s">
        <v>676</v>
      </c>
      <c r="G8342" t="s">
        <v>30</v>
      </c>
      <c r="H8342" t="s">
        <v>6923</v>
      </c>
      <c r="I8342">
        <v>700</v>
      </c>
      <c r="J8342" t="s">
        <v>679</v>
      </c>
      <c r="K8342" t="s">
        <v>75</v>
      </c>
      <c r="L8342" t="str">
        <f t="shared" si="130"/>
        <v>Ara Damansara</v>
      </c>
      <c r="M8342" t="b">
        <v>0</v>
      </c>
      <c r="N8342" t="b">
        <v>0</v>
      </c>
      <c r="O8342" t="b">
        <v>0</v>
      </c>
      <c r="P8342" t="b">
        <v>0</v>
      </c>
      <c r="Q8342" t="b">
        <v>0</v>
      </c>
      <c r="R8342" t="b">
        <v>0</v>
      </c>
      <c r="S8342" t="b">
        <v>0</v>
      </c>
      <c r="T8342" t="b">
        <v>0</v>
      </c>
      <c r="U8342" t="b">
        <v>0</v>
      </c>
      <c r="V8342" t="b">
        <v>0</v>
      </c>
      <c r="W8342" t="b">
        <v>0</v>
      </c>
      <c r="X8342" t="b">
        <v>0</v>
      </c>
      <c r="Y8342" t="s">
        <v>33</v>
      </c>
      <c r="Z8342" t="s">
        <v>33</v>
      </c>
      <c r="AA8342" t="s">
        <v>33</v>
      </c>
    </row>
    <row r="8343" spans="1:27" x14ac:dyDescent="0.3">
      <c r="A8343">
        <v>7598019</v>
      </c>
      <c r="B8343" t="s">
        <v>22803</v>
      </c>
      <c r="C8343" t="s">
        <v>22804</v>
      </c>
      <c r="D8343" s="1" t="s">
        <v>66</v>
      </c>
      <c r="E8343" t="s">
        <v>22805</v>
      </c>
      <c r="F8343" t="s">
        <v>22806</v>
      </c>
      <c r="G8343" t="s">
        <v>68</v>
      </c>
      <c r="H8343" t="s">
        <v>22807</v>
      </c>
      <c r="I8343">
        <v>390</v>
      </c>
      <c r="J8343" t="s">
        <v>22808</v>
      </c>
      <c r="K8343" t="s">
        <v>1162</v>
      </c>
      <c r="L8343" t="str">
        <f t="shared" si="130"/>
        <v>Klang</v>
      </c>
      <c r="M8343" t="b">
        <v>0</v>
      </c>
      <c r="N8343" t="b">
        <v>1</v>
      </c>
      <c r="O8343" t="b">
        <v>1</v>
      </c>
      <c r="P8343" t="b">
        <v>0</v>
      </c>
      <c r="Q8343" t="b">
        <v>1</v>
      </c>
      <c r="R8343" t="b">
        <v>1</v>
      </c>
      <c r="S8343" t="b">
        <v>0</v>
      </c>
      <c r="T8343" t="b">
        <v>1</v>
      </c>
      <c r="U8343" t="b">
        <v>0</v>
      </c>
      <c r="V8343" t="b">
        <v>0</v>
      </c>
      <c r="W8343" t="b">
        <v>0</v>
      </c>
      <c r="X8343" t="b">
        <v>0</v>
      </c>
      <c r="Y8343" t="s">
        <v>275</v>
      </c>
      <c r="Z8343" t="s">
        <v>19</v>
      </c>
      <c r="AA8343" t="s">
        <v>25361</v>
      </c>
    </row>
    <row r="8344" spans="1:27" x14ac:dyDescent="0.3">
      <c r="A8344">
        <v>7598020</v>
      </c>
      <c r="B8344" t="s">
        <v>22809</v>
      </c>
      <c r="C8344" t="s">
        <v>22810</v>
      </c>
      <c r="D8344" s="1" t="s">
        <v>66</v>
      </c>
      <c r="E8344" t="s">
        <v>6982</v>
      </c>
      <c r="G8344" t="s">
        <v>68</v>
      </c>
      <c r="H8344" t="s">
        <v>982</v>
      </c>
      <c r="I8344">
        <v>480</v>
      </c>
      <c r="J8344" t="s">
        <v>6983</v>
      </c>
      <c r="K8344" t="s">
        <v>57</v>
      </c>
      <c r="L8344" t="str">
        <f t="shared" si="130"/>
        <v>KL City Centre</v>
      </c>
      <c r="M8344" t="b">
        <v>0</v>
      </c>
      <c r="N8344" t="b">
        <v>0</v>
      </c>
      <c r="O8344" t="b">
        <v>0</v>
      </c>
      <c r="P8344" t="b">
        <v>0</v>
      </c>
      <c r="Q8344" t="b">
        <v>0</v>
      </c>
      <c r="R8344" t="b">
        <v>0</v>
      </c>
      <c r="S8344" t="b">
        <v>0</v>
      </c>
      <c r="T8344" t="b">
        <v>0</v>
      </c>
      <c r="U8344" t="b">
        <v>0</v>
      </c>
      <c r="V8344" t="b">
        <v>0</v>
      </c>
      <c r="W8344" t="b">
        <v>0</v>
      </c>
      <c r="X8344" t="b">
        <v>0</v>
      </c>
      <c r="Y8344" t="s">
        <v>33</v>
      </c>
      <c r="Z8344" t="s">
        <v>33</v>
      </c>
      <c r="AA8344" t="s">
        <v>33</v>
      </c>
    </row>
    <row r="8345" spans="1:27" x14ac:dyDescent="0.3">
      <c r="A8345">
        <v>7598022</v>
      </c>
      <c r="B8345" t="s">
        <v>16022</v>
      </c>
      <c r="C8345" t="s">
        <v>22811</v>
      </c>
      <c r="D8345" s="1" t="s">
        <v>66</v>
      </c>
      <c r="E8345" t="s">
        <v>4801</v>
      </c>
      <c r="F8345" t="s">
        <v>1520</v>
      </c>
      <c r="G8345" t="s">
        <v>114</v>
      </c>
      <c r="H8345" t="s">
        <v>22812</v>
      </c>
      <c r="I8345">
        <v>700</v>
      </c>
      <c r="J8345" t="s">
        <v>4802</v>
      </c>
      <c r="K8345" t="s">
        <v>2240</v>
      </c>
      <c r="L8345" t="str">
        <f t="shared" si="130"/>
        <v>Bandar Sri Permaisuri</v>
      </c>
      <c r="M8345" t="b">
        <v>0</v>
      </c>
      <c r="N8345" t="b">
        <v>1</v>
      </c>
      <c r="O8345" t="b">
        <v>1</v>
      </c>
      <c r="P8345" t="b">
        <v>1</v>
      </c>
      <c r="Q8345" t="b">
        <v>1</v>
      </c>
      <c r="R8345" t="b">
        <v>0</v>
      </c>
      <c r="S8345" t="b">
        <v>0</v>
      </c>
      <c r="T8345" t="b">
        <v>0</v>
      </c>
      <c r="U8345" t="b">
        <v>0</v>
      </c>
      <c r="V8345" t="b">
        <v>0</v>
      </c>
      <c r="W8345" t="b">
        <v>0</v>
      </c>
      <c r="X8345" t="b">
        <v>0</v>
      </c>
      <c r="Y8345" t="s">
        <v>275</v>
      </c>
      <c r="Z8345" t="s">
        <v>33</v>
      </c>
      <c r="AA8345" t="s">
        <v>25361</v>
      </c>
    </row>
    <row r="8346" spans="1:27" x14ac:dyDescent="0.3">
      <c r="A8346">
        <v>7598023</v>
      </c>
      <c r="B8346" t="s">
        <v>22809</v>
      </c>
      <c r="C8346" t="s">
        <v>22813</v>
      </c>
      <c r="D8346" s="1" t="s">
        <v>66</v>
      </c>
      <c r="E8346" t="s">
        <v>5332</v>
      </c>
      <c r="G8346" t="s">
        <v>68</v>
      </c>
      <c r="H8346" t="s">
        <v>982</v>
      </c>
      <c r="I8346">
        <v>480</v>
      </c>
      <c r="J8346" t="s">
        <v>5334</v>
      </c>
      <c r="K8346" t="s">
        <v>202</v>
      </c>
      <c r="L8346" t="str">
        <f t="shared" si="130"/>
        <v>Cheras</v>
      </c>
      <c r="M8346" t="b">
        <v>0</v>
      </c>
      <c r="N8346" t="b">
        <v>0</v>
      </c>
      <c r="O8346" t="b">
        <v>0</v>
      </c>
      <c r="P8346" t="b">
        <v>0</v>
      </c>
      <c r="Q8346" t="b">
        <v>0</v>
      </c>
      <c r="R8346" t="b">
        <v>0</v>
      </c>
      <c r="S8346" t="b">
        <v>0</v>
      </c>
      <c r="T8346" t="b">
        <v>0</v>
      </c>
      <c r="U8346" t="b">
        <v>0</v>
      </c>
      <c r="V8346" t="b">
        <v>0</v>
      </c>
      <c r="W8346" t="b">
        <v>0</v>
      </c>
      <c r="X8346" t="b">
        <v>0</v>
      </c>
      <c r="Y8346" t="s">
        <v>33</v>
      </c>
      <c r="Z8346" t="s">
        <v>33</v>
      </c>
      <c r="AA8346" t="s">
        <v>33</v>
      </c>
    </row>
    <row r="8347" spans="1:27" x14ac:dyDescent="0.3">
      <c r="A8347">
        <v>7598025</v>
      </c>
      <c r="B8347" t="s">
        <v>13360</v>
      </c>
      <c r="C8347" t="s">
        <v>22814</v>
      </c>
      <c r="D8347" s="1" t="s">
        <v>590</v>
      </c>
      <c r="E8347" t="s">
        <v>2237</v>
      </c>
      <c r="F8347" t="s">
        <v>1520</v>
      </c>
      <c r="G8347" t="s">
        <v>114</v>
      </c>
      <c r="H8347" t="s">
        <v>22815</v>
      </c>
      <c r="I8347">
        <v>700</v>
      </c>
      <c r="J8347" t="s">
        <v>2240</v>
      </c>
      <c r="K8347" t="s">
        <v>202</v>
      </c>
      <c r="L8347" t="str">
        <f t="shared" si="130"/>
        <v>Cheras</v>
      </c>
      <c r="M8347" t="b">
        <v>0</v>
      </c>
      <c r="N8347" t="b">
        <v>1</v>
      </c>
      <c r="O8347" t="b">
        <v>1</v>
      </c>
      <c r="P8347" t="b">
        <v>1</v>
      </c>
      <c r="Q8347" t="b">
        <v>1</v>
      </c>
      <c r="R8347" t="b">
        <v>0</v>
      </c>
      <c r="S8347" t="b">
        <v>0</v>
      </c>
      <c r="T8347" t="b">
        <v>0</v>
      </c>
      <c r="U8347" t="b">
        <v>0</v>
      </c>
      <c r="V8347" t="b">
        <v>0</v>
      </c>
      <c r="W8347" t="b">
        <v>0</v>
      </c>
      <c r="X8347" t="b">
        <v>0</v>
      </c>
      <c r="Y8347" t="s">
        <v>275</v>
      </c>
      <c r="Z8347" t="s">
        <v>33</v>
      </c>
      <c r="AA8347" t="s">
        <v>25361</v>
      </c>
    </row>
    <row r="8348" spans="1:27" x14ac:dyDescent="0.3">
      <c r="A8348">
        <v>7598026</v>
      </c>
      <c r="B8348" t="s">
        <v>22816</v>
      </c>
      <c r="C8348" t="s">
        <v>22817</v>
      </c>
      <c r="D8348" s="1" t="s">
        <v>590</v>
      </c>
      <c r="E8348" t="s">
        <v>176</v>
      </c>
      <c r="G8348" t="s">
        <v>30</v>
      </c>
      <c r="H8348" t="s">
        <v>280</v>
      </c>
      <c r="I8348">
        <v>700</v>
      </c>
      <c r="J8348" t="s">
        <v>178</v>
      </c>
      <c r="K8348" t="s">
        <v>173</v>
      </c>
      <c r="L8348" t="str">
        <f t="shared" si="130"/>
        <v>Kepong</v>
      </c>
      <c r="M8348" t="b">
        <v>0</v>
      </c>
      <c r="N8348" t="b">
        <v>0</v>
      </c>
      <c r="O8348" t="b">
        <v>0</v>
      </c>
      <c r="P8348" t="b">
        <v>0</v>
      </c>
      <c r="Q8348" t="b">
        <v>0</v>
      </c>
      <c r="R8348" t="b">
        <v>0</v>
      </c>
      <c r="S8348" t="b">
        <v>0</v>
      </c>
      <c r="T8348" t="b">
        <v>0</v>
      </c>
      <c r="U8348" t="b">
        <v>0</v>
      </c>
      <c r="V8348" t="b">
        <v>0</v>
      </c>
      <c r="W8348" t="b">
        <v>0</v>
      </c>
      <c r="X8348" t="b">
        <v>0</v>
      </c>
      <c r="Y8348" t="s">
        <v>33</v>
      </c>
      <c r="Z8348" t="s">
        <v>33</v>
      </c>
      <c r="AA8348" t="s">
        <v>33</v>
      </c>
    </row>
    <row r="8349" spans="1:27" x14ac:dyDescent="0.3">
      <c r="A8349">
        <v>7598027</v>
      </c>
      <c r="B8349" t="s">
        <v>15910</v>
      </c>
      <c r="C8349" t="s">
        <v>22818</v>
      </c>
      <c r="D8349" s="1" t="s">
        <v>66</v>
      </c>
      <c r="E8349" t="s">
        <v>8312</v>
      </c>
      <c r="F8349" t="s">
        <v>1520</v>
      </c>
      <c r="G8349" t="s">
        <v>114</v>
      </c>
      <c r="H8349" t="s">
        <v>22819</v>
      </c>
      <c r="I8349">
        <v>700</v>
      </c>
      <c r="J8349" t="s">
        <v>8314</v>
      </c>
      <c r="K8349" t="s">
        <v>202</v>
      </c>
      <c r="L8349" t="str">
        <f t="shared" si="130"/>
        <v>Cheras</v>
      </c>
      <c r="M8349" t="b">
        <v>0</v>
      </c>
      <c r="N8349" t="b">
        <v>1</v>
      </c>
      <c r="O8349" t="b">
        <v>1</v>
      </c>
      <c r="P8349" t="b">
        <v>1</v>
      </c>
      <c r="Q8349" t="b">
        <v>1</v>
      </c>
      <c r="R8349" t="b">
        <v>0</v>
      </c>
      <c r="S8349" t="b">
        <v>0</v>
      </c>
      <c r="T8349" t="b">
        <v>0</v>
      </c>
      <c r="U8349" t="b">
        <v>0</v>
      </c>
      <c r="V8349" t="b">
        <v>0</v>
      </c>
      <c r="W8349" t="b">
        <v>0</v>
      </c>
      <c r="X8349" t="b">
        <v>0</v>
      </c>
      <c r="Y8349" t="s">
        <v>275</v>
      </c>
      <c r="Z8349" t="s">
        <v>33</v>
      </c>
      <c r="AA8349" t="s">
        <v>25361</v>
      </c>
    </row>
    <row r="8350" spans="1:27" x14ac:dyDescent="0.3">
      <c r="A8350">
        <v>7598029</v>
      </c>
      <c r="B8350" t="s">
        <v>12219</v>
      </c>
      <c r="C8350" t="s">
        <v>22820</v>
      </c>
      <c r="D8350" s="1" t="s">
        <v>590</v>
      </c>
      <c r="E8350" t="s">
        <v>199</v>
      </c>
      <c r="F8350" t="s">
        <v>1520</v>
      </c>
      <c r="G8350" t="s">
        <v>114</v>
      </c>
      <c r="H8350" t="s">
        <v>22821</v>
      </c>
      <c r="I8350">
        <v>700</v>
      </c>
      <c r="J8350" t="s">
        <v>202</v>
      </c>
      <c r="K8350" t="s">
        <v>173</v>
      </c>
      <c r="L8350" t="str">
        <f t="shared" si="130"/>
        <v>Cheras</v>
      </c>
      <c r="M8350" t="b">
        <v>0</v>
      </c>
      <c r="N8350" t="b">
        <v>1</v>
      </c>
      <c r="O8350" t="b">
        <v>1</v>
      </c>
      <c r="P8350" t="b">
        <v>1</v>
      </c>
      <c r="Q8350" t="b">
        <v>1</v>
      </c>
      <c r="R8350" t="b">
        <v>0</v>
      </c>
      <c r="S8350" t="b">
        <v>0</v>
      </c>
      <c r="T8350" t="b">
        <v>0</v>
      </c>
      <c r="U8350" t="b">
        <v>0</v>
      </c>
      <c r="V8350" t="b">
        <v>0</v>
      </c>
      <c r="W8350" t="b">
        <v>0</v>
      </c>
      <c r="X8350" t="b">
        <v>0</v>
      </c>
      <c r="Y8350" t="s">
        <v>275</v>
      </c>
      <c r="Z8350" t="s">
        <v>33</v>
      </c>
      <c r="AA8350" t="s">
        <v>25361</v>
      </c>
    </row>
    <row r="8351" spans="1:27" x14ac:dyDescent="0.3">
      <c r="A8351">
        <v>7598030</v>
      </c>
      <c r="B8351" t="s">
        <v>22822</v>
      </c>
      <c r="C8351" t="s">
        <v>22823</v>
      </c>
      <c r="D8351" s="1" t="s">
        <v>66</v>
      </c>
      <c r="E8351" t="s">
        <v>315</v>
      </c>
      <c r="F8351" t="s">
        <v>11322</v>
      </c>
      <c r="G8351" t="s">
        <v>68</v>
      </c>
      <c r="H8351" t="s">
        <v>16402</v>
      </c>
      <c r="I8351">
        <v>550</v>
      </c>
      <c r="J8351" t="s">
        <v>318</v>
      </c>
      <c r="K8351" t="s">
        <v>173</v>
      </c>
      <c r="L8351" t="str">
        <f t="shared" si="130"/>
        <v>Bangsar</v>
      </c>
      <c r="M8351" t="b">
        <v>0</v>
      </c>
      <c r="N8351" t="b">
        <v>0</v>
      </c>
      <c r="O8351" t="b">
        <v>0</v>
      </c>
      <c r="P8351" t="b">
        <v>1</v>
      </c>
      <c r="Q8351" t="b">
        <v>0</v>
      </c>
      <c r="R8351" t="b">
        <v>0</v>
      </c>
      <c r="S8351" t="b">
        <v>0</v>
      </c>
      <c r="T8351" t="b">
        <v>1</v>
      </c>
      <c r="U8351" t="b">
        <v>0</v>
      </c>
      <c r="V8351" t="b">
        <v>0</v>
      </c>
      <c r="W8351" t="b">
        <v>0</v>
      </c>
      <c r="X8351" t="b">
        <v>0</v>
      </c>
      <c r="Y8351" t="s">
        <v>33</v>
      </c>
      <c r="Z8351" t="s">
        <v>19</v>
      </c>
      <c r="AA8351" t="s">
        <v>33</v>
      </c>
    </row>
    <row r="8352" spans="1:27" x14ac:dyDescent="0.3">
      <c r="A8352">
        <v>7598031</v>
      </c>
      <c r="B8352" t="s">
        <v>22824</v>
      </c>
      <c r="C8352" t="s">
        <v>22825</v>
      </c>
      <c r="D8352" s="1" t="s">
        <v>590</v>
      </c>
      <c r="E8352" t="s">
        <v>22826</v>
      </c>
      <c r="F8352" t="s">
        <v>1520</v>
      </c>
      <c r="G8352" t="s">
        <v>114</v>
      </c>
      <c r="H8352" t="s">
        <v>22821</v>
      </c>
      <c r="I8352">
        <v>700</v>
      </c>
      <c r="J8352" t="s">
        <v>22827</v>
      </c>
      <c r="K8352" t="s">
        <v>2240</v>
      </c>
      <c r="L8352" t="str">
        <f t="shared" si="130"/>
        <v>Bandar Sri Permaisuri</v>
      </c>
      <c r="M8352" t="b">
        <v>0</v>
      </c>
      <c r="N8352" t="b">
        <v>1</v>
      </c>
      <c r="O8352" t="b">
        <v>1</v>
      </c>
      <c r="P8352" t="b">
        <v>1</v>
      </c>
      <c r="Q8352" t="b">
        <v>1</v>
      </c>
      <c r="R8352" t="b">
        <v>0</v>
      </c>
      <c r="S8352" t="b">
        <v>0</v>
      </c>
      <c r="T8352" t="b">
        <v>0</v>
      </c>
      <c r="U8352" t="b">
        <v>0</v>
      </c>
      <c r="V8352" t="b">
        <v>0</v>
      </c>
      <c r="W8352" t="b">
        <v>0</v>
      </c>
      <c r="X8352" t="b">
        <v>0</v>
      </c>
      <c r="Y8352" t="s">
        <v>275</v>
      </c>
      <c r="Z8352" t="s">
        <v>33</v>
      </c>
      <c r="AA8352" t="s">
        <v>25361</v>
      </c>
    </row>
    <row r="8353" spans="1:27" x14ac:dyDescent="0.3">
      <c r="A8353">
        <v>7598032</v>
      </c>
      <c r="B8353" t="s">
        <v>12784</v>
      </c>
      <c r="C8353" t="s">
        <v>22828</v>
      </c>
      <c r="D8353" s="1" t="s">
        <v>66</v>
      </c>
      <c r="E8353" t="s">
        <v>4801</v>
      </c>
      <c r="F8353" t="s">
        <v>1520</v>
      </c>
      <c r="G8353" t="s">
        <v>30</v>
      </c>
      <c r="H8353" t="s">
        <v>22829</v>
      </c>
      <c r="I8353">
        <v>500</v>
      </c>
      <c r="J8353" t="s">
        <v>4802</v>
      </c>
      <c r="K8353" t="s">
        <v>2240</v>
      </c>
      <c r="L8353" t="str">
        <f t="shared" si="130"/>
        <v>Bandar Sri Permaisuri</v>
      </c>
      <c r="M8353" t="b">
        <v>0</v>
      </c>
      <c r="N8353" t="b">
        <v>1</v>
      </c>
      <c r="O8353" t="b">
        <v>1</v>
      </c>
      <c r="P8353" t="b">
        <v>1</v>
      </c>
      <c r="Q8353" t="b">
        <v>1</v>
      </c>
      <c r="R8353" t="b">
        <v>0</v>
      </c>
      <c r="S8353" t="b">
        <v>0</v>
      </c>
      <c r="T8353" t="b">
        <v>0</v>
      </c>
      <c r="U8353" t="b">
        <v>0</v>
      </c>
      <c r="V8353" t="b">
        <v>0</v>
      </c>
      <c r="W8353" t="b">
        <v>0</v>
      </c>
      <c r="X8353" t="b">
        <v>0</v>
      </c>
      <c r="Y8353" t="s">
        <v>275</v>
      </c>
      <c r="Z8353" t="s">
        <v>33</v>
      </c>
      <c r="AA8353" t="s">
        <v>25361</v>
      </c>
    </row>
    <row r="8354" spans="1:27" x14ac:dyDescent="0.3">
      <c r="A8354">
        <v>7598033</v>
      </c>
      <c r="B8354" t="s">
        <v>22830</v>
      </c>
      <c r="C8354" t="s">
        <v>22831</v>
      </c>
      <c r="D8354" s="1" t="s">
        <v>66</v>
      </c>
      <c r="E8354" t="s">
        <v>1154</v>
      </c>
      <c r="F8354" t="s">
        <v>2291</v>
      </c>
      <c r="G8354" t="s">
        <v>114</v>
      </c>
      <c r="H8354" t="s">
        <v>2516</v>
      </c>
      <c r="I8354" s="2">
        <v>1000</v>
      </c>
      <c r="J8354" t="s">
        <v>1156</v>
      </c>
      <c r="K8354" t="s">
        <v>220</v>
      </c>
      <c r="L8354" t="str">
        <f t="shared" si="130"/>
        <v>Wangsa Maju</v>
      </c>
      <c r="M8354" t="b">
        <v>0</v>
      </c>
      <c r="N8354" t="b">
        <v>0</v>
      </c>
      <c r="O8354" t="b">
        <v>1</v>
      </c>
      <c r="P8354" t="b">
        <v>1</v>
      </c>
      <c r="Q8354" t="b">
        <v>0</v>
      </c>
      <c r="R8354" t="b">
        <v>0</v>
      </c>
      <c r="S8354" t="b">
        <v>0</v>
      </c>
      <c r="T8354" t="b">
        <v>1</v>
      </c>
      <c r="U8354" t="b">
        <v>0</v>
      </c>
      <c r="V8354" t="b">
        <v>1</v>
      </c>
      <c r="W8354" t="b">
        <v>0</v>
      </c>
      <c r="X8354" t="b">
        <v>0</v>
      </c>
      <c r="Y8354" t="s">
        <v>21</v>
      </c>
      <c r="Z8354" t="s">
        <v>19</v>
      </c>
      <c r="AA8354" t="s">
        <v>25361</v>
      </c>
    </row>
    <row r="8355" spans="1:27" x14ac:dyDescent="0.3">
      <c r="A8355">
        <v>7598034</v>
      </c>
      <c r="B8355" t="s">
        <v>11131</v>
      </c>
      <c r="C8355" t="s">
        <v>22832</v>
      </c>
      <c r="D8355" s="1" t="s">
        <v>590</v>
      </c>
      <c r="E8355" t="s">
        <v>1280</v>
      </c>
      <c r="G8355" t="s">
        <v>551</v>
      </c>
      <c r="H8355" t="s">
        <v>1642</v>
      </c>
      <c r="I8355" s="2">
        <v>1300</v>
      </c>
      <c r="J8355" t="s">
        <v>1283</v>
      </c>
      <c r="K8355" t="s">
        <v>1450</v>
      </c>
      <c r="L8355" t="str">
        <f t="shared" si="130"/>
        <v>Bandar Kinrara</v>
      </c>
      <c r="M8355" t="b">
        <v>0</v>
      </c>
      <c r="N8355" t="b">
        <v>0</v>
      </c>
      <c r="O8355" t="b">
        <v>0</v>
      </c>
      <c r="P8355" t="b">
        <v>0</v>
      </c>
      <c r="Q8355" t="b">
        <v>0</v>
      </c>
      <c r="R8355" t="b">
        <v>0</v>
      </c>
      <c r="S8355" t="b">
        <v>0</v>
      </c>
      <c r="T8355" t="b">
        <v>0</v>
      </c>
      <c r="U8355" t="b">
        <v>0</v>
      </c>
      <c r="V8355" t="b">
        <v>0</v>
      </c>
      <c r="W8355" t="b">
        <v>0</v>
      </c>
      <c r="X8355" t="b">
        <v>0</v>
      </c>
      <c r="Y8355" t="s">
        <v>33</v>
      </c>
      <c r="Z8355" t="s">
        <v>33</v>
      </c>
      <c r="AA8355" t="s">
        <v>33</v>
      </c>
    </row>
    <row r="8356" spans="1:27" x14ac:dyDescent="0.3">
      <c r="A8356">
        <v>7598035</v>
      </c>
      <c r="B8356" t="s">
        <v>13712</v>
      </c>
      <c r="C8356" t="s">
        <v>22833</v>
      </c>
      <c r="D8356" s="1" t="s">
        <v>66</v>
      </c>
      <c r="E8356" t="s">
        <v>2434</v>
      </c>
      <c r="G8356" t="s">
        <v>30</v>
      </c>
      <c r="H8356" t="s">
        <v>280</v>
      </c>
      <c r="I8356">
        <v>700</v>
      </c>
      <c r="J8356" t="s">
        <v>2436</v>
      </c>
      <c r="K8356" t="s">
        <v>178</v>
      </c>
      <c r="L8356" t="str">
        <f t="shared" si="130"/>
        <v>Kepong</v>
      </c>
      <c r="M8356" t="b">
        <v>0</v>
      </c>
      <c r="N8356" t="b">
        <v>0</v>
      </c>
      <c r="O8356" t="b">
        <v>0</v>
      </c>
      <c r="P8356" t="b">
        <v>0</v>
      </c>
      <c r="Q8356" t="b">
        <v>0</v>
      </c>
      <c r="R8356" t="b">
        <v>0</v>
      </c>
      <c r="S8356" t="b">
        <v>0</v>
      </c>
      <c r="T8356" t="b">
        <v>0</v>
      </c>
      <c r="U8356" t="b">
        <v>0</v>
      </c>
      <c r="V8356" t="b">
        <v>0</v>
      </c>
      <c r="W8356" t="b">
        <v>0</v>
      </c>
      <c r="X8356" t="b">
        <v>0</v>
      </c>
      <c r="Y8356" t="s">
        <v>33</v>
      </c>
      <c r="Z8356" t="s">
        <v>33</v>
      </c>
      <c r="AA8356" t="s">
        <v>33</v>
      </c>
    </row>
    <row r="8357" spans="1:27" x14ac:dyDescent="0.3">
      <c r="A8357">
        <v>7598036</v>
      </c>
      <c r="B8357" t="s">
        <v>11948</v>
      </c>
      <c r="C8357" t="s">
        <v>22834</v>
      </c>
      <c r="D8357" s="1" t="s">
        <v>590</v>
      </c>
      <c r="E8357" t="s">
        <v>6524</v>
      </c>
      <c r="F8357" t="s">
        <v>15275</v>
      </c>
      <c r="G8357" t="s">
        <v>30</v>
      </c>
      <c r="H8357" t="s">
        <v>22835</v>
      </c>
      <c r="I8357">
        <v>700</v>
      </c>
      <c r="J8357" t="s">
        <v>6526</v>
      </c>
      <c r="K8357" t="s">
        <v>173</v>
      </c>
      <c r="L8357" t="str">
        <f t="shared" si="130"/>
        <v>Dutamas</v>
      </c>
      <c r="M8357" t="b">
        <v>0</v>
      </c>
      <c r="N8357" t="b">
        <v>0</v>
      </c>
      <c r="O8357" t="b">
        <v>0</v>
      </c>
      <c r="P8357" t="b">
        <v>0</v>
      </c>
      <c r="Q8357" t="b">
        <v>0</v>
      </c>
      <c r="R8357" t="b">
        <v>0</v>
      </c>
      <c r="S8357" t="b">
        <v>0</v>
      </c>
      <c r="T8357" t="b">
        <v>1</v>
      </c>
      <c r="U8357" t="b">
        <v>0</v>
      </c>
      <c r="V8357" t="b">
        <v>0</v>
      </c>
      <c r="W8357" t="b">
        <v>0</v>
      </c>
      <c r="X8357" t="b">
        <v>0</v>
      </c>
      <c r="Y8357" t="s">
        <v>33</v>
      </c>
      <c r="Z8357" t="s">
        <v>19</v>
      </c>
      <c r="AA8357" t="s">
        <v>33</v>
      </c>
    </row>
    <row r="8358" spans="1:27" x14ac:dyDescent="0.3">
      <c r="A8358">
        <v>7598039</v>
      </c>
      <c r="B8358" t="s">
        <v>1278</v>
      </c>
      <c r="C8358" t="s">
        <v>22836</v>
      </c>
      <c r="D8358" s="1" t="s">
        <v>66</v>
      </c>
      <c r="E8358" t="s">
        <v>1280</v>
      </c>
      <c r="G8358" t="s">
        <v>114</v>
      </c>
      <c r="H8358" t="s">
        <v>1642</v>
      </c>
      <c r="I8358" s="2">
        <v>1150</v>
      </c>
      <c r="J8358" t="s">
        <v>1283</v>
      </c>
      <c r="K8358" t="s">
        <v>1450</v>
      </c>
      <c r="L8358" t="str">
        <f t="shared" si="130"/>
        <v>Bandar Kinrara</v>
      </c>
      <c r="M8358" t="b">
        <v>0</v>
      </c>
      <c r="N8358" t="b">
        <v>0</v>
      </c>
      <c r="O8358" t="b">
        <v>0</v>
      </c>
      <c r="P8358" t="b">
        <v>0</v>
      </c>
      <c r="Q8358" t="b">
        <v>0</v>
      </c>
      <c r="R8358" t="b">
        <v>0</v>
      </c>
      <c r="S8358" t="b">
        <v>0</v>
      </c>
      <c r="T8358" t="b">
        <v>0</v>
      </c>
      <c r="U8358" t="b">
        <v>0</v>
      </c>
      <c r="V8358" t="b">
        <v>0</v>
      </c>
      <c r="W8358" t="b">
        <v>0</v>
      </c>
      <c r="X8358" t="b">
        <v>0</v>
      </c>
      <c r="Y8358" t="s">
        <v>33</v>
      </c>
      <c r="Z8358" t="s">
        <v>33</v>
      </c>
      <c r="AA8358" t="s">
        <v>33</v>
      </c>
    </row>
    <row r="8359" spans="1:27" x14ac:dyDescent="0.3">
      <c r="A8359">
        <v>7598040</v>
      </c>
      <c r="B8359" t="s">
        <v>13712</v>
      </c>
      <c r="C8359" t="s">
        <v>22837</v>
      </c>
      <c r="D8359" s="1" t="s">
        <v>590</v>
      </c>
      <c r="E8359" t="s">
        <v>261</v>
      </c>
      <c r="G8359" t="s">
        <v>30</v>
      </c>
      <c r="H8359" t="s">
        <v>280</v>
      </c>
      <c r="I8359">
        <v>700</v>
      </c>
      <c r="J8359" t="s">
        <v>264</v>
      </c>
      <c r="K8359" t="s">
        <v>178</v>
      </c>
      <c r="L8359" t="str">
        <f t="shared" si="130"/>
        <v>Kepong</v>
      </c>
      <c r="M8359" t="b">
        <v>0</v>
      </c>
      <c r="N8359" t="b">
        <v>0</v>
      </c>
      <c r="O8359" t="b">
        <v>0</v>
      </c>
      <c r="P8359" t="b">
        <v>0</v>
      </c>
      <c r="Q8359" t="b">
        <v>0</v>
      </c>
      <c r="R8359" t="b">
        <v>0</v>
      </c>
      <c r="S8359" t="b">
        <v>0</v>
      </c>
      <c r="T8359" t="b">
        <v>0</v>
      </c>
      <c r="U8359" t="b">
        <v>0</v>
      </c>
      <c r="V8359" t="b">
        <v>0</v>
      </c>
      <c r="W8359" t="b">
        <v>0</v>
      </c>
      <c r="X8359" t="b">
        <v>0</v>
      </c>
      <c r="Y8359" t="s">
        <v>33</v>
      </c>
      <c r="Z8359" t="s">
        <v>33</v>
      </c>
      <c r="AA8359" t="s">
        <v>33</v>
      </c>
    </row>
    <row r="8360" spans="1:27" x14ac:dyDescent="0.3">
      <c r="A8360">
        <v>7598042</v>
      </c>
      <c r="B8360" t="s">
        <v>17643</v>
      </c>
      <c r="C8360" t="s">
        <v>22838</v>
      </c>
      <c r="D8360" s="1" t="s">
        <v>66</v>
      </c>
      <c r="E8360" t="s">
        <v>13571</v>
      </c>
      <c r="F8360" t="s">
        <v>21630</v>
      </c>
      <c r="G8360" t="s">
        <v>68</v>
      </c>
      <c r="H8360" t="s">
        <v>22460</v>
      </c>
      <c r="I8360">
        <v>470</v>
      </c>
      <c r="J8360" t="s">
        <v>13573</v>
      </c>
      <c r="K8360" t="s">
        <v>7919</v>
      </c>
      <c r="L8360" t="str">
        <f t="shared" si="130"/>
        <v>Pusat Bandar Puchong</v>
      </c>
      <c r="M8360" t="b">
        <v>0</v>
      </c>
      <c r="N8360" t="b">
        <v>1</v>
      </c>
      <c r="O8360" t="b">
        <v>1</v>
      </c>
      <c r="P8360" t="b">
        <v>0</v>
      </c>
      <c r="Q8360" t="b">
        <v>1</v>
      </c>
      <c r="R8360" t="b">
        <v>0</v>
      </c>
      <c r="S8360" t="b">
        <v>0</v>
      </c>
      <c r="T8360" t="b">
        <v>0</v>
      </c>
      <c r="U8360" t="b">
        <v>0</v>
      </c>
      <c r="V8360" t="b">
        <v>0</v>
      </c>
      <c r="W8360" t="b">
        <v>0</v>
      </c>
      <c r="X8360" t="b">
        <v>0</v>
      </c>
      <c r="Y8360" t="s">
        <v>275</v>
      </c>
      <c r="Z8360" t="s">
        <v>33</v>
      </c>
      <c r="AA8360" t="s">
        <v>25361</v>
      </c>
    </row>
    <row r="8361" spans="1:27" x14ac:dyDescent="0.3">
      <c r="A8361">
        <v>7598043</v>
      </c>
      <c r="B8361" t="s">
        <v>22839</v>
      </c>
      <c r="C8361" t="s">
        <v>22840</v>
      </c>
      <c r="D8361" s="1" t="s">
        <v>590</v>
      </c>
      <c r="E8361" t="s">
        <v>95</v>
      </c>
      <c r="F8361" t="s">
        <v>390</v>
      </c>
      <c r="G8361" t="s">
        <v>30</v>
      </c>
      <c r="H8361" t="s">
        <v>22841</v>
      </c>
      <c r="I8361">
        <v>600</v>
      </c>
      <c r="J8361" t="s">
        <v>97</v>
      </c>
      <c r="K8361" t="s">
        <v>173</v>
      </c>
      <c r="L8361" t="str">
        <f t="shared" si="130"/>
        <v>Sri Petaling</v>
      </c>
      <c r="M8361" t="b">
        <v>0</v>
      </c>
      <c r="N8361" t="b">
        <v>0</v>
      </c>
      <c r="O8361" t="b">
        <v>1</v>
      </c>
      <c r="P8361" t="b">
        <v>1</v>
      </c>
      <c r="Q8361" t="b">
        <v>1</v>
      </c>
      <c r="R8361" t="b">
        <v>0</v>
      </c>
      <c r="S8361" t="b">
        <v>1</v>
      </c>
      <c r="T8361" t="b">
        <v>0</v>
      </c>
      <c r="U8361" t="b">
        <v>0</v>
      </c>
      <c r="V8361" t="b">
        <v>1</v>
      </c>
      <c r="W8361" t="b">
        <v>0</v>
      </c>
      <c r="X8361" t="b">
        <v>0</v>
      </c>
      <c r="Y8361" t="s">
        <v>21</v>
      </c>
      <c r="Z8361" t="s">
        <v>18</v>
      </c>
      <c r="AA8361" t="s">
        <v>25361</v>
      </c>
    </row>
    <row r="8362" spans="1:27" x14ac:dyDescent="0.3">
      <c r="A8362">
        <v>7598044</v>
      </c>
      <c r="B8362" t="s">
        <v>22842</v>
      </c>
      <c r="C8362" t="s">
        <v>22843</v>
      </c>
      <c r="D8362" s="1" t="s">
        <v>590</v>
      </c>
      <c r="E8362" t="s">
        <v>484</v>
      </c>
      <c r="F8362" t="s">
        <v>21630</v>
      </c>
      <c r="G8362" t="s">
        <v>68</v>
      </c>
      <c r="H8362" t="s">
        <v>5966</v>
      </c>
      <c r="I8362">
        <v>480</v>
      </c>
      <c r="J8362" t="s">
        <v>486</v>
      </c>
      <c r="K8362" t="s">
        <v>103</v>
      </c>
      <c r="L8362" t="str">
        <f t="shared" si="130"/>
        <v>Shah Alam</v>
      </c>
      <c r="M8362" t="b">
        <v>0</v>
      </c>
      <c r="N8362" t="b">
        <v>1</v>
      </c>
      <c r="O8362" t="b">
        <v>1</v>
      </c>
      <c r="P8362" t="b">
        <v>0</v>
      </c>
      <c r="Q8362" t="b">
        <v>1</v>
      </c>
      <c r="R8362" t="b">
        <v>0</v>
      </c>
      <c r="S8362" t="b">
        <v>0</v>
      </c>
      <c r="T8362" t="b">
        <v>0</v>
      </c>
      <c r="U8362" t="b">
        <v>0</v>
      </c>
      <c r="V8362" t="b">
        <v>0</v>
      </c>
      <c r="W8362" t="b">
        <v>0</v>
      </c>
      <c r="X8362" t="b">
        <v>0</v>
      </c>
      <c r="Y8362" t="s">
        <v>275</v>
      </c>
      <c r="Z8362" t="s">
        <v>33</v>
      </c>
      <c r="AA8362" t="s">
        <v>25361</v>
      </c>
    </row>
    <row r="8363" spans="1:27" x14ac:dyDescent="0.3">
      <c r="A8363">
        <v>7598047</v>
      </c>
      <c r="B8363" t="s">
        <v>22844</v>
      </c>
      <c r="C8363" t="s">
        <v>22845</v>
      </c>
      <c r="D8363" s="1" t="s">
        <v>66</v>
      </c>
      <c r="E8363" t="s">
        <v>295</v>
      </c>
      <c r="F8363" t="s">
        <v>22046</v>
      </c>
      <c r="G8363" t="s">
        <v>30</v>
      </c>
      <c r="H8363" t="s">
        <v>22100</v>
      </c>
      <c r="I8363">
        <v>600</v>
      </c>
      <c r="J8363" t="s">
        <v>297</v>
      </c>
      <c r="K8363" t="s">
        <v>1702</v>
      </c>
      <c r="L8363" t="str">
        <f t="shared" si="130"/>
        <v>SS2</v>
      </c>
      <c r="M8363" t="b">
        <v>0</v>
      </c>
      <c r="N8363" t="b">
        <v>1</v>
      </c>
      <c r="O8363" t="b">
        <v>1</v>
      </c>
      <c r="P8363" t="b">
        <v>0</v>
      </c>
      <c r="Q8363" t="b">
        <v>1</v>
      </c>
      <c r="R8363" t="b">
        <v>0</v>
      </c>
      <c r="S8363" t="b">
        <v>0</v>
      </c>
      <c r="T8363" t="b">
        <v>0</v>
      </c>
      <c r="U8363" t="b">
        <v>0</v>
      </c>
      <c r="V8363" t="b">
        <v>0</v>
      </c>
      <c r="W8363" t="b">
        <v>0</v>
      </c>
      <c r="X8363" t="b">
        <v>0</v>
      </c>
      <c r="Y8363" t="s">
        <v>275</v>
      </c>
      <c r="Z8363" t="s">
        <v>33</v>
      </c>
      <c r="AA8363" t="s">
        <v>25361</v>
      </c>
    </row>
    <row r="8364" spans="1:27" x14ac:dyDescent="0.3">
      <c r="A8364">
        <v>7598048</v>
      </c>
      <c r="B8364" t="s">
        <v>22846</v>
      </c>
      <c r="C8364" t="s">
        <v>22847</v>
      </c>
      <c r="D8364" s="1" t="s">
        <v>590</v>
      </c>
      <c r="E8364" t="s">
        <v>594</v>
      </c>
      <c r="F8364" t="s">
        <v>2403</v>
      </c>
      <c r="G8364" t="s">
        <v>30</v>
      </c>
      <c r="H8364" t="s">
        <v>22848</v>
      </c>
      <c r="I8364">
        <v>800</v>
      </c>
      <c r="J8364" t="s">
        <v>596</v>
      </c>
      <c r="K8364" t="s">
        <v>4730</v>
      </c>
      <c r="L8364" t="str">
        <f t="shared" si="130"/>
        <v>Titiwangsa</v>
      </c>
      <c r="M8364" t="b">
        <v>1</v>
      </c>
      <c r="N8364" t="b">
        <v>1</v>
      </c>
      <c r="O8364" t="b">
        <v>1</v>
      </c>
      <c r="P8364" t="b">
        <v>0</v>
      </c>
      <c r="Q8364" t="b">
        <v>1</v>
      </c>
      <c r="R8364" t="b">
        <v>0</v>
      </c>
      <c r="S8364" t="b">
        <v>1</v>
      </c>
      <c r="T8364" t="b">
        <v>0</v>
      </c>
      <c r="U8364" t="b">
        <v>0</v>
      </c>
      <c r="V8364" t="b">
        <v>0</v>
      </c>
      <c r="W8364" t="b">
        <v>0</v>
      </c>
      <c r="X8364" t="b">
        <v>0</v>
      </c>
      <c r="Y8364" t="s">
        <v>50</v>
      </c>
      <c r="Z8364" t="s">
        <v>18</v>
      </c>
      <c r="AA8364" t="s">
        <v>25360</v>
      </c>
    </row>
    <row r="8365" spans="1:27" x14ac:dyDescent="0.3">
      <c r="A8365">
        <v>7598049</v>
      </c>
      <c r="B8365" t="s">
        <v>18666</v>
      </c>
      <c r="C8365" t="s">
        <v>22849</v>
      </c>
      <c r="D8365" s="1" t="s">
        <v>590</v>
      </c>
      <c r="E8365" t="s">
        <v>4368</v>
      </c>
      <c r="F8365" t="s">
        <v>21630</v>
      </c>
      <c r="G8365" t="s">
        <v>30</v>
      </c>
      <c r="H8365" t="s">
        <v>11107</v>
      </c>
      <c r="I8365">
        <v>600</v>
      </c>
      <c r="J8365" t="s">
        <v>4370</v>
      </c>
      <c r="K8365" t="s">
        <v>449</v>
      </c>
      <c r="L8365" t="str">
        <f t="shared" si="130"/>
        <v>Puchong</v>
      </c>
      <c r="M8365" t="b">
        <v>0</v>
      </c>
      <c r="N8365" t="b">
        <v>1</v>
      </c>
      <c r="O8365" t="b">
        <v>1</v>
      </c>
      <c r="P8365" t="b">
        <v>0</v>
      </c>
      <c r="Q8365" t="b">
        <v>1</v>
      </c>
      <c r="R8365" t="b">
        <v>0</v>
      </c>
      <c r="S8365" t="b">
        <v>0</v>
      </c>
      <c r="T8365" t="b">
        <v>0</v>
      </c>
      <c r="U8365" t="b">
        <v>0</v>
      </c>
      <c r="V8365" t="b">
        <v>0</v>
      </c>
      <c r="W8365" t="b">
        <v>0</v>
      </c>
      <c r="X8365" t="b">
        <v>0</v>
      </c>
      <c r="Y8365" t="s">
        <v>275</v>
      </c>
      <c r="Z8365" t="s">
        <v>33</v>
      </c>
      <c r="AA8365" t="s">
        <v>25361</v>
      </c>
    </row>
    <row r="8366" spans="1:27" x14ac:dyDescent="0.3">
      <c r="A8366">
        <v>7598050</v>
      </c>
      <c r="B8366" t="s">
        <v>22850</v>
      </c>
      <c r="C8366" t="s">
        <v>22851</v>
      </c>
      <c r="D8366" s="1" t="s">
        <v>66</v>
      </c>
      <c r="E8366" t="s">
        <v>295</v>
      </c>
      <c r="F8366" t="s">
        <v>21630</v>
      </c>
      <c r="G8366" t="s">
        <v>68</v>
      </c>
      <c r="H8366" t="s">
        <v>22460</v>
      </c>
      <c r="I8366">
        <v>550</v>
      </c>
      <c r="J8366" t="s">
        <v>297</v>
      </c>
      <c r="K8366" t="s">
        <v>1702</v>
      </c>
      <c r="L8366" t="str">
        <f t="shared" si="130"/>
        <v>SS2</v>
      </c>
      <c r="M8366" t="b">
        <v>0</v>
      </c>
      <c r="N8366" t="b">
        <v>1</v>
      </c>
      <c r="O8366" t="b">
        <v>1</v>
      </c>
      <c r="P8366" t="b">
        <v>0</v>
      </c>
      <c r="Q8366" t="b">
        <v>1</v>
      </c>
      <c r="R8366" t="b">
        <v>0</v>
      </c>
      <c r="S8366" t="b">
        <v>0</v>
      </c>
      <c r="T8366" t="b">
        <v>0</v>
      </c>
      <c r="U8366" t="b">
        <v>0</v>
      </c>
      <c r="V8366" t="b">
        <v>0</v>
      </c>
      <c r="W8366" t="b">
        <v>0</v>
      </c>
      <c r="X8366" t="b">
        <v>0</v>
      </c>
      <c r="Y8366" t="s">
        <v>275</v>
      </c>
      <c r="Z8366" t="s">
        <v>33</v>
      </c>
      <c r="AA8366" t="s">
        <v>25361</v>
      </c>
    </row>
    <row r="8367" spans="1:27" x14ac:dyDescent="0.3">
      <c r="A8367">
        <v>7598051</v>
      </c>
      <c r="B8367" t="s">
        <v>7912</v>
      </c>
      <c r="C8367" t="s">
        <v>22852</v>
      </c>
      <c r="D8367" s="1" t="s">
        <v>590</v>
      </c>
      <c r="E8367" t="s">
        <v>5238</v>
      </c>
      <c r="G8367" t="s">
        <v>114</v>
      </c>
      <c r="H8367" t="s">
        <v>1642</v>
      </c>
      <c r="I8367" s="2">
        <v>1200</v>
      </c>
      <c r="J8367" t="s">
        <v>5239</v>
      </c>
      <c r="K8367" t="s">
        <v>45</v>
      </c>
      <c r="L8367" t="str">
        <f t="shared" si="130"/>
        <v>Desa Petaling</v>
      </c>
      <c r="M8367" t="b">
        <v>0</v>
      </c>
      <c r="N8367" t="b">
        <v>0</v>
      </c>
      <c r="O8367" t="b">
        <v>0</v>
      </c>
      <c r="P8367" t="b">
        <v>0</v>
      </c>
      <c r="Q8367" t="b">
        <v>0</v>
      </c>
      <c r="R8367" t="b">
        <v>0</v>
      </c>
      <c r="S8367" t="b">
        <v>0</v>
      </c>
      <c r="T8367" t="b">
        <v>0</v>
      </c>
      <c r="U8367" t="b">
        <v>0</v>
      </c>
      <c r="V8367" t="b">
        <v>0</v>
      </c>
      <c r="W8367" t="b">
        <v>0</v>
      </c>
      <c r="X8367" t="b">
        <v>0</v>
      </c>
      <c r="Y8367" t="s">
        <v>33</v>
      </c>
      <c r="Z8367" t="s">
        <v>33</v>
      </c>
      <c r="AA8367" t="s">
        <v>33</v>
      </c>
    </row>
    <row r="8368" spans="1:27" x14ac:dyDescent="0.3">
      <c r="A8368">
        <v>7598053</v>
      </c>
      <c r="B8368" t="s">
        <v>5493</v>
      </c>
      <c r="C8368" t="s">
        <v>22853</v>
      </c>
      <c r="D8368" s="1" t="s">
        <v>66</v>
      </c>
      <c r="E8368" t="s">
        <v>2237</v>
      </c>
      <c r="F8368" t="s">
        <v>1520</v>
      </c>
      <c r="G8368" t="s">
        <v>30</v>
      </c>
      <c r="H8368" t="s">
        <v>22829</v>
      </c>
      <c r="I8368">
        <v>500</v>
      </c>
      <c r="J8368" t="s">
        <v>2240</v>
      </c>
      <c r="K8368" t="s">
        <v>202</v>
      </c>
      <c r="L8368" t="str">
        <f t="shared" si="130"/>
        <v>Cheras</v>
      </c>
      <c r="M8368" t="b">
        <v>0</v>
      </c>
      <c r="N8368" t="b">
        <v>1</v>
      </c>
      <c r="O8368" t="b">
        <v>1</v>
      </c>
      <c r="P8368" t="b">
        <v>1</v>
      </c>
      <c r="Q8368" t="b">
        <v>1</v>
      </c>
      <c r="R8368" t="b">
        <v>0</v>
      </c>
      <c r="S8368" t="b">
        <v>0</v>
      </c>
      <c r="T8368" t="b">
        <v>0</v>
      </c>
      <c r="U8368" t="b">
        <v>0</v>
      </c>
      <c r="V8368" t="b">
        <v>0</v>
      </c>
      <c r="W8368" t="b">
        <v>0</v>
      </c>
      <c r="X8368" t="b">
        <v>0</v>
      </c>
      <c r="Y8368" t="s">
        <v>275</v>
      </c>
      <c r="Z8368" t="s">
        <v>33</v>
      </c>
      <c r="AA8368" t="s">
        <v>25361</v>
      </c>
    </row>
    <row r="8369" spans="1:27" x14ac:dyDescent="0.3">
      <c r="A8369">
        <v>7598054</v>
      </c>
      <c r="B8369" t="s">
        <v>13731</v>
      </c>
      <c r="C8369" t="s">
        <v>22854</v>
      </c>
      <c r="D8369" s="1" t="s">
        <v>590</v>
      </c>
      <c r="E8369" t="s">
        <v>29</v>
      </c>
      <c r="G8369" t="s">
        <v>68</v>
      </c>
      <c r="H8369" t="s">
        <v>22855</v>
      </c>
      <c r="I8369">
        <v>550</v>
      </c>
      <c r="J8369" t="s">
        <v>32</v>
      </c>
      <c r="K8369" t="s">
        <v>173</v>
      </c>
      <c r="L8369" t="str">
        <f t="shared" si="130"/>
        <v>Bukit Jalil</v>
      </c>
      <c r="M8369" t="b">
        <v>0</v>
      </c>
      <c r="N8369" t="b">
        <v>0</v>
      </c>
      <c r="O8369" t="b">
        <v>0</v>
      </c>
      <c r="P8369" t="b">
        <v>0</v>
      </c>
      <c r="Q8369" t="b">
        <v>0</v>
      </c>
      <c r="R8369" t="b">
        <v>0</v>
      </c>
      <c r="S8369" t="b">
        <v>0</v>
      </c>
      <c r="T8369" t="b">
        <v>0</v>
      </c>
      <c r="U8369" t="b">
        <v>0</v>
      </c>
      <c r="V8369" t="b">
        <v>0</v>
      </c>
      <c r="W8369" t="b">
        <v>0</v>
      </c>
      <c r="X8369" t="b">
        <v>0</v>
      </c>
      <c r="Y8369" t="s">
        <v>33</v>
      </c>
      <c r="Z8369" t="s">
        <v>33</v>
      </c>
      <c r="AA8369" t="s">
        <v>33</v>
      </c>
    </row>
    <row r="8370" spans="1:27" x14ac:dyDescent="0.3">
      <c r="A8370">
        <v>7598055</v>
      </c>
      <c r="B8370" t="s">
        <v>8633</v>
      </c>
      <c r="C8370" t="s">
        <v>22856</v>
      </c>
      <c r="D8370" s="1" t="s">
        <v>590</v>
      </c>
      <c r="E8370" t="s">
        <v>441</v>
      </c>
      <c r="F8370" t="s">
        <v>21630</v>
      </c>
      <c r="G8370" t="s">
        <v>30</v>
      </c>
      <c r="H8370" t="s">
        <v>12107</v>
      </c>
      <c r="I8370">
        <v>500</v>
      </c>
      <c r="J8370" t="s">
        <v>443</v>
      </c>
      <c r="K8370" t="s">
        <v>234</v>
      </c>
      <c r="L8370" t="str">
        <f t="shared" si="130"/>
        <v>SS15</v>
      </c>
      <c r="M8370" t="b">
        <v>0</v>
      </c>
      <c r="N8370" t="b">
        <v>1</v>
      </c>
      <c r="O8370" t="b">
        <v>1</v>
      </c>
      <c r="P8370" t="b">
        <v>0</v>
      </c>
      <c r="Q8370" t="b">
        <v>1</v>
      </c>
      <c r="R8370" t="b">
        <v>0</v>
      </c>
      <c r="S8370" t="b">
        <v>0</v>
      </c>
      <c r="T8370" t="b">
        <v>0</v>
      </c>
      <c r="U8370" t="b">
        <v>0</v>
      </c>
      <c r="V8370" t="b">
        <v>0</v>
      </c>
      <c r="W8370" t="b">
        <v>0</v>
      </c>
      <c r="X8370" t="b">
        <v>0</v>
      </c>
      <c r="Y8370" t="s">
        <v>275</v>
      </c>
      <c r="Z8370" t="s">
        <v>33</v>
      </c>
      <c r="AA8370" t="s">
        <v>25361</v>
      </c>
    </row>
    <row r="8371" spans="1:27" x14ac:dyDescent="0.3">
      <c r="A8371">
        <v>7598056</v>
      </c>
      <c r="B8371" t="s">
        <v>22857</v>
      </c>
      <c r="C8371" t="s">
        <v>22858</v>
      </c>
      <c r="D8371" s="1" t="s">
        <v>590</v>
      </c>
      <c r="E8371" t="s">
        <v>2003</v>
      </c>
      <c r="F8371" t="s">
        <v>21630</v>
      </c>
      <c r="G8371" t="s">
        <v>68</v>
      </c>
      <c r="H8371" t="s">
        <v>20242</v>
      </c>
      <c r="I8371">
        <v>550</v>
      </c>
      <c r="J8371" t="s">
        <v>2005</v>
      </c>
      <c r="K8371" t="s">
        <v>70</v>
      </c>
      <c r="L8371" t="str">
        <f t="shared" si="130"/>
        <v>Bandar Utama</v>
      </c>
      <c r="M8371" t="b">
        <v>0</v>
      </c>
      <c r="N8371" t="b">
        <v>1</v>
      </c>
      <c r="O8371" t="b">
        <v>1</v>
      </c>
      <c r="P8371" t="b">
        <v>0</v>
      </c>
      <c r="Q8371" t="b">
        <v>1</v>
      </c>
      <c r="R8371" t="b">
        <v>0</v>
      </c>
      <c r="S8371" t="b">
        <v>0</v>
      </c>
      <c r="T8371" t="b">
        <v>0</v>
      </c>
      <c r="U8371" t="b">
        <v>0</v>
      </c>
      <c r="V8371" t="b">
        <v>0</v>
      </c>
      <c r="W8371" t="b">
        <v>0</v>
      </c>
      <c r="X8371" t="b">
        <v>0</v>
      </c>
      <c r="Y8371" t="s">
        <v>275</v>
      </c>
      <c r="Z8371" t="s">
        <v>33</v>
      </c>
      <c r="AA8371" t="s">
        <v>25361</v>
      </c>
    </row>
    <row r="8372" spans="1:27" x14ac:dyDescent="0.3">
      <c r="A8372">
        <v>7598057</v>
      </c>
      <c r="B8372" t="s">
        <v>20620</v>
      </c>
      <c r="C8372" t="s">
        <v>22859</v>
      </c>
      <c r="D8372" s="1" t="s">
        <v>66</v>
      </c>
      <c r="E8372" t="s">
        <v>8312</v>
      </c>
      <c r="F8372" t="s">
        <v>1520</v>
      </c>
      <c r="G8372" t="s">
        <v>30</v>
      </c>
      <c r="H8372" t="s">
        <v>22829</v>
      </c>
      <c r="I8372">
        <v>500</v>
      </c>
      <c r="J8372" t="s">
        <v>8314</v>
      </c>
      <c r="K8372" t="s">
        <v>202</v>
      </c>
      <c r="L8372" t="str">
        <f t="shared" si="130"/>
        <v>Cheras</v>
      </c>
      <c r="M8372" t="b">
        <v>0</v>
      </c>
      <c r="N8372" t="b">
        <v>1</v>
      </c>
      <c r="O8372" t="b">
        <v>1</v>
      </c>
      <c r="P8372" t="b">
        <v>1</v>
      </c>
      <c r="Q8372" t="b">
        <v>1</v>
      </c>
      <c r="R8372" t="b">
        <v>0</v>
      </c>
      <c r="S8372" t="b">
        <v>0</v>
      </c>
      <c r="T8372" t="b">
        <v>0</v>
      </c>
      <c r="U8372" t="b">
        <v>0</v>
      </c>
      <c r="V8372" t="b">
        <v>0</v>
      </c>
      <c r="W8372" t="b">
        <v>0</v>
      </c>
      <c r="X8372" t="b">
        <v>0</v>
      </c>
      <c r="Y8372" t="s">
        <v>275</v>
      </c>
      <c r="Z8372" t="s">
        <v>33</v>
      </c>
      <c r="AA8372" t="s">
        <v>25361</v>
      </c>
    </row>
    <row r="8373" spans="1:27" x14ac:dyDescent="0.3">
      <c r="A8373">
        <v>7598058</v>
      </c>
      <c r="B8373" t="s">
        <v>22860</v>
      </c>
      <c r="C8373" t="s">
        <v>22861</v>
      </c>
      <c r="D8373" s="1" t="s">
        <v>590</v>
      </c>
      <c r="E8373" t="s">
        <v>419</v>
      </c>
      <c r="F8373" t="s">
        <v>10964</v>
      </c>
      <c r="G8373" t="s">
        <v>30</v>
      </c>
      <c r="H8373" t="s">
        <v>7140</v>
      </c>
      <c r="I8373">
        <v>780</v>
      </c>
      <c r="J8373" t="s">
        <v>421</v>
      </c>
      <c r="K8373" t="s">
        <v>70</v>
      </c>
      <c r="L8373" t="str">
        <f t="shared" si="130"/>
        <v>Bandar Utama</v>
      </c>
      <c r="M8373" t="b">
        <v>1</v>
      </c>
      <c r="N8373" t="b">
        <v>1</v>
      </c>
      <c r="O8373" t="b">
        <v>1</v>
      </c>
      <c r="P8373" t="b">
        <v>0</v>
      </c>
      <c r="Q8373" t="b">
        <v>1</v>
      </c>
      <c r="R8373" t="b">
        <v>0</v>
      </c>
      <c r="S8373" t="b">
        <v>0</v>
      </c>
      <c r="T8373" t="b">
        <v>0</v>
      </c>
      <c r="U8373" t="b">
        <v>0</v>
      </c>
      <c r="V8373" t="b">
        <v>0</v>
      </c>
      <c r="W8373" t="b">
        <v>0</v>
      </c>
      <c r="X8373" t="b">
        <v>0</v>
      </c>
      <c r="Y8373" t="s">
        <v>50</v>
      </c>
      <c r="Z8373" t="s">
        <v>33</v>
      </c>
      <c r="AA8373" t="s">
        <v>25360</v>
      </c>
    </row>
    <row r="8374" spans="1:27" x14ac:dyDescent="0.3">
      <c r="A8374">
        <v>7598059</v>
      </c>
      <c r="B8374" t="s">
        <v>7912</v>
      </c>
      <c r="C8374" t="s">
        <v>22862</v>
      </c>
      <c r="D8374" s="1" t="s">
        <v>590</v>
      </c>
      <c r="E8374" t="s">
        <v>5238</v>
      </c>
      <c r="G8374" t="s">
        <v>114</v>
      </c>
      <c r="H8374" t="s">
        <v>1642</v>
      </c>
      <c r="I8374" s="2">
        <v>1200</v>
      </c>
      <c r="J8374" t="s">
        <v>5239</v>
      </c>
      <c r="K8374" t="s">
        <v>45</v>
      </c>
      <c r="L8374" t="str">
        <f t="shared" si="130"/>
        <v>Desa Petaling</v>
      </c>
      <c r="M8374" t="b">
        <v>0</v>
      </c>
      <c r="N8374" t="b">
        <v>0</v>
      </c>
      <c r="O8374" t="b">
        <v>0</v>
      </c>
      <c r="P8374" t="b">
        <v>0</v>
      </c>
      <c r="Q8374" t="b">
        <v>0</v>
      </c>
      <c r="R8374" t="b">
        <v>0</v>
      </c>
      <c r="S8374" t="b">
        <v>0</v>
      </c>
      <c r="T8374" t="b">
        <v>0</v>
      </c>
      <c r="U8374" t="b">
        <v>0</v>
      </c>
      <c r="V8374" t="b">
        <v>0</v>
      </c>
      <c r="W8374" t="b">
        <v>0</v>
      </c>
      <c r="X8374" t="b">
        <v>0</v>
      </c>
      <c r="Y8374" t="s">
        <v>33</v>
      </c>
      <c r="Z8374" t="s">
        <v>33</v>
      </c>
      <c r="AA8374" t="s">
        <v>33</v>
      </c>
    </row>
    <row r="8375" spans="1:27" x14ac:dyDescent="0.3">
      <c r="A8375">
        <v>7598060</v>
      </c>
      <c r="B8375" t="s">
        <v>4617</v>
      </c>
      <c r="C8375" t="s">
        <v>22863</v>
      </c>
      <c r="D8375" s="1" t="s">
        <v>590</v>
      </c>
      <c r="E8375" t="s">
        <v>199</v>
      </c>
      <c r="F8375" t="s">
        <v>1520</v>
      </c>
      <c r="G8375" t="s">
        <v>30</v>
      </c>
      <c r="H8375" t="s">
        <v>22864</v>
      </c>
      <c r="I8375">
        <v>500</v>
      </c>
      <c r="J8375" t="s">
        <v>202</v>
      </c>
      <c r="K8375" t="s">
        <v>173</v>
      </c>
      <c r="L8375" t="str">
        <f t="shared" si="130"/>
        <v>Cheras</v>
      </c>
      <c r="M8375" t="b">
        <v>0</v>
      </c>
      <c r="N8375" t="b">
        <v>1</v>
      </c>
      <c r="O8375" t="b">
        <v>1</v>
      </c>
      <c r="P8375" t="b">
        <v>1</v>
      </c>
      <c r="Q8375" t="b">
        <v>1</v>
      </c>
      <c r="R8375" t="b">
        <v>0</v>
      </c>
      <c r="S8375" t="b">
        <v>0</v>
      </c>
      <c r="T8375" t="b">
        <v>0</v>
      </c>
      <c r="U8375" t="b">
        <v>0</v>
      </c>
      <c r="V8375" t="b">
        <v>0</v>
      </c>
      <c r="W8375" t="b">
        <v>0</v>
      </c>
      <c r="X8375" t="b">
        <v>0</v>
      </c>
      <c r="Y8375" t="s">
        <v>275</v>
      </c>
      <c r="Z8375" t="s">
        <v>33</v>
      </c>
      <c r="AA8375" t="s">
        <v>25361</v>
      </c>
    </row>
    <row r="8376" spans="1:27" x14ac:dyDescent="0.3">
      <c r="A8376">
        <v>7598061</v>
      </c>
      <c r="B8376" t="s">
        <v>18572</v>
      </c>
      <c r="C8376" t="s">
        <v>22865</v>
      </c>
      <c r="D8376" s="1" t="s">
        <v>590</v>
      </c>
      <c r="E8376" t="s">
        <v>95</v>
      </c>
      <c r="G8376" t="s">
        <v>68</v>
      </c>
      <c r="H8376" t="s">
        <v>22866</v>
      </c>
      <c r="I8376">
        <v>550</v>
      </c>
      <c r="J8376" t="s">
        <v>97</v>
      </c>
      <c r="K8376" t="s">
        <v>173</v>
      </c>
      <c r="L8376" t="str">
        <f t="shared" si="130"/>
        <v>Sri Petaling</v>
      </c>
      <c r="M8376" t="b">
        <v>0</v>
      </c>
      <c r="N8376" t="b">
        <v>0</v>
      </c>
      <c r="O8376" t="b">
        <v>0</v>
      </c>
      <c r="P8376" t="b">
        <v>0</v>
      </c>
      <c r="Q8376" t="b">
        <v>0</v>
      </c>
      <c r="R8376" t="b">
        <v>0</v>
      </c>
      <c r="S8376" t="b">
        <v>0</v>
      </c>
      <c r="T8376" t="b">
        <v>0</v>
      </c>
      <c r="U8376" t="b">
        <v>0</v>
      </c>
      <c r="V8376" t="b">
        <v>0</v>
      </c>
      <c r="W8376" t="b">
        <v>0</v>
      </c>
      <c r="X8376" t="b">
        <v>0</v>
      </c>
      <c r="Y8376" t="s">
        <v>33</v>
      </c>
      <c r="Z8376" t="s">
        <v>33</v>
      </c>
      <c r="AA8376" t="s">
        <v>33</v>
      </c>
    </row>
    <row r="8377" spans="1:27" x14ac:dyDescent="0.3">
      <c r="A8377">
        <v>7598062</v>
      </c>
      <c r="B8377" t="s">
        <v>22867</v>
      </c>
      <c r="C8377" t="s">
        <v>22868</v>
      </c>
      <c r="D8377" s="1" t="s">
        <v>590</v>
      </c>
      <c r="E8377" t="s">
        <v>585</v>
      </c>
      <c r="F8377" t="s">
        <v>390</v>
      </c>
      <c r="G8377" t="s">
        <v>30</v>
      </c>
      <c r="H8377" t="s">
        <v>13669</v>
      </c>
      <c r="I8377">
        <v>600</v>
      </c>
      <c r="J8377" t="s">
        <v>587</v>
      </c>
      <c r="K8377" t="s">
        <v>202</v>
      </c>
      <c r="L8377" t="str">
        <f t="shared" si="130"/>
        <v>Cheras</v>
      </c>
      <c r="M8377" t="b">
        <v>0</v>
      </c>
      <c r="N8377" t="b">
        <v>0</v>
      </c>
      <c r="O8377" t="b">
        <v>1</v>
      </c>
      <c r="P8377" t="b">
        <v>1</v>
      </c>
      <c r="Q8377" t="b">
        <v>1</v>
      </c>
      <c r="R8377" t="b">
        <v>0</v>
      </c>
      <c r="S8377" t="b">
        <v>1</v>
      </c>
      <c r="T8377" t="b">
        <v>0</v>
      </c>
      <c r="U8377" t="b">
        <v>0</v>
      </c>
      <c r="V8377" t="b">
        <v>1</v>
      </c>
      <c r="W8377" t="b">
        <v>0</v>
      </c>
      <c r="X8377" t="b">
        <v>0</v>
      </c>
      <c r="Y8377" t="s">
        <v>21</v>
      </c>
      <c r="Z8377" t="s">
        <v>18</v>
      </c>
      <c r="AA8377" t="s">
        <v>25361</v>
      </c>
    </row>
    <row r="8378" spans="1:27" x14ac:dyDescent="0.3">
      <c r="A8378">
        <v>7598063</v>
      </c>
      <c r="B8378" t="s">
        <v>22869</v>
      </c>
      <c r="C8378" t="s">
        <v>22870</v>
      </c>
      <c r="D8378" s="1" t="s">
        <v>66</v>
      </c>
      <c r="E8378" t="s">
        <v>11387</v>
      </c>
      <c r="F8378" t="s">
        <v>927</v>
      </c>
      <c r="G8378" t="s">
        <v>68</v>
      </c>
      <c r="H8378" t="s">
        <v>22871</v>
      </c>
      <c r="I8378">
        <v>450</v>
      </c>
      <c r="J8378" t="s">
        <v>11389</v>
      </c>
      <c r="K8378" t="s">
        <v>103</v>
      </c>
      <c r="L8378" t="str">
        <f t="shared" si="130"/>
        <v>Shah Alam</v>
      </c>
      <c r="M8378" t="b">
        <v>0</v>
      </c>
      <c r="N8378" t="b">
        <v>1</v>
      </c>
      <c r="O8378" t="b">
        <v>1</v>
      </c>
      <c r="P8378" t="b">
        <v>1</v>
      </c>
      <c r="Q8378" t="b">
        <v>1</v>
      </c>
      <c r="R8378" t="b">
        <v>0</v>
      </c>
      <c r="S8378" t="b">
        <v>0</v>
      </c>
      <c r="T8378" t="b">
        <v>0</v>
      </c>
      <c r="U8378" t="b">
        <v>0</v>
      </c>
      <c r="V8378" t="b">
        <v>0</v>
      </c>
      <c r="W8378" t="b">
        <v>0</v>
      </c>
      <c r="X8378" t="b">
        <v>0</v>
      </c>
      <c r="Y8378" t="s">
        <v>275</v>
      </c>
      <c r="Z8378" t="s">
        <v>33</v>
      </c>
      <c r="AA8378" t="s">
        <v>25361</v>
      </c>
    </row>
    <row r="8379" spans="1:27" x14ac:dyDescent="0.3">
      <c r="A8379">
        <v>7598064</v>
      </c>
      <c r="B8379" t="s">
        <v>7325</v>
      </c>
      <c r="C8379" t="s">
        <v>22872</v>
      </c>
      <c r="D8379" s="1" t="s">
        <v>590</v>
      </c>
      <c r="E8379" t="s">
        <v>295</v>
      </c>
      <c r="F8379" t="s">
        <v>21630</v>
      </c>
      <c r="G8379" t="s">
        <v>68</v>
      </c>
      <c r="H8379" t="s">
        <v>5966</v>
      </c>
      <c r="I8379">
        <v>500</v>
      </c>
      <c r="J8379" t="s">
        <v>297</v>
      </c>
      <c r="K8379" t="s">
        <v>1702</v>
      </c>
      <c r="L8379" t="str">
        <f t="shared" si="130"/>
        <v>SS2</v>
      </c>
      <c r="M8379" t="b">
        <v>0</v>
      </c>
      <c r="N8379" t="b">
        <v>1</v>
      </c>
      <c r="O8379" t="b">
        <v>1</v>
      </c>
      <c r="P8379" t="b">
        <v>0</v>
      </c>
      <c r="Q8379" t="b">
        <v>1</v>
      </c>
      <c r="R8379" t="b">
        <v>0</v>
      </c>
      <c r="S8379" t="b">
        <v>0</v>
      </c>
      <c r="T8379" t="b">
        <v>0</v>
      </c>
      <c r="U8379" t="b">
        <v>0</v>
      </c>
      <c r="V8379" t="b">
        <v>0</v>
      </c>
      <c r="W8379" t="b">
        <v>0</v>
      </c>
      <c r="X8379" t="b">
        <v>0</v>
      </c>
      <c r="Y8379" t="s">
        <v>275</v>
      </c>
      <c r="Z8379" t="s">
        <v>33</v>
      </c>
      <c r="AA8379" t="s">
        <v>25361</v>
      </c>
    </row>
    <row r="8380" spans="1:27" x14ac:dyDescent="0.3">
      <c r="A8380">
        <v>7598065</v>
      </c>
      <c r="B8380" t="s">
        <v>22873</v>
      </c>
      <c r="C8380" t="s">
        <v>22874</v>
      </c>
      <c r="D8380" s="1" t="s">
        <v>66</v>
      </c>
      <c r="E8380" t="s">
        <v>22826</v>
      </c>
      <c r="F8380" t="s">
        <v>1520</v>
      </c>
      <c r="G8380" t="s">
        <v>30</v>
      </c>
      <c r="H8380" t="s">
        <v>22864</v>
      </c>
      <c r="I8380">
        <v>500</v>
      </c>
      <c r="J8380" t="s">
        <v>22827</v>
      </c>
      <c r="K8380" t="s">
        <v>2240</v>
      </c>
      <c r="L8380" t="str">
        <f t="shared" si="130"/>
        <v>Bandar Sri Permaisuri</v>
      </c>
      <c r="M8380" t="b">
        <v>0</v>
      </c>
      <c r="N8380" t="b">
        <v>1</v>
      </c>
      <c r="O8380" t="b">
        <v>1</v>
      </c>
      <c r="P8380" t="b">
        <v>1</v>
      </c>
      <c r="Q8380" t="b">
        <v>1</v>
      </c>
      <c r="R8380" t="b">
        <v>0</v>
      </c>
      <c r="S8380" t="b">
        <v>0</v>
      </c>
      <c r="T8380" t="b">
        <v>0</v>
      </c>
      <c r="U8380" t="b">
        <v>0</v>
      </c>
      <c r="V8380" t="b">
        <v>0</v>
      </c>
      <c r="W8380" t="b">
        <v>0</v>
      </c>
      <c r="X8380" t="b">
        <v>0</v>
      </c>
      <c r="Y8380" t="s">
        <v>275</v>
      </c>
      <c r="Z8380" t="s">
        <v>33</v>
      </c>
      <c r="AA8380" t="s">
        <v>25361</v>
      </c>
    </row>
    <row r="8381" spans="1:27" x14ac:dyDescent="0.3">
      <c r="A8381">
        <v>7598066</v>
      </c>
      <c r="B8381" t="s">
        <v>22875</v>
      </c>
      <c r="C8381" t="s">
        <v>22876</v>
      </c>
      <c r="D8381" s="1" t="s">
        <v>590</v>
      </c>
      <c r="E8381" t="s">
        <v>16268</v>
      </c>
      <c r="F8381" t="s">
        <v>21630</v>
      </c>
      <c r="G8381" t="s">
        <v>68</v>
      </c>
      <c r="H8381" t="s">
        <v>20396</v>
      </c>
      <c r="I8381">
        <v>550</v>
      </c>
      <c r="J8381" t="s">
        <v>16269</v>
      </c>
      <c r="K8381" t="s">
        <v>70</v>
      </c>
      <c r="L8381" t="str">
        <f t="shared" si="130"/>
        <v>Bandar Utama</v>
      </c>
      <c r="M8381" t="b">
        <v>0</v>
      </c>
      <c r="N8381" t="b">
        <v>1</v>
      </c>
      <c r="O8381" t="b">
        <v>1</v>
      </c>
      <c r="P8381" t="b">
        <v>0</v>
      </c>
      <c r="Q8381" t="b">
        <v>1</v>
      </c>
      <c r="R8381" t="b">
        <v>0</v>
      </c>
      <c r="S8381" t="b">
        <v>0</v>
      </c>
      <c r="T8381" t="b">
        <v>0</v>
      </c>
      <c r="U8381" t="b">
        <v>0</v>
      </c>
      <c r="V8381" t="b">
        <v>0</v>
      </c>
      <c r="W8381" t="b">
        <v>0</v>
      </c>
      <c r="X8381" t="b">
        <v>0</v>
      </c>
      <c r="Y8381" t="s">
        <v>275</v>
      </c>
      <c r="Z8381" t="s">
        <v>33</v>
      </c>
      <c r="AA8381" t="s">
        <v>25361</v>
      </c>
    </row>
    <row r="8382" spans="1:27" x14ac:dyDescent="0.3">
      <c r="A8382">
        <v>7598068</v>
      </c>
      <c r="B8382" t="s">
        <v>22877</v>
      </c>
      <c r="C8382" t="s">
        <v>22878</v>
      </c>
      <c r="D8382" s="1" t="s">
        <v>590</v>
      </c>
      <c r="E8382" t="s">
        <v>419</v>
      </c>
      <c r="F8382" t="s">
        <v>10964</v>
      </c>
      <c r="G8382" t="s">
        <v>68</v>
      </c>
      <c r="H8382" t="s">
        <v>7140</v>
      </c>
      <c r="I8382">
        <v>600</v>
      </c>
      <c r="J8382" t="s">
        <v>421</v>
      </c>
      <c r="K8382" t="s">
        <v>70</v>
      </c>
      <c r="L8382" t="str">
        <f t="shared" si="130"/>
        <v>Bandar Utama</v>
      </c>
      <c r="M8382" t="b">
        <v>1</v>
      </c>
      <c r="N8382" t="b">
        <v>1</v>
      </c>
      <c r="O8382" t="b">
        <v>1</v>
      </c>
      <c r="P8382" t="b">
        <v>0</v>
      </c>
      <c r="Q8382" t="b">
        <v>1</v>
      </c>
      <c r="R8382" t="b">
        <v>0</v>
      </c>
      <c r="S8382" t="b">
        <v>0</v>
      </c>
      <c r="T8382" t="b">
        <v>0</v>
      </c>
      <c r="U8382" t="b">
        <v>0</v>
      </c>
      <c r="V8382" t="b">
        <v>0</v>
      </c>
      <c r="W8382" t="b">
        <v>0</v>
      </c>
      <c r="X8382" t="b">
        <v>0</v>
      </c>
      <c r="Y8382" t="s">
        <v>50</v>
      </c>
      <c r="Z8382" t="s">
        <v>33</v>
      </c>
      <c r="AA8382" t="s">
        <v>25360</v>
      </c>
    </row>
    <row r="8383" spans="1:27" x14ac:dyDescent="0.3">
      <c r="A8383">
        <v>7598069</v>
      </c>
      <c r="B8383" t="s">
        <v>22879</v>
      </c>
      <c r="C8383" t="s">
        <v>22880</v>
      </c>
      <c r="D8383" s="1" t="s">
        <v>590</v>
      </c>
      <c r="E8383" t="s">
        <v>1159</v>
      </c>
      <c r="F8383" t="s">
        <v>6238</v>
      </c>
      <c r="G8383" t="s">
        <v>30</v>
      </c>
      <c r="H8383" t="s">
        <v>22881</v>
      </c>
      <c r="I8383">
        <v>250</v>
      </c>
      <c r="J8383" t="s">
        <v>1162</v>
      </c>
      <c r="K8383" t="s">
        <v>4318</v>
      </c>
      <c r="L8383" t="str">
        <f t="shared" si="130"/>
        <v>Klang</v>
      </c>
      <c r="M8383" t="b">
        <v>0</v>
      </c>
      <c r="N8383" t="b">
        <v>1</v>
      </c>
      <c r="O8383" t="b">
        <v>0</v>
      </c>
      <c r="P8383" t="b">
        <v>1</v>
      </c>
      <c r="Q8383" t="b">
        <v>1</v>
      </c>
      <c r="R8383" t="b">
        <v>0</v>
      </c>
      <c r="S8383" t="b">
        <v>1</v>
      </c>
      <c r="T8383" t="b">
        <v>0</v>
      </c>
      <c r="U8383" t="b">
        <v>0</v>
      </c>
      <c r="V8383" t="b">
        <v>0</v>
      </c>
      <c r="W8383" t="b">
        <v>1</v>
      </c>
      <c r="X8383" t="b">
        <v>0</v>
      </c>
      <c r="Y8383" t="s">
        <v>22</v>
      </c>
      <c r="Z8383" t="s">
        <v>18</v>
      </c>
      <c r="AA8383" t="s">
        <v>25361</v>
      </c>
    </row>
    <row r="8384" spans="1:27" x14ac:dyDescent="0.3">
      <c r="A8384">
        <v>7598071</v>
      </c>
      <c r="B8384" t="s">
        <v>7912</v>
      </c>
      <c r="C8384" t="s">
        <v>22882</v>
      </c>
      <c r="D8384" s="1" t="s">
        <v>590</v>
      </c>
      <c r="E8384" t="s">
        <v>5238</v>
      </c>
      <c r="G8384" t="s">
        <v>114</v>
      </c>
      <c r="H8384" t="s">
        <v>1642</v>
      </c>
      <c r="I8384" s="2">
        <v>1100</v>
      </c>
      <c r="J8384" t="s">
        <v>5239</v>
      </c>
      <c r="K8384" t="s">
        <v>45</v>
      </c>
      <c r="L8384" t="str">
        <f t="shared" si="130"/>
        <v>Desa Petaling</v>
      </c>
      <c r="M8384" t="b">
        <v>0</v>
      </c>
      <c r="N8384" t="b">
        <v>0</v>
      </c>
      <c r="O8384" t="b">
        <v>0</v>
      </c>
      <c r="P8384" t="b">
        <v>0</v>
      </c>
      <c r="Q8384" t="b">
        <v>0</v>
      </c>
      <c r="R8384" t="b">
        <v>0</v>
      </c>
      <c r="S8384" t="b">
        <v>0</v>
      </c>
      <c r="T8384" t="b">
        <v>0</v>
      </c>
      <c r="U8384" t="b">
        <v>0</v>
      </c>
      <c r="V8384" t="b">
        <v>0</v>
      </c>
      <c r="W8384" t="b">
        <v>0</v>
      </c>
      <c r="X8384" t="b">
        <v>0</v>
      </c>
      <c r="Y8384" t="s">
        <v>33</v>
      </c>
      <c r="Z8384" t="s">
        <v>33</v>
      </c>
      <c r="AA8384" t="s">
        <v>33</v>
      </c>
    </row>
    <row r="8385" spans="1:27" x14ac:dyDescent="0.3">
      <c r="A8385">
        <v>7598072</v>
      </c>
      <c r="B8385" t="s">
        <v>10474</v>
      </c>
      <c r="C8385" t="s">
        <v>22883</v>
      </c>
      <c r="D8385" s="1" t="s">
        <v>590</v>
      </c>
      <c r="E8385" t="s">
        <v>295</v>
      </c>
      <c r="F8385" t="s">
        <v>21630</v>
      </c>
      <c r="G8385" t="s">
        <v>30</v>
      </c>
      <c r="H8385" t="s">
        <v>20399</v>
      </c>
      <c r="I8385">
        <v>550</v>
      </c>
      <c r="J8385" t="s">
        <v>297</v>
      </c>
      <c r="K8385" t="s">
        <v>1702</v>
      </c>
      <c r="L8385" t="str">
        <f t="shared" si="130"/>
        <v>SS2</v>
      </c>
      <c r="M8385" t="b">
        <v>0</v>
      </c>
      <c r="N8385" t="b">
        <v>1</v>
      </c>
      <c r="O8385" t="b">
        <v>1</v>
      </c>
      <c r="P8385" t="b">
        <v>0</v>
      </c>
      <c r="Q8385" t="b">
        <v>1</v>
      </c>
      <c r="R8385" t="b">
        <v>0</v>
      </c>
      <c r="S8385" t="b">
        <v>0</v>
      </c>
      <c r="T8385" t="b">
        <v>0</v>
      </c>
      <c r="U8385" t="b">
        <v>0</v>
      </c>
      <c r="V8385" t="b">
        <v>0</v>
      </c>
      <c r="W8385" t="b">
        <v>0</v>
      </c>
      <c r="X8385" t="b">
        <v>0</v>
      </c>
      <c r="Y8385" t="s">
        <v>275</v>
      </c>
      <c r="Z8385" t="s">
        <v>33</v>
      </c>
      <c r="AA8385" t="s">
        <v>25361</v>
      </c>
    </row>
    <row r="8386" spans="1:27" x14ac:dyDescent="0.3">
      <c r="A8386">
        <v>7598073</v>
      </c>
      <c r="B8386" t="s">
        <v>9428</v>
      </c>
      <c r="C8386" t="s">
        <v>22884</v>
      </c>
      <c r="D8386" s="1" t="s">
        <v>590</v>
      </c>
      <c r="E8386" t="s">
        <v>5238</v>
      </c>
      <c r="G8386" t="s">
        <v>30</v>
      </c>
      <c r="H8386" t="s">
        <v>4400</v>
      </c>
      <c r="I8386">
        <v>750</v>
      </c>
      <c r="J8386" t="s">
        <v>5239</v>
      </c>
      <c r="K8386" t="s">
        <v>45</v>
      </c>
      <c r="L8386" t="str">
        <f t="shared" si="130"/>
        <v>Desa Petaling</v>
      </c>
      <c r="M8386" t="b">
        <v>0</v>
      </c>
      <c r="N8386" t="b">
        <v>0</v>
      </c>
      <c r="O8386" t="b">
        <v>0</v>
      </c>
      <c r="P8386" t="b">
        <v>0</v>
      </c>
      <c r="Q8386" t="b">
        <v>0</v>
      </c>
      <c r="R8386" t="b">
        <v>0</v>
      </c>
      <c r="S8386" t="b">
        <v>0</v>
      </c>
      <c r="T8386" t="b">
        <v>0</v>
      </c>
      <c r="U8386" t="b">
        <v>0</v>
      </c>
      <c r="V8386" t="b">
        <v>0</v>
      </c>
      <c r="W8386" t="b">
        <v>0</v>
      </c>
      <c r="X8386" t="b">
        <v>0</v>
      </c>
      <c r="Y8386" t="s">
        <v>33</v>
      </c>
      <c r="Z8386" t="s">
        <v>33</v>
      </c>
      <c r="AA8386" t="s">
        <v>33</v>
      </c>
    </row>
    <row r="8387" spans="1:27" x14ac:dyDescent="0.3">
      <c r="A8387">
        <v>7598075</v>
      </c>
      <c r="B8387" t="s">
        <v>22885</v>
      </c>
      <c r="C8387" t="s">
        <v>22886</v>
      </c>
      <c r="D8387" s="1" t="s">
        <v>590</v>
      </c>
      <c r="E8387" t="s">
        <v>295</v>
      </c>
      <c r="F8387" t="s">
        <v>21630</v>
      </c>
      <c r="G8387" t="s">
        <v>30</v>
      </c>
      <c r="H8387" t="s">
        <v>11107</v>
      </c>
      <c r="I8387">
        <v>600</v>
      </c>
      <c r="J8387" t="s">
        <v>297</v>
      </c>
      <c r="K8387" t="s">
        <v>1702</v>
      </c>
      <c r="L8387" t="str">
        <f t="shared" ref="L8387:L8450" si="131">IF(K8387="Kuala Lumpur",J8387,IF(K8387="Selangor",J8387,IF(K8387="Petaling Jaya",J8387,IF(K8387="Subang Jaya",J8387,K8387))))</f>
        <v>SS2</v>
      </c>
      <c r="M8387" t="b">
        <v>0</v>
      </c>
      <c r="N8387" t="b">
        <v>1</v>
      </c>
      <c r="O8387" t="b">
        <v>1</v>
      </c>
      <c r="P8387" t="b">
        <v>0</v>
      </c>
      <c r="Q8387" t="b">
        <v>1</v>
      </c>
      <c r="R8387" t="b">
        <v>0</v>
      </c>
      <c r="S8387" t="b">
        <v>0</v>
      </c>
      <c r="T8387" t="b">
        <v>0</v>
      </c>
      <c r="U8387" t="b">
        <v>0</v>
      </c>
      <c r="V8387" t="b">
        <v>0</v>
      </c>
      <c r="W8387" t="b">
        <v>0</v>
      </c>
      <c r="X8387" t="b">
        <v>0</v>
      </c>
      <c r="Y8387" t="s">
        <v>275</v>
      </c>
      <c r="Z8387" t="s">
        <v>33</v>
      </c>
      <c r="AA8387" t="s">
        <v>25361</v>
      </c>
    </row>
    <row r="8388" spans="1:27" x14ac:dyDescent="0.3">
      <c r="A8388">
        <v>7598076</v>
      </c>
      <c r="B8388" t="s">
        <v>22887</v>
      </c>
      <c r="C8388" t="s">
        <v>22888</v>
      </c>
      <c r="D8388" s="1" t="s">
        <v>590</v>
      </c>
      <c r="E8388" t="s">
        <v>1108</v>
      </c>
      <c r="F8388" t="s">
        <v>21630</v>
      </c>
      <c r="G8388" t="s">
        <v>30</v>
      </c>
      <c r="H8388" t="s">
        <v>22673</v>
      </c>
      <c r="I8388">
        <v>550</v>
      </c>
      <c r="J8388" t="s">
        <v>1111</v>
      </c>
      <c r="K8388" t="s">
        <v>70</v>
      </c>
      <c r="L8388" t="str">
        <f t="shared" si="131"/>
        <v>Bandar Utama</v>
      </c>
      <c r="M8388" t="b">
        <v>0</v>
      </c>
      <c r="N8388" t="b">
        <v>1</v>
      </c>
      <c r="O8388" t="b">
        <v>1</v>
      </c>
      <c r="P8388" t="b">
        <v>0</v>
      </c>
      <c r="Q8388" t="b">
        <v>1</v>
      </c>
      <c r="R8388" t="b">
        <v>0</v>
      </c>
      <c r="S8388" t="b">
        <v>0</v>
      </c>
      <c r="T8388" t="b">
        <v>0</v>
      </c>
      <c r="U8388" t="b">
        <v>0</v>
      </c>
      <c r="V8388" t="b">
        <v>0</v>
      </c>
      <c r="W8388" t="b">
        <v>0</v>
      </c>
      <c r="X8388" t="b">
        <v>0</v>
      </c>
      <c r="Y8388" t="s">
        <v>275</v>
      </c>
      <c r="Z8388" t="s">
        <v>33</v>
      </c>
      <c r="AA8388" t="s">
        <v>25361</v>
      </c>
    </row>
    <row r="8389" spans="1:27" x14ac:dyDescent="0.3">
      <c r="A8389">
        <v>7598077</v>
      </c>
      <c r="B8389" t="s">
        <v>22889</v>
      </c>
      <c r="C8389" t="s">
        <v>22890</v>
      </c>
      <c r="D8389" s="1" t="s">
        <v>66</v>
      </c>
      <c r="E8389" t="s">
        <v>4801</v>
      </c>
      <c r="F8389" t="s">
        <v>8186</v>
      </c>
      <c r="G8389" t="s">
        <v>68</v>
      </c>
      <c r="H8389" t="s">
        <v>22864</v>
      </c>
      <c r="I8389">
        <v>400</v>
      </c>
      <c r="J8389" t="s">
        <v>4802</v>
      </c>
      <c r="K8389" t="s">
        <v>2240</v>
      </c>
      <c r="L8389" t="str">
        <f t="shared" si="131"/>
        <v>Bandar Sri Permaisuri</v>
      </c>
      <c r="M8389" t="b">
        <v>0</v>
      </c>
      <c r="N8389" t="b">
        <v>1</v>
      </c>
      <c r="O8389" t="b">
        <v>1</v>
      </c>
      <c r="P8389" t="b">
        <v>0</v>
      </c>
      <c r="Q8389" t="b">
        <v>1</v>
      </c>
      <c r="R8389" t="b">
        <v>0</v>
      </c>
      <c r="S8389" t="b">
        <v>0</v>
      </c>
      <c r="T8389" t="b">
        <v>0</v>
      </c>
      <c r="U8389" t="b">
        <v>0</v>
      </c>
      <c r="V8389" t="b">
        <v>0</v>
      </c>
      <c r="W8389" t="b">
        <v>0</v>
      </c>
      <c r="X8389" t="b">
        <v>0</v>
      </c>
      <c r="Y8389" t="s">
        <v>275</v>
      </c>
      <c r="Z8389" t="s">
        <v>33</v>
      </c>
      <c r="AA8389" t="s">
        <v>25361</v>
      </c>
    </row>
    <row r="8390" spans="1:27" x14ac:dyDescent="0.3">
      <c r="A8390">
        <v>7598078</v>
      </c>
      <c r="B8390" t="s">
        <v>9428</v>
      </c>
      <c r="C8390" t="s">
        <v>22891</v>
      </c>
      <c r="D8390" s="1" t="s">
        <v>66</v>
      </c>
      <c r="E8390" t="s">
        <v>5238</v>
      </c>
      <c r="G8390" t="s">
        <v>30</v>
      </c>
      <c r="H8390" t="s">
        <v>20963</v>
      </c>
      <c r="I8390">
        <v>750</v>
      </c>
      <c r="J8390" t="s">
        <v>5239</v>
      </c>
      <c r="K8390" t="s">
        <v>45</v>
      </c>
      <c r="L8390" t="str">
        <f t="shared" si="131"/>
        <v>Desa Petaling</v>
      </c>
      <c r="M8390" t="b">
        <v>0</v>
      </c>
      <c r="N8390" t="b">
        <v>0</v>
      </c>
      <c r="O8390" t="b">
        <v>0</v>
      </c>
      <c r="P8390" t="b">
        <v>0</v>
      </c>
      <c r="Q8390" t="b">
        <v>0</v>
      </c>
      <c r="R8390" t="b">
        <v>0</v>
      </c>
      <c r="S8390" t="b">
        <v>0</v>
      </c>
      <c r="T8390" t="b">
        <v>0</v>
      </c>
      <c r="U8390" t="b">
        <v>0</v>
      </c>
      <c r="V8390" t="b">
        <v>0</v>
      </c>
      <c r="W8390" t="b">
        <v>0</v>
      </c>
      <c r="X8390" t="b">
        <v>0</v>
      </c>
      <c r="Y8390" t="s">
        <v>33</v>
      </c>
      <c r="Z8390" t="s">
        <v>33</v>
      </c>
      <c r="AA8390" t="s">
        <v>33</v>
      </c>
    </row>
    <row r="8391" spans="1:27" x14ac:dyDescent="0.3">
      <c r="A8391">
        <v>7598079</v>
      </c>
      <c r="B8391" t="s">
        <v>5619</v>
      </c>
      <c r="C8391" t="s">
        <v>22892</v>
      </c>
      <c r="D8391" s="1" t="s">
        <v>590</v>
      </c>
      <c r="E8391" t="s">
        <v>2237</v>
      </c>
      <c r="F8391" t="s">
        <v>1520</v>
      </c>
      <c r="G8391" t="s">
        <v>68</v>
      </c>
      <c r="H8391" t="s">
        <v>22864</v>
      </c>
      <c r="I8391">
        <v>400</v>
      </c>
      <c r="J8391" t="s">
        <v>2240</v>
      </c>
      <c r="K8391" t="s">
        <v>202</v>
      </c>
      <c r="L8391" t="str">
        <f t="shared" si="131"/>
        <v>Cheras</v>
      </c>
      <c r="M8391" t="b">
        <v>0</v>
      </c>
      <c r="N8391" t="b">
        <v>1</v>
      </c>
      <c r="O8391" t="b">
        <v>1</v>
      </c>
      <c r="P8391" t="b">
        <v>1</v>
      </c>
      <c r="Q8391" t="b">
        <v>1</v>
      </c>
      <c r="R8391" t="b">
        <v>0</v>
      </c>
      <c r="S8391" t="b">
        <v>0</v>
      </c>
      <c r="T8391" t="b">
        <v>0</v>
      </c>
      <c r="U8391" t="b">
        <v>0</v>
      </c>
      <c r="V8391" t="b">
        <v>0</v>
      </c>
      <c r="W8391" t="b">
        <v>0</v>
      </c>
      <c r="X8391" t="b">
        <v>0</v>
      </c>
      <c r="Y8391" t="s">
        <v>275</v>
      </c>
      <c r="Z8391" t="s">
        <v>33</v>
      </c>
      <c r="AA8391" t="s">
        <v>25361</v>
      </c>
    </row>
    <row r="8392" spans="1:27" x14ac:dyDescent="0.3">
      <c r="A8392">
        <v>7598080</v>
      </c>
      <c r="B8392" t="s">
        <v>22893</v>
      </c>
      <c r="C8392" t="s">
        <v>22894</v>
      </c>
      <c r="D8392" s="1" t="s">
        <v>590</v>
      </c>
      <c r="E8392" t="s">
        <v>1159</v>
      </c>
      <c r="G8392" t="s">
        <v>68</v>
      </c>
      <c r="H8392" t="s">
        <v>22895</v>
      </c>
      <c r="I8392">
        <v>390</v>
      </c>
      <c r="J8392" t="s">
        <v>1162</v>
      </c>
      <c r="K8392" t="s">
        <v>4318</v>
      </c>
      <c r="L8392" t="str">
        <f t="shared" si="131"/>
        <v>Klang</v>
      </c>
      <c r="M8392" t="b">
        <v>0</v>
      </c>
      <c r="N8392" t="b">
        <v>0</v>
      </c>
      <c r="O8392" t="b">
        <v>0</v>
      </c>
      <c r="P8392" t="b">
        <v>0</v>
      </c>
      <c r="Q8392" t="b">
        <v>0</v>
      </c>
      <c r="R8392" t="b">
        <v>0</v>
      </c>
      <c r="S8392" t="b">
        <v>0</v>
      </c>
      <c r="T8392" t="b">
        <v>0</v>
      </c>
      <c r="U8392" t="b">
        <v>0</v>
      </c>
      <c r="V8392" t="b">
        <v>0</v>
      </c>
      <c r="W8392" t="b">
        <v>0</v>
      </c>
      <c r="X8392" t="b">
        <v>0</v>
      </c>
      <c r="Y8392" t="s">
        <v>33</v>
      </c>
      <c r="Z8392" t="s">
        <v>33</v>
      </c>
      <c r="AA8392" t="s">
        <v>33</v>
      </c>
    </row>
    <row r="8393" spans="1:27" x14ac:dyDescent="0.3">
      <c r="A8393">
        <v>7598082</v>
      </c>
      <c r="B8393" t="s">
        <v>22896</v>
      </c>
      <c r="C8393" t="s">
        <v>22897</v>
      </c>
      <c r="D8393" s="1" t="s">
        <v>66</v>
      </c>
      <c r="E8393" t="s">
        <v>446</v>
      </c>
      <c r="G8393" t="s">
        <v>68</v>
      </c>
      <c r="H8393" t="s">
        <v>22898</v>
      </c>
      <c r="I8393">
        <v>550</v>
      </c>
      <c r="J8393" t="s">
        <v>449</v>
      </c>
      <c r="K8393" t="s">
        <v>4318</v>
      </c>
      <c r="L8393" t="str">
        <f t="shared" si="131"/>
        <v>Puchong</v>
      </c>
      <c r="M8393" t="b">
        <v>0</v>
      </c>
      <c r="N8393" t="b">
        <v>0</v>
      </c>
      <c r="O8393" t="b">
        <v>0</v>
      </c>
      <c r="P8393" t="b">
        <v>0</v>
      </c>
      <c r="Q8393" t="b">
        <v>0</v>
      </c>
      <c r="R8393" t="b">
        <v>0</v>
      </c>
      <c r="S8393" t="b">
        <v>0</v>
      </c>
      <c r="T8393" t="b">
        <v>0</v>
      </c>
      <c r="U8393" t="b">
        <v>0</v>
      </c>
      <c r="V8393" t="b">
        <v>0</v>
      </c>
      <c r="W8393" t="b">
        <v>0</v>
      </c>
      <c r="X8393" t="b">
        <v>0</v>
      </c>
      <c r="Y8393" t="s">
        <v>33</v>
      </c>
      <c r="Z8393" t="s">
        <v>33</v>
      </c>
      <c r="AA8393" t="s">
        <v>33</v>
      </c>
    </row>
    <row r="8394" spans="1:27" x14ac:dyDescent="0.3">
      <c r="A8394">
        <v>7598083</v>
      </c>
      <c r="B8394" t="s">
        <v>16187</v>
      </c>
      <c r="C8394" t="s">
        <v>22899</v>
      </c>
      <c r="D8394" s="1" t="s">
        <v>66</v>
      </c>
      <c r="E8394" t="s">
        <v>16189</v>
      </c>
      <c r="F8394" t="s">
        <v>21630</v>
      </c>
      <c r="G8394" t="s">
        <v>68</v>
      </c>
      <c r="H8394" t="s">
        <v>20396</v>
      </c>
      <c r="I8394">
        <v>500</v>
      </c>
      <c r="J8394" t="s">
        <v>16190</v>
      </c>
      <c r="K8394" t="s">
        <v>70</v>
      </c>
      <c r="L8394" t="str">
        <f t="shared" si="131"/>
        <v>Bandar Utama</v>
      </c>
      <c r="M8394" t="b">
        <v>0</v>
      </c>
      <c r="N8394" t="b">
        <v>1</v>
      </c>
      <c r="O8394" t="b">
        <v>1</v>
      </c>
      <c r="P8394" t="b">
        <v>0</v>
      </c>
      <c r="Q8394" t="b">
        <v>1</v>
      </c>
      <c r="R8394" t="b">
        <v>0</v>
      </c>
      <c r="S8394" t="b">
        <v>0</v>
      </c>
      <c r="T8394" t="b">
        <v>0</v>
      </c>
      <c r="U8394" t="b">
        <v>0</v>
      </c>
      <c r="V8394" t="b">
        <v>0</v>
      </c>
      <c r="W8394" t="b">
        <v>0</v>
      </c>
      <c r="X8394" t="b">
        <v>0</v>
      </c>
      <c r="Y8394" t="s">
        <v>275</v>
      </c>
      <c r="Z8394" t="s">
        <v>33</v>
      </c>
      <c r="AA8394" t="s">
        <v>25361</v>
      </c>
    </row>
    <row r="8395" spans="1:27" x14ac:dyDescent="0.3">
      <c r="A8395">
        <v>7598084</v>
      </c>
      <c r="B8395" t="s">
        <v>12321</v>
      </c>
      <c r="C8395" t="s">
        <v>22900</v>
      </c>
      <c r="D8395" s="1" t="s">
        <v>66</v>
      </c>
      <c r="E8395" t="s">
        <v>8312</v>
      </c>
      <c r="F8395" t="s">
        <v>8186</v>
      </c>
      <c r="G8395" t="s">
        <v>68</v>
      </c>
      <c r="H8395" t="s">
        <v>22864</v>
      </c>
      <c r="I8395">
        <v>400</v>
      </c>
      <c r="J8395" t="s">
        <v>8314</v>
      </c>
      <c r="K8395" t="s">
        <v>202</v>
      </c>
      <c r="L8395" t="str">
        <f t="shared" si="131"/>
        <v>Cheras</v>
      </c>
      <c r="M8395" t="b">
        <v>0</v>
      </c>
      <c r="N8395" t="b">
        <v>1</v>
      </c>
      <c r="O8395" t="b">
        <v>1</v>
      </c>
      <c r="P8395" t="b">
        <v>0</v>
      </c>
      <c r="Q8395" t="b">
        <v>1</v>
      </c>
      <c r="R8395" t="b">
        <v>0</v>
      </c>
      <c r="S8395" t="b">
        <v>0</v>
      </c>
      <c r="T8395" t="b">
        <v>0</v>
      </c>
      <c r="U8395" t="b">
        <v>0</v>
      </c>
      <c r="V8395" t="b">
        <v>0</v>
      </c>
      <c r="W8395" t="b">
        <v>0</v>
      </c>
      <c r="X8395" t="b">
        <v>0</v>
      </c>
      <c r="Y8395" t="s">
        <v>275</v>
      </c>
      <c r="Z8395" t="s">
        <v>33</v>
      </c>
      <c r="AA8395" t="s">
        <v>25361</v>
      </c>
    </row>
    <row r="8396" spans="1:27" x14ac:dyDescent="0.3">
      <c r="A8396">
        <v>7598085</v>
      </c>
      <c r="B8396" t="s">
        <v>8298</v>
      </c>
      <c r="C8396" t="s">
        <v>22901</v>
      </c>
      <c r="D8396" s="1" t="s">
        <v>66</v>
      </c>
      <c r="E8396" t="s">
        <v>8300</v>
      </c>
      <c r="G8396" t="s">
        <v>30</v>
      </c>
      <c r="H8396" t="s">
        <v>21834</v>
      </c>
      <c r="I8396">
        <v>600</v>
      </c>
      <c r="J8396" t="s">
        <v>8301</v>
      </c>
      <c r="K8396" t="s">
        <v>1450</v>
      </c>
      <c r="L8396" t="str">
        <f t="shared" si="131"/>
        <v>Bandar Kinrara</v>
      </c>
      <c r="M8396" t="b">
        <v>0</v>
      </c>
      <c r="N8396" t="b">
        <v>0</v>
      </c>
      <c r="O8396" t="b">
        <v>0</v>
      </c>
      <c r="P8396" t="b">
        <v>0</v>
      </c>
      <c r="Q8396" t="b">
        <v>0</v>
      </c>
      <c r="R8396" t="b">
        <v>0</v>
      </c>
      <c r="S8396" t="b">
        <v>0</v>
      </c>
      <c r="T8396" t="b">
        <v>0</v>
      </c>
      <c r="U8396" t="b">
        <v>0</v>
      </c>
      <c r="V8396" t="b">
        <v>0</v>
      </c>
      <c r="W8396" t="b">
        <v>0</v>
      </c>
      <c r="X8396" t="b">
        <v>0</v>
      </c>
      <c r="Y8396" t="s">
        <v>33</v>
      </c>
      <c r="Z8396" t="s">
        <v>33</v>
      </c>
      <c r="AA8396" t="s">
        <v>33</v>
      </c>
    </row>
    <row r="8397" spans="1:27" x14ac:dyDescent="0.3">
      <c r="A8397">
        <v>7598086</v>
      </c>
      <c r="B8397" t="s">
        <v>22902</v>
      </c>
      <c r="C8397" t="s">
        <v>22903</v>
      </c>
      <c r="D8397" s="1" t="s">
        <v>590</v>
      </c>
      <c r="E8397" t="s">
        <v>295</v>
      </c>
      <c r="F8397" t="s">
        <v>7952</v>
      </c>
      <c r="G8397" t="s">
        <v>114</v>
      </c>
      <c r="H8397" t="s">
        <v>22904</v>
      </c>
      <c r="I8397">
        <v>850</v>
      </c>
      <c r="J8397" t="s">
        <v>297</v>
      </c>
      <c r="K8397" t="s">
        <v>1702</v>
      </c>
      <c r="L8397" t="str">
        <f t="shared" si="131"/>
        <v>SS2</v>
      </c>
      <c r="M8397" t="b">
        <v>1</v>
      </c>
      <c r="N8397" t="b">
        <v>1</v>
      </c>
      <c r="O8397" t="b">
        <v>1</v>
      </c>
      <c r="P8397" t="b">
        <v>0</v>
      </c>
      <c r="Q8397" t="b">
        <v>1</v>
      </c>
      <c r="R8397" t="b">
        <v>0</v>
      </c>
      <c r="S8397" t="b">
        <v>1</v>
      </c>
      <c r="T8397" t="b">
        <v>0</v>
      </c>
      <c r="U8397" t="b">
        <v>0</v>
      </c>
      <c r="V8397" t="b">
        <v>0</v>
      </c>
      <c r="W8397" t="b">
        <v>0</v>
      </c>
      <c r="X8397" t="b">
        <v>0</v>
      </c>
      <c r="Y8397" t="s">
        <v>50</v>
      </c>
      <c r="Z8397" t="s">
        <v>18</v>
      </c>
      <c r="AA8397" t="s">
        <v>25360</v>
      </c>
    </row>
    <row r="8398" spans="1:27" x14ac:dyDescent="0.3">
      <c r="A8398">
        <v>7598087</v>
      </c>
      <c r="B8398" t="s">
        <v>7772</v>
      </c>
      <c r="C8398" t="s">
        <v>22905</v>
      </c>
      <c r="D8398" s="1" t="s">
        <v>66</v>
      </c>
      <c r="E8398" t="s">
        <v>199</v>
      </c>
      <c r="F8398" t="s">
        <v>1520</v>
      </c>
      <c r="G8398" t="s">
        <v>68</v>
      </c>
      <c r="H8398" t="s">
        <v>22864</v>
      </c>
      <c r="I8398">
        <v>400</v>
      </c>
      <c r="J8398" t="s">
        <v>202</v>
      </c>
      <c r="K8398" t="s">
        <v>173</v>
      </c>
      <c r="L8398" t="str">
        <f t="shared" si="131"/>
        <v>Cheras</v>
      </c>
      <c r="M8398" t="b">
        <v>0</v>
      </c>
      <c r="N8398" t="b">
        <v>1</v>
      </c>
      <c r="O8398" t="b">
        <v>1</v>
      </c>
      <c r="P8398" t="b">
        <v>1</v>
      </c>
      <c r="Q8398" t="b">
        <v>1</v>
      </c>
      <c r="R8398" t="b">
        <v>0</v>
      </c>
      <c r="S8398" t="b">
        <v>0</v>
      </c>
      <c r="T8398" t="b">
        <v>0</v>
      </c>
      <c r="U8398" t="b">
        <v>0</v>
      </c>
      <c r="V8398" t="b">
        <v>0</v>
      </c>
      <c r="W8398" t="b">
        <v>0</v>
      </c>
      <c r="X8398" t="b">
        <v>0</v>
      </c>
      <c r="Y8398" t="s">
        <v>275</v>
      </c>
      <c r="Z8398" t="s">
        <v>33</v>
      </c>
      <c r="AA8398" t="s">
        <v>25361</v>
      </c>
    </row>
    <row r="8399" spans="1:27" x14ac:dyDescent="0.3">
      <c r="A8399">
        <v>7598089</v>
      </c>
      <c r="B8399" t="s">
        <v>22906</v>
      </c>
      <c r="C8399" t="s">
        <v>22907</v>
      </c>
      <c r="D8399" s="1" t="s">
        <v>590</v>
      </c>
      <c r="E8399" t="s">
        <v>22826</v>
      </c>
      <c r="F8399" t="s">
        <v>1520</v>
      </c>
      <c r="G8399" t="s">
        <v>68</v>
      </c>
      <c r="H8399" t="s">
        <v>22864</v>
      </c>
      <c r="I8399">
        <v>400</v>
      </c>
      <c r="J8399" t="s">
        <v>22827</v>
      </c>
      <c r="K8399" t="s">
        <v>2240</v>
      </c>
      <c r="L8399" t="str">
        <f t="shared" si="131"/>
        <v>Bandar Sri Permaisuri</v>
      </c>
      <c r="M8399" t="b">
        <v>0</v>
      </c>
      <c r="N8399" t="b">
        <v>1</v>
      </c>
      <c r="O8399" t="b">
        <v>1</v>
      </c>
      <c r="P8399" t="b">
        <v>1</v>
      </c>
      <c r="Q8399" t="b">
        <v>1</v>
      </c>
      <c r="R8399" t="b">
        <v>0</v>
      </c>
      <c r="S8399" t="b">
        <v>0</v>
      </c>
      <c r="T8399" t="b">
        <v>0</v>
      </c>
      <c r="U8399" t="b">
        <v>0</v>
      </c>
      <c r="V8399" t="b">
        <v>0</v>
      </c>
      <c r="W8399" t="b">
        <v>0</v>
      </c>
      <c r="X8399" t="b">
        <v>0</v>
      </c>
      <c r="Y8399" t="s">
        <v>275</v>
      </c>
      <c r="Z8399" t="s">
        <v>33</v>
      </c>
      <c r="AA8399" t="s">
        <v>25361</v>
      </c>
    </row>
    <row r="8400" spans="1:27" x14ac:dyDescent="0.3">
      <c r="A8400">
        <v>7598090</v>
      </c>
      <c r="B8400" t="s">
        <v>3400</v>
      </c>
      <c r="C8400" t="s">
        <v>22908</v>
      </c>
      <c r="D8400" s="1" t="s">
        <v>590</v>
      </c>
      <c r="E8400" t="s">
        <v>233</v>
      </c>
      <c r="F8400" t="s">
        <v>9911</v>
      </c>
      <c r="G8400" t="s">
        <v>30</v>
      </c>
      <c r="H8400" t="s">
        <v>22909</v>
      </c>
      <c r="I8400">
        <v>250</v>
      </c>
      <c r="J8400" t="s">
        <v>234</v>
      </c>
      <c r="K8400" t="s">
        <v>4318</v>
      </c>
      <c r="L8400" t="str">
        <f t="shared" si="131"/>
        <v>Subang Jaya</v>
      </c>
      <c r="M8400" t="b">
        <v>0</v>
      </c>
      <c r="N8400" t="b">
        <v>1</v>
      </c>
      <c r="O8400" t="b">
        <v>0</v>
      </c>
      <c r="P8400" t="b">
        <v>1</v>
      </c>
      <c r="Q8400" t="b">
        <v>1</v>
      </c>
      <c r="R8400" t="b">
        <v>0</v>
      </c>
      <c r="S8400" t="b">
        <v>1</v>
      </c>
      <c r="T8400" t="b">
        <v>0</v>
      </c>
      <c r="U8400" t="b">
        <v>0</v>
      </c>
      <c r="V8400" t="b">
        <v>0</v>
      </c>
      <c r="W8400" t="b">
        <v>1</v>
      </c>
      <c r="X8400" t="b">
        <v>0</v>
      </c>
      <c r="Y8400" t="s">
        <v>22</v>
      </c>
      <c r="Z8400" t="s">
        <v>18</v>
      </c>
      <c r="AA8400" t="s">
        <v>25361</v>
      </c>
    </row>
    <row r="8401" spans="1:27" x14ac:dyDescent="0.3">
      <c r="A8401">
        <v>7598091</v>
      </c>
      <c r="B8401" t="s">
        <v>3933</v>
      </c>
      <c r="C8401" t="s">
        <v>22910</v>
      </c>
      <c r="D8401" s="1" t="s">
        <v>590</v>
      </c>
      <c r="E8401" t="s">
        <v>514</v>
      </c>
      <c r="F8401" t="s">
        <v>21630</v>
      </c>
      <c r="G8401" t="s">
        <v>30</v>
      </c>
      <c r="H8401" t="s">
        <v>22473</v>
      </c>
      <c r="I8401">
        <v>700</v>
      </c>
      <c r="J8401" t="s">
        <v>517</v>
      </c>
      <c r="K8401" t="s">
        <v>1702</v>
      </c>
      <c r="L8401" t="str">
        <f t="shared" si="131"/>
        <v>Kota Damansara</v>
      </c>
      <c r="M8401" t="b">
        <v>0</v>
      </c>
      <c r="N8401" t="b">
        <v>1</v>
      </c>
      <c r="O8401" t="b">
        <v>1</v>
      </c>
      <c r="P8401" t="b">
        <v>0</v>
      </c>
      <c r="Q8401" t="b">
        <v>1</v>
      </c>
      <c r="R8401" t="b">
        <v>0</v>
      </c>
      <c r="S8401" t="b">
        <v>0</v>
      </c>
      <c r="T8401" t="b">
        <v>0</v>
      </c>
      <c r="U8401" t="b">
        <v>0</v>
      </c>
      <c r="V8401" t="b">
        <v>0</v>
      </c>
      <c r="W8401" t="b">
        <v>0</v>
      </c>
      <c r="X8401" t="b">
        <v>0</v>
      </c>
      <c r="Y8401" t="s">
        <v>275</v>
      </c>
      <c r="Z8401" t="s">
        <v>33</v>
      </c>
      <c r="AA8401" t="s">
        <v>25361</v>
      </c>
    </row>
    <row r="8402" spans="1:27" x14ac:dyDescent="0.3">
      <c r="A8402">
        <v>7598092</v>
      </c>
      <c r="B8402" t="s">
        <v>8298</v>
      </c>
      <c r="C8402" t="s">
        <v>22911</v>
      </c>
      <c r="D8402" s="1" t="s">
        <v>590</v>
      </c>
      <c r="E8402" t="s">
        <v>8300</v>
      </c>
      <c r="G8402" t="s">
        <v>30</v>
      </c>
      <c r="H8402" t="s">
        <v>22912</v>
      </c>
      <c r="I8402">
        <v>650</v>
      </c>
      <c r="J8402" t="s">
        <v>8301</v>
      </c>
      <c r="K8402" t="s">
        <v>1450</v>
      </c>
      <c r="L8402" t="str">
        <f t="shared" si="131"/>
        <v>Bandar Kinrara</v>
      </c>
      <c r="M8402" t="b">
        <v>0</v>
      </c>
      <c r="N8402" t="b">
        <v>0</v>
      </c>
      <c r="O8402" t="b">
        <v>0</v>
      </c>
      <c r="P8402" t="b">
        <v>0</v>
      </c>
      <c r="Q8402" t="b">
        <v>0</v>
      </c>
      <c r="R8402" t="b">
        <v>0</v>
      </c>
      <c r="S8402" t="b">
        <v>0</v>
      </c>
      <c r="T8402" t="b">
        <v>0</v>
      </c>
      <c r="U8402" t="b">
        <v>0</v>
      </c>
      <c r="V8402" t="b">
        <v>0</v>
      </c>
      <c r="W8402" t="b">
        <v>0</v>
      </c>
      <c r="X8402" t="b">
        <v>0</v>
      </c>
      <c r="Y8402" t="s">
        <v>33</v>
      </c>
      <c r="Z8402" t="s">
        <v>33</v>
      </c>
      <c r="AA8402" t="s">
        <v>33</v>
      </c>
    </row>
    <row r="8403" spans="1:27" x14ac:dyDescent="0.3">
      <c r="A8403">
        <v>7598093</v>
      </c>
      <c r="B8403" t="s">
        <v>22913</v>
      </c>
      <c r="C8403" t="s">
        <v>22914</v>
      </c>
      <c r="D8403" s="1" t="s">
        <v>590</v>
      </c>
      <c r="E8403" t="s">
        <v>322</v>
      </c>
      <c r="G8403" t="s">
        <v>68</v>
      </c>
      <c r="H8403" t="s">
        <v>22915</v>
      </c>
      <c r="I8403">
        <v>550</v>
      </c>
      <c r="J8403" t="s">
        <v>324</v>
      </c>
      <c r="K8403" t="s">
        <v>153</v>
      </c>
      <c r="L8403" t="str">
        <f t="shared" si="131"/>
        <v>Old Klang Road</v>
      </c>
      <c r="M8403" t="b">
        <v>0</v>
      </c>
      <c r="N8403" t="b">
        <v>0</v>
      </c>
      <c r="O8403" t="b">
        <v>0</v>
      </c>
      <c r="P8403" t="b">
        <v>0</v>
      </c>
      <c r="Q8403" t="b">
        <v>0</v>
      </c>
      <c r="R8403" t="b">
        <v>0</v>
      </c>
      <c r="S8403" t="b">
        <v>0</v>
      </c>
      <c r="T8403" t="b">
        <v>0</v>
      </c>
      <c r="U8403" t="b">
        <v>0</v>
      </c>
      <c r="V8403" t="b">
        <v>0</v>
      </c>
      <c r="W8403" t="b">
        <v>0</v>
      </c>
      <c r="X8403" t="b">
        <v>0</v>
      </c>
      <c r="Y8403" t="s">
        <v>33</v>
      </c>
      <c r="Z8403" t="s">
        <v>33</v>
      </c>
      <c r="AA8403" t="s">
        <v>33</v>
      </c>
    </row>
    <row r="8404" spans="1:27" x14ac:dyDescent="0.3">
      <c r="A8404">
        <v>7598094</v>
      </c>
      <c r="B8404" t="s">
        <v>10474</v>
      </c>
      <c r="C8404" t="s">
        <v>22916</v>
      </c>
      <c r="D8404" s="1" t="s">
        <v>66</v>
      </c>
      <c r="E8404" t="s">
        <v>295</v>
      </c>
      <c r="F8404" t="s">
        <v>21630</v>
      </c>
      <c r="G8404" t="s">
        <v>30</v>
      </c>
      <c r="H8404" t="s">
        <v>20399</v>
      </c>
      <c r="I8404">
        <v>570</v>
      </c>
      <c r="J8404" t="s">
        <v>297</v>
      </c>
      <c r="K8404" t="s">
        <v>1702</v>
      </c>
      <c r="L8404" t="str">
        <f t="shared" si="131"/>
        <v>SS2</v>
      </c>
      <c r="M8404" t="b">
        <v>0</v>
      </c>
      <c r="N8404" t="b">
        <v>1</v>
      </c>
      <c r="O8404" t="b">
        <v>1</v>
      </c>
      <c r="P8404" t="b">
        <v>0</v>
      </c>
      <c r="Q8404" t="b">
        <v>1</v>
      </c>
      <c r="R8404" t="b">
        <v>0</v>
      </c>
      <c r="S8404" t="b">
        <v>0</v>
      </c>
      <c r="T8404" t="b">
        <v>0</v>
      </c>
      <c r="U8404" t="b">
        <v>0</v>
      </c>
      <c r="V8404" t="b">
        <v>0</v>
      </c>
      <c r="W8404" t="b">
        <v>0</v>
      </c>
      <c r="X8404" t="b">
        <v>0</v>
      </c>
      <c r="Y8404" t="s">
        <v>275</v>
      </c>
      <c r="Z8404" t="s">
        <v>33</v>
      </c>
      <c r="AA8404" t="s">
        <v>25361</v>
      </c>
    </row>
    <row r="8405" spans="1:27" x14ac:dyDescent="0.3">
      <c r="A8405">
        <v>7598095</v>
      </c>
      <c r="B8405" t="s">
        <v>17731</v>
      </c>
      <c r="C8405" t="s">
        <v>22917</v>
      </c>
      <c r="D8405" s="1" t="s">
        <v>590</v>
      </c>
      <c r="E8405" t="s">
        <v>5674</v>
      </c>
      <c r="F8405" t="s">
        <v>21630</v>
      </c>
      <c r="G8405" t="s">
        <v>30</v>
      </c>
      <c r="H8405" t="s">
        <v>2389</v>
      </c>
      <c r="I8405">
        <v>550</v>
      </c>
      <c r="J8405" t="s">
        <v>5676</v>
      </c>
      <c r="K8405" t="s">
        <v>143</v>
      </c>
      <c r="L8405" t="str">
        <f t="shared" si="131"/>
        <v>Bandar Sunway</v>
      </c>
      <c r="M8405" t="b">
        <v>0</v>
      </c>
      <c r="N8405" t="b">
        <v>1</v>
      </c>
      <c r="O8405" t="b">
        <v>1</v>
      </c>
      <c r="P8405" t="b">
        <v>0</v>
      </c>
      <c r="Q8405" t="b">
        <v>1</v>
      </c>
      <c r="R8405" t="b">
        <v>0</v>
      </c>
      <c r="S8405" t="b">
        <v>0</v>
      </c>
      <c r="T8405" t="b">
        <v>0</v>
      </c>
      <c r="U8405" t="b">
        <v>0</v>
      </c>
      <c r="V8405" t="b">
        <v>0</v>
      </c>
      <c r="W8405" t="b">
        <v>0</v>
      </c>
      <c r="X8405" t="b">
        <v>0</v>
      </c>
      <c r="Y8405" t="s">
        <v>275</v>
      </c>
      <c r="Z8405" t="s">
        <v>33</v>
      </c>
      <c r="AA8405" t="s">
        <v>25361</v>
      </c>
    </row>
    <row r="8406" spans="1:27" x14ac:dyDescent="0.3">
      <c r="A8406">
        <v>7598096</v>
      </c>
      <c r="B8406" t="s">
        <v>22918</v>
      </c>
      <c r="C8406" t="s">
        <v>22919</v>
      </c>
      <c r="D8406" s="1" t="s">
        <v>590</v>
      </c>
      <c r="E8406" t="s">
        <v>22920</v>
      </c>
      <c r="G8406" t="s">
        <v>30</v>
      </c>
      <c r="H8406" t="s">
        <v>280</v>
      </c>
      <c r="I8406">
        <v>700</v>
      </c>
      <c r="J8406" t="s">
        <v>22921</v>
      </c>
      <c r="K8406" t="s">
        <v>178</v>
      </c>
      <c r="L8406" t="str">
        <f t="shared" si="131"/>
        <v>Kepong</v>
      </c>
      <c r="M8406" t="b">
        <v>0</v>
      </c>
      <c r="N8406" t="b">
        <v>0</v>
      </c>
      <c r="O8406" t="b">
        <v>0</v>
      </c>
      <c r="P8406" t="b">
        <v>0</v>
      </c>
      <c r="Q8406" t="b">
        <v>0</v>
      </c>
      <c r="R8406" t="b">
        <v>0</v>
      </c>
      <c r="S8406" t="b">
        <v>0</v>
      </c>
      <c r="T8406" t="b">
        <v>0</v>
      </c>
      <c r="U8406" t="b">
        <v>0</v>
      </c>
      <c r="V8406" t="b">
        <v>0</v>
      </c>
      <c r="W8406" t="b">
        <v>0</v>
      </c>
      <c r="X8406" t="b">
        <v>0</v>
      </c>
      <c r="Y8406" t="s">
        <v>33</v>
      </c>
      <c r="Z8406" t="s">
        <v>33</v>
      </c>
      <c r="AA8406" t="s">
        <v>33</v>
      </c>
    </row>
    <row r="8407" spans="1:27" x14ac:dyDescent="0.3">
      <c r="A8407">
        <v>7598097</v>
      </c>
      <c r="B8407" t="s">
        <v>22922</v>
      </c>
      <c r="C8407" t="s">
        <v>22923</v>
      </c>
      <c r="D8407" s="1" t="s">
        <v>590</v>
      </c>
      <c r="E8407" t="s">
        <v>10768</v>
      </c>
      <c r="F8407" t="s">
        <v>22924</v>
      </c>
      <c r="G8407" t="s">
        <v>68</v>
      </c>
      <c r="H8407" t="s">
        <v>22925</v>
      </c>
      <c r="I8407">
        <v>390</v>
      </c>
      <c r="J8407" t="s">
        <v>10770</v>
      </c>
      <c r="K8407" t="s">
        <v>103</v>
      </c>
      <c r="L8407" t="str">
        <f t="shared" si="131"/>
        <v>Shah Alam</v>
      </c>
      <c r="M8407" t="b">
        <v>0</v>
      </c>
      <c r="N8407" t="b">
        <v>1</v>
      </c>
      <c r="O8407" t="b">
        <v>1</v>
      </c>
      <c r="P8407" t="b">
        <v>0</v>
      </c>
      <c r="Q8407" t="b">
        <v>1</v>
      </c>
      <c r="R8407" t="b">
        <v>1</v>
      </c>
      <c r="S8407" t="b">
        <v>0</v>
      </c>
      <c r="T8407" t="b">
        <v>1</v>
      </c>
      <c r="U8407" t="b">
        <v>0</v>
      </c>
      <c r="V8407" t="b">
        <v>0</v>
      </c>
      <c r="W8407" t="b">
        <v>0</v>
      </c>
      <c r="X8407" t="b">
        <v>0</v>
      </c>
      <c r="Y8407" t="s">
        <v>275</v>
      </c>
      <c r="Z8407" t="s">
        <v>19</v>
      </c>
      <c r="AA8407" t="s">
        <v>25361</v>
      </c>
    </row>
    <row r="8408" spans="1:27" x14ac:dyDescent="0.3">
      <c r="A8408">
        <v>7598098</v>
      </c>
      <c r="B8408" t="s">
        <v>22926</v>
      </c>
      <c r="C8408" t="s">
        <v>22927</v>
      </c>
      <c r="D8408" s="1" t="s">
        <v>590</v>
      </c>
      <c r="E8408" t="s">
        <v>100</v>
      </c>
      <c r="F8408" t="s">
        <v>22924</v>
      </c>
      <c r="G8408" t="s">
        <v>68</v>
      </c>
      <c r="H8408" t="s">
        <v>22928</v>
      </c>
      <c r="I8408">
        <v>390</v>
      </c>
      <c r="J8408" t="s">
        <v>103</v>
      </c>
      <c r="K8408" t="s">
        <v>4318</v>
      </c>
      <c r="L8408" t="str">
        <f t="shared" si="131"/>
        <v>Shah Alam</v>
      </c>
      <c r="M8408" t="b">
        <v>0</v>
      </c>
      <c r="N8408" t="b">
        <v>1</v>
      </c>
      <c r="O8408" t="b">
        <v>1</v>
      </c>
      <c r="P8408" t="b">
        <v>0</v>
      </c>
      <c r="Q8408" t="b">
        <v>1</v>
      </c>
      <c r="R8408" t="b">
        <v>1</v>
      </c>
      <c r="S8408" t="b">
        <v>0</v>
      </c>
      <c r="T8408" t="b">
        <v>1</v>
      </c>
      <c r="U8408" t="b">
        <v>0</v>
      </c>
      <c r="V8408" t="b">
        <v>0</v>
      </c>
      <c r="W8408" t="b">
        <v>0</v>
      </c>
      <c r="X8408" t="b">
        <v>0</v>
      </c>
      <c r="Y8408" t="s">
        <v>275</v>
      </c>
      <c r="Z8408" t="s">
        <v>19</v>
      </c>
      <c r="AA8408" t="s">
        <v>25361</v>
      </c>
    </row>
    <row r="8409" spans="1:27" x14ac:dyDescent="0.3">
      <c r="A8409">
        <v>7598101</v>
      </c>
      <c r="B8409" t="s">
        <v>22929</v>
      </c>
      <c r="C8409" t="s">
        <v>22930</v>
      </c>
      <c r="D8409" s="1" t="s">
        <v>590</v>
      </c>
      <c r="E8409" t="s">
        <v>514</v>
      </c>
      <c r="F8409" t="s">
        <v>1953</v>
      </c>
      <c r="G8409" t="s">
        <v>30</v>
      </c>
      <c r="H8409" t="s">
        <v>22931</v>
      </c>
      <c r="I8409">
        <v>550</v>
      </c>
      <c r="J8409" t="s">
        <v>517</v>
      </c>
      <c r="K8409" t="s">
        <v>1702</v>
      </c>
      <c r="L8409" t="str">
        <f t="shared" si="131"/>
        <v>Kota Damansara</v>
      </c>
      <c r="M8409" t="b">
        <v>0</v>
      </c>
      <c r="N8409" t="b">
        <v>1</v>
      </c>
      <c r="O8409" t="b">
        <v>1</v>
      </c>
      <c r="P8409" t="b">
        <v>1</v>
      </c>
      <c r="Q8409" t="b">
        <v>1</v>
      </c>
      <c r="R8409" t="b">
        <v>0</v>
      </c>
      <c r="S8409" t="b">
        <v>0</v>
      </c>
      <c r="T8409" t="b">
        <v>0</v>
      </c>
      <c r="U8409" t="b">
        <v>0</v>
      </c>
      <c r="V8409" t="b">
        <v>0</v>
      </c>
      <c r="W8409" t="b">
        <v>0</v>
      </c>
      <c r="X8409" t="b">
        <v>0</v>
      </c>
      <c r="Y8409" t="s">
        <v>275</v>
      </c>
      <c r="Z8409" t="s">
        <v>33</v>
      </c>
      <c r="AA8409" t="s">
        <v>25361</v>
      </c>
    </row>
    <row r="8410" spans="1:27" x14ac:dyDescent="0.3">
      <c r="A8410">
        <v>7598102</v>
      </c>
      <c r="B8410" t="s">
        <v>17099</v>
      </c>
      <c r="C8410" t="s">
        <v>22932</v>
      </c>
      <c r="D8410" s="1" t="s">
        <v>590</v>
      </c>
      <c r="E8410" t="s">
        <v>16268</v>
      </c>
      <c r="F8410" t="s">
        <v>21630</v>
      </c>
      <c r="G8410" t="s">
        <v>30</v>
      </c>
      <c r="H8410" t="s">
        <v>20242</v>
      </c>
      <c r="I8410">
        <v>560</v>
      </c>
      <c r="J8410" t="s">
        <v>16269</v>
      </c>
      <c r="K8410" t="s">
        <v>70</v>
      </c>
      <c r="L8410" t="str">
        <f t="shared" si="131"/>
        <v>Bandar Utama</v>
      </c>
      <c r="M8410" t="b">
        <v>0</v>
      </c>
      <c r="N8410" t="b">
        <v>1</v>
      </c>
      <c r="O8410" t="b">
        <v>1</v>
      </c>
      <c r="P8410" t="b">
        <v>0</v>
      </c>
      <c r="Q8410" t="b">
        <v>1</v>
      </c>
      <c r="R8410" t="b">
        <v>0</v>
      </c>
      <c r="S8410" t="b">
        <v>0</v>
      </c>
      <c r="T8410" t="b">
        <v>0</v>
      </c>
      <c r="U8410" t="b">
        <v>0</v>
      </c>
      <c r="V8410" t="b">
        <v>0</v>
      </c>
      <c r="W8410" t="b">
        <v>0</v>
      </c>
      <c r="X8410" t="b">
        <v>0</v>
      </c>
      <c r="Y8410" t="s">
        <v>275</v>
      </c>
      <c r="Z8410" t="s">
        <v>33</v>
      </c>
      <c r="AA8410" t="s">
        <v>25361</v>
      </c>
    </row>
    <row r="8411" spans="1:27" x14ac:dyDescent="0.3">
      <c r="A8411">
        <v>7598103</v>
      </c>
      <c r="B8411" t="s">
        <v>22933</v>
      </c>
      <c r="C8411" t="s">
        <v>22934</v>
      </c>
      <c r="D8411" s="1" t="s">
        <v>66</v>
      </c>
      <c r="E8411" t="s">
        <v>295</v>
      </c>
      <c r="F8411" t="s">
        <v>2957</v>
      </c>
      <c r="G8411" t="s">
        <v>114</v>
      </c>
      <c r="H8411" t="s">
        <v>22935</v>
      </c>
      <c r="I8411">
        <v>950</v>
      </c>
      <c r="J8411" t="s">
        <v>297</v>
      </c>
      <c r="K8411" t="s">
        <v>1702</v>
      </c>
      <c r="L8411" t="str">
        <f t="shared" si="131"/>
        <v>SS2</v>
      </c>
      <c r="M8411" t="b">
        <v>0</v>
      </c>
      <c r="N8411" t="b">
        <v>0</v>
      </c>
      <c r="O8411" t="b">
        <v>0</v>
      </c>
      <c r="P8411" t="b">
        <v>1</v>
      </c>
      <c r="Q8411" t="b">
        <v>1</v>
      </c>
      <c r="R8411" t="b">
        <v>0</v>
      </c>
      <c r="S8411" t="b">
        <v>0</v>
      </c>
      <c r="T8411" t="b">
        <v>0</v>
      </c>
      <c r="U8411" t="b">
        <v>0</v>
      </c>
      <c r="V8411" t="b">
        <v>0</v>
      </c>
      <c r="W8411" t="b">
        <v>0</v>
      </c>
      <c r="X8411" t="b">
        <v>0</v>
      </c>
      <c r="Y8411" t="s">
        <v>33</v>
      </c>
      <c r="Z8411" t="s">
        <v>33</v>
      </c>
      <c r="AA8411" t="s">
        <v>33</v>
      </c>
    </row>
    <row r="8412" spans="1:27" x14ac:dyDescent="0.3">
      <c r="A8412">
        <v>7598104</v>
      </c>
      <c r="B8412" t="s">
        <v>504</v>
      </c>
      <c r="C8412" t="s">
        <v>22936</v>
      </c>
      <c r="D8412" s="1" t="s">
        <v>590</v>
      </c>
      <c r="E8412" t="s">
        <v>67</v>
      </c>
      <c r="F8412" t="s">
        <v>21630</v>
      </c>
      <c r="G8412" t="s">
        <v>30</v>
      </c>
      <c r="H8412" t="s">
        <v>20242</v>
      </c>
      <c r="I8412">
        <v>550</v>
      </c>
      <c r="J8412" t="s">
        <v>70</v>
      </c>
      <c r="K8412" t="s">
        <v>1702</v>
      </c>
      <c r="L8412" t="str">
        <f t="shared" si="131"/>
        <v>Bandar Utama</v>
      </c>
      <c r="M8412" t="b">
        <v>0</v>
      </c>
      <c r="N8412" t="b">
        <v>1</v>
      </c>
      <c r="O8412" t="b">
        <v>1</v>
      </c>
      <c r="P8412" t="b">
        <v>0</v>
      </c>
      <c r="Q8412" t="b">
        <v>1</v>
      </c>
      <c r="R8412" t="b">
        <v>0</v>
      </c>
      <c r="S8412" t="b">
        <v>0</v>
      </c>
      <c r="T8412" t="b">
        <v>0</v>
      </c>
      <c r="U8412" t="b">
        <v>0</v>
      </c>
      <c r="V8412" t="b">
        <v>0</v>
      </c>
      <c r="W8412" t="b">
        <v>0</v>
      </c>
      <c r="X8412" t="b">
        <v>0</v>
      </c>
      <c r="Y8412" t="s">
        <v>275</v>
      </c>
      <c r="Z8412" t="s">
        <v>33</v>
      </c>
      <c r="AA8412" t="s">
        <v>25361</v>
      </c>
    </row>
    <row r="8413" spans="1:27" x14ac:dyDescent="0.3">
      <c r="A8413">
        <v>7598105</v>
      </c>
      <c r="B8413" t="s">
        <v>4456</v>
      </c>
      <c r="C8413" t="s">
        <v>22937</v>
      </c>
      <c r="D8413" s="1" t="s">
        <v>590</v>
      </c>
      <c r="E8413" t="s">
        <v>4458</v>
      </c>
      <c r="F8413" t="s">
        <v>21630</v>
      </c>
      <c r="G8413" t="s">
        <v>68</v>
      </c>
      <c r="H8413" t="s">
        <v>8339</v>
      </c>
      <c r="I8413">
        <v>530</v>
      </c>
      <c r="J8413" t="s">
        <v>4459</v>
      </c>
      <c r="K8413" t="s">
        <v>517</v>
      </c>
      <c r="L8413" t="str">
        <f t="shared" si="131"/>
        <v>Kota Damansara</v>
      </c>
      <c r="M8413" t="b">
        <v>0</v>
      </c>
      <c r="N8413" t="b">
        <v>1</v>
      </c>
      <c r="O8413" t="b">
        <v>1</v>
      </c>
      <c r="P8413" t="b">
        <v>0</v>
      </c>
      <c r="Q8413" t="b">
        <v>1</v>
      </c>
      <c r="R8413" t="b">
        <v>0</v>
      </c>
      <c r="S8413" t="b">
        <v>0</v>
      </c>
      <c r="T8413" t="b">
        <v>0</v>
      </c>
      <c r="U8413" t="b">
        <v>0</v>
      </c>
      <c r="V8413" t="b">
        <v>0</v>
      </c>
      <c r="W8413" t="b">
        <v>0</v>
      </c>
      <c r="X8413" t="b">
        <v>0</v>
      </c>
      <c r="Y8413" t="s">
        <v>275</v>
      </c>
      <c r="Z8413" t="s">
        <v>33</v>
      </c>
      <c r="AA8413" t="s">
        <v>25361</v>
      </c>
    </row>
    <row r="8414" spans="1:27" x14ac:dyDescent="0.3">
      <c r="A8414">
        <v>7598106</v>
      </c>
      <c r="B8414" t="s">
        <v>22938</v>
      </c>
      <c r="C8414" t="s">
        <v>22939</v>
      </c>
      <c r="D8414" s="1" t="s">
        <v>167</v>
      </c>
      <c r="E8414" t="s">
        <v>410</v>
      </c>
      <c r="F8414" t="s">
        <v>22940</v>
      </c>
      <c r="G8414" t="s">
        <v>30</v>
      </c>
      <c r="H8414" t="s">
        <v>22941</v>
      </c>
      <c r="I8414">
        <v>399</v>
      </c>
      <c r="J8414" t="s">
        <v>412</v>
      </c>
      <c r="K8414" t="s">
        <v>173</v>
      </c>
      <c r="L8414" t="str">
        <f t="shared" si="131"/>
        <v>Pantai</v>
      </c>
      <c r="M8414" t="b">
        <v>1</v>
      </c>
      <c r="N8414" t="b">
        <v>1</v>
      </c>
      <c r="O8414" t="b">
        <v>1</v>
      </c>
      <c r="P8414" t="b">
        <v>0</v>
      </c>
      <c r="Q8414" t="b">
        <v>1</v>
      </c>
      <c r="R8414" t="b">
        <v>1</v>
      </c>
      <c r="S8414" t="b">
        <v>0</v>
      </c>
      <c r="T8414" t="b">
        <v>0</v>
      </c>
      <c r="U8414" t="b">
        <v>0</v>
      </c>
      <c r="V8414" t="b">
        <v>0</v>
      </c>
      <c r="W8414" t="b">
        <v>0</v>
      </c>
      <c r="X8414" t="b">
        <v>0</v>
      </c>
      <c r="Y8414" t="s">
        <v>50</v>
      </c>
      <c r="Z8414" t="s">
        <v>33</v>
      </c>
      <c r="AA8414" t="s">
        <v>25360</v>
      </c>
    </row>
    <row r="8415" spans="1:27" x14ac:dyDescent="0.3">
      <c r="A8415">
        <v>7598108</v>
      </c>
      <c r="B8415" t="s">
        <v>22942</v>
      </c>
      <c r="C8415" t="s">
        <v>22943</v>
      </c>
      <c r="D8415" s="1" t="s">
        <v>590</v>
      </c>
      <c r="E8415" t="s">
        <v>937</v>
      </c>
      <c r="F8415" t="s">
        <v>21630</v>
      </c>
      <c r="G8415" t="s">
        <v>68</v>
      </c>
      <c r="H8415" t="s">
        <v>5966</v>
      </c>
      <c r="I8415">
        <v>450</v>
      </c>
      <c r="J8415" t="s">
        <v>939</v>
      </c>
      <c r="K8415" t="s">
        <v>143</v>
      </c>
      <c r="L8415" t="str">
        <f t="shared" si="131"/>
        <v>Bandar Sunway</v>
      </c>
      <c r="M8415" t="b">
        <v>0</v>
      </c>
      <c r="N8415" t="b">
        <v>1</v>
      </c>
      <c r="O8415" t="b">
        <v>1</v>
      </c>
      <c r="P8415" t="b">
        <v>0</v>
      </c>
      <c r="Q8415" t="b">
        <v>1</v>
      </c>
      <c r="R8415" t="b">
        <v>0</v>
      </c>
      <c r="S8415" t="b">
        <v>0</v>
      </c>
      <c r="T8415" t="b">
        <v>0</v>
      </c>
      <c r="U8415" t="b">
        <v>0</v>
      </c>
      <c r="V8415" t="b">
        <v>0</v>
      </c>
      <c r="W8415" t="b">
        <v>0</v>
      </c>
      <c r="X8415" t="b">
        <v>0</v>
      </c>
      <c r="Y8415" t="s">
        <v>275</v>
      </c>
      <c r="Z8415" t="s">
        <v>33</v>
      </c>
      <c r="AA8415" t="s">
        <v>25361</v>
      </c>
    </row>
    <row r="8416" spans="1:27" x14ac:dyDescent="0.3">
      <c r="A8416">
        <v>7598109</v>
      </c>
      <c r="B8416" t="s">
        <v>8298</v>
      </c>
      <c r="C8416" t="s">
        <v>22944</v>
      </c>
      <c r="D8416" s="1" t="s">
        <v>590</v>
      </c>
      <c r="E8416" t="s">
        <v>8300</v>
      </c>
      <c r="G8416" t="s">
        <v>30</v>
      </c>
      <c r="H8416" t="s">
        <v>22945</v>
      </c>
      <c r="I8416">
        <v>650</v>
      </c>
      <c r="J8416" t="s">
        <v>8301</v>
      </c>
      <c r="K8416" t="s">
        <v>1450</v>
      </c>
      <c r="L8416" t="str">
        <f t="shared" si="131"/>
        <v>Bandar Kinrara</v>
      </c>
      <c r="M8416" t="b">
        <v>0</v>
      </c>
      <c r="N8416" t="b">
        <v>0</v>
      </c>
      <c r="O8416" t="b">
        <v>0</v>
      </c>
      <c r="P8416" t="b">
        <v>0</v>
      </c>
      <c r="Q8416" t="b">
        <v>0</v>
      </c>
      <c r="R8416" t="b">
        <v>0</v>
      </c>
      <c r="S8416" t="b">
        <v>0</v>
      </c>
      <c r="T8416" t="b">
        <v>0</v>
      </c>
      <c r="U8416" t="b">
        <v>0</v>
      </c>
      <c r="V8416" t="b">
        <v>0</v>
      </c>
      <c r="W8416" t="b">
        <v>0</v>
      </c>
      <c r="X8416" t="b">
        <v>0</v>
      </c>
      <c r="Y8416" t="s">
        <v>33</v>
      </c>
      <c r="Z8416" t="s">
        <v>33</v>
      </c>
      <c r="AA8416" t="s">
        <v>33</v>
      </c>
    </row>
    <row r="8417" spans="1:27" x14ac:dyDescent="0.3">
      <c r="A8417">
        <v>7598110</v>
      </c>
      <c r="B8417" t="s">
        <v>7535</v>
      </c>
      <c r="C8417" t="s">
        <v>22946</v>
      </c>
      <c r="D8417" s="1" t="s">
        <v>590</v>
      </c>
      <c r="E8417" t="s">
        <v>3017</v>
      </c>
      <c r="F8417" t="s">
        <v>21630</v>
      </c>
      <c r="G8417" t="s">
        <v>30</v>
      </c>
      <c r="H8417" t="s">
        <v>2652</v>
      </c>
      <c r="I8417">
        <v>550</v>
      </c>
      <c r="J8417" t="s">
        <v>3020</v>
      </c>
      <c r="K8417" t="s">
        <v>449</v>
      </c>
      <c r="L8417" t="str">
        <f t="shared" si="131"/>
        <v>Puchong</v>
      </c>
      <c r="M8417" t="b">
        <v>0</v>
      </c>
      <c r="N8417" t="b">
        <v>1</v>
      </c>
      <c r="O8417" t="b">
        <v>1</v>
      </c>
      <c r="P8417" t="b">
        <v>0</v>
      </c>
      <c r="Q8417" t="b">
        <v>1</v>
      </c>
      <c r="R8417" t="b">
        <v>0</v>
      </c>
      <c r="S8417" t="b">
        <v>0</v>
      </c>
      <c r="T8417" t="b">
        <v>0</v>
      </c>
      <c r="U8417" t="b">
        <v>0</v>
      </c>
      <c r="V8417" t="b">
        <v>0</v>
      </c>
      <c r="W8417" t="b">
        <v>0</v>
      </c>
      <c r="X8417" t="b">
        <v>0</v>
      </c>
      <c r="Y8417" t="s">
        <v>275</v>
      </c>
      <c r="Z8417" t="s">
        <v>33</v>
      </c>
      <c r="AA8417" t="s">
        <v>25361</v>
      </c>
    </row>
    <row r="8418" spans="1:27" x14ac:dyDescent="0.3">
      <c r="A8418">
        <v>7598112</v>
      </c>
      <c r="B8418" t="s">
        <v>11131</v>
      </c>
      <c r="C8418" t="s">
        <v>22947</v>
      </c>
      <c r="D8418" s="1" t="s">
        <v>590</v>
      </c>
      <c r="E8418" t="s">
        <v>1280</v>
      </c>
      <c r="G8418" t="s">
        <v>551</v>
      </c>
      <c r="H8418" t="s">
        <v>1642</v>
      </c>
      <c r="I8418" s="2">
        <v>1300</v>
      </c>
      <c r="J8418" t="s">
        <v>1283</v>
      </c>
      <c r="K8418" t="s">
        <v>1450</v>
      </c>
      <c r="L8418" t="str">
        <f t="shared" si="131"/>
        <v>Bandar Kinrara</v>
      </c>
      <c r="M8418" t="b">
        <v>0</v>
      </c>
      <c r="N8418" t="b">
        <v>0</v>
      </c>
      <c r="O8418" t="b">
        <v>0</v>
      </c>
      <c r="P8418" t="b">
        <v>0</v>
      </c>
      <c r="Q8418" t="b">
        <v>0</v>
      </c>
      <c r="R8418" t="b">
        <v>0</v>
      </c>
      <c r="S8418" t="b">
        <v>0</v>
      </c>
      <c r="T8418" t="b">
        <v>0</v>
      </c>
      <c r="U8418" t="b">
        <v>0</v>
      </c>
      <c r="V8418" t="b">
        <v>0</v>
      </c>
      <c r="W8418" t="b">
        <v>0</v>
      </c>
      <c r="X8418" t="b">
        <v>0</v>
      </c>
      <c r="Y8418" t="s">
        <v>33</v>
      </c>
      <c r="Z8418" t="s">
        <v>33</v>
      </c>
      <c r="AA8418" t="s">
        <v>33</v>
      </c>
    </row>
    <row r="8419" spans="1:27" x14ac:dyDescent="0.3">
      <c r="A8419">
        <v>7598114</v>
      </c>
      <c r="B8419" t="s">
        <v>22948</v>
      </c>
      <c r="C8419" t="s">
        <v>22949</v>
      </c>
      <c r="D8419" s="1" t="s">
        <v>590</v>
      </c>
      <c r="E8419" t="s">
        <v>514</v>
      </c>
      <c r="F8419" t="s">
        <v>8726</v>
      </c>
      <c r="G8419" t="s">
        <v>30</v>
      </c>
      <c r="H8419" t="s">
        <v>22931</v>
      </c>
      <c r="I8419">
        <v>630</v>
      </c>
      <c r="J8419" t="s">
        <v>517</v>
      </c>
      <c r="K8419" t="s">
        <v>1702</v>
      </c>
      <c r="L8419" t="str">
        <f t="shared" si="131"/>
        <v>Kota Damansara</v>
      </c>
      <c r="M8419" t="b">
        <v>0</v>
      </c>
      <c r="N8419" t="b">
        <v>0</v>
      </c>
      <c r="O8419" t="b">
        <v>1</v>
      </c>
      <c r="P8419" t="b">
        <v>1</v>
      </c>
      <c r="Q8419" t="b">
        <v>1</v>
      </c>
      <c r="R8419" t="b">
        <v>0</v>
      </c>
      <c r="S8419" t="b">
        <v>0</v>
      </c>
      <c r="T8419" t="b">
        <v>0</v>
      </c>
      <c r="U8419" t="b">
        <v>0</v>
      </c>
      <c r="V8419" t="b">
        <v>1</v>
      </c>
      <c r="W8419" t="b">
        <v>0</v>
      </c>
      <c r="X8419" t="b">
        <v>0</v>
      </c>
      <c r="Y8419" t="s">
        <v>21</v>
      </c>
      <c r="Z8419" t="s">
        <v>33</v>
      </c>
      <c r="AA8419" t="s">
        <v>25361</v>
      </c>
    </row>
    <row r="8420" spans="1:27" x14ac:dyDescent="0.3">
      <c r="A8420">
        <v>7598115</v>
      </c>
      <c r="B8420" t="s">
        <v>22950</v>
      </c>
      <c r="C8420" t="s">
        <v>22951</v>
      </c>
      <c r="D8420" s="1" t="s">
        <v>590</v>
      </c>
      <c r="E8420" t="s">
        <v>295</v>
      </c>
      <c r="F8420" t="s">
        <v>2957</v>
      </c>
      <c r="G8420" t="s">
        <v>68</v>
      </c>
      <c r="H8420" t="s">
        <v>9455</v>
      </c>
      <c r="I8420">
        <v>600</v>
      </c>
      <c r="J8420" t="s">
        <v>297</v>
      </c>
      <c r="K8420" t="s">
        <v>1702</v>
      </c>
      <c r="L8420" t="str">
        <f t="shared" si="131"/>
        <v>SS2</v>
      </c>
      <c r="M8420" t="b">
        <v>0</v>
      </c>
      <c r="N8420" t="b">
        <v>0</v>
      </c>
      <c r="O8420" t="b">
        <v>0</v>
      </c>
      <c r="P8420" t="b">
        <v>1</v>
      </c>
      <c r="Q8420" t="b">
        <v>1</v>
      </c>
      <c r="R8420" t="b">
        <v>0</v>
      </c>
      <c r="S8420" t="b">
        <v>0</v>
      </c>
      <c r="T8420" t="b">
        <v>0</v>
      </c>
      <c r="U8420" t="b">
        <v>0</v>
      </c>
      <c r="V8420" t="b">
        <v>0</v>
      </c>
      <c r="W8420" t="b">
        <v>0</v>
      </c>
      <c r="X8420" t="b">
        <v>0</v>
      </c>
      <c r="Y8420" t="s">
        <v>33</v>
      </c>
      <c r="Z8420" t="s">
        <v>33</v>
      </c>
      <c r="AA8420" t="s">
        <v>33</v>
      </c>
    </row>
    <row r="8421" spans="1:27" x14ac:dyDescent="0.3">
      <c r="A8421">
        <v>7598118</v>
      </c>
      <c r="B8421" t="s">
        <v>7912</v>
      </c>
      <c r="C8421" t="s">
        <v>22952</v>
      </c>
      <c r="D8421" s="1" t="s">
        <v>53</v>
      </c>
      <c r="E8421" t="s">
        <v>5238</v>
      </c>
      <c r="G8421" t="s">
        <v>114</v>
      </c>
      <c r="H8421" t="s">
        <v>22953</v>
      </c>
      <c r="I8421" s="2">
        <v>1100</v>
      </c>
      <c r="J8421" t="s">
        <v>5239</v>
      </c>
      <c r="K8421" t="s">
        <v>45</v>
      </c>
      <c r="L8421" t="str">
        <f t="shared" si="131"/>
        <v>Desa Petaling</v>
      </c>
      <c r="M8421" t="b">
        <v>0</v>
      </c>
      <c r="N8421" t="b">
        <v>0</v>
      </c>
      <c r="O8421" t="b">
        <v>0</v>
      </c>
      <c r="P8421" t="b">
        <v>0</v>
      </c>
      <c r="Q8421" t="b">
        <v>0</v>
      </c>
      <c r="R8421" t="b">
        <v>0</v>
      </c>
      <c r="S8421" t="b">
        <v>0</v>
      </c>
      <c r="T8421" t="b">
        <v>0</v>
      </c>
      <c r="U8421" t="b">
        <v>0</v>
      </c>
      <c r="V8421" t="b">
        <v>0</v>
      </c>
      <c r="W8421" t="b">
        <v>0</v>
      </c>
      <c r="X8421" t="b">
        <v>0</v>
      </c>
      <c r="Y8421" t="s">
        <v>33</v>
      </c>
      <c r="Z8421" t="s">
        <v>33</v>
      </c>
      <c r="AA8421" t="s">
        <v>33</v>
      </c>
    </row>
    <row r="8422" spans="1:27" x14ac:dyDescent="0.3">
      <c r="A8422">
        <v>7598120</v>
      </c>
      <c r="B8422" t="s">
        <v>22954</v>
      </c>
      <c r="C8422" t="s">
        <v>22955</v>
      </c>
      <c r="D8422" s="1" t="s">
        <v>590</v>
      </c>
      <c r="E8422" t="s">
        <v>1108</v>
      </c>
      <c r="F8422" t="s">
        <v>21630</v>
      </c>
      <c r="G8422" t="s">
        <v>68</v>
      </c>
      <c r="H8422" t="s">
        <v>22956</v>
      </c>
      <c r="I8422">
        <v>520</v>
      </c>
      <c r="J8422" t="s">
        <v>1111</v>
      </c>
      <c r="K8422" t="s">
        <v>70</v>
      </c>
      <c r="L8422" t="str">
        <f t="shared" si="131"/>
        <v>Bandar Utama</v>
      </c>
      <c r="M8422" t="b">
        <v>0</v>
      </c>
      <c r="N8422" t="b">
        <v>1</v>
      </c>
      <c r="O8422" t="b">
        <v>1</v>
      </c>
      <c r="P8422" t="b">
        <v>0</v>
      </c>
      <c r="Q8422" t="b">
        <v>1</v>
      </c>
      <c r="R8422" t="b">
        <v>0</v>
      </c>
      <c r="S8422" t="b">
        <v>0</v>
      </c>
      <c r="T8422" t="b">
        <v>0</v>
      </c>
      <c r="U8422" t="b">
        <v>0</v>
      </c>
      <c r="V8422" t="b">
        <v>0</v>
      </c>
      <c r="W8422" t="b">
        <v>0</v>
      </c>
      <c r="X8422" t="b">
        <v>0</v>
      </c>
      <c r="Y8422" t="s">
        <v>275</v>
      </c>
      <c r="Z8422" t="s">
        <v>33</v>
      </c>
      <c r="AA8422" t="s">
        <v>25361</v>
      </c>
    </row>
    <row r="8423" spans="1:27" x14ac:dyDescent="0.3">
      <c r="A8423">
        <v>7598121</v>
      </c>
      <c r="B8423" t="s">
        <v>13604</v>
      </c>
      <c r="C8423" t="s">
        <v>22957</v>
      </c>
      <c r="D8423" s="1" t="s">
        <v>590</v>
      </c>
      <c r="E8423" t="s">
        <v>4458</v>
      </c>
      <c r="F8423" t="s">
        <v>21630</v>
      </c>
      <c r="G8423" t="s">
        <v>30</v>
      </c>
      <c r="H8423" t="s">
        <v>21631</v>
      </c>
      <c r="I8423">
        <v>600</v>
      </c>
      <c r="J8423" t="s">
        <v>4459</v>
      </c>
      <c r="K8423" t="s">
        <v>517</v>
      </c>
      <c r="L8423" t="str">
        <f t="shared" si="131"/>
        <v>Kota Damansara</v>
      </c>
      <c r="M8423" t="b">
        <v>0</v>
      </c>
      <c r="N8423" t="b">
        <v>1</v>
      </c>
      <c r="O8423" t="b">
        <v>1</v>
      </c>
      <c r="P8423" t="b">
        <v>0</v>
      </c>
      <c r="Q8423" t="b">
        <v>1</v>
      </c>
      <c r="R8423" t="b">
        <v>0</v>
      </c>
      <c r="S8423" t="b">
        <v>0</v>
      </c>
      <c r="T8423" t="b">
        <v>0</v>
      </c>
      <c r="U8423" t="b">
        <v>0</v>
      </c>
      <c r="V8423" t="b">
        <v>0</v>
      </c>
      <c r="W8423" t="b">
        <v>0</v>
      </c>
      <c r="X8423" t="b">
        <v>0</v>
      </c>
      <c r="Y8423" t="s">
        <v>275</v>
      </c>
      <c r="Z8423" t="s">
        <v>33</v>
      </c>
      <c r="AA8423" t="s">
        <v>25361</v>
      </c>
    </row>
    <row r="8424" spans="1:27" x14ac:dyDescent="0.3">
      <c r="A8424">
        <v>7598122</v>
      </c>
      <c r="B8424" t="s">
        <v>22958</v>
      </c>
      <c r="C8424" t="s">
        <v>22959</v>
      </c>
      <c r="D8424" s="1" t="s">
        <v>590</v>
      </c>
      <c r="E8424" t="s">
        <v>5390</v>
      </c>
      <c r="F8424" t="s">
        <v>7909</v>
      </c>
      <c r="G8424" t="s">
        <v>30</v>
      </c>
      <c r="H8424" t="s">
        <v>19822</v>
      </c>
      <c r="I8424">
        <v>650</v>
      </c>
      <c r="J8424" t="s">
        <v>5392</v>
      </c>
      <c r="K8424" t="s">
        <v>220</v>
      </c>
      <c r="L8424" t="str">
        <f t="shared" si="131"/>
        <v>Wangsa Maju</v>
      </c>
      <c r="M8424" t="b">
        <v>0</v>
      </c>
      <c r="N8424" t="b">
        <v>0</v>
      </c>
      <c r="O8424" t="b">
        <v>0</v>
      </c>
      <c r="P8424" t="b">
        <v>0</v>
      </c>
      <c r="Q8424" t="b">
        <v>0</v>
      </c>
      <c r="R8424" t="b">
        <v>0</v>
      </c>
      <c r="S8424" t="b">
        <v>0</v>
      </c>
      <c r="T8424" t="b">
        <v>0</v>
      </c>
      <c r="U8424" t="b">
        <v>0</v>
      </c>
      <c r="V8424" t="b">
        <v>0</v>
      </c>
      <c r="W8424" t="b">
        <v>0</v>
      </c>
      <c r="X8424" t="b">
        <v>0</v>
      </c>
      <c r="Y8424" t="s">
        <v>33</v>
      </c>
      <c r="Z8424" t="s">
        <v>33</v>
      </c>
      <c r="AA8424" t="s">
        <v>33</v>
      </c>
    </row>
    <row r="8425" spans="1:27" x14ac:dyDescent="0.3">
      <c r="A8425">
        <v>7598124</v>
      </c>
      <c r="B8425" t="s">
        <v>7912</v>
      </c>
      <c r="C8425" t="s">
        <v>22960</v>
      </c>
      <c r="D8425" s="1" t="s">
        <v>590</v>
      </c>
      <c r="E8425" t="s">
        <v>5238</v>
      </c>
      <c r="G8425" t="s">
        <v>114</v>
      </c>
      <c r="H8425" t="s">
        <v>1642</v>
      </c>
      <c r="I8425" s="2">
        <v>1150</v>
      </c>
      <c r="J8425" t="s">
        <v>5239</v>
      </c>
      <c r="K8425" t="s">
        <v>45</v>
      </c>
      <c r="L8425" t="str">
        <f t="shared" si="131"/>
        <v>Desa Petaling</v>
      </c>
      <c r="M8425" t="b">
        <v>0</v>
      </c>
      <c r="N8425" t="b">
        <v>0</v>
      </c>
      <c r="O8425" t="b">
        <v>0</v>
      </c>
      <c r="P8425" t="b">
        <v>0</v>
      </c>
      <c r="Q8425" t="b">
        <v>0</v>
      </c>
      <c r="R8425" t="b">
        <v>0</v>
      </c>
      <c r="S8425" t="b">
        <v>0</v>
      </c>
      <c r="T8425" t="b">
        <v>0</v>
      </c>
      <c r="U8425" t="b">
        <v>0</v>
      </c>
      <c r="V8425" t="b">
        <v>0</v>
      </c>
      <c r="W8425" t="b">
        <v>0</v>
      </c>
      <c r="X8425" t="b">
        <v>0</v>
      </c>
      <c r="Y8425" t="s">
        <v>33</v>
      </c>
      <c r="Z8425" t="s">
        <v>33</v>
      </c>
      <c r="AA8425" t="s">
        <v>33</v>
      </c>
    </row>
    <row r="8426" spans="1:27" x14ac:dyDescent="0.3">
      <c r="A8426">
        <v>7598125</v>
      </c>
      <c r="B8426" t="s">
        <v>22961</v>
      </c>
      <c r="C8426" t="s">
        <v>22962</v>
      </c>
      <c r="D8426" s="1" t="s">
        <v>53</v>
      </c>
      <c r="E8426" t="s">
        <v>7415</v>
      </c>
      <c r="F8426" t="s">
        <v>19787</v>
      </c>
      <c r="G8426" t="s">
        <v>30</v>
      </c>
      <c r="H8426" t="s">
        <v>22963</v>
      </c>
      <c r="I8426">
        <v>300</v>
      </c>
      <c r="J8426" t="s">
        <v>7417</v>
      </c>
      <c r="K8426" t="s">
        <v>2040</v>
      </c>
      <c r="L8426" t="str">
        <f t="shared" si="131"/>
        <v>UEP Subang Jaya</v>
      </c>
      <c r="M8426" t="b">
        <v>0</v>
      </c>
      <c r="N8426" t="b">
        <v>0</v>
      </c>
      <c r="O8426" t="b">
        <v>0</v>
      </c>
      <c r="P8426" t="b">
        <v>1</v>
      </c>
      <c r="Q8426" t="b">
        <v>0</v>
      </c>
      <c r="R8426" t="b">
        <v>0</v>
      </c>
      <c r="S8426" t="b">
        <v>0</v>
      </c>
      <c r="T8426" t="b">
        <v>0</v>
      </c>
      <c r="U8426" t="b">
        <v>0</v>
      </c>
      <c r="V8426" t="b">
        <v>0</v>
      </c>
      <c r="W8426" t="b">
        <v>0</v>
      </c>
      <c r="X8426" t="b">
        <v>0</v>
      </c>
      <c r="Y8426" t="s">
        <v>33</v>
      </c>
      <c r="Z8426" t="s">
        <v>33</v>
      </c>
      <c r="AA8426" t="s">
        <v>33</v>
      </c>
    </row>
    <row r="8427" spans="1:27" x14ac:dyDescent="0.3">
      <c r="A8427">
        <v>7598126</v>
      </c>
      <c r="B8427" t="s">
        <v>9428</v>
      </c>
      <c r="C8427" t="s">
        <v>22964</v>
      </c>
      <c r="D8427" s="1" t="s">
        <v>53</v>
      </c>
      <c r="E8427" t="s">
        <v>5238</v>
      </c>
      <c r="G8427" t="s">
        <v>30</v>
      </c>
      <c r="H8427" t="s">
        <v>6725</v>
      </c>
      <c r="I8427">
        <v>750</v>
      </c>
      <c r="J8427" t="s">
        <v>5239</v>
      </c>
      <c r="K8427" t="s">
        <v>45</v>
      </c>
      <c r="L8427" t="str">
        <f t="shared" si="131"/>
        <v>Desa Petaling</v>
      </c>
      <c r="M8427" t="b">
        <v>0</v>
      </c>
      <c r="N8427" t="b">
        <v>0</v>
      </c>
      <c r="O8427" t="b">
        <v>0</v>
      </c>
      <c r="P8427" t="b">
        <v>0</v>
      </c>
      <c r="Q8427" t="b">
        <v>0</v>
      </c>
      <c r="R8427" t="b">
        <v>0</v>
      </c>
      <c r="S8427" t="b">
        <v>0</v>
      </c>
      <c r="T8427" t="b">
        <v>0</v>
      </c>
      <c r="U8427" t="b">
        <v>0</v>
      </c>
      <c r="V8427" t="b">
        <v>0</v>
      </c>
      <c r="W8427" t="b">
        <v>0</v>
      </c>
      <c r="X8427" t="b">
        <v>0</v>
      </c>
      <c r="Y8427" t="s">
        <v>33</v>
      </c>
      <c r="Z8427" t="s">
        <v>33</v>
      </c>
      <c r="AA8427" t="s">
        <v>33</v>
      </c>
    </row>
    <row r="8428" spans="1:27" x14ac:dyDescent="0.3">
      <c r="A8428">
        <v>7598129</v>
      </c>
      <c r="B8428" t="s">
        <v>22965</v>
      </c>
      <c r="C8428" t="s">
        <v>22966</v>
      </c>
      <c r="D8428" s="1" t="s">
        <v>66</v>
      </c>
      <c r="E8428" t="s">
        <v>3404</v>
      </c>
      <c r="F8428" t="s">
        <v>605</v>
      </c>
      <c r="G8428" t="s">
        <v>114</v>
      </c>
      <c r="H8428" t="s">
        <v>17327</v>
      </c>
      <c r="I8428">
        <v>800</v>
      </c>
      <c r="J8428" t="s">
        <v>3406</v>
      </c>
      <c r="K8428" t="s">
        <v>2761</v>
      </c>
      <c r="L8428" t="str">
        <f t="shared" si="131"/>
        <v>Kuchai Lama</v>
      </c>
      <c r="M8428" t="b">
        <v>0</v>
      </c>
      <c r="N8428" t="b">
        <v>0</v>
      </c>
      <c r="O8428" t="b">
        <v>1</v>
      </c>
      <c r="P8428" t="b">
        <v>1</v>
      </c>
      <c r="Q8428" t="b">
        <v>0</v>
      </c>
      <c r="R8428" t="b">
        <v>0</v>
      </c>
      <c r="S8428" t="b">
        <v>0</v>
      </c>
      <c r="T8428" t="b">
        <v>0</v>
      </c>
      <c r="U8428" t="b">
        <v>0</v>
      </c>
      <c r="V8428" t="b">
        <v>1</v>
      </c>
      <c r="W8428" t="b">
        <v>0</v>
      </c>
      <c r="X8428" t="b">
        <v>0</v>
      </c>
      <c r="Y8428" t="s">
        <v>21</v>
      </c>
      <c r="Z8428" t="s">
        <v>33</v>
      </c>
      <c r="AA8428" t="s">
        <v>25361</v>
      </c>
    </row>
    <row r="8429" spans="1:27" x14ac:dyDescent="0.3">
      <c r="A8429">
        <v>7598132</v>
      </c>
      <c r="B8429" t="s">
        <v>22967</v>
      </c>
      <c r="C8429" t="s">
        <v>22968</v>
      </c>
      <c r="D8429" s="1" t="s">
        <v>590</v>
      </c>
      <c r="E8429" t="s">
        <v>16718</v>
      </c>
      <c r="F8429" t="s">
        <v>21630</v>
      </c>
      <c r="G8429" t="s">
        <v>30</v>
      </c>
      <c r="H8429" t="s">
        <v>20399</v>
      </c>
      <c r="I8429">
        <v>550</v>
      </c>
      <c r="J8429" t="s">
        <v>16719</v>
      </c>
      <c r="K8429" t="s">
        <v>341</v>
      </c>
      <c r="L8429" t="str">
        <f t="shared" si="131"/>
        <v>Kelana Jaya</v>
      </c>
      <c r="M8429" t="b">
        <v>0</v>
      </c>
      <c r="N8429" t="b">
        <v>1</v>
      </c>
      <c r="O8429" t="b">
        <v>1</v>
      </c>
      <c r="P8429" t="b">
        <v>0</v>
      </c>
      <c r="Q8429" t="b">
        <v>1</v>
      </c>
      <c r="R8429" t="b">
        <v>0</v>
      </c>
      <c r="S8429" t="b">
        <v>0</v>
      </c>
      <c r="T8429" t="b">
        <v>0</v>
      </c>
      <c r="U8429" t="b">
        <v>0</v>
      </c>
      <c r="V8429" t="b">
        <v>0</v>
      </c>
      <c r="W8429" t="b">
        <v>0</v>
      </c>
      <c r="X8429" t="b">
        <v>0</v>
      </c>
      <c r="Y8429" t="s">
        <v>275</v>
      </c>
      <c r="Z8429" t="s">
        <v>33</v>
      </c>
      <c r="AA8429" t="s">
        <v>25361</v>
      </c>
    </row>
    <row r="8430" spans="1:27" x14ac:dyDescent="0.3">
      <c r="A8430">
        <v>7598133</v>
      </c>
      <c r="B8430" t="s">
        <v>5249</v>
      </c>
      <c r="C8430" t="s">
        <v>22969</v>
      </c>
      <c r="D8430" s="1" t="s">
        <v>590</v>
      </c>
      <c r="E8430" t="s">
        <v>5238</v>
      </c>
      <c r="G8430" t="s">
        <v>68</v>
      </c>
      <c r="H8430" t="s">
        <v>6725</v>
      </c>
      <c r="I8430">
        <v>650</v>
      </c>
      <c r="J8430" t="s">
        <v>5239</v>
      </c>
      <c r="K8430" t="s">
        <v>45</v>
      </c>
      <c r="L8430" t="str">
        <f t="shared" si="131"/>
        <v>Desa Petaling</v>
      </c>
      <c r="M8430" t="b">
        <v>0</v>
      </c>
      <c r="N8430" t="b">
        <v>0</v>
      </c>
      <c r="O8430" t="b">
        <v>0</v>
      </c>
      <c r="P8430" t="b">
        <v>0</v>
      </c>
      <c r="Q8430" t="b">
        <v>0</v>
      </c>
      <c r="R8430" t="b">
        <v>0</v>
      </c>
      <c r="S8430" t="b">
        <v>0</v>
      </c>
      <c r="T8430" t="b">
        <v>0</v>
      </c>
      <c r="U8430" t="b">
        <v>0</v>
      </c>
      <c r="V8430" t="b">
        <v>0</v>
      </c>
      <c r="W8430" t="b">
        <v>0</v>
      </c>
      <c r="X8430" t="b">
        <v>0</v>
      </c>
      <c r="Y8430" t="s">
        <v>33</v>
      </c>
      <c r="Z8430" t="s">
        <v>33</v>
      </c>
      <c r="AA8430" t="s">
        <v>33</v>
      </c>
    </row>
    <row r="8431" spans="1:27" x14ac:dyDescent="0.3">
      <c r="A8431">
        <v>7598135</v>
      </c>
      <c r="B8431" t="s">
        <v>22970</v>
      </c>
      <c r="C8431" t="s">
        <v>22971</v>
      </c>
      <c r="D8431" s="1" t="s">
        <v>590</v>
      </c>
      <c r="E8431" t="s">
        <v>385</v>
      </c>
      <c r="F8431" t="s">
        <v>22274</v>
      </c>
      <c r="G8431" t="s">
        <v>30</v>
      </c>
      <c r="H8431" t="s">
        <v>22972</v>
      </c>
      <c r="I8431">
        <v>400</v>
      </c>
      <c r="J8431" t="s">
        <v>386</v>
      </c>
      <c r="K8431" t="s">
        <v>1702</v>
      </c>
      <c r="L8431" t="str">
        <f t="shared" si="131"/>
        <v>Tropicana</v>
      </c>
      <c r="M8431" t="b">
        <v>0</v>
      </c>
      <c r="N8431" t="b">
        <v>1</v>
      </c>
      <c r="O8431" t="b">
        <v>1</v>
      </c>
      <c r="P8431" t="b">
        <v>1</v>
      </c>
      <c r="Q8431" t="b">
        <v>0</v>
      </c>
      <c r="R8431" t="b">
        <v>0</v>
      </c>
      <c r="S8431" t="b">
        <v>0</v>
      </c>
      <c r="T8431" t="b">
        <v>0</v>
      </c>
      <c r="U8431" t="b">
        <v>0</v>
      </c>
      <c r="V8431" t="b">
        <v>0</v>
      </c>
      <c r="W8431" t="b">
        <v>0</v>
      </c>
      <c r="X8431" t="b">
        <v>0</v>
      </c>
      <c r="Y8431" t="s">
        <v>275</v>
      </c>
      <c r="Z8431" t="s">
        <v>33</v>
      </c>
      <c r="AA8431" t="s">
        <v>25361</v>
      </c>
    </row>
    <row r="8432" spans="1:27" x14ac:dyDescent="0.3">
      <c r="A8432">
        <v>7598136</v>
      </c>
      <c r="B8432" t="s">
        <v>22973</v>
      </c>
      <c r="C8432" t="s">
        <v>22974</v>
      </c>
      <c r="D8432" s="1" t="s">
        <v>590</v>
      </c>
      <c r="E8432" t="s">
        <v>5291</v>
      </c>
      <c r="F8432" t="s">
        <v>22975</v>
      </c>
      <c r="G8432" t="s">
        <v>114</v>
      </c>
      <c r="H8432" t="s">
        <v>22976</v>
      </c>
      <c r="I8432">
        <v>650</v>
      </c>
      <c r="J8432" t="s">
        <v>5293</v>
      </c>
      <c r="K8432" t="s">
        <v>4318</v>
      </c>
      <c r="L8432" t="str">
        <f t="shared" si="131"/>
        <v>Ampang</v>
      </c>
      <c r="M8432" t="b">
        <v>0</v>
      </c>
      <c r="N8432" t="b">
        <v>1</v>
      </c>
      <c r="O8432" t="b">
        <v>1</v>
      </c>
      <c r="P8432" t="b">
        <v>1</v>
      </c>
      <c r="Q8432" t="b">
        <v>1</v>
      </c>
      <c r="R8432" t="b">
        <v>0</v>
      </c>
      <c r="S8432" t="b">
        <v>0</v>
      </c>
      <c r="T8432" t="b">
        <v>1</v>
      </c>
      <c r="U8432" t="b">
        <v>0</v>
      </c>
      <c r="V8432" t="b">
        <v>0</v>
      </c>
      <c r="W8432" t="b">
        <v>0</v>
      </c>
      <c r="X8432" t="b">
        <v>0</v>
      </c>
      <c r="Y8432" t="s">
        <v>275</v>
      </c>
      <c r="Z8432" t="s">
        <v>19</v>
      </c>
      <c r="AA8432" t="s">
        <v>25361</v>
      </c>
    </row>
    <row r="8433" spans="1:27" x14ac:dyDescent="0.3">
      <c r="A8433">
        <v>7598138</v>
      </c>
      <c r="B8433" t="s">
        <v>22977</v>
      </c>
      <c r="C8433" t="s">
        <v>22978</v>
      </c>
      <c r="D8433" s="1" t="s">
        <v>590</v>
      </c>
      <c r="E8433" t="s">
        <v>67</v>
      </c>
      <c r="F8433" t="s">
        <v>677</v>
      </c>
      <c r="G8433" t="s">
        <v>114</v>
      </c>
      <c r="H8433" t="s">
        <v>4870</v>
      </c>
      <c r="I8433">
        <v>860</v>
      </c>
      <c r="J8433" t="s">
        <v>70</v>
      </c>
      <c r="K8433" t="s">
        <v>1702</v>
      </c>
      <c r="L8433" t="str">
        <f t="shared" si="131"/>
        <v>Bandar Utama</v>
      </c>
      <c r="M8433" t="b">
        <v>0</v>
      </c>
      <c r="N8433" t="b">
        <v>0</v>
      </c>
      <c r="O8433" t="b">
        <v>0</v>
      </c>
      <c r="P8433" t="b">
        <v>0</v>
      </c>
      <c r="Q8433" t="b">
        <v>0</v>
      </c>
      <c r="R8433" t="b">
        <v>0</v>
      </c>
      <c r="S8433" t="b">
        <v>0</v>
      </c>
      <c r="T8433" t="b">
        <v>0</v>
      </c>
      <c r="U8433" t="b">
        <v>0</v>
      </c>
      <c r="V8433" t="b">
        <v>0</v>
      </c>
      <c r="W8433" t="b">
        <v>0</v>
      </c>
      <c r="X8433" t="b">
        <v>0</v>
      </c>
      <c r="Y8433" t="s">
        <v>33</v>
      </c>
      <c r="Z8433" t="s">
        <v>33</v>
      </c>
      <c r="AA8433" t="s">
        <v>33</v>
      </c>
    </row>
    <row r="8434" spans="1:27" x14ac:dyDescent="0.3">
      <c r="A8434">
        <v>7598139</v>
      </c>
      <c r="B8434" t="s">
        <v>7912</v>
      </c>
      <c r="C8434" t="s">
        <v>22979</v>
      </c>
      <c r="D8434" s="1" t="s">
        <v>53</v>
      </c>
      <c r="E8434" t="s">
        <v>5238</v>
      </c>
      <c r="G8434" t="s">
        <v>114</v>
      </c>
      <c r="H8434" t="s">
        <v>1642</v>
      </c>
      <c r="I8434" s="2">
        <v>1100</v>
      </c>
      <c r="J8434" t="s">
        <v>5239</v>
      </c>
      <c r="K8434" t="s">
        <v>45</v>
      </c>
      <c r="L8434" t="str">
        <f t="shared" si="131"/>
        <v>Desa Petaling</v>
      </c>
      <c r="M8434" t="b">
        <v>0</v>
      </c>
      <c r="N8434" t="b">
        <v>0</v>
      </c>
      <c r="O8434" t="b">
        <v>0</v>
      </c>
      <c r="P8434" t="b">
        <v>0</v>
      </c>
      <c r="Q8434" t="b">
        <v>0</v>
      </c>
      <c r="R8434" t="b">
        <v>0</v>
      </c>
      <c r="S8434" t="b">
        <v>0</v>
      </c>
      <c r="T8434" t="b">
        <v>0</v>
      </c>
      <c r="U8434" t="b">
        <v>0</v>
      </c>
      <c r="V8434" t="b">
        <v>0</v>
      </c>
      <c r="W8434" t="b">
        <v>0</v>
      </c>
      <c r="X8434" t="b">
        <v>0</v>
      </c>
      <c r="Y8434" t="s">
        <v>33</v>
      </c>
      <c r="Z8434" t="s">
        <v>33</v>
      </c>
      <c r="AA8434" t="s">
        <v>33</v>
      </c>
    </row>
    <row r="8435" spans="1:27" x14ac:dyDescent="0.3">
      <c r="A8435">
        <v>7598140</v>
      </c>
      <c r="B8435" t="s">
        <v>22980</v>
      </c>
      <c r="C8435" t="s">
        <v>22981</v>
      </c>
      <c r="D8435" s="1" t="s">
        <v>66</v>
      </c>
      <c r="E8435" t="s">
        <v>67</v>
      </c>
      <c r="F8435" t="s">
        <v>2423</v>
      </c>
      <c r="G8435" t="s">
        <v>30</v>
      </c>
      <c r="H8435" t="s">
        <v>22982</v>
      </c>
      <c r="I8435">
        <v>830</v>
      </c>
      <c r="J8435" t="s">
        <v>70</v>
      </c>
      <c r="K8435" t="s">
        <v>1702</v>
      </c>
      <c r="L8435" t="str">
        <f t="shared" si="131"/>
        <v>Bandar Utama</v>
      </c>
      <c r="M8435" t="b">
        <v>0</v>
      </c>
      <c r="N8435" t="b">
        <v>0</v>
      </c>
      <c r="O8435" t="b">
        <v>0</v>
      </c>
      <c r="P8435" t="b">
        <v>0</v>
      </c>
      <c r="Q8435" t="b">
        <v>1</v>
      </c>
      <c r="R8435" t="b">
        <v>0</v>
      </c>
      <c r="S8435" t="b">
        <v>0</v>
      </c>
      <c r="T8435" t="b">
        <v>0</v>
      </c>
      <c r="U8435" t="b">
        <v>0</v>
      </c>
      <c r="V8435" t="b">
        <v>0</v>
      </c>
      <c r="W8435" t="b">
        <v>0</v>
      </c>
      <c r="X8435" t="b">
        <v>0</v>
      </c>
      <c r="Y8435" t="s">
        <v>33</v>
      </c>
      <c r="Z8435" t="s">
        <v>33</v>
      </c>
      <c r="AA8435" t="s">
        <v>33</v>
      </c>
    </row>
    <row r="8436" spans="1:27" x14ac:dyDescent="0.3">
      <c r="A8436">
        <v>7598141</v>
      </c>
      <c r="B8436" t="s">
        <v>11131</v>
      </c>
      <c r="C8436" t="s">
        <v>22983</v>
      </c>
      <c r="D8436" s="1" t="s">
        <v>590</v>
      </c>
      <c r="E8436" t="s">
        <v>1280</v>
      </c>
      <c r="G8436" t="s">
        <v>551</v>
      </c>
      <c r="H8436" t="s">
        <v>1642</v>
      </c>
      <c r="I8436" s="2">
        <v>1280</v>
      </c>
      <c r="J8436" t="s">
        <v>1283</v>
      </c>
      <c r="K8436" t="s">
        <v>1450</v>
      </c>
      <c r="L8436" t="str">
        <f t="shared" si="131"/>
        <v>Bandar Kinrara</v>
      </c>
      <c r="M8436" t="b">
        <v>0</v>
      </c>
      <c r="N8436" t="b">
        <v>0</v>
      </c>
      <c r="O8436" t="b">
        <v>0</v>
      </c>
      <c r="P8436" t="b">
        <v>0</v>
      </c>
      <c r="Q8436" t="b">
        <v>0</v>
      </c>
      <c r="R8436" t="b">
        <v>0</v>
      </c>
      <c r="S8436" t="b">
        <v>0</v>
      </c>
      <c r="T8436" t="b">
        <v>0</v>
      </c>
      <c r="U8436" t="b">
        <v>0</v>
      </c>
      <c r="V8436" t="b">
        <v>0</v>
      </c>
      <c r="W8436" t="b">
        <v>0</v>
      </c>
      <c r="X8436" t="b">
        <v>0</v>
      </c>
      <c r="Y8436" t="s">
        <v>33</v>
      </c>
      <c r="Z8436" t="s">
        <v>33</v>
      </c>
      <c r="AA8436" t="s">
        <v>33</v>
      </c>
    </row>
    <row r="8437" spans="1:27" x14ac:dyDescent="0.3">
      <c r="A8437">
        <v>7598144</v>
      </c>
      <c r="B8437" t="s">
        <v>22984</v>
      </c>
      <c r="C8437" t="s">
        <v>22985</v>
      </c>
      <c r="D8437" s="1" t="s">
        <v>590</v>
      </c>
      <c r="E8437" t="s">
        <v>67</v>
      </c>
      <c r="F8437" t="s">
        <v>2020</v>
      </c>
      <c r="G8437" t="s">
        <v>68</v>
      </c>
      <c r="H8437" t="s">
        <v>22986</v>
      </c>
      <c r="I8437">
        <v>600</v>
      </c>
      <c r="J8437" t="s">
        <v>70</v>
      </c>
      <c r="K8437" t="s">
        <v>1702</v>
      </c>
      <c r="L8437" t="str">
        <f t="shared" si="131"/>
        <v>Bandar Utama</v>
      </c>
      <c r="M8437" t="b">
        <v>0</v>
      </c>
      <c r="N8437" t="b">
        <v>0</v>
      </c>
      <c r="O8437" t="b">
        <v>0</v>
      </c>
      <c r="P8437" t="b">
        <v>0</v>
      </c>
      <c r="Q8437" t="b">
        <v>1</v>
      </c>
      <c r="R8437" t="b">
        <v>0</v>
      </c>
      <c r="S8437" t="b">
        <v>0</v>
      </c>
      <c r="T8437" t="b">
        <v>0</v>
      </c>
      <c r="U8437" t="b">
        <v>0</v>
      </c>
      <c r="V8437" t="b">
        <v>0</v>
      </c>
      <c r="W8437" t="b">
        <v>0</v>
      </c>
      <c r="X8437" t="b">
        <v>0</v>
      </c>
      <c r="Y8437" t="s">
        <v>33</v>
      </c>
      <c r="Z8437" t="s">
        <v>33</v>
      </c>
      <c r="AA8437" t="s">
        <v>33</v>
      </c>
    </row>
    <row r="8438" spans="1:27" x14ac:dyDescent="0.3">
      <c r="A8438">
        <v>7598146</v>
      </c>
      <c r="B8438" t="s">
        <v>16826</v>
      </c>
      <c r="C8438" t="s">
        <v>22987</v>
      </c>
      <c r="D8438" s="1" t="s">
        <v>53</v>
      </c>
      <c r="E8438" t="s">
        <v>14934</v>
      </c>
      <c r="F8438" t="s">
        <v>16828</v>
      </c>
      <c r="G8438" t="s">
        <v>114</v>
      </c>
      <c r="H8438" t="s">
        <v>22988</v>
      </c>
      <c r="I8438">
        <v>650</v>
      </c>
      <c r="J8438" t="s">
        <v>14935</v>
      </c>
      <c r="K8438" t="s">
        <v>1162</v>
      </c>
      <c r="L8438" t="str">
        <f t="shared" si="131"/>
        <v>Klang</v>
      </c>
      <c r="M8438" t="b">
        <v>0</v>
      </c>
      <c r="N8438" t="b">
        <v>0</v>
      </c>
      <c r="O8438" t="b">
        <v>1</v>
      </c>
      <c r="P8438" t="b">
        <v>1</v>
      </c>
      <c r="Q8438" t="b">
        <v>0</v>
      </c>
      <c r="R8438" t="b">
        <v>0</v>
      </c>
      <c r="S8438" t="b">
        <v>0</v>
      </c>
      <c r="T8438" t="b">
        <v>0</v>
      </c>
      <c r="U8438" t="b">
        <v>0</v>
      </c>
      <c r="V8438" t="b">
        <v>1</v>
      </c>
      <c r="W8438" t="b">
        <v>0</v>
      </c>
      <c r="X8438" t="b">
        <v>0</v>
      </c>
      <c r="Y8438" t="s">
        <v>21</v>
      </c>
      <c r="Z8438" t="s">
        <v>33</v>
      </c>
      <c r="AA8438" t="s">
        <v>25361</v>
      </c>
    </row>
    <row r="8439" spans="1:27" x14ac:dyDescent="0.3">
      <c r="A8439">
        <v>7598149</v>
      </c>
      <c r="B8439" t="s">
        <v>2497</v>
      </c>
      <c r="C8439" t="s">
        <v>22989</v>
      </c>
      <c r="D8439" s="1" t="s">
        <v>590</v>
      </c>
      <c r="E8439" t="s">
        <v>652</v>
      </c>
      <c r="F8439" t="s">
        <v>17805</v>
      </c>
      <c r="G8439" t="s">
        <v>114</v>
      </c>
      <c r="H8439" t="s">
        <v>22990</v>
      </c>
      <c r="I8439">
        <v>830</v>
      </c>
      <c r="J8439" t="s">
        <v>653</v>
      </c>
      <c r="K8439" t="s">
        <v>517</v>
      </c>
      <c r="L8439" t="str">
        <f t="shared" si="131"/>
        <v>Kota Damansara</v>
      </c>
      <c r="M8439" t="b">
        <v>1</v>
      </c>
      <c r="N8439" t="b">
        <v>1</v>
      </c>
      <c r="O8439" t="b">
        <v>1</v>
      </c>
      <c r="P8439" t="b">
        <v>1</v>
      </c>
      <c r="Q8439" t="b">
        <v>1</v>
      </c>
      <c r="R8439" t="b">
        <v>0</v>
      </c>
      <c r="S8439" t="b">
        <v>0</v>
      </c>
      <c r="T8439" t="b">
        <v>1</v>
      </c>
      <c r="U8439" t="b">
        <v>0</v>
      </c>
      <c r="V8439" t="b">
        <v>0</v>
      </c>
      <c r="W8439" t="b">
        <v>0</v>
      </c>
      <c r="X8439" t="b">
        <v>0</v>
      </c>
      <c r="Y8439" t="s">
        <v>50</v>
      </c>
      <c r="Z8439" t="s">
        <v>19</v>
      </c>
      <c r="AA8439" t="s">
        <v>25360</v>
      </c>
    </row>
    <row r="8440" spans="1:27" x14ac:dyDescent="0.3">
      <c r="A8440">
        <v>7598150</v>
      </c>
      <c r="B8440" t="s">
        <v>12751</v>
      </c>
      <c r="C8440" t="s">
        <v>22991</v>
      </c>
      <c r="D8440" s="1" t="s">
        <v>53</v>
      </c>
      <c r="E8440" t="s">
        <v>12753</v>
      </c>
      <c r="F8440" t="s">
        <v>3665</v>
      </c>
      <c r="G8440" t="s">
        <v>30</v>
      </c>
      <c r="H8440" t="s">
        <v>22992</v>
      </c>
      <c r="I8440">
        <v>900</v>
      </c>
      <c r="J8440" t="s">
        <v>12755</v>
      </c>
      <c r="K8440" t="s">
        <v>1040</v>
      </c>
      <c r="L8440" t="str">
        <f t="shared" si="131"/>
        <v>Sentul</v>
      </c>
      <c r="M8440" t="b">
        <v>0</v>
      </c>
      <c r="N8440" t="b">
        <v>0</v>
      </c>
      <c r="O8440" t="b">
        <v>1</v>
      </c>
      <c r="P8440" t="b">
        <v>0</v>
      </c>
      <c r="Q8440" t="b">
        <v>0</v>
      </c>
      <c r="R8440" t="b">
        <v>0</v>
      </c>
      <c r="S8440" t="b">
        <v>1</v>
      </c>
      <c r="T8440" t="b">
        <v>0</v>
      </c>
      <c r="U8440" t="b">
        <v>0</v>
      </c>
      <c r="V8440" t="b">
        <v>1</v>
      </c>
      <c r="W8440" t="b">
        <v>0</v>
      </c>
      <c r="X8440" t="b">
        <v>0</v>
      </c>
      <c r="Y8440" t="s">
        <v>21</v>
      </c>
      <c r="Z8440" t="s">
        <v>18</v>
      </c>
      <c r="AA8440" t="s">
        <v>25361</v>
      </c>
    </row>
    <row r="8441" spans="1:27" x14ac:dyDescent="0.3">
      <c r="A8441">
        <v>7598152</v>
      </c>
      <c r="B8441" t="s">
        <v>3731</v>
      </c>
      <c r="C8441" t="s">
        <v>22993</v>
      </c>
      <c r="D8441" s="1" t="s">
        <v>590</v>
      </c>
      <c r="E8441" t="s">
        <v>937</v>
      </c>
      <c r="G8441" t="s">
        <v>30</v>
      </c>
      <c r="H8441" t="s">
        <v>5273</v>
      </c>
      <c r="I8441">
        <v>358</v>
      </c>
      <c r="J8441" t="s">
        <v>939</v>
      </c>
      <c r="K8441" t="s">
        <v>143</v>
      </c>
      <c r="L8441" t="str">
        <f t="shared" si="131"/>
        <v>Bandar Sunway</v>
      </c>
      <c r="M8441" t="b">
        <v>0</v>
      </c>
      <c r="N8441" t="b">
        <v>0</v>
      </c>
      <c r="O8441" t="b">
        <v>0</v>
      </c>
      <c r="P8441" t="b">
        <v>0</v>
      </c>
      <c r="Q8441" t="b">
        <v>0</v>
      </c>
      <c r="R8441" t="b">
        <v>0</v>
      </c>
      <c r="S8441" t="b">
        <v>0</v>
      </c>
      <c r="T8441" t="b">
        <v>0</v>
      </c>
      <c r="U8441" t="b">
        <v>0</v>
      </c>
      <c r="V8441" t="b">
        <v>0</v>
      </c>
      <c r="W8441" t="b">
        <v>0</v>
      </c>
      <c r="X8441" t="b">
        <v>0</v>
      </c>
      <c r="Y8441" t="s">
        <v>33</v>
      </c>
      <c r="Z8441" t="s">
        <v>33</v>
      </c>
      <c r="AA8441" t="s">
        <v>33</v>
      </c>
    </row>
    <row r="8442" spans="1:27" x14ac:dyDescent="0.3">
      <c r="A8442">
        <v>7598156</v>
      </c>
      <c r="B8442" t="s">
        <v>22994</v>
      </c>
      <c r="C8442" t="s">
        <v>22995</v>
      </c>
      <c r="D8442" s="1" t="s">
        <v>590</v>
      </c>
      <c r="E8442" t="s">
        <v>676</v>
      </c>
      <c r="F8442" t="s">
        <v>3999</v>
      </c>
      <c r="G8442" t="s">
        <v>114</v>
      </c>
      <c r="H8442" t="s">
        <v>13793</v>
      </c>
      <c r="I8442">
        <v>950</v>
      </c>
      <c r="J8442" t="s">
        <v>679</v>
      </c>
      <c r="K8442" t="s">
        <v>75</v>
      </c>
      <c r="L8442" t="str">
        <f t="shared" si="131"/>
        <v>Ara Damansara</v>
      </c>
      <c r="M8442" t="b">
        <v>1</v>
      </c>
      <c r="N8442" t="b">
        <v>1</v>
      </c>
      <c r="O8442" t="b">
        <v>1</v>
      </c>
      <c r="P8442" t="b">
        <v>0</v>
      </c>
      <c r="Q8442" t="b">
        <v>1</v>
      </c>
      <c r="R8442" t="b">
        <v>1</v>
      </c>
      <c r="S8442" t="b">
        <v>0</v>
      </c>
      <c r="T8442" t="b">
        <v>0</v>
      </c>
      <c r="U8442" t="b">
        <v>0</v>
      </c>
      <c r="V8442" t="b">
        <v>0</v>
      </c>
      <c r="W8442" t="b">
        <v>0</v>
      </c>
      <c r="X8442" t="b">
        <v>0</v>
      </c>
      <c r="Y8442" t="s">
        <v>50</v>
      </c>
      <c r="Z8442" t="s">
        <v>33</v>
      </c>
      <c r="AA8442" t="s">
        <v>25360</v>
      </c>
    </row>
    <row r="8443" spans="1:27" x14ac:dyDescent="0.3">
      <c r="A8443">
        <v>7598157</v>
      </c>
      <c r="B8443" t="s">
        <v>22996</v>
      </c>
      <c r="C8443" t="s">
        <v>22997</v>
      </c>
      <c r="D8443" s="1" t="s">
        <v>590</v>
      </c>
      <c r="E8443" t="s">
        <v>514</v>
      </c>
      <c r="F8443" t="s">
        <v>10011</v>
      </c>
      <c r="G8443" t="s">
        <v>30</v>
      </c>
      <c r="H8443" t="s">
        <v>22998</v>
      </c>
      <c r="I8443">
        <v>620</v>
      </c>
      <c r="J8443" t="s">
        <v>517</v>
      </c>
      <c r="K8443" t="s">
        <v>1702</v>
      </c>
      <c r="L8443" t="str">
        <f t="shared" si="131"/>
        <v>Kota Damansara</v>
      </c>
      <c r="M8443" t="b">
        <v>0</v>
      </c>
      <c r="N8443" t="b">
        <v>0</v>
      </c>
      <c r="O8443" t="b">
        <v>0</v>
      </c>
      <c r="P8443" t="b">
        <v>0</v>
      </c>
      <c r="Q8443" t="b">
        <v>1</v>
      </c>
      <c r="R8443" t="b">
        <v>0</v>
      </c>
      <c r="S8443" t="b">
        <v>0</v>
      </c>
      <c r="T8443" t="b">
        <v>0</v>
      </c>
      <c r="U8443" t="b">
        <v>0</v>
      </c>
      <c r="V8443" t="b">
        <v>0</v>
      </c>
      <c r="W8443" t="b">
        <v>0</v>
      </c>
      <c r="X8443" t="b">
        <v>0</v>
      </c>
      <c r="Y8443" t="s">
        <v>33</v>
      </c>
      <c r="Z8443" t="s">
        <v>33</v>
      </c>
      <c r="AA8443" t="s">
        <v>33</v>
      </c>
    </row>
    <row r="8444" spans="1:27" x14ac:dyDescent="0.3">
      <c r="A8444">
        <v>7598160</v>
      </c>
      <c r="B8444" t="s">
        <v>518</v>
      </c>
      <c r="C8444" t="s">
        <v>22999</v>
      </c>
      <c r="D8444" s="1" t="s">
        <v>590</v>
      </c>
      <c r="E8444" t="s">
        <v>140</v>
      </c>
      <c r="F8444" t="s">
        <v>3701</v>
      </c>
      <c r="G8444" t="s">
        <v>114</v>
      </c>
      <c r="H8444" t="s">
        <v>23000</v>
      </c>
      <c r="I8444" s="2">
        <v>1000</v>
      </c>
      <c r="J8444" t="s">
        <v>143</v>
      </c>
      <c r="K8444" t="s">
        <v>1702</v>
      </c>
      <c r="L8444" t="str">
        <f t="shared" si="131"/>
        <v>Bandar Sunway</v>
      </c>
      <c r="M8444" t="b">
        <v>0</v>
      </c>
      <c r="N8444" t="b">
        <v>0</v>
      </c>
      <c r="O8444" t="b">
        <v>0</v>
      </c>
      <c r="P8444" t="b">
        <v>0</v>
      </c>
      <c r="Q8444" t="b">
        <v>1</v>
      </c>
      <c r="R8444" t="b">
        <v>0</v>
      </c>
      <c r="S8444" t="b">
        <v>0</v>
      </c>
      <c r="T8444" t="b">
        <v>0</v>
      </c>
      <c r="U8444" t="b">
        <v>0</v>
      </c>
      <c r="V8444" t="b">
        <v>0</v>
      </c>
      <c r="W8444" t="b">
        <v>0</v>
      </c>
      <c r="X8444" t="b">
        <v>0</v>
      </c>
      <c r="Y8444" t="s">
        <v>33</v>
      </c>
      <c r="Z8444" t="s">
        <v>33</v>
      </c>
      <c r="AA8444" t="s">
        <v>33</v>
      </c>
    </row>
    <row r="8445" spans="1:27" x14ac:dyDescent="0.3">
      <c r="A8445">
        <v>7598162</v>
      </c>
      <c r="B8445" t="s">
        <v>650</v>
      </c>
      <c r="C8445" t="s">
        <v>23001</v>
      </c>
      <c r="D8445" s="1" t="s">
        <v>590</v>
      </c>
      <c r="E8445" t="s">
        <v>652</v>
      </c>
      <c r="F8445" t="s">
        <v>17805</v>
      </c>
      <c r="G8445" t="s">
        <v>30</v>
      </c>
      <c r="H8445" t="s">
        <v>15353</v>
      </c>
      <c r="I8445">
        <v>620</v>
      </c>
      <c r="J8445" t="s">
        <v>653</v>
      </c>
      <c r="K8445" t="s">
        <v>517</v>
      </c>
      <c r="L8445" t="str">
        <f t="shared" si="131"/>
        <v>Kota Damansara</v>
      </c>
      <c r="M8445" t="b">
        <v>1</v>
      </c>
      <c r="N8445" t="b">
        <v>1</v>
      </c>
      <c r="O8445" t="b">
        <v>1</v>
      </c>
      <c r="P8445" t="b">
        <v>1</v>
      </c>
      <c r="Q8445" t="b">
        <v>1</v>
      </c>
      <c r="R8445" t="b">
        <v>0</v>
      </c>
      <c r="S8445" t="b">
        <v>0</v>
      </c>
      <c r="T8445" t="b">
        <v>1</v>
      </c>
      <c r="U8445" t="b">
        <v>0</v>
      </c>
      <c r="V8445" t="b">
        <v>0</v>
      </c>
      <c r="W8445" t="b">
        <v>0</v>
      </c>
      <c r="X8445" t="b">
        <v>0</v>
      </c>
      <c r="Y8445" t="s">
        <v>50</v>
      </c>
      <c r="Z8445" t="s">
        <v>19</v>
      </c>
      <c r="AA8445" t="s">
        <v>25360</v>
      </c>
    </row>
    <row r="8446" spans="1:27" x14ac:dyDescent="0.3">
      <c r="A8446">
        <v>7598163</v>
      </c>
      <c r="B8446" t="s">
        <v>23002</v>
      </c>
      <c r="C8446" t="s">
        <v>23003</v>
      </c>
      <c r="D8446" s="1" t="s">
        <v>590</v>
      </c>
      <c r="E8446" t="s">
        <v>2211</v>
      </c>
      <c r="G8446" t="s">
        <v>30</v>
      </c>
      <c r="H8446" t="s">
        <v>3429</v>
      </c>
      <c r="I8446">
        <v>500</v>
      </c>
      <c r="J8446" t="s">
        <v>2213</v>
      </c>
      <c r="K8446" t="s">
        <v>2040</v>
      </c>
      <c r="L8446" t="str">
        <f t="shared" si="131"/>
        <v>UEP Subang Jaya</v>
      </c>
      <c r="M8446" t="b">
        <v>0</v>
      </c>
      <c r="N8446" t="b">
        <v>0</v>
      </c>
      <c r="O8446" t="b">
        <v>0</v>
      </c>
      <c r="P8446" t="b">
        <v>0</v>
      </c>
      <c r="Q8446" t="b">
        <v>0</v>
      </c>
      <c r="R8446" t="b">
        <v>0</v>
      </c>
      <c r="S8446" t="b">
        <v>0</v>
      </c>
      <c r="T8446" t="b">
        <v>0</v>
      </c>
      <c r="U8446" t="b">
        <v>0</v>
      </c>
      <c r="V8446" t="b">
        <v>0</v>
      </c>
      <c r="W8446" t="b">
        <v>0</v>
      </c>
      <c r="X8446" t="b">
        <v>0</v>
      </c>
      <c r="Y8446" t="s">
        <v>33</v>
      </c>
      <c r="Z8446" t="s">
        <v>33</v>
      </c>
      <c r="AA8446" t="s">
        <v>33</v>
      </c>
    </row>
    <row r="8447" spans="1:27" x14ac:dyDescent="0.3">
      <c r="A8447">
        <v>7598164</v>
      </c>
      <c r="B8447" t="s">
        <v>23004</v>
      </c>
      <c r="C8447" t="s">
        <v>23005</v>
      </c>
      <c r="D8447" s="1" t="s">
        <v>590</v>
      </c>
      <c r="E8447" t="s">
        <v>1863</v>
      </c>
      <c r="G8447" t="s">
        <v>30</v>
      </c>
      <c r="H8447" t="s">
        <v>17786</v>
      </c>
      <c r="I8447">
        <v>700</v>
      </c>
      <c r="J8447" t="s">
        <v>1864</v>
      </c>
      <c r="K8447" t="s">
        <v>517</v>
      </c>
      <c r="L8447" t="str">
        <f t="shared" si="131"/>
        <v>Kota Damansara</v>
      </c>
      <c r="M8447" t="b">
        <v>0</v>
      </c>
      <c r="N8447" t="b">
        <v>0</v>
      </c>
      <c r="O8447" t="b">
        <v>0</v>
      </c>
      <c r="P8447" t="b">
        <v>0</v>
      </c>
      <c r="Q8447" t="b">
        <v>0</v>
      </c>
      <c r="R8447" t="b">
        <v>0</v>
      </c>
      <c r="S8447" t="b">
        <v>0</v>
      </c>
      <c r="T8447" t="b">
        <v>0</v>
      </c>
      <c r="U8447" t="b">
        <v>0</v>
      </c>
      <c r="V8447" t="b">
        <v>0</v>
      </c>
      <c r="W8447" t="b">
        <v>0</v>
      </c>
      <c r="X8447" t="b">
        <v>0</v>
      </c>
      <c r="Y8447" t="s">
        <v>33</v>
      </c>
      <c r="Z8447" t="s">
        <v>33</v>
      </c>
      <c r="AA8447" t="s">
        <v>33</v>
      </c>
    </row>
    <row r="8448" spans="1:27" x14ac:dyDescent="0.3">
      <c r="A8448">
        <v>7598165</v>
      </c>
      <c r="B8448" t="s">
        <v>6311</v>
      </c>
      <c r="C8448" t="s">
        <v>23006</v>
      </c>
      <c r="D8448" s="1" t="s">
        <v>590</v>
      </c>
      <c r="E8448" t="s">
        <v>635</v>
      </c>
      <c r="F8448" t="s">
        <v>135</v>
      </c>
      <c r="G8448" t="s">
        <v>30</v>
      </c>
      <c r="H8448" t="s">
        <v>23007</v>
      </c>
      <c r="I8448">
        <v>550</v>
      </c>
      <c r="J8448" t="s">
        <v>637</v>
      </c>
      <c r="K8448" t="s">
        <v>220</v>
      </c>
      <c r="L8448" t="str">
        <f t="shared" si="131"/>
        <v>Wangsa Maju</v>
      </c>
      <c r="M8448" t="b">
        <v>0</v>
      </c>
      <c r="N8448" t="b">
        <v>0</v>
      </c>
      <c r="O8448" t="b">
        <v>1</v>
      </c>
      <c r="P8448" t="b">
        <v>1</v>
      </c>
      <c r="Q8448" t="b">
        <v>1</v>
      </c>
      <c r="R8448" t="b">
        <v>0</v>
      </c>
      <c r="S8448" t="b">
        <v>0</v>
      </c>
      <c r="T8448" t="b">
        <v>0</v>
      </c>
      <c r="U8448" t="b">
        <v>0</v>
      </c>
      <c r="V8448" t="b">
        <v>1</v>
      </c>
      <c r="W8448" t="b">
        <v>0</v>
      </c>
      <c r="X8448" t="b">
        <v>0</v>
      </c>
      <c r="Y8448" t="s">
        <v>21</v>
      </c>
      <c r="Z8448" t="s">
        <v>33</v>
      </c>
      <c r="AA8448" t="s">
        <v>25361</v>
      </c>
    </row>
    <row r="8449" spans="1:27" x14ac:dyDescent="0.3">
      <c r="A8449">
        <v>7598166</v>
      </c>
      <c r="B8449" t="s">
        <v>23008</v>
      </c>
      <c r="C8449" t="s">
        <v>23009</v>
      </c>
      <c r="D8449" s="1" t="s">
        <v>590</v>
      </c>
      <c r="E8449" t="s">
        <v>11691</v>
      </c>
      <c r="F8449" t="s">
        <v>1735</v>
      </c>
      <c r="G8449" t="s">
        <v>68</v>
      </c>
      <c r="H8449" t="s">
        <v>23010</v>
      </c>
      <c r="I8449">
        <v>950</v>
      </c>
      <c r="J8449" t="s">
        <v>11693</v>
      </c>
      <c r="K8449" t="s">
        <v>632</v>
      </c>
      <c r="L8449" t="str">
        <f t="shared" si="131"/>
        <v>Bangsar South</v>
      </c>
      <c r="M8449" t="b">
        <v>0</v>
      </c>
      <c r="N8449" t="b">
        <v>1</v>
      </c>
      <c r="O8449" t="b">
        <v>1</v>
      </c>
      <c r="P8449" t="b">
        <v>0</v>
      </c>
      <c r="Q8449" t="b">
        <v>1</v>
      </c>
      <c r="R8449" t="b">
        <v>1</v>
      </c>
      <c r="S8449" t="b">
        <v>1</v>
      </c>
      <c r="T8449" t="b">
        <v>0</v>
      </c>
      <c r="U8449" t="b">
        <v>0</v>
      </c>
      <c r="V8449" t="b">
        <v>0</v>
      </c>
      <c r="W8449" t="b">
        <v>0</v>
      </c>
      <c r="X8449" t="b">
        <v>0</v>
      </c>
      <c r="Y8449" t="s">
        <v>275</v>
      </c>
      <c r="Z8449" t="s">
        <v>18</v>
      </c>
      <c r="AA8449" t="s">
        <v>25361</v>
      </c>
    </row>
    <row r="8450" spans="1:27" x14ac:dyDescent="0.3">
      <c r="A8450">
        <v>7598167</v>
      </c>
      <c r="B8450" t="s">
        <v>23011</v>
      </c>
      <c r="C8450" t="s">
        <v>23012</v>
      </c>
      <c r="D8450" s="1" t="s">
        <v>590</v>
      </c>
      <c r="E8450" t="s">
        <v>2541</v>
      </c>
      <c r="G8450" t="s">
        <v>68</v>
      </c>
      <c r="H8450" t="s">
        <v>3429</v>
      </c>
      <c r="I8450">
        <v>450</v>
      </c>
      <c r="J8450" t="s">
        <v>2543</v>
      </c>
      <c r="K8450" t="s">
        <v>143</v>
      </c>
      <c r="L8450" t="str">
        <f t="shared" si="131"/>
        <v>Bandar Sunway</v>
      </c>
      <c r="M8450" t="b">
        <v>0</v>
      </c>
      <c r="N8450" t="b">
        <v>0</v>
      </c>
      <c r="O8450" t="b">
        <v>0</v>
      </c>
      <c r="P8450" t="b">
        <v>0</v>
      </c>
      <c r="Q8450" t="b">
        <v>0</v>
      </c>
      <c r="R8450" t="b">
        <v>0</v>
      </c>
      <c r="S8450" t="b">
        <v>0</v>
      </c>
      <c r="T8450" t="b">
        <v>0</v>
      </c>
      <c r="U8450" t="b">
        <v>0</v>
      </c>
      <c r="V8450" t="b">
        <v>0</v>
      </c>
      <c r="W8450" t="b">
        <v>0</v>
      </c>
      <c r="X8450" t="b">
        <v>0</v>
      </c>
      <c r="Y8450" t="s">
        <v>33</v>
      </c>
      <c r="Z8450" t="s">
        <v>33</v>
      </c>
      <c r="AA8450" t="s">
        <v>33</v>
      </c>
    </row>
    <row r="8451" spans="1:27" x14ac:dyDescent="0.3">
      <c r="A8451">
        <v>7598168</v>
      </c>
      <c r="B8451" t="s">
        <v>23013</v>
      </c>
      <c r="C8451" t="s">
        <v>23014</v>
      </c>
      <c r="D8451" s="1" t="s">
        <v>590</v>
      </c>
      <c r="E8451" t="s">
        <v>7104</v>
      </c>
      <c r="F8451" t="s">
        <v>23015</v>
      </c>
      <c r="G8451" t="s">
        <v>68</v>
      </c>
      <c r="H8451" t="s">
        <v>4868</v>
      </c>
      <c r="I8451">
        <v>750</v>
      </c>
      <c r="J8451" t="s">
        <v>7106</v>
      </c>
      <c r="K8451" t="s">
        <v>7786</v>
      </c>
      <c r="L8451" t="str">
        <f t="shared" ref="L8451:L8514" si="132">IF(K8451="Kuala Lumpur",J8451,IF(K8451="Selangor",J8451,IF(K8451="Petaling Jaya",J8451,IF(K8451="Subang Jaya",J8451,K8451))))</f>
        <v>Sungai Besi</v>
      </c>
      <c r="M8451" t="b">
        <v>0</v>
      </c>
      <c r="N8451" t="b">
        <v>1</v>
      </c>
      <c r="O8451" t="b">
        <v>1</v>
      </c>
      <c r="P8451" t="b">
        <v>1</v>
      </c>
      <c r="Q8451" t="b">
        <v>1</v>
      </c>
      <c r="R8451" t="b">
        <v>0</v>
      </c>
      <c r="S8451" t="b">
        <v>0</v>
      </c>
      <c r="T8451" t="b">
        <v>0</v>
      </c>
      <c r="U8451" t="b">
        <v>0</v>
      </c>
      <c r="V8451" t="b">
        <v>0</v>
      </c>
      <c r="W8451" t="b">
        <v>0</v>
      </c>
      <c r="X8451" t="b">
        <v>0</v>
      </c>
      <c r="Y8451" t="s">
        <v>275</v>
      </c>
      <c r="Z8451" t="s">
        <v>33</v>
      </c>
      <c r="AA8451" t="s">
        <v>25361</v>
      </c>
    </row>
    <row r="8452" spans="1:27" x14ac:dyDescent="0.3">
      <c r="A8452">
        <v>7598169</v>
      </c>
      <c r="B8452" t="s">
        <v>23016</v>
      </c>
      <c r="C8452" t="s">
        <v>23017</v>
      </c>
      <c r="D8452" s="1" t="s">
        <v>590</v>
      </c>
      <c r="E8452" t="s">
        <v>514</v>
      </c>
      <c r="F8452" t="s">
        <v>2482</v>
      </c>
      <c r="G8452" t="s">
        <v>30</v>
      </c>
      <c r="H8452" t="s">
        <v>23018</v>
      </c>
      <c r="I8452">
        <v>600</v>
      </c>
      <c r="J8452" t="s">
        <v>517</v>
      </c>
      <c r="K8452" t="s">
        <v>1702</v>
      </c>
      <c r="L8452" t="str">
        <f t="shared" si="132"/>
        <v>Kota Damansara</v>
      </c>
      <c r="M8452" t="b">
        <v>0</v>
      </c>
      <c r="N8452" t="b">
        <v>1</v>
      </c>
      <c r="O8452" t="b">
        <v>1</v>
      </c>
      <c r="P8452" t="b">
        <v>0</v>
      </c>
      <c r="Q8452" t="b">
        <v>1</v>
      </c>
      <c r="R8452" t="b">
        <v>0</v>
      </c>
      <c r="S8452" t="b">
        <v>0</v>
      </c>
      <c r="T8452" t="b">
        <v>0</v>
      </c>
      <c r="U8452" t="b">
        <v>0</v>
      </c>
      <c r="V8452" t="b">
        <v>0</v>
      </c>
      <c r="W8452" t="b">
        <v>0</v>
      </c>
      <c r="X8452" t="b">
        <v>0</v>
      </c>
      <c r="Y8452" t="s">
        <v>275</v>
      </c>
      <c r="Z8452" t="s">
        <v>33</v>
      </c>
      <c r="AA8452" t="s">
        <v>25361</v>
      </c>
    </row>
    <row r="8453" spans="1:27" x14ac:dyDescent="0.3">
      <c r="A8453">
        <v>7598170</v>
      </c>
      <c r="B8453" t="s">
        <v>23019</v>
      </c>
      <c r="C8453" t="s">
        <v>23020</v>
      </c>
      <c r="D8453" s="1" t="s">
        <v>590</v>
      </c>
      <c r="E8453" t="s">
        <v>1726</v>
      </c>
      <c r="F8453" t="s">
        <v>7150</v>
      </c>
      <c r="G8453" t="s">
        <v>30</v>
      </c>
      <c r="H8453" t="s">
        <v>23021</v>
      </c>
      <c r="I8453">
        <v>750</v>
      </c>
      <c r="J8453" t="s">
        <v>1728</v>
      </c>
      <c r="K8453" t="s">
        <v>220</v>
      </c>
      <c r="L8453" t="str">
        <f t="shared" si="132"/>
        <v>Wangsa Maju</v>
      </c>
      <c r="M8453" t="b">
        <v>0</v>
      </c>
      <c r="N8453" t="b">
        <v>1</v>
      </c>
      <c r="O8453" t="b">
        <v>1</v>
      </c>
      <c r="P8453" t="b">
        <v>1</v>
      </c>
      <c r="Q8453" t="b">
        <v>1</v>
      </c>
      <c r="R8453" t="b">
        <v>0</v>
      </c>
      <c r="S8453" t="b">
        <v>0</v>
      </c>
      <c r="T8453" t="b">
        <v>0</v>
      </c>
      <c r="U8453" t="b">
        <v>0</v>
      </c>
      <c r="V8453" t="b">
        <v>0</v>
      </c>
      <c r="W8453" t="b">
        <v>0</v>
      </c>
      <c r="X8453" t="b">
        <v>0</v>
      </c>
      <c r="Y8453" t="s">
        <v>275</v>
      </c>
      <c r="Z8453" t="s">
        <v>33</v>
      </c>
      <c r="AA8453" t="s">
        <v>25361</v>
      </c>
    </row>
    <row r="8454" spans="1:27" x14ac:dyDescent="0.3">
      <c r="A8454">
        <v>7598173</v>
      </c>
      <c r="B8454" t="s">
        <v>23022</v>
      </c>
      <c r="C8454" t="s">
        <v>23023</v>
      </c>
      <c r="D8454" s="1" t="s">
        <v>590</v>
      </c>
      <c r="E8454" t="s">
        <v>2211</v>
      </c>
      <c r="G8454" t="s">
        <v>68</v>
      </c>
      <c r="H8454" t="s">
        <v>3429</v>
      </c>
      <c r="I8454">
        <v>530</v>
      </c>
      <c r="J8454" t="s">
        <v>2213</v>
      </c>
      <c r="K8454" t="s">
        <v>2040</v>
      </c>
      <c r="L8454" t="str">
        <f t="shared" si="132"/>
        <v>UEP Subang Jaya</v>
      </c>
      <c r="M8454" t="b">
        <v>0</v>
      </c>
      <c r="N8454" t="b">
        <v>0</v>
      </c>
      <c r="O8454" t="b">
        <v>0</v>
      </c>
      <c r="P8454" t="b">
        <v>0</v>
      </c>
      <c r="Q8454" t="b">
        <v>0</v>
      </c>
      <c r="R8454" t="b">
        <v>0</v>
      </c>
      <c r="S8454" t="b">
        <v>0</v>
      </c>
      <c r="T8454" t="b">
        <v>0</v>
      </c>
      <c r="U8454" t="b">
        <v>0</v>
      </c>
      <c r="V8454" t="b">
        <v>0</v>
      </c>
      <c r="W8454" t="b">
        <v>0</v>
      </c>
      <c r="X8454" t="b">
        <v>0</v>
      </c>
      <c r="Y8454" t="s">
        <v>33</v>
      </c>
      <c r="Z8454" t="s">
        <v>33</v>
      </c>
      <c r="AA8454" t="s">
        <v>33</v>
      </c>
    </row>
    <row r="8455" spans="1:27" x14ac:dyDescent="0.3">
      <c r="A8455">
        <v>7598174</v>
      </c>
      <c r="B8455" t="s">
        <v>23024</v>
      </c>
      <c r="C8455" t="s">
        <v>23025</v>
      </c>
      <c r="D8455" s="1" t="s">
        <v>590</v>
      </c>
      <c r="E8455" t="s">
        <v>1726</v>
      </c>
      <c r="F8455" t="s">
        <v>7150</v>
      </c>
      <c r="G8455" t="s">
        <v>30</v>
      </c>
      <c r="H8455" t="s">
        <v>23021</v>
      </c>
      <c r="I8455">
        <v>800</v>
      </c>
      <c r="J8455" t="s">
        <v>1728</v>
      </c>
      <c r="K8455" t="s">
        <v>220</v>
      </c>
      <c r="L8455" t="str">
        <f t="shared" si="132"/>
        <v>Wangsa Maju</v>
      </c>
      <c r="M8455" t="b">
        <v>0</v>
      </c>
      <c r="N8455" t="b">
        <v>1</v>
      </c>
      <c r="O8455" t="b">
        <v>1</v>
      </c>
      <c r="P8455" t="b">
        <v>1</v>
      </c>
      <c r="Q8455" t="b">
        <v>1</v>
      </c>
      <c r="R8455" t="b">
        <v>0</v>
      </c>
      <c r="S8455" t="b">
        <v>0</v>
      </c>
      <c r="T8455" t="b">
        <v>0</v>
      </c>
      <c r="U8455" t="b">
        <v>0</v>
      </c>
      <c r="V8455" t="b">
        <v>0</v>
      </c>
      <c r="W8455" t="b">
        <v>0</v>
      </c>
      <c r="X8455" t="b">
        <v>0</v>
      </c>
      <c r="Y8455" t="s">
        <v>275</v>
      </c>
      <c r="Z8455" t="s">
        <v>33</v>
      </c>
      <c r="AA8455" t="s">
        <v>25361</v>
      </c>
    </row>
    <row r="8456" spans="1:27" x14ac:dyDescent="0.3">
      <c r="A8456">
        <v>7598176</v>
      </c>
      <c r="B8456" t="s">
        <v>23026</v>
      </c>
      <c r="C8456" t="s">
        <v>23027</v>
      </c>
      <c r="D8456" s="1" t="s">
        <v>590</v>
      </c>
      <c r="E8456" t="s">
        <v>23028</v>
      </c>
      <c r="F8456" t="s">
        <v>12308</v>
      </c>
      <c r="G8456" t="s">
        <v>30</v>
      </c>
      <c r="H8456" t="s">
        <v>23029</v>
      </c>
      <c r="I8456">
        <v>600</v>
      </c>
      <c r="J8456" t="s">
        <v>23030</v>
      </c>
      <c r="K8456" t="s">
        <v>848</v>
      </c>
      <c r="L8456" t="str">
        <f t="shared" si="132"/>
        <v>Bandar Tun Hussein Onn</v>
      </c>
      <c r="M8456" t="b">
        <v>0</v>
      </c>
      <c r="N8456" t="b">
        <v>1</v>
      </c>
      <c r="O8456" t="b">
        <v>1</v>
      </c>
      <c r="P8456" t="b">
        <v>1</v>
      </c>
      <c r="Q8456" t="b">
        <v>0</v>
      </c>
      <c r="R8456" t="b">
        <v>0</v>
      </c>
      <c r="S8456" t="b">
        <v>0</v>
      </c>
      <c r="T8456" t="b">
        <v>0</v>
      </c>
      <c r="U8456" t="b">
        <v>0</v>
      </c>
      <c r="V8456" t="b">
        <v>0</v>
      </c>
      <c r="W8456" t="b">
        <v>0</v>
      </c>
      <c r="X8456" t="b">
        <v>0</v>
      </c>
      <c r="Y8456" t="s">
        <v>275</v>
      </c>
      <c r="Z8456" t="s">
        <v>33</v>
      </c>
      <c r="AA8456" t="s">
        <v>25361</v>
      </c>
    </row>
    <row r="8457" spans="1:27" x14ac:dyDescent="0.3">
      <c r="A8457">
        <v>7598177</v>
      </c>
      <c r="B8457" t="s">
        <v>1486</v>
      </c>
      <c r="C8457" t="s">
        <v>23031</v>
      </c>
      <c r="D8457" s="1" t="s">
        <v>53</v>
      </c>
      <c r="E8457" t="s">
        <v>514</v>
      </c>
      <c r="G8457" t="s">
        <v>114</v>
      </c>
      <c r="H8457" t="s">
        <v>9932</v>
      </c>
      <c r="I8457" s="2">
        <v>1200</v>
      </c>
      <c r="J8457" t="s">
        <v>517</v>
      </c>
      <c r="K8457" t="s">
        <v>1702</v>
      </c>
      <c r="L8457" t="str">
        <f t="shared" si="132"/>
        <v>Kota Damansara</v>
      </c>
      <c r="M8457" t="b">
        <v>0</v>
      </c>
      <c r="N8457" t="b">
        <v>0</v>
      </c>
      <c r="O8457" t="b">
        <v>0</v>
      </c>
      <c r="P8457" t="b">
        <v>0</v>
      </c>
      <c r="Q8457" t="b">
        <v>0</v>
      </c>
      <c r="R8457" t="b">
        <v>0</v>
      </c>
      <c r="S8457" t="b">
        <v>0</v>
      </c>
      <c r="T8457" t="b">
        <v>0</v>
      </c>
      <c r="U8457" t="b">
        <v>0</v>
      </c>
      <c r="V8457" t="b">
        <v>0</v>
      </c>
      <c r="W8457" t="b">
        <v>0</v>
      </c>
      <c r="X8457" t="b">
        <v>0</v>
      </c>
      <c r="Y8457" t="s">
        <v>33</v>
      </c>
      <c r="Z8457" t="s">
        <v>33</v>
      </c>
      <c r="AA8457" t="s">
        <v>33</v>
      </c>
    </row>
    <row r="8458" spans="1:27" x14ac:dyDescent="0.3">
      <c r="A8458">
        <v>7598178</v>
      </c>
      <c r="B8458" t="s">
        <v>23032</v>
      </c>
      <c r="C8458" t="s">
        <v>23033</v>
      </c>
      <c r="D8458" s="1" t="s">
        <v>590</v>
      </c>
      <c r="E8458" t="s">
        <v>1726</v>
      </c>
      <c r="F8458" t="s">
        <v>5918</v>
      </c>
      <c r="G8458" t="s">
        <v>114</v>
      </c>
      <c r="H8458" t="s">
        <v>23034</v>
      </c>
      <c r="I8458">
        <v>800</v>
      </c>
      <c r="J8458" t="s">
        <v>1728</v>
      </c>
      <c r="K8458" t="s">
        <v>220</v>
      </c>
      <c r="L8458" t="str">
        <f t="shared" si="132"/>
        <v>Wangsa Maju</v>
      </c>
      <c r="M8458" t="b">
        <v>0</v>
      </c>
      <c r="N8458" t="b">
        <v>1</v>
      </c>
      <c r="O8458" t="b">
        <v>1</v>
      </c>
      <c r="P8458" t="b">
        <v>1</v>
      </c>
      <c r="Q8458" t="b">
        <v>1</v>
      </c>
      <c r="R8458" t="b">
        <v>0</v>
      </c>
      <c r="S8458" t="b">
        <v>1</v>
      </c>
      <c r="T8458" t="b">
        <v>0</v>
      </c>
      <c r="U8458" t="b">
        <v>0</v>
      </c>
      <c r="V8458" t="b">
        <v>0</v>
      </c>
      <c r="W8458" t="b">
        <v>0</v>
      </c>
      <c r="X8458" t="b">
        <v>0</v>
      </c>
      <c r="Y8458" t="s">
        <v>275</v>
      </c>
      <c r="Z8458" t="s">
        <v>18</v>
      </c>
      <c r="AA8458" t="s">
        <v>25361</v>
      </c>
    </row>
    <row r="8459" spans="1:27" x14ac:dyDescent="0.3">
      <c r="A8459">
        <v>7598179</v>
      </c>
      <c r="B8459" t="s">
        <v>23035</v>
      </c>
      <c r="C8459" t="s">
        <v>23036</v>
      </c>
      <c r="D8459" s="1" t="s">
        <v>590</v>
      </c>
      <c r="E8459" t="s">
        <v>12620</v>
      </c>
      <c r="F8459" t="s">
        <v>5918</v>
      </c>
      <c r="G8459" t="s">
        <v>30</v>
      </c>
      <c r="H8459" t="s">
        <v>23037</v>
      </c>
      <c r="I8459">
        <v>600</v>
      </c>
      <c r="J8459" t="s">
        <v>12621</v>
      </c>
      <c r="K8459" t="s">
        <v>220</v>
      </c>
      <c r="L8459" t="str">
        <f t="shared" si="132"/>
        <v>Wangsa Maju</v>
      </c>
      <c r="M8459" t="b">
        <v>0</v>
      </c>
      <c r="N8459" t="b">
        <v>1</v>
      </c>
      <c r="O8459" t="b">
        <v>1</v>
      </c>
      <c r="P8459" t="b">
        <v>1</v>
      </c>
      <c r="Q8459" t="b">
        <v>1</v>
      </c>
      <c r="R8459" t="b">
        <v>0</v>
      </c>
      <c r="S8459" t="b">
        <v>1</v>
      </c>
      <c r="T8459" t="b">
        <v>0</v>
      </c>
      <c r="U8459" t="b">
        <v>0</v>
      </c>
      <c r="V8459" t="b">
        <v>0</v>
      </c>
      <c r="W8459" t="b">
        <v>0</v>
      </c>
      <c r="X8459" t="b">
        <v>0</v>
      </c>
      <c r="Y8459" t="s">
        <v>275</v>
      </c>
      <c r="Z8459" t="s">
        <v>18</v>
      </c>
      <c r="AA8459" t="s">
        <v>25361</v>
      </c>
    </row>
    <row r="8460" spans="1:27" x14ac:dyDescent="0.3">
      <c r="A8460">
        <v>7598181</v>
      </c>
      <c r="B8460" t="s">
        <v>20278</v>
      </c>
      <c r="C8460" t="s">
        <v>23038</v>
      </c>
      <c r="D8460" s="1" t="s">
        <v>590</v>
      </c>
      <c r="E8460" t="s">
        <v>1448</v>
      </c>
      <c r="F8460" t="s">
        <v>1242</v>
      </c>
      <c r="G8460" t="s">
        <v>30</v>
      </c>
      <c r="H8460" t="s">
        <v>23039</v>
      </c>
      <c r="I8460">
        <v>750</v>
      </c>
      <c r="J8460" t="s">
        <v>1450</v>
      </c>
      <c r="K8460" t="s">
        <v>449</v>
      </c>
      <c r="L8460" t="str">
        <f t="shared" si="132"/>
        <v>Puchong</v>
      </c>
      <c r="M8460" t="b">
        <v>0</v>
      </c>
      <c r="N8460" t="b">
        <v>0</v>
      </c>
      <c r="O8460" t="b">
        <v>1</v>
      </c>
      <c r="P8460" t="b">
        <v>0</v>
      </c>
      <c r="Q8460" t="b">
        <v>0</v>
      </c>
      <c r="R8460" t="b">
        <v>0</v>
      </c>
      <c r="S8460" t="b">
        <v>0</v>
      </c>
      <c r="T8460" t="b">
        <v>0</v>
      </c>
      <c r="U8460" t="b">
        <v>0</v>
      </c>
      <c r="V8460" t="b">
        <v>1</v>
      </c>
      <c r="W8460" t="b">
        <v>0</v>
      </c>
      <c r="X8460" t="b">
        <v>0</v>
      </c>
      <c r="Y8460" t="s">
        <v>21</v>
      </c>
      <c r="Z8460" t="s">
        <v>33</v>
      </c>
      <c r="AA8460" t="s">
        <v>25361</v>
      </c>
    </row>
    <row r="8461" spans="1:27" x14ac:dyDescent="0.3">
      <c r="A8461">
        <v>7598185</v>
      </c>
      <c r="B8461" t="s">
        <v>1486</v>
      </c>
      <c r="C8461" t="s">
        <v>23040</v>
      </c>
      <c r="D8461" s="1" t="s">
        <v>590</v>
      </c>
      <c r="E8461" t="s">
        <v>514</v>
      </c>
      <c r="F8461" t="s">
        <v>436</v>
      </c>
      <c r="G8461" t="s">
        <v>114</v>
      </c>
      <c r="H8461" t="s">
        <v>9932</v>
      </c>
      <c r="I8461" s="2">
        <v>1100</v>
      </c>
      <c r="J8461" t="s">
        <v>517</v>
      </c>
      <c r="K8461" t="s">
        <v>1702</v>
      </c>
      <c r="L8461" t="str">
        <f t="shared" si="132"/>
        <v>Kota Damansara</v>
      </c>
      <c r="M8461" t="b">
        <v>0</v>
      </c>
      <c r="N8461" t="b">
        <v>0</v>
      </c>
      <c r="O8461" t="b">
        <v>0</v>
      </c>
      <c r="P8461" t="b">
        <v>0</v>
      </c>
      <c r="Q8461" t="b">
        <v>0</v>
      </c>
      <c r="R8461" t="b">
        <v>0</v>
      </c>
      <c r="S8461" t="b">
        <v>1</v>
      </c>
      <c r="T8461" t="b">
        <v>0</v>
      </c>
      <c r="U8461" t="b">
        <v>0</v>
      </c>
      <c r="V8461" t="b">
        <v>0</v>
      </c>
      <c r="W8461" t="b">
        <v>0</v>
      </c>
      <c r="X8461" t="b">
        <v>0</v>
      </c>
      <c r="Y8461" t="s">
        <v>33</v>
      </c>
      <c r="Z8461" t="s">
        <v>18</v>
      </c>
      <c r="AA8461" t="s">
        <v>33</v>
      </c>
    </row>
    <row r="8462" spans="1:27" x14ac:dyDescent="0.3">
      <c r="A8462">
        <v>7598189</v>
      </c>
      <c r="B8462" t="s">
        <v>7612</v>
      </c>
      <c r="C8462" t="s">
        <v>23041</v>
      </c>
      <c r="D8462" s="1" t="s">
        <v>53</v>
      </c>
      <c r="E8462" t="s">
        <v>7576</v>
      </c>
      <c r="F8462" t="s">
        <v>2515</v>
      </c>
      <c r="G8462" t="s">
        <v>114</v>
      </c>
      <c r="H8462" t="s">
        <v>23042</v>
      </c>
      <c r="I8462" s="2">
        <v>1000</v>
      </c>
      <c r="J8462" t="s">
        <v>7578</v>
      </c>
      <c r="K8462" t="s">
        <v>412</v>
      </c>
      <c r="L8462" t="str">
        <f t="shared" si="132"/>
        <v>Pantai</v>
      </c>
      <c r="M8462" t="b">
        <v>1</v>
      </c>
      <c r="N8462" t="b">
        <v>1</v>
      </c>
      <c r="O8462" t="b">
        <v>1</v>
      </c>
      <c r="P8462" t="b">
        <v>0</v>
      </c>
      <c r="Q8462" t="b">
        <v>1</v>
      </c>
      <c r="R8462" t="b">
        <v>1</v>
      </c>
      <c r="S8462" t="b">
        <v>0</v>
      </c>
      <c r="T8462" t="b">
        <v>0</v>
      </c>
      <c r="U8462" t="b">
        <v>0</v>
      </c>
      <c r="V8462" t="b">
        <v>0</v>
      </c>
      <c r="W8462" t="b">
        <v>0</v>
      </c>
      <c r="X8462" t="b">
        <v>0</v>
      </c>
      <c r="Y8462" t="s">
        <v>50</v>
      </c>
      <c r="Z8462" t="s">
        <v>33</v>
      </c>
      <c r="AA8462" t="s">
        <v>25360</v>
      </c>
    </row>
    <row r="8463" spans="1:27" x14ac:dyDescent="0.3">
      <c r="A8463">
        <v>7598192</v>
      </c>
      <c r="B8463" t="s">
        <v>23043</v>
      </c>
      <c r="C8463" t="s">
        <v>23044</v>
      </c>
      <c r="D8463" s="1" t="s">
        <v>590</v>
      </c>
      <c r="E8463" t="s">
        <v>23045</v>
      </c>
      <c r="F8463" t="s">
        <v>7150</v>
      </c>
      <c r="G8463" t="s">
        <v>68</v>
      </c>
      <c r="H8463" t="s">
        <v>2572</v>
      </c>
      <c r="I8463">
        <v>600</v>
      </c>
      <c r="J8463" t="s">
        <v>23046</v>
      </c>
      <c r="K8463" t="s">
        <v>137</v>
      </c>
      <c r="L8463" t="str">
        <f t="shared" si="132"/>
        <v>Setapak</v>
      </c>
      <c r="M8463" t="b">
        <v>0</v>
      </c>
      <c r="N8463" t="b">
        <v>1</v>
      </c>
      <c r="O8463" t="b">
        <v>1</v>
      </c>
      <c r="P8463" t="b">
        <v>1</v>
      </c>
      <c r="Q8463" t="b">
        <v>1</v>
      </c>
      <c r="R8463" t="b">
        <v>0</v>
      </c>
      <c r="S8463" t="b">
        <v>0</v>
      </c>
      <c r="T8463" t="b">
        <v>0</v>
      </c>
      <c r="U8463" t="b">
        <v>0</v>
      </c>
      <c r="V8463" t="b">
        <v>0</v>
      </c>
      <c r="W8463" t="b">
        <v>0</v>
      </c>
      <c r="X8463" t="b">
        <v>0</v>
      </c>
      <c r="Y8463" t="s">
        <v>275</v>
      </c>
      <c r="Z8463" t="s">
        <v>33</v>
      </c>
      <c r="AA8463" t="s">
        <v>25361</v>
      </c>
    </row>
    <row r="8464" spans="1:27" x14ac:dyDescent="0.3">
      <c r="A8464">
        <v>7598193</v>
      </c>
      <c r="B8464" t="s">
        <v>23047</v>
      </c>
      <c r="C8464" t="s">
        <v>23048</v>
      </c>
      <c r="D8464" s="1" t="s">
        <v>53</v>
      </c>
      <c r="E8464" t="s">
        <v>23045</v>
      </c>
      <c r="F8464" t="s">
        <v>7150</v>
      </c>
      <c r="G8464" t="s">
        <v>114</v>
      </c>
      <c r="H8464" t="s">
        <v>23049</v>
      </c>
      <c r="I8464">
        <v>900</v>
      </c>
      <c r="J8464" t="s">
        <v>23046</v>
      </c>
      <c r="K8464" t="s">
        <v>137</v>
      </c>
      <c r="L8464" t="str">
        <f t="shared" si="132"/>
        <v>Setapak</v>
      </c>
      <c r="M8464" t="b">
        <v>0</v>
      </c>
      <c r="N8464" t="b">
        <v>1</v>
      </c>
      <c r="O8464" t="b">
        <v>1</v>
      </c>
      <c r="P8464" t="b">
        <v>1</v>
      </c>
      <c r="Q8464" t="b">
        <v>1</v>
      </c>
      <c r="R8464" t="b">
        <v>0</v>
      </c>
      <c r="S8464" t="b">
        <v>0</v>
      </c>
      <c r="T8464" t="b">
        <v>0</v>
      </c>
      <c r="U8464" t="b">
        <v>0</v>
      </c>
      <c r="V8464" t="b">
        <v>0</v>
      </c>
      <c r="W8464" t="b">
        <v>0</v>
      </c>
      <c r="X8464" t="b">
        <v>0</v>
      </c>
      <c r="Y8464" t="s">
        <v>275</v>
      </c>
      <c r="Z8464" t="s">
        <v>33</v>
      </c>
      <c r="AA8464" t="s">
        <v>25361</v>
      </c>
    </row>
    <row r="8465" spans="1:27" x14ac:dyDescent="0.3">
      <c r="A8465">
        <v>7598195</v>
      </c>
      <c r="B8465" t="s">
        <v>14639</v>
      </c>
      <c r="C8465" t="s">
        <v>23050</v>
      </c>
      <c r="D8465" s="1" t="s">
        <v>590</v>
      </c>
      <c r="E8465" t="s">
        <v>514</v>
      </c>
      <c r="F8465" t="s">
        <v>846</v>
      </c>
      <c r="G8465" t="s">
        <v>30</v>
      </c>
      <c r="H8465" t="s">
        <v>23051</v>
      </c>
      <c r="I8465">
        <v>600</v>
      </c>
      <c r="J8465" t="s">
        <v>517</v>
      </c>
      <c r="K8465" t="s">
        <v>1702</v>
      </c>
      <c r="L8465" t="str">
        <f t="shared" si="132"/>
        <v>Kota Damansara</v>
      </c>
      <c r="M8465" t="b">
        <v>0</v>
      </c>
      <c r="N8465" t="b">
        <v>0</v>
      </c>
      <c r="O8465" t="b">
        <v>1</v>
      </c>
      <c r="P8465" t="b">
        <v>1</v>
      </c>
      <c r="Q8465" t="b">
        <v>0</v>
      </c>
      <c r="R8465" t="b">
        <v>0</v>
      </c>
      <c r="S8465" t="b">
        <v>0</v>
      </c>
      <c r="T8465" t="b">
        <v>0</v>
      </c>
      <c r="U8465" t="b">
        <v>0</v>
      </c>
      <c r="V8465" t="b">
        <v>1</v>
      </c>
      <c r="W8465" t="b">
        <v>0</v>
      </c>
      <c r="X8465" t="b">
        <v>0</v>
      </c>
      <c r="Y8465" t="s">
        <v>21</v>
      </c>
      <c r="Z8465" t="s">
        <v>33</v>
      </c>
      <c r="AA8465" t="s">
        <v>25361</v>
      </c>
    </row>
    <row r="8466" spans="1:27" x14ac:dyDescent="0.3">
      <c r="A8466">
        <v>7598196</v>
      </c>
      <c r="B8466" t="s">
        <v>23052</v>
      </c>
      <c r="C8466" t="s">
        <v>23053</v>
      </c>
      <c r="D8466" s="1" t="s">
        <v>590</v>
      </c>
      <c r="E8466" t="s">
        <v>1863</v>
      </c>
      <c r="G8466" t="s">
        <v>68</v>
      </c>
      <c r="H8466" t="s">
        <v>3429</v>
      </c>
      <c r="I8466">
        <v>600</v>
      </c>
      <c r="J8466" t="s">
        <v>1864</v>
      </c>
      <c r="K8466" t="s">
        <v>517</v>
      </c>
      <c r="L8466" t="str">
        <f t="shared" si="132"/>
        <v>Kota Damansara</v>
      </c>
      <c r="M8466" t="b">
        <v>0</v>
      </c>
      <c r="N8466" t="b">
        <v>0</v>
      </c>
      <c r="O8466" t="b">
        <v>0</v>
      </c>
      <c r="P8466" t="b">
        <v>0</v>
      </c>
      <c r="Q8466" t="b">
        <v>0</v>
      </c>
      <c r="R8466" t="b">
        <v>0</v>
      </c>
      <c r="S8466" t="b">
        <v>0</v>
      </c>
      <c r="T8466" t="b">
        <v>0</v>
      </c>
      <c r="U8466" t="b">
        <v>0</v>
      </c>
      <c r="V8466" t="b">
        <v>0</v>
      </c>
      <c r="W8466" t="b">
        <v>0</v>
      </c>
      <c r="X8466" t="b">
        <v>0</v>
      </c>
      <c r="Y8466" t="s">
        <v>33</v>
      </c>
      <c r="Z8466" t="s">
        <v>33</v>
      </c>
      <c r="AA8466" t="s">
        <v>33</v>
      </c>
    </row>
    <row r="8467" spans="1:27" x14ac:dyDescent="0.3">
      <c r="A8467">
        <v>7598197</v>
      </c>
      <c r="B8467" t="s">
        <v>23054</v>
      </c>
      <c r="C8467" t="s">
        <v>23055</v>
      </c>
      <c r="D8467" s="1" t="s">
        <v>53</v>
      </c>
      <c r="E8467" t="s">
        <v>429</v>
      </c>
      <c r="F8467" t="s">
        <v>129</v>
      </c>
      <c r="G8467" t="s">
        <v>114</v>
      </c>
      <c r="H8467" t="s">
        <v>4563</v>
      </c>
      <c r="I8467">
        <v>950</v>
      </c>
      <c r="J8467" t="s">
        <v>431</v>
      </c>
      <c r="K8467" t="s">
        <v>137</v>
      </c>
      <c r="L8467" t="str">
        <f t="shared" si="132"/>
        <v>Setapak</v>
      </c>
      <c r="M8467" t="b">
        <v>0</v>
      </c>
      <c r="N8467" t="b">
        <v>0</v>
      </c>
      <c r="O8467" t="b">
        <v>1</v>
      </c>
      <c r="P8467" t="b">
        <v>1</v>
      </c>
      <c r="Q8467" t="b">
        <v>1</v>
      </c>
      <c r="R8467" t="b">
        <v>0</v>
      </c>
      <c r="S8467" t="b">
        <v>0</v>
      </c>
      <c r="T8467" t="b">
        <v>0</v>
      </c>
      <c r="U8467" t="b">
        <v>0</v>
      </c>
      <c r="V8467" t="b">
        <v>1</v>
      </c>
      <c r="W8467" t="b">
        <v>0</v>
      </c>
      <c r="X8467" t="b">
        <v>0</v>
      </c>
      <c r="Y8467" t="s">
        <v>21</v>
      </c>
      <c r="Z8467" t="s">
        <v>33</v>
      </c>
      <c r="AA8467" t="s">
        <v>25361</v>
      </c>
    </row>
    <row r="8468" spans="1:27" x14ac:dyDescent="0.3">
      <c r="A8468">
        <v>7598198</v>
      </c>
      <c r="B8468" t="s">
        <v>3747</v>
      </c>
      <c r="C8468" t="s">
        <v>23056</v>
      </c>
      <c r="D8468" s="1" t="s">
        <v>590</v>
      </c>
      <c r="E8468" t="s">
        <v>2211</v>
      </c>
      <c r="F8468" t="s">
        <v>12251</v>
      </c>
      <c r="G8468" t="s">
        <v>68</v>
      </c>
      <c r="H8468" t="s">
        <v>3019</v>
      </c>
      <c r="I8468">
        <v>400</v>
      </c>
      <c r="J8468" t="s">
        <v>2213</v>
      </c>
      <c r="K8468" t="s">
        <v>2040</v>
      </c>
      <c r="L8468" t="str">
        <f t="shared" si="132"/>
        <v>UEP Subang Jaya</v>
      </c>
      <c r="M8468" t="b">
        <v>0</v>
      </c>
      <c r="N8468" t="b">
        <v>0</v>
      </c>
      <c r="O8468" t="b">
        <v>1</v>
      </c>
      <c r="P8468" t="b">
        <v>0</v>
      </c>
      <c r="Q8468" t="b">
        <v>1</v>
      </c>
      <c r="R8468" t="b">
        <v>0</v>
      </c>
      <c r="S8468" t="b">
        <v>0</v>
      </c>
      <c r="T8468" t="b">
        <v>1</v>
      </c>
      <c r="U8468" t="b">
        <v>0</v>
      </c>
      <c r="V8468" t="b">
        <v>1</v>
      </c>
      <c r="W8468" t="b">
        <v>0</v>
      </c>
      <c r="X8468" t="b">
        <v>0</v>
      </c>
      <c r="Y8468" t="s">
        <v>21</v>
      </c>
      <c r="Z8468" t="s">
        <v>19</v>
      </c>
      <c r="AA8468" t="s">
        <v>25361</v>
      </c>
    </row>
    <row r="8469" spans="1:27" x14ac:dyDescent="0.3">
      <c r="A8469">
        <v>7598199</v>
      </c>
      <c r="B8469" t="s">
        <v>422</v>
      </c>
      <c r="C8469" t="s">
        <v>23057</v>
      </c>
      <c r="D8469" s="1" t="s">
        <v>590</v>
      </c>
      <c r="E8469" t="s">
        <v>419</v>
      </c>
      <c r="G8469" t="s">
        <v>30</v>
      </c>
      <c r="H8469" t="s">
        <v>982</v>
      </c>
      <c r="I8469">
        <v>650</v>
      </c>
      <c r="J8469" t="s">
        <v>421</v>
      </c>
      <c r="K8469" t="s">
        <v>70</v>
      </c>
      <c r="L8469" t="str">
        <f t="shared" si="132"/>
        <v>Bandar Utama</v>
      </c>
      <c r="M8469" t="b">
        <v>0</v>
      </c>
      <c r="N8469" t="b">
        <v>0</v>
      </c>
      <c r="O8469" t="b">
        <v>0</v>
      </c>
      <c r="P8469" t="b">
        <v>0</v>
      </c>
      <c r="Q8469" t="b">
        <v>0</v>
      </c>
      <c r="R8469" t="b">
        <v>0</v>
      </c>
      <c r="S8469" t="b">
        <v>0</v>
      </c>
      <c r="T8469" t="b">
        <v>0</v>
      </c>
      <c r="U8469" t="b">
        <v>0</v>
      </c>
      <c r="V8469" t="b">
        <v>0</v>
      </c>
      <c r="W8469" t="b">
        <v>0</v>
      </c>
      <c r="X8469" t="b">
        <v>0</v>
      </c>
      <c r="Y8469" t="s">
        <v>33</v>
      </c>
      <c r="Z8469" t="s">
        <v>33</v>
      </c>
      <c r="AA8469" t="s">
        <v>33</v>
      </c>
    </row>
    <row r="8470" spans="1:27" x14ac:dyDescent="0.3">
      <c r="A8470">
        <v>7598200</v>
      </c>
      <c r="B8470" t="s">
        <v>7574</v>
      </c>
      <c r="C8470" t="s">
        <v>23058</v>
      </c>
      <c r="D8470" s="1" t="s">
        <v>590</v>
      </c>
      <c r="E8470" t="s">
        <v>7576</v>
      </c>
      <c r="G8470" t="s">
        <v>30</v>
      </c>
      <c r="H8470" t="s">
        <v>23059</v>
      </c>
      <c r="I8470">
        <v>800</v>
      </c>
      <c r="J8470" t="s">
        <v>7578</v>
      </c>
      <c r="K8470" t="s">
        <v>412</v>
      </c>
      <c r="L8470" t="str">
        <f t="shared" si="132"/>
        <v>Pantai</v>
      </c>
      <c r="M8470" t="b">
        <v>0</v>
      </c>
      <c r="N8470" t="b">
        <v>0</v>
      </c>
      <c r="O8470" t="b">
        <v>0</v>
      </c>
      <c r="P8470" t="b">
        <v>0</v>
      </c>
      <c r="Q8470" t="b">
        <v>0</v>
      </c>
      <c r="R8470" t="b">
        <v>0</v>
      </c>
      <c r="S8470" t="b">
        <v>0</v>
      </c>
      <c r="T8470" t="b">
        <v>0</v>
      </c>
      <c r="U8470" t="b">
        <v>0</v>
      </c>
      <c r="V8470" t="b">
        <v>0</v>
      </c>
      <c r="W8470" t="b">
        <v>0</v>
      </c>
      <c r="X8470" t="b">
        <v>0</v>
      </c>
      <c r="Y8470" t="s">
        <v>33</v>
      </c>
      <c r="Z8470" t="s">
        <v>33</v>
      </c>
      <c r="AA8470" t="s">
        <v>33</v>
      </c>
    </row>
    <row r="8471" spans="1:27" x14ac:dyDescent="0.3">
      <c r="A8471">
        <v>7598202</v>
      </c>
      <c r="B8471" t="s">
        <v>23060</v>
      </c>
      <c r="C8471" t="s">
        <v>23061</v>
      </c>
      <c r="D8471" s="1" t="s">
        <v>590</v>
      </c>
      <c r="E8471" t="s">
        <v>7576</v>
      </c>
      <c r="G8471" t="s">
        <v>68</v>
      </c>
      <c r="H8471" t="s">
        <v>23059</v>
      </c>
      <c r="I8471">
        <v>700</v>
      </c>
      <c r="J8471" t="s">
        <v>7578</v>
      </c>
      <c r="K8471" t="s">
        <v>412</v>
      </c>
      <c r="L8471" t="str">
        <f t="shared" si="132"/>
        <v>Pantai</v>
      </c>
      <c r="M8471" t="b">
        <v>0</v>
      </c>
      <c r="N8471" t="b">
        <v>0</v>
      </c>
      <c r="O8471" t="b">
        <v>0</v>
      </c>
      <c r="P8471" t="b">
        <v>0</v>
      </c>
      <c r="Q8471" t="b">
        <v>0</v>
      </c>
      <c r="R8471" t="b">
        <v>0</v>
      </c>
      <c r="S8471" t="b">
        <v>0</v>
      </c>
      <c r="T8471" t="b">
        <v>0</v>
      </c>
      <c r="U8471" t="b">
        <v>0</v>
      </c>
      <c r="V8471" t="b">
        <v>0</v>
      </c>
      <c r="W8471" t="b">
        <v>0</v>
      </c>
      <c r="X8471" t="b">
        <v>0</v>
      </c>
      <c r="Y8471" t="s">
        <v>33</v>
      </c>
      <c r="Z8471" t="s">
        <v>33</v>
      </c>
      <c r="AA8471" t="s">
        <v>33</v>
      </c>
    </row>
    <row r="8472" spans="1:27" x14ac:dyDescent="0.3">
      <c r="A8472">
        <v>7598203</v>
      </c>
      <c r="B8472" t="s">
        <v>23062</v>
      </c>
      <c r="C8472" t="s">
        <v>23063</v>
      </c>
      <c r="D8472" s="1" t="s">
        <v>53</v>
      </c>
      <c r="E8472" t="s">
        <v>140</v>
      </c>
      <c r="F8472" t="s">
        <v>23064</v>
      </c>
      <c r="G8472" t="s">
        <v>114</v>
      </c>
      <c r="H8472" t="s">
        <v>3503</v>
      </c>
      <c r="I8472" s="2">
        <v>1100</v>
      </c>
      <c r="J8472" t="s">
        <v>143</v>
      </c>
      <c r="K8472" t="s">
        <v>1702</v>
      </c>
      <c r="L8472" t="str">
        <f t="shared" si="132"/>
        <v>Bandar Sunway</v>
      </c>
      <c r="M8472" t="b">
        <v>0</v>
      </c>
      <c r="N8472" t="b">
        <v>1</v>
      </c>
      <c r="O8472" t="b">
        <v>1</v>
      </c>
      <c r="P8472" t="b">
        <v>1</v>
      </c>
      <c r="Q8472" t="b">
        <v>1</v>
      </c>
      <c r="R8472" t="b">
        <v>1</v>
      </c>
      <c r="S8472" t="b">
        <v>0</v>
      </c>
      <c r="T8472" t="b">
        <v>0</v>
      </c>
      <c r="U8472" t="b">
        <v>0</v>
      </c>
      <c r="V8472" t="b">
        <v>0</v>
      </c>
      <c r="W8472" t="b">
        <v>0</v>
      </c>
      <c r="X8472" t="b">
        <v>0</v>
      </c>
      <c r="Y8472" t="s">
        <v>275</v>
      </c>
      <c r="Z8472" t="s">
        <v>33</v>
      </c>
      <c r="AA8472" t="s">
        <v>25361</v>
      </c>
    </row>
    <row r="8473" spans="1:27" x14ac:dyDescent="0.3">
      <c r="A8473">
        <v>7598204</v>
      </c>
      <c r="B8473" t="s">
        <v>7912</v>
      </c>
      <c r="C8473" t="s">
        <v>23065</v>
      </c>
      <c r="D8473" s="1" t="s">
        <v>590</v>
      </c>
      <c r="E8473" t="s">
        <v>5238</v>
      </c>
      <c r="F8473" t="s">
        <v>17569</v>
      </c>
      <c r="G8473" t="s">
        <v>114</v>
      </c>
      <c r="H8473" t="s">
        <v>23066</v>
      </c>
      <c r="I8473" s="2">
        <v>1100</v>
      </c>
      <c r="J8473" t="s">
        <v>5239</v>
      </c>
      <c r="K8473" t="s">
        <v>45</v>
      </c>
      <c r="L8473" t="str">
        <f t="shared" si="132"/>
        <v>Desa Petaling</v>
      </c>
      <c r="M8473" t="b">
        <v>0</v>
      </c>
      <c r="N8473" t="b">
        <v>1</v>
      </c>
      <c r="O8473" t="b">
        <v>1</v>
      </c>
      <c r="P8473" t="b">
        <v>1</v>
      </c>
      <c r="Q8473" t="b">
        <v>0</v>
      </c>
      <c r="R8473" t="b">
        <v>0</v>
      </c>
      <c r="S8473" t="b">
        <v>0</v>
      </c>
      <c r="T8473" t="b">
        <v>0</v>
      </c>
      <c r="U8473" t="b">
        <v>0</v>
      </c>
      <c r="V8473" t="b">
        <v>0</v>
      </c>
      <c r="W8473" t="b">
        <v>0</v>
      </c>
      <c r="X8473" t="b">
        <v>0</v>
      </c>
      <c r="Y8473" t="s">
        <v>275</v>
      </c>
      <c r="Z8473" t="s">
        <v>33</v>
      </c>
      <c r="AA8473" t="s">
        <v>25361</v>
      </c>
    </row>
    <row r="8474" spans="1:27" x14ac:dyDescent="0.3">
      <c r="A8474">
        <v>7598208</v>
      </c>
      <c r="B8474" t="s">
        <v>23067</v>
      </c>
      <c r="C8474" t="s">
        <v>23068</v>
      </c>
      <c r="D8474" s="1" t="s">
        <v>590</v>
      </c>
      <c r="E8474" t="s">
        <v>697</v>
      </c>
      <c r="F8474" t="s">
        <v>8922</v>
      </c>
      <c r="G8474" t="s">
        <v>30</v>
      </c>
      <c r="H8474" t="s">
        <v>23069</v>
      </c>
      <c r="I8474">
        <v>850</v>
      </c>
      <c r="J8474" t="s">
        <v>700</v>
      </c>
      <c r="K8474" t="s">
        <v>173</v>
      </c>
      <c r="L8474" t="str">
        <f t="shared" si="132"/>
        <v>TTDI</v>
      </c>
      <c r="M8474" t="b">
        <v>0</v>
      </c>
      <c r="N8474" t="b">
        <v>0</v>
      </c>
      <c r="O8474" t="b">
        <v>0</v>
      </c>
      <c r="P8474" t="b">
        <v>0</v>
      </c>
      <c r="Q8474" t="b">
        <v>0</v>
      </c>
      <c r="R8474" t="b">
        <v>0</v>
      </c>
      <c r="S8474" t="b">
        <v>0</v>
      </c>
      <c r="T8474" t="b">
        <v>0</v>
      </c>
      <c r="U8474" t="b">
        <v>0</v>
      </c>
      <c r="V8474" t="b">
        <v>0</v>
      </c>
      <c r="W8474" t="b">
        <v>0</v>
      </c>
      <c r="X8474" t="b">
        <v>0</v>
      </c>
      <c r="Y8474" t="s">
        <v>33</v>
      </c>
      <c r="Z8474" t="s">
        <v>33</v>
      </c>
      <c r="AA8474" t="s">
        <v>33</v>
      </c>
    </row>
    <row r="8475" spans="1:27" x14ac:dyDescent="0.3">
      <c r="A8475">
        <v>7598211</v>
      </c>
      <c r="B8475" t="s">
        <v>23070</v>
      </c>
      <c r="C8475" t="s">
        <v>23071</v>
      </c>
      <c r="D8475" s="1" t="s">
        <v>590</v>
      </c>
      <c r="E8475" t="s">
        <v>23072</v>
      </c>
      <c r="F8475" t="s">
        <v>3689</v>
      </c>
      <c r="G8475" t="s">
        <v>30</v>
      </c>
      <c r="H8475" t="s">
        <v>23073</v>
      </c>
      <c r="I8475">
        <v>480</v>
      </c>
      <c r="J8475" t="s">
        <v>23074</v>
      </c>
      <c r="K8475" t="s">
        <v>45</v>
      </c>
      <c r="L8475" t="str">
        <f t="shared" si="132"/>
        <v>Desa Petaling</v>
      </c>
      <c r="M8475" t="b">
        <v>0</v>
      </c>
      <c r="N8475" t="b">
        <v>1</v>
      </c>
      <c r="O8475" t="b">
        <v>0</v>
      </c>
      <c r="P8475" t="b">
        <v>1</v>
      </c>
      <c r="Q8475" t="b">
        <v>1</v>
      </c>
      <c r="R8475" t="b">
        <v>0</v>
      </c>
      <c r="S8475" t="b">
        <v>0</v>
      </c>
      <c r="T8475" t="b">
        <v>1</v>
      </c>
      <c r="U8475" t="b">
        <v>0</v>
      </c>
      <c r="V8475" t="b">
        <v>0</v>
      </c>
      <c r="W8475" t="b">
        <v>1</v>
      </c>
      <c r="X8475" t="b">
        <v>0</v>
      </c>
      <c r="Y8475" t="s">
        <v>22</v>
      </c>
      <c r="Z8475" t="s">
        <v>19</v>
      </c>
      <c r="AA8475" t="s">
        <v>25361</v>
      </c>
    </row>
    <row r="8476" spans="1:27" x14ac:dyDescent="0.3">
      <c r="A8476">
        <v>7598213</v>
      </c>
      <c r="B8476" t="s">
        <v>23075</v>
      </c>
      <c r="C8476" t="s">
        <v>23076</v>
      </c>
      <c r="D8476" s="1" t="s">
        <v>590</v>
      </c>
      <c r="E8476" t="s">
        <v>1038</v>
      </c>
      <c r="F8476" t="s">
        <v>21718</v>
      </c>
      <c r="G8476" t="s">
        <v>114</v>
      </c>
      <c r="H8476" t="s">
        <v>23077</v>
      </c>
      <c r="I8476">
        <v>780</v>
      </c>
      <c r="J8476" t="s">
        <v>1040</v>
      </c>
      <c r="K8476" t="s">
        <v>173</v>
      </c>
      <c r="L8476" t="str">
        <f t="shared" si="132"/>
        <v>Sentul</v>
      </c>
      <c r="M8476" t="b">
        <v>0</v>
      </c>
      <c r="N8476" t="b">
        <v>1</v>
      </c>
      <c r="O8476" t="b">
        <v>0</v>
      </c>
      <c r="P8476" t="b">
        <v>0</v>
      </c>
      <c r="Q8476" t="b">
        <v>1</v>
      </c>
      <c r="R8476" t="b">
        <v>0</v>
      </c>
      <c r="S8476" t="b">
        <v>0</v>
      </c>
      <c r="T8476" t="b">
        <v>1</v>
      </c>
      <c r="U8476" t="b">
        <v>0</v>
      </c>
      <c r="V8476" t="b">
        <v>0</v>
      </c>
      <c r="W8476" t="b">
        <v>1</v>
      </c>
      <c r="X8476" t="b">
        <v>0</v>
      </c>
      <c r="Y8476" t="s">
        <v>22</v>
      </c>
      <c r="Z8476" t="s">
        <v>19</v>
      </c>
      <c r="AA8476" t="s">
        <v>25361</v>
      </c>
    </row>
    <row r="8477" spans="1:27" x14ac:dyDescent="0.3">
      <c r="A8477">
        <v>7598215</v>
      </c>
      <c r="B8477" t="s">
        <v>23078</v>
      </c>
      <c r="C8477" t="s">
        <v>23079</v>
      </c>
      <c r="D8477" s="1" t="s">
        <v>590</v>
      </c>
      <c r="E8477" t="s">
        <v>1038</v>
      </c>
      <c r="F8477" t="s">
        <v>9148</v>
      </c>
      <c r="G8477" t="s">
        <v>30</v>
      </c>
      <c r="H8477" t="s">
        <v>23080</v>
      </c>
      <c r="I8477">
        <v>350</v>
      </c>
      <c r="J8477" t="s">
        <v>1040</v>
      </c>
      <c r="K8477" t="s">
        <v>173</v>
      </c>
      <c r="L8477" t="str">
        <f t="shared" si="132"/>
        <v>Sentul</v>
      </c>
      <c r="M8477" t="b">
        <v>0</v>
      </c>
      <c r="N8477" t="b">
        <v>1</v>
      </c>
      <c r="O8477" t="b">
        <v>0</v>
      </c>
      <c r="P8477" t="b">
        <v>1</v>
      </c>
      <c r="Q8477" t="b">
        <v>1</v>
      </c>
      <c r="R8477" t="b">
        <v>0</v>
      </c>
      <c r="S8477" t="b">
        <v>0</v>
      </c>
      <c r="T8477" t="b">
        <v>1</v>
      </c>
      <c r="U8477" t="b">
        <v>0</v>
      </c>
      <c r="V8477" t="b">
        <v>0</v>
      </c>
      <c r="W8477" t="b">
        <v>1</v>
      </c>
      <c r="X8477" t="b">
        <v>0</v>
      </c>
      <c r="Y8477" t="s">
        <v>22</v>
      </c>
      <c r="Z8477" t="s">
        <v>19</v>
      </c>
      <c r="AA8477" t="s">
        <v>25361</v>
      </c>
    </row>
    <row r="8478" spans="1:27" x14ac:dyDescent="0.3">
      <c r="A8478">
        <v>7598220</v>
      </c>
      <c r="B8478" t="s">
        <v>23081</v>
      </c>
      <c r="C8478" t="s">
        <v>23082</v>
      </c>
      <c r="D8478" s="1" t="s">
        <v>590</v>
      </c>
      <c r="E8478" t="s">
        <v>550</v>
      </c>
      <c r="F8478" t="s">
        <v>8593</v>
      </c>
      <c r="G8478" t="s">
        <v>114</v>
      </c>
      <c r="H8478" t="s">
        <v>23083</v>
      </c>
      <c r="I8478" s="2">
        <v>1000</v>
      </c>
      <c r="J8478" t="s">
        <v>553</v>
      </c>
      <c r="K8478" t="s">
        <v>57</v>
      </c>
      <c r="L8478" t="str">
        <f t="shared" si="132"/>
        <v>KL City Centre</v>
      </c>
      <c r="M8478" t="b">
        <v>1</v>
      </c>
      <c r="N8478" t="b">
        <v>1</v>
      </c>
      <c r="O8478" t="b">
        <v>1</v>
      </c>
      <c r="P8478" t="b">
        <v>0</v>
      </c>
      <c r="Q8478" t="b">
        <v>1</v>
      </c>
      <c r="R8478" t="b">
        <v>1</v>
      </c>
      <c r="S8478" t="b">
        <v>0</v>
      </c>
      <c r="T8478" t="b">
        <v>0</v>
      </c>
      <c r="U8478" t="b">
        <v>0</v>
      </c>
      <c r="V8478" t="b">
        <v>0</v>
      </c>
      <c r="W8478" t="b">
        <v>0</v>
      </c>
      <c r="X8478" t="b">
        <v>0</v>
      </c>
      <c r="Y8478" t="s">
        <v>50</v>
      </c>
      <c r="Z8478" t="s">
        <v>33</v>
      </c>
      <c r="AA8478" t="s">
        <v>25360</v>
      </c>
    </row>
    <row r="8479" spans="1:27" x14ac:dyDescent="0.3">
      <c r="A8479">
        <v>7598221</v>
      </c>
      <c r="B8479" t="s">
        <v>23084</v>
      </c>
      <c r="C8479" t="s">
        <v>23085</v>
      </c>
      <c r="D8479" s="1" t="s">
        <v>590</v>
      </c>
      <c r="E8479" t="s">
        <v>7236</v>
      </c>
      <c r="F8479" t="s">
        <v>23086</v>
      </c>
      <c r="G8479" t="s">
        <v>114</v>
      </c>
      <c r="H8479" t="s">
        <v>15001</v>
      </c>
      <c r="I8479" s="2">
        <v>1200</v>
      </c>
      <c r="J8479" t="s">
        <v>7238</v>
      </c>
      <c r="K8479" t="s">
        <v>1512</v>
      </c>
      <c r="L8479" t="str">
        <f t="shared" si="132"/>
        <v>Cyberjaya</v>
      </c>
      <c r="M8479" t="b">
        <v>0</v>
      </c>
      <c r="N8479" t="b">
        <v>0</v>
      </c>
      <c r="O8479" t="b">
        <v>0</v>
      </c>
      <c r="P8479" t="b">
        <v>0</v>
      </c>
      <c r="Q8479" t="b">
        <v>0</v>
      </c>
      <c r="R8479" t="b">
        <v>1</v>
      </c>
      <c r="S8479" t="b">
        <v>0</v>
      </c>
      <c r="T8479" t="b">
        <v>0</v>
      </c>
      <c r="U8479" t="b">
        <v>0</v>
      </c>
      <c r="V8479" t="b">
        <v>0</v>
      </c>
      <c r="W8479" t="b">
        <v>0</v>
      </c>
      <c r="X8479" t="b">
        <v>0</v>
      </c>
      <c r="Y8479" t="s">
        <v>33</v>
      </c>
      <c r="Z8479" t="s">
        <v>33</v>
      </c>
      <c r="AA8479" t="s">
        <v>33</v>
      </c>
    </row>
    <row r="8480" spans="1:27" x14ac:dyDescent="0.3">
      <c r="A8480">
        <v>7598224</v>
      </c>
      <c r="B8480" t="s">
        <v>14183</v>
      </c>
      <c r="C8480" t="s">
        <v>23087</v>
      </c>
      <c r="D8480" s="1" t="s">
        <v>590</v>
      </c>
      <c r="E8480" t="s">
        <v>7241</v>
      </c>
      <c r="F8480" t="s">
        <v>23088</v>
      </c>
      <c r="G8480" t="s">
        <v>551</v>
      </c>
      <c r="H8480" t="s">
        <v>7252</v>
      </c>
      <c r="I8480" s="2">
        <v>1200</v>
      </c>
      <c r="J8480" t="s">
        <v>7242</v>
      </c>
      <c r="K8480" t="s">
        <v>1512</v>
      </c>
      <c r="L8480" t="str">
        <f t="shared" si="132"/>
        <v>Cyberjaya</v>
      </c>
      <c r="M8480" t="b">
        <v>0</v>
      </c>
      <c r="N8480" t="b">
        <v>0</v>
      </c>
      <c r="O8480" t="b">
        <v>0</v>
      </c>
      <c r="P8480" t="b">
        <v>0</v>
      </c>
      <c r="Q8480" t="b">
        <v>0</v>
      </c>
      <c r="R8480" t="b">
        <v>1</v>
      </c>
      <c r="S8480" t="b">
        <v>0</v>
      </c>
      <c r="T8480" t="b">
        <v>0</v>
      </c>
      <c r="U8480" t="b">
        <v>0</v>
      </c>
      <c r="V8480" t="b">
        <v>0</v>
      </c>
      <c r="W8480" t="b">
        <v>0</v>
      </c>
      <c r="X8480" t="b">
        <v>0</v>
      </c>
      <c r="Y8480" t="s">
        <v>33</v>
      </c>
      <c r="Z8480" t="s">
        <v>33</v>
      </c>
      <c r="AA8480" t="s">
        <v>33</v>
      </c>
    </row>
    <row r="8481" spans="1:27" x14ac:dyDescent="0.3">
      <c r="A8481">
        <v>7598225</v>
      </c>
      <c r="B8481" t="s">
        <v>6618</v>
      </c>
      <c r="C8481" t="s">
        <v>23089</v>
      </c>
      <c r="D8481" s="1" t="s">
        <v>590</v>
      </c>
      <c r="E8481" t="s">
        <v>676</v>
      </c>
      <c r="G8481" t="s">
        <v>30</v>
      </c>
      <c r="H8481" t="s">
        <v>23090</v>
      </c>
      <c r="I8481">
        <v>800</v>
      </c>
      <c r="J8481" t="s">
        <v>679</v>
      </c>
      <c r="K8481" t="s">
        <v>75</v>
      </c>
      <c r="L8481" t="str">
        <f t="shared" si="132"/>
        <v>Ara Damansara</v>
      </c>
      <c r="M8481" t="b">
        <v>0</v>
      </c>
      <c r="N8481" t="b">
        <v>0</v>
      </c>
      <c r="O8481" t="b">
        <v>0</v>
      </c>
      <c r="P8481" t="b">
        <v>0</v>
      </c>
      <c r="Q8481" t="b">
        <v>0</v>
      </c>
      <c r="R8481" t="b">
        <v>0</v>
      </c>
      <c r="S8481" t="b">
        <v>0</v>
      </c>
      <c r="T8481" t="b">
        <v>0</v>
      </c>
      <c r="U8481" t="b">
        <v>0</v>
      </c>
      <c r="V8481" t="b">
        <v>0</v>
      </c>
      <c r="W8481" t="b">
        <v>0</v>
      </c>
      <c r="X8481" t="b">
        <v>0</v>
      </c>
      <c r="Y8481" t="s">
        <v>33</v>
      </c>
      <c r="Z8481" t="s">
        <v>33</v>
      </c>
      <c r="AA8481" t="s">
        <v>33</v>
      </c>
    </row>
    <row r="8482" spans="1:27" x14ac:dyDescent="0.3">
      <c r="A8482">
        <v>7598226</v>
      </c>
      <c r="B8482" t="s">
        <v>10023</v>
      </c>
      <c r="C8482" t="s">
        <v>23091</v>
      </c>
      <c r="D8482" s="1" t="s">
        <v>590</v>
      </c>
      <c r="E8482" t="s">
        <v>5410</v>
      </c>
      <c r="F8482" t="s">
        <v>23088</v>
      </c>
      <c r="G8482" t="s">
        <v>551</v>
      </c>
      <c r="H8482" t="s">
        <v>23092</v>
      </c>
      <c r="I8482" s="2">
        <v>1200</v>
      </c>
      <c r="J8482" t="s">
        <v>5412</v>
      </c>
      <c r="K8482" t="s">
        <v>1512</v>
      </c>
      <c r="L8482" t="str">
        <f t="shared" si="132"/>
        <v>Cyberjaya</v>
      </c>
      <c r="M8482" t="b">
        <v>0</v>
      </c>
      <c r="N8482" t="b">
        <v>0</v>
      </c>
      <c r="O8482" t="b">
        <v>0</v>
      </c>
      <c r="P8482" t="b">
        <v>0</v>
      </c>
      <c r="Q8482" t="b">
        <v>0</v>
      </c>
      <c r="R8482" t="b">
        <v>1</v>
      </c>
      <c r="S8482" t="b">
        <v>0</v>
      </c>
      <c r="T8482" t="b">
        <v>0</v>
      </c>
      <c r="U8482" t="b">
        <v>0</v>
      </c>
      <c r="V8482" t="b">
        <v>0</v>
      </c>
      <c r="W8482" t="b">
        <v>0</v>
      </c>
      <c r="X8482" t="b">
        <v>0</v>
      </c>
      <c r="Y8482" t="s">
        <v>33</v>
      </c>
      <c r="Z8482" t="s">
        <v>33</v>
      </c>
      <c r="AA8482" t="s">
        <v>33</v>
      </c>
    </row>
    <row r="8483" spans="1:27" x14ac:dyDescent="0.3">
      <c r="A8483">
        <v>7598228</v>
      </c>
      <c r="B8483" t="s">
        <v>23093</v>
      </c>
      <c r="C8483" t="s">
        <v>23094</v>
      </c>
      <c r="D8483" s="1" t="s">
        <v>590</v>
      </c>
      <c r="E8483" t="s">
        <v>676</v>
      </c>
      <c r="F8483" t="s">
        <v>5502</v>
      </c>
      <c r="G8483" t="s">
        <v>30</v>
      </c>
      <c r="H8483" t="s">
        <v>23095</v>
      </c>
      <c r="I8483">
        <v>650</v>
      </c>
      <c r="J8483" t="s">
        <v>679</v>
      </c>
      <c r="K8483" t="s">
        <v>75</v>
      </c>
      <c r="L8483" t="str">
        <f t="shared" si="132"/>
        <v>Ara Damansara</v>
      </c>
      <c r="M8483" t="b">
        <v>0</v>
      </c>
      <c r="N8483" t="b">
        <v>0</v>
      </c>
      <c r="O8483" t="b">
        <v>0</v>
      </c>
      <c r="P8483" t="b">
        <v>0</v>
      </c>
      <c r="Q8483" t="b">
        <v>0</v>
      </c>
      <c r="R8483" t="b">
        <v>0</v>
      </c>
      <c r="S8483" t="b">
        <v>0</v>
      </c>
      <c r="T8483" t="b">
        <v>1</v>
      </c>
      <c r="U8483" t="b">
        <v>0</v>
      </c>
      <c r="V8483" t="b">
        <v>0</v>
      </c>
      <c r="W8483" t="b">
        <v>0</v>
      </c>
      <c r="X8483" t="b">
        <v>0</v>
      </c>
      <c r="Y8483" t="s">
        <v>33</v>
      </c>
      <c r="Z8483" t="s">
        <v>19</v>
      </c>
      <c r="AA8483" t="s">
        <v>33</v>
      </c>
    </row>
    <row r="8484" spans="1:27" x14ac:dyDescent="0.3">
      <c r="A8484">
        <v>7598229</v>
      </c>
      <c r="B8484" t="s">
        <v>23096</v>
      </c>
      <c r="C8484" t="s">
        <v>23097</v>
      </c>
      <c r="D8484" s="1" t="s">
        <v>590</v>
      </c>
      <c r="E8484" t="s">
        <v>676</v>
      </c>
      <c r="F8484" t="s">
        <v>15486</v>
      </c>
      <c r="G8484" t="s">
        <v>30</v>
      </c>
      <c r="H8484" t="s">
        <v>12286</v>
      </c>
      <c r="I8484">
        <v>650</v>
      </c>
      <c r="J8484" t="s">
        <v>679</v>
      </c>
      <c r="K8484" t="s">
        <v>75</v>
      </c>
      <c r="L8484" t="str">
        <f t="shared" si="132"/>
        <v>Ara Damansara</v>
      </c>
      <c r="M8484" t="b">
        <v>0</v>
      </c>
      <c r="N8484" t="b">
        <v>0</v>
      </c>
      <c r="O8484" t="b">
        <v>0</v>
      </c>
      <c r="P8484" t="b">
        <v>0</v>
      </c>
      <c r="Q8484" t="b">
        <v>0</v>
      </c>
      <c r="R8484" t="b">
        <v>0</v>
      </c>
      <c r="S8484" t="b">
        <v>1</v>
      </c>
      <c r="T8484" t="b">
        <v>0</v>
      </c>
      <c r="U8484" t="b">
        <v>0</v>
      </c>
      <c r="V8484" t="b">
        <v>0</v>
      </c>
      <c r="W8484" t="b">
        <v>0</v>
      </c>
      <c r="X8484" t="b">
        <v>0</v>
      </c>
      <c r="Y8484" t="s">
        <v>33</v>
      </c>
      <c r="Z8484" t="s">
        <v>18</v>
      </c>
      <c r="AA8484" t="s">
        <v>33</v>
      </c>
    </row>
    <row r="8485" spans="1:27" x14ac:dyDescent="0.3">
      <c r="A8485">
        <v>7598230</v>
      </c>
      <c r="B8485" t="s">
        <v>2497</v>
      </c>
      <c r="C8485" t="s">
        <v>23098</v>
      </c>
      <c r="D8485" s="1" t="s">
        <v>590</v>
      </c>
      <c r="E8485" t="s">
        <v>652</v>
      </c>
      <c r="F8485" t="s">
        <v>762</v>
      </c>
      <c r="G8485" t="s">
        <v>114</v>
      </c>
      <c r="H8485" t="s">
        <v>22360</v>
      </c>
      <c r="I8485">
        <v>650</v>
      </c>
      <c r="J8485" t="s">
        <v>653</v>
      </c>
      <c r="K8485" t="s">
        <v>517</v>
      </c>
      <c r="L8485" t="str">
        <f t="shared" si="132"/>
        <v>Kota Damansara</v>
      </c>
      <c r="M8485" t="b">
        <v>0</v>
      </c>
      <c r="N8485" t="b">
        <v>0</v>
      </c>
      <c r="O8485" t="b">
        <v>1</v>
      </c>
      <c r="P8485" t="b">
        <v>1</v>
      </c>
      <c r="Q8485" t="b">
        <v>1</v>
      </c>
      <c r="R8485" t="b">
        <v>0</v>
      </c>
      <c r="S8485" t="b">
        <v>0</v>
      </c>
      <c r="T8485" t="b">
        <v>0</v>
      </c>
      <c r="U8485" t="b">
        <v>0</v>
      </c>
      <c r="V8485" t="b">
        <v>1</v>
      </c>
      <c r="W8485" t="b">
        <v>0</v>
      </c>
      <c r="X8485" t="b">
        <v>0</v>
      </c>
      <c r="Y8485" t="s">
        <v>21</v>
      </c>
      <c r="Z8485" t="s">
        <v>33</v>
      </c>
      <c r="AA8485" t="s">
        <v>25361</v>
      </c>
    </row>
    <row r="8486" spans="1:27" x14ac:dyDescent="0.3">
      <c r="A8486">
        <v>7598231</v>
      </c>
      <c r="B8486" t="s">
        <v>18863</v>
      </c>
      <c r="C8486" t="s">
        <v>23099</v>
      </c>
      <c r="D8486" s="1" t="s">
        <v>590</v>
      </c>
      <c r="E8486" t="s">
        <v>322</v>
      </c>
      <c r="F8486" t="s">
        <v>2281</v>
      </c>
      <c r="G8486" t="s">
        <v>68</v>
      </c>
      <c r="H8486" t="s">
        <v>23100</v>
      </c>
      <c r="I8486">
        <v>430</v>
      </c>
      <c r="J8486" t="s">
        <v>324</v>
      </c>
      <c r="K8486" t="s">
        <v>153</v>
      </c>
      <c r="L8486" t="str">
        <f t="shared" si="132"/>
        <v>Old Klang Road</v>
      </c>
      <c r="M8486" t="b">
        <v>0</v>
      </c>
      <c r="N8486" t="b">
        <v>0</v>
      </c>
      <c r="O8486" t="b">
        <v>1</v>
      </c>
      <c r="P8486" t="b">
        <v>1</v>
      </c>
      <c r="Q8486" t="b">
        <v>0</v>
      </c>
      <c r="R8486" t="b">
        <v>0</v>
      </c>
      <c r="S8486" t="b">
        <v>0</v>
      </c>
      <c r="T8486" t="b">
        <v>0</v>
      </c>
      <c r="U8486" t="b">
        <v>0</v>
      </c>
      <c r="V8486" t="b">
        <v>1</v>
      </c>
      <c r="W8486" t="b">
        <v>0</v>
      </c>
      <c r="X8486" t="b">
        <v>0</v>
      </c>
      <c r="Y8486" t="s">
        <v>21</v>
      </c>
      <c r="Z8486" t="s">
        <v>33</v>
      </c>
      <c r="AA8486" t="s">
        <v>25361</v>
      </c>
    </row>
    <row r="8487" spans="1:27" x14ac:dyDescent="0.3">
      <c r="A8487">
        <v>7598232</v>
      </c>
      <c r="B8487" t="s">
        <v>23101</v>
      </c>
      <c r="C8487" t="s">
        <v>23102</v>
      </c>
      <c r="D8487" s="1" t="s">
        <v>590</v>
      </c>
      <c r="E8487" t="s">
        <v>676</v>
      </c>
      <c r="F8487" t="s">
        <v>698</v>
      </c>
      <c r="G8487" t="s">
        <v>68</v>
      </c>
      <c r="H8487" t="s">
        <v>23103</v>
      </c>
      <c r="I8487">
        <v>600</v>
      </c>
      <c r="J8487" t="s">
        <v>679</v>
      </c>
      <c r="K8487" t="s">
        <v>75</v>
      </c>
      <c r="L8487" t="str">
        <f t="shared" si="132"/>
        <v>Ara Damansara</v>
      </c>
      <c r="M8487" t="b">
        <v>0</v>
      </c>
      <c r="N8487" t="b">
        <v>0</v>
      </c>
      <c r="O8487" t="b">
        <v>0</v>
      </c>
      <c r="P8487" t="b">
        <v>0</v>
      </c>
      <c r="Q8487" t="b">
        <v>0</v>
      </c>
      <c r="R8487" t="b">
        <v>0</v>
      </c>
      <c r="S8487" t="b">
        <v>0</v>
      </c>
      <c r="T8487" t="b">
        <v>0</v>
      </c>
      <c r="U8487" t="b">
        <v>0</v>
      </c>
      <c r="V8487" t="b">
        <v>0</v>
      </c>
      <c r="W8487" t="b">
        <v>0</v>
      </c>
      <c r="X8487" t="b">
        <v>0</v>
      </c>
      <c r="Y8487" t="s">
        <v>33</v>
      </c>
      <c r="Z8487" t="s">
        <v>33</v>
      </c>
      <c r="AA8487" t="s">
        <v>33</v>
      </c>
    </row>
    <row r="8488" spans="1:27" x14ac:dyDescent="0.3">
      <c r="A8488">
        <v>7598233</v>
      </c>
      <c r="B8488" t="s">
        <v>23104</v>
      </c>
      <c r="C8488" t="s">
        <v>23105</v>
      </c>
      <c r="D8488" s="1" t="s">
        <v>590</v>
      </c>
      <c r="E8488" t="s">
        <v>676</v>
      </c>
      <c r="F8488" t="s">
        <v>698</v>
      </c>
      <c r="G8488" t="s">
        <v>68</v>
      </c>
      <c r="H8488" t="s">
        <v>23106</v>
      </c>
      <c r="I8488">
        <v>600</v>
      </c>
      <c r="J8488" t="s">
        <v>679</v>
      </c>
      <c r="K8488" t="s">
        <v>75</v>
      </c>
      <c r="L8488" t="str">
        <f t="shared" si="132"/>
        <v>Ara Damansara</v>
      </c>
      <c r="M8488" t="b">
        <v>0</v>
      </c>
      <c r="N8488" t="b">
        <v>0</v>
      </c>
      <c r="O8488" t="b">
        <v>0</v>
      </c>
      <c r="P8488" t="b">
        <v>0</v>
      </c>
      <c r="Q8488" t="b">
        <v>0</v>
      </c>
      <c r="R8488" t="b">
        <v>0</v>
      </c>
      <c r="S8488" t="b">
        <v>0</v>
      </c>
      <c r="T8488" t="b">
        <v>0</v>
      </c>
      <c r="U8488" t="b">
        <v>0</v>
      </c>
      <c r="V8488" t="b">
        <v>0</v>
      </c>
      <c r="W8488" t="b">
        <v>0</v>
      </c>
      <c r="X8488" t="b">
        <v>0</v>
      </c>
      <c r="Y8488" t="s">
        <v>33</v>
      </c>
      <c r="Z8488" t="s">
        <v>33</v>
      </c>
      <c r="AA8488" t="s">
        <v>33</v>
      </c>
    </row>
    <row r="8489" spans="1:27" x14ac:dyDescent="0.3">
      <c r="A8489">
        <v>7598234</v>
      </c>
      <c r="B8489" t="s">
        <v>23107</v>
      </c>
      <c r="C8489" t="s">
        <v>23108</v>
      </c>
      <c r="D8489" s="1" t="s">
        <v>590</v>
      </c>
      <c r="E8489" t="s">
        <v>3043</v>
      </c>
      <c r="G8489" t="s">
        <v>30</v>
      </c>
      <c r="H8489" t="s">
        <v>8146</v>
      </c>
      <c r="I8489">
        <v>600</v>
      </c>
      <c r="J8489" t="s">
        <v>3045</v>
      </c>
      <c r="K8489" t="s">
        <v>1040</v>
      </c>
      <c r="L8489" t="str">
        <f t="shared" si="132"/>
        <v>Sentul</v>
      </c>
      <c r="M8489" t="b">
        <v>0</v>
      </c>
      <c r="N8489" t="b">
        <v>0</v>
      </c>
      <c r="O8489" t="b">
        <v>0</v>
      </c>
      <c r="P8489" t="b">
        <v>0</v>
      </c>
      <c r="Q8489" t="b">
        <v>0</v>
      </c>
      <c r="R8489" t="b">
        <v>0</v>
      </c>
      <c r="S8489" t="b">
        <v>0</v>
      </c>
      <c r="T8489" t="b">
        <v>0</v>
      </c>
      <c r="U8489" t="b">
        <v>0</v>
      </c>
      <c r="V8489" t="b">
        <v>0</v>
      </c>
      <c r="W8489" t="b">
        <v>0</v>
      </c>
      <c r="X8489" t="b">
        <v>0</v>
      </c>
      <c r="Y8489" t="s">
        <v>33</v>
      </c>
      <c r="Z8489" t="s">
        <v>33</v>
      </c>
      <c r="AA8489" t="s">
        <v>33</v>
      </c>
    </row>
    <row r="8490" spans="1:27" x14ac:dyDescent="0.3">
      <c r="A8490">
        <v>7598236</v>
      </c>
      <c r="B8490" t="s">
        <v>8772</v>
      </c>
      <c r="C8490" t="s">
        <v>23109</v>
      </c>
      <c r="D8490" s="1" t="s">
        <v>590</v>
      </c>
      <c r="E8490" t="s">
        <v>284</v>
      </c>
      <c r="F8490" t="s">
        <v>1605</v>
      </c>
      <c r="G8490" t="s">
        <v>114</v>
      </c>
      <c r="H8490" t="s">
        <v>23110</v>
      </c>
      <c r="I8490">
        <v>552</v>
      </c>
      <c r="J8490" t="s">
        <v>287</v>
      </c>
      <c r="K8490" t="s">
        <v>220</v>
      </c>
      <c r="L8490" t="str">
        <f t="shared" si="132"/>
        <v>Wangsa Maju</v>
      </c>
      <c r="M8490" t="b">
        <v>0</v>
      </c>
      <c r="N8490" t="b">
        <v>0</v>
      </c>
      <c r="O8490" t="b">
        <v>0</v>
      </c>
      <c r="P8490" t="b">
        <v>0</v>
      </c>
      <c r="Q8490" t="b">
        <v>0</v>
      </c>
      <c r="R8490" t="b">
        <v>0</v>
      </c>
      <c r="S8490" t="b">
        <v>0</v>
      </c>
      <c r="T8490" t="b">
        <v>0</v>
      </c>
      <c r="U8490" t="b">
        <v>0</v>
      </c>
      <c r="V8490" t="b">
        <v>0</v>
      </c>
      <c r="W8490" t="b">
        <v>0</v>
      </c>
      <c r="X8490" t="b">
        <v>0</v>
      </c>
      <c r="Y8490" t="s">
        <v>33</v>
      </c>
      <c r="Z8490" t="s">
        <v>33</v>
      </c>
      <c r="AA8490" t="s">
        <v>33</v>
      </c>
    </row>
    <row r="8491" spans="1:27" x14ac:dyDescent="0.3">
      <c r="A8491">
        <v>7598238</v>
      </c>
      <c r="B8491" t="s">
        <v>23111</v>
      </c>
      <c r="C8491" t="s">
        <v>23112</v>
      </c>
      <c r="D8491" s="1" t="s">
        <v>590</v>
      </c>
      <c r="E8491" t="s">
        <v>676</v>
      </c>
      <c r="F8491" t="s">
        <v>108</v>
      </c>
      <c r="G8491" t="s">
        <v>30</v>
      </c>
      <c r="H8491" t="s">
        <v>23103</v>
      </c>
      <c r="I8491">
        <v>650</v>
      </c>
      <c r="J8491" t="s">
        <v>679</v>
      </c>
      <c r="K8491" t="s">
        <v>75</v>
      </c>
      <c r="L8491" t="str">
        <f t="shared" si="132"/>
        <v>Ara Damansara</v>
      </c>
      <c r="M8491" t="b">
        <v>0</v>
      </c>
      <c r="N8491" t="b">
        <v>0</v>
      </c>
      <c r="O8491" t="b">
        <v>1</v>
      </c>
      <c r="P8491" t="b">
        <v>1</v>
      </c>
      <c r="Q8491" t="b">
        <v>0</v>
      </c>
      <c r="R8491" t="b">
        <v>0</v>
      </c>
      <c r="S8491" t="b">
        <v>0</v>
      </c>
      <c r="T8491" t="b">
        <v>1</v>
      </c>
      <c r="U8491" t="b">
        <v>0</v>
      </c>
      <c r="V8491" t="b">
        <v>1</v>
      </c>
      <c r="W8491" t="b">
        <v>0</v>
      </c>
      <c r="X8491" t="b">
        <v>0</v>
      </c>
      <c r="Y8491" t="s">
        <v>21</v>
      </c>
      <c r="Z8491" t="s">
        <v>19</v>
      </c>
      <c r="AA8491" t="s">
        <v>25361</v>
      </c>
    </row>
    <row r="8492" spans="1:27" x14ac:dyDescent="0.3">
      <c r="A8492">
        <v>7598239</v>
      </c>
      <c r="B8492" t="s">
        <v>23113</v>
      </c>
      <c r="C8492" t="s">
        <v>23114</v>
      </c>
      <c r="D8492" s="1" t="s">
        <v>590</v>
      </c>
      <c r="E8492" t="s">
        <v>676</v>
      </c>
      <c r="F8492" t="s">
        <v>15486</v>
      </c>
      <c r="G8492" t="s">
        <v>30</v>
      </c>
      <c r="H8492" t="s">
        <v>23115</v>
      </c>
      <c r="I8492">
        <v>750</v>
      </c>
      <c r="J8492" t="s">
        <v>679</v>
      </c>
      <c r="K8492" t="s">
        <v>75</v>
      </c>
      <c r="L8492" t="str">
        <f t="shared" si="132"/>
        <v>Ara Damansara</v>
      </c>
      <c r="M8492" t="b">
        <v>0</v>
      </c>
      <c r="N8492" t="b">
        <v>0</v>
      </c>
      <c r="O8492" t="b">
        <v>0</v>
      </c>
      <c r="P8492" t="b">
        <v>0</v>
      </c>
      <c r="Q8492" t="b">
        <v>0</v>
      </c>
      <c r="R8492" t="b">
        <v>0</v>
      </c>
      <c r="S8492" t="b">
        <v>1</v>
      </c>
      <c r="T8492" t="b">
        <v>0</v>
      </c>
      <c r="U8492" t="b">
        <v>0</v>
      </c>
      <c r="V8492" t="b">
        <v>0</v>
      </c>
      <c r="W8492" t="b">
        <v>0</v>
      </c>
      <c r="X8492" t="b">
        <v>0</v>
      </c>
      <c r="Y8492" t="s">
        <v>33</v>
      </c>
      <c r="Z8492" t="s">
        <v>18</v>
      </c>
      <c r="AA8492" t="s">
        <v>33</v>
      </c>
    </row>
    <row r="8493" spans="1:27" x14ac:dyDescent="0.3">
      <c r="A8493">
        <v>7598240</v>
      </c>
      <c r="B8493" t="s">
        <v>23116</v>
      </c>
      <c r="C8493" t="s">
        <v>23117</v>
      </c>
      <c r="D8493" s="1" t="s">
        <v>590</v>
      </c>
      <c r="E8493" t="s">
        <v>676</v>
      </c>
      <c r="F8493" t="s">
        <v>698</v>
      </c>
      <c r="G8493" t="s">
        <v>114</v>
      </c>
      <c r="H8493" t="s">
        <v>23118</v>
      </c>
      <c r="I8493">
        <v>900</v>
      </c>
      <c r="J8493" t="s">
        <v>679</v>
      </c>
      <c r="K8493" t="s">
        <v>75</v>
      </c>
      <c r="L8493" t="str">
        <f t="shared" si="132"/>
        <v>Ara Damansara</v>
      </c>
      <c r="M8493" t="b">
        <v>0</v>
      </c>
      <c r="N8493" t="b">
        <v>0</v>
      </c>
      <c r="O8493" t="b">
        <v>0</v>
      </c>
      <c r="P8493" t="b">
        <v>0</v>
      </c>
      <c r="Q8493" t="b">
        <v>0</v>
      </c>
      <c r="R8493" t="b">
        <v>0</v>
      </c>
      <c r="S8493" t="b">
        <v>0</v>
      </c>
      <c r="T8493" t="b">
        <v>0</v>
      </c>
      <c r="U8493" t="b">
        <v>0</v>
      </c>
      <c r="V8493" t="b">
        <v>0</v>
      </c>
      <c r="W8493" t="b">
        <v>0</v>
      </c>
      <c r="X8493" t="b">
        <v>0</v>
      </c>
      <c r="Y8493" t="s">
        <v>33</v>
      </c>
      <c r="Z8493" t="s">
        <v>33</v>
      </c>
      <c r="AA8493" t="s">
        <v>33</v>
      </c>
    </row>
    <row r="8494" spans="1:27" x14ac:dyDescent="0.3">
      <c r="A8494">
        <v>7598241</v>
      </c>
      <c r="B8494" t="s">
        <v>23119</v>
      </c>
      <c r="C8494" t="s">
        <v>23120</v>
      </c>
      <c r="D8494" s="1" t="s">
        <v>590</v>
      </c>
      <c r="E8494" t="s">
        <v>3144</v>
      </c>
      <c r="G8494" t="s">
        <v>68</v>
      </c>
      <c r="H8494" t="s">
        <v>17268</v>
      </c>
      <c r="I8494" s="2">
        <v>1000</v>
      </c>
      <c r="J8494" t="s">
        <v>3146</v>
      </c>
      <c r="K8494" t="s">
        <v>6983</v>
      </c>
      <c r="L8494" t="str">
        <f t="shared" si="132"/>
        <v>KL Sentral</v>
      </c>
      <c r="M8494" t="b">
        <v>0</v>
      </c>
      <c r="N8494" t="b">
        <v>0</v>
      </c>
      <c r="O8494" t="b">
        <v>0</v>
      </c>
      <c r="P8494" t="b">
        <v>0</v>
      </c>
      <c r="Q8494" t="b">
        <v>0</v>
      </c>
      <c r="R8494" t="b">
        <v>0</v>
      </c>
      <c r="S8494" t="b">
        <v>0</v>
      </c>
      <c r="T8494" t="b">
        <v>0</v>
      </c>
      <c r="U8494" t="b">
        <v>0</v>
      </c>
      <c r="V8494" t="b">
        <v>0</v>
      </c>
      <c r="W8494" t="b">
        <v>0</v>
      </c>
      <c r="X8494" t="b">
        <v>0</v>
      </c>
      <c r="Y8494" t="s">
        <v>33</v>
      </c>
      <c r="Z8494" t="s">
        <v>33</v>
      </c>
      <c r="AA8494" t="s">
        <v>33</v>
      </c>
    </row>
    <row r="8495" spans="1:27" x14ac:dyDescent="0.3">
      <c r="A8495">
        <v>7598242</v>
      </c>
      <c r="B8495" t="s">
        <v>23121</v>
      </c>
      <c r="C8495" t="s">
        <v>23122</v>
      </c>
      <c r="D8495" s="1" t="s">
        <v>590</v>
      </c>
      <c r="E8495" t="s">
        <v>676</v>
      </c>
      <c r="F8495" t="s">
        <v>15486</v>
      </c>
      <c r="G8495" t="s">
        <v>114</v>
      </c>
      <c r="H8495" t="s">
        <v>23123</v>
      </c>
      <c r="I8495">
        <v>900</v>
      </c>
      <c r="J8495" t="s">
        <v>679</v>
      </c>
      <c r="K8495" t="s">
        <v>75</v>
      </c>
      <c r="L8495" t="str">
        <f t="shared" si="132"/>
        <v>Ara Damansara</v>
      </c>
      <c r="M8495" t="b">
        <v>0</v>
      </c>
      <c r="N8495" t="b">
        <v>0</v>
      </c>
      <c r="O8495" t="b">
        <v>0</v>
      </c>
      <c r="P8495" t="b">
        <v>0</v>
      </c>
      <c r="Q8495" t="b">
        <v>0</v>
      </c>
      <c r="R8495" t="b">
        <v>0</v>
      </c>
      <c r="S8495" t="b">
        <v>1</v>
      </c>
      <c r="T8495" t="b">
        <v>0</v>
      </c>
      <c r="U8495" t="b">
        <v>0</v>
      </c>
      <c r="V8495" t="b">
        <v>0</v>
      </c>
      <c r="W8495" t="b">
        <v>0</v>
      </c>
      <c r="X8495" t="b">
        <v>0</v>
      </c>
      <c r="Y8495" t="s">
        <v>33</v>
      </c>
      <c r="Z8495" t="s">
        <v>18</v>
      </c>
      <c r="AA8495" t="s">
        <v>33</v>
      </c>
    </row>
    <row r="8496" spans="1:27" x14ac:dyDescent="0.3">
      <c r="A8496">
        <v>7598243</v>
      </c>
      <c r="B8496" t="s">
        <v>23124</v>
      </c>
      <c r="C8496" t="s">
        <v>23125</v>
      </c>
      <c r="D8496" s="1" t="s">
        <v>590</v>
      </c>
      <c r="E8496" t="s">
        <v>676</v>
      </c>
      <c r="F8496" t="s">
        <v>698</v>
      </c>
      <c r="G8496" t="s">
        <v>114</v>
      </c>
      <c r="H8496" t="s">
        <v>23126</v>
      </c>
      <c r="I8496">
        <v>900</v>
      </c>
      <c r="J8496" t="s">
        <v>679</v>
      </c>
      <c r="K8496" t="s">
        <v>75</v>
      </c>
      <c r="L8496" t="str">
        <f t="shared" si="132"/>
        <v>Ara Damansara</v>
      </c>
      <c r="M8496" t="b">
        <v>0</v>
      </c>
      <c r="N8496" t="b">
        <v>0</v>
      </c>
      <c r="O8496" t="b">
        <v>0</v>
      </c>
      <c r="P8496" t="b">
        <v>0</v>
      </c>
      <c r="Q8496" t="b">
        <v>0</v>
      </c>
      <c r="R8496" t="b">
        <v>0</v>
      </c>
      <c r="S8496" t="b">
        <v>0</v>
      </c>
      <c r="T8496" t="b">
        <v>0</v>
      </c>
      <c r="U8496" t="b">
        <v>0</v>
      </c>
      <c r="V8496" t="b">
        <v>0</v>
      </c>
      <c r="W8496" t="b">
        <v>0</v>
      </c>
      <c r="X8496" t="b">
        <v>0</v>
      </c>
      <c r="Y8496" t="s">
        <v>33</v>
      </c>
      <c r="Z8496" t="s">
        <v>33</v>
      </c>
      <c r="AA8496" t="s">
        <v>33</v>
      </c>
    </row>
    <row r="8497" spans="1:27" x14ac:dyDescent="0.3">
      <c r="A8497">
        <v>7598244</v>
      </c>
      <c r="B8497" t="s">
        <v>23127</v>
      </c>
      <c r="C8497" t="s">
        <v>23128</v>
      </c>
      <c r="D8497" s="1" t="s">
        <v>590</v>
      </c>
      <c r="E8497" t="s">
        <v>676</v>
      </c>
      <c r="F8497" t="s">
        <v>698</v>
      </c>
      <c r="G8497" t="s">
        <v>114</v>
      </c>
      <c r="H8497" t="s">
        <v>23123</v>
      </c>
      <c r="I8497" s="2">
        <v>1000</v>
      </c>
      <c r="J8497" t="s">
        <v>679</v>
      </c>
      <c r="K8497" t="s">
        <v>75</v>
      </c>
      <c r="L8497" t="str">
        <f t="shared" si="132"/>
        <v>Ara Damansara</v>
      </c>
      <c r="M8497" t="b">
        <v>0</v>
      </c>
      <c r="N8497" t="b">
        <v>0</v>
      </c>
      <c r="O8497" t="b">
        <v>0</v>
      </c>
      <c r="P8497" t="b">
        <v>0</v>
      </c>
      <c r="Q8497" t="b">
        <v>0</v>
      </c>
      <c r="R8497" t="b">
        <v>0</v>
      </c>
      <c r="S8497" t="b">
        <v>0</v>
      </c>
      <c r="T8497" t="b">
        <v>0</v>
      </c>
      <c r="U8497" t="b">
        <v>0</v>
      </c>
      <c r="V8497" t="b">
        <v>0</v>
      </c>
      <c r="W8497" t="b">
        <v>0</v>
      </c>
      <c r="X8497" t="b">
        <v>0</v>
      </c>
      <c r="Y8497" t="s">
        <v>33</v>
      </c>
      <c r="Z8497" t="s">
        <v>33</v>
      </c>
      <c r="AA8497" t="s">
        <v>33</v>
      </c>
    </row>
    <row r="8498" spans="1:27" x14ac:dyDescent="0.3">
      <c r="A8498">
        <v>7598245</v>
      </c>
      <c r="B8498" t="s">
        <v>23129</v>
      </c>
      <c r="C8498" t="s">
        <v>23130</v>
      </c>
      <c r="D8498" s="1" t="s">
        <v>590</v>
      </c>
      <c r="E8498" t="s">
        <v>4913</v>
      </c>
      <c r="F8498" t="s">
        <v>626</v>
      </c>
      <c r="G8498" t="s">
        <v>114</v>
      </c>
      <c r="H8498" t="s">
        <v>23131</v>
      </c>
      <c r="I8498">
        <v>900</v>
      </c>
      <c r="J8498" t="s">
        <v>4916</v>
      </c>
      <c r="K8498" t="s">
        <v>178</v>
      </c>
      <c r="L8498" t="str">
        <f t="shared" si="132"/>
        <v>Kepong</v>
      </c>
      <c r="M8498" t="b">
        <v>0</v>
      </c>
      <c r="N8498" t="b">
        <v>0</v>
      </c>
      <c r="O8498" t="b">
        <v>0</v>
      </c>
      <c r="P8498" t="b">
        <v>0</v>
      </c>
      <c r="Q8498" t="b">
        <v>0</v>
      </c>
      <c r="R8498" t="b">
        <v>0</v>
      </c>
      <c r="S8498" t="b">
        <v>0</v>
      </c>
      <c r="T8498" t="b">
        <v>0</v>
      </c>
      <c r="U8498" t="b">
        <v>0</v>
      </c>
      <c r="V8498" t="b">
        <v>0</v>
      </c>
      <c r="W8498" t="b">
        <v>0</v>
      </c>
      <c r="X8498" t="b">
        <v>0</v>
      </c>
      <c r="Y8498" t="s">
        <v>33</v>
      </c>
      <c r="Z8498" t="s">
        <v>33</v>
      </c>
      <c r="AA8498" t="s">
        <v>33</v>
      </c>
    </row>
    <row r="8499" spans="1:27" x14ac:dyDescent="0.3">
      <c r="A8499">
        <v>7598246</v>
      </c>
      <c r="B8499" t="s">
        <v>23132</v>
      </c>
      <c r="C8499" t="s">
        <v>23133</v>
      </c>
      <c r="D8499" s="1" t="s">
        <v>590</v>
      </c>
      <c r="E8499" t="s">
        <v>9147</v>
      </c>
      <c r="F8499" t="s">
        <v>4995</v>
      </c>
      <c r="G8499" t="s">
        <v>30</v>
      </c>
      <c r="H8499" t="s">
        <v>23134</v>
      </c>
      <c r="I8499">
        <v>500</v>
      </c>
      <c r="J8499" t="s">
        <v>9150</v>
      </c>
      <c r="K8499" t="s">
        <v>103</v>
      </c>
      <c r="L8499" t="str">
        <f t="shared" si="132"/>
        <v>Shah Alam</v>
      </c>
      <c r="M8499" t="b">
        <v>1</v>
      </c>
      <c r="N8499" t="b">
        <v>0</v>
      </c>
      <c r="O8499" t="b">
        <v>0</v>
      </c>
      <c r="P8499" t="b">
        <v>1</v>
      </c>
      <c r="Q8499" t="b">
        <v>1</v>
      </c>
      <c r="R8499" t="b">
        <v>0</v>
      </c>
      <c r="S8499" t="b">
        <v>1</v>
      </c>
      <c r="T8499" t="b">
        <v>0</v>
      </c>
      <c r="U8499" t="b">
        <v>0</v>
      </c>
      <c r="V8499" t="b">
        <v>0</v>
      </c>
      <c r="W8499" t="b">
        <v>0</v>
      </c>
      <c r="X8499" t="b">
        <v>1</v>
      </c>
      <c r="Y8499" t="s">
        <v>23</v>
      </c>
      <c r="Z8499" t="s">
        <v>18</v>
      </c>
      <c r="AA8499" t="s">
        <v>25360</v>
      </c>
    </row>
    <row r="8500" spans="1:27" x14ac:dyDescent="0.3">
      <c r="A8500">
        <v>7598247</v>
      </c>
      <c r="B8500" t="s">
        <v>23135</v>
      </c>
      <c r="C8500" t="s">
        <v>23136</v>
      </c>
      <c r="D8500" s="1" t="s">
        <v>167</v>
      </c>
      <c r="E8500" t="s">
        <v>13254</v>
      </c>
      <c r="F8500" t="s">
        <v>5589</v>
      </c>
      <c r="G8500" t="s">
        <v>68</v>
      </c>
      <c r="H8500" t="s">
        <v>23137</v>
      </c>
      <c r="I8500">
        <v>470</v>
      </c>
      <c r="J8500" t="s">
        <v>13255</v>
      </c>
      <c r="K8500" t="s">
        <v>1162</v>
      </c>
      <c r="L8500" t="str">
        <f t="shared" si="132"/>
        <v>Klang</v>
      </c>
      <c r="M8500" t="b">
        <v>0</v>
      </c>
      <c r="N8500" t="b">
        <v>0</v>
      </c>
      <c r="O8500" t="b">
        <v>0</v>
      </c>
      <c r="P8500" t="b">
        <v>1</v>
      </c>
      <c r="Q8500" t="b">
        <v>1</v>
      </c>
      <c r="R8500" t="b">
        <v>0</v>
      </c>
      <c r="S8500" t="b">
        <v>0</v>
      </c>
      <c r="T8500" t="b">
        <v>0</v>
      </c>
      <c r="U8500" t="b">
        <v>0</v>
      </c>
      <c r="V8500" t="b">
        <v>0</v>
      </c>
      <c r="W8500" t="b">
        <v>0</v>
      </c>
      <c r="X8500" t="b">
        <v>0</v>
      </c>
      <c r="Y8500" t="s">
        <v>33</v>
      </c>
      <c r="Z8500" t="s">
        <v>33</v>
      </c>
      <c r="AA8500" t="s">
        <v>33</v>
      </c>
    </row>
    <row r="8501" spans="1:27" x14ac:dyDescent="0.3">
      <c r="A8501">
        <v>7598248</v>
      </c>
      <c r="B8501" t="s">
        <v>23138</v>
      </c>
      <c r="C8501" t="s">
        <v>23139</v>
      </c>
      <c r="D8501" s="1" t="s">
        <v>590</v>
      </c>
      <c r="E8501" t="s">
        <v>3144</v>
      </c>
      <c r="G8501" t="s">
        <v>30</v>
      </c>
      <c r="H8501" t="s">
        <v>23140</v>
      </c>
      <c r="I8501" s="2">
        <v>1200</v>
      </c>
      <c r="J8501" t="s">
        <v>3146</v>
      </c>
      <c r="K8501" t="s">
        <v>6983</v>
      </c>
      <c r="L8501" t="str">
        <f t="shared" si="132"/>
        <v>KL Sentral</v>
      </c>
      <c r="M8501" t="b">
        <v>0</v>
      </c>
      <c r="N8501" t="b">
        <v>0</v>
      </c>
      <c r="O8501" t="b">
        <v>0</v>
      </c>
      <c r="P8501" t="b">
        <v>0</v>
      </c>
      <c r="Q8501" t="b">
        <v>0</v>
      </c>
      <c r="R8501" t="b">
        <v>0</v>
      </c>
      <c r="S8501" t="b">
        <v>0</v>
      </c>
      <c r="T8501" t="b">
        <v>0</v>
      </c>
      <c r="U8501" t="b">
        <v>0</v>
      </c>
      <c r="V8501" t="b">
        <v>0</v>
      </c>
      <c r="W8501" t="b">
        <v>0</v>
      </c>
      <c r="X8501" t="b">
        <v>0</v>
      </c>
      <c r="Y8501" t="s">
        <v>33</v>
      </c>
      <c r="Z8501" t="s">
        <v>33</v>
      </c>
      <c r="AA8501" t="s">
        <v>33</v>
      </c>
    </row>
    <row r="8502" spans="1:27" x14ac:dyDescent="0.3">
      <c r="A8502">
        <v>7598249</v>
      </c>
      <c r="B8502" t="s">
        <v>23141</v>
      </c>
      <c r="C8502" t="s">
        <v>23142</v>
      </c>
      <c r="D8502" s="1" t="s">
        <v>590</v>
      </c>
      <c r="E8502" t="s">
        <v>100</v>
      </c>
      <c r="F8502" t="s">
        <v>23143</v>
      </c>
      <c r="G8502" t="s">
        <v>30</v>
      </c>
      <c r="H8502" t="s">
        <v>18000</v>
      </c>
      <c r="I8502">
        <v>250</v>
      </c>
      <c r="J8502" t="s">
        <v>103</v>
      </c>
      <c r="K8502" t="s">
        <v>4318</v>
      </c>
      <c r="L8502" t="str">
        <f t="shared" si="132"/>
        <v>Shah Alam</v>
      </c>
      <c r="M8502" t="b">
        <v>0</v>
      </c>
      <c r="N8502" t="b">
        <v>1</v>
      </c>
      <c r="O8502" t="b">
        <v>0</v>
      </c>
      <c r="P8502" t="b">
        <v>1</v>
      </c>
      <c r="Q8502" t="b">
        <v>0</v>
      </c>
      <c r="R8502" t="b">
        <v>0</v>
      </c>
      <c r="S8502" t="b">
        <v>0</v>
      </c>
      <c r="T8502" t="b">
        <v>1</v>
      </c>
      <c r="U8502" t="b">
        <v>0</v>
      </c>
      <c r="V8502" t="b">
        <v>0</v>
      </c>
      <c r="W8502" t="b">
        <v>1</v>
      </c>
      <c r="X8502" t="b">
        <v>0</v>
      </c>
      <c r="Y8502" t="s">
        <v>22</v>
      </c>
      <c r="Z8502" t="s">
        <v>19</v>
      </c>
      <c r="AA8502" t="s">
        <v>25361</v>
      </c>
    </row>
    <row r="8503" spans="1:27" x14ac:dyDescent="0.3">
      <c r="A8503">
        <v>7598250</v>
      </c>
      <c r="B8503" t="s">
        <v>1240</v>
      </c>
      <c r="C8503" t="s">
        <v>23144</v>
      </c>
      <c r="D8503" s="1" t="s">
        <v>590</v>
      </c>
      <c r="E8503" t="s">
        <v>594</v>
      </c>
      <c r="G8503" t="s">
        <v>114</v>
      </c>
      <c r="H8503" t="s">
        <v>23145</v>
      </c>
      <c r="I8503" s="2">
        <v>1100</v>
      </c>
      <c r="J8503" t="s">
        <v>596</v>
      </c>
      <c r="K8503" t="s">
        <v>4730</v>
      </c>
      <c r="L8503" t="str">
        <f t="shared" si="132"/>
        <v>Titiwangsa</v>
      </c>
      <c r="M8503" t="b">
        <v>0</v>
      </c>
      <c r="N8503" t="b">
        <v>0</v>
      </c>
      <c r="O8503" t="b">
        <v>0</v>
      </c>
      <c r="P8503" t="b">
        <v>0</v>
      </c>
      <c r="Q8503" t="b">
        <v>0</v>
      </c>
      <c r="R8503" t="b">
        <v>0</v>
      </c>
      <c r="S8503" t="b">
        <v>0</v>
      </c>
      <c r="T8503" t="b">
        <v>0</v>
      </c>
      <c r="U8503" t="b">
        <v>0</v>
      </c>
      <c r="V8503" t="b">
        <v>0</v>
      </c>
      <c r="W8503" t="b">
        <v>0</v>
      </c>
      <c r="X8503" t="b">
        <v>0</v>
      </c>
      <c r="Y8503" t="s">
        <v>33</v>
      </c>
      <c r="Z8503" t="s">
        <v>33</v>
      </c>
      <c r="AA8503" t="s">
        <v>33</v>
      </c>
    </row>
    <row r="8504" spans="1:27" x14ac:dyDescent="0.3">
      <c r="A8504">
        <v>7598252</v>
      </c>
      <c r="B8504" t="s">
        <v>23146</v>
      </c>
      <c r="C8504" t="s">
        <v>23147</v>
      </c>
      <c r="D8504" s="1" t="s">
        <v>590</v>
      </c>
      <c r="E8504" t="s">
        <v>594</v>
      </c>
      <c r="G8504" t="s">
        <v>114</v>
      </c>
      <c r="H8504" t="s">
        <v>23148</v>
      </c>
      <c r="I8504" s="2">
        <v>1100</v>
      </c>
      <c r="J8504" t="s">
        <v>596</v>
      </c>
      <c r="K8504" t="s">
        <v>4730</v>
      </c>
      <c r="L8504" t="str">
        <f t="shared" si="132"/>
        <v>Titiwangsa</v>
      </c>
      <c r="M8504" t="b">
        <v>0</v>
      </c>
      <c r="N8504" t="b">
        <v>0</v>
      </c>
      <c r="O8504" t="b">
        <v>0</v>
      </c>
      <c r="P8504" t="b">
        <v>0</v>
      </c>
      <c r="Q8504" t="b">
        <v>0</v>
      </c>
      <c r="R8504" t="b">
        <v>0</v>
      </c>
      <c r="S8504" t="b">
        <v>0</v>
      </c>
      <c r="T8504" t="b">
        <v>0</v>
      </c>
      <c r="U8504" t="b">
        <v>0</v>
      </c>
      <c r="V8504" t="b">
        <v>0</v>
      </c>
      <c r="W8504" t="b">
        <v>0</v>
      </c>
      <c r="X8504" t="b">
        <v>0</v>
      </c>
      <c r="Y8504" t="s">
        <v>33</v>
      </c>
      <c r="Z8504" t="s">
        <v>33</v>
      </c>
      <c r="AA8504" t="s">
        <v>33</v>
      </c>
    </row>
    <row r="8505" spans="1:27" x14ac:dyDescent="0.3">
      <c r="A8505">
        <v>7598255</v>
      </c>
      <c r="B8505" t="s">
        <v>23149</v>
      </c>
      <c r="C8505" t="s">
        <v>23150</v>
      </c>
      <c r="D8505" s="1" t="s">
        <v>590</v>
      </c>
      <c r="E8505" t="s">
        <v>3144</v>
      </c>
      <c r="G8505" t="s">
        <v>68</v>
      </c>
      <c r="H8505" t="s">
        <v>23140</v>
      </c>
      <c r="I8505" s="2">
        <v>1000</v>
      </c>
      <c r="J8505" t="s">
        <v>3146</v>
      </c>
      <c r="K8505" t="s">
        <v>6983</v>
      </c>
      <c r="L8505" t="str">
        <f t="shared" si="132"/>
        <v>KL Sentral</v>
      </c>
      <c r="M8505" t="b">
        <v>0</v>
      </c>
      <c r="N8505" t="b">
        <v>0</v>
      </c>
      <c r="O8505" t="b">
        <v>0</v>
      </c>
      <c r="P8505" t="b">
        <v>0</v>
      </c>
      <c r="Q8505" t="b">
        <v>0</v>
      </c>
      <c r="R8505" t="b">
        <v>0</v>
      </c>
      <c r="S8505" t="b">
        <v>0</v>
      </c>
      <c r="T8505" t="b">
        <v>0</v>
      </c>
      <c r="U8505" t="b">
        <v>0</v>
      </c>
      <c r="V8505" t="b">
        <v>0</v>
      </c>
      <c r="W8505" t="b">
        <v>0</v>
      </c>
      <c r="X8505" t="b">
        <v>0</v>
      </c>
      <c r="Y8505" t="s">
        <v>33</v>
      </c>
      <c r="Z8505" t="s">
        <v>33</v>
      </c>
      <c r="AA8505" t="s">
        <v>33</v>
      </c>
    </row>
    <row r="8506" spans="1:27" x14ac:dyDescent="0.3">
      <c r="A8506">
        <v>7598256</v>
      </c>
      <c r="B8506" t="s">
        <v>23151</v>
      </c>
      <c r="C8506" t="s">
        <v>23152</v>
      </c>
      <c r="D8506" s="1" t="s">
        <v>590</v>
      </c>
      <c r="E8506" t="s">
        <v>3144</v>
      </c>
      <c r="G8506" t="s">
        <v>30</v>
      </c>
      <c r="H8506" t="s">
        <v>14472</v>
      </c>
      <c r="I8506" s="2">
        <v>1200</v>
      </c>
      <c r="J8506" t="s">
        <v>3146</v>
      </c>
      <c r="K8506" t="s">
        <v>6983</v>
      </c>
      <c r="L8506" t="str">
        <f t="shared" si="132"/>
        <v>KL Sentral</v>
      </c>
      <c r="M8506" t="b">
        <v>0</v>
      </c>
      <c r="N8506" t="b">
        <v>0</v>
      </c>
      <c r="O8506" t="b">
        <v>0</v>
      </c>
      <c r="P8506" t="b">
        <v>0</v>
      </c>
      <c r="Q8506" t="b">
        <v>0</v>
      </c>
      <c r="R8506" t="b">
        <v>0</v>
      </c>
      <c r="S8506" t="b">
        <v>0</v>
      </c>
      <c r="T8506" t="b">
        <v>0</v>
      </c>
      <c r="U8506" t="b">
        <v>0</v>
      </c>
      <c r="V8506" t="b">
        <v>0</v>
      </c>
      <c r="W8506" t="b">
        <v>0</v>
      </c>
      <c r="X8506" t="b">
        <v>0</v>
      </c>
      <c r="Y8506" t="s">
        <v>33</v>
      </c>
      <c r="Z8506" t="s">
        <v>33</v>
      </c>
      <c r="AA8506" t="s">
        <v>33</v>
      </c>
    </row>
    <row r="8507" spans="1:27" x14ac:dyDescent="0.3">
      <c r="A8507">
        <v>7598257</v>
      </c>
      <c r="B8507" t="s">
        <v>8405</v>
      </c>
      <c r="C8507" t="s">
        <v>23153</v>
      </c>
      <c r="D8507" s="1" t="s">
        <v>590</v>
      </c>
      <c r="E8507" t="s">
        <v>1154</v>
      </c>
      <c r="F8507" t="s">
        <v>23154</v>
      </c>
      <c r="G8507" t="s">
        <v>114</v>
      </c>
      <c r="H8507" t="s">
        <v>7994</v>
      </c>
      <c r="I8507" s="2">
        <v>1000</v>
      </c>
      <c r="J8507" t="s">
        <v>1156</v>
      </c>
      <c r="K8507" t="s">
        <v>220</v>
      </c>
      <c r="L8507" t="str">
        <f t="shared" si="132"/>
        <v>Wangsa Maju</v>
      </c>
      <c r="M8507" t="b">
        <v>0</v>
      </c>
      <c r="N8507" t="b">
        <v>0</v>
      </c>
      <c r="O8507" t="b">
        <v>1</v>
      </c>
      <c r="P8507" t="b">
        <v>1</v>
      </c>
      <c r="Q8507" t="b">
        <v>0</v>
      </c>
      <c r="R8507" t="b">
        <v>0</v>
      </c>
      <c r="S8507" t="b">
        <v>0</v>
      </c>
      <c r="T8507" t="b">
        <v>0</v>
      </c>
      <c r="U8507" t="b">
        <v>0</v>
      </c>
      <c r="V8507" t="b">
        <v>1</v>
      </c>
      <c r="W8507" t="b">
        <v>0</v>
      </c>
      <c r="X8507" t="b">
        <v>0</v>
      </c>
      <c r="Y8507" t="s">
        <v>21</v>
      </c>
      <c r="Z8507" t="s">
        <v>33</v>
      </c>
      <c r="AA8507" t="s">
        <v>25361</v>
      </c>
    </row>
    <row r="8508" spans="1:27" x14ac:dyDescent="0.3">
      <c r="A8508">
        <v>7598259</v>
      </c>
      <c r="B8508" t="s">
        <v>23155</v>
      </c>
      <c r="C8508" t="s">
        <v>23156</v>
      </c>
      <c r="D8508" s="1" t="s">
        <v>590</v>
      </c>
      <c r="E8508" t="s">
        <v>594</v>
      </c>
      <c r="G8508" t="s">
        <v>68</v>
      </c>
      <c r="H8508" t="s">
        <v>14472</v>
      </c>
      <c r="I8508">
        <v>750</v>
      </c>
      <c r="J8508" t="s">
        <v>596</v>
      </c>
      <c r="K8508" t="s">
        <v>4730</v>
      </c>
      <c r="L8508" t="str">
        <f t="shared" si="132"/>
        <v>Titiwangsa</v>
      </c>
      <c r="M8508" t="b">
        <v>0</v>
      </c>
      <c r="N8508" t="b">
        <v>0</v>
      </c>
      <c r="O8508" t="b">
        <v>0</v>
      </c>
      <c r="P8508" t="b">
        <v>0</v>
      </c>
      <c r="Q8508" t="b">
        <v>0</v>
      </c>
      <c r="R8508" t="b">
        <v>0</v>
      </c>
      <c r="S8508" t="b">
        <v>0</v>
      </c>
      <c r="T8508" t="b">
        <v>0</v>
      </c>
      <c r="U8508" t="b">
        <v>0</v>
      </c>
      <c r="V8508" t="b">
        <v>0</v>
      </c>
      <c r="W8508" t="b">
        <v>0</v>
      </c>
      <c r="X8508" t="b">
        <v>0</v>
      </c>
      <c r="Y8508" t="s">
        <v>33</v>
      </c>
      <c r="Z8508" t="s">
        <v>33</v>
      </c>
      <c r="AA8508" t="s">
        <v>33</v>
      </c>
    </row>
    <row r="8509" spans="1:27" x14ac:dyDescent="0.3">
      <c r="A8509">
        <v>7598262</v>
      </c>
      <c r="B8509" t="s">
        <v>7364</v>
      </c>
      <c r="C8509" t="s">
        <v>23157</v>
      </c>
      <c r="D8509" s="1" t="s">
        <v>590</v>
      </c>
      <c r="E8509" t="s">
        <v>2510</v>
      </c>
      <c r="F8509" t="s">
        <v>4027</v>
      </c>
      <c r="G8509" t="s">
        <v>30</v>
      </c>
      <c r="H8509" t="s">
        <v>4863</v>
      </c>
      <c r="I8509">
        <v>700</v>
      </c>
      <c r="J8509" t="s">
        <v>2513</v>
      </c>
      <c r="K8509" t="s">
        <v>158</v>
      </c>
      <c r="L8509" t="str">
        <f t="shared" si="132"/>
        <v>Setiawangsa</v>
      </c>
      <c r="M8509" t="b">
        <v>0</v>
      </c>
      <c r="N8509" t="b">
        <v>1</v>
      </c>
      <c r="O8509" t="b">
        <v>0</v>
      </c>
      <c r="P8509" t="b">
        <v>0</v>
      </c>
      <c r="Q8509" t="b">
        <v>0</v>
      </c>
      <c r="R8509" t="b">
        <v>0</v>
      </c>
      <c r="S8509" t="b">
        <v>1</v>
      </c>
      <c r="T8509" t="b">
        <v>0</v>
      </c>
      <c r="U8509" t="b">
        <v>0</v>
      </c>
      <c r="V8509" t="b">
        <v>0</v>
      </c>
      <c r="W8509" t="b">
        <v>1</v>
      </c>
      <c r="X8509" t="b">
        <v>0</v>
      </c>
      <c r="Y8509" t="s">
        <v>22</v>
      </c>
      <c r="Z8509" t="s">
        <v>18</v>
      </c>
      <c r="AA8509" t="s">
        <v>25361</v>
      </c>
    </row>
    <row r="8510" spans="1:27" x14ac:dyDescent="0.3">
      <c r="A8510">
        <v>7598265</v>
      </c>
      <c r="B8510" t="s">
        <v>23158</v>
      </c>
      <c r="C8510" t="s">
        <v>23159</v>
      </c>
      <c r="D8510" s="1" t="s">
        <v>590</v>
      </c>
      <c r="E8510" t="s">
        <v>594</v>
      </c>
      <c r="G8510" t="s">
        <v>30</v>
      </c>
      <c r="H8510" t="s">
        <v>14472</v>
      </c>
      <c r="I8510">
        <v>850</v>
      </c>
      <c r="J8510" t="s">
        <v>596</v>
      </c>
      <c r="K8510" t="s">
        <v>4730</v>
      </c>
      <c r="L8510" t="str">
        <f t="shared" si="132"/>
        <v>Titiwangsa</v>
      </c>
      <c r="M8510" t="b">
        <v>0</v>
      </c>
      <c r="N8510" t="b">
        <v>0</v>
      </c>
      <c r="O8510" t="b">
        <v>0</v>
      </c>
      <c r="P8510" t="b">
        <v>0</v>
      </c>
      <c r="Q8510" t="b">
        <v>0</v>
      </c>
      <c r="R8510" t="b">
        <v>0</v>
      </c>
      <c r="S8510" t="b">
        <v>0</v>
      </c>
      <c r="T8510" t="b">
        <v>0</v>
      </c>
      <c r="U8510" t="b">
        <v>0</v>
      </c>
      <c r="V8510" t="b">
        <v>0</v>
      </c>
      <c r="W8510" t="b">
        <v>0</v>
      </c>
      <c r="X8510" t="b">
        <v>0</v>
      </c>
      <c r="Y8510" t="s">
        <v>33</v>
      </c>
      <c r="Z8510" t="s">
        <v>33</v>
      </c>
      <c r="AA8510" t="s">
        <v>33</v>
      </c>
    </row>
    <row r="8511" spans="1:27" x14ac:dyDescent="0.3">
      <c r="A8511">
        <v>7598266</v>
      </c>
      <c r="B8511" t="s">
        <v>7364</v>
      </c>
      <c r="C8511" t="s">
        <v>23160</v>
      </c>
      <c r="D8511" s="1" t="s">
        <v>590</v>
      </c>
      <c r="E8511" t="s">
        <v>2510</v>
      </c>
      <c r="G8511" t="s">
        <v>30</v>
      </c>
      <c r="H8511" t="s">
        <v>4863</v>
      </c>
      <c r="I8511">
        <v>700</v>
      </c>
      <c r="J8511" t="s">
        <v>2513</v>
      </c>
      <c r="K8511" t="s">
        <v>158</v>
      </c>
      <c r="L8511" t="str">
        <f t="shared" si="132"/>
        <v>Setiawangsa</v>
      </c>
      <c r="M8511" t="b">
        <v>0</v>
      </c>
      <c r="N8511" t="b">
        <v>0</v>
      </c>
      <c r="O8511" t="b">
        <v>0</v>
      </c>
      <c r="P8511" t="b">
        <v>0</v>
      </c>
      <c r="Q8511" t="b">
        <v>0</v>
      </c>
      <c r="R8511" t="b">
        <v>0</v>
      </c>
      <c r="S8511" t="b">
        <v>0</v>
      </c>
      <c r="T8511" t="b">
        <v>0</v>
      </c>
      <c r="U8511" t="b">
        <v>0</v>
      </c>
      <c r="V8511" t="b">
        <v>0</v>
      </c>
      <c r="W8511" t="b">
        <v>0</v>
      </c>
      <c r="X8511" t="b">
        <v>0</v>
      </c>
      <c r="Y8511" t="s">
        <v>33</v>
      </c>
      <c r="Z8511" t="s">
        <v>33</v>
      </c>
      <c r="AA8511" t="s">
        <v>33</v>
      </c>
    </row>
    <row r="8512" spans="1:27" x14ac:dyDescent="0.3">
      <c r="A8512">
        <v>7598271</v>
      </c>
      <c r="B8512" t="s">
        <v>23161</v>
      </c>
      <c r="C8512" t="s">
        <v>23162</v>
      </c>
      <c r="D8512" s="1" t="s">
        <v>167</v>
      </c>
      <c r="E8512" t="s">
        <v>1410</v>
      </c>
      <c r="F8512" t="s">
        <v>3909</v>
      </c>
      <c r="G8512" t="s">
        <v>68</v>
      </c>
      <c r="H8512" t="s">
        <v>23163</v>
      </c>
      <c r="I8512">
        <v>320</v>
      </c>
      <c r="J8512" t="s">
        <v>1412</v>
      </c>
      <c r="K8512" t="s">
        <v>103</v>
      </c>
      <c r="L8512" t="str">
        <f t="shared" si="132"/>
        <v>Shah Alam</v>
      </c>
      <c r="M8512" t="b">
        <v>0</v>
      </c>
      <c r="N8512" t="b">
        <v>0</v>
      </c>
      <c r="O8512" t="b">
        <v>0</v>
      </c>
      <c r="P8512" t="b">
        <v>0</v>
      </c>
      <c r="Q8512" t="b">
        <v>1</v>
      </c>
      <c r="R8512" t="b">
        <v>0</v>
      </c>
      <c r="S8512" t="b">
        <v>0</v>
      </c>
      <c r="T8512" t="b">
        <v>1</v>
      </c>
      <c r="U8512" t="b">
        <v>0</v>
      </c>
      <c r="V8512" t="b">
        <v>0</v>
      </c>
      <c r="W8512" t="b">
        <v>0</v>
      </c>
      <c r="X8512" t="b">
        <v>0</v>
      </c>
      <c r="Y8512" t="s">
        <v>33</v>
      </c>
      <c r="Z8512" t="s">
        <v>19</v>
      </c>
      <c r="AA8512" t="s">
        <v>33</v>
      </c>
    </row>
    <row r="8513" spans="1:27" x14ac:dyDescent="0.3">
      <c r="A8513">
        <v>7598272</v>
      </c>
      <c r="B8513" t="s">
        <v>23164</v>
      </c>
      <c r="C8513" t="s">
        <v>23165</v>
      </c>
      <c r="D8513" s="1" t="s">
        <v>590</v>
      </c>
      <c r="E8513" t="s">
        <v>594</v>
      </c>
      <c r="G8513" t="s">
        <v>30</v>
      </c>
      <c r="H8513" t="s">
        <v>14472</v>
      </c>
      <c r="I8513">
        <v>850</v>
      </c>
      <c r="J8513" t="s">
        <v>596</v>
      </c>
      <c r="K8513" t="s">
        <v>4730</v>
      </c>
      <c r="L8513" t="str">
        <f t="shared" si="132"/>
        <v>Titiwangsa</v>
      </c>
      <c r="M8513" t="b">
        <v>0</v>
      </c>
      <c r="N8513" t="b">
        <v>0</v>
      </c>
      <c r="O8513" t="b">
        <v>0</v>
      </c>
      <c r="P8513" t="b">
        <v>0</v>
      </c>
      <c r="Q8513" t="b">
        <v>0</v>
      </c>
      <c r="R8513" t="b">
        <v>0</v>
      </c>
      <c r="S8513" t="b">
        <v>0</v>
      </c>
      <c r="T8513" t="b">
        <v>0</v>
      </c>
      <c r="U8513" t="b">
        <v>0</v>
      </c>
      <c r="V8513" t="b">
        <v>0</v>
      </c>
      <c r="W8513" t="b">
        <v>0</v>
      </c>
      <c r="X8513" t="b">
        <v>0</v>
      </c>
      <c r="Y8513" t="s">
        <v>33</v>
      </c>
      <c r="Z8513" t="s">
        <v>33</v>
      </c>
      <c r="AA8513" t="s">
        <v>33</v>
      </c>
    </row>
    <row r="8514" spans="1:27" x14ac:dyDescent="0.3">
      <c r="A8514">
        <v>7598273</v>
      </c>
      <c r="B8514" t="s">
        <v>422</v>
      </c>
      <c r="C8514" t="s">
        <v>23166</v>
      </c>
      <c r="D8514" s="1" t="s">
        <v>590</v>
      </c>
      <c r="E8514" t="s">
        <v>419</v>
      </c>
      <c r="G8514" t="s">
        <v>30</v>
      </c>
      <c r="H8514" t="s">
        <v>20499</v>
      </c>
      <c r="I8514">
        <v>650</v>
      </c>
      <c r="J8514" t="s">
        <v>421</v>
      </c>
      <c r="K8514" t="s">
        <v>70</v>
      </c>
      <c r="L8514" t="str">
        <f t="shared" si="132"/>
        <v>Bandar Utama</v>
      </c>
      <c r="M8514" t="b">
        <v>0</v>
      </c>
      <c r="N8514" t="b">
        <v>0</v>
      </c>
      <c r="O8514" t="b">
        <v>0</v>
      </c>
      <c r="P8514" t="b">
        <v>0</v>
      </c>
      <c r="Q8514" t="b">
        <v>0</v>
      </c>
      <c r="R8514" t="b">
        <v>0</v>
      </c>
      <c r="S8514" t="b">
        <v>0</v>
      </c>
      <c r="T8514" t="b">
        <v>0</v>
      </c>
      <c r="U8514" t="b">
        <v>0</v>
      </c>
      <c r="V8514" t="b">
        <v>0</v>
      </c>
      <c r="W8514" t="b">
        <v>0</v>
      </c>
      <c r="X8514" t="b">
        <v>0</v>
      </c>
      <c r="Y8514" t="s">
        <v>33</v>
      </c>
      <c r="Z8514" t="s">
        <v>33</v>
      </c>
      <c r="AA8514" t="s">
        <v>33</v>
      </c>
    </row>
    <row r="8515" spans="1:27" x14ac:dyDescent="0.3">
      <c r="A8515">
        <v>7598274</v>
      </c>
      <c r="B8515" t="s">
        <v>23167</v>
      </c>
      <c r="C8515" t="s">
        <v>23168</v>
      </c>
      <c r="D8515" s="1" t="s">
        <v>590</v>
      </c>
      <c r="E8515" t="s">
        <v>594</v>
      </c>
      <c r="G8515" t="s">
        <v>114</v>
      </c>
      <c r="H8515" t="s">
        <v>6958</v>
      </c>
      <c r="I8515" s="2">
        <v>1150</v>
      </c>
      <c r="J8515" t="s">
        <v>596</v>
      </c>
      <c r="K8515" t="s">
        <v>4730</v>
      </c>
      <c r="L8515" t="str">
        <f t="shared" ref="L8515:L8578" si="133">IF(K8515="Kuala Lumpur",J8515,IF(K8515="Selangor",J8515,IF(K8515="Petaling Jaya",J8515,IF(K8515="Subang Jaya",J8515,K8515))))</f>
        <v>Titiwangsa</v>
      </c>
      <c r="M8515" t="b">
        <v>0</v>
      </c>
      <c r="N8515" t="b">
        <v>0</v>
      </c>
      <c r="O8515" t="b">
        <v>0</v>
      </c>
      <c r="P8515" t="b">
        <v>0</v>
      </c>
      <c r="Q8515" t="b">
        <v>0</v>
      </c>
      <c r="R8515" t="b">
        <v>0</v>
      </c>
      <c r="S8515" t="b">
        <v>0</v>
      </c>
      <c r="T8515" t="b">
        <v>0</v>
      </c>
      <c r="U8515" t="b">
        <v>0</v>
      </c>
      <c r="V8515" t="b">
        <v>0</v>
      </c>
      <c r="W8515" t="b">
        <v>0</v>
      </c>
      <c r="X8515" t="b">
        <v>0</v>
      </c>
      <c r="Y8515" t="s">
        <v>33</v>
      </c>
      <c r="Z8515" t="s">
        <v>33</v>
      </c>
      <c r="AA8515" t="s">
        <v>33</v>
      </c>
    </row>
    <row r="8516" spans="1:27" x14ac:dyDescent="0.3">
      <c r="A8516">
        <v>7598276</v>
      </c>
      <c r="B8516" t="s">
        <v>7364</v>
      </c>
      <c r="C8516" t="s">
        <v>23169</v>
      </c>
      <c r="D8516" s="1" t="s">
        <v>590</v>
      </c>
      <c r="E8516" t="s">
        <v>2510</v>
      </c>
      <c r="G8516" t="s">
        <v>30</v>
      </c>
      <c r="H8516" t="s">
        <v>4863</v>
      </c>
      <c r="I8516">
        <v>700</v>
      </c>
      <c r="J8516" t="s">
        <v>2513</v>
      </c>
      <c r="K8516" t="s">
        <v>158</v>
      </c>
      <c r="L8516" t="str">
        <f t="shared" si="133"/>
        <v>Setiawangsa</v>
      </c>
      <c r="M8516" t="b">
        <v>0</v>
      </c>
      <c r="N8516" t="b">
        <v>0</v>
      </c>
      <c r="O8516" t="b">
        <v>0</v>
      </c>
      <c r="P8516" t="b">
        <v>0</v>
      </c>
      <c r="Q8516" t="b">
        <v>0</v>
      </c>
      <c r="R8516" t="b">
        <v>0</v>
      </c>
      <c r="S8516" t="b">
        <v>0</v>
      </c>
      <c r="T8516" t="b">
        <v>0</v>
      </c>
      <c r="U8516" t="b">
        <v>0</v>
      </c>
      <c r="V8516" t="b">
        <v>0</v>
      </c>
      <c r="W8516" t="b">
        <v>0</v>
      </c>
      <c r="X8516" t="b">
        <v>0</v>
      </c>
      <c r="Y8516" t="s">
        <v>33</v>
      </c>
      <c r="Z8516" t="s">
        <v>33</v>
      </c>
      <c r="AA8516" t="s">
        <v>33</v>
      </c>
    </row>
    <row r="8517" spans="1:27" x14ac:dyDescent="0.3">
      <c r="A8517">
        <v>7598277</v>
      </c>
      <c r="B8517" t="s">
        <v>4302</v>
      </c>
      <c r="C8517" t="s">
        <v>23170</v>
      </c>
      <c r="D8517" s="1" t="s">
        <v>590</v>
      </c>
      <c r="E8517" t="s">
        <v>140</v>
      </c>
      <c r="F8517" t="s">
        <v>762</v>
      </c>
      <c r="G8517" t="s">
        <v>30</v>
      </c>
      <c r="H8517" t="s">
        <v>10061</v>
      </c>
      <c r="I8517">
        <v>450</v>
      </c>
      <c r="J8517" t="s">
        <v>143</v>
      </c>
      <c r="K8517" t="s">
        <v>1702</v>
      </c>
      <c r="L8517" t="str">
        <f t="shared" si="133"/>
        <v>Bandar Sunway</v>
      </c>
      <c r="M8517" t="b">
        <v>0</v>
      </c>
      <c r="N8517" t="b">
        <v>0</v>
      </c>
      <c r="O8517" t="b">
        <v>1</v>
      </c>
      <c r="P8517" t="b">
        <v>1</v>
      </c>
      <c r="Q8517" t="b">
        <v>1</v>
      </c>
      <c r="R8517" t="b">
        <v>0</v>
      </c>
      <c r="S8517" t="b">
        <v>0</v>
      </c>
      <c r="T8517" t="b">
        <v>0</v>
      </c>
      <c r="U8517" t="b">
        <v>0</v>
      </c>
      <c r="V8517" t="b">
        <v>1</v>
      </c>
      <c r="W8517" t="b">
        <v>0</v>
      </c>
      <c r="X8517" t="b">
        <v>0</v>
      </c>
      <c r="Y8517" t="s">
        <v>21</v>
      </c>
      <c r="Z8517" t="s">
        <v>33</v>
      </c>
      <c r="AA8517" t="s">
        <v>25361</v>
      </c>
    </row>
    <row r="8518" spans="1:27" x14ac:dyDescent="0.3">
      <c r="A8518">
        <v>7598278</v>
      </c>
      <c r="B8518" t="s">
        <v>10474</v>
      </c>
      <c r="C8518" t="s">
        <v>23171</v>
      </c>
      <c r="D8518" s="1" t="s">
        <v>590</v>
      </c>
      <c r="E8518" t="s">
        <v>295</v>
      </c>
      <c r="F8518" t="s">
        <v>762</v>
      </c>
      <c r="G8518" t="s">
        <v>30</v>
      </c>
      <c r="H8518" t="s">
        <v>10061</v>
      </c>
      <c r="I8518">
        <v>580</v>
      </c>
      <c r="J8518" t="s">
        <v>297</v>
      </c>
      <c r="K8518" t="s">
        <v>1702</v>
      </c>
      <c r="L8518" t="str">
        <f t="shared" si="133"/>
        <v>SS2</v>
      </c>
      <c r="M8518" t="b">
        <v>0</v>
      </c>
      <c r="N8518" t="b">
        <v>0</v>
      </c>
      <c r="O8518" t="b">
        <v>1</v>
      </c>
      <c r="P8518" t="b">
        <v>1</v>
      </c>
      <c r="Q8518" t="b">
        <v>1</v>
      </c>
      <c r="R8518" t="b">
        <v>0</v>
      </c>
      <c r="S8518" t="b">
        <v>0</v>
      </c>
      <c r="T8518" t="b">
        <v>0</v>
      </c>
      <c r="U8518" t="b">
        <v>0</v>
      </c>
      <c r="V8518" t="b">
        <v>1</v>
      </c>
      <c r="W8518" t="b">
        <v>0</v>
      </c>
      <c r="X8518" t="b">
        <v>0</v>
      </c>
      <c r="Y8518" t="s">
        <v>21</v>
      </c>
      <c r="Z8518" t="s">
        <v>33</v>
      </c>
      <c r="AA8518" t="s">
        <v>25361</v>
      </c>
    </row>
    <row r="8519" spans="1:27" x14ac:dyDescent="0.3">
      <c r="A8519">
        <v>7598279</v>
      </c>
      <c r="B8519" t="s">
        <v>5474</v>
      </c>
      <c r="C8519" t="s">
        <v>23172</v>
      </c>
      <c r="D8519" s="1" t="s">
        <v>590</v>
      </c>
      <c r="E8519" t="s">
        <v>1726</v>
      </c>
      <c r="G8519" t="s">
        <v>114</v>
      </c>
      <c r="H8519" t="s">
        <v>4863</v>
      </c>
      <c r="I8519" s="2">
        <v>1150</v>
      </c>
      <c r="J8519" t="s">
        <v>1728</v>
      </c>
      <c r="K8519" t="s">
        <v>220</v>
      </c>
      <c r="L8519" t="str">
        <f t="shared" si="133"/>
        <v>Wangsa Maju</v>
      </c>
      <c r="M8519" t="b">
        <v>0</v>
      </c>
      <c r="N8519" t="b">
        <v>0</v>
      </c>
      <c r="O8519" t="b">
        <v>0</v>
      </c>
      <c r="P8519" t="b">
        <v>0</v>
      </c>
      <c r="Q8519" t="b">
        <v>0</v>
      </c>
      <c r="R8519" t="b">
        <v>0</v>
      </c>
      <c r="S8519" t="b">
        <v>0</v>
      </c>
      <c r="T8519" t="b">
        <v>0</v>
      </c>
      <c r="U8519" t="b">
        <v>0</v>
      </c>
      <c r="V8519" t="b">
        <v>0</v>
      </c>
      <c r="W8519" t="b">
        <v>0</v>
      </c>
      <c r="X8519" t="b">
        <v>0</v>
      </c>
      <c r="Y8519" t="s">
        <v>33</v>
      </c>
      <c r="Z8519" t="s">
        <v>33</v>
      </c>
      <c r="AA8519" t="s">
        <v>33</v>
      </c>
    </row>
    <row r="8520" spans="1:27" x14ac:dyDescent="0.3">
      <c r="A8520">
        <v>7598281</v>
      </c>
      <c r="B8520" t="s">
        <v>7325</v>
      </c>
      <c r="C8520" t="s">
        <v>23173</v>
      </c>
      <c r="D8520" s="1" t="s">
        <v>590</v>
      </c>
      <c r="E8520" t="s">
        <v>295</v>
      </c>
      <c r="F8520" t="s">
        <v>762</v>
      </c>
      <c r="G8520" t="s">
        <v>68</v>
      </c>
      <c r="H8520" t="s">
        <v>10061</v>
      </c>
      <c r="I8520">
        <v>500</v>
      </c>
      <c r="J8520" t="s">
        <v>297</v>
      </c>
      <c r="K8520" t="s">
        <v>1702</v>
      </c>
      <c r="L8520" t="str">
        <f t="shared" si="133"/>
        <v>SS2</v>
      </c>
      <c r="M8520" t="b">
        <v>0</v>
      </c>
      <c r="N8520" t="b">
        <v>0</v>
      </c>
      <c r="O8520" t="b">
        <v>1</v>
      </c>
      <c r="P8520" t="b">
        <v>1</v>
      </c>
      <c r="Q8520" t="b">
        <v>1</v>
      </c>
      <c r="R8520" t="b">
        <v>0</v>
      </c>
      <c r="S8520" t="b">
        <v>0</v>
      </c>
      <c r="T8520" t="b">
        <v>0</v>
      </c>
      <c r="U8520" t="b">
        <v>0</v>
      </c>
      <c r="V8520" t="b">
        <v>1</v>
      </c>
      <c r="W8520" t="b">
        <v>0</v>
      </c>
      <c r="X8520" t="b">
        <v>0</v>
      </c>
      <c r="Y8520" t="s">
        <v>21</v>
      </c>
      <c r="Z8520" t="s">
        <v>33</v>
      </c>
      <c r="AA8520" t="s">
        <v>25361</v>
      </c>
    </row>
    <row r="8521" spans="1:27" x14ac:dyDescent="0.3">
      <c r="A8521">
        <v>7598282</v>
      </c>
      <c r="B8521" t="s">
        <v>23174</v>
      </c>
      <c r="C8521" t="s">
        <v>23175</v>
      </c>
      <c r="D8521" s="1" t="s">
        <v>590</v>
      </c>
      <c r="E8521" t="s">
        <v>550</v>
      </c>
      <c r="G8521" t="s">
        <v>30</v>
      </c>
      <c r="H8521" t="s">
        <v>14472</v>
      </c>
      <c r="I8521" s="2">
        <v>1100</v>
      </c>
      <c r="J8521" t="s">
        <v>553</v>
      </c>
      <c r="K8521" t="s">
        <v>57</v>
      </c>
      <c r="L8521" t="str">
        <f t="shared" si="133"/>
        <v>KL City Centre</v>
      </c>
      <c r="M8521" t="b">
        <v>0</v>
      </c>
      <c r="N8521" t="b">
        <v>0</v>
      </c>
      <c r="O8521" t="b">
        <v>0</v>
      </c>
      <c r="P8521" t="b">
        <v>0</v>
      </c>
      <c r="Q8521" t="b">
        <v>0</v>
      </c>
      <c r="R8521" t="b">
        <v>0</v>
      </c>
      <c r="S8521" t="b">
        <v>0</v>
      </c>
      <c r="T8521" t="b">
        <v>0</v>
      </c>
      <c r="U8521" t="b">
        <v>0</v>
      </c>
      <c r="V8521" t="b">
        <v>0</v>
      </c>
      <c r="W8521" t="b">
        <v>0</v>
      </c>
      <c r="X8521" t="b">
        <v>0</v>
      </c>
      <c r="Y8521" t="s">
        <v>33</v>
      </c>
      <c r="Z8521" t="s">
        <v>33</v>
      </c>
      <c r="AA8521" t="s">
        <v>33</v>
      </c>
    </row>
    <row r="8522" spans="1:27" x14ac:dyDescent="0.3">
      <c r="A8522">
        <v>7598283</v>
      </c>
      <c r="B8522" t="s">
        <v>21123</v>
      </c>
      <c r="C8522" t="s">
        <v>23176</v>
      </c>
      <c r="D8522" s="1" t="s">
        <v>590</v>
      </c>
      <c r="E8522" t="s">
        <v>2132</v>
      </c>
      <c r="F8522" t="s">
        <v>23177</v>
      </c>
      <c r="G8522" t="s">
        <v>114</v>
      </c>
      <c r="H8522" t="s">
        <v>23178</v>
      </c>
      <c r="I8522">
        <v>800</v>
      </c>
      <c r="J8522" t="s">
        <v>2135</v>
      </c>
      <c r="K8522" t="s">
        <v>137</v>
      </c>
      <c r="L8522" t="str">
        <f t="shared" si="133"/>
        <v>Setapak</v>
      </c>
      <c r="M8522" t="b">
        <v>0</v>
      </c>
      <c r="N8522" t="b">
        <v>1</v>
      </c>
      <c r="O8522" t="b">
        <v>1</v>
      </c>
      <c r="P8522" t="b">
        <v>0</v>
      </c>
      <c r="Q8522" t="b">
        <v>1</v>
      </c>
      <c r="R8522" t="b">
        <v>1</v>
      </c>
      <c r="S8522" t="b">
        <v>0</v>
      </c>
      <c r="T8522" t="b">
        <v>0</v>
      </c>
      <c r="U8522" t="b">
        <v>0</v>
      </c>
      <c r="V8522" t="b">
        <v>0</v>
      </c>
      <c r="W8522" t="b">
        <v>0</v>
      </c>
      <c r="X8522" t="b">
        <v>0</v>
      </c>
      <c r="Y8522" t="s">
        <v>275</v>
      </c>
      <c r="Z8522" t="s">
        <v>33</v>
      </c>
      <c r="AA8522" t="s">
        <v>25361</v>
      </c>
    </row>
    <row r="8523" spans="1:27" x14ac:dyDescent="0.3">
      <c r="A8523">
        <v>7598284</v>
      </c>
      <c r="B8523" t="s">
        <v>1724</v>
      </c>
      <c r="C8523" t="s">
        <v>23179</v>
      </c>
      <c r="D8523" s="1" t="s">
        <v>590</v>
      </c>
      <c r="E8523" t="s">
        <v>1726</v>
      </c>
      <c r="G8523" t="s">
        <v>30</v>
      </c>
      <c r="H8523" t="s">
        <v>4863</v>
      </c>
      <c r="I8523">
        <v>800</v>
      </c>
      <c r="J8523" t="s">
        <v>1728</v>
      </c>
      <c r="K8523" t="s">
        <v>220</v>
      </c>
      <c r="L8523" t="str">
        <f t="shared" si="133"/>
        <v>Wangsa Maju</v>
      </c>
      <c r="M8523" t="b">
        <v>0</v>
      </c>
      <c r="N8523" t="b">
        <v>0</v>
      </c>
      <c r="O8523" t="b">
        <v>0</v>
      </c>
      <c r="P8523" t="b">
        <v>0</v>
      </c>
      <c r="Q8523" t="b">
        <v>0</v>
      </c>
      <c r="R8523" t="b">
        <v>0</v>
      </c>
      <c r="S8523" t="b">
        <v>0</v>
      </c>
      <c r="T8523" t="b">
        <v>0</v>
      </c>
      <c r="U8523" t="b">
        <v>0</v>
      </c>
      <c r="V8523" t="b">
        <v>0</v>
      </c>
      <c r="W8523" t="b">
        <v>0</v>
      </c>
      <c r="X8523" t="b">
        <v>0</v>
      </c>
      <c r="Y8523" t="s">
        <v>33</v>
      </c>
      <c r="Z8523" t="s">
        <v>33</v>
      </c>
      <c r="AA8523" t="s">
        <v>33</v>
      </c>
    </row>
    <row r="8524" spans="1:27" x14ac:dyDescent="0.3">
      <c r="A8524">
        <v>7598285</v>
      </c>
      <c r="B8524" t="s">
        <v>8473</v>
      </c>
      <c r="C8524" t="s">
        <v>23180</v>
      </c>
      <c r="D8524" s="1" t="s">
        <v>590</v>
      </c>
      <c r="E8524" t="s">
        <v>1726</v>
      </c>
      <c r="G8524" t="s">
        <v>68</v>
      </c>
      <c r="H8524" t="s">
        <v>4863</v>
      </c>
      <c r="I8524">
        <v>700</v>
      </c>
      <c r="J8524" t="s">
        <v>1728</v>
      </c>
      <c r="K8524" t="s">
        <v>220</v>
      </c>
      <c r="L8524" t="str">
        <f t="shared" si="133"/>
        <v>Wangsa Maju</v>
      </c>
      <c r="M8524" t="b">
        <v>0</v>
      </c>
      <c r="N8524" t="b">
        <v>0</v>
      </c>
      <c r="O8524" t="b">
        <v>0</v>
      </c>
      <c r="P8524" t="b">
        <v>0</v>
      </c>
      <c r="Q8524" t="b">
        <v>0</v>
      </c>
      <c r="R8524" t="b">
        <v>0</v>
      </c>
      <c r="S8524" t="b">
        <v>0</v>
      </c>
      <c r="T8524" t="b">
        <v>0</v>
      </c>
      <c r="U8524" t="b">
        <v>0</v>
      </c>
      <c r="V8524" t="b">
        <v>0</v>
      </c>
      <c r="W8524" t="b">
        <v>0</v>
      </c>
      <c r="X8524" t="b">
        <v>0</v>
      </c>
      <c r="Y8524" t="s">
        <v>33</v>
      </c>
      <c r="Z8524" t="s">
        <v>33</v>
      </c>
      <c r="AA8524" t="s">
        <v>33</v>
      </c>
    </row>
    <row r="8525" spans="1:27" x14ac:dyDescent="0.3">
      <c r="A8525">
        <v>7598286</v>
      </c>
      <c r="B8525" t="s">
        <v>23181</v>
      </c>
      <c r="C8525" t="s">
        <v>23182</v>
      </c>
      <c r="D8525" s="1" t="s">
        <v>53</v>
      </c>
      <c r="E8525" t="s">
        <v>6390</v>
      </c>
      <c r="F8525" t="s">
        <v>846</v>
      </c>
      <c r="G8525" t="s">
        <v>114</v>
      </c>
      <c r="H8525" t="s">
        <v>23183</v>
      </c>
      <c r="I8525">
        <v>800</v>
      </c>
      <c r="J8525" t="s">
        <v>6393</v>
      </c>
      <c r="K8525" t="s">
        <v>178</v>
      </c>
      <c r="L8525" t="str">
        <f t="shared" si="133"/>
        <v>Kepong</v>
      </c>
      <c r="M8525" t="b">
        <v>0</v>
      </c>
      <c r="N8525" t="b">
        <v>0</v>
      </c>
      <c r="O8525" t="b">
        <v>1</v>
      </c>
      <c r="P8525" t="b">
        <v>1</v>
      </c>
      <c r="Q8525" t="b">
        <v>0</v>
      </c>
      <c r="R8525" t="b">
        <v>0</v>
      </c>
      <c r="S8525" t="b">
        <v>0</v>
      </c>
      <c r="T8525" t="b">
        <v>0</v>
      </c>
      <c r="U8525" t="b">
        <v>0</v>
      </c>
      <c r="V8525" t="b">
        <v>1</v>
      </c>
      <c r="W8525" t="b">
        <v>0</v>
      </c>
      <c r="X8525" t="b">
        <v>0</v>
      </c>
      <c r="Y8525" t="s">
        <v>21</v>
      </c>
      <c r="Z8525" t="s">
        <v>33</v>
      </c>
      <c r="AA8525" t="s">
        <v>25361</v>
      </c>
    </row>
    <row r="8526" spans="1:27" x14ac:dyDescent="0.3">
      <c r="A8526">
        <v>7598288</v>
      </c>
      <c r="B8526" t="s">
        <v>23184</v>
      </c>
      <c r="C8526" t="s">
        <v>23185</v>
      </c>
      <c r="D8526" s="1" t="s">
        <v>590</v>
      </c>
      <c r="E8526" t="s">
        <v>295</v>
      </c>
      <c r="F8526" t="s">
        <v>23186</v>
      </c>
      <c r="G8526" t="s">
        <v>68</v>
      </c>
      <c r="H8526" t="s">
        <v>16910</v>
      </c>
      <c r="I8526">
        <v>600</v>
      </c>
      <c r="J8526" t="s">
        <v>297</v>
      </c>
      <c r="K8526" t="s">
        <v>1702</v>
      </c>
      <c r="L8526" t="str">
        <f t="shared" si="133"/>
        <v>SS2</v>
      </c>
      <c r="M8526" t="b">
        <v>1</v>
      </c>
      <c r="N8526" t="b">
        <v>0</v>
      </c>
      <c r="O8526" t="b">
        <v>1</v>
      </c>
      <c r="P8526" t="b">
        <v>1</v>
      </c>
      <c r="Q8526" t="b">
        <v>1</v>
      </c>
      <c r="R8526" t="b">
        <v>1</v>
      </c>
      <c r="S8526" t="b">
        <v>1</v>
      </c>
      <c r="T8526" t="b">
        <v>0</v>
      </c>
      <c r="U8526" t="b">
        <v>0</v>
      </c>
      <c r="V8526" t="b">
        <v>0</v>
      </c>
      <c r="W8526" t="b">
        <v>0</v>
      </c>
      <c r="X8526" t="b">
        <v>0</v>
      </c>
      <c r="Y8526" t="s">
        <v>319</v>
      </c>
      <c r="Z8526" t="s">
        <v>18</v>
      </c>
      <c r="AA8526" t="s">
        <v>25360</v>
      </c>
    </row>
    <row r="8527" spans="1:27" x14ac:dyDescent="0.3">
      <c r="A8527">
        <v>7598289</v>
      </c>
      <c r="B8527" t="s">
        <v>21471</v>
      </c>
      <c r="C8527" t="s">
        <v>23187</v>
      </c>
      <c r="D8527" s="1" t="s">
        <v>590</v>
      </c>
      <c r="E8527" t="s">
        <v>2381</v>
      </c>
      <c r="F8527" t="s">
        <v>4548</v>
      </c>
      <c r="G8527" t="s">
        <v>30</v>
      </c>
      <c r="H8527" t="s">
        <v>22382</v>
      </c>
      <c r="I8527">
        <v>600</v>
      </c>
      <c r="J8527" t="s">
        <v>2384</v>
      </c>
      <c r="K8527" t="s">
        <v>143</v>
      </c>
      <c r="L8527" t="str">
        <f t="shared" si="133"/>
        <v>Bandar Sunway</v>
      </c>
      <c r="M8527" t="b">
        <v>0</v>
      </c>
      <c r="N8527" t="b">
        <v>0</v>
      </c>
      <c r="O8527" t="b">
        <v>0</v>
      </c>
      <c r="P8527" t="b">
        <v>0</v>
      </c>
      <c r="Q8527" t="b">
        <v>1</v>
      </c>
      <c r="R8527" t="b">
        <v>0</v>
      </c>
      <c r="S8527" t="b">
        <v>1</v>
      </c>
      <c r="T8527" t="b">
        <v>0</v>
      </c>
      <c r="U8527" t="b">
        <v>0</v>
      </c>
      <c r="V8527" t="b">
        <v>0</v>
      </c>
      <c r="W8527" t="b">
        <v>0</v>
      </c>
      <c r="X8527" t="b">
        <v>0</v>
      </c>
      <c r="Y8527" t="s">
        <v>33</v>
      </c>
      <c r="Z8527" t="s">
        <v>18</v>
      </c>
      <c r="AA8527" t="s">
        <v>33</v>
      </c>
    </row>
    <row r="8528" spans="1:27" x14ac:dyDescent="0.3">
      <c r="A8528">
        <v>7598290</v>
      </c>
      <c r="B8528" t="s">
        <v>1906</v>
      </c>
      <c r="C8528" t="s">
        <v>23188</v>
      </c>
      <c r="D8528" s="1" t="s">
        <v>590</v>
      </c>
      <c r="E8528" t="s">
        <v>67</v>
      </c>
      <c r="F8528" t="s">
        <v>1841</v>
      </c>
      <c r="G8528" t="s">
        <v>68</v>
      </c>
      <c r="H8528" t="s">
        <v>23189</v>
      </c>
      <c r="I8528">
        <v>550</v>
      </c>
      <c r="J8528" t="s">
        <v>70</v>
      </c>
      <c r="K8528" t="s">
        <v>1702</v>
      </c>
      <c r="L8528" t="str">
        <f t="shared" si="133"/>
        <v>Bandar Utama</v>
      </c>
      <c r="M8528" t="b">
        <v>0</v>
      </c>
      <c r="N8528" t="b">
        <v>0</v>
      </c>
      <c r="O8528" t="b">
        <v>1</v>
      </c>
      <c r="P8528" t="b">
        <v>1</v>
      </c>
      <c r="Q8528" t="b">
        <v>1</v>
      </c>
      <c r="R8528" t="b">
        <v>0</v>
      </c>
      <c r="S8528" t="b">
        <v>1</v>
      </c>
      <c r="T8528" t="b">
        <v>0</v>
      </c>
      <c r="U8528" t="b">
        <v>0</v>
      </c>
      <c r="V8528" t="b">
        <v>1</v>
      </c>
      <c r="W8528" t="b">
        <v>0</v>
      </c>
      <c r="X8528" t="b">
        <v>0</v>
      </c>
      <c r="Y8528" t="s">
        <v>21</v>
      </c>
      <c r="Z8528" t="s">
        <v>18</v>
      </c>
      <c r="AA8528" t="s">
        <v>25361</v>
      </c>
    </row>
    <row r="8529" spans="1:27" x14ac:dyDescent="0.3">
      <c r="A8529">
        <v>7598292</v>
      </c>
      <c r="B8529" t="s">
        <v>5729</v>
      </c>
      <c r="C8529" t="s">
        <v>23190</v>
      </c>
      <c r="D8529" s="1" t="s">
        <v>590</v>
      </c>
      <c r="E8529" t="s">
        <v>5731</v>
      </c>
      <c r="F8529" t="s">
        <v>13681</v>
      </c>
      <c r="G8529" t="s">
        <v>114</v>
      </c>
      <c r="H8529" t="s">
        <v>9687</v>
      </c>
      <c r="I8529">
        <v>950</v>
      </c>
      <c r="J8529" t="s">
        <v>5733</v>
      </c>
      <c r="K8529" t="s">
        <v>2040</v>
      </c>
      <c r="L8529" t="str">
        <f t="shared" si="133"/>
        <v>UEP Subang Jaya</v>
      </c>
      <c r="M8529" t="b">
        <v>1</v>
      </c>
      <c r="N8529" t="b">
        <v>0</v>
      </c>
      <c r="O8529" t="b">
        <v>1</v>
      </c>
      <c r="P8529" t="b">
        <v>1</v>
      </c>
      <c r="Q8529" t="b">
        <v>1</v>
      </c>
      <c r="R8529" t="b">
        <v>1</v>
      </c>
      <c r="S8529" t="b">
        <v>0</v>
      </c>
      <c r="T8529" t="b">
        <v>0</v>
      </c>
      <c r="U8529" t="b">
        <v>0</v>
      </c>
      <c r="V8529" t="b">
        <v>0</v>
      </c>
      <c r="W8529" t="b">
        <v>0</v>
      </c>
      <c r="X8529" t="b">
        <v>0</v>
      </c>
      <c r="Y8529" t="s">
        <v>319</v>
      </c>
      <c r="Z8529" t="s">
        <v>33</v>
      </c>
      <c r="AA8529" t="s">
        <v>25360</v>
      </c>
    </row>
    <row r="8530" spans="1:27" x14ac:dyDescent="0.3">
      <c r="A8530">
        <v>7598294</v>
      </c>
      <c r="B8530" t="s">
        <v>23191</v>
      </c>
      <c r="C8530" t="s">
        <v>23192</v>
      </c>
      <c r="D8530" s="1" t="s">
        <v>590</v>
      </c>
      <c r="E8530" t="s">
        <v>676</v>
      </c>
      <c r="G8530" t="s">
        <v>114</v>
      </c>
      <c r="H8530" t="s">
        <v>11169</v>
      </c>
      <c r="I8530">
        <v>900</v>
      </c>
      <c r="J8530" t="s">
        <v>679</v>
      </c>
      <c r="K8530" t="s">
        <v>75</v>
      </c>
      <c r="L8530" t="str">
        <f t="shared" si="133"/>
        <v>Ara Damansara</v>
      </c>
      <c r="M8530" t="b">
        <v>0</v>
      </c>
      <c r="N8530" t="b">
        <v>0</v>
      </c>
      <c r="O8530" t="b">
        <v>0</v>
      </c>
      <c r="P8530" t="b">
        <v>0</v>
      </c>
      <c r="Q8530" t="b">
        <v>0</v>
      </c>
      <c r="R8530" t="b">
        <v>0</v>
      </c>
      <c r="S8530" t="b">
        <v>0</v>
      </c>
      <c r="T8530" t="b">
        <v>0</v>
      </c>
      <c r="U8530" t="b">
        <v>0</v>
      </c>
      <c r="V8530" t="b">
        <v>0</v>
      </c>
      <c r="W8530" t="b">
        <v>0</v>
      </c>
      <c r="X8530" t="b">
        <v>0</v>
      </c>
      <c r="Y8530" t="s">
        <v>33</v>
      </c>
      <c r="Z8530" t="s">
        <v>33</v>
      </c>
      <c r="AA8530" t="s">
        <v>33</v>
      </c>
    </row>
    <row r="8531" spans="1:27" x14ac:dyDescent="0.3">
      <c r="A8531">
        <v>7598295</v>
      </c>
      <c r="B8531" t="s">
        <v>5729</v>
      </c>
      <c r="C8531" t="s">
        <v>23193</v>
      </c>
      <c r="D8531" s="1" t="s">
        <v>53</v>
      </c>
      <c r="E8531" t="s">
        <v>5731</v>
      </c>
      <c r="F8531" t="s">
        <v>23194</v>
      </c>
      <c r="G8531" t="s">
        <v>114</v>
      </c>
      <c r="H8531" t="s">
        <v>23195</v>
      </c>
      <c r="I8531">
        <v>850</v>
      </c>
      <c r="J8531" t="s">
        <v>5733</v>
      </c>
      <c r="K8531" t="s">
        <v>2040</v>
      </c>
      <c r="L8531" t="str">
        <f t="shared" si="133"/>
        <v>UEP Subang Jaya</v>
      </c>
      <c r="M8531" t="b">
        <v>1</v>
      </c>
      <c r="N8531" t="b">
        <v>0</v>
      </c>
      <c r="O8531" t="b">
        <v>1</v>
      </c>
      <c r="P8531" t="b">
        <v>1</v>
      </c>
      <c r="Q8531" t="b">
        <v>1</v>
      </c>
      <c r="R8531" t="b">
        <v>0</v>
      </c>
      <c r="S8531" t="b">
        <v>0</v>
      </c>
      <c r="T8531" t="b">
        <v>0</v>
      </c>
      <c r="U8531" t="b">
        <v>0</v>
      </c>
      <c r="V8531" t="b">
        <v>0</v>
      </c>
      <c r="W8531" t="b">
        <v>0</v>
      </c>
      <c r="X8531" t="b">
        <v>0</v>
      </c>
      <c r="Y8531" t="s">
        <v>319</v>
      </c>
      <c r="Z8531" t="s">
        <v>33</v>
      </c>
      <c r="AA8531" t="s">
        <v>25360</v>
      </c>
    </row>
    <row r="8532" spans="1:27" x14ac:dyDescent="0.3">
      <c r="A8532">
        <v>7598296</v>
      </c>
      <c r="B8532" t="s">
        <v>19232</v>
      </c>
      <c r="C8532" t="s">
        <v>23196</v>
      </c>
      <c r="D8532" s="1" t="s">
        <v>590</v>
      </c>
      <c r="E8532" t="s">
        <v>1067</v>
      </c>
      <c r="F8532" t="s">
        <v>23197</v>
      </c>
      <c r="G8532" t="s">
        <v>30</v>
      </c>
      <c r="H8532" t="s">
        <v>18190</v>
      </c>
      <c r="I8532">
        <v>500</v>
      </c>
      <c r="J8532" t="s">
        <v>1069</v>
      </c>
      <c r="K8532" t="s">
        <v>137</v>
      </c>
      <c r="L8532" t="str">
        <f t="shared" si="133"/>
        <v>Setapak</v>
      </c>
      <c r="M8532" t="b">
        <v>0</v>
      </c>
      <c r="N8532" t="b">
        <v>0</v>
      </c>
      <c r="O8532" t="b">
        <v>1</v>
      </c>
      <c r="P8532" t="b">
        <v>1</v>
      </c>
      <c r="Q8532" t="b">
        <v>1</v>
      </c>
      <c r="R8532" t="b">
        <v>0</v>
      </c>
      <c r="S8532" t="b">
        <v>0</v>
      </c>
      <c r="T8532" t="b">
        <v>1</v>
      </c>
      <c r="U8532" t="b">
        <v>0</v>
      </c>
      <c r="V8532" t="b">
        <v>1</v>
      </c>
      <c r="W8532" t="b">
        <v>0</v>
      </c>
      <c r="X8532" t="b">
        <v>0</v>
      </c>
      <c r="Y8532" t="s">
        <v>21</v>
      </c>
      <c r="Z8532" t="s">
        <v>19</v>
      </c>
      <c r="AA8532" t="s">
        <v>25361</v>
      </c>
    </row>
    <row r="8533" spans="1:27" x14ac:dyDescent="0.3">
      <c r="A8533">
        <v>7598297</v>
      </c>
      <c r="B8533" t="s">
        <v>16740</v>
      </c>
      <c r="C8533" t="s">
        <v>23198</v>
      </c>
      <c r="D8533" s="1" t="s">
        <v>590</v>
      </c>
      <c r="E8533" t="s">
        <v>441</v>
      </c>
      <c r="F8533" t="s">
        <v>61</v>
      </c>
      <c r="G8533" t="s">
        <v>30</v>
      </c>
      <c r="H8533" t="s">
        <v>16742</v>
      </c>
      <c r="I8533">
        <v>400</v>
      </c>
      <c r="J8533" t="s">
        <v>443</v>
      </c>
      <c r="K8533" t="s">
        <v>234</v>
      </c>
      <c r="L8533" t="str">
        <f t="shared" si="133"/>
        <v>SS15</v>
      </c>
      <c r="M8533" t="b">
        <v>0</v>
      </c>
      <c r="N8533" t="b">
        <v>0</v>
      </c>
      <c r="O8533" t="b">
        <v>1</v>
      </c>
      <c r="P8533" t="b">
        <v>1</v>
      </c>
      <c r="Q8533" t="b">
        <v>0</v>
      </c>
      <c r="R8533" t="b">
        <v>0</v>
      </c>
      <c r="S8533" t="b">
        <v>0</v>
      </c>
      <c r="T8533" t="b">
        <v>0</v>
      </c>
      <c r="U8533" t="b">
        <v>0</v>
      </c>
      <c r="V8533" t="b">
        <v>1</v>
      </c>
      <c r="W8533" t="b">
        <v>0</v>
      </c>
      <c r="X8533" t="b">
        <v>0</v>
      </c>
      <c r="Y8533" t="s">
        <v>21</v>
      </c>
      <c r="Z8533" t="s">
        <v>33</v>
      </c>
      <c r="AA8533" t="s">
        <v>25361</v>
      </c>
    </row>
    <row r="8534" spans="1:27" x14ac:dyDescent="0.3">
      <c r="A8534">
        <v>7598299</v>
      </c>
      <c r="B8534" t="s">
        <v>23199</v>
      </c>
      <c r="C8534" t="s">
        <v>23200</v>
      </c>
      <c r="D8534" s="1" t="s">
        <v>590</v>
      </c>
      <c r="E8534" t="s">
        <v>1067</v>
      </c>
      <c r="F8534" t="s">
        <v>6809</v>
      </c>
      <c r="G8534" t="s">
        <v>30</v>
      </c>
      <c r="H8534" t="s">
        <v>18190</v>
      </c>
      <c r="I8534">
        <v>500</v>
      </c>
      <c r="J8534" t="s">
        <v>1069</v>
      </c>
      <c r="K8534" t="s">
        <v>137</v>
      </c>
      <c r="L8534" t="str">
        <f t="shared" si="133"/>
        <v>Setapak</v>
      </c>
      <c r="M8534" t="b">
        <v>0</v>
      </c>
      <c r="N8534" t="b">
        <v>0</v>
      </c>
      <c r="O8534" t="b">
        <v>1</v>
      </c>
      <c r="P8534" t="b">
        <v>1</v>
      </c>
      <c r="Q8534" t="b">
        <v>1</v>
      </c>
      <c r="R8534" t="b">
        <v>0</v>
      </c>
      <c r="S8534" t="b">
        <v>1</v>
      </c>
      <c r="T8534" t="b">
        <v>0</v>
      </c>
      <c r="U8534" t="b">
        <v>0</v>
      </c>
      <c r="V8534" t="b">
        <v>1</v>
      </c>
      <c r="W8534" t="b">
        <v>0</v>
      </c>
      <c r="X8534" t="b">
        <v>0</v>
      </c>
      <c r="Y8534" t="s">
        <v>21</v>
      </c>
      <c r="Z8534" t="s">
        <v>18</v>
      </c>
      <c r="AA8534" t="s">
        <v>25361</v>
      </c>
    </row>
    <row r="8535" spans="1:27" x14ac:dyDescent="0.3">
      <c r="A8535">
        <v>7598304</v>
      </c>
      <c r="B8535" t="s">
        <v>23201</v>
      </c>
      <c r="C8535" t="s">
        <v>23202</v>
      </c>
      <c r="D8535" s="1" t="s">
        <v>590</v>
      </c>
      <c r="E8535" t="s">
        <v>322</v>
      </c>
      <c r="G8535" t="s">
        <v>114</v>
      </c>
      <c r="H8535" t="s">
        <v>9390</v>
      </c>
      <c r="I8535">
        <v>750</v>
      </c>
      <c r="J8535" t="s">
        <v>324</v>
      </c>
      <c r="K8535" t="s">
        <v>153</v>
      </c>
      <c r="L8535" t="str">
        <f t="shared" si="133"/>
        <v>Old Klang Road</v>
      </c>
      <c r="M8535" t="b">
        <v>0</v>
      </c>
      <c r="N8535" t="b">
        <v>0</v>
      </c>
      <c r="O8535" t="b">
        <v>0</v>
      </c>
      <c r="P8535" t="b">
        <v>0</v>
      </c>
      <c r="Q8535" t="b">
        <v>0</v>
      </c>
      <c r="R8535" t="b">
        <v>0</v>
      </c>
      <c r="S8535" t="b">
        <v>0</v>
      </c>
      <c r="T8535" t="b">
        <v>0</v>
      </c>
      <c r="U8535" t="b">
        <v>0</v>
      </c>
      <c r="V8535" t="b">
        <v>0</v>
      </c>
      <c r="W8535" t="b">
        <v>0</v>
      </c>
      <c r="X8535" t="b">
        <v>0</v>
      </c>
      <c r="Y8535" t="s">
        <v>33</v>
      </c>
      <c r="Z8535" t="s">
        <v>33</v>
      </c>
      <c r="AA8535" t="s">
        <v>33</v>
      </c>
    </row>
    <row r="8536" spans="1:27" x14ac:dyDescent="0.3">
      <c r="A8536">
        <v>7598305</v>
      </c>
      <c r="B8536" t="s">
        <v>23201</v>
      </c>
      <c r="C8536" t="s">
        <v>23203</v>
      </c>
      <c r="D8536" s="1" t="s">
        <v>590</v>
      </c>
      <c r="E8536" t="s">
        <v>322</v>
      </c>
      <c r="G8536" t="s">
        <v>114</v>
      </c>
      <c r="H8536" t="s">
        <v>9390</v>
      </c>
      <c r="I8536">
        <v>750</v>
      </c>
      <c r="J8536" t="s">
        <v>324</v>
      </c>
      <c r="K8536" t="s">
        <v>153</v>
      </c>
      <c r="L8536" t="str">
        <f t="shared" si="133"/>
        <v>Old Klang Road</v>
      </c>
      <c r="M8536" t="b">
        <v>0</v>
      </c>
      <c r="N8536" t="b">
        <v>0</v>
      </c>
      <c r="O8536" t="b">
        <v>0</v>
      </c>
      <c r="P8536" t="b">
        <v>0</v>
      </c>
      <c r="Q8536" t="b">
        <v>0</v>
      </c>
      <c r="R8536" t="b">
        <v>0</v>
      </c>
      <c r="S8536" t="b">
        <v>0</v>
      </c>
      <c r="T8536" t="b">
        <v>0</v>
      </c>
      <c r="U8536" t="b">
        <v>0</v>
      </c>
      <c r="V8536" t="b">
        <v>0</v>
      </c>
      <c r="W8536" t="b">
        <v>0</v>
      </c>
      <c r="X8536" t="b">
        <v>0</v>
      </c>
      <c r="Y8536" t="s">
        <v>33</v>
      </c>
      <c r="Z8536" t="s">
        <v>33</v>
      </c>
      <c r="AA8536" t="s">
        <v>33</v>
      </c>
    </row>
    <row r="8537" spans="1:27" x14ac:dyDescent="0.3">
      <c r="A8537">
        <v>7598306</v>
      </c>
      <c r="B8537" t="s">
        <v>23204</v>
      </c>
      <c r="C8537" t="s">
        <v>23205</v>
      </c>
      <c r="D8537" s="1" t="s">
        <v>590</v>
      </c>
      <c r="E8537" t="s">
        <v>2510</v>
      </c>
      <c r="G8537" t="s">
        <v>30</v>
      </c>
      <c r="H8537" t="s">
        <v>23206</v>
      </c>
      <c r="I8537">
        <v>650</v>
      </c>
      <c r="J8537" t="s">
        <v>2513</v>
      </c>
      <c r="K8537" t="s">
        <v>158</v>
      </c>
      <c r="L8537" t="str">
        <f t="shared" si="133"/>
        <v>Setiawangsa</v>
      </c>
      <c r="M8537" t="b">
        <v>0</v>
      </c>
      <c r="N8537" t="b">
        <v>0</v>
      </c>
      <c r="O8537" t="b">
        <v>0</v>
      </c>
      <c r="P8537" t="b">
        <v>0</v>
      </c>
      <c r="Q8537" t="b">
        <v>0</v>
      </c>
      <c r="R8537" t="b">
        <v>0</v>
      </c>
      <c r="S8537" t="b">
        <v>0</v>
      </c>
      <c r="T8537" t="b">
        <v>0</v>
      </c>
      <c r="U8537" t="b">
        <v>0</v>
      </c>
      <c r="V8537" t="b">
        <v>0</v>
      </c>
      <c r="W8537" t="b">
        <v>0</v>
      </c>
      <c r="X8537" t="b">
        <v>0</v>
      </c>
      <c r="Y8537" t="s">
        <v>33</v>
      </c>
      <c r="Z8537" t="s">
        <v>33</v>
      </c>
      <c r="AA8537" t="s">
        <v>33</v>
      </c>
    </row>
    <row r="8538" spans="1:27" x14ac:dyDescent="0.3">
      <c r="A8538">
        <v>7598307</v>
      </c>
      <c r="B8538" t="s">
        <v>650</v>
      </c>
      <c r="C8538" t="s">
        <v>23207</v>
      </c>
      <c r="D8538" s="1" t="s">
        <v>590</v>
      </c>
      <c r="E8538" t="s">
        <v>652</v>
      </c>
      <c r="F8538" t="s">
        <v>17581</v>
      </c>
      <c r="G8538" t="s">
        <v>30</v>
      </c>
      <c r="H8538" t="s">
        <v>23208</v>
      </c>
      <c r="I8538">
        <v>500</v>
      </c>
      <c r="J8538" t="s">
        <v>653</v>
      </c>
      <c r="K8538" t="s">
        <v>517</v>
      </c>
      <c r="L8538" t="str">
        <f t="shared" si="133"/>
        <v>Kota Damansara</v>
      </c>
      <c r="M8538" t="b">
        <v>0</v>
      </c>
      <c r="N8538" t="b">
        <v>0</v>
      </c>
      <c r="O8538" t="b">
        <v>1</v>
      </c>
      <c r="P8538" t="b">
        <v>1</v>
      </c>
      <c r="Q8538" t="b">
        <v>1</v>
      </c>
      <c r="R8538" t="b">
        <v>0</v>
      </c>
      <c r="S8538" t="b">
        <v>1</v>
      </c>
      <c r="T8538" t="b">
        <v>0</v>
      </c>
      <c r="U8538" t="b">
        <v>0</v>
      </c>
      <c r="V8538" t="b">
        <v>1</v>
      </c>
      <c r="W8538" t="b">
        <v>0</v>
      </c>
      <c r="X8538" t="b">
        <v>0</v>
      </c>
      <c r="Y8538" t="s">
        <v>21</v>
      </c>
      <c r="Z8538" t="s">
        <v>18</v>
      </c>
      <c r="AA8538" t="s">
        <v>25361</v>
      </c>
    </row>
    <row r="8539" spans="1:27" x14ac:dyDescent="0.3">
      <c r="A8539">
        <v>7598308</v>
      </c>
      <c r="B8539" t="s">
        <v>23209</v>
      </c>
      <c r="C8539" t="s">
        <v>23210</v>
      </c>
      <c r="D8539" s="1" t="s">
        <v>590</v>
      </c>
      <c r="E8539" t="s">
        <v>90</v>
      </c>
      <c r="G8539" t="s">
        <v>30</v>
      </c>
      <c r="H8539" t="s">
        <v>23211</v>
      </c>
      <c r="I8539">
        <v>750</v>
      </c>
      <c r="J8539" t="s">
        <v>92</v>
      </c>
      <c r="K8539" t="s">
        <v>517</v>
      </c>
      <c r="L8539" t="str">
        <f t="shared" si="133"/>
        <v>Kota Damansara</v>
      </c>
      <c r="M8539" t="b">
        <v>0</v>
      </c>
      <c r="N8539" t="b">
        <v>0</v>
      </c>
      <c r="O8539" t="b">
        <v>0</v>
      </c>
      <c r="P8539" t="b">
        <v>0</v>
      </c>
      <c r="Q8539" t="b">
        <v>0</v>
      </c>
      <c r="R8539" t="b">
        <v>0</v>
      </c>
      <c r="S8539" t="b">
        <v>0</v>
      </c>
      <c r="T8539" t="b">
        <v>0</v>
      </c>
      <c r="U8539" t="b">
        <v>0</v>
      </c>
      <c r="V8539" t="b">
        <v>0</v>
      </c>
      <c r="W8539" t="b">
        <v>0</v>
      </c>
      <c r="X8539" t="b">
        <v>0</v>
      </c>
      <c r="Y8539" t="s">
        <v>33</v>
      </c>
      <c r="Z8539" t="s">
        <v>33</v>
      </c>
      <c r="AA8539" t="s">
        <v>33</v>
      </c>
    </row>
    <row r="8540" spans="1:27" x14ac:dyDescent="0.3">
      <c r="A8540">
        <v>7598309</v>
      </c>
      <c r="B8540" t="s">
        <v>3805</v>
      </c>
      <c r="C8540" t="s">
        <v>23212</v>
      </c>
      <c r="D8540" s="1" t="s">
        <v>590</v>
      </c>
      <c r="E8540" t="s">
        <v>1863</v>
      </c>
      <c r="G8540" t="s">
        <v>30</v>
      </c>
      <c r="H8540" t="s">
        <v>23211</v>
      </c>
      <c r="I8540">
        <v>700</v>
      </c>
      <c r="J8540" t="s">
        <v>1864</v>
      </c>
      <c r="K8540" t="s">
        <v>517</v>
      </c>
      <c r="L8540" t="str">
        <f t="shared" si="133"/>
        <v>Kota Damansara</v>
      </c>
      <c r="M8540" t="b">
        <v>0</v>
      </c>
      <c r="N8540" t="b">
        <v>0</v>
      </c>
      <c r="O8540" t="b">
        <v>0</v>
      </c>
      <c r="P8540" t="b">
        <v>0</v>
      </c>
      <c r="Q8540" t="b">
        <v>0</v>
      </c>
      <c r="R8540" t="b">
        <v>0</v>
      </c>
      <c r="S8540" t="b">
        <v>0</v>
      </c>
      <c r="T8540" t="b">
        <v>0</v>
      </c>
      <c r="U8540" t="b">
        <v>0</v>
      </c>
      <c r="V8540" t="b">
        <v>0</v>
      </c>
      <c r="W8540" t="b">
        <v>0</v>
      </c>
      <c r="X8540" t="b">
        <v>0</v>
      </c>
      <c r="Y8540" t="s">
        <v>33</v>
      </c>
      <c r="Z8540" t="s">
        <v>33</v>
      </c>
      <c r="AA8540" t="s">
        <v>33</v>
      </c>
    </row>
    <row r="8541" spans="1:27" x14ac:dyDescent="0.3">
      <c r="A8541">
        <v>7598310</v>
      </c>
      <c r="B8541" t="s">
        <v>23201</v>
      </c>
      <c r="C8541" t="s">
        <v>23213</v>
      </c>
      <c r="D8541" s="1" t="s">
        <v>53</v>
      </c>
      <c r="E8541" t="s">
        <v>322</v>
      </c>
      <c r="G8541" t="s">
        <v>114</v>
      </c>
      <c r="H8541" t="s">
        <v>9390</v>
      </c>
      <c r="I8541">
        <v>750</v>
      </c>
      <c r="J8541" t="s">
        <v>324</v>
      </c>
      <c r="K8541" t="s">
        <v>153</v>
      </c>
      <c r="L8541" t="str">
        <f t="shared" si="133"/>
        <v>Old Klang Road</v>
      </c>
      <c r="M8541" t="b">
        <v>0</v>
      </c>
      <c r="N8541" t="b">
        <v>0</v>
      </c>
      <c r="O8541" t="b">
        <v>0</v>
      </c>
      <c r="P8541" t="b">
        <v>0</v>
      </c>
      <c r="Q8541" t="b">
        <v>0</v>
      </c>
      <c r="R8541" t="b">
        <v>0</v>
      </c>
      <c r="S8541" t="b">
        <v>0</v>
      </c>
      <c r="T8541" t="b">
        <v>0</v>
      </c>
      <c r="U8541" t="b">
        <v>0</v>
      </c>
      <c r="V8541" t="b">
        <v>0</v>
      </c>
      <c r="W8541" t="b">
        <v>0</v>
      </c>
      <c r="X8541" t="b">
        <v>0</v>
      </c>
      <c r="Y8541" t="s">
        <v>33</v>
      </c>
      <c r="Z8541" t="s">
        <v>33</v>
      </c>
      <c r="AA8541" t="s">
        <v>33</v>
      </c>
    </row>
    <row r="8542" spans="1:27" x14ac:dyDescent="0.3">
      <c r="A8542">
        <v>7598311</v>
      </c>
      <c r="B8542" t="s">
        <v>23201</v>
      </c>
      <c r="C8542" t="s">
        <v>23214</v>
      </c>
      <c r="D8542" s="1" t="s">
        <v>590</v>
      </c>
      <c r="E8542" t="s">
        <v>322</v>
      </c>
      <c r="G8542" t="s">
        <v>114</v>
      </c>
      <c r="H8542" t="s">
        <v>9390</v>
      </c>
      <c r="I8542">
        <v>750</v>
      </c>
      <c r="J8542" t="s">
        <v>324</v>
      </c>
      <c r="K8542" t="s">
        <v>153</v>
      </c>
      <c r="L8542" t="str">
        <f t="shared" si="133"/>
        <v>Old Klang Road</v>
      </c>
      <c r="M8542" t="b">
        <v>0</v>
      </c>
      <c r="N8542" t="b">
        <v>0</v>
      </c>
      <c r="O8542" t="b">
        <v>0</v>
      </c>
      <c r="P8542" t="b">
        <v>0</v>
      </c>
      <c r="Q8542" t="b">
        <v>0</v>
      </c>
      <c r="R8542" t="b">
        <v>0</v>
      </c>
      <c r="S8542" t="b">
        <v>0</v>
      </c>
      <c r="T8542" t="b">
        <v>0</v>
      </c>
      <c r="U8542" t="b">
        <v>0</v>
      </c>
      <c r="V8542" t="b">
        <v>0</v>
      </c>
      <c r="W8542" t="b">
        <v>0</v>
      </c>
      <c r="X8542" t="b">
        <v>0</v>
      </c>
      <c r="Y8542" t="s">
        <v>33</v>
      </c>
      <c r="Z8542" t="s">
        <v>33</v>
      </c>
      <c r="AA8542" t="s">
        <v>33</v>
      </c>
    </row>
    <row r="8543" spans="1:27" x14ac:dyDescent="0.3">
      <c r="A8543">
        <v>7598312</v>
      </c>
      <c r="B8543" t="s">
        <v>3805</v>
      </c>
      <c r="C8543" t="s">
        <v>23215</v>
      </c>
      <c r="D8543" s="1" t="s">
        <v>590</v>
      </c>
      <c r="E8543" t="s">
        <v>1863</v>
      </c>
      <c r="G8543" t="s">
        <v>30</v>
      </c>
      <c r="H8543" t="s">
        <v>23211</v>
      </c>
      <c r="I8543">
        <v>700</v>
      </c>
      <c r="J8543" t="s">
        <v>1864</v>
      </c>
      <c r="K8543" t="s">
        <v>517</v>
      </c>
      <c r="L8543" t="str">
        <f t="shared" si="133"/>
        <v>Kota Damansara</v>
      </c>
      <c r="M8543" t="b">
        <v>0</v>
      </c>
      <c r="N8543" t="b">
        <v>0</v>
      </c>
      <c r="O8543" t="b">
        <v>0</v>
      </c>
      <c r="P8543" t="b">
        <v>0</v>
      </c>
      <c r="Q8543" t="b">
        <v>0</v>
      </c>
      <c r="R8543" t="b">
        <v>0</v>
      </c>
      <c r="S8543" t="b">
        <v>0</v>
      </c>
      <c r="T8543" t="b">
        <v>0</v>
      </c>
      <c r="U8543" t="b">
        <v>0</v>
      </c>
      <c r="V8543" t="b">
        <v>0</v>
      </c>
      <c r="W8543" t="b">
        <v>0</v>
      </c>
      <c r="X8543" t="b">
        <v>0</v>
      </c>
      <c r="Y8543" t="s">
        <v>33</v>
      </c>
      <c r="Z8543" t="s">
        <v>33</v>
      </c>
      <c r="AA8543" t="s">
        <v>33</v>
      </c>
    </row>
    <row r="8544" spans="1:27" x14ac:dyDescent="0.3">
      <c r="A8544">
        <v>7598313</v>
      </c>
      <c r="B8544" t="s">
        <v>23209</v>
      </c>
      <c r="C8544" t="s">
        <v>23216</v>
      </c>
      <c r="D8544" s="1" t="s">
        <v>590</v>
      </c>
      <c r="E8544" t="s">
        <v>90</v>
      </c>
      <c r="G8544" t="s">
        <v>30</v>
      </c>
      <c r="H8544" t="s">
        <v>23211</v>
      </c>
      <c r="I8544">
        <v>750</v>
      </c>
      <c r="J8544" t="s">
        <v>92</v>
      </c>
      <c r="K8544" t="s">
        <v>517</v>
      </c>
      <c r="L8544" t="str">
        <f t="shared" si="133"/>
        <v>Kota Damansara</v>
      </c>
      <c r="M8544" t="b">
        <v>0</v>
      </c>
      <c r="N8544" t="b">
        <v>0</v>
      </c>
      <c r="O8544" t="b">
        <v>0</v>
      </c>
      <c r="P8544" t="b">
        <v>0</v>
      </c>
      <c r="Q8544" t="b">
        <v>0</v>
      </c>
      <c r="R8544" t="b">
        <v>0</v>
      </c>
      <c r="S8544" t="b">
        <v>0</v>
      </c>
      <c r="T8544" t="b">
        <v>0</v>
      </c>
      <c r="U8544" t="b">
        <v>0</v>
      </c>
      <c r="V8544" t="b">
        <v>0</v>
      </c>
      <c r="W8544" t="b">
        <v>0</v>
      </c>
      <c r="X8544" t="b">
        <v>0</v>
      </c>
      <c r="Y8544" t="s">
        <v>33</v>
      </c>
      <c r="Z8544" t="s">
        <v>33</v>
      </c>
      <c r="AA8544" t="s">
        <v>33</v>
      </c>
    </row>
    <row r="8545" spans="1:27" x14ac:dyDescent="0.3">
      <c r="A8545">
        <v>7598314</v>
      </c>
      <c r="B8545" t="s">
        <v>23204</v>
      </c>
      <c r="C8545" t="s">
        <v>23217</v>
      </c>
      <c r="D8545" s="1" t="s">
        <v>590</v>
      </c>
      <c r="E8545" t="s">
        <v>2510</v>
      </c>
      <c r="G8545" t="s">
        <v>30</v>
      </c>
      <c r="H8545" t="s">
        <v>23206</v>
      </c>
      <c r="I8545">
        <v>650</v>
      </c>
      <c r="J8545" t="s">
        <v>2513</v>
      </c>
      <c r="K8545" t="s">
        <v>158</v>
      </c>
      <c r="L8545" t="str">
        <f t="shared" si="133"/>
        <v>Setiawangsa</v>
      </c>
      <c r="M8545" t="b">
        <v>0</v>
      </c>
      <c r="N8545" t="b">
        <v>0</v>
      </c>
      <c r="O8545" t="b">
        <v>0</v>
      </c>
      <c r="P8545" t="b">
        <v>0</v>
      </c>
      <c r="Q8545" t="b">
        <v>0</v>
      </c>
      <c r="R8545" t="b">
        <v>0</v>
      </c>
      <c r="S8545" t="b">
        <v>0</v>
      </c>
      <c r="T8545" t="b">
        <v>0</v>
      </c>
      <c r="U8545" t="b">
        <v>0</v>
      </c>
      <c r="V8545" t="b">
        <v>0</v>
      </c>
      <c r="W8545" t="b">
        <v>0</v>
      </c>
      <c r="X8545" t="b">
        <v>0</v>
      </c>
      <c r="Y8545" t="s">
        <v>33</v>
      </c>
      <c r="Z8545" t="s">
        <v>33</v>
      </c>
      <c r="AA8545" t="s">
        <v>33</v>
      </c>
    </row>
    <row r="8546" spans="1:27" x14ac:dyDescent="0.3">
      <c r="A8546">
        <v>7598315</v>
      </c>
      <c r="B8546" t="s">
        <v>23201</v>
      </c>
      <c r="C8546" t="s">
        <v>23218</v>
      </c>
      <c r="D8546" s="1" t="s">
        <v>53</v>
      </c>
      <c r="E8546" t="s">
        <v>322</v>
      </c>
      <c r="G8546" t="s">
        <v>114</v>
      </c>
      <c r="H8546" t="s">
        <v>9390</v>
      </c>
      <c r="I8546">
        <v>750</v>
      </c>
      <c r="J8546" t="s">
        <v>324</v>
      </c>
      <c r="K8546" t="s">
        <v>153</v>
      </c>
      <c r="L8546" t="str">
        <f t="shared" si="133"/>
        <v>Old Klang Road</v>
      </c>
      <c r="M8546" t="b">
        <v>0</v>
      </c>
      <c r="N8546" t="b">
        <v>0</v>
      </c>
      <c r="O8546" t="b">
        <v>0</v>
      </c>
      <c r="P8546" t="b">
        <v>0</v>
      </c>
      <c r="Q8546" t="b">
        <v>0</v>
      </c>
      <c r="R8546" t="b">
        <v>0</v>
      </c>
      <c r="S8546" t="b">
        <v>0</v>
      </c>
      <c r="T8546" t="b">
        <v>0</v>
      </c>
      <c r="U8546" t="b">
        <v>0</v>
      </c>
      <c r="V8546" t="b">
        <v>0</v>
      </c>
      <c r="W8546" t="b">
        <v>0</v>
      </c>
      <c r="X8546" t="b">
        <v>0</v>
      </c>
      <c r="Y8546" t="s">
        <v>33</v>
      </c>
      <c r="Z8546" t="s">
        <v>33</v>
      </c>
      <c r="AA8546" t="s">
        <v>33</v>
      </c>
    </row>
    <row r="8547" spans="1:27" x14ac:dyDescent="0.3">
      <c r="A8547">
        <v>7598316</v>
      </c>
      <c r="B8547" t="s">
        <v>23201</v>
      </c>
      <c r="C8547" t="s">
        <v>23219</v>
      </c>
      <c r="D8547" s="1" t="s">
        <v>590</v>
      </c>
      <c r="E8547" t="s">
        <v>322</v>
      </c>
      <c r="G8547" t="s">
        <v>114</v>
      </c>
      <c r="H8547" t="s">
        <v>9390</v>
      </c>
      <c r="I8547">
        <v>750</v>
      </c>
      <c r="J8547" t="s">
        <v>324</v>
      </c>
      <c r="K8547" t="s">
        <v>153</v>
      </c>
      <c r="L8547" t="str">
        <f t="shared" si="133"/>
        <v>Old Klang Road</v>
      </c>
      <c r="M8547" t="b">
        <v>0</v>
      </c>
      <c r="N8547" t="b">
        <v>0</v>
      </c>
      <c r="O8547" t="b">
        <v>0</v>
      </c>
      <c r="P8547" t="b">
        <v>0</v>
      </c>
      <c r="Q8547" t="b">
        <v>0</v>
      </c>
      <c r="R8547" t="b">
        <v>0</v>
      </c>
      <c r="S8547" t="b">
        <v>0</v>
      </c>
      <c r="T8547" t="b">
        <v>0</v>
      </c>
      <c r="U8547" t="b">
        <v>0</v>
      </c>
      <c r="V8547" t="b">
        <v>0</v>
      </c>
      <c r="W8547" t="b">
        <v>0</v>
      </c>
      <c r="X8547" t="b">
        <v>0</v>
      </c>
      <c r="Y8547" t="s">
        <v>33</v>
      </c>
      <c r="Z8547" t="s">
        <v>33</v>
      </c>
      <c r="AA8547" t="s">
        <v>33</v>
      </c>
    </row>
    <row r="8548" spans="1:27" x14ac:dyDescent="0.3">
      <c r="A8548">
        <v>7598317</v>
      </c>
      <c r="B8548" t="s">
        <v>3805</v>
      </c>
      <c r="C8548" t="s">
        <v>23220</v>
      </c>
      <c r="D8548" s="1" t="s">
        <v>590</v>
      </c>
      <c r="E8548" t="s">
        <v>1863</v>
      </c>
      <c r="G8548" t="s">
        <v>30</v>
      </c>
      <c r="H8548" t="s">
        <v>23211</v>
      </c>
      <c r="I8548">
        <v>700</v>
      </c>
      <c r="J8548" t="s">
        <v>1864</v>
      </c>
      <c r="K8548" t="s">
        <v>517</v>
      </c>
      <c r="L8548" t="str">
        <f t="shared" si="133"/>
        <v>Kota Damansara</v>
      </c>
      <c r="M8548" t="b">
        <v>0</v>
      </c>
      <c r="N8548" t="b">
        <v>0</v>
      </c>
      <c r="O8548" t="b">
        <v>0</v>
      </c>
      <c r="P8548" t="b">
        <v>0</v>
      </c>
      <c r="Q8548" t="b">
        <v>0</v>
      </c>
      <c r="R8548" t="b">
        <v>0</v>
      </c>
      <c r="S8548" t="b">
        <v>0</v>
      </c>
      <c r="T8548" t="b">
        <v>0</v>
      </c>
      <c r="U8548" t="b">
        <v>0</v>
      </c>
      <c r="V8548" t="b">
        <v>0</v>
      </c>
      <c r="W8548" t="b">
        <v>0</v>
      </c>
      <c r="X8548" t="b">
        <v>0</v>
      </c>
      <c r="Y8548" t="s">
        <v>33</v>
      </c>
      <c r="Z8548" t="s">
        <v>33</v>
      </c>
      <c r="AA8548" t="s">
        <v>33</v>
      </c>
    </row>
    <row r="8549" spans="1:27" x14ac:dyDescent="0.3">
      <c r="A8549">
        <v>7598318</v>
      </c>
      <c r="B8549" t="s">
        <v>23209</v>
      </c>
      <c r="C8549" t="s">
        <v>23221</v>
      </c>
      <c r="D8549" s="1" t="s">
        <v>590</v>
      </c>
      <c r="E8549" t="s">
        <v>90</v>
      </c>
      <c r="G8549" t="s">
        <v>30</v>
      </c>
      <c r="H8549" t="s">
        <v>23211</v>
      </c>
      <c r="I8549">
        <v>750</v>
      </c>
      <c r="J8549" t="s">
        <v>92</v>
      </c>
      <c r="K8549" t="s">
        <v>517</v>
      </c>
      <c r="L8549" t="str">
        <f t="shared" si="133"/>
        <v>Kota Damansara</v>
      </c>
      <c r="M8549" t="b">
        <v>0</v>
      </c>
      <c r="N8549" t="b">
        <v>0</v>
      </c>
      <c r="O8549" t="b">
        <v>0</v>
      </c>
      <c r="P8549" t="b">
        <v>0</v>
      </c>
      <c r="Q8549" t="b">
        <v>0</v>
      </c>
      <c r="R8549" t="b">
        <v>0</v>
      </c>
      <c r="S8549" t="b">
        <v>0</v>
      </c>
      <c r="T8549" t="b">
        <v>0</v>
      </c>
      <c r="U8549" t="b">
        <v>0</v>
      </c>
      <c r="V8549" t="b">
        <v>0</v>
      </c>
      <c r="W8549" t="b">
        <v>0</v>
      </c>
      <c r="X8549" t="b">
        <v>0</v>
      </c>
      <c r="Y8549" t="s">
        <v>33</v>
      </c>
      <c r="Z8549" t="s">
        <v>33</v>
      </c>
      <c r="AA8549" t="s">
        <v>33</v>
      </c>
    </row>
    <row r="8550" spans="1:27" x14ac:dyDescent="0.3">
      <c r="A8550">
        <v>7598319</v>
      </c>
      <c r="B8550" t="s">
        <v>23204</v>
      </c>
      <c r="C8550" t="s">
        <v>23222</v>
      </c>
      <c r="D8550" s="1" t="s">
        <v>590</v>
      </c>
      <c r="E8550" t="s">
        <v>2510</v>
      </c>
      <c r="G8550" t="s">
        <v>30</v>
      </c>
      <c r="H8550" t="s">
        <v>23206</v>
      </c>
      <c r="I8550">
        <v>650</v>
      </c>
      <c r="J8550" t="s">
        <v>2513</v>
      </c>
      <c r="K8550" t="s">
        <v>158</v>
      </c>
      <c r="L8550" t="str">
        <f t="shared" si="133"/>
        <v>Setiawangsa</v>
      </c>
      <c r="M8550" t="b">
        <v>0</v>
      </c>
      <c r="N8550" t="b">
        <v>0</v>
      </c>
      <c r="O8550" t="b">
        <v>0</v>
      </c>
      <c r="P8550" t="b">
        <v>0</v>
      </c>
      <c r="Q8550" t="b">
        <v>0</v>
      </c>
      <c r="R8550" t="b">
        <v>0</v>
      </c>
      <c r="S8550" t="b">
        <v>0</v>
      </c>
      <c r="T8550" t="b">
        <v>0</v>
      </c>
      <c r="U8550" t="b">
        <v>0</v>
      </c>
      <c r="V8550" t="b">
        <v>0</v>
      </c>
      <c r="W8550" t="b">
        <v>0</v>
      </c>
      <c r="X8550" t="b">
        <v>0</v>
      </c>
      <c r="Y8550" t="s">
        <v>33</v>
      </c>
      <c r="Z8550" t="s">
        <v>33</v>
      </c>
      <c r="AA8550" t="s">
        <v>33</v>
      </c>
    </row>
    <row r="8551" spans="1:27" x14ac:dyDescent="0.3">
      <c r="A8551">
        <v>7598320</v>
      </c>
      <c r="B8551" t="s">
        <v>23201</v>
      </c>
      <c r="C8551" t="s">
        <v>23223</v>
      </c>
      <c r="D8551" s="1" t="s">
        <v>590</v>
      </c>
      <c r="E8551" t="s">
        <v>322</v>
      </c>
      <c r="G8551" t="s">
        <v>114</v>
      </c>
      <c r="H8551" t="s">
        <v>9390</v>
      </c>
      <c r="I8551">
        <v>750</v>
      </c>
      <c r="J8551" t="s">
        <v>324</v>
      </c>
      <c r="K8551" t="s">
        <v>153</v>
      </c>
      <c r="L8551" t="str">
        <f t="shared" si="133"/>
        <v>Old Klang Road</v>
      </c>
      <c r="M8551" t="b">
        <v>0</v>
      </c>
      <c r="N8551" t="b">
        <v>0</v>
      </c>
      <c r="O8551" t="b">
        <v>0</v>
      </c>
      <c r="P8551" t="b">
        <v>0</v>
      </c>
      <c r="Q8551" t="b">
        <v>0</v>
      </c>
      <c r="R8551" t="b">
        <v>0</v>
      </c>
      <c r="S8551" t="b">
        <v>0</v>
      </c>
      <c r="T8551" t="b">
        <v>0</v>
      </c>
      <c r="U8551" t="b">
        <v>0</v>
      </c>
      <c r="V8551" t="b">
        <v>0</v>
      </c>
      <c r="W8551" t="b">
        <v>0</v>
      </c>
      <c r="X8551" t="b">
        <v>0</v>
      </c>
      <c r="Y8551" t="s">
        <v>33</v>
      </c>
      <c r="Z8551" t="s">
        <v>33</v>
      </c>
      <c r="AA8551" t="s">
        <v>33</v>
      </c>
    </row>
    <row r="8552" spans="1:27" x14ac:dyDescent="0.3">
      <c r="A8552">
        <v>7598321</v>
      </c>
      <c r="B8552" t="s">
        <v>23201</v>
      </c>
      <c r="C8552" t="s">
        <v>23224</v>
      </c>
      <c r="D8552" s="1" t="s">
        <v>590</v>
      </c>
      <c r="E8552" t="s">
        <v>322</v>
      </c>
      <c r="G8552" t="s">
        <v>114</v>
      </c>
      <c r="H8552" t="s">
        <v>9390</v>
      </c>
      <c r="I8552">
        <v>750</v>
      </c>
      <c r="J8552" t="s">
        <v>324</v>
      </c>
      <c r="K8552" t="s">
        <v>153</v>
      </c>
      <c r="L8552" t="str">
        <f t="shared" si="133"/>
        <v>Old Klang Road</v>
      </c>
      <c r="M8552" t="b">
        <v>0</v>
      </c>
      <c r="N8552" t="b">
        <v>0</v>
      </c>
      <c r="O8552" t="b">
        <v>0</v>
      </c>
      <c r="P8552" t="b">
        <v>0</v>
      </c>
      <c r="Q8552" t="b">
        <v>0</v>
      </c>
      <c r="R8552" t="b">
        <v>0</v>
      </c>
      <c r="S8552" t="b">
        <v>0</v>
      </c>
      <c r="T8552" t="b">
        <v>0</v>
      </c>
      <c r="U8552" t="b">
        <v>0</v>
      </c>
      <c r="V8552" t="b">
        <v>0</v>
      </c>
      <c r="W8552" t="b">
        <v>0</v>
      </c>
      <c r="X8552" t="b">
        <v>0</v>
      </c>
      <c r="Y8552" t="s">
        <v>33</v>
      </c>
      <c r="Z8552" t="s">
        <v>33</v>
      </c>
      <c r="AA8552" t="s">
        <v>33</v>
      </c>
    </row>
    <row r="8553" spans="1:27" x14ac:dyDescent="0.3">
      <c r="A8553">
        <v>7598322</v>
      </c>
      <c r="B8553" t="s">
        <v>23209</v>
      </c>
      <c r="C8553" t="s">
        <v>23225</v>
      </c>
      <c r="D8553" s="1" t="s">
        <v>53</v>
      </c>
      <c r="E8553" t="s">
        <v>90</v>
      </c>
      <c r="G8553" t="s">
        <v>30</v>
      </c>
      <c r="H8553" t="s">
        <v>23211</v>
      </c>
      <c r="I8553">
        <v>750</v>
      </c>
      <c r="J8553" t="s">
        <v>92</v>
      </c>
      <c r="K8553" t="s">
        <v>517</v>
      </c>
      <c r="L8553" t="str">
        <f t="shared" si="133"/>
        <v>Kota Damansara</v>
      </c>
      <c r="M8553" t="b">
        <v>0</v>
      </c>
      <c r="N8553" t="b">
        <v>0</v>
      </c>
      <c r="O8553" t="b">
        <v>0</v>
      </c>
      <c r="P8553" t="b">
        <v>0</v>
      </c>
      <c r="Q8553" t="b">
        <v>0</v>
      </c>
      <c r="R8553" t="b">
        <v>0</v>
      </c>
      <c r="S8553" t="b">
        <v>0</v>
      </c>
      <c r="T8553" t="b">
        <v>0</v>
      </c>
      <c r="U8553" t="b">
        <v>0</v>
      </c>
      <c r="V8553" t="b">
        <v>0</v>
      </c>
      <c r="W8553" t="b">
        <v>0</v>
      </c>
      <c r="X8553" t="b">
        <v>0</v>
      </c>
      <c r="Y8553" t="s">
        <v>33</v>
      </c>
      <c r="Z8553" t="s">
        <v>33</v>
      </c>
      <c r="AA8553" t="s">
        <v>33</v>
      </c>
    </row>
    <row r="8554" spans="1:27" x14ac:dyDescent="0.3">
      <c r="A8554">
        <v>7598323</v>
      </c>
      <c r="B8554" t="s">
        <v>3805</v>
      </c>
      <c r="C8554" t="s">
        <v>23226</v>
      </c>
      <c r="D8554" s="1" t="s">
        <v>590</v>
      </c>
      <c r="E8554" t="s">
        <v>1863</v>
      </c>
      <c r="G8554" t="s">
        <v>30</v>
      </c>
      <c r="H8554" t="s">
        <v>23211</v>
      </c>
      <c r="I8554">
        <v>700</v>
      </c>
      <c r="J8554" t="s">
        <v>1864</v>
      </c>
      <c r="K8554" t="s">
        <v>517</v>
      </c>
      <c r="L8554" t="str">
        <f t="shared" si="133"/>
        <v>Kota Damansara</v>
      </c>
      <c r="M8554" t="b">
        <v>0</v>
      </c>
      <c r="N8554" t="b">
        <v>0</v>
      </c>
      <c r="O8554" t="b">
        <v>0</v>
      </c>
      <c r="P8554" t="b">
        <v>0</v>
      </c>
      <c r="Q8554" t="b">
        <v>0</v>
      </c>
      <c r="R8554" t="b">
        <v>0</v>
      </c>
      <c r="S8554" t="b">
        <v>0</v>
      </c>
      <c r="T8554" t="b">
        <v>0</v>
      </c>
      <c r="U8554" t="b">
        <v>0</v>
      </c>
      <c r="V8554" t="b">
        <v>0</v>
      </c>
      <c r="W8554" t="b">
        <v>0</v>
      </c>
      <c r="X8554" t="b">
        <v>0</v>
      </c>
      <c r="Y8554" t="s">
        <v>33</v>
      </c>
      <c r="Z8554" t="s">
        <v>33</v>
      </c>
      <c r="AA8554" t="s">
        <v>33</v>
      </c>
    </row>
    <row r="8555" spans="1:27" x14ac:dyDescent="0.3">
      <c r="A8555">
        <v>7598324</v>
      </c>
      <c r="B8555" t="s">
        <v>23204</v>
      </c>
      <c r="C8555" t="s">
        <v>23227</v>
      </c>
      <c r="D8555" s="1" t="s">
        <v>590</v>
      </c>
      <c r="E8555" t="s">
        <v>2510</v>
      </c>
      <c r="G8555" t="s">
        <v>30</v>
      </c>
      <c r="H8555" t="s">
        <v>23206</v>
      </c>
      <c r="I8555">
        <v>650</v>
      </c>
      <c r="J8555" t="s">
        <v>2513</v>
      </c>
      <c r="K8555" t="s">
        <v>158</v>
      </c>
      <c r="L8555" t="str">
        <f t="shared" si="133"/>
        <v>Setiawangsa</v>
      </c>
      <c r="M8555" t="b">
        <v>0</v>
      </c>
      <c r="N8555" t="b">
        <v>0</v>
      </c>
      <c r="O8555" t="b">
        <v>0</v>
      </c>
      <c r="P8555" t="b">
        <v>0</v>
      </c>
      <c r="Q8555" t="b">
        <v>0</v>
      </c>
      <c r="R8555" t="b">
        <v>0</v>
      </c>
      <c r="S8555" t="b">
        <v>0</v>
      </c>
      <c r="T8555" t="b">
        <v>0</v>
      </c>
      <c r="U8555" t="b">
        <v>0</v>
      </c>
      <c r="V8555" t="b">
        <v>0</v>
      </c>
      <c r="W8555" t="b">
        <v>0</v>
      </c>
      <c r="X8555" t="b">
        <v>0</v>
      </c>
      <c r="Y8555" t="s">
        <v>33</v>
      </c>
      <c r="Z8555" t="s">
        <v>33</v>
      </c>
      <c r="AA8555" t="s">
        <v>33</v>
      </c>
    </row>
    <row r="8556" spans="1:27" x14ac:dyDescent="0.3">
      <c r="A8556">
        <v>7598327</v>
      </c>
      <c r="B8556" t="s">
        <v>5493</v>
      </c>
      <c r="C8556" t="s">
        <v>23228</v>
      </c>
      <c r="D8556" s="1" t="s">
        <v>590</v>
      </c>
      <c r="E8556" t="s">
        <v>2237</v>
      </c>
      <c r="F8556" t="s">
        <v>7943</v>
      </c>
      <c r="G8556" t="s">
        <v>30</v>
      </c>
      <c r="H8556" t="s">
        <v>2383</v>
      </c>
      <c r="I8556">
        <v>700</v>
      </c>
      <c r="J8556" t="s">
        <v>2240</v>
      </c>
      <c r="K8556" t="s">
        <v>202</v>
      </c>
      <c r="L8556" t="str">
        <f t="shared" si="133"/>
        <v>Cheras</v>
      </c>
      <c r="M8556" t="b">
        <v>0</v>
      </c>
      <c r="N8556" t="b">
        <v>1</v>
      </c>
      <c r="O8556" t="b">
        <v>1</v>
      </c>
      <c r="P8556" t="b">
        <v>1</v>
      </c>
      <c r="Q8556" t="b">
        <v>1</v>
      </c>
      <c r="R8556" t="b">
        <v>0</v>
      </c>
      <c r="S8556" t="b">
        <v>0</v>
      </c>
      <c r="T8556" t="b">
        <v>0</v>
      </c>
      <c r="U8556" t="b">
        <v>0</v>
      </c>
      <c r="V8556" t="b">
        <v>0</v>
      </c>
      <c r="W8556" t="b">
        <v>0</v>
      </c>
      <c r="X8556" t="b">
        <v>0</v>
      </c>
      <c r="Y8556" t="s">
        <v>275</v>
      </c>
      <c r="Z8556" t="s">
        <v>33</v>
      </c>
      <c r="AA8556" t="s">
        <v>25361</v>
      </c>
    </row>
    <row r="8557" spans="1:27" x14ac:dyDescent="0.3">
      <c r="A8557">
        <v>7598330</v>
      </c>
      <c r="B8557" t="s">
        <v>1923</v>
      </c>
      <c r="C8557" t="s">
        <v>23229</v>
      </c>
      <c r="D8557" s="1" t="s">
        <v>590</v>
      </c>
      <c r="E8557" t="s">
        <v>134</v>
      </c>
      <c r="F8557" t="s">
        <v>20290</v>
      </c>
      <c r="G8557" t="s">
        <v>114</v>
      </c>
      <c r="H8557" t="s">
        <v>20229</v>
      </c>
      <c r="I8557">
        <v>800</v>
      </c>
      <c r="J8557" t="s">
        <v>137</v>
      </c>
      <c r="K8557" t="s">
        <v>173</v>
      </c>
      <c r="L8557" t="str">
        <f t="shared" si="133"/>
        <v>Setapak</v>
      </c>
      <c r="M8557" t="b">
        <v>1</v>
      </c>
      <c r="N8557" t="b">
        <v>1</v>
      </c>
      <c r="O8557" t="b">
        <v>1</v>
      </c>
      <c r="P8557" t="b">
        <v>1</v>
      </c>
      <c r="Q8557" t="b">
        <v>1</v>
      </c>
      <c r="R8557" t="b">
        <v>0</v>
      </c>
      <c r="S8557" t="b">
        <v>1</v>
      </c>
      <c r="T8557" t="b">
        <v>0</v>
      </c>
      <c r="U8557" t="b">
        <v>0</v>
      </c>
      <c r="V8557" t="b">
        <v>0</v>
      </c>
      <c r="W8557" t="b">
        <v>0</v>
      </c>
      <c r="X8557" t="b">
        <v>0</v>
      </c>
      <c r="Y8557" t="s">
        <v>50</v>
      </c>
      <c r="Z8557" t="s">
        <v>18</v>
      </c>
      <c r="AA8557" t="s">
        <v>25360</v>
      </c>
    </row>
    <row r="8558" spans="1:27" x14ac:dyDescent="0.3">
      <c r="A8558">
        <v>7598332</v>
      </c>
      <c r="B8558" t="s">
        <v>13507</v>
      </c>
      <c r="C8558" t="s">
        <v>23230</v>
      </c>
      <c r="D8558" s="1" t="s">
        <v>590</v>
      </c>
      <c r="E8558" t="s">
        <v>13509</v>
      </c>
      <c r="F8558" t="s">
        <v>3999</v>
      </c>
      <c r="G8558" t="s">
        <v>551</v>
      </c>
      <c r="H8558" t="s">
        <v>23231</v>
      </c>
      <c r="I8558">
        <v>850</v>
      </c>
      <c r="J8558" t="s">
        <v>13510</v>
      </c>
      <c r="K8558" t="s">
        <v>1512</v>
      </c>
      <c r="L8558" t="str">
        <f t="shared" si="133"/>
        <v>Cyberjaya</v>
      </c>
      <c r="M8558" t="b">
        <v>1</v>
      </c>
      <c r="N8558" t="b">
        <v>1</v>
      </c>
      <c r="O8558" t="b">
        <v>1</v>
      </c>
      <c r="P8558" t="b">
        <v>0</v>
      </c>
      <c r="Q8558" t="b">
        <v>1</v>
      </c>
      <c r="R8558" t="b">
        <v>1</v>
      </c>
      <c r="S8558" t="b">
        <v>0</v>
      </c>
      <c r="T8558" t="b">
        <v>0</v>
      </c>
      <c r="U8558" t="b">
        <v>0</v>
      </c>
      <c r="V8558" t="b">
        <v>0</v>
      </c>
      <c r="W8558" t="b">
        <v>0</v>
      </c>
      <c r="X8558" t="b">
        <v>0</v>
      </c>
      <c r="Y8558" t="s">
        <v>50</v>
      </c>
      <c r="Z8558" t="s">
        <v>33</v>
      </c>
      <c r="AA8558" t="s">
        <v>25360</v>
      </c>
    </row>
    <row r="8559" spans="1:27" x14ac:dyDescent="0.3">
      <c r="A8559">
        <v>7598333</v>
      </c>
      <c r="B8559" t="s">
        <v>4557</v>
      </c>
      <c r="C8559" t="s">
        <v>23232</v>
      </c>
      <c r="D8559" s="1" t="s">
        <v>590</v>
      </c>
      <c r="E8559" t="s">
        <v>315</v>
      </c>
      <c r="F8559" t="s">
        <v>23233</v>
      </c>
      <c r="G8559" t="s">
        <v>68</v>
      </c>
      <c r="H8559" t="s">
        <v>23234</v>
      </c>
      <c r="I8559">
        <v>650</v>
      </c>
      <c r="J8559" t="s">
        <v>318</v>
      </c>
      <c r="K8559" t="s">
        <v>173</v>
      </c>
      <c r="L8559" t="str">
        <f t="shared" si="133"/>
        <v>Bangsar</v>
      </c>
      <c r="M8559" t="b">
        <v>1</v>
      </c>
      <c r="N8559" t="b">
        <v>1</v>
      </c>
      <c r="O8559" t="b">
        <v>1</v>
      </c>
      <c r="P8559" t="b">
        <v>1</v>
      </c>
      <c r="Q8559" t="b">
        <v>0</v>
      </c>
      <c r="R8559" t="b">
        <v>0</v>
      </c>
      <c r="S8559" t="b">
        <v>1</v>
      </c>
      <c r="T8559" t="b">
        <v>0</v>
      </c>
      <c r="U8559" t="b">
        <v>0</v>
      </c>
      <c r="V8559" t="b">
        <v>0</v>
      </c>
      <c r="W8559" t="b">
        <v>0</v>
      </c>
      <c r="X8559" t="b">
        <v>0</v>
      </c>
      <c r="Y8559" t="s">
        <v>50</v>
      </c>
      <c r="Z8559" t="s">
        <v>18</v>
      </c>
      <c r="AA8559" t="s">
        <v>25360</v>
      </c>
    </row>
    <row r="8560" spans="1:27" x14ac:dyDescent="0.3">
      <c r="A8560">
        <v>7598334</v>
      </c>
      <c r="B8560" t="s">
        <v>2018</v>
      </c>
      <c r="C8560" t="s">
        <v>23235</v>
      </c>
      <c r="D8560" s="1" t="s">
        <v>590</v>
      </c>
      <c r="E8560" t="s">
        <v>134</v>
      </c>
      <c r="F8560" t="s">
        <v>20202</v>
      </c>
      <c r="G8560" t="s">
        <v>30</v>
      </c>
      <c r="H8560" t="s">
        <v>20161</v>
      </c>
      <c r="I8560">
        <v>580</v>
      </c>
      <c r="J8560" t="s">
        <v>137</v>
      </c>
      <c r="K8560" t="s">
        <v>173</v>
      </c>
      <c r="L8560" t="str">
        <f t="shared" si="133"/>
        <v>Setapak</v>
      </c>
      <c r="M8560" t="b">
        <v>1</v>
      </c>
      <c r="N8560" t="b">
        <v>1</v>
      </c>
      <c r="O8560" t="b">
        <v>1</v>
      </c>
      <c r="P8560" t="b">
        <v>1</v>
      </c>
      <c r="Q8560" t="b">
        <v>1</v>
      </c>
      <c r="R8560" t="b">
        <v>0</v>
      </c>
      <c r="S8560" t="b">
        <v>0</v>
      </c>
      <c r="T8560" t="b">
        <v>0</v>
      </c>
      <c r="U8560" t="b">
        <v>0</v>
      </c>
      <c r="V8560" t="b">
        <v>0</v>
      </c>
      <c r="W8560" t="b">
        <v>0</v>
      </c>
      <c r="X8560" t="b">
        <v>0</v>
      </c>
      <c r="Y8560" t="s">
        <v>50</v>
      </c>
      <c r="Z8560" t="s">
        <v>33</v>
      </c>
      <c r="AA8560" t="s">
        <v>25360</v>
      </c>
    </row>
    <row r="8561" spans="1:27" x14ac:dyDescent="0.3">
      <c r="A8561">
        <v>7598335</v>
      </c>
      <c r="B8561" t="s">
        <v>23236</v>
      </c>
      <c r="C8561" t="s">
        <v>23237</v>
      </c>
      <c r="D8561" s="1" t="s">
        <v>590</v>
      </c>
      <c r="E8561" t="s">
        <v>54</v>
      </c>
      <c r="F8561" t="s">
        <v>10208</v>
      </c>
      <c r="G8561" t="s">
        <v>114</v>
      </c>
      <c r="H8561" t="s">
        <v>510</v>
      </c>
      <c r="I8561">
        <v>900</v>
      </c>
      <c r="J8561" t="s">
        <v>57</v>
      </c>
      <c r="K8561" t="s">
        <v>173</v>
      </c>
      <c r="L8561" t="str">
        <f t="shared" si="133"/>
        <v>KL City Centre</v>
      </c>
      <c r="M8561" t="b">
        <v>1</v>
      </c>
      <c r="N8561" t="b">
        <v>1</v>
      </c>
      <c r="O8561" t="b">
        <v>1</v>
      </c>
      <c r="P8561" t="b">
        <v>0</v>
      </c>
      <c r="Q8561" t="b">
        <v>1</v>
      </c>
      <c r="R8561" t="b">
        <v>1</v>
      </c>
      <c r="S8561" t="b">
        <v>1</v>
      </c>
      <c r="T8561" t="b">
        <v>0</v>
      </c>
      <c r="U8561" t="b">
        <v>0</v>
      </c>
      <c r="V8561" t="b">
        <v>0</v>
      </c>
      <c r="W8561" t="b">
        <v>0</v>
      </c>
      <c r="X8561" t="b">
        <v>0</v>
      </c>
      <c r="Y8561" t="s">
        <v>50</v>
      </c>
      <c r="Z8561" t="s">
        <v>18</v>
      </c>
      <c r="AA8561" t="s">
        <v>25360</v>
      </c>
    </row>
    <row r="8562" spans="1:27" x14ac:dyDescent="0.3">
      <c r="A8562">
        <v>7598336</v>
      </c>
      <c r="B8562" t="s">
        <v>5415</v>
      </c>
      <c r="C8562" t="s">
        <v>23238</v>
      </c>
      <c r="D8562" s="1" t="s">
        <v>590</v>
      </c>
      <c r="E8562" t="s">
        <v>284</v>
      </c>
      <c r="G8562" t="s">
        <v>68</v>
      </c>
      <c r="H8562" t="s">
        <v>4925</v>
      </c>
      <c r="I8562">
        <v>550</v>
      </c>
      <c r="J8562" t="s">
        <v>287</v>
      </c>
      <c r="K8562" t="s">
        <v>220</v>
      </c>
      <c r="L8562" t="str">
        <f t="shared" si="133"/>
        <v>Wangsa Maju</v>
      </c>
      <c r="M8562" t="b">
        <v>0</v>
      </c>
      <c r="N8562" t="b">
        <v>0</v>
      </c>
      <c r="O8562" t="b">
        <v>0</v>
      </c>
      <c r="P8562" t="b">
        <v>0</v>
      </c>
      <c r="Q8562" t="b">
        <v>0</v>
      </c>
      <c r="R8562" t="b">
        <v>0</v>
      </c>
      <c r="S8562" t="b">
        <v>0</v>
      </c>
      <c r="T8562" t="b">
        <v>0</v>
      </c>
      <c r="U8562" t="b">
        <v>0</v>
      </c>
      <c r="V8562" t="b">
        <v>0</v>
      </c>
      <c r="W8562" t="b">
        <v>0</v>
      </c>
      <c r="X8562" t="b">
        <v>0</v>
      </c>
      <c r="Y8562" t="s">
        <v>33</v>
      </c>
      <c r="Z8562" t="s">
        <v>33</v>
      </c>
      <c r="AA8562" t="s">
        <v>33</v>
      </c>
    </row>
    <row r="8563" spans="1:27" x14ac:dyDescent="0.3">
      <c r="A8563">
        <v>7598337</v>
      </c>
      <c r="B8563" t="s">
        <v>2574</v>
      </c>
      <c r="C8563" t="s">
        <v>23239</v>
      </c>
      <c r="D8563" s="1" t="s">
        <v>590</v>
      </c>
      <c r="E8563" t="s">
        <v>218</v>
      </c>
      <c r="G8563" t="s">
        <v>68</v>
      </c>
      <c r="H8563" t="s">
        <v>4925</v>
      </c>
      <c r="I8563">
        <v>550</v>
      </c>
      <c r="J8563" t="s">
        <v>220</v>
      </c>
      <c r="K8563" t="s">
        <v>137</v>
      </c>
      <c r="L8563" t="str">
        <f t="shared" si="133"/>
        <v>Setapak</v>
      </c>
      <c r="M8563" t="b">
        <v>0</v>
      </c>
      <c r="N8563" t="b">
        <v>0</v>
      </c>
      <c r="O8563" t="b">
        <v>0</v>
      </c>
      <c r="P8563" t="b">
        <v>0</v>
      </c>
      <c r="Q8563" t="b">
        <v>0</v>
      </c>
      <c r="R8563" t="b">
        <v>0</v>
      </c>
      <c r="S8563" t="b">
        <v>0</v>
      </c>
      <c r="T8563" t="b">
        <v>0</v>
      </c>
      <c r="U8563" t="b">
        <v>0</v>
      </c>
      <c r="V8563" t="b">
        <v>0</v>
      </c>
      <c r="W8563" t="b">
        <v>0</v>
      </c>
      <c r="X8563" t="b">
        <v>0</v>
      </c>
      <c r="Y8563" t="s">
        <v>33</v>
      </c>
      <c r="Z8563" t="s">
        <v>33</v>
      </c>
      <c r="AA8563" t="s">
        <v>33</v>
      </c>
    </row>
    <row r="8564" spans="1:27" x14ac:dyDescent="0.3">
      <c r="A8564">
        <v>7598338</v>
      </c>
      <c r="B8564" t="s">
        <v>6046</v>
      </c>
      <c r="C8564" t="s">
        <v>23240</v>
      </c>
      <c r="D8564" s="1" t="s">
        <v>590</v>
      </c>
      <c r="E8564" t="s">
        <v>550</v>
      </c>
      <c r="G8564" t="s">
        <v>68</v>
      </c>
      <c r="H8564" t="s">
        <v>4925</v>
      </c>
      <c r="I8564">
        <v>550</v>
      </c>
      <c r="J8564" t="s">
        <v>553</v>
      </c>
      <c r="K8564" t="s">
        <v>57</v>
      </c>
      <c r="L8564" t="str">
        <f t="shared" si="133"/>
        <v>KL City Centre</v>
      </c>
      <c r="M8564" t="b">
        <v>0</v>
      </c>
      <c r="N8564" t="b">
        <v>0</v>
      </c>
      <c r="O8564" t="b">
        <v>0</v>
      </c>
      <c r="P8564" t="b">
        <v>0</v>
      </c>
      <c r="Q8564" t="b">
        <v>0</v>
      </c>
      <c r="R8564" t="b">
        <v>0</v>
      </c>
      <c r="S8564" t="b">
        <v>0</v>
      </c>
      <c r="T8564" t="b">
        <v>0</v>
      </c>
      <c r="U8564" t="b">
        <v>0</v>
      </c>
      <c r="V8564" t="b">
        <v>0</v>
      </c>
      <c r="W8564" t="b">
        <v>0</v>
      </c>
      <c r="X8564" t="b">
        <v>0</v>
      </c>
      <c r="Y8564" t="s">
        <v>33</v>
      </c>
      <c r="Z8564" t="s">
        <v>33</v>
      </c>
      <c r="AA8564" t="s">
        <v>33</v>
      </c>
    </row>
    <row r="8565" spans="1:27" x14ac:dyDescent="0.3">
      <c r="A8565">
        <v>7598339</v>
      </c>
      <c r="B8565" t="s">
        <v>23241</v>
      </c>
      <c r="C8565" t="s">
        <v>23242</v>
      </c>
      <c r="D8565" s="1" t="s">
        <v>590</v>
      </c>
      <c r="E8565" t="s">
        <v>1275</v>
      </c>
      <c r="F8565" t="s">
        <v>23243</v>
      </c>
      <c r="G8565" t="s">
        <v>114</v>
      </c>
      <c r="H8565" t="s">
        <v>23244</v>
      </c>
      <c r="I8565" s="2">
        <v>1000</v>
      </c>
      <c r="J8565" t="s">
        <v>1277</v>
      </c>
      <c r="K8565" t="s">
        <v>57</v>
      </c>
      <c r="L8565" t="str">
        <f t="shared" si="133"/>
        <v>KL City Centre</v>
      </c>
      <c r="M8565" t="b">
        <v>1</v>
      </c>
      <c r="N8565" t="b">
        <v>1</v>
      </c>
      <c r="O8565" t="b">
        <v>1</v>
      </c>
      <c r="P8565" t="b">
        <v>0</v>
      </c>
      <c r="Q8565" t="b">
        <v>1</v>
      </c>
      <c r="R8565" t="b">
        <v>1</v>
      </c>
      <c r="S8565" t="b">
        <v>0</v>
      </c>
      <c r="T8565" t="b">
        <v>1</v>
      </c>
      <c r="U8565" t="b">
        <v>0</v>
      </c>
      <c r="V8565" t="b">
        <v>0</v>
      </c>
      <c r="W8565" t="b">
        <v>0</v>
      </c>
      <c r="X8565" t="b">
        <v>0</v>
      </c>
      <c r="Y8565" t="s">
        <v>50</v>
      </c>
      <c r="Z8565" t="s">
        <v>19</v>
      </c>
      <c r="AA8565" t="s">
        <v>25360</v>
      </c>
    </row>
    <row r="8566" spans="1:27" x14ac:dyDescent="0.3">
      <c r="A8566">
        <v>7598340</v>
      </c>
      <c r="B8566" t="s">
        <v>23245</v>
      </c>
      <c r="C8566" t="s">
        <v>23246</v>
      </c>
      <c r="D8566" s="1" t="s">
        <v>590</v>
      </c>
      <c r="E8566" t="s">
        <v>100</v>
      </c>
      <c r="F8566" t="s">
        <v>23243</v>
      </c>
      <c r="G8566" t="s">
        <v>114</v>
      </c>
      <c r="H8566" t="s">
        <v>13577</v>
      </c>
      <c r="I8566">
        <v>600</v>
      </c>
      <c r="J8566" t="s">
        <v>103</v>
      </c>
      <c r="K8566" t="s">
        <v>4318</v>
      </c>
      <c r="L8566" t="str">
        <f t="shared" si="133"/>
        <v>Shah Alam</v>
      </c>
      <c r="M8566" t="b">
        <v>1</v>
      </c>
      <c r="N8566" t="b">
        <v>1</v>
      </c>
      <c r="O8566" t="b">
        <v>1</v>
      </c>
      <c r="P8566" t="b">
        <v>0</v>
      </c>
      <c r="Q8566" t="b">
        <v>1</v>
      </c>
      <c r="R8566" t="b">
        <v>1</v>
      </c>
      <c r="S8566" t="b">
        <v>0</v>
      </c>
      <c r="T8566" t="b">
        <v>1</v>
      </c>
      <c r="U8566" t="b">
        <v>0</v>
      </c>
      <c r="V8566" t="b">
        <v>0</v>
      </c>
      <c r="W8566" t="b">
        <v>0</v>
      </c>
      <c r="X8566" t="b">
        <v>0</v>
      </c>
      <c r="Y8566" t="s">
        <v>50</v>
      </c>
      <c r="Z8566" t="s">
        <v>19</v>
      </c>
      <c r="AA8566" t="s">
        <v>25360</v>
      </c>
    </row>
    <row r="8567" spans="1:27" x14ac:dyDescent="0.3">
      <c r="A8567">
        <v>7598341</v>
      </c>
      <c r="B8567" t="s">
        <v>9565</v>
      </c>
      <c r="C8567" t="s">
        <v>23247</v>
      </c>
      <c r="D8567" s="1" t="s">
        <v>53</v>
      </c>
      <c r="E8567" t="s">
        <v>550</v>
      </c>
      <c r="G8567" t="s">
        <v>30</v>
      </c>
      <c r="H8567" t="s">
        <v>4925</v>
      </c>
      <c r="I8567">
        <v>900</v>
      </c>
      <c r="J8567" t="s">
        <v>553</v>
      </c>
      <c r="K8567" t="s">
        <v>57</v>
      </c>
      <c r="L8567" t="str">
        <f t="shared" si="133"/>
        <v>KL City Centre</v>
      </c>
      <c r="M8567" t="b">
        <v>0</v>
      </c>
      <c r="N8567" t="b">
        <v>0</v>
      </c>
      <c r="O8567" t="b">
        <v>0</v>
      </c>
      <c r="P8567" t="b">
        <v>0</v>
      </c>
      <c r="Q8567" t="b">
        <v>0</v>
      </c>
      <c r="R8567" t="b">
        <v>0</v>
      </c>
      <c r="S8567" t="b">
        <v>0</v>
      </c>
      <c r="T8567" t="b">
        <v>0</v>
      </c>
      <c r="U8567" t="b">
        <v>0</v>
      </c>
      <c r="V8567" t="b">
        <v>0</v>
      </c>
      <c r="W8567" t="b">
        <v>0</v>
      </c>
      <c r="X8567" t="b">
        <v>0</v>
      </c>
      <c r="Y8567" t="s">
        <v>33</v>
      </c>
      <c r="Z8567" t="s">
        <v>33</v>
      </c>
      <c r="AA8567" t="s">
        <v>33</v>
      </c>
    </row>
    <row r="8568" spans="1:27" x14ac:dyDescent="0.3">
      <c r="A8568">
        <v>7598342</v>
      </c>
      <c r="B8568" t="s">
        <v>23248</v>
      </c>
      <c r="C8568" t="s">
        <v>23249</v>
      </c>
      <c r="D8568" s="1" t="s">
        <v>590</v>
      </c>
      <c r="E8568" t="s">
        <v>1293</v>
      </c>
      <c r="F8568" t="s">
        <v>1933</v>
      </c>
      <c r="G8568" t="s">
        <v>114</v>
      </c>
      <c r="H8568" t="s">
        <v>23250</v>
      </c>
      <c r="I8568">
        <v>850</v>
      </c>
      <c r="J8568" t="s">
        <v>1296</v>
      </c>
      <c r="K8568" t="s">
        <v>32</v>
      </c>
      <c r="L8568" t="str">
        <f t="shared" si="133"/>
        <v>Bukit Jalil</v>
      </c>
      <c r="M8568" t="b">
        <v>0</v>
      </c>
      <c r="N8568" t="b">
        <v>0</v>
      </c>
      <c r="O8568" t="b">
        <v>1</v>
      </c>
      <c r="P8568" t="b">
        <v>1</v>
      </c>
      <c r="Q8568" t="b">
        <v>1</v>
      </c>
      <c r="R8568" t="b">
        <v>0</v>
      </c>
      <c r="S8568" t="b">
        <v>0</v>
      </c>
      <c r="T8568" t="b">
        <v>0</v>
      </c>
      <c r="U8568" t="b">
        <v>0</v>
      </c>
      <c r="V8568" t="b">
        <v>1</v>
      </c>
      <c r="W8568" t="b">
        <v>0</v>
      </c>
      <c r="X8568" t="b">
        <v>0</v>
      </c>
      <c r="Y8568" t="s">
        <v>21</v>
      </c>
      <c r="Z8568" t="s">
        <v>33</v>
      </c>
      <c r="AA8568" t="s">
        <v>25361</v>
      </c>
    </row>
    <row r="8569" spans="1:27" x14ac:dyDescent="0.3">
      <c r="A8569">
        <v>7598343</v>
      </c>
      <c r="B8569" t="s">
        <v>10023</v>
      </c>
      <c r="C8569" t="s">
        <v>23251</v>
      </c>
      <c r="D8569" s="1" t="s">
        <v>590</v>
      </c>
      <c r="E8569" t="s">
        <v>5410</v>
      </c>
      <c r="F8569" t="s">
        <v>9597</v>
      </c>
      <c r="G8569" t="s">
        <v>551</v>
      </c>
      <c r="H8569" t="s">
        <v>10026</v>
      </c>
      <c r="I8569">
        <v>900</v>
      </c>
      <c r="J8569" t="s">
        <v>5412</v>
      </c>
      <c r="K8569" t="s">
        <v>1512</v>
      </c>
      <c r="L8569" t="str">
        <f t="shared" si="133"/>
        <v>Cyberjaya</v>
      </c>
      <c r="M8569" t="b">
        <v>1</v>
      </c>
      <c r="N8569" t="b">
        <v>1</v>
      </c>
      <c r="O8569" t="b">
        <v>1</v>
      </c>
      <c r="P8569" t="b">
        <v>0</v>
      </c>
      <c r="Q8569" t="b">
        <v>1</v>
      </c>
      <c r="R8569" t="b">
        <v>1</v>
      </c>
      <c r="S8569" t="b">
        <v>0</v>
      </c>
      <c r="T8569" t="b">
        <v>0</v>
      </c>
      <c r="U8569" t="b">
        <v>0</v>
      </c>
      <c r="V8569" t="b">
        <v>0</v>
      </c>
      <c r="W8569" t="b">
        <v>0</v>
      </c>
      <c r="X8569" t="b">
        <v>0</v>
      </c>
      <c r="Y8569" t="s">
        <v>50</v>
      </c>
      <c r="Z8569" t="s">
        <v>33</v>
      </c>
      <c r="AA8569" t="s">
        <v>25360</v>
      </c>
    </row>
    <row r="8570" spans="1:27" x14ac:dyDescent="0.3">
      <c r="A8570">
        <v>7598344</v>
      </c>
      <c r="B8570" t="s">
        <v>9572</v>
      </c>
      <c r="C8570" t="s">
        <v>23252</v>
      </c>
      <c r="D8570" s="1" t="s">
        <v>590</v>
      </c>
      <c r="E8570" t="s">
        <v>20607</v>
      </c>
      <c r="G8570" t="s">
        <v>30</v>
      </c>
      <c r="H8570" t="s">
        <v>4925</v>
      </c>
      <c r="I8570">
        <v>900</v>
      </c>
      <c r="J8570" t="s">
        <v>20608</v>
      </c>
      <c r="K8570" t="s">
        <v>553</v>
      </c>
      <c r="L8570" t="str">
        <f t="shared" si="133"/>
        <v>KLCC</v>
      </c>
      <c r="M8570" t="b">
        <v>0</v>
      </c>
      <c r="N8570" t="b">
        <v>0</v>
      </c>
      <c r="O8570" t="b">
        <v>0</v>
      </c>
      <c r="P8570" t="b">
        <v>0</v>
      </c>
      <c r="Q8570" t="b">
        <v>0</v>
      </c>
      <c r="R8570" t="b">
        <v>0</v>
      </c>
      <c r="S8570" t="b">
        <v>0</v>
      </c>
      <c r="T8570" t="b">
        <v>0</v>
      </c>
      <c r="U8570" t="b">
        <v>0</v>
      </c>
      <c r="V8570" t="b">
        <v>0</v>
      </c>
      <c r="W8570" t="b">
        <v>0</v>
      </c>
      <c r="X8570" t="b">
        <v>0</v>
      </c>
      <c r="Y8570" t="s">
        <v>33</v>
      </c>
      <c r="Z8570" t="s">
        <v>33</v>
      </c>
      <c r="AA8570" t="s">
        <v>33</v>
      </c>
    </row>
    <row r="8571" spans="1:27" x14ac:dyDescent="0.3">
      <c r="A8571">
        <v>7598345</v>
      </c>
      <c r="B8571" t="s">
        <v>22394</v>
      </c>
      <c r="C8571" t="s">
        <v>23253</v>
      </c>
      <c r="D8571" s="1" t="s">
        <v>53</v>
      </c>
      <c r="E8571" t="s">
        <v>6982</v>
      </c>
      <c r="G8571" t="s">
        <v>30</v>
      </c>
      <c r="H8571" t="s">
        <v>4925</v>
      </c>
      <c r="I8571">
        <v>900</v>
      </c>
      <c r="J8571" t="s">
        <v>6983</v>
      </c>
      <c r="K8571" t="s">
        <v>57</v>
      </c>
      <c r="L8571" t="str">
        <f t="shared" si="133"/>
        <v>KL City Centre</v>
      </c>
      <c r="M8571" t="b">
        <v>0</v>
      </c>
      <c r="N8571" t="b">
        <v>0</v>
      </c>
      <c r="O8571" t="b">
        <v>0</v>
      </c>
      <c r="P8571" t="b">
        <v>0</v>
      </c>
      <c r="Q8571" t="b">
        <v>0</v>
      </c>
      <c r="R8571" t="b">
        <v>0</v>
      </c>
      <c r="S8571" t="b">
        <v>0</v>
      </c>
      <c r="T8571" t="b">
        <v>0</v>
      </c>
      <c r="U8571" t="b">
        <v>0</v>
      </c>
      <c r="V8571" t="b">
        <v>0</v>
      </c>
      <c r="W8571" t="b">
        <v>0</v>
      </c>
      <c r="X8571" t="b">
        <v>0</v>
      </c>
      <c r="Y8571" t="s">
        <v>33</v>
      </c>
      <c r="Z8571" t="s">
        <v>33</v>
      </c>
      <c r="AA8571" t="s">
        <v>33</v>
      </c>
    </row>
    <row r="8572" spans="1:27" x14ac:dyDescent="0.3">
      <c r="A8572">
        <v>7598348</v>
      </c>
      <c r="B8572" t="s">
        <v>23254</v>
      </c>
      <c r="C8572" t="s">
        <v>23255</v>
      </c>
      <c r="D8572" s="1" t="s">
        <v>590</v>
      </c>
      <c r="E8572" t="s">
        <v>7808</v>
      </c>
      <c r="F8572" t="s">
        <v>2634</v>
      </c>
      <c r="G8572" t="s">
        <v>30</v>
      </c>
      <c r="H8572" t="s">
        <v>20161</v>
      </c>
      <c r="I8572">
        <v>550</v>
      </c>
      <c r="J8572" t="s">
        <v>7811</v>
      </c>
      <c r="K8572" t="s">
        <v>137</v>
      </c>
      <c r="L8572" t="str">
        <f t="shared" si="133"/>
        <v>Setapak</v>
      </c>
      <c r="M8572" t="b">
        <v>1</v>
      </c>
      <c r="N8572" t="b">
        <v>1</v>
      </c>
      <c r="O8572" t="b">
        <v>1</v>
      </c>
      <c r="P8572" t="b">
        <v>0</v>
      </c>
      <c r="Q8572" t="b">
        <v>1</v>
      </c>
      <c r="R8572" t="b">
        <v>1</v>
      </c>
      <c r="S8572" t="b">
        <v>0</v>
      </c>
      <c r="T8572" t="b">
        <v>0</v>
      </c>
      <c r="U8572" t="b">
        <v>0</v>
      </c>
      <c r="V8572" t="b">
        <v>0</v>
      </c>
      <c r="W8572" t="b">
        <v>0</v>
      </c>
      <c r="X8572" t="b">
        <v>0</v>
      </c>
      <c r="Y8572" t="s">
        <v>50</v>
      </c>
      <c r="Z8572" t="s">
        <v>33</v>
      </c>
      <c r="AA8572" t="s">
        <v>25360</v>
      </c>
    </row>
    <row r="8573" spans="1:27" x14ac:dyDescent="0.3">
      <c r="A8573">
        <v>7598349</v>
      </c>
      <c r="B8573" t="s">
        <v>23256</v>
      </c>
      <c r="C8573" t="s">
        <v>23257</v>
      </c>
      <c r="D8573" s="1" t="s">
        <v>590</v>
      </c>
      <c r="E8573" t="s">
        <v>2510</v>
      </c>
      <c r="F8573" t="s">
        <v>2634</v>
      </c>
      <c r="G8573" t="s">
        <v>30</v>
      </c>
      <c r="H8573" t="s">
        <v>4582</v>
      </c>
      <c r="I8573">
        <v>780</v>
      </c>
      <c r="J8573" t="s">
        <v>2513</v>
      </c>
      <c r="K8573" t="s">
        <v>158</v>
      </c>
      <c r="L8573" t="str">
        <f t="shared" si="133"/>
        <v>Setiawangsa</v>
      </c>
      <c r="M8573" t="b">
        <v>1</v>
      </c>
      <c r="N8573" t="b">
        <v>1</v>
      </c>
      <c r="O8573" t="b">
        <v>1</v>
      </c>
      <c r="P8573" t="b">
        <v>0</v>
      </c>
      <c r="Q8573" t="b">
        <v>1</v>
      </c>
      <c r="R8573" t="b">
        <v>1</v>
      </c>
      <c r="S8573" t="b">
        <v>0</v>
      </c>
      <c r="T8573" t="b">
        <v>0</v>
      </c>
      <c r="U8573" t="b">
        <v>0</v>
      </c>
      <c r="V8573" t="b">
        <v>0</v>
      </c>
      <c r="W8573" t="b">
        <v>0</v>
      </c>
      <c r="X8573" t="b">
        <v>0</v>
      </c>
      <c r="Y8573" t="s">
        <v>50</v>
      </c>
      <c r="Z8573" t="s">
        <v>33</v>
      </c>
      <c r="AA8573" t="s">
        <v>25360</v>
      </c>
    </row>
    <row r="8574" spans="1:27" x14ac:dyDescent="0.3">
      <c r="A8574">
        <v>7598350</v>
      </c>
      <c r="B8574" t="s">
        <v>23258</v>
      </c>
      <c r="C8574" t="s">
        <v>23259</v>
      </c>
      <c r="D8574" s="1" t="s">
        <v>590</v>
      </c>
      <c r="E8574" t="s">
        <v>1511</v>
      </c>
      <c r="F8574" t="s">
        <v>23243</v>
      </c>
      <c r="G8574" t="s">
        <v>114</v>
      </c>
      <c r="H8574" t="s">
        <v>6225</v>
      </c>
      <c r="I8574">
        <v>600</v>
      </c>
      <c r="J8574" t="s">
        <v>1512</v>
      </c>
      <c r="K8574" t="s">
        <v>4318</v>
      </c>
      <c r="L8574" t="str">
        <f t="shared" si="133"/>
        <v>Cyberjaya</v>
      </c>
      <c r="M8574" t="b">
        <v>1</v>
      </c>
      <c r="N8574" t="b">
        <v>1</v>
      </c>
      <c r="O8574" t="b">
        <v>1</v>
      </c>
      <c r="P8574" t="b">
        <v>0</v>
      </c>
      <c r="Q8574" t="b">
        <v>1</v>
      </c>
      <c r="R8574" t="b">
        <v>1</v>
      </c>
      <c r="S8574" t="b">
        <v>0</v>
      </c>
      <c r="T8574" t="b">
        <v>1</v>
      </c>
      <c r="U8574" t="b">
        <v>0</v>
      </c>
      <c r="V8574" t="b">
        <v>0</v>
      </c>
      <c r="W8574" t="b">
        <v>0</v>
      </c>
      <c r="X8574" t="b">
        <v>0</v>
      </c>
      <c r="Y8574" t="s">
        <v>50</v>
      </c>
      <c r="Z8574" t="s">
        <v>19</v>
      </c>
      <c r="AA8574" t="s">
        <v>25360</v>
      </c>
    </row>
    <row r="8575" spans="1:27" x14ac:dyDescent="0.3">
      <c r="A8575">
        <v>7598351</v>
      </c>
      <c r="B8575" t="s">
        <v>23260</v>
      </c>
      <c r="C8575" t="s">
        <v>23261</v>
      </c>
      <c r="D8575" s="1" t="s">
        <v>590</v>
      </c>
      <c r="E8575" t="s">
        <v>2996</v>
      </c>
      <c r="F8575" t="s">
        <v>10208</v>
      </c>
      <c r="G8575" t="s">
        <v>114</v>
      </c>
      <c r="H8575" t="s">
        <v>6223</v>
      </c>
      <c r="I8575" s="2">
        <v>1000</v>
      </c>
      <c r="J8575" t="s">
        <v>2998</v>
      </c>
      <c r="K8575" t="s">
        <v>173</v>
      </c>
      <c r="L8575" t="str">
        <f t="shared" si="133"/>
        <v>Sri Hartamas</v>
      </c>
      <c r="M8575" t="b">
        <v>1</v>
      </c>
      <c r="N8575" t="b">
        <v>1</v>
      </c>
      <c r="O8575" t="b">
        <v>1</v>
      </c>
      <c r="P8575" t="b">
        <v>0</v>
      </c>
      <c r="Q8575" t="b">
        <v>1</v>
      </c>
      <c r="R8575" t="b">
        <v>1</v>
      </c>
      <c r="S8575" t="b">
        <v>1</v>
      </c>
      <c r="T8575" t="b">
        <v>0</v>
      </c>
      <c r="U8575" t="b">
        <v>0</v>
      </c>
      <c r="V8575" t="b">
        <v>0</v>
      </c>
      <c r="W8575" t="b">
        <v>0</v>
      </c>
      <c r="X8575" t="b">
        <v>0</v>
      </c>
      <c r="Y8575" t="s">
        <v>50</v>
      </c>
      <c r="Z8575" t="s">
        <v>18</v>
      </c>
      <c r="AA8575" t="s">
        <v>25360</v>
      </c>
    </row>
    <row r="8576" spans="1:27" x14ac:dyDescent="0.3">
      <c r="A8576">
        <v>7598352</v>
      </c>
      <c r="B8576" t="s">
        <v>23262</v>
      </c>
      <c r="C8576" t="s">
        <v>23263</v>
      </c>
      <c r="D8576" s="1" t="s">
        <v>590</v>
      </c>
      <c r="E8576" t="s">
        <v>1199</v>
      </c>
      <c r="F8576" t="s">
        <v>8593</v>
      </c>
      <c r="G8576" t="s">
        <v>114</v>
      </c>
      <c r="H8576" t="s">
        <v>23244</v>
      </c>
      <c r="I8576" s="2">
        <v>1000</v>
      </c>
      <c r="J8576" t="s">
        <v>1201</v>
      </c>
      <c r="K8576" t="s">
        <v>173</v>
      </c>
      <c r="L8576" t="str">
        <f t="shared" si="133"/>
        <v>Mont Kiara</v>
      </c>
      <c r="M8576" t="b">
        <v>1</v>
      </c>
      <c r="N8576" t="b">
        <v>1</v>
      </c>
      <c r="O8576" t="b">
        <v>1</v>
      </c>
      <c r="P8576" t="b">
        <v>0</v>
      </c>
      <c r="Q8576" t="b">
        <v>1</v>
      </c>
      <c r="R8576" t="b">
        <v>1</v>
      </c>
      <c r="S8576" t="b">
        <v>0</v>
      </c>
      <c r="T8576" t="b">
        <v>0</v>
      </c>
      <c r="U8576" t="b">
        <v>0</v>
      </c>
      <c r="V8576" t="b">
        <v>0</v>
      </c>
      <c r="W8576" t="b">
        <v>0</v>
      </c>
      <c r="X8576" t="b">
        <v>0</v>
      </c>
      <c r="Y8576" t="s">
        <v>50</v>
      </c>
      <c r="Z8576" t="s">
        <v>33</v>
      </c>
      <c r="AA8576" t="s">
        <v>25360</v>
      </c>
    </row>
    <row r="8577" spans="1:27" x14ac:dyDescent="0.3">
      <c r="A8577">
        <v>7598353</v>
      </c>
      <c r="B8577" t="s">
        <v>23264</v>
      </c>
      <c r="C8577" t="s">
        <v>23265</v>
      </c>
      <c r="D8577" s="1" t="s">
        <v>590</v>
      </c>
      <c r="E8577" t="s">
        <v>140</v>
      </c>
      <c r="F8577" t="s">
        <v>23243</v>
      </c>
      <c r="G8577" t="s">
        <v>114</v>
      </c>
      <c r="H8577" t="s">
        <v>23266</v>
      </c>
      <c r="I8577">
        <v>900</v>
      </c>
      <c r="J8577" t="s">
        <v>143</v>
      </c>
      <c r="K8577" t="s">
        <v>1702</v>
      </c>
      <c r="L8577" t="str">
        <f t="shared" si="133"/>
        <v>Bandar Sunway</v>
      </c>
      <c r="M8577" t="b">
        <v>1</v>
      </c>
      <c r="N8577" t="b">
        <v>1</v>
      </c>
      <c r="O8577" t="b">
        <v>1</v>
      </c>
      <c r="P8577" t="b">
        <v>0</v>
      </c>
      <c r="Q8577" t="b">
        <v>1</v>
      </c>
      <c r="R8577" t="b">
        <v>1</v>
      </c>
      <c r="S8577" t="b">
        <v>0</v>
      </c>
      <c r="T8577" t="b">
        <v>1</v>
      </c>
      <c r="U8577" t="b">
        <v>0</v>
      </c>
      <c r="V8577" t="b">
        <v>0</v>
      </c>
      <c r="W8577" t="b">
        <v>0</v>
      </c>
      <c r="X8577" t="b">
        <v>0</v>
      </c>
      <c r="Y8577" t="s">
        <v>50</v>
      </c>
      <c r="Z8577" t="s">
        <v>19</v>
      </c>
      <c r="AA8577" t="s">
        <v>25360</v>
      </c>
    </row>
    <row r="8578" spans="1:27" x14ac:dyDescent="0.3">
      <c r="A8578">
        <v>7598354</v>
      </c>
      <c r="B8578" t="s">
        <v>23267</v>
      </c>
      <c r="C8578" t="s">
        <v>23268</v>
      </c>
      <c r="D8578" s="1" t="s">
        <v>590</v>
      </c>
      <c r="E8578" t="s">
        <v>60</v>
      </c>
      <c r="F8578" t="s">
        <v>23243</v>
      </c>
      <c r="G8578" t="s">
        <v>114</v>
      </c>
      <c r="H8578" t="s">
        <v>6225</v>
      </c>
      <c r="I8578">
        <v>600</v>
      </c>
      <c r="J8578" t="s">
        <v>63</v>
      </c>
      <c r="K8578" t="s">
        <v>4318</v>
      </c>
      <c r="L8578" t="str">
        <f t="shared" si="133"/>
        <v>Seri Kembangan</v>
      </c>
      <c r="M8578" t="b">
        <v>1</v>
      </c>
      <c r="N8578" t="b">
        <v>1</v>
      </c>
      <c r="O8578" t="b">
        <v>1</v>
      </c>
      <c r="P8578" t="b">
        <v>0</v>
      </c>
      <c r="Q8578" t="b">
        <v>1</v>
      </c>
      <c r="R8578" t="b">
        <v>1</v>
      </c>
      <c r="S8578" t="b">
        <v>0</v>
      </c>
      <c r="T8578" t="b">
        <v>1</v>
      </c>
      <c r="U8578" t="b">
        <v>0</v>
      </c>
      <c r="V8578" t="b">
        <v>0</v>
      </c>
      <c r="W8578" t="b">
        <v>0</v>
      </c>
      <c r="X8578" t="b">
        <v>0</v>
      </c>
      <c r="Y8578" t="s">
        <v>50</v>
      </c>
      <c r="Z8578" t="s">
        <v>19</v>
      </c>
      <c r="AA8578" t="s">
        <v>25360</v>
      </c>
    </row>
    <row r="8579" spans="1:27" x14ac:dyDescent="0.3">
      <c r="A8579">
        <v>7598355</v>
      </c>
      <c r="B8579" t="s">
        <v>23269</v>
      </c>
      <c r="C8579" t="s">
        <v>23270</v>
      </c>
      <c r="D8579" s="1" t="s">
        <v>590</v>
      </c>
      <c r="E8579" t="s">
        <v>199</v>
      </c>
      <c r="F8579" t="s">
        <v>23243</v>
      </c>
      <c r="G8579" t="s">
        <v>114</v>
      </c>
      <c r="H8579" t="s">
        <v>23244</v>
      </c>
      <c r="I8579">
        <v>600</v>
      </c>
      <c r="J8579" t="s">
        <v>202</v>
      </c>
      <c r="K8579" t="s">
        <v>173</v>
      </c>
      <c r="L8579" t="str">
        <f t="shared" ref="L8579:L8642" si="134">IF(K8579="Kuala Lumpur",J8579,IF(K8579="Selangor",J8579,IF(K8579="Petaling Jaya",J8579,IF(K8579="Subang Jaya",J8579,K8579))))</f>
        <v>Cheras</v>
      </c>
      <c r="M8579" t="b">
        <v>1</v>
      </c>
      <c r="N8579" t="b">
        <v>1</v>
      </c>
      <c r="O8579" t="b">
        <v>1</v>
      </c>
      <c r="P8579" t="b">
        <v>0</v>
      </c>
      <c r="Q8579" t="b">
        <v>1</v>
      </c>
      <c r="R8579" t="b">
        <v>1</v>
      </c>
      <c r="S8579" t="b">
        <v>0</v>
      </c>
      <c r="T8579" t="b">
        <v>1</v>
      </c>
      <c r="U8579" t="b">
        <v>0</v>
      </c>
      <c r="V8579" t="b">
        <v>0</v>
      </c>
      <c r="W8579" t="b">
        <v>0</v>
      </c>
      <c r="X8579" t="b">
        <v>0</v>
      </c>
      <c r="Y8579" t="s">
        <v>50</v>
      </c>
      <c r="Z8579" t="s">
        <v>19</v>
      </c>
      <c r="AA8579" t="s">
        <v>25360</v>
      </c>
    </row>
    <row r="8580" spans="1:27" x14ac:dyDescent="0.3">
      <c r="A8580">
        <v>7598358</v>
      </c>
      <c r="B8580" t="s">
        <v>23271</v>
      </c>
      <c r="C8580" t="s">
        <v>23272</v>
      </c>
      <c r="D8580" s="1" t="s">
        <v>590</v>
      </c>
      <c r="E8580" t="s">
        <v>7619</v>
      </c>
      <c r="F8580" t="s">
        <v>10164</v>
      </c>
      <c r="G8580" t="s">
        <v>30</v>
      </c>
      <c r="H8580" t="s">
        <v>23273</v>
      </c>
      <c r="I8580">
        <v>700</v>
      </c>
      <c r="J8580" t="s">
        <v>7621</v>
      </c>
      <c r="K8580" t="s">
        <v>378</v>
      </c>
      <c r="L8580" t="str">
        <f t="shared" si="134"/>
        <v>Taman Desa</v>
      </c>
      <c r="M8580" t="b">
        <v>0</v>
      </c>
      <c r="N8580" t="b">
        <v>1</v>
      </c>
      <c r="O8580" t="b">
        <v>1</v>
      </c>
      <c r="P8580" t="b">
        <v>0</v>
      </c>
      <c r="Q8580" t="b">
        <v>0</v>
      </c>
      <c r="R8580" t="b">
        <v>1</v>
      </c>
      <c r="S8580" t="b">
        <v>0</v>
      </c>
      <c r="T8580" t="b">
        <v>0</v>
      </c>
      <c r="U8580" t="b">
        <v>0</v>
      </c>
      <c r="V8580" t="b">
        <v>0</v>
      </c>
      <c r="W8580" t="b">
        <v>0</v>
      </c>
      <c r="X8580" t="b">
        <v>0</v>
      </c>
      <c r="Y8580" t="s">
        <v>275</v>
      </c>
      <c r="Z8580" t="s">
        <v>33</v>
      </c>
      <c r="AA8580" t="s">
        <v>25361</v>
      </c>
    </row>
    <row r="8581" spans="1:27" x14ac:dyDescent="0.3">
      <c r="A8581">
        <v>7598359</v>
      </c>
      <c r="B8581" t="s">
        <v>23274</v>
      </c>
      <c r="C8581" t="s">
        <v>23275</v>
      </c>
      <c r="D8581" s="1" t="s">
        <v>590</v>
      </c>
      <c r="E8581" t="s">
        <v>218</v>
      </c>
      <c r="F8581" t="s">
        <v>10661</v>
      </c>
      <c r="G8581" t="s">
        <v>68</v>
      </c>
      <c r="H8581" t="s">
        <v>23276</v>
      </c>
      <c r="I8581">
        <v>500</v>
      </c>
      <c r="J8581" t="s">
        <v>220</v>
      </c>
      <c r="K8581" t="s">
        <v>137</v>
      </c>
      <c r="L8581" t="str">
        <f t="shared" si="134"/>
        <v>Setapak</v>
      </c>
      <c r="M8581" t="b">
        <v>0</v>
      </c>
      <c r="N8581" t="b">
        <v>1</v>
      </c>
      <c r="O8581" t="b">
        <v>0</v>
      </c>
      <c r="P8581" t="b">
        <v>1</v>
      </c>
      <c r="Q8581" t="b">
        <v>0</v>
      </c>
      <c r="R8581" t="b">
        <v>0</v>
      </c>
      <c r="S8581" t="b">
        <v>0</v>
      </c>
      <c r="T8581" t="b">
        <v>1</v>
      </c>
      <c r="U8581" t="b">
        <v>0</v>
      </c>
      <c r="V8581" t="b">
        <v>0</v>
      </c>
      <c r="W8581" t="b">
        <v>1</v>
      </c>
      <c r="X8581" t="b">
        <v>0</v>
      </c>
      <c r="Y8581" t="s">
        <v>22</v>
      </c>
      <c r="Z8581" t="s">
        <v>19</v>
      </c>
      <c r="AA8581" t="s">
        <v>25361</v>
      </c>
    </row>
    <row r="8582" spans="1:27" x14ac:dyDescent="0.3">
      <c r="A8582">
        <v>7598364</v>
      </c>
      <c r="B8582" t="s">
        <v>23277</v>
      </c>
      <c r="C8582" t="s">
        <v>23278</v>
      </c>
      <c r="D8582" s="1" t="s">
        <v>590</v>
      </c>
      <c r="E8582" t="s">
        <v>635</v>
      </c>
      <c r="G8582" t="s">
        <v>68</v>
      </c>
      <c r="H8582" t="s">
        <v>16549</v>
      </c>
      <c r="I8582">
        <v>400</v>
      </c>
      <c r="J8582" t="s">
        <v>637</v>
      </c>
      <c r="K8582" t="s">
        <v>220</v>
      </c>
      <c r="L8582" t="str">
        <f t="shared" si="134"/>
        <v>Wangsa Maju</v>
      </c>
      <c r="M8582" t="b">
        <v>0</v>
      </c>
      <c r="N8582" t="b">
        <v>0</v>
      </c>
      <c r="O8582" t="b">
        <v>0</v>
      </c>
      <c r="P8582" t="b">
        <v>0</v>
      </c>
      <c r="Q8582" t="b">
        <v>0</v>
      </c>
      <c r="R8582" t="b">
        <v>0</v>
      </c>
      <c r="S8582" t="b">
        <v>0</v>
      </c>
      <c r="T8582" t="b">
        <v>0</v>
      </c>
      <c r="U8582" t="b">
        <v>0</v>
      </c>
      <c r="V8582" t="b">
        <v>0</v>
      </c>
      <c r="W8582" t="b">
        <v>0</v>
      </c>
      <c r="X8582" t="b">
        <v>0</v>
      </c>
      <c r="Y8582" t="s">
        <v>33</v>
      </c>
      <c r="Z8582" t="s">
        <v>33</v>
      </c>
      <c r="AA8582" t="s">
        <v>33</v>
      </c>
    </row>
    <row r="8583" spans="1:27" x14ac:dyDescent="0.3">
      <c r="A8583">
        <v>7598365</v>
      </c>
      <c r="B8583" t="s">
        <v>23279</v>
      </c>
      <c r="C8583" t="s">
        <v>23280</v>
      </c>
      <c r="D8583" s="1" t="s">
        <v>590</v>
      </c>
      <c r="E8583" t="s">
        <v>140</v>
      </c>
      <c r="F8583" t="s">
        <v>1242</v>
      </c>
      <c r="G8583" t="s">
        <v>68</v>
      </c>
      <c r="H8583" t="s">
        <v>22017</v>
      </c>
      <c r="I8583">
        <v>420</v>
      </c>
      <c r="J8583" t="s">
        <v>143</v>
      </c>
      <c r="K8583" t="s">
        <v>1702</v>
      </c>
      <c r="L8583" t="str">
        <f t="shared" si="134"/>
        <v>Bandar Sunway</v>
      </c>
      <c r="M8583" t="b">
        <v>0</v>
      </c>
      <c r="N8583" t="b">
        <v>0</v>
      </c>
      <c r="O8583" t="b">
        <v>1</v>
      </c>
      <c r="P8583" t="b">
        <v>0</v>
      </c>
      <c r="Q8583" t="b">
        <v>0</v>
      </c>
      <c r="R8583" t="b">
        <v>0</v>
      </c>
      <c r="S8583" t="b">
        <v>0</v>
      </c>
      <c r="T8583" t="b">
        <v>0</v>
      </c>
      <c r="U8583" t="b">
        <v>0</v>
      </c>
      <c r="V8583" t="b">
        <v>1</v>
      </c>
      <c r="W8583" t="b">
        <v>0</v>
      </c>
      <c r="X8583" t="b">
        <v>0</v>
      </c>
      <c r="Y8583" t="s">
        <v>21</v>
      </c>
      <c r="Z8583" t="s">
        <v>33</v>
      </c>
      <c r="AA8583" t="s">
        <v>25361</v>
      </c>
    </row>
    <row r="8584" spans="1:27" x14ac:dyDescent="0.3">
      <c r="A8584">
        <v>7598366</v>
      </c>
      <c r="B8584" t="s">
        <v>5653</v>
      </c>
      <c r="C8584" t="s">
        <v>23281</v>
      </c>
      <c r="D8584" s="1" t="s">
        <v>590</v>
      </c>
      <c r="E8584" t="s">
        <v>635</v>
      </c>
      <c r="G8584" t="s">
        <v>114</v>
      </c>
      <c r="H8584" t="s">
        <v>19587</v>
      </c>
      <c r="I8584">
        <v>600</v>
      </c>
      <c r="J8584" t="s">
        <v>637</v>
      </c>
      <c r="K8584" t="s">
        <v>220</v>
      </c>
      <c r="L8584" t="str">
        <f t="shared" si="134"/>
        <v>Wangsa Maju</v>
      </c>
      <c r="M8584" t="b">
        <v>0</v>
      </c>
      <c r="N8584" t="b">
        <v>0</v>
      </c>
      <c r="O8584" t="b">
        <v>0</v>
      </c>
      <c r="P8584" t="b">
        <v>0</v>
      </c>
      <c r="Q8584" t="b">
        <v>0</v>
      </c>
      <c r="R8584" t="b">
        <v>0</v>
      </c>
      <c r="S8584" t="b">
        <v>0</v>
      </c>
      <c r="T8584" t="b">
        <v>0</v>
      </c>
      <c r="U8584" t="b">
        <v>0</v>
      </c>
      <c r="V8584" t="b">
        <v>0</v>
      </c>
      <c r="W8584" t="b">
        <v>0</v>
      </c>
      <c r="X8584" t="b">
        <v>0</v>
      </c>
      <c r="Y8584" t="s">
        <v>33</v>
      </c>
      <c r="Z8584" t="s">
        <v>33</v>
      </c>
      <c r="AA8584" t="s">
        <v>33</v>
      </c>
    </row>
    <row r="8585" spans="1:27" x14ac:dyDescent="0.3">
      <c r="A8585">
        <v>7598367</v>
      </c>
      <c r="B8585" t="s">
        <v>23282</v>
      </c>
      <c r="C8585" t="s">
        <v>23283</v>
      </c>
      <c r="D8585" s="1" t="s">
        <v>590</v>
      </c>
      <c r="E8585" t="s">
        <v>5674</v>
      </c>
      <c r="F8585" t="s">
        <v>1242</v>
      </c>
      <c r="G8585" t="s">
        <v>30</v>
      </c>
      <c r="H8585" t="s">
        <v>22017</v>
      </c>
      <c r="I8585">
        <v>550</v>
      </c>
      <c r="J8585" t="s">
        <v>5676</v>
      </c>
      <c r="K8585" t="s">
        <v>143</v>
      </c>
      <c r="L8585" t="str">
        <f t="shared" si="134"/>
        <v>Bandar Sunway</v>
      </c>
      <c r="M8585" t="b">
        <v>0</v>
      </c>
      <c r="N8585" t="b">
        <v>0</v>
      </c>
      <c r="O8585" t="b">
        <v>1</v>
      </c>
      <c r="P8585" t="b">
        <v>0</v>
      </c>
      <c r="Q8585" t="b">
        <v>0</v>
      </c>
      <c r="R8585" t="b">
        <v>0</v>
      </c>
      <c r="S8585" t="b">
        <v>0</v>
      </c>
      <c r="T8585" t="b">
        <v>0</v>
      </c>
      <c r="U8585" t="b">
        <v>0</v>
      </c>
      <c r="V8585" t="b">
        <v>1</v>
      </c>
      <c r="W8585" t="b">
        <v>0</v>
      </c>
      <c r="X8585" t="b">
        <v>0</v>
      </c>
      <c r="Y8585" t="s">
        <v>21</v>
      </c>
      <c r="Z8585" t="s">
        <v>33</v>
      </c>
      <c r="AA8585" t="s">
        <v>25361</v>
      </c>
    </row>
    <row r="8586" spans="1:27" x14ac:dyDescent="0.3">
      <c r="A8586">
        <v>7598368</v>
      </c>
      <c r="B8586" t="s">
        <v>23284</v>
      </c>
      <c r="C8586" t="s">
        <v>23285</v>
      </c>
      <c r="D8586" s="1" t="s">
        <v>590</v>
      </c>
      <c r="E8586" t="s">
        <v>11236</v>
      </c>
      <c r="F8586" t="s">
        <v>1242</v>
      </c>
      <c r="G8586" t="s">
        <v>30</v>
      </c>
      <c r="H8586" t="s">
        <v>22017</v>
      </c>
      <c r="I8586">
        <v>550</v>
      </c>
      <c r="J8586" t="s">
        <v>11238</v>
      </c>
      <c r="K8586" t="s">
        <v>143</v>
      </c>
      <c r="L8586" t="str">
        <f t="shared" si="134"/>
        <v>Bandar Sunway</v>
      </c>
      <c r="M8586" t="b">
        <v>0</v>
      </c>
      <c r="N8586" t="b">
        <v>0</v>
      </c>
      <c r="O8586" t="b">
        <v>1</v>
      </c>
      <c r="P8586" t="b">
        <v>0</v>
      </c>
      <c r="Q8586" t="b">
        <v>0</v>
      </c>
      <c r="R8586" t="b">
        <v>0</v>
      </c>
      <c r="S8586" t="b">
        <v>0</v>
      </c>
      <c r="T8586" t="b">
        <v>0</v>
      </c>
      <c r="U8586" t="b">
        <v>0</v>
      </c>
      <c r="V8586" t="b">
        <v>1</v>
      </c>
      <c r="W8586" t="b">
        <v>0</v>
      </c>
      <c r="X8586" t="b">
        <v>0</v>
      </c>
      <c r="Y8586" t="s">
        <v>21</v>
      </c>
      <c r="Z8586" t="s">
        <v>33</v>
      </c>
      <c r="AA8586" t="s">
        <v>25361</v>
      </c>
    </row>
    <row r="8587" spans="1:27" x14ac:dyDescent="0.3">
      <c r="A8587">
        <v>7598369</v>
      </c>
      <c r="B8587" t="s">
        <v>23286</v>
      </c>
      <c r="C8587" t="s">
        <v>23287</v>
      </c>
      <c r="D8587" s="1" t="s">
        <v>590</v>
      </c>
      <c r="E8587" t="s">
        <v>2606</v>
      </c>
      <c r="F8587" t="s">
        <v>5891</v>
      </c>
      <c r="G8587" t="s">
        <v>30</v>
      </c>
      <c r="H8587" t="s">
        <v>2389</v>
      </c>
      <c r="I8587">
        <v>610</v>
      </c>
      <c r="J8587" t="s">
        <v>2607</v>
      </c>
      <c r="K8587" t="s">
        <v>1702</v>
      </c>
      <c r="L8587" t="str">
        <f t="shared" si="134"/>
        <v>Taman SEA</v>
      </c>
      <c r="M8587" t="b">
        <v>0</v>
      </c>
      <c r="N8587" t="b">
        <v>1</v>
      </c>
      <c r="O8587" t="b">
        <v>1</v>
      </c>
      <c r="P8587" t="b">
        <v>0</v>
      </c>
      <c r="Q8587" t="b">
        <v>1</v>
      </c>
      <c r="R8587" t="b">
        <v>0</v>
      </c>
      <c r="S8587" t="b">
        <v>0</v>
      </c>
      <c r="T8587" t="b">
        <v>0</v>
      </c>
      <c r="U8587" t="b">
        <v>0</v>
      </c>
      <c r="V8587" t="b">
        <v>0</v>
      </c>
      <c r="W8587" t="b">
        <v>0</v>
      </c>
      <c r="X8587" t="b">
        <v>0</v>
      </c>
      <c r="Y8587" t="s">
        <v>275</v>
      </c>
      <c r="Z8587" t="s">
        <v>33</v>
      </c>
      <c r="AA8587" t="s">
        <v>25361</v>
      </c>
    </row>
    <row r="8588" spans="1:27" x14ac:dyDescent="0.3">
      <c r="A8588">
        <v>7598370</v>
      </c>
      <c r="B8588" t="s">
        <v>23288</v>
      </c>
      <c r="C8588" t="s">
        <v>23289</v>
      </c>
      <c r="D8588" s="1" t="s">
        <v>590</v>
      </c>
      <c r="E8588" t="s">
        <v>295</v>
      </c>
      <c r="F8588" t="s">
        <v>5891</v>
      </c>
      <c r="G8588" t="s">
        <v>30</v>
      </c>
      <c r="H8588" t="s">
        <v>2389</v>
      </c>
      <c r="I8588">
        <v>550</v>
      </c>
      <c r="J8588" t="s">
        <v>297</v>
      </c>
      <c r="K8588" t="s">
        <v>1702</v>
      </c>
      <c r="L8588" t="str">
        <f t="shared" si="134"/>
        <v>SS2</v>
      </c>
      <c r="M8588" t="b">
        <v>0</v>
      </c>
      <c r="N8588" t="b">
        <v>1</v>
      </c>
      <c r="O8588" t="b">
        <v>1</v>
      </c>
      <c r="P8588" t="b">
        <v>0</v>
      </c>
      <c r="Q8588" t="b">
        <v>1</v>
      </c>
      <c r="R8588" t="b">
        <v>0</v>
      </c>
      <c r="S8588" t="b">
        <v>0</v>
      </c>
      <c r="T8588" t="b">
        <v>0</v>
      </c>
      <c r="U8588" t="b">
        <v>0</v>
      </c>
      <c r="V8588" t="b">
        <v>0</v>
      </c>
      <c r="W8588" t="b">
        <v>0</v>
      </c>
      <c r="X8588" t="b">
        <v>0</v>
      </c>
      <c r="Y8588" t="s">
        <v>275</v>
      </c>
      <c r="Z8588" t="s">
        <v>33</v>
      </c>
      <c r="AA8588" t="s">
        <v>25361</v>
      </c>
    </row>
    <row r="8589" spans="1:27" x14ac:dyDescent="0.3">
      <c r="A8589">
        <v>7598371</v>
      </c>
      <c r="B8589" t="s">
        <v>21580</v>
      </c>
      <c r="C8589" t="s">
        <v>23290</v>
      </c>
      <c r="D8589" s="1" t="s">
        <v>590</v>
      </c>
      <c r="E8589" t="s">
        <v>1855</v>
      </c>
      <c r="G8589" t="s">
        <v>30</v>
      </c>
      <c r="H8589" t="s">
        <v>21582</v>
      </c>
      <c r="I8589">
        <v>600</v>
      </c>
      <c r="J8589" t="s">
        <v>1857</v>
      </c>
      <c r="K8589" t="s">
        <v>143</v>
      </c>
      <c r="L8589" t="str">
        <f t="shared" si="134"/>
        <v>Bandar Sunway</v>
      </c>
      <c r="M8589" t="b">
        <v>0</v>
      </c>
      <c r="N8589" t="b">
        <v>0</v>
      </c>
      <c r="O8589" t="b">
        <v>0</v>
      </c>
      <c r="P8589" t="b">
        <v>0</v>
      </c>
      <c r="Q8589" t="b">
        <v>0</v>
      </c>
      <c r="R8589" t="b">
        <v>0</v>
      </c>
      <c r="S8589" t="b">
        <v>0</v>
      </c>
      <c r="T8589" t="b">
        <v>0</v>
      </c>
      <c r="U8589" t="b">
        <v>0</v>
      </c>
      <c r="V8589" t="b">
        <v>0</v>
      </c>
      <c r="W8589" t="b">
        <v>0</v>
      </c>
      <c r="X8589" t="b">
        <v>0</v>
      </c>
      <c r="Y8589" t="s">
        <v>33</v>
      </c>
      <c r="Z8589" t="s">
        <v>33</v>
      </c>
      <c r="AA8589" t="s">
        <v>33</v>
      </c>
    </row>
    <row r="8590" spans="1:27" x14ac:dyDescent="0.3">
      <c r="A8590">
        <v>7598372</v>
      </c>
      <c r="B8590" t="s">
        <v>1865</v>
      </c>
      <c r="C8590" t="s">
        <v>23291</v>
      </c>
      <c r="D8590" s="1" t="s">
        <v>590</v>
      </c>
      <c r="E8590" t="s">
        <v>100</v>
      </c>
      <c r="F8590" t="s">
        <v>2238</v>
      </c>
      <c r="G8590" t="s">
        <v>68</v>
      </c>
      <c r="H8590" t="s">
        <v>20124</v>
      </c>
      <c r="I8590">
        <v>400</v>
      </c>
      <c r="J8590" t="s">
        <v>103</v>
      </c>
      <c r="K8590" t="s">
        <v>4318</v>
      </c>
      <c r="L8590" t="str">
        <f t="shared" si="134"/>
        <v>Shah Alam</v>
      </c>
      <c r="M8590" t="b">
        <v>0</v>
      </c>
      <c r="N8590" t="b">
        <v>1</v>
      </c>
      <c r="O8590" t="b">
        <v>0</v>
      </c>
      <c r="P8590" t="b">
        <v>1</v>
      </c>
      <c r="Q8590" t="b">
        <v>0</v>
      </c>
      <c r="R8590" t="b">
        <v>0</v>
      </c>
      <c r="S8590" t="b">
        <v>1</v>
      </c>
      <c r="T8590" t="b">
        <v>0</v>
      </c>
      <c r="U8590" t="b">
        <v>0</v>
      </c>
      <c r="V8590" t="b">
        <v>0</v>
      </c>
      <c r="W8590" t="b">
        <v>1</v>
      </c>
      <c r="X8590" t="b">
        <v>0</v>
      </c>
      <c r="Y8590" t="s">
        <v>22</v>
      </c>
      <c r="Z8590" t="s">
        <v>18</v>
      </c>
      <c r="AA8590" t="s">
        <v>25361</v>
      </c>
    </row>
    <row r="8591" spans="1:27" x14ac:dyDescent="0.3">
      <c r="A8591">
        <v>7598374</v>
      </c>
      <c r="B8591" t="s">
        <v>23292</v>
      </c>
      <c r="C8591" t="s">
        <v>23293</v>
      </c>
      <c r="D8591" s="1" t="s">
        <v>590</v>
      </c>
      <c r="E8591" t="s">
        <v>1855</v>
      </c>
      <c r="G8591" t="s">
        <v>30</v>
      </c>
      <c r="H8591" t="s">
        <v>21582</v>
      </c>
      <c r="I8591">
        <v>600</v>
      </c>
      <c r="J8591" t="s">
        <v>1857</v>
      </c>
      <c r="K8591" t="s">
        <v>143</v>
      </c>
      <c r="L8591" t="str">
        <f t="shared" si="134"/>
        <v>Bandar Sunway</v>
      </c>
      <c r="M8591" t="b">
        <v>0</v>
      </c>
      <c r="N8591" t="b">
        <v>0</v>
      </c>
      <c r="O8591" t="b">
        <v>0</v>
      </c>
      <c r="P8591" t="b">
        <v>0</v>
      </c>
      <c r="Q8591" t="b">
        <v>0</v>
      </c>
      <c r="R8591" t="b">
        <v>0</v>
      </c>
      <c r="S8591" t="b">
        <v>0</v>
      </c>
      <c r="T8591" t="b">
        <v>0</v>
      </c>
      <c r="U8591" t="b">
        <v>0</v>
      </c>
      <c r="V8591" t="b">
        <v>0</v>
      </c>
      <c r="W8591" t="b">
        <v>0</v>
      </c>
      <c r="X8591" t="b">
        <v>0</v>
      </c>
      <c r="Y8591" t="s">
        <v>33</v>
      </c>
      <c r="Z8591" t="s">
        <v>33</v>
      </c>
      <c r="AA8591" t="s">
        <v>33</v>
      </c>
    </row>
    <row r="8592" spans="1:27" x14ac:dyDescent="0.3">
      <c r="A8592">
        <v>7598376</v>
      </c>
      <c r="B8592" t="s">
        <v>16169</v>
      </c>
      <c r="C8592" t="s">
        <v>23294</v>
      </c>
      <c r="D8592" s="1" t="s">
        <v>590</v>
      </c>
      <c r="E8592" t="s">
        <v>295</v>
      </c>
      <c r="F8592" t="s">
        <v>5891</v>
      </c>
      <c r="G8592" t="s">
        <v>30</v>
      </c>
      <c r="H8592" t="s">
        <v>2389</v>
      </c>
      <c r="I8592">
        <v>600</v>
      </c>
      <c r="J8592" t="s">
        <v>297</v>
      </c>
      <c r="K8592" t="s">
        <v>1702</v>
      </c>
      <c r="L8592" t="str">
        <f t="shared" si="134"/>
        <v>SS2</v>
      </c>
      <c r="M8592" t="b">
        <v>0</v>
      </c>
      <c r="N8592" t="b">
        <v>1</v>
      </c>
      <c r="O8592" t="b">
        <v>1</v>
      </c>
      <c r="P8592" t="b">
        <v>0</v>
      </c>
      <c r="Q8592" t="b">
        <v>1</v>
      </c>
      <c r="R8592" t="b">
        <v>0</v>
      </c>
      <c r="S8592" t="b">
        <v>0</v>
      </c>
      <c r="T8592" t="b">
        <v>0</v>
      </c>
      <c r="U8592" t="b">
        <v>0</v>
      </c>
      <c r="V8592" t="b">
        <v>0</v>
      </c>
      <c r="W8592" t="b">
        <v>0</v>
      </c>
      <c r="X8592" t="b">
        <v>0</v>
      </c>
      <c r="Y8592" t="s">
        <v>275</v>
      </c>
      <c r="Z8592" t="s">
        <v>33</v>
      </c>
      <c r="AA8592" t="s">
        <v>25361</v>
      </c>
    </row>
    <row r="8593" spans="1:27" x14ac:dyDescent="0.3">
      <c r="A8593">
        <v>7598378</v>
      </c>
      <c r="B8593" t="s">
        <v>23295</v>
      </c>
      <c r="C8593" t="s">
        <v>23296</v>
      </c>
      <c r="D8593" s="1" t="s">
        <v>590</v>
      </c>
      <c r="E8593" t="s">
        <v>10469</v>
      </c>
      <c r="F8593" t="s">
        <v>5891</v>
      </c>
      <c r="G8593" t="s">
        <v>30</v>
      </c>
      <c r="H8593" t="s">
        <v>2389</v>
      </c>
      <c r="I8593">
        <v>550</v>
      </c>
      <c r="J8593" t="s">
        <v>10472</v>
      </c>
      <c r="K8593" t="s">
        <v>2040</v>
      </c>
      <c r="L8593" t="str">
        <f t="shared" si="134"/>
        <v>UEP Subang Jaya</v>
      </c>
      <c r="M8593" t="b">
        <v>0</v>
      </c>
      <c r="N8593" t="b">
        <v>1</v>
      </c>
      <c r="O8593" t="b">
        <v>1</v>
      </c>
      <c r="P8593" t="b">
        <v>0</v>
      </c>
      <c r="Q8593" t="b">
        <v>1</v>
      </c>
      <c r="R8593" t="b">
        <v>0</v>
      </c>
      <c r="S8593" t="b">
        <v>0</v>
      </c>
      <c r="T8593" t="b">
        <v>0</v>
      </c>
      <c r="U8593" t="b">
        <v>0</v>
      </c>
      <c r="V8593" t="b">
        <v>0</v>
      </c>
      <c r="W8593" t="b">
        <v>0</v>
      </c>
      <c r="X8593" t="b">
        <v>0</v>
      </c>
      <c r="Y8593" t="s">
        <v>275</v>
      </c>
      <c r="Z8593" t="s">
        <v>33</v>
      </c>
      <c r="AA8593" t="s">
        <v>25361</v>
      </c>
    </row>
    <row r="8594" spans="1:27" x14ac:dyDescent="0.3">
      <c r="A8594">
        <v>7598379</v>
      </c>
      <c r="B8594" t="s">
        <v>23297</v>
      </c>
      <c r="C8594" t="s">
        <v>23298</v>
      </c>
      <c r="D8594" s="1" t="s">
        <v>590</v>
      </c>
      <c r="E8594" t="s">
        <v>3131</v>
      </c>
      <c r="F8594" t="s">
        <v>5891</v>
      </c>
      <c r="G8594" t="s">
        <v>30</v>
      </c>
      <c r="H8594" t="s">
        <v>2389</v>
      </c>
      <c r="I8594">
        <v>550</v>
      </c>
      <c r="J8594" t="s">
        <v>3133</v>
      </c>
      <c r="K8594" t="s">
        <v>2040</v>
      </c>
      <c r="L8594" t="str">
        <f t="shared" si="134"/>
        <v>UEP Subang Jaya</v>
      </c>
      <c r="M8594" t="b">
        <v>0</v>
      </c>
      <c r="N8594" t="b">
        <v>1</v>
      </c>
      <c r="O8594" t="b">
        <v>1</v>
      </c>
      <c r="P8594" t="b">
        <v>0</v>
      </c>
      <c r="Q8594" t="b">
        <v>1</v>
      </c>
      <c r="R8594" t="b">
        <v>0</v>
      </c>
      <c r="S8594" t="b">
        <v>0</v>
      </c>
      <c r="T8594" t="b">
        <v>0</v>
      </c>
      <c r="U8594" t="b">
        <v>0</v>
      </c>
      <c r="V8594" t="b">
        <v>0</v>
      </c>
      <c r="W8594" t="b">
        <v>0</v>
      </c>
      <c r="X8594" t="b">
        <v>0</v>
      </c>
      <c r="Y8594" t="s">
        <v>275</v>
      </c>
      <c r="Z8594" t="s">
        <v>33</v>
      </c>
      <c r="AA8594" t="s">
        <v>25361</v>
      </c>
    </row>
    <row r="8595" spans="1:27" x14ac:dyDescent="0.3">
      <c r="A8595">
        <v>7598380</v>
      </c>
      <c r="B8595" t="s">
        <v>8424</v>
      </c>
      <c r="C8595" t="s">
        <v>23299</v>
      </c>
      <c r="D8595" s="1" t="s">
        <v>590</v>
      </c>
      <c r="E8595" t="s">
        <v>134</v>
      </c>
      <c r="F8595" t="s">
        <v>3742</v>
      </c>
      <c r="G8595" t="s">
        <v>68</v>
      </c>
      <c r="H8595" t="s">
        <v>19539</v>
      </c>
      <c r="I8595">
        <v>350</v>
      </c>
      <c r="J8595" t="s">
        <v>137</v>
      </c>
      <c r="K8595" t="s">
        <v>173</v>
      </c>
      <c r="L8595" t="str">
        <f t="shared" si="134"/>
        <v>Setapak</v>
      </c>
      <c r="M8595" t="b">
        <v>0</v>
      </c>
      <c r="N8595" t="b">
        <v>0</v>
      </c>
      <c r="O8595" t="b">
        <v>1</v>
      </c>
      <c r="P8595" t="b">
        <v>1</v>
      </c>
      <c r="Q8595" t="b">
        <v>1</v>
      </c>
      <c r="R8595" t="b">
        <v>0</v>
      </c>
      <c r="S8595" t="b">
        <v>0</v>
      </c>
      <c r="T8595" t="b">
        <v>0</v>
      </c>
      <c r="U8595" t="b">
        <v>0</v>
      </c>
      <c r="V8595" t="b">
        <v>1</v>
      </c>
      <c r="W8595" t="b">
        <v>0</v>
      </c>
      <c r="X8595" t="b">
        <v>0</v>
      </c>
      <c r="Y8595" t="s">
        <v>21</v>
      </c>
      <c r="Z8595" t="s">
        <v>33</v>
      </c>
      <c r="AA8595" t="s">
        <v>25361</v>
      </c>
    </row>
    <row r="8596" spans="1:27" x14ac:dyDescent="0.3">
      <c r="A8596">
        <v>7598381</v>
      </c>
      <c r="B8596" t="s">
        <v>18842</v>
      </c>
      <c r="C8596" t="s">
        <v>23300</v>
      </c>
      <c r="D8596" s="1" t="s">
        <v>53</v>
      </c>
      <c r="E8596" t="s">
        <v>18844</v>
      </c>
      <c r="F8596" t="s">
        <v>18845</v>
      </c>
      <c r="G8596" t="s">
        <v>30</v>
      </c>
      <c r="H8596" t="s">
        <v>23301</v>
      </c>
      <c r="I8596">
        <v>600</v>
      </c>
      <c r="J8596" t="s">
        <v>18847</v>
      </c>
      <c r="K8596" t="s">
        <v>2012</v>
      </c>
      <c r="L8596" t="str">
        <f t="shared" si="134"/>
        <v>Damansara Perdana</v>
      </c>
      <c r="M8596" t="b">
        <v>1</v>
      </c>
      <c r="N8596" t="b">
        <v>1</v>
      </c>
      <c r="O8596" t="b">
        <v>1</v>
      </c>
      <c r="P8596" t="b">
        <v>0</v>
      </c>
      <c r="Q8596" t="b">
        <v>1</v>
      </c>
      <c r="R8596" t="b">
        <v>1</v>
      </c>
      <c r="S8596" t="b">
        <v>1</v>
      </c>
      <c r="T8596" t="b">
        <v>0</v>
      </c>
      <c r="U8596" t="b">
        <v>0</v>
      </c>
      <c r="V8596" t="b">
        <v>0</v>
      </c>
      <c r="W8596" t="b">
        <v>0</v>
      </c>
      <c r="X8596" t="b">
        <v>0</v>
      </c>
      <c r="Y8596" t="s">
        <v>50</v>
      </c>
      <c r="Z8596" t="s">
        <v>18</v>
      </c>
      <c r="AA8596" t="s">
        <v>25360</v>
      </c>
    </row>
    <row r="8597" spans="1:27" x14ac:dyDescent="0.3">
      <c r="A8597">
        <v>7598382</v>
      </c>
      <c r="B8597" t="s">
        <v>23302</v>
      </c>
      <c r="C8597" t="s">
        <v>23303</v>
      </c>
      <c r="D8597" s="1" t="s">
        <v>590</v>
      </c>
      <c r="E8597" t="s">
        <v>23304</v>
      </c>
      <c r="F8597" t="s">
        <v>2634</v>
      </c>
      <c r="G8597" t="s">
        <v>114</v>
      </c>
      <c r="H8597" t="s">
        <v>23305</v>
      </c>
      <c r="I8597" s="2">
        <v>1300</v>
      </c>
      <c r="J8597" t="s">
        <v>23306</v>
      </c>
      <c r="K8597" t="s">
        <v>1277</v>
      </c>
      <c r="L8597" t="str">
        <f t="shared" si="134"/>
        <v>Bukit Bintang</v>
      </c>
      <c r="M8597" t="b">
        <v>1</v>
      </c>
      <c r="N8597" t="b">
        <v>1</v>
      </c>
      <c r="O8597" t="b">
        <v>1</v>
      </c>
      <c r="P8597" t="b">
        <v>0</v>
      </c>
      <c r="Q8597" t="b">
        <v>1</v>
      </c>
      <c r="R8597" t="b">
        <v>1</v>
      </c>
      <c r="S8597" t="b">
        <v>0</v>
      </c>
      <c r="T8597" t="b">
        <v>0</v>
      </c>
      <c r="U8597" t="b">
        <v>0</v>
      </c>
      <c r="V8597" t="b">
        <v>0</v>
      </c>
      <c r="W8597" t="b">
        <v>0</v>
      </c>
      <c r="X8597" t="b">
        <v>0</v>
      </c>
      <c r="Y8597" t="s">
        <v>50</v>
      </c>
      <c r="Z8597" t="s">
        <v>33</v>
      </c>
      <c r="AA8597" t="s">
        <v>25360</v>
      </c>
    </row>
    <row r="8598" spans="1:27" x14ac:dyDescent="0.3">
      <c r="A8598">
        <v>7598383</v>
      </c>
      <c r="B8598" t="s">
        <v>9642</v>
      </c>
      <c r="C8598" t="s">
        <v>23307</v>
      </c>
      <c r="D8598" s="1" t="s">
        <v>167</v>
      </c>
      <c r="E8598" t="s">
        <v>172</v>
      </c>
      <c r="F8598" t="s">
        <v>4501</v>
      </c>
      <c r="G8598" t="s">
        <v>114</v>
      </c>
      <c r="H8598" t="s">
        <v>23308</v>
      </c>
      <c r="I8598">
        <v>350</v>
      </c>
      <c r="J8598" t="s">
        <v>173</v>
      </c>
      <c r="K8598" t="s">
        <v>25308</v>
      </c>
      <c r="L8598" t="str">
        <f t="shared" si="134"/>
        <v>Malaysia</v>
      </c>
      <c r="M8598" t="b">
        <v>0</v>
      </c>
      <c r="N8598" t="b">
        <v>1</v>
      </c>
      <c r="O8598" t="b">
        <v>0</v>
      </c>
      <c r="P8598" t="b">
        <v>1</v>
      </c>
      <c r="Q8598" t="b">
        <v>1</v>
      </c>
      <c r="R8598" t="b">
        <v>0</v>
      </c>
      <c r="S8598" t="b">
        <v>1</v>
      </c>
      <c r="T8598" t="b">
        <v>0</v>
      </c>
      <c r="U8598" t="b">
        <v>0</v>
      </c>
      <c r="V8598" t="b">
        <v>0</v>
      </c>
      <c r="W8598" t="b">
        <v>1</v>
      </c>
      <c r="X8598" t="b">
        <v>0</v>
      </c>
      <c r="Y8598" t="s">
        <v>22</v>
      </c>
      <c r="Z8598" t="s">
        <v>18</v>
      </c>
      <c r="AA8598" t="s">
        <v>25361</v>
      </c>
    </row>
    <row r="8599" spans="1:27" x14ac:dyDescent="0.3">
      <c r="A8599">
        <v>7598386</v>
      </c>
      <c r="B8599" t="s">
        <v>23309</v>
      </c>
      <c r="C8599" t="s">
        <v>23310</v>
      </c>
      <c r="D8599" s="1" t="s">
        <v>590</v>
      </c>
      <c r="E8599" t="s">
        <v>1817</v>
      </c>
      <c r="F8599" t="s">
        <v>2634</v>
      </c>
      <c r="G8599" t="s">
        <v>68</v>
      </c>
      <c r="H8599" t="s">
        <v>23311</v>
      </c>
      <c r="I8599">
        <v>950</v>
      </c>
      <c r="J8599" t="s">
        <v>1820</v>
      </c>
      <c r="K8599" t="s">
        <v>553</v>
      </c>
      <c r="L8599" t="str">
        <f t="shared" si="134"/>
        <v>KLCC</v>
      </c>
      <c r="M8599" t="b">
        <v>1</v>
      </c>
      <c r="N8599" t="b">
        <v>1</v>
      </c>
      <c r="O8599" t="b">
        <v>1</v>
      </c>
      <c r="P8599" t="b">
        <v>0</v>
      </c>
      <c r="Q8599" t="b">
        <v>1</v>
      </c>
      <c r="R8599" t="b">
        <v>1</v>
      </c>
      <c r="S8599" t="b">
        <v>0</v>
      </c>
      <c r="T8599" t="b">
        <v>0</v>
      </c>
      <c r="U8599" t="b">
        <v>0</v>
      </c>
      <c r="V8599" t="b">
        <v>0</v>
      </c>
      <c r="W8599" t="b">
        <v>0</v>
      </c>
      <c r="X8599" t="b">
        <v>0</v>
      </c>
      <c r="Y8599" t="s">
        <v>50</v>
      </c>
      <c r="Z8599" t="s">
        <v>33</v>
      </c>
      <c r="AA8599" t="s">
        <v>25360</v>
      </c>
    </row>
    <row r="8600" spans="1:27" x14ac:dyDescent="0.3">
      <c r="A8600">
        <v>7598390</v>
      </c>
      <c r="B8600" t="s">
        <v>23312</v>
      </c>
      <c r="C8600" t="s">
        <v>23313</v>
      </c>
      <c r="D8600" s="1" t="s">
        <v>590</v>
      </c>
      <c r="E8600" t="s">
        <v>484</v>
      </c>
      <c r="F8600" t="s">
        <v>21630</v>
      </c>
      <c r="G8600" t="s">
        <v>68</v>
      </c>
      <c r="H8600" t="s">
        <v>22568</v>
      </c>
      <c r="I8600">
        <v>500</v>
      </c>
      <c r="J8600" t="s">
        <v>486</v>
      </c>
      <c r="K8600" t="s">
        <v>103</v>
      </c>
      <c r="L8600" t="str">
        <f t="shared" si="134"/>
        <v>Shah Alam</v>
      </c>
      <c r="M8600" t="b">
        <v>0</v>
      </c>
      <c r="N8600" t="b">
        <v>1</v>
      </c>
      <c r="O8600" t="b">
        <v>1</v>
      </c>
      <c r="P8600" t="b">
        <v>0</v>
      </c>
      <c r="Q8600" t="b">
        <v>1</v>
      </c>
      <c r="R8600" t="b">
        <v>0</v>
      </c>
      <c r="S8600" t="b">
        <v>0</v>
      </c>
      <c r="T8600" t="b">
        <v>0</v>
      </c>
      <c r="U8600" t="b">
        <v>0</v>
      </c>
      <c r="V8600" t="b">
        <v>0</v>
      </c>
      <c r="W8600" t="b">
        <v>0</v>
      </c>
      <c r="X8600" t="b">
        <v>0</v>
      </c>
      <c r="Y8600" t="s">
        <v>275</v>
      </c>
      <c r="Z8600" t="s">
        <v>33</v>
      </c>
      <c r="AA8600" t="s">
        <v>25361</v>
      </c>
    </row>
    <row r="8601" spans="1:27" x14ac:dyDescent="0.3">
      <c r="A8601">
        <v>7598391</v>
      </c>
      <c r="B8601" t="s">
        <v>16093</v>
      </c>
      <c r="C8601" t="s">
        <v>23314</v>
      </c>
      <c r="D8601" s="1" t="s">
        <v>590</v>
      </c>
      <c r="E8601" t="s">
        <v>14709</v>
      </c>
      <c r="F8601" t="s">
        <v>2439</v>
      </c>
      <c r="G8601" t="s">
        <v>114</v>
      </c>
      <c r="H8601" t="s">
        <v>23315</v>
      </c>
      <c r="I8601">
        <v>600</v>
      </c>
      <c r="J8601" t="s">
        <v>14711</v>
      </c>
      <c r="K8601" t="s">
        <v>3020</v>
      </c>
      <c r="L8601" t="str">
        <f t="shared" si="134"/>
        <v>Bandar Puchong Jaya</v>
      </c>
      <c r="M8601" t="b">
        <v>0</v>
      </c>
      <c r="N8601" t="b">
        <v>0</v>
      </c>
      <c r="O8601" t="b">
        <v>1</v>
      </c>
      <c r="P8601" t="b">
        <v>1</v>
      </c>
      <c r="Q8601" t="b">
        <v>0</v>
      </c>
      <c r="R8601" t="b">
        <v>0</v>
      </c>
      <c r="S8601" t="b">
        <v>1</v>
      </c>
      <c r="T8601" t="b">
        <v>0</v>
      </c>
      <c r="U8601" t="b">
        <v>0</v>
      </c>
      <c r="V8601" t="b">
        <v>1</v>
      </c>
      <c r="W8601" t="b">
        <v>0</v>
      </c>
      <c r="X8601" t="b">
        <v>0</v>
      </c>
      <c r="Y8601" t="s">
        <v>21</v>
      </c>
      <c r="Z8601" t="s">
        <v>18</v>
      </c>
      <c r="AA8601" t="s">
        <v>25361</v>
      </c>
    </row>
    <row r="8602" spans="1:27" x14ac:dyDescent="0.3">
      <c r="A8602">
        <v>7598392</v>
      </c>
      <c r="B8602" t="s">
        <v>23316</v>
      </c>
      <c r="C8602" t="s">
        <v>23317</v>
      </c>
      <c r="D8602" s="1" t="s">
        <v>590</v>
      </c>
      <c r="E8602" t="s">
        <v>1863</v>
      </c>
      <c r="G8602" t="s">
        <v>30</v>
      </c>
      <c r="H8602" t="s">
        <v>23318</v>
      </c>
      <c r="I8602">
        <v>800</v>
      </c>
      <c r="J8602" t="s">
        <v>1864</v>
      </c>
      <c r="K8602" t="s">
        <v>517</v>
      </c>
      <c r="L8602" t="str">
        <f t="shared" si="134"/>
        <v>Kota Damansara</v>
      </c>
      <c r="M8602" t="b">
        <v>0</v>
      </c>
      <c r="N8602" t="b">
        <v>0</v>
      </c>
      <c r="O8602" t="b">
        <v>0</v>
      </c>
      <c r="P8602" t="b">
        <v>0</v>
      </c>
      <c r="Q8602" t="b">
        <v>0</v>
      </c>
      <c r="R8602" t="b">
        <v>0</v>
      </c>
      <c r="S8602" t="b">
        <v>0</v>
      </c>
      <c r="T8602" t="b">
        <v>0</v>
      </c>
      <c r="U8602" t="b">
        <v>0</v>
      </c>
      <c r="V8602" t="b">
        <v>0</v>
      </c>
      <c r="W8602" t="b">
        <v>0</v>
      </c>
      <c r="X8602" t="b">
        <v>0</v>
      </c>
      <c r="Y8602" t="s">
        <v>33</v>
      </c>
      <c r="Z8602" t="s">
        <v>33</v>
      </c>
      <c r="AA8602" t="s">
        <v>33</v>
      </c>
    </row>
    <row r="8603" spans="1:27" x14ac:dyDescent="0.3">
      <c r="A8603">
        <v>7598393</v>
      </c>
      <c r="B8603" t="s">
        <v>23319</v>
      </c>
      <c r="C8603" t="s">
        <v>23320</v>
      </c>
      <c r="D8603" s="1" t="s">
        <v>590</v>
      </c>
      <c r="E8603" t="s">
        <v>514</v>
      </c>
      <c r="F8603" t="s">
        <v>21630</v>
      </c>
      <c r="G8603" t="s">
        <v>30</v>
      </c>
      <c r="H8603" t="s">
        <v>20242</v>
      </c>
      <c r="I8603">
        <v>550</v>
      </c>
      <c r="J8603" t="s">
        <v>517</v>
      </c>
      <c r="K8603" t="s">
        <v>1702</v>
      </c>
      <c r="L8603" t="str">
        <f t="shared" si="134"/>
        <v>Kota Damansara</v>
      </c>
      <c r="M8603" t="b">
        <v>0</v>
      </c>
      <c r="N8603" t="b">
        <v>1</v>
      </c>
      <c r="O8603" t="b">
        <v>1</v>
      </c>
      <c r="P8603" t="b">
        <v>0</v>
      </c>
      <c r="Q8603" t="b">
        <v>1</v>
      </c>
      <c r="R8603" t="b">
        <v>0</v>
      </c>
      <c r="S8603" t="b">
        <v>0</v>
      </c>
      <c r="T8603" t="b">
        <v>0</v>
      </c>
      <c r="U8603" t="b">
        <v>0</v>
      </c>
      <c r="V8603" t="b">
        <v>0</v>
      </c>
      <c r="W8603" t="b">
        <v>0</v>
      </c>
      <c r="X8603" t="b">
        <v>0</v>
      </c>
      <c r="Y8603" t="s">
        <v>275</v>
      </c>
      <c r="Z8603" t="s">
        <v>33</v>
      </c>
      <c r="AA8603" t="s">
        <v>25361</v>
      </c>
    </row>
    <row r="8604" spans="1:27" x14ac:dyDescent="0.3">
      <c r="A8604">
        <v>7598394</v>
      </c>
      <c r="B8604" t="s">
        <v>19561</v>
      </c>
      <c r="C8604" t="s">
        <v>23321</v>
      </c>
      <c r="D8604" s="1" t="s">
        <v>590</v>
      </c>
      <c r="E8604" t="s">
        <v>295</v>
      </c>
      <c r="F8604" t="s">
        <v>5891</v>
      </c>
      <c r="G8604" t="s">
        <v>30</v>
      </c>
      <c r="H8604" t="s">
        <v>2389</v>
      </c>
      <c r="I8604">
        <v>510</v>
      </c>
      <c r="J8604" t="s">
        <v>297</v>
      </c>
      <c r="K8604" t="s">
        <v>1702</v>
      </c>
      <c r="L8604" t="str">
        <f t="shared" si="134"/>
        <v>SS2</v>
      </c>
      <c r="M8604" t="b">
        <v>0</v>
      </c>
      <c r="N8604" t="b">
        <v>1</v>
      </c>
      <c r="O8604" t="b">
        <v>1</v>
      </c>
      <c r="P8604" t="b">
        <v>0</v>
      </c>
      <c r="Q8604" t="b">
        <v>1</v>
      </c>
      <c r="R8604" t="b">
        <v>0</v>
      </c>
      <c r="S8604" t="b">
        <v>0</v>
      </c>
      <c r="T8604" t="b">
        <v>0</v>
      </c>
      <c r="U8604" t="b">
        <v>0</v>
      </c>
      <c r="V8604" t="b">
        <v>0</v>
      </c>
      <c r="W8604" t="b">
        <v>0</v>
      </c>
      <c r="X8604" t="b">
        <v>0</v>
      </c>
      <c r="Y8604" t="s">
        <v>275</v>
      </c>
      <c r="Z8604" t="s">
        <v>33</v>
      </c>
      <c r="AA8604" t="s">
        <v>25361</v>
      </c>
    </row>
    <row r="8605" spans="1:27" x14ac:dyDescent="0.3">
      <c r="A8605">
        <v>7598395</v>
      </c>
      <c r="B8605" t="s">
        <v>3291</v>
      </c>
      <c r="C8605" t="s">
        <v>23322</v>
      </c>
      <c r="D8605" s="1" t="s">
        <v>53</v>
      </c>
      <c r="E8605" t="s">
        <v>3293</v>
      </c>
      <c r="G8605" t="s">
        <v>551</v>
      </c>
      <c r="H8605" t="s">
        <v>23323</v>
      </c>
      <c r="I8605">
        <v>950</v>
      </c>
      <c r="J8605" t="s">
        <v>3295</v>
      </c>
      <c r="K8605" t="s">
        <v>2012</v>
      </c>
      <c r="L8605" t="str">
        <f t="shared" si="134"/>
        <v>Damansara Perdana</v>
      </c>
      <c r="M8605" t="b">
        <v>0</v>
      </c>
      <c r="N8605" t="b">
        <v>0</v>
      </c>
      <c r="O8605" t="b">
        <v>0</v>
      </c>
      <c r="P8605" t="b">
        <v>0</v>
      </c>
      <c r="Q8605" t="b">
        <v>0</v>
      </c>
      <c r="R8605" t="b">
        <v>0</v>
      </c>
      <c r="S8605" t="b">
        <v>0</v>
      </c>
      <c r="T8605" t="b">
        <v>0</v>
      </c>
      <c r="U8605" t="b">
        <v>0</v>
      </c>
      <c r="V8605" t="b">
        <v>0</v>
      </c>
      <c r="W8605" t="b">
        <v>0</v>
      </c>
      <c r="X8605" t="b">
        <v>0</v>
      </c>
      <c r="Y8605" t="s">
        <v>33</v>
      </c>
      <c r="Z8605" t="s">
        <v>33</v>
      </c>
      <c r="AA8605" t="s">
        <v>33</v>
      </c>
    </row>
    <row r="8606" spans="1:27" x14ac:dyDescent="0.3">
      <c r="A8606">
        <v>7598396</v>
      </c>
      <c r="B8606" t="s">
        <v>23324</v>
      </c>
      <c r="C8606" t="s">
        <v>23325</v>
      </c>
      <c r="D8606" s="1" t="s">
        <v>590</v>
      </c>
      <c r="E8606" t="s">
        <v>514</v>
      </c>
      <c r="F8606" t="s">
        <v>21630</v>
      </c>
      <c r="G8606" t="s">
        <v>30</v>
      </c>
      <c r="H8606" t="s">
        <v>22956</v>
      </c>
      <c r="I8606">
        <v>520</v>
      </c>
      <c r="J8606" t="s">
        <v>517</v>
      </c>
      <c r="K8606" t="s">
        <v>1702</v>
      </c>
      <c r="L8606" t="str">
        <f t="shared" si="134"/>
        <v>Kota Damansara</v>
      </c>
      <c r="M8606" t="b">
        <v>0</v>
      </c>
      <c r="N8606" t="b">
        <v>1</v>
      </c>
      <c r="O8606" t="b">
        <v>1</v>
      </c>
      <c r="P8606" t="b">
        <v>0</v>
      </c>
      <c r="Q8606" t="b">
        <v>1</v>
      </c>
      <c r="R8606" t="b">
        <v>0</v>
      </c>
      <c r="S8606" t="b">
        <v>0</v>
      </c>
      <c r="T8606" t="b">
        <v>0</v>
      </c>
      <c r="U8606" t="b">
        <v>0</v>
      </c>
      <c r="V8606" t="b">
        <v>0</v>
      </c>
      <c r="W8606" t="b">
        <v>0</v>
      </c>
      <c r="X8606" t="b">
        <v>0</v>
      </c>
      <c r="Y8606" t="s">
        <v>275</v>
      </c>
      <c r="Z8606" t="s">
        <v>33</v>
      </c>
      <c r="AA8606" t="s">
        <v>25361</v>
      </c>
    </row>
    <row r="8607" spans="1:27" x14ac:dyDescent="0.3">
      <c r="A8607">
        <v>7598397</v>
      </c>
      <c r="B8607" t="s">
        <v>23326</v>
      </c>
      <c r="C8607" t="s">
        <v>23327</v>
      </c>
      <c r="D8607" s="1" t="s">
        <v>590</v>
      </c>
      <c r="E8607" t="s">
        <v>295</v>
      </c>
      <c r="F8607" t="s">
        <v>5891</v>
      </c>
      <c r="G8607" t="s">
        <v>30</v>
      </c>
      <c r="H8607" t="s">
        <v>2389</v>
      </c>
      <c r="I8607">
        <v>550</v>
      </c>
      <c r="J8607" t="s">
        <v>297</v>
      </c>
      <c r="K8607" t="s">
        <v>1702</v>
      </c>
      <c r="L8607" t="str">
        <f t="shared" si="134"/>
        <v>SS2</v>
      </c>
      <c r="M8607" t="b">
        <v>0</v>
      </c>
      <c r="N8607" t="b">
        <v>1</v>
      </c>
      <c r="O8607" t="b">
        <v>1</v>
      </c>
      <c r="P8607" t="b">
        <v>0</v>
      </c>
      <c r="Q8607" t="b">
        <v>1</v>
      </c>
      <c r="R8607" t="b">
        <v>0</v>
      </c>
      <c r="S8607" t="b">
        <v>0</v>
      </c>
      <c r="T8607" t="b">
        <v>0</v>
      </c>
      <c r="U8607" t="b">
        <v>0</v>
      </c>
      <c r="V8607" t="b">
        <v>0</v>
      </c>
      <c r="W8607" t="b">
        <v>0</v>
      </c>
      <c r="X8607" t="b">
        <v>0</v>
      </c>
      <c r="Y8607" t="s">
        <v>275</v>
      </c>
      <c r="Z8607" t="s">
        <v>33</v>
      </c>
      <c r="AA8607" t="s">
        <v>25361</v>
      </c>
    </row>
    <row r="8608" spans="1:27" x14ac:dyDescent="0.3">
      <c r="A8608">
        <v>7598398</v>
      </c>
      <c r="B8608" t="s">
        <v>23328</v>
      </c>
      <c r="C8608" t="s">
        <v>23329</v>
      </c>
      <c r="D8608" s="1" t="s">
        <v>590</v>
      </c>
      <c r="E8608" t="s">
        <v>514</v>
      </c>
      <c r="F8608" t="s">
        <v>21630</v>
      </c>
      <c r="G8608" t="s">
        <v>30</v>
      </c>
      <c r="H8608" t="s">
        <v>22673</v>
      </c>
      <c r="I8608">
        <v>580</v>
      </c>
      <c r="J8608" t="s">
        <v>517</v>
      </c>
      <c r="K8608" t="s">
        <v>1702</v>
      </c>
      <c r="L8608" t="str">
        <f t="shared" si="134"/>
        <v>Kota Damansara</v>
      </c>
      <c r="M8608" t="b">
        <v>0</v>
      </c>
      <c r="N8608" t="b">
        <v>1</v>
      </c>
      <c r="O8608" t="b">
        <v>1</v>
      </c>
      <c r="P8608" t="b">
        <v>0</v>
      </c>
      <c r="Q8608" t="b">
        <v>1</v>
      </c>
      <c r="R8608" t="b">
        <v>0</v>
      </c>
      <c r="S8608" t="b">
        <v>0</v>
      </c>
      <c r="T8608" t="b">
        <v>0</v>
      </c>
      <c r="U8608" t="b">
        <v>0</v>
      </c>
      <c r="V8608" t="b">
        <v>0</v>
      </c>
      <c r="W8608" t="b">
        <v>0</v>
      </c>
      <c r="X8608" t="b">
        <v>0</v>
      </c>
      <c r="Y8608" t="s">
        <v>275</v>
      </c>
      <c r="Z8608" t="s">
        <v>33</v>
      </c>
      <c r="AA8608" t="s">
        <v>25361</v>
      </c>
    </row>
    <row r="8609" spans="1:27" x14ac:dyDescent="0.3">
      <c r="A8609">
        <v>7598399</v>
      </c>
      <c r="B8609" t="s">
        <v>23330</v>
      </c>
      <c r="C8609" t="s">
        <v>23331</v>
      </c>
      <c r="D8609" s="1" t="s">
        <v>590</v>
      </c>
      <c r="E8609" t="s">
        <v>295</v>
      </c>
      <c r="F8609" t="s">
        <v>5891</v>
      </c>
      <c r="G8609" t="s">
        <v>68</v>
      </c>
      <c r="H8609" t="s">
        <v>5966</v>
      </c>
      <c r="I8609">
        <v>500</v>
      </c>
      <c r="J8609" t="s">
        <v>297</v>
      </c>
      <c r="K8609" t="s">
        <v>1702</v>
      </c>
      <c r="L8609" t="str">
        <f t="shared" si="134"/>
        <v>SS2</v>
      </c>
      <c r="M8609" t="b">
        <v>0</v>
      </c>
      <c r="N8609" t="b">
        <v>1</v>
      </c>
      <c r="O8609" t="b">
        <v>1</v>
      </c>
      <c r="P8609" t="b">
        <v>0</v>
      </c>
      <c r="Q8609" t="b">
        <v>1</v>
      </c>
      <c r="R8609" t="b">
        <v>0</v>
      </c>
      <c r="S8609" t="b">
        <v>0</v>
      </c>
      <c r="T8609" t="b">
        <v>0</v>
      </c>
      <c r="U8609" t="b">
        <v>0</v>
      </c>
      <c r="V8609" t="b">
        <v>0</v>
      </c>
      <c r="W8609" t="b">
        <v>0</v>
      </c>
      <c r="X8609" t="b">
        <v>0</v>
      </c>
      <c r="Y8609" t="s">
        <v>275</v>
      </c>
      <c r="Z8609" t="s">
        <v>33</v>
      </c>
      <c r="AA8609" t="s">
        <v>25361</v>
      </c>
    </row>
    <row r="8610" spans="1:27" x14ac:dyDescent="0.3">
      <c r="A8610">
        <v>7598402</v>
      </c>
      <c r="B8610" t="s">
        <v>23332</v>
      </c>
      <c r="C8610" t="s">
        <v>23333</v>
      </c>
      <c r="D8610" s="1" t="s">
        <v>590</v>
      </c>
      <c r="E8610" t="s">
        <v>937</v>
      </c>
      <c r="F8610" t="s">
        <v>5891</v>
      </c>
      <c r="G8610" t="s">
        <v>30</v>
      </c>
      <c r="H8610" t="s">
        <v>2389</v>
      </c>
      <c r="I8610">
        <v>550</v>
      </c>
      <c r="J8610" t="s">
        <v>939</v>
      </c>
      <c r="K8610" t="s">
        <v>143</v>
      </c>
      <c r="L8610" t="str">
        <f t="shared" si="134"/>
        <v>Bandar Sunway</v>
      </c>
      <c r="M8610" t="b">
        <v>0</v>
      </c>
      <c r="N8610" t="b">
        <v>1</v>
      </c>
      <c r="O8610" t="b">
        <v>1</v>
      </c>
      <c r="P8610" t="b">
        <v>0</v>
      </c>
      <c r="Q8610" t="b">
        <v>1</v>
      </c>
      <c r="R8610" t="b">
        <v>0</v>
      </c>
      <c r="S8610" t="b">
        <v>0</v>
      </c>
      <c r="T8610" t="b">
        <v>0</v>
      </c>
      <c r="U8610" t="b">
        <v>0</v>
      </c>
      <c r="V8610" t="b">
        <v>0</v>
      </c>
      <c r="W8610" t="b">
        <v>0</v>
      </c>
      <c r="X8610" t="b">
        <v>0</v>
      </c>
      <c r="Y8610" t="s">
        <v>275</v>
      </c>
      <c r="Z8610" t="s">
        <v>33</v>
      </c>
      <c r="AA8610" t="s">
        <v>25361</v>
      </c>
    </row>
    <row r="8611" spans="1:27" x14ac:dyDescent="0.3">
      <c r="A8611">
        <v>7598403</v>
      </c>
      <c r="B8611" t="s">
        <v>2999</v>
      </c>
      <c r="C8611" t="s">
        <v>23334</v>
      </c>
      <c r="D8611" s="1" t="s">
        <v>53</v>
      </c>
      <c r="E8611" t="s">
        <v>1695</v>
      </c>
      <c r="G8611" t="s">
        <v>68</v>
      </c>
      <c r="H8611" t="s">
        <v>2107</v>
      </c>
      <c r="I8611">
        <v>400</v>
      </c>
      <c r="J8611" t="s">
        <v>1697</v>
      </c>
      <c r="K8611" t="s">
        <v>143</v>
      </c>
      <c r="L8611" t="str">
        <f t="shared" si="134"/>
        <v>Bandar Sunway</v>
      </c>
      <c r="M8611" t="b">
        <v>0</v>
      </c>
      <c r="N8611" t="b">
        <v>0</v>
      </c>
      <c r="O8611" t="b">
        <v>0</v>
      </c>
      <c r="P8611" t="b">
        <v>0</v>
      </c>
      <c r="Q8611" t="b">
        <v>0</v>
      </c>
      <c r="R8611" t="b">
        <v>0</v>
      </c>
      <c r="S8611" t="b">
        <v>0</v>
      </c>
      <c r="T8611" t="b">
        <v>0</v>
      </c>
      <c r="U8611" t="b">
        <v>0</v>
      </c>
      <c r="V8611" t="b">
        <v>0</v>
      </c>
      <c r="W8611" t="b">
        <v>0</v>
      </c>
      <c r="X8611" t="b">
        <v>0</v>
      </c>
      <c r="Y8611" t="s">
        <v>33</v>
      </c>
      <c r="Z8611" t="s">
        <v>33</v>
      </c>
      <c r="AA8611" t="s">
        <v>33</v>
      </c>
    </row>
    <row r="8612" spans="1:27" x14ac:dyDescent="0.3">
      <c r="A8612">
        <v>7598404</v>
      </c>
      <c r="B8612" t="s">
        <v>23335</v>
      </c>
      <c r="C8612" t="s">
        <v>23336</v>
      </c>
      <c r="D8612" s="1" t="s">
        <v>590</v>
      </c>
      <c r="E8612" t="s">
        <v>2003</v>
      </c>
      <c r="F8612" t="s">
        <v>21630</v>
      </c>
      <c r="G8612" t="s">
        <v>30</v>
      </c>
      <c r="H8612" t="s">
        <v>23337</v>
      </c>
      <c r="I8612">
        <v>530</v>
      </c>
      <c r="J8612" t="s">
        <v>2005</v>
      </c>
      <c r="K8612" t="s">
        <v>70</v>
      </c>
      <c r="L8612" t="str">
        <f t="shared" si="134"/>
        <v>Bandar Utama</v>
      </c>
      <c r="M8612" t="b">
        <v>0</v>
      </c>
      <c r="N8612" t="b">
        <v>1</v>
      </c>
      <c r="O8612" t="b">
        <v>1</v>
      </c>
      <c r="P8612" t="b">
        <v>0</v>
      </c>
      <c r="Q8612" t="b">
        <v>1</v>
      </c>
      <c r="R8612" t="b">
        <v>0</v>
      </c>
      <c r="S8612" t="b">
        <v>0</v>
      </c>
      <c r="T8612" t="b">
        <v>0</v>
      </c>
      <c r="U8612" t="b">
        <v>0</v>
      </c>
      <c r="V8612" t="b">
        <v>0</v>
      </c>
      <c r="W8612" t="b">
        <v>0</v>
      </c>
      <c r="X8612" t="b">
        <v>0</v>
      </c>
      <c r="Y8612" t="s">
        <v>275</v>
      </c>
      <c r="Z8612" t="s">
        <v>33</v>
      </c>
      <c r="AA8612" t="s">
        <v>25361</v>
      </c>
    </row>
    <row r="8613" spans="1:27" x14ac:dyDescent="0.3">
      <c r="A8613">
        <v>7598405</v>
      </c>
      <c r="B8613" t="s">
        <v>7442</v>
      </c>
      <c r="C8613" t="s">
        <v>23338</v>
      </c>
      <c r="D8613" s="1" t="s">
        <v>53</v>
      </c>
      <c r="E8613" t="s">
        <v>937</v>
      </c>
      <c r="G8613" t="s">
        <v>68</v>
      </c>
      <c r="H8613" t="s">
        <v>2107</v>
      </c>
      <c r="I8613">
        <v>400</v>
      </c>
      <c r="J8613" t="s">
        <v>939</v>
      </c>
      <c r="K8613" t="s">
        <v>143</v>
      </c>
      <c r="L8613" t="str">
        <f t="shared" si="134"/>
        <v>Bandar Sunway</v>
      </c>
      <c r="M8613" t="b">
        <v>0</v>
      </c>
      <c r="N8613" t="b">
        <v>0</v>
      </c>
      <c r="O8613" t="b">
        <v>0</v>
      </c>
      <c r="P8613" t="b">
        <v>0</v>
      </c>
      <c r="Q8613" t="b">
        <v>0</v>
      </c>
      <c r="R8613" t="b">
        <v>0</v>
      </c>
      <c r="S8613" t="b">
        <v>0</v>
      </c>
      <c r="T8613" t="b">
        <v>0</v>
      </c>
      <c r="U8613" t="b">
        <v>0</v>
      </c>
      <c r="V8613" t="b">
        <v>0</v>
      </c>
      <c r="W8613" t="b">
        <v>0</v>
      </c>
      <c r="X8613" t="b">
        <v>0</v>
      </c>
      <c r="Y8613" t="s">
        <v>33</v>
      </c>
      <c r="Z8613" t="s">
        <v>33</v>
      </c>
      <c r="AA8613" t="s">
        <v>33</v>
      </c>
    </row>
    <row r="8614" spans="1:27" x14ac:dyDescent="0.3">
      <c r="A8614">
        <v>7598406</v>
      </c>
      <c r="B8614" t="s">
        <v>8772</v>
      </c>
      <c r="C8614" t="s">
        <v>23339</v>
      </c>
      <c r="D8614" s="1" t="s">
        <v>590</v>
      </c>
      <c r="E8614" t="s">
        <v>284</v>
      </c>
      <c r="F8614" t="s">
        <v>61</v>
      </c>
      <c r="G8614" t="s">
        <v>114</v>
      </c>
      <c r="H8614" t="s">
        <v>23340</v>
      </c>
      <c r="I8614">
        <v>700</v>
      </c>
      <c r="J8614" t="s">
        <v>287</v>
      </c>
      <c r="K8614" t="s">
        <v>220</v>
      </c>
      <c r="L8614" t="str">
        <f t="shared" si="134"/>
        <v>Wangsa Maju</v>
      </c>
      <c r="M8614" t="b">
        <v>0</v>
      </c>
      <c r="N8614" t="b">
        <v>0</v>
      </c>
      <c r="O8614" t="b">
        <v>1</v>
      </c>
      <c r="P8614" t="b">
        <v>1</v>
      </c>
      <c r="Q8614" t="b">
        <v>0</v>
      </c>
      <c r="R8614" t="b">
        <v>0</v>
      </c>
      <c r="S8614" t="b">
        <v>0</v>
      </c>
      <c r="T8614" t="b">
        <v>0</v>
      </c>
      <c r="U8614" t="b">
        <v>0</v>
      </c>
      <c r="V8614" t="b">
        <v>1</v>
      </c>
      <c r="W8614" t="b">
        <v>0</v>
      </c>
      <c r="X8614" t="b">
        <v>0</v>
      </c>
      <c r="Y8614" t="s">
        <v>21</v>
      </c>
      <c r="Z8614" t="s">
        <v>33</v>
      </c>
      <c r="AA8614" t="s">
        <v>25361</v>
      </c>
    </row>
    <row r="8615" spans="1:27" x14ac:dyDescent="0.3">
      <c r="A8615">
        <v>7598407</v>
      </c>
      <c r="B8615" t="s">
        <v>23341</v>
      </c>
      <c r="C8615" t="s">
        <v>23342</v>
      </c>
      <c r="D8615" s="1" t="s">
        <v>590</v>
      </c>
      <c r="E8615" t="s">
        <v>2411</v>
      </c>
      <c r="F8615" t="s">
        <v>5891</v>
      </c>
      <c r="G8615" t="s">
        <v>30</v>
      </c>
      <c r="H8615" t="s">
        <v>2389</v>
      </c>
      <c r="I8615">
        <v>550</v>
      </c>
      <c r="J8615" t="s">
        <v>2413</v>
      </c>
      <c r="K8615" t="s">
        <v>2040</v>
      </c>
      <c r="L8615" t="str">
        <f t="shared" si="134"/>
        <v>UEP Subang Jaya</v>
      </c>
      <c r="M8615" t="b">
        <v>0</v>
      </c>
      <c r="N8615" t="b">
        <v>1</v>
      </c>
      <c r="O8615" t="b">
        <v>1</v>
      </c>
      <c r="P8615" t="b">
        <v>0</v>
      </c>
      <c r="Q8615" t="b">
        <v>1</v>
      </c>
      <c r="R8615" t="b">
        <v>0</v>
      </c>
      <c r="S8615" t="b">
        <v>0</v>
      </c>
      <c r="T8615" t="b">
        <v>0</v>
      </c>
      <c r="U8615" t="b">
        <v>0</v>
      </c>
      <c r="V8615" t="b">
        <v>0</v>
      </c>
      <c r="W8615" t="b">
        <v>0</v>
      </c>
      <c r="X8615" t="b">
        <v>0</v>
      </c>
      <c r="Y8615" t="s">
        <v>275</v>
      </c>
      <c r="Z8615" t="s">
        <v>33</v>
      </c>
      <c r="AA8615" t="s">
        <v>25361</v>
      </c>
    </row>
    <row r="8616" spans="1:27" x14ac:dyDescent="0.3">
      <c r="A8616">
        <v>7598410</v>
      </c>
      <c r="B8616" t="s">
        <v>23343</v>
      </c>
      <c r="C8616" t="s">
        <v>23344</v>
      </c>
      <c r="D8616" s="1" t="s">
        <v>590</v>
      </c>
      <c r="E8616" t="s">
        <v>295</v>
      </c>
      <c r="F8616" t="s">
        <v>21630</v>
      </c>
      <c r="G8616" t="s">
        <v>68</v>
      </c>
      <c r="H8616" t="s">
        <v>22460</v>
      </c>
      <c r="I8616">
        <v>500</v>
      </c>
      <c r="J8616" t="s">
        <v>297</v>
      </c>
      <c r="K8616" t="s">
        <v>1702</v>
      </c>
      <c r="L8616" t="str">
        <f t="shared" si="134"/>
        <v>SS2</v>
      </c>
      <c r="M8616" t="b">
        <v>0</v>
      </c>
      <c r="N8616" t="b">
        <v>1</v>
      </c>
      <c r="O8616" t="b">
        <v>1</v>
      </c>
      <c r="P8616" t="b">
        <v>0</v>
      </c>
      <c r="Q8616" t="b">
        <v>1</v>
      </c>
      <c r="R8616" t="b">
        <v>0</v>
      </c>
      <c r="S8616" t="b">
        <v>0</v>
      </c>
      <c r="T8616" t="b">
        <v>0</v>
      </c>
      <c r="U8616" t="b">
        <v>0</v>
      </c>
      <c r="V8616" t="b">
        <v>0</v>
      </c>
      <c r="W8616" t="b">
        <v>0</v>
      </c>
      <c r="X8616" t="b">
        <v>0</v>
      </c>
      <c r="Y8616" t="s">
        <v>275</v>
      </c>
      <c r="Z8616" t="s">
        <v>33</v>
      </c>
      <c r="AA8616" t="s">
        <v>25361</v>
      </c>
    </row>
    <row r="8617" spans="1:27" x14ac:dyDescent="0.3">
      <c r="A8617">
        <v>7598411</v>
      </c>
      <c r="B8617" t="s">
        <v>23345</v>
      </c>
      <c r="C8617" t="s">
        <v>23346</v>
      </c>
      <c r="D8617" s="1" t="s">
        <v>590</v>
      </c>
      <c r="E8617" t="s">
        <v>514</v>
      </c>
      <c r="F8617" t="s">
        <v>21630</v>
      </c>
      <c r="G8617" t="s">
        <v>30</v>
      </c>
      <c r="H8617" t="s">
        <v>23347</v>
      </c>
      <c r="I8617">
        <v>560</v>
      </c>
      <c r="J8617" t="s">
        <v>517</v>
      </c>
      <c r="K8617" t="s">
        <v>1702</v>
      </c>
      <c r="L8617" t="str">
        <f t="shared" si="134"/>
        <v>Kota Damansara</v>
      </c>
      <c r="M8617" t="b">
        <v>0</v>
      </c>
      <c r="N8617" t="b">
        <v>1</v>
      </c>
      <c r="O8617" t="b">
        <v>1</v>
      </c>
      <c r="P8617" t="b">
        <v>0</v>
      </c>
      <c r="Q8617" t="b">
        <v>1</v>
      </c>
      <c r="R8617" t="b">
        <v>0</v>
      </c>
      <c r="S8617" t="b">
        <v>0</v>
      </c>
      <c r="T8617" t="b">
        <v>0</v>
      </c>
      <c r="U8617" t="b">
        <v>0</v>
      </c>
      <c r="V8617" t="b">
        <v>0</v>
      </c>
      <c r="W8617" t="b">
        <v>0</v>
      </c>
      <c r="X8617" t="b">
        <v>0</v>
      </c>
      <c r="Y8617" t="s">
        <v>275</v>
      </c>
      <c r="Z8617" t="s">
        <v>33</v>
      </c>
      <c r="AA8617" t="s">
        <v>25361</v>
      </c>
    </row>
    <row r="8618" spans="1:27" x14ac:dyDescent="0.3">
      <c r="A8618">
        <v>7598412</v>
      </c>
      <c r="B8618" t="s">
        <v>23348</v>
      </c>
      <c r="C8618" t="s">
        <v>23349</v>
      </c>
      <c r="D8618" s="1" t="s">
        <v>590</v>
      </c>
      <c r="E8618" t="s">
        <v>441</v>
      </c>
      <c r="F8618" t="s">
        <v>5891</v>
      </c>
      <c r="G8618" t="s">
        <v>30</v>
      </c>
      <c r="H8618" t="s">
        <v>2389</v>
      </c>
      <c r="I8618">
        <v>550</v>
      </c>
      <c r="J8618" t="s">
        <v>443</v>
      </c>
      <c r="K8618" t="s">
        <v>234</v>
      </c>
      <c r="L8618" t="str">
        <f t="shared" si="134"/>
        <v>SS15</v>
      </c>
      <c r="M8618" t="b">
        <v>0</v>
      </c>
      <c r="N8618" t="b">
        <v>1</v>
      </c>
      <c r="O8618" t="b">
        <v>1</v>
      </c>
      <c r="P8618" t="b">
        <v>0</v>
      </c>
      <c r="Q8618" t="b">
        <v>1</v>
      </c>
      <c r="R8618" t="b">
        <v>0</v>
      </c>
      <c r="S8618" t="b">
        <v>0</v>
      </c>
      <c r="T8618" t="b">
        <v>0</v>
      </c>
      <c r="U8618" t="b">
        <v>0</v>
      </c>
      <c r="V8618" t="b">
        <v>0</v>
      </c>
      <c r="W8618" t="b">
        <v>0</v>
      </c>
      <c r="X8618" t="b">
        <v>0</v>
      </c>
      <c r="Y8618" t="s">
        <v>275</v>
      </c>
      <c r="Z8618" t="s">
        <v>33</v>
      </c>
      <c r="AA8618" t="s">
        <v>25361</v>
      </c>
    </row>
    <row r="8619" spans="1:27" x14ac:dyDescent="0.3">
      <c r="A8619">
        <v>7598413</v>
      </c>
      <c r="B8619" t="s">
        <v>23350</v>
      </c>
      <c r="C8619" t="s">
        <v>23351</v>
      </c>
      <c r="D8619" s="1" t="s">
        <v>590</v>
      </c>
      <c r="E8619" t="s">
        <v>441</v>
      </c>
      <c r="F8619" t="s">
        <v>5891</v>
      </c>
      <c r="G8619" t="s">
        <v>68</v>
      </c>
      <c r="H8619" t="s">
        <v>5966</v>
      </c>
      <c r="I8619">
        <v>500</v>
      </c>
      <c r="J8619" t="s">
        <v>443</v>
      </c>
      <c r="K8619" t="s">
        <v>234</v>
      </c>
      <c r="L8619" t="str">
        <f t="shared" si="134"/>
        <v>SS15</v>
      </c>
      <c r="M8619" t="b">
        <v>0</v>
      </c>
      <c r="N8619" t="b">
        <v>1</v>
      </c>
      <c r="O8619" t="b">
        <v>1</v>
      </c>
      <c r="P8619" t="b">
        <v>0</v>
      </c>
      <c r="Q8619" t="b">
        <v>1</v>
      </c>
      <c r="R8619" t="b">
        <v>0</v>
      </c>
      <c r="S8619" t="b">
        <v>0</v>
      </c>
      <c r="T8619" t="b">
        <v>0</v>
      </c>
      <c r="U8619" t="b">
        <v>0</v>
      </c>
      <c r="V8619" t="b">
        <v>0</v>
      </c>
      <c r="W8619" t="b">
        <v>0</v>
      </c>
      <c r="X8619" t="b">
        <v>0</v>
      </c>
      <c r="Y8619" t="s">
        <v>275</v>
      </c>
      <c r="Z8619" t="s">
        <v>33</v>
      </c>
      <c r="AA8619" t="s">
        <v>25361</v>
      </c>
    </row>
    <row r="8620" spans="1:27" x14ac:dyDescent="0.3">
      <c r="A8620">
        <v>7598414</v>
      </c>
      <c r="B8620" t="s">
        <v>23352</v>
      </c>
      <c r="C8620" t="s">
        <v>23353</v>
      </c>
      <c r="D8620" s="1" t="s">
        <v>53</v>
      </c>
      <c r="E8620" t="s">
        <v>2132</v>
      </c>
      <c r="F8620" t="s">
        <v>21630</v>
      </c>
      <c r="G8620" t="s">
        <v>30</v>
      </c>
      <c r="H8620" t="s">
        <v>4563</v>
      </c>
      <c r="I8620">
        <v>700</v>
      </c>
      <c r="J8620" t="s">
        <v>2135</v>
      </c>
      <c r="K8620" t="s">
        <v>137</v>
      </c>
      <c r="L8620" t="str">
        <f t="shared" si="134"/>
        <v>Setapak</v>
      </c>
      <c r="M8620" t="b">
        <v>0</v>
      </c>
      <c r="N8620" t="b">
        <v>1</v>
      </c>
      <c r="O8620" t="b">
        <v>1</v>
      </c>
      <c r="P8620" t="b">
        <v>0</v>
      </c>
      <c r="Q8620" t="b">
        <v>1</v>
      </c>
      <c r="R8620" t="b">
        <v>0</v>
      </c>
      <c r="S8620" t="b">
        <v>0</v>
      </c>
      <c r="T8620" t="b">
        <v>0</v>
      </c>
      <c r="U8620" t="b">
        <v>0</v>
      </c>
      <c r="V8620" t="b">
        <v>0</v>
      </c>
      <c r="W8620" t="b">
        <v>0</v>
      </c>
      <c r="X8620" t="b">
        <v>0</v>
      </c>
      <c r="Y8620" t="s">
        <v>275</v>
      </c>
      <c r="Z8620" t="s">
        <v>33</v>
      </c>
      <c r="AA8620" t="s">
        <v>25361</v>
      </c>
    </row>
    <row r="8621" spans="1:27" x14ac:dyDescent="0.3">
      <c r="A8621">
        <v>7598415</v>
      </c>
      <c r="B8621" t="s">
        <v>14868</v>
      </c>
      <c r="C8621" t="s">
        <v>23354</v>
      </c>
      <c r="D8621" s="1" t="s">
        <v>590</v>
      </c>
      <c r="E8621" t="s">
        <v>14870</v>
      </c>
      <c r="G8621" t="s">
        <v>114</v>
      </c>
      <c r="H8621" t="s">
        <v>4662</v>
      </c>
      <c r="I8621">
        <v>950</v>
      </c>
      <c r="J8621" t="s">
        <v>14872</v>
      </c>
      <c r="K8621" t="s">
        <v>75</v>
      </c>
      <c r="L8621" t="str">
        <f t="shared" si="134"/>
        <v>Ara Damansara</v>
      </c>
      <c r="M8621" t="b">
        <v>0</v>
      </c>
      <c r="N8621" t="b">
        <v>0</v>
      </c>
      <c r="O8621" t="b">
        <v>0</v>
      </c>
      <c r="P8621" t="b">
        <v>0</v>
      </c>
      <c r="Q8621" t="b">
        <v>0</v>
      </c>
      <c r="R8621" t="b">
        <v>0</v>
      </c>
      <c r="S8621" t="b">
        <v>0</v>
      </c>
      <c r="T8621" t="b">
        <v>0</v>
      </c>
      <c r="U8621" t="b">
        <v>0</v>
      </c>
      <c r="V8621" t="b">
        <v>0</v>
      </c>
      <c r="W8621" t="b">
        <v>0</v>
      </c>
      <c r="X8621" t="b">
        <v>0</v>
      </c>
      <c r="Y8621" t="s">
        <v>33</v>
      </c>
      <c r="Z8621" t="s">
        <v>33</v>
      </c>
      <c r="AA8621" t="s">
        <v>33</v>
      </c>
    </row>
    <row r="8622" spans="1:27" x14ac:dyDescent="0.3">
      <c r="A8622">
        <v>7598416</v>
      </c>
      <c r="B8622" t="s">
        <v>16169</v>
      </c>
      <c r="C8622" t="s">
        <v>23355</v>
      </c>
      <c r="D8622" s="1" t="s">
        <v>590</v>
      </c>
      <c r="E8622" t="s">
        <v>295</v>
      </c>
      <c r="F8622" t="s">
        <v>5891</v>
      </c>
      <c r="G8622" t="s">
        <v>30</v>
      </c>
      <c r="H8622" t="s">
        <v>2389</v>
      </c>
      <c r="I8622">
        <v>510</v>
      </c>
      <c r="J8622" t="s">
        <v>297</v>
      </c>
      <c r="K8622" t="s">
        <v>1702</v>
      </c>
      <c r="L8622" t="str">
        <f t="shared" si="134"/>
        <v>SS2</v>
      </c>
      <c r="M8622" t="b">
        <v>0</v>
      </c>
      <c r="N8622" t="b">
        <v>1</v>
      </c>
      <c r="O8622" t="b">
        <v>1</v>
      </c>
      <c r="P8622" t="b">
        <v>0</v>
      </c>
      <c r="Q8622" t="b">
        <v>1</v>
      </c>
      <c r="R8622" t="b">
        <v>0</v>
      </c>
      <c r="S8622" t="b">
        <v>0</v>
      </c>
      <c r="T8622" t="b">
        <v>0</v>
      </c>
      <c r="U8622" t="b">
        <v>0</v>
      </c>
      <c r="V8622" t="b">
        <v>0</v>
      </c>
      <c r="W8622" t="b">
        <v>0</v>
      </c>
      <c r="X8622" t="b">
        <v>0</v>
      </c>
      <c r="Y8622" t="s">
        <v>275</v>
      </c>
      <c r="Z8622" t="s">
        <v>33</v>
      </c>
      <c r="AA8622" t="s">
        <v>25361</v>
      </c>
    </row>
    <row r="8623" spans="1:27" x14ac:dyDescent="0.3">
      <c r="A8623">
        <v>7598417</v>
      </c>
      <c r="B8623" t="s">
        <v>23356</v>
      </c>
      <c r="C8623" t="s">
        <v>23357</v>
      </c>
      <c r="D8623" s="1" t="s">
        <v>590</v>
      </c>
      <c r="E8623" t="s">
        <v>295</v>
      </c>
      <c r="F8623" t="s">
        <v>21630</v>
      </c>
      <c r="G8623" t="s">
        <v>68</v>
      </c>
      <c r="H8623" t="s">
        <v>22460</v>
      </c>
      <c r="I8623">
        <v>560</v>
      </c>
      <c r="J8623" t="s">
        <v>297</v>
      </c>
      <c r="K8623" t="s">
        <v>1702</v>
      </c>
      <c r="L8623" t="str">
        <f t="shared" si="134"/>
        <v>SS2</v>
      </c>
      <c r="M8623" t="b">
        <v>0</v>
      </c>
      <c r="N8623" t="b">
        <v>1</v>
      </c>
      <c r="O8623" t="b">
        <v>1</v>
      </c>
      <c r="P8623" t="b">
        <v>0</v>
      </c>
      <c r="Q8623" t="b">
        <v>1</v>
      </c>
      <c r="R8623" t="b">
        <v>0</v>
      </c>
      <c r="S8623" t="b">
        <v>0</v>
      </c>
      <c r="T8623" t="b">
        <v>0</v>
      </c>
      <c r="U8623" t="b">
        <v>0</v>
      </c>
      <c r="V8623" t="b">
        <v>0</v>
      </c>
      <c r="W8623" t="b">
        <v>0</v>
      </c>
      <c r="X8623" t="b">
        <v>0</v>
      </c>
      <c r="Y8623" t="s">
        <v>275</v>
      </c>
      <c r="Z8623" t="s">
        <v>33</v>
      </c>
      <c r="AA8623" t="s">
        <v>25361</v>
      </c>
    </row>
    <row r="8624" spans="1:27" x14ac:dyDescent="0.3">
      <c r="A8624">
        <v>7598418</v>
      </c>
      <c r="B8624" t="s">
        <v>23358</v>
      </c>
      <c r="C8624" t="s">
        <v>23359</v>
      </c>
      <c r="D8624" s="1" t="s">
        <v>590</v>
      </c>
      <c r="E8624" t="s">
        <v>2110</v>
      </c>
      <c r="F8624" t="s">
        <v>5891</v>
      </c>
      <c r="G8624" t="s">
        <v>30</v>
      </c>
      <c r="H8624" t="s">
        <v>2389</v>
      </c>
      <c r="I8624">
        <v>630</v>
      </c>
      <c r="J8624" t="s">
        <v>2112</v>
      </c>
      <c r="K8624" t="s">
        <v>1702</v>
      </c>
      <c r="L8624" t="str">
        <f t="shared" si="134"/>
        <v>SS1</v>
      </c>
      <c r="M8624" t="b">
        <v>0</v>
      </c>
      <c r="N8624" t="b">
        <v>1</v>
      </c>
      <c r="O8624" t="b">
        <v>1</v>
      </c>
      <c r="P8624" t="b">
        <v>0</v>
      </c>
      <c r="Q8624" t="b">
        <v>1</v>
      </c>
      <c r="R8624" t="b">
        <v>0</v>
      </c>
      <c r="S8624" t="b">
        <v>0</v>
      </c>
      <c r="T8624" t="b">
        <v>0</v>
      </c>
      <c r="U8624" t="b">
        <v>0</v>
      </c>
      <c r="V8624" t="b">
        <v>0</v>
      </c>
      <c r="W8624" t="b">
        <v>0</v>
      </c>
      <c r="X8624" t="b">
        <v>0</v>
      </c>
      <c r="Y8624" t="s">
        <v>275</v>
      </c>
      <c r="Z8624" t="s">
        <v>33</v>
      </c>
      <c r="AA8624" t="s">
        <v>25361</v>
      </c>
    </row>
    <row r="8625" spans="1:27" x14ac:dyDescent="0.3">
      <c r="A8625">
        <v>7598419</v>
      </c>
      <c r="B8625" t="s">
        <v>23360</v>
      </c>
      <c r="C8625" t="s">
        <v>23361</v>
      </c>
      <c r="D8625" s="1" t="s">
        <v>590</v>
      </c>
      <c r="E8625" t="s">
        <v>2003</v>
      </c>
      <c r="F8625" t="s">
        <v>21630</v>
      </c>
      <c r="G8625" t="s">
        <v>68</v>
      </c>
      <c r="H8625" t="s">
        <v>20396</v>
      </c>
      <c r="I8625">
        <v>560</v>
      </c>
      <c r="J8625" t="s">
        <v>2005</v>
      </c>
      <c r="K8625" t="s">
        <v>70</v>
      </c>
      <c r="L8625" t="str">
        <f t="shared" si="134"/>
        <v>Bandar Utama</v>
      </c>
      <c r="M8625" t="b">
        <v>0</v>
      </c>
      <c r="N8625" t="b">
        <v>1</v>
      </c>
      <c r="O8625" t="b">
        <v>1</v>
      </c>
      <c r="P8625" t="b">
        <v>0</v>
      </c>
      <c r="Q8625" t="b">
        <v>1</v>
      </c>
      <c r="R8625" t="b">
        <v>0</v>
      </c>
      <c r="S8625" t="b">
        <v>0</v>
      </c>
      <c r="T8625" t="b">
        <v>0</v>
      </c>
      <c r="U8625" t="b">
        <v>0</v>
      </c>
      <c r="V8625" t="b">
        <v>0</v>
      </c>
      <c r="W8625" t="b">
        <v>0</v>
      </c>
      <c r="X8625" t="b">
        <v>0</v>
      </c>
      <c r="Y8625" t="s">
        <v>275</v>
      </c>
      <c r="Z8625" t="s">
        <v>33</v>
      </c>
      <c r="AA8625" t="s">
        <v>25361</v>
      </c>
    </row>
    <row r="8626" spans="1:27" x14ac:dyDescent="0.3">
      <c r="A8626">
        <v>7598420</v>
      </c>
      <c r="B8626" t="s">
        <v>23362</v>
      </c>
      <c r="C8626" t="s">
        <v>23363</v>
      </c>
      <c r="D8626" s="1" t="s">
        <v>590</v>
      </c>
      <c r="E8626" t="s">
        <v>4462</v>
      </c>
      <c r="F8626" t="s">
        <v>5891</v>
      </c>
      <c r="G8626" t="s">
        <v>68</v>
      </c>
      <c r="H8626" t="s">
        <v>2389</v>
      </c>
      <c r="I8626">
        <v>450</v>
      </c>
      <c r="J8626" t="s">
        <v>4465</v>
      </c>
      <c r="K8626" t="s">
        <v>2040</v>
      </c>
      <c r="L8626" t="str">
        <f t="shared" si="134"/>
        <v>UEP Subang Jaya</v>
      </c>
      <c r="M8626" t="b">
        <v>0</v>
      </c>
      <c r="N8626" t="b">
        <v>1</v>
      </c>
      <c r="O8626" t="b">
        <v>1</v>
      </c>
      <c r="P8626" t="b">
        <v>0</v>
      </c>
      <c r="Q8626" t="b">
        <v>1</v>
      </c>
      <c r="R8626" t="b">
        <v>0</v>
      </c>
      <c r="S8626" t="b">
        <v>0</v>
      </c>
      <c r="T8626" t="b">
        <v>0</v>
      </c>
      <c r="U8626" t="b">
        <v>0</v>
      </c>
      <c r="V8626" t="b">
        <v>0</v>
      </c>
      <c r="W8626" t="b">
        <v>0</v>
      </c>
      <c r="X8626" t="b">
        <v>0</v>
      </c>
      <c r="Y8626" t="s">
        <v>275</v>
      </c>
      <c r="Z8626" t="s">
        <v>33</v>
      </c>
      <c r="AA8626" t="s">
        <v>25361</v>
      </c>
    </row>
    <row r="8627" spans="1:27" x14ac:dyDescent="0.3">
      <c r="A8627">
        <v>7598421</v>
      </c>
      <c r="B8627" t="s">
        <v>23364</v>
      </c>
      <c r="C8627" t="s">
        <v>23365</v>
      </c>
      <c r="D8627" s="1" t="s">
        <v>590</v>
      </c>
      <c r="E8627" t="s">
        <v>446</v>
      </c>
      <c r="F8627" t="s">
        <v>21630</v>
      </c>
      <c r="G8627" t="s">
        <v>30</v>
      </c>
      <c r="H8627" t="s">
        <v>23366</v>
      </c>
      <c r="I8627">
        <v>530</v>
      </c>
      <c r="J8627" t="s">
        <v>449</v>
      </c>
      <c r="K8627" t="s">
        <v>4318</v>
      </c>
      <c r="L8627" t="str">
        <f t="shared" si="134"/>
        <v>Puchong</v>
      </c>
      <c r="M8627" t="b">
        <v>0</v>
      </c>
      <c r="N8627" t="b">
        <v>1</v>
      </c>
      <c r="O8627" t="b">
        <v>1</v>
      </c>
      <c r="P8627" t="b">
        <v>0</v>
      </c>
      <c r="Q8627" t="b">
        <v>1</v>
      </c>
      <c r="R8627" t="b">
        <v>0</v>
      </c>
      <c r="S8627" t="b">
        <v>0</v>
      </c>
      <c r="T8627" t="b">
        <v>0</v>
      </c>
      <c r="U8627" t="b">
        <v>0</v>
      </c>
      <c r="V8627" t="b">
        <v>0</v>
      </c>
      <c r="W8627" t="b">
        <v>0</v>
      </c>
      <c r="X8627" t="b">
        <v>0</v>
      </c>
      <c r="Y8627" t="s">
        <v>275</v>
      </c>
      <c r="Z8627" t="s">
        <v>33</v>
      </c>
      <c r="AA8627" t="s">
        <v>25361</v>
      </c>
    </row>
    <row r="8628" spans="1:27" x14ac:dyDescent="0.3">
      <c r="A8628">
        <v>7598422</v>
      </c>
      <c r="B8628" t="s">
        <v>23367</v>
      </c>
      <c r="C8628" t="s">
        <v>23368</v>
      </c>
      <c r="D8628" s="1" t="s">
        <v>53</v>
      </c>
      <c r="E8628" t="s">
        <v>1142</v>
      </c>
      <c r="F8628" t="s">
        <v>2634</v>
      </c>
      <c r="G8628" t="s">
        <v>68</v>
      </c>
      <c r="H8628" t="s">
        <v>23369</v>
      </c>
      <c r="I8628">
        <v>700</v>
      </c>
      <c r="J8628" t="s">
        <v>1144</v>
      </c>
      <c r="K8628" t="s">
        <v>202</v>
      </c>
      <c r="L8628" t="str">
        <f t="shared" si="134"/>
        <v>Cheras</v>
      </c>
      <c r="M8628" t="b">
        <v>1</v>
      </c>
      <c r="N8628" t="b">
        <v>1</v>
      </c>
      <c r="O8628" t="b">
        <v>1</v>
      </c>
      <c r="P8628" t="b">
        <v>0</v>
      </c>
      <c r="Q8628" t="b">
        <v>1</v>
      </c>
      <c r="R8628" t="b">
        <v>1</v>
      </c>
      <c r="S8628" t="b">
        <v>0</v>
      </c>
      <c r="T8628" t="b">
        <v>0</v>
      </c>
      <c r="U8628" t="b">
        <v>0</v>
      </c>
      <c r="V8628" t="b">
        <v>0</v>
      </c>
      <c r="W8628" t="b">
        <v>0</v>
      </c>
      <c r="X8628" t="b">
        <v>0</v>
      </c>
      <c r="Y8628" t="s">
        <v>50</v>
      </c>
      <c r="Z8628" t="s">
        <v>33</v>
      </c>
      <c r="AA8628" t="s">
        <v>25360</v>
      </c>
    </row>
    <row r="8629" spans="1:27" x14ac:dyDescent="0.3">
      <c r="A8629">
        <v>7598423</v>
      </c>
      <c r="B8629" t="s">
        <v>10460</v>
      </c>
      <c r="C8629" t="s">
        <v>23370</v>
      </c>
      <c r="D8629" s="1" t="s">
        <v>590</v>
      </c>
      <c r="E8629" t="s">
        <v>1695</v>
      </c>
      <c r="F8629" t="s">
        <v>1242</v>
      </c>
      <c r="G8629" t="s">
        <v>30</v>
      </c>
      <c r="H8629" t="s">
        <v>23371</v>
      </c>
      <c r="I8629">
        <v>700</v>
      </c>
      <c r="J8629" t="s">
        <v>1697</v>
      </c>
      <c r="K8629" t="s">
        <v>143</v>
      </c>
      <c r="L8629" t="str">
        <f t="shared" si="134"/>
        <v>Bandar Sunway</v>
      </c>
      <c r="M8629" t="b">
        <v>0</v>
      </c>
      <c r="N8629" t="b">
        <v>0</v>
      </c>
      <c r="O8629" t="b">
        <v>1</v>
      </c>
      <c r="P8629" t="b">
        <v>0</v>
      </c>
      <c r="Q8629" t="b">
        <v>0</v>
      </c>
      <c r="R8629" t="b">
        <v>0</v>
      </c>
      <c r="S8629" t="b">
        <v>0</v>
      </c>
      <c r="T8629" t="b">
        <v>0</v>
      </c>
      <c r="U8629" t="b">
        <v>0</v>
      </c>
      <c r="V8629" t="b">
        <v>1</v>
      </c>
      <c r="W8629" t="b">
        <v>0</v>
      </c>
      <c r="X8629" t="b">
        <v>0</v>
      </c>
      <c r="Y8629" t="s">
        <v>21</v>
      </c>
      <c r="Z8629" t="s">
        <v>33</v>
      </c>
      <c r="AA8629" t="s">
        <v>25361</v>
      </c>
    </row>
    <row r="8630" spans="1:27" x14ac:dyDescent="0.3">
      <c r="A8630">
        <v>7598424</v>
      </c>
      <c r="B8630" t="s">
        <v>5405</v>
      </c>
      <c r="C8630" t="s">
        <v>23372</v>
      </c>
      <c r="D8630" s="1" t="s">
        <v>590</v>
      </c>
      <c r="E8630" t="s">
        <v>2393</v>
      </c>
      <c r="F8630" t="s">
        <v>5891</v>
      </c>
      <c r="G8630" t="s">
        <v>68</v>
      </c>
      <c r="H8630" t="s">
        <v>5966</v>
      </c>
      <c r="I8630">
        <v>480</v>
      </c>
      <c r="J8630" t="s">
        <v>2396</v>
      </c>
      <c r="K8630" t="s">
        <v>2040</v>
      </c>
      <c r="L8630" t="str">
        <f t="shared" si="134"/>
        <v>UEP Subang Jaya</v>
      </c>
      <c r="M8630" t="b">
        <v>0</v>
      </c>
      <c r="N8630" t="b">
        <v>1</v>
      </c>
      <c r="O8630" t="b">
        <v>1</v>
      </c>
      <c r="P8630" t="b">
        <v>0</v>
      </c>
      <c r="Q8630" t="b">
        <v>1</v>
      </c>
      <c r="R8630" t="b">
        <v>0</v>
      </c>
      <c r="S8630" t="b">
        <v>0</v>
      </c>
      <c r="T8630" t="b">
        <v>0</v>
      </c>
      <c r="U8630" t="b">
        <v>0</v>
      </c>
      <c r="V8630" t="b">
        <v>0</v>
      </c>
      <c r="W8630" t="b">
        <v>0</v>
      </c>
      <c r="X8630" t="b">
        <v>0</v>
      </c>
      <c r="Y8630" t="s">
        <v>275</v>
      </c>
      <c r="Z8630" t="s">
        <v>33</v>
      </c>
      <c r="AA8630" t="s">
        <v>25361</v>
      </c>
    </row>
    <row r="8631" spans="1:27" x14ac:dyDescent="0.3">
      <c r="A8631">
        <v>7598426</v>
      </c>
      <c r="B8631" t="s">
        <v>23373</v>
      </c>
      <c r="C8631" t="s">
        <v>23374</v>
      </c>
      <c r="D8631" s="1" t="s">
        <v>590</v>
      </c>
      <c r="E8631" t="s">
        <v>16142</v>
      </c>
      <c r="F8631" t="s">
        <v>21630</v>
      </c>
      <c r="G8631" t="s">
        <v>30</v>
      </c>
      <c r="H8631" t="s">
        <v>23375</v>
      </c>
      <c r="I8631">
        <v>550</v>
      </c>
      <c r="J8631" t="s">
        <v>16144</v>
      </c>
      <c r="K8631" t="s">
        <v>70</v>
      </c>
      <c r="L8631" t="str">
        <f t="shared" si="134"/>
        <v>Bandar Utama</v>
      </c>
      <c r="M8631" t="b">
        <v>0</v>
      </c>
      <c r="N8631" t="b">
        <v>1</v>
      </c>
      <c r="O8631" t="b">
        <v>1</v>
      </c>
      <c r="P8631" t="b">
        <v>0</v>
      </c>
      <c r="Q8631" t="b">
        <v>1</v>
      </c>
      <c r="R8631" t="b">
        <v>0</v>
      </c>
      <c r="S8631" t="b">
        <v>0</v>
      </c>
      <c r="T8631" t="b">
        <v>0</v>
      </c>
      <c r="U8631" t="b">
        <v>0</v>
      </c>
      <c r="V8631" t="b">
        <v>0</v>
      </c>
      <c r="W8631" t="b">
        <v>0</v>
      </c>
      <c r="X8631" t="b">
        <v>0</v>
      </c>
      <c r="Y8631" t="s">
        <v>275</v>
      </c>
      <c r="Z8631" t="s">
        <v>33</v>
      </c>
      <c r="AA8631" t="s">
        <v>25361</v>
      </c>
    </row>
    <row r="8632" spans="1:27" x14ac:dyDescent="0.3">
      <c r="A8632">
        <v>7598427</v>
      </c>
      <c r="B8632" t="s">
        <v>23376</v>
      </c>
      <c r="C8632" t="s">
        <v>23377</v>
      </c>
      <c r="D8632" s="1" t="s">
        <v>590</v>
      </c>
      <c r="E8632" t="s">
        <v>1952</v>
      </c>
      <c r="F8632" t="s">
        <v>5891</v>
      </c>
      <c r="G8632" t="s">
        <v>30</v>
      </c>
      <c r="H8632" t="s">
        <v>2389</v>
      </c>
      <c r="I8632">
        <v>550</v>
      </c>
      <c r="J8632" t="s">
        <v>1955</v>
      </c>
      <c r="K8632" t="s">
        <v>234</v>
      </c>
      <c r="L8632" t="str">
        <f t="shared" si="134"/>
        <v>SS18</v>
      </c>
      <c r="M8632" t="b">
        <v>0</v>
      </c>
      <c r="N8632" t="b">
        <v>1</v>
      </c>
      <c r="O8632" t="b">
        <v>1</v>
      </c>
      <c r="P8632" t="b">
        <v>0</v>
      </c>
      <c r="Q8632" t="b">
        <v>1</v>
      </c>
      <c r="R8632" t="b">
        <v>0</v>
      </c>
      <c r="S8632" t="b">
        <v>0</v>
      </c>
      <c r="T8632" t="b">
        <v>0</v>
      </c>
      <c r="U8632" t="b">
        <v>0</v>
      </c>
      <c r="V8632" t="b">
        <v>0</v>
      </c>
      <c r="W8632" t="b">
        <v>0</v>
      </c>
      <c r="X8632" t="b">
        <v>0</v>
      </c>
      <c r="Y8632" t="s">
        <v>275</v>
      </c>
      <c r="Z8632" t="s">
        <v>33</v>
      </c>
      <c r="AA8632" t="s">
        <v>25361</v>
      </c>
    </row>
    <row r="8633" spans="1:27" x14ac:dyDescent="0.3">
      <c r="A8633">
        <v>7598428</v>
      </c>
      <c r="B8633" t="s">
        <v>23378</v>
      </c>
      <c r="C8633" t="s">
        <v>23379</v>
      </c>
      <c r="D8633" s="1" t="s">
        <v>590</v>
      </c>
      <c r="E8633" t="s">
        <v>2737</v>
      </c>
      <c r="F8633" t="s">
        <v>5891</v>
      </c>
      <c r="G8633" t="s">
        <v>68</v>
      </c>
      <c r="H8633" t="s">
        <v>5966</v>
      </c>
      <c r="I8633">
        <v>500</v>
      </c>
      <c r="J8633" t="s">
        <v>2739</v>
      </c>
      <c r="K8633" t="s">
        <v>234</v>
      </c>
      <c r="L8633" t="str">
        <f t="shared" si="134"/>
        <v>SS14</v>
      </c>
      <c r="M8633" t="b">
        <v>0</v>
      </c>
      <c r="N8633" t="b">
        <v>1</v>
      </c>
      <c r="O8633" t="b">
        <v>1</v>
      </c>
      <c r="P8633" t="b">
        <v>0</v>
      </c>
      <c r="Q8633" t="b">
        <v>1</v>
      </c>
      <c r="R8633" t="b">
        <v>0</v>
      </c>
      <c r="S8633" t="b">
        <v>0</v>
      </c>
      <c r="T8633" t="b">
        <v>0</v>
      </c>
      <c r="U8633" t="b">
        <v>0</v>
      </c>
      <c r="V8633" t="b">
        <v>0</v>
      </c>
      <c r="W8633" t="b">
        <v>0</v>
      </c>
      <c r="X8633" t="b">
        <v>0</v>
      </c>
      <c r="Y8633" t="s">
        <v>275</v>
      </c>
      <c r="Z8633" t="s">
        <v>33</v>
      </c>
      <c r="AA8633" t="s">
        <v>25361</v>
      </c>
    </row>
    <row r="8634" spans="1:27" x14ac:dyDescent="0.3">
      <c r="A8634">
        <v>7598429</v>
      </c>
      <c r="B8634" t="s">
        <v>23380</v>
      </c>
      <c r="C8634" t="s">
        <v>23381</v>
      </c>
      <c r="D8634" s="1" t="s">
        <v>590</v>
      </c>
      <c r="E8634" t="s">
        <v>5776</v>
      </c>
      <c r="F8634" t="s">
        <v>328</v>
      </c>
      <c r="G8634" t="s">
        <v>114</v>
      </c>
      <c r="H8634" t="s">
        <v>20728</v>
      </c>
      <c r="I8634">
        <v>700</v>
      </c>
      <c r="J8634" t="s">
        <v>5778</v>
      </c>
      <c r="K8634" t="s">
        <v>103</v>
      </c>
      <c r="L8634" t="str">
        <f t="shared" si="134"/>
        <v>Shah Alam</v>
      </c>
      <c r="M8634" t="b">
        <v>0</v>
      </c>
      <c r="N8634" t="b">
        <v>0</v>
      </c>
      <c r="O8634" t="b">
        <v>1</v>
      </c>
      <c r="P8634" t="b">
        <v>1</v>
      </c>
      <c r="Q8634" t="b">
        <v>0</v>
      </c>
      <c r="R8634" t="b">
        <v>0</v>
      </c>
      <c r="S8634" t="b">
        <v>1</v>
      </c>
      <c r="T8634" t="b">
        <v>0</v>
      </c>
      <c r="U8634" t="b">
        <v>0</v>
      </c>
      <c r="V8634" t="b">
        <v>1</v>
      </c>
      <c r="W8634" t="b">
        <v>0</v>
      </c>
      <c r="X8634" t="b">
        <v>0</v>
      </c>
      <c r="Y8634" t="s">
        <v>21</v>
      </c>
      <c r="Z8634" t="s">
        <v>18</v>
      </c>
      <c r="AA8634" t="s">
        <v>25361</v>
      </c>
    </row>
    <row r="8635" spans="1:27" x14ac:dyDescent="0.3">
      <c r="A8635">
        <v>7598430</v>
      </c>
      <c r="B8635" t="s">
        <v>23382</v>
      </c>
      <c r="C8635" t="s">
        <v>23383</v>
      </c>
      <c r="D8635" s="1" t="s">
        <v>590</v>
      </c>
      <c r="E8635" t="s">
        <v>1952</v>
      </c>
      <c r="F8635" t="s">
        <v>5891</v>
      </c>
      <c r="G8635" t="s">
        <v>68</v>
      </c>
      <c r="H8635" t="s">
        <v>5966</v>
      </c>
      <c r="I8635">
        <v>500</v>
      </c>
      <c r="J8635" t="s">
        <v>1955</v>
      </c>
      <c r="K8635" t="s">
        <v>234</v>
      </c>
      <c r="L8635" t="str">
        <f t="shared" si="134"/>
        <v>SS18</v>
      </c>
      <c r="M8635" t="b">
        <v>0</v>
      </c>
      <c r="N8635" t="b">
        <v>1</v>
      </c>
      <c r="O8635" t="b">
        <v>1</v>
      </c>
      <c r="P8635" t="b">
        <v>0</v>
      </c>
      <c r="Q8635" t="b">
        <v>1</v>
      </c>
      <c r="R8635" t="b">
        <v>0</v>
      </c>
      <c r="S8635" t="b">
        <v>0</v>
      </c>
      <c r="T8635" t="b">
        <v>0</v>
      </c>
      <c r="U8635" t="b">
        <v>0</v>
      </c>
      <c r="V8635" t="b">
        <v>0</v>
      </c>
      <c r="W8635" t="b">
        <v>0</v>
      </c>
      <c r="X8635" t="b">
        <v>0</v>
      </c>
      <c r="Y8635" t="s">
        <v>275</v>
      </c>
      <c r="Z8635" t="s">
        <v>33</v>
      </c>
      <c r="AA8635" t="s">
        <v>25361</v>
      </c>
    </row>
    <row r="8636" spans="1:27" x14ac:dyDescent="0.3">
      <c r="A8636">
        <v>7598431</v>
      </c>
      <c r="B8636" t="s">
        <v>23384</v>
      </c>
      <c r="C8636" t="s">
        <v>23385</v>
      </c>
      <c r="D8636" s="1" t="s">
        <v>590</v>
      </c>
      <c r="E8636" t="s">
        <v>67</v>
      </c>
      <c r="F8636" t="s">
        <v>21630</v>
      </c>
      <c r="G8636" t="s">
        <v>30</v>
      </c>
      <c r="H8636" t="s">
        <v>20242</v>
      </c>
      <c r="I8636">
        <v>570</v>
      </c>
      <c r="J8636" t="s">
        <v>70</v>
      </c>
      <c r="K8636" t="s">
        <v>1702</v>
      </c>
      <c r="L8636" t="str">
        <f t="shared" si="134"/>
        <v>Bandar Utama</v>
      </c>
      <c r="M8636" t="b">
        <v>0</v>
      </c>
      <c r="N8636" t="b">
        <v>1</v>
      </c>
      <c r="O8636" t="b">
        <v>1</v>
      </c>
      <c r="P8636" t="b">
        <v>0</v>
      </c>
      <c r="Q8636" t="b">
        <v>1</v>
      </c>
      <c r="R8636" t="b">
        <v>0</v>
      </c>
      <c r="S8636" t="b">
        <v>0</v>
      </c>
      <c r="T8636" t="b">
        <v>0</v>
      </c>
      <c r="U8636" t="b">
        <v>0</v>
      </c>
      <c r="V8636" t="b">
        <v>0</v>
      </c>
      <c r="W8636" t="b">
        <v>0</v>
      </c>
      <c r="X8636" t="b">
        <v>0</v>
      </c>
      <c r="Y8636" t="s">
        <v>275</v>
      </c>
      <c r="Z8636" t="s">
        <v>33</v>
      </c>
      <c r="AA8636" t="s">
        <v>25361</v>
      </c>
    </row>
    <row r="8637" spans="1:27" x14ac:dyDescent="0.3">
      <c r="A8637">
        <v>7598432</v>
      </c>
      <c r="B8637" t="s">
        <v>23386</v>
      </c>
      <c r="C8637" t="s">
        <v>23387</v>
      </c>
      <c r="D8637" s="1" t="s">
        <v>590</v>
      </c>
      <c r="E8637" t="s">
        <v>10469</v>
      </c>
      <c r="F8637" t="s">
        <v>5891</v>
      </c>
      <c r="G8637" t="s">
        <v>30</v>
      </c>
      <c r="H8637" t="s">
        <v>5966</v>
      </c>
      <c r="I8637">
        <v>650</v>
      </c>
      <c r="J8637" t="s">
        <v>10472</v>
      </c>
      <c r="K8637" t="s">
        <v>2040</v>
      </c>
      <c r="L8637" t="str">
        <f t="shared" si="134"/>
        <v>UEP Subang Jaya</v>
      </c>
      <c r="M8637" t="b">
        <v>0</v>
      </c>
      <c r="N8637" t="b">
        <v>1</v>
      </c>
      <c r="O8637" t="b">
        <v>1</v>
      </c>
      <c r="P8637" t="b">
        <v>0</v>
      </c>
      <c r="Q8637" t="b">
        <v>1</v>
      </c>
      <c r="R8637" t="b">
        <v>0</v>
      </c>
      <c r="S8637" t="b">
        <v>0</v>
      </c>
      <c r="T8637" t="b">
        <v>0</v>
      </c>
      <c r="U8637" t="b">
        <v>0</v>
      </c>
      <c r="V8637" t="b">
        <v>0</v>
      </c>
      <c r="W8637" t="b">
        <v>0</v>
      </c>
      <c r="X8637" t="b">
        <v>0</v>
      </c>
      <c r="Y8637" t="s">
        <v>275</v>
      </c>
      <c r="Z8637" t="s">
        <v>33</v>
      </c>
      <c r="AA8637" t="s">
        <v>25361</v>
      </c>
    </row>
    <row r="8638" spans="1:27" x14ac:dyDescent="0.3">
      <c r="A8638">
        <v>7598433</v>
      </c>
      <c r="B8638" t="s">
        <v>17106</v>
      </c>
      <c r="C8638" t="s">
        <v>23388</v>
      </c>
      <c r="D8638" s="1" t="s">
        <v>590</v>
      </c>
      <c r="E8638" t="s">
        <v>295</v>
      </c>
      <c r="F8638" t="s">
        <v>21630</v>
      </c>
      <c r="G8638" t="s">
        <v>30</v>
      </c>
      <c r="H8638" t="s">
        <v>23389</v>
      </c>
      <c r="I8638">
        <v>560</v>
      </c>
      <c r="J8638" t="s">
        <v>297</v>
      </c>
      <c r="K8638" t="s">
        <v>1702</v>
      </c>
      <c r="L8638" t="str">
        <f t="shared" si="134"/>
        <v>SS2</v>
      </c>
      <c r="M8638" t="b">
        <v>0</v>
      </c>
      <c r="N8638" t="b">
        <v>1</v>
      </c>
      <c r="O8638" t="b">
        <v>1</v>
      </c>
      <c r="P8638" t="b">
        <v>0</v>
      </c>
      <c r="Q8638" t="b">
        <v>1</v>
      </c>
      <c r="R8638" t="b">
        <v>0</v>
      </c>
      <c r="S8638" t="b">
        <v>0</v>
      </c>
      <c r="T8638" t="b">
        <v>0</v>
      </c>
      <c r="U8638" t="b">
        <v>0</v>
      </c>
      <c r="V8638" t="b">
        <v>0</v>
      </c>
      <c r="W8638" t="b">
        <v>0</v>
      </c>
      <c r="X8638" t="b">
        <v>0</v>
      </c>
      <c r="Y8638" t="s">
        <v>275</v>
      </c>
      <c r="Z8638" t="s">
        <v>33</v>
      </c>
      <c r="AA8638" t="s">
        <v>25361</v>
      </c>
    </row>
    <row r="8639" spans="1:27" x14ac:dyDescent="0.3">
      <c r="A8639">
        <v>7598434</v>
      </c>
      <c r="B8639" t="s">
        <v>17795</v>
      </c>
      <c r="C8639" t="s">
        <v>23390</v>
      </c>
      <c r="D8639" s="1" t="s">
        <v>590</v>
      </c>
      <c r="E8639" t="s">
        <v>17797</v>
      </c>
      <c r="F8639" t="s">
        <v>786</v>
      </c>
      <c r="G8639" t="s">
        <v>114</v>
      </c>
      <c r="H8639" t="s">
        <v>23391</v>
      </c>
      <c r="I8639" s="2">
        <v>1500</v>
      </c>
      <c r="J8639" t="s">
        <v>17799</v>
      </c>
      <c r="K8639" t="s">
        <v>1702</v>
      </c>
      <c r="L8639" t="str">
        <f t="shared" si="134"/>
        <v>Pacific 63</v>
      </c>
      <c r="M8639" t="b">
        <v>0</v>
      </c>
      <c r="N8639" t="b">
        <v>0</v>
      </c>
      <c r="O8639" t="b">
        <v>0</v>
      </c>
      <c r="P8639" t="b">
        <v>0</v>
      </c>
      <c r="Q8639" t="b">
        <v>0</v>
      </c>
      <c r="R8639" t="b">
        <v>0</v>
      </c>
      <c r="S8639" t="b">
        <v>0</v>
      </c>
      <c r="T8639" t="b">
        <v>0</v>
      </c>
      <c r="U8639" t="b">
        <v>0</v>
      </c>
      <c r="V8639" t="b">
        <v>0</v>
      </c>
      <c r="W8639" t="b">
        <v>0</v>
      </c>
      <c r="X8639" t="b">
        <v>0</v>
      </c>
      <c r="Y8639" t="s">
        <v>33</v>
      </c>
      <c r="Z8639" t="s">
        <v>33</v>
      </c>
      <c r="AA8639" t="s">
        <v>33</v>
      </c>
    </row>
    <row r="8640" spans="1:27" x14ac:dyDescent="0.3">
      <c r="A8640">
        <v>7598435</v>
      </c>
      <c r="B8640" t="s">
        <v>23392</v>
      </c>
      <c r="C8640" t="s">
        <v>23393</v>
      </c>
      <c r="D8640" s="1" t="s">
        <v>590</v>
      </c>
      <c r="E8640" t="s">
        <v>13254</v>
      </c>
      <c r="F8640" t="s">
        <v>5891</v>
      </c>
      <c r="G8640" t="s">
        <v>30</v>
      </c>
      <c r="H8640" t="s">
        <v>2389</v>
      </c>
      <c r="I8640">
        <v>600</v>
      </c>
      <c r="J8640" t="s">
        <v>13255</v>
      </c>
      <c r="K8640" t="s">
        <v>1162</v>
      </c>
      <c r="L8640" t="str">
        <f t="shared" si="134"/>
        <v>Klang</v>
      </c>
      <c r="M8640" t="b">
        <v>0</v>
      </c>
      <c r="N8640" t="b">
        <v>1</v>
      </c>
      <c r="O8640" t="b">
        <v>1</v>
      </c>
      <c r="P8640" t="b">
        <v>0</v>
      </c>
      <c r="Q8640" t="b">
        <v>1</v>
      </c>
      <c r="R8640" t="b">
        <v>0</v>
      </c>
      <c r="S8640" t="b">
        <v>0</v>
      </c>
      <c r="T8640" t="b">
        <v>0</v>
      </c>
      <c r="U8640" t="b">
        <v>0</v>
      </c>
      <c r="V8640" t="b">
        <v>0</v>
      </c>
      <c r="W8640" t="b">
        <v>0</v>
      </c>
      <c r="X8640" t="b">
        <v>0</v>
      </c>
      <c r="Y8640" t="s">
        <v>275</v>
      </c>
      <c r="Z8640" t="s">
        <v>33</v>
      </c>
      <c r="AA8640" t="s">
        <v>25361</v>
      </c>
    </row>
    <row r="8641" spans="1:27" x14ac:dyDescent="0.3">
      <c r="A8641">
        <v>7598436</v>
      </c>
      <c r="B8641" t="s">
        <v>23394</v>
      </c>
      <c r="C8641" t="s">
        <v>23395</v>
      </c>
      <c r="D8641" s="1" t="s">
        <v>590</v>
      </c>
      <c r="E8641" t="s">
        <v>16268</v>
      </c>
      <c r="F8641" t="s">
        <v>21630</v>
      </c>
      <c r="G8641" t="s">
        <v>30</v>
      </c>
      <c r="H8641" t="s">
        <v>20242</v>
      </c>
      <c r="I8641">
        <v>550</v>
      </c>
      <c r="J8641" t="s">
        <v>16269</v>
      </c>
      <c r="K8641" t="s">
        <v>70</v>
      </c>
      <c r="L8641" t="str">
        <f t="shared" si="134"/>
        <v>Bandar Utama</v>
      </c>
      <c r="M8641" t="b">
        <v>0</v>
      </c>
      <c r="N8641" t="b">
        <v>1</v>
      </c>
      <c r="O8641" t="b">
        <v>1</v>
      </c>
      <c r="P8641" t="b">
        <v>0</v>
      </c>
      <c r="Q8641" t="b">
        <v>1</v>
      </c>
      <c r="R8641" t="b">
        <v>0</v>
      </c>
      <c r="S8641" t="b">
        <v>0</v>
      </c>
      <c r="T8641" t="b">
        <v>0</v>
      </c>
      <c r="U8641" t="b">
        <v>0</v>
      </c>
      <c r="V8641" t="b">
        <v>0</v>
      </c>
      <c r="W8641" t="b">
        <v>0</v>
      </c>
      <c r="X8641" t="b">
        <v>0</v>
      </c>
      <c r="Y8641" t="s">
        <v>275</v>
      </c>
      <c r="Z8641" t="s">
        <v>33</v>
      </c>
      <c r="AA8641" t="s">
        <v>25361</v>
      </c>
    </row>
    <row r="8642" spans="1:27" x14ac:dyDescent="0.3">
      <c r="A8642">
        <v>7598437</v>
      </c>
      <c r="B8642" t="s">
        <v>23396</v>
      </c>
      <c r="C8642" t="s">
        <v>23397</v>
      </c>
      <c r="D8642" s="1" t="s">
        <v>590</v>
      </c>
      <c r="E8642" t="s">
        <v>3988</v>
      </c>
      <c r="F8642" t="s">
        <v>5891</v>
      </c>
      <c r="G8642" t="s">
        <v>68</v>
      </c>
      <c r="H8642" t="s">
        <v>5966</v>
      </c>
      <c r="I8642">
        <v>470</v>
      </c>
      <c r="J8642" t="s">
        <v>3991</v>
      </c>
      <c r="K8642" t="s">
        <v>2040</v>
      </c>
      <c r="L8642" t="str">
        <f t="shared" si="134"/>
        <v>UEP Subang Jaya</v>
      </c>
      <c r="M8642" t="b">
        <v>0</v>
      </c>
      <c r="N8642" t="b">
        <v>1</v>
      </c>
      <c r="O8642" t="b">
        <v>1</v>
      </c>
      <c r="P8642" t="b">
        <v>0</v>
      </c>
      <c r="Q8642" t="b">
        <v>1</v>
      </c>
      <c r="R8642" t="b">
        <v>0</v>
      </c>
      <c r="S8642" t="b">
        <v>0</v>
      </c>
      <c r="T8642" t="b">
        <v>0</v>
      </c>
      <c r="U8642" t="b">
        <v>0</v>
      </c>
      <c r="V8642" t="b">
        <v>0</v>
      </c>
      <c r="W8642" t="b">
        <v>0</v>
      </c>
      <c r="X8642" t="b">
        <v>0</v>
      </c>
      <c r="Y8642" t="s">
        <v>275</v>
      </c>
      <c r="Z8642" t="s">
        <v>33</v>
      </c>
      <c r="AA8642" t="s">
        <v>25361</v>
      </c>
    </row>
    <row r="8643" spans="1:27" x14ac:dyDescent="0.3">
      <c r="A8643">
        <v>7598438</v>
      </c>
      <c r="B8643" t="s">
        <v>23398</v>
      </c>
      <c r="C8643" t="s">
        <v>23399</v>
      </c>
      <c r="D8643" s="1" t="s">
        <v>590</v>
      </c>
      <c r="E8643" t="s">
        <v>514</v>
      </c>
      <c r="F8643" t="s">
        <v>21630</v>
      </c>
      <c r="G8643" t="s">
        <v>30</v>
      </c>
      <c r="H8643" t="s">
        <v>14084</v>
      </c>
      <c r="I8643">
        <v>550</v>
      </c>
      <c r="J8643" t="s">
        <v>517</v>
      </c>
      <c r="K8643" t="s">
        <v>1702</v>
      </c>
      <c r="L8643" t="str">
        <f t="shared" ref="L8643:L8706" si="135">IF(K8643="Kuala Lumpur",J8643,IF(K8643="Selangor",J8643,IF(K8643="Petaling Jaya",J8643,IF(K8643="Subang Jaya",J8643,K8643))))</f>
        <v>Kota Damansara</v>
      </c>
      <c r="M8643" t="b">
        <v>0</v>
      </c>
      <c r="N8643" t="b">
        <v>1</v>
      </c>
      <c r="O8643" t="b">
        <v>1</v>
      </c>
      <c r="P8643" t="b">
        <v>0</v>
      </c>
      <c r="Q8643" t="b">
        <v>1</v>
      </c>
      <c r="R8643" t="b">
        <v>0</v>
      </c>
      <c r="S8643" t="b">
        <v>0</v>
      </c>
      <c r="T8643" t="b">
        <v>0</v>
      </c>
      <c r="U8643" t="b">
        <v>0</v>
      </c>
      <c r="V8643" t="b">
        <v>0</v>
      </c>
      <c r="W8643" t="b">
        <v>0</v>
      </c>
      <c r="X8643" t="b">
        <v>0</v>
      </c>
      <c r="Y8643" t="s">
        <v>275</v>
      </c>
      <c r="Z8643" t="s">
        <v>33</v>
      </c>
      <c r="AA8643" t="s">
        <v>25361</v>
      </c>
    </row>
    <row r="8644" spans="1:27" x14ac:dyDescent="0.3">
      <c r="A8644">
        <v>7598439</v>
      </c>
      <c r="B8644" t="s">
        <v>3933</v>
      </c>
      <c r="C8644" t="s">
        <v>23400</v>
      </c>
      <c r="D8644" s="1" t="s">
        <v>590</v>
      </c>
      <c r="E8644" t="s">
        <v>514</v>
      </c>
      <c r="F8644" t="s">
        <v>21630</v>
      </c>
      <c r="G8644" t="s">
        <v>30</v>
      </c>
      <c r="H8644" t="s">
        <v>14084</v>
      </c>
      <c r="I8644">
        <v>470</v>
      </c>
      <c r="J8644" t="s">
        <v>517</v>
      </c>
      <c r="K8644" t="s">
        <v>1702</v>
      </c>
      <c r="L8644" t="str">
        <f t="shared" si="135"/>
        <v>Kota Damansara</v>
      </c>
      <c r="M8644" t="b">
        <v>0</v>
      </c>
      <c r="N8644" t="b">
        <v>1</v>
      </c>
      <c r="O8644" t="b">
        <v>1</v>
      </c>
      <c r="P8644" t="b">
        <v>0</v>
      </c>
      <c r="Q8644" t="b">
        <v>1</v>
      </c>
      <c r="R8644" t="b">
        <v>0</v>
      </c>
      <c r="S8644" t="b">
        <v>0</v>
      </c>
      <c r="T8644" t="b">
        <v>0</v>
      </c>
      <c r="U8644" t="b">
        <v>0</v>
      </c>
      <c r="V8644" t="b">
        <v>0</v>
      </c>
      <c r="W8644" t="b">
        <v>0</v>
      </c>
      <c r="X8644" t="b">
        <v>0</v>
      </c>
      <c r="Y8644" t="s">
        <v>275</v>
      </c>
      <c r="Z8644" t="s">
        <v>33</v>
      </c>
      <c r="AA8644" t="s">
        <v>25361</v>
      </c>
    </row>
    <row r="8645" spans="1:27" x14ac:dyDescent="0.3">
      <c r="A8645">
        <v>7598440</v>
      </c>
      <c r="B8645" t="s">
        <v>23401</v>
      </c>
      <c r="C8645" t="s">
        <v>23402</v>
      </c>
      <c r="D8645" s="1" t="s">
        <v>590</v>
      </c>
      <c r="E8645" t="s">
        <v>1108</v>
      </c>
      <c r="F8645" t="s">
        <v>21630</v>
      </c>
      <c r="G8645" t="s">
        <v>30</v>
      </c>
      <c r="H8645" t="s">
        <v>22673</v>
      </c>
      <c r="I8645">
        <v>600</v>
      </c>
      <c r="J8645" t="s">
        <v>1111</v>
      </c>
      <c r="K8645" t="s">
        <v>70</v>
      </c>
      <c r="L8645" t="str">
        <f t="shared" si="135"/>
        <v>Bandar Utama</v>
      </c>
      <c r="M8645" t="b">
        <v>0</v>
      </c>
      <c r="N8645" t="b">
        <v>1</v>
      </c>
      <c r="O8645" t="b">
        <v>1</v>
      </c>
      <c r="P8645" t="b">
        <v>0</v>
      </c>
      <c r="Q8645" t="b">
        <v>1</v>
      </c>
      <c r="R8645" t="b">
        <v>0</v>
      </c>
      <c r="S8645" t="b">
        <v>0</v>
      </c>
      <c r="T8645" t="b">
        <v>0</v>
      </c>
      <c r="U8645" t="b">
        <v>0</v>
      </c>
      <c r="V8645" t="b">
        <v>0</v>
      </c>
      <c r="W8645" t="b">
        <v>0</v>
      </c>
      <c r="X8645" t="b">
        <v>0</v>
      </c>
      <c r="Y8645" t="s">
        <v>275</v>
      </c>
      <c r="Z8645" t="s">
        <v>33</v>
      </c>
      <c r="AA8645" t="s">
        <v>25361</v>
      </c>
    </row>
    <row r="8646" spans="1:27" x14ac:dyDescent="0.3">
      <c r="A8646">
        <v>7598441</v>
      </c>
      <c r="B8646" t="s">
        <v>4302</v>
      </c>
      <c r="C8646" t="s">
        <v>23403</v>
      </c>
      <c r="D8646" s="1" t="s">
        <v>590</v>
      </c>
      <c r="E8646" t="s">
        <v>140</v>
      </c>
      <c r="F8646" t="s">
        <v>2028</v>
      </c>
      <c r="G8646" t="s">
        <v>30</v>
      </c>
      <c r="H8646" t="s">
        <v>23404</v>
      </c>
      <c r="I8646">
        <v>650</v>
      </c>
      <c r="J8646" t="s">
        <v>143</v>
      </c>
      <c r="K8646" t="s">
        <v>1702</v>
      </c>
      <c r="L8646" t="str">
        <f t="shared" si="135"/>
        <v>Bandar Sunway</v>
      </c>
      <c r="M8646" t="b">
        <v>0</v>
      </c>
      <c r="N8646" t="b">
        <v>0</v>
      </c>
      <c r="O8646" t="b">
        <v>0</v>
      </c>
      <c r="P8646" t="b">
        <v>0</v>
      </c>
      <c r="Q8646" t="b">
        <v>0</v>
      </c>
      <c r="R8646" t="b">
        <v>0</v>
      </c>
      <c r="S8646" t="b">
        <v>0</v>
      </c>
      <c r="T8646" t="b">
        <v>0</v>
      </c>
      <c r="U8646" t="b">
        <v>0</v>
      </c>
      <c r="V8646" t="b">
        <v>0</v>
      </c>
      <c r="W8646" t="b">
        <v>0</v>
      </c>
      <c r="X8646" t="b">
        <v>0</v>
      </c>
      <c r="Y8646" t="s">
        <v>33</v>
      </c>
      <c r="Z8646" t="s">
        <v>33</v>
      </c>
      <c r="AA8646" t="s">
        <v>33</v>
      </c>
    </row>
    <row r="8647" spans="1:27" x14ac:dyDescent="0.3">
      <c r="A8647">
        <v>7598442</v>
      </c>
      <c r="B8647" t="s">
        <v>23405</v>
      </c>
      <c r="C8647" t="s">
        <v>23406</v>
      </c>
      <c r="D8647" s="1" t="s">
        <v>590</v>
      </c>
      <c r="E8647" t="s">
        <v>1539</v>
      </c>
      <c r="F8647" t="s">
        <v>5891</v>
      </c>
      <c r="G8647" t="s">
        <v>30</v>
      </c>
      <c r="H8647" t="s">
        <v>2389</v>
      </c>
      <c r="I8647">
        <v>550</v>
      </c>
      <c r="J8647" t="s">
        <v>1541</v>
      </c>
      <c r="K8647" t="s">
        <v>1702</v>
      </c>
      <c r="L8647" t="str">
        <f t="shared" si="135"/>
        <v>Sea Park</v>
      </c>
      <c r="M8647" t="b">
        <v>0</v>
      </c>
      <c r="N8647" t="b">
        <v>1</v>
      </c>
      <c r="O8647" t="b">
        <v>1</v>
      </c>
      <c r="P8647" t="b">
        <v>0</v>
      </c>
      <c r="Q8647" t="b">
        <v>1</v>
      </c>
      <c r="R8647" t="b">
        <v>0</v>
      </c>
      <c r="S8647" t="b">
        <v>0</v>
      </c>
      <c r="T8647" t="b">
        <v>0</v>
      </c>
      <c r="U8647" t="b">
        <v>0</v>
      </c>
      <c r="V8647" t="b">
        <v>0</v>
      </c>
      <c r="W8647" t="b">
        <v>0</v>
      </c>
      <c r="X8647" t="b">
        <v>0</v>
      </c>
      <c r="Y8647" t="s">
        <v>275</v>
      </c>
      <c r="Z8647" t="s">
        <v>33</v>
      </c>
      <c r="AA8647" t="s">
        <v>25361</v>
      </c>
    </row>
    <row r="8648" spans="1:27" x14ac:dyDescent="0.3">
      <c r="A8648">
        <v>7598443</v>
      </c>
      <c r="B8648" t="s">
        <v>10474</v>
      </c>
      <c r="C8648" t="s">
        <v>23407</v>
      </c>
      <c r="D8648" s="1" t="s">
        <v>590</v>
      </c>
      <c r="E8648" t="s">
        <v>295</v>
      </c>
      <c r="F8648" t="s">
        <v>4446</v>
      </c>
      <c r="G8648" t="s">
        <v>30</v>
      </c>
      <c r="H8648" t="s">
        <v>23408</v>
      </c>
      <c r="I8648">
        <v>230</v>
      </c>
      <c r="J8648" t="s">
        <v>297</v>
      </c>
      <c r="K8648" t="s">
        <v>1702</v>
      </c>
      <c r="L8648" t="str">
        <f t="shared" si="135"/>
        <v>SS2</v>
      </c>
      <c r="M8648" t="b">
        <v>0</v>
      </c>
      <c r="N8648" t="b">
        <v>1</v>
      </c>
      <c r="O8648" t="b">
        <v>0</v>
      </c>
      <c r="P8648" t="b">
        <v>0</v>
      </c>
      <c r="Q8648" t="b">
        <v>1</v>
      </c>
      <c r="R8648" t="b">
        <v>0</v>
      </c>
      <c r="S8648" t="b">
        <v>1</v>
      </c>
      <c r="T8648" t="b">
        <v>0</v>
      </c>
      <c r="U8648" t="b">
        <v>0</v>
      </c>
      <c r="V8648" t="b">
        <v>0</v>
      </c>
      <c r="W8648" t="b">
        <v>1</v>
      </c>
      <c r="X8648" t="b">
        <v>0</v>
      </c>
      <c r="Y8648" t="s">
        <v>22</v>
      </c>
      <c r="Z8648" t="s">
        <v>18</v>
      </c>
      <c r="AA8648" t="s">
        <v>25361</v>
      </c>
    </row>
    <row r="8649" spans="1:27" x14ac:dyDescent="0.3">
      <c r="A8649">
        <v>7598444</v>
      </c>
      <c r="B8649" t="s">
        <v>1019</v>
      </c>
      <c r="C8649" t="s">
        <v>23409</v>
      </c>
      <c r="D8649" s="1" t="s">
        <v>590</v>
      </c>
      <c r="E8649" t="s">
        <v>140</v>
      </c>
      <c r="F8649" t="s">
        <v>2028</v>
      </c>
      <c r="G8649" t="s">
        <v>68</v>
      </c>
      <c r="H8649" t="s">
        <v>23404</v>
      </c>
      <c r="I8649">
        <v>450</v>
      </c>
      <c r="J8649" t="s">
        <v>143</v>
      </c>
      <c r="K8649" t="s">
        <v>1702</v>
      </c>
      <c r="L8649" t="str">
        <f t="shared" si="135"/>
        <v>Bandar Sunway</v>
      </c>
      <c r="M8649" t="b">
        <v>0</v>
      </c>
      <c r="N8649" t="b">
        <v>0</v>
      </c>
      <c r="O8649" t="b">
        <v>0</v>
      </c>
      <c r="P8649" t="b">
        <v>0</v>
      </c>
      <c r="Q8649" t="b">
        <v>0</v>
      </c>
      <c r="R8649" t="b">
        <v>0</v>
      </c>
      <c r="S8649" t="b">
        <v>0</v>
      </c>
      <c r="T8649" t="b">
        <v>0</v>
      </c>
      <c r="U8649" t="b">
        <v>0</v>
      </c>
      <c r="V8649" t="b">
        <v>0</v>
      </c>
      <c r="W8649" t="b">
        <v>0</v>
      </c>
      <c r="X8649" t="b">
        <v>0</v>
      </c>
      <c r="Y8649" t="s">
        <v>33</v>
      </c>
      <c r="Z8649" t="s">
        <v>33</v>
      </c>
      <c r="AA8649" t="s">
        <v>33</v>
      </c>
    </row>
    <row r="8650" spans="1:27" x14ac:dyDescent="0.3">
      <c r="A8650">
        <v>7598446</v>
      </c>
      <c r="B8650" t="s">
        <v>23410</v>
      </c>
      <c r="C8650" t="s">
        <v>23411</v>
      </c>
      <c r="D8650" s="1" t="s">
        <v>590</v>
      </c>
      <c r="E8650" t="s">
        <v>295</v>
      </c>
      <c r="F8650" t="s">
        <v>5891</v>
      </c>
      <c r="G8650" t="s">
        <v>30</v>
      </c>
      <c r="H8650" t="s">
        <v>2389</v>
      </c>
      <c r="I8650">
        <v>550</v>
      </c>
      <c r="J8650" t="s">
        <v>297</v>
      </c>
      <c r="K8650" t="s">
        <v>1702</v>
      </c>
      <c r="L8650" t="str">
        <f t="shared" si="135"/>
        <v>SS2</v>
      </c>
      <c r="M8650" t="b">
        <v>0</v>
      </c>
      <c r="N8650" t="b">
        <v>1</v>
      </c>
      <c r="O8650" t="b">
        <v>1</v>
      </c>
      <c r="P8650" t="b">
        <v>0</v>
      </c>
      <c r="Q8650" t="b">
        <v>1</v>
      </c>
      <c r="R8650" t="b">
        <v>0</v>
      </c>
      <c r="S8650" t="b">
        <v>0</v>
      </c>
      <c r="T8650" t="b">
        <v>0</v>
      </c>
      <c r="U8650" t="b">
        <v>0</v>
      </c>
      <c r="V8650" t="b">
        <v>0</v>
      </c>
      <c r="W8650" t="b">
        <v>0</v>
      </c>
      <c r="X8650" t="b">
        <v>0</v>
      </c>
      <c r="Y8650" t="s">
        <v>275</v>
      </c>
      <c r="Z8650" t="s">
        <v>33</v>
      </c>
      <c r="AA8650" t="s">
        <v>25361</v>
      </c>
    </row>
    <row r="8651" spans="1:27" x14ac:dyDescent="0.3">
      <c r="A8651">
        <v>7598447</v>
      </c>
      <c r="B8651" t="s">
        <v>23412</v>
      </c>
      <c r="C8651" t="s">
        <v>23413</v>
      </c>
      <c r="D8651" s="1" t="s">
        <v>590</v>
      </c>
      <c r="E8651" t="s">
        <v>469</v>
      </c>
      <c r="F8651" t="s">
        <v>21630</v>
      </c>
      <c r="G8651" t="s">
        <v>68</v>
      </c>
      <c r="H8651" t="s">
        <v>20399</v>
      </c>
      <c r="I8651">
        <v>570</v>
      </c>
      <c r="J8651" t="s">
        <v>472</v>
      </c>
      <c r="K8651" t="s">
        <v>1702</v>
      </c>
      <c r="L8651" t="str">
        <f t="shared" si="135"/>
        <v>Section 14</v>
      </c>
      <c r="M8651" t="b">
        <v>0</v>
      </c>
      <c r="N8651" t="b">
        <v>1</v>
      </c>
      <c r="O8651" t="b">
        <v>1</v>
      </c>
      <c r="P8651" t="b">
        <v>0</v>
      </c>
      <c r="Q8651" t="b">
        <v>1</v>
      </c>
      <c r="R8651" t="b">
        <v>0</v>
      </c>
      <c r="S8651" t="b">
        <v>0</v>
      </c>
      <c r="T8651" t="b">
        <v>0</v>
      </c>
      <c r="U8651" t="b">
        <v>0</v>
      </c>
      <c r="V8651" t="b">
        <v>0</v>
      </c>
      <c r="W8651" t="b">
        <v>0</v>
      </c>
      <c r="X8651" t="b">
        <v>0</v>
      </c>
      <c r="Y8651" t="s">
        <v>275</v>
      </c>
      <c r="Z8651" t="s">
        <v>33</v>
      </c>
      <c r="AA8651" t="s">
        <v>25361</v>
      </c>
    </row>
    <row r="8652" spans="1:27" x14ac:dyDescent="0.3">
      <c r="A8652">
        <v>7598449</v>
      </c>
      <c r="B8652" t="s">
        <v>23414</v>
      </c>
      <c r="C8652" t="s">
        <v>23415</v>
      </c>
      <c r="D8652" s="1" t="s">
        <v>590</v>
      </c>
      <c r="E8652" t="s">
        <v>4368</v>
      </c>
      <c r="F8652" t="s">
        <v>21630</v>
      </c>
      <c r="G8652" t="s">
        <v>68</v>
      </c>
      <c r="H8652" t="s">
        <v>867</v>
      </c>
      <c r="I8652">
        <v>480</v>
      </c>
      <c r="J8652" t="s">
        <v>4370</v>
      </c>
      <c r="K8652" t="s">
        <v>449</v>
      </c>
      <c r="L8652" t="str">
        <f t="shared" si="135"/>
        <v>Puchong</v>
      </c>
      <c r="M8652" t="b">
        <v>0</v>
      </c>
      <c r="N8652" t="b">
        <v>1</v>
      </c>
      <c r="O8652" t="b">
        <v>1</v>
      </c>
      <c r="P8652" t="b">
        <v>0</v>
      </c>
      <c r="Q8652" t="b">
        <v>1</v>
      </c>
      <c r="R8652" t="b">
        <v>0</v>
      </c>
      <c r="S8652" t="b">
        <v>0</v>
      </c>
      <c r="T8652" t="b">
        <v>0</v>
      </c>
      <c r="U8652" t="b">
        <v>0</v>
      </c>
      <c r="V8652" t="b">
        <v>0</v>
      </c>
      <c r="W8652" t="b">
        <v>0</v>
      </c>
      <c r="X8652" t="b">
        <v>0</v>
      </c>
      <c r="Y8652" t="s">
        <v>275</v>
      </c>
      <c r="Z8652" t="s">
        <v>33</v>
      </c>
      <c r="AA8652" t="s">
        <v>25361</v>
      </c>
    </row>
    <row r="8653" spans="1:27" x14ac:dyDescent="0.3">
      <c r="A8653">
        <v>7598450</v>
      </c>
      <c r="B8653" t="s">
        <v>17274</v>
      </c>
      <c r="C8653" t="s">
        <v>23416</v>
      </c>
      <c r="D8653" s="1" t="s">
        <v>590</v>
      </c>
      <c r="E8653" t="s">
        <v>233</v>
      </c>
      <c r="G8653" t="s">
        <v>551</v>
      </c>
      <c r="H8653" t="s">
        <v>23417</v>
      </c>
      <c r="I8653" s="2">
        <v>1800</v>
      </c>
      <c r="J8653" t="s">
        <v>234</v>
      </c>
      <c r="K8653" t="s">
        <v>4318</v>
      </c>
      <c r="L8653" t="str">
        <f t="shared" si="135"/>
        <v>Subang Jaya</v>
      </c>
      <c r="M8653" t="b">
        <v>0</v>
      </c>
      <c r="N8653" t="b">
        <v>0</v>
      </c>
      <c r="O8653" t="b">
        <v>0</v>
      </c>
      <c r="P8653" t="b">
        <v>0</v>
      </c>
      <c r="Q8653" t="b">
        <v>0</v>
      </c>
      <c r="R8653" t="b">
        <v>0</v>
      </c>
      <c r="S8653" t="b">
        <v>0</v>
      </c>
      <c r="T8653" t="b">
        <v>0</v>
      </c>
      <c r="U8653" t="b">
        <v>0</v>
      </c>
      <c r="V8653" t="b">
        <v>0</v>
      </c>
      <c r="W8653" t="b">
        <v>0</v>
      </c>
      <c r="X8653" t="b">
        <v>0</v>
      </c>
      <c r="Y8653" t="s">
        <v>33</v>
      </c>
      <c r="Z8653" t="s">
        <v>33</v>
      </c>
      <c r="AA8653" t="s">
        <v>33</v>
      </c>
    </row>
    <row r="8654" spans="1:27" x14ac:dyDescent="0.3">
      <c r="A8654">
        <v>7598451</v>
      </c>
      <c r="B8654" t="s">
        <v>23418</v>
      </c>
      <c r="C8654" t="s">
        <v>23419</v>
      </c>
      <c r="D8654" s="1" t="s">
        <v>590</v>
      </c>
      <c r="E8654" t="s">
        <v>295</v>
      </c>
      <c r="F8654" t="s">
        <v>5891</v>
      </c>
      <c r="G8654" t="s">
        <v>30</v>
      </c>
      <c r="H8654" t="s">
        <v>2389</v>
      </c>
      <c r="I8654">
        <v>550</v>
      </c>
      <c r="J8654" t="s">
        <v>297</v>
      </c>
      <c r="K8654" t="s">
        <v>1702</v>
      </c>
      <c r="L8654" t="str">
        <f t="shared" si="135"/>
        <v>SS2</v>
      </c>
      <c r="M8654" t="b">
        <v>0</v>
      </c>
      <c r="N8654" t="b">
        <v>1</v>
      </c>
      <c r="O8654" t="b">
        <v>1</v>
      </c>
      <c r="P8654" t="b">
        <v>0</v>
      </c>
      <c r="Q8654" t="b">
        <v>1</v>
      </c>
      <c r="R8654" t="b">
        <v>0</v>
      </c>
      <c r="S8654" t="b">
        <v>0</v>
      </c>
      <c r="T8654" t="b">
        <v>0</v>
      </c>
      <c r="U8654" t="b">
        <v>0</v>
      </c>
      <c r="V8654" t="b">
        <v>0</v>
      </c>
      <c r="W8654" t="b">
        <v>0</v>
      </c>
      <c r="X8654" t="b">
        <v>0</v>
      </c>
      <c r="Y8654" t="s">
        <v>275</v>
      </c>
      <c r="Z8654" t="s">
        <v>33</v>
      </c>
      <c r="AA8654" t="s">
        <v>25361</v>
      </c>
    </row>
    <row r="8655" spans="1:27" x14ac:dyDescent="0.3">
      <c r="A8655">
        <v>7598452</v>
      </c>
      <c r="B8655" t="s">
        <v>23420</v>
      </c>
      <c r="C8655" t="s">
        <v>23421</v>
      </c>
      <c r="D8655" s="1" t="s">
        <v>590</v>
      </c>
      <c r="E8655" t="s">
        <v>937</v>
      </c>
      <c r="F8655" t="s">
        <v>21630</v>
      </c>
      <c r="G8655" t="s">
        <v>30</v>
      </c>
      <c r="H8655" t="s">
        <v>2389</v>
      </c>
      <c r="I8655">
        <v>550</v>
      </c>
      <c r="J8655" t="s">
        <v>939</v>
      </c>
      <c r="K8655" t="s">
        <v>143</v>
      </c>
      <c r="L8655" t="str">
        <f t="shared" si="135"/>
        <v>Bandar Sunway</v>
      </c>
      <c r="M8655" t="b">
        <v>0</v>
      </c>
      <c r="N8655" t="b">
        <v>1</v>
      </c>
      <c r="O8655" t="b">
        <v>1</v>
      </c>
      <c r="P8655" t="b">
        <v>0</v>
      </c>
      <c r="Q8655" t="b">
        <v>1</v>
      </c>
      <c r="R8655" t="b">
        <v>0</v>
      </c>
      <c r="S8655" t="b">
        <v>0</v>
      </c>
      <c r="T8655" t="b">
        <v>0</v>
      </c>
      <c r="U8655" t="b">
        <v>0</v>
      </c>
      <c r="V8655" t="b">
        <v>0</v>
      </c>
      <c r="W8655" t="b">
        <v>0</v>
      </c>
      <c r="X8655" t="b">
        <v>0</v>
      </c>
      <c r="Y8655" t="s">
        <v>275</v>
      </c>
      <c r="Z8655" t="s">
        <v>33</v>
      </c>
      <c r="AA8655" t="s">
        <v>25361</v>
      </c>
    </row>
    <row r="8656" spans="1:27" x14ac:dyDescent="0.3">
      <c r="A8656">
        <v>7598453</v>
      </c>
      <c r="B8656" t="s">
        <v>23422</v>
      </c>
      <c r="C8656" t="s">
        <v>23423</v>
      </c>
      <c r="D8656" s="1" t="s">
        <v>590</v>
      </c>
      <c r="E8656" t="s">
        <v>452</v>
      </c>
      <c r="F8656" t="s">
        <v>5891</v>
      </c>
      <c r="G8656" t="s">
        <v>68</v>
      </c>
      <c r="H8656" t="s">
        <v>5966</v>
      </c>
      <c r="I8656">
        <v>500</v>
      </c>
      <c r="J8656" t="s">
        <v>455</v>
      </c>
      <c r="K8656" t="s">
        <v>234</v>
      </c>
      <c r="L8656" t="str">
        <f t="shared" si="135"/>
        <v>Putra Heights</v>
      </c>
      <c r="M8656" t="b">
        <v>0</v>
      </c>
      <c r="N8656" t="b">
        <v>1</v>
      </c>
      <c r="O8656" t="b">
        <v>1</v>
      </c>
      <c r="P8656" t="b">
        <v>0</v>
      </c>
      <c r="Q8656" t="b">
        <v>1</v>
      </c>
      <c r="R8656" t="b">
        <v>0</v>
      </c>
      <c r="S8656" t="b">
        <v>0</v>
      </c>
      <c r="T8656" t="b">
        <v>0</v>
      </c>
      <c r="U8656" t="b">
        <v>0</v>
      </c>
      <c r="V8656" t="b">
        <v>0</v>
      </c>
      <c r="W8656" t="b">
        <v>0</v>
      </c>
      <c r="X8656" t="b">
        <v>0</v>
      </c>
      <c r="Y8656" t="s">
        <v>275</v>
      </c>
      <c r="Z8656" t="s">
        <v>33</v>
      </c>
      <c r="AA8656" t="s">
        <v>25361</v>
      </c>
    </row>
    <row r="8657" spans="1:27" x14ac:dyDescent="0.3">
      <c r="A8657">
        <v>7598454</v>
      </c>
      <c r="B8657" t="s">
        <v>1853</v>
      </c>
      <c r="C8657" t="s">
        <v>23424</v>
      </c>
      <c r="D8657" s="1" t="s">
        <v>590</v>
      </c>
      <c r="E8657" t="s">
        <v>1855</v>
      </c>
      <c r="F8657" t="s">
        <v>2028</v>
      </c>
      <c r="G8657" t="s">
        <v>30</v>
      </c>
      <c r="H8657" t="s">
        <v>23404</v>
      </c>
      <c r="I8657">
        <v>650</v>
      </c>
      <c r="J8657" t="s">
        <v>1857</v>
      </c>
      <c r="K8657" t="s">
        <v>143</v>
      </c>
      <c r="L8657" t="str">
        <f t="shared" si="135"/>
        <v>Bandar Sunway</v>
      </c>
      <c r="M8657" t="b">
        <v>0</v>
      </c>
      <c r="N8657" t="b">
        <v>0</v>
      </c>
      <c r="O8657" t="b">
        <v>0</v>
      </c>
      <c r="P8657" t="b">
        <v>0</v>
      </c>
      <c r="Q8657" t="b">
        <v>0</v>
      </c>
      <c r="R8657" t="b">
        <v>0</v>
      </c>
      <c r="S8657" t="b">
        <v>0</v>
      </c>
      <c r="T8657" t="b">
        <v>0</v>
      </c>
      <c r="U8657" t="b">
        <v>0</v>
      </c>
      <c r="V8657" t="b">
        <v>0</v>
      </c>
      <c r="W8657" t="b">
        <v>0</v>
      </c>
      <c r="X8657" t="b">
        <v>0</v>
      </c>
      <c r="Y8657" t="s">
        <v>33</v>
      </c>
      <c r="Z8657" t="s">
        <v>33</v>
      </c>
      <c r="AA8657" t="s">
        <v>33</v>
      </c>
    </row>
    <row r="8658" spans="1:27" x14ac:dyDescent="0.3">
      <c r="A8658">
        <v>7598455</v>
      </c>
      <c r="B8658" t="s">
        <v>23425</v>
      </c>
      <c r="C8658" t="s">
        <v>23426</v>
      </c>
      <c r="D8658" s="1" t="s">
        <v>590</v>
      </c>
      <c r="E8658" t="s">
        <v>6332</v>
      </c>
      <c r="F8658" t="s">
        <v>21630</v>
      </c>
      <c r="G8658" t="s">
        <v>30</v>
      </c>
      <c r="H8658" t="s">
        <v>23366</v>
      </c>
      <c r="I8658">
        <v>550</v>
      </c>
      <c r="J8658" t="s">
        <v>6334</v>
      </c>
      <c r="K8658" t="s">
        <v>70</v>
      </c>
      <c r="L8658" t="str">
        <f t="shared" si="135"/>
        <v>Bandar Utama</v>
      </c>
      <c r="M8658" t="b">
        <v>0</v>
      </c>
      <c r="N8658" t="b">
        <v>1</v>
      </c>
      <c r="O8658" t="b">
        <v>1</v>
      </c>
      <c r="P8658" t="b">
        <v>0</v>
      </c>
      <c r="Q8658" t="b">
        <v>1</v>
      </c>
      <c r="R8658" t="b">
        <v>0</v>
      </c>
      <c r="S8658" t="b">
        <v>0</v>
      </c>
      <c r="T8658" t="b">
        <v>0</v>
      </c>
      <c r="U8658" t="b">
        <v>0</v>
      </c>
      <c r="V8658" t="b">
        <v>0</v>
      </c>
      <c r="W8658" t="b">
        <v>0</v>
      </c>
      <c r="X8658" t="b">
        <v>0</v>
      </c>
      <c r="Y8658" t="s">
        <v>275</v>
      </c>
      <c r="Z8658" t="s">
        <v>33</v>
      </c>
      <c r="AA8658" t="s">
        <v>25361</v>
      </c>
    </row>
    <row r="8659" spans="1:27" x14ac:dyDescent="0.3">
      <c r="A8659">
        <v>7598456</v>
      </c>
      <c r="B8659" t="s">
        <v>23427</v>
      </c>
      <c r="C8659" t="s">
        <v>23428</v>
      </c>
      <c r="D8659" s="1" t="s">
        <v>53</v>
      </c>
      <c r="E8659" t="s">
        <v>1726</v>
      </c>
      <c r="F8659" t="s">
        <v>21630</v>
      </c>
      <c r="G8659" t="s">
        <v>30</v>
      </c>
      <c r="H8659" t="s">
        <v>4563</v>
      </c>
      <c r="I8659">
        <v>750</v>
      </c>
      <c r="J8659" t="s">
        <v>1728</v>
      </c>
      <c r="K8659" t="s">
        <v>220</v>
      </c>
      <c r="L8659" t="str">
        <f t="shared" si="135"/>
        <v>Wangsa Maju</v>
      </c>
      <c r="M8659" t="b">
        <v>0</v>
      </c>
      <c r="N8659" t="b">
        <v>1</v>
      </c>
      <c r="O8659" t="b">
        <v>1</v>
      </c>
      <c r="P8659" t="b">
        <v>0</v>
      </c>
      <c r="Q8659" t="b">
        <v>1</v>
      </c>
      <c r="R8659" t="b">
        <v>0</v>
      </c>
      <c r="S8659" t="b">
        <v>0</v>
      </c>
      <c r="T8659" t="b">
        <v>0</v>
      </c>
      <c r="U8659" t="b">
        <v>0</v>
      </c>
      <c r="V8659" t="b">
        <v>0</v>
      </c>
      <c r="W8659" t="b">
        <v>0</v>
      </c>
      <c r="X8659" t="b">
        <v>0</v>
      </c>
      <c r="Y8659" t="s">
        <v>275</v>
      </c>
      <c r="Z8659" t="s">
        <v>33</v>
      </c>
      <c r="AA8659" t="s">
        <v>25361</v>
      </c>
    </row>
    <row r="8660" spans="1:27" x14ac:dyDescent="0.3">
      <c r="A8660">
        <v>7598457</v>
      </c>
      <c r="B8660" t="s">
        <v>8383</v>
      </c>
      <c r="C8660" t="s">
        <v>23429</v>
      </c>
      <c r="D8660" s="1" t="s">
        <v>590</v>
      </c>
      <c r="E8660" t="s">
        <v>1855</v>
      </c>
      <c r="F8660" t="s">
        <v>2028</v>
      </c>
      <c r="G8660" t="s">
        <v>68</v>
      </c>
      <c r="H8660" t="s">
        <v>23404</v>
      </c>
      <c r="I8660">
        <v>450</v>
      </c>
      <c r="J8660" t="s">
        <v>1857</v>
      </c>
      <c r="K8660" t="s">
        <v>143</v>
      </c>
      <c r="L8660" t="str">
        <f t="shared" si="135"/>
        <v>Bandar Sunway</v>
      </c>
      <c r="M8660" t="b">
        <v>0</v>
      </c>
      <c r="N8660" t="b">
        <v>0</v>
      </c>
      <c r="O8660" t="b">
        <v>0</v>
      </c>
      <c r="P8660" t="b">
        <v>0</v>
      </c>
      <c r="Q8660" t="b">
        <v>0</v>
      </c>
      <c r="R8660" t="b">
        <v>0</v>
      </c>
      <c r="S8660" t="b">
        <v>0</v>
      </c>
      <c r="T8660" t="b">
        <v>0</v>
      </c>
      <c r="U8660" t="b">
        <v>0</v>
      </c>
      <c r="V8660" t="b">
        <v>0</v>
      </c>
      <c r="W8660" t="b">
        <v>0</v>
      </c>
      <c r="X8660" t="b">
        <v>0</v>
      </c>
      <c r="Y8660" t="s">
        <v>33</v>
      </c>
      <c r="Z8660" t="s">
        <v>33</v>
      </c>
      <c r="AA8660" t="s">
        <v>33</v>
      </c>
    </row>
    <row r="8661" spans="1:27" x14ac:dyDescent="0.3">
      <c r="A8661">
        <v>7598458</v>
      </c>
      <c r="B8661" t="s">
        <v>23430</v>
      </c>
      <c r="C8661" t="s">
        <v>23431</v>
      </c>
      <c r="D8661" s="1" t="s">
        <v>590</v>
      </c>
      <c r="E8661" t="s">
        <v>14822</v>
      </c>
      <c r="F8661" t="s">
        <v>5891</v>
      </c>
      <c r="G8661" t="s">
        <v>30</v>
      </c>
      <c r="H8661" t="s">
        <v>2389</v>
      </c>
      <c r="I8661">
        <v>600</v>
      </c>
      <c r="J8661" t="s">
        <v>14823</v>
      </c>
      <c r="K8661" t="s">
        <v>2040</v>
      </c>
      <c r="L8661" t="str">
        <f t="shared" si="135"/>
        <v>UEP Subang Jaya</v>
      </c>
      <c r="M8661" t="b">
        <v>0</v>
      </c>
      <c r="N8661" t="b">
        <v>1</v>
      </c>
      <c r="O8661" t="b">
        <v>1</v>
      </c>
      <c r="P8661" t="b">
        <v>0</v>
      </c>
      <c r="Q8661" t="b">
        <v>1</v>
      </c>
      <c r="R8661" t="b">
        <v>0</v>
      </c>
      <c r="S8661" t="b">
        <v>0</v>
      </c>
      <c r="T8661" t="b">
        <v>0</v>
      </c>
      <c r="U8661" t="b">
        <v>0</v>
      </c>
      <c r="V8661" t="b">
        <v>0</v>
      </c>
      <c r="W8661" t="b">
        <v>0</v>
      </c>
      <c r="X8661" t="b">
        <v>0</v>
      </c>
      <c r="Y8661" t="s">
        <v>275</v>
      </c>
      <c r="Z8661" t="s">
        <v>33</v>
      </c>
      <c r="AA8661" t="s">
        <v>25361</v>
      </c>
    </row>
    <row r="8662" spans="1:27" x14ac:dyDescent="0.3">
      <c r="A8662">
        <v>7598460</v>
      </c>
      <c r="B8662" t="s">
        <v>23432</v>
      </c>
      <c r="C8662" t="s">
        <v>23433</v>
      </c>
      <c r="D8662" s="1" t="s">
        <v>590</v>
      </c>
      <c r="E8662" t="s">
        <v>514</v>
      </c>
      <c r="F8662" t="s">
        <v>21630</v>
      </c>
      <c r="G8662" t="s">
        <v>30</v>
      </c>
      <c r="H8662" t="s">
        <v>22473</v>
      </c>
      <c r="I8662">
        <v>700</v>
      </c>
      <c r="J8662" t="s">
        <v>517</v>
      </c>
      <c r="K8662" t="s">
        <v>1702</v>
      </c>
      <c r="L8662" t="str">
        <f t="shared" si="135"/>
        <v>Kota Damansara</v>
      </c>
      <c r="M8662" t="b">
        <v>0</v>
      </c>
      <c r="N8662" t="b">
        <v>1</v>
      </c>
      <c r="O8662" t="b">
        <v>1</v>
      </c>
      <c r="P8662" t="b">
        <v>0</v>
      </c>
      <c r="Q8662" t="b">
        <v>1</v>
      </c>
      <c r="R8662" t="b">
        <v>0</v>
      </c>
      <c r="S8662" t="b">
        <v>0</v>
      </c>
      <c r="T8662" t="b">
        <v>0</v>
      </c>
      <c r="U8662" t="b">
        <v>0</v>
      </c>
      <c r="V8662" t="b">
        <v>0</v>
      </c>
      <c r="W8662" t="b">
        <v>0</v>
      </c>
      <c r="X8662" t="b">
        <v>0</v>
      </c>
      <c r="Y8662" t="s">
        <v>275</v>
      </c>
      <c r="Z8662" t="s">
        <v>33</v>
      </c>
      <c r="AA8662" t="s">
        <v>25361</v>
      </c>
    </row>
    <row r="8663" spans="1:27" x14ac:dyDescent="0.3">
      <c r="A8663">
        <v>7598461</v>
      </c>
      <c r="B8663" t="s">
        <v>23434</v>
      </c>
      <c r="C8663" t="s">
        <v>23435</v>
      </c>
      <c r="D8663" s="1" t="s">
        <v>590</v>
      </c>
      <c r="E8663" t="s">
        <v>16189</v>
      </c>
      <c r="F8663" t="s">
        <v>21630</v>
      </c>
      <c r="G8663" t="s">
        <v>68</v>
      </c>
      <c r="H8663" t="s">
        <v>20396</v>
      </c>
      <c r="I8663">
        <v>500</v>
      </c>
      <c r="J8663" t="s">
        <v>16190</v>
      </c>
      <c r="K8663" t="s">
        <v>70</v>
      </c>
      <c r="L8663" t="str">
        <f t="shared" si="135"/>
        <v>Bandar Utama</v>
      </c>
      <c r="M8663" t="b">
        <v>0</v>
      </c>
      <c r="N8663" t="b">
        <v>1</v>
      </c>
      <c r="O8663" t="b">
        <v>1</v>
      </c>
      <c r="P8663" t="b">
        <v>0</v>
      </c>
      <c r="Q8663" t="b">
        <v>1</v>
      </c>
      <c r="R8663" t="b">
        <v>0</v>
      </c>
      <c r="S8663" t="b">
        <v>0</v>
      </c>
      <c r="T8663" t="b">
        <v>0</v>
      </c>
      <c r="U8663" t="b">
        <v>0</v>
      </c>
      <c r="V8663" t="b">
        <v>0</v>
      </c>
      <c r="W8663" t="b">
        <v>0</v>
      </c>
      <c r="X8663" t="b">
        <v>0</v>
      </c>
      <c r="Y8663" t="s">
        <v>275</v>
      </c>
      <c r="Z8663" t="s">
        <v>33</v>
      </c>
      <c r="AA8663" t="s">
        <v>25361</v>
      </c>
    </row>
    <row r="8664" spans="1:27" x14ac:dyDescent="0.3">
      <c r="A8664">
        <v>7598462</v>
      </c>
      <c r="B8664" t="s">
        <v>17643</v>
      </c>
      <c r="C8664" t="s">
        <v>23436</v>
      </c>
      <c r="D8664" s="1" t="s">
        <v>590</v>
      </c>
      <c r="E8664" t="s">
        <v>13571</v>
      </c>
      <c r="F8664" t="s">
        <v>21630</v>
      </c>
      <c r="G8664" t="s">
        <v>68</v>
      </c>
      <c r="H8664" t="s">
        <v>867</v>
      </c>
      <c r="I8664">
        <v>460</v>
      </c>
      <c r="J8664" t="s">
        <v>13573</v>
      </c>
      <c r="K8664" t="s">
        <v>7919</v>
      </c>
      <c r="L8664" t="str">
        <f t="shared" si="135"/>
        <v>Pusat Bandar Puchong</v>
      </c>
      <c r="M8664" t="b">
        <v>0</v>
      </c>
      <c r="N8664" t="b">
        <v>1</v>
      </c>
      <c r="O8664" t="b">
        <v>1</v>
      </c>
      <c r="P8664" t="b">
        <v>0</v>
      </c>
      <c r="Q8664" t="b">
        <v>1</v>
      </c>
      <c r="R8664" t="b">
        <v>0</v>
      </c>
      <c r="S8664" t="b">
        <v>0</v>
      </c>
      <c r="T8664" t="b">
        <v>0</v>
      </c>
      <c r="U8664" t="b">
        <v>0</v>
      </c>
      <c r="V8664" t="b">
        <v>0</v>
      </c>
      <c r="W8664" t="b">
        <v>0</v>
      </c>
      <c r="X8664" t="b">
        <v>0</v>
      </c>
      <c r="Y8664" t="s">
        <v>275</v>
      </c>
      <c r="Z8664" t="s">
        <v>33</v>
      </c>
      <c r="AA8664" t="s">
        <v>25361</v>
      </c>
    </row>
    <row r="8665" spans="1:27" x14ac:dyDescent="0.3">
      <c r="A8665">
        <v>7598464</v>
      </c>
      <c r="B8665" t="s">
        <v>23437</v>
      </c>
      <c r="C8665" t="s">
        <v>23438</v>
      </c>
      <c r="D8665" s="1" t="s">
        <v>53</v>
      </c>
      <c r="E8665" t="s">
        <v>1003</v>
      </c>
      <c r="F8665" t="s">
        <v>1286</v>
      </c>
      <c r="G8665" t="s">
        <v>68</v>
      </c>
      <c r="H8665" t="s">
        <v>23439</v>
      </c>
      <c r="I8665">
        <v>500</v>
      </c>
      <c r="J8665" t="s">
        <v>1006</v>
      </c>
      <c r="K8665" t="s">
        <v>103</v>
      </c>
      <c r="L8665" t="str">
        <f t="shared" si="135"/>
        <v>Shah Alam</v>
      </c>
      <c r="M8665" t="b">
        <v>0</v>
      </c>
      <c r="N8665" t="b">
        <v>0</v>
      </c>
      <c r="O8665" t="b">
        <v>0</v>
      </c>
      <c r="P8665" t="b">
        <v>1</v>
      </c>
      <c r="Q8665" t="b">
        <v>0</v>
      </c>
      <c r="R8665" t="b">
        <v>0</v>
      </c>
      <c r="S8665" t="b">
        <v>0</v>
      </c>
      <c r="T8665" t="b">
        <v>0</v>
      </c>
      <c r="U8665" t="b">
        <v>0</v>
      </c>
      <c r="V8665" t="b">
        <v>0</v>
      </c>
      <c r="W8665" t="b">
        <v>0</v>
      </c>
      <c r="X8665" t="b">
        <v>0</v>
      </c>
      <c r="Y8665" t="s">
        <v>33</v>
      </c>
      <c r="Z8665" t="s">
        <v>33</v>
      </c>
      <c r="AA8665" t="s">
        <v>33</v>
      </c>
    </row>
    <row r="8666" spans="1:27" x14ac:dyDescent="0.3">
      <c r="A8666">
        <v>7598465</v>
      </c>
      <c r="B8666" t="s">
        <v>23440</v>
      </c>
      <c r="C8666" t="s">
        <v>23441</v>
      </c>
      <c r="D8666" s="1" t="s">
        <v>590</v>
      </c>
      <c r="E8666" t="s">
        <v>2003</v>
      </c>
      <c r="F8666" t="s">
        <v>21630</v>
      </c>
      <c r="G8666" t="s">
        <v>68</v>
      </c>
      <c r="H8666" t="s">
        <v>20242</v>
      </c>
      <c r="I8666">
        <v>550</v>
      </c>
      <c r="J8666" t="s">
        <v>2005</v>
      </c>
      <c r="K8666" t="s">
        <v>70</v>
      </c>
      <c r="L8666" t="str">
        <f t="shared" si="135"/>
        <v>Bandar Utama</v>
      </c>
      <c r="M8666" t="b">
        <v>0</v>
      </c>
      <c r="N8666" t="b">
        <v>1</v>
      </c>
      <c r="O8666" t="b">
        <v>1</v>
      </c>
      <c r="P8666" t="b">
        <v>0</v>
      </c>
      <c r="Q8666" t="b">
        <v>1</v>
      </c>
      <c r="R8666" t="b">
        <v>0</v>
      </c>
      <c r="S8666" t="b">
        <v>0</v>
      </c>
      <c r="T8666" t="b">
        <v>0</v>
      </c>
      <c r="U8666" t="b">
        <v>0</v>
      </c>
      <c r="V8666" t="b">
        <v>0</v>
      </c>
      <c r="W8666" t="b">
        <v>0</v>
      </c>
      <c r="X8666" t="b">
        <v>0</v>
      </c>
      <c r="Y8666" t="s">
        <v>275</v>
      </c>
      <c r="Z8666" t="s">
        <v>33</v>
      </c>
      <c r="AA8666" t="s">
        <v>25361</v>
      </c>
    </row>
    <row r="8667" spans="1:27" x14ac:dyDescent="0.3">
      <c r="A8667">
        <v>7598466</v>
      </c>
      <c r="B8667" t="s">
        <v>23442</v>
      </c>
      <c r="C8667" t="s">
        <v>23443</v>
      </c>
      <c r="D8667" s="1" t="s">
        <v>590</v>
      </c>
      <c r="E8667" t="s">
        <v>5674</v>
      </c>
      <c r="F8667" t="s">
        <v>21630</v>
      </c>
      <c r="G8667" t="s">
        <v>30</v>
      </c>
      <c r="H8667" t="s">
        <v>23444</v>
      </c>
      <c r="I8667">
        <v>550</v>
      </c>
      <c r="J8667" t="s">
        <v>5676</v>
      </c>
      <c r="K8667" t="s">
        <v>143</v>
      </c>
      <c r="L8667" t="str">
        <f t="shared" si="135"/>
        <v>Bandar Sunway</v>
      </c>
      <c r="M8667" t="b">
        <v>0</v>
      </c>
      <c r="N8667" t="b">
        <v>1</v>
      </c>
      <c r="O8667" t="b">
        <v>1</v>
      </c>
      <c r="P8667" t="b">
        <v>0</v>
      </c>
      <c r="Q8667" t="b">
        <v>1</v>
      </c>
      <c r="R8667" t="b">
        <v>0</v>
      </c>
      <c r="S8667" t="b">
        <v>0</v>
      </c>
      <c r="T8667" t="b">
        <v>0</v>
      </c>
      <c r="U8667" t="b">
        <v>0</v>
      </c>
      <c r="V8667" t="b">
        <v>0</v>
      </c>
      <c r="W8667" t="b">
        <v>0</v>
      </c>
      <c r="X8667" t="b">
        <v>0</v>
      </c>
      <c r="Y8667" t="s">
        <v>275</v>
      </c>
      <c r="Z8667" t="s">
        <v>33</v>
      </c>
      <c r="AA8667" t="s">
        <v>25361</v>
      </c>
    </row>
    <row r="8668" spans="1:27" x14ac:dyDescent="0.3">
      <c r="A8668">
        <v>7598467</v>
      </c>
      <c r="B8668" t="s">
        <v>1188</v>
      </c>
      <c r="C8668" t="s">
        <v>23445</v>
      </c>
      <c r="D8668" s="1" t="s">
        <v>590</v>
      </c>
      <c r="E8668" t="s">
        <v>67</v>
      </c>
      <c r="F8668" t="s">
        <v>1944</v>
      </c>
      <c r="G8668" t="s">
        <v>114</v>
      </c>
      <c r="H8668" t="s">
        <v>23446</v>
      </c>
      <c r="I8668">
        <v>730</v>
      </c>
      <c r="J8668" t="s">
        <v>70</v>
      </c>
      <c r="K8668" t="s">
        <v>1702</v>
      </c>
      <c r="L8668" t="str">
        <f t="shared" si="135"/>
        <v>Bandar Utama</v>
      </c>
      <c r="M8668" t="b">
        <v>0</v>
      </c>
      <c r="N8668" t="b">
        <v>1</v>
      </c>
      <c r="O8668" t="b">
        <v>1</v>
      </c>
      <c r="P8668" t="b">
        <v>1</v>
      </c>
      <c r="Q8668" t="b">
        <v>1</v>
      </c>
      <c r="R8668" t="b">
        <v>0</v>
      </c>
      <c r="S8668" t="b">
        <v>0</v>
      </c>
      <c r="T8668" t="b">
        <v>0</v>
      </c>
      <c r="U8668" t="b">
        <v>0</v>
      </c>
      <c r="V8668" t="b">
        <v>0</v>
      </c>
      <c r="W8668" t="b">
        <v>0</v>
      </c>
      <c r="X8668" t="b">
        <v>0</v>
      </c>
      <c r="Y8668" t="s">
        <v>275</v>
      </c>
      <c r="Z8668" t="s">
        <v>33</v>
      </c>
      <c r="AA8668" t="s">
        <v>25361</v>
      </c>
    </row>
    <row r="8669" spans="1:27" x14ac:dyDescent="0.3">
      <c r="A8669">
        <v>7598470</v>
      </c>
      <c r="B8669" t="s">
        <v>22029</v>
      </c>
      <c r="C8669" t="s">
        <v>23447</v>
      </c>
      <c r="D8669" s="1" t="s">
        <v>590</v>
      </c>
      <c r="E8669" t="s">
        <v>8343</v>
      </c>
      <c r="G8669" t="s">
        <v>114</v>
      </c>
      <c r="H8669" t="s">
        <v>23448</v>
      </c>
      <c r="I8669">
        <v>650</v>
      </c>
      <c r="J8669" t="s">
        <v>8345</v>
      </c>
      <c r="K8669" t="s">
        <v>5293</v>
      </c>
      <c r="L8669" t="str">
        <f t="shared" si="135"/>
        <v>Ampang</v>
      </c>
      <c r="M8669" t="b">
        <v>0</v>
      </c>
      <c r="N8669" t="b">
        <v>0</v>
      </c>
      <c r="O8669" t="b">
        <v>0</v>
      </c>
      <c r="P8669" t="b">
        <v>0</v>
      </c>
      <c r="Q8669" t="b">
        <v>0</v>
      </c>
      <c r="R8669" t="b">
        <v>0</v>
      </c>
      <c r="S8669" t="b">
        <v>0</v>
      </c>
      <c r="T8669" t="b">
        <v>0</v>
      </c>
      <c r="U8669" t="b">
        <v>0</v>
      </c>
      <c r="V8669" t="b">
        <v>0</v>
      </c>
      <c r="W8669" t="b">
        <v>0</v>
      </c>
      <c r="X8669" t="b">
        <v>0</v>
      </c>
      <c r="Y8669" t="s">
        <v>33</v>
      </c>
      <c r="Z8669" t="s">
        <v>33</v>
      </c>
      <c r="AA8669" t="s">
        <v>33</v>
      </c>
    </row>
    <row r="8670" spans="1:27" x14ac:dyDescent="0.3">
      <c r="A8670">
        <v>7598471</v>
      </c>
      <c r="B8670" t="s">
        <v>23449</v>
      </c>
      <c r="C8670" t="s">
        <v>23450</v>
      </c>
      <c r="D8670" s="1" t="s">
        <v>53</v>
      </c>
      <c r="E8670" t="s">
        <v>2411</v>
      </c>
      <c r="F8670" t="s">
        <v>4738</v>
      </c>
      <c r="G8670" t="s">
        <v>30</v>
      </c>
      <c r="H8670" t="s">
        <v>2389</v>
      </c>
      <c r="I8670">
        <v>650</v>
      </c>
      <c r="J8670" t="s">
        <v>2413</v>
      </c>
      <c r="K8670" t="s">
        <v>2040</v>
      </c>
      <c r="L8670" t="str">
        <f t="shared" si="135"/>
        <v>UEP Subang Jaya</v>
      </c>
      <c r="M8670" t="b">
        <v>0</v>
      </c>
      <c r="N8670" t="b">
        <v>1</v>
      </c>
      <c r="O8670" t="b">
        <v>1</v>
      </c>
      <c r="P8670" t="b">
        <v>0</v>
      </c>
      <c r="Q8670" t="b">
        <v>1</v>
      </c>
      <c r="R8670" t="b">
        <v>0</v>
      </c>
      <c r="S8670" t="b">
        <v>0</v>
      </c>
      <c r="T8670" t="b">
        <v>0</v>
      </c>
      <c r="U8670" t="b">
        <v>0</v>
      </c>
      <c r="V8670" t="b">
        <v>0</v>
      </c>
      <c r="W8670" t="b">
        <v>0</v>
      </c>
      <c r="X8670" t="b">
        <v>0</v>
      </c>
      <c r="Y8670" t="s">
        <v>275</v>
      </c>
      <c r="Z8670" t="s">
        <v>33</v>
      </c>
      <c r="AA8670" t="s">
        <v>25361</v>
      </c>
    </row>
    <row r="8671" spans="1:27" x14ac:dyDescent="0.3">
      <c r="A8671">
        <v>7598472</v>
      </c>
      <c r="B8671" t="s">
        <v>4366</v>
      </c>
      <c r="C8671" t="s">
        <v>23451</v>
      </c>
      <c r="D8671" s="1" t="s">
        <v>590</v>
      </c>
      <c r="E8671" t="s">
        <v>4368</v>
      </c>
      <c r="F8671" t="s">
        <v>21630</v>
      </c>
      <c r="G8671" t="s">
        <v>68</v>
      </c>
      <c r="H8671" t="s">
        <v>867</v>
      </c>
      <c r="I8671">
        <v>480</v>
      </c>
      <c r="J8671" t="s">
        <v>4370</v>
      </c>
      <c r="K8671" t="s">
        <v>449</v>
      </c>
      <c r="L8671" t="str">
        <f t="shared" si="135"/>
        <v>Puchong</v>
      </c>
      <c r="M8671" t="b">
        <v>0</v>
      </c>
      <c r="N8671" t="b">
        <v>1</v>
      </c>
      <c r="O8671" t="b">
        <v>1</v>
      </c>
      <c r="P8671" t="b">
        <v>0</v>
      </c>
      <c r="Q8671" t="b">
        <v>1</v>
      </c>
      <c r="R8671" t="b">
        <v>0</v>
      </c>
      <c r="S8671" t="b">
        <v>0</v>
      </c>
      <c r="T8671" t="b">
        <v>0</v>
      </c>
      <c r="U8671" t="b">
        <v>0</v>
      </c>
      <c r="V8671" t="b">
        <v>0</v>
      </c>
      <c r="W8671" t="b">
        <v>0</v>
      </c>
      <c r="X8671" t="b">
        <v>0</v>
      </c>
      <c r="Y8671" t="s">
        <v>275</v>
      </c>
      <c r="Z8671" t="s">
        <v>33</v>
      </c>
      <c r="AA8671" t="s">
        <v>25361</v>
      </c>
    </row>
    <row r="8672" spans="1:27" x14ac:dyDescent="0.3">
      <c r="A8672">
        <v>7598476</v>
      </c>
      <c r="B8672" t="s">
        <v>23452</v>
      </c>
      <c r="C8672" t="s">
        <v>23453</v>
      </c>
      <c r="D8672" s="1" t="s">
        <v>590</v>
      </c>
      <c r="E8672" t="s">
        <v>295</v>
      </c>
      <c r="F8672" t="s">
        <v>5891</v>
      </c>
      <c r="G8672" t="s">
        <v>30</v>
      </c>
      <c r="H8672" t="s">
        <v>2389</v>
      </c>
      <c r="I8672">
        <v>550</v>
      </c>
      <c r="J8672" t="s">
        <v>297</v>
      </c>
      <c r="K8672" t="s">
        <v>1702</v>
      </c>
      <c r="L8672" t="str">
        <f t="shared" si="135"/>
        <v>SS2</v>
      </c>
      <c r="M8672" t="b">
        <v>0</v>
      </c>
      <c r="N8672" t="b">
        <v>1</v>
      </c>
      <c r="O8672" t="b">
        <v>1</v>
      </c>
      <c r="P8672" t="b">
        <v>0</v>
      </c>
      <c r="Q8672" t="b">
        <v>1</v>
      </c>
      <c r="R8672" t="b">
        <v>0</v>
      </c>
      <c r="S8672" t="b">
        <v>0</v>
      </c>
      <c r="T8672" t="b">
        <v>0</v>
      </c>
      <c r="U8672" t="b">
        <v>0</v>
      </c>
      <c r="V8672" t="b">
        <v>0</v>
      </c>
      <c r="W8672" t="b">
        <v>0</v>
      </c>
      <c r="X8672" t="b">
        <v>0</v>
      </c>
      <c r="Y8672" t="s">
        <v>275</v>
      </c>
      <c r="Z8672" t="s">
        <v>33</v>
      </c>
      <c r="AA8672" t="s">
        <v>25361</v>
      </c>
    </row>
    <row r="8673" spans="1:27" x14ac:dyDescent="0.3">
      <c r="A8673">
        <v>7598477</v>
      </c>
      <c r="B8673" t="s">
        <v>23454</v>
      </c>
      <c r="C8673" t="s">
        <v>23455</v>
      </c>
      <c r="D8673" s="1" t="s">
        <v>590</v>
      </c>
      <c r="E8673" t="s">
        <v>295</v>
      </c>
      <c r="F8673" t="s">
        <v>5891</v>
      </c>
      <c r="G8673" t="s">
        <v>30</v>
      </c>
      <c r="H8673" t="s">
        <v>2389</v>
      </c>
      <c r="I8673">
        <v>550</v>
      </c>
      <c r="J8673" t="s">
        <v>297</v>
      </c>
      <c r="K8673" t="s">
        <v>1702</v>
      </c>
      <c r="L8673" t="str">
        <f t="shared" si="135"/>
        <v>SS2</v>
      </c>
      <c r="M8673" t="b">
        <v>0</v>
      </c>
      <c r="N8673" t="b">
        <v>1</v>
      </c>
      <c r="O8673" t="b">
        <v>1</v>
      </c>
      <c r="P8673" t="b">
        <v>0</v>
      </c>
      <c r="Q8673" t="b">
        <v>1</v>
      </c>
      <c r="R8673" t="b">
        <v>0</v>
      </c>
      <c r="S8673" t="b">
        <v>0</v>
      </c>
      <c r="T8673" t="b">
        <v>0</v>
      </c>
      <c r="U8673" t="b">
        <v>0</v>
      </c>
      <c r="V8673" t="b">
        <v>0</v>
      </c>
      <c r="W8673" t="b">
        <v>0</v>
      </c>
      <c r="X8673" t="b">
        <v>0</v>
      </c>
      <c r="Y8673" t="s">
        <v>275</v>
      </c>
      <c r="Z8673" t="s">
        <v>33</v>
      </c>
      <c r="AA8673" t="s">
        <v>25361</v>
      </c>
    </row>
    <row r="8674" spans="1:27" x14ac:dyDescent="0.3">
      <c r="A8674">
        <v>7598478</v>
      </c>
      <c r="B8674" t="s">
        <v>23456</v>
      </c>
      <c r="C8674" t="s">
        <v>23457</v>
      </c>
      <c r="D8674" s="1" t="s">
        <v>590</v>
      </c>
      <c r="E8674" t="s">
        <v>176</v>
      </c>
      <c r="G8674" t="s">
        <v>30</v>
      </c>
      <c r="H8674" t="s">
        <v>20120</v>
      </c>
      <c r="I8674">
        <v>490</v>
      </c>
      <c r="J8674" t="s">
        <v>178</v>
      </c>
      <c r="K8674" t="s">
        <v>173</v>
      </c>
      <c r="L8674" t="str">
        <f t="shared" si="135"/>
        <v>Kepong</v>
      </c>
      <c r="M8674" t="b">
        <v>0</v>
      </c>
      <c r="N8674" t="b">
        <v>0</v>
      </c>
      <c r="O8674" t="b">
        <v>0</v>
      </c>
      <c r="P8674" t="b">
        <v>0</v>
      </c>
      <c r="Q8674" t="b">
        <v>0</v>
      </c>
      <c r="R8674" t="b">
        <v>0</v>
      </c>
      <c r="S8674" t="b">
        <v>0</v>
      </c>
      <c r="T8674" t="b">
        <v>0</v>
      </c>
      <c r="U8674" t="b">
        <v>0</v>
      </c>
      <c r="V8674" t="b">
        <v>0</v>
      </c>
      <c r="W8674" t="b">
        <v>0</v>
      </c>
      <c r="X8674" t="b">
        <v>0</v>
      </c>
      <c r="Y8674" t="s">
        <v>33</v>
      </c>
      <c r="Z8674" t="s">
        <v>33</v>
      </c>
      <c r="AA8674" t="s">
        <v>33</v>
      </c>
    </row>
    <row r="8675" spans="1:27" x14ac:dyDescent="0.3">
      <c r="A8675">
        <v>7598480</v>
      </c>
      <c r="B8675" t="s">
        <v>13564</v>
      </c>
      <c r="C8675" t="s">
        <v>23458</v>
      </c>
      <c r="D8675" s="1" t="s">
        <v>590</v>
      </c>
      <c r="E8675" t="s">
        <v>13566</v>
      </c>
      <c r="F8675" t="s">
        <v>21630</v>
      </c>
      <c r="G8675" t="s">
        <v>30</v>
      </c>
      <c r="H8675" t="s">
        <v>20242</v>
      </c>
      <c r="I8675">
        <v>460</v>
      </c>
      <c r="J8675" t="s">
        <v>13568</v>
      </c>
      <c r="K8675" t="s">
        <v>4318</v>
      </c>
      <c r="L8675" t="str">
        <f t="shared" si="135"/>
        <v>Jenjarom</v>
      </c>
      <c r="M8675" t="b">
        <v>0</v>
      </c>
      <c r="N8675" t="b">
        <v>1</v>
      </c>
      <c r="O8675" t="b">
        <v>1</v>
      </c>
      <c r="P8675" t="b">
        <v>0</v>
      </c>
      <c r="Q8675" t="b">
        <v>1</v>
      </c>
      <c r="R8675" t="b">
        <v>0</v>
      </c>
      <c r="S8675" t="b">
        <v>0</v>
      </c>
      <c r="T8675" t="b">
        <v>0</v>
      </c>
      <c r="U8675" t="b">
        <v>0</v>
      </c>
      <c r="V8675" t="b">
        <v>0</v>
      </c>
      <c r="W8675" t="b">
        <v>0</v>
      </c>
      <c r="X8675" t="b">
        <v>0</v>
      </c>
      <c r="Y8675" t="s">
        <v>275</v>
      </c>
      <c r="Z8675" t="s">
        <v>33</v>
      </c>
      <c r="AA8675" t="s">
        <v>25361</v>
      </c>
    </row>
    <row r="8676" spans="1:27" x14ac:dyDescent="0.3">
      <c r="A8676">
        <v>7598481</v>
      </c>
      <c r="B8676" t="s">
        <v>23459</v>
      </c>
      <c r="C8676" t="s">
        <v>23460</v>
      </c>
      <c r="D8676" s="1" t="s">
        <v>590</v>
      </c>
      <c r="E8676" t="s">
        <v>2059</v>
      </c>
      <c r="F8676" t="s">
        <v>23461</v>
      </c>
      <c r="G8676" t="s">
        <v>68</v>
      </c>
      <c r="H8676" t="s">
        <v>23462</v>
      </c>
      <c r="I8676">
        <v>520</v>
      </c>
      <c r="J8676" t="s">
        <v>2062</v>
      </c>
      <c r="K8676" t="s">
        <v>202</v>
      </c>
      <c r="L8676" t="str">
        <f t="shared" si="135"/>
        <v>Cheras</v>
      </c>
      <c r="M8676" t="b">
        <v>0</v>
      </c>
      <c r="N8676" t="b">
        <v>1</v>
      </c>
      <c r="O8676" t="b">
        <v>1</v>
      </c>
      <c r="P8676" t="b">
        <v>0</v>
      </c>
      <c r="Q8676" t="b">
        <v>0</v>
      </c>
      <c r="R8676" t="b">
        <v>0</v>
      </c>
      <c r="S8676" t="b">
        <v>1</v>
      </c>
      <c r="T8676" t="b">
        <v>0</v>
      </c>
      <c r="U8676" t="b">
        <v>0</v>
      </c>
      <c r="V8676" t="b">
        <v>0</v>
      </c>
      <c r="W8676" t="b">
        <v>0</v>
      </c>
      <c r="X8676" t="b">
        <v>0</v>
      </c>
      <c r="Y8676" t="s">
        <v>275</v>
      </c>
      <c r="Z8676" t="s">
        <v>18</v>
      </c>
      <c r="AA8676" t="s">
        <v>25361</v>
      </c>
    </row>
    <row r="8677" spans="1:27" x14ac:dyDescent="0.3">
      <c r="A8677">
        <v>7598482</v>
      </c>
      <c r="B8677" t="s">
        <v>3074</v>
      </c>
      <c r="C8677" t="s">
        <v>23463</v>
      </c>
      <c r="D8677" s="1" t="s">
        <v>590</v>
      </c>
      <c r="E8677" t="s">
        <v>630</v>
      </c>
      <c r="G8677" t="s">
        <v>114</v>
      </c>
      <c r="H8677" t="s">
        <v>23464</v>
      </c>
      <c r="I8677" s="2">
        <v>1200</v>
      </c>
      <c r="J8677" t="s">
        <v>632</v>
      </c>
      <c r="K8677" t="s">
        <v>412</v>
      </c>
      <c r="L8677" t="str">
        <f t="shared" si="135"/>
        <v>Pantai</v>
      </c>
      <c r="M8677" t="b">
        <v>0</v>
      </c>
      <c r="N8677" t="b">
        <v>0</v>
      </c>
      <c r="O8677" t="b">
        <v>0</v>
      </c>
      <c r="P8677" t="b">
        <v>0</v>
      </c>
      <c r="Q8677" t="b">
        <v>0</v>
      </c>
      <c r="R8677" t="b">
        <v>0</v>
      </c>
      <c r="S8677" t="b">
        <v>0</v>
      </c>
      <c r="T8677" t="b">
        <v>0</v>
      </c>
      <c r="U8677" t="b">
        <v>0</v>
      </c>
      <c r="V8677" t="b">
        <v>0</v>
      </c>
      <c r="W8677" t="b">
        <v>0</v>
      </c>
      <c r="X8677" t="b">
        <v>0</v>
      </c>
      <c r="Y8677" t="s">
        <v>33</v>
      </c>
      <c r="Z8677" t="s">
        <v>33</v>
      </c>
      <c r="AA8677" t="s">
        <v>33</v>
      </c>
    </row>
    <row r="8678" spans="1:27" x14ac:dyDescent="0.3">
      <c r="A8678">
        <v>7598483</v>
      </c>
      <c r="B8678" t="s">
        <v>23465</v>
      </c>
      <c r="C8678" t="s">
        <v>23466</v>
      </c>
      <c r="D8678" s="1" t="s">
        <v>590</v>
      </c>
      <c r="E8678" t="s">
        <v>295</v>
      </c>
      <c r="F8678" t="s">
        <v>5891</v>
      </c>
      <c r="G8678" t="s">
        <v>30</v>
      </c>
      <c r="H8678" t="s">
        <v>2389</v>
      </c>
      <c r="I8678">
        <v>550</v>
      </c>
      <c r="J8678" t="s">
        <v>297</v>
      </c>
      <c r="K8678" t="s">
        <v>1702</v>
      </c>
      <c r="L8678" t="str">
        <f t="shared" si="135"/>
        <v>SS2</v>
      </c>
      <c r="M8678" t="b">
        <v>0</v>
      </c>
      <c r="N8678" t="b">
        <v>1</v>
      </c>
      <c r="O8678" t="b">
        <v>1</v>
      </c>
      <c r="P8678" t="b">
        <v>0</v>
      </c>
      <c r="Q8678" t="b">
        <v>1</v>
      </c>
      <c r="R8678" t="b">
        <v>0</v>
      </c>
      <c r="S8678" t="b">
        <v>0</v>
      </c>
      <c r="T8678" t="b">
        <v>0</v>
      </c>
      <c r="U8678" t="b">
        <v>0</v>
      </c>
      <c r="V8678" t="b">
        <v>0</v>
      </c>
      <c r="W8678" t="b">
        <v>0</v>
      </c>
      <c r="X8678" t="b">
        <v>0</v>
      </c>
      <c r="Y8678" t="s">
        <v>275</v>
      </c>
      <c r="Z8678" t="s">
        <v>33</v>
      </c>
      <c r="AA8678" t="s">
        <v>25361</v>
      </c>
    </row>
    <row r="8679" spans="1:27" x14ac:dyDescent="0.3">
      <c r="A8679">
        <v>7598484</v>
      </c>
      <c r="B8679" t="s">
        <v>17134</v>
      </c>
      <c r="C8679" t="s">
        <v>23467</v>
      </c>
      <c r="D8679" s="1" t="s">
        <v>590</v>
      </c>
      <c r="E8679" t="s">
        <v>13571</v>
      </c>
      <c r="F8679" t="s">
        <v>21630</v>
      </c>
      <c r="G8679" t="s">
        <v>30</v>
      </c>
      <c r="H8679" t="s">
        <v>2652</v>
      </c>
      <c r="I8679">
        <v>550</v>
      </c>
      <c r="J8679" t="s">
        <v>13573</v>
      </c>
      <c r="K8679" t="s">
        <v>7919</v>
      </c>
      <c r="L8679" t="str">
        <f t="shared" si="135"/>
        <v>Pusat Bandar Puchong</v>
      </c>
      <c r="M8679" t="b">
        <v>0</v>
      </c>
      <c r="N8679" t="b">
        <v>1</v>
      </c>
      <c r="O8679" t="b">
        <v>1</v>
      </c>
      <c r="P8679" t="b">
        <v>0</v>
      </c>
      <c r="Q8679" t="b">
        <v>1</v>
      </c>
      <c r="R8679" t="b">
        <v>0</v>
      </c>
      <c r="S8679" t="b">
        <v>0</v>
      </c>
      <c r="T8679" t="b">
        <v>0</v>
      </c>
      <c r="U8679" t="b">
        <v>0</v>
      </c>
      <c r="V8679" t="b">
        <v>0</v>
      </c>
      <c r="W8679" t="b">
        <v>0</v>
      </c>
      <c r="X8679" t="b">
        <v>0</v>
      </c>
      <c r="Y8679" t="s">
        <v>275</v>
      </c>
      <c r="Z8679" t="s">
        <v>33</v>
      </c>
      <c r="AA8679" t="s">
        <v>25361</v>
      </c>
    </row>
    <row r="8680" spans="1:27" x14ac:dyDescent="0.3">
      <c r="A8680">
        <v>7598485</v>
      </c>
      <c r="B8680" t="s">
        <v>23468</v>
      </c>
      <c r="C8680" t="s">
        <v>23469</v>
      </c>
      <c r="D8680" s="1" t="s">
        <v>590</v>
      </c>
      <c r="E8680" t="s">
        <v>295</v>
      </c>
      <c r="F8680" t="s">
        <v>5891</v>
      </c>
      <c r="G8680" t="s">
        <v>30</v>
      </c>
      <c r="H8680" t="s">
        <v>2389</v>
      </c>
      <c r="I8680">
        <v>550</v>
      </c>
      <c r="J8680" t="s">
        <v>297</v>
      </c>
      <c r="K8680" t="s">
        <v>1702</v>
      </c>
      <c r="L8680" t="str">
        <f t="shared" si="135"/>
        <v>SS2</v>
      </c>
      <c r="M8680" t="b">
        <v>0</v>
      </c>
      <c r="N8680" t="b">
        <v>1</v>
      </c>
      <c r="O8680" t="b">
        <v>1</v>
      </c>
      <c r="P8680" t="b">
        <v>0</v>
      </c>
      <c r="Q8680" t="b">
        <v>1</v>
      </c>
      <c r="R8680" t="b">
        <v>0</v>
      </c>
      <c r="S8680" t="b">
        <v>0</v>
      </c>
      <c r="T8680" t="b">
        <v>0</v>
      </c>
      <c r="U8680" t="b">
        <v>0</v>
      </c>
      <c r="V8680" t="b">
        <v>0</v>
      </c>
      <c r="W8680" t="b">
        <v>0</v>
      </c>
      <c r="X8680" t="b">
        <v>0</v>
      </c>
      <c r="Y8680" t="s">
        <v>275</v>
      </c>
      <c r="Z8680" t="s">
        <v>33</v>
      </c>
      <c r="AA8680" t="s">
        <v>25361</v>
      </c>
    </row>
    <row r="8681" spans="1:27" x14ac:dyDescent="0.3">
      <c r="A8681">
        <v>7598486</v>
      </c>
      <c r="B8681" t="s">
        <v>23470</v>
      </c>
      <c r="C8681" t="s">
        <v>23471</v>
      </c>
      <c r="D8681" s="1" t="s">
        <v>53</v>
      </c>
      <c r="E8681" t="s">
        <v>11387</v>
      </c>
      <c r="F8681" t="s">
        <v>21630</v>
      </c>
      <c r="G8681" t="s">
        <v>68</v>
      </c>
      <c r="H8681" t="s">
        <v>22568</v>
      </c>
      <c r="I8681">
        <v>500</v>
      </c>
      <c r="J8681" t="s">
        <v>11389</v>
      </c>
      <c r="K8681" t="s">
        <v>103</v>
      </c>
      <c r="L8681" t="str">
        <f t="shared" si="135"/>
        <v>Shah Alam</v>
      </c>
      <c r="M8681" t="b">
        <v>0</v>
      </c>
      <c r="N8681" t="b">
        <v>1</v>
      </c>
      <c r="O8681" t="b">
        <v>1</v>
      </c>
      <c r="P8681" t="b">
        <v>0</v>
      </c>
      <c r="Q8681" t="b">
        <v>1</v>
      </c>
      <c r="R8681" t="b">
        <v>0</v>
      </c>
      <c r="S8681" t="b">
        <v>0</v>
      </c>
      <c r="T8681" t="b">
        <v>0</v>
      </c>
      <c r="U8681" t="b">
        <v>0</v>
      </c>
      <c r="V8681" t="b">
        <v>0</v>
      </c>
      <c r="W8681" t="b">
        <v>0</v>
      </c>
      <c r="X8681" t="b">
        <v>0</v>
      </c>
      <c r="Y8681" t="s">
        <v>275</v>
      </c>
      <c r="Z8681" t="s">
        <v>33</v>
      </c>
      <c r="AA8681" t="s">
        <v>25361</v>
      </c>
    </row>
    <row r="8682" spans="1:27" x14ac:dyDescent="0.3">
      <c r="A8682">
        <v>7598488</v>
      </c>
      <c r="B8682" t="s">
        <v>23472</v>
      </c>
      <c r="C8682" t="s">
        <v>23473</v>
      </c>
      <c r="D8682" s="1" t="s">
        <v>590</v>
      </c>
      <c r="E8682" t="s">
        <v>295</v>
      </c>
      <c r="F8682" t="s">
        <v>5891</v>
      </c>
      <c r="G8682" t="s">
        <v>30</v>
      </c>
      <c r="H8682" t="s">
        <v>2389</v>
      </c>
      <c r="I8682">
        <v>550</v>
      </c>
      <c r="J8682" t="s">
        <v>297</v>
      </c>
      <c r="K8682" t="s">
        <v>1702</v>
      </c>
      <c r="L8682" t="str">
        <f t="shared" si="135"/>
        <v>SS2</v>
      </c>
      <c r="M8682" t="b">
        <v>0</v>
      </c>
      <c r="N8682" t="b">
        <v>1</v>
      </c>
      <c r="O8682" t="b">
        <v>1</v>
      </c>
      <c r="P8682" t="b">
        <v>0</v>
      </c>
      <c r="Q8682" t="b">
        <v>1</v>
      </c>
      <c r="R8682" t="b">
        <v>0</v>
      </c>
      <c r="S8682" t="b">
        <v>0</v>
      </c>
      <c r="T8682" t="b">
        <v>0</v>
      </c>
      <c r="U8682" t="b">
        <v>0</v>
      </c>
      <c r="V8682" t="b">
        <v>0</v>
      </c>
      <c r="W8682" t="b">
        <v>0</v>
      </c>
      <c r="X8682" t="b">
        <v>0</v>
      </c>
      <c r="Y8682" t="s">
        <v>275</v>
      </c>
      <c r="Z8682" t="s">
        <v>33</v>
      </c>
      <c r="AA8682" t="s">
        <v>25361</v>
      </c>
    </row>
    <row r="8683" spans="1:27" x14ac:dyDescent="0.3">
      <c r="A8683">
        <v>7598491</v>
      </c>
      <c r="B8683" t="s">
        <v>23474</v>
      </c>
      <c r="C8683" t="s">
        <v>23475</v>
      </c>
      <c r="D8683" s="1" t="s">
        <v>590</v>
      </c>
      <c r="E8683" t="s">
        <v>1952</v>
      </c>
      <c r="F8683" t="s">
        <v>5891</v>
      </c>
      <c r="G8683" t="s">
        <v>30</v>
      </c>
      <c r="H8683" t="s">
        <v>2389</v>
      </c>
      <c r="I8683">
        <v>550</v>
      </c>
      <c r="J8683" t="s">
        <v>1955</v>
      </c>
      <c r="K8683" t="s">
        <v>234</v>
      </c>
      <c r="L8683" t="str">
        <f t="shared" si="135"/>
        <v>SS18</v>
      </c>
      <c r="M8683" t="b">
        <v>0</v>
      </c>
      <c r="N8683" t="b">
        <v>1</v>
      </c>
      <c r="O8683" t="b">
        <v>1</v>
      </c>
      <c r="P8683" t="b">
        <v>0</v>
      </c>
      <c r="Q8683" t="b">
        <v>1</v>
      </c>
      <c r="R8683" t="b">
        <v>0</v>
      </c>
      <c r="S8683" t="b">
        <v>0</v>
      </c>
      <c r="T8683" t="b">
        <v>0</v>
      </c>
      <c r="U8683" t="b">
        <v>0</v>
      </c>
      <c r="V8683" t="b">
        <v>0</v>
      </c>
      <c r="W8683" t="b">
        <v>0</v>
      </c>
      <c r="X8683" t="b">
        <v>0</v>
      </c>
      <c r="Y8683" t="s">
        <v>275</v>
      </c>
      <c r="Z8683" t="s">
        <v>33</v>
      </c>
      <c r="AA8683" t="s">
        <v>25361</v>
      </c>
    </row>
    <row r="8684" spans="1:27" x14ac:dyDescent="0.3">
      <c r="A8684">
        <v>7598492</v>
      </c>
      <c r="B8684" t="s">
        <v>23476</v>
      </c>
      <c r="C8684" t="s">
        <v>23477</v>
      </c>
      <c r="D8684" s="1" t="s">
        <v>590</v>
      </c>
      <c r="E8684" t="s">
        <v>295</v>
      </c>
      <c r="F8684" t="s">
        <v>21630</v>
      </c>
      <c r="G8684" t="s">
        <v>68</v>
      </c>
      <c r="H8684" t="s">
        <v>2652</v>
      </c>
      <c r="I8684">
        <v>600</v>
      </c>
      <c r="J8684" t="s">
        <v>297</v>
      </c>
      <c r="K8684" t="s">
        <v>1702</v>
      </c>
      <c r="L8684" t="str">
        <f t="shared" si="135"/>
        <v>SS2</v>
      </c>
      <c r="M8684" t="b">
        <v>0</v>
      </c>
      <c r="N8684" t="b">
        <v>1</v>
      </c>
      <c r="O8684" t="b">
        <v>1</v>
      </c>
      <c r="P8684" t="b">
        <v>0</v>
      </c>
      <c r="Q8684" t="b">
        <v>1</v>
      </c>
      <c r="R8684" t="b">
        <v>0</v>
      </c>
      <c r="S8684" t="b">
        <v>0</v>
      </c>
      <c r="T8684" t="b">
        <v>0</v>
      </c>
      <c r="U8684" t="b">
        <v>0</v>
      </c>
      <c r="V8684" t="b">
        <v>0</v>
      </c>
      <c r="W8684" t="b">
        <v>0</v>
      </c>
      <c r="X8684" t="b">
        <v>0</v>
      </c>
      <c r="Y8684" t="s">
        <v>275</v>
      </c>
      <c r="Z8684" t="s">
        <v>33</v>
      </c>
      <c r="AA8684" t="s">
        <v>25361</v>
      </c>
    </row>
    <row r="8685" spans="1:27" x14ac:dyDescent="0.3">
      <c r="A8685">
        <v>7598493</v>
      </c>
      <c r="B8685" t="s">
        <v>22597</v>
      </c>
      <c r="C8685" t="s">
        <v>23478</v>
      </c>
      <c r="D8685" s="1" t="s">
        <v>590</v>
      </c>
      <c r="E8685" t="s">
        <v>441</v>
      </c>
      <c r="F8685" t="s">
        <v>5891</v>
      </c>
      <c r="G8685" t="s">
        <v>68</v>
      </c>
      <c r="H8685" t="s">
        <v>5966</v>
      </c>
      <c r="I8685">
        <v>500</v>
      </c>
      <c r="J8685" t="s">
        <v>443</v>
      </c>
      <c r="K8685" t="s">
        <v>234</v>
      </c>
      <c r="L8685" t="str">
        <f t="shared" si="135"/>
        <v>SS15</v>
      </c>
      <c r="M8685" t="b">
        <v>0</v>
      </c>
      <c r="N8685" t="b">
        <v>1</v>
      </c>
      <c r="O8685" t="b">
        <v>1</v>
      </c>
      <c r="P8685" t="b">
        <v>0</v>
      </c>
      <c r="Q8685" t="b">
        <v>1</v>
      </c>
      <c r="R8685" t="b">
        <v>0</v>
      </c>
      <c r="S8685" t="b">
        <v>0</v>
      </c>
      <c r="T8685" t="b">
        <v>0</v>
      </c>
      <c r="U8685" t="b">
        <v>0</v>
      </c>
      <c r="V8685" t="b">
        <v>0</v>
      </c>
      <c r="W8685" t="b">
        <v>0</v>
      </c>
      <c r="X8685" t="b">
        <v>0</v>
      </c>
      <c r="Y8685" t="s">
        <v>275</v>
      </c>
      <c r="Z8685" t="s">
        <v>33</v>
      </c>
      <c r="AA8685" t="s">
        <v>25361</v>
      </c>
    </row>
    <row r="8686" spans="1:27" x14ac:dyDescent="0.3">
      <c r="A8686">
        <v>7598494</v>
      </c>
      <c r="B8686" t="s">
        <v>16882</v>
      </c>
      <c r="C8686" t="s">
        <v>23479</v>
      </c>
      <c r="D8686" s="1" t="s">
        <v>590</v>
      </c>
      <c r="E8686" t="s">
        <v>5509</v>
      </c>
      <c r="F8686" t="s">
        <v>21630</v>
      </c>
      <c r="G8686" t="s">
        <v>68</v>
      </c>
      <c r="H8686" t="s">
        <v>20396</v>
      </c>
      <c r="I8686">
        <v>540</v>
      </c>
      <c r="J8686" t="s">
        <v>5510</v>
      </c>
      <c r="K8686" t="s">
        <v>103</v>
      </c>
      <c r="L8686" t="str">
        <f t="shared" si="135"/>
        <v>Shah Alam</v>
      </c>
      <c r="M8686" t="b">
        <v>0</v>
      </c>
      <c r="N8686" t="b">
        <v>1</v>
      </c>
      <c r="O8686" t="b">
        <v>1</v>
      </c>
      <c r="P8686" t="b">
        <v>0</v>
      </c>
      <c r="Q8686" t="b">
        <v>1</v>
      </c>
      <c r="R8686" t="b">
        <v>0</v>
      </c>
      <c r="S8686" t="b">
        <v>0</v>
      </c>
      <c r="T8686" t="b">
        <v>0</v>
      </c>
      <c r="U8686" t="b">
        <v>0</v>
      </c>
      <c r="V8686" t="b">
        <v>0</v>
      </c>
      <c r="W8686" t="b">
        <v>0</v>
      </c>
      <c r="X8686" t="b">
        <v>0</v>
      </c>
      <c r="Y8686" t="s">
        <v>275</v>
      </c>
      <c r="Z8686" t="s">
        <v>33</v>
      </c>
      <c r="AA8686" t="s">
        <v>25361</v>
      </c>
    </row>
    <row r="8687" spans="1:27" x14ac:dyDescent="0.3">
      <c r="A8687">
        <v>7598495</v>
      </c>
      <c r="B8687" t="s">
        <v>7325</v>
      </c>
      <c r="C8687" t="s">
        <v>23480</v>
      </c>
      <c r="D8687" s="1" t="s">
        <v>590</v>
      </c>
      <c r="E8687" t="s">
        <v>295</v>
      </c>
      <c r="F8687" t="s">
        <v>21630</v>
      </c>
      <c r="G8687" t="s">
        <v>68</v>
      </c>
      <c r="H8687" t="s">
        <v>5966</v>
      </c>
      <c r="I8687">
        <v>530</v>
      </c>
      <c r="J8687" t="s">
        <v>297</v>
      </c>
      <c r="K8687" t="s">
        <v>1702</v>
      </c>
      <c r="L8687" t="str">
        <f t="shared" si="135"/>
        <v>SS2</v>
      </c>
      <c r="M8687" t="b">
        <v>0</v>
      </c>
      <c r="N8687" t="b">
        <v>1</v>
      </c>
      <c r="O8687" t="b">
        <v>1</v>
      </c>
      <c r="P8687" t="b">
        <v>0</v>
      </c>
      <c r="Q8687" t="b">
        <v>1</v>
      </c>
      <c r="R8687" t="b">
        <v>0</v>
      </c>
      <c r="S8687" t="b">
        <v>0</v>
      </c>
      <c r="T8687" t="b">
        <v>0</v>
      </c>
      <c r="U8687" t="b">
        <v>0</v>
      </c>
      <c r="V8687" t="b">
        <v>0</v>
      </c>
      <c r="W8687" t="b">
        <v>0</v>
      </c>
      <c r="X8687" t="b">
        <v>0</v>
      </c>
      <c r="Y8687" t="s">
        <v>275</v>
      </c>
      <c r="Z8687" t="s">
        <v>33</v>
      </c>
      <c r="AA8687" t="s">
        <v>25361</v>
      </c>
    </row>
    <row r="8688" spans="1:27" x14ac:dyDescent="0.3">
      <c r="A8688">
        <v>7598497</v>
      </c>
      <c r="B8688" t="s">
        <v>23481</v>
      </c>
      <c r="C8688" t="s">
        <v>23482</v>
      </c>
      <c r="D8688" s="1" t="s">
        <v>590</v>
      </c>
      <c r="E8688" t="s">
        <v>295</v>
      </c>
      <c r="F8688" t="s">
        <v>21630</v>
      </c>
      <c r="G8688" t="s">
        <v>30</v>
      </c>
      <c r="H8688" t="s">
        <v>2389</v>
      </c>
      <c r="I8688">
        <v>550</v>
      </c>
      <c r="J8688" t="s">
        <v>297</v>
      </c>
      <c r="K8688" t="s">
        <v>1702</v>
      </c>
      <c r="L8688" t="str">
        <f t="shared" si="135"/>
        <v>SS2</v>
      </c>
      <c r="M8688" t="b">
        <v>0</v>
      </c>
      <c r="N8688" t="b">
        <v>1</v>
      </c>
      <c r="O8688" t="b">
        <v>1</v>
      </c>
      <c r="P8688" t="b">
        <v>0</v>
      </c>
      <c r="Q8688" t="b">
        <v>1</v>
      </c>
      <c r="R8688" t="b">
        <v>0</v>
      </c>
      <c r="S8688" t="b">
        <v>0</v>
      </c>
      <c r="T8688" t="b">
        <v>0</v>
      </c>
      <c r="U8688" t="b">
        <v>0</v>
      </c>
      <c r="V8688" t="b">
        <v>0</v>
      </c>
      <c r="W8688" t="b">
        <v>0</v>
      </c>
      <c r="X8688" t="b">
        <v>0</v>
      </c>
      <c r="Y8688" t="s">
        <v>275</v>
      </c>
      <c r="Z8688" t="s">
        <v>33</v>
      </c>
      <c r="AA8688" t="s">
        <v>25361</v>
      </c>
    </row>
    <row r="8689" spans="1:27" x14ac:dyDescent="0.3">
      <c r="A8689">
        <v>7598498</v>
      </c>
      <c r="B8689" t="s">
        <v>13564</v>
      </c>
      <c r="C8689" t="s">
        <v>23483</v>
      </c>
      <c r="D8689" s="1" t="s">
        <v>590</v>
      </c>
      <c r="E8689" t="s">
        <v>13566</v>
      </c>
      <c r="F8689" t="s">
        <v>21630</v>
      </c>
      <c r="G8689" t="s">
        <v>30</v>
      </c>
      <c r="H8689" t="s">
        <v>20242</v>
      </c>
      <c r="I8689">
        <v>550</v>
      </c>
      <c r="J8689" t="s">
        <v>13568</v>
      </c>
      <c r="K8689" t="s">
        <v>4318</v>
      </c>
      <c r="L8689" t="str">
        <f t="shared" si="135"/>
        <v>Jenjarom</v>
      </c>
      <c r="M8689" t="b">
        <v>0</v>
      </c>
      <c r="N8689" t="b">
        <v>1</v>
      </c>
      <c r="O8689" t="b">
        <v>1</v>
      </c>
      <c r="P8689" t="b">
        <v>0</v>
      </c>
      <c r="Q8689" t="b">
        <v>1</v>
      </c>
      <c r="R8689" t="b">
        <v>0</v>
      </c>
      <c r="S8689" t="b">
        <v>0</v>
      </c>
      <c r="T8689" t="b">
        <v>0</v>
      </c>
      <c r="U8689" t="b">
        <v>0</v>
      </c>
      <c r="V8689" t="b">
        <v>0</v>
      </c>
      <c r="W8689" t="b">
        <v>0</v>
      </c>
      <c r="X8689" t="b">
        <v>0</v>
      </c>
      <c r="Y8689" t="s">
        <v>275</v>
      </c>
      <c r="Z8689" t="s">
        <v>33</v>
      </c>
      <c r="AA8689" t="s">
        <v>25361</v>
      </c>
    </row>
    <row r="8690" spans="1:27" x14ac:dyDescent="0.3">
      <c r="A8690">
        <v>7598500</v>
      </c>
      <c r="B8690" t="s">
        <v>10474</v>
      </c>
      <c r="C8690" t="s">
        <v>23484</v>
      </c>
      <c r="D8690" s="1" t="s">
        <v>590</v>
      </c>
      <c r="E8690" t="s">
        <v>295</v>
      </c>
      <c r="F8690" t="s">
        <v>21630</v>
      </c>
      <c r="G8690" t="s">
        <v>30</v>
      </c>
      <c r="H8690" t="s">
        <v>12107</v>
      </c>
      <c r="I8690">
        <v>500</v>
      </c>
      <c r="J8690" t="s">
        <v>297</v>
      </c>
      <c r="K8690" t="s">
        <v>1702</v>
      </c>
      <c r="L8690" t="str">
        <f t="shared" si="135"/>
        <v>SS2</v>
      </c>
      <c r="M8690" t="b">
        <v>0</v>
      </c>
      <c r="N8690" t="b">
        <v>1</v>
      </c>
      <c r="O8690" t="b">
        <v>1</v>
      </c>
      <c r="P8690" t="b">
        <v>0</v>
      </c>
      <c r="Q8690" t="b">
        <v>1</v>
      </c>
      <c r="R8690" t="b">
        <v>0</v>
      </c>
      <c r="S8690" t="b">
        <v>0</v>
      </c>
      <c r="T8690" t="b">
        <v>0</v>
      </c>
      <c r="U8690" t="b">
        <v>0</v>
      </c>
      <c r="V8690" t="b">
        <v>0</v>
      </c>
      <c r="W8690" t="b">
        <v>0</v>
      </c>
      <c r="X8690" t="b">
        <v>0</v>
      </c>
      <c r="Y8690" t="s">
        <v>275</v>
      </c>
      <c r="Z8690" t="s">
        <v>33</v>
      </c>
      <c r="AA8690" t="s">
        <v>25361</v>
      </c>
    </row>
    <row r="8691" spans="1:27" x14ac:dyDescent="0.3">
      <c r="A8691">
        <v>7598501</v>
      </c>
      <c r="B8691" t="s">
        <v>23485</v>
      </c>
      <c r="C8691" t="s">
        <v>23486</v>
      </c>
      <c r="D8691" s="1" t="s">
        <v>590</v>
      </c>
      <c r="E8691" t="s">
        <v>441</v>
      </c>
      <c r="F8691" t="s">
        <v>21630</v>
      </c>
      <c r="G8691" t="s">
        <v>30</v>
      </c>
      <c r="H8691" t="s">
        <v>20399</v>
      </c>
      <c r="I8691">
        <v>500</v>
      </c>
      <c r="J8691" t="s">
        <v>443</v>
      </c>
      <c r="K8691" t="s">
        <v>234</v>
      </c>
      <c r="L8691" t="str">
        <f t="shared" si="135"/>
        <v>SS15</v>
      </c>
      <c r="M8691" t="b">
        <v>0</v>
      </c>
      <c r="N8691" t="b">
        <v>1</v>
      </c>
      <c r="O8691" t="b">
        <v>1</v>
      </c>
      <c r="P8691" t="b">
        <v>0</v>
      </c>
      <c r="Q8691" t="b">
        <v>1</v>
      </c>
      <c r="R8691" t="b">
        <v>0</v>
      </c>
      <c r="S8691" t="b">
        <v>0</v>
      </c>
      <c r="T8691" t="b">
        <v>0</v>
      </c>
      <c r="U8691" t="b">
        <v>0</v>
      </c>
      <c r="V8691" t="b">
        <v>0</v>
      </c>
      <c r="W8691" t="b">
        <v>0</v>
      </c>
      <c r="X8691" t="b">
        <v>0</v>
      </c>
      <c r="Y8691" t="s">
        <v>275</v>
      </c>
      <c r="Z8691" t="s">
        <v>33</v>
      </c>
      <c r="AA8691" t="s">
        <v>25361</v>
      </c>
    </row>
    <row r="8692" spans="1:27" x14ac:dyDescent="0.3">
      <c r="A8692">
        <v>7598502</v>
      </c>
      <c r="B8692" t="s">
        <v>23487</v>
      </c>
      <c r="C8692" t="s">
        <v>23488</v>
      </c>
      <c r="D8692" s="1" t="s">
        <v>53</v>
      </c>
      <c r="E8692" t="s">
        <v>1038</v>
      </c>
      <c r="F8692" t="s">
        <v>2238</v>
      </c>
      <c r="G8692" t="s">
        <v>114</v>
      </c>
      <c r="H8692" t="s">
        <v>23489</v>
      </c>
      <c r="I8692">
        <v>600</v>
      </c>
      <c r="J8692" t="s">
        <v>1040</v>
      </c>
      <c r="K8692" t="s">
        <v>173</v>
      </c>
      <c r="L8692" t="str">
        <f t="shared" si="135"/>
        <v>Sentul</v>
      </c>
      <c r="M8692" t="b">
        <v>0</v>
      </c>
      <c r="N8692" t="b">
        <v>1</v>
      </c>
      <c r="O8692" t="b">
        <v>0</v>
      </c>
      <c r="P8692" t="b">
        <v>1</v>
      </c>
      <c r="Q8692" t="b">
        <v>0</v>
      </c>
      <c r="R8692" t="b">
        <v>0</v>
      </c>
      <c r="S8692" t="b">
        <v>1</v>
      </c>
      <c r="T8692" t="b">
        <v>0</v>
      </c>
      <c r="U8692" t="b">
        <v>0</v>
      </c>
      <c r="V8692" t="b">
        <v>0</v>
      </c>
      <c r="W8692" t="b">
        <v>1</v>
      </c>
      <c r="X8692" t="b">
        <v>0</v>
      </c>
      <c r="Y8692" t="s">
        <v>22</v>
      </c>
      <c r="Z8692" t="s">
        <v>18</v>
      </c>
      <c r="AA8692" t="s">
        <v>25361</v>
      </c>
    </row>
    <row r="8693" spans="1:27" x14ac:dyDescent="0.3">
      <c r="A8693">
        <v>7598503</v>
      </c>
      <c r="B8693" t="s">
        <v>23490</v>
      </c>
      <c r="C8693" t="s">
        <v>23491</v>
      </c>
      <c r="D8693" s="1" t="s">
        <v>53</v>
      </c>
      <c r="E8693" t="s">
        <v>295</v>
      </c>
      <c r="F8693" t="s">
        <v>21630</v>
      </c>
      <c r="G8693" t="s">
        <v>68</v>
      </c>
      <c r="H8693" t="s">
        <v>867</v>
      </c>
      <c r="I8693">
        <v>480</v>
      </c>
      <c r="J8693" t="s">
        <v>297</v>
      </c>
      <c r="K8693" t="s">
        <v>1702</v>
      </c>
      <c r="L8693" t="str">
        <f t="shared" si="135"/>
        <v>SS2</v>
      </c>
      <c r="M8693" t="b">
        <v>0</v>
      </c>
      <c r="N8693" t="b">
        <v>1</v>
      </c>
      <c r="O8693" t="b">
        <v>1</v>
      </c>
      <c r="P8693" t="b">
        <v>0</v>
      </c>
      <c r="Q8693" t="b">
        <v>1</v>
      </c>
      <c r="R8693" t="b">
        <v>0</v>
      </c>
      <c r="S8693" t="b">
        <v>0</v>
      </c>
      <c r="T8693" t="b">
        <v>0</v>
      </c>
      <c r="U8693" t="b">
        <v>0</v>
      </c>
      <c r="V8693" t="b">
        <v>0</v>
      </c>
      <c r="W8693" t="b">
        <v>0</v>
      </c>
      <c r="X8693" t="b">
        <v>0</v>
      </c>
      <c r="Y8693" t="s">
        <v>275</v>
      </c>
      <c r="Z8693" t="s">
        <v>33</v>
      </c>
      <c r="AA8693" t="s">
        <v>25361</v>
      </c>
    </row>
    <row r="8694" spans="1:27" x14ac:dyDescent="0.3">
      <c r="A8694">
        <v>7598504</v>
      </c>
      <c r="B8694" t="s">
        <v>23492</v>
      </c>
      <c r="C8694" t="s">
        <v>23493</v>
      </c>
      <c r="D8694" s="1" t="s">
        <v>590</v>
      </c>
      <c r="E8694" t="s">
        <v>3988</v>
      </c>
      <c r="F8694" t="s">
        <v>5891</v>
      </c>
      <c r="G8694" t="s">
        <v>30</v>
      </c>
      <c r="H8694" t="s">
        <v>2389</v>
      </c>
      <c r="I8694">
        <v>580</v>
      </c>
      <c r="J8694" t="s">
        <v>3991</v>
      </c>
      <c r="K8694" t="s">
        <v>2040</v>
      </c>
      <c r="L8694" t="str">
        <f t="shared" si="135"/>
        <v>UEP Subang Jaya</v>
      </c>
      <c r="M8694" t="b">
        <v>0</v>
      </c>
      <c r="N8694" t="b">
        <v>1</v>
      </c>
      <c r="O8694" t="b">
        <v>1</v>
      </c>
      <c r="P8694" t="b">
        <v>0</v>
      </c>
      <c r="Q8694" t="b">
        <v>1</v>
      </c>
      <c r="R8694" t="b">
        <v>0</v>
      </c>
      <c r="S8694" t="b">
        <v>0</v>
      </c>
      <c r="T8694" t="b">
        <v>0</v>
      </c>
      <c r="U8694" t="b">
        <v>0</v>
      </c>
      <c r="V8694" t="b">
        <v>0</v>
      </c>
      <c r="W8694" t="b">
        <v>0</v>
      </c>
      <c r="X8694" t="b">
        <v>0</v>
      </c>
      <c r="Y8694" t="s">
        <v>275</v>
      </c>
      <c r="Z8694" t="s">
        <v>33</v>
      </c>
      <c r="AA8694" t="s">
        <v>25361</v>
      </c>
    </row>
    <row r="8695" spans="1:27" x14ac:dyDescent="0.3">
      <c r="A8695">
        <v>7598505</v>
      </c>
      <c r="B8695" t="s">
        <v>14113</v>
      </c>
      <c r="C8695" t="s">
        <v>23494</v>
      </c>
      <c r="D8695" s="1" t="s">
        <v>590</v>
      </c>
      <c r="E8695" t="s">
        <v>2737</v>
      </c>
      <c r="F8695" t="s">
        <v>21630</v>
      </c>
      <c r="G8695" t="s">
        <v>68</v>
      </c>
      <c r="H8695" t="s">
        <v>22460</v>
      </c>
      <c r="I8695">
        <v>500</v>
      </c>
      <c r="J8695" t="s">
        <v>2739</v>
      </c>
      <c r="K8695" t="s">
        <v>234</v>
      </c>
      <c r="L8695" t="str">
        <f t="shared" si="135"/>
        <v>SS14</v>
      </c>
      <c r="M8695" t="b">
        <v>0</v>
      </c>
      <c r="N8695" t="b">
        <v>1</v>
      </c>
      <c r="O8695" t="b">
        <v>1</v>
      </c>
      <c r="P8695" t="b">
        <v>0</v>
      </c>
      <c r="Q8695" t="b">
        <v>1</v>
      </c>
      <c r="R8695" t="b">
        <v>0</v>
      </c>
      <c r="S8695" t="b">
        <v>0</v>
      </c>
      <c r="T8695" t="b">
        <v>0</v>
      </c>
      <c r="U8695" t="b">
        <v>0</v>
      </c>
      <c r="V8695" t="b">
        <v>0</v>
      </c>
      <c r="W8695" t="b">
        <v>0</v>
      </c>
      <c r="X8695" t="b">
        <v>0</v>
      </c>
      <c r="Y8695" t="s">
        <v>275</v>
      </c>
      <c r="Z8695" t="s">
        <v>33</v>
      </c>
      <c r="AA8695" t="s">
        <v>25361</v>
      </c>
    </row>
    <row r="8696" spans="1:27" x14ac:dyDescent="0.3">
      <c r="A8696">
        <v>7598506</v>
      </c>
      <c r="B8696" t="s">
        <v>23495</v>
      </c>
      <c r="C8696" t="s">
        <v>23496</v>
      </c>
      <c r="D8696" s="1" t="s">
        <v>53</v>
      </c>
      <c r="E8696" t="s">
        <v>11325</v>
      </c>
      <c r="G8696" t="s">
        <v>30</v>
      </c>
      <c r="H8696" t="s">
        <v>23497</v>
      </c>
      <c r="I8696">
        <v>650</v>
      </c>
      <c r="J8696" t="s">
        <v>11327</v>
      </c>
      <c r="K8696" t="s">
        <v>378</v>
      </c>
      <c r="L8696" t="str">
        <f t="shared" si="135"/>
        <v>Taman Desa</v>
      </c>
      <c r="M8696" t="b">
        <v>0</v>
      </c>
      <c r="N8696" t="b">
        <v>0</v>
      </c>
      <c r="O8696" t="b">
        <v>0</v>
      </c>
      <c r="P8696" t="b">
        <v>0</v>
      </c>
      <c r="Q8696" t="b">
        <v>0</v>
      </c>
      <c r="R8696" t="b">
        <v>0</v>
      </c>
      <c r="S8696" t="b">
        <v>0</v>
      </c>
      <c r="T8696" t="b">
        <v>0</v>
      </c>
      <c r="U8696" t="b">
        <v>0</v>
      </c>
      <c r="V8696" t="b">
        <v>0</v>
      </c>
      <c r="W8696" t="b">
        <v>0</v>
      </c>
      <c r="X8696" t="b">
        <v>0</v>
      </c>
      <c r="Y8696" t="s">
        <v>33</v>
      </c>
      <c r="Z8696" t="s">
        <v>33</v>
      </c>
      <c r="AA8696" t="s">
        <v>33</v>
      </c>
    </row>
    <row r="8697" spans="1:27" x14ac:dyDescent="0.3">
      <c r="A8697">
        <v>7598507</v>
      </c>
      <c r="B8697" t="s">
        <v>23498</v>
      </c>
      <c r="C8697" t="s">
        <v>23499</v>
      </c>
      <c r="D8697" s="1" t="s">
        <v>590</v>
      </c>
      <c r="E8697" t="s">
        <v>514</v>
      </c>
      <c r="F8697" t="s">
        <v>21630</v>
      </c>
      <c r="G8697" t="s">
        <v>30</v>
      </c>
      <c r="H8697" t="s">
        <v>14084</v>
      </c>
      <c r="I8697">
        <v>470</v>
      </c>
      <c r="J8697" t="s">
        <v>517</v>
      </c>
      <c r="K8697" t="s">
        <v>1702</v>
      </c>
      <c r="L8697" t="str">
        <f t="shared" si="135"/>
        <v>Kota Damansara</v>
      </c>
      <c r="M8697" t="b">
        <v>0</v>
      </c>
      <c r="N8697" t="b">
        <v>1</v>
      </c>
      <c r="O8697" t="b">
        <v>1</v>
      </c>
      <c r="P8697" t="b">
        <v>0</v>
      </c>
      <c r="Q8697" t="b">
        <v>1</v>
      </c>
      <c r="R8697" t="b">
        <v>0</v>
      </c>
      <c r="S8697" t="b">
        <v>0</v>
      </c>
      <c r="T8697" t="b">
        <v>0</v>
      </c>
      <c r="U8697" t="b">
        <v>0</v>
      </c>
      <c r="V8697" t="b">
        <v>0</v>
      </c>
      <c r="W8697" t="b">
        <v>0</v>
      </c>
      <c r="X8697" t="b">
        <v>0</v>
      </c>
      <c r="Y8697" t="s">
        <v>275</v>
      </c>
      <c r="Z8697" t="s">
        <v>33</v>
      </c>
      <c r="AA8697" t="s">
        <v>25361</v>
      </c>
    </row>
    <row r="8698" spans="1:27" x14ac:dyDescent="0.3">
      <c r="A8698">
        <v>7598508</v>
      </c>
      <c r="B8698" t="s">
        <v>23500</v>
      </c>
      <c r="C8698" t="s">
        <v>23501</v>
      </c>
      <c r="D8698" s="1" t="s">
        <v>590</v>
      </c>
      <c r="E8698" t="s">
        <v>630</v>
      </c>
      <c r="F8698" t="s">
        <v>1616</v>
      </c>
      <c r="G8698" t="s">
        <v>68</v>
      </c>
      <c r="H8698" t="s">
        <v>23502</v>
      </c>
      <c r="I8698">
        <v>500</v>
      </c>
      <c r="J8698" t="s">
        <v>632</v>
      </c>
      <c r="K8698" t="s">
        <v>412</v>
      </c>
      <c r="L8698" t="str">
        <f t="shared" si="135"/>
        <v>Pantai</v>
      </c>
      <c r="M8698" t="b">
        <v>1</v>
      </c>
      <c r="N8698" t="b">
        <v>1</v>
      </c>
      <c r="O8698" t="b">
        <v>1</v>
      </c>
      <c r="P8698" t="b">
        <v>0</v>
      </c>
      <c r="Q8698" t="b">
        <v>1</v>
      </c>
      <c r="R8698" t="b">
        <v>1</v>
      </c>
      <c r="S8698" t="b">
        <v>1</v>
      </c>
      <c r="T8698" t="b">
        <v>0</v>
      </c>
      <c r="U8698" t="b">
        <v>0</v>
      </c>
      <c r="V8698" t="b">
        <v>0</v>
      </c>
      <c r="W8698" t="b">
        <v>0</v>
      </c>
      <c r="X8698" t="b">
        <v>0</v>
      </c>
      <c r="Y8698" t="s">
        <v>50</v>
      </c>
      <c r="Z8698" t="s">
        <v>18</v>
      </c>
      <c r="AA8698" t="s">
        <v>25360</v>
      </c>
    </row>
    <row r="8699" spans="1:27" x14ac:dyDescent="0.3">
      <c r="A8699">
        <v>7598509</v>
      </c>
      <c r="B8699" t="s">
        <v>23503</v>
      </c>
      <c r="C8699" t="s">
        <v>23504</v>
      </c>
      <c r="D8699" s="1" t="s">
        <v>590</v>
      </c>
      <c r="E8699" t="s">
        <v>295</v>
      </c>
      <c r="F8699" t="s">
        <v>2747</v>
      </c>
      <c r="G8699" t="s">
        <v>30</v>
      </c>
      <c r="H8699" t="s">
        <v>10061</v>
      </c>
      <c r="I8699">
        <v>720</v>
      </c>
      <c r="J8699" t="s">
        <v>297</v>
      </c>
      <c r="K8699" t="s">
        <v>1702</v>
      </c>
      <c r="L8699" t="str">
        <f t="shared" si="135"/>
        <v>SS2</v>
      </c>
      <c r="M8699" t="b">
        <v>0</v>
      </c>
      <c r="N8699" t="b">
        <v>0</v>
      </c>
      <c r="O8699" t="b">
        <v>1</v>
      </c>
      <c r="P8699" t="b">
        <v>1</v>
      </c>
      <c r="Q8699" t="b">
        <v>0</v>
      </c>
      <c r="R8699" t="b">
        <v>0</v>
      </c>
      <c r="S8699" t="b">
        <v>0</v>
      </c>
      <c r="T8699" t="b">
        <v>0</v>
      </c>
      <c r="U8699" t="b">
        <v>0</v>
      </c>
      <c r="V8699" t="b">
        <v>1</v>
      </c>
      <c r="W8699" t="b">
        <v>0</v>
      </c>
      <c r="X8699" t="b">
        <v>0</v>
      </c>
      <c r="Y8699" t="s">
        <v>21</v>
      </c>
      <c r="Z8699" t="s">
        <v>33</v>
      </c>
      <c r="AA8699" t="s">
        <v>25361</v>
      </c>
    </row>
    <row r="8700" spans="1:27" x14ac:dyDescent="0.3">
      <c r="A8700">
        <v>7598512</v>
      </c>
      <c r="B8700" t="s">
        <v>23505</v>
      </c>
      <c r="C8700" t="s">
        <v>23506</v>
      </c>
      <c r="D8700" s="1" t="s">
        <v>53</v>
      </c>
      <c r="E8700" t="s">
        <v>7917</v>
      </c>
      <c r="G8700" t="s">
        <v>114</v>
      </c>
      <c r="H8700" t="s">
        <v>23507</v>
      </c>
      <c r="I8700">
        <v>850</v>
      </c>
      <c r="J8700" t="s">
        <v>7919</v>
      </c>
      <c r="K8700" t="s">
        <v>449</v>
      </c>
      <c r="L8700" t="str">
        <f t="shared" si="135"/>
        <v>Puchong</v>
      </c>
      <c r="M8700" t="b">
        <v>0</v>
      </c>
      <c r="N8700" t="b">
        <v>0</v>
      </c>
      <c r="O8700" t="b">
        <v>0</v>
      </c>
      <c r="P8700" t="b">
        <v>0</v>
      </c>
      <c r="Q8700" t="b">
        <v>0</v>
      </c>
      <c r="R8700" t="b">
        <v>0</v>
      </c>
      <c r="S8700" t="b">
        <v>0</v>
      </c>
      <c r="T8700" t="b">
        <v>0</v>
      </c>
      <c r="U8700" t="b">
        <v>0</v>
      </c>
      <c r="V8700" t="b">
        <v>0</v>
      </c>
      <c r="W8700" t="b">
        <v>0</v>
      </c>
      <c r="X8700" t="b">
        <v>0</v>
      </c>
      <c r="Y8700" t="s">
        <v>33</v>
      </c>
      <c r="Z8700" t="s">
        <v>33</v>
      </c>
      <c r="AA8700" t="s">
        <v>33</v>
      </c>
    </row>
    <row r="8701" spans="1:27" x14ac:dyDescent="0.3">
      <c r="A8701">
        <v>7598513</v>
      </c>
      <c r="B8701" t="s">
        <v>23508</v>
      </c>
      <c r="C8701" t="s">
        <v>23509</v>
      </c>
      <c r="D8701" s="1" t="s">
        <v>53</v>
      </c>
      <c r="E8701" t="s">
        <v>441</v>
      </c>
      <c r="F8701" t="s">
        <v>21630</v>
      </c>
      <c r="G8701" t="s">
        <v>30</v>
      </c>
      <c r="H8701" t="s">
        <v>20399</v>
      </c>
      <c r="I8701">
        <v>500</v>
      </c>
      <c r="J8701" t="s">
        <v>443</v>
      </c>
      <c r="K8701" t="s">
        <v>234</v>
      </c>
      <c r="L8701" t="str">
        <f t="shared" si="135"/>
        <v>SS15</v>
      </c>
      <c r="M8701" t="b">
        <v>0</v>
      </c>
      <c r="N8701" t="b">
        <v>1</v>
      </c>
      <c r="O8701" t="b">
        <v>1</v>
      </c>
      <c r="P8701" t="b">
        <v>0</v>
      </c>
      <c r="Q8701" t="b">
        <v>1</v>
      </c>
      <c r="R8701" t="b">
        <v>0</v>
      </c>
      <c r="S8701" t="b">
        <v>0</v>
      </c>
      <c r="T8701" t="b">
        <v>0</v>
      </c>
      <c r="U8701" t="b">
        <v>0</v>
      </c>
      <c r="V8701" t="b">
        <v>0</v>
      </c>
      <c r="W8701" t="b">
        <v>0</v>
      </c>
      <c r="X8701" t="b">
        <v>0</v>
      </c>
      <c r="Y8701" t="s">
        <v>275</v>
      </c>
      <c r="Z8701" t="s">
        <v>33</v>
      </c>
      <c r="AA8701" t="s">
        <v>25361</v>
      </c>
    </row>
    <row r="8702" spans="1:27" x14ac:dyDescent="0.3">
      <c r="A8702">
        <v>7598514</v>
      </c>
      <c r="B8702" t="s">
        <v>1906</v>
      </c>
      <c r="C8702" t="s">
        <v>23510</v>
      </c>
      <c r="D8702" s="1" t="s">
        <v>53</v>
      </c>
      <c r="E8702" t="s">
        <v>67</v>
      </c>
      <c r="F8702" t="s">
        <v>21630</v>
      </c>
      <c r="G8702" t="s">
        <v>68</v>
      </c>
      <c r="H8702" t="s">
        <v>8339</v>
      </c>
      <c r="I8702">
        <v>480</v>
      </c>
      <c r="J8702" t="s">
        <v>70</v>
      </c>
      <c r="K8702" t="s">
        <v>1702</v>
      </c>
      <c r="L8702" t="str">
        <f t="shared" si="135"/>
        <v>Bandar Utama</v>
      </c>
      <c r="M8702" t="b">
        <v>0</v>
      </c>
      <c r="N8702" t="b">
        <v>1</v>
      </c>
      <c r="O8702" t="b">
        <v>1</v>
      </c>
      <c r="P8702" t="b">
        <v>0</v>
      </c>
      <c r="Q8702" t="b">
        <v>1</v>
      </c>
      <c r="R8702" t="b">
        <v>0</v>
      </c>
      <c r="S8702" t="b">
        <v>0</v>
      </c>
      <c r="T8702" t="b">
        <v>0</v>
      </c>
      <c r="U8702" t="b">
        <v>0</v>
      </c>
      <c r="V8702" t="b">
        <v>0</v>
      </c>
      <c r="W8702" t="b">
        <v>0</v>
      </c>
      <c r="X8702" t="b">
        <v>0</v>
      </c>
      <c r="Y8702" t="s">
        <v>275</v>
      </c>
      <c r="Z8702" t="s">
        <v>33</v>
      </c>
      <c r="AA8702" t="s">
        <v>25361</v>
      </c>
    </row>
    <row r="8703" spans="1:27" x14ac:dyDescent="0.3">
      <c r="A8703">
        <v>7598517</v>
      </c>
      <c r="B8703" t="s">
        <v>23511</v>
      </c>
      <c r="C8703" t="s">
        <v>23512</v>
      </c>
      <c r="D8703" s="1" t="s">
        <v>590</v>
      </c>
      <c r="E8703" t="s">
        <v>295</v>
      </c>
      <c r="F8703" t="s">
        <v>23513</v>
      </c>
      <c r="G8703" t="s">
        <v>68</v>
      </c>
      <c r="H8703" t="s">
        <v>5966</v>
      </c>
      <c r="I8703">
        <v>400</v>
      </c>
      <c r="J8703" t="s">
        <v>297</v>
      </c>
      <c r="K8703" t="s">
        <v>1702</v>
      </c>
      <c r="L8703" t="str">
        <f t="shared" si="135"/>
        <v>SS2</v>
      </c>
      <c r="M8703" t="b">
        <v>0</v>
      </c>
      <c r="N8703" t="b">
        <v>1</v>
      </c>
      <c r="O8703" t="b">
        <v>1</v>
      </c>
      <c r="P8703" t="b">
        <v>0</v>
      </c>
      <c r="Q8703" t="b">
        <v>1</v>
      </c>
      <c r="R8703" t="b">
        <v>0</v>
      </c>
      <c r="S8703" t="b">
        <v>0</v>
      </c>
      <c r="T8703" t="b">
        <v>0</v>
      </c>
      <c r="U8703" t="b">
        <v>0</v>
      </c>
      <c r="V8703" t="b">
        <v>0</v>
      </c>
      <c r="W8703" t="b">
        <v>0</v>
      </c>
      <c r="X8703" t="b">
        <v>0</v>
      </c>
      <c r="Y8703" t="s">
        <v>275</v>
      </c>
      <c r="Z8703" t="s">
        <v>33</v>
      </c>
      <c r="AA8703" t="s">
        <v>25361</v>
      </c>
    </row>
    <row r="8704" spans="1:27" x14ac:dyDescent="0.3">
      <c r="A8704">
        <v>7598518</v>
      </c>
      <c r="B8704" t="s">
        <v>19239</v>
      </c>
      <c r="C8704" t="s">
        <v>23514</v>
      </c>
      <c r="D8704" s="1" t="s">
        <v>590</v>
      </c>
      <c r="E8704" t="s">
        <v>441</v>
      </c>
      <c r="F8704" t="s">
        <v>21630</v>
      </c>
      <c r="G8704" t="s">
        <v>30</v>
      </c>
      <c r="H8704" t="s">
        <v>20399</v>
      </c>
      <c r="I8704">
        <v>550</v>
      </c>
      <c r="J8704" t="s">
        <v>443</v>
      </c>
      <c r="K8704" t="s">
        <v>234</v>
      </c>
      <c r="L8704" t="str">
        <f t="shared" si="135"/>
        <v>SS15</v>
      </c>
      <c r="M8704" t="b">
        <v>0</v>
      </c>
      <c r="N8704" t="b">
        <v>1</v>
      </c>
      <c r="O8704" t="b">
        <v>1</v>
      </c>
      <c r="P8704" t="b">
        <v>0</v>
      </c>
      <c r="Q8704" t="b">
        <v>1</v>
      </c>
      <c r="R8704" t="b">
        <v>0</v>
      </c>
      <c r="S8704" t="b">
        <v>0</v>
      </c>
      <c r="T8704" t="b">
        <v>0</v>
      </c>
      <c r="U8704" t="b">
        <v>0</v>
      </c>
      <c r="V8704" t="b">
        <v>0</v>
      </c>
      <c r="W8704" t="b">
        <v>0</v>
      </c>
      <c r="X8704" t="b">
        <v>0</v>
      </c>
      <c r="Y8704" t="s">
        <v>275</v>
      </c>
      <c r="Z8704" t="s">
        <v>33</v>
      </c>
      <c r="AA8704" t="s">
        <v>25361</v>
      </c>
    </row>
    <row r="8705" spans="1:27" x14ac:dyDescent="0.3">
      <c r="A8705">
        <v>7598521</v>
      </c>
      <c r="B8705" t="s">
        <v>13604</v>
      </c>
      <c r="C8705" t="s">
        <v>23515</v>
      </c>
      <c r="D8705" s="1" t="s">
        <v>590</v>
      </c>
      <c r="E8705" t="s">
        <v>4458</v>
      </c>
      <c r="F8705" t="s">
        <v>21630</v>
      </c>
      <c r="G8705" t="s">
        <v>30</v>
      </c>
      <c r="H8705" t="s">
        <v>11996</v>
      </c>
      <c r="I8705">
        <v>550</v>
      </c>
      <c r="J8705" t="s">
        <v>4459</v>
      </c>
      <c r="K8705" t="s">
        <v>517</v>
      </c>
      <c r="L8705" t="str">
        <f t="shared" si="135"/>
        <v>Kota Damansara</v>
      </c>
      <c r="M8705" t="b">
        <v>0</v>
      </c>
      <c r="N8705" t="b">
        <v>1</v>
      </c>
      <c r="O8705" t="b">
        <v>1</v>
      </c>
      <c r="P8705" t="b">
        <v>0</v>
      </c>
      <c r="Q8705" t="b">
        <v>1</v>
      </c>
      <c r="R8705" t="b">
        <v>0</v>
      </c>
      <c r="S8705" t="b">
        <v>0</v>
      </c>
      <c r="T8705" t="b">
        <v>0</v>
      </c>
      <c r="U8705" t="b">
        <v>0</v>
      </c>
      <c r="V8705" t="b">
        <v>0</v>
      </c>
      <c r="W8705" t="b">
        <v>0</v>
      </c>
      <c r="X8705" t="b">
        <v>0</v>
      </c>
      <c r="Y8705" t="s">
        <v>275</v>
      </c>
      <c r="Z8705" t="s">
        <v>33</v>
      </c>
      <c r="AA8705" t="s">
        <v>25361</v>
      </c>
    </row>
    <row r="8706" spans="1:27" x14ac:dyDescent="0.3">
      <c r="A8706">
        <v>7598522</v>
      </c>
      <c r="B8706" t="s">
        <v>23516</v>
      </c>
      <c r="C8706" t="s">
        <v>23517</v>
      </c>
      <c r="D8706" s="1" t="s">
        <v>590</v>
      </c>
      <c r="E8706" t="s">
        <v>23518</v>
      </c>
      <c r="F8706" t="s">
        <v>3898</v>
      </c>
      <c r="G8706" t="s">
        <v>30</v>
      </c>
      <c r="H8706" t="s">
        <v>23519</v>
      </c>
      <c r="I8706">
        <v>380</v>
      </c>
      <c r="J8706" t="s">
        <v>23520</v>
      </c>
      <c r="K8706" t="s">
        <v>3837</v>
      </c>
      <c r="L8706" t="str">
        <f t="shared" si="135"/>
        <v>Balakong</v>
      </c>
      <c r="M8706" t="b">
        <v>0</v>
      </c>
      <c r="N8706" t="b">
        <v>0</v>
      </c>
      <c r="O8706" t="b">
        <v>0</v>
      </c>
      <c r="P8706" t="b">
        <v>0</v>
      </c>
      <c r="Q8706" t="b">
        <v>0</v>
      </c>
      <c r="R8706" t="b">
        <v>0</v>
      </c>
      <c r="S8706" t="b">
        <v>0</v>
      </c>
      <c r="T8706" t="b">
        <v>1</v>
      </c>
      <c r="U8706" t="b">
        <v>0</v>
      </c>
      <c r="V8706" t="b">
        <v>0</v>
      </c>
      <c r="W8706" t="b">
        <v>0</v>
      </c>
      <c r="X8706" t="b">
        <v>0</v>
      </c>
      <c r="Y8706" t="s">
        <v>33</v>
      </c>
      <c r="Z8706" t="s">
        <v>19</v>
      </c>
      <c r="AA8706" t="s">
        <v>33</v>
      </c>
    </row>
    <row r="8707" spans="1:27" x14ac:dyDescent="0.3">
      <c r="A8707">
        <v>7598523</v>
      </c>
      <c r="B8707" t="s">
        <v>23521</v>
      </c>
      <c r="C8707" t="s">
        <v>23522</v>
      </c>
      <c r="D8707" s="1" t="s">
        <v>590</v>
      </c>
      <c r="E8707" t="s">
        <v>10469</v>
      </c>
      <c r="F8707" t="s">
        <v>5891</v>
      </c>
      <c r="G8707" t="s">
        <v>30</v>
      </c>
      <c r="H8707" t="s">
        <v>2389</v>
      </c>
      <c r="I8707">
        <v>600</v>
      </c>
      <c r="J8707" t="s">
        <v>10472</v>
      </c>
      <c r="K8707" t="s">
        <v>2040</v>
      </c>
      <c r="L8707" t="str">
        <f t="shared" ref="L8707:L8770" si="136">IF(K8707="Kuala Lumpur",J8707,IF(K8707="Selangor",J8707,IF(K8707="Petaling Jaya",J8707,IF(K8707="Subang Jaya",J8707,K8707))))</f>
        <v>UEP Subang Jaya</v>
      </c>
      <c r="M8707" t="b">
        <v>0</v>
      </c>
      <c r="N8707" t="b">
        <v>1</v>
      </c>
      <c r="O8707" t="b">
        <v>1</v>
      </c>
      <c r="P8707" t="b">
        <v>0</v>
      </c>
      <c r="Q8707" t="b">
        <v>1</v>
      </c>
      <c r="R8707" t="b">
        <v>0</v>
      </c>
      <c r="S8707" t="b">
        <v>0</v>
      </c>
      <c r="T8707" t="b">
        <v>0</v>
      </c>
      <c r="U8707" t="b">
        <v>0</v>
      </c>
      <c r="V8707" t="b">
        <v>0</v>
      </c>
      <c r="W8707" t="b">
        <v>0</v>
      </c>
      <c r="X8707" t="b">
        <v>0</v>
      </c>
      <c r="Y8707" t="s">
        <v>275</v>
      </c>
      <c r="Z8707" t="s">
        <v>33</v>
      </c>
      <c r="AA8707" t="s">
        <v>25361</v>
      </c>
    </row>
    <row r="8708" spans="1:27" x14ac:dyDescent="0.3">
      <c r="A8708">
        <v>7598525</v>
      </c>
      <c r="B8708" t="s">
        <v>23523</v>
      </c>
      <c r="C8708" t="s">
        <v>23524</v>
      </c>
      <c r="D8708" s="1" t="s">
        <v>590</v>
      </c>
      <c r="E8708" t="s">
        <v>1108</v>
      </c>
      <c r="F8708" t="s">
        <v>21630</v>
      </c>
      <c r="G8708" t="s">
        <v>68</v>
      </c>
      <c r="H8708" t="s">
        <v>23525</v>
      </c>
      <c r="I8708">
        <v>500</v>
      </c>
      <c r="J8708" t="s">
        <v>1111</v>
      </c>
      <c r="K8708" t="s">
        <v>70</v>
      </c>
      <c r="L8708" t="str">
        <f t="shared" si="136"/>
        <v>Bandar Utama</v>
      </c>
      <c r="M8708" t="b">
        <v>0</v>
      </c>
      <c r="N8708" t="b">
        <v>1</v>
      </c>
      <c r="O8708" t="b">
        <v>1</v>
      </c>
      <c r="P8708" t="b">
        <v>0</v>
      </c>
      <c r="Q8708" t="b">
        <v>1</v>
      </c>
      <c r="R8708" t="b">
        <v>0</v>
      </c>
      <c r="S8708" t="b">
        <v>0</v>
      </c>
      <c r="T8708" t="b">
        <v>0</v>
      </c>
      <c r="U8708" t="b">
        <v>0</v>
      </c>
      <c r="V8708" t="b">
        <v>0</v>
      </c>
      <c r="W8708" t="b">
        <v>0</v>
      </c>
      <c r="X8708" t="b">
        <v>0</v>
      </c>
      <c r="Y8708" t="s">
        <v>275</v>
      </c>
      <c r="Z8708" t="s">
        <v>33</v>
      </c>
      <c r="AA8708" t="s">
        <v>25361</v>
      </c>
    </row>
    <row r="8709" spans="1:27" x14ac:dyDescent="0.3">
      <c r="A8709">
        <v>7598526</v>
      </c>
      <c r="B8709" t="s">
        <v>23526</v>
      </c>
      <c r="C8709" t="s">
        <v>23527</v>
      </c>
      <c r="D8709" s="1" t="s">
        <v>590</v>
      </c>
      <c r="E8709" t="s">
        <v>13571</v>
      </c>
      <c r="F8709" t="s">
        <v>21630</v>
      </c>
      <c r="G8709" t="s">
        <v>68</v>
      </c>
      <c r="H8709" t="s">
        <v>867</v>
      </c>
      <c r="I8709">
        <v>480</v>
      </c>
      <c r="J8709" t="s">
        <v>13573</v>
      </c>
      <c r="K8709" t="s">
        <v>7919</v>
      </c>
      <c r="L8709" t="str">
        <f t="shared" si="136"/>
        <v>Pusat Bandar Puchong</v>
      </c>
      <c r="M8709" t="b">
        <v>0</v>
      </c>
      <c r="N8709" t="b">
        <v>1</v>
      </c>
      <c r="O8709" t="b">
        <v>1</v>
      </c>
      <c r="P8709" t="b">
        <v>0</v>
      </c>
      <c r="Q8709" t="b">
        <v>1</v>
      </c>
      <c r="R8709" t="b">
        <v>0</v>
      </c>
      <c r="S8709" t="b">
        <v>0</v>
      </c>
      <c r="T8709" t="b">
        <v>0</v>
      </c>
      <c r="U8709" t="b">
        <v>0</v>
      </c>
      <c r="V8709" t="b">
        <v>0</v>
      </c>
      <c r="W8709" t="b">
        <v>0</v>
      </c>
      <c r="X8709" t="b">
        <v>0</v>
      </c>
      <c r="Y8709" t="s">
        <v>275</v>
      </c>
      <c r="Z8709" t="s">
        <v>33</v>
      </c>
      <c r="AA8709" t="s">
        <v>25361</v>
      </c>
    </row>
    <row r="8710" spans="1:27" x14ac:dyDescent="0.3">
      <c r="A8710">
        <v>7598527</v>
      </c>
      <c r="B8710" t="s">
        <v>23528</v>
      </c>
      <c r="C8710" t="s">
        <v>23529</v>
      </c>
      <c r="D8710" s="1" t="s">
        <v>53</v>
      </c>
      <c r="E8710" t="s">
        <v>23518</v>
      </c>
      <c r="F8710" t="s">
        <v>3898</v>
      </c>
      <c r="G8710" t="s">
        <v>114</v>
      </c>
      <c r="H8710" t="s">
        <v>23530</v>
      </c>
      <c r="I8710">
        <v>270</v>
      </c>
      <c r="J8710" t="s">
        <v>23520</v>
      </c>
      <c r="K8710" t="s">
        <v>3837</v>
      </c>
      <c r="L8710" t="str">
        <f t="shared" si="136"/>
        <v>Balakong</v>
      </c>
      <c r="M8710" t="b">
        <v>0</v>
      </c>
      <c r="N8710" t="b">
        <v>0</v>
      </c>
      <c r="O8710" t="b">
        <v>0</v>
      </c>
      <c r="P8710" t="b">
        <v>0</v>
      </c>
      <c r="Q8710" t="b">
        <v>0</v>
      </c>
      <c r="R8710" t="b">
        <v>0</v>
      </c>
      <c r="S8710" t="b">
        <v>0</v>
      </c>
      <c r="T8710" t="b">
        <v>1</v>
      </c>
      <c r="U8710" t="b">
        <v>0</v>
      </c>
      <c r="V8710" t="b">
        <v>0</v>
      </c>
      <c r="W8710" t="b">
        <v>0</v>
      </c>
      <c r="X8710" t="b">
        <v>0</v>
      </c>
      <c r="Y8710" t="s">
        <v>33</v>
      </c>
      <c r="Z8710" t="s">
        <v>19</v>
      </c>
      <c r="AA8710" t="s">
        <v>33</v>
      </c>
    </row>
    <row r="8711" spans="1:27" x14ac:dyDescent="0.3">
      <c r="A8711">
        <v>7598528</v>
      </c>
      <c r="B8711" t="s">
        <v>23531</v>
      </c>
      <c r="C8711" t="s">
        <v>23532</v>
      </c>
      <c r="D8711" s="1" t="s">
        <v>590</v>
      </c>
      <c r="E8711" t="s">
        <v>14822</v>
      </c>
      <c r="F8711" t="s">
        <v>5891</v>
      </c>
      <c r="G8711" t="s">
        <v>30</v>
      </c>
      <c r="H8711" t="s">
        <v>2389</v>
      </c>
      <c r="I8711">
        <v>550</v>
      </c>
      <c r="J8711" t="s">
        <v>14823</v>
      </c>
      <c r="K8711" t="s">
        <v>2040</v>
      </c>
      <c r="L8711" t="str">
        <f t="shared" si="136"/>
        <v>UEP Subang Jaya</v>
      </c>
      <c r="M8711" t="b">
        <v>0</v>
      </c>
      <c r="N8711" t="b">
        <v>1</v>
      </c>
      <c r="O8711" t="b">
        <v>1</v>
      </c>
      <c r="P8711" t="b">
        <v>0</v>
      </c>
      <c r="Q8711" t="b">
        <v>1</v>
      </c>
      <c r="R8711" t="b">
        <v>0</v>
      </c>
      <c r="S8711" t="b">
        <v>0</v>
      </c>
      <c r="T8711" t="b">
        <v>0</v>
      </c>
      <c r="U8711" t="b">
        <v>0</v>
      </c>
      <c r="V8711" t="b">
        <v>0</v>
      </c>
      <c r="W8711" t="b">
        <v>0</v>
      </c>
      <c r="X8711" t="b">
        <v>0</v>
      </c>
      <c r="Y8711" t="s">
        <v>275</v>
      </c>
      <c r="Z8711" t="s">
        <v>33</v>
      </c>
      <c r="AA8711" t="s">
        <v>25361</v>
      </c>
    </row>
    <row r="8712" spans="1:27" x14ac:dyDescent="0.3">
      <c r="A8712">
        <v>7598529</v>
      </c>
      <c r="B8712" t="s">
        <v>3731</v>
      </c>
      <c r="C8712" t="s">
        <v>23533</v>
      </c>
      <c r="D8712" s="1" t="s">
        <v>590</v>
      </c>
      <c r="E8712" t="s">
        <v>937</v>
      </c>
      <c r="F8712" t="s">
        <v>21630</v>
      </c>
      <c r="G8712" t="s">
        <v>30</v>
      </c>
      <c r="H8712" t="s">
        <v>2389</v>
      </c>
      <c r="I8712">
        <v>550</v>
      </c>
      <c r="J8712" t="s">
        <v>939</v>
      </c>
      <c r="K8712" t="s">
        <v>143</v>
      </c>
      <c r="L8712" t="str">
        <f t="shared" si="136"/>
        <v>Bandar Sunway</v>
      </c>
      <c r="M8712" t="b">
        <v>0</v>
      </c>
      <c r="N8712" t="b">
        <v>1</v>
      </c>
      <c r="O8712" t="b">
        <v>1</v>
      </c>
      <c r="P8712" t="b">
        <v>0</v>
      </c>
      <c r="Q8712" t="b">
        <v>1</v>
      </c>
      <c r="R8712" t="b">
        <v>0</v>
      </c>
      <c r="S8712" t="b">
        <v>0</v>
      </c>
      <c r="T8712" t="b">
        <v>0</v>
      </c>
      <c r="U8712" t="b">
        <v>0</v>
      </c>
      <c r="V8712" t="b">
        <v>0</v>
      </c>
      <c r="W8712" t="b">
        <v>0</v>
      </c>
      <c r="X8712" t="b">
        <v>0</v>
      </c>
      <c r="Y8712" t="s">
        <v>275</v>
      </c>
      <c r="Z8712" t="s">
        <v>33</v>
      </c>
      <c r="AA8712" t="s">
        <v>25361</v>
      </c>
    </row>
    <row r="8713" spans="1:27" x14ac:dyDescent="0.3">
      <c r="A8713">
        <v>7598530</v>
      </c>
      <c r="B8713" t="s">
        <v>23534</v>
      </c>
      <c r="C8713" t="s">
        <v>23535</v>
      </c>
      <c r="D8713" s="1" t="s">
        <v>53</v>
      </c>
      <c r="E8713" t="s">
        <v>1011</v>
      </c>
      <c r="F8713" t="s">
        <v>3227</v>
      </c>
      <c r="G8713" t="s">
        <v>68</v>
      </c>
      <c r="H8713" t="s">
        <v>23536</v>
      </c>
      <c r="I8713">
        <v>380</v>
      </c>
      <c r="J8713" t="s">
        <v>1013</v>
      </c>
      <c r="K8713" t="s">
        <v>4318</v>
      </c>
      <c r="L8713" t="str">
        <f t="shared" si="136"/>
        <v>Bangi</v>
      </c>
      <c r="M8713" t="b">
        <v>0</v>
      </c>
      <c r="N8713" t="b">
        <v>1</v>
      </c>
      <c r="O8713" t="b">
        <v>0</v>
      </c>
      <c r="P8713" t="b">
        <v>1</v>
      </c>
      <c r="Q8713" t="b">
        <v>1</v>
      </c>
      <c r="R8713" t="b">
        <v>0</v>
      </c>
      <c r="S8713" t="b">
        <v>1</v>
      </c>
      <c r="T8713" t="b">
        <v>0</v>
      </c>
      <c r="U8713" t="b">
        <v>0</v>
      </c>
      <c r="V8713" t="b">
        <v>0</v>
      </c>
      <c r="W8713" t="b">
        <v>1</v>
      </c>
      <c r="X8713" t="b">
        <v>0</v>
      </c>
      <c r="Y8713" t="s">
        <v>22</v>
      </c>
      <c r="Z8713" t="s">
        <v>18</v>
      </c>
      <c r="AA8713" t="s">
        <v>25361</v>
      </c>
    </row>
    <row r="8714" spans="1:27" x14ac:dyDescent="0.3">
      <c r="A8714">
        <v>7598531</v>
      </c>
      <c r="B8714" t="s">
        <v>23537</v>
      </c>
      <c r="C8714" t="s">
        <v>23538</v>
      </c>
      <c r="D8714" s="1" t="s">
        <v>590</v>
      </c>
      <c r="E8714" t="s">
        <v>100</v>
      </c>
      <c r="F8714" t="s">
        <v>21630</v>
      </c>
      <c r="G8714" t="s">
        <v>68</v>
      </c>
      <c r="H8714" t="s">
        <v>20396</v>
      </c>
      <c r="I8714">
        <v>550</v>
      </c>
      <c r="J8714" t="s">
        <v>103</v>
      </c>
      <c r="K8714" t="s">
        <v>4318</v>
      </c>
      <c r="L8714" t="str">
        <f t="shared" si="136"/>
        <v>Shah Alam</v>
      </c>
      <c r="M8714" t="b">
        <v>0</v>
      </c>
      <c r="N8714" t="b">
        <v>1</v>
      </c>
      <c r="O8714" t="b">
        <v>1</v>
      </c>
      <c r="P8714" t="b">
        <v>0</v>
      </c>
      <c r="Q8714" t="b">
        <v>1</v>
      </c>
      <c r="R8714" t="b">
        <v>0</v>
      </c>
      <c r="S8714" t="b">
        <v>0</v>
      </c>
      <c r="T8714" t="b">
        <v>0</v>
      </c>
      <c r="U8714" t="b">
        <v>0</v>
      </c>
      <c r="V8714" t="b">
        <v>0</v>
      </c>
      <c r="W8714" t="b">
        <v>0</v>
      </c>
      <c r="X8714" t="b">
        <v>0</v>
      </c>
      <c r="Y8714" t="s">
        <v>275</v>
      </c>
      <c r="Z8714" t="s">
        <v>33</v>
      </c>
      <c r="AA8714" t="s">
        <v>25361</v>
      </c>
    </row>
    <row r="8715" spans="1:27" x14ac:dyDescent="0.3">
      <c r="A8715">
        <v>7598533</v>
      </c>
      <c r="B8715" t="s">
        <v>425</v>
      </c>
      <c r="C8715" t="s">
        <v>23539</v>
      </c>
      <c r="D8715" s="1" t="s">
        <v>590</v>
      </c>
      <c r="E8715" t="s">
        <v>419</v>
      </c>
      <c r="G8715" t="s">
        <v>68</v>
      </c>
      <c r="H8715" t="s">
        <v>424</v>
      </c>
      <c r="I8715">
        <v>550</v>
      </c>
      <c r="J8715" t="s">
        <v>421</v>
      </c>
      <c r="K8715" t="s">
        <v>70</v>
      </c>
      <c r="L8715" t="str">
        <f t="shared" si="136"/>
        <v>Bandar Utama</v>
      </c>
      <c r="M8715" t="b">
        <v>0</v>
      </c>
      <c r="N8715" t="b">
        <v>0</v>
      </c>
      <c r="O8715" t="b">
        <v>0</v>
      </c>
      <c r="P8715" t="b">
        <v>0</v>
      </c>
      <c r="Q8715" t="b">
        <v>0</v>
      </c>
      <c r="R8715" t="b">
        <v>0</v>
      </c>
      <c r="S8715" t="b">
        <v>0</v>
      </c>
      <c r="T8715" t="b">
        <v>0</v>
      </c>
      <c r="U8715" t="b">
        <v>0</v>
      </c>
      <c r="V8715" t="b">
        <v>0</v>
      </c>
      <c r="W8715" t="b">
        <v>0</v>
      </c>
      <c r="X8715" t="b">
        <v>0</v>
      </c>
      <c r="Y8715" t="s">
        <v>33</v>
      </c>
      <c r="Z8715" t="s">
        <v>33</v>
      </c>
      <c r="AA8715" t="s">
        <v>33</v>
      </c>
    </row>
    <row r="8716" spans="1:27" x14ac:dyDescent="0.3">
      <c r="A8716">
        <v>7598534</v>
      </c>
      <c r="B8716" t="s">
        <v>23540</v>
      </c>
      <c r="C8716" t="s">
        <v>23541</v>
      </c>
      <c r="D8716" s="1" t="s">
        <v>590</v>
      </c>
      <c r="E8716" t="s">
        <v>1952</v>
      </c>
      <c r="F8716" t="s">
        <v>21630</v>
      </c>
      <c r="G8716" t="s">
        <v>30</v>
      </c>
      <c r="H8716" t="s">
        <v>2652</v>
      </c>
      <c r="I8716">
        <v>550</v>
      </c>
      <c r="J8716" t="s">
        <v>1955</v>
      </c>
      <c r="K8716" t="s">
        <v>234</v>
      </c>
      <c r="L8716" t="str">
        <f t="shared" si="136"/>
        <v>SS18</v>
      </c>
      <c r="M8716" t="b">
        <v>0</v>
      </c>
      <c r="N8716" t="b">
        <v>1</v>
      </c>
      <c r="O8716" t="b">
        <v>1</v>
      </c>
      <c r="P8716" t="b">
        <v>0</v>
      </c>
      <c r="Q8716" t="b">
        <v>1</v>
      </c>
      <c r="R8716" t="b">
        <v>0</v>
      </c>
      <c r="S8716" t="b">
        <v>0</v>
      </c>
      <c r="T8716" t="b">
        <v>0</v>
      </c>
      <c r="U8716" t="b">
        <v>0</v>
      </c>
      <c r="V8716" t="b">
        <v>0</v>
      </c>
      <c r="W8716" t="b">
        <v>0</v>
      </c>
      <c r="X8716" t="b">
        <v>0</v>
      </c>
      <c r="Y8716" t="s">
        <v>275</v>
      </c>
      <c r="Z8716" t="s">
        <v>33</v>
      </c>
      <c r="AA8716" t="s">
        <v>25361</v>
      </c>
    </row>
    <row r="8717" spans="1:27" x14ac:dyDescent="0.3">
      <c r="A8717">
        <v>7598536</v>
      </c>
      <c r="B8717" t="s">
        <v>23542</v>
      </c>
      <c r="C8717" t="s">
        <v>23543</v>
      </c>
      <c r="D8717" s="1" t="s">
        <v>53</v>
      </c>
      <c r="E8717" t="s">
        <v>4321</v>
      </c>
      <c r="F8717" t="s">
        <v>23544</v>
      </c>
      <c r="G8717" t="s">
        <v>30</v>
      </c>
      <c r="H8717" t="s">
        <v>23545</v>
      </c>
      <c r="I8717">
        <v>700</v>
      </c>
      <c r="J8717" t="s">
        <v>4324</v>
      </c>
      <c r="K8717" t="s">
        <v>3837</v>
      </c>
      <c r="L8717" t="str">
        <f t="shared" si="136"/>
        <v>Balakong</v>
      </c>
      <c r="M8717" t="b">
        <v>1</v>
      </c>
      <c r="N8717" t="b">
        <v>1</v>
      </c>
      <c r="O8717" t="b">
        <v>1</v>
      </c>
      <c r="P8717" t="b">
        <v>1</v>
      </c>
      <c r="Q8717" t="b">
        <v>0</v>
      </c>
      <c r="R8717" t="b">
        <v>0</v>
      </c>
      <c r="S8717" t="b">
        <v>0</v>
      </c>
      <c r="T8717" t="b">
        <v>0</v>
      </c>
      <c r="U8717" t="b">
        <v>0</v>
      </c>
      <c r="V8717" t="b">
        <v>0</v>
      </c>
      <c r="W8717" t="b">
        <v>0</v>
      </c>
      <c r="X8717" t="b">
        <v>0</v>
      </c>
      <c r="Y8717" t="s">
        <v>50</v>
      </c>
      <c r="Z8717" t="s">
        <v>33</v>
      </c>
      <c r="AA8717" t="s">
        <v>25360</v>
      </c>
    </row>
    <row r="8718" spans="1:27" x14ac:dyDescent="0.3">
      <c r="A8718">
        <v>7598539</v>
      </c>
      <c r="B8718" t="s">
        <v>422</v>
      </c>
      <c r="C8718" t="s">
        <v>23546</v>
      </c>
      <c r="D8718" s="1" t="s">
        <v>590</v>
      </c>
      <c r="E8718" t="s">
        <v>419</v>
      </c>
      <c r="G8718" t="s">
        <v>30</v>
      </c>
      <c r="H8718" t="s">
        <v>4487</v>
      </c>
      <c r="I8718">
        <v>650</v>
      </c>
      <c r="J8718" t="s">
        <v>421</v>
      </c>
      <c r="K8718" t="s">
        <v>70</v>
      </c>
      <c r="L8718" t="str">
        <f t="shared" si="136"/>
        <v>Bandar Utama</v>
      </c>
      <c r="M8718" t="b">
        <v>0</v>
      </c>
      <c r="N8718" t="b">
        <v>0</v>
      </c>
      <c r="O8718" t="b">
        <v>0</v>
      </c>
      <c r="P8718" t="b">
        <v>0</v>
      </c>
      <c r="Q8718" t="b">
        <v>0</v>
      </c>
      <c r="R8718" t="b">
        <v>0</v>
      </c>
      <c r="S8718" t="b">
        <v>0</v>
      </c>
      <c r="T8718" t="b">
        <v>0</v>
      </c>
      <c r="U8718" t="b">
        <v>0</v>
      </c>
      <c r="V8718" t="b">
        <v>0</v>
      </c>
      <c r="W8718" t="b">
        <v>0</v>
      </c>
      <c r="X8718" t="b">
        <v>0</v>
      </c>
      <c r="Y8718" t="s">
        <v>33</v>
      </c>
      <c r="Z8718" t="s">
        <v>33</v>
      </c>
      <c r="AA8718" t="s">
        <v>33</v>
      </c>
    </row>
    <row r="8719" spans="1:27" x14ac:dyDescent="0.3">
      <c r="A8719">
        <v>7598540</v>
      </c>
      <c r="B8719" t="s">
        <v>13554</v>
      </c>
      <c r="C8719" t="s">
        <v>23547</v>
      </c>
      <c r="D8719" s="1" t="s">
        <v>590</v>
      </c>
      <c r="E8719" t="s">
        <v>5509</v>
      </c>
      <c r="F8719" t="s">
        <v>21630</v>
      </c>
      <c r="G8719" t="s">
        <v>30</v>
      </c>
      <c r="H8719" t="s">
        <v>20242</v>
      </c>
      <c r="I8719">
        <v>450</v>
      </c>
      <c r="J8719" t="s">
        <v>5510</v>
      </c>
      <c r="K8719" t="s">
        <v>103</v>
      </c>
      <c r="L8719" t="str">
        <f t="shared" si="136"/>
        <v>Shah Alam</v>
      </c>
      <c r="M8719" t="b">
        <v>0</v>
      </c>
      <c r="N8719" t="b">
        <v>1</v>
      </c>
      <c r="O8719" t="b">
        <v>1</v>
      </c>
      <c r="P8719" t="b">
        <v>0</v>
      </c>
      <c r="Q8719" t="b">
        <v>1</v>
      </c>
      <c r="R8719" t="b">
        <v>0</v>
      </c>
      <c r="S8719" t="b">
        <v>0</v>
      </c>
      <c r="T8719" t="b">
        <v>0</v>
      </c>
      <c r="U8719" t="b">
        <v>0</v>
      </c>
      <c r="V8719" t="b">
        <v>0</v>
      </c>
      <c r="W8719" t="b">
        <v>0</v>
      </c>
      <c r="X8719" t="b">
        <v>0</v>
      </c>
      <c r="Y8719" t="s">
        <v>275</v>
      </c>
      <c r="Z8719" t="s">
        <v>33</v>
      </c>
      <c r="AA8719" t="s">
        <v>25361</v>
      </c>
    </row>
    <row r="8720" spans="1:27" x14ac:dyDescent="0.3">
      <c r="A8720">
        <v>7598542</v>
      </c>
      <c r="B8720" t="s">
        <v>13604</v>
      </c>
      <c r="C8720" t="s">
        <v>23548</v>
      </c>
      <c r="D8720" s="1" t="s">
        <v>590</v>
      </c>
      <c r="E8720" t="s">
        <v>4458</v>
      </c>
      <c r="F8720" t="s">
        <v>21630</v>
      </c>
      <c r="G8720" t="s">
        <v>30</v>
      </c>
      <c r="H8720" t="s">
        <v>11996</v>
      </c>
      <c r="I8720">
        <v>550</v>
      </c>
      <c r="J8720" t="s">
        <v>4459</v>
      </c>
      <c r="K8720" t="s">
        <v>517</v>
      </c>
      <c r="L8720" t="str">
        <f t="shared" si="136"/>
        <v>Kota Damansara</v>
      </c>
      <c r="M8720" t="b">
        <v>0</v>
      </c>
      <c r="N8720" t="b">
        <v>1</v>
      </c>
      <c r="O8720" t="b">
        <v>1</v>
      </c>
      <c r="P8720" t="b">
        <v>0</v>
      </c>
      <c r="Q8720" t="b">
        <v>1</v>
      </c>
      <c r="R8720" t="b">
        <v>0</v>
      </c>
      <c r="S8720" t="b">
        <v>0</v>
      </c>
      <c r="T8720" t="b">
        <v>0</v>
      </c>
      <c r="U8720" t="b">
        <v>0</v>
      </c>
      <c r="V8720" t="b">
        <v>0</v>
      </c>
      <c r="W8720" t="b">
        <v>0</v>
      </c>
      <c r="X8720" t="b">
        <v>0</v>
      </c>
      <c r="Y8720" t="s">
        <v>275</v>
      </c>
      <c r="Z8720" t="s">
        <v>33</v>
      </c>
      <c r="AA8720" t="s">
        <v>25361</v>
      </c>
    </row>
    <row r="8721" spans="1:27" x14ac:dyDescent="0.3">
      <c r="A8721">
        <v>7598544</v>
      </c>
      <c r="B8721" t="s">
        <v>23549</v>
      </c>
      <c r="C8721" t="s">
        <v>23550</v>
      </c>
      <c r="D8721" s="1" t="s">
        <v>590</v>
      </c>
      <c r="E8721" t="s">
        <v>441</v>
      </c>
      <c r="F8721" t="s">
        <v>21630</v>
      </c>
      <c r="G8721" t="s">
        <v>30</v>
      </c>
      <c r="H8721" t="s">
        <v>12107</v>
      </c>
      <c r="I8721">
        <v>500</v>
      </c>
      <c r="J8721" t="s">
        <v>443</v>
      </c>
      <c r="K8721" t="s">
        <v>234</v>
      </c>
      <c r="L8721" t="str">
        <f t="shared" si="136"/>
        <v>SS15</v>
      </c>
      <c r="M8721" t="b">
        <v>0</v>
      </c>
      <c r="N8721" t="b">
        <v>1</v>
      </c>
      <c r="O8721" t="b">
        <v>1</v>
      </c>
      <c r="P8721" t="b">
        <v>0</v>
      </c>
      <c r="Q8721" t="b">
        <v>1</v>
      </c>
      <c r="R8721" t="b">
        <v>0</v>
      </c>
      <c r="S8721" t="b">
        <v>0</v>
      </c>
      <c r="T8721" t="b">
        <v>0</v>
      </c>
      <c r="U8721" t="b">
        <v>0</v>
      </c>
      <c r="V8721" t="b">
        <v>0</v>
      </c>
      <c r="W8721" t="b">
        <v>0</v>
      </c>
      <c r="X8721" t="b">
        <v>0</v>
      </c>
      <c r="Y8721" t="s">
        <v>275</v>
      </c>
      <c r="Z8721" t="s">
        <v>33</v>
      </c>
      <c r="AA8721" t="s">
        <v>25361</v>
      </c>
    </row>
    <row r="8722" spans="1:27" x14ac:dyDescent="0.3">
      <c r="A8722">
        <v>7598545</v>
      </c>
      <c r="B8722" t="s">
        <v>23551</v>
      </c>
      <c r="C8722" t="s">
        <v>23552</v>
      </c>
      <c r="D8722" s="1" t="s">
        <v>590</v>
      </c>
      <c r="E8722" t="s">
        <v>441</v>
      </c>
      <c r="F8722" t="s">
        <v>21630</v>
      </c>
      <c r="G8722" t="s">
        <v>30</v>
      </c>
      <c r="H8722" t="s">
        <v>20399</v>
      </c>
      <c r="I8722">
        <v>500</v>
      </c>
      <c r="J8722" t="s">
        <v>443</v>
      </c>
      <c r="K8722" t="s">
        <v>234</v>
      </c>
      <c r="L8722" t="str">
        <f t="shared" si="136"/>
        <v>SS15</v>
      </c>
      <c r="M8722" t="b">
        <v>0</v>
      </c>
      <c r="N8722" t="b">
        <v>1</v>
      </c>
      <c r="O8722" t="b">
        <v>1</v>
      </c>
      <c r="P8722" t="b">
        <v>0</v>
      </c>
      <c r="Q8722" t="b">
        <v>1</v>
      </c>
      <c r="R8722" t="b">
        <v>0</v>
      </c>
      <c r="S8722" t="b">
        <v>0</v>
      </c>
      <c r="T8722" t="b">
        <v>0</v>
      </c>
      <c r="U8722" t="b">
        <v>0</v>
      </c>
      <c r="V8722" t="b">
        <v>0</v>
      </c>
      <c r="W8722" t="b">
        <v>0</v>
      </c>
      <c r="X8722" t="b">
        <v>0</v>
      </c>
      <c r="Y8722" t="s">
        <v>275</v>
      </c>
      <c r="Z8722" t="s">
        <v>33</v>
      </c>
      <c r="AA8722" t="s">
        <v>25361</v>
      </c>
    </row>
    <row r="8723" spans="1:27" x14ac:dyDescent="0.3">
      <c r="A8723">
        <v>7598546</v>
      </c>
      <c r="B8723" t="s">
        <v>23553</v>
      </c>
      <c r="C8723" t="s">
        <v>23554</v>
      </c>
      <c r="D8723" s="1" t="s">
        <v>590</v>
      </c>
      <c r="E8723" t="s">
        <v>441</v>
      </c>
      <c r="F8723" t="s">
        <v>5891</v>
      </c>
      <c r="G8723" t="s">
        <v>30</v>
      </c>
      <c r="H8723" t="s">
        <v>2389</v>
      </c>
      <c r="I8723">
        <v>550</v>
      </c>
      <c r="J8723" t="s">
        <v>443</v>
      </c>
      <c r="K8723" t="s">
        <v>234</v>
      </c>
      <c r="L8723" t="str">
        <f t="shared" si="136"/>
        <v>SS15</v>
      </c>
      <c r="M8723" t="b">
        <v>0</v>
      </c>
      <c r="N8723" t="b">
        <v>1</v>
      </c>
      <c r="O8723" t="b">
        <v>1</v>
      </c>
      <c r="P8723" t="b">
        <v>0</v>
      </c>
      <c r="Q8723" t="b">
        <v>1</v>
      </c>
      <c r="R8723" t="b">
        <v>0</v>
      </c>
      <c r="S8723" t="b">
        <v>0</v>
      </c>
      <c r="T8723" t="b">
        <v>0</v>
      </c>
      <c r="U8723" t="b">
        <v>0</v>
      </c>
      <c r="V8723" t="b">
        <v>0</v>
      </c>
      <c r="W8723" t="b">
        <v>0</v>
      </c>
      <c r="X8723" t="b">
        <v>0</v>
      </c>
      <c r="Y8723" t="s">
        <v>275</v>
      </c>
      <c r="Z8723" t="s">
        <v>33</v>
      </c>
      <c r="AA8723" t="s">
        <v>25361</v>
      </c>
    </row>
    <row r="8724" spans="1:27" x14ac:dyDescent="0.3">
      <c r="A8724">
        <v>7598547</v>
      </c>
      <c r="B8724" t="s">
        <v>417</v>
      </c>
      <c r="C8724" t="s">
        <v>23555</v>
      </c>
      <c r="D8724" s="1" t="s">
        <v>590</v>
      </c>
      <c r="E8724" t="s">
        <v>419</v>
      </c>
      <c r="G8724" t="s">
        <v>114</v>
      </c>
      <c r="H8724" t="s">
        <v>982</v>
      </c>
      <c r="I8724">
        <v>799</v>
      </c>
      <c r="J8724" t="s">
        <v>421</v>
      </c>
      <c r="K8724" t="s">
        <v>70</v>
      </c>
      <c r="L8724" t="str">
        <f t="shared" si="136"/>
        <v>Bandar Utama</v>
      </c>
      <c r="M8724" t="b">
        <v>0</v>
      </c>
      <c r="N8724" t="b">
        <v>0</v>
      </c>
      <c r="O8724" t="b">
        <v>0</v>
      </c>
      <c r="P8724" t="b">
        <v>0</v>
      </c>
      <c r="Q8724" t="b">
        <v>0</v>
      </c>
      <c r="R8724" t="b">
        <v>0</v>
      </c>
      <c r="S8724" t="b">
        <v>0</v>
      </c>
      <c r="T8724" t="b">
        <v>0</v>
      </c>
      <c r="U8724" t="b">
        <v>0</v>
      </c>
      <c r="V8724" t="b">
        <v>0</v>
      </c>
      <c r="W8724" t="b">
        <v>0</v>
      </c>
      <c r="X8724" t="b">
        <v>0</v>
      </c>
      <c r="Y8724" t="s">
        <v>33</v>
      </c>
      <c r="Z8724" t="s">
        <v>33</v>
      </c>
      <c r="AA8724" t="s">
        <v>33</v>
      </c>
    </row>
    <row r="8725" spans="1:27" x14ac:dyDescent="0.3">
      <c r="A8725">
        <v>7598548</v>
      </c>
      <c r="B8725" t="s">
        <v>23556</v>
      </c>
      <c r="C8725" t="s">
        <v>23557</v>
      </c>
      <c r="D8725" s="1" t="s">
        <v>590</v>
      </c>
      <c r="E8725" t="s">
        <v>441</v>
      </c>
      <c r="F8725" t="s">
        <v>21630</v>
      </c>
      <c r="G8725" t="s">
        <v>68</v>
      </c>
      <c r="H8725" t="s">
        <v>20399</v>
      </c>
      <c r="I8725">
        <v>530</v>
      </c>
      <c r="J8725" t="s">
        <v>443</v>
      </c>
      <c r="K8725" t="s">
        <v>234</v>
      </c>
      <c r="L8725" t="str">
        <f t="shared" si="136"/>
        <v>SS15</v>
      </c>
      <c r="M8725" t="b">
        <v>0</v>
      </c>
      <c r="N8725" t="b">
        <v>1</v>
      </c>
      <c r="O8725" t="b">
        <v>1</v>
      </c>
      <c r="P8725" t="b">
        <v>0</v>
      </c>
      <c r="Q8725" t="b">
        <v>1</v>
      </c>
      <c r="R8725" t="b">
        <v>0</v>
      </c>
      <c r="S8725" t="b">
        <v>0</v>
      </c>
      <c r="T8725" t="b">
        <v>0</v>
      </c>
      <c r="U8725" t="b">
        <v>0</v>
      </c>
      <c r="V8725" t="b">
        <v>0</v>
      </c>
      <c r="W8725" t="b">
        <v>0</v>
      </c>
      <c r="X8725" t="b">
        <v>0</v>
      </c>
      <c r="Y8725" t="s">
        <v>275</v>
      </c>
      <c r="Z8725" t="s">
        <v>33</v>
      </c>
      <c r="AA8725" t="s">
        <v>25361</v>
      </c>
    </row>
    <row r="8726" spans="1:27" x14ac:dyDescent="0.3">
      <c r="A8726">
        <v>7598550</v>
      </c>
      <c r="B8726" t="s">
        <v>23558</v>
      </c>
      <c r="C8726" t="s">
        <v>23559</v>
      </c>
      <c r="D8726" s="1" t="s">
        <v>590</v>
      </c>
      <c r="E8726" t="s">
        <v>419</v>
      </c>
      <c r="F8726" t="s">
        <v>10964</v>
      </c>
      <c r="G8726" t="s">
        <v>30</v>
      </c>
      <c r="H8726" t="s">
        <v>15353</v>
      </c>
      <c r="I8726">
        <v>750</v>
      </c>
      <c r="J8726" t="s">
        <v>421</v>
      </c>
      <c r="K8726" t="s">
        <v>70</v>
      </c>
      <c r="L8726" t="str">
        <f t="shared" si="136"/>
        <v>Bandar Utama</v>
      </c>
      <c r="M8726" t="b">
        <v>1</v>
      </c>
      <c r="N8726" t="b">
        <v>1</v>
      </c>
      <c r="O8726" t="b">
        <v>1</v>
      </c>
      <c r="P8726" t="b">
        <v>0</v>
      </c>
      <c r="Q8726" t="b">
        <v>1</v>
      </c>
      <c r="R8726" t="b">
        <v>0</v>
      </c>
      <c r="S8726" t="b">
        <v>0</v>
      </c>
      <c r="T8726" t="b">
        <v>0</v>
      </c>
      <c r="U8726" t="b">
        <v>0</v>
      </c>
      <c r="V8726" t="b">
        <v>0</v>
      </c>
      <c r="W8726" t="b">
        <v>0</v>
      </c>
      <c r="X8726" t="b">
        <v>0</v>
      </c>
      <c r="Y8726" t="s">
        <v>50</v>
      </c>
      <c r="Z8726" t="s">
        <v>33</v>
      </c>
      <c r="AA8726" t="s">
        <v>25360</v>
      </c>
    </row>
    <row r="8727" spans="1:27" x14ac:dyDescent="0.3">
      <c r="A8727">
        <v>7598551</v>
      </c>
      <c r="B8727" t="s">
        <v>504</v>
      </c>
      <c r="C8727" t="s">
        <v>23560</v>
      </c>
      <c r="D8727" s="1" t="s">
        <v>590</v>
      </c>
      <c r="E8727" t="s">
        <v>67</v>
      </c>
      <c r="F8727" t="s">
        <v>21630</v>
      </c>
      <c r="G8727" t="s">
        <v>30</v>
      </c>
      <c r="H8727" t="s">
        <v>22673</v>
      </c>
      <c r="I8727">
        <v>560</v>
      </c>
      <c r="J8727" t="s">
        <v>70</v>
      </c>
      <c r="K8727" t="s">
        <v>1702</v>
      </c>
      <c r="L8727" t="str">
        <f t="shared" si="136"/>
        <v>Bandar Utama</v>
      </c>
      <c r="M8727" t="b">
        <v>0</v>
      </c>
      <c r="N8727" t="b">
        <v>1</v>
      </c>
      <c r="O8727" t="b">
        <v>1</v>
      </c>
      <c r="P8727" t="b">
        <v>0</v>
      </c>
      <c r="Q8727" t="b">
        <v>1</v>
      </c>
      <c r="R8727" t="b">
        <v>0</v>
      </c>
      <c r="S8727" t="b">
        <v>0</v>
      </c>
      <c r="T8727" t="b">
        <v>0</v>
      </c>
      <c r="U8727" t="b">
        <v>0</v>
      </c>
      <c r="V8727" t="b">
        <v>0</v>
      </c>
      <c r="W8727" t="b">
        <v>0</v>
      </c>
      <c r="X8727" t="b">
        <v>0</v>
      </c>
      <c r="Y8727" t="s">
        <v>275</v>
      </c>
      <c r="Z8727" t="s">
        <v>33</v>
      </c>
      <c r="AA8727" t="s">
        <v>25361</v>
      </c>
    </row>
    <row r="8728" spans="1:27" x14ac:dyDescent="0.3">
      <c r="A8728">
        <v>7598552</v>
      </c>
      <c r="B8728" t="s">
        <v>23561</v>
      </c>
      <c r="C8728" t="s">
        <v>23562</v>
      </c>
      <c r="D8728" s="1" t="s">
        <v>590</v>
      </c>
      <c r="E8728" t="s">
        <v>3017</v>
      </c>
      <c r="F8728" t="s">
        <v>20387</v>
      </c>
      <c r="G8728" t="s">
        <v>68</v>
      </c>
      <c r="H8728" t="s">
        <v>867</v>
      </c>
      <c r="I8728">
        <v>500</v>
      </c>
      <c r="J8728" t="s">
        <v>3020</v>
      </c>
      <c r="K8728" t="s">
        <v>449</v>
      </c>
      <c r="L8728" t="str">
        <f t="shared" si="136"/>
        <v>Puchong</v>
      </c>
      <c r="M8728" t="b">
        <v>0</v>
      </c>
      <c r="N8728" t="b">
        <v>1</v>
      </c>
      <c r="O8728" t="b">
        <v>1</v>
      </c>
      <c r="P8728" t="b">
        <v>0</v>
      </c>
      <c r="Q8728" t="b">
        <v>1</v>
      </c>
      <c r="R8728" t="b">
        <v>0</v>
      </c>
      <c r="S8728" t="b">
        <v>0</v>
      </c>
      <c r="T8728" t="b">
        <v>0</v>
      </c>
      <c r="U8728" t="b">
        <v>0</v>
      </c>
      <c r="V8728" t="b">
        <v>0</v>
      </c>
      <c r="W8728" t="b">
        <v>0</v>
      </c>
      <c r="X8728" t="b">
        <v>0</v>
      </c>
      <c r="Y8728" t="s">
        <v>275</v>
      </c>
      <c r="Z8728" t="s">
        <v>33</v>
      </c>
      <c r="AA8728" t="s">
        <v>25361</v>
      </c>
    </row>
    <row r="8729" spans="1:27" x14ac:dyDescent="0.3">
      <c r="A8729">
        <v>7598553</v>
      </c>
      <c r="B8729" t="s">
        <v>23563</v>
      </c>
      <c r="C8729" t="s">
        <v>23564</v>
      </c>
      <c r="D8729" s="1" t="s">
        <v>53</v>
      </c>
      <c r="E8729" t="s">
        <v>2606</v>
      </c>
      <c r="F8729" t="s">
        <v>5891</v>
      </c>
      <c r="G8729" t="s">
        <v>30</v>
      </c>
      <c r="H8729" t="s">
        <v>2389</v>
      </c>
      <c r="I8729">
        <v>550</v>
      </c>
      <c r="J8729" t="s">
        <v>2607</v>
      </c>
      <c r="K8729" t="s">
        <v>1702</v>
      </c>
      <c r="L8729" t="str">
        <f t="shared" si="136"/>
        <v>Taman SEA</v>
      </c>
      <c r="M8729" t="b">
        <v>0</v>
      </c>
      <c r="N8729" t="b">
        <v>1</v>
      </c>
      <c r="O8729" t="b">
        <v>1</v>
      </c>
      <c r="P8729" t="b">
        <v>0</v>
      </c>
      <c r="Q8729" t="b">
        <v>1</v>
      </c>
      <c r="R8729" t="b">
        <v>0</v>
      </c>
      <c r="S8729" t="b">
        <v>0</v>
      </c>
      <c r="T8729" t="b">
        <v>0</v>
      </c>
      <c r="U8729" t="b">
        <v>0</v>
      </c>
      <c r="V8729" t="b">
        <v>0</v>
      </c>
      <c r="W8729" t="b">
        <v>0</v>
      </c>
      <c r="X8729" t="b">
        <v>0</v>
      </c>
      <c r="Y8729" t="s">
        <v>275</v>
      </c>
      <c r="Z8729" t="s">
        <v>33</v>
      </c>
      <c r="AA8729" t="s">
        <v>25361</v>
      </c>
    </row>
    <row r="8730" spans="1:27" x14ac:dyDescent="0.3">
      <c r="A8730">
        <v>7598554</v>
      </c>
      <c r="B8730" t="s">
        <v>18666</v>
      </c>
      <c r="C8730" t="s">
        <v>23565</v>
      </c>
      <c r="D8730" s="1" t="s">
        <v>53</v>
      </c>
      <c r="E8730" t="s">
        <v>4368</v>
      </c>
      <c r="F8730" t="s">
        <v>21630</v>
      </c>
      <c r="G8730" t="s">
        <v>30</v>
      </c>
      <c r="H8730" t="s">
        <v>2652</v>
      </c>
      <c r="I8730">
        <v>580</v>
      </c>
      <c r="J8730" t="s">
        <v>4370</v>
      </c>
      <c r="K8730" t="s">
        <v>449</v>
      </c>
      <c r="L8730" t="str">
        <f t="shared" si="136"/>
        <v>Puchong</v>
      </c>
      <c r="M8730" t="b">
        <v>0</v>
      </c>
      <c r="N8730" t="b">
        <v>1</v>
      </c>
      <c r="O8730" t="b">
        <v>1</v>
      </c>
      <c r="P8730" t="b">
        <v>0</v>
      </c>
      <c r="Q8730" t="b">
        <v>1</v>
      </c>
      <c r="R8730" t="b">
        <v>0</v>
      </c>
      <c r="S8730" t="b">
        <v>0</v>
      </c>
      <c r="T8730" t="b">
        <v>0</v>
      </c>
      <c r="U8730" t="b">
        <v>0</v>
      </c>
      <c r="V8730" t="b">
        <v>0</v>
      </c>
      <c r="W8730" t="b">
        <v>0</v>
      </c>
      <c r="X8730" t="b">
        <v>0</v>
      </c>
      <c r="Y8730" t="s">
        <v>275</v>
      </c>
      <c r="Z8730" t="s">
        <v>33</v>
      </c>
      <c r="AA8730" t="s">
        <v>25361</v>
      </c>
    </row>
    <row r="8731" spans="1:27" x14ac:dyDescent="0.3">
      <c r="A8731">
        <v>7598555</v>
      </c>
      <c r="B8731" t="s">
        <v>23566</v>
      </c>
      <c r="C8731" t="s">
        <v>23567</v>
      </c>
      <c r="D8731" s="1" t="s">
        <v>590</v>
      </c>
      <c r="E8731" t="s">
        <v>2904</v>
      </c>
      <c r="F8731" t="s">
        <v>2945</v>
      </c>
      <c r="G8731" t="s">
        <v>114</v>
      </c>
      <c r="H8731" t="s">
        <v>23568</v>
      </c>
      <c r="I8731" s="2">
        <v>1200</v>
      </c>
      <c r="J8731" t="s">
        <v>2907</v>
      </c>
      <c r="K8731" t="s">
        <v>517</v>
      </c>
      <c r="L8731" t="str">
        <f t="shared" si="136"/>
        <v>Kota Damansara</v>
      </c>
      <c r="M8731" t="b">
        <v>1</v>
      </c>
      <c r="N8731" t="b">
        <v>1</v>
      </c>
      <c r="O8731" t="b">
        <v>1</v>
      </c>
      <c r="P8731" t="b">
        <v>1</v>
      </c>
      <c r="Q8731" t="b">
        <v>1</v>
      </c>
      <c r="R8731" t="b">
        <v>0</v>
      </c>
      <c r="S8731" t="b">
        <v>0</v>
      </c>
      <c r="T8731" t="b">
        <v>0</v>
      </c>
      <c r="U8731" t="b">
        <v>0</v>
      </c>
      <c r="V8731" t="b">
        <v>0</v>
      </c>
      <c r="W8731" t="b">
        <v>0</v>
      </c>
      <c r="X8731" t="b">
        <v>0</v>
      </c>
      <c r="Y8731" t="s">
        <v>50</v>
      </c>
      <c r="Z8731" t="s">
        <v>33</v>
      </c>
      <c r="AA8731" t="s">
        <v>25360</v>
      </c>
    </row>
    <row r="8732" spans="1:27" x14ac:dyDescent="0.3">
      <c r="A8732">
        <v>7598556</v>
      </c>
      <c r="B8732" t="s">
        <v>23569</v>
      </c>
      <c r="C8732" t="s">
        <v>23570</v>
      </c>
      <c r="D8732" s="1" t="s">
        <v>590</v>
      </c>
      <c r="E8732" t="s">
        <v>1552</v>
      </c>
      <c r="F8732" t="s">
        <v>10964</v>
      </c>
      <c r="G8732" t="s">
        <v>68</v>
      </c>
      <c r="H8732" t="s">
        <v>2299</v>
      </c>
      <c r="I8732">
        <v>500</v>
      </c>
      <c r="J8732" t="s">
        <v>1553</v>
      </c>
      <c r="K8732" t="s">
        <v>63</v>
      </c>
      <c r="L8732" t="str">
        <f t="shared" si="136"/>
        <v>Seri Kembangan</v>
      </c>
      <c r="M8732" t="b">
        <v>1</v>
      </c>
      <c r="N8732" t="b">
        <v>1</v>
      </c>
      <c r="O8732" t="b">
        <v>1</v>
      </c>
      <c r="P8732" t="b">
        <v>0</v>
      </c>
      <c r="Q8732" t="b">
        <v>1</v>
      </c>
      <c r="R8732" t="b">
        <v>0</v>
      </c>
      <c r="S8732" t="b">
        <v>0</v>
      </c>
      <c r="T8732" t="b">
        <v>0</v>
      </c>
      <c r="U8732" t="b">
        <v>0</v>
      </c>
      <c r="V8732" t="b">
        <v>0</v>
      </c>
      <c r="W8732" t="b">
        <v>0</v>
      </c>
      <c r="X8732" t="b">
        <v>0</v>
      </c>
      <c r="Y8732" t="s">
        <v>50</v>
      </c>
      <c r="Z8732" t="s">
        <v>33</v>
      </c>
      <c r="AA8732" t="s">
        <v>25360</v>
      </c>
    </row>
    <row r="8733" spans="1:27" x14ac:dyDescent="0.3">
      <c r="A8733">
        <v>7598557</v>
      </c>
      <c r="B8733" t="s">
        <v>504</v>
      </c>
      <c r="C8733" t="s">
        <v>23571</v>
      </c>
      <c r="D8733" s="1" t="s">
        <v>590</v>
      </c>
      <c r="E8733" t="s">
        <v>67</v>
      </c>
      <c r="F8733" t="s">
        <v>21630</v>
      </c>
      <c r="G8733" t="s">
        <v>30</v>
      </c>
      <c r="H8733" t="s">
        <v>20242</v>
      </c>
      <c r="I8733">
        <v>580</v>
      </c>
      <c r="J8733" t="s">
        <v>70</v>
      </c>
      <c r="K8733" t="s">
        <v>1702</v>
      </c>
      <c r="L8733" t="str">
        <f t="shared" si="136"/>
        <v>Bandar Utama</v>
      </c>
      <c r="M8733" t="b">
        <v>0</v>
      </c>
      <c r="N8733" t="b">
        <v>1</v>
      </c>
      <c r="O8733" t="b">
        <v>1</v>
      </c>
      <c r="P8733" t="b">
        <v>0</v>
      </c>
      <c r="Q8733" t="b">
        <v>1</v>
      </c>
      <c r="R8733" t="b">
        <v>0</v>
      </c>
      <c r="S8733" t="b">
        <v>0</v>
      </c>
      <c r="T8733" t="b">
        <v>0</v>
      </c>
      <c r="U8733" t="b">
        <v>0</v>
      </c>
      <c r="V8733" t="b">
        <v>0</v>
      </c>
      <c r="W8733" t="b">
        <v>0</v>
      </c>
      <c r="X8733" t="b">
        <v>0</v>
      </c>
      <c r="Y8733" t="s">
        <v>275</v>
      </c>
      <c r="Z8733" t="s">
        <v>33</v>
      </c>
      <c r="AA8733" t="s">
        <v>25361</v>
      </c>
    </row>
    <row r="8734" spans="1:27" x14ac:dyDescent="0.3">
      <c r="A8734">
        <v>7598559</v>
      </c>
      <c r="B8734" t="s">
        <v>23572</v>
      </c>
      <c r="C8734" t="s">
        <v>23573</v>
      </c>
      <c r="D8734" s="1" t="s">
        <v>590</v>
      </c>
      <c r="E8734" t="s">
        <v>17774</v>
      </c>
      <c r="F8734" t="s">
        <v>21630</v>
      </c>
      <c r="G8734" t="s">
        <v>30</v>
      </c>
      <c r="H8734" t="s">
        <v>12107</v>
      </c>
      <c r="I8734">
        <v>470</v>
      </c>
      <c r="J8734" t="s">
        <v>17776</v>
      </c>
      <c r="K8734" t="s">
        <v>341</v>
      </c>
      <c r="L8734" t="str">
        <f t="shared" si="136"/>
        <v>Kelana Jaya</v>
      </c>
      <c r="M8734" t="b">
        <v>0</v>
      </c>
      <c r="N8734" t="b">
        <v>1</v>
      </c>
      <c r="O8734" t="b">
        <v>1</v>
      </c>
      <c r="P8734" t="b">
        <v>0</v>
      </c>
      <c r="Q8734" t="b">
        <v>1</v>
      </c>
      <c r="R8734" t="b">
        <v>0</v>
      </c>
      <c r="S8734" t="b">
        <v>0</v>
      </c>
      <c r="T8734" t="b">
        <v>0</v>
      </c>
      <c r="U8734" t="b">
        <v>0</v>
      </c>
      <c r="V8734" t="b">
        <v>0</v>
      </c>
      <c r="W8734" t="b">
        <v>0</v>
      </c>
      <c r="X8734" t="b">
        <v>0</v>
      </c>
      <c r="Y8734" t="s">
        <v>275</v>
      </c>
      <c r="Z8734" t="s">
        <v>33</v>
      </c>
      <c r="AA8734" t="s">
        <v>25361</v>
      </c>
    </row>
    <row r="8735" spans="1:27" x14ac:dyDescent="0.3">
      <c r="A8735">
        <v>7598560</v>
      </c>
      <c r="B8735" t="s">
        <v>23574</v>
      </c>
      <c r="C8735" t="s">
        <v>23575</v>
      </c>
      <c r="D8735" s="1" t="s">
        <v>590</v>
      </c>
      <c r="E8735" t="s">
        <v>2393</v>
      </c>
      <c r="F8735" t="s">
        <v>21630</v>
      </c>
      <c r="G8735" t="s">
        <v>30</v>
      </c>
      <c r="H8735" t="s">
        <v>20242</v>
      </c>
      <c r="I8735">
        <v>580</v>
      </c>
      <c r="J8735" t="s">
        <v>2396</v>
      </c>
      <c r="K8735" t="s">
        <v>2040</v>
      </c>
      <c r="L8735" t="str">
        <f t="shared" si="136"/>
        <v>UEP Subang Jaya</v>
      </c>
      <c r="M8735" t="b">
        <v>0</v>
      </c>
      <c r="N8735" t="b">
        <v>1</v>
      </c>
      <c r="O8735" t="b">
        <v>1</v>
      </c>
      <c r="P8735" t="b">
        <v>0</v>
      </c>
      <c r="Q8735" t="b">
        <v>1</v>
      </c>
      <c r="R8735" t="b">
        <v>0</v>
      </c>
      <c r="S8735" t="b">
        <v>0</v>
      </c>
      <c r="T8735" t="b">
        <v>0</v>
      </c>
      <c r="U8735" t="b">
        <v>0</v>
      </c>
      <c r="V8735" t="b">
        <v>0</v>
      </c>
      <c r="W8735" t="b">
        <v>0</v>
      </c>
      <c r="X8735" t="b">
        <v>0</v>
      </c>
      <c r="Y8735" t="s">
        <v>275</v>
      </c>
      <c r="Z8735" t="s">
        <v>33</v>
      </c>
      <c r="AA8735" t="s">
        <v>25361</v>
      </c>
    </row>
    <row r="8736" spans="1:27" x14ac:dyDescent="0.3">
      <c r="A8736">
        <v>7598561</v>
      </c>
      <c r="B8736" t="s">
        <v>504</v>
      </c>
      <c r="C8736" t="s">
        <v>23576</v>
      </c>
      <c r="D8736" s="1" t="s">
        <v>590</v>
      </c>
      <c r="E8736" t="s">
        <v>67</v>
      </c>
      <c r="F8736" t="s">
        <v>21630</v>
      </c>
      <c r="G8736" t="s">
        <v>30</v>
      </c>
      <c r="H8736" t="s">
        <v>11996</v>
      </c>
      <c r="I8736">
        <v>550</v>
      </c>
      <c r="J8736" t="s">
        <v>70</v>
      </c>
      <c r="K8736" t="s">
        <v>1702</v>
      </c>
      <c r="L8736" t="str">
        <f t="shared" si="136"/>
        <v>Bandar Utama</v>
      </c>
      <c r="M8736" t="b">
        <v>0</v>
      </c>
      <c r="N8736" t="b">
        <v>1</v>
      </c>
      <c r="O8736" t="b">
        <v>1</v>
      </c>
      <c r="P8736" t="b">
        <v>0</v>
      </c>
      <c r="Q8736" t="b">
        <v>1</v>
      </c>
      <c r="R8736" t="b">
        <v>0</v>
      </c>
      <c r="S8736" t="b">
        <v>0</v>
      </c>
      <c r="T8736" t="b">
        <v>0</v>
      </c>
      <c r="U8736" t="b">
        <v>0</v>
      </c>
      <c r="V8736" t="b">
        <v>0</v>
      </c>
      <c r="W8736" t="b">
        <v>0</v>
      </c>
      <c r="X8736" t="b">
        <v>0</v>
      </c>
      <c r="Y8736" t="s">
        <v>275</v>
      </c>
      <c r="Z8736" t="s">
        <v>33</v>
      </c>
      <c r="AA8736" t="s">
        <v>25361</v>
      </c>
    </row>
    <row r="8737" spans="1:27" x14ac:dyDescent="0.3">
      <c r="A8737">
        <v>7598563</v>
      </c>
      <c r="B8737" t="s">
        <v>23577</v>
      </c>
      <c r="C8737" t="s">
        <v>23578</v>
      </c>
      <c r="D8737" s="1" t="s">
        <v>590</v>
      </c>
      <c r="E8737" t="s">
        <v>3017</v>
      </c>
      <c r="F8737" t="s">
        <v>21630</v>
      </c>
      <c r="G8737" t="s">
        <v>30</v>
      </c>
      <c r="H8737" t="s">
        <v>12107</v>
      </c>
      <c r="I8737">
        <v>530</v>
      </c>
      <c r="J8737" t="s">
        <v>3020</v>
      </c>
      <c r="K8737" t="s">
        <v>449</v>
      </c>
      <c r="L8737" t="str">
        <f t="shared" si="136"/>
        <v>Puchong</v>
      </c>
      <c r="M8737" t="b">
        <v>0</v>
      </c>
      <c r="N8737" t="b">
        <v>1</v>
      </c>
      <c r="O8737" t="b">
        <v>1</v>
      </c>
      <c r="P8737" t="b">
        <v>0</v>
      </c>
      <c r="Q8737" t="b">
        <v>1</v>
      </c>
      <c r="R8737" t="b">
        <v>0</v>
      </c>
      <c r="S8737" t="b">
        <v>0</v>
      </c>
      <c r="T8737" t="b">
        <v>0</v>
      </c>
      <c r="U8737" t="b">
        <v>0</v>
      </c>
      <c r="V8737" t="b">
        <v>0</v>
      </c>
      <c r="W8737" t="b">
        <v>0</v>
      </c>
      <c r="X8737" t="b">
        <v>0</v>
      </c>
      <c r="Y8737" t="s">
        <v>275</v>
      </c>
      <c r="Z8737" t="s">
        <v>33</v>
      </c>
      <c r="AA8737" t="s">
        <v>25361</v>
      </c>
    </row>
    <row r="8738" spans="1:27" x14ac:dyDescent="0.3">
      <c r="A8738">
        <v>7598565</v>
      </c>
      <c r="B8738" t="s">
        <v>23579</v>
      </c>
      <c r="C8738" t="s">
        <v>23580</v>
      </c>
      <c r="D8738" s="1" t="s">
        <v>590</v>
      </c>
      <c r="E8738" t="s">
        <v>1011</v>
      </c>
      <c r="F8738" t="s">
        <v>3227</v>
      </c>
      <c r="G8738" t="s">
        <v>30</v>
      </c>
      <c r="H8738" t="s">
        <v>23581</v>
      </c>
      <c r="I8738">
        <v>210</v>
      </c>
      <c r="J8738" t="s">
        <v>1013</v>
      </c>
      <c r="K8738" t="s">
        <v>4318</v>
      </c>
      <c r="L8738" t="str">
        <f t="shared" si="136"/>
        <v>Bangi</v>
      </c>
      <c r="M8738" t="b">
        <v>0</v>
      </c>
      <c r="N8738" t="b">
        <v>1</v>
      </c>
      <c r="O8738" t="b">
        <v>0</v>
      </c>
      <c r="P8738" t="b">
        <v>1</v>
      </c>
      <c r="Q8738" t="b">
        <v>1</v>
      </c>
      <c r="R8738" t="b">
        <v>0</v>
      </c>
      <c r="S8738" t="b">
        <v>1</v>
      </c>
      <c r="T8738" t="b">
        <v>0</v>
      </c>
      <c r="U8738" t="b">
        <v>0</v>
      </c>
      <c r="V8738" t="b">
        <v>0</v>
      </c>
      <c r="W8738" t="b">
        <v>1</v>
      </c>
      <c r="X8738" t="b">
        <v>0</v>
      </c>
      <c r="Y8738" t="s">
        <v>22</v>
      </c>
      <c r="Z8738" t="s">
        <v>18</v>
      </c>
      <c r="AA8738" t="s">
        <v>25361</v>
      </c>
    </row>
    <row r="8739" spans="1:27" x14ac:dyDescent="0.3">
      <c r="A8739">
        <v>7598568</v>
      </c>
      <c r="B8739" t="s">
        <v>23582</v>
      </c>
      <c r="C8739" t="s">
        <v>23583</v>
      </c>
      <c r="D8739" s="1" t="s">
        <v>590</v>
      </c>
      <c r="E8739" t="s">
        <v>635</v>
      </c>
      <c r="F8739" t="s">
        <v>605</v>
      </c>
      <c r="G8739" t="s">
        <v>114</v>
      </c>
      <c r="H8739" t="s">
        <v>3476</v>
      </c>
      <c r="I8739">
        <v>800</v>
      </c>
      <c r="J8739" t="s">
        <v>637</v>
      </c>
      <c r="K8739" t="s">
        <v>220</v>
      </c>
      <c r="L8739" t="str">
        <f t="shared" si="136"/>
        <v>Wangsa Maju</v>
      </c>
      <c r="M8739" t="b">
        <v>0</v>
      </c>
      <c r="N8739" t="b">
        <v>0</v>
      </c>
      <c r="O8739" t="b">
        <v>1</v>
      </c>
      <c r="P8739" t="b">
        <v>1</v>
      </c>
      <c r="Q8739" t="b">
        <v>0</v>
      </c>
      <c r="R8739" t="b">
        <v>0</v>
      </c>
      <c r="S8739" t="b">
        <v>0</v>
      </c>
      <c r="T8739" t="b">
        <v>0</v>
      </c>
      <c r="U8739" t="b">
        <v>0</v>
      </c>
      <c r="V8739" t="b">
        <v>1</v>
      </c>
      <c r="W8739" t="b">
        <v>0</v>
      </c>
      <c r="X8739" t="b">
        <v>0</v>
      </c>
      <c r="Y8739" t="s">
        <v>21</v>
      </c>
      <c r="Z8739" t="s">
        <v>33</v>
      </c>
      <c r="AA8739" t="s">
        <v>25361</v>
      </c>
    </row>
    <row r="8740" spans="1:27" x14ac:dyDescent="0.3">
      <c r="A8740">
        <v>7598569</v>
      </c>
      <c r="B8740" t="s">
        <v>3997</v>
      </c>
      <c r="C8740" t="s">
        <v>23584</v>
      </c>
      <c r="D8740" s="1" t="s">
        <v>590</v>
      </c>
      <c r="E8740" t="s">
        <v>2904</v>
      </c>
      <c r="F8740" t="s">
        <v>2945</v>
      </c>
      <c r="G8740" t="s">
        <v>30</v>
      </c>
      <c r="H8740" t="s">
        <v>13162</v>
      </c>
      <c r="I8740">
        <v>850</v>
      </c>
      <c r="J8740" t="s">
        <v>2907</v>
      </c>
      <c r="K8740" t="s">
        <v>517</v>
      </c>
      <c r="L8740" t="str">
        <f t="shared" si="136"/>
        <v>Kota Damansara</v>
      </c>
      <c r="M8740" t="b">
        <v>1</v>
      </c>
      <c r="N8740" t="b">
        <v>1</v>
      </c>
      <c r="O8740" t="b">
        <v>1</v>
      </c>
      <c r="P8740" t="b">
        <v>1</v>
      </c>
      <c r="Q8740" t="b">
        <v>1</v>
      </c>
      <c r="R8740" t="b">
        <v>0</v>
      </c>
      <c r="S8740" t="b">
        <v>0</v>
      </c>
      <c r="T8740" t="b">
        <v>0</v>
      </c>
      <c r="U8740" t="b">
        <v>0</v>
      </c>
      <c r="V8740" t="b">
        <v>0</v>
      </c>
      <c r="W8740" t="b">
        <v>0</v>
      </c>
      <c r="X8740" t="b">
        <v>0</v>
      </c>
      <c r="Y8740" t="s">
        <v>50</v>
      </c>
      <c r="Z8740" t="s">
        <v>33</v>
      </c>
      <c r="AA8740" t="s">
        <v>25360</v>
      </c>
    </row>
    <row r="8741" spans="1:27" x14ac:dyDescent="0.3">
      <c r="A8741">
        <v>7598571</v>
      </c>
      <c r="B8741" t="s">
        <v>23585</v>
      </c>
      <c r="C8741" t="s">
        <v>23586</v>
      </c>
      <c r="D8741" s="1" t="s">
        <v>53</v>
      </c>
      <c r="E8741" t="s">
        <v>13243</v>
      </c>
      <c r="F8741" t="s">
        <v>21630</v>
      </c>
      <c r="G8741" t="s">
        <v>30</v>
      </c>
      <c r="H8741" t="s">
        <v>10061</v>
      </c>
      <c r="I8741">
        <v>500</v>
      </c>
      <c r="J8741" t="s">
        <v>13244</v>
      </c>
      <c r="K8741" t="s">
        <v>1162</v>
      </c>
      <c r="L8741" t="str">
        <f t="shared" si="136"/>
        <v>Klang</v>
      </c>
      <c r="M8741" t="b">
        <v>0</v>
      </c>
      <c r="N8741" t="b">
        <v>1</v>
      </c>
      <c r="O8741" t="b">
        <v>1</v>
      </c>
      <c r="P8741" t="b">
        <v>0</v>
      </c>
      <c r="Q8741" t="b">
        <v>1</v>
      </c>
      <c r="R8741" t="b">
        <v>0</v>
      </c>
      <c r="S8741" t="b">
        <v>0</v>
      </c>
      <c r="T8741" t="b">
        <v>0</v>
      </c>
      <c r="U8741" t="b">
        <v>0</v>
      </c>
      <c r="V8741" t="b">
        <v>0</v>
      </c>
      <c r="W8741" t="b">
        <v>0</v>
      </c>
      <c r="X8741" t="b">
        <v>0</v>
      </c>
      <c r="Y8741" t="s">
        <v>275</v>
      </c>
      <c r="Z8741" t="s">
        <v>33</v>
      </c>
      <c r="AA8741" t="s">
        <v>25361</v>
      </c>
    </row>
    <row r="8742" spans="1:27" x14ac:dyDescent="0.3">
      <c r="A8742">
        <v>7598572</v>
      </c>
      <c r="B8742" t="s">
        <v>23587</v>
      </c>
      <c r="C8742" t="s">
        <v>23588</v>
      </c>
      <c r="D8742" s="1" t="s">
        <v>590</v>
      </c>
      <c r="E8742" t="s">
        <v>635</v>
      </c>
      <c r="F8742" t="s">
        <v>605</v>
      </c>
      <c r="G8742" t="s">
        <v>30</v>
      </c>
      <c r="H8742" t="s">
        <v>2751</v>
      </c>
      <c r="I8742">
        <v>680</v>
      </c>
      <c r="J8742" t="s">
        <v>637</v>
      </c>
      <c r="K8742" t="s">
        <v>220</v>
      </c>
      <c r="L8742" t="str">
        <f t="shared" si="136"/>
        <v>Wangsa Maju</v>
      </c>
      <c r="M8742" t="b">
        <v>0</v>
      </c>
      <c r="N8742" t="b">
        <v>0</v>
      </c>
      <c r="O8742" t="b">
        <v>1</v>
      </c>
      <c r="P8742" t="b">
        <v>1</v>
      </c>
      <c r="Q8742" t="b">
        <v>0</v>
      </c>
      <c r="R8742" t="b">
        <v>0</v>
      </c>
      <c r="S8742" t="b">
        <v>0</v>
      </c>
      <c r="T8742" t="b">
        <v>0</v>
      </c>
      <c r="U8742" t="b">
        <v>0</v>
      </c>
      <c r="V8742" t="b">
        <v>1</v>
      </c>
      <c r="W8742" t="b">
        <v>0</v>
      </c>
      <c r="X8742" t="b">
        <v>0</v>
      </c>
      <c r="Y8742" t="s">
        <v>21</v>
      </c>
      <c r="Z8742" t="s">
        <v>33</v>
      </c>
      <c r="AA8742" t="s">
        <v>25361</v>
      </c>
    </row>
    <row r="8743" spans="1:27" x14ac:dyDescent="0.3">
      <c r="A8743">
        <v>7598575</v>
      </c>
      <c r="B8743" t="s">
        <v>23589</v>
      </c>
      <c r="C8743" t="s">
        <v>23590</v>
      </c>
      <c r="D8743" s="1" t="s">
        <v>590</v>
      </c>
      <c r="E8743" t="s">
        <v>441</v>
      </c>
      <c r="F8743" t="s">
        <v>21630</v>
      </c>
      <c r="G8743" t="s">
        <v>30</v>
      </c>
      <c r="H8743" t="s">
        <v>2652</v>
      </c>
      <c r="I8743">
        <v>550</v>
      </c>
      <c r="J8743" t="s">
        <v>443</v>
      </c>
      <c r="K8743" t="s">
        <v>234</v>
      </c>
      <c r="L8743" t="str">
        <f t="shared" si="136"/>
        <v>SS15</v>
      </c>
      <c r="M8743" t="b">
        <v>0</v>
      </c>
      <c r="N8743" t="b">
        <v>1</v>
      </c>
      <c r="O8743" t="b">
        <v>1</v>
      </c>
      <c r="P8743" t="b">
        <v>0</v>
      </c>
      <c r="Q8743" t="b">
        <v>1</v>
      </c>
      <c r="R8743" t="b">
        <v>0</v>
      </c>
      <c r="S8743" t="b">
        <v>0</v>
      </c>
      <c r="T8743" t="b">
        <v>0</v>
      </c>
      <c r="U8743" t="b">
        <v>0</v>
      </c>
      <c r="V8743" t="b">
        <v>0</v>
      </c>
      <c r="W8743" t="b">
        <v>0</v>
      </c>
      <c r="X8743" t="b">
        <v>0</v>
      </c>
      <c r="Y8743" t="s">
        <v>275</v>
      </c>
      <c r="Z8743" t="s">
        <v>33</v>
      </c>
      <c r="AA8743" t="s">
        <v>25361</v>
      </c>
    </row>
    <row r="8744" spans="1:27" x14ac:dyDescent="0.3">
      <c r="A8744">
        <v>7598576</v>
      </c>
      <c r="B8744" t="s">
        <v>21627</v>
      </c>
      <c r="C8744" t="s">
        <v>23591</v>
      </c>
      <c r="D8744" s="1" t="s">
        <v>590</v>
      </c>
      <c r="E8744" t="s">
        <v>635</v>
      </c>
      <c r="F8744" t="s">
        <v>605</v>
      </c>
      <c r="G8744" t="s">
        <v>30</v>
      </c>
      <c r="H8744" t="s">
        <v>4863</v>
      </c>
      <c r="I8744">
        <v>630</v>
      </c>
      <c r="J8744" t="s">
        <v>637</v>
      </c>
      <c r="K8744" t="s">
        <v>220</v>
      </c>
      <c r="L8744" t="str">
        <f t="shared" si="136"/>
        <v>Wangsa Maju</v>
      </c>
      <c r="M8744" t="b">
        <v>0</v>
      </c>
      <c r="N8744" t="b">
        <v>0</v>
      </c>
      <c r="O8744" t="b">
        <v>1</v>
      </c>
      <c r="P8744" t="b">
        <v>1</v>
      </c>
      <c r="Q8744" t="b">
        <v>0</v>
      </c>
      <c r="R8744" t="b">
        <v>0</v>
      </c>
      <c r="S8744" t="b">
        <v>0</v>
      </c>
      <c r="T8744" t="b">
        <v>0</v>
      </c>
      <c r="U8744" t="b">
        <v>0</v>
      </c>
      <c r="V8744" t="b">
        <v>1</v>
      </c>
      <c r="W8744" t="b">
        <v>0</v>
      </c>
      <c r="X8744" t="b">
        <v>0</v>
      </c>
      <c r="Y8744" t="s">
        <v>21</v>
      </c>
      <c r="Z8744" t="s">
        <v>33</v>
      </c>
      <c r="AA8744" t="s">
        <v>25361</v>
      </c>
    </row>
    <row r="8745" spans="1:27" x14ac:dyDescent="0.3">
      <c r="A8745">
        <v>7598578</v>
      </c>
      <c r="B8745" t="s">
        <v>23592</v>
      </c>
      <c r="C8745" t="s">
        <v>23593</v>
      </c>
      <c r="D8745" s="1" t="s">
        <v>590</v>
      </c>
      <c r="E8745" t="s">
        <v>635</v>
      </c>
      <c r="F8745" t="s">
        <v>605</v>
      </c>
      <c r="G8745" t="s">
        <v>68</v>
      </c>
      <c r="H8745" t="s">
        <v>23594</v>
      </c>
      <c r="I8745">
        <v>570</v>
      </c>
      <c r="J8745" t="s">
        <v>637</v>
      </c>
      <c r="K8745" t="s">
        <v>220</v>
      </c>
      <c r="L8745" t="str">
        <f t="shared" si="136"/>
        <v>Wangsa Maju</v>
      </c>
      <c r="M8745" t="b">
        <v>0</v>
      </c>
      <c r="N8745" t="b">
        <v>0</v>
      </c>
      <c r="O8745" t="b">
        <v>1</v>
      </c>
      <c r="P8745" t="b">
        <v>1</v>
      </c>
      <c r="Q8745" t="b">
        <v>0</v>
      </c>
      <c r="R8745" t="b">
        <v>0</v>
      </c>
      <c r="S8745" t="b">
        <v>0</v>
      </c>
      <c r="T8745" t="b">
        <v>0</v>
      </c>
      <c r="U8745" t="b">
        <v>0</v>
      </c>
      <c r="V8745" t="b">
        <v>1</v>
      </c>
      <c r="W8745" t="b">
        <v>0</v>
      </c>
      <c r="X8745" t="b">
        <v>0</v>
      </c>
      <c r="Y8745" t="s">
        <v>21</v>
      </c>
      <c r="Z8745" t="s">
        <v>33</v>
      </c>
      <c r="AA8745" t="s">
        <v>25361</v>
      </c>
    </row>
    <row r="8746" spans="1:27" x14ac:dyDescent="0.3">
      <c r="A8746">
        <v>7598579</v>
      </c>
      <c r="B8746" t="s">
        <v>23595</v>
      </c>
      <c r="C8746" t="s">
        <v>23596</v>
      </c>
      <c r="D8746" s="1" t="s">
        <v>53</v>
      </c>
      <c r="E8746" t="s">
        <v>4321</v>
      </c>
      <c r="F8746" t="s">
        <v>23544</v>
      </c>
      <c r="G8746" t="s">
        <v>68</v>
      </c>
      <c r="H8746" t="s">
        <v>23597</v>
      </c>
      <c r="I8746">
        <v>500</v>
      </c>
      <c r="J8746" t="s">
        <v>4324</v>
      </c>
      <c r="K8746" t="s">
        <v>3837</v>
      </c>
      <c r="L8746" t="str">
        <f t="shared" si="136"/>
        <v>Balakong</v>
      </c>
      <c r="M8746" t="b">
        <v>1</v>
      </c>
      <c r="N8746" t="b">
        <v>1</v>
      </c>
      <c r="O8746" t="b">
        <v>1</v>
      </c>
      <c r="P8746" t="b">
        <v>1</v>
      </c>
      <c r="Q8746" t="b">
        <v>0</v>
      </c>
      <c r="R8746" t="b">
        <v>0</v>
      </c>
      <c r="S8746" t="b">
        <v>0</v>
      </c>
      <c r="T8746" t="b">
        <v>0</v>
      </c>
      <c r="U8746" t="b">
        <v>0</v>
      </c>
      <c r="V8746" t="b">
        <v>0</v>
      </c>
      <c r="W8746" t="b">
        <v>0</v>
      </c>
      <c r="X8746" t="b">
        <v>0</v>
      </c>
      <c r="Y8746" t="s">
        <v>50</v>
      </c>
      <c r="Z8746" t="s">
        <v>33</v>
      </c>
      <c r="AA8746" t="s">
        <v>25360</v>
      </c>
    </row>
    <row r="8747" spans="1:27" x14ac:dyDescent="0.3">
      <c r="A8747">
        <v>7598580</v>
      </c>
      <c r="B8747" t="s">
        <v>23598</v>
      </c>
      <c r="C8747" t="s">
        <v>23599</v>
      </c>
      <c r="D8747" s="1" t="s">
        <v>590</v>
      </c>
      <c r="E8747" t="s">
        <v>295</v>
      </c>
      <c r="F8747" t="s">
        <v>21630</v>
      </c>
      <c r="G8747" t="s">
        <v>30</v>
      </c>
      <c r="H8747" t="s">
        <v>20399</v>
      </c>
      <c r="I8747">
        <v>550</v>
      </c>
      <c r="J8747" t="s">
        <v>297</v>
      </c>
      <c r="K8747" t="s">
        <v>1702</v>
      </c>
      <c r="L8747" t="str">
        <f t="shared" si="136"/>
        <v>SS2</v>
      </c>
      <c r="M8747" t="b">
        <v>0</v>
      </c>
      <c r="N8747" t="b">
        <v>1</v>
      </c>
      <c r="O8747" t="b">
        <v>1</v>
      </c>
      <c r="P8747" t="b">
        <v>0</v>
      </c>
      <c r="Q8747" t="b">
        <v>1</v>
      </c>
      <c r="R8747" t="b">
        <v>0</v>
      </c>
      <c r="S8747" t="b">
        <v>0</v>
      </c>
      <c r="T8747" t="b">
        <v>0</v>
      </c>
      <c r="U8747" t="b">
        <v>0</v>
      </c>
      <c r="V8747" t="b">
        <v>0</v>
      </c>
      <c r="W8747" t="b">
        <v>0</v>
      </c>
      <c r="X8747" t="b">
        <v>0</v>
      </c>
      <c r="Y8747" t="s">
        <v>275</v>
      </c>
      <c r="Z8747" t="s">
        <v>33</v>
      </c>
      <c r="AA8747" t="s">
        <v>25361</v>
      </c>
    </row>
    <row r="8748" spans="1:27" x14ac:dyDescent="0.3">
      <c r="A8748">
        <v>7598581</v>
      </c>
      <c r="B8748" t="s">
        <v>1738</v>
      </c>
      <c r="C8748" t="s">
        <v>23600</v>
      </c>
      <c r="D8748" s="1" t="s">
        <v>53</v>
      </c>
      <c r="E8748" t="s">
        <v>484</v>
      </c>
      <c r="F8748" t="s">
        <v>21630</v>
      </c>
      <c r="G8748" t="s">
        <v>68</v>
      </c>
      <c r="H8748" t="s">
        <v>2764</v>
      </c>
      <c r="I8748">
        <v>450</v>
      </c>
      <c r="J8748" t="s">
        <v>486</v>
      </c>
      <c r="K8748" t="s">
        <v>103</v>
      </c>
      <c r="L8748" t="str">
        <f t="shared" si="136"/>
        <v>Shah Alam</v>
      </c>
      <c r="M8748" t="b">
        <v>0</v>
      </c>
      <c r="N8748" t="b">
        <v>1</v>
      </c>
      <c r="O8748" t="b">
        <v>1</v>
      </c>
      <c r="P8748" t="b">
        <v>0</v>
      </c>
      <c r="Q8748" t="b">
        <v>1</v>
      </c>
      <c r="R8748" t="b">
        <v>0</v>
      </c>
      <c r="S8748" t="b">
        <v>0</v>
      </c>
      <c r="T8748" t="b">
        <v>0</v>
      </c>
      <c r="U8748" t="b">
        <v>0</v>
      </c>
      <c r="V8748" t="b">
        <v>0</v>
      </c>
      <c r="W8748" t="b">
        <v>0</v>
      </c>
      <c r="X8748" t="b">
        <v>0</v>
      </c>
      <c r="Y8748" t="s">
        <v>275</v>
      </c>
      <c r="Z8748" t="s">
        <v>33</v>
      </c>
      <c r="AA8748" t="s">
        <v>25361</v>
      </c>
    </row>
    <row r="8749" spans="1:27" x14ac:dyDescent="0.3">
      <c r="A8749">
        <v>7598582</v>
      </c>
      <c r="B8749" t="s">
        <v>14932</v>
      </c>
      <c r="C8749" t="s">
        <v>23601</v>
      </c>
      <c r="D8749" s="1" t="s">
        <v>590</v>
      </c>
      <c r="E8749" t="s">
        <v>14934</v>
      </c>
      <c r="F8749" t="s">
        <v>5891</v>
      </c>
      <c r="G8749" t="s">
        <v>30</v>
      </c>
      <c r="H8749" t="s">
        <v>2389</v>
      </c>
      <c r="I8749">
        <v>570</v>
      </c>
      <c r="J8749" t="s">
        <v>14935</v>
      </c>
      <c r="K8749" t="s">
        <v>1162</v>
      </c>
      <c r="L8749" t="str">
        <f t="shared" si="136"/>
        <v>Klang</v>
      </c>
      <c r="M8749" t="b">
        <v>0</v>
      </c>
      <c r="N8749" t="b">
        <v>1</v>
      </c>
      <c r="O8749" t="b">
        <v>1</v>
      </c>
      <c r="P8749" t="b">
        <v>0</v>
      </c>
      <c r="Q8749" t="b">
        <v>1</v>
      </c>
      <c r="R8749" t="b">
        <v>0</v>
      </c>
      <c r="S8749" t="b">
        <v>0</v>
      </c>
      <c r="T8749" t="b">
        <v>0</v>
      </c>
      <c r="U8749" t="b">
        <v>0</v>
      </c>
      <c r="V8749" t="b">
        <v>0</v>
      </c>
      <c r="W8749" t="b">
        <v>0</v>
      </c>
      <c r="X8749" t="b">
        <v>0</v>
      </c>
      <c r="Y8749" t="s">
        <v>275</v>
      </c>
      <c r="Z8749" t="s">
        <v>33</v>
      </c>
      <c r="AA8749" t="s">
        <v>25361</v>
      </c>
    </row>
    <row r="8750" spans="1:27" x14ac:dyDescent="0.3">
      <c r="A8750">
        <v>7598583</v>
      </c>
      <c r="B8750" t="s">
        <v>23602</v>
      </c>
      <c r="C8750" t="s">
        <v>23603</v>
      </c>
      <c r="D8750" s="1" t="s">
        <v>590</v>
      </c>
      <c r="E8750" t="s">
        <v>16718</v>
      </c>
      <c r="F8750" t="s">
        <v>21630</v>
      </c>
      <c r="G8750" t="s">
        <v>30</v>
      </c>
      <c r="H8750" t="s">
        <v>20399</v>
      </c>
      <c r="I8750">
        <v>550</v>
      </c>
      <c r="J8750" t="s">
        <v>16719</v>
      </c>
      <c r="K8750" t="s">
        <v>341</v>
      </c>
      <c r="L8750" t="str">
        <f t="shared" si="136"/>
        <v>Kelana Jaya</v>
      </c>
      <c r="M8750" t="b">
        <v>0</v>
      </c>
      <c r="N8750" t="b">
        <v>1</v>
      </c>
      <c r="O8750" t="b">
        <v>1</v>
      </c>
      <c r="P8750" t="b">
        <v>0</v>
      </c>
      <c r="Q8750" t="b">
        <v>1</v>
      </c>
      <c r="R8750" t="b">
        <v>0</v>
      </c>
      <c r="S8750" t="b">
        <v>0</v>
      </c>
      <c r="T8750" t="b">
        <v>0</v>
      </c>
      <c r="U8750" t="b">
        <v>0</v>
      </c>
      <c r="V8750" t="b">
        <v>0</v>
      </c>
      <c r="W8750" t="b">
        <v>0</v>
      </c>
      <c r="X8750" t="b">
        <v>0</v>
      </c>
      <c r="Y8750" t="s">
        <v>275</v>
      </c>
      <c r="Z8750" t="s">
        <v>33</v>
      </c>
      <c r="AA8750" t="s">
        <v>25361</v>
      </c>
    </row>
    <row r="8751" spans="1:27" x14ac:dyDescent="0.3">
      <c r="A8751">
        <v>7598586</v>
      </c>
      <c r="B8751" t="s">
        <v>23604</v>
      </c>
      <c r="C8751" t="s">
        <v>23605</v>
      </c>
      <c r="D8751" s="1" t="s">
        <v>53</v>
      </c>
      <c r="E8751" t="s">
        <v>295</v>
      </c>
      <c r="F8751" t="s">
        <v>5891</v>
      </c>
      <c r="G8751" t="s">
        <v>68</v>
      </c>
      <c r="H8751" t="s">
        <v>5966</v>
      </c>
      <c r="I8751">
        <v>500</v>
      </c>
      <c r="J8751" t="s">
        <v>297</v>
      </c>
      <c r="K8751" t="s">
        <v>1702</v>
      </c>
      <c r="L8751" t="str">
        <f t="shared" si="136"/>
        <v>SS2</v>
      </c>
      <c r="M8751" t="b">
        <v>0</v>
      </c>
      <c r="N8751" t="b">
        <v>1</v>
      </c>
      <c r="O8751" t="b">
        <v>1</v>
      </c>
      <c r="P8751" t="b">
        <v>0</v>
      </c>
      <c r="Q8751" t="b">
        <v>1</v>
      </c>
      <c r="R8751" t="b">
        <v>0</v>
      </c>
      <c r="S8751" t="b">
        <v>0</v>
      </c>
      <c r="T8751" t="b">
        <v>0</v>
      </c>
      <c r="U8751" t="b">
        <v>0</v>
      </c>
      <c r="V8751" t="b">
        <v>0</v>
      </c>
      <c r="W8751" t="b">
        <v>0</v>
      </c>
      <c r="X8751" t="b">
        <v>0</v>
      </c>
      <c r="Y8751" t="s">
        <v>275</v>
      </c>
      <c r="Z8751" t="s">
        <v>33</v>
      </c>
      <c r="AA8751" t="s">
        <v>25361</v>
      </c>
    </row>
    <row r="8752" spans="1:27" x14ac:dyDescent="0.3">
      <c r="A8752">
        <v>7598587</v>
      </c>
      <c r="B8752" t="s">
        <v>23606</v>
      </c>
      <c r="C8752" t="s">
        <v>23607</v>
      </c>
      <c r="D8752" s="1" t="s">
        <v>53</v>
      </c>
      <c r="E8752" t="s">
        <v>441</v>
      </c>
      <c r="F8752" t="s">
        <v>21630</v>
      </c>
      <c r="G8752" t="s">
        <v>30</v>
      </c>
      <c r="H8752" t="s">
        <v>20399</v>
      </c>
      <c r="I8752">
        <v>500</v>
      </c>
      <c r="J8752" t="s">
        <v>443</v>
      </c>
      <c r="K8752" t="s">
        <v>234</v>
      </c>
      <c r="L8752" t="str">
        <f t="shared" si="136"/>
        <v>SS15</v>
      </c>
      <c r="M8752" t="b">
        <v>0</v>
      </c>
      <c r="N8752" t="b">
        <v>1</v>
      </c>
      <c r="O8752" t="b">
        <v>1</v>
      </c>
      <c r="P8752" t="b">
        <v>0</v>
      </c>
      <c r="Q8752" t="b">
        <v>1</v>
      </c>
      <c r="R8752" t="b">
        <v>0</v>
      </c>
      <c r="S8752" t="b">
        <v>0</v>
      </c>
      <c r="T8752" t="b">
        <v>0</v>
      </c>
      <c r="U8752" t="b">
        <v>0</v>
      </c>
      <c r="V8752" t="b">
        <v>0</v>
      </c>
      <c r="W8752" t="b">
        <v>0</v>
      </c>
      <c r="X8752" t="b">
        <v>0</v>
      </c>
      <c r="Y8752" t="s">
        <v>275</v>
      </c>
      <c r="Z8752" t="s">
        <v>33</v>
      </c>
      <c r="AA8752" t="s">
        <v>25361</v>
      </c>
    </row>
    <row r="8753" spans="1:27" x14ac:dyDescent="0.3">
      <c r="A8753">
        <v>7598588</v>
      </c>
      <c r="B8753" t="s">
        <v>7325</v>
      </c>
      <c r="C8753" t="s">
        <v>23608</v>
      </c>
      <c r="D8753" s="1" t="s">
        <v>590</v>
      </c>
      <c r="E8753" t="s">
        <v>295</v>
      </c>
      <c r="F8753" t="s">
        <v>4738</v>
      </c>
      <c r="G8753" t="s">
        <v>68</v>
      </c>
      <c r="H8753" t="s">
        <v>5966</v>
      </c>
      <c r="I8753">
        <v>500</v>
      </c>
      <c r="J8753" t="s">
        <v>297</v>
      </c>
      <c r="K8753" t="s">
        <v>1702</v>
      </c>
      <c r="L8753" t="str">
        <f t="shared" si="136"/>
        <v>SS2</v>
      </c>
      <c r="M8753" t="b">
        <v>0</v>
      </c>
      <c r="N8753" t="b">
        <v>1</v>
      </c>
      <c r="O8753" t="b">
        <v>1</v>
      </c>
      <c r="P8753" t="b">
        <v>0</v>
      </c>
      <c r="Q8753" t="b">
        <v>1</v>
      </c>
      <c r="R8753" t="b">
        <v>0</v>
      </c>
      <c r="S8753" t="b">
        <v>0</v>
      </c>
      <c r="T8753" t="b">
        <v>0</v>
      </c>
      <c r="U8753" t="b">
        <v>0</v>
      </c>
      <c r="V8753" t="b">
        <v>0</v>
      </c>
      <c r="W8753" t="b">
        <v>0</v>
      </c>
      <c r="X8753" t="b">
        <v>0</v>
      </c>
      <c r="Y8753" t="s">
        <v>275</v>
      </c>
      <c r="Z8753" t="s">
        <v>33</v>
      </c>
      <c r="AA8753" t="s">
        <v>25361</v>
      </c>
    </row>
    <row r="8754" spans="1:27" x14ac:dyDescent="0.3">
      <c r="A8754">
        <v>7598589</v>
      </c>
      <c r="B8754" t="s">
        <v>23609</v>
      </c>
      <c r="C8754" t="s">
        <v>23610</v>
      </c>
      <c r="D8754" s="1" t="s">
        <v>53</v>
      </c>
      <c r="E8754" t="s">
        <v>441</v>
      </c>
      <c r="F8754" t="s">
        <v>21630</v>
      </c>
      <c r="G8754" t="s">
        <v>68</v>
      </c>
      <c r="H8754" t="s">
        <v>22460</v>
      </c>
      <c r="I8754">
        <v>500</v>
      </c>
      <c r="J8754" t="s">
        <v>443</v>
      </c>
      <c r="K8754" t="s">
        <v>234</v>
      </c>
      <c r="L8754" t="str">
        <f t="shared" si="136"/>
        <v>SS15</v>
      </c>
      <c r="M8754" t="b">
        <v>0</v>
      </c>
      <c r="N8754" t="b">
        <v>1</v>
      </c>
      <c r="O8754" t="b">
        <v>1</v>
      </c>
      <c r="P8754" t="b">
        <v>0</v>
      </c>
      <c r="Q8754" t="b">
        <v>1</v>
      </c>
      <c r="R8754" t="b">
        <v>0</v>
      </c>
      <c r="S8754" t="b">
        <v>0</v>
      </c>
      <c r="T8754" t="b">
        <v>0</v>
      </c>
      <c r="U8754" t="b">
        <v>0</v>
      </c>
      <c r="V8754" t="b">
        <v>0</v>
      </c>
      <c r="W8754" t="b">
        <v>0</v>
      </c>
      <c r="X8754" t="b">
        <v>0</v>
      </c>
      <c r="Y8754" t="s">
        <v>275</v>
      </c>
      <c r="Z8754" t="s">
        <v>33</v>
      </c>
      <c r="AA8754" t="s">
        <v>25361</v>
      </c>
    </row>
    <row r="8755" spans="1:27" x14ac:dyDescent="0.3">
      <c r="A8755">
        <v>7598590</v>
      </c>
      <c r="B8755" t="s">
        <v>504</v>
      </c>
      <c r="C8755" t="s">
        <v>23611</v>
      </c>
      <c r="D8755" s="1" t="s">
        <v>590</v>
      </c>
      <c r="E8755" t="s">
        <v>67</v>
      </c>
      <c r="F8755" t="s">
        <v>21630</v>
      </c>
      <c r="G8755" t="s">
        <v>30</v>
      </c>
      <c r="H8755" t="s">
        <v>11996</v>
      </c>
      <c r="I8755">
        <v>550</v>
      </c>
      <c r="J8755" t="s">
        <v>70</v>
      </c>
      <c r="K8755" t="s">
        <v>1702</v>
      </c>
      <c r="L8755" t="str">
        <f t="shared" si="136"/>
        <v>Bandar Utama</v>
      </c>
      <c r="M8755" t="b">
        <v>0</v>
      </c>
      <c r="N8755" t="b">
        <v>1</v>
      </c>
      <c r="O8755" t="b">
        <v>1</v>
      </c>
      <c r="P8755" t="b">
        <v>0</v>
      </c>
      <c r="Q8755" t="b">
        <v>1</v>
      </c>
      <c r="R8755" t="b">
        <v>0</v>
      </c>
      <c r="S8755" t="b">
        <v>0</v>
      </c>
      <c r="T8755" t="b">
        <v>0</v>
      </c>
      <c r="U8755" t="b">
        <v>0</v>
      </c>
      <c r="V8755" t="b">
        <v>0</v>
      </c>
      <c r="W8755" t="b">
        <v>0</v>
      </c>
      <c r="X8755" t="b">
        <v>0</v>
      </c>
      <c r="Y8755" t="s">
        <v>275</v>
      </c>
      <c r="Z8755" t="s">
        <v>33</v>
      </c>
      <c r="AA8755" t="s">
        <v>25361</v>
      </c>
    </row>
    <row r="8756" spans="1:27" x14ac:dyDescent="0.3">
      <c r="A8756">
        <v>7598591</v>
      </c>
      <c r="B8756" t="s">
        <v>856</v>
      </c>
      <c r="C8756" t="s">
        <v>23612</v>
      </c>
      <c r="D8756" s="1" t="s">
        <v>590</v>
      </c>
      <c r="E8756" t="s">
        <v>435</v>
      </c>
      <c r="F8756" t="s">
        <v>6435</v>
      </c>
      <c r="G8756" t="s">
        <v>30</v>
      </c>
      <c r="H8756" t="s">
        <v>23613</v>
      </c>
      <c r="I8756">
        <v>950</v>
      </c>
      <c r="J8756" t="s">
        <v>438</v>
      </c>
      <c r="K8756" t="s">
        <v>143</v>
      </c>
      <c r="L8756" t="str">
        <f t="shared" si="136"/>
        <v>Bandar Sunway</v>
      </c>
      <c r="M8756" t="b">
        <v>0</v>
      </c>
      <c r="N8756" t="b">
        <v>1</v>
      </c>
      <c r="O8756" t="b">
        <v>1</v>
      </c>
      <c r="P8756" t="b">
        <v>1</v>
      </c>
      <c r="Q8756" t="b">
        <v>1</v>
      </c>
      <c r="R8756" t="b">
        <v>0</v>
      </c>
      <c r="S8756" t="b">
        <v>1</v>
      </c>
      <c r="T8756" t="b">
        <v>0</v>
      </c>
      <c r="U8756" t="b">
        <v>0</v>
      </c>
      <c r="V8756" t="b">
        <v>0</v>
      </c>
      <c r="W8756" t="b">
        <v>0</v>
      </c>
      <c r="X8756" t="b">
        <v>0</v>
      </c>
      <c r="Y8756" t="s">
        <v>275</v>
      </c>
      <c r="Z8756" t="s">
        <v>18</v>
      </c>
      <c r="AA8756" t="s">
        <v>25361</v>
      </c>
    </row>
    <row r="8757" spans="1:27" x14ac:dyDescent="0.3">
      <c r="A8757">
        <v>7598592</v>
      </c>
      <c r="B8757" t="s">
        <v>23614</v>
      </c>
      <c r="C8757" t="s">
        <v>23615</v>
      </c>
      <c r="D8757" s="1" t="s">
        <v>590</v>
      </c>
      <c r="E8757" t="s">
        <v>295</v>
      </c>
      <c r="F8757" t="s">
        <v>5891</v>
      </c>
      <c r="G8757" t="s">
        <v>30</v>
      </c>
      <c r="H8757" t="s">
        <v>2389</v>
      </c>
      <c r="I8757">
        <v>600</v>
      </c>
      <c r="J8757" t="s">
        <v>297</v>
      </c>
      <c r="K8757" t="s">
        <v>1702</v>
      </c>
      <c r="L8757" t="str">
        <f t="shared" si="136"/>
        <v>SS2</v>
      </c>
      <c r="M8757" t="b">
        <v>0</v>
      </c>
      <c r="N8757" t="b">
        <v>1</v>
      </c>
      <c r="O8757" t="b">
        <v>1</v>
      </c>
      <c r="P8757" t="b">
        <v>0</v>
      </c>
      <c r="Q8757" t="b">
        <v>1</v>
      </c>
      <c r="R8757" t="b">
        <v>0</v>
      </c>
      <c r="S8757" t="b">
        <v>0</v>
      </c>
      <c r="T8757" t="b">
        <v>0</v>
      </c>
      <c r="U8757" t="b">
        <v>0</v>
      </c>
      <c r="V8757" t="b">
        <v>0</v>
      </c>
      <c r="W8757" t="b">
        <v>0</v>
      </c>
      <c r="X8757" t="b">
        <v>0</v>
      </c>
      <c r="Y8757" t="s">
        <v>275</v>
      </c>
      <c r="Z8757" t="s">
        <v>33</v>
      </c>
      <c r="AA8757" t="s">
        <v>25361</v>
      </c>
    </row>
    <row r="8758" spans="1:27" x14ac:dyDescent="0.3">
      <c r="A8758">
        <v>7598593</v>
      </c>
      <c r="B8758" t="s">
        <v>23616</v>
      </c>
      <c r="C8758" t="s">
        <v>23617</v>
      </c>
      <c r="D8758" s="1" t="s">
        <v>590</v>
      </c>
      <c r="E8758" t="s">
        <v>484</v>
      </c>
      <c r="F8758" t="s">
        <v>21630</v>
      </c>
      <c r="G8758" t="s">
        <v>30</v>
      </c>
      <c r="H8758" t="s">
        <v>22568</v>
      </c>
      <c r="I8758">
        <v>580</v>
      </c>
      <c r="J8758" t="s">
        <v>486</v>
      </c>
      <c r="K8758" t="s">
        <v>103</v>
      </c>
      <c r="L8758" t="str">
        <f t="shared" si="136"/>
        <v>Shah Alam</v>
      </c>
      <c r="M8758" t="b">
        <v>0</v>
      </c>
      <c r="N8758" t="b">
        <v>1</v>
      </c>
      <c r="O8758" t="b">
        <v>1</v>
      </c>
      <c r="P8758" t="b">
        <v>0</v>
      </c>
      <c r="Q8758" t="b">
        <v>1</v>
      </c>
      <c r="R8758" t="b">
        <v>0</v>
      </c>
      <c r="S8758" t="b">
        <v>0</v>
      </c>
      <c r="T8758" t="b">
        <v>0</v>
      </c>
      <c r="U8758" t="b">
        <v>0</v>
      </c>
      <c r="V8758" t="b">
        <v>0</v>
      </c>
      <c r="W8758" t="b">
        <v>0</v>
      </c>
      <c r="X8758" t="b">
        <v>0</v>
      </c>
      <c r="Y8758" t="s">
        <v>275</v>
      </c>
      <c r="Z8758" t="s">
        <v>33</v>
      </c>
      <c r="AA8758" t="s">
        <v>25361</v>
      </c>
    </row>
    <row r="8759" spans="1:27" x14ac:dyDescent="0.3">
      <c r="A8759">
        <v>7598594</v>
      </c>
      <c r="B8759" t="s">
        <v>23618</v>
      </c>
      <c r="C8759" t="s">
        <v>23619</v>
      </c>
      <c r="D8759" s="1" t="s">
        <v>590</v>
      </c>
      <c r="E8759" t="s">
        <v>17774</v>
      </c>
      <c r="F8759" t="s">
        <v>21630</v>
      </c>
      <c r="G8759" t="s">
        <v>30</v>
      </c>
      <c r="H8759" t="s">
        <v>12107</v>
      </c>
      <c r="I8759">
        <v>470</v>
      </c>
      <c r="J8759" t="s">
        <v>17776</v>
      </c>
      <c r="K8759" t="s">
        <v>341</v>
      </c>
      <c r="L8759" t="str">
        <f t="shared" si="136"/>
        <v>Kelana Jaya</v>
      </c>
      <c r="M8759" t="b">
        <v>0</v>
      </c>
      <c r="N8759" t="b">
        <v>1</v>
      </c>
      <c r="O8759" t="b">
        <v>1</v>
      </c>
      <c r="P8759" t="b">
        <v>0</v>
      </c>
      <c r="Q8759" t="b">
        <v>1</v>
      </c>
      <c r="R8759" t="b">
        <v>0</v>
      </c>
      <c r="S8759" t="b">
        <v>0</v>
      </c>
      <c r="T8759" t="b">
        <v>0</v>
      </c>
      <c r="U8759" t="b">
        <v>0</v>
      </c>
      <c r="V8759" t="b">
        <v>0</v>
      </c>
      <c r="W8759" t="b">
        <v>0</v>
      </c>
      <c r="X8759" t="b">
        <v>0</v>
      </c>
      <c r="Y8759" t="s">
        <v>275</v>
      </c>
      <c r="Z8759" t="s">
        <v>33</v>
      </c>
      <c r="AA8759" t="s">
        <v>25361</v>
      </c>
    </row>
    <row r="8760" spans="1:27" x14ac:dyDescent="0.3">
      <c r="A8760">
        <v>7598595</v>
      </c>
      <c r="B8760" t="s">
        <v>1249</v>
      </c>
      <c r="C8760" t="s">
        <v>23620</v>
      </c>
      <c r="D8760" s="1" t="s">
        <v>53</v>
      </c>
      <c r="E8760" t="s">
        <v>29</v>
      </c>
      <c r="F8760" t="s">
        <v>436</v>
      </c>
      <c r="G8760" t="s">
        <v>30</v>
      </c>
      <c r="H8760" t="s">
        <v>23621</v>
      </c>
      <c r="I8760">
        <v>800</v>
      </c>
      <c r="J8760" t="s">
        <v>32</v>
      </c>
      <c r="K8760" t="s">
        <v>173</v>
      </c>
      <c r="L8760" t="str">
        <f t="shared" si="136"/>
        <v>Bukit Jalil</v>
      </c>
      <c r="M8760" t="b">
        <v>0</v>
      </c>
      <c r="N8760" t="b">
        <v>0</v>
      </c>
      <c r="O8760" t="b">
        <v>0</v>
      </c>
      <c r="P8760" t="b">
        <v>0</v>
      </c>
      <c r="Q8760" t="b">
        <v>0</v>
      </c>
      <c r="R8760" t="b">
        <v>0</v>
      </c>
      <c r="S8760" t="b">
        <v>1</v>
      </c>
      <c r="T8760" t="b">
        <v>0</v>
      </c>
      <c r="U8760" t="b">
        <v>0</v>
      </c>
      <c r="V8760" t="b">
        <v>0</v>
      </c>
      <c r="W8760" t="b">
        <v>0</v>
      </c>
      <c r="X8760" t="b">
        <v>0</v>
      </c>
      <c r="Y8760" t="s">
        <v>33</v>
      </c>
      <c r="Z8760" t="s">
        <v>18</v>
      </c>
      <c r="AA8760" t="s">
        <v>33</v>
      </c>
    </row>
    <row r="8761" spans="1:27" x14ac:dyDescent="0.3">
      <c r="A8761">
        <v>7598596</v>
      </c>
      <c r="B8761" t="s">
        <v>23622</v>
      </c>
      <c r="C8761" t="s">
        <v>23623</v>
      </c>
      <c r="D8761" s="1" t="s">
        <v>53</v>
      </c>
      <c r="E8761" t="s">
        <v>295</v>
      </c>
      <c r="F8761" t="s">
        <v>5891</v>
      </c>
      <c r="G8761" t="s">
        <v>30</v>
      </c>
      <c r="H8761" t="s">
        <v>2389</v>
      </c>
      <c r="I8761">
        <v>550</v>
      </c>
      <c r="J8761" t="s">
        <v>297</v>
      </c>
      <c r="K8761" t="s">
        <v>1702</v>
      </c>
      <c r="L8761" t="str">
        <f t="shared" si="136"/>
        <v>SS2</v>
      </c>
      <c r="M8761" t="b">
        <v>0</v>
      </c>
      <c r="N8761" t="b">
        <v>1</v>
      </c>
      <c r="O8761" t="b">
        <v>1</v>
      </c>
      <c r="P8761" t="b">
        <v>0</v>
      </c>
      <c r="Q8761" t="b">
        <v>1</v>
      </c>
      <c r="R8761" t="b">
        <v>0</v>
      </c>
      <c r="S8761" t="b">
        <v>0</v>
      </c>
      <c r="T8761" t="b">
        <v>0</v>
      </c>
      <c r="U8761" t="b">
        <v>0</v>
      </c>
      <c r="V8761" t="b">
        <v>0</v>
      </c>
      <c r="W8761" t="b">
        <v>0</v>
      </c>
      <c r="X8761" t="b">
        <v>0</v>
      </c>
      <c r="Y8761" t="s">
        <v>275</v>
      </c>
      <c r="Z8761" t="s">
        <v>33</v>
      </c>
      <c r="AA8761" t="s">
        <v>25361</v>
      </c>
    </row>
    <row r="8762" spans="1:27" x14ac:dyDescent="0.3">
      <c r="A8762">
        <v>7598597</v>
      </c>
      <c r="B8762" t="s">
        <v>23624</v>
      </c>
      <c r="C8762" t="s">
        <v>23625</v>
      </c>
      <c r="D8762" s="1" t="s">
        <v>590</v>
      </c>
      <c r="E8762" t="s">
        <v>5509</v>
      </c>
      <c r="F8762" t="s">
        <v>21630</v>
      </c>
      <c r="G8762" t="s">
        <v>68</v>
      </c>
      <c r="H8762" t="s">
        <v>20396</v>
      </c>
      <c r="I8762">
        <v>420</v>
      </c>
      <c r="J8762" t="s">
        <v>5510</v>
      </c>
      <c r="K8762" t="s">
        <v>103</v>
      </c>
      <c r="L8762" t="str">
        <f t="shared" si="136"/>
        <v>Shah Alam</v>
      </c>
      <c r="M8762" t="b">
        <v>0</v>
      </c>
      <c r="N8762" t="b">
        <v>1</v>
      </c>
      <c r="O8762" t="b">
        <v>1</v>
      </c>
      <c r="P8762" t="b">
        <v>0</v>
      </c>
      <c r="Q8762" t="b">
        <v>1</v>
      </c>
      <c r="R8762" t="b">
        <v>0</v>
      </c>
      <c r="S8762" t="b">
        <v>0</v>
      </c>
      <c r="T8762" t="b">
        <v>0</v>
      </c>
      <c r="U8762" t="b">
        <v>0</v>
      </c>
      <c r="V8762" t="b">
        <v>0</v>
      </c>
      <c r="W8762" t="b">
        <v>0</v>
      </c>
      <c r="X8762" t="b">
        <v>0</v>
      </c>
      <c r="Y8762" t="s">
        <v>275</v>
      </c>
      <c r="Z8762" t="s">
        <v>33</v>
      </c>
      <c r="AA8762" t="s">
        <v>25361</v>
      </c>
    </row>
    <row r="8763" spans="1:27" x14ac:dyDescent="0.3">
      <c r="A8763">
        <v>7598599</v>
      </c>
      <c r="B8763" t="s">
        <v>23626</v>
      </c>
      <c r="C8763" t="s">
        <v>23627</v>
      </c>
      <c r="D8763" s="1" t="s">
        <v>590</v>
      </c>
      <c r="E8763" t="s">
        <v>2037</v>
      </c>
      <c r="F8763" t="s">
        <v>21630</v>
      </c>
      <c r="G8763" t="s">
        <v>68</v>
      </c>
      <c r="H8763" t="s">
        <v>20396</v>
      </c>
      <c r="I8763">
        <v>500</v>
      </c>
      <c r="J8763" t="s">
        <v>2040</v>
      </c>
      <c r="K8763" t="s">
        <v>234</v>
      </c>
      <c r="L8763" t="str">
        <f t="shared" si="136"/>
        <v>UEP Subang Jaya</v>
      </c>
      <c r="M8763" t="b">
        <v>0</v>
      </c>
      <c r="N8763" t="b">
        <v>1</v>
      </c>
      <c r="O8763" t="b">
        <v>1</v>
      </c>
      <c r="P8763" t="b">
        <v>0</v>
      </c>
      <c r="Q8763" t="b">
        <v>1</v>
      </c>
      <c r="R8763" t="b">
        <v>0</v>
      </c>
      <c r="S8763" t="b">
        <v>0</v>
      </c>
      <c r="T8763" t="b">
        <v>0</v>
      </c>
      <c r="U8763" t="b">
        <v>0</v>
      </c>
      <c r="V8763" t="b">
        <v>0</v>
      </c>
      <c r="W8763" t="b">
        <v>0</v>
      </c>
      <c r="X8763" t="b">
        <v>0</v>
      </c>
      <c r="Y8763" t="s">
        <v>275</v>
      </c>
      <c r="Z8763" t="s">
        <v>33</v>
      </c>
      <c r="AA8763" t="s">
        <v>25361</v>
      </c>
    </row>
    <row r="8764" spans="1:27" x14ac:dyDescent="0.3">
      <c r="A8764">
        <v>7598600</v>
      </c>
      <c r="B8764" t="s">
        <v>4050</v>
      </c>
      <c r="C8764" t="s">
        <v>23628</v>
      </c>
      <c r="D8764" s="1" t="s">
        <v>590</v>
      </c>
      <c r="E8764" t="s">
        <v>1636</v>
      </c>
      <c r="G8764" t="s">
        <v>68</v>
      </c>
      <c r="H8764" t="s">
        <v>23629</v>
      </c>
      <c r="I8764">
        <v>600</v>
      </c>
      <c r="J8764" t="s">
        <v>1639</v>
      </c>
      <c r="K8764" t="s">
        <v>32</v>
      </c>
      <c r="L8764" t="str">
        <f t="shared" si="136"/>
        <v>Bukit Jalil</v>
      </c>
      <c r="M8764" t="b">
        <v>0</v>
      </c>
      <c r="N8764" t="b">
        <v>0</v>
      </c>
      <c r="O8764" t="b">
        <v>0</v>
      </c>
      <c r="P8764" t="b">
        <v>0</v>
      </c>
      <c r="Q8764" t="b">
        <v>0</v>
      </c>
      <c r="R8764" t="b">
        <v>0</v>
      </c>
      <c r="S8764" t="b">
        <v>0</v>
      </c>
      <c r="T8764" t="b">
        <v>0</v>
      </c>
      <c r="U8764" t="b">
        <v>0</v>
      </c>
      <c r="V8764" t="b">
        <v>0</v>
      </c>
      <c r="W8764" t="b">
        <v>0</v>
      </c>
      <c r="X8764" t="b">
        <v>0</v>
      </c>
      <c r="Y8764" t="s">
        <v>33</v>
      </c>
      <c r="Z8764" t="s">
        <v>33</v>
      </c>
      <c r="AA8764" t="s">
        <v>33</v>
      </c>
    </row>
    <row r="8765" spans="1:27" x14ac:dyDescent="0.3">
      <c r="A8765">
        <v>7598602</v>
      </c>
      <c r="B8765" t="s">
        <v>8652</v>
      </c>
      <c r="C8765" t="s">
        <v>23630</v>
      </c>
      <c r="D8765" s="1" t="s">
        <v>590</v>
      </c>
      <c r="E8765" t="s">
        <v>1636</v>
      </c>
      <c r="G8765" t="s">
        <v>30</v>
      </c>
      <c r="H8765" t="s">
        <v>23631</v>
      </c>
      <c r="I8765">
        <v>700</v>
      </c>
      <c r="J8765" t="s">
        <v>1639</v>
      </c>
      <c r="K8765" t="s">
        <v>32</v>
      </c>
      <c r="L8765" t="str">
        <f t="shared" si="136"/>
        <v>Bukit Jalil</v>
      </c>
      <c r="M8765" t="b">
        <v>0</v>
      </c>
      <c r="N8765" t="b">
        <v>0</v>
      </c>
      <c r="O8765" t="b">
        <v>0</v>
      </c>
      <c r="P8765" t="b">
        <v>0</v>
      </c>
      <c r="Q8765" t="b">
        <v>0</v>
      </c>
      <c r="R8765" t="b">
        <v>0</v>
      </c>
      <c r="S8765" t="b">
        <v>0</v>
      </c>
      <c r="T8765" t="b">
        <v>0</v>
      </c>
      <c r="U8765" t="b">
        <v>0</v>
      </c>
      <c r="V8765" t="b">
        <v>0</v>
      </c>
      <c r="W8765" t="b">
        <v>0</v>
      </c>
      <c r="X8765" t="b">
        <v>0</v>
      </c>
      <c r="Y8765" t="s">
        <v>33</v>
      </c>
      <c r="Z8765" t="s">
        <v>33</v>
      </c>
      <c r="AA8765" t="s">
        <v>33</v>
      </c>
    </row>
    <row r="8766" spans="1:27" x14ac:dyDescent="0.3">
      <c r="A8766">
        <v>7598603</v>
      </c>
      <c r="B8766" t="s">
        <v>23632</v>
      </c>
      <c r="C8766" t="s">
        <v>23633</v>
      </c>
      <c r="D8766" s="1" t="s">
        <v>53</v>
      </c>
      <c r="E8766" t="s">
        <v>1539</v>
      </c>
      <c r="F8766" t="s">
        <v>7524</v>
      </c>
      <c r="G8766" t="s">
        <v>30</v>
      </c>
      <c r="H8766" t="s">
        <v>23634</v>
      </c>
      <c r="I8766">
        <v>550</v>
      </c>
      <c r="J8766" t="s">
        <v>1541</v>
      </c>
      <c r="K8766" t="s">
        <v>1702</v>
      </c>
      <c r="L8766" t="str">
        <f t="shared" si="136"/>
        <v>Sea Park</v>
      </c>
      <c r="M8766" t="b">
        <v>0</v>
      </c>
      <c r="N8766" t="b">
        <v>1</v>
      </c>
      <c r="O8766" t="b">
        <v>1</v>
      </c>
      <c r="P8766" t="b">
        <v>1</v>
      </c>
      <c r="Q8766" t="b">
        <v>1</v>
      </c>
      <c r="R8766" t="b">
        <v>0</v>
      </c>
      <c r="S8766" t="b">
        <v>0</v>
      </c>
      <c r="T8766" t="b">
        <v>0</v>
      </c>
      <c r="U8766" t="b">
        <v>0</v>
      </c>
      <c r="V8766" t="b">
        <v>0</v>
      </c>
      <c r="W8766" t="b">
        <v>0</v>
      </c>
      <c r="X8766" t="b">
        <v>0</v>
      </c>
      <c r="Y8766" t="s">
        <v>275</v>
      </c>
      <c r="Z8766" t="s">
        <v>33</v>
      </c>
      <c r="AA8766" t="s">
        <v>25361</v>
      </c>
    </row>
    <row r="8767" spans="1:27" x14ac:dyDescent="0.3">
      <c r="A8767">
        <v>7598604</v>
      </c>
      <c r="B8767" t="s">
        <v>1249</v>
      </c>
      <c r="C8767" t="s">
        <v>23635</v>
      </c>
      <c r="D8767" s="1" t="s">
        <v>167</v>
      </c>
      <c r="E8767" t="s">
        <v>29</v>
      </c>
      <c r="G8767" t="s">
        <v>30</v>
      </c>
      <c r="H8767" t="s">
        <v>23636</v>
      </c>
      <c r="I8767">
        <v>495</v>
      </c>
      <c r="J8767" t="s">
        <v>32</v>
      </c>
      <c r="K8767" t="s">
        <v>173</v>
      </c>
      <c r="L8767" t="str">
        <f t="shared" si="136"/>
        <v>Bukit Jalil</v>
      </c>
      <c r="M8767" t="b">
        <v>0</v>
      </c>
      <c r="N8767" t="b">
        <v>0</v>
      </c>
      <c r="O8767" t="b">
        <v>0</v>
      </c>
      <c r="P8767" t="b">
        <v>0</v>
      </c>
      <c r="Q8767" t="b">
        <v>0</v>
      </c>
      <c r="R8767" t="b">
        <v>0</v>
      </c>
      <c r="S8767" t="b">
        <v>0</v>
      </c>
      <c r="T8767" t="b">
        <v>0</v>
      </c>
      <c r="U8767" t="b">
        <v>0</v>
      </c>
      <c r="V8767" t="b">
        <v>0</v>
      </c>
      <c r="W8767" t="b">
        <v>0</v>
      </c>
      <c r="X8767" t="b">
        <v>0</v>
      </c>
      <c r="Y8767" t="s">
        <v>33</v>
      </c>
      <c r="Z8767" t="s">
        <v>33</v>
      </c>
      <c r="AA8767" t="s">
        <v>33</v>
      </c>
    </row>
    <row r="8768" spans="1:27" x14ac:dyDescent="0.3">
      <c r="A8768">
        <v>7598605</v>
      </c>
      <c r="B8768" t="s">
        <v>23637</v>
      </c>
      <c r="C8768" t="s">
        <v>23638</v>
      </c>
      <c r="D8768" s="1" t="s">
        <v>590</v>
      </c>
      <c r="E8768" t="s">
        <v>3144</v>
      </c>
      <c r="F8768" t="s">
        <v>436</v>
      </c>
      <c r="G8768" t="s">
        <v>68</v>
      </c>
      <c r="H8768" t="s">
        <v>23639</v>
      </c>
      <c r="I8768" s="2">
        <v>1100</v>
      </c>
      <c r="J8768" t="s">
        <v>3146</v>
      </c>
      <c r="K8768" t="s">
        <v>6983</v>
      </c>
      <c r="L8768" t="str">
        <f t="shared" si="136"/>
        <v>KL Sentral</v>
      </c>
      <c r="M8768" t="b">
        <v>0</v>
      </c>
      <c r="N8768" t="b">
        <v>0</v>
      </c>
      <c r="O8768" t="b">
        <v>0</v>
      </c>
      <c r="P8768" t="b">
        <v>0</v>
      </c>
      <c r="Q8768" t="b">
        <v>0</v>
      </c>
      <c r="R8768" t="b">
        <v>0</v>
      </c>
      <c r="S8768" t="b">
        <v>1</v>
      </c>
      <c r="T8768" t="b">
        <v>0</v>
      </c>
      <c r="U8768" t="b">
        <v>0</v>
      </c>
      <c r="V8768" t="b">
        <v>0</v>
      </c>
      <c r="W8768" t="b">
        <v>0</v>
      </c>
      <c r="X8768" t="b">
        <v>0</v>
      </c>
      <c r="Y8768" t="s">
        <v>33</v>
      </c>
      <c r="Z8768" t="s">
        <v>18</v>
      </c>
      <c r="AA8768" t="s">
        <v>33</v>
      </c>
    </row>
    <row r="8769" spans="1:27" x14ac:dyDescent="0.3">
      <c r="A8769">
        <v>7598608</v>
      </c>
      <c r="B8769" t="s">
        <v>23640</v>
      </c>
      <c r="C8769" t="s">
        <v>23641</v>
      </c>
      <c r="D8769" s="1" t="s">
        <v>590</v>
      </c>
      <c r="E8769" t="s">
        <v>550</v>
      </c>
      <c r="G8769" t="s">
        <v>30</v>
      </c>
      <c r="H8769" t="s">
        <v>23642</v>
      </c>
      <c r="I8769">
        <v>850</v>
      </c>
      <c r="J8769" t="s">
        <v>553</v>
      </c>
      <c r="K8769" t="s">
        <v>57</v>
      </c>
      <c r="L8769" t="str">
        <f t="shared" si="136"/>
        <v>KL City Centre</v>
      </c>
      <c r="M8769" t="b">
        <v>0</v>
      </c>
      <c r="N8769" t="b">
        <v>0</v>
      </c>
      <c r="O8769" t="b">
        <v>0</v>
      </c>
      <c r="P8769" t="b">
        <v>0</v>
      </c>
      <c r="Q8769" t="b">
        <v>0</v>
      </c>
      <c r="R8769" t="b">
        <v>0</v>
      </c>
      <c r="S8769" t="b">
        <v>0</v>
      </c>
      <c r="T8769" t="b">
        <v>0</v>
      </c>
      <c r="U8769" t="b">
        <v>0</v>
      </c>
      <c r="V8769" t="b">
        <v>0</v>
      </c>
      <c r="W8769" t="b">
        <v>0</v>
      </c>
      <c r="X8769" t="b">
        <v>0</v>
      </c>
      <c r="Y8769" t="s">
        <v>33</v>
      </c>
      <c r="Z8769" t="s">
        <v>33</v>
      </c>
      <c r="AA8769" t="s">
        <v>33</v>
      </c>
    </row>
    <row r="8770" spans="1:27" x14ac:dyDescent="0.3">
      <c r="A8770">
        <v>7598609</v>
      </c>
      <c r="B8770" t="s">
        <v>2967</v>
      </c>
      <c r="C8770" t="s">
        <v>23643</v>
      </c>
      <c r="D8770" s="1" t="s">
        <v>590</v>
      </c>
      <c r="E8770" t="s">
        <v>261</v>
      </c>
      <c r="F8770" t="s">
        <v>5897</v>
      </c>
      <c r="G8770" t="s">
        <v>114</v>
      </c>
      <c r="H8770" t="s">
        <v>23644</v>
      </c>
      <c r="I8770">
        <v>550</v>
      </c>
      <c r="J8770" t="s">
        <v>264</v>
      </c>
      <c r="K8770" t="s">
        <v>178</v>
      </c>
      <c r="L8770" t="str">
        <f t="shared" si="136"/>
        <v>Kepong</v>
      </c>
      <c r="M8770" t="b">
        <v>0</v>
      </c>
      <c r="N8770" t="b">
        <v>1</v>
      </c>
      <c r="O8770" t="b">
        <v>1</v>
      </c>
      <c r="P8770" t="b">
        <v>1</v>
      </c>
      <c r="Q8770" t="b">
        <v>0</v>
      </c>
      <c r="R8770" t="b">
        <v>0</v>
      </c>
      <c r="S8770" t="b">
        <v>0</v>
      </c>
      <c r="T8770" t="b">
        <v>1</v>
      </c>
      <c r="U8770" t="b">
        <v>0</v>
      </c>
      <c r="V8770" t="b">
        <v>0</v>
      </c>
      <c r="W8770" t="b">
        <v>0</v>
      </c>
      <c r="X8770" t="b">
        <v>0</v>
      </c>
      <c r="Y8770" t="s">
        <v>275</v>
      </c>
      <c r="Z8770" t="s">
        <v>19</v>
      </c>
      <c r="AA8770" t="s">
        <v>25361</v>
      </c>
    </row>
    <row r="8771" spans="1:27" x14ac:dyDescent="0.3">
      <c r="A8771">
        <v>7598613</v>
      </c>
      <c r="B8771" t="s">
        <v>23645</v>
      </c>
      <c r="C8771" t="s">
        <v>23646</v>
      </c>
      <c r="D8771" s="1" t="s">
        <v>590</v>
      </c>
      <c r="E8771" t="s">
        <v>635</v>
      </c>
      <c r="F8771" t="s">
        <v>605</v>
      </c>
      <c r="G8771" t="s">
        <v>68</v>
      </c>
      <c r="H8771" t="s">
        <v>4863</v>
      </c>
      <c r="I8771">
        <v>550</v>
      </c>
      <c r="J8771" t="s">
        <v>637</v>
      </c>
      <c r="K8771" t="s">
        <v>220</v>
      </c>
      <c r="L8771" t="str">
        <f t="shared" ref="L8771:L8834" si="137">IF(K8771="Kuala Lumpur",J8771,IF(K8771="Selangor",J8771,IF(K8771="Petaling Jaya",J8771,IF(K8771="Subang Jaya",J8771,K8771))))</f>
        <v>Wangsa Maju</v>
      </c>
      <c r="M8771" t="b">
        <v>0</v>
      </c>
      <c r="N8771" t="b">
        <v>0</v>
      </c>
      <c r="O8771" t="b">
        <v>1</v>
      </c>
      <c r="P8771" t="b">
        <v>1</v>
      </c>
      <c r="Q8771" t="b">
        <v>0</v>
      </c>
      <c r="R8771" t="b">
        <v>0</v>
      </c>
      <c r="S8771" t="b">
        <v>0</v>
      </c>
      <c r="T8771" t="b">
        <v>0</v>
      </c>
      <c r="U8771" t="b">
        <v>0</v>
      </c>
      <c r="V8771" t="b">
        <v>1</v>
      </c>
      <c r="W8771" t="b">
        <v>0</v>
      </c>
      <c r="X8771" t="b">
        <v>0</v>
      </c>
      <c r="Y8771" t="s">
        <v>21</v>
      </c>
      <c r="Z8771" t="s">
        <v>33</v>
      </c>
      <c r="AA8771" t="s">
        <v>25361</v>
      </c>
    </row>
    <row r="8772" spans="1:27" x14ac:dyDescent="0.3">
      <c r="A8772">
        <v>7598615</v>
      </c>
      <c r="B8772" t="s">
        <v>23647</v>
      </c>
      <c r="C8772" t="s">
        <v>23648</v>
      </c>
      <c r="D8772" s="1" t="s">
        <v>53</v>
      </c>
      <c r="E8772" t="s">
        <v>3338</v>
      </c>
      <c r="F8772" t="s">
        <v>23649</v>
      </c>
      <c r="G8772" t="s">
        <v>68</v>
      </c>
      <c r="H8772" t="s">
        <v>23650</v>
      </c>
      <c r="I8772">
        <v>230</v>
      </c>
      <c r="J8772" t="s">
        <v>3341</v>
      </c>
      <c r="K8772" t="s">
        <v>4318</v>
      </c>
      <c r="L8772" t="str">
        <f t="shared" si="137"/>
        <v>Sepang</v>
      </c>
      <c r="M8772" t="b">
        <v>0</v>
      </c>
      <c r="N8772" t="b">
        <v>0</v>
      </c>
      <c r="O8772" t="b">
        <v>0</v>
      </c>
      <c r="P8772" t="b">
        <v>1</v>
      </c>
      <c r="Q8772" t="b">
        <v>0</v>
      </c>
      <c r="R8772" t="b">
        <v>1</v>
      </c>
      <c r="S8772" t="b">
        <v>0</v>
      </c>
      <c r="T8772" t="b">
        <v>1</v>
      </c>
      <c r="U8772" t="b">
        <v>0</v>
      </c>
      <c r="V8772" t="b">
        <v>0</v>
      </c>
      <c r="W8772" t="b">
        <v>0</v>
      </c>
      <c r="X8772" t="b">
        <v>0</v>
      </c>
      <c r="Y8772" t="s">
        <v>33</v>
      </c>
      <c r="Z8772" t="s">
        <v>19</v>
      </c>
      <c r="AA8772" t="s">
        <v>33</v>
      </c>
    </row>
    <row r="8773" spans="1:27" x14ac:dyDescent="0.3">
      <c r="A8773">
        <v>7598616</v>
      </c>
      <c r="B8773" t="s">
        <v>504</v>
      </c>
      <c r="C8773" t="s">
        <v>23651</v>
      </c>
      <c r="D8773" s="1" t="s">
        <v>590</v>
      </c>
      <c r="E8773" t="s">
        <v>67</v>
      </c>
      <c r="G8773" t="s">
        <v>30</v>
      </c>
      <c r="H8773" t="s">
        <v>23652</v>
      </c>
      <c r="I8773">
        <v>400</v>
      </c>
      <c r="J8773" t="s">
        <v>70</v>
      </c>
      <c r="K8773" t="s">
        <v>1702</v>
      </c>
      <c r="L8773" t="str">
        <f t="shared" si="137"/>
        <v>Bandar Utama</v>
      </c>
      <c r="M8773" t="b">
        <v>0</v>
      </c>
      <c r="N8773" t="b">
        <v>0</v>
      </c>
      <c r="O8773" t="b">
        <v>0</v>
      </c>
      <c r="P8773" t="b">
        <v>0</v>
      </c>
      <c r="Q8773" t="b">
        <v>0</v>
      </c>
      <c r="R8773" t="b">
        <v>0</v>
      </c>
      <c r="S8773" t="b">
        <v>0</v>
      </c>
      <c r="T8773" t="b">
        <v>0</v>
      </c>
      <c r="U8773" t="b">
        <v>0</v>
      </c>
      <c r="V8773" t="b">
        <v>0</v>
      </c>
      <c r="W8773" t="b">
        <v>0</v>
      </c>
      <c r="X8773" t="b">
        <v>0</v>
      </c>
      <c r="Y8773" t="s">
        <v>33</v>
      </c>
      <c r="Z8773" t="s">
        <v>33</v>
      </c>
      <c r="AA8773" t="s">
        <v>33</v>
      </c>
    </row>
    <row r="8774" spans="1:27" x14ac:dyDescent="0.3">
      <c r="A8774">
        <v>7598622</v>
      </c>
      <c r="B8774" t="s">
        <v>10502</v>
      </c>
      <c r="C8774" t="s">
        <v>23653</v>
      </c>
      <c r="D8774" s="1" t="s">
        <v>53</v>
      </c>
      <c r="E8774" t="s">
        <v>1855</v>
      </c>
      <c r="F8774" t="s">
        <v>677</v>
      </c>
      <c r="G8774" t="s">
        <v>114</v>
      </c>
      <c r="H8774" t="s">
        <v>23654</v>
      </c>
      <c r="I8774">
        <v>850</v>
      </c>
      <c r="J8774" t="s">
        <v>1857</v>
      </c>
      <c r="K8774" t="s">
        <v>143</v>
      </c>
      <c r="L8774" t="str">
        <f t="shared" si="137"/>
        <v>Bandar Sunway</v>
      </c>
      <c r="M8774" t="b">
        <v>0</v>
      </c>
      <c r="N8774" t="b">
        <v>0</v>
      </c>
      <c r="O8774" t="b">
        <v>0</v>
      </c>
      <c r="P8774" t="b">
        <v>0</v>
      </c>
      <c r="Q8774" t="b">
        <v>0</v>
      </c>
      <c r="R8774" t="b">
        <v>0</v>
      </c>
      <c r="S8774" t="b">
        <v>0</v>
      </c>
      <c r="T8774" t="b">
        <v>0</v>
      </c>
      <c r="U8774" t="b">
        <v>0</v>
      </c>
      <c r="V8774" t="b">
        <v>0</v>
      </c>
      <c r="W8774" t="b">
        <v>0</v>
      </c>
      <c r="X8774" t="b">
        <v>0</v>
      </c>
      <c r="Y8774" t="s">
        <v>33</v>
      </c>
      <c r="Z8774" t="s">
        <v>33</v>
      </c>
      <c r="AA8774" t="s">
        <v>33</v>
      </c>
    </row>
    <row r="8775" spans="1:27" x14ac:dyDescent="0.3">
      <c r="A8775">
        <v>7598626</v>
      </c>
      <c r="B8775" t="s">
        <v>1853</v>
      </c>
      <c r="C8775" t="s">
        <v>23655</v>
      </c>
      <c r="D8775" s="1" t="s">
        <v>590</v>
      </c>
      <c r="E8775" t="s">
        <v>1855</v>
      </c>
      <c r="F8775" t="s">
        <v>677</v>
      </c>
      <c r="G8775" t="s">
        <v>30</v>
      </c>
      <c r="H8775" t="s">
        <v>23656</v>
      </c>
      <c r="I8775">
        <v>700</v>
      </c>
      <c r="J8775" t="s">
        <v>1857</v>
      </c>
      <c r="K8775" t="s">
        <v>143</v>
      </c>
      <c r="L8775" t="str">
        <f t="shared" si="137"/>
        <v>Bandar Sunway</v>
      </c>
      <c r="M8775" t="b">
        <v>0</v>
      </c>
      <c r="N8775" t="b">
        <v>0</v>
      </c>
      <c r="O8775" t="b">
        <v>0</v>
      </c>
      <c r="P8775" t="b">
        <v>0</v>
      </c>
      <c r="Q8775" t="b">
        <v>0</v>
      </c>
      <c r="R8775" t="b">
        <v>0</v>
      </c>
      <c r="S8775" t="b">
        <v>0</v>
      </c>
      <c r="T8775" t="b">
        <v>0</v>
      </c>
      <c r="U8775" t="b">
        <v>0</v>
      </c>
      <c r="V8775" t="b">
        <v>0</v>
      </c>
      <c r="W8775" t="b">
        <v>0</v>
      </c>
      <c r="X8775" t="b">
        <v>0</v>
      </c>
      <c r="Y8775" t="s">
        <v>33</v>
      </c>
      <c r="Z8775" t="s">
        <v>33</v>
      </c>
      <c r="AA8775" t="s">
        <v>33</v>
      </c>
    </row>
    <row r="8776" spans="1:27" x14ac:dyDescent="0.3">
      <c r="A8776">
        <v>7598627</v>
      </c>
      <c r="B8776" t="s">
        <v>8383</v>
      </c>
      <c r="C8776" t="s">
        <v>23657</v>
      </c>
      <c r="D8776" s="1" t="s">
        <v>590</v>
      </c>
      <c r="E8776" t="s">
        <v>1855</v>
      </c>
      <c r="G8776" t="s">
        <v>68</v>
      </c>
      <c r="H8776" t="s">
        <v>23658</v>
      </c>
      <c r="I8776">
        <v>400</v>
      </c>
      <c r="J8776" t="s">
        <v>1857</v>
      </c>
      <c r="K8776" t="s">
        <v>143</v>
      </c>
      <c r="L8776" t="str">
        <f t="shared" si="137"/>
        <v>Bandar Sunway</v>
      </c>
      <c r="M8776" t="b">
        <v>0</v>
      </c>
      <c r="N8776" t="b">
        <v>0</v>
      </c>
      <c r="O8776" t="b">
        <v>0</v>
      </c>
      <c r="P8776" t="b">
        <v>0</v>
      </c>
      <c r="Q8776" t="b">
        <v>0</v>
      </c>
      <c r="R8776" t="b">
        <v>0</v>
      </c>
      <c r="S8776" t="b">
        <v>0</v>
      </c>
      <c r="T8776" t="b">
        <v>0</v>
      </c>
      <c r="U8776" t="b">
        <v>0</v>
      </c>
      <c r="V8776" t="b">
        <v>0</v>
      </c>
      <c r="W8776" t="b">
        <v>0</v>
      </c>
      <c r="X8776" t="b">
        <v>0</v>
      </c>
      <c r="Y8776" t="s">
        <v>33</v>
      </c>
      <c r="Z8776" t="s">
        <v>33</v>
      </c>
      <c r="AA8776" t="s">
        <v>33</v>
      </c>
    </row>
    <row r="8777" spans="1:27" x14ac:dyDescent="0.3">
      <c r="A8777">
        <v>7598628</v>
      </c>
      <c r="B8777" t="s">
        <v>14663</v>
      </c>
      <c r="C8777" t="s">
        <v>23659</v>
      </c>
      <c r="D8777" s="1" t="s">
        <v>590</v>
      </c>
      <c r="E8777" t="s">
        <v>1038</v>
      </c>
      <c r="F8777" t="s">
        <v>3227</v>
      </c>
      <c r="G8777" t="s">
        <v>68</v>
      </c>
      <c r="H8777" t="s">
        <v>23660</v>
      </c>
      <c r="I8777">
        <v>300</v>
      </c>
      <c r="J8777" t="s">
        <v>1040</v>
      </c>
      <c r="K8777" t="s">
        <v>173</v>
      </c>
      <c r="L8777" t="str">
        <f t="shared" si="137"/>
        <v>Sentul</v>
      </c>
      <c r="M8777" t="b">
        <v>0</v>
      </c>
      <c r="N8777" t="b">
        <v>1</v>
      </c>
      <c r="O8777" t="b">
        <v>0</v>
      </c>
      <c r="P8777" t="b">
        <v>1</v>
      </c>
      <c r="Q8777" t="b">
        <v>1</v>
      </c>
      <c r="R8777" t="b">
        <v>0</v>
      </c>
      <c r="S8777" t="b">
        <v>1</v>
      </c>
      <c r="T8777" t="b">
        <v>0</v>
      </c>
      <c r="U8777" t="b">
        <v>0</v>
      </c>
      <c r="V8777" t="b">
        <v>0</v>
      </c>
      <c r="W8777" t="b">
        <v>1</v>
      </c>
      <c r="X8777" t="b">
        <v>0</v>
      </c>
      <c r="Y8777" t="s">
        <v>22</v>
      </c>
      <c r="Z8777" t="s">
        <v>18</v>
      </c>
      <c r="AA8777" t="s">
        <v>25361</v>
      </c>
    </row>
    <row r="8778" spans="1:27" x14ac:dyDescent="0.3">
      <c r="A8778">
        <v>7598632</v>
      </c>
      <c r="B8778" t="s">
        <v>23661</v>
      </c>
      <c r="C8778" t="s">
        <v>23662</v>
      </c>
      <c r="D8778" s="1" t="s">
        <v>590</v>
      </c>
      <c r="E8778" t="s">
        <v>5674</v>
      </c>
      <c r="G8778" t="s">
        <v>68</v>
      </c>
      <c r="H8778" t="s">
        <v>22017</v>
      </c>
      <c r="I8778">
        <v>420</v>
      </c>
      <c r="J8778" t="s">
        <v>5676</v>
      </c>
      <c r="K8778" t="s">
        <v>143</v>
      </c>
      <c r="L8778" t="str">
        <f t="shared" si="137"/>
        <v>Bandar Sunway</v>
      </c>
      <c r="M8778" t="b">
        <v>0</v>
      </c>
      <c r="N8778" t="b">
        <v>0</v>
      </c>
      <c r="O8778" t="b">
        <v>0</v>
      </c>
      <c r="P8778" t="b">
        <v>0</v>
      </c>
      <c r="Q8778" t="b">
        <v>0</v>
      </c>
      <c r="R8778" t="b">
        <v>0</v>
      </c>
      <c r="S8778" t="b">
        <v>0</v>
      </c>
      <c r="T8778" t="b">
        <v>0</v>
      </c>
      <c r="U8778" t="b">
        <v>0</v>
      </c>
      <c r="V8778" t="b">
        <v>0</v>
      </c>
      <c r="W8778" t="b">
        <v>0</v>
      </c>
      <c r="X8778" t="b">
        <v>0</v>
      </c>
      <c r="Y8778" t="s">
        <v>33</v>
      </c>
      <c r="Z8778" t="s">
        <v>33</v>
      </c>
      <c r="AA8778" t="s">
        <v>33</v>
      </c>
    </row>
    <row r="8779" spans="1:27" x14ac:dyDescent="0.3">
      <c r="A8779">
        <v>7598633</v>
      </c>
      <c r="B8779" t="s">
        <v>23663</v>
      </c>
      <c r="C8779" t="s">
        <v>23664</v>
      </c>
      <c r="D8779" s="1" t="s">
        <v>590</v>
      </c>
      <c r="E8779" t="s">
        <v>8730</v>
      </c>
      <c r="F8779" t="s">
        <v>677</v>
      </c>
      <c r="G8779" t="s">
        <v>30</v>
      </c>
      <c r="H8779" t="s">
        <v>23665</v>
      </c>
      <c r="I8779">
        <v>460</v>
      </c>
      <c r="J8779" t="s">
        <v>8733</v>
      </c>
      <c r="K8779" t="s">
        <v>143</v>
      </c>
      <c r="L8779" t="str">
        <f t="shared" si="137"/>
        <v>Bandar Sunway</v>
      </c>
      <c r="M8779" t="b">
        <v>0</v>
      </c>
      <c r="N8779" t="b">
        <v>0</v>
      </c>
      <c r="O8779" t="b">
        <v>0</v>
      </c>
      <c r="P8779" t="b">
        <v>0</v>
      </c>
      <c r="Q8779" t="b">
        <v>0</v>
      </c>
      <c r="R8779" t="b">
        <v>0</v>
      </c>
      <c r="S8779" t="b">
        <v>0</v>
      </c>
      <c r="T8779" t="b">
        <v>0</v>
      </c>
      <c r="U8779" t="b">
        <v>0</v>
      </c>
      <c r="V8779" t="b">
        <v>0</v>
      </c>
      <c r="W8779" t="b">
        <v>0</v>
      </c>
      <c r="X8779" t="b">
        <v>0</v>
      </c>
      <c r="Y8779" t="s">
        <v>33</v>
      </c>
      <c r="Z8779" t="s">
        <v>33</v>
      </c>
      <c r="AA8779" t="s">
        <v>33</v>
      </c>
    </row>
    <row r="8780" spans="1:27" x14ac:dyDescent="0.3">
      <c r="A8780">
        <v>7598634</v>
      </c>
      <c r="B8780" t="s">
        <v>23666</v>
      </c>
      <c r="C8780" t="s">
        <v>23667</v>
      </c>
      <c r="D8780" s="1" t="s">
        <v>590</v>
      </c>
      <c r="E8780" t="s">
        <v>140</v>
      </c>
      <c r="G8780" t="s">
        <v>30</v>
      </c>
      <c r="H8780" t="s">
        <v>22017</v>
      </c>
      <c r="I8780">
        <v>550</v>
      </c>
      <c r="J8780" t="s">
        <v>143</v>
      </c>
      <c r="K8780" t="s">
        <v>1702</v>
      </c>
      <c r="L8780" t="str">
        <f t="shared" si="137"/>
        <v>Bandar Sunway</v>
      </c>
      <c r="M8780" t="b">
        <v>0</v>
      </c>
      <c r="N8780" t="b">
        <v>0</v>
      </c>
      <c r="O8780" t="b">
        <v>0</v>
      </c>
      <c r="P8780" t="b">
        <v>0</v>
      </c>
      <c r="Q8780" t="b">
        <v>0</v>
      </c>
      <c r="R8780" t="b">
        <v>0</v>
      </c>
      <c r="S8780" t="b">
        <v>0</v>
      </c>
      <c r="T8780" t="b">
        <v>0</v>
      </c>
      <c r="U8780" t="b">
        <v>0</v>
      </c>
      <c r="V8780" t="b">
        <v>0</v>
      </c>
      <c r="W8780" t="b">
        <v>0</v>
      </c>
      <c r="X8780" t="b">
        <v>0</v>
      </c>
      <c r="Y8780" t="s">
        <v>33</v>
      </c>
      <c r="Z8780" t="s">
        <v>33</v>
      </c>
      <c r="AA8780" t="s">
        <v>33</v>
      </c>
    </row>
    <row r="8781" spans="1:27" x14ac:dyDescent="0.3">
      <c r="A8781">
        <v>7598635</v>
      </c>
      <c r="B8781" t="s">
        <v>22513</v>
      </c>
      <c r="C8781" t="s">
        <v>23668</v>
      </c>
      <c r="D8781" s="1" t="s">
        <v>590</v>
      </c>
      <c r="E8781" t="s">
        <v>67</v>
      </c>
      <c r="G8781" t="s">
        <v>30</v>
      </c>
      <c r="H8781" t="s">
        <v>19034</v>
      </c>
      <c r="I8781">
        <v>880</v>
      </c>
      <c r="J8781" t="s">
        <v>70</v>
      </c>
      <c r="K8781" t="s">
        <v>1702</v>
      </c>
      <c r="L8781" t="str">
        <f t="shared" si="137"/>
        <v>Bandar Utama</v>
      </c>
      <c r="M8781" t="b">
        <v>0</v>
      </c>
      <c r="N8781" t="b">
        <v>0</v>
      </c>
      <c r="O8781" t="b">
        <v>0</v>
      </c>
      <c r="P8781" t="b">
        <v>0</v>
      </c>
      <c r="Q8781" t="b">
        <v>0</v>
      </c>
      <c r="R8781" t="b">
        <v>0</v>
      </c>
      <c r="S8781" t="b">
        <v>0</v>
      </c>
      <c r="T8781" t="b">
        <v>0</v>
      </c>
      <c r="U8781" t="b">
        <v>0</v>
      </c>
      <c r="V8781" t="b">
        <v>0</v>
      </c>
      <c r="W8781" t="b">
        <v>0</v>
      </c>
      <c r="X8781" t="b">
        <v>0</v>
      </c>
      <c r="Y8781" t="s">
        <v>33</v>
      </c>
      <c r="Z8781" t="s">
        <v>33</v>
      </c>
      <c r="AA8781" t="s">
        <v>33</v>
      </c>
    </row>
    <row r="8782" spans="1:27" x14ac:dyDescent="0.3">
      <c r="A8782">
        <v>7598636</v>
      </c>
      <c r="B8782" t="s">
        <v>5642</v>
      </c>
      <c r="C8782" t="s">
        <v>23669</v>
      </c>
      <c r="D8782" s="1" t="s">
        <v>53</v>
      </c>
      <c r="E8782" t="s">
        <v>74</v>
      </c>
      <c r="G8782" t="s">
        <v>30</v>
      </c>
      <c r="H8782" t="s">
        <v>23670</v>
      </c>
      <c r="I8782">
        <v>750</v>
      </c>
      <c r="J8782" t="s">
        <v>75</v>
      </c>
      <c r="K8782" t="s">
        <v>1702</v>
      </c>
      <c r="L8782" t="str">
        <f t="shared" si="137"/>
        <v>Ara Damansara</v>
      </c>
      <c r="M8782" t="b">
        <v>0</v>
      </c>
      <c r="N8782" t="b">
        <v>0</v>
      </c>
      <c r="O8782" t="b">
        <v>0</v>
      </c>
      <c r="P8782" t="b">
        <v>0</v>
      </c>
      <c r="Q8782" t="b">
        <v>0</v>
      </c>
      <c r="R8782" t="b">
        <v>0</v>
      </c>
      <c r="S8782" t="b">
        <v>0</v>
      </c>
      <c r="T8782" t="b">
        <v>0</v>
      </c>
      <c r="U8782" t="b">
        <v>0</v>
      </c>
      <c r="V8782" t="b">
        <v>0</v>
      </c>
      <c r="W8782" t="b">
        <v>0</v>
      </c>
      <c r="X8782" t="b">
        <v>0</v>
      </c>
      <c r="Y8782" t="s">
        <v>33</v>
      </c>
      <c r="Z8782" t="s">
        <v>33</v>
      </c>
      <c r="AA8782" t="s">
        <v>33</v>
      </c>
    </row>
    <row r="8783" spans="1:27" x14ac:dyDescent="0.3">
      <c r="A8783">
        <v>7598637</v>
      </c>
      <c r="B8783" t="s">
        <v>23671</v>
      </c>
      <c r="C8783" t="s">
        <v>23672</v>
      </c>
      <c r="D8783" s="1" t="s">
        <v>167</v>
      </c>
      <c r="E8783" t="s">
        <v>8730</v>
      </c>
      <c r="F8783" t="s">
        <v>677</v>
      </c>
      <c r="G8783" t="s">
        <v>68</v>
      </c>
      <c r="H8783" t="s">
        <v>23665</v>
      </c>
      <c r="I8783">
        <v>400</v>
      </c>
      <c r="J8783" t="s">
        <v>8733</v>
      </c>
      <c r="K8783" t="s">
        <v>143</v>
      </c>
      <c r="L8783" t="str">
        <f t="shared" si="137"/>
        <v>Bandar Sunway</v>
      </c>
      <c r="M8783" t="b">
        <v>0</v>
      </c>
      <c r="N8783" t="b">
        <v>0</v>
      </c>
      <c r="O8783" t="b">
        <v>0</v>
      </c>
      <c r="P8783" t="b">
        <v>0</v>
      </c>
      <c r="Q8783" t="b">
        <v>0</v>
      </c>
      <c r="R8783" t="b">
        <v>0</v>
      </c>
      <c r="S8783" t="b">
        <v>0</v>
      </c>
      <c r="T8783" t="b">
        <v>0</v>
      </c>
      <c r="U8783" t="b">
        <v>0</v>
      </c>
      <c r="V8783" t="b">
        <v>0</v>
      </c>
      <c r="W8783" t="b">
        <v>0</v>
      </c>
      <c r="X8783" t="b">
        <v>0</v>
      </c>
      <c r="Y8783" t="s">
        <v>33</v>
      </c>
      <c r="Z8783" t="s">
        <v>33</v>
      </c>
      <c r="AA8783" t="s">
        <v>33</v>
      </c>
    </row>
    <row r="8784" spans="1:27" x14ac:dyDescent="0.3">
      <c r="A8784">
        <v>7598638</v>
      </c>
      <c r="B8784" t="s">
        <v>15156</v>
      </c>
      <c r="C8784" t="s">
        <v>23673</v>
      </c>
      <c r="D8784" s="1" t="s">
        <v>590</v>
      </c>
      <c r="E8784" t="s">
        <v>3131</v>
      </c>
      <c r="F8784" t="s">
        <v>21630</v>
      </c>
      <c r="G8784" t="s">
        <v>68</v>
      </c>
      <c r="H8784" t="s">
        <v>20396</v>
      </c>
      <c r="I8784">
        <v>520</v>
      </c>
      <c r="J8784" t="s">
        <v>3133</v>
      </c>
      <c r="K8784" t="s">
        <v>2040</v>
      </c>
      <c r="L8784" t="str">
        <f t="shared" si="137"/>
        <v>UEP Subang Jaya</v>
      </c>
      <c r="M8784" t="b">
        <v>0</v>
      </c>
      <c r="N8784" t="b">
        <v>1</v>
      </c>
      <c r="O8784" t="b">
        <v>1</v>
      </c>
      <c r="P8784" t="b">
        <v>0</v>
      </c>
      <c r="Q8784" t="b">
        <v>1</v>
      </c>
      <c r="R8784" t="b">
        <v>0</v>
      </c>
      <c r="S8784" t="b">
        <v>0</v>
      </c>
      <c r="T8784" t="b">
        <v>0</v>
      </c>
      <c r="U8784" t="b">
        <v>0</v>
      </c>
      <c r="V8784" t="b">
        <v>0</v>
      </c>
      <c r="W8784" t="b">
        <v>0</v>
      </c>
      <c r="X8784" t="b">
        <v>0</v>
      </c>
      <c r="Y8784" t="s">
        <v>275</v>
      </c>
      <c r="Z8784" t="s">
        <v>33</v>
      </c>
      <c r="AA8784" t="s">
        <v>25361</v>
      </c>
    </row>
    <row r="8785" spans="1:27" x14ac:dyDescent="0.3">
      <c r="A8785">
        <v>7598640</v>
      </c>
      <c r="B8785" t="s">
        <v>23674</v>
      </c>
      <c r="C8785" t="s">
        <v>23675</v>
      </c>
      <c r="D8785" s="1" t="s">
        <v>590</v>
      </c>
      <c r="E8785" t="s">
        <v>475</v>
      </c>
      <c r="F8785" t="s">
        <v>2634</v>
      </c>
      <c r="G8785" t="s">
        <v>68</v>
      </c>
      <c r="H8785" t="s">
        <v>23676</v>
      </c>
      <c r="I8785">
        <v>750</v>
      </c>
      <c r="J8785" t="s">
        <v>478</v>
      </c>
      <c r="K8785" t="s">
        <v>6424</v>
      </c>
      <c r="L8785" t="str">
        <f t="shared" si="137"/>
        <v>Putra</v>
      </c>
      <c r="M8785" t="b">
        <v>1</v>
      </c>
      <c r="N8785" t="b">
        <v>1</v>
      </c>
      <c r="O8785" t="b">
        <v>1</v>
      </c>
      <c r="P8785" t="b">
        <v>0</v>
      </c>
      <c r="Q8785" t="b">
        <v>1</v>
      </c>
      <c r="R8785" t="b">
        <v>1</v>
      </c>
      <c r="S8785" t="b">
        <v>0</v>
      </c>
      <c r="T8785" t="b">
        <v>0</v>
      </c>
      <c r="U8785" t="b">
        <v>0</v>
      </c>
      <c r="V8785" t="b">
        <v>0</v>
      </c>
      <c r="W8785" t="b">
        <v>0</v>
      </c>
      <c r="X8785" t="b">
        <v>0</v>
      </c>
      <c r="Y8785" t="s">
        <v>50</v>
      </c>
      <c r="Z8785" t="s">
        <v>33</v>
      </c>
      <c r="AA8785" t="s">
        <v>25360</v>
      </c>
    </row>
    <row r="8786" spans="1:27" x14ac:dyDescent="0.3">
      <c r="A8786">
        <v>7598641</v>
      </c>
      <c r="B8786" t="s">
        <v>23677</v>
      </c>
      <c r="C8786" t="s">
        <v>23678</v>
      </c>
      <c r="D8786" s="1" t="s">
        <v>590</v>
      </c>
      <c r="E8786" t="s">
        <v>6010</v>
      </c>
      <c r="G8786" t="s">
        <v>114</v>
      </c>
      <c r="H8786" t="s">
        <v>23679</v>
      </c>
      <c r="I8786">
        <v>800</v>
      </c>
      <c r="J8786" t="s">
        <v>6012</v>
      </c>
      <c r="K8786" t="s">
        <v>97</v>
      </c>
      <c r="L8786" t="str">
        <f t="shared" si="137"/>
        <v>Sri Petaling</v>
      </c>
      <c r="M8786" t="b">
        <v>0</v>
      </c>
      <c r="N8786" t="b">
        <v>0</v>
      </c>
      <c r="O8786" t="b">
        <v>0</v>
      </c>
      <c r="P8786" t="b">
        <v>0</v>
      </c>
      <c r="Q8786" t="b">
        <v>0</v>
      </c>
      <c r="R8786" t="b">
        <v>0</v>
      </c>
      <c r="S8786" t="b">
        <v>0</v>
      </c>
      <c r="T8786" t="b">
        <v>0</v>
      </c>
      <c r="U8786" t="b">
        <v>0</v>
      </c>
      <c r="V8786" t="b">
        <v>0</v>
      </c>
      <c r="W8786" t="b">
        <v>0</v>
      </c>
      <c r="X8786" t="b">
        <v>0</v>
      </c>
      <c r="Y8786" t="s">
        <v>33</v>
      </c>
      <c r="Z8786" t="s">
        <v>33</v>
      </c>
      <c r="AA8786" t="s">
        <v>33</v>
      </c>
    </row>
    <row r="8787" spans="1:27" x14ac:dyDescent="0.3">
      <c r="A8787">
        <v>7598645</v>
      </c>
      <c r="B8787" t="s">
        <v>9807</v>
      </c>
      <c r="C8787" t="s">
        <v>23680</v>
      </c>
      <c r="D8787" s="1" t="s">
        <v>590</v>
      </c>
      <c r="E8787" t="s">
        <v>4913</v>
      </c>
      <c r="F8787" t="s">
        <v>698</v>
      </c>
      <c r="G8787" t="s">
        <v>114</v>
      </c>
      <c r="H8787" t="s">
        <v>23681</v>
      </c>
      <c r="I8787">
        <v>800</v>
      </c>
      <c r="J8787" t="s">
        <v>4916</v>
      </c>
      <c r="K8787" t="s">
        <v>178</v>
      </c>
      <c r="L8787" t="str">
        <f t="shared" si="137"/>
        <v>Kepong</v>
      </c>
      <c r="M8787" t="b">
        <v>0</v>
      </c>
      <c r="N8787" t="b">
        <v>0</v>
      </c>
      <c r="O8787" t="b">
        <v>0</v>
      </c>
      <c r="P8787" t="b">
        <v>0</v>
      </c>
      <c r="Q8787" t="b">
        <v>0</v>
      </c>
      <c r="R8787" t="b">
        <v>0</v>
      </c>
      <c r="S8787" t="b">
        <v>0</v>
      </c>
      <c r="T8787" t="b">
        <v>0</v>
      </c>
      <c r="U8787" t="b">
        <v>0</v>
      </c>
      <c r="V8787" t="b">
        <v>0</v>
      </c>
      <c r="W8787" t="b">
        <v>0</v>
      </c>
      <c r="X8787" t="b">
        <v>0</v>
      </c>
      <c r="Y8787" t="s">
        <v>33</v>
      </c>
      <c r="Z8787" t="s">
        <v>33</v>
      </c>
      <c r="AA8787" t="s">
        <v>33</v>
      </c>
    </row>
    <row r="8788" spans="1:27" x14ac:dyDescent="0.3">
      <c r="A8788">
        <v>7598647</v>
      </c>
      <c r="B8788" t="s">
        <v>15842</v>
      </c>
      <c r="C8788" t="s">
        <v>23682</v>
      </c>
      <c r="D8788" s="1" t="s">
        <v>590</v>
      </c>
      <c r="E8788" t="s">
        <v>4139</v>
      </c>
      <c r="G8788" t="s">
        <v>30</v>
      </c>
      <c r="H8788" t="s">
        <v>18598</v>
      </c>
      <c r="I8788">
        <v>450</v>
      </c>
      <c r="J8788" t="s">
        <v>4142</v>
      </c>
      <c r="K8788" t="s">
        <v>1512</v>
      </c>
      <c r="L8788" t="str">
        <f t="shared" si="137"/>
        <v>Cyberjaya</v>
      </c>
      <c r="M8788" t="b">
        <v>0</v>
      </c>
      <c r="N8788" t="b">
        <v>0</v>
      </c>
      <c r="O8788" t="b">
        <v>0</v>
      </c>
      <c r="P8788" t="b">
        <v>0</v>
      </c>
      <c r="Q8788" t="b">
        <v>0</v>
      </c>
      <c r="R8788" t="b">
        <v>0</v>
      </c>
      <c r="S8788" t="b">
        <v>0</v>
      </c>
      <c r="T8788" t="b">
        <v>0</v>
      </c>
      <c r="U8788" t="b">
        <v>0</v>
      </c>
      <c r="V8788" t="b">
        <v>0</v>
      </c>
      <c r="W8788" t="b">
        <v>0</v>
      </c>
      <c r="X8788" t="b">
        <v>0</v>
      </c>
      <c r="Y8788" t="s">
        <v>33</v>
      </c>
      <c r="Z8788" t="s">
        <v>33</v>
      </c>
      <c r="AA8788" t="s">
        <v>33</v>
      </c>
    </row>
    <row r="8789" spans="1:27" x14ac:dyDescent="0.3">
      <c r="A8789">
        <v>7598648</v>
      </c>
      <c r="B8789" t="s">
        <v>23683</v>
      </c>
      <c r="C8789" t="s">
        <v>23684</v>
      </c>
      <c r="D8789" s="1" t="s">
        <v>590</v>
      </c>
      <c r="E8789" t="s">
        <v>1863</v>
      </c>
      <c r="G8789" t="s">
        <v>30</v>
      </c>
      <c r="H8789" t="s">
        <v>17786</v>
      </c>
      <c r="I8789">
        <v>400</v>
      </c>
      <c r="J8789" t="s">
        <v>1864</v>
      </c>
      <c r="K8789" t="s">
        <v>517</v>
      </c>
      <c r="L8789" t="str">
        <f t="shared" si="137"/>
        <v>Kota Damansara</v>
      </c>
      <c r="M8789" t="b">
        <v>0</v>
      </c>
      <c r="N8789" t="b">
        <v>0</v>
      </c>
      <c r="O8789" t="b">
        <v>0</v>
      </c>
      <c r="P8789" t="b">
        <v>0</v>
      </c>
      <c r="Q8789" t="b">
        <v>0</v>
      </c>
      <c r="R8789" t="b">
        <v>0</v>
      </c>
      <c r="S8789" t="b">
        <v>0</v>
      </c>
      <c r="T8789" t="b">
        <v>0</v>
      </c>
      <c r="U8789" t="b">
        <v>0</v>
      </c>
      <c r="V8789" t="b">
        <v>0</v>
      </c>
      <c r="W8789" t="b">
        <v>0</v>
      </c>
      <c r="X8789" t="b">
        <v>0</v>
      </c>
      <c r="Y8789" t="s">
        <v>33</v>
      </c>
      <c r="Z8789" t="s">
        <v>33</v>
      </c>
      <c r="AA8789" t="s">
        <v>33</v>
      </c>
    </row>
    <row r="8790" spans="1:27" x14ac:dyDescent="0.3">
      <c r="A8790">
        <v>7598650</v>
      </c>
      <c r="B8790" t="s">
        <v>23685</v>
      </c>
      <c r="C8790" t="s">
        <v>23686</v>
      </c>
      <c r="D8790" s="1" t="s">
        <v>53</v>
      </c>
      <c r="E8790" t="s">
        <v>6298</v>
      </c>
      <c r="F8790" t="s">
        <v>3909</v>
      </c>
      <c r="G8790" t="s">
        <v>551</v>
      </c>
      <c r="H8790" t="s">
        <v>23687</v>
      </c>
      <c r="I8790">
        <v>850</v>
      </c>
      <c r="J8790" t="s">
        <v>6300</v>
      </c>
      <c r="K8790" t="s">
        <v>1737</v>
      </c>
      <c r="L8790" t="str">
        <f t="shared" si="137"/>
        <v>Pudu</v>
      </c>
      <c r="M8790" t="b">
        <v>0</v>
      </c>
      <c r="N8790" t="b">
        <v>0</v>
      </c>
      <c r="O8790" t="b">
        <v>0</v>
      </c>
      <c r="P8790" t="b">
        <v>0</v>
      </c>
      <c r="Q8790" t="b">
        <v>1</v>
      </c>
      <c r="R8790" t="b">
        <v>0</v>
      </c>
      <c r="S8790" t="b">
        <v>0</v>
      </c>
      <c r="T8790" t="b">
        <v>1</v>
      </c>
      <c r="U8790" t="b">
        <v>0</v>
      </c>
      <c r="V8790" t="b">
        <v>0</v>
      </c>
      <c r="W8790" t="b">
        <v>0</v>
      </c>
      <c r="X8790" t="b">
        <v>0</v>
      </c>
      <c r="Y8790" t="s">
        <v>33</v>
      </c>
      <c r="Z8790" t="s">
        <v>19</v>
      </c>
      <c r="AA8790" t="s">
        <v>33</v>
      </c>
    </row>
    <row r="8791" spans="1:27" x14ac:dyDescent="0.3">
      <c r="A8791">
        <v>7598651</v>
      </c>
      <c r="B8791" t="s">
        <v>23026</v>
      </c>
      <c r="C8791" t="s">
        <v>23688</v>
      </c>
      <c r="D8791" s="1" t="s">
        <v>590</v>
      </c>
      <c r="E8791" t="s">
        <v>3835</v>
      </c>
      <c r="F8791" t="s">
        <v>12308</v>
      </c>
      <c r="G8791" t="s">
        <v>30</v>
      </c>
      <c r="H8791" t="s">
        <v>23029</v>
      </c>
      <c r="I8791">
        <v>600</v>
      </c>
      <c r="J8791" t="s">
        <v>3837</v>
      </c>
      <c r="K8791" t="s">
        <v>4318</v>
      </c>
      <c r="L8791" t="str">
        <f t="shared" si="137"/>
        <v>Balakong</v>
      </c>
      <c r="M8791" t="b">
        <v>0</v>
      </c>
      <c r="N8791" t="b">
        <v>1</v>
      </c>
      <c r="O8791" t="b">
        <v>1</v>
      </c>
      <c r="P8791" t="b">
        <v>1</v>
      </c>
      <c r="Q8791" t="b">
        <v>0</v>
      </c>
      <c r="R8791" t="b">
        <v>0</v>
      </c>
      <c r="S8791" t="b">
        <v>0</v>
      </c>
      <c r="T8791" t="b">
        <v>0</v>
      </c>
      <c r="U8791" t="b">
        <v>0</v>
      </c>
      <c r="V8791" t="b">
        <v>0</v>
      </c>
      <c r="W8791" t="b">
        <v>0</v>
      </c>
      <c r="X8791" t="b">
        <v>0</v>
      </c>
      <c r="Y8791" t="s">
        <v>275</v>
      </c>
      <c r="Z8791" t="s">
        <v>33</v>
      </c>
      <c r="AA8791" t="s">
        <v>25361</v>
      </c>
    </row>
    <row r="8792" spans="1:27" x14ac:dyDescent="0.3">
      <c r="A8792">
        <v>7598652</v>
      </c>
      <c r="B8792" t="s">
        <v>512</v>
      </c>
      <c r="C8792" t="s">
        <v>23689</v>
      </c>
      <c r="D8792" s="1" t="s">
        <v>590</v>
      </c>
      <c r="E8792" t="s">
        <v>514</v>
      </c>
      <c r="F8792" t="s">
        <v>48</v>
      </c>
      <c r="G8792" t="s">
        <v>68</v>
      </c>
      <c r="H8792" t="s">
        <v>21572</v>
      </c>
      <c r="I8792">
        <v>300</v>
      </c>
      <c r="J8792" t="s">
        <v>517</v>
      </c>
      <c r="K8792" t="s">
        <v>1702</v>
      </c>
      <c r="L8792" t="str">
        <f t="shared" si="137"/>
        <v>Kota Damansara</v>
      </c>
      <c r="M8792" t="b">
        <v>1</v>
      </c>
      <c r="N8792" t="b">
        <v>1</v>
      </c>
      <c r="O8792" t="b">
        <v>1</v>
      </c>
      <c r="P8792" t="b">
        <v>0</v>
      </c>
      <c r="Q8792" t="b">
        <v>1</v>
      </c>
      <c r="R8792" t="b">
        <v>1</v>
      </c>
      <c r="S8792" t="b">
        <v>1</v>
      </c>
      <c r="T8792" t="b">
        <v>0</v>
      </c>
      <c r="U8792" t="b">
        <v>0</v>
      </c>
      <c r="V8792" t="b">
        <v>0</v>
      </c>
      <c r="W8792" t="b">
        <v>0</v>
      </c>
      <c r="X8792" t="b">
        <v>0</v>
      </c>
      <c r="Y8792" t="s">
        <v>50</v>
      </c>
      <c r="Z8792" t="s">
        <v>18</v>
      </c>
      <c r="AA8792" t="s">
        <v>25360</v>
      </c>
    </row>
    <row r="8793" spans="1:27" x14ac:dyDescent="0.3">
      <c r="A8793">
        <v>7598657</v>
      </c>
      <c r="B8793" t="s">
        <v>20964</v>
      </c>
      <c r="C8793" t="s">
        <v>23690</v>
      </c>
      <c r="D8793" s="1" t="s">
        <v>53</v>
      </c>
      <c r="E8793" t="s">
        <v>20966</v>
      </c>
      <c r="G8793" t="s">
        <v>114</v>
      </c>
      <c r="H8793" t="s">
        <v>20967</v>
      </c>
      <c r="I8793">
        <v>550</v>
      </c>
      <c r="J8793" t="s">
        <v>20968</v>
      </c>
      <c r="K8793" t="s">
        <v>13980</v>
      </c>
      <c r="L8793" t="str">
        <f t="shared" si="137"/>
        <v>Cheras South</v>
      </c>
      <c r="M8793" t="b">
        <v>0</v>
      </c>
      <c r="N8793" t="b">
        <v>0</v>
      </c>
      <c r="O8793" t="b">
        <v>0</v>
      </c>
      <c r="P8793" t="b">
        <v>0</v>
      </c>
      <c r="Q8793" t="b">
        <v>0</v>
      </c>
      <c r="R8793" t="b">
        <v>0</v>
      </c>
      <c r="S8793" t="b">
        <v>0</v>
      </c>
      <c r="T8793" t="b">
        <v>0</v>
      </c>
      <c r="U8793" t="b">
        <v>0</v>
      </c>
      <c r="V8793" t="b">
        <v>0</v>
      </c>
      <c r="W8793" t="b">
        <v>0</v>
      </c>
      <c r="X8793" t="b">
        <v>0</v>
      </c>
      <c r="Y8793" t="s">
        <v>33</v>
      </c>
      <c r="Z8793" t="s">
        <v>33</v>
      </c>
      <c r="AA8793" t="s">
        <v>33</v>
      </c>
    </row>
    <row r="8794" spans="1:27" x14ac:dyDescent="0.3">
      <c r="A8794">
        <v>7598660</v>
      </c>
      <c r="B8794" t="s">
        <v>4610</v>
      </c>
      <c r="C8794" t="s">
        <v>23691</v>
      </c>
      <c r="D8794" s="1" t="s">
        <v>590</v>
      </c>
      <c r="E8794" t="s">
        <v>344</v>
      </c>
      <c r="F8794" t="s">
        <v>1345</v>
      </c>
      <c r="G8794" t="s">
        <v>114</v>
      </c>
      <c r="H8794" t="s">
        <v>23692</v>
      </c>
      <c r="I8794">
        <v>550</v>
      </c>
      <c r="J8794" t="s">
        <v>345</v>
      </c>
      <c r="K8794" t="s">
        <v>143</v>
      </c>
      <c r="L8794" t="str">
        <f t="shared" si="137"/>
        <v>Bandar Sunway</v>
      </c>
      <c r="M8794" t="b">
        <v>1</v>
      </c>
      <c r="N8794" t="b">
        <v>1</v>
      </c>
      <c r="O8794" t="b">
        <v>1</v>
      </c>
      <c r="P8794" t="b">
        <v>1</v>
      </c>
      <c r="Q8794" t="b">
        <v>1</v>
      </c>
      <c r="R8794" t="b">
        <v>1</v>
      </c>
      <c r="S8794" t="b">
        <v>1</v>
      </c>
      <c r="T8794" t="b">
        <v>0</v>
      </c>
      <c r="U8794" t="b">
        <v>0</v>
      </c>
      <c r="V8794" t="b">
        <v>0</v>
      </c>
      <c r="W8794" t="b">
        <v>0</v>
      </c>
      <c r="X8794" t="b">
        <v>0</v>
      </c>
      <c r="Y8794" t="s">
        <v>50</v>
      </c>
      <c r="Z8794" t="s">
        <v>18</v>
      </c>
      <c r="AA8794" t="s">
        <v>25360</v>
      </c>
    </row>
    <row r="8795" spans="1:27" x14ac:dyDescent="0.3">
      <c r="A8795">
        <v>7598665</v>
      </c>
      <c r="B8795" t="s">
        <v>9229</v>
      </c>
      <c r="C8795" t="s">
        <v>23693</v>
      </c>
      <c r="D8795" s="1" t="s">
        <v>53</v>
      </c>
      <c r="E8795" t="s">
        <v>338</v>
      </c>
      <c r="F8795" t="s">
        <v>17417</v>
      </c>
      <c r="G8795" t="s">
        <v>68</v>
      </c>
      <c r="H8795" t="s">
        <v>23694</v>
      </c>
      <c r="I8795">
        <v>500</v>
      </c>
      <c r="J8795" t="s">
        <v>341</v>
      </c>
      <c r="K8795" t="s">
        <v>1702</v>
      </c>
      <c r="L8795" t="str">
        <f t="shared" si="137"/>
        <v>Kelana Jaya</v>
      </c>
      <c r="M8795" t="b">
        <v>0</v>
      </c>
      <c r="N8795" t="b">
        <v>1</v>
      </c>
      <c r="O8795" t="b">
        <v>0</v>
      </c>
      <c r="P8795" t="b">
        <v>1</v>
      </c>
      <c r="Q8795" t="b">
        <v>0</v>
      </c>
      <c r="R8795" t="b">
        <v>0</v>
      </c>
      <c r="S8795" t="b">
        <v>1</v>
      </c>
      <c r="T8795" t="b">
        <v>0</v>
      </c>
      <c r="U8795" t="b">
        <v>0</v>
      </c>
      <c r="V8795" t="b">
        <v>0</v>
      </c>
      <c r="W8795" t="b">
        <v>1</v>
      </c>
      <c r="X8795" t="b">
        <v>0</v>
      </c>
      <c r="Y8795" t="s">
        <v>22</v>
      </c>
      <c r="Z8795" t="s">
        <v>18</v>
      </c>
      <c r="AA8795" t="s">
        <v>25361</v>
      </c>
    </row>
    <row r="8796" spans="1:27" x14ac:dyDescent="0.3">
      <c r="A8796">
        <v>7598666</v>
      </c>
      <c r="B8796" t="s">
        <v>23695</v>
      </c>
      <c r="C8796" t="s">
        <v>23696</v>
      </c>
      <c r="D8796" s="1" t="s">
        <v>590</v>
      </c>
      <c r="E8796" t="s">
        <v>2411</v>
      </c>
      <c r="F8796" t="s">
        <v>5891</v>
      </c>
      <c r="G8796" t="s">
        <v>30</v>
      </c>
      <c r="H8796" t="s">
        <v>2389</v>
      </c>
      <c r="I8796">
        <v>600</v>
      </c>
      <c r="J8796" t="s">
        <v>2413</v>
      </c>
      <c r="K8796" t="s">
        <v>2040</v>
      </c>
      <c r="L8796" t="str">
        <f t="shared" si="137"/>
        <v>UEP Subang Jaya</v>
      </c>
      <c r="M8796" t="b">
        <v>0</v>
      </c>
      <c r="N8796" t="b">
        <v>1</v>
      </c>
      <c r="O8796" t="b">
        <v>1</v>
      </c>
      <c r="P8796" t="b">
        <v>0</v>
      </c>
      <c r="Q8796" t="b">
        <v>1</v>
      </c>
      <c r="R8796" t="b">
        <v>0</v>
      </c>
      <c r="S8796" t="b">
        <v>0</v>
      </c>
      <c r="T8796" t="b">
        <v>0</v>
      </c>
      <c r="U8796" t="b">
        <v>0</v>
      </c>
      <c r="V8796" t="b">
        <v>0</v>
      </c>
      <c r="W8796" t="b">
        <v>0</v>
      </c>
      <c r="X8796" t="b">
        <v>0</v>
      </c>
      <c r="Y8796" t="s">
        <v>275</v>
      </c>
      <c r="Z8796" t="s">
        <v>33</v>
      </c>
      <c r="AA8796" t="s">
        <v>25361</v>
      </c>
    </row>
    <row r="8797" spans="1:27" x14ac:dyDescent="0.3">
      <c r="A8797">
        <v>7598667</v>
      </c>
      <c r="B8797" t="s">
        <v>17616</v>
      </c>
      <c r="C8797" t="s">
        <v>23697</v>
      </c>
      <c r="D8797" s="1" t="s">
        <v>53</v>
      </c>
      <c r="E8797" t="s">
        <v>1726</v>
      </c>
      <c r="F8797" t="s">
        <v>1520</v>
      </c>
      <c r="G8797" t="s">
        <v>30</v>
      </c>
      <c r="H8797" t="s">
        <v>13815</v>
      </c>
      <c r="I8797">
        <v>780</v>
      </c>
      <c r="J8797" t="s">
        <v>1728</v>
      </c>
      <c r="K8797" t="s">
        <v>220</v>
      </c>
      <c r="L8797" t="str">
        <f t="shared" si="137"/>
        <v>Wangsa Maju</v>
      </c>
      <c r="M8797" t="b">
        <v>0</v>
      </c>
      <c r="N8797" t="b">
        <v>1</v>
      </c>
      <c r="O8797" t="b">
        <v>1</v>
      </c>
      <c r="P8797" t="b">
        <v>1</v>
      </c>
      <c r="Q8797" t="b">
        <v>1</v>
      </c>
      <c r="R8797" t="b">
        <v>0</v>
      </c>
      <c r="S8797" t="b">
        <v>0</v>
      </c>
      <c r="T8797" t="b">
        <v>0</v>
      </c>
      <c r="U8797" t="b">
        <v>0</v>
      </c>
      <c r="V8797" t="b">
        <v>0</v>
      </c>
      <c r="W8797" t="b">
        <v>0</v>
      </c>
      <c r="X8797" t="b">
        <v>0</v>
      </c>
      <c r="Y8797" t="s">
        <v>275</v>
      </c>
      <c r="Z8797" t="s">
        <v>33</v>
      </c>
      <c r="AA8797" t="s">
        <v>25361</v>
      </c>
    </row>
    <row r="8798" spans="1:27" x14ac:dyDescent="0.3">
      <c r="A8798">
        <v>7598668</v>
      </c>
      <c r="B8798" t="s">
        <v>6008</v>
      </c>
      <c r="C8798" t="s">
        <v>23698</v>
      </c>
      <c r="D8798" s="1" t="s">
        <v>590</v>
      </c>
      <c r="E8798" t="s">
        <v>6010</v>
      </c>
      <c r="G8798" t="s">
        <v>30</v>
      </c>
      <c r="H8798" t="s">
        <v>23699</v>
      </c>
      <c r="I8798">
        <v>600</v>
      </c>
      <c r="J8798" t="s">
        <v>6012</v>
      </c>
      <c r="K8798" t="s">
        <v>97</v>
      </c>
      <c r="L8798" t="str">
        <f t="shared" si="137"/>
        <v>Sri Petaling</v>
      </c>
      <c r="M8798" t="b">
        <v>0</v>
      </c>
      <c r="N8798" t="b">
        <v>0</v>
      </c>
      <c r="O8798" t="b">
        <v>0</v>
      </c>
      <c r="P8798" t="b">
        <v>0</v>
      </c>
      <c r="Q8798" t="b">
        <v>0</v>
      </c>
      <c r="R8798" t="b">
        <v>0</v>
      </c>
      <c r="S8798" t="b">
        <v>0</v>
      </c>
      <c r="T8798" t="b">
        <v>0</v>
      </c>
      <c r="U8798" t="b">
        <v>0</v>
      </c>
      <c r="V8798" t="b">
        <v>0</v>
      </c>
      <c r="W8798" t="b">
        <v>0</v>
      </c>
      <c r="X8798" t="b">
        <v>0</v>
      </c>
      <c r="Y8798" t="s">
        <v>33</v>
      </c>
      <c r="Z8798" t="s">
        <v>33</v>
      </c>
      <c r="AA8798" t="s">
        <v>33</v>
      </c>
    </row>
    <row r="8799" spans="1:27" x14ac:dyDescent="0.3">
      <c r="A8799">
        <v>7598670</v>
      </c>
      <c r="B8799" t="s">
        <v>17099</v>
      </c>
      <c r="C8799" t="s">
        <v>23700</v>
      </c>
      <c r="D8799" s="1" t="s">
        <v>590</v>
      </c>
      <c r="E8799" t="s">
        <v>16268</v>
      </c>
      <c r="F8799" t="s">
        <v>5891</v>
      </c>
      <c r="G8799" t="s">
        <v>30</v>
      </c>
      <c r="H8799" t="s">
        <v>2389</v>
      </c>
      <c r="I8799">
        <v>550</v>
      </c>
      <c r="J8799" t="s">
        <v>16269</v>
      </c>
      <c r="K8799" t="s">
        <v>70</v>
      </c>
      <c r="L8799" t="str">
        <f t="shared" si="137"/>
        <v>Bandar Utama</v>
      </c>
      <c r="M8799" t="b">
        <v>0</v>
      </c>
      <c r="N8799" t="b">
        <v>1</v>
      </c>
      <c r="O8799" t="b">
        <v>1</v>
      </c>
      <c r="P8799" t="b">
        <v>0</v>
      </c>
      <c r="Q8799" t="b">
        <v>1</v>
      </c>
      <c r="R8799" t="b">
        <v>0</v>
      </c>
      <c r="S8799" t="b">
        <v>0</v>
      </c>
      <c r="T8799" t="b">
        <v>0</v>
      </c>
      <c r="U8799" t="b">
        <v>0</v>
      </c>
      <c r="V8799" t="b">
        <v>0</v>
      </c>
      <c r="W8799" t="b">
        <v>0</v>
      </c>
      <c r="X8799" t="b">
        <v>0</v>
      </c>
      <c r="Y8799" t="s">
        <v>275</v>
      </c>
      <c r="Z8799" t="s">
        <v>33</v>
      </c>
      <c r="AA8799" t="s">
        <v>25361</v>
      </c>
    </row>
    <row r="8800" spans="1:27" x14ac:dyDescent="0.3">
      <c r="A8800">
        <v>7598671</v>
      </c>
      <c r="B8800" t="s">
        <v>23701</v>
      </c>
      <c r="C8800" t="s">
        <v>23702</v>
      </c>
      <c r="D8800" s="1" t="s">
        <v>53</v>
      </c>
      <c r="E8800" t="s">
        <v>652</v>
      </c>
      <c r="F8800" t="s">
        <v>23703</v>
      </c>
      <c r="G8800" t="s">
        <v>30</v>
      </c>
      <c r="H8800" t="s">
        <v>23704</v>
      </c>
      <c r="I8800">
        <v>750</v>
      </c>
      <c r="J8800" t="s">
        <v>653</v>
      </c>
      <c r="K8800" t="s">
        <v>517</v>
      </c>
      <c r="L8800" t="str">
        <f t="shared" si="137"/>
        <v>Kota Damansara</v>
      </c>
      <c r="M8800" t="b">
        <v>0</v>
      </c>
      <c r="N8800" t="b">
        <v>1</v>
      </c>
      <c r="O8800" t="b">
        <v>1</v>
      </c>
      <c r="P8800" t="b">
        <v>0</v>
      </c>
      <c r="Q8800" t="b">
        <v>1</v>
      </c>
      <c r="R8800" t="b">
        <v>0</v>
      </c>
      <c r="S8800" t="b">
        <v>1</v>
      </c>
      <c r="T8800" t="b">
        <v>0</v>
      </c>
      <c r="U8800" t="b">
        <v>0</v>
      </c>
      <c r="V8800" t="b">
        <v>0</v>
      </c>
      <c r="W8800" t="b">
        <v>0</v>
      </c>
      <c r="X8800" t="b">
        <v>0</v>
      </c>
      <c r="Y8800" t="s">
        <v>275</v>
      </c>
      <c r="Z8800" t="s">
        <v>18</v>
      </c>
      <c r="AA8800" t="s">
        <v>25361</v>
      </c>
    </row>
    <row r="8801" spans="1:27" x14ac:dyDescent="0.3">
      <c r="A8801">
        <v>7598673</v>
      </c>
      <c r="B8801" t="s">
        <v>23705</v>
      </c>
      <c r="C8801" t="s">
        <v>23706</v>
      </c>
      <c r="D8801" s="1" t="s">
        <v>53</v>
      </c>
      <c r="E8801" t="s">
        <v>295</v>
      </c>
      <c r="F8801" t="s">
        <v>5891</v>
      </c>
      <c r="G8801" t="s">
        <v>30</v>
      </c>
      <c r="H8801" t="s">
        <v>2389</v>
      </c>
      <c r="I8801">
        <v>580</v>
      </c>
      <c r="J8801" t="s">
        <v>297</v>
      </c>
      <c r="K8801" t="s">
        <v>1702</v>
      </c>
      <c r="L8801" t="str">
        <f t="shared" si="137"/>
        <v>SS2</v>
      </c>
      <c r="M8801" t="b">
        <v>0</v>
      </c>
      <c r="N8801" t="b">
        <v>1</v>
      </c>
      <c r="O8801" t="b">
        <v>1</v>
      </c>
      <c r="P8801" t="b">
        <v>0</v>
      </c>
      <c r="Q8801" t="b">
        <v>1</v>
      </c>
      <c r="R8801" t="b">
        <v>0</v>
      </c>
      <c r="S8801" t="b">
        <v>0</v>
      </c>
      <c r="T8801" t="b">
        <v>0</v>
      </c>
      <c r="U8801" t="b">
        <v>0</v>
      </c>
      <c r="V8801" t="b">
        <v>0</v>
      </c>
      <c r="W8801" t="b">
        <v>0</v>
      </c>
      <c r="X8801" t="b">
        <v>0</v>
      </c>
      <c r="Y8801" t="s">
        <v>275</v>
      </c>
      <c r="Z8801" t="s">
        <v>33</v>
      </c>
      <c r="AA8801" t="s">
        <v>25361</v>
      </c>
    </row>
    <row r="8802" spans="1:27" x14ac:dyDescent="0.3">
      <c r="A8802">
        <v>7598675</v>
      </c>
      <c r="B8802" t="s">
        <v>20304</v>
      </c>
      <c r="C8802" t="s">
        <v>23707</v>
      </c>
      <c r="D8802" s="1" t="s">
        <v>53</v>
      </c>
      <c r="E8802" t="s">
        <v>1726</v>
      </c>
      <c r="F8802" t="s">
        <v>12308</v>
      </c>
      <c r="G8802" t="s">
        <v>114</v>
      </c>
      <c r="H8802" t="s">
        <v>9599</v>
      </c>
      <c r="I8802">
        <v>930</v>
      </c>
      <c r="J8802" t="s">
        <v>1728</v>
      </c>
      <c r="K8802" t="s">
        <v>220</v>
      </c>
      <c r="L8802" t="str">
        <f t="shared" si="137"/>
        <v>Wangsa Maju</v>
      </c>
      <c r="M8802" t="b">
        <v>0</v>
      </c>
      <c r="N8802" t="b">
        <v>1</v>
      </c>
      <c r="O8802" t="b">
        <v>1</v>
      </c>
      <c r="P8802" t="b">
        <v>1</v>
      </c>
      <c r="Q8802" t="b">
        <v>0</v>
      </c>
      <c r="R8802" t="b">
        <v>0</v>
      </c>
      <c r="S8802" t="b">
        <v>0</v>
      </c>
      <c r="T8802" t="b">
        <v>0</v>
      </c>
      <c r="U8802" t="b">
        <v>0</v>
      </c>
      <c r="V8802" t="b">
        <v>0</v>
      </c>
      <c r="W8802" t="b">
        <v>0</v>
      </c>
      <c r="X8802" t="b">
        <v>0</v>
      </c>
      <c r="Y8802" t="s">
        <v>275</v>
      </c>
      <c r="Z8802" t="s">
        <v>33</v>
      </c>
      <c r="AA8802" t="s">
        <v>25361</v>
      </c>
    </row>
    <row r="8803" spans="1:27" x14ac:dyDescent="0.3">
      <c r="A8803">
        <v>7598677</v>
      </c>
      <c r="B8803" t="s">
        <v>5415</v>
      </c>
      <c r="C8803" t="s">
        <v>23708</v>
      </c>
      <c r="D8803" s="1" t="s">
        <v>167</v>
      </c>
      <c r="E8803" t="s">
        <v>284</v>
      </c>
      <c r="F8803" t="s">
        <v>23709</v>
      </c>
      <c r="G8803" t="s">
        <v>68</v>
      </c>
      <c r="H8803" t="s">
        <v>9107</v>
      </c>
      <c r="I8803">
        <v>400</v>
      </c>
      <c r="J8803" t="s">
        <v>287</v>
      </c>
      <c r="K8803" t="s">
        <v>220</v>
      </c>
      <c r="L8803" t="str">
        <f t="shared" si="137"/>
        <v>Wangsa Maju</v>
      </c>
      <c r="M8803" t="b">
        <v>0</v>
      </c>
      <c r="N8803" t="b">
        <v>0</v>
      </c>
      <c r="O8803" t="b">
        <v>0</v>
      </c>
      <c r="P8803" t="b">
        <v>0</v>
      </c>
      <c r="Q8803" t="b">
        <v>0</v>
      </c>
      <c r="R8803" t="b">
        <v>0</v>
      </c>
      <c r="S8803" t="b">
        <v>1</v>
      </c>
      <c r="T8803" t="b">
        <v>0</v>
      </c>
      <c r="U8803" t="b">
        <v>0</v>
      </c>
      <c r="V8803" t="b">
        <v>0</v>
      </c>
      <c r="W8803" t="b">
        <v>0</v>
      </c>
      <c r="X8803" t="b">
        <v>0</v>
      </c>
      <c r="Y8803" t="s">
        <v>33</v>
      </c>
      <c r="Z8803" t="s">
        <v>18</v>
      </c>
      <c r="AA8803" t="s">
        <v>33</v>
      </c>
    </row>
    <row r="8804" spans="1:27" x14ac:dyDescent="0.3">
      <c r="A8804">
        <v>7598678</v>
      </c>
      <c r="B8804" t="s">
        <v>23710</v>
      </c>
      <c r="C8804" t="s">
        <v>23711</v>
      </c>
      <c r="D8804" s="1" t="s">
        <v>53</v>
      </c>
      <c r="E8804" t="s">
        <v>29</v>
      </c>
      <c r="F8804" t="s">
        <v>15856</v>
      </c>
      <c r="G8804" t="s">
        <v>551</v>
      </c>
      <c r="H8804" t="s">
        <v>23712</v>
      </c>
      <c r="I8804" s="2">
        <v>1400</v>
      </c>
      <c r="J8804" t="s">
        <v>32</v>
      </c>
      <c r="K8804" t="s">
        <v>173</v>
      </c>
      <c r="L8804" t="str">
        <f t="shared" si="137"/>
        <v>Bukit Jalil</v>
      </c>
      <c r="M8804" t="b">
        <v>1</v>
      </c>
      <c r="N8804" t="b">
        <v>1</v>
      </c>
      <c r="O8804" t="b">
        <v>1</v>
      </c>
      <c r="P8804" t="b">
        <v>0</v>
      </c>
      <c r="Q8804" t="b">
        <v>1</v>
      </c>
      <c r="R8804" t="b">
        <v>0</v>
      </c>
      <c r="S8804" t="b">
        <v>1</v>
      </c>
      <c r="T8804" t="b">
        <v>0</v>
      </c>
      <c r="U8804" t="b">
        <v>0</v>
      </c>
      <c r="V8804" t="b">
        <v>0</v>
      </c>
      <c r="W8804" t="b">
        <v>0</v>
      </c>
      <c r="X8804" t="b">
        <v>0</v>
      </c>
      <c r="Y8804" t="s">
        <v>50</v>
      </c>
      <c r="Z8804" t="s">
        <v>18</v>
      </c>
      <c r="AA8804" t="s">
        <v>25360</v>
      </c>
    </row>
    <row r="8805" spans="1:27" x14ac:dyDescent="0.3">
      <c r="A8805">
        <v>7598679</v>
      </c>
      <c r="B8805" t="s">
        <v>23713</v>
      </c>
      <c r="C8805" t="s">
        <v>23714</v>
      </c>
      <c r="D8805" s="1" t="s">
        <v>590</v>
      </c>
      <c r="E8805" t="s">
        <v>78</v>
      </c>
      <c r="F8805" t="s">
        <v>19792</v>
      </c>
      <c r="G8805" t="s">
        <v>68</v>
      </c>
      <c r="H8805" t="s">
        <v>23715</v>
      </c>
      <c r="I8805">
        <v>550</v>
      </c>
      <c r="J8805" t="s">
        <v>81</v>
      </c>
      <c r="K8805" t="s">
        <v>57</v>
      </c>
      <c r="L8805" t="str">
        <f t="shared" si="137"/>
        <v>KL City Centre</v>
      </c>
      <c r="M8805" t="b">
        <v>1</v>
      </c>
      <c r="N8805" t="b">
        <v>1</v>
      </c>
      <c r="O8805" t="b">
        <v>1</v>
      </c>
      <c r="P8805" t="b">
        <v>0</v>
      </c>
      <c r="Q8805" t="b">
        <v>1</v>
      </c>
      <c r="R8805" t="b">
        <v>0</v>
      </c>
      <c r="S8805" t="b">
        <v>0</v>
      </c>
      <c r="T8805" t="b">
        <v>0</v>
      </c>
      <c r="U8805" t="b">
        <v>0</v>
      </c>
      <c r="V8805" t="b">
        <v>0</v>
      </c>
      <c r="W8805" t="b">
        <v>0</v>
      </c>
      <c r="X8805" t="b">
        <v>0</v>
      </c>
      <c r="Y8805" t="s">
        <v>50</v>
      </c>
      <c r="Z8805" t="s">
        <v>33</v>
      </c>
      <c r="AA8805" t="s">
        <v>25360</v>
      </c>
    </row>
    <row r="8806" spans="1:27" x14ac:dyDescent="0.3">
      <c r="A8806">
        <v>7598680</v>
      </c>
      <c r="B8806" t="s">
        <v>23716</v>
      </c>
      <c r="C8806" t="s">
        <v>23717</v>
      </c>
      <c r="D8806" s="1" t="s">
        <v>590</v>
      </c>
      <c r="E8806" t="s">
        <v>514</v>
      </c>
      <c r="F8806" t="s">
        <v>22274</v>
      </c>
      <c r="G8806" t="s">
        <v>30</v>
      </c>
      <c r="H8806" t="s">
        <v>23718</v>
      </c>
      <c r="I8806">
        <v>550</v>
      </c>
      <c r="J8806" t="s">
        <v>517</v>
      </c>
      <c r="K8806" t="s">
        <v>1702</v>
      </c>
      <c r="L8806" t="str">
        <f t="shared" si="137"/>
        <v>Kota Damansara</v>
      </c>
      <c r="M8806" t="b">
        <v>0</v>
      </c>
      <c r="N8806" t="b">
        <v>1</v>
      </c>
      <c r="O8806" t="b">
        <v>1</v>
      </c>
      <c r="P8806" t="b">
        <v>1</v>
      </c>
      <c r="Q8806" t="b">
        <v>0</v>
      </c>
      <c r="R8806" t="b">
        <v>0</v>
      </c>
      <c r="S8806" t="b">
        <v>0</v>
      </c>
      <c r="T8806" t="b">
        <v>0</v>
      </c>
      <c r="U8806" t="b">
        <v>0</v>
      </c>
      <c r="V8806" t="b">
        <v>0</v>
      </c>
      <c r="W8806" t="b">
        <v>0</v>
      </c>
      <c r="X8806" t="b">
        <v>0</v>
      </c>
      <c r="Y8806" t="s">
        <v>275</v>
      </c>
      <c r="Z8806" t="s">
        <v>33</v>
      </c>
      <c r="AA8806" t="s">
        <v>25361</v>
      </c>
    </row>
    <row r="8807" spans="1:27" x14ac:dyDescent="0.3">
      <c r="A8807">
        <v>7598682</v>
      </c>
      <c r="B8807" t="s">
        <v>23719</v>
      </c>
      <c r="C8807" t="s">
        <v>23720</v>
      </c>
      <c r="D8807" s="1" t="s">
        <v>590</v>
      </c>
      <c r="E8807" t="s">
        <v>1726</v>
      </c>
      <c r="F8807" t="s">
        <v>1520</v>
      </c>
      <c r="G8807" t="s">
        <v>68</v>
      </c>
      <c r="H8807" t="s">
        <v>13815</v>
      </c>
      <c r="I8807">
        <v>600</v>
      </c>
      <c r="J8807" t="s">
        <v>1728</v>
      </c>
      <c r="K8807" t="s">
        <v>220</v>
      </c>
      <c r="L8807" t="str">
        <f t="shared" si="137"/>
        <v>Wangsa Maju</v>
      </c>
      <c r="M8807" t="b">
        <v>0</v>
      </c>
      <c r="N8807" t="b">
        <v>1</v>
      </c>
      <c r="O8807" t="b">
        <v>1</v>
      </c>
      <c r="P8807" t="b">
        <v>1</v>
      </c>
      <c r="Q8807" t="b">
        <v>1</v>
      </c>
      <c r="R8807" t="b">
        <v>0</v>
      </c>
      <c r="S8807" t="b">
        <v>0</v>
      </c>
      <c r="T8807" t="b">
        <v>0</v>
      </c>
      <c r="U8807" t="b">
        <v>0</v>
      </c>
      <c r="V8807" t="b">
        <v>0</v>
      </c>
      <c r="W8807" t="b">
        <v>0</v>
      </c>
      <c r="X8807" t="b">
        <v>0</v>
      </c>
      <c r="Y8807" t="s">
        <v>275</v>
      </c>
      <c r="Z8807" t="s">
        <v>33</v>
      </c>
      <c r="AA8807" t="s">
        <v>25361</v>
      </c>
    </row>
    <row r="8808" spans="1:27" x14ac:dyDescent="0.3">
      <c r="A8808">
        <v>7598683</v>
      </c>
      <c r="B8808" t="s">
        <v>23721</v>
      </c>
      <c r="C8808" t="s">
        <v>23722</v>
      </c>
      <c r="D8808" s="1" t="s">
        <v>53</v>
      </c>
      <c r="E8808" t="s">
        <v>4207</v>
      </c>
      <c r="F8808" t="s">
        <v>21630</v>
      </c>
      <c r="G8808" t="s">
        <v>68</v>
      </c>
      <c r="H8808" t="s">
        <v>23525</v>
      </c>
      <c r="I8808">
        <v>520</v>
      </c>
      <c r="J8808" t="s">
        <v>4209</v>
      </c>
      <c r="K8808" t="s">
        <v>70</v>
      </c>
      <c r="L8808" t="str">
        <f t="shared" si="137"/>
        <v>Bandar Utama</v>
      </c>
      <c r="M8808" t="b">
        <v>0</v>
      </c>
      <c r="N8808" t="b">
        <v>1</v>
      </c>
      <c r="O8808" t="b">
        <v>1</v>
      </c>
      <c r="P8808" t="b">
        <v>0</v>
      </c>
      <c r="Q8808" t="b">
        <v>1</v>
      </c>
      <c r="R8808" t="b">
        <v>0</v>
      </c>
      <c r="S8808" t="b">
        <v>0</v>
      </c>
      <c r="T8808" t="b">
        <v>0</v>
      </c>
      <c r="U8808" t="b">
        <v>0</v>
      </c>
      <c r="V8808" t="b">
        <v>0</v>
      </c>
      <c r="W8808" t="b">
        <v>0</v>
      </c>
      <c r="X8808" t="b">
        <v>0</v>
      </c>
      <c r="Y8808" t="s">
        <v>275</v>
      </c>
      <c r="Z8808" t="s">
        <v>33</v>
      </c>
      <c r="AA8808" t="s">
        <v>25361</v>
      </c>
    </row>
    <row r="8809" spans="1:27" x14ac:dyDescent="0.3">
      <c r="A8809">
        <v>7598684</v>
      </c>
      <c r="B8809" t="s">
        <v>23723</v>
      </c>
      <c r="C8809" t="s">
        <v>23724</v>
      </c>
      <c r="D8809" s="1" t="s">
        <v>590</v>
      </c>
      <c r="E8809" t="s">
        <v>6332</v>
      </c>
      <c r="F8809" t="s">
        <v>21630</v>
      </c>
      <c r="G8809" t="s">
        <v>68</v>
      </c>
      <c r="H8809" t="s">
        <v>23725</v>
      </c>
      <c r="I8809">
        <v>520</v>
      </c>
      <c r="J8809" t="s">
        <v>6334</v>
      </c>
      <c r="K8809" t="s">
        <v>70</v>
      </c>
      <c r="L8809" t="str">
        <f t="shared" si="137"/>
        <v>Bandar Utama</v>
      </c>
      <c r="M8809" t="b">
        <v>0</v>
      </c>
      <c r="N8809" t="b">
        <v>1</v>
      </c>
      <c r="O8809" t="b">
        <v>1</v>
      </c>
      <c r="P8809" t="b">
        <v>0</v>
      </c>
      <c r="Q8809" t="b">
        <v>1</v>
      </c>
      <c r="R8809" t="b">
        <v>0</v>
      </c>
      <c r="S8809" t="b">
        <v>0</v>
      </c>
      <c r="T8809" t="b">
        <v>0</v>
      </c>
      <c r="U8809" t="b">
        <v>0</v>
      </c>
      <c r="V8809" t="b">
        <v>0</v>
      </c>
      <c r="W8809" t="b">
        <v>0</v>
      </c>
      <c r="X8809" t="b">
        <v>0</v>
      </c>
      <c r="Y8809" t="s">
        <v>275</v>
      </c>
      <c r="Z8809" t="s">
        <v>33</v>
      </c>
      <c r="AA8809" t="s">
        <v>25361</v>
      </c>
    </row>
    <row r="8810" spans="1:27" x14ac:dyDescent="0.3">
      <c r="A8810">
        <v>7598685</v>
      </c>
      <c r="B8810" t="s">
        <v>10760</v>
      </c>
      <c r="C8810" t="s">
        <v>23726</v>
      </c>
      <c r="D8810" s="1" t="s">
        <v>590</v>
      </c>
      <c r="E8810" t="s">
        <v>3497</v>
      </c>
      <c r="F8810" t="s">
        <v>23727</v>
      </c>
      <c r="G8810" t="s">
        <v>30</v>
      </c>
      <c r="H8810" t="s">
        <v>3212</v>
      </c>
      <c r="I8810">
        <v>500</v>
      </c>
      <c r="J8810" t="s">
        <v>3499</v>
      </c>
      <c r="K8810" t="s">
        <v>1040</v>
      </c>
      <c r="L8810" t="str">
        <f t="shared" si="137"/>
        <v>Sentul</v>
      </c>
      <c r="M8810" t="b">
        <v>1</v>
      </c>
      <c r="N8810" t="b">
        <v>1</v>
      </c>
      <c r="O8810" t="b">
        <v>1</v>
      </c>
      <c r="P8810" t="b">
        <v>0</v>
      </c>
      <c r="Q8810" t="b">
        <v>1</v>
      </c>
      <c r="R8810" t="b">
        <v>1</v>
      </c>
      <c r="S8810" t="b">
        <v>0</v>
      </c>
      <c r="T8810" t="b">
        <v>0</v>
      </c>
      <c r="U8810" t="b">
        <v>0</v>
      </c>
      <c r="V8810" t="b">
        <v>0</v>
      </c>
      <c r="W8810" t="b">
        <v>0</v>
      </c>
      <c r="X8810" t="b">
        <v>0</v>
      </c>
      <c r="Y8810" t="s">
        <v>50</v>
      </c>
      <c r="Z8810" t="s">
        <v>33</v>
      </c>
      <c r="AA8810" t="s">
        <v>25360</v>
      </c>
    </row>
    <row r="8811" spans="1:27" x14ac:dyDescent="0.3">
      <c r="A8811">
        <v>7598686</v>
      </c>
      <c r="B8811" t="s">
        <v>23728</v>
      </c>
      <c r="C8811" t="s">
        <v>23729</v>
      </c>
      <c r="D8811" s="1" t="s">
        <v>53</v>
      </c>
      <c r="E8811" t="s">
        <v>23730</v>
      </c>
      <c r="F8811" t="s">
        <v>23731</v>
      </c>
      <c r="G8811" t="s">
        <v>114</v>
      </c>
      <c r="H8811" t="s">
        <v>9687</v>
      </c>
      <c r="I8811" s="2">
        <v>3000</v>
      </c>
      <c r="J8811" t="s">
        <v>23732</v>
      </c>
      <c r="K8811" t="s">
        <v>553</v>
      </c>
      <c r="L8811" t="str">
        <f t="shared" si="137"/>
        <v>KLCC</v>
      </c>
      <c r="M8811" t="b">
        <v>0</v>
      </c>
      <c r="N8811" t="b">
        <v>0</v>
      </c>
      <c r="O8811" t="b">
        <v>1</v>
      </c>
      <c r="P8811" t="b">
        <v>0</v>
      </c>
      <c r="Q8811" t="b">
        <v>0</v>
      </c>
      <c r="R8811" t="b">
        <v>1</v>
      </c>
      <c r="S8811" t="b">
        <v>0</v>
      </c>
      <c r="T8811" t="b">
        <v>1</v>
      </c>
      <c r="U8811" t="b">
        <v>0</v>
      </c>
      <c r="V8811" t="b">
        <v>1</v>
      </c>
      <c r="W8811" t="b">
        <v>0</v>
      </c>
      <c r="X8811" t="b">
        <v>0</v>
      </c>
      <c r="Y8811" t="s">
        <v>21</v>
      </c>
      <c r="Z8811" t="s">
        <v>19</v>
      </c>
      <c r="AA8811" t="s">
        <v>25361</v>
      </c>
    </row>
    <row r="8812" spans="1:27" x14ac:dyDescent="0.3">
      <c r="A8812">
        <v>7598687</v>
      </c>
      <c r="B8812" t="s">
        <v>23733</v>
      </c>
      <c r="C8812" t="s">
        <v>23734</v>
      </c>
      <c r="D8812" s="1" t="s">
        <v>53</v>
      </c>
      <c r="E8812" t="s">
        <v>67</v>
      </c>
      <c r="F8812" t="s">
        <v>21630</v>
      </c>
      <c r="G8812" t="s">
        <v>30</v>
      </c>
      <c r="H8812" t="s">
        <v>20242</v>
      </c>
      <c r="I8812">
        <v>600</v>
      </c>
      <c r="J8812" t="s">
        <v>70</v>
      </c>
      <c r="K8812" t="s">
        <v>1702</v>
      </c>
      <c r="L8812" t="str">
        <f t="shared" si="137"/>
        <v>Bandar Utama</v>
      </c>
      <c r="M8812" t="b">
        <v>0</v>
      </c>
      <c r="N8812" t="b">
        <v>1</v>
      </c>
      <c r="O8812" t="b">
        <v>1</v>
      </c>
      <c r="P8812" t="b">
        <v>0</v>
      </c>
      <c r="Q8812" t="b">
        <v>1</v>
      </c>
      <c r="R8812" t="b">
        <v>0</v>
      </c>
      <c r="S8812" t="b">
        <v>0</v>
      </c>
      <c r="T8812" t="b">
        <v>0</v>
      </c>
      <c r="U8812" t="b">
        <v>0</v>
      </c>
      <c r="V8812" t="b">
        <v>0</v>
      </c>
      <c r="W8812" t="b">
        <v>0</v>
      </c>
      <c r="X8812" t="b">
        <v>0</v>
      </c>
      <c r="Y8812" t="s">
        <v>275</v>
      </c>
      <c r="Z8812" t="s">
        <v>33</v>
      </c>
      <c r="AA8812" t="s">
        <v>25361</v>
      </c>
    </row>
    <row r="8813" spans="1:27" x14ac:dyDescent="0.3">
      <c r="A8813">
        <v>7598690</v>
      </c>
      <c r="B8813" t="s">
        <v>4036</v>
      </c>
      <c r="C8813" t="s">
        <v>23735</v>
      </c>
      <c r="D8813" s="1" t="s">
        <v>53</v>
      </c>
      <c r="E8813" t="s">
        <v>1410</v>
      </c>
      <c r="G8813" t="s">
        <v>68</v>
      </c>
      <c r="H8813" t="s">
        <v>23736</v>
      </c>
      <c r="I8813">
        <v>450</v>
      </c>
      <c r="J8813" t="s">
        <v>1412</v>
      </c>
      <c r="K8813" t="s">
        <v>103</v>
      </c>
      <c r="L8813" t="str">
        <f t="shared" si="137"/>
        <v>Shah Alam</v>
      </c>
      <c r="M8813" t="b">
        <v>0</v>
      </c>
      <c r="N8813" t="b">
        <v>0</v>
      </c>
      <c r="O8813" t="b">
        <v>0</v>
      </c>
      <c r="P8813" t="b">
        <v>0</v>
      </c>
      <c r="Q8813" t="b">
        <v>0</v>
      </c>
      <c r="R8813" t="b">
        <v>0</v>
      </c>
      <c r="S8813" t="b">
        <v>0</v>
      </c>
      <c r="T8813" t="b">
        <v>0</v>
      </c>
      <c r="U8813" t="b">
        <v>0</v>
      </c>
      <c r="V8813" t="b">
        <v>0</v>
      </c>
      <c r="W8813" t="b">
        <v>0</v>
      </c>
      <c r="X8813" t="b">
        <v>0</v>
      </c>
      <c r="Y8813" t="s">
        <v>33</v>
      </c>
      <c r="Z8813" t="s">
        <v>33</v>
      </c>
      <c r="AA8813" t="s">
        <v>33</v>
      </c>
    </row>
    <row r="8814" spans="1:27" x14ac:dyDescent="0.3">
      <c r="A8814">
        <v>7598691</v>
      </c>
      <c r="B8814" t="s">
        <v>23737</v>
      </c>
      <c r="C8814" t="s">
        <v>23738</v>
      </c>
      <c r="D8814" s="1" t="s">
        <v>53</v>
      </c>
      <c r="E8814" t="s">
        <v>16142</v>
      </c>
      <c r="F8814" t="s">
        <v>21630</v>
      </c>
      <c r="G8814" t="s">
        <v>68</v>
      </c>
      <c r="H8814" t="s">
        <v>20396</v>
      </c>
      <c r="I8814">
        <v>520</v>
      </c>
      <c r="J8814" t="s">
        <v>16144</v>
      </c>
      <c r="K8814" t="s">
        <v>70</v>
      </c>
      <c r="L8814" t="str">
        <f t="shared" si="137"/>
        <v>Bandar Utama</v>
      </c>
      <c r="M8814" t="b">
        <v>0</v>
      </c>
      <c r="N8814" t="b">
        <v>1</v>
      </c>
      <c r="O8814" t="b">
        <v>1</v>
      </c>
      <c r="P8814" t="b">
        <v>0</v>
      </c>
      <c r="Q8814" t="b">
        <v>1</v>
      </c>
      <c r="R8814" t="b">
        <v>0</v>
      </c>
      <c r="S8814" t="b">
        <v>0</v>
      </c>
      <c r="T8814" t="b">
        <v>0</v>
      </c>
      <c r="U8814" t="b">
        <v>0</v>
      </c>
      <c r="V8814" t="b">
        <v>0</v>
      </c>
      <c r="W8814" t="b">
        <v>0</v>
      </c>
      <c r="X8814" t="b">
        <v>0</v>
      </c>
      <c r="Y8814" t="s">
        <v>275</v>
      </c>
      <c r="Z8814" t="s">
        <v>33</v>
      </c>
      <c r="AA8814" t="s">
        <v>25361</v>
      </c>
    </row>
    <row r="8815" spans="1:27" x14ac:dyDescent="0.3">
      <c r="A8815">
        <v>7598692</v>
      </c>
      <c r="B8815" t="s">
        <v>1073</v>
      </c>
      <c r="C8815" t="s">
        <v>23739</v>
      </c>
      <c r="D8815" s="1" t="s">
        <v>590</v>
      </c>
      <c r="E8815" t="s">
        <v>1003</v>
      </c>
      <c r="G8815" t="s">
        <v>68</v>
      </c>
      <c r="H8815" t="s">
        <v>23740</v>
      </c>
      <c r="I8815">
        <v>600</v>
      </c>
      <c r="J8815" t="s">
        <v>1006</v>
      </c>
      <c r="K8815" t="s">
        <v>103</v>
      </c>
      <c r="L8815" t="str">
        <f t="shared" si="137"/>
        <v>Shah Alam</v>
      </c>
      <c r="M8815" t="b">
        <v>0</v>
      </c>
      <c r="N8815" t="b">
        <v>0</v>
      </c>
      <c r="O8815" t="b">
        <v>0</v>
      </c>
      <c r="P8815" t="b">
        <v>0</v>
      </c>
      <c r="Q8815" t="b">
        <v>0</v>
      </c>
      <c r="R8815" t="b">
        <v>0</v>
      </c>
      <c r="S8815" t="b">
        <v>0</v>
      </c>
      <c r="T8815" t="b">
        <v>0</v>
      </c>
      <c r="U8815" t="b">
        <v>0</v>
      </c>
      <c r="V8815" t="b">
        <v>0</v>
      </c>
      <c r="W8815" t="b">
        <v>0</v>
      </c>
      <c r="X8815" t="b">
        <v>0</v>
      </c>
      <c r="Y8815" t="s">
        <v>33</v>
      </c>
      <c r="Z8815" t="s">
        <v>33</v>
      </c>
      <c r="AA8815" t="s">
        <v>33</v>
      </c>
    </row>
    <row r="8816" spans="1:27" x14ac:dyDescent="0.3">
      <c r="A8816">
        <v>7598693</v>
      </c>
      <c r="B8816" t="s">
        <v>17465</v>
      </c>
      <c r="C8816" t="s">
        <v>23741</v>
      </c>
      <c r="D8816" s="1" t="s">
        <v>53</v>
      </c>
      <c r="E8816" t="s">
        <v>17467</v>
      </c>
      <c r="F8816" t="s">
        <v>1345</v>
      </c>
      <c r="G8816" t="s">
        <v>114</v>
      </c>
      <c r="H8816" t="s">
        <v>23742</v>
      </c>
      <c r="I8816">
        <v>720</v>
      </c>
      <c r="J8816" t="s">
        <v>17469</v>
      </c>
      <c r="K8816" t="s">
        <v>341</v>
      </c>
      <c r="L8816" t="str">
        <f t="shared" si="137"/>
        <v>Kelana Jaya</v>
      </c>
      <c r="M8816" t="b">
        <v>1</v>
      </c>
      <c r="N8816" t="b">
        <v>1</v>
      </c>
      <c r="O8816" t="b">
        <v>1</v>
      </c>
      <c r="P8816" t="b">
        <v>1</v>
      </c>
      <c r="Q8816" t="b">
        <v>1</v>
      </c>
      <c r="R8816" t="b">
        <v>1</v>
      </c>
      <c r="S8816" t="b">
        <v>1</v>
      </c>
      <c r="T8816" t="b">
        <v>0</v>
      </c>
      <c r="U8816" t="b">
        <v>0</v>
      </c>
      <c r="V8816" t="b">
        <v>0</v>
      </c>
      <c r="W8816" t="b">
        <v>0</v>
      </c>
      <c r="X8816" t="b">
        <v>0</v>
      </c>
      <c r="Y8816" t="s">
        <v>50</v>
      </c>
      <c r="Z8816" t="s">
        <v>18</v>
      </c>
      <c r="AA8816" t="s">
        <v>25360</v>
      </c>
    </row>
    <row r="8817" spans="1:27" x14ac:dyDescent="0.3">
      <c r="A8817">
        <v>7598694</v>
      </c>
      <c r="B8817" t="s">
        <v>23743</v>
      </c>
      <c r="C8817" t="s">
        <v>23744</v>
      </c>
      <c r="D8817" s="1" t="s">
        <v>53</v>
      </c>
      <c r="E8817" t="s">
        <v>514</v>
      </c>
      <c r="F8817" t="s">
        <v>22274</v>
      </c>
      <c r="G8817" t="s">
        <v>30</v>
      </c>
      <c r="H8817" t="s">
        <v>23745</v>
      </c>
      <c r="I8817">
        <v>630</v>
      </c>
      <c r="J8817" t="s">
        <v>517</v>
      </c>
      <c r="K8817" t="s">
        <v>1702</v>
      </c>
      <c r="L8817" t="str">
        <f t="shared" si="137"/>
        <v>Kota Damansara</v>
      </c>
      <c r="M8817" t="b">
        <v>0</v>
      </c>
      <c r="N8817" t="b">
        <v>1</v>
      </c>
      <c r="O8817" t="b">
        <v>1</v>
      </c>
      <c r="P8817" t="b">
        <v>1</v>
      </c>
      <c r="Q8817" t="b">
        <v>0</v>
      </c>
      <c r="R8817" t="b">
        <v>0</v>
      </c>
      <c r="S8817" t="b">
        <v>0</v>
      </c>
      <c r="T8817" t="b">
        <v>0</v>
      </c>
      <c r="U8817" t="b">
        <v>0</v>
      </c>
      <c r="V8817" t="b">
        <v>0</v>
      </c>
      <c r="W8817" t="b">
        <v>0</v>
      </c>
      <c r="X8817" t="b">
        <v>0</v>
      </c>
      <c r="Y8817" t="s">
        <v>275</v>
      </c>
      <c r="Z8817" t="s">
        <v>33</v>
      </c>
      <c r="AA8817" t="s">
        <v>25361</v>
      </c>
    </row>
    <row r="8818" spans="1:27" x14ac:dyDescent="0.3">
      <c r="A8818">
        <v>7598697</v>
      </c>
      <c r="B8818" t="s">
        <v>23746</v>
      </c>
      <c r="C8818" t="s">
        <v>23747</v>
      </c>
      <c r="D8818" s="1" t="s">
        <v>53</v>
      </c>
      <c r="E8818" t="s">
        <v>3131</v>
      </c>
      <c r="F8818" t="s">
        <v>21630</v>
      </c>
      <c r="G8818" t="s">
        <v>30</v>
      </c>
      <c r="H8818" t="s">
        <v>20242</v>
      </c>
      <c r="I8818">
        <v>550</v>
      </c>
      <c r="J8818" t="s">
        <v>3133</v>
      </c>
      <c r="K8818" t="s">
        <v>2040</v>
      </c>
      <c r="L8818" t="str">
        <f t="shared" si="137"/>
        <v>UEP Subang Jaya</v>
      </c>
      <c r="M8818" t="b">
        <v>0</v>
      </c>
      <c r="N8818" t="b">
        <v>1</v>
      </c>
      <c r="O8818" t="b">
        <v>1</v>
      </c>
      <c r="P8818" t="b">
        <v>0</v>
      </c>
      <c r="Q8818" t="b">
        <v>1</v>
      </c>
      <c r="R8818" t="b">
        <v>0</v>
      </c>
      <c r="S8818" t="b">
        <v>0</v>
      </c>
      <c r="T8818" t="b">
        <v>0</v>
      </c>
      <c r="U8818" t="b">
        <v>0</v>
      </c>
      <c r="V8818" t="b">
        <v>0</v>
      </c>
      <c r="W8818" t="b">
        <v>0</v>
      </c>
      <c r="X8818" t="b">
        <v>0</v>
      </c>
      <c r="Y8818" t="s">
        <v>275</v>
      </c>
      <c r="Z8818" t="s">
        <v>33</v>
      </c>
      <c r="AA8818" t="s">
        <v>25361</v>
      </c>
    </row>
    <row r="8819" spans="1:27" x14ac:dyDescent="0.3">
      <c r="A8819">
        <v>7598698</v>
      </c>
      <c r="B8819" t="s">
        <v>10422</v>
      </c>
      <c r="C8819" t="s">
        <v>23748</v>
      </c>
      <c r="D8819" s="1" t="s">
        <v>53</v>
      </c>
      <c r="E8819" t="s">
        <v>1867</v>
      </c>
      <c r="G8819" t="s">
        <v>68</v>
      </c>
      <c r="H8819" t="s">
        <v>23749</v>
      </c>
      <c r="I8819">
        <v>350</v>
      </c>
      <c r="J8819" t="s">
        <v>1869</v>
      </c>
      <c r="K8819" t="s">
        <v>103</v>
      </c>
      <c r="L8819" t="str">
        <f t="shared" si="137"/>
        <v>Shah Alam</v>
      </c>
      <c r="M8819" t="b">
        <v>0</v>
      </c>
      <c r="N8819" t="b">
        <v>0</v>
      </c>
      <c r="O8819" t="b">
        <v>0</v>
      </c>
      <c r="P8819" t="b">
        <v>0</v>
      </c>
      <c r="Q8819" t="b">
        <v>0</v>
      </c>
      <c r="R8819" t="b">
        <v>0</v>
      </c>
      <c r="S8819" t="b">
        <v>0</v>
      </c>
      <c r="T8819" t="b">
        <v>0</v>
      </c>
      <c r="U8819" t="b">
        <v>0</v>
      </c>
      <c r="V8819" t="b">
        <v>0</v>
      </c>
      <c r="W8819" t="b">
        <v>0</v>
      </c>
      <c r="X8819" t="b">
        <v>0</v>
      </c>
      <c r="Y8819" t="s">
        <v>33</v>
      </c>
      <c r="Z8819" t="s">
        <v>33</v>
      </c>
      <c r="AA8819" t="s">
        <v>33</v>
      </c>
    </row>
    <row r="8820" spans="1:27" x14ac:dyDescent="0.3">
      <c r="A8820">
        <v>7598700</v>
      </c>
      <c r="B8820" t="s">
        <v>22649</v>
      </c>
      <c r="C8820" t="s">
        <v>23750</v>
      </c>
      <c r="D8820" s="1" t="s">
        <v>53</v>
      </c>
      <c r="E8820" t="s">
        <v>29</v>
      </c>
      <c r="F8820" t="s">
        <v>390</v>
      </c>
      <c r="G8820" t="s">
        <v>30</v>
      </c>
      <c r="H8820" t="s">
        <v>13669</v>
      </c>
      <c r="I8820">
        <v>600</v>
      </c>
      <c r="J8820" t="s">
        <v>32</v>
      </c>
      <c r="K8820" t="s">
        <v>173</v>
      </c>
      <c r="L8820" t="str">
        <f t="shared" si="137"/>
        <v>Bukit Jalil</v>
      </c>
      <c r="M8820" t="b">
        <v>0</v>
      </c>
      <c r="N8820" t="b">
        <v>0</v>
      </c>
      <c r="O8820" t="b">
        <v>1</v>
      </c>
      <c r="P8820" t="b">
        <v>1</v>
      </c>
      <c r="Q8820" t="b">
        <v>1</v>
      </c>
      <c r="R8820" t="b">
        <v>0</v>
      </c>
      <c r="S8820" t="b">
        <v>1</v>
      </c>
      <c r="T8820" t="b">
        <v>0</v>
      </c>
      <c r="U8820" t="b">
        <v>0</v>
      </c>
      <c r="V8820" t="b">
        <v>1</v>
      </c>
      <c r="W8820" t="b">
        <v>0</v>
      </c>
      <c r="X8820" t="b">
        <v>0</v>
      </c>
      <c r="Y8820" t="s">
        <v>21</v>
      </c>
      <c r="Z8820" t="s">
        <v>18</v>
      </c>
      <c r="AA8820" t="s">
        <v>25361</v>
      </c>
    </row>
    <row r="8821" spans="1:27" x14ac:dyDescent="0.3">
      <c r="A8821">
        <v>7598701</v>
      </c>
      <c r="B8821" t="s">
        <v>23751</v>
      </c>
      <c r="C8821" t="s">
        <v>23752</v>
      </c>
      <c r="D8821" s="1" t="s">
        <v>53</v>
      </c>
      <c r="E8821" t="s">
        <v>441</v>
      </c>
      <c r="F8821" t="s">
        <v>10283</v>
      </c>
      <c r="G8821" t="s">
        <v>30</v>
      </c>
      <c r="H8821" t="s">
        <v>20399</v>
      </c>
      <c r="I8821">
        <v>500</v>
      </c>
      <c r="J8821" t="s">
        <v>443</v>
      </c>
      <c r="K8821" t="s">
        <v>234</v>
      </c>
      <c r="L8821" t="str">
        <f t="shared" si="137"/>
        <v>SS15</v>
      </c>
      <c r="M8821" t="b">
        <v>0</v>
      </c>
      <c r="N8821" t="b">
        <v>1</v>
      </c>
      <c r="O8821" t="b">
        <v>1</v>
      </c>
      <c r="P8821" t="b">
        <v>0</v>
      </c>
      <c r="Q8821" t="b">
        <v>1</v>
      </c>
      <c r="R8821" t="b">
        <v>0</v>
      </c>
      <c r="S8821" t="b">
        <v>0</v>
      </c>
      <c r="T8821" t="b">
        <v>0</v>
      </c>
      <c r="U8821" t="b">
        <v>0</v>
      </c>
      <c r="V8821" t="b">
        <v>0</v>
      </c>
      <c r="W8821" t="b">
        <v>0</v>
      </c>
      <c r="X8821" t="b">
        <v>0</v>
      </c>
      <c r="Y8821" t="s">
        <v>275</v>
      </c>
      <c r="Z8821" t="s">
        <v>33</v>
      </c>
      <c r="AA8821" t="s">
        <v>25361</v>
      </c>
    </row>
    <row r="8822" spans="1:27" x14ac:dyDescent="0.3">
      <c r="A8822">
        <v>7598702</v>
      </c>
      <c r="B8822" t="s">
        <v>23753</v>
      </c>
      <c r="C8822" t="s">
        <v>23754</v>
      </c>
      <c r="D8822" s="1" t="s">
        <v>53</v>
      </c>
      <c r="E8822" t="s">
        <v>4873</v>
      </c>
      <c r="G8822" t="s">
        <v>30</v>
      </c>
      <c r="H8822" t="s">
        <v>669</v>
      </c>
      <c r="I8822">
        <v>825</v>
      </c>
      <c r="J8822" t="s">
        <v>4875</v>
      </c>
      <c r="K8822" t="s">
        <v>153</v>
      </c>
      <c r="L8822" t="str">
        <f t="shared" si="137"/>
        <v>Old Klang Road</v>
      </c>
      <c r="M8822" t="b">
        <v>0</v>
      </c>
      <c r="N8822" t="b">
        <v>0</v>
      </c>
      <c r="O8822" t="b">
        <v>0</v>
      </c>
      <c r="P8822" t="b">
        <v>0</v>
      </c>
      <c r="Q8822" t="b">
        <v>0</v>
      </c>
      <c r="R8822" t="b">
        <v>0</v>
      </c>
      <c r="S8822" t="b">
        <v>0</v>
      </c>
      <c r="T8822" t="b">
        <v>0</v>
      </c>
      <c r="U8822" t="b">
        <v>0</v>
      </c>
      <c r="V8822" t="b">
        <v>0</v>
      </c>
      <c r="W8822" t="b">
        <v>0</v>
      </c>
      <c r="X8822" t="b">
        <v>0</v>
      </c>
      <c r="Y8822" t="s">
        <v>33</v>
      </c>
      <c r="Z8822" t="s">
        <v>33</v>
      </c>
      <c r="AA8822" t="s">
        <v>33</v>
      </c>
    </row>
    <row r="8823" spans="1:27" x14ac:dyDescent="0.3">
      <c r="A8823">
        <v>7598703</v>
      </c>
      <c r="B8823" t="s">
        <v>22177</v>
      </c>
      <c r="C8823" t="s">
        <v>23755</v>
      </c>
      <c r="D8823" s="1" t="s">
        <v>53</v>
      </c>
      <c r="E8823" t="s">
        <v>5313</v>
      </c>
      <c r="G8823" t="s">
        <v>114</v>
      </c>
      <c r="H8823" t="s">
        <v>10739</v>
      </c>
      <c r="I8823" s="2">
        <v>1050</v>
      </c>
      <c r="J8823" t="s">
        <v>5315</v>
      </c>
      <c r="K8823" t="s">
        <v>7786</v>
      </c>
      <c r="L8823" t="str">
        <f t="shared" si="137"/>
        <v>Sungai Besi</v>
      </c>
      <c r="M8823" t="b">
        <v>0</v>
      </c>
      <c r="N8823" t="b">
        <v>0</v>
      </c>
      <c r="O8823" t="b">
        <v>0</v>
      </c>
      <c r="P8823" t="b">
        <v>0</v>
      </c>
      <c r="Q8823" t="b">
        <v>0</v>
      </c>
      <c r="R8823" t="b">
        <v>0</v>
      </c>
      <c r="S8823" t="b">
        <v>0</v>
      </c>
      <c r="T8823" t="b">
        <v>0</v>
      </c>
      <c r="U8823" t="b">
        <v>0</v>
      </c>
      <c r="V8823" t="b">
        <v>0</v>
      </c>
      <c r="W8823" t="b">
        <v>0</v>
      </c>
      <c r="X8823" t="b">
        <v>0</v>
      </c>
      <c r="Y8823" t="s">
        <v>33</v>
      </c>
      <c r="Z8823" t="s">
        <v>33</v>
      </c>
      <c r="AA8823" t="s">
        <v>33</v>
      </c>
    </row>
    <row r="8824" spans="1:27" x14ac:dyDescent="0.3">
      <c r="A8824">
        <v>7598704</v>
      </c>
      <c r="B8824" t="s">
        <v>22649</v>
      </c>
      <c r="C8824" t="s">
        <v>23756</v>
      </c>
      <c r="D8824" s="1" t="s">
        <v>53</v>
      </c>
      <c r="E8824" t="s">
        <v>6982</v>
      </c>
      <c r="F8824" t="s">
        <v>390</v>
      </c>
      <c r="G8824" t="s">
        <v>30</v>
      </c>
      <c r="H8824" t="s">
        <v>23757</v>
      </c>
      <c r="I8824">
        <v>600</v>
      </c>
      <c r="J8824" t="s">
        <v>6983</v>
      </c>
      <c r="K8824" t="s">
        <v>57</v>
      </c>
      <c r="L8824" t="str">
        <f t="shared" si="137"/>
        <v>KL City Centre</v>
      </c>
      <c r="M8824" t="b">
        <v>0</v>
      </c>
      <c r="N8824" t="b">
        <v>0</v>
      </c>
      <c r="O8824" t="b">
        <v>1</v>
      </c>
      <c r="P8824" t="b">
        <v>1</v>
      </c>
      <c r="Q8824" t="b">
        <v>1</v>
      </c>
      <c r="R8824" t="b">
        <v>0</v>
      </c>
      <c r="S8824" t="b">
        <v>1</v>
      </c>
      <c r="T8824" t="b">
        <v>0</v>
      </c>
      <c r="U8824" t="b">
        <v>0</v>
      </c>
      <c r="V8824" t="b">
        <v>1</v>
      </c>
      <c r="W8824" t="b">
        <v>0</v>
      </c>
      <c r="X8824" t="b">
        <v>0</v>
      </c>
      <c r="Y8824" t="s">
        <v>21</v>
      </c>
      <c r="Z8824" t="s">
        <v>18</v>
      </c>
      <c r="AA8824" t="s">
        <v>25361</v>
      </c>
    </row>
    <row r="8825" spans="1:27" x14ac:dyDescent="0.3">
      <c r="A8825">
        <v>7598705</v>
      </c>
      <c r="B8825" t="s">
        <v>22540</v>
      </c>
      <c r="C8825" t="s">
        <v>23758</v>
      </c>
      <c r="D8825" s="1" t="s">
        <v>167</v>
      </c>
      <c r="E8825" t="s">
        <v>315</v>
      </c>
      <c r="F8825" t="s">
        <v>13320</v>
      </c>
      <c r="G8825" t="s">
        <v>68</v>
      </c>
      <c r="H8825" t="s">
        <v>13490</v>
      </c>
      <c r="I8825">
        <v>490</v>
      </c>
      <c r="J8825" t="s">
        <v>318</v>
      </c>
      <c r="K8825" t="s">
        <v>173</v>
      </c>
      <c r="L8825" t="str">
        <f t="shared" si="137"/>
        <v>Bangsar</v>
      </c>
      <c r="M8825" t="b">
        <v>1</v>
      </c>
      <c r="N8825" t="b">
        <v>1</v>
      </c>
      <c r="O8825" t="b">
        <v>1</v>
      </c>
      <c r="P8825" t="b">
        <v>1</v>
      </c>
      <c r="Q8825" t="b">
        <v>0</v>
      </c>
      <c r="R8825" t="b">
        <v>1</v>
      </c>
      <c r="S8825" t="b">
        <v>1</v>
      </c>
      <c r="T8825" t="b">
        <v>0</v>
      </c>
      <c r="U8825" t="b">
        <v>0</v>
      </c>
      <c r="V8825" t="b">
        <v>0</v>
      </c>
      <c r="W8825" t="b">
        <v>0</v>
      </c>
      <c r="X8825" t="b">
        <v>0</v>
      </c>
      <c r="Y8825" t="s">
        <v>50</v>
      </c>
      <c r="Z8825" t="s">
        <v>18</v>
      </c>
      <c r="AA8825" t="s">
        <v>25360</v>
      </c>
    </row>
    <row r="8826" spans="1:27" x14ac:dyDescent="0.3">
      <c r="A8826">
        <v>7598708</v>
      </c>
      <c r="B8826" t="s">
        <v>4617</v>
      </c>
      <c r="C8826" t="s">
        <v>23759</v>
      </c>
      <c r="D8826" s="1" t="s">
        <v>167</v>
      </c>
      <c r="E8826" t="s">
        <v>199</v>
      </c>
      <c r="F8826" t="s">
        <v>146</v>
      </c>
      <c r="G8826" t="s">
        <v>30</v>
      </c>
      <c r="H8826" t="s">
        <v>11587</v>
      </c>
      <c r="I8826">
        <v>930</v>
      </c>
      <c r="J8826" t="s">
        <v>202</v>
      </c>
      <c r="K8826" t="s">
        <v>173</v>
      </c>
      <c r="L8826" t="str">
        <f t="shared" si="137"/>
        <v>Cheras</v>
      </c>
      <c r="M8826" t="b">
        <v>0</v>
      </c>
      <c r="N8826" t="b">
        <v>0</v>
      </c>
      <c r="O8826" t="b">
        <v>0</v>
      </c>
      <c r="P8826" t="b">
        <v>1</v>
      </c>
      <c r="Q8826" t="b">
        <v>0</v>
      </c>
      <c r="R8826" t="b">
        <v>0</v>
      </c>
      <c r="S8826" t="b">
        <v>0</v>
      </c>
      <c r="T8826" t="b">
        <v>0</v>
      </c>
      <c r="U8826" t="b">
        <v>0</v>
      </c>
      <c r="V8826" t="b">
        <v>0</v>
      </c>
      <c r="W8826" t="b">
        <v>0</v>
      </c>
      <c r="X8826" t="b">
        <v>0</v>
      </c>
      <c r="Y8826" t="s">
        <v>33</v>
      </c>
      <c r="Z8826" t="s">
        <v>33</v>
      </c>
      <c r="AA8826" t="s">
        <v>33</v>
      </c>
    </row>
    <row r="8827" spans="1:27" x14ac:dyDescent="0.3">
      <c r="A8827">
        <v>7598709</v>
      </c>
      <c r="B8827" t="s">
        <v>23760</v>
      </c>
      <c r="C8827" t="s">
        <v>23761</v>
      </c>
      <c r="D8827" s="1" t="s">
        <v>167</v>
      </c>
      <c r="E8827" t="s">
        <v>13052</v>
      </c>
      <c r="F8827" t="s">
        <v>11418</v>
      </c>
      <c r="G8827" t="s">
        <v>30</v>
      </c>
      <c r="H8827" t="s">
        <v>23762</v>
      </c>
      <c r="I8827">
        <v>450</v>
      </c>
      <c r="J8827" t="s">
        <v>13054</v>
      </c>
      <c r="K8827" t="s">
        <v>1162</v>
      </c>
      <c r="L8827" t="str">
        <f t="shared" si="137"/>
        <v>Klang</v>
      </c>
      <c r="M8827" t="b">
        <v>0</v>
      </c>
      <c r="N8827" t="b">
        <v>1</v>
      </c>
      <c r="O8827" t="b">
        <v>0</v>
      </c>
      <c r="P8827" t="b">
        <v>1</v>
      </c>
      <c r="Q8827" t="b">
        <v>0</v>
      </c>
      <c r="R8827" t="b">
        <v>0</v>
      </c>
      <c r="S8827" t="b">
        <v>1</v>
      </c>
      <c r="T8827" t="b">
        <v>0</v>
      </c>
      <c r="U8827" t="b">
        <v>0</v>
      </c>
      <c r="V8827" t="b">
        <v>0</v>
      </c>
      <c r="W8827" t="b">
        <v>1</v>
      </c>
      <c r="X8827" t="b">
        <v>0</v>
      </c>
      <c r="Y8827" t="s">
        <v>22</v>
      </c>
      <c r="Z8827" t="s">
        <v>18</v>
      </c>
      <c r="AA8827" t="s">
        <v>25361</v>
      </c>
    </row>
    <row r="8828" spans="1:27" x14ac:dyDescent="0.3">
      <c r="A8828">
        <v>7598710</v>
      </c>
      <c r="B8828" t="s">
        <v>20356</v>
      </c>
      <c r="C8828" t="s">
        <v>23763</v>
      </c>
      <c r="D8828" s="1" t="s">
        <v>167</v>
      </c>
      <c r="E8828" t="s">
        <v>315</v>
      </c>
      <c r="F8828" t="s">
        <v>23764</v>
      </c>
      <c r="G8828" t="s">
        <v>2842</v>
      </c>
      <c r="H8828" t="s">
        <v>13490</v>
      </c>
      <c r="I8828">
        <v>690</v>
      </c>
      <c r="J8828" t="s">
        <v>318</v>
      </c>
      <c r="K8828" t="s">
        <v>173</v>
      </c>
      <c r="L8828" t="str">
        <f t="shared" si="137"/>
        <v>Bangsar</v>
      </c>
      <c r="M8828" t="b">
        <v>1</v>
      </c>
      <c r="N8828" t="b">
        <v>1</v>
      </c>
      <c r="O8828" t="b">
        <v>1</v>
      </c>
      <c r="P8828" t="b">
        <v>1</v>
      </c>
      <c r="Q8828" t="b">
        <v>0</v>
      </c>
      <c r="R8828" t="b">
        <v>1</v>
      </c>
      <c r="S8828" t="b">
        <v>0</v>
      </c>
      <c r="T8828" t="b">
        <v>0</v>
      </c>
      <c r="U8828" t="b">
        <v>0</v>
      </c>
      <c r="V8828" t="b">
        <v>0</v>
      </c>
      <c r="W8828" t="b">
        <v>0</v>
      </c>
      <c r="X8828" t="b">
        <v>0</v>
      </c>
      <c r="Y8828" t="s">
        <v>50</v>
      </c>
      <c r="Z8828" t="s">
        <v>33</v>
      </c>
      <c r="AA8828" t="s">
        <v>25360</v>
      </c>
    </row>
    <row r="8829" spans="1:27" x14ac:dyDescent="0.3">
      <c r="A8829">
        <v>7598711</v>
      </c>
      <c r="B8829" t="s">
        <v>23765</v>
      </c>
      <c r="C8829" t="s">
        <v>23766</v>
      </c>
      <c r="D8829" s="1" t="s">
        <v>53</v>
      </c>
      <c r="E8829" t="s">
        <v>237</v>
      </c>
      <c r="F8829" t="s">
        <v>390</v>
      </c>
      <c r="G8829" t="s">
        <v>30</v>
      </c>
      <c r="H8829" t="s">
        <v>13669</v>
      </c>
      <c r="I8829">
        <v>600</v>
      </c>
      <c r="J8829" t="s">
        <v>239</v>
      </c>
      <c r="K8829" t="s">
        <v>7786</v>
      </c>
      <c r="L8829" t="str">
        <f t="shared" si="137"/>
        <v>Sungai Besi</v>
      </c>
      <c r="M8829" t="b">
        <v>0</v>
      </c>
      <c r="N8829" t="b">
        <v>0</v>
      </c>
      <c r="O8829" t="b">
        <v>1</v>
      </c>
      <c r="P8829" t="b">
        <v>1</v>
      </c>
      <c r="Q8829" t="b">
        <v>1</v>
      </c>
      <c r="R8829" t="b">
        <v>0</v>
      </c>
      <c r="S8829" t="b">
        <v>1</v>
      </c>
      <c r="T8829" t="b">
        <v>0</v>
      </c>
      <c r="U8829" t="b">
        <v>0</v>
      </c>
      <c r="V8829" t="b">
        <v>1</v>
      </c>
      <c r="W8829" t="b">
        <v>0</v>
      </c>
      <c r="X8829" t="b">
        <v>0</v>
      </c>
      <c r="Y8829" t="s">
        <v>21</v>
      </c>
      <c r="Z8829" t="s">
        <v>18</v>
      </c>
      <c r="AA8829" t="s">
        <v>25361</v>
      </c>
    </row>
    <row r="8830" spans="1:27" x14ac:dyDescent="0.3">
      <c r="A8830">
        <v>7598712</v>
      </c>
      <c r="B8830" t="s">
        <v>358</v>
      </c>
      <c r="C8830" t="s">
        <v>23767</v>
      </c>
      <c r="D8830" s="1" t="s">
        <v>53</v>
      </c>
      <c r="E8830" t="s">
        <v>360</v>
      </c>
      <c r="F8830" t="s">
        <v>12778</v>
      </c>
      <c r="G8830" t="s">
        <v>30</v>
      </c>
      <c r="H8830" t="s">
        <v>23768</v>
      </c>
      <c r="I8830">
        <v>460</v>
      </c>
      <c r="J8830" t="s">
        <v>362</v>
      </c>
      <c r="K8830" t="s">
        <v>137</v>
      </c>
      <c r="L8830" t="str">
        <f t="shared" si="137"/>
        <v>Setapak</v>
      </c>
      <c r="M8830" t="b">
        <v>0</v>
      </c>
      <c r="N8830" t="b">
        <v>1</v>
      </c>
      <c r="O8830" t="b">
        <v>0</v>
      </c>
      <c r="P8830" t="b">
        <v>0</v>
      </c>
      <c r="Q8830" t="b">
        <v>0</v>
      </c>
      <c r="R8830" t="b">
        <v>1</v>
      </c>
      <c r="S8830" t="b">
        <v>1</v>
      </c>
      <c r="T8830" t="b">
        <v>0</v>
      </c>
      <c r="U8830" t="b">
        <v>0</v>
      </c>
      <c r="V8830" t="b">
        <v>0</v>
      </c>
      <c r="W8830" t="b">
        <v>1</v>
      </c>
      <c r="X8830" t="b">
        <v>0</v>
      </c>
      <c r="Y8830" t="s">
        <v>22</v>
      </c>
      <c r="Z8830" t="s">
        <v>18</v>
      </c>
      <c r="AA8830" t="s">
        <v>25361</v>
      </c>
    </row>
    <row r="8831" spans="1:27" x14ac:dyDescent="0.3">
      <c r="A8831">
        <v>7598713</v>
      </c>
      <c r="B8831" t="s">
        <v>23769</v>
      </c>
      <c r="C8831" t="s">
        <v>23770</v>
      </c>
      <c r="D8831" s="1" t="s">
        <v>167</v>
      </c>
      <c r="E8831" t="s">
        <v>6164</v>
      </c>
      <c r="G8831" t="s">
        <v>114</v>
      </c>
      <c r="H8831" t="s">
        <v>23771</v>
      </c>
      <c r="I8831" s="2">
        <v>1100</v>
      </c>
      <c r="J8831" t="s">
        <v>6166</v>
      </c>
      <c r="K8831" t="s">
        <v>745</v>
      </c>
      <c r="L8831" t="str">
        <f t="shared" si="137"/>
        <v>Sungai Buloh</v>
      </c>
      <c r="M8831" t="b">
        <v>0</v>
      </c>
      <c r="N8831" t="b">
        <v>0</v>
      </c>
      <c r="O8831" t="b">
        <v>0</v>
      </c>
      <c r="P8831" t="b">
        <v>0</v>
      </c>
      <c r="Q8831" t="b">
        <v>0</v>
      </c>
      <c r="R8831" t="b">
        <v>0</v>
      </c>
      <c r="S8831" t="b">
        <v>0</v>
      </c>
      <c r="T8831" t="b">
        <v>0</v>
      </c>
      <c r="U8831" t="b">
        <v>0</v>
      </c>
      <c r="V8831" t="b">
        <v>0</v>
      </c>
      <c r="W8831" t="b">
        <v>0</v>
      </c>
      <c r="X8831" t="b">
        <v>0</v>
      </c>
      <c r="Y8831" t="s">
        <v>33</v>
      </c>
      <c r="Z8831" t="s">
        <v>33</v>
      </c>
      <c r="AA8831" t="s">
        <v>33</v>
      </c>
    </row>
    <row r="8832" spans="1:27" x14ac:dyDescent="0.3">
      <c r="A8832">
        <v>7598714</v>
      </c>
      <c r="B8832" t="s">
        <v>9777</v>
      </c>
      <c r="C8832" t="s">
        <v>23772</v>
      </c>
      <c r="D8832" s="1" t="s">
        <v>53</v>
      </c>
      <c r="E8832" t="s">
        <v>514</v>
      </c>
      <c r="G8832" t="s">
        <v>68</v>
      </c>
      <c r="H8832" t="s">
        <v>11812</v>
      </c>
      <c r="I8832">
        <v>500</v>
      </c>
      <c r="J8832" t="s">
        <v>517</v>
      </c>
      <c r="K8832" t="s">
        <v>1702</v>
      </c>
      <c r="L8832" t="str">
        <f t="shared" si="137"/>
        <v>Kota Damansara</v>
      </c>
      <c r="M8832" t="b">
        <v>0</v>
      </c>
      <c r="N8832" t="b">
        <v>0</v>
      </c>
      <c r="O8832" t="b">
        <v>0</v>
      </c>
      <c r="P8832" t="b">
        <v>0</v>
      </c>
      <c r="Q8832" t="b">
        <v>0</v>
      </c>
      <c r="R8832" t="b">
        <v>0</v>
      </c>
      <c r="S8832" t="b">
        <v>0</v>
      </c>
      <c r="T8832" t="b">
        <v>0</v>
      </c>
      <c r="U8832" t="b">
        <v>0</v>
      </c>
      <c r="V8832" t="b">
        <v>0</v>
      </c>
      <c r="W8832" t="b">
        <v>0</v>
      </c>
      <c r="X8832" t="b">
        <v>0</v>
      </c>
      <c r="Y8832" t="s">
        <v>33</v>
      </c>
      <c r="Z8832" t="s">
        <v>33</v>
      </c>
      <c r="AA8832" t="s">
        <v>33</v>
      </c>
    </row>
    <row r="8833" spans="1:27" x14ac:dyDescent="0.3">
      <c r="A8833">
        <v>7598715</v>
      </c>
      <c r="B8833" t="s">
        <v>22649</v>
      </c>
      <c r="C8833" t="s">
        <v>23773</v>
      </c>
      <c r="D8833" s="1" t="s">
        <v>167</v>
      </c>
      <c r="E8833" t="s">
        <v>2237</v>
      </c>
      <c r="F8833" t="s">
        <v>390</v>
      </c>
      <c r="G8833" t="s">
        <v>30</v>
      </c>
      <c r="H8833" t="s">
        <v>13669</v>
      </c>
      <c r="I8833">
        <v>600</v>
      </c>
      <c r="J8833" t="s">
        <v>2240</v>
      </c>
      <c r="K8833" t="s">
        <v>202</v>
      </c>
      <c r="L8833" t="str">
        <f t="shared" si="137"/>
        <v>Cheras</v>
      </c>
      <c r="M8833" t="b">
        <v>0</v>
      </c>
      <c r="N8833" t="b">
        <v>0</v>
      </c>
      <c r="O8833" t="b">
        <v>1</v>
      </c>
      <c r="P8833" t="b">
        <v>1</v>
      </c>
      <c r="Q8833" t="b">
        <v>1</v>
      </c>
      <c r="R8833" t="b">
        <v>0</v>
      </c>
      <c r="S8833" t="b">
        <v>1</v>
      </c>
      <c r="T8833" t="b">
        <v>0</v>
      </c>
      <c r="U8833" t="b">
        <v>0</v>
      </c>
      <c r="V8833" t="b">
        <v>1</v>
      </c>
      <c r="W8833" t="b">
        <v>0</v>
      </c>
      <c r="X8833" t="b">
        <v>0</v>
      </c>
      <c r="Y8833" t="s">
        <v>21</v>
      </c>
      <c r="Z8833" t="s">
        <v>18</v>
      </c>
      <c r="AA8833" t="s">
        <v>25361</v>
      </c>
    </row>
    <row r="8834" spans="1:27" x14ac:dyDescent="0.3">
      <c r="A8834">
        <v>7598717</v>
      </c>
      <c r="B8834" t="s">
        <v>23774</v>
      </c>
      <c r="C8834" t="s">
        <v>23775</v>
      </c>
      <c r="D8834" s="1" t="s">
        <v>53</v>
      </c>
      <c r="E8834" t="s">
        <v>14870</v>
      </c>
      <c r="F8834" t="s">
        <v>1841</v>
      </c>
      <c r="G8834" t="s">
        <v>114</v>
      </c>
      <c r="H8834" t="s">
        <v>23776</v>
      </c>
      <c r="I8834" s="2">
        <v>1000</v>
      </c>
      <c r="J8834" t="s">
        <v>14872</v>
      </c>
      <c r="K8834" t="s">
        <v>75</v>
      </c>
      <c r="L8834" t="str">
        <f t="shared" si="137"/>
        <v>Ara Damansara</v>
      </c>
      <c r="M8834" t="b">
        <v>0</v>
      </c>
      <c r="N8834" t="b">
        <v>0</v>
      </c>
      <c r="O8834" t="b">
        <v>1</v>
      </c>
      <c r="P8834" t="b">
        <v>1</v>
      </c>
      <c r="Q8834" t="b">
        <v>1</v>
      </c>
      <c r="R8834" t="b">
        <v>0</v>
      </c>
      <c r="S8834" t="b">
        <v>1</v>
      </c>
      <c r="T8834" t="b">
        <v>0</v>
      </c>
      <c r="U8834" t="b">
        <v>0</v>
      </c>
      <c r="V8834" t="b">
        <v>1</v>
      </c>
      <c r="W8834" t="b">
        <v>0</v>
      </c>
      <c r="X8834" t="b">
        <v>0</v>
      </c>
      <c r="Y8834" t="s">
        <v>21</v>
      </c>
      <c r="Z8834" t="s">
        <v>18</v>
      </c>
      <c r="AA8834" t="s">
        <v>25361</v>
      </c>
    </row>
    <row r="8835" spans="1:27" x14ac:dyDescent="0.3">
      <c r="A8835">
        <v>7598719</v>
      </c>
      <c r="B8835" t="s">
        <v>23777</v>
      </c>
      <c r="C8835" t="s">
        <v>23778</v>
      </c>
      <c r="D8835" s="1" t="s">
        <v>53</v>
      </c>
      <c r="E8835" t="s">
        <v>5313</v>
      </c>
      <c r="G8835" t="s">
        <v>114</v>
      </c>
      <c r="H8835" t="s">
        <v>10739</v>
      </c>
      <c r="I8835">
        <v>950</v>
      </c>
      <c r="J8835" t="s">
        <v>5315</v>
      </c>
      <c r="K8835" t="s">
        <v>7786</v>
      </c>
      <c r="L8835" t="str">
        <f t="shared" ref="L8835:L8898" si="138">IF(K8835="Kuala Lumpur",J8835,IF(K8835="Selangor",J8835,IF(K8835="Petaling Jaya",J8835,IF(K8835="Subang Jaya",J8835,K8835))))</f>
        <v>Sungai Besi</v>
      </c>
      <c r="M8835" t="b">
        <v>0</v>
      </c>
      <c r="N8835" t="b">
        <v>0</v>
      </c>
      <c r="O8835" t="b">
        <v>0</v>
      </c>
      <c r="P8835" t="b">
        <v>0</v>
      </c>
      <c r="Q8835" t="b">
        <v>0</v>
      </c>
      <c r="R8835" t="b">
        <v>0</v>
      </c>
      <c r="S8835" t="b">
        <v>0</v>
      </c>
      <c r="T8835" t="b">
        <v>0</v>
      </c>
      <c r="U8835" t="b">
        <v>0</v>
      </c>
      <c r="V8835" t="b">
        <v>0</v>
      </c>
      <c r="W8835" t="b">
        <v>0</v>
      </c>
      <c r="X8835" t="b">
        <v>0</v>
      </c>
      <c r="Y8835" t="s">
        <v>33</v>
      </c>
      <c r="Z8835" t="s">
        <v>33</v>
      </c>
      <c r="AA8835" t="s">
        <v>33</v>
      </c>
    </row>
    <row r="8836" spans="1:27" x14ac:dyDescent="0.3">
      <c r="A8836">
        <v>7598721</v>
      </c>
      <c r="B8836" t="s">
        <v>23779</v>
      </c>
      <c r="C8836" t="s">
        <v>23780</v>
      </c>
      <c r="D8836" s="1" t="s">
        <v>53</v>
      </c>
      <c r="E8836" t="s">
        <v>5313</v>
      </c>
      <c r="G8836" t="s">
        <v>30</v>
      </c>
      <c r="H8836" t="s">
        <v>669</v>
      </c>
      <c r="I8836">
        <v>800</v>
      </c>
      <c r="J8836" t="s">
        <v>5315</v>
      </c>
      <c r="K8836" t="s">
        <v>7786</v>
      </c>
      <c r="L8836" t="str">
        <f t="shared" si="138"/>
        <v>Sungai Besi</v>
      </c>
      <c r="M8836" t="b">
        <v>0</v>
      </c>
      <c r="N8836" t="b">
        <v>0</v>
      </c>
      <c r="O8836" t="b">
        <v>0</v>
      </c>
      <c r="P8836" t="b">
        <v>0</v>
      </c>
      <c r="Q8836" t="b">
        <v>0</v>
      </c>
      <c r="R8836" t="b">
        <v>0</v>
      </c>
      <c r="S8836" t="b">
        <v>0</v>
      </c>
      <c r="T8836" t="b">
        <v>0</v>
      </c>
      <c r="U8836" t="b">
        <v>0</v>
      </c>
      <c r="V8836" t="b">
        <v>0</v>
      </c>
      <c r="W8836" t="b">
        <v>0</v>
      </c>
      <c r="X8836" t="b">
        <v>0</v>
      </c>
      <c r="Y8836" t="s">
        <v>33</v>
      </c>
      <c r="Z8836" t="s">
        <v>33</v>
      </c>
      <c r="AA8836" t="s">
        <v>33</v>
      </c>
    </row>
    <row r="8837" spans="1:27" x14ac:dyDescent="0.3">
      <c r="A8837">
        <v>7598722</v>
      </c>
      <c r="B8837" t="s">
        <v>592</v>
      </c>
      <c r="C8837" t="s">
        <v>23781</v>
      </c>
      <c r="D8837" s="1" t="s">
        <v>53</v>
      </c>
      <c r="E8837" t="s">
        <v>594</v>
      </c>
      <c r="F8837" t="s">
        <v>16854</v>
      </c>
      <c r="G8837" t="s">
        <v>30</v>
      </c>
      <c r="H8837" t="s">
        <v>23782</v>
      </c>
      <c r="I8837">
        <v>800</v>
      </c>
      <c r="J8837" t="s">
        <v>596</v>
      </c>
      <c r="K8837" t="s">
        <v>4730</v>
      </c>
      <c r="L8837" t="str">
        <f t="shared" si="138"/>
        <v>Titiwangsa</v>
      </c>
      <c r="M8837" t="b">
        <v>0</v>
      </c>
      <c r="N8837" t="b">
        <v>1</v>
      </c>
      <c r="O8837" t="b">
        <v>1</v>
      </c>
      <c r="P8837" t="b">
        <v>0</v>
      </c>
      <c r="Q8837" t="b">
        <v>0</v>
      </c>
      <c r="R8837" t="b">
        <v>1</v>
      </c>
      <c r="S8837" t="b">
        <v>1</v>
      </c>
      <c r="T8837" t="b">
        <v>0</v>
      </c>
      <c r="U8837" t="b">
        <v>0</v>
      </c>
      <c r="V8837" t="b">
        <v>0</v>
      </c>
      <c r="W8837" t="b">
        <v>0</v>
      </c>
      <c r="X8837" t="b">
        <v>0</v>
      </c>
      <c r="Y8837" t="s">
        <v>275</v>
      </c>
      <c r="Z8837" t="s">
        <v>18</v>
      </c>
      <c r="AA8837" t="s">
        <v>25361</v>
      </c>
    </row>
    <row r="8838" spans="1:27" x14ac:dyDescent="0.3">
      <c r="A8838">
        <v>7598723</v>
      </c>
      <c r="B8838" t="s">
        <v>23779</v>
      </c>
      <c r="C8838" t="s">
        <v>23783</v>
      </c>
      <c r="D8838" s="1" t="s">
        <v>53</v>
      </c>
      <c r="E8838" t="s">
        <v>5313</v>
      </c>
      <c r="G8838" t="s">
        <v>30</v>
      </c>
      <c r="H8838" t="s">
        <v>669</v>
      </c>
      <c r="I8838">
        <v>715</v>
      </c>
      <c r="J8838" t="s">
        <v>5315</v>
      </c>
      <c r="K8838" t="s">
        <v>7786</v>
      </c>
      <c r="L8838" t="str">
        <f t="shared" si="138"/>
        <v>Sungai Besi</v>
      </c>
      <c r="M8838" t="b">
        <v>0</v>
      </c>
      <c r="N8838" t="b">
        <v>0</v>
      </c>
      <c r="O8838" t="b">
        <v>0</v>
      </c>
      <c r="P8838" t="b">
        <v>0</v>
      </c>
      <c r="Q8838" t="b">
        <v>0</v>
      </c>
      <c r="R8838" t="b">
        <v>0</v>
      </c>
      <c r="S8838" t="b">
        <v>0</v>
      </c>
      <c r="T8838" t="b">
        <v>0</v>
      </c>
      <c r="U8838" t="b">
        <v>0</v>
      </c>
      <c r="V8838" t="b">
        <v>0</v>
      </c>
      <c r="W8838" t="b">
        <v>0</v>
      </c>
      <c r="X8838" t="b">
        <v>0</v>
      </c>
      <c r="Y8838" t="s">
        <v>33</v>
      </c>
      <c r="Z8838" t="s">
        <v>33</v>
      </c>
      <c r="AA8838" t="s">
        <v>33</v>
      </c>
    </row>
    <row r="8839" spans="1:27" x14ac:dyDescent="0.3">
      <c r="A8839">
        <v>7598724</v>
      </c>
      <c r="B8839" t="s">
        <v>22191</v>
      </c>
      <c r="C8839" t="s">
        <v>23784</v>
      </c>
      <c r="D8839" s="1" t="s">
        <v>53</v>
      </c>
      <c r="E8839" t="s">
        <v>5313</v>
      </c>
      <c r="G8839" t="s">
        <v>68</v>
      </c>
      <c r="H8839" t="s">
        <v>669</v>
      </c>
      <c r="I8839">
        <v>715</v>
      </c>
      <c r="J8839" t="s">
        <v>5315</v>
      </c>
      <c r="K8839" t="s">
        <v>7786</v>
      </c>
      <c r="L8839" t="str">
        <f t="shared" si="138"/>
        <v>Sungai Besi</v>
      </c>
      <c r="M8839" t="b">
        <v>0</v>
      </c>
      <c r="N8839" t="b">
        <v>0</v>
      </c>
      <c r="O8839" t="b">
        <v>0</v>
      </c>
      <c r="P8839" t="b">
        <v>0</v>
      </c>
      <c r="Q8839" t="b">
        <v>0</v>
      </c>
      <c r="R8839" t="b">
        <v>0</v>
      </c>
      <c r="S8839" t="b">
        <v>0</v>
      </c>
      <c r="T8839" t="b">
        <v>0</v>
      </c>
      <c r="U8839" t="b">
        <v>0</v>
      </c>
      <c r="V8839" t="b">
        <v>0</v>
      </c>
      <c r="W8839" t="b">
        <v>0</v>
      </c>
      <c r="X8839" t="b">
        <v>0</v>
      </c>
      <c r="Y8839" t="s">
        <v>33</v>
      </c>
      <c r="Z8839" t="s">
        <v>33</v>
      </c>
      <c r="AA8839" t="s">
        <v>33</v>
      </c>
    </row>
    <row r="8840" spans="1:27" x14ac:dyDescent="0.3">
      <c r="A8840">
        <v>7598725</v>
      </c>
      <c r="B8840" t="s">
        <v>7364</v>
      </c>
      <c r="C8840" t="s">
        <v>23785</v>
      </c>
      <c r="D8840" s="1" t="s">
        <v>53</v>
      </c>
      <c r="E8840" t="s">
        <v>2510</v>
      </c>
      <c r="G8840" t="s">
        <v>30</v>
      </c>
      <c r="H8840" t="s">
        <v>23786</v>
      </c>
      <c r="I8840">
        <v>700</v>
      </c>
      <c r="J8840" t="s">
        <v>2513</v>
      </c>
      <c r="K8840" t="s">
        <v>158</v>
      </c>
      <c r="L8840" t="str">
        <f t="shared" si="138"/>
        <v>Setiawangsa</v>
      </c>
      <c r="M8840" t="b">
        <v>0</v>
      </c>
      <c r="N8840" t="b">
        <v>0</v>
      </c>
      <c r="O8840" t="b">
        <v>0</v>
      </c>
      <c r="P8840" t="b">
        <v>0</v>
      </c>
      <c r="Q8840" t="b">
        <v>0</v>
      </c>
      <c r="R8840" t="b">
        <v>0</v>
      </c>
      <c r="S8840" t="b">
        <v>0</v>
      </c>
      <c r="T8840" t="b">
        <v>0</v>
      </c>
      <c r="U8840" t="b">
        <v>0</v>
      </c>
      <c r="V8840" t="b">
        <v>0</v>
      </c>
      <c r="W8840" t="b">
        <v>0</v>
      </c>
      <c r="X8840" t="b">
        <v>0</v>
      </c>
      <c r="Y8840" t="s">
        <v>33</v>
      </c>
      <c r="Z8840" t="s">
        <v>33</v>
      </c>
      <c r="AA8840" t="s">
        <v>33</v>
      </c>
    </row>
    <row r="8841" spans="1:27" x14ac:dyDescent="0.3">
      <c r="A8841">
        <v>7598726</v>
      </c>
      <c r="B8841" t="s">
        <v>23787</v>
      </c>
      <c r="C8841" t="s">
        <v>23788</v>
      </c>
      <c r="D8841" s="1" t="s">
        <v>53</v>
      </c>
      <c r="E8841" t="s">
        <v>514</v>
      </c>
      <c r="F8841" t="s">
        <v>21630</v>
      </c>
      <c r="G8841" t="s">
        <v>30</v>
      </c>
      <c r="H8841" t="s">
        <v>22473</v>
      </c>
      <c r="I8841">
        <v>700</v>
      </c>
      <c r="J8841" t="s">
        <v>517</v>
      </c>
      <c r="K8841" t="s">
        <v>1702</v>
      </c>
      <c r="L8841" t="str">
        <f t="shared" si="138"/>
        <v>Kota Damansara</v>
      </c>
      <c r="M8841" t="b">
        <v>0</v>
      </c>
      <c r="N8841" t="b">
        <v>1</v>
      </c>
      <c r="O8841" t="b">
        <v>1</v>
      </c>
      <c r="P8841" t="b">
        <v>0</v>
      </c>
      <c r="Q8841" t="b">
        <v>1</v>
      </c>
      <c r="R8841" t="b">
        <v>0</v>
      </c>
      <c r="S8841" t="b">
        <v>0</v>
      </c>
      <c r="T8841" t="b">
        <v>0</v>
      </c>
      <c r="U8841" t="b">
        <v>0</v>
      </c>
      <c r="V8841" t="b">
        <v>0</v>
      </c>
      <c r="W8841" t="b">
        <v>0</v>
      </c>
      <c r="X8841" t="b">
        <v>0</v>
      </c>
      <c r="Y8841" t="s">
        <v>275</v>
      </c>
      <c r="Z8841" t="s">
        <v>33</v>
      </c>
      <c r="AA8841" t="s">
        <v>25361</v>
      </c>
    </row>
    <row r="8842" spans="1:27" x14ac:dyDescent="0.3">
      <c r="A8842">
        <v>7598728</v>
      </c>
      <c r="B8842" t="s">
        <v>7325</v>
      </c>
      <c r="C8842" t="s">
        <v>23789</v>
      </c>
      <c r="D8842" s="1" t="s">
        <v>53</v>
      </c>
      <c r="E8842" t="s">
        <v>295</v>
      </c>
      <c r="F8842" t="s">
        <v>3218</v>
      </c>
      <c r="G8842" t="s">
        <v>68</v>
      </c>
      <c r="H8842" t="s">
        <v>17917</v>
      </c>
      <c r="I8842">
        <v>500</v>
      </c>
      <c r="J8842" t="s">
        <v>297</v>
      </c>
      <c r="K8842" t="s">
        <v>1702</v>
      </c>
      <c r="L8842" t="str">
        <f t="shared" si="138"/>
        <v>SS2</v>
      </c>
      <c r="M8842" t="b">
        <v>0</v>
      </c>
      <c r="N8842" t="b">
        <v>0</v>
      </c>
      <c r="O8842" t="b">
        <v>0</v>
      </c>
      <c r="P8842" t="b">
        <v>0</v>
      </c>
      <c r="Q8842" t="b">
        <v>0</v>
      </c>
      <c r="R8842" t="b">
        <v>0</v>
      </c>
      <c r="S8842" t="b">
        <v>0</v>
      </c>
      <c r="T8842" t="b">
        <v>0</v>
      </c>
      <c r="U8842" t="b">
        <v>0</v>
      </c>
      <c r="V8842" t="b">
        <v>0</v>
      </c>
      <c r="W8842" t="b">
        <v>0</v>
      </c>
      <c r="X8842" t="b">
        <v>0</v>
      </c>
      <c r="Y8842" t="s">
        <v>33</v>
      </c>
      <c r="Z8842" t="s">
        <v>33</v>
      </c>
      <c r="AA8842" t="s">
        <v>33</v>
      </c>
    </row>
    <row r="8843" spans="1:27" x14ac:dyDescent="0.3">
      <c r="A8843">
        <v>7598729</v>
      </c>
      <c r="B8843" t="s">
        <v>603</v>
      </c>
      <c r="C8843" t="s">
        <v>23790</v>
      </c>
      <c r="D8843" s="1" t="s">
        <v>53</v>
      </c>
      <c r="E8843" t="s">
        <v>484</v>
      </c>
      <c r="F8843" t="s">
        <v>21630</v>
      </c>
      <c r="G8843" t="s">
        <v>30</v>
      </c>
      <c r="H8843" t="s">
        <v>22568</v>
      </c>
      <c r="I8843">
        <v>580</v>
      </c>
      <c r="J8843" t="s">
        <v>486</v>
      </c>
      <c r="K8843" t="s">
        <v>103</v>
      </c>
      <c r="L8843" t="str">
        <f t="shared" si="138"/>
        <v>Shah Alam</v>
      </c>
      <c r="M8843" t="b">
        <v>0</v>
      </c>
      <c r="N8843" t="b">
        <v>1</v>
      </c>
      <c r="O8843" t="b">
        <v>1</v>
      </c>
      <c r="P8843" t="b">
        <v>0</v>
      </c>
      <c r="Q8843" t="b">
        <v>1</v>
      </c>
      <c r="R8843" t="b">
        <v>0</v>
      </c>
      <c r="S8843" t="b">
        <v>0</v>
      </c>
      <c r="T8843" t="b">
        <v>0</v>
      </c>
      <c r="U8843" t="b">
        <v>0</v>
      </c>
      <c r="V8843" t="b">
        <v>0</v>
      </c>
      <c r="W8843" t="b">
        <v>0</v>
      </c>
      <c r="X8843" t="b">
        <v>0</v>
      </c>
      <c r="Y8843" t="s">
        <v>275</v>
      </c>
      <c r="Z8843" t="s">
        <v>33</v>
      </c>
      <c r="AA8843" t="s">
        <v>25361</v>
      </c>
    </row>
    <row r="8844" spans="1:27" x14ac:dyDescent="0.3">
      <c r="A8844">
        <v>7598730</v>
      </c>
      <c r="B8844" t="s">
        <v>7364</v>
      </c>
      <c r="C8844" t="s">
        <v>23791</v>
      </c>
      <c r="D8844" s="1" t="s">
        <v>53</v>
      </c>
      <c r="E8844" t="s">
        <v>2510</v>
      </c>
      <c r="G8844" t="s">
        <v>30</v>
      </c>
      <c r="H8844" t="s">
        <v>23792</v>
      </c>
      <c r="I8844">
        <v>900</v>
      </c>
      <c r="J8844" t="s">
        <v>2513</v>
      </c>
      <c r="K8844" t="s">
        <v>158</v>
      </c>
      <c r="L8844" t="str">
        <f t="shared" si="138"/>
        <v>Setiawangsa</v>
      </c>
      <c r="M8844" t="b">
        <v>0</v>
      </c>
      <c r="N8844" t="b">
        <v>0</v>
      </c>
      <c r="O8844" t="b">
        <v>0</v>
      </c>
      <c r="P8844" t="b">
        <v>0</v>
      </c>
      <c r="Q8844" t="b">
        <v>0</v>
      </c>
      <c r="R8844" t="b">
        <v>0</v>
      </c>
      <c r="S8844" t="b">
        <v>0</v>
      </c>
      <c r="T8844" t="b">
        <v>0</v>
      </c>
      <c r="U8844" t="b">
        <v>0</v>
      </c>
      <c r="V8844" t="b">
        <v>0</v>
      </c>
      <c r="W8844" t="b">
        <v>0</v>
      </c>
      <c r="X8844" t="b">
        <v>0</v>
      </c>
      <c r="Y8844" t="s">
        <v>33</v>
      </c>
      <c r="Z8844" t="s">
        <v>33</v>
      </c>
      <c r="AA8844" t="s">
        <v>33</v>
      </c>
    </row>
    <row r="8845" spans="1:27" x14ac:dyDescent="0.3">
      <c r="A8845">
        <v>7598731</v>
      </c>
      <c r="B8845" t="s">
        <v>23793</v>
      </c>
      <c r="C8845" t="s">
        <v>23794</v>
      </c>
      <c r="D8845" s="1" t="s">
        <v>53</v>
      </c>
      <c r="E8845" t="s">
        <v>5313</v>
      </c>
      <c r="G8845" t="s">
        <v>68</v>
      </c>
      <c r="H8845" t="s">
        <v>10739</v>
      </c>
      <c r="I8845">
        <v>550</v>
      </c>
      <c r="J8845" t="s">
        <v>5315</v>
      </c>
      <c r="K8845" t="s">
        <v>7786</v>
      </c>
      <c r="L8845" t="str">
        <f t="shared" si="138"/>
        <v>Sungai Besi</v>
      </c>
      <c r="M8845" t="b">
        <v>0</v>
      </c>
      <c r="N8845" t="b">
        <v>0</v>
      </c>
      <c r="O8845" t="b">
        <v>0</v>
      </c>
      <c r="P8845" t="b">
        <v>0</v>
      </c>
      <c r="Q8845" t="b">
        <v>0</v>
      </c>
      <c r="R8845" t="b">
        <v>0</v>
      </c>
      <c r="S8845" t="b">
        <v>0</v>
      </c>
      <c r="T8845" t="b">
        <v>0</v>
      </c>
      <c r="U8845" t="b">
        <v>0</v>
      </c>
      <c r="V8845" t="b">
        <v>0</v>
      </c>
      <c r="W8845" t="b">
        <v>0</v>
      </c>
      <c r="X8845" t="b">
        <v>0</v>
      </c>
      <c r="Y8845" t="s">
        <v>33</v>
      </c>
      <c r="Z8845" t="s">
        <v>33</v>
      </c>
      <c r="AA8845" t="s">
        <v>33</v>
      </c>
    </row>
    <row r="8846" spans="1:27" x14ac:dyDescent="0.3">
      <c r="A8846">
        <v>7598732</v>
      </c>
      <c r="B8846" t="s">
        <v>23795</v>
      </c>
      <c r="C8846" t="s">
        <v>23796</v>
      </c>
      <c r="D8846" s="1" t="s">
        <v>167</v>
      </c>
      <c r="E8846" t="s">
        <v>172</v>
      </c>
      <c r="F8846" t="s">
        <v>23797</v>
      </c>
      <c r="G8846" t="s">
        <v>551</v>
      </c>
      <c r="H8846" t="s">
        <v>23798</v>
      </c>
      <c r="I8846" s="2">
        <v>1600</v>
      </c>
      <c r="J8846" t="s">
        <v>173</v>
      </c>
      <c r="K8846" t="s">
        <v>25308</v>
      </c>
      <c r="L8846" t="str">
        <f t="shared" si="138"/>
        <v>Malaysia</v>
      </c>
      <c r="M8846" t="b">
        <v>0</v>
      </c>
      <c r="N8846" t="b">
        <v>0</v>
      </c>
      <c r="O8846" t="b">
        <v>0</v>
      </c>
      <c r="P8846" t="b">
        <v>1</v>
      </c>
      <c r="Q8846" t="b">
        <v>0</v>
      </c>
      <c r="R8846" t="b">
        <v>0</v>
      </c>
      <c r="S8846" t="b">
        <v>0</v>
      </c>
      <c r="T8846" t="b">
        <v>0</v>
      </c>
      <c r="U8846" t="b">
        <v>0</v>
      </c>
      <c r="V8846" t="b">
        <v>0</v>
      </c>
      <c r="W8846" t="b">
        <v>0</v>
      </c>
      <c r="X8846" t="b">
        <v>0</v>
      </c>
      <c r="Y8846" t="s">
        <v>33</v>
      </c>
      <c r="Z8846" t="s">
        <v>33</v>
      </c>
      <c r="AA8846" t="s">
        <v>33</v>
      </c>
    </row>
    <row r="8847" spans="1:27" x14ac:dyDescent="0.3">
      <c r="A8847">
        <v>7598733</v>
      </c>
      <c r="B8847" t="s">
        <v>422</v>
      </c>
      <c r="C8847" t="s">
        <v>23799</v>
      </c>
      <c r="D8847" s="1" t="s">
        <v>53</v>
      </c>
      <c r="E8847" t="s">
        <v>419</v>
      </c>
      <c r="F8847" t="s">
        <v>23800</v>
      </c>
      <c r="G8847" t="s">
        <v>30</v>
      </c>
      <c r="H8847" t="s">
        <v>424</v>
      </c>
      <c r="I8847">
        <v>650</v>
      </c>
      <c r="J8847" t="s">
        <v>421</v>
      </c>
      <c r="K8847" t="s">
        <v>70</v>
      </c>
      <c r="L8847" t="str">
        <f t="shared" si="138"/>
        <v>Bandar Utama</v>
      </c>
      <c r="M8847" t="b">
        <v>0</v>
      </c>
      <c r="N8847" t="b">
        <v>0</v>
      </c>
      <c r="O8847" t="b">
        <v>1</v>
      </c>
      <c r="P8847" t="b">
        <v>1</v>
      </c>
      <c r="Q8847" t="b">
        <v>1</v>
      </c>
      <c r="R8847" t="b">
        <v>0</v>
      </c>
      <c r="S8847" t="b">
        <v>0</v>
      </c>
      <c r="T8847" t="b">
        <v>1</v>
      </c>
      <c r="U8847" t="b">
        <v>0</v>
      </c>
      <c r="V8847" t="b">
        <v>1</v>
      </c>
      <c r="W8847" t="b">
        <v>0</v>
      </c>
      <c r="X8847" t="b">
        <v>0</v>
      </c>
      <c r="Y8847" t="s">
        <v>21</v>
      </c>
      <c r="Z8847" t="s">
        <v>19</v>
      </c>
      <c r="AA8847" t="s">
        <v>25361</v>
      </c>
    </row>
    <row r="8848" spans="1:27" x14ac:dyDescent="0.3">
      <c r="A8848">
        <v>7598734</v>
      </c>
      <c r="B8848" t="s">
        <v>23801</v>
      </c>
      <c r="C8848" t="s">
        <v>23802</v>
      </c>
      <c r="D8848" s="1" t="s">
        <v>53</v>
      </c>
      <c r="E8848" t="s">
        <v>4913</v>
      </c>
      <c r="G8848" t="s">
        <v>30</v>
      </c>
      <c r="H8848" t="s">
        <v>669</v>
      </c>
      <c r="I8848">
        <v>850</v>
      </c>
      <c r="J8848" t="s">
        <v>4916</v>
      </c>
      <c r="K8848" t="s">
        <v>178</v>
      </c>
      <c r="L8848" t="str">
        <f t="shared" si="138"/>
        <v>Kepong</v>
      </c>
      <c r="M8848" t="b">
        <v>0</v>
      </c>
      <c r="N8848" t="b">
        <v>0</v>
      </c>
      <c r="O8848" t="b">
        <v>0</v>
      </c>
      <c r="P8848" t="b">
        <v>0</v>
      </c>
      <c r="Q8848" t="b">
        <v>0</v>
      </c>
      <c r="R8848" t="b">
        <v>0</v>
      </c>
      <c r="S8848" t="b">
        <v>0</v>
      </c>
      <c r="T8848" t="b">
        <v>0</v>
      </c>
      <c r="U8848" t="b">
        <v>0</v>
      </c>
      <c r="V8848" t="b">
        <v>0</v>
      </c>
      <c r="W8848" t="b">
        <v>0</v>
      </c>
      <c r="X8848" t="b">
        <v>0</v>
      </c>
      <c r="Y8848" t="s">
        <v>33</v>
      </c>
      <c r="Z8848" t="s">
        <v>33</v>
      </c>
      <c r="AA8848" t="s">
        <v>33</v>
      </c>
    </row>
    <row r="8849" spans="1:27" x14ac:dyDescent="0.3">
      <c r="A8849">
        <v>7598735</v>
      </c>
      <c r="B8849" t="s">
        <v>23803</v>
      </c>
      <c r="C8849" t="s">
        <v>23804</v>
      </c>
      <c r="D8849" s="1" t="s">
        <v>53</v>
      </c>
      <c r="E8849" t="s">
        <v>23730</v>
      </c>
      <c r="F8849" t="s">
        <v>4645</v>
      </c>
      <c r="G8849" t="s">
        <v>30</v>
      </c>
      <c r="H8849" t="s">
        <v>23805</v>
      </c>
      <c r="I8849" s="2">
        <v>1800</v>
      </c>
      <c r="J8849" t="s">
        <v>23732</v>
      </c>
      <c r="K8849" t="s">
        <v>553</v>
      </c>
      <c r="L8849" t="str">
        <f t="shared" si="138"/>
        <v>KLCC</v>
      </c>
      <c r="M8849" t="b">
        <v>0</v>
      </c>
      <c r="N8849" t="b">
        <v>0</v>
      </c>
      <c r="O8849" t="b">
        <v>1</v>
      </c>
      <c r="P8849" t="b">
        <v>0</v>
      </c>
      <c r="Q8849" t="b">
        <v>1</v>
      </c>
      <c r="R8849" t="b">
        <v>1</v>
      </c>
      <c r="S8849" t="b">
        <v>0</v>
      </c>
      <c r="T8849" t="b">
        <v>1</v>
      </c>
      <c r="U8849" t="b">
        <v>0</v>
      </c>
      <c r="V8849" t="b">
        <v>1</v>
      </c>
      <c r="W8849" t="b">
        <v>0</v>
      </c>
      <c r="X8849" t="b">
        <v>0</v>
      </c>
      <c r="Y8849" t="s">
        <v>21</v>
      </c>
      <c r="Z8849" t="s">
        <v>19</v>
      </c>
      <c r="AA8849" t="s">
        <v>25361</v>
      </c>
    </row>
    <row r="8850" spans="1:27" x14ac:dyDescent="0.3">
      <c r="A8850">
        <v>7598736</v>
      </c>
      <c r="B8850" t="s">
        <v>23806</v>
      </c>
      <c r="C8850" t="s">
        <v>23807</v>
      </c>
      <c r="D8850" s="1" t="s">
        <v>53</v>
      </c>
      <c r="E8850" t="s">
        <v>514</v>
      </c>
      <c r="F8850" t="s">
        <v>21630</v>
      </c>
      <c r="G8850" t="s">
        <v>30</v>
      </c>
      <c r="H8850" t="s">
        <v>23808</v>
      </c>
      <c r="I8850">
        <v>550</v>
      </c>
      <c r="J8850" t="s">
        <v>517</v>
      </c>
      <c r="K8850" t="s">
        <v>1702</v>
      </c>
      <c r="L8850" t="str">
        <f t="shared" si="138"/>
        <v>Kota Damansara</v>
      </c>
      <c r="M8850" t="b">
        <v>0</v>
      </c>
      <c r="N8850" t="b">
        <v>1</v>
      </c>
      <c r="O8850" t="b">
        <v>1</v>
      </c>
      <c r="P8850" t="b">
        <v>0</v>
      </c>
      <c r="Q8850" t="b">
        <v>1</v>
      </c>
      <c r="R8850" t="b">
        <v>0</v>
      </c>
      <c r="S8850" t="b">
        <v>0</v>
      </c>
      <c r="T8850" t="b">
        <v>0</v>
      </c>
      <c r="U8850" t="b">
        <v>0</v>
      </c>
      <c r="V8850" t="b">
        <v>0</v>
      </c>
      <c r="W8850" t="b">
        <v>0</v>
      </c>
      <c r="X8850" t="b">
        <v>0</v>
      </c>
      <c r="Y8850" t="s">
        <v>275</v>
      </c>
      <c r="Z8850" t="s">
        <v>33</v>
      </c>
      <c r="AA8850" t="s">
        <v>25361</v>
      </c>
    </row>
    <row r="8851" spans="1:27" x14ac:dyDescent="0.3">
      <c r="A8851">
        <v>7598737</v>
      </c>
      <c r="B8851" t="s">
        <v>23809</v>
      </c>
      <c r="C8851" t="s">
        <v>23810</v>
      </c>
      <c r="D8851" s="1" t="s">
        <v>53</v>
      </c>
      <c r="E8851" t="s">
        <v>514</v>
      </c>
      <c r="F8851" t="s">
        <v>21630</v>
      </c>
      <c r="G8851" t="s">
        <v>30</v>
      </c>
      <c r="H8851" t="s">
        <v>23375</v>
      </c>
      <c r="I8851">
        <v>550</v>
      </c>
      <c r="J8851" t="s">
        <v>517</v>
      </c>
      <c r="K8851" t="s">
        <v>1702</v>
      </c>
      <c r="L8851" t="str">
        <f t="shared" si="138"/>
        <v>Kota Damansara</v>
      </c>
      <c r="M8851" t="b">
        <v>0</v>
      </c>
      <c r="N8851" t="b">
        <v>1</v>
      </c>
      <c r="O8851" t="b">
        <v>1</v>
      </c>
      <c r="P8851" t="b">
        <v>0</v>
      </c>
      <c r="Q8851" t="b">
        <v>1</v>
      </c>
      <c r="R8851" t="b">
        <v>0</v>
      </c>
      <c r="S8851" t="b">
        <v>0</v>
      </c>
      <c r="T8851" t="b">
        <v>0</v>
      </c>
      <c r="U8851" t="b">
        <v>0</v>
      </c>
      <c r="V8851" t="b">
        <v>0</v>
      </c>
      <c r="W8851" t="b">
        <v>0</v>
      </c>
      <c r="X8851" t="b">
        <v>0</v>
      </c>
      <c r="Y8851" t="s">
        <v>275</v>
      </c>
      <c r="Z8851" t="s">
        <v>33</v>
      </c>
      <c r="AA8851" t="s">
        <v>25361</v>
      </c>
    </row>
    <row r="8852" spans="1:27" x14ac:dyDescent="0.3">
      <c r="A8852">
        <v>7598738</v>
      </c>
      <c r="B8852" t="s">
        <v>1480</v>
      </c>
      <c r="C8852" t="s">
        <v>23811</v>
      </c>
      <c r="D8852" s="1" t="s">
        <v>53</v>
      </c>
      <c r="E8852" t="s">
        <v>446</v>
      </c>
      <c r="F8852" t="s">
        <v>23812</v>
      </c>
      <c r="G8852" t="s">
        <v>30</v>
      </c>
      <c r="H8852" t="s">
        <v>23813</v>
      </c>
      <c r="I8852">
        <v>500</v>
      </c>
      <c r="J8852" t="s">
        <v>449</v>
      </c>
      <c r="K8852" t="s">
        <v>4318</v>
      </c>
      <c r="L8852" t="str">
        <f t="shared" si="138"/>
        <v>Puchong</v>
      </c>
      <c r="M8852" t="b">
        <v>1</v>
      </c>
      <c r="N8852" t="b">
        <v>1</v>
      </c>
      <c r="O8852" t="b">
        <v>1</v>
      </c>
      <c r="P8852" t="b">
        <v>1</v>
      </c>
      <c r="Q8852" t="b">
        <v>1</v>
      </c>
      <c r="R8852" t="b">
        <v>0</v>
      </c>
      <c r="S8852" t="b">
        <v>0</v>
      </c>
      <c r="T8852" t="b">
        <v>0</v>
      </c>
      <c r="U8852" t="b">
        <v>0</v>
      </c>
      <c r="V8852" t="b">
        <v>0</v>
      </c>
      <c r="W8852" t="b">
        <v>0</v>
      </c>
      <c r="X8852" t="b">
        <v>0</v>
      </c>
      <c r="Y8852" t="s">
        <v>50</v>
      </c>
      <c r="Z8852" t="s">
        <v>33</v>
      </c>
      <c r="AA8852" t="s">
        <v>25360</v>
      </c>
    </row>
    <row r="8853" spans="1:27" x14ac:dyDescent="0.3">
      <c r="A8853">
        <v>7598739</v>
      </c>
      <c r="B8853" t="s">
        <v>23814</v>
      </c>
      <c r="C8853" t="s">
        <v>23815</v>
      </c>
      <c r="D8853" s="1" t="s">
        <v>53</v>
      </c>
      <c r="E8853" t="s">
        <v>4913</v>
      </c>
      <c r="G8853" t="s">
        <v>30</v>
      </c>
      <c r="H8853" t="s">
        <v>669</v>
      </c>
      <c r="I8853">
        <v>700</v>
      </c>
      <c r="J8853" t="s">
        <v>4916</v>
      </c>
      <c r="K8853" t="s">
        <v>178</v>
      </c>
      <c r="L8853" t="str">
        <f t="shared" si="138"/>
        <v>Kepong</v>
      </c>
      <c r="M8853" t="b">
        <v>0</v>
      </c>
      <c r="N8853" t="b">
        <v>0</v>
      </c>
      <c r="O8853" t="b">
        <v>0</v>
      </c>
      <c r="P8853" t="b">
        <v>0</v>
      </c>
      <c r="Q8853" t="b">
        <v>0</v>
      </c>
      <c r="R8853" t="b">
        <v>0</v>
      </c>
      <c r="S8853" t="b">
        <v>0</v>
      </c>
      <c r="T8853" t="b">
        <v>0</v>
      </c>
      <c r="U8853" t="b">
        <v>0</v>
      </c>
      <c r="V8853" t="b">
        <v>0</v>
      </c>
      <c r="W8853" t="b">
        <v>0</v>
      </c>
      <c r="X8853" t="b">
        <v>0</v>
      </c>
      <c r="Y8853" t="s">
        <v>33</v>
      </c>
      <c r="Z8853" t="s">
        <v>33</v>
      </c>
      <c r="AA8853" t="s">
        <v>33</v>
      </c>
    </row>
    <row r="8854" spans="1:27" x14ac:dyDescent="0.3">
      <c r="A8854">
        <v>7598740</v>
      </c>
      <c r="B8854" t="s">
        <v>9499</v>
      </c>
      <c r="C8854" t="s">
        <v>23816</v>
      </c>
      <c r="D8854" s="1" t="s">
        <v>53</v>
      </c>
      <c r="E8854" t="s">
        <v>3095</v>
      </c>
      <c r="F8854" t="s">
        <v>11958</v>
      </c>
      <c r="G8854" t="s">
        <v>68</v>
      </c>
      <c r="H8854" t="s">
        <v>9501</v>
      </c>
      <c r="I8854">
        <v>450</v>
      </c>
      <c r="J8854" t="s">
        <v>3097</v>
      </c>
      <c r="K8854" t="s">
        <v>137</v>
      </c>
      <c r="L8854" t="str">
        <f t="shared" si="138"/>
        <v>Setapak</v>
      </c>
      <c r="M8854" t="b">
        <v>1</v>
      </c>
      <c r="N8854" t="b">
        <v>0</v>
      </c>
      <c r="O8854" t="b">
        <v>1</v>
      </c>
      <c r="P8854" t="b">
        <v>1</v>
      </c>
      <c r="Q8854" t="b">
        <v>1</v>
      </c>
      <c r="R8854" t="b">
        <v>0</v>
      </c>
      <c r="S8854" t="b">
        <v>1</v>
      </c>
      <c r="T8854" t="b">
        <v>0</v>
      </c>
      <c r="U8854" t="b">
        <v>0</v>
      </c>
      <c r="V8854" t="b">
        <v>0</v>
      </c>
      <c r="W8854" t="b">
        <v>0</v>
      </c>
      <c r="X8854" t="b">
        <v>0</v>
      </c>
      <c r="Y8854" t="s">
        <v>319</v>
      </c>
      <c r="Z8854" t="s">
        <v>18</v>
      </c>
      <c r="AA8854" t="s">
        <v>25360</v>
      </c>
    </row>
    <row r="8855" spans="1:27" x14ac:dyDescent="0.3">
      <c r="A8855">
        <v>7598741</v>
      </c>
      <c r="B8855" t="s">
        <v>18754</v>
      </c>
      <c r="C8855" t="s">
        <v>23817</v>
      </c>
      <c r="D8855" s="1" t="s">
        <v>53</v>
      </c>
      <c r="E8855" t="s">
        <v>3066</v>
      </c>
      <c r="G8855" t="s">
        <v>68</v>
      </c>
      <c r="H8855" t="s">
        <v>12164</v>
      </c>
      <c r="I8855">
        <v>600</v>
      </c>
      <c r="J8855" t="s">
        <v>3068</v>
      </c>
      <c r="K8855" t="s">
        <v>153</v>
      </c>
      <c r="L8855" t="str">
        <f t="shared" si="138"/>
        <v>Old Klang Road</v>
      </c>
      <c r="M8855" t="b">
        <v>0</v>
      </c>
      <c r="N8855" t="b">
        <v>0</v>
      </c>
      <c r="O8855" t="b">
        <v>0</v>
      </c>
      <c r="P8855" t="b">
        <v>0</v>
      </c>
      <c r="Q8855" t="b">
        <v>0</v>
      </c>
      <c r="R8855" t="b">
        <v>0</v>
      </c>
      <c r="S8855" t="b">
        <v>0</v>
      </c>
      <c r="T8855" t="b">
        <v>0</v>
      </c>
      <c r="U8855" t="b">
        <v>0</v>
      </c>
      <c r="V8855" t="b">
        <v>0</v>
      </c>
      <c r="W8855" t="b">
        <v>0</v>
      </c>
      <c r="X8855" t="b">
        <v>0</v>
      </c>
      <c r="Y8855" t="s">
        <v>33</v>
      </c>
      <c r="Z8855" t="s">
        <v>33</v>
      </c>
      <c r="AA8855" t="s">
        <v>33</v>
      </c>
    </row>
    <row r="8856" spans="1:27" x14ac:dyDescent="0.3">
      <c r="A8856">
        <v>7598742</v>
      </c>
      <c r="B8856" t="s">
        <v>23818</v>
      </c>
      <c r="C8856" t="s">
        <v>23819</v>
      </c>
      <c r="D8856" s="1" t="s">
        <v>53</v>
      </c>
      <c r="E8856" t="s">
        <v>4913</v>
      </c>
      <c r="G8856" t="s">
        <v>68</v>
      </c>
      <c r="H8856" t="s">
        <v>669</v>
      </c>
      <c r="I8856">
        <v>550</v>
      </c>
      <c r="J8856" t="s">
        <v>4916</v>
      </c>
      <c r="K8856" t="s">
        <v>178</v>
      </c>
      <c r="L8856" t="str">
        <f t="shared" si="138"/>
        <v>Kepong</v>
      </c>
      <c r="M8856" t="b">
        <v>0</v>
      </c>
      <c r="N8856" t="b">
        <v>0</v>
      </c>
      <c r="O8856" t="b">
        <v>0</v>
      </c>
      <c r="P8856" t="b">
        <v>0</v>
      </c>
      <c r="Q8856" t="b">
        <v>0</v>
      </c>
      <c r="R8856" t="b">
        <v>0</v>
      </c>
      <c r="S8856" t="b">
        <v>0</v>
      </c>
      <c r="T8856" t="b">
        <v>0</v>
      </c>
      <c r="U8856" t="b">
        <v>0</v>
      </c>
      <c r="V8856" t="b">
        <v>0</v>
      </c>
      <c r="W8856" t="b">
        <v>0</v>
      </c>
      <c r="X8856" t="b">
        <v>0</v>
      </c>
      <c r="Y8856" t="s">
        <v>33</v>
      </c>
      <c r="Z8856" t="s">
        <v>33</v>
      </c>
      <c r="AA8856" t="s">
        <v>33</v>
      </c>
    </row>
    <row r="8857" spans="1:27" x14ac:dyDescent="0.3">
      <c r="A8857">
        <v>7598744</v>
      </c>
      <c r="B8857" t="s">
        <v>23820</v>
      </c>
      <c r="C8857" t="s">
        <v>23821</v>
      </c>
      <c r="D8857" s="1" t="s">
        <v>53</v>
      </c>
      <c r="E8857" t="s">
        <v>5238</v>
      </c>
      <c r="G8857" t="s">
        <v>30</v>
      </c>
      <c r="H8857" t="s">
        <v>669</v>
      </c>
      <c r="I8857">
        <v>950</v>
      </c>
      <c r="J8857" t="s">
        <v>5239</v>
      </c>
      <c r="K8857" t="s">
        <v>45</v>
      </c>
      <c r="L8857" t="str">
        <f t="shared" si="138"/>
        <v>Desa Petaling</v>
      </c>
      <c r="M8857" t="b">
        <v>0</v>
      </c>
      <c r="N8857" t="b">
        <v>0</v>
      </c>
      <c r="O8857" t="b">
        <v>0</v>
      </c>
      <c r="P8857" t="b">
        <v>0</v>
      </c>
      <c r="Q8857" t="b">
        <v>0</v>
      </c>
      <c r="R8857" t="b">
        <v>0</v>
      </c>
      <c r="S8857" t="b">
        <v>0</v>
      </c>
      <c r="T8857" t="b">
        <v>0</v>
      </c>
      <c r="U8857" t="b">
        <v>0</v>
      </c>
      <c r="V8857" t="b">
        <v>0</v>
      </c>
      <c r="W8857" t="b">
        <v>0</v>
      </c>
      <c r="X8857" t="b">
        <v>0</v>
      </c>
      <c r="Y8857" t="s">
        <v>33</v>
      </c>
      <c r="Z8857" t="s">
        <v>33</v>
      </c>
      <c r="AA8857" t="s">
        <v>33</v>
      </c>
    </row>
    <row r="8858" spans="1:27" x14ac:dyDescent="0.3">
      <c r="A8858">
        <v>7598745</v>
      </c>
      <c r="B8858" t="s">
        <v>23822</v>
      </c>
      <c r="C8858" t="s">
        <v>23823</v>
      </c>
      <c r="D8858" s="1" t="s">
        <v>53</v>
      </c>
      <c r="E8858" t="s">
        <v>1726</v>
      </c>
      <c r="F8858" t="s">
        <v>1520</v>
      </c>
      <c r="G8858" t="s">
        <v>68</v>
      </c>
      <c r="H8858" t="s">
        <v>13815</v>
      </c>
      <c r="I8858">
        <v>600</v>
      </c>
      <c r="J8858" t="s">
        <v>1728</v>
      </c>
      <c r="K8858" t="s">
        <v>220</v>
      </c>
      <c r="L8858" t="str">
        <f t="shared" si="138"/>
        <v>Wangsa Maju</v>
      </c>
      <c r="M8858" t="b">
        <v>0</v>
      </c>
      <c r="N8858" t="b">
        <v>1</v>
      </c>
      <c r="O8858" t="b">
        <v>1</v>
      </c>
      <c r="P8858" t="b">
        <v>1</v>
      </c>
      <c r="Q8858" t="b">
        <v>1</v>
      </c>
      <c r="R8858" t="b">
        <v>0</v>
      </c>
      <c r="S8858" t="b">
        <v>0</v>
      </c>
      <c r="T8858" t="b">
        <v>0</v>
      </c>
      <c r="U8858" t="b">
        <v>0</v>
      </c>
      <c r="V8858" t="b">
        <v>0</v>
      </c>
      <c r="W8858" t="b">
        <v>0</v>
      </c>
      <c r="X8858" t="b">
        <v>0</v>
      </c>
      <c r="Y8858" t="s">
        <v>275</v>
      </c>
      <c r="Z8858" t="s">
        <v>33</v>
      </c>
      <c r="AA8858" t="s">
        <v>25361</v>
      </c>
    </row>
    <row r="8859" spans="1:27" x14ac:dyDescent="0.3">
      <c r="A8859">
        <v>7598746</v>
      </c>
      <c r="B8859" t="s">
        <v>23824</v>
      </c>
      <c r="C8859" t="s">
        <v>23825</v>
      </c>
      <c r="D8859" s="1" t="s">
        <v>53</v>
      </c>
      <c r="E8859" t="s">
        <v>295</v>
      </c>
      <c r="F8859" t="s">
        <v>23826</v>
      </c>
      <c r="G8859" t="s">
        <v>68</v>
      </c>
      <c r="H8859" t="s">
        <v>5966</v>
      </c>
      <c r="I8859">
        <v>500</v>
      </c>
      <c r="J8859" t="s">
        <v>297</v>
      </c>
      <c r="K8859" t="s">
        <v>1702</v>
      </c>
      <c r="L8859" t="str">
        <f t="shared" si="138"/>
        <v>SS2</v>
      </c>
      <c r="M8859" t="b">
        <v>0</v>
      </c>
      <c r="N8859" t="b">
        <v>0</v>
      </c>
      <c r="O8859" t="b">
        <v>1</v>
      </c>
      <c r="P8859" t="b">
        <v>1</v>
      </c>
      <c r="Q8859" t="b">
        <v>1</v>
      </c>
      <c r="R8859" t="b">
        <v>0</v>
      </c>
      <c r="S8859" t="b">
        <v>0</v>
      </c>
      <c r="T8859" t="b">
        <v>1</v>
      </c>
      <c r="U8859" t="b">
        <v>0</v>
      </c>
      <c r="V8859" t="b">
        <v>1</v>
      </c>
      <c r="W8859" t="b">
        <v>0</v>
      </c>
      <c r="X8859" t="b">
        <v>0</v>
      </c>
      <c r="Y8859" t="s">
        <v>21</v>
      </c>
      <c r="Z8859" t="s">
        <v>19</v>
      </c>
      <c r="AA8859" t="s">
        <v>25361</v>
      </c>
    </row>
    <row r="8860" spans="1:27" x14ac:dyDescent="0.3">
      <c r="A8860">
        <v>7598749</v>
      </c>
      <c r="B8860" t="s">
        <v>23827</v>
      </c>
      <c r="C8860" t="s">
        <v>23828</v>
      </c>
      <c r="D8860" s="1" t="s">
        <v>53</v>
      </c>
      <c r="E8860" t="s">
        <v>23829</v>
      </c>
      <c r="F8860" t="s">
        <v>436</v>
      </c>
      <c r="G8860" t="s">
        <v>68</v>
      </c>
      <c r="H8860" t="s">
        <v>23830</v>
      </c>
      <c r="I8860">
        <v>850</v>
      </c>
      <c r="J8860" t="s">
        <v>23831</v>
      </c>
      <c r="K8860" t="s">
        <v>5536</v>
      </c>
      <c r="L8860" t="str">
        <f t="shared" si="138"/>
        <v>Damansara Jaya</v>
      </c>
      <c r="M8860" t="b">
        <v>0</v>
      </c>
      <c r="N8860" t="b">
        <v>0</v>
      </c>
      <c r="O8860" t="b">
        <v>0</v>
      </c>
      <c r="P8860" t="b">
        <v>0</v>
      </c>
      <c r="Q8860" t="b">
        <v>0</v>
      </c>
      <c r="R8860" t="b">
        <v>0</v>
      </c>
      <c r="S8860" t="b">
        <v>1</v>
      </c>
      <c r="T8860" t="b">
        <v>0</v>
      </c>
      <c r="U8860" t="b">
        <v>0</v>
      </c>
      <c r="V8860" t="b">
        <v>0</v>
      </c>
      <c r="W8860" t="b">
        <v>0</v>
      </c>
      <c r="X8860" t="b">
        <v>0</v>
      </c>
      <c r="Y8860" t="s">
        <v>33</v>
      </c>
      <c r="Z8860" t="s">
        <v>18</v>
      </c>
      <c r="AA8860" t="s">
        <v>33</v>
      </c>
    </row>
    <row r="8861" spans="1:27" x14ac:dyDescent="0.3">
      <c r="A8861">
        <v>7598752</v>
      </c>
      <c r="B8861" t="s">
        <v>15409</v>
      </c>
      <c r="C8861" t="s">
        <v>23832</v>
      </c>
      <c r="D8861" s="1" t="s">
        <v>53</v>
      </c>
      <c r="E8861" t="s">
        <v>5679</v>
      </c>
      <c r="F8861" t="s">
        <v>8426</v>
      </c>
      <c r="G8861" t="s">
        <v>114</v>
      </c>
      <c r="H8861" t="s">
        <v>23833</v>
      </c>
      <c r="I8861">
        <v>550</v>
      </c>
      <c r="J8861" t="s">
        <v>5681</v>
      </c>
      <c r="K8861" t="s">
        <v>137</v>
      </c>
      <c r="L8861" t="str">
        <f t="shared" si="138"/>
        <v>Setapak</v>
      </c>
      <c r="M8861" t="b">
        <v>0</v>
      </c>
      <c r="N8861" t="b">
        <v>0</v>
      </c>
      <c r="O8861" t="b">
        <v>0</v>
      </c>
      <c r="P8861" t="b">
        <v>1</v>
      </c>
      <c r="Q8861" t="b">
        <v>1</v>
      </c>
      <c r="R8861" t="b">
        <v>0</v>
      </c>
      <c r="S8861" t="b">
        <v>0</v>
      </c>
      <c r="T8861" t="b">
        <v>0</v>
      </c>
      <c r="U8861" t="b">
        <v>0</v>
      </c>
      <c r="V8861" t="b">
        <v>0</v>
      </c>
      <c r="W8861" t="b">
        <v>0</v>
      </c>
      <c r="X8861" t="b">
        <v>0</v>
      </c>
      <c r="Y8861" t="s">
        <v>33</v>
      </c>
      <c r="Z8861" t="s">
        <v>33</v>
      </c>
      <c r="AA8861" t="s">
        <v>33</v>
      </c>
    </row>
    <row r="8862" spans="1:27" x14ac:dyDescent="0.3">
      <c r="A8862">
        <v>7598753</v>
      </c>
      <c r="B8862" t="s">
        <v>23834</v>
      </c>
      <c r="C8862" t="s">
        <v>23835</v>
      </c>
      <c r="D8862" s="1" t="s">
        <v>53</v>
      </c>
      <c r="E8862" t="s">
        <v>4913</v>
      </c>
      <c r="F8862" t="s">
        <v>7909</v>
      </c>
      <c r="G8862" t="s">
        <v>30</v>
      </c>
      <c r="H8862" t="s">
        <v>23836</v>
      </c>
      <c r="I8862">
        <v>800</v>
      </c>
      <c r="J8862" t="s">
        <v>4916</v>
      </c>
      <c r="K8862" t="s">
        <v>178</v>
      </c>
      <c r="L8862" t="str">
        <f t="shared" si="138"/>
        <v>Kepong</v>
      </c>
      <c r="M8862" t="b">
        <v>0</v>
      </c>
      <c r="N8862" t="b">
        <v>0</v>
      </c>
      <c r="O8862" t="b">
        <v>0</v>
      </c>
      <c r="P8862" t="b">
        <v>0</v>
      </c>
      <c r="Q8862" t="b">
        <v>0</v>
      </c>
      <c r="R8862" t="b">
        <v>0</v>
      </c>
      <c r="S8862" t="b">
        <v>0</v>
      </c>
      <c r="T8862" t="b">
        <v>0</v>
      </c>
      <c r="U8862" t="b">
        <v>0</v>
      </c>
      <c r="V8862" t="b">
        <v>0</v>
      </c>
      <c r="W8862" t="b">
        <v>0</v>
      </c>
      <c r="X8862" t="b">
        <v>0</v>
      </c>
      <c r="Y8862" t="s">
        <v>33</v>
      </c>
      <c r="Z8862" t="s">
        <v>33</v>
      </c>
      <c r="AA8862" t="s">
        <v>33</v>
      </c>
    </row>
    <row r="8863" spans="1:27" x14ac:dyDescent="0.3">
      <c r="A8863">
        <v>7598755</v>
      </c>
      <c r="B8863" t="s">
        <v>1019</v>
      </c>
      <c r="C8863" t="s">
        <v>23837</v>
      </c>
      <c r="D8863" s="1" t="s">
        <v>53</v>
      </c>
      <c r="E8863" t="s">
        <v>140</v>
      </c>
      <c r="F8863" t="s">
        <v>23838</v>
      </c>
      <c r="G8863" t="s">
        <v>68</v>
      </c>
      <c r="H8863" t="s">
        <v>17898</v>
      </c>
      <c r="I8863">
        <v>530</v>
      </c>
      <c r="J8863" t="s">
        <v>143</v>
      </c>
      <c r="K8863" t="s">
        <v>1702</v>
      </c>
      <c r="L8863" t="str">
        <f t="shared" si="138"/>
        <v>Bandar Sunway</v>
      </c>
      <c r="M8863" t="b">
        <v>0</v>
      </c>
      <c r="N8863" t="b">
        <v>1</v>
      </c>
      <c r="O8863" t="b">
        <v>1</v>
      </c>
      <c r="P8863" t="b">
        <v>1</v>
      </c>
      <c r="Q8863" t="b">
        <v>1</v>
      </c>
      <c r="R8863" t="b">
        <v>0</v>
      </c>
      <c r="S8863" t="b">
        <v>0</v>
      </c>
      <c r="T8863" t="b">
        <v>0</v>
      </c>
      <c r="U8863" t="b">
        <v>0</v>
      </c>
      <c r="V8863" t="b">
        <v>0</v>
      </c>
      <c r="W8863" t="b">
        <v>0</v>
      </c>
      <c r="X8863" t="b">
        <v>0</v>
      </c>
      <c r="Y8863" t="s">
        <v>275</v>
      </c>
      <c r="Z8863" t="s">
        <v>33</v>
      </c>
      <c r="AA8863" t="s">
        <v>25361</v>
      </c>
    </row>
    <row r="8864" spans="1:27" x14ac:dyDescent="0.3">
      <c r="A8864">
        <v>7598756</v>
      </c>
      <c r="B8864" t="s">
        <v>23839</v>
      </c>
      <c r="C8864" t="s">
        <v>23840</v>
      </c>
      <c r="D8864" s="1" t="s">
        <v>167</v>
      </c>
      <c r="E8864" t="s">
        <v>23841</v>
      </c>
      <c r="F8864" t="s">
        <v>23842</v>
      </c>
      <c r="G8864" t="s">
        <v>114</v>
      </c>
      <c r="H8864" t="s">
        <v>23843</v>
      </c>
      <c r="I8864">
        <v>900</v>
      </c>
      <c r="J8864" t="s">
        <v>23844</v>
      </c>
      <c r="K8864" t="s">
        <v>318</v>
      </c>
      <c r="L8864" t="str">
        <f t="shared" si="138"/>
        <v>Bangsar</v>
      </c>
      <c r="M8864" t="b">
        <v>0</v>
      </c>
      <c r="N8864" t="b">
        <v>1</v>
      </c>
      <c r="O8864" t="b">
        <v>1</v>
      </c>
      <c r="P8864" t="b">
        <v>0</v>
      </c>
      <c r="Q8864" t="b">
        <v>1</v>
      </c>
      <c r="R8864" t="b">
        <v>1</v>
      </c>
      <c r="S8864" t="b">
        <v>0</v>
      </c>
      <c r="T8864" t="b">
        <v>0</v>
      </c>
      <c r="U8864" t="b">
        <v>0</v>
      </c>
      <c r="V8864" t="b">
        <v>0</v>
      </c>
      <c r="W8864" t="b">
        <v>0</v>
      </c>
      <c r="X8864" t="b">
        <v>0</v>
      </c>
      <c r="Y8864" t="s">
        <v>275</v>
      </c>
      <c r="Z8864" t="s">
        <v>33</v>
      </c>
      <c r="AA8864" t="s">
        <v>25361</v>
      </c>
    </row>
    <row r="8865" spans="1:27" x14ac:dyDescent="0.3">
      <c r="A8865">
        <v>7598757</v>
      </c>
      <c r="B8865" t="s">
        <v>17099</v>
      </c>
      <c r="C8865" t="s">
        <v>23845</v>
      </c>
      <c r="D8865" s="1" t="s">
        <v>53</v>
      </c>
      <c r="E8865" t="s">
        <v>16268</v>
      </c>
      <c r="F8865" t="s">
        <v>3316</v>
      </c>
      <c r="G8865" t="s">
        <v>30</v>
      </c>
      <c r="H8865" t="s">
        <v>16389</v>
      </c>
      <c r="I8865">
        <v>650</v>
      </c>
      <c r="J8865" t="s">
        <v>16269</v>
      </c>
      <c r="K8865" t="s">
        <v>70</v>
      </c>
      <c r="L8865" t="str">
        <f t="shared" si="138"/>
        <v>Bandar Utama</v>
      </c>
      <c r="M8865" t="b">
        <v>0</v>
      </c>
      <c r="N8865" t="b">
        <v>0</v>
      </c>
      <c r="O8865" t="b">
        <v>0</v>
      </c>
      <c r="P8865" t="b">
        <v>1</v>
      </c>
      <c r="Q8865" t="b">
        <v>1</v>
      </c>
      <c r="R8865" t="b">
        <v>0</v>
      </c>
      <c r="S8865" t="b">
        <v>1</v>
      </c>
      <c r="T8865" t="b">
        <v>0</v>
      </c>
      <c r="U8865" t="b">
        <v>0</v>
      </c>
      <c r="V8865" t="b">
        <v>0</v>
      </c>
      <c r="W8865" t="b">
        <v>0</v>
      </c>
      <c r="X8865" t="b">
        <v>0</v>
      </c>
      <c r="Y8865" t="s">
        <v>33</v>
      </c>
      <c r="Z8865" t="s">
        <v>18</v>
      </c>
      <c r="AA8865" t="s">
        <v>33</v>
      </c>
    </row>
    <row r="8866" spans="1:27" x14ac:dyDescent="0.3">
      <c r="A8866">
        <v>7598758</v>
      </c>
      <c r="B8866" t="s">
        <v>320</v>
      </c>
      <c r="C8866" t="s">
        <v>23846</v>
      </c>
      <c r="D8866" s="1" t="s">
        <v>53</v>
      </c>
      <c r="E8866" t="s">
        <v>322</v>
      </c>
      <c r="F8866" t="s">
        <v>328</v>
      </c>
      <c r="G8866" t="s">
        <v>30</v>
      </c>
      <c r="H8866" t="s">
        <v>23847</v>
      </c>
      <c r="I8866">
        <v>560</v>
      </c>
      <c r="J8866" t="s">
        <v>324</v>
      </c>
      <c r="K8866" t="s">
        <v>153</v>
      </c>
      <c r="L8866" t="str">
        <f t="shared" si="138"/>
        <v>Old Klang Road</v>
      </c>
      <c r="M8866" t="b">
        <v>0</v>
      </c>
      <c r="N8866" t="b">
        <v>0</v>
      </c>
      <c r="O8866" t="b">
        <v>1</v>
      </c>
      <c r="P8866" t="b">
        <v>1</v>
      </c>
      <c r="Q8866" t="b">
        <v>0</v>
      </c>
      <c r="R8866" t="b">
        <v>0</v>
      </c>
      <c r="S8866" t="b">
        <v>1</v>
      </c>
      <c r="T8866" t="b">
        <v>0</v>
      </c>
      <c r="U8866" t="b">
        <v>0</v>
      </c>
      <c r="V8866" t="b">
        <v>1</v>
      </c>
      <c r="W8866" t="b">
        <v>0</v>
      </c>
      <c r="X8866" t="b">
        <v>0</v>
      </c>
      <c r="Y8866" t="s">
        <v>21</v>
      </c>
      <c r="Z8866" t="s">
        <v>18</v>
      </c>
      <c r="AA8866" t="s">
        <v>25361</v>
      </c>
    </row>
    <row r="8867" spans="1:27" x14ac:dyDescent="0.3">
      <c r="A8867">
        <v>7598761</v>
      </c>
      <c r="B8867" t="s">
        <v>23848</v>
      </c>
      <c r="C8867" t="s">
        <v>23849</v>
      </c>
      <c r="D8867" s="1" t="s">
        <v>53</v>
      </c>
      <c r="E8867" t="s">
        <v>912</v>
      </c>
      <c r="F8867" t="s">
        <v>4157</v>
      </c>
      <c r="G8867" t="s">
        <v>114</v>
      </c>
      <c r="H8867" t="s">
        <v>14080</v>
      </c>
      <c r="I8867" s="2">
        <v>1100</v>
      </c>
      <c r="J8867" t="s">
        <v>914</v>
      </c>
      <c r="K8867" t="s">
        <v>153</v>
      </c>
      <c r="L8867" t="str">
        <f t="shared" si="138"/>
        <v>Old Klang Road</v>
      </c>
      <c r="M8867" t="b">
        <v>1</v>
      </c>
      <c r="N8867" t="b">
        <v>1</v>
      </c>
      <c r="O8867" t="b">
        <v>1</v>
      </c>
      <c r="P8867" t="b">
        <v>0</v>
      </c>
      <c r="Q8867" t="b">
        <v>1</v>
      </c>
      <c r="R8867" t="b">
        <v>1</v>
      </c>
      <c r="S8867" t="b">
        <v>0</v>
      </c>
      <c r="T8867" t="b">
        <v>0</v>
      </c>
      <c r="U8867" t="b">
        <v>0</v>
      </c>
      <c r="V8867" t="b">
        <v>0</v>
      </c>
      <c r="W8867" t="b">
        <v>0</v>
      </c>
      <c r="X8867" t="b">
        <v>0</v>
      </c>
      <c r="Y8867" t="s">
        <v>50</v>
      </c>
      <c r="Z8867" t="s">
        <v>33</v>
      </c>
      <c r="AA8867" t="s">
        <v>25360</v>
      </c>
    </row>
    <row r="8868" spans="1:27" x14ac:dyDescent="0.3">
      <c r="A8868">
        <v>7598762</v>
      </c>
      <c r="B8868" t="s">
        <v>7665</v>
      </c>
      <c r="C8868" t="s">
        <v>23850</v>
      </c>
      <c r="D8868" s="1" t="s">
        <v>53</v>
      </c>
      <c r="E8868" t="s">
        <v>344</v>
      </c>
      <c r="F8868" t="s">
        <v>677</v>
      </c>
      <c r="G8868" t="s">
        <v>30</v>
      </c>
      <c r="H8868" t="s">
        <v>23665</v>
      </c>
      <c r="I8868">
        <v>460</v>
      </c>
      <c r="J8868" t="s">
        <v>345</v>
      </c>
      <c r="K8868" t="s">
        <v>143</v>
      </c>
      <c r="L8868" t="str">
        <f t="shared" si="138"/>
        <v>Bandar Sunway</v>
      </c>
      <c r="M8868" t="b">
        <v>0</v>
      </c>
      <c r="N8868" t="b">
        <v>0</v>
      </c>
      <c r="O8868" t="b">
        <v>0</v>
      </c>
      <c r="P8868" t="b">
        <v>0</v>
      </c>
      <c r="Q8868" t="b">
        <v>0</v>
      </c>
      <c r="R8868" t="b">
        <v>0</v>
      </c>
      <c r="S8868" t="b">
        <v>0</v>
      </c>
      <c r="T8868" t="b">
        <v>0</v>
      </c>
      <c r="U8868" t="b">
        <v>0</v>
      </c>
      <c r="V8868" t="b">
        <v>0</v>
      </c>
      <c r="W8868" t="b">
        <v>0</v>
      </c>
      <c r="X8868" t="b">
        <v>0</v>
      </c>
      <c r="Y8868" t="s">
        <v>33</v>
      </c>
      <c r="Z8868" t="s">
        <v>33</v>
      </c>
      <c r="AA8868" t="s">
        <v>33</v>
      </c>
    </row>
    <row r="8869" spans="1:27" x14ac:dyDescent="0.3">
      <c r="A8869">
        <v>7598763</v>
      </c>
      <c r="B8869" t="s">
        <v>23851</v>
      </c>
      <c r="C8869" t="s">
        <v>23852</v>
      </c>
      <c r="D8869" s="1" t="s">
        <v>53</v>
      </c>
      <c r="E8869" t="s">
        <v>550</v>
      </c>
      <c r="F8869" t="s">
        <v>2415</v>
      </c>
      <c r="G8869" t="s">
        <v>114</v>
      </c>
      <c r="H8869" t="s">
        <v>6762</v>
      </c>
      <c r="I8869">
        <v>900</v>
      </c>
      <c r="J8869" t="s">
        <v>553</v>
      </c>
      <c r="K8869" t="s">
        <v>57</v>
      </c>
      <c r="L8869" t="str">
        <f t="shared" si="138"/>
        <v>KL City Centre</v>
      </c>
      <c r="M8869" t="b">
        <v>1</v>
      </c>
      <c r="N8869" t="b">
        <v>1</v>
      </c>
      <c r="O8869" t="b">
        <v>1</v>
      </c>
      <c r="P8869" t="b">
        <v>0</v>
      </c>
      <c r="Q8869" t="b">
        <v>1</v>
      </c>
      <c r="R8869" t="b">
        <v>1</v>
      </c>
      <c r="S8869" t="b">
        <v>0</v>
      </c>
      <c r="T8869" t="b">
        <v>0</v>
      </c>
      <c r="U8869" t="b">
        <v>0</v>
      </c>
      <c r="V8869" t="b">
        <v>0</v>
      </c>
      <c r="W8869" t="b">
        <v>0</v>
      </c>
      <c r="X8869" t="b">
        <v>0</v>
      </c>
      <c r="Y8869" t="s">
        <v>50</v>
      </c>
      <c r="Z8869" t="s">
        <v>33</v>
      </c>
      <c r="AA8869" t="s">
        <v>25360</v>
      </c>
    </row>
    <row r="8870" spans="1:27" x14ac:dyDescent="0.3">
      <c r="A8870">
        <v>7598764</v>
      </c>
      <c r="B8870" t="s">
        <v>23853</v>
      </c>
      <c r="C8870" t="s">
        <v>23854</v>
      </c>
      <c r="D8870" s="1" t="s">
        <v>53</v>
      </c>
      <c r="E8870" t="s">
        <v>550</v>
      </c>
      <c r="F8870" t="s">
        <v>22281</v>
      </c>
      <c r="G8870" t="s">
        <v>30</v>
      </c>
      <c r="H8870" t="s">
        <v>3950</v>
      </c>
      <c r="I8870">
        <v>700</v>
      </c>
      <c r="J8870" t="s">
        <v>553</v>
      </c>
      <c r="K8870" t="s">
        <v>57</v>
      </c>
      <c r="L8870" t="str">
        <f t="shared" si="138"/>
        <v>KL City Centre</v>
      </c>
      <c r="M8870" t="b">
        <v>1</v>
      </c>
      <c r="N8870" t="b">
        <v>1</v>
      </c>
      <c r="O8870" t="b">
        <v>1</v>
      </c>
      <c r="P8870" t="b">
        <v>0</v>
      </c>
      <c r="Q8870" t="b">
        <v>1</v>
      </c>
      <c r="R8870" t="b">
        <v>1</v>
      </c>
      <c r="S8870" t="b">
        <v>0</v>
      </c>
      <c r="T8870" t="b">
        <v>0</v>
      </c>
      <c r="U8870" t="b">
        <v>0</v>
      </c>
      <c r="V8870" t="b">
        <v>0</v>
      </c>
      <c r="W8870" t="b">
        <v>0</v>
      </c>
      <c r="X8870" t="b">
        <v>0</v>
      </c>
      <c r="Y8870" t="s">
        <v>50</v>
      </c>
      <c r="Z8870" t="s">
        <v>33</v>
      </c>
      <c r="AA8870" t="s">
        <v>25360</v>
      </c>
    </row>
    <row r="8871" spans="1:27" x14ac:dyDescent="0.3">
      <c r="A8871">
        <v>7598767</v>
      </c>
      <c r="B8871" t="s">
        <v>23855</v>
      </c>
      <c r="C8871" t="s">
        <v>23856</v>
      </c>
      <c r="D8871" s="1" t="s">
        <v>53</v>
      </c>
      <c r="E8871" t="s">
        <v>322</v>
      </c>
      <c r="F8871" t="s">
        <v>4157</v>
      </c>
      <c r="G8871" t="s">
        <v>114</v>
      </c>
      <c r="H8871" t="s">
        <v>23857</v>
      </c>
      <c r="I8871">
        <v>750</v>
      </c>
      <c r="J8871" t="s">
        <v>324</v>
      </c>
      <c r="K8871" t="s">
        <v>153</v>
      </c>
      <c r="L8871" t="str">
        <f t="shared" si="138"/>
        <v>Old Klang Road</v>
      </c>
      <c r="M8871" t="b">
        <v>1</v>
      </c>
      <c r="N8871" t="b">
        <v>1</v>
      </c>
      <c r="O8871" t="b">
        <v>1</v>
      </c>
      <c r="P8871" t="b">
        <v>0</v>
      </c>
      <c r="Q8871" t="b">
        <v>1</v>
      </c>
      <c r="R8871" t="b">
        <v>1</v>
      </c>
      <c r="S8871" t="b">
        <v>0</v>
      </c>
      <c r="T8871" t="b">
        <v>0</v>
      </c>
      <c r="U8871" t="b">
        <v>0</v>
      </c>
      <c r="V8871" t="b">
        <v>0</v>
      </c>
      <c r="W8871" t="b">
        <v>0</v>
      </c>
      <c r="X8871" t="b">
        <v>0</v>
      </c>
      <c r="Y8871" t="s">
        <v>50</v>
      </c>
      <c r="Z8871" t="s">
        <v>33</v>
      </c>
      <c r="AA8871" t="s">
        <v>25360</v>
      </c>
    </row>
    <row r="8872" spans="1:27" x14ac:dyDescent="0.3">
      <c r="A8872">
        <v>7598768</v>
      </c>
      <c r="B8872" t="s">
        <v>23858</v>
      </c>
      <c r="C8872" t="s">
        <v>23859</v>
      </c>
      <c r="D8872" s="1" t="s">
        <v>53</v>
      </c>
      <c r="E8872" t="s">
        <v>441</v>
      </c>
      <c r="F8872" t="s">
        <v>8054</v>
      </c>
      <c r="G8872" t="s">
        <v>68</v>
      </c>
      <c r="H8872" t="s">
        <v>23860</v>
      </c>
      <c r="I8872">
        <v>500</v>
      </c>
      <c r="J8872" t="s">
        <v>443</v>
      </c>
      <c r="K8872" t="s">
        <v>234</v>
      </c>
      <c r="L8872" t="str">
        <f t="shared" si="138"/>
        <v>SS15</v>
      </c>
      <c r="M8872" t="b">
        <v>1</v>
      </c>
      <c r="N8872" t="b">
        <v>1</v>
      </c>
      <c r="O8872" t="b">
        <v>1</v>
      </c>
      <c r="P8872" t="b">
        <v>0</v>
      </c>
      <c r="Q8872" t="b">
        <v>1</v>
      </c>
      <c r="R8872" t="b">
        <v>0</v>
      </c>
      <c r="S8872" t="b">
        <v>0</v>
      </c>
      <c r="T8872" t="b">
        <v>1</v>
      </c>
      <c r="U8872" t="b">
        <v>0</v>
      </c>
      <c r="V8872" t="b">
        <v>0</v>
      </c>
      <c r="W8872" t="b">
        <v>0</v>
      </c>
      <c r="X8872" t="b">
        <v>0</v>
      </c>
      <c r="Y8872" t="s">
        <v>50</v>
      </c>
      <c r="Z8872" t="s">
        <v>19</v>
      </c>
      <c r="AA8872" t="s">
        <v>25360</v>
      </c>
    </row>
    <row r="8873" spans="1:27" x14ac:dyDescent="0.3">
      <c r="A8873">
        <v>7598769</v>
      </c>
      <c r="B8873" t="s">
        <v>23861</v>
      </c>
      <c r="C8873" t="s">
        <v>23862</v>
      </c>
      <c r="D8873" s="1" t="s">
        <v>53</v>
      </c>
      <c r="E8873" t="s">
        <v>441</v>
      </c>
      <c r="F8873" t="s">
        <v>23863</v>
      </c>
      <c r="G8873" t="s">
        <v>30</v>
      </c>
      <c r="H8873" t="s">
        <v>16910</v>
      </c>
      <c r="I8873">
        <v>750</v>
      </c>
      <c r="J8873" t="s">
        <v>443</v>
      </c>
      <c r="K8873" t="s">
        <v>234</v>
      </c>
      <c r="L8873" t="str">
        <f t="shared" si="138"/>
        <v>SS15</v>
      </c>
      <c r="M8873" t="b">
        <v>1</v>
      </c>
      <c r="N8873" t="b">
        <v>1</v>
      </c>
      <c r="O8873" t="b">
        <v>1</v>
      </c>
      <c r="P8873" t="b">
        <v>0</v>
      </c>
      <c r="Q8873" t="b">
        <v>0</v>
      </c>
      <c r="R8873" t="b">
        <v>0</v>
      </c>
      <c r="S8873" t="b">
        <v>0</v>
      </c>
      <c r="T8873" t="b">
        <v>0</v>
      </c>
      <c r="U8873" t="b">
        <v>0</v>
      </c>
      <c r="V8873" t="b">
        <v>0</v>
      </c>
      <c r="W8873" t="b">
        <v>0</v>
      </c>
      <c r="X8873" t="b">
        <v>0</v>
      </c>
      <c r="Y8873" t="s">
        <v>50</v>
      </c>
      <c r="Z8873" t="s">
        <v>33</v>
      </c>
      <c r="AA8873" t="s">
        <v>25360</v>
      </c>
    </row>
    <row r="8874" spans="1:27" x14ac:dyDescent="0.3">
      <c r="A8874">
        <v>7598771</v>
      </c>
      <c r="B8874" t="s">
        <v>23864</v>
      </c>
      <c r="C8874" t="s">
        <v>23865</v>
      </c>
      <c r="D8874" s="1" t="s">
        <v>53</v>
      </c>
      <c r="E8874" t="s">
        <v>676</v>
      </c>
      <c r="F8874" t="s">
        <v>4157</v>
      </c>
      <c r="G8874" t="s">
        <v>114</v>
      </c>
      <c r="H8874" t="s">
        <v>18327</v>
      </c>
      <c r="I8874">
        <v>850</v>
      </c>
      <c r="J8874" t="s">
        <v>679</v>
      </c>
      <c r="K8874" t="s">
        <v>75</v>
      </c>
      <c r="L8874" t="str">
        <f t="shared" si="138"/>
        <v>Ara Damansara</v>
      </c>
      <c r="M8874" t="b">
        <v>1</v>
      </c>
      <c r="N8874" t="b">
        <v>1</v>
      </c>
      <c r="O8874" t="b">
        <v>1</v>
      </c>
      <c r="P8874" t="b">
        <v>0</v>
      </c>
      <c r="Q8874" t="b">
        <v>1</v>
      </c>
      <c r="R8874" t="b">
        <v>1</v>
      </c>
      <c r="S8874" t="b">
        <v>0</v>
      </c>
      <c r="T8874" t="b">
        <v>0</v>
      </c>
      <c r="U8874" t="b">
        <v>0</v>
      </c>
      <c r="V8874" t="b">
        <v>0</v>
      </c>
      <c r="W8874" t="b">
        <v>0</v>
      </c>
      <c r="X8874" t="b">
        <v>0</v>
      </c>
      <c r="Y8874" t="s">
        <v>50</v>
      </c>
      <c r="Z8874" t="s">
        <v>33</v>
      </c>
      <c r="AA8874" t="s">
        <v>25360</v>
      </c>
    </row>
    <row r="8875" spans="1:27" x14ac:dyDescent="0.3">
      <c r="A8875">
        <v>7598772</v>
      </c>
      <c r="B8875" t="s">
        <v>23866</v>
      </c>
      <c r="C8875" t="s">
        <v>23867</v>
      </c>
      <c r="D8875" s="1" t="s">
        <v>53</v>
      </c>
      <c r="E8875" t="s">
        <v>1229</v>
      </c>
      <c r="F8875" t="s">
        <v>1520</v>
      </c>
      <c r="G8875" t="s">
        <v>68</v>
      </c>
      <c r="H8875" t="s">
        <v>4374</v>
      </c>
      <c r="I8875">
        <v>560</v>
      </c>
      <c r="J8875" t="s">
        <v>1231</v>
      </c>
      <c r="K8875" t="s">
        <v>1702</v>
      </c>
      <c r="L8875" t="str">
        <f t="shared" si="138"/>
        <v>Damansara Utama</v>
      </c>
      <c r="M8875" t="b">
        <v>0</v>
      </c>
      <c r="N8875" t="b">
        <v>1</v>
      </c>
      <c r="O8875" t="b">
        <v>1</v>
      </c>
      <c r="P8875" t="b">
        <v>1</v>
      </c>
      <c r="Q8875" t="b">
        <v>1</v>
      </c>
      <c r="R8875" t="b">
        <v>0</v>
      </c>
      <c r="S8875" t="b">
        <v>0</v>
      </c>
      <c r="T8875" t="b">
        <v>0</v>
      </c>
      <c r="U8875" t="b">
        <v>0</v>
      </c>
      <c r="V8875" t="b">
        <v>0</v>
      </c>
      <c r="W8875" t="b">
        <v>0</v>
      </c>
      <c r="X8875" t="b">
        <v>0</v>
      </c>
      <c r="Y8875" t="s">
        <v>275</v>
      </c>
      <c r="Z8875" t="s">
        <v>33</v>
      </c>
      <c r="AA8875" t="s">
        <v>25361</v>
      </c>
    </row>
    <row r="8876" spans="1:27" x14ac:dyDescent="0.3">
      <c r="A8876">
        <v>7598776</v>
      </c>
      <c r="B8876" t="s">
        <v>23868</v>
      </c>
      <c r="C8876" t="s">
        <v>23869</v>
      </c>
      <c r="D8876" s="1" t="s">
        <v>53</v>
      </c>
      <c r="E8876" t="s">
        <v>1418</v>
      </c>
      <c r="G8876" t="s">
        <v>68</v>
      </c>
      <c r="H8876" t="s">
        <v>3429</v>
      </c>
      <c r="I8876">
        <v>550</v>
      </c>
      <c r="J8876" t="s">
        <v>1420</v>
      </c>
      <c r="K8876" t="s">
        <v>32</v>
      </c>
      <c r="L8876" t="str">
        <f t="shared" si="138"/>
        <v>Bukit Jalil</v>
      </c>
      <c r="M8876" t="b">
        <v>0</v>
      </c>
      <c r="N8876" t="b">
        <v>0</v>
      </c>
      <c r="O8876" t="b">
        <v>0</v>
      </c>
      <c r="P8876" t="b">
        <v>0</v>
      </c>
      <c r="Q8876" t="b">
        <v>0</v>
      </c>
      <c r="R8876" t="b">
        <v>0</v>
      </c>
      <c r="S8876" t="b">
        <v>0</v>
      </c>
      <c r="T8876" t="b">
        <v>0</v>
      </c>
      <c r="U8876" t="b">
        <v>0</v>
      </c>
      <c r="V8876" t="b">
        <v>0</v>
      </c>
      <c r="W8876" t="b">
        <v>0</v>
      </c>
      <c r="X8876" t="b">
        <v>0</v>
      </c>
      <c r="Y8876" t="s">
        <v>33</v>
      </c>
      <c r="Z8876" t="s">
        <v>33</v>
      </c>
      <c r="AA8876" t="s">
        <v>33</v>
      </c>
    </row>
    <row r="8877" spans="1:27" x14ac:dyDescent="0.3">
      <c r="A8877">
        <v>7598777</v>
      </c>
      <c r="B8877" t="s">
        <v>23870</v>
      </c>
      <c r="C8877" t="s">
        <v>23871</v>
      </c>
      <c r="D8877" s="1" t="s">
        <v>53</v>
      </c>
      <c r="E8877" t="s">
        <v>4309</v>
      </c>
      <c r="G8877" t="s">
        <v>68</v>
      </c>
      <c r="H8877" t="s">
        <v>3429</v>
      </c>
      <c r="I8877">
        <v>650</v>
      </c>
      <c r="J8877" t="s">
        <v>4312</v>
      </c>
      <c r="K8877" t="s">
        <v>153</v>
      </c>
      <c r="L8877" t="str">
        <f t="shared" si="138"/>
        <v>Old Klang Road</v>
      </c>
      <c r="M8877" t="b">
        <v>0</v>
      </c>
      <c r="N8877" t="b">
        <v>0</v>
      </c>
      <c r="O8877" t="b">
        <v>0</v>
      </c>
      <c r="P8877" t="b">
        <v>0</v>
      </c>
      <c r="Q8877" t="b">
        <v>0</v>
      </c>
      <c r="R8877" t="b">
        <v>0</v>
      </c>
      <c r="S8877" t="b">
        <v>0</v>
      </c>
      <c r="T8877" t="b">
        <v>0</v>
      </c>
      <c r="U8877" t="b">
        <v>0</v>
      </c>
      <c r="V8877" t="b">
        <v>0</v>
      </c>
      <c r="W8877" t="b">
        <v>0</v>
      </c>
      <c r="X8877" t="b">
        <v>0</v>
      </c>
      <c r="Y8877" t="s">
        <v>33</v>
      </c>
      <c r="Z8877" t="s">
        <v>33</v>
      </c>
      <c r="AA8877" t="s">
        <v>33</v>
      </c>
    </row>
    <row r="8878" spans="1:27" x14ac:dyDescent="0.3">
      <c r="A8878">
        <v>7598778</v>
      </c>
      <c r="B8878" t="s">
        <v>23872</v>
      </c>
      <c r="C8878" t="s">
        <v>23873</v>
      </c>
      <c r="D8878" s="1" t="s">
        <v>167</v>
      </c>
      <c r="E8878" t="s">
        <v>9623</v>
      </c>
      <c r="F8878" t="s">
        <v>23874</v>
      </c>
      <c r="G8878" t="s">
        <v>114</v>
      </c>
      <c r="H8878" t="s">
        <v>23875</v>
      </c>
      <c r="I8878">
        <v>550</v>
      </c>
      <c r="J8878" t="s">
        <v>9625</v>
      </c>
      <c r="K8878" t="s">
        <v>6320</v>
      </c>
      <c r="L8878" t="str">
        <f t="shared" si="138"/>
        <v>Pandan</v>
      </c>
      <c r="M8878" t="b">
        <v>1</v>
      </c>
      <c r="N8878" t="b">
        <v>1</v>
      </c>
      <c r="O8878" t="b">
        <v>1</v>
      </c>
      <c r="P8878" t="b">
        <v>0</v>
      </c>
      <c r="Q8878" t="b">
        <v>1</v>
      </c>
      <c r="R8878" t="b">
        <v>1</v>
      </c>
      <c r="S8878" t="b">
        <v>0</v>
      </c>
      <c r="T8878" t="b">
        <v>1</v>
      </c>
      <c r="U8878" t="b">
        <v>0</v>
      </c>
      <c r="V8878" t="b">
        <v>0</v>
      </c>
      <c r="W8878" t="b">
        <v>0</v>
      </c>
      <c r="X8878" t="b">
        <v>0</v>
      </c>
      <c r="Y8878" t="s">
        <v>50</v>
      </c>
      <c r="Z8878" t="s">
        <v>19</v>
      </c>
      <c r="AA8878" t="s">
        <v>25360</v>
      </c>
    </row>
    <row r="8879" spans="1:27" x14ac:dyDescent="0.3">
      <c r="A8879">
        <v>7598780</v>
      </c>
      <c r="B8879" t="s">
        <v>23876</v>
      </c>
      <c r="C8879" t="s">
        <v>23877</v>
      </c>
      <c r="D8879" s="1" t="s">
        <v>53</v>
      </c>
      <c r="E8879" t="s">
        <v>676</v>
      </c>
      <c r="F8879" t="s">
        <v>4157</v>
      </c>
      <c r="G8879" t="s">
        <v>30</v>
      </c>
      <c r="H8879" t="s">
        <v>19279</v>
      </c>
      <c r="I8879">
        <v>680</v>
      </c>
      <c r="J8879" t="s">
        <v>679</v>
      </c>
      <c r="K8879" t="s">
        <v>75</v>
      </c>
      <c r="L8879" t="str">
        <f t="shared" si="138"/>
        <v>Ara Damansara</v>
      </c>
      <c r="M8879" t="b">
        <v>1</v>
      </c>
      <c r="N8879" t="b">
        <v>1</v>
      </c>
      <c r="O8879" t="b">
        <v>1</v>
      </c>
      <c r="P8879" t="b">
        <v>0</v>
      </c>
      <c r="Q8879" t="b">
        <v>1</v>
      </c>
      <c r="R8879" t="b">
        <v>1</v>
      </c>
      <c r="S8879" t="b">
        <v>0</v>
      </c>
      <c r="T8879" t="b">
        <v>0</v>
      </c>
      <c r="U8879" t="b">
        <v>0</v>
      </c>
      <c r="V8879" t="b">
        <v>0</v>
      </c>
      <c r="W8879" t="b">
        <v>0</v>
      </c>
      <c r="X8879" t="b">
        <v>0</v>
      </c>
      <c r="Y8879" t="s">
        <v>50</v>
      </c>
      <c r="Z8879" t="s">
        <v>33</v>
      </c>
      <c r="AA8879" t="s">
        <v>25360</v>
      </c>
    </row>
    <row r="8880" spans="1:27" x14ac:dyDescent="0.3">
      <c r="A8880">
        <v>7598781</v>
      </c>
      <c r="B8880" t="s">
        <v>23878</v>
      </c>
      <c r="C8880" t="s">
        <v>23879</v>
      </c>
      <c r="D8880" s="1" t="s">
        <v>53</v>
      </c>
      <c r="E8880" t="s">
        <v>9623</v>
      </c>
      <c r="F8880" t="s">
        <v>18373</v>
      </c>
      <c r="G8880" t="s">
        <v>30</v>
      </c>
      <c r="H8880" t="s">
        <v>23880</v>
      </c>
      <c r="I8880">
        <v>350</v>
      </c>
      <c r="J8880" t="s">
        <v>9625</v>
      </c>
      <c r="K8880" t="s">
        <v>6320</v>
      </c>
      <c r="L8880" t="str">
        <f t="shared" si="138"/>
        <v>Pandan</v>
      </c>
      <c r="M8880" t="b">
        <v>1</v>
      </c>
      <c r="N8880" t="b">
        <v>1</v>
      </c>
      <c r="O8880" t="b">
        <v>1</v>
      </c>
      <c r="P8880" t="b">
        <v>0</v>
      </c>
      <c r="Q8880" t="b">
        <v>1</v>
      </c>
      <c r="R8880" t="b">
        <v>1</v>
      </c>
      <c r="S8880" t="b">
        <v>0</v>
      </c>
      <c r="T8880" t="b">
        <v>1</v>
      </c>
      <c r="U8880" t="b">
        <v>0</v>
      </c>
      <c r="V8880" t="b">
        <v>0</v>
      </c>
      <c r="W8880" t="b">
        <v>0</v>
      </c>
      <c r="X8880" t="b">
        <v>0</v>
      </c>
      <c r="Y8880" t="s">
        <v>50</v>
      </c>
      <c r="Z8880" t="s">
        <v>19</v>
      </c>
      <c r="AA8880" t="s">
        <v>25360</v>
      </c>
    </row>
    <row r="8881" spans="1:27" x14ac:dyDescent="0.3">
      <c r="A8881">
        <v>7598784</v>
      </c>
      <c r="B8881" t="s">
        <v>2662</v>
      </c>
      <c r="C8881" t="s">
        <v>23881</v>
      </c>
      <c r="D8881" s="1" t="s">
        <v>53</v>
      </c>
      <c r="E8881" t="s">
        <v>1893</v>
      </c>
      <c r="F8881" t="s">
        <v>23197</v>
      </c>
      <c r="G8881" t="s">
        <v>30</v>
      </c>
      <c r="H8881" t="s">
        <v>23882</v>
      </c>
      <c r="I8881">
        <v>650</v>
      </c>
      <c r="J8881" t="s">
        <v>1895</v>
      </c>
      <c r="K8881" t="s">
        <v>517</v>
      </c>
      <c r="L8881" t="str">
        <f t="shared" si="138"/>
        <v>Kota Damansara</v>
      </c>
      <c r="M8881" t="b">
        <v>0</v>
      </c>
      <c r="N8881" t="b">
        <v>0</v>
      </c>
      <c r="O8881" t="b">
        <v>1</v>
      </c>
      <c r="P8881" t="b">
        <v>1</v>
      </c>
      <c r="Q8881" t="b">
        <v>1</v>
      </c>
      <c r="R8881" t="b">
        <v>0</v>
      </c>
      <c r="S8881" t="b">
        <v>0</v>
      </c>
      <c r="T8881" t="b">
        <v>1</v>
      </c>
      <c r="U8881" t="b">
        <v>0</v>
      </c>
      <c r="V8881" t="b">
        <v>1</v>
      </c>
      <c r="W8881" t="b">
        <v>0</v>
      </c>
      <c r="X8881" t="b">
        <v>0</v>
      </c>
      <c r="Y8881" t="s">
        <v>21</v>
      </c>
      <c r="Z8881" t="s">
        <v>19</v>
      </c>
      <c r="AA8881" t="s">
        <v>25361</v>
      </c>
    </row>
    <row r="8882" spans="1:27" x14ac:dyDescent="0.3">
      <c r="A8882">
        <v>7598785</v>
      </c>
      <c r="B8882" t="s">
        <v>23883</v>
      </c>
      <c r="C8882" t="s">
        <v>23884</v>
      </c>
      <c r="D8882" s="1" t="s">
        <v>53</v>
      </c>
      <c r="E8882" t="s">
        <v>877</v>
      </c>
      <c r="F8882" t="s">
        <v>4157</v>
      </c>
      <c r="G8882" t="s">
        <v>30</v>
      </c>
      <c r="H8882" t="s">
        <v>23885</v>
      </c>
      <c r="I8882">
        <v>500</v>
      </c>
      <c r="J8882" t="s">
        <v>879</v>
      </c>
      <c r="K8882" t="s">
        <v>143</v>
      </c>
      <c r="L8882" t="str">
        <f t="shared" si="138"/>
        <v>Bandar Sunway</v>
      </c>
      <c r="M8882" t="b">
        <v>1</v>
      </c>
      <c r="N8882" t="b">
        <v>1</v>
      </c>
      <c r="O8882" t="b">
        <v>1</v>
      </c>
      <c r="P8882" t="b">
        <v>0</v>
      </c>
      <c r="Q8882" t="b">
        <v>1</v>
      </c>
      <c r="R8882" t="b">
        <v>1</v>
      </c>
      <c r="S8882" t="b">
        <v>0</v>
      </c>
      <c r="T8882" t="b">
        <v>0</v>
      </c>
      <c r="U8882" t="b">
        <v>0</v>
      </c>
      <c r="V8882" t="b">
        <v>0</v>
      </c>
      <c r="W8882" t="b">
        <v>0</v>
      </c>
      <c r="X8882" t="b">
        <v>0</v>
      </c>
      <c r="Y8882" t="s">
        <v>50</v>
      </c>
      <c r="Z8882" t="s">
        <v>33</v>
      </c>
      <c r="AA8882" t="s">
        <v>25360</v>
      </c>
    </row>
    <row r="8883" spans="1:27" x14ac:dyDescent="0.3">
      <c r="A8883">
        <v>7598791</v>
      </c>
      <c r="B8883" t="s">
        <v>16628</v>
      </c>
      <c r="C8883" t="s">
        <v>23886</v>
      </c>
      <c r="D8883" s="1" t="s">
        <v>53</v>
      </c>
      <c r="E8883" t="s">
        <v>140</v>
      </c>
      <c r="F8883" t="s">
        <v>4157</v>
      </c>
      <c r="G8883" t="s">
        <v>30</v>
      </c>
      <c r="H8883" t="s">
        <v>23887</v>
      </c>
      <c r="I8883">
        <v>650</v>
      </c>
      <c r="J8883" t="s">
        <v>143</v>
      </c>
      <c r="K8883" t="s">
        <v>1702</v>
      </c>
      <c r="L8883" t="str">
        <f t="shared" si="138"/>
        <v>Bandar Sunway</v>
      </c>
      <c r="M8883" t="b">
        <v>1</v>
      </c>
      <c r="N8883" t="b">
        <v>1</v>
      </c>
      <c r="O8883" t="b">
        <v>1</v>
      </c>
      <c r="P8883" t="b">
        <v>0</v>
      </c>
      <c r="Q8883" t="b">
        <v>1</v>
      </c>
      <c r="R8883" t="b">
        <v>1</v>
      </c>
      <c r="S8883" t="b">
        <v>0</v>
      </c>
      <c r="T8883" t="b">
        <v>0</v>
      </c>
      <c r="U8883" t="b">
        <v>0</v>
      </c>
      <c r="V8883" t="b">
        <v>0</v>
      </c>
      <c r="W8883" t="b">
        <v>0</v>
      </c>
      <c r="X8883" t="b">
        <v>0</v>
      </c>
      <c r="Y8883" t="s">
        <v>50</v>
      </c>
      <c r="Z8883" t="s">
        <v>33</v>
      </c>
      <c r="AA8883" t="s">
        <v>25360</v>
      </c>
    </row>
    <row r="8884" spans="1:27" x14ac:dyDescent="0.3">
      <c r="A8884">
        <v>7598797</v>
      </c>
      <c r="B8884" t="s">
        <v>16677</v>
      </c>
      <c r="C8884" t="s">
        <v>23888</v>
      </c>
      <c r="D8884" s="1" t="s">
        <v>53</v>
      </c>
      <c r="E8884" t="s">
        <v>100</v>
      </c>
      <c r="F8884" t="s">
        <v>4157</v>
      </c>
      <c r="G8884" t="s">
        <v>68</v>
      </c>
      <c r="H8884" t="s">
        <v>16679</v>
      </c>
      <c r="I8884">
        <v>449</v>
      </c>
      <c r="J8884" t="s">
        <v>103</v>
      </c>
      <c r="K8884" t="s">
        <v>4318</v>
      </c>
      <c r="L8884" t="str">
        <f t="shared" si="138"/>
        <v>Shah Alam</v>
      </c>
      <c r="M8884" t="b">
        <v>1</v>
      </c>
      <c r="N8884" t="b">
        <v>1</v>
      </c>
      <c r="O8884" t="b">
        <v>1</v>
      </c>
      <c r="P8884" t="b">
        <v>0</v>
      </c>
      <c r="Q8884" t="b">
        <v>1</v>
      </c>
      <c r="R8884" t="b">
        <v>1</v>
      </c>
      <c r="S8884" t="b">
        <v>0</v>
      </c>
      <c r="T8884" t="b">
        <v>0</v>
      </c>
      <c r="U8884" t="b">
        <v>0</v>
      </c>
      <c r="V8884" t="b">
        <v>0</v>
      </c>
      <c r="W8884" t="b">
        <v>0</v>
      </c>
      <c r="X8884" t="b">
        <v>0</v>
      </c>
      <c r="Y8884" t="s">
        <v>50</v>
      </c>
      <c r="Z8884" t="s">
        <v>33</v>
      </c>
      <c r="AA8884" t="s">
        <v>25360</v>
      </c>
    </row>
    <row r="8885" spans="1:27" x14ac:dyDescent="0.3">
      <c r="A8885">
        <v>7598801</v>
      </c>
      <c r="B8885" t="s">
        <v>23889</v>
      </c>
      <c r="C8885" t="s">
        <v>23890</v>
      </c>
      <c r="D8885" s="1" t="s">
        <v>53</v>
      </c>
      <c r="E8885" t="s">
        <v>14210</v>
      </c>
      <c r="F8885" t="s">
        <v>1281</v>
      </c>
      <c r="G8885" t="s">
        <v>30</v>
      </c>
      <c r="H8885" t="s">
        <v>23891</v>
      </c>
      <c r="I8885">
        <v>450</v>
      </c>
      <c r="J8885" t="s">
        <v>14212</v>
      </c>
      <c r="K8885" t="s">
        <v>153</v>
      </c>
      <c r="L8885" t="str">
        <f t="shared" si="138"/>
        <v>Old Klang Road</v>
      </c>
      <c r="M8885" t="b">
        <v>0</v>
      </c>
      <c r="N8885" t="b">
        <v>0</v>
      </c>
      <c r="O8885" t="b">
        <v>1</v>
      </c>
      <c r="P8885" t="b">
        <v>1</v>
      </c>
      <c r="Q8885" t="b">
        <v>0</v>
      </c>
      <c r="R8885" t="b">
        <v>0</v>
      </c>
      <c r="S8885" t="b">
        <v>1</v>
      </c>
      <c r="T8885" t="b">
        <v>0</v>
      </c>
      <c r="U8885" t="b">
        <v>0</v>
      </c>
      <c r="V8885" t="b">
        <v>1</v>
      </c>
      <c r="W8885" t="b">
        <v>0</v>
      </c>
      <c r="X8885" t="b">
        <v>0</v>
      </c>
      <c r="Y8885" t="s">
        <v>21</v>
      </c>
      <c r="Z8885" t="s">
        <v>18</v>
      </c>
      <c r="AA8885" t="s">
        <v>25361</v>
      </c>
    </row>
    <row r="8886" spans="1:27" x14ac:dyDescent="0.3">
      <c r="A8886">
        <v>7598802</v>
      </c>
      <c r="B8886" t="s">
        <v>23892</v>
      </c>
      <c r="C8886" t="s">
        <v>23893</v>
      </c>
      <c r="D8886" s="1" t="s">
        <v>53</v>
      </c>
      <c r="E8886" t="s">
        <v>140</v>
      </c>
      <c r="F8886" t="s">
        <v>7293</v>
      </c>
      <c r="G8886" t="s">
        <v>114</v>
      </c>
      <c r="H8886" t="s">
        <v>23894</v>
      </c>
      <c r="I8886">
        <v>600</v>
      </c>
      <c r="J8886" t="s">
        <v>143</v>
      </c>
      <c r="K8886" t="s">
        <v>1702</v>
      </c>
      <c r="L8886" t="str">
        <f t="shared" si="138"/>
        <v>Bandar Sunway</v>
      </c>
      <c r="M8886" t="b">
        <v>0</v>
      </c>
      <c r="N8886" t="b">
        <v>0</v>
      </c>
      <c r="O8886" t="b">
        <v>0</v>
      </c>
      <c r="P8886" t="b">
        <v>0</v>
      </c>
      <c r="Q8886" t="b">
        <v>1</v>
      </c>
      <c r="R8886" t="b">
        <v>0</v>
      </c>
      <c r="S8886" t="b">
        <v>1</v>
      </c>
      <c r="T8886" t="b">
        <v>0</v>
      </c>
      <c r="U8886" t="b">
        <v>0</v>
      </c>
      <c r="V8886" t="b">
        <v>0</v>
      </c>
      <c r="W8886" t="b">
        <v>0</v>
      </c>
      <c r="X8886" t="b">
        <v>0</v>
      </c>
      <c r="Y8886" t="s">
        <v>33</v>
      </c>
      <c r="Z8886" t="s">
        <v>18</v>
      </c>
      <c r="AA8886" t="s">
        <v>33</v>
      </c>
    </row>
    <row r="8887" spans="1:27" x14ac:dyDescent="0.3">
      <c r="A8887">
        <v>7598803</v>
      </c>
      <c r="B8887" t="s">
        <v>23895</v>
      </c>
      <c r="C8887" t="s">
        <v>23896</v>
      </c>
      <c r="D8887" s="1" t="s">
        <v>53</v>
      </c>
      <c r="E8887" t="s">
        <v>19042</v>
      </c>
      <c r="F8887" t="s">
        <v>447</v>
      </c>
      <c r="G8887" t="s">
        <v>114</v>
      </c>
      <c r="H8887" t="s">
        <v>23897</v>
      </c>
      <c r="I8887">
        <v>290</v>
      </c>
      <c r="J8887" t="s">
        <v>19044</v>
      </c>
      <c r="K8887" t="s">
        <v>103</v>
      </c>
      <c r="L8887" t="str">
        <f t="shared" si="138"/>
        <v>Shah Alam</v>
      </c>
      <c r="M8887" t="b">
        <v>0</v>
      </c>
      <c r="N8887" t="b">
        <v>1</v>
      </c>
      <c r="O8887" t="b">
        <v>0</v>
      </c>
      <c r="P8887" t="b">
        <v>1</v>
      </c>
      <c r="Q8887" t="b">
        <v>0</v>
      </c>
      <c r="R8887" t="b">
        <v>0</v>
      </c>
      <c r="S8887" t="b">
        <v>1</v>
      </c>
      <c r="T8887" t="b">
        <v>0</v>
      </c>
      <c r="U8887" t="b">
        <v>0</v>
      </c>
      <c r="V8887" t="b">
        <v>0</v>
      </c>
      <c r="W8887" t="b">
        <v>1</v>
      </c>
      <c r="X8887" t="b">
        <v>0</v>
      </c>
      <c r="Y8887" t="s">
        <v>22</v>
      </c>
      <c r="Z8887" t="s">
        <v>18</v>
      </c>
      <c r="AA8887" t="s">
        <v>25361</v>
      </c>
    </row>
    <row r="8888" spans="1:27" x14ac:dyDescent="0.3">
      <c r="A8888">
        <v>7598805</v>
      </c>
      <c r="B8888" t="s">
        <v>23898</v>
      </c>
      <c r="C8888" t="s">
        <v>23899</v>
      </c>
      <c r="D8888" s="1" t="s">
        <v>53</v>
      </c>
      <c r="E8888" t="s">
        <v>140</v>
      </c>
      <c r="F8888" t="s">
        <v>5960</v>
      </c>
      <c r="G8888" t="s">
        <v>30</v>
      </c>
      <c r="H8888" t="s">
        <v>163</v>
      </c>
      <c r="I8888">
        <v>600</v>
      </c>
      <c r="J8888" t="s">
        <v>143</v>
      </c>
      <c r="K8888" t="s">
        <v>1702</v>
      </c>
      <c r="L8888" t="str">
        <f t="shared" si="138"/>
        <v>Bandar Sunway</v>
      </c>
      <c r="M8888" t="b">
        <v>0</v>
      </c>
      <c r="N8888" t="b">
        <v>0</v>
      </c>
      <c r="O8888" t="b">
        <v>1</v>
      </c>
      <c r="P8888" t="b">
        <v>0</v>
      </c>
      <c r="Q8888" t="b">
        <v>1</v>
      </c>
      <c r="R8888" t="b">
        <v>0</v>
      </c>
      <c r="S8888" t="b">
        <v>0</v>
      </c>
      <c r="T8888" t="b">
        <v>0</v>
      </c>
      <c r="U8888" t="b">
        <v>0</v>
      </c>
      <c r="V8888" t="b">
        <v>1</v>
      </c>
      <c r="W8888" t="b">
        <v>0</v>
      </c>
      <c r="X8888" t="b">
        <v>0</v>
      </c>
      <c r="Y8888" t="s">
        <v>21</v>
      </c>
      <c r="Z8888" t="s">
        <v>33</v>
      </c>
      <c r="AA8888" t="s">
        <v>25361</v>
      </c>
    </row>
    <row r="8889" spans="1:27" x14ac:dyDescent="0.3">
      <c r="A8889">
        <v>7598806</v>
      </c>
      <c r="B8889" t="s">
        <v>7669</v>
      </c>
      <c r="C8889" t="s">
        <v>23900</v>
      </c>
      <c r="D8889" s="1" t="s">
        <v>53</v>
      </c>
      <c r="E8889" t="s">
        <v>344</v>
      </c>
      <c r="F8889" t="s">
        <v>677</v>
      </c>
      <c r="G8889" t="s">
        <v>68</v>
      </c>
      <c r="H8889" t="s">
        <v>23665</v>
      </c>
      <c r="I8889">
        <v>410</v>
      </c>
      <c r="J8889" t="s">
        <v>345</v>
      </c>
      <c r="K8889" t="s">
        <v>143</v>
      </c>
      <c r="L8889" t="str">
        <f t="shared" si="138"/>
        <v>Bandar Sunway</v>
      </c>
      <c r="M8889" t="b">
        <v>0</v>
      </c>
      <c r="N8889" t="b">
        <v>0</v>
      </c>
      <c r="O8889" t="b">
        <v>0</v>
      </c>
      <c r="P8889" t="b">
        <v>0</v>
      </c>
      <c r="Q8889" t="b">
        <v>0</v>
      </c>
      <c r="R8889" t="b">
        <v>0</v>
      </c>
      <c r="S8889" t="b">
        <v>0</v>
      </c>
      <c r="T8889" t="b">
        <v>0</v>
      </c>
      <c r="U8889" t="b">
        <v>0</v>
      </c>
      <c r="V8889" t="b">
        <v>0</v>
      </c>
      <c r="W8889" t="b">
        <v>0</v>
      </c>
      <c r="X8889" t="b">
        <v>0</v>
      </c>
      <c r="Y8889" t="s">
        <v>33</v>
      </c>
      <c r="Z8889" t="s">
        <v>33</v>
      </c>
      <c r="AA8889" t="s">
        <v>33</v>
      </c>
    </row>
    <row r="8890" spans="1:27" x14ac:dyDescent="0.3">
      <c r="A8890">
        <v>7598807</v>
      </c>
      <c r="B8890" t="s">
        <v>23901</v>
      </c>
      <c r="C8890" t="s">
        <v>23902</v>
      </c>
      <c r="D8890" s="1" t="s">
        <v>53</v>
      </c>
      <c r="E8890" t="s">
        <v>871</v>
      </c>
      <c r="F8890" t="s">
        <v>61</v>
      </c>
      <c r="G8890" t="s">
        <v>68</v>
      </c>
      <c r="H8890" t="s">
        <v>22607</v>
      </c>
      <c r="I8890">
        <v>680</v>
      </c>
      <c r="J8890" t="s">
        <v>874</v>
      </c>
      <c r="K8890" t="s">
        <v>1702</v>
      </c>
      <c r="L8890" t="str">
        <f t="shared" si="138"/>
        <v>Section 17</v>
      </c>
      <c r="M8890" t="b">
        <v>0</v>
      </c>
      <c r="N8890" t="b">
        <v>0</v>
      </c>
      <c r="O8890" t="b">
        <v>1</v>
      </c>
      <c r="P8890" t="b">
        <v>1</v>
      </c>
      <c r="Q8890" t="b">
        <v>0</v>
      </c>
      <c r="R8890" t="b">
        <v>0</v>
      </c>
      <c r="S8890" t="b">
        <v>0</v>
      </c>
      <c r="T8890" t="b">
        <v>0</v>
      </c>
      <c r="U8890" t="b">
        <v>0</v>
      </c>
      <c r="V8890" t="b">
        <v>1</v>
      </c>
      <c r="W8890" t="b">
        <v>0</v>
      </c>
      <c r="X8890" t="b">
        <v>0</v>
      </c>
      <c r="Y8890" t="s">
        <v>21</v>
      </c>
      <c r="Z8890" t="s">
        <v>33</v>
      </c>
      <c r="AA8890" t="s">
        <v>25361</v>
      </c>
    </row>
    <row r="8891" spans="1:27" x14ac:dyDescent="0.3">
      <c r="A8891">
        <v>7598808</v>
      </c>
      <c r="B8891" t="s">
        <v>23903</v>
      </c>
      <c r="C8891" t="s">
        <v>23904</v>
      </c>
      <c r="D8891" s="1" t="s">
        <v>53</v>
      </c>
      <c r="E8891" t="s">
        <v>1683</v>
      </c>
      <c r="F8891" t="s">
        <v>4157</v>
      </c>
      <c r="G8891" t="s">
        <v>30</v>
      </c>
      <c r="H8891" t="s">
        <v>23905</v>
      </c>
      <c r="I8891">
        <v>530</v>
      </c>
      <c r="J8891" t="s">
        <v>1685</v>
      </c>
      <c r="K8891" t="s">
        <v>2040</v>
      </c>
      <c r="L8891" t="str">
        <f t="shared" si="138"/>
        <v>UEP Subang Jaya</v>
      </c>
      <c r="M8891" t="b">
        <v>1</v>
      </c>
      <c r="N8891" t="b">
        <v>1</v>
      </c>
      <c r="O8891" t="b">
        <v>1</v>
      </c>
      <c r="P8891" t="b">
        <v>0</v>
      </c>
      <c r="Q8891" t="b">
        <v>1</v>
      </c>
      <c r="R8891" t="b">
        <v>1</v>
      </c>
      <c r="S8891" t="b">
        <v>0</v>
      </c>
      <c r="T8891" t="b">
        <v>0</v>
      </c>
      <c r="U8891" t="b">
        <v>0</v>
      </c>
      <c r="V8891" t="b">
        <v>0</v>
      </c>
      <c r="W8891" t="b">
        <v>0</v>
      </c>
      <c r="X8891" t="b">
        <v>0</v>
      </c>
      <c r="Y8891" t="s">
        <v>50</v>
      </c>
      <c r="Z8891" t="s">
        <v>33</v>
      </c>
      <c r="AA8891" t="s">
        <v>25360</v>
      </c>
    </row>
    <row r="8892" spans="1:27" x14ac:dyDescent="0.3">
      <c r="A8892">
        <v>7598809</v>
      </c>
      <c r="B8892" t="s">
        <v>23906</v>
      </c>
      <c r="C8892" t="s">
        <v>23907</v>
      </c>
      <c r="D8892" s="1" t="s">
        <v>167</v>
      </c>
      <c r="E8892" t="s">
        <v>871</v>
      </c>
      <c r="F8892" t="s">
        <v>61</v>
      </c>
      <c r="G8892" t="s">
        <v>68</v>
      </c>
      <c r="H8892" t="s">
        <v>22607</v>
      </c>
      <c r="I8892">
        <v>680</v>
      </c>
      <c r="J8892" t="s">
        <v>874</v>
      </c>
      <c r="K8892" t="s">
        <v>1702</v>
      </c>
      <c r="L8892" t="str">
        <f t="shared" si="138"/>
        <v>Section 17</v>
      </c>
      <c r="M8892" t="b">
        <v>0</v>
      </c>
      <c r="N8892" t="b">
        <v>0</v>
      </c>
      <c r="O8892" t="b">
        <v>1</v>
      </c>
      <c r="P8892" t="b">
        <v>1</v>
      </c>
      <c r="Q8892" t="b">
        <v>0</v>
      </c>
      <c r="R8892" t="b">
        <v>0</v>
      </c>
      <c r="S8892" t="b">
        <v>0</v>
      </c>
      <c r="T8892" t="b">
        <v>0</v>
      </c>
      <c r="U8892" t="b">
        <v>0</v>
      </c>
      <c r="V8892" t="b">
        <v>1</v>
      </c>
      <c r="W8892" t="b">
        <v>0</v>
      </c>
      <c r="X8892" t="b">
        <v>0</v>
      </c>
      <c r="Y8892" t="s">
        <v>21</v>
      </c>
      <c r="Z8892" t="s">
        <v>33</v>
      </c>
      <c r="AA8892" t="s">
        <v>25361</v>
      </c>
    </row>
    <row r="8893" spans="1:27" x14ac:dyDescent="0.3">
      <c r="A8893">
        <v>7598812</v>
      </c>
      <c r="B8893" t="s">
        <v>23908</v>
      </c>
      <c r="C8893" t="s">
        <v>23909</v>
      </c>
      <c r="D8893" s="1" t="s">
        <v>53</v>
      </c>
      <c r="E8893" t="s">
        <v>2252</v>
      </c>
      <c r="F8893" t="s">
        <v>4157</v>
      </c>
      <c r="G8893" t="s">
        <v>68</v>
      </c>
      <c r="H8893" t="s">
        <v>17497</v>
      </c>
      <c r="I8893">
        <v>600</v>
      </c>
      <c r="J8893" t="s">
        <v>2255</v>
      </c>
      <c r="K8893" t="s">
        <v>412</v>
      </c>
      <c r="L8893" t="str">
        <f t="shared" si="138"/>
        <v>Pantai</v>
      </c>
      <c r="M8893" t="b">
        <v>1</v>
      </c>
      <c r="N8893" t="b">
        <v>1</v>
      </c>
      <c r="O8893" t="b">
        <v>1</v>
      </c>
      <c r="P8893" t="b">
        <v>0</v>
      </c>
      <c r="Q8893" t="b">
        <v>1</v>
      </c>
      <c r="R8893" t="b">
        <v>1</v>
      </c>
      <c r="S8893" t="b">
        <v>0</v>
      </c>
      <c r="T8893" t="b">
        <v>0</v>
      </c>
      <c r="U8893" t="b">
        <v>0</v>
      </c>
      <c r="V8893" t="b">
        <v>0</v>
      </c>
      <c r="W8893" t="b">
        <v>0</v>
      </c>
      <c r="X8893" t="b">
        <v>0</v>
      </c>
      <c r="Y8893" t="s">
        <v>50</v>
      </c>
      <c r="Z8893" t="s">
        <v>33</v>
      </c>
      <c r="AA8893" t="s">
        <v>25360</v>
      </c>
    </row>
    <row r="8894" spans="1:27" x14ac:dyDescent="0.3">
      <c r="A8894">
        <v>7598813</v>
      </c>
      <c r="B8894" t="s">
        <v>23910</v>
      </c>
      <c r="C8894" t="s">
        <v>23911</v>
      </c>
      <c r="D8894" s="1" t="s">
        <v>53</v>
      </c>
      <c r="E8894" t="s">
        <v>1791</v>
      </c>
      <c r="G8894" t="s">
        <v>114</v>
      </c>
      <c r="H8894" t="s">
        <v>23912</v>
      </c>
      <c r="I8894" s="2">
        <v>1000</v>
      </c>
      <c r="J8894" t="s">
        <v>1794</v>
      </c>
      <c r="K8894" t="s">
        <v>6424</v>
      </c>
      <c r="L8894" t="str">
        <f t="shared" si="138"/>
        <v>Putra</v>
      </c>
      <c r="M8894" t="b">
        <v>0</v>
      </c>
      <c r="N8894" t="b">
        <v>0</v>
      </c>
      <c r="O8894" t="b">
        <v>0</v>
      </c>
      <c r="P8894" t="b">
        <v>0</v>
      </c>
      <c r="Q8894" t="b">
        <v>0</v>
      </c>
      <c r="R8894" t="b">
        <v>0</v>
      </c>
      <c r="S8894" t="b">
        <v>0</v>
      </c>
      <c r="T8894" t="b">
        <v>0</v>
      </c>
      <c r="U8894" t="b">
        <v>0</v>
      </c>
      <c r="V8894" t="b">
        <v>0</v>
      </c>
      <c r="W8894" t="b">
        <v>0</v>
      </c>
      <c r="X8894" t="b">
        <v>0</v>
      </c>
      <c r="Y8894" t="s">
        <v>33</v>
      </c>
      <c r="Z8894" t="s">
        <v>33</v>
      </c>
      <c r="AA8894" t="s">
        <v>33</v>
      </c>
    </row>
    <row r="8895" spans="1:27" x14ac:dyDescent="0.3">
      <c r="A8895">
        <v>7598817</v>
      </c>
      <c r="B8895" t="s">
        <v>23913</v>
      </c>
      <c r="C8895" t="s">
        <v>23914</v>
      </c>
      <c r="D8895" s="1" t="s">
        <v>53</v>
      </c>
      <c r="E8895" t="s">
        <v>2789</v>
      </c>
      <c r="F8895" t="s">
        <v>4157</v>
      </c>
      <c r="G8895" t="s">
        <v>30</v>
      </c>
      <c r="H8895" t="s">
        <v>20573</v>
      </c>
      <c r="I8895">
        <v>650</v>
      </c>
      <c r="J8895" t="s">
        <v>2791</v>
      </c>
      <c r="K8895" t="s">
        <v>4655</v>
      </c>
      <c r="L8895" t="str">
        <f t="shared" si="138"/>
        <v>Ampang Hilir</v>
      </c>
      <c r="M8895" t="b">
        <v>1</v>
      </c>
      <c r="N8895" t="b">
        <v>1</v>
      </c>
      <c r="O8895" t="b">
        <v>1</v>
      </c>
      <c r="P8895" t="b">
        <v>0</v>
      </c>
      <c r="Q8895" t="b">
        <v>1</v>
      </c>
      <c r="R8895" t="b">
        <v>1</v>
      </c>
      <c r="S8895" t="b">
        <v>0</v>
      </c>
      <c r="T8895" t="b">
        <v>0</v>
      </c>
      <c r="U8895" t="b">
        <v>0</v>
      </c>
      <c r="V8895" t="b">
        <v>0</v>
      </c>
      <c r="W8895" t="b">
        <v>0</v>
      </c>
      <c r="X8895" t="b">
        <v>0</v>
      </c>
      <c r="Y8895" t="s">
        <v>50</v>
      </c>
      <c r="Z8895" t="s">
        <v>33</v>
      </c>
      <c r="AA8895" t="s">
        <v>25360</v>
      </c>
    </row>
    <row r="8896" spans="1:27" x14ac:dyDescent="0.3">
      <c r="A8896">
        <v>7598819</v>
      </c>
      <c r="B8896" t="s">
        <v>23915</v>
      </c>
      <c r="C8896" t="s">
        <v>23916</v>
      </c>
      <c r="D8896" s="1" t="s">
        <v>53</v>
      </c>
      <c r="E8896" t="s">
        <v>60</v>
      </c>
      <c r="G8896" t="s">
        <v>551</v>
      </c>
      <c r="H8896" t="s">
        <v>6901</v>
      </c>
      <c r="I8896">
        <v>800</v>
      </c>
      <c r="J8896" t="s">
        <v>63</v>
      </c>
      <c r="K8896" t="s">
        <v>4318</v>
      </c>
      <c r="L8896" t="str">
        <f t="shared" si="138"/>
        <v>Seri Kembangan</v>
      </c>
      <c r="M8896" t="b">
        <v>0</v>
      </c>
      <c r="N8896" t="b">
        <v>0</v>
      </c>
      <c r="O8896" t="b">
        <v>0</v>
      </c>
      <c r="P8896" t="b">
        <v>0</v>
      </c>
      <c r="Q8896" t="b">
        <v>0</v>
      </c>
      <c r="R8896" t="b">
        <v>0</v>
      </c>
      <c r="S8896" t="b">
        <v>0</v>
      </c>
      <c r="T8896" t="b">
        <v>0</v>
      </c>
      <c r="U8896" t="b">
        <v>0</v>
      </c>
      <c r="V8896" t="b">
        <v>0</v>
      </c>
      <c r="W8896" t="b">
        <v>0</v>
      </c>
      <c r="X8896" t="b">
        <v>0</v>
      </c>
      <c r="Y8896" t="s">
        <v>33</v>
      </c>
      <c r="Z8896" t="s">
        <v>33</v>
      </c>
      <c r="AA8896" t="s">
        <v>33</v>
      </c>
    </row>
    <row r="8897" spans="1:27" x14ac:dyDescent="0.3">
      <c r="A8897">
        <v>7598820</v>
      </c>
      <c r="B8897" t="s">
        <v>1249</v>
      </c>
      <c r="C8897" t="s">
        <v>23917</v>
      </c>
      <c r="D8897" s="1" t="s">
        <v>53</v>
      </c>
      <c r="E8897" t="s">
        <v>29</v>
      </c>
      <c r="F8897" t="s">
        <v>1375</v>
      </c>
      <c r="G8897" t="s">
        <v>30</v>
      </c>
      <c r="H8897" t="s">
        <v>23918</v>
      </c>
      <c r="I8897">
        <v>550</v>
      </c>
      <c r="J8897" t="s">
        <v>32</v>
      </c>
      <c r="K8897" t="s">
        <v>173</v>
      </c>
      <c r="L8897" t="str">
        <f t="shared" si="138"/>
        <v>Bukit Jalil</v>
      </c>
      <c r="M8897" t="b">
        <v>0</v>
      </c>
      <c r="N8897" t="b">
        <v>0</v>
      </c>
      <c r="O8897" t="b">
        <v>1</v>
      </c>
      <c r="P8897" t="b">
        <v>1</v>
      </c>
      <c r="Q8897" t="b">
        <v>0</v>
      </c>
      <c r="R8897" t="b">
        <v>0</v>
      </c>
      <c r="S8897" t="b">
        <v>1</v>
      </c>
      <c r="T8897" t="b">
        <v>0</v>
      </c>
      <c r="U8897" t="b">
        <v>0</v>
      </c>
      <c r="V8897" t="b">
        <v>1</v>
      </c>
      <c r="W8897" t="b">
        <v>0</v>
      </c>
      <c r="X8897" t="b">
        <v>0</v>
      </c>
      <c r="Y8897" t="s">
        <v>21</v>
      </c>
      <c r="Z8897" t="s">
        <v>18</v>
      </c>
      <c r="AA8897" t="s">
        <v>25361</v>
      </c>
    </row>
    <row r="8898" spans="1:27" x14ac:dyDescent="0.3">
      <c r="A8898">
        <v>7598821</v>
      </c>
      <c r="B8898" t="s">
        <v>23919</v>
      </c>
      <c r="C8898" t="s">
        <v>23920</v>
      </c>
      <c r="D8898" s="1" t="s">
        <v>53</v>
      </c>
      <c r="E8898" t="s">
        <v>514</v>
      </c>
      <c r="G8898" t="s">
        <v>30</v>
      </c>
      <c r="H8898" t="s">
        <v>3429</v>
      </c>
      <c r="I8898">
        <v>700</v>
      </c>
      <c r="J8898" t="s">
        <v>517</v>
      </c>
      <c r="K8898" t="s">
        <v>1702</v>
      </c>
      <c r="L8898" t="str">
        <f t="shared" si="138"/>
        <v>Kota Damansara</v>
      </c>
      <c r="M8898" t="b">
        <v>0</v>
      </c>
      <c r="N8898" t="b">
        <v>0</v>
      </c>
      <c r="O8898" t="b">
        <v>0</v>
      </c>
      <c r="P8898" t="b">
        <v>0</v>
      </c>
      <c r="Q8898" t="b">
        <v>0</v>
      </c>
      <c r="R8898" t="b">
        <v>0</v>
      </c>
      <c r="S8898" t="b">
        <v>0</v>
      </c>
      <c r="T8898" t="b">
        <v>0</v>
      </c>
      <c r="U8898" t="b">
        <v>0</v>
      </c>
      <c r="V8898" t="b">
        <v>0</v>
      </c>
      <c r="W8898" t="b">
        <v>0</v>
      </c>
      <c r="X8898" t="b">
        <v>0</v>
      </c>
      <c r="Y8898" t="s">
        <v>33</v>
      </c>
      <c r="Z8898" t="s">
        <v>33</v>
      </c>
      <c r="AA8898" t="s">
        <v>33</v>
      </c>
    </row>
    <row r="8899" spans="1:27" x14ac:dyDescent="0.3">
      <c r="A8899">
        <v>7598822</v>
      </c>
      <c r="B8899" t="s">
        <v>23921</v>
      </c>
      <c r="C8899" t="s">
        <v>23922</v>
      </c>
      <c r="D8899" s="1" t="s">
        <v>53</v>
      </c>
      <c r="E8899" t="s">
        <v>295</v>
      </c>
      <c r="F8899" t="s">
        <v>4157</v>
      </c>
      <c r="G8899" t="s">
        <v>30</v>
      </c>
      <c r="H8899" t="s">
        <v>14180</v>
      </c>
      <c r="I8899">
        <v>720</v>
      </c>
      <c r="J8899" t="s">
        <v>297</v>
      </c>
      <c r="K8899" t="s">
        <v>1702</v>
      </c>
      <c r="L8899" t="str">
        <f t="shared" ref="L8899:L8962" si="139">IF(K8899="Kuala Lumpur",J8899,IF(K8899="Selangor",J8899,IF(K8899="Petaling Jaya",J8899,IF(K8899="Subang Jaya",J8899,K8899))))</f>
        <v>SS2</v>
      </c>
      <c r="M8899" t="b">
        <v>1</v>
      </c>
      <c r="N8899" t="b">
        <v>1</v>
      </c>
      <c r="O8899" t="b">
        <v>1</v>
      </c>
      <c r="P8899" t="b">
        <v>0</v>
      </c>
      <c r="Q8899" t="b">
        <v>1</v>
      </c>
      <c r="R8899" t="b">
        <v>1</v>
      </c>
      <c r="S8899" t="b">
        <v>0</v>
      </c>
      <c r="T8899" t="b">
        <v>0</v>
      </c>
      <c r="U8899" t="b">
        <v>0</v>
      </c>
      <c r="V8899" t="b">
        <v>0</v>
      </c>
      <c r="W8899" t="b">
        <v>0</v>
      </c>
      <c r="X8899" t="b">
        <v>0</v>
      </c>
      <c r="Y8899" t="s">
        <v>50</v>
      </c>
      <c r="Z8899" t="s">
        <v>33</v>
      </c>
      <c r="AA8899" t="s">
        <v>25360</v>
      </c>
    </row>
    <row r="8900" spans="1:27" x14ac:dyDescent="0.3">
      <c r="A8900">
        <v>7598823</v>
      </c>
      <c r="B8900" t="s">
        <v>23870</v>
      </c>
      <c r="C8900" t="s">
        <v>23923</v>
      </c>
      <c r="D8900" s="1" t="s">
        <v>53</v>
      </c>
      <c r="E8900" t="s">
        <v>4309</v>
      </c>
      <c r="G8900" t="s">
        <v>68</v>
      </c>
      <c r="H8900" t="s">
        <v>3429</v>
      </c>
      <c r="I8900">
        <v>650</v>
      </c>
      <c r="J8900" t="s">
        <v>4312</v>
      </c>
      <c r="K8900" t="s">
        <v>153</v>
      </c>
      <c r="L8900" t="str">
        <f t="shared" si="139"/>
        <v>Old Klang Road</v>
      </c>
      <c r="M8900" t="b">
        <v>0</v>
      </c>
      <c r="N8900" t="b">
        <v>0</v>
      </c>
      <c r="O8900" t="b">
        <v>0</v>
      </c>
      <c r="P8900" t="b">
        <v>0</v>
      </c>
      <c r="Q8900" t="b">
        <v>0</v>
      </c>
      <c r="R8900" t="b">
        <v>0</v>
      </c>
      <c r="S8900" t="b">
        <v>0</v>
      </c>
      <c r="T8900" t="b">
        <v>0</v>
      </c>
      <c r="U8900" t="b">
        <v>0</v>
      </c>
      <c r="V8900" t="b">
        <v>0</v>
      </c>
      <c r="W8900" t="b">
        <v>0</v>
      </c>
      <c r="X8900" t="b">
        <v>0</v>
      </c>
      <c r="Y8900" t="s">
        <v>33</v>
      </c>
      <c r="Z8900" t="s">
        <v>33</v>
      </c>
      <c r="AA8900" t="s">
        <v>33</v>
      </c>
    </row>
    <row r="8901" spans="1:27" x14ac:dyDescent="0.3">
      <c r="A8901">
        <v>7598826</v>
      </c>
      <c r="B8901" t="s">
        <v>18349</v>
      </c>
      <c r="C8901" t="s">
        <v>23924</v>
      </c>
      <c r="D8901" s="1" t="s">
        <v>53</v>
      </c>
      <c r="E8901" t="s">
        <v>140</v>
      </c>
      <c r="F8901" t="s">
        <v>4157</v>
      </c>
      <c r="G8901" t="s">
        <v>30</v>
      </c>
      <c r="H8901" t="s">
        <v>23887</v>
      </c>
      <c r="I8901">
        <v>700</v>
      </c>
      <c r="J8901" t="s">
        <v>143</v>
      </c>
      <c r="K8901" t="s">
        <v>1702</v>
      </c>
      <c r="L8901" t="str">
        <f t="shared" si="139"/>
        <v>Bandar Sunway</v>
      </c>
      <c r="M8901" t="b">
        <v>1</v>
      </c>
      <c r="N8901" t="b">
        <v>1</v>
      </c>
      <c r="O8901" t="b">
        <v>1</v>
      </c>
      <c r="P8901" t="b">
        <v>0</v>
      </c>
      <c r="Q8901" t="b">
        <v>1</v>
      </c>
      <c r="R8901" t="b">
        <v>1</v>
      </c>
      <c r="S8901" t="b">
        <v>0</v>
      </c>
      <c r="T8901" t="b">
        <v>0</v>
      </c>
      <c r="U8901" t="b">
        <v>0</v>
      </c>
      <c r="V8901" t="b">
        <v>0</v>
      </c>
      <c r="W8901" t="b">
        <v>0</v>
      </c>
      <c r="X8901" t="b">
        <v>0</v>
      </c>
      <c r="Y8901" t="s">
        <v>50</v>
      </c>
      <c r="Z8901" t="s">
        <v>33</v>
      </c>
      <c r="AA8901" t="s">
        <v>25360</v>
      </c>
    </row>
    <row r="8902" spans="1:27" x14ac:dyDescent="0.3">
      <c r="A8902">
        <v>7598828</v>
      </c>
      <c r="B8902" t="s">
        <v>23925</v>
      </c>
      <c r="C8902" t="s">
        <v>23926</v>
      </c>
      <c r="D8902" s="1" t="s">
        <v>53</v>
      </c>
      <c r="E8902" t="s">
        <v>4060</v>
      </c>
      <c r="G8902" t="s">
        <v>68</v>
      </c>
      <c r="H8902" t="s">
        <v>3429</v>
      </c>
      <c r="I8902">
        <v>650</v>
      </c>
      <c r="J8902" t="s">
        <v>4062</v>
      </c>
      <c r="K8902" t="s">
        <v>2040</v>
      </c>
      <c r="L8902" t="str">
        <f t="shared" si="139"/>
        <v>UEP Subang Jaya</v>
      </c>
      <c r="M8902" t="b">
        <v>0</v>
      </c>
      <c r="N8902" t="b">
        <v>0</v>
      </c>
      <c r="O8902" t="b">
        <v>0</v>
      </c>
      <c r="P8902" t="b">
        <v>0</v>
      </c>
      <c r="Q8902" t="b">
        <v>0</v>
      </c>
      <c r="R8902" t="b">
        <v>0</v>
      </c>
      <c r="S8902" t="b">
        <v>0</v>
      </c>
      <c r="T8902" t="b">
        <v>0</v>
      </c>
      <c r="U8902" t="b">
        <v>0</v>
      </c>
      <c r="V8902" t="b">
        <v>0</v>
      </c>
      <c r="W8902" t="b">
        <v>0</v>
      </c>
      <c r="X8902" t="b">
        <v>0</v>
      </c>
      <c r="Y8902" t="s">
        <v>33</v>
      </c>
      <c r="Z8902" t="s">
        <v>33</v>
      </c>
      <c r="AA8902" t="s">
        <v>33</v>
      </c>
    </row>
    <row r="8903" spans="1:27" x14ac:dyDescent="0.3">
      <c r="A8903">
        <v>7598830</v>
      </c>
      <c r="B8903" t="s">
        <v>23927</v>
      </c>
      <c r="C8903" t="s">
        <v>23928</v>
      </c>
      <c r="D8903" s="1" t="s">
        <v>53</v>
      </c>
      <c r="E8903" t="s">
        <v>2211</v>
      </c>
      <c r="G8903" t="s">
        <v>114</v>
      </c>
      <c r="H8903" t="s">
        <v>3429</v>
      </c>
      <c r="I8903">
        <v>700</v>
      </c>
      <c r="J8903" t="s">
        <v>2213</v>
      </c>
      <c r="K8903" t="s">
        <v>2040</v>
      </c>
      <c r="L8903" t="str">
        <f t="shared" si="139"/>
        <v>UEP Subang Jaya</v>
      </c>
      <c r="M8903" t="b">
        <v>0</v>
      </c>
      <c r="N8903" t="b">
        <v>0</v>
      </c>
      <c r="O8903" t="b">
        <v>0</v>
      </c>
      <c r="P8903" t="b">
        <v>0</v>
      </c>
      <c r="Q8903" t="b">
        <v>0</v>
      </c>
      <c r="R8903" t="b">
        <v>0</v>
      </c>
      <c r="S8903" t="b">
        <v>0</v>
      </c>
      <c r="T8903" t="b">
        <v>0</v>
      </c>
      <c r="U8903" t="b">
        <v>0</v>
      </c>
      <c r="V8903" t="b">
        <v>0</v>
      </c>
      <c r="W8903" t="b">
        <v>0</v>
      </c>
      <c r="X8903" t="b">
        <v>0</v>
      </c>
      <c r="Y8903" t="s">
        <v>33</v>
      </c>
      <c r="Z8903" t="s">
        <v>33</v>
      </c>
      <c r="AA8903" t="s">
        <v>33</v>
      </c>
    </row>
    <row r="8904" spans="1:27" x14ac:dyDescent="0.3">
      <c r="A8904">
        <v>7598831</v>
      </c>
      <c r="B8904" t="s">
        <v>23929</v>
      </c>
      <c r="C8904" t="s">
        <v>23930</v>
      </c>
      <c r="D8904" s="1" t="s">
        <v>53</v>
      </c>
      <c r="E8904" t="s">
        <v>2003</v>
      </c>
      <c r="F8904" t="s">
        <v>4157</v>
      </c>
      <c r="G8904" t="s">
        <v>30</v>
      </c>
      <c r="H8904" t="s">
        <v>10061</v>
      </c>
      <c r="I8904">
        <v>630</v>
      </c>
      <c r="J8904" t="s">
        <v>2005</v>
      </c>
      <c r="K8904" t="s">
        <v>70</v>
      </c>
      <c r="L8904" t="str">
        <f t="shared" si="139"/>
        <v>Bandar Utama</v>
      </c>
      <c r="M8904" t="b">
        <v>1</v>
      </c>
      <c r="N8904" t="b">
        <v>1</v>
      </c>
      <c r="O8904" t="b">
        <v>1</v>
      </c>
      <c r="P8904" t="b">
        <v>0</v>
      </c>
      <c r="Q8904" t="b">
        <v>1</v>
      </c>
      <c r="R8904" t="b">
        <v>1</v>
      </c>
      <c r="S8904" t="b">
        <v>0</v>
      </c>
      <c r="T8904" t="b">
        <v>0</v>
      </c>
      <c r="U8904" t="b">
        <v>0</v>
      </c>
      <c r="V8904" t="b">
        <v>0</v>
      </c>
      <c r="W8904" t="b">
        <v>0</v>
      </c>
      <c r="X8904" t="b">
        <v>0</v>
      </c>
      <c r="Y8904" t="s">
        <v>50</v>
      </c>
      <c r="Z8904" t="s">
        <v>33</v>
      </c>
      <c r="AA8904" t="s">
        <v>25360</v>
      </c>
    </row>
    <row r="8905" spans="1:27" x14ac:dyDescent="0.3">
      <c r="A8905">
        <v>7598833</v>
      </c>
      <c r="B8905" t="s">
        <v>21471</v>
      </c>
      <c r="C8905" t="s">
        <v>23931</v>
      </c>
      <c r="D8905" s="1" t="s">
        <v>53</v>
      </c>
      <c r="E8905" t="s">
        <v>2381</v>
      </c>
      <c r="F8905" t="s">
        <v>4548</v>
      </c>
      <c r="G8905" t="s">
        <v>30</v>
      </c>
      <c r="H8905" t="s">
        <v>21473</v>
      </c>
      <c r="I8905">
        <v>600</v>
      </c>
      <c r="J8905" t="s">
        <v>2384</v>
      </c>
      <c r="K8905" t="s">
        <v>143</v>
      </c>
      <c r="L8905" t="str">
        <f t="shared" si="139"/>
        <v>Bandar Sunway</v>
      </c>
      <c r="M8905" t="b">
        <v>0</v>
      </c>
      <c r="N8905" t="b">
        <v>0</v>
      </c>
      <c r="O8905" t="b">
        <v>0</v>
      </c>
      <c r="P8905" t="b">
        <v>0</v>
      </c>
      <c r="Q8905" t="b">
        <v>1</v>
      </c>
      <c r="R8905" t="b">
        <v>0</v>
      </c>
      <c r="S8905" t="b">
        <v>1</v>
      </c>
      <c r="T8905" t="b">
        <v>0</v>
      </c>
      <c r="U8905" t="b">
        <v>0</v>
      </c>
      <c r="V8905" t="b">
        <v>0</v>
      </c>
      <c r="W8905" t="b">
        <v>0</v>
      </c>
      <c r="X8905" t="b">
        <v>0</v>
      </c>
      <c r="Y8905" t="s">
        <v>33</v>
      </c>
      <c r="Z8905" t="s">
        <v>18</v>
      </c>
      <c r="AA8905" t="s">
        <v>33</v>
      </c>
    </row>
    <row r="8906" spans="1:27" x14ac:dyDescent="0.3">
      <c r="A8906">
        <v>7598834</v>
      </c>
      <c r="B8906" t="s">
        <v>9025</v>
      </c>
      <c r="C8906" t="s">
        <v>23932</v>
      </c>
      <c r="D8906" s="1" t="s">
        <v>167</v>
      </c>
      <c r="E8906" t="s">
        <v>1511</v>
      </c>
      <c r="G8906" t="s">
        <v>551</v>
      </c>
      <c r="H8906" t="s">
        <v>6901</v>
      </c>
      <c r="I8906">
        <v>810</v>
      </c>
      <c r="J8906" t="s">
        <v>1512</v>
      </c>
      <c r="K8906" t="s">
        <v>4318</v>
      </c>
      <c r="L8906" t="str">
        <f t="shared" si="139"/>
        <v>Cyberjaya</v>
      </c>
      <c r="M8906" t="b">
        <v>0</v>
      </c>
      <c r="N8906" t="b">
        <v>0</v>
      </c>
      <c r="O8906" t="b">
        <v>0</v>
      </c>
      <c r="P8906" t="b">
        <v>0</v>
      </c>
      <c r="Q8906" t="b">
        <v>0</v>
      </c>
      <c r="R8906" t="b">
        <v>0</v>
      </c>
      <c r="S8906" t="b">
        <v>0</v>
      </c>
      <c r="T8906" t="b">
        <v>0</v>
      </c>
      <c r="U8906" t="b">
        <v>0</v>
      </c>
      <c r="V8906" t="b">
        <v>0</v>
      </c>
      <c r="W8906" t="b">
        <v>0</v>
      </c>
      <c r="X8906" t="b">
        <v>0</v>
      </c>
      <c r="Y8906" t="s">
        <v>33</v>
      </c>
      <c r="Z8906" t="s">
        <v>33</v>
      </c>
      <c r="AA8906" t="s">
        <v>33</v>
      </c>
    </row>
    <row r="8907" spans="1:27" x14ac:dyDescent="0.3">
      <c r="A8907">
        <v>7598836</v>
      </c>
      <c r="B8907" t="s">
        <v>20548</v>
      </c>
      <c r="C8907" t="s">
        <v>23933</v>
      </c>
      <c r="D8907" s="1" t="s">
        <v>53</v>
      </c>
      <c r="E8907" t="s">
        <v>78</v>
      </c>
      <c r="F8907" t="s">
        <v>23934</v>
      </c>
      <c r="G8907" t="s">
        <v>30</v>
      </c>
      <c r="H8907" t="s">
        <v>3019</v>
      </c>
      <c r="I8907">
        <v>800</v>
      </c>
      <c r="J8907" t="s">
        <v>81</v>
      </c>
      <c r="K8907" t="s">
        <v>57</v>
      </c>
      <c r="L8907" t="str">
        <f t="shared" si="139"/>
        <v>KL City Centre</v>
      </c>
      <c r="M8907" t="b">
        <v>1</v>
      </c>
      <c r="N8907" t="b">
        <v>0</v>
      </c>
      <c r="O8907" t="b">
        <v>0</v>
      </c>
      <c r="P8907" t="b">
        <v>0</v>
      </c>
      <c r="Q8907" t="b">
        <v>0</v>
      </c>
      <c r="R8907" t="b">
        <v>0</v>
      </c>
      <c r="S8907" t="b">
        <v>0</v>
      </c>
      <c r="T8907" t="b">
        <v>0</v>
      </c>
      <c r="U8907" t="b">
        <v>0</v>
      </c>
      <c r="V8907" t="b">
        <v>0</v>
      </c>
      <c r="W8907" t="b">
        <v>0</v>
      </c>
      <c r="X8907" t="b">
        <v>1</v>
      </c>
      <c r="Y8907" t="s">
        <v>23</v>
      </c>
      <c r="Z8907" t="s">
        <v>33</v>
      </c>
      <c r="AA8907" t="s">
        <v>25360</v>
      </c>
    </row>
    <row r="8908" spans="1:27" x14ac:dyDescent="0.3">
      <c r="A8908">
        <v>7598837</v>
      </c>
      <c r="B8908" t="s">
        <v>17335</v>
      </c>
      <c r="C8908" t="s">
        <v>23935</v>
      </c>
      <c r="D8908" s="1" t="s">
        <v>53</v>
      </c>
      <c r="E8908" t="s">
        <v>140</v>
      </c>
      <c r="F8908" t="s">
        <v>4157</v>
      </c>
      <c r="G8908" t="s">
        <v>30</v>
      </c>
      <c r="H8908" t="s">
        <v>14080</v>
      </c>
      <c r="I8908">
        <v>850</v>
      </c>
      <c r="J8908" t="s">
        <v>143</v>
      </c>
      <c r="K8908" t="s">
        <v>1702</v>
      </c>
      <c r="L8908" t="str">
        <f t="shared" si="139"/>
        <v>Bandar Sunway</v>
      </c>
      <c r="M8908" t="b">
        <v>1</v>
      </c>
      <c r="N8908" t="b">
        <v>1</v>
      </c>
      <c r="O8908" t="b">
        <v>1</v>
      </c>
      <c r="P8908" t="b">
        <v>0</v>
      </c>
      <c r="Q8908" t="b">
        <v>1</v>
      </c>
      <c r="R8908" t="b">
        <v>1</v>
      </c>
      <c r="S8908" t="b">
        <v>0</v>
      </c>
      <c r="T8908" t="b">
        <v>0</v>
      </c>
      <c r="U8908" t="b">
        <v>0</v>
      </c>
      <c r="V8908" t="b">
        <v>0</v>
      </c>
      <c r="W8908" t="b">
        <v>0</v>
      </c>
      <c r="X8908" t="b">
        <v>0</v>
      </c>
      <c r="Y8908" t="s">
        <v>50</v>
      </c>
      <c r="Z8908" t="s">
        <v>33</v>
      </c>
      <c r="AA8908" t="s">
        <v>25360</v>
      </c>
    </row>
    <row r="8909" spans="1:27" x14ac:dyDescent="0.3">
      <c r="A8909">
        <v>7598838</v>
      </c>
      <c r="B8909" t="s">
        <v>5653</v>
      </c>
      <c r="C8909" t="s">
        <v>23936</v>
      </c>
      <c r="D8909" s="1" t="s">
        <v>167</v>
      </c>
      <c r="E8909" t="s">
        <v>635</v>
      </c>
      <c r="F8909" t="s">
        <v>7309</v>
      </c>
      <c r="G8909" t="s">
        <v>114</v>
      </c>
      <c r="H8909" t="s">
        <v>23937</v>
      </c>
      <c r="I8909">
        <v>630</v>
      </c>
      <c r="J8909" t="s">
        <v>637</v>
      </c>
      <c r="K8909" t="s">
        <v>220</v>
      </c>
      <c r="L8909" t="str">
        <f t="shared" si="139"/>
        <v>Wangsa Maju</v>
      </c>
      <c r="M8909" t="b">
        <v>0</v>
      </c>
      <c r="N8909" t="b">
        <v>0</v>
      </c>
      <c r="O8909" t="b">
        <v>1</v>
      </c>
      <c r="P8909" t="b">
        <v>1</v>
      </c>
      <c r="Q8909" t="b">
        <v>1</v>
      </c>
      <c r="R8909" t="b">
        <v>0</v>
      </c>
      <c r="S8909" t="b">
        <v>0</v>
      </c>
      <c r="T8909" t="b">
        <v>0</v>
      </c>
      <c r="U8909" t="b">
        <v>0</v>
      </c>
      <c r="V8909" t="b">
        <v>1</v>
      </c>
      <c r="W8909" t="b">
        <v>0</v>
      </c>
      <c r="X8909" t="b">
        <v>0</v>
      </c>
      <c r="Y8909" t="s">
        <v>21</v>
      </c>
      <c r="Z8909" t="s">
        <v>33</v>
      </c>
      <c r="AA8909" t="s">
        <v>25361</v>
      </c>
    </row>
    <row r="8910" spans="1:27" x14ac:dyDescent="0.3">
      <c r="A8910">
        <v>7598839</v>
      </c>
      <c r="B8910" t="s">
        <v>23938</v>
      </c>
      <c r="C8910" t="s">
        <v>23939</v>
      </c>
      <c r="D8910" s="1" t="s">
        <v>53</v>
      </c>
      <c r="E8910" t="s">
        <v>23940</v>
      </c>
      <c r="F8910" t="s">
        <v>3460</v>
      </c>
      <c r="G8910" t="s">
        <v>68</v>
      </c>
      <c r="H8910" t="s">
        <v>23941</v>
      </c>
      <c r="I8910">
        <v>300</v>
      </c>
      <c r="J8910" t="s">
        <v>23942</v>
      </c>
      <c r="K8910" t="s">
        <v>6320</v>
      </c>
      <c r="L8910" t="str">
        <f t="shared" si="139"/>
        <v>Pandan</v>
      </c>
      <c r="M8910" t="b">
        <v>0</v>
      </c>
      <c r="N8910" t="b">
        <v>1</v>
      </c>
      <c r="O8910" t="b">
        <v>0</v>
      </c>
      <c r="P8910" t="b">
        <v>1</v>
      </c>
      <c r="Q8910" t="b">
        <v>0</v>
      </c>
      <c r="R8910" t="b">
        <v>0</v>
      </c>
      <c r="S8910" t="b">
        <v>1</v>
      </c>
      <c r="T8910" t="b">
        <v>0</v>
      </c>
      <c r="U8910" t="b">
        <v>0</v>
      </c>
      <c r="V8910" t="b">
        <v>0</v>
      </c>
      <c r="W8910" t="b">
        <v>1</v>
      </c>
      <c r="X8910" t="b">
        <v>0</v>
      </c>
      <c r="Y8910" t="s">
        <v>22</v>
      </c>
      <c r="Z8910" t="s">
        <v>18</v>
      </c>
      <c r="AA8910" t="s">
        <v>25361</v>
      </c>
    </row>
    <row r="8911" spans="1:27" x14ac:dyDescent="0.3">
      <c r="A8911">
        <v>7598843</v>
      </c>
      <c r="B8911" t="s">
        <v>752</v>
      </c>
      <c r="C8911" t="s">
        <v>23943</v>
      </c>
      <c r="D8911" s="1" t="s">
        <v>53</v>
      </c>
      <c r="E8911" t="s">
        <v>630</v>
      </c>
      <c r="F8911" t="s">
        <v>23944</v>
      </c>
      <c r="G8911" t="s">
        <v>30</v>
      </c>
      <c r="H8911" t="s">
        <v>22206</v>
      </c>
      <c r="I8911">
        <v>680</v>
      </c>
      <c r="J8911" t="s">
        <v>632</v>
      </c>
      <c r="K8911" t="s">
        <v>412</v>
      </c>
      <c r="L8911" t="str">
        <f t="shared" si="139"/>
        <v>Pantai</v>
      </c>
      <c r="M8911" t="b">
        <v>0</v>
      </c>
      <c r="N8911" t="b">
        <v>1</v>
      </c>
      <c r="O8911" t="b">
        <v>1</v>
      </c>
      <c r="P8911" t="b">
        <v>1</v>
      </c>
      <c r="Q8911" t="b">
        <v>1</v>
      </c>
      <c r="R8911" t="b">
        <v>1</v>
      </c>
      <c r="S8911" t="b">
        <v>0</v>
      </c>
      <c r="T8911" t="b">
        <v>1</v>
      </c>
      <c r="U8911" t="b">
        <v>0</v>
      </c>
      <c r="V8911" t="b">
        <v>0</v>
      </c>
      <c r="W8911" t="b">
        <v>0</v>
      </c>
      <c r="X8911" t="b">
        <v>0</v>
      </c>
      <c r="Y8911" t="s">
        <v>275</v>
      </c>
      <c r="Z8911" t="s">
        <v>19</v>
      </c>
      <c r="AA8911" t="s">
        <v>25361</v>
      </c>
    </row>
    <row r="8912" spans="1:27" x14ac:dyDescent="0.3">
      <c r="A8912">
        <v>7598847</v>
      </c>
      <c r="B8912" t="s">
        <v>23945</v>
      </c>
      <c r="C8912" t="s">
        <v>23946</v>
      </c>
      <c r="D8912" s="1" t="s">
        <v>53</v>
      </c>
      <c r="E8912" t="s">
        <v>1726</v>
      </c>
      <c r="F8912" t="s">
        <v>698</v>
      </c>
      <c r="G8912" t="s">
        <v>30</v>
      </c>
      <c r="H8912" t="s">
        <v>1035</v>
      </c>
      <c r="I8912">
        <v>900</v>
      </c>
      <c r="J8912" t="s">
        <v>1728</v>
      </c>
      <c r="K8912" t="s">
        <v>220</v>
      </c>
      <c r="L8912" t="str">
        <f t="shared" si="139"/>
        <v>Wangsa Maju</v>
      </c>
      <c r="M8912" t="b">
        <v>0</v>
      </c>
      <c r="N8912" t="b">
        <v>0</v>
      </c>
      <c r="O8912" t="b">
        <v>0</v>
      </c>
      <c r="P8912" t="b">
        <v>0</v>
      </c>
      <c r="Q8912" t="b">
        <v>0</v>
      </c>
      <c r="R8912" t="b">
        <v>0</v>
      </c>
      <c r="S8912" t="b">
        <v>0</v>
      </c>
      <c r="T8912" t="b">
        <v>0</v>
      </c>
      <c r="U8912" t="b">
        <v>0</v>
      </c>
      <c r="V8912" t="b">
        <v>0</v>
      </c>
      <c r="W8912" t="b">
        <v>0</v>
      </c>
      <c r="X8912" t="b">
        <v>0</v>
      </c>
      <c r="Y8912" t="s">
        <v>33</v>
      </c>
      <c r="Z8912" t="s">
        <v>33</v>
      </c>
      <c r="AA8912" t="s">
        <v>33</v>
      </c>
    </row>
    <row r="8913" spans="1:27" x14ac:dyDescent="0.3">
      <c r="A8913">
        <v>7598849</v>
      </c>
      <c r="B8913" t="s">
        <v>23947</v>
      </c>
      <c r="C8913" t="s">
        <v>23948</v>
      </c>
      <c r="D8913" s="1" t="s">
        <v>53</v>
      </c>
      <c r="E8913" t="s">
        <v>134</v>
      </c>
      <c r="F8913" t="s">
        <v>1933</v>
      </c>
      <c r="G8913" t="s">
        <v>30</v>
      </c>
      <c r="H8913" t="s">
        <v>20611</v>
      </c>
      <c r="I8913">
        <v>860</v>
      </c>
      <c r="J8913" t="s">
        <v>137</v>
      </c>
      <c r="K8913" t="s">
        <v>173</v>
      </c>
      <c r="L8913" t="str">
        <f t="shared" si="139"/>
        <v>Setapak</v>
      </c>
      <c r="M8913" t="b">
        <v>0</v>
      </c>
      <c r="N8913" t="b">
        <v>0</v>
      </c>
      <c r="O8913" t="b">
        <v>1</v>
      </c>
      <c r="P8913" t="b">
        <v>1</v>
      </c>
      <c r="Q8913" t="b">
        <v>1</v>
      </c>
      <c r="R8913" t="b">
        <v>0</v>
      </c>
      <c r="S8913" t="b">
        <v>0</v>
      </c>
      <c r="T8913" t="b">
        <v>0</v>
      </c>
      <c r="U8913" t="b">
        <v>0</v>
      </c>
      <c r="V8913" t="b">
        <v>1</v>
      </c>
      <c r="W8913" t="b">
        <v>0</v>
      </c>
      <c r="X8913" t="b">
        <v>0</v>
      </c>
      <c r="Y8913" t="s">
        <v>21</v>
      </c>
      <c r="Z8913" t="s">
        <v>33</v>
      </c>
      <c r="AA8913" t="s">
        <v>25361</v>
      </c>
    </row>
    <row r="8914" spans="1:27" x14ac:dyDescent="0.3">
      <c r="A8914">
        <v>7598850</v>
      </c>
      <c r="B8914" t="s">
        <v>1853</v>
      </c>
      <c r="C8914" t="s">
        <v>23949</v>
      </c>
      <c r="D8914" s="1" t="s">
        <v>53</v>
      </c>
      <c r="E8914" t="s">
        <v>1855</v>
      </c>
      <c r="F8914" t="s">
        <v>2028</v>
      </c>
      <c r="G8914" t="s">
        <v>30</v>
      </c>
      <c r="H8914" t="s">
        <v>23404</v>
      </c>
      <c r="I8914">
        <v>650</v>
      </c>
      <c r="J8914" t="s">
        <v>1857</v>
      </c>
      <c r="K8914" t="s">
        <v>143</v>
      </c>
      <c r="L8914" t="str">
        <f t="shared" si="139"/>
        <v>Bandar Sunway</v>
      </c>
      <c r="M8914" t="b">
        <v>0</v>
      </c>
      <c r="N8914" t="b">
        <v>0</v>
      </c>
      <c r="O8914" t="b">
        <v>0</v>
      </c>
      <c r="P8914" t="b">
        <v>0</v>
      </c>
      <c r="Q8914" t="b">
        <v>0</v>
      </c>
      <c r="R8914" t="b">
        <v>0</v>
      </c>
      <c r="S8914" t="b">
        <v>0</v>
      </c>
      <c r="T8914" t="b">
        <v>0</v>
      </c>
      <c r="U8914" t="b">
        <v>0</v>
      </c>
      <c r="V8914" t="b">
        <v>0</v>
      </c>
      <c r="W8914" t="b">
        <v>0</v>
      </c>
      <c r="X8914" t="b">
        <v>0</v>
      </c>
      <c r="Y8914" t="s">
        <v>33</v>
      </c>
      <c r="Z8914" t="s">
        <v>33</v>
      </c>
      <c r="AA8914" t="s">
        <v>33</v>
      </c>
    </row>
    <row r="8915" spans="1:27" x14ac:dyDescent="0.3">
      <c r="A8915">
        <v>7598851</v>
      </c>
      <c r="B8915" t="s">
        <v>8383</v>
      </c>
      <c r="C8915" t="s">
        <v>23950</v>
      </c>
      <c r="D8915" s="1" t="s">
        <v>53</v>
      </c>
      <c r="E8915" t="s">
        <v>1855</v>
      </c>
      <c r="F8915" t="s">
        <v>2028</v>
      </c>
      <c r="G8915" t="s">
        <v>68</v>
      </c>
      <c r="H8915" t="s">
        <v>23404</v>
      </c>
      <c r="I8915">
        <v>450</v>
      </c>
      <c r="J8915" t="s">
        <v>1857</v>
      </c>
      <c r="K8915" t="s">
        <v>143</v>
      </c>
      <c r="L8915" t="str">
        <f t="shared" si="139"/>
        <v>Bandar Sunway</v>
      </c>
      <c r="M8915" t="b">
        <v>0</v>
      </c>
      <c r="N8915" t="b">
        <v>0</v>
      </c>
      <c r="O8915" t="b">
        <v>0</v>
      </c>
      <c r="P8915" t="b">
        <v>0</v>
      </c>
      <c r="Q8915" t="b">
        <v>0</v>
      </c>
      <c r="R8915" t="b">
        <v>0</v>
      </c>
      <c r="S8915" t="b">
        <v>0</v>
      </c>
      <c r="T8915" t="b">
        <v>0</v>
      </c>
      <c r="U8915" t="b">
        <v>0</v>
      </c>
      <c r="V8915" t="b">
        <v>0</v>
      </c>
      <c r="W8915" t="b">
        <v>0</v>
      </c>
      <c r="X8915" t="b">
        <v>0</v>
      </c>
      <c r="Y8915" t="s">
        <v>33</v>
      </c>
      <c r="Z8915" t="s">
        <v>33</v>
      </c>
      <c r="AA8915" t="s">
        <v>33</v>
      </c>
    </row>
    <row r="8916" spans="1:27" x14ac:dyDescent="0.3">
      <c r="A8916">
        <v>7598853</v>
      </c>
      <c r="B8916" t="s">
        <v>504</v>
      </c>
      <c r="C8916" t="s">
        <v>23951</v>
      </c>
      <c r="D8916" s="1" t="s">
        <v>53</v>
      </c>
      <c r="E8916" t="s">
        <v>1108</v>
      </c>
      <c r="F8916" t="s">
        <v>23952</v>
      </c>
      <c r="G8916" t="s">
        <v>30</v>
      </c>
      <c r="H8916" t="s">
        <v>23953</v>
      </c>
      <c r="I8916">
        <v>600</v>
      </c>
      <c r="J8916" t="s">
        <v>1111</v>
      </c>
      <c r="K8916" t="s">
        <v>70</v>
      </c>
      <c r="L8916" t="str">
        <f t="shared" si="139"/>
        <v>Bandar Utama</v>
      </c>
      <c r="M8916" t="b">
        <v>0</v>
      </c>
      <c r="N8916" t="b">
        <v>1</v>
      </c>
      <c r="O8916" t="b">
        <v>1</v>
      </c>
      <c r="P8916" t="b">
        <v>0</v>
      </c>
      <c r="Q8916" t="b">
        <v>1</v>
      </c>
      <c r="R8916" t="b">
        <v>0</v>
      </c>
      <c r="S8916" t="b">
        <v>0</v>
      </c>
      <c r="T8916" t="b">
        <v>0</v>
      </c>
      <c r="U8916" t="b">
        <v>0</v>
      </c>
      <c r="V8916" t="b">
        <v>0</v>
      </c>
      <c r="W8916" t="b">
        <v>0</v>
      </c>
      <c r="X8916" t="b">
        <v>0</v>
      </c>
      <c r="Y8916" t="s">
        <v>275</v>
      </c>
      <c r="Z8916" t="s">
        <v>33</v>
      </c>
      <c r="AA8916" t="s">
        <v>25361</v>
      </c>
    </row>
    <row r="8917" spans="1:27" x14ac:dyDescent="0.3">
      <c r="A8917">
        <v>7598854</v>
      </c>
      <c r="B8917" t="s">
        <v>4302</v>
      </c>
      <c r="C8917" t="s">
        <v>23954</v>
      </c>
      <c r="D8917" s="1" t="s">
        <v>53</v>
      </c>
      <c r="E8917" t="s">
        <v>140</v>
      </c>
      <c r="F8917" t="s">
        <v>2028</v>
      </c>
      <c r="G8917" t="s">
        <v>30</v>
      </c>
      <c r="H8917" t="s">
        <v>23404</v>
      </c>
      <c r="I8917">
        <v>650</v>
      </c>
      <c r="J8917" t="s">
        <v>143</v>
      </c>
      <c r="K8917" t="s">
        <v>1702</v>
      </c>
      <c r="L8917" t="str">
        <f t="shared" si="139"/>
        <v>Bandar Sunway</v>
      </c>
      <c r="M8917" t="b">
        <v>0</v>
      </c>
      <c r="N8917" t="b">
        <v>0</v>
      </c>
      <c r="O8917" t="b">
        <v>0</v>
      </c>
      <c r="P8917" t="b">
        <v>0</v>
      </c>
      <c r="Q8917" t="b">
        <v>0</v>
      </c>
      <c r="R8917" t="b">
        <v>0</v>
      </c>
      <c r="S8917" t="b">
        <v>0</v>
      </c>
      <c r="T8917" t="b">
        <v>0</v>
      </c>
      <c r="U8917" t="b">
        <v>0</v>
      </c>
      <c r="V8917" t="b">
        <v>0</v>
      </c>
      <c r="W8917" t="b">
        <v>0</v>
      </c>
      <c r="X8917" t="b">
        <v>0</v>
      </c>
      <c r="Y8917" t="s">
        <v>33</v>
      </c>
      <c r="Z8917" t="s">
        <v>33</v>
      </c>
      <c r="AA8917" t="s">
        <v>33</v>
      </c>
    </row>
    <row r="8918" spans="1:27" x14ac:dyDescent="0.3">
      <c r="A8918">
        <v>7598855</v>
      </c>
      <c r="B8918" t="s">
        <v>1019</v>
      </c>
      <c r="C8918" t="s">
        <v>23955</v>
      </c>
      <c r="D8918" s="1" t="s">
        <v>53</v>
      </c>
      <c r="E8918" t="s">
        <v>140</v>
      </c>
      <c r="F8918" t="s">
        <v>2028</v>
      </c>
      <c r="G8918" t="s">
        <v>68</v>
      </c>
      <c r="H8918" t="s">
        <v>23404</v>
      </c>
      <c r="I8918">
        <v>450</v>
      </c>
      <c r="J8918" t="s">
        <v>143</v>
      </c>
      <c r="K8918" t="s">
        <v>1702</v>
      </c>
      <c r="L8918" t="str">
        <f t="shared" si="139"/>
        <v>Bandar Sunway</v>
      </c>
      <c r="M8918" t="b">
        <v>0</v>
      </c>
      <c r="N8918" t="b">
        <v>0</v>
      </c>
      <c r="O8918" t="b">
        <v>0</v>
      </c>
      <c r="P8918" t="b">
        <v>0</v>
      </c>
      <c r="Q8918" t="b">
        <v>0</v>
      </c>
      <c r="R8918" t="b">
        <v>0</v>
      </c>
      <c r="S8918" t="b">
        <v>0</v>
      </c>
      <c r="T8918" t="b">
        <v>0</v>
      </c>
      <c r="U8918" t="b">
        <v>0</v>
      </c>
      <c r="V8918" t="b">
        <v>0</v>
      </c>
      <c r="W8918" t="b">
        <v>0</v>
      </c>
      <c r="X8918" t="b">
        <v>0</v>
      </c>
      <c r="Y8918" t="s">
        <v>33</v>
      </c>
      <c r="Z8918" t="s">
        <v>33</v>
      </c>
      <c r="AA8918" t="s">
        <v>33</v>
      </c>
    </row>
    <row r="8919" spans="1:27" x14ac:dyDescent="0.3">
      <c r="A8919">
        <v>7598860</v>
      </c>
      <c r="B8919" t="s">
        <v>23956</v>
      </c>
      <c r="C8919" t="s">
        <v>23957</v>
      </c>
      <c r="D8919" s="1" t="s">
        <v>53</v>
      </c>
      <c r="E8919" t="s">
        <v>785</v>
      </c>
      <c r="G8919" t="s">
        <v>30</v>
      </c>
      <c r="H8919" t="s">
        <v>3019</v>
      </c>
      <c r="I8919">
        <v>700</v>
      </c>
      <c r="J8919" t="s">
        <v>788</v>
      </c>
      <c r="K8919" t="s">
        <v>32</v>
      </c>
      <c r="L8919" t="str">
        <f t="shared" si="139"/>
        <v>Bukit Jalil</v>
      </c>
      <c r="M8919" t="b">
        <v>0</v>
      </c>
      <c r="N8919" t="b">
        <v>0</v>
      </c>
      <c r="O8919" t="b">
        <v>0</v>
      </c>
      <c r="P8919" t="b">
        <v>0</v>
      </c>
      <c r="Q8919" t="b">
        <v>0</v>
      </c>
      <c r="R8919" t="b">
        <v>0</v>
      </c>
      <c r="S8919" t="b">
        <v>0</v>
      </c>
      <c r="T8919" t="b">
        <v>0</v>
      </c>
      <c r="U8919" t="b">
        <v>0</v>
      </c>
      <c r="V8919" t="b">
        <v>0</v>
      </c>
      <c r="W8919" t="b">
        <v>0</v>
      </c>
      <c r="X8919" t="b">
        <v>0</v>
      </c>
      <c r="Y8919" t="s">
        <v>33</v>
      </c>
      <c r="Z8919" t="s">
        <v>33</v>
      </c>
      <c r="AA8919" t="s">
        <v>33</v>
      </c>
    </row>
    <row r="8920" spans="1:27" x14ac:dyDescent="0.3">
      <c r="A8920">
        <v>7598861</v>
      </c>
      <c r="B8920" t="s">
        <v>23958</v>
      </c>
      <c r="C8920" t="s">
        <v>23959</v>
      </c>
      <c r="D8920" s="1" t="s">
        <v>53</v>
      </c>
      <c r="E8920" t="s">
        <v>11366</v>
      </c>
      <c r="F8920" t="s">
        <v>4483</v>
      </c>
      <c r="G8920" t="s">
        <v>114</v>
      </c>
      <c r="H8920" t="s">
        <v>23960</v>
      </c>
      <c r="I8920">
        <v>520</v>
      </c>
      <c r="J8920" t="s">
        <v>11368</v>
      </c>
      <c r="K8920" t="s">
        <v>63</v>
      </c>
      <c r="L8920" t="str">
        <f t="shared" si="139"/>
        <v>Seri Kembangan</v>
      </c>
      <c r="M8920" t="b">
        <v>1</v>
      </c>
      <c r="N8920" t="b">
        <v>1</v>
      </c>
      <c r="O8920" t="b">
        <v>1</v>
      </c>
      <c r="P8920" t="b">
        <v>0</v>
      </c>
      <c r="Q8920" t="b">
        <v>1</v>
      </c>
      <c r="R8920" t="b">
        <v>1</v>
      </c>
      <c r="S8920" t="b">
        <v>1</v>
      </c>
      <c r="T8920" t="b">
        <v>0</v>
      </c>
      <c r="U8920" t="b">
        <v>0</v>
      </c>
      <c r="V8920" t="b">
        <v>0</v>
      </c>
      <c r="W8920" t="b">
        <v>0</v>
      </c>
      <c r="X8920" t="b">
        <v>0</v>
      </c>
      <c r="Y8920" t="s">
        <v>50</v>
      </c>
      <c r="Z8920" t="s">
        <v>18</v>
      </c>
      <c r="AA8920" t="s">
        <v>25360</v>
      </c>
    </row>
    <row r="8921" spans="1:27" x14ac:dyDescent="0.3">
      <c r="A8921">
        <v>7598863</v>
      </c>
      <c r="B8921" t="s">
        <v>7881</v>
      </c>
      <c r="C8921" t="s">
        <v>23961</v>
      </c>
      <c r="D8921" s="1" t="s">
        <v>53</v>
      </c>
      <c r="E8921" t="s">
        <v>785</v>
      </c>
      <c r="G8921" t="s">
        <v>68</v>
      </c>
      <c r="H8921" t="s">
        <v>3019</v>
      </c>
      <c r="I8921">
        <v>550</v>
      </c>
      <c r="J8921" t="s">
        <v>788</v>
      </c>
      <c r="K8921" t="s">
        <v>32</v>
      </c>
      <c r="L8921" t="str">
        <f t="shared" si="139"/>
        <v>Bukit Jalil</v>
      </c>
      <c r="M8921" t="b">
        <v>0</v>
      </c>
      <c r="N8921" t="b">
        <v>0</v>
      </c>
      <c r="O8921" t="b">
        <v>0</v>
      </c>
      <c r="P8921" t="b">
        <v>0</v>
      </c>
      <c r="Q8921" t="b">
        <v>0</v>
      </c>
      <c r="R8921" t="b">
        <v>0</v>
      </c>
      <c r="S8921" t="b">
        <v>0</v>
      </c>
      <c r="T8921" t="b">
        <v>0</v>
      </c>
      <c r="U8921" t="b">
        <v>0</v>
      </c>
      <c r="V8921" t="b">
        <v>0</v>
      </c>
      <c r="W8921" t="b">
        <v>0</v>
      </c>
      <c r="X8921" t="b">
        <v>0</v>
      </c>
      <c r="Y8921" t="s">
        <v>33</v>
      </c>
      <c r="Z8921" t="s">
        <v>33</v>
      </c>
      <c r="AA8921" t="s">
        <v>33</v>
      </c>
    </row>
    <row r="8922" spans="1:27" x14ac:dyDescent="0.3">
      <c r="A8922">
        <v>7598865</v>
      </c>
      <c r="B8922" t="s">
        <v>3986</v>
      </c>
      <c r="C8922" t="s">
        <v>23962</v>
      </c>
      <c r="D8922" s="1" t="s">
        <v>53</v>
      </c>
      <c r="E8922" t="s">
        <v>3988</v>
      </c>
      <c r="F8922" t="s">
        <v>2914</v>
      </c>
      <c r="G8922" t="s">
        <v>68</v>
      </c>
      <c r="H8922" t="s">
        <v>13057</v>
      </c>
      <c r="I8922">
        <v>320</v>
      </c>
      <c r="J8922" t="s">
        <v>3991</v>
      </c>
      <c r="K8922" t="s">
        <v>2040</v>
      </c>
      <c r="L8922" t="str">
        <f t="shared" si="139"/>
        <v>UEP Subang Jaya</v>
      </c>
      <c r="M8922" t="b">
        <v>0</v>
      </c>
      <c r="N8922" t="b">
        <v>0</v>
      </c>
      <c r="O8922" t="b">
        <v>1</v>
      </c>
      <c r="P8922" t="b">
        <v>1</v>
      </c>
      <c r="Q8922" t="b">
        <v>1</v>
      </c>
      <c r="R8922" t="b">
        <v>0</v>
      </c>
      <c r="S8922" t="b">
        <v>1</v>
      </c>
      <c r="T8922" t="b">
        <v>0</v>
      </c>
      <c r="U8922" t="b">
        <v>0</v>
      </c>
      <c r="V8922" t="b">
        <v>1</v>
      </c>
      <c r="W8922" t="b">
        <v>0</v>
      </c>
      <c r="X8922" t="b">
        <v>0</v>
      </c>
      <c r="Y8922" t="s">
        <v>21</v>
      </c>
      <c r="Z8922" t="s">
        <v>18</v>
      </c>
      <c r="AA8922" t="s">
        <v>25361</v>
      </c>
    </row>
    <row r="8923" spans="1:27" x14ac:dyDescent="0.3">
      <c r="A8923">
        <v>7598866</v>
      </c>
      <c r="B8923" t="s">
        <v>23963</v>
      </c>
      <c r="C8923" t="s">
        <v>23964</v>
      </c>
      <c r="D8923" s="1" t="s">
        <v>53</v>
      </c>
      <c r="E8923" t="s">
        <v>134</v>
      </c>
      <c r="F8923" t="s">
        <v>762</v>
      </c>
      <c r="G8923" t="s">
        <v>114</v>
      </c>
      <c r="H8923" t="s">
        <v>18544</v>
      </c>
      <c r="I8923" s="2">
        <v>1200</v>
      </c>
      <c r="J8923" t="s">
        <v>137</v>
      </c>
      <c r="K8923" t="s">
        <v>173</v>
      </c>
      <c r="L8923" t="str">
        <f t="shared" si="139"/>
        <v>Setapak</v>
      </c>
      <c r="M8923" t="b">
        <v>0</v>
      </c>
      <c r="N8923" t="b">
        <v>0</v>
      </c>
      <c r="O8923" t="b">
        <v>1</v>
      </c>
      <c r="P8923" t="b">
        <v>1</v>
      </c>
      <c r="Q8923" t="b">
        <v>1</v>
      </c>
      <c r="R8923" t="b">
        <v>0</v>
      </c>
      <c r="S8923" t="b">
        <v>0</v>
      </c>
      <c r="T8923" t="b">
        <v>0</v>
      </c>
      <c r="U8923" t="b">
        <v>0</v>
      </c>
      <c r="V8923" t="b">
        <v>1</v>
      </c>
      <c r="W8923" t="b">
        <v>0</v>
      </c>
      <c r="X8923" t="b">
        <v>0</v>
      </c>
      <c r="Y8923" t="s">
        <v>21</v>
      </c>
      <c r="Z8923" t="s">
        <v>33</v>
      </c>
      <c r="AA8923" t="s">
        <v>25361</v>
      </c>
    </row>
    <row r="8924" spans="1:27" x14ac:dyDescent="0.3">
      <c r="A8924">
        <v>7598868</v>
      </c>
      <c r="B8924" t="s">
        <v>5740</v>
      </c>
      <c r="C8924" t="s">
        <v>23965</v>
      </c>
      <c r="D8924" s="1" t="s">
        <v>53</v>
      </c>
      <c r="E8924" t="s">
        <v>399</v>
      </c>
      <c r="F8924" t="s">
        <v>7150</v>
      </c>
      <c r="G8924" t="s">
        <v>30</v>
      </c>
      <c r="H8924" t="s">
        <v>15400</v>
      </c>
      <c r="I8924">
        <v>860</v>
      </c>
      <c r="J8924" t="s">
        <v>402</v>
      </c>
      <c r="K8924" t="s">
        <v>137</v>
      </c>
      <c r="L8924" t="str">
        <f t="shared" si="139"/>
        <v>Setapak</v>
      </c>
      <c r="M8924" t="b">
        <v>0</v>
      </c>
      <c r="N8924" t="b">
        <v>1</v>
      </c>
      <c r="O8924" t="b">
        <v>1</v>
      </c>
      <c r="P8924" t="b">
        <v>1</v>
      </c>
      <c r="Q8924" t="b">
        <v>1</v>
      </c>
      <c r="R8924" t="b">
        <v>0</v>
      </c>
      <c r="S8924" t="b">
        <v>0</v>
      </c>
      <c r="T8924" t="b">
        <v>0</v>
      </c>
      <c r="U8924" t="b">
        <v>0</v>
      </c>
      <c r="V8924" t="b">
        <v>0</v>
      </c>
      <c r="W8924" t="b">
        <v>0</v>
      </c>
      <c r="X8924" t="b">
        <v>0</v>
      </c>
      <c r="Y8924" t="s">
        <v>275</v>
      </c>
      <c r="Z8924" t="s">
        <v>33</v>
      </c>
      <c r="AA8924" t="s">
        <v>25361</v>
      </c>
    </row>
    <row r="8925" spans="1:27" x14ac:dyDescent="0.3">
      <c r="A8925">
        <v>7598869</v>
      </c>
      <c r="B8925" t="s">
        <v>23966</v>
      </c>
      <c r="C8925" t="s">
        <v>23967</v>
      </c>
      <c r="D8925" s="1" t="s">
        <v>53</v>
      </c>
      <c r="E8925" t="s">
        <v>254</v>
      </c>
      <c r="F8925" t="s">
        <v>7720</v>
      </c>
      <c r="G8925" t="s">
        <v>30</v>
      </c>
      <c r="H8925" t="s">
        <v>23968</v>
      </c>
      <c r="I8925">
        <v>400</v>
      </c>
      <c r="J8925" t="s">
        <v>255</v>
      </c>
      <c r="K8925" t="s">
        <v>449</v>
      </c>
      <c r="L8925" t="str">
        <f t="shared" si="139"/>
        <v>Puchong</v>
      </c>
      <c r="M8925" t="b">
        <v>1</v>
      </c>
      <c r="N8925" t="b">
        <v>1</v>
      </c>
      <c r="O8925" t="b">
        <v>1</v>
      </c>
      <c r="P8925" t="b">
        <v>1</v>
      </c>
      <c r="Q8925" t="b">
        <v>1</v>
      </c>
      <c r="R8925" t="b">
        <v>1</v>
      </c>
      <c r="S8925" t="b">
        <v>0</v>
      </c>
      <c r="T8925" t="b">
        <v>0</v>
      </c>
      <c r="U8925" t="b">
        <v>0</v>
      </c>
      <c r="V8925" t="b">
        <v>0</v>
      </c>
      <c r="W8925" t="b">
        <v>0</v>
      </c>
      <c r="X8925" t="b">
        <v>0</v>
      </c>
      <c r="Y8925" t="s">
        <v>50</v>
      </c>
      <c r="Z8925" t="s">
        <v>33</v>
      </c>
      <c r="AA8925" t="s">
        <v>25360</v>
      </c>
    </row>
    <row r="8926" spans="1:27" x14ac:dyDescent="0.3">
      <c r="A8926">
        <v>7598870</v>
      </c>
      <c r="B8926" t="s">
        <v>23969</v>
      </c>
      <c r="C8926" t="s">
        <v>23970</v>
      </c>
      <c r="D8926" s="1" t="s">
        <v>53</v>
      </c>
      <c r="E8926" t="s">
        <v>140</v>
      </c>
      <c r="F8926" t="s">
        <v>4157</v>
      </c>
      <c r="G8926" t="s">
        <v>30</v>
      </c>
      <c r="H8926" t="s">
        <v>14132</v>
      </c>
      <c r="I8926">
        <v>599</v>
      </c>
      <c r="J8926" t="s">
        <v>143</v>
      </c>
      <c r="K8926" t="s">
        <v>1702</v>
      </c>
      <c r="L8926" t="str">
        <f t="shared" si="139"/>
        <v>Bandar Sunway</v>
      </c>
      <c r="M8926" t="b">
        <v>1</v>
      </c>
      <c r="N8926" t="b">
        <v>1</v>
      </c>
      <c r="O8926" t="b">
        <v>1</v>
      </c>
      <c r="P8926" t="b">
        <v>0</v>
      </c>
      <c r="Q8926" t="b">
        <v>1</v>
      </c>
      <c r="R8926" t="b">
        <v>1</v>
      </c>
      <c r="S8926" t="b">
        <v>0</v>
      </c>
      <c r="T8926" t="b">
        <v>0</v>
      </c>
      <c r="U8926" t="b">
        <v>0</v>
      </c>
      <c r="V8926" t="b">
        <v>0</v>
      </c>
      <c r="W8926" t="b">
        <v>0</v>
      </c>
      <c r="X8926" t="b">
        <v>0</v>
      </c>
      <c r="Y8926" t="s">
        <v>50</v>
      </c>
      <c r="Z8926" t="s">
        <v>33</v>
      </c>
      <c r="AA8926" t="s">
        <v>25360</v>
      </c>
    </row>
    <row r="8927" spans="1:27" x14ac:dyDescent="0.3">
      <c r="A8927">
        <v>7598874</v>
      </c>
      <c r="B8927" t="s">
        <v>2631</v>
      </c>
      <c r="C8927" t="s">
        <v>23971</v>
      </c>
      <c r="D8927" s="1" t="s">
        <v>53</v>
      </c>
      <c r="E8927" t="s">
        <v>2633</v>
      </c>
      <c r="F8927" t="s">
        <v>9092</v>
      </c>
      <c r="G8927" t="s">
        <v>68</v>
      </c>
      <c r="H8927" t="s">
        <v>23972</v>
      </c>
      <c r="I8927">
        <v>380</v>
      </c>
      <c r="J8927" t="s">
        <v>2636</v>
      </c>
      <c r="K8927" t="s">
        <v>1512</v>
      </c>
      <c r="L8927" t="str">
        <f t="shared" si="139"/>
        <v>Cyberjaya</v>
      </c>
      <c r="M8927" t="b">
        <v>1</v>
      </c>
      <c r="N8927" t="b">
        <v>1</v>
      </c>
      <c r="O8927" t="b">
        <v>1</v>
      </c>
      <c r="P8927" t="b">
        <v>0</v>
      </c>
      <c r="Q8927" t="b">
        <v>1</v>
      </c>
      <c r="R8927" t="b">
        <v>0</v>
      </c>
      <c r="S8927" t="b">
        <v>0</v>
      </c>
      <c r="T8927" t="b">
        <v>0</v>
      </c>
      <c r="U8927" t="b">
        <v>0</v>
      </c>
      <c r="V8927" t="b">
        <v>0</v>
      </c>
      <c r="W8927" t="b">
        <v>0</v>
      </c>
      <c r="X8927" t="b">
        <v>0</v>
      </c>
      <c r="Y8927" t="s">
        <v>50</v>
      </c>
      <c r="Z8927" t="s">
        <v>33</v>
      </c>
      <c r="AA8927" t="s">
        <v>25360</v>
      </c>
    </row>
    <row r="8928" spans="1:27" x14ac:dyDescent="0.3">
      <c r="A8928">
        <v>7598878</v>
      </c>
      <c r="B8928" t="s">
        <v>2631</v>
      </c>
      <c r="C8928" t="s">
        <v>23973</v>
      </c>
      <c r="D8928" s="1" t="s">
        <v>53</v>
      </c>
      <c r="E8928" t="s">
        <v>2633</v>
      </c>
      <c r="F8928" t="s">
        <v>9092</v>
      </c>
      <c r="G8928" t="s">
        <v>68</v>
      </c>
      <c r="H8928" t="s">
        <v>23974</v>
      </c>
      <c r="I8928">
        <v>450</v>
      </c>
      <c r="J8928" t="s">
        <v>2636</v>
      </c>
      <c r="K8928" t="s">
        <v>1512</v>
      </c>
      <c r="L8928" t="str">
        <f t="shared" si="139"/>
        <v>Cyberjaya</v>
      </c>
      <c r="M8928" t="b">
        <v>1</v>
      </c>
      <c r="N8928" t="b">
        <v>1</v>
      </c>
      <c r="O8928" t="b">
        <v>1</v>
      </c>
      <c r="P8928" t="b">
        <v>0</v>
      </c>
      <c r="Q8928" t="b">
        <v>1</v>
      </c>
      <c r="R8928" t="b">
        <v>0</v>
      </c>
      <c r="S8928" t="b">
        <v>0</v>
      </c>
      <c r="T8928" t="b">
        <v>0</v>
      </c>
      <c r="U8928" t="b">
        <v>0</v>
      </c>
      <c r="V8928" t="b">
        <v>0</v>
      </c>
      <c r="W8928" t="b">
        <v>0</v>
      </c>
      <c r="X8928" t="b">
        <v>0</v>
      </c>
      <c r="Y8928" t="s">
        <v>50</v>
      </c>
      <c r="Z8928" t="s">
        <v>33</v>
      </c>
      <c r="AA8928" t="s">
        <v>25360</v>
      </c>
    </row>
    <row r="8929" spans="1:27" x14ac:dyDescent="0.3">
      <c r="A8929">
        <v>7598881</v>
      </c>
      <c r="B8929" t="s">
        <v>23975</v>
      </c>
      <c r="C8929" t="s">
        <v>23976</v>
      </c>
      <c r="D8929" s="1" t="s">
        <v>167</v>
      </c>
      <c r="E8929" t="s">
        <v>2633</v>
      </c>
      <c r="F8929" t="s">
        <v>9092</v>
      </c>
      <c r="G8929" t="s">
        <v>114</v>
      </c>
      <c r="H8929" t="s">
        <v>23977</v>
      </c>
      <c r="I8929">
        <v>650</v>
      </c>
      <c r="J8929" t="s">
        <v>2636</v>
      </c>
      <c r="K8929" t="s">
        <v>1512</v>
      </c>
      <c r="L8929" t="str">
        <f t="shared" si="139"/>
        <v>Cyberjaya</v>
      </c>
      <c r="M8929" t="b">
        <v>1</v>
      </c>
      <c r="N8929" t="b">
        <v>1</v>
      </c>
      <c r="O8929" t="b">
        <v>1</v>
      </c>
      <c r="P8929" t="b">
        <v>0</v>
      </c>
      <c r="Q8929" t="b">
        <v>1</v>
      </c>
      <c r="R8929" t="b">
        <v>0</v>
      </c>
      <c r="S8929" t="b">
        <v>0</v>
      </c>
      <c r="T8929" t="b">
        <v>0</v>
      </c>
      <c r="U8929" t="b">
        <v>0</v>
      </c>
      <c r="V8929" t="b">
        <v>0</v>
      </c>
      <c r="W8929" t="b">
        <v>0</v>
      </c>
      <c r="X8929" t="b">
        <v>0</v>
      </c>
      <c r="Y8929" t="s">
        <v>50</v>
      </c>
      <c r="Z8929" t="s">
        <v>33</v>
      </c>
      <c r="AA8929" t="s">
        <v>25360</v>
      </c>
    </row>
    <row r="8930" spans="1:27" x14ac:dyDescent="0.3">
      <c r="A8930">
        <v>7598882</v>
      </c>
      <c r="B8930" t="s">
        <v>23978</v>
      </c>
      <c r="C8930" t="s">
        <v>23979</v>
      </c>
      <c r="D8930" s="1" t="s">
        <v>53</v>
      </c>
      <c r="E8930" t="s">
        <v>74</v>
      </c>
      <c r="F8930" t="s">
        <v>4157</v>
      </c>
      <c r="G8930" t="s">
        <v>68</v>
      </c>
      <c r="H8930" t="s">
        <v>23980</v>
      </c>
      <c r="I8930">
        <v>550</v>
      </c>
      <c r="J8930" t="s">
        <v>75</v>
      </c>
      <c r="K8930" t="s">
        <v>1702</v>
      </c>
      <c r="L8930" t="str">
        <f t="shared" si="139"/>
        <v>Ara Damansara</v>
      </c>
      <c r="M8930" t="b">
        <v>1</v>
      </c>
      <c r="N8930" t="b">
        <v>1</v>
      </c>
      <c r="O8930" t="b">
        <v>1</v>
      </c>
      <c r="P8930" t="b">
        <v>0</v>
      </c>
      <c r="Q8930" t="b">
        <v>1</v>
      </c>
      <c r="R8930" t="b">
        <v>1</v>
      </c>
      <c r="S8930" t="b">
        <v>0</v>
      </c>
      <c r="T8930" t="b">
        <v>0</v>
      </c>
      <c r="U8930" t="b">
        <v>0</v>
      </c>
      <c r="V8930" t="b">
        <v>0</v>
      </c>
      <c r="W8930" t="b">
        <v>0</v>
      </c>
      <c r="X8930" t="b">
        <v>0</v>
      </c>
      <c r="Y8930" t="s">
        <v>50</v>
      </c>
      <c r="Z8930" t="s">
        <v>33</v>
      </c>
      <c r="AA8930" t="s">
        <v>25360</v>
      </c>
    </row>
    <row r="8931" spans="1:27" x14ac:dyDescent="0.3">
      <c r="A8931">
        <v>7598883</v>
      </c>
      <c r="B8931" t="s">
        <v>320</v>
      </c>
      <c r="C8931" t="s">
        <v>23981</v>
      </c>
      <c r="D8931" s="1" t="s">
        <v>53</v>
      </c>
      <c r="E8931" t="s">
        <v>322</v>
      </c>
      <c r="F8931" t="s">
        <v>2918</v>
      </c>
      <c r="G8931" t="s">
        <v>30</v>
      </c>
      <c r="H8931" t="s">
        <v>23982</v>
      </c>
      <c r="I8931">
        <v>500</v>
      </c>
      <c r="J8931" t="s">
        <v>324</v>
      </c>
      <c r="K8931" t="s">
        <v>153</v>
      </c>
      <c r="L8931" t="str">
        <f t="shared" si="139"/>
        <v>Old Klang Road</v>
      </c>
      <c r="M8931" t="b">
        <v>0</v>
      </c>
      <c r="N8931" t="b">
        <v>0</v>
      </c>
      <c r="O8931" t="b">
        <v>1</v>
      </c>
      <c r="P8931" t="b">
        <v>0</v>
      </c>
      <c r="Q8931" t="b">
        <v>0</v>
      </c>
      <c r="R8931" t="b">
        <v>0</v>
      </c>
      <c r="S8931" t="b">
        <v>0</v>
      </c>
      <c r="T8931" t="b">
        <v>0</v>
      </c>
      <c r="U8931" t="b">
        <v>0</v>
      </c>
      <c r="V8931" t="b">
        <v>1</v>
      </c>
      <c r="W8931" t="b">
        <v>0</v>
      </c>
      <c r="X8931" t="b">
        <v>0</v>
      </c>
      <c r="Y8931" t="s">
        <v>21</v>
      </c>
      <c r="Z8931" t="s">
        <v>33</v>
      </c>
      <c r="AA8931" t="s">
        <v>25361</v>
      </c>
    </row>
    <row r="8932" spans="1:27" x14ac:dyDescent="0.3">
      <c r="A8932">
        <v>7598886</v>
      </c>
      <c r="B8932" t="s">
        <v>2631</v>
      </c>
      <c r="C8932" t="s">
        <v>23983</v>
      </c>
      <c r="D8932" s="1" t="s">
        <v>53</v>
      </c>
      <c r="E8932" t="s">
        <v>2633</v>
      </c>
      <c r="F8932" t="s">
        <v>9092</v>
      </c>
      <c r="G8932" t="s">
        <v>68</v>
      </c>
      <c r="H8932" t="s">
        <v>23984</v>
      </c>
      <c r="I8932">
        <v>350</v>
      </c>
      <c r="J8932" t="s">
        <v>2636</v>
      </c>
      <c r="K8932" t="s">
        <v>1512</v>
      </c>
      <c r="L8932" t="str">
        <f t="shared" si="139"/>
        <v>Cyberjaya</v>
      </c>
      <c r="M8932" t="b">
        <v>1</v>
      </c>
      <c r="N8932" t="b">
        <v>1</v>
      </c>
      <c r="O8932" t="b">
        <v>1</v>
      </c>
      <c r="P8932" t="b">
        <v>0</v>
      </c>
      <c r="Q8932" t="b">
        <v>1</v>
      </c>
      <c r="R8932" t="b">
        <v>0</v>
      </c>
      <c r="S8932" t="b">
        <v>0</v>
      </c>
      <c r="T8932" t="b">
        <v>0</v>
      </c>
      <c r="U8932" t="b">
        <v>0</v>
      </c>
      <c r="V8932" t="b">
        <v>0</v>
      </c>
      <c r="W8932" t="b">
        <v>0</v>
      </c>
      <c r="X8932" t="b">
        <v>0</v>
      </c>
      <c r="Y8932" t="s">
        <v>50</v>
      </c>
      <c r="Z8932" t="s">
        <v>33</v>
      </c>
      <c r="AA8932" t="s">
        <v>25360</v>
      </c>
    </row>
    <row r="8933" spans="1:27" x14ac:dyDescent="0.3">
      <c r="A8933">
        <v>7598888</v>
      </c>
      <c r="B8933" t="s">
        <v>14178</v>
      </c>
      <c r="C8933" t="s">
        <v>23985</v>
      </c>
      <c r="D8933" s="1" t="s">
        <v>53</v>
      </c>
      <c r="E8933" t="s">
        <v>11387</v>
      </c>
      <c r="F8933" t="s">
        <v>4157</v>
      </c>
      <c r="G8933" t="s">
        <v>68</v>
      </c>
      <c r="H8933" t="s">
        <v>14180</v>
      </c>
      <c r="I8933">
        <v>380</v>
      </c>
      <c r="J8933" t="s">
        <v>11389</v>
      </c>
      <c r="K8933" t="s">
        <v>103</v>
      </c>
      <c r="L8933" t="str">
        <f t="shared" si="139"/>
        <v>Shah Alam</v>
      </c>
      <c r="M8933" t="b">
        <v>1</v>
      </c>
      <c r="N8933" t="b">
        <v>1</v>
      </c>
      <c r="O8933" t="b">
        <v>1</v>
      </c>
      <c r="P8933" t="b">
        <v>0</v>
      </c>
      <c r="Q8933" t="b">
        <v>1</v>
      </c>
      <c r="R8933" t="b">
        <v>1</v>
      </c>
      <c r="S8933" t="b">
        <v>0</v>
      </c>
      <c r="T8933" t="b">
        <v>0</v>
      </c>
      <c r="U8933" t="b">
        <v>0</v>
      </c>
      <c r="V8933" t="b">
        <v>0</v>
      </c>
      <c r="W8933" t="b">
        <v>0</v>
      </c>
      <c r="X8933" t="b">
        <v>0</v>
      </c>
      <c r="Y8933" t="s">
        <v>50</v>
      </c>
      <c r="Z8933" t="s">
        <v>33</v>
      </c>
      <c r="AA8933" t="s">
        <v>25360</v>
      </c>
    </row>
    <row r="8934" spans="1:27" x14ac:dyDescent="0.3">
      <c r="A8934">
        <v>7598890</v>
      </c>
      <c r="B8934" t="s">
        <v>2018</v>
      </c>
      <c r="C8934" t="s">
        <v>23986</v>
      </c>
      <c r="D8934" s="1" t="s">
        <v>53</v>
      </c>
      <c r="E8934" t="s">
        <v>134</v>
      </c>
      <c r="G8934" t="s">
        <v>30</v>
      </c>
      <c r="H8934" t="s">
        <v>5571</v>
      </c>
      <c r="I8934">
        <v>500</v>
      </c>
      <c r="J8934" t="s">
        <v>137</v>
      </c>
      <c r="K8934" t="s">
        <v>173</v>
      </c>
      <c r="L8934" t="str">
        <f t="shared" si="139"/>
        <v>Setapak</v>
      </c>
      <c r="M8934" t="b">
        <v>0</v>
      </c>
      <c r="N8934" t="b">
        <v>0</v>
      </c>
      <c r="O8934" t="b">
        <v>0</v>
      </c>
      <c r="P8934" t="b">
        <v>0</v>
      </c>
      <c r="Q8934" t="b">
        <v>0</v>
      </c>
      <c r="R8934" t="b">
        <v>0</v>
      </c>
      <c r="S8934" t="b">
        <v>0</v>
      </c>
      <c r="T8934" t="b">
        <v>0</v>
      </c>
      <c r="U8934" t="b">
        <v>0</v>
      </c>
      <c r="V8934" t="b">
        <v>0</v>
      </c>
      <c r="W8934" t="b">
        <v>0</v>
      </c>
      <c r="X8934" t="b">
        <v>0</v>
      </c>
      <c r="Y8934" t="s">
        <v>33</v>
      </c>
      <c r="Z8934" t="s">
        <v>33</v>
      </c>
      <c r="AA8934" t="s">
        <v>33</v>
      </c>
    </row>
    <row r="8935" spans="1:27" x14ac:dyDescent="0.3">
      <c r="A8935">
        <v>7598891</v>
      </c>
      <c r="B8935" t="s">
        <v>2631</v>
      </c>
      <c r="C8935" t="s">
        <v>23987</v>
      </c>
      <c r="D8935" s="1" t="s">
        <v>53</v>
      </c>
      <c r="E8935" t="s">
        <v>2633</v>
      </c>
      <c r="G8935" t="s">
        <v>68</v>
      </c>
      <c r="H8935" t="s">
        <v>20396</v>
      </c>
      <c r="I8935">
        <v>400</v>
      </c>
      <c r="J8935" t="s">
        <v>2636</v>
      </c>
      <c r="K8935" t="s">
        <v>1512</v>
      </c>
      <c r="L8935" t="str">
        <f t="shared" si="139"/>
        <v>Cyberjaya</v>
      </c>
      <c r="M8935" t="b">
        <v>0</v>
      </c>
      <c r="N8935" t="b">
        <v>0</v>
      </c>
      <c r="O8935" t="b">
        <v>0</v>
      </c>
      <c r="P8935" t="b">
        <v>0</v>
      </c>
      <c r="Q8935" t="b">
        <v>0</v>
      </c>
      <c r="R8935" t="b">
        <v>0</v>
      </c>
      <c r="S8935" t="b">
        <v>0</v>
      </c>
      <c r="T8935" t="b">
        <v>0</v>
      </c>
      <c r="U8935" t="b">
        <v>0</v>
      </c>
      <c r="V8935" t="b">
        <v>0</v>
      </c>
      <c r="W8935" t="b">
        <v>0</v>
      </c>
      <c r="X8935" t="b">
        <v>0</v>
      </c>
      <c r="Y8935" t="s">
        <v>33</v>
      </c>
      <c r="Z8935" t="s">
        <v>33</v>
      </c>
      <c r="AA8935" t="s">
        <v>33</v>
      </c>
    </row>
    <row r="8936" spans="1:27" x14ac:dyDescent="0.3">
      <c r="A8936">
        <v>7598894</v>
      </c>
      <c r="B8936" t="s">
        <v>23988</v>
      </c>
      <c r="C8936" t="s">
        <v>23989</v>
      </c>
      <c r="D8936" s="1" t="s">
        <v>53</v>
      </c>
      <c r="E8936" t="s">
        <v>254</v>
      </c>
      <c r="F8936" t="s">
        <v>2220</v>
      </c>
      <c r="G8936" t="s">
        <v>68</v>
      </c>
      <c r="H8936" t="s">
        <v>23968</v>
      </c>
      <c r="I8936">
        <v>400</v>
      </c>
      <c r="J8936" t="s">
        <v>255</v>
      </c>
      <c r="K8936" t="s">
        <v>449</v>
      </c>
      <c r="L8936" t="str">
        <f t="shared" si="139"/>
        <v>Puchong</v>
      </c>
      <c r="M8936" t="b">
        <v>1</v>
      </c>
      <c r="N8936" t="b">
        <v>1</v>
      </c>
      <c r="O8936" t="b">
        <v>1</v>
      </c>
      <c r="P8936" t="b">
        <v>1</v>
      </c>
      <c r="Q8936" t="b">
        <v>1</v>
      </c>
      <c r="R8936" t="b">
        <v>1</v>
      </c>
      <c r="S8936" t="b">
        <v>0</v>
      </c>
      <c r="T8936" t="b">
        <v>0</v>
      </c>
      <c r="U8936" t="b">
        <v>0</v>
      </c>
      <c r="V8936" t="b">
        <v>0</v>
      </c>
      <c r="W8936" t="b">
        <v>0</v>
      </c>
      <c r="X8936" t="b">
        <v>0</v>
      </c>
      <c r="Y8936" t="s">
        <v>50</v>
      </c>
      <c r="Z8936" t="s">
        <v>33</v>
      </c>
      <c r="AA8936" t="s">
        <v>25360</v>
      </c>
    </row>
    <row r="8937" spans="1:27" x14ac:dyDescent="0.3">
      <c r="A8937">
        <v>7598899</v>
      </c>
      <c r="B8937" t="s">
        <v>1237</v>
      </c>
      <c r="C8937" t="s">
        <v>23990</v>
      </c>
      <c r="D8937" s="1" t="s">
        <v>53</v>
      </c>
      <c r="E8937" t="s">
        <v>218</v>
      </c>
      <c r="F8937" t="s">
        <v>23991</v>
      </c>
      <c r="G8937" t="s">
        <v>30</v>
      </c>
      <c r="H8937" t="s">
        <v>23992</v>
      </c>
      <c r="I8937">
        <v>950</v>
      </c>
      <c r="J8937" t="s">
        <v>220</v>
      </c>
      <c r="K8937" t="s">
        <v>137</v>
      </c>
      <c r="L8937" t="str">
        <f t="shared" si="139"/>
        <v>Setapak</v>
      </c>
      <c r="M8937" t="b">
        <v>0</v>
      </c>
      <c r="N8937" t="b">
        <v>0</v>
      </c>
      <c r="O8937" t="b">
        <v>1</v>
      </c>
      <c r="P8937" t="b">
        <v>1</v>
      </c>
      <c r="Q8937" t="b">
        <v>1</v>
      </c>
      <c r="R8937" t="b">
        <v>1</v>
      </c>
      <c r="S8937" t="b">
        <v>0</v>
      </c>
      <c r="T8937" t="b">
        <v>0</v>
      </c>
      <c r="U8937" t="b">
        <v>0</v>
      </c>
      <c r="V8937" t="b">
        <v>1</v>
      </c>
      <c r="W8937" t="b">
        <v>0</v>
      </c>
      <c r="X8937" t="b">
        <v>0</v>
      </c>
      <c r="Y8937" t="s">
        <v>21</v>
      </c>
      <c r="Z8937" t="s">
        <v>33</v>
      </c>
      <c r="AA8937" t="s">
        <v>25361</v>
      </c>
    </row>
    <row r="8938" spans="1:27" x14ac:dyDescent="0.3">
      <c r="A8938">
        <v>7598900</v>
      </c>
      <c r="B8938" t="s">
        <v>16946</v>
      </c>
      <c r="C8938" t="s">
        <v>23993</v>
      </c>
      <c r="D8938" s="1" t="s">
        <v>53</v>
      </c>
      <c r="E8938" t="s">
        <v>16948</v>
      </c>
      <c r="F8938" t="s">
        <v>355</v>
      </c>
      <c r="G8938" t="s">
        <v>30</v>
      </c>
      <c r="H8938" t="s">
        <v>23994</v>
      </c>
      <c r="I8938">
        <v>600</v>
      </c>
      <c r="J8938" t="s">
        <v>16951</v>
      </c>
      <c r="K8938" t="s">
        <v>2240</v>
      </c>
      <c r="L8938" t="str">
        <f t="shared" si="139"/>
        <v>Bandar Sri Permaisuri</v>
      </c>
      <c r="M8938" t="b">
        <v>0</v>
      </c>
      <c r="N8938" t="b">
        <v>1</v>
      </c>
      <c r="O8938" t="b">
        <v>0</v>
      </c>
      <c r="P8938" t="b">
        <v>1</v>
      </c>
      <c r="Q8938" t="b">
        <v>0</v>
      </c>
      <c r="R8938" t="b">
        <v>0</v>
      </c>
      <c r="S8938" t="b">
        <v>0</v>
      </c>
      <c r="T8938" t="b">
        <v>0</v>
      </c>
      <c r="U8938" t="b">
        <v>0</v>
      </c>
      <c r="V8938" t="b">
        <v>0</v>
      </c>
      <c r="W8938" t="b">
        <v>1</v>
      </c>
      <c r="X8938" t="b">
        <v>0</v>
      </c>
      <c r="Y8938" t="s">
        <v>22</v>
      </c>
      <c r="Z8938" t="s">
        <v>33</v>
      </c>
      <c r="AA8938" t="s">
        <v>25361</v>
      </c>
    </row>
    <row r="8939" spans="1:27" x14ac:dyDescent="0.3">
      <c r="A8939">
        <v>7598904</v>
      </c>
      <c r="B8939" t="s">
        <v>23995</v>
      </c>
      <c r="C8939" t="s">
        <v>23996</v>
      </c>
      <c r="D8939" s="1" t="s">
        <v>53</v>
      </c>
      <c r="E8939" t="s">
        <v>16948</v>
      </c>
      <c r="F8939" t="s">
        <v>9418</v>
      </c>
      <c r="G8939" t="s">
        <v>114</v>
      </c>
      <c r="H8939" t="s">
        <v>23994</v>
      </c>
      <c r="I8939">
        <v>700</v>
      </c>
      <c r="J8939" t="s">
        <v>16951</v>
      </c>
      <c r="K8939" t="s">
        <v>2240</v>
      </c>
      <c r="L8939" t="str">
        <f t="shared" si="139"/>
        <v>Bandar Sri Permaisuri</v>
      </c>
      <c r="M8939" t="b">
        <v>0</v>
      </c>
      <c r="N8939" t="b">
        <v>1</v>
      </c>
      <c r="O8939" t="b">
        <v>0</v>
      </c>
      <c r="P8939" t="b">
        <v>1</v>
      </c>
      <c r="Q8939" t="b">
        <v>1</v>
      </c>
      <c r="R8939" t="b">
        <v>0</v>
      </c>
      <c r="S8939" t="b">
        <v>0</v>
      </c>
      <c r="T8939" t="b">
        <v>0</v>
      </c>
      <c r="U8939" t="b">
        <v>0</v>
      </c>
      <c r="V8939" t="b">
        <v>0</v>
      </c>
      <c r="W8939" t="b">
        <v>1</v>
      </c>
      <c r="X8939" t="b">
        <v>0</v>
      </c>
      <c r="Y8939" t="s">
        <v>22</v>
      </c>
      <c r="Z8939" t="s">
        <v>33</v>
      </c>
      <c r="AA8939" t="s">
        <v>25361</v>
      </c>
    </row>
    <row r="8940" spans="1:27" x14ac:dyDescent="0.3">
      <c r="A8940">
        <v>7598905</v>
      </c>
      <c r="B8940" t="s">
        <v>23997</v>
      </c>
      <c r="C8940" t="s">
        <v>23998</v>
      </c>
      <c r="D8940" s="1" t="s">
        <v>53</v>
      </c>
      <c r="E8940" t="s">
        <v>261</v>
      </c>
      <c r="F8940" t="s">
        <v>1889</v>
      </c>
      <c r="G8940" t="s">
        <v>68</v>
      </c>
      <c r="H8940" t="s">
        <v>15153</v>
      </c>
      <c r="I8940">
        <v>680</v>
      </c>
      <c r="J8940" t="s">
        <v>264</v>
      </c>
      <c r="K8940" t="s">
        <v>178</v>
      </c>
      <c r="L8940" t="str">
        <f t="shared" si="139"/>
        <v>Kepong</v>
      </c>
      <c r="M8940" t="b">
        <v>0</v>
      </c>
      <c r="N8940" t="b">
        <v>1</v>
      </c>
      <c r="O8940" t="b">
        <v>1</v>
      </c>
      <c r="P8940" t="b">
        <v>1</v>
      </c>
      <c r="Q8940" t="b">
        <v>1</v>
      </c>
      <c r="R8940" t="b">
        <v>0</v>
      </c>
      <c r="S8940" t="b">
        <v>1</v>
      </c>
      <c r="T8940" t="b">
        <v>0</v>
      </c>
      <c r="U8940" t="b">
        <v>0</v>
      </c>
      <c r="V8940" t="b">
        <v>0</v>
      </c>
      <c r="W8940" t="b">
        <v>0</v>
      </c>
      <c r="X8940" t="b">
        <v>0</v>
      </c>
      <c r="Y8940" t="s">
        <v>275</v>
      </c>
      <c r="Z8940" t="s">
        <v>18</v>
      </c>
      <c r="AA8940" t="s">
        <v>25361</v>
      </c>
    </row>
    <row r="8941" spans="1:27" x14ac:dyDescent="0.3">
      <c r="A8941">
        <v>7598906</v>
      </c>
      <c r="B8941" t="s">
        <v>1865</v>
      </c>
      <c r="C8941" t="s">
        <v>23999</v>
      </c>
      <c r="D8941" s="1" t="s">
        <v>53</v>
      </c>
      <c r="E8941" t="s">
        <v>100</v>
      </c>
      <c r="G8941" t="s">
        <v>68</v>
      </c>
      <c r="H8941" t="s">
        <v>5668</v>
      </c>
      <c r="I8941">
        <v>400</v>
      </c>
      <c r="J8941" t="s">
        <v>103</v>
      </c>
      <c r="K8941" t="s">
        <v>4318</v>
      </c>
      <c r="L8941" t="str">
        <f t="shared" si="139"/>
        <v>Shah Alam</v>
      </c>
      <c r="M8941" t="b">
        <v>0</v>
      </c>
      <c r="N8941" t="b">
        <v>0</v>
      </c>
      <c r="O8941" t="b">
        <v>0</v>
      </c>
      <c r="P8941" t="b">
        <v>0</v>
      </c>
      <c r="Q8941" t="b">
        <v>0</v>
      </c>
      <c r="R8941" t="b">
        <v>0</v>
      </c>
      <c r="S8941" t="b">
        <v>0</v>
      </c>
      <c r="T8941" t="b">
        <v>0</v>
      </c>
      <c r="U8941" t="b">
        <v>0</v>
      </c>
      <c r="V8941" t="b">
        <v>0</v>
      </c>
      <c r="W8941" t="b">
        <v>0</v>
      </c>
      <c r="X8941" t="b">
        <v>0</v>
      </c>
      <c r="Y8941" t="s">
        <v>33</v>
      </c>
      <c r="Z8941" t="s">
        <v>33</v>
      </c>
      <c r="AA8941" t="s">
        <v>33</v>
      </c>
    </row>
    <row r="8942" spans="1:27" x14ac:dyDescent="0.3">
      <c r="A8942">
        <v>7598907</v>
      </c>
      <c r="B8942" t="s">
        <v>23997</v>
      </c>
      <c r="C8942" t="s">
        <v>24000</v>
      </c>
      <c r="D8942" s="1" t="s">
        <v>53</v>
      </c>
      <c r="E8942" t="s">
        <v>176</v>
      </c>
      <c r="F8942" t="s">
        <v>1889</v>
      </c>
      <c r="G8942" t="s">
        <v>68</v>
      </c>
      <c r="H8942" t="s">
        <v>5824</v>
      </c>
      <c r="I8942">
        <v>680</v>
      </c>
      <c r="J8942" t="s">
        <v>178</v>
      </c>
      <c r="K8942" t="s">
        <v>173</v>
      </c>
      <c r="L8942" t="str">
        <f t="shared" si="139"/>
        <v>Kepong</v>
      </c>
      <c r="M8942" t="b">
        <v>0</v>
      </c>
      <c r="N8942" t="b">
        <v>1</v>
      </c>
      <c r="O8942" t="b">
        <v>1</v>
      </c>
      <c r="P8942" t="b">
        <v>1</v>
      </c>
      <c r="Q8942" t="b">
        <v>1</v>
      </c>
      <c r="R8942" t="b">
        <v>0</v>
      </c>
      <c r="S8942" t="b">
        <v>1</v>
      </c>
      <c r="T8942" t="b">
        <v>0</v>
      </c>
      <c r="U8942" t="b">
        <v>0</v>
      </c>
      <c r="V8942" t="b">
        <v>0</v>
      </c>
      <c r="W8942" t="b">
        <v>0</v>
      </c>
      <c r="X8942" t="b">
        <v>0</v>
      </c>
      <c r="Y8942" t="s">
        <v>275</v>
      </c>
      <c r="Z8942" t="s">
        <v>18</v>
      </c>
      <c r="AA8942" t="s">
        <v>25361</v>
      </c>
    </row>
    <row r="8943" spans="1:27" x14ac:dyDescent="0.3">
      <c r="A8943">
        <v>7598908</v>
      </c>
      <c r="B8943" t="s">
        <v>23997</v>
      </c>
      <c r="C8943" t="s">
        <v>24001</v>
      </c>
      <c r="D8943" s="1" t="s">
        <v>53</v>
      </c>
      <c r="E8943" t="s">
        <v>2434</v>
      </c>
      <c r="F8943" t="s">
        <v>24002</v>
      </c>
      <c r="G8943" t="s">
        <v>68</v>
      </c>
      <c r="H8943" t="s">
        <v>5824</v>
      </c>
      <c r="I8943">
        <v>680</v>
      </c>
      <c r="J8943" t="s">
        <v>2436</v>
      </c>
      <c r="K8943" t="s">
        <v>178</v>
      </c>
      <c r="L8943" t="str">
        <f t="shared" si="139"/>
        <v>Kepong</v>
      </c>
      <c r="M8943" t="b">
        <v>0</v>
      </c>
      <c r="N8943" t="b">
        <v>1</v>
      </c>
      <c r="O8943" t="b">
        <v>1</v>
      </c>
      <c r="P8943" t="b">
        <v>1</v>
      </c>
      <c r="Q8943" t="b">
        <v>0</v>
      </c>
      <c r="R8943" t="b">
        <v>0</v>
      </c>
      <c r="S8943" t="b">
        <v>1</v>
      </c>
      <c r="T8943" t="b">
        <v>0</v>
      </c>
      <c r="U8943" t="b">
        <v>0</v>
      </c>
      <c r="V8943" t="b">
        <v>0</v>
      </c>
      <c r="W8943" t="b">
        <v>0</v>
      </c>
      <c r="X8943" t="b">
        <v>0</v>
      </c>
      <c r="Y8943" t="s">
        <v>275</v>
      </c>
      <c r="Z8943" t="s">
        <v>18</v>
      </c>
      <c r="AA8943" t="s">
        <v>25361</v>
      </c>
    </row>
    <row r="8944" spans="1:27" x14ac:dyDescent="0.3">
      <c r="A8944">
        <v>7598909</v>
      </c>
      <c r="B8944" t="s">
        <v>9565</v>
      </c>
      <c r="C8944" t="s">
        <v>24003</v>
      </c>
      <c r="D8944" s="1" t="s">
        <v>53</v>
      </c>
      <c r="E8944" t="s">
        <v>550</v>
      </c>
      <c r="G8944" t="s">
        <v>30</v>
      </c>
      <c r="H8944" t="s">
        <v>4925</v>
      </c>
      <c r="I8944">
        <v>900</v>
      </c>
      <c r="J8944" t="s">
        <v>553</v>
      </c>
      <c r="K8944" t="s">
        <v>57</v>
      </c>
      <c r="L8944" t="str">
        <f t="shared" si="139"/>
        <v>KL City Centre</v>
      </c>
      <c r="M8944" t="b">
        <v>0</v>
      </c>
      <c r="N8944" t="b">
        <v>0</v>
      </c>
      <c r="O8944" t="b">
        <v>0</v>
      </c>
      <c r="P8944" t="b">
        <v>0</v>
      </c>
      <c r="Q8944" t="b">
        <v>0</v>
      </c>
      <c r="R8944" t="b">
        <v>0</v>
      </c>
      <c r="S8944" t="b">
        <v>0</v>
      </c>
      <c r="T8944" t="b">
        <v>0</v>
      </c>
      <c r="U8944" t="b">
        <v>0</v>
      </c>
      <c r="V8944" t="b">
        <v>0</v>
      </c>
      <c r="W8944" t="b">
        <v>0</v>
      </c>
      <c r="X8944" t="b">
        <v>0</v>
      </c>
      <c r="Y8944" t="s">
        <v>33</v>
      </c>
      <c r="Z8944" t="s">
        <v>33</v>
      </c>
      <c r="AA8944" t="s">
        <v>33</v>
      </c>
    </row>
    <row r="8945" spans="1:27" x14ac:dyDescent="0.3">
      <c r="A8945">
        <v>7598910</v>
      </c>
      <c r="B8945" t="s">
        <v>9572</v>
      </c>
      <c r="C8945" t="s">
        <v>24004</v>
      </c>
      <c r="D8945" s="1" t="s">
        <v>53</v>
      </c>
      <c r="E8945" t="s">
        <v>20607</v>
      </c>
      <c r="G8945" t="s">
        <v>30</v>
      </c>
      <c r="H8945" t="s">
        <v>4925</v>
      </c>
      <c r="I8945">
        <v>900</v>
      </c>
      <c r="J8945" t="s">
        <v>20608</v>
      </c>
      <c r="K8945" t="s">
        <v>553</v>
      </c>
      <c r="L8945" t="str">
        <f t="shared" si="139"/>
        <v>KLCC</v>
      </c>
      <c r="M8945" t="b">
        <v>0</v>
      </c>
      <c r="N8945" t="b">
        <v>0</v>
      </c>
      <c r="O8945" t="b">
        <v>0</v>
      </c>
      <c r="P8945" t="b">
        <v>0</v>
      </c>
      <c r="Q8945" t="b">
        <v>0</v>
      </c>
      <c r="R8945" t="b">
        <v>0</v>
      </c>
      <c r="S8945" t="b">
        <v>0</v>
      </c>
      <c r="T8945" t="b">
        <v>0</v>
      </c>
      <c r="U8945" t="b">
        <v>0</v>
      </c>
      <c r="V8945" t="b">
        <v>0</v>
      </c>
      <c r="W8945" t="b">
        <v>0</v>
      </c>
      <c r="X8945" t="b">
        <v>0</v>
      </c>
      <c r="Y8945" t="s">
        <v>33</v>
      </c>
      <c r="Z8945" t="s">
        <v>33</v>
      </c>
      <c r="AA8945" t="s">
        <v>33</v>
      </c>
    </row>
    <row r="8946" spans="1:27" x14ac:dyDescent="0.3">
      <c r="A8946">
        <v>7598911</v>
      </c>
      <c r="B8946" t="s">
        <v>1237</v>
      </c>
      <c r="C8946" t="s">
        <v>24005</v>
      </c>
      <c r="D8946" s="1" t="s">
        <v>53</v>
      </c>
      <c r="E8946" t="s">
        <v>218</v>
      </c>
      <c r="G8946" t="s">
        <v>30</v>
      </c>
      <c r="H8946" t="s">
        <v>4925</v>
      </c>
      <c r="I8946">
        <v>900</v>
      </c>
      <c r="J8946" t="s">
        <v>220</v>
      </c>
      <c r="K8946" t="s">
        <v>137</v>
      </c>
      <c r="L8946" t="str">
        <f t="shared" si="139"/>
        <v>Setapak</v>
      </c>
      <c r="M8946" t="b">
        <v>0</v>
      </c>
      <c r="N8946" t="b">
        <v>0</v>
      </c>
      <c r="O8946" t="b">
        <v>0</v>
      </c>
      <c r="P8946" t="b">
        <v>0</v>
      </c>
      <c r="Q8946" t="b">
        <v>0</v>
      </c>
      <c r="R8946" t="b">
        <v>0</v>
      </c>
      <c r="S8946" t="b">
        <v>0</v>
      </c>
      <c r="T8946" t="b">
        <v>0</v>
      </c>
      <c r="U8946" t="b">
        <v>0</v>
      </c>
      <c r="V8946" t="b">
        <v>0</v>
      </c>
      <c r="W8946" t="b">
        <v>0</v>
      </c>
      <c r="X8946" t="b">
        <v>0</v>
      </c>
      <c r="Y8946" t="s">
        <v>33</v>
      </c>
      <c r="Z8946" t="s">
        <v>33</v>
      </c>
      <c r="AA8946" t="s">
        <v>33</v>
      </c>
    </row>
    <row r="8947" spans="1:27" x14ac:dyDescent="0.3">
      <c r="A8947">
        <v>7598912</v>
      </c>
      <c r="B8947" t="s">
        <v>2018</v>
      </c>
      <c r="C8947" t="s">
        <v>24006</v>
      </c>
      <c r="D8947" s="1" t="s">
        <v>53</v>
      </c>
      <c r="E8947" t="s">
        <v>134</v>
      </c>
      <c r="G8947" t="s">
        <v>30</v>
      </c>
      <c r="H8947" t="s">
        <v>4925</v>
      </c>
      <c r="I8947">
        <v>900</v>
      </c>
      <c r="J8947" t="s">
        <v>137</v>
      </c>
      <c r="K8947" t="s">
        <v>173</v>
      </c>
      <c r="L8947" t="str">
        <f t="shared" si="139"/>
        <v>Setapak</v>
      </c>
      <c r="M8947" t="b">
        <v>0</v>
      </c>
      <c r="N8947" t="b">
        <v>0</v>
      </c>
      <c r="O8947" t="b">
        <v>0</v>
      </c>
      <c r="P8947" t="b">
        <v>0</v>
      </c>
      <c r="Q8947" t="b">
        <v>0</v>
      </c>
      <c r="R8947" t="b">
        <v>0</v>
      </c>
      <c r="S8947" t="b">
        <v>0</v>
      </c>
      <c r="T8947" t="b">
        <v>0</v>
      </c>
      <c r="U8947" t="b">
        <v>0</v>
      </c>
      <c r="V8947" t="b">
        <v>0</v>
      </c>
      <c r="W8947" t="b">
        <v>0</v>
      </c>
      <c r="X8947" t="b">
        <v>0</v>
      </c>
      <c r="Y8947" t="s">
        <v>33</v>
      </c>
      <c r="Z8947" t="s">
        <v>33</v>
      </c>
      <c r="AA8947" t="s">
        <v>33</v>
      </c>
    </row>
    <row r="8948" spans="1:27" x14ac:dyDescent="0.3">
      <c r="A8948">
        <v>7598913</v>
      </c>
      <c r="B8948" t="s">
        <v>24007</v>
      </c>
      <c r="C8948" t="s">
        <v>24008</v>
      </c>
      <c r="D8948" s="1" t="s">
        <v>53</v>
      </c>
      <c r="E8948" t="s">
        <v>2759</v>
      </c>
      <c r="F8948" t="s">
        <v>4619</v>
      </c>
      <c r="G8948" t="s">
        <v>68</v>
      </c>
      <c r="H8948" t="s">
        <v>24009</v>
      </c>
      <c r="I8948">
        <v>450</v>
      </c>
      <c r="J8948" t="s">
        <v>2761</v>
      </c>
      <c r="K8948" t="s">
        <v>173</v>
      </c>
      <c r="L8948" t="str">
        <f t="shared" si="139"/>
        <v>Kuchai Lama</v>
      </c>
      <c r="M8948" t="b">
        <v>0</v>
      </c>
      <c r="N8948" t="b">
        <v>0</v>
      </c>
      <c r="O8948" t="b">
        <v>1</v>
      </c>
      <c r="P8948" t="b">
        <v>1</v>
      </c>
      <c r="Q8948" t="b">
        <v>1</v>
      </c>
      <c r="R8948" t="b">
        <v>0</v>
      </c>
      <c r="S8948" t="b">
        <v>1</v>
      </c>
      <c r="T8948" t="b">
        <v>0</v>
      </c>
      <c r="U8948" t="b">
        <v>0</v>
      </c>
      <c r="V8948" t="b">
        <v>1</v>
      </c>
      <c r="W8948" t="b">
        <v>0</v>
      </c>
      <c r="X8948" t="b">
        <v>0</v>
      </c>
      <c r="Y8948" t="s">
        <v>21</v>
      </c>
      <c r="Z8948" t="s">
        <v>18</v>
      </c>
      <c r="AA8948" t="s">
        <v>25361</v>
      </c>
    </row>
    <row r="8949" spans="1:27" x14ac:dyDescent="0.3">
      <c r="A8949">
        <v>7598914</v>
      </c>
      <c r="B8949" t="s">
        <v>18375</v>
      </c>
      <c r="C8949" t="s">
        <v>24010</v>
      </c>
      <c r="D8949" s="1" t="s">
        <v>53</v>
      </c>
      <c r="E8949" t="s">
        <v>151</v>
      </c>
      <c r="F8949" t="s">
        <v>4619</v>
      </c>
      <c r="G8949" t="s">
        <v>68</v>
      </c>
      <c r="H8949" t="s">
        <v>24009</v>
      </c>
      <c r="I8949">
        <v>450</v>
      </c>
      <c r="J8949" t="s">
        <v>153</v>
      </c>
      <c r="K8949" t="s">
        <v>173</v>
      </c>
      <c r="L8949" t="str">
        <f t="shared" si="139"/>
        <v>Old Klang Road</v>
      </c>
      <c r="M8949" t="b">
        <v>0</v>
      </c>
      <c r="N8949" t="b">
        <v>0</v>
      </c>
      <c r="O8949" t="b">
        <v>1</v>
      </c>
      <c r="P8949" t="b">
        <v>1</v>
      </c>
      <c r="Q8949" t="b">
        <v>1</v>
      </c>
      <c r="R8949" t="b">
        <v>0</v>
      </c>
      <c r="S8949" t="b">
        <v>1</v>
      </c>
      <c r="T8949" t="b">
        <v>0</v>
      </c>
      <c r="U8949" t="b">
        <v>0</v>
      </c>
      <c r="V8949" t="b">
        <v>1</v>
      </c>
      <c r="W8949" t="b">
        <v>0</v>
      </c>
      <c r="X8949" t="b">
        <v>0</v>
      </c>
      <c r="Y8949" t="s">
        <v>21</v>
      </c>
      <c r="Z8949" t="s">
        <v>18</v>
      </c>
      <c r="AA8949" t="s">
        <v>25361</v>
      </c>
    </row>
    <row r="8950" spans="1:27" x14ac:dyDescent="0.3">
      <c r="A8950">
        <v>7598915</v>
      </c>
      <c r="B8950" t="s">
        <v>18382</v>
      </c>
      <c r="C8950" t="s">
        <v>24011</v>
      </c>
      <c r="D8950" s="1" t="s">
        <v>53</v>
      </c>
      <c r="E8950" t="s">
        <v>322</v>
      </c>
      <c r="F8950" t="s">
        <v>4619</v>
      </c>
      <c r="G8950" t="s">
        <v>68</v>
      </c>
      <c r="H8950" t="s">
        <v>24009</v>
      </c>
      <c r="I8950">
        <v>450</v>
      </c>
      <c r="J8950" t="s">
        <v>324</v>
      </c>
      <c r="K8950" t="s">
        <v>153</v>
      </c>
      <c r="L8950" t="str">
        <f t="shared" si="139"/>
        <v>Old Klang Road</v>
      </c>
      <c r="M8950" t="b">
        <v>0</v>
      </c>
      <c r="N8950" t="b">
        <v>0</v>
      </c>
      <c r="O8950" t="b">
        <v>1</v>
      </c>
      <c r="P8950" t="b">
        <v>1</v>
      </c>
      <c r="Q8950" t="b">
        <v>1</v>
      </c>
      <c r="R8950" t="b">
        <v>0</v>
      </c>
      <c r="S8950" t="b">
        <v>1</v>
      </c>
      <c r="T8950" t="b">
        <v>0</v>
      </c>
      <c r="U8950" t="b">
        <v>0</v>
      </c>
      <c r="V8950" t="b">
        <v>1</v>
      </c>
      <c r="W8950" t="b">
        <v>0</v>
      </c>
      <c r="X8950" t="b">
        <v>0</v>
      </c>
      <c r="Y8950" t="s">
        <v>21</v>
      </c>
      <c r="Z8950" t="s">
        <v>18</v>
      </c>
      <c r="AA8950" t="s">
        <v>25361</v>
      </c>
    </row>
    <row r="8951" spans="1:27" x14ac:dyDescent="0.3">
      <c r="A8951">
        <v>7598916</v>
      </c>
      <c r="B8951" t="s">
        <v>9856</v>
      </c>
      <c r="C8951" t="s">
        <v>24012</v>
      </c>
      <c r="D8951" s="1" t="s">
        <v>53</v>
      </c>
      <c r="E8951" t="s">
        <v>550</v>
      </c>
      <c r="G8951" t="s">
        <v>68</v>
      </c>
      <c r="H8951" t="s">
        <v>4925</v>
      </c>
      <c r="I8951">
        <v>550</v>
      </c>
      <c r="J8951" t="s">
        <v>553</v>
      </c>
      <c r="K8951" t="s">
        <v>57</v>
      </c>
      <c r="L8951" t="str">
        <f t="shared" si="139"/>
        <v>KL City Centre</v>
      </c>
      <c r="M8951" t="b">
        <v>0</v>
      </c>
      <c r="N8951" t="b">
        <v>0</v>
      </c>
      <c r="O8951" t="b">
        <v>0</v>
      </c>
      <c r="P8951" t="b">
        <v>0</v>
      </c>
      <c r="Q8951" t="b">
        <v>0</v>
      </c>
      <c r="R8951" t="b">
        <v>0</v>
      </c>
      <c r="S8951" t="b">
        <v>0</v>
      </c>
      <c r="T8951" t="b">
        <v>0</v>
      </c>
      <c r="U8951" t="b">
        <v>0</v>
      </c>
      <c r="V8951" t="b">
        <v>0</v>
      </c>
      <c r="W8951" t="b">
        <v>0</v>
      </c>
      <c r="X8951" t="b">
        <v>0</v>
      </c>
      <c r="Y8951" t="s">
        <v>33</v>
      </c>
      <c r="Z8951" t="s">
        <v>33</v>
      </c>
      <c r="AA8951" t="s">
        <v>33</v>
      </c>
    </row>
    <row r="8952" spans="1:27" x14ac:dyDescent="0.3">
      <c r="A8952">
        <v>7598917</v>
      </c>
      <c r="B8952" t="s">
        <v>22404</v>
      </c>
      <c r="C8952" t="s">
        <v>24013</v>
      </c>
      <c r="D8952" s="1" t="s">
        <v>53</v>
      </c>
      <c r="E8952" t="s">
        <v>20607</v>
      </c>
      <c r="G8952" t="s">
        <v>68</v>
      </c>
      <c r="H8952" t="s">
        <v>4925</v>
      </c>
      <c r="I8952">
        <v>550</v>
      </c>
      <c r="J8952" t="s">
        <v>20608</v>
      </c>
      <c r="K8952" t="s">
        <v>553</v>
      </c>
      <c r="L8952" t="str">
        <f t="shared" si="139"/>
        <v>KLCC</v>
      </c>
      <c r="M8952" t="b">
        <v>0</v>
      </c>
      <c r="N8952" t="b">
        <v>0</v>
      </c>
      <c r="O8952" t="b">
        <v>0</v>
      </c>
      <c r="P8952" t="b">
        <v>0</v>
      </c>
      <c r="Q8952" t="b">
        <v>0</v>
      </c>
      <c r="R8952" t="b">
        <v>0</v>
      </c>
      <c r="S8952" t="b">
        <v>0</v>
      </c>
      <c r="T8952" t="b">
        <v>0</v>
      </c>
      <c r="U8952" t="b">
        <v>0</v>
      </c>
      <c r="V8952" t="b">
        <v>0</v>
      </c>
      <c r="W8952" t="b">
        <v>0</v>
      </c>
      <c r="X8952" t="b">
        <v>0</v>
      </c>
      <c r="Y8952" t="s">
        <v>33</v>
      </c>
      <c r="Z8952" t="s">
        <v>33</v>
      </c>
      <c r="AA8952" t="s">
        <v>33</v>
      </c>
    </row>
    <row r="8953" spans="1:27" x14ac:dyDescent="0.3">
      <c r="A8953">
        <v>7598918</v>
      </c>
      <c r="B8953" t="s">
        <v>9847</v>
      </c>
      <c r="C8953" t="s">
        <v>24014</v>
      </c>
      <c r="D8953" s="1" t="s">
        <v>53</v>
      </c>
      <c r="E8953" t="s">
        <v>218</v>
      </c>
      <c r="G8953" t="s">
        <v>68</v>
      </c>
      <c r="H8953" t="s">
        <v>4925</v>
      </c>
      <c r="I8953">
        <v>550</v>
      </c>
      <c r="J8953" t="s">
        <v>220</v>
      </c>
      <c r="K8953" t="s">
        <v>137</v>
      </c>
      <c r="L8953" t="str">
        <f t="shared" si="139"/>
        <v>Setapak</v>
      </c>
      <c r="M8953" t="b">
        <v>0</v>
      </c>
      <c r="N8953" t="b">
        <v>0</v>
      </c>
      <c r="O8953" t="b">
        <v>0</v>
      </c>
      <c r="P8953" t="b">
        <v>0</v>
      </c>
      <c r="Q8953" t="b">
        <v>0</v>
      </c>
      <c r="R8953" t="b">
        <v>0</v>
      </c>
      <c r="S8953" t="b">
        <v>0</v>
      </c>
      <c r="T8953" t="b">
        <v>0</v>
      </c>
      <c r="U8953" t="b">
        <v>0</v>
      </c>
      <c r="V8953" t="b">
        <v>0</v>
      </c>
      <c r="W8953" t="b">
        <v>0</v>
      </c>
      <c r="X8953" t="b">
        <v>0</v>
      </c>
      <c r="Y8953" t="s">
        <v>33</v>
      </c>
      <c r="Z8953" t="s">
        <v>33</v>
      </c>
      <c r="AA8953" t="s">
        <v>33</v>
      </c>
    </row>
    <row r="8954" spans="1:27" x14ac:dyDescent="0.3">
      <c r="A8954">
        <v>7598919</v>
      </c>
      <c r="B8954" t="s">
        <v>24015</v>
      </c>
      <c r="C8954" t="s">
        <v>24016</v>
      </c>
      <c r="D8954" s="1" t="s">
        <v>167</v>
      </c>
      <c r="E8954" t="s">
        <v>1418</v>
      </c>
      <c r="F8954" t="s">
        <v>48</v>
      </c>
      <c r="G8954" t="s">
        <v>30</v>
      </c>
      <c r="H8954" t="s">
        <v>24017</v>
      </c>
      <c r="I8954">
        <v>490</v>
      </c>
      <c r="J8954" t="s">
        <v>1420</v>
      </c>
      <c r="K8954" t="s">
        <v>32</v>
      </c>
      <c r="L8954" t="str">
        <f t="shared" si="139"/>
        <v>Bukit Jalil</v>
      </c>
      <c r="M8954" t="b">
        <v>1</v>
      </c>
      <c r="N8954" t="b">
        <v>1</v>
      </c>
      <c r="O8954" t="b">
        <v>1</v>
      </c>
      <c r="P8954" t="b">
        <v>0</v>
      </c>
      <c r="Q8954" t="b">
        <v>1</v>
      </c>
      <c r="R8954" t="b">
        <v>1</v>
      </c>
      <c r="S8954" t="b">
        <v>1</v>
      </c>
      <c r="T8954" t="b">
        <v>0</v>
      </c>
      <c r="U8954" t="b">
        <v>0</v>
      </c>
      <c r="V8954" t="b">
        <v>0</v>
      </c>
      <c r="W8954" t="b">
        <v>0</v>
      </c>
      <c r="X8954" t="b">
        <v>0</v>
      </c>
      <c r="Y8954" t="s">
        <v>50</v>
      </c>
      <c r="Z8954" t="s">
        <v>18</v>
      </c>
      <c r="AA8954" t="s">
        <v>25360</v>
      </c>
    </row>
    <row r="8955" spans="1:27" x14ac:dyDescent="0.3">
      <c r="A8955">
        <v>7598922</v>
      </c>
      <c r="B8955" t="s">
        <v>24018</v>
      </c>
      <c r="C8955" t="s">
        <v>24019</v>
      </c>
      <c r="D8955" s="1" t="s">
        <v>53</v>
      </c>
      <c r="E8955" t="s">
        <v>134</v>
      </c>
      <c r="F8955" t="s">
        <v>515</v>
      </c>
      <c r="G8955" t="s">
        <v>114</v>
      </c>
      <c r="H8955" t="s">
        <v>24020</v>
      </c>
      <c r="I8955">
        <v>780</v>
      </c>
      <c r="J8955" t="s">
        <v>137</v>
      </c>
      <c r="K8955" t="s">
        <v>173</v>
      </c>
      <c r="L8955" t="str">
        <f t="shared" si="139"/>
        <v>Setapak</v>
      </c>
      <c r="M8955" t="b">
        <v>0</v>
      </c>
      <c r="N8955" t="b">
        <v>0</v>
      </c>
      <c r="O8955" t="b">
        <v>1</v>
      </c>
      <c r="P8955" t="b">
        <v>1</v>
      </c>
      <c r="Q8955" t="b">
        <v>1</v>
      </c>
      <c r="R8955" t="b">
        <v>0</v>
      </c>
      <c r="S8955" t="b">
        <v>0</v>
      </c>
      <c r="T8955" t="b">
        <v>0</v>
      </c>
      <c r="U8955" t="b">
        <v>0</v>
      </c>
      <c r="V8955" t="b">
        <v>1</v>
      </c>
      <c r="W8955" t="b">
        <v>0</v>
      </c>
      <c r="X8955" t="b">
        <v>0</v>
      </c>
      <c r="Y8955" t="s">
        <v>21</v>
      </c>
      <c r="Z8955" t="s">
        <v>33</v>
      </c>
      <c r="AA8955" t="s">
        <v>25361</v>
      </c>
    </row>
    <row r="8956" spans="1:27" x14ac:dyDescent="0.3">
      <c r="A8956">
        <v>7598924</v>
      </c>
      <c r="B8956" t="s">
        <v>24021</v>
      </c>
      <c r="C8956" t="s">
        <v>24022</v>
      </c>
      <c r="D8956" s="1" t="s">
        <v>53</v>
      </c>
      <c r="E8956" t="s">
        <v>134</v>
      </c>
      <c r="F8956" t="s">
        <v>515</v>
      </c>
      <c r="G8956" t="s">
        <v>30</v>
      </c>
      <c r="H8956" t="s">
        <v>24023</v>
      </c>
      <c r="I8956">
        <v>560</v>
      </c>
      <c r="J8956" t="s">
        <v>137</v>
      </c>
      <c r="K8956" t="s">
        <v>173</v>
      </c>
      <c r="L8956" t="str">
        <f t="shared" si="139"/>
        <v>Setapak</v>
      </c>
      <c r="M8956" t="b">
        <v>0</v>
      </c>
      <c r="N8956" t="b">
        <v>0</v>
      </c>
      <c r="O8956" t="b">
        <v>1</v>
      </c>
      <c r="P8956" t="b">
        <v>1</v>
      </c>
      <c r="Q8956" t="b">
        <v>1</v>
      </c>
      <c r="R8956" t="b">
        <v>0</v>
      </c>
      <c r="S8956" t="b">
        <v>0</v>
      </c>
      <c r="T8956" t="b">
        <v>0</v>
      </c>
      <c r="U8956" t="b">
        <v>0</v>
      </c>
      <c r="V8956" t="b">
        <v>1</v>
      </c>
      <c r="W8956" t="b">
        <v>0</v>
      </c>
      <c r="X8956" t="b">
        <v>0</v>
      </c>
      <c r="Y8956" t="s">
        <v>21</v>
      </c>
      <c r="Z8956" t="s">
        <v>33</v>
      </c>
      <c r="AA8956" t="s">
        <v>25361</v>
      </c>
    </row>
    <row r="8957" spans="1:27" x14ac:dyDescent="0.3">
      <c r="A8957">
        <v>7598925</v>
      </c>
      <c r="B8957" t="s">
        <v>10860</v>
      </c>
      <c r="C8957" t="s">
        <v>24024</v>
      </c>
      <c r="D8957" s="1" t="s">
        <v>53</v>
      </c>
      <c r="E8957" t="s">
        <v>10862</v>
      </c>
      <c r="F8957" t="s">
        <v>6907</v>
      </c>
      <c r="G8957" t="s">
        <v>30</v>
      </c>
      <c r="H8957" t="s">
        <v>24025</v>
      </c>
      <c r="I8957">
        <v>650</v>
      </c>
      <c r="J8957" t="s">
        <v>10864</v>
      </c>
      <c r="K8957" t="s">
        <v>2240</v>
      </c>
      <c r="L8957" t="str">
        <f t="shared" si="139"/>
        <v>Bandar Sri Permaisuri</v>
      </c>
      <c r="M8957" t="b">
        <v>0</v>
      </c>
      <c r="N8957" t="b">
        <v>0</v>
      </c>
      <c r="O8957" t="b">
        <v>1</v>
      </c>
      <c r="P8957" t="b">
        <v>1</v>
      </c>
      <c r="Q8957" t="b">
        <v>0</v>
      </c>
      <c r="R8957" t="b">
        <v>1</v>
      </c>
      <c r="S8957" t="b">
        <v>0</v>
      </c>
      <c r="T8957" t="b">
        <v>0</v>
      </c>
      <c r="U8957" t="b">
        <v>0</v>
      </c>
      <c r="V8957" t="b">
        <v>1</v>
      </c>
      <c r="W8957" t="b">
        <v>0</v>
      </c>
      <c r="X8957" t="b">
        <v>0</v>
      </c>
      <c r="Y8957" t="s">
        <v>21</v>
      </c>
      <c r="Z8957" t="s">
        <v>33</v>
      </c>
      <c r="AA8957" t="s">
        <v>25361</v>
      </c>
    </row>
    <row r="8958" spans="1:27" x14ac:dyDescent="0.3">
      <c r="A8958">
        <v>7598926</v>
      </c>
      <c r="B8958" t="s">
        <v>24026</v>
      </c>
      <c r="C8958" t="s">
        <v>24027</v>
      </c>
      <c r="D8958" s="1" t="s">
        <v>53</v>
      </c>
      <c r="E8958" t="s">
        <v>134</v>
      </c>
      <c r="F8958" t="s">
        <v>515</v>
      </c>
      <c r="G8958" t="s">
        <v>114</v>
      </c>
      <c r="H8958" t="s">
        <v>24028</v>
      </c>
      <c r="I8958">
        <v>780</v>
      </c>
      <c r="J8958" t="s">
        <v>137</v>
      </c>
      <c r="K8958" t="s">
        <v>173</v>
      </c>
      <c r="L8958" t="str">
        <f t="shared" si="139"/>
        <v>Setapak</v>
      </c>
      <c r="M8958" t="b">
        <v>0</v>
      </c>
      <c r="N8958" t="b">
        <v>0</v>
      </c>
      <c r="O8958" t="b">
        <v>1</v>
      </c>
      <c r="P8958" t="b">
        <v>1</v>
      </c>
      <c r="Q8958" t="b">
        <v>1</v>
      </c>
      <c r="R8958" t="b">
        <v>0</v>
      </c>
      <c r="S8958" t="b">
        <v>0</v>
      </c>
      <c r="T8958" t="b">
        <v>0</v>
      </c>
      <c r="U8958" t="b">
        <v>0</v>
      </c>
      <c r="V8958" t="b">
        <v>1</v>
      </c>
      <c r="W8958" t="b">
        <v>0</v>
      </c>
      <c r="X8958" t="b">
        <v>0</v>
      </c>
      <c r="Y8958" t="s">
        <v>21</v>
      </c>
      <c r="Z8958" t="s">
        <v>33</v>
      </c>
      <c r="AA8958" t="s">
        <v>25361</v>
      </c>
    </row>
    <row r="8959" spans="1:27" x14ac:dyDescent="0.3">
      <c r="A8959">
        <v>7598927</v>
      </c>
      <c r="B8959" t="s">
        <v>24029</v>
      </c>
      <c r="C8959" t="s">
        <v>24030</v>
      </c>
      <c r="D8959" s="1" t="s">
        <v>167</v>
      </c>
      <c r="E8959" t="s">
        <v>90</v>
      </c>
      <c r="F8959" t="s">
        <v>4437</v>
      </c>
      <c r="G8959" t="s">
        <v>68</v>
      </c>
      <c r="H8959" t="s">
        <v>424</v>
      </c>
      <c r="I8959">
        <v>580</v>
      </c>
      <c r="J8959" t="s">
        <v>92</v>
      </c>
      <c r="K8959" t="s">
        <v>517</v>
      </c>
      <c r="L8959" t="str">
        <f t="shared" si="139"/>
        <v>Kota Damansara</v>
      </c>
      <c r="M8959" t="b">
        <v>0</v>
      </c>
      <c r="N8959" t="b">
        <v>0</v>
      </c>
      <c r="O8959" t="b">
        <v>0</v>
      </c>
      <c r="P8959" t="b">
        <v>0</v>
      </c>
      <c r="Q8959" t="b">
        <v>1</v>
      </c>
      <c r="R8959" t="b">
        <v>0</v>
      </c>
      <c r="S8959" t="b">
        <v>0</v>
      </c>
      <c r="T8959" t="b">
        <v>0</v>
      </c>
      <c r="U8959" t="b">
        <v>0</v>
      </c>
      <c r="V8959" t="b">
        <v>0</v>
      </c>
      <c r="W8959" t="b">
        <v>0</v>
      </c>
      <c r="X8959" t="b">
        <v>0</v>
      </c>
      <c r="Y8959" t="s">
        <v>33</v>
      </c>
      <c r="Z8959" t="s">
        <v>33</v>
      </c>
      <c r="AA8959" t="s">
        <v>33</v>
      </c>
    </row>
    <row r="8960" spans="1:27" x14ac:dyDescent="0.3">
      <c r="A8960">
        <v>7598929</v>
      </c>
      <c r="B8960" t="s">
        <v>24031</v>
      </c>
      <c r="C8960" t="s">
        <v>24032</v>
      </c>
      <c r="D8960" s="1" t="s">
        <v>53</v>
      </c>
      <c r="E8960" t="s">
        <v>13254</v>
      </c>
      <c r="F8960" t="s">
        <v>3537</v>
      </c>
      <c r="G8960" t="s">
        <v>114</v>
      </c>
      <c r="H8960" t="s">
        <v>24033</v>
      </c>
      <c r="I8960">
        <v>650</v>
      </c>
      <c r="J8960" t="s">
        <v>13255</v>
      </c>
      <c r="K8960" t="s">
        <v>1162</v>
      </c>
      <c r="L8960" t="str">
        <f t="shared" si="139"/>
        <v>Klang</v>
      </c>
      <c r="M8960" t="b">
        <v>0</v>
      </c>
      <c r="N8960" t="b">
        <v>0</v>
      </c>
      <c r="O8960" t="b">
        <v>1</v>
      </c>
      <c r="P8960" t="b">
        <v>0</v>
      </c>
      <c r="Q8960" t="b">
        <v>0</v>
      </c>
      <c r="R8960" t="b">
        <v>0</v>
      </c>
      <c r="S8960" t="b">
        <v>0</v>
      </c>
      <c r="T8960" t="b">
        <v>0</v>
      </c>
      <c r="U8960" t="b">
        <v>0</v>
      </c>
      <c r="V8960" t="b">
        <v>1</v>
      </c>
      <c r="W8960" t="b">
        <v>0</v>
      </c>
      <c r="X8960" t="b">
        <v>0</v>
      </c>
      <c r="Y8960" t="s">
        <v>21</v>
      </c>
      <c r="Z8960" t="s">
        <v>33</v>
      </c>
      <c r="AA8960" t="s">
        <v>25361</v>
      </c>
    </row>
    <row r="8961" spans="1:27" x14ac:dyDescent="0.3">
      <c r="A8961">
        <v>7598930</v>
      </c>
      <c r="B8961" t="s">
        <v>24034</v>
      </c>
      <c r="C8961" t="s">
        <v>24035</v>
      </c>
      <c r="D8961" s="1" t="s">
        <v>53</v>
      </c>
      <c r="E8961" t="s">
        <v>100</v>
      </c>
      <c r="F8961" t="s">
        <v>211</v>
      </c>
      <c r="G8961" t="s">
        <v>30</v>
      </c>
      <c r="H8961" t="s">
        <v>24036</v>
      </c>
      <c r="I8961">
        <v>650</v>
      </c>
      <c r="J8961" t="s">
        <v>103</v>
      </c>
      <c r="K8961" t="s">
        <v>4318</v>
      </c>
      <c r="L8961" t="str">
        <f t="shared" si="139"/>
        <v>Shah Alam</v>
      </c>
      <c r="M8961" t="b">
        <v>0</v>
      </c>
      <c r="N8961" t="b">
        <v>0</v>
      </c>
      <c r="O8961" t="b">
        <v>0</v>
      </c>
      <c r="P8961" t="b">
        <v>0</v>
      </c>
      <c r="Q8961" t="b">
        <v>0</v>
      </c>
      <c r="R8961" t="b">
        <v>0</v>
      </c>
      <c r="S8961" t="b">
        <v>1</v>
      </c>
      <c r="T8961" t="b">
        <v>0</v>
      </c>
      <c r="U8961" t="b">
        <v>0</v>
      </c>
      <c r="V8961" t="b">
        <v>0</v>
      </c>
      <c r="W8961" t="b">
        <v>0</v>
      </c>
      <c r="X8961" t="b">
        <v>0</v>
      </c>
      <c r="Y8961" t="s">
        <v>33</v>
      </c>
      <c r="Z8961" t="s">
        <v>18</v>
      </c>
      <c r="AA8961" t="s">
        <v>33</v>
      </c>
    </row>
    <row r="8962" spans="1:27" x14ac:dyDescent="0.3">
      <c r="A8962">
        <v>7598931</v>
      </c>
      <c r="B8962" t="s">
        <v>24037</v>
      </c>
      <c r="C8962" t="s">
        <v>24038</v>
      </c>
      <c r="D8962" s="1" t="s">
        <v>53</v>
      </c>
      <c r="E8962" t="s">
        <v>22805</v>
      </c>
      <c r="F8962" t="s">
        <v>211</v>
      </c>
      <c r="G8962" t="s">
        <v>68</v>
      </c>
      <c r="H8962" t="s">
        <v>24039</v>
      </c>
      <c r="I8962">
        <v>300</v>
      </c>
      <c r="J8962" t="s">
        <v>22808</v>
      </c>
      <c r="K8962" t="s">
        <v>1162</v>
      </c>
      <c r="L8962" t="str">
        <f t="shared" si="139"/>
        <v>Klang</v>
      </c>
      <c r="M8962" t="b">
        <v>0</v>
      </c>
      <c r="N8962" t="b">
        <v>0</v>
      </c>
      <c r="O8962" t="b">
        <v>0</v>
      </c>
      <c r="P8962" t="b">
        <v>0</v>
      </c>
      <c r="Q8962" t="b">
        <v>0</v>
      </c>
      <c r="R8962" t="b">
        <v>0</v>
      </c>
      <c r="S8962" t="b">
        <v>1</v>
      </c>
      <c r="T8962" t="b">
        <v>0</v>
      </c>
      <c r="U8962" t="b">
        <v>0</v>
      </c>
      <c r="V8962" t="b">
        <v>0</v>
      </c>
      <c r="W8962" t="b">
        <v>0</v>
      </c>
      <c r="X8962" t="b">
        <v>0</v>
      </c>
      <c r="Y8962" t="s">
        <v>33</v>
      </c>
      <c r="Z8962" t="s">
        <v>18</v>
      </c>
      <c r="AA8962" t="s">
        <v>33</v>
      </c>
    </row>
    <row r="8963" spans="1:27" x14ac:dyDescent="0.3">
      <c r="A8963">
        <v>7598932</v>
      </c>
      <c r="B8963" t="s">
        <v>14414</v>
      </c>
      <c r="C8963" t="s">
        <v>24040</v>
      </c>
      <c r="D8963" s="1" t="s">
        <v>167</v>
      </c>
      <c r="E8963" t="s">
        <v>6319</v>
      </c>
      <c r="F8963" t="s">
        <v>2238</v>
      </c>
      <c r="G8963" t="s">
        <v>30</v>
      </c>
      <c r="H8963" t="s">
        <v>24041</v>
      </c>
      <c r="I8963">
        <v>250</v>
      </c>
      <c r="J8963" t="s">
        <v>6320</v>
      </c>
      <c r="K8963" t="s">
        <v>5293</v>
      </c>
      <c r="L8963" t="str">
        <f t="shared" ref="L8963:L9026" si="140">IF(K8963="Kuala Lumpur",J8963,IF(K8963="Selangor",J8963,IF(K8963="Petaling Jaya",J8963,IF(K8963="Subang Jaya",J8963,K8963))))</f>
        <v>Ampang</v>
      </c>
      <c r="M8963" t="b">
        <v>0</v>
      </c>
      <c r="N8963" t="b">
        <v>1</v>
      </c>
      <c r="O8963" t="b">
        <v>0</v>
      </c>
      <c r="P8963" t="b">
        <v>1</v>
      </c>
      <c r="Q8963" t="b">
        <v>0</v>
      </c>
      <c r="R8963" t="b">
        <v>0</v>
      </c>
      <c r="S8963" t="b">
        <v>1</v>
      </c>
      <c r="T8963" t="b">
        <v>0</v>
      </c>
      <c r="U8963" t="b">
        <v>0</v>
      </c>
      <c r="V8963" t="b">
        <v>0</v>
      </c>
      <c r="W8963" t="b">
        <v>1</v>
      </c>
      <c r="X8963" t="b">
        <v>0</v>
      </c>
      <c r="Y8963" t="s">
        <v>22</v>
      </c>
      <c r="Z8963" t="s">
        <v>18</v>
      </c>
      <c r="AA8963" t="s">
        <v>25361</v>
      </c>
    </row>
    <row r="8964" spans="1:27" x14ac:dyDescent="0.3">
      <c r="A8964">
        <v>7598933</v>
      </c>
      <c r="B8964" t="s">
        <v>24042</v>
      </c>
      <c r="C8964" t="s">
        <v>24043</v>
      </c>
      <c r="D8964" s="1" t="s">
        <v>53</v>
      </c>
      <c r="E8964" t="s">
        <v>74</v>
      </c>
      <c r="F8964" t="s">
        <v>211</v>
      </c>
      <c r="G8964" t="s">
        <v>30</v>
      </c>
      <c r="H8964" t="s">
        <v>6925</v>
      </c>
      <c r="I8964">
        <v>550</v>
      </c>
      <c r="J8964" t="s">
        <v>75</v>
      </c>
      <c r="K8964" t="s">
        <v>1702</v>
      </c>
      <c r="L8964" t="str">
        <f t="shared" si="140"/>
        <v>Ara Damansara</v>
      </c>
      <c r="M8964" t="b">
        <v>0</v>
      </c>
      <c r="N8964" t="b">
        <v>0</v>
      </c>
      <c r="O8964" t="b">
        <v>0</v>
      </c>
      <c r="P8964" t="b">
        <v>0</v>
      </c>
      <c r="Q8964" t="b">
        <v>0</v>
      </c>
      <c r="R8964" t="b">
        <v>0</v>
      </c>
      <c r="S8964" t="b">
        <v>1</v>
      </c>
      <c r="T8964" t="b">
        <v>0</v>
      </c>
      <c r="U8964" t="b">
        <v>0</v>
      </c>
      <c r="V8964" t="b">
        <v>0</v>
      </c>
      <c r="W8964" t="b">
        <v>0</v>
      </c>
      <c r="X8964" t="b">
        <v>0</v>
      </c>
      <c r="Y8964" t="s">
        <v>33</v>
      </c>
      <c r="Z8964" t="s">
        <v>18</v>
      </c>
      <c r="AA8964" t="s">
        <v>33</v>
      </c>
    </row>
    <row r="8965" spans="1:27" x14ac:dyDescent="0.3">
      <c r="A8965">
        <v>7598934</v>
      </c>
      <c r="B8965" t="s">
        <v>4857</v>
      </c>
      <c r="C8965" t="s">
        <v>24044</v>
      </c>
      <c r="D8965" s="1" t="s">
        <v>53</v>
      </c>
      <c r="E8965" t="s">
        <v>2252</v>
      </c>
      <c r="F8965" t="s">
        <v>24045</v>
      </c>
      <c r="G8965" t="s">
        <v>30</v>
      </c>
      <c r="H8965" t="s">
        <v>24046</v>
      </c>
      <c r="I8965">
        <v>575</v>
      </c>
      <c r="J8965" t="s">
        <v>2255</v>
      </c>
      <c r="K8965" t="s">
        <v>412</v>
      </c>
      <c r="L8965" t="str">
        <f t="shared" si="140"/>
        <v>Pantai</v>
      </c>
      <c r="M8965" t="b">
        <v>0</v>
      </c>
      <c r="N8965" t="b">
        <v>0</v>
      </c>
      <c r="O8965" t="b">
        <v>0</v>
      </c>
      <c r="P8965" t="b">
        <v>0</v>
      </c>
      <c r="Q8965" t="b">
        <v>1</v>
      </c>
      <c r="R8965" t="b">
        <v>0</v>
      </c>
      <c r="S8965" t="b">
        <v>1</v>
      </c>
      <c r="T8965" t="b">
        <v>0</v>
      </c>
      <c r="U8965" t="b">
        <v>1</v>
      </c>
      <c r="V8965" t="b">
        <v>0</v>
      </c>
      <c r="W8965" t="b">
        <v>0</v>
      </c>
      <c r="X8965" t="b">
        <v>0</v>
      </c>
      <c r="Y8965" t="s">
        <v>33</v>
      </c>
      <c r="Z8965" t="s">
        <v>18</v>
      </c>
      <c r="AA8965" t="s">
        <v>33</v>
      </c>
    </row>
    <row r="8966" spans="1:27" x14ac:dyDescent="0.3">
      <c r="A8966">
        <v>7598935</v>
      </c>
      <c r="B8966" t="s">
        <v>23279</v>
      </c>
      <c r="C8966" t="s">
        <v>24047</v>
      </c>
      <c r="D8966" s="1" t="s">
        <v>53</v>
      </c>
      <c r="E8966" t="s">
        <v>140</v>
      </c>
      <c r="F8966" t="s">
        <v>1242</v>
      </c>
      <c r="G8966" t="s">
        <v>68</v>
      </c>
      <c r="H8966" t="s">
        <v>22017</v>
      </c>
      <c r="I8966">
        <v>420</v>
      </c>
      <c r="J8966" t="s">
        <v>143</v>
      </c>
      <c r="K8966" t="s">
        <v>1702</v>
      </c>
      <c r="L8966" t="str">
        <f t="shared" si="140"/>
        <v>Bandar Sunway</v>
      </c>
      <c r="M8966" t="b">
        <v>0</v>
      </c>
      <c r="N8966" t="b">
        <v>0</v>
      </c>
      <c r="O8966" t="b">
        <v>1</v>
      </c>
      <c r="P8966" t="b">
        <v>0</v>
      </c>
      <c r="Q8966" t="b">
        <v>0</v>
      </c>
      <c r="R8966" t="b">
        <v>0</v>
      </c>
      <c r="S8966" t="b">
        <v>0</v>
      </c>
      <c r="T8966" t="b">
        <v>0</v>
      </c>
      <c r="U8966" t="b">
        <v>0</v>
      </c>
      <c r="V8966" t="b">
        <v>1</v>
      </c>
      <c r="W8966" t="b">
        <v>0</v>
      </c>
      <c r="X8966" t="b">
        <v>0</v>
      </c>
      <c r="Y8966" t="s">
        <v>21</v>
      </c>
      <c r="Z8966" t="s">
        <v>33</v>
      </c>
      <c r="AA8966" t="s">
        <v>25361</v>
      </c>
    </row>
    <row r="8967" spans="1:27" x14ac:dyDescent="0.3">
      <c r="A8967">
        <v>7598936</v>
      </c>
      <c r="B8967" t="s">
        <v>24048</v>
      </c>
      <c r="C8967" t="s">
        <v>24049</v>
      </c>
      <c r="D8967" s="1" t="s">
        <v>53</v>
      </c>
      <c r="E8967" t="s">
        <v>1636</v>
      </c>
      <c r="F8967" t="s">
        <v>3515</v>
      </c>
      <c r="G8967" t="s">
        <v>114</v>
      </c>
      <c r="H8967" t="s">
        <v>24050</v>
      </c>
      <c r="I8967" s="2">
        <v>1100</v>
      </c>
      <c r="J8967" t="s">
        <v>1639</v>
      </c>
      <c r="K8967" t="s">
        <v>32</v>
      </c>
      <c r="L8967" t="str">
        <f t="shared" si="140"/>
        <v>Bukit Jalil</v>
      </c>
      <c r="M8967" t="b">
        <v>0</v>
      </c>
      <c r="N8967" t="b">
        <v>0</v>
      </c>
      <c r="O8967" t="b">
        <v>1</v>
      </c>
      <c r="P8967" t="b">
        <v>1</v>
      </c>
      <c r="Q8967" t="b">
        <v>0</v>
      </c>
      <c r="R8967" t="b">
        <v>0</v>
      </c>
      <c r="S8967" t="b">
        <v>0</v>
      </c>
      <c r="T8967" t="b">
        <v>0</v>
      </c>
      <c r="U8967" t="b">
        <v>0</v>
      </c>
      <c r="V8967" t="b">
        <v>1</v>
      </c>
      <c r="W8967" t="b">
        <v>0</v>
      </c>
      <c r="X8967" t="b">
        <v>0</v>
      </c>
      <c r="Y8967" t="s">
        <v>21</v>
      </c>
      <c r="Z8967" t="s">
        <v>33</v>
      </c>
      <c r="AA8967" t="s">
        <v>25361</v>
      </c>
    </row>
    <row r="8968" spans="1:27" x14ac:dyDescent="0.3">
      <c r="A8968">
        <v>7598938</v>
      </c>
      <c r="B8968" t="s">
        <v>23282</v>
      </c>
      <c r="C8968" t="s">
        <v>24051</v>
      </c>
      <c r="D8968" s="1" t="s">
        <v>53</v>
      </c>
      <c r="E8968" t="s">
        <v>5674</v>
      </c>
      <c r="F8968" t="s">
        <v>1242</v>
      </c>
      <c r="G8968" t="s">
        <v>30</v>
      </c>
      <c r="H8968" t="s">
        <v>22017</v>
      </c>
      <c r="I8968">
        <v>550</v>
      </c>
      <c r="J8968" t="s">
        <v>5676</v>
      </c>
      <c r="K8968" t="s">
        <v>143</v>
      </c>
      <c r="L8968" t="str">
        <f t="shared" si="140"/>
        <v>Bandar Sunway</v>
      </c>
      <c r="M8968" t="b">
        <v>0</v>
      </c>
      <c r="N8968" t="b">
        <v>0</v>
      </c>
      <c r="O8968" t="b">
        <v>1</v>
      </c>
      <c r="P8968" t="b">
        <v>0</v>
      </c>
      <c r="Q8968" t="b">
        <v>0</v>
      </c>
      <c r="R8968" t="b">
        <v>0</v>
      </c>
      <c r="S8968" t="b">
        <v>0</v>
      </c>
      <c r="T8968" t="b">
        <v>0</v>
      </c>
      <c r="U8968" t="b">
        <v>0</v>
      </c>
      <c r="V8968" t="b">
        <v>1</v>
      </c>
      <c r="W8968" t="b">
        <v>0</v>
      </c>
      <c r="X8968" t="b">
        <v>0</v>
      </c>
      <c r="Y8968" t="s">
        <v>21</v>
      </c>
      <c r="Z8968" t="s">
        <v>33</v>
      </c>
      <c r="AA8968" t="s">
        <v>25361</v>
      </c>
    </row>
    <row r="8969" spans="1:27" x14ac:dyDescent="0.3">
      <c r="A8969">
        <v>7598939</v>
      </c>
      <c r="B8969" t="s">
        <v>4050</v>
      </c>
      <c r="C8969" t="s">
        <v>24052</v>
      </c>
      <c r="D8969" s="1" t="s">
        <v>53</v>
      </c>
      <c r="E8969" t="s">
        <v>1636</v>
      </c>
      <c r="F8969" t="s">
        <v>328</v>
      </c>
      <c r="G8969" t="s">
        <v>68</v>
      </c>
      <c r="H8969" t="s">
        <v>24053</v>
      </c>
      <c r="I8969">
        <v>580</v>
      </c>
      <c r="J8969" t="s">
        <v>1639</v>
      </c>
      <c r="K8969" t="s">
        <v>32</v>
      </c>
      <c r="L8969" t="str">
        <f t="shared" si="140"/>
        <v>Bukit Jalil</v>
      </c>
      <c r="M8969" t="b">
        <v>0</v>
      </c>
      <c r="N8969" t="b">
        <v>0</v>
      </c>
      <c r="O8969" t="b">
        <v>1</v>
      </c>
      <c r="P8969" t="b">
        <v>1</v>
      </c>
      <c r="Q8969" t="b">
        <v>0</v>
      </c>
      <c r="R8969" t="b">
        <v>0</v>
      </c>
      <c r="S8969" t="b">
        <v>1</v>
      </c>
      <c r="T8969" t="b">
        <v>0</v>
      </c>
      <c r="U8969" t="b">
        <v>0</v>
      </c>
      <c r="V8969" t="b">
        <v>1</v>
      </c>
      <c r="W8969" t="b">
        <v>0</v>
      </c>
      <c r="X8969" t="b">
        <v>0</v>
      </c>
      <c r="Y8969" t="s">
        <v>21</v>
      </c>
      <c r="Z8969" t="s">
        <v>18</v>
      </c>
      <c r="AA8969" t="s">
        <v>25361</v>
      </c>
    </row>
    <row r="8970" spans="1:27" x14ac:dyDescent="0.3">
      <c r="A8970">
        <v>7598940</v>
      </c>
      <c r="B8970" t="s">
        <v>8424</v>
      </c>
      <c r="C8970" t="s">
        <v>24054</v>
      </c>
      <c r="D8970" s="1" t="s">
        <v>53</v>
      </c>
      <c r="E8970" t="s">
        <v>134</v>
      </c>
      <c r="F8970" t="s">
        <v>3742</v>
      </c>
      <c r="G8970" t="s">
        <v>68</v>
      </c>
      <c r="H8970" t="s">
        <v>19539</v>
      </c>
      <c r="I8970">
        <v>350</v>
      </c>
      <c r="J8970" t="s">
        <v>137</v>
      </c>
      <c r="K8970" t="s">
        <v>173</v>
      </c>
      <c r="L8970" t="str">
        <f t="shared" si="140"/>
        <v>Setapak</v>
      </c>
      <c r="M8970" t="b">
        <v>0</v>
      </c>
      <c r="N8970" t="b">
        <v>0</v>
      </c>
      <c r="O8970" t="b">
        <v>1</v>
      </c>
      <c r="P8970" t="b">
        <v>1</v>
      </c>
      <c r="Q8970" t="b">
        <v>1</v>
      </c>
      <c r="R8970" t="b">
        <v>0</v>
      </c>
      <c r="S8970" t="b">
        <v>0</v>
      </c>
      <c r="T8970" t="b">
        <v>0</v>
      </c>
      <c r="U8970" t="b">
        <v>0</v>
      </c>
      <c r="V8970" t="b">
        <v>1</v>
      </c>
      <c r="W8970" t="b">
        <v>0</v>
      </c>
      <c r="X8970" t="b">
        <v>0</v>
      </c>
      <c r="Y8970" t="s">
        <v>21</v>
      </c>
      <c r="Z8970" t="s">
        <v>33</v>
      </c>
      <c r="AA8970" t="s">
        <v>25361</v>
      </c>
    </row>
    <row r="8971" spans="1:27" x14ac:dyDescent="0.3">
      <c r="A8971">
        <v>7598943</v>
      </c>
      <c r="B8971" t="s">
        <v>21183</v>
      </c>
      <c r="C8971" t="s">
        <v>24055</v>
      </c>
      <c r="D8971" s="1" t="s">
        <v>53</v>
      </c>
      <c r="E8971" t="s">
        <v>8053</v>
      </c>
      <c r="F8971" t="s">
        <v>3515</v>
      </c>
      <c r="G8971" t="s">
        <v>114</v>
      </c>
      <c r="H8971" t="s">
        <v>24056</v>
      </c>
      <c r="I8971">
        <v>700</v>
      </c>
      <c r="J8971" t="s">
        <v>8056</v>
      </c>
      <c r="K8971" t="s">
        <v>21200</v>
      </c>
      <c r="L8971" t="str">
        <f t="shared" si="140"/>
        <v>PJ South</v>
      </c>
      <c r="M8971" t="b">
        <v>0</v>
      </c>
      <c r="N8971" t="b">
        <v>0</v>
      </c>
      <c r="O8971" t="b">
        <v>1</v>
      </c>
      <c r="P8971" t="b">
        <v>1</v>
      </c>
      <c r="Q8971" t="b">
        <v>0</v>
      </c>
      <c r="R8971" t="b">
        <v>0</v>
      </c>
      <c r="S8971" t="b">
        <v>0</v>
      </c>
      <c r="T8971" t="b">
        <v>0</v>
      </c>
      <c r="U8971" t="b">
        <v>0</v>
      </c>
      <c r="V8971" t="b">
        <v>1</v>
      </c>
      <c r="W8971" t="b">
        <v>0</v>
      </c>
      <c r="X8971" t="b">
        <v>0</v>
      </c>
      <c r="Y8971" t="s">
        <v>21</v>
      </c>
      <c r="Z8971" t="s">
        <v>33</v>
      </c>
      <c r="AA8971" t="s">
        <v>25361</v>
      </c>
    </row>
    <row r="8972" spans="1:27" x14ac:dyDescent="0.3">
      <c r="A8972">
        <v>7598944</v>
      </c>
      <c r="B8972" t="s">
        <v>17099</v>
      </c>
      <c r="C8972" t="s">
        <v>24057</v>
      </c>
      <c r="D8972" s="1" t="s">
        <v>53</v>
      </c>
      <c r="E8972" t="s">
        <v>16268</v>
      </c>
      <c r="F8972" t="s">
        <v>3316</v>
      </c>
      <c r="G8972" t="s">
        <v>30</v>
      </c>
      <c r="H8972" t="s">
        <v>16389</v>
      </c>
      <c r="I8972">
        <v>700</v>
      </c>
      <c r="J8972" t="s">
        <v>16269</v>
      </c>
      <c r="K8972" t="s">
        <v>70</v>
      </c>
      <c r="L8972" t="str">
        <f t="shared" si="140"/>
        <v>Bandar Utama</v>
      </c>
      <c r="M8972" t="b">
        <v>0</v>
      </c>
      <c r="N8972" t="b">
        <v>0</v>
      </c>
      <c r="O8972" t="b">
        <v>0</v>
      </c>
      <c r="P8972" t="b">
        <v>1</v>
      </c>
      <c r="Q8972" t="b">
        <v>1</v>
      </c>
      <c r="R8972" t="b">
        <v>0</v>
      </c>
      <c r="S8972" t="b">
        <v>1</v>
      </c>
      <c r="T8972" t="b">
        <v>0</v>
      </c>
      <c r="U8972" t="b">
        <v>0</v>
      </c>
      <c r="V8972" t="b">
        <v>0</v>
      </c>
      <c r="W8972" t="b">
        <v>0</v>
      </c>
      <c r="X8972" t="b">
        <v>0</v>
      </c>
      <c r="Y8972" t="s">
        <v>33</v>
      </c>
      <c r="Z8972" t="s">
        <v>18</v>
      </c>
      <c r="AA8972" t="s">
        <v>33</v>
      </c>
    </row>
    <row r="8973" spans="1:27" x14ac:dyDescent="0.3">
      <c r="A8973">
        <v>7598945</v>
      </c>
      <c r="B8973" t="s">
        <v>24058</v>
      </c>
      <c r="C8973" t="s">
        <v>24059</v>
      </c>
      <c r="D8973" s="1" t="s">
        <v>53</v>
      </c>
      <c r="E8973" t="s">
        <v>1863</v>
      </c>
      <c r="G8973" t="s">
        <v>30</v>
      </c>
      <c r="H8973" t="s">
        <v>17786</v>
      </c>
      <c r="I8973">
        <v>400</v>
      </c>
      <c r="J8973" t="s">
        <v>1864</v>
      </c>
      <c r="K8973" t="s">
        <v>517</v>
      </c>
      <c r="L8973" t="str">
        <f t="shared" si="140"/>
        <v>Kota Damansara</v>
      </c>
      <c r="M8973" t="b">
        <v>0</v>
      </c>
      <c r="N8973" t="b">
        <v>0</v>
      </c>
      <c r="O8973" t="b">
        <v>0</v>
      </c>
      <c r="P8973" t="b">
        <v>0</v>
      </c>
      <c r="Q8973" t="b">
        <v>0</v>
      </c>
      <c r="R8973" t="b">
        <v>0</v>
      </c>
      <c r="S8973" t="b">
        <v>0</v>
      </c>
      <c r="T8973" t="b">
        <v>0</v>
      </c>
      <c r="U8973" t="b">
        <v>0</v>
      </c>
      <c r="V8973" t="b">
        <v>0</v>
      </c>
      <c r="W8973" t="b">
        <v>0</v>
      </c>
      <c r="X8973" t="b">
        <v>0</v>
      </c>
      <c r="Y8973" t="s">
        <v>33</v>
      </c>
      <c r="Z8973" t="s">
        <v>33</v>
      </c>
      <c r="AA8973" t="s">
        <v>33</v>
      </c>
    </row>
    <row r="8974" spans="1:27" x14ac:dyDescent="0.3">
      <c r="A8974">
        <v>7598946</v>
      </c>
      <c r="B8974" t="s">
        <v>17784</v>
      </c>
      <c r="C8974" t="s">
        <v>24060</v>
      </c>
      <c r="D8974" s="1" t="s">
        <v>53</v>
      </c>
      <c r="E8974" t="s">
        <v>1863</v>
      </c>
      <c r="G8974" t="s">
        <v>30</v>
      </c>
      <c r="H8974" t="s">
        <v>17786</v>
      </c>
      <c r="I8974">
        <v>800</v>
      </c>
      <c r="J8974" t="s">
        <v>1864</v>
      </c>
      <c r="K8974" t="s">
        <v>517</v>
      </c>
      <c r="L8974" t="str">
        <f t="shared" si="140"/>
        <v>Kota Damansara</v>
      </c>
      <c r="M8974" t="b">
        <v>0</v>
      </c>
      <c r="N8974" t="b">
        <v>0</v>
      </c>
      <c r="O8974" t="b">
        <v>0</v>
      </c>
      <c r="P8974" t="b">
        <v>0</v>
      </c>
      <c r="Q8974" t="b">
        <v>0</v>
      </c>
      <c r="R8974" t="b">
        <v>0</v>
      </c>
      <c r="S8974" t="b">
        <v>0</v>
      </c>
      <c r="T8974" t="b">
        <v>0</v>
      </c>
      <c r="U8974" t="b">
        <v>0</v>
      </c>
      <c r="V8974" t="b">
        <v>0</v>
      </c>
      <c r="W8974" t="b">
        <v>0</v>
      </c>
      <c r="X8974" t="b">
        <v>0</v>
      </c>
      <c r="Y8974" t="s">
        <v>33</v>
      </c>
      <c r="Z8974" t="s">
        <v>33</v>
      </c>
      <c r="AA8974" t="s">
        <v>33</v>
      </c>
    </row>
    <row r="8975" spans="1:27" x14ac:dyDescent="0.3">
      <c r="A8975">
        <v>7598950</v>
      </c>
      <c r="B8975" t="s">
        <v>1865</v>
      </c>
      <c r="C8975" t="s">
        <v>24061</v>
      </c>
      <c r="D8975" s="1" t="s">
        <v>167</v>
      </c>
      <c r="E8975" t="s">
        <v>100</v>
      </c>
      <c r="F8975" t="s">
        <v>2238</v>
      </c>
      <c r="G8975" t="s">
        <v>68</v>
      </c>
      <c r="H8975" t="s">
        <v>19535</v>
      </c>
      <c r="I8975">
        <v>400</v>
      </c>
      <c r="J8975" t="s">
        <v>103</v>
      </c>
      <c r="K8975" t="s">
        <v>4318</v>
      </c>
      <c r="L8975" t="str">
        <f t="shared" si="140"/>
        <v>Shah Alam</v>
      </c>
      <c r="M8975" t="b">
        <v>0</v>
      </c>
      <c r="N8975" t="b">
        <v>1</v>
      </c>
      <c r="O8975" t="b">
        <v>0</v>
      </c>
      <c r="P8975" t="b">
        <v>1</v>
      </c>
      <c r="Q8975" t="b">
        <v>0</v>
      </c>
      <c r="R8975" t="b">
        <v>0</v>
      </c>
      <c r="S8975" t="b">
        <v>1</v>
      </c>
      <c r="T8975" t="b">
        <v>0</v>
      </c>
      <c r="U8975" t="b">
        <v>0</v>
      </c>
      <c r="V8975" t="b">
        <v>0</v>
      </c>
      <c r="W8975" t="b">
        <v>1</v>
      </c>
      <c r="X8975" t="b">
        <v>0</v>
      </c>
      <c r="Y8975" t="s">
        <v>22</v>
      </c>
      <c r="Z8975" t="s">
        <v>18</v>
      </c>
      <c r="AA8975" t="s">
        <v>25361</v>
      </c>
    </row>
    <row r="8976" spans="1:27" x14ac:dyDescent="0.3">
      <c r="A8976">
        <v>7598951</v>
      </c>
      <c r="B8976" t="s">
        <v>22764</v>
      </c>
      <c r="C8976" t="s">
        <v>24062</v>
      </c>
      <c r="D8976" s="1" t="s">
        <v>53</v>
      </c>
      <c r="E8976" t="s">
        <v>676</v>
      </c>
      <c r="F8976" t="s">
        <v>436</v>
      </c>
      <c r="G8976" t="s">
        <v>30</v>
      </c>
      <c r="H8976" t="s">
        <v>22774</v>
      </c>
      <c r="I8976">
        <v>600</v>
      </c>
      <c r="J8976" t="s">
        <v>679</v>
      </c>
      <c r="K8976" t="s">
        <v>75</v>
      </c>
      <c r="L8976" t="str">
        <f t="shared" si="140"/>
        <v>Ara Damansara</v>
      </c>
      <c r="M8976" t="b">
        <v>0</v>
      </c>
      <c r="N8976" t="b">
        <v>0</v>
      </c>
      <c r="O8976" t="b">
        <v>0</v>
      </c>
      <c r="P8976" t="b">
        <v>0</v>
      </c>
      <c r="Q8976" t="b">
        <v>0</v>
      </c>
      <c r="R8976" t="b">
        <v>0</v>
      </c>
      <c r="S8976" t="b">
        <v>1</v>
      </c>
      <c r="T8976" t="b">
        <v>0</v>
      </c>
      <c r="U8976" t="b">
        <v>0</v>
      </c>
      <c r="V8976" t="b">
        <v>0</v>
      </c>
      <c r="W8976" t="b">
        <v>0</v>
      </c>
      <c r="X8976" t="b">
        <v>0</v>
      </c>
      <c r="Y8976" t="s">
        <v>33</v>
      </c>
      <c r="Z8976" t="s">
        <v>18</v>
      </c>
      <c r="AA8976" t="s">
        <v>33</v>
      </c>
    </row>
    <row r="8977" spans="1:27" x14ac:dyDescent="0.3">
      <c r="A8977">
        <v>7598953</v>
      </c>
      <c r="B8977" t="s">
        <v>22764</v>
      </c>
      <c r="C8977" t="s">
        <v>24063</v>
      </c>
      <c r="D8977" s="1" t="s">
        <v>53</v>
      </c>
      <c r="E8977" t="s">
        <v>676</v>
      </c>
      <c r="F8977" t="s">
        <v>436</v>
      </c>
      <c r="G8977" t="s">
        <v>30</v>
      </c>
      <c r="H8977" t="s">
        <v>20684</v>
      </c>
      <c r="I8977">
        <v>600</v>
      </c>
      <c r="J8977" t="s">
        <v>679</v>
      </c>
      <c r="K8977" t="s">
        <v>75</v>
      </c>
      <c r="L8977" t="str">
        <f t="shared" si="140"/>
        <v>Ara Damansara</v>
      </c>
      <c r="M8977" t="b">
        <v>0</v>
      </c>
      <c r="N8977" t="b">
        <v>0</v>
      </c>
      <c r="O8977" t="b">
        <v>0</v>
      </c>
      <c r="P8977" t="b">
        <v>0</v>
      </c>
      <c r="Q8977" t="b">
        <v>0</v>
      </c>
      <c r="R8977" t="b">
        <v>0</v>
      </c>
      <c r="S8977" t="b">
        <v>1</v>
      </c>
      <c r="T8977" t="b">
        <v>0</v>
      </c>
      <c r="U8977" t="b">
        <v>0</v>
      </c>
      <c r="V8977" t="b">
        <v>0</v>
      </c>
      <c r="W8977" t="b">
        <v>0</v>
      </c>
      <c r="X8977" t="b">
        <v>0</v>
      </c>
      <c r="Y8977" t="s">
        <v>33</v>
      </c>
      <c r="Z8977" t="s">
        <v>18</v>
      </c>
      <c r="AA8977" t="s">
        <v>33</v>
      </c>
    </row>
    <row r="8978" spans="1:27" x14ac:dyDescent="0.3">
      <c r="A8978">
        <v>7598954</v>
      </c>
      <c r="B8978" t="s">
        <v>24064</v>
      </c>
      <c r="C8978" t="s">
        <v>24065</v>
      </c>
      <c r="D8978" s="1" t="s">
        <v>167</v>
      </c>
      <c r="E8978" t="s">
        <v>218</v>
      </c>
      <c r="F8978" t="s">
        <v>605</v>
      </c>
      <c r="G8978" t="s">
        <v>68</v>
      </c>
      <c r="H8978" t="s">
        <v>24066</v>
      </c>
      <c r="I8978">
        <v>490</v>
      </c>
      <c r="J8978" t="s">
        <v>220</v>
      </c>
      <c r="K8978" t="s">
        <v>137</v>
      </c>
      <c r="L8978" t="str">
        <f t="shared" si="140"/>
        <v>Setapak</v>
      </c>
      <c r="M8978" t="b">
        <v>0</v>
      </c>
      <c r="N8978" t="b">
        <v>0</v>
      </c>
      <c r="O8978" t="b">
        <v>1</v>
      </c>
      <c r="P8978" t="b">
        <v>1</v>
      </c>
      <c r="Q8978" t="b">
        <v>0</v>
      </c>
      <c r="R8978" t="b">
        <v>0</v>
      </c>
      <c r="S8978" t="b">
        <v>0</v>
      </c>
      <c r="T8978" t="b">
        <v>0</v>
      </c>
      <c r="U8978" t="b">
        <v>0</v>
      </c>
      <c r="V8978" t="b">
        <v>1</v>
      </c>
      <c r="W8978" t="b">
        <v>0</v>
      </c>
      <c r="X8978" t="b">
        <v>0</v>
      </c>
      <c r="Y8978" t="s">
        <v>21</v>
      </c>
      <c r="Z8978" t="s">
        <v>33</v>
      </c>
      <c r="AA8978" t="s">
        <v>25361</v>
      </c>
    </row>
    <row r="8979" spans="1:27" x14ac:dyDescent="0.3">
      <c r="A8979">
        <v>7598955</v>
      </c>
      <c r="B8979" t="s">
        <v>24067</v>
      </c>
      <c r="C8979" t="s">
        <v>24068</v>
      </c>
      <c r="D8979" s="1" t="s">
        <v>53</v>
      </c>
      <c r="E8979" t="s">
        <v>871</v>
      </c>
      <c r="F8979" t="s">
        <v>436</v>
      </c>
      <c r="G8979" t="s">
        <v>68</v>
      </c>
      <c r="H8979" t="s">
        <v>24069</v>
      </c>
      <c r="I8979">
        <v>500</v>
      </c>
      <c r="J8979" t="s">
        <v>874</v>
      </c>
      <c r="K8979" t="s">
        <v>1702</v>
      </c>
      <c r="L8979" t="str">
        <f t="shared" si="140"/>
        <v>Section 17</v>
      </c>
      <c r="M8979" t="b">
        <v>0</v>
      </c>
      <c r="N8979" t="b">
        <v>0</v>
      </c>
      <c r="O8979" t="b">
        <v>0</v>
      </c>
      <c r="P8979" t="b">
        <v>0</v>
      </c>
      <c r="Q8979" t="b">
        <v>0</v>
      </c>
      <c r="R8979" t="b">
        <v>0</v>
      </c>
      <c r="S8979" t="b">
        <v>1</v>
      </c>
      <c r="T8979" t="b">
        <v>0</v>
      </c>
      <c r="U8979" t="b">
        <v>0</v>
      </c>
      <c r="V8979" t="b">
        <v>0</v>
      </c>
      <c r="W8979" t="b">
        <v>0</v>
      </c>
      <c r="X8979" t="b">
        <v>0</v>
      </c>
      <c r="Y8979" t="s">
        <v>33</v>
      </c>
      <c r="Z8979" t="s">
        <v>18</v>
      </c>
      <c r="AA8979" t="s">
        <v>33</v>
      </c>
    </row>
    <row r="8980" spans="1:27" x14ac:dyDescent="0.3">
      <c r="A8980">
        <v>7598956</v>
      </c>
      <c r="B8980" t="s">
        <v>10474</v>
      </c>
      <c r="C8980" t="s">
        <v>24070</v>
      </c>
      <c r="D8980" s="1" t="s">
        <v>53</v>
      </c>
      <c r="E8980" t="s">
        <v>295</v>
      </c>
      <c r="F8980" t="s">
        <v>5891</v>
      </c>
      <c r="G8980" t="s">
        <v>30</v>
      </c>
      <c r="H8980" t="s">
        <v>2389</v>
      </c>
      <c r="I8980">
        <v>550</v>
      </c>
      <c r="J8980" t="s">
        <v>297</v>
      </c>
      <c r="K8980" t="s">
        <v>1702</v>
      </c>
      <c r="L8980" t="str">
        <f t="shared" si="140"/>
        <v>SS2</v>
      </c>
      <c r="M8980" t="b">
        <v>0</v>
      </c>
      <c r="N8980" t="b">
        <v>1</v>
      </c>
      <c r="O8980" t="b">
        <v>1</v>
      </c>
      <c r="P8980" t="b">
        <v>0</v>
      </c>
      <c r="Q8980" t="b">
        <v>1</v>
      </c>
      <c r="R8980" t="b">
        <v>0</v>
      </c>
      <c r="S8980" t="b">
        <v>0</v>
      </c>
      <c r="T8980" t="b">
        <v>0</v>
      </c>
      <c r="U8980" t="b">
        <v>0</v>
      </c>
      <c r="V8980" t="b">
        <v>0</v>
      </c>
      <c r="W8980" t="b">
        <v>0</v>
      </c>
      <c r="X8980" t="b">
        <v>0</v>
      </c>
      <c r="Y8980" t="s">
        <v>275</v>
      </c>
      <c r="Z8980" t="s">
        <v>33</v>
      </c>
      <c r="AA8980" t="s">
        <v>25361</v>
      </c>
    </row>
    <row r="8981" spans="1:27" x14ac:dyDescent="0.3">
      <c r="A8981">
        <v>7598957</v>
      </c>
      <c r="B8981" t="s">
        <v>24071</v>
      </c>
      <c r="C8981" t="s">
        <v>24072</v>
      </c>
      <c r="D8981" s="1" t="s">
        <v>53</v>
      </c>
      <c r="E8981" t="s">
        <v>7128</v>
      </c>
      <c r="F8981" t="s">
        <v>3787</v>
      </c>
      <c r="G8981" t="s">
        <v>68</v>
      </c>
      <c r="H8981" t="s">
        <v>24073</v>
      </c>
      <c r="I8981">
        <v>430</v>
      </c>
      <c r="J8981" t="s">
        <v>7130</v>
      </c>
      <c r="K8981" t="s">
        <v>32</v>
      </c>
      <c r="L8981" t="str">
        <f t="shared" si="140"/>
        <v>Bukit Jalil</v>
      </c>
      <c r="M8981" t="b">
        <v>0</v>
      </c>
      <c r="N8981" t="b">
        <v>0</v>
      </c>
      <c r="O8981" t="b">
        <v>0</v>
      </c>
      <c r="P8981" t="b">
        <v>1</v>
      </c>
      <c r="Q8981" t="b">
        <v>0</v>
      </c>
      <c r="R8981" t="b">
        <v>0</v>
      </c>
      <c r="S8981" t="b">
        <v>0</v>
      </c>
      <c r="T8981" t="b">
        <v>1</v>
      </c>
      <c r="U8981" t="b">
        <v>0</v>
      </c>
      <c r="V8981" t="b">
        <v>0</v>
      </c>
      <c r="W8981" t="b">
        <v>0</v>
      </c>
      <c r="X8981" t="b">
        <v>0</v>
      </c>
      <c r="Y8981" t="s">
        <v>33</v>
      </c>
      <c r="Z8981" t="s">
        <v>19</v>
      </c>
      <c r="AA8981" t="s">
        <v>33</v>
      </c>
    </row>
    <row r="8982" spans="1:27" x14ac:dyDescent="0.3">
      <c r="A8982">
        <v>7598958</v>
      </c>
      <c r="B8982" t="s">
        <v>22764</v>
      </c>
      <c r="C8982" t="s">
        <v>24074</v>
      </c>
      <c r="D8982" s="1" t="s">
        <v>53</v>
      </c>
      <c r="E8982" t="s">
        <v>676</v>
      </c>
      <c r="F8982" t="s">
        <v>436</v>
      </c>
      <c r="G8982" t="s">
        <v>30</v>
      </c>
      <c r="H8982" t="s">
        <v>6725</v>
      </c>
      <c r="I8982">
        <v>600</v>
      </c>
      <c r="J8982" t="s">
        <v>679</v>
      </c>
      <c r="K8982" t="s">
        <v>75</v>
      </c>
      <c r="L8982" t="str">
        <f t="shared" si="140"/>
        <v>Ara Damansara</v>
      </c>
      <c r="M8982" t="b">
        <v>0</v>
      </c>
      <c r="N8982" t="b">
        <v>0</v>
      </c>
      <c r="O8982" t="b">
        <v>0</v>
      </c>
      <c r="P8982" t="b">
        <v>0</v>
      </c>
      <c r="Q8982" t="b">
        <v>0</v>
      </c>
      <c r="R8982" t="b">
        <v>0</v>
      </c>
      <c r="S8982" t="b">
        <v>1</v>
      </c>
      <c r="T8982" t="b">
        <v>0</v>
      </c>
      <c r="U8982" t="b">
        <v>0</v>
      </c>
      <c r="V8982" t="b">
        <v>0</v>
      </c>
      <c r="W8982" t="b">
        <v>0</v>
      </c>
      <c r="X8982" t="b">
        <v>0</v>
      </c>
      <c r="Y8982" t="s">
        <v>33</v>
      </c>
      <c r="Z8982" t="s">
        <v>18</v>
      </c>
      <c r="AA8982" t="s">
        <v>33</v>
      </c>
    </row>
    <row r="8983" spans="1:27" x14ac:dyDescent="0.3">
      <c r="A8983">
        <v>7598959</v>
      </c>
      <c r="B8983" t="s">
        <v>7325</v>
      </c>
      <c r="C8983" t="s">
        <v>24075</v>
      </c>
      <c r="D8983" s="1" t="s">
        <v>53</v>
      </c>
      <c r="E8983" t="s">
        <v>295</v>
      </c>
      <c r="F8983" t="s">
        <v>5891</v>
      </c>
      <c r="G8983" t="s">
        <v>68</v>
      </c>
      <c r="H8983" t="s">
        <v>5966</v>
      </c>
      <c r="I8983">
        <v>400</v>
      </c>
      <c r="J8983" t="s">
        <v>297</v>
      </c>
      <c r="K8983" t="s">
        <v>1702</v>
      </c>
      <c r="L8983" t="str">
        <f t="shared" si="140"/>
        <v>SS2</v>
      </c>
      <c r="M8983" t="b">
        <v>0</v>
      </c>
      <c r="N8983" t="b">
        <v>1</v>
      </c>
      <c r="O8983" t="b">
        <v>1</v>
      </c>
      <c r="P8983" t="b">
        <v>0</v>
      </c>
      <c r="Q8983" t="b">
        <v>1</v>
      </c>
      <c r="R8983" t="b">
        <v>0</v>
      </c>
      <c r="S8983" t="b">
        <v>0</v>
      </c>
      <c r="T8983" t="b">
        <v>0</v>
      </c>
      <c r="U8983" t="b">
        <v>0</v>
      </c>
      <c r="V8983" t="b">
        <v>0</v>
      </c>
      <c r="W8983" t="b">
        <v>0</v>
      </c>
      <c r="X8983" t="b">
        <v>0</v>
      </c>
      <c r="Y8983" t="s">
        <v>275</v>
      </c>
      <c r="Z8983" t="s">
        <v>33</v>
      </c>
      <c r="AA8983" t="s">
        <v>25361</v>
      </c>
    </row>
    <row r="8984" spans="1:27" x14ac:dyDescent="0.3">
      <c r="A8984">
        <v>7598961</v>
      </c>
      <c r="B8984" t="s">
        <v>10460</v>
      </c>
      <c r="C8984" t="s">
        <v>24076</v>
      </c>
      <c r="D8984" s="1" t="s">
        <v>53</v>
      </c>
      <c r="E8984" t="s">
        <v>1695</v>
      </c>
      <c r="F8984" t="s">
        <v>1242</v>
      </c>
      <c r="G8984" t="s">
        <v>30</v>
      </c>
      <c r="H8984" t="s">
        <v>24077</v>
      </c>
      <c r="I8984">
        <v>700</v>
      </c>
      <c r="J8984" t="s">
        <v>1697</v>
      </c>
      <c r="K8984" t="s">
        <v>143</v>
      </c>
      <c r="L8984" t="str">
        <f t="shared" si="140"/>
        <v>Bandar Sunway</v>
      </c>
      <c r="M8984" t="b">
        <v>0</v>
      </c>
      <c r="N8984" t="b">
        <v>0</v>
      </c>
      <c r="O8984" t="b">
        <v>1</v>
      </c>
      <c r="P8984" t="b">
        <v>0</v>
      </c>
      <c r="Q8984" t="b">
        <v>0</v>
      </c>
      <c r="R8984" t="b">
        <v>0</v>
      </c>
      <c r="S8984" t="b">
        <v>0</v>
      </c>
      <c r="T8984" t="b">
        <v>0</v>
      </c>
      <c r="U8984" t="b">
        <v>0</v>
      </c>
      <c r="V8984" t="b">
        <v>1</v>
      </c>
      <c r="W8984" t="b">
        <v>0</v>
      </c>
      <c r="X8984" t="b">
        <v>0</v>
      </c>
      <c r="Y8984" t="s">
        <v>21</v>
      </c>
      <c r="Z8984" t="s">
        <v>33</v>
      </c>
      <c r="AA8984" t="s">
        <v>25361</v>
      </c>
    </row>
    <row r="8985" spans="1:27" x14ac:dyDescent="0.3">
      <c r="A8985">
        <v>7598962</v>
      </c>
      <c r="B8985" t="s">
        <v>22787</v>
      </c>
      <c r="C8985" t="s">
        <v>24078</v>
      </c>
      <c r="D8985" s="1" t="s">
        <v>53</v>
      </c>
      <c r="E8985" t="s">
        <v>676</v>
      </c>
      <c r="G8985" t="s">
        <v>30</v>
      </c>
      <c r="H8985" t="s">
        <v>20684</v>
      </c>
      <c r="I8985">
        <v>650</v>
      </c>
      <c r="J8985" t="s">
        <v>679</v>
      </c>
      <c r="K8985" t="s">
        <v>75</v>
      </c>
      <c r="L8985" t="str">
        <f t="shared" si="140"/>
        <v>Ara Damansara</v>
      </c>
      <c r="M8985" t="b">
        <v>0</v>
      </c>
      <c r="N8985" t="b">
        <v>0</v>
      </c>
      <c r="O8985" t="b">
        <v>0</v>
      </c>
      <c r="P8985" t="b">
        <v>0</v>
      </c>
      <c r="Q8985" t="b">
        <v>0</v>
      </c>
      <c r="R8985" t="b">
        <v>0</v>
      </c>
      <c r="S8985" t="b">
        <v>0</v>
      </c>
      <c r="T8985" t="b">
        <v>0</v>
      </c>
      <c r="U8985" t="b">
        <v>0</v>
      </c>
      <c r="V8985" t="b">
        <v>0</v>
      </c>
      <c r="W8985" t="b">
        <v>0</v>
      </c>
      <c r="X8985" t="b">
        <v>0</v>
      </c>
      <c r="Y8985" t="s">
        <v>33</v>
      </c>
      <c r="Z8985" t="s">
        <v>33</v>
      </c>
      <c r="AA8985" t="s">
        <v>33</v>
      </c>
    </row>
    <row r="8986" spans="1:27" x14ac:dyDescent="0.3">
      <c r="A8986">
        <v>7598963</v>
      </c>
      <c r="B8986" t="s">
        <v>20828</v>
      </c>
      <c r="C8986" t="s">
        <v>24079</v>
      </c>
      <c r="D8986" s="1" t="s">
        <v>53</v>
      </c>
      <c r="E8986" t="s">
        <v>464</v>
      </c>
      <c r="F8986" t="s">
        <v>5938</v>
      </c>
      <c r="G8986" t="s">
        <v>68</v>
      </c>
      <c r="H8986" t="s">
        <v>20830</v>
      </c>
      <c r="I8986">
        <v>495</v>
      </c>
      <c r="J8986" t="s">
        <v>466</v>
      </c>
      <c r="K8986" t="s">
        <v>32</v>
      </c>
      <c r="L8986" t="str">
        <f t="shared" si="140"/>
        <v>Bukit Jalil</v>
      </c>
      <c r="M8986" t="b">
        <v>1</v>
      </c>
      <c r="N8986" t="b">
        <v>1</v>
      </c>
      <c r="O8986" t="b">
        <v>1</v>
      </c>
      <c r="P8986" t="b">
        <v>0</v>
      </c>
      <c r="Q8986" t="b">
        <v>0</v>
      </c>
      <c r="R8986" t="b">
        <v>1</v>
      </c>
      <c r="S8986" t="b">
        <v>0</v>
      </c>
      <c r="T8986" t="b">
        <v>0</v>
      </c>
      <c r="U8986" t="b">
        <v>0</v>
      </c>
      <c r="V8986" t="b">
        <v>0</v>
      </c>
      <c r="W8986" t="b">
        <v>0</v>
      </c>
      <c r="X8986" t="b">
        <v>0</v>
      </c>
      <c r="Y8986" t="s">
        <v>50</v>
      </c>
      <c r="Z8986" t="s">
        <v>33</v>
      </c>
      <c r="AA8986" t="s">
        <v>25360</v>
      </c>
    </row>
    <row r="8987" spans="1:27" x14ac:dyDescent="0.3">
      <c r="A8987">
        <v>7598964</v>
      </c>
      <c r="B8987" t="s">
        <v>24080</v>
      </c>
      <c r="C8987" t="s">
        <v>24081</v>
      </c>
      <c r="D8987" s="1" t="s">
        <v>53</v>
      </c>
      <c r="E8987" t="s">
        <v>1539</v>
      </c>
      <c r="F8987" t="s">
        <v>5891</v>
      </c>
      <c r="G8987" t="s">
        <v>68</v>
      </c>
      <c r="H8987" t="s">
        <v>5966</v>
      </c>
      <c r="I8987">
        <v>450</v>
      </c>
      <c r="J8987" t="s">
        <v>1541</v>
      </c>
      <c r="K8987" t="s">
        <v>1702</v>
      </c>
      <c r="L8987" t="str">
        <f t="shared" si="140"/>
        <v>Sea Park</v>
      </c>
      <c r="M8987" t="b">
        <v>0</v>
      </c>
      <c r="N8987" t="b">
        <v>1</v>
      </c>
      <c r="O8987" t="b">
        <v>1</v>
      </c>
      <c r="P8987" t="b">
        <v>0</v>
      </c>
      <c r="Q8987" t="b">
        <v>1</v>
      </c>
      <c r="R8987" t="b">
        <v>0</v>
      </c>
      <c r="S8987" t="b">
        <v>0</v>
      </c>
      <c r="T8987" t="b">
        <v>0</v>
      </c>
      <c r="U8987" t="b">
        <v>0</v>
      </c>
      <c r="V8987" t="b">
        <v>0</v>
      </c>
      <c r="W8987" t="b">
        <v>0</v>
      </c>
      <c r="X8987" t="b">
        <v>0</v>
      </c>
      <c r="Y8987" t="s">
        <v>275</v>
      </c>
      <c r="Z8987" t="s">
        <v>33</v>
      </c>
      <c r="AA8987" t="s">
        <v>25361</v>
      </c>
    </row>
    <row r="8988" spans="1:27" x14ac:dyDescent="0.3">
      <c r="A8988">
        <v>7598965</v>
      </c>
      <c r="B8988" t="s">
        <v>22787</v>
      </c>
      <c r="C8988" t="s">
        <v>24082</v>
      </c>
      <c r="D8988" s="1" t="s">
        <v>53</v>
      </c>
      <c r="E8988" t="s">
        <v>676</v>
      </c>
      <c r="G8988" t="s">
        <v>30</v>
      </c>
      <c r="H8988" t="s">
        <v>24083</v>
      </c>
      <c r="I8988">
        <v>650</v>
      </c>
      <c r="J8988" t="s">
        <v>679</v>
      </c>
      <c r="K8988" t="s">
        <v>75</v>
      </c>
      <c r="L8988" t="str">
        <f t="shared" si="140"/>
        <v>Ara Damansara</v>
      </c>
      <c r="M8988" t="b">
        <v>0</v>
      </c>
      <c r="N8988" t="b">
        <v>0</v>
      </c>
      <c r="O8988" t="b">
        <v>0</v>
      </c>
      <c r="P8988" t="b">
        <v>0</v>
      </c>
      <c r="Q8988" t="b">
        <v>0</v>
      </c>
      <c r="R8988" t="b">
        <v>0</v>
      </c>
      <c r="S8988" t="b">
        <v>0</v>
      </c>
      <c r="T8988" t="b">
        <v>0</v>
      </c>
      <c r="U8988" t="b">
        <v>0</v>
      </c>
      <c r="V8988" t="b">
        <v>0</v>
      </c>
      <c r="W8988" t="b">
        <v>0</v>
      </c>
      <c r="X8988" t="b">
        <v>0</v>
      </c>
      <c r="Y8988" t="s">
        <v>33</v>
      </c>
      <c r="Z8988" t="s">
        <v>33</v>
      </c>
      <c r="AA8988" t="s">
        <v>33</v>
      </c>
    </row>
    <row r="8989" spans="1:27" x14ac:dyDescent="0.3">
      <c r="A8989">
        <v>7598966</v>
      </c>
      <c r="B8989" t="s">
        <v>19554</v>
      </c>
      <c r="C8989" t="s">
        <v>24084</v>
      </c>
      <c r="D8989" s="1" t="s">
        <v>53</v>
      </c>
      <c r="E8989" t="s">
        <v>295</v>
      </c>
      <c r="F8989" t="s">
        <v>5891</v>
      </c>
      <c r="G8989" t="s">
        <v>30</v>
      </c>
      <c r="H8989" t="s">
        <v>2389</v>
      </c>
      <c r="I8989">
        <v>600</v>
      </c>
      <c r="J8989" t="s">
        <v>297</v>
      </c>
      <c r="K8989" t="s">
        <v>1702</v>
      </c>
      <c r="L8989" t="str">
        <f t="shared" si="140"/>
        <v>SS2</v>
      </c>
      <c r="M8989" t="b">
        <v>0</v>
      </c>
      <c r="N8989" t="b">
        <v>1</v>
      </c>
      <c r="O8989" t="b">
        <v>1</v>
      </c>
      <c r="P8989" t="b">
        <v>0</v>
      </c>
      <c r="Q8989" t="b">
        <v>1</v>
      </c>
      <c r="R8989" t="b">
        <v>0</v>
      </c>
      <c r="S8989" t="b">
        <v>0</v>
      </c>
      <c r="T8989" t="b">
        <v>0</v>
      </c>
      <c r="U8989" t="b">
        <v>0</v>
      </c>
      <c r="V8989" t="b">
        <v>0</v>
      </c>
      <c r="W8989" t="b">
        <v>0</v>
      </c>
      <c r="X8989" t="b">
        <v>0</v>
      </c>
      <c r="Y8989" t="s">
        <v>275</v>
      </c>
      <c r="Z8989" t="s">
        <v>33</v>
      </c>
      <c r="AA8989" t="s">
        <v>25361</v>
      </c>
    </row>
    <row r="8990" spans="1:27" x14ac:dyDescent="0.3">
      <c r="A8990">
        <v>7598967</v>
      </c>
      <c r="B8990" t="s">
        <v>22791</v>
      </c>
      <c r="C8990" t="s">
        <v>24085</v>
      </c>
      <c r="D8990" s="1" t="s">
        <v>53</v>
      </c>
      <c r="E8990" t="s">
        <v>676</v>
      </c>
      <c r="G8990" t="s">
        <v>68</v>
      </c>
      <c r="H8990" t="s">
        <v>22774</v>
      </c>
      <c r="I8990">
        <v>600</v>
      </c>
      <c r="J8990" t="s">
        <v>679</v>
      </c>
      <c r="K8990" t="s">
        <v>75</v>
      </c>
      <c r="L8990" t="str">
        <f t="shared" si="140"/>
        <v>Ara Damansara</v>
      </c>
      <c r="M8990" t="b">
        <v>0</v>
      </c>
      <c r="N8990" t="b">
        <v>0</v>
      </c>
      <c r="O8990" t="b">
        <v>0</v>
      </c>
      <c r="P8990" t="b">
        <v>0</v>
      </c>
      <c r="Q8990" t="b">
        <v>0</v>
      </c>
      <c r="R8990" t="b">
        <v>0</v>
      </c>
      <c r="S8990" t="b">
        <v>0</v>
      </c>
      <c r="T8990" t="b">
        <v>0</v>
      </c>
      <c r="U8990" t="b">
        <v>0</v>
      </c>
      <c r="V8990" t="b">
        <v>0</v>
      </c>
      <c r="W8990" t="b">
        <v>0</v>
      </c>
      <c r="X8990" t="b">
        <v>0</v>
      </c>
      <c r="Y8990" t="s">
        <v>33</v>
      </c>
      <c r="Z8990" t="s">
        <v>33</v>
      </c>
      <c r="AA8990" t="s">
        <v>33</v>
      </c>
    </row>
    <row r="8991" spans="1:27" x14ac:dyDescent="0.3">
      <c r="A8991">
        <v>7598968</v>
      </c>
      <c r="B8991" t="s">
        <v>18548</v>
      </c>
      <c r="C8991" t="s">
        <v>24086</v>
      </c>
      <c r="D8991" s="1" t="s">
        <v>53</v>
      </c>
      <c r="E8991" t="s">
        <v>3835</v>
      </c>
      <c r="F8991" t="s">
        <v>9195</v>
      </c>
      <c r="G8991" t="s">
        <v>68</v>
      </c>
      <c r="H8991" t="s">
        <v>24087</v>
      </c>
      <c r="I8991">
        <v>350</v>
      </c>
      <c r="J8991" t="s">
        <v>3837</v>
      </c>
      <c r="K8991" t="s">
        <v>4318</v>
      </c>
      <c r="L8991" t="str">
        <f t="shared" si="140"/>
        <v>Balakong</v>
      </c>
      <c r="M8991" t="b">
        <v>0</v>
      </c>
      <c r="N8991" t="b">
        <v>1</v>
      </c>
      <c r="O8991" t="b">
        <v>0</v>
      </c>
      <c r="P8991" t="b">
        <v>1</v>
      </c>
      <c r="Q8991" t="b">
        <v>0</v>
      </c>
      <c r="R8991" t="b">
        <v>0</v>
      </c>
      <c r="S8991" t="b">
        <v>1</v>
      </c>
      <c r="T8991" t="b">
        <v>0</v>
      </c>
      <c r="U8991" t="b">
        <v>0</v>
      </c>
      <c r="V8991" t="b">
        <v>0</v>
      </c>
      <c r="W8991" t="b">
        <v>1</v>
      </c>
      <c r="X8991" t="b">
        <v>0</v>
      </c>
      <c r="Y8991" t="s">
        <v>22</v>
      </c>
      <c r="Z8991" t="s">
        <v>18</v>
      </c>
      <c r="AA8991" t="s">
        <v>25361</v>
      </c>
    </row>
    <row r="8992" spans="1:27" x14ac:dyDescent="0.3">
      <c r="A8992">
        <v>7598969</v>
      </c>
      <c r="B8992" t="s">
        <v>24088</v>
      </c>
      <c r="C8992" t="s">
        <v>24089</v>
      </c>
      <c r="D8992" s="1" t="s">
        <v>53</v>
      </c>
      <c r="E8992" t="s">
        <v>3988</v>
      </c>
      <c r="F8992" t="s">
        <v>5891</v>
      </c>
      <c r="G8992" t="s">
        <v>68</v>
      </c>
      <c r="H8992" t="s">
        <v>5966</v>
      </c>
      <c r="I8992">
        <v>500</v>
      </c>
      <c r="J8992" t="s">
        <v>3991</v>
      </c>
      <c r="K8992" t="s">
        <v>2040</v>
      </c>
      <c r="L8992" t="str">
        <f t="shared" si="140"/>
        <v>UEP Subang Jaya</v>
      </c>
      <c r="M8992" t="b">
        <v>0</v>
      </c>
      <c r="N8992" t="b">
        <v>1</v>
      </c>
      <c r="O8992" t="b">
        <v>1</v>
      </c>
      <c r="P8992" t="b">
        <v>0</v>
      </c>
      <c r="Q8992" t="b">
        <v>1</v>
      </c>
      <c r="R8992" t="b">
        <v>0</v>
      </c>
      <c r="S8992" t="b">
        <v>0</v>
      </c>
      <c r="T8992" t="b">
        <v>0</v>
      </c>
      <c r="U8992" t="b">
        <v>0</v>
      </c>
      <c r="V8992" t="b">
        <v>0</v>
      </c>
      <c r="W8992" t="b">
        <v>0</v>
      </c>
      <c r="X8992" t="b">
        <v>0</v>
      </c>
      <c r="Y8992" t="s">
        <v>275</v>
      </c>
      <c r="Z8992" t="s">
        <v>33</v>
      </c>
      <c r="AA8992" t="s">
        <v>25361</v>
      </c>
    </row>
    <row r="8993" spans="1:27" x14ac:dyDescent="0.3">
      <c r="A8993">
        <v>7598970</v>
      </c>
      <c r="B8993" t="s">
        <v>24090</v>
      </c>
      <c r="C8993" t="s">
        <v>24091</v>
      </c>
      <c r="D8993" s="1" t="s">
        <v>53</v>
      </c>
      <c r="E8993" t="s">
        <v>2411</v>
      </c>
      <c r="F8993" t="s">
        <v>5891</v>
      </c>
      <c r="G8993" t="s">
        <v>68</v>
      </c>
      <c r="H8993" t="s">
        <v>5966</v>
      </c>
      <c r="I8993">
        <v>500</v>
      </c>
      <c r="J8993" t="s">
        <v>2413</v>
      </c>
      <c r="K8993" t="s">
        <v>2040</v>
      </c>
      <c r="L8993" t="str">
        <f t="shared" si="140"/>
        <v>UEP Subang Jaya</v>
      </c>
      <c r="M8993" t="b">
        <v>0</v>
      </c>
      <c r="N8993" t="b">
        <v>1</v>
      </c>
      <c r="O8993" t="b">
        <v>1</v>
      </c>
      <c r="P8993" t="b">
        <v>0</v>
      </c>
      <c r="Q8993" t="b">
        <v>1</v>
      </c>
      <c r="R8993" t="b">
        <v>0</v>
      </c>
      <c r="S8993" t="b">
        <v>0</v>
      </c>
      <c r="T8993" t="b">
        <v>0</v>
      </c>
      <c r="U8993" t="b">
        <v>0</v>
      </c>
      <c r="V8993" t="b">
        <v>0</v>
      </c>
      <c r="W8993" t="b">
        <v>0</v>
      </c>
      <c r="X8993" t="b">
        <v>0</v>
      </c>
      <c r="Y8993" t="s">
        <v>275</v>
      </c>
      <c r="Z8993" t="s">
        <v>33</v>
      </c>
      <c r="AA8993" t="s">
        <v>25361</v>
      </c>
    </row>
    <row r="8994" spans="1:27" x14ac:dyDescent="0.3">
      <c r="A8994">
        <v>7598972</v>
      </c>
      <c r="B8994" t="s">
        <v>24092</v>
      </c>
      <c r="C8994" t="s">
        <v>24093</v>
      </c>
      <c r="D8994" s="1" t="s">
        <v>53</v>
      </c>
      <c r="E8994" t="s">
        <v>322</v>
      </c>
      <c r="G8994" t="s">
        <v>30</v>
      </c>
      <c r="H8994" t="s">
        <v>3429</v>
      </c>
      <c r="I8994">
        <v>600</v>
      </c>
      <c r="J8994" t="s">
        <v>324</v>
      </c>
      <c r="K8994" t="s">
        <v>153</v>
      </c>
      <c r="L8994" t="str">
        <f t="shared" si="140"/>
        <v>Old Klang Road</v>
      </c>
      <c r="M8994" t="b">
        <v>0</v>
      </c>
      <c r="N8994" t="b">
        <v>0</v>
      </c>
      <c r="O8994" t="b">
        <v>0</v>
      </c>
      <c r="P8994" t="b">
        <v>0</v>
      </c>
      <c r="Q8994" t="b">
        <v>0</v>
      </c>
      <c r="R8994" t="b">
        <v>0</v>
      </c>
      <c r="S8994" t="b">
        <v>0</v>
      </c>
      <c r="T8994" t="b">
        <v>0</v>
      </c>
      <c r="U8994" t="b">
        <v>0</v>
      </c>
      <c r="V8994" t="b">
        <v>0</v>
      </c>
      <c r="W8994" t="b">
        <v>0</v>
      </c>
      <c r="X8994" t="b">
        <v>0</v>
      </c>
      <c r="Y8994" t="s">
        <v>33</v>
      </c>
      <c r="Z8994" t="s">
        <v>33</v>
      </c>
      <c r="AA8994" t="s">
        <v>33</v>
      </c>
    </row>
    <row r="8995" spans="1:27" x14ac:dyDescent="0.3">
      <c r="A8995">
        <v>7598973</v>
      </c>
      <c r="B8995" t="s">
        <v>7485</v>
      </c>
      <c r="C8995" t="s">
        <v>24094</v>
      </c>
      <c r="D8995" s="1" t="s">
        <v>53</v>
      </c>
      <c r="E8995" t="s">
        <v>1096</v>
      </c>
      <c r="F8995" t="s">
        <v>883</v>
      </c>
      <c r="G8995" t="s">
        <v>114</v>
      </c>
      <c r="H8995" t="s">
        <v>20523</v>
      </c>
      <c r="I8995">
        <v>750</v>
      </c>
      <c r="J8995" t="s">
        <v>1099</v>
      </c>
      <c r="K8995" t="s">
        <v>341</v>
      </c>
      <c r="L8995" t="str">
        <f t="shared" si="140"/>
        <v>Kelana Jaya</v>
      </c>
      <c r="M8995" t="b">
        <v>0</v>
      </c>
      <c r="N8995" t="b">
        <v>0</v>
      </c>
      <c r="O8995" t="b">
        <v>1</v>
      </c>
      <c r="P8995" t="b">
        <v>1</v>
      </c>
      <c r="Q8995" t="b">
        <v>1</v>
      </c>
      <c r="R8995" t="b">
        <v>0</v>
      </c>
      <c r="S8995" t="b">
        <v>1</v>
      </c>
      <c r="T8995" t="b">
        <v>0</v>
      </c>
      <c r="U8995" t="b">
        <v>0</v>
      </c>
      <c r="V8995" t="b">
        <v>1</v>
      </c>
      <c r="W8995" t="b">
        <v>0</v>
      </c>
      <c r="X8995" t="b">
        <v>0</v>
      </c>
      <c r="Y8995" t="s">
        <v>21</v>
      </c>
      <c r="Z8995" t="s">
        <v>18</v>
      </c>
      <c r="AA8995" t="s">
        <v>25361</v>
      </c>
    </row>
    <row r="8996" spans="1:27" x14ac:dyDescent="0.3">
      <c r="A8996">
        <v>7598974</v>
      </c>
      <c r="B8996" t="s">
        <v>8424</v>
      </c>
      <c r="C8996" t="s">
        <v>24095</v>
      </c>
      <c r="D8996" s="1" t="s">
        <v>53</v>
      </c>
      <c r="E8996" t="s">
        <v>134</v>
      </c>
      <c r="G8996" t="s">
        <v>68</v>
      </c>
      <c r="H8996" t="s">
        <v>24096</v>
      </c>
      <c r="I8996">
        <v>300</v>
      </c>
      <c r="J8996" t="s">
        <v>137</v>
      </c>
      <c r="K8996" t="s">
        <v>173</v>
      </c>
      <c r="L8996" t="str">
        <f t="shared" si="140"/>
        <v>Setapak</v>
      </c>
      <c r="M8996" t="b">
        <v>0</v>
      </c>
      <c r="N8996" t="b">
        <v>0</v>
      </c>
      <c r="O8996" t="b">
        <v>0</v>
      </c>
      <c r="P8996" t="b">
        <v>0</v>
      </c>
      <c r="Q8996" t="b">
        <v>0</v>
      </c>
      <c r="R8996" t="b">
        <v>0</v>
      </c>
      <c r="S8996" t="b">
        <v>0</v>
      </c>
      <c r="T8996" t="b">
        <v>0</v>
      </c>
      <c r="U8996" t="b">
        <v>0</v>
      </c>
      <c r="V8996" t="b">
        <v>0</v>
      </c>
      <c r="W8996" t="b">
        <v>0</v>
      </c>
      <c r="X8996" t="b">
        <v>0</v>
      </c>
      <c r="Y8996" t="s">
        <v>33</v>
      </c>
      <c r="Z8996" t="s">
        <v>33</v>
      </c>
      <c r="AA8996" t="s">
        <v>33</v>
      </c>
    </row>
    <row r="8997" spans="1:27" x14ac:dyDescent="0.3">
      <c r="A8997">
        <v>7598975</v>
      </c>
      <c r="B8997" t="s">
        <v>24097</v>
      </c>
      <c r="C8997" t="s">
        <v>24098</v>
      </c>
      <c r="D8997" s="1" t="s">
        <v>53</v>
      </c>
      <c r="E8997" t="s">
        <v>295</v>
      </c>
      <c r="F8997" t="s">
        <v>5891</v>
      </c>
      <c r="G8997" t="s">
        <v>114</v>
      </c>
      <c r="H8997" t="s">
        <v>2389</v>
      </c>
      <c r="I8997">
        <v>710</v>
      </c>
      <c r="J8997" t="s">
        <v>297</v>
      </c>
      <c r="K8997" t="s">
        <v>1702</v>
      </c>
      <c r="L8997" t="str">
        <f t="shared" si="140"/>
        <v>SS2</v>
      </c>
      <c r="M8997" t="b">
        <v>0</v>
      </c>
      <c r="N8997" t="b">
        <v>1</v>
      </c>
      <c r="O8997" t="b">
        <v>1</v>
      </c>
      <c r="P8997" t="b">
        <v>0</v>
      </c>
      <c r="Q8997" t="b">
        <v>1</v>
      </c>
      <c r="R8997" t="b">
        <v>0</v>
      </c>
      <c r="S8997" t="b">
        <v>0</v>
      </c>
      <c r="T8997" t="b">
        <v>0</v>
      </c>
      <c r="U8997" t="b">
        <v>0</v>
      </c>
      <c r="V8997" t="b">
        <v>0</v>
      </c>
      <c r="W8997" t="b">
        <v>0</v>
      </c>
      <c r="X8997" t="b">
        <v>0</v>
      </c>
      <c r="Y8997" t="s">
        <v>275</v>
      </c>
      <c r="Z8997" t="s">
        <v>33</v>
      </c>
      <c r="AA8997" t="s">
        <v>25361</v>
      </c>
    </row>
    <row r="8998" spans="1:27" x14ac:dyDescent="0.3">
      <c r="A8998">
        <v>7598976</v>
      </c>
      <c r="B8998" t="s">
        <v>24099</v>
      </c>
      <c r="C8998" t="s">
        <v>24100</v>
      </c>
      <c r="D8998" s="1" t="s">
        <v>53</v>
      </c>
      <c r="E8998" t="s">
        <v>90</v>
      </c>
      <c r="G8998" t="s">
        <v>114</v>
      </c>
      <c r="H8998" t="s">
        <v>3429</v>
      </c>
      <c r="I8998">
        <v>800</v>
      </c>
      <c r="J8998" t="s">
        <v>92</v>
      </c>
      <c r="K8998" t="s">
        <v>517</v>
      </c>
      <c r="L8998" t="str">
        <f t="shared" si="140"/>
        <v>Kota Damansara</v>
      </c>
      <c r="M8998" t="b">
        <v>0</v>
      </c>
      <c r="N8998" t="b">
        <v>0</v>
      </c>
      <c r="O8998" t="b">
        <v>0</v>
      </c>
      <c r="P8998" t="b">
        <v>0</v>
      </c>
      <c r="Q8998" t="b">
        <v>0</v>
      </c>
      <c r="R8998" t="b">
        <v>0</v>
      </c>
      <c r="S8998" t="b">
        <v>0</v>
      </c>
      <c r="T8998" t="b">
        <v>0</v>
      </c>
      <c r="U8998" t="b">
        <v>0</v>
      </c>
      <c r="V8998" t="b">
        <v>0</v>
      </c>
      <c r="W8998" t="b">
        <v>0</v>
      </c>
      <c r="X8998" t="b">
        <v>0</v>
      </c>
      <c r="Y8998" t="s">
        <v>33</v>
      </c>
      <c r="Z8998" t="s">
        <v>33</v>
      </c>
      <c r="AA8998" t="s">
        <v>33</v>
      </c>
    </row>
    <row r="8999" spans="1:27" x14ac:dyDescent="0.3">
      <c r="A8999">
        <v>7598977</v>
      </c>
      <c r="B8999" t="s">
        <v>24101</v>
      </c>
      <c r="C8999" t="s">
        <v>24102</v>
      </c>
      <c r="D8999" s="1" t="s">
        <v>53</v>
      </c>
      <c r="E8999" t="s">
        <v>2110</v>
      </c>
      <c r="F8999" t="s">
        <v>5891</v>
      </c>
      <c r="G8999" t="s">
        <v>30</v>
      </c>
      <c r="H8999" t="s">
        <v>24103</v>
      </c>
      <c r="I8999">
        <v>600</v>
      </c>
      <c r="J8999" t="s">
        <v>2112</v>
      </c>
      <c r="K8999" t="s">
        <v>1702</v>
      </c>
      <c r="L8999" t="str">
        <f t="shared" si="140"/>
        <v>SS1</v>
      </c>
      <c r="M8999" t="b">
        <v>0</v>
      </c>
      <c r="N8999" t="b">
        <v>1</v>
      </c>
      <c r="O8999" t="b">
        <v>1</v>
      </c>
      <c r="P8999" t="b">
        <v>0</v>
      </c>
      <c r="Q8999" t="b">
        <v>1</v>
      </c>
      <c r="R8999" t="b">
        <v>0</v>
      </c>
      <c r="S8999" t="b">
        <v>0</v>
      </c>
      <c r="T8999" t="b">
        <v>0</v>
      </c>
      <c r="U8999" t="b">
        <v>0</v>
      </c>
      <c r="V8999" t="b">
        <v>0</v>
      </c>
      <c r="W8999" t="b">
        <v>0</v>
      </c>
      <c r="X8999" t="b">
        <v>0</v>
      </c>
      <c r="Y8999" t="s">
        <v>275</v>
      </c>
      <c r="Z8999" t="s">
        <v>33</v>
      </c>
      <c r="AA8999" t="s">
        <v>25361</v>
      </c>
    </row>
    <row r="9000" spans="1:27" x14ac:dyDescent="0.3">
      <c r="A9000">
        <v>7598978</v>
      </c>
      <c r="B9000" t="s">
        <v>24104</v>
      </c>
      <c r="C9000" t="s">
        <v>24105</v>
      </c>
      <c r="D9000" s="1" t="s">
        <v>53</v>
      </c>
      <c r="E9000" t="s">
        <v>676</v>
      </c>
      <c r="G9000" t="s">
        <v>68</v>
      </c>
      <c r="H9000" t="s">
        <v>22774</v>
      </c>
      <c r="I9000">
        <v>600</v>
      </c>
      <c r="J9000" t="s">
        <v>679</v>
      </c>
      <c r="K9000" t="s">
        <v>75</v>
      </c>
      <c r="L9000" t="str">
        <f t="shared" si="140"/>
        <v>Ara Damansara</v>
      </c>
      <c r="M9000" t="b">
        <v>0</v>
      </c>
      <c r="N9000" t="b">
        <v>0</v>
      </c>
      <c r="O9000" t="b">
        <v>0</v>
      </c>
      <c r="P9000" t="b">
        <v>0</v>
      </c>
      <c r="Q9000" t="b">
        <v>0</v>
      </c>
      <c r="R9000" t="b">
        <v>0</v>
      </c>
      <c r="S9000" t="b">
        <v>0</v>
      </c>
      <c r="T9000" t="b">
        <v>0</v>
      </c>
      <c r="U9000" t="b">
        <v>0</v>
      </c>
      <c r="V9000" t="b">
        <v>0</v>
      </c>
      <c r="W9000" t="b">
        <v>0</v>
      </c>
      <c r="X9000" t="b">
        <v>0</v>
      </c>
      <c r="Y9000" t="s">
        <v>33</v>
      </c>
      <c r="Z9000" t="s">
        <v>33</v>
      </c>
      <c r="AA9000" t="s">
        <v>33</v>
      </c>
    </row>
    <row r="9001" spans="1:27" x14ac:dyDescent="0.3">
      <c r="A9001">
        <v>7598979</v>
      </c>
      <c r="B9001" t="s">
        <v>13604</v>
      </c>
      <c r="C9001" t="s">
        <v>24106</v>
      </c>
      <c r="D9001" s="1" t="s">
        <v>53</v>
      </c>
      <c r="E9001" t="s">
        <v>4458</v>
      </c>
      <c r="F9001" t="s">
        <v>5891</v>
      </c>
      <c r="G9001" t="s">
        <v>30</v>
      </c>
      <c r="H9001" t="s">
        <v>2389</v>
      </c>
      <c r="I9001">
        <v>550</v>
      </c>
      <c r="J9001" t="s">
        <v>4459</v>
      </c>
      <c r="K9001" t="s">
        <v>517</v>
      </c>
      <c r="L9001" t="str">
        <f t="shared" si="140"/>
        <v>Kota Damansara</v>
      </c>
      <c r="M9001" t="b">
        <v>0</v>
      </c>
      <c r="N9001" t="b">
        <v>1</v>
      </c>
      <c r="O9001" t="b">
        <v>1</v>
      </c>
      <c r="P9001" t="b">
        <v>0</v>
      </c>
      <c r="Q9001" t="b">
        <v>1</v>
      </c>
      <c r="R9001" t="b">
        <v>0</v>
      </c>
      <c r="S9001" t="b">
        <v>0</v>
      </c>
      <c r="T9001" t="b">
        <v>0</v>
      </c>
      <c r="U9001" t="b">
        <v>0</v>
      </c>
      <c r="V9001" t="b">
        <v>0</v>
      </c>
      <c r="W9001" t="b">
        <v>0</v>
      </c>
      <c r="X9001" t="b">
        <v>0</v>
      </c>
      <c r="Y9001" t="s">
        <v>275</v>
      </c>
      <c r="Z9001" t="s">
        <v>33</v>
      </c>
      <c r="AA9001" t="s">
        <v>25361</v>
      </c>
    </row>
    <row r="9002" spans="1:27" x14ac:dyDescent="0.3">
      <c r="A9002">
        <v>7598980</v>
      </c>
      <c r="B9002" t="s">
        <v>22787</v>
      </c>
      <c r="C9002" t="s">
        <v>24107</v>
      </c>
      <c r="D9002" s="1" t="s">
        <v>53</v>
      </c>
      <c r="E9002" t="s">
        <v>676</v>
      </c>
      <c r="G9002" t="s">
        <v>30</v>
      </c>
      <c r="H9002" t="s">
        <v>4195</v>
      </c>
      <c r="I9002">
        <v>700</v>
      </c>
      <c r="J9002" t="s">
        <v>679</v>
      </c>
      <c r="K9002" t="s">
        <v>75</v>
      </c>
      <c r="L9002" t="str">
        <f t="shared" si="140"/>
        <v>Ara Damansara</v>
      </c>
      <c r="M9002" t="b">
        <v>0</v>
      </c>
      <c r="N9002" t="b">
        <v>0</v>
      </c>
      <c r="O9002" t="b">
        <v>0</v>
      </c>
      <c r="P9002" t="b">
        <v>0</v>
      </c>
      <c r="Q9002" t="b">
        <v>0</v>
      </c>
      <c r="R9002" t="b">
        <v>0</v>
      </c>
      <c r="S9002" t="b">
        <v>0</v>
      </c>
      <c r="T9002" t="b">
        <v>0</v>
      </c>
      <c r="U9002" t="b">
        <v>0</v>
      </c>
      <c r="V9002" t="b">
        <v>0</v>
      </c>
      <c r="W9002" t="b">
        <v>0</v>
      </c>
      <c r="X9002" t="b">
        <v>0</v>
      </c>
      <c r="Y9002" t="s">
        <v>33</v>
      </c>
      <c r="Z9002" t="s">
        <v>33</v>
      </c>
      <c r="AA9002" t="s">
        <v>33</v>
      </c>
    </row>
    <row r="9003" spans="1:27" x14ac:dyDescent="0.3">
      <c r="A9003">
        <v>7598981</v>
      </c>
      <c r="B9003" t="s">
        <v>7478</v>
      </c>
      <c r="C9003" t="s">
        <v>24108</v>
      </c>
      <c r="D9003" s="1" t="s">
        <v>53</v>
      </c>
      <c r="E9003" t="s">
        <v>1096</v>
      </c>
      <c r="F9003" t="s">
        <v>883</v>
      </c>
      <c r="G9003" t="s">
        <v>30</v>
      </c>
      <c r="H9003" t="s">
        <v>4400</v>
      </c>
      <c r="I9003">
        <v>650</v>
      </c>
      <c r="J9003" t="s">
        <v>1099</v>
      </c>
      <c r="K9003" t="s">
        <v>341</v>
      </c>
      <c r="L9003" t="str">
        <f t="shared" si="140"/>
        <v>Kelana Jaya</v>
      </c>
      <c r="M9003" t="b">
        <v>0</v>
      </c>
      <c r="N9003" t="b">
        <v>0</v>
      </c>
      <c r="O9003" t="b">
        <v>1</v>
      </c>
      <c r="P9003" t="b">
        <v>1</v>
      </c>
      <c r="Q9003" t="b">
        <v>1</v>
      </c>
      <c r="R9003" t="b">
        <v>0</v>
      </c>
      <c r="S9003" t="b">
        <v>1</v>
      </c>
      <c r="T9003" t="b">
        <v>0</v>
      </c>
      <c r="U9003" t="b">
        <v>0</v>
      </c>
      <c r="V9003" t="b">
        <v>1</v>
      </c>
      <c r="W9003" t="b">
        <v>0</v>
      </c>
      <c r="X9003" t="b">
        <v>0</v>
      </c>
      <c r="Y9003" t="s">
        <v>21</v>
      </c>
      <c r="Z9003" t="s">
        <v>18</v>
      </c>
      <c r="AA9003" t="s">
        <v>25361</v>
      </c>
    </row>
    <row r="9004" spans="1:27" x14ac:dyDescent="0.3">
      <c r="A9004">
        <v>7598982</v>
      </c>
      <c r="B9004" t="s">
        <v>24109</v>
      </c>
      <c r="C9004" t="s">
        <v>24110</v>
      </c>
      <c r="D9004" s="1" t="s">
        <v>53</v>
      </c>
      <c r="E9004" t="s">
        <v>2037</v>
      </c>
      <c r="F9004" t="s">
        <v>5891</v>
      </c>
      <c r="G9004" t="s">
        <v>30</v>
      </c>
      <c r="H9004" t="s">
        <v>2389</v>
      </c>
      <c r="I9004">
        <v>550</v>
      </c>
      <c r="J9004" t="s">
        <v>2040</v>
      </c>
      <c r="K9004" t="s">
        <v>234</v>
      </c>
      <c r="L9004" t="str">
        <f t="shared" si="140"/>
        <v>UEP Subang Jaya</v>
      </c>
      <c r="M9004" t="b">
        <v>0</v>
      </c>
      <c r="N9004" t="b">
        <v>1</v>
      </c>
      <c r="O9004" t="b">
        <v>1</v>
      </c>
      <c r="P9004" t="b">
        <v>0</v>
      </c>
      <c r="Q9004" t="b">
        <v>1</v>
      </c>
      <c r="R9004" t="b">
        <v>0</v>
      </c>
      <c r="S9004" t="b">
        <v>0</v>
      </c>
      <c r="T9004" t="b">
        <v>0</v>
      </c>
      <c r="U9004" t="b">
        <v>0</v>
      </c>
      <c r="V9004" t="b">
        <v>0</v>
      </c>
      <c r="W9004" t="b">
        <v>0</v>
      </c>
      <c r="X9004" t="b">
        <v>0</v>
      </c>
      <c r="Y9004" t="s">
        <v>275</v>
      </c>
      <c r="Z9004" t="s">
        <v>33</v>
      </c>
      <c r="AA9004" t="s">
        <v>25361</v>
      </c>
    </row>
    <row r="9005" spans="1:27" x14ac:dyDescent="0.3">
      <c r="A9005">
        <v>7598983</v>
      </c>
      <c r="B9005" t="s">
        <v>22797</v>
      </c>
      <c r="C9005" t="s">
        <v>24111</v>
      </c>
      <c r="D9005" s="1" t="s">
        <v>53</v>
      </c>
      <c r="E9005" t="s">
        <v>676</v>
      </c>
      <c r="G9005" t="s">
        <v>114</v>
      </c>
      <c r="H9005" t="s">
        <v>11704</v>
      </c>
      <c r="I9005">
        <v>900</v>
      </c>
      <c r="J9005" t="s">
        <v>679</v>
      </c>
      <c r="K9005" t="s">
        <v>75</v>
      </c>
      <c r="L9005" t="str">
        <f t="shared" si="140"/>
        <v>Ara Damansara</v>
      </c>
      <c r="M9005" t="b">
        <v>0</v>
      </c>
      <c r="N9005" t="b">
        <v>0</v>
      </c>
      <c r="O9005" t="b">
        <v>0</v>
      </c>
      <c r="P9005" t="b">
        <v>0</v>
      </c>
      <c r="Q9005" t="b">
        <v>0</v>
      </c>
      <c r="R9005" t="b">
        <v>0</v>
      </c>
      <c r="S9005" t="b">
        <v>0</v>
      </c>
      <c r="T9005" t="b">
        <v>0</v>
      </c>
      <c r="U9005" t="b">
        <v>0</v>
      </c>
      <c r="V9005" t="b">
        <v>0</v>
      </c>
      <c r="W9005" t="b">
        <v>0</v>
      </c>
      <c r="X9005" t="b">
        <v>0</v>
      </c>
      <c r="Y9005" t="s">
        <v>33</v>
      </c>
      <c r="Z9005" t="s">
        <v>33</v>
      </c>
      <c r="AA9005" t="s">
        <v>33</v>
      </c>
    </row>
    <row r="9006" spans="1:27" x14ac:dyDescent="0.3">
      <c r="A9006">
        <v>7598985</v>
      </c>
      <c r="B9006" t="s">
        <v>24112</v>
      </c>
      <c r="C9006" t="s">
        <v>24113</v>
      </c>
      <c r="D9006" s="1" t="s">
        <v>53</v>
      </c>
      <c r="E9006" t="s">
        <v>441</v>
      </c>
      <c r="F9006" t="s">
        <v>21630</v>
      </c>
      <c r="G9006" t="s">
        <v>30</v>
      </c>
      <c r="H9006" t="s">
        <v>20399</v>
      </c>
      <c r="I9006">
        <v>530</v>
      </c>
      <c r="J9006" t="s">
        <v>443</v>
      </c>
      <c r="K9006" t="s">
        <v>234</v>
      </c>
      <c r="L9006" t="str">
        <f t="shared" si="140"/>
        <v>SS15</v>
      </c>
      <c r="M9006" t="b">
        <v>0</v>
      </c>
      <c r="N9006" t="b">
        <v>1</v>
      </c>
      <c r="O9006" t="b">
        <v>1</v>
      </c>
      <c r="P9006" t="b">
        <v>0</v>
      </c>
      <c r="Q9006" t="b">
        <v>1</v>
      </c>
      <c r="R9006" t="b">
        <v>0</v>
      </c>
      <c r="S9006" t="b">
        <v>0</v>
      </c>
      <c r="T9006" t="b">
        <v>0</v>
      </c>
      <c r="U9006" t="b">
        <v>0</v>
      </c>
      <c r="V9006" t="b">
        <v>0</v>
      </c>
      <c r="W9006" t="b">
        <v>0</v>
      </c>
      <c r="X9006" t="b">
        <v>0</v>
      </c>
      <c r="Y9006" t="s">
        <v>275</v>
      </c>
      <c r="Z9006" t="s">
        <v>33</v>
      </c>
      <c r="AA9006" t="s">
        <v>25361</v>
      </c>
    </row>
    <row r="9007" spans="1:27" x14ac:dyDescent="0.3">
      <c r="A9007">
        <v>7598986</v>
      </c>
      <c r="B9007" t="s">
        <v>24114</v>
      </c>
      <c r="C9007" t="s">
        <v>24115</v>
      </c>
      <c r="D9007" s="1" t="s">
        <v>53</v>
      </c>
      <c r="E9007" t="s">
        <v>8750</v>
      </c>
      <c r="G9007" t="s">
        <v>68</v>
      </c>
      <c r="H9007" t="s">
        <v>24116</v>
      </c>
      <c r="I9007">
        <v>700</v>
      </c>
      <c r="J9007" t="s">
        <v>8751</v>
      </c>
      <c r="K9007" t="s">
        <v>4318</v>
      </c>
      <c r="L9007" t="str">
        <f t="shared" si="140"/>
        <v>SS13 Subang Jaya</v>
      </c>
      <c r="M9007" t="b">
        <v>0</v>
      </c>
      <c r="N9007" t="b">
        <v>0</v>
      </c>
      <c r="O9007" t="b">
        <v>0</v>
      </c>
      <c r="P9007" t="b">
        <v>0</v>
      </c>
      <c r="Q9007" t="b">
        <v>0</v>
      </c>
      <c r="R9007" t="b">
        <v>0</v>
      </c>
      <c r="S9007" t="b">
        <v>0</v>
      </c>
      <c r="T9007" t="b">
        <v>0</v>
      </c>
      <c r="U9007" t="b">
        <v>0</v>
      </c>
      <c r="V9007" t="b">
        <v>0</v>
      </c>
      <c r="W9007" t="b">
        <v>0</v>
      </c>
      <c r="X9007" t="b">
        <v>0</v>
      </c>
      <c r="Y9007" t="s">
        <v>33</v>
      </c>
      <c r="Z9007" t="s">
        <v>33</v>
      </c>
      <c r="AA9007" t="s">
        <v>33</v>
      </c>
    </row>
    <row r="9008" spans="1:27" x14ac:dyDescent="0.3">
      <c r="A9008">
        <v>7598987</v>
      </c>
      <c r="B9008" t="s">
        <v>20675</v>
      </c>
      <c r="C9008" t="s">
        <v>24117</v>
      </c>
      <c r="D9008" s="1" t="s">
        <v>53</v>
      </c>
      <c r="E9008" t="s">
        <v>676</v>
      </c>
      <c r="F9008" t="s">
        <v>1242</v>
      </c>
      <c r="G9008" t="s">
        <v>30</v>
      </c>
      <c r="H9008" t="s">
        <v>19809</v>
      </c>
      <c r="I9008">
        <v>590</v>
      </c>
      <c r="J9008" t="s">
        <v>679</v>
      </c>
      <c r="K9008" t="s">
        <v>75</v>
      </c>
      <c r="L9008" t="str">
        <f t="shared" si="140"/>
        <v>Ara Damansara</v>
      </c>
      <c r="M9008" t="b">
        <v>0</v>
      </c>
      <c r="N9008" t="b">
        <v>0</v>
      </c>
      <c r="O9008" t="b">
        <v>1</v>
      </c>
      <c r="P9008" t="b">
        <v>0</v>
      </c>
      <c r="Q9008" t="b">
        <v>0</v>
      </c>
      <c r="R9008" t="b">
        <v>0</v>
      </c>
      <c r="S9008" t="b">
        <v>0</v>
      </c>
      <c r="T9008" t="b">
        <v>0</v>
      </c>
      <c r="U9008" t="b">
        <v>0</v>
      </c>
      <c r="V9008" t="b">
        <v>1</v>
      </c>
      <c r="W9008" t="b">
        <v>0</v>
      </c>
      <c r="X9008" t="b">
        <v>0</v>
      </c>
      <c r="Y9008" t="s">
        <v>21</v>
      </c>
      <c r="Z9008" t="s">
        <v>33</v>
      </c>
      <c r="AA9008" t="s">
        <v>25361</v>
      </c>
    </row>
    <row r="9009" spans="1:27" x14ac:dyDescent="0.3">
      <c r="A9009">
        <v>7598988</v>
      </c>
      <c r="B9009" t="s">
        <v>24118</v>
      </c>
      <c r="C9009" t="s">
        <v>24119</v>
      </c>
      <c r="D9009" s="1" t="s">
        <v>53</v>
      </c>
      <c r="E9009" t="s">
        <v>484</v>
      </c>
      <c r="F9009" t="s">
        <v>5841</v>
      </c>
      <c r="G9009" t="s">
        <v>30</v>
      </c>
      <c r="H9009" t="s">
        <v>21321</v>
      </c>
      <c r="I9009">
        <v>400</v>
      </c>
      <c r="J9009" t="s">
        <v>486</v>
      </c>
      <c r="K9009" t="s">
        <v>103</v>
      </c>
      <c r="L9009" t="str">
        <f t="shared" si="140"/>
        <v>Shah Alam</v>
      </c>
      <c r="M9009" t="b">
        <v>1</v>
      </c>
      <c r="N9009" t="b">
        <v>1</v>
      </c>
      <c r="O9009" t="b">
        <v>1</v>
      </c>
      <c r="P9009" t="b">
        <v>1</v>
      </c>
      <c r="Q9009" t="b">
        <v>1</v>
      </c>
      <c r="R9009" t="b">
        <v>1</v>
      </c>
      <c r="S9009" t="b">
        <v>1</v>
      </c>
      <c r="T9009" t="b">
        <v>0</v>
      </c>
      <c r="U9009" t="b">
        <v>0</v>
      </c>
      <c r="V9009" t="b">
        <v>0</v>
      </c>
      <c r="W9009" t="b">
        <v>0</v>
      </c>
      <c r="X9009" t="b">
        <v>0</v>
      </c>
      <c r="Y9009" t="s">
        <v>50</v>
      </c>
      <c r="Z9009" t="s">
        <v>18</v>
      </c>
      <c r="AA9009" t="s">
        <v>25360</v>
      </c>
    </row>
    <row r="9010" spans="1:27" x14ac:dyDescent="0.3">
      <c r="A9010">
        <v>7598989</v>
      </c>
      <c r="B9010" t="s">
        <v>24120</v>
      </c>
      <c r="C9010" t="s">
        <v>24121</v>
      </c>
      <c r="D9010" s="1" t="s">
        <v>53</v>
      </c>
      <c r="E9010" t="s">
        <v>441</v>
      </c>
      <c r="F9010" t="s">
        <v>21630</v>
      </c>
      <c r="G9010" t="s">
        <v>30</v>
      </c>
      <c r="H9010" t="s">
        <v>20399</v>
      </c>
      <c r="I9010">
        <v>500</v>
      </c>
      <c r="J9010" t="s">
        <v>443</v>
      </c>
      <c r="K9010" t="s">
        <v>234</v>
      </c>
      <c r="L9010" t="str">
        <f t="shared" si="140"/>
        <v>SS15</v>
      </c>
      <c r="M9010" t="b">
        <v>0</v>
      </c>
      <c r="N9010" t="b">
        <v>1</v>
      </c>
      <c r="O9010" t="b">
        <v>1</v>
      </c>
      <c r="P9010" t="b">
        <v>0</v>
      </c>
      <c r="Q9010" t="b">
        <v>1</v>
      </c>
      <c r="R9010" t="b">
        <v>0</v>
      </c>
      <c r="S9010" t="b">
        <v>0</v>
      </c>
      <c r="T9010" t="b">
        <v>0</v>
      </c>
      <c r="U9010" t="b">
        <v>0</v>
      </c>
      <c r="V9010" t="b">
        <v>0</v>
      </c>
      <c r="W9010" t="b">
        <v>0</v>
      </c>
      <c r="X9010" t="b">
        <v>0</v>
      </c>
      <c r="Y9010" t="s">
        <v>275</v>
      </c>
      <c r="Z9010" t="s">
        <v>33</v>
      </c>
      <c r="AA9010" t="s">
        <v>25361</v>
      </c>
    </row>
    <row r="9011" spans="1:27" x14ac:dyDescent="0.3">
      <c r="A9011">
        <v>7598990</v>
      </c>
      <c r="B9011" t="s">
        <v>24122</v>
      </c>
      <c r="C9011" t="s">
        <v>24123</v>
      </c>
      <c r="D9011" s="1" t="s">
        <v>53</v>
      </c>
      <c r="E9011" t="s">
        <v>4060</v>
      </c>
      <c r="G9011" t="s">
        <v>68</v>
      </c>
      <c r="H9011" t="s">
        <v>24124</v>
      </c>
      <c r="I9011">
        <v>650</v>
      </c>
      <c r="J9011" t="s">
        <v>4062</v>
      </c>
      <c r="K9011" t="s">
        <v>2040</v>
      </c>
      <c r="L9011" t="str">
        <f t="shared" si="140"/>
        <v>UEP Subang Jaya</v>
      </c>
      <c r="M9011" t="b">
        <v>0</v>
      </c>
      <c r="N9011" t="b">
        <v>0</v>
      </c>
      <c r="O9011" t="b">
        <v>0</v>
      </c>
      <c r="P9011" t="b">
        <v>0</v>
      </c>
      <c r="Q9011" t="b">
        <v>0</v>
      </c>
      <c r="R9011" t="b">
        <v>0</v>
      </c>
      <c r="S9011" t="b">
        <v>0</v>
      </c>
      <c r="T9011" t="b">
        <v>0</v>
      </c>
      <c r="U9011" t="b">
        <v>0</v>
      </c>
      <c r="V9011" t="b">
        <v>0</v>
      </c>
      <c r="W9011" t="b">
        <v>0</v>
      </c>
      <c r="X9011" t="b">
        <v>0</v>
      </c>
      <c r="Y9011" t="s">
        <v>33</v>
      </c>
      <c r="Z9011" t="s">
        <v>33</v>
      </c>
      <c r="AA9011" t="s">
        <v>33</v>
      </c>
    </row>
    <row r="9012" spans="1:27" x14ac:dyDescent="0.3">
      <c r="A9012">
        <v>7598991</v>
      </c>
      <c r="B9012" t="s">
        <v>24125</v>
      </c>
      <c r="C9012" t="s">
        <v>24126</v>
      </c>
      <c r="D9012" s="1" t="s">
        <v>53</v>
      </c>
      <c r="E9012" t="s">
        <v>3131</v>
      </c>
      <c r="F9012" t="s">
        <v>21630</v>
      </c>
      <c r="G9012" t="s">
        <v>30</v>
      </c>
      <c r="H9012" t="s">
        <v>20399</v>
      </c>
      <c r="I9012">
        <v>540</v>
      </c>
      <c r="J9012" t="s">
        <v>3133</v>
      </c>
      <c r="K9012" t="s">
        <v>2040</v>
      </c>
      <c r="L9012" t="str">
        <f t="shared" si="140"/>
        <v>UEP Subang Jaya</v>
      </c>
      <c r="M9012" t="b">
        <v>0</v>
      </c>
      <c r="N9012" t="b">
        <v>1</v>
      </c>
      <c r="O9012" t="b">
        <v>1</v>
      </c>
      <c r="P9012" t="b">
        <v>0</v>
      </c>
      <c r="Q9012" t="b">
        <v>1</v>
      </c>
      <c r="R9012" t="b">
        <v>0</v>
      </c>
      <c r="S9012" t="b">
        <v>0</v>
      </c>
      <c r="T9012" t="b">
        <v>0</v>
      </c>
      <c r="U9012" t="b">
        <v>0</v>
      </c>
      <c r="V9012" t="b">
        <v>0</v>
      </c>
      <c r="W9012" t="b">
        <v>0</v>
      </c>
      <c r="X9012" t="b">
        <v>0</v>
      </c>
      <c r="Y9012" t="s">
        <v>275</v>
      </c>
      <c r="Z9012" t="s">
        <v>33</v>
      </c>
      <c r="AA9012" t="s">
        <v>25361</v>
      </c>
    </row>
    <row r="9013" spans="1:27" x14ac:dyDescent="0.3">
      <c r="A9013">
        <v>7598992</v>
      </c>
      <c r="B9013" t="s">
        <v>10474</v>
      </c>
      <c r="C9013" t="s">
        <v>24127</v>
      </c>
      <c r="D9013" s="1" t="s">
        <v>53</v>
      </c>
      <c r="E9013" t="s">
        <v>295</v>
      </c>
      <c r="F9013" t="s">
        <v>5891</v>
      </c>
      <c r="G9013" t="s">
        <v>30</v>
      </c>
      <c r="H9013" t="s">
        <v>2389</v>
      </c>
      <c r="I9013">
        <v>550</v>
      </c>
      <c r="J9013" t="s">
        <v>297</v>
      </c>
      <c r="K9013" t="s">
        <v>1702</v>
      </c>
      <c r="L9013" t="str">
        <f t="shared" si="140"/>
        <v>SS2</v>
      </c>
      <c r="M9013" t="b">
        <v>0</v>
      </c>
      <c r="N9013" t="b">
        <v>1</v>
      </c>
      <c r="O9013" t="b">
        <v>1</v>
      </c>
      <c r="P9013" t="b">
        <v>0</v>
      </c>
      <c r="Q9013" t="b">
        <v>1</v>
      </c>
      <c r="R9013" t="b">
        <v>0</v>
      </c>
      <c r="S9013" t="b">
        <v>0</v>
      </c>
      <c r="T9013" t="b">
        <v>0</v>
      </c>
      <c r="U9013" t="b">
        <v>0</v>
      </c>
      <c r="V9013" t="b">
        <v>0</v>
      </c>
      <c r="W9013" t="b">
        <v>0</v>
      </c>
      <c r="X9013" t="b">
        <v>0</v>
      </c>
      <c r="Y9013" t="s">
        <v>275</v>
      </c>
      <c r="Z9013" t="s">
        <v>33</v>
      </c>
      <c r="AA9013" t="s">
        <v>25361</v>
      </c>
    </row>
    <row r="9014" spans="1:27" x14ac:dyDescent="0.3">
      <c r="A9014">
        <v>7598993</v>
      </c>
      <c r="B9014" t="s">
        <v>336</v>
      </c>
      <c r="C9014" t="s">
        <v>24128</v>
      </c>
      <c r="D9014" s="1" t="s">
        <v>53</v>
      </c>
      <c r="E9014" t="s">
        <v>338</v>
      </c>
      <c r="F9014" t="s">
        <v>7524</v>
      </c>
      <c r="G9014" t="s">
        <v>30</v>
      </c>
      <c r="H9014" t="s">
        <v>24129</v>
      </c>
      <c r="I9014">
        <v>560</v>
      </c>
      <c r="J9014" t="s">
        <v>341</v>
      </c>
      <c r="K9014" t="s">
        <v>1702</v>
      </c>
      <c r="L9014" t="str">
        <f t="shared" si="140"/>
        <v>Kelana Jaya</v>
      </c>
      <c r="M9014" t="b">
        <v>0</v>
      </c>
      <c r="N9014" t="b">
        <v>1</v>
      </c>
      <c r="O9014" t="b">
        <v>1</v>
      </c>
      <c r="P9014" t="b">
        <v>1</v>
      </c>
      <c r="Q9014" t="b">
        <v>1</v>
      </c>
      <c r="R9014" t="b">
        <v>0</v>
      </c>
      <c r="S9014" t="b">
        <v>0</v>
      </c>
      <c r="T9014" t="b">
        <v>0</v>
      </c>
      <c r="U9014" t="b">
        <v>0</v>
      </c>
      <c r="V9014" t="b">
        <v>0</v>
      </c>
      <c r="W9014" t="b">
        <v>0</v>
      </c>
      <c r="X9014" t="b">
        <v>0</v>
      </c>
      <c r="Y9014" t="s">
        <v>275</v>
      </c>
      <c r="Z9014" t="s">
        <v>33</v>
      </c>
      <c r="AA9014" t="s">
        <v>25361</v>
      </c>
    </row>
    <row r="9015" spans="1:27" x14ac:dyDescent="0.3">
      <c r="A9015">
        <v>7598995</v>
      </c>
      <c r="B9015" t="s">
        <v>5405</v>
      </c>
      <c r="C9015" t="s">
        <v>24130</v>
      </c>
      <c r="D9015" s="1" t="s">
        <v>53</v>
      </c>
      <c r="E9015" t="s">
        <v>2393</v>
      </c>
      <c r="F9015" t="s">
        <v>5891</v>
      </c>
      <c r="G9015" t="s">
        <v>68</v>
      </c>
      <c r="H9015" t="s">
        <v>5966</v>
      </c>
      <c r="I9015">
        <v>500</v>
      </c>
      <c r="J9015" t="s">
        <v>2396</v>
      </c>
      <c r="K9015" t="s">
        <v>2040</v>
      </c>
      <c r="L9015" t="str">
        <f t="shared" si="140"/>
        <v>UEP Subang Jaya</v>
      </c>
      <c r="M9015" t="b">
        <v>0</v>
      </c>
      <c r="N9015" t="b">
        <v>1</v>
      </c>
      <c r="O9015" t="b">
        <v>1</v>
      </c>
      <c r="P9015" t="b">
        <v>0</v>
      </c>
      <c r="Q9015" t="b">
        <v>1</v>
      </c>
      <c r="R9015" t="b">
        <v>0</v>
      </c>
      <c r="S9015" t="b">
        <v>0</v>
      </c>
      <c r="T9015" t="b">
        <v>0</v>
      </c>
      <c r="U9015" t="b">
        <v>0</v>
      </c>
      <c r="V9015" t="b">
        <v>0</v>
      </c>
      <c r="W9015" t="b">
        <v>0</v>
      </c>
      <c r="X9015" t="b">
        <v>0</v>
      </c>
      <c r="Y9015" t="s">
        <v>275</v>
      </c>
      <c r="Z9015" t="s">
        <v>33</v>
      </c>
      <c r="AA9015" t="s">
        <v>25361</v>
      </c>
    </row>
    <row r="9016" spans="1:27" x14ac:dyDescent="0.3">
      <c r="A9016">
        <v>7598996</v>
      </c>
      <c r="B9016" t="s">
        <v>8328</v>
      </c>
      <c r="C9016" t="s">
        <v>24131</v>
      </c>
      <c r="D9016" s="1" t="s">
        <v>53</v>
      </c>
      <c r="E9016" t="s">
        <v>1539</v>
      </c>
      <c r="F9016" t="s">
        <v>24132</v>
      </c>
      <c r="G9016" t="s">
        <v>30</v>
      </c>
      <c r="H9016" t="s">
        <v>24133</v>
      </c>
      <c r="I9016">
        <v>650</v>
      </c>
      <c r="J9016" t="s">
        <v>1541</v>
      </c>
      <c r="K9016" t="s">
        <v>1702</v>
      </c>
      <c r="L9016" t="str">
        <f t="shared" si="140"/>
        <v>Sea Park</v>
      </c>
      <c r="M9016" t="b">
        <v>0</v>
      </c>
      <c r="N9016" t="b">
        <v>1</v>
      </c>
      <c r="O9016" t="b">
        <v>1</v>
      </c>
      <c r="P9016" t="b">
        <v>0</v>
      </c>
      <c r="Q9016" t="b">
        <v>0</v>
      </c>
      <c r="R9016" t="b">
        <v>0</v>
      </c>
      <c r="S9016" t="b">
        <v>0</v>
      </c>
      <c r="T9016" t="b">
        <v>0</v>
      </c>
      <c r="U9016" t="b">
        <v>0</v>
      </c>
      <c r="V9016" t="b">
        <v>0</v>
      </c>
      <c r="W9016" t="b">
        <v>0</v>
      </c>
      <c r="X9016" t="b">
        <v>0</v>
      </c>
      <c r="Y9016" t="s">
        <v>275</v>
      </c>
      <c r="Z9016" t="s">
        <v>33</v>
      </c>
      <c r="AA9016" t="s">
        <v>25361</v>
      </c>
    </row>
    <row r="9017" spans="1:27" x14ac:dyDescent="0.3">
      <c r="A9017">
        <v>7598997</v>
      </c>
      <c r="B9017" t="s">
        <v>24134</v>
      </c>
      <c r="C9017" t="s">
        <v>24135</v>
      </c>
      <c r="D9017" s="1" t="s">
        <v>167</v>
      </c>
      <c r="E9017" t="s">
        <v>5674</v>
      </c>
      <c r="F9017" t="s">
        <v>21630</v>
      </c>
      <c r="G9017" t="s">
        <v>30</v>
      </c>
      <c r="H9017" t="s">
        <v>23444</v>
      </c>
      <c r="I9017">
        <v>550</v>
      </c>
      <c r="J9017" t="s">
        <v>5676</v>
      </c>
      <c r="K9017" t="s">
        <v>143</v>
      </c>
      <c r="L9017" t="str">
        <f t="shared" si="140"/>
        <v>Bandar Sunway</v>
      </c>
      <c r="M9017" t="b">
        <v>0</v>
      </c>
      <c r="N9017" t="b">
        <v>1</v>
      </c>
      <c r="O9017" t="b">
        <v>1</v>
      </c>
      <c r="P9017" t="b">
        <v>0</v>
      </c>
      <c r="Q9017" t="b">
        <v>1</v>
      </c>
      <c r="R9017" t="b">
        <v>0</v>
      </c>
      <c r="S9017" t="b">
        <v>0</v>
      </c>
      <c r="T9017" t="b">
        <v>0</v>
      </c>
      <c r="U9017" t="b">
        <v>0</v>
      </c>
      <c r="V9017" t="b">
        <v>0</v>
      </c>
      <c r="W9017" t="b">
        <v>0</v>
      </c>
      <c r="X9017" t="b">
        <v>0</v>
      </c>
      <c r="Y9017" t="s">
        <v>275</v>
      </c>
      <c r="Z9017" t="s">
        <v>33</v>
      </c>
      <c r="AA9017" t="s">
        <v>25361</v>
      </c>
    </row>
    <row r="9018" spans="1:27" x14ac:dyDescent="0.3">
      <c r="A9018">
        <v>7598998</v>
      </c>
      <c r="B9018" t="s">
        <v>24136</v>
      </c>
      <c r="C9018" t="s">
        <v>24137</v>
      </c>
      <c r="D9018" s="1" t="s">
        <v>53</v>
      </c>
      <c r="E9018" t="s">
        <v>937</v>
      </c>
      <c r="F9018" t="s">
        <v>24138</v>
      </c>
      <c r="G9018" t="s">
        <v>30</v>
      </c>
      <c r="H9018" t="s">
        <v>24139</v>
      </c>
      <c r="I9018">
        <v>750</v>
      </c>
      <c r="J9018" t="s">
        <v>939</v>
      </c>
      <c r="K9018" t="s">
        <v>143</v>
      </c>
      <c r="L9018" t="str">
        <f t="shared" si="140"/>
        <v>Bandar Sunway</v>
      </c>
      <c r="M9018" t="b">
        <v>1</v>
      </c>
      <c r="N9018" t="b">
        <v>1</v>
      </c>
      <c r="O9018" t="b">
        <v>1</v>
      </c>
      <c r="P9018" t="b">
        <v>0</v>
      </c>
      <c r="Q9018" t="b">
        <v>1</v>
      </c>
      <c r="R9018" t="b">
        <v>0</v>
      </c>
      <c r="S9018" t="b">
        <v>0</v>
      </c>
      <c r="T9018" t="b">
        <v>0</v>
      </c>
      <c r="U9018" t="b">
        <v>0</v>
      </c>
      <c r="V9018" t="b">
        <v>0</v>
      </c>
      <c r="W9018" t="b">
        <v>0</v>
      </c>
      <c r="X9018" t="b">
        <v>0</v>
      </c>
      <c r="Y9018" t="s">
        <v>50</v>
      </c>
      <c r="Z9018" t="s">
        <v>33</v>
      </c>
      <c r="AA9018" t="s">
        <v>25360</v>
      </c>
    </row>
    <row r="9019" spans="1:27" x14ac:dyDescent="0.3">
      <c r="A9019">
        <v>7598999</v>
      </c>
      <c r="B9019" t="s">
        <v>24140</v>
      </c>
      <c r="C9019" t="s">
        <v>24141</v>
      </c>
      <c r="D9019" s="1" t="s">
        <v>53</v>
      </c>
      <c r="E9019" t="s">
        <v>441</v>
      </c>
      <c r="F9019" t="s">
        <v>5891</v>
      </c>
      <c r="G9019" t="s">
        <v>30</v>
      </c>
      <c r="H9019" t="s">
        <v>2389</v>
      </c>
      <c r="I9019">
        <v>610</v>
      </c>
      <c r="J9019" t="s">
        <v>443</v>
      </c>
      <c r="K9019" t="s">
        <v>234</v>
      </c>
      <c r="L9019" t="str">
        <f t="shared" si="140"/>
        <v>SS15</v>
      </c>
      <c r="M9019" t="b">
        <v>0</v>
      </c>
      <c r="N9019" t="b">
        <v>1</v>
      </c>
      <c r="O9019" t="b">
        <v>1</v>
      </c>
      <c r="P9019" t="b">
        <v>0</v>
      </c>
      <c r="Q9019" t="b">
        <v>1</v>
      </c>
      <c r="R9019" t="b">
        <v>0</v>
      </c>
      <c r="S9019" t="b">
        <v>0</v>
      </c>
      <c r="T9019" t="b">
        <v>0</v>
      </c>
      <c r="U9019" t="b">
        <v>0</v>
      </c>
      <c r="V9019" t="b">
        <v>0</v>
      </c>
      <c r="W9019" t="b">
        <v>0</v>
      </c>
      <c r="X9019" t="b">
        <v>0</v>
      </c>
      <c r="Y9019" t="s">
        <v>275</v>
      </c>
      <c r="Z9019" t="s">
        <v>33</v>
      </c>
      <c r="AA9019" t="s">
        <v>25361</v>
      </c>
    </row>
    <row r="9020" spans="1:27" x14ac:dyDescent="0.3">
      <c r="A9020">
        <v>7599001</v>
      </c>
      <c r="B9020" t="s">
        <v>24142</v>
      </c>
      <c r="C9020" t="s">
        <v>24143</v>
      </c>
      <c r="D9020" s="1" t="s">
        <v>167</v>
      </c>
      <c r="E9020" t="s">
        <v>441</v>
      </c>
      <c r="F9020" t="s">
        <v>21630</v>
      </c>
      <c r="G9020" t="s">
        <v>30</v>
      </c>
      <c r="H9020" t="s">
        <v>20399</v>
      </c>
      <c r="I9020">
        <v>500</v>
      </c>
      <c r="J9020" t="s">
        <v>443</v>
      </c>
      <c r="K9020" t="s">
        <v>234</v>
      </c>
      <c r="L9020" t="str">
        <f t="shared" si="140"/>
        <v>SS15</v>
      </c>
      <c r="M9020" t="b">
        <v>0</v>
      </c>
      <c r="N9020" t="b">
        <v>1</v>
      </c>
      <c r="O9020" t="b">
        <v>1</v>
      </c>
      <c r="P9020" t="b">
        <v>0</v>
      </c>
      <c r="Q9020" t="b">
        <v>1</v>
      </c>
      <c r="R9020" t="b">
        <v>0</v>
      </c>
      <c r="S9020" t="b">
        <v>0</v>
      </c>
      <c r="T9020" t="b">
        <v>0</v>
      </c>
      <c r="U9020" t="b">
        <v>0</v>
      </c>
      <c r="V9020" t="b">
        <v>0</v>
      </c>
      <c r="W9020" t="b">
        <v>0</v>
      </c>
      <c r="X9020" t="b">
        <v>0</v>
      </c>
      <c r="Y9020" t="s">
        <v>275</v>
      </c>
      <c r="Z9020" t="s">
        <v>33</v>
      </c>
      <c r="AA9020" t="s">
        <v>25361</v>
      </c>
    </row>
    <row r="9021" spans="1:27" x14ac:dyDescent="0.3">
      <c r="A9021">
        <v>7599002</v>
      </c>
      <c r="B9021" t="s">
        <v>24144</v>
      </c>
      <c r="C9021" t="s">
        <v>24145</v>
      </c>
      <c r="D9021" s="1" t="s">
        <v>53</v>
      </c>
      <c r="E9021" t="s">
        <v>441</v>
      </c>
      <c r="F9021" t="s">
        <v>9742</v>
      </c>
      <c r="G9021" t="s">
        <v>68</v>
      </c>
      <c r="H9021" t="s">
        <v>5966</v>
      </c>
      <c r="I9021">
        <v>500</v>
      </c>
      <c r="J9021" t="s">
        <v>443</v>
      </c>
      <c r="K9021" t="s">
        <v>234</v>
      </c>
      <c r="L9021" t="str">
        <f t="shared" si="140"/>
        <v>SS15</v>
      </c>
      <c r="M9021" t="b">
        <v>0</v>
      </c>
      <c r="N9021" t="b">
        <v>1</v>
      </c>
      <c r="O9021" t="b">
        <v>1</v>
      </c>
      <c r="P9021" t="b">
        <v>0</v>
      </c>
      <c r="Q9021" t="b">
        <v>0</v>
      </c>
      <c r="R9021" t="b">
        <v>0</v>
      </c>
      <c r="S9021" t="b">
        <v>0</v>
      </c>
      <c r="T9021" t="b">
        <v>0</v>
      </c>
      <c r="U9021" t="b">
        <v>0</v>
      </c>
      <c r="V9021" t="b">
        <v>0</v>
      </c>
      <c r="W9021" t="b">
        <v>0</v>
      </c>
      <c r="X9021" t="b">
        <v>0</v>
      </c>
      <c r="Y9021" t="s">
        <v>275</v>
      </c>
      <c r="Z9021" t="s">
        <v>33</v>
      </c>
      <c r="AA9021" t="s">
        <v>25361</v>
      </c>
    </row>
    <row r="9022" spans="1:27" x14ac:dyDescent="0.3">
      <c r="A9022">
        <v>7599004</v>
      </c>
      <c r="B9022" t="s">
        <v>24146</v>
      </c>
      <c r="C9022" t="s">
        <v>24147</v>
      </c>
      <c r="D9022" s="1" t="s">
        <v>53</v>
      </c>
      <c r="E9022" t="s">
        <v>295</v>
      </c>
      <c r="F9022" t="s">
        <v>5891</v>
      </c>
      <c r="G9022" t="s">
        <v>30</v>
      </c>
      <c r="H9022" t="s">
        <v>2389</v>
      </c>
      <c r="I9022">
        <v>610</v>
      </c>
      <c r="J9022" t="s">
        <v>297</v>
      </c>
      <c r="K9022" t="s">
        <v>1702</v>
      </c>
      <c r="L9022" t="str">
        <f t="shared" si="140"/>
        <v>SS2</v>
      </c>
      <c r="M9022" t="b">
        <v>0</v>
      </c>
      <c r="N9022" t="b">
        <v>1</v>
      </c>
      <c r="O9022" t="b">
        <v>1</v>
      </c>
      <c r="P9022" t="b">
        <v>0</v>
      </c>
      <c r="Q9022" t="b">
        <v>1</v>
      </c>
      <c r="R9022" t="b">
        <v>0</v>
      </c>
      <c r="S9022" t="b">
        <v>0</v>
      </c>
      <c r="T9022" t="b">
        <v>0</v>
      </c>
      <c r="U9022" t="b">
        <v>0</v>
      </c>
      <c r="V9022" t="b">
        <v>0</v>
      </c>
      <c r="W9022" t="b">
        <v>0</v>
      </c>
      <c r="X9022" t="b">
        <v>0</v>
      </c>
      <c r="Y9022" t="s">
        <v>275</v>
      </c>
      <c r="Z9022" t="s">
        <v>33</v>
      </c>
      <c r="AA9022" t="s">
        <v>25361</v>
      </c>
    </row>
    <row r="9023" spans="1:27" x14ac:dyDescent="0.3">
      <c r="A9023">
        <v>7599005</v>
      </c>
      <c r="B9023" t="s">
        <v>24148</v>
      </c>
      <c r="C9023" t="s">
        <v>24149</v>
      </c>
      <c r="D9023" s="1" t="s">
        <v>53</v>
      </c>
      <c r="E9023" t="s">
        <v>13571</v>
      </c>
      <c r="F9023" t="s">
        <v>21630</v>
      </c>
      <c r="G9023" t="s">
        <v>30</v>
      </c>
      <c r="H9023" t="s">
        <v>2652</v>
      </c>
      <c r="I9023">
        <v>550</v>
      </c>
      <c r="J9023" t="s">
        <v>13573</v>
      </c>
      <c r="K9023" t="s">
        <v>7919</v>
      </c>
      <c r="L9023" t="str">
        <f t="shared" si="140"/>
        <v>Pusat Bandar Puchong</v>
      </c>
      <c r="M9023" t="b">
        <v>0</v>
      </c>
      <c r="N9023" t="b">
        <v>1</v>
      </c>
      <c r="O9023" t="b">
        <v>1</v>
      </c>
      <c r="P9023" t="b">
        <v>0</v>
      </c>
      <c r="Q9023" t="b">
        <v>1</v>
      </c>
      <c r="R9023" t="b">
        <v>0</v>
      </c>
      <c r="S9023" t="b">
        <v>0</v>
      </c>
      <c r="T9023" t="b">
        <v>0</v>
      </c>
      <c r="U9023" t="b">
        <v>0</v>
      </c>
      <c r="V9023" t="b">
        <v>0</v>
      </c>
      <c r="W9023" t="b">
        <v>0</v>
      </c>
      <c r="X9023" t="b">
        <v>0</v>
      </c>
      <c r="Y9023" t="s">
        <v>275</v>
      </c>
      <c r="Z9023" t="s">
        <v>33</v>
      </c>
      <c r="AA9023" t="s">
        <v>25361</v>
      </c>
    </row>
    <row r="9024" spans="1:27" x14ac:dyDescent="0.3">
      <c r="A9024">
        <v>7599007</v>
      </c>
      <c r="B9024" t="s">
        <v>24150</v>
      </c>
      <c r="C9024" t="s">
        <v>24151</v>
      </c>
      <c r="D9024" s="1" t="s">
        <v>53</v>
      </c>
      <c r="E9024" t="s">
        <v>295</v>
      </c>
      <c r="F9024" t="s">
        <v>5891</v>
      </c>
      <c r="G9024" t="s">
        <v>30</v>
      </c>
      <c r="H9024" t="s">
        <v>2389</v>
      </c>
      <c r="I9024">
        <v>550</v>
      </c>
      <c r="J9024" t="s">
        <v>297</v>
      </c>
      <c r="K9024" t="s">
        <v>1702</v>
      </c>
      <c r="L9024" t="str">
        <f t="shared" si="140"/>
        <v>SS2</v>
      </c>
      <c r="M9024" t="b">
        <v>0</v>
      </c>
      <c r="N9024" t="b">
        <v>1</v>
      </c>
      <c r="O9024" t="b">
        <v>1</v>
      </c>
      <c r="P9024" t="b">
        <v>0</v>
      </c>
      <c r="Q9024" t="b">
        <v>1</v>
      </c>
      <c r="R9024" t="b">
        <v>0</v>
      </c>
      <c r="S9024" t="b">
        <v>0</v>
      </c>
      <c r="T9024" t="b">
        <v>0</v>
      </c>
      <c r="U9024" t="b">
        <v>0</v>
      </c>
      <c r="V9024" t="b">
        <v>0</v>
      </c>
      <c r="W9024" t="b">
        <v>0</v>
      </c>
      <c r="X9024" t="b">
        <v>0</v>
      </c>
      <c r="Y9024" t="s">
        <v>275</v>
      </c>
      <c r="Z9024" t="s">
        <v>33</v>
      </c>
      <c r="AA9024" t="s">
        <v>25361</v>
      </c>
    </row>
    <row r="9025" spans="1:27" x14ac:dyDescent="0.3">
      <c r="A9025">
        <v>7599008</v>
      </c>
      <c r="B9025" t="s">
        <v>24152</v>
      </c>
      <c r="C9025" t="s">
        <v>24153</v>
      </c>
      <c r="D9025" s="1" t="s">
        <v>53</v>
      </c>
      <c r="E9025" t="s">
        <v>2411</v>
      </c>
      <c r="F9025" t="s">
        <v>5891</v>
      </c>
      <c r="G9025" t="s">
        <v>30</v>
      </c>
      <c r="H9025" t="s">
        <v>2389</v>
      </c>
      <c r="I9025">
        <v>550</v>
      </c>
      <c r="J9025" t="s">
        <v>2413</v>
      </c>
      <c r="K9025" t="s">
        <v>2040</v>
      </c>
      <c r="L9025" t="str">
        <f t="shared" si="140"/>
        <v>UEP Subang Jaya</v>
      </c>
      <c r="M9025" t="b">
        <v>0</v>
      </c>
      <c r="N9025" t="b">
        <v>1</v>
      </c>
      <c r="O9025" t="b">
        <v>1</v>
      </c>
      <c r="P9025" t="b">
        <v>0</v>
      </c>
      <c r="Q9025" t="b">
        <v>1</v>
      </c>
      <c r="R9025" t="b">
        <v>0</v>
      </c>
      <c r="S9025" t="b">
        <v>0</v>
      </c>
      <c r="T9025" t="b">
        <v>0</v>
      </c>
      <c r="U9025" t="b">
        <v>0</v>
      </c>
      <c r="V9025" t="b">
        <v>0</v>
      </c>
      <c r="W9025" t="b">
        <v>0</v>
      </c>
      <c r="X9025" t="b">
        <v>0</v>
      </c>
      <c r="Y9025" t="s">
        <v>275</v>
      </c>
      <c r="Z9025" t="s">
        <v>33</v>
      </c>
      <c r="AA9025" t="s">
        <v>25361</v>
      </c>
    </row>
    <row r="9026" spans="1:27" x14ac:dyDescent="0.3">
      <c r="A9026">
        <v>7599009</v>
      </c>
      <c r="B9026" t="s">
        <v>10502</v>
      </c>
      <c r="C9026" t="s">
        <v>24154</v>
      </c>
      <c r="D9026" s="1" t="s">
        <v>53</v>
      </c>
      <c r="E9026" t="s">
        <v>1855</v>
      </c>
      <c r="G9026" t="s">
        <v>114</v>
      </c>
      <c r="H9026" t="s">
        <v>24155</v>
      </c>
      <c r="I9026">
        <v>800</v>
      </c>
      <c r="J9026" t="s">
        <v>1857</v>
      </c>
      <c r="K9026" t="s">
        <v>143</v>
      </c>
      <c r="L9026" t="str">
        <f t="shared" si="140"/>
        <v>Bandar Sunway</v>
      </c>
      <c r="M9026" t="b">
        <v>0</v>
      </c>
      <c r="N9026" t="b">
        <v>0</v>
      </c>
      <c r="O9026" t="b">
        <v>0</v>
      </c>
      <c r="P9026" t="b">
        <v>0</v>
      </c>
      <c r="Q9026" t="b">
        <v>0</v>
      </c>
      <c r="R9026" t="b">
        <v>0</v>
      </c>
      <c r="S9026" t="b">
        <v>0</v>
      </c>
      <c r="T9026" t="b">
        <v>0</v>
      </c>
      <c r="U9026" t="b">
        <v>0</v>
      </c>
      <c r="V9026" t="b">
        <v>0</v>
      </c>
      <c r="W9026" t="b">
        <v>0</v>
      </c>
      <c r="X9026" t="b">
        <v>0</v>
      </c>
      <c r="Y9026" t="s">
        <v>33</v>
      </c>
      <c r="Z9026" t="s">
        <v>33</v>
      </c>
      <c r="AA9026" t="s">
        <v>33</v>
      </c>
    </row>
    <row r="9027" spans="1:27" x14ac:dyDescent="0.3">
      <c r="A9027">
        <v>7599010</v>
      </c>
      <c r="B9027" t="s">
        <v>22637</v>
      </c>
      <c r="C9027" t="s">
        <v>24156</v>
      </c>
      <c r="D9027" s="1" t="s">
        <v>53</v>
      </c>
      <c r="E9027" t="s">
        <v>3988</v>
      </c>
      <c r="F9027" t="s">
        <v>5891</v>
      </c>
      <c r="G9027" t="s">
        <v>68</v>
      </c>
      <c r="H9027" t="s">
        <v>5966</v>
      </c>
      <c r="I9027">
        <v>400</v>
      </c>
      <c r="J9027" t="s">
        <v>3991</v>
      </c>
      <c r="K9027" t="s">
        <v>2040</v>
      </c>
      <c r="L9027" t="str">
        <f t="shared" ref="L9027:L9090" si="141">IF(K9027="Kuala Lumpur",J9027,IF(K9027="Selangor",J9027,IF(K9027="Petaling Jaya",J9027,IF(K9027="Subang Jaya",J9027,K9027))))</f>
        <v>UEP Subang Jaya</v>
      </c>
      <c r="M9027" t="b">
        <v>0</v>
      </c>
      <c r="N9027" t="b">
        <v>1</v>
      </c>
      <c r="O9027" t="b">
        <v>1</v>
      </c>
      <c r="P9027" t="b">
        <v>0</v>
      </c>
      <c r="Q9027" t="b">
        <v>1</v>
      </c>
      <c r="R9027" t="b">
        <v>0</v>
      </c>
      <c r="S9027" t="b">
        <v>0</v>
      </c>
      <c r="T9027" t="b">
        <v>0</v>
      </c>
      <c r="U9027" t="b">
        <v>0</v>
      </c>
      <c r="V9027" t="b">
        <v>0</v>
      </c>
      <c r="W9027" t="b">
        <v>0</v>
      </c>
      <c r="X9027" t="b">
        <v>0</v>
      </c>
      <c r="Y9027" t="s">
        <v>275</v>
      </c>
      <c r="Z9027" t="s">
        <v>33</v>
      </c>
      <c r="AA9027" t="s">
        <v>25361</v>
      </c>
    </row>
    <row r="9028" spans="1:27" x14ac:dyDescent="0.3">
      <c r="A9028">
        <v>7599011</v>
      </c>
      <c r="B9028" t="s">
        <v>24157</v>
      </c>
      <c r="C9028" t="s">
        <v>24158</v>
      </c>
      <c r="D9028" s="1" t="s">
        <v>53</v>
      </c>
      <c r="E9028" t="s">
        <v>937</v>
      </c>
      <c r="F9028" t="s">
        <v>21630</v>
      </c>
      <c r="G9028" t="s">
        <v>30</v>
      </c>
      <c r="H9028" t="s">
        <v>2389</v>
      </c>
      <c r="I9028">
        <v>550</v>
      </c>
      <c r="J9028" t="s">
        <v>939</v>
      </c>
      <c r="K9028" t="s">
        <v>143</v>
      </c>
      <c r="L9028" t="str">
        <f t="shared" si="141"/>
        <v>Bandar Sunway</v>
      </c>
      <c r="M9028" t="b">
        <v>0</v>
      </c>
      <c r="N9028" t="b">
        <v>1</v>
      </c>
      <c r="O9028" t="b">
        <v>1</v>
      </c>
      <c r="P9028" t="b">
        <v>0</v>
      </c>
      <c r="Q9028" t="b">
        <v>1</v>
      </c>
      <c r="R9028" t="b">
        <v>0</v>
      </c>
      <c r="S9028" t="b">
        <v>0</v>
      </c>
      <c r="T9028" t="b">
        <v>0</v>
      </c>
      <c r="U9028" t="b">
        <v>0</v>
      </c>
      <c r="V9028" t="b">
        <v>0</v>
      </c>
      <c r="W9028" t="b">
        <v>0</v>
      </c>
      <c r="X9028" t="b">
        <v>0</v>
      </c>
      <c r="Y9028" t="s">
        <v>275</v>
      </c>
      <c r="Z9028" t="s">
        <v>33</v>
      </c>
      <c r="AA9028" t="s">
        <v>25361</v>
      </c>
    </row>
    <row r="9029" spans="1:27" x14ac:dyDescent="0.3">
      <c r="A9029">
        <v>7599012</v>
      </c>
      <c r="B9029" t="s">
        <v>24159</v>
      </c>
      <c r="C9029" t="s">
        <v>24160</v>
      </c>
      <c r="D9029" s="1" t="s">
        <v>53</v>
      </c>
      <c r="E9029" t="s">
        <v>441</v>
      </c>
      <c r="F9029" t="s">
        <v>7791</v>
      </c>
      <c r="G9029" t="s">
        <v>68</v>
      </c>
      <c r="H9029" t="s">
        <v>22460</v>
      </c>
      <c r="I9029">
        <v>530</v>
      </c>
      <c r="J9029" t="s">
        <v>443</v>
      </c>
      <c r="K9029" t="s">
        <v>234</v>
      </c>
      <c r="L9029" t="str">
        <f t="shared" si="141"/>
        <v>SS15</v>
      </c>
      <c r="M9029" t="b">
        <v>0</v>
      </c>
      <c r="N9029" t="b">
        <v>0</v>
      </c>
      <c r="O9029" t="b">
        <v>1</v>
      </c>
      <c r="P9029" t="b">
        <v>0</v>
      </c>
      <c r="Q9029" t="b">
        <v>1</v>
      </c>
      <c r="R9029" t="b">
        <v>0</v>
      </c>
      <c r="S9029" t="b">
        <v>0</v>
      </c>
      <c r="T9029" t="b">
        <v>0</v>
      </c>
      <c r="U9029" t="b">
        <v>0</v>
      </c>
      <c r="V9029" t="b">
        <v>1</v>
      </c>
      <c r="W9029" t="b">
        <v>0</v>
      </c>
      <c r="X9029" t="b">
        <v>0</v>
      </c>
      <c r="Y9029" t="s">
        <v>21</v>
      </c>
      <c r="Z9029" t="s">
        <v>33</v>
      </c>
      <c r="AA9029" t="s">
        <v>25361</v>
      </c>
    </row>
    <row r="9030" spans="1:27" x14ac:dyDescent="0.3">
      <c r="A9030">
        <v>7599013</v>
      </c>
      <c r="B9030" t="s">
        <v>24161</v>
      </c>
      <c r="C9030" t="s">
        <v>24162</v>
      </c>
      <c r="D9030" s="1" t="s">
        <v>53</v>
      </c>
      <c r="E9030" t="s">
        <v>1952</v>
      </c>
      <c r="F9030" t="s">
        <v>5891</v>
      </c>
      <c r="G9030" t="s">
        <v>68</v>
      </c>
      <c r="H9030" t="s">
        <v>5966</v>
      </c>
      <c r="I9030">
        <v>500</v>
      </c>
      <c r="J9030" t="s">
        <v>1955</v>
      </c>
      <c r="K9030" t="s">
        <v>234</v>
      </c>
      <c r="L9030" t="str">
        <f t="shared" si="141"/>
        <v>SS18</v>
      </c>
      <c r="M9030" t="b">
        <v>0</v>
      </c>
      <c r="N9030" t="b">
        <v>1</v>
      </c>
      <c r="O9030" t="b">
        <v>1</v>
      </c>
      <c r="P9030" t="b">
        <v>0</v>
      </c>
      <c r="Q9030" t="b">
        <v>1</v>
      </c>
      <c r="R9030" t="b">
        <v>0</v>
      </c>
      <c r="S9030" t="b">
        <v>0</v>
      </c>
      <c r="T9030" t="b">
        <v>0</v>
      </c>
      <c r="U9030" t="b">
        <v>0</v>
      </c>
      <c r="V9030" t="b">
        <v>0</v>
      </c>
      <c r="W9030" t="b">
        <v>0</v>
      </c>
      <c r="X9030" t="b">
        <v>0</v>
      </c>
      <c r="Y9030" t="s">
        <v>275</v>
      </c>
      <c r="Z9030" t="s">
        <v>33</v>
      </c>
      <c r="AA9030" t="s">
        <v>25361</v>
      </c>
    </row>
    <row r="9031" spans="1:27" x14ac:dyDescent="0.3">
      <c r="A9031">
        <v>7599014</v>
      </c>
      <c r="B9031" t="s">
        <v>24163</v>
      </c>
      <c r="C9031" t="s">
        <v>24164</v>
      </c>
      <c r="D9031" s="1" t="s">
        <v>53</v>
      </c>
      <c r="E9031" t="s">
        <v>24165</v>
      </c>
      <c r="F9031" t="s">
        <v>9588</v>
      </c>
      <c r="G9031" t="s">
        <v>114</v>
      </c>
      <c r="H9031" t="s">
        <v>24166</v>
      </c>
      <c r="I9031" s="2">
        <v>1050</v>
      </c>
      <c r="J9031" t="s">
        <v>24167</v>
      </c>
      <c r="K9031" t="s">
        <v>3264</v>
      </c>
      <c r="L9031" t="str">
        <f t="shared" si="141"/>
        <v>Desa Pandan</v>
      </c>
      <c r="M9031" t="b">
        <v>1</v>
      </c>
      <c r="N9031" t="b">
        <v>1</v>
      </c>
      <c r="O9031" t="b">
        <v>1</v>
      </c>
      <c r="P9031" t="b">
        <v>0</v>
      </c>
      <c r="Q9031" t="b">
        <v>0</v>
      </c>
      <c r="R9031" t="b">
        <v>1</v>
      </c>
      <c r="S9031" t="b">
        <v>1</v>
      </c>
      <c r="T9031" t="b">
        <v>0</v>
      </c>
      <c r="U9031" t="b">
        <v>0</v>
      </c>
      <c r="V9031" t="b">
        <v>0</v>
      </c>
      <c r="W9031" t="b">
        <v>0</v>
      </c>
      <c r="X9031" t="b">
        <v>0</v>
      </c>
      <c r="Y9031" t="s">
        <v>50</v>
      </c>
      <c r="Z9031" t="s">
        <v>18</v>
      </c>
      <c r="AA9031" t="s">
        <v>25360</v>
      </c>
    </row>
    <row r="9032" spans="1:27" x14ac:dyDescent="0.3">
      <c r="A9032">
        <v>7599015</v>
      </c>
      <c r="B9032" t="s">
        <v>1094</v>
      </c>
      <c r="C9032" t="s">
        <v>24168</v>
      </c>
      <c r="D9032" s="1" t="s">
        <v>53</v>
      </c>
      <c r="E9032" t="s">
        <v>1096</v>
      </c>
      <c r="F9032" t="s">
        <v>883</v>
      </c>
      <c r="G9032" t="s">
        <v>68</v>
      </c>
      <c r="H9032" t="s">
        <v>4400</v>
      </c>
      <c r="I9032">
        <v>450</v>
      </c>
      <c r="J9032" t="s">
        <v>1099</v>
      </c>
      <c r="K9032" t="s">
        <v>341</v>
      </c>
      <c r="L9032" t="str">
        <f t="shared" si="141"/>
        <v>Kelana Jaya</v>
      </c>
      <c r="M9032" t="b">
        <v>0</v>
      </c>
      <c r="N9032" t="b">
        <v>0</v>
      </c>
      <c r="O9032" t="b">
        <v>1</v>
      </c>
      <c r="P9032" t="b">
        <v>1</v>
      </c>
      <c r="Q9032" t="b">
        <v>1</v>
      </c>
      <c r="R9032" t="b">
        <v>0</v>
      </c>
      <c r="S9032" t="b">
        <v>1</v>
      </c>
      <c r="T9032" t="b">
        <v>0</v>
      </c>
      <c r="U9032" t="b">
        <v>0</v>
      </c>
      <c r="V9032" t="b">
        <v>1</v>
      </c>
      <c r="W9032" t="b">
        <v>0</v>
      </c>
      <c r="X9032" t="b">
        <v>0</v>
      </c>
      <c r="Y9032" t="s">
        <v>21</v>
      </c>
      <c r="Z9032" t="s">
        <v>18</v>
      </c>
      <c r="AA9032" t="s">
        <v>25361</v>
      </c>
    </row>
    <row r="9033" spans="1:27" x14ac:dyDescent="0.3">
      <c r="A9033">
        <v>7599016</v>
      </c>
      <c r="B9033" t="s">
        <v>24169</v>
      </c>
      <c r="C9033" t="s">
        <v>24170</v>
      </c>
      <c r="D9033" s="1" t="s">
        <v>53</v>
      </c>
      <c r="E9033" t="s">
        <v>441</v>
      </c>
      <c r="F9033" t="s">
        <v>5891</v>
      </c>
      <c r="G9033" t="s">
        <v>30</v>
      </c>
      <c r="H9033" t="s">
        <v>2389</v>
      </c>
      <c r="I9033">
        <v>550</v>
      </c>
      <c r="J9033" t="s">
        <v>443</v>
      </c>
      <c r="K9033" t="s">
        <v>234</v>
      </c>
      <c r="L9033" t="str">
        <f t="shared" si="141"/>
        <v>SS15</v>
      </c>
      <c r="M9033" t="b">
        <v>0</v>
      </c>
      <c r="N9033" t="b">
        <v>1</v>
      </c>
      <c r="O9033" t="b">
        <v>1</v>
      </c>
      <c r="P9033" t="b">
        <v>0</v>
      </c>
      <c r="Q9033" t="b">
        <v>1</v>
      </c>
      <c r="R9033" t="b">
        <v>0</v>
      </c>
      <c r="S9033" t="b">
        <v>0</v>
      </c>
      <c r="T9033" t="b">
        <v>0</v>
      </c>
      <c r="U9033" t="b">
        <v>0</v>
      </c>
      <c r="V9033" t="b">
        <v>0</v>
      </c>
      <c r="W9033" t="b">
        <v>0</v>
      </c>
      <c r="X9033" t="b">
        <v>0</v>
      </c>
      <c r="Y9033" t="s">
        <v>275</v>
      </c>
      <c r="Z9033" t="s">
        <v>33</v>
      </c>
      <c r="AA9033" t="s">
        <v>25361</v>
      </c>
    </row>
    <row r="9034" spans="1:27" x14ac:dyDescent="0.3">
      <c r="A9034">
        <v>7599018</v>
      </c>
      <c r="B9034" t="s">
        <v>24171</v>
      </c>
      <c r="C9034" t="s">
        <v>24172</v>
      </c>
      <c r="D9034" s="1" t="s">
        <v>53</v>
      </c>
      <c r="E9034" t="s">
        <v>29</v>
      </c>
      <c r="G9034" t="s">
        <v>30</v>
      </c>
      <c r="H9034" t="s">
        <v>24173</v>
      </c>
      <c r="I9034">
        <v>630</v>
      </c>
      <c r="J9034" t="s">
        <v>32</v>
      </c>
      <c r="K9034" t="s">
        <v>173</v>
      </c>
      <c r="L9034" t="str">
        <f t="shared" si="141"/>
        <v>Bukit Jalil</v>
      </c>
      <c r="M9034" t="b">
        <v>0</v>
      </c>
      <c r="N9034" t="b">
        <v>0</v>
      </c>
      <c r="O9034" t="b">
        <v>0</v>
      </c>
      <c r="P9034" t="b">
        <v>0</v>
      </c>
      <c r="Q9034" t="b">
        <v>0</v>
      </c>
      <c r="R9034" t="b">
        <v>0</v>
      </c>
      <c r="S9034" t="b">
        <v>0</v>
      </c>
      <c r="T9034" t="b">
        <v>0</v>
      </c>
      <c r="U9034" t="b">
        <v>0</v>
      </c>
      <c r="V9034" t="b">
        <v>0</v>
      </c>
      <c r="W9034" t="b">
        <v>0</v>
      </c>
      <c r="X9034" t="b">
        <v>0</v>
      </c>
      <c r="Y9034" t="s">
        <v>33</v>
      </c>
      <c r="Z9034" t="s">
        <v>33</v>
      </c>
      <c r="AA9034" t="s">
        <v>33</v>
      </c>
    </row>
    <row r="9035" spans="1:27" x14ac:dyDescent="0.3">
      <c r="A9035">
        <v>7599019</v>
      </c>
      <c r="B9035" t="s">
        <v>24174</v>
      </c>
      <c r="C9035" t="s">
        <v>24175</v>
      </c>
      <c r="D9035" s="1" t="s">
        <v>53</v>
      </c>
      <c r="E9035" t="s">
        <v>3017</v>
      </c>
      <c r="F9035" t="s">
        <v>21630</v>
      </c>
      <c r="G9035" t="s">
        <v>68</v>
      </c>
      <c r="H9035" t="s">
        <v>867</v>
      </c>
      <c r="I9035">
        <v>500</v>
      </c>
      <c r="J9035" t="s">
        <v>3020</v>
      </c>
      <c r="K9035" t="s">
        <v>449</v>
      </c>
      <c r="L9035" t="str">
        <f t="shared" si="141"/>
        <v>Puchong</v>
      </c>
      <c r="M9035" t="b">
        <v>0</v>
      </c>
      <c r="N9035" t="b">
        <v>1</v>
      </c>
      <c r="O9035" t="b">
        <v>1</v>
      </c>
      <c r="P9035" t="b">
        <v>0</v>
      </c>
      <c r="Q9035" t="b">
        <v>1</v>
      </c>
      <c r="R9035" t="b">
        <v>0</v>
      </c>
      <c r="S9035" t="b">
        <v>0</v>
      </c>
      <c r="T9035" t="b">
        <v>0</v>
      </c>
      <c r="U9035" t="b">
        <v>0</v>
      </c>
      <c r="V9035" t="b">
        <v>0</v>
      </c>
      <c r="W9035" t="b">
        <v>0</v>
      </c>
      <c r="X9035" t="b">
        <v>0</v>
      </c>
      <c r="Y9035" t="s">
        <v>275</v>
      </c>
      <c r="Z9035" t="s">
        <v>33</v>
      </c>
      <c r="AA9035" t="s">
        <v>25361</v>
      </c>
    </row>
    <row r="9036" spans="1:27" x14ac:dyDescent="0.3">
      <c r="A9036">
        <v>7599020</v>
      </c>
      <c r="B9036" t="s">
        <v>24176</v>
      </c>
      <c r="C9036" t="s">
        <v>24177</v>
      </c>
      <c r="D9036" s="1" t="s">
        <v>53</v>
      </c>
      <c r="E9036" t="s">
        <v>3988</v>
      </c>
      <c r="F9036" t="s">
        <v>21630</v>
      </c>
      <c r="G9036" t="s">
        <v>68</v>
      </c>
      <c r="H9036" t="s">
        <v>17857</v>
      </c>
      <c r="I9036">
        <v>500</v>
      </c>
      <c r="J9036" t="s">
        <v>3991</v>
      </c>
      <c r="K9036" t="s">
        <v>2040</v>
      </c>
      <c r="L9036" t="str">
        <f t="shared" si="141"/>
        <v>UEP Subang Jaya</v>
      </c>
      <c r="M9036" t="b">
        <v>0</v>
      </c>
      <c r="N9036" t="b">
        <v>1</v>
      </c>
      <c r="O9036" t="b">
        <v>1</v>
      </c>
      <c r="P9036" t="b">
        <v>0</v>
      </c>
      <c r="Q9036" t="b">
        <v>1</v>
      </c>
      <c r="R9036" t="b">
        <v>0</v>
      </c>
      <c r="S9036" t="b">
        <v>0</v>
      </c>
      <c r="T9036" t="b">
        <v>0</v>
      </c>
      <c r="U9036" t="b">
        <v>0</v>
      </c>
      <c r="V9036" t="b">
        <v>0</v>
      </c>
      <c r="W9036" t="b">
        <v>0</v>
      </c>
      <c r="X9036" t="b">
        <v>0</v>
      </c>
      <c r="Y9036" t="s">
        <v>275</v>
      </c>
      <c r="Z9036" t="s">
        <v>33</v>
      </c>
      <c r="AA9036" t="s">
        <v>25361</v>
      </c>
    </row>
    <row r="9037" spans="1:27" x14ac:dyDescent="0.3">
      <c r="A9037">
        <v>7599021</v>
      </c>
      <c r="B9037" t="s">
        <v>7325</v>
      </c>
      <c r="C9037" t="s">
        <v>24178</v>
      </c>
      <c r="D9037" s="1" t="s">
        <v>53</v>
      </c>
      <c r="E9037" t="s">
        <v>295</v>
      </c>
      <c r="F9037" t="s">
        <v>24179</v>
      </c>
      <c r="G9037" t="s">
        <v>68</v>
      </c>
      <c r="H9037" t="s">
        <v>19676</v>
      </c>
      <c r="I9037">
        <v>460</v>
      </c>
      <c r="J9037" t="s">
        <v>297</v>
      </c>
      <c r="K9037" t="s">
        <v>1702</v>
      </c>
      <c r="L9037" t="str">
        <f t="shared" si="141"/>
        <v>SS2</v>
      </c>
      <c r="M9037" t="b">
        <v>0</v>
      </c>
      <c r="N9037" t="b">
        <v>0</v>
      </c>
      <c r="O9037" t="b">
        <v>0</v>
      </c>
      <c r="P9037" t="b">
        <v>1</v>
      </c>
      <c r="Q9037" t="b">
        <v>0</v>
      </c>
      <c r="R9037" t="b">
        <v>0</v>
      </c>
      <c r="S9037" t="b">
        <v>0</v>
      </c>
      <c r="T9037" t="b">
        <v>0</v>
      </c>
      <c r="U9037" t="b">
        <v>0</v>
      </c>
      <c r="V9037" t="b">
        <v>0</v>
      </c>
      <c r="W9037" t="b">
        <v>0</v>
      </c>
      <c r="X9037" t="b">
        <v>0</v>
      </c>
      <c r="Y9037" t="s">
        <v>33</v>
      </c>
      <c r="Z9037" t="s">
        <v>33</v>
      </c>
      <c r="AA9037" t="s">
        <v>33</v>
      </c>
    </row>
    <row r="9038" spans="1:27" x14ac:dyDescent="0.3">
      <c r="A9038">
        <v>7599023</v>
      </c>
      <c r="B9038" t="s">
        <v>24180</v>
      </c>
      <c r="C9038" t="s">
        <v>24181</v>
      </c>
      <c r="D9038" s="1" t="s">
        <v>53</v>
      </c>
      <c r="E9038" t="s">
        <v>514</v>
      </c>
      <c r="F9038" t="s">
        <v>21630</v>
      </c>
      <c r="G9038" t="s">
        <v>30</v>
      </c>
      <c r="H9038" t="s">
        <v>22473</v>
      </c>
      <c r="I9038">
        <v>700</v>
      </c>
      <c r="J9038" t="s">
        <v>517</v>
      </c>
      <c r="K9038" t="s">
        <v>1702</v>
      </c>
      <c r="L9038" t="str">
        <f t="shared" si="141"/>
        <v>Kota Damansara</v>
      </c>
      <c r="M9038" t="b">
        <v>0</v>
      </c>
      <c r="N9038" t="b">
        <v>1</v>
      </c>
      <c r="O9038" t="b">
        <v>1</v>
      </c>
      <c r="P9038" t="b">
        <v>0</v>
      </c>
      <c r="Q9038" t="b">
        <v>1</v>
      </c>
      <c r="R9038" t="b">
        <v>0</v>
      </c>
      <c r="S9038" t="b">
        <v>0</v>
      </c>
      <c r="T9038" t="b">
        <v>0</v>
      </c>
      <c r="U9038" t="b">
        <v>0</v>
      </c>
      <c r="V9038" t="b">
        <v>0</v>
      </c>
      <c r="W9038" t="b">
        <v>0</v>
      </c>
      <c r="X9038" t="b">
        <v>0</v>
      </c>
      <c r="Y9038" t="s">
        <v>275</v>
      </c>
      <c r="Z9038" t="s">
        <v>33</v>
      </c>
      <c r="AA9038" t="s">
        <v>25361</v>
      </c>
    </row>
    <row r="9039" spans="1:27" x14ac:dyDescent="0.3">
      <c r="A9039">
        <v>7599024</v>
      </c>
      <c r="B9039" t="s">
        <v>24182</v>
      </c>
      <c r="C9039" t="s">
        <v>24183</v>
      </c>
      <c r="D9039" s="1" t="s">
        <v>53</v>
      </c>
      <c r="E9039" t="s">
        <v>271</v>
      </c>
      <c r="F9039" t="s">
        <v>3665</v>
      </c>
      <c r="G9039" t="s">
        <v>68</v>
      </c>
      <c r="H9039" t="s">
        <v>24184</v>
      </c>
      <c r="I9039">
        <v>640</v>
      </c>
      <c r="J9039" t="s">
        <v>274</v>
      </c>
      <c r="K9039" t="s">
        <v>202</v>
      </c>
      <c r="L9039" t="str">
        <f t="shared" si="141"/>
        <v>Cheras</v>
      </c>
      <c r="M9039" t="b">
        <v>0</v>
      </c>
      <c r="N9039" t="b">
        <v>0</v>
      </c>
      <c r="O9039" t="b">
        <v>1</v>
      </c>
      <c r="P9039" t="b">
        <v>0</v>
      </c>
      <c r="Q9039" t="b">
        <v>0</v>
      </c>
      <c r="R9039" t="b">
        <v>0</v>
      </c>
      <c r="S9039" t="b">
        <v>1</v>
      </c>
      <c r="T9039" t="b">
        <v>0</v>
      </c>
      <c r="U9039" t="b">
        <v>0</v>
      </c>
      <c r="V9039" t="b">
        <v>1</v>
      </c>
      <c r="W9039" t="b">
        <v>0</v>
      </c>
      <c r="X9039" t="b">
        <v>0</v>
      </c>
      <c r="Y9039" t="s">
        <v>21</v>
      </c>
      <c r="Z9039" t="s">
        <v>18</v>
      </c>
      <c r="AA9039" t="s">
        <v>25361</v>
      </c>
    </row>
    <row r="9040" spans="1:27" x14ac:dyDescent="0.3">
      <c r="A9040">
        <v>7599025</v>
      </c>
      <c r="B9040" t="s">
        <v>4205</v>
      </c>
      <c r="C9040" t="s">
        <v>24185</v>
      </c>
      <c r="D9040" s="1" t="s">
        <v>53</v>
      </c>
      <c r="E9040" t="s">
        <v>4207</v>
      </c>
      <c r="F9040" t="s">
        <v>7524</v>
      </c>
      <c r="G9040" t="s">
        <v>30</v>
      </c>
      <c r="H9040" t="s">
        <v>23446</v>
      </c>
      <c r="I9040">
        <v>650</v>
      </c>
      <c r="J9040" t="s">
        <v>4209</v>
      </c>
      <c r="K9040" t="s">
        <v>70</v>
      </c>
      <c r="L9040" t="str">
        <f t="shared" si="141"/>
        <v>Bandar Utama</v>
      </c>
      <c r="M9040" t="b">
        <v>0</v>
      </c>
      <c r="N9040" t="b">
        <v>1</v>
      </c>
      <c r="O9040" t="b">
        <v>1</v>
      </c>
      <c r="P9040" t="b">
        <v>1</v>
      </c>
      <c r="Q9040" t="b">
        <v>1</v>
      </c>
      <c r="R9040" t="b">
        <v>0</v>
      </c>
      <c r="S9040" t="b">
        <v>0</v>
      </c>
      <c r="T9040" t="b">
        <v>0</v>
      </c>
      <c r="U9040" t="b">
        <v>0</v>
      </c>
      <c r="V9040" t="b">
        <v>0</v>
      </c>
      <c r="W9040" t="b">
        <v>0</v>
      </c>
      <c r="X9040" t="b">
        <v>0</v>
      </c>
      <c r="Y9040" t="s">
        <v>275</v>
      </c>
      <c r="Z9040" t="s">
        <v>33</v>
      </c>
      <c r="AA9040" t="s">
        <v>25361</v>
      </c>
    </row>
    <row r="9041" spans="1:27" x14ac:dyDescent="0.3">
      <c r="A9041">
        <v>7599026</v>
      </c>
      <c r="B9041" t="s">
        <v>24186</v>
      </c>
      <c r="C9041" t="s">
        <v>24187</v>
      </c>
      <c r="D9041" s="1" t="s">
        <v>53</v>
      </c>
      <c r="E9041" t="s">
        <v>11387</v>
      </c>
      <c r="F9041" t="s">
        <v>21630</v>
      </c>
      <c r="G9041" t="s">
        <v>68</v>
      </c>
      <c r="H9041" t="s">
        <v>22478</v>
      </c>
      <c r="I9041">
        <v>450</v>
      </c>
      <c r="J9041" t="s">
        <v>11389</v>
      </c>
      <c r="K9041" t="s">
        <v>103</v>
      </c>
      <c r="L9041" t="str">
        <f t="shared" si="141"/>
        <v>Shah Alam</v>
      </c>
      <c r="M9041" t="b">
        <v>0</v>
      </c>
      <c r="N9041" t="b">
        <v>1</v>
      </c>
      <c r="O9041" t="b">
        <v>1</v>
      </c>
      <c r="P9041" t="b">
        <v>0</v>
      </c>
      <c r="Q9041" t="b">
        <v>1</v>
      </c>
      <c r="R9041" t="b">
        <v>0</v>
      </c>
      <c r="S9041" t="b">
        <v>0</v>
      </c>
      <c r="T9041" t="b">
        <v>0</v>
      </c>
      <c r="U9041" t="b">
        <v>0</v>
      </c>
      <c r="V9041" t="b">
        <v>0</v>
      </c>
      <c r="W9041" t="b">
        <v>0</v>
      </c>
      <c r="X9041" t="b">
        <v>0</v>
      </c>
      <c r="Y9041" t="s">
        <v>275</v>
      </c>
      <c r="Z9041" t="s">
        <v>33</v>
      </c>
      <c r="AA9041" t="s">
        <v>25361</v>
      </c>
    </row>
    <row r="9042" spans="1:27" x14ac:dyDescent="0.3">
      <c r="A9042">
        <v>7599027</v>
      </c>
      <c r="B9042" t="s">
        <v>10474</v>
      </c>
      <c r="C9042" t="s">
        <v>24188</v>
      </c>
      <c r="D9042" s="1" t="s">
        <v>53</v>
      </c>
      <c r="E9042" t="s">
        <v>295</v>
      </c>
      <c r="F9042" t="s">
        <v>7524</v>
      </c>
      <c r="G9042" t="s">
        <v>30</v>
      </c>
      <c r="H9042" t="s">
        <v>20531</v>
      </c>
      <c r="I9042">
        <v>620</v>
      </c>
      <c r="J9042" t="s">
        <v>297</v>
      </c>
      <c r="K9042" t="s">
        <v>1702</v>
      </c>
      <c r="L9042" t="str">
        <f t="shared" si="141"/>
        <v>SS2</v>
      </c>
      <c r="M9042" t="b">
        <v>0</v>
      </c>
      <c r="N9042" t="b">
        <v>1</v>
      </c>
      <c r="O9042" t="b">
        <v>1</v>
      </c>
      <c r="P9042" t="b">
        <v>1</v>
      </c>
      <c r="Q9042" t="b">
        <v>1</v>
      </c>
      <c r="R9042" t="b">
        <v>0</v>
      </c>
      <c r="S9042" t="b">
        <v>0</v>
      </c>
      <c r="T9042" t="b">
        <v>0</v>
      </c>
      <c r="U9042" t="b">
        <v>0</v>
      </c>
      <c r="V9042" t="b">
        <v>0</v>
      </c>
      <c r="W9042" t="b">
        <v>0</v>
      </c>
      <c r="X9042" t="b">
        <v>0</v>
      </c>
      <c r="Y9042" t="s">
        <v>275</v>
      </c>
      <c r="Z9042" t="s">
        <v>33</v>
      </c>
      <c r="AA9042" t="s">
        <v>25361</v>
      </c>
    </row>
    <row r="9043" spans="1:27" x14ac:dyDescent="0.3">
      <c r="A9043">
        <v>7599029</v>
      </c>
      <c r="B9043" t="s">
        <v>24189</v>
      </c>
      <c r="C9043" t="s">
        <v>24190</v>
      </c>
      <c r="D9043" s="1" t="s">
        <v>53</v>
      </c>
      <c r="E9043" t="s">
        <v>5509</v>
      </c>
      <c r="F9043" t="s">
        <v>21630</v>
      </c>
      <c r="G9043" t="s">
        <v>30</v>
      </c>
      <c r="H9043" t="s">
        <v>20242</v>
      </c>
      <c r="I9043">
        <v>550</v>
      </c>
      <c r="J9043" t="s">
        <v>5510</v>
      </c>
      <c r="K9043" t="s">
        <v>103</v>
      </c>
      <c r="L9043" t="str">
        <f t="shared" si="141"/>
        <v>Shah Alam</v>
      </c>
      <c r="M9043" t="b">
        <v>0</v>
      </c>
      <c r="N9043" t="b">
        <v>1</v>
      </c>
      <c r="O9043" t="b">
        <v>1</v>
      </c>
      <c r="P9043" t="b">
        <v>0</v>
      </c>
      <c r="Q9043" t="b">
        <v>1</v>
      </c>
      <c r="R9043" t="b">
        <v>0</v>
      </c>
      <c r="S9043" t="b">
        <v>0</v>
      </c>
      <c r="T9043" t="b">
        <v>0</v>
      </c>
      <c r="U9043" t="b">
        <v>0</v>
      </c>
      <c r="V9043" t="b">
        <v>0</v>
      </c>
      <c r="W9043" t="b">
        <v>0</v>
      </c>
      <c r="X9043" t="b">
        <v>0</v>
      </c>
      <c r="Y9043" t="s">
        <v>275</v>
      </c>
      <c r="Z9043" t="s">
        <v>33</v>
      </c>
      <c r="AA9043" t="s">
        <v>25361</v>
      </c>
    </row>
    <row r="9044" spans="1:27" x14ac:dyDescent="0.3">
      <c r="A9044">
        <v>7599031</v>
      </c>
      <c r="B9044" t="s">
        <v>24191</v>
      </c>
      <c r="C9044" t="s">
        <v>24192</v>
      </c>
      <c r="D9044" s="1" t="s">
        <v>53</v>
      </c>
      <c r="E9044" t="s">
        <v>14840</v>
      </c>
      <c r="F9044" t="s">
        <v>5891</v>
      </c>
      <c r="G9044" t="s">
        <v>68</v>
      </c>
      <c r="H9044" t="s">
        <v>5966</v>
      </c>
      <c r="I9044">
        <v>450</v>
      </c>
      <c r="J9044" t="s">
        <v>14841</v>
      </c>
      <c r="K9044" t="s">
        <v>2040</v>
      </c>
      <c r="L9044" t="str">
        <f t="shared" si="141"/>
        <v>UEP Subang Jaya</v>
      </c>
      <c r="M9044" t="b">
        <v>0</v>
      </c>
      <c r="N9044" t="b">
        <v>1</v>
      </c>
      <c r="O9044" t="b">
        <v>1</v>
      </c>
      <c r="P9044" t="b">
        <v>0</v>
      </c>
      <c r="Q9044" t="b">
        <v>1</v>
      </c>
      <c r="R9044" t="b">
        <v>0</v>
      </c>
      <c r="S9044" t="b">
        <v>0</v>
      </c>
      <c r="T9044" t="b">
        <v>0</v>
      </c>
      <c r="U9044" t="b">
        <v>0</v>
      </c>
      <c r="V9044" t="b">
        <v>0</v>
      </c>
      <c r="W9044" t="b">
        <v>0</v>
      </c>
      <c r="X9044" t="b">
        <v>0</v>
      </c>
      <c r="Y9044" t="s">
        <v>275</v>
      </c>
      <c r="Z9044" t="s">
        <v>33</v>
      </c>
      <c r="AA9044" t="s">
        <v>25361</v>
      </c>
    </row>
    <row r="9045" spans="1:27" x14ac:dyDescent="0.3">
      <c r="A9045">
        <v>7599032</v>
      </c>
      <c r="B9045" t="s">
        <v>24193</v>
      </c>
      <c r="C9045" t="s">
        <v>24194</v>
      </c>
      <c r="D9045" s="1" t="s">
        <v>53</v>
      </c>
      <c r="E9045" t="s">
        <v>24195</v>
      </c>
      <c r="F9045" t="s">
        <v>1281</v>
      </c>
      <c r="G9045" t="s">
        <v>30</v>
      </c>
      <c r="H9045" t="s">
        <v>5765</v>
      </c>
      <c r="I9045">
        <v>750</v>
      </c>
      <c r="J9045" t="s">
        <v>24196</v>
      </c>
      <c r="K9045" t="s">
        <v>202</v>
      </c>
      <c r="L9045" t="str">
        <f t="shared" si="141"/>
        <v>Cheras</v>
      </c>
      <c r="M9045" t="b">
        <v>0</v>
      </c>
      <c r="N9045" t="b">
        <v>0</v>
      </c>
      <c r="O9045" t="b">
        <v>1</v>
      </c>
      <c r="P9045" t="b">
        <v>1</v>
      </c>
      <c r="Q9045" t="b">
        <v>0</v>
      </c>
      <c r="R9045" t="b">
        <v>0</v>
      </c>
      <c r="S9045" t="b">
        <v>1</v>
      </c>
      <c r="T9045" t="b">
        <v>0</v>
      </c>
      <c r="U9045" t="b">
        <v>0</v>
      </c>
      <c r="V9045" t="b">
        <v>1</v>
      </c>
      <c r="W9045" t="b">
        <v>0</v>
      </c>
      <c r="X9045" t="b">
        <v>0</v>
      </c>
      <c r="Y9045" t="s">
        <v>21</v>
      </c>
      <c r="Z9045" t="s">
        <v>18</v>
      </c>
      <c r="AA9045" t="s">
        <v>25361</v>
      </c>
    </row>
    <row r="9046" spans="1:27" x14ac:dyDescent="0.3">
      <c r="A9046">
        <v>7599033</v>
      </c>
      <c r="B9046" t="s">
        <v>24197</v>
      </c>
      <c r="C9046" t="s">
        <v>24198</v>
      </c>
      <c r="D9046" s="1" t="s">
        <v>167</v>
      </c>
      <c r="E9046" t="s">
        <v>24199</v>
      </c>
      <c r="F9046" t="s">
        <v>24200</v>
      </c>
      <c r="G9046" t="s">
        <v>114</v>
      </c>
      <c r="H9046" t="s">
        <v>24201</v>
      </c>
      <c r="I9046" s="2">
        <v>1100</v>
      </c>
      <c r="J9046" t="s">
        <v>24202</v>
      </c>
      <c r="K9046" t="s">
        <v>45</v>
      </c>
      <c r="L9046" t="str">
        <f t="shared" si="141"/>
        <v>Desa Petaling</v>
      </c>
      <c r="M9046" t="b">
        <v>0</v>
      </c>
      <c r="N9046" t="b">
        <v>0</v>
      </c>
      <c r="O9046" t="b">
        <v>0</v>
      </c>
      <c r="P9046" t="b">
        <v>0</v>
      </c>
      <c r="Q9046" t="b">
        <v>1</v>
      </c>
      <c r="R9046" t="b">
        <v>0</v>
      </c>
      <c r="S9046" t="b">
        <v>0</v>
      </c>
      <c r="T9046" t="b">
        <v>0</v>
      </c>
      <c r="U9046" t="b">
        <v>0</v>
      </c>
      <c r="V9046" t="b">
        <v>0</v>
      </c>
      <c r="W9046" t="b">
        <v>0</v>
      </c>
      <c r="X9046" t="b">
        <v>0</v>
      </c>
      <c r="Y9046" t="s">
        <v>33</v>
      </c>
      <c r="Z9046" t="s">
        <v>33</v>
      </c>
      <c r="AA9046" t="s">
        <v>33</v>
      </c>
    </row>
    <row r="9047" spans="1:27" x14ac:dyDescent="0.3">
      <c r="A9047">
        <v>7599034</v>
      </c>
      <c r="B9047" t="s">
        <v>24203</v>
      </c>
      <c r="C9047" t="s">
        <v>24204</v>
      </c>
      <c r="D9047" s="1" t="s">
        <v>53</v>
      </c>
      <c r="E9047" t="s">
        <v>1884</v>
      </c>
      <c r="F9047" t="s">
        <v>21630</v>
      </c>
      <c r="G9047" t="s">
        <v>30</v>
      </c>
      <c r="H9047" t="s">
        <v>20399</v>
      </c>
      <c r="I9047">
        <v>550</v>
      </c>
      <c r="J9047" t="s">
        <v>1886</v>
      </c>
      <c r="K9047" t="s">
        <v>341</v>
      </c>
      <c r="L9047" t="str">
        <f t="shared" si="141"/>
        <v>Kelana Jaya</v>
      </c>
      <c r="M9047" t="b">
        <v>0</v>
      </c>
      <c r="N9047" t="b">
        <v>1</v>
      </c>
      <c r="O9047" t="b">
        <v>1</v>
      </c>
      <c r="P9047" t="b">
        <v>0</v>
      </c>
      <c r="Q9047" t="b">
        <v>1</v>
      </c>
      <c r="R9047" t="b">
        <v>0</v>
      </c>
      <c r="S9047" t="b">
        <v>0</v>
      </c>
      <c r="T9047" t="b">
        <v>0</v>
      </c>
      <c r="U9047" t="b">
        <v>0</v>
      </c>
      <c r="V9047" t="b">
        <v>0</v>
      </c>
      <c r="W9047" t="b">
        <v>0</v>
      </c>
      <c r="X9047" t="b">
        <v>0</v>
      </c>
      <c r="Y9047" t="s">
        <v>275</v>
      </c>
      <c r="Z9047" t="s">
        <v>33</v>
      </c>
      <c r="AA9047" t="s">
        <v>25361</v>
      </c>
    </row>
    <row r="9048" spans="1:27" x14ac:dyDescent="0.3">
      <c r="A9048">
        <v>7599035</v>
      </c>
      <c r="B9048" t="s">
        <v>24205</v>
      </c>
      <c r="C9048" t="s">
        <v>24206</v>
      </c>
      <c r="D9048" s="1" t="s">
        <v>167</v>
      </c>
      <c r="E9048" t="s">
        <v>514</v>
      </c>
      <c r="F9048" t="s">
        <v>21630</v>
      </c>
      <c r="G9048" t="s">
        <v>30</v>
      </c>
      <c r="H9048" t="s">
        <v>14084</v>
      </c>
      <c r="I9048">
        <v>470</v>
      </c>
      <c r="J9048" t="s">
        <v>517</v>
      </c>
      <c r="K9048" t="s">
        <v>1702</v>
      </c>
      <c r="L9048" t="str">
        <f t="shared" si="141"/>
        <v>Kota Damansara</v>
      </c>
      <c r="M9048" t="b">
        <v>0</v>
      </c>
      <c r="N9048" t="b">
        <v>1</v>
      </c>
      <c r="O9048" t="b">
        <v>1</v>
      </c>
      <c r="P9048" t="b">
        <v>0</v>
      </c>
      <c r="Q9048" t="b">
        <v>1</v>
      </c>
      <c r="R9048" t="b">
        <v>0</v>
      </c>
      <c r="S9048" t="b">
        <v>0</v>
      </c>
      <c r="T9048" t="b">
        <v>0</v>
      </c>
      <c r="U9048" t="b">
        <v>0</v>
      </c>
      <c r="V9048" t="b">
        <v>0</v>
      </c>
      <c r="W9048" t="b">
        <v>0</v>
      </c>
      <c r="X9048" t="b">
        <v>0</v>
      </c>
      <c r="Y9048" t="s">
        <v>275</v>
      </c>
      <c r="Z9048" t="s">
        <v>33</v>
      </c>
      <c r="AA9048" t="s">
        <v>25361</v>
      </c>
    </row>
    <row r="9049" spans="1:27" x14ac:dyDescent="0.3">
      <c r="A9049">
        <v>7599036</v>
      </c>
      <c r="B9049" t="s">
        <v>24207</v>
      </c>
      <c r="C9049" t="s">
        <v>24208</v>
      </c>
      <c r="D9049" s="1" t="s">
        <v>53</v>
      </c>
      <c r="E9049" t="s">
        <v>295</v>
      </c>
      <c r="F9049" t="s">
        <v>7524</v>
      </c>
      <c r="G9049" t="s">
        <v>68</v>
      </c>
      <c r="H9049" t="s">
        <v>20531</v>
      </c>
      <c r="I9049">
        <v>500</v>
      </c>
      <c r="J9049" t="s">
        <v>297</v>
      </c>
      <c r="K9049" t="s">
        <v>1702</v>
      </c>
      <c r="L9049" t="str">
        <f t="shared" si="141"/>
        <v>SS2</v>
      </c>
      <c r="M9049" t="b">
        <v>0</v>
      </c>
      <c r="N9049" t="b">
        <v>1</v>
      </c>
      <c r="O9049" t="b">
        <v>1</v>
      </c>
      <c r="P9049" t="b">
        <v>1</v>
      </c>
      <c r="Q9049" t="b">
        <v>1</v>
      </c>
      <c r="R9049" t="b">
        <v>0</v>
      </c>
      <c r="S9049" t="b">
        <v>0</v>
      </c>
      <c r="T9049" t="b">
        <v>0</v>
      </c>
      <c r="U9049" t="b">
        <v>0</v>
      </c>
      <c r="V9049" t="b">
        <v>0</v>
      </c>
      <c r="W9049" t="b">
        <v>0</v>
      </c>
      <c r="X9049" t="b">
        <v>0</v>
      </c>
      <c r="Y9049" t="s">
        <v>275</v>
      </c>
      <c r="Z9049" t="s">
        <v>33</v>
      </c>
      <c r="AA9049" t="s">
        <v>25361</v>
      </c>
    </row>
    <row r="9050" spans="1:27" x14ac:dyDescent="0.3">
      <c r="A9050">
        <v>7599037</v>
      </c>
      <c r="B9050" t="s">
        <v>24209</v>
      </c>
      <c r="C9050" t="s">
        <v>24210</v>
      </c>
      <c r="D9050" s="1" t="s">
        <v>53</v>
      </c>
      <c r="E9050" t="s">
        <v>17774</v>
      </c>
      <c r="F9050" t="s">
        <v>21630</v>
      </c>
      <c r="G9050" t="s">
        <v>30</v>
      </c>
      <c r="H9050" t="s">
        <v>20399</v>
      </c>
      <c r="I9050">
        <v>500</v>
      </c>
      <c r="J9050" t="s">
        <v>17776</v>
      </c>
      <c r="K9050" t="s">
        <v>341</v>
      </c>
      <c r="L9050" t="str">
        <f t="shared" si="141"/>
        <v>Kelana Jaya</v>
      </c>
      <c r="M9050" t="b">
        <v>0</v>
      </c>
      <c r="N9050" t="b">
        <v>1</v>
      </c>
      <c r="O9050" t="b">
        <v>1</v>
      </c>
      <c r="P9050" t="b">
        <v>0</v>
      </c>
      <c r="Q9050" t="b">
        <v>1</v>
      </c>
      <c r="R9050" t="b">
        <v>0</v>
      </c>
      <c r="S9050" t="b">
        <v>0</v>
      </c>
      <c r="T9050" t="b">
        <v>0</v>
      </c>
      <c r="U9050" t="b">
        <v>0</v>
      </c>
      <c r="V9050" t="b">
        <v>0</v>
      </c>
      <c r="W9050" t="b">
        <v>0</v>
      </c>
      <c r="X9050" t="b">
        <v>0</v>
      </c>
      <c r="Y9050" t="s">
        <v>275</v>
      </c>
      <c r="Z9050" t="s">
        <v>33</v>
      </c>
      <c r="AA9050" t="s">
        <v>25361</v>
      </c>
    </row>
    <row r="9051" spans="1:27" x14ac:dyDescent="0.3">
      <c r="A9051">
        <v>7599038</v>
      </c>
      <c r="B9051" t="s">
        <v>11648</v>
      </c>
      <c r="C9051" t="s">
        <v>24211</v>
      </c>
      <c r="D9051" s="1" t="s">
        <v>53</v>
      </c>
      <c r="E9051" t="s">
        <v>1539</v>
      </c>
      <c r="G9051" t="s">
        <v>68</v>
      </c>
      <c r="H9051" t="s">
        <v>4369</v>
      </c>
      <c r="I9051">
        <v>600</v>
      </c>
      <c r="J9051" t="s">
        <v>1541</v>
      </c>
      <c r="K9051" t="s">
        <v>1702</v>
      </c>
      <c r="L9051" t="str">
        <f t="shared" si="141"/>
        <v>Sea Park</v>
      </c>
      <c r="M9051" t="b">
        <v>0</v>
      </c>
      <c r="N9051" t="b">
        <v>0</v>
      </c>
      <c r="O9051" t="b">
        <v>0</v>
      </c>
      <c r="P9051" t="b">
        <v>0</v>
      </c>
      <c r="Q9051" t="b">
        <v>0</v>
      </c>
      <c r="R9051" t="b">
        <v>0</v>
      </c>
      <c r="S9051" t="b">
        <v>0</v>
      </c>
      <c r="T9051" t="b">
        <v>0</v>
      </c>
      <c r="U9051" t="b">
        <v>0</v>
      </c>
      <c r="V9051" t="b">
        <v>0</v>
      </c>
      <c r="W9051" t="b">
        <v>0</v>
      </c>
      <c r="X9051" t="b">
        <v>0</v>
      </c>
      <c r="Y9051" t="s">
        <v>33</v>
      </c>
      <c r="Z9051" t="s">
        <v>33</v>
      </c>
      <c r="AA9051" t="s">
        <v>33</v>
      </c>
    </row>
    <row r="9052" spans="1:27" x14ac:dyDescent="0.3">
      <c r="A9052">
        <v>7599039</v>
      </c>
      <c r="B9052" t="s">
        <v>24212</v>
      </c>
      <c r="C9052" t="s">
        <v>24213</v>
      </c>
      <c r="D9052" s="1" t="s">
        <v>53</v>
      </c>
      <c r="E9052" t="s">
        <v>452</v>
      </c>
      <c r="F9052" t="s">
        <v>5891</v>
      </c>
      <c r="G9052" t="s">
        <v>30</v>
      </c>
      <c r="H9052" t="s">
        <v>2389</v>
      </c>
      <c r="I9052">
        <v>550</v>
      </c>
      <c r="J9052" t="s">
        <v>455</v>
      </c>
      <c r="K9052" t="s">
        <v>234</v>
      </c>
      <c r="L9052" t="str">
        <f t="shared" si="141"/>
        <v>Putra Heights</v>
      </c>
      <c r="M9052" t="b">
        <v>0</v>
      </c>
      <c r="N9052" t="b">
        <v>1</v>
      </c>
      <c r="O9052" t="b">
        <v>1</v>
      </c>
      <c r="P9052" t="b">
        <v>0</v>
      </c>
      <c r="Q9052" t="b">
        <v>1</v>
      </c>
      <c r="R9052" t="b">
        <v>0</v>
      </c>
      <c r="S9052" t="b">
        <v>0</v>
      </c>
      <c r="T9052" t="b">
        <v>0</v>
      </c>
      <c r="U9052" t="b">
        <v>0</v>
      </c>
      <c r="V9052" t="b">
        <v>0</v>
      </c>
      <c r="W9052" t="b">
        <v>0</v>
      </c>
      <c r="X9052" t="b">
        <v>0</v>
      </c>
      <c r="Y9052" t="s">
        <v>275</v>
      </c>
      <c r="Z9052" t="s">
        <v>33</v>
      </c>
      <c r="AA9052" t="s">
        <v>25361</v>
      </c>
    </row>
    <row r="9053" spans="1:27" x14ac:dyDescent="0.3">
      <c r="A9053">
        <v>7599040</v>
      </c>
      <c r="B9053" t="s">
        <v>24214</v>
      </c>
      <c r="C9053" t="s">
        <v>24215</v>
      </c>
      <c r="D9053" s="1" t="s">
        <v>167</v>
      </c>
      <c r="E9053" t="s">
        <v>67</v>
      </c>
      <c r="F9053" t="s">
        <v>21630</v>
      </c>
      <c r="G9053" t="s">
        <v>68</v>
      </c>
      <c r="H9053" t="s">
        <v>20396</v>
      </c>
      <c r="I9053">
        <v>530</v>
      </c>
      <c r="J9053" t="s">
        <v>70</v>
      </c>
      <c r="K9053" t="s">
        <v>1702</v>
      </c>
      <c r="L9053" t="str">
        <f t="shared" si="141"/>
        <v>Bandar Utama</v>
      </c>
      <c r="M9053" t="b">
        <v>0</v>
      </c>
      <c r="N9053" t="b">
        <v>1</v>
      </c>
      <c r="O9053" t="b">
        <v>1</v>
      </c>
      <c r="P9053" t="b">
        <v>0</v>
      </c>
      <c r="Q9053" t="b">
        <v>1</v>
      </c>
      <c r="R9053" t="b">
        <v>0</v>
      </c>
      <c r="S9053" t="b">
        <v>0</v>
      </c>
      <c r="T9053" t="b">
        <v>0</v>
      </c>
      <c r="U9053" t="b">
        <v>0</v>
      </c>
      <c r="V9053" t="b">
        <v>0</v>
      </c>
      <c r="W9053" t="b">
        <v>0</v>
      </c>
      <c r="X9053" t="b">
        <v>0</v>
      </c>
      <c r="Y9053" t="s">
        <v>275</v>
      </c>
      <c r="Z9053" t="s">
        <v>33</v>
      </c>
      <c r="AA9053" t="s">
        <v>25361</v>
      </c>
    </row>
    <row r="9054" spans="1:27" x14ac:dyDescent="0.3">
      <c r="A9054">
        <v>7599042</v>
      </c>
      <c r="B9054" t="s">
        <v>24216</v>
      </c>
      <c r="C9054" t="s">
        <v>24217</v>
      </c>
      <c r="D9054" s="1" t="s">
        <v>53</v>
      </c>
      <c r="E9054" t="s">
        <v>10862</v>
      </c>
      <c r="F9054" t="s">
        <v>5952</v>
      </c>
      <c r="G9054" t="s">
        <v>68</v>
      </c>
      <c r="H9054" t="s">
        <v>24218</v>
      </c>
      <c r="I9054">
        <v>600</v>
      </c>
      <c r="J9054" t="s">
        <v>10864</v>
      </c>
      <c r="K9054" t="s">
        <v>2240</v>
      </c>
      <c r="L9054" t="str">
        <f t="shared" si="141"/>
        <v>Bandar Sri Permaisuri</v>
      </c>
      <c r="M9054" t="b">
        <v>0</v>
      </c>
      <c r="N9054" t="b">
        <v>0</v>
      </c>
      <c r="O9054" t="b">
        <v>1</v>
      </c>
      <c r="P9054" t="b">
        <v>1</v>
      </c>
      <c r="Q9054" t="b">
        <v>0</v>
      </c>
      <c r="R9054" t="b">
        <v>0</v>
      </c>
      <c r="S9054" t="b">
        <v>1</v>
      </c>
      <c r="T9054" t="b">
        <v>0</v>
      </c>
      <c r="U9054" t="b">
        <v>0</v>
      </c>
      <c r="V9054" t="b">
        <v>1</v>
      </c>
      <c r="W9054" t="b">
        <v>0</v>
      </c>
      <c r="X9054" t="b">
        <v>0</v>
      </c>
      <c r="Y9054" t="s">
        <v>21</v>
      </c>
      <c r="Z9054" t="s">
        <v>18</v>
      </c>
      <c r="AA9054" t="s">
        <v>25361</v>
      </c>
    </row>
    <row r="9055" spans="1:27" x14ac:dyDescent="0.3">
      <c r="A9055">
        <v>7599043</v>
      </c>
      <c r="B9055" t="s">
        <v>24219</v>
      </c>
      <c r="C9055" t="s">
        <v>24220</v>
      </c>
      <c r="D9055" s="1" t="s">
        <v>53</v>
      </c>
      <c r="E9055" t="s">
        <v>4368</v>
      </c>
      <c r="F9055" t="s">
        <v>21630</v>
      </c>
      <c r="G9055" t="s">
        <v>30</v>
      </c>
      <c r="H9055" t="s">
        <v>2652</v>
      </c>
      <c r="I9055">
        <v>550</v>
      </c>
      <c r="J9055" t="s">
        <v>4370</v>
      </c>
      <c r="K9055" t="s">
        <v>449</v>
      </c>
      <c r="L9055" t="str">
        <f t="shared" si="141"/>
        <v>Puchong</v>
      </c>
      <c r="M9055" t="b">
        <v>0</v>
      </c>
      <c r="N9055" t="b">
        <v>1</v>
      </c>
      <c r="O9055" t="b">
        <v>1</v>
      </c>
      <c r="P9055" t="b">
        <v>0</v>
      </c>
      <c r="Q9055" t="b">
        <v>1</v>
      </c>
      <c r="R9055" t="b">
        <v>0</v>
      </c>
      <c r="S9055" t="b">
        <v>0</v>
      </c>
      <c r="T9055" t="b">
        <v>0</v>
      </c>
      <c r="U9055" t="b">
        <v>0</v>
      </c>
      <c r="V9055" t="b">
        <v>0</v>
      </c>
      <c r="W9055" t="b">
        <v>0</v>
      </c>
      <c r="X9055" t="b">
        <v>0</v>
      </c>
      <c r="Y9055" t="s">
        <v>275</v>
      </c>
      <c r="Z9055" t="s">
        <v>33</v>
      </c>
      <c r="AA9055" t="s">
        <v>25361</v>
      </c>
    </row>
    <row r="9056" spans="1:27" x14ac:dyDescent="0.3">
      <c r="A9056">
        <v>7599044</v>
      </c>
      <c r="B9056" t="s">
        <v>24221</v>
      </c>
      <c r="C9056" t="s">
        <v>24222</v>
      </c>
      <c r="D9056" s="1" t="s">
        <v>53</v>
      </c>
      <c r="E9056" t="s">
        <v>2737</v>
      </c>
      <c r="F9056" t="s">
        <v>5891</v>
      </c>
      <c r="G9056" t="s">
        <v>68</v>
      </c>
      <c r="H9056" t="s">
        <v>5966</v>
      </c>
      <c r="I9056">
        <v>480</v>
      </c>
      <c r="J9056" t="s">
        <v>2739</v>
      </c>
      <c r="K9056" t="s">
        <v>234</v>
      </c>
      <c r="L9056" t="str">
        <f t="shared" si="141"/>
        <v>SS14</v>
      </c>
      <c r="M9056" t="b">
        <v>0</v>
      </c>
      <c r="N9056" t="b">
        <v>1</v>
      </c>
      <c r="O9056" t="b">
        <v>1</v>
      </c>
      <c r="P9056" t="b">
        <v>0</v>
      </c>
      <c r="Q9056" t="b">
        <v>1</v>
      </c>
      <c r="R9056" t="b">
        <v>0</v>
      </c>
      <c r="S9056" t="b">
        <v>0</v>
      </c>
      <c r="T9056" t="b">
        <v>0</v>
      </c>
      <c r="U9056" t="b">
        <v>0</v>
      </c>
      <c r="V9056" t="b">
        <v>0</v>
      </c>
      <c r="W9056" t="b">
        <v>0</v>
      </c>
      <c r="X9056" t="b">
        <v>0</v>
      </c>
      <c r="Y9056" t="s">
        <v>275</v>
      </c>
      <c r="Z9056" t="s">
        <v>33</v>
      </c>
      <c r="AA9056" t="s">
        <v>25361</v>
      </c>
    </row>
    <row r="9057" spans="1:27" x14ac:dyDescent="0.3">
      <c r="A9057">
        <v>7599045</v>
      </c>
      <c r="B9057" t="s">
        <v>504</v>
      </c>
      <c r="C9057" t="s">
        <v>24223</v>
      </c>
      <c r="D9057" s="1" t="s">
        <v>53</v>
      </c>
      <c r="E9057" t="s">
        <v>67</v>
      </c>
      <c r="F9057" t="s">
        <v>2068</v>
      </c>
      <c r="G9057" t="s">
        <v>30</v>
      </c>
      <c r="H9057" t="s">
        <v>23953</v>
      </c>
      <c r="I9057">
        <v>550</v>
      </c>
      <c r="J9057" t="s">
        <v>70</v>
      </c>
      <c r="K9057" t="s">
        <v>1702</v>
      </c>
      <c r="L9057" t="str">
        <f t="shared" si="141"/>
        <v>Bandar Utama</v>
      </c>
      <c r="M9057" t="b">
        <v>1</v>
      </c>
      <c r="N9057" t="b">
        <v>1</v>
      </c>
      <c r="O9057" t="b">
        <v>1</v>
      </c>
      <c r="P9057" t="b">
        <v>1</v>
      </c>
      <c r="Q9057" t="b">
        <v>1</v>
      </c>
      <c r="R9057" t="b">
        <v>1</v>
      </c>
      <c r="S9057" t="b">
        <v>0</v>
      </c>
      <c r="T9057" t="b">
        <v>1</v>
      </c>
      <c r="U9057" t="b">
        <v>0</v>
      </c>
      <c r="V9057" t="b">
        <v>0</v>
      </c>
      <c r="W9057" t="b">
        <v>0</v>
      </c>
      <c r="X9057" t="b">
        <v>0</v>
      </c>
      <c r="Y9057" t="s">
        <v>50</v>
      </c>
      <c r="Z9057" t="s">
        <v>19</v>
      </c>
      <c r="AA9057" t="s">
        <v>25360</v>
      </c>
    </row>
    <row r="9058" spans="1:27" x14ac:dyDescent="0.3">
      <c r="A9058">
        <v>7599046</v>
      </c>
      <c r="B9058" t="s">
        <v>24224</v>
      </c>
      <c r="C9058" t="s">
        <v>24225</v>
      </c>
      <c r="D9058" s="1" t="s">
        <v>53</v>
      </c>
      <c r="E9058" t="s">
        <v>441</v>
      </c>
      <c r="F9058" t="s">
        <v>5891</v>
      </c>
      <c r="G9058" t="s">
        <v>68</v>
      </c>
      <c r="H9058" t="s">
        <v>5966</v>
      </c>
      <c r="I9058">
        <v>500</v>
      </c>
      <c r="J9058" t="s">
        <v>443</v>
      </c>
      <c r="K9058" t="s">
        <v>234</v>
      </c>
      <c r="L9058" t="str">
        <f t="shared" si="141"/>
        <v>SS15</v>
      </c>
      <c r="M9058" t="b">
        <v>0</v>
      </c>
      <c r="N9058" t="b">
        <v>1</v>
      </c>
      <c r="O9058" t="b">
        <v>1</v>
      </c>
      <c r="P9058" t="b">
        <v>0</v>
      </c>
      <c r="Q9058" t="b">
        <v>1</v>
      </c>
      <c r="R9058" t="b">
        <v>0</v>
      </c>
      <c r="S9058" t="b">
        <v>0</v>
      </c>
      <c r="T9058" t="b">
        <v>0</v>
      </c>
      <c r="U9058" t="b">
        <v>0</v>
      </c>
      <c r="V9058" t="b">
        <v>0</v>
      </c>
      <c r="W9058" t="b">
        <v>0</v>
      </c>
      <c r="X9058" t="b">
        <v>0</v>
      </c>
      <c r="Y9058" t="s">
        <v>275</v>
      </c>
      <c r="Z9058" t="s">
        <v>33</v>
      </c>
      <c r="AA9058" t="s">
        <v>25361</v>
      </c>
    </row>
    <row r="9059" spans="1:27" x14ac:dyDescent="0.3">
      <c r="A9059">
        <v>7599047</v>
      </c>
      <c r="B9059" t="s">
        <v>24226</v>
      </c>
      <c r="C9059" t="s">
        <v>24227</v>
      </c>
      <c r="D9059" s="1" t="s">
        <v>167</v>
      </c>
      <c r="E9059" t="s">
        <v>172</v>
      </c>
      <c r="F9059" t="s">
        <v>24228</v>
      </c>
      <c r="G9059" t="s">
        <v>551</v>
      </c>
      <c r="H9059" t="s">
        <v>24229</v>
      </c>
      <c r="I9059" s="2">
        <v>1500</v>
      </c>
      <c r="J9059" t="s">
        <v>173</v>
      </c>
      <c r="K9059" t="s">
        <v>25308</v>
      </c>
      <c r="L9059" t="str">
        <f t="shared" si="141"/>
        <v>Malaysia</v>
      </c>
      <c r="M9059" t="b">
        <v>0</v>
      </c>
      <c r="N9059" t="b">
        <v>0</v>
      </c>
      <c r="O9059" t="b">
        <v>0</v>
      </c>
      <c r="P9059" t="b">
        <v>0</v>
      </c>
      <c r="Q9059" t="b">
        <v>0</v>
      </c>
      <c r="R9059" t="b">
        <v>0</v>
      </c>
      <c r="S9059" t="b">
        <v>0</v>
      </c>
      <c r="T9059" t="b">
        <v>0</v>
      </c>
      <c r="U9059" t="b">
        <v>0</v>
      </c>
      <c r="V9059" t="b">
        <v>0</v>
      </c>
      <c r="W9059" t="b">
        <v>0</v>
      </c>
      <c r="X9059" t="b">
        <v>0</v>
      </c>
      <c r="Y9059" t="s">
        <v>33</v>
      </c>
      <c r="Z9059" t="s">
        <v>33</v>
      </c>
      <c r="AA9059" t="s">
        <v>33</v>
      </c>
    </row>
    <row r="9060" spans="1:27" x14ac:dyDescent="0.3">
      <c r="A9060">
        <v>7599048</v>
      </c>
      <c r="B9060" t="s">
        <v>24230</v>
      </c>
      <c r="C9060" t="s">
        <v>24231</v>
      </c>
      <c r="D9060" s="1" t="s">
        <v>53</v>
      </c>
      <c r="E9060" t="s">
        <v>2211</v>
      </c>
      <c r="G9060" t="s">
        <v>68</v>
      </c>
      <c r="H9060" t="s">
        <v>3429</v>
      </c>
      <c r="I9060">
        <v>580</v>
      </c>
      <c r="J9060" t="s">
        <v>2213</v>
      </c>
      <c r="K9060" t="s">
        <v>2040</v>
      </c>
      <c r="L9060" t="str">
        <f t="shared" si="141"/>
        <v>UEP Subang Jaya</v>
      </c>
      <c r="M9060" t="b">
        <v>0</v>
      </c>
      <c r="N9060" t="b">
        <v>0</v>
      </c>
      <c r="O9060" t="b">
        <v>0</v>
      </c>
      <c r="P9060" t="b">
        <v>0</v>
      </c>
      <c r="Q9060" t="b">
        <v>0</v>
      </c>
      <c r="R9060" t="b">
        <v>0</v>
      </c>
      <c r="S9060" t="b">
        <v>0</v>
      </c>
      <c r="T9060" t="b">
        <v>0</v>
      </c>
      <c r="U9060" t="b">
        <v>0</v>
      </c>
      <c r="V9060" t="b">
        <v>0</v>
      </c>
      <c r="W9060" t="b">
        <v>0</v>
      </c>
      <c r="X9060" t="b">
        <v>0</v>
      </c>
      <c r="Y9060" t="s">
        <v>33</v>
      </c>
      <c r="Z9060" t="s">
        <v>33</v>
      </c>
      <c r="AA9060" t="s">
        <v>33</v>
      </c>
    </row>
    <row r="9061" spans="1:27" x14ac:dyDescent="0.3">
      <c r="A9061">
        <v>7599049</v>
      </c>
      <c r="B9061" t="s">
        <v>24232</v>
      </c>
      <c r="C9061" t="s">
        <v>24233</v>
      </c>
      <c r="D9061" s="1" t="s">
        <v>53</v>
      </c>
      <c r="E9061" t="s">
        <v>295</v>
      </c>
      <c r="F9061" t="s">
        <v>5891</v>
      </c>
      <c r="G9061" t="s">
        <v>30</v>
      </c>
      <c r="H9061" t="s">
        <v>2389</v>
      </c>
      <c r="I9061">
        <v>550</v>
      </c>
      <c r="J9061" t="s">
        <v>297</v>
      </c>
      <c r="K9061" t="s">
        <v>1702</v>
      </c>
      <c r="L9061" t="str">
        <f t="shared" si="141"/>
        <v>SS2</v>
      </c>
      <c r="M9061" t="b">
        <v>0</v>
      </c>
      <c r="N9061" t="b">
        <v>1</v>
      </c>
      <c r="O9061" t="b">
        <v>1</v>
      </c>
      <c r="P9061" t="b">
        <v>0</v>
      </c>
      <c r="Q9061" t="b">
        <v>1</v>
      </c>
      <c r="R9061" t="b">
        <v>0</v>
      </c>
      <c r="S9061" t="b">
        <v>0</v>
      </c>
      <c r="T9061" t="b">
        <v>0</v>
      </c>
      <c r="U9061" t="b">
        <v>0</v>
      </c>
      <c r="V9061" t="b">
        <v>0</v>
      </c>
      <c r="W9061" t="b">
        <v>0</v>
      </c>
      <c r="X9061" t="b">
        <v>0</v>
      </c>
      <c r="Y9061" t="s">
        <v>275</v>
      </c>
      <c r="Z9061" t="s">
        <v>33</v>
      </c>
      <c r="AA9061" t="s">
        <v>25361</v>
      </c>
    </row>
    <row r="9062" spans="1:27" x14ac:dyDescent="0.3">
      <c r="A9062">
        <v>7599050</v>
      </c>
      <c r="B9062" t="s">
        <v>24234</v>
      </c>
      <c r="C9062" t="s">
        <v>24235</v>
      </c>
      <c r="D9062" s="1" t="s">
        <v>53</v>
      </c>
      <c r="E9062" t="s">
        <v>4207</v>
      </c>
      <c r="F9062" t="s">
        <v>21630</v>
      </c>
      <c r="G9062" t="s">
        <v>68</v>
      </c>
      <c r="H9062" t="s">
        <v>20396</v>
      </c>
      <c r="I9062">
        <v>530</v>
      </c>
      <c r="J9062" t="s">
        <v>4209</v>
      </c>
      <c r="K9062" t="s">
        <v>70</v>
      </c>
      <c r="L9062" t="str">
        <f t="shared" si="141"/>
        <v>Bandar Utama</v>
      </c>
      <c r="M9062" t="b">
        <v>0</v>
      </c>
      <c r="N9062" t="b">
        <v>1</v>
      </c>
      <c r="O9062" t="b">
        <v>1</v>
      </c>
      <c r="P9062" t="b">
        <v>0</v>
      </c>
      <c r="Q9062" t="b">
        <v>1</v>
      </c>
      <c r="R9062" t="b">
        <v>0</v>
      </c>
      <c r="S9062" t="b">
        <v>0</v>
      </c>
      <c r="T9062" t="b">
        <v>0</v>
      </c>
      <c r="U9062" t="b">
        <v>0</v>
      </c>
      <c r="V9062" t="b">
        <v>0</v>
      </c>
      <c r="W9062" t="b">
        <v>0</v>
      </c>
      <c r="X9062" t="b">
        <v>0</v>
      </c>
      <c r="Y9062" t="s">
        <v>275</v>
      </c>
      <c r="Z9062" t="s">
        <v>33</v>
      </c>
      <c r="AA9062" t="s">
        <v>25361</v>
      </c>
    </row>
    <row r="9063" spans="1:27" x14ac:dyDescent="0.3">
      <c r="A9063">
        <v>7599051</v>
      </c>
      <c r="B9063" t="s">
        <v>24236</v>
      </c>
      <c r="C9063" t="s">
        <v>24237</v>
      </c>
      <c r="D9063" s="1" t="s">
        <v>53</v>
      </c>
      <c r="E9063" t="s">
        <v>295</v>
      </c>
      <c r="F9063" t="s">
        <v>5891</v>
      </c>
      <c r="G9063" t="s">
        <v>30</v>
      </c>
      <c r="H9063" t="s">
        <v>2389</v>
      </c>
      <c r="I9063">
        <v>550</v>
      </c>
      <c r="J9063" t="s">
        <v>297</v>
      </c>
      <c r="K9063" t="s">
        <v>1702</v>
      </c>
      <c r="L9063" t="str">
        <f t="shared" si="141"/>
        <v>SS2</v>
      </c>
      <c r="M9063" t="b">
        <v>0</v>
      </c>
      <c r="N9063" t="b">
        <v>1</v>
      </c>
      <c r="O9063" t="b">
        <v>1</v>
      </c>
      <c r="P9063" t="b">
        <v>0</v>
      </c>
      <c r="Q9063" t="b">
        <v>1</v>
      </c>
      <c r="R9063" t="b">
        <v>0</v>
      </c>
      <c r="S9063" t="b">
        <v>0</v>
      </c>
      <c r="T9063" t="b">
        <v>0</v>
      </c>
      <c r="U9063" t="b">
        <v>0</v>
      </c>
      <c r="V9063" t="b">
        <v>0</v>
      </c>
      <c r="W9063" t="b">
        <v>0</v>
      </c>
      <c r="X9063" t="b">
        <v>0</v>
      </c>
      <c r="Y9063" t="s">
        <v>275</v>
      </c>
      <c r="Z9063" t="s">
        <v>33</v>
      </c>
      <c r="AA9063" t="s">
        <v>25361</v>
      </c>
    </row>
    <row r="9064" spans="1:27" x14ac:dyDescent="0.3">
      <c r="A9064">
        <v>7599052</v>
      </c>
      <c r="B9064" t="s">
        <v>24238</v>
      </c>
      <c r="C9064" t="s">
        <v>24239</v>
      </c>
      <c r="D9064" s="1" t="s">
        <v>53</v>
      </c>
      <c r="E9064" t="s">
        <v>937</v>
      </c>
      <c r="F9064" t="s">
        <v>21630</v>
      </c>
      <c r="G9064" t="s">
        <v>30</v>
      </c>
      <c r="H9064" t="s">
        <v>2389</v>
      </c>
      <c r="I9064">
        <v>550</v>
      </c>
      <c r="J9064" t="s">
        <v>939</v>
      </c>
      <c r="K9064" t="s">
        <v>143</v>
      </c>
      <c r="L9064" t="str">
        <f t="shared" si="141"/>
        <v>Bandar Sunway</v>
      </c>
      <c r="M9064" t="b">
        <v>0</v>
      </c>
      <c r="N9064" t="b">
        <v>1</v>
      </c>
      <c r="O9064" t="b">
        <v>1</v>
      </c>
      <c r="P9064" t="b">
        <v>0</v>
      </c>
      <c r="Q9064" t="b">
        <v>1</v>
      </c>
      <c r="R9064" t="b">
        <v>0</v>
      </c>
      <c r="S9064" t="b">
        <v>0</v>
      </c>
      <c r="T9064" t="b">
        <v>0</v>
      </c>
      <c r="U9064" t="b">
        <v>0</v>
      </c>
      <c r="V9064" t="b">
        <v>0</v>
      </c>
      <c r="W9064" t="b">
        <v>0</v>
      </c>
      <c r="X9064" t="b">
        <v>0</v>
      </c>
      <c r="Y9064" t="s">
        <v>275</v>
      </c>
      <c r="Z9064" t="s">
        <v>33</v>
      </c>
      <c r="AA9064" t="s">
        <v>25361</v>
      </c>
    </row>
    <row r="9065" spans="1:27" x14ac:dyDescent="0.3">
      <c r="A9065">
        <v>7599053</v>
      </c>
      <c r="B9065" t="s">
        <v>24240</v>
      </c>
      <c r="C9065" t="s">
        <v>24241</v>
      </c>
      <c r="D9065" s="1" t="s">
        <v>53</v>
      </c>
      <c r="E9065" t="s">
        <v>295</v>
      </c>
      <c r="F9065" t="s">
        <v>21630</v>
      </c>
      <c r="G9065" t="s">
        <v>30</v>
      </c>
      <c r="H9065" t="s">
        <v>20399</v>
      </c>
      <c r="I9065">
        <v>570</v>
      </c>
      <c r="J9065" t="s">
        <v>297</v>
      </c>
      <c r="K9065" t="s">
        <v>1702</v>
      </c>
      <c r="L9065" t="str">
        <f t="shared" si="141"/>
        <v>SS2</v>
      </c>
      <c r="M9065" t="b">
        <v>0</v>
      </c>
      <c r="N9065" t="b">
        <v>1</v>
      </c>
      <c r="O9065" t="b">
        <v>1</v>
      </c>
      <c r="P9065" t="b">
        <v>0</v>
      </c>
      <c r="Q9065" t="b">
        <v>1</v>
      </c>
      <c r="R9065" t="b">
        <v>0</v>
      </c>
      <c r="S9065" t="b">
        <v>0</v>
      </c>
      <c r="T9065" t="b">
        <v>0</v>
      </c>
      <c r="U9065" t="b">
        <v>0</v>
      </c>
      <c r="V9065" t="b">
        <v>0</v>
      </c>
      <c r="W9065" t="b">
        <v>0</v>
      </c>
      <c r="X9065" t="b">
        <v>0</v>
      </c>
      <c r="Y9065" t="s">
        <v>275</v>
      </c>
      <c r="Z9065" t="s">
        <v>33</v>
      </c>
      <c r="AA9065" t="s">
        <v>25361</v>
      </c>
    </row>
    <row r="9066" spans="1:27" x14ac:dyDescent="0.3">
      <c r="A9066">
        <v>7599055</v>
      </c>
      <c r="B9066" t="s">
        <v>7325</v>
      </c>
      <c r="C9066" t="s">
        <v>24242</v>
      </c>
      <c r="D9066" s="1" t="s">
        <v>53</v>
      </c>
      <c r="E9066" t="s">
        <v>295</v>
      </c>
      <c r="F9066" t="s">
        <v>7524</v>
      </c>
      <c r="G9066" t="s">
        <v>68</v>
      </c>
      <c r="H9066" t="s">
        <v>20531</v>
      </c>
      <c r="I9066">
        <v>450</v>
      </c>
      <c r="J9066" t="s">
        <v>297</v>
      </c>
      <c r="K9066" t="s">
        <v>1702</v>
      </c>
      <c r="L9066" t="str">
        <f t="shared" si="141"/>
        <v>SS2</v>
      </c>
      <c r="M9066" t="b">
        <v>0</v>
      </c>
      <c r="N9066" t="b">
        <v>1</v>
      </c>
      <c r="O9066" t="b">
        <v>1</v>
      </c>
      <c r="P9066" t="b">
        <v>1</v>
      </c>
      <c r="Q9066" t="b">
        <v>1</v>
      </c>
      <c r="R9066" t="b">
        <v>0</v>
      </c>
      <c r="S9066" t="b">
        <v>0</v>
      </c>
      <c r="T9066" t="b">
        <v>0</v>
      </c>
      <c r="U9066" t="b">
        <v>0</v>
      </c>
      <c r="V9066" t="b">
        <v>0</v>
      </c>
      <c r="W9066" t="b">
        <v>0</v>
      </c>
      <c r="X9066" t="b">
        <v>0</v>
      </c>
      <c r="Y9066" t="s">
        <v>275</v>
      </c>
      <c r="Z9066" t="s">
        <v>33</v>
      </c>
      <c r="AA9066" t="s">
        <v>25361</v>
      </c>
    </row>
    <row r="9067" spans="1:27" x14ac:dyDescent="0.3">
      <c r="A9067">
        <v>7599056</v>
      </c>
      <c r="B9067" t="s">
        <v>1906</v>
      </c>
      <c r="C9067" t="s">
        <v>24243</v>
      </c>
      <c r="D9067" s="1" t="s">
        <v>53</v>
      </c>
      <c r="E9067" t="s">
        <v>67</v>
      </c>
      <c r="F9067" t="s">
        <v>2068</v>
      </c>
      <c r="G9067" t="s">
        <v>68</v>
      </c>
      <c r="H9067" t="s">
        <v>14320</v>
      </c>
      <c r="I9067">
        <v>500</v>
      </c>
      <c r="J9067" t="s">
        <v>70</v>
      </c>
      <c r="K9067" t="s">
        <v>1702</v>
      </c>
      <c r="L9067" t="str">
        <f t="shared" si="141"/>
        <v>Bandar Utama</v>
      </c>
      <c r="M9067" t="b">
        <v>1</v>
      </c>
      <c r="N9067" t="b">
        <v>1</v>
      </c>
      <c r="O9067" t="b">
        <v>1</v>
      </c>
      <c r="P9067" t="b">
        <v>1</v>
      </c>
      <c r="Q9067" t="b">
        <v>1</v>
      </c>
      <c r="R9067" t="b">
        <v>1</v>
      </c>
      <c r="S9067" t="b">
        <v>0</v>
      </c>
      <c r="T9067" t="b">
        <v>1</v>
      </c>
      <c r="U9067" t="b">
        <v>0</v>
      </c>
      <c r="V9067" t="b">
        <v>0</v>
      </c>
      <c r="W9067" t="b">
        <v>0</v>
      </c>
      <c r="X9067" t="b">
        <v>0</v>
      </c>
      <c r="Y9067" t="s">
        <v>50</v>
      </c>
      <c r="Z9067" t="s">
        <v>19</v>
      </c>
      <c r="AA9067" t="s">
        <v>25360</v>
      </c>
    </row>
    <row r="9068" spans="1:27" x14ac:dyDescent="0.3">
      <c r="A9068">
        <v>7599057</v>
      </c>
      <c r="B9068" t="s">
        <v>17616</v>
      </c>
      <c r="C9068" t="s">
        <v>24244</v>
      </c>
      <c r="D9068" s="1" t="s">
        <v>53</v>
      </c>
      <c r="E9068" t="s">
        <v>1726</v>
      </c>
      <c r="F9068" t="s">
        <v>1520</v>
      </c>
      <c r="G9068" t="s">
        <v>30</v>
      </c>
      <c r="H9068" t="s">
        <v>13815</v>
      </c>
      <c r="I9068">
        <v>780</v>
      </c>
      <c r="J9068" t="s">
        <v>1728</v>
      </c>
      <c r="K9068" t="s">
        <v>220</v>
      </c>
      <c r="L9068" t="str">
        <f t="shared" si="141"/>
        <v>Wangsa Maju</v>
      </c>
      <c r="M9068" t="b">
        <v>0</v>
      </c>
      <c r="N9068" t="b">
        <v>1</v>
      </c>
      <c r="O9068" t="b">
        <v>1</v>
      </c>
      <c r="P9068" t="b">
        <v>1</v>
      </c>
      <c r="Q9068" t="b">
        <v>1</v>
      </c>
      <c r="R9068" t="b">
        <v>0</v>
      </c>
      <c r="S9068" t="b">
        <v>0</v>
      </c>
      <c r="T9068" t="b">
        <v>0</v>
      </c>
      <c r="U9068" t="b">
        <v>0</v>
      </c>
      <c r="V9068" t="b">
        <v>0</v>
      </c>
      <c r="W9068" t="b">
        <v>0</v>
      </c>
      <c r="X9068" t="b">
        <v>0</v>
      </c>
      <c r="Y9068" t="s">
        <v>275</v>
      </c>
      <c r="Z9068" t="s">
        <v>33</v>
      </c>
      <c r="AA9068" t="s">
        <v>25361</v>
      </c>
    </row>
    <row r="9069" spans="1:27" x14ac:dyDescent="0.3">
      <c r="A9069">
        <v>7599058</v>
      </c>
      <c r="B9069" t="s">
        <v>24245</v>
      </c>
      <c r="C9069" t="s">
        <v>24246</v>
      </c>
      <c r="D9069" s="1" t="s">
        <v>53</v>
      </c>
      <c r="E9069" t="s">
        <v>10862</v>
      </c>
      <c r="F9069" t="s">
        <v>1281</v>
      </c>
      <c r="G9069" t="s">
        <v>114</v>
      </c>
      <c r="H9069" t="s">
        <v>24247</v>
      </c>
      <c r="I9069" s="2">
        <v>1000</v>
      </c>
      <c r="J9069" t="s">
        <v>10864</v>
      </c>
      <c r="K9069" t="s">
        <v>2240</v>
      </c>
      <c r="L9069" t="str">
        <f t="shared" si="141"/>
        <v>Bandar Sri Permaisuri</v>
      </c>
      <c r="M9069" t="b">
        <v>0</v>
      </c>
      <c r="N9069" t="b">
        <v>0</v>
      </c>
      <c r="O9069" t="b">
        <v>1</v>
      </c>
      <c r="P9069" t="b">
        <v>1</v>
      </c>
      <c r="Q9069" t="b">
        <v>0</v>
      </c>
      <c r="R9069" t="b">
        <v>0</v>
      </c>
      <c r="S9069" t="b">
        <v>1</v>
      </c>
      <c r="T9069" t="b">
        <v>0</v>
      </c>
      <c r="U9069" t="b">
        <v>0</v>
      </c>
      <c r="V9069" t="b">
        <v>1</v>
      </c>
      <c r="W9069" t="b">
        <v>0</v>
      </c>
      <c r="X9069" t="b">
        <v>0</v>
      </c>
      <c r="Y9069" t="s">
        <v>21</v>
      </c>
      <c r="Z9069" t="s">
        <v>18</v>
      </c>
      <c r="AA9069" t="s">
        <v>25361</v>
      </c>
    </row>
    <row r="9070" spans="1:27" x14ac:dyDescent="0.3">
      <c r="A9070">
        <v>7599060</v>
      </c>
      <c r="B9070" t="s">
        <v>24248</v>
      </c>
      <c r="C9070" t="s">
        <v>24249</v>
      </c>
      <c r="D9070" s="1" t="s">
        <v>53</v>
      </c>
      <c r="E9070" t="s">
        <v>469</v>
      </c>
      <c r="F9070" t="s">
        <v>21630</v>
      </c>
      <c r="G9070" t="s">
        <v>30</v>
      </c>
      <c r="H9070" t="s">
        <v>20399</v>
      </c>
      <c r="I9070">
        <v>560</v>
      </c>
      <c r="J9070" t="s">
        <v>472</v>
      </c>
      <c r="K9070" t="s">
        <v>1702</v>
      </c>
      <c r="L9070" t="str">
        <f t="shared" si="141"/>
        <v>Section 14</v>
      </c>
      <c r="M9070" t="b">
        <v>0</v>
      </c>
      <c r="N9070" t="b">
        <v>1</v>
      </c>
      <c r="O9070" t="b">
        <v>1</v>
      </c>
      <c r="P9070" t="b">
        <v>0</v>
      </c>
      <c r="Q9070" t="b">
        <v>1</v>
      </c>
      <c r="R9070" t="b">
        <v>0</v>
      </c>
      <c r="S9070" t="b">
        <v>0</v>
      </c>
      <c r="T9070" t="b">
        <v>0</v>
      </c>
      <c r="U9070" t="b">
        <v>0</v>
      </c>
      <c r="V9070" t="b">
        <v>0</v>
      </c>
      <c r="W9070" t="b">
        <v>0</v>
      </c>
      <c r="X9070" t="b">
        <v>0</v>
      </c>
      <c r="Y9070" t="s">
        <v>275</v>
      </c>
      <c r="Z9070" t="s">
        <v>33</v>
      </c>
      <c r="AA9070" t="s">
        <v>25361</v>
      </c>
    </row>
    <row r="9071" spans="1:27" x14ac:dyDescent="0.3">
      <c r="A9071">
        <v>7599062</v>
      </c>
      <c r="B9071" t="s">
        <v>20304</v>
      </c>
      <c r="C9071" t="s">
        <v>24250</v>
      </c>
      <c r="D9071" s="1" t="s">
        <v>53</v>
      </c>
      <c r="E9071" t="s">
        <v>1726</v>
      </c>
      <c r="F9071" t="s">
        <v>1520</v>
      </c>
      <c r="G9071" t="s">
        <v>114</v>
      </c>
      <c r="H9071" t="s">
        <v>9599</v>
      </c>
      <c r="I9071">
        <v>930</v>
      </c>
      <c r="J9071" t="s">
        <v>1728</v>
      </c>
      <c r="K9071" t="s">
        <v>220</v>
      </c>
      <c r="L9071" t="str">
        <f t="shared" si="141"/>
        <v>Wangsa Maju</v>
      </c>
      <c r="M9071" t="b">
        <v>0</v>
      </c>
      <c r="N9071" t="b">
        <v>1</v>
      </c>
      <c r="O9071" t="b">
        <v>1</v>
      </c>
      <c r="P9071" t="b">
        <v>1</v>
      </c>
      <c r="Q9071" t="b">
        <v>1</v>
      </c>
      <c r="R9071" t="b">
        <v>0</v>
      </c>
      <c r="S9071" t="b">
        <v>0</v>
      </c>
      <c r="T9071" t="b">
        <v>0</v>
      </c>
      <c r="U9071" t="b">
        <v>0</v>
      </c>
      <c r="V9071" t="b">
        <v>0</v>
      </c>
      <c r="W9071" t="b">
        <v>0</v>
      </c>
      <c r="X9071" t="b">
        <v>0</v>
      </c>
      <c r="Y9071" t="s">
        <v>275</v>
      </c>
      <c r="Z9071" t="s">
        <v>33</v>
      </c>
      <c r="AA9071" t="s">
        <v>25361</v>
      </c>
    </row>
    <row r="9072" spans="1:27" x14ac:dyDescent="0.3">
      <c r="A9072">
        <v>7599063</v>
      </c>
      <c r="B9072" t="s">
        <v>23002</v>
      </c>
      <c r="C9072" t="s">
        <v>24251</v>
      </c>
      <c r="D9072" s="1" t="s">
        <v>167</v>
      </c>
      <c r="E9072" t="s">
        <v>2211</v>
      </c>
      <c r="G9072" t="s">
        <v>30</v>
      </c>
      <c r="H9072" t="s">
        <v>3429</v>
      </c>
      <c r="I9072">
        <v>500</v>
      </c>
      <c r="J9072" t="s">
        <v>2213</v>
      </c>
      <c r="K9072" t="s">
        <v>2040</v>
      </c>
      <c r="L9072" t="str">
        <f t="shared" si="141"/>
        <v>UEP Subang Jaya</v>
      </c>
      <c r="M9072" t="b">
        <v>0</v>
      </c>
      <c r="N9072" t="b">
        <v>0</v>
      </c>
      <c r="O9072" t="b">
        <v>0</v>
      </c>
      <c r="P9072" t="b">
        <v>0</v>
      </c>
      <c r="Q9072" t="b">
        <v>0</v>
      </c>
      <c r="R9072" t="b">
        <v>0</v>
      </c>
      <c r="S9072" t="b">
        <v>0</v>
      </c>
      <c r="T9072" t="b">
        <v>0</v>
      </c>
      <c r="U9072" t="b">
        <v>0</v>
      </c>
      <c r="V9072" t="b">
        <v>0</v>
      </c>
      <c r="W9072" t="b">
        <v>0</v>
      </c>
      <c r="X9072" t="b">
        <v>0</v>
      </c>
      <c r="Y9072" t="s">
        <v>33</v>
      </c>
      <c r="Z9072" t="s">
        <v>33</v>
      </c>
      <c r="AA9072" t="s">
        <v>33</v>
      </c>
    </row>
    <row r="9073" spans="1:27" x14ac:dyDescent="0.3">
      <c r="A9073">
        <v>7599064</v>
      </c>
      <c r="B9073" t="s">
        <v>17134</v>
      </c>
      <c r="C9073" t="s">
        <v>24252</v>
      </c>
      <c r="D9073" s="1" t="s">
        <v>53</v>
      </c>
      <c r="E9073" t="s">
        <v>13571</v>
      </c>
      <c r="F9073" t="s">
        <v>21630</v>
      </c>
      <c r="G9073" t="s">
        <v>30</v>
      </c>
      <c r="H9073" t="s">
        <v>2652</v>
      </c>
      <c r="I9073">
        <v>550</v>
      </c>
      <c r="J9073" t="s">
        <v>13573</v>
      </c>
      <c r="K9073" t="s">
        <v>7919</v>
      </c>
      <c r="L9073" t="str">
        <f t="shared" si="141"/>
        <v>Pusat Bandar Puchong</v>
      </c>
      <c r="M9073" t="b">
        <v>0</v>
      </c>
      <c r="N9073" t="b">
        <v>1</v>
      </c>
      <c r="O9073" t="b">
        <v>1</v>
      </c>
      <c r="P9073" t="b">
        <v>0</v>
      </c>
      <c r="Q9073" t="b">
        <v>1</v>
      </c>
      <c r="R9073" t="b">
        <v>0</v>
      </c>
      <c r="S9073" t="b">
        <v>0</v>
      </c>
      <c r="T9073" t="b">
        <v>0</v>
      </c>
      <c r="U9073" t="b">
        <v>0</v>
      </c>
      <c r="V9073" t="b">
        <v>0</v>
      </c>
      <c r="W9073" t="b">
        <v>0</v>
      </c>
      <c r="X9073" t="b">
        <v>0</v>
      </c>
      <c r="Y9073" t="s">
        <v>275</v>
      </c>
      <c r="Z9073" t="s">
        <v>33</v>
      </c>
      <c r="AA9073" t="s">
        <v>25361</v>
      </c>
    </row>
    <row r="9074" spans="1:27" x14ac:dyDescent="0.3">
      <c r="A9074">
        <v>7599065</v>
      </c>
      <c r="B9074" t="s">
        <v>22513</v>
      </c>
      <c r="C9074" t="s">
        <v>24253</v>
      </c>
      <c r="D9074" s="1" t="s">
        <v>53</v>
      </c>
      <c r="E9074" t="s">
        <v>67</v>
      </c>
      <c r="G9074" t="s">
        <v>30</v>
      </c>
      <c r="H9074" t="s">
        <v>19034</v>
      </c>
      <c r="I9074">
        <v>880</v>
      </c>
      <c r="J9074" t="s">
        <v>70</v>
      </c>
      <c r="K9074" t="s">
        <v>1702</v>
      </c>
      <c r="L9074" t="str">
        <f t="shared" si="141"/>
        <v>Bandar Utama</v>
      </c>
      <c r="M9074" t="b">
        <v>0</v>
      </c>
      <c r="N9074" t="b">
        <v>0</v>
      </c>
      <c r="O9074" t="b">
        <v>0</v>
      </c>
      <c r="P9074" t="b">
        <v>0</v>
      </c>
      <c r="Q9074" t="b">
        <v>0</v>
      </c>
      <c r="R9074" t="b">
        <v>0</v>
      </c>
      <c r="S9074" t="b">
        <v>0</v>
      </c>
      <c r="T9074" t="b">
        <v>0</v>
      </c>
      <c r="U9074" t="b">
        <v>0</v>
      </c>
      <c r="V9074" t="b">
        <v>0</v>
      </c>
      <c r="W9074" t="b">
        <v>0</v>
      </c>
      <c r="X9074" t="b">
        <v>0</v>
      </c>
      <c r="Y9074" t="s">
        <v>33</v>
      </c>
      <c r="Z9074" t="s">
        <v>33</v>
      </c>
      <c r="AA9074" t="s">
        <v>33</v>
      </c>
    </row>
    <row r="9075" spans="1:27" x14ac:dyDescent="0.3">
      <c r="A9075">
        <v>7599066</v>
      </c>
      <c r="B9075" t="s">
        <v>24254</v>
      </c>
      <c r="C9075" t="s">
        <v>24255</v>
      </c>
      <c r="D9075" s="1" t="s">
        <v>53</v>
      </c>
      <c r="E9075" t="s">
        <v>937</v>
      </c>
      <c r="F9075" t="s">
        <v>5891</v>
      </c>
      <c r="G9075" t="s">
        <v>68</v>
      </c>
      <c r="H9075" t="s">
        <v>5966</v>
      </c>
      <c r="I9075">
        <v>500</v>
      </c>
      <c r="J9075" t="s">
        <v>939</v>
      </c>
      <c r="K9075" t="s">
        <v>143</v>
      </c>
      <c r="L9075" t="str">
        <f t="shared" si="141"/>
        <v>Bandar Sunway</v>
      </c>
      <c r="M9075" t="b">
        <v>0</v>
      </c>
      <c r="N9075" t="b">
        <v>1</v>
      </c>
      <c r="O9075" t="b">
        <v>1</v>
      </c>
      <c r="P9075" t="b">
        <v>0</v>
      </c>
      <c r="Q9075" t="b">
        <v>1</v>
      </c>
      <c r="R9075" t="b">
        <v>0</v>
      </c>
      <c r="S9075" t="b">
        <v>0</v>
      </c>
      <c r="T9075" t="b">
        <v>0</v>
      </c>
      <c r="U9075" t="b">
        <v>0</v>
      </c>
      <c r="V9075" t="b">
        <v>0</v>
      </c>
      <c r="W9075" t="b">
        <v>0</v>
      </c>
      <c r="X9075" t="b">
        <v>0</v>
      </c>
      <c r="Y9075" t="s">
        <v>275</v>
      </c>
      <c r="Z9075" t="s">
        <v>33</v>
      </c>
      <c r="AA9075" t="s">
        <v>25361</v>
      </c>
    </row>
    <row r="9076" spans="1:27" x14ac:dyDescent="0.3">
      <c r="A9076">
        <v>7599067</v>
      </c>
      <c r="B9076" t="s">
        <v>504</v>
      </c>
      <c r="C9076" t="s">
        <v>24256</v>
      </c>
      <c r="D9076" s="1" t="s">
        <v>53</v>
      </c>
      <c r="E9076" t="s">
        <v>67</v>
      </c>
      <c r="F9076" t="s">
        <v>24257</v>
      </c>
      <c r="G9076" t="s">
        <v>30</v>
      </c>
      <c r="H9076" t="s">
        <v>23953</v>
      </c>
      <c r="I9076">
        <v>560</v>
      </c>
      <c r="J9076" t="s">
        <v>70</v>
      </c>
      <c r="K9076" t="s">
        <v>1702</v>
      </c>
      <c r="L9076" t="str">
        <f t="shared" si="141"/>
        <v>Bandar Utama</v>
      </c>
      <c r="M9076" t="b">
        <v>1</v>
      </c>
      <c r="N9076" t="b">
        <v>1</v>
      </c>
      <c r="O9076" t="b">
        <v>1</v>
      </c>
      <c r="P9076" t="b">
        <v>1</v>
      </c>
      <c r="Q9076" t="b">
        <v>1</v>
      </c>
      <c r="R9076" t="b">
        <v>1</v>
      </c>
      <c r="S9076" t="b">
        <v>0</v>
      </c>
      <c r="T9076" t="b">
        <v>0</v>
      </c>
      <c r="U9076" t="b">
        <v>0</v>
      </c>
      <c r="V9076" t="b">
        <v>0</v>
      </c>
      <c r="W9076" t="b">
        <v>0</v>
      </c>
      <c r="X9076" t="b">
        <v>0</v>
      </c>
      <c r="Y9076" t="s">
        <v>50</v>
      </c>
      <c r="Z9076" t="s">
        <v>33</v>
      </c>
      <c r="AA9076" t="s">
        <v>25360</v>
      </c>
    </row>
    <row r="9077" spans="1:27" x14ac:dyDescent="0.3">
      <c r="A9077">
        <v>7599068</v>
      </c>
      <c r="B9077" t="s">
        <v>24258</v>
      </c>
      <c r="C9077" t="s">
        <v>24259</v>
      </c>
      <c r="D9077" s="1" t="s">
        <v>53</v>
      </c>
      <c r="E9077" t="s">
        <v>1484</v>
      </c>
      <c r="F9077" t="s">
        <v>13647</v>
      </c>
      <c r="G9077" t="s">
        <v>114</v>
      </c>
      <c r="H9077" t="s">
        <v>4662</v>
      </c>
      <c r="I9077">
        <v>800</v>
      </c>
      <c r="J9077" t="s">
        <v>1485</v>
      </c>
      <c r="K9077" t="s">
        <v>137</v>
      </c>
      <c r="L9077" t="str">
        <f t="shared" si="141"/>
        <v>Setapak</v>
      </c>
      <c r="M9077" t="b">
        <v>1</v>
      </c>
      <c r="N9077" t="b">
        <v>1</v>
      </c>
      <c r="O9077" t="b">
        <v>1</v>
      </c>
      <c r="P9077" t="b">
        <v>1</v>
      </c>
      <c r="Q9077" t="b">
        <v>1</v>
      </c>
      <c r="R9077" t="b">
        <v>1</v>
      </c>
      <c r="S9077" t="b">
        <v>0</v>
      </c>
      <c r="T9077" t="b">
        <v>0</v>
      </c>
      <c r="U9077" t="b">
        <v>0</v>
      </c>
      <c r="V9077" t="b">
        <v>0</v>
      </c>
      <c r="W9077" t="b">
        <v>0</v>
      </c>
      <c r="X9077" t="b">
        <v>0</v>
      </c>
      <c r="Y9077" t="s">
        <v>50</v>
      </c>
      <c r="Z9077" t="s">
        <v>33</v>
      </c>
      <c r="AA9077" t="s">
        <v>25360</v>
      </c>
    </row>
    <row r="9078" spans="1:27" x14ac:dyDescent="0.3">
      <c r="A9078">
        <v>7599069</v>
      </c>
      <c r="B9078" t="s">
        <v>7325</v>
      </c>
      <c r="C9078" t="s">
        <v>24260</v>
      </c>
      <c r="D9078" s="1" t="s">
        <v>53</v>
      </c>
      <c r="E9078" t="s">
        <v>295</v>
      </c>
      <c r="F9078" t="s">
        <v>24261</v>
      </c>
      <c r="G9078" t="s">
        <v>68</v>
      </c>
      <c r="H9078" t="s">
        <v>24262</v>
      </c>
      <c r="I9078">
        <v>500</v>
      </c>
      <c r="J9078" t="s">
        <v>297</v>
      </c>
      <c r="K9078" t="s">
        <v>1702</v>
      </c>
      <c r="L9078" t="str">
        <f t="shared" si="141"/>
        <v>SS2</v>
      </c>
      <c r="M9078" t="b">
        <v>0</v>
      </c>
      <c r="N9078" t="b">
        <v>1</v>
      </c>
      <c r="O9078" t="b">
        <v>1</v>
      </c>
      <c r="P9078" t="b">
        <v>1</v>
      </c>
      <c r="Q9078" t="b">
        <v>0</v>
      </c>
      <c r="R9078" t="b">
        <v>0</v>
      </c>
      <c r="S9078" t="b">
        <v>0</v>
      </c>
      <c r="T9078" t="b">
        <v>0</v>
      </c>
      <c r="U9078" t="b">
        <v>0</v>
      </c>
      <c r="V9078" t="b">
        <v>0</v>
      </c>
      <c r="W9078" t="b">
        <v>0</v>
      </c>
      <c r="X9078" t="b">
        <v>0</v>
      </c>
      <c r="Y9078" t="s">
        <v>275</v>
      </c>
      <c r="Z9078" t="s">
        <v>33</v>
      </c>
      <c r="AA9078" t="s">
        <v>25361</v>
      </c>
    </row>
    <row r="9079" spans="1:27" x14ac:dyDescent="0.3">
      <c r="A9079">
        <v>7599070</v>
      </c>
      <c r="B9079" t="s">
        <v>24263</v>
      </c>
      <c r="C9079" t="s">
        <v>24264</v>
      </c>
      <c r="D9079" s="1" t="s">
        <v>53</v>
      </c>
      <c r="E9079" t="s">
        <v>937</v>
      </c>
      <c r="F9079" t="s">
        <v>21630</v>
      </c>
      <c r="G9079" t="s">
        <v>30</v>
      </c>
      <c r="H9079" t="s">
        <v>2389</v>
      </c>
      <c r="I9079">
        <v>550</v>
      </c>
      <c r="J9079" t="s">
        <v>939</v>
      </c>
      <c r="K9079" t="s">
        <v>143</v>
      </c>
      <c r="L9079" t="str">
        <f t="shared" si="141"/>
        <v>Bandar Sunway</v>
      </c>
      <c r="M9079" t="b">
        <v>0</v>
      </c>
      <c r="N9079" t="b">
        <v>1</v>
      </c>
      <c r="O9079" t="b">
        <v>1</v>
      </c>
      <c r="P9079" t="b">
        <v>0</v>
      </c>
      <c r="Q9079" t="b">
        <v>1</v>
      </c>
      <c r="R9079" t="b">
        <v>0</v>
      </c>
      <c r="S9079" t="b">
        <v>0</v>
      </c>
      <c r="T9079" t="b">
        <v>0</v>
      </c>
      <c r="U9079" t="b">
        <v>0</v>
      </c>
      <c r="V9079" t="b">
        <v>0</v>
      </c>
      <c r="W9079" t="b">
        <v>0</v>
      </c>
      <c r="X9079" t="b">
        <v>0</v>
      </c>
      <c r="Y9079" t="s">
        <v>275</v>
      </c>
      <c r="Z9079" t="s">
        <v>33</v>
      </c>
      <c r="AA9079" t="s">
        <v>25361</v>
      </c>
    </row>
    <row r="9080" spans="1:27" x14ac:dyDescent="0.3">
      <c r="A9080">
        <v>7599071</v>
      </c>
      <c r="B9080" t="s">
        <v>24265</v>
      </c>
      <c r="C9080" t="s">
        <v>24266</v>
      </c>
      <c r="D9080" s="1" t="s">
        <v>53</v>
      </c>
      <c r="E9080" t="s">
        <v>484</v>
      </c>
      <c r="F9080" t="s">
        <v>272</v>
      </c>
      <c r="G9080" t="s">
        <v>30</v>
      </c>
      <c r="H9080" t="s">
        <v>24267</v>
      </c>
      <c r="I9080">
        <v>450</v>
      </c>
      <c r="J9080" t="s">
        <v>486</v>
      </c>
      <c r="K9080" t="s">
        <v>103</v>
      </c>
      <c r="L9080" t="str">
        <f t="shared" si="141"/>
        <v>Shah Alam</v>
      </c>
      <c r="M9080" t="b">
        <v>0</v>
      </c>
      <c r="N9080" t="b">
        <v>1</v>
      </c>
      <c r="O9080" t="b">
        <v>1</v>
      </c>
      <c r="P9080" t="b">
        <v>1</v>
      </c>
      <c r="Q9080" t="b">
        <v>1</v>
      </c>
      <c r="R9080" t="b">
        <v>0</v>
      </c>
      <c r="S9080" t="b">
        <v>0</v>
      </c>
      <c r="T9080" t="b">
        <v>1</v>
      </c>
      <c r="U9080" t="b">
        <v>0</v>
      </c>
      <c r="V9080" t="b">
        <v>0</v>
      </c>
      <c r="W9080" t="b">
        <v>0</v>
      </c>
      <c r="X9080" t="b">
        <v>0</v>
      </c>
      <c r="Y9080" t="s">
        <v>275</v>
      </c>
      <c r="Z9080" t="s">
        <v>19</v>
      </c>
      <c r="AA9080" t="s">
        <v>25361</v>
      </c>
    </row>
    <row r="9081" spans="1:27" x14ac:dyDescent="0.3">
      <c r="A9081">
        <v>7599072</v>
      </c>
      <c r="B9081" t="s">
        <v>24268</v>
      </c>
      <c r="C9081" t="s">
        <v>24269</v>
      </c>
      <c r="D9081" s="1" t="s">
        <v>53</v>
      </c>
      <c r="E9081" t="s">
        <v>514</v>
      </c>
      <c r="F9081" t="s">
        <v>21630</v>
      </c>
      <c r="G9081" t="s">
        <v>68</v>
      </c>
      <c r="H9081" t="s">
        <v>23375</v>
      </c>
      <c r="I9081">
        <v>550</v>
      </c>
      <c r="J9081" t="s">
        <v>517</v>
      </c>
      <c r="K9081" t="s">
        <v>1702</v>
      </c>
      <c r="L9081" t="str">
        <f t="shared" si="141"/>
        <v>Kota Damansara</v>
      </c>
      <c r="M9081" t="b">
        <v>0</v>
      </c>
      <c r="N9081" t="b">
        <v>1</v>
      </c>
      <c r="O9081" t="b">
        <v>1</v>
      </c>
      <c r="P9081" t="b">
        <v>0</v>
      </c>
      <c r="Q9081" t="b">
        <v>1</v>
      </c>
      <c r="R9081" t="b">
        <v>0</v>
      </c>
      <c r="S9081" t="b">
        <v>0</v>
      </c>
      <c r="T9081" t="b">
        <v>0</v>
      </c>
      <c r="U9081" t="b">
        <v>0</v>
      </c>
      <c r="V9081" t="b">
        <v>0</v>
      </c>
      <c r="W9081" t="b">
        <v>0</v>
      </c>
      <c r="X9081" t="b">
        <v>0</v>
      </c>
      <c r="Y9081" t="s">
        <v>275</v>
      </c>
      <c r="Z9081" t="s">
        <v>33</v>
      </c>
      <c r="AA9081" t="s">
        <v>25361</v>
      </c>
    </row>
    <row r="9082" spans="1:27" x14ac:dyDescent="0.3">
      <c r="A9082">
        <v>7599073</v>
      </c>
      <c r="B9082" t="s">
        <v>24270</v>
      </c>
      <c r="C9082" t="s">
        <v>24271</v>
      </c>
      <c r="D9082" s="1" t="s">
        <v>53</v>
      </c>
      <c r="E9082" t="s">
        <v>2411</v>
      </c>
      <c r="F9082" t="s">
        <v>5891</v>
      </c>
      <c r="G9082" t="s">
        <v>68</v>
      </c>
      <c r="H9082" t="s">
        <v>5966</v>
      </c>
      <c r="I9082">
        <v>500</v>
      </c>
      <c r="J9082" t="s">
        <v>2413</v>
      </c>
      <c r="K9082" t="s">
        <v>2040</v>
      </c>
      <c r="L9082" t="str">
        <f t="shared" si="141"/>
        <v>UEP Subang Jaya</v>
      </c>
      <c r="M9082" t="b">
        <v>0</v>
      </c>
      <c r="N9082" t="b">
        <v>1</v>
      </c>
      <c r="O9082" t="b">
        <v>1</v>
      </c>
      <c r="P9082" t="b">
        <v>0</v>
      </c>
      <c r="Q9082" t="b">
        <v>1</v>
      </c>
      <c r="R9082" t="b">
        <v>0</v>
      </c>
      <c r="S9082" t="b">
        <v>0</v>
      </c>
      <c r="T9082" t="b">
        <v>0</v>
      </c>
      <c r="U9082" t="b">
        <v>0</v>
      </c>
      <c r="V9082" t="b">
        <v>0</v>
      </c>
      <c r="W9082" t="b">
        <v>0</v>
      </c>
      <c r="X9082" t="b">
        <v>0</v>
      </c>
      <c r="Y9082" t="s">
        <v>275</v>
      </c>
      <c r="Z9082" t="s">
        <v>33</v>
      </c>
      <c r="AA9082" t="s">
        <v>25361</v>
      </c>
    </row>
    <row r="9083" spans="1:27" x14ac:dyDescent="0.3">
      <c r="A9083">
        <v>7599074</v>
      </c>
      <c r="B9083" t="s">
        <v>24272</v>
      </c>
      <c r="C9083" t="s">
        <v>24273</v>
      </c>
      <c r="D9083" s="1" t="s">
        <v>53</v>
      </c>
      <c r="E9083" t="s">
        <v>295</v>
      </c>
      <c r="F9083" t="s">
        <v>7524</v>
      </c>
      <c r="G9083" t="s">
        <v>30</v>
      </c>
      <c r="H9083" t="s">
        <v>23037</v>
      </c>
      <c r="I9083">
        <v>550</v>
      </c>
      <c r="J9083" t="s">
        <v>297</v>
      </c>
      <c r="K9083" t="s">
        <v>1702</v>
      </c>
      <c r="L9083" t="str">
        <f t="shared" si="141"/>
        <v>SS2</v>
      </c>
      <c r="M9083" t="b">
        <v>0</v>
      </c>
      <c r="N9083" t="b">
        <v>1</v>
      </c>
      <c r="O9083" t="b">
        <v>1</v>
      </c>
      <c r="P9083" t="b">
        <v>1</v>
      </c>
      <c r="Q9083" t="b">
        <v>1</v>
      </c>
      <c r="R9083" t="b">
        <v>0</v>
      </c>
      <c r="S9083" t="b">
        <v>0</v>
      </c>
      <c r="T9083" t="b">
        <v>0</v>
      </c>
      <c r="U9083" t="b">
        <v>0</v>
      </c>
      <c r="V9083" t="b">
        <v>0</v>
      </c>
      <c r="W9083" t="b">
        <v>0</v>
      </c>
      <c r="X9083" t="b">
        <v>0</v>
      </c>
      <c r="Y9083" t="s">
        <v>275</v>
      </c>
      <c r="Z9083" t="s">
        <v>33</v>
      </c>
      <c r="AA9083" t="s">
        <v>25361</v>
      </c>
    </row>
    <row r="9084" spans="1:27" x14ac:dyDescent="0.3">
      <c r="A9084">
        <v>7599075</v>
      </c>
      <c r="B9084" t="s">
        <v>24274</v>
      </c>
      <c r="C9084" t="s">
        <v>24275</v>
      </c>
      <c r="D9084" s="1" t="s">
        <v>53</v>
      </c>
      <c r="E9084" t="s">
        <v>3988</v>
      </c>
      <c r="F9084" t="s">
        <v>5891</v>
      </c>
      <c r="G9084" t="s">
        <v>68</v>
      </c>
      <c r="H9084" t="s">
        <v>5966</v>
      </c>
      <c r="I9084">
        <v>460</v>
      </c>
      <c r="J9084" t="s">
        <v>3991</v>
      </c>
      <c r="K9084" t="s">
        <v>2040</v>
      </c>
      <c r="L9084" t="str">
        <f t="shared" si="141"/>
        <v>UEP Subang Jaya</v>
      </c>
      <c r="M9084" t="b">
        <v>0</v>
      </c>
      <c r="N9084" t="b">
        <v>1</v>
      </c>
      <c r="O9084" t="b">
        <v>1</v>
      </c>
      <c r="P9084" t="b">
        <v>0</v>
      </c>
      <c r="Q9084" t="b">
        <v>1</v>
      </c>
      <c r="R9084" t="b">
        <v>0</v>
      </c>
      <c r="S9084" t="b">
        <v>0</v>
      </c>
      <c r="T9084" t="b">
        <v>0</v>
      </c>
      <c r="U9084" t="b">
        <v>0</v>
      </c>
      <c r="V9084" t="b">
        <v>0</v>
      </c>
      <c r="W9084" t="b">
        <v>0</v>
      </c>
      <c r="X9084" t="b">
        <v>0</v>
      </c>
      <c r="Y9084" t="s">
        <v>275</v>
      </c>
      <c r="Z9084" t="s">
        <v>33</v>
      </c>
      <c r="AA9084" t="s">
        <v>25361</v>
      </c>
    </row>
    <row r="9085" spans="1:27" x14ac:dyDescent="0.3">
      <c r="A9085">
        <v>7599076</v>
      </c>
      <c r="B9085" t="s">
        <v>1188</v>
      </c>
      <c r="C9085" t="s">
        <v>24276</v>
      </c>
      <c r="D9085" s="1" t="s">
        <v>53</v>
      </c>
      <c r="E9085" t="s">
        <v>67</v>
      </c>
      <c r="F9085" t="s">
        <v>24257</v>
      </c>
      <c r="G9085" t="s">
        <v>114</v>
      </c>
      <c r="H9085" t="s">
        <v>24277</v>
      </c>
      <c r="I9085">
        <v>750</v>
      </c>
      <c r="J9085" t="s">
        <v>70</v>
      </c>
      <c r="K9085" t="s">
        <v>1702</v>
      </c>
      <c r="L9085" t="str">
        <f t="shared" si="141"/>
        <v>Bandar Utama</v>
      </c>
      <c r="M9085" t="b">
        <v>1</v>
      </c>
      <c r="N9085" t="b">
        <v>1</v>
      </c>
      <c r="O9085" t="b">
        <v>1</v>
      </c>
      <c r="P9085" t="b">
        <v>1</v>
      </c>
      <c r="Q9085" t="b">
        <v>1</v>
      </c>
      <c r="R9085" t="b">
        <v>1</v>
      </c>
      <c r="S9085" t="b">
        <v>0</v>
      </c>
      <c r="T9085" t="b">
        <v>0</v>
      </c>
      <c r="U9085" t="b">
        <v>0</v>
      </c>
      <c r="V9085" t="b">
        <v>0</v>
      </c>
      <c r="W9085" t="b">
        <v>0</v>
      </c>
      <c r="X9085" t="b">
        <v>0</v>
      </c>
      <c r="Y9085" t="s">
        <v>50</v>
      </c>
      <c r="Z9085" t="s">
        <v>33</v>
      </c>
      <c r="AA9085" t="s">
        <v>25360</v>
      </c>
    </row>
    <row r="9086" spans="1:27" x14ac:dyDescent="0.3">
      <c r="A9086">
        <v>7599077</v>
      </c>
      <c r="B9086" t="s">
        <v>24278</v>
      </c>
      <c r="C9086" t="s">
        <v>24279</v>
      </c>
      <c r="D9086" s="1" t="s">
        <v>53</v>
      </c>
      <c r="E9086" t="s">
        <v>2003</v>
      </c>
      <c r="F9086" t="s">
        <v>21630</v>
      </c>
      <c r="G9086" t="s">
        <v>30</v>
      </c>
      <c r="H9086" t="s">
        <v>20242</v>
      </c>
      <c r="I9086">
        <v>520</v>
      </c>
      <c r="J9086" t="s">
        <v>2005</v>
      </c>
      <c r="K9086" t="s">
        <v>70</v>
      </c>
      <c r="L9086" t="str">
        <f t="shared" si="141"/>
        <v>Bandar Utama</v>
      </c>
      <c r="M9086" t="b">
        <v>0</v>
      </c>
      <c r="N9086" t="b">
        <v>1</v>
      </c>
      <c r="O9086" t="b">
        <v>1</v>
      </c>
      <c r="P9086" t="b">
        <v>0</v>
      </c>
      <c r="Q9086" t="b">
        <v>1</v>
      </c>
      <c r="R9086" t="b">
        <v>0</v>
      </c>
      <c r="S9086" t="b">
        <v>0</v>
      </c>
      <c r="T9086" t="b">
        <v>0</v>
      </c>
      <c r="U9086" t="b">
        <v>0</v>
      </c>
      <c r="V9086" t="b">
        <v>0</v>
      </c>
      <c r="W9086" t="b">
        <v>0</v>
      </c>
      <c r="X9086" t="b">
        <v>0</v>
      </c>
      <c r="Y9086" t="s">
        <v>275</v>
      </c>
      <c r="Z9086" t="s">
        <v>33</v>
      </c>
      <c r="AA9086" t="s">
        <v>25361</v>
      </c>
    </row>
    <row r="9087" spans="1:27" x14ac:dyDescent="0.3">
      <c r="A9087">
        <v>7599078</v>
      </c>
      <c r="B9087" t="s">
        <v>24280</v>
      </c>
      <c r="C9087" t="s">
        <v>24281</v>
      </c>
      <c r="D9087" s="1" t="s">
        <v>167</v>
      </c>
      <c r="E9087" t="s">
        <v>9212</v>
      </c>
      <c r="F9087" t="s">
        <v>7410</v>
      </c>
      <c r="G9087" t="s">
        <v>2169</v>
      </c>
      <c r="H9087" t="s">
        <v>15307</v>
      </c>
      <c r="I9087" s="2">
        <v>1200</v>
      </c>
      <c r="J9087" t="s">
        <v>9213</v>
      </c>
      <c r="K9087" t="s">
        <v>3779</v>
      </c>
      <c r="L9087" t="str">
        <f t="shared" si="141"/>
        <v>Batu 9 Cheras</v>
      </c>
      <c r="M9087" t="b">
        <v>0</v>
      </c>
      <c r="N9087" t="b">
        <v>1</v>
      </c>
      <c r="O9087" t="b">
        <v>1</v>
      </c>
      <c r="P9087" t="b">
        <v>0</v>
      </c>
      <c r="Q9087" t="b">
        <v>1</v>
      </c>
      <c r="R9087" t="b">
        <v>1</v>
      </c>
      <c r="S9087" t="b">
        <v>0</v>
      </c>
      <c r="T9087" t="b">
        <v>0</v>
      </c>
      <c r="U9087" t="b">
        <v>0</v>
      </c>
      <c r="V9087" t="b">
        <v>0</v>
      </c>
      <c r="W9087" t="b">
        <v>0</v>
      </c>
      <c r="X9087" t="b">
        <v>0</v>
      </c>
      <c r="Y9087" t="s">
        <v>275</v>
      </c>
      <c r="Z9087" t="s">
        <v>33</v>
      </c>
      <c r="AA9087" t="s">
        <v>25361</v>
      </c>
    </row>
    <row r="9088" spans="1:27" x14ac:dyDescent="0.3">
      <c r="A9088">
        <v>7599079</v>
      </c>
      <c r="B9088" t="s">
        <v>24282</v>
      </c>
      <c r="C9088" t="s">
        <v>24283</v>
      </c>
      <c r="D9088" s="1" t="s">
        <v>53</v>
      </c>
      <c r="E9088" t="s">
        <v>1062</v>
      </c>
      <c r="F9088" t="s">
        <v>21630</v>
      </c>
      <c r="G9088" t="s">
        <v>30</v>
      </c>
      <c r="H9088" t="s">
        <v>2389</v>
      </c>
      <c r="I9088">
        <v>550</v>
      </c>
      <c r="J9088" t="s">
        <v>1064</v>
      </c>
      <c r="K9088" t="s">
        <v>1231</v>
      </c>
      <c r="L9088" t="str">
        <f t="shared" si="141"/>
        <v>Damansara Utama</v>
      </c>
      <c r="M9088" t="b">
        <v>0</v>
      </c>
      <c r="N9088" t="b">
        <v>1</v>
      </c>
      <c r="O9088" t="b">
        <v>1</v>
      </c>
      <c r="P9088" t="b">
        <v>0</v>
      </c>
      <c r="Q9088" t="b">
        <v>1</v>
      </c>
      <c r="R9088" t="b">
        <v>0</v>
      </c>
      <c r="S9088" t="b">
        <v>0</v>
      </c>
      <c r="T9088" t="b">
        <v>0</v>
      </c>
      <c r="U9088" t="b">
        <v>0</v>
      </c>
      <c r="V9088" t="b">
        <v>0</v>
      </c>
      <c r="W9088" t="b">
        <v>0</v>
      </c>
      <c r="X9088" t="b">
        <v>0</v>
      </c>
      <c r="Y9088" t="s">
        <v>275</v>
      </c>
      <c r="Z9088" t="s">
        <v>33</v>
      </c>
      <c r="AA9088" t="s">
        <v>25361</v>
      </c>
    </row>
    <row r="9089" spans="1:27" x14ac:dyDescent="0.3">
      <c r="A9089">
        <v>7599080</v>
      </c>
      <c r="B9089" t="s">
        <v>1906</v>
      </c>
      <c r="C9089" t="s">
        <v>24284</v>
      </c>
      <c r="D9089" s="1" t="s">
        <v>53</v>
      </c>
      <c r="E9089" t="s">
        <v>67</v>
      </c>
      <c r="F9089" t="s">
        <v>21630</v>
      </c>
      <c r="G9089" t="s">
        <v>68</v>
      </c>
      <c r="H9089" t="s">
        <v>24285</v>
      </c>
      <c r="I9089">
        <v>580</v>
      </c>
      <c r="J9089" t="s">
        <v>70</v>
      </c>
      <c r="K9089" t="s">
        <v>1702</v>
      </c>
      <c r="L9089" t="str">
        <f t="shared" si="141"/>
        <v>Bandar Utama</v>
      </c>
      <c r="M9089" t="b">
        <v>0</v>
      </c>
      <c r="N9089" t="b">
        <v>1</v>
      </c>
      <c r="O9089" t="b">
        <v>1</v>
      </c>
      <c r="P9089" t="b">
        <v>0</v>
      </c>
      <c r="Q9089" t="b">
        <v>1</v>
      </c>
      <c r="R9089" t="b">
        <v>0</v>
      </c>
      <c r="S9089" t="b">
        <v>0</v>
      </c>
      <c r="T9089" t="b">
        <v>0</v>
      </c>
      <c r="U9089" t="b">
        <v>0</v>
      </c>
      <c r="V9089" t="b">
        <v>0</v>
      </c>
      <c r="W9089" t="b">
        <v>0</v>
      </c>
      <c r="X9089" t="b">
        <v>0</v>
      </c>
      <c r="Y9089" t="s">
        <v>275</v>
      </c>
      <c r="Z9089" t="s">
        <v>33</v>
      </c>
      <c r="AA9089" t="s">
        <v>25361</v>
      </c>
    </row>
    <row r="9090" spans="1:27" x14ac:dyDescent="0.3">
      <c r="A9090">
        <v>7599081</v>
      </c>
      <c r="B9090" t="s">
        <v>24286</v>
      </c>
      <c r="C9090" t="s">
        <v>24287</v>
      </c>
      <c r="D9090" s="1" t="s">
        <v>53</v>
      </c>
      <c r="E9090" t="s">
        <v>176</v>
      </c>
      <c r="F9090" t="s">
        <v>21630</v>
      </c>
      <c r="G9090" t="s">
        <v>68</v>
      </c>
      <c r="H9090" t="s">
        <v>24288</v>
      </c>
      <c r="I9090">
        <v>400</v>
      </c>
      <c r="J9090" t="s">
        <v>178</v>
      </c>
      <c r="K9090" t="s">
        <v>173</v>
      </c>
      <c r="L9090" t="str">
        <f t="shared" si="141"/>
        <v>Kepong</v>
      </c>
      <c r="M9090" t="b">
        <v>0</v>
      </c>
      <c r="N9090" t="b">
        <v>1</v>
      </c>
      <c r="O9090" t="b">
        <v>1</v>
      </c>
      <c r="P9090" t="b">
        <v>0</v>
      </c>
      <c r="Q9090" t="b">
        <v>1</v>
      </c>
      <c r="R9090" t="b">
        <v>0</v>
      </c>
      <c r="S9090" t="b">
        <v>0</v>
      </c>
      <c r="T9090" t="b">
        <v>0</v>
      </c>
      <c r="U9090" t="b">
        <v>0</v>
      </c>
      <c r="V9090" t="b">
        <v>0</v>
      </c>
      <c r="W9090" t="b">
        <v>0</v>
      </c>
      <c r="X9090" t="b">
        <v>0</v>
      </c>
      <c r="Y9090" t="s">
        <v>275</v>
      </c>
      <c r="Z9090" t="s">
        <v>33</v>
      </c>
      <c r="AA9090" t="s">
        <v>25361</v>
      </c>
    </row>
    <row r="9091" spans="1:27" x14ac:dyDescent="0.3">
      <c r="A9091">
        <v>7599082</v>
      </c>
      <c r="B9091" t="s">
        <v>24289</v>
      </c>
      <c r="C9091" t="s">
        <v>24290</v>
      </c>
      <c r="D9091" s="1" t="s">
        <v>53</v>
      </c>
      <c r="E9091" t="s">
        <v>1484</v>
      </c>
      <c r="F9091" t="s">
        <v>13647</v>
      </c>
      <c r="G9091" t="s">
        <v>30</v>
      </c>
      <c r="H9091" t="s">
        <v>2547</v>
      </c>
      <c r="I9091">
        <v>650</v>
      </c>
      <c r="J9091" t="s">
        <v>1485</v>
      </c>
      <c r="K9091" t="s">
        <v>137</v>
      </c>
      <c r="L9091" t="str">
        <f t="shared" ref="L9091:L9154" si="142">IF(K9091="Kuala Lumpur",J9091,IF(K9091="Selangor",J9091,IF(K9091="Petaling Jaya",J9091,IF(K9091="Subang Jaya",J9091,K9091))))</f>
        <v>Setapak</v>
      </c>
      <c r="M9091" t="b">
        <v>1</v>
      </c>
      <c r="N9091" t="b">
        <v>1</v>
      </c>
      <c r="O9091" t="b">
        <v>1</v>
      </c>
      <c r="P9091" t="b">
        <v>1</v>
      </c>
      <c r="Q9091" t="b">
        <v>1</v>
      </c>
      <c r="R9091" t="b">
        <v>1</v>
      </c>
      <c r="S9091" t="b">
        <v>0</v>
      </c>
      <c r="T9091" t="b">
        <v>0</v>
      </c>
      <c r="U9091" t="b">
        <v>0</v>
      </c>
      <c r="V9091" t="b">
        <v>0</v>
      </c>
      <c r="W9091" t="b">
        <v>0</v>
      </c>
      <c r="X9091" t="b">
        <v>0</v>
      </c>
      <c r="Y9091" t="s">
        <v>50</v>
      </c>
      <c r="Z9091" t="s">
        <v>33</v>
      </c>
      <c r="AA9091" t="s">
        <v>25360</v>
      </c>
    </row>
    <row r="9092" spans="1:27" x14ac:dyDescent="0.3">
      <c r="A9092">
        <v>7599083</v>
      </c>
      <c r="B9092" t="s">
        <v>1188</v>
      </c>
      <c r="C9092" t="s">
        <v>24291</v>
      </c>
      <c r="D9092" s="1" t="s">
        <v>53</v>
      </c>
      <c r="E9092" t="s">
        <v>67</v>
      </c>
      <c r="F9092" t="s">
        <v>24257</v>
      </c>
      <c r="G9092" t="s">
        <v>114</v>
      </c>
      <c r="H9092" t="s">
        <v>24277</v>
      </c>
      <c r="I9092">
        <v>780</v>
      </c>
      <c r="J9092" t="s">
        <v>70</v>
      </c>
      <c r="K9092" t="s">
        <v>1702</v>
      </c>
      <c r="L9092" t="str">
        <f t="shared" si="142"/>
        <v>Bandar Utama</v>
      </c>
      <c r="M9092" t="b">
        <v>1</v>
      </c>
      <c r="N9092" t="b">
        <v>1</v>
      </c>
      <c r="O9092" t="b">
        <v>1</v>
      </c>
      <c r="P9092" t="b">
        <v>1</v>
      </c>
      <c r="Q9092" t="b">
        <v>1</v>
      </c>
      <c r="R9092" t="b">
        <v>1</v>
      </c>
      <c r="S9092" t="b">
        <v>0</v>
      </c>
      <c r="T9092" t="b">
        <v>0</v>
      </c>
      <c r="U9092" t="b">
        <v>0</v>
      </c>
      <c r="V9092" t="b">
        <v>0</v>
      </c>
      <c r="W9092" t="b">
        <v>0</v>
      </c>
      <c r="X9092" t="b">
        <v>0</v>
      </c>
      <c r="Y9092" t="s">
        <v>50</v>
      </c>
      <c r="Z9092" t="s">
        <v>33</v>
      </c>
      <c r="AA9092" t="s">
        <v>25360</v>
      </c>
    </row>
    <row r="9093" spans="1:27" x14ac:dyDescent="0.3">
      <c r="A9093">
        <v>7599084</v>
      </c>
      <c r="B9093" t="s">
        <v>24292</v>
      </c>
      <c r="C9093" t="s">
        <v>24293</v>
      </c>
      <c r="D9093" s="1" t="s">
        <v>53</v>
      </c>
      <c r="E9093" t="s">
        <v>24294</v>
      </c>
      <c r="F9093" t="s">
        <v>3940</v>
      </c>
      <c r="G9093" t="s">
        <v>30</v>
      </c>
      <c r="H9093" t="s">
        <v>3173</v>
      </c>
      <c r="I9093">
        <v>470</v>
      </c>
      <c r="J9093" t="s">
        <v>24295</v>
      </c>
      <c r="K9093" t="s">
        <v>1450</v>
      </c>
      <c r="L9093" t="str">
        <f t="shared" si="142"/>
        <v>Bandar Kinrara</v>
      </c>
      <c r="M9093" t="b">
        <v>0</v>
      </c>
      <c r="N9093" t="b">
        <v>0</v>
      </c>
      <c r="O9093" t="b">
        <v>0</v>
      </c>
      <c r="P9093" t="b">
        <v>0</v>
      </c>
      <c r="Q9093" t="b">
        <v>0</v>
      </c>
      <c r="R9093" t="b">
        <v>0</v>
      </c>
      <c r="S9093" t="b">
        <v>0</v>
      </c>
      <c r="T9093" t="b">
        <v>0</v>
      </c>
      <c r="U9093" t="b">
        <v>0</v>
      </c>
      <c r="V9093" t="b">
        <v>0</v>
      </c>
      <c r="W9093" t="b">
        <v>0</v>
      </c>
      <c r="X9093" t="b">
        <v>0</v>
      </c>
      <c r="Y9093" t="s">
        <v>33</v>
      </c>
      <c r="Z9093" t="s">
        <v>33</v>
      </c>
      <c r="AA9093" t="s">
        <v>33</v>
      </c>
    </row>
    <row r="9094" spans="1:27" x14ac:dyDescent="0.3">
      <c r="A9094">
        <v>7599085</v>
      </c>
      <c r="B9094" t="s">
        <v>20721</v>
      </c>
      <c r="C9094" t="s">
        <v>24296</v>
      </c>
      <c r="D9094" s="1" t="s">
        <v>53</v>
      </c>
      <c r="E9094" t="s">
        <v>295</v>
      </c>
      <c r="F9094" t="s">
        <v>5891</v>
      </c>
      <c r="G9094" t="s">
        <v>68</v>
      </c>
      <c r="H9094" t="s">
        <v>5966</v>
      </c>
      <c r="I9094">
        <v>500</v>
      </c>
      <c r="J9094" t="s">
        <v>297</v>
      </c>
      <c r="K9094" t="s">
        <v>1702</v>
      </c>
      <c r="L9094" t="str">
        <f t="shared" si="142"/>
        <v>SS2</v>
      </c>
      <c r="M9094" t="b">
        <v>0</v>
      </c>
      <c r="N9094" t="b">
        <v>1</v>
      </c>
      <c r="O9094" t="b">
        <v>1</v>
      </c>
      <c r="P9094" t="b">
        <v>0</v>
      </c>
      <c r="Q9094" t="b">
        <v>1</v>
      </c>
      <c r="R9094" t="b">
        <v>0</v>
      </c>
      <c r="S9094" t="b">
        <v>0</v>
      </c>
      <c r="T9094" t="b">
        <v>0</v>
      </c>
      <c r="U9094" t="b">
        <v>0</v>
      </c>
      <c r="V9094" t="b">
        <v>0</v>
      </c>
      <c r="W9094" t="b">
        <v>0</v>
      </c>
      <c r="X9094" t="b">
        <v>0</v>
      </c>
      <c r="Y9094" t="s">
        <v>275</v>
      </c>
      <c r="Z9094" t="s">
        <v>33</v>
      </c>
      <c r="AA9094" t="s">
        <v>25361</v>
      </c>
    </row>
    <row r="9095" spans="1:27" x14ac:dyDescent="0.3">
      <c r="A9095">
        <v>7599086</v>
      </c>
      <c r="B9095" t="s">
        <v>1906</v>
      </c>
      <c r="C9095" t="s">
        <v>24297</v>
      </c>
      <c r="D9095" s="1" t="s">
        <v>53</v>
      </c>
      <c r="E9095" t="s">
        <v>67</v>
      </c>
      <c r="F9095" t="s">
        <v>24261</v>
      </c>
      <c r="G9095" t="s">
        <v>68</v>
      </c>
      <c r="H9095" t="s">
        <v>3319</v>
      </c>
      <c r="I9095">
        <v>500</v>
      </c>
      <c r="J9095" t="s">
        <v>70</v>
      </c>
      <c r="K9095" t="s">
        <v>1702</v>
      </c>
      <c r="L9095" t="str">
        <f t="shared" si="142"/>
        <v>Bandar Utama</v>
      </c>
      <c r="M9095" t="b">
        <v>0</v>
      </c>
      <c r="N9095" t="b">
        <v>1</v>
      </c>
      <c r="O9095" t="b">
        <v>1</v>
      </c>
      <c r="P9095" t="b">
        <v>1</v>
      </c>
      <c r="Q9095" t="b">
        <v>0</v>
      </c>
      <c r="R9095" t="b">
        <v>0</v>
      </c>
      <c r="S9095" t="b">
        <v>0</v>
      </c>
      <c r="T9095" t="b">
        <v>0</v>
      </c>
      <c r="U9095" t="b">
        <v>0</v>
      </c>
      <c r="V9095" t="b">
        <v>0</v>
      </c>
      <c r="W9095" t="b">
        <v>0</v>
      </c>
      <c r="X9095" t="b">
        <v>0</v>
      </c>
      <c r="Y9095" t="s">
        <v>275</v>
      </c>
      <c r="Z9095" t="s">
        <v>33</v>
      </c>
      <c r="AA9095" t="s">
        <v>25361</v>
      </c>
    </row>
    <row r="9096" spans="1:27" x14ac:dyDescent="0.3">
      <c r="A9096">
        <v>7599087</v>
      </c>
      <c r="B9096" t="s">
        <v>24298</v>
      </c>
      <c r="C9096" t="s">
        <v>24299</v>
      </c>
      <c r="D9096" s="1" t="s">
        <v>167</v>
      </c>
      <c r="E9096" t="s">
        <v>6332</v>
      </c>
      <c r="F9096" t="s">
        <v>21630</v>
      </c>
      <c r="G9096" t="s">
        <v>68</v>
      </c>
      <c r="H9096" t="s">
        <v>20242</v>
      </c>
      <c r="I9096">
        <v>550</v>
      </c>
      <c r="J9096" t="s">
        <v>6334</v>
      </c>
      <c r="K9096" t="s">
        <v>70</v>
      </c>
      <c r="L9096" t="str">
        <f t="shared" si="142"/>
        <v>Bandar Utama</v>
      </c>
      <c r="M9096" t="b">
        <v>0</v>
      </c>
      <c r="N9096" t="b">
        <v>1</v>
      </c>
      <c r="O9096" t="b">
        <v>1</v>
      </c>
      <c r="P9096" t="b">
        <v>0</v>
      </c>
      <c r="Q9096" t="b">
        <v>1</v>
      </c>
      <c r="R9096" t="b">
        <v>0</v>
      </c>
      <c r="S9096" t="b">
        <v>0</v>
      </c>
      <c r="T9096" t="b">
        <v>0</v>
      </c>
      <c r="U9096" t="b">
        <v>0</v>
      </c>
      <c r="V9096" t="b">
        <v>0</v>
      </c>
      <c r="W9096" t="b">
        <v>0</v>
      </c>
      <c r="X9096" t="b">
        <v>0</v>
      </c>
      <c r="Y9096" t="s">
        <v>275</v>
      </c>
      <c r="Z9096" t="s">
        <v>33</v>
      </c>
      <c r="AA9096" t="s">
        <v>25361</v>
      </c>
    </row>
    <row r="9097" spans="1:27" x14ac:dyDescent="0.3">
      <c r="A9097">
        <v>7599088</v>
      </c>
      <c r="B9097" t="s">
        <v>24300</v>
      </c>
      <c r="C9097" t="s">
        <v>24301</v>
      </c>
      <c r="D9097" s="1" t="s">
        <v>167</v>
      </c>
      <c r="E9097" t="s">
        <v>2132</v>
      </c>
      <c r="F9097" t="s">
        <v>13647</v>
      </c>
      <c r="G9097" t="s">
        <v>68</v>
      </c>
      <c r="H9097" t="s">
        <v>16657</v>
      </c>
      <c r="I9097">
        <v>300</v>
      </c>
      <c r="J9097" t="s">
        <v>2135</v>
      </c>
      <c r="K9097" t="s">
        <v>137</v>
      </c>
      <c r="L9097" t="str">
        <f t="shared" si="142"/>
        <v>Setapak</v>
      </c>
      <c r="M9097" t="b">
        <v>1</v>
      </c>
      <c r="N9097" t="b">
        <v>1</v>
      </c>
      <c r="O9097" t="b">
        <v>1</v>
      </c>
      <c r="P9097" t="b">
        <v>1</v>
      </c>
      <c r="Q9097" t="b">
        <v>1</v>
      </c>
      <c r="R9097" t="b">
        <v>1</v>
      </c>
      <c r="S9097" t="b">
        <v>0</v>
      </c>
      <c r="T9097" t="b">
        <v>0</v>
      </c>
      <c r="U9097" t="b">
        <v>0</v>
      </c>
      <c r="V9097" t="b">
        <v>0</v>
      </c>
      <c r="W9097" t="b">
        <v>0</v>
      </c>
      <c r="X9097" t="b">
        <v>0</v>
      </c>
      <c r="Y9097" t="s">
        <v>50</v>
      </c>
      <c r="Z9097" t="s">
        <v>33</v>
      </c>
      <c r="AA9097" t="s">
        <v>25360</v>
      </c>
    </row>
    <row r="9098" spans="1:27" x14ac:dyDescent="0.3">
      <c r="A9098">
        <v>7599089</v>
      </c>
      <c r="B9098" t="s">
        <v>24302</v>
      </c>
      <c r="C9098" t="s">
        <v>24303</v>
      </c>
      <c r="D9098" s="1" t="s">
        <v>53</v>
      </c>
      <c r="E9098" t="s">
        <v>67</v>
      </c>
      <c r="F9098" t="s">
        <v>5891</v>
      </c>
      <c r="G9098" t="s">
        <v>68</v>
      </c>
      <c r="H9098" t="s">
        <v>5966</v>
      </c>
      <c r="I9098">
        <v>418</v>
      </c>
      <c r="J9098" t="s">
        <v>70</v>
      </c>
      <c r="K9098" t="s">
        <v>1702</v>
      </c>
      <c r="L9098" t="str">
        <f t="shared" si="142"/>
        <v>Bandar Utama</v>
      </c>
      <c r="M9098" t="b">
        <v>0</v>
      </c>
      <c r="N9098" t="b">
        <v>1</v>
      </c>
      <c r="O9098" t="b">
        <v>1</v>
      </c>
      <c r="P9098" t="b">
        <v>0</v>
      </c>
      <c r="Q9098" t="b">
        <v>1</v>
      </c>
      <c r="R9098" t="b">
        <v>0</v>
      </c>
      <c r="S9098" t="b">
        <v>0</v>
      </c>
      <c r="T9098" t="b">
        <v>0</v>
      </c>
      <c r="U9098" t="b">
        <v>0</v>
      </c>
      <c r="V9098" t="b">
        <v>0</v>
      </c>
      <c r="W9098" t="b">
        <v>0</v>
      </c>
      <c r="X9098" t="b">
        <v>0</v>
      </c>
      <c r="Y9098" t="s">
        <v>275</v>
      </c>
      <c r="Z9098" t="s">
        <v>33</v>
      </c>
      <c r="AA9098" t="s">
        <v>25361</v>
      </c>
    </row>
    <row r="9099" spans="1:27" x14ac:dyDescent="0.3">
      <c r="A9099">
        <v>7599090</v>
      </c>
      <c r="B9099" t="s">
        <v>24304</v>
      </c>
      <c r="C9099" t="s">
        <v>24305</v>
      </c>
      <c r="D9099" s="1" t="s">
        <v>53</v>
      </c>
      <c r="E9099" t="s">
        <v>24306</v>
      </c>
      <c r="G9099" t="s">
        <v>30</v>
      </c>
      <c r="H9099" t="s">
        <v>3429</v>
      </c>
      <c r="I9099">
        <v>600</v>
      </c>
      <c r="J9099" t="s">
        <v>24307</v>
      </c>
      <c r="K9099" t="s">
        <v>63</v>
      </c>
      <c r="L9099" t="str">
        <f t="shared" si="142"/>
        <v>Seri Kembangan</v>
      </c>
      <c r="M9099" t="b">
        <v>0</v>
      </c>
      <c r="N9099" t="b">
        <v>0</v>
      </c>
      <c r="O9099" t="b">
        <v>0</v>
      </c>
      <c r="P9099" t="b">
        <v>0</v>
      </c>
      <c r="Q9099" t="b">
        <v>0</v>
      </c>
      <c r="R9099" t="b">
        <v>0</v>
      </c>
      <c r="S9099" t="b">
        <v>0</v>
      </c>
      <c r="T9099" t="b">
        <v>0</v>
      </c>
      <c r="U9099" t="b">
        <v>0</v>
      </c>
      <c r="V9099" t="b">
        <v>0</v>
      </c>
      <c r="W9099" t="b">
        <v>0</v>
      </c>
      <c r="X9099" t="b">
        <v>0</v>
      </c>
      <c r="Y9099" t="s">
        <v>33</v>
      </c>
      <c r="Z9099" t="s">
        <v>33</v>
      </c>
      <c r="AA9099" t="s">
        <v>33</v>
      </c>
    </row>
    <row r="9100" spans="1:27" x14ac:dyDescent="0.3">
      <c r="A9100">
        <v>7599093</v>
      </c>
      <c r="B9100" t="s">
        <v>24308</v>
      </c>
      <c r="C9100" t="s">
        <v>24309</v>
      </c>
      <c r="D9100" s="1" t="s">
        <v>53</v>
      </c>
      <c r="E9100" t="s">
        <v>1229</v>
      </c>
      <c r="F9100" t="s">
        <v>24261</v>
      </c>
      <c r="G9100" t="s">
        <v>68</v>
      </c>
      <c r="H9100" t="s">
        <v>1718</v>
      </c>
      <c r="I9100">
        <v>530</v>
      </c>
      <c r="J9100" t="s">
        <v>1231</v>
      </c>
      <c r="K9100" t="s">
        <v>1702</v>
      </c>
      <c r="L9100" t="str">
        <f t="shared" si="142"/>
        <v>Damansara Utama</v>
      </c>
      <c r="M9100" t="b">
        <v>0</v>
      </c>
      <c r="N9100" t="b">
        <v>1</v>
      </c>
      <c r="O9100" t="b">
        <v>1</v>
      </c>
      <c r="P9100" t="b">
        <v>1</v>
      </c>
      <c r="Q9100" t="b">
        <v>0</v>
      </c>
      <c r="R9100" t="b">
        <v>0</v>
      </c>
      <c r="S9100" t="b">
        <v>0</v>
      </c>
      <c r="T9100" t="b">
        <v>0</v>
      </c>
      <c r="U9100" t="b">
        <v>0</v>
      </c>
      <c r="V9100" t="b">
        <v>0</v>
      </c>
      <c r="W9100" t="b">
        <v>0</v>
      </c>
      <c r="X9100" t="b">
        <v>0</v>
      </c>
      <c r="Y9100" t="s">
        <v>275</v>
      </c>
      <c r="Z9100" t="s">
        <v>33</v>
      </c>
      <c r="AA9100" t="s">
        <v>25361</v>
      </c>
    </row>
    <row r="9101" spans="1:27" x14ac:dyDescent="0.3">
      <c r="A9101">
        <v>7599094</v>
      </c>
      <c r="B9101" t="s">
        <v>24310</v>
      </c>
      <c r="C9101" t="s">
        <v>24311</v>
      </c>
      <c r="D9101" s="1" t="s">
        <v>167</v>
      </c>
      <c r="E9101" t="s">
        <v>295</v>
      </c>
      <c r="F9101" t="s">
        <v>21630</v>
      </c>
      <c r="G9101" t="s">
        <v>30</v>
      </c>
      <c r="H9101" t="s">
        <v>20399</v>
      </c>
      <c r="I9101">
        <v>560</v>
      </c>
      <c r="J9101" t="s">
        <v>297</v>
      </c>
      <c r="K9101" t="s">
        <v>1702</v>
      </c>
      <c r="L9101" t="str">
        <f t="shared" si="142"/>
        <v>SS2</v>
      </c>
      <c r="M9101" t="b">
        <v>0</v>
      </c>
      <c r="N9101" t="b">
        <v>1</v>
      </c>
      <c r="O9101" t="b">
        <v>1</v>
      </c>
      <c r="P9101" t="b">
        <v>0</v>
      </c>
      <c r="Q9101" t="b">
        <v>1</v>
      </c>
      <c r="R9101" t="b">
        <v>0</v>
      </c>
      <c r="S9101" t="b">
        <v>0</v>
      </c>
      <c r="T9101" t="b">
        <v>0</v>
      </c>
      <c r="U9101" t="b">
        <v>0</v>
      </c>
      <c r="V9101" t="b">
        <v>0</v>
      </c>
      <c r="W9101" t="b">
        <v>0</v>
      </c>
      <c r="X9101" t="b">
        <v>0</v>
      </c>
      <c r="Y9101" t="s">
        <v>275</v>
      </c>
      <c r="Z9101" t="s">
        <v>33</v>
      </c>
      <c r="AA9101" t="s">
        <v>25361</v>
      </c>
    </row>
    <row r="9102" spans="1:27" x14ac:dyDescent="0.3">
      <c r="A9102">
        <v>7599095</v>
      </c>
      <c r="B9102" t="s">
        <v>24312</v>
      </c>
      <c r="C9102" t="s">
        <v>24313</v>
      </c>
      <c r="D9102" s="1" t="s">
        <v>167</v>
      </c>
      <c r="E9102" t="s">
        <v>4290</v>
      </c>
      <c r="F9102" t="s">
        <v>24314</v>
      </c>
      <c r="G9102" t="s">
        <v>551</v>
      </c>
      <c r="H9102" t="s">
        <v>24315</v>
      </c>
      <c r="I9102" s="2">
        <v>1200</v>
      </c>
      <c r="J9102" t="s">
        <v>4293</v>
      </c>
      <c r="K9102" t="s">
        <v>2012</v>
      </c>
      <c r="L9102" t="str">
        <f t="shared" si="142"/>
        <v>Damansara Perdana</v>
      </c>
      <c r="M9102" t="b">
        <v>0</v>
      </c>
      <c r="N9102" t="b">
        <v>0</v>
      </c>
      <c r="O9102" t="b">
        <v>0</v>
      </c>
      <c r="P9102" t="b">
        <v>0</v>
      </c>
      <c r="Q9102" t="b">
        <v>1</v>
      </c>
      <c r="R9102" t="b">
        <v>0</v>
      </c>
      <c r="S9102" t="b">
        <v>0</v>
      </c>
      <c r="T9102" t="b">
        <v>0</v>
      </c>
      <c r="U9102" t="b">
        <v>0</v>
      </c>
      <c r="V9102" t="b">
        <v>0</v>
      </c>
      <c r="W9102" t="b">
        <v>0</v>
      </c>
      <c r="X9102" t="b">
        <v>0</v>
      </c>
      <c r="Y9102" t="s">
        <v>33</v>
      </c>
      <c r="Z9102" t="s">
        <v>33</v>
      </c>
      <c r="AA9102" t="s">
        <v>33</v>
      </c>
    </row>
    <row r="9103" spans="1:27" x14ac:dyDescent="0.3">
      <c r="A9103">
        <v>7599096</v>
      </c>
      <c r="B9103" t="s">
        <v>24316</v>
      </c>
      <c r="C9103" t="s">
        <v>24317</v>
      </c>
      <c r="D9103" s="1" t="s">
        <v>167</v>
      </c>
      <c r="E9103" t="s">
        <v>514</v>
      </c>
      <c r="F9103" t="s">
        <v>21630</v>
      </c>
      <c r="G9103" t="s">
        <v>30</v>
      </c>
      <c r="H9103" t="s">
        <v>22473</v>
      </c>
      <c r="I9103">
        <v>700</v>
      </c>
      <c r="J9103" t="s">
        <v>517</v>
      </c>
      <c r="K9103" t="s">
        <v>1702</v>
      </c>
      <c r="L9103" t="str">
        <f t="shared" si="142"/>
        <v>Kota Damansara</v>
      </c>
      <c r="M9103" t="b">
        <v>0</v>
      </c>
      <c r="N9103" t="b">
        <v>1</v>
      </c>
      <c r="O9103" t="b">
        <v>1</v>
      </c>
      <c r="P9103" t="b">
        <v>0</v>
      </c>
      <c r="Q9103" t="b">
        <v>1</v>
      </c>
      <c r="R9103" t="b">
        <v>0</v>
      </c>
      <c r="S9103" t="b">
        <v>0</v>
      </c>
      <c r="T9103" t="b">
        <v>0</v>
      </c>
      <c r="U9103" t="b">
        <v>0</v>
      </c>
      <c r="V9103" t="b">
        <v>0</v>
      </c>
      <c r="W9103" t="b">
        <v>0</v>
      </c>
      <c r="X9103" t="b">
        <v>0</v>
      </c>
      <c r="Y9103" t="s">
        <v>275</v>
      </c>
      <c r="Z9103" t="s">
        <v>33</v>
      </c>
      <c r="AA9103" t="s">
        <v>25361</v>
      </c>
    </row>
    <row r="9104" spans="1:27" x14ac:dyDescent="0.3">
      <c r="A9104">
        <v>7599097</v>
      </c>
      <c r="B9104" t="s">
        <v>24318</v>
      </c>
      <c r="C9104" t="s">
        <v>24319</v>
      </c>
      <c r="D9104" s="1" t="s">
        <v>53</v>
      </c>
      <c r="E9104" t="s">
        <v>6307</v>
      </c>
      <c r="F9104" t="s">
        <v>16782</v>
      </c>
      <c r="G9104" t="s">
        <v>68</v>
      </c>
      <c r="H9104" t="s">
        <v>4863</v>
      </c>
      <c r="I9104">
        <v>550</v>
      </c>
      <c r="J9104" t="s">
        <v>6310</v>
      </c>
      <c r="K9104" t="s">
        <v>137</v>
      </c>
      <c r="L9104" t="str">
        <f t="shared" si="142"/>
        <v>Setapak</v>
      </c>
      <c r="M9104" t="b">
        <v>1</v>
      </c>
      <c r="N9104" t="b">
        <v>1</v>
      </c>
      <c r="O9104" t="b">
        <v>1</v>
      </c>
      <c r="P9104" t="b">
        <v>1</v>
      </c>
      <c r="Q9104" t="b">
        <v>1</v>
      </c>
      <c r="R9104" t="b">
        <v>0</v>
      </c>
      <c r="S9104" t="b">
        <v>0</v>
      </c>
      <c r="T9104" t="b">
        <v>0</v>
      </c>
      <c r="U9104" t="b">
        <v>0</v>
      </c>
      <c r="V9104" t="b">
        <v>0</v>
      </c>
      <c r="W9104" t="b">
        <v>0</v>
      </c>
      <c r="X9104" t="b">
        <v>0</v>
      </c>
      <c r="Y9104" t="s">
        <v>50</v>
      </c>
      <c r="Z9104" t="s">
        <v>33</v>
      </c>
      <c r="AA9104" t="s">
        <v>25360</v>
      </c>
    </row>
    <row r="9105" spans="1:27" x14ac:dyDescent="0.3">
      <c r="A9105">
        <v>7599098</v>
      </c>
      <c r="B9105" t="s">
        <v>24320</v>
      </c>
      <c r="C9105" t="s">
        <v>24321</v>
      </c>
      <c r="D9105" s="1" t="s">
        <v>53</v>
      </c>
      <c r="E9105" t="s">
        <v>1484</v>
      </c>
      <c r="F9105" t="s">
        <v>13647</v>
      </c>
      <c r="G9105" t="s">
        <v>68</v>
      </c>
      <c r="H9105" t="s">
        <v>24322</v>
      </c>
      <c r="I9105">
        <v>550</v>
      </c>
      <c r="J9105" t="s">
        <v>1485</v>
      </c>
      <c r="K9105" t="s">
        <v>137</v>
      </c>
      <c r="L9105" t="str">
        <f t="shared" si="142"/>
        <v>Setapak</v>
      </c>
      <c r="M9105" t="b">
        <v>1</v>
      </c>
      <c r="N9105" t="b">
        <v>1</v>
      </c>
      <c r="O9105" t="b">
        <v>1</v>
      </c>
      <c r="P9105" t="b">
        <v>1</v>
      </c>
      <c r="Q9105" t="b">
        <v>1</v>
      </c>
      <c r="R9105" t="b">
        <v>1</v>
      </c>
      <c r="S9105" t="b">
        <v>0</v>
      </c>
      <c r="T9105" t="b">
        <v>0</v>
      </c>
      <c r="U9105" t="b">
        <v>0</v>
      </c>
      <c r="V9105" t="b">
        <v>0</v>
      </c>
      <c r="W9105" t="b">
        <v>0</v>
      </c>
      <c r="X9105" t="b">
        <v>0</v>
      </c>
      <c r="Y9105" t="s">
        <v>50</v>
      </c>
      <c r="Z9105" t="s">
        <v>33</v>
      </c>
      <c r="AA9105" t="s">
        <v>25360</v>
      </c>
    </row>
    <row r="9106" spans="1:27" x14ac:dyDescent="0.3">
      <c r="A9106">
        <v>7599099</v>
      </c>
      <c r="B9106" t="s">
        <v>7325</v>
      </c>
      <c r="C9106" t="s">
        <v>24323</v>
      </c>
      <c r="D9106" s="1" t="s">
        <v>167</v>
      </c>
      <c r="E9106" t="s">
        <v>295</v>
      </c>
      <c r="G9106" t="s">
        <v>68</v>
      </c>
      <c r="H9106" t="s">
        <v>4374</v>
      </c>
      <c r="I9106">
        <v>500</v>
      </c>
      <c r="J9106" t="s">
        <v>297</v>
      </c>
      <c r="K9106" t="s">
        <v>1702</v>
      </c>
      <c r="L9106" t="str">
        <f t="shared" si="142"/>
        <v>SS2</v>
      </c>
      <c r="M9106" t="b">
        <v>0</v>
      </c>
      <c r="N9106" t="b">
        <v>0</v>
      </c>
      <c r="O9106" t="b">
        <v>0</v>
      </c>
      <c r="P9106" t="b">
        <v>0</v>
      </c>
      <c r="Q9106" t="b">
        <v>0</v>
      </c>
      <c r="R9106" t="b">
        <v>0</v>
      </c>
      <c r="S9106" t="b">
        <v>0</v>
      </c>
      <c r="T9106" t="b">
        <v>0</v>
      </c>
      <c r="U9106" t="b">
        <v>0</v>
      </c>
      <c r="V9106" t="b">
        <v>0</v>
      </c>
      <c r="W9106" t="b">
        <v>0</v>
      </c>
      <c r="X9106" t="b">
        <v>0</v>
      </c>
      <c r="Y9106" t="s">
        <v>33</v>
      </c>
      <c r="Z9106" t="s">
        <v>33</v>
      </c>
      <c r="AA9106" t="s">
        <v>33</v>
      </c>
    </row>
    <row r="9107" spans="1:27" x14ac:dyDescent="0.3">
      <c r="A9107">
        <v>7599100</v>
      </c>
      <c r="B9107" t="s">
        <v>24324</v>
      </c>
      <c r="C9107" t="s">
        <v>24325</v>
      </c>
      <c r="D9107" s="1" t="s">
        <v>53</v>
      </c>
      <c r="E9107" t="s">
        <v>295</v>
      </c>
      <c r="F9107" t="s">
        <v>21630</v>
      </c>
      <c r="G9107" t="s">
        <v>68</v>
      </c>
      <c r="H9107" t="s">
        <v>22460</v>
      </c>
      <c r="I9107">
        <v>500</v>
      </c>
      <c r="J9107" t="s">
        <v>297</v>
      </c>
      <c r="K9107" t="s">
        <v>1702</v>
      </c>
      <c r="L9107" t="str">
        <f t="shared" si="142"/>
        <v>SS2</v>
      </c>
      <c r="M9107" t="b">
        <v>0</v>
      </c>
      <c r="N9107" t="b">
        <v>1</v>
      </c>
      <c r="O9107" t="b">
        <v>1</v>
      </c>
      <c r="P9107" t="b">
        <v>0</v>
      </c>
      <c r="Q9107" t="b">
        <v>1</v>
      </c>
      <c r="R9107" t="b">
        <v>0</v>
      </c>
      <c r="S9107" t="b">
        <v>0</v>
      </c>
      <c r="T9107" t="b">
        <v>0</v>
      </c>
      <c r="U9107" t="b">
        <v>0</v>
      </c>
      <c r="V9107" t="b">
        <v>0</v>
      </c>
      <c r="W9107" t="b">
        <v>0</v>
      </c>
      <c r="X9107" t="b">
        <v>0</v>
      </c>
      <c r="Y9107" t="s">
        <v>275</v>
      </c>
      <c r="Z9107" t="s">
        <v>33</v>
      </c>
      <c r="AA9107" t="s">
        <v>25361</v>
      </c>
    </row>
    <row r="9108" spans="1:27" x14ac:dyDescent="0.3">
      <c r="A9108">
        <v>7599103</v>
      </c>
      <c r="B9108" t="s">
        <v>24326</v>
      </c>
      <c r="C9108" t="s">
        <v>24327</v>
      </c>
      <c r="D9108" s="1" t="s">
        <v>53</v>
      </c>
      <c r="E9108" t="s">
        <v>24328</v>
      </c>
      <c r="F9108" t="s">
        <v>21630</v>
      </c>
      <c r="G9108" t="s">
        <v>30</v>
      </c>
      <c r="H9108" t="s">
        <v>14084</v>
      </c>
      <c r="I9108">
        <v>550</v>
      </c>
      <c r="J9108" t="s">
        <v>24329</v>
      </c>
      <c r="K9108" t="s">
        <v>517</v>
      </c>
      <c r="L9108" t="str">
        <f t="shared" si="142"/>
        <v>Kota Damansara</v>
      </c>
      <c r="M9108" t="b">
        <v>0</v>
      </c>
      <c r="N9108" t="b">
        <v>1</v>
      </c>
      <c r="O9108" t="b">
        <v>1</v>
      </c>
      <c r="P9108" t="b">
        <v>0</v>
      </c>
      <c r="Q9108" t="b">
        <v>1</v>
      </c>
      <c r="R9108" t="b">
        <v>0</v>
      </c>
      <c r="S9108" t="b">
        <v>0</v>
      </c>
      <c r="T9108" t="b">
        <v>0</v>
      </c>
      <c r="U9108" t="b">
        <v>0</v>
      </c>
      <c r="V9108" t="b">
        <v>0</v>
      </c>
      <c r="W9108" t="b">
        <v>0</v>
      </c>
      <c r="X9108" t="b">
        <v>0</v>
      </c>
      <c r="Y9108" t="s">
        <v>275</v>
      </c>
      <c r="Z9108" t="s">
        <v>33</v>
      </c>
      <c r="AA9108" t="s">
        <v>25361</v>
      </c>
    </row>
    <row r="9109" spans="1:27" x14ac:dyDescent="0.3">
      <c r="A9109">
        <v>7599104</v>
      </c>
      <c r="B9109" t="s">
        <v>24330</v>
      </c>
      <c r="C9109" t="s">
        <v>24331</v>
      </c>
      <c r="D9109" s="1" t="s">
        <v>53</v>
      </c>
      <c r="E9109" t="s">
        <v>24332</v>
      </c>
      <c r="F9109" t="s">
        <v>21630</v>
      </c>
      <c r="G9109" t="s">
        <v>68</v>
      </c>
      <c r="H9109" t="s">
        <v>20396</v>
      </c>
      <c r="I9109">
        <v>450</v>
      </c>
      <c r="J9109" t="s">
        <v>24333</v>
      </c>
      <c r="K9109" t="s">
        <v>13568</v>
      </c>
      <c r="L9109" t="str">
        <f t="shared" si="142"/>
        <v>Jenjarom</v>
      </c>
      <c r="M9109" t="b">
        <v>0</v>
      </c>
      <c r="N9109" t="b">
        <v>1</v>
      </c>
      <c r="O9109" t="b">
        <v>1</v>
      </c>
      <c r="P9109" t="b">
        <v>0</v>
      </c>
      <c r="Q9109" t="b">
        <v>1</v>
      </c>
      <c r="R9109" t="b">
        <v>0</v>
      </c>
      <c r="S9109" t="b">
        <v>0</v>
      </c>
      <c r="T9109" t="b">
        <v>0</v>
      </c>
      <c r="U9109" t="b">
        <v>0</v>
      </c>
      <c r="V9109" t="b">
        <v>0</v>
      </c>
      <c r="W9109" t="b">
        <v>0</v>
      </c>
      <c r="X9109" t="b">
        <v>0</v>
      </c>
      <c r="Y9109" t="s">
        <v>275</v>
      </c>
      <c r="Z9109" t="s">
        <v>33</v>
      </c>
      <c r="AA9109" t="s">
        <v>25361</v>
      </c>
    </row>
    <row r="9110" spans="1:27" x14ac:dyDescent="0.3">
      <c r="A9110">
        <v>7599105</v>
      </c>
      <c r="B9110" t="s">
        <v>24334</v>
      </c>
      <c r="C9110" t="s">
        <v>24335</v>
      </c>
      <c r="D9110" s="1" t="s">
        <v>53</v>
      </c>
      <c r="E9110" t="s">
        <v>1484</v>
      </c>
      <c r="F9110" t="s">
        <v>13647</v>
      </c>
      <c r="G9110" t="s">
        <v>68</v>
      </c>
      <c r="H9110" t="s">
        <v>16657</v>
      </c>
      <c r="I9110">
        <v>450</v>
      </c>
      <c r="J9110" t="s">
        <v>1485</v>
      </c>
      <c r="K9110" t="s">
        <v>137</v>
      </c>
      <c r="L9110" t="str">
        <f t="shared" si="142"/>
        <v>Setapak</v>
      </c>
      <c r="M9110" t="b">
        <v>1</v>
      </c>
      <c r="N9110" t="b">
        <v>1</v>
      </c>
      <c r="O9110" t="b">
        <v>1</v>
      </c>
      <c r="P9110" t="b">
        <v>1</v>
      </c>
      <c r="Q9110" t="b">
        <v>1</v>
      </c>
      <c r="R9110" t="b">
        <v>1</v>
      </c>
      <c r="S9110" t="b">
        <v>0</v>
      </c>
      <c r="T9110" t="b">
        <v>0</v>
      </c>
      <c r="U9110" t="b">
        <v>0</v>
      </c>
      <c r="V9110" t="b">
        <v>0</v>
      </c>
      <c r="W9110" t="b">
        <v>0</v>
      </c>
      <c r="X9110" t="b">
        <v>0</v>
      </c>
      <c r="Y9110" t="s">
        <v>50</v>
      </c>
      <c r="Z9110" t="s">
        <v>33</v>
      </c>
      <c r="AA9110" t="s">
        <v>25360</v>
      </c>
    </row>
    <row r="9111" spans="1:27" x14ac:dyDescent="0.3">
      <c r="A9111">
        <v>7599106</v>
      </c>
      <c r="B9111" t="s">
        <v>24336</v>
      </c>
      <c r="C9111" t="s">
        <v>24337</v>
      </c>
      <c r="D9111" s="1" t="s">
        <v>53</v>
      </c>
      <c r="E9111" t="s">
        <v>5509</v>
      </c>
      <c r="F9111" t="s">
        <v>21630</v>
      </c>
      <c r="G9111" t="s">
        <v>30</v>
      </c>
      <c r="H9111" t="s">
        <v>20242</v>
      </c>
      <c r="I9111">
        <v>550</v>
      </c>
      <c r="J9111" t="s">
        <v>5510</v>
      </c>
      <c r="K9111" t="s">
        <v>103</v>
      </c>
      <c r="L9111" t="str">
        <f t="shared" si="142"/>
        <v>Shah Alam</v>
      </c>
      <c r="M9111" t="b">
        <v>0</v>
      </c>
      <c r="N9111" t="b">
        <v>1</v>
      </c>
      <c r="O9111" t="b">
        <v>1</v>
      </c>
      <c r="P9111" t="b">
        <v>0</v>
      </c>
      <c r="Q9111" t="b">
        <v>1</v>
      </c>
      <c r="R9111" t="b">
        <v>0</v>
      </c>
      <c r="S9111" t="b">
        <v>0</v>
      </c>
      <c r="T9111" t="b">
        <v>0</v>
      </c>
      <c r="U9111" t="b">
        <v>0</v>
      </c>
      <c r="V9111" t="b">
        <v>0</v>
      </c>
      <c r="W9111" t="b">
        <v>0</v>
      </c>
      <c r="X9111" t="b">
        <v>0</v>
      </c>
      <c r="Y9111" t="s">
        <v>275</v>
      </c>
      <c r="Z9111" t="s">
        <v>33</v>
      </c>
      <c r="AA9111" t="s">
        <v>25361</v>
      </c>
    </row>
    <row r="9112" spans="1:27" x14ac:dyDescent="0.3">
      <c r="A9112">
        <v>7599107</v>
      </c>
      <c r="B9112" t="s">
        <v>24338</v>
      </c>
      <c r="C9112" t="s">
        <v>24339</v>
      </c>
      <c r="D9112" s="1" t="s">
        <v>53</v>
      </c>
      <c r="E9112" t="s">
        <v>4207</v>
      </c>
      <c r="F9112" t="s">
        <v>21630</v>
      </c>
      <c r="G9112" t="s">
        <v>30</v>
      </c>
      <c r="H9112" t="s">
        <v>11996</v>
      </c>
      <c r="I9112">
        <v>550</v>
      </c>
      <c r="J9112" t="s">
        <v>4209</v>
      </c>
      <c r="K9112" t="s">
        <v>70</v>
      </c>
      <c r="L9112" t="str">
        <f t="shared" si="142"/>
        <v>Bandar Utama</v>
      </c>
      <c r="M9112" t="b">
        <v>0</v>
      </c>
      <c r="N9112" t="b">
        <v>1</v>
      </c>
      <c r="O9112" t="b">
        <v>1</v>
      </c>
      <c r="P9112" t="b">
        <v>0</v>
      </c>
      <c r="Q9112" t="b">
        <v>1</v>
      </c>
      <c r="R9112" t="b">
        <v>0</v>
      </c>
      <c r="S9112" t="b">
        <v>0</v>
      </c>
      <c r="T9112" t="b">
        <v>0</v>
      </c>
      <c r="U9112" t="b">
        <v>0</v>
      </c>
      <c r="V9112" t="b">
        <v>0</v>
      </c>
      <c r="W9112" t="b">
        <v>0</v>
      </c>
      <c r="X9112" t="b">
        <v>0</v>
      </c>
      <c r="Y9112" t="s">
        <v>275</v>
      </c>
      <c r="Z9112" t="s">
        <v>33</v>
      </c>
      <c r="AA9112" t="s">
        <v>25361</v>
      </c>
    </row>
    <row r="9113" spans="1:27" x14ac:dyDescent="0.3">
      <c r="A9113">
        <v>7599108</v>
      </c>
      <c r="B9113" t="s">
        <v>24340</v>
      </c>
      <c r="C9113" t="s">
        <v>24341</v>
      </c>
      <c r="D9113" s="1" t="s">
        <v>167</v>
      </c>
      <c r="E9113" t="s">
        <v>172</v>
      </c>
      <c r="F9113" t="s">
        <v>24228</v>
      </c>
      <c r="G9113" t="s">
        <v>114</v>
      </c>
      <c r="H9113" t="s">
        <v>24342</v>
      </c>
      <c r="I9113" s="2">
        <v>1100</v>
      </c>
      <c r="J9113" t="s">
        <v>173</v>
      </c>
      <c r="K9113" t="s">
        <v>25308</v>
      </c>
      <c r="L9113" t="str">
        <f t="shared" si="142"/>
        <v>Malaysia</v>
      </c>
      <c r="M9113" t="b">
        <v>0</v>
      </c>
      <c r="N9113" t="b">
        <v>0</v>
      </c>
      <c r="O9113" t="b">
        <v>0</v>
      </c>
      <c r="P9113" t="b">
        <v>0</v>
      </c>
      <c r="Q9113" t="b">
        <v>0</v>
      </c>
      <c r="R9113" t="b">
        <v>0</v>
      </c>
      <c r="S9113" t="b">
        <v>0</v>
      </c>
      <c r="T9113" t="b">
        <v>0</v>
      </c>
      <c r="U9113" t="b">
        <v>0</v>
      </c>
      <c r="V9113" t="b">
        <v>0</v>
      </c>
      <c r="W9113" t="b">
        <v>0</v>
      </c>
      <c r="X9113" t="b">
        <v>0</v>
      </c>
      <c r="Y9113" t="s">
        <v>33</v>
      </c>
      <c r="Z9113" t="s">
        <v>33</v>
      </c>
      <c r="AA9113" t="s">
        <v>33</v>
      </c>
    </row>
    <row r="9114" spans="1:27" x14ac:dyDescent="0.3">
      <c r="A9114">
        <v>7599110</v>
      </c>
      <c r="B9114" t="s">
        <v>8633</v>
      </c>
      <c r="C9114" t="s">
        <v>24343</v>
      </c>
      <c r="D9114" s="1" t="s">
        <v>53</v>
      </c>
      <c r="E9114" t="s">
        <v>441</v>
      </c>
      <c r="F9114" t="s">
        <v>61</v>
      </c>
      <c r="G9114" t="s">
        <v>30</v>
      </c>
      <c r="H9114" t="s">
        <v>16742</v>
      </c>
      <c r="I9114">
        <v>400</v>
      </c>
      <c r="J9114" t="s">
        <v>443</v>
      </c>
      <c r="K9114" t="s">
        <v>234</v>
      </c>
      <c r="L9114" t="str">
        <f t="shared" si="142"/>
        <v>SS15</v>
      </c>
      <c r="M9114" t="b">
        <v>0</v>
      </c>
      <c r="N9114" t="b">
        <v>0</v>
      </c>
      <c r="O9114" t="b">
        <v>1</v>
      </c>
      <c r="P9114" t="b">
        <v>1</v>
      </c>
      <c r="Q9114" t="b">
        <v>0</v>
      </c>
      <c r="R9114" t="b">
        <v>0</v>
      </c>
      <c r="S9114" t="b">
        <v>0</v>
      </c>
      <c r="T9114" t="b">
        <v>0</v>
      </c>
      <c r="U9114" t="b">
        <v>0</v>
      </c>
      <c r="V9114" t="b">
        <v>1</v>
      </c>
      <c r="W9114" t="b">
        <v>0</v>
      </c>
      <c r="X9114" t="b">
        <v>0</v>
      </c>
      <c r="Y9114" t="s">
        <v>21</v>
      </c>
      <c r="Z9114" t="s">
        <v>33</v>
      </c>
      <c r="AA9114" t="s">
        <v>25361</v>
      </c>
    </row>
    <row r="9115" spans="1:27" x14ac:dyDescent="0.3">
      <c r="A9115">
        <v>7599111</v>
      </c>
      <c r="B9115" t="s">
        <v>24344</v>
      </c>
      <c r="C9115" t="s">
        <v>24345</v>
      </c>
      <c r="D9115" s="1" t="s">
        <v>53</v>
      </c>
      <c r="E9115" t="s">
        <v>295</v>
      </c>
      <c r="F9115" t="s">
        <v>21630</v>
      </c>
      <c r="G9115" t="s">
        <v>68</v>
      </c>
      <c r="H9115" t="s">
        <v>867</v>
      </c>
      <c r="I9115">
        <v>500</v>
      </c>
      <c r="J9115" t="s">
        <v>297</v>
      </c>
      <c r="K9115" t="s">
        <v>1702</v>
      </c>
      <c r="L9115" t="str">
        <f t="shared" si="142"/>
        <v>SS2</v>
      </c>
      <c r="M9115" t="b">
        <v>0</v>
      </c>
      <c r="N9115" t="b">
        <v>1</v>
      </c>
      <c r="O9115" t="b">
        <v>1</v>
      </c>
      <c r="P9115" t="b">
        <v>0</v>
      </c>
      <c r="Q9115" t="b">
        <v>1</v>
      </c>
      <c r="R9115" t="b">
        <v>0</v>
      </c>
      <c r="S9115" t="b">
        <v>0</v>
      </c>
      <c r="T9115" t="b">
        <v>0</v>
      </c>
      <c r="U9115" t="b">
        <v>0</v>
      </c>
      <c r="V9115" t="b">
        <v>0</v>
      </c>
      <c r="W9115" t="b">
        <v>0</v>
      </c>
      <c r="X9115" t="b">
        <v>0</v>
      </c>
      <c r="Y9115" t="s">
        <v>275</v>
      </c>
      <c r="Z9115" t="s">
        <v>33</v>
      </c>
      <c r="AA9115" t="s">
        <v>25361</v>
      </c>
    </row>
    <row r="9116" spans="1:27" x14ac:dyDescent="0.3">
      <c r="A9116">
        <v>7599113</v>
      </c>
      <c r="B9116" t="s">
        <v>24346</v>
      </c>
      <c r="C9116" t="s">
        <v>24347</v>
      </c>
      <c r="D9116" s="1" t="s">
        <v>53</v>
      </c>
      <c r="E9116" t="s">
        <v>3988</v>
      </c>
      <c r="F9116" t="s">
        <v>5891</v>
      </c>
      <c r="G9116" t="s">
        <v>68</v>
      </c>
      <c r="H9116" t="s">
        <v>5966</v>
      </c>
      <c r="I9116">
        <v>500</v>
      </c>
      <c r="J9116" t="s">
        <v>3991</v>
      </c>
      <c r="K9116" t="s">
        <v>2040</v>
      </c>
      <c r="L9116" t="str">
        <f t="shared" si="142"/>
        <v>UEP Subang Jaya</v>
      </c>
      <c r="M9116" t="b">
        <v>0</v>
      </c>
      <c r="N9116" t="b">
        <v>1</v>
      </c>
      <c r="O9116" t="b">
        <v>1</v>
      </c>
      <c r="P9116" t="b">
        <v>0</v>
      </c>
      <c r="Q9116" t="b">
        <v>1</v>
      </c>
      <c r="R9116" t="b">
        <v>0</v>
      </c>
      <c r="S9116" t="b">
        <v>0</v>
      </c>
      <c r="T9116" t="b">
        <v>0</v>
      </c>
      <c r="U9116" t="b">
        <v>0</v>
      </c>
      <c r="V9116" t="b">
        <v>0</v>
      </c>
      <c r="W9116" t="b">
        <v>0</v>
      </c>
      <c r="X9116" t="b">
        <v>0</v>
      </c>
      <c r="Y9116" t="s">
        <v>275</v>
      </c>
      <c r="Z9116" t="s">
        <v>33</v>
      </c>
      <c r="AA9116" t="s">
        <v>25361</v>
      </c>
    </row>
    <row r="9117" spans="1:27" x14ac:dyDescent="0.3">
      <c r="A9117">
        <v>7599114</v>
      </c>
      <c r="B9117" t="s">
        <v>24348</v>
      </c>
      <c r="C9117" t="s">
        <v>24349</v>
      </c>
      <c r="D9117" s="1" t="s">
        <v>167</v>
      </c>
      <c r="E9117" t="s">
        <v>338</v>
      </c>
      <c r="F9117" t="s">
        <v>14701</v>
      </c>
      <c r="G9117" t="s">
        <v>68</v>
      </c>
      <c r="H9117" t="s">
        <v>24350</v>
      </c>
      <c r="I9117">
        <v>550</v>
      </c>
      <c r="J9117" t="s">
        <v>341</v>
      </c>
      <c r="K9117" t="s">
        <v>1702</v>
      </c>
      <c r="L9117" t="str">
        <f t="shared" si="142"/>
        <v>Kelana Jaya</v>
      </c>
      <c r="M9117" t="b">
        <v>1</v>
      </c>
      <c r="N9117" t="b">
        <v>1</v>
      </c>
      <c r="O9117" t="b">
        <v>1</v>
      </c>
      <c r="P9117" t="b">
        <v>1</v>
      </c>
      <c r="Q9117" t="b">
        <v>1</v>
      </c>
      <c r="R9117" t="b">
        <v>0</v>
      </c>
      <c r="S9117" t="b">
        <v>1</v>
      </c>
      <c r="T9117" t="b">
        <v>0</v>
      </c>
      <c r="U9117" t="b">
        <v>0</v>
      </c>
      <c r="V9117" t="b">
        <v>0</v>
      </c>
      <c r="W9117" t="b">
        <v>0</v>
      </c>
      <c r="X9117" t="b">
        <v>0</v>
      </c>
      <c r="Y9117" t="s">
        <v>50</v>
      </c>
      <c r="Z9117" t="s">
        <v>18</v>
      </c>
      <c r="AA9117" t="s">
        <v>25360</v>
      </c>
    </row>
    <row r="9118" spans="1:27" x14ac:dyDescent="0.3">
      <c r="A9118">
        <v>7599115</v>
      </c>
      <c r="B9118" t="s">
        <v>24351</v>
      </c>
      <c r="C9118" t="s">
        <v>24352</v>
      </c>
      <c r="D9118" s="1" t="s">
        <v>53</v>
      </c>
      <c r="E9118" t="s">
        <v>399</v>
      </c>
      <c r="F9118" t="s">
        <v>8142</v>
      </c>
      <c r="G9118" t="s">
        <v>30</v>
      </c>
      <c r="H9118" t="s">
        <v>16676</v>
      </c>
      <c r="I9118">
        <v>450</v>
      </c>
      <c r="J9118" t="s">
        <v>402</v>
      </c>
      <c r="K9118" t="s">
        <v>137</v>
      </c>
      <c r="L9118" t="str">
        <f t="shared" si="142"/>
        <v>Setapak</v>
      </c>
      <c r="M9118" t="b">
        <v>0</v>
      </c>
      <c r="N9118" t="b">
        <v>0</v>
      </c>
      <c r="O9118" t="b">
        <v>1</v>
      </c>
      <c r="P9118" t="b">
        <v>1</v>
      </c>
      <c r="Q9118" t="b">
        <v>1</v>
      </c>
      <c r="R9118" t="b">
        <v>0</v>
      </c>
      <c r="S9118" t="b">
        <v>0</v>
      </c>
      <c r="T9118" t="b">
        <v>0</v>
      </c>
      <c r="U9118" t="b">
        <v>0</v>
      </c>
      <c r="V9118" t="b">
        <v>1</v>
      </c>
      <c r="W9118" t="b">
        <v>0</v>
      </c>
      <c r="X9118" t="b">
        <v>0</v>
      </c>
      <c r="Y9118" t="s">
        <v>21</v>
      </c>
      <c r="Z9118" t="s">
        <v>33</v>
      </c>
      <c r="AA9118" t="s">
        <v>25361</v>
      </c>
    </row>
    <row r="9119" spans="1:27" x14ac:dyDescent="0.3">
      <c r="A9119">
        <v>7599116</v>
      </c>
      <c r="B9119" t="s">
        <v>24353</v>
      </c>
      <c r="C9119" t="s">
        <v>24354</v>
      </c>
      <c r="D9119" s="1" t="s">
        <v>167</v>
      </c>
      <c r="E9119" t="s">
        <v>4462</v>
      </c>
      <c r="F9119" t="s">
        <v>5891</v>
      </c>
      <c r="G9119" t="s">
        <v>68</v>
      </c>
      <c r="H9119" t="s">
        <v>5966</v>
      </c>
      <c r="I9119">
        <v>500</v>
      </c>
      <c r="J9119" t="s">
        <v>4465</v>
      </c>
      <c r="K9119" t="s">
        <v>2040</v>
      </c>
      <c r="L9119" t="str">
        <f t="shared" si="142"/>
        <v>UEP Subang Jaya</v>
      </c>
      <c r="M9119" t="b">
        <v>0</v>
      </c>
      <c r="N9119" t="b">
        <v>1</v>
      </c>
      <c r="O9119" t="b">
        <v>1</v>
      </c>
      <c r="P9119" t="b">
        <v>0</v>
      </c>
      <c r="Q9119" t="b">
        <v>1</v>
      </c>
      <c r="R9119" t="b">
        <v>0</v>
      </c>
      <c r="S9119" t="b">
        <v>0</v>
      </c>
      <c r="T9119" t="b">
        <v>0</v>
      </c>
      <c r="U9119" t="b">
        <v>0</v>
      </c>
      <c r="V9119" t="b">
        <v>0</v>
      </c>
      <c r="W9119" t="b">
        <v>0</v>
      </c>
      <c r="X9119" t="b">
        <v>0</v>
      </c>
      <c r="Y9119" t="s">
        <v>275</v>
      </c>
      <c r="Z9119" t="s">
        <v>33</v>
      </c>
      <c r="AA9119" t="s">
        <v>25361</v>
      </c>
    </row>
    <row r="9120" spans="1:27" x14ac:dyDescent="0.3">
      <c r="A9120">
        <v>7599117</v>
      </c>
      <c r="B9120" t="s">
        <v>24355</v>
      </c>
      <c r="C9120" t="s">
        <v>24356</v>
      </c>
      <c r="D9120" s="1" t="s">
        <v>53</v>
      </c>
      <c r="E9120" t="s">
        <v>4309</v>
      </c>
      <c r="G9120" t="s">
        <v>30</v>
      </c>
      <c r="H9120" t="s">
        <v>3429</v>
      </c>
      <c r="I9120">
        <v>750</v>
      </c>
      <c r="J9120" t="s">
        <v>4312</v>
      </c>
      <c r="K9120" t="s">
        <v>153</v>
      </c>
      <c r="L9120" t="str">
        <f t="shared" si="142"/>
        <v>Old Klang Road</v>
      </c>
      <c r="M9120" t="b">
        <v>0</v>
      </c>
      <c r="N9120" t="b">
        <v>0</v>
      </c>
      <c r="O9120" t="b">
        <v>0</v>
      </c>
      <c r="P9120" t="b">
        <v>0</v>
      </c>
      <c r="Q9120" t="b">
        <v>0</v>
      </c>
      <c r="R9120" t="b">
        <v>0</v>
      </c>
      <c r="S9120" t="b">
        <v>0</v>
      </c>
      <c r="T9120" t="b">
        <v>0</v>
      </c>
      <c r="U9120" t="b">
        <v>0</v>
      </c>
      <c r="V9120" t="b">
        <v>0</v>
      </c>
      <c r="W9120" t="b">
        <v>0</v>
      </c>
      <c r="X9120" t="b">
        <v>0</v>
      </c>
      <c r="Y9120" t="s">
        <v>33</v>
      </c>
      <c r="Z9120" t="s">
        <v>33</v>
      </c>
      <c r="AA9120" t="s">
        <v>33</v>
      </c>
    </row>
    <row r="9121" spans="1:27" x14ac:dyDescent="0.3">
      <c r="A9121">
        <v>7599118</v>
      </c>
      <c r="B9121" t="s">
        <v>20721</v>
      </c>
      <c r="C9121" t="s">
        <v>24357</v>
      </c>
      <c r="D9121" s="1" t="s">
        <v>53</v>
      </c>
      <c r="E9121" t="s">
        <v>295</v>
      </c>
      <c r="F9121" t="s">
        <v>5891</v>
      </c>
      <c r="G9121" t="s">
        <v>68</v>
      </c>
      <c r="H9121" t="s">
        <v>5966</v>
      </c>
      <c r="I9121">
        <v>480</v>
      </c>
      <c r="J9121" t="s">
        <v>297</v>
      </c>
      <c r="K9121" t="s">
        <v>1702</v>
      </c>
      <c r="L9121" t="str">
        <f t="shared" si="142"/>
        <v>SS2</v>
      </c>
      <c r="M9121" t="b">
        <v>0</v>
      </c>
      <c r="N9121" t="b">
        <v>1</v>
      </c>
      <c r="O9121" t="b">
        <v>1</v>
      </c>
      <c r="P9121" t="b">
        <v>0</v>
      </c>
      <c r="Q9121" t="b">
        <v>1</v>
      </c>
      <c r="R9121" t="b">
        <v>0</v>
      </c>
      <c r="S9121" t="b">
        <v>0</v>
      </c>
      <c r="T9121" t="b">
        <v>0</v>
      </c>
      <c r="U9121" t="b">
        <v>0</v>
      </c>
      <c r="V9121" t="b">
        <v>0</v>
      </c>
      <c r="W9121" t="b">
        <v>0</v>
      </c>
      <c r="X9121" t="b">
        <v>0</v>
      </c>
      <c r="Y9121" t="s">
        <v>275</v>
      </c>
      <c r="Z9121" t="s">
        <v>33</v>
      </c>
      <c r="AA9121" t="s">
        <v>25361</v>
      </c>
    </row>
    <row r="9122" spans="1:27" x14ac:dyDescent="0.3">
      <c r="A9122">
        <v>7599119</v>
      </c>
      <c r="B9122" t="s">
        <v>24358</v>
      </c>
      <c r="C9122" t="s">
        <v>24359</v>
      </c>
      <c r="D9122" s="1" t="s">
        <v>53</v>
      </c>
      <c r="E9122" t="s">
        <v>24328</v>
      </c>
      <c r="F9122" t="s">
        <v>21630</v>
      </c>
      <c r="G9122" t="s">
        <v>30</v>
      </c>
      <c r="H9122" t="s">
        <v>14084</v>
      </c>
      <c r="I9122">
        <v>550</v>
      </c>
      <c r="J9122" t="s">
        <v>24329</v>
      </c>
      <c r="K9122" t="s">
        <v>517</v>
      </c>
      <c r="L9122" t="str">
        <f t="shared" si="142"/>
        <v>Kota Damansara</v>
      </c>
      <c r="M9122" t="b">
        <v>0</v>
      </c>
      <c r="N9122" t="b">
        <v>1</v>
      </c>
      <c r="O9122" t="b">
        <v>1</v>
      </c>
      <c r="P9122" t="b">
        <v>0</v>
      </c>
      <c r="Q9122" t="b">
        <v>1</v>
      </c>
      <c r="R9122" t="b">
        <v>0</v>
      </c>
      <c r="S9122" t="b">
        <v>0</v>
      </c>
      <c r="T9122" t="b">
        <v>0</v>
      </c>
      <c r="U9122" t="b">
        <v>0</v>
      </c>
      <c r="V9122" t="b">
        <v>0</v>
      </c>
      <c r="W9122" t="b">
        <v>0</v>
      </c>
      <c r="X9122" t="b">
        <v>0</v>
      </c>
      <c r="Y9122" t="s">
        <v>275</v>
      </c>
      <c r="Z9122" t="s">
        <v>33</v>
      </c>
      <c r="AA9122" t="s">
        <v>25361</v>
      </c>
    </row>
    <row r="9123" spans="1:27" x14ac:dyDescent="0.3">
      <c r="A9123">
        <v>7599120</v>
      </c>
      <c r="B9123" t="s">
        <v>24360</v>
      </c>
      <c r="C9123" t="s">
        <v>24361</v>
      </c>
      <c r="D9123" s="1" t="s">
        <v>167</v>
      </c>
      <c r="E9123" t="s">
        <v>67</v>
      </c>
      <c r="F9123" t="s">
        <v>21630</v>
      </c>
      <c r="G9123" t="s">
        <v>68</v>
      </c>
      <c r="H9123" t="s">
        <v>20396</v>
      </c>
      <c r="I9123">
        <v>500</v>
      </c>
      <c r="J9123" t="s">
        <v>70</v>
      </c>
      <c r="K9123" t="s">
        <v>1702</v>
      </c>
      <c r="L9123" t="str">
        <f t="shared" si="142"/>
        <v>Bandar Utama</v>
      </c>
      <c r="M9123" t="b">
        <v>0</v>
      </c>
      <c r="N9123" t="b">
        <v>1</v>
      </c>
      <c r="O9123" t="b">
        <v>1</v>
      </c>
      <c r="P9123" t="b">
        <v>0</v>
      </c>
      <c r="Q9123" t="b">
        <v>1</v>
      </c>
      <c r="R9123" t="b">
        <v>0</v>
      </c>
      <c r="S9123" t="b">
        <v>0</v>
      </c>
      <c r="T9123" t="b">
        <v>0</v>
      </c>
      <c r="U9123" t="b">
        <v>0</v>
      </c>
      <c r="V9123" t="b">
        <v>0</v>
      </c>
      <c r="W9123" t="b">
        <v>0</v>
      </c>
      <c r="X9123" t="b">
        <v>0</v>
      </c>
      <c r="Y9123" t="s">
        <v>275</v>
      </c>
      <c r="Z9123" t="s">
        <v>33</v>
      </c>
      <c r="AA9123" t="s">
        <v>25361</v>
      </c>
    </row>
    <row r="9124" spans="1:27" x14ac:dyDescent="0.3">
      <c r="A9124">
        <v>7599121</v>
      </c>
      <c r="B9124" t="s">
        <v>20897</v>
      </c>
      <c r="C9124" t="s">
        <v>24362</v>
      </c>
      <c r="D9124" s="1" t="s">
        <v>53</v>
      </c>
      <c r="E9124" t="s">
        <v>6307</v>
      </c>
      <c r="F9124" t="s">
        <v>13647</v>
      </c>
      <c r="G9124" t="s">
        <v>30</v>
      </c>
      <c r="H9124" t="s">
        <v>16657</v>
      </c>
      <c r="I9124">
        <v>450</v>
      </c>
      <c r="J9124" t="s">
        <v>6310</v>
      </c>
      <c r="K9124" t="s">
        <v>137</v>
      </c>
      <c r="L9124" t="str">
        <f t="shared" si="142"/>
        <v>Setapak</v>
      </c>
      <c r="M9124" t="b">
        <v>1</v>
      </c>
      <c r="N9124" t="b">
        <v>1</v>
      </c>
      <c r="O9124" t="b">
        <v>1</v>
      </c>
      <c r="P9124" t="b">
        <v>1</v>
      </c>
      <c r="Q9124" t="b">
        <v>1</v>
      </c>
      <c r="R9124" t="b">
        <v>1</v>
      </c>
      <c r="S9124" t="b">
        <v>0</v>
      </c>
      <c r="T9124" t="b">
        <v>0</v>
      </c>
      <c r="U9124" t="b">
        <v>0</v>
      </c>
      <c r="V9124" t="b">
        <v>0</v>
      </c>
      <c r="W9124" t="b">
        <v>0</v>
      </c>
      <c r="X9124" t="b">
        <v>0</v>
      </c>
      <c r="Y9124" t="s">
        <v>50</v>
      </c>
      <c r="Z9124" t="s">
        <v>33</v>
      </c>
      <c r="AA9124" t="s">
        <v>25360</v>
      </c>
    </row>
    <row r="9125" spans="1:27" x14ac:dyDescent="0.3">
      <c r="A9125">
        <v>7599122</v>
      </c>
      <c r="B9125" t="s">
        <v>24363</v>
      </c>
      <c r="C9125" t="s">
        <v>24364</v>
      </c>
      <c r="D9125" s="1" t="s">
        <v>53</v>
      </c>
      <c r="E9125" t="s">
        <v>484</v>
      </c>
      <c r="F9125" t="s">
        <v>5891</v>
      </c>
      <c r="G9125" t="s">
        <v>30</v>
      </c>
      <c r="H9125" t="s">
        <v>2389</v>
      </c>
      <c r="I9125">
        <v>550</v>
      </c>
      <c r="J9125" t="s">
        <v>486</v>
      </c>
      <c r="K9125" t="s">
        <v>103</v>
      </c>
      <c r="L9125" t="str">
        <f t="shared" si="142"/>
        <v>Shah Alam</v>
      </c>
      <c r="M9125" t="b">
        <v>0</v>
      </c>
      <c r="N9125" t="b">
        <v>1</v>
      </c>
      <c r="O9125" t="b">
        <v>1</v>
      </c>
      <c r="P9125" t="b">
        <v>0</v>
      </c>
      <c r="Q9125" t="b">
        <v>1</v>
      </c>
      <c r="R9125" t="b">
        <v>0</v>
      </c>
      <c r="S9125" t="b">
        <v>0</v>
      </c>
      <c r="T9125" t="b">
        <v>0</v>
      </c>
      <c r="U9125" t="b">
        <v>0</v>
      </c>
      <c r="V9125" t="b">
        <v>0</v>
      </c>
      <c r="W9125" t="b">
        <v>0</v>
      </c>
      <c r="X9125" t="b">
        <v>0</v>
      </c>
      <c r="Y9125" t="s">
        <v>275</v>
      </c>
      <c r="Z9125" t="s">
        <v>33</v>
      </c>
      <c r="AA9125" t="s">
        <v>25361</v>
      </c>
    </row>
    <row r="9126" spans="1:27" x14ac:dyDescent="0.3">
      <c r="A9126">
        <v>7599123</v>
      </c>
      <c r="B9126" t="s">
        <v>1906</v>
      </c>
      <c r="C9126" t="s">
        <v>24365</v>
      </c>
      <c r="D9126" s="1" t="s">
        <v>53</v>
      </c>
      <c r="E9126" t="s">
        <v>67</v>
      </c>
      <c r="F9126" t="s">
        <v>22250</v>
      </c>
      <c r="G9126" t="s">
        <v>68</v>
      </c>
      <c r="H9126" t="s">
        <v>4374</v>
      </c>
      <c r="I9126">
        <v>600</v>
      </c>
      <c r="J9126" t="s">
        <v>70</v>
      </c>
      <c r="K9126" t="s">
        <v>1702</v>
      </c>
      <c r="L9126" t="str">
        <f t="shared" si="142"/>
        <v>Bandar Utama</v>
      </c>
      <c r="M9126" t="b">
        <v>0</v>
      </c>
      <c r="N9126" t="b">
        <v>0</v>
      </c>
      <c r="O9126" t="b">
        <v>0</v>
      </c>
      <c r="P9126" t="b">
        <v>1</v>
      </c>
      <c r="Q9126" t="b">
        <v>1</v>
      </c>
      <c r="R9126" t="b">
        <v>0</v>
      </c>
      <c r="S9126" t="b">
        <v>0</v>
      </c>
      <c r="T9126" t="b">
        <v>0</v>
      </c>
      <c r="U9126" t="b">
        <v>0</v>
      </c>
      <c r="V9126" t="b">
        <v>0</v>
      </c>
      <c r="W9126" t="b">
        <v>0</v>
      </c>
      <c r="X9126" t="b">
        <v>0</v>
      </c>
      <c r="Y9126" t="s">
        <v>33</v>
      </c>
      <c r="Z9126" t="s">
        <v>33</v>
      </c>
      <c r="AA9126" t="s">
        <v>33</v>
      </c>
    </row>
    <row r="9127" spans="1:27" x14ac:dyDescent="0.3">
      <c r="A9127">
        <v>7599124</v>
      </c>
      <c r="B9127" t="s">
        <v>24366</v>
      </c>
      <c r="C9127" t="s">
        <v>24367</v>
      </c>
      <c r="D9127" s="1" t="s">
        <v>53</v>
      </c>
      <c r="E9127" t="s">
        <v>2737</v>
      </c>
      <c r="F9127" t="s">
        <v>5891</v>
      </c>
      <c r="G9127" t="s">
        <v>68</v>
      </c>
      <c r="H9127" t="s">
        <v>5966</v>
      </c>
      <c r="I9127">
        <v>500</v>
      </c>
      <c r="J9127" t="s">
        <v>2739</v>
      </c>
      <c r="K9127" t="s">
        <v>234</v>
      </c>
      <c r="L9127" t="str">
        <f t="shared" si="142"/>
        <v>SS14</v>
      </c>
      <c r="M9127" t="b">
        <v>0</v>
      </c>
      <c r="N9127" t="b">
        <v>1</v>
      </c>
      <c r="O9127" t="b">
        <v>1</v>
      </c>
      <c r="P9127" t="b">
        <v>0</v>
      </c>
      <c r="Q9127" t="b">
        <v>1</v>
      </c>
      <c r="R9127" t="b">
        <v>0</v>
      </c>
      <c r="S9127" t="b">
        <v>0</v>
      </c>
      <c r="T9127" t="b">
        <v>0</v>
      </c>
      <c r="U9127" t="b">
        <v>0</v>
      </c>
      <c r="V9127" t="b">
        <v>0</v>
      </c>
      <c r="W9127" t="b">
        <v>0</v>
      </c>
      <c r="X9127" t="b">
        <v>0</v>
      </c>
      <c r="Y9127" t="s">
        <v>275</v>
      </c>
      <c r="Z9127" t="s">
        <v>33</v>
      </c>
      <c r="AA9127" t="s">
        <v>25361</v>
      </c>
    </row>
    <row r="9128" spans="1:27" x14ac:dyDescent="0.3">
      <c r="A9128">
        <v>7599125</v>
      </c>
      <c r="B9128" t="s">
        <v>17941</v>
      </c>
      <c r="C9128" t="s">
        <v>24368</v>
      </c>
      <c r="D9128" s="1" t="s">
        <v>53</v>
      </c>
      <c r="E9128" t="s">
        <v>6332</v>
      </c>
      <c r="F9128" t="s">
        <v>7524</v>
      </c>
      <c r="G9128" t="s">
        <v>68</v>
      </c>
      <c r="H9128" t="s">
        <v>24369</v>
      </c>
      <c r="I9128">
        <v>500</v>
      </c>
      <c r="J9128" t="s">
        <v>6334</v>
      </c>
      <c r="K9128" t="s">
        <v>70</v>
      </c>
      <c r="L9128" t="str">
        <f t="shared" si="142"/>
        <v>Bandar Utama</v>
      </c>
      <c r="M9128" t="b">
        <v>0</v>
      </c>
      <c r="N9128" t="b">
        <v>1</v>
      </c>
      <c r="O9128" t="b">
        <v>1</v>
      </c>
      <c r="P9128" t="b">
        <v>1</v>
      </c>
      <c r="Q9128" t="b">
        <v>1</v>
      </c>
      <c r="R9128" t="b">
        <v>0</v>
      </c>
      <c r="S9128" t="b">
        <v>0</v>
      </c>
      <c r="T9128" t="b">
        <v>0</v>
      </c>
      <c r="U9128" t="b">
        <v>0</v>
      </c>
      <c r="V9128" t="b">
        <v>0</v>
      </c>
      <c r="W9128" t="b">
        <v>0</v>
      </c>
      <c r="X9128" t="b">
        <v>0</v>
      </c>
      <c r="Y9128" t="s">
        <v>275</v>
      </c>
      <c r="Z9128" t="s">
        <v>33</v>
      </c>
      <c r="AA9128" t="s">
        <v>25361</v>
      </c>
    </row>
    <row r="9129" spans="1:27" x14ac:dyDescent="0.3">
      <c r="A9129">
        <v>7599126</v>
      </c>
      <c r="B9129" t="s">
        <v>17733</v>
      </c>
      <c r="C9129" t="s">
        <v>24370</v>
      </c>
      <c r="D9129" s="1" t="s">
        <v>53</v>
      </c>
      <c r="E9129" t="s">
        <v>2003</v>
      </c>
      <c r="F9129" t="s">
        <v>21630</v>
      </c>
      <c r="G9129" t="s">
        <v>68</v>
      </c>
      <c r="H9129" t="s">
        <v>24371</v>
      </c>
      <c r="I9129">
        <v>500</v>
      </c>
      <c r="J9129" t="s">
        <v>2005</v>
      </c>
      <c r="K9129" t="s">
        <v>70</v>
      </c>
      <c r="L9129" t="str">
        <f t="shared" si="142"/>
        <v>Bandar Utama</v>
      </c>
      <c r="M9129" t="b">
        <v>0</v>
      </c>
      <c r="N9129" t="b">
        <v>1</v>
      </c>
      <c r="O9129" t="b">
        <v>1</v>
      </c>
      <c r="P9129" t="b">
        <v>0</v>
      </c>
      <c r="Q9129" t="b">
        <v>1</v>
      </c>
      <c r="R9129" t="b">
        <v>0</v>
      </c>
      <c r="S9129" t="b">
        <v>0</v>
      </c>
      <c r="T9129" t="b">
        <v>0</v>
      </c>
      <c r="U9129" t="b">
        <v>0</v>
      </c>
      <c r="V9129" t="b">
        <v>0</v>
      </c>
      <c r="W9129" t="b">
        <v>0</v>
      </c>
      <c r="X9129" t="b">
        <v>0</v>
      </c>
      <c r="Y9129" t="s">
        <v>275</v>
      </c>
      <c r="Z9129" t="s">
        <v>33</v>
      </c>
      <c r="AA9129" t="s">
        <v>25361</v>
      </c>
    </row>
    <row r="9130" spans="1:27" x14ac:dyDescent="0.3">
      <c r="A9130">
        <v>7599129</v>
      </c>
      <c r="B9130" t="s">
        <v>24372</v>
      </c>
      <c r="C9130" t="s">
        <v>24373</v>
      </c>
      <c r="D9130" s="1" t="s">
        <v>53</v>
      </c>
      <c r="E9130" t="s">
        <v>4458</v>
      </c>
      <c r="F9130" t="s">
        <v>21630</v>
      </c>
      <c r="G9130" t="s">
        <v>30</v>
      </c>
      <c r="H9130" t="s">
        <v>11996</v>
      </c>
      <c r="I9130">
        <v>550</v>
      </c>
      <c r="J9130" t="s">
        <v>4459</v>
      </c>
      <c r="K9130" t="s">
        <v>517</v>
      </c>
      <c r="L9130" t="str">
        <f t="shared" si="142"/>
        <v>Kota Damansara</v>
      </c>
      <c r="M9130" t="b">
        <v>0</v>
      </c>
      <c r="N9130" t="b">
        <v>1</v>
      </c>
      <c r="O9130" t="b">
        <v>1</v>
      </c>
      <c r="P9130" t="b">
        <v>0</v>
      </c>
      <c r="Q9130" t="b">
        <v>1</v>
      </c>
      <c r="R9130" t="b">
        <v>0</v>
      </c>
      <c r="S9130" t="b">
        <v>0</v>
      </c>
      <c r="T9130" t="b">
        <v>0</v>
      </c>
      <c r="U9130" t="b">
        <v>0</v>
      </c>
      <c r="V9130" t="b">
        <v>0</v>
      </c>
      <c r="W9130" t="b">
        <v>0</v>
      </c>
      <c r="X9130" t="b">
        <v>0</v>
      </c>
      <c r="Y9130" t="s">
        <v>275</v>
      </c>
      <c r="Z9130" t="s">
        <v>33</v>
      </c>
      <c r="AA9130" t="s">
        <v>25361</v>
      </c>
    </row>
    <row r="9131" spans="1:27" x14ac:dyDescent="0.3">
      <c r="A9131">
        <v>7599130</v>
      </c>
      <c r="B9131" t="s">
        <v>24374</v>
      </c>
      <c r="C9131" t="s">
        <v>24375</v>
      </c>
      <c r="D9131" s="1" t="s">
        <v>53</v>
      </c>
      <c r="E9131" t="s">
        <v>441</v>
      </c>
      <c r="F9131" t="s">
        <v>21630</v>
      </c>
      <c r="G9131" t="s">
        <v>68</v>
      </c>
      <c r="H9131" t="s">
        <v>22460</v>
      </c>
      <c r="I9131">
        <v>550</v>
      </c>
      <c r="J9131" t="s">
        <v>443</v>
      </c>
      <c r="K9131" t="s">
        <v>234</v>
      </c>
      <c r="L9131" t="str">
        <f t="shared" si="142"/>
        <v>SS15</v>
      </c>
      <c r="M9131" t="b">
        <v>0</v>
      </c>
      <c r="N9131" t="b">
        <v>1</v>
      </c>
      <c r="O9131" t="b">
        <v>1</v>
      </c>
      <c r="P9131" t="b">
        <v>0</v>
      </c>
      <c r="Q9131" t="b">
        <v>1</v>
      </c>
      <c r="R9131" t="b">
        <v>0</v>
      </c>
      <c r="S9131" t="b">
        <v>0</v>
      </c>
      <c r="T9131" t="b">
        <v>0</v>
      </c>
      <c r="U9131" t="b">
        <v>0</v>
      </c>
      <c r="V9131" t="b">
        <v>0</v>
      </c>
      <c r="W9131" t="b">
        <v>0</v>
      </c>
      <c r="X9131" t="b">
        <v>0</v>
      </c>
      <c r="Y9131" t="s">
        <v>275</v>
      </c>
      <c r="Z9131" t="s">
        <v>33</v>
      </c>
      <c r="AA9131" t="s">
        <v>25361</v>
      </c>
    </row>
    <row r="9132" spans="1:27" x14ac:dyDescent="0.3">
      <c r="A9132">
        <v>7599131</v>
      </c>
      <c r="B9132" t="s">
        <v>23553</v>
      </c>
      <c r="C9132" t="s">
        <v>24376</v>
      </c>
      <c r="D9132" s="1" t="s">
        <v>53</v>
      </c>
      <c r="E9132" t="s">
        <v>441</v>
      </c>
      <c r="F9132" t="s">
        <v>5891</v>
      </c>
      <c r="G9132" t="s">
        <v>30</v>
      </c>
      <c r="H9132" t="s">
        <v>2389</v>
      </c>
      <c r="I9132">
        <v>550</v>
      </c>
      <c r="J9132" t="s">
        <v>443</v>
      </c>
      <c r="K9132" t="s">
        <v>234</v>
      </c>
      <c r="L9132" t="str">
        <f t="shared" si="142"/>
        <v>SS15</v>
      </c>
      <c r="M9132" t="b">
        <v>0</v>
      </c>
      <c r="N9132" t="b">
        <v>1</v>
      </c>
      <c r="O9132" t="b">
        <v>1</v>
      </c>
      <c r="P9132" t="b">
        <v>0</v>
      </c>
      <c r="Q9132" t="b">
        <v>1</v>
      </c>
      <c r="R9132" t="b">
        <v>0</v>
      </c>
      <c r="S9132" t="b">
        <v>0</v>
      </c>
      <c r="T9132" t="b">
        <v>0</v>
      </c>
      <c r="U9132" t="b">
        <v>0</v>
      </c>
      <c r="V9132" t="b">
        <v>0</v>
      </c>
      <c r="W9132" t="b">
        <v>0</v>
      </c>
      <c r="X9132" t="b">
        <v>0</v>
      </c>
      <c r="Y9132" t="s">
        <v>275</v>
      </c>
      <c r="Z9132" t="s">
        <v>33</v>
      </c>
      <c r="AA9132" t="s">
        <v>25361</v>
      </c>
    </row>
    <row r="9133" spans="1:27" x14ac:dyDescent="0.3">
      <c r="A9133">
        <v>7599133</v>
      </c>
      <c r="B9133" t="s">
        <v>24377</v>
      </c>
      <c r="C9133" t="s">
        <v>24378</v>
      </c>
      <c r="D9133" s="1" t="s">
        <v>53</v>
      </c>
      <c r="E9133" t="s">
        <v>441</v>
      </c>
      <c r="F9133" t="s">
        <v>21630</v>
      </c>
      <c r="G9133" t="s">
        <v>30</v>
      </c>
      <c r="H9133" t="s">
        <v>20399</v>
      </c>
      <c r="I9133">
        <v>500</v>
      </c>
      <c r="J9133" t="s">
        <v>443</v>
      </c>
      <c r="K9133" t="s">
        <v>234</v>
      </c>
      <c r="L9133" t="str">
        <f t="shared" si="142"/>
        <v>SS15</v>
      </c>
      <c r="M9133" t="b">
        <v>0</v>
      </c>
      <c r="N9133" t="b">
        <v>1</v>
      </c>
      <c r="O9133" t="b">
        <v>1</v>
      </c>
      <c r="P9133" t="b">
        <v>0</v>
      </c>
      <c r="Q9133" t="b">
        <v>1</v>
      </c>
      <c r="R9133" t="b">
        <v>0</v>
      </c>
      <c r="S9133" t="b">
        <v>0</v>
      </c>
      <c r="T9133" t="b">
        <v>0</v>
      </c>
      <c r="U9133" t="b">
        <v>0</v>
      </c>
      <c r="V9133" t="b">
        <v>0</v>
      </c>
      <c r="W9133" t="b">
        <v>0</v>
      </c>
      <c r="X9133" t="b">
        <v>0</v>
      </c>
      <c r="Y9133" t="s">
        <v>275</v>
      </c>
      <c r="Z9133" t="s">
        <v>33</v>
      </c>
      <c r="AA9133" t="s">
        <v>25361</v>
      </c>
    </row>
    <row r="9134" spans="1:27" x14ac:dyDescent="0.3">
      <c r="A9134">
        <v>7599134</v>
      </c>
      <c r="B9134" t="s">
        <v>24379</v>
      </c>
      <c r="C9134" t="s">
        <v>24380</v>
      </c>
      <c r="D9134" s="1" t="s">
        <v>167</v>
      </c>
      <c r="E9134" t="s">
        <v>2132</v>
      </c>
      <c r="F9134" t="s">
        <v>13647</v>
      </c>
      <c r="G9134" t="s">
        <v>30</v>
      </c>
      <c r="H9134" t="s">
        <v>16657</v>
      </c>
      <c r="I9134">
        <v>400</v>
      </c>
      <c r="J9134" t="s">
        <v>2135</v>
      </c>
      <c r="K9134" t="s">
        <v>137</v>
      </c>
      <c r="L9134" t="str">
        <f t="shared" si="142"/>
        <v>Setapak</v>
      </c>
      <c r="M9134" t="b">
        <v>1</v>
      </c>
      <c r="N9134" t="b">
        <v>1</v>
      </c>
      <c r="O9134" t="b">
        <v>1</v>
      </c>
      <c r="P9134" t="b">
        <v>1</v>
      </c>
      <c r="Q9134" t="b">
        <v>1</v>
      </c>
      <c r="R9134" t="b">
        <v>1</v>
      </c>
      <c r="S9134" t="b">
        <v>0</v>
      </c>
      <c r="T9134" t="b">
        <v>0</v>
      </c>
      <c r="U9134" t="b">
        <v>0</v>
      </c>
      <c r="V9134" t="b">
        <v>0</v>
      </c>
      <c r="W9134" t="b">
        <v>0</v>
      </c>
      <c r="X9134" t="b">
        <v>0</v>
      </c>
      <c r="Y9134" t="s">
        <v>50</v>
      </c>
      <c r="Z9134" t="s">
        <v>33</v>
      </c>
      <c r="AA9134" t="s">
        <v>25360</v>
      </c>
    </row>
    <row r="9135" spans="1:27" x14ac:dyDescent="0.3">
      <c r="A9135">
        <v>7599135</v>
      </c>
      <c r="B9135" t="s">
        <v>22597</v>
      </c>
      <c r="C9135" t="s">
        <v>24381</v>
      </c>
      <c r="D9135" s="1" t="s">
        <v>53</v>
      </c>
      <c r="E9135" t="s">
        <v>441</v>
      </c>
      <c r="F9135" t="s">
        <v>5891</v>
      </c>
      <c r="G9135" t="s">
        <v>68</v>
      </c>
      <c r="H9135" t="s">
        <v>5966</v>
      </c>
      <c r="I9135">
        <v>500</v>
      </c>
      <c r="J9135" t="s">
        <v>443</v>
      </c>
      <c r="K9135" t="s">
        <v>234</v>
      </c>
      <c r="L9135" t="str">
        <f t="shared" si="142"/>
        <v>SS15</v>
      </c>
      <c r="M9135" t="b">
        <v>0</v>
      </c>
      <c r="N9135" t="b">
        <v>1</v>
      </c>
      <c r="O9135" t="b">
        <v>1</v>
      </c>
      <c r="P9135" t="b">
        <v>0</v>
      </c>
      <c r="Q9135" t="b">
        <v>1</v>
      </c>
      <c r="R9135" t="b">
        <v>0</v>
      </c>
      <c r="S9135" t="b">
        <v>0</v>
      </c>
      <c r="T9135" t="b">
        <v>0</v>
      </c>
      <c r="U9135" t="b">
        <v>0</v>
      </c>
      <c r="V9135" t="b">
        <v>0</v>
      </c>
      <c r="W9135" t="b">
        <v>0</v>
      </c>
      <c r="X9135" t="b">
        <v>0</v>
      </c>
      <c r="Y9135" t="s">
        <v>275</v>
      </c>
      <c r="Z9135" t="s">
        <v>33</v>
      </c>
      <c r="AA9135" t="s">
        <v>25361</v>
      </c>
    </row>
    <row r="9136" spans="1:27" x14ac:dyDescent="0.3">
      <c r="A9136">
        <v>7599136</v>
      </c>
      <c r="B9136" t="s">
        <v>24382</v>
      </c>
      <c r="C9136" t="s">
        <v>24383</v>
      </c>
      <c r="D9136" s="1" t="s">
        <v>167</v>
      </c>
      <c r="E9136" t="s">
        <v>1983</v>
      </c>
      <c r="F9136" t="s">
        <v>61</v>
      </c>
      <c r="G9136" t="s">
        <v>30</v>
      </c>
      <c r="H9136" t="s">
        <v>24384</v>
      </c>
      <c r="I9136">
        <v>750</v>
      </c>
      <c r="J9136" t="s">
        <v>1985</v>
      </c>
      <c r="K9136" t="s">
        <v>202</v>
      </c>
      <c r="L9136" t="str">
        <f t="shared" si="142"/>
        <v>Cheras</v>
      </c>
      <c r="M9136" t="b">
        <v>0</v>
      </c>
      <c r="N9136" t="b">
        <v>0</v>
      </c>
      <c r="O9136" t="b">
        <v>1</v>
      </c>
      <c r="P9136" t="b">
        <v>1</v>
      </c>
      <c r="Q9136" t="b">
        <v>0</v>
      </c>
      <c r="R9136" t="b">
        <v>0</v>
      </c>
      <c r="S9136" t="b">
        <v>0</v>
      </c>
      <c r="T9136" t="b">
        <v>0</v>
      </c>
      <c r="U9136" t="b">
        <v>0</v>
      </c>
      <c r="V9136" t="b">
        <v>1</v>
      </c>
      <c r="W9136" t="b">
        <v>0</v>
      </c>
      <c r="X9136" t="b">
        <v>0</v>
      </c>
      <c r="Y9136" t="s">
        <v>21</v>
      </c>
      <c r="Z9136" t="s">
        <v>33</v>
      </c>
      <c r="AA9136" t="s">
        <v>25361</v>
      </c>
    </row>
    <row r="9137" spans="1:27" x14ac:dyDescent="0.3">
      <c r="A9137">
        <v>7599137</v>
      </c>
      <c r="B9137" t="s">
        <v>24385</v>
      </c>
      <c r="C9137" t="s">
        <v>24386</v>
      </c>
      <c r="D9137" s="1" t="s">
        <v>53</v>
      </c>
      <c r="E9137" t="s">
        <v>1108</v>
      </c>
      <c r="F9137" t="s">
        <v>21630</v>
      </c>
      <c r="G9137" t="s">
        <v>68</v>
      </c>
      <c r="H9137" t="s">
        <v>22956</v>
      </c>
      <c r="I9137">
        <v>500</v>
      </c>
      <c r="J9137" t="s">
        <v>1111</v>
      </c>
      <c r="K9137" t="s">
        <v>70</v>
      </c>
      <c r="L9137" t="str">
        <f t="shared" si="142"/>
        <v>Bandar Utama</v>
      </c>
      <c r="M9137" t="b">
        <v>0</v>
      </c>
      <c r="N9137" t="b">
        <v>1</v>
      </c>
      <c r="O9137" t="b">
        <v>1</v>
      </c>
      <c r="P9137" t="b">
        <v>0</v>
      </c>
      <c r="Q9137" t="b">
        <v>1</v>
      </c>
      <c r="R9137" t="b">
        <v>0</v>
      </c>
      <c r="S9137" t="b">
        <v>0</v>
      </c>
      <c r="T9137" t="b">
        <v>0</v>
      </c>
      <c r="U9137" t="b">
        <v>0</v>
      </c>
      <c r="V9137" t="b">
        <v>0</v>
      </c>
      <c r="W9137" t="b">
        <v>0</v>
      </c>
      <c r="X9137" t="b">
        <v>0</v>
      </c>
      <c r="Y9137" t="s">
        <v>275</v>
      </c>
      <c r="Z9137" t="s">
        <v>33</v>
      </c>
      <c r="AA9137" t="s">
        <v>25361</v>
      </c>
    </row>
    <row r="9138" spans="1:27" x14ac:dyDescent="0.3">
      <c r="A9138">
        <v>7599138</v>
      </c>
      <c r="B9138" t="s">
        <v>24387</v>
      </c>
      <c r="C9138" t="s">
        <v>24388</v>
      </c>
      <c r="D9138" s="1" t="s">
        <v>53</v>
      </c>
      <c r="E9138" t="s">
        <v>441</v>
      </c>
      <c r="F9138" t="s">
        <v>5891</v>
      </c>
      <c r="G9138" t="s">
        <v>68</v>
      </c>
      <c r="H9138" t="s">
        <v>5966</v>
      </c>
      <c r="I9138">
        <v>500</v>
      </c>
      <c r="J9138" t="s">
        <v>443</v>
      </c>
      <c r="K9138" t="s">
        <v>234</v>
      </c>
      <c r="L9138" t="str">
        <f t="shared" si="142"/>
        <v>SS15</v>
      </c>
      <c r="M9138" t="b">
        <v>0</v>
      </c>
      <c r="N9138" t="b">
        <v>1</v>
      </c>
      <c r="O9138" t="b">
        <v>1</v>
      </c>
      <c r="P9138" t="b">
        <v>0</v>
      </c>
      <c r="Q9138" t="b">
        <v>1</v>
      </c>
      <c r="R9138" t="b">
        <v>0</v>
      </c>
      <c r="S9138" t="b">
        <v>0</v>
      </c>
      <c r="T9138" t="b">
        <v>0</v>
      </c>
      <c r="U9138" t="b">
        <v>0</v>
      </c>
      <c r="V9138" t="b">
        <v>0</v>
      </c>
      <c r="W9138" t="b">
        <v>0</v>
      </c>
      <c r="X9138" t="b">
        <v>0</v>
      </c>
      <c r="Y9138" t="s">
        <v>275</v>
      </c>
      <c r="Z9138" t="s">
        <v>33</v>
      </c>
      <c r="AA9138" t="s">
        <v>25361</v>
      </c>
    </row>
    <row r="9139" spans="1:27" x14ac:dyDescent="0.3">
      <c r="A9139">
        <v>7599140</v>
      </c>
      <c r="B9139" t="s">
        <v>24389</v>
      </c>
      <c r="C9139" t="s">
        <v>24390</v>
      </c>
      <c r="D9139" s="1" t="s">
        <v>53</v>
      </c>
      <c r="E9139" t="s">
        <v>17774</v>
      </c>
      <c r="F9139" t="s">
        <v>21630</v>
      </c>
      <c r="G9139" t="s">
        <v>30</v>
      </c>
      <c r="H9139" t="s">
        <v>20399</v>
      </c>
      <c r="I9139">
        <v>550</v>
      </c>
      <c r="J9139" t="s">
        <v>17776</v>
      </c>
      <c r="K9139" t="s">
        <v>341</v>
      </c>
      <c r="L9139" t="str">
        <f t="shared" si="142"/>
        <v>Kelana Jaya</v>
      </c>
      <c r="M9139" t="b">
        <v>0</v>
      </c>
      <c r="N9139" t="b">
        <v>1</v>
      </c>
      <c r="O9139" t="b">
        <v>1</v>
      </c>
      <c r="P9139" t="b">
        <v>0</v>
      </c>
      <c r="Q9139" t="b">
        <v>1</v>
      </c>
      <c r="R9139" t="b">
        <v>0</v>
      </c>
      <c r="S9139" t="b">
        <v>0</v>
      </c>
      <c r="T9139" t="b">
        <v>0</v>
      </c>
      <c r="U9139" t="b">
        <v>0</v>
      </c>
      <c r="V9139" t="b">
        <v>0</v>
      </c>
      <c r="W9139" t="b">
        <v>0</v>
      </c>
      <c r="X9139" t="b">
        <v>0</v>
      </c>
      <c r="Y9139" t="s">
        <v>275</v>
      </c>
      <c r="Z9139" t="s">
        <v>33</v>
      </c>
      <c r="AA9139" t="s">
        <v>25361</v>
      </c>
    </row>
    <row r="9140" spans="1:27" x14ac:dyDescent="0.3">
      <c r="A9140">
        <v>7599141</v>
      </c>
      <c r="B9140" t="s">
        <v>12657</v>
      </c>
      <c r="C9140" t="s">
        <v>24391</v>
      </c>
      <c r="D9140" s="1" t="s">
        <v>167</v>
      </c>
      <c r="E9140" t="s">
        <v>652</v>
      </c>
      <c r="F9140" t="s">
        <v>17805</v>
      </c>
      <c r="G9140" t="s">
        <v>30</v>
      </c>
      <c r="H9140" t="s">
        <v>7140</v>
      </c>
      <c r="I9140">
        <v>630</v>
      </c>
      <c r="J9140" t="s">
        <v>653</v>
      </c>
      <c r="K9140" t="s">
        <v>517</v>
      </c>
      <c r="L9140" t="str">
        <f t="shared" si="142"/>
        <v>Kota Damansara</v>
      </c>
      <c r="M9140" t="b">
        <v>1</v>
      </c>
      <c r="N9140" t="b">
        <v>1</v>
      </c>
      <c r="O9140" t="b">
        <v>1</v>
      </c>
      <c r="P9140" t="b">
        <v>1</v>
      </c>
      <c r="Q9140" t="b">
        <v>1</v>
      </c>
      <c r="R9140" t="b">
        <v>0</v>
      </c>
      <c r="S9140" t="b">
        <v>0</v>
      </c>
      <c r="T9140" t="b">
        <v>1</v>
      </c>
      <c r="U9140" t="b">
        <v>0</v>
      </c>
      <c r="V9140" t="b">
        <v>0</v>
      </c>
      <c r="W9140" t="b">
        <v>0</v>
      </c>
      <c r="X9140" t="b">
        <v>0</v>
      </c>
      <c r="Y9140" t="s">
        <v>50</v>
      </c>
      <c r="Z9140" t="s">
        <v>19</v>
      </c>
      <c r="AA9140" t="s">
        <v>25360</v>
      </c>
    </row>
    <row r="9141" spans="1:27" x14ac:dyDescent="0.3">
      <c r="A9141">
        <v>7599142</v>
      </c>
      <c r="B9141" t="s">
        <v>22580</v>
      </c>
      <c r="C9141" t="s">
        <v>24392</v>
      </c>
      <c r="D9141" s="1" t="s">
        <v>53</v>
      </c>
      <c r="E9141" t="s">
        <v>14822</v>
      </c>
      <c r="F9141" t="s">
        <v>5891</v>
      </c>
      <c r="G9141" t="s">
        <v>68</v>
      </c>
      <c r="H9141" t="s">
        <v>5966</v>
      </c>
      <c r="I9141">
        <v>500</v>
      </c>
      <c r="J9141" t="s">
        <v>14823</v>
      </c>
      <c r="K9141" t="s">
        <v>2040</v>
      </c>
      <c r="L9141" t="str">
        <f t="shared" si="142"/>
        <v>UEP Subang Jaya</v>
      </c>
      <c r="M9141" t="b">
        <v>0</v>
      </c>
      <c r="N9141" t="b">
        <v>1</v>
      </c>
      <c r="O9141" t="b">
        <v>1</v>
      </c>
      <c r="P9141" t="b">
        <v>0</v>
      </c>
      <c r="Q9141" t="b">
        <v>1</v>
      </c>
      <c r="R9141" t="b">
        <v>0</v>
      </c>
      <c r="S9141" t="b">
        <v>0</v>
      </c>
      <c r="T9141" t="b">
        <v>0</v>
      </c>
      <c r="U9141" t="b">
        <v>0</v>
      </c>
      <c r="V9141" t="b">
        <v>0</v>
      </c>
      <c r="W9141" t="b">
        <v>0</v>
      </c>
      <c r="X9141" t="b">
        <v>0</v>
      </c>
      <c r="Y9141" t="s">
        <v>275</v>
      </c>
      <c r="Z9141" t="s">
        <v>33</v>
      </c>
      <c r="AA9141" t="s">
        <v>25361</v>
      </c>
    </row>
    <row r="9142" spans="1:27" x14ac:dyDescent="0.3">
      <c r="A9142">
        <v>7599143</v>
      </c>
      <c r="B9142" t="s">
        <v>24393</v>
      </c>
      <c r="C9142" t="s">
        <v>24394</v>
      </c>
      <c r="D9142" s="1" t="s">
        <v>53</v>
      </c>
      <c r="E9142" t="s">
        <v>16718</v>
      </c>
      <c r="F9142" t="s">
        <v>21630</v>
      </c>
      <c r="G9142" t="s">
        <v>30</v>
      </c>
      <c r="H9142" t="s">
        <v>20399</v>
      </c>
      <c r="I9142">
        <v>500</v>
      </c>
      <c r="J9142" t="s">
        <v>16719</v>
      </c>
      <c r="K9142" t="s">
        <v>341</v>
      </c>
      <c r="L9142" t="str">
        <f t="shared" si="142"/>
        <v>Kelana Jaya</v>
      </c>
      <c r="M9142" t="b">
        <v>0</v>
      </c>
      <c r="N9142" t="b">
        <v>1</v>
      </c>
      <c r="O9142" t="b">
        <v>1</v>
      </c>
      <c r="P9142" t="b">
        <v>0</v>
      </c>
      <c r="Q9142" t="b">
        <v>1</v>
      </c>
      <c r="R9142" t="b">
        <v>0</v>
      </c>
      <c r="S9142" t="b">
        <v>0</v>
      </c>
      <c r="T9142" t="b">
        <v>0</v>
      </c>
      <c r="U9142" t="b">
        <v>0</v>
      </c>
      <c r="V9142" t="b">
        <v>0</v>
      </c>
      <c r="W9142" t="b">
        <v>0</v>
      </c>
      <c r="X9142" t="b">
        <v>0</v>
      </c>
      <c r="Y9142" t="s">
        <v>275</v>
      </c>
      <c r="Z9142" t="s">
        <v>33</v>
      </c>
      <c r="AA9142" t="s">
        <v>25361</v>
      </c>
    </row>
    <row r="9143" spans="1:27" x14ac:dyDescent="0.3">
      <c r="A9143">
        <v>7599144</v>
      </c>
      <c r="B9143" t="s">
        <v>24395</v>
      </c>
      <c r="C9143" t="s">
        <v>24396</v>
      </c>
      <c r="D9143" s="1" t="s">
        <v>53</v>
      </c>
      <c r="E9143" t="s">
        <v>199</v>
      </c>
      <c r="G9143" t="s">
        <v>68</v>
      </c>
      <c r="H9143" t="s">
        <v>17552</v>
      </c>
      <c r="I9143">
        <v>640</v>
      </c>
      <c r="J9143" t="s">
        <v>202</v>
      </c>
      <c r="K9143" t="s">
        <v>173</v>
      </c>
      <c r="L9143" t="str">
        <f t="shared" si="142"/>
        <v>Cheras</v>
      </c>
      <c r="M9143" t="b">
        <v>0</v>
      </c>
      <c r="N9143" t="b">
        <v>0</v>
      </c>
      <c r="O9143" t="b">
        <v>0</v>
      </c>
      <c r="P9143" t="b">
        <v>0</v>
      </c>
      <c r="Q9143" t="b">
        <v>0</v>
      </c>
      <c r="R9143" t="b">
        <v>0</v>
      </c>
      <c r="S9143" t="b">
        <v>0</v>
      </c>
      <c r="T9143" t="b">
        <v>0</v>
      </c>
      <c r="U9143" t="b">
        <v>0</v>
      </c>
      <c r="V9143" t="b">
        <v>0</v>
      </c>
      <c r="W9143" t="b">
        <v>0</v>
      </c>
      <c r="X9143" t="b">
        <v>0</v>
      </c>
      <c r="Y9143" t="s">
        <v>33</v>
      </c>
      <c r="Z9143" t="s">
        <v>33</v>
      </c>
      <c r="AA9143" t="s">
        <v>33</v>
      </c>
    </row>
    <row r="9144" spans="1:27" x14ac:dyDescent="0.3">
      <c r="A9144">
        <v>7599145</v>
      </c>
      <c r="B9144" t="s">
        <v>24397</v>
      </c>
      <c r="C9144" t="s">
        <v>24398</v>
      </c>
      <c r="D9144" s="1" t="s">
        <v>53</v>
      </c>
      <c r="E9144" t="s">
        <v>937</v>
      </c>
      <c r="F9144" t="s">
        <v>21630</v>
      </c>
      <c r="G9144" t="s">
        <v>68</v>
      </c>
      <c r="H9144" t="s">
        <v>5966</v>
      </c>
      <c r="I9144">
        <v>500</v>
      </c>
      <c r="J9144" t="s">
        <v>939</v>
      </c>
      <c r="K9144" t="s">
        <v>143</v>
      </c>
      <c r="L9144" t="str">
        <f t="shared" si="142"/>
        <v>Bandar Sunway</v>
      </c>
      <c r="M9144" t="b">
        <v>0</v>
      </c>
      <c r="N9144" t="b">
        <v>1</v>
      </c>
      <c r="O9144" t="b">
        <v>1</v>
      </c>
      <c r="P9144" t="b">
        <v>0</v>
      </c>
      <c r="Q9144" t="b">
        <v>1</v>
      </c>
      <c r="R9144" t="b">
        <v>0</v>
      </c>
      <c r="S9144" t="b">
        <v>0</v>
      </c>
      <c r="T9144" t="b">
        <v>0</v>
      </c>
      <c r="U9144" t="b">
        <v>0</v>
      </c>
      <c r="V9144" t="b">
        <v>0</v>
      </c>
      <c r="W9144" t="b">
        <v>0</v>
      </c>
      <c r="X9144" t="b">
        <v>0</v>
      </c>
      <c r="Y9144" t="s">
        <v>275</v>
      </c>
      <c r="Z9144" t="s">
        <v>33</v>
      </c>
      <c r="AA9144" t="s">
        <v>25361</v>
      </c>
    </row>
    <row r="9145" spans="1:27" x14ac:dyDescent="0.3">
      <c r="A9145">
        <v>7599146</v>
      </c>
      <c r="B9145" t="s">
        <v>24399</v>
      </c>
      <c r="C9145" t="s">
        <v>24400</v>
      </c>
      <c r="D9145" s="1" t="s">
        <v>167</v>
      </c>
      <c r="E9145" t="s">
        <v>659</v>
      </c>
      <c r="F9145" t="s">
        <v>3777</v>
      </c>
      <c r="G9145" t="s">
        <v>114</v>
      </c>
      <c r="H9145" t="s">
        <v>5926</v>
      </c>
      <c r="I9145">
        <v>800</v>
      </c>
      <c r="J9145" t="s">
        <v>661</v>
      </c>
      <c r="K9145" t="s">
        <v>178</v>
      </c>
      <c r="L9145" t="str">
        <f t="shared" si="142"/>
        <v>Kepong</v>
      </c>
      <c r="M9145" t="b">
        <v>0</v>
      </c>
      <c r="N9145" t="b">
        <v>1</v>
      </c>
      <c r="O9145" t="b">
        <v>1</v>
      </c>
      <c r="P9145" t="b">
        <v>0</v>
      </c>
      <c r="Q9145" t="b">
        <v>1</v>
      </c>
      <c r="R9145" t="b">
        <v>1</v>
      </c>
      <c r="S9145" t="b">
        <v>0</v>
      </c>
      <c r="T9145" t="b">
        <v>0</v>
      </c>
      <c r="U9145" t="b">
        <v>0</v>
      </c>
      <c r="V9145" t="b">
        <v>0</v>
      </c>
      <c r="W9145" t="b">
        <v>0</v>
      </c>
      <c r="X9145" t="b">
        <v>0</v>
      </c>
      <c r="Y9145" t="s">
        <v>275</v>
      </c>
      <c r="Z9145" t="s">
        <v>33</v>
      </c>
      <c r="AA9145" t="s">
        <v>25361</v>
      </c>
    </row>
    <row r="9146" spans="1:27" x14ac:dyDescent="0.3">
      <c r="A9146">
        <v>7599147</v>
      </c>
      <c r="B9146" t="s">
        <v>23511</v>
      </c>
      <c r="C9146" t="s">
        <v>24401</v>
      </c>
      <c r="D9146" s="1" t="s">
        <v>53</v>
      </c>
      <c r="E9146" t="s">
        <v>295</v>
      </c>
      <c r="F9146" t="s">
        <v>5891</v>
      </c>
      <c r="G9146" t="s">
        <v>68</v>
      </c>
      <c r="H9146" t="s">
        <v>5966</v>
      </c>
      <c r="I9146">
        <v>400</v>
      </c>
      <c r="J9146" t="s">
        <v>297</v>
      </c>
      <c r="K9146" t="s">
        <v>1702</v>
      </c>
      <c r="L9146" t="str">
        <f t="shared" si="142"/>
        <v>SS2</v>
      </c>
      <c r="M9146" t="b">
        <v>0</v>
      </c>
      <c r="N9146" t="b">
        <v>1</v>
      </c>
      <c r="O9146" t="b">
        <v>1</v>
      </c>
      <c r="P9146" t="b">
        <v>0</v>
      </c>
      <c r="Q9146" t="b">
        <v>1</v>
      </c>
      <c r="R9146" t="b">
        <v>0</v>
      </c>
      <c r="S9146" t="b">
        <v>0</v>
      </c>
      <c r="T9146" t="b">
        <v>0</v>
      </c>
      <c r="U9146" t="b">
        <v>0</v>
      </c>
      <c r="V9146" t="b">
        <v>0</v>
      </c>
      <c r="W9146" t="b">
        <v>0</v>
      </c>
      <c r="X9146" t="b">
        <v>0</v>
      </c>
      <c r="Y9146" t="s">
        <v>275</v>
      </c>
      <c r="Z9146" t="s">
        <v>33</v>
      </c>
      <c r="AA9146" t="s">
        <v>25361</v>
      </c>
    </row>
    <row r="9147" spans="1:27" x14ac:dyDescent="0.3">
      <c r="A9147">
        <v>7599148</v>
      </c>
      <c r="B9147" t="s">
        <v>24402</v>
      </c>
      <c r="C9147" t="s">
        <v>24403</v>
      </c>
      <c r="D9147" s="1" t="s">
        <v>53</v>
      </c>
      <c r="E9147" t="s">
        <v>2606</v>
      </c>
      <c r="F9147" t="s">
        <v>21630</v>
      </c>
      <c r="G9147" t="s">
        <v>68</v>
      </c>
      <c r="H9147" t="s">
        <v>22460</v>
      </c>
      <c r="I9147">
        <v>550</v>
      </c>
      <c r="J9147" t="s">
        <v>2607</v>
      </c>
      <c r="K9147" t="s">
        <v>1702</v>
      </c>
      <c r="L9147" t="str">
        <f t="shared" si="142"/>
        <v>Taman SEA</v>
      </c>
      <c r="M9147" t="b">
        <v>0</v>
      </c>
      <c r="N9147" t="b">
        <v>1</v>
      </c>
      <c r="O9147" t="b">
        <v>1</v>
      </c>
      <c r="P9147" t="b">
        <v>0</v>
      </c>
      <c r="Q9147" t="b">
        <v>1</v>
      </c>
      <c r="R9147" t="b">
        <v>0</v>
      </c>
      <c r="S9147" t="b">
        <v>0</v>
      </c>
      <c r="T9147" t="b">
        <v>0</v>
      </c>
      <c r="U9147" t="b">
        <v>0</v>
      </c>
      <c r="V9147" t="b">
        <v>0</v>
      </c>
      <c r="W9147" t="b">
        <v>0</v>
      </c>
      <c r="X9147" t="b">
        <v>0</v>
      </c>
      <c r="Y9147" t="s">
        <v>275</v>
      </c>
      <c r="Z9147" t="s">
        <v>33</v>
      </c>
      <c r="AA9147" t="s">
        <v>25361</v>
      </c>
    </row>
    <row r="9148" spans="1:27" x14ac:dyDescent="0.3">
      <c r="A9148">
        <v>7599149</v>
      </c>
      <c r="B9148" t="s">
        <v>4363</v>
      </c>
      <c r="C9148" t="s">
        <v>24404</v>
      </c>
      <c r="D9148" s="1" t="s">
        <v>53</v>
      </c>
      <c r="E9148" t="s">
        <v>3017</v>
      </c>
      <c r="F9148" t="s">
        <v>21630</v>
      </c>
      <c r="G9148" t="s">
        <v>68</v>
      </c>
      <c r="H9148" t="s">
        <v>867</v>
      </c>
      <c r="I9148">
        <v>500</v>
      </c>
      <c r="J9148" t="s">
        <v>3020</v>
      </c>
      <c r="K9148" t="s">
        <v>449</v>
      </c>
      <c r="L9148" t="str">
        <f t="shared" si="142"/>
        <v>Puchong</v>
      </c>
      <c r="M9148" t="b">
        <v>0</v>
      </c>
      <c r="N9148" t="b">
        <v>1</v>
      </c>
      <c r="O9148" t="b">
        <v>1</v>
      </c>
      <c r="P9148" t="b">
        <v>0</v>
      </c>
      <c r="Q9148" t="b">
        <v>1</v>
      </c>
      <c r="R9148" t="b">
        <v>0</v>
      </c>
      <c r="S9148" t="b">
        <v>0</v>
      </c>
      <c r="T9148" t="b">
        <v>0</v>
      </c>
      <c r="U9148" t="b">
        <v>0</v>
      </c>
      <c r="V9148" t="b">
        <v>0</v>
      </c>
      <c r="W9148" t="b">
        <v>0</v>
      </c>
      <c r="X9148" t="b">
        <v>0</v>
      </c>
      <c r="Y9148" t="s">
        <v>275</v>
      </c>
      <c r="Z9148" t="s">
        <v>33</v>
      </c>
      <c r="AA9148" t="s">
        <v>25361</v>
      </c>
    </row>
    <row r="9149" spans="1:27" x14ac:dyDescent="0.3">
      <c r="A9149">
        <v>7599150</v>
      </c>
      <c r="B9149" t="s">
        <v>16681</v>
      </c>
      <c r="C9149" t="s">
        <v>24405</v>
      </c>
      <c r="D9149" s="1" t="s">
        <v>53</v>
      </c>
      <c r="E9149" t="s">
        <v>2132</v>
      </c>
      <c r="F9149" t="s">
        <v>13647</v>
      </c>
      <c r="G9149" t="s">
        <v>114</v>
      </c>
      <c r="H9149" t="s">
        <v>16683</v>
      </c>
      <c r="I9149">
        <v>650</v>
      </c>
      <c r="J9149" t="s">
        <v>2135</v>
      </c>
      <c r="K9149" t="s">
        <v>137</v>
      </c>
      <c r="L9149" t="str">
        <f t="shared" si="142"/>
        <v>Setapak</v>
      </c>
      <c r="M9149" t="b">
        <v>1</v>
      </c>
      <c r="N9149" t="b">
        <v>1</v>
      </c>
      <c r="O9149" t="b">
        <v>1</v>
      </c>
      <c r="P9149" t="b">
        <v>1</v>
      </c>
      <c r="Q9149" t="b">
        <v>1</v>
      </c>
      <c r="R9149" t="b">
        <v>1</v>
      </c>
      <c r="S9149" t="b">
        <v>0</v>
      </c>
      <c r="T9149" t="b">
        <v>0</v>
      </c>
      <c r="U9149" t="b">
        <v>0</v>
      </c>
      <c r="V9149" t="b">
        <v>0</v>
      </c>
      <c r="W9149" t="b">
        <v>0</v>
      </c>
      <c r="X9149" t="b">
        <v>0</v>
      </c>
      <c r="Y9149" t="s">
        <v>50</v>
      </c>
      <c r="Z9149" t="s">
        <v>33</v>
      </c>
      <c r="AA9149" t="s">
        <v>25360</v>
      </c>
    </row>
    <row r="9150" spans="1:27" x14ac:dyDescent="0.3">
      <c r="A9150">
        <v>7599151</v>
      </c>
      <c r="B9150" t="s">
        <v>24406</v>
      </c>
      <c r="C9150" t="s">
        <v>24407</v>
      </c>
      <c r="D9150" s="1" t="s">
        <v>53</v>
      </c>
      <c r="E9150" t="s">
        <v>539</v>
      </c>
      <c r="F9150" t="s">
        <v>5891</v>
      </c>
      <c r="G9150" t="s">
        <v>30</v>
      </c>
      <c r="H9150" t="s">
        <v>2389</v>
      </c>
      <c r="I9150">
        <v>580</v>
      </c>
      <c r="J9150" t="s">
        <v>542</v>
      </c>
      <c r="K9150" t="s">
        <v>2040</v>
      </c>
      <c r="L9150" t="str">
        <f t="shared" si="142"/>
        <v>UEP Subang Jaya</v>
      </c>
      <c r="M9150" t="b">
        <v>0</v>
      </c>
      <c r="N9150" t="b">
        <v>1</v>
      </c>
      <c r="O9150" t="b">
        <v>1</v>
      </c>
      <c r="P9150" t="b">
        <v>0</v>
      </c>
      <c r="Q9150" t="b">
        <v>1</v>
      </c>
      <c r="R9150" t="b">
        <v>0</v>
      </c>
      <c r="S9150" t="b">
        <v>0</v>
      </c>
      <c r="T9150" t="b">
        <v>0</v>
      </c>
      <c r="U9150" t="b">
        <v>0</v>
      </c>
      <c r="V9150" t="b">
        <v>0</v>
      </c>
      <c r="W9150" t="b">
        <v>0</v>
      </c>
      <c r="X9150" t="b">
        <v>0</v>
      </c>
      <c r="Y9150" t="s">
        <v>275</v>
      </c>
      <c r="Z9150" t="s">
        <v>33</v>
      </c>
      <c r="AA9150" t="s">
        <v>25361</v>
      </c>
    </row>
    <row r="9151" spans="1:27" x14ac:dyDescent="0.3">
      <c r="A9151">
        <v>7599152</v>
      </c>
      <c r="B9151" t="s">
        <v>24408</v>
      </c>
      <c r="C9151" t="s">
        <v>24409</v>
      </c>
      <c r="D9151" s="1" t="s">
        <v>53</v>
      </c>
      <c r="E9151" t="s">
        <v>295</v>
      </c>
      <c r="F9151" t="s">
        <v>515</v>
      </c>
      <c r="G9151" t="s">
        <v>30</v>
      </c>
      <c r="H9151" t="s">
        <v>163</v>
      </c>
      <c r="I9151">
        <v>580</v>
      </c>
      <c r="J9151" t="s">
        <v>297</v>
      </c>
      <c r="K9151" t="s">
        <v>1702</v>
      </c>
      <c r="L9151" t="str">
        <f t="shared" si="142"/>
        <v>SS2</v>
      </c>
      <c r="M9151" t="b">
        <v>0</v>
      </c>
      <c r="N9151" t="b">
        <v>0</v>
      </c>
      <c r="O9151" t="b">
        <v>1</v>
      </c>
      <c r="P9151" t="b">
        <v>1</v>
      </c>
      <c r="Q9151" t="b">
        <v>1</v>
      </c>
      <c r="R9151" t="b">
        <v>0</v>
      </c>
      <c r="S9151" t="b">
        <v>0</v>
      </c>
      <c r="T9151" t="b">
        <v>0</v>
      </c>
      <c r="U9151" t="b">
        <v>0</v>
      </c>
      <c r="V9151" t="b">
        <v>1</v>
      </c>
      <c r="W9151" t="b">
        <v>0</v>
      </c>
      <c r="X9151" t="b">
        <v>0</v>
      </c>
      <c r="Y9151" t="s">
        <v>21</v>
      </c>
      <c r="Z9151" t="s">
        <v>33</v>
      </c>
      <c r="AA9151" t="s">
        <v>25361</v>
      </c>
    </row>
    <row r="9152" spans="1:27" x14ac:dyDescent="0.3">
      <c r="A9152">
        <v>7599153</v>
      </c>
      <c r="B9152" t="s">
        <v>24410</v>
      </c>
      <c r="C9152" t="s">
        <v>24411</v>
      </c>
      <c r="D9152" s="1" t="s">
        <v>53</v>
      </c>
      <c r="E9152" t="s">
        <v>295</v>
      </c>
      <c r="F9152" t="s">
        <v>21630</v>
      </c>
      <c r="G9152" t="s">
        <v>68</v>
      </c>
      <c r="H9152" t="s">
        <v>24412</v>
      </c>
      <c r="I9152">
        <v>530</v>
      </c>
      <c r="J9152" t="s">
        <v>297</v>
      </c>
      <c r="K9152" t="s">
        <v>1702</v>
      </c>
      <c r="L9152" t="str">
        <f t="shared" si="142"/>
        <v>SS2</v>
      </c>
      <c r="M9152" t="b">
        <v>0</v>
      </c>
      <c r="N9152" t="b">
        <v>1</v>
      </c>
      <c r="O9152" t="b">
        <v>1</v>
      </c>
      <c r="P9152" t="b">
        <v>0</v>
      </c>
      <c r="Q9152" t="b">
        <v>1</v>
      </c>
      <c r="R9152" t="b">
        <v>0</v>
      </c>
      <c r="S9152" t="b">
        <v>0</v>
      </c>
      <c r="T9152" t="b">
        <v>0</v>
      </c>
      <c r="U9152" t="b">
        <v>0</v>
      </c>
      <c r="V9152" t="b">
        <v>0</v>
      </c>
      <c r="W9152" t="b">
        <v>0</v>
      </c>
      <c r="X9152" t="b">
        <v>0</v>
      </c>
      <c r="Y9152" t="s">
        <v>275</v>
      </c>
      <c r="Z9152" t="s">
        <v>33</v>
      </c>
      <c r="AA9152" t="s">
        <v>25361</v>
      </c>
    </row>
    <row r="9153" spans="1:27" x14ac:dyDescent="0.3">
      <c r="A9153">
        <v>7599154</v>
      </c>
      <c r="B9153" t="s">
        <v>24413</v>
      </c>
      <c r="C9153" t="s">
        <v>24414</v>
      </c>
      <c r="D9153" s="1" t="s">
        <v>167</v>
      </c>
      <c r="E9153" t="s">
        <v>14840</v>
      </c>
      <c r="F9153" t="s">
        <v>5891</v>
      </c>
      <c r="G9153" t="s">
        <v>68</v>
      </c>
      <c r="H9153" t="s">
        <v>5966</v>
      </c>
      <c r="I9153">
        <v>450</v>
      </c>
      <c r="J9153" t="s">
        <v>14841</v>
      </c>
      <c r="K9153" t="s">
        <v>2040</v>
      </c>
      <c r="L9153" t="str">
        <f t="shared" si="142"/>
        <v>UEP Subang Jaya</v>
      </c>
      <c r="M9153" t="b">
        <v>0</v>
      </c>
      <c r="N9153" t="b">
        <v>1</v>
      </c>
      <c r="O9153" t="b">
        <v>1</v>
      </c>
      <c r="P9153" t="b">
        <v>0</v>
      </c>
      <c r="Q9153" t="b">
        <v>1</v>
      </c>
      <c r="R9153" t="b">
        <v>0</v>
      </c>
      <c r="S9153" t="b">
        <v>0</v>
      </c>
      <c r="T9153" t="b">
        <v>0</v>
      </c>
      <c r="U9153" t="b">
        <v>0</v>
      </c>
      <c r="V9153" t="b">
        <v>0</v>
      </c>
      <c r="W9153" t="b">
        <v>0</v>
      </c>
      <c r="X9153" t="b">
        <v>0</v>
      </c>
      <c r="Y9153" t="s">
        <v>275</v>
      </c>
      <c r="Z9153" t="s">
        <v>33</v>
      </c>
      <c r="AA9153" t="s">
        <v>25361</v>
      </c>
    </row>
    <row r="9154" spans="1:27" x14ac:dyDescent="0.3">
      <c r="A9154">
        <v>7599155</v>
      </c>
      <c r="B9154" t="s">
        <v>24408</v>
      </c>
      <c r="C9154" t="s">
        <v>24415</v>
      </c>
      <c r="D9154" s="1" t="s">
        <v>53</v>
      </c>
      <c r="E9154" t="s">
        <v>295</v>
      </c>
      <c r="F9154" t="s">
        <v>515</v>
      </c>
      <c r="G9154" t="s">
        <v>68</v>
      </c>
      <c r="H9154" t="s">
        <v>163</v>
      </c>
      <c r="I9154">
        <v>500</v>
      </c>
      <c r="J9154" t="s">
        <v>297</v>
      </c>
      <c r="K9154" t="s">
        <v>1702</v>
      </c>
      <c r="L9154" t="str">
        <f t="shared" si="142"/>
        <v>SS2</v>
      </c>
      <c r="M9154" t="b">
        <v>0</v>
      </c>
      <c r="N9154" t="b">
        <v>0</v>
      </c>
      <c r="O9154" t="b">
        <v>1</v>
      </c>
      <c r="P9154" t="b">
        <v>1</v>
      </c>
      <c r="Q9154" t="b">
        <v>1</v>
      </c>
      <c r="R9154" t="b">
        <v>0</v>
      </c>
      <c r="S9154" t="b">
        <v>0</v>
      </c>
      <c r="T9154" t="b">
        <v>0</v>
      </c>
      <c r="U9154" t="b">
        <v>0</v>
      </c>
      <c r="V9154" t="b">
        <v>1</v>
      </c>
      <c r="W9154" t="b">
        <v>0</v>
      </c>
      <c r="X9154" t="b">
        <v>0</v>
      </c>
      <c r="Y9154" t="s">
        <v>21</v>
      </c>
      <c r="Z9154" t="s">
        <v>33</v>
      </c>
      <c r="AA9154" t="s">
        <v>25361</v>
      </c>
    </row>
    <row r="9155" spans="1:27" x14ac:dyDescent="0.3">
      <c r="A9155">
        <v>7599156</v>
      </c>
      <c r="B9155" t="s">
        <v>13331</v>
      </c>
      <c r="C9155" t="s">
        <v>24416</v>
      </c>
      <c r="D9155" s="1" t="s">
        <v>167</v>
      </c>
      <c r="E9155" t="s">
        <v>659</v>
      </c>
      <c r="F9155" t="s">
        <v>3777</v>
      </c>
      <c r="G9155" t="s">
        <v>30</v>
      </c>
      <c r="H9155" t="s">
        <v>11363</v>
      </c>
      <c r="I9155">
        <v>650</v>
      </c>
      <c r="J9155" t="s">
        <v>661</v>
      </c>
      <c r="K9155" t="s">
        <v>178</v>
      </c>
      <c r="L9155" t="str">
        <f t="shared" ref="L9155:L9218" si="143">IF(K9155="Kuala Lumpur",J9155,IF(K9155="Selangor",J9155,IF(K9155="Petaling Jaya",J9155,IF(K9155="Subang Jaya",J9155,K9155))))</f>
        <v>Kepong</v>
      </c>
      <c r="M9155" t="b">
        <v>0</v>
      </c>
      <c r="N9155" t="b">
        <v>1</v>
      </c>
      <c r="O9155" t="b">
        <v>1</v>
      </c>
      <c r="P9155" t="b">
        <v>0</v>
      </c>
      <c r="Q9155" t="b">
        <v>1</v>
      </c>
      <c r="R9155" t="b">
        <v>1</v>
      </c>
      <c r="S9155" t="b">
        <v>0</v>
      </c>
      <c r="T9155" t="b">
        <v>0</v>
      </c>
      <c r="U9155" t="b">
        <v>0</v>
      </c>
      <c r="V9155" t="b">
        <v>0</v>
      </c>
      <c r="W9155" t="b">
        <v>0</v>
      </c>
      <c r="X9155" t="b">
        <v>0</v>
      </c>
      <c r="Y9155" t="s">
        <v>275</v>
      </c>
      <c r="Z9155" t="s">
        <v>33</v>
      </c>
      <c r="AA9155" t="s">
        <v>25361</v>
      </c>
    </row>
    <row r="9156" spans="1:27" x14ac:dyDescent="0.3">
      <c r="A9156">
        <v>7599157</v>
      </c>
      <c r="B9156" t="s">
        <v>24417</v>
      </c>
      <c r="C9156" t="s">
        <v>24418</v>
      </c>
      <c r="D9156" s="1" t="s">
        <v>53</v>
      </c>
      <c r="E9156" t="s">
        <v>4462</v>
      </c>
      <c r="F9156" t="s">
        <v>5891</v>
      </c>
      <c r="G9156" t="s">
        <v>68</v>
      </c>
      <c r="H9156" t="s">
        <v>5966</v>
      </c>
      <c r="I9156">
        <v>450</v>
      </c>
      <c r="J9156" t="s">
        <v>4465</v>
      </c>
      <c r="K9156" t="s">
        <v>2040</v>
      </c>
      <c r="L9156" t="str">
        <f t="shared" si="143"/>
        <v>UEP Subang Jaya</v>
      </c>
      <c r="M9156" t="b">
        <v>0</v>
      </c>
      <c r="N9156" t="b">
        <v>1</v>
      </c>
      <c r="O9156" t="b">
        <v>1</v>
      </c>
      <c r="P9156" t="b">
        <v>0</v>
      </c>
      <c r="Q9156" t="b">
        <v>1</v>
      </c>
      <c r="R9156" t="b">
        <v>0</v>
      </c>
      <c r="S9156" t="b">
        <v>0</v>
      </c>
      <c r="T9156" t="b">
        <v>0</v>
      </c>
      <c r="U9156" t="b">
        <v>0</v>
      </c>
      <c r="V9156" t="b">
        <v>0</v>
      </c>
      <c r="W9156" t="b">
        <v>0</v>
      </c>
      <c r="X9156" t="b">
        <v>0</v>
      </c>
      <c r="Y9156" t="s">
        <v>275</v>
      </c>
      <c r="Z9156" t="s">
        <v>33</v>
      </c>
      <c r="AA9156" t="s">
        <v>25361</v>
      </c>
    </row>
    <row r="9157" spans="1:27" x14ac:dyDescent="0.3">
      <c r="A9157">
        <v>7599158</v>
      </c>
      <c r="B9157" t="s">
        <v>24419</v>
      </c>
      <c r="C9157" t="s">
        <v>24420</v>
      </c>
      <c r="D9157" s="1" t="s">
        <v>53</v>
      </c>
      <c r="E9157" t="s">
        <v>441</v>
      </c>
      <c r="F9157" t="s">
        <v>21630</v>
      </c>
      <c r="G9157" t="s">
        <v>30</v>
      </c>
      <c r="H9157" t="s">
        <v>2652</v>
      </c>
      <c r="I9157">
        <v>600</v>
      </c>
      <c r="J9157" t="s">
        <v>443</v>
      </c>
      <c r="K9157" t="s">
        <v>234</v>
      </c>
      <c r="L9157" t="str">
        <f t="shared" si="143"/>
        <v>SS15</v>
      </c>
      <c r="M9157" t="b">
        <v>0</v>
      </c>
      <c r="N9157" t="b">
        <v>1</v>
      </c>
      <c r="O9157" t="b">
        <v>1</v>
      </c>
      <c r="P9157" t="b">
        <v>0</v>
      </c>
      <c r="Q9157" t="b">
        <v>1</v>
      </c>
      <c r="R9157" t="b">
        <v>0</v>
      </c>
      <c r="S9157" t="b">
        <v>0</v>
      </c>
      <c r="T9157" t="b">
        <v>0</v>
      </c>
      <c r="U9157" t="b">
        <v>0</v>
      </c>
      <c r="V9157" t="b">
        <v>0</v>
      </c>
      <c r="W9157" t="b">
        <v>0</v>
      </c>
      <c r="X9157" t="b">
        <v>0</v>
      </c>
      <c r="Y9157" t="s">
        <v>275</v>
      </c>
      <c r="Z9157" t="s">
        <v>33</v>
      </c>
      <c r="AA9157" t="s">
        <v>25361</v>
      </c>
    </row>
    <row r="9158" spans="1:27" x14ac:dyDescent="0.3">
      <c r="A9158">
        <v>7599159</v>
      </c>
      <c r="B9158" t="s">
        <v>24408</v>
      </c>
      <c r="C9158" t="s">
        <v>24421</v>
      </c>
      <c r="D9158" s="1" t="s">
        <v>53</v>
      </c>
      <c r="E9158" t="s">
        <v>295</v>
      </c>
      <c r="F9158" t="s">
        <v>515</v>
      </c>
      <c r="G9158" t="s">
        <v>68</v>
      </c>
      <c r="H9158" t="s">
        <v>163</v>
      </c>
      <c r="I9158">
        <v>480</v>
      </c>
      <c r="J9158" t="s">
        <v>297</v>
      </c>
      <c r="K9158" t="s">
        <v>1702</v>
      </c>
      <c r="L9158" t="str">
        <f t="shared" si="143"/>
        <v>SS2</v>
      </c>
      <c r="M9158" t="b">
        <v>0</v>
      </c>
      <c r="N9158" t="b">
        <v>0</v>
      </c>
      <c r="O9158" t="b">
        <v>1</v>
      </c>
      <c r="P9158" t="b">
        <v>1</v>
      </c>
      <c r="Q9158" t="b">
        <v>1</v>
      </c>
      <c r="R9158" t="b">
        <v>0</v>
      </c>
      <c r="S9158" t="b">
        <v>0</v>
      </c>
      <c r="T9158" t="b">
        <v>0</v>
      </c>
      <c r="U9158" t="b">
        <v>0</v>
      </c>
      <c r="V9158" t="b">
        <v>1</v>
      </c>
      <c r="W9158" t="b">
        <v>0</v>
      </c>
      <c r="X9158" t="b">
        <v>0</v>
      </c>
      <c r="Y9158" t="s">
        <v>21</v>
      </c>
      <c r="Z9158" t="s">
        <v>33</v>
      </c>
      <c r="AA9158" t="s">
        <v>25361</v>
      </c>
    </row>
    <row r="9159" spans="1:27" x14ac:dyDescent="0.3">
      <c r="A9159">
        <v>7599160</v>
      </c>
      <c r="B9159" t="s">
        <v>24422</v>
      </c>
      <c r="C9159" t="s">
        <v>24423</v>
      </c>
      <c r="D9159" s="1" t="s">
        <v>53</v>
      </c>
      <c r="E9159" t="s">
        <v>3017</v>
      </c>
      <c r="F9159" t="s">
        <v>21630</v>
      </c>
      <c r="G9159" t="s">
        <v>68</v>
      </c>
      <c r="H9159" t="s">
        <v>22460</v>
      </c>
      <c r="I9159">
        <v>500</v>
      </c>
      <c r="J9159" t="s">
        <v>3020</v>
      </c>
      <c r="K9159" t="s">
        <v>449</v>
      </c>
      <c r="L9159" t="str">
        <f t="shared" si="143"/>
        <v>Puchong</v>
      </c>
      <c r="M9159" t="b">
        <v>0</v>
      </c>
      <c r="N9159" t="b">
        <v>1</v>
      </c>
      <c r="O9159" t="b">
        <v>1</v>
      </c>
      <c r="P9159" t="b">
        <v>0</v>
      </c>
      <c r="Q9159" t="b">
        <v>1</v>
      </c>
      <c r="R9159" t="b">
        <v>0</v>
      </c>
      <c r="S9159" t="b">
        <v>0</v>
      </c>
      <c r="T9159" t="b">
        <v>0</v>
      </c>
      <c r="U9159" t="b">
        <v>0</v>
      </c>
      <c r="V9159" t="b">
        <v>0</v>
      </c>
      <c r="W9159" t="b">
        <v>0</v>
      </c>
      <c r="X9159" t="b">
        <v>0</v>
      </c>
      <c r="Y9159" t="s">
        <v>275</v>
      </c>
      <c r="Z9159" t="s">
        <v>33</v>
      </c>
      <c r="AA9159" t="s">
        <v>25361</v>
      </c>
    </row>
    <row r="9160" spans="1:27" x14ac:dyDescent="0.3">
      <c r="A9160">
        <v>7599162</v>
      </c>
      <c r="B9160" t="s">
        <v>8633</v>
      </c>
      <c r="C9160" t="s">
        <v>24424</v>
      </c>
      <c r="D9160" s="1" t="s">
        <v>53</v>
      </c>
      <c r="E9160" t="s">
        <v>441</v>
      </c>
      <c r="F9160" t="s">
        <v>21630</v>
      </c>
      <c r="G9160" t="s">
        <v>30</v>
      </c>
      <c r="H9160" t="s">
        <v>2652</v>
      </c>
      <c r="I9160">
        <v>550</v>
      </c>
      <c r="J9160" t="s">
        <v>443</v>
      </c>
      <c r="K9160" t="s">
        <v>234</v>
      </c>
      <c r="L9160" t="str">
        <f t="shared" si="143"/>
        <v>SS15</v>
      </c>
      <c r="M9160" t="b">
        <v>0</v>
      </c>
      <c r="N9160" t="b">
        <v>1</v>
      </c>
      <c r="O9160" t="b">
        <v>1</v>
      </c>
      <c r="P9160" t="b">
        <v>0</v>
      </c>
      <c r="Q9160" t="b">
        <v>1</v>
      </c>
      <c r="R9160" t="b">
        <v>0</v>
      </c>
      <c r="S9160" t="b">
        <v>0</v>
      </c>
      <c r="T9160" t="b">
        <v>0</v>
      </c>
      <c r="U9160" t="b">
        <v>0</v>
      </c>
      <c r="V9160" t="b">
        <v>0</v>
      </c>
      <c r="W9160" t="b">
        <v>0</v>
      </c>
      <c r="X9160" t="b">
        <v>0</v>
      </c>
      <c r="Y9160" t="s">
        <v>275</v>
      </c>
      <c r="Z9160" t="s">
        <v>33</v>
      </c>
      <c r="AA9160" t="s">
        <v>25361</v>
      </c>
    </row>
    <row r="9161" spans="1:27" x14ac:dyDescent="0.3">
      <c r="A9161">
        <v>7599163</v>
      </c>
      <c r="B9161" t="s">
        <v>23449</v>
      </c>
      <c r="C9161" t="s">
        <v>24425</v>
      </c>
      <c r="D9161" s="1" t="s">
        <v>53</v>
      </c>
      <c r="E9161" t="s">
        <v>2411</v>
      </c>
      <c r="F9161" t="s">
        <v>5891</v>
      </c>
      <c r="G9161" t="s">
        <v>30</v>
      </c>
      <c r="H9161" t="s">
        <v>2389</v>
      </c>
      <c r="I9161">
        <v>600</v>
      </c>
      <c r="J9161" t="s">
        <v>2413</v>
      </c>
      <c r="K9161" t="s">
        <v>2040</v>
      </c>
      <c r="L9161" t="str">
        <f t="shared" si="143"/>
        <v>UEP Subang Jaya</v>
      </c>
      <c r="M9161" t="b">
        <v>0</v>
      </c>
      <c r="N9161" t="b">
        <v>1</v>
      </c>
      <c r="O9161" t="b">
        <v>1</v>
      </c>
      <c r="P9161" t="b">
        <v>0</v>
      </c>
      <c r="Q9161" t="b">
        <v>1</v>
      </c>
      <c r="R9161" t="b">
        <v>0</v>
      </c>
      <c r="S9161" t="b">
        <v>0</v>
      </c>
      <c r="T9161" t="b">
        <v>0</v>
      </c>
      <c r="U9161" t="b">
        <v>0</v>
      </c>
      <c r="V9161" t="b">
        <v>0</v>
      </c>
      <c r="W9161" t="b">
        <v>0</v>
      </c>
      <c r="X9161" t="b">
        <v>0</v>
      </c>
      <c r="Y9161" t="s">
        <v>275</v>
      </c>
      <c r="Z9161" t="s">
        <v>33</v>
      </c>
      <c r="AA9161" t="s">
        <v>25361</v>
      </c>
    </row>
    <row r="9162" spans="1:27" x14ac:dyDescent="0.3">
      <c r="A9162">
        <v>7599164</v>
      </c>
      <c r="B9162" t="s">
        <v>24426</v>
      </c>
      <c r="C9162" t="s">
        <v>24427</v>
      </c>
      <c r="D9162" s="1" t="s">
        <v>167</v>
      </c>
      <c r="E9162" t="s">
        <v>1484</v>
      </c>
      <c r="F9162" t="s">
        <v>13647</v>
      </c>
      <c r="G9162" t="s">
        <v>30</v>
      </c>
      <c r="H9162" t="s">
        <v>10571</v>
      </c>
      <c r="I9162">
        <v>700</v>
      </c>
      <c r="J9162" t="s">
        <v>1485</v>
      </c>
      <c r="K9162" t="s">
        <v>137</v>
      </c>
      <c r="L9162" t="str">
        <f t="shared" si="143"/>
        <v>Setapak</v>
      </c>
      <c r="M9162" t="b">
        <v>1</v>
      </c>
      <c r="N9162" t="b">
        <v>1</v>
      </c>
      <c r="O9162" t="b">
        <v>1</v>
      </c>
      <c r="P9162" t="b">
        <v>1</v>
      </c>
      <c r="Q9162" t="b">
        <v>1</v>
      </c>
      <c r="R9162" t="b">
        <v>1</v>
      </c>
      <c r="S9162" t="b">
        <v>0</v>
      </c>
      <c r="T9162" t="b">
        <v>0</v>
      </c>
      <c r="U9162" t="b">
        <v>0</v>
      </c>
      <c r="V9162" t="b">
        <v>0</v>
      </c>
      <c r="W9162" t="b">
        <v>0</v>
      </c>
      <c r="X9162" t="b">
        <v>0</v>
      </c>
      <c r="Y9162" t="s">
        <v>50</v>
      </c>
      <c r="Z9162" t="s">
        <v>33</v>
      </c>
      <c r="AA9162" t="s">
        <v>25360</v>
      </c>
    </row>
    <row r="9163" spans="1:27" x14ac:dyDescent="0.3">
      <c r="A9163">
        <v>7599165</v>
      </c>
      <c r="B9163" t="s">
        <v>24408</v>
      </c>
      <c r="C9163" t="s">
        <v>24428</v>
      </c>
      <c r="D9163" s="1" t="s">
        <v>53</v>
      </c>
      <c r="E9163" t="s">
        <v>295</v>
      </c>
      <c r="F9163" t="s">
        <v>515</v>
      </c>
      <c r="G9163" t="s">
        <v>30</v>
      </c>
      <c r="H9163" t="s">
        <v>163</v>
      </c>
      <c r="I9163">
        <v>500</v>
      </c>
      <c r="J9163" t="s">
        <v>297</v>
      </c>
      <c r="K9163" t="s">
        <v>1702</v>
      </c>
      <c r="L9163" t="str">
        <f t="shared" si="143"/>
        <v>SS2</v>
      </c>
      <c r="M9163" t="b">
        <v>0</v>
      </c>
      <c r="N9163" t="b">
        <v>0</v>
      </c>
      <c r="O9163" t="b">
        <v>1</v>
      </c>
      <c r="P9163" t="b">
        <v>1</v>
      </c>
      <c r="Q9163" t="b">
        <v>1</v>
      </c>
      <c r="R9163" t="b">
        <v>0</v>
      </c>
      <c r="S9163" t="b">
        <v>0</v>
      </c>
      <c r="T9163" t="b">
        <v>0</v>
      </c>
      <c r="U9163" t="b">
        <v>0</v>
      </c>
      <c r="V9163" t="b">
        <v>1</v>
      </c>
      <c r="W9163" t="b">
        <v>0</v>
      </c>
      <c r="X9163" t="b">
        <v>0</v>
      </c>
      <c r="Y9163" t="s">
        <v>21</v>
      </c>
      <c r="Z9163" t="s">
        <v>33</v>
      </c>
      <c r="AA9163" t="s">
        <v>25361</v>
      </c>
    </row>
    <row r="9164" spans="1:27" x14ac:dyDescent="0.3">
      <c r="A9164">
        <v>7599166</v>
      </c>
      <c r="B9164" t="s">
        <v>24429</v>
      </c>
      <c r="C9164" t="s">
        <v>24430</v>
      </c>
      <c r="D9164" s="1" t="s">
        <v>53</v>
      </c>
      <c r="E9164" t="s">
        <v>199</v>
      </c>
      <c r="G9164" t="s">
        <v>30</v>
      </c>
      <c r="H9164" t="s">
        <v>11908</v>
      </c>
      <c r="I9164">
        <v>840</v>
      </c>
      <c r="J9164" t="s">
        <v>202</v>
      </c>
      <c r="K9164" t="s">
        <v>173</v>
      </c>
      <c r="L9164" t="str">
        <f t="shared" si="143"/>
        <v>Cheras</v>
      </c>
      <c r="M9164" t="b">
        <v>0</v>
      </c>
      <c r="N9164" t="b">
        <v>0</v>
      </c>
      <c r="O9164" t="b">
        <v>0</v>
      </c>
      <c r="P9164" t="b">
        <v>0</v>
      </c>
      <c r="Q9164" t="b">
        <v>0</v>
      </c>
      <c r="R9164" t="b">
        <v>0</v>
      </c>
      <c r="S9164" t="b">
        <v>0</v>
      </c>
      <c r="T9164" t="b">
        <v>0</v>
      </c>
      <c r="U9164" t="b">
        <v>0</v>
      </c>
      <c r="V9164" t="b">
        <v>0</v>
      </c>
      <c r="W9164" t="b">
        <v>0</v>
      </c>
      <c r="X9164" t="b">
        <v>0</v>
      </c>
      <c r="Y9164" t="s">
        <v>33</v>
      </c>
      <c r="Z9164" t="s">
        <v>33</v>
      </c>
      <c r="AA9164" t="s">
        <v>33</v>
      </c>
    </row>
    <row r="9165" spans="1:27" x14ac:dyDescent="0.3">
      <c r="A9165">
        <v>7599167</v>
      </c>
      <c r="B9165" t="s">
        <v>24431</v>
      </c>
      <c r="C9165" t="s">
        <v>24432</v>
      </c>
      <c r="D9165" s="1" t="s">
        <v>53</v>
      </c>
      <c r="E9165" t="s">
        <v>1952</v>
      </c>
      <c r="F9165" t="s">
        <v>5891</v>
      </c>
      <c r="G9165" t="s">
        <v>68</v>
      </c>
      <c r="H9165" t="s">
        <v>5966</v>
      </c>
      <c r="I9165">
        <v>500</v>
      </c>
      <c r="J9165" t="s">
        <v>1955</v>
      </c>
      <c r="K9165" t="s">
        <v>234</v>
      </c>
      <c r="L9165" t="str">
        <f t="shared" si="143"/>
        <v>SS18</v>
      </c>
      <c r="M9165" t="b">
        <v>0</v>
      </c>
      <c r="N9165" t="b">
        <v>1</v>
      </c>
      <c r="O9165" t="b">
        <v>1</v>
      </c>
      <c r="P9165" t="b">
        <v>0</v>
      </c>
      <c r="Q9165" t="b">
        <v>1</v>
      </c>
      <c r="R9165" t="b">
        <v>0</v>
      </c>
      <c r="S9165" t="b">
        <v>0</v>
      </c>
      <c r="T9165" t="b">
        <v>0</v>
      </c>
      <c r="U9165" t="b">
        <v>0</v>
      </c>
      <c r="V9165" t="b">
        <v>0</v>
      </c>
      <c r="W9165" t="b">
        <v>0</v>
      </c>
      <c r="X9165" t="b">
        <v>0</v>
      </c>
      <c r="Y9165" t="s">
        <v>275</v>
      </c>
      <c r="Z9165" t="s">
        <v>33</v>
      </c>
      <c r="AA9165" t="s">
        <v>25361</v>
      </c>
    </row>
    <row r="9166" spans="1:27" x14ac:dyDescent="0.3">
      <c r="A9166">
        <v>7599168</v>
      </c>
      <c r="B9166" t="s">
        <v>24433</v>
      </c>
      <c r="C9166" t="s">
        <v>24434</v>
      </c>
      <c r="D9166" s="1" t="s">
        <v>53</v>
      </c>
      <c r="E9166" t="s">
        <v>659</v>
      </c>
      <c r="F9166" t="s">
        <v>3777</v>
      </c>
      <c r="G9166" t="s">
        <v>30</v>
      </c>
      <c r="H9166" t="s">
        <v>7371</v>
      </c>
      <c r="I9166">
        <v>750</v>
      </c>
      <c r="J9166" t="s">
        <v>661</v>
      </c>
      <c r="K9166" t="s">
        <v>178</v>
      </c>
      <c r="L9166" t="str">
        <f t="shared" si="143"/>
        <v>Kepong</v>
      </c>
      <c r="M9166" t="b">
        <v>0</v>
      </c>
      <c r="N9166" t="b">
        <v>1</v>
      </c>
      <c r="O9166" t="b">
        <v>1</v>
      </c>
      <c r="P9166" t="b">
        <v>0</v>
      </c>
      <c r="Q9166" t="b">
        <v>1</v>
      </c>
      <c r="R9166" t="b">
        <v>1</v>
      </c>
      <c r="S9166" t="b">
        <v>0</v>
      </c>
      <c r="T9166" t="b">
        <v>0</v>
      </c>
      <c r="U9166" t="b">
        <v>0</v>
      </c>
      <c r="V9166" t="b">
        <v>0</v>
      </c>
      <c r="W9166" t="b">
        <v>0</v>
      </c>
      <c r="X9166" t="b">
        <v>0</v>
      </c>
      <c r="Y9166" t="s">
        <v>275</v>
      </c>
      <c r="Z9166" t="s">
        <v>33</v>
      </c>
      <c r="AA9166" t="s">
        <v>25361</v>
      </c>
    </row>
    <row r="9167" spans="1:27" x14ac:dyDescent="0.3">
      <c r="A9167">
        <v>7599170</v>
      </c>
      <c r="B9167" t="s">
        <v>24408</v>
      </c>
      <c r="C9167" t="s">
        <v>24435</v>
      </c>
      <c r="D9167" s="1" t="s">
        <v>53</v>
      </c>
      <c r="E9167" t="s">
        <v>295</v>
      </c>
      <c r="F9167" t="s">
        <v>515</v>
      </c>
      <c r="G9167" t="s">
        <v>68</v>
      </c>
      <c r="H9167" t="s">
        <v>163</v>
      </c>
      <c r="I9167">
        <v>450</v>
      </c>
      <c r="J9167" t="s">
        <v>297</v>
      </c>
      <c r="K9167" t="s">
        <v>1702</v>
      </c>
      <c r="L9167" t="str">
        <f t="shared" si="143"/>
        <v>SS2</v>
      </c>
      <c r="M9167" t="b">
        <v>0</v>
      </c>
      <c r="N9167" t="b">
        <v>0</v>
      </c>
      <c r="O9167" t="b">
        <v>1</v>
      </c>
      <c r="P9167" t="b">
        <v>1</v>
      </c>
      <c r="Q9167" t="b">
        <v>1</v>
      </c>
      <c r="R9167" t="b">
        <v>0</v>
      </c>
      <c r="S9167" t="b">
        <v>0</v>
      </c>
      <c r="T9167" t="b">
        <v>0</v>
      </c>
      <c r="U9167" t="b">
        <v>0</v>
      </c>
      <c r="V9167" t="b">
        <v>1</v>
      </c>
      <c r="W9167" t="b">
        <v>0</v>
      </c>
      <c r="X9167" t="b">
        <v>0</v>
      </c>
      <c r="Y9167" t="s">
        <v>21</v>
      </c>
      <c r="Z9167" t="s">
        <v>33</v>
      </c>
      <c r="AA9167" t="s">
        <v>25361</v>
      </c>
    </row>
    <row r="9168" spans="1:27" x14ac:dyDescent="0.3">
      <c r="A9168">
        <v>7599171</v>
      </c>
      <c r="B9168" t="s">
        <v>24436</v>
      </c>
      <c r="C9168" t="s">
        <v>24437</v>
      </c>
      <c r="D9168" s="1" t="s">
        <v>53</v>
      </c>
      <c r="E9168" t="s">
        <v>441</v>
      </c>
      <c r="F9168" t="s">
        <v>5891</v>
      </c>
      <c r="G9168" t="s">
        <v>68</v>
      </c>
      <c r="H9168" t="s">
        <v>5966</v>
      </c>
      <c r="I9168">
        <v>500</v>
      </c>
      <c r="J9168" t="s">
        <v>443</v>
      </c>
      <c r="K9168" t="s">
        <v>234</v>
      </c>
      <c r="L9168" t="str">
        <f t="shared" si="143"/>
        <v>SS15</v>
      </c>
      <c r="M9168" t="b">
        <v>0</v>
      </c>
      <c r="N9168" t="b">
        <v>1</v>
      </c>
      <c r="O9168" t="b">
        <v>1</v>
      </c>
      <c r="P9168" t="b">
        <v>0</v>
      </c>
      <c r="Q9168" t="b">
        <v>1</v>
      </c>
      <c r="R9168" t="b">
        <v>0</v>
      </c>
      <c r="S9168" t="b">
        <v>0</v>
      </c>
      <c r="T9168" t="b">
        <v>0</v>
      </c>
      <c r="U9168" t="b">
        <v>0</v>
      </c>
      <c r="V9168" t="b">
        <v>0</v>
      </c>
      <c r="W9168" t="b">
        <v>0</v>
      </c>
      <c r="X9168" t="b">
        <v>0</v>
      </c>
      <c r="Y9168" t="s">
        <v>275</v>
      </c>
      <c r="Z9168" t="s">
        <v>33</v>
      </c>
      <c r="AA9168" t="s">
        <v>25361</v>
      </c>
    </row>
    <row r="9169" spans="1:27" x14ac:dyDescent="0.3">
      <c r="A9169">
        <v>7599172</v>
      </c>
      <c r="B9169" t="s">
        <v>19584</v>
      </c>
      <c r="C9169" t="s">
        <v>24438</v>
      </c>
      <c r="D9169" s="1" t="s">
        <v>53</v>
      </c>
      <c r="E9169" t="s">
        <v>199</v>
      </c>
      <c r="G9169" t="s">
        <v>30</v>
      </c>
      <c r="H9169" t="s">
        <v>11908</v>
      </c>
      <c r="I9169">
        <v>930</v>
      </c>
      <c r="J9169" t="s">
        <v>202</v>
      </c>
      <c r="K9169" t="s">
        <v>173</v>
      </c>
      <c r="L9169" t="str">
        <f t="shared" si="143"/>
        <v>Cheras</v>
      </c>
      <c r="M9169" t="b">
        <v>0</v>
      </c>
      <c r="N9169" t="b">
        <v>0</v>
      </c>
      <c r="O9169" t="b">
        <v>0</v>
      </c>
      <c r="P9169" t="b">
        <v>0</v>
      </c>
      <c r="Q9169" t="b">
        <v>0</v>
      </c>
      <c r="R9169" t="b">
        <v>0</v>
      </c>
      <c r="S9169" t="b">
        <v>0</v>
      </c>
      <c r="T9169" t="b">
        <v>0</v>
      </c>
      <c r="U9169" t="b">
        <v>0</v>
      </c>
      <c r="V9169" t="b">
        <v>0</v>
      </c>
      <c r="W9169" t="b">
        <v>0</v>
      </c>
      <c r="X9169" t="b">
        <v>0</v>
      </c>
      <c r="Y9169" t="s">
        <v>33</v>
      </c>
      <c r="Z9169" t="s">
        <v>33</v>
      </c>
      <c r="AA9169" t="s">
        <v>33</v>
      </c>
    </row>
    <row r="9170" spans="1:27" x14ac:dyDescent="0.3">
      <c r="A9170">
        <v>7599173</v>
      </c>
      <c r="B9170" t="s">
        <v>9940</v>
      </c>
      <c r="C9170" t="s">
        <v>24439</v>
      </c>
      <c r="D9170" s="1" t="s">
        <v>53</v>
      </c>
      <c r="E9170" t="s">
        <v>2280</v>
      </c>
      <c r="F9170" t="s">
        <v>1281</v>
      </c>
      <c r="G9170" t="s">
        <v>68</v>
      </c>
      <c r="H9170" t="s">
        <v>9786</v>
      </c>
      <c r="I9170">
        <v>450</v>
      </c>
      <c r="J9170" t="s">
        <v>2283</v>
      </c>
      <c r="K9170" t="s">
        <v>1702</v>
      </c>
      <c r="L9170" t="str">
        <f t="shared" si="143"/>
        <v>Park 51 Residency</v>
      </c>
      <c r="M9170" t="b">
        <v>0</v>
      </c>
      <c r="N9170" t="b">
        <v>0</v>
      </c>
      <c r="O9170" t="b">
        <v>1</v>
      </c>
      <c r="P9170" t="b">
        <v>1</v>
      </c>
      <c r="Q9170" t="b">
        <v>0</v>
      </c>
      <c r="R9170" t="b">
        <v>0</v>
      </c>
      <c r="S9170" t="b">
        <v>1</v>
      </c>
      <c r="T9170" t="b">
        <v>0</v>
      </c>
      <c r="U9170" t="b">
        <v>0</v>
      </c>
      <c r="V9170" t="b">
        <v>1</v>
      </c>
      <c r="W9170" t="b">
        <v>0</v>
      </c>
      <c r="X9170" t="b">
        <v>0</v>
      </c>
      <c r="Y9170" t="s">
        <v>21</v>
      </c>
      <c r="Z9170" t="s">
        <v>18</v>
      </c>
      <c r="AA9170" t="s">
        <v>25361</v>
      </c>
    </row>
    <row r="9171" spans="1:27" x14ac:dyDescent="0.3">
      <c r="A9171">
        <v>7599174</v>
      </c>
      <c r="B9171" t="s">
        <v>24440</v>
      </c>
      <c r="C9171" t="s">
        <v>24441</v>
      </c>
      <c r="D9171" s="1" t="s">
        <v>53</v>
      </c>
      <c r="E9171" t="s">
        <v>659</v>
      </c>
      <c r="F9171" t="s">
        <v>3777</v>
      </c>
      <c r="G9171" t="s">
        <v>68</v>
      </c>
      <c r="H9171" t="s">
        <v>24442</v>
      </c>
      <c r="I9171">
        <v>500</v>
      </c>
      <c r="J9171" t="s">
        <v>661</v>
      </c>
      <c r="K9171" t="s">
        <v>178</v>
      </c>
      <c r="L9171" t="str">
        <f t="shared" si="143"/>
        <v>Kepong</v>
      </c>
      <c r="M9171" t="b">
        <v>0</v>
      </c>
      <c r="N9171" t="b">
        <v>1</v>
      </c>
      <c r="O9171" t="b">
        <v>1</v>
      </c>
      <c r="P9171" t="b">
        <v>0</v>
      </c>
      <c r="Q9171" t="b">
        <v>1</v>
      </c>
      <c r="R9171" t="b">
        <v>1</v>
      </c>
      <c r="S9171" t="b">
        <v>0</v>
      </c>
      <c r="T9171" t="b">
        <v>0</v>
      </c>
      <c r="U9171" t="b">
        <v>0</v>
      </c>
      <c r="V9171" t="b">
        <v>0</v>
      </c>
      <c r="W9171" t="b">
        <v>0</v>
      </c>
      <c r="X9171" t="b">
        <v>0</v>
      </c>
      <c r="Y9171" t="s">
        <v>275</v>
      </c>
      <c r="Z9171" t="s">
        <v>33</v>
      </c>
      <c r="AA9171" t="s">
        <v>25361</v>
      </c>
    </row>
    <row r="9172" spans="1:27" x14ac:dyDescent="0.3">
      <c r="A9172">
        <v>7599175</v>
      </c>
      <c r="B9172" t="s">
        <v>24443</v>
      </c>
      <c r="C9172" t="s">
        <v>24444</v>
      </c>
      <c r="D9172" s="1" t="s">
        <v>53</v>
      </c>
      <c r="E9172" t="s">
        <v>1952</v>
      </c>
      <c r="F9172" t="s">
        <v>5891</v>
      </c>
      <c r="G9172" t="s">
        <v>68</v>
      </c>
      <c r="H9172" t="s">
        <v>5966</v>
      </c>
      <c r="I9172">
        <v>480</v>
      </c>
      <c r="J9172" t="s">
        <v>1955</v>
      </c>
      <c r="K9172" t="s">
        <v>234</v>
      </c>
      <c r="L9172" t="str">
        <f t="shared" si="143"/>
        <v>SS18</v>
      </c>
      <c r="M9172" t="b">
        <v>0</v>
      </c>
      <c r="N9172" t="b">
        <v>1</v>
      </c>
      <c r="O9172" t="b">
        <v>1</v>
      </c>
      <c r="P9172" t="b">
        <v>0</v>
      </c>
      <c r="Q9172" t="b">
        <v>1</v>
      </c>
      <c r="R9172" t="b">
        <v>0</v>
      </c>
      <c r="S9172" t="b">
        <v>0</v>
      </c>
      <c r="T9172" t="b">
        <v>0</v>
      </c>
      <c r="U9172" t="b">
        <v>0</v>
      </c>
      <c r="V9172" t="b">
        <v>0</v>
      </c>
      <c r="W9172" t="b">
        <v>0</v>
      </c>
      <c r="X9172" t="b">
        <v>0</v>
      </c>
      <c r="Y9172" t="s">
        <v>275</v>
      </c>
      <c r="Z9172" t="s">
        <v>33</v>
      </c>
      <c r="AA9172" t="s">
        <v>25361</v>
      </c>
    </row>
    <row r="9173" spans="1:27" x14ac:dyDescent="0.3">
      <c r="A9173">
        <v>7599177</v>
      </c>
      <c r="B9173" t="s">
        <v>11951</v>
      </c>
      <c r="C9173" t="s">
        <v>24445</v>
      </c>
      <c r="D9173" s="1" t="s">
        <v>53</v>
      </c>
      <c r="E9173" t="s">
        <v>3043</v>
      </c>
      <c r="F9173" t="s">
        <v>2238</v>
      </c>
      <c r="G9173" t="s">
        <v>30</v>
      </c>
      <c r="H9173" t="s">
        <v>24446</v>
      </c>
      <c r="I9173">
        <v>700</v>
      </c>
      <c r="J9173" t="s">
        <v>3045</v>
      </c>
      <c r="K9173" t="s">
        <v>1040</v>
      </c>
      <c r="L9173" t="str">
        <f t="shared" si="143"/>
        <v>Sentul</v>
      </c>
      <c r="M9173" t="b">
        <v>0</v>
      </c>
      <c r="N9173" t="b">
        <v>1</v>
      </c>
      <c r="O9173" t="b">
        <v>0</v>
      </c>
      <c r="P9173" t="b">
        <v>1</v>
      </c>
      <c r="Q9173" t="b">
        <v>0</v>
      </c>
      <c r="R9173" t="b">
        <v>0</v>
      </c>
      <c r="S9173" t="b">
        <v>1</v>
      </c>
      <c r="T9173" t="b">
        <v>0</v>
      </c>
      <c r="U9173" t="b">
        <v>0</v>
      </c>
      <c r="V9173" t="b">
        <v>0</v>
      </c>
      <c r="W9173" t="b">
        <v>1</v>
      </c>
      <c r="X9173" t="b">
        <v>0</v>
      </c>
      <c r="Y9173" t="s">
        <v>22</v>
      </c>
      <c r="Z9173" t="s">
        <v>18</v>
      </c>
      <c r="AA9173" t="s">
        <v>25361</v>
      </c>
    </row>
    <row r="9174" spans="1:27" x14ac:dyDescent="0.3">
      <c r="A9174">
        <v>7599178</v>
      </c>
      <c r="B9174" t="s">
        <v>24447</v>
      </c>
      <c r="C9174" t="s">
        <v>24448</v>
      </c>
      <c r="D9174" s="1" t="s">
        <v>53</v>
      </c>
      <c r="E9174" t="s">
        <v>4458</v>
      </c>
      <c r="F9174" t="s">
        <v>21630</v>
      </c>
      <c r="G9174" t="s">
        <v>30</v>
      </c>
      <c r="H9174" t="s">
        <v>18502</v>
      </c>
      <c r="I9174">
        <v>600</v>
      </c>
      <c r="J9174" t="s">
        <v>4459</v>
      </c>
      <c r="K9174" t="s">
        <v>517</v>
      </c>
      <c r="L9174" t="str">
        <f t="shared" si="143"/>
        <v>Kota Damansara</v>
      </c>
      <c r="M9174" t="b">
        <v>0</v>
      </c>
      <c r="N9174" t="b">
        <v>1</v>
      </c>
      <c r="O9174" t="b">
        <v>1</v>
      </c>
      <c r="P9174" t="b">
        <v>0</v>
      </c>
      <c r="Q9174" t="b">
        <v>1</v>
      </c>
      <c r="R9174" t="b">
        <v>0</v>
      </c>
      <c r="S9174" t="b">
        <v>0</v>
      </c>
      <c r="T9174" t="b">
        <v>0</v>
      </c>
      <c r="U9174" t="b">
        <v>0</v>
      </c>
      <c r="V9174" t="b">
        <v>0</v>
      </c>
      <c r="W9174" t="b">
        <v>0</v>
      </c>
      <c r="X9174" t="b">
        <v>0</v>
      </c>
      <c r="Y9174" t="s">
        <v>275</v>
      </c>
      <c r="Z9174" t="s">
        <v>33</v>
      </c>
      <c r="AA9174" t="s">
        <v>25361</v>
      </c>
    </row>
    <row r="9175" spans="1:27" x14ac:dyDescent="0.3">
      <c r="A9175">
        <v>7599179</v>
      </c>
      <c r="B9175" t="s">
        <v>24449</v>
      </c>
      <c r="C9175" t="s">
        <v>24450</v>
      </c>
      <c r="D9175" s="1" t="s">
        <v>53</v>
      </c>
      <c r="E9175" t="s">
        <v>24332</v>
      </c>
      <c r="F9175" t="s">
        <v>21630</v>
      </c>
      <c r="G9175" t="s">
        <v>30</v>
      </c>
      <c r="H9175" t="s">
        <v>20242</v>
      </c>
      <c r="I9175">
        <v>550</v>
      </c>
      <c r="J9175" t="s">
        <v>24333</v>
      </c>
      <c r="K9175" t="s">
        <v>13568</v>
      </c>
      <c r="L9175" t="str">
        <f t="shared" si="143"/>
        <v>Jenjarom</v>
      </c>
      <c r="M9175" t="b">
        <v>0</v>
      </c>
      <c r="N9175" t="b">
        <v>1</v>
      </c>
      <c r="O9175" t="b">
        <v>1</v>
      </c>
      <c r="P9175" t="b">
        <v>0</v>
      </c>
      <c r="Q9175" t="b">
        <v>1</v>
      </c>
      <c r="R9175" t="b">
        <v>0</v>
      </c>
      <c r="S9175" t="b">
        <v>0</v>
      </c>
      <c r="T9175" t="b">
        <v>0</v>
      </c>
      <c r="U9175" t="b">
        <v>0</v>
      </c>
      <c r="V9175" t="b">
        <v>0</v>
      </c>
      <c r="W9175" t="b">
        <v>0</v>
      </c>
      <c r="X9175" t="b">
        <v>0</v>
      </c>
      <c r="Y9175" t="s">
        <v>275</v>
      </c>
      <c r="Z9175" t="s">
        <v>33</v>
      </c>
      <c r="AA9175" t="s">
        <v>25361</v>
      </c>
    </row>
    <row r="9176" spans="1:27" x14ac:dyDescent="0.3">
      <c r="A9176">
        <v>7599181</v>
      </c>
      <c r="B9176" t="s">
        <v>24451</v>
      </c>
      <c r="C9176" t="s">
        <v>24452</v>
      </c>
      <c r="D9176" s="1" t="s">
        <v>53</v>
      </c>
      <c r="E9176" t="s">
        <v>4458</v>
      </c>
      <c r="F9176" t="s">
        <v>21630</v>
      </c>
      <c r="G9176" t="s">
        <v>30</v>
      </c>
      <c r="H9176" t="s">
        <v>11996</v>
      </c>
      <c r="I9176">
        <v>550</v>
      </c>
      <c r="J9176" t="s">
        <v>4459</v>
      </c>
      <c r="K9176" t="s">
        <v>517</v>
      </c>
      <c r="L9176" t="str">
        <f t="shared" si="143"/>
        <v>Kota Damansara</v>
      </c>
      <c r="M9176" t="b">
        <v>0</v>
      </c>
      <c r="N9176" t="b">
        <v>1</v>
      </c>
      <c r="O9176" t="b">
        <v>1</v>
      </c>
      <c r="P9176" t="b">
        <v>0</v>
      </c>
      <c r="Q9176" t="b">
        <v>1</v>
      </c>
      <c r="R9176" t="b">
        <v>0</v>
      </c>
      <c r="S9176" t="b">
        <v>0</v>
      </c>
      <c r="T9176" t="b">
        <v>0</v>
      </c>
      <c r="U9176" t="b">
        <v>0</v>
      </c>
      <c r="V9176" t="b">
        <v>0</v>
      </c>
      <c r="W9176" t="b">
        <v>0</v>
      </c>
      <c r="X9176" t="b">
        <v>0</v>
      </c>
      <c r="Y9176" t="s">
        <v>275</v>
      </c>
      <c r="Z9176" t="s">
        <v>33</v>
      </c>
      <c r="AA9176" t="s">
        <v>25361</v>
      </c>
    </row>
    <row r="9177" spans="1:27" x14ac:dyDescent="0.3">
      <c r="A9177">
        <v>7599184</v>
      </c>
      <c r="B9177" t="s">
        <v>9513</v>
      </c>
      <c r="C9177" t="s">
        <v>24453</v>
      </c>
      <c r="D9177" s="1" t="s">
        <v>53</v>
      </c>
      <c r="E9177" t="s">
        <v>9515</v>
      </c>
      <c r="F9177" t="s">
        <v>795</v>
      </c>
      <c r="G9177" t="s">
        <v>114</v>
      </c>
      <c r="H9177" t="s">
        <v>24454</v>
      </c>
      <c r="I9177">
        <v>650</v>
      </c>
      <c r="J9177" t="s">
        <v>9517</v>
      </c>
      <c r="K9177" t="s">
        <v>745</v>
      </c>
      <c r="L9177" t="str">
        <f t="shared" si="143"/>
        <v>Sungai Buloh</v>
      </c>
      <c r="M9177" t="b">
        <v>0</v>
      </c>
      <c r="N9177" t="b">
        <v>1</v>
      </c>
      <c r="O9177" t="b">
        <v>1</v>
      </c>
      <c r="P9177" t="b">
        <v>1</v>
      </c>
      <c r="Q9177" t="b">
        <v>1</v>
      </c>
      <c r="R9177" t="b">
        <v>0</v>
      </c>
      <c r="S9177" t="b">
        <v>0</v>
      </c>
      <c r="T9177" t="b">
        <v>1</v>
      </c>
      <c r="U9177" t="b">
        <v>0</v>
      </c>
      <c r="V9177" t="b">
        <v>0</v>
      </c>
      <c r="W9177" t="b">
        <v>0</v>
      </c>
      <c r="X9177" t="b">
        <v>0</v>
      </c>
      <c r="Y9177" t="s">
        <v>275</v>
      </c>
      <c r="Z9177" t="s">
        <v>19</v>
      </c>
      <c r="AA9177" t="s">
        <v>25361</v>
      </c>
    </row>
    <row r="9178" spans="1:27" x14ac:dyDescent="0.3">
      <c r="A9178">
        <v>7599185</v>
      </c>
      <c r="B9178" t="s">
        <v>9534</v>
      </c>
      <c r="C9178" t="s">
        <v>24455</v>
      </c>
      <c r="D9178" s="1" t="s">
        <v>167</v>
      </c>
      <c r="E9178" t="s">
        <v>9515</v>
      </c>
      <c r="G9178" t="s">
        <v>30</v>
      </c>
      <c r="H9178" t="s">
        <v>24456</v>
      </c>
      <c r="I9178">
        <v>460</v>
      </c>
      <c r="J9178" t="s">
        <v>9517</v>
      </c>
      <c r="K9178" t="s">
        <v>745</v>
      </c>
      <c r="L9178" t="str">
        <f t="shared" si="143"/>
        <v>Sungai Buloh</v>
      </c>
      <c r="M9178" t="b">
        <v>0</v>
      </c>
      <c r="N9178" t="b">
        <v>0</v>
      </c>
      <c r="O9178" t="b">
        <v>0</v>
      </c>
      <c r="P9178" t="b">
        <v>0</v>
      </c>
      <c r="Q9178" t="b">
        <v>0</v>
      </c>
      <c r="R9178" t="b">
        <v>0</v>
      </c>
      <c r="S9178" t="b">
        <v>0</v>
      </c>
      <c r="T9178" t="b">
        <v>0</v>
      </c>
      <c r="U9178" t="b">
        <v>0</v>
      </c>
      <c r="V9178" t="b">
        <v>0</v>
      </c>
      <c r="W9178" t="b">
        <v>0</v>
      </c>
      <c r="X9178" t="b">
        <v>0</v>
      </c>
      <c r="Y9178" t="s">
        <v>33</v>
      </c>
      <c r="Z9178" t="s">
        <v>33</v>
      </c>
      <c r="AA9178" t="s">
        <v>33</v>
      </c>
    </row>
    <row r="9179" spans="1:27" x14ac:dyDescent="0.3">
      <c r="A9179">
        <v>7599186</v>
      </c>
      <c r="B9179" t="s">
        <v>24457</v>
      </c>
      <c r="C9179" t="s">
        <v>24458</v>
      </c>
      <c r="D9179" s="1" t="s">
        <v>53</v>
      </c>
      <c r="E9179" t="s">
        <v>484</v>
      </c>
      <c r="F9179" t="s">
        <v>272</v>
      </c>
      <c r="G9179" t="s">
        <v>30</v>
      </c>
      <c r="H9179" t="s">
        <v>24459</v>
      </c>
      <c r="I9179">
        <v>450</v>
      </c>
      <c r="J9179" t="s">
        <v>486</v>
      </c>
      <c r="K9179" t="s">
        <v>103</v>
      </c>
      <c r="L9179" t="str">
        <f t="shared" si="143"/>
        <v>Shah Alam</v>
      </c>
      <c r="M9179" t="b">
        <v>0</v>
      </c>
      <c r="N9179" t="b">
        <v>1</v>
      </c>
      <c r="O9179" t="b">
        <v>1</v>
      </c>
      <c r="P9179" t="b">
        <v>1</v>
      </c>
      <c r="Q9179" t="b">
        <v>1</v>
      </c>
      <c r="R9179" t="b">
        <v>0</v>
      </c>
      <c r="S9179" t="b">
        <v>0</v>
      </c>
      <c r="T9179" t="b">
        <v>1</v>
      </c>
      <c r="U9179" t="b">
        <v>0</v>
      </c>
      <c r="V9179" t="b">
        <v>0</v>
      </c>
      <c r="W9179" t="b">
        <v>0</v>
      </c>
      <c r="X9179" t="b">
        <v>0</v>
      </c>
      <c r="Y9179" t="s">
        <v>275</v>
      </c>
      <c r="Z9179" t="s">
        <v>19</v>
      </c>
      <c r="AA9179" t="s">
        <v>25361</v>
      </c>
    </row>
    <row r="9180" spans="1:27" x14ac:dyDescent="0.3">
      <c r="A9180">
        <v>7599187</v>
      </c>
      <c r="B9180" t="s">
        <v>9534</v>
      </c>
      <c r="C9180" t="s">
        <v>24460</v>
      </c>
      <c r="D9180" s="1" t="s">
        <v>53</v>
      </c>
      <c r="E9180" t="s">
        <v>9515</v>
      </c>
      <c r="F9180" t="s">
        <v>795</v>
      </c>
      <c r="G9180" t="s">
        <v>30</v>
      </c>
      <c r="H9180" t="s">
        <v>24461</v>
      </c>
      <c r="I9180">
        <v>430</v>
      </c>
      <c r="J9180" t="s">
        <v>9517</v>
      </c>
      <c r="K9180" t="s">
        <v>745</v>
      </c>
      <c r="L9180" t="str">
        <f t="shared" si="143"/>
        <v>Sungai Buloh</v>
      </c>
      <c r="M9180" t="b">
        <v>0</v>
      </c>
      <c r="N9180" t="b">
        <v>1</v>
      </c>
      <c r="O9180" t="b">
        <v>1</v>
      </c>
      <c r="P9180" t="b">
        <v>1</v>
      </c>
      <c r="Q9180" t="b">
        <v>1</v>
      </c>
      <c r="R9180" t="b">
        <v>0</v>
      </c>
      <c r="S9180" t="b">
        <v>0</v>
      </c>
      <c r="T9180" t="b">
        <v>1</v>
      </c>
      <c r="U9180" t="b">
        <v>0</v>
      </c>
      <c r="V9180" t="b">
        <v>0</v>
      </c>
      <c r="W9180" t="b">
        <v>0</v>
      </c>
      <c r="X9180" t="b">
        <v>0</v>
      </c>
      <c r="Y9180" t="s">
        <v>275</v>
      </c>
      <c r="Z9180" t="s">
        <v>19</v>
      </c>
      <c r="AA9180" t="s">
        <v>25361</v>
      </c>
    </row>
    <row r="9181" spans="1:27" x14ac:dyDescent="0.3">
      <c r="A9181">
        <v>7599188</v>
      </c>
      <c r="B9181" t="s">
        <v>19129</v>
      </c>
      <c r="C9181" t="s">
        <v>24462</v>
      </c>
      <c r="D9181" s="1" t="s">
        <v>53</v>
      </c>
      <c r="E9181" t="s">
        <v>2132</v>
      </c>
      <c r="F9181" t="s">
        <v>2133</v>
      </c>
      <c r="G9181" t="s">
        <v>30</v>
      </c>
      <c r="H9181" t="s">
        <v>2134</v>
      </c>
      <c r="I9181">
        <v>390</v>
      </c>
      <c r="J9181" t="s">
        <v>2135</v>
      </c>
      <c r="K9181" t="s">
        <v>137</v>
      </c>
      <c r="L9181" t="str">
        <f t="shared" si="143"/>
        <v>Setapak</v>
      </c>
      <c r="M9181" t="b">
        <v>0</v>
      </c>
      <c r="N9181" t="b">
        <v>0</v>
      </c>
      <c r="O9181" t="b">
        <v>1</v>
      </c>
      <c r="P9181" t="b">
        <v>1</v>
      </c>
      <c r="Q9181" t="b">
        <v>0</v>
      </c>
      <c r="R9181" t="b">
        <v>0</v>
      </c>
      <c r="S9181" t="b">
        <v>0</v>
      </c>
      <c r="T9181" t="b">
        <v>0</v>
      </c>
      <c r="U9181" t="b">
        <v>0</v>
      </c>
      <c r="V9181" t="b">
        <v>1</v>
      </c>
      <c r="W9181" t="b">
        <v>0</v>
      </c>
      <c r="X9181" t="b">
        <v>0</v>
      </c>
      <c r="Y9181" t="s">
        <v>21</v>
      </c>
      <c r="Z9181" t="s">
        <v>33</v>
      </c>
      <c r="AA9181" t="s">
        <v>25361</v>
      </c>
    </row>
    <row r="9182" spans="1:27" x14ac:dyDescent="0.3">
      <c r="A9182">
        <v>7599189</v>
      </c>
      <c r="B9182" t="s">
        <v>1106</v>
      </c>
      <c r="C9182" t="s">
        <v>24463</v>
      </c>
      <c r="D9182" s="1" t="s">
        <v>53</v>
      </c>
      <c r="E9182" t="s">
        <v>1108</v>
      </c>
      <c r="F9182" t="s">
        <v>7524</v>
      </c>
      <c r="G9182" t="s">
        <v>30</v>
      </c>
      <c r="H9182" t="s">
        <v>4453</v>
      </c>
      <c r="I9182">
        <v>680</v>
      </c>
      <c r="J9182" t="s">
        <v>1111</v>
      </c>
      <c r="K9182" t="s">
        <v>70</v>
      </c>
      <c r="L9182" t="str">
        <f t="shared" si="143"/>
        <v>Bandar Utama</v>
      </c>
      <c r="M9182" t="b">
        <v>0</v>
      </c>
      <c r="N9182" t="b">
        <v>1</v>
      </c>
      <c r="O9182" t="b">
        <v>1</v>
      </c>
      <c r="P9182" t="b">
        <v>1</v>
      </c>
      <c r="Q9182" t="b">
        <v>1</v>
      </c>
      <c r="R9182" t="b">
        <v>0</v>
      </c>
      <c r="S9182" t="b">
        <v>0</v>
      </c>
      <c r="T9182" t="b">
        <v>0</v>
      </c>
      <c r="U9182" t="b">
        <v>0</v>
      </c>
      <c r="V9182" t="b">
        <v>0</v>
      </c>
      <c r="W9182" t="b">
        <v>0</v>
      </c>
      <c r="X9182" t="b">
        <v>0</v>
      </c>
      <c r="Y9182" t="s">
        <v>275</v>
      </c>
      <c r="Z9182" t="s">
        <v>33</v>
      </c>
      <c r="AA9182" t="s">
        <v>25361</v>
      </c>
    </row>
    <row r="9183" spans="1:27" x14ac:dyDescent="0.3">
      <c r="A9183">
        <v>7599190</v>
      </c>
      <c r="B9183" t="s">
        <v>3933</v>
      </c>
      <c r="C9183" t="s">
        <v>24464</v>
      </c>
      <c r="D9183" s="1" t="s">
        <v>167</v>
      </c>
      <c r="E9183" t="s">
        <v>514</v>
      </c>
      <c r="F9183" t="s">
        <v>795</v>
      </c>
      <c r="G9183" t="s">
        <v>30</v>
      </c>
      <c r="H9183" t="s">
        <v>24465</v>
      </c>
      <c r="I9183">
        <v>550</v>
      </c>
      <c r="J9183" t="s">
        <v>517</v>
      </c>
      <c r="K9183" t="s">
        <v>1702</v>
      </c>
      <c r="L9183" t="str">
        <f t="shared" si="143"/>
        <v>Kota Damansara</v>
      </c>
      <c r="M9183" t="b">
        <v>0</v>
      </c>
      <c r="N9183" t="b">
        <v>1</v>
      </c>
      <c r="O9183" t="b">
        <v>1</v>
      </c>
      <c r="P9183" t="b">
        <v>1</v>
      </c>
      <c r="Q9183" t="b">
        <v>1</v>
      </c>
      <c r="R9183" t="b">
        <v>0</v>
      </c>
      <c r="S9183" t="b">
        <v>0</v>
      </c>
      <c r="T9183" t="b">
        <v>1</v>
      </c>
      <c r="U9183" t="b">
        <v>0</v>
      </c>
      <c r="V9183" t="b">
        <v>0</v>
      </c>
      <c r="W9183" t="b">
        <v>0</v>
      </c>
      <c r="X9183" t="b">
        <v>0</v>
      </c>
      <c r="Y9183" t="s">
        <v>275</v>
      </c>
      <c r="Z9183" t="s">
        <v>19</v>
      </c>
      <c r="AA9183" t="s">
        <v>25361</v>
      </c>
    </row>
    <row r="9184" spans="1:27" x14ac:dyDescent="0.3">
      <c r="A9184">
        <v>7599191</v>
      </c>
      <c r="B9184" t="s">
        <v>24466</v>
      </c>
      <c r="C9184" t="s">
        <v>24467</v>
      </c>
      <c r="D9184" s="1" t="s">
        <v>53</v>
      </c>
      <c r="E9184" t="s">
        <v>441</v>
      </c>
      <c r="F9184" t="s">
        <v>7524</v>
      </c>
      <c r="G9184" t="s">
        <v>68</v>
      </c>
      <c r="H9184" t="s">
        <v>24468</v>
      </c>
      <c r="I9184">
        <v>500</v>
      </c>
      <c r="J9184" t="s">
        <v>443</v>
      </c>
      <c r="K9184" t="s">
        <v>234</v>
      </c>
      <c r="L9184" t="str">
        <f t="shared" si="143"/>
        <v>SS15</v>
      </c>
      <c r="M9184" t="b">
        <v>0</v>
      </c>
      <c r="N9184" t="b">
        <v>1</v>
      </c>
      <c r="O9184" t="b">
        <v>1</v>
      </c>
      <c r="P9184" t="b">
        <v>1</v>
      </c>
      <c r="Q9184" t="b">
        <v>1</v>
      </c>
      <c r="R9184" t="b">
        <v>0</v>
      </c>
      <c r="S9184" t="b">
        <v>0</v>
      </c>
      <c r="T9184" t="b">
        <v>0</v>
      </c>
      <c r="U9184" t="b">
        <v>0</v>
      </c>
      <c r="V9184" t="b">
        <v>0</v>
      </c>
      <c r="W9184" t="b">
        <v>0</v>
      </c>
      <c r="X9184" t="b">
        <v>0</v>
      </c>
      <c r="Y9184" t="s">
        <v>275</v>
      </c>
      <c r="Z9184" t="s">
        <v>33</v>
      </c>
      <c r="AA9184" t="s">
        <v>25361</v>
      </c>
    </row>
    <row r="9185" spans="1:27" x14ac:dyDescent="0.3">
      <c r="A9185">
        <v>7599192</v>
      </c>
      <c r="B9185" t="s">
        <v>15311</v>
      </c>
      <c r="C9185" t="s">
        <v>24469</v>
      </c>
      <c r="D9185" s="1" t="s">
        <v>167</v>
      </c>
      <c r="E9185" t="s">
        <v>1436</v>
      </c>
      <c r="F9185" t="s">
        <v>3701</v>
      </c>
      <c r="G9185" t="s">
        <v>68</v>
      </c>
      <c r="H9185" t="s">
        <v>4374</v>
      </c>
      <c r="I9185">
        <v>500</v>
      </c>
      <c r="J9185" t="s">
        <v>1439</v>
      </c>
      <c r="K9185" t="s">
        <v>341</v>
      </c>
      <c r="L9185" t="str">
        <f t="shared" si="143"/>
        <v>Kelana Jaya</v>
      </c>
      <c r="M9185" t="b">
        <v>0</v>
      </c>
      <c r="N9185" t="b">
        <v>0</v>
      </c>
      <c r="O9185" t="b">
        <v>0</v>
      </c>
      <c r="P9185" t="b">
        <v>0</v>
      </c>
      <c r="Q9185" t="b">
        <v>1</v>
      </c>
      <c r="R9185" t="b">
        <v>0</v>
      </c>
      <c r="S9185" t="b">
        <v>0</v>
      </c>
      <c r="T9185" t="b">
        <v>0</v>
      </c>
      <c r="U9185" t="b">
        <v>0</v>
      </c>
      <c r="V9185" t="b">
        <v>0</v>
      </c>
      <c r="W9185" t="b">
        <v>0</v>
      </c>
      <c r="X9185" t="b">
        <v>0</v>
      </c>
      <c r="Y9185" t="s">
        <v>33</v>
      </c>
      <c r="Z9185" t="s">
        <v>33</v>
      </c>
      <c r="AA9185" t="s">
        <v>33</v>
      </c>
    </row>
    <row r="9186" spans="1:27" x14ac:dyDescent="0.3">
      <c r="A9186">
        <v>7599193</v>
      </c>
      <c r="B9186" t="s">
        <v>24470</v>
      </c>
      <c r="C9186" t="s">
        <v>24471</v>
      </c>
      <c r="D9186" s="1" t="s">
        <v>53</v>
      </c>
      <c r="E9186" t="s">
        <v>5607</v>
      </c>
      <c r="F9186" t="s">
        <v>795</v>
      </c>
      <c r="G9186" t="s">
        <v>551</v>
      </c>
      <c r="H9186" t="s">
        <v>3727</v>
      </c>
      <c r="I9186">
        <v>900</v>
      </c>
      <c r="J9186" t="s">
        <v>5608</v>
      </c>
      <c r="K9186" t="s">
        <v>1512</v>
      </c>
      <c r="L9186" t="str">
        <f t="shared" si="143"/>
        <v>Cyberjaya</v>
      </c>
      <c r="M9186" t="b">
        <v>0</v>
      </c>
      <c r="N9186" t="b">
        <v>1</v>
      </c>
      <c r="O9186" t="b">
        <v>1</v>
      </c>
      <c r="P9186" t="b">
        <v>1</v>
      </c>
      <c r="Q9186" t="b">
        <v>1</v>
      </c>
      <c r="R9186" t="b">
        <v>0</v>
      </c>
      <c r="S9186" t="b">
        <v>0</v>
      </c>
      <c r="T9186" t="b">
        <v>1</v>
      </c>
      <c r="U9186" t="b">
        <v>0</v>
      </c>
      <c r="V9186" t="b">
        <v>0</v>
      </c>
      <c r="W9186" t="b">
        <v>0</v>
      </c>
      <c r="X9186" t="b">
        <v>0</v>
      </c>
      <c r="Y9186" t="s">
        <v>275</v>
      </c>
      <c r="Z9186" t="s">
        <v>19</v>
      </c>
      <c r="AA9186" t="s">
        <v>25361</v>
      </c>
    </row>
    <row r="9187" spans="1:27" x14ac:dyDescent="0.3">
      <c r="A9187">
        <v>7599194</v>
      </c>
      <c r="B9187" t="s">
        <v>24472</v>
      </c>
      <c r="C9187" t="s">
        <v>24473</v>
      </c>
      <c r="D9187" s="1" t="s">
        <v>167</v>
      </c>
      <c r="E9187" t="s">
        <v>2132</v>
      </c>
      <c r="F9187" t="s">
        <v>7150</v>
      </c>
      <c r="G9187" t="s">
        <v>30</v>
      </c>
      <c r="H9187" t="s">
        <v>2572</v>
      </c>
      <c r="I9187">
        <v>700</v>
      </c>
      <c r="J9187" t="s">
        <v>2135</v>
      </c>
      <c r="K9187" t="s">
        <v>137</v>
      </c>
      <c r="L9187" t="str">
        <f t="shared" si="143"/>
        <v>Setapak</v>
      </c>
      <c r="M9187" t="b">
        <v>0</v>
      </c>
      <c r="N9187" t="b">
        <v>1</v>
      </c>
      <c r="O9187" t="b">
        <v>1</v>
      </c>
      <c r="P9187" t="b">
        <v>1</v>
      </c>
      <c r="Q9187" t="b">
        <v>1</v>
      </c>
      <c r="R9187" t="b">
        <v>0</v>
      </c>
      <c r="S9187" t="b">
        <v>0</v>
      </c>
      <c r="T9187" t="b">
        <v>0</v>
      </c>
      <c r="U9187" t="b">
        <v>0</v>
      </c>
      <c r="V9187" t="b">
        <v>0</v>
      </c>
      <c r="W9187" t="b">
        <v>0</v>
      </c>
      <c r="X9187" t="b">
        <v>0</v>
      </c>
      <c r="Y9187" t="s">
        <v>275</v>
      </c>
      <c r="Z9187" t="s">
        <v>33</v>
      </c>
      <c r="AA9187" t="s">
        <v>25361</v>
      </c>
    </row>
    <row r="9188" spans="1:27" x14ac:dyDescent="0.3">
      <c r="A9188">
        <v>7599196</v>
      </c>
      <c r="B9188" t="s">
        <v>18488</v>
      </c>
      <c r="C9188" t="s">
        <v>24474</v>
      </c>
      <c r="D9188" s="1" t="s">
        <v>167</v>
      </c>
      <c r="E9188" t="s">
        <v>16142</v>
      </c>
      <c r="F9188" t="s">
        <v>7524</v>
      </c>
      <c r="G9188" t="s">
        <v>30</v>
      </c>
      <c r="H9188" t="s">
        <v>23446</v>
      </c>
      <c r="I9188">
        <v>700</v>
      </c>
      <c r="J9188" t="s">
        <v>16144</v>
      </c>
      <c r="K9188" t="s">
        <v>70</v>
      </c>
      <c r="L9188" t="str">
        <f t="shared" si="143"/>
        <v>Bandar Utama</v>
      </c>
      <c r="M9188" t="b">
        <v>0</v>
      </c>
      <c r="N9188" t="b">
        <v>1</v>
      </c>
      <c r="O9188" t="b">
        <v>1</v>
      </c>
      <c r="P9188" t="b">
        <v>1</v>
      </c>
      <c r="Q9188" t="b">
        <v>1</v>
      </c>
      <c r="R9188" t="b">
        <v>0</v>
      </c>
      <c r="S9188" t="b">
        <v>0</v>
      </c>
      <c r="T9188" t="b">
        <v>0</v>
      </c>
      <c r="U9188" t="b">
        <v>0</v>
      </c>
      <c r="V9188" t="b">
        <v>0</v>
      </c>
      <c r="W9188" t="b">
        <v>0</v>
      </c>
      <c r="X9188" t="b">
        <v>0</v>
      </c>
      <c r="Y9188" t="s">
        <v>275</v>
      </c>
      <c r="Z9188" t="s">
        <v>33</v>
      </c>
      <c r="AA9188" t="s">
        <v>25361</v>
      </c>
    </row>
    <row r="9189" spans="1:27" x14ac:dyDescent="0.3">
      <c r="A9189">
        <v>7599197</v>
      </c>
      <c r="B9189" t="s">
        <v>24475</v>
      </c>
      <c r="C9189" t="s">
        <v>24476</v>
      </c>
      <c r="D9189" s="1" t="s">
        <v>167</v>
      </c>
      <c r="E9189" t="s">
        <v>218</v>
      </c>
      <c r="F9189" t="s">
        <v>762</v>
      </c>
      <c r="G9189" t="s">
        <v>30</v>
      </c>
      <c r="H9189" t="s">
        <v>24477</v>
      </c>
      <c r="I9189">
        <v>430</v>
      </c>
      <c r="J9189" t="s">
        <v>220</v>
      </c>
      <c r="K9189" t="s">
        <v>137</v>
      </c>
      <c r="L9189" t="str">
        <f t="shared" si="143"/>
        <v>Setapak</v>
      </c>
      <c r="M9189" t="b">
        <v>0</v>
      </c>
      <c r="N9189" t="b">
        <v>0</v>
      </c>
      <c r="O9189" t="b">
        <v>1</v>
      </c>
      <c r="P9189" t="b">
        <v>1</v>
      </c>
      <c r="Q9189" t="b">
        <v>1</v>
      </c>
      <c r="R9189" t="b">
        <v>0</v>
      </c>
      <c r="S9189" t="b">
        <v>0</v>
      </c>
      <c r="T9189" t="b">
        <v>0</v>
      </c>
      <c r="U9189" t="b">
        <v>0</v>
      </c>
      <c r="V9189" t="b">
        <v>1</v>
      </c>
      <c r="W9189" t="b">
        <v>0</v>
      </c>
      <c r="X9189" t="b">
        <v>0</v>
      </c>
      <c r="Y9189" t="s">
        <v>21</v>
      </c>
      <c r="Z9189" t="s">
        <v>33</v>
      </c>
      <c r="AA9189" t="s">
        <v>25361</v>
      </c>
    </row>
    <row r="9190" spans="1:27" x14ac:dyDescent="0.3">
      <c r="A9190">
        <v>7599198</v>
      </c>
      <c r="B9190" t="s">
        <v>24478</v>
      </c>
      <c r="C9190" t="s">
        <v>24479</v>
      </c>
      <c r="D9190" s="1" t="s">
        <v>53</v>
      </c>
      <c r="E9190" t="s">
        <v>550</v>
      </c>
      <c r="G9190" t="s">
        <v>114</v>
      </c>
      <c r="H9190" t="s">
        <v>24480</v>
      </c>
      <c r="I9190">
        <v>900</v>
      </c>
      <c r="J9190" t="s">
        <v>553</v>
      </c>
      <c r="K9190" t="s">
        <v>57</v>
      </c>
      <c r="L9190" t="str">
        <f t="shared" si="143"/>
        <v>KL City Centre</v>
      </c>
      <c r="M9190" t="b">
        <v>0</v>
      </c>
      <c r="N9190" t="b">
        <v>0</v>
      </c>
      <c r="O9190" t="b">
        <v>0</v>
      </c>
      <c r="P9190" t="b">
        <v>0</v>
      </c>
      <c r="Q9190" t="b">
        <v>0</v>
      </c>
      <c r="R9190" t="b">
        <v>0</v>
      </c>
      <c r="S9190" t="b">
        <v>0</v>
      </c>
      <c r="T9190" t="b">
        <v>0</v>
      </c>
      <c r="U9190" t="b">
        <v>0</v>
      </c>
      <c r="V9190" t="b">
        <v>0</v>
      </c>
      <c r="W9190" t="b">
        <v>0</v>
      </c>
      <c r="X9190" t="b">
        <v>0</v>
      </c>
      <c r="Y9190" t="s">
        <v>33</v>
      </c>
      <c r="Z9190" t="s">
        <v>33</v>
      </c>
      <c r="AA9190" t="s">
        <v>33</v>
      </c>
    </row>
    <row r="9191" spans="1:27" x14ac:dyDescent="0.3">
      <c r="A9191">
        <v>7599199</v>
      </c>
      <c r="B9191" t="s">
        <v>4637</v>
      </c>
      <c r="C9191" t="s">
        <v>24481</v>
      </c>
      <c r="D9191" s="1" t="s">
        <v>167</v>
      </c>
      <c r="E9191" t="s">
        <v>233</v>
      </c>
      <c r="F9191" t="s">
        <v>7524</v>
      </c>
      <c r="G9191" t="s">
        <v>68</v>
      </c>
      <c r="H9191" t="s">
        <v>24482</v>
      </c>
      <c r="I9191">
        <v>500</v>
      </c>
      <c r="J9191" t="s">
        <v>234</v>
      </c>
      <c r="K9191" t="s">
        <v>4318</v>
      </c>
      <c r="L9191" t="str">
        <f t="shared" si="143"/>
        <v>Subang Jaya</v>
      </c>
      <c r="M9191" t="b">
        <v>0</v>
      </c>
      <c r="N9191" t="b">
        <v>1</v>
      </c>
      <c r="O9191" t="b">
        <v>1</v>
      </c>
      <c r="P9191" t="b">
        <v>1</v>
      </c>
      <c r="Q9191" t="b">
        <v>1</v>
      </c>
      <c r="R9191" t="b">
        <v>0</v>
      </c>
      <c r="S9191" t="b">
        <v>0</v>
      </c>
      <c r="T9191" t="b">
        <v>0</v>
      </c>
      <c r="U9191" t="b">
        <v>0</v>
      </c>
      <c r="V9191" t="b">
        <v>0</v>
      </c>
      <c r="W9191" t="b">
        <v>0</v>
      </c>
      <c r="X9191" t="b">
        <v>0</v>
      </c>
      <c r="Y9191" t="s">
        <v>275</v>
      </c>
      <c r="Z9191" t="s">
        <v>33</v>
      </c>
      <c r="AA9191" t="s">
        <v>25361</v>
      </c>
    </row>
    <row r="9192" spans="1:27" x14ac:dyDescent="0.3">
      <c r="A9192">
        <v>7599203</v>
      </c>
      <c r="B9192" t="s">
        <v>24483</v>
      </c>
      <c r="C9192" t="s">
        <v>24484</v>
      </c>
      <c r="D9192" s="1" t="s">
        <v>53</v>
      </c>
      <c r="E9192" t="s">
        <v>17774</v>
      </c>
      <c r="F9192" t="s">
        <v>883</v>
      </c>
      <c r="G9192" t="s">
        <v>68</v>
      </c>
      <c r="H9192" t="s">
        <v>24485</v>
      </c>
      <c r="I9192">
        <v>350</v>
      </c>
      <c r="J9192" t="s">
        <v>17776</v>
      </c>
      <c r="K9192" t="s">
        <v>341</v>
      </c>
      <c r="L9192" t="str">
        <f t="shared" si="143"/>
        <v>Kelana Jaya</v>
      </c>
      <c r="M9192" t="b">
        <v>0</v>
      </c>
      <c r="N9192" t="b">
        <v>0</v>
      </c>
      <c r="O9192" t="b">
        <v>1</v>
      </c>
      <c r="P9192" t="b">
        <v>1</v>
      </c>
      <c r="Q9192" t="b">
        <v>1</v>
      </c>
      <c r="R9192" t="b">
        <v>0</v>
      </c>
      <c r="S9192" t="b">
        <v>1</v>
      </c>
      <c r="T9192" t="b">
        <v>0</v>
      </c>
      <c r="U9192" t="b">
        <v>0</v>
      </c>
      <c r="V9192" t="b">
        <v>1</v>
      </c>
      <c r="W9192" t="b">
        <v>0</v>
      </c>
      <c r="X9192" t="b">
        <v>0</v>
      </c>
      <c r="Y9192" t="s">
        <v>21</v>
      </c>
      <c r="Z9192" t="s">
        <v>18</v>
      </c>
      <c r="AA9192" t="s">
        <v>25361</v>
      </c>
    </row>
    <row r="9193" spans="1:27" x14ac:dyDescent="0.3">
      <c r="A9193">
        <v>7599204</v>
      </c>
      <c r="B9193" t="s">
        <v>21343</v>
      </c>
      <c r="C9193" t="s">
        <v>24486</v>
      </c>
      <c r="D9193" s="1" t="s">
        <v>167</v>
      </c>
      <c r="E9193" t="s">
        <v>550</v>
      </c>
      <c r="G9193" t="s">
        <v>30</v>
      </c>
      <c r="H9193" t="s">
        <v>24487</v>
      </c>
      <c r="I9193">
        <v>850</v>
      </c>
      <c r="J9193" t="s">
        <v>553</v>
      </c>
      <c r="K9193" t="s">
        <v>57</v>
      </c>
      <c r="L9193" t="str">
        <f t="shared" si="143"/>
        <v>KL City Centre</v>
      </c>
      <c r="M9193" t="b">
        <v>0</v>
      </c>
      <c r="N9193" t="b">
        <v>0</v>
      </c>
      <c r="O9193" t="b">
        <v>0</v>
      </c>
      <c r="P9193" t="b">
        <v>0</v>
      </c>
      <c r="Q9193" t="b">
        <v>0</v>
      </c>
      <c r="R9193" t="b">
        <v>0</v>
      </c>
      <c r="S9193" t="b">
        <v>0</v>
      </c>
      <c r="T9193" t="b">
        <v>0</v>
      </c>
      <c r="U9193" t="b">
        <v>0</v>
      </c>
      <c r="V9193" t="b">
        <v>0</v>
      </c>
      <c r="W9193" t="b">
        <v>0</v>
      </c>
      <c r="X9193" t="b">
        <v>0</v>
      </c>
      <c r="Y9193" t="s">
        <v>33</v>
      </c>
      <c r="Z9193" t="s">
        <v>33</v>
      </c>
      <c r="AA9193" t="s">
        <v>33</v>
      </c>
    </row>
    <row r="9194" spans="1:27" x14ac:dyDescent="0.3">
      <c r="A9194">
        <v>7599206</v>
      </c>
      <c r="B9194" t="s">
        <v>10663</v>
      </c>
      <c r="C9194" t="s">
        <v>24488</v>
      </c>
      <c r="D9194" s="1" t="s">
        <v>167</v>
      </c>
      <c r="E9194" t="s">
        <v>10665</v>
      </c>
      <c r="F9194" t="s">
        <v>2281</v>
      </c>
      <c r="G9194" t="s">
        <v>551</v>
      </c>
      <c r="H9194" t="s">
        <v>5411</v>
      </c>
      <c r="I9194" s="2">
        <v>1399</v>
      </c>
      <c r="J9194" t="s">
        <v>10667</v>
      </c>
      <c r="K9194" t="s">
        <v>6320</v>
      </c>
      <c r="L9194" t="str">
        <f t="shared" si="143"/>
        <v>Pandan</v>
      </c>
      <c r="M9194" t="b">
        <v>0</v>
      </c>
      <c r="N9194" t="b">
        <v>0</v>
      </c>
      <c r="O9194" t="b">
        <v>1</v>
      </c>
      <c r="P9194" t="b">
        <v>1</v>
      </c>
      <c r="Q9194" t="b">
        <v>0</v>
      </c>
      <c r="R9194" t="b">
        <v>0</v>
      </c>
      <c r="S9194" t="b">
        <v>0</v>
      </c>
      <c r="T9194" t="b">
        <v>0</v>
      </c>
      <c r="U9194" t="b">
        <v>0</v>
      </c>
      <c r="V9194" t="b">
        <v>1</v>
      </c>
      <c r="W9194" t="b">
        <v>0</v>
      </c>
      <c r="X9194" t="b">
        <v>0</v>
      </c>
      <c r="Y9194" t="s">
        <v>21</v>
      </c>
      <c r="Z9194" t="s">
        <v>33</v>
      </c>
      <c r="AA9194" t="s">
        <v>25361</v>
      </c>
    </row>
    <row r="9195" spans="1:27" x14ac:dyDescent="0.3">
      <c r="A9195">
        <v>7599207</v>
      </c>
      <c r="B9195" t="s">
        <v>16187</v>
      </c>
      <c r="C9195" t="s">
        <v>24489</v>
      </c>
      <c r="D9195" s="1" t="s">
        <v>167</v>
      </c>
      <c r="E9195" t="s">
        <v>16189</v>
      </c>
      <c r="F9195" t="s">
        <v>7524</v>
      </c>
      <c r="G9195" t="s">
        <v>68</v>
      </c>
      <c r="H9195" t="s">
        <v>24369</v>
      </c>
      <c r="I9195">
        <v>460</v>
      </c>
      <c r="J9195" t="s">
        <v>16190</v>
      </c>
      <c r="K9195" t="s">
        <v>70</v>
      </c>
      <c r="L9195" t="str">
        <f t="shared" si="143"/>
        <v>Bandar Utama</v>
      </c>
      <c r="M9195" t="b">
        <v>0</v>
      </c>
      <c r="N9195" t="b">
        <v>1</v>
      </c>
      <c r="O9195" t="b">
        <v>1</v>
      </c>
      <c r="P9195" t="b">
        <v>1</v>
      </c>
      <c r="Q9195" t="b">
        <v>1</v>
      </c>
      <c r="R9195" t="b">
        <v>0</v>
      </c>
      <c r="S9195" t="b">
        <v>0</v>
      </c>
      <c r="T9195" t="b">
        <v>0</v>
      </c>
      <c r="U9195" t="b">
        <v>0</v>
      </c>
      <c r="V9195" t="b">
        <v>0</v>
      </c>
      <c r="W9195" t="b">
        <v>0</v>
      </c>
      <c r="X9195" t="b">
        <v>0</v>
      </c>
      <c r="Y9195" t="s">
        <v>275</v>
      </c>
      <c r="Z9195" t="s">
        <v>33</v>
      </c>
      <c r="AA9195" t="s">
        <v>25361</v>
      </c>
    </row>
    <row r="9196" spans="1:27" x14ac:dyDescent="0.3">
      <c r="A9196">
        <v>7599208</v>
      </c>
      <c r="B9196" t="s">
        <v>7325</v>
      </c>
      <c r="C9196" t="s">
        <v>24490</v>
      </c>
      <c r="D9196" s="1" t="s">
        <v>167</v>
      </c>
      <c r="E9196" t="s">
        <v>295</v>
      </c>
      <c r="F9196" t="s">
        <v>7524</v>
      </c>
      <c r="G9196" t="s">
        <v>68</v>
      </c>
      <c r="H9196" t="s">
        <v>1138</v>
      </c>
      <c r="I9196">
        <v>500</v>
      </c>
      <c r="J9196" t="s">
        <v>297</v>
      </c>
      <c r="K9196" t="s">
        <v>1702</v>
      </c>
      <c r="L9196" t="str">
        <f t="shared" si="143"/>
        <v>SS2</v>
      </c>
      <c r="M9196" t="b">
        <v>0</v>
      </c>
      <c r="N9196" t="b">
        <v>1</v>
      </c>
      <c r="O9196" t="b">
        <v>1</v>
      </c>
      <c r="P9196" t="b">
        <v>1</v>
      </c>
      <c r="Q9196" t="b">
        <v>1</v>
      </c>
      <c r="R9196" t="b">
        <v>0</v>
      </c>
      <c r="S9196" t="b">
        <v>0</v>
      </c>
      <c r="T9196" t="b">
        <v>0</v>
      </c>
      <c r="U9196" t="b">
        <v>0</v>
      </c>
      <c r="V9196" t="b">
        <v>0</v>
      </c>
      <c r="W9196" t="b">
        <v>0</v>
      </c>
      <c r="X9196" t="b">
        <v>0</v>
      </c>
      <c r="Y9196" t="s">
        <v>275</v>
      </c>
      <c r="Z9196" t="s">
        <v>33</v>
      </c>
      <c r="AA9196" t="s">
        <v>25361</v>
      </c>
    </row>
    <row r="9197" spans="1:27" x14ac:dyDescent="0.3">
      <c r="A9197">
        <v>7599209</v>
      </c>
      <c r="B9197" t="s">
        <v>24466</v>
      </c>
      <c r="C9197" t="s">
        <v>24491</v>
      </c>
      <c r="D9197" s="1" t="s">
        <v>167</v>
      </c>
      <c r="E9197" t="s">
        <v>441</v>
      </c>
      <c r="F9197" t="s">
        <v>7524</v>
      </c>
      <c r="G9197" t="s">
        <v>68</v>
      </c>
      <c r="H9197" t="s">
        <v>24492</v>
      </c>
      <c r="I9197">
        <v>500</v>
      </c>
      <c r="J9197" t="s">
        <v>443</v>
      </c>
      <c r="K9197" t="s">
        <v>234</v>
      </c>
      <c r="L9197" t="str">
        <f t="shared" si="143"/>
        <v>SS15</v>
      </c>
      <c r="M9197" t="b">
        <v>0</v>
      </c>
      <c r="N9197" t="b">
        <v>1</v>
      </c>
      <c r="O9197" t="b">
        <v>1</v>
      </c>
      <c r="P9197" t="b">
        <v>1</v>
      </c>
      <c r="Q9197" t="b">
        <v>1</v>
      </c>
      <c r="R9197" t="b">
        <v>0</v>
      </c>
      <c r="S9197" t="b">
        <v>0</v>
      </c>
      <c r="T9197" t="b">
        <v>0</v>
      </c>
      <c r="U9197" t="b">
        <v>0</v>
      </c>
      <c r="V9197" t="b">
        <v>0</v>
      </c>
      <c r="W9197" t="b">
        <v>0</v>
      </c>
      <c r="X9197" t="b">
        <v>0</v>
      </c>
      <c r="Y9197" t="s">
        <v>275</v>
      </c>
      <c r="Z9197" t="s">
        <v>33</v>
      </c>
      <c r="AA9197" t="s">
        <v>25361</v>
      </c>
    </row>
    <row r="9198" spans="1:27" x14ac:dyDescent="0.3">
      <c r="A9198">
        <v>7599210</v>
      </c>
      <c r="B9198" t="s">
        <v>9513</v>
      </c>
      <c r="C9198" t="s">
        <v>24493</v>
      </c>
      <c r="D9198" s="1" t="s">
        <v>167</v>
      </c>
      <c r="E9198" t="s">
        <v>9515</v>
      </c>
      <c r="F9198" t="s">
        <v>795</v>
      </c>
      <c r="G9198" t="s">
        <v>114</v>
      </c>
      <c r="H9198" t="s">
        <v>24454</v>
      </c>
      <c r="I9198">
        <v>650</v>
      </c>
      <c r="J9198" t="s">
        <v>9517</v>
      </c>
      <c r="K9198" t="s">
        <v>745</v>
      </c>
      <c r="L9198" t="str">
        <f t="shared" si="143"/>
        <v>Sungai Buloh</v>
      </c>
      <c r="M9198" t="b">
        <v>0</v>
      </c>
      <c r="N9198" t="b">
        <v>1</v>
      </c>
      <c r="O9198" t="b">
        <v>1</v>
      </c>
      <c r="P9198" t="b">
        <v>1</v>
      </c>
      <c r="Q9198" t="b">
        <v>1</v>
      </c>
      <c r="R9198" t="b">
        <v>0</v>
      </c>
      <c r="S9198" t="b">
        <v>0</v>
      </c>
      <c r="T9198" t="b">
        <v>1</v>
      </c>
      <c r="U9198" t="b">
        <v>0</v>
      </c>
      <c r="V9198" t="b">
        <v>0</v>
      </c>
      <c r="W9198" t="b">
        <v>0</v>
      </c>
      <c r="X9198" t="b">
        <v>0</v>
      </c>
      <c r="Y9198" t="s">
        <v>275</v>
      </c>
      <c r="Z9198" t="s">
        <v>19</v>
      </c>
      <c r="AA9198" t="s">
        <v>25361</v>
      </c>
    </row>
    <row r="9199" spans="1:27" x14ac:dyDescent="0.3">
      <c r="A9199">
        <v>7599211</v>
      </c>
      <c r="B9199" t="s">
        <v>7325</v>
      </c>
      <c r="C9199" t="s">
        <v>24494</v>
      </c>
      <c r="D9199" s="1" t="s">
        <v>167</v>
      </c>
      <c r="E9199" t="s">
        <v>295</v>
      </c>
      <c r="F9199" t="s">
        <v>7524</v>
      </c>
      <c r="G9199" t="s">
        <v>68</v>
      </c>
      <c r="H9199" t="s">
        <v>1138</v>
      </c>
      <c r="I9199">
        <v>680</v>
      </c>
      <c r="J9199" t="s">
        <v>297</v>
      </c>
      <c r="K9199" t="s">
        <v>1702</v>
      </c>
      <c r="L9199" t="str">
        <f t="shared" si="143"/>
        <v>SS2</v>
      </c>
      <c r="M9199" t="b">
        <v>0</v>
      </c>
      <c r="N9199" t="b">
        <v>1</v>
      </c>
      <c r="O9199" t="b">
        <v>1</v>
      </c>
      <c r="P9199" t="b">
        <v>1</v>
      </c>
      <c r="Q9199" t="b">
        <v>1</v>
      </c>
      <c r="R9199" t="b">
        <v>0</v>
      </c>
      <c r="S9199" t="b">
        <v>0</v>
      </c>
      <c r="T9199" t="b">
        <v>0</v>
      </c>
      <c r="U9199" t="b">
        <v>0</v>
      </c>
      <c r="V9199" t="b">
        <v>0</v>
      </c>
      <c r="W9199" t="b">
        <v>0</v>
      </c>
      <c r="X9199" t="b">
        <v>0</v>
      </c>
      <c r="Y9199" t="s">
        <v>275</v>
      </c>
      <c r="Z9199" t="s">
        <v>33</v>
      </c>
      <c r="AA9199" t="s">
        <v>25361</v>
      </c>
    </row>
    <row r="9200" spans="1:27" x14ac:dyDescent="0.3">
      <c r="A9200">
        <v>7599212</v>
      </c>
      <c r="B9200" t="s">
        <v>10906</v>
      </c>
      <c r="C9200" t="s">
        <v>24495</v>
      </c>
      <c r="D9200" s="1" t="s">
        <v>53</v>
      </c>
      <c r="E9200" t="s">
        <v>993</v>
      </c>
      <c r="F9200" t="s">
        <v>3159</v>
      </c>
      <c r="G9200" t="s">
        <v>114</v>
      </c>
      <c r="H9200" t="s">
        <v>3575</v>
      </c>
      <c r="I9200">
        <v>600</v>
      </c>
      <c r="J9200" t="s">
        <v>995</v>
      </c>
      <c r="K9200" t="s">
        <v>1702</v>
      </c>
      <c r="L9200" t="str">
        <f t="shared" si="143"/>
        <v>Damansara Damai</v>
      </c>
      <c r="M9200" t="b">
        <v>1</v>
      </c>
      <c r="N9200" t="b">
        <v>1</v>
      </c>
      <c r="O9200" t="b">
        <v>1</v>
      </c>
      <c r="P9200" t="b">
        <v>1</v>
      </c>
      <c r="Q9200" t="b">
        <v>1</v>
      </c>
      <c r="R9200" t="b">
        <v>0</v>
      </c>
      <c r="S9200" t="b">
        <v>1</v>
      </c>
      <c r="T9200" t="b">
        <v>0</v>
      </c>
      <c r="U9200" t="b">
        <v>0</v>
      </c>
      <c r="V9200" t="b">
        <v>0</v>
      </c>
      <c r="W9200" t="b">
        <v>0</v>
      </c>
      <c r="X9200" t="b">
        <v>0</v>
      </c>
      <c r="Y9200" t="s">
        <v>50</v>
      </c>
      <c r="Z9200" t="s">
        <v>18</v>
      </c>
      <c r="AA9200" t="s">
        <v>25360</v>
      </c>
    </row>
    <row r="9201" spans="1:27" x14ac:dyDescent="0.3">
      <c r="A9201">
        <v>7599213</v>
      </c>
      <c r="B9201" t="s">
        <v>24496</v>
      </c>
      <c r="C9201" t="s">
        <v>24497</v>
      </c>
      <c r="D9201" s="1" t="s">
        <v>53</v>
      </c>
      <c r="E9201" t="s">
        <v>2737</v>
      </c>
      <c r="F9201" t="s">
        <v>7524</v>
      </c>
      <c r="G9201" t="s">
        <v>68</v>
      </c>
      <c r="H9201" t="s">
        <v>24498</v>
      </c>
      <c r="I9201">
        <v>500</v>
      </c>
      <c r="J9201" t="s">
        <v>2739</v>
      </c>
      <c r="K9201" t="s">
        <v>234</v>
      </c>
      <c r="L9201" t="str">
        <f t="shared" si="143"/>
        <v>SS14</v>
      </c>
      <c r="M9201" t="b">
        <v>0</v>
      </c>
      <c r="N9201" t="b">
        <v>1</v>
      </c>
      <c r="O9201" t="b">
        <v>1</v>
      </c>
      <c r="P9201" t="b">
        <v>1</v>
      </c>
      <c r="Q9201" t="b">
        <v>1</v>
      </c>
      <c r="R9201" t="b">
        <v>0</v>
      </c>
      <c r="S9201" t="b">
        <v>0</v>
      </c>
      <c r="T9201" t="b">
        <v>0</v>
      </c>
      <c r="U9201" t="b">
        <v>0</v>
      </c>
      <c r="V9201" t="b">
        <v>0</v>
      </c>
      <c r="W9201" t="b">
        <v>0</v>
      </c>
      <c r="X9201" t="b">
        <v>0</v>
      </c>
      <c r="Y9201" t="s">
        <v>275</v>
      </c>
      <c r="Z9201" t="s">
        <v>33</v>
      </c>
      <c r="AA9201" t="s">
        <v>25361</v>
      </c>
    </row>
    <row r="9202" spans="1:27" x14ac:dyDescent="0.3">
      <c r="A9202">
        <v>7599214</v>
      </c>
      <c r="B9202" t="s">
        <v>24499</v>
      </c>
      <c r="C9202" t="s">
        <v>24500</v>
      </c>
      <c r="D9202" s="1" t="s">
        <v>53</v>
      </c>
      <c r="E9202" t="s">
        <v>18835</v>
      </c>
      <c r="F9202" t="s">
        <v>24501</v>
      </c>
      <c r="G9202" t="s">
        <v>114</v>
      </c>
      <c r="H9202" t="s">
        <v>24502</v>
      </c>
      <c r="I9202">
        <v>500</v>
      </c>
      <c r="J9202" t="s">
        <v>18838</v>
      </c>
      <c r="K9202" t="s">
        <v>202</v>
      </c>
      <c r="L9202" t="str">
        <f t="shared" si="143"/>
        <v>Cheras</v>
      </c>
      <c r="M9202" t="b">
        <v>1</v>
      </c>
      <c r="N9202" t="b">
        <v>1</v>
      </c>
      <c r="O9202" t="b">
        <v>0</v>
      </c>
      <c r="P9202" t="b">
        <v>0</v>
      </c>
      <c r="Q9202" t="b">
        <v>0</v>
      </c>
      <c r="R9202" t="b">
        <v>1</v>
      </c>
      <c r="S9202" t="b">
        <v>0</v>
      </c>
      <c r="T9202" t="b">
        <v>0</v>
      </c>
      <c r="U9202" t="b">
        <v>0</v>
      </c>
      <c r="V9202" t="b">
        <v>0</v>
      </c>
      <c r="W9202" t="b">
        <v>0</v>
      </c>
      <c r="X9202" t="b">
        <v>0</v>
      </c>
      <c r="Y9202" t="s">
        <v>2191</v>
      </c>
      <c r="Z9202" t="s">
        <v>33</v>
      </c>
      <c r="AA9202" t="s">
        <v>25360</v>
      </c>
    </row>
    <row r="9203" spans="1:27" x14ac:dyDescent="0.3">
      <c r="A9203">
        <v>7599215</v>
      </c>
      <c r="B9203" t="s">
        <v>9534</v>
      </c>
      <c r="C9203" t="s">
        <v>24503</v>
      </c>
      <c r="D9203" s="1" t="s">
        <v>53</v>
      </c>
      <c r="E9203" t="s">
        <v>9515</v>
      </c>
      <c r="F9203" t="s">
        <v>795</v>
      </c>
      <c r="G9203" t="s">
        <v>30</v>
      </c>
      <c r="H9203" t="s">
        <v>24504</v>
      </c>
      <c r="I9203">
        <v>460</v>
      </c>
      <c r="J9203" t="s">
        <v>9517</v>
      </c>
      <c r="K9203" t="s">
        <v>745</v>
      </c>
      <c r="L9203" t="str">
        <f t="shared" si="143"/>
        <v>Sungai Buloh</v>
      </c>
      <c r="M9203" t="b">
        <v>0</v>
      </c>
      <c r="N9203" t="b">
        <v>1</v>
      </c>
      <c r="O9203" t="b">
        <v>1</v>
      </c>
      <c r="P9203" t="b">
        <v>1</v>
      </c>
      <c r="Q9203" t="b">
        <v>1</v>
      </c>
      <c r="R9203" t="b">
        <v>0</v>
      </c>
      <c r="S9203" t="b">
        <v>0</v>
      </c>
      <c r="T9203" t="b">
        <v>1</v>
      </c>
      <c r="U9203" t="b">
        <v>0</v>
      </c>
      <c r="V9203" t="b">
        <v>0</v>
      </c>
      <c r="W9203" t="b">
        <v>0</v>
      </c>
      <c r="X9203" t="b">
        <v>0</v>
      </c>
      <c r="Y9203" t="s">
        <v>275</v>
      </c>
      <c r="Z9203" t="s">
        <v>19</v>
      </c>
      <c r="AA9203" t="s">
        <v>25361</v>
      </c>
    </row>
    <row r="9204" spans="1:27" x14ac:dyDescent="0.3">
      <c r="A9204">
        <v>7599216</v>
      </c>
      <c r="B9204" t="s">
        <v>17099</v>
      </c>
      <c r="C9204" t="s">
        <v>24505</v>
      </c>
      <c r="D9204" s="1" t="s">
        <v>167</v>
      </c>
      <c r="E9204" t="s">
        <v>16268</v>
      </c>
      <c r="F9204" t="s">
        <v>7524</v>
      </c>
      <c r="G9204" t="s">
        <v>30</v>
      </c>
      <c r="H9204" t="s">
        <v>4453</v>
      </c>
      <c r="I9204">
        <v>660</v>
      </c>
      <c r="J9204" t="s">
        <v>16269</v>
      </c>
      <c r="K9204" t="s">
        <v>70</v>
      </c>
      <c r="L9204" t="str">
        <f t="shared" si="143"/>
        <v>Bandar Utama</v>
      </c>
      <c r="M9204" t="b">
        <v>0</v>
      </c>
      <c r="N9204" t="b">
        <v>1</v>
      </c>
      <c r="O9204" t="b">
        <v>1</v>
      </c>
      <c r="P9204" t="b">
        <v>1</v>
      </c>
      <c r="Q9204" t="b">
        <v>1</v>
      </c>
      <c r="R9204" t="b">
        <v>0</v>
      </c>
      <c r="S9204" t="b">
        <v>0</v>
      </c>
      <c r="T9204" t="b">
        <v>0</v>
      </c>
      <c r="U9204" t="b">
        <v>0</v>
      </c>
      <c r="V9204" t="b">
        <v>0</v>
      </c>
      <c r="W9204" t="b">
        <v>0</v>
      </c>
      <c r="X9204" t="b">
        <v>0</v>
      </c>
      <c r="Y9204" t="s">
        <v>275</v>
      </c>
      <c r="Z9204" t="s">
        <v>33</v>
      </c>
      <c r="AA9204" t="s">
        <v>25361</v>
      </c>
    </row>
    <row r="9205" spans="1:27" x14ac:dyDescent="0.3">
      <c r="A9205">
        <v>7599217</v>
      </c>
      <c r="B9205" t="s">
        <v>9534</v>
      </c>
      <c r="C9205" t="s">
        <v>24506</v>
      </c>
      <c r="D9205" s="1" t="s">
        <v>53</v>
      </c>
      <c r="E9205" t="s">
        <v>9515</v>
      </c>
      <c r="F9205" t="s">
        <v>795</v>
      </c>
      <c r="G9205" t="s">
        <v>30</v>
      </c>
      <c r="H9205" t="s">
        <v>24461</v>
      </c>
      <c r="I9205">
        <v>430</v>
      </c>
      <c r="J9205" t="s">
        <v>9517</v>
      </c>
      <c r="K9205" t="s">
        <v>745</v>
      </c>
      <c r="L9205" t="str">
        <f t="shared" si="143"/>
        <v>Sungai Buloh</v>
      </c>
      <c r="M9205" t="b">
        <v>0</v>
      </c>
      <c r="N9205" t="b">
        <v>1</v>
      </c>
      <c r="O9205" t="b">
        <v>1</v>
      </c>
      <c r="P9205" t="b">
        <v>1</v>
      </c>
      <c r="Q9205" t="b">
        <v>1</v>
      </c>
      <c r="R9205" t="b">
        <v>0</v>
      </c>
      <c r="S9205" t="b">
        <v>0</v>
      </c>
      <c r="T9205" t="b">
        <v>1</v>
      </c>
      <c r="U9205" t="b">
        <v>0</v>
      </c>
      <c r="V9205" t="b">
        <v>0</v>
      </c>
      <c r="W9205" t="b">
        <v>0</v>
      </c>
      <c r="X9205" t="b">
        <v>0</v>
      </c>
      <c r="Y9205" t="s">
        <v>275</v>
      </c>
      <c r="Z9205" t="s">
        <v>19</v>
      </c>
      <c r="AA9205" t="s">
        <v>25361</v>
      </c>
    </row>
    <row r="9206" spans="1:27" x14ac:dyDescent="0.3">
      <c r="A9206">
        <v>7599218</v>
      </c>
      <c r="B9206" t="s">
        <v>3933</v>
      </c>
      <c r="C9206" t="s">
        <v>24507</v>
      </c>
      <c r="D9206" s="1" t="s">
        <v>167</v>
      </c>
      <c r="E9206" t="s">
        <v>514</v>
      </c>
      <c r="F9206" t="s">
        <v>795</v>
      </c>
      <c r="G9206" t="s">
        <v>30</v>
      </c>
      <c r="H9206" t="s">
        <v>24465</v>
      </c>
      <c r="I9206">
        <v>550</v>
      </c>
      <c r="J9206" t="s">
        <v>517</v>
      </c>
      <c r="K9206" t="s">
        <v>1702</v>
      </c>
      <c r="L9206" t="str">
        <f t="shared" si="143"/>
        <v>Kota Damansara</v>
      </c>
      <c r="M9206" t="b">
        <v>0</v>
      </c>
      <c r="N9206" t="b">
        <v>1</v>
      </c>
      <c r="O9206" t="b">
        <v>1</v>
      </c>
      <c r="P9206" t="b">
        <v>1</v>
      </c>
      <c r="Q9206" t="b">
        <v>1</v>
      </c>
      <c r="R9206" t="b">
        <v>0</v>
      </c>
      <c r="S9206" t="b">
        <v>0</v>
      </c>
      <c r="T9206" t="b">
        <v>1</v>
      </c>
      <c r="U9206" t="b">
        <v>0</v>
      </c>
      <c r="V9206" t="b">
        <v>0</v>
      </c>
      <c r="W9206" t="b">
        <v>0</v>
      </c>
      <c r="X9206" t="b">
        <v>0</v>
      </c>
      <c r="Y9206" t="s">
        <v>275</v>
      </c>
      <c r="Z9206" t="s">
        <v>19</v>
      </c>
      <c r="AA9206" t="s">
        <v>25361</v>
      </c>
    </row>
    <row r="9207" spans="1:27" x14ac:dyDescent="0.3">
      <c r="A9207">
        <v>7599219</v>
      </c>
      <c r="B9207" t="s">
        <v>18536</v>
      </c>
      <c r="C9207" t="s">
        <v>24508</v>
      </c>
      <c r="D9207" s="1" t="s">
        <v>53</v>
      </c>
      <c r="E9207" t="s">
        <v>16189</v>
      </c>
      <c r="F9207" t="s">
        <v>7524</v>
      </c>
      <c r="G9207" t="s">
        <v>30</v>
      </c>
      <c r="H9207" t="s">
        <v>23446</v>
      </c>
      <c r="I9207">
        <v>650</v>
      </c>
      <c r="J9207" t="s">
        <v>16190</v>
      </c>
      <c r="K9207" t="s">
        <v>70</v>
      </c>
      <c r="L9207" t="str">
        <f t="shared" si="143"/>
        <v>Bandar Utama</v>
      </c>
      <c r="M9207" t="b">
        <v>0</v>
      </c>
      <c r="N9207" t="b">
        <v>1</v>
      </c>
      <c r="O9207" t="b">
        <v>1</v>
      </c>
      <c r="P9207" t="b">
        <v>1</v>
      </c>
      <c r="Q9207" t="b">
        <v>1</v>
      </c>
      <c r="R9207" t="b">
        <v>0</v>
      </c>
      <c r="S9207" t="b">
        <v>0</v>
      </c>
      <c r="T9207" t="b">
        <v>0</v>
      </c>
      <c r="U9207" t="b">
        <v>0</v>
      </c>
      <c r="V9207" t="b">
        <v>0</v>
      </c>
      <c r="W9207" t="b">
        <v>0</v>
      </c>
      <c r="X9207" t="b">
        <v>0</v>
      </c>
      <c r="Y9207" t="s">
        <v>275</v>
      </c>
      <c r="Z9207" t="s">
        <v>33</v>
      </c>
      <c r="AA9207" t="s">
        <v>25361</v>
      </c>
    </row>
    <row r="9208" spans="1:27" x14ac:dyDescent="0.3">
      <c r="A9208">
        <v>7599221</v>
      </c>
      <c r="B9208" t="s">
        <v>24470</v>
      </c>
      <c r="C9208" t="s">
        <v>24509</v>
      </c>
      <c r="D9208" s="1" t="s">
        <v>53</v>
      </c>
      <c r="E9208" t="s">
        <v>5607</v>
      </c>
      <c r="F9208" t="s">
        <v>795</v>
      </c>
      <c r="G9208" t="s">
        <v>551</v>
      </c>
      <c r="H9208" t="s">
        <v>24510</v>
      </c>
      <c r="I9208">
        <v>900</v>
      </c>
      <c r="J9208" t="s">
        <v>5608</v>
      </c>
      <c r="K9208" t="s">
        <v>1512</v>
      </c>
      <c r="L9208" t="str">
        <f t="shared" si="143"/>
        <v>Cyberjaya</v>
      </c>
      <c r="M9208" t="b">
        <v>0</v>
      </c>
      <c r="N9208" t="b">
        <v>1</v>
      </c>
      <c r="O9208" t="b">
        <v>1</v>
      </c>
      <c r="P9208" t="b">
        <v>1</v>
      </c>
      <c r="Q9208" t="b">
        <v>1</v>
      </c>
      <c r="R9208" t="b">
        <v>0</v>
      </c>
      <c r="S9208" t="b">
        <v>0</v>
      </c>
      <c r="T9208" t="b">
        <v>1</v>
      </c>
      <c r="U9208" t="b">
        <v>0</v>
      </c>
      <c r="V9208" t="b">
        <v>0</v>
      </c>
      <c r="W9208" t="b">
        <v>0</v>
      </c>
      <c r="X9208" t="b">
        <v>0</v>
      </c>
      <c r="Y9208" t="s">
        <v>275</v>
      </c>
      <c r="Z9208" t="s">
        <v>19</v>
      </c>
      <c r="AA9208" t="s">
        <v>25361</v>
      </c>
    </row>
    <row r="9209" spans="1:27" x14ac:dyDescent="0.3">
      <c r="A9209">
        <v>7599222</v>
      </c>
      <c r="B9209" t="s">
        <v>24511</v>
      </c>
      <c r="C9209" t="s">
        <v>24512</v>
      </c>
      <c r="D9209" s="1" t="s">
        <v>53</v>
      </c>
      <c r="E9209" t="s">
        <v>1855</v>
      </c>
      <c r="F9209" t="s">
        <v>6610</v>
      </c>
      <c r="G9209" t="s">
        <v>114</v>
      </c>
      <c r="H9209" t="s">
        <v>3391</v>
      </c>
      <c r="I9209">
        <v>850</v>
      </c>
      <c r="J9209" t="s">
        <v>1857</v>
      </c>
      <c r="K9209" t="s">
        <v>143</v>
      </c>
      <c r="L9209" t="str">
        <f t="shared" si="143"/>
        <v>Bandar Sunway</v>
      </c>
      <c r="M9209" t="b">
        <v>0</v>
      </c>
      <c r="N9209" t="b">
        <v>0</v>
      </c>
      <c r="O9209" t="b">
        <v>1</v>
      </c>
      <c r="P9209" t="b">
        <v>0</v>
      </c>
      <c r="Q9209" t="b">
        <v>1</v>
      </c>
      <c r="R9209" t="b">
        <v>0</v>
      </c>
      <c r="S9209" t="b">
        <v>0</v>
      </c>
      <c r="T9209" t="b">
        <v>0</v>
      </c>
      <c r="U9209" t="b">
        <v>0</v>
      </c>
      <c r="V9209" t="b">
        <v>1</v>
      </c>
      <c r="W9209" t="b">
        <v>0</v>
      </c>
      <c r="X9209" t="b">
        <v>0</v>
      </c>
      <c r="Y9209" t="s">
        <v>21</v>
      </c>
      <c r="Z9209" t="s">
        <v>33</v>
      </c>
      <c r="AA9209" t="s">
        <v>25361</v>
      </c>
    </row>
    <row r="9210" spans="1:27" x14ac:dyDescent="0.3">
      <c r="A9210">
        <v>7599223</v>
      </c>
      <c r="B9210" t="s">
        <v>24513</v>
      </c>
      <c r="C9210" t="s">
        <v>24514</v>
      </c>
      <c r="D9210" s="1" t="s">
        <v>53</v>
      </c>
      <c r="E9210" t="s">
        <v>90</v>
      </c>
      <c r="F9210" t="s">
        <v>436</v>
      </c>
      <c r="G9210" t="s">
        <v>30</v>
      </c>
      <c r="H9210" t="s">
        <v>24515</v>
      </c>
      <c r="I9210">
        <v>550</v>
      </c>
      <c r="J9210" t="s">
        <v>92</v>
      </c>
      <c r="K9210" t="s">
        <v>517</v>
      </c>
      <c r="L9210" t="str">
        <f t="shared" si="143"/>
        <v>Kota Damansara</v>
      </c>
      <c r="M9210" t="b">
        <v>0</v>
      </c>
      <c r="N9210" t="b">
        <v>0</v>
      </c>
      <c r="O9210" t="b">
        <v>0</v>
      </c>
      <c r="P9210" t="b">
        <v>0</v>
      </c>
      <c r="Q9210" t="b">
        <v>0</v>
      </c>
      <c r="R9210" t="b">
        <v>0</v>
      </c>
      <c r="S9210" t="b">
        <v>1</v>
      </c>
      <c r="T9210" t="b">
        <v>0</v>
      </c>
      <c r="U9210" t="b">
        <v>0</v>
      </c>
      <c r="V9210" t="b">
        <v>0</v>
      </c>
      <c r="W9210" t="b">
        <v>0</v>
      </c>
      <c r="X9210" t="b">
        <v>0</v>
      </c>
      <c r="Y9210" t="s">
        <v>33</v>
      </c>
      <c r="Z9210" t="s">
        <v>18</v>
      </c>
      <c r="AA9210" t="s">
        <v>33</v>
      </c>
    </row>
    <row r="9211" spans="1:27" x14ac:dyDescent="0.3">
      <c r="A9211">
        <v>7599224</v>
      </c>
      <c r="B9211" t="s">
        <v>24516</v>
      </c>
      <c r="C9211" t="s">
        <v>24517</v>
      </c>
      <c r="D9211" s="1" t="s">
        <v>167</v>
      </c>
      <c r="E9211" t="s">
        <v>16268</v>
      </c>
      <c r="F9211" t="s">
        <v>21630</v>
      </c>
      <c r="G9211" t="s">
        <v>30</v>
      </c>
      <c r="H9211" t="s">
        <v>22673</v>
      </c>
      <c r="I9211">
        <v>560</v>
      </c>
      <c r="J9211" t="s">
        <v>16269</v>
      </c>
      <c r="K9211" t="s">
        <v>70</v>
      </c>
      <c r="L9211" t="str">
        <f t="shared" si="143"/>
        <v>Bandar Utama</v>
      </c>
      <c r="M9211" t="b">
        <v>0</v>
      </c>
      <c r="N9211" t="b">
        <v>1</v>
      </c>
      <c r="O9211" t="b">
        <v>1</v>
      </c>
      <c r="P9211" t="b">
        <v>0</v>
      </c>
      <c r="Q9211" t="b">
        <v>1</v>
      </c>
      <c r="R9211" t="b">
        <v>0</v>
      </c>
      <c r="S9211" t="b">
        <v>0</v>
      </c>
      <c r="T9211" t="b">
        <v>0</v>
      </c>
      <c r="U9211" t="b">
        <v>0</v>
      </c>
      <c r="V9211" t="b">
        <v>0</v>
      </c>
      <c r="W9211" t="b">
        <v>0</v>
      </c>
      <c r="X9211" t="b">
        <v>0</v>
      </c>
      <c r="Y9211" t="s">
        <v>275</v>
      </c>
      <c r="Z9211" t="s">
        <v>33</v>
      </c>
      <c r="AA9211" t="s">
        <v>25361</v>
      </c>
    </row>
    <row r="9212" spans="1:27" x14ac:dyDescent="0.3">
      <c r="A9212">
        <v>7599225</v>
      </c>
      <c r="B9212" t="s">
        <v>24518</v>
      </c>
      <c r="C9212" t="s">
        <v>24519</v>
      </c>
      <c r="D9212" s="1" t="s">
        <v>167</v>
      </c>
      <c r="E9212" t="s">
        <v>24520</v>
      </c>
      <c r="F9212" t="s">
        <v>24521</v>
      </c>
      <c r="G9212" t="s">
        <v>551</v>
      </c>
      <c r="H9212" t="s">
        <v>24522</v>
      </c>
      <c r="I9212" s="2">
        <v>1098</v>
      </c>
      <c r="J9212" t="s">
        <v>24523</v>
      </c>
      <c r="K9212" t="s">
        <v>1512</v>
      </c>
      <c r="L9212" t="str">
        <f t="shared" si="143"/>
        <v>Cyberjaya</v>
      </c>
      <c r="M9212" t="b">
        <v>0</v>
      </c>
      <c r="N9212" t="b">
        <v>0</v>
      </c>
      <c r="O9212" t="b">
        <v>0</v>
      </c>
      <c r="P9212" t="b">
        <v>0</v>
      </c>
      <c r="Q9212" t="b">
        <v>1</v>
      </c>
      <c r="R9212" t="b">
        <v>0</v>
      </c>
      <c r="S9212" t="b">
        <v>0</v>
      </c>
      <c r="T9212" t="b">
        <v>0</v>
      </c>
      <c r="U9212" t="b">
        <v>0</v>
      </c>
      <c r="V9212" t="b">
        <v>0</v>
      </c>
      <c r="W9212" t="b">
        <v>0</v>
      </c>
      <c r="X9212" t="b">
        <v>0</v>
      </c>
      <c r="Y9212" t="s">
        <v>33</v>
      </c>
      <c r="Z9212" t="s">
        <v>33</v>
      </c>
      <c r="AA9212" t="s">
        <v>33</v>
      </c>
    </row>
    <row r="9213" spans="1:27" x14ac:dyDescent="0.3">
      <c r="A9213">
        <v>7599226</v>
      </c>
      <c r="B9213" t="s">
        <v>8410</v>
      </c>
      <c r="C9213" t="s">
        <v>24524</v>
      </c>
      <c r="D9213" s="1" t="s">
        <v>167</v>
      </c>
      <c r="E9213" t="s">
        <v>1260</v>
      </c>
      <c r="F9213" t="s">
        <v>24525</v>
      </c>
      <c r="G9213" t="s">
        <v>114</v>
      </c>
      <c r="H9213" t="s">
        <v>24526</v>
      </c>
      <c r="I9213" s="2">
        <v>1200</v>
      </c>
      <c r="J9213" t="s">
        <v>1262</v>
      </c>
      <c r="K9213" t="s">
        <v>745</v>
      </c>
      <c r="L9213" t="str">
        <f t="shared" si="143"/>
        <v>Sungai Buloh</v>
      </c>
      <c r="M9213" t="b">
        <v>0</v>
      </c>
      <c r="N9213" t="b">
        <v>1</v>
      </c>
      <c r="O9213" t="b">
        <v>1</v>
      </c>
      <c r="P9213" t="b">
        <v>0</v>
      </c>
      <c r="Q9213" t="b">
        <v>1</v>
      </c>
      <c r="R9213" t="b">
        <v>1</v>
      </c>
      <c r="S9213" t="b">
        <v>0</v>
      </c>
      <c r="T9213" t="b">
        <v>0</v>
      </c>
      <c r="U9213" t="b">
        <v>0</v>
      </c>
      <c r="V9213" t="b">
        <v>0</v>
      </c>
      <c r="W9213" t="b">
        <v>0</v>
      </c>
      <c r="X9213" t="b">
        <v>0</v>
      </c>
      <c r="Y9213" t="s">
        <v>275</v>
      </c>
      <c r="Z9213" t="s">
        <v>33</v>
      </c>
      <c r="AA9213" t="s">
        <v>25361</v>
      </c>
    </row>
    <row r="9214" spans="1:27" x14ac:dyDescent="0.3">
      <c r="A9214">
        <v>7599227</v>
      </c>
      <c r="B9214" t="s">
        <v>7325</v>
      </c>
      <c r="C9214" t="s">
        <v>24527</v>
      </c>
      <c r="D9214" s="1" t="s">
        <v>53</v>
      </c>
      <c r="E9214" t="s">
        <v>295</v>
      </c>
      <c r="F9214" t="s">
        <v>7524</v>
      </c>
      <c r="G9214" t="s">
        <v>68</v>
      </c>
      <c r="H9214" t="s">
        <v>990</v>
      </c>
      <c r="I9214">
        <v>450</v>
      </c>
      <c r="J9214" t="s">
        <v>297</v>
      </c>
      <c r="K9214" t="s">
        <v>1702</v>
      </c>
      <c r="L9214" t="str">
        <f t="shared" si="143"/>
        <v>SS2</v>
      </c>
      <c r="M9214" t="b">
        <v>0</v>
      </c>
      <c r="N9214" t="b">
        <v>1</v>
      </c>
      <c r="O9214" t="b">
        <v>1</v>
      </c>
      <c r="P9214" t="b">
        <v>1</v>
      </c>
      <c r="Q9214" t="b">
        <v>1</v>
      </c>
      <c r="R9214" t="b">
        <v>0</v>
      </c>
      <c r="S9214" t="b">
        <v>0</v>
      </c>
      <c r="T9214" t="b">
        <v>0</v>
      </c>
      <c r="U9214" t="b">
        <v>0</v>
      </c>
      <c r="V9214" t="b">
        <v>0</v>
      </c>
      <c r="W9214" t="b">
        <v>0</v>
      </c>
      <c r="X9214" t="b">
        <v>0</v>
      </c>
      <c r="Y9214" t="s">
        <v>275</v>
      </c>
      <c r="Z9214" t="s">
        <v>33</v>
      </c>
      <c r="AA9214" t="s">
        <v>25361</v>
      </c>
    </row>
    <row r="9215" spans="1:27" x14ac:dyDescent="0.3">
      <c r="A9215">
        <v>7599228</v>
      </c>
      <c r="B9215" t="s">
        <v>24528</v>
      </c>
      <c r="C9215" t="s">
        <v>24529</v>
      </c>
      <c r="D9215" s="1" t="s">
        <v>53</v>
      </c>
      <c r="E9215" t="s">
        <v>6332</v>
      </c>
      <c r="F9215" t="s">
        <v>21630</v>
      </c>
      <c r="G9215" t="s">
        <v>68</v>
      </c>
      <c r="H9215" t="s">
        <v>20396</v>
      </c>
      <c r="I9215">
        <v>510</v>
      </c>
      <c r="J9215" t="s">
        <v>6334</v>
      </c>
      <c r="K9215" t="s">
        <v>70</v>
      </c>
      <c r="L9215" t="str">
        <f t="shared" si="143"/>
        <v>Bandar Utama</v>
      </c>
      <c r="M9215" t="b">
        <v>0</v>
      </c>
      <c r="N9215" t="b">
        <v>1</v>
      </c>
      <c r="O9215" t="b">
        <v>1</v>
      </c>
      <c r="P9215" t="b">
        <v>0</v>
      </c>
      <c r="Q9215" t="b">
        <v>1</v>
      </c>
      <c r="R9215" t="b">
        <v>0</v>
      </c>
      <c r="S9215" t="b">
        <v>0</v>
      </c>
      <c r="T9215" t="b">
        <v>0</v>
      </c>
      <c r="U9215" t="b">
        <v>0</v>
      </c>
      <c r="V9215" t="b">
        <v>0</v>
      </c>
      <c r="W9215" t="b">
        <v>0</v>
      </c>
      <c r="X9215" t="b">
        <v>0</v>
      </c>
      <c r="Y9215" t="s">
        <v>275</v>
      </c>
      <c r="Z9215" t="s">
        <v>33</v>
      </c>
      <c r="AA9215" t="s">
        <v>25361</v>
      </c>
    </row>
    <row r="9216" spans="1:27" x14ac:dyDescent="0.3">
      <c r="A9216">
        <v>7599229</v>
      </c>
      <c r="B9216" t="s">
        <v>24530</v>
      </c>
      <c r="C9216" t="s">
        <v>24531</v>
      </c>
      <c r="D9216" s="1" t="s">
        <v>53</v>
      </c>
      <c r="E9216" t="s">
        <v>3167</v>
      </c>
      <c r="F9216" t="s">
        <v>24532</v>
      </c>
      <c r="G9216" t="s">
        <v>30</v>
      </c>
      <c r="H9216" t="s">
        <v>24533</v>
      </c>
      <c r="I9216">
        <v>550</v>
      </c>
      <c r="J9216" t="s">
        <v>3169</v>
      </c>
      <c r="K9216" t="s">
        <v>137</v>
      </c>
      <c r="L9216" t="str">
        <f t="shared" si="143"/>
        <v>Setapak</v>
      </c>
      <c r="M9216" t="b">
        <v>0</v>
      </c>
      <c r="N9216" t="b">
        <v>1</v>
      </c>
      <c r="O9216" t="b">
        <v>0</v>
      </c>
      <c r="P9216" t="b">
        <v>0</v>
      </c>
      <c r="Q9216" t="b">
        <v>0</v>
      </c>
      <c r="R9216" t="b">
        <v>0</v>
      </c>
      <c r="S9216" t="b">
        <v>1</v>
      </c>
      <c r="T9216" t="b">
        <v>0</v>
      </c>
      <c r="U9216" t="b">
        <v>0</v>
      </c>
      <c r="V9216" t="b">
        <v>0</v>
      </c>
      <c r="W9216" t="b">
        <v>1</v>
      </c>
      <c r="X9216" t="b">
        <v>0</v>
      </c>
      <c r="Y9216" t="s">
        <v>22</v>
      </c>
      <c r="Z9216" t="s">
        <v>18</v>
      </c>
      <c r="AA9216" t="s">
        <v>25361</v>
      </c>
    </row>
    <row r="9217" spans="1:27" x14ac:dyDescent="0.3">
      <c r="A9217">
        <v>7599230</v>
      </c>
      <c r="B9217" t="s">
        <v>24534</v>
      </c>
      <c r="C9217" t="s">
        <v>24535</v>
      </c>
      <c r="D9217" s="1" t="s">
        <v>53</v>
      </c>
      <c r="E9217" t="s">
        <v>2381</v>
      </c>
      <c r="F9217" t="s">
        <v>6610</v>
      </c>
      <c r="G9217" t="s">
        <v>30</v>
      </c>
      <c r="H9217" t="s">
        <v>24536</v>
      </c>
      <c r="I9217">
        <v>550</v>
      </c>
      <c r="J9217" t="s">
        <v>2384</v>
      </c>
      <c r="K9217" t="s">
        <v>143</v>
      </c>
      <c r="L9217" t="str">
        <f t="shared" si="143"/>
        <v>Bandar Sunway</v>
      </c>
      <c r="M9217" t="b">
        <v>0</v>
      </c>
      <c r="N9217" t="b">
        <v>0</v>
      </c>
      <c r="O9217" t="b">
        <v>1</v>
      </c>
      <c r="P9217" t="b">
        <v>0</v>
      </c>
      <c r="Q9217" t="b">
        <v>1</v>
      </c>
      <c r="R9217" t="b">
        <v>0</v>
      </c>
      <c r="S9217" t="b">
        <v>0</v>
      </c>
      <c r="T9217" t="b">
        <v>0</v>
      </c>
      <c r="U9217" t="b">
        <v>0</v>
      </c>
      <c r="V9217" t="b">
        <v>1</v>
      </c>
      <c r="W9217" t="b">
        <v>0</v>
      </c>
      <c r="X9217" t="b">
        <v>0</v>
      </c>
      <c r="Y9217" t="s">
        <v>21</v>
      </c>
      <c r="Z9217" t="s">
        <v>33</v>
      </c>
      <c r="AA9217" t="s">
        <v>25361</v>
      </c>
    </row>
    <row r="9218" spans="1:27" x14ac:dyDescent="0.3">
      <c r="A9218">
        <v>7599231</v>
      </c>
      <c r="B9218" t="s">
        <v>504</v>
      </c>
      <c r="C9218" t="s">
        <v>24537</v>
      </c>
      <c r="D9218" s="1" t="s">
        <v>53</v>
      </c>
      <c r="E9218" t="s">
        <v>67</v>
      </c>
      <c r="F9218" t="s">
        <v>21630</v>
      </c>
      <c r="G9218" t="s">
        <v>30</v>
      </c>
      <c r="H9218" t="s">
        <v>20242</v>
      </c>
      <c r="I9218">
        <v>600</v>
      </c>
      <c r="J9218" t="s">
        <v>70</v>
      </c>
      <c r="K9218" t="s">
        <v>1702</v>
      </c>
      <c r="L9218" t="str">
        <f t="shared" si="143"/>
        <v>Bandar Utama</v>
      </c>
      <c r="M9218" t="b">
        <v>0</v>
      </c>
      <c r="N9218" t="b">
        <v>1</v>
      </c>
      <c r="O9218" t="b">
        <v>1</v>
      </c>
      <c r="P9218" t="b">
        <v>0</v>
      </c>
      <c r="Q9218" t="b">
        <v>1</v>
      </c>
      <c r="R9218" t="b">
        <v>0</v>
      </c>
      <c r="S9218" t="b">
        <v>0</v>
      </c>
      <c r="T9218" t="b">
        <v>0</v>
      </c>
      <c r="U9218" t="b">
        <v>0</v>
      </c>
      <c r="V9218" t="b">
        <v>0</v>
      </c>
      <c r="W9218" t="b">
        <v>0</v>
      </c>
      <c r="X9218" t="b">
        <v>0</v>
      </c>
      <c r="Y9218" t="s">
        <v>275</v>
      </c>
      <c r="Z9218" t="s">
        <v>33</v>
      </c>
      <c r="AA9218" t="s">
        <v>25361</v>
      </c>
    </row>
    <row r="9219" spans="1:27" x14ac:dyDescent="0.3">
      <c r="A9219">
        <v>7599232</v>
      </c>
      <c r="B9219" t="s">
        <v>24538</v>
      </c>
      <c r="C9219" t="s">
        <v>24539</v>
      </c>
      <c r="D9219" s="1" t="s">
        <v>53</v>
      </c>
      <c r="E9219" t="s">
        <v>295</v>
      </c>
      <c r="F9219" t="s">
        <v>7524</v>
      </c>
      <c r="G9219" t="s">
        <v>68</v>
      </c>
      <c r="H9219" t="s">
        <v>24540</v>
      </c>
      <c r="I9219">
        <v>550</v>
      </c>
      <c r="J9219" t="s">
        <v>297</v>
      </c>
      <c r="K9219" t="s">
        <v>1702</v>
      </c>
      <c r="L9219" t="str">
        <f t="shared" ref="L9219:L9282" si="144">IF(K9219="Kuala Lumpur",J9219,IF(K9219="Selangor",J9219,IF(K9219="Petaling Jaya",J9219,IF(K9219="Subang Jaya",J9219,K9219))))</f>
        <v>SS2</v>
      </c>
      <c r="M9219" t="b">
        <v>0</v>
      </c>
      <c r="N9219" t="b">
        <v>1</v>
      </c>
      <c r="O9219" t="b">
        <v>1</v>
      </c>
      <c r="P9219" t="b">
        <v>1</v>
      </c>
      <c r="Q9219" t="b">
        <v>1</v>
      </c>
      <c r="R9219" t="b">
        <v>0</v>
      </c>
      <c r="S9219" t="b">
        <v>0</v>
      </c>
      <c r="T9219" t="b">
        <v>0</v>
      </c>
      <c r="U9219" t="b">
        <v>0</v>
      </c>
      <c r="V9219" t="b">
        <v>0</v>
      </c>
      <c r="W9219" t="b">
        <v>0</v>
      </c>
      <c r="X9219" t="b">
        <v>0</v>
      </c>
      <c r="Y9219" t="s">
        <v>275</v>
      </c>
      <c r="Z9219" t="s">
        <v>33</v>
      </c>
      <c r="AA9219" t="s">
        <v>25361</v>
      </c>
    </row>
    <row r="9220" spans="1:27" x14ac:dyDescent="0.3">
      <c r="A9220">
        <v>7599233</v>
      </c>
      <c r="B9220" t="s">
        <v>11314</v>
      </c>
      <c r="C9220" t="s">
        <v>24541</v>
      </c>
      <c r="D9220" s="1" t="s">
        <v>53</v>
      </c>
      <c r="E9220" t="s">
        <v>8053</v>
      </c>
      <c r="F9220" t="s">
        <v>2291</v>
      </c>
      <c r="G9220" t="s">
        <v>68</v>
      </c>
      <c r="H9220" t="s">
        <v>24542</v>
      </c>
      <c r="I9220">
        <v>450</v>
      </c>
      <c r="J9220" t="s">
        <v>8056</v>
      </c>
      <c r="K9220" t="s">
        <v>21200</v>
      </c>
      <c r="L9220" t="str">
        <f t="shared" si="144"/>
        <v>PJ South</v>
      </c>
      <c r="M9220" t="b">
        <v>0</v>
      </c>
      <c r="N9220" t="b">
        <v>0</v>
      </c>
      <c r="O9220" t="b">
        <v>1</v>
      </c>
      <c r="P9220" t="b">
        <v>1</v>
      </c>
      <c r="Q9220" t="b">
        <v>0</v>
      </c>
      <c r="R9220" t="b">
        <v>0</v>
      </c>
      <c r="S9220" t="b">
        <v>0</v>
      </c>
      <c r="T9220" t="b">
        <v>1</v>
      </c>
      <c r="U9220" t="b">
        <v>0</v>
      </c>
      <c r="V9220" t="b">
        <v>1</v>
      </c>
      <c r="W9220" t="b">
        <v>0</v>
      </c>
      <c r="X9220" t="b">
        <v>0</v>
      </c>
      <c r="Y9220" t="s">
        <v>21</v>
      </c>
      <c r="Z9220" t="s">
        <v>19</v>
      </c>
      <c r="AA9220" t="s">
        <v>25361</v>
      </c>
    </row>
    <row r="9221" spans="1:27" x14ac:dyDescent="0.3">
      <c r="A9221">
        <v>7599234</v>
      </c>
      <c r="B9221" t="s">
        <v>8607</v>
      </c>
      <c r="C9221" t="s">
        <v>24543</v>
      </c>
      <c r="D9221" s="1" t="s">
        <v>53</v>
      </c>
      <c r="E9221" t="s">
        <v>1260</v>
      </c>
      <c r="F9221" t="s">
        <v>786</v>
      </c>
      <c r="G9221" t="s">
        <v>68</v>
      </c>
      <c r="H9221" t="s">
        <v>10623</v>
      </c>
      <c r="I9221">
        <v>750</v>
      </c>
      <c r="J9221" t="s">
        <v>1262</v>
      </c>
      <c r="K9221" t="s">
        <v>745</v>
      </c>
      <c r="L9221" t="str">
        <f t="shared" si="144"/>
        <v>Sungai Buloh</v>
      </c>
      <c r="M9221" t="b">
        <v>0</v>
      </c>
      <c r="N9221" t="b">
        <v>0</v>
      </c>
      <c r="O9221" t="b">
        <v>0</v>
      </c>
      <c r="P9221" t="b">
        <v>0</v>
      </c>
      <c r="Q9221" t="b">
        <v>0</v>
      </c>
      <c r="R9221" t="b">
        <v>0</v>
      </c>
      <c r="S9221" t="b">
        <v>0</v>
      </c>
      <c r="T9221" t="b">
        <v>0</v>
      </c>
      <c r="U9221" t="b">
        <v>0</v>
      </c>
      <c r="V9221" t="b">
        <v>0</v>
      </c>
      <c r="W9221" t="b">
        <v>0</v>
      </c>
      <c r="X9221" t="b">
        <v>0</v>
      </c>
      <c r="Y9221" t="s">
        <v>33</v>
      </c>
      <c r="Z9221" t="s">
        <v>33</v>
      </c>
      <c r="AA9221" t="s">
        <v>33</v>
      </c>
    </row>
    <row r="9222" spans="1:27" x14ac:dyDescent="0.3">
      <c r="A9222">
        <v>7599235</v>
      </c>
      <c r="B9222" t="s">
        <v>24544</v>
      </c>
      <c r="C9222" t="s">
        <v>24545</v>
      </c>
      <c r="D9222" s="1" t="s">
        <v>53</v>
      </c>
      <c r="E9222" t="s">
        <v>295</v>
      </c>
      <c r="F9222" t="s">
        <v>7524</v>
      </c>
      <c r="G9222" t="s">
        <v>68</v>
      </c>
      <c r="H9222" t="s">
        <v>24540</v>
      </c>
      <c r="I9222">
        <v>500</v>
      </c>
      <c r="J9222" t="s">
        <v>297</v>
      </c>
      <c r="K9222" t="s">
        <v>1702</v>
      </c>
      <c r="L9222" t="str">
        <f t="shared" si="144"/>
        <v>SS2</v>
      </c>
      <c r="M9222" t="b">
        <v>0</v>
      </c>
      <c r="N9222" t="b">
        <v>1</v>
      </c>
      <c r="O9222" t="b">
        <v>1</v>
      </c>
      <c r="P9222" t="b">
        <v>1</v>
      </c>
      <c r="Q9222" t="b">
        <v>1</v>
      </c>
      <c r="R9222" t="b">
        <v>0</v>
      </c>
      <c r="S9222" t="b">
        <v>0</v>
      </c>
      <c r="T9222" t="b">
        <v>0</v>
      </c>
      <c r="U9222" t="b">
        <v>0</v>
      </c>
      <c r="V9222" t="b">
        <v>0</v>
      </c>
      <c r="W9222" t="b">
        <v>0</v>
      </c>
      <c r="X9222" t="b">
        <v>0</v>
      </c>
      <c r="Y9222" t="s">
        <v>275</v>
      </c>
      <c r="Z9222" t="s">
        <v>33</v>
      </c>
      <c r="AA9222" t="s">
        <v>25361</v>
      </c>
    </row>
    <row r="9223" spans="1:27" x14ac:dyDescent="0.3">
      <c r="A9223">
        <v>7599236</v>
      </c>
      <c r="B9223" t="s">
        <v>24546</v>
      </c>
      <c r="C9223" t="s">
        <v>24547</v>
      </c>
      <c r="D9223" s="1" t="s">
        <v>53</v>
      </c>
      <c r="E9223" t="s">
        <v>2840</v>
      </c>
      <c r="F9223" t="s">
        <v>6610</v>
      </c>
      <c r="G9223" t="s">
        <v>30</v>
      </c>
      <c r="H9223" t="s">
        <v>2395</v>
      </c>
      <c r="I9223">
        <v>700</v>
      </c>
      <c r="J9223" t="s">
        <v>2844</v>
      </c>
      <c r="K9223" t="s">
        <v>234</v>
      </c>
      <c r="L9223" t="str">
        <f t="shared" si="144"/>
        <v>SS17</v>
      </c>
      <c r="M9223" t="b">
        <v>0</v>
      </c>
      <c r="N9223" t="b">
        <v>0</v>
      </c>
      <c r="O9223" t="b">
        <v>1</v>
      </c>
      <c r="P9223" t="b">
        <v>0</v>
      </c>
      <c r="Q9223" t="b">
        <v>1</v>
      </c>
      <c r="R9223" t="b">
        <v>0</v>
      </c>
      <c r="S9223" t="b">
        <v>0</v>
      </c>
      <c r="T9223" t="b">
        <v>0</v>
      </c>
      <c r="U9223" t="b">
        <v>0</v>
      </c>
      <c r="V9223" t="b">
        <v>1</v>
      </c>
      <c r="W9223" t="b">
        <v>0</v>
      </c>
      <c r="X9223" t="b">
        <v>0</v>
      </c>
      <c r="Y9223" t="s">
        <v>21</v>
      </c>
      <c r="Z9223" t="s">
        <v>33</v>
      </c>
      <c r="AA9223" t="s">
        <v>25361</v>
      </c>
    </row>
    <row r="9224" spans="1:27" x14ac:dyDescent="0.3">
      <c r="A9224">
        <v>7599237</v>
      </c>
      <c r="B9224" t="s">
        <v>24548</v>
      </c>
      <c r="C9224" t="s">
        <v>24549</v>
      </c>
      <c r="D9224" s="1" t="s">
        <v>53</v>
      </c>
      <c r="E9224" t="s">
        <v>16268</v>
      </c>
      <c r="F9224" t="s">
        <v>7524</v>
      </c>
      <c r="G9224" t="s">
        <v>114</v>
      </c>
      <c r="H9224" t="s">
        <v>24550</v>
      </c>
      <c r="I9224">
        <v>830</v>
      </c>
      <c r="J9224" t="s">
        <v>16269</v>
      </c>
      <c r="K9224" t="s">
        <v>70</v>
      </c>
      <c r="L9224" t="str">
        <f t="shared" si="144"/>
        <v>Bandar Utama</v>
      </c>
      <c r="M9224" t="b">
        <v>0</v>
      </c>
      <c r="N9224" t="b">
        <v>1</v>
      </c>
      <c r="O9224" t="b">
        <v>1</v>
      </c>
      <c r="P9224" t="b">
        <v>1</v>
      </c>
      <c r="Q9224" t="b">
        <v>1</v>
      </c>
      <c r="R9224" t="b">
        <v>0</v>
      </c>
      <c r="S9224" t="b">
        <v>0</v>
      </c>
      <c r="T9224" t="b">
        <v>0</v>
      </c>
      <c r="U9224" t="b">
        <v>0</v>
      </c>
      <c r="V9224" t="b">
        <v>0</v>
      </c>
      <c r="W9224" t="b">
        <v>0</v>
      </c>
      <c r="X9224" t="b">
        <v>0</v>
      </c>
      <c r="Y9224" t="s">
        <v>275</v>
      </c>
      <c r="Z9224" t="s">
        <v>33</v>
      </c>
      <c r="AA9224" t="s">
        <v>25361</v>
      </c>
    </row>
    <row r="9225" spans="1:27" x14ac:dyDescent="0.3">
      <c r="A9225">
        <v>7599238</v>
      </c>
      <c r="B9225" t="s">
        <v>7325</v>
      </c>
      <c r="C9225" t="s">
        <v>24551</v>
      </c>
      <c r="D9225" s="1" t="s">
        <v>167</v>
      </c>
      <c r="E9225" t="s">
        <v>295</v>
      </c>
      <c r="F9225" t="s">
        <v>7524</v>
      </c>
      <c r="G9225" t="s">
        <v>68</v>
      </c>
      <c r="H9225" t="s">
        <v>24540</v>
      </c>
      <c r="I9225">
        <v>500</v>
      </c>
      <c r="J9225" t="s">
        <v>297</v>
      </c>
      <c r="K9225" t="s">
        <v>1702</v>
      </c>
      <c r="L9225" t="str">
        <f t="shared" si="144"/>
        <v>SS2</v>
      </c>
      <c r="M9225" t="b">
        <v>0</v>
      </c>
      <c r="N9225" t="b">
        <v>1</v>
      </c>
      <c r="O9225" t="b">
        <v>1</v>
      </c>
      <c r="P9225" t="b">
        <v>1</v>
      </c>
      <c r="Q9225" t="b">
        <v>1</v>
      </c>
      <c r="R9225" t="b">
        <v>0</v>
      </c>
      <c r="S9225" t="b">
        <v>0</v>
      </c>
      <c r="T9225" t="b">
        <v>0</v>
      </c>
      <c r="U9225" t="b">
        <v>0</v>
      </c>
      <c r="V9225" t="b">
        <v>0</v>
      </c>
      <c r="W9225" t="b">
        <v>0</v>
      </c>
      <c r="X9225" t="b">
        <v>0</v>
      </c>
      <c r="Y9225" t="s">
        <v>275</v>
      </c>
      <c r="Z9225" t="s">
        <v>33</v>
      </c>
      <c r="AA9225" t="s">
        <v>25361</v>
      </c>
    </row>
    <row r="9226" spans="1:27" x14ac:dyDescent="0.3">
      <c r="A9226">
        <v>7599241</v>
      </c>
      <c r="B9226" t="s">
        <v>24552</v>
      </c>
      <c r="C9226" t="s">
        <v>24553</v>
      </c>
      <c r="D9226" s="1" t="s">
        <v>167</v>
      </c>
      <c r="E9226" t="s">
        <v>5674</v>
      </c>
      <c r="G9226" t="s">
        <v>68</v>
      </c>
      <c r="H9226" t="s">
        <v>22017</v>
      </c>
      <c r="I9226">
        <v>420</v>
      </c>
      <c r="J9226" t="s">
        <v>5676</v>
      </c>
      <c r="K9226" t="s">
        <v>143</v>
      </c>
      <c r="L9226" t="str">
        <f t="shared" si="144"/>
        <v>Bandar Sunway</v>
      </c>
      <c r="M9226" t="b">
        <v>0</v>
      </c>
      <c r="N9226" t="b">
        <v>0</v>
      </c>
      <c r="O9226" t="b">
        <v>0</v>
      </c>
      <c r="P9226" t="b">
        <v>0</v>
      </c>
      <c r="Q9226" t="b">
        <v>0</v>
      </c>
      <c r="R9226" t="b">
        <v>0</v>
      </c>
      <c r="S9226" t="b">
        <v>0</v>
      </c>
      <c r="T9226" t="b">
        <v>0</v>
      </c>
      <c r="U9226" t="b">
        <v>0</v>
      </c>
      <c r="V9226" t="b">
        <v>0</v>
      </c>
      <c r="W9226" t="b">
        <v>0</v>
      </c>
      <c r="X9226" t="b">
        <v>0</v>
      </c>
      <c r="Y9226" t="s">
        <v>33</v>
      </c>
      <c r="Z9226" t="s">
        <v>33</v>
      </c>
      <c r="AA9226" t="s">
        <v>33</v>
      </c>
    </row>
    <row r="9227" spans="1:27" x14ac:dyDescent="0.3">
      <c r="A9227">
        <v>7599242</v>
      </c>
      <c r="B9227" t="s">
        <v>6058</v>
      </c>
      <c r="C9227" t="s">
        <v>24554</v>
      </c>
      <c r="D9227" s="1" t="s">
        <v>167</v>
      </c>
      <c r="E9227" t="s">
        <v>871</v>
      </c>
      <c r="F9227" t="s">
        <v>4399</v>
      </c>
      <c r="G9227" t="s">
        <v>551</v>
      </c>
      <c r="H9227" t="s">
        <v>24555</v>
      </c>
      <c r="I9227">
        <v>880</v>
      </c>
      <c r="J9227" t="s">
        <v>874</v>
      </c>
      <c r="K9227" t="s">
        <v>1702</v>
      </c>
      <c r="L9227" t="str">
        <f t="shared" si="144"/>
        <v>Section 17</v>
      </c>
      <c r="M9227" t="b">
        <v>0</v>
      </c>
      <c r="N9227" t="b">
        <v>0</v>
      </c>
      <c r="O9227" t="b">
        <v>0</v>
      </c>
      <c r="P9227" t="b">
        <v>0</v>
      </c>
      <c r="Q9227" t="b">
        <v>0</v>
      </c>
      <c r="R9227" t="b">
        <v>0</v>
      </c>
      <c r="S9227" t="b">
        <v>0</v>
      </c>
      <c r="T9227" t="b">
        <v>1</v>
      </c>
      <c r="U9227" t="b">
        <v>0</v>
      </c>
      <c r="V9227" t="b">
        <v>0</v>
      </c>
      <c r="W9227" t="b">
        <v>0</v>
      </c>
      <c r="X9227" t="b">
        <v>0</v>
      </c>
      <c r="Y9227" t="s">
        <v>33</v>
      </c>
      <c r="Z9227" t="s">
        <v>19</v>
      </c>
      <c r="AA9227" t="s">
        <v>33</v>
      </c>
    </row>
    <row r="9228" spans="1:27" x14ac:dyDescent="0.3">
      <c r="A9228">
        <v>7599244</v>
      </c>
      <c r="B9228" t="s">
        <v>23666</v>
      </c>
      <c r="C9228" t="s">
        <v>24556</v>
      </c>
      <c r="D9228" s="1" t="s">
        <v>167</v>
      </c>
      <c r="E9228" t="s">
        <v>140</v>
      </c>
      <c r="G9228" t="s">
        <v>30</v>
      </c>
      <c r="H9228" t="s">
        <v>22017</v>
      </c>
      <c r="I9228">
        <v>550</v>
      </c>
      <c r="J9228" t="s">
        <v>143</v>
      </c>
      <c r="K9228" t="s">
        <v>1702</v>
      </c>
      <c r="L9228" t="str">
        <f t="shared" si="144"/>
        <v>Bandar Sunway</v>
      </c>
      <c r="M9228" t="b">
        <v>0</v>
      </c>
      <c r="N9228" t="b">
        <v>0</v>
      </c>
      <c r="O9228" t="b">
        <v>0</v>
      </c>
      <c r="P9228" t="b">
        <v>0</v>
      </c>
      <c r="Q9228" t="b">
        <v>0</v>
      </c>
      <c r="R9228" t="b">
        <v>0</v>
      </c>
      <c r="S9228" t="b">
        <v>0</v>
      </c>
      <c r="T9228" t="b">
        <v>0</v>
      </c>
      <c r="U9228" t="b">
        <v>0</v>
      </c>
      <c r="V9228" t="b">
        <v>0</v>
      </c>
      <c r="W9228" t="b">
        <v>0</v>
      </c>
      <c r="X9228" t="b">
        <v>0</v>
      </c>
      <c r="Y9228" t="s">
        <v>33</v>
      </c>
      <c r="Z9228" t="s">
        <v>33</v>
      </c>
      <c r="AA9228" t="s">
        <v>33</v>
      </c>
    </row>
    <row r="9229" spans="1:27" x14ac:dyDescent="0.3">
      <c r="A9229">
        <v>7599245</v>
      </c>
      <c r="B9229" t="s">
        <v>24557</v>
      </c>
      <c r="C9229" t="s">
        <v>24558</v>
      </c>
      <c r="D9229" s="1" t="s">
        <v>167</v>
      </c>
      <c r="E9229" t="s">
        <v>4652</v>
      </c>
      <c r="F9229" t="s">
        <v>13943</v>
      </c>
      <c r="G9229" t="s">
        <v>30</v>
      </c>
      <c r="H9229" t="s">
        <v>24559</v>
      </c>
      <c r="I9229" s="2">
        <v>1000</v>
      </c>
      <c r="J9229" t="s">
        <v>4655</v>
      </c>
      <c r="K9229" t="s">
        <v>173</v>
      </c>
      <c r="L9229" t="str">
        <f t="shared" si="144"/>
        <v>Ampang Hilir</v>
      </c>
      <c r="M9229" t="b">
        <v>1</v>
      </c>
      <c r="N9229" t="b">
        <v>1</v>
      </c>
      <c r="O9229" t="b">
        <v>1</v>
      </c>
      <c r="P9229" t="b">
        <v>0</v>
      </c>
      <c r="Q9229" t="b">
        <v>1</v>
      </c>
      <c r="R9229" t="b">
        <v>1</v>
      </c>
      <c r="S9229" t="b">
        <v>0</v>
      </c>
      <c r="T9229" t="b">
        <v>0</v>
      </c>
      <c r="U9229" t="b">
        <v>0</v>
      </c>
      <c r="V9229" t="b">
        <v>0</v>
      </c>
      <c r="W9229" t="b">
        <v>0</v>
      </c>
      <c r="X9229" t="b">
        <v>0</v>
      </c>
      <c r="Y9229" t="s">
        <v>50</v>
      </c>
      <c r="Z9229" t="s">
        <v>33</v>
      </c>
      <c r="AA9229" t="s">
        <v>25360</v>
      </c>
    </row>
    <row r="9230" spans="1:27" x14ac:dyDescent="0.3">
      <c r="A9230">
        <v>7599246</v>
      </c>
      <c r="B9230" t="s">
        <v>24560</v>
      </c>
      <c r="C9230" t="s">
        <v>24561</v>
      </c>
      <c r="D9230" s="1" t="s">
        <v>53</v>
      </c>
      <c r="E9230" t="s">
        <v>1863</v>
      </c>
      <c r="G9230" t="s">
        <v>68</v>
      </c>
      <c r="H9230" t="s">
        <v>17786</v>
      </c>
      <c r="I9230">
        <v>600</v>
      </c>
      <c r="J9230" t="s">
        <v>1864</v>
      </c>
      <c r="K9230" t="s">
        <v>517</v>
      </c>
      <c r="L9230" t="str">
        <f t="shared" si="144"/>
        <v>Kota Damansara</v>
      </c>
      <c r="M9230" t="b">
        <v>0</v>
      </c>
      <c r="N9230" t="b">
        <v>0</v>
      </c>
      <c r="O9230" t="b">
        <v>0</v>
      </c>
      <c r="P9230" t="b">
        <v>0</v>
      </c>
      <c r="Q9230" t="b">
        <v>0</v>
      </c>
      <c r="R9230" t="b">
        <v>0</v>
      </c>
      <c r="S9230" t="b">
        <v>0</v>
      </c>
      <c r="T9230" t="b">
        <v>0</v>
      </c>
      <c r="U9230" t="b">
        <v>0</v>
      </c>
      <c r="V9230" t="b">
        <v>0</v>
      </c>
      <c r="W9230" t="b">
        <v>0</v>
      </c>
      <c r="X9230" t="b">
        <v>0</v>
      </c>
      <c r="Y9230" t="s">
        <v>33</v>
      </c>
      <c r="Z9230" t="s">
        <v>33</v>
      </c>
      <c r="AA9230" t="s">
        <v>33</v>
      </c>
    </row>
    <row r="9231" spans="1:27" x14ac:dyDescent="0.3">
      <c r="A9231">
        <v>7599247</v>
      </c>
      <c r="B9231" t="s">
        <v>21713</v>
      </c>
      <c r="C9231" t="s">
        <v>24562</v>
      </c>
      <c r="D9231" s="1" t="s">
        <v>53</v>
      </c>
      <c r="E9231" t="s">
        <v>2802</v>
      </c>
      <c r="F9231" t="s">
        <v>85</v>
      </c>
      <c r="G9231" t="s">
        <v>30</v>
      </c>
      <c r="H9231" t="s">
        <v>24563</v>
      </c>
      <c r="I9231">
        <v>360</v>
      </c>
      <c r="J9231" t="s">
        <v>2804</v>
      </c>
      <c r="K9231" t="s">
        <v>4318</v>
      </c>
      <c r="L9231" t="str">
        <f t="shared" si="144"/>
        <v>Selayang</v>
      </c>
      <c r="M9231" t="b">
        <v>0</v>
      </c>
      <c r="N9231" t="b">
        <v>0</v>
      </c>
      <c r="O9231" t="b">
        <v>1</v>
      </c>
      <c r="P9231" t="b">
        <v>1</v>
      </c>
      <c r="Q9231" t="b">
        <v>0</v>
      </c>
      <c r="R9231" t="b">
        <v>0</v>
      </c>
      <c r="S9231" t="b">
        <v>1</v>
      </c>
      <c r="T9231" t="b">
        <v>0</v>
      </c>
      <c r="U9231" t="b">
        <v>0</v>
      </c>
      <c r="V9231" t="b">
        <v>1</v>
      </c>
      <c r="W9231" t="b">
        <v>0</v>
      </c>
      <c r="X9231" t="b">
        <v>0</v>
      </c>
      <c r="Y9231" t="s">
        <v>21</v>
      </c>
      <c r="Z9231" t="s">
        <v>18</v>
      </c>
      <c r="AA9231" t="s">
        <v>25361</v>
      </c>
    </row>
    <row r="9232" spans="1:27" x14ac:dyDescent="0.3">
      <c r="A9232">
        <v>7599248</v>
      </c>
      <c r="B9232" t="s">
        <v>24564</v>
      </c>
      <c r="C9232" t="s">
        <v>24565</v>
      </c>
      <c r="D9232" s="1" t="s">
        <v>167</v>
      </c>
      <c r="E9232" t="s">
        <v>140</v>
      </c>
      <c r="F9232" t="s">
        <v>1242</v>
      </c>
      <c r="G9232" t="s">
        <v>30</v>
      </c>
      <c r="H9232" t="s">
        <v>22017</v>
      </c>
      <c r="I9232">
        <v>550</v>
      </c>
      <c r="J9232" t="s">
        <v>143</v>
      </c>
      <c r="K9232" t="s">
        <v>1702</v>
      </c>
      <c r="L9232" t="str">
        <f t="shared" si="144"/>
        <v>Bandar Sunway</v>
      </c>
      <c r="M9232" t="b">
        <v>0</v>
      </c>
      <c r="N9232" t="b">
        <v>0</v>
      </c>
      <c r="O9232" t="b">
        <v>1</v>
      </c>
      <c r="P9232" t="b">
        <v>0</v>
      </c>
      <c r="Q9232" t="b">
        <v>0</v>
      </c>
      <c r="R9232" t="b">
        <v>0</v>
      </c>
      <c r="S9232" t="b">
        <v>0</v>
      </c>
      <c r="T9232" t="b">
        <v>0</v>
      </c>
      <c r="U9232" t="b">
        <v>0</v>
      </c>
      <c r="V9232" t="b">
        <v>1</v>
      </c>
      <c r="W9232" t="b">
        <v>0</v>
      </c>
      <c r="X9232" t="b">
        <v>0</v>
      </c>
      <c r="Y9232" t="s">
        <v>21</v>
      </c>
      <c r="Z9232" t="s">
        <v>33</v>
      </c>
      <c r="AA9232" t="s">
        <v>25361</v>
      </c>
    </row>
    <row r="9233" spans="1:27" x14ac:dyDescent="0.3">
      <c r="A9233">
        <v>7599249</v>
      </c>
      <c r="B9233" t="s">
        <v>1019</v>
      </c>
      <c r="C9233" t="s">
        <v>24566</v>
      </c>
      <c r="D9233" s="1" t="s">
        <v>53</v>
      </c>
      <c r="E9233" t="s">
        <v>140</v>
      </c>
      <c r="F9233" t="s">
        <v>9681</v>
      </c>
      <c r="G9233" t="s">
        <v>68</v>
      </c>
      <c r="H9233" t="s">
        <v>24567</v>
      </c>
      <c r="I9233">
        <v>450</v>
      </c>
      <c r="J9233" t="s">
        <v>143</v>
      </c>
      <c r="K9233" t="s">
        <v>1702</v>
      </c>
      <c r="L9233" t="str">
        <f t="shared" si="144"/>
        <v>Bandar Sunway</v>
      </c>
      <c r="M9233" t="b">
        <v>1</v>
      </c>
      <c r="N9233" t="b">
        <v>1</v>
      </c>
      <c r="O9233" t="b">
        <v>1</v>
      </c>
      <c r="P9233" t="b">
        <v>1</v>
      </c>
      <c r="Q9233" t="b">
        <v>1</v>
      </c>
      <c r="R9233" t="b">
        <v>1</v>
      </c>
      <c r="S9233" t="b">
        <v>0</v>
      </c>
      <c r="T9233" t="b">
        <v>0</v>
      </c>
      <c r="U9233" t="b">
        <v>0</v>
      </c>
      <c r="V9233" t="b">
        <v>0</v>
      </c>
      <c r="W9233" t="b">
        <v>0</v>
      </c>
      <c r="X9233" t="b">
        <v>0</v>
      </c>
      <c r="Y9233" t="s">
        <v>50</v>
      </c>
      <c r="Z9233" t="s">
        <v>33</v>
      </c>
      <c r="AA9233" t="s">
        <v>25360</v>
      </c>
    </row>
    <row r="9234" spans="1:27" x14ac:dyDescent="0.3">
      <c r="A9234">
        <v>7599250</v>
      </c>
      <c r="B9234" t="s">
        <v>24568</v>
      </c>
      <c r="C9234" t="s">
        <v>24569</v>
      </c>
      <c r="D9234" s="1" t="s">
        <v>53</v>
      </c>
      <c r="E9234" t="s">
        <v>9212</v>
      </c>
      <c r="G9234" t="s">
        <v>551</v>
      </c>
      <c r="H9234" t="s">
        <v>12766</v>
      </c>
      <c r="I9234" s="2">
        <v>1200</v>
      </c>
      <c r="J9234" t="s">
        <v>9213</v>
      </c>
      <c r="K9234" t="s">
        <v>3779</v>
      </c>
      <c r="L9234" t="str">
        <f t="shared" si="144"/>
        <v>Batu 9 Cheras</v>
      </c>
      <c r="M9234" t="b">
        <v>0</v>
      </c>
      <c r="N9234" t="b">
        <v>0</v>
      </c>
      <c r="O9234" t="b">
        <v>0</v>
      </c>
      <c r="P9234" t="b">
        <v>0</v>
      </c>
      <c r="Q9234" t="b">
        <v>0</v>
      </c>
      <c r="R9234" t="b">
        <v>0</v>
      </c>
      <c r="S9234" t="b">
        <v>0</v>
      </c>
      <c r="T9234" t="b">
        <v>0</v>
      </c>
      <c r="U9234" t="b">
        <v>0</v>
      </c>
      <c r="V9234" t="b">
        <v>0</v>
      </c>
      <c r="W9234" t="b">
        <v>0</v>
      </c>
      <c r="X9234" t="b">
        <v>0</v>
      </c>
      <c r="Y9234" t="s">
        <v>33</v>
      </c>
      <c r="Z9234" t="s">
        <v>33</v>
      </c>
      <c r="AA9234" t="s">
        <v>33</v>
      </c>
    </row>
    <row r="9235" spans="1:27" x14ac:dyDescent="0.3">
      <c r="A9235">
        <v>7599251</v>
      </c>
      <c r="B9235" t="s">
        <v>24570</v>
      </c>
      <c r="C9235" t="s">
        <v>24571</v>
      </c>
      <c r="D9235" s="1" t="s">
        <v>167</v>
      </c>
      <c r="E9235" t="s">
        <v>21003</v>
      </c>
      <c r="F9235" t="s">
        <v>786</v>
      </c>
      <c r="G9235" t="s">
        <v>114</v>
      </c>
      <c r="H9235" t="s">
        <v>13116</v>
      </c>
      <c r="I9235" s="2">
        <v>1100</v>
      </c>
      <c r="J9235" t="s">
        <v>21004</v>
      </c>
      <c r="K9235" t="s">
        <v>153</v>
      </c>
      <c r="L9235" t="str">
        <f t="shared" si="144"/>
        <v>Old Klang Road</v>
      </c>
      <c r="M9235" t="b">
        <v>0</v>
      </c>
      <c r="N9235" t="b">
        <v>0</v>
      </c>
      <c r="O9235" t="b">
        <v>0</v>
      </c>
      <c r="P9235" t="b">
        <v>0</v>
      </c>
      <c r="Q9235" t="b">
        <v>0</v>
      </c>
      <c r="R9235" t="b">
        <v>0</v>
      </c>
      <c r="S9235" t="b">
        <v>0</v>
      </c>
      <c r="T9235" t="b">
        <v>0</v>
      </c>
      <c r="U9235" t="b">
        <v>0</v>
      </c>
      <c r="V9235" t="b">
        <v>0</v>
      </c>
      <c r="W9235" t="b">
        <v>0</v>
      </c>
      <c r="X9235" t="b">
        <v>0</v>
      </c>
      <c r="Y9235" t="s">
        <v>33</v>
      </c>
      <c r="Z9235" t="s">
        <v>33</v>
      </c>
      <c r="AA9235" t="s">
        <v>33</v>
      </c>
    </row>
    <row r="9236" spans="1:27" x14ac:dyDescent="0.3">
      <c r="A9236">
        <v>7599257</v>
      </c>
      <c r="B9236" t="s">
        <v>6058</v>
      </c>
      <c r="C9236" t="s">
        <v>24572</v>
      </c>
      <c r="D9236" s="1" t="s">
        <v>167</v>
      </c>
      <c r="E9236" t="s">
        <v>871</v>
      </c>
      <c r="F9236" t="s">
        <v>211</v>
      </c>
      <c r="G9236" t="s">
        <v>551</v>
      </c>
      <c r="H9236" t="s">
        <v>24573</v>
      </c>
      <c r="I9236">
        <v>750</v>
      </c>
      <c r="J9236" t="s">
        <v>874</v>
      </c>
      <c r="K9236" t="s">
        <v>1702</v>
      </c>
      <c r="L9236" t="str">
        <f t="shared" si="144"/>
        <v>Section 17</v>
      </c>
      <c r="M9236" t="b">
        <v>0</v>
      </c>
      <c r="N9236" t="b">
        <v>0</v>
      </c>
      <c r="O9236" t="b">
        <v>0</v>
      </c>
      <c r="P9236" t="b">
        <v>0</v>
      </c>
      <c r="Q9236" t="b">
        <v>0</v>
      </c>
      <c r="R9236" t="b">
        <v>0</v>
      </c>
      <c r="S9236" t="b">
        <v>1</v>
      </c>
      <c r="T9236" t="b">
        <v>0</v>
      </c>
      <c r="U9236" t="b">
        <v>0</v>
      </c>
      <c r="V9236" t="b">
        <v>0</v>
      </c>
      <c r="W9236" t="b">
        <v>0</v>
      </c>
      <c r="X9236" t="b">
        <v>0</v>
      </c>
      <c r="Y9236" t="s">
        <v>33</v>
      </c>
      <c r="Z9236" t="s">
        <v>18</v>
      </c>
      <c r="AA9236" t="s">
        <v>33</v>
      </c>
    </row>
    <row r="9237" spans="1:27" x14ac:dyDescent="0.3">
      <c r="A9237">
        <v>7599259</v>
      </c>
      <c r="B9237" t="s">
        <v>24574</v>
      </c>
      <c r="C9237" t="s">
        <v>24575</v>
      </c>
      <c r="D9237" s="1" t="s">
        <v>167</v>
      </c>
      <c r="E9237" t="s">
        <v>2610</v>
      </c>
      <c r="F9237" t="s">
        <v>10964</v>
      </c>
      <c r="G9237" t="s">
        <v>30</v>
      </c>
      <c r="H9237" t="s">
        <v>2276</v>
      </c>
      <c r="I9237">
        <v>750</v>
      </c>
      <c r="J9237" t="s">
        <v>2613</v>
      </c>
      <c r="K9237" t="s">
        <v>2761</v>
      </c>
      <c r="L9237" t="str">
        <f t="shared" si="144"/>
        <v>Kuchai Lama</v>
      </c>
      <c r="M9237" t="b">
        <v>1</v>
      </c>
      <c r="N9237" t="b">
        <v>1</v>
      </c>
      <c r="O9237" t="b">
        <v>1</v>
      </c>
      <c r="P9237" t="b">
        <v>0</v>
      </c>
      <c r="Q9237" t="b">
        <v>1</v>
      </c>
      <c r="R9237" t="b">
        <v>0</v>
      </c>
      <c r="S9237" t="b">
        <v>0</v>
      </c>
      <c r="T9237" t="b">
        <v>0</v>
      </c>
      <c r="U9237" t="b">
        <v>0</v>
      </c>
      <c r="V9237" t="b">
        <v>0</v>
      </c>
      <c r="W9237" t="b">
        <v>0</v>
      </c>
      <c r="X9237" t="b">
        <v>0</v>
      </c>
      <c r="Y9237" t="s">
        <v>50</v>
      </c>
      <c r="Z9237" t="s">
        <v>33</v>
      </c>
      <c r="AA9237" t="s">
        <v>25360</v>
      </c>
    </row>
    <row r="9238" spans="1:27" x14ac:dyDescent="0.3">
      <c r="A9238">
        <v>7599261</v>
      </c>
      <c r="B9238" t="s">
        <v>14868</v>
      </c>
      <c r="C9238" t="s">
        <v>24576</v>
      </c>
      <c r="D9238" s="1" t="s">
        <v>53</v>
      </c>
      <c r="E9238" t="s">
        <v>14870</v>
      </c>
      <c r="G9238" t="s">
        <v>114</v>
      </c>
      <c r="H9238" t="s">
        <v>24577</v>
      </c>
      <c r="I9238" s="2">
        <v>1000</v>
      </c>
      <c r="J9238" t="s">
        <v>14872</v>
      </c>
      <c r="K9238" t="s">
        <v>75</v>
      </c>
      <c r="L9238" t="str">
        <f t="shared" si="144"/>
        <v>Ara Damansara</v>
      </c>
      <c r="M9238" t="b">
        <v>0</v>
      </c>
      <c r="N9238" t="b">
        <v>0</v>
      </c>
      <c r="O9238" t="b">
        <v>0</v>
      </c>
      <c r="P9238" t="b">
        <v>0</v>
      </c>
      <c r="Q9238" t="b">
        <v>0</v>
      </c>
      <c r="R9238" t="b">
        <v>0</v>
      </c>
      <c r="S9238" t="b">
        <v>0</v>
      </c>
      <c r="T9238" t="b">
        <v>0</v>
      </c>
      <c r="U9238" t="b">
        <v>0</v>
      </c>
      <c r="V9238" t="b">
        <v>0</v>
      </c>
      <c r="W9238" t="b">
        <v>0</v>
      </c>
      <c r="X9238" t="b">
        <v>0</v>
      </c>
      <c r="Y9238" t="s">
        <v>33</v>
      </c>
      <c r="Z9238" t="s">
        <v>33</v>
      </c>
      <c r="AA9238" t="s">
        <v>33</v>
      </c>
    </row>
    <row r="9239" spans="1:27" x14ac:dyDescent="0.3">
      <c r="A9239">
        <v>7599262</v>
      </c>
      <c r="B9239" t="s">
        <v>7772</v>
      </c>
      <c r="C9239" t="s">
        <v>24578</v>
      </c>
      <c r="D9239" s="1" t="s">
        <v>167</v>
      </c>
      <c r="E9239" t="s">
        <v>199</v>
      </c>
      <c r="F9239" t="s">
        <v>146</v>
      </c>
      <c r="G9239" t="s">
        <v>68</v>
      </c>
      <c r="H9239" t="s">
        <v>11587</v>
      </c>
      <c r="I9239">
        <v>640</v>
      </c>
      <c r="J9239" t="s">
        <v>202</v>
      </c>
      <c r="K9239" t="s">
        <v>173</v>
      </c>
      <c r="L9239" t="str">
        <f t="shared" si="144"/>
        <v>Cheras</v>
      </c>
      <c r="M9239" t="b">
        <v>0</v>
      </c>
      <c r="N9239" t="b">
        <v>0</v>
      </c>
      <c r="O9239" t="b">
        <v>0</v>
      </c>
      <c r="P9239" t="b">
        <v>1</v>
      </c>
      <c r="Q9239" t="b">
        <v>0</v>
      </c>
      <c r="R9239" t="b">
        <v>0</v>
      </c>
      <c r="S9239" t="b">
        <v>0</v>
      </c>
      <c r="T9239" t="b">
        <v>0</v>
      </c>
      <c r="U9239" t="b">
        <v>0</v>
      </c>
      <c r="V9239" t="b">
        <v>0</v>
      </c>
      <c r="W9239" t="b">
        <v>0</v>
      </c>
      <c r="X9239" t="b">
        <v>0</v>
      </c>
      <c r="Y9239" t="s">
        <v>33</v>
      </c>
      <c r="Z9239" t="s">
        <v>33</v>
      </c>
      <c r="AA9239" t="s">
        <v>33</v>
      </c>
    </row>
    <row r="9240" spans="1:27" x14ac:dyDescent="0.3">
      <c r="A9240">
        <v>7599263</v>
      </c>
      <c r="B9240" t="s">
        <v>24579</v>
      </c>
      <c r="C9240" t="s">
        <v>24580</v>
      </c>
      <c r="D9240" s="1" t="s">
        <v>167</v>
      </c>
      <c r="E9240" t="s">
        <v>9130</v>
      </c>
      <c r="F9240" t="s">
        <v>605</v>
      </c>
      <c r="G9240" t="s">
        <v>114</v>
      </c>
      <c r="H9240" t="s">
        <v>3476</v>
      </c>
      <c r="I9240">
        <v>780</v>
      </c>
      <c r="J9240" t="s">
        <v>9131</v>
      </c>
      <c r="K9240" t="s">
        <v>12691</v>
      </c>
      <c r="L9240" t="str">
        <f t="shared" si="144"/>
        <v>Taman Melati</v>
      </c>
      <c r="M9240" t="b">
        <v>0</v>
      </c>
      <c r="N9240" t="b">
        <v>0</v>
      </c>
      <c r="O9240" t="b">
        <v>1</v>
      </c>
      <c r="P9240" t="b">
        <v>1</v>
      </c>
      <c r="Q9240" t="b">
        <v>0</v>
      </c>
      <c r="R9240" t="b">
        <v>0</v>
      </c>
      <c r="S9240" t="b">
        <v>0</v>
      </c>
      <c r="T9240" t="b">
        <v>0</v>
      </c>
      <c r="U9240" t="b">
        <v>0</v>
      </c>
      <c r="V9240" t="b">
        <v>1</v>
      </c>
      <c r="W9240" t="b">
        <v>0</v>
      </c>
      <c r="X9240" t="b">
        <v>0</v>
      </c>
      <c r="Y9240" t="s">
        <v>21</v>
      </c>
      <c r="Z9240" t="s">
        <v>33</v>
      </c>
      <c r="AA9240" t="s">
        <v>25361</v>
      </c>
    </row>
    <row r="9241" spans="1:27" x14ac:dyDescent="0.3">
      <c r="A9241">
        <v>7599264</v>
      </c>
      <c r="B9241" t="s">
        <v>24574</v>
      </c>
      <c r="C9241" t="s">
        <v>24581</v>
      </c>
      <c r="D9241" s="1" t="s">
        <v>167</v>
      </c>
      <c r="E9241" t="s">
        <v>2610</v>
      </c>
      <c r="F9241" t="s">
        <v>10964</v>
      </c>
      <c r="G9241" t="s">
        <v>30</v>
      </c>
      <c r="H9241" t="s">
        <v>2276</v>
      </c>
      <c r="I9241">
        <v>750</v>
      </c>
      <c r="J9241" t="s">
        <v>2613</v>
      </c>
      <c r="K9241" t="s">
        <v>2761</v>
      </c>
      <c r="L9241" t="str">
        <f t="shared" si="144"/>
        <v>Kuchai Lama</v>
      </c>
      <c r="M9241" t="b">
        <v>1</v>
      </c>
      <c r="N9241" t="b">
        <v>1</v>
      </c>
      <c r="O9241" t="b">
        <v>1</v>
      </c>
      <c r="P9241" t="b">
        <v>0</v>
      </c>
      <c r="Q9241" t="b">
        <v>1</v>
      </c>
      <c r="R9241" t="b">
        <v>0</v>
      </c>
      <c r="S9241" t="b">
        <v>0</v>
      </c>
      <c r="T9241" t="b">
        <v>0</v>
      </c>
      <c r="U9241" t="b">
        <v>0</v>
      </c>
      <c r="V9241" t="b">
        <v>0</v>
      </c>
      <c r="W9241" t="b">
        <v>0</v>
      </c>
      <c r="X9241" t="b">
        <v>0</v>
      </c>
      <c r="Y9241" t="s">
        <v>50</v>
      </c>
      <c r="Z9241" t="s">
        <v>33</v>
      </c>
      <c r="AA9241" t="s">
        <v>25360</v>
      </c>
    </row>
    <row r="9242" spans="1:27" x14ac:dyDescent="0.3">
      <c r="A9242">
        <v>7599267</v>
      </c>
      <c r="B9242" t="s">
        <v>24582</v>
      </c>
      <c r="C9242" t="s">
        <v>24583</v>
      </c>
      <c r="D9242" s="1" t="s">
        <v>53</v>
      </c>
      <c r="E9242" t="s">
        <v>9130</v>
      </c>
      <c r="F9242" t="s">
        <v>605</v>
      </c>
      <c r="G9242" t="s">
        <v>30</v>
      </c>
      <c r="H9242" t="s">
        <v>4863</v>
      </c>
      <c r="I9242">
        <v>600</v>
      </c>
      <c r="J9242" t="s">
        <v>9131</v>
      </c>
      <c r="K9242" t="s">
        <v>12691</v>
      </c>
      <c r="L9242" t="str">
        <f t="shared" si="144"/>
        <v>Taman Melati</v>
      </c>
      <c r="M9242" t="b">
        <v>0</v>
      </c>
      <c r="N9242" t="b">
        <v>0</v>
      </c>
      <c r="O9242" t="b">
        <v>1</v>
      </c>
      <c r="P9242" t="b">
        <v>1</v>
      </c>
      <c r="Q9242" t="b">
        <v>0</v>
      </c>
      <c r="R9242" t="b">
        <v>0</v>
      </c>
      <c r="S9242" t="b">
        <v>0</v>
      </c>
      <c r="T9242" t="b">
        <v>0</v>
      </c>
      <c r="U9242" t="b">
        <v>0</v>
      </c>
      <c r="V9242" t="b">
        <v>1</v>
      </c>
      <c r="W9242" t="b">
        <v>0</v>
      </c>
      <c r="X9242" t="b">
        <v>0</v>
      </c>
      <c r="Y9242" t="s">
        <v>21</v>
      </c>
      <c r="Z9242" t="s">
        <v>33</v>
      </c>
      <c r="AA9242" t="s">
        <v>25361</v>
      </c>
    </row>
    <row r="9243" spans="1:27" x14ac:dyDescent="0.3">
      <c r="A9243">
        <v>7599268</v>
      </c>
      <c r="B9243" t="s">
        <v>16169</v>
      </c>
      <c r="C9243" t="s">
        <v>24584</v>
      </c>
      <c r="D9243" s="1" t="s">
        <v>167</v>
      </c>
      <c r="E9243" t="s">
        <v>295</v>
      </c>
      <c r="F9243" t="s">
        <v>22046</v>
      </c>
      <c r="G9243" t="s">
        <v>30</v>
      </c>
      <c r="H9243" t="s">
        <v>22100</v>
      </c>
      <c r="I9243">
        <v>540</v>
      </c>
      <c r="J9243" t="s">
        <v>297</v>
      </c>
      <c r="K9243" t="s">
        <v>1702</v>
      </c>
      <c r="L9243" t="str">
        <f t="shared" si="144"/>
        <v>SS2</v>
      </c>
      <c r="M9243" t="b">
        <v>0</v>
      </c>
      <c r="N9243" t="b">
        <v>1</v>
      </c>
      <c r="O9243" t="b">
        <v>1</v>
      </c>
      <c r="P9243" t="b">
        <v>0</v>
      </c>
      <c r="Q9243" t="b">
        <v>1</v>
      </c>
      <c r="R9243" t="b">
        <v>0</v>
      </c>
      <c r="S9243" t="b">
        <v>0</v>
      </c>
      <c r="T9243" t="b">
        <v>0</v>
      </c>
      <c r="U9243" t="b">
        <v>0</v>
      </c>
      <c r="V9243" t="b">
        <v>0</v>
      </c>
      <c r="W9243" t="b">
        <v>0</v>
      </c>
      <c r="X9243" t="b">
        <v>0</v>
      </c>
      <c r="Y9243" t="s">
        <v>275</v>
      </c>
      <c r="Z9243" t="s">
        <v>33</v>
      </c>
      <c r="AA9243" t="s">
        <v>25361</v>
      </c>
    </row>
    <row r="9244" spans="1:27" x14ac:dyDescent="0.3">
      <c r="A9244">
        <v>7599270</v>
      </c>
      <c r="B9244" t="s">
        <v>24585</v>
      </c>
      <c r="C9244" t="s">
        <v>24586</v>
      </c>
      <c r="D9244" s="1" t="s">
        <v>53</v>
      </c>
      <c r="E9244" t="s">
        <v>295</v>
      </c>
      <c r="F9244" t="s">
        <v>22046</v>
      </c>
      <c r="G9244" t="s">
        <v>68</v>
      </c>
      <c r="H9244" t="s">
        <v>22100</v>
      </c>
      <c r="I9244">
        <v>480</v>
      </c>
      <c r="J9244" t="s">
        <v>297</v>
      </c>
      <c r="K9244" t="s">
        <v>1702</v>
      </c>
      <c r="L9244" t="str">
        <f t="shared" si="144"/>
        <v>SS2</v>
      </c>
      <c r="M9244" t="b">
        <v>0</v>
      </c>
      <c r="N9244" t="b">
        <v>1</v>
      </c>
      <c r="O9244" t="b">
        <v>1</v>
      </c>
      <c r="P9244" t="b">
        <v>0</v>
      </c>
      <c r="Q9244" t="b">
        <v>1</v>
      </c>
      <c r="R9244" t="b">
        <v>0</v>
      </c>
      <c r="S9244" t="b">
        <v>0</v>
      </c>
      <c r="T9244" t="b">
        <v>0</v>
      </c>
      <c r="U9244" t="b">
        <v>0</v>
      </c>
      <c r="V9244" t="b">
        <v>0</v>
      </c>
      <c r="W9244" t="b">
        <v>0</v>
      </c>
      <c r="X9244" t="b">
        <v>0</v>
      </c>
      <c r="Y9244" t="s">
        <v>275</v>
      </c>
      <c r="Z9244" t="s">
        <v>33</v>
      </c>
      <c r="AA9244" t="s">
        <v>25361</v>
      </c>
    </row>
    <row r="9245" spans="1:27" x14ac:dyDescent="0.3">
      <c r="A9245">
        <v>7599271</v>
      </c>
      <c r="B9245" t="s">
        <v>4837</v>
      </c>
      <c r="C9245" t="s">
        <v>24587</v>
      </c>
      <c r="D9245" s="1" t="s">
        <v>167</v>
      </c>
      <c r="E9245" t="s">
        <v>2737</v>
      </c>
      <c r="F9245" t="s">
        <v>22046</v>
      </c>
      <c r="G9245" t="s">
        <v>30</v>
      </c>
      <c r="H9245" t="s">
        <v>22100</v>
      </c>
      <c r="I9245">
        <v>580</v>
      </c>
      <c r="J9245" t="s">
        <v>2739</v>
      </c>
      <c r="K9245" t="s">
        <v>234</v>
      </c>
      <c r="L9245" t="str">
        <f t="shared" si="144"/>
        <v>SS14</v>
      </c>
      <c r="M9245" t="b">
        <v>0</v>
      </c>
      <c r="N9245" t="b">
        <v>1</v>
      </c>
      <c r="O9245" t="b">
        <v>1</v>
      </c>
      <c r="P9245" t="b">
        <v>0</v>
      </c>
      <c r="Q9245" t="b">
        <v>1</v>
      </c>
      <c r="R9245" t="b">
        <v>0</v>
      </c>
      <c r="S9245" t="b">
        <v>0</v>
      </c>
      <c r="T9245" t="b">
        <v>0</v>
      </c>
      <c r="U9245" t="b">
        <v>0</v>
      </c>
      <c r="V9245" t="b">
        <v>0</v>
      </c>
      <c r="W9245" t="b">
        <v>0</v>
      </c>
      <c r="X9245" t="b">
        <v>0</v>
      </c>
      <c r="Y9245" t="s">
        <v>275</v>
      </c>
      <c r="Z9245" t="s">
        <v>33</v>
      </c>
      <c r="AA9245" t="s">
        <v>25361</v>
      </c>
    </row>
    <row r="9246" spans="1:27" x14ac:dyDescent="0.3">
      <c r="A9246">
        <v>7599272</v>
      </c>
      <c r="B9246" t="s">
        <v>24588</v>
      </c>
      <c r="C9246" t="s">
        <v>24589</v>
      </c>
      <c r="D9246" s="1" t="s">
        <v>167</v>
      </c>
      <c r="E9246" t="s">
        <v>9130</v>
      </c>
      <c r="F9246" t="s">
        <v>605</v>
      </c>
      <c r="G9246" t="s">
        <v>68</v>
      </c>
      <c r="H9246" t="s">
        <v>2751</v>
      </c>
      <c r="I9246">
        <v>490</v>
      </c>
      <c r="J9246" t="s">
        <v>9131</v>
      </c>
      <c r="K9246" t="s">
        <v>12691</v>
      </c>
      <c r="L9246" t="str">
        <f t="shared" si="144"/>
        <v>Taman Melati</v>
      </c>
      <c r="M9246" t="b">
        <v>0</v>
      </c>
      <c r="N9246" t="b">
        <v>0</v>
      </c>
      <c r="O9246" t="b">
        <v>1</v>
      </c>
      <c r="P9246" t="b">
        <v>1</v>
      </c>
      <c r="Q9246" t="b">
        <v>0</v>
      </c>
      <c r="R9246" t="b">
        <v>0</v>
      </c>
      <c r="S9246" t="b">
        <v>0</v>
      </c>
      <c r="T9246" t="b">
        <v>0</v>
      </c>
      <c r="U9246" t="b">
        <v>0</v>
      </c>
      <c r="V9246" t="b">
        <v>1</v>
      </c>
      <c r="W9246" t="b">
        <v>0</v>
      </c>
      <c r="X9246" t="b">
        <v>0</v>
      </c>
      <c r="Y9246" t="s">
        <v>21</v>
      </c>
      <c r="Z9246" t="s">
        <v>33</v>
      </c>
      <c r="AA9246" t="s">
        <v>25361</v>
      </c>
    </row>
    <row r="9247" spans="1:27" x14ac:dyDescent="0.3">
      <c r="A9247">
        <v>7599274</v>
      </c>
      <c r="B9247" t="s">
        <v>8633</v>
      </c>
      <c r="C9247" t="s">
        <v>24590</v>
      </c>
      <c r="D9247" s="1" t="s">
        <v>53</v>
      </c>
      <c r="E9247" t="s">
        <v>441</v>
      </c>
      <c r="F9247" t="s">
        <v>22046</v>
      </c>
      <c r="G9247" t="s">
        <v>30</v>
      </c>
      <c r="H9247" t="s">
        <v>22100</v>
      </c>
      <c r="I9247">
        <v>520</v>
      </c>
      <c r="J9247" t="s">
        <v>443</v>
      </c>
      <c r="K9247" t="s">
        <v>234</v>
      </c>
      <c r="L9247" t="str">
        <f t="shared" si="144"/>
        <v>SS15</v>
      </c>
      <c r="M9247" t="b">
        <v>0</v>
      </c>
      <c r="N9247" t="b">
        <v>1</v>
      </c>
      <c r="O9247" t="b">
        <v>1</v>
      </c>
      <c r="P9247" t="b">
        <v>0</v>
      </c>
      <c r="Q9247" t="b">
        <v>1</v>
      </c>
      <c r="R9247" t="b">
        <v>0</v>
      </c>
      <c r="S9247" t="b">
        <v>0</v>
      </c>
      <c r="T9247" t="b">
        <v>0</v>
      </c>
      <c r="U9247" t="b">
        <v>0</v>
      </c>
      <c r="V9247" t="b">
        <v>0</v>
      </c>
      <c r="W9247" t="b">
        <v>0</v>
      </c>
      <c r="X9247" t="b">
        <v>0</v>
      </c>
      <c r="Y9247" t="s">
        <v>275</v>
      </c>
      <c r="Z9247" t="s">
        <v>33</v>
      </c>
      <c r="AA9247" t="s">
        <v>25361</v>
      </c>
    </row>
    <row r="9248" spans="1:27" x14ac:dyDescent="0.3">
      <c r="A9248">
        <v>7599275</v>
      </c>
      <c r="B9248" t="s">
        <v>9189</v>
      </c>
      <c r="C9248" t="s">
        <v>24591</v>
      </c>
      <c r="D9248" s="1" t="s">
        <v>53</v>
      </c>
      <c r="E9248" t="s">
        <v>1626</v>
      </c>
      <c r="F9248" t="s">
        <v>540</v>
      </c>
      <c r="G9248" t="s">
        <v>30</v>
      </c>
      <c r="H9248" t="s">
        <v>24592</v>
      </c>
      <c r="I9248">
        <v>600</v>
      </c>
      <c r="J9248" t="s">
        <v>1627</v>
      </c>
      <c r="K9248" t="s">
        <v>1623</v>
      </c>
      <c r="L9248" t="str">
        <f t="shared" si="144"/>
        <v>Kajang</v>
      </c>
      <c r="M9248" t="b">
        <v>0</v>
      </c>
      <c r="N9248" t="b">
        <v>0</v>
      </c>
      <c r="O9248" t="b">
        <v>1</v>
      </c>
      <c r="P9248" t="b">
        <v>1</v>
      </c>
      <c r="Q9248" t="b">
        <v>1</v>
      </c>
      <c r="R9248" t="b">
        <v>0</v>
      </c>
      <c r="S9248" t="b">
        <v>1</v>
      </c>
      <c r="T9248" t="b">
        <v>0</v>
      </c>
      <c r="U9248" t="b">
        <v>0</v>
      </c>
      <c r="V9248" t="b">
        <v>1</v>
      </c>
      <c r="W9248" t="b">
        <v>0</v>
      </c>
      <c r="X9248" t="b">
        <v>0</v>
      </c>
      <c r="Y9248" t="s">
        <v>21</v>
      </c>
      <c r="Z9248" t="s">
        <v>18</v>
      </c>
      <c r="AA9248" t="s">
        <v>25361</v>
      </c>
    </row>
    <row r="9249" spans="1:27" x14ac:dyDescent="0.3">
      <c r="A9249">
        <v>7599276</v>
      </c>
      <c r="B9249" t="s">
        <v>17931</v>
      </c>
      <c r="C9249" t="s">
        <v>24593</v>
      </c>
      <c r="D9249" s="1" t="s">
        <v>53</v>
      </c>
      <c r="E9249" t="s">
        <v>2280</v>
      </c>
      <c r="F9249" t="s">
        <v>605</v>
      </c>
      <c r="G9249" t="s">
        <v>30</v>
      </c>
      <c r="H9249" t="s">
        <v>3476</v>
      </c>
      <c r="I9249">
        <v>600</v>
      </c>
      <c r="J9249" t="s">
        <v>2283</v>
      </c>
      <c r="K9249" t="s">
        <v>1702</v>
      </c>
      <c r="L9249" t="str">
        <f t="shared" si="144"/>
        <v>Park 51 Residency</v>
      </c>
      <c r="M9249" t="b">
        <v>0</v>
      </c>
      <c r="N9249" t="b">
        <v>0</v>
      </c>
      <c r="O9249" t="b">
        <v>1</v>
      </c>
      <c r="P9249" t="b">
        <v>1</v>
      </c>
      <c r="Q9249" t="b">
        <v>0</v>
      </c>
      <c r="R9249" t="b">
        <v>0</v>
      </c>
      <c r="S9249" t="b">
        <v>0</v>
      </c>
      <c r="T9249" t="b">
        <v>0</v>
      </c>
      <c r="U9249" t="b">
        <v>0</v>
      </c>
      <c r="V9249" t="b">
        <v>1</v>
      </c>
      <c r="W9249" t="b">
        <v>0</v>
      </c>
      <c r="X9249" t="b">
        <v>0</v>
      </c>
      <c r="Y9249" t="s">
        <v>21</v>
      </c>
      <c r="Z9249" t="s">
        <v>33</v>
      </c>
      <c r="AA9249" t="s">
        <v>25361</v>
      </c>
    </row>
    <row r="9250" spans="1:27" x14ac:dyDescent="0.3">
      <c r="A9250">
        <v>7599277</v>
      </c>
      <c r="B9250" t="s">
        <v>4617</v>
      </c>
      <c r="C9250" t="s">
        <v>24594</v>
      </c>
      <c r="D9250" s="1" t="s">
        <v>167</v>
      </c>
      <c r="E9250" t="s">
        <v>199</v>
      </c>
      <c r="F9250" t="s">
        <v>146</v>
      </c>
      <c r="G9250" t="s">
        <v>30</v>
      </c>
      <c r="H9250" t="s">
        <v>11587</v>
      </c>
      <c r="I9250">
        <v>930</v>
      </c>
      <c r="J9250" t="s">
        <v>202</v>
      </c>
      <c r="K9250" t="s">
        <v>173</v>
      </c>
      <c r="L9250" t="str">
        <f t="shared" si="144"/>
        <v>Cheras</v>
      </c>
      <c r="M9250" t="b">
        <v>0</v>
      </c>
      <c r="N9250" t="b">
        <v>0</v>
      </c>
      <c r="O9250" t="b">
        <v>0</v>
      </c>
      <c r="P9250" t="b">
        <v>1</v>
      </c>
      <c r="Q9250" t="b">
        <v>0</v>
      </c>
      <c r="R9250" t="b">
        <v>0</v>
      </c>
      <c r="S9250" t="b">
        <v>0</v>
      </c>
      <c r="T9250" t="b">
        <v>0</v>
      </c>
      <c r="U9250" t="b">
        <v>0</v>
      </c>
      <c r="V9250" t="b">
        <v>0</v>
      </c>
      <c r="W9250" t="b">
        <v>0</v>
      </c>
      <c r="X9250" t="b">
        <v>0</v>
      </c>
      <c r="Y9250" t="s">
        <v>33</v>
      </c>
      <c r="Z9250" t="s">
        <v>33</v>
      </c>
      <c r="AA9250" t="s">
        <v>33</v>
      </c>
    </row>
    <row r="9251" spans="1:27" x14ac:dyDescent="0.3">
      <c r="A9251">
        <v>7599278</v>
      </c>
      <c r="B9251" t="s">
        <v>24595</v>
      </c>
      <c r="C9251" t="s">
        <v>24596</v>
      </c>
      <c r="D9251" s="1" t="s">
        <v>53</v>
      </c>
      <c r="E9251" t="s">
        <v>3988</v>
      </c>
      <c r="F9251" t="s">
        <v>22046</v>
      </c>
      <c r="G9251" t="s">
        <v>30</v>
      </c>
      <c r="H9251" t="s">
        <v>22100</v>
      </c>
      <c r="I9251">
        <v>550</v>
      </c>
      <c r="J9251" t="s">
        <v>3991</v>
      </c>
      <c r="K9251" t="s">
        <v>2040</v>
      </c>
      <c r="L9251" t="str">
        <f t="shared" si="144"/>
        <v>UEP Subang Jaya</v>
      </c>
      <c r="M9251" t="b">
        <v>0</v>
      </c>
      <c r="N9251" t="b">
        <v>1</v>
      </c>
      <c r="O9251" t="b">
        <v>1</v>
      </c>
      <c r="P9251" t="b">
        <v>0</v>
      </c>
      <c r="Q9251" t="b">
        <v>1</v>
      </c>
      <c r="R9251" t="b">
        <v>0</v>
      </c>
      <c r="S9251" t="b">
        <v>0</v>
      </c>
      <c r="T9251" t="b">
        <v>0</v>
      </c>
      <c r="U9251" t="b">
        <v>0</v>
      </c>
      <c r="V9251" t="b">
        <v>0</v>
      </c>
      <c r="W9251" t="b">
        <v>0</v>
      </c>
      <c r="X9251" t="b">
        <v>0</v>
      </c>
      <c r="Y9251" t="s">
        <v>275</v>
      </c>
      <c r="Z9251" t="s">
        <v>33</v>
      </c>
      <c r="AA9251" t="s">
        <v>25361</v>
      </c>
    </row>
    <row r="9252" spans="1:27" x14ac:dyDescent="0.3">
      <c r="A9252">
        <v>7599279</v>
      </c>
      <c r="B9252" t="s">
        <v>24597</v>
      </c>
      <c r="C9252" t="s">
        <v>24598</v>
      </c>
      <c r="D9252" s="1" t="s">
        <v>167</v>
      </c>
      <c r="E9252" t="s">
        <v>8962</v>
      </c>
      <c r="F9252" t="s">
        <v>605</v>
      </c>
      <c r="G9252" t="s">
        <v>114</v>
      </c>
      <c r="H9252" t="s">
        <v>24599</v>
      </c>
      <c r="I9252">
        <v>780</v>
      </c>
      <c r="J9252" t="s">
        <v>8963</v>
      </c>
      <c r="K9252" t="s">
        <v>202</v>
      </c>
      <c r="L9252" t="str">
        <f t="shared" si="144"/>
        <v>Cheras</v>
      </c>
      <c r="M9252" t="b">
        <v>0</v>
      </c>
      <c r="N9252" t="b">
        <v>0</v>
      </c>
      <c r="O9252" t="b">
        <v>1</v>
      </c>
      <c r="P9252" t="b">
        <v>1</v>
      </c>
      <c r="Q9252" t="b">
        <v>0</v>
      </c>
      <c r="R9252" t="b">
        <v>0</v>
      </c>
      <c r="S9252" t="b">
        <v>0</v>
      </c>
      <c r="T9252" t="b">
        <v>0</v>
      </c>
      <c r="U9252" t="b">
        <v>0</v>
      </c>
      <c r="V9252" t="b">
        <v>1</v>
      </c>
      <c r="W9252" t="b">
        <v>0</v>
      </c>
      <c r="X9252" t="b">
        <v>0</v>
      </c>
      <c r="Y9252" t="s">
        <v>21</v>
      </c>
      <c r="Z9252" t="s">
        <v>33</v>
      </c>
      <c r="AA9252" t="s">
        <v>25361</v>
      </c>
    </row>
    <row r="9253" spans="1:27" x14ac:dyDescent="0.3">
      <c r="A9253">
        <v>7599280</v>
      </c>
      <c r="B9253" t="s">
        <v>24600</v>
      </c>
      <c r="C9253" t="s">
        <v>24601</v>
      </c>
      <c r="D9253" s="1" t="s">
        <v>167</v>
      </c>
      <c r="E9253" t="s">
        <v>8053</v>
      </c>
      <c r="F9253" t="s">
        <v>1765</v>
      </c>
      <c r="G9253" t="s">
        <v>68</v>
      </c>
      <c r="H9253" t="s">
        <v>24602</v>
      </c>
      <c r="I9253">
        <v>550</v>
      </c>
      <c r="J9253" t="s">
        <v>8056</v>
      </c>
      <c r="K9253" t="s">
        <v>21200</v>
      </c>
      <c r="L9253" t="str">
        <f t="shared" si="144"/>
        <v>PJ South</v>
      </c>
      <c r="M9253" t="b">
        <v>0</v>
      </c>
      <c r="N9253" t="b">
        <v>1</v>
      </c>
      <c r="O9253" t="b">
        <v>1</v>
      </c>
      <c r="P9253" t="b">
        <v>1</v>
      </c>
      <c r="Q9253" t="b">
        <v>1</v>
      </c>
      <c r="R9253" t="b">
        <v>0</v>
      </c>
      <c r="S9253" t="b">
        <v>0</v>
      </c>
      <c r="T9253" t="b">
        <v>1</v>
      </c>
      <c r="U9253" t="b">
        <v>0</v>
      </c>
      <c r="V9253" t="b">
        <v>0</v>
      </c>
      <c r="W9253" t="b">
        <v>0</v>
      </c>
      <c r="X9253" t="b">
        <v>0</v>
      </c>
      <c r="Y9253" t="s">
        <v>275</v>
      </c>
      <c r="Z9253" t="s">
        <v>19</v>
      </c>
      <c r="AA9253" t="s">
        <v>25361</v>
      </c>
    </row>
    <row r="9254" spans="1:27" x14ac:dyDescent="0.3">
      <c r="A9254">
        <v>7599281</v>
      </c>
      <c r="B9254" t="s">
        <v>24603</v>
      </c>
      <c r="C9254" t="s">
        <v>24604</v>
      </c>
      <c r="D9254" s="1" t="s">
        <v>167</v>
      </c>
      <c r="E9254" t="s">
        <v>295</v>
      </c>
      <c r="F9254" t="s">
        <v>22046</v>
      </c>
      <c r="G9254" t="s">
        <v>30</v>
      </c>
      <c r="H9254" t="s">
        <v>22100</v>
      </c>
      <c r="I9254">
        <v>600</v>
      </c>
      <c r="J9254" t="s">
        <v>297</v>
      </c>
      <c r="K9254" t="s">
        <v>1702</v>
      </c>
      <c r="L9254" t="str">
        <f t="shared" si="144"/>
        <v>SS2</v>
      </c>
      <c r="M9254" t="b">
        <v>0</v>
      </c>
      <c r="N9254" t="b">
        <v>1</v>
      </c>
      <c r="O9254" t="b">
        <v>1</v>
      </c>
      <c r="P9254" t="b">
        <v>0</v>
      </c>
      <c r="Q9254" t="b">
        <v>1</v>
      </c>
      <c r="R9254" t="b">
        <v>0</v>
      </c>
      <c r="S9254" t="b">
        <v>0</v>
      </c>
      <c r="T9254" t="b">
        <v>0</v>
      </c>
      <c r="U9254" t="b">
        <v>0</v>
      </c>
      <c r="V9254" t="b">
        <v>0</v>
      </c>
      <c r="W9254" t="b">
        <v>0</v>
      </c>
      <c r="X9254" t="b">
        <v>0</v>
      </c>
      <c r="Y9254" t="s">
        <v>275</v>
      </c>
      <c r="Z9254" t="s">
        <v>33</v>
      </c>
      <c r="AA9254" t="s">
        <v>25361</v>
      </c>
    </row>
    <row r="9255" spans="1:27" x14ac:dyDescent="0.3">
      <c r="A9255">
        <v>7599282</v>
      </c>
      <c r="B9255" t="s">
        <v>24605</v>
      </c>
      <c r="C9255" t="s">
        <v>24606</v>
      </c>
      <c r="D9255" s="1" t="s">
        <v>53</v>
      </c>
      <c r="E9255" t="s">
        <v>1654</v>
      </c>
      <c r="F9255" t="s">
        <v>786</v>
      </c>
      <c r="G9255" t="s">
        <v>30</v>
      </c>
      <c r="H9255" t="s">
        <v>7276</v>
      </c>
      <c r="I9255">
        <v>600</v>
      </c>
      <c r="J9255" t="s">
        <v>1656</v>
      </c>
      <c r="K9255" t="s">
        <v>1459</v>
      </c>
      <c r="L9255" t="str">
        <f t="shared" si="144"/>
        <v>Subang</v>
      </c>
      <c r="M9255" t="b">
        <v>0</v>
      </c>
      <c r="N9255" t="b">
        <v>0</v>
      </c>
      <c r="O9255" t="b">
        <v>0</v>
      </c>
      <c r="P9255" t="b">
        <v>0</v>
      </c>
      <c r="Q9255" t="b">
        <v>0</v>
      </c>
      <c r="R9255" t="b">
        <v>0</v>
      </c>
      <c r="S9255" t="b">
        <v>0</v>
      </c>
      <c r="T9255" t="b">
        <v>0</v>
      </c>
      <c r="U9255" t="b">
        <v>0</v>
      </c>
      <c r="V9255" t="b">
        <v>0</v>
      </c>
      <c r="W9255" t="b">
        <v>0</v>
      </c>
      <c r="X9255" t="b">
        <v>0</v>
      </c>
      <c r="Y9255" t="s">
        <v>33</v>
      </c>
      <c r="Z9255" t="s">
        <v>33</v>
      </c>
      <c r="AA9255" t="s">
        <v>33</v>
      </c>
    </row>
    <row r="9256" spans="1:27" x14ac:dyDescent="0.3">
      <c r="A9256">
        <v>7599283</v>
      </c>
      <c r="B9256" t="s">
        <v>24607</v>
      </c>
      <c r="C9256" t="s">
        <v>24608</v>
      </c>
      <c r="D9256" s="1" t="s">
        <v>53</v>
      </c>
      <c r="E9256" t="s">
        <v>1983</v>
      </c>
      <c r="F9256" t="s">
        <v>61</v>
      </c>
      <c r="G9256" t="s">
        <v>30</v>
      </c>
      <c r="H9256" t="s">
        <v>24609</v>
      </c>
      <c r="I9256">
        <v>650</v>
      </c>
      <c r="J9256" t="s">
        <v>1985</v>
      </c>
      <c r="K9256" t="s">
        <v>202</v>
      </c>
      <c r="L9256" t="str">
        <f t="shared" si="144"/>
        <v>Cheras</v>
      </c>
      <c r="M9256" t="b">
        <v>0</v>
      </c>
      <c r="N9256" t="b">
        <v>0</v>
      </c>
      <c r="O9256" t="b">
        <v>1</v>
      </c>
      <c r="P9256" t="b">
        <v>1</v>
      </c>
      <c r="Q9256" t="b">
        <v>0</v>
      </c>
      <c r="R9256" t="b">
        <v>0</v>
      </c>
      <c r="S9256" t="b">
        <v>0</v>
      </c>
      <c r="T9256" t="b">
        <v>0</v>
      </c>
      <c r="U9256" t="b">
        <v>0</v>
      </c>
      <c r="V9256" t="b">
        <v>1</v>
      </c>
      <c r="W9256" t="b">
        <v>0</v>
      </c>
      <c r="X9256" t="b">
        <v>0</v>
      </c>
      <c r="Y9256" t="s">
        <v>21</v>
      </c>
      <c r="Z9256" t="s">
        <v>33</v>
      </c>
      <c r="AA9256" t="s">
        <v>25361</v>
      </c>
    </row>
    <row r="9257" spans="1:27" x14ac:dyDescent="0.3">
      <c r="A9257">
        <v>7599284</v>
      </c>
      <c r="B9257" t="s">
        <v>24610</v>
      </c>
      <c r="C9257" t="s">
        <v>24611</v>
      </c>
      <c r="D9257" s="1" t="s">
        <v>53</v>
      </c>
      <c r="E9257" t="s">
        <v>295</v>
      </c>
      <c r="F9257" t="s">
        <v>22046</v>
      </c>
      <c r="G9257" t="s">
        <v>30</v>
      </c>
      <c r="H9257" t="s">
        <v>22100</v>
      </c>
      <c r="I9257">
        <v>600</v>
      </c>
      <c r="J9257" t="s">
        <v>297</v>
      </c>
      <c r="K9257" t="s">
        <v>1702</v>
      </c>
      <c r="L9257" t="str">
        <f t="shared" si="144"/>
        <v>SS2</v>
      </c>
      <c r="M9257" t="b">
        <v>0</v>
      </c>
      <c r="N9257" t="b">
        <v>1</v>
      </c>
      <c r="O9257" t="b">
        <v>1</v>
      </c>
      <c r="P9257" t="b">
        <v>0</v>
      </c>
      <c r="Q9257" t="b">
        <v>1</v>
      </c>
      <c r="R9257" t="b">
        <v>0</v>
      </c>
      <c r="S9257" t="b">
        <v>0</v>
      </c>
      <c r="T9257" t="b">
        <v>0</v>
      </c>
      <c r="U9257" t="b">
        <v>0</v>
      </c>
      <c r="V9257" t="b">
        <v>0</v>
      </c>
      <c r="W9257" t="b">
        <v>0</v>
      </c>
      <c r="X9257" t="b">
        <v>0</v>
      </c>
      <c r="Y9257" t="s">
        <v>275</v>
      </c>
      <c r="Z9257" t="s">
        <v>33</v>
      </c>
      <c r="AA9257" t="s">
        <v>25361</v>
      </c>
    </row>
    <row r="9258" spans="1:27" x14ac:dyDescent="0.3">
      <c r="A9258">
        <v>7599285</v>
      </c>
      <c r="B9258" t="s">
        <v>10474</v>
      </c>
      <c r="C9258" t="s">
        <v>24612</v>
      </c>
      <c r="D9258" s="1" t="s">
        <v>53</v>
      </c>
      <c r="E9258" t="s">
        <v>295</v>
      </c>
      <c r="F9258" t="s">
        <v>22046</v>
      </c>
      <c r="G9258" t="s">
        <v>30</v>
      </c>
      <c r="H9258" t="s">
        <v>22100</v>
      </c>
      <c r="I9258">
        <v>600</v>
      </c>
      <c r="J9258" t="s">
        <v>297</v>
      </c>
      <c r="K9258" t="s">
        <v>1702</v>
      </c>
      <c r="L9258" t="str">
        <f t="shared" si="144"/>
        <v>SS2</v>
      </c>
      <c r="M9258" t="b">
        <v>0</v>
      </c>
      <c r="N9258" t="b">
        <v>1</v>
      </c>
      <c r="O9258" t="b">
        <v>1</v>
      </c>
      <c r="P9258" t="b">
        <v>0</v>
      </c>
      <c r="Q9258" t="b">
        <v>1</v>
      </c>
      <c r="R9258" t="b">
        <v>0</v>
      </c>
      <c r="S9258" t="b">
        <v>0</v>
      </c>
      <c r="T9258" t="b">
        <v>0</v>
      </c>
      <c r="U9258" t="b">
        <v>0</v>
      </c>
      <c r="V9258" t="b">
        <v>0</v>
      </c>
      <c r="W9258" t="b">
        <v>0</v>
      </c>
      <c r="X9258" t="b">
        <v>0</v>
      </c>
      <c r="Y9258" t="s">
        <v>275</v>
      </c>
      <c r="Z9258" t="s">
        <v>33</v>
      </c>
      <c r="AA9258" t="s">
        <v>25361</v>
      </c>
    </row>
    <row r="9259" spans="1:27" x14ac:dyDescent="0.3">
      <c r="A9259">
        <v>7599286</v>
      </c>
      <c r="B9259" t="s">
        <v>24613</v>
      </c>
      <c r="C9259" t="s">
        <v>24614</v>
      </c>
      <c r="D9259" s="1" t="s">
        <v>167</v>
      </c>
      <c r="E9259" t="s">
        <v>1654</v>
      </c>
      <c r="F9259" t="s">
        <v>786</v>
      </c>
      <c r="G9259" t="s">
        <v>30</v>
      </c>
      <c r="H9259" t="s">
        <v>7276</v>
      </c>
      <c r="I9259">
        <v>700</v>
      </c>
      <c r="J9259" t="s">
        <v>1656</v>
      </c>
      <c r="K9259" t="s">
        <v>1459</v>
      </c>
      <c r="L9259" t="str">
        <f t="shared" si="144"/>
        <v>Subang</v>
      </c>
      <c r="M9259" t="b">
        <v>0</v>
      </c>
      <c r="N9259" t="b">
        <v>0</v>
      </c>
      <c r="O9259" t="b">
        <v>0</v>
      </c>
      <c r="P9259" t="b">
        <v>0</v>
      </c>
      <c r="Q9259" t="b">
        <v>0</v>
      </c>
      <c r="R9259" t="b">
        <v>0</v>
      </c>
      <c r="S9259" t="b">
        <v>0</v>
      </c>
      <c r="T9259" t="b">
        <v>0</v>
      </c>
      <c r="U9259" t="b">
        <v>0</v>
      </c>
      <c r="V9259" t="b">
        <v>0</v>
      </c>
      <c r="W9259" t="b">
        <v>0</v>
      </c>
      <c r="X9259" t="b">
        <v>0</v>
      </c>
      <c r="Y9259" t="s">
        <v>33</v>
      </c>
      <c r="Z9259" t="s">
        <v>33</v>
      </c>
      <c r="AA9259" t="s">
        <v>33</v>
      </c>
    </row>
    <row r="9260" spans="1:27" x14ac:dyDescent="0.3">
      <c r="A9260">
        <v>7599287</v>
      </c>
      <c r="B9260" t="s">
        <v>10474</v>
      </c>
      <c r="C9260" t="s">
        <v>24615</v>
      </c>
      <c r="D9260" s="1" t="s">
        <v>167</v>
      </c>
      <c r="E9260" t="s">
        <v>295</v>
      </c>
      <c r="F9260" t="s">
        <v>22046</v>
      </c>
      <c r="G9260" t="s">
        <v>30</v>
      </c>
      <c r="H9260" t="s">
        <v>22100</v>
      </c>
      <c r="I9260">
        <v>530</v>
      </c>
      <c r="J9260" t="s">
        <v>297</v>
      </c>
      <c r="K9260" t="s">
        <v>1702</v>
      </c>
      <c r="L9260" t="str">
        <f t="shared" si="144"/>
        <v>SS2</v>
      </c>
      <c r="M9260" t="b">
        <v>0</v>
      </c>
      <c r="N9260" t="b">
        <v>1</v>
      </c>
      <c r="O9260" t="b">
        <v>1</v>
      </c>
      <c r="P9260" t="b">
        <v>0</v>
      </c>
      <c r="Q9260" t="b">
        <v>1</v>
      </c>
      <c r="R9260" t="b">
        <v>0</v>
      </c>
      <c r="S9260" t="b">
        <v>0</v>
      </c>
      <c r="T9260" t="b">
        <v>0</v>
      </c>
      <c r="U9260" t="b">
        <v>0</v>
      </c>
      <c r="V9260" t="b">
        <v>0</v>
      </c>
      <c r="W9260" t="b">
        <v>0</v>
      </c>
      <c r="X9260" t="b">
        <v>0</v>
      </c>
      <c r="Y9260" t="s">
        <v>275</v>
      </c>
      <c r="Z9260" t="s">
        <v>33</v>
      </c>
      <c r="AA9260" t="s">
        <v>25361</v>
      </c>
    </row>
    <row r="9261" spans="1:27" x14ac:dyDescent="0.3">
      <c r="A9261">
        <v>7599288</v>
      </c>
      <c r="B9261" t="s">
        <v>24616</v>
      </c>
      <c r="C9261" t="s">
        <v>24617</v>
      </c>
      <c r="D9261" s="1" t="s">
        <v>167</v>
      </c>
      <c r="E9261" t="s">
        <v>3858</v>
      </c>
      <c r="F9261" t="s">
        <v>10964</v>
      </c>
      <c r="G9261" t="s">
        <v>30</v>
      </c>
      <c r="H9261" t="s">
        <v>24618</v>
      </c>
      <c r="I9261" s="2">
        <v>1100</v>
      </c>
      <c r="J9261" t="s">
        <v>3861</v>
      </c>
      <c r="K9261" t="s">
        <v>173</v>
      </c>
      <c r="L9261" t="str">
        <f t="shared" si="144"/>
        <v>Vortex Suites &amp; Residences</v>
      </c>
      <c r="M9261" t="b">
        <v>1</v>
      </c>
      <c r="N9261" t="b">
        <v>1</v>
      </c>
      <c r="O9261" t="b">
        <v>1</v>
      </c>
      <c r="P9261" t="b">
        <v>0</v>
      </c>
      <c r="Q9261" t="b">
        <v>1</v>
      </c>
      <c r="R9261" t="b">
        <v>0</v>
      </c>
      <c r="S9261" t="b">
        <v>0</v>
      </c>
      <c r="T9261" t="b">
        <v>0</v>
      </c>
      <c r="U9261" t="b">
        <v>0</v>
      </c>
      <c r="V9261" t="b">
        <v>0</v>
      </c>
      <c r="W9261" t="b">
        <v>0</v>
      </c>
      <c r="X9261" t="b">
        <v>0</v>
      </c>
      <c r="Y9261" t="s">
        <v>50</v>
      </c>
      <c r="Z9261" t="s">
        <v>33</v>
      </c>
      <c r="AA9261" t="s">
        <v>25360</v>
      </c>
    </row>
    <row r="9262" spans="1:27" x14ac:dyDescent="0.3">
      <c r="A9262">
        <v>7599289</v>
      </c>
      <c r="B9262" t="s">
        <v>2497</v>
      </c>
      <c r="C9262" t="s">
        <v>24619</v>
      </c>
      <c r="D9262" s="1" t="s">
        <v>167</v>
      </c>
      <c r="E9262" t="s">
        <v>652</v>
      </c>
      <c r="F9262" t="s">
        <v>786</v>
      </c>
      <c r="G9262" t="s">
        <v>114</v>
      </c>
      <c r="H9262" t="s">
        <v>24620</v>
      </c>
      <c r="I9262">
        <v>850</v>
      </c>
      <c r="J9262" t="s">
        <v>653</v>
      </c>
      <c r="K9262" t="s">
        <v>517</v>
      </c>
      <c r="L9262" t="str">
        <f t="shared" si="144"/>
        <v>Kota Damansara</v>
      </c>
      <c r="M9262" t="b">
        <v>0</v>
      </c>
      <c r="N9262" t="b">
        <v>0</v>
      </c>
      <c r="O9262" t="b">
        <v>0</v>
      </c>
      <c r="P9262" t="b">
        <v>0</v>
      </c>
      <c r="Q9262" t="b">
        <v>0</v>
      </c>
      <c r="R9262" t="b">
        <v>0</v>
      </c>
      <c r="S9262" t="b">
        <v>0</v>
      </c>
      <c r="T9262" t="b">
        <v>0</v>
      </c>
      <c r="U9262" t="b">
        <v>0</v>
      </c>
      <c r="V9262" t="b">
        <v>0</v>
      </c>
      <c r="W9262" t="b">
        <v>0</v>
      </c>
      <c r="X9262" t="b">
        <v>0</v>
      </c>
      <c r="Y9262" t="s">
        <v>33</v>
      </c>
      <c r="Z9262" t="s">
        <v>33</v>
      </c>
      <c r="AA9262" t="s">
        <v>33</v>
      </c>
    </row>
    <row r="9263" spans="1:27" x14ac:dyDescent="0.3">
      <c r="A9263">
        <v>7599290</v>
      </c>
      <c r="B9263" t="s">
        <v>24621</v>
      </c>
      <c r="C9263" t="s">
        <v>24622</v>
      </c>
      <c r="D9263" s="1" t="s">
        <v>167</v>
      </c>
      <c r="E9263" t="s">
        <v>16738</v>
      </c>
      <c r="F9263" t="s">
        <v>10964</v>
      </c>
      <c r="G9263" t="s">
        <v>114</v>
      </c>
      <c r="H9263" t="s">
        <v>24623</v>
      </c>
      <c r="I9263" s="2">
        <v>1400</v>
      </c>
      <c r="J9263" t="s">
        <v>16739</v>
      </c>
      <c r="K9263" t="s">
        <v>553</v>
      </c>
      <c r="L9263" t="str">
        <f t="shared" si="144"/>
        <v>KLCC</v>
      </c>
      <c r="M9263" t="b">
        <v>1</v>
      </c>
      <c r="N9263" t="b">
        <v>1</v>
      </c>
      <c r="O9263" t="b">
        <v>1</v>
      </c>
      <c r="P9263" t="b">
        <v>0</v>
      </c>
      <c r="Q9263" t="b">
        <v>1</v>
      </c>
      <c r="R9263" t="b">
        <v>0</v>
      </c>
      <c r="S9263" t="b">
        <v>0</v>
      </c>
      <c r="T9263" t="b">
        <v>0</v>
      </c>
      <c r="U9263" t="b">
        <v>0</v>
      </c>
      <c r="V9263" t="b">
        <v>0</v>
      </c>
      <c r="W9263" t="b">
        <v>0</v>
      </c>
      <c r="X9263" t="b">
        <v>0</v>
      </c>
      <c r="Y9263" t="s">
        <v>50</v>
      </c>
      <c r="Z9263" t="s">
        <v>33</v>
      </c>
      <c r="AA9263" t="s">
        <v>25360</v>
      </c>
    </row>
    <row r="9264" spans="1:27" x14ac:dyDescent="0.3">
      <c r="A9264">
        <v>7599291</v>
      </c>
      <c r="B9264" t="s">
        <v>24624</v>
      </c>
      <c r="C9264" t="s">
        <v>24625</v>
      </c>
      <c r="D9264" s="1" t="s">
        <v>53</v>
      </c>
      <c r="E9264" t="s">
        <v>16738</v>
      </c>
      <c r="F9264" t="s">
        <v>10964</v>
      </c>
      <c r="G9264" t="s">
        <v>30</v>
      </c>
      <c r="H9264" t="s">
        <v>22848</v>
      </c>
      <c r="I9264" s="2">
        <v>1100</v>
      </c>
      <c r="J9264" t="s">
        <v>16739</v>
      </c>
      <c r="K9264" t="s">
        <v>553</v>
      </c>
      <c r="L9264" t="str">
        <f t="shared" si="144"/>
        <v>KLCC</v>
      </c>
      <c r="M9264" t="b">
        <v>1</v>
      </c>
      <c r="N9264" t="b">
        <v>1</v>
      </c>
      <c r="O9264" t="b">
        <v>1</v>
      </c>
      <c r="P9264" t="b">
        <v>0</v>
      </c>
      <c r="Q9264" t="b">
        <v>1</v>
      </c>
      <c r="R9264" t="b">
        <v>0</v>
      </c>
      <c r="S9264" t="b">
        <v>0</v>
      </c>
      <c r="T9264" t="b">
        <v>0</v>
      </c>
      <c r="U9264" t="b">
        <v>0</v>
      </c>
      <c r="V9264" t="b">
        <v>0</v>
      </c>
      <c r="W9264" t="b">
        <v>0</v>
      </c>
      <c r="X9264" t="b">
        <v>0</v>
      </c>
      <c r="Y9264" t="s">
        <v>50</v>
      </c>
      <c r="Z9264" t="s">
        <v>33</v>
      </c>
      <c r="AA9264" t="s">
        <v>25360</v>
      </c>
    </row>
    <row r="9265" spans="1:27" x14ac:dyDescent="0.3">
      <c r="A9265">
        <v>7599292</v>
      </c>
      <c r="B9265" t="s">
        <v>4460</v>
      </c>
      <c r="C9265" t="s">
        <v>24626</v>
      </c>
      <c r="D9265" s="1" t="s">
        <v>167</v>
      </c>
      <c r="E9265" t="s">
        <v>4462</v>
      </c>
      <c r="F9265" t="s">
        <v>22046</v>
      </c>
      <c r="G9265" t="s">
        <v>30</v>
      </c>
      <c r="H9265" t="s">
        <v>22100</v>
      </c>
      <c r="I9265">
        <v>660</v>
      </c>
      <c r="J9265" t="s">
        <v>4465</v>
      </c>
      <c r="K9265" t="s">
        <v>2040</v>
      </c>
      <c r="L9265" t="str">
        <f t="shared" si="144"/>
        <v>UEP Subang Jaya</v>
      </c>
      <c r="M9265" t="b">
        <v>0</v>
      </c>
      <c r="N9265" t="b">
        <v>1</v>
      </c>
      <c r="O9265" t="b">
        <v>1</v>
      </c>
      <c r="P9265" t="b">
        <v>0</v>
      </c>
      <c r="Q9265" t="b">
        <v>1</v>
      </c>
      <c r="R9265" t="b">
        <v>0</v>
      </c>
      <c r="S9265" t="b">
        <v>0</v>
      </c>
      <c r="T9265" t="b">
        <v>0</v>
      </c>
      <c r="U9265" t="b">
        <v>0</v>
      </c>
      <c r="V9265" t="b">
        <v>0</v>
      </c>
      <c r="W9265" t="b">
        <v>0</v>
      </c>
      <c r="X9265" t="b">
        <v>0</v>
      </c>
      <c r="Y9265" t="s">
        <v>275</v>
      </c>
      <c r="Z9265" t="s">
        <v>33</v>
      </c>
      <c r="AA9265" t="s">
        <v>25361</v>
      </c>
    </row>
    <row r="9266" spans="1:27" x14ac:dyDescent="0.3">
      <c r="A9266">
        <v>7599293</v>
      </c>
      <c r="B9266" t="s">
        <v>24627</v>
      </c>
      <c r="C9266" t="s">
        <v>24628</v>
      </c>
      <c r="D9266" s="1" t="s">
        <v>167</v>
      </c>
      <c r="E9266" t="s">
        <v>594</v>
      </c>
      <c r="F9266" t="s">
        <v>10964</v>
      </c>
      <c r="G9266" t="s">
        <v>30</v>
      </c>
      <c r="H9266" t="s">
        <v>22848</v>
      </c>
      <c r="I9266">
        <v>800</v>
      </c>
      <c r="J9266" t="s">
        <v>596</v>
      </c>
      <c r="K9266" t="s">
        <v>4730</v>
      </c>
      <c r="L9266" t="str">
        <f t="shared" si="144"/>
        <v>Titiwangsa</v>
      </c>
      <c r="M9266" t="b">
        <v>1</v>
      </c>
      <c r="N9266" t="b">
        <v>1</v>
      </c>
      <c r="O9266" t="b">
        <v>1</v>
      </c>
      <c r="P9266" t="b">
        <v>0</v>
      </c>
      <c r="Q9266" t="b">
        <v>1</v>
      </c>
      <c r="R9266" t="b">
        <v>0</v>
      </c>
      <c r="S9266" t="b">
        <v>0</v>
      </c>
      <c r="T9266" t="b">
        <v>0</v>
      </c>
      <c r="U9266" t="b">
        <v>0</v>
      </c>
      <c r="V9266" t="b">
        <v>0</v>
      </c>
      <c r="W9266" t="b">
        <v>0</v>
      </c>
      <c r="X9266" t="b">
        <v>0</v>
      </c>
      <c r="Y9266" t="s">
        <v>50</v>
      </c>
      <c r="Z9266" t="s">
        <v>33</v>
      </c>
      <c r="AA9266" t="s">
        <v>25360</v>
      </c>
    </row>
    <row r="9267" spans="1:27" x14ac:dyDescent="0.3">
      <c r="A9267">
        <v>7599294</v>
      </c>
      <c r="B9267" t="s">
        <v>12379</v>
      </c>
      <c r="C9267" t="s">
        <v>24629</v>
      </c>
      <c r="D9267" s="1" t="s">
        <v>167</v>
      </c>
      <c r="E9267" t="s">
        <v>803</v>
      </c>
      <c r="F9267" t="s">
        <v>540</v>
      </c>
      <c r="G9267" t="s">
        <v>68</v>
      </c>
      <c r="H9267" t="s">
        <v>24630</v>
      </c>
      <c r="I9267">
        <v>600</v>
      </c>
      <c r="J9267" t="s">
        <v>806</v>
      </c>
      <c r="K9267" t="s">
        <v>3779</v>
      </c>
      <c r="L9267" t="str">
        <f t="shared" si="144"/>
        <v>Batu 9 Cheras</v>
      </c>
      <c r="M9267" t="b">
        <v>0</v>
      </c>
      <c r="N9267" t="b">
        <v>0</v>
      </c>
      <c r="O9267" t="b">
        <v>1</v>
      </c>
      <c r="P9267" t="b">
        <v>1</v>
      </c>
      <c r="Q9267" t="b">
        <v>1</v>
      </c>
      <c r="R9267" t="b">
        <v>0</v>
      </c>
      <c r="S9267" t="b">
        <v>1</v>
      </c>
      <c r="T9267" t="b">
        <v>0</v>
      </c>
      <c r="U9267" t="b">
        <v>0</v>
      </c>
      <c r="V9267" t="b">
        <v>1</v>
      </c>
      <c r="W9267" t="b">
        <v>0</v>
      </c>
      <c r="X9267" t="b">
        <v>0</v>
      </c>
      <c r="Y9267" t="s">
        <v>21</v>
      </c>
      <c r="Z9267" t="s">
        <v>18</v>
      </c>
      <c r="AA9267" t="s">
        <v>25361</v>
      </c>
    </row>
    <row r="9268" spans="1:27" x14ac:dyDescent="0.3">
      <c r="A9268">
        <v>7599295</v>
      </c>
      <c r="B9268" t="s">
        <v>2076</v>
      </c>
      <c r="C9268" t="s">
        <v>24631</v>
      </c>
      <c r="D9268" s="1" t="s">
        <v>167</v>
      </c>
      <c r="E9268" t="s">
        <v>2078</v>
      </c>
      <c r="F9268" t="s">
        <v>6545</v>
      </c>
      <c r="G9268" t="s">
        <v>30</v>
      </c>
      <c r="H9268" t="s">
        <v>16114</v>
      </c>
      <c r="I9268">
        <v>500</v>
      </c>
      <c r="J9268" t="s">
        <v>2080</v>
      </c>
      <c r="K9268" t="s">
        <v>137</v>
      </c>
      <c r="L9268" t="str">
        <f t="shared" si="144"/>
        <v>Setapak</v>
      </c>
      <c r="M9268" t="b">
        <v>0</v>
      </c>
      <c r="N9268" t="b">
        <v>0</v>
      </c>
      <c r="O9268" t="b">
        <v>1</v>
      </c>
      <c r="P9268" t="b">
        <v>1</v>
      </c>
      <c r="Q9268" t="b">
        <v>0</v>
      </c>
      <c r="R9268" t="b">
        <v>0</v>
      </c>
      <c r="S9268" t="b">
        <v>1</v>
      </c>
      <c r="T9268" t="b">
        <v>0</v>
      </c>
      <c r="U9268" t="b">
        <v>0</v>
      </c>
      <c r="V9268" t="b">
        <v>1</v>
      </c>
      <c r="W9268" t="b">
        <v>0</v>
      </c>
      <c r="X9268" t="b">
        <v>0</v>
      </c>
      <c r="Y9268" t="s">
        <v>21</v>
      </c>
      <c r="Z9268" t="s">
        <v>18</v>
      </c>
      <c r="AA9268" t="s">
        <v>25361</v>
      </c>
    </row>
    <row r="9269" spans="1:27" x14ac:dyDescent="0.3">
      <c r="A9269">
        <v>7599297</v>
      </c>
      <c r="B9269" t="s">
        <v>24632</v>
      </c>
      <c r="C9269" t="s">
        <v>24633</v>
      </c>
      <c r="D9269" s="1" t="s">
        <v>167</v>
      </c>
      <c r="E9269" t="s">
        <v>67</v>
      </c>
      <c r="F9269" t="s">
        <v>22046</v>
      </c>
      <c r="G9269" t="s">
        <v>68</v>
      </c>
      <c r="H9269" t="s">
        <v>24634</v>
      </c>
      <c r="I9269">
        <v>540</v>
      </c>
      <c r="J9269" t="s">
        <v>70</v>
      </c>
      <c r="K9269" t="s">
        <v>1702</v>
      </c>
      <c r="L9269" t="str">
        <f t="shared" si="144"/>
        <v>Bandar Utama</v>
      </c>
      <c r="M9269" t="b">
        <v>0</v>
      </c>
      <c r="N9269" t="b">
        <v>1</v>
      </c>
      <c r="O9269" t="b">
        <v>1</v>
      </c>
      <c r="P9269" t="b">
        <v>0</v>
      </c>
      <c r="Q9269" t="b">
        <v>1</v>
      </c>
      <c r="R9269" t="b">
        <v>0</v>
      </c>
      <c r="S9269" t="b">
        <v>0</v>
      </c>
      <c r="T9269" t="b">
        <v>0</v>
      </c>
      <c r="U9269" t="b">
        <v>0</v>
      </c>
      <c r="V9269" t="b">
        <v>0</v>
      </c>
      <c r="W9269" t="b">
        <v>0</v>
      </c>
      <c r="X9269" t="b">
        <v>0</v>
      </c>
      <c r="Y9269" t="s">
        <v>275</v>
      </c>
      <c r="Z9269" t="s">
        <v>33</v>
      </c>
      <c r="AA9269" t="s">
        <v>25361</v>
      </c>
    </row>
    <row r="9270" spans="1:27" x14ac:dyDescent="0.3">
      <c r="A9270">
        <v>7599298</v>
      </c>
      <c r="B9270" t="s">
        <v>1906</v>
      </c>
      <c r="C9270" t="s">
        <v>24635</v>
      </c>
      <c r="D9270" s="1" t="s">
        <v>167</v>
      </c>
      <c r="E9270" t="s">
        <v>67</v>
      </c>
      <c r="G9270" t="s">
        <v>68</v>
      </c>
      <c r="H9270" t="s">
        <v>14180</v>
      </c>
      <c r="I9270">
        <v>600</v>
      </c>
      <c r="J9270" t="s">
        <v>70</v>
      </c>
      <c r="K9270" t="s">
        <v>1702</v>
      </c>
      <c r="L9270" t="str">
        <f t="shared" si="144"/>
        <v>Bandar Utama</v>
      </c>
      <c r="M9270" t="b">
        <v>0</v>
      </c>
      <c r="N9270" t="b">
        <v>0</v>
      </c>
      <c r="O9270" t="b">
        <v>0</v>
      </c>
      <c r="P9270" t="b">
        <v>0</v>
      </c>
      <c r="Q9270" t="b">
        <v>0</v>
      </c>
      <c r="R9270" t="b">
        <v>0</v>
      </c>
      <c r="S9270" t="b">
        <v>0</v>
      </c>
      <c r="T9270" t="b">
        <v>0</v>
      </c>
      <c r="U9270" t="b">
        <v>0</v>
      </c>
      <c r="V9270" t="b">
        <v>0</v>
      </c>
      <c r="W9270" t="b">
        <v>0</v>
      </c>
      <c r="X9270" t="b">
        <v>0</v>
      </c>
      <c r="Y9270" t="s">
        <v>33</v>
      </c>
      <c r="Z9270" t="s">
        <v>33</v>
      </c>
      <c r="AA9270" t="s">
        <v>33</v>
      </c>
    </row>
    <row r="9271" spans="1:27" x14ac:dyDescent="0.3">
      <c r="A9271">
        <v>7599299</v>
      </c>
      <c r="B9271" t="s">
        <v>24636</v>
      </c>
      <c r="C9271" t="s">
        <v>24637</v>
      </c>
      <c r="D9271" s="1" t="s">
        <v>167</v>
      </c>
      <c r="E9271" t="s">
        <v>652</v>
      </c>
      <c r="F9271" t="s">
        <v>786</v>
      </c>
      <c r="G9271" t="s">
        <v>30</v>
      </c>
      <c r="H9271" t="s">
        <v>5631</v>
      </c>
      <c r="I9271">
        <v>670</v>
      </c>
      <c r="J9271" t="s">
        <v>653</v>
      </c>
      <c r="K9271" t="s">
        <v>517</v>
      </c>
      <c r="L9271" t="str">
        <f t="shared" si="144"/>
        <v>Kota Damansara</v>
      </c>
      <c r="M9271" t="b">
        <v>0</v>
      </c>
      <c r="N9271" t="b">
        <v>0</v>
      </c>
      <c r="O9271" t="b">
        <v>0</v>
      </c>
      <c r="P9271" t="b">
        <v>0</v>
      </c>
      <c r="Q9271" t="b">
        <v>0</v>
      </c>
      <c r="R9271" t="b">
        <v>0</v>
      </c>
      <c r="S9271" t="b">
        <v>0</v>
      </c>
      <c r="T9271" t="b">
        <v>0</v>
      </c>
      <c r="U9271" t="b">
        <v>0</v>
      </c>
      <c r="V9271" t="b">
        <v>0</v>
      </c>
      <c r="W9271" t="b">
        <v>0</v>
      </c>
      <c r="X9271" t="b">
        <v>0</v>
      </c>
      <c r="Y9271" t="s">
        <v>33</v>
      </c>
      <c r="Z9271" t="s">
        <v>33</v>
      </c>
      <c r="AA9271" t="s">
        <v>33</v>
      </c>
    </row>
    <row r="9272" spans="1:27" x14ac:dyDescent="0.3">
      <c r="A9272">
        <v>7599300</v>
      </c>
      <c r="B9272" t="s">
        <v>24638</v>
      </c>
      <c r="C9272" t="s">
        <v>24639</v>
      </c>
      <c r="D9272" s="1" t="s">
        <v>53</v>
      </c>
      <c r="E9272" t="s">
        <v>67</v>
      </c>
      <c r="F9272" t="s">
        <v>22046</v>
      </c>
      <c r="G9272" t="s">
        <v>30</v>
      </c>
      <c r="H9272" t="s">
        <v>22100</v>
      </c>
      <c r="I9272">
        <v>560</v>
      </c>
      <c r="J9272" t="s">
        <v>70</v>
      </c>
      <c r="K9272" t="s">
        <v>1702</v>
      </c>
      <c r="L9272" t="str">
        <f t="shared" si="144"/>
        <v>Bandar Utama</v>
      </c>
      <c r="M9272" t="b">
        <v>0</v>
      </c>
      <c r="N9272" t="b">
        <v>1</v>
      </c>
      <c r="O9272" t="b">
        <v>1</v>
      </c>
      <c r="P9272" t="b">
        <v>0</v>
      </c>
      <c r="Q9272" t="b">
        <v>1</v>
      </c>
      <c r="R9272" t="b">
        <v>0</v>
      </c>
      <c r="S9272" t="b">
        <v>0</v>
      </c>
      <c r="T9272" t="b">
        <v>0</v>
      </c>
      <c r="U9272" t="b">
        <v>0</v>
      </c>
      <c r="V9272" t="b">
        <v>0</v>
      </c>
      <c r="W9272" t="b">
        <v>0</v>
      </c>
      <c r="X9272" t="b">
        <v>0</v>
      </c>
      <c r="Y9272" t="s">
        <v>275</v>
      </c>
      <c r="Z9272" t="s">
        <v>33</v>
      </c>
      <c r="AA9272" t="s">
        <v>25361</v>
      </c>
    </row>
    <row r="9273" spans="1:27" x14ac:dyDescent="0.3">
      <c r="A9273">
        <v>7599301</v>
      </c>
      <c r="B9273" t="s">
        <v>16093</v>
      </c>
      <c r="C9273" t="s">
        <v>24640</v>
      </c>
      <c r="D9273" s="1" t="s">
        <v>53</v>
      </c>
      <c r="E9273" t="s">
        <v>14709</v>
      </c>
      <c r="F9273" t="s">
        <v>2439</v>
      </c>
      <c r="G9273" t="s">
        <v>114</v>
      </c>
      <c r="H9273" t="s">
        <v>24641</v>
      </c>
      <c r="I9273">
        <v>600</v>
      </c>
      <c r="J9273" t="s">
        <v>14711</v>
      </c>
      <c r="K9273" t="s">
        <v>3020</v>
      </c>
      <c r="L9273" t="str">
        <f t="shared" si="144"/>
        <v>Bandar Puchong Jaya</v>
      </c>
      <c r="M9273" t="b">
        <v>0</v>
      </c>
      <c r="N9273" t="b">
        <v>0</v>
      </c>
      <c r="O9273" t="b">
        <v>1</v>
      </c>
      <c r="P9273" t="b">
        <v>1</v>
      </c>
      <c r="Q9273" t="b">
        <v>0</v>
      </c>
      <c r="R9273" t="b">
        <v>0</v>
      </c>
      <c r="S9273" t="b">
        <v>1</v>
      </c>
      <c r="T9273" t="b">
        <v>0</v>
      </c>
      <c r="U9273" t="b">
        <v>0</v>
      </c>
      <c r="V9273" t="b">
        <v>1</v>
      </c>
      <c r="W9273" t="b">
        <v>0</v>
      </c>
      <c r="X9273" t="b">
        <v>0</v>
      </c>
      <c r="Y9273" t="s">
        <v>21</v>
      </c>
      <c r="Z9273" t="s">
        <v>18</v>
      </c>
      <c r="AA9273" t="s">
        <v>25361</v>
      </c>
    </row>
    <row r="9274" spans="1:27" x14ac:dyDescent="0.3">
      <c r="A9274">
        <v>7599302</v>
      </c>
      <c r="B9274" t="s">
        <v>9323</v>
      </c>
      <c r="C9274" t="s">
        <v>24642</v>
      </c>
      <c r="D9274" s="1" t="s">
        <v>167</v>
      </c>
      <c r="E9274" t="s">
        <v>315</v>
      </c>
      <c r="G9274" t="s">
        <v>30</v>
      </c>
      <c r="H9274" t="s">
        <v>24643</v>
      </c>
      <c r="I9274" s="2">
        <v>1000</v>
      </c>
      <c r="J9274" t="s">
        <v>318</v>
      </c>
      <c r="K9274" t="s">
        <v>173</v>
      </c>
      <c r="L9274" t="str">
        <f t="shared" si="144"/>
        <v>Bangsar</v>
      </c>
      <c r="M9274" t="b">
        <v>0</v>
      </c>
      <c r="N9274" t="b">
        <v>0</v>
      </c>
      <c r="O9274" t="b">
        <v>0</v>
      </c>
      <c r="P9274" t="b">
        <v>0</v>
      </c>
      <c r="Q9274" t="b">
        <v>0</v>
      </c>
      <c r="R9274" t="b">
        <v>0</v>
      </c>
      <c r="S9274" t="b">
        <v>0</v>
      </c>
      <c r="T9274" t="b">
        <v>0</v>
      </c>
      <c r="U9274" t="b">
        <v>0</v>
      </c>
      <c r="V9274" t="b">
        <v>0</v>
      </c>
      <c r="W9274" t="b">
        <v>0</v>
      </c>
      <c r="X9274" t="b">
        <v>0</v>
      </c>
      <c r="Y9274" t="s">
        <v>33</v>
      </c>
      <c r="Z9274" t="s">
        <v>33</v>
      </c>
      <c r="AA9274" t="s">
        <v>33</v>
      </c>
    </row>
    <row r="9275" spans="1:27" x14ac:dyDescent="0.3">
      <c r="A9275">
        <v>7599303</v>
      </c>
      <c r="B9275" t="s">
        <v>24636</v>
      </c>
      <c r="C9275" t="s">
        <v>24644</v>
      </c>
      <c r="D9275" s="1" t="s">
        <v>53</v>
      </c>
      <c r="E9275" t="s">
        <v>652</v>
      </c>
      <c r="F9275" t="s">
        <v>786</v>
      </c>
      <c r="G9275" t="s">
        <v>30</v>
      </c>
      <c r="H9275" t="s">
        <v>24645</v>
      </c>
      <c r="I9275">
        <v>640</v>
      </c>
      <c r="J9275" t="s">
        <v>653</v>
      </c>
      <c r="K9275" t="s">
        <v>517</v>
      </c>
      <c r="L9275" t="str">
        <f t="shared" si="144"/>
        <v>Kota Damansara</v>
      </c>
      <c r="M9275" t="b">
        <v>0</v>
      </c>
      <c r="N9275" t="b">
        <v>0</v>
      </c>
      <c r="O9275" t="b">
        <v>0</v>
      </c>
      <c r="P9275" t="b">
        <v>0</v>
      </c>
      <c r="Q9275" t="b">
        <v>0</v>
      </c>
      <c r="R9275" t="b">
        <v>0</v>
      </c>
      <c r="S9275" t="b">
        <v>0</v>
      </c>
      <c r="T9275" t="b">
        <v>0</v>
      </c>
      <c r="U9275" t="b">
        <v>0</v>
      </c>
      <c r="V9275" t="b">
        <v>0</v>
      </c>
      <c r="W9275" t="b">
        <v>0</v>
      </c>
      <c r="X9275" t="b">
        <v>0</v>
      </c>
      <c r="Y9275" t="s">
        <v>33</v>
      </c>
      <c r="Z9275" t="s">
        <v>33</v>
      </c>
      <c r="AA9275" t="s">
        <v>33</v>
      </c>
    </row>
    <row r="9276" spans="1:27" x14ac:dyDescent="0.3">
      <c r="A9276">
        <v>7599304</v>
      </c>
      <c r="B9276" t="s">
        <v>24646</v>
      </c>
      <c r="C9276" t="s">
        <v>24647</v>
      </c>
      <c r="D9276" s="1" t="s">
        <v>167</v>
      </c>
      <c r="E9276" t="s">
        <v>1983</v>
      </c>
      <c r="F9276" t="s">
        <v>61</v>
      </c>
      <c r="G9276" t="s">
        <v>68</v>
      </c>
      <c r="H9276" t="s">
        <v>24609</v>
      </c>
      <c r="I9276">
        <v>550</v>
      </c>
      <c r="J9276" t="s">
        <v>1985</v>
      </c>
      <c r="K9276" t="s">
        <v>202</v>
      </c>
      <c r="L9276" t="str">
        <f t="shared" si="144"/>
        <v>Cheras</v>
      </c>
      <c r="M9276" t="b">
        <v>0</v>
      </c>
      <c r="N9276" t="b">
        <v>0</v>
      </c>
      <c r="O9276" t="b">
        <v>1</v>
      </c>
      <c r="P9276" t="b">
        <v>1</v>
      </c>
      <c r="Q9276" t="b">
        <v>0</v>
      </c>
      <c r="R9276" t="b">
        <v>0</v>
      </c>
      <c r="S9276" t="b">
        <v>0</v>
      </c>
      <c r="T9276" t="b">
        <v>0</v>
      </c>
      <c r="U9276" t="b">
        <v>0</v>
      </c>
      <c r="V9276" t="b">
        <v>1</v>
      </c>
      <c r="W9276" t="b">
        <v>0</v>
      </c>
      <c r="X9276" t="b">
        <v>0</v>
      </c>
      <c r="Y9276" t="s">
        <v>21</v>
      </c>
      <c r="Z9276" t="s">
        <v>33</v>
      </c>
      <c r="AA9276" t="s">
        <v>25361</v>
      </c>
    </row>
    <row r="9277" spans="1:27" x14ac:dyDescent="0.3">
      <c r="A9277">
        <v>7599305</v>
      </c>
      <c r="B9277" t="s">
        <v>24648</v>
      </c>
      <c r="C9277" t="s">
        <v>24649</v>
      </c>
      <c r="D9277" s="1" t="s">
        <v>167</v>
      </c>
      <c r="E9277" t="s">
        <v>11387</v>
      </c>
      <c r="F9277" t="s">
        <v>21630</v>
      </c>
      <c r="G9277" t="s">
        <v>30</v>
      </c>
      <c r="H9277" t="s">
        <v>20396</v>
      </c>
      <c r="I9277">
        <v>550</v>
      </c>
      <c r="J9277" t="s">
        <v>11389</v>
      </c>
      <c r="K9277" t="s">
        <v>103</v>
      </c>
      <c r="L9277" t="str">
        <f t="shared" si="144"/>
        <v>Shah Alam</v>
      </c>
      <c r="M9277" t="b">
        <v>0</v>
      </c>
      <c r="N9277" t="b">
        <v>1</v>
      </c>
      <c r="O9277" t="b">
        <v>1</v>
      </c>
      <c r="P9277" t="b">
        <v>0</v>
      </c>
      <c r="Q9277" t="b">
        <v>1</v>
      </c>
      <c r="R9277" t="b">
        <v>0</v>
      </c>
      <c r="S9277" t="b">
        <v>0</v>
      </c>
      <c r="T9277" t="b">
        <v>0</v>
      </c>
      <c r="U9277" t="b">
        <v>0</v>
      </c>
      <c r="V9277" t="b">
        <v>0</v>
      </c>
      <c r="W9277" t="b">
        <v>0</v>
      </c>
      <c r="X9277" t="b">
        <v>0</v>
      </c>
      <c r="Y9277" t="s">
        <v>275</v>
      </c>
      <c r="Z9277" t="s">
        <v>33</v>
      </c>
      <c r="AA9277" t="s">
        <v>25361</v>
      </c>
    </row>
    <row r="9278" spans="1:27" x14ac:dyDescent="0.3">
      <c r="A9278">
        <v>7599306</v>
      </c>
      <c r="B9278" t="s">
        <v>24650</v>
      </c>
      <c r="C9278" t="s">
        <v>24651</v>
      </c>
      <c r="D9278" s="1" t="s">
        <v>167</v>
      </c>
      <c r="E9278" t="s">
        <v>1836</v>
      </c>
      <c r="F9278" t="s">
        <v>22046</v>
      </c>
      <c r="G9278" t="s">
        <v>30</v>
      </c>
      <c r="H9278" t="s">
        <v>22100</v>
      </c>
      <c r="I9278">
        <v>550</v>
      </c>
      <c r="J9278" t="s">
        <v>1838</v>
      </c>
      <c r="K9278" t="s">
        <v>234</v>
      </c>
      <c r="L9278" t="str">
        <f t="shared" si="144"/>
        <v>Pinggiran USJ 1</v>
      </c>
      <c r="M9278" t="b">
        <v>0</v>
      </c>
      <c r="N9278" t="b">
        <v>1</v>
      </c>
      <c r="O9278" t="b">
        <v>1</v>
      </c>
      <c r="P9278" t="b">
        <v>0</v>
      </c>
      <c r="Q9278" t="b">
        <v>1</v>
      </c>
      <c r="R9278" t="b">
        <v>0</v>
      </c>
      <c r="S9278" t="b">
        <v>0</v>
      </c>
      <c r="T9278" t="b">
        <v>0</v>
      </c>
      <c r="U9278" t="b">
        <v>0</v>
      </c>
      <c r="V9278" t="b">
        <v>0</v>
      </c>
      <c r="W9278" t="b">
        <v>0</v>
      </c>
      <c r="X9278" t="b">
        <v>0</v>
      </c>
      <c r="Y9278" t="s">
        <v>275</v>
      </c>
      <c r="Z9278" t="s">
        <v>33</v>
      </c>
      <c r="AA9278" t="s">
        <v>25361</v>
      </c>
    </row>
    <row r="9279" spans="1:27" x14ac:dyDescent="0.3">
      <c r="A9279">
        <v>7599307</v>
      </c>
      <c r="B9279" t="s">
        <v>9210</v>
      </c>
      <c r="C9279" t="s">
        <v>24652</v>
      </c>
      <c r="D9279" s="1" t="s">
        <v>167</v>
      </c>
      <c r="E9279" t="s">
        <v>9212</v>
      </c>
      <c r="G9279" t="s">
        <v>114</v>
      </c>
      <c r="H9279" t="s">
        <v>16308</v>
      </c>
      <c r="I9279">
        <v>750</v>
      </c>
      <c r="J9279" t="s">
        <v>9213</v>
      </c>
      <c r="K9279" t="s">
        <v>3779</v>
      </c>
      <c r="L9279" t="str">
        <f t="shared" si="144"/>
        <v>Batu 9 Cheras</v>
      </c>
      <c r="M9279" t="b">
        <v>0</v>
      </c>
      <c r="N9279" t="b">
        <v>0</v>
      </c>
      <c r="O9279" t="b">
        <v>0</v>
      </c>
      <c r="P9279" t="b">
        <v>0</v>
      </c>
      <c r="Q9279" t="b">
        <v>0</v>
      </c>
      <c r="R9279" t="b">
        <v>0</v>
      </c>
      <c r="S9279" t="b">
        <v>0</v>
      </c>
      <c r="T9279" t="b">
        <v>0</v>
      </c>
      <c r="U9279" t="b">
        <v>0</v>
      </c>
      <c r="V9279" t="b">
        <v>0</v>
      </c>
      <c r="W9279" t="b">
        <v>0</v>
      </c>
      <c r="X9279" t="b">
        <v>0</v>
      </c>
      <c r="Y9279" t="s">
        <v>33</v>
      </c>
      <c r="Z9279" t="s">
        <v>33</v>
      </c>
      <c r="AA9279" t="s">
        <v>33</v>
      </c>
    </row>
    <row r="9280" spans="1:27" x14ac:dyDescent="0.3">
      <c r="A9280">
        <v>7599308</v>
      </c>
      <c r="B9280" t="s">
        <v>24653</v>
      </c>
      <c r="C9280" t="s">
        <v>24654</v>
      </c>
      <c r="D9280" s="1" t="s">
        <v>167</v>
      </c>
      <c r="E9280" t="s">
        <v>652</v>
      </c>
      <c r="F9280" t="s">
        <v>786</v>
      </c>
      <c r="G9280" t="s">
        <v>30</v>
      </c>
      <c r="H9280" t="s">
        <v>5631</v>
      </c>
      <c r="I9280">
        <v>680</v>
      </c>
      <c r="J9280" t="s">
        <v>653</v>
      </c>
      <c r="K9280" t="s">
        <v>517</v>
      </c>
      <c r="L9280" t="str">
        <f t="shared" si="144"/>
        <v>Kota Damansara</v>
      </c>
      <c r="M9280" t="b">
        <v>0</v>
      </c>
      <c r="N9280" t="b">
        <v>0</v>
      </c>
      <c r="O9280" t="b">
        <v>0</v>
      </c>
      <c r="P9280" t="b">
        <v>0</v>
      </c>
      <c r="Q9280" t="b">
        <v>0</v>
      </c>
      <c r="R9280" t="b">
        <v>0</v>
      </c>
      <c r="S9280" t="b">
        <v>0</v>
      </c>
      <c r="T9280" t="b">
        <v>0</v>
      </c>
      <c r="U9280" t="b">
        <v>0</v>
      </c>
      <c r="V9280" t="b">
        <v>0</v>
      </c>
      <c r="W9280" t="b">
        <v>0</v>
      </c>
      <c r="X9280" t="b">
        <v>0</v>
      </c>
      <c r="Y9280" t="s">
        <v>33</v>
      </c>
      <c r="Z9280" t="s">
        <v>33</v>
      </c>
      <c r="AA9280" t="s">
        <v>33</v>
      </c>
    </row>
    <row r="9281" spans="1:27" x14ac:dyDescent="0.3">
      <c r="A9281">
        <v>7599309</v>
      </c>
      <c r="B9281" t="s">
        <v>2076</v>
      </c>
      <c r="C9281" t="s">
        <v>24655</v>
      </c>
      <c r="D9281" s="1" t="s">
        <v>167</v>
      </c>
      <c r="E9281" t="s">
        <v>2078</v>
      </c>
      <c r="F9281" t="s">
        <v>883</v>
      </c>
      <c r="G9281" t="s">
        <v>30</v>
      </c>
      <c r="H9281" t="s">
        <v>136</v>
      </c>
      <c r="I9281">
        <v>450</v>
      </c>
      <c r="J9281" t="s">
        <v>2080</v>
      </c>
      <c r="K9281" t="s">
        <v>137</v>
      </c>
      <c r="L9281" t="str">
        <f t="shared" si="144"/>
        <v>Setapak</v>
      </c>
      <c r="M9281" t="b">
        <v>0</v>
      </c>
      <c r="N9281" t="b">
        <v>0</v>
      </c>
      <c r="O9281" t="b">
        <v>1</v>
      </c>
      <c r="P9281" t="b">
        <v>1</v>
      </c>
      <c r="Q9281" t="b">
        <v>1</v>
      </c>
      <c r="R9281" t="b">
        <v>0</v>
      </c>
      <c r="S9281" t="b">
        <v>1</v>
      </c>
      <c r="T9281" t="b">
        <v>0</v>
      </c>
      <c r="U9281" t="b">
        <v>0</v>
      </c>
      <c r="V9281" t="b">
        <v>1</v>
      </c>
      <c r="W9281" t="b">
        <v>0</v>
      </c>
      <c r="X9281" t="b">
        <v>0</v>
      </c>
      <c r="Y9281" t="s">
        <v>21</v>
      </c>
      <c r="Z9281" t="s">
        <v>18</v>
      </c>
      <c r="AA9281" t="s">
        <v>25361</v>
      </c>
    </row>
    <row r="9282" spans="1:27" x14ac:dyDescent="0.3">
      <c r="A9282">
        <v>7599310</v>
      </c>
      <c r="B9282" t="s">
        <v>24656</v>
      </c>
      <c r="C9282" t="s">
        <v>24657</v>
      </c>
      <c r="D9282" s="1" t="s">
        <v>167</v>
      </c>
      <c r="E9282" t="s">
        <v>441</v>
      </c>
      <c r="F9282" t="s">
        <v>21630</v>
      </c>
      <c r="G9282" t="s">
        <v>30</v>
      </c>
      <c r="H9282" t="s">
        <v>20399</v>
      </c>
      <c r="I9282">
        <v>500</v>
      </c>
      <c r="J9282" t="s">
        <v>443</v>
      </c>
      <c r="K9282" t="s">
        <v>234</v>
      </c>
      <c r="L9282" t="str">
        <f t="shared" si="144"/>
        <v>SS15</v>
      </c>
      <c r="M9282" t="b">
        <v>0</v>
      </c>
      <c r="N9282" t="b">
        <v>1</v>
      </c>
      <c r="O9282" t="b">
        <v>1</v>
      </c>
      <c r="P9282" t="b">
        <v>0</v>
      </c>
      <c r="Q9282" t="b">
        <v>1</v>
      </c>
      <c r="R9282" t="b">
        <v>0</v>
      </c>
      <c r="S9282" t="b">
        <v>0</v>
      </c>
      <c r="T9282" t="b">
        <v>0</v>
      </c>
      <c r="U9282" t="b">
        <v>0</v>
      </c>
      <c r="V9282" t="b">
        <v>0</v>
      </c>
      <c r="W9282" t="b">
        <v>0</v>
      </c>
      <c r="X9282" t="b">
        <v>0</v>
      </c>
      <c r="Y9282" t="s">
        <v>275</v>
      </c>
      <c r="Z9282" t="s">
        <v>33</v>
      </c>
      <c r="AA9282" t="s">
        <v>25361</v>
      </c>
    </row>
    <row r="9283" spans="1:27" x14ac:dyDescent="0.3">
      <c r="A9283">
        <v>7599311</v>
      </c>
      <c r="B9283" t="s">
        <v>24658</v>
      </c>
      <c r="C9283" t="s">
        <v>24659</v>
      </c>
      <c r="D9283" s="1" t="s">
        <v>167</v>
      </c>
      <c r="E9283" t="s">
        <v>233</v>
      </c>
      <c r="G9283" t="s">
        <v>114</v>
      </c>
      <c r="H9283" t="s">
        <v>8698</v>
      </c>
      <c r="I9283">
        <v>850</v>
      </c>
      <c r="J9283" t="s">
        <v>234</v>
      </c>
      <c r="K9283" t="s">
        <v>4318</v>
      </c>
      <c r="L9283" t="str">
        <f t="shared" ref="L9283:L9346" si="145">IF(K9283="Kuala Lumpur",J9283,IF(K9283="Selangor",J9283,IF(K9283="Petaling Jaya",J9283,IF(K9283="Subang Jaya",J9283,K9283))))</f>
        <v>Subang Jaya</v>
      </c>
      <c r="M9283" t="b">
        <v>0</v>
      </c>
      <c r="N9283" t="b">
        <v>0</v>
      </c>
      <c r="O9283" t="b">
        <v>0</v>
      </c>
      <c r="P9283" t="b">
        <v>0</v>
      </c>
      <c r="Q9283" t="b">
        <v>0</v>
      </c>
      <c r="R9283" t="b">
        <v>0</v>
      </c>
      <c r="S9283" t="b">
        <v>0</v>
      </c>
      <c r="T9283" t="b">
        <v>0</v>
      </c>
      <c r="U9283" t="b">
        <v>0</v>
      </c>
      <c r="V9283" t="b">
        <v>0</v>
      </c>
      <c r="W9283" t="b">
        <v>0</v>
      </c>
      <c r="X9283" t="b">
        <v>0</v>
      </c>
      <c r="Y9283" t="s">
        <v>33</v>
      </c>
      <c r="Z9283" t="s">
        <v>33</v>
      </c>
      <c r="AA9283" t="s">
        <v>33</v>
      </c>
    </row>
    <row r="9284" spans="1:27" x14ac:dyDescent="0.3">
      <c r="A9284">
        <v>7599312</v>
      </c>
      <c r="B9284" t="s">
        <v>24660</v>
      </c>
      <c r="C9284" t="s">
        <v>24661</v>
      </c>
      <c r="D9284" s="1" t="s">
        <v>167</v>
      </c>
      <c r="E9284" t="s">
        <v>514</v>
      </c>
      <c r="F9284" t="s">
        <v>21630</v>
      </c>
      <c r="G9284" t="s">
        <v>30</v>
      </c>
      <c r="H9284" t="s">
        <v>14084</v>
      </c>
      <c r="I9284">
        <v>550</v>
      </c>
      <c r="J9284" t="s">
        <v>517</v>
      </c>
      <c r="K9284" t="s">
        <v>1702</v>
      </c>
      <c r="L9284" t="str">
        <f t="shared" si="145"/>
        <v>Kota Damansara</v>
      </c>
      <c r="M9284" t="b">
        <v>0</v>
      </c>
      <c r="N9284" t="b">
        <v>1</v>
      </c>
      <c r="O9284" t="b">
        <v>1</v>
      </c>
      <c r="P9284" t="b">
        <v>0</v>
      </c>
      <c r="Q9284" t="b">
        <v>1</v>
      </c>
      <c r="R9284" t="b">
        <v>0</v>
      </c>
      <c r="S9284" t="b">
        <v>0</v>
      </c>
      <c r="T9284" t="b">
        <v>0</v>
      </c>
      <c r="U9284" t="b">
        <v>0</v>
      </c>
      <c r="V9284" t="b">
        <v>0</v>
      </c>
      <c r="W9284" t="b">
        <v>0</v>
      </c>
      <c r="X9284" t="b">
        <v>0</v>
      </c>
      <c r="Y9284" t="s">
        <v>275</v>
      </c>
      <c r="Z9284" t="s">
        <v>33</v>
      </c>
      <c r="AA9284" t="s">
        <v>25361</v>
      </c>
    </row>
    <row r="9285" spans="1:27" x14ac:dyDescent="0.3">
      <c r="A9285">
        <v>7599313</v>
      </c>
      <c r="B9285" t="s">
        <v>24662</v>
      </c>
      <c r="C9285" t="s">
        <v>24663</v>
      </c>
      <c r="D9285" s="1" t="s">
        <v>167</v>
      </c>
      <c r="E9285" t="s">
        <v>3131</v>
      </c>
      <c r="F9285" t="s">
        <v>22046</v>
      </c>
      <c r="G9285" t="s">
        <v>30</v>
      </c>
      <c r="H9285" t="s">
        <v>22100</v>
      </c>
      <c r="I9285">
        <v>550</v>
      </c>
      <c r="J9285" t="s">
        <v>3133</v>
      </c>
      <c r="K9285" t="s">
        <v>2040</v>
      </c>
      <c r="L9285" t="str">
        <f t="shared" si="145"/>
        <v>UEP Subang Jaya</v>
      </c>
      <c r="M9285" t="b">
        <v>0</v>
      </c>
      <c r="N9285" t="b">
        <v>1</v>
      </c>
      <c r="O9285" t="b">
        <v>1</v>
      </c>
      <c r="P9285" t="b">
        <v>0</v>
      </c>
      <c r="Q9285" t="b">
        <v>1</v>
      </c>
      <c r="R9285" t="b">
        <v>0</v>
      </c>
      <c r="S9285" t="b">
        <v>0</v>
      </c>
      <c r="T9285" t="b">
        <v>0</v>
      </c>
      <c r="U9285" t="b">
        <v>0</v>
      </c>
      <c r="V9285" t="b">
        <v>0</v>
      </c>
      <c r="W9285" t="b">
        <v>0</v>
      </c>
      <c r="X9285" t="b">
        <v>0</v>
      </c>
      <c r="Y9285" t="s">
        <v>275</v>
      </c>
      <c r="Z9285" t="s">
        <v>33</v>
      </c>
      <c r="AA9285" t="s">
        <v>25361</v>
      </c>
    </row>
    <row r="9286" spans="1:27" x14ac:dyDescent="0.3">
      <c r="A9286">
        <v>7599314</v>
      </c>
      <c r="B9286" t="s">
        <v>24664</v>
      </c>
      <c r="C9286" t="s">
        <v>24665</v>
      </c>
      <c r="D9286" s="1" t="s">
        <v>53</v>
      </c>
      <c r="E9286" t="s">
        <v>16718</v>
      </c>
      <c r="F9286" t="s">
        <v>21630</v>
      </c>
      <c r="G9286" t="s">
        <v>30</v>
      </c>
      <c r="H9286" t="s">
        <v>20399</v>
      </c>
      <c r="I9286">
        <v>480</v>
      </c>
      <c r="J9286" t="s">
        <v>16719</v>
      </c>
      <c r="K9286" t="s">
        <v>341</v>
      </c>
      <c r="L9286" t="str">
        <f t="shared" si="145"/>
        <v>Kelana Jaya</v>
      </c>
      <c r="M9286" t="b">
        <v>0</v>
      </c>
      <c r="N9286" t="b">
        <v>1</v>
      </c>
      <c r="O9286" t="b">
        <v>1</v>
      </c>
      <c r="P9286" t="b">
        <v>0</v>
      </c>
      <c r="Q9286" t="b">
        <v>1</v>
      </c>
      <c r="R9286" t="b">
        <v>0</v>
      </c>
      <c r="S9286" t="b">
        <v>0</v>
      </c>
      <c r="T9286" t="b">
        <v>0</v>
      </c>
      <c r="U9286" t="b">
        <v>0</v>
      </c>
      <c r="V9286" t="b">
        <v>0</v>
      </c>
      <c r="W9286" t="b">
        <v>0</v>
      </c>
      <c r="X9286" t="b">
        <v>0</v>
      </c>
      <c r="Y9286" t="s">
        <v>275</v>
      </c>
      <c r="Z9286" t="s">
        <v>33</v>
      </c>
      <c r="AA9286" t="s">
        <v>25361</v>
      </c>
    </row>
    <row r="9287" spans="1:27" x14ac:dyDescent="0.3">
      <c r="A9287">
        <v>7599315</v>
      </c>
      <c r="B9287" t="s">
        <v>24666</v>
      </c>
      <c r="C9287" t="s">
        <v>24667</v>
      </c>
      <c r="D9287" s="1" t="s">
        <v>167</v>
      </c>
      <c r="E9287" t="s">
        <v>441</v>
      </c>
      <c r="F9287" t="s">
        <v>22046</v>
      </c>
      <c r="G9287" t="s">
        <v>68</v>
      </c>
      <c r="H9287" t="s">
        <v>22100</v>
      </c>
      <c r="I9287">
        <v>500</v>
      </c>
      <c r="J9287" t="s">
        <v>443</v>
      </c>
      <c r="K9287" t="s">
        <v>234</v>
      </c>
      <c r="L9287" t="str">
        <f t="shared" si="145"/>
        <v>SS15</v>
      </c>
      <c r="M9287" t="b">
        <v>0</v>
      </c>
      <c r="N9287" t="b">
        <v>1</v>
      </c>
      <c r="O9287" t="b">
        <v>1</v>
      </c>
      <c r="P9287" t="b">
        <v>0</v>
      </c>
      <c r="Q9287" t="b">
        <v>1</v>
      </c>
      <c r="R9287" t="b">
        <v>0</v>
      </c>
      <c r="S9287" t="b">
        <v>0</v>
      </c>
      <c r="T9287" t="b">
        <v>0</v>
      </c>
      <c r="U9287" t="b">
        <v>0</v>
      </c>
      <c r="V9287" t="b">
        <v>0</v>
      </c>
      <c r="W9287" t="b">
        <v>0</v>
      </c>
      <c r="X9287" t="b">
        <v>0</v>
      </c>
      <c r="Y9287" t="s">
        <v>275</v>
      </c>
      <c r="Z9287" t="s">
        <v>33</v>
      </c>
      <c r="AA9287" t="s">
        <v>25361</v>
      </c>
    </row>
    <row r="9288" spans="1:27" x14ac:dyDescent="0.3">
      <c r="A9288">
        <v>7599316</v>
      </c>
      <c r="B9288" t="s">
        <v>24668</v>
      </c>
      <c r="C9288" t="s">
        <v>24669</v>
      </c>
      <c r="D9288" s="1" t="s">
        <v>167</v>
      </c>
      <c r="E9288" t="s">
        <v>233</v>
      </c>
      <c r="G9288" t="s">
        <v>30</v>
      </c>
      <c r="H9288" t="s">
        <v>184</v>
      </c>
      <c r="I9288">
        <v>850</v>
      </c>
      <c r="J9288" t="s">
        <v>234</v>
      </c>
      <c r="K9288" t="s">
        <v>4318</v>
      </c>
      <c r="L9288" t="str">
        <f t="shared" si="145"/>
        <v>Subang Jaya</v>
      </c>
      <c r="M9288" t="b">
        <v>0</v>
      </c>
      <c r="N9288" t="b">
        <v>0</v>
      </c>
      <c r="O9288" t="b">
        <v>0</v>
      </c>
      <c r="P9288" t="b">
        <v>0</v>
      </c>
      <c r="Q9288" t="b">
        <v>0</v>
      </c>
      <c r="R9288" t="b">
        <v>0</v>
      </c>
      <c r="S9288" t="b">
        <v>0</v>
      </c>
      <c r="T9288" t="b">
        <v>0</v>
      </c>
      <c r="U9288" t="b">
        <v>0</v>
      </c>
      <c r="V9288" t="b">
        <v>0</v>
      </c>
      <c r="W9288" t="b">
        <v>0</v>
      </c>
      <c r="X9288" t="b">
        <v>0</v>
      </c>
      <c r="Y9288" t="s">
        <v>33</v>
      </c>
      <c r="Z9288" t="s">
        <v>33</v>
      </c>
      <c r="AA9288" t="s">
        <v>33</v>
      </c>
    </row>
    <row r="9289" spans="1:27" x14ac:dyDescent="0.3">
      <c r="A9289">
        <v>7599318</v>
      </c>
      <c r="B9289" t="s">
        <v>24670</v>
      </c>
      <c r="C9289" t="s">
        <v>24671</v>
      </c>
      <c r="D9289" s="1" t="s">
        <v>53</v>
      </c>
      <c r="E9289" t="s">
        <v>9212</v>
      </c>
      <c r="G9289" t="s">
        <v>30</v>
      </c>
      <c r="H9289" t="s">
        <v>16308</v>
      </c>
      <c r="I9289">
        <v>550</v>
      </c>
      <c r="J9289" t="s">
        <v>9213</v>
      </c>
      <c r="K9289" t="s">
        <v>3779</v>
      </c>
      <c r="L9289" t="str">
        <f t="shared" si="145"/>
        <v>Batu 9 Cheras</v>
      </c>
      <c r="M9289" t="b">
        <v>0</v>
      </c>
      <c r="N9289" t="b">
        <v>0</v>
      </c>
      <c r="O9289" t="b">
        <v>0</v>
      </c>
      <c r="P9289" t="b">
        <v>0</v>
      </c>
      <c r="Q9289" t="b">
        <v>0</v>
      </c>
      <c r="R9289" t="b">
        <v>0</v>
      </c>
      <c r="S9289" t="b">
        <v>0</v>
      </c>
      <c r="T9289" t="b">
        <v>0</v>
      </c>
      <c r="U9289" t="b">
        <v>0</v>
      </c>
      <c r="V9289" t="b">
        <v>0</v>
      </c>
      <c r="W9289" t="b">
        <v>0</v>
      </c>
      <c r="X9289" t="b">
        <v>0</v>
      </c>
      <c r="Y9289" t="s">
        <v>33</v>
      </c>
      <c r="Z9289" t="s">
        <v>33</v>
      </c>
      <c r="AA9289" t="s">
        <v>33</v>
      </c>
    </row>
    <row r="9290" spans="1:27" x14ac:dyDescent="0.3">
      <c r="A9290">
        <v>7599319</v>
      </c>
      <c r="B9290" t="s">
        <v>3213</v>
      </c>
      <c r="C9290" t="s">
        <v>24672</v>
      </c>
      <c r="D9290" s="1" t="s">
        <v>167</v>
      </c>
      <c r="E9290" t="s">
        <v>2078</v>
      </c>
      <c r="F9290" t="s">
        <v>883</v>
      </c>
      <c r="G9290" t="s">
        <v>114</v>
      </c>
      <c r="H9290" t="s">
        <v>6213</v>
      </c>
      <c r="I9290">
        <v>600</v>
      </c>
      <c r="J9290" t="s">
        <v>2080</v>
      </c>
      <c r="K9290" t="s">
        <v>137</v>
      </c>
      <c r="L9290" t="str">
        <f t="shared" si="145"/>
        <v>Setapak</v>
      </c>
      <c r="M9290" t="b">
        <v>0</v>
      </c>
      <c r="N9290" t="b">
        <v>0</v>
      </c>
      <c r="O9290" t="b">
        <v>1</v>
      </c>
      <c r="P9290" t="b">
        <v>1</v>
      </c>
      <c r="Q9290" t="b">
        <v>1</v>
      </c>
      <c r="R9290" t="b">
        <v>0</v>
      </c>
      <c r="S9290" t="b">
        <v>1</v>
      </c>
      <c r="T9290" t="b">
        <v>0</v>
      </c>
      <c r="U9290" t="b">
        <v>0</v>
      </c>
      <c r="V9290" t="b">
        <v>1</v>
      </c>
      <c r="W9290" t="b">
        <v>0</v>
      </c>
      <c r="X9290" t="b">
        <v>0</v>
      </c>
      <c r="Y9290" t="s">
        <v>21</v>
      </c>
      <c r="Z9290" t="s">
        <v>18</v>
      </c>
      <c r="AA9290" t="s">
        <v>25361</v>
      </c>
    </row>
    <row r="9291" spans="1:27" x14ac:dyDescent="0.3">
      <c r="A9291">
        <v>7599321</v>
      </c>
      <c r="B9291" t="s">
        <v>24673</v>
      </c>
      <c r="C9291" t="s">
        <v>24674</v>
      </c>
      <c r="D9291" s="1" t="s">
        <v>167</v>
      </c>
      <c r="E9291" t="s">
        <v>6332</v>
      </c>
      <c r="F9291" t="s">
        <v>21630</v>
      </c>
      <c r="G9291" t="s">
        <v>30</v>
      </c>
      <c r="H9291" t="s">
        <v>20242</v>
      </c>
      <c r="I9291">
        <v>550</v>
      </c>
      <c r="J9291" t="s">
        <v>6334</v>
      </c>
      <c r="K9291" t="s">
        <v>70</v>
      </c>
      <c r="L9291" t="str">
        <f t="shared" si="145"/>
        <v>Bandar Utama</v>
      </c>
      <c r="M9291" t="b">
        <v>0</v>
      </c>
      <c r="N9291" t="b">
        <v>1</v>
      </c>
      <c r="O9291" t="b">
        <v>1</v>
      </c>
      <c r="P9291" t="b">
        <v>0</v>
      </c>
      <c r="Q9291" t="b">
        <v>1</v>
      </c>
      <c r="R9291" t="b">
        <v>0</v>
      </c>
      <c r="S9291" t="b">
        <v>0</v>
      </c>
      <c r="T9291" t="b">
        <v>0</v>
      </c>
      <c r="U9291" t="b">
        <v>0</v>
      </c>
      <c r="V9291" t="b">
        <v>0</v>
      </c>
      <c r="W9291" t="b">
        <v>0</v>
      </c>
      <c r="X9291" t="b">
        <v>0</v>
      </c>
      <c r="Y9291" t="s">
        <v>275</v>
      </c>
      <c r="Z9291" t="s">
        <v>33</v>
      </c>
      <c r="AA9291" t="s">
        <v>25361</v>
      </c>
    </row>
    <row r="9292" spans="1:27" x14ac:dyDescent="0.3">
      <c r="A9292">
        <v>7599322</v>
      </c>
      <c r="B9292" t="s">
        <v>4456</v>
      </c>
      <c r="C9292" t="s">
        <v>24675</v>
      </c>
      <c r="D9292" s="1" t="s">
        <v>53</v>
      </c>
      <c r="E9292" t="s">
        <v>4458</v>
      </c>
      <c r="F9292" t="s">
        <v>22046</v>
      </c>
      <c r="G9292" t="s">
        <v>68</v>
      </c>
      <c r="H9292" t="s">
        <v>22100</v>
      </c>
      <c r="I9292">
        <v>530</v>
      </c>
      <c r="J9292" t="s">
        <v>4459</v>
      </c>
      <c r="K9292" t="s">
        <v>517</v>
      </c>
      <c r="L9292" t="str">
        <f t="shared" si="145"/>
        <v>Kota Damansara</v>
      </c>
      <c r="M9292" t="b">
        <v>0</v>
      </c>
      <c r="N9292" t="b">
        <v>1</v>
      </c>
      <c r="O9292" t="b">
        <v>1</v>
      </c>
      <c r="P9292" t="b">
        <v>0</v>
      </c>
      <c r="Q9292" t="b">
        <v>1</v>
      </c>
      <c r="R9292" t="b">
        <v>0</v>
      </c>
      <c r="S9292" t="b">
        <v>0</v>
      </c>
      <c r="T9292" t="b">
        <v>0</v>
      </c>
      <c r="U9292" t="b">
        <v>0</v>
      </c>
      <c r="V9292" t="b">
        <v>0</v>
      </c>
      <c r="W9292" t="b">
        <v>0</v>
      </c>
      <c r="X9292" t="b">
        <v>0</v>
      </c>
      <c r="Y9292" t="s">
        <v>275</v>
      </c>
      <c r="Z9292" t="s">
        <v>33</v>
      </c>
      <c r="AA9292" t="s">
        <v>25361</v>
      </c>
    </row>
    <row r="9293" spans="1:27" x14ac:dyDescent="0.3">
      <c r="A9293">
        <v>7599323</v>
      </c>
      <c r="B9293" t="s">
        <v>24676</v>
      </c>
      <c r="C9293" t="s">
        <v>24677</v>
      </c>
      <c r="D9293" s="1" t="s">
        <v>167</v>
      </c>
      <c r="E9293" t="s">
        <v>4458</v>
      </c>
      <c r="F9293" t="s">
        <v>22046</v>
      </c>
      <c r="G9293" t="s">
        <v>68</v>
      </c>
      <c r="H9293" t="s">
        <v>22100</v>
      </c>
      <c r="I9293">
        <v>480</v>
      </c>
      <c r="J9293" t="s">
        <v>4459</v>
      </c>
      <c r="K9293" t="s">
        <v>517</v>
      </c>
      <c r="L9293" t="str">
        <f t="shared" si="145"/>
        <v>Kota Damansara</v>
      </c>
      <c r="M9293" t="b">
        <v>0</v>
      </c>
      <c r="N9293" t="b">
        <v>1</v>
      </c>
      <c r="O9293" t="b">
        <v>1</v>
      </c>
      <c r="P9293" t="b">
        <v>0</v>
      </c>
      <c r="Q9293" t="b">
        <v>1</v>
      </c>
      <c r="R9293" t="b">
        <v>0</v>
      </c>
      <c r="S9293" t="b">
        <v>0</v>
      </c>
      <c r="T9293" t="b">
        <v>0</v>
      </c>
      <c r="U9293" t="b">
        <v>0</v>
      </c>
      <c r="V9293" t="b">
        <v>0</v>
      </c>
      <c r="W9293" t="b">
        <v>0</v>
      </c>
      <c r="X9293" t="b">
        <v>0</v>
      </c>
      <c r="Y9293" t="s">
        <v>275</v>
      </c>
      <c r="Z9293" t="s">
        <v>33</v>
      </c>
      <c r="AA9293" t="s">
        <v>25361</v>
      </c>
    </row>
    <row r="9294" spans="1:27" x14ac:dyDescent="0.3">
      <c r="A9294">
        <v>7599324</v>
      </c>
      <c r="B9294" t="s">
        <v>7535</v>
      </c>
      <c r="C9294" t="s">
        <v>24678</v>
      </c>
      <c r="D9294" s="1" t="s">
        <v>167</v>
      </c>
      <c r="E9294" t="s">
        <v>3017</v>
      </c>
      <c r="F9294" t="s">
        <v>21630</v>
      </c>
      <c r="G9294" t="s">
        <v>30</v>
      </c>
      <c r="H9294" t="s">
        <v>12107</v>
      </c>
      <c r="I9294">
        <v>550</v>
      </c>
      <c r="J9294" t="s">
        <v>3020</v>
      </c>
      <c r="K9294" t="s">
        <v>449</v>
      </c>
      <c r="L9294" t="str">
        <f t="shared" si="145"/>
        <v>Puchong</v>
      </c>
      <c r="M9294" t="b">
        <v>0</v>
      </c>
      <c r="N9294" t="b">
        <v>1</v>
      </c>
      <c r="O9294" t="b">
        <v>1</v>
      </c>
      <c r="P9294" t="b">
        <v>0</v>
      </c>
      <c r="Q9294" t="b">
        <v>1</v>
      </c>
      <c r="R9294" t="b">
        <v>0</v>
      </c>
      <c r="S9294" t="b">
        <v>0</v>
      </c>
      <c r="T9294" t="b">
        <v>0</v>
      </c>
      <c r="U9294" t="b">
        <v>0</v>
      </c>
      <c r="V9294" t="b">
        <v>0</v>
      </c>
      <c r="W9294" t="b">
        <v>0</v>
      </c>
      <c r="X9294" t="b">
        <v>0</v>
      </c>
      <c r="Y9294" t="s">
        <v>275</v>
      </c>
      <c r="Z9294" t="s">
        <v>33</v>
      </c>
      <c r="AA9294" t="s">
        <v>25361</v>
      </c>
    </row>
    <row r="9295" spans="1:27" x14ac:dyDescent="0.3">
      <c r="A9295">
        <v>7599325</v>
      </c>
      <c r="B9295" t="s">
        <v>650</v>
      </c>
      <c r="C9295" t="s">
        <v>24679</v>
      </c>
      <c r="D9295" s="1" t="s">
        <v>53</v>
      </c>
      <c r="E9295" t="s">
        <v>652</v>
      </c>
      <c r="F9295" t="s">
        <v>786</v>
      </c>
      <c r="G9295" t="s">
        <v>30</v>
      </c>
      <c r="H9295" t="s">
        <v>5631</v>
      </c>
      <c r="I9295">
        <v>620</v>
      </c>
      <c r="J9295" t="s">
        <v>653</v>
      </c>
      <c r="K9295" t="s">
        <v>517</v>
      </c>
      <c r="L9295" t="str">
        <f t="shared" si="145"/>
        <v>Kota Damansara</v>
      </c>
      <c r="M9295" t="b">
        <v>0</v>
      </c>
      <c r="N9295" t="b">
        <v>0</v>
      </c>
      <c r="O9295" t="b">
        <v>0</v>
      </c>
      <c r="P9295" t="b">
        <v>0</v>
      </c>
      <c r="Q9295" t="b">
        <v>0</v>
      </c>
      <c r="R9295" t="b">
        <v>0</v>
      </c>
      <c r="S9295" t="b">
        <v>0</v>
      </c>
      <c r="T9295" t="b">
        <v>0</v>
      </c>
      <c r="U9295" t="b">
        <v>0</v>
      </c>
      <c r="V9295" t="b">
        <v>0</v>
      </c>
      <c r="W9295" t="b">
        <v>0</v>
      </c>
      <c r="X9295" t="b">
        <v>0</v>
      </c>
      <c r="Y9295" t="s">
        <v>33</v>
      </c>
      <c r="Z9295" t="s">
        <v>33</v>
      </c>
      <c r="AA9295" t="s">
        <v>33</v>
      </c>
    </row>
    <row r="9296" spans="1:27" x14ac:dyDescent="0.3">
      <c r="A9296">
        <v>7599326</v>
      </c>
      <c r="B9296" t="s">
        <v>8633</v>
      </c>
      <c r="C9296" t="s">
        <v>24680</v>
      </c>
      <c r="D9296" s="1" t="s">
        <v>167</v>
      </c>
      <c r="E9296" t="s">
        <v>441</v>
      </c>
      <c r="F9296" t="s">
        <v>21630</v>
      </c>
      <c r="G9296" t="s">
        <v>30</v>
      </c>
      <c r="H9296" t="s">
        <v>12107</v>
      </c>
      <c r="I9296">
        <v>550</v>
      </c>
      <c r="J9296" t="s">
        <v>443</v>
      </c>
      <c r="K9296" t="s">
        <v>234</v>
      </c>
      <c r="L9296" t="str">
        <f t="shared" si="145"/>
        <v>SS15</v>
      </c>
      <c r="M9296" t="b">
        <v>0</v>
      </c>
      <c r="N9296" t="b">
        <v>1</v>
      </c>
      <c r="O9296" t="b">
        <v>1</v>
      </c>
      <c r="P9296" t="b">
        <v>0</v>
      </c>
      <c r="Q9296" t="b">
        <v>1</v>
      </c>
      <c r="R9296" t="b">
        <v>0</v>
      </c>
      <c r="S9296" t="b">
        <v>0</v>
      </c>
      <c r="T9296" t="b">
        <v>0</v>
      </c>
      <c r="U9296" t="b">
        <v>0</v>
      </c>
      <c r="V9296" t="b">
        <v>0</v>
      </c>
      <c r="W9296" t="b">
        <v>0</v>
      </c>
      <c r="X9296" t="b">
        <v>0</v>
      </c>
      <c r="Y9296" t="s">
        <v>275</v>
      </c>
      <c r="Z9296" t="s">
        <v>33</v>
      </c>
      <c r="AA9296" t="s">
        <v>25361</v>
      </c>
    </row>
    <row r="9297" spans="1:27" x14ac:dyDescent="0.3">
      <c r="A9297">
        <v>7599327</v>
      </c>
      <c r="B9297" t="s">
        <v>24681</v>
      </c>
      <c r="C9297" t="s">
        <v>24682</v>
      </c>
      <c r="D9297" s="1" t="s">
        <v>167</v>
      </c>
      <c r="E9297" t="s">
        <v>4207</v>
      </c>
      <c r="F9297" t="s">
        <v>21630</v>
      </c>
      <c r="G9297" t="s">
        <v>68</v>
      </c>
      <c r="H9297" t="s">
        <v>20396</v>
      </c>
      <c r="I9297">
        <v>500</v>
      </c>
      <c r="J9297" t="s">
        <v>4209</v>
      </c>
      <c r="K9297" t="s">
        <v>70</v>
      </c>
      <c r="L9297" t="str">
        <f t="shared" si="145"/>
        <v>Bandar Utama</v>
      </c>
      <c r="M9297" t="b">
        <v>0</v>
      </c>
      <c r="N9297" t="b">
        <v>1</v>
      </c>
      <c r="O9297" t="b">
        <v>1</v>
      </c>
      <c r="P9297" t="b">
        <v>0</v>
      </c>
      <c r="Q9297" t="b">
        <v>1</v>
      </c>
      <c r="R9297" t="b">
        <v>0</v>
      </c>
      <c r="S9297" t="b">
        <v>0</v>
      </c>
      <c r="T9297" t="b">
        <v>0</v>
      </c>
      <c r="U9297" t="b">
        <v>0</v>
      </c>
      <c r="V9297" t="b">
        <v>0</v>
      </c>
      <c r="W9297" t="b">
        <v>0</v>
      </c>
      <c r="X9297" t="b">
        <v>0</v>
      </c>
      <c r="Y9297" t="s">
        <v>275</v>
      </c>
      <c r="Z9297" t="s">
        <v>33</v>
      </c>
      <c r="AA9297" t="s">
        <v>25361</v>
      </c>
    </row>
    <row r="9298" spans="1:27" x14ac:dyDescent="0.3">
      <c r="A9298">
        <v>7599328</v>
      </c>
      <c r="B9298" t="s">
        <v>24683</v>
      </c>
      <c r="C9298" t="s">
        <v>24684</v>
      </c>
      <c r="D9298" s="1" t="s">
        <v>167</v>
      </c>
      <c r="E9298" t="s">
        <v>9212</v>
      </c>
      <c r="G9298" t="s">
        <v>551</v>
      </c>
      <c r="H9298" t="s">
        <v>24685</v>
      </c>
      <c r="I9298" s="2">
        <v>2300</v>
      </c>
      <c r="J9298" t="s">
        <v>9213</v>
      </c>
      <c r="K9298" t="s">
        <v>3779</v>
      </c>
      <c r="L9298" t="str">
        <f t="shared" si="145"/>
        <v>Batu 9 Cheras</v>
      </c>
      <c r="M9298" t="b">
        <v>0</v>
      </c>
      <c r="N9298" t="b">
        <v>0</v>
      </c>
      <c r="O9298" t="b">
        <v>0</v>
      </c>
      <c r="P9298" t="b">
        <v>0</v>
      </c>
      <c r="Q9298" t="b">
        <v>0</v>
      </c>
      <c r="R9298" t="b">
        <v>0</v>
      </c>
      <c r="S9298" t="b">
        <v>0</v>
      </c>
      <c r="T9298" t="b">
        <v>0</v>
      </c>
      <c r="U9298" t="b">
        <v>0</v>
      </c>
      <c r="V9298" t="b">
        <v>0</v>
      </c>
      <c r="W9298" t="b">
        <v>0</v>
      </c>
      <c r="X9298" t="b">
        <v>0</v>
      </c>
      <c r="Y9298" t="s">
        <v>33</v>
      </c>
      <c r="Z9298" t="s">
        <v>33</v>
      </c>
      <c r="AA9298" t="s">
        <v>33</v>
      </c>
    </row>
    <row r="9299" spans="1:27" x14ac:dyDescent="0.3">
      <c r="A9299">
        <v>7599329</v>
      </c>
      <c r="B9299" t="s">
        <v>22563</v>
      </c>
      <c r="C9299" t="s">
        <v>24686</v>
      </c>
      <c r="D9299" s="1" t="s">
        <v>53</v>
      </c>
      <c r="E9299" t="s">
        <v>514</v>
      </c>
      <c r="F9299" t="s">
        <v>22046</v>
      </c>
      <c r="G9299" t="s">
        <v>30</v>
      </c>
      <c r="H9299" t="s">
        <v>22100</v>
      </c>
      <c r="I9299">
        <v>550</v>
      </c>
      <c r="J9299" t="s">
        <v>517</v>
      </c>
      <c r="K9299" t="s">
        <v>1702</v>
      </c>
      <c r="L9299" t="str">
        <f t="shared" si="145"/>
        <v>Kota Damansara</v>
      </c>
      <c r="M9299" t="b">
        <v>0</v>
      </c>
      <c r="N9299" t="b">
        <v>1</v>
      </c>
      <c r="O9299" t="b">
        <v>1</v>
      </c>
      <c r="P9299" t="b">
        <v>0</v>
      </c>
      <c r="Q9299" t="b">
        <v>1</v>
      </c>
      <c r="R9299" t="b">
        <v>0</v>
      </c>
      <c r="S9299" t="b">
        <v>0</v>
      </c>
      <c r="T9299" t="b">
        <v>0</v>
      </c>
      <c r="U9299" t="b">
        <v>0</v>
      </c>
      <c r="V9299" t="b">
        <v>0</v>
      </c>
      <c r="W9299" t="b">
        <v>0</v>
      </c>
      <c r="X9299" t="b">
        <v>0</v>
      </c>
      <c r="Y9299" t="s">
        <v>275</v>
      </c>
      <c r="Z9299" t="s">
        <v>33</v>
      </c>
      <c r="AA9299" t="s">
        <v>25361</v>
      </c>
    </row>
    <row r="9300" spans="1:27" x14ac:dyDescent="0.3">
      <c r="A9300">
        <v>7599330</v>
      </c>
      <c r="B9300" t="s">
        <v>24687</v>
      </c>
      <c r="C9300" t="s">
        <v>24688</v>
      </c>
      <c r="D9300" s="1" t="s">
        <v>167</v>
      </c>
      <c r="E9300" t="s">
        <v>2996</v>
      </c>
      <c r="G9300" t="s">
        <v>551</v>
      </c>
      <c r="H9300" t="s">
        <v>24689</v>
      </c>
      <c r="I9300" s="2">
        <v>1500</v>
      </c>
      <c r="J9300" t="s">
        <v>2998</v>
      </c>
      <c r="K9300" t="s">
        <v>173</v>
      </c>
      <c r="L9300" t="str">
        <f t="shared" si="145"/>
        <v>Sri Hartamas</v>
      </c>
      <c r="M9300" t="b">
        <v>0</v>
      </c>
      <c r="N9300" t="b">
        <v>0</v>
      </c>
      <c r="O9300" t="b">
        <v>0</v>
      </c>
      <c r="P9300" t="b">
        <v>0</v>
      </c>
      <c r="Q9300" t="b">
        <v>0</v>
      </c>
      <c r="R9300" t="b">
        <v>0</v>
      </c>
      <c r="S9300" t="b">
        <v>0</v>
      </c>
      <c r="T9300" t="b">
        <v>0</v>
      </c>
      <c r="U9300" t="b">
        <v>0</v>
      </c>
      <c r="V9300" t="b">
        <v>0</v>
      </c>
      <c r="W9300" t="b">
        <v>0</v>
      </c>
      <c r="X9300" t="b">
        <v>0</v>
      </c>
      <c r="Y9300" t="s">
        <v>33</v>
      </c>
      <c r="Z9300" t="s">
        <v>33</v>
      </c>
      <c r="AA9300" t="s">
        <v>33</v>
      </c>
    </row>
    <row r="9301" spans="1:27" x14ac:dyDescent="0.3">
      <c r="A9301">
        <v>7599331</v>
      </c>
      <c r="B9301" t="s">
        <v>6974</v>
      </c>
      <c r="C9301" t="s">
        <v>24690</v>
      </c>
      <c r="D9301" s="1" t="s">
        <v>167</v>
      </c>
      <c r="E9301" t="s">
        <v>4373</v>
      </c>
      <c r="F9301" t="s">
        <v>22046</v>
      </c>
      <c r="G9301" t="s">
        <v>30</v>
      </c>
      <c r="H9301" t="s">
        <v>22100</v>
      </c>
      <c r="I9301">
        <v>600</v>
      </c>
      <c r="J9301" t="s">
        <v>4375</v>
      </c>
      <c r="K9301" t="s">
        <v>449</v>
      </c>
      <c r="L9301" t="str">
        <f t="shared" si="145"/>
        <v>Puchong</v>
      </c>
      <c r="M9301" t="b">
        <v>0</v>
      </c>
      <c r="N9301" t="b">
        <v>1</v>
      </c>
      <c r="O9301" t="b">
        <v>1</v>
      </c>
      <c r="P9301" t="b">
        <v>0</v>
      </c>
      <c r="Q9301" t="b">
        <v>1</v>
      </c>
      <c r="R9301" t="b">
        <v>0</v>
      </c>
      <c r="S9301" t="b">
        <v>0</v>
      </c>
      <c r="T9301" t="b">
        <v>0</v>
      </c>
      <c r="U9301" t="b">
        <v>0</v>
      </c>
      <c r="V9301" t="b">
        <v>0</v>
      </c>
      <c r="W9301" t="b">
        <v>0</v>
      </c>
      <c r="X9301" t="b">
        <v>0</v>
      </c>
      <c r="Y9301" t="s">
        <v>275</v>
      </c>
      <c r="Z9301" t="s">
        <v>33</v>
      </c>
      <c r="AA9301" t="s">
        <v>25361</v>
      </c>
    </row>
    <row r="9302" spans="1:27" x14ac:dyDescent="0.3">
      <c r="A9302">
        <v>7599332</v>
      </c>
      <c r="B9302" t="s">
        <v>24691</v>
      </c>
      <c r="C9302" t="s">
        <v>24692</v>
      </c>
      <c r="D9302" s="1" t="s">
        <v>167</v>
      </c>
      <c r="E9302" t="s">
        <v>67</v>
      </c>
      <c r="F9302" t="s">
        <v>21630</v>
      </c>
      <c r="G9302" t="s">
        <v>30</v>
      </c>
      <c r="H9302" t="s">
        <v>11996</v>
      </c>
      <c r="I9302">
        <v>550</v>
      </c>
      <c r="J9302" t="s">
        <v>70</v>
      </c>
      <c r="K9302" t="s">
        <v>1702</v>
      </c>
      <c r="L9302" t="str">
        <f t="shared" si="145"/>
        <v>Bandar Utama</v>
      </c>
      <c r="M9302" t="b">
        <v>0</v>
      </c>
      <c r="N9302" t="b">
        <v>1</v>
      </c>
      <c r="O9302" t="b">
        <v>1</v>
      </c>
      <c r="P9302" t="b">
        <v>0</v>
      </c>
      <c r="Q9302" t="b">
        <v>1</v>
      </c>
      <c r="R9302" t="b">
        <v>0</v>
      </c>
      <c r="S9302" t="b">
        <v>0</v>
      </c>
      <c r="T9302" t="b">
        <v>0</v>
      </c>
      <c r="U9302" t="b">
        <v>0</v>
      </c>
      <c r="V9302" t="b">
        <v>0</v>
      </c>
      <c r="W9302" t="b">
        <v>0</v>
      </c>
      <c r="X9302" t="b">
        <v>0</v>
      </c>
      <c r="Y9302" t="s">
        <v>275</v>
      </c>
      <c r="Z9302" t="s">
        <v>33</v>
      </c>
      <c r="AA9302" t="s">
        <v>25361</v>
      </c>
    </row>
    <row r="9303" spans="1:27" x14ac:dyDescent="0.3">
      <c r="A9303">
        <v>7599333</v>
      </c>
      <c r="B9303" t="s">
        <v>18666</v>
      </c>
      <c r="C9303" t="s">
        <v>24693</v>
      </c>
      <c r="D9303" s="1" t="s">
        <v>167</v>
      </c>
      <c r="E9303" t="s">
        <v>4368</v>
      </c>
      <c r="F9303" t="s">
        <v>22046</v>
      </c>
      <c r="G9303" t="s">
        <v>30</v>
      </c>
      <c r="H9303" t="s">
        <v>22100</v>
      </c>
      <c r="I9303">
        <v>600</v>
      </c>
      <c r="J9303" t="s">
        <v>4370</v>
      </c>
      <c r="K9303" t="s">
        <v>449</v>
      </c>
      <c r="L9303" t="str">
        <f t="shared" si="145"/>
        <v>Puchong</v>
      </c>
      <c r="M9303" t="b">
        <v>0</v>
      </c>
      <c r="N9303" t="b">
        <v>1</v>
      </c>
      <c r="O9303" t="b">
        <v>1</v>
      </c>
      <c r="P9303" t="b">
        <v>0</v>
      </c>
      <c r="Q9303" t="b">
        <v>1</v>
      </c>
      <c r="R9303" t="b">
        <v>0</v>
      </c>
      <c r="S9303" t="b">
        <v>0</v>
      </c>
      <c r="T9303" t="b">
        <v>0</v>
      </c>
      <c r="U9303" t="b">
        <v>0</v>
      </c>
      <c r="V9303" t="b">
        <v>0</v>
      </c>
      <c r="W9303" t="b">
        <v>0</v>
      </c>
      <c r="X9303" t="b">
        <v>0</v>
      </c>
      <c r="Y9303" t="s">
        <v>275</v>
      </c>
      <c r="Z9303" t="s">
        <v>33</v>
      </c>
      <c r="AA9303" t="s">
        <v>25361</v>
      </c>
    </row>
    <row r="9304" spans="1:27" x14ac:dyDescent="0.3">
      <c r="A9304">
        <v>7599334</v>
      </c>
      <c r="B9304" t="s">
        <v>24694</v>
      </c>
      <c r="C9304" t="s">
        <v>24695</v>
      </c>
      <c r="D9304" s="1" t="s">
        <v>53</v>
      </c>
      <c r="E9304" t="s">
        <v>16718</v>
      </c>
      <c r="F9304" t="s">
        <v>21630</v>
      </c>
      <c r="G9304" t="s">
        <v>30</v>
      </c>
      <c r="H9304" t="s">
        <v>12107</v>
      </c>
      <c r="I9304">
        <v>470</v>
      </c>
      <c r="J9304" t="s">
        <v>16719</v>
      </c>
      <c r="K9304" t="s">
        <v>341</v>
      </c>
      <c r="L9304" t="str">
        <f t="shared" si="145"/>
        <v>Kelana Jaya</v>
      </c>
      <c r="M9304" t="b">
        <v>0</v>
      </c>
      <c r="N9304" t="b">
        <v>1</v>
      </c>
      <c r="O9304" t="b">
        <v>1</v>
      </c>
      <c r="P9304" t="b">
        <v>0</v>
      </c>
      <c r="Q9304" t="b">
        <v>1</v>
      </c>
      <c r="R9304" t="b">
        <v>0</v>
      </c>
      <c r="S9304" t="b">
        <v>0</v>
      </c>
      <c r="T9304" t="b">
        <v>0</v>
      </c>
      <c r="U9304" t="b">
        <v>0</v>
      </c>
      <c r="V9304" t="b">
        <v>0</v>
      </c>
      <c r="W9304" t="b">
        <v>0</v>
      </c>
      <c r="X9304" t="b">
        <v>0</v>
      </c>
      <c r="Y9304" t="s">
        <v>275</v>
      </c>
      <c r="Z9304" t="s">
        <v>33</v>
      </c>
      <c r="AA9304" t="s">
        <v>25361</v>
      </c>
    </row>
    <row r="9305" spans="1:27" x14ac:dyDescent="0.3">
      <c r="A9305">
        <v>7599335</v>
      </c>
      <c r="B9305" t="s">
        <v>24696</v>
      </c>
      <c r="C9305" t="s">
        <v>24697</v>
      </c>
      <c r="D9305" s="1" t="s">
        <v>167</v>
      </c>
      <c r="E9305" t="s">
        <v>441</v>
      </c>
      <c r="F9305" t="s">
        <v>21630</v>
      </c>
      <c r="G9305" t="s">
        <v>30</v>
      </c>
      <c r="H9305" t="s">
        <v>20399</v>
      </c>
      <c r="I9305">
        <v>500</v>
      </c>
      <c r="J9305" t="s">
        <v>443</v>
      </c>
      <c r="K9305" t="s">
        <v>234</v>
      </c>
      <c r="L9305" t="str">
        <f t="shared" si="145"/>
        <v>SS15</v>
      </c>
      <c r="M9305" t="b">
        <v>0</v>
      </c>
      <c r="N9305" t="b">
        <v>1</v>
      </c>
      <c r="O9305" t="b">
        <v>1</v>
      </c>
      <c r="P9305" t="b">
        <v>0</v>
      </c>
      <c r="Q9305" t="b">
        <v>1</v>
      </c>
      <c r="R9305" t="b">
        <v>0</v>
      </c>
      <c r="S9305" t="b">
        <v>0</v>
      </c>
      <c r="T9305" t="b">
        <v>0</v>
      </c>
      <c r="U9305" t="b">
        <v>0</v>
      </c>
      <c r="V9305" t="b">
        <v>0</v>
      </c>
      <c r="W9305" t="b">
        <v>0</v>
      </c>
      <c r="X9305" t="b">
        <v>0</v>
      </c>
      <c r="Y9305" t="s">
        <v>275</v>
      </c>
      <c r="Z9305" t="s">
        <v>33</v>
      </c>
      <c r="AA9305" t="s">
        <v>25361</v>
      </c>
    </row>
    <row r="9306" spans="1:27" x14ac:dyDescent="0.3">
      <c r="A9306">
        <v>7599336</v>
      </c>
      <c r="B9306" t="s">
        <v>24698</v>
      </c>
      <c r="C9306" t="s">
        <v>24699</v>
      </c>
      <c r="D9306" s="1" t="s">
        <v>167</v>
      </c>
      <c r="E9306" t="s">
        <v>937</v>
      </c>
      <c r="F9306" t="s">
        <v>4022</v>
      </c>
      <c r="G9306" t="s">
        <v>68</v>
      </c>
      <c r="H9306" t="s">
        <v>24700</v>
      </c>
      <c r="I9306">
        <v>530</v>
      </c>
      <c r="J9306" t="s">
        <v>939</v>
      </c>
      <c r="K9306" t="s">
        <v>143</v>
      </c>
      <c r="L9306" t="str">
        <f t="shared" si="145"/>
        <v>Bandar Sunway</v>
      </c>
      <c r="M9306" t="b">
        <v>0</v>
      </c>
      <c r="N9306" t="b">
        <v>0</v>
      </c>
      <c r="O9306" t="b">
        <v>0</v>
      </c>
      <c r="P9306" t="b">
        <v>0</v>
      </c>
      <c r="Q9306" t="b">
        <v>0</v>
      </c>
      <c r="R9306" t="b">
        <v>0</v>
      </c>
      <c r="S9306" t="b">
        <v>0</v>
      </c>
      <c r="T9306" t="b">
        <v>0</v>
      </c>
      <c r="U9306" t="b">
        <v>0</v>
      </c>
      <c r="V9306" t="b">
        <v>0</v>
      </c>
      <c r="W9306" t="b">
        <v>0</v>
      </c>
      <c r="X9306" t="b">
        <v>0</v>
      </c>
      <c r="Y9306" t="s">
        <v>33</v>
      </c>
      <c r="Z9306" t="s">
        <v>33</v>
      </c>
      <c r="AA9306" t="s">
        <v>33</v>
      </c>
    </row>
    <row r="9307" spans="1:27" x14ac:dyDescent="0.3">
      <c r="A9307">
        <v>7599337</v>
      </c>
      <c r="B9307" t="s">
        <v>7535</v>
      </c>
      <c r="C9307" t="s">
        <v>24701</v>
      </c>
      <c r="D9307" s="1" t="s">
        <v>167</v>
      </c>
      <c r="E9307" t="s">
        <v>3017</v>
      </c>
      <c r="F9307" t="s">
        <v>22046</v>
      </c>
      <c r="G9307" t="s">
        <v>30</v>
      </c>
      <c r="H9307" t="s">
        <v>22100</v>
      </c>
      <c r="I9307">
        <v>555</v>
      </c>
      <c r="J9307" t="s">
        <v>3020</v>
      </c>
      <c r="K9307" t="s">
        <v>449</v>
      </c>
      <c r="L9307" t="str">
        <f t="shared" si="145"/>
        <v>Puchong</v>
      </c>
      <c r="M9307" t="b">
        <v>0</v>
      </c>
      <c r="N9307" t="b">
        <v>1</v>
      </c>
      <c r="O9307" t="b">
        <v>1</v>
      </c>
      <c r="P9307" t="b">
        <v>0</v>
      </c>
      <c r="Q9307" t="b">
        <v>1</v>
      </c>
      <c r="R9307" t="b">
        <v>0</v>
      </c>
      <c r="S9307" t="b">
        <v>0</v>
      </c>
      <c r="T9307" t="b">
        <v>0</v>
      </c>
      <c r="U9307" t="b">
        <v>0</v>
      </c>
      <c r="V9307" t="b">
        <v>0</v>
      </c>
      <c r="W9307" t="b">
        <v>0</v>
      </c>
      <c r="X9307" t="b">
        <v>0</v>
      </c>
      <c r="Y9307" t="s">
        <v>275</v>
      </c>
      <c r="Z9307" t="s">
        <v>33</v>
      </c>
      <c r="AA9307" t="s">
        <v>25361</v>
      </c>
    </row>
    <row r="9308" spans="1:27" x14ac:dyDescent="0.3">
      <c r="A9308">
        <v>7599338</v>
      </c>
      <c r="B9308" t="s">
        <v>24702</v>
      </c>
      <c r="C9308" t="s">
        <v>24703</v>
      </c>
      <c r="D9308" s="1" t="s">
        <v>167</v>
      </c>
      <c r="E9308" t="s">
        <v>441</v>
      </c>
      <c r="F9308" t="s">
        <v>21630</v>
      </c>
      <c r="G9308" t="s">
        <v>30</v>
      </c>
      <c r="H9308" t="s">
        <v>20399</v>
      </c>
      <c r="I9308">
        <v>520</v>
      </c>
      <c r="J9308" t="s">
        <v>443</v>
      </c>
      <c r="K9308" t="s">
        <v>234</v>
      </c>
      <c r="L9308" t="str">
        <f t="shared" si="145"/>
        <v>SS15</v>
      </c>
      <c r="M9308" t="b">
        <v>0</v>
      </c>
      <c r="N9308" t="b">
        <v>1</v>
      </c>
      <c r="O9308" t="b">
        <v>1</v>
      </c>
      <c r="P9308" t="b">
        <v>0</v>
      </c>
      <c r="Q9308" t="b">
        <v>1</v>
      </c>
      <c r="R9308" t="b">
        <v>0</v>
      </c>
      <c r="S9308" t="b">
        <v>0</v>
      </c>
      <c r="T9308" t="b">
        <v>0</v>
      </c>
      <c r="U9308" t="b">
        <v>0</v>
      </c>
      <c r="V9308" t="b">
        <v>0</v>
      </c>
      <c r="W9308" t="b">
        <v>0</v>
      </c>
      <c r="X9308" t="b">
        <v>0</v>
      </c>
      <c r="Y9308" t="s">
        <v>275</v>
      </c>
      <c r="Z9308" t="s">
        <v>33</v>
      </c>
      <c r="AA9308" t="s">
        <v>25361</v>
      </c>
    </row>
    <row r="9309" spans="1:27" x14ac:dyDescent="0.3">
      <c r="A9309">
        <v>7599340</v>
      </c>
      <c r="B9309" t="s">
        <v>22036</v>
      </c>
      <c r="C9309" t="s">
        <v>24704</v>
      </c>
      <c r="D9309" s="1" t="s">
        <v>167</v>
      </c>
      <c r="E9309" t="s">
        <v>1884</v>
      </c>
      <c r="F9309" t="s">
        <v>22046</v>
      </c>
      <c r="G9309" t="s">
        <v>68</v>
      </c>
      <c r="H9309" t="s">
        <v>22100</v>
      </c>
      <c r="I9309">
        <v>500</v>
      </c>
      <c r="J9309" t="s">
        <v>1886</v>
      </c>
      <c r="K9309" t="s">
        <v>341</v>
      </c>
      <c r="L9309" t="str">
        <f t="shared" si="145"/>
        <v>Kelana Jaya</v>
      </c>
      <c r="M9309" t="b">
        <v>0</v>
      </c>
      <c r="N9309" t="b">
        <v>1</v>
      </c>
      <c r="O9309" t="b">
        <v>1</v>
      </c>
      <c r="P9309" t="b">
        <v>0</v>
      </c>
      <c r="Q9309" t="b">
        <v>1</v>
      </c>
      <c r="R9309" t="b">
        <v>0</v>
      </c>
      <c r="S9309" t="b">
        <v>0</v>
      </c>
      <c r="T9309" t="b">
        <v>0</v>
      </c>
      <c r="U9309" t="b">
        <v>0</v>
      </c>
      <c r="V9309" t="b">
        <v>0</v>
      </c>
      <c r="W9309" t="b">
        <v>0</v>
      </c>
      <c r="X9309" t="b">
        <v>0</v>
      </c>
      <c r="Y9309" t="s">
        <v>275</v>
      </c>
      <c r="Z9309" t="s">
        <v>33</v>
      </c>
      <c r="AA9309" t="s">
        <v>25361</v>
      </c>
    </row>
    <row r="9310" spans="1:27" x14ac:dyDescent="0.3">
      <c r="A9310">
        <v>7599341</v>
      </c>
      <c r="B9310" t="s">
        <v>24705</v>
      </c>
      <c r="C9310" t="s">
        <v>24706</v>
      </c>
      <c r="D9310" s="1" t="s">
        <v>167</v>
      </c>
      <c r="E9310" t="s">
        <v>233</v>
      </c>
      <c r="G9310" t="s">
        <v>68</v>
      </c>
      <c r="H9310" t="s">
        <v>184</v>
      </c>
      <c r="I9310">
        <v>650</v>
      </c>
      <c r="J9310" t="s">
        <v>234</v>
      </c>
      <c r="K9310" t="s">
        <v>4318</v>
      </c>
      <c r="L9310" t="str">
        <f t="shared" si="145"/>
        <v>Subang Jaya</v>
      </c>
      <c r="M9310" t="b">
        <v>0</v>
      </c>
      <c r="N9310" t="b">
        <v>0</v>
      </c>
      <c r="O9310" t="b">
        <v>0</v>
      </c>
      <c r="P9310" t="b">
        <v>0</v>
      </c>
      <c r="Q9310" t="b">
        <v>0</v>
      </c>
      <c r="R9310" t="b">
        <v>0</v>
      </c>
      <c r="S9310" t="b">
        <v>0</v>
      </c>
      <c r="T9310" t="b">
        <v>0</v>
      </c>
      <c r="U9310" t="b">
        <v>0</v>
      </c>
      <c r="V9310" t="b">
        <v>0</v>
      </c>
      <c r="W9310" t="b">
        <v>0</v>
      </c>
      <c r="X9310" t="b">
        <v>0</v>
      </c>
      <c r="Y9310" t="s">
        <v>33</v>
      </c>
      <c r="Z9310" t="s">
        <v>33</v>
      </c>
      <c r="AA9310" t="s">
        <v>33</v>
      </c>
    </row>
    <row r="9311" spans="1:27" x14ac:dyDescent="0.3">
      <c r="A9311">
        <v>7599342</v>
      </c>
      <c r="B9311" t="s">
        <v>17643</v>
      </c>
      <c r="C9311" t="s">
        <v>24707</v>
      </c>
      <c r="D9311" s="1" t="s">
        <v>53</v>
      </c>
      <c r="E9311" t="s">
        <v>13571</v>
      </c>
      <c r="F9311" t="s">
        <v>21630</v>
      </c>
      <c r="G9311" t="s">
        <v>68</v>
      </c>
      <c r="H9311" t="s">
        <v>867</v>
      </c>
      <c r="I9311">
        <v>500</v>
      </c>
      <c r="J9311" t="s">
        <v>13573</v>
      </c>
      <c r="K9311" t="s">
        <v>7919</v>
      </c>
      <c r="L9311" t="str">
        <f t="shared" si="145"/>
        <v>Pusat Bandar Puchong</v>
      </c>
      <c r="M9311" t="b">
        <v>0</v>
      </c>
      <c r="N9311" t="b">
        <v>1</v>
      </c>
      <c r="O9311" t="b">
        <v>1</v>
      </c>
      <c r="P9311" t="b">
        <v>0</v>
      </c>
      <c r="Q9311" t="b">
        <v>1</v>
      </c>
      <c r="R9311" t="b">
        <v>0</v>
      </c>
      <c r="S9311" t="b">
        <v>0</v>
      </c>
      <c r="T9311" t="b">
        <v>0</v>
      </c>
      <c r="U9311" t="b">
        <v>0</v>
      </c>
      <c r="V9311" t="b">
        <v>0</v>
      </c>
      <c r="W9311" t="b">
        <v>0</v>
      </c>
      <c r="X9311" t="b">
        <v>0</v>
      </c>
      <c r="Y9311" t="s">
        <v>275</v>
      </c>
      <c r="Z9311" t="s">
        <v>33</v>
      </c>
      <c r="AA9311" t="s">
        <v>25361</v>
      </c>
    </row>
    <row r="9312" spans="1:27" x14ac:dyDescent="0.3">
      <c r="A9312">
        <v>7599343</v>
      </c>
      <c r="B9312" t="s">
        <v>10445</v>
      </c>
      <c r="C9312" t="s">
        <v>24708</v>
      </c>
      <c r="D9312" s="1" t="s">
        <v>167</v>
      </c>
      <c r="E9312" t="s">
        <v>10222</v>
      </c>
      <c r="F9312" t="s">
        <v>4979</v>
      </c>
      <c r="G9312" t="s">
        <v>68</v>
      </c>
      <c r="H9312" t="s">
        <v>19941</v>
      </c>
      <c r="I9312">
        <v>370</v>
      </c>
      <c r="J9312" t="s">
        <v>10224</v>
      </c>
      <c r="K9312" t="s">
        <v>2804</v>
      </c>
      <c r="L9312" t="str">
        <f t="shared" si="145"/>
        <v>Selayang</v>
      </c>
      <c r="M9312" t="b">
        <v>0</v>
      </c>
      <c r="N9312" t="b">
        <v>1</v>
      </c>
      <c r="O9312" t="b">
        <v>0</v>
      </c>
      <c r="P9312" t="b">
        <v>1</v>
      </c>
      <c r="Q9312" t="b">
        <v>0</v>
      </c>
      <c r="R9312" t="b">
        <v>0</v>
      </c>
      <c r="S9312" t="b">
        <v>1</v>
      </c>
      <c r="T9312" t="b">
        <v>0</v>
      </c>
      <c r="U9312" t="b">
        <v>0</v>
      </c>
      <c r="V9312" t="b">
        <v>0</v>
      </c>
      <c r="W9312" t="b">
        <v>1</v>
      </c>
      <c r="X9312" t="b">
        <v>0</v>
      </c>
      <c r="Y9312" t="s">
        <v>22</v>
      </c>
      <c r="Z9312" t="s">
        <v>18</v>
      </c>
      <c r="AA9312" t="s">
        <v>25361</v>
      </c>
    </row>
    <row r="9313" spans="1:27" x14ac:dyDescent="0.3">
      <c r="A9313">
        <v>7599344</v>
      </c>
      <c r="B9313" t="s">
        <v>24709</v>
      </c>
      <c r="C9313" t="s">
        <v>24710</v>
      </c>
      <c r="D9313" s="1" t="s">
        <v>167</v>
      </c>
      <c r="E9313" t="s">
        <v>15678</v>
      </c>
      <c r="F9313" t="s">
        <v>22046</v>
      </c>
      <c r="G9313" t="s">
        <v>68</v>
      </c>
      <c r="H9313" t="s">
        <v>22100</v>
      </c>
      <c r="I9313">
        <v>500</v>
      </c>
      <c r="J9313" t="s">
        <v>15680</v>
      </c>
      <c r="K9313" t="s">
        <v>341</v>
      </c>
      <c r="L9313" t="str">
        <f t="shared" si="145"/>
        <v>Kelana Jaya</v>
      </c>
      <c r="M9313" t="b">
        <v>0</v>
      </c>
      <c r="N9313" t="b">
        <v>1</v>
      </c>
      <c r="O9313" t="b">
        <v>1</v>
      </c>
      <c r="P9313" t="b">
        <v>0</v>
      </c>
      <c r="Q9313" t="b">
        <v>1</v>
      </c>
      <c r="R9313" t="b">
        <v>0</v>
      </c>
      <c r="S9313" t="b">
        <v>0</v>
      </c>
      <c r="T9313" t="b">
        <v>0</v>
      </c>
      <c r="U9313" t="b">
        <v>0</v>
      </c>
      <c r="V9313" t="b">
        <v>0</v>
      </c>
      <c r="W9313" t="b">
        <v>0</v>
      </c>
      <c r="X9313" t="b">
        <v>0</v>
      </c>
      <c r="Y9313" t="s">
        <v>275</v>
      </c>
      <c r="Z9313" t="s">
        <v>33</v>
      </c>
      <c r="AA9313" t="s">
        <v>25361</v>
      </c>
    </row>
    <row r="9314" spans="1:27" x14ac:dyDescent="0.3">
      <c r="A9314">
        <v>7599345</v>
      </c>
      <c r="B9314" t="s">
        <v>24711</v>
      </c>
      <c r="C9314" t="s">
        <v>24712</v>
      </c>
      <c r="D9314" s="1" t="s">
        <v>167</v>
      </c>
      <c r="E9314" t="s">
        <v>67</v>
      </c>
      <c r="F9314" t="s">
        <v>10283</v>
      </c>
      <c r="G9314" t="s">
        <v>30</v>
      </c>
      <c r="H9314" t="s">
        <v>11996</v>
      </c>
      <c r="I9314">
        <v>550</v>
      </c>
      <c r="J9314" t="s">
        <v>70</v>
      </c>
      <c r="K9314" t="s">
        <v>1702</v>
      </c>
      <c r="L9314" t="str">
        <f t="shared" si="145"/>
        <v>Bandar Utama</v>
      </c>
      <c r="M9314" t="b">
        <v>0</v>
      </c>
      <c r="N9314" t="b">
        <v>1</v>
      </c>
      <c r="O9314" t="b">
        <v>1</v>
      </c>
      <c r="P9314" t="b">
        <v>0</v>
      </c>
      <c r="Q9314" t="b">
        <v>1</v>
      </c>
      <c r="R9314" t="b">
        <v>0</v>
      </c>
      <c r="S9314" t="b">
        <v>0</v>
      </c>
      <c r="T9314" t="b">
        <v>0</v>
      </c>
      <c r="U9314" t="b">
        <v>0</v>
      </c>
      <c r="V9314" t="b">
        <v>0</v>
      </c>
      <c r="W9314" t="b">
        <v>0</v>
      </c>
      <c r="X9314" t="b">
        <v>0</v>
      </c>
      <c r="Y9314" t="s">
        <v>275</v>
      </c>
      <c r="Z9314" t="s">
        <v>33</v>
      </c>
      <c r="AA9314" t="s">
        <v>25361</v>
      </c>
    </row>
    <row r="9315" spans="1:27" x14ac:dyDescent="0.3">
      <c r="A9315">
        <v>7599346</v>
      </c>
      <c r="B9315" t="s">
        <v>6251</v>
      </c>
      <c r="C9315" t="s">
        <v>24713</v>
      </c>
      <c r="D9315" s="1" t="s">
        <v>167</v>
      </c>
      <c r="E9315" t="s">
        <v>2280</v>
      </c>
      <c r="F9315" t="s">
        <v>146</v>
      </c>
      <c r="G9315" t="s">
        <v>30</v>
      </c>
      <c r="H9315" t="s">
        <v>24714</v>
      </c>
      <c r="I9315">
        <v>400</v>
      </c>
      <c r="J9315" t="s">
        <v>2283</v>
      </c>
      <c r="K9315" t="s">
        <v>1702</v>
      </c>
      <c r="L9315" t="str">
        <f t="shared" si="145"/>
        <v>Park 51 Residency</v>
      </c>
      <c r="M9315" t="b">
        <v>0</v>
      </c>
      <c r="N9315" t="b">
        <v>0</v>
      </c>
      <c r="O9315" t="b">
        <v>0</v>
      </c>
      <c r="P9315" t="b">
        <v>1</v>
      </c>
      <c r="Q9315" t="b">
        <v>0</v>
      </c>
      <c r="R9315" t="b">
        <v>0</v>
      </c>
      <c r="S9315" t="b">
        <v>0</v>
      </c>
      <c r="T9315" t="b">
        <v>0</v>
      </c>
      <c r="U9315" t="b">
        <v>0</v>
      </c>
      <c r="V9315" t="b">
        <v>0</v>
      </c>
      <c r="W9315" t="b">
        <v>0</v>
      </c>
      <c r="X9315" t="b">
        <v>0</v>
      </c>
      <c r="Y9315" t="s">
        <v>33</v>
      </c>
      <c r="Z9315" t="s">
        <v>33</v>
      </c>
      <c r="AA9315" t="s">
        <v>33</v>
      </c>
    </row>
    <row r="9316" spans="1:27" x14ac:dyDescent="0.3">
      <c r="A9316">
        <v>7599347</v>
      </c>
      <c r="B9316" t="s">
        <v>11679</v>
      </c>
      <c r="C9316" t="s">
        <v>24715</v>
      </c>
      <c r="D9316" s="1" t="s">
        <v>167</v>
      </c>
      <c r="E9316" t="s">
        <v>1884</v>
      </c>
      <c r="F9316" t="s">
        <v>22046</v>
      </c>
      <c r="G9316" t="s">
        <v>30</v>
      </c>
      <c r="H9316" t="s">
        <v>22100</v>
      </c>
      <c r="I9316">
        <v>550</v>
      </c>
      <c r="J9316" t="s">
        <v>1886</v>
      </c>
      <c r="K9316" t="s">
        <v>341</v>
      </c>
      <c r="L9316" t="str">
        <f t="shared" si="145"/>
        <v>Kelana Jaya</v>
      </c>
      <c r="M9316" t="b">
        <v>0</v>
      </c>
      <c r="N9316" t="b">
        <v>1</v>
      </c>
      <c r="O9316" t="b">
        <v>1</v>
      </c>
      <c r="P9316" t="b">
        <v>0</v>
      </c>
      <c r="Q9316" t="b">
        <v>1</v>
      </c>
      <c r="R9316" t="b">
        <v>0</v>
      </c>
      <c r="S9316" t="b">
        <v>0</v>
      </c>
      <c r="T9316" t="b">
        <v>0</v>
      </c>
      <c r="U9316" t="b">
        <v>0</v>
      </c>
      <c r="V9316" t="b">
        <v>0</v>
      </c>
      <c r="W9316" t="b">
        <v>0</v>
      </c>
      <c r="X9316" t="b">
        <v>0</v>
      </c>
      <c r="Y9316" t="s">
        <v>275</v>
      </c>
      <c r="Z9316" t="s">
        <v>33</v>
      </c>
      <c r="AA9316" t="s">
        <v>25361</v>
      </c>
    </row>
    <row r="9317" spans="1:27" x14ac:dyDescent="0.3">
      <c r="A9317">
        <v>7599348</v>
      </c>
      <c r="B9317" t="s">
        <v>24716</v>
      </c>
      <c r="C9317" t="s">
        <v>24717</v>
      </c>
      <c r="D9317" s="1" t="s">
        <v>167</v>
      </c>
      <c r="E9317" t="s">
        <v>10222</v>
      </c>
      <c r="F9317" t="s">
        <v>4979</v>
      </c>
      <c r="G9317" t="s">
        <v>114</v>
      </c>
      <c r="H9317" t="s">
        <v>24718</v>
      </c>
      <c r="I9317">
        <v>380</v>
      </c>
      <c r="J9317" t="s">
        <v>10224</v>
      </c>
      <c r="K9317" t="s">
        <v>2804</v>
      </c>
      <c r="L9317" t="str">
        <f t="shared" si="145"/>
        <v>Selayang</v>
      </c>
      <c r="M9317" t="b">
        <v>0</v>
      </c>
      <c r="N9317" t="b">
        <v>1</v>
      </c>
      <c r="O9317" t="b">
        <v>0</v>
      </c>
      <c r="P9317" t="b">
        <v>1</v>
      </c>
      <c r="Q9317" t="b">
        <v>0</v>
      </c>
      <c r="R9317" t="b">
        <v>0</v>
      </c>
      <c r="S9317" t="b">
        <v>1</v>
      </c>
      <c r="T9317" t="b">
        <v>0</v>
      </c>
      <c r="U9317" t="b">
        <v>0</v>
      </c>
      <c r="V9317" t="b">
        <v>0</v>
      </c>
      <c r="W9317" t="b">
        <v>1</v>
      </c>
      <c r="X9317" t="b">
        <v>0</v>
      </c>
      <c r="Y9317" t="s">
        <v>22</v>
      </c>
      <c r="Z9317" t="s">
        <v>18</v>
      </c>
      <c r="AA9317" t="s">
        <v>25361</v>
      </c>
    </row>
    <row r="9318" spans="1:27" x14ac:dyDescent="0.3">
      <c r="A9318">
        <v>7599349</v>
      </c>
      <c r="B9318" t="s">
        <v>24719</v>
      </c>
      <c r="C9318" t="s">
        <v>24720</v>
      </c>
      <c r="D9318" s="1" t="s">
        <v>167</v>
      </c>
      <c r="E9318" t="s">
        <v>4458</v>
      </c>
      <c r="F9318" t="s">
        <v>21630</v>
      </c>
      <c r="G9318" t="s">
        <v>68</v>
      </c>
      <c r="H9318" t="s">
        <v>8339</v>
      </c>
      <c r="I9318">
        <v>530</v>
      </c>
      <c r="J9318" t="s">
        <v>4459</v>
      </c>
      <c r="K9318" t="s">
        <v>517</v>
      </c>
      <c r="L9318" t="str">
        <f t="shared" si="145"/>
        <v>Kota Damansara</v>
      </c>
      <c r="M9318" t="b">
        <v>0</v>
      </c>
      <c r="N9318" t="b">
        <v>1</v>
      </c>
      <c r="O9318" t="b">
        <v>1</v>
      </c>
      <c r="P9318" t="b">
        <v>0</v>
      </c>
      <c r="Q9318" t="b">
        <v>1</v>
      </c>
      <c r="R9318" t="b">
        <v>0</v>
      </c>
      <c r="S9318" t="b">
        <v>0</v>
      </c>
      <c r="T9318" t="b">
        <v>0</v>
      </c>
      <c r="U9318" t="b">
        <v>0</v>
      </c>
      <c r="V9318" t="b">
        <v>0</v>
      </c>
      <c r="W9318" t="b">
        <v>0</v>
      </c>
      <c r="X9318" t="b">
        <v>0</v>
      </c>
      <c r="Y9318" t="s">
        <v>275</v>
      </c>
      <c r="Z9318" t="s">
        <v>33</v>
      </c>
      <c r="AA9318" t="s">
        <v>25361</v>
      </c>
    </row>
    <row r="9319" spans="1:27" x14ac:dyDescent="0.3">
      <c r="A9319">
        <v>7599350</v>
      </c>
      <c r="B9319" t="s">
        <v>24721</v>
      </c>
      <c r="C9319" t="s">
        <v>24722</v>
      </c>
      <c r="D9319" s="1" t="s">
        <v>167</v>
      </c>
      <c r="E9319" t="s">
        <v>67</v>
      </c>
      <c r="F9319" t="s">
        <v>21630</v>
      </c>
      <c r="G9319" t="s">
        <v>30</v>
      </c>
      <c r="H9319" t="s">
        <v>20242</v>
      </c>
      <c r="I9319">
        <v>500</v>
      </c>
      <c r="J9319" t="s">
        <v>70</v>
      </c>
      <c r="K9319" t="s">
        <v>1702</v>
      </c>
      <c r="L9319" t="str">
        <f t="shared" si="145"/>
        <v>Bandar Utama</v>
      </c>
      <c r="M9319" t="b">
        <v>0</v>
      </c>
      <c r="N9319" t="b">
        <v>1</v>
      </c>
      <c r="O9319" t="b">
        <v>1</v>
      </c>
      <c r="P9319" t="b">
        <v>0</v>
      </c>
      <c r="Q9319" t="b">
        <v>1</v>
      </c>
      <c r="R9319" t="b">
        <v>0</v>
      </c>
      <c r="S9319" t="b">
        <v>0</v>
      </c>
      <c r="T9319" t="b">
        <v>0</v>
      </c>
      <c r="U9319" t="b">
        <v>0</v>
      </c>
      <c r="V9319" t="b">
        <v>0</v>
      </c>
      <c r="W9319" t="b">
        <v>0</v>
      </c>
      <c r="X9319" t="b">
        <v>0</v>
      </c>
      <c r="Y9319" t="s">
        <v>275</v>
      </c>
      <c r="Z9319" t="s">
        <v>33</v>
      </c>
      <c r="AA9319" t="s">
        <v>25361</v>
      </c>
    </row>
    <row r="9320" spans="1:27" x14ac:dyDescent="0.3">
      <c r="A9320">
        <v>7599351</v>
      </c>
      <c r="B9320" t="s">
        <v>3933</v>
      </c>
      <c r="C9320" t="s">
        <v>24723</v>
      </c>
      <c r="D9320" s="1" t="s">
        <v>167</v>
      </c>
      <c r="E9320" t="s">
        <v>514</v>
      </c>
      <c r="F9320" t="s">
        <v>21630</v>
      </c>
      <c r="G9320" t="s">
        <v>30</v>
      </c>
      <c r="H9320" t="s">
        <v>14084</v>
      </c>
      <c r="I9320">
        <v>550</v>
      </c>
      <c r="J9320" t="s">
        <v>517</v>
      </c>
      <c r="K9320" t="s">
        <v>1702</v>
      </c>
      <c r="L9320" t="str">
        <f t="shared" si="145"/>
        <v>Kota Damansara</v>
      </c>
      <c r="M9320" t="b">
        <v>0</v>
      </c>
      <c r="N9320" t="b">
        <v>1</v>
      </c>
      <c r="O9320" t="b">
        <v>1</v>
      </c>
      <c r="P9320" t="b">
        <v>0</v>
      </c>
      <c r="Q9320" t="b">
        <v>1</v>
      </c>
      <c r="R9320" t="b">
        <v>0</v>
      </c>
      <c r="S9320" t="b">
        <v>0</v>
      </c>
      <c r="T9320" t="b">
        <v>0</v>
      </c>
      <c r="U9320" t="b">
        <v>0</v>
      </c>
      <c r="V9320" t="b">
        <v>0</v>
      </c>
      <c r="W9320" t="b">
        <v>0</v>
      </c>
      <c r="X9320" t="b">
        <v>0</v>
      </c>
      <c r="Y9320" t="s">
        <v>275</v>
      </c>
      <c r="Z9320" t="s">
        <v>33</v>
      </c>
      <c r="AA9320" t="s">
        <v>25361</v>
      </c>
    </row>
    <row r="9321" spans="1:27" x14ac:dyDescent="0.3">
      <c r="A9321">
        <v>7599352</v>
      </c>
      <c r="B9321" t="s">
        <v>24557</v>
      </c>
      <c r="C9321" t="s">
        <v>24724</v>
      </c>
      <c r="D9321" s="1" t="s">
        <v>167</v>
      </c>
      <c r="E9321" t="s">
        <v>4652</v>
      </c>
      <c r="F9321" t="s">
        <v>24725</v>
      </c>
      <c r="G9321" t="s">
        <v>30</v>
      </c>
      <c r="H9321" t="s">
        <v>24726</v>
      </c>
      <c r="I9321" s="2">
        <v>1250</v>
      </c>
      <c r="J9321" t="s">
        <v>4655</v>
      </c>
      <c r="K9321" t="s">
        <v>173</v>
      </c>
      <c r="L9321" t="str">
        <f t="shared" si="145"/>
        <v>Ampang Hilir</v>
      </c>
      <c r="M9321" t="b">
        <v>1</v>
      </c>
      <c r="N9321" t="b">
        <v>1</v>
      </c>
      <c r="O9321" t="b">
        <v>1</v>
      </c>
      <c r="P9321" t="b">
        <v>0</v>
      </c>
      <c r="Q9321" t="b">
        <v>1</v>
      </c>
      <c r="R9321" t="b">
        <v>1</v>
      </c>
      <c r="S9321" t="b">
        <v>0</v>
      </c>
      <c r="T9321" t="b">
        <v>0</v>
      </c>
      <c r="U9321" t="b">
        <v>0</v>
      </c>
      <c r="V9321" t="b">
        <v>0</v>
      </c>
      <c r="W9321" t="b">
        <v>0</v>
      </c>
      <c r="X9321" t="b">
        <v>0</v>
      </c>
      <c r="Y9321" t="s">
        <v>50</v>
      </c>
      <c r="Z9321" t="s">
        <v>33</v>
      </c>
      <c r="AA9321" t="s">
        <v>25360</v>
      </c>
    </row>
    <row r="9322" spans="1:27" x14ac:dyDescent="0.3">
      <c r="A9322">
        <v>7599354</v>
      </c>
      <c r="B9322" t="s">
        <v>7912</v>
      </c>
      <c r="C9322" t="s">
        <v>24727</v>
      </c>
      <c r="D9322" s="1" t="s">
        <v>167</v>
      </c>
      <c r="E9322" t="s">
        <v>5238</v>
      </c>
      <c r="G9322" t="s">
        <v>114</v>
      </c>
      <c r="H9322" t="s">
        <v>24728</v>
      </c>
      <c r="I9322">
        <v>900</v>
      </c>
      <c r="J9322" t="s">
        <v>5239</v>
      </c>
      <c r="K9322" t="s">
        <v>45</v>
      </c>
      <c r="L9322" t="str">
        <f t="shared" si="145"/>
        <v>Desa Petaling</v>
      </c>
      <c r="M9322" t="b">
        <v>0</v>
      </c>
      <c r="N9322" t="b">
        <v>0</v>
      </c>
      <c r="O9322" t="b">
        <v>0</v>
      </c>
      <c r="P9322" t="b">
        <v>0</v>
      </c>
      <c r="Q9322" t="b">
        <v>0</v>
      </c>
      <c r="R9322" t="b">
        <v>0</v>
      </c>
      <c r="S9322" t="b">
        <v>0</v>
      </c>
      <c r="T9322" t="b">
        <v>0</v>
      </c>
      <c r="U9322" t="b">
        <v>0</v>
      </c>
      <c r="V9322" t="b">
        <v>0</v>
      </c>
      <c r="W9322" t="b">
        <v>0</v>
      </c>
      <c r="X9322" t="b">
        <v>0</v>
      </c>
      <c r="Y9322" t="s">
        <v>33</v>
      </c>
      <c r="Z9322" t="s">
        <v>33</v>
      </c>
      <c r="AA9322" t="s">
        <v>33</v>
      </c>
    </row>
    <row r="9323" spans="1:27" x14ac:dyDescent="0.3">
      <c r="A9323">
        <v>7599357</v>
      </c>
      <c r="B9323" t="s">
        <v>24729</v>
      </c>
      <c r="C9323" t="s">
        <v>24730</v>
      </c>
      <c r="D9323" s="1" t="s">
        <v>167</v>
      </c>
      <c r="E9323" t="s">
        <v>6164</v>
      </c>
      <c r="F9323" t="s">
        <v>4269</v>
      </c>
      <c r="G9323" t="s">
        <v>30</v>
      </c>
      <c r="H9323" t="s">
        <v>24731</v>
      </c>
      <c r="I9323">
        <v>950</v>
      </c>
      <c r="J9323" t="s">
        <v>6166</v>
      </c>
      <c r="K9323" t="s">
        <v>745</v>
      </c>
      <c r="L9323" t="str">
        <f t="shared" si="145"/>
        <v>Sungai Buloh</v>
      </c>
      <c r="M9323" t="b">
        <v>0</v>
      </c>
      <c r="N9323" t="b">
        <v>1</v>
      </c>
      <c r="O9323" t="b">
        <v>1</v>
      </c>
      <c r="P9323" t="b">
        <v>1</v>
      </c>
      <c r="Q9323" t="b">
        <v>0</v>
      </c>
      <c r="R9323" t="b">
        <v>0</v>
      </c>
      <c r="S9323" t="b">
        <v>0</v>
      </c>
      <c r="T9323" t="b">
        <v>1</v>
      </c>
      <c r="U9323" t="b">
        <v>0</v>
      </c>
      <c r="V9323" t="b">
        <v>0</v>
      </c>
      <c r="W9323" t="b">
        <v>0</v>
      </c>
      <c r="X9323" t="b">
        <v>0</v>
      </c>
      <c r="Y9323" t="s">
        <v>275</v>
      </c>
      <c r="Z9323" t="s">
        <v>19</v>
      </c>
      <c r="AA9323" t="s">
        <v>25361</v>
      </c>
    </row>
    <row r="9324" spans="1:27" x14ac:dyDescent="0.3">
      <c r="A9324">
        <v>7599359</v>
      </c>
      <c r="B9324" t="s">
        <v>9428</v>
      </c>
      <c r="C9324" t="s">
        <v>24732</v>
      </c>
      <c r="D9324" s="1" t="s">
        <v>167</v>
      </c>
      <c r="E9324" t="s">
        <v>5238</v>
      </c>
      <c r="G9324" t="s">
        <v>30</v>
      </c>
      <c r="H9324" t="s">
        <v>24733</v>
      </c>
      <c r="I9324">
        <v>800</v>
      </c>
      <c r="J9324" t="s">
        <v>5239</v>
      </c>
      <c r="K9324" t="s">
        <v>45</v>
      </c>
      <c r="L9324" t="str">
        <f t="shared" si="145"/>
        <v>Desa Petaling</v>
      </c>
      <c r="M9324" t="b">
        <v>0</v>
      </c>
      <c r="N9324" t="b">
        <v>0</v>
      </c>
      <c r="O9324" t="b">
        <v>0</v>
      </c>
      <c r="P9324" t="b">
        <v>0</v>
      </c>
      <c r="Q9324" t="b">
        <v>0</v>
      </c>
      <c r="R9324" t="b">
        <v>0</v>
      </c>
      <c r="S9324" t="b">
        <v>0</v>
      </c>
      <c r="T9324" t="b">
        <v>0</v>
      </c>
      <c r="U9324" t="b">
        <v>0</v>
      </c>
      <c r="V9324" t="b">
        <v>0</v>
      </c>
      <c r="W9324" t="b">
        <v>0</v>
      </c>
      <c r="X9324" t="b">
        <v>0</v>
      </c>
      <c r="Y9324" t="s">
        <v>33</v>
      </c>
      <c r="Z9324" t="s">
        <v>33</v>
      </c>
      <c r="AA9324" t="s">
        <v>33</v>
      </c>
    </row>
    <row r="9325" spans="1:27" x14ac:dyDescent="0.3">
      <c r="A9325">
        <v>7599360</v>
      </c>
      <c r="B9325" t="s">
        <v>23316</v>
      </c>
      <c r="C9325" t="s">
        <v>24734</v>
      </c>
      <c r="D9325" s="1" t="s">
        <v>167</v>
      </c>
      <c r="E9325" t="s">
        <v>1863</v>
      </c>
      <c r="G9325" t="s">
        <v>30</v>
      </c>
      <c r="H9325" t="s">
        <v>17786</v>
      </c>
      <c r="I9325">
        <v>700</v>
      </c>
      <c r="J9325" t="s">
        <v>1864</v>
      </c>
      <c r="K9325" t="s">
        <v>517</v>
      </c>
      <c r="L9325" t="str">
        <f t="shared" si="145"/>
        <v>Kota Damansara</v>
      </c>
      <c r="M9325" t="b">
        <v>0</v>
      </c>
      <c r="N9325" t="b">
        <v>0</v>
      </c>
      <c r="O9325" t="b">
        <v>0</v>
      </c>
      <c r="P9325" t="b">
        <v>0</v>
      </c>
      <c r="Q9325" t="b">
        <v>0</v>
      </c>
      <c r="R9325" t="b">
        <v>0</v>
      </c>
      <c r="S9325" t="b">
        <v>0</v>
      </c>
      <c r="T9325" t="b">
        <v>0</v>
      </c>
      <c r="U9325" t="b">
        <v>0</v>
      </c>
      <c r="V9325" t="b">
        <v>0</v>
      </c>
      <c r="W9325" t="b">
        <v>0</v>
      </c>
      <c r="X9325" t="b">
        <v>0</v>
      </c>
      <c r="Y9325" t="s">
        <v>33</v>
      </c>
      <c r="Z9325" t="s">
        <v>33</v>
      </c>
      <c r="AA9325" t="s">
        <v>33</v>
      </c>
    </row>
    <row r="9326" spans="1:27" x14ac:dyDescent="0.3">
      <c r="A9326">
        <v>7599361</v>
      </c>
      <c r="B9326" t="s">
        <v>24735</v>
      </c>
      <c r="C9326" t="s">
        <v>24736</v>
      </c>
      <c r="D9326" s="1" t="s">
        <v>167</v>
      </c>
      <c r="E9326" t="s">
        <v>652</v>
      </c>
      <c r="F9326" t="s">
        <v>3192</v>
      </c>
      <c r="G9326" t="s">
        <v>114</v>
      </c>
      <c r="H9326" t="s">
        <v>24737</v>
      </c>
      <c r="I9326">
        <v>900</v>
      </c>
      <c r="J9326" t="s">
        <v>653</v>
      </c>
      <c r="K9326" t="s">
        <v>517</v>
      </c>
      <c r="L9326" t="str">
        <f t="shared" si="145"/>
        <v>Kota Damansara</v>
      </c>
      <c r="M9326" t="b">
        <v>1</v>
      </c>
      <c r="N9326" t="b">
        <v>1</v>
      </c>
      <c r="O9326" t="b">
        <v>1</v>
      </c>
      <c r="P9326" t="b">
        <v>1</v>
      </c>
      <c r="Q9326" t="b">
        <v>1</v>
      </c>
      <c r="R9326" t="b">
        <v>0</v>
      </c>
      <c r="S9326" t="b">
        <v>0</v>
      </c>
      <c r="T9326" t="b">
        <v>1</v>
      </c>
      <c r="U9326" t="b">
        <v>0</v>
      </c>
      <c r="V9326" t="b">
        <v>0</v>
      </c>
      <c r="W9326" t="b">
        <v>0</v>
      </c>
      <c r="X9326" t="b">
        <v>0</v>
      </c>
      <c r="Y9326" t="s">
        <v>50</v>
      </c>
      <c r="Z9326" t="s">
        <v>19</v>
      </c>
      <c r="AA9326" t="s">
        <v>25360</v>
      </c>
    </row>
    <row r="9327" spans="1:27" x14ac:dyDescent="0.3">
      <c r="A9327">
        <v>7599362</v>
      </c>
      <c r="B9327" t="s">
        <v>24738</v>
      </c>
      <c r="C9327" t="s">
        <v>24739</v>
      </c>
      <c r="D9327" s="1" t="s">
        <v>167</v>
      </c>
      <c r="E9327" t="s">
        <v>6164</v>
      </c>
      <c r="F9327" t="s">
        <v>4269</v>
      </c>
      <c r="G9327" t="s">
        <v>114</v>
      </c>
      <c r="H9327" t="s">
        <v>24740</v>
      </c>
      <c r="I9327" s="2">
        <v>1180</v>
      </c>
      <c r="J9327" t="s">
        <v>6166</v>
      </c>
      <c r="K9327" t="s">
        <v>745</v>
      </c>
      <c r="L9327" t="str">
        <f t="shared" si="145"/>
        <v>Sungai Buloh</v>
      </c>
      <c r="M9327" t="b">
        <v>0</v>
      </c>
      <c r="N9327" t="b">
        <v>1</v>
      </c>
      <c r="O9327" t="b">
        <v>1</v>
      </c>
      <c r="P9327" t="b">
        <v>1</v>
      </c>
      <c r="Q9327" t="b">
        <v>0</v>
      </c>
      <c r="R9327" t="b">
        <v>0</v>
      </c>
      <c r="S9327" t="b">
        <v>0</v>
      </c>
      <c r="T9327" t="b">
        <v>1</v>
      </c>
      <c r="U9327" t="b">
        <v>0</v>
      </c>
      <c r="V9327" t="b">
        <v>0</v>
      </c>
      <c r="W9327" t="b">
        <v>0</v>
      </c>
      <c r="X9327" t="b">
        <v>0</v>
      </c>
      <c r="Y9327" t="s">
        <v>275</v>
      </c>
      <c r="Z9327" t="s">
        <v>19</v>
      </c>
      <c r="AA9327" t="s">
        <v>25361</v>
      </c>
    </row>
    <row r="9328" spans="1:27" x14ac:dyDescent="0.3">
      <c r="A9328">
        <v>7599363</v>
      </c>
      <c r="B9328" t="s">
        <v>3074</v>
      </c>
      <c r="C9328" t="s">
        <v>24741</v>
      </c>
      <c r="D9328" s="1" t="s">
        <v>167</v>
      </c>
      <c r="E9328" t="s">
        <v>630</v>
      </c>
      <c r="F9328" t="s">
        <v>7224</v>
      </c>
      <c r="G9328" t="s">
        <v>114</v>
      </c>
      <c r="H9328" t="s">
        <v>24742</v>
      </c>
      <c r="I9328">
        <v>620</v>
      </c>
      <c r="J9328" t="s">
        <v>632</v>
      </c>
      <c r="K9328" t="s">
        <v>412</v>
      </c>
      <c r="L9328" t="str">
        <f t="shared" si="145"/>
        <v>Pantai</v>
      </c>
      <c r="M9328" t="b">
        <v>1</v>
      </c>
      <c r="N9328" t="b">
        <v>1</v>
      </c>
      <c r="O9328" t="b">
        <v>1</v>
      </c>
      <c r="P9328" t="b">
        <v>1</v>
      </c>
      <c r="Q9328" t="b">
        <v>1</v>
      </c>
      <c r="R9328" t="b">
        <v>1</v>
      </c>
      <c r="S9328" t="b">
        <v>1</v>
      </c>
      <c r="T9328" t="b">
        <v>0</v>
      </c>
      <c r="U9328" t="b">
        <v>0</v>
      </c>
      <c r="V9328" t="b">
        <v>0</v>
      </c>
      <c r="W9328" t="b">
        <v>0</v>
      </c>
      <c r="X9328" t="b">
        <v>0</v>
      </c>
      <c r="Y9328" t="s">
        <v>50</v>
      </c>
      <c r="Z9328" t="s">
        <v>18</v>
      </c>
      <c r="AA9328" t="s">
        <v>25360</v>
      </c>
    </row>
    <row r="9329" spans="1:27" x14ac:dyDescent="0.3">
      <c r="A9329">
        <v>7599364</v>
      </c>
      <c r="B9329" t="s">
        <v>24743</v>
      </c>
      <c r="C9329" t="s">
        <v>24744</v>
      </c>
      <c r="D9329" s="1" t="s">
        <v>167</v>
      </c>
      <c r="E9329" t="s">
        <v>2904</v>
      </c>
      <c r="F9329" t="s">
        <v>3192</v>
      </c>
      <c r="G9329" t="s">
        <v>114</v>
      </c>
      <c r="H9329" t="s">
        <v>24745</v>
      </c>
      <c r="I9329" s="2">
        <v>1200</v>
      </c>
      <c r="J9329" t="s">
        <v>2907</v>
      </c>
      <c r="K9329" t="s">
        <v>517</v>
      </c>
      <c r="L9329" t="str">
        <f t="shared" si="145"/>
        <v>Kota Damansara</v>
      </c>
      <c r="M9329" t="b">
        <v>1</v>
      </c>
      <c r="N9329" t="b">
        <v>1</v>
      </c>
      <c r="O9329" t="b">
        <v>1</v>
      </c>
      <c r="P9329" t="b">
        <v>1</v>
      </c>
      <c r="Q9329" t="b">
        <v>1</v>
      </c>
      <c r="R9329" t="b">
        <v>0</v>
      </c>
      <c r="S9329" t="b">
        <v>0</v>
      </c>
      <c r="T9329" t="b">
        <v>1</v>
      </c>
      <c r="U9329" t="b">
        <v>0</v>
      </c>
      <c r="V9329" t="b">
        <v>0</v>
      </c>
      <c r="W9329" t="b">
        <v>0</v>
      </c>
      <c r="X9329" t="b">
        <v>0</v>
      </c>
      <c r="Y9329" t="s">
        <v>50</v>
      </c>
      <c r="Z9329" t="s">
        <v>19</v>
      </c>
      <c r="AA9329" t="s">
        <v>25360</v>
      </c>
    </row>
    <row r="9330" spans="1:27" x14ac:dyDescent="0.3">
      <c r="A9330">
        <v>7599366</v>
      </c>
      <c r="B9330" t="s">
        <v>4036</v>
      </c>
      <c r="C9330" t="s">
        <v>24746</v>
      </c>
      <c r="D9330" s="1" t="s">
        <v>167</v>
      </c>
      <c r="E9330" t="s">
        <v>1410</v>
      </c>
      <c r="G9330" t="s">
        <v>68</v>
      </c>
      <c r="H9330" t="s">
        <v>24747</v>
      </c>
      <c r="I9330">
        <v>330</v>
      </c>
      <c r="J9330" t="s">
        <v>1412</v>
      </c>
      <c r="K9330" t="s">
        <v>103</v>
      </c>
      <c r="L9330" t="str">
        <f t="shared" si="145"/>
        <v>Shah Alam</v>
      </c>
      <c r="M9330" t="b">
        <v>0</v>
      </c>
      <c r="N9330" t="b">
        <v>0</v>
      </c>
      <c r="O9330" t="b">
        <v>0</v>
      </c>
      <c r="P9330" t="b">
        <v>0</v>
      </c>
      <c r="Q9330" t="b">
        <v>0</v>
      </c>
      <c r="R9330" t="b">
        <v>0</v>
      </c>
      <c r="S9330" t="b">
        <v>0</v>
      </c>
      <c r="T9330" t="b">
        <v>0</v>
      </c>
      <c r="U9330" t="b">
        <v>0</v>
      </c>
      <c r="V9330" t="b">
        <v>0</v>
      </c>
      <c r="W9330" t="b">
        <v>0</v>
      </c>
      <c r="X9330" t="b">
        <v>0</v>
      </c>
      <c r="Y9330" t="s">
        <v>33</v>
      </c>
      <c r="Z9330" t="s">
        <v>33</v>
      </c>
      <c r="AA9330" t="s">
        <v>33</v>
      </c>
    </row>
    <row r="9331" spans="1:27" x14ac:dyDescent="0.3">
      <c r="A9331">
        <v>7599367</v>
      </c>
      <c r="B9331" t="s">
        <v>2588</v>
      </c>
      <c r="C9331" t="s">
        <v>24748</v>
      </c>
      <c r="D9331" s="1" t="s">
        <v>167</v>
      </c>
      <c r="E9331" t="s">
        <v>1511</v>
      </c>
      <c r="G9331" t="s">
        <v>114</v>
      </c>
      <c r="H9331" t="s">
        <v>24749</v>
      </c>
      <c r="I9331">
        <v>750</v>
      </c>
      <c r="J9331" t="s">
        <v>1512</v>
      </c>
      <c r="K9331" t="s">
        <v>4318</v>
      </c>
      <c r="L9331" t="str">
        <f t="shared" si="145"/>
        <v>Cyberjaya</v>
      </c>
      <c r="M9331" t="b">
        <v>0</v>
      </c>
      <c r="N9331" t="b">
        <v>0</v>
      </c>
      <c r="O9331" t="b">
        <v>0</v>
      </c>
      <c r="P9331" t="b">
        <v>0</v>
      </c>
      <c r="Q9331" t="b">
        <v>0</v>
      </c>
      <c r="R9331" t="b">
        <v>0</v>
      </c>
      <c r="S9331" t="b">
        <v>0</v>
      </c>
      <c r="T9331" t="b">
        <v>0</v>
      </c>
      <c r="U9331" t="b">
        <v>0</v>
      </c>
      <c r="V9331" t="b">
        <v>0</v>
      </c>
      <c r="W9331" t="b">
        <v>0</v>
      </c>
      <c r="X9331" t="b">
        <v>0</v>
      </c>
      <c r="Y9331" t="s">
        <v>33</v>
      </c>
      <c r="Z9331" t="s">
        <v>33</v>
      </c>
      <c r="AA9331" t="s">
        <v>33</v>
      </c>
    </row>
    <row r="9332" spans="1:27" x14ac:dyDescent="0.3">
      <c r="A9332">
        <v>7599371</v>
      </c>
      <c r="B9332" t="s">
        <v>5249</v>
      </c>
      <c r="C9332" t="s">
        <v>24750</v>
      </c>
      <c r="D9332" s="1" t="s">
        <v>167</v>
      </c>
      <c r="E9332" t="s">
        <v>5238</v>
      </c>
      <c r="G9332" t="s">
        <v>68</v>
      </c>
      <c r="H9332" t="s">
        <v>24751</v>
      </c>
      <c r="I9332">
        <v>550</v>
      </c>
      <c r="J9332" t="s">
        <v>5239</v>
      </c>
      <c r="K9332" t="s">
        <v>45</v>
      </c>
      <c r="L9332" t="str">
        <f t="shared" si="145"/>
        <v>Desa Petaling</v>
      </c>
      <c r="M9332" t="b">
        <v>0</v>
      </c>
      <c r="N9332" t="b">
        <v>0</v>
      </c>
      <c r="O9332" t="b">
        <v>0</v>
      </c>
      <c r="P9332" t="b">
        <v>0</v>
      </c>
      <c r="Q9332" t="b">
        <v>0</v>
      </c>
      <c r="R9332" t="b">
        <v>0</v>
      </c>
      <c r="S9332" t="b">
        <v>0</v>
      </c>
      <c r="T9332" t="b">
        <v>0</v>
      </c>
      <c r="U9332" t="b">
        <v>0</v>
      </c>
      <c r="V9332" t="b">
        <v>0</v>
      </c>
      <c r="W9332" t="b">
        <v>0</v>
      </c>
      <c r="X9332" t="b">
        <v>0</v>
      </c>
      <c r="Y9332" t="s">
        <v>33</v>
      </c>
      <c r="Z9332" t="s">
        <v>33</v>
      </c>
      <c r="AA9332" t="s">
        <v>33</v>
      </c>
    </row>
    <row r="9333" spans="1:27" x14ac:dyDescent="0.3">
      <c r="A9333">
        <v>7599372</v>
      </c>
      <c r="B9333" t="s">
        <v>5222</v>
      </c>
      <c r="C9333" t="s">
        <v>24752</v>
      </c>
      <c r="D9333" s="1" t="s">
        <v>167</v>
      </c>
      <c r="E9333" t="s">
        <v>4309</v>
      </c>
      <c r="G9333" t="s">
        <v>30</v>
      </c>
      <c r="H9333" t="s">
        <v>21946</v>
      </c>
      <c r="I9333">
        <v>650</v>
      </c>
      <c r="J9333" t="s">
        <v>4312</v>
      </c>
      <c r="K9333" t="s">
        <v>153</v>
      </c>
      <c r="L9333" t="str">
        <f t="shared" si="145"/>
        <v>Old Klang Road</v>
      </c>
      <c r="M9333" t="b">
        <v>0</v>
      </c>
      <c r="N9333" t="b">
        <v>0</v>
      </c>
      <c r="O9333" t="b">
        <v>0</v>
      </c>
      <c r="P9333" t="b">
        <v>0</v>
      </c>
      <c r="Q9333" t="b">
        <v>0</v>
      </c>
      <c r="R9333" t="b">
        <v>0</v>
      </c>
      <c r="S9333" t="b">
        <v>0</v>
      </c>
      <c r="T9333" t="b">
        <v>0</v>
      </c>
      <c r="U9333" t="b">
        <v>0</v>
      </c>
      <c r="V9333" t="b">
        <v>0</v>
      </c>
      <c r="W9333" t="b">
        <v>0</v>
      </c>
      <c r="X9333" t="b">
        <v>0</v>
      </c>
      <c r="Y9333" t="s">
        <v>33</v>
      </c>
      <c r="Z9333" t="s">
        <v>33</v>
      </c>
      <c r="AA9333" t="s">
        <v>33</v>
      </c>
    </row>
    <row r="9334" spans="1:27" x14ac:dyDescent="0.3">
      <c r="A9334">
        <v>7599374</v>
      </c>
      <c r="B9334" t="s">
        <v>24753</v>
      </c>
      <c r="C9334" t="s">
        <v>24754</v>
      </c>
      <c r="D9334" s="1" t="s">
        <v>167</v>
      </c>
      <c r="E9334" t="s">
        <v>2904</v>
      </c>
      <c r="F9334" t="s">
        <v>3192</v>
      </c>
      <c r="G9334" t="s">
        <v>30</v>
      </c>
      <c r="H9334" t="s">
        <v>4559</v>
      </c>
      <c r="I9334">
        <v>850</v>
      </c>
      <c r="J9334" t="s">
        <v>2907</v>
      </c>
      <c r="K9334" t="s">
        <v>517</v>
      </c>
      <c r="L9334" t="str">
        <f t="shared" si="145"/>
        <v>Kota Damansara</v>
      </c>
      <c r="M9334" t="b">
        <v>1</v>
      </c>
      <c r="N9334" t="b">
        <v>1</v>
      </c>
      <c r="O9334" t="b">
        <v>1</v>
      </c>
      <c r="P9334" t="b">
        <v>1</v>
      </c>
      <c r="Q9334" t="b">
        <v>1</v>
      </c>
      <c r="R9334" t="b">
        <v>0</v>
      </c>
      <c r="S9334" t="b">
        <v>0</v>
      </c>
      <c r="T9334" t="b">
        <v>1</v>
      </c>
      <c r="U9334" t="b">
        <v>0</v>
      </c>
      <c r="V9334" t="b">
        <v>0</v>
      </c>
      <c r="W9334" t="b">
        <v>0</v>
      </c>
      <c r="X9334" t="b">
        <v>0</v>
      </c>
      <c r="Y9334" t="s">
        <v>50</v>
      </c>
      <c r="Z9334" t="s">
        <v>19</v>
      </c>
      <c r="AA9334" t="s">
        <v>25360</v>
      </c>
    </row>
    <row r="9335" spans="1:27" x14ac:dyDescent="0.3">
      <c r="A9335">
        <v>7599378</v>
      </c>
      <c r="B9335" t="s">
        <v>2322</v>
      </c>
      <c r="C9335" t="s">
        <v>24755</v>
      </c>
      <c r="D9335" s="1" t="s">
        <v>167</v>
      </c>
      <c r="E9335" t="s">
        <v>2324</v>
      </c>
      <c r="F9335" t="s">
        <v>24756</v>
      </c>
      <c r="G9335" t="s">
        <v>30</v>
      </c>
      <c r="H9335" t="s">
        <v>24757</v>
      </c>
      <c r="I9335">
        <v>800</v>
      </c>
      <c r="J9335" t="s">
        <v>2327</v>
      </c>
      <c r="K9335" t="s">
        <v>81</v>
      </c>
      <c r="L9335" t="str">
        <f t="shared" si="145"/>
        <v>Brickfields</v>
      </c>
      <c r="M9335" t="b">
        <v>1</v>
      </c>
      <c r="N9335" t="b">
        <v>0</v>
      </c>
      <c r="O9335" t="b">
        <v>0</v>
      </c>
      <c r="P9335" t="b">
        <v>0</v>
      </c>
      <c r="Q9335" t="b">
        <v>0</v>
      </c>
      <c r="R9335" t="b">
        <v>0</v>
      </c>
      <c r="S9335" t="b">
        <v>0</v>
      </c>
      <c r="T9335" t="b">
        <v>0</v>
      </c>
      <c r="U9335" t="b">
        <v>0</v>
      </c>
      <c r="V9335" t="b">
        <v>0</v>
      </c>
      <c r="W9335" t="b">
        <v>0</v>
      </c>
      <c r="X9335" t="b">
        <v>1</v>
      </c>
      <c r="Y9335" t="s">
        <v>23</v>
      </c>
      <c r="Z9335" t="s">
        <v>33</v>
      </c>
      <c r="AA9335" t="s">
        <v>25360</v>
      </c>
    </row>
    <row r="9336" spans="1:27" x14ac:dyDescent="0.3">
      <c r="A9336">
        <v>7599380</v>
      </c>
      <c r="B9336" t="s">
        <v>24758</v>
      </c>
      <c r="C9336" t="s">
        <v>24759</v>
      </c>
      <c r="D9336" s="1" t="s">
        <v>167</v>
      </c>
      <c r="E9336" t="s">
        <v>12098</v>
      </c>
      <c r="G9336" t="s">
        <v>68</v>
      </c>
      <c r="H9336" t="s">
        <v>24760</v>
      </c>
      <c r="I9336">
        <v>350</v>
      </c>
      <c r="J9336" t="s">
        <v>12100</v>
      </c>
      <c r="K9336" t="s">
        <v>202</v>
      </c>
      <c r="L9336" t="str">
        <f t="shared" si="145"/>
        <v>Cheras</v>
      </c>
      <c r="M9336" t="b">
        <v>0</v>
      </c>
      <c r="N9336" t="b">
        <v>0</v>
      </c>
      <c r="O9336" t="b">
        <v>0</v>
      </c>
      <c r="P9336" t="b">
        <v>0</v>
      </c>
      <c r="Q9336" t="b">
        <v>0</v>
      </c>
      <c r="R9336" t="b">
        <v>0</v>
      </c>
      <c r="S9336" t="b">
        <v>0</v>
      </c>
      <c r="T9336" t="b">
        <v>0</v>
      </c>
      <c r="U9336" t="b">
        <v>0</v>
      </c>
      <c r="V9336" t="b">
        <v>0</v>
      </c>
      <c r="W9336" t="b">
        <v>0</v>
      </c>
      <c r="X9336" t="b">
        <v>0</v>
      </c>
      <c r="Y9336" t="s">
        <v>33</v>
      </c>
      <c r="Z9336" t="s">
        <v>33</v>
      </c>
      <c r="AA9336" t="s">
        <v>33</v>
      </c>
    </row>
    <row r="9337" spans="1:27" x14ac:dyDescent="0.3">
      <c r="A9337">
        <v>7599381</v>
      </c>
      <c r="B9337" t="s">
        <v>24761</v>
      </c>
      <c r="C9337" t="s">
        <v>24762</v>
      </c>
      <c r="D9337" s="1" t="s">
        <v>167</v>
      </c>
      <c r="E9337" t="s">
        <v>24763</v>
      </c>
      <c r="F9337" t="s">
        <v>24764</v>
      </c>
      <c r="G9337" t="s">
        <v>30</v>
      </c>
      <c r="H9337" t="s">
        <v>24765</v>
      </c>
      <c r="I9337">
        <v>600</v>
      </c>
      <c r="J9337" t="s">
        <v>24766</v>
      </c>
      <c r="K9337" t="s">
        <v>449</v>
      </c>
      <c r="L9337" t="str">
        <f t="shared" si="145"/>
        <v>Puchong</v>
      </c>
      <c r="M9337" t="b">
        <v>0</v>
      </c>
      <c r="N9337" t="b">
        <v>0</v>
      </c>
      <c r="O9337" t="b">
        <v>0</v>
      </c>
      <c r="P9337" t="b">
        <v>1</v>
      </c>
      <c r="Q9337" t="b">
        <v>0</v>
      </c>
      <c r="R9337" t="b">
        <v>0</v>
      </c>
      <c r="S9337" t="b">
        <v>0</v>
      </c>
      <c r="T9337" t="b">
        <v>0</v>
      </c>
      <c r="U9337" t="b">
        <v>0</v>
      </c>
      <c r="V9337" t="b">
        <v>0</v>
      </c>
      <c r="W9337" t="b">
        <v>0</v>
      </c>
      <c r="X9337" t="b">
        <v>0</v>
      </c>
      <c r="Y9337" t="s">
        <v>33</v>
      </c>
      <c r="Z9337" t="s">
        <v>33</v>
      </c>
      <c r="AA9337" t="s">
        <v>33</v>
      </c>
    </row>
    <row r="9338" spans="1:27" x14ac:dyDescent="0.3">
      <c r="A9338">
        <v>7599382</v>
      </c>
      <c r="B9338" t="s">
        <v>24767</v>
      </c>
      <c r="C9338" t="s">
        <v>24768</v>
      </c>
      <c r="D9338" s="1" t="s">
        <v>167</v>
      </c>
      <c r="E9338" t="s">
        <v>652</v>
      </c>
      <c r="F9338" t="s">
        <v>3192</v>
      </c>
      <c r="G9338" t="s">
        <v>30</v>
      </c>
      <c r="H9338" t="s">
        <v>7140</v>
      </c>
      <c r="I9338">
        <v>680</v>
      </c>
      <c r="J9338" t="s">
        <v>653</v>
      </c>
      <c r="K9338" t="s">
        <v>517</v>
      </c>
      <c r="L9338" t="str">
        <f t="shared" si="145"/>
        <v>Kota Damansara</v>
      </c>
      <c r="M9338" t="b">
        <v>1</v>
      </c>
      <c r="N9338" t="b">
        <v>1</v>
      </c>
      <c r="O9338" t="b">
        <v>1</v>
      </c>
      <c r="P9338" t="b">
        <v>1</v>
      </c>
      <c r="Q9338" t="b">
        <v>1</v>
      </c>
      <c r="R9338" t="b">
        <v>0</v>
      </c>
      <c r="S9338" t="b">
        <v>0</v>
      </c>
      <c r="T9338" t="b">
        <v>1</v>
      </c>
      <c r="U9338" t="b">
        <v>0</v>
      </c>
      <c r="V9338" t="b">
        <v>0</v>
      </c>
      <c r="W9338" t="b">
        <v>0</v>
      </c>
      <c r="X9338" t="b">
        <v>0</v>
      </c>
      <c r="Y9338" t="s">
        <v>50</v>
      </c>
      <c r="Z9338" t="s">
        <v>19</v>
      </c>
      <c r="AA9338" t="s">
        <v>25360</v>
      </c>
    </row>
    <row r="9339" spans="1:27" x14ac:dyDescent="0.3">
      <c r="A9339">
        <v>7599383</v>
      </c>
      <c r="B9339" t="s">
        <v>24769</v>
      </c>
      <c r="C9339" t="s">
        <v>24770</v>
      </c>
      <c r="D9339" s="1" t="s">
        <v>167</v>
      </c>
      <c r="E9339" t="s">
        <v>295</v>
      </c>
      <c r="F9339" t="s">
        <v>762</v>
      </c>
      <c r="G9339" t="s">
        <v>114</v>
      </c>
      <c r="H9339" t="s">
        <v>24771</v>
      </c>
      <c r="I9339">
        <v>750</v>
      </c>
      <c r="J9339" t="s">
        <v>297</v>
      </c>
      <c r="K9339" t="s">
        <v>1702</v>
      </c>
      <c r="L9339" t="str">
        <f t="shared" si="145"/>
        <v>SS2</v>
      </c>
      <c r="M9339" t="b">
        <v>0</v>
      </c>
      <c r="N9339" t="b">
        <v>0</v>
      </c>
      <c r="O9339" t="b">
        <v>1</v>
      </c>
      <c r="P9339" t="b">
        <v>1</v>
      </c>
      <c r="Q9339" t="b">
        <v>1</v>
      </c>
      <c r="R9339" t="b">
        <v>0</v>
      </c>
      <c r="S9339" t="b">
        <v>0</v>
      </c>
      <c r="T9339" t="b">
        <v>0</v>
      </c>
      <c r="U9339" t="b">
        <v>0</v>
      </c>
      <c r="V9339" t="b">
        <v>1</v>
      </c>
      <c r="W9339" t="b">
        <v>0</v>
      </c>
      <c r="X9339" t="b">
        <v>0</v>
      </c>
      <c r="Y9339" t="s">
        <v>21</v>
      </c>
      <c r="Z9339" t="s">
        <v>33</v>
      </c>
      <c r="AA9339" t="s">
        <v>25361</v>
      </c>
    </row>
    <row r="9340" spans="1:27" x14ac:dyDescent="0.3">
      <c r="A9340">
        <v>7599385</v>
      </c>
      <c r="B9340" t="s">
        <v>10474</v>
      </c>
      <c r="C9340" t="s">
        <v>24772</v>
      </c>
      <c r="D9340" s="1" t="s">
        <v>167</v>
      </c>
      <c r="E9340" t="s">
        <v>295</v>
      </c>
      <c r="F9340" t="s">
        <v>762</v>
      </c>
      <c r="G9340" t="s">
        <v>30</v>
      </c>
      <c r="H9340" t="s">
        <v>842</v>
      </c>
      <c r="I9340">
        <v>580</v>
      </c>
      <c r="J9340" t="s">
        <v>297</v>
      </c>
      <c r="K9340" t="s">
        <v>1702</v>
      </c>
      <c r="L9340" t="str">
        <f t="shared" si="145"/>
        <v>SS2</v>
      </c>
      <c r="M9340" t="b">
        <v>0</v>
      </c>
      <c r="N9340" t="b">
        <v>0</v>
      </c>
      <c r="O9340" t="b">
        <v>1</v>
      </c>
      <c r="P9340" t="b">
        <v>1</v>
      </c>
      <c r="Q9340" t="b">
        <v>1</v>
      </c>
      <c r="R9340" t="b">
        <v>0</v>
      </c>
      <c r="S9340" t="b">
        <v>0</v>
      </c>
      <c r="T9340" t="b">
        <v>0</v>
      </c>
      <c r="U9340" t="b">
        <v>0</v>
      </c>
      <c r="V9340" t="b">
        <v>1</v>
      </c>
      <c r="W9340" t="b">
        <v>0</v>
      </c>
      <c r="X9340" t="b">
        <v>0</v>
      </c>
      <c r="Y9340" t="s">
        <v>21</v>
      </c>
      <c r="Z9340" t="s">
        <v>33</v>
      </c>
      <c r="AA9340" t="s">
        <v>25361</v>
      </c>
    </row>
    <row r="9341" spans="1:27" x14ac:dyDescent="0.3">
      <c r="A9341">
        <v>7599386</v>
      </c>
      <c r="B9341" t="s">
        <v>7325</v>
      </c>
      <c r="C9341" t="s">
        <v>24773</v>
      </c>
      <c r="D9341" s="1" t="s">
        <v>167</v>
      </c>
      <c r="E9341" t="s">
        <v>295</v>
      </c>
      <c r="F9341" t="s">
        <v>762</v>
      </c>
      <c r="G9341" t="s">
        <v>68</v>
      </c>
      <c r="H9341" t="s">
        <v>842</v>
      </c>
      <c r="I9341">
        <v>450</v>
      </c>
      <c r="J9341" t="s">
        <v>297</v>
      </c>
      <c r="K9341" t="s">
        <v>1702</v>
      </c>
      <c r="L9341" t="str">
        <f t="shared" si="145"/>
        <v>SS2</v>
      </c>
      <c r="M9341" t="b">
        <v>0</v>
      </c>
      <c r="N9341" t="b">
        <v>0</v>
      </c>
      <c r="O9341" t="b">
        <v>1</v>
      </c>
      <c r="P9341" t="b">
        <v>1</v>
      </c>
      <c r="Q9341" t="b">
        <v>1</v>
      </c>
      <c r="R9341" t="b">
        <v>0</v>
      </c>
      <c r="S9341" t="b">
        <v>0</v>
      </c>
      <c r="T9341" t="b">
        <v>0</v>
      </c>
      <c r="U9341" t="b">
        <v>0</v>
      </c>
      <c r="V9341" t="b">
        <v>1</v>
      </c>
      <c r="W9341" t="b">
        <v>0</v>
      </c>
      <c r="X9341" t="b">
        <v>0</v>
      </c>
      <c r="Y9341" t="s">
        <v>21</v>
      </c>
      <c r="Z9341" t="s">
        <v>33</v>
      </c>
      <c r="AA9341" t="s">
        <v>25361</v>
      </c>
    </row>
    <row r="9342" spans="1:27" x14ac:dyDescent="0.3">
      <c r="A9342">
        <v>7599387</v>
      </c>
      <c r="B9342" t="s">
        <v>7325</v>
      </c>
      <c r="C9342" t="s">
        <v>24774</v>
      </c>
      <c r="D9342" s="1" t="s">
        <v>167</v>
      </c>
      <c r="E9342" t="s">
        <v>295</v>
      </c>
      <c r="F9342" t="s">
        <v>762</v>
      </c>
      <c r="G9342" t="s">
        <v>68</v>
      </c>
      <c r="H9342" t="s">
        <v>842</v>
      </c>
      <c r="I9342">
        <v>500</v>
      </c>
      <c r="J9342" t="s">
        <v>297</v>
      </c>
      <c r="K9342" t="s">
        <v>1702</v>
      </c>
      <c r="L9342" t="str">
        <f t="shared" si="145"/>
        <v>SS2</v>
      </c>
      <c r="M9342" t="b">
        <v>0</v>
      </c>
      <c r="N9342" t="b">
        <v>0</v>
      </c>
      <c r="O9342" t="b">
        <v>1</v>
      </c>
      <c r="P9342" t="b">
        <v>1</v>
      </c>
      <c r="Q9342" t="b">
        <v>1</v>
      </c>
      <c r="R9342" t="b">
        <v>0</v>
      </c>
      <c r="S9342" t="b">
        <v>0</v>
      </c>
      <c r="T9342" t="b">
        <v>0</v>
      </c>
      <c r="U9342" t="b">
        <v>0</v>
      </c>
      <c r="V9342" t="b">
        <v>1</v>
      </c>
      <c r="W9342" t="b">
        <v>0</v>
      </c>
      <c r="X9342" t="b">
        <v>0</v>
      </c>
      <c r="Y9342" t="s">
        <v>21</v>
      </c>
      <c r="Z9342" t="s">
        <v>33</v>
      </c>
      <c r="AA9342" t="s">
        <v>25361</v>
      </c>
    </row>
    <row r="9343" spans="1:27" x14ac:dyDescent="0.3">
      <c r="A9343">
        <v>7599388</v>
      </c>
      <c r="B9343" t="s">
        <v>4302</v>
      </c>
      <c r="C9343" t="s">
        <v>24775</v>
      </c>
      <c r="D9343" s="1" t="s">
        <v>167</v>
      </c>
      <c r="E9343" t="s">
        <v>140</v>
      </c>
      <c r="F9343" t="s">
        <v>762</v>
      </c>
      <c r="G9343" t="s">
        <v>30</v>
      </c>
      <c r="H9343" t="s">
        <v>10061</v>
      </c>
      <c r="I9343">
        <v>450</v>
      </c>
      <c r="J9343" t="s">
        <v>143</v>
      </c>
      <c r="K9343" t="s">
        <v>1702</v>
      </c>
      <c r="L9343" t="str">
        <f t="shared" si="145"/>
        <v>Bandar Sunway</v>
      </c>
      <c r="M9343" t="b">
        <v>0</v>
      </c>
      <c r="N9343" t="b">
        <v>0</v>
      </c>
      <c r="O9343" t="b">
        <v>1</v>
      </c>
      <c r="P9343" t="b">
        <v>1</v>
      </c>
      <c r="Q9343" t="b">
        <v>1</v>
      </c>
      <c r="R9343" t="b">
        <v>0</v>
      </c>
      <c r="S9343" t="b">
        <v>0</v>
      </c>
      <c r="T9343" t="b">
        <v>0</v>
      </c>
      <c r="U9343" t="b">
        <v>0</v>
      </c>
      <c r="V9343" t="b">
        <v>1</v>
      </c>
      <c r="W9343" t="b">
        <v>0</v>
      </c>
      <c r="X9343" t="b">
        <v>0</v>
      </c>
      <c r="Y9343" t="s">
        <v>21</v>
      </c>
      <c r="Z9343" t="s">
        <v>33</v>
      </c>
      <c r="AA9343" t="s">
        <v>25361</v>
      </c>
    </row>
    <row r="9344" spans="1:27" x14ac:dyDescent="0.3">
      <c r="A9344">
        <v>7599389</v>
      </c>
      <c r="B9344" t="s">
        <v>2278</v>
      </c>
      <c r="C9344" t="s">
        <v>24776</v>
      </c>
      <c r="D9344" s="1" t="s">
        <v>167</v>
      </c>
      <c r="E9344" t="s">
        <v>2280</v>
      </c>
      <c r="F9344" t="s">
        <v>2038</v>
      </c>
      <c r="G9344" t="s">
        <v>114</v>
      </c>
      <c r="H9344" t="s">
        <v>24777</v>
      </c>
      <c r="I9344">
        <v>850</v>
      </c>
      <c r="J9344" t="s">
        <v>2283</v>
      </c>
      <c r="K9344" t="s">
        <v>1702</v>
      </c>
      <c r="L9344" t="str">
        <f t="shared" si="145"/>
        <v>Park 51 Residency</v>
      </c>
      <c r="M9344" t="b">
        <v>0</v>
      </c>
      <c r="N9344" t="b">
        <v>0</v>
      </c>
      <c r="O9344" t="b">
        <v>1</v>
      </c>
      <c r="P9344" t="b">
        <v>1</v>
      </c>
      <c r="Q9344" t="b">
        <v>0</v>
      </c>
      <c r="R9344" t="b">
        <v>0</v>
      </c>
      <c r="S9344" t="b">
        <v>0</v>
      </c>
      <c r="T9344" t="b">
        <v>0</v>
      </c>
      <c r="U9344" t="b">
        <v>0</v>
      </c>
      <c r="V9344" t="b">
        <v>1</v>
      </c>
      <c r="W9344" t="b">
        <v>0</v>
      </c>
      <c r="X9344" t="b">
        <v>0</v>
      </c>
      <c r="Y9344" t="s">
        <v>21</v>
      </c>
      <c r="Z9344" t="s">
        <v>33</v>
      </c>
      <c r="AA9344" t="s">
        <v>25361</v>
      </c>
    </row>
    <row r="9345" spans="1:27" x14ac:dyDescent="0.3">
      <c r="A9345">
        <v>7599390</v>
      </c>
      <c r="B9345" t="s">
        <v>6251</v>
      </c>
      <c r="C9345" t="s">
        <v>24778</v>
      </c>
      <c r="D9345" s="1" t="s">
        <v>167</v>
      </c>
      <c r="E9345" t="s">
        <v>2280</v>
      </c>
      <c r="F9345" t="s">
        <v>2038</v>
      </c>
      <c r="G9345" t="s">
        <v>30</v>
      </c>
      <c r="H9345" t="s">
        <v>24779</v>
      </c>
      <c r="I9345">
        <v>650</v>
      </c>
      <c r="J9345" t="s">
        <v>2283</v>
      </c>
      <c r="K9345" t="s">
        <v>1702</v>
      </c>
      <c r="L9345" t="str">
        <f t="shared" si="145"/>
        <v>Park 51 Residency</v>
      </c>
      <c r="M9345" t="b">
        <v>0</v>
      </c>
      <c r="N9345" t="b">
        <v>0</v>
      </c>
      <c r="O9345" t="b">
        <v>1</v>
      </c>
      <c r="P9345" t="b">
        <v>1</v>
      </c>
      <c r="Q9345" t="b">
        <v>0</v>
      </c>
      <c r="R9345" t="b">
        <v>0</v>
      </c>
      <c r="S9345" t="b">
        <v>0</v>
      </c>
      <c r="T9345" t="b">
        <v>0</v>
      </c>
      <c r="U9345" t="b">
        <v>0</v>
      </c>
      <c r="V9345" t="b">
        <v>1</v>
      </c>
      <c r="W9345" t="b">
        <v>0</v>
      </c>
      <c r="X9345" t="b">
        <v>0</v>
      </c>
      <c r="Y9345" t="s">
        <v>21</v>
      </c>
      <c r="Z9345" t="s">
        <v>33</v>
      </c>
      <c r="AA9345" t="s">
        <v>25361</v>
      </c>
    </row>
    <row r="9346" spans="1:27" x14ac:dyDescent="0.3">
      <c r="A9346">
        <v>7599391</v>
      </c>
      <c r="B9346" t="s">
        <v>2278</v>
      </c>
      <c r="C9346" t="s">
        <v>24780</v>
      </c>
      <c r="D9346" s="1" t="s">
        <v>167</v>
      </c>
      <c r="E9346" t="s">
        <v>2280</v>
      </c>
      <c r="F9346" t="s">
        <v>2038</v>
      </c>
      <c r="G9346" t="s">
        <v>114</v>
      </c>
      <c r="H9346" t="s">
        <v>24781</v>
      </c>
      <c r="I9346">
        <v>850</v>
      </c>
      <c r="J9346" t="s">
        <v>2283</v>
      </c>
      <c r="K9346" t="s">
        <v>1702</v>
      </c>
      <c r="L9346" t="str">
        <f t="shared" si="145"/>
        <v>Park 51 Residency</v>
      </c>
      <c r="M9346" t="b">
        <v>0</v>
      </c>
      <c r="N9346" t="b">
        <v>0</v>
      </c>
      <c r="O9346" t="b">
        <v>1</v>
      </c>
      <c r="P9346" t="b">
        <v>1</v>
      </c>
      <c r="Q9346" t="b">
        <v>0</v>
      </c>
      <c r="R9346" t="b">
        <v>0</v>
      </c>
      <c r="S9346" t="b">
        <v>0</v>
      </c>
      <c r="T9346" t="b">
        <v>0</v>
      </c>
      <c r="U9346" t="b">
        <v>0</v>
      </c>
      <c r="V9346" t="b">
        <v>1</v>
      </c>
      <c r="W9346" t="b">
        <v>0</v>
      </c>
      <c r="X9346" t="b">
        <v>0</v>
      </c>
      <c r="Y9346" t="s">
        <v>21</v>
      </c>
      <c r="Z9346" t="s">
        <v>33</v>
      </c>
      <c r="AA9346" t="s">
        <v>25361</v>
      </c>
    </row>
    <row r="9347" spans="1:27" x14ac:dyDescent="0.3">
      <c r="A9347">
        <v>7599392</v>
      </c>
      <c r="B9347" t="s">
        <v>24782</v>
      </c>
      <c r="C9347" t="s">
        <v>24783</v>
      </c>
      <c r="D9347" s="1" t="s">
        <v>167</v>
      </c>
      <c r="E9347" t="s">
        <v>1809</v>
      </c>
      <c r="F9347" t="s">
        <v>24784</v>
      </c>
      <c r="G9347" t="s">
        <v>30</v>
      </c>
      <c r="H9347" t="s">
        <v>24785</v>
      </c>
      <c r="I9347">
        <v>500</v>
      </c>
      <c r="J9347" t="s">
        <v>1811</v>
      </c>
      <c r="K9347" t="s">
        <v>202</v>
      </c>
      <c r="L9347" t="str">
        <f t="shared" ref="L9347:L9410" si="146">IF(K9347="Kuala Lumpur",J9347,IF(K9347="Selangor",J9347,IF(K9347="Petaling Jaya",J9347,IF(K9347="Subang Jaya",J9347,K9347))))</f>
        <v>Cheras</v>
      </c>
      <c r="M9347" t="b">
        <v>1</v>
      </c>
      <c r="N9347" t="b">
        <v>1</v>
      </c>
      <c r="O9347" t="b">
        <v>1</v>
      </c>
      <c r="P9347" t="b">
        <v>0</v>
      </c>
      <c r="Q9347" t="b">
        <v>0</v>
      </c>
      <c r="R9347" t="b">
        <v>1</v>
      </c>
      <c r="S9347" t="b">
        <v>0</v>
      </c>
      <c r="T9347" t="b">
        <v>1</v>
      </c>
      <c r="U9347" t="b">
        <v>0</v>
      </c>
      <c r="V9347" t="b">
        <v>0</v>
      </c>
      <c r="W9347" t="b">
        <v>0</v>
      </c>
      <c r="X9347" t="b">
        <v>0</v>
      </c>
      <c r="Y9347" t="s">
        <v>50</v>
      </c>
      <c r="Z9347" t="s">
        <v>19</v>
      </c>
      <c r="AA9347" t="s">
        <v>25360</v>
      </c>
    </row>
    <row r="9348" spans="1:27" x14ac:dyDescent="0.3">
      <c r="A9348">
        <v>7599393</v>
      </c>
      <c r="B9348" t="s">
        <v>3735</v>
      </c>
      <c r="C9348" t="s">
        <v>24786</v>
      </c>
      <c r="D9348" s="1" t="s">
        <v>167</v>
      </c>
      <c r="E9348" t="s">
        <v>3737</v>
      </c>
      <c r="F9348" t="s">
        <v>1897</v>
      </c>
      <c r="G9348" t="s">
        <v>68</v>
      </c>
      <c r="H9348" t="s">
        <v>20049</v>
      </c>
      <c r="I9348">
        <v>500</v>
      </c>
      <c r="J9348" t="s">
        <v>3739</v>
      </c>
      <c r="K9348" t="s">
        <v>32</v>
      </c>
      <c r="L9348" t="str">
        <f t="shared" si="146"/>
        <v>Bukit Jalil</v>
      </c>
      <c r="M9348" t="b">
        <v>0</v>
      </c>
      <c r="N9348" t="b">
        <v>0</v>
      </c>
      <c r="O9348" t="b">
        <v>1</v>
      </c>
      <c r="P9348" t="b">
        <v>1</v>
      </c>
      <c r="Q9348" t="b">
        <v>1</v>
      </c>
      <c r="R9348" t="b">
        <v>0</v>
      </c>
      <c r="S9348" t="b">
        <v>0</v>
      </c>
      <c r="T9348" t="b">
        <v>0</v>
      </c>
      <c r="U9348" t="b">
        <v>0</v>
      </c>
      <c r="V9348" t="b">
        <v>1</v>
      </c>
      <c r="W9348" t="b">
        <v>0</v>
      </c>
      <c r="X9348" t="b">
        <v>0</v>
      </c>
      <c r="Y9348" t="s">
        <v>21</v>
      </c>
      <c r="Z9348" t="s">
        <v>33</v>
      </c>
      <c r="AA9348" t="s">
        <v>25361</v>
      </c>
    </row>
    <row r="9349" spans="1:27" x14ac:dyDescent="0.3">
      <c r="A9349">
        <v>7599395</v>
      </c>
      <c r="B9349" t="s">
        <v>24787</v>
      </c>
      <c r="C9349" t="s">
        <v>24788</v>
      </c>
      <c r="D9349" s="1" t="s">
        <v>167</v>
      </c>
      <c r="E9349" t="s">
        <v>2083</v>
      </c>
      <c r="F9349" t="s">
        <v>24789</v>
      </c>
      <c r="G9349" t="s">
        <v>30</v>
      </c>
      <c r="H9349" t="s">
        <v>14998</v>
      </c>
      <c r="I9349">
        <v>450</v>
      </c>
      <c r="J9349" t="s">
        <v>2085</v>
      </c>
      <c r="K9349" t="s">
        <v>137</v>
      </c>
      <c r="L9349" t="str">
        <f t="shared" si="146"/>
        <v>Setapak</v>
      </c>
      <c r="M9349" t="b">
        <v>1</v>
      </c>
      <c r="N9349" t="b">
        <v>1</v>
      </c>
      <c r="O9349" t="b">
        <v>1</v>
      </c>
      <c r="P9349" t="b">
        <v>1</v>
      </c>
      <c r="Q9349" t="b">
        <v>1</v>
      </c>
      <c r="R9349" t="b">
        <v>1</v>
      </c>
      <c r="S9349" t="b">
        <v>0</v>
      </c>
      <c r="T9349" t="b">
        <v>0</v>
      </c>
      <c r="U9349" t="b">
        <v>0</v>
      </c>
      <c r="V9349" t="b">
        <v>0</v>
      </c>
      <c r="W9349" t="b">
        <v>0</v>
      </c>
      <c r="X9349" t="b">
        <v>0</v>
      </c>
      <c r="Y9349" t="s">
        <v>50</v>
      </c>
      <c r="Z9349" t="s">
        <v>33</v>
      </c>
      <c r="AA9349" t="s">
        <v>25360</v>
      </c>
    </row>
    <row r="9350" spans="1:27" x14ac:dyDescent="0.3">
      <c r="A9350">
        <v>7599399</v>
      </c>
      <c r="B9350" t="s">
        <v>4036</v>
      </c>
      <c r="C9350" t="s">
        <v>24790</v>
      </c>
      <c r="D9350" s="1" t="s">
        <v>167</v>
      </c>
      <c r="E9350" t="s">
        <v>1410</v>
      </c>
      <c r="G9350" t="s">
        <v>68</v>
      </c>
      <c r="H9350" t="s">
        <v>24791</v>
      </c>
      <c r="I9350">
        <v>450</v>
      </c>
      <c r="J9350" t="s">
        <v>1412</v>
      </c>
      <c r="K9350" t="s">
        <v>103</v>
      </c>
      <c r="L9350" t="str">
        <f t="shared" si="146"/>
        <v>Shah Alam</v>
      </c>
      <c r="M9350" t="b">
        <v>0</v>
      </c>
      <c r="N9350" t="b">
        <v>0</v>
      </c>
      <c r="O9350" t="b">
        <v>0</v>
      </c>
      <c r="P9350" t="b">
        <v>0</v>
      </c>
      <c r="Q9350" t="b">
        <v>0</v>
      </c>
      <c r="R9350" t="b">
        <v>0</v>
      </c>
      <c r="S9350" t="b">
        <v>0</v>
      </c>
      <c r="T9350" t="b">
        <v>0</v>
      </c>
      <c r="U9350" t="b">
        <v>0</v>
      </c>
      <c r="V9350" t="b">
        <v>0</v>
      </c>
      <c r="W9350" t="b">
        <v>0</v>
      </c>
      <c r="X9350" t="b">
        <v>0</v>
      </c>
      <c r="Y9350" t="s">
        <v>33</v>
      </c>
      <c r="Z9350" t="s">
        <v>33</v>
      </c>
      <c r="AA9350" t="s">
        <v>33</v>
      </c>
    </row>
    <row r="9351" spans="1:27" x14ac:dyDescent="0.3">
      <c r="A9351">
        <v>7599400</v>
      </c>
      <c r="B9351" t="s">
        <v>1073</v>
      </c>
      <c r="C9351" t="s">
        <v>24792</v>
      </c>
      <c r="D9351" s="1" t="s">
        <v>167</v>
      </c>
      <c r="E9351" t="s">
        <v>1003</v>
      </c>
      <c r="G9351" t="s">
        <v>68</v>
      </c>
      <c r="H9351" t="s">
        <v>2547</v>
      </c>
      <c r="I9351">
        <v>600</v>
      </c>
      <c r="J9351" t="s">
        <v>1006</v>
      </c>
      <c r="K9351" t="s">
        <v>103</v>
      </c>
      <c r="L9351" t="str">
        <f t="shared" si="146"/>
        <v>Shah Alam</v>
      </c>
      <c r="M9351" t="b">
        <v>0</v>
      </c>
      <c r="N9351" t="b">
        <v>0</v>
      </c>
      <c r="O9351" t="b">
        <v>0</v>
      </c>
      <c r="P9351" t="b">
        <v>0</v>
      </c>
      <c r="Q9351" t="b">
        <v>0</v>
      </c>
      <c r="R9351" t="b">
        <v>0</v>
      </c>
      <c r="S9351" t="b">
        <v>0</v>
      </c>
      <c r="T9351" t="b">
        <v>0</v>
      </c>
      <c r="U9351" t="b">
        <v>0</v>
      </c>
      <c r="V9351" t="b">
        <v>0</v>
      </c>
      <c r="W9351" t="b">
        <v>0</v>
      </c>
      <c r="X9351" t="b">
        <v>0</v>
      </c>
      <c r="Y9351" t="s">
        <v>33</v>
      </c>
      <c r="Z9351" t="s">
        <v>33</v>
      </c>
      <c r="AA9351" t="s">
        <v>33</v>
      </c>
    </row>
    <row r="9352" spans="1:27" x14ac:dyDescent="0.3">
      <c r="A9352">
        <v>7599402</v>
      </c>
      <c r="B9352" t="s">
        <v>7513</v>
      </c>
      <c r="C9352" t="s">
        <v>24793</v>
      </c>
      <c r="D9352" s="1" t="s">
        <v>167</v>
      </c>
      <c r="E9352" t="s">
        <v>348</v>
      </c>
      <c r="F9352" t="s">
        <v>24794</v>
      </c>
      <c r="G9352" t="s">
        <v>114</v>
      </c>
      <c r="H9352" t="s">
        <v>24795</v>
      </c>
      <c r="I9352">
        <v>600</v>
      </c>
      <c r="J9352" t="s">
        <v>351</v>
      </c>
      <c r="K9352" t="s">
        <v>1512</v>
      </c>
      <c r="L9352" t="str">
        <f t="shared" si="146"/>
        <v>Cyberjaya</v>
      </c>
      <c r="M9352" t="b">
        <v>0</v>
      </c>
      <c r="N9352" t="b">
        <v>1</v>
      </c>
      <c r="O9352" t="b">
        <v>0</v>
      </c>
      <c r="P9352" t="b">
        <v>0</v>
      </c>
      <c r="Q9352" t="b">
        <v>0</v>
      </c>
      <c r="R9352" t="b">
        <v>0</v>
      </c>
      <c r="S9352" t="b">
        <v>1</v>
      </c>
      <c r="T9352" t="b">
        <v>0</v>
      </c>
      <c r="U9352" t="b">
        <v>0</v>
      </c>
      <c r="V9352" t="b">
        <v>0</v>
      </c>
      <c r="W9352" t="b">
        <v>1</v>
      </c>
      <c r="X9352" t="b">
        <v>0</v>
      </c>
      <c r="Y9352" t="s">
        <v>22</v>
      </c>
      <c r="Z9352" t="s">
        <v>18</v>
      </c>
      <c r="AA9352" t="s">
        <v>25361</v>
      </c>
    </row>
    <row r="9353" spans="1:27" x14ac:dyDescent="0.3">
      <c r="A9353">
        <v>7599409</v>
      </c>
      <c r="B9353" t="s">
        <v>24796</v>
      </c>
      <c r="C9353" t="s">
        <v>24797</v>
      </c>
      <c r="D9353" s="1" t="s">
        <v>167</v>
      </c>
      <c r="E9353" t="s">
        <v>2211</v>
      </c>
      <c r="F9353" t="s">
        <v>1760</v>
      </c>
      <c r="G9353" t="s">
        <v>30</v>
      </c>
      <c r="H9353" t="s">
        <v>15381</v>
      </c>
      <c r="I9353">
        <v>550</v>
      </c>
      <c r="J9353" t="s">
        <v>2213</v>
      </c>
      <c r="K9353" t="s">
        <v>2040</v>
      </c>
      <c r="L9353" t="str">
        <f t="shared" si="146"/>
        <v>UEP Subang Jaya</v>
      </c>
      <c r="M9353" t="b">
        <v>1</v>
      </c>
      <c r="N9353" t="b">
        <v>1</v>
      </c>
      <c r="O9353" t="b">
        <v>1</v>
      </c>
      <c r="P9353" t="b">
        <v>0</v>
      </c>
      <c r="Q9353" t="b">
        <v>0</v>
      </c>
      <c r="R9353" t="b">
        <v>1</v>
      </c>
      <c r="S9353" t="b">
        <v>1</v>
      </c>
      <c r="T9353" t="b">
        <v>0</v>
      </c>
      <c r="U9353" t="b">
        <v>0</v>
      </c>
      <c r="V9353" t="b">
        <v>0</v>
      </c>
      <c r="W9353" t="b">
        <v>0</v>
      </c>
      <c r="X9353" t="b">
        <v>0</v>
      </c>
      <c r="Y9353" t="s">
        <v>50</v>
      </c>
      <c r="Z9353" t="s">
        <v>18</v>
      </c>
      <c r="AA9353" t="s">
        <v>25360</v>
      </c>
    </row>
    <row r="9354" spans="1:27" x14ac:dyDescent="0.3">
      <c r="A9354">
        <v>7599412</v>
      </c>
      <c r="B9354" t="s">
        <v>24798</v>
      </c>
      <c r="C9354" t="s">
        <v>24799</v>
      </c>
      <c r="D9354" s="1" t="s">
        <v>167</v>
      </c>
      <c r="E9354" t="s">
        <v>2211</v>
      </c>
      <c r="F9354" t="s">
        <v>436</v>
      </c>
      <c r="G9354" t="s">
        <v>30</v>
      </c>
      <c r="H9354" t="s">
        <v>3429</v>
      </c>
      <c r="I9354">
        <v>550</v>
      </c>
      <c r="J9354" t="s">
        <v>2213</v>
      </c>
      <c r="K9354" t="s">
        <v>2040</v>
      </c>
      <c r="L9354" t="str">
        <f t="shared" si="146"/>
        <v>UEP Subang Jaya</v>
      </c>
      <c r="M9354" t="b">
        <v>0</v>
      </c>
      <c r="N9354" t="b">
        <v>0</v>
      </c>
      <c r="O9354" t="b">
        <v>0</v>
      </c>
      <c r="P9354" t="b">
        <v>0</v>
      </c>
      <c r="Q9354" t="b">
        <v>0</v>
      </c>
      <c r="R9354" t="b">
        <v>0</v>
      </c>
      <c r="S9354" t="b">
        <v>1</v>
      </c>
      <c r="T9354" t="b">
        <v>0</v>
      </c>
      <c r="U9354" t="b">
        <v>0</v>
      </c>
      <c r="V9354" t="b">
        <v>0</v>
      </c>
      <c r="W9354" t="b">
        <v>0</v>
      </c>
      <c r="X9354" t="b">
        <v>0</v>
      </c>
      <c r="Y9354" t="s">
        <v>33</v>
      </c>
      <c r="Z9354" t="s">
        <v>18</v>
      </c>
      <c r="AA9354" t="s">
        <v>33</v>
      </c>
    </row>
    <row r="9355" spans="1:27" x14ac:dyDescent="0.3">
      <c r="A9355">
        <v>7599413</v>
      </c>
      <c r="B9355" t="s">
        <v>21709</v>
      </c>
      <c r="C9355" t="s">
        <v>24800</v>
      </c>
      <c r="D9355" s="1" t="s">
        <v>167</v>
      </c>
      <c r="E9355" t="s">
        <v>2211</v>
      </c>
      <c r="F9355" t="s">
        <v>436</v>
      </c>
      <c r="G9355" t="s">
        <v>30</v>
      </c>
      <c r="H9355" t="s">
        <v>3429</v>
      </c>
      <c r="I9355">
        <v>550</v>
      </c>
      <c r="J9355" t="s">
        <v>2213</v>
      </c>
      <c r="K9355" t="s">
        <v>2040</v>
      </c>
      <c r="L9355" t="str">
        <f t="shared" si="146"/>
        <v>UEP Subang Jaya</v>
      </c>
      <c r="M9355" t="b">
        <v>0</v>
      </c>
      <c r="N9355" t="b">
        <v>0</v>
      </c>
      <c r="O9355" t="b">
        <v>0</v>
      </c>
      <c r="P9355" t="b">
        <v>0</v>
      </c>
      <c r="Q9355" t="b">
        <v>0</v>
      </c>
      <c r="R9355" t="b">
        <v>0</v>
      </c>
      <c r="S9355" t="b">
        <v>1</v>
      </c>
      <c r="T9355" t="b">
        <v>0</v>
      </c>
      <c r="U9355" t="b">
        <v>0</v>
      </c>
      <c r="V9355" t="b">
        <v>0</v>
      </c>
      <c r="W9355" t="b">
        <v>0</v>
      </c>
      <c r="X9355" t="b">
        <v>0</v>
      </c>
      <c r="Y9355" t="s">
        <v>33</v>
      </c>
      <c r="Z9355" t="s">
        <v>18</v>
      </c>
      <c r="AA9355" t="s">
        <v>33</v>
      </c>
    </row>
    <row r="9356" spans="1:27" x14ac:dyDescent="0.3">
      <c r="A9356">
        <v>7599414</v>
      </c>
      <c r="B9356" t="s">
        <v>711</v>
      </c>
      <c r="C9356" t="s">
        <v>24801</v>
      </c>
      <c r="D9356" s="1" t="s">
        <v>167</v>
      </c>
      <c r="E9356" t="s">
        <v>233</v>
      </c>
      <c r="F9356" t="s">
        <v>5253</v>
      </c>
      <c r="G9356" t="s">
        <v>68</v>
      </c>
      <c r="H9356" t="s">
        <v>24802</v>
      </c>
      <c r="I9356">
        <v>550</v>
      </c>
      <c r="J9356" t="s">
        <v>234</v>
      </c>
      <c r="K9356" t="s">
        <v>4318</v>
      </c>
      <c r="L9356" t="str">
        <f t="shared" si="146"/>
        <v>Subang Jaya</v>
      </c>
      <c r="M9356" t="b">
        <v>1</v>
      </c>
      <c r="N9356" t="b">
        <v>1</v>
      </c>
      <c r="O9356" t="b">
        <v>1</v>
      </c>
      <c r="P9356" t="b">
        <v>1</v>
      </c>
      <c r="Q9356" t="b">
        <v>1</v>
      </c>
      <c r="R9356" t="b">
        <v>0</v>
      </c>
      <c r="S9356" t="b">
        <v>1</v>
      </c>
      <c r="T9356" t="b">
        <v>0</v>
      </c>
      <c r="U9356" t="b">
        <v>0</v>
      </c>
      <c r="V9356" t="b">
        <v>0</v>
      </c>
      <c r="W9356" t="b">
        <v>0</v>
      </c>
      <c r="X9356" t="b">
        <v>0</v>
      </c>
      <c r="Y9356" t="s">
        <v>50</v>
      </c>
      <c r="Z9356" t="s">
        <v>18</v>
      </c>
      <c r="AA9356" t="s">
        <v>25360</v>
      </c>
    </row>
    <row r="9357" spans="1:27" x14ac:dyDescent="0.3">
      <c r="A9357">
        <v>7599421</v>
      </c>
      <c r="B9357" t="s">
        <v>4302</v>
      </c>
      <c r="C9357" t="s">
        <v>24803</v>
      </c>
      <c r="D9357" s="1" t="s">
        <v>167</v>
      </c>
      <c r="E9357" t="s">
        <v>140</v>
      </c>
      <c r="F9357" t="s">
        <v>2028</v>
      </c>
      <c r="G9357" t="s">
        <v>30</v>
      </c>
      <c r="H9357" t="s">
        <v>23404</v>
      </c>
      <c r="I9357">
        <v>650</v>
      </c>
      <c r="J9357" t="s">
        <v>143</v>
      </c>
      <c r="K9357" t="s">
        <v>1702</v>
      </c>
      <c r="L9357" t="str">
        <f t="shared" si="146"/>
        <v>Bandar Sunway</v>
      </c>
      <c r="M9357" t="b">
        <v>0</v>
      </c>
      <c r="N9357" t="b">
        <v>0</v>
      </c>
      <c r="O9357" t="b">
        <v>0</v>
      </c>
      <c r="P9357" t="b">
        <v>0</v>
      </c>
      <c r="Q9357" t="b">
        <v>0</v>
      </c>
      <c r="R9357" t="b">
        <v>0</v>
      </c>
      <c r="S9357" t="b">
        <v>0</v>
      </c>
      <c r="T9357" t="b">
        <v>0</v>
      </c>
      <c r="U9357" t="b">
        <v>0</v>
      </c>
      <c r="V9357" t="b">
        <v>0</v>
      </c>
      <c r="W9357" t="b">
        <v>0</v>
      </c>
      <c r="X9357" t="b">
        <v>0</v>
      </c>
      <c r="Y9357" t="s">
        <v>33</v>
      </c>
      <c r="Z9357" t="s">
        <v>33</v>
      </c>
      <c r="AA9357" t="s">
        <v>33</v>
      </c>
    </row>
    <row r="9358" spans="1:27" x14ac:dyDescent="0.3">
      <c r="A9358">
        <v>7599423</v>
      </c>
      <c r="B9358" t="s">
        <v>1019</v>
      </c>
      <c r="C9358" t="s">
        <v>24804</v>
      </c>
      <c r="D9358" s="1" t="s">
        <v>167</v>
      </c>
      <c r="E9358" t="s">
        <v>140</v>
      </c>
      <c r="F9358" t="s">
        <v>2028</v>
      </c>
      <c r="G9358" t="s">
        <v>68</v>
      </c>
      <c r="H9358" t="s">
        <v>23404</v>
      </c>
      <c r="I9358">
        <v>450</v>
      </c>
      <c r="J9358" t="s">
        <v>143</v>
      </c>
      <c r="K9358" t="s">
        <v>1702</v>
      </c>
      <c r="L9358" t="str">
        <f t="shared" si="146"/>
        <v>Bandar Sunway</v>
      </c>
      <c r="M9358" t="b">
        <v>0</v>
      </c>
      <c r="N9358" t="b">
        <v>0</v>
      </c>
      <c r="O9358" t="b">
        <v>0</v>
      </c>
      <c r="P9358" t="b">
        <v>0</v>
      </c>
      <c r="Q9358" t="b">
        <v>0</v>
      </c>
      <c r="R9358" t="b">
        <v>0</v>
      </c>
      <c r="S9358" t="b">
        <v>0</v>
      </c>
      <c r="T9358" t="b">
        <v>0</v>
      </c>
      <c r="U9358" t="b">
        <v>0</v>
      </c>
      <c r="V9358" t="b">
        <v>0</v>
      </c>
      <c r="W9358" t="b">
        <v>0</v>
      </c>
      <c r="X9358" t="b">
        <v>0</v>
      </c>
      <c r="Y9358" t="s">
        <v>33</v>
      </c>
      <c r="Z9358" t="s">
        <v>33</v>
      </c>
      <c r="AA9358" t="s">
        <v>33</v>
      </c>
    </row>
    <row r="9359" spans="1:27" x14ac:dyDescent="0.3">
      <c r="A9359">
        <v>7599424</v>
      </c>
      <c r="B9359" t="s">
        <v>4261</v>
      </c>
      <c r="C9359" t="s">
        <v>24805</v>
      </c>
      <c r="D9359" s="1" t="s">
        <v>167</v>
      </c>
      <c r="E9359" t="s">
        <v>676</v>
      </c>
      <c r="F9359" t="s">
        <v>6641</v>
      </c>
      <c r="G9359" t="s">
        <v>114</v>
      </c>
      <c r="H9359" t="s">
        <v>286</v>
      </c>
      <c r="I9359">
        <v>900</v>
      </c>
      <c r="J9359" t="s">
        <v>679</v>
      </c>
      <c r="K9359" t="s">
        <v>75</v>
      </c>
      <c r="L9359" t="str">
        <f t="shared" si="146"/>
        <v>Ara Damansara</v>
      </c>
      <c r="M9359" t="b">
        <v>0</v>
      </c>
      <c r="N9359" t="b">
        <v>0</v>
      </c>
      <c r="O9359" t="b">
        <v>0</v>
      </c>
      <c r="P9359" t="b">
        <v>0</v>
      </c>
      <c r="Q9359" t="b">
        <v>0</v>
      </c>
      <c r="R9359" t="b">
        <v>0</v>
      </c>
      <c r="S9359" t="b">
        <v>1</v>
      </c>
      <c r="T9359" t="b">
        <v>0</v>
      </c>
      <c r="U9359" t="b">
        <v>0</v>
      </c>
      <c r="V9359" t="b">
        <v>0</v>
      </c>
      <c r="W9359" t="b">
        <v>0</v>
      </c>
      <c r="X9359" t="b">
        <v>0</v>
      </c>
      <c r="Y9359" t="s">
        <v>33</v>
      </c>
      <c r="Z9359" t="s">
        <v>18</v>
      </c>
      <c r="AA9359" t="s">
        <v>33</v>
      </c>
    </row>
    <row r="9360" spans="1:27" x14ac:dyDescent="0.3">
      <c r="A9360">
        <v>7599425</v>
      </c>
      <c r="B9360" t="s">
        <v>14183</v>
      </c>
      <c r="C9360" t="s">
        <v>24806</v>
      </c>
      <c r="D9360" s="1" t="s">
        <v>167</v>
      </c>
      <c r="E9360" t="s">
        <v>7241</v>
      </c>
      <c r="F9360" t="s">
        <v>3999</v>
      </c>
      <c r="G9360" t="s">
        <v>551</v>
      </c>
      <c r="H9360" t="s">
        <v>10026</v>
      </c>
      <c r="I9360">
        <v>900</v>
      </c>
      <c r="J9360" t="s">
        <v>7242</v>
      </c>
      <c r="K9360" t="s">
        <v>1512</v>
      </c>
      <c r="L9360" t="str">
        <f t="shared" si="146"/>
        <v>Cyberjaya</v>
      </c>
      <c r="M9360" t="b">
        <v>1</v>
      </c>
      <c r="N9360" t="b">
        <v>1</v>
      </c>
      <c r="O9360" t="b">
        <v>1</v>
      </c>
      <c r="P9360" t="b">
        <v>0</v>
      </c>
      <c r="Q9360" t="b">
        <v>1</v>
      </c>
      <c r="R9360" t="b">
        <v>1</v>
      </c>
      <c r="S9360" t="b">
        <v>0</v>
      </c>
      <c r="T9360" t="b">
        <v>0</v>
      </c>
      <c r="U9360" t="b">
        <v>0</v>
      </c>
      <c r="V9360" t="b">
        <v>0</v>
      </c>
      <c r="W9360" t="b">
        <v>0</v>
      </c>
      <c r="X9360" t="b">
        <v>0</v>
      </c>
      <c r="Y9360" t="s">
        <v>50</v>
      </c>
      <c r="Z9360" t="s">
        <v>33</v>
      </c>
      <c r="AA9360" t="s">
        <v>25360</v>
      </c>
    </row>
    <row r="9361" spans="1:27" x14ac:dyDescent="0.3">
      <c r="A9361">
        <v>7599426</v>
      </c>
      <c r="B9361" t="s">
        <v>10886</v>
      </c>
      <c r="C9361" t="s">
        <v>24807</v>
      </c>
      <c r="D9361" s="1" t="s">
        <v>167</v>
      </c>
      <c r="E9361" t="s">
        <v>2252</v>
      </c>
      <c r="F9361" t="s">
        <v>24808</v>
      </c>
      <c r="G9361" t="s">
        <v>114</v>
      </c>
      <c r="H9361" t="s">
        <v>24809</v>
      </c>
      <c r="I9361">
        <v>700</v>
      </c>
      <c r="J9361" t="s">
        <v>2255</v>
      </c>
      <c r="K9361" t="s">
        <v>412</v>
      </c>
      <c r="L9361" t="str">
        <f t="shared" si="146"/>
        <v>Pantai</v>
      </c>
      <c r="M9361" t="b">
        <v>1</v>
      </c>
      <c r="N9361" t="b">
        <v>1</v>
      </c>
      <c r="O9361" t="b">
        <v>1</v>
      </c>
      <c r="P9361" t="b">
        <v>0</v>
      </c>
      <c r="Q9361" t="b">
        <v>1</v>
      </c>
      <c r="R9361" t="b">
        <v>1</v>
      </c>
      <c r="S9361" t="b">
        <v>0</v>
      </c>
      <c r="T9361" t="b">
        <v>0</v>
      </c>
      <c r="U9361" t="b">
        <v>0</v>
      </c>
      <c r="V9361" t="b">
        <v>0</v>
      </c>
      <c r="W9361" t="b">
        <v>0</v>
      </c>
      <c r="X9361" t="b">
        <v>0</v>
      </c>
      <c r="Y9361" t="s">
        <v>50</v>
      </c>
      <c r="Z9361" t="s">
        <v>33</v>
      </c>
      <c r="AA9361" t="s">
        <v>25360</v>
      </c>
    </row>
    <row r="9362" spans="1:27" x14ac:dyDescent="0.3">
      <c r="A9362">
        <v>7599427</v>
      </c>
      <c r="B9362" t="s">
        <v>1853</v>
      </c>
      <c r="C9362" t="s">
        <v>24810</v>
      </c>
      <c r="D9362" s="1" t="s">
        <v>167</v>
      </c>
      <c r="E9362" t="s">
        <v>1855</v>
      </c>
      <c r="F9362" t="s">
        <v>2028</v>
      </c>
      <c r="G9362" t="s">
        <v>30</v>
      </c>
      <c r="H9362" t="s">
        <v>23404</v>
      </c>
      <c r="I9362">
        <v>650</v>
      </c>
      <c r="J9362" t="s">
        <v>1857</v>
      </c>
      <c r="K9362" t="s">
        <v>143</v>
      </c>
      <c r="L9362" t="str">
        <f t="shared" si="146"/>
        <v>Bandar Sunway</v>
      </c>
      <c r="M9362" t="b">
        <v>0</v>
      </c>
      <c r="N9362" t="b">
        <v>0</v>
      </c>
      <c r="O9362" t="b">
        <v>0</v>
      </c>
      <c r="P9362" t="b">
        <v>0</v>
      </c>
      <c r="Q9362" t="b">
        <v>0</v>
      </c>
      <c r="R9362" t="b">
        <v>0</v>
      </c>
      <c r="S9362" t="b">
        <v>0</v>
      </c>
      <c r="T9362" t="b">
        <v>0</v>
      </c>
      <c r="U9362" t="b">
        <v>0</v>
      </c>
      <c r="V9362" t="b">
        <v>0</v>
      </c>
      <c r="W9362" t="b">
        <v>0</v>
      </c>
      <c r="X9362" t="b">
        <v>0</v>
      </c>
      <c r="Y9362" t="s">
        <v>33</v>
      </c>
      <c r="Z9362" t="s">
        <v>33</v>
      </c>
      <c r="AA9362" t="s">
        <v>33</v>
      </c>
    </row>
    <row r="9363" spans="1:27" x14ac:dyDescent="0.3">
      <c r="A9363">
        <v>7599428</v>
      </c>
      <c r="B9363" t="s">
        <v>8383</v>
      </c>
      <c r="C9363" t="s">
        <v>24811</v>
      </c>
      <c r="D9363" s="1" t="s">
        <v>167</v>
      </c>
      <c r="E9363" t="s">
        <v>1855</v>
      </c>
      <c r="F9363" t="s">
        <v>2028</v>
      </c>
      <c r="G9363" t="s">
        <v>68</v>
      </c>
      <c r="H9363" t="s">
        <v>23404</v>
      </c>
      <c r="I9363">
        <v>450</v>
      </c>
      <c r="J9363" t="s">
        <v>1857</v>
      </c>
      <c r="K9363" t="s">
        <v>143</v>
      </c>
      <c r="L9363" t="str">
        <f t="shared" si="146"/>
        <v>Bandar Sunway</v>
      </c>
      <c r="M9363" t="b">
        <v>0</v>
      </c>
      <c r="N9363" t="b">
        <v>0</v>
      </c>
      <c r="O9363" t="b">
        <v>0</v>
      </c>
      <c r="P9363" t="b">
        <v>0</v>
      </c>
      <c r="Q9363" t="b">
        <v>0</v>
      </c>
      <c r="R9363" t="b">
        <v>0</v>
      </c>
      <c r="S9363" t="b">
        <v>0</v>
      </c>
      <c r="T9363" t="b">
        <v>0</v>
      </c>
      <c r="U9363" t="b">
        <v>0</v>
      </c>
      <c r="V9363" t="b">
        <v>0</v>
      </c>
      <c r="W9363" t="b">
        <v>0</v>
      </c>
      <c r="X9363" t="b">
        <v>0</v>
      </c>
      <c r="Y9363" t="s">
        <v>33</v>
      </c>
      <c r="Z9363" t="s">
        <v>33</v>
      </c>
      <c r="AA9363" t="s">
        <v>33</v>
      </c>
    </row>
    <row r="9364" spans="1:27" x14ac:dyDescent="0.3">
      <c r="A9364">
        <v>7599429</v>
      </c>
      <c r="B9364" t="s">
        <v>4705</v>
      </c>
      <c r="C9364" t="s">
        <v>24812</v>
      </c>
      <c r="D9364" s="1" t="s">
        <v>167</v>
      </c>
      <c r="E9364" t="s">
        <v>218</v>
      </c>
      <c r="F9364" t="s">
        <v>1495</v>
      </c>
      <c r="G9364" t="s">
        <v>114</v>
      </c>
      <c r="H9364" t="s">
        <v>24813</v>
      </c>
      <c r="I9364">
        <v>800</v>
      </c>
      <c r="J9364" t="s">
        <v>220</v>
      </c>
      <c r="K9364" t="s">
        <v>137</v>
      </c>
      <c r="L9364" t="str">
        <f t="shared" si="146"/>
        <v>Setapak</v>
      </c>
      <c r="M9364" t="b">
        <v>0</v>
      </c>
      <c r="N9364" t="b">
        <v>0</v>
      </c>
      <c r="O9364" t="b">
        <v>0</v>
      </c>
      <c r="P9364" t="b">
        <v>0</v>
      </c>
      <c r="Q9364" t="b">
        <v>0</v>
      </c>
      <c r="R9364" t="b">
        <v>0</v>
      </c>
      <c r="S9364" t="b">
        <v>1</v>
      </c>
      <c r="T9364" t="b">
        <v>0</v>
      </c>
      <c r="U9364" t="b">
        <v>0</v>
      </c>
      <c r="V9364" t="b">
        <v>0</v>
      </c>
      <c r="W9364" t="b">
        <v>0</v>
      </c>
      <c r="X9364" t="b">
        <v>0</v>
      </c>
      <c r="Y9364" t="s">
        <v>33</v>
      </c>
      <c r="Z9364" t="s">
        <v>18</v>
      </c>
      <c r="AA9364" t="s">
        <v>33</v>
      </c>
    </row>
    <row r="9365" spans="1:27" x14ac:dyDescent="0.3">
      <c r="A9365">
        <v>7599430</v>
      </c>
      <c r="B9365" t="s">
        <v>24814</v>
      </c>
      <c r="C9365" t="s">
        <v>24815</v>
      </c>
      <c r="D9365" s="1" t="s">
        <v>167</v>
      </c>
      <c r="E9365" t="s">
        <v>1003</v>
      </c>
      <c r="F9365" t="s">
        <v>3885</v>
      </c>
      <c r="G9365" t="s">
        <v>68</v>
      </c>
      <c r="H9365" t="s">
        <v>24816</v>
      </c>
      <c r="I9365">
        <v>550</v>
      </c>
      <c r="J9365" t="s">
        <v>1006</v>
      </c>
      <c r="K9365" t="s">
        <v>103</v>
      </c>
      <c r="L9365" t="str">
        <f t="shared" si="146"/>
        <v>Shah Alam</v>
      </c>
      <c r="M9365" t="b">
        <v>1</v>
      </c>
      <c r="N9365" t="b">
        <v>1</v>
      </c>
      <c r="O9365" t="b">
        <v>1</v>
      </c>
      <c r="P9365" t="b">
        <v>0</v>
      </c>
      <c r="Q9365" t="b">
        <v>1</v>
      </c>
      <c r="R9365" t="b">
        <v>1</v>
      </c>
      <c r="S9365" t="b">
        <v>0</v>
      </c>
      <c r="T9365" t="b">
        <v>0</v>
      </c>
      <c r="U9365" t="b">
        <v>0</v>
      </c>
      <c r="V9365" t="b">
        <v>0</v>
      </c>
      <c r="W9365" t="b">
        <v>0</v>
      </c>
      <c r="X9365" t="b">
        <v>0</v>
      </c>
      <c r="Y9365" t="s">
        <v>50</v>
      </c>
      <c r="Z9365" t="s">
        <v>33</v>
      </c>
      <c r="AA9365" t="s">
        <v>25360</v>
      </c>
    </row>
    <row r="9366" spans="1:27" x14ac:dyDescent="0.3">
      <c r="A9366">
        <v>7599431</v>
      </c>
      <c r="B9366" t="s">
        <v>24817</v>
      </c>
      <c r="C9366" t="s">
        <v>24818</v>
      </c>
      <c r="D9366" s="1" t="s">
        <v>167</v>
      </c>
      <c r="E9366" t="s">
        <v>1003</v>
      </c>
      <c r="F9366" t="s">
        <v>3885</v>
      </c>
      <c r="G9366" t="s">
        <v>68</v>
      </c>
      <c r="H9366" t="s">
        <v>24819</v>
      </c>
      <c r="I9366">
        <v>580</v>
      </c>
      <c r="J9366" t="s">
        <v>1006</v>
      </c>
      <c r="K9366" t="s">
        <v>103</v>
      </c>
      <c r="L9366" t="str">
        <f t="shared" si="146"/>
        <v>Shah Alam</v>
      </c>
      <c r="M9366" t="b">
        <v>1</v>
      </c>
      <c r="N9366" t="b">
        <v>1</v>
      </c>
      <c r="O9366" t="b">
        <v>1</v>
      </c>
      <c r="P9366" t="b">
        <v>0</v>
      </c>
      <c r="Q9366" t="b">
        <v>1</v>
      </c>
      <c r="R9366" t="b">
        <v>1</v>
      </c>
      <c r="S9366" t="b">
        <v>0</v>
      </c>
      <c r="T9366" t="b">
        <v>0</v>
      </c>
      <c r="U9366" t="b">
        <v>0</v>
      </c>
      <c r="V9366" t="b">
        <v>0</v>
      </c>
      <c r="W9366" t="b">
        <v>0</v>
      </c>
      <c r="X9366" t="b">
        <v>0</v>
      </c>
      <c r="Y9366" t="s">
        <v>50</v>
      </c>
      <c r="Z9366" t="s">
        <v>33</v>
      </c>
      <c r="AA9366" t="s">
        <v>25360</v>
      </c>
    </row>
    <row r="9367" spans="1:27" x14ac:dyDescent="0.3">
      <c r="A9367">
        <v>7599432</v>
      </c>
      <c r="B9367" t="s">
        <v>24820</v>
      </c>
      <c r="C9367" t="s">
        <v>24821</v>
      </c>
      <c r="D9367" s="1" t="s">
        <v>167</v>
      </c>
      <c r="E9367" t="s">
        <v>1410</v>
      </c>
      <c r="F9367" t="s">
        <v>3885</v>
      </c>
      <c r="G9367" t="s">
        <v>68</v>
      </c>
      <c r="H9367" t="s">
        <v>24822</v>
      </c>
      <c r="I9367">
        <v>450</v>
      </c>
      <c r="J9367" t="s">
        <v>1412</v>
      </c>
      <c r="K9367" t="s">
        <v>103</v>
      </c>
      <c r="L9367" t="str">
        <f t="shared" si="146"/>
        <v>Shah Alam</v>
      </c>
      <c r="M9367" t="b">
        <v>1</v>
      </c>
      <c r="N9367" t="b">
        <v>1</v>
      </c>
      <c r="O9367" t="b">
        <v>1</v>
      </c>
      <c r="P9367" t="b">
        <v>0</v>
      </c>
      <c r="Q9367" t="b">
        <v>1</v>
      </c>
      <c r="R9367" t="b">
        <v>1</v>
      </c>
      <c r="S9367" t="b">
        <v>0</v>
      </c>
      <c r="T9367" t="b">
        <v>0</v>
      </c>
      <c r="U9367" t="b">
        <v>0</v>
      </c>
      <c r="V9367" t="b">
        <v>0</v>
      </c>
      <c r="W9367" t="b">
        <v>0</v>
      </c>
      <c r="X9367" t="b">
        <v>0</v>
      </c>
      <c r="Y9367" t="s">
        <v>50</v>
      </c>
      <c r="Z9367" t="s">
        <v>33</v>
      </c>
      <c r="AA9367" t="s">
        <v>25360</v>
      </c>
    </row>
    <row r="9368" spans="1:27" x14ac:dyDescent="0.3">
      <c r="A9368">
        <v>7599433</v>
      </c>
      <c r="B9368" t="s">
        <v>24823</v>
      </c>
      <c r="C9368" t="s">
        <v>24824</v>
      </c>
      <c r="D9368" s="1" t="s">
        <v>167</v>
      </c>
      <c r="E9368" t="s">
        <v>2252</v>
      </c>
      <c r="F9368" t="s">
        <v>24808</v>
      </c>
      <c r="G9368" t="s">
        <v>68</v>
      </c>
      <c r="H9368" t="s">
        <v>4685</v>
      </c>
      <c r="I9368">
        <v>450</v>
      </c>
      <c r="J9368" t="s">
        <v>2255</v>
      </c>
      <c r="K9368" t="s">
        <v>412</v>
      </c>
      <c r="L9368" t="str">
        <f t="shared" si="146"/>
        <v>Pantai</v>
      </c>
      <c r="M9368" t="b">
        <v>1</v>
      </c>
      <c r="N9368" t="b">
        <v>1</v>
      </c>
      <c r="O9368" t="b">
        <v>1</v>
      </c>
      <c r="P9368" t="b">
        <v>0</v>
      </c>
      <c r="Q9368" t="b">
        <v>1</v>
      </c>
      <c r="R9368" t="b">
        <v>1</v>
      </c>
      <c r="S9368" t="b">
        <v>0</v>
      </c>
      <c r="T9368" t="b">
        <v>0</v>
      </c>
      <c r="U9368" t="b">
        <v>0</v>
      </c>
      <c r="V9368" t="b">
        <v>0</v>
      </c>
      <c r="W9368" t="b">
        <v>0</v>
      </c>
      <c r="X9368" t="b">
        <v>0</v>
      </c>
      <c r="Y9368" t="s">
        <v>50</v>
      </c>
      <c r="Z9368" t="s">
        <v>33</v>
      </c>
      <c r="AA9368" t="s">
        <v>25360</v>
      </c>
    </row>
    <row r="9369" spans="1:27" x14ac:dyDescent="0.3">
      <c r="A9369">
        <v>7599434</v>
      </c>
      <c r="B9369" t="s">
        <v>2574</v>
      </c>
      <c r="C9369" t="s">
        <v>24825</v>
      </c>
      <c r="D9369" s="1" t="s">
        <v>167</v>
      </c>
      <c r="E9369" t="s">
        <v>218</v>
      </c>
      <c r="F9369" t="s">
        <v>786</v>
      </c>
      <c r="G9369" t="s">
        <v>68</v>
      </c>
      <c r="H9369" t="s">
        <v>24826</v>
      </c>
      <c r="I9369">
        <v>500</v>
      </c>
      <c r="J9369" t="s">
        <v>220</v>
      </c>
      <c r="K9369" t="s">
        <v>137</v>
      </c>
      <c r="L9369" t="str">
        <f t="shared" si="146"/>
        <v>Setapak</v>
      </c>
      <c r="M9369" t="b">
        <v>0</v>
      </c>
      <c r="N9369" t="b">
        <v>0</v>
      </c>
      <c r="O9369" t="b">
        <v>0</v>
      </c>
      <c r="P9369" t="b">
        <v>0</v>
      </c>
      <c r="Q9369" t="b">
        <v>0</v>
      </c>
      <c r="R9369" t="b">
        <v>0</v>
      </c>
      <c r="S9369" t="b">
        <v>0</v>
      </c>
      <c r="T9369" t="b">
        <v>0</v>
      </c>
      <c r="U9369" t="b">
        <v>0</v>
      </c>
      <c r="V9369" t="b">
        <v>0</v>
      </c>
      <c r="W9369" t="b">
        <v>0</v>
      </c>
      <c r="X9369" t="b">
        <v>0</v>
      </c>
      <c r="Y9369" t="s">
        <v>33</v>
      </c>
      <c r="Z9369" t="s">
        <v>33</v>
      </c>
      <c r="AA9369" t="s">
        <v>33</v>
      </c>
    </row>
    <row r="9370" spans="1:27" x14ac:dyDescent="0.3">
      <c r="A9370">
        <v>7599435</v>
      </c>
      <c r="B9370" t="s">
        <v>24823</v>
      </c>
      <c r="C9370" t="s">
        <v>24827</v>
      </c>
      <c r="D9370" s="1" t="s">
        <v>167</v>
      </c>
      <c r="E9370" t="s">
        <v>2252</v>
      </c>
      <c r="F9370" t="s">
        <v>24828</v>
      </c>
      <c r="G9370" t="s">
        <v>68</v>
      </c>
      <c r="H9370" t="s">
        <v>4685</v>
      </c>
      <c r="I9370">
        <v>500</v>
      </c>
      <c r="J9370" t="s">
        <v>2255</v>
      </c>
      <c r="K9370" t="s">
        <v>412</v>
      </c>
      <c r="L9370" t="str">
        <f t="shared" si="146"/>
        <v>Pantai</v>
      </c>
      <c r="M9370" t="b">
        <v>1</v>
      </c>
      <c r="N9370" t="b">
        <v>1</v>
      </c>
      <c r="O9370" t="b">
        <v>0</v>
      </c>
      <c r="P9370" t="b">
        <v>0</v>
      </c>
      <c r="Q9370" t="b">
        <v>1</v>
      </c>
      <c r="R9370" t="b">
        <v>1</v>
      </c>
      <c r="S9370" t="b">
        <v>0</v>
      </c>
      <c r="T9370" t="b">
        <v>0</v>
      </c>
      <c r="U9370" t="b">
        <v>0</v>
      </c>
      <c r="V9370" t="b">
        <v>0</v>
      </c>
      <c r="W9370" t="b">
        <v>0</v>
      </c>
      <c r="X9370" t="b">
        <v>0</v>
      </c>
      <c r="Y9370" t="s">
        <v>2191</v>
      </c>
      <c r="Z9370" t="s">
        <v>33</v>
      </c>
      <c r="AA9370" t="s">
        <v>25360</v>
      </c>
    </row>
    <row r="9371" spans="1:27" x14ac:dyDescent="0.3">
      <c r="A9371">
        <v>7599438</v>
      </c>
      <c r="B9371" t="s">
        <v>1249</v>
      </c>
      <c r="C9371" t="s">
        <v>24829</v>
      </c>
      <c r="D9371" s="1" t="s">
        <v>167</v>
      </c>
      <c r="E9371" t="s">
        <v>29</v>
      </c>
      <c r="F9371" t="s">
        <v>146</v>
      </c>
      <c r="G9371" t="s">
        <v>30</v>
      </c>
      <c r="H9371" t="s">
        <v>2408</v>
      </c>
      <c r="I9371">
        <v>690</v>
      </c>
      <c r="J9371" t="s">
        <v>32</v>
      </c>
      <c r="K9371" t="s">
        <v>173</v>
      </c>
      <c r="L9371" t="str">
        <f t="shared" si="146"/>
        <v>Bukit Jalil</v>
      </c>
      <c r="M9371" t="b">
        <v>0</v>
      </c>
      <c r="N9371" t="b">
        <v>0</v>
      </c>
      <c r="O9371" t="b">
        <v>0</v>
      </c>
      <c r="P9371" t="b">
        <v>1</v>
      </c>
      <c r="Q9371" t="b">
        <v>0</v>
      </c>
      <c r="R9371" t="b">
        <v>0</v>
      </c>
      <c r="S9371" t="b">
        <v>0</v>
      </c>
      <c r="T9371" t="b">
        <v>0</v>
      </c>
      <c r="U9371" t="b">
        <v>0</v>
      </c>
      <c r="V9371" t="b">
        <v>0</v>
      </c>
      <c r="W9371" t="b">
        <v>0</v>
      </c>
      <c r="X9371" t="b">
        <v>0</v>
      </c>
      <c r="Y9371" t="s">
        <v>33</v>
      </c>
      <c r="Z9371" t="s">
        <v>33</v>
      </c>
      <c r="AA9371" t="s">
        <v>33</v>
      </c>
    </row>
    <row r="9372" spans="1:27" x14ac:dyDescent="0.3">
      <c r="A9372">
        <v>7599439</v>
      </c>
      <c r="B9372" t="s">
        <v>10474</v>
      </c>
      <c r="C9372" t="s">
        <v>24830</v>
      </c>
      <c r="D9372" s="1" t="s">
        <v>167</v>
      </c>
      <c r="E9372" t="s">
        <v>295</v>
      </c>
      <c r="F9372" t="s">
        <v>146</v>
      </c>
      <c r="G9372" t="s">
        <v>30</v>
      </c>
      <c r="H9372" t="s">
        <v>17706</v>
      </c>
      <c r="I9372">
        <v>680</v>
      </c>
      <c r="J9372" t="s">
        <v>297</v>
      </c>
      <c r="K9372" t="s">
        <v>1702</v>
      </c>
      <c r="L9372" t="str">
        <f t="shared" si="146"/>
        <v>SS2</v>
      </c>
      <c r="M9372" t="b">
        <v>0</v>
      </c>
      <c r="N9372" t="b">
        <v>0</v>
      </c>
      <c r="O9372" t="b">
        <v>0</v>
      </c>
      <c r="P9372" t="b">
        <v>1</v>
      </c>
      <c r="Q9372" t="b">
        <v>0</v>
      </c>
      <c r="R9372" t="b">
        <v>0</v>
      </c>
      <c r="S9372" t="b">
        <v>0</v>
      </c>
      <c r="T9372" t="b">
        <v>0</v>
      </c>
      <c r="U9372" t="b">
        <v>0</v>
      </c>
      <c r="V9372" t="b">
        <v>0</v>
      </c>
      <c r="W9372" t="b">
        <v>0</v>
      </c>
      <c r="X9372" t="b">
        <v>0</v>
      </c>
      <c r="Y9372" t="s">
        <v>33</v>
      </c>
      <c r="Z9372" t="s">
        <v>33</v>
      </c>
      <c r="AA9372" t="s">
        <v>33</v>
      </c>
    </row>
    <row r="9373" spans="1:27" x14ac:dyDescent="0.3">
      <c r="A9373">
        <v>7599440</v>
      </c>
      <c r="B9373" t="s">
        <v>2999</v>
      </c>
      <c r="C9373" t="s">
        <v>24831</v>
      </c>
      <c r="D9373" s="1" t="s">
        <v>167</v>
      </c>
      <c r="E9373" t="s">
        <v>1695</v>
      </c>
      <c r="G9373" t="s">
        <v>68</v>
      </c>
      <c r="H9373" t="s">
        <v>2107</v>
      </c>
      <c r="I9373">
        <v>400</v>
      </c>
      <c r="J9373" t="s">
        <v>1697</v>
      </c>
      <c r="K9373" t="s">
        <v>143</v>
      </c>
      <c r="L9373" t="str">
        <f t="shared" si="146"/>
        <v>Bandar Sunway</v>
      </c>
      <c r="M9373" t="b">
        <v>0</v>
      </c>
      <c r="N9373" t="b">
        <v>0</v>
      </c>
      <c r="O9373" t="b">
        <v>0</v>
      </c>
      <c r="P9373" t="b">
        <v>0</v>
      </c>
      <c r="Q9373" t="b">
        <v>0</v>
      </c>
      <c r="R9373" t="b">
        <v>0</v>
      </c>
      <c r="S9373" t="b">
        <v>0</v>
      </c>
      <c r="T9373" t="b">
        <v>0</v>
      </c>
      <c r="U9373" t="b">
        <v>0</v>
      </c>
      <c r="V9373" t="b">
        <v>0</v>
      </c>
      <c r="W9373" t="b">
        <v>0</v>
      </c>
      <c r="X9373" t="b">
        <v>0</v>
      </c>
      <c r="Y9373" t="s">
        <v>33</v>
      </c>
      <c r="Z9373" t="s">
        <v>33</v>
      </c>
      <c r="AA9373" t="s">
        <v>33</v>
      </c>
    </row>
    <row r="9374" spans="1:27" x14ac:dyDescent="0.3">
      <c r="A9374">
        <v>7599441</v>
      </c>
      <c r="B9374" t="s">
        <v>7442</v>
      </c>
      <c r="C9374" t="s">
        <v>24832</v>
      </c>
      <c r="D9374" s="1" t="s">
        <v>167</v>
      </c>
      <c r="E9374" t="s">
        <v>937</v>
      </c>
      <c r="G9374" t="s">
        <v>68</v>
      </c>
      <c r="H9374" t="s">
        <v>2107</v>
      </c>
      <c r="I9374">
        <v>400</v>
      </c>
      <c r="J9374" t="s">
        <v>939</v>
      </c>
      <c r="K9374" t="s">
        <v>143</v>
      </c>
      <c r="L9374" t="str">
        <f t="shared" si="146"/>
        <v>Bandar Sunway</v>
      </c>
      <c r="M9374" t="b">
        <v>0</v>
      </c>
      <c r="N9374" t="b">
        <v>0</v>
      </c>
      <c r="O9374" t="b">
        <v>0</v>
      </c>
      <c r="P9374" t="b">
        <v>0</v>
      </c>
      <c r="Q9374" t="b">
        <v>0</v>
      </c>
      <c r="R9374" t="b">
        <v>0</v>
      </c>
      <c r="S9374" t="b">
        <v>0</v>
      </c>
      <c r="T9374" t="b">
        <v>0</v>
      </c>
      <c r="U9374" t="b">
        <v>0</v>
      </c>
      <c r="V9374" t="b">
        <v>0</v>
      </c>
      <c r="W9374" t="b">
        <v>0</v>
      </c>
      <c r="X9374" t="b">
        <v>0</v>
      </c>
      <c r="Y9374" t="s">
        <v>33</v>
      </c>
      <c r="Z9374" t="s">
        <v>33</v>
      </c>
      <c r="AA9374" t="s">
        <v>33</v>
      </c>
    </row>
    <row r="9375" spans="1:27" x14ac:dyDescent="0.3">
      <c r="A9375">
        <v>7599442</v>
      </c>
      <c r="B9375" t="s">
        <v>10754</v>
      </c>
      <c r="C9375" t="s">
        <v>24833</v>
      </c>
      <c r="D9375" s="1" t="s">
        <v>167</v>
      </c>
      <c r="E9375" t="s">
        <v>5534</v>
      </c>
      <c r="G9375" t="s">
        <v>68</v>
      </c>
      <c r="H9375" t="s">
        <v>6661</v>
      </c>
      <c r="I9375">
        <v>500</v>
      </c>
      <c r="J9375" t="s">
        <v>5536</v>
      </c>
      <c r="K9375" t="s">
        <v>1702</v>
      </c>
      <c r="L9375" t="str">
        <f t="shared" si="146"/>
        <v>Damansara Jaya</v>
      </c>
      <c r="M9375" t="b">
        <v>0</v>
      </c>
      <c r="N9375" t="b">
        <v>0</v>
      </c>
      <c r="O9375" t="b">
        <v>0</v>
      </c>
      <c r="P9375" t="b">
        <v>0</v>
      </c>
      <c r="Q9375" t="b">
        <v>0</v>
      </c>
      <c r="R9375" t="b">
        <v>0</v>
      </c>
      <c r="S9375" t="b">
        <v>0</v>
      </c>
      <c r="T9375" t="b">
        <v>0</v>
      </c>
      <c r="U9375" t="b">
        <v>0</v>
      </c>
      <c r="V9375" t="b">
        <v>0</v>
      </c>
      <c r="W9375" t="b">
        <v>0</v>
      </c>
      <c r="X9375" t="b">
        <v>0</v>
      </c>
      <c r="Y9375" t="s">
        <v>33</v>
      </c>
      <c r="Z9375" t="s">
        <v>33</v>
      </c>
      <c r="AA9375" t="s">
        <v>33</v>
      </c>
    </row>
    <row r="9376" spans="1:27" x14ac:dyDescent="0.3">
      <c r="A9376">
        <v>7599443</v>
      </c>
      <c r="B9376" t="s">
        <v>711</v>
      </c>
      <c r="C9376" t="s">
        <v>24834</v>
      </c>
      <c r="D9376" s="1" t="s">
        <v>167</v>
      </c>
      <c r="E9376" t="s">
        <v>441</v>
      </c>
      <c r="G9376" t="s">
        <v>68</v>
      </c>
      <c r="H9376" t="s">
        <v>22433</v>
      </c>
      <c r="I9376">
        <v>450</v>
      </c>
      <c r="J9376" t="s">
        <v>443</v>
      </c>
      <c r="K9376" t="s">
        <v>234</v>
      </c>
      <c r="L9376" t="str">
        <f t="shared" si="146"/>
        <v>SS15</v>
      </c>
      <c r="M9376" t="b">
        <v>0</v>
      </c>
      <c r="N9376" t="b">
        <v>0</v>
      </c>
      <c r="O9376" t="b">
        <v>0</v>
      </c>
      <c r="P9376" t="b">
        <v>0</v>
      </c>
      <c r="Q9376" t="b">
        <v>0</v>
      </c>
      <c r="R9376" t="b">
        <v>0</v>
      </c>
      <c r="S9376" t="b">
        <v>0</v>
      </c>
      <c r="T9376" t="b">
        <v>0</v>
      </c>
      <c r="U9376" t="b">
        <v>0</v>
      </c>
      <c r="V9376" t="b">
        <v>0</v>
      </c>
      <c r="W9376" t="b">
        <v>0</v>
      </c>
      <c r="X9376" t="b">
        <v>0</v>
      </c>
      <c r="Y9376" t="s">
        <v>33</v>
      </c>
      <c r="Z9376" t="s">
        <v>33</v>
      </c>
      <c r="AA9376" t="s">
        <v>33</v>
      </c>
    </row>
    <row r="9377" spans="1:27" x14ac:dyDescent="0.3">
      <c r="A9377">
        <v>7599444</v>
      </c>
      <c r="B9377" t="s">
        <v>8633</v>
      </c>
      <c r="C9377" t="s">
        <v>24835</v>
      </c>
      <c r="D9377" s="1" t="s">
        <v>167</v>
      </c>
      <c r="E9377" t="s">
        <v>441</v>
      </c>
      <c r="G9377" t="s">
        <v>30</v>
      </c>
      <c r="H9377" t="s">
        <v>22433</v>
      </c>
      <c r="I9377">
        <v>530</v>
      </c>
      <c r="J9377" t="s">
        <v>443</v>
      </c>
      <c r="K9377" t="s">
        <v>234</v>
      </c>
      <c r="L9377" t="str">
        <f t="shared" si="146"/>
        <v>SS15</v>
      </c>
      <c r="M9377" t="b">
        <v>0</v>
      </c>
      <c r="N9377" t="b">
        <v>0</v>
      </c>
      <c r="O9377" t="b">
        <v>0</v>
      </c>
      <c r="P9377" t="b">
        <v>0</v>
      </c>
      <c r="Q9377" t="b">
        <v>0</v>
      </c>
      <c r="R9377" t="b">
        <v>0</v>
      </c>
      <c r="S9377" t="b">
        <v>0</v>
      </c>
      <c r="T9377" t="b">
        <v>0</v>
      </c>
      <c r="U9377" t="b">
        <v>0</v>
      </c>
      <c r="V9377" t="b">
        <v>0</v>
      </c>
      <c r="W9377" t="b">
        <v>0</v>
      </c>
      <c r="X9377" t="b">
        <v>0</v>
      </c>
      <c r="Y9377" t="s">
        <v>33</v>
      </c>
      <c r="Z9377" t="s">
        <v>33</v>
      </c>
      <c r="AA9377" t="s">
        <v>33</v>
      </c>
    </row>
    <row r="9378" spans="1:27" x14ac:dyDescent="0.3">
      <c r="A9378">
        <v>7599445</v>
      </c>
      <c r="B9378" t="s">
        <v>24836</v>
      </c>
      <c r="C9378" t="s">
        <v>24837</v>
      </c>
      <c r="D9378" s="1" t="s">
        <v>167</v>
      </c>
      <c r="E9378" t="s">
        <v>2211</v>
      </c>
      <c r="G9378" t="s">
        <v>30</v>
      </c>
      <c r="H9378" t="s">
        <v>24838</v>
      </c>
      <c r="I9378">
        <v>480</v>
      </c>
      <c r="J9378" t="s">
        <v>2213</v>
      </c>
      <c r="K9378" t="s">
        <v>2040</v>
      </c>
      <c r="L9378" t="str">
        <f t="shared" si="146"/>
        <v>UEP Subang Jaya</v>
      </c>
      <c r="M9378" t="b">
        <v>0</v>
      </c>
      <c r="N9378" t="b">
        <v>0</v>
      </c>
      <c r="O9378" t="b">
        <v>0</v>
      </c>
      <c r="P9378" t="b">
        <v>0</v>
      </c>
      <c r="Q9378" t="b">
        <v>0</v>
      </c>
      <c r="R9378" t="b">
        <v>0</v>
      </c>
      <c r="S9378" t="b">
        <v>0</v>
      </c>
      <c r="T9378" t="b">
        <v>0</v>
      </c>
      <c r="U9378" t="b">
        <v>0</v>
      </c>
      <c r="V9378" t="b">
        <v>0</v>
      </c>
      <c r="W9378" t="b">
        <v>0</v>
      </c>
      <c r="X9378" t="b">
        <v>0</v>
      </c>
      <c r="Y9378" t="s">
        <v>33</v>
      </c>
      <c r="Z9378" t="s">
        <v>33</v>
      </c>
      <c r="AA9378" t="s">
        <v>33</v>
      </c>
    </row>
    <row r="9379" spans="1:27" x14ac:dyDescent="0.3">
      <c r="A9379">
        <v>7599446</v>
      </c>
      <c r="B9379" t="s">
        <v>24839</v>
      </c>
      <c r="C9379" t="s">
        <v>24840</v>
      </c>
      <c r="D9379" s="1" t="s">
        <v>167</v>
      </c>
      <c r="E9379" t="s">
        <v>24841</v>
      </c>
      <c r="G9379" t="s">
        <v>2169</v>
      </c>
      <c r="H9379" t="s">
        <v>22388</v>
      </c>
      <c r="I9379" s="2">
        <v>2000</v>
      </c>
      <c r="J9379" t="s">
        <v>24842</v>
      </c>
      <c r="K9379" t="s">
        <v>4655</v>
      </c>
      <c r="L9379" t="str">
        <f t="shared" si="146"/>
        <v>Ampang Hilir</v>
      </c>
      <c r="M9379" t="b">
        <v>0</v>
      </c>
      <c r="N9379" t="b">
        <v>0</v>
      </c>
      <c r="O9379" t="b">
        <v>0</v>
      </c>
      <c r="P9379" t="b">
        <v>0</v>
      </c>
      <c r="Q9379" t="b">
        <v>0</v>
      </c>
      <c r="R9379" t="b">
        <v>0</v>
      </c>
      <c r="S9379" t="b">
        <v>0</v>
      </c>
      <c r="T9379" t="b">
        <v>0</v>
      </c>
      <c r="U9379" t="b">
        <v>0</v>
      </c>
      <c r="V9379" t="b">
        <v>0</v>
      </c>
      <c r="W9379" t="b">
        <v>0</v>
      </c>
      <c r="X9379" t="b">
        <v>0</v>
      </c>
      <c r="Y9379" t="s">
        <v>33</v>
      </c>
      <c r="Z9379" t="s">
        <v>33</v>
      </c>
      <c r="AA9379" t="s">
        <v>33</v>
      </c>
    </row>
    <row r="9380" spans="1:27" x14ac:dyDescent="0.3">
      <c r="A9380">
        <v>7599447</v>
      </c>
      <c r="B9380" t="s">
        <v>10460</v>
      </c>
      <c r="C9380" t="s">
        <v>24843</v>
      </c>
      <c r="D9380" s="1" t="s">
        <v>167</v>
      </c>
      <c r="E9380" t="s">
        <v>1695</v>
      </c>
      <c r="G9380" t="s">
        <v>30</v>
      </c>
      <c r="H9380" t="s">
        <v>2107</v>
      </c>
      <c r="I9380">
        <v>550</v>
      </c>
      <c r="J9380" t="s">
        <v>1697</v>
      </c>
      <c r="K9380" t="s">
        <v>143</v>
      </c>
      <c r="L9380" t="str">
        <f t="shared" si="146"/>
        <v>Bandar Sunway</v>
      </c>
      <c r="M9380" t="b">
        <v>0</v>
      </c>
      <c r="N9380" t="b">
        <v>0</v>
      </c>
      <c r="O9380" t="b">
        <v>0</v>
      </c>
      <c r="P9380" t="b">
        <v>0</v>
      </c>
      <c r="Q9380" t="b">
        <v>0</v>
      </c>
      <c r="R9380" t="b">
        <v>0</v>
      </c>
      <c r="S9380" t="b">
        <v>0</v>
      </c>
      <c r="T9380" t="b">
        <v>0</v>
      </c>
      <c r="U9380" t="b">
        <v>0</v>
      </c>
      <c r="V9380" t="b">
        <v>0</v>
      </c>
      <c r="W9380" t="b">
        <v>0</v>
      </c>
      <c r="X9380" t="b">
        <v>0</v>
      </c>
      <c r="Y9380" t="s">
        <v>33</v>
      </c>
      <c r="Z9380" t="s">
        <v>33</v>
      </c>
      <c r="AA9380" t="s">
        <v>33</v>
      </c>
    </row>
    <row r="9381" spans="1:27" x14ac:dyDescent="0.3">
      <c r="A9381">
        <v>7599448</v>
      </c>
      <c r="B9381" t="s">
        <v>3731</v>
      </c>
      <c r="C9381" t="s">
        <v>24844</v>
      </c>
      <c r="D9381" s="1" t="s">
        <v>167</v>
      </c>
      <c r="E9381" t="s">
        <v>937</v>
      </c>
      <c r="G9381" t="s">
        <v>30</v>
      </c>
      <c r="H9381" t="s">
        <v>24845</v>
      </c>
      <c r="I9381">
        <v>550</v>
      </c>
      <c r="J9381" t="s">
        <v>939</v>
      </c>
      <c r="K9381" t="s">
        <v>143</v>
      </c>
      <c r="L9381" t="str">
        <f t="shared" si="146"/>
        <v>Bandar Sunway</v>
      </c>
      <c r="M9381" t="b">
        <v>0</v>
      </c>
      <c r="N9381" t="b">
        <v>0</v>
      </c>
      <c r="O9381" t="b">
        <v>0</v>
      </c>
      <c r="P9381" t="b">
        <v>0</v>
      </c>
      <c r="Q9381" t="b">
        <v>0</v>
      </c>
      <c r="R9381" t="b">
        <v>0</v>
      </c>
      <c r="S9381" t="b">
        <v>0</v>
      </c>
      <c r="T9381" t="b">
        <v>0</v>
      </c>
      <c r="U9381" t="b">
        <v>0</v>
      </c>
      <c r="V9381" t="b">
        <v>0</v>
      </c>
      <c r="W9381" t="b">
        <v>0</v>
      </c>
      <c r="X9381" t="b">
        <v>0</v>
      </c>
      <c r="Y9381" t="s">
        <v>33</v>
      </c>
      <c r="Z9381" t="s">
        <v>33</v>
      </c>
      <c r="AA9381" t="s">
        <v>33</v>
      </c>
    </row>
    <row r="9382" spans="1:27" x14ac:dyDescent="0.3">
      <c r="A9382">
        <v>7599449</v>
      </c>
      <c r="B9382" t="s">
        <v>22439</v>
      </c>
      <c r="C9382" t="s">
        <v>24846</v>
      </c>
      <c r="D9382" s="1" t="s">
        <v>167</v>
      </c>
      <c r="E9382" t="s">
        <v>22441</v>
      </c>
      <c r="G9382" t="s">
        <v>30</v>
      </c>
      <c r="H9382" t="s">
        <v>6661</v>
      </c>
      <c r="I9382">
        <v>510</v>
      </c>
      <c r="J9382" t="s">
        <v>22442</v>
      </c>
      <c r="K9382" t="s">
        <v>4375</v>
      </c>
      <c r="L9382" t="str">
        <f t="shared" si="146"/>
        <v>Bandar Bukit Puchong</v>
      </c>
      <c r="M9382" t="b">
        <v>0</v>
      </c>
      <c r="N9382" t="b">
        <v>0</v>
      </c>
      <c r="O9382" t="b">
        <v>0</v>
      </c>
      <c r="P9382" t="b">
        <v>0</v>
      </c>
      <c r="Q9382" t="b">
        <v>0</v>
      </c>
      <c r="R9382" t="b">
        <v>0</v>
      </c>
      <c r="S9382" t="b">
        <v>0</v>
      </c>
      <c r="T9382" t="b">
        <v>0</v>
      </c>
      <c r="U9382" t="b">
        <v>0</v>
      </c>
      <c r="V9382" t="b">
        <v>0</v>
      </c>
      <c r="W9382" t="b">
        <v>0</v>
      </c>
      <c r="X9382" t="b">
        <v>0</v>
      </c>
      <c r="Y9382" t="s">
        <v>33</v>
      </c>
      <c r="Z9382" t="s">
        <v>33</v>
      </c>
      <c r="AA9382" t="s">
        <v>33</v>
      </c>
    </row>
    <row r="9383" spans="1:27" x14ac:dyDescent="0.3">
      <c r="A9383">
        <v>7599450</v>
      </c>
      <c r="B9383" t="s">
        <v>24847</v>
      </c>
      <c r="C9383" t="s">
        <v>24848</v>
      </c>
      <c r="D9383" s="1" t="s">
        <v>167</v>
      </c>
      <c r="E9383" t="s">
        <v>24849</v>
      </c>
      <c r="G9383" t="s">
        <v>2842</v>
      </c>
      <c r="H9383" t="s">
        <v>24850</v>
      </c>
      <c r="I9383" s="2">
        <v>1700</v>
      </c>
      <c r="J9383" t="s">
        <v>24851</v>
      </c>
      <c r="K9383" t="s">
        <v>173</v>
      </c>
      <c r="L9383" t="str">
        <f t="shared" si="146"/>
        <v>DEX @ Kiara East</v>
      </c>
      <c r="M9383" t="b">
        <v>0</v>
      </c>
      <c r="N9383" t="b">
        <v>0</v>
      </c>
      <c r="O9383" t="b">
        <v>0</v>
      </c>
      <c r="P9383" t="b">
        <v>0</v>
      </c>
      <c r="Q9383" t="b">
        <v>0</v>
      </c>
      <c r="R9383" t="b">
        <v>0</v>
      </c>
      <c r="S9383" t="b">
        <v>0</v>
      </c>
      <c r="T9383" t="b">
        <v>0</v>
      </c>
      <c r="U9383" t="b">
        <v>0</v>
      </c>
      <c r="V9383" t="b">
        <v>0</v>
      </c>
      <c r="W9383" t="b">
        <v>0</v>
      </c>
      <c r="X9383" t="b">
        <v>0</v>
      </c>
      <c r="Y9383" t="s">
        <v>33</v>
      </c>
      <c r="Z9383" t="s">
        <v>33</v>
      </c>
      <c r="AA9383" t="s">
        <v>33</v>
      </c>
    </row>
    <row r="9384" spans="1:27" x14ac:dyDescent="0.3">
      <c r="A9384">
        <v>7599451</v>
      </c>
      <c r="B9384" t="s">
        <v>24852</v>
      </c>
      <c r="C9384" t="s">
        <v>24853</v>
      </c>
      <c r="D9384" s="1" t="s">
        <v>167</v>
      </c>
      <c r="E9384" t="s">
        <v>8165</v>
      </c>
      <c r="G9384" t="s">
        <v>2842</v>
      </c>
      <c r="H9384" t="s">
        <v>24850</v>
      </c>
      <c r="I9384" s="2">
        <v>1500</v>
      </c>
      <c r="J9384" t="s">
        <v>8167</v>
      </c>
      <c r="K9384" t="s">
        <v>736</v>
      </c>
      <c r="L9384" t="str">
        <f t="shared" si="146"/>
        <v>Jalan Ipoh</v>
      </c>
      <c r="M9384" t="b">
        <v>0</v>
      </c>
      <c r="N9384" t="b">
        <v>0</v>
      </c>
      <c r="O9384" t="b">
        <v>0</v>
      </c>
      <c r="P9384" t="b">
        <v>0</v>
      </c>
      <c r="Q9384" t="b">
        <v>0</v>
      </c>
      <c r="R9384" t="b">
        <v>0</v>
      </c>
      <c r="S9384" t="b">
        <v>0</v>
      </c>
      <c r="T9384" t="b">
        <v>0</v>
      </c>
      <c r="U9384" t="b">
        <v>0</v>
      </c>
      <c r="V9384" t="b">
        <v>0</v>
      </c>
      <c r="W9384" t="b">
        <v>0</v>
      </c>
      <c r="X9384" t="b">
        <v>0</v>
      </c>
      <c r="Y9384" t="s">
        <v>33</v>
      </c>
      <c r="Z9384" t="s">
        <v>33</v>
      </c>
      <c r="AA9384" t="s">
        <v>33</v>
      </c>
    </row>
    <row r="9385" spans="1:27" x14ac:dyDescent="0.3">
      <c r="A9385">
        <v>7599453</v>
      </c>
      <c r="B9385" t="s">
        <v>479</v>
      </c>
      <c r="C9385" t="s">
        <v>24854</v>
      </c>
      <c r="D9385" s="1" t="s">
        <v>167</v>
      </c>
      <c r="E9385" t="s">
        <v>322</v>
      </c>
      <c r="G9385" t="s">
        <v>68</v>
      </c>
      <c r="H9385" t="s">
        <v>24855</v>
      </c>
      <c r="I9385">
        <v>450</v>
      </c>
      <c r="J9385" t="s">
        <v>324</v>
      </c>
      <c r="K9385" t="s">
        <v>153</v>
      </c>
      <c r="L9385" t="str">
        <f t="shared" si="146"/>
        <v>Old Klang Road</v>
      </c>
      <c r="M9385" t="b">
        <v>0</v>
      </c>
      <c r="N9385" t="b">
        <v>0</v>
      </c>
      <c r="O9385" t="b">
        <v>0</v>
      </c>
      <c r="P9385" t="b">
        <v>0</v>
      </c>
      <c r="Q9385" t="b">
        <v>0</v>
      </c>
      <c r="R9385" t="b">
        <v>0</v>
      </c>
      <c r="S9385" t="b">
        <v>0</v>
      </c>
      <c r="T9385" t="b">
        <v>0</v>
      </c>
      <c r="U9385" t="b">
        <v>0</v>
      </c>
      <c r="V9385" t="b">
        <v>0</v>
      </c>
      <c r="W9385" t="b">
        <v>0</v>
      </c>
      <c r="X9385" t="b">
        <v>0</v>
      </c>
      <c r="Y9385" t="s">
        <v>33</v>
      </c>
      <c r="Z9385" t="s">
        <v>33</v>
      </c>
      <c r="AA9385" t="s">
        <v>33</v>
      </c>
    </row>
    <row r="9386" spans="1:27" x14ac:dyDescent="0.3">
      <c r="A9386">
        <v>7599454</v>
      </c>
      <c r="B9386" t="s">
        <v>24856</v>
      </c>
      <c r="C9386" t="s">
        <v>24857</v>
      </c>
      <c r="D9386" s="1" t="s">
        <v>167</v>
      </c>
      <c r="E9386" t="s">
        <v>2211</v>
      </c>
      <c r="F9386" t="s">
        <v>5970</v>
      </c>
      <c r="G9386" t="s">
        <v>30</v>
      </c>
      <c r="H9386" t="s">
        <v>24838</v>
      </c>
      <c r="I9386">
        <v>480</v>
      </c>
      <c r="J9386" t="s">
        <v>2213</v>
      </c>
      <c r="K9386" t="s">
        <v>2040</v>
      </c>
      <c r="L9386" t="str">
        <f t="shared" si="146"/>
        <v>UEP Subang Jaya</v>
      </c>
      <c r="M9386" t="b">
        <v>0</v>
      </c>
      <c r="N9386" t="b">
        <v>0</v>
      </c>
      <c r="O9386" t="b">
        <v>0</v>
      </c>
      <c r="P9386" t="b">
        <v>0</v>
      </c>
      <c r="Q9386" t="b">
        <v>0</v>
      </c>
      <c r="R9386" t="b">
        <v>0</v>
      </c>
      <c r="S9386" t="b">
        <v>0</v>
      </c>
      <c r="T9386" t="b">
        <v>0</v>
      </c>
      <c r="U9386" t="b">
        <v>0</v>
      </c>
      <c r="V9386" t="b">
        <v>0</v>
      </c>
      <c r="W9386" t="b">
        <v>0</v>
      </c>
      <c r="X9386" t="b">
        <v>0</v>
      </c>
      <c r="Y9386" t="s">
        <v>33</v>
      </c>
      <c r="Z9386" t="s">
        <v>33</v>
      </c>
      <c r="AA9386" t="s">
        <v>33</v>
      </c>
    </row>
    <row r="9387" spans="1:27" x14ac:dyDescent="0.3">
      <c r="A9387">
        <v>7599455</v>
      </c>
      <c r="B9387" t="s">
        <v>24858</v>
      </c>
      <c r="C9387" t="s">
        <v>24859</v>
      </c>
      <c r="D9387" s="1" t="s">
        <v>167</v>
      </c>
      <c r="E9387" t="s">
        <v>2211</v>
      </c>
      <c r="G9387" t="s">
        <v>68</v>
      </c>
      <c r="H9387" t="s">
        <v>24838</v>
      </c>
      <c r="I9387">
        <v>480</v>
      </c>
      <c r="J9387" t="s">
        <v>2213</v>
      </c>
      <c r="K9387" t="s">
        <v>2040</v>
      </c>
      <c r="L9387" t="str">
        <f t="shared" si="146"/>
        <v>UEP Subang Jaya</v>
      </c>
      <c r="M9387" t="b">
        <v>0</v>
      </c>
      <c r="N9387" t="b">
        <v>0</v>
      </c>
      <c r="O9387" t="b">
        <v>0</v>
      </c>
      <c r="P9387" t="b">
        <v>0</v>
      </c>
      <c r="Q9387" t="b">
        <v>0</v>
      </c>
      <c r="R9387" t="b">
        <v>0</v>
      </c>
      <c r="S9387" t="b">
        <v>0</v>
      </c>
      <c r="T9387" t="b">
        <v>0</v>
      </c>
      <c r="U9387" t="b">
        <v>0</v>
      </c>
      <c r="V9387" t="b">
        <v>0</v>
      </c>
      <c r="W9387" t="b">
        <v>0</v>
      </c>
      <c r="X9387" t="b">
        <v>0</v>
      </c>
      <c r="Y9387" t="s">
        <v>33</v>
      </c>
      <c r="Z9387" t="s">
        <v>33</v>
      </c>
      <c r="AA9387" t="s">
        <v>33</v>
      </c>
    </row>
    <row r="9388" spans="1:27" x14ac:dyDescent="0.3">
      <c r="A9388">
        <v>7599456</v>
      </c>
      <c r="B9388" t="s">
        <v>17784</v>
      </c>
      <c r="C9388" t="s">
        <v>24860</v>
      </c>
      <c r="D9388" s="1" t="s">
        <v>167</v>
      </c>
      <c r="E9388" t="s">
        <v>1863</v>
      </c>
      <c r="G9388" t="s">
        <v>30</v>
      </c>
      <c r="H9388" t="s">
        <v>17786</v>
      </c>
      <c r="I9388">
        <v>750</v>
      </c>
      <c r="J9388" t="s">
        <v>1864</v>
      </c>
      <c r="K9388" t="s">
        <v>517</v>
      </c>
      <c r="L9388" t="str">
        <f t="shared" si="146"/>
        <v>Kota Damansara</v>
      </c>
      <c r="M9388" t="b">
        <v>0</v>
      </c>
      <c r="N9388" t="b">
        <v>0</v>
      </c>
      <c r="O9388" t="b">
        <v>0</v>
      </c>
      <c r="P9388" t="b">
        <v>0</v>
      </c>
      <c r="Q9388" t="b">
        <v>0</v>
      </c>
      <c r="R9388" t="b">
        <v>0</v>
      </c>
      <c r="S9388" t="b">
        <v>0</v>
      </c>
      <c r="T9388" t="b">
        <v>0</v>
      </c>
      <c r="U9388" t="b">
        <v>0</v>
      </c>
      <c r="V9388" t="b">
        <v>0</v>
      </c>
      <c r="W9388" t="b">
        <v>0</v>
      </c>
      <c r="X9388" t="b">
        <v>0</v>
      </c>
      <c r="Y9388" t="s">
        <v>33</v>
      </c>
      <c r="Z9388" t="s">
        <v>33</v>
      </c>
      <c r="AA9388" t="s">
        <v>33</v>
      </c>
    </row>
    <row r="9389" spans="1:27" x14ac:dyDescent="0.3">
      <c r="A9389">
        <v>7599457</v>
      </c>
      <c r="B9389" t="s">
        <v>24861</v>
      </c>
      <c r="C9389" t="s">
        <v>24862</v>
      </c>
      <c r="D9389" s="1" t="s">
        <v>167</v>
      </c>
      <c r="E9389" t="s">
        <v>2211</v>
      </c>
      <c r="G9389" t="s">
        <v>30</v>
      </c>
      <c r="H9389" t="s">
        <v>24838</v>
      </c>
      <c r="I9389">
        <v>480</v>
      </c>
      <c r="J9389" t="s">
        <v>2213</v>
      </c>
      <c r="K9389" t="s">
        <v>2040</v>
      </c>
      <c r="L9389" t="str">
        <f t="shared" si="146"/>
        <v>UEP Subang Jaya</v>
      </c>
      <c r="M9389" t="b">
        <v>0</v>
      </c>
      <c r="N9389" t="b">
        <v>0</v>
      </c>
      <c r="O9389" t="b">
        <v>0</v>
      </c>
      <c r="P9389" t="b">
        <v>0</v>
      </c>
      <c r="Q9389" t="b">
        <v>0</v>
      </c>
      <c r="R9389" t="b">
        <v>0</v>
      </c>
      <c r="S9389" t="b">
        <v>0</v>
      </c>
      <c r="T9389" t="b">
        <v>0</v>
      </c>
      <c r="U9389" t="b">
        <v>0</v>
      </c>
      <c r="V9389" t="b">
        <v>0</v>
      </c>
      <c r="W9389" t="b">
        <v>0</v>
      </c>
      <c r="X9389" t="b">
        <v>0</v>
      </c>
      <c r="Y9389" t="s">
        <v>33</v>
      </c>
      <c r="Z9389" t="s">
        <v>33</v>
      </c>
      <c r="AA9389" t="s">
        <v>33</v>
      </c>
    </row>
    <row r="9390" spans="1:27" x14ac:dyDescent="0.3">
      <c r="A9390">
        <v>7599458</v>
      </c>
      <c r="B9390" t="s">
        <v>20334</v>
      </c>
      <c r="C9390" t="s">
        <v>24863</v>
      </c>
      <c r="D9390" s="1" t="s">
        <v>167</v>
      </c>
      <c r="E9390" t="s">
        <v>1863</v>
      </c>
      <c r="G9390" t="s">
        <v>68</v>
      </c>
      <c r="H9390" t="s">
        <v>17786</v>
      </c>
      <c r="I9390">
        <v>650</v>
      </c>
      <c r="J9390" t="s">
        <v>1864</v>
      </c>
      <c r="K9390" t="s">
        <v>517</v>
      </c>
      <c r="L9390" t="str">
        <f t="shared" si="146"/>
        <v>Kota Damansara</v>
      </c>
      <c r="M9390" t="b">
        <v>0</v>
      </c>
      <c r="N9390" t="b">
        <v>0</v>
      </c>
      <c r="O9390" t="b">
        <v>0</v>
      </c>
      <c r="P9390" t="b">
        <v>0</v>
      </c>
      <c r="Q9390" t="b">
        <v>0</v>
      </c>
      <c r="R9390" t="b">
        <v>0</v>
      </c>
      <c r="S9390" t="b">
        <v>0</v>
      </c>
      <c r="T9390" t="b">
        <v>0</v>
      </c>
      <c r="U9390" t="b">
        <v>0</v>
      </c>
      <c r="V9390" t="b">
        <v>0</v>
      </c>
      <c r="W9390" t="b">
        <v>0</v>
      </c>
      <c r="X9390" t="b">
        <v>0</v>
      </c>
      <c r="Y9390" t="s">
        <v>33</v>
      </c>
      <c r="Z9390" t="s">
        <v>33</v>
      </c>
      <c r="AA9390" t="s">
        <v>33</v>
      </c>
    </row>
    <row r="9391" spans="1:27" x14ac:dyDescent="0.3">
      <c r="A9391">
        <v>7599459</v>
      </c>
      <c r="B9391" t="s">
        <v>24864</v>
      </c>
      <c r="C9391" t="s">
        <v>24865</v>
      </c>
      <c r="D9391" s="1" t="s">
        <v>167</v>
      </c>
      <c r="E9391" t="s">
        <v>10258</v>
      </c>
      <c r="F9391" t="s">
        <v>24866</v>
      </c>
      <c r="G9391" t="s">
        <v>68</v>
      </c>
      <c r="H9391" t="s">
        <v>24867</v>
      </c>
      <c r="I9391">
        <v>350</v>
      </c>
      <c r="J9391" t="s">
        <v>10260</v>
      </c>
      <c r="K9391" t="s">
        <v>143</v>
      </c>
      <c r="L9391" t="str">
        <f t="shared" si="146"/>
        <v>Bandar Sunway</v>
      </c>
      <c r="M9391" t="b">
        <v>0</v>
      </c>
      <c r="N9391" t="b">
        <v>0</v>
      </c>
      <c r="O9391" t="b">
        <v>0</v>
      </c>
      <c r="P9391" t="b">
        <v>1</v>
      </c>
      <c r="Q9391" t="b">
        <v>1</v>
      </c>
      <c r="R9391" t="b">
        <v>1</v>
      </c>
      <c r="S9391" t="b">
        <v>1</v>
      </c>
      <c r="T9391" t="b">
        <v>0</v>
      </c>
      <c r="U9391" t="b">
        <v>0</v>
      </c>
      <c r="V9391" t="b">
        <v>0</v>
      </c>
      <c r="W9391" t="b">
        <v>0</v>
      </c>
      <c r="X9391" t="b">
        <v>0</v>
      </c>
      <c r="Y9391" t="s">
        <v>33</v>
      </c>
      <c r="Z9391" t="s">
        <v>18</v>
      </c>
      <c r="AA9391" t="s">
        <v>33</v>
      </c>
    </row>
    <row r="9392" spans="1:27" x14ac:dyDescent="0.3">
      <c r="A9392">
        <v>7599462</v>
      </c>
      <c r="B9392" t="s">
        <v>13431</v>
      </c>
      <c r="C9392" t="s">
        <v>24868</v>
      </c>
      <c r="D9392" s="1" t="s">
        <v>167</v>
      </c>
      <c r="E9392" t="s">
        <v>29</v>
      </c>
      <c r="F9392" t="s">
        <v>21993</v>
      </c>
      <c r="G9392" t="s">
        <v>114</v>
      </c>
      <c r="H9392" t="s">
        <v>21060</v>
      </c>
      <c r="I9392">
        <v>320</v>
      </c>
      <c r="J9392" t="s">
        <v>32</v>
      </c>
      <c r="K9392" t="s">
        <v>173</v>
      </c>
      <c r="L9392" t="str">
        <f t="shared" si="146"/>
        <v>Bukit Jalil</v>
      </c>
      <c r="M9392" t="b">
        <v>0</v>
      </c>
      <c r="N9392" t="b">
        <v>1</v>
      </c>
      <c r="O9392" t="b">
        <v>0</v>
      </c>
      <c r="P9392" t="b">
        <v>1</v>
      </c>
      <c r="Q9392" t="b">
        <v>1</v>
      </c>
      <c r="R9392" t="b">
        <v>0</v>
      </c>
      <c r="S9392" t="b">
        <v>1</v>
      </c>
      <c r="T9392" t="b">
        <v>0</v>
      </c>
      <c r="U9392" t="b">
        <v>0</v>
      </c>
      <c r="V9392" t="b">
        <v>0</v>
      </c>
      <c r="W9392" t="b">
        <v>1</v>
      </c>
      <c r="X9392" t="b">
        <v>0</v>
      </c>
      <c r="Y9392" t="s">
        <v>22</v>
      </c>
      <c r="Z9392" t="s">
        <v>18</v>
      </c>
      <c r="AA9392" t="s">
        <v>25361</v>
      </c>
    </row>
    <row r="9393" spans="1:27" x14ac:dyDescent="0.3">
      <c r="A9393">
        <v>7599464</v>
      </c>
      <c r="B9393" t="s">
        <v>24869</v>
      </c>
      <c r="C9393" t="s">
        <v>24870</v>
      </c>
      <c r="D9393" s="1" t="s">
        <v>167</v>
      </c>
      <c r="E9393" t="s">
        <v>550</v>
      </c>
      <c r="F9393" t="s">
        <v>3218</v>
      </c>
      <c r="G9393" t="s">
        <v>30</v>
      </c>
      <c r="H9393" t="s">
        <v>24871</v>
      </c>
      <c r="I9393">
        <v>800</v>
      </c>
      <c r="J9393" t="s">
        <v>553</v>
      </c>
      <c r="K9393" t="s">
        <v>57</v>
      </c>
      <c r="L9393" t="str">
        <f t="shared" si="146"/>
        <v>KL City Centre</v>
      </c>
      <c r="M9393" t="b">
        <v>0</v>
      </c>
      <c r="N9393" t="b">
        <v>0</v>
      </c>
      <c r="O9393" t="b">
        <v>0</v>
      </c>
      <c r="P9393" t="b">
        <v>0</v>
      </c>
      <c r="Q9393" t="b">
        <v>0</v>
      </c>
      <c r="R9393" t="b">
        <v>0</v>
      </c>
      <c r="S9393" t="b">
        <v>0</v>
      </c>
      <c r="T9393" t="b">
        <v>0</v>
      </c>
      <c r="U9393" t="b">
        <v>0</v>
      </c>
      <c r="V9393" t="b">
        <v>0</v>
      </c>
      <c r="W9393" t="b">
        <v>0</v>
      </c>
      <c r="X9393" t="b">
        <v>0</v>
      </c>
      <c r="Y9393" t="s">
        <v>33</v>
      </c>
      <c r="Z9393" t="s">
        <v>33</v>
      </c>
      <c r="AA9393" t="s">
        <v>33</v>
      </c>
    </row>
    <row r="9394" spans="1:27" x14ac:dyDescent="0.3">
      <c r="A9394">
        <v>7599466</v>
      </c>
      <c r="B9394" t="s">
        <v>24872</v>
      </c>
      <c r="C9394" t="s">
        <v>24873</v>
      </c>
      <c r="D9394" s="1" t="s">
        <v>167</v>
      </c>
      <c r="E9394" t="s">
        <v>7409</v>
      </c>
      <c r="F9394" t="s">
        <v>786</v>
      </c>
      <c r="G9394" t="s">
        <v>114</v>
      </c>
      <c r="H9394" t="s">
        <v>24874</v>
      </c>
      <c r="I9394">
        <v>800</v>
      </c>
      <c r="J9394" t="s">
        <v>7412</v>
      </c>
      <c r="K9394" t="s">
        <v>1627</v>
      </c>
      <c r="L9394" t="str">
        <f t="shared" si="146"/>
        <v>Bandar Sungai Long</v>
      </c>
      <c r="M9394" t="b">
        <v>0</v>
      </c>
      <c r="N9394" t="b">
        <v>0</v>
      </c>
      <c r="O9394" t="b">
        <v>0</v>
      </c>
      <c r="P9394" t="b">
        <v>0</v>
      </c>
      <c r="Q9394" t="b">
        <v>0</v>
      </c>
      <c r="R9394" t="b">
        <v>0</v>
      </c>
      <c r="S9394" t="b">
        <v>0</v>
      </c>
      <c r="T9394" t="b">
        <v>0</v>
      </c>
      <c r="U9394" t="b">
        <v>0</v>
      </c>
      <c r="V9394" t="b">
        <v>0</v>
      </c>
      <c r="W9394" t="b">
        <v>0</v>
      </c>
      <c r="X9394" t="b">
        <v>0</v>
      </c>
      <c r="Y9394" t="s">
        <v>33</v>
      </c>
      <c r="Z9394" t="s">
        <v>33</v>
      </c>
      <c r="AA9394" t="s">
        <v>33</v>
      </c>
    </row>
    <row r="9395" spans="1:27" x14ac:dyDescent="0.3">
      <c r="A9395">
        <v>7599467</v>
      </c>
      <c r="B9395" t="s">
        <v>13186</v>
      </c>
      <c r="C9395" t="s">
        <v>24875</v>
      </c>
      <c r="D9395" s="1" t="s">
        <v>167</v>
      </c>
      <c r="E9395" t="s">
        <v>1683</v>
      </c>
      <c r="F9395" t="s">
        <v>228</v>
      </c>
      <c r="G9395" t="s">
        <v>68</v>
      </c>
      <c r="H9395" t="s">
        <v>16761</v>
      </c>
      <c r="I9395">
        <v>600</v>
      </c>
      <c r="J9395" t="s">
        <v>1685</v>
      </c>
      <c r="K9395" t="s">
        <v>2040</v>
      </c>
      <c r="L9395" t="str">
        <f t="shared" si="146"/>
        <v>UEP Subang Jaya</v>
      </c>
      <c r="M9395" t="b">
        <v>0</v>
      </c>
      <c r="N9395" t="b">
        <v>0</v>
      </c>
      <c r="O9395" t="b">
        <v>0</v>
      </c>
      <c r="P9395" t="b">
        <v>0</v>
      </c>
      <c r="Q9395" t="b">
        <v>0</v>
      </c>
      <c r="R9395" t="b">
        <v>0</v>
      </c>
      <c r="S9395" t="b">
        <v>1</v>
      </c>
      <c r="T9395" t="b">
        <v>0</v>
      </c>
      <c r="U9395" t="b">
        <v>0</v>
      </c>
      <c r="V9395" t="b">
        <v>0</v>
      </c>
      <c r="W9395" t="b">
        <v>0</v>
      </c>
      <c r="X9395" t="b">
        <v>0</v>
      </c>
      <c r="Y9395" t="s">
        <v>33</v>
      </c>
      <c r="Z9395" t="s">
        <v>18</v>
      </c>
      <c r="AA9395" t="s">
        <v>33</v>
      </c>
    </row>
    <row r="9396" spans="1:27" x14ac:dyDescent="0.3">
      <c r="A9396">
        <v>7599469</v>
      </c>
      <c r="B9396" t="s">
        <v>7772</v>
      </c>
      <c r="C9396" t="s">
        <v>24876</v>
      </c>
      <c r="D9396" s="1" t="s">
        <v>167</v>
      </c>
      <c r="E9396" t="s">
        <v>199</v>
      </c>
      <c r="F9396" t="s">
        <v>1294</v>
      </c>
      <c r="G9396" t="s">
        <v>68</v>
      </c>
      <c r="H9396" t="s">
        <v>24877</v>
      </c>
      <c r="I9396">
        <v>500</v>
      </c>
      <c r="J9396" t="s">
        <v>202</v>
      </c>
      <c r="K9396" t="s">
        <v>173</v>
      </c>
      <c r="L9396" t="str">
        <f t="shared" si="146"/>
        <v>Cheras</v>
      </c>
      <c r="M9396" t="b">
        <v>0</v>
      </c>
      <c r="N9396" t="b">
        <v>0</v>
      </c>
      <c r="O9396" t="b">
        <v>1</v>
      </c>
      <c r="P9396" t="b">
        <v>1</v>
      </c>
      <c r="Q9396" t="b">
        <v>1</v>
      </c>
      <c r="R9396" t="b">
        <v>0</v>
      </c>
      <c r="S9396" t="b">
        <v>0</v>
      </c>
      <c r="T9396" t="b">
        <v>1</v>
      </c>
      <c r="U9396" t="b">
        <v>0</v>
      </c>
      <c r="V9396" t="b">
        <v>1</v>
      </c>
      <c r="W9396" t="b">
        <v>0</v>
      </c>
      <c r="X9396" t="b">
        <v>0</v>
      </c>
      <c r="Y9396" t="s">
        <v>21</v>
      </c>
      <c r="Z9396" t="s">
        <v>19</v>
      </c>
      <c r="AA9396" t="s">
        <v>25361</v>
      </c>
    </row>
    <row r="9397" spans="1:27" x14ac:dyDescent="0.3">
      <c r="A9397">
        <v>7599471</v>
      </c>
      <c r="B9397" t="s">
        <v>8569</v>
      </c>
      <c r="C9397" t="s">
        <v>24878</v>
      </c>
      <c r="D9397" s="1" t="s">
        <v>167</v>
      </c>
      <c r="E9397" t="s">
        <v>8571</v>
      </c>
      <c r="G9397" t="s">
        <v>114</v>
      </c>
      <c r="H9397" t="s">
        <v>8358</v>
      </c>
      <c r="I9397">
        <v>500</v>
      </c>
      <c r="J9397" t="s">
        <v>5054</v>
      </c>
      <c r="K9397" t="s">
        <v>11374</v>
      </c>
      <c r="L9397" t="str">
        <f t="shared" si="146"/>
        <v>Bukit Jelutong</v>
      </c>
      <c r="M9397" t="b">
        <v>0</v>
      </c>
      <c r="N9397" t="b">
        <v>0</v>
      </c>
      <c r="O9397" t="b">
        <v>0</v>
      </c>
      <c r="P9397" t="b">
        <v>0</v>
      </c>
      <c r="Q9397" t="b">
        <v>0</v>
      </c>
      <c r="R9397" t="b">
        <v>0</v>
      </c>
      <c r="S9397" t="b">
        <v>0</v>
      </c>
      <c r="T9397" t="b">
        <v>0</v>
      </c>
      <c r="U9397" t="b">
        <v>0</v>
      </c>
      <c r="V9397" t="b">
        <v>0</v>
      </c>
      <c r="W9397" t="b">
        <v>0</v>
      </c>
      <c r="X9397" t="b">
        <v>0</v>
      </c>
      <c r="Y9397" t="s">
        <v>33</v>
      </c>
      <c r="Z9397" t="s">
        <v>33</v>
      </c>
      <c r="AA9397" t="s">
        <v>33</v>
      </c>
    </row>
    <row r="9398" spans="1:27" x14ac:dyDescent="0.3">
      <c r="A9398">
        <v>7599473</v>
      </c>
      <c r="B9398" t="s">
        <v>9075</v>
      </c>
      <c r="C9398" t="s">
        <v>24879</v>
      </c>
      <c r="D9398" s="1" t="s">
        <v>167</v>
      </c>
      <c r="E9398" t="s">
        <v>410</v>
      </c>
      <c r="F9398" t="s">
        <v>1582</v>
      </c>
      <c r="G9398" t="s">
        <v>30</v>
      </c>
      <c r="H9398" t="s">
        <v>24880</v>
      </c>
      <c r="I9398">
        <v>250</v>
      </c>
      <c r="J9398" t="s">
        <v>412</v>
      </c>
      <c r="K9398" t="s">
        <v>173</v>
      </c>
      <c r="L9398" t="str">
        <f t="shared" si="146"/>
        <v>Pantai</v>
      </c>
      <c r="M9398" t="b">
        <v>0</v>
      </c>
      <c r="N9398" t="b">
        <v>1</v>
      </c>
      <c r="O9398" t="b">
        <v>0</v>
      </c>
      <c r="P9398" t="b">
        <v>1</v>
      </c>
      <c r="Q9398" t="b">
        <v>0</v>
      </c>
      <c r="R9398" t="b">
        <v>0</v>
      </c>
      <c r="S9398" t="b">
        <v>1</v>
      </c>
      <c r="T9398" t="b">
        <v>0</v>
      </c>
      <c r="U9398" t="b">
        <v>0</v>
      </c>
      <c r="V9398" t="b">
        <v>0</v>
      </c>
      <c r="W9398" t="b">
        <v>1</v>
      </c>
      <c r="X9398" t="b">
        <v>0</v>
      </c>
      <c r="Y9398" t="s">
        <v>22</v>
      </c>
      <c r="Z9398" t="s">
        <v>18</v>
      </c>
      <c r="AA9398" t="s">
        <v>25361</v>
      </c>
    </row>
    <row r="9399" spans="1:27" x14ac:dyDescent="0.3">
      <c r="A9399">
        <v>7599475</v>
      </c>
      <c r="B9399" t="s">
        <v>24881</v>
      </c>
      <c r="C9399" t="s">
        <v>24882</v>
      </c>
      <c r="D9399" s="1" t="s">
        <v>167</v>
      </c>
      <c r="E9399" t="s">
        <v>7409</v>
      </c>
      <c r="F9399" t="s">
        <v>786</v>
      </c>
      <c r="G9399" t="s">
        <v>30</v>
      </c>
      <c r="H9399" t="s">
        <v>24883</v>
      </c>
      <c r="I9399">
        <v>700</v>
      </c>
      <c r="J9399" t="s">
        <v>7412</v>
      </c>
      <c r="K9399" t="s">
        <v>1627</v>
      </c>
      <c r="L9399" t="str">
        <f t="shared" si="146"/>
        <v>Bandar Sungai Long</v>
      </c>
      <c r="M9399" t="b">
        <v>0</v>
      </c>
      <c r="N9399" t="b">
        <v>0</v>
      </c>
      <c r="O9399" t="b">
        <v>0</v>
      </c>
      <c r="P9399" t="b">
        <v>0</v>
      </c>
      <c r="Q9399" t="b">
        <v>0</v>
      </c>
      <c r="R9399" t="b">
        <v>0</v>
      </c>
      <c r="S9399" t="b">
        <v>0</v>
      </c>
      <c r="T9399" t="b">
        <v>0</v>
      </c>
      <c r="U9399" t="b">
        <v>0</v>
      </c>
      <c r="V9399" t="b">
        <v>0</v>
      </c>
      <c r="W9399" t="b">
        <v>0</v>
      </c>
      <c r="X9399" t="b">
        <v>0</v>
      </c>
      <c r="Y9399" t="s">
        <v>33</v>
      </c>
      <c r="Z9399" t="s">
        <v>33</v>
      </c>
      <c r="AA9399" t="s">
        <v>33</v>
      </c>
    </row>
    <row r="9400" spans="1:27" x14ac:dyDescent="0.3">
      <c r="A9400">
        <v>7599477</v>
      </c>
      <c r="B9400" t="s">
        <v>24884</v>
      </c>
      <c r="C9400" t="s">
        <v>24885</v>
      </c>
      <c r="D9400" s="1" t="s">
        <v>167</v>
      </c>
      <c r="E9400" t="s">
        <v>550</v>
      </c>
      <c r="F9400" t="s">
        <v>3218</v>
      </c>
      <c r="G9400" t="s">
        <v>114</v>
      </c>
      <c r="H9400" t="s">
        <v>24886</v>
      </c>
      <c r="I9400">
        <v>980</v>
      </c>
      <c r="J9400" t="s">
        <v>553</v>
      </c>
      <c r="K9400" t="s">
        <v>57</v>
      </c>
      <c r="L9400" t="str">
        <f t="shared" si="146"/>
        <v>KL City Centre</v>
      </c>
      <c r="M9400" t="b">
        <v>0</v>
      </c>
      <c r="N9400" t="b">
        <v>0</v>
      </c>
      <c r="O9400" t="b">
        <v>0</v>
      </c>
      <c r="P9400" t="b">
        <v>0</v>
      </c>
      <c r="Q9400" t="b">
        <v>0</v>
      </c>
      <c r="R9400" t="b">
        <v>0</v>
      </c>
      <c r="S9400" t="b">
        <v>0</v>
      </c>
      <c r="T9400" t="b">
        <v>0</v>
      </c>
      <c r="U9400" t="b">
        <v>0</v>
      </c>
      <c r="V9400" t="b">
        <v>0</v>
      </c>
      <c r="W9400" t="b">
        <v>0</v>
      </c>
      <c r="X9400" t="b">
        <v>0</v>
      </c>
      <c r="Y9400" t="s">
        <v>33</v>
      </c>
      <c r="Z9400" t="s">
        <v>33</v>
      </c>
      <c r="AA9400" t="s">
        <v>33</v>
      </c>
    </row>
    <row r="9401" spans="1:27" x14ac:dyDescent="0.3">
      <c r="A9401">
        <v>7599478</v>
      </c>
      <c r="B9401" t="s">
        <v>24887</v>
      </c>
      <c r="C9401" t="s">
        <v>24888</v>
      </c>
      <c r="D9401" s="1" t="s">
        <v>167</v>
      </c>
      <c r="E9401" t="s">
        <v>24306</v>
      </c>
      <c r="F9401" t="s">
        <v>124</v>
      </c>
      <c r="G9401" t="s">
        <v>68</v>
      </c>
      <c r="H9401" t="s">
        <v>24889</v>
      </c>
      <c r="I9401">
        <v>500</v>
      </c>
      <c r="J9401" t="s">
        <v>24307</v>
      </c>
      <c r="K9401" t="s">
        <v>63</v>
      </c>
      <c r="L9401" t="str">
        <f t="shared" si="146"/>
        <v>Seri Kembangan</v>
      </c>
      <c r="M9401" t="b">
        <v>0</v>
      </c>
      <c r="N9401" t="b">
        <v>0</v>
      </c>
      <c r="O9401" t="b">
        <v>1</v>
      </c>
      <c r="P9401" t="b">
        <v>0</v>
      </c>
      <c r="Q9401" t="b">
        <v>1</v>
      </c>
      <c r="R9401" t="b">
        <v>1</v>
      </c>
      <c r="S9401" t="b">
        <v>0</v>
      </c>
      <c r="T9401" t="b">
        <v>1</v>
      </c>
      <c r="U9401" t="b">
        <v>0</v>
      </c>
      <c r="V9401" t="b">
        <v>1</v>
      </c>
      <c r="W9401" t="b">
        <v>0</v>
      </c>
      <c r="X9401" t="b">
        <v>0</v>
      </c>
      <c r="Y9401" t="s">
        <v>21</v>
      </c>
      <c r="Z9401" t="s">
        <v>19</v>
      </c>
      <c r="AA9401" t="s">
        <v>25361</v>
      </c>
    </row>
    <row r="9402" spans="1:27" x14ac:dyDescent="0.3">
      <c r="A9402">
        <v>7599479</v>
      </c>
      <c r="B9402" t="s">
        <v>24890</v>
      </c>
      <c r="C9402" t="s">
        <v>24891</v>
      </c>
      <c r="D9402" s="1" t="s">
        <v>167</v>
      </c>
      <c r="E9402" t="s">
        <v>7409</v>
      </c>
      <c r="F9402" t="s">
        <v>786</v>
      </c>
      <c r="G9402" t="s">
        <v>68</v>
      </c>
      <c r="H9402" t="s">
        <v>24892</v>
      </c>
      <c r="I9402">
        <v>500</v>
      </c>
      <c r="J9402" t="s">
        <v>7412</v>
      </c>
      <c r="K9402" t="s">
        <v>1627</v>
      </c>
      <c r="L9402" t="str">
        <f t="shared" si="146"/>
        <v>Bandar Sungai Long</v>
      </c>
      <c r="M9402" t="b">
        <v>0</v>
      </c>
      <c r="N9402" t="b">
        <v>0</v>
      </c>
      <c r="O9402" t="b">
        <v>0</v>
      </c>
      <c r="P9402" t="b">
        <v>0</v>
      </c>
      <c r="Q9402" t="b">
        <v>0</v>
      </c>
      <c r="R9402" t="b">
        <v>0</v>
      </c>
      <c r="S9402" t="b">
        <v>0</v>
      </c>
      <c r="T9402" t="b">
        <v>0</v>
      </c>
      <c r="U9402" t="b">
        <v>0</v>
      </c>
      <c r="V9402" t="b">
        <v>0</v>
      </c>
      <c r="W9402" t="b">
        <v>0</v>
      </c>
      <c r="X9402" t="b">
        <v>0</v>
      </c>
      <c r="Y9402" t="s">
        <v>33</v>
      </c>
      <c r="Z9402" t="s">
        <v>33</v>
      </c>
      <c r="AA9402" t="s">
        <v>33</v>
      </c>
    </row>
    <row r="9403" spans="1:27" x14ac:dyDescent="0.3">
      <c r="A9403">
        <v>7599480</v>
      </c>
      <c r="B9403" t="s">
        <v>24893</v>
      </c>
      <c r="C9403" t="s">
        <v>24894</v>
      </c>
      <c r="D9403" s="1" t="s">
        <v>167</v>
      </c>
      <c r="E9403" t="s">
        <v>24895</v>
      </c>
      <c r="F9403" t="s">
        <v>24228</v>
      </c>
      <c r="G9403" t="s">
        <v>551</v>
      </c>
      <c r="H9403" t="s">
        <v>23145</v>
      </c>
      <c r="I9403" s="2">
        <v>1700</v>
      </c>
      <c r="J9403" t="s">
        <v>24896</v>
      </c>
      <c r="K9403" t="s">
        <v>318</v>
      </c>
      <c r="L9403" t="str">
        <f t="shared" si="146"/>
        <v>Bangsar</v>
      </c>
      <c r="M9403" t="b">
        <v>0</v>
      </c>
      <c r="N9403" t="b">
        <v>0</v>
      </c>
      <c r="O9403" t="b">
        <v>0</v>
      </c>
      <c r="P9403" t="b">
        <v>0</v>
      </c>
      <c r="Q9403" t="b">
        <v>0</v>
      </c>
      <c r="R9403" t="b">
        <v>0</v>
      </c>
      <c r="S9403" t="b">
        <v>0</v>
      </c>
      <c r="T9403" t="b">
        <v>0</v>
      </c>
      <c r="U9403" t="b">
        <v>0</v>
      </c>
      <c r="V9403" t="b">
        <v>0</v>
      </c>
      <c r="W9403" t="b">
        <v>0</v>
      </c>
      <c r="X9403" t="b">
        <v>0</v>
      </c>
      <c r="Y9403" t="s">
        <v>33</v>
      </c>
      <c r="Z9403" t="s">
        <v>33</v>
      </c>
      <c r="AA9403" t="s">
        <v>33</v>
      </c>
    </row>
    <row r="9404" spans="1:27" x14ac:dyDescent="0.3">
      <c r="A9404">
        <v>7599481</v>
      </c>
      <c r="B9404" t="s">
        <v>11569</v>
      </c>
      <c r="C9404" t="s">
        <v>24897</v>
      </c>
      <c r="D9404" s="1" t="s">
        <v>167</v>
      </c>
      <c r="E9404" t="s">
        <v>410</v>
      </c>
      <c r="F9404" t="s">
        <v>2238</v>
      </c>
      <c r="G9404" t="s">
        <v>114</v>
      </c>
      <c r="H9404" t="s">
        <v>24898</v>
      </c>
      <c r="I9404">
        <v>300</v>
      </c>
      <c r="J9404" t="s">
        <v>412</v>
      </c>
      <c r="K9404" t="s">
        <v>173</v>
      </c>
      <c r="L9404" t="str">
        <f t="shared" si="146"/>
        <v>Pantai</v>
      </c>
      <c r="M9404" t="b">
        <v>0</v>
      </c>
      <c r="N9404" t="b">
        <v>1</v>
      </c>
      <c r="O9404" t="b">
        <v>0</v>
      </c>
      <c r="P9404" t="b">
        <v>1</v>
      </c>
      <c r="Q9404" t="b">
        <v>0</v>
      </c>
      <c r="R9404" t="b">
        <v>0</v>
      </c>
      <c r="S9404" t="b">
        <v>1</v>
      </c>
      <c r="T9404" t="b">
        <v>0</v>
      </c>
      <c r="U9404" t="b">
        <v>0</v>
      </c>
      <c r="V9404" t="b">
        <v>0</v>
      </c>
      <c r="W9404" t="b">
        <v>1</v>
      </c>
      <c r="X9404" t="b">
        <v>0</v>
      </c>
      <c r="Y9404" t="s">
        <v>22</v>
      </c>
      <c r="Z9404" t="s">
        <v>18</v>
      </c>
      <c r="AA9404" t="s">
        <v>25361</v>
      </c>
    </row>
    <row r="9405" spans="1:27" x14ac:dyDescent="0.3">
      <c r="A9405">
        <v>7599482</v>
      </c>
      <c r="B9405" t="s">
        <v>24899</v>
      </c>
      <c r="C9405" t="s">
        <v>24900</v>
      </c>
      <c r="D9405" s="1" t="s">
        <v>167</v>
      </c>
      <c r="E9405" t="s">
        <v>514</v>
      </c>
      <c r="G9405" t="s">
        <v>68</v>
      </c>
      <c r="H9405" t="s">
        <v>15348</v>
      </c>
      <c r="I9405">
        <v>500</v>
      </c>
      <c r="J9405" t="s">
        <v>517</v>
      </c>
      <c r="K9405" t="s">
        <v>1702</v>
      </c>
      <c r="L9405" t="str">
        <f t="shared" si="146"/>
        <v>Kota Damansara</v>
      </c>
      <c r="M9405" t="b">
        <v>0</v>
      </c>
      <c r="N9405" t="b">
        <v>0</v>
      </c>
      <c r="O9405" t="b">
        <v>0</v>
      </c>
      <c r="P9405" t="b">
        <v>0</v>
      </c>
      <c r="Q9405" t="b">
        <v>0</v>
      </c>
      <c r="R9405" t="b">
        <v>0</v>
      </c>
      <c r="S9405" t="b">
        <v>0</v>
      </c>
      <c r="T9405" t="b">
        <v>0</v>
      </c>
      <c r="U9405" t="b">
        <v>0</v>
      </c>
      <c r="V9405" t="b">
        <v>0</v>
      </c>
      <c r="W9405" t="b">
        <v>0</v>
      </c>
      <c r="X9405" t="b">
        <v>0</v>
      </c>
      <c r="Y9405" t="s">
        <v>33</v>
      </c>
      <c r="Z9405" t="s">
        <v>33</v>
      </c>
      <c r="AA9405" t="s">
        <v>33</v>
      </c>
    </row>
    <row r="9406" spans="1:27" x14ac:dyDescent="0.3">
      <c r="A9406">
        <v>7599484</v>
      </c>
      <c r="B9406" t="s">
        <v>15346</v>
      </c>
      <c r="C9406" t="s">
        <v>24901</v>
      </c>
      <c r="D9406" s="1" t="s">
        <v>167</v>
      </c>
      <c r="E9406" t="s">
        <v>514</v>
      </c>
      <c r="G9406" t="s">
        <v>68</v>
      </c>
      <c r="H9406" t="s">
        <v>15348</v>
      </c>
      <c r="I9406">
        <v>520</v>
      </c>
      <c r="J9406" t="s">
        <v>517</v>
      </c>
      <c r="K9406" t="s">
        <v>1702</v>
      </c>
      <c r="L9406" t="str">
        <f t="shared" si="146"/>
        <v>Kota Damansara</v>
      </c>
      <c r="M9406" t="b">
        <v>0</v>
      </c>
      <c r="N9406" t="b">
        <v>0</v>
      </c>
      <c r="O9406" t="b">
        <v>0</v>
      </c>
      <c r="P9406" t="b">
        <v>0</v>
      </c>
      <c r="Q9406" t="b">
        <v>0</v>
      </c>
      <c r="R9406" t="b">
        <v>0</v>
      </c>
      <c r="S9406" t="b">
        <v>0</v>
      </c>
      <c r="T9406" t="b">
        <v>0</v>
      </c>
      <c r="U9406" t="b">
        <v>0</v>
      </c>
      <c r="V9406" t="b">
        <v>0</v>
      </c>
      <c r="W9406" t="b">
        <v>0</v>
      </c>
      <c r="X9406" t="b">
        <v>0</v>
      </c>
      <c r="Y9406" t="s">
        <v>33</v>
      </c>
      <c r="Z9406" t="s">
        <v>33</v>
      </c>
      <c r="AA9406" t="s">
        <v>33</v>
      </c>
    </row>
    <row r="9407" spans="1:27" x14ac:dyDescent="0.3">
      <c r="A9407">
        <v>7599485</v>
      </c>
      <c r="B9407" t="s">
        <v>24902</v>
      </c>
      <c r="C9407" t="s">
        <v>24903</v>
      </c>
      <c r="D9407" s="1" t="s">
        <v>167</v>
      </c>
      <c r="E9407" t="s">
        <v>1710</v>
      </c>
      <c r="G9407" t="s">
        <v>68</v>
      </c>
      <c r="H9407" t="s">
        <v>24904</v>
      </c>
      <c r="I9407">
        <v>450</v>
      </c>
      <c r="J9407" t="s">
        <v>1713</v>
      </c>
      <c r="K9407" t="s">
        <v>103</v>
      </c>
      <c r="L9407" t="str">
        <f t="shared" si="146"/>
        <v>Shah Alam</v>
      </c>
      <c r="M9407" t="b">
        <v>0</v>
      </c>
      <c r="N9407" t="b">
        <v>0</v>
      </c>
      <c r="O9407" t="b">
        <v>0</v>
      </c>
      <c r="P9407" t="b">
        <v>0</v>
      </c>
      <c r="Q9407" t="b">
        <v>0</v>
      </c>
      <c r="R9407" t="b">
        <v>0</v>
      </c>
      <c r="S9407" t="b">
        <v>0</v>
      </c>
      <c r="T9407" t="b">
        <v>0</v>
      </c>
      <c r="U9407" t="b">
        <v>0</v>
      </c>
      <c r="V9407" t="b">
        <v>0</v>
      </c>
      <c r="W9407" t="b">
        <v>0</v>
      </c>
      <c r="X9407" t="b">
        <v>0</v>
      </c>
      <c r="Y9407" t="s">
        <v>33</v>
      </c>
      <c r="Z9407" t="s">
        <v>33</v>
      </c>
      <c r="AA9407" t="s">
        <v>33</v>
      </c>
    </row>
    <row r="9408" spans="1:27" x14ac:dyDescent="0.3">
      <c r="A9408">
        <v>7599486</v>
      </c>
      <c r="B9408" t="s">
        <v>24905</v>
      </c>
      <c r="C9408" t="s">
        <v>24906</v>
      </c>
      <c r="D9408" s="1" t="s">
        <v>167</v>
      </c>
      <c r="E9408" t="s">
        <v>7409</v>
      </c>
      <c r="F9408" t="s">
        <v>786</v>
      </c>
      <c r="G9408" t="s">
        <v>30</v>
      </c>
      <c r="H9408" t="s">
        <v>24907</v>
      </c>
      <c r="I9408">
        <v>800</v>
      </c>
      <c r="J9408" t="s">
        <v>7412</v>
      </c>
      <c r="K9408" t="s">
        <v>1627</v>
      </c>
      <c r="L9408" t="str">
        <f t="shared" si="146"/>
        <v>Bandar Sungai Long</v>
      </c>
      <c r="M9408" t="b">
        <v>0</v>
      </c>
      <c r="N9408" t="b">
        <v>0</v>
      </c>
      <c r="O9408" t="b">
        <v>0</v>
      </c>
      <c r="P9408" t="b">
        <v>0</v>
      </c>
      <c r="Q9408" t="b">
        <v>0</v>
      </c>
      <c r="R9408" t="b">
        <v>0</v>
      </c>
      <c r="S9408" t="b">
        <v>0</v>
      </c>
      <c r="T9408" t="b">
        <v>0</v>
      </c>
      <c r="U9408" t="b">
        <v>0</v>
      </c>
      <c r="V9408" t="b">
        <v>0</v>
      </c>
      <c r="W9408" t="b">
        <v>0</v>
      </c>
      <c r="X9408" t="b">
        <v>0</v>
      </c>
      <c r="Y9408" t="s">
        <v>33</v>
      </c>
      <c r="Z9408" t="s">
        <v>33</v>
      </c>
      <c r="AA9408" t="s">
        <v>33</v>
      </c>
    </row>
    <row r="9409" spans="1:27" x14ac:dyDescent="0.3">
      <c r="A9409">
        <v>7599487</v>
      </c>
      <c r="B9409" t="s">
        <v>24908</v>
      </c>
      <c r="C9409" t="s">
        <v>24909</v>
      </c>
      <c r="D9409" s="1" t="s">
        <v>167</v>
      </c>
      <c r="E9409" t="s">
        <v>9207</v>
      </c>
      <c r="G9409" t="s">
        <v>68</v>
      </c>
      <c r="H9409" t="s">
        <v>24910</v>
      </c>
      <c r="I9409">
        <v>650</v>
      </c>
      <c r="J9409" t="s">
        <v>9209</v>
      </c>
      <c r="K9409" t="s">
        <v>6424</v>
      </c>
      <c r="L9409" t="str">
        <f t="shared" si="146"/>
        <v>Putra</v>
      </c>
      <c r="M9409" t="b">
        <v>0</v>
      </c>
      <c r="N9409" t="b">
        <v>0</v>
      </c>
      <c r="O9409" t="b">
        <v>0</v>
      </c>
      <c r="P9409" t="b">
        <v>0</v>
      </c>
      <c r="Q9409" t="b">
        <v>0</v>
      </c>
      <c r="R9409" t="b">
        <v>0</v>
      </c>
      <c r="S9409" t="b">
        <v>0</v>
      </c>
      <c r="T9409" t="b">
        <v>0</v>
      </c>
      <c r="U9409" t="b">
        <v>0</v>
      </c>
      <c r="V9409" t="b">
        <v>0</v>
      </c>
      <c r="W9409" t="b">
        <v>0</v>
      </c>
      <c r="X9409" t="b">
        <v>0</v>
      </c>
      <c r="Y9409" t="s">
        <v>33</v>
      </c>
      <c r="Z9409" t="s">
        <v>33</v>
      </c>
      <c r="AA9409" t="s">
        <v>33</v>
      </c>
    </row>
    <row r="9410" spans="1:27" x14ac:dyDescent="0.3">
      <c r="A9410">
        <v>7599489</v>
      </c>
      <c r="B9410" t="s">
        <v>24911</v>
      </c>
      <c r="C9410" t="s">
        <v>24912</v>
      </c>
      <c r="D9410" s="1" t="s">
        <v>167</v>
      </c>
      <c r="E9410" t="s">
        <v>676</v>
      </c>
      <c r="F9410" t="s">
        <v>698</v>
      </c>
      <c r="G9410" t="s">
        <v>68</v>
      </c>
      <c r="H9410" t="s">
        <v>24913</v>
      </c>
      <c r="I9410">
        <v>600</v>
      </c>
      <c r="J9410" t="s">
        <v>679</v>
      </c>
      <c r="K9410" t="s">
        <v>75</v>
      </c>
      <c r="L9410" t="str">
        <f t="shared" si="146"/>
        <v>Ara Damansara</v>
      </c>
      <c r="M9410" t="b">
        <v>0</v>
      </c>
      <c r="N9410" t="b">
        <v>0</v>
      </c>
      <c r="O9410" t="b">
        <v>0</v>
      </c>
      <c r="P9410" t="b">
        <v>0</v>
      </c>
      <c r="Q9410" t="b">
        <v>0</v>
      </c>
      <c r="R9410" t="b">
        <v>0</v>
      </c>
      <c r="S9410" t="b">
        <v>0</v>
      </c>
      <c r="T9410" t="b">
        <v>0</v>
      </c>
      <c r="U9410" t="b">
        <v>0</v>
      </c>
      <c r="V9410" t="b">
        <v>0</v>
      </c>
      <c r="W9410" t="b">
        <v>0</v>
      </c>
      <c r="X9410" t="b">
        <v>0</v>
      </c>
      <c r="Y9410" t="s">
        <v>33</v>
      </c>
      <c r="Z9410" t="s">
        <v>33</v>
      </c>
      <c r="AA9410" t="s">
        <v>33</v>
      </c>
    </row>
    <row r="9411" spans="1:27" x14ac:dyDescent="0.3">
      <c r="A9411">
        <v>7599490</v>
      </c>
      <c r="B9411" t="s">
        <v>24914</v>
      </c>
      <c r="C9411" t="s">
        <v>24915</v>
      </c>
      <c r="D9411" s="1" t="s">
        <v>167</v>
      </c>
      <c r="E9411" t="s">
        <v>676</v>
      </c>
      <c r="F9411" t="s">
        <v>698</v>
      </c>
      <c r="G9411" t="s">
        <v>68</v>
      </c>
      <c r="H9411" t="s">
        <v>20578</v>
      </c>
      <c r="I9411">
        <v>600</v>
      </c>
      <c r="J9411" t="s">
        <v>679</v>
      </c>
      <c r="K9411" t="s">
        <v>75</v>
      </c>
      <c r="L9411" t="str">
        <f t="shared" ref="L9411:L9474" si="147">IF(K9411="Kuala Lumpur",J9411,IF(K9411="Selangor",J9411,IF(K9411="Petaling Jaya",J9411,IF(K9411="Subang Jaya",J9411,K9411))))</f>
        <v>Ara Damansara</v>
      </c>
      <c r="M9411" t="b">
        <v>0</v>
      </c>
      <c r="N9411" t="b">
        <v>0</v>
      </c>
      <c r="O9411" t="b">
        <v>0</v>
      </c>
      <c r="P9411" t="b">
        <v>0</v>
      </c>
      <c r="Q9411" t="b">
        <v>0</v>
      </c>
      <c r="R9411" t="b">
        <v>0</v>
      </c>
      <c r="S9411" t="b">
        <v>0</v>
      </c>
      <c r="T9411" t="b">
        <v>0</v>
      </c>
      <c r="U9411" t="b">
        <v>0</v>
      </c>
      <c r="V9411" t="b">
        <v>0</v>
      </c>
      <c r="W9411" t="b">
        <v>0</v>
      </c>
      <c r="X9411" t="b">
        <v>0</v>
      </c>
      <c r="Y9411" t="s">
        <v>33</v>
      </c>
      <c r="Z9411" t="s">
        <v>33</v>
      </c>
      <c r="AA9411" t="s">
        <v>33</v>
      </c>
    </row>
    <row r="9412" spans="1:27" x14ac:dyDescent="0.3">
      <c r="A9412">
        <v>7599491</v>
      </c>
      <c r="B9412" t="s">
        <v>24902</v>
      </c>
      <c r="C9412" t="s">
        <v>24916</v>
      </c>
      <c r="D9412" s="1" t="s">
        <v>167</v>
      </c>
      <c r="E9412" t="s">
        <v>1710</v>
      </c>
      <c r="G9412" t="s">
        <v>68</v>
      </c>
      <c r="H9412" t="s">
        <v>24904</v>
      </c>
      <c r="I9412">
        <v>450</v>
      </c>
      <c r="J9412" t="s">
        <v>1713</v>
      </c>
      <c r="K9412" t="s">
        <v>103</v>
      </c>
      <c r="L9412" t="str">
        <f t="shared" si="147"/>
        <v>Shah Alam</v>
      </c>
      <c r="M9412" t="b">
        <v>0</v>
      </c>
      <c r="N9412" t="b">
        <v>0</v>
      </c>
      <c r="O9412" t="b">
        <v>0</v>
      </c>
      <c r="P9412" t="b">
        <v>0</v>
      </c>
      <c r="Q9412" t="b">
        <v>0</v>
      </c>
      <c r="R9412" t="b">
        <v>0</v>
      </c>
      <c r="S9412" t="b">
        <v>0</v>
      </c>
      <c r="T9412" t="b">
        <v>0</v>
      </c>
      <c r="U9412" t="b">
        <v>0</v>
      </c>
      <c r="V9412" t="b">
        <v>0</v>
      </c>
      <c r="W9412" t="b">
        <v>0</v>
      </c>
      <c r="X9412" t="b">
        <v>0</v>
      </c>
      <c r="Y9412" t="s">
        <v>33</v>
      </c>
      <c r="Z9412" t="s">
        <v>33</v>
      </c>
      <c r="AA9412" t="s">
        <v>33</v>
      </c>
    </row>
    <row r="9413" spans="1:27" x14ac:dyDescent="0.3">
      <c r="A9413">
        <v>7599492</v>
      </c>
      <c r="B9413" t="s">
        <v>24917</v>
      </c>
      <c r="C9413" t="s">
        <v>24918</v>
      </c>
      <c r="D9413" s="1" t="s">
        <v>167</v>
      </c>
      <c r="E9413" t="s">
        <v>676</v>
      </c>
      <c r="F9413" t="s">
        <v>698</v>
      </c>
      <c r="G9413" t="s">
        <v>30</v>
      </c>
      <c r="H9413" t="s">
        <v>24919</v>
      </c>
      <c r="I9413">
        <v>750</v>
      </c>
      <c r="J9413" t="s">
        <v>679</v>
      </c>
      <c r="K9413" t="s">
        <v>75</v>
      </c>
      <c r="L9413" t="str">
        <f t="shared" si="147"/>
        <v>Ara Damansara</v>
      </c>
      <c r="M9413" t="b">
        <v>0</v>
      </c>
      <c r="N9413" t="b">
        <v>0</v>
      </c>
      <c r="O9413" t="b">
        <v>0</v>
      </c>
      <c r="P9413" t="b">
        <v>0</v>
      </c>
      <c r="Q9413" t="b">
        <v>0</v>
      </c>
      <c r="R9413" t="b">
        <v>0</v>
      </c>
      <c r="S9413" t="b">
        <v>0</v>
      </c>
      <c r="T9413" t="b">
        <v>0</v>
      </c>
      <c r="U9413" t="b">
        <v>0</v>
      </c>
      <c r="V9413" t="b">
        <v>0</v>
      </c>
      <c r="W9413" t="b">
        <v>0</v>
      </c>
      <c r="X9413" t="b">
        <v>0</v>
      </c>
      <c r="Y9413" t="s">
        <v>33</v>
      </c>
      <c r="Z9413" t="s">
        <v>33</v>
      </c>
      <c r="AA9413" t="s">
        <v>33</v>
      </c>
    </row>
    <row r="9414" spans="1:27" x14ac:dyDescent="0.3">
      <c r="A9414">
        <v>7599493</v>
      </c>
      <c r="B9414" t="s">
        <v>24920</v>
      </c>
      <c r="C9414" t="s">
        <v>24921</v>
      </c>
      <c r="D9414" s="1" t="s">
        <v>167</v>
      </c>
      <c r="E9414" t="s">
        <v>24763</v>
      </c>
      <c r="F9414" t="s">
        <v>2914</v>
      </c>
      <c r="G9414" t="s">
        <v>68</v>
      </c>
      <c r="H9414" t="s">
        <v>838</v>
      </c>
      <c r="I9414">
        <v>350</v>
      </c>
      <c r="J9414" t="s">
        <v>24766</v>
      </c>
      <c r="K9414" t="s">
        <v>449</v>
      </c>
      <c r="L9414" t="str">
        <f t="shared" si="147"/>
        <v>Puchong</v>
      </c>
      <c r="M9414" t="b">
        <v>0</v>
      </c>
      <c r="N9414" t="b">
        <v>0</v>
      </c>
      <c r="O9414" t="b">
        <v>1</v>
      </c>
      <c r="P9414" t="b">
        <v>1</v>
      </c>
      <c r="Q9414" t="b">
        <v>1</v>
      </c>
      <c r="R9414" t="b">
        <v>0</v>
      </c>
      <c r="S9414" t="b">
        <v>1</v>
      </c>
      <c r="T9414" t="b">
        <v>0</v>
      </c>
      <c r="U9414" t="b">
        <v>0</v>
      </c>
      <c r="V9414" t="b">
        <v>1</v>
      </c>
      <c r="W9414" t="b">
        <v>0</v>
      </c>
      <c r="X9414" t="b">
        <v>0</v>
      </c>
      <c r="Y9414" t="s">
        <v>21</v>
      </c>
      <c r="Z9414" t="s">
        <v>18</v>
      </c>
      <c r="AA9414" t="s">
        <v>25361</v>
      </c>
    </row>
    <row r="9415" spans="1:27" x14ac:dyDescent="0.3">
      <c r="A9415">
        <v>7599494</v>
      </c>
      <c r="B9415" t="s">
        <v>24922</v>
      </c>
      <c r="C9415" t="s">
        <v>24923</v>
      </c>
      <c r="D9415" s="1" t="s">
        <v>167</v>
      </c>
      <c r="E9415" t="s">
        <v>24924</v>
      </c>
      <c r="F9415" t="s">
        <v>24925</v>
      </c>
      <c r="G9415" t="s">
        <v>551</v>
      </c>
      <c r="H9415" t="s">
        <v>24926</v>
      </c>
      <c r="I9415" s="2">
        <v>1400</v>
      </c>
      <c r="J9415" t="s">
        <v>24927</v>
      </c>
      <c r="K9415" t="s">
        <v>4883</v>
      </c>
      <c r="L9415" t="str">
        <f t="shared" si="147"/>
        <v>Oasis Damansara</v>
      </c>
      <c r="M9415" t="b">
        <v>0</v>
      </c>
      <c r="N9415" t="b">
        <v>0</v>
      </c>
      <c r="O9415" t="b">
        <v>0</v>
      </c>
      <c r="P9415" t="b">
        <v>1</v>
      </c>
      <c r="Q9415" t="b">
        <v>0</v>
      </c>
      <c r="R9415" t="b">
        <v>0</v>
      </c>
      <c r="S9415" t="b">
        <v>0</v>
      </c>
      <c r="T9415" t="b">
        <v>0</v>
      </c>
      <c r="U9415" t="b">
        <v>0</v>
      </c>
      <c r="V9415" t="b">
        <v>0</v>
      </c>
      <c r="W9415" t="b">
        <v>0</v>
      </c>
      <c r="X9415" t="b">
        <v>0</v>
      </c>
      <c r="Y9415" t="s">
        <v>33</v>
      </c>
      <c r="Z9415" t="s">
        <v>33</v>
      </c>
      <c r="AA9415" t="s">
        <v>33</v>
      </c>
    </row>
    <row r="9416" spans="1:27" x14ac:dyDescent="0.3">
      <c r="A9416">
        <v>7599495</v>
      </c>
      <c r="B9416" t="s">
        <v>19648</v>
      </c>
      <c r="C9416" t="s">
        <v>24928</v>
      </c>
      <c r="D9416" s="1" t="s">
        <v>167</v>
      </c>
      <c r="E9416" t="s">
        <v>8176</v>
      </c>
      <c r="G9416" t="s">
        <v>68</v>
      </c>
      <c r="H9416" t="s">
        <v>24929</v>
      </c>
      <c r="I9416">
        <v>300</v>
      </c>
      <c r="J9416" t="s">
        <v>8178</v>
      </c>
      <c r="K9416" t="s">
        <v>8395</v>
      </c>
      <c r="L9416" t="str">
        <f t="shared" si="147"/>
        <v>Kuala Selangor</v>
      </c>
      <c r="M9416" t="b">
        <v>0</v>
      </c>
      <c r="N9416" t="b">
        <v>0</v>
      </c>
      <c r="O9416" t="b">
        <v>0</v>
      </c>
      <c r="P9416" t="b">
        <v>0</v>
      </c>
      <c r="Q9416" t="b">
        <v>0</v>
      </c>
      <c r="R9416" t="b">
        <v>0</v>
      </c>
      <c r="S9416" t="b">
        <v>0</v>
      </c>
      <c r="T9416" t="b">
        <v>0</v>
      </c>
      <c r="U9416" t="b">
        <v>0</v>
      </c>
      <c r="V9416" t="b">
        <v>0</v>
      </c>
      <c r="W9416" t="b">
        <v>0</v>
      </c>
      <c r="X9416" t="b">
        <v>0</v>
      </c>
      <c r="Y9416" t="s">
        <v>33</v>
      </c>
      <c r="Z9416" t="s">
        <v>33</v>
      </c>
      <c r="AA9416" t="s">
        <v>33</v>
      </c>
    </row>
    <row r="9417" spans="1:27" x14ac:dyDescent="0.3">
      <c r="A9417">
        <v>7599496</v>
      </c>
      <c r="B9417" t="s">
        <v>24930</v>
      </c>
      <c r="C9417" t="s">
        <v>24931</v>
      </c>
      <c r="D9417" s="1" t="s">
        <v>167</v>
      </c>
      <c r="E9417" t="s">
        <v>1384</v>
      </c>
      <c r="F9417" t="s">
        <v>12443</v>
      </c>
      <c r="G9417" t="s">
        <v>68</v>
      </c>
      <c r="H9417" t="s">
        <v>24932</v>
      </c>
      <c r="I9417">
        <v>500</v>
      </c>
      <c r="J9417" t="s">
        <v>1386</v>
      </c>
      <c r="K9417" t="s">
        <v>1512</v>
      </c>
      <c r="L9417" t="str">
        <f t="shared" si="147"/>
        <v>Cyberjaya</v>
      </c>
      <c r="M9417" t="b">
        <v>0</v>
      </c>
      <c r="N9417" t="b">
        <v>1</v>
      </c>
      <c r="O9417" t="b">
        <v>1</v>
      </c>
      <c r="P9417" t="b">
        <v>1</v>
      </c>
      <c r="Q9417" t="b">
        <v>1</v>
      </c>
      <c r="R9417" t="b">
        <v>0</v>
      </c>
      <c r="S9417" t="b">
        <v>0</v>
      </c>
      <c r="T9417" t="b">
        <v>0</v>
      </c>
      <c r="U9417" t="b">
        <v>0</v>
      </c>
      <c r="V9417" t="b">
        <v>0</v>
      </c>
      <c r="W9417" t="b">
        <v>0</v>
      </c>
      <c r="X9417" t="b">
        <v>0</v>
      </c>
      <c r="Y9417" t="s">
        <v>275</v>
      </c>
      <c r="Z9417" t="s">
        <v>33</v>
      </c>
      <c r="AA9417" t="s">
        <v>25361</v>
      </c>
    </row>
    <row r="9418" spans="1:27" x14ac:dyDescent="0.3">
      <c r="A9418">
        <v>7599498</v>
      </c>
      <c r="B9418" t="s">
        <v>9145</v>
      </c>
      <c r="C9418" t="s">
        <v>24933</v>
      </c>
      <c r="D9418" s="1" t="s">
        <v>167</v>
      </c>
      <c r="E9418" t="s">
        <v>9147</v>
      </c>
      <c r="F9418" t="s">
        <v>24934</v>
      </c>
      <c r="G9418" t="s">
        <v>30</v>
      </c>
      <c r="H9418" t="s">
        <v>15060</v>
      </c>
      <c r="I9418">
        <v>500</v>
      </c>
      <c r="J9418" t="s">
        <v>9150</v>
      </c>
      <c r="K9418" t="s">
        <v>103</v>
      </c>
      <c r="L9418" t="str">
        <f t="shared" si="147"/>
        <v>Shah Alam</v>
      </c>
      <c r="M9418" t="b">
        <v>0</v>
      </c>
      <c r="N9418" t="b">
        <v>1</v>
      </c>
      <c r="O9418" t="b">
        <v>0</v>
      </c>
      <c r="P9418" t="b">
        <v>0</v>
      </c>
      <c r="Q9418" t="b">
        <v>1</v>
      </c>
      <c r="R9418" t="b">
        <v>0</v>
      </c>
      <c r="S9418" t="b">
        <v>0</v>
      </c>
      <c r="T9418" t="b">
        <v>0</v>
      </c>
      <c r="U9418" t="b">
        <v>0</v>
      </c>
      <c r="V9418" t="b">
        <v>0</v>
      </c>
      <c r="W9418" t="b">
        <v>1</v>
      </c>
      <c r="X9418" t="b">
        <v>0</v>
      </c>
      <c r="Y9418" t="s">
        <v>22</v>
      </c>
      <c r="Z9418" t="s">
        <v>33</v>
      </c>
      <c r="AA9418" t="s">
        <v>25361</v>
      </c>
    </row>
    <row r="9419" spans="1:27" x14ac:dyDescent="0.3">
      <c r="A9419">
        <v>7599499</v>
      </c>
      <c r="B9419" t="s">
        <v>11287</v>
      </c>
      <c r="C9419" t="s">
        <v>24935</v>
      </c>
      <c r="D9419" s="1" t="s">
        <v>167</v>
      </c>
      <c r="E9419" t="s">
        <v>338</v>
      </c>
      <c r="F9419" t="s">
        <v>7952</v>
      </c>
      <c r="G9419" t="s">
        <v>68</v>
      </c>
      <c r="H9419" t="s">
        <v>24936</v>
      </c>
      <c r="I9419">
        <v>500</v>
      </c>
      <c r="J9419" t="s">
        <v>341</v>
      </c>
      <c r="K9419" t="s">
        <v>1702</v>
      </c>
      <c r="L9419" t="str">
        <f t="shared" si="147"/>
        <v>Kelana Jaya</v>
      </c>
      <c r="M9419" t="b">
        <v>1</v>
      </c>
      <c r="N9419" t="b">
        <v>1</v>
      </c>
      <c r="O9419" t="b">
        <v>1</v>
      </c>
      <c r="P9419" t="b">
        <v>0</v>
      </c>
      <c r="Q9419" t="b">
        <v>1</v>
      </c>
      <c r="R9419" t="b">
        <v>0</v>
      </c>
      <c r="S9419" t="b">
        <v>1</v>
      </c>
      <c r="T9419" t="b">
        <v>0</v>
      </c>
      <c r="U9419" t="b">
        <v>0</v>
      </c>
      <c r="V9419" t="b">
        <v>0</v>
      </c>
      <c r="W9419" t="b">
        <v>0</v>
      </c>
      <c r="X9419" t="b">
        <v>0</v>
      </c>
      <c r="Y9419" t="s">
        <v>50</v>
      </c>
      <c r="Z9419" t="s">
        <v>18</v>
      </c>
      <c r="AA9419" t="s">
        <v>25360</v>
      </c>
    </row>
    <row r="9420" spans="1:27" x14ac:dyDescent="0.3">
      <c r="A9420">
        <v>7599500</v>
      </c>
      <c r="B9420" t="s">
        <v>24937</v>
      </c>
      <c r="C9420" t="s">
        <v>24938</v>
      </c>
      <c r="D9420" s="1" t="s">
        <v>167</v>
      </c>
      <c r="E9420" t="s">
        <v>1726</v>
      </c>
      <c r="F9420" t="s">
        <v>24794</v>
      </c>
      <c r="G9420" t="s">
        <v>30</v>
      </c>
      <c r="H9420" t="s">
        <v>1035</v>
      </c>
      <c r="I9420">
        <v>750</v>
      </c>
      <c r="J9420" t="s">
        <v>1728</v>
      </c>
      <c r="K9420" t="s">
        <v>220</v>
      </c>
      <c r="L9420" t="str">
        <f t="shared" si="147"/>
        <v>Wangsa Maju</v>
      </c>
      <c r="M9420" t="b">
        <v>0</v>
      </c>
      <c r="N9420" t="b">
        <v>1</v>
      </c>
      <c r="O9420" t="b">
        <v>0</v>
      </c>
      <c r="P9420" t="b">
        <v>0</v>
      </c>
      <c r="Q9420" t="b">
        <v>0</v>
      </c>
      <c r="R9420" t="b">
        <v>0</v>
      </c>
      <c r="S9420" t="b">
        <v>1</v>
      </c>
      <c r="T9420" t="b">
        <v>0</v>
      </c>
      <c r="U9420" t="b">
        <v>0</v>
      </c>
      <c r="V9420" t="b">
        <v>0</v>
      </c>
      <c r="W9420" t="b">
        <v>1</v>
      </c>
      <c r="X9420" t="b">
        <v>0</v>
      </c>
      <c r="Y9420" t="s">
        <v>22</v>
      </c>
      <c r="Z9420" t="s">
        <v>18</v>
      </c>
      <c r="AA9420" t="s">
        <v>25361</v>
      </c>
    </row>
    <row r="9421" spans="1:27" x14ac:dyDescent="0.3">
      <c r="A9421">
        <v>7599502</v>
      </c>
      <c r="B9421" t="s">
        <v>4993</v>
      </c>
      <c r="C9421" t="s">
        <v>24939</v>
      </c>
      <c r="D9421" s="1" t="s">
        <v>167</v>
      </c>
      <c r="E9421" t="s">
        <v>469</v>
      </c>
      <c r="F9421" t="s">
        <v>24940</v>
      </c>
      <c r="G9421" t="s">
        <v>30</v>
      </c>
      <c r="H9421" t="s">
        <v>4996</v>
      </c>
      <c r="I9421">
        <v>450</v>
      </c>
      <c r="J9421" t="s">
        <v>472</v>
      </c>
      <c r="K9421" t="s">
        <v>1702</v>
      </c>
      <c r="L9421" t="str">
        <f t="shared" si="147"/>
        <v>Section 14</v>
      </c>
      <c r="M9421" t="b">
        <v>1</v>
      </c>
      <c r="N9421" t="b">
        <v>1</v>
      </c>
      <c r="O9421" t="b">
        <v>0</v>
      </c>
      <c r="P9421" t="b">
        <v>1</v>
      </c>
      <c r="Q9421" t="b">
        <v>1</v>
      </c>
      <c r="R9421" t="b">
        <v>0</v>
      </c>
      <c r="S9421" t="b">
        <v>1</v>
      </c>
      <c r="T9421" t="b">
        <v>0</v>
      </c>
      <c r="U9421" t="b">
        <v>0</v>
      </c>
      <c r="V9421" t="b">
        <v>0</v>
      </c>
      <c r="W9421" t="b">
        <v>0</v>
      </c>
      <c r="X9421" t="b">
        <v>0</v>
      </c>
      <c r="Y9421" t="s">
        <v>2191</v>
      </c>
      <c r="Z9421" t="s">
        <v>18</v>
      </c>
      <c r="AA9421" t="s">
        <v>25360</v>
      </c>
    </row>
    <row r="9422" spans="1:27" x14ac:dyDescent="0.3">
      <c r="A9422">
        <v>7599503</v>
      </c>
      <c r="B9422" t="s">
        <v>11658</v>
      </c>
      <c r="C9422" t="s">
        <v>24941</v>
      </c>
      <c r="D9422" s="1" t="s">
        <v>167</v>
      </c>
      <c r="E9422" t="s">
        <v>1855</v>
      </c>
      <c r="F9422" t="s">
        <v>4437</v>
      </c>
      <c r="G9422" t="s">
        <v>30</v>
      </c>
      <c r="H9422" t="s">
        <v>24942</v>
      </c>
      <c r="I9422">
        <v>660</v>
      </c>
      <c r="J9422" t="s">
        <v>1857</v>
      </c>
      <c r="K9422" t="s">
        <v>143</v>
      </c>
      <c r="L9422" t="str">
        <f t="shared" si="147"/>
        <v>Bandar Sunway</v>
      </c>
      <c r="M9422" t="b">
        <v>0</v>
      </c>
      <c r="N9422" t="b">
        <v>0</v>
      </c>
      <c r="O9422" t="b">
        <v>0</v>
      </c>
      <c r="P9422" t="b">
        <v>0</v>
      </c>
      <c r="Q9422" t="b">
        <v>1</v>
      </c>
      <c r="R9422" t="b">
        <v>0</v>
      </c>
      <c r="S9422" t="b">
        <v>0</v>
      </c>
      <c r="T9422" t="b">
        <v>0</v>
      </c>
      <c r="U9422" t="b">
        <v>0</v>
      </c>
      <c r="V9422" t="b">
        <v>0</v>
      </c>
      <c r="W9422" t="b">
        <v>0</v>
      </c>
      <c r="X9422" t="b">
        <v>0</v>
      </c>
      <c r="Y9422" t="s">
        <v>33</v>
      </c>
      <c r="Z9422" t="s">
        <v>33</v>
      </c>
      <c r="AA9422" t="s">
        <v>33</v>
      </c>
    </row>
    <row r="9423" spans="1:27" x14ac:dyDescent="0.3">
      <c r="A9423">
        <v>7599505</v>
      </c>
      <c r="B9423" t="s">
        <v>24943</v>
      </c>
      <c r="C9423" t="s">
        <v>24944</v>
      </c>
      <c r="D9423" s="1" t="s">
        <v>167</v>
      </c>
      <c r="E9423" t="s">
        <v>3441</v>
      </c>
      <c r="F9423" t="s">
        <v>24228</v>
      </c>
      <c r="G9423" t="s">
        <v>2842</v>
      </c>
      <c r="H9423" t="s">
        <v>12508</v>
      </c>
      <c r="I9423" s="2">
        <v>1700</v>
      </c>
      <c r="J9423" t="s">
        <v>3443</v>
      </c>
      <c r="K9423" t="s">
        <v>202</v>
      </c>
      <c r="L9423" t="str">
        <f t="shared" si="147"/>
        <v>Cheras</v>
      </c>
      <c r="M9423" t="b">
        <v>0</v>
      </c>
      <c r="N9423" t="b">
        <v>0</v>
      </c>
      <c r="O9423" t="b">
        <v>0</v>
      </c>
      <c r="P9423" t="b">
        <v>0</v>
      </c>
      <c r="Q9423" t="b">
        <v>0</v>
      </c>
      <c r="R9423" t="b">
        <v>0</v>
      </c>
      <c r="S9423" t="b">
        <v>0</v>
      </c>
      <c r="T9423" t="b">
        <v>0</v>
      </c>
      <c r="U9423" t="b">
        <v>0</v>
      </c>
      <c r="V9423" t="b">
        <v>0</v>
      </c>
      <c r="W9423" t="b">
        <v>0</v>
      </c>
      <c r="X9423" t="b">
        <v>0</v>
      </c>
      <c r="Y9423" t="s">
        <v>33</v>
      </c>
      <c r="Z9423" t="s">
        <v>33</v>
      </c>
      <c r="AA9423" t="s">
        <v>33</v>
      </c>
    </row>
    <row r="9424" spans="1:27" x14ac:dyDescent="0.3">
      <c r="A9424">
        <v>7599507</v>
      </c>
      <c r="B9424" t="s">
        <v>21287</v>
      </c>
      <c r="C9424" t="s">
        <v>24945</v>
      </c>
      <c r="D9424" s="1" t="s">
        <v>167</v>
      </c>
      <c r="E9424" t="s">
        <v>2132</v>
      </c>
      <c r="F9424" t="s">
        <v>2291</v>
      </c>
      <c r="G9424" t="s">
        <v>68</v>
      </c>
      <c r="H9424" t="s">
        <v>24946</v>
      </c>
      <c r="I9424">
        <v>500</v>
      </c>
      <c r="J9424" t="s">
        <v>2135</v>
      </c>
      <c r="K9424" t="s">
        <v>137</v>
      </c>
      <c r="L9424" t="str">
        <f t="shared" si="147"/>
        <v>Setapak</v>
      </c>
      <c r="M9424" t="b">
        <v>0</v>
      </c>
      <c r="N9424" t="b">
        <v>0</v>
      </c>
      <c r="O9424" t="b">
        <v>1</v>
      </c>
      <c r="P9424" t="b">
        <v>1</v>
      </c>
      <c r="Q9424" t="b">
        <v>0</v>
      </c>
      <c r="R9424" t="b">
        <v>0</v>
      </c>
      <c r="S9424" t="b">
        <v>0</v>
      </c>
      <c r="T9424" t="b">
        <v>1</v>
      </c>
      <c r="U9424" t="b">
        <v>0</v>
      </c>
      <c r="V9424" t="b">
        <v>1</v>
      </c>
      <c r="W9424" t="b">
        <v>0</v>
      </c>
      <c r="X9424" t="b">
        <v>0</v>
      </c>
      <c r="Y9424" t="s">
        <v>21</v>
      </c>
      <c r="Z9424" t="s">
        <v>19</v>
      </c>
      <c r="AA9424" t="s">
        <v>25361</v>
      </c>
    </row>
    <row r="9425" spans="1:27" x14ac:dyDescent="0.3">
      <c r="A9425">
        <v>7599510</v>
      </c>
      <c r="B9425" t="s">
        <v>5653</v>
      </c>
      <c r="C9425" t="s">
        <v>24947</v>
      </c>
      <c r="D9425" s="1" t="s">
        <v>167</v>
      </c>
      <c r="E9425" t="s">
        <v>635</v>
      </c>
      <c r="F9425" t="s">
        <v>1109</v>
      </c>
      <c r="G9425" t="s">
        <v>114</v>
      </c>
      <c r="H9425" t="s">
        <v>24948</v>
      </c>
      <c r="I9425">
        <v>240</v>
      </c>
      <c r="J9425" t="s">
        <v>637</v>
      </c>
      <c r="K9425" t="s">
        <v>220</v>
      </c>
      <c r="L9425" t="str">
        <f t="shared" si="147"/>
        <v>Wangsa Maju</v>
      </c>
      <c r="M9425" t="b">
        <v>0</v>
      </c>
      <c r="N9425" t="b">
        <v>0</v>
      </c>
      <c r="O9425" t="b">
        <v>1</v>
      </c>
      <c r="P9425" t="b">
        <v>1</v>
      </c>
      <c r="Q9425" t="b">
        <v>0</v>
      </c>
      <c r="R9425" t="b">
        <v>0</v>
      </c>
      <c r="S9425" t="b">
        <v>0</v>
      </c>
      <c r="T9425" t="b">
        <v>1</v>
      </c>
      <c r="U9425" t="b">
        <v>0</v>
      </c>
      <c r="V9425" t="b">
        <v>1</v>
      </c>
      <c r="W9425" t="b">
        <v>0</v>
      </c>
      <c r="X9425" t="b">
        <v>0</v>
      </c>
      <c r="Y9425" t="s">
        <v>21</v>
      </c>
      <c r="Z9425" t="s">
        <v>19</v>
      </c>
      <c r="AA9425" t="s">
        <v>25361</v>
      </c>
    </row>
    <row r="9426" spans="1:27" x14ac:dyDescent="0.3">
      <c r="A9426">
        <v>7599516</v>
      </c>
      <c r="B9426" t="s">
        <v>2665</v>
      </c>
      <c r="C9426" t="s">
        <v>24949</v>
      </c>
      <c r="D9426" s="1" t="s">
        <v>167</v>
      </c>
      <c r="E9426" t="s">
        <v>1418</v>
      </c>
      <c r="F9426" t="s">
        <v>786</v>
      </c>
      <c r="G9426" t="s">
        <v>68</v>
      </c>
      <c r="H9426" t="s">
        <v>24950</v>
      </c>
      <c r="I9426">
        <v>680</v>
      </c>
      <c r="J9426" t="s">
        <v>1420</v>
      </c>
      <c r="K9426" t="s">
        <v>32</v>
      </c>
      <c r="L9426" t="str">
        <f t="shared" si="147"/>
        <v>Bukit Jalil</v>
      </c>
      <c r="M9426" t="b">
        <v>0</v>
      </c>
      <c r="N9426" t="b">
        <v>0</v>
      </c>
      <c r="O9426" t="b">
        <v>0</v>
      </c>
      <c r="P9426" t="b">
        <v>0</v>
      </c>
      <c r="Q9426" t="b">
        <v>0</v>
      </c>
      <c r="R9426" t="b">
        <v>0</v>
      </c>
      <c r="S9426" t="b">
        <v>0</v>
      </c>
      <c r="T9426" t="b">
        <v>0</v>
      </c>
      <c r="U9426" t="b">
        <v>0</v>
      </c>
      <c r="V9426" t="b">
        <v>0</v>
      </c>
      <c r="W9426" t="b">
        <v>0</v>
      </c>
      <c r="X9426" t="b">
        <v>0</v>
      </c>
      <c r="Y9426" t="s">
        <v>33</v>
      </c>
      <c r="Z9426" t="s">
        <v>33</v>
      </c>
      <c r="AA9426" t="s">
        <v>33</v>
      </c>
    </row>
    <row r="9427" spans="1:27" x14ac:dyDescent="0.3">
      <c r="A9427">
        <v>7599517</v>
      </c>
      <c r="B9427" t="s">
        <v>24951</v>
      </c>
      <c r="C9427" t="s">
        <v>24952</v>
      </c>
      <c r="D9427" s="1" t="s">
        <v>167</v>
      </c>
      <c r="E9427" t="s">
        <v>5132</v>
      </c>
      <c r="F9427" t="s">
        <v>1600</v>
      </c>
      <c r="G9427" t="s">
        <v>30</v>
      </c>
      <c r="H9427" t="s">
        <v>24953</v>
      </c>
      <c r="I9427">
        <v>580</v>
      </c>
      <c r="J9427" t="s">
        <v>5134</v>
      </c>
      <c r="K9427" t="s">
        <v>396</v>
      </c>
      <c r="L9427" t="str">
        <f t="shared" si="147"/>
        <v>Mutiara Damansara</v>
      </c>
      <c r="M9427" t="b">
        <v>0</v>
      </c>
      <c r="N9427" t="b">
        <v>0</v>
      </c>
      <c r="O9427" t="b">
        <v>1</v>
      </c>
      <c r="P9427" t="b">
        <v>1</v>
      </c>
      <c r="Q9427" t="b">
        <v>1</v>
      </c>
      <c r="R9427" t="b">
        <v>1</v>
      </c>
      <c r="S9427" t="b">
        <v>1</v>
      </c>
      <c r="T9427" t="b">
        <v>0</v>
      </c>
      <c r="U9427" t="b">
        <v>0</v>
      </c>
      <c r="V9427" t="b">
        <v>1</v>
      </c>
      <c r="W9427" t="b">
        <v>0</v>
      </c>
      <c r="X9427" t="b">
        <v>0</v>
      </c>
      <c r="Y9427" t="s">
        <v>21</v>
      </c>
      <c r="Z9427" t="s">
        <v>18</v>
      </c>
      <c r="AA9427" t="s">
        <v>25361</v>
      </c>
    </row>
    <row r="9428" spans="1:27" x14ac:dyDescent="0.3">
      <c r="A9428">
        <v>7599518</v>
      </c>
      <c r="B9428" t="s">
        <v>2878</v>
      </c>
      <c r="C9428" t="s">
        <v>24954</v>
      </c>
      <c r="D9428" s="1" t="s">
        <v>167</v>
      </c>
      <c r="E9428" t="s">
        <v>2880</v>
      </c>
      <c r="G9428" t="s">
        <v>30</v>
      </c>
      <c r="H9428" t="s">
        <v>11908</v>
      </c>
      <c r="I9428">
        <v>750</v>
      </c>
      <c r="J9428" t="s">
        <v>2883</v>
      </c>
      <c r="K9428" t="s">
        <v>70</v>
      </c>
      <c r="L9428" t="str">
        <f t="shared" si="147"/>
        <v>Bandar Utama</v>
      </c>
      <c r="M9428" t="b">
        <v>0</v>
      </c>
      <c r="N9428" t="b">
        <v>0</v>
      </c>
      <c r="O9428" t="b">
        <v>0</v>
      </c>
      <c r="P9428" t="b">
        <v>0</v>
      </c>
      <c r="Q9428" t="b">
        <v>0</v>
      </c>
      <c r="R9428" t="b">
        <v>0</v>
      </c>
      <c r="S9428" t="b">
        <v>0</v>
      </c>
      <c r="T9428" t="b">
        <v>0</v>
      </c>
      <c r="U9428" t="b">
        <v>0</v>
      </c>
      <c r="V9428" t="b">
        <v>0</v>
      </c>
      <c r="W9428" t="b">
        <v>0</v>
      </c>
      <c r="X9428" t="b">
        <v>0</v>
      </c>
      <c r="Y9428" t="s">
        <v>33</v>
      </c>
      <c r="Z9428" t="s">
        <v>33</v>
      </c>
      <c r="AA9428" t="s">
        <v>33</v>
      </c>
    </row>
    <row r="9429" spans="1:27" x14ac:dyDescent="0.3">
      <c r="A9429">
        <v>7599520</v>
      </c>
      <c r="B9429" t="s">
        <v>21166</v>
      </c>
      <c r="C9429" t="s">
        <v>24955</v>
      </c>
      <c r="D9429" s="1" t="s">
        <v>167</v>
      </c>
      <c r="E9429" t="s">
        <v>2643</v>
      </c>
      <c r="F9429" t="s">
        <v>21168</v>
      </c>
      <c r="G9429" t="s">
        <v>30</v>
      </c>
      <c r="H9429" t="s">
        <v>14686</v>
      </c>
      <c r="I9429">
        <v>470</v>
      </c>
      <c r="J9429" t="s">
        <v>2646</v>
      </c>
      <c r="K9429" t="s">
        <v>137</v>
      </c>
      <c r="L9429" t="str">
        <f t="shared" si="147"/>
        <v>Setapak</v>
      </c>
      <c r="M9429" t="b">
        <v>0</v>
      </c>
      <c r="N9429" t="b">
        <v>1</v>
      </c>
      <c r="O9429" t="b">
        <v>0</v>
      </c>
      <c r="P9429" t="b">
        <v>1</v>
      </c>
      <c r="Q9429" t="b">
        <v>0</v>
      </c>
      <c r="R9429" t="b">
        <v>0</v>
      </c>
      <c r="S9429" t="b">
        <v>1</v>
      </c>
      <c r="T9429" t="b">
        <v>0</v>
      </c>
      <c r="U9429" t="b">
        <v>0</v>
      </c>
      <c r="V9429" t="b">
        <v>0</v>
      </c>
      <c r="W9429" t="b">
        <v>1</v>
      </c>
      <c r="X9429" t="b">
        <v>0</v>
      </c>
      <c r="Y9429" t="s">
        <v>22</v>
      </c>
      <c r="Z9429" t="s">
        <v>18</v>
      </c>
      <c r="AA9429" t="s">
        <v>25361</v>
      </c>
    </row>
    <row r="9430" spans="1:27" x14ac:dyDescent="0.3">
      <c r="A9430">
        <v>7599522</v>
      </c>
      <c r="B9430" t="s">
        <v>991</v>
      </c>
      <c r="C9430" t="s">
        <v>24956</v>
      </c>
      <c r="D9430" s="1" t="s">
        <v>167</v>
      </c>
      <c r="E9430" t="s">
        <v>993</v>
      </c>
      <c r="F9430" t="s">
        <v>24957</v>
      </c>
      <c r="G9430" t="s">
        <v>68</v>
      </c>
      <c r="H9430" t="s">
        <v>24958</v>
      </c>
      <c r="I9430">
        <v>230</v>
      </c>
      <c r="J9430" t="s">
        <v>995</v>
      </c>
      <c r="K9430" t="s">
        <v>1702</v>
      </c>
      <c r="L9430" t="str">
        <f t="shared" si="147"/>
        <v>Damansara Damai</v>
      </c>
      <c r="M9430" t="b">
        <v>0</v>
      </c>
      <c r="N9430" t="b">
        <v>1</v>
      </c>
      <c r="O9430" t="b">
        <v>0</v>
      </c>
      <c r="P9430" t="b">
        <v>1</v>
      </c>
      <c r="Q9430" t="b">
        <v>1</v>
      </c>
      <c r="R9430" t="b">
        <v>0</v>
      </c>
      <c r="S9430" t="b">
        <v>0</v>
      </c>
      <c r="T9430" t="b">
        <v>1</v>
      </c>
      <c r="U9430" t="b">
        <v>0</v>
      </c>
      <c r="V9430" t="b">
        <v>0</v>
      </c>
      <c r="W9430" t="b">
        <v>1</v>
      </c>
      <c r="X9430" t="b">
        <v>0</v>
      </c>
      <c r="Y9430" t="s">
        <v>22</v>
      </c>
      <c r="Z9430" t="s">
        <v>19</v>
      </c>
      <c r="AA9430" t="s">
        <v>25361</v>
      </c>
    </row>
    <row r="9431" spans="1:27" x14ac:dyDescent="0.3">
      <c r="A9431">
        <v>7599523</v>
      </c>
      <c r="B9431" t="s">
        <v>23901</v>
      </c>
      <c r="C9431" t="s">
        <v>24959</v>
      </c>
      <c r="D9431" s="1" t="s">
        <v>167</v>
      </c>
      <c r="E9431" t="s">
        <v>871</v>
      </c>
      <c r="F9431" t="s">
        <v>61</v>
      </c>
      <c r="G9431" t="s">
        <v>68</v>
      </c>
      <c r="H9431" t="s">
        <v>24960</v>
      </c>
      <c r="I9431">
        <v>678</v>
      </c>
      <c r="J9431" t="s">
        <v>874</v>
      </c>
      <c r="K9431" t="s">
        <v>1702</v>
      </c>
      <c r="L9431" t="str">
        <f t="shared" si="147"/>
        <v>Section 17</v>
      </c>
      <c r="M9431" t="b">
        <v>0</v>
      </c>
      <c r="N9431" t="b">
        <v>0</v>
      </c>
      <c r="O9431" t="b">
        <v>1</v>
      </c>
      <c r="P9431" t="b">
        <v>1</v>
      </c>
      <c r="Q9431" t="b">
        <v>0</v>
      </c>
      <c r="R9431" t="b">
        <v>0</v>
      </c>
      <c r="S9431" t="b">
        <v>0</v>
      </c>
      <c r="T9431" t="b">
        <v>0</v>
      </c>
      <c r="U9431" t="b">
        <v>0</v>
      </c>
      <c r="V9431" t="b">
        <v>1</v>
      </c>
      <c r="W9431" t="b">
        <v>0</v>
      </c>
      <c r="X9431" t="b">
        <v>0</v>
      </c>
      <c r="Y9431" t="s">
        <v>21</v>
      </c>
      <c r="Z9431" t="s">
        <v>33</v>
      </c>
      <c r="AA9431" t="s">
        <v>25361</v>
      </c>
    </row>
    <row r="9432" spans="1:27" x14ac:dyDescent="0.3">
      <c r="A9432">
        <v>7599524</v>
      </c>
      <c r="B9432" t="s">
        <v>2081</v>
      </c>
      <c r="C9432" t="s">
        <v>24961</v>
      </c>
      <c r="D9432" s="1" t="s">
        <v>167</v>
      </c>
      <c r="E9432" t="s">
        <v>2083</v>
      </c>
      <c r="F9432" t="s">
        <v>1897</v>
      </c>
      <c r="G9432" t="s">
        <v>30</v>
      </c>
      <c r="H9432" t="s">
        <v>24962</v>
      </c>
      <c r="I9432">
        <v>500</v>
      </c>
      <c r="J9432" t="s">
        <v>2085</v>
      </c>
      <c r="K9432" t="s">
        <v>137</v>
      </c>
      <c r="L9432" t="str">
        <f t="shared" si="147"/>
        <v>Setapak</v>
      </c>
      <c r="M9432" t="b">
        <v>0</v>
      </c>
      <c r="N9432" t="b">
        <v>0</v>
      </c>
      <c r="O9432" t="b">
        <v>1</v>
      </c>
      <c r="P9432" t="b">
        <v>1</v>
      </c>
      <c r="Q9432" t="b">
        <v>1</v>
      </c>
      <c r="R9432" t="b">
        <v>0</v>
      </c>
      <c r="S9432" t="b">
        <v>0</v>
      </c>
      <c r="T9432" t="b">
        <v>0</v>
      </c>
      <c r="U9432" t="b">
        <v>0</v>
      </c>
      <c r="V9432" t="b">
        <v>1</v>
      </c>
      <c r="W9432" t="b">
        <v>0</v>
      </c>
      <c r="X9432" t="b">
        <v>0</v>
      </c>
      <c r="Y9432" t="s">
        <v>21</v>
      </c>
      <c r="Z9432" t="s">
        <v>33</v>
      </c>
      <c r="AA9432" t="s">
        <v>25361</v>
      </c>
    </row>
    <row r="9433" spans="1:27" x14ac:dyDescent="0.3">
      <c r="A9433">
        <v>7599527</v>
      </c>
      <c r="B9433" t="s">
        <v>24963</v>
      </c>
      <c r="C9433" t="s">
        <v>24964</v>
      </c>
      <c r="D9433" s="1" t="s">
        <v>167</v>
      </c>
      <c r="E9433" t="s">
        <v>2759</v>
      </c>
      <c r="F9433" t="s">
        <v>605</v>
      </c>
      <c r="G9433" t="s">
        <v>114</v>
      </c>
      <c r="H9433" t="s">
        <v>24965</v>
      </c>
      <c r="I9433">
        <v>850</v>
      </c>
      <c r="J9433" t="s">
        <v>2761</v>
      </c>
      <c r="K9433" t="s">
        <v>173</v>
      </c>
      <c r="L9433" t="str">
        <f t="shared" si="147"/>
        <v>Kuchai Lama</v>
      </c>
      <c r="M9433" t="b">
        <v>0</v>
      </c>
      <c r="N9433" t="b">
        <v>0</v>
      </c>
      <c r="O9433" t="b">
        <v>1</v>
      </c>
      <c r="P9433" t="b">
        <v>1</v>
      </c>
      <c r="Q9433" t="b">
        <v>0</v>
      </c>
      <c r="R9433" t="b">
        <v>0</v>
      </c>
      <c r="S9433" t="b">
        <v>0</v>
      </c>
      <c r="T9433" t="b">
        <v>0</v>
      </c>
      <c r="U9433" t="b">
        <v>0</v>
      </c>
      <c r="V9433" t="b">
        <v>1</v>
      </c>
      <c r="W9433" t="b">
        <v>0</v>
      </c>
      <c r="X9433" t="b">
        <v>0</v>
      </c>
      <c r="Y9433" t="s">
        <v>21</v>
      </c>
      <c r="Z9433" t="s">
        <v>33</v>
      </c>
      <c r="AA9433" t="s">
        <v>25361</v>
      </c>
    </row>
    <row r="9434" spans="1:27" x14ac:dyDescent="0.3">
      <c r="A9434">
        <v>7599528</v>
      </c>
      <c r="B9434" t="s">
        <v>24966</v>
      </c>
      <c r="C9434" t="s">
        <v>24967</v>
      </c>
      <c r="D9434" s="1" t="s">
        <v>167</v>
      </c>
      <c r="E9434" t="s">
        <v>1275</v>
      </c>
      <c r="G9434" t="s">
        <v>30</v>
      </c>
      <c r="H9434" t="s">
        <v>24968</v>
      </c>
      <c r="I9434" s="2">
        <v>1200</v>
      </c>
      <c r="J9434" t="s">
        <v>1277</v>
      </c>
      <c r="K9434" t="s">
        <v>57</v>
      </c>
      <c r="L9434" t="str">
        <f t="shared" si="147"/>
        <v>KL City Centre</v>
      </c>
      <c r="M9434" t="b">
        <v>0</v>
      </c>
      <c r="N9434" t="b">
        <v>0</v>
      </c>
      <c r="O9434" t="b">
        <v>0</v>
      </c>
      <c r="P9434" t="b">
        <v>0</v>
      </c>
      <c r="Q9434" t="b">
        <v>0</v>
      </c>
      <c r="R9434" t="b">
        <v>0</v>
      </c>
      <c r="S9434" t="b">
        <v>0</v>
      </c>
      <c r="T9434" t="b">
        <v>0</v>
      </c>
      <c r="U9434" t="b">
        <v>0</v>
      </c>
      <c r="V9434" t="b">
        <v>0</v>
      </c>
      <c r="W9434" t="b">
        <v>0</v>
      </c>
      <c r="X9434" t="b">
        <v>0</v>
      </c>
      <c r="Y9434" t="s">
        <v>33</v>
      </c>
      <c r="Z9434" t="s">
        <v>33</v>
      </c>
      <c r="AA9434" t="s">
        <v>33</v>
      </c>
    </row>
    <row r="9435" spans="1:27" x14ac:dyDescent="0.3">
      <c r="A9435">
        <v>7599531</v>
      </c>
      <c r="B9435" t="s">
        <v>16421</v>
      </c>
      <c r="C9435" t="s">
        <v>24969</v>
      </c>
      <c r="D9435" s="1" t="s">
        <v>167</v>
      </c>
      <c r="E9435" t="s">
        <v>12098</v>
      </c>
      <c r="F9435" t="s">
        <v>24138</v>
      </c>
      <c r="G9435" t="s">
        <v>114</v>
      </c>
      <c r="H9435" t="s">
        <v>24970</v>
      </c>
      <c r="I9435">
        <v>650</v>
      </c>
      <c r="J9435" t="s">
        <v>12100</v>
      </c>
      <c r="K9435" t="s">
        <v>202</v>
      </c>
      <c r="L9435" t="str">
        <f t="shared" si="147"/>
        <v>Cheras</v>
      </c>
      <c r="M9435" t="b">
        <v>1</v>
      </c>
      <c r="N9435" t="b">
        <v>1</v>
      </c>
      <c r="O9435" t="b">
        <v>1</v>
      </c>
      <c r="P9435" t="b">
        <v>0</v>
      </c>
      <c r="Q9435" t="b">
        <v>1</v>
      </c>
      <c r="R9435" t="b">
        <v>0</v>
      </c>
      <c r="S9435" t="b">
        <v>0</v>
      </c>
      <c r="T9435" t="b">
        <v>0</v>
      </c>
      <c r="U9435" t="b">
        <v>0</v>
      </c>
      <c r="V9435" t="b">
        <v>0</v>
      </c>
      <c r="W9435" t="b">
        <v>0</v>
      </c>
      <c r="X9435" t="b">
        <v>0</v>
      </c>
      <c r="Y9435" t="s">
        <v>50</v>
      </c>
      <c r="Z9435" t="s">
        <v>33</v>
      </c>
      <c r="AA9435" t="s">
        <v>25360</v>
      </c>
    </row>
    <row r="9436" spans="1:27" x14ac:dyDescent="0.3">
      <c r="A9436">
        <v>7599533</v>
      </c>
      <c r="B9436" t="s">
        <v>24971</v>
      </c>
      <c r="C9436" t="s">
        <v>24972</v>
      </c>
      <c r="D9436" s="1" t="s">
        <v>167</v>
      </c>
      <c r="E9436" t="s">
        <v>4150</v>
      </c>
      <c r="F9436" t="s">
        <v>24973</v>
      </c>
      <c r="G9436" t="s">
        <v>68</v>
      </c>
      <c r="H9436" t="s">
        <v>24974</v>
      </c>
      <c r="I9436">
        <v>300</v>
      </c>
      <c r="J9436" t="s">
        <v>4152</v>
      </c>
      <c r="K9436" t="s">
        <v>449</v>
      </c>
      <c r="L9436" t="str">
        <f t="shared" si="147"/>
        <v>Puchong</v>
      </c>
      <c r="M9436" t="b">
        <v>0</v>
      </c>
      <c r="N9436" t="b">
        <v>1</v>
      </c>
      <c r="O9436" t="b">
        <v>0</v>
      </c>
      <c r="P9436" t="b">
        <v>1</v>
      </c>
      <c r="Q9436" t="b">
        <v>1</v>
      </c>
      <c r="R9436" t="b">
        <v>0</v>
      </c>
      <c r="S9436" t="b">
        <v>0</v>
      </c>
      <c r="T9436" t="b">
        <v>1</v>
      </c>
      <c r="U9436" t="b">
        <v>0</v>
      </c>
      <c r="V9436" t="b">
        <v>0</v>
      </c>
      <c r="W9436" t="b">
        <v>1</v>
      </c>
      <c r="X9436" t="b">
        <v>0</v>
      </c>
      <c r="Y9436" t="s">
        <v>22</v>
      </c>
      <c r="Z9436" t="s">
        <v>19</v>
      </c>
      <c r="AA9436" t="s">
        <v>25361</v>
      </c>
    </row>
    <row r="9437" spans="1:27" x14ac:dyDescent="0.3">
      <c r="A9437">
        <v>7599534</v>
      </c>
      <c r="B9437" t="s">
        <v>24975</v>
      </c>
      <c r="C9437" t="s">
        <v>24976</v>
      </c>
      <c r="D9437" s="1" t="s">
        <v>167</v>
      </c>
      <c r="E9437" t="s">
        <v>2759</v>
      </c>
      <c r="F9437" t="s">
        <v>146</v>
      </c>
      <c r="G9437" t="s">
        <v>30</v>
      </c>
      <c r="H9437" t="s">
        <v>17516</v>
      </c>
      <c r="I9437">
        <v>630</v>
      </c>
      <c r="J9437" t="s">
        <v>2761</v>
      </c>
      <c r="K9437" t="s">
        <v>173</v>
      </c>
      <c r="L9437" t="str">
        <f t="shared" si="147"/>
        <v>Kuchai Lama</v>
      </c>
      <c r="M9437" t="b">
        <v>0</v>
      </c>
      <c r="N9437" t="b">
        <v>0</v>
      </c>
      <c r="O9437" t="b">
        <v>0</v>
      </c>
      <c r="P9437" t="b">
        <v>1</v>
      </c>
      <c r="Q9437" t="b">
        <v>0</v>
      </c>
      <c r="R9437" t="b">
        <v>0</v>
      </c>
      <c r="S9437" t="b">
        <v>0</v>
      </c>
      <c r="T9437" t="b">
        <v>0</v>
      </c>
      <c r="U9437" t="b">
        <v>0</v>
      </c>
      <c r="V9437" t="b">
        <v>0</v>
      </c>
      <c r="W9437" t="b">
        <v>0</v>
      </c>
      <c r="X9437" t="b">
        <v>0</v>
      </c>
      <c r="Y9437" t="s">
        <v>33</v>
      </c>
      <c r="Z9437" t="s">
        <v>33</v>
      </c>
      <c r="AA9437" t="s">
        <v>33</v>
      </c>
    </row>
    <row r="9438" spans="1:27" x14ac:dyDescent="0.3">
      <c r="A9438">
        <v>7599535</v>
      </c>
      <c r="B9438" t="s">
        <v>5852</v>
      </c>
      <c r="C9438" t="s">
        <v>24977</v>
      </c>
      <c r="D9438" s="1" t="s">
        <v>167</v>
      </c>
      <c r="E9438" t="s">
        <v>29</v>
      </c>
      <c r="F9438" t="s">
        <v>1375</v>
      </c>
      <c r="G9438" t="s">
        <v>68</v>
      </c>
      <c r="H9438" t="s">
        <v>24978</v>
      </c>
      <c r="I9438">
        <v>450</v>
      </c>
      <c r="J9438" t="s">
        <v>32</v>
      </c>
      <c r="K9438" t="s">
        <v>173</v>
      </c>
      <c r="L9438" t="str">
        <f t="shared" si="147"/>
        <v>Bukit Jalil</v>
      </c>
      <c r="M9438" t="b">
        <v>0</v>
      </c>
      <c r="N9438" t="b">
        <v>0</v>
      </c>
      <c r="O9438" t="b">
        <v>1</v>
      </c>
      <c r="P9438" t="b">
        <v>1</v>
      </c>
      <c r="Q9438" t="b">
        <v>0</v>
      </c>
      <c r="R9438" t="b">
        <v>0</v>
      </c>
      <c r="S9438" t="b">
        <v>1</v>
      </c>
      <c r="T9438" t="b">
        <v>0</v>
      </c>
      <c r="U9438" t="b">
        <v>0</v>
      </c>
      <c r="V9438" t="b">
        <v>1</v>
      </c>
      <c r="W9438" t="b">
        <v>0</v>
      </c>
      <c r="X9438" t="b">
        <v>0</v>
      </c>
      <c r="Y9438" t="s">
        <v>21</v>
      </c>
      <c r="Z9438" t="s">
        <v>18</v>
      </c>
      <c r="AA9438" t="s">
        <v>25361</v>
      </c>
    </row>
    <row r="9439" spans="1:27" x14ac:dyDescent="0.3">
      <c r="A9439">
        <v>7599536</v>
      </c>
      <c r="B9439" t="s">
        <v>24979</v>
      </c>
      <c r="C9439" t="s">
        <v>24980</v>
      </c>
      <c r="D9439" s="1" t="s">
        <v>167</v>
      </c>
      <c r="E9439" t="s">
        <v>2759</v>
      </c>
      <c r="F9439" t="s">
        <v>605</v>
      </c>
      <c r="G9439" t="s">
        <v>68</v>
      </c>
      <c r="H9439" t="s">
        <v>17516</v>
      </c>
      <c r="I9439">
        <v>500</v>
      </c>
      <c r="J9439" t="s">
        <v>2761</v>
      </c>
      <c r="K9439" t="s">
        <v>173</v>
      </c>
      <c r="L9439" t="str">
        <f t="shared" si="147"/>
        <v>Kuchai Lama</v>
      </c>
      <c r="M9439" t="b">
        <v>0</v>
      </c>
      <c r="N9439" t="b">
        <v>0</v>
      </c>
      <c r="O9439" t="b">
        <v>1</v>
      </c>
      <c r="P9439" t="b">
        <v>1</v>
      </c>
      <c r="Q9439" t="b">
        <v>0</v>
      </c>
      <c r="R9439" t="b">
        <v>0</v>
      </c>
      <c r="S9439" t="b">
        <v>0</v>
      </c>
      <c r="T9439" t="b">
        <v>0</v>
      </c>
      <c r="U9439" t="b">
        <v>0</v>
      </c>
      <c r="V9439" t="b">
        <v>1</v>
      </c>
      <c r="W9439" t="b">
        <v>0</v>
      </c>
      <c r="X9439" t="b">
        <v>0</v>
      </c>
      <c r="Y9439" t="s">
        <v>21</v>
      </c>
      <c r="Z9439" t="s">
        <v>33</v>
      </c>
      <c r="AA9439" t="s">
        <v>25361</v>
      </c>
    </row>
    <row r="9440" spans="1:27" x14ac:dyDescent="0.3">
      <c r="A9440">
        <v>7599538</v>
      </c>
      <c r="B9440" t="s">
        <v>1249</v>
      </c>
      <c r="C9440" t="s">
        <v>24981</v>
      </c>
      <c r="D9440" s="1" t="s">
        <v>167</v>
      </c>
      <c r="E9440" t="s">
        <v>29</v>
      </c>
      <c r="F9440" t="s">
        <v>1375</v>
      </c>
      <c r="G9440" t="s">
        <v>30</v>
      </c>
      <c r="H9440" t="s">
        <v>24978</v>
      </c>
      <c r="I9440">
        <v>650</v>
      </c>
      <c r="J9440" t="s">
        <v>32</v>
      </c>
      <c r="K9440" t="s">
        <v>173</v>
      </c>
      <c r="L9440" t="str">
        <f t="shared" si="147"/>
        <v>Bukit Jalil</v>
      </c>
      <c r="M9440" t="b">
        <v>0</v>
      </c>
      <c r="N9440" t="b">
        <v>0</v>
      </c>
      <c r="O9440" t="b">
        <v>1</v>
      </c>
      <c r="P9440" t="b">
        <v>1</v>
      </c>
      <c r="Q9440" t="b">
        <v>0</v>
      </c>
      <c r="R9440" t="b">
        <v>0</v>
      </c>
      <c r="S9440" t="b">
        <v>1</v>
      </c>
      <c r="T9440" t="b">
        <v>0</v>
      </c>
      <c r="U9440" t="b">
        <v>0</v>
      </c>
      <c r="V9440" t="b">
        <v>1</v>
      </c>
      <c r="W9440" t="b">
        <v>0</v>
      </c>
      <c r="X9440" t="b">
        <v>0</v>
      </c>
      <c r="Y9440" t="s">
        <v>21</v>
      </c>
      <c r="Z9440" t="s">
        <v>18</v>
      </c>
      <c r="AA9440" t="s">
        <v>25361</v>
      </c>
    </row>
    <row r="9441" spans="1:27" x14ac:dyDescent="0.3">
      <c r="A9441">
        <v>7599539</v>
      </c>
      <c r="B9441" t="s">
        <v>4148</v>
      </c>
      <c r="C9441" t="s">
        <v>24982</v>
      </c>
      <c r="D9441" s="1" t="s">
        <v>167</v>
      </c>
      <c r="E9441" t="s">
        <v>4150</v>
      </c>
      <c r="F9441" t="s">
        <v>24973</v>
      </c>
      <c r="G9441" t="s">
        <v>114</v>
      </c>
      <c r="H9441" t="s">
        <v>24983</v>
      </c>
      <c r="I9441">
        <v>350</v>
      </c>
      <c r="J9441" t="s">
        <v>4152</v>
      </c>
      <c r="K9441" t="s">
        <v>449</v>
      </c>
      <c r="L9441" t="str">
        <f t="shared" si="147"/>
        <v>Puchong</v>
      </c>
      <c r="M9441" t="b">
        <v>0</v>
      </c>
      <c r="N9441" t="b">
        <v>1</v>
      </c>
      <c r="O9441" t="b">
        <v>0</v>
      </c>
      <c r="P9441" t="b">
        <v>1</v>
      </c>
      <c r="Q9441" t="b">
        <v>1</v>
      </c>
      <c r="R9441" t="b">
        <v>0</v>
      </c>
      <c r="S9441" t="b">
        <v>0</v>
      </c>
      <c r="T9441" t="b">
        <v>1</v>
      </c>
      <c r="U9441" t="b">
        <v>0</v>
      </c>
      <c r="V9441" t="b">
        <v>0</v>
      </c>
      <c r="W9441" t="b">
        <v>1</v>
      </c>
      <c r="X9441" t="b">
        <v>0</v>
      </c>
      <c r="Y9441" t="s">
        <v>22</v>
      </c>
      <c r="Z9441" t="s">
        <v>19</v>
      </c>
      <c r="AA9441" t="s">
        <v>25361</v>
      </c>
    </row>
    <row r="9442" spans="1:27" x14ac:dyDescent="0.3">
      <c r="A9442">
        <v>7599540</v>
      </c>
      <c r="B9442" t="s">
        <v>24984</v>
      </c>
      <c r="C9442" t="s">
        <v>24985</v>
      </c>
      <c r="D9442" s="1" t="s">
        <v>167</v>
      </c>
      <c r="E9442" t="s">
        <v>2880</v>
      </c>
      <c r="F9442" t="s">
        <v>540</v>
      </c>
      <c r="G9442" t="s">
        <v>68</v>
      </c>
      <c r="H9442" t="s">
        <v>24986</v>
      </c>
      <c r="I9442">
        <v>500</v>
      </c>
      <c r="J9442" t="s">
        <v>2883</v>
      </c>
      <c r="K9442" t="s">
        <v>70</v>
      </c>
      <c r="L9442" t="str">
        <f t="shared" si="147"/>
        <v>Bandar Utama</v>
      </c>
      <c r="M9442" t="b">
        <v>0</v>
      </c>
      <c r="N9442" t="b">
        <v>0</v>
      </c>
      <c r="O9442" t="b">
        <v>1</v>
      </c>
      <c r="P9442" t="b">
        <v>1</v>
      </c>
      <c r="Q9442" t="b">
        <v>1</v>
      </c>
      <c r="R9442" t="b">
        <v>0</v>
      </c>
      <c r="S9442" t="b">
        <v>1</v>
      </c>
      <c r="T9442" t="b">
        <v>0</v>
      </c>
      <c r="U9442" t="b">
        <v>0</v>
      </c>
      <c r="V9442" t="b">
        <v>1</v>
      </c>
      <c r="W9442" t="b">
        <v>0</v>
      </c>
      <c r="X9442" t="b">
        <v>0</v>
      </c>
      <c r="Y9442" t="s">
        <v>21</v>
      </c>
      <c r="Z9442" t="s">
        <v>18</v>
      </c>
      <c r="AA9442" t="s">
        <v>25361</v>
      </c>
    </row>
    <row r="9443" spans="1:27" x14ac:dyDescent="0.3">
      <c r="A9443">
        <v>7599543</v>
      </c>
      <c r="B9443" t="s">
        <v>1036</v>
      </c>
      <c r="C9443" t="s">
        <v>24987</v>
      </c>
      <c r="D9443" s="1" t="s">
        <v>167</v>
      </c>
      <c r="E9443" t="s">
        <v>1038</v>
      </c>
      <c r="F9443" t="s">
        <v>2238</v>
      </c>
      <c r="G9443" t="s">
        <v>30</v>
      </c>
      <c r="H9443" t="s">
        <v>24988</v>
      </c>
      <c r="I9443">
        <v>540</v>
      </c>
      <c r="J9443" t="s">
        <v>1040</v>
      </c>
      <c r="K9443" t="s">
        <v>173</v>
      </c>
      <c r="L9443" t="str">
        <f t="shared" si="147"/>
        <v>Sentul</v>
      </c>
      <c r="M9443" t="b">
        <v>0</v>
      </c>
      <c r="N9443" t="b">
        <v>1</v>
      </c>
      <c r="O9443" t="b">
        <v>0</v>
      </c>
      <c r="P9443" t="b">
        <v>1</v>
      </c>
      <c r="Q9443" t="b">
        <v>0</v>
      </c>
      <c r="R9443" t="b">
        <v>0</v>
      </c>
      <c r="S9443" t="b">
        <v>1</v>
      </c>
      <c r="T9443" t="b">
        <v>0</v>
      </c>
      <c r="U9443" t="b">
        <v>0</v>
      </c>
      <c r="V9443" t="b">
        <v>0</v>
      </c>
      <c r="W9443" t="b">
        <v>1</v>
      </c>
      <c r="X9443" t="b">
        <v>0</v>
      </c>
      <c r="Y9443" t="s">
        <v>22</v>
      </c>
      <c r="Z9443" t="s">
        <v>18</v>
      </c>
      <c r="AA9443" t="s">
        <v>25361</v>
      </c>
    </row>
    <row r="9444" spans="1:27" x14ac:dyDescent="0.3">
      <c r="A9444">
        <v>7599544</v>
      </c>
      <c r="B9444" t="s">
        <v>24989</v>
      </c>
      <c r="C9444" t="s">
        <v>24990</v>
      </c>
      <c r="D9444" s="1" t="s">
        <v>167</v>
      </c>
      <c r="E9444" t="s">
        <v>5831</v>
      </c>
      <c r="F9444" t="s">
        <v>3701</v>
      </c>
      <c r="G9444" t="s">
        <v>68</v>
      </c>
      <c r="H9444" t="s">
        <v>12369</v>
      </c>
      <c r="I9444">
        <v>480</v>
      </c>
      <c r="J9444" t="s">
        <v>5833</v>
      </c>
      <c r="K9444" t="s">
        <v>70</v>
      </c>
      <c r="L9444" t="str">
        <f t="shared" si="147"/>
        <v>Bandar Utama</v>
      </c>
      <c r="M9444" t="b">
        <v>0</v>
      </c>
      <c r="N9444" t="b">
        <v>0</v>
      </c>
      <c r="O9444" t="b">
        <v>0</v>
      </c>
      <c r="P9444" t="b">
        <v>0</v>
      </c>
      <c r="Q9444" t="b">
        <v>1</v>
      </c>
      <c r="R9444" t="b">
        <v>0</v>
      </c>
      <c r="S9444" t="b">
        <v>0</v>
      </c>
      <c r="T9444" t="b">
        <v>0</v>
      </c>
      <c r="U9444" t="b">
        <v>0</v>
      </c>
      <c r="V9444" t="b">
        <v>0</v>
      </c>
      <c r="W9444" t="b">
        <v>0</v>
      </c>
      <c r="X9444" t="b">
        <v>0</v>
      </c>
      <c r="Y9444" t="s">
        <v>33</v>
      </c>
      <c r="Z9444" t="s">
        <v>33</v>
      </c>
      <c r="AA9444" t="s">
        <v>33</v>
      </c>
    </row>
    <row r="9445" spans="1:27" x14ac:dyDescent="0.3">
      <c r="A9445">
        <v>7599546</v>
      </c>
      <c r="B9445" t="s">
        <v>24991</v>
      </c>
      <c r="C9445" t="s">
        <v>24992</v>
      </c>
      <c r="D9445" s="1" t="s">
        <v>167</v>
      </c>
      <c r="E9445" t="s">
        <v>5831</v>
      </c>
      <c r="F9445" t="s">
        <v>3701</v>
      </c>
      <c r="G9445" t="s">
        <v>30</v>
      </c>
      <c r="H9445" t="s">
        <v>7140</v>
      </c>
      <c r="I9445">
        <v>620</v>
      </c>
      <c r="J9445" t="s">
        <v>5833</v>
      </c>
      <c r="K9445" t="s">
        <v>70</v>
      </c>
      <c r="L9445" t="str">
        <f t="shared" si="147"/>
        <v>Bandar Utama</v>
      </c>
      <c r="M9445" t="b">
        <v>0</v>
      </c>
      <c r="N9445" t="b">
        <v>0</v>
      </c>
      <c r="O9445" t="b">
        <v>0</v>
      </c>
      <c r="P9445" t="b">
        <v>0</v>
      </c>
      <c r="Q9445" t="b">
        <v>1</v>
      </c>
      <c r="R9445" t="b">
        <v>0</v>
      </c>
      <c r="S9445" t="b">
        <v>0</v>
      </c>
      <c r="T9445" t="b">
        <v>0</v>
      </c>
      <c r="U9445" t="b">
        <v>0</v>
      </c>
      <c r="V9445" t="b">
        <v>0</v>
      </c>
      <c r="W9445" t="b">
        <v>0</v>
      </c>
      <c r="X9445" t="b">
        <v>0</v>
      </c>
      <c r="Y9445" t="s">
        <v>33</v>
      </c>
      <c r="Z9445" t="s">
        <v>33</v>
      </c>
      <c r="AA9445" t="s">
        <v>33</v>
      </c>
    </row>
    <row r="9446" spans="1:27" x14ac:dyDescent="0.3">
      <c r="A9446">
        <v>7599548</v>
      </c>
      <c r="B9446" t="s">
        <v>24993</v>
      </c>
      <c r="C9446" t="s">
        <v>24994</v>
      </c>
      <c r="D9446" s="1" t="s">
        <v>167</v>
      </c>
      <c r="E9446" t="s">
        <v>29</v>
      </c>
      <c r="F9446" t="s">
        <v>883</v>
      </c>
      <c r="G9446" t="s">
        <v>68</v>
      </c>
      <c r="H9446" t="s">
        <v>24995</v>
      </c>
      <c r="I9446">
        <v>350</v>
      </c>
      <c r="J9446" t="s">
        <v>32</v>
      </c>
      <c r="K9446" t="s">
        <v>173</v>
      </c>
      <c r="L9446" t="str">
        <f t="shared" si="147"/>
        <v>Bukit Jalil</v>
      </c>
      <c r="M9446" t="b">
        <v>0</v>
      </c>
      <c r="N9446" t="b">
        <v>0</v>
      </c>
      <c r="O9446" t="b">
        <v>1</v>
      </c>
      <c r="P9446" t="b">
        <v>1</v>
      </c>
      <c r="Q9446" t="b">
        <v>1</v>
      </c>
      <c r="R9446" t="b">
        <v>0</v>
      </c>
      <c r="S9446" t="b">
        <v>1</v>
      </c>
      <c r="T9446" t="b">
        <v>0</v>
      </c>
      <c r="U9446" t="b">
        <v>0</v>
      </c>
      <c r="V9446" t="b">
        <v>1</v>
      </c>
      <c r="W9446" t="b">
        <v>0</v>
      </c>
      <c r="X9446" t="b">
        <v>0</v>
      </c>
      <c r="Y9446" t="s">
        <v>21</v>
      </c>
      <c r="Z9446" t="s">
        <v>18</v>
      </c>
      <c r="AA9446" t="s">
        <v>25361</v>
      </c>
    </row>
    <row r="9447" spans="1:27" x14ac:dyDescent="0.3">
      <c r="A9447">
        <v>7599549</v>
      </c>
      <c r="B9447" t="s">
        <v>501</v>
      </c>
      <c r="C9447" t="s">
        <v>24996</v>
      </c>
      <c r="D9447" s="1" t="s">
        <v>167</v>
      </c>
      <c r="E9447" t="s">
        <v>322</v>
      </c>
      <c r="F9447" t="s">
        <v>540</v>
      </c>
      <c r="G9447" t="s">
        <v>114</v>
      </c>
      <c r="H9447" t="s">
        <v>24997</v>
      </c>
      <c r="I9447">
        <v>500</v>
      </c>
      <c r="J9447" t="s">
        <v>324</v>
      </c>
      <c r="K9447" t="s">
        <v>153</v>
      </c>
      <c r="L9447" t="str">
        <f t="shared" si="147"/>
        <v>Old Klang Road</v>
      </c>
      <c r="M9447" t="b">
        <v>0</v>
      </c>
      <c r="N9447" t="b">
        <v>0</v>
      </c>
      <c r="O9447" t="b">
        <v>1</v>
      </c>
      <c r="P9447" t="b">
        <v>1</v>
      </c>
      <c r="Q9447" t="b">
        <v>1</v>
      </c>
      <c r="R9447" t="b">
        <v>0</v>
      </c>
      <c r="S9447" t="b">
        <v>1</v>
      </c>
      <c r="T9447" t="b">
        <v>0</v>
      </c>
      <c r="U9447" t="b">
        <v>0</v>
      </c>
      <c r="V9447" t="b">
        <v>1</v>
      </c>
      <c r="W9447" t="b">
        <v>0</v>
      </c>
      <c r="X9447" t="b">
        <v>0</v>
      </c>
      <c r="Y9447" t="s">
        <v>21</v>
      </c>
      <c r="Z9447" t="s">
        <v>18</v>
      </c>
      <c r="AA9447" t="s">
        <v>25361</v>
      </c>
    </row>
    <row r="9448" spans="1:27" x14ac:dyDescent="0.3">
      <c r="A9448">
        <v>7599550</v>
      </c>
      <c r="B9448" t="s">
        <v>24998</v>
      </c>
      <c r="C9448" t="s">
        <v>24999</v>
      </c>
      <c r="D9448" s="1" t="s">
        <v>167</v>
      </c>
      <c r="E9448" t="s">
        <v>6422</v>
      </c>
      <c r="G9448" t="s">
        <v>68</v>
      </c>
      <c r="H9448" t="s">
        <v>25000</v>
      </c>
      <c r="I9448">
        <v>550</v>
      </c>
      <c r="J9448" t="s">
        <v>6424</v>
      </c>
      <c r="K9448" t="s">
        <v>57</v>
      </c>
      <c r="L9448" t="str">
        <f t="shared" si="147"/>
        <v>KL City Centre</v>
      </c>
      <c r="M9448" t="b">
        <v>0</v>
      </c>
      <c r="N9448" t="b">
        <v>0</v>
      </c>
      <c r="O9448" t="b">
        <v>0</v>
      </c>
      <c r="P9448" t="b">
        <v>0</v>
      </c>
      <c r="Q9448" t="b">
        <v>0</v>
      </c>
      <c r="R9448" t="b">
        <v>0</v>
      </c>
      <c r="S9448" t="b">
        <v>0</v>
      </c>
      <c r="T9448" t="b">
        <v>0</v>
      </c>
      <c r="U9448" t="b">
        <v>0</v>
      </c>
      <c r="V9448" t="b">
        <v>0</v>
      </c>
      <c r="W9448" t="b">
        <v>0</v>
      </c>
      <c r="X9448" t="b">
        <v>0</v>
      </c>
      <c r="Y9448" t="s">
        <v>33</v>
      </c>
      <c r="Z9448" t="s">
        <v>33</v>
      </c>
      <c r="AA9448" t="s">
        <v>33</v>
      </c>
    </row>
    <row r="9449" spans="1:27" x14ac:dyDescent="0.3">
      <c r="A9449">
        <v>7599552</v>
      </c>
      <c r="B9449" t="s">
        <v>7569</v>
      </c>
      <c r="C9449" t="s">
        <v>25001</v>
      </c>
      <c r="D9449" s="1" t="s">
        <v>167</v>
      </c>
      <c r="E9449" t="s">
        <v>1389</v>
      </c>
      <c r="F9449" t="s">
        <v>25002</v>
      </c>
      <c r="G9449" t="s">
        <v>68</v>
      </c>
      <c r="H9449" t="s">
        <v>25003</v>
      </c>
      <c r="I9449">
        <v>390</v>
      </c>
      <c r="J9449" t="s">
        <v>1391</v>
      </c>
      <c r="K9449" t="s">
        <v>3020</v>
      </c>
      <c r="L9449" t="str">
        <f t="shared" si="147"/>
        <v>Bandar Puchong Jaya</v>
      </c>
      <c r="M9449" t="b">
        <v>0</v>
      </c>
      <c r="N9449" t="b">
        <v>0</v>
      </c>
      <c r="O9449" t="b">
        <v>0</v>
      </c>
      <c r="P9449" t="b">
        <v>1</v>
      </c>
      <c r="Q9449" t="b">
        <v>0</v>
      </c>
      <c r="R9449" t="b">
        <v>1</v>
      </c>
      <c r="S9449" t="b">
        <v>0</v>
      </c>
      <c r="T9449" t="b">
        <v>0</v>
      </c>
      <c r="U9449" t="b">
        <v>0</v>
      </c>
      <c r="V9449" t="b">
        <v>0</v>
      </c>
      <c r="W9449" t="b">
        <v>0</v>
      </c>
      <c r="X9449" t="b">
        <v>0</v>
      </c>
      <c r="Y9449" t="s">
        <v>33</v>
      </c>
      <c r="Z9449" t="s">
        <v>33</v>
      </c>
      <c r="AA9449" t="s">
        <v>33</v>
      </c>
    </row>
    <row r="9450" spans="1:27" x14ac:dyDescent="0.3">
      <c r="A9450">
        <v>7599555</v>
      </c>
      <c r="B9450" t="s">
        <v>2574</v>
      </c>
      <c r="C9450" t="s">
        <v>25004</v>
      </c>
      <c r="D9450" s="1" t="s">
        <v>167</v>
      </c>
      <c r="E9450" t="s">
        <v>218</v>
      </c>
      <c r="F9450" t="s">
        <v>1281</v>
      </c>
      <c r="G9450" t="s">
        <v>68</v>
      </c>
      <c r="H9450" t="s">
        <v>25005</v>
      </c>
      <c r="I9450">
        <v>350</v>
      </c>
      <c r="J9450" t="s">
        <v>220</v>
      </c>
      <c r="K9450" t="s">
        <v>137</v>
      </c>
      <c r="L9450" t="str">
        <f t="shared" si="147"/>
        <v>Setapak</v>
      </c>
      <c r="M9450" t="b">
        <v>0</v>
      </c>
      <c r="N9450" t="b">
        <v>0</v>
      </c>
      <c r="O9450" t="b">
        <v>1</v>
      </c>
      <c r="P9450" t="b">
        <v>1</v>
      </c>
      <c r="Q9450" t="b">
        <v>0</v>
      </c>
      <c r="R9450" t="b">
        <v>0</v>
      </c>
      <c r="S9450" t="b">
        <v>1</v>
      </c>
      <c r="T9450" t="b">
        <v>0</v>
      </c>
      <c r="U9450" t="b">
        <v>0</v>
      </c>
      <c r="V9450" t="b">
        <v>1</v>
      </c>
      <c r="W9450" t="b">
        <v>0</v>
      </c>
      <c r="X9450" t="b">
        <v>0</v>
      </c>
      <c r="Y9450" t="s">
        <v>21</v>
      </c>
      <c r="Z9450" t="s">
        <v>18</v>
      </c>
      <c r="AA9450" t="s">
        <v>25361</v>
      </c>
    </row>
    <row r="9451" spans="1:27" x14ac:dyDescent="0.3">
      <c r="A9451">
        <v>7599558</v>
      </c>
      <c r="B9451" t="s">
        <v>5904</v>
      </c>
      <c r="C9451" t="s">
        <v>25006</v>
      </c>
      <c r="D9451" s="1" t="s">
        <v>167</v>
      </c>
      <c r="E9451" t="s">
        <v>1615</v>
      </c>
      <c r="F9451" t="s">
        <v>8582</v>
      </c>
      <c r="G9451" t="s">
        <v>68</v>
      </c>
      <c r="H9451" t="s">
        <v>1617</v>
      </c>
      <c r="I9451">
        <v>700</v>
      </c>
      <c r="J9451" t="s">
        <v>1618</v>
      </c>
      <c r="K9451" t="s">
        <v>632</v>
      </c>
      <c r="L9451" t="str">
        <f t="shared" si="147"/>
        <v>Bangsar South</v>
      </c>
      <c r="M9451" t="b">
        <v>1</v>
      </c>
      <c r="N9451" t="b">
        <v>1</v>
      </c>
      <c r="O9451" t="b">
        <v>1</v>
      </c>
      <c r="P9451" t="b">
        <v>0</v>
      </c>
      <c r="Q9451" t="b">
        <v>1</v>
      </c>
      <c r="R9451" t="b">
        <v>1</v>
      </c>
      <c r="S9451" t="b">
        <v>0</v>
      </c>
      <c r="T9451" t="b">
        <v>1</v>
      </c>
      <c r="U9451" t="b">
        <v>0</v>
      </c>
      <c r="V9451" t="b">
        <v>0</v>
      </c>
      <c r="W9451" t="b">
        <v>0</v>
      </c>
      <c r="X9451" t="b">
        <v>0</v>
      </c>
      <c r="Y9451" t="s">
        <v>50</v>
      </c>
      <c r="Z9451" t="s">
        <v>19</v>
      </c>
      <c r="AA9451" t="s">
        <v>25360</v>
      </c>
    </row>
    <row r="9452" spans="1:27" x14ac:dyDescent="0.3">
      <c r="A9452">
        <v>7599559</v>
      </c>
      <c r="B9452" t="s">
        <v>1613</v>
      </c>
      <c r="C9452" t="s">
        <v>25007</v>
      </c>
      <c r="D9452" s="1" t="s">
        <v>167</v>
      </c>
      <c r="E9452" t="s">
        <v>1615</v>
      </c>
      <c r="F9452" t="s">
        <v>1616</v>
      </c>
      <c r="G9452" t="s">
        <v>30</v>
      </c>
      <c r="H9452" t="s">
        <v>1617</v>
      </c>
      <c r="I9452">
        <v>850</v>
      </c>
      <c r="J9452" t="s">
        <v>1618</v>
      </c>
      <c r="K9452" t="s">
        <v>632</v>
      </c>
      <c r="L9452" t="str">
        <f t="shared" si="147"/>
        <v>Bangsar South</v>
      </c>
      <c r="M9452" t="b">
        <v>1</v>
      </c>
      <c r="N9452" t="b">
        <v>1</v>
      </c>
      <c r="O9452" t="b">
        <v>1</v>
      </c>
      <c r="P9452" t="b">
        <v>0</v>
      </c>
      <c r="Q9452" t="b">
        <v>1</v>
      </c>
      <c r="R9452" t="b">
        <v>1</v>
      </c>
      <c r="S9452" t="b">
        <v>1</v>
      </c>
      <c r="T9452" t="b">
        <v>0</v>
      </c>
      <c r="U9452" t="b">
        <v>0</v>
      </c>
      <c r="V9452" t="b">
        <v>0</v>
      </c>
      <c r="W9452" t="b">
        <v>0</v>
      </c>
      <c r="X9452" t="b">
        <v>0</v>
      </c>
      <c r="Y9452" t="s">
        <v>50</v>
      </c>
      <c r="Z9452" t="s">
        <v>18</v>
      </c>
      <c r="AA9452" t="s">
        <v>25360</v>
      </c>
    </row>
    <row r="9453" spans="1:27" x14ac:dyDescent="0.3">
      <c r="A9453">
        <v>7599560</v>
      </c>
      <c r="B9453" t="s">
        <v>2539</v>
      </c>
      <c r="C9453" t="s">
        <v>25008</v>
      </c>
      <c r="D9453" s="1" t="s">
        <v>167</v>
      </c>
      <c r="E9453" t="s">
        <v>2541</v>
      </c>
      <c r="F9453" t="s">
        <v>25009</v>
      </c>
      <c r="G9453" t="s">
        <v>68</v>
      </c>
      <c r="H9453" t="s">
        <v>25010</v>
      </c>
      <c r="I9453">
        <v>480</v>
      </c>
      <c r="J9453" t="s">
        <v>2543</v>
      </c>
      <c r="K9453" t="s">
        <v>143</v>
      </c>
      <c r="L9453" t="str">
        <f t="shared" si="147"/>
        <v>Bandar Sunway</v>
      </c>
      <c r="M9453" t="b">
        <v>0</v>
      </c>
      <c r="N9453" t="b">
        <v>0</v>
      </c>
      <c r="O9453" t="b">
        <v>0</v>
      </c>
      <c r="P9453" t="b">
        <v>0</v>
      </c>
      <c r="Q9453" t="b">
        <v>0</v>
      </c>
      <c r="R9453" t="b">
        <v>1</v>
      </c>
      <c r="S9453" t="b">
        <v>0</v>
      </c>
      <c r="T9453" t="b">
        <v>0</v>
      </c>
      <c r="U9453" t="b">
        <v>0</v>
      </c>
      <c r="V9453" t="b">
        <v>0</v>
      </c>
      <c r="W9453" t="b">
        <v>0</v>
      </c>
      <c r="X9453" t="b">
        <v>0</v>
      </c>
      <c r="Y9453" t="s">
        <v>33</v>
      </c>
      <c r="Z9453" t="s">
        <v>33</v>
      </c>
      <c r="AA9453" t="s">
        <v>33</v>
      </c>
    </row>
    <row r="9454" spans="1:27" x14ac:dyDescent="0.3">
      <c r="A9454">
        <v>7599561</v>
      </c>
      <c r="B9454" t="s">
        <v>25011</v>
      </c>
      <c r="C9454" t="s">
        <v>25012</v>
      </c>
      <c r="D9454" s="1" t="s">
        <v>167</v>
      </c>
      <c r="E9454" t="s">
        <v>25013</v>
      </c>
      <c r="F9454" t="s">
        <v>13587</v>
      </c>
      <c r="G9454" t="s">
        <v>68</v>
      </c>
      <c r="H9454" t="s">
        <v>25014</v>
      </c>
      <c r="I9454">
        <v>380</v>
      </c>
      <c r="J9454" t="s">
        <v>25015</v>
      </c>
      <c r="K9454" t="s">
        <v>2040</v>
      </c>
      <c r="L9454" t="str">
        <f t="shared" si="147"/>
        <v>UEP Subang Jaya</v>
      </c>
      <c r="M9454" t="b">
        <v>0</v>
      </c>
      <c r="N9454" t="b">
        <v>0</v>
      </c>
      <c r="O9454" t="b">
        <v>0</v>
      </c>
      <c r="P9454" t="b">
        <v>0</v>
      </c>
      <c r="Q9454" t="b">
        <v>0</v>
      </c>
      <c r="R9454" t="b">
        <v>0</v>
      </c>
      <c r="S9454" t="b">
        <v>0</v>
      </c>
      <c r="T9454" t="b">
        <v>0</v>
      </c>
      <c r="U9454" t="b">
        <v>0</v>
      </c>
      <c r="V9454" t="b">
        <v>0</v>
      </c>
      <c r="W9454" t="b">
        <v>0</v>
      </c>
      <c r="X9454" t="b">
        <v>0</v>
      </c>
      <c r="Y9454" t="s">
        <v>33</v>
      </c>
      <c r="Z9454" t="s">
        <v>33</v>
      </c>
      <c r="AA9454" t="s">
        <v>33</v>
      </c>
    </row>
    <row r="9455" spans="1:27" x14ac:dyDescent="0.3">
      <c r="A9455">
        <v>7599563</v>
      </c>
      <c r="B9455" t="s">
        <v>25016</v>
      </c>
      <c r="C9455" t="s">
        <v>25017</v>
      </c>
      <c r="D9455" s="1" t="s">
        <v>167</v>
      </c>
      <c r="E9455" t="s">
        <v>780</v>
      </c>
      <c r="F9455" t="s">
        <v>18737</v>
      </c>
      <c r="G9455" t="s">
        <v>68</v>
      </c>
      <c r="H9455" t="s">
        <v>25018</v>
      </c>
      <c r="I9455">
        <v>480</v>
      </c>
      <c r="J9455" t="s">
        <v>782</v>
      </c>
      <c r="K9455" t="s">
        <v>1702</v>
      </c>
      <c r="L9455" t="str">
        <f t="shared" si="147"/>
        <v>Lily &amp; Rose Apartment</v>
      </c>
      <c r="M9455" t="b">
        <v>0</v>
      </c>
      <c r="N9455" t="b">
        <v>0</v>
      </c>
      <c r="O9455" t="b">
        <v>0</v>
      </c>
      <c r="P9455" t="b">
        <v>0</v>
      </c>
      <c r="Q9455" t="b">
        <v>0</v>
      </c>
      <c r="R9455" t="b">
        <v>0</v>
      </c>
      <c r="S9455" t="b">
        <v>0</v>
      </c>
      <c r="T9455" t="b">
        <v>0</v>
      </c>
      <c r="U9455" t="b">
        <v>0</v>
      </c>
      <c r="V9455" t="b">
        <v>0</v>
      </c>
      <c r="W9455" t="b">
        <v>0</v>
      </c>
      <c r="X9455" t="b">
        <v>0</v>
      </c>
      <c r="Y9455" t="s">
        <v>33</v>
      </c>
      <c r="Z9455" t="s">
        <v>33</v>
      </c>
      <c r="AA9455" t="s">
        <v>33</v>
      </c>
    </row>
    <row r="9456" spans="1:27" x14ac:dyDescent="0.3">
      <c r="A9456">
        <v>7599567</v>
      </c>
      <c r="B9456" t="s">
        <v>25019</v>
      </c>
      <c r="C9456" t="s">
        <v>25020</v>
      </c>
      <c r="D9456" s="1" t="s">
        <v>167</v>
      </c>
      <c r="E9456" t="s">
        <v>5534</v>
      </c>
      <c r="F9456" t="s">
        <v>25021</v>
      </c>
      <c r="G9456" t="s">
        <v>68</v>
      </c>
      <c r="H9456" t="s">
        <v>25022</v>
      </c>
      <c r="I9456">
        <v>600</v>
      </c>
      <c r="J9456" t="s">
        <v>5536</v>
      </c>
      <c r="K9456" t="s">
        <v>1702</v>
      </c>
      <c r="L9456" t="str">
        <f t="shared" si="147"/>
        <v>Damansara Jaya</v>
      </c>
      <c r="M9456" t="b">
        <v>0</v>
      </c>
      <c r="N9456" t="b">
        <v>0</v>
      </c>
      <c r="O9456" t="b">
        <v>0</v>
      </c>
      <c r="P9456" t="b">
        <v>1</v>
      </c>
      <c r="Q9456" t="b">
        <v>0</v>
      </c>
      <c r="R9456" t="b">
        <v>0</v>
      </c>
      <c r="S9456" t="b">
        <v>1</v>
      </c>
      <c r="T9456" t="b">
        <v>0</v>
      </c>
      <c r="U9456" t="b">
        <v>0</v>
      </c>
      <c r="V9456" t="b">
        <v>0</v>
      </c>
      <c r="W9456" t="b">
        <v>0</v>
      </c>
      <c r="X9456" t="b">
        <v>0</v>
      </c>
      <c r="Y9456" t="s">
        <v>33</v>
      </c>
      <c r="Z9456" t="s">
        <v>18</v>
      </c>
      <c r="AA9456" t="s">
        <v>33</v>
      </c>
    </row>
    <row r="9457" spans="1:27" x14ac:dyDescent="0.3">
      <c r="A9457">
        <v>7599568</v>
      </c>
      <c r="B9457" t="s">
        <v>25023</v>
      </c>
      <c r="C9457" t="s">
        <v>25024</v>
      </c>
      <c r="D9457" s="1" t="s">
        <v>167</v>
      </c>
      <c r="E9457" t="s">
        <v>25025</v>
      </c>
      <c r="F9457" t="s">
        <v>18737</v>
      </c>
      <c r="G9457" t="s">
        <v>68</v>
      </c>
      <c r="H9457" t="s">
        <v>25026</v>
      </c>
      <c r="I9457">
        <v>680</v>
      </c>
      <c r="J9457" t="s">
        <v>25027</v>
      </c>
      <c r="K9457" t="s">
        <v>81</v>
      </c>
      <c r="L9457" t="str">
        <f t="shared" si="147"/>
        <v>Brickfields</v>
      </c>
      <c r="M9457" t="b">
        <v>0</v>
      </c>
      <c r="N9457" t="b">
        <v>0</v>
      </c>
      <c r="O9457" t="b">
        <v>0</v>
      </c>
      <c r="P9457" t="b">
        <v>0</v>
      </c>
      <c r="Q9457" t="b">
        <v>0</v>
      </c>
      <c r="R9457" t="b">
        <v>0</v>
      </c>
      <c r="S9457" t="b">
        <v>0</v>
      </c>
      <c r="T9457" t="b">
        <v>0</v>
      </c>
      <c r="U9457" t="b">
        <v>0</v>
      </c>
      <c r="V9457" t="b">
        <v>0</v>
      </c>
      <c r="W9457" t="b">
        <v>0</v>
      </c>
      <c r="X9457" t="b">
        <v>0</v>
      </c>
      <c r="Y9457" t="s">
        <v>33</v>
      </c>
      <c r="Z9457" t="s">
        <v>33</v>
      </c>
      <c r="AA9457" t="s">
        <v>33</v>
      </c>
    </row>
    <row r="9458" spans="1:27" x14ac:dyDescent="0.3">
      <c r="A9458">
        <v>7599569</v>
      </c>
      <c r="B9458" t="s">
        <v>16047</v>
      </c>
      <c r="C9458" t="s">
        <v>25028</v>
      </c>
      <c r="D9458" s="1" t="s">
        <v>167</v>
      </c>
      <c r="E9458" t="s">
        <v>16049</v>
      </c>
      <c r="F9458" t="s">
        <v>13587</v>
      </c>
      <c r="G9458" t="s">
        <v>68</v>
      </c>
      <c r="H9458" t="s">
        <v>25003</v>
      </c>
      <c r="I9458">
        <v>850</v>
      </c>
      <c r="J9458" t="s">
        <v>16050</v>
      </c>
      <c r="K9458" t="s">
        <v>553</v>
      </c>
      <c r="L9458" t="str">
        <f t="shared" si="147"/>
        <v>KLCC</v>
      </c>
      <c r="M9458" t="b">
        <v>0</v>
      </c>
      <c r="N9458" t="b">
        <v>0</v>
      </c>
      <c r="O9458" t="b">
        <v>0</v>
      </c>
      <c r="P9458" t="b">
        <v>0</v>
      </c>
      <c r="Q9458" t="b">
        <v>0</v>
      </c>
      <c r="R9458" t="b">
        <v>0</v>
      </c>
      <c r="S9458" t="b">
        <v>0</v>
      </c>
      <c r="T9458" t="b">
        <v>0</v>
      </c>
      <c r="U9458" t="b">
        <v>0</v>
      </c>
      <c r="V9458" t="b">
        <v>0</v>
      </c>
      <c r="W9458" t="b">
        <v>0</v>
      </c>
      <c r="X9458" t="b">
        <v>0</v>
      </c>
      <c r="Y9458" t="s">
        <v>33</v>
      </c>
      <c r="Z9458" t="s">
        <v>33</v>
      </c>
      <c r="AA9458" t="s">
        <v>33</v>
      </c>
    </row>
    <row r="9459" spans="1:27" x14ac:dyDescent="0.3">
      <c r="A9459">
        <v>7599570</v>
      </c>
      <c r="B9459" t="s">
        <v>2113</v>
      </c>
      <c r="C9459" t="s">
        <v>25029</v>
      </c>
      <c r="D9459" s="1" t="s">
        <v>167</v>
      </c>
      <c r="E9459" t="s">
        <v>2115</v>
      </c>
      <c r="F9459" t="s">
        <v>13587</v>
      </c>
      <c r="G9459" t="s">
        <v>68</v>
      </c>
      <c r="H9459" t="s">
        <v>25030</v>
      </c>
      <c r="I9459">
        <v>850</v>
      </c>
      <c r="J9459" t="s">
        <v>2118</v>
      </c>
      <c r="K9459" t="s">
        <v>7936</v>
      </c>
      <c r="L9459" t="str">
        <f t="shared" si="147"/>
        <v>Bukit Ceylon</v>
      </c>
      <c r="M9459" t="b">
        <v>0</v>
      </c>
      <c r="N9459" t="b">
        <v>0</v>
      </c>
      <c r="O9459" t="b">
        <v>0</v>
      </c>
      <c r="P9459" t="b">
        <v>0</v>
      </c>
      <c r="Q9459" t="b">
        <v>0</v>
      </c>
      <c r="R9459" t="b">
        <v>0</v>
      </c>
      <c r="S9459" t="b">
        <v>0</v>
      </c>
      <c r="T9459" t="b">
        <v>0</v>
      </c>
      <c r="U9459" t="b">
        <v>0</v>
      </c>
      <c r="V9459" t="b">
        <v>0</v>
      </c>
      <c r="W9459" t="b">
        <v>0</v>
      </c>
      <c r="X9459" t="b">
        <v>0</v>
      </c>
      <c r="Y9459" t="s">
        <v>33</v>
      </c>
      <c r="Z9459" t="s">
        <v>33</v>
      </c>
      <c r="AA9459" t="s">
        <v>33</v>
      </c>
    </row>
    <row r="9460" spans="1:27" x14ac:dyDescent="0.3">
      <c r="A9460">
        <v>7599571</v>
      </c>
      <c r="B9460" t="s">
        <v>3400</v>
      </c>
      <c r="C9460" t="s">
        <v>25031</v>
      </c>
      <c r="D9460" s="1" t="s">
        <v>167</v>
      </c>
      <c r="E9460" t="s">
        <v>233</v>
      </c>
      <c r="F9460" t="s">
        <v>8385</v>
      </c>
      <c r="G9460" t="s">
        <v>30</v>
      </c>
      <c r="H9460" t="s">
        <v>25032</v>
      </c>
      <c r="I9460">
        <v>550</v>
      </c>
      <c r="J9460" t="s">
        <v>234</v>
      </c>
      <c r="K9460" t="s">
        <v>4318</v>
      </c>
      <c r="L9460" t="str">
        <f t="shared" si="147"/>
        <v>Subang Jaya</v>
      </c>
      <c r="M9460" t="b">
        <v>0</v>
      </c>
      <c r="N9460" t="b">
        <v>0</v>
      </c>
      <c r="O9460" t="b">
        <v>1</v>
      </c>
      <c r="P9460" t="b">
        <v>0</v>
      </c>
      <c r="Q9460" t="b">
        <v>1</v>
      </c>
      <c r="R9460" t="b">
        <v>0</v>
      </c>
      <c r="S9460" t="b">
        <v>1</v>
      </c>
      <c r="T9460" t="b">
        <v>0</v>
      </c>
      <c r="U9460" t="b">
        <v>0</v>
      </c>
      <c r="V9460" t="b">
        <v>1</v>
      </c>
      <c r="W9460" t="b">
        <v>0</v>
      </c>
      <c r="X9460" t="b">
        <v>0</v>
      </c>
      <c r="Y9460" t="s">
        <v>21</v>
      </c>
      <c r="Z9460" t="s">
        <v>18</v>
      </c>
      <c r="AA9460" t="s">
        <v>25361</v>
      </c>
    </row>
    <row r="9461" spans="1:27" x14ac:dyDescent="0.3">
      <c r="A9461">
        <v>7599572</v>
      </c>
      <c r="B9461" t="s">
        <v>1865</v>
      </c>
      <c r="C9461" t="s">
        <v>25033</v>
      </c>
      <c r="D9461" s="1" t="s">
        <v>167</v>
      </c>
      <c r="E9461" t="s">
        <v>100</v>
      </c>
      <c r="G9461" t="s">
        <v>68</v>
      </c>
      <c r="H9461" t="s">
        <v>5668</v>
      </c>
      <c r="I9461">
        <v>400</v>
      </c>
      <c r="J9461" t="s">
        <v>103</v>
      </c>
      <c r="K9461" t="s">
        <v>4318</v>
      </c>
      <c r="L9461" t="str">
        <f t="shared" si="147"/>
        <v>Shah Alam</v>
      </c>
      <c r="M9461" t="b">
        <v>0</v>
      </c>
      <c r="N9461" t="b">
        <v>0</v>
      </c>
      <c r="O9461" t="b">
        <v>0</v>
      </c>
      <c r="P9461" t="b">
        <v>0</v>
      </c>
      <c r="Q9461" t="b">
        <v>0</v>
      </c>
      <c r="R9461" t="b">
        <v>0</v>
      </c>
      <c r="S9461" t="b">
        <v>0</v>
      </c>
      <c r="T9461" t="b">
        <v>0</v>
      </c>
      <c r="U9461" t="b">
        <v>0</v>
      </c>
      <c r="V9461" t="b">
        <v>0</v>
      </c>
      <c r="W9461" t="b">
        <v>0</v>
      </c>
      <c r="X9461" t="b">
        <v>0</v>
      </c>
      <c r="Y9461" t="s">
        <v>33</v>
      </c>
      <c r="Z9461" t="s">
        <v>33</v>
      </c>
      <c r="AA9461" t="s">
        <v>33</v>
      </c>
    </row>
    <row r="9462" spans="1:27" x14ac:dyDescent="0.3">
      <c r="A9462">
        <v>7599576</v>
      </c>
      <c r="B9462" t="s">
        <v>4093</v>
      </c>
      <c r="C9462" t="s">
        <v>25034</v>
      </c>
      <c r="D9462" s="1" t="s">
        <v>167</v>
      </c>
      <c r="E9462" t="s">
        <v>4095</v>
      </c>
      <c r="F9462" t="s">
        <v>3460</v>
      </c>
      <c r="G9462" t="s">
        <v>114</v>
      </c>
      <c r="H9462" t="s">
        <v>25035</v>
      </c>
      <c r="I9462">
        <v>325</v>
      </c>
      <c r="J9462" t="s">
        <v>4097</v>
      </c>
      <c r="K9462" t="s">
        <v>1040</v>
      </c>
      <c r="L9462" t="str">
        <f t="shared" si="147"/>
        <v>Sentul</v>
      </c>
      <c r="M9462" t="b">
        <v>0</v>
      </c>
      <c r="N9462" t="b">
        <v>1</v>
      </c>
      <c r="O9462" t="b">
        <v>0</v>
      </c>
      <c r="P9462" t="b">
        <v>1</v>
      </c>
      <c r="Q9462" t="b">
        <v>0</v>
      </c>
      <c r="R9462" t="b">
        <v>0</v>
      </c>
      <c r="S9462" t="b">
        <v>1</v>
      </c>
      <c r="T9462" t="b">
        <v>0</v>
      </c>
      <c r="U9462" t="b">
        <v>0</v>
      </c>
      <c r="V9462" t="b">
        <v>0</v>
      </c>
      <c r="W9462" t="b">
        <v>1</v>
      </c>
      <c r="X9462" t="b">
        <v>0</v>
      </c>
      <c r="Y9462" t="s">
        <v>22</v>
      </c>
      <c r="Z9462" t="s">
        <v>18</v>
      </c>
      <c r="AA9462" t="s">
        <v>25361</v>
      </c>
    </row>
    <row r="9463" spans="1:27" x14ac:dyDescent="0.3">
      <c r="A9463">
        <v>7599577</v>
      </c>
      <c r="B9463" t="s">
        <v>16775</v>
      </c>
      <c r="C9463" t="s">
        <v>25036</v>
      </c>
      <c r="D9463" s="1" t="s">
        <v>167</v>
      </c>
      <c r="E9463" t="s">
        <v>1067</v>
      </c>
      <c r="F9463" t="s">
        <v>8726</v>
      </c>
      <c r="G9463" t="s">
        <v>114</v>
      </c>
      <c r="H9463" t="s">
        <v>25037</v>
      </c>
      <c r="I9463">
        <v>700</v>
      </c>
      <c r="J9463" t="s">
        <v>1069</v>
      </c>
      <c r="K9463" t="s">
        <v>137</v>
      </c>
      <c r="L9463" t="str">
        <f t="shared" si="147"/>
        <v>Setapak</v>
      </c>
      <c r="M9463" t="b">
        <v>0</v>
      </c>
      <c r="N9463" t="b">
        <v>0</v>
      </c>
      <c r="O9463" t="b">
        <v>1</v>
      </c>
      <c r="P9463" t="b">
        <v>1</v>
      </c>
      <c r="Q9463" t="b">
        <v>1</v>
      </c>
      <c r="R9463" t="b">
        <v>0</v>
      </c>
      <c r="S9463" t="b">
        <v>0</v>
      </c>
      <c r="T9463" t="b">
        <v>0</v>
      </c>
      <c r="U9463" t="b">
        <v>0</v>
      </c>
      <c r="V9463" t="b">
        <v>1</v>
      </c>
      <c r="W9463" t="b">
        <v>0</v>
      </c>
      <c r="X9463" t="b">
        <v>0</v>
      </c>
      <c r="Y9463" t="s">
        <v>21</v>
      </c>
      <c r="Z9463" t="s">
        <v>33</v>
      </c>
      <c r="AA9463" t="s">
        <v>25361</v>
      </c>
    </row>
    <row r="9464" spans="1:27" x14ac:dyDescent="0.3">
      <c r="A9464">
        <v>7599578</v>
      </c>
      <c r="B9464" t="s">
        <v>25038</v>
      </c>
      <c r="C9464" t="s">
        <v>25039</v>
      </c>
      <c r="D9464" s="1" t="s">
        <v>167</v>
      </c>
      <c r="E9464" t="s">
        <v>635</v>
      </c>
      <c r="F9464" t="s">
        <v>25040</v>
      </c>
      <c r="G9464" t="s">
        <v>30</v>
      </c>
      <c r="H9464" t="s">
        <v>25041</v>
      </c>
      <c r="I9464">
        <v>500</v>
      </c>
      <c r="J9464" t="s">
        <v>637</v>
      </c>
      <c r="K9464" t="s">
        <v>220</v>
      </c>
      <c r="L9464" t="str">
        <f t="shared" si="147"/>
        <v>Wangsa Maju</v>
      </c>
      <c r="M9464" t="b">
        <v>0</v>
      </c>
      <c r="N9464" t="b">
        <v>0</v>
      </c>
      <c r="O9464" t="b">
        <v>1</v>
      </c>
      <c r="P9464" t="b">
        <v>0</v>
      </c>
      <c r="Q9464" t="b">
        <v>1</v>
      </c>
      <c r="R9464" t="b">
        <v>1</v>
      </c>
      <c r="S9464" t="b">
        <v>0</v>
      </c>
      <c r="T9464" t="b">
        <v>0</v>
      </c>
      <c r="U9464" t="b">
        <v>0</v>
      </c>
      <c r="V9464" t="b">
        <v>1</v>
      </c>
      <c r="W9464" t="b">
        <v>0</v>
      </c>
      <c r="X9464" t="b">
        <v>0</v>
      </c>
      <c r="Y9464" t="s">
        <v>21</v>
      </c>
      <c r="Z9464" t="s">
        <v>33</v>
      </c>
      <c r="AA9464" t="s">
        <v>25361</v>
      </c>
    </row>
    <row r="9465" spans="1:27" x14ac:dyDescent="0.3">
      <c r="A9465">
        <v>7599584</v>
      </c>
      <c r="B9465" t="s">
        <v>8560</v>
      </c>
      <c r="C9465" t="s">
        <v>25042</v>
      </c>
      <c r="D9465" s="1" t="s">
        <v>167</v>
      </c>
      <c r="E9465" t="s">
        <v>1260</v>
      </c>
      <c r="F9465" t="s">
        <v>3383</v>
      </c>
      <c r="G9465" t="s">
        <v>30</v>
      </c>
      <c r="H9465" t="s">
        <v>25043</v>
      </c>
      <c r="I9465">
        <v>850</v>
      </c>
      <c r="J9465" t="s">
        <v>1262</v>
      </c>
      <c r="K9465" t="s">
        <v>745</v>
      </c>
      <c r="L9465" t="str">
        <f t="shared" si="147"/>
        <v>Sungai Buloh</v>
      </c>
      <c r="M9465" t="b">
        <v>1</v>
      </c>
      <c r="N9465" t="b">
        <v>1</v>
      </c>
      <c r="O9465" t="b">
        <v>1</v>
      </c>
      <c r="P9465" t="b">
        <v>0</v>
      </c>
      <c r="Q9465" t="b">
        <v>1</v>
      </c>
      <c r="R9465" t="b">
        <v>1</v>
      </c>
      <c r="S9465" t="b">
        <v>0</v>
      </c>
      <c r="T9465" t="b">
        <v>0</v>
      </c>
      <c r="U9465" t="b">
        <v>0</v>
      </c>
      <c r="V9465" t="b">
        <v>0</v>
      </c>
      <c r="W9465" t="b">
        <v>0</v>
      </c>
      <c r="X9465" t="b">
        <v>0</v>
      </c>
      <c r="Y9465" t="s">
        <v>50</v>
      </c>
      <c r="Z9465" t="s">
        <v>33</v>
      </c>
      <c r="AA9465" t="s">
        <v>25360</v>
      </c>
    </row>
    <row r="9466" spans="1:27" x14ac:dyDescent="0.3">
      <c r="A9466">
        <v>7599586</v>
      </c>
      <c r="B9466" t="s">
        <v>8652</v>
      </c>
      <c r="C9466" t="s">
        <v>25044</v>
      </c>
      <c r="D9466" s="1" t="s">
        <v>167</v>
      </c>
      <c r="E9466" t="s">
        <v>1636</v>
      </c>
      <c r="F9466" t="s">
        <v>4641</v>
      </c>
      <c r="G9466" t="s">
        <v>30</v>
      </c>
      <c r="H9466" t="s">
        <v>25045</v>
      </c>
      <c r="I9466">
        <v>600</v>
      </c>
      <c r="J9466" t="s">
        <v>1639</v>
      </c>
      <c r="K9466" t="s">
        <v>32</v>
      </c>
      <c r="L9466" t="str">
        <f t="shared" si="147"/>
        <v>Bukit Jalil</v>
      </c>
      <c r="M9466" t="b">
        <v>0</v>
      </c>
      <c r="N9466" t="b">
        <v>0</v>
      </c>
      <c r="O9466" t="b">
        <v>1</v>
      </c>
      <c r="P9466" t="b">
        <v>1</v>
      </c>
      <c r="Q9466" t="b">
        <v>1</v>
      </c>
      <c r="R9466" t="b">
        <v>0</v>
      </c>
      <c r="S9466" t="b">
        <v>1</v>
      </c>
      <c r="T9466" t="b">
        <v>0</v>
      </c>
      <c r="U9466" t="b">
        <v>0</v>
      </c>
      <c r="V9466" t="b">
        <v>1</v>
      </c>
      <c r="W9466" t="b">
        <v>0</v>
      </c>
      <c r="X9466" t="b">
        <v>0</v>
      </c>
      <c r="Y9466" t="s">
        <v>21</v>
      </c>
      <c r="Z9466" t="s">
        <v>18</v>
      </c>
      <c r="AA9466" t="s">
        <v>25361</v>
      </c>
    </row>
    <row r="9467" spans="1:27" x14ac:dyDescent="0.3">
      <c r="A9467">
        <v>7599592</v>
      </c>
      <c r="B9467" t="s">
        <v>13331</v>
      </c>
      <c r="C9467" t="s">
        <v>25046</v>
      </c>
      <c r="D9467" s="1" t="s">
        <v>167</v>
      </c>
      <c r="E9467" t="s">
        <v>659</v>
      </c>
      <c r="F9467" t="s">
        <v>1921</v>
      </c>
      <c r="G9467" t="s">
        <v>30</v>
      </c>
      <c r="H9467" t="s">
        <v>11908</v>
      </c>
      <c r="I9467">
        <v>750</v>
      </c>
      <c r="J9467" t="s">
        <v>661</v>
      </c>
      <c r="K9467" t="s">
        <v>178</v>
      </c>
      <c r="L9467" t="str">
        <f t="shared" si="147"/>
        <v>Kepong</v>
      </c>
      <c r="M9467" t="b">
        <v>0</v>
      </c>
      <c r="N9467" t="b">
        <v>0</v>
      </c>
      <c r="O9467" t="b">
        <v>0</v>
      </c>
      <c r="P9467" t="b">
        <v>1</v>
      </c>
      <c r="Q9467" t="b">
        <v>0</v>
      </c>
      <c r="R9467" t="b">
        <v>0</v>
      </c>
      <c r="S9467" t="b">
        <v>0</v>
      </c>
      <c r="T9467" t="b">
        <v>0</v>
      </c>
      <c r="U9467" t="b">
        <v>0</v>
      </c>
      <c r="V9467" t="b">
        <v>0</v>
      </c>
      <c r="W9467" t="b">
        <v>0</v>
      </c>
      <c r="X9467" t="b">
        <v>0</v>
      </c>
      <c r="Y9467" t="s">
        <v>33</v>
      </c>
      <c r="Z9467" t="s">
        <v>33</v>
      </c>
      <c r="AA9467" t="s">
        <v>33</v>
      </c>
    </row>
    <row r="9468" spans="1:27" x14ac:dyDescent="0.3">
      <c r="A9468">
        <v>7599608</v>
      </c>
      <c r="B9468" t="s">
        <v>11901</v>
      </c>
      <c r="C9468" t="s">
        <v>25047</v>
      </c>
      <c r="D9468" s="1" t="s">
        <v>167</v>
      </c>
      <c r="E9468" t="s">
        <v>9890</v>
      </c>
      <c r="F9468" t="s">
        <v>1218</v>
      </c>
      <c r="G9468" t="s">
        <v>114</v>
      </c>
      <c r="H9468" t="s">
        <v>7299</v>
      </c>
      <c r="I9468">
        <v>850</v>
      </c>
      <c r="J9468" t="s">
        <v>9892</v>
      </c>
      <c r="K9468" t="s">
        <v>268</v>
      </c>
      <c r="L9468" t="str">
        <f t="shared" si="147"/>
        <v>Putrajaya</v>
      </c>
      <c r="M9468" t="b">
        <v>1</v>
      </c>
      <c r="N9468" t="b">
        <v>1</v>
      </c>
      <c r="O9468" t="b">
        <v>1</v>
      </c>
      <c r="P9468" t="b">
        <v>0</v>
      </c>
      <c r="Q9468" t="b">
        <v>1</v>
      </c>
      <c r="R9468" t="b">
        <v>1</v>
      </c>
      <c r="S9468" t="b">
        <v>1</v>
      </c>
      <c r="T9468" t="b">
        <v>0</v>
      </c>
      <c r="U9468" t="b">
        <v>0</v>
      </c>
      <c r="V9468" t="b">
        <v>0</v>
      </c>
      <c r="W9468" t="b">
        <v>0</v>
      </c>
      <c r="X9468" t="b">
        <v>0</v>
      </c>
      <c r="Y9468" t="s">
        <v>50</v>
      </c>
      <c r="Z9468" t="s">
        <v>18</v>
      </c>
      <c r="AA9468" t="s">
        <v>25360</v>
      </c>
    </row>
    <row r="9469" spans="1:27" x14ac:dyDescent="0.3">
      <c r="A9469">
        <v>7599628</v>
      </c>
      <c r="B9469" t="s">
        <v>19994</v>
      </c>
      <c r="C9469" t="s">
        <v>25048</v>
      </c>
      <c r="D9469" s="1" t="s">
        <v>167</v>
      </c>
      <c r="E9469" t="s">
        <v>4539</v>
      </c>
      <c r="F9469" t="s">
        <v>4612</v>
      </c>
      <c r="G9469" t="s">
        <v>30</v>
      </c>
      <c r="H9469" t="s">
        <v>25049</v>
      </c>
      <c r="I9469">
        <v>320</v>
      </c>
      <c r="J9469" t="s">
        <v>4542</v>
      </c>
      <c r="K9469" t="s">
        <v>3341</v>
      </c>
      <c r="L9469" t="str">
        <f t="shared" si="147"/>
        <v>Sepang</v>
      </c>
      <c r="M9469" t="b">
        <v>0</v>
      </c>
      <c r="N9469" t="b">
        <v>0</v>
      </c>
      <c r="O9469" t="b">
        <v>1</v>
      </c>
      <c r="P9469" t="b">
        <v>1</v>
      </c>
      <c r="Q9469" t="b">
        <v>1</v>
      </c>
      <c r="R9469" t="b">
        <v>0</v>
      </c>
      <c r="S9469" t="b">
        <v>1</v>
      </c>
      <c r="T9469" t="b">
        <v>0</v>
      </c>
      <c r="U9469" t="b">
        <v>0</v>
      </c>
      <c r="V9469" t="b">
        <v>1</v>
      </c>
      <c r="W9469" t="b">
        <v>0</v>
      </c>
      <c r="X9469" t="b">
        <v>0</v>
      </c>
      <c r="Y9469" t="s">
        <v>21</v>
      </c>
      <c r="Z9469" t="s">
        <v>18</v>
      </c>
      <c r="AA9469" t="s">
        <v>25361</v>
      </c>
    </row>
    <row r="9470" spans="1:27" x14ac:dyDescent="0.3">
      <c r="A9470">
        <v>7599636</v>
      </c>
      <c r="B9470" t="s">
        <v>25050</v>
      </c>
      <c r="C9470" t="s">
        <v>25051</v>
      </c>
      <c r="D9470" s="1" t="s">
        <v>167</v>
      </c>
      <c r="E9470" t="s">
        <v>25052</v>
      </c>
      <c r="F9470" t="s">
        <v>25053</v>
      </c>
      <c r="G9470" t="s">
        <v>114</v>
      </c>
      <c r="H9470" t="s">
        <v>25054</v>
      </c>
      <c r="I9470">
        <v>600</v>
      </c>
      <c r="J9470" t="s">
        <v>25055</v>
      </c>
      <c r="K9470" t="s">
        <v>1702</v>
      </c>
      <c r="L9470" t="str">
        <f t="shared" si="147"/>
        <v>PJS One Apartment</v>
      </c>
      <c r="M9470" t="b">
        <v>1</v>
      </c>
      <c r="N9470" t="b">
        <v>1</v>
      </c>
      <c r="O9470" t="b">
        <v>1</v>
      </c>
      <c r="P9470" t="b">
        <v>0</v>
      </c>
      <c r="Q9470" t="b">
        <v>0</v>
      </c>
      <c r="R9470" t="b">
        <v>0</v>
      </c>
      <c r="S9470" t="b">
        <v>0</v>
      </c>
      <c r="T9470" t="b">
        <v>0</v>
      </c>
      <c r="U9470" t="b">
        <v>0</v>
      </c>
      <c r="V9470" t="b">
        <v>0</v>
      </c>
      <c r="W9470" t="b">
        <v>0</v>
      </c>
      <c r="X9470" t="b">
        <v>0</v>
      </c>
      <c r="Y9470" t="s">
        <v>50</v>
      </c>
      <c r="Z9470" t="s">
        <v>33</v>
      </c>
      <c r="AA9470" t="s">
        <v>25360</v>
      </c>
    </row>
    <row r="9471" spans="1:27" x14ac:dyDescent="0.3">
      <c r="A9471">
        <v>7599637</v>
      </c>
      <c r="B9471" t="s">
        <v>592</v>
      </c>
      <c r="C9471" t="s">
        <v>25056</v>
      </c>
      <c r="D9471" s="1" t="s">
        <v>167</v>
      </c>
      <c r="E9471" t="s">
        <v>594</v>
      </c>
      <c r="G9471" t="s">
        <v>30</v>
      </c>
      <c r="H9471" t="s">
        <v>25057</v>
      </c>
      <c r="I9471">
        <v>700</v>
      </c>
      <c r="J9471" t="s">
        <v>596</v>
      </c>
      <c r="K9471" t="s">
        <v>4730</v>
      </c>
      <c r="L9471" t="str">
        <f t="shared" si="147"/>
        <v>Titiwangsa</v>
      </c>
      <c r="M9471" t="b">
        <v>0</v>
      </c>
      <c r="N9471" t="b">
        <v>0</v>
      </c>
      <c r="O9471" t="b">
        <v>0</v>
      </c>
      <c r="P9471" t="b">
        <v>0</v>
      </c>
      <c r="Q9471" t="b">
        <v>0</v>
      </c>
      <c r="R9471" t="b">
        <v>0</v>
      </c>
      <c r="S9471" t="b">
        <v>0</v>
      </c>
      <c r="T9471" t="b">
        <v>0</v>
      </c>
      <c r="U9471" t="b">
        <v>0</v>
      </c>
      <c r="V9471" t="b">
        <v>0</v>
      </c>
      <c r="W9471" t="b">
        <v>0</v>
      </c>
      <c r="X9471" t="b">
        <v>0</v>
      </c>
      <c r="Y9471" t="s">
        <v>33</v>
      </c>
      <c r="Z9471" t="s">
        <v>33</v>
      </c>
      <c r="AA9471" t="s">
        <v>33</v>
      </c>
    </row>
    <row r="9472" spans="1:27" x14ac:dyDescent="0.3">
      <c r="A9472">
        <v>7599660</v>
      </c>
      <c r="B9472" t="s">
        <v>6305</v>
      </c>
      <c r="C9472" t="s">
        <v>25058</v>
      </c>
      <c r="D9472" s="1" t="s">
        <v>167</v>
      </c>
      <c r="E9472" t="s">
        <v>6307</v>
      </c>
      <c r="F9472" t="s">
        <v>3424</v>
      </c>
      <c r="G9472" t="s">
        <v>68</v>
      </c>
      <c r="H9472" t="s">
        <v>5773</v>
      </c>
      <c r="I9472">
        <v>750</v>
      </c>
      <c r="J9472" t="s">
        <v>6310</v>
      </c>
      <c r="K9472" t="s">
        <v>137</v>
      </c>
      <c r="L9472" t="str">
        <f t="shared" si="147"/>
        <v>Setapak</v>
      </c>
      <c r="M9472" t="b">
        <v>1</v>
      </c>
      <c r="N9472" t="b">
        <v>1</v>
      </c>
      <c r="O9472" t="b">
        <v>1</v>
      </c>
      <c r="P9472" t="b">
        <v>0</v>
      </c>
      <c r="Q9472" t="b">
        <v>1</v>
      </c>
      <c r="R9472" t="b">
        <v>1</v>
      </c>
      <c r="S9472" t="b">
        <v>0</v>
      </c>
      <c r="T9472" t="b">
        <v>0</v>
      </c>
      <c r="U9472" t="b">
        <v>0</v>
      </c>
      <c r="V9472" t="b">
        <v>0</v>
      </c>
      <c r="W9472" t="b">
        <v>0</v>
      </c>
      <c r="X9472" t="b">
        <v>0</v>
      </c>
      <c r="Y9472" t="s">
        <v>50</v>
      </c>
      <c r="Z9472" t="s">
        <v>33</v>
      </c>
      <c r="AA9472" t="s">
        <v>25360</v>
      </c>
    </row>
    <row r="9473" spans="1:27" x14ac:dyDescent="0.3">
      <c r="A9473">
        <v>7599663</v>
      </c>
      <c r="B9473" t="s">
        <v>7878</v>
      </c>
      <c r="C9473" t="s">
        <v>25059</v>
      </c>
      <c r="D9473" s="1" t="s">
        <v>167</v>
      </c>
      <c r="E9473" t="s">
        <v>761</v>
      </c>
      <c r="G9473" t="s">
        <v>114</v>
      </c>
      <c r="H9473" t="s">
        <v>25060</v>
      </c>
      <c r="I9473">
        <v>750</v>
      </c>
      <c r="J9473" t="s">
        <v>764</v>
      </c>
      <c r="K9473" t="s">
        <v>2240</v>
      </c>
      <c r="L9473" t="str">
        <f t="shared" si="147"/>
        <v>Bandar Sri Permaisuri</v>
      </c>
      <c r="M9473" t="b">
        <v>0</v>
      </c>
      <c r="N9473" t="b">
        <v>0</v>
      </c>
      <c r="O9473" t="b">
        <v>0</v>
      </c>
      <c r="P9473" t="b">
        <v>0</v>
      </c>
      <c r="Q9473" t="b">
        <v>0</v>
      </c>
      <c r="R9473" t="b">
        <v>0</v>
      </c>
      <c r="S9473" t="b">
        <v>0</v>
      </c>
      <c r="T9473" t="b">
        <v>0</v>
      </c>
      <c r="U9473" t="b">
        <v>0</v>
      </c>
      <c r="V9473" t="b">
        <v>0</v>
      </c>
      <c r="W9473" t="b">
        <v>0</v>
      </c>
      <c r="X9473" t="b">
        <v>0</v>
      </c>
      <c r="Y9473" t="s">
        <v>33</v>
      </c>
      <c r="Z9473" t="s">
        <v>33</v>
      </c>
      <c r="AA9473" t="s">
        <v>33</v>
      </c>
    </row>
    <row r="9474" spans="1:27" x14ac:dyDescent="0.3">
      <c r="A9474">
        <v>7599668</v>
      </c>
      <c r="B9474" t="s">
        <v>25061</v>
      </c>
      <c r="C9474" t="s">
        <v>25062</v>
      </c>
      <c r="D9474" s="1" t="s">
        <v>167</v>
      </c>
      <c r="E9474" t="s">
        <v>25063</v>
      </c>
      <c r="F9474" t="s">
        <v>15020</v>
      </c>
      <c r="G9474" t="s">
        <v>68</v>
      </c>
      <c r="H9474" t="s">
        <v>25064</v>
      </c>
      <c r="I9474">
        <v>350</v>
      </c>
      <c r="J9474" t="s">
        <v>25065</v>
      </c>
      <c r="K9474" t="s">
        <v>3951</v>
      </c>
      <c r="L9474" t="str">
        <f t="shared" si="147"/>
        <v>Semenyih</v>
      </c>
      <c r="M9474" t="b">
        <v>0</v>
      </c>
      <c r="N9474" t="b">
        <v>1</v>
      </c>
      <c r="O9474" t="b">
        <v>1</v>
      </c>
      <c r="P9474" t="b">
        <v>1</v>
      </c>
      <c r="Q9474" t="b">
        <v>1</v>
      </c>
      <c r="R9474" t="b">
        <v>0</v>
      </c>
      <c r="S9474" t="b">
        <v>0</v>
      </c>
      <c r="T9474" t="b">
        <v>0</v>
      </c>
      <c r="U9474" t="b">
        <v>0</v>
      </c>
      <c r="V9474" t="b">
        <v>0</v>
      </c>
      <c r="W9474" t="b">
        <v>0</v>
      </c>
      <c r="X9474" t="b">
        <v>0</v>
      </c>
      <c r="Y9474" t="s">
        <v>275</v>
      </c>
      <c r="Z9474" t="s">
        <v>33</v>
      </c>
      <c r="AA9474" t="s">
        <v>25361</v>
      </c>
    </row>
    <row r="9475" spans="1:27" x14ac:dyDescent="0.3">
      <c r="A9475">
        <v>7599673</v>
      </c>
      <c r="B9475" t="s">
        <v>603</v>
      </c>
      <c r="C9475" t="s">
        <v>25066</v>
      </c>
      <c r="D9475" s="1" t="s">
        <v>167</v>
      </c>
      <c r="E9475" t="s">
        <v>484</v>
      </c>
      <c r="F9475" t="s">
        <v>515</v>
      </c>
      <c r="G9475" t="s">
        <v>30</v>
      </c>
      <c r="H9475" t="s">
        <v>25067</v>
      </c>
      <c r="I9475">
        <v>460</v>
      </c>
      <c r="J9475" t="s">
        <v>486</v>
      </c>
      <c r="K9475" t="s">
        <v>103</v>
      </c>
      <c r="L9475" t="str">
        <f t="shared" ref="L9475:L9538" si="148">IF(K9475="Kuala Lumpur",J9475,IF(K9475="Selangor",J9475,IF(K9475="Petaling Jaya",J9475,IF(K9475="Subang Jaya",J9475,K9475))))</f>
        <v>Shah Alam</v>
      </c>
      <c r="M9475" t="b">
        <v>0</v>
      </c>
      <c r="N9475" t="b">
        <v>0</v>
      </c>
      <c r="O9475" t="b">
        <v>1</v>
      </c>
      <c r="P9475" t="b">
        <v>1</v>
      </c>
      <c r="Q9475" t="b">
        <v>1</v>
      </c>
      <c r="R9475" t="b">
        <v>0</v>
      </c>
      <c r="S9475" t="b">
        <v>0</v>
      </c>
      <c r="T9475" t="b">
        <v>0</v>
      </c>
      <c r="U9475" t="b">
        <v>0</v>
      </c>
      <c r="V9475" t="b">
        <v>1</v>
      </c>
      <c r="W9475" t="b">
        <v>0</v>
      </c>
      <c r="X9475" t="b">
        <v>0</v>
      </c>
      <c r="Y9475" t="s">
        <v>21</v>
      </c>
      <c r="Z9475" t="s">
        <v>33</v>
      </c>
      <c r="AA9475" t="s">
        <v>25361</v>
      </c>
    </row>
    <row r="9476" spans="1:27" x14ac:dyDescent="0.3">
      <c r="A9476">
        <v>7599683</v>
      </c>
      <c r="B9476" t="s">
        <v>25068</v>
      </c>
      <c r="C9476" t="s">
        <v>25069</v>
      </c>
      <c r="D9476" s="1" t="s">
        <v>167</v>
      </c>
      <c r="E9476" t="s">
        <v>676</v>
      </c>
      <c r="F9476" t="s">
        <v>436</v>
      </c>
      <c r="G9476" t="s">
        <v>30</v>
      </c>
      <c r="H9476" t="s">
        <v>25070</v>
      </c>
      <c r="I9476">
        <v>600</v>
      </c>
      <c r="J9476" t="s">
        <v>679</v>
      </c>
      <c r="K9476" t="s">
        <v>75</v>
      </c>
      <c r="L9476" t="str">
        <f t="shared" si="148"/>
        <v>Ara Damansara</v>
      </c>
      <c r="M9476" t="b">
        <v>0</v>
      </c>
      <c r="N9476" t="b">
        <v>0</v>
      </c>
      <c r="O9476" t="b">
        <v>0</v>
      </c>
      <c r="P9476" t="b">
        <v>0</v>
      </c>
      <c r="Q9476" t="b">
        <v>0</v>
      </c>
      <c r="R9476" t="b">
        <v>0</v>
      </c>
      <c r="S9476" t="b">
        <v>1</v>
      </c>
      <c r="T9476" t="b">
        <v>0</v>
      </c>
      <c r="U9476" t="b">
        <v>0</v>
      </c>
      <c r="V9476" t="b">
        <v>0</v>
      </c>
      <c r="W9476" t="b">
        <v>0</v>
      </c>
      <c r="X9476" t="b">
        <v>0</v>
      </c>
      <c r="Y9476" t="s">
        <v>33</v>
      </c>
      <c r="Z9476" t="s">
        <v>18</v>
      </c>
      <c r="AA9476" t="s">
        <v>33</v>
      </c>
    </row>
    <row r="9477" spans="1:27" x14ac:dyDescent="0.3">
      <c r="A9477">
        <v>7599684</v>
      </c>
      <c r="B9477" t="s">
        <v>25071</v>
      </c>
      <c r="C9477" t="s">
        <v>25072</v>
      </c>
      <c r="D9477" s="1" t="s">
        <v>167</v>
      </c>
      <c r="E9477" t="s">
        <v>25073</v>
      </c>
      <c r="F9477" t="s">
        <v>3640</v>
      </c>
      <c r="G9477" t="s">
        <v>30</v>
      </c>
      <c r="H9477" t="s">
        <v>17669</v>
      </c>
      <c r="I9477">
        <v>750</v>
      </c>
      <c r="J9477" t="s">
        <v>25074</v>
      </c>
      <c r="K9477" t="s">
        <v>1702</v>
      </c>
      <c r="L9477" t="str">
        <f t="shared" si="148"/>
        <v>Ehsan Ria</v>
      </c>
      <c r="M9477" t="b">
        <v>0</v>
      </c>
      <c r="N9477" t="b">
        <v>0</v>
      </c>
      <c r="O9477" t="b">
        <v>1</v>
      </c>
      <c r="P9477" t="b">
        <v>0</v>
      </c>
      <c r="Q9477" t="b">
        <v>0</v>
      </c>
      <c r="R9477" t="b">
        <v>0</v>
      </c>
      <c r="S9477" t="b">
        <v>0</v>
      </c>
      <c r="T9477" t="b">
        <v>0</v>
      </c>
      <c r="U9477" t="b">
        <v>0</v>
      </c>
      <c r="V9477" t="b">
        <v>1</v>
      </c>
      <c r="W9477" t="b">
        <v>0</v>
      </c>
      <c r="X9477" t="b">
        <v>0</v>
      </c>
      <c r="Y9477" t="s">
        <v>21</v>
      </c>
      <c r="Z9477" t="s">
        <v>33</v>
      </c>
      <c r="AA9477" t="s">
        <v>25361</v>
      </c>
    </row>
    <row r="9478" spans="1:27" x14ac:dyDescent="0.3">
      <c r="A9478">
        <v>7599688</v>
      </c>
      <c r="B9478" t="s">
        <v>25075</v>
      </c>
      <c r="C9478" t="s">
        <v>25076</v>
      </c>
      <c r="D9478" s="1" t="s">
        <v>167</v>
      </c>
      <c r="E9478" t="s">
        <v>676</v>
      </c>
      <c r="G9478" t="s">
        <v>30</v>
      </c>
      <c r="H9478" t="s">
        <v>6725</v>
      </c>
      <c r="I9478">
        <v>650</v>
      </c>
      <c r="J9478" t="s">
        <v>679</v>
      </c>
      <c r="K9478" t="s">
        <v>75</v>
      </c>
      <c r="L9478" t="str">
        <f t="shared" si="148"/>
        <v>Ara Damansara</v>
      </c>
      <c r="M9478" t="b">
        <v>0</v>
      </c>
      <c r="N9478" t="b">
        <v>0</v>
      </c>
      <c r="O9478" t="b">
        <v>0</v>
      </c>
      <c r="P9478" t="b">
        <v>0</v>
      </c>
      <c r="Q9478" t="b">
        <v>0</v>
      </c>
      <c r="R9478" t="b">
        <v>0</v>
      </c>
      <c r="S9478" t="b">
        <v>0</v>
      </c>
      <c r="T9478" t="b">
        <v>0</v>
      </c>
      <c r="U9478" t="b">
        <v>0</v>
      </c>
      <c r="V9478" t="b">
        <v>0</v>
      </c>
      <c r="W9478" t="b">
        <v>0</v>
      </c>
      <c r="X9478" t="b">
        <v>0</v>
      </c>
      <c r="Y9478" t="s">
        <v>33</v>
      </c>
      <c r="Z9478" t="s">
        <v>33</v>
      </c>
      <c r="AA9478" t="s">
        <v>33</v>
      </c>
    </row>
    <row r="9479" spans="1:27" x14ac:dyDescent="0.3">
      <c r="A9479">
        <v>7599692</v>
      </c>
      <c r="B9479" t="s">
        <v>10460</v>
      </c>
      <c r="C9479" t="s">
        <v>25077</v>
      </c>
      <c r="D9479" s="1" t="s">
        <v>167</v>
      </c>
      <c r="E9479" t="s">
        <v>1695</v>
      </c>
      <c r="F9479" t="s">
        <v>1242</v>
      </c>
      <c r="G9479" t="s">
        <v>30</v>
      </c>
      <c r="H9479" t="s">
        <v>14180</v>
      </c>
      <c r="I9479">
        <v>710</v>
      </c>
      <c r="J9479" t="s">
        <v>1697</v>
      </c>
      <c r="K9479" t="s">
        <v>143</v>
      </c>
      <c r="L9479" t="str">
        <f t="shared" si="148"/>
        <v>Bandar Sunway</v>
      </c>
      <c r="M9479" t="b">
        <v>0</v>
      </c>
      <c r="N9479" t="b">
        <v>0</v>
      </c>
      <c r="O9479" t="b">
        <v>1</v>
      </c>
      <c r="P9479" t="b">
        <v>0</v>
      </c>
      <c r="Q9479" t="b">
        <v>0</v>
      </c>
      <c r="R9479" t="b">
        <v>0</v>
      </c>
      <c r="S9479" t="b">
        <v>0</v>
      </c>
      <c r="T9479" t="b">
        <v>0</v>
      </c>
      <c r="U9479" t="b">
        <v>0</v>
      </c>
      <c r="V9479" t="b">
        <v>1</v>
      </c>
      <c r="W9479" t="b">
        <v>0</v>
      </c>
      <c r="X9479" t="b">
        <v>0</v>
      </c>
      <c r="Y9479" t="s">
        <v>21</v>
      </c>
      <c r="Z9479" t="s">
        <v>33</v>
      </c>
      <c r="AA9479" t="s">
        <v>25361</v>
      </c>
    </row>
    <row r="9480" spans="1:27" x14ac:dyDescent="0.3">
      <c r="A9480">
        <v>7599695</v>
      </c>
      <c r="B9480" t="s">
        <v>25078</v>
      </c>
      <c r="C9480" t="s">
        <v>25079</v>
      </c>
      <c r="D9480" s="1" t="s">
        <v>167</v>
      </c>
      <c r="E9480" t="s">
        <v>676</v>
      </c>
      <c r="G9480" t="s">
        <v>114</v>
      </c>
      <c r="H9480" t="s">
        <v>11704</v>
      </c>
      <c r="I9480">
        <v>900</v>
      </c>
      <c r="J9480" t="s">
        <v>679</v>
      </c>
      <c r="K9480" t="s">
        <v>75</v>
      </c>
      <c r="L9480" t="str">
        <f t="shared" si="148"/>
        <v>Ara Damansara</v>
      </c>
      <c r="M9480" t="b">
        <v>0</v>
      </c>
      <c r="N9480" t="b">
        <v>0</v>
      </c>
      <c r="O9480" t="b">
        <v>0</v>
      </c>
      <c r="P9480" t="b">
        <v>0</v>
      </c>
      <c r="Q9480" t="b">
        <v>0</v>
      </c>
      <c r="R9480" t="b">
        <v>0</v>
      </c>
      <c r="S9480" t="b">
        <v>0</v>
      </c>
      <c r="T9480" t="b">
        <v>0</v>
      </c>
      <c r="U9480" t="b">
        <v>0</v>
      </c>
      <c r="V9480" t="b">
        <v>0</v>
      </c>
      <c r="W9480" t="b">
        <v>0</v>
      </c>
      <c r="X9480" t="b">
        <v>0</v>
      </c>
      <c r="Y9480" t="s">
        <v>33</v>
      </c>
      <c r="Z9480" t="s">
        <v>33</v>
      </c>
      <c r="AA9480" t="s">
        <v>33</v>
      </c>
    </row>
    <row r="9481" spans="1:27" x14ac:dyDescent="0.3">
      <c r="A9481">
        <v>7599714</v>
      </c>
      <c r="B9481" t="s">
        <v>25080</v>
      </c>
      <c r="C9481" t="s">
        <v>25081</v>
      </c>
      <c r="D9481" s="1" t="s">
        <v>167</v>
      </c>
      <c r="E9481" t="s">
        <v>2759</v>
      </c>
      <c r="G9481" t="s">
        <v>30</v>
      </c>
      <c r="H9481" t="s">
        <v>25082</v>
      </c>
      <c r="I9481">
        <v>800</v>
      </c>
      <c r="J9481" t="s">
        <v>2761</v>
      </c>
      <c r="K9481" t="s">
        <v>173</v>
      </c>
      <c r="L9481" t="str">
        <f t="shared" si="148"/>
        <v>Kuchai Lama</v>
      </c>
      <c r="M9481" t="b">
        <v>0</v>
      </c>
      <c r="N9481" t="b">
        <v>0</v>
      </c>
      <c r="O9481" t="b">
        <v>0</v>
      </c>
      <c r="P9481" t="b">
        <v>0</v>
      </c>
      <c r="Q9481" t="b">
        <v>0</v>
      </c>
      <c r="R9481" t="b">
        <v>0</v>
      </c>
      <c r="S9481" t="b">
        <v>0</v>
      </c>
      <c r="T9481" t="b">
        <v>0</v>
      </c>
      <c r="U9481" t="b">
        <v>0</v>
      </c>
      <c r="V9481" t="b">
        <v>0</v>
      </c>
      <c r="W9481" t="b">
        <v>0</v>
      </c>
      <c r="X9481" t="b">
        <v>0</v>
      </c>
      <c r="Y9481" t="s">
        <v>33</v>
      </c>
      <c r="Z9481" t="s">
        <v>33</v>
      </c>
      <c r="AA9481" t="s">
        <v>33</v>
      </c>
    </row>
    <row r="9482" spans="1:27" x14ac:dyDescent="0.3">
      <c r="A9482">
        <v>7599723</v>
      </c>
      <c r="B9482" t="s">
        <v>6058</v>
      </c>
      <c r="C9482" t="s">
        <v>25083</v>
      </c>
      <c r="D9482" s="1" t="s">
        <v>167</v>
      </c>
      <c r="E9482" t="s">
        <v>871</v>
      </c>
      <c r="F9482" t="s">
        <v>3940</v>
      </c>
      <c r="G9482" t="s">
        <v>551</v>
      </c>
      <c r="H9482" t="s">
        <v>25084</v>
      </c>
      <c r="I9482">
        <v>750</v>
      </c>
      <c r="J9482" t="s">
        <v>874</v>
      </c>
      <c r="K9482" t="s">
        <v>1702</v>
      </c>
      <c r="L9482" t="str">
        <f t="shared" si="148"/>
        <v>Section 17</v>
      </c>
      <c r="M9482" t="b">
        <v>0</v>
      </c>
      <c r="N9482" t="b">
        <v>0</v>
      </c>
      <c r="O9482" t="b">
        <v>0</v>
      </c>
      <c r="P9482" t="b">
        <v>0</v>
      </c>
      <c r="Q9482" t="b">
        <v>0</v>
      </c>
      <c r="R9482" t="b">
        <v>0</v>
      </c>
      <c r="S9482" t="b">
        <v>0</v>
      </c>
      <c r="T9482" t="b">
        <v>0</v>
      </c>
      <c r="U9482" t="b">
        <v>0</v>
      </c>
      <c r="V9482" t="b">
        <v>0</v>
      </c>
      <c r="W9482" t="b">
        <v>0</v>
      </c>
      <c r="X9482" t="b">
        <v>0</v>
      </c>
      <c r="Y9482" t="s">
        <v>33</v>
      </c>
      <c r="Z9482" t="s">
        <v>33</v>
      </c>
      <c r="AA9482" t="s">
        <v>33</v>
      </c>
    </row>
    <row r="9483" spans="1:27" x14ac:dyDescent="0.3">
      <c r="A9483">
        <v>7599728</v>
      </c>
      <c r="B9483" t="s">
        <v>7320</v>
      </c>
      <c r="C9483" t="s">
        <v>25085</v>
      </c>
      <c r="D9483" s="1" t="s">
        <v>167</v>
      </c>
      <c r="E9483" t="s">
        <v>2211</v>
      </c>
      <c r="G9483" t="s">
        <v>30</v>
      </c>
      <c r="H9483" t="s">
        <v>3019</v>
      </c>
      <c r="I9483">
        <v>650</v>
      </c>
      <c r="J9483" t="s">
        <v>2213</v>
      </c>
      <c r="K9483" t="s">
        <v>2040</v>
      </c>
      <c r="L9483" t="str">
        <f t="shared" si="148"/>
        <v>UEP Subang Jaya</v>
      </c>
      <c r="M9483" t="b">
        <v>0</v>
      </c>
      <c r="N9483" t="b">
        <v>0</v>
      </c>
      <c r="O9483" t="b">
        <v>0</v>
      </c>
      <c r="P9483" t="b">
        <v>0</v>
      </c>
      <c r="Q9483" t="b">
        <v>0</v>
      </c>
      <c r="R9483" t="b">
        <v>0</v>
      </c>
      <c r="S9483" t="b">
        <v>0</v>
      </c>
      <c r="T9483" t="b">
        <v>0</v>
      </c>
      <c r="U9483" t="b">
        <v>0</v>
      </c>
      <c r="V9483" t="b">
        <v>0</v>
      </c>
      <c r="W9483" t="b">
        <v>0</v>
      </c>
      <c r="X9483" t="b">
        <v>0</v>
      </c>
      <c r="Y9483" t="s">
        <v>33</v>
      </c>
      <c r="Z9483" t="s">
        <v>33</v>
      </c>
      <c r="AA9483" t="s">
        <v>33</v>
      </c>
    </row>
    <row r="9484" spans="1:27" x14ac:dyDescent="0.3">
      <c r="A9484">
        <v>7599738</v>
      </c>
      <c r="B9484" t="s">
        <v>479</v>
      </c>
      <c r="C9484" t="s">
        <v>25086</v>
      </c>
      <c r="D9484" s="1" t="s">
        <v>167</v>
      </c>
      <c r="E9484" t="s">
        <v>322</v>
      </c>
      <c r="F9484" t="s">
        <v>61</v>
      </c>
      <c r="G9484" t="s">
        <v>68</v>
      </c>
      <c r="H9484" t="s">
        <v>5571</v>
      </c>
      <c r="I9484">
        <v>600</v>
      </c>
      <c r="J9484" t="s">
        <v>324</v>
      </c>
      <c r="K9484" t="s">
        <v>153</v>
      </c>
      <c r="L9484" t="str">
        <f t="shared" si="148"/>
        <v>Old Klang Road</v>
      </c>
      <c r="M9484" t="b">
        <v>0</v>
      </c>
      <c r="N9484" t="b">
        <v>0</v>
      </c>
      <c r="O9484" t="b">
        <v>1</v>
      </c>
      <c r="P9484" t="b">
        <v>1</v>
      </c>
      <c r="Q9484" t="b">
        <v>0</v>
      </c>
      <c r="R9484" t="b">
        <v>0</v>
      </c>
      <c r="S9484" t="b">
        <v>0</v>
      </c>
      <c r="T9484" t="b">
        <v>0</v>
      </c>
      <c r="U9484" t="b">
        <v>0</v>
      </c>
      <c r="V9484" t="b">
        <v>1</v>
      </c>
      <c r="W9484" t="b">
        <v>0</v>
      </c>
      <c r="X9484" t="b">
        <v>0</v>
      </c>
      <c r="Y9484" t="s">
        <v>21</v>
      </c>
      <c r="Z9484" t="s">
        <v>33</v>
      </c>
      <c r="AA9484" t="s">
        <v>25361</v>
      </c>
    </row>
    <row r="9485" spans="1:27" x14ac:dyDescent="0.3">
      <c r="A9485">
        <v>7599780</v>
      </c>
      <c r="B9485" t="s">
        <v>21471</v>
      </c>
      <c r="C9485" t="s">
        <v>25087</v>
      </c>
      <c r="D9485" s="1" t="s">
        <v>167</v>
      </c>
      <c r="E9485" t="s">
        <v>2381</v>
      </c>
      <c r="F9485" t="s">
        <v>4548</v>
      </c>
      <c r="G9485" t="s">
        <v>30</v>
      </c>
      <c r="H9485" t="s">
        <v>22382</v>
      </c>
      <c r="I9485">
        <v>600</v>
      </c>
      <c r="J9485" t="s">
        <v>2384</v>
      </c>
      <c r="K9485" t="s">
        <v>143</v>
      </c>
      <c r="L9485" t="str">
        <f t="shared" si="148"/>
        <v>Bandar Sunway</v>
      </c>
      <c r="M9485" t="b">
        <v>0</v>
      </c>
      <c r="N9485" t="b">
        <v>0</v>
      </c>
      <c r="O9485" t="b">
        <v>0</v>
      </c>
      <c r="P9485" t="b">
        <v>0</v>
      </c>
      <c r="Q9485" t="b">
        <v>1</v>
      </c>
      <c r="R9485" t="b">
        <v>0</v>
      </c>
      <c r="S9485" t="b">
        <v>1</v>
      </c>
      <c r="T9485" t="b">
        <v>0</v>
      </c>
      <c r="U9485" t="b">
        <v>0</v>
      </c>
      <c r="V9485" t="b">
        <v>0</v>
      </c>
      <c r="W9485" t="b">
        <v>0</v>
      </c>
      <c r="X9485" t="b">
        <v>0</v>
      </c>
      <c r="Y9485" t="s">
        <v>33</v>
      </c>
      <c r="Z9485" t="s">
        <v>18</v>
      </c>
      <c r="AA9485" t="s">
        <v>33</v>
      </c>
    </row>
    <row r="9486" spans="1:27" x14ac:dyDescent="0.3">
      <c r="A9486">
        <v>7599791</v>
      </c>
      <c r="B9486" t="s">
        <v>25088</v>
      </c>
      <c r="C9486" t="s">
        <v>25089</v>
      </c>
      <c r="D9486" s="1" t="s">
        <v>167</v>
      </c>
      <c r="E9486" t="s">
        <v>1893</v>
      </c>
      <c r="G9486" t="s">
        <v>68</v>
      </c>
      <c r="H9486" t="s">
        <v>3429</v>
      </c>
      <c r="I9486">
        <v>400</v>
      </c>
      <c r="J9486" t="s">
        <v>1895</v>
      </c>
      <c r="K9486" t="s">
        <v>517</v>
      </c>
      <c r="L9486" t="str">
        <f t="shared" si="148"/>
        <v>Kota Damansara</v>
      </c>
      <c r="M9486" t="b">
        <v>0</v>
      </c>
      <c r="N9486" t="b">
        <v>0</v>
      </c>
      <c r="O9486" t="b">
        <v>0</v>
      </c>
      <c r="P9486" t="b">
        <v>0</v>
      </c>
      <c r="Q9486" t="b">
        <v>0</v>
      </c>
      <c r="R9486" t="b">
        <v>0</v>
      </c>
      <c r="S9486" t="b">
        <v>0</v>
      </c>
      <c r="T9486" t="b">
        <v>0</v>
      </c>
      <c r="U9486" t="b">
        <v>0</v>
      </c>
      <c r="V9486" t="b">
        <v>0</v>
      </c>
      <c r="W9486" t="b">
        <v>0</v>
      </c>
      <c r="X9486" t="b">
        <v>0</v>
      </c>
      <c r="Y9486" t="s">
        <v>33</v>
      </c>
      <c r="Z9486" t="s">
        <v>33</v>
      </c>
      <c r="AA9486" t="s">
        <v>33</v>
      </c>
    </row>
    <row r="9487" spans="1:27" x14ac:dyDescent="0.3">
      <c r="A9487">
        <v>7599794</v>
      </c>
      <c r="B9487" t="s">
        <v>25090</v>
      </c>
      <c r="C9487" t="s">
        <v>25091</v>
      </c>
      <c r="D9487" s="1" t="s">
        <v>167</v>
      </c>
      <c r="E9487" t="s">
        <v>3428</v>
      </c>
      <c r="G9487" t="s">
        <v>68</v>
      </c>
      <c r="H9487" t="s">
        <v>3429</v>
      </c>
      <c r="I9487">
        <v>450</v>
      </c>
      <c r="J9487" t="s">
        <v>3430</v>
      </c>
      <c r="K9487" t="s">
        <v>2761</v>
      </c>
      <c r="L9487" t="str">
        <f t="shared" si="148"/>
        <v>Kuchai Lama</v>
      </c>
      <c r="M9487" t="b">
        <v>0</v>
      </c>
      <c r="N9487" t="b">
        <v>0</v>
      </c>
      <c r="O9487" t="b">
        <v>0</v>
      </c>
      <c r="P9487" t="b">
        <v>0</v>
      </c>
      <c r="Q9487" t="b">
        <v>0</v>
      </c>
      <c r="R9487" t="b">
        <v>0</v>
      </c>
      <c r="S9487" t="b">
        <v>0</v>
      </c>
      <c r="T9487" t="b">
        <v>0</v>
      </c>
      <c r="U9487" t="b">
        <v>0</v>
      </c>
      <c r="V9487" t="b">
        <v>0</v>
      </c>
      <c r="W9487" t="b">
        <v>0</v>
      </c>
      <c r="X9487" t="b">
        <v>0</v>
      </c>
      <c r="Y9487" t="s">
        <v>33</v>
      </c>
      <c r="Z9487" t="s">
        <v>33</v>
      </c>
      <c r="AA9487" t="s">
        <v>33</v>
      </c>
    </row>
    <row r="9488" spans="1:27" x14ac:dyDescent="0.3">
      <c r="A9488">
        <v>7599803</v>
      </c>
      <c r="B9488" t="s">
        <v>24092</v>
      </c>
      <c r="C9488" t="s">
        <v>25092</v>
      </c>
      <c r="D9488" s="1" t="s">
        <v>167</v>
      </c>
      <c r="E9488" t="s">
        <v>322</v>
      </c>
      <c r="G9488" t="s">
        <v>30</v>
      </c>
      <c r="H9488" t="s">
        <v>3429</v>
      </c>
      <c r="I9488">
        <v>600</v>
      </c>
      <c r="J9488" t="s">
        <v>324</v>
      </c>
      <c r="K9488" t="s">
        <v>153</v>
      </c>
      <c r="L9488" t="str">
        <f t="shared" si="148"/>
        <v>Old Klang Road</v>
      </c>
      <c r="M9488" t="b">
        <v>0</v>
      </c>
      <c r="N9488" t="b">
        <v>0</v>
      </c>
      <c r="O9488" t="b">
        <v>0</v>
      </c>
      <c r="P9488" t="b">
        <v>0</v>
      </c>
      <c r="Q9488" t="b">
        <v>0</v>
      </c>
      <c r="R9488" t="b">
        <v>0</v>
      </c>
      <c r="S9488" t="b">
        <v>0</v>
      </c>
      <c r="T9488" t="b">
        <v>0</v>
      </c>
      <c r="U9488" t="b">
        <v>0</v>
      </c>
      <c r="V9488" t="b">
        <v>0</v>
      </c>
      <c r="W9488" t="b">
        <v>0</v>
      </c>
      <c r="X9488" t="b">
        <v>0</v>
      </c>
      <c r="Y9488" t="s">
        <v>33</v>
      </c>
      <c r="Z9488" t="s">
        <v>33</v>
      </c>
      <c r="AA9488" t="s">
        <v>33</v>
      </c>
    </row>
    <row r="9489" spans="1:27" x14ac:dyDescent="0.3">
      <c r="A9489">
        <v>7599807</v>
      </c>
      <c r="B9489" t="s">
        <v>3074</v>
      </c>
      <c r="C9489" t="s">
        <v>25093</v>
      </c>
      <c r="D9489" s="1" t="s">
        <v>167</v>
      </c>
      <c r="E9489" t="s">
        <v>630</v>
      </c>
      <c r="G9489" t="s">
        <v>114</v>
      </c>
      <c r="H9489" t="s">
        <v>25094</v>
      </c>
      <c r="I9489">
        <v>850</v>
      </c>
      <c r="J9489" t="s">
        <v>632</v>
      </c>
      <c r="K9489" t="s">
        <v>412</v>
      </c>
      <c r="L9489" t="str">
        <f t="shared" si="148"/>
        <v>Pantai</v>
      </c>
      <c r="M9489" t="b">
        <v>0</v>
      </c>
      <c r="N9489" t="b">
        <v>0</v>
      </c>
      <c r="O9489" t="b">
        <v>0</v>
      </c>
      <c r="P9489" t="b">
        <v>0</v>
      </c>
      <c r="Q9489" t="b">
        <v>0</v>
      </c>
      <c r="R9489" t="b">
        <v>0</v>
      </c>
      <c r="S9489" t="b">
        <v>0</v>
      </c>
      <c r="T9489" t="b">
        <v>0</v>
      </c>
      <c r="U9489" t="b">
        <v>0</v>
      </c>
      <c r="V9489" t="b">
        <v>0</v>
      </c>
      <c r="W9489" t="b">
        <v>0</v>
      </c>
      <c r="X9489" t="b">
        <v>0</v>
      </c>
      <c r="Y9489" t="s">
        <v>33</v>
      </c>
      <c r="Z9489" t="s">
        <v>33</v>
      </c>
      <c r="AA9489" t="s">
        <v>33</v>
      </c>
    </row>
    <row r="9490" spans="1:27" x14ac:dyDescent="0.3">
      <c r="A9490">
        <v>7599814</v>
      </c>
      <c r="B9490" t="s">
        <v>25095</v>
      </c>
      <c r="C9490" t="s">
        <v>25096</v>
      </c>
      <c r="D9490" s="1" t="s">
        <v>167</v>
      </c>
      <c r="E9490" t="s">
        <v>630</v>
      </c>
      <c r="G9490" t="s">
        <v>68</v>
      </c>
      <c r="H9490" t="s">
        <v>25097</v>
      </c>
      <c r="I9490">
        <v>500</v>
      </c>
      <c r="J9490" t="s">
        <v>632</v>
      </c>
      <c r="K9490" t="s">
        <v>412</v>
      </c>
      <c r="L9490" t="str">
        <f t="shared" si="148"/>
        <v>Pantai</v>
      </c>
      <c r="M9490" t="b">
        <v>0</v>
      </c>
      <c r="N9490" t="b">
        <v>0</v>
      </c>
      <c r="O9490" t="b">
        <v>0</v>
      </c>
      <c r="P9490" t="b">
        <v>0</v>
      </c>
      <c r="Q9490" t="b">
        <v>0</v>
      </c>
      <c r="R9490" t="b">
        <v>0</v>
      </c>
      <c r="S9490" t="b">
        <v>0</v>
      </c>
      <c r="T9490" t="b">
        <v>0</v>
      </c>
      <c r="U9490" t="b">
        <v>0</v>
      </c>
      <c r="V9490" t="b">
        <v>0</v>
      </c>
      <c r="W9490" t="b">
        <v>0</v>
      </c>
      <c r="X9490" t="b">
        <v>0</v>
      </c>
      <c r="Y9490" t="s">
        <v>33</v>
      </c>
      <c r="Z9490" t="s">
        <v>33</v>
      </c>
      <c r="AA9490" t="s">
        <v>33</v>
      </c>
    </row>
    <row r="9491" spans="1:27" x14ac:dyDescent="0.3">
      <c r="A9491">
        <v>7599816</v>
      </c>
      <c r="B9491" t="s">
        <v>23870</v>
      </c>
      <c r="C9491" t="s">
        <v>25098</v>
      </c>
      <c r="D9491" s="1" t="s">
        <v>167</v>
      </c>
      <c r="E9491" t="s">
        <v>4309</v>
      </c>
      <c r="G9491" t="s">
        <v>68</v>
      </c>
      <c r="H9491" t="s">
        <v>3429</v>
      </c>
      <c r="I9491">
        <v>650</v>
      </c>
      <c r="J9491" t="s">
        <v>4312</v>
      </c>
      <c r="K9491" t="s">
        <v>153</v>
      </c>
      <c r="L9491" t="str">
        <f t="shared" si="148"/>
        <v>Old Klang Road</v>
      </c>
      <c r="M9491" t="b">
        <v>0</v>
      </c>
      <c r="N9491" t="b">
        <v>0</v>
      </c>
      <c r="O9491" t="b">
        <v>0</v>
      </c>
      <c r="P9491" t="b">
        <v>0</v>
      </c>
      <c r="Q9491" t="b">
        <v>0</v>
      </c>
      <c r="R9491" t="b">
        <v>0</v>
      </c>
      <c r="S9491" t="b">
        <v>0</v>
      </c>
      <c r="T9491" t="b">
        <v>0</v>
      </c>
      <c r="U9491" t="b">
        <v>0</v>
      </c>
      <c r="V9491" t="b">
        <v>0</v>
      </c>
      <c r="W9491" t="b">
        <v>0</v>
      </c>
      <c r="X9491" t="b">
        <v>0</v>
      </c>
      <c r="Y9491" t="s">
        <v>33</v>
      </c>
      <c r="Z9491" t="s">
        <v>33</v>
      </c>
      <c r="AA9491" t="s">
        <v>33</v>
      </c>
    </row>
    <row r="9492" spans="1:27" x14ac:dyDescent="0.3">
      <c r="A9492">
        <v>7599817</v>
      </c>
      <c r="B9492" t="s">
        <v>25099</v>
      </c>
      <c r="C9492" t="s">
        <v>25100</v>
      </c>
      <c r="D9492" s="1" t="s">
        <v>167</v>
      </c>
      <c r="E9492" t="s">
        <v>322</v>
      </c>
      <c r="F9492" t="s">
        <v>5080</v>
      </c>
      <c r="G9492" t="s">
        <v>30</v>
      </c>
      <c r="H9492" t="s">
        <v>25101</v>
      </c>
      <c r="I9492">
        <v>500</v>
      </c>
      <c r="J9492" t="s">
        <v>324</v>
      </c>
      <c r="K9492" t="s">
        <v>153</v>
      </c>
      <c r="L9492" t="str">
        <f t="shared" si="148"/>
        <v>Old Klang Road</v>
      </c>
      <c r="M9492" t="b">
        <v>1</v>
      </c>
      <c r="N9492" t="b">
        <v>1</v>
      </c>
      <c r="O9492" t="b">
        <v>1</v>
      </c>
      <c r="P9492" t="b">
        <v>0</v>
      </c>
      <c r="Q9492" t="b">
        <v>1</v>
      </c>
      <c r="R9492" t="b">
        <v>1</v>
      </c>
      <c r="S9492" t="b">
        <v>1</v>
      </c>
      <c r="T9492" t="b">
        <v>0</v>
      </c>
      <c r="U9492" t="b">
        <v>0</v>
      </c>
      <c r="V9492" t="b">
        <v>0</v>
      </c>
      <c r="W9492" t="b">
        <v>0</v>
      </c>
      <c r="X9492" t="b">
        <v>0</v>
      </c>
      <c r="Y9492" t="s">
        <v>50</v>
      </c>
      <c r="Z9492" t="s">
        <v>18</v>
      </c>
      <c r="AA9492" t="s">
        <v>25360</v>
      </c>
    </row>
    <row r="9493" spans="1:27" x14ac:dyDescent="0.3">
      <c r="A9493">
        <v>7599819</v>
      </c>
      <c r="B9493" t="s">
        <v>9189</v>
      </c>
      <c r="C9493" t="s">
        <v>25102</v>
      </c>
      <c r="D9493" s="1" t="s">
        <v>167</v>
      </c>
      <c r="E9493" t="s">
        <v>1626</v>
      </c>
      <c r="F9493" t="s">
        <v>390</v>
      </c>
      <c r="G9493" t="s">
        <v>30</v>
      </c>
      <c r="H9493" t="s">
        <v>25103</v>
      </c>
      <c r="I9493">
        <v>300</v>
      </c>
      <c r="J9493" t="s">
        <v>1627</v>
      </c>
      <c r="K9493" t="s">
        <v>1623</v>
      </c>
      <c r="L9493" t="str">
        <f t="shared" si="148"/>
        <v>Kajang</v>
      </c>
      <c r="M9493" t="b">
        <v>0</v>
      </c>
      <c r="N9493" t="b">
        <v>0</v>
      </c>
      <c r="O9493" t="b">
        <v>1</v>
      </c>
      <c r="P9493" t="b">
        <v>1</v>
      </c>
      <c r="Q9493" t="b">
        <v>1</v>
      </c>
      <c r="R9493" t="b">
        <v>0</v>
      </c>
      <c r="S9493" t="b">
        <v>1</v>
      </c>
      <c r="T9493" t="b">
        <v>0</v>
      </c>
      <c r="U9493" t="b">
        <v>0</v>
      </c>
      <c r="V9493" t="b">
        <v>1</v>
      </c>
      <c r="W9493" t="b">
        <v>0</v>
      </c>
      <c r="X9493" t="b">
        <v>0</v>
      </c>
      <c r="Y9493" t="s">
        <v>21</v>
      </c>
      <c r="Z9493" t="s">
        <v>18</v>
      </c>
      <c r="AA9493" t="s">
        <v>25361</v>
      </c>
    </row>
    <row r="9494" spans="1:27" x14ac:dyDescent="0.3">
      <c r="A9494">
        <v>7599820</v>
      </c>
      <c r="B9494" t="s">
        <v>25104</v>
      </c>
      <c r="C9494" t="s">
        <v>25105</v>
      </c>
      <c r="D9494" s="1" t="s">
        <v>167</v>
      </c>
      <c r="E9494" t="s">
        <v>1893</v>
      </c>
      <c r="G9494" t="s">
        <v>68</v>
      </c>
      <c r="H9494" t="s">
        <v>3429</v>
      </c>
      <c r="I9494">
        <v>400</v>
      </c>
      <c r="J9494" t="s">
        <v>1895</v>
      </c>
      <c r="K9494" t="s">
        <v>517</v>
      </c>
      <c r="L9494" t="str">
        <f t="shared" si="148"/>
        <v>Kota Damansara</v>
      </c>
      <c r="M9494" t="b">
        <v>0</v>
      </c>
      <c r="N9494" t="b">
        <v>0</v>
      </c>
      <c r="O9494" t="b">
        <v>0</v>
      </c>
      <c r="P9494" t="b">
        <v>0</v>
      </c>
      <c r="Q9494" t="b">
        <v>0</v>
      </c>
      <c r="R9494" t="b">
        <v>0</v>
      </c>
      <c r="S9494" t="b">
        <v>0</v>
      </c>
      <c r="T9494" t="b">
        <v>0</v>
      </c>
      <c r="U9494" t="b">
        <v>0</v>
      </c>
      <c r="V9494" t="b">
        <v>0</v>
      </c>
      <c r="W9494" t="b">
        <v>0</v>
      </c>
      <c r="X9494" t="b">
        <v>0</v>
      </c>
      <c r="Y9494" t="s">
        <v>33</v>
      </c>
      <c r="Z9494" t="s">
        <v>33</v>
      </c>
      <c r="AA9494" t="s">
        <v>33</v>
      </c>
    </row>
    <row r="9495" spans="1:27" x14ac:dyDescent="0.3">
      <c r="A9495">
        <v>7599824</v>
      </c>
      <c r="B9495" t="s">
        <v>4137</v>
      </c>
      <c r="C9495" t="s">
        <v>25106</v>
      </c>
      <c r="D9495" s="1" t="s">
        <v>167</v>
      </c>
      <c r="E9495" t="s">
        <v>4139</v>
      </c>
      <c r="F9495" t="s">
        <v>25107</v>
      </c>
      <c r="G9495" t="s">
        <v>68</v>
      </c>
      <c r="H9495" t="s">
        <v>25108</v>
      </c>
      <c r="I9495">
        <v>300</v>
      </c>
      <c r="J9495" t="s">
        <v>4142</v>
      </c>
      <c r="K9495" t="s">
        <v>1512</v>
      </c>
      <c r="L9495" t="str">
        <f t="shared" si="148"/>
        <v>Cyberjaya</v>
      </c>
      <c r="M9495" t="b">
        <v>1</v>
      </c>
      <c r="N9495" t="b">
        <v>1</v>
      </c>
      <c r="O9495" t="b">
        <v>1</v>
      </c>
      <c r="P9495" t="b">
        <v>0</v>
      </c>
      <c r="Q9495" t="b">
        <v>1</v>
      </c>
      <c r="R9495" t="b">
        <v>1</v>
      </c>
      <c r="S9495" t="b">
        <v>0</v>
      </c>
      <c r="T9495" t="b">
        <v>1</v>
      </c>
      <c r="U9495" t="b">
        <v>0</v>
      </c>
      <c r="V9495" t="b">
        <v>0</v>
      </c>
      <c r="W9495" t="b">
        <v>0</v>
      </c>
      <c r="X9495" t="b">
        <v>0</v>
      </c>
      <c r="Y9495" t="s">
        <v>50</v>
      </c>
      <c r="Z9495" t="s">
        <v>19</v>
      </c>
      <c r="AA9495" t="s">
        <v>25360</v>
      </c>
    </row>
    <row r="9496" spans="1:27" x14ac:dyDescent="0.3">
      <c r="A9496">
        <v>7599827</v>
      </c>
      <c r="B9496" t="s">
        <v>23002</v>
      </c>
      <c r="C9496" t="s">
        <v>25109</v>
      </c>
      <c r="D9496" s="1" t="s">
        <v>167</v>
      </c>
      <c r="E9496" t="s">
        <v>2211</v>
      </c>
      <c r="G9496" t="s">
        <v>30</v>
      </c>
      <c r="H9496" t="s">
        <v>3429</v>
      </c>
      <c r="I9496">
        <v>500</v>
      </c>
      <c r="J9496" t="s">
        <v>2213</v>
      </c>
      <c r="K9496" t="s">
        <v>2040</v>
      </c>
      <c r="L9496" t="str">
        <f t="shared" si="148"/>
        <v>UEP Subang Jaya</v>
      </c>
      <c r="M9496" t="b">
        <v>0</v>
      </c>
      <c r="N9496" t="b">
        <v>0</v>
      </c>
      <c r="O9496" t="b">
        <v>0</v>
      </c>
      <c r="P9496" t="b">
        <v>0</v>
      </c>
      <c r="Q9496" t="b">
        <v>0</v>
      </c>
      <c r="R9496" t="b">
        <v>0</v>
      </c>
      <c r="S9496" t="b">
        <v>0</v>
      </c>
      <c r="T9496" t="b">
        <v>0</v>
      </c>
      <c r="U9496" t="b">
        <v>0</v>
      </c>
      <c r="V9496" t="b">
        <v>0</v>
      </c>
      <c r="W9496" t="b">
        <v>0</v>
      </c>
      <c r="X9496" t="b">
        <v>0</v>
      </c>
      <c r="Y9496" t="s">
        <v>33</v>
      </c>
      <c r="Z9496" t="s">
        <v>33</v>
      </c>
      <c r="AA9496" t="s">
        <v>33</v>
      </c>
    </row>
    <row r="9497" spans="1:27" x14ac:dyDescent="0.3">
      <c r="A9497">
        <v>7599829</v>
      </c>
      <c r="B9497" t="s">
        <v>20776</v>
      </c>
      <c r="C9497" t="s">
        <v>25110</v>
      </c>
      <c r="D9497" s="1" t="s">
        <v>167</v>
      </c>
      <c r="E9497" t="s">
        <v>7322</v>
      </c>
      <c r="G9497" t="s">
        <v>68</v>
      </c>
      <c r="H9497" t="s">
        <v>3019</v>
      </c>
      <c r="I9497">
        <v>470</v>
      </c>
      <c r="J9497" t="s">
        <v>7324</v>
      </c>
      <c r="K9497" t="s">
        <v>202</v>
      </c>
      <c r="L9497" t="str">
        <f t="shared" si="148"/>
        <v>Cheras</v>
      </c>
      <c r="M9497" t="b">
        <v>0</v>
      </c>
      <c r="N9497" t="b">
        <v>0</v>
      </c>
      <c r="O9497" t="b">
        <v>0</v>
      </c>
      <c r="P9497" t="b">
        <v>0</v>
      </c>
      <c r="Q9497" t="b">
        <v>0</v>
      </c>
      <c r="R9497" t="b">
        <v>0</v>
      </c>
      <c r="S9497" t="b">
        <v>0</v>
      </c>
      <c r="T9497" t="b">
        <v>0</v>
      </c>
      <c r="U9497" t="b">
        <v>0</v>
      </c>
      <c r="V9497" t="b">
        <v>0</v>
      </c>
      <c r="W9497" t="b">
        <v>0</v>
      </c>
      <c r="X9497" t="b">
        <v>0</v>
      </c>
      <c r="Y9497" t="s">
        <v>33</v>
      </c>
      <c r="Z9497" t="s">
        <v>33</v>
      </c>
      <c r="AA9497" t="s">
        <v>33</v>
      </c>
    </row>
    <row r="9498" spans="1:27" x14ac:dyDescent="0.3">
      <c r="A9498">
        <v>7599831</v>
      </c>
      <c r="B9498" t="s">
        <v>25111</v>
      </c>
      <c r="C9498" t="s">
        <v>25112</v>
      </c>
      <c r="D9498" s="1" t="s">
        <v>167</v>
      </c>
      <c r="E9498" t="s">
        <v>2211</v>
      </c>
      <c r="F9498" t="s">
        <v>3821</v>
      </c>
      <c r="G9498" t="s">
        <v>68</v>
      </c>
      <c r="H9498" t="s">
        <v>3429</v>
      </c>
      <c r="I9498">
        <v>580</v>
      </c>
      <c r="J9498" t="s">
        <v>2213</v>
      </c>
      <c r="K9498" t="s">
        <v>2040</v>
      </c>
      <c r="L9498" t="str">
        <f t="shared" si="148"/>
        <v>UEP Subang Jaya</v>
      </c>
      <c r="M9498" t="b">
        <v>0</v>
      </c>
      <c r="N9498" t="b">
        <v>0</v>
      </c>
      <c r="O9498" t="b">
        <v>1</v>
      </c>
      <c r="P9498" t="b">
        <v>0</v>
      </c>
      <c r="Q9498" t="b">
        <v>0</v>
      </c>
      <c r="R9498" t="b">
        <v>0</v>
      </c>
      <c r="S9498" t="b">
        <v>1</v>
      </c>
      <c r="T9498" t="b">
        <v>0</v>
      </c>
      <c r="U9498" t="b">
        <v>0</v>
      </c>
      <c r="V9498" t="b">
        <v>1</v>
      </c>
      <c r="W9498" t="b">
        <v>0</v>
      </c>
      <c r="X9498" t="b">
        <v>0</v>
      </c>
      <c r="Y9498" t="s">
        <v>21</v>
      </c>
      <c r="Z9498" t="s">
        <v>18</v>
      </c>
      <c r="AA9498" t="s">
        <v>25361</v>
      </c>
    </row>
    <row r="9499" spans="1:27" x14ac:dyDescent="0.3">
      <c r="A9499">
        <v>7599846</v>
      </c>
      <c r="B9499" t="s">
        <v>1865</v>
      </c>
      <c r="C9499" t="s">
        <v>25113</v>
      </c>
      <c r="D9499" s="1" t="s">
        <v>167</v>
      </c>
      <c r="E9499" t="s">
        <v>100</v>
      </c>
      <c r="F9499" t="s">
        <v>1582</v>
      </c>
      <c r="G9499" t="s">
        <v>68</v>
      </c>
      <c r="H9499" t="s">
        <v>25114</v>
      </c>
      <c r="I9499">
        <v>350</v>
      </c>
      <c r="J9499" t="s">
        <v>103</v>
      </c>
      <c r="K9499" t="s">
        <v>4318</v>
      </c>
      <c r="L9499" t="str">
        <f t="shared" si="148"/>
        <v>Shah Alam</v>
      </c>
      <c r="M9499" t="b">
        <v>0</v>
      </c>
      <c r="N9499" t="b">
        <v>1</v>
      </c>
      <c r="O9499" t="b">
        <v>0</v>
      </c>
      <c r="P9499" t="b">
        <v>1</v>
      </c>
      <c r="Q9499" t="b">
        <v>0</v>
      </c>
      <c r="R9499" t="b">
        <v>0</v>
      </c>
      <c r="S9499" t="b">
        <v>1</v>
      </c>
      <c r="T9499" t="b">
        <v>0</v>
      </c>
      <c r="U9499" t="b">
        <v>0</v>
      </c>
      <c r="V9499" t="b">
        <v>0</v>
      </c>
      <c r="W9499" t="b">
        <v>1</v>
      </c>
      <c r="X9499" t="b">
        <v>0</v>
      </c>
      <c r="Y9499" t="s">
        <v>22</v>
      </c>
      <c r="Z9499" t="s">
        <v>18</v>
      </c>
      <c r="AA9499" t="s">
        <v>25361</v>
      </c>
    </row>
    <row r="9500" spans="1:27" x14ac:dyDescent="0.3">
      <c r="A9500">
        <v>7599852</v>
      </c>
      <c r="B9500" t="s">
        <v>1923</v>
      </c>
      <c r="C9500" t="s">
        <v>25115</v>
      </c>
      <c r="D9500" s="1" t="s">
        <v>167</v>
      </c>
      <c r="E9500" t="s">
        <v>134</v>
      </c>
      <c r="F9500" t="s">
        <v>5153</v>
      </c>
      <c r="G9500" t="s">
        <v>114</v>
      </c>
      <c r="H9500" t="s">
        <v>25116</v>
      </c>
      <c r="I9500">
        <v>600</v>
      </c>
      <c r="J9500" t="s">
        <v>137</v>
      </c>
      <c r="K9500" t="s">
        <v>173</v>
      </c>
      <c r="L9500" t="str">
        <f t="shared" si="148"/>
        <v>Setapak</v>
      </c>
      <c r="M9500" t="b">
        <v>0</v>
      </c>
      <c r="N9500" t="b">
        <v>0</v>
      </c>
      <c r="O9500" t="b">
        <v>1</v>
      </c>
      <c r="P9500" t="b">
        <v>1</v>
      </c>
      <c r="Q9500" t="b">
        <v>0</v>
      </c>
      <c r="R9500" t="b">
        <v>0</v>
      </c>
      <c r="S9500" t="b">
        <v>0</v>
      </c>
      <c r="T9500" t="b">
        <v>0</v>
      </c>
      <c r="U9500" t="b">
        <v>0</v>
      </c>
      <c r="V9500" t="b">
        <v>1</v>
      </c>
      <c r="W9500" t="b">
        <v>0</v>
      </c>
      <c r="X9500" t="b">
        <v>0</v>
      </c>
      <c r="Y9500" t="s">
        <v>21</v>
      </c>
      <c r="Z9500" t="s">
        <v>33</v>
      </c>
      <c r="AA9500" t="s">
        <v>25361</v>
      </c>
    </row>
    <row r="9501" spans="1:27" x14ac:dyDescent="0.3">
      <c r="A9501">
        <v>7599859</v>
      </c>
      <c r="B9501" t="s">
        <v>1073</v>
      </c>
      <c r="C9501" t="s">
        <v>25117</v>
      </c>
      <c r="D9501" s="1" t="s">
        <v>167</v>
      </c>
      <c r="E9501" t="s">
        <v>1003</v>
      </c>
      <c r="G9501" t="s">
        <v>68</v>
      </c>
      <c r="H9501" t="s">
        <v>25118</v>
      </c>
      <c r="I9501">
        <v>600</v>
      </c>
      <c r="J9501" t="s">
        <v>1006</v>
      </c>
      <c r="K9501" t="s">
        <v>103</v>
      </c>
      <c r="L9501" t="str">
        <f t="shared" si="148"/>
        <v>Shah Alam</v>
      </c>
      <c r="M9501" t="b">
        <v>0</v>
      </c>
      <c r="N9501" t="b">
        <v>0</v>
      </c>
      <c r="O9501" t="b">
        <v>0</v>
      </c>
      <c r="P9501" t="b">
        <v>0</v>
      </c>
      <c r="Q9501" t="b">
        <v>0</v>
      </c>
      <c r="R9501" t="b">
        <v>0</v>
      </c>
      <c r="S9501" t="b">
        <v>0</v>
      </c>
      <c r="T9501" t="b">
        <v>0</v>
      </c>
      <c r="U9501" t="b">
        <v>0</v>
      </c>
      <c r="V9501" t="b">
        <v>0</v>
      </c>
      <c r="W9501" t="b">
        <v>0</v>
      </c>
      <c r="X9501" t="b">
        <v>0</v>
      </c>
      <c r="Y9501" t="s">
        <v>33</v>
      </c>
      <c r="Z9501" t="s">
        <v>33</v>
      </c>
      <c r="AA9501" t="s">
        <v>33</v>
      </c>
    </row>
    <row r="9502" spans="1:27" x14ac:dyDescent="0.3">
      <c r="A9502">
        <v>7599868</v>
      </c>
      <c r="B9502" t="s">
        <v>17271</v>
      </c>
      <c r="C9502" t="s">
        <v>25119</v>
      </c>
      <c r="D9502" s="1" t="s">
        <v>167</v>
      </c>
      <c r="E9502" t="s">
        <v>5864</v>
      </c>
      <c r="F9502" t="s">
        <v>390</v>
      </c>
      <c r="G9502" t="s">
        <v>114</v>
      </c>
      <c r="H9502" t="s">
        <v>25120</v>
      </c>
      <c r="I9502">
        <v>950</v>
      </c>
      <c r="J9502" t="s">
        <v>5866</v>
      </c>
      <c r="K9502" t="s">
        <v>7786</v>
      </c>
      <c r="L9502" t="str">
        <f t="shared" si="148"/>
        <v>Sungai Besi</v>
      </c>
      <c r="M9502" t="b">
        <v>0</v>
      </c>
      <c r="N9502" t="b">
        <v>0</v>
      </c>
      <c r="O9502" t="b">
        <v>1</v>
      </c>
      <c r="P9502" t="b">
        <v>1</v>
      </c>
      <c r="Q9502" t="b">
        <v>1</v>
      </c>
      <c r="R9502" t="b">
        <v>0</v>
      </c>
      <c r="S9502" t="b">
        <v>1</v>
      </c>
      <c r="T9502" t="b">
        <v>0</v>
      </c>
      <c r="U9502" t="b">
        <v>0</v>
      </c>
      <c r="V9502" t="b">
        <v>1</v>
      </c>
      <c r="W9502" t="b">
        <v>0</v>
      </c>
      <c r="X9502" t="b">
        <v>0</v>
      </c>
      <c r="Y9502" t="s">
        <v>21</v>
      </c>
      <c r="Z9502" t="s">
        <v>18</v>
      </c>
      <c r="AA9502" t="s">
        <v>25361</v>
      </c>
    </row>
    <row r="9503" spans="1:27" x14ac:dyDescent="0.3">
      <c r="A9503">
        <v>7599873</v>
      </c>
      <c r="B9503" t="s">
        <v>15531</v>
      </c>
      <c r="C9503" t="s">
        <v>25121</v>
      </c>
      <c r="D9503" s="1" t="s">
        <v>167</v>
      </c>
      <c r="E9503" t="s">
        <v>5864</v>
      </c>
      <c r="F9503" t="s">
        <v>390</v>
      </c>
      <c r="G9503" t="s">
        <v>30</v>
      </c>
      <c r="H9503" t="s">
        <v>25122</v>
      </c>
      <c r="I9503">
        <v>750</v>
      </c>
      <c r="J9503" t="s">
        <v>5866</v>
      </c>
      <c r="K9503" t="s">
        <v>7786</v>
      </c>
      <c r="L9503" t="str">
        <f t="shared" si="148"/>
        <v>Sungai Besi</v>
      </c>
      <c r="M9503" t="b">
        <v>0</v>
      </c>
      <c r="N9503" t="b">
        <v>0</v>
      </c>
      <c r="O9503" t="b">
        <v>1</v>
      </c>
      <c r="P9503" t="b">
        <v>1</v>
      </c>
      <c r="Q9503" t="b">
        <v>1</v>
      </c>
      <c r="R9503" t="b">
        <v>0</v>
      </c>
      <c r="S9503" t="b">
        <v>1</v>
      </c>
      <c r="T9503" t="b">
        <v>0</v>
      </c>
      <c r="U9503" t="b">
        <v>0</v>
      </c>
      <c r="V9503" t="b">
        <v>1</v>
      </c>
      <c r="W9503" t="b">
        <v>0</v>
      </c>
      <c r="X9503" t="b">
        <v>0</v>
      </c>
      <c r="Y9503" t="s">
        <v>21</v>
      </c>
      <c r="Z9503" t="s">
        <v>18</v>
      </c>
      <c r="AA9503" t="s">
        <v>25361</v>
      </c>
    </row>
    <row r="9504" spans="1:27" x14ac:dyDescent="0.3">
      <c r="A9504">
        <v>7599886</v>
      </c>
      <c r="B9504" t="s">
        <v>25123</v>
      </c>
      <c r="C9504" t="s">
        <v>25124</v>
      </c>
      <c r="D9504" s="1" t="s">
        <v>167</v>
      </c>
      <c r="E9504" t="s">
        <v>1265</v>
      </c>
      <c r="F9504" t="s">
        <v>4157</v>
      </c>
      <c r="G9504" t="s">
        <v>30</v>
      </c>
      <c r="H9504" t="s">
        <v>25125</v>
      </c>
      <c r="I9504">
        <v>850</v>
      </c>
      <c r="J9504" t="s">
        <v>1268</v>
      </c>
      <c r="K9504" t="s">
        <v>143</v>
      </c>
      <c r="L9504" t="str">
        <f t="shared" si="148"/>
        <v>Bandar Sunway</v>
      </c>
      <c r="M9504" t="b">
        <v>1</v>
      </c>
      <c r="N9504" t="b">
        <v>1</v>
      </c>
      <c r="O9504" t="b">
        <v>1</v>
      </c>
      <c r="P9504" t="b">
        <v>0</v>
      </c>
      <c r="Q9504" t="b">
        <v>1</v>
      </c>
      <c r="R9504" t="b">
        <v>1</v>
      </c>
      <c r="S9504" t="b">
        <v>0</v>
      </c>
      <c r="T9504" t="b">
        <v>0</v>
      </c>
      <c r="U9504" t="b">
        <v>0</v>
      </c>
      <c r="V9504" t="b">
        <v>0</v>
      </c>
      <c r="W9504" t="b">
        <v>0</v>
      </c>
      <c r="X9504" t="b">
        <v>0</v>
      </c>
      <c r="Y9504" t="s">
        <v>50</v>
      </c>
      <c r="Z9504" t="s">
        <v>33</v>
      </c>
      <c r="AA9504" t="s">
        <v>25360</v>
      </c>
    </row>
    <row r="9505" spans="1:27" x14ac:dyDescent="0.3">
      <c r="A9505">
        <v>7599890</v>
      </c>
      <c r="B9505" t="s">
        <v>25126</v>
      </c>
      <c r="C9505" t="s">
        <v>25127</v>
      </c>
      <c r="D9505" s="1" t="s">
        <v>167</v>
      </c>
      <c r="E9505" t="s">
        <v>2541</v>
      </c>
      <c r="G9505" t="s">
        <v>68</v>
      </c>
      <c r="H9505" t="s">
        <v>3429</v>
      </c>
      <c r="I9505">
        <v>450</v>
      </c>
      <c r="J9505" t="s">
        <v>2543</v>
      </c>
      <c r="K9505" t="s">
        <v>143</v>
      </c>
      <c r="L9505" t="str">
        <f t="shared" si="148"/>
        <v>Bandar Sunway</v>
      </c>
      <c r="M9505" t="b">
        <v>0</v>
      </c>
      <c r="N9505" t="b">
        <v>0</v>
      </c>
      <c r="O9505" t="b">
        <v>0</v>
      </c>
      <c r="P9505" t="b">
        <v>0</v>
      </c>
      <c r="Q9505" t="b">
        <v>0</v>
      </c>
      <c r="R9505" t="b">
        <v>0</v>
      </c>
      <c r="S9505" t="b">
        <v>0</v>
      </c>
      <c r="T9505" t="b">
        <v>0</v>
      </c>
      <c r="U9505" t="b">
        <v>0</v>
      </c>
      <c r="V9505" t="b">
        <v>0</v>
      </c>
      <c r="W9505" t="b">
        <v>0</v>
      </c>
      <c r="X9505" t="b">
        <v>0</v>
      </c>
      <c r="Y9505" t="s">
        <v>33</v>
      </c>
      <c r="Z9505" t="s">
        <v>33</v>
      </c>
      <c r="AA9505" t="s">
        <v>33</v>
      </c>
    </row>
    <row r="9506" spans="1:27" x14ac:dyDescent="0.3">
      <c r="A9506">
        <v>7599900</v>
      </c>
      <c r="B9506" t="s">
        <v>25128</v>
      </c>
      <c r="C9506" t="s">
        <v>25129</v>
      </c>
      <c r="D9506" s="1" t="s">
        <v>167</v>
      </c>
      <c r="E9506" t="s">
        <v>3428</v>
      </c>
      <c r="G9506" t="s">
        <v>68</v>
      </c>
      <c r="H9506" t="s">
        <v>3429</v>
      </c>
      <c r="I9506">
        <v>450</v>
      </c>
      <c r="J9506" t="s">
        <v>3430</v>
      </c>
      <c r="K9506" t="s">
        <v>2761</v>
      </c>
      <c r="L9506" t="str">
        <f t="shared" si="148"/>
        <v>Kuchai Lama</v>
      </c>
      <c r="M9506" t="b">
        <v>0</v>
      </c>
      <c r="N9506" t="b">
        <v>0</v>
      </c>
      <c r="O9506" t="b">
        <v>0</v>
      </c>
      <c r="P9506" t="b">
        <v>0</v>
      </c>
      <c r="Q9506" t="b">
        <v>0</v>
      </c>
      <c r="R9506" t="b">
        <v>0</v>
      </c>
      <c r="S9506" t="b">
        <v>0</v>
      </c>
      <c r="T9506" t="b">
        <v>0</v>
      </c>
      <c r="U9506" t="b">
        <v>0</v>
      </c>
      <c r="V9506" t="b">
        <v>0</v>
      </c>
      <c r="W9506" t="b">
        <v>0</v>
      </c>
      <c r="X9506" t="b">
        <v>0</v>
      </c>
      <c r="Y9506" t="s">
        <v>33</v>
      </c>
      <c r="Z9506" t="s">
        <v>33</v>
      </c>
      <c r="AA9506" t="s">
        <v>33</v>
      </c>
    </row>
    <row r="9507" spans="1:27" x14ac:dyDescent="0.3">
      <c r="A9507">
        <v>7599910</v>
      </c>
      <c r="B9507" t="s">
        <v>462</v>
      </c>
      <c r="C9507" t="s">
        <v>25130</v>
      </c>
      <c r="D9507" s="1" t="s">
        <v>167</v>
      </c>
      <c r="E9507" t="s">
        <v>464</v>
      </c>
      <c r="G9507" t="s">
        <v>114</v>
      </c>
      <c r="H9507" t="s">
        <v>25131</v>
      </c>
      <c r="I9507">
        <v>895</v>
      </c>
      <c r="J9507" t="s">
        <v>466</v>
      </c>
      <c r="K9507" t="s">
        <v>32</v>
      </c>
      <c r="L9507" t="str">
        <f t="shared" si="148"/>
        <v>Bukit Jalil</v>
      </c>
      <c r="M9507" t="b">
        <v>0</v>
      </c>
      <c r="N9507" t="b">
        <v>0</v>
      </c>
      <c r="O9507" t="b">
        <v>0</v>
      </c>
      <c r="P9507" t="b">
        <v>0</v>
      </c>
      <c r="Q9507" t="b">
        <v>0</v>
      </c>
      <c r="R9507" t="b">
        <v>0</v>
      </c>
      <c r="S9507" t="b">
        <v>0</v>
      </c>
      <c r="T9507" t="b">
        <v>0</v>
      </c>
      <c r="U9507" t="b">
        <v>0</v>
      </c>
      <c r="V9507" t="b">
        <v>0</v>
      </c>
      <c r="W9507" t="b">
        <v>0</v>
      </c>
      <c r="X9507" t="b">
        <v>0</v>
      </c>
      <c r="Y9507" t="s">
        <v>33</v>
      </c>
      <c r="Z9507" t="s">
        <v>33</v>
      </c>
      <c r="AA9507" t="s">
        <v>33</v>
      </c>
    </row>
    <row r="9508" spans="1:27" x14ac:dyDescent="0.3">
      <c r="A9508">
        <v>7599911</v>
      </c>
      <c r="B9508" t="s">
        <v>19415</v>
      </c>
      <c r="C9508" t="s">
        <v>25132</v>
      </c>
      <c r="D9508" s="1" t="s">
        <v>167</v>
      </c>
      <c r="E9508" t="s">
        <v>2078</v>
      </c>
      <c r="F9508" t="s">
        <v>1437</v>
      </c>
      <c r="G9508" t="s">
        <v>30</v>
      </c>
      <c r="H9508" t="s">
        <v>25133</v>
      </c>
      <c r="I9508">
        <v>520</v>
      </c>
      <c r="J9508" t="s">
        <v>2080</v>
      </c>
      <c r="K9508" t="s">
        <v>137</v>
      </c>
      <c r="L9508" t="str">
        <f t="shared" si="148"/>
        <v>Setapak</v>
      </c>
      <c r="M9508" t="b">
        <v>0</v>
      </c>
      <c r="N9508" t="b">
        <v>0</v>
      </c>
      <c r="O9508" t="b">
        <v>1</v>
      </c>
      <c r="P9508" t="b">
        <v>1</v>
      </c>
      <c r="Q9508" t="b">
        <v>1</v>
      </c>
      <c r="R9508" t="b">
        <v>0</v>
      </c>
      <c r="S9508" t="b">
        <v>0</v>
      </c>
      <c r="T9508" t="b">
        <v>1</v>
      </c>
      <c r="U9508" t="b">
        <v>0</v>
      </c>
      <c r="V9508" t="b">
        <v>1</v>
      </c>
      <c r="W9508" t="b">
        <v>0</v>
      </c>
      <c r="X9508" t="b">
        <v>0</v>
      </c>
      <c r="Y9508" t="s">
        <v>21</v>
      </c>
      <c r="Z9508" t="s">
        <v>19</v>
      </c>
      <c r="AA9508" t="s">
        <v>25361</v>
      </c>
    </row>
    <row r="9509" spans="1:27" x14ac:dyDescent="0.3">
      <c r="A9509">
        <v>7599915</v>
      </c>
      <c r="B9509" t="s">
        <v>1094</v>
      </c>
      <c r="C9509" t="s">
        <v>25134</v>
      </c>
      <c r="D9509" s="1" t="s">
        <v>167</v>
      </c>
      <c r="E9509" t="s">
        <v>1096</v>
      </c>
      <c r="F9509" t="s">
        <v>677</v>
      </c>
      <c r="G9509" t="s">
        <v>68</v>
      </c>
      <c r="H9509" t="s">
        <v>2712</v>
      </c>
      <c r="I9509">
        <v>580</v>
      </c>
      <c r="J9509" t="s">
        <v>1099</v>
      </c>
      <c r="K9509" t="s">
        <v>341</v>
      </c>
      <c r="L9509" t="str">
        <f t="shared" si="148"/>
        <v>Kelana Jaya</v>
      </c>
      <c r="M9509" t="b">
        <v>0</v>
      </c>
      <c r="N9509" t="b">
        <v>0</v>
      </c>
      <c r="O9509" t="b">
        <v>0</v>
      </c>
      <c r="P9509" t="b">
        <v>0</v>
      </c>
      <c r="Q9509" t="b">
        <v>0</v>
      </c>
      <c r="R9509" t="b">
        <v>0</v>
      </c>
      <c r="S9509" t="b">
        <v>0</v>
      </c>
      <c r="T9509" t="b">
        <v>0</v>
      </c>
      <c r="U9509" t="b">
        <v>0</v>
      </c>
      <c r="V9509" t="b">
        <v>0</v>
      </c>
      <c r="W9509" t="b">
        <v>0</v>
      </c>
      <c r="X9509" t="b">
        <v>0</v>
      </c>
      <c r="Y9509" t="s">
        <v>33</v>
      </c>
      <c r="Z9509" t="s">
        <v>33</v>
      </c>
      <c r="AA9509" t="s">
        <v>33</v>
      </c>
    </row>
    <row r="9510" spans="1:27" x14ac:dyDescent="0.3">
      <c r="A9510">
        <v>7599918</v>
      </c>
      <c r="B9510" t="s">
        <v>25135</v>
      </c>
      <c r="C9510" t="s">
        <v>25136</v>
      </c>
      <c r="D9510" s="1" t="s">
        <v>167</v>
      </c>
      <c r="E9510" t="s">
        <v>441</v>
      </c>
      <c r="F9510" t="s">
        <v>4157</v>
      </c>
      <c r="G9510" t="s">
        <v>30</v>
      </c>
      <c r="H9510" t="s">
        <v>25137</v>
      </c>
      <c r="I9510">
        <v>860</v>
      </c>
      <c r="J9510" t="s">
        <v>443</v>
      </c>
      <c r="K9510" t="s">
        <v>234</v>
      </c>
      <c r="L9510" t="str">
        <f t="shared" si="148"/>
        <v>SS15</v>
      </c>
      <c r="M9510" t="b">
        <v>1</v>
      </c>
      <c r="N9510" t="b">
        <v>1</v>
      </c>
      <c r="O9510" t="b">
        <v>1</v>
      </c>
      <c r="P9510" t="b">
        <v>0</v>
      </c>
      <c r="Q9510" t="b">
        <v>1</v>
      </c>
      <c r="R9510" t="b">
        <v>1</v>
      </c>
      <c r="S9510" t="b">
        <v>0</v>
      </c>
      <c r="T9510" t="b">
        <v>0</v>
      </c>
      <c r="U9510" t="b">
        <v>0</v>
      </c>
      <c r="V9510" t="b">
        <v>0</v>
      </c>
      <c r="W9510" t="b">
        <v>0</v>
      </c>
      <c r="X9510" t="b">
        <v>0</v>
      </c>
      <c r="Y9510" t="s">
        <v>50</v>
      </c>
      <c r="Z9510" t="s">
        <v>33</v>
      </c>
      <c r="AA9510" t="s">
        <v>25360</v>
      </c>
    </row>
    <row r="9511" spans="1:27" x14ac:dyDescent="0.3">
      <c r="A9511">
        <v>7599922</v>
      </c>
      <c r="B9511" t="s">
        <v>25138</v>
      </c>
      <c r="C9511" t="s">
        <v>25139</v>
      </c>
      <c r="D9511" s="1" t="s">
        <v>167</v>
      </c>
      <c r="E9511" t="s">
        <v>635</v>
      </c>
      <c r="F9511" t="s">
        <v>187</v>
      </c>
      <c r="G9511" t="s">
        <v>68</v>
      </c>
      <c r="H9511" t="s">
        <v>5568</v>
      </c>
      <c r="I9511">
        <v>680</v>
      </c>
      <c r="J9511" t="s">
        <v>637</v>
      </c>
      <c r="K9511" t="s">
        <v>220</v>
      </c>
      <c r="L9511" t="str">
        <f t="shared" si="148"/>
        <v>Wangsa Maju</v>
      </c>
      <c r="M9511" t="b">
        <v>0</v>
      </c>
      <c r="N9511" t="b">
        <v>0</v>
      </c>
      <c r="O9511" t="b">
        <v>0</v>
      </c>
      <c r="P9511" t="b">
        <v>1</v>
      </c>
      <c r="Q9511" t="b">
        <v>0</v>
      </c>
      <c r="R9511" t="b">
        <v>0</v>
      </c>
      <c r="S9511" t="b">
        <v>0</v>
      </c>
      <c r="T9511" t="b">
        <v>0</v>
      </c>
      <c r="U9511" t="b">
        <v>0</v>
      </c>
      <c r="V9511" t="b">
        <v>0</v>
      </c>
      <c r="W9511" t="b">
        <v>0</v>
      </c>
      <c r="X9511" t="b">
        <v>0</v>
      </c>
      <c r="Y9511" t="s">
        <v>33</v>
      </c>
      <c r="Z9511" t="s">
        <v>33</v>
      </c>
      <c r="AA9511" t="s">
        <v>33</v>
      </c>
    </row>
    <row r="9512" spans="1:27" x14ac:dyDescent="0.3">
      <c r="A9512">
        <v>7599929</v>
      </c>
      <c r="B9512" t="s">
        <v>23204</v>
      </c>
      <c r="C9512" t="s">
        <v>25140</v>
      </c>
      <c r="D9512" s="1" t="s">
        <v>167</v>
      </c>
      <c r="E9512" t="s">
        <v>2510</v>
      </c>
      <c r="G9512" t="s">
        <v>30</v>
      </c>
      <c r="H9512" t="s">
        <v>23206</v>
      </c>
      <c r="I9512">
        <v>650</v>
      </c>
      <c r="J9512" t="s">
        <v>2513</v>
      </c>
      <c r="K9512" t="s">
        <v>158</v>
      </c>
      <c r="L9512" t="str">
        <f t="shared" si="148"/>
        <v>Setiawangsa</v>
      </c>
      <c r="M9512" t="b">
        <v>0</v>
      </c>
      <c r="N9512" t="b">
        <v>0</v>
      </c>
      <c r="O9512" t="b">
        <v>0</v>
      </c>
      <c r="P9512" t="b">
        <v>0</v>
      </c>
      <c r="Q9512" t="b">
        <v>0</v>
      </c>
      <c r="R9512" t="b">
        <v>0</v>
      </c>
      <c r="S9512" t="b">
        <v>0</v>
      </c>
      <c r="T9512" t="b">
        <v>0</v>
      </c>
      <c r="U9512" t="b">
        <v>0</v>
      </c>
      <c r="V9512" t="b">
        <v>0</v>
      </c>
      <c r="W9512" t="b">
        <v>0</v>
      </c>
      <c r="X9512" t="b">
        <v>0</v>
      </c>
      <c r="Y9512" t="s">
        <v>33</v>
      </c>
      <c r="Z9512" t="s">
        <v>33</v>
      </c>
      <c r="AA9512" t="s">
        <v>33</v>
      </c>
    </row>
    <row r="9513" spans="1:27" x14ac:dyDescent="0.3">
      <c r="A9513">
        <v>7599939</v>
      </c>
      <c r="B9513" t="s">
        <v>23201</v>
      </c>
      <c r="C9513" t="s">
        <v>25141</v>
      </c>
      <c r="D9513" s="1" t="s">
        <v>167</v>
      </c>
      <c r="E9513" t="s">
        <v>322</v>
      </c>
      <c r="G9513" t="s">
        <v>114</v>
      </c>
      <c r="H9513" t="s">
        <v>9390</v>
      </c>
      <c r="I9513">
        <v>750</v>
      </c>
      <c r="J9513" t="s">
        <v>324</v>
      </c>
      <c r="K9513" t="s">
        <v>153</v>
      </c>
      <c r="L9513" t="str">
        <f t="shared" si="148"/>
        <v>Old Klang Road</v>
      </c>
      <c r="M9513" t="b">
        <v>0</v>
      </c>
      <c r="N9513" t="b">
        <v>0</v>
      </c>
      <c r="O9513" t="b">
        <v>0</v>
      </c>
      <c r="P9513" t="b">
        <v>0</v>
      </c>
      <c r="Q9513" t="b">
        <v>0</v>
      </c>
      <c r="R9513" t="b">
        <v>0</v>
      </c>
      <c r="S9513" t="b">
        <v>0</v>
      </c>
      <c r="T9513" t="b">
        <v>0</v>
      </c>
      <c r="U9513" t="b">
        <v>0</v>
      </c>
      <c r="V9513" t="b">
        <v>0</v>
      </c>
      <c r="W9513" t="b">
        <v>0</v>
      </c>
      <c r="X9513" t="b">
        <v>0</v>
      </c>
      <c r="Y9513" t="s">
        <v>33</v>
      </c>
      <c r="Z9513" t="s">
        <v>33</v>
      </c>
      <c r="AA9513" t="s">
        <v>33</v>
      </c>
    </row>
    <row r="9514" spans="1:27" x14ac:dyDescent="0.3">
      <c r="A9514">
        <v>7599942</v>
      </c>
      <c r="B9514" t="s">
        <v>25138</v>
      </c>
      <c r="C9514" t="s">
        <v>25142</v>
      </c>
      <c r="D9514" s="1" t="s">
        <v>167</v>
      </c>
      <c r="E9514" t="s">
        <v>635</v>
      </c>
      <c r="F9514" t="s">
        <v>146</v>
      </c>
      <c r="G9514" t="s">
        <v>68</v>
      </c>
      <c r="H9514" t="s">
        <v>3594</v>
      </c>
      <c r="I9514">
        <v>680</v>
      </c>
      <c r="J9514" t="s">
        <v>637</v>
      </c>
      <c r="K9514" t="s">
        <v>220</v>
      </c>
      <c r="L9514" t="str">
        <f t="shared" si="148"/>
        <v>Wangsa Maju</v>
      </c>
      <c r="M9514" t="b">
        <v>0</v>
      </c>
      <c r="N9514" t="b">
        <v>0</v>
      </c>
      <c r="O9514" t="b">
        <v>0</v>
      </c>
      <c r="P9514" t="b">
        <v>1</v>
      </c>
      <c r="Q9514" t="b">
        <v>0</v>
      </c>
      <c r="R9514" t="b">
        <v>0</v>
      </c>
      <c r="S9514" t="b">
        <v>0</v>
      </c>
      <c r="T9514" t="b">
        <v>0</v>
      </c>
      <c r="U9514" t="b">
        <v>0</v>
      </c>
      <c r="V9514" t="b">
        <v>0</v>
      </c>
      <c r="W9514" t="b">
        <v>0</v>
      </c>
      <c r="X9514" t="b">
        <v>0</v>
      </c>
      <c r="Y9514" t="s">
        <v>33</v>
      </c>
      <c r="Z9514" t="s">
        <v>33</v>
      </c>
      <c r="AA9514" t="s">
        <v>33</v>
      </c>
    </row>
    <row r="9515" spans="1:27" x14ac:dyDescent="0.3">
      <c r="A9515">
        <v>7599943</v>
      </c>
      <c r="B9515" t="s">
        <v>1714</v>
      </c>
      <c r="C9515" t="s">
        <v>25143</v>
      </c>
      <c r="D9515" s="1" t="s">
        <v>167</v>
      </c>
      <c r="E9515" t="s">
        <v>261</v>
      </c>
      <c r="F9515" t="s">
        <v>1495</v>
      </c>
      <c r="G9515" t="s">
        <v>68</v>
      </c>
      <c r="H9515" t="s">
        <v>25144</v>
      </c>
      <c r="I9515">
        <v>550</v>
      </c>
      <c r="J9515" t="s">
        <v>264</v>
      </c>
      <c r="K9515" t="s">
        <v>178</v>
      </c>
      <c r="L9515" t="str">
        <f t="shared" si="148"/>
        <v>Kepong</v>
      </c>
      <c r="M9515" t="b">
        <v>0</v>
      </c>
      <c r="N9515" t="b">
        <v>0</v>
      </c>
      <c r="O9515" t="b">
        <v>0</v>
      </c>
      <c r="P9515" t="b">
        <v>0</v>
      </c>
      <c r="Q9515" t="b">
        <v>0</v>
      </c>
      <c r="R9515" t="b">
        <v>0</v>
      </c>
      <c r="S9515" t="b">
        <v>1</v>
      </c>
      <c r="T9515" t="b">
        <v>0</v>
      </c>
      <c r="U9515" t="b">
        <v>0</v>
      </c>
      <c r="V9515" t="b">
        <v>0</v>
      </c>
      <c r="W9515" t="b">
        <v>0</v>
      </c>
      <c r="X9515" t="b">
        <v>0</v>
      </c>
      <c r="Y9515" t="s">
        <v>33</v>
      </c>
      <c r="Z9515" t="s">
        <v>18</v>
      </c>
      <c r="AA9515" t="s">
        <v>33</v>
      </c>
    </row>
    <row r="9516" spans="1:27" x14ac:dyDescent="0.3">
      <c r="A9516">
        <v>7599944</v>
      </c>
      <c r="B9516" t="s">
        <v>23209</v>
      </c>
      <c r="C9516" t="s">
        <v>25145</v>
      </c>
      <c r="D9516" s="1" t="s">
        <v>167</v>
      </c>
      <c r="E9516" t="s">
        <v>90</v>
      </c>
      <c r="G9516" t="s">
        <v>30</v>
      </c>
      <c r="H9516" t="s">
        <v>23211</v>
      </c>
      <c r="I9516">
        <v>750</v>
      </c>
      <c r="J9516" t="s">
        <v>92</v>
      </c>
      <c r="K9516" t="s">
        <v>517</v>
      </c>
      <c r="L9516" t="str">
        <f t="shared" si="148"/>
        <v>Kota Damansara</v>
      </c>
      <c r="M9516" t="b">
        <v>0</v>
      </c>
      <c r="N9516" t="b">
        <v>0</v>
      </c>
      <c r="O9516" t="b">
        <v>0</v>
      </c>
      <c r="P9516" t="b">
        <v>0</v>
      </c>
      <c r="Q9516" t="b">
        <v>0</v>
      </c>
      <c r="R9516" t="b">
        <v>0</v>
      </c>
      <c r="S9516" t="b">
        <v>0</v>
      </c>
      <c r="T9516" t="b">
        <v>0</v>
      </c>
      <c r="U9516" t="b">
        <v>0</v>
      </c>
      <c r="V9516" t="b">
        <v>0</v>
      </c>
      <c r="W9516" t="b">
        <v>0</v>
      </c>
      <c r="X9516" t="b">
        <v>0</v>
      </c>
      <c r="Y9516" t="s">
        <v>33</v>
      </c>
      <c r="Z9516" t="s">
        <v>33</v>
      </c>
      <c r="AA9516" t="s">
        <v>33</v>
      </c>
    </row>
    <row r="9517" spans="1:27" x14ac:dyDescent="0.3">
      <c r="A9517">
        <v>7599948</v>
      </c>
      <c r="B9517" t="s">
        <v>3805</v>
      </c>
      <c r="C9517" t="s">
        <v>25146</v>
      </c>
      <c r="D9517" s="1" t="s">
        <v>167</v>
      </c>
      <c r="E9517" t="s">
        <v>1863</v>
      </c>
      <c r="G9517" t="s">
        <v>30</v>
      </c>
      <c r="H9517" t="s">
        <v>23211</v>
      </c>
      <c r="I9517">
        <v>700</v>
      </c>
      <c r="J9517" t="s">
        <v>1864</v>
      </c>
      <c r="K9517" t="s">
        <v>517</v>
      </c>
      <c r="L9517" t="str">
        <f t="shared" si="148"/>
        <v>Kota Damansara</v>
      </c>
      <c r="M9517" t="b">
        <v>0</v>
      </c>
      <c r="N9517" t="b">
        <v>0</v>
      </c>
      <c r="O9517" t="b">
        <v>0</v>
      </c>
      <c r="P9517" t="b">
        <v>0</v>
      </c>
      <c r="Q9517" t="b">
        <v>0</v>
      </c>
      <c r="R9517" t="b">
        <v>0</v>
      </c>
      <c r="S9517" t="b">
        <v>0</v>
      </c>
      <c r="T9517" t="b">
        <v>0</v>
      </c>
      <c r="U9517" t="b">
        <v>0</v>
      </c>
      <c r="V9517" t="b">
        <v>0</v>
      </c>
      <c r="W9517" t="b">
        <v>0</v>
      </c>
      <c r="X9517" t="b">
        <v>0</v>
      </c>
      <c r="Y9517" t="s">
        <v>33</v>
      </c>
      <c r="Z9517" t="s">
        <v>33</v>
      </c>
      <c r="AA9517" t="s">
        <v>33</v>
      </c>
    </row>
    <row r="9518" spans="1:27" x14ac:dyDescent="0.3">
      <c r="A9518">
        <v>7599949</v>
      </c>
      <c r="B9518" t="s">
        <v>25147</v>
      </c>
      <c r="C9518" t="s">
        <v>25148</v>
      </c>
      <c r="D9518" s="1" t="s">
        <v>167</v>
      </c>
      <c r="E9518" t="s">
        <v>676</v>
      </c>
      <c r="G9518" t="s">
        <v>68</v>
      </c>
      <c r="H9518" t="s">
        <v>3429</v>
      </c>
      <c r="I9518">
        <v>600</v>
      </c>
      <c r="J9518" t="s">
        <v>679</v>
      </c>
      <c r="K9518" t="s">
        <v>75</v>
      </c>
      <c r="L9518" t="str">
        <f t="shared" si="148"/>
        <v>Ara Damansara</v>
      </c>
      <c r="M9518" t="b">
        <v>0</v>
      </c>
      <c r="N9518" t="b">
        <v>0</v>
      </c>
      <c r="O9518" t="b">
        <v>0</v>
      </c>
      <c r="P9518" t="b">
        <v>0</v>
      </c>
      <c r="Q9518" t="b">
        <v>0</v>
      </c>
      <c r="R9518" t="b">
        <v>0</v>
      </c>
      <c r="S9518" t="b">
        <v>0</v>
      </c>
      <c r="T9518" t="b">
        <v>0</v>
      </c>
      <c r="U9518" t="b">
        <v>0</v>
      </c>
      <c r="V9518" t="b">
        <v>0</v>
      </c>
      <c r="W9518" t="b">
        <v>0</v>
      </c>
      <c r="X9518" t="b">
        <v>0</v>
      </c>
      <c r="Y9518" t="s">
        <v>33</v>
      </c>
      <c r="Z9518" t="s">
        <v>33</v>
      </c>
      <c r="AA9518" t="s">
        <v>33</v>
      </c>
    </row>
    <row r="9519" spans="1:27" x14ac:dyDescent="0.3">
      <c r="A9519">
        <v>7599968</v>
      </c>
      <c r="B9519" t="s">
        <v>25149</v>
      </c>
      <c r="C9519" t="s">
        <v>25150</v>
      </c>
      <c r="D9519" s="1" t="s">
        <v>167</v>
      </c>
      <c r="E9519" t="s">
        <v>441</v>
      </c>
      <c r="F9519" t="s">
        <v>4157</v>
      </c>
      <c r="G9519" t="s">
        <v>68</v>
      </c>
      <c r="H9519" t="s">
        <v>25137</v>
      </c>
      <c r="I9519">
        <v>650</v>
      </c>
      <c r="J9519" t="s">
        <v>443</v>
      </c>
      <c r="K9519" t="s">
        <v>234</v>
      </c>
      <c r="L9519" t="str">
        <f t="shared" si="148"/>
        <v>SS15</v>
      </c>
      <c r="M9519" t="b">
        <v>1</v>
      </c>
      <c r="N9519" t="b">
        <v>1</v>
      </c>
      <c r="O9519" t="b">
        <v>1</v>
      </c>
      <c r="P9519" t="b">
        <v>0</v>
      </c>
      <c r="Q9519" t="b">
        <v>1</v>
      </c>
      <c r="R9519" t="b">
        <v>1</v>
      </c>
      <c r="S9519" t="b">
        <v>0</v>
      </c>
      <c r="T9519" t="b">
        <v>0</v>
      </c>
      <c r="U9519" t="b">
        <v>0</v>
      </c>
      <c r="V9519" t="b">
        <v>0</v>
      </c>
      <c r="W9519" t="b">
        <v>0</v>
      </c>
      <c r="X9519" t="b">
        <v>0</v>
      </c>
      <c r="Y9519" t="s">
        <v>50</v>
      </c>
      <c r="Z9519" t="s">
        <v>33</v>
      </c>
      <c r="AA9519" t="s">
        <v>25360</v>
      </c>
    </row>
    <row r="9520" spans="1:27" x14ac:dyDescent="0.3">
      <c r="A9520">
        <v>7599969</v>
      </c>
      <c r="B9520" t="s">
        <v>25151</v>
      </c>
      <c r="C9520" t="s">
        <v>25152</v>
      </c>
      <c r="D9520" s="1" t="s">
        <v>167</v>
      </c>
      <c r="E9520" t="s">
        <v>5509</v>
      </c>
      <c r="F9520" t="s">
        <v>4157</v>
      </c>
      <c r="G9520" t="s">
        <v>68</v>
      </c>
      <c r="H9520" t="s">
        <v>25153</v>
      </c>
      <c r="I9520">
        <v>480</v>
      </c>
      <c r="J9520" t="s">
        <v>5510</v>
      </c>
      <c r="K9520" t="s">
        <v>103</v>
      </c>
      <c r="L9520" t="str">
        <f t="shared" si="148"/>
        <v>Shah Alam</v>
      </c>
      <c r="M9520" t="b">
        <v>1</v>
      </c>
      <c r="N9520" t="b">
        <v>1</v>
      </c>
      <c r="O9520" t="b">
        <v>1</v>
      </c>
      <c r="P9520" t="b">
        <v>0</v>
      </c>
      <c r="Q9520" t="b">
        <v>1</v>
      </c>
      <c r="R9520" t="b">
        <v>1</v>
      </c>
      <c r="S9520" t="b">
        <v>0</v>
      </c>
      <c r="T9520" t="b">
        <v>0</v>
      </c>
      <c r="U9520" t="b">
        <v>0</v>
      </c>
      <c r="V9520" t="b">
        <v>0</v>
      </c>
      <c r="W9520" t="b">
        <v>0</v>
      </c>
      <c r="X9520" t="b">
        <v>0</v>
      </c>
      <c r="Y9520" t="s">
        <v>50</v>
      </c>
      <c r="Z9520" t="s">
        <v>33</v>
      </c>
      <c r="AA9520" t="s">
        <v>25360</v>
      </c>
    </row>
    <row r="9521" spans="1:27" x14ac:dyDescent="0.3">
      <c r="A9521">
        <v>7599972</v>
      </c>
      <c r="B9521" t="s">
        <v>25154</v>
      </c>
      <c r="C9521" t="s">
        <v>25155</v>
      </c>
      <c r="D9521" s="1" t="s">
        <v>167</v>
      </c>
      <c r="E9521" t="s">
        <v>1265</v>
      </c>
      <c r="F9521" t="s">
        <v>4157</v>
      </c>
      <c r="G9521" t="s">
        <v>68</v>
      </c>
      <c r="H9521" t="s">
        <v>14007</v>
      </c>
      <c r="I9521">
        <v>750</v>
      </c>
      <c r="J9521" t="s">
        <v>1268</v>
      </c>
      <c r="K9521" t="s">
        <v>143</v>
      </c>
      <c r="L9521" t="str">
        <f t="shared" si="148"/>
        <v>Bandar Sunway</v>
      </c>
      <c r="M9521" t="b">
        <v>1</v>
      </c>
      <c r="N9521" t="b">
        <v>1</v>
      </c>
      <c r="O9521" t="b">
        <v>1</v>
      </c>
      <c r="P9521" t="b">
        <v>0</v>
      </c>
      <c r="Q9521" t="b">
        <v>1</v>
      </c>
      <c r="R9521" t="b">
        <v>1</v>
      </c>
      <c r="S9521" t="b">
        <v>0</v>
      </c>
      <c r="T9521" t="b">
        <v>0</v>
      </c>
      <c r="U9521" t="b">
        <v>0</v>
      </c>
      <c r="V9521" t="b">
        <v>0</v>
      </c>
      <c r="W9521" t="b">
        <v>0</v>
      </c>
      <c r="X9521" t="b">
        <v>0</v>
      </c>
      <c r="Y9521" t="s">
        <v>50</v>
      </c>
      <c r="Z9521" t="s">
        <v>33</v>
      </c>
      <c r="AA9521" t="s">
        <v>25360</v>
      </c>
    </row>
    <row r="9522" spans="1:27" x14ac:dyDescent="0.3">
      <c r="A9522">
        <v>7599974</v>
      </c>
      <c r="B9522" t="s">
        <v>25156</v>
      </c>
      <c r="C9522" t="s">
        <v>25157</v>
      </c>
      <c r="D9522" s="1" t="s">
        <v>167</v>
      </c>
      <c r="E9522" t="s">
        <v>5509</v>
      </c>
      <c r="F9522" t="s">
        <v>4157</v>
      </c>
      <c r="G9522" t="s">
        <v>30</v>
      </c>
      <c r="H9522" t="s">
        <v>25158</v>
      </c>
      <c r="I9522">
        <v>620</v>
      </c>
      <c r="J9522" t="s">
        <v>5510</v>
      </c>
      <c r="K9522" t="s">
        <v>103</v>
      </c>
      <c r="L9522" t="str">
        <f t="shared" si="148"/>
        <v>Shah Alam</v>
      </c>
      <c r="M9522" t="b">
        <v>1</v>
      </c>
      <c r="N9522" t="b">
        <v>1</v>
      </c>
      <c r="O9522" t="b">
        <v>1</v>
      </c>
      <c r="P9522" t="b">
        <v>0</v>
      </c>
      <c r="Q9522" t="b">
        <v>1</v>
      </c>
      <c r="R9522" t="b">
        <v>1</v>
      </c>
      <c r="S9522" t="b">
        <v>0</v>
      </c>
      <c r="T9522" t="b">
        <v>0</v>
      </c>
      <c r="U9522" t="b">
        <v>0</v>
      </c>
      <c r="V9522" t="b">
        <v>0</v>
      </c>
      <c r="W9522" t="b">
        <v>0</v>
      </c>
      <c r="X9522" t="b">
        <v>0</v>
      </c>
      <c r="Y9522" t="s">
        <v>50</v>
      </c>
      <c r="Z9522" t="s">
        <v>33</v>
      </c>
      <c r="AA9522" t="s">
        <v>25360</v>
      </c>
    </row>
    <row r="9523" spans="1:27" x14ac:dyDescent="0.3">
      <c r="A9523">
        <v>7599977</v>
      </c>
      <c r="B9523" t="s">
        <v>25159</v>
      </c>
      <c r="C9523" t="s">
        <v>25160</v>
      </c>
      <c r="D9523" s="1" t="s">
        <v>167</v>
      </c>
      <c r="E9523" t="s">
        <v>441</v>
      </c>
      <c r="F9523" t="s">
        <v>4157</v>
      </c>
      <c r="G9523" t="s">
        <v>30</v>
      </c>
      <c r="H9523" t="s">
        <v>25161</v>
      </c>
      <c r="I9523">
        <v>880</v>
      </c>
      <c r="J9523" t="s">
        <v>443</v>
      </c>
      <c r="K9523" t="s">
        <v>234</v>
      </c>
      <c r="L9523" t="str">
        <f t="shared" si="148"/>
        <v>SS15</v>
      </c>
      <c r="M9523" t="b">
        <v>1</v>
      </c>
      <c r="N9523" t="b">
        <v>1</v>
      </c>
      <c r="O9523" t="b">
        <v>1</v>
      </c>
      <c r="P9523" t="b">
        <v>0</v>
      </c>
      <c r="Q9523" t="b">
        <v>1</v>
      </c>
      <c r="R9523" t="b">
        <v>1</v>
      </c>
      <c r="S9523" t="b">
        <v>0</v>
      </c>
      <c r="T9523" t="b">
        <v>0</v>
      </c>
      <c r="U9523" t="b">
        <v>0</v>
      </c>
      <c r="V9523" t="b">
        <v>0</v>
      </c>
      <c r="W9523" t="b">
        <v>0</v>
      </c>
      <c r="X9523" t="b">
        <v>0</v>
      </c>
      <c r="Y9523" t="s">
        <v>50</v>
      </c>
      <c r="Z9523" t="s">
        <v>33</v>
      </c>
      <c r="AA9523" t="s">
        <v>25360</v>
      </c>
    </row>
    <row r="9524" spans="1:27" x14ac:dyDescent="0.3">
      <c r="A9524">
        <v>7599981</v>
      </c>
      <c r="B9524" t="s">
        <v>3314</v>
      </c>
      <c r="C9524" t="s">
        <v>25162</v>
      </c>
      <c r="D9524" s="1" t="s">
        <v>167</v>
      </c>
      <c r="E9524" t="s">
        <v>2780</v>
      </c>
      <c r="F9524" t="s">
        <v>15399</v>
      </c>
      <c r="G9524" t="s">
        <v>30</v>
      </c>
      <c r="H9524" t="s">
        <v>6720</v>
      </c>
      <c r="I9524">
        <v>400</v>
      </c>
      <c r="J9524" t="s">
        <v>2783</v>
      </c>
      <c r="K9524" t="s">
        <v>1512</v>
      </c>
      <c r="L9524" t="str">
        <f t="shared" si="148"/>
        <v>Cyberjaya</v>
      </c>
      <c r="M9524" t="b">
        <v>0</v>
      </c>
      <c r="N9524" t="b">
        <v>0</v>
      </c>
      <c r="O9524" t="b">
        <v>0</v>
      </c>
      <c r="P9524" t="b">
        <v>0</v>
      </c>
      <c r="Q9524" t="b">
        <v>1</v>
      </c>
      <c r="R9524" t="b">
        <v>0</v>
      </c>
      <c r="S9524" t="b">
        <v>0</v>
      </c>
      <c r="T9524" t="b">
        <v>1</v>
      </c>
      <c r="U9524" t="b">
        <v>0</v>
      </c>
      <c r="V9524" t="b">
        <v>0</v>
      </c>
      <c r="W9524" t="b">
        <v>0</v>
      </c>
      <c r="X9524" t="b">
        <v>0</v>
      </c>
      <c r="Y9524" t="s">
        <v>33</v>
      </c>
      <c r="Z9524" t="s">
        <v>19</v>
      </c>
      <c r="AA9524" t="s">
        <v>33</v>
      </c>
    </row>
    <row r="9525" spans="1:27" x14ac:dyDescent="0.3">
      <c r="A9525">
        <v>7599988</v>
      </c>
      <c r="B9525" t="s">
        <v>25163</v>
      </c>
      <c r="C9525" t="s">
        <v>25164</v>
      </c>
      <c r="D9525" s="1" t="s">
        <v>167</v>
      </c>
      <c r="E9525" t="s">
        <v>295</v>
      </c>
      <c r="F9525" t="s">
        <v>762</v>
      </c>
      <c r="G9525" t="s">
        <v>68</v>
      </c>
      <c r="H9525" t="s">
        <v>10061</v>
      </c>
      <c r="I9525">
        <v>500</v>
      </c>
      <c r="J9525" t="s">
        <v>297</v>
      </c>
      <c r="K9525" t="s">
        <v>1702</v>
      </c>
      <c r="L9525" t="str">
        <f t="shared" si="148"/>
        <v>SS2</v>
      </c>
      <c r="M9525" t="b">
        <v>0</v>
      </c>
      <c r="N9525" t="b">
        <v>0</v>
      </c>
      <c r="O9525" t="b">
        <v>1</v>
      </c>
      <c r="P9525" t="b">
        <v>1</v>
      </c>
      <c r="Q9525" t="b">
        <v>1</v>
      </c>
      <c r="R9525" t="b">
        <v>0</v>
      </c>
      <c r="S9525" t="b">
        <v>0</v>
      </c>
      <c r="T9525" t="b">
        <v>0</v>
      </c>
      <c r="U9525" t="b">
        <v>0</v>
      </c>
      <c r="V9525" t="b">
        <v>1</v>
      </c>
      <c r="W9525" t="b">
        <v>0</v>
      </c>
      <c r="X9525" t="b">
        <v>0</v>
      </c>
      <c r="Y9525" t="s">
        <v>21</v>
      </c>
      <c r="Z9525" t="s">
        <v>33</v>
      </c>
      <c r="AA9525" t="s">
        <v>25361</v>
      </c>
    </row>
    <row r="9526" spans="1:27" x14ac:dyDescent="0.3">
      <c r="A9526">
        <v>7599999</v>
      </c>
      <c r="B9526" t="s">
        <v>25165</v>
      </c>
      <c r="C9526" t="s">
        <v>25166</v>
      </c>
      <c r="D9526" s="1" t="s">
        <v>167</v>
      </c>
      <c r="E9526" t="s">
        <v>469</v>
      </c>
      <c r="F9526" t="s">
        <v>3766</v>
      </c>
      <c r="G9526" t="s">
        <v>30</v>
      </c>
      <c r="H9526" t="s">
        <v>4616</v>
      </c>
      <c r="I9526">
        <v>550</v>
      </c>
      <c r="J9526" t="s">
        <v>472</v>
      </c>
      <c r="K9526" t="s">
        <v>1702</v>
      </c>
      <c r="L9526" t="str">
        <f t="shared" si="148"/>
        <v>Section 14</v>
      </c>
      <c r="M9526" t="b">
        <v>0</v>
      </c>
      <c r="N9526" t="b">
        <v>0</v>
      </c>
      <c r="O9526" t="b">
        <v>1</v>
      </c>
      <c r="P9526" t="b">
        <v>0</v>
      </c>
      <c r="Q9526" t="b">
        <v>1</v>
      </c>
      <c r="R9526" t="b">
        <v>0</v>
      </c>
      <c r="S9526" t="b">
        <v>1</v>
      </c>
      <c r="T9526" t="b">
        <v>0</v>
      </c>
      <c r="U9526" t="b">
        <v>0</v>
      </c>
      <c r="V9526" t="b">
        <v>1</v>
      </c>
      <c r="W9526" t="b">
        <v>0</v>
      </c>
      <c r="X9526" t="b">
        <v>0</v>
      </c>
      <c r="Y9526" t="s">
        <v>21</v>
      </c>
      <c r="Z9526" t="s">
        <v>18</v>
      </c>
      <c r="AA9526" t="s">
        <v>25361</v>
      </c>
    </row>
    <row r="9527" spans="1:27" x14ac:dyDescent="0.3">
      <c r="A9527">
        <v>7600004</v>
      </c>
      <c r="B9527" t="s">
        <v>25167</v>
      </c>
      <c r="C9527" t="s">
        <v>25168</v>
      </c>
      <c r="D9527" s="1" t="s">
        <v>167</v>
      </c>
      <c r="E9527" t="s">
        <v>2402</v>
      </c>
      <c r="F9527" t="s">
        <v>2515</v>
      </c>
      <c r="G9527" t="s">
        <v>30</v>
      </c>
      <c r="H9527" t="s">
        <v>25169</v>
      </c>
      <c r="I9527">
        <v>370</v>
      </c>
      <c r="J9527" t="s">
        <v>2405</v>
      </c>
      <c r="K9527" t="s">
        <v>1512</v>
      </c>
      <c r="L9527" t="str">
        <f t="shared" si="148"/>
        <v>Cyberjaya</v>
      </c>
      <c r="M9527" t="b">
        <v>1</v>
      </c>
      <c r="N9527" t="b">
        <v>1</v>
      </c>
      <c r="O9527" t="b">
        <v>1</v>
      </c>
      <c r="P9527" t="b">
        <v>0</v>
      </c>
      <c r="Q9527" t="b">
        <v>1</v>
      </c>
      <c r="R9527" t="b">
        <v>1</v>
      </c>
      <c r="S9527" t="b">
        <v>0</v>
      </c>
      <c r="T9527" t="b">
        <v>0</v>
      </c>
      <c r="U9527" t="b">
        <v>0</v>
      </c>
      <c r="V9527" t="b">
        <v>0</v>
      </c>
      <c r="W9527" t="b">
        <v>0</v>
      </c>
      <c r="X9527" t="b">
        <v>0</v>
      </c>
      <c r="Y9527" t="s">
        <v>50</v>
      </c>
      <c r="Z9527" t="s">
        <v>33</v>
      </c>
      <c r="AA9527" t="s">
        <v>25360</v>
      </c>
    </row>
    <row r="9528" spans="1:27" x14ac:dyDescent="0.3">
      <c r="A9528">
        <v>7600006</v>
      </c>
      <c r="B9528" t="s">
        <v>25170</v>
      </c>
      <c r="C9528" t="s">
        <v>25171</v>
      </c>
      <c r="D9528" s="1" t="s">
        <v>167</v>
      </c>
      <c r="E9528" t="s">
        <v>882</v>
      </c>
      <c r="F9528" t="s">
        <v>61</v>
      </c>
      <c r="G9528" t="s">
        <v>68</v>
      </c>
      <c r="H9528" t="s">
        <v>25172</v>
      </c>
      <c r="I9528">
        <v>320</v>
      </c>
      <c r="J9528" t="s">
        <v>885</v>
      </c>
      <c r="K9528" t="s">
        <v>137</v>
      </c>
      <c r="L9528" t="str">
        <f t="shared" si="148"/>
        <v>Setapak</v>
      </c>
      <c r="M9528" t="b">
        <v>0</v>
      </c>
      <c r="N9528" t="b">
        <v>0</v>
      </c>
      <c r="O9528" t="b">
        <v>1</v>
      </c>
      <c r="P9528" t="b">
        <v>1</v>
      </c>
      <c r="Q9528" t="b">
        <v>0</v>
      </c>
      <c r="R9528" t="b">
        <v>0</v>
      </c>
      <c r="S9528" t="b">
        <v>0</v>
      </c>
      <c r="T9528" t="b">
        <v>0</v>
      </c>
      <c r="U9528" t="b">
        <v>0</v>
      </c>
      <c r="V9528" t="b">
        <v>1</v>
      </c>
      <c r="W9528" t="b">
        <v>0</v>
      </c>
      <c r="X9528" t="b">
        <v>0</v>
      </c>
      <c r="Y9528" t="s">
        <v>21</v>
      </c>
      <c r="Z9528" t="s">
        <v>33</v>
      </c>
      <c r="AA9528" t="s">
        <v>25361</v>
      </c>
    </row>
    <row r="9529" spans="1:27" x14ac:dyDescent="0.3">
      <c r="A9529">
        <v>7600021</v>
      </c>
      <c r="B9529" t="s">
        <v>25173</v>
      </c>
      <c r="C9529" t="s">
        <v>25174</v>
      </c>
      <c r="D9529" s="1" t="s">
        <v>167</v>
      </c>
      <c r="E9529" t="s">
        <v>1029</v>
      </c>
      <c r="F9529" t="s">
        <v>2515</v>
      </c>
      <c r="G9529" t="s">
        <v>30</v>
      </c>
      <c r="H9529" t="s">
        <v>25175</v>
      </c>
      <c r="I9529">
        <v>750</v>
      </c>
      <c r="J9529" t="s">
        <v>1032</v>
      </c>
      <c r="K9529" t="s">
        <v>153</v>
      </c>
      <c r="L9529" t="str">
        <f t="shared" si="148"/>
        <v>Old Klang Road</v>
      </c>
      <c r="M9529" t="b">
        <v>1</v>
      </c>
      <c r="N9529" t="b">
        <v>1</v>
      </c>
      <c r="O9529" t="b">
        <v>1</v>
      </c>
      <c r="P9529" t="b">
        <v>0</v>
      </c>
      <c r="Q9529" t="b">
        <v>1</v>
      </c>
      <c r="R9529" t="b">
        <v>1</v>
      </c>
      <c r="S9529" t="b">
        <v>0</v>
      </c>
      <c r="T9529" t="b">
        <v>0</v>
      </c>
      <c r="U9529" t="b">
        <v>0</v>
      </c>
      <c r="V9529" t="b">
        <v>0</v>
      </c>
      <c r="W9529" t="b">
        <v>0</v>
      </c>
      <c r="X9529" t="b">
        <v>0</v>
      </c>
      <c r="Y9529" t="s">
        <v>50</v>
      </c>
      <c r="Z9529" t="s">
        <v>33</v>
      </c>
      <c r="AA9529" t="s">
        <v>25360</v>
      </c>
    </row>
    <row r="9530" spans="1:27" x14ac:dyDescent="0.3">
      <c r="A9530">
        <v>7600030</v>
      </c>
      <c r="B9530" t="s">
        <v>4813</v>
      </c>
      <c r="C9530" t="s">
        <v>25176</v>
      </c>
      <c r="D9530" s="1" t="s">
        <v>167</v>
      </c>
      <c r="E9530" t="s">
        <v>871</v>
      </c>
      <c r="F9530" t="s">
        <v>25177</v>
      </c>
      <c r="G9530" t="s">
        <v>68</v>
      </c>
      <c r="H9530" t="s">
        <v>25178</v>
      </c>
      <c r="I9530">
        <v>300</v>
      </c>
      <c r="J9530" t="s">
        <v>874</v>
      </c>
      <c r="K9530" t="s">
        <v>1702</v>
      </c>
      <c r="L9530" t="str">
        <f t="shared" si="148"/>
        <v>Section 17</v>
      </c>
      <c r="M9530" t="b">
        <v>1</v>
      </c>
      <c r="N9530" t="b">
        <v>1</v>
      </c>
      <c r="O9530" t="b">
        <v>1</v>
      </c>
      <c r="P9530" t="b">
        <v>0</v>
      </c>
      <c r="Q9530" t="b">
        <v>1</v>
      </c>
      <c r="R9530" t="b">
        <v>1</v>
      </c>
      <c r="S9530" t="b">
        <v>0</v>
      </c>
      <c r="T9530" t="b">
        <v>0</v>
      </c>
      <c r="U9530" t="b">
        <v>0</v>
      </c>
      <c r="V9530" t="b">
        <v>0</v>
      </c>
      <c r="W9530" t="b">
        <v>0</v>
      </c>
      <c r="X9530" t="b">
        <v>0</v>
      </c>
      <c r="Y9530" t="s">
        <v>50</v>
      </c>
      <c r="Z9530" t="s">
        <v>33</v>
      </c>
      <c r="AA9530" t="s">
        <v>25360</v>
      </c>
    </row>
    <row r="9531" spans="1:27" x14ac:dyDescent="0.3">
      <c r="A9531">
        <v>7600036</v>
      </c>
      <c r="B9531" t="s">
        <v>25179</v>
      </c>
      <c r="C9531" t="s">
        <v>25180</v>
      </c>
      <c r="D9531" s="1" t="s">
        <v>167</v>
      </c>
      <c r="E9531" t="s">
        <v>2789</v>
      </c>
      <c r="F9531" t="s">
        <v>4157</v>
      </c>
      <c r="G9531" t="s">
        <v>30</v>
      </c>
      <c r="H9531" t="s">
        <v>20573</v>
      </c>
      <c r="I9531">
        <v>650</v>
      </c>
      <c r="J9531" t="s">
        <v>2791</v>
      </c>
      <c r="K9531" t="s">
        <v>4655</v>
      </c>
      <c r="L9531" t="str">
        <f t="shared" si="148"/>
        <v>Ampang Hilir</v>
      </c>
      <c r="M9531" t="b">
        <v>1</v>
      </c>
      <c r="N9531" t="b">
        <v>1</v>
      </c>
      <c r="O9531" t="b">
        <v>1</v>
      </c>
      <c r="P9531" t="b">
        <v>0</v>
      </c>
      <c r="Q9531" t="b">
        <v>1</v>
      </c>
      <c r="R9531" t="b">
        <v>1</v>
      </c>
      <c r="S9531" t="b">
        <v>0</v>
      </c>
      <c r="T9531" t="b">
        <v>0</v>
      </c>
      <c r="U9531" t="b">
        <v>0</v>
      </c>
      <c r="V9531" t="b">
        <v>0</v>
      </c>
      <c r="W9531" t="b">
        <v>0</v>
      </c>
      <c r="X9531" t="b">
        <v>0</v>
      </c>
      <c r="Y9531" t="s">
        <v>50</v>
      </c>
      <c r="Z9531" t="s">
        <v>33</v>
      </c>
      <c r="AA9531" t="s">
        <v>25360</v>
      </c>
    </row>
    <row r="9532" spans="1:27" x14ac:dyDescent="0.3">
      <c r="A9532">
        <v>7600043</v>
      </c>
      <c r="B9532" t="s">
        <v>417</v>
      </c>
      <c r="C9532" t="s">
        <v>25181</v>
      </c>
      <c r="D9532" s="1" t="s">
        <v>167</v>
      </c>
      <c r="E9532" t="s">
        <v>419</v>
      </c>
      <c r="G9532" t="s">
        <v>114</v>
      </c>
      <c r="H9532" t="s">
        <v>25182</v>
      </c>
      <c r="I9532">
        <v>750</v>
      </c>
      <c r="J9532" t="s">
        <v>421</v>
      </c>
      <c r="K9532" t="s">
        <v>70</v>
      </c>
      <c r="L9532" t="str">
        <f t="shared" si="148"/>
        <v>Bandar Utama</v>
      </c>
      <c r="M9532" t="b">
        <v>0</v>
      </c>
      <c r="N9532" t="b">
        <v>0</v>
      </c>
      <c r="O9532" t="b">
        <v>0</v>
      </c>
      <c r="P9532" t="b">
        <v>0</v>
      </c>
      <c r="Q9532" t="b">
        <v>0</v>
      </c>
      <c r="R9532" t="b">
        <v>0</v>
      </c>
      <c r="S9532" t="b">
        <v>0</v>
      </c>
      <c r="T9532" t="b">
        <v>0</v>
      </c>
      <c r="U9532" t="b">
        <v>0</v>
      </c>
      <c r="V9532" t="b">
        <v>0</v>
      </c>
      <c r="W9532" t="b">
        <v>0</v>
      </c>
      <c r="X9532" t="b">
        <v>0</v>
      </c>
      <c r="Y9532" t="s">
        <v>33</v>
      </c>
      <c r="Z9532" t="s">
        <v>33</v>
      </c>
      <c r="AA9532" t="s">
        <v>33</v>
      </c>
    </row>
    <row r="9533" spans="1:27" x14ac:dyDescent="0.3">
      <c r="A9533">
        <v>7600050</v>
      </c>
      <c r="B9533" t="s">
        <v>23929</v>
      </c>
      <c r="C9533" t="s">
        <v>25183</v>
      </c>
      <c r="D9533" s="1" t="s">
        <v>167</v>
      </c>
      <c r="E9533" t="s">
        <v>2003</v>
      </c>
      <c r="F9533" t="s">
        <v>4157</v>
      </c>
      <c r="G9533" t="s">
        <v>30</v>
      </c>
      <c r="H9533" t="s">
        <v>10061</v>
      </c>
      <c r="I9533">
        <v>630</v>
      </c>
      <c r="J9533" t="s">
        <v>2005</v>
      </c>
      <c r="K9533" t="s">
        <v>70</v>
      </c>
      <c r="L9533" t="str">
        <f t="shared" si="148"/>
        <v>Bandar Utama</v>
      </c>
      <c r="M9533" t="b">
        <v>1</v>
      </c>
      <c r="N9533" t="b">
        <v>1</v>
      </c>
      <c r="O9533" t="b">
        <v>1</v>
      </c>
      <c r="P9533" t="b">
        <v>0</v>
      </c>
      <c r="Q9533" t="b">
        <v>1</v>
      </c>
      <c r="R9533" t="b">
        <v>1</v>
      </c>
      <c r="S9533" t="b">
        <v>0</v>
      </c>
      <c r="T9533" t="b">
        <v>0</v>
      </c>
      <c r="U9533" t="b">
        <v>0</v>
      </c>
      <c r="V9533" t="b">
        <v>0</v>
      </c>
      <c r="W9533" t="b">
        <v>0</v>
      </c>
      <c r="X9533" t="b">
        <v>0</v>
      </c>
      <c r="Y9533" t="s">
        <v>50</v>
      </c>
      <c r="Z9533" t="s">
        <v>33</v>
      </c>
      <c r="AA9533" t="s">
        <v>25360</v>
      </c>
    </row>
    <row r="9534" spans="1:27" x14ac:dyDescent="0.3">
      <c r="A9534">
        <v>7600055</v>
      </c>
      <c r="B9534" t="s">
        <v>25184</v>
      </c>
      <c r="C9534" t="s">
        <v>25185</v>
      </c>
      <c r="D9534" s="1" t="s">
        <v>167</v>
      </c>
      <c r="E9534" t="s">
        <v>10842</v>
      </c>
      <c r="G9534" t="s">
        <v>114</v>
      </c>
      <c r="H9534" t="s">
        <v>25186</v>
      </c>
      <c r="I9534">
        <v>800</v>
      </c>
      <c r="J9534" t="s">
        <v>10844</v>
      </c>
      <c r="K9534" t="s">
        <v>153</v>
      </c>
      <c r="L9534" t="str">
        <f t="shared" si="148"/>
        <v>Old Klang Road</v>
      </c>
      <c r="M9534" t="b">
        <v>0</v>
      </c>
      <c r="N9534" t="b">
        <v>0</v>
      </c>
      <c r="O9534" t="b">
        <v>0</v>
      </c>
      <c r="P9534" t="b">
        <v>0</v>
      </c>
      <c r="Q9534" t="b">
        <v>0</v>
      </c>
      <c r="R9534" t="b">
        <v>0</v>
      </c>
      <c r="S9534" t="b">
        <v>0</v>
      </c>
      <c r="T9534" t="b">
        <v>0</v>
      </c>
      <c r="U9534" t="b">
        <v>0</v>
      </c>
      <c r="V9534" t="b">
        <v>0</v>
      </c>
      <c r="W9534" t="b">
        <v>0</v>
      </c>
      <c r="X9534" t="b">
        <v>0</v>
      </c>
      <c r="Y9534" t="s">
        <v>33</v>
      </c>
      <c r="Z9534" t="s">
        <v>33</v>
      </c>
      <c r="AA9534" t="s">
        <v>33</v>
      </c>
    </row>
    <row r="9535" spans="1:27" x14ac:dyDescent="0.3">
      <c r="A9535">
        <v>7600056</v>
      </c>
      <c r="B9535" t="s">
        <v>25187</v>
      </c>
      <c r="C9535" t="s">
        <v>25188</v>
      </c>
      <c r="D9535" s="1" t="s">
        <v>167</v>
      </c>
      <c r="E9535" t="s">
        <v>2003</v>
      </c>
      <c r="F9535" t="s">
        <v>4157</v>
      </c>
      <c r="G9535" t="s">
        <v>68</v>
      </c>
      <c r="H9535" t="s">
        <v>10061</v>
      </c>
      <c r="I9535">
        <v>520</v>
      </c>
      <c r="J9535" t="s">
        <v>2005</v>
      </c>
      <c r="K9535" t="s">
        <v>70</v>
      </c>
      <c r="L9535" t="str">
        <f t="shared" si="148"/>
        <v>Bandar Utama</v>
      </c>
      <c r="M9535" t="b">
        <v>1</v>
      </c>
      <c r="N9535" t="b">
        <v>1</v>
      </c>
      <c r="O9535" t="b">
        <v>1</v>
      </c>
      <c r="P9535" t="b">
        <v>0</v>
      </c>
      <c r="Q9535" t="b">
        <v>1</v>
      </c>
      <c r="R9535" t="b">
        <v>1</v>
      </c>
      <c r="S9535" t="b">
        <v>0</v>
      </c>
      <c r="T9535" t="b">
        <v>0</v>
      </c>
      <c r="U9535" t="b">
        <v>0</v>
      </c>
      <c r="V9535" t="b">
        <v>0</v>
      </c>
      <c r="W9535" t="b">
        <v>0</v>
      </c>
      <c r="X9535" t="b">
        <v>0</v>
      </c>
      <c r="Y9535" t="s">
        <v>50</v>
      </c>
      <c r="Z9535" t="s">
        <v>33</v>
      </c>
      <c r="AA9535" t="s">
        <v>25360</v>
      </c>
    </row>
    <row r="9536" spans="1:27" x14ac:dyDescent="0.3">
      <c r="A9536">
        <v>7600060</v>
      </c>
      <c r="B9536" t="s">
        <v>25189</v>
      </c>
      <c r="C9536" t="s">
        <v>25190</v>
      </c>
      <c r="D9536" s="1" t="s">
        <v>167</v>
      </c>
      <c r="E9536" t="s">
        <v>5509</v>
      </c>
      <c r="F9536" t="s">
        <v>4157</v>
      </c>
      <c r="G9536" t="s">
        <v>68</v>
      </c>
      <c r="H9536" t="s">
        <v>25191</v>
      </c>
      <c r="I9536">
        <v>500</v>
      </c>
      <c r="J9536" t="s">
        <v>5510</v>
      </c>
      <c r="K9536" t="s">
        <v>103</v>
      </c>
      <c r="L9536" t="str">
        <f t="shared" si="148"/>
        <v>Shah Alam</v>
      </c>
      <c r="M9536" t="b">
        <v>1</v>
      </c>
      <c r="N9536" t="b">
        <v>1</v>
      </c>
      <c r="O9536" t="b">
        <v>1</v>
      </c>
      <c r="P9536" t="b">
        <v>0</v>
      </c>
      <c r="Q9536" t="b">
        <v>1</v>
      </c>
      <c r="R9536" t="b">
        <v>1</v>
      </c>
      <c r="S9536" t="b">
        <v>0</v>
      </c>
      <c r="T9536" t="b">
        <v>0</v>
      </c>
      <c r="U9536" t="b">
        <v>0</v>
      </c>
      <c r="V9536" t="b">
        <v>0</v>
      </c>
      <c r="W9536" t="b">
        <v>0</v>
      </c>
      <c r="X9536" t="b">
        <v>0</v>
      </c>
      <c r="Y9536" t="s">
        <v>50</v>
      </c>
      <c r="Z9536" t="s">
        <v>33</v>
      </c>
      <c r="AA9536" t="s">
        <v>25360</v>
      </c>
    </row>
    <row r="9537" spans="1:27" x14ac:dyDescent="0.3">
      <c r="A9537">
        <v>7600072</v>
      </c>
      <c r="B9537" t="s">
        <v>9258</v>
      </c>
      <c r="C9537" t="s">
        <v>25192</v>
      </c>
      <c r="D9537" s="1" t="s">
        <v>167</v>
      </c>
      <c r="E9537" t="s">
        <v>1511</v>
      </c>
      <c r="F9537" t="s">
        <v>4501</v>
      </c>
      <c r="G9537" t="s">
        <v>68</v>
      </c>
      <c r="H9537" t="s">
        <v>7092</v>
      </c>
      <c r="I9537">
        <v>400</v>
      </c>
      <c r="J9537" t="s">
        <v>1512</v>
      </c>
      <c r="K9537" t="s">
        <v>4318</v>
      </c>
      <c r="L9537" t="str">
        <f t="shared" si="148"/>
        <v>Cyberjaya</v>
      </c>
      <c r="M9537" t="b">
        <v>0</v>
      </c>
      <c r="N9537" t="b">
        <v>1</v>
      </c>
      <c r="O9537" t="b">
        <v>0</v>
      </c>
      <c r="P9537" t="b">
        <v>1</v>
      </c>
      <c r="Q9537" t="b">
        <v>1</v>
      </c>
      <c r="R9537" t="b">
        <v>0</v>
      </c>
      <c r="S9537" t="b">
        <v>1</v>
      </c>
      <c r="T9537" t="b">
        <v>0</v>
      </c>
      <c r="U9537" t="b">
        <v>0</v>
      </c>
      <c r="V9537" t="b">
        <v>0</v>
      </c>
      <c r="W9537" t="b">
        <v>1</v>
      </c>
      <c r="X9537" t="b">
        <v>0</v>
      </c>
      <c r="Y9537" t="s">
        <v>22</v>
      </c>
      <c r="Z9537" t="s">
        <v>18</v>
      </c>
      <c r="AA9537" t="s">
        <v>25361</v>
      </c>
    </row>
    <row r="9538" spans="1:27" x14ac:dyDescent="0.3">
      <c r="A9538">
        <v>7600073</v>
      </c>
      <c r="B9538" t="s">
        <v>8981</v>
      </c>
      <c r="C9538" t="s">
        <v>25193</v>
      </c>
      <c r="D9538" s="1" t="s">
        <v>167</v>
      </c>
      <c r="E9538" t="s">
        <v>74</v>
      </c>
      <c r="F9538" t="s">
        <v>25194</v>
      </c>
      <c r="G9538" t="s">
        <v>68</v>
      </c>
      <c r="H9538" t="s">
        <v>25195</v>
      </c>
      <c r="I9538">
        <v>425</v>
      </c>
      <c r="J9538" t="s">
        <v>75</v>
      </c>
      <c r="K9538" t="s">
        <v>1702</v>
      </c>
      <c r="L9538" t="str">
        <f t="shared" si="148"/>
        <v>Ara Damansara</v>
      </c>
      <c r="M9538" t="b">
        <v>1</v>
      </c>
      <c r="N9538" t="b">
        <v>0</v>
      </c>
      <c r="O9538" t="b">
        <v>1</v>
      </c>
      <c r="P9538" t="b">
        <v>0</v>
      </c>
      <c r="Q9538" t="b">
        <v>1</v>
      </c>
      <c r="R9538" t="b">
        <v>1</v>
      </c>
      <c r="S9538" t="b">
        <v>0</v>
      </c>
      <c r="T9538" t="b">
        <v>1</v>
      </c>
      <c r="U9538" t="b">
        <v>0</v>
      </c>
      <c r="V9538" t="b">
        <v>0</v>
      </c>
      <c r="W9538" t="b">
        <v>0</v>
      </c>
      <c r="X9538" t="b">
        <v>0</v>
      </c>
      <c r="Y9538" t="s">
        <v>319</v>
      </c>
      <c r="Z9538" t="s">
        <v>19</v>
      </c>
      <c r="AA9538" t="s">
        <v>25360</v>
      </c>
    </row>
    <row r="9539" spans="1:27" x14ac:dyDescent="0.3">
      <c r="A9539">
        <v>7600075</v>
      </c>
      <c r="B9539" t="s">
        <v>8424</v>
      </c>
      <c r="C9539" t="s">
        <v>25196</v>
      </c>
      <c r="D9539" s="1" t="s">
        <v>167</v>
      </c>
      <c r="E9539" t="s">
        <v>134</v>
      </c>
      <c r="F9539" t="s">
        <v>3742</v>
      </c>
      <c r="G9539" t="s">
        <v>68</v>
      </c>
      <c r="H9539" t="s">
        <v>19539</v>
      </c>
      <c r="I9539">
        <v>350</v>
      </c>
      <c r="J9539" t="s">
        <v>137</v>
      </c>
      <c r="K9539" t="s">
        <v>173</v>
      </c>
      <c r="L9539" t="str">
        <f t="shared" ref="L9539:L9597" si="149">IF(K9539="Kuala Lumpur",J9539,IF(K9539="Selangor",J9539,IF(K9539="Petaling Jaya",J9539,IF(K9539="Subang Jaya",J9539,K9539))))</f>
        <v>Setapak</v>
      </c>
      <c r="M9539" t="b">
        <v>0</v>
      </c>
      <c r="N9539" t="b">
        <v>0</v>
      </c>
      <c r="O9539" t="b">
        <v>1</v>
      </c>
      <c r="P9539" t="b">
        <v>1</v>
      </c>
      <c r="Q9539" t="b">
        <v>1</v>
      </c>
      <c r="R9539" t="b">
        <v>0</v>
      </c>
      <c r="S9539" t="b">
        <v>0</v>
      </c>
      <c r="T9539" t="b">
        <v>0</v>
      </c>
      <c r="U9539" t="b">
        <v>0</v>
      </c>
      <c r="V9539" t="b">
        <v>1</v>
      </c>
      <c r="W9539" t="b">
        <v>0</v>
      </c>
      <c r="X9539" t="b">
        <v>0</v>
      </c>
      <c r="Y9539" t="s">
        <v>21</v>
      </c>
      <c r="Z9539" t="s">
        <v>33</v>
      </c>
      <c r="AA9539" t="s">
        <v>25361</v>
      </c>
    </row>
    <row r="9540" spans="1:27" x14ac:dyDescent="0.3">
      <c r="A9540">
        <v>7600085</v>
      </c>
      <c r="B9540" t="s">
        <v>21580</v>
      </c>
      <c r="C9540" t="s">
        <v>25197</v>
      </c>
      <c r="D9540" s="1" t="s">
        <v>167</v>
      </c>
      <c r="E9540" t="s">
        <v>1855</v>
      </c>
      <c r="G9540" t="s">
        <v>30</v>
      </c>
      <c r="H9540" t="s">
        <v>21582</v>
      </c>
      <c r="I9540">
        <v>650</v>
      </c>
      <c r="J9540" t="s">
        <v>1857</v>
      </c>
      <c r="K9540" t="s">
        <v>143</v>
      </c>
      <c r="L9540" t="str">
        <f t="shared" si="149"/>
        <v>Bandar Sunway</v>
      </c>
      <c r="M9540" t="b">
        <v>0</v>
      </c>
      <c r="N9540" t="b">
        <v>0</v>
      </c>
      <c r="O9540" t="b">
        <v>0</v>
      </c>
      <c r="P9540" t="b">
        <v>0</v>
      </c>
      <c r="Q9540" t="b">
        <v>0</v>
      </c>
      <c r="R9540" t="b">
        <v>0</v>
      </c>
      <c r="S9540" t="b">
        <v>0</v>
      </c>
      <c r="T9540" t="b">
        <v>0</v>
      </c>
      <c r="U9540" t="b">
        <v>0</v>
      </c>
      <c r="V9540" t="b">
        <v>0</v>
      </c>
      <c r="W9540" t="b">
        <v>0</v>
      </c>
      <c r="X9540" t="b">
        <v>0</v>
      </c>
      <c r="Y9540" t="s">
        <v>33</v>
      </c>
      <c r="Z9540" t="s">
        <v>33</v>
      </c>
      <c r="AA9540" t="s">
        <v>33</v>
      </c>
    </row>
    <row r="9541" spans="1:27" x14ac:dyDescent="0.3">
      <c r="A9541">
        <v>7600089</v>
      </c>
      <c r="B9541" t="s">
        <v>25198</v>
      </c>
      <c r="C9541" t="s">
        <v>25199</v>
      </c>
      <c r="D9541" s="1" t="s">
        <v>167</v>
      </c>
      <c r="E9541" t="s">
        <v>7646</v>
      </c>
      <c r="F9541" t="s">
        <v>25200</v>
      </c>
      <c r="G9541" t="s">
        <v>30</v>
      </c>
      <c r="H9541" t="s">
        <v>25201</v>
      </c>
      <c r="I9541">
        <v>600</v>
      </c>
      <c r="J9541" t="s">
        <v>7648</v>
      </c>
      <c r="K9541" t="s">
        <v>97</v>
      </c>
      <c r="L9541" t="str">
        <f t="shared" si="149"/>
        <v>Sri Petaling</v>
      </c>
      <c r="M9541" t="b">
        <v>0</v>
      </c>
      <c r="N9541" t="b">
        <v>0</v>
      </c>
      <c r="O9541" t="b">
        <v>1</v>
      </c>
      <c r="P9541" t="b">
        <v>0</v>
      </c>
      <c r="Q9541" t="b">
        <v>1</v>
      </c>
      <c r="R9541" t="b">
        <v>1</v>
      </c>
      <c r="S9541" t="b">
        <v>1</v>
      </c>
      <c r="T9541" t="b">
        <v>0</v>
      </c>
      <c r="U9541" t="b">
        <v>0</v>
      </c>
      <c r="V9541" t="b">
        <v>1</v>
      </c>
      <c r="W9541" t="b">
        <v>0</v>
      </c>
      <c r="X9541" t="b">
        <v>0</v>
      </c>
      <c r="Y9541" t="s">
        <v>21</v>
      </c>
      <c r="Z9541" t="s">
        <v>18</v>
      </c>
      <c r="AA9541" t="s">
        <v>25361</v>
      </c>
    </row>
    <row r="9542" spans="1:27" x14ac:dyDescent="0.3">
      <c r="A9542">
        <v>7600107</v>
      </c>
      <c r="B9542" t="s">
        <v>3933</v>
      </c>
      <c r="C9542" t="s">
        <v>25202</v>
      </c>
      <c r="D9542" s="1" t="s">
        <v>167</v>
      </c>
      <c r="E9542" t="s">
        <v>514</v>
      </c>
      <c r="F9542" t="s">
        <v>21630</v>
      </c>
      <c r="G9542" t="s">
        <v>30</v>
      </c>
      <c r="H9542" t="s">
        <v>21631</v>
      </c>
      <c r="I9542">
        <v>600</v>
      </c>
      <c r="J9542" t="s">
        <v>517</v>
      </c>
      <c r="K9542" t="s">
        <v>1702</v>
      </c>
      <c r="L9542" t="str">
        <f t="shared" si="149"/>
        <v>Kota Damansara</v>
      </c>
      <c r="M9542" t="b">
        <v>0</v>
      </c>
      <c r="N9542" t="b">
        <v>1</v>
      </c>
      <c r="O9542" t="b">
        <v>1</v>
      </c>
      <c r="P9542" t="b">
        <v>0</v>
      </c>
      <c r="Q9542" t="b">
        <v>1</v>
      </c>
      <c r="R9542" t="b">
        <v>0</v>
      </c>
      <c r="S9542" t="b">
        <v>0</v>
      </c>
      <c r="T9542" t="b">
        <v>0</v>
      </c>
      <c r="U9542" t="b">
        <v>0</v>
      </c>
      <c r="V9542" t="b">
        <v>0</v>
      </c>
      <c r="W9542" t="b">
        <v>0</v>
      </c>
      <c r="X9542" t="b">
        <v>0</v>
      </c>
      <c r="Y9542" t="s">
        <v>275</v>
      </c>
      <c r="Z9542" t="s">
        <v>33</v>
      </c>
      <c r="AA9542" t="s">
        <v>25361</v>
      </c>
    </row>
    <row r="9543" spans="1:27" x14ac:dyDescent="0.3">
      <c r="A9543">
        <v>7600112</v>
      </c>
      <c r="B9543" t="s">
        <v>25203</v>
      </c>
      <c r="C9543" t="s">
        <v>25204</v>
      </c>
      <c r="D9543" s="1" t="s">
        <v>167</v>
      </c>
      <c r="E9543" t="s">
        <v>4458</v>
      </c>
      <c r="F9543" t="s">
        <v>21630</v>
      </c>
      <c r="G9543" t="s">
        <v>68</v>
      </c>
      <c r="H9543" t="s">
        <v>8339</v>
      </c>
      <c r="I9543">
        <v>470</v>
      </c>
      <c r="J9543" t="s">
        <v>4459</v>
      </c>
      <c r="K9543" t="s">
        <v>517</v>
      </c>
      <c r="L9543" t="str">
        <f t="shared" si="149"/>
        <v>Kota Damansara</v>
      </c>
      <c r="M9543" t="b">
        <v>0</v>
      </c>
      <c r="N9543" t="b">
        <v>1</v>
      </c>
      <c r="O9543" t="b">
        <v>1</v>
      </c>
      <c r="P9543" t="b">
        <v>0</v>
      </c>
      <c r="Q9543" t="b">
        <v>1</v>
      </c>
      <c r="R9543" t="b">
        <v>0</v>
      </c>
      <c r="S9543" t="b">
        <v>0</v>
      </c>
      <c r="T9543" t="b">
        <v>0</v>
      </c>
      <c r="U9543" t="b">
        <v>0</v>
      </c>
      <c r="V9543" t="b">
        <v>0</v>
      </c>
      <c r="W9543" t="b">
        <v>0</v>
      </c>
      <c r="X9543" t="b">
        <v>0</v>
      </c>
      <c r="Y9543" t="s">
        <v>275</v>
      </c>
      <c r="Z9543" t="s">
        <v>33</v>
      </c>
      <c r="AA9543" t="s">
        <v>25361</v>
      </c>
    </row>
    <row r="9544" spans="1:27" x14ac:dyDescent="0.3">
      <c r="A9544">
        <v>7600113</v>
      </c>
      <c r="B9544" t="s">
        <v>358</v>
      </c>
      <c r="C9544" t="s">
        <v>25205</v>
      </c>
      <c r="D9544" s="1" t="s">
        <v>167</v>
      </c>
      <c r="E9544" t="s">
        <v>360</v>
      </c>
      <c r="F9544" t="s">
        <v>6180</v>
      </c>
      <c r="G9544" t="s">
        <v>30</v>
      </c>
      <c r="H9544" t="s">
        <v>1251</v>
      </c>
      <c r="I9544">
        <v>450</v>
      </c>
      <c r="J9544" t="s">
        <v>362</v>
      </c>
      <c r="K9544" t="s">
        <v>137</v>
      </c>
      <c r="L9544" t="str">
        <f t="shared" si="149"/>
        <v>Setapak</v>
      </c>
      <c r="M9544" t="b">
        <v>0</v>
      </c>
      <c r="N9544" t="b">
        <v>1</v>
      </c>
      <c r="O9544" t="b">
        <v>1</v>
      </c>
      <c r="P9544" t="b">
        <v>1</v>
      </c>
      <c r="Q9544" t="b">
        <v>1</v>
      </c>
      <c r="R9544" t="b">
        <v>0</v>
      </c>
      <c r="S9544" t="b">
        <v>0</v>
      </c>
      <c r="T9544" t="b">
        <v>1</v>
      </c>
      <c r="U9544" t="b">
        <v>0</v>
      </c>
      <c r="V9544" t="b">
        <v>0</v>
      </c>
      <c r="W9544" t="b">
        <v>0</v>
      </c>
      <c r="X9544" t="b">
        <v>0</v>
      </c>
      <c r="Y9544" t="s">
        <v>275</v>
      </c>
      <c r="Z9544" t="s">
        <v>19</v>
      </c>
      <c r="AA9544" t="s">
        <v>25361</v>
      </c>
    </row>
    <row r="9545" spans="1:27" x14ac:dyDescent="0.3">
      <c r="A9545">
        <v>7600114</v>
      </c>
      <c r="B9545" t="s">
        <v>2878</v>
      </c>
      <c r="C9545" t="s">
        <v>25206</v>
      </c>
      <c r="D9545" s="1" t="s">
        <v>167</v>
      </c>
      <c r="E9545" t="s">
        <v>2880</v>
      </c>
      <c r="F9545" t="s">
        <v>25207</v>
      </c>
      <c r="G9545" t="s">
        <v>30</v>
      </c>
      <c r="H9545" t="s">
        <v>3377</v>
      </c>
      <c r="I9545">
        <v>800</v>
      </c>
      <c r="J9545" t="s">
        <v>2883</v>
      </c>
      <c r="K9545" t="s">
        <v>70</v>
      </c>
      <c r="L9545" t="str">
        <f t="shared" si="149"/>
        <v>Bandar Utama</v>
      </c>
      <c r="M9545" t="b">
        <v>0</v>
      </c>
      <c r="N9545" t="b">
        <v>0</v>
      </c>
      <c r="O9545" t="b">
        <v>0</v>
      </c>
      <c r="P9545" t="b">
        <v>0</v>
      </c>
      <c r="Q9545" t="b">
        <v>0</v>
      </c>
      <c r="R9545" t="b">
        <v>0</v>
      </c>
      <c r="S9545" t="b">
        <v>1</v>
      </c>
      <c r="T9545" t="b">
        <v>0</v>
      </c>
      <c r="U9545" t="b">
        <v>0</v>
      </c>
      <c r="V9545" t="b">
        <v>0</v>
      </c>
      <c r="W9545" t="b">
        <v>0</v>
      </c>
      <c r="X9545" t="b">
        <v>0</v>
      </c>
      <c r="Y9545" t="s">
        <v>33</v>
      </c>
      <c r="Z9545" t="s">
        <v>18</v>
      </c>
      <c r="AA9545" t="s">
        <v>33</v>
      </c>
    </row>
    <row r="9546" spans="1:27" x14ac:dyDescent="0.3">
      <c r="A9546">
        <v>7600115</v>
      </c>
      <c r="B9546" t="s">
        <v>25208</v>
      </c>
      <c r="C9546" t="s">
        <v>25209</v>
      </c>
      <c r="D9546" s="1" t="s">
        <v>167</v>
      </c>
      <c r="E9546" t="s">
        <v>5509</v>
      </c>
      <c r="F9546" t="s">
        <v>21630</v>
      </c>
      <c r="G9546" t="s">
        <v>30</v>
      </c>
      <c r="H9546" t="s">
        <v>20242</v>
      </c>
      <c r="I9546">
        <v>550</v>
      </c>
      <c r="J9546" t="s">
        <v>5510</v>
      </c>
      <c r="K9546" t="s">
        <v>103</v>
      </c>
      <c r="L9546" t="str">
        <f t="shared" si="149"/>
        <v>Shah Alam</v>
      </c>
      <c r="M9546" t="b">
        <v>0</v>
      </c>
      <c r="N9546" t="b">
        <v>1</v>
      </c>
      <c r="O9546" t="b">
        <v>1</v>
      </c>
      <c r="P9546" t="b">
        <v>0</v>
      </c>
      <c r="Q9546" t="b">
        <v>1</v>
      </c>
      <c r="R9546" t="b">
        <v>0</v>
      </c>
      <c r="S9546" t="b">
        <v>0</v>
      </c>
      <c r="T9546" t="b">
        <v>0</v>
      </c>
      <c r="U9546" t="b">
        <v>0</v>
      </c>
      <c r="V9546" t="b">
        <v>0</v>
      </c>
      <c r="W9546" t="b">
        <v>0</v>
      </c>
      <c r="X9546" t="b">
        <v>0</v>
      </c>
      <c r="Y9546" t="s">
        <v>275</v>
      </c>
      <c r="Z9546" t="s">
        <v>33</v>
      </c>
      <c r="AA9546" t="s">
        <v>25361</v>
      </c>
    </row>
    <row r="9547" spans="1:27" x14ac:dyDescent="0.3">
      <c r="A9547">
        <v>7600117</v>
      </c>
      <c r="B9547" t="s">
        <v>25210</v>
      </c>
      <c r="C9547" t="s">
        <v>25211</v>
      </c>
      <c r="D9547" s="1" t="s">
        <v>167</v>
      </c>
      <c r="E9547" t="s">
        <v>295</v>
      </c>
      <c r="F9547" t="s">
        <v>515</v>
      </c>
      <c r="G9547" t="s">
        <v>30</v>
      </c>
      <c r="H9547" t="s">
        <v>163</v>
      </c>
      <c r="I9547">
        <v>550</v>
      </c>
      <c r="J9547" t="s">
        <v>297</v>
      </c>
      <c r="K9547" t="s">
        <v>1702</v>
      </c>
      <c r="L9547" t="str">
        <f t="shared" si="149"/>
        <v>SS2</v>
      </c>
      <c r="M9547" t="b">
        <v>0</v>
      </c>
      <c r="N9547" t="b">
        <v>0</v>
      </c>
      <c r="O9547" t="b">
        <v>1</v>
      </c>
      <c r="P9547" t="b">
        <v>1</v>
      </c>
      <c r="Q9547" t="b">
        <v>1</v>
      </c>
      <c r="R9547" t="b">
        <v>0</v>
      </c>
      <c r="S9547" t="b">
        <v>0</v>
      </c>
      <c r="T9547" t="b">
        <v>0</v>
      </c>
      <c r="U9547" t="b">
        <v>0</v>
      </c>
      <c r="V9547" t="b">
        <v>1</v>
      </c>
      <c r="W9547" t="b">
        <v>0</v>
      </c>
      <c r="X9547" t="b">
        <v>0</v>
      </c>
      <c r="Y9547" t="s">
        <v>21</v>
      </c>
      <c r="Z9547" t="s">
        <v>33</v>
      </c>
      <c r="AA9547" t="s">
        <v>25361</v>
      </c>
    </row>
    <row r="9548" spans="1:27" x14ac:dyDescent="0.3">
      <c r="A9548">
        <v>7600124</v>
      </c>
      <c r="B9548" t="s">
        <v>25212</v>
      </c>
      <c r="C9548" t="s">
        <v>25213</v>
      </c>
      <c r="D9548" s="1" t="s">
        <v>167</v>
      </c>
      <c r="E9548" t="s">
        <v>295</v>
      </c>
      <c r="F9548" t="s">
        <v>515</v>
      </c>
      <c r="G9548" t="s">
        <v>30</v>
      </c>
      <c r="H9548" t="s">
        <v>3917</v>
      </c>
      <c r="I9548">
        <v>550</v>
      </c>
      <c r="J9548" t="s">
        <v>297</v>
      </c>
      <c r="K9548" t="s">
        <v>1702</v>
      </c>
      <c r="L9548" t="str">
        <f t="shared" si="149"/>
        <v>SS2</v>
      </c>
      <c r="M9548" t="b">
        <v>0</v>
      </c>
      <c r="N9548" t="b">
        <v>0</v>
      </c>
      <c r="O9548" t="b">
        <v>1</v>
      </c>
      <c r="P9548" t="b">
        <v>1</v>
      </c>
      <c r="Q9548" t="b">
        <v>1</v>
      </c>
      <c r="R9548" t="b">
        <v>0</v>
      </c>
      <c r="S9548" t="b">
        <v>0</v>
      </c>
      <c r="T9548" t="b">
        <v>0</v>
      </c>
      <c r="U9548" t="b">
        <v>0</v>
      </c>
      <c r="V9548" t="b">
        <v>1</v>
      </c>
      <c r="W9548" t="b">
        <v>0</v>
      </c>
      <c r="X9548" t="b">
        <v>0</v>
      </c>
      <c r="Y9548" t="s">
        <v>21</v>
      </c>
      <c r="Z9548" t="s">
        <v>33</v>
      </c>
      <c r="AA9548" t="s">
        <v>25361</v>
      </c>
    </row>
    <row r="9549" spans="1:27" x14ac:dyDescent="0.3">
      <c r="A9549">
        <v>7600143</v>
      </c>
      <c r="B9549" t="s">
        <v>25214</v>
      </c>
      <c r="C9549" t="s">
        <v>25215</v>
      </c>
      <c r="D9549" s="1" t="s">
        <v>167</v>
      </c>
      <c r="E9549" t="s">
        <v>295</v>
      </c>
      <c r="F9549" t="s">
        <v>515</v>
      </c>
      <c r="G9549" t="s">
        <v>68</v>
      </c>
      <c r="H9549" t="s">
        <v>163</v>
      </c>
      <c r="I9549">
        <v>450</v>
      </c>
      <c r="J9549" t="s">
        <v>297</v>
      </c>
      <c r="K9549" t="s">
        <v>1702</v>
      </c>
      <c r="L9549" t="str">
        <f t="shared" si="149"/>
        <v>SS2</v>
      </c>
      <c r="M9549" t="b">
        <v>0</v>
      </c>
      <c r="N9549" t="b">
        <v>0</v>
      </c>
      <c r="O9549" t="b">
        <v>1</v>
      </c>
      <c r="P9549" t="b">
        <v>1</v>
      </c>
      <c r="Q9549" t="b">
        <v>1</v>
      </c>
      <c r="R9549" t="b">
        <v>0</v>
      </c>
      <c r="S9549" t="b">
        <v>0</v>
      </c>
      <c r="T9549" t="b">
        <v>0</v>
      </c>
      <c r="U9549" t="b">
        <v>0</v>
      </c>
      <c r="V9549" t="b">
        <v>1</v>
      </c>
      <c r="W9549" t="b">
        <v>0</v>
      </c>
      <c r="X9549" t="b">
        <v>0</v>
      </c>
      <c r="Y9549" t="s">
        <v>21</v>
      </c>
      <c r="Z9549" t="s">
        <v>33</v>
      </c>
      <c r="AA9549" t="s">
        <v>25361</v>
      </c>
    </row>
    <row r="9550" spans="1:27" x14ac:dyDescent="0.3">
      <c r="A9550">
        <v>7600144</v>
      </c>
      <c r="B9550" t="s">
        <v>25216</v>
      </c>
      <c r="C9550" t="s">
        <v>25217</v>
      </c>
      <c r="D9550" s="1" t="s">
        <v>167</v>
      </c>
      <c r="E9550" t="s">
        <v>2411</v>
      </c>
      <c r="F9550" t="s">
        <v>5891</v>
      </c>
      <c r="G9550" t="s">
        <v>68</v>
      </c>
      <c r="H9550" t="s">
        <v>5966</v>
      </c>
      <c r="I9550">
        <v>500</v>
      </c>
      <c r="J9550" t="s">
        <v>2413</v>
      </c>
      <c r="K9550" t="s">
        <v>2040</v>
      </c>
      <c r="L9550" t="str">
        <f t="shared" si="149"/>
        <v>UEP Subang Jaya</v>
      </c>
      <c r="M9550" t="b">
        <v>0</v>
      </c>
      <c r="N9550" t="b">
        <v>1</v>
      </c>
      <c r="O9550" t="b">
        <v>1</v>
      </c>
      <c r="P9550" t="b">
        <v>0</v>
      </c>
      <c r="Q9550" t="b">
        <v>1</v>
      </c>
      <c r="R9550" t="b">
        <v>0</v>
      </c>
      <c r="S9550" t="b">
        <v>0</v>
      </c>
      <c r="T9550" t="b">
        <v>0</v>
      </c>
      <c r="U9550" t="b">
        <v>0</v>
      </c>
      <c r="V9550" t="b">
        <v>0</v>
      </c>
      <c r="W9550" t="b">
        <v>0</v>
      </c>
      <c r="X9550" t="b">
        <v>0</v>
      </c>
      <c r="Y9550" t="s">
        <v>275</v>
      </c>
      <c r="Z9550" t="s">
        <v>33</v>
      </c>
      <c r="AA9550" t="s">
        <v>25361</v>
      </c>
    </row>
    <row r="9551" spans="1:27" x14ac:dyDescent="0.3">
      <c r="A9551">
        <v>7600152</v>
      </c>
      <c r="B9551" t="s">
        <v>25218</v>
      </c>
      <c r="C9551" t="s">
        <v>25219</v>
      </c>
      <c r="D9551" s="1" t="s">
        <v>167</v>
      </c>
      <c r="E9551" t="s">
        <v>441</v>
      </c>
      <c r="F9551" t="s">
        <v>5891</v>
      </c>
      <c r="G9551" t="s">
        <v>30</v>
      </c>
      <c r="H9551" t="s">
        <v>2389</v>
      </c>
      <c r="I9551">
        <v>550</v>
      </c>
      <c r="J9551" t="s">
        <v>443</v>
      </c>
      <c r="K9551" t="s">
        <v>234</v>
      </c>
      <c r="L9551" t="str">
        <f t="shared" si="149"/>
        <v>SS15</v>
      </c>
      <c r="M9551" t="b">
        <v>0</v>
      </c>
      <c r="N9551" t="b">
        <v>1</v>
      </c>
      <c r="O9551" t="b">
        <v>1</v>
      </c>
      <c r="P9551" t="b">
        <v>0</v>
      </c>
      <c r="Q9551" t="b">
        <v>1</v>
      </c>
      <c r="R9551" t="b">
        <v>0</v>
      </c>
      <c r="S9551" t="b">
        <v>0</v>
      </c>
      <c r="T9551" t="b">
        <v>0</v>
      </c>
      <c r="U9551" t="b">
        <v>0</v>
      </c>
      <c r="V9551" t="b">
        <v>0</v>
      </c>
      <c r="W9551" t="b">
        <v>0</v>
      </c>
      <c r="X9551" t="b">
        <v>0</v>
      </c>
      <c r="Y9551" t="s">
        <v>275</v>
      </c>
      <c r="Z9551" t="s">
        <v>33</v>
      </c>
      <c r="AA9551" t="s">
        <v>25361</v>
      </c>
    </row>
    <row r="9552" spans="1:27" x14ac:dyDescent="0.3">
      <c r="A9552">
        <v>7600153</v>
      </c>
      <c r="B9552" t="s">
        <v>25220</v>
      </c>
      <c r="C9552" t="s">
        <v>25221</v>
      </c>
      <c r="D9552" s="1" t="s">
        <v>167</v>
      </c>
      <c r="E9552" t="s">
        <v>295</v>
      </c>
      <c r="F9552" t="s">
        <v>515</v>
      </c>
      <c r="G9552" t="s">
        <v>68</v>
      </c>
      <c r="H9552" t="s">
        <v>8698</v>
      </c>
      <c r="I9552">
        <v>450</v>
      </c>
      <c r="J9552" t="s">
        <v>297</v>
      </c>
      <c r="K9552" t="s">
        <v>1702</v>
      </c>
      <c r="L9552" t="str">
        <f t="shared" si="149"/>
        <v>SS2</v>
      </c>
      <c r="M9552" t="b">
        <v>0</v>
      </c>
      <c r="N9552" t="b">
        <v>0</v>
      </c>
      <c r="O9552" t="b">
        <v>1</v>
      </c>
      <c r="P9552" t="b">
        <v>1</v>
      </c>
      <c r="Q9552" t="b">
        <v>1</v>
      </c>
      <c r="R9552" t="b">
        <v>0</v>
      </c>
      <c r="S9552" t="b">
        <v>0</v>
      </c>
      <c r="T9552" t="b">
        <v>0</v>
      </c>
      <c r="U9552" t="b">
        <v>0</v>
      </c>
      <c r="V9552" t="b">
        <v>1</v>
      </c>
      <c r="W9552" t="b">
        <v>0</v>
      </c>
      <c r="X9552" t="b">
        <v>0</v>
      </c>
      <c r="Y9552" t="s">
        <v>21</v>
      </c>
      <c r="Z9552" t="s">
        <v>33</v>
      </c>
      <c r="AA9552" t="s">
        <v>25361</v>
      </c>
    </row>
    <row r="9553" spans="1:27" x14ac:dyDescent="0.3">
      <c r="A9553">
        <v>7600155</v>
      </c>
      <c r="B9553" t="s">
        <v>25222</v>
      </c>
      <c r="C9553" t="s">
        <v>25223</v>
      </c>
      <c r="D9553" s="1" t="s">
        <v>167</v>
      </c>
      <c r="E9553" t="s">
        <v>295</v>
      </c>
      <c r="F9553" t="s">
        <v>515</v>
      </c>
      <c r="G9553" t="s">
        <v>68</v>
      </c>
      <c r="H9553" t="s">
        <v>3917</v>
      </c>
      <c r="I9553">
        <v>450</v>
      </c>
      <c r="J9553" t="s">
        <v>297</v>
      </c>
      <c r="K9553" t="s">
        <v>1702</v>
      </c>
      <c r="L9553" t="str">
        <f t="shared" si="149"/>
        <v>SS2</v>
      </c>
      <c r="M9553" t="b">
        <v>0</v>
      </c>
      <c r="N9553" t="b">
        <v>0</v>
      </c>
      <c r="O9553" t="b">
        <v>1</v>
      </c>
      <c r="P9553" t="b">
        <v>1</v>
      </c>
      <c r="Q9553" t="b">
        <v>1</v>
      </c>
      <c r="R9553" t="b">
        <v>0</v>
      </c>
      <c r="S9553" t="b">
        <v>0</v>
      </c>
      <c r="T9553" t="b">
        <v>0</v>
      </c>
      <c r="U9553" t="b">
        <v>0</v>
      </c>
      <c r="V9553" t="b">
        <v>1</v>
      </c>
      <c r="W9553" t="b">
        <v>0</v>
      </c>
      <c r="X9553" t="b">
        <v>0</v>
      </c>
      <c r="Y9553" t="s">
        <v>21</v>
      </c>
      <c r="Z9553" t="s">
        <v>33</v>
      </c>
      <c r="AA9553" t="s">
        <v>25361</v>
      </c>
    </row>
    <row r="9554" spans="1:27" x14ac:dyDescent="0.3">
      <c r="A9554">
        <v>7600159</v>
      </c>
      <c r="B9554" t="s">
        <v>7535</v>
      </c>
      <c r="C9554" t="s">
        <v>25224</v>
      </c>
      <c r="D9554" s="1" t="s">
        <v>167</v>
      </c>
      <c r="E9554" t="s">
        <v>3017</v>
      </c>
      <c r="F9554" t="s">
        <v>21630</v>
      </c>
      <c r="G9554" t="s">
        <v>30</v>
      </c>
      <c r="H9554" t="s">
        <v>2652</v>
      </c>
      <c r="I9554">
        <v>520</v>
      </c>
      <c r="J9554" t="s">
        <v>3020</v>
      </c>
      <c r="K9554" t="s">
        <v>449</v>
      </c>
      <c r="L9554" t="str">
        <f t="shared" si="149"/>
        <v>Puchong</v>
      </c>
      <c r="M9554" t="b">
        <v>0</v>
      </c>
      <c r="N9554" t="b">
        <v>1</v>
      </c>
      <c r="O9554" t="b">
        <v>1</v>
      </c>
      <c r="P9554" t="b">
        <v>0</v>
      </c>
      <c r="Q9554" t="b">
        <v>1</v>
      </c>
      <c r="R9554" t="b">
        <v>0</v>
      </c>
      <c r="S9554" t="b">
        <v>0</v>
      </c>
      <c r="T9554" t="b">
        <v>0</v>
      </c>
      <c r="U9554" t="b">
        <v>0</v>
      </c>
      <c r="V9554" t="b">
        <v>0</v>
      </c>
      <c r="W9554" t="b">
        <v>0</v>
      </c>
      <c r="X9554" t="b">
        <v>0</v>
      </c>
      <c r="Y9554" t="s">
        <v>275</v>
      </c>
      <c r="Z9554" t="s">
        <v>33</v>
      </c>
      <c r="AA9554" t="s">
        <v>25361</v>
      </c>
    </row>
    <row r="9555" spans="1:27" x14ac:dyDescent="0.3">
      <c r="A9555">
        <v>7600161</v>
      </c>
      <c r="B9555" t="s">
        <v>650</v>
      </c>
      <c r="C9555" t="s">
        <v>25225</v>
      </c>
      <c r="D9555" s="1" t="s">
        <v>167</v>
      </c>
      <c r="E9555" t="s">
        <v>652</v>
      </c>
      <c r="F9555" t="s">
        <v>25226</v>
      </c>
      <c r="G9555" t="s">
        <v>30</v>
      </c>
      <c r="H9555" t="s">
        <v>25227</v>
      </c>
      <c r="I9555">
        <v>680</v>
      </c>
      <c r="J9555" t="s">
        <v>653</v>
      </c>
      <c r="K9555" t="s">
        <v>517</v>
      </c>
      <c r="L9555" t="str">
        <f t="shared" si="149"/>
        <v>Kota Damansara</v>
      </c>
      <c r="M9555" t="b">
        <v>1</v>
      </c>
      <c r="N9555" t="b">
        <v>1</v>
      </c>
      <c r="O9555" t="b">
        <v>1</v>
      </c>
      <c r="P9555" t="b">
        <v>1</v>
      </c>
      <c r="Q9555" t="b">
        <v>1</v>
      </c>
      <c r="R9555" t="b">
        <v>0</v>
      </c>
      <c r="S9555" t="b">
        <v>0</v>
      </c>
      <c r="T9555" t="b">
        <v>0</v>
      </c>
      <c r="U9555" t="b">
        <v>0</v>
      </c>
      <c r="V9555" t="b">
        <v>0</v>
      </c>
      <c r="W9555" t="b">
        <v>0</v>
      </c>
      <c r="X9555" t="b">
        <v>0</v>
      </c>
      <c r="Y9555" t="s">
        <v>50</v>
      </c>
      <c r="Z9555" t="s">
        <v>33</v>
      </c>
      <c r="AA9555" t="s">
        <v>25360</v>
      </c>
    </row>
    <row r="9556" spans="1:27" x14ac:dyDescent="0.3">
      <c r="A9556">
        <v>7600166</v>
      </c>
      <c r="B9556" t="s">
        <v>25228</v>
      </c>
      <c r="C9556" t="s">
        <v>25229</v>
      </c>
      <c r="D9556" s="1" t="s">
        <v>167</v>
      </c>
      <c r="E9556" t="s">
        <v>14709</v>
      </c>
      <c r="F9556" t="s">
        <v>2439</v>
      </c>
      <c r="G9556" t="s">
        <v>30</v>
      </c>
      <c r="H9556" t="s">
        <v>1005</v>
      </c>
      <c r="I9556">
        <v>450</v>
      </c>
      <c r="J9556" t="s">
        <v>14711</v>
      </c>
      <c r="K9556" t="s">
        <v>3020</v>
      </c>
      <c r="L9556" t="str">
        <f t="shared" si="149"/>
        <v>Bandar Puchong Jaya</v>
      </c>
      <c r="M9556" t="b">
        <v>0</v>
      </c>
      <c r="N9556" t="b">
        <v>0</v>
      </c>
      <c r="O9556" t="b">
        <v>1</v>
      </c>
      <c r="P9556" t="b">
        <v>1</v>
      </c>
      <c r="Q9556" t="b">
        <v>0</v>
      </c>
      <c r="R9556" t="b">
        <v>0</v>
      </c>
      <c r="S9556" t="b">
        <v>1</v>
      </c>
      <c r="T9556" t="b">
        <v>0</v>
      </c>
      <c r="U9556" t="b">
        <v>0</v>
      </c>
      <c r="V9556" t="b">
        <v>1</v>
      </c>
      <c r="W9556" t="b">
        <v>0</v>
      </c>
      <c r="X9556" t="b">
        <v>0</v>
      </c>
      <c r="Y9556" t="s">
        <v>21</v>
      </c>
      <c r="Z9556" t="s">
        <v>18</v>
      </c>
      <c r="AA9556" t="s">
        <v>25361</v>
      </c>
    </row>
    <row r="9557" spans="1:27" x14ac:dyDescent="0.3">
      <c r="A9557">
        <v>7600167</v>
      </c>
      <c r="B9557" t="s">
        <v>23282</v>
      </c>
      <c r="C9557" t="s">
        <v>25230</v>
      </c>
      <c r="D9557" s="1" t="s">
        <v>167</v>
      </c>
      <c r="E9557" t="s">
        <v>5674</v>
      </c>
      <c r="F9557" t="s">
        <v>1242</v>
      </c>
      <c r="G9557" t="s">
        <v>30</v>
      </c>
      <c r="H9557" t="s">
        <v>22017</v>
      </c>
      <c r="I9557">
        <v>550</v>
      </c>
      <c r="J9557" t="s">
        <v>5676</v>
      </c>
      <c r="K9557" t="s">
        <v>143</v>
      </c>
      <c r="L9557" t="str">
        <f t="shared" si="149"/>
        <v>Bandar Sunway</v>
      </c>
      <c r="M9557" t="b">
        <v>0</v>
      </c>
      <c r="N9557" t="b">
        <v>0</v>
      </c>
      <c r="O9557" t="b">
        <v>1</v>
      </c>
      <c r="P9557" t="b">
        <v>0</v>
      </c>
      <c r="Q9557" t="b">
        <v>0</v>
      </c>
      <c r="R9557" t="b">
        <v>0</v>
      </c>
      <c r="S9557" t="b">
        <v>0</v>
      </c>
      <c r="T9557" t="b">
        <v>0</v>
      </c>
      <c r="U9557" t="b">
        <v>0</v>
      </c>
      <c r="V9557" t="b">
        <v>1</v>
      </c>
      <c r="W9557" t="b">
        <v>0</v>
      </c>
      <c r="X9557" t="b">
        <v>0</v>
      </c>
      <c r="Y9557" t="s">
        <v>21</v>
      </c>
      <c r="Z9557" t="s">
        <v>33</v>
      </c>
      <c r="AA9557" t="s">
        <v>25361</v>
      </c>
    </row>
    <row r="9558" spans="1:27" x14ac:dyDescent="0.3">
      <c r="A9558">
        <v>7600174</v>
      </c>
      <c r="B9558" t="s">
        <v>25231</v>
      </c>
      <c r="C9558" t="s">
        <v>25232</v>
      </c>
      <c r="D9558" s="1" t="s">
        <v>167</v>
      </c>
      <c r="E9558" t="s">
        <v>295</v>
      </c>
      <c r="F9558" t="s">
        <v>21630</v>
      </c>
      <c r="G9558" t="s">
        <v>30</v>
      </c>
      <c r="H9558" t="s">
        <v>20399</v>
      </c>
      <c r="I9558">
        <v>580</v>
      </c>
      <c r="J9558" t="s">
        <v>297</v>
      </c>
      <c r="K9558" t="s">
        <v>1702</v>
      </c>
      <c r="L9558" t="str">
        <f t="shared" si="149"/>
        <v>SS2</v>
      </c>
      <c r="M9558" t="b">
        <v>0</v>
      </c>
      <c r="N9558" t="b">
        <v>1</v>
      </c>
      <c r="O9558" t="b">
        <v>1</v>
      </c>
      <c r="P9558" t="b">
        <v>0</v>
      </c>
      <c r="Q9558" t="b">
        <v>1</v>
      </c>
      <c r="R9558" t="b">
        <v>0</v>
      </c>
      <c r="S9558" t="b">
        <v>0</v>
      </c>
      <c r="T9558" t="b">
        <v>0</v>
      </c>
      <c r="U9558" t="b">
        <v>0</v>
      </c>
      <c r="V9558" t="b">
        <v>0</v>
      </c>
      <c r="W9558" t="b">
        <v>0</v>
      </c>
      <c r="X9558" t="b">
        <v>0</v>
      </c>
      <c r="Y9558" t="s">
        <v>275</v>
      </c>
      <c r="Z9558" t="s">
        <v>33</v>
      </c>
      <c r="AA9558" t="s">
        <v>25361</v>
      </c>
    </row>
    <row r="9559" spans="1:27" x14ac:dyDescent="0.3">
      <c r="A9559">
        <v>7600175</v>
      </c>
      <c r="B9559" t="s">
        <v>3933</v>
      </c>
      <c r="C9559" t="s">
        <v>25233</v>
      </c>
      <c r="D9559" s="1" t="s">
        <v>167</v>
      </c>
      <c r="E9559" t="s">
        <v>514</v>
      </c>
      <c r="F9559" t="s">
        <v>21630</v>
      </c>
      <c r="G9559" t="s">
        <v>30</v>
      </c>
      <c r="H9559" t="s">
        <v>18502</v>
      </c>
      <c r="I9559">
        <v>650</v>
      </c>
      <c r="J9559" t="s">
        <v>517</v>
      </c>
      <c r="K9559" t="s">
        <v>1702</v>
      </c>
      <c r="L9559" t="str">
        <f t="shared" si="149"/>
        <v>Kota Damansara</v>
      </c>
      <c r="M9559" t="b">
        <v>0</v>
      </c>
      <c r="N9559" t="b">
        <v>1</v>
      </c>
      <c r="O9559" t="b">
        <v>1</v>
      </c>
      <c r="P9559" t="b">
        <v>0</v>
      </c>
      <c r="Q9559" t="b">
        <v>1</v>
      </c>
      <c r="R9559" t="b">
        <v>0</v>
      </c>
      <c r="S9559" t="b">
        <v>0</v>
      </c>
      <c r="T9559" t="b">
        <v>0</v>
      </c>
      <c r="U9559" t="b">
        <v>0</v>
      </c>
      <c r="V9559" t="b">
        <v>0</v>
      </c>
      <c r="W9559" t="b">
        <v>0</v>
      </c>
      <c r="X9559" t="b">
        <v>0</v>
      </c>
      <c r="Y9559" t="s">
        <v>275</v>
      </c>
      <c r="Z9559" t="s">
        <v>33</v>
      </c>
      <c r="AA9559" t="s">
        <v>25361</v>
      </c>
    </row>
    <row r="9560" spans="1:27" x14ac:dyDescent="0.3">
      <c r="A9560">
        <v>7600176</v>
      </c>
      <c r="B9560" t="s">
        <v>2497</v>
      </c>
      <c r="C9560" t="s">
        <v>25234</v>
      </c>
      <c r="D9560" s="1" t="s">
        <v>167</v>
      </c>
      <c r="E9560" t="s">
        <v>652</v>
      </c>
      <c r="F9560" t="s">
        <v>2106</v>
      </c>
      <c r="G9560" t="s">
        <v>114</v>
      </c>
      <c r="H9560" t="s">
        <v>25235</v>
      </c>
      <c r="I9560">
        <v>830</v>
      </c>
      <c r="J9560" t="s">
        <v>653</v>
      </c>
      <c r="K9560" t="s">
        <v>517</v>
      </c>
      <c r="L9560" t="str">
        <f t="shared" si="149"/>
        <v>Kota Damansara</v>
      </c>
      <c r="M9560" t="b">
        <v>1</v>
      </c>
      <c r="N9560" t="b">
        <v>1</v>
      </c>
      <c r="O9560" t="b">
        <v>1</v>
      </c>
      <c r="P9560" t="b">
        <v>1</v>
      </c>
      <c r="Q9560" t="b">
        <v>1</v>
      </c>
      <c r="R9560" t="b">
        <v>1</v>
      </c>
      <c r="S9560" t="b">
        <v>0</v>
      </c>
      <c r="T9560" t="b">
        <v>0</v>
      </c>
      <c r="U9560" t="b">
        <v>0</v>
      </c>
      <c r="V9560" t="b">
        <v>0</v>
      </c>
      <c r="W9560" t="b">
        <v>0</v>
      </c>
      <c r="X9560" t="b">
        <v>0</v>
      </c>
      <c r="Y9560" t="s">
        <v>50</v>
      </c>
      <c r="Z9560" t="s">
        <v>33</v>
      </c>
      <c r="AA9560" t="s">
        <v>25360</v>
      </c>
    </row>
    <row r="9561" spans="1:27" x14ac:dyDescent="0.3">
      <c r="A9561">
        <v>7600178</v>
      </c>
      <c r="B9561" t="s">
        <v>9229</v>
      </c>
      <c r="C9561" t="s">
        <v>25236</v>
      </c>
      <c r="D9561" s="1" t="s">
        <v>167</v>
      </c>
      <c r="E9561" t="s">
        <v>338</v>
      </c>
      <c r="F9561" t="s">
        <v>135</v>
      </c>
      <c r="G9561" t="s">
        <v>68</v>
      </c>
      <c r="H9561" t="s">
        <v>13234</v>
      </c>
      <c r="I9561">
        <v>380</v>
      </c>
      <c r="J9561" t="s">
        <v>341</v>
      </c>
      <c r="K9561" t="s">
        <v>1702</v>
      </c>
      <c r="L9561" t="str">
        <f t="shared" si="149"/>
        <v>Kelana Jaya</v>
      </c>
      <c r="M9561" t="b">
        <v>0</v>
      </c>
      <c r="N9561" t="b">
        <v>0</v>
      </c>
      <c r="O9561" t="b">
        <v>1</v>
      </c>
      <c r="P9561" t="b">
        <v>1</v>
      </c>
      <c r="Q9561" t="b">
        <v>1</v>
      </c>
      <c r="R9561" t="b">
        <v>0</v>
      </c>
      <c r="S9561" t="b">
        <v>0</v>
      </c>
      <c r="T9561" t="b">
        <v>0</v>
      </c>
      <c r="U9561" t="b">
        <v>0</v>
      </c>
      <c r="V9561" t="b">
        <v>1</v>
      </c>
      <c r="W9561" t="b">
        <v>0</v>
      </c>
      <c r="X9561" t="b">
        <v>0</v>
      </c>
      <c r="Y9561" t="s">
        <v>21</v>
      </c>
      <c r="Z9561" t="s">
        <v>33</v>
      </c>
      <c r="AA9561" t="s">
        <v>25361</v>
      </c>
    </row>
    <row r="9562" spans="1:27" x14ac:dyDescent="0.3">
      <c r="A9562">
        <v>7600180</v>
      </c>
      <c r="B9562" t="s">
        <v>25237</v>
      </c>
      <c r="C9562" t="s">
        <v>25238</v>
      </c>
      <c r="D9562" s="1" t="s">
        <v>167</v>
      </c>
      <c r="E9562" t="s">
        <v>1154</v>
      </c>
      <c r="F9562" t="s">
        <v>2914</v>
      </c>
      <c r="G9562" t="s">
        <v>30</v>
      </c>
      <c r="H9562" t="s">
        <v>25239</v>
      </c>
      <c r="I9562">
        <v>800</v>
      </c>
      <c r="J9562" t="s">
        <v>1156</v>
      </c>
      <c r="K9562" t="s">
        <v>220</v>
      </c>
      <c r="L9562" t="str">
        <f t="shared" si="149"/>
        <v>Wangsa Maju</v>
      </c>
      <c r="M9562" t="b">
        <v>0</v>
      </c>
      <c r="N9562" t="b">
        <v>0</v>
      </c>
      <c r="O9562" t="b">
        <v>1</v>
      </c>
      <c r="P9562" t="b">
        <v>1</v>
      </c>
      <c r="Q9562" t="b">
        <v>1</v>
      </c>
      <c r="R9562" t="b">
        <v>0</v>
      </c>
      <c r="S9562" t="b">
        <v>1</v>
      </c>
      <c r="T9562" t="b">
        <v>0</v>
      </c>
      <c r="U9562" t="b">
        <v>0</v>
      </c>
      <c r="V9562" t="b">
        <v>1</v>
      </c>
      <c r="W9562" t="b">
        <v>0</v>
      </c>
      <c r="X9562" t="b">
        <v>0</v>
      </c>
      <c r="Y9562" t="s">
        <v>21</v>
      </c>
      <c r="Z9562" t="s">
        <v>18</v>
      </c>
      <c r="AA9562" t="s">
        <v>25361</v>
      </c>
    </row>
    <row r="9563" spans="1:27" x14ac:dyDescent="0.3">
      <c r="A9563">
        <v>7600182</v>
      </c>
      <c r="B9563" t="s">
        <v>2497</v>
      </c>
      <c r="C9563" t="s">
        <v>25240</v>
      </c>
      <c r="D9563" s="1" t="s">
        <v>167</v>
      </c>
      <c r="E9563" t="s">
        <v>652</v>
      </c>
      <c r="F9563" t="s">
        <v>2106</v>
      </c>
      <c r="G9563" t="s">
        <v>114</v>
      </c>
      <c r="H9563" t="s">
        <v>25241</v>
      </c>
      <c r="I9563">
        <v>850</v>
      </c>
      <c r="J9563" t="s">
        <v>653</v>
      </c>
      <c r="K9563" t="s">
        <v>517</v>
      </c>
      <c r="L9563" t="str">
        <f t="shared" si="149"/>
        <v>Kota Damansara</v>
      </c>
      <c r="M9563" t="b">
        <v>1</v>
      </c>
      <c r="N9563" t="b">
        <v>1</v>
      </c>
      <c r="O9563" t="b">
        <v>1</v>
      </c>
      <c r="P9563" t="b">
        <v>1</v>
      </c>
      <c r="Q9563" t="b">
        <v>1</v>
      </c>
      <c r="R9563" t="b">
        <v>1</v>
      </c>
      <c r="S9563" t="b">
        <v>0</v>
      </c>
      <c r="T9563" t="b">
        <v>0</v>
      </c>
      <c r="U9563" t="b">
        <v>0</v>
      </c>
      <c r="V9563" t="b">
        <v>0</v>
      </c>
      <c r="W9563" t="b">
        <v>0</v>
      </c>
      <c r="X9563" t="b">
        <v>0</v>
      </c>
      <c r="Y9563" t="s">
        <v>50</v>
      </c>
      <c r="Z9563" t="s">
        <v>33</v>
      </c>
      <c r="AA9563" t="s">
        <v>25360</v>
      </c>
    </row>
    <row r="9564" spans="1:27" x14ac:dyDescent="0.3">
      <c r="A9564">
        <v>7600188</v>
      </c>
      <c r="B9564" t="s">
        <v>25242</v>
      </c>
      <c r="C9564" t="s">
        <v>25243</v>
      </c>
      <c r="D9564" s="1" t="s">
        <v>167</v>
      </c>
      <c r="E9564" t="s">
        <v>4462</v>
      </c>
      <c r="F9564" t="s">
        <v>5891</v>
      </c>
      <c r="G9564" t="s">
        <v>68</v>
      </c>
      <c r="H9564" t="s">
        <v>5966</v>
      </c>
      <c r="I9564">
        <v>400</v>
      </c>
      <c r="J9564" t="s">
        <v>4465</v>
      </c>
      <c r="K9564" t="s">
        <v>2040</v>
      </c>
      <c r="L9564" t="str">
        <f t="shared" si="149"/>
        <v>UEP Subang Jaya</v>
      </c>
      <c r="M9564" t="b">
        <v>0</v>
      </c>
      <c r="N9564" t="b">
        <v>1</v>
      </c>
      <c r="O9564" t="b">
        <v>1</v>
      </c>
      <c r="P9564" t="b">
        <v>0</v>
      </c>
      <c r="Q9564" t="b">
        <v>1</v>
      </c>
      <c r="R9564" t="b">
        <v>0</v>
      </c>
      <c r="S9564" t="b">
        <v>0</v>
      </c>
      <c r="T9564" t="b">
        <v>0</v>
      </c>
      <c r="U9564" t="b">
        <v>0</v>
      </c>
      <c r="V9564" t="b">
        <v>0</v>
      </c>
      <c r="W9564" t="b">
        <v>0</v>
      </c>
      <c r="X9564" t="b">
        <v>0</v>
      </c>
      <c r="Y9564" t="s">
        <v>275</v>
      </c>
      <c r="Z9564" t="s">
        <v>33</v>
      </c>
      <c r="AA9564" t="s">
        <v>25361</v>
      </c>
    </row>
    <row r="9565" spans="1:27" x14ac:dyDescent="0.3">
      <c r="A9565">
        <v>7600191</v>
      </c>
      <c r="B9565" t="s">
        <v>25244</v>
      </c>
      <c r="C9565" t="s">
        <v>25245</v>
      </c>
      <c r="D9565" s="1" t="s">
        <v>167</v>
      </c>
      <c r="E9565" t="s">
        <v>1952</v>
      </c>
      <c r="F9565" t="s">
        <v>5891</v>
      </c>
      <c r="G9565" t="s">
        <v>68</v>
      </c>
      <c r="H9565" t="s">
        <v>5966</v>
      </c>
      <c r="I9565">
        <v>500</v>
      </c>
      <c r="J9565" t="s">
        <v>1955</v>
      </c>
      <c r="K9565" t="s">
        <v>234</v>
      </c>
      <c r="L9565" t="str">
        <f t="shared" si="149"/>
        <v>SS18</v>
      </c>
      <c r="M9565" t="b">
        <v>0</v>
      </c>
      <c r="N9565" t="b">
        <v>1</v>
      </c>
      <c r="O9565" t="b">
        <v>1</v>
      </c>
      <c r="P9565" t="b">
        <v>0</v>
      </c>
      <c r="Q9565" t="b">
        <v>1</v>
      </c>
      <c r="R9565" t="b">
        <v>0</v>
      </c>
      <c r="S9565" t="b">
        <v>0</v>
      </c>
      <c r="T9565" t="b">
        <v>0</v>
      </c>
      <c r="U9565" t="b">
        <v>0</v>
      </c>
      <c r="V9565" t="b">
        <v>0</v>
      </c>
      <c r="W9565" t="b">
        <v>0</v>
      </c>
      <c r="X9565" t="b">
        <v>0</v>
      </c>
      <c r="Y9565" t="s">
        <v>275</v>
      </c>
      <c r="Z9565" t="s">
        <v>33</v>
      </c>
      <c r="AA9565" t="s">
        <v>25361</v>
      </c>
    </row>
    <row r="9566" spans="1:27" x14ac:dyDescent="0.3">
      <c r="A9566">
        <v>7600193</v>
      </c>
      <c r="B9566" t="s">
        <v>25246</v>
      </c>
      <c r="C9566" t="s">
        <v>25247</v>
      </c>
      <c r="D9566" s="1" t="s">
        <v>167</v>
      </c>
      <c r="E9566" t="s">
        <v>3131</v>
      </c>
      <c r="F9566" t="s">
        <v>5891</v>
      </c>
      <c r="G9566" t="s">
        <v>30</v>
      </c>
      <c r="H9566" t="s">
        <v>2389</v>
      </c>
      <c r="I9566">
        <v>590</v>
      </c>
      <c r="J9566" t="s">
        <v>3133</v>
      </c>
      <c r="K9566" t="s">
        <v>2040</v>
      </c>
      <c r="L9566" t="str">
        <f t="shared" si="149"/>
        <v>UEP Subang Jaya</v>
      </c>
      <c r="M9566" t="b">
        <v>0</v>
      </c>
      <c r="N9566" t="b">
        <v>1</v>
      </c>
      <c r="O9566" t="b">
        <v>1</v>
      </c>
      <c r="P9566" t="b">
        <v>0</v>
      </c>
      <c r="Q9566" t="b">
        <v>1</v>
      </c>
      <c r="R9566" t="b">
        <v>0</v>
      </c>
      <c r="S9566" t="b">
        <v>0</v>
      </c>
      <c r="T9566" t="b">
        <v>0</v>
      </c>
      <c r="U9566" t="b">
        <v>0</v>
      </c>
      <c r="V9566" t="b">
        <v>0</v>
      </c>
      <c r="W9566" t="b">
        <v>0</v>
      </c>
      <c r="X9566" t="b">
        <v>0</v>
      </c>
      <c r="Y9566" t="s">
        <v>275</v>
      </c>
      <c r="Z9566" t="s">
        <v>33</v>
      </c>
      <c r="AA9566" t="s">
        <v>25361</v>
      </c>
    </row>
    <row r="9567" spans="1:27" x14ac:dyDescent="0.3">
      <c r="A9567">
        <v>7600201</v>
      </c>
      <c r="B9567" t="s">
        <v>16100</v>
      </c>
      <c r="C9567" t="s">
        <v>25248</v>
      </c>
      <c r="D9567" s="1" t="s">
        <v>167</v>
      </c>
      <c r="E9567" t="s">
        <v>295</v>
      </c>
      <c r="F9567" t="s">
        <v>5891</v>
      </c>
      <c r="G9567" t="s">
        <v>30</v>
      </c>
      <c r="H9567" t="s">
        <v>2389</v>
      </c>
      <c r="I9567">
        <v>550</v>
      </c>
      <c r="J9567" t="s">
        <v>297</v>
      </c>
      <c r="K9567" t="s">
        <v>1702</v>
      </c>
      <c r="L9567" t="str">
        <f t="shared" si="149"/>
        <v>SS2</v>
      </c>
      <c r="M9567" t="b">
        <v>0</v>
      </c>
      <c r="N9567" t="b">
        <v>1</v>
      </c>
      <c r="O9567" t="b">
        <v>1</v>
      </c>
      <c r="P9567" t="b">
        <v>0</v>
      </c>
      <c r="Q9567" t="b">
        <v>1</v>
      </c>
      <c r="R9567" t="b">
        <v>0</v>
      </c>
      <c r="S9567" t="b">
        <v>0</v>
      </c>
      <c r="T9567" t="b">
        <v>0</v>
      </c>
      <c r="U9567" t="b">
        <v>0</v>
      </c>
      <c r="V9567" t="b">
        <v>0</v>
      </c>
      <c r="W9567" t="b">
        <v>0</v>
      </c>
      <c r="X9567" t="b">
        <v>0</v>
      </c>
      <c r="Y9567" t="s">
        <v>275</v>
      </c>
      <c r="Z9567" t="s">
        <v>33</v>
      </c>
      <c r="AA9567" t="s">
        <v>25361</v>
      </c>
    </row>
    <row r="9568" spans="1:27" x14ac:dyDescent="0.3">
      <c r="A9568">
        <v>7600204</v>
      </c>
      <c r="B9568" t="s">
        <v>25249</v>
      </c>
      <c r="C9568" t="s">
        <v>25250</v>
      </c>
      <c r="D9568" s="1" t="s">
        <v>167</v>
      </c>
      <c r="E9568" t="s">
        <v>2737</v>
      </c>
      <c r="F9568" t="s">
        <v>5891</v>
      </c>
      <c r="G9568" t="s">
        <v>30</v>
      </c>
      <c r="H9568" t="s">
        <v>2389</v>
      </c>
      <c r="I9568">
        <v>550</v>
      </c>
      <c r="J9568" t="s">
        <v>2739</v>
      </c>
      <c r="K9568" t="s">
        <v>234</v>
      </c>
      <c r="L9568" t="str">
        <f t="shared" si="149"/>
        <v>SS14</v>
      </c>
      <c r="M9568" t="b">
        <v>0</v>
      </c>
      <c r="N9568" t="b">
        <v>1</v>
      </c>
      <c r="O9568" t="b">
        <v>1</v>
      </c>
      <c r="P9568" t="b">
        <v>0</v>
      </c>
      <c r="Q9568" t="b">
        <v>1</v>
      </c>
      <c r="R9568" t="b">
        <v>0</v>
      </c>
      <c r="S9568" t="b">
        <v>0</v>
      </c>
      <c r="T9568" t="b">
        <v>0</v>
      </c>
      <c r="U9568" t="b">
        <v>0</v>
      </c>
      <c r="V9568" t="b">
        <v>0</v>
      </c>
      <c r="W9568" t="b">
        <v>0</v>
      </c>
      <c r="X9568" t="b">
        <v>0</v>
      </c>
      <c r="Y9568" t="s">
        <v>275</v>
      </c>
      <c r="Z9568" t="s">
        <v>33</v>
      </c>
      <c r="AA9568" t="s">
        <v>25361</v>
      </c>
    </row>
    <row r="9569" spans="1:27" x14ac:dyDescent="0.3">
      <c r="A9569">
        <v>7600205</v>
      </c>
      <c r="B9569" t="s">
        <v>17096</v>
      </c>
      <c r="C9569" t="s">
        <v>25251</v>
      </c>
      <c r="D9569" s="1" t="s">
        <v>167</v>
      </c>
      <c r="E9569" t="s">
        <v>10724</v>
      </c>
      <c r="F9569" t="s">
        <v>3163</v>
      </c>
      <c r="G9569" t="s">
        <v>68</v>
      </c>
      <c r="H9569" t="s">
        <v>25144</v>
      </c>
      <c r="I9569">
        <v>500</v>
      </c>
      <c r="J9569" t="s">
        <v>10726</v>
      </c>
      <c r="K9569" t="s">
        <v>103</v>
      </c>
      <c r="L9569" t="str">
        <f t="shared" si="149"/>
        <v>Shah Alam</v>
      </c>
      <c r="M9569" t="b">
        <v>1</v>
      </c>
      <c r="N9569" t="b">
        <v>1</v>
      </c>
      <c r="O9569" t="b">
        <v>1</v>
      </c>
      <c r="P9569" t="b">
        <v>1</v>
      </c>
      <c r="Q9569" t="b">
        <v>1</v>
      </c>
      <c r="R9569" t="b">
        <v>0</v>
      </c>
      <c r="S9569" t="b">
        <v>0</v>
      </c>
      <c r="T9569" t="b">
        <v>1</v>
      </c>
      <c r="U9569" t="b">
        <v>0</v>
      </c>
      <c r="V9569" t="b">
        <v>0</v>
      </c>
      <c r="W9569" t="b">
        <v>0</v>
      </c>
      <c r="X9569" t="b">
        <v>0</v>
      </c>
      <c r="Y9569" t="s">
        <v>50</v>
      </c>
      <c r="Z9569" t="s">
        <v>19</v>
      </c>
      <c r="AA9569" t="s">
        <v>25360</v>
      </c>
    </row>
    <row r="9570" spans="1:27" x14ac:dyDescent="0.3">
      <c r="A9570">
        <v>7600214</v>
      </c>
      <c r="B9570" t="s">
        <v>17731</v>
      </c>
      <c r="C9570" t="s">
        <v>25252</v>
      </c>
      <c r="D9570" s="1" t="s">
        <v>167</v>
      </c>
      <c r="E9570" t="s">
        <v>5674</v>
      </c>
      <c r="F9570" t="s">
        <v>21630</v>
      </c>
      <c r="G9570" t="s">
        <v>30</v>
      </c>
      <c r="H9570" t="s">
        <v>23444</v>
      </c>
      <c r="I9570">
        <v>540</v>
      </c>
      <c r="J9570" t="s">
        <v>5676</v>
      </c>
      <c r="K9570" t="s">
        <v>143</v>
      </c>
      <c r="L9570" t="str">
        <f t="shared" si="149"/>
        <v>Bandar Sunway</v>
      </c>
      <c r="M9570" t="b">
        <v>0</v>
      </c>
      <c r="N9570" t="b">
        <v>1</v>
      </c>
      <c r="O9570" t="b">
        <v>1</v>
      </c>
      <c r="P9570" t="b">
        <v>0</v>
      </c>
      <c r="Q9570" t="b">
        <v>1</v>
      </c>
      <c r="R9570" t="b">
        <v>0</v>
      </c>
      <c r="S9570" t="b">
        <v>0</v>
      </c>
      <c r="T9570" t="b">
        <v>0</v>
      </c>
      <c r="U9570" t="b">
        <v>0</v>
      </c>
      <c r="V9570" t="b">
        <v>0</v>
      </c>
      <c r="W9570" t="b">
        <v>0</v>
      </c>
      <c r="X9570" t="b">
        <v>0</v>
      </c>
      <c r="Y9570" t="s">
        <v>275</v>
      </c>
      <c r="Z9570" t="s">
        <v>33</v>
      </c>
      <c r="AA9570" t="s">
        <v>25361</v>
      </c>
    </row>
    <row r="9571" spans="1:27" x14ac:dyDescent="0.3">
      <c r="A9571">
        <v>7600217</v>
      </c>
      <c r="B9571" t="s">
        <v>18019</v>
      </c>
      <c r="C9571" t="s">
        <v>25253</v>
      </c>
      <c r="D9571" s="1" t="s">
        <v>167</v>
      </c>
      <c r="E9571" t="s">
        <v>8176</v>
      </c>
      <c r="F9571" t="s">
        <v>21402</v>
      </c>
      <c r="G9571" t="s">
        <v>114</v>
      </c>
      <c r="H9571" t="s">
        <v>18021</v>
      </c>
      <c r="I9571">
        <v>250</v>
      </c>
      <c r="J9571" t="s">
        <v>8178</v>
      </c>
      <c r="K9571" t="s">
        <v>8395</v>
      </c>
      <c r="L9571" t="str">
        <f t="shared" si="149"/>
        <v>Kuala Selangor</v>
      </c>
      <c r="M9571" t="b">
        <v>1</v>
      </c>
      <c r="N9571" t="b">
        <v>1</v>
      </c>
      <c r="O9571" t="b">
        <v>1</v>
      </c>
      <c r="P9571" t="b">
        <v>1</v>
      </c>
      <c r="Q9571" t="b">
        <v>1</v>
      </c>
      <c r="R9571" t="b">
        <v>1</v>
      </c>
      <c r="S9571" t="b">
        <v>1</v>
      </c>
      <c r="T9571" t="b">
        <v>0</v>
      </c>
      <c r="U9571" t="b">
        <v>0</v>
      </c>
      <c r="V9571" t="b">
        <v>0</v>
      </c>
      <c r="W9571" t="b">
        <v>0</v>
      </c>
      <c r="X9571" t="b">
        <v>0</v>
      </c>
      <c r="Y9571" t="s">
        <v>50</v>
      </c>
      <c r="Z9571" t="s">
        <v>18</v>
      </c>
      <c r="AA9571" t="s">
        <v>25360</v>
      </c>
    </row>
    <row r="9572" spans="1:27" x14ac:dyDescent="0.3">
      <c r="A9572">
        <v>7600218</v>
      </c>
      <c r="B9572" t="s">
        <v>25254</v>
      </c>
      <c r="C9572" t="s">
        <v>25255</v>
      </c>
      <c r="D9572" s="1" t="s">
        <v>167</v>
      </c>
      <c r="E9572" t="s">
        <v>295</v>
      </c>
      <c r="F9572" t="s">
        <v>5891</v>
      </c>
      <c r="G9572" t="s">
        <v>30</v>
      </c>
      <c r="H9572" t="s">
        <v>5966</v>
      </c>
      <c r="I9572">
        <v>550</v>
      </c>
      <c r="J9572" t="s">
        <v>297</v>
      </c>
      <c r="K9572" t="s">
        <v>1702</v>
      </c>
      <c r="L9572" t="str">
        <f t="shared" si="149"/>
        <v>SS2</v>
      </c>
      <c r="M9572" t="b">
        <v>0</v>
      </c>
      <c r="N9572" t="b">
        <v>1</v>
      </c>
      <c r="O9572" t="b">
        <v>1</v>
      </c>
      <c r="P9572" t="b">
        <v>0</v>
      </c>
      <c r="Q9572" t="b">
        <v>1</v>
      </c>
      <c r="R9572" t="b">
        <v>0</v>
      </c>
      <c r="S9572" t="b">
        <v>0</v>
      </c>
      <c r="T9572" t="b">
        <v>0</v>
      </c>
      <c r="U9572" t="b">
        <v>0</v>
      </c>
      <c r="V9572" t="b">
        <v>0</v>
      </c>
      <c r="W9572" t="b">
        <v>0</v>
      </c>
      <c r="X9572" t="b">
        <v>0</v>
      </c>
      <c r="Y9572" t="s">
        <v>275</v>
      </c>
      <c r="Z9572" t="s">
        <v>33</v>
      </c>
      <c r="AA9572" t="s">
        <v>25361</v>
      </c>
    </row>
    <row r="9573" spans="1:27" x14ac:dyDescent="0.3">
      <c r="A9573">
        <v>7600220</v>
      </c>
      <c r="B9573" t="s">
        <v>21835</v>
      </c>
      <c r="C9573" t="s">
        <v>25256</v>
      </c>
      <c r="D9573" s="1" t="s">
        <v>167</v>
      </c>
      <c r="E9573" t="s">
        <v>585</v>
      </c>
      <c r="F9573" t="s">
        <v>2038</v>
      </c>
      <c r="G9573" t="s">
        <v>68</v>
      </c>
      <c r="H9573" t="s">
        <v>21837</v>
      </c>
      <c r="I9573">
        <v>850</v>
      </c>
      <c r="J9573" t="s">
        <v>587</v>
      </c>
      <c r="K9573" t="s">
        <v>202</v>
      </c>
      <c r="L9573" t="str">
        <f t="shared" si="149"/>
        <v>Cheras</v>
      </c>
      <c r="M9573" t="b">
        <v>0</v>
      </c>
      <c r="N9573" t="b">
        <v>0</v>
      </c>
      <c r="O9573" t="b">
        <v>1</v>
      </c>
      <c r="P9573" t="b">
        <v>1</v>
      </c>
      <c r="Q9573" t="b">
        <v>0</v>
      </c>
      <c r="R9573" t="b">
        <v>0</v>
      </c>
      <c r="S9573" t="b">
        <v>0</v>
      </c>
      <c r="T9573" t="b">
        <v>0</v>
      </c>
      <c r="U9573" t="b">
        <v>0</v>
      </c>
      <c r="V9573" t="b">
        <v>1</v>
      </c>
      <c r="W9573" t="b">
        <v>0</v>
      </c>
      <c r="X9573" t="b">
        <v>0</v>
      </c>
      <c r="Y9573" t="s">
        <v>21</v>
      </c>
      <c r="Z9573" t="s">
        <v>33</v>
      </c>
      <c r="AA9573" t="s">
        <v>25361</v>
      </c>
    </row>
    <row r="9574" spans="1:27" x14ac:dyDescent="0.3">
      <c r="A9574">
        <v>7600228</v>
      </c>
      <c r="B9574" t="s">
        <v>25257</v>
      </c>
      <c r="C9574" t="s">
        <v>25258</v>
      </c>
      <c r="D9574" s="1" t="s">
        <v>167</v>
      </c>
      <c r="E9574" t="s">
        <v>17774</v>
      </c>
      <c r="F9574" t="s">
        <v>21630</v>
      </c>
      <c r="G9574" t="s">
        <v>30</v>
      </c>
      <c r="H9574" t="s">
        <v>20399</v>
      </c>
      <c r="I9574">
        <v>530</v>
      </c>
      <c r="J9574" t="s">
        <v>17776</v>
      </c>
      <c r="K9574" t="s">
        <v>341</v>
      </c>
      <c r="L9574" t="str">
        <f t="shared" si="149"/>
        <v>Kelana Jaya</v>
      </c>
      <c r="M9574" t="b">
        <v>0</v>
      </c>
      <c r="N9574" t="b">
        <v>1</v>
      </c>
      <c r="O9574" t="b">
        <v>1</v>
      </c>
      <c r="P9574" t="b">
        <v>0</v>
      </c>
      <c r="Q9574" t="b">
        <v>1</v>
      </c>
      <c r="R9574" t="b">
        <v>0</v>
      </c>
      <c r="S9574" t="b">
        <v>0</v>
      </c>
      <c r="T9574" t="b">
        <v>0</v>
      </c>
      <c r="U9574" t="b">
        <v>0</v>
      </c>
      <c r="V9574" t="b">
        <v>0</v>
      </c>
      <c r="W9574" t="b">
        <v>0</v>
      </c>
      <c r="X9574" t="b">
        <v>0</v>
      </c>
      <c r="Y9574" t="s">
        <v>275</v>
      </c>
      <c r="Z9574" t="s">
        <v>33</v>
      </c>
      <c r="AA9574" t="s">
        <v>25361</v>
      </c>
    </row>
    <row r="9575" spans="1:27" x14ac:dyDescent="0.3">
      <c r="A9575">
        <v>7600249</v>
      </c>
      <c r="B9575" t="s">
        <v>16863</v>
      </c>
      <c r="C9575" t="s">
        <v>25259</v>
      </c>
      <c r="D9575" s="1" t="s">
        <v>167</v>
      </c>
      <c r="E9575" t="s">
        <v>10724</v>
      </c>
      <c r="F9575" t="s">
        <v>9432</v>
      </c>
      <c r="G9575" t="s">
        <v>30</v>
      </c>
      <c r="H9575" t="s">
        <v>25144</v>
      </c>
      <c r="I9575">
        <v>600</v>
      </c>
      <c r="J9575" t="s">
        <v>10726</v>
      </c>
      <c r="K9575" t="s">
        <v>103</v>
      </c>
      <c r="L9575" t="str">
        <f t="shared" si="149"/>
        <v>Shah Alam</v>
      </c>
      <c r="M9575" t="b">
        <v>1</v>
      </c>
      <c r="N9575" t="b">
        <v>1</v>
      </c>
      <c r="O9575" t="b">
        <v>1</v>
      </c>
      <c r="P9575" t="b">
        <v>1</v>
      </c>
      <c r="Q9575" t="b">
        <v>1</v>
      </c>
      <c r="R9575" t="b">
        <v>0</v>
      </c>
      <c r="S9575" t="b">
        <v>0</v>
      </c>
      <c r="T9575" t="b">
        <v>0</v>
      </c>
      <c r="U9575" t="b">
        <v>0</v>
      </c>
      <c r="V9575" t="b">
        <v>0</v>
      </c>
      <c r="W9575" t="b">
        <v>0</v>
      </c>
      <c r="X9575" t="b">
        <v>0</v>
      </c>
      <c r="Y9575" t="s">
        <v>50</v>
      </c>
      <c r="Z9575" t="s">
        <v>33</v>
      </c>
      <c r="AA9575" t="s">
        <v>25360</v>
      </c>
    </row>
    <row r="9576" spans="1:27" x14ac:dyDescent="0.3">
      <c r="A9576">
        <v>7600252</v>
      </c>
      <c r="B9576" t="s">
        <v>22687</v>
      </c>
      <c r="C9576" t="s">
        <v>25260</v>
      </c>
      <c r="D9576" s="1" t="s">
        <v>167</v>
      </c>
      <c r="E9576" t="s">
        <v>652</v>
      </c>
      <c r="F9576" t="s">
        <v>25261</v>
      </c>
      <c r="G9576" t="s">
        <v>30</v>
      </c>
      <c r="H9576" t="s">
        <v>11241</v>
      </c>
      <c r="I9576">
        <v>600</v>
      </c>
      <c r="J9576" t="s">
        <v>653</v>
      </c>
      <c r="K9576" t="s">
        <v>517</v>
      </c>
      <c r="L9576" t="str">
        <f t="shared" si="149"/>
        <v>Kota Damansara</v>
      </c>
      <c r="M9576" t="b">
        <v>0</v>
      </c>
      <c r="N9576" t="b">
        <v>0</v>
      </c>
      <c r="O9576" t="b">
        <v>0</v>
      </c>
      <c r="P9576" t="b">
        <v>0</v>
      </c>
      <c r="Q9576" t="b">
        <v>0</v>
      </c>
      <c r="R9576" t="b">
        <v>0</v>
      </c>
      <c r="S9576" t="b">
        <v>0</v>
      </c>
      <c r="T9576" t="b">
        <v>0</v>
      </c>
      <c r="U9576" t="b">
        <v>0</v>
      </c>
      <c r="V9576" t="b">
        <v>0</v>
      </c>
      <c r="W9576" t="b">
        <v>0</v>
      </c>
      <c r="X9576" t="b">
        <v>0</v>
      </c>
      <c r="Y9576" t="s">
        <v>33</v>
      </c>
      <c r="Z9576" t="s">
        <v>33</v>
      </c>
      <c r="AA9576" t="s">
        <v>33</v>
      </c>
    </row>
    <row r="9577" spans="1:27" x14ac:dyDescent="0.3">
      <c r="A9577">
        <v>7600261</v>
      </c>
      <c r="B9577" t="s">
        <v>537</v>
      </c>
      <c r="C9577" t="s">
        <v>25262</v>
      </c>
      <c r="D9577" s="1" t="s">
        <v>167</v>
      </c>
      <c r="E9577" t="s">
        <v>539</v>
      </c>
      <c r="F9577" t="s">
        <v>2281</v>
      </c>
      <c r="G9577" t="s">
        <v>30</v>
      </c>
      <c r="H9577" t="s">
        <v>25263</v>
      </c>
      <c r="I9577">
        <v>680</v>
      </c>
      <c r="J9577" t="s">
        <v>542</v>
      </c>
      <c r="K9577" t="s">
        <v>2040</v>
      </c>
      <c r="L9577" t="str">
        <f t="shared" si="149"/>
        <v>UEP Subang Jaya</v>
      </c>
      <c r="M9577" t="b">
        <v>0</v>
      </c>
      <c r="N9577" t="b">
        <v>0</v>
      </c>
      <c r="O9577" t="b">
        <v>1</v>
      </c>
      <c r="P9577" t="b">
        <v>1</v>
      </c>
      <c r="Q9577" t="b">
        <v>0</v>
      </c>
      <c r="R9577" t="b">
        <v>0</v>
      </c>
      <c r="S9577" t="b">
        <v>0</v>
      </c>
      <c r="T9577" t="b">
        <v>0</v>
      </c>
      <c r="U9577" t="b">
        <v>0</v>
      </c>
      <c r="V9577" t="b">
        <v>1</v>
      </c>
      <c r="W9577" t="b">
        <v>0</v>
      </c>
      <c r="X9577" t="b">
        <v>0</v>
      </c>
      <c r="Y9577" t="s">
        <v>21</v>
      </c>
      <c r="Z9577" t="s">
        <v>33</v>
      </c>
      <c r="AA9577" t="s">
        <v>25361</v>
      </c>
    </row>
    <row r="9578" spans="1:27" x14ac:dyDescent="0.3">
      <c r="A9578">
        <v>7600265</v>
      </c>
      <c r="B9578" t="s">
        <v>25264</v>
      </c>
      <c r="C9578" t="s">
        <v>25265</v>
      </c>
      <c r="D9578" s="1" t="s">
        <v>167</v>
      </c>
      <c r="E9578" t="s">
        <v>295</v>
      </c>
      <c r="F9578" t="s">
        <v>5891</v>
      </c>
      <c r="G9578" t="s">
        <v>68</v>
      </c>
      <c r="H9578" t="s">
        <v>5966</v>
      </c>
      <c r="I9578">
        <v>400</v>
      </c>
      <c r="J9578" t="s">
        <v>297</v>
      </c>
      <c r="K9578" t="s">
        <v>1702</v>
      </c>
      <c r="L9578" t="str">
        <f t="shared" si="149"/>
        <v>SS2</v>
      </c>
      <c r="M9578" t="b">
        <v>0</v>
      </c>
      <c r="N9578" t="b">
        <v>1</v>
      </c>
      <c r="O9578" t="b">
        <v>1</v>
      </c>
      <c r="P9578" t="b">
        <v>0</v>
      </c>
      <c r="Q9578" t="b">
        <v>1</v>
      </c>
      <c r="R9578" t="b">
        <v>0</v>
      </c>
      <c r="S9578" t="b">
        <v>0</v>
      </c>
      <c r="T9578" t="b">
        <v>0</v>
      </c>
      <c r="U9578" t="b">
        <v>0</v>
      </c>
      <c r="V9578" t="b">
        <v>0</v>
      </c>
      <c r="W9578" t="b">
        <v>0</v>
      </c>
      <c r="X9578" t="b">
        <v>0</v>
      </c>
      <c r="Y9578" t="s">
        <v>275</v>
      </c>
      <c r="Z9578" t="s">
        <v>33</v>
      </c>
      <c r="AA9578" t="s">
        <v>25361</v>
      </c>
    </row>
    <row r="9579" spans="1:27" x14ac:dyDescent="0.3">
      <c r="A9579">
        <v>7600277</v>
      </c>
      <c r="B9579" t="s">
        <v>20944</v>
      </c>
      <c r="C9579" t="s">
        <v>25266</v>
      </c>
      <c r="D9579" s="1" t="s">
        <v>167</v>
      </c>
      <c r="E9579" t="s">
        <v>904</v>
      </c>
      <c r="G9579" t="s">
        <v>30</v>
      </c>
      <c r="H9579" t="s">
        <v>16802</v>
      </c>
      <c r="I9579">
        <v>800</v>
      </c>
      <c r="J9579" t="s">
        <v>907</v>
      </c>
      <c r="K9579" t="s">
        <v>517</v>
      </c>
      <c r="L9579" t="str">
        <f t="shared" si="149"/>
        <v>Kota Damansara</v>
      </c>
      <c r="M9579" t="b">
        <v>0</v>
      </c>
      <c r="N9579" t="b">
        <v>0</v>
      </c>
      <c r="O9579" t="b">
        <v>0</v>
      </c>
      <c r="P9579" t="b">
        <v>0</v>
      </c>
      <c r="Q9579" t="b">
        <v>0</v>
      </c>
      <c r="R9579" t="b">
        <v>0</v>
      </c>
      <c r="S9579" t="b">
        <v>0</v>
      </c>
      <c r="T9579" t="b">
        <v>0</v>
      </c>
      <c r="U9579" t="b">
        <v>0</v>
      </c>
      <c r="V9579" t="b">
        <v>0</v>
      </c>
      <c r="W9579" t="b">
        <v>0</v>
      </c>
      <c r="X9579" t="b">
        <v>0</v>
      </c>
      <c r="Y9579" t="s">
        <v>33</v>
      </c>
      <c r="Z9579" t="s">
        <v>33</v>
      </c>
      <c r="AA9579" t="s">
        <v>33</v>
      </c>
    </row>
    <row r="9580" spans="1:27" x14ac:dyDescent="0.3">
      <c r="A9580">
        <v>7600279</v>
      </c>
      <c r="B9580" t="s">
        <v>25267</v>
      </c>
      <c r="C9580" t="s">
        <v>25268</v>
      </c>
      <c r="D9580" s="1" t="s">
        <v>167</v>
      </c>
      <c r="E9580" t="s">
        <v>441</v>
      </c>
      <c r="F9580" t="s">
        <v>21630</v>
      </c>
      <c r="G9580" t="s">
        <v>30</v>
      </c>
      <c r="H9580" t="s">
        <v>25269</v>
      </c>
      <c r="I9580">
        <v>500</v>
      </c>
      <c r="J9580" t="s">
        <v>443</v>
      </c>
      <c r="K9580" t="s">
        <v>234</v>
      </c>
      <c r="L9580" t="str">
        <f t="shared" si="149"/>
        <v>SS15</v>
      </c>
      <c r="M9580" t="b">
        <v>0</v>
      </c>
      <c r="N9580" t="b">
        <v>1</v>
      </c>
      <c r="O9580" t="b">
        <v>1</v>
      </c>
      <c r="P9580" t="b">
        <v>0</v>
      </c>
      <c r="Q9580" t="b">
        <v>1</v>
      </c>
      <c r="R9580" t="b">
        <v>0</v>
      </c>
      <c r="S9580" t="b">
        <v>0</v>
      </c>
      <c r="T9580" t="b">
        <v>0</v>
      </c>
      <c r="U9580" t="b">
        <v>0</v>
      </c>
      <c r="V9580" t="b">
        <v>0</v>
      </c>
      <c r="W9580" t="b">
        <v>0</v>
      </c>
      <c r="X9580" t="b">
        <v>0</v>
      </c>
      <c r="Y9580" t="s">
        <v>275</v>
      </c>
      <c r="Z9580" t="s">
        <v>33</v>
      </c>
      <c r="AA9580" t="s">
        <v>25361</v>
      </c>
    </row>
    <row r="9581" spans="1:27" x14ac:dyDescent="0.3">
      <c r="A9581">
        <v>7600281</v>
      </c>
      <c r="B9581" t="s">
        <v>25270</v>
      </c>
      <c r="C9581" t="s">
        <v>25271</v>
      </c>
      <c r="D9581" s="1" t="s">
        <v>167</v>
      </c>
      <c r="E9581" t="s">
        <v>441</v>
      </c>
      <c r="F9581" t="s">
        <v>9742</v>
      </c>
      <c r="G9581" t="s">
        <v>68</v>
      </c>
      <c r="H9581" t="s">
        <v>5966</v>
      </c>
      <c r="I9581">
        <v>500</v>
      </c>
      <c r="J9581" t="s">
        <v>443</v>
      </c>
      <c r="K9581" t="s">
        <v>234</v>
      </c>
      <c r="L9581" t="str">
        <f t="shared" si="149"/>
        <v>SS15</v>
      </c>
      <c r="M9581" t="b">
        <v>0</v>
      </c>
      <c r="N9581" t="b">
        <v>1</v>
      </c>
      <c r="O9581" t="b">
        <v>1</v>
      </c>
      <c r="P9581" t="b">
        <v>0</v>
      </c>
      <c r="Q9581" t="b">
        <v>0</v>
      </c>
      <c r="R9581" t="b">
        <v>0</v>
      </c>
      <c r="S9581" t="b">
        <v>0</v>
      </c>
      <c r="T9581" t="b">
        <v>0</v>
      </c>
      <c r="U9581" t="b">
        <v>0</v>
      </c>
      <c r="V9581" t="b">
        <v>0</v>
      </c>
      <c r="W9581" t="b">
        <v>0</v>
      </c>
      <c r="X9581" t="b">
        <v>0</v>
      </c>
      <c r="Y9581" t="s">
        <v>275</v>
      </c>
      <c r="Z9581" t="s">
        <v>33</v>
      </c>
      <c r="AA9581" t="s">
        <v>25361</v>
      </c>
    </row>
    <row r="9582" spans="1:27" x14ac:dyDescent="0.3">
      <c r="A9582">
        <v>7600286</v>
      </c>
      <c r="B9582" t="s">
        <v>25272</v>
      </c>
      <c r="C9582" t="s">
        <v>25273</v>
      </c>
      <c r="D9582" s="1" t="s">
        <v>167</v>
      </c>
      <c r="E9582" t="s">
        <v>295</v>
      </c>
      <c r="F9582" t="s">
        <v>5891</v>
      </c>
      <c r="G9582" t="s">
        <v>30</v>
      </c>
      <c r="H9582" t="s">
        <v>25274</v>
      </c>
      <c r="I9582">
        <v>550</v>
      </c>
      <c r="J9582" t="s">
        <v>297</v>
      </c>
      <c r="K9582" t="s">
        <v>1702</v>
      </c>
      <c r="L9582" t="str">
        <f t="shared" si="149"/>
        <v>SS2</v>
      </c>
      <c r="M9582" t="b">
        <v>0</v>
      </c>
      <c r="N9582" t="b">
        <v>1</v>
      </c>
      <c r="O9582" t="b">
        <v>1</v>
      </c>
      <c r="P9582" t="b">
        <v>0</v>
      </c>
      <c r="Q9582" t="b">
        <v>1</v>
      </c>
      <c r="R9582" t="b">
        <v>0</v>
      </c>
      <c r="S9582" t="b">
        <v>0</v>
      </c>
      <c r="T9582" t="b">
        <v>0</v>
      </c>
      <c r="U9582" t="b">
        <v>0</v>
      </c>
      <c r="V9582" t="b">
        <v>0</v>
      </c>
      <c r="W9582" t="b">
        <v>0</v>
      </c>
      <c r="X9582" t="b">
        <v>0</v>
      </c>
      <c r="Y9582" t="s">
        <v>275</v>
      </c>
      <c r="Z9582" t="s">
        <v>33</v>
      </c>
      <c r="AA9582" t="s">
        <v>25361</v>
      </c>
    </row>
    <row r="9583" spans="1:27" x14ac:dyDescent="0.3">
      <c r="A9583">
        <v>7600290</v>
      </c>
      <c r="B9583" t="s">
        <v>25275</v>
      </c>
      <c r="C9583" t="s">
        <v>25276</v>
      </c>
      <c r="D9583" s="1" t="s">
        <v>167</v>
      </c>
      <c r="E9583" t="s">
        <v>4458</v>
      </c>
      <c r="F9583" t="s">
        <v>21630</v>
      </c>
      <c r="G9583" t="s">
        <v>68</v>
      </c>
      <c r="H9583" t="s">
        <v>8339</v>
      </c>
      <c r="I9583">
        <v>470</v>
      </c>
      <c r="J9583" t="s">
        <v>4459</v>
      </c>
      <c r="K9583" t="s">
        <v>517</v>
      </c>
      <c r="L9583" t="str">
        <f t="shared" si="149"/>
        <v>Kota Damansara</v>
      </c>
      <c r="M9583" t="b">
        <v>0</v>
      </c>
      <c r="N9583" t="b">
        <v>1</v>
      </c>
      <c r="O9583" t="b">
        <v>1</v>
      </c>
      <c r="P9583" t="b">
        <v>0</v>
      </c>
      <c r="Q9583" t="b">
        <v>1</v>
      </c>
      <c r="R9583" t="b">
        <v>0</v>
      </c>
      <c r="S9583" t="b">
        <v>0</v>
      </c>
      <c r="T9583" t="b">
        <v>0</v>
      </c>
      <c r="U9583" t="b">
        <v>0</v>
      </c>
      <c r="V9583" t="b">
        <v>0</v>
      </c>
      <c r="W9583" t="b">
        <v>0</v>
      </c>
      <c r="X9583" t="b">
        <v>0</v>
      </c>
      <c r="Y9583" t="s">
        <v>275</v>
      </c>
      <c r="Z9583" t="s">
        <v>33</v>
      </c>
      <c r="AA9583" t="s">
        <v>25361</v>
      </c>
    </row>
    <row r="9584" spans="1:27" x14ac:dyDescent="0.3">
      <c r="A9584">
        <v>7600299</v>
      </c>
      <c r="B9584" t="s">
        <v>25277</v>
      </c>
      <c r="C9584" t="s">
        <v>25278</v>
      </c>
      <c r="D9584" s="1" t="s">
        <v>167</v>
      </c>
      <c r="E9584" t="s">
        <v>24332</v>
      </c>
      <c r="F9584" t="s">
        <v>21630</v>
      </c>
      <c r="G9584" t="s">
        <v>30</v>
      </c>
      <c r="H9584" t="s">
        <v>22568</v>
      </c>
      <c r="I9584">
        <v>500</v>
      </c>
      <c r="J9584" t="s">
        <v>24333</v>
      </c>
      <c r="K9584" t="s">
        <v>13568</v>
      </c>
      <c r="L9584" t="str">
        <f t="shared" si="149"/>
        <v>Jenjarom</v>
      </c>
      <c r="M9584" t="b">
        <v>0</v>
      </c>
      <c r="N9584" t="b">
        <v>1</v>
      </c>
      <c r="O9584" t="b">
        <v>1</v>
      </c>
      <c r="P9584" t="b">
        <v>0</v>
      </c>
      <c r="Q9584" t="b">
        <v>1</v>
      </c>
      <c r="R9584" t="b">
        <v>0</v>
      </c>
      <c r="S9584" t="b">
        <v>0</v>
      </c>
      <c r="T9584" t="b">
        <v>0</v>
      </c>
      <c r="U9584" t="b">
        <v>0</v>
      </c>
      <c r="V9584" t="b">
        <v>0</v>
      </c>
      <c r="W9584" t="b">
        <v>0</v>
      </c>
      <c r="X9584" t="b">
        <v>0</v>
      </c>
      <c r="Y9584" t="s">
        <v>275</v>
      </c>
      <c r="Z9584" t="s">
        <v>33</v>
      </c>
      <c r="AA9584" t="s">
        <v>25361</v>
      </c>
    </row>
    <row r="9585" spans="1:27" x14ac:dyDescent="0.3">
      <c r="A9585">
        <v>7600316</v>
      </c>
      <c r="B9585" t="s">
        <v>1853</v>
      </c>
      <c r="C9585" t="s">
        <v>25279</v>
      </c>
      <c r="D9585" s="1" t="s">
        <v>167</v>
      </c>
      <c r="E9585" t="s">
        <v>1855</v>
      </c>
      <c r="G9585" t="s">
        <v>30</v>
      </c>
      <c r="H9585" t="s">
        <v>25280</v>
      </c>
      <c r="I9585">
        <v>500</v>
      </c>
      <c r="J9585" t="s">
        <v>1857</v>
      </c>
      <c r="K9585" t="s">
        <v>143</v>
      </c>
      <c r="L9585" t="str">
        <f t="shared" si="149"/>
        <v>Bandar Sunway</v>
      </c>
      <c r="M9585" t="b">
        <v>0</v>
      </c>
      <c r="N9585" t="b">
        <v>0</v>
      </c>
      <c r="O9585" t="b">
        <v>0</v>
      </c>
      <c r="P9585" t="b">
        <v>0</v>
      </c>
      <c r="Q9585" t="b">
        <v>0</v>
      </c>
      <c r="R9585" t="b">
        <v>0</v>
      </c>
      <c r="S9585" t="b">
        <v>0</v>
      </c>
      <c r="T9585" t="b">
        <v>0</v>
      </c>
      <c r="U9585" t="b">
        <v>0</v>
      </c>
      <c r="V9585" t="b">
        <v>0</v>
      </c>
      <c r="W9585" t="b">
        <v>0</v>
      </c>
      <c r="X9585" t="b">
        <v>0</v>
      </c>
      <c r="Y9585" t="s">
        <v>33</v>
      </c>
      <c r="Z9585" t="s">
        <v>33</v>
      </c>
      <c r="AA9585" t="s">
        <v>33</v>
      </c>
    </row>
    <row r="9586" spans="1:27" x14ac:dyDescent="0.3">
      <c r="A9586">
        <v>7600317</v>
      </c>
      <c r="B9586" t="s">
        <v>24031</v>
      </c>
      <c r="C9586" t="s">
        <v>25281</v>
      </c>
      <c r="D9586" s="1" t="s">
        <v>167</v>
      </c>
      <c r="E9586" t="s">
        <v>13254</v>
      </c>
      <c r="F9586" t="s">
        <v>3537</v>
      </c>
      <c r="G9586" t="s">
        <v>114</v>
      </c>
      <c r="H9586" t="s">
        <v>24033</v>
      </c>
      <c r="I9586">
        <v>650</v>
      </c>
      <c r="J9586" t="s">
        <v>13255</v>
      </c>
      <c r="K9586" t="s">
        <v>1162</v>
      </c>
      <c r="L9586" t="str">
        <f t="shared" si="149"/>
        <v>Klang</v>
      </c>
      <c r="M9586" t="b">
        <v>0</v>
      </c>
      <c r="N9586" t="b">
        <v>0</v>
      </c>
      <c r="O9586" t="b">
        <v>1</v>
      </c>
      <c r="P9586" t="b">
        <v>0</v>
      </c>
      <c r="Q9586" t="b">
        <v>0</v>
      </c>
      <c r="R9586" t="b">
        <v>0</v>
      </c>
      <c r="S9586" t="b">
        <v>0</v>
      </c>
      <c r="T9586" t="b">
        <v>0</v>
      </c>
      <c r="U9586" t="b">
        <v>0</v>
      </c>
      <c r="V9586" t="b">
        <v>1</v>
      </c>
      <c r="W9586" t="b">
        <v>0</v>
      </c>
      <c r="X9586" t="b">
        <v>0</v>
      </c>
      <c r="Y9586" t="s">
        <v>21</v>
      </c>
      <c r="Z9586" t="s">
        <v>33</v>
      </c>
      <c r="AA9586" t="s">
        <v>25361</v>
      </c>
    </row>
    <row r="9587" spans="1:27" x14ac:dyDescent="0.3">
      <c r="A9587">
        <v>7600318</v>
      </c>
      <c r="B9587" t="s">
        <v>10657</v>
      </c>
      <c r="C9587" t="s">
        <v>25282</v>
      </c>
      <c r="D9587" s="1" t="s">
        <v>167</v>
      </c>
      <c r="E9587" t="s">
        <v>8222</v>
      </c>
      <c r="F9587" t="s">
        <v>25283</v>
      </c>
      <c r="G9587" t="s">
        <v>30</v>
      </c>
      <c r="H9587" t="s">
        <v>25284</v>
      </c>
      <c r="I9587">
        <v>300</v>
      </c>
      <c r="J9587" t="s">
        <v>8224</v>
      </c>
      <c r="K9587" t="s">
        <v>5293</v>
      </c>
      <c r="L9587" t="str">
        <f t="shared" si="149"/>
        <v>Ampang</v>
      </c>
      <c r="M9587" t="b">
        <v>1</v>
      </c>
      <c r="N9587" t="b">
        <v>1</v>
      </c>
      <c r="O9587" t="b">
        <v>0</v>
      </c>
      <c r="P9587" t="b">
        <v>0</v>
      </c>
      <c r="Q9587" t="b">
        <v>0</v>
      </c>
      <c r="R9587" t="b">
        <v>1</v>
      </c>
      <c r="S9587" t="b">
        <v>0</v>
      </c>
      <c r="T9587" t="b">
        <v>0</v>
      </c>
      <c r="U9587" t="b">
        <v>0</v>
      </c>
      <c r="V9587" t="b">
        <v>0</v>
      </c>
      <c r="W9587" t="b">
        <v>0</v>
      </c>
      <c r="X9587" t="b">
        <v>0</v>
      </c>
      <c r="Y9587" t="s">
        <v>2191</v>
      </c>
      <c r="Z9587" t="s">
        <v>33</v>
      </c>
      <c r="AA9587" t="s">
        <v>25360</v>
      </c>
    </row>
    <row r="9588" spans="1:27" x14ac:dyDescent="0.3">
      <c r="A9588">
        <v>7600330</v>
      </c>
      <c r="B9588" t="s">
        <v>3933</v>
      </c>
      <c r="C9588" t="s">
        <v>25285</v>
      </c>
      <c r="D9588" s="1" t="s">
        <v>167</v>
      </c>
      <c r="E9588" t="s">
        <v>514</v>
      </c>
      <c r="F9588" t="s">
        <v>795</v>
      </c>
      <c r="G9588" t="s">
        <v>30</v>
      </c>
      <c r="H9588" t="s">
        <v>24465</v>
      </c>
      <c r="I9588">
        <v>550</v>
      </c>
      <c r="J9588" t="s">
        <v>517</v>
      </c>
      <c r="K9588" t="s">
        <v>1702</v>
      </c>
      <c r="L9588" t="str">
        <f t="shared" si="149"/>
        <v>Kota Damansara</v>
      </c>
      <c r="M9588" t="b">
        <v>0</v>
      </c>
      <c r="N9588" t="b">
        <v>1</v>
      </c>
      <c r="O9588" t="b">
        <v>1</v>
      </c>
      <c r="P9588" t="b">
        <v>1</v>
      </c>
      <c r="Q9588" t="b">
        <v>1</v>
      </c>
      <c r="R9588" t="b">
        <v>0</v>
      </c>
      <c r="S9588" t="b">
        <v>0</v>
      </c>
      <c r="T9588" t="b">
        <v>1</v>
      </c>
      <c r="U9588" t="b">
        <v>0</v>
      </c>
      <c r="V9588" t="b">
        <v>0</v>
      </c>
      <c r="W9588" t="b">
        <v>0</v>
      </c>
      <c r="X9588" t="b">
        <v>0</v>
      </c>
      <c r="Y9588" t="s">
        <v>275</v>
      </c>
      <c r="Z9588" t="s">
        <v>19</v>
      </c>
      <c r="AA9588" t="s">
        <v>25361</v>
      </c>
    </row>
    <row r="9589" spans="1:27" x14ac:dyDescent="0.3">
      <c r="A9589">
        <v>7600360</v>
      </c>
      <c r="B9589" t="s">
        <v>9783</v>
      </c>
      <c r="C9589" t="s">
        <v>25286</v>
      </c>
      <c r="D9589" s="1" t="s">
        <v>167</v>
      </c>
      <c r="E9589" t="s">
        <v>2280</v>
      </c>
      <c r="F9589" t="s">
        <v>1281</v>
      </c>
      <c r="G9589" t="s">
        <v>68</v>
      </c>
      <c r="H9589" t="s">
        <v>9786</v>
      </c>
      <c r="I9589">
        <v>450</v>
      </c>
      <c r="J9589" t="s">
        <v>2283</v>
      </c>
      <c r="K9589" t="s">
        <v>1702</v>
      </c>
      <c r="L9589" t="str">
        <f t="shared" si="149"/>
        <v>Park 51 Residency</v>
      </c>
      <c r="M9589" t="b">
        <v>0</v>
      </c>
      <c r="N9589" t="b">
        <v>0</v>
      </c>
      <c r="O9589" t="b">
        <v>1</v>
      </c>
      <c r="P9589" t="b">
        <v>1</v>
      </c>
      <c r="Q9589" t="b">
        <v>0</v>
      </c>
      <c r="R9589" t="b">
        <v>0</v>
      </c>
      <c r="S9589" t="b">
        <v>1</v>
      </c>
      <c r="T9589" t="b">
        <v>0</v>
      </c>
      <c r="U9589" t="b">
        <v>0</v>
      </c>
      <c r="V9589" t="b">
        <v>1</v>
      </c>
      <c r="W9589" t="b">
        <v>0</v>
      </c>
      <c r="X9589" t="b">
        <v>0</v>
      </c>
      <c r="Y9589" t="s">
        <v>21</v>
      </c>
      <c r="Z9589" t="s">
        <v>18</v>
      </c>
      <c r="AA9589" t="s">
        <v>25361</v>
      </c>
    </row>
    <row r="9590" spans="1:27" x14ac:dyDescent="0.3">
      <c r="A9590">
        <v>7600368</v>
      </c>
      <c r="B9590" t="s">
        <v>711</v>
      </c>
      <c r="C9590" t="s">
        <v>25287</v>
      </c>
      <c r="D9590" s="1" t="s">
        <v>167</v>
      </c>
      <c r="E9590" t="s">
        <v>441</v>
      </c>
      <c r="F9590" t="s">
        <v>5891</v>
      </c>
      <c r="G9590" t="s">
        <v>68</v>
      </c>
      <c r="H9590" t="s">
        <v>5966</v>
      </c>
      <c r="I9590">
        <v>500</v>
      </c>
      <c r="J9590" t="s">
        <v>443</v>
      </c>
      <c r="K9590" t="s">
        <v>234</v>
      </c>
      <c r="L9590" t="str">
        <f t="shared" si="149"/>
        <v>SS15</v>
      </c>
      <c r="M9590" t="b">
        <v>0</v>
      </c>
      <c r="N9590" t="b">
        <v>1</v>
      </c>
      <c r="O9590" t="b">
        <v>1</v>
      </c>
      <c r="P9590" t="b">
        <v>0</v>
      </c>
      <c r="Q9590" t="b">
        <v>1</v>
      </c>
      <c r="R9590" t="b">
        <v>0</v>
      </c>
      <c r="S9590" t="b">
        <v>0</v>
      </c>
      <c r="T9590" t="b">
        <v>0</v>
      </c>
      <c r="U9590" t="b">
        <v>0</v>
      </c>
      <c r="V9590" t="b">
        <v>0</v>
      </c>
      <c r="W9590" t="b">
        <v>0</v>
      </c>
      <c r="X9590" t="b">
        <v>0</v>
      </c>
      <c r="Y9590" t="s">
        <v>275</v>
      </c>
      <c r="Z9590" t="s">
        <v>33</v>
      </c>
      <c r="AA9590" t="s">
        <v>25361</v>
      </c>
    </row>
    <row r="9591" spans="1:27" x14ac:dyDescent="0.3">
      <c r="A9591">
        <v>7600372</v>
      </c>
      <c r="B9591" t="s">
        <v>9534</v>
      </c>
      <c r="C9591" t="s">
        <v>25288</v>
      </c>
      <c r="D9591" s="1" t="s">
        <v>167</v>
      </c>
      <c r="E9591" t="s">
        <v>9515</v>
      </c>
      <c r="F9591" t="s">
        <v>795</v>
      </c>
      <c r="G9591" t="s">
        <v>30</v>
      </c>
      <c r="H9591" t="s">
        <v>25289</v>
      </c>
      <c r="I9591">
        <v>460</v>
      </c>
      <c r="J9591" t="s">
        <v>9517</v>
      </c>
      <c r="K9591" t="s">
        <v>745</v>
      </c>
      <c r="L9591" t="str">
        <f t="shared" si="149"/>
        <v>Sungai Buloh</v>
      </c>
      <c r="M9591" t="b">
        <v>0</v>
      </c>
      <c r="N9591" t="b">
        <v>1</v>
      </c>
      <c r="O9591" t="b">
        <v>1</v>
      </c>
      <c r="P9591" t="b">
        <v>1</v>
      </c>
      <c r="Q9591" t="b">
        <v>1</v>
      </c>
      <c r="R9591" t="b">
        <v>0</v>
      </c>
      <c r="S9591" t="b">
        <v>0</v>
      </c>
      <c r="T9591" t="b">
        <v>1</v>
      </c>
      <c r="U9591" t="b">
        <v>0</v>
      </c>
      <c r="V9591" t="b">
        <v>0</v>
      </c>
      <c r="W9591" t="b">
        <v>0</v>
      </c>
      <c r="X9591" t="b">
        <v>0</v>
      </c>
      <c r="Y9591" t="s">
        <v>275</v>
      </c>
      <c r="Z9591" t="s">
        <v>19</v>
      </c>
      <c r="AA9591" t="s">
        <v>25361</v>
      </c>
    </row>
    <row r="9592" spans="1:27" x14ac:dyDescent="0.3">
      <c r="A9592">
        <v>7600373</v>
      </c>
      <c r="B9592" t="s">
        <v>21876</v>
      </c>
      <c r="C9592" t="s">
        <v>25290</v>
      </c>
      <c r="D9592" s="1" t="s">
        <v>167</v>
      </c>
      <c r="E9592" t="s">
        <v>803</v>
      </c>
      <c r="F9592" t="s">
        <v>10964</v>
      </c>
      <c r="G9592" t="s">
        <v>30</v>
      </c>
      <c r="H9592" t="s">
        <v>7140</v>
      </c>
      <c r="I9592">
        <v>700</v>
      </c>
      <c r="J9592" t="s">
        <v>806</v>
      </c>
      <c r="K9592" t="s">
        <v>3779</v>
      </c>
      <c r="L9592" t="str">
        <f t="shared" si="149"/>
        <v>Batu 9 Cheras</v>
      </c>
      <c r="M9592" t="b">
        <v>1</v>
      </c>
      <c r="N9592" t="b">
        <v>1</v>
      </c>
      <c r="O9592" t="b">
        <v>1</v>
      </c>
      <c r="P9592" t="b">
        <v>0</v>
      </c>
      <c r="Q9592" t="b">
        <v>1</v>
      </c>
      <c r="R9592" t="b">
        <v>0</v>
      </c>
      <c r="S9592" t="b">
        <v>0</v>
      </c>
      <c r="T9592" t="b">
        <v>0</v>
      </c>
      <c r="U9592" t="b">
        <v>0</v>
      </c>
      <c r="V9592" t="b">
        <v>0</v>
      </c>
      <c r="W9592" t="b">
        <v>0</v>
      </c>
      <c r="X9592" t="b">
        <v>0</v>
      </c>
      <c r="Y9592" t="s">
        <v>50</v>
      </c>
      <c r="Z9592" t="s">
        <v>33</v>
      </c>
      <c r="AA9592" t="s">
        <v>25360</v>
      </c>
    </row>
    <row r="9593" spans="1:27" x14ac:dyDescent="0.3">
      <c r="A9593">
        <v>7600376</v>
      </c>
      <c r="B9593" t="s">
        <v>8772</v>
      </c>
      <c r="C9593" t="s">
        <v>25291</v>
      </c>
      <c r="D9593" s="1" t="s">
        <v>167</v>
      </c>
      <c r="E9593" t="s">
        <v>284</v>
      </c>
      <c r="G9593" t="s">
        <v>114</v>
      </c>
      <c r="H9593" t="s">
        <v>15955</v>
      </c>
      <c r="I9593">
        <v>600</v>
      </c>
      <c r="J9593" t="s">
        <v>287</v>
      </c>
      <c r="K9593" t="s">
        <v>220</v>
      </c>
      <c r="L9593" t="str">
        <f t="shared" si="149"/>
        <v>Wangsa Maju</v>
      </c>
      <c r="M9593" t="b">
        <v>0</v>
      </c>
      <c r="N9593" t="b">
        <v>0</v>
      </c>
      <c r="O9593" t="b">
        <v>0</v>
      </c>
      <c r="P9593" t="b">
        <v>0</v>
      </c>
      <c r="Q9593" t="b">
        <v>0</v>
      </c>
      <c r="R9593" t="b">
        <v>0</v>
      </c>
      <c r="S9593" t="b">
        <v>0</v>
      </c>
      <c r="T9593" t="b">
        <v>0</v>
      </c>
      <c r="U9593" t="b">
        <v>0</v>
      </c>
      <c r="V9593" t="b">
        <v>0</v>
      </c>
      <c r="W9593" t="b">
        <v>0</v>
      </c>
      <c r="X9593" t="b">
        <v>0</v>
      </c>
      <c r="Y9593" t="s">
        <v>33</v>
      </c>
      <c r="Z9593" t="s">
        <v>33</v>
      </c>
      <c r="AA9593" t="s">
        <v>33</v>
      </c>
    </row>
    <row r="9594" spans="1:27" x14ac:dyDescent="0.3">
      <c r="A9594">
        <v>7600393</v>
      </c>
      <c r="B9594" t="s">
        <v>12883</v>
      </c>
      <c r="C9594" t="s">
        <v>25292</v>
      </c>
      <c r="D9594" s="1" t="s">
        <v>167</v>
      </c>
      <c r="E9594" t="s">
        <v>2411</v>
      </c>
      <c r="F9594" t="s">
        <v>21630</v>
      </c>
      <c r="G9594" t="s">
        <v>30</v>
      </c>
      <c r="H9594" t="s">
        <v>2652</v>
      </c>
      <c r="I9594">
        <v>550</v>
      </c>
      <c r="J9594" t="s">
        <v>2413</v>
      </c>
      <c r="K9594" t="s">
        <v>2040</v>
      </c>
      <c r="L9594" t="str">
        <f t="shared" si="149"/>
        <v>UEP Subang Jaya</v>
      </c>
      <c r="M9594" t="b">
        <v>0</v>
      </c>
      <c r="N9594" t="b">
        <v>1</v>
      </c>
      <c r="O9594" t="b">
        <v>1</v>
      </c>
      <c r="P9594" t="b">
        <v>0</v>
      </c>
      <c r="Q9594" t="b">
        <v>1</v>
      </c>
      <c r="R9594" t="b">
        <v>0</v>
      </c>
      <c r="S9594" t="b">
        <v>0</v>
      </c>
      <c r="T9594" t="b">
        <v>0</v>
      </c>
      <c r="U9594" t="b">
        <v>0</v>
      </c>
      <c r="V9594" t="b">
        <v>0</v>
      </c>
      <c r="W9594" t="b">
        <v>0</v>
      </c>
      <c r="X9594" t="b">
        <v>0</v>
      </c>
      <c r="Y9594" t="s">
        <v>275</v>
      </c>
      <c r="Z9594" t="s">
        <v>33</v>
      </c>
      <c r="AA9594" t="s">
        <v>25361</v>
      </c>
    </row>
    <row r="9595" spans="1:27" x14ac:dyDescent="0.3">
      <c r="A9595">
        <v>7600426</v>
      </c>
      <c r="B9595" t="s">
        <v>25293</v>
      </c>
      <c r="C9595" t="s">
        <v>25294</v>
      </c>
      <c r="D9595" s="1" t="s">
        <v>167</v>
      </c>
      <c r="E9595" t="s">
        <v>1621</v>
      </c>
      <c r="F9595" t="s">
        <v>963</v>
      </c>
      <c r="G9595" t="s">
        <v>30</v>
      </c>
      <c r="H9595" t="s">
        <v>2764</v>
      </c>
      <c r="I9595">
        <v>430</v>
      </c>
      <c r="J9595" t="s">
        <v>1623</v>
      </c>
      <c r="K9595" t="s">
        <v>4318</v>
      </c>
      <c r="L9595" t="str">
        <f t="shared" si="149"/>
        <v>Kajang</v>
      </c>
      <c r="M9595" t="b">
        <v>1</v>
      </c>
      <c r="N9595" t="b">
        <v>1</v>
      </c>
      <c r="O9595" t="b">
        <v>1</v>
      </c>
      <c r="P9595" t="b">
        <v>1</v>
      </c>
      <c r="Q9595" t="b">
        <v>1</v>
      </c>
      <c r="R9595" t="b">
        <v>1</v>
      </c>
      <c r="S9595" t="b">
        <v>0</v>
      </c>
      <c r="T9595" t="b">
        <v>0</v>
      </c>
      <c r="U9595" t="b">
        <v>0</v>
      </c>
      <c r="V9595" t="b">
        <v>0</v>
      </c>
      <c r="W9595" t="b">
        <v>0</v>
      </c>
      <c r="X9595" t="b">
        <v>0</v>
      </c>
      <c r="Y9595" t="s">
        <v>50</v>
      </c>
      <c r="Z9595" t="s">
        <v>33</v>
      </c>
      <c r="AA9595" t="s">
        <v>25360</v>
      </c>
    </row>
    <row r="9596" spans="1:27" x14ac:dyDescent="0.3">
      <c r="A9596">
        <v>7600427</v>
      </c>
      <c r="B9596" t="s">
        <v>25295</v>
      </c>
      <c r="C9596" t="s">
        <v>25296</v>
      </c>
      <c r="D9596" s="1" t="s">
        <v>167</v>
      </c>
      <c r="E9596" t="s">
        <v>295</v>
      </c>
      <c r="F9596" t="s">
        <v>21630</v>
      </c>
      <c r="G9596" t="s">
        <v>30</v>
      </c>
      <c r="H9596" t="s">
        <v>20399</v>
      </c>
      <c r="I9596">
        <v>560</v>
      </c>
      <c r="J9596" t="s">
        <v>297</v>
      </c>
      <c r="K9596" t="s">
        <v>1702</v>
      </c>
      <c r="L9596" t="str">
        <f t="shared" si="149"/>
        <v>SS2</v>
      </c>
      <c r="M9596" t="b">
        <v>0</v>
      </c>
      <c r="N9596" t="b">
        <v>1</v>
      </c>
      <c r="O9596" t="b">
        <v>1</v>
      </c>
      <c r="P9596" t="b">
        <v>0</v>
      </c>
      <c r="Q9596" t="b">
        <v>1</v>
      </c>
      <c r="R9596" t="b">
        <v>0</v>
      </c>
      <c r="S9596" t="b">
        <v>0</v>
      </c>
      <c r="T9596" t="b">
        <v>0</v>
      </c>
      <c r="U9596" t="b">
        <v>0</v>
      </c>
      <c r="V9596" t="b">
        <v>0</v>
      </c>
      <c r="W9596" t="b">
        <v>0</v>
      </c>
      <c r="X9596" t="b">
        <v>0</v>
      </c>
      <c r="Y9596" t="s">
        <v>275</v>
      </c>
      <c r="Z9596" t="s">
        <v>33</v>
      </c>
      <c r="AA9596" t="s">
        <v>25361</v>
      </c>
    </row>
    <row r="9597" spans="1:27" x14ac:dyDescent="0.3">
      <c r="A9597">
        <v>7600434</v>
      </c>
      <c r="B9597" t="s">
        <v>25297</v>
      </c>
      <c r="C9597" t="s">
        <v>25298</v>
      </c>
      <c r="D9597" s="1" t="s">
        <v>167</v>
      </c>
      <c r="E9597" t="s">
        <v>12629</v>
      </c>
      <c r="F9597" t="s">
        <v>21630</v>
      </c>
      <c r="G9597" t="s">
        <v>30</v>
      </c>
      <c r="H9597" t="s">
        <v>20242</v>
      </c>
      <c r="I9597">
        <v>560</v>
      </c>
      <c r="J9597" t="s">
        <v>12632</v>
      </c>
      <c r="K9597" t="s">
        <v>70</v>
      </c>
      <c r="L9597" t="str">
        <f t="shared" si="149"/>
        <v>Bandar Utama</v>
      </c>
      <c r="M9597" t="b">
        <v>0</v>
      </c>
      <c r="N9597" t="b">
        <v>1</v>
      </c>
      <c r="O9597" t="b">
        <v>1</v>
      </c>
      <c r="P9597" t="b">
        <v>0</v>
      </c>
      <c r="Q9597" t="b">
        <v>1</v>
      </c>
      <c r="R9597" t="b">
        <v>0</v>
      </c>
      <c r="S9597" t="b">
        <v>0</v>
      </c>
      <c r="T9597" t="b">
        <v>0</v>
      </c>
      <c r="U9597" t="b">
        <v>0</v>
      </c>
      <c r="V9597" t="b">
        <v>0</v>
      </c>
      <c r="W9597" t="b">
        <v>0</v>
      </c>
      <c r="X9597" t="b">
        <v>0</v>
      </c>
      <c r="Y9597" t="s">
        <v>275</v>
      </c>
      <c r="Z9597" t="s">
        <v>33</v>
      </c>
      <c r="AA9597" t="s">
        <v>25361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4"/>
  <sheetViews>
    <sheetView workbookViewId="0">
      <selection activeCell="C17" sqref="C17"/>
    </sheetView>
  </sheetViews>
  <sheetFormatPr defaultRowHeight="14.4" x14ac:dyDescent="0.3"/>
  <sheetData>
    <row r="1" spans="1:17" x14ac:dyDescent="0.3">
      <c r="A1" t="s">
        <v>25353</v>
      </c>
      <c r="B1" t="s">
        <v>25354</v>
      </c>
      <c r="C1" t="s">
        <v>25355</v>
      </c>
      <c r="D1" t="s">
        <v>25305</v>
      </c>
      <c r="E1" t="s">
        <v>25306</v>
      </c>
      <c r="F1" t="s">
        <v>25307</v>
      </c>
      <c r="O1" t="s">
        <v>4318</v>
      </c>
      <c r="P1" s="3" t="s">
        <v>17085</v>
      </c>
      <c r="Q1" t="str">
        <f t="shared" ref="Q1:Q9" si="0">TRIM(P1)</f>
        <v>Gombak</v>
      </c>
    </row>
    <row r="2" spans="1:17" x14ac:dyDescent="0.3">
      <c r="A2" t="s">
        <v>173</v>
      </c>
      <c r="B2" s="3" t="s">
        <v>178</v>
      </c>
      <c r="C2" t="s">
        <v>1085</v>
      </c>
      <c r="H2" t="s">
        <v>178</v>
      </c>
      <c r="I2">
        <f>COUNTIF(ibilik_data_clean!J:J,'Location standardisation'!H2)+COUNTIF(ibilik_data_clean!K:K,'Location standardisation'!H2)</f>
        <v>194</v>
      </c>
      <c r="O2" t="s">
        <v>4318</v>
      </c>
      <c r="P2" s="3" t="s">
        <v>25301</v>
      </c>
      <c r="Q2" t="str">
        <f t="shared" si="0"/>
        <v>Hulu Langat</v>
      </c>
    </row>
    <row r="3" spans="1:17" x14ac:dyDescent="0.3">
      <c r="A3" t="s">
        <v>173</v>
      </c>
      <c r="B3" s="3" t="s">
        <v>178</v>
      </c>
      <c r="C3" t="s">
        <v>25316</v>
      </c>
      <c r="H3" t="s">
        <v>164</v>
      </c>
      <c r="I3">
        <f>COUNTIF(ibilik_data_clean!J:J,'Location standardisation'!H3)+COUNTIF(ibilik_data_clean!K:K,'Location standardisation'!H3)</f>
        <v>24</v>
      </c>
      <c r="O3" t="s">
        <v>4318</v>
      </c>
      <c r="P3" s="3" t="s">
        <v>25302</v>
      </c>
      <c r="Q3" t="str">
        <f t="shared" si="0"/>
        <v>Hulu Selangor</v>
      </c>
    </row>
    <row r="4" spans="1:17" x14ac:dyDescent="0.3">
      <c r="A4" t="s">
        <v>173</v>
      </c>
      <c r="B4" s="3" t="s">
        <v>164</v>
      </c>
      <c r="C4" t="s">
        <v>264</v>
      </c>
      <c r="H4" t="s">
        <v>25299</v>
      </c>
      <c r="I4">
        <f>COUNTIF(ibilik_data_clean!J:J,'Location standardisation'!H4)+COUNTIF(ibilik_data_clean!K:K,'Location standardisation'!H4)</f>
        <v>0</v>
      </c>
      <c r="O4" t="s">
        <v>4318</v>
      </c>
      <c r="P4" s="3" t="s">
        <v>1162</v>
      </c>
      <c r="Q4" t="str">
        <f t="shared" si="0"/>
        <v>Klang</v>
      </c>
    </row>
    <row r="5" spans="1:17" x14ac:dyDescent="0.3">
      <c r="A5" t="s">
        <v>173</v>
      </c>
      <c r="B5" s="3" t="s">
        <v>164</v>
      </c>
      <c r="C5" t="s">
        <v>25317</v>
      </c>
      <c r="H5" t="s">
        <v>220</v>
      </c>
      <c r="I5">
        <f>COUNTIF(ibilik_data_clean!J:J,'Location standardisation'!H5)+COUNTIF(ibilik_data_clean!K:K,'Location standardisation'!H5)</f>
        <v>318</v>
      </c>
      <c r="O5" t="s">
        <v>4318</v>
      </c>
      <c r="P5" s="3" t="s">
        <v>25303</v>
      </c>
      <c r="Q5" t="str">
        <f t="shared" si="0"/>
        <v>Kuala Langat</v>
      </c>
    </row>
    <row r="6" spans="1:17" x14ac:dyDescent="0.3">
      <c r="A6" t="s">
        <v>173</v>
      </c>
      <c r="B6" s="3" t="s">
        <v>164</v>
      </c>
      <c r="C6" t="s">
        <v>25318</v>
      </c>
      <c r="H6" t="s">
        <v>158</v>
      </c>
      <c r="I6">
        <f>COUNTIF(ibilik_data_clean!J:J,'Location standardisation'!H6)+COUNTIF(ibilik_data_clean!K:K,'Location standardisation'!H6)</f>
        <v>58</v>
      </c>
      <c r="O6" t="s">
        <v>4318</v>
      </c>
      <c r="P6" s="3" t="s">
        <v>8395</v>
      </c>
      <c r="Q6" t="str">
        <f t="shared" si="0"/>
        <v>Kuala Selangor</v>
      </c>
    </row>
    <row r="7" spans="1:17" x14ac:dyDescent="0.3">
      <c r="A7" t="s">
        <v>173</v>
      </c>
      <c r="B7" s="3" t="s">
        <v>164</v>
      </c>
      <c r="C7" t="s">
        <v>25319</v>
      </c>
      <c r="H7" t="s">
        <v>4730</v>
      </c>
      <c r="I7">
        <f>COUNTIF(ibilik_data_clean!J:J,'Location standardisation'!H7)+COUNTIF(ibilik_data_clean!K:K,'Location standardisation'!H7)</f>
        <v>77</v>
      </c>
      <c r="O7" t="s">
        <v>4318</v>
      </c>
      <c r="P7" s="3" t="s">
        <v>25300</v>
      </c>
      <c r="Q7" t="str">
        <f t="shared" si="0"/>
        <v>Petaling</v>
      </c>
    </row>
    <row r="8" spans="1:17" x14ac:dyDescent="0.3">
      <c r="A8" t="s">
        <v>173</v>
      </c>
      <c r="B8" s="3" t="s">
        <v>164</v>
      </c>
      <c r="C8" t="s">
        <v>4704</v>
      </c>
      <c r="H8" t="s">
        <v>1277</v>
      </c>
      <c r="I8">
        <f>COUNTIF(ibilik_data_clean!J:J,'Location standardisation'!H8)+COUNTIF(ibilik_data_clean!K:K,'Location standardisation'!H8)</f>
        <v>35</v>
      </c>
      <c r="O8" t="s">
        <v>4318</v>
      </c>
      <c r="P8" s="3" t="s">
        <v>25304</v>
      </c>
      <c r="Q8" t="str">
        <f t="shared" si="0"/>
        <v>Sabak Bernam</v>
      </c>
    </row>
    <row r="9" spans="1:17" x14ac:dyDescent="0.3">
      <c r="A9" t="s">
        <v>173</v>
      </c>
      <c r="B9" s="3" t="s">
        <v>164</v>
      </c>
      <c r="C9" t="s">
        <v>25320</v>
      </c>
      <c r="H9" t="s">
        <v>25345</v>
      </c>
      <c r="I9">
        <f>COUNTIF(ibilik_data_clean!J:J,'Location standardisation'!H9)+COUNTIF(ibilik_data_clean!K:K,'Location standardisation'!H9)</f>
        <v>0</v>
      </c>
      <c r="O9" t="s">
        <v>4318</v>
      </c>
      <c r="P9" s="3" t="s">
        <v>3341</v>
      </c>
      <c r="Q9" t="str">
        <f t="shared" si="0"/>
        <v>Sepang</v>
      </c>
    </row>
    <row r="10" spans="1:17" x14ac:dyDescent="0.3">
      <c r="A10" t="s">
        <v>173</v>
      </c>
      <c r="B10" s="3" t="s">
        <v>164</v>
      </c>
      <c r="C10" t="s">
        <v>25321</v>
      </c>
      <c r="H10" t="s">
        <v>6987</v>
      </c>
      <c r="I10">
        <f>COUNTIF(ibilik_data_clean!J:J,'Location standardisation'!H10)+COUNTIF(ibilik_data_clean!K:K,'Location standardisation'!H10)</f>
        <v>6</v>
      </c>
    </row>
    <row r="11" spans="1:17" x14ac:dyDescent="0.3">
      <c r="A11" t="s">
        <v>173</v>
      </c>
      <c r="B11" s="3" t="s">
        <v>164</v>
      </c>
      <c r="C11" t="s">
        <v>11864</v>
      </c>
      <c r="H11" t="s">
        <v>202</v>
      </c>
      <c r="I11">
        <f>COUNTIF(ibilik_data_clean!J:J,'Location standardisation'!H11)+COUNTIF(ibilik_data_clean!K:K,'Location standardisation'!H11)</f>
        <v>376</v>
      </c>
    </row>
    <row r="12" spans="1:17" x14ac:dyDescent="0.3">
      <c r="A12" t="s">
        <v>173</v>
      </c>
      <c r="B12" s="3" t="s">
        <v>164</v>
      </c>
      <c r="C12" t="s">
        <v>25322</v>
      </c>
      <c r="H12" t="s">
        <v>8314</v>
      </c>
      <c r="I12">
        <f>COUNTIF(ibilik_data_clean!J:J,'Location standardisation'!H12)+COUNTIF(ibilik_data_clean!K:K,'Location standardisation'!H12)</f>
        <v>16</v>
      </c>
    </row>
    <row r="13" spans="1:17" x14ac:dyDescent="0.3">
      <c r="A13" t="s">
        <v>173</v>
      </c>
      <c r="B13" s="3" t="s">
        <v>164</v>
      </c>
      <c r="C13" t="s">
        <v>25323</v>
      </c>
    </row>
    <row r="14" spans="1:17" x14ac:dyDescent="0.3">
      <c r="A14" t="s">
        <v>173</v>
      </c>
      <c r="B14" s="3" t="s">
        <v>164</v>
      </c>
      <c r="C14" t="s">
        <v>1201</v>
      </c>
    </row>
    <row r="15" spans="1:17" x14ac:dyDescent="0.3">
      <c r="A15" t="s">
        <v>173</v>
      </c>
      <c r="B15" s="3" t="s">
        <v>164</v>
      </c>
      <c r="C15" t="s">
        <v>2998</v>
      </c>
    </row>
    <row r="16" spans="1:17" x14ac:dyDescent="0.3">
      <c r="A16" t="s">
        <v>173</v>
      </c>
      <c r="B16" s="3" t="s">
        <v>164</v>
      </c>
      <c r="C16" t="s">
        <v>22921</v>
      </c>
    </row>
    <row r="17" spans="1:3" x14ac:dyDescent="0.3">
      <c r="A17" t="s">
        <v>173</v>
      </c>
      <c r="B17" s="3" t="s">
        <v>164</v>
      </c>
      <c r="C17" t="s">
        <v>6027</v>
      </c>
    </row>
    <row r="18" spans="1:3" x14ac:dyDescent="0.3">
      <c r="A18" t="s">
        <v>173</v>
      </c>
      <c r="B18" s="3" t="s">
        <v>164</v>
      </c>
      <c r="C18" t="s">
        <v>25324</v>
      </c>
    </row>
    <row r="19" spans="1:3" x14ac:dyDescent="0.3">
      <c r="A19" t="s">
        <v>173</v>
      </c>
      <c r="B19" s="3" t="s">
        <v>25299</v>
      </c>
      <c r="C19" t="s">
        <v>25325</v>
      </c>
    </row>
    <row r="20" spans="1:3" x14ac:dyDescent="0.3">
      <c r="A20" t="s">
        <v>173</v>
      </c>
      <c r="B20" s="3" t="s">
        <v>25299</v>
      </c>
      <c r="C20" t="s">
        <v>1040</v>
      </c>
    </row>
    <row r="21" spans="1:3" x14ac:dyDescent="0.3">
      <c r="A21" t="s">
        <v>173</v>
      </c>
      <c r="B21" s="3" t="s">
        <v>25299</v>
      </c>
      <c r="C21" t="s">
        <v>25326</v>
      </c>
    </row>
    <row r="22" spans="1:3" x14ac:dyDescent="0.3">
      <c r="A22" t="s">
        <v>173</v>
      </c>
      <c r="B22" s="3" t="s">
        <v>220</v>
      </c>
      <c r="C22" t="s">
        <v>25327</v>
      </c>
    </row>
    <row r="23" spans="1:3" x14ac:dyDescent="0.3">
      <c r="A23" t="s">
        <v>173</v>
      </c>
      <c r="B23" s="3" t="s">
        <v>220</v>
      </c>
      <c r="C23" t="s">
        <v>25328</v>
      </c>
    </row>
    <row r="24" spans="1:3" x14ac:dyDescent="0.3">
      <c r="A24" t="s">
        <v>173</v>
      </c>
      <c r="B24" s="3" t="s">
        <v>220</v>
      </c>
      <c r="C24" t="s">
        <v>137</v>
      </c>
    </row>
    <row r="25" spans="1:3" x14ac:dyDescent="0.3">
      <c r="A25" t="s">
        <v>173</v>
      </c>
      <c r="B25" s="3" t="s">
        <v>220</v>
      </c>
      <c r="C25" t="s">
        <v>25329</v>
      </c>
    </row>
    <row r="26" spans="1:3" x14ac:dyDescent="0.3">
      <c r="A26" t="s">
        <v>173</v>
      </c>
      <c r="B26" s="3" t="s">
        <v>220</v>
      </c>
      <c r="C26" t="s">
        <v>12691</v>
      </c>
    </row>
    <row r="27" spans="1:3" x14ac:dyDescent="0.3">
      <c r="A27" t="s">
        <v>173</v>
      </c>
      <c r="B27" s="3" t="s">
        <v>220</v>
      </c>
      <c r="C27" t="s">
        <v>25330</v>
      </c>
    </row>
    <row r="28" spans="1:3" x14ac:dyDescent="0.3">
      <c r="A28" t="s">
        <v>173</v>
      </c>
      <c r="B28" s="3" t="s">
        <v>158</v>
      </c>
      <c r="C28" t="s">
        <v>17419</v>
      </c>
    </row>
    <row r="29" spans="1:3" x14ac:dyDescent="0.3">
      <c r="A29" t="s">
        <v>173</v>
      </c>
      <c r="B29" s="3" t="s">
        <v>158</v>
      </c>
      <c r="C29" t="s">
        <v>25331</v>
      </c>
    </row>
    <row r="30" spans="1:3" x14ac:dyDescent="0.3">
      <c r="A30" t="s">
        <v>173</v>
      </c>
      <c r="B30" s="3" t="s">
        <v>158</v>
      </c>
      <c r="C30" t="s">
        <v>25332</v>
      </c>
    </row>
    <row r="31" spans="1:3" x14ac:dyDescent="0.3">
      <c r="A31" t="s">
        <v>173</v>
      </c>
      <c r="B31" s="3" t="s">
        <v>4730</v>
      </c>
      <c r="C31" t="s">
        <v>5293</v>
      </c>
    </row>
    <row r="32" spans="1:3" x14ac:dyDescent="0.3">
      <c r="A32" t="s">
        <v>173</v>
      </c>
      <c r="B32" s="3" t="s">
        <v>4730</v>
      </c>
      <c r="C32" t="s">
        <v>25333</v>
      </c>
    </row>
    <row r="33" spans="1:3" x14ac:dyDescent="0.3">
      <c r="A33" t="s">
        <v>173</v>
      </c>
      <c r="B33" s="3" t="s">
        <v>4730</v>
      </c>
      <c r="C33" t="s">
        <v>25334</v>
      </c>
    </row>
    <row r="34" spans="1:3" x14ac:dyDescent="0.3">
      <c r="A34" t="s">
        <v>173</v>
      </c>
      <c r="B34" s="3" t="s">
        <v>4730</v>
      </c>
      <c r="C34" t="s">
        <v>25335</v>
      </c>
    </row>
    <row r="35" spans="1:3" x14ac:dyDescent="0.3">
      <c r="A35" t="s">
        <v>173</v>
      </c>
      <c r="B35" s="3" t="s">
        <v>4730</v>
      </c>
      <c r="C35" t="s">
        <v>9286</v>
      </c>
    </row>
    <row r="36" spans="1:3" x14ac:dyDescent="0.3">
      <c r="A36" t="s">
        <v>173</v>
      </c>
      <c r="B36" s="3" t="s">
        <v>4730</v>
      </c>
      <c r="C36" t="s">
        <v>25336</v>
      </c>
    </row>
    <row r="37" spans="1:3" x14ac:dyDescent="0.3">
      <c r="A37" t="s">
        <v>173</v>
      </c>
      <c r="B37" s="3" t="s">
        <v>1277</v>
      </c>
      <c r="C37" t="s">
        <v>25337</v>
      </c>
    </row>
    <row r="38" spans="1:3" x14ac:dyDescent="0.3">
      <c r="A38" t="s">
        <v>173</v>
      </c>
      <c r="B38" s="3" t="s">
        <v>1277</v>
      </c>
      <c r="C38" t="s">
        <v>25338</v>
      </c>
    </row>
    <row r="39" spans="1:3" x14ac:dyDescent="0.3">
      <c r="A39" t="s">
        <v>173</v>
      </c>
      <c r="B39" s="3" t="s">
        <v>1277</v>
      </c>
      <c r="C39" t="s">
        <v>1277</v>
      </c>
    </row>
    <row r="40" spans="1:3" x14ac:dyDescent="0.3">
      <c r="A40" t="s">
        <v>173</v>
      </c>
      <c r="B40" s="3" t="s">
        <v>1277</v>
      </c>
      <c r="C40" t="s">
        <v>25339</v>
      </c>
    </row>
    <row r="41" spans="1:3" x14ac:dyDescent="0.3">
      <c r="A41" t="s">
        <v>173</v>
      </c>
      <c r="B41" s="3" t="s">
        <v>1277</v>
      </c>
      <c r="C41" t="s">
        <v>25340</v>
      </c>
    </row>
    <row r="42" spans="1:3" x14ac:dyDescent="0.3">
      <c r="A42" t="s">
        <v>173</v>
      </c>
      <c r="B42" s="3" t="s">
        <v>1277</v>
      </c>
      <c r="C42" t="s">
        <v>10930</v>
      </c>
    </row>
    <row r="43" spans="1:3" x14ac:dyDescent="0.3">
      <c r="A43" t="s">
        <v>173</v>
      </c>
      <c r="B43" s="3" t="s">
        <v>1277</v>
      </c>
      <c r="C43" t="s">
        <v>9568</v>
      </c>
    </row>
    <row r="44" spans="1:3" x14ac:dyDescent="0.3">
      <c r="A44" t="s">
        <v>173</v>
      </c>
      <c r="B44" s="3" t="s">
        <v>1277</v>
      </c>
      <c r="C44" t="s">
        <v>45</v>
      </c>
    </row>
    <row r="45" spans="1:3" x14ac:dyDescent="0.3">
      <c r="A45" t="s">
        <v>173</v>
      </c>
      <c r="B45" s="3" t="s">
        <v>1277</v>
      </c>
      <c r="C45" t="s">
        <v>25341</v>
      </c>
    </row>
    <row r="46" spans="1:3" x14ac:dyDescent="0.3">
      <c r="A46" t="s">
        <v>173</v>
      </c>
      <c r="B46" s="3" t="s">
        <v>1277</v>
      </c>
      <c r="C46" t="s">
        <v>25342</v>
      </c>
    </row>
    <row r="47" spans="1:3" x14ac:dyDescent="0.3">
      <c r="A47" t="s">
        <v>173</v>
      </c>
      <c r="B47" s="3" t="s">
        <v>1277</v>
      </c>
      <c r="C47" t="s">
        <v>1737</v>
      </c>
    </row>
    <row r="48" spans="1:3" x14ac:dyDescent="0.3">
      <c r="A48" t="s">
        <v>173</v>
      </c>
      <c r="B48" s="3" t="s">
        <v>1277</v>
      </c>
      <c r="C48" t="s">
        <v>25343</v>
      </c>
    </row>
    <row r="49" spans="1:3" x14ac:dyDescent="0.3">
      <c r="A49" t="s">
        <v>173</v>
      </c>
      <c r="B49" s="3" t="s">
        <v>1277</v>
      </c>
      <c r="C49" t="s">
        <v>25344</v>
      </c>
    </row>
    <row r="50" spans="1:3" x14ac:dyDescent="0.3">
      <c r="A50" t="s">
        <v>173</v>
      </c>
      <c r="B50" s="3" t="s">
        <v>25345</v>
      </c>
      <c r="C50" t="s">
        <v>318</v>
      </c>
    </row>
    <row r="51" spans="1:3" x14ac:dyDescent="0.3">
      <c r="A51" t="s">
        <v>173</v>
      </c>
      <c r="B51" s="3" t="s">
        <v>25345</v>
      </c>
      <c r="C51" t="s">
        <v>25346</v>
      </c>
    </row>
    <row r="52" spans="1:3" x14ac:dyDescent="0.3">
      <c r="A52" t="s">
        <v>173</v>
      </c>
      <c r="B52" s="3" t="s">
        <v>25345</v>
      </c>
      <c r="C52" t="s">
        <v>18338</v>
      </c>
    </row>
    <row r="53" spans="1:3" x14ac:dyDescent="0.3">
      <c r="A53" t="s">
        <v>173</v>
      </c>
      <c r="B53" s="3" t="s">
        <v>25345</v>
      </c>
      <c r="C53" t="s">
        <v>25347</v>
      </c>
    </row>
    <row r="54" spans="1:3" x14ac:dyDescent="0.3">
      <c r="A54" t="s">
        <v>173</v>
      </c>
      <c r="B54" s="3" t="s">
        <v>25345</v>
      </c>
      <c r="C54" t="s">
        <v>7247</v>
      </c>
    </row>
    <row r="55" spans="1:3" x14ac:dyDescent="0.3">
      <c r="A55" t="s">
        <v>173</v>
      </c>
      <c r="B55" s="3" t="s">
        <v>25345</v>
      </c>
      <c r="C55" t="s">
        <v>25348</v>
      </c>
    </row>
    <row r="56" spans="1:3" x14ac:dyDescent="0.3">
      <c r="A56" t="s">
        <v>173</v>
      </c>
      <c r="B56" s="3" t="s">
        <v>6987</v>
      </c>
      <c r="C56" t="s">
        <v>32</v>
      </c>
    </row>
    <row r="57" spans="1:3" x14ac:dyDescent="0.3">
      <c r="A57" t="s">
        <v>173</v>
      </c>
      <c r="B57" s="3" t="s">
        <v>6987</v>
      </c>
      <c r="C57" t="s">
        <v>1874</v>
      </c>
    </row>
    <row r="58" spans="1:3" x14ac:dyDescent="0.3">
      <c r="A58" t="s">
        <v>173</v>
      </c>
      <c r="B58" s="3" t="s">
        <v>6987</v>
      </c>
      <c r="C58" t="s">
        <v>2761</v>
      </c>
    </row>
    <row r="59" spans="1:3" x14ac:dyDescent="0.3">
      <c r="A59" t="s">
        <v>173</v>
      </c>
      <c r="B59" s="3" t="s">
        <v>6987</v>
      </c>
      <c r="C59" t="s">
        <v>97</v>
      </c>
    </row>
    <row r="60" spans="1:3" x14ac:dyDescent="0.3">
      <c r="A60" t="s">
        <v>173</v>
      </c>
      <c r="B60" s="3" t="s">
        <v>6987</v>
      </c>
      <c r="C60" t="s">
        <v>378</v>
      </c>
    </row>
    <row r="61" spans="1:3" x14ac:dyDescent="0.3">
      <c r="A61" t="s">
        <v>173</v>
      </c>
      <c r="B61" s="3" t="s">
        <v>6987</v>
      </c>
      <c r="C61" t="s">
        <v>1546</v>
      </c>
    </row>
    <row r="62" spans="1:3" x14ac:dyDescent="0.3">
      <c r="A62" t="s">
        <v>173</v>
      </c>
      <c r="B62" s="3" t="s">
        <v>202</v>
      </c>
      <c r="C62" t="s">
        <v>25349</v>
      </c>
    </row>
    <row r="63" spans="1:3" x14ac:dyDescent="0.3">
      <c r="A63" t="s">
        <v>173</v>
      </c>
      <c r="B63" s="3" t="s">
        <v>202</v>
      </c>
      <c r="C63" t="s">
        <v>25350</v>
      </c>
    </row>
    <row r="64" spans="1:3" x14ac:dyDescent="0.3">
      <c r="A64" t="s">
        <v>173</v>
      </c>
      <c r="B64" s="3" t="s">
        <v>202</v>
      </c>
      <c r="C64" t="s">
        <v>1309</v>
      </c>
    </row>
    <row r="65" spans="1:3" x14ac:dyDescent="0.3">
      <c r="A65" t="s">
        <v>173</v>
      </c>
      <c r="B65" s="3" t="s">
        <v>202</v>
      </c>
      <c r="C65" t="s">
        <v>4476</v>
      </c>
    </row>
    <row r="66" spans="1:3" x14ac:dyDescent="0.3">
      <c r="A66" t="s">
        <v>173</v>
      </c>
      <c r="B66" s="3" t="s">
        <v>202</v>
      </c>
      <c r="C66" t="s">
        <v>959</v>
      </c>
    </row>
    <row r="67" spans="1:3" x14ac:dyDescent="0.3">
      <c r="A67" t="s">
        <v>173</v>
      </c>
      <c r="B67" s="3" t="s">
        <v>8314</v>
      </c>
      <c r="C67" t="s">
        <v>1811</v>
      </c>
    </row>
    <row r="68" spans="1:3" x14ac:dyDescent="0.3">
      <c r="A68" t="s">
        <v>173</v>
      </c>
      <c r="B68" s="3" t="s">
        <v>8314</v>
      </c>
      <c r="C68" t="s">
        <v>2240</v>
      </c>
    </row>
    <row r="69" spans="1:3" x14ac:dyDescent="0.3">
      <c r="A69" t="s">
        <v>173</v>
      </c>
      <c r="B69" s="3" t="s">
        <v>8314</v>
      </c>
      <c r="C69" t="s">
        <v>587</v>
      </c>
    </row>
    <row r="70" spans="1:3" x14ac:dyDescent="0.3">
      <c r="A70" t="s">
        <v>173</v>
      </c>
      <c r="B70" s="3" t="s">
        <v>8314</v>
      </c>
      <c r="C70" t="s">
        <v>25351</v>
      </c>
    </row>
    <row r="71" spans="1:3" x14ac:dyDescent="0.3">
      <c r="A71" t="s">
        <v>173</v>
      </c>
      <c r="B71" s="3" t="s">
        <v>8314</v>
      </c>
      <c r="C71" t="s">
        <v>21842</v>
      </c>
    </row>
    <row r="72" spans="1:3" x14ac:dyDescent="0.3">
      <c r="A72" t="s">
        <v>173</v>
      </c>
      <c r="B72" s="3" t="s">
        <v>8314</v>
      </c>
      <c r="C72" t="s">
        <v>7786</v>
      </c>
    </row>
    <row r="73" spans="1:3" x14ac:dyDescent="0.3">
      <c r="A73" t="s">
        <v>173</v>
      </c>
      <c r="B73" s="3" t="s">
        <v>8314</v>
      </c>
      <c r="C73" t="s">
        <v>25352</v>
      </c>
    </row>
    <row r="74" spans="1:3" x14ac:dyDescent="0.3">
      <c r="A74" t="s">
        <v>173</v>
      </c>
      <c r="B74" s="3" t="s">
        <v>8314</v>
      </c>
      <c r="C74" t="s">
        <v>8844</v>
      </c>
    </row>
  </sheetData>
  <sortState xmlns:xlrd2="http://schemas.microsoft.com/office/spreadsheetml/2017/richdata2" ref="A2:C12">
    <sortCondition ref="B2:B1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Column Definitions</vt:lpstr>
      <vt:lpstr>Pivot Table</vt:lpstr>
      <vt:lpstr>Data for Charts</vt:lpstr>
      <vt:lpstr>ibilik_data_clean</vt:lpstr>
      <vt:lpstr>Location standardisation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Pinga</cp:lastModifiedBy>
  <dcterms:created xsi:type="dcterms:W3CDTF">2020-10-20T13:26:03Z</dcterms:created>
  <dcterms:modified xsi:type="dcterms:W3CDTF">2020-11-16T03:03:48Z</dcterms:modified>
</cp:coreProperties>
</file>